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cjkno\Documents\My Documents\Classes - '23 Spring\Research\Paper (Side) #1\DATA\Hosptial Emergency Department - Characteristics by Facility\Original\"/>
    </mc:Choice>
  </mc:AlternateContent>
  <xr:revisionPtr revIDLastSave="0" documentId="13_ncr:1_{87D810D7-8D8C-4CBE-9B22-31864EBDC6C6}" xr6:coauthVersionLast="47" xr6:coauthVersionMax="47" xr10:uidLastSave="{00000000-0000-0000-0000-000000000000}"/>
  <bookViews>
    <workbookView xWindow="-110" yWindow="-110" windowWidth="38620" windowHeight="21100" activeTab="1" xr2:uid="{00000000-000D-0000-FFFF-FFFF00000000}"/>
  </bookViews>
  <sheets>
    <sheet name="Pivot - By City" sheetId="5" r:id="rId1"/>
    <sheet name="Pivot - By Address" sheetId="6" r:id="rId2"/>
    <sheet name="DATA" sheetId="1" r:id="rId3"/>
  </sheets>
  <definedNames>
    <definedName name="ExternalData_1" localSheetId="2" hidden="1">DATA!$GF$1:$GM$5953</definedName>
  </definedNames>
  <calcPr calcId="191029"/>
  <pivotCaches>
    <pivotCache cacheId="23" r:id="rId4"/>
    <pivotCache cacheId="2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C2" i="1" l="1"/>
  <c r="GC3" i="1"/>
  <c r="GC4" i="1"/>
  <c r="GC5" i="1"/>
  <c r="GC6" i="1"/>
  <c r="GC7" i="1"/>
  <c r="GC8" i="1"/>
  <c r="GC9" i="1"/>
  <c r="GC10" i="1"/>
  <c r="GC11" i="1"/>
  <c r="GC12" i="1"/>
  <c r="GC13" i="1"/>
  <c r="GC14" i="1"/>
  <c r="GC15" i="1"/>
  <c r="GC16" i="1"/>
  <c r="GC17" i="1"/>
  <c r="GC18" i="1"/>
  <c r="GC19" i="1"/>
  <c r="GC20" i="1"/>
  <c r="GC21" i="1"/>
  <c r="GC22" i="1"/>
  <c r="GC23" i="1"/>
  <c r="GC24" i="1"/>
  <c r="GC25" i="1"/>
  <c r="GC26" i="1"/>
  <c r="GC27" i="1"/>
  <c r="GC28" i="1"/>
  <c r="GC29" i="1"/>
  <c r="GC30" i="1"/>
  <c r="GC31" i="1"/>
  <c r="GC32" i="1"/>
  <c r="GC33" i="1"/>
  <c r="GC34" i="1"/>
  <c r="GC35" i="1"/>
  <c r="GC36" i="1"/>
  <c r="GC37" i="1"/>
  <c r="GC38" i="1"/>
  <c r="GC39" i="1"/>
  <c r="GC40" i="1"/>
  <c r="GC41" i="1"/>
  <c r="GC42" i="1"/>
  <c r="GC43" i="1"/>
  <c r="GC44" i="1"/>
  <c r="GC45" i="1"/>
  <c r="GC46" i="1"/>
  <c r="GC47" i="1"/>
  <c r="GC48" i="1"/>
  <c r="GC49" i="1"/>
  <c r="GC50" i="1"/>
  <c r="GC51" i="1"/>
  <c r="GC52" i="1"/>
  <c r="GC53" i="1"/>
  <c r="GC54" i="1"/>
  <c r="GC55" i="1"/>
  <c r="GC56" i="1"/>
  <c r="GC57" i="1"/>
  <c r="GC58" i="1"/>
  <c r="GC59" i="1"/>
  <c r="GC60" i="1"/>
  <c r="GC61" i="1"/>
  <c r="GC62" i="1"/>
  <c r="GC63" i="1"/>
  <c r="GC64" i="1"/>
  <c r="GC65" i="1"/>
  <c r="GC66" i="1"/>
  <c r="GC67" i="1"/>
  <c r="GC68" i="1"/>
  <c r="GC69" i="1"/>
  <c r="GC70" i="1"/>
  <c r="GC71" i="1"/>
  <c r="GC72" i="1"/>
  <c r="GC73" i="1"/>
  <c r="GC74" i="1"/>
  <c r="GC75" i="1"/>
  <c r="GC76" i="1"/>
  <c r="GC77" i="1"/>
  <c r="GC78" i="1"/>
  <c r="GC79" i="1"/>
  <c r="GC80" i="1"/>
  <c r="GC81" i="1"/>
  <c r="GC82" i="1"/>
  <c r="GC83" i="1"/>
  <c r="GC84" i="1"/>
  <c r="GC85" i="1"/>
  <c r="GC86" i="1"/>
  <c r="GC87" i="1"/>
  <c r="GC88" i="1"/>
  <c r="GC89" i="1"/>
  <c r="GC90" i="1"/>
  <c r="GC91" i="1"/>
  <c r="GC92" i="1"/>
  <c r="GC93" i="1"/>
  <c r="GC94" i="1"/>
  <c r="GC95" i="1"/>
  <c r="GC96" i="1"/>
  <c r="GC97" i="1"/>
  <c r="GC98" i="1"/>
  <c r="GC99" i="1"/>
  <c r="GC100" i="1"/>
  <c r="GC101" i="1"/>
  <c r="GC102" i="1"/>
  <c r="GC103" i="1"/>
  <c r="GC104" i="1"/>
  <c r="GC105" i="1"/>
  <c r="GC106" i="1"/>
  <c r="GC107" i="1"/>
  <c r="GC108" i="1"/>
  <c r="GC109" i="1"/>
  <c r="GC110" i="1"/>
  <c r="GC111" i="1"/>
  <c r="GC112" i="1"/>
  <c r="GC113" i="1"/>
  <c r="GC114" i="1"/>
  <c r="GC115" i="1"/>
  <c r="GC116" i="1"/>
  <c r="GC117" i="1"/>
  <c r="GC118" i="1"/>
  <c r="GC119" i="1"/>
  <c r="GC120" i="1"/>
  <c r="GC121" i="1"/>
  <c r="GC122" i="1"/>
  <c r="GC123" i="1"/>
  <c r="GC124" i="1"/>
  <c r="GC125" i="1"/>
  <c r="GC126" i="1"/>
  <c r="GC127" i="1"/>
  <c r="GC128" i="1"/>
  <c r="GC129" i="1"/>
  <c r="GC130" i="1"/>
  <c r="GC131" i="1"/>
  <c r="GC132" i="1"/>
  <c r="GC133" i="1"/>
  <c r="GC134" i="1"/>
  <c r="GC135" i="1"/>
  <c r="GC136" i="1"/>
  <c r="GC137" i="1"/>
  <c r="GC138" i="1"/>
  <c r="GC139" i="1"/>
  <c r="GC140" i="1"/>
  <c r="GC141" i="1"/>
  <c r="GC142" i="1"/>
  <c r="GC143" i="1"/>
  <c r="GC144" i="1"/>
  <c r="GC145" i="1"/>
  <c r="GC146" i="1"/>
  <c r="GC147" i="1"/>
  <c r="GC148" i="1"/>
  <c r="GC149" i="1"/>
  <c r="GC150" i="1"/>
  <c r="GC151" i="1"/>
  <c r="GC152" i="1"/>
  <c r="GC153" i="1"/>
  <c r="GC154" i="1"/>
  <c r="GC155" i="1"/>
  <c r="GC156" i="1"/>
  <c r="GC157" i="1"/>
  <c r="GC158" i="1"/>
  <c r="GC159" i="1"/>
  <c r="GC160" i="1"/>
  <c r="GC161" i="1"/>
  <c r="GC162" i="1"/>
  <c r="GC163" i="1"/>
  <c r="GC164" i="1"/>
  <c r="GC165" i="1"/>
  <c r="GC166" i="1"/>
  <c r="GC167" i="1"/>
  <c r="GC168" i="1"/>
  <c r="GC169" i="1"/>
  <c r="GC170" i="1"/>
  <c r="GC171" i="1"/>
  <c r="GC172" i="1"/>
  <c r="GC173" i="1"/>
  <c r="GC174" i="1"/>
  <c r="GC175" i="1"/>
  <c r="GC176" i="1"/>
  <c r="GC177" i="1"/>
  <c r="GC178" i="1"/>
  <c r="GC179" i="1"/>
  <c r="GC180" i="1"/>
  <c r="GC181" i="1"/>
  <c r="GC182" i="1"/>
  <c r="GC183" i="1"/>
  <c r="GC184" i="1"/>
  <c r="GC185" i="1"/>
  <c r="GC186" i="1"/>
  <c r="GC187" i="1"/>
  <c r="GC188" i="1"/>
  <c r="GC189" i="1"/>
  <c r="GC190" i="1"/>
  <c r="GC191" i="1"/>
  <c r="GC192" i="1"/>
  <c r="GC193" i="1"/>
  <c r="GC194" i="1"/>
  <c r="GC195" i="1"/>
  <c r="GC196" i="1"/>
  <c r="GC197" i="1"/>
  <c r="GC198" i="1"/>
  <c r="GC199" i="1"/>
  <c r="GC200" i="1"/>
  <c r="GC201" i="1"/>
  <c r="GC202" i="1"/>
  <c r="GC203" i="1"/>
  <c r="GC204" i="1"/>
  <c r="GC205" i="1"/>
  <c r="GC206" i="1"/>
  <c r="GC207" i="1"/>
  <c r="GC208" i="1"/>
  <c r="GC209" i="1"/>
  <c r="GC210" i="1"/>
  <c r="GC211" i="1"/>
  <c r="GC212" i="1"/>
  <c r="GC213" i="1"/>
  <c r="GC214" i="1"/>
  <c r="GC215" i="1"/>
  <c r="GC216" i="1"/>
  <c r="GC217" i="1"/>
  <c r="GC218" i="1"/>
  <c r="GC219" i="1"/>
  <c r="GC220" i="1"/>
  <c r="GC221" i="1"/>
  <c r="GC222" i="1"/>
  <c r="GC223" i="1"/>
  <c r="GC224" i="1"/>
  <c r="GC225" i="1"/>
  <c r="GC226" i="1"/>
  <c r="GC227" i="1"/>
  <c r="GC228" i="1"/>
  <c r="GC229" i="1"/>
  <c r="GC230" i="1"/>
  <c r="GC231" i="1"/>
  <c r="GC232" i="1"/>
  <c r="GC233" i="1"/>
  <c r="GC234" i="1"/>
  <c r="GC235" i="1"/>
  <c r="GC236" i="1"/>
  <c r="GC237" i="1"/>
  <c r="GC238" i="1"/>
  <c r="GC239" i="1"/>
  <c r="GC240" i="1"/>
  <c r="GC241" i="1"/>
  <c r="GC242" i="1"/>
  <c r="GC243" i="1"/>
  <c r="GC244" i="1"/>
  <c r="GC245" i="1"/>
  <c r="GC246" i="1"/>
  <c r="GC247" i="1"/>
  <c r="GC248" i="1"/>
  <c r="GC249" i="1"/>
  <c r="GC250" i="1"/>
  <c r="GC251" i="1"/>
  <c r="GC252" i="1"/>
  <c r="GC253" i="1"/>
  <c r="GC254" i="1"/>
  <c r="GC255" i="1"/>
  <c r="GC256" i="1"/>
  <c r="GC257" i="1"/>
  <c r="GC258" i="1"/>
  <c r="GC259" i="1"/>
  <c r="GC260" i="1"/>
  <c r="GC261" i="1"/>
  <c r="GC262" i="1"/>
  <c r="GC263" i="1"/>
  <c r="GC264" i="1"/>
  <c r="GC265" i="1"/>
  <c r="GC266" i="1"/>
  <c r="GC267" i="1"/>
  <c r="GC268" i="1"/>
  <c r="GC269" i="1"/>
  <c r="GC270" i="1"/>
  <c r="GC271" i="1"/>
  <c r="GC272" i="1"/>
  <c r="GC273" i="1"/>
  <c r="GC274" i="1"/>
  <c r="GC275" i="1"/>
  <c r="GC276" i="1"/>
  <c r="GC277" i="1"/>
  <c r="GC278" i="1"/>
  <c r="GC279" i="1"/>
  <c r="GC280" i="1"/>
  <c r="GC281" i="1"/>
  <c r="GC282" i="1"/>
  <c r="GC283" i="1"/>
  <c r="GC284" i="1"/>
  <c r="GC285" i="1"/>
  <c r="GC286" i="1"/>
  <c r="GC287" i="1"/>
  <c r="GC288" i="1"/>
  <c r="GC289" i="1"/>
  <c r="GC290" i="1"/>
  <c r="GC291" i="1"/>
  <c r="GC292" i="1"/>
  <c r="GC293" i="1"/>
  <c r="GC294" i="1"/>
  <c r="GC295" i="1"/>
  <c r="GC296" i="1"/>
  <c r="GC297" i="1"/>
  <c r="GC298" i="1"/>
  <c r="GC299" i="1"/>
  <c r="GC300" i="1"/>
  <c r="GC301" i="1"/>
  <c r="GC302" i="1"/>
  <c r="GC303" i="1"/>
  <c r="GC304" i="1"/>
  <c r="GC305" i="1"/>
  <c r="GC306" i="1"/>
  <c r="GC307" i="1"/>
  <c r="GC308" i="1"/>
  <c r="GC309" i="1"/>
  <c r="GC310" i="1"/>
  <c r="GC311" i="1"/>
  <c r="GC312" i="1"/>
  <c r="GC313" i="1"/>
  <c r="GC314" i="1"/>
  <c r="GC315" i="1"/>
  <c r="GC316" i="1"/>
  <c r="GC317" i="1"/>
  <c r="GC318" i="1"/>
  <c r="GC319" i="1"/>
  <c r="GC320" i="1"/>
  <c r="GC321" i="1"/>
  <c r="GC322" i="1"/>
  <c r="GC323" i="1"/>
  <c r="GC324" i="1"/>
  <c r="GC325" i="1"/>
  <c r="GC326" i="1"/>
  <c r="GC327" i="1"/>
  <c r="GC328" i="1"/>
  <c r="GC329" i="1"/>
  <c r="GC330" i="1"/>
  <c r="GC331" i="1"/>
  <c r="GC332" i="1"/>
  <c r="GC333" i="1"/>
  <c r="GC334" i="1"/>
  <c r="GC335" i="1"/>
  <c r="GC336" i="1"/>
  <c r="GC337" i="1"/>
  <c r="GC338" i="1"/>
  <c r="GC339" i="1"/>
  <c r="GC340" i="1"/>
  <c r="GC341" i="1"/>
  <c r="GC342" i="1"/>
  <c r="GC343" i="1"/>
  <c r="GC344" i="1"/>
  <c r="GC345" i="1"/>
  <c r="GC346" i="1"/>
  <c r="GC347" i="1"/>
  <c r="GC348" i="1"/>
  <c r="GC349" i="1"/>
  <c r="GC350" i="1"/>
  <c r="GC351" i="1"/>
  <c r="GC352" i="1"/>
  <c r="GC353" i="1"/>
  <c r="GC354" i="1"/>
  <c r="GC355" i="1"/>
  <c r="GC356" i="1"/>
  <c r="GC357" i="1"/>
  <c r="GC358" i="1"/>
  <c r="GC359" i="1"/>
  <c r="GC360" i="1"/>
  <c r="GC361" i="1"/>
  <c r="GC362" i="1"/>
  <c r="GC363" i="1"/>
  <c r="GC364" i="1"/>
  <c r="GC365" i="1"/>
  <c r="GC366" i="1"/>
  <c r="GC367" i="1"/>
  <c r="GC368" i="1"/>
  <c r="GC369" i="1"/>
  <c r="GC370" i="1"/>
  <c r="GC371" i="1"/>
  <c r="GC372" i="1"/>
  <c r="GC373" i="1"/>
  <c r="GC374" i="1"/>
  <c r="GC375" i="1"/>
  <c r="GC376" i="1"/>
  <c r="GC377" i="1"/>
  <c r="GC378" i="1"/>
  <c r="GC379" i="1"/>
  <c r="GC380" i="1"/>
  <c r="GC381" i="1"/>
  <c r="GC382" i="1"/>
  <c r="GC383" i="1"/>
  <c r="GC384" i="1"/>
  <c r="GC385" i="1"/>
  <c r="GC386" i="1"/>
  <c r="GC387" i="1"/>
  <c r="GC388" i="1"/>
  <c r="GC389" i="1"/>
  <c r="GC390" i="1"/>
  <c r="GC391" i="1"/>
  <c r="GC392" i="1"/>
  <c r="GC393" i="1"/>
  <c r="GC394" i="1"/>
  <c r="GC395" i="1"/>
  <c r="GC396" i="1"/>
  <c r="GC397" i="1"/>
  <c r="GC398" i="1"/>
  <c r="GC399" i="1"/>
  <c r="GC400" i="1"/>
  <c r="GC401" i="1"/>
  <c r="GC402" i="1"/>
  <c r="GC403" i="1"/>
  <c r="GC404" i="1"/>
  <c r="GC405" i="1"/>
  <c r="GC406" i="1"/>
  <c r="GC407" i="1"/>
  <c r="GC408" i="1"/>
  <c r="GC409" i="1"/>
  <c r="GC410" i="1"/>
  <c r="GC411" i="1"/>
  <c r="GC412" i="1"/>
  <c r="GC413" i="1"/>
  <c r="GC414" i="1"/>
  <c r="GC415" i="1"/>
  <c r="GC416" i="1"/>
  <c r="GC417" i="1"/>
  <c r="GC418" i="1"/>
  <c r="GC419" i="1"/>
  <c r="GC420" i="1"/>
  <c r="GC421" i="1"/>
  <c r="GC422" i="1"/>
  <c r="GC423" i="1"/>
  <c r="GC424" i="1"/>
  <c r="GC425" i="1"/>
  <c r="GC426" i="1"/>
  <c r="GC427" i="1"/>
  <c r="GC428" i="1"/>
  <c r="GC429" i="1"/>
  <c r="GC430" i="1"/>
  <c r="GC431" i="1"/>
  <c r="GC432" i="1"/>
  <c r="GC433" i="1"/>
  <c r="GC434" i="1"/>
  <c r="GC435" i="1"/>
  <c r="GC436" i="1"/>
  <c r="GC437" i="1"/>
  <c r="GC438" i="1"/>
  <c r="GC439" i="1"/>
  <c r="GC440" i="1"/>
  <c r="GC441" i="1"/>
  <c r="GC442" i="1"/>
  <c r="GC443" i="1"/>
  <c r="GC444" i="1"/>
  <c r="GC445" i="1"/>
  <c r="GC446" i="1"/>
  <c r="GC447" i="1"/>
  <c r="GC448" i="1"/>
  <c r="GC449" i="1"/>
  <c r="GC450" i="1"/>
  <c r="GC451" i="1"/>
  <c r="GC452" i="1"/>
  <c r="GC453" i="1"/>
  <c r="GC454" i="1"/>
  <c r="GC455" i="1"/>
  <c r="GC456" i="1"/>
  <c r="GC457" i="1"/>
  <c r="GC458" i="1"/>
  <c r="GC459" i="1"/>
  <c r="GC460" i="1"/>
  <c r="GC461" i="1"/>
  <c r="GC462" i="1"/>
  <c r="GC463" i="1"/>
  <c r="GC464" i="1"/>
  <c r="GC465" i="1"/>
  <c r="GC466" i="1"/>
  <c r="GC467" i="1"/>
  <c r="GC468" i="1"/>
  <c r="GC469" i="1"/>
  <c r="GC470" i="1"/>
  <c r="GC471" i="1"/>
  <c r="GC472" i="1"/>
  <c r="GC473" i="1"/>
  <c r="GC474" i="1"/>
  <c r="GC475" i="1"/>
  <c r="GC476" i="1"/>
  <c r="GC477" i="1"/>
  <c r="GC478" i="1"/>
  <c r="GC479" i="1"/>
  <c r="GC480" i="1"/>
  <c r="GC481" i="1"/>
  <c r="GC482" i="1"/>
  <c r="GC483" i="1"/>
  <c r="GC484" i="1"/>
  <c r="GC485" i="1"/>
  <c r="GC486" i="1"/>
  <c r="GC487" i="1"/>
  <c r="GC488" i="1"/>
  <c r="GC489" i="1"/>
  <c r="GC490" i="1"/>
  <c r="GC491" i="1"/>
  <c r="GC492" i="1"/>
  <c r="GC493" i="1"/>
  <c r="GC494" i="1"/>
  <c r="GC495" i="1"/>
  <c r="GC496" i="1"/>
  <c r="GC497" i="1"/>
  <c r="GC498" i="1"/>
  <c r="GC499" i="1"/>
  <c r="GC500" i="1"/>
  <c r="GC501" i="1"/>
  <c r="GC502" i="1"/>
  <c r="GC503" i="1"/>
  <c r="GC504" i="1"/>
  <c r="GC505" i="1"/>
  <c r="GC506" i="1"/>
  <c r="GC507" i="1"/>
  <c r="GC508" i="1"/>
  <c r="GC509" i="1"/>
  <c r="GC510" i="1"/>
  <c r="GC511" i="1"/>
  <c r="GC512" i="1"/>
  <c r="GC513" i="1"/>
  <c r="GC514" i="1"/>
  <c r="GC515" i="1"/>
  <c r="GC516" i="1"/>
  <c r="GC517" i="1"/>
  <c r="GC518" i="1"/>
  <c r="GC519" i="1"/>
  <c r="GC520" i="1"/>
  <c r="GC521" i="1"/>
  <c r="GC522" i="1"/>
  <c r="GC523" i="1"/>
  <c r="GC524" i="1"/>
  <c r="GC525" i="1"/>
  <c r="GC526" i="1"/>
  <c r="GC527" i="1"/>
  <c r="GC528" i="1"/>
  <c r="GC529" i="1"/>
  <c r="GC530" i="1"/>
  <c r="GC531" i="1"/>
  <c r="GC532" i="1"/>
  <c r="GC533" i="1"/>
  <c r="GC534" i="1"/>
  <c r="GC535" i="1"/>
  <c r="GC536" i="1"/>
  <c r="GC537" i="1"/>
  <c r="GC538" i="1"/>
  <c r="GC539" i="1"/>
  <c r="GC540" i="1"/>
  <c r="GC541" i="1"/>
  <c r="GC542" i="1"/>
  <c r="GC543" i="1"/>
  <c r="GC544" i="1"/>
  <c r="GC545" i="1"/>
  <c r="GC546" i="1"/>
  <c r="GC547" i="1"/>
  <c r="GC548" i="1"/>
  <c r="GC549" i="1"/>
  <c r="GC550" i="1"/>
  <c r="GC551" i="1"/>
  <c r="GC552" i="1"/>
  <c r="GC553" i="1"/>
  <c r="GC554" i="1"/>
  <c r="GC555" i="1"/>
  <c r="GC556" i="1"/>
  <c r="GC557" i="1"/>
  <c r="GC558" i="1"/>
  <c r="GC559" i="1"/>
  <c r="GC560" i="1"/>
  <c r="GC561" i="1"/>
  <c r="GC562" i="1"/>
  <c r="GC563" i="1"/>
  <c r="GC564" i="1"/>
  <c r="GC565" i="1"/>
  <c r="GC566" i="1"/>
  <c r="GC567" i="1"/>
  <c r="GC568" i="1"/>
  <c r="GC569" i="1"/>
  <c r="GC570" i="1"/>
  <c r="GC571" i="1"/>
  <c r="GC572" i="1"/>
  <c r="GC573" i="1"/>
  <c r="GC574" i="1"/>
  <c r="GC575" i="1"/>
  <c r="GC576" i="1"/>
  <c r="GC577" i="1"/>
  <c r="GC578" i="1"/>
  <c r="GC579" i="1"/>
  <c r="GC580" i="1"/>
  <c r="GC581" i="1"/>
  <c r="GC582" i="1"/>
  <c r="GC583" i="1"/>
  <c r="GC584" i="1"/>
  <c r="GC585" i="1"/>
  <c r="GC586" i="1"/>
  <c r="GC587" i="1"/>
  <c r="GC588" i="1"/>
  <c r="GC589" i="1"/>
  <c r="GC590" i="1"/>
  <c r="GC591" i="1"/>
  <c r="GC592" i="1"/>
  <c r="GC593" i="1"/>
  <c r="GC594" i="1"/>
  <c r="GC595" i="1"/>
  <c r="GC596" i="1"/>
  <c r="GC597" i="1"/>
  <c r="GC598" i="1"/>
  <c r="GC599" i="1"/>
  <c r="GC600" i="1"/>
  <c r="GC601" i="1"/>
  <c r="GC602" i="1"/>
  <c r="GC603" i="1"/>
  <c r="GC604" i="1"/>
  <c r="GC605" i="1"/>
  <c r="GC606" i="1"/>
  <c r="GC607" i="1"/>
  <c r="GC608" i="1"/>
  <c r="GC609" i="1"/>
  <c r="GC610" i="1"/>
  <c r="GC611" i="1"/>
  <c r="GC612" i="1"/>
  <c r="GC613" i="1"/>
  <c r="GC614" i="1"/>
  <c r="GC615" i="1"/>
  <c r="GC616" i="1"/>
  <c r="GC617" i="1"/>
  <c r="GC618" i="1"/>
  <c r="GC619" i="1"/>
  <c r="GC620" i="1"/>
  <c r="GC621" i="1"/>
  <c r="GC622" i="1"/>
  <c r="GC623" i="1"/>
  <c r="GC624" i="1"/>
  <c r="GC625" i="1"/>
  <c r="GC626" i="1"/>
  <c r="GC627" i="1"/>
  <c r="GC628" i="1"/>
  <c r="GC629" i="1"/>
  <c r="GC630" i="1"/>
  <c r="GC631" i="1"/>
  <c r="GC632" i="1"/>
  <c r="GC633" i="1"/>
  <c r="GC634" i="1"/>
  <c r="GC635" i="1"/>
  <c r="GC636" i="1"/>
  <c r="GC637" i="1"/>
  <c r="GC638" i="1"/>
  <c r="GC639" i="1"/>
  <c r="GC640" i="1"/>
  <c r="GC641" i="1"/>
  <c r="GC642" i="1"/>
  <c r="GC643" i="1"/>
  <c r="GC644" i="1"/>
  <c r="GC645" i="1"/>
  <c r="GC646" i="1"/>
  <c r="GC647" i="1"/>
  <c r="GC648" i="1"/>
  <c r="GC649" i="1"/>
  <c r="GC650" i="1"/>
  <c r="GC651" i="1"/>
  <c r="GC652" i="1"/>
  <c r="GC653" i="1"/>
  <c r="GC654" i="1"/>
  <c r="GC655" i="1"/>
  <c r="GC656" i="1"/>
  <c r="GC657" i="1"/>
  <c r="GC658" i="1"/>
  <c r="GC659" i="1"/>
  <c r="GC660" i="1"/>
  <c r="GC661" i="1"/>
  <c r="GC662" i="1"/>
  <c r="GC663" i="1"/>
  <c r="GC664" i="1"/>
  <c r="GC665" i="1"/>
  <c r="GC666" i="1"/>
  <c r="GC667" i="1"/>
  <c r="GC668" i="1"/>
  <c r="GC669" i="1"/>
  <c r="GC670" i="1"/>
  <c r="GC671" i="1"/>
  <c r="GC672" i="1"/>
  <c r="GC673" i="1"/>
  <c r="GC674" i="1"/>
  <c r="GC675" i="1"/>
  <c r="GC676" i="1"/>
  <c r="GC677" i="1"/>
  <c r="GC678" i="1"/>
  <c r="GC679" i="1"/>
  <c r="GC680" i="1"/>
  <c r="GC681" i="1"/>
  <c r="GC682" i="1"/>
  <c r="GC683" i="1"/>
  <c r="GC684" i="1"/>
  <c r="GC685" i="1"/>
  <c r="GC686" i="1"/>
  <c r="GC687" i="1"/>
  <c r="GC688" i="1"/>
  <c r="GC689" i="1"/>
  <c r="GC690" i="1"/>
  <c r="GC691" i="1"/>
  <c r="GC692" i="1"/>
  <c r="GC693" i="1"/>
  <c r="GC694" i="1"/>
  <c r="GC695" i="1"/>
  <c r="GC696" i="1"/>
  <c r="GC697" i="1"/>
  <c r="GC698" i="1"/>
  <c r="GC699" i="1"/>
  <c r="GC700" i="1"/>
  <c r="GC701" i="1"/>
  <c r="GC702" i="1"/>
  <c r="GC703" i="1"/>
  <c r="GC704" i="1"/>
  <c r="GC705" i="1"/>
  <c r="GC706" i="1"/>
  <c r="GC707" i="1"/>
  <c r="GC708" i="1"/>
  <c r="GC709" i="1"/>
  <c r="GC710" i="1"/>
  <c r="GC711" i="1"/>
  <c r="GC712" i="1"/>
  <c r="GC713" i="1"/>
  <c r="GC714" i="1"/>
  <c r="GC715" i="1"/>
  <c r="GC716" i="1"/>
  <c r="GC717" i="1"/>
  <c r="GC718" i="1"/>
  <c r="GC719" i="1"/>
  <c r="GC720" i="1"/>
  <c r="GC721" i="1"/>
  <c r="GC722" i="1"/>
  <c r="GC723" i="1"/>
  <c r="GC724" i="1"/>
  <c r="GC725" i="1"/>
  <c r="GC726" i="1"/>
  <c r="GC727" i="1"/>
  <c r="GC728" i="1"/>
  <c r="GC729" i="1"/>
  <c r="GC730" i="1"/>
  <c r="GC731" i="1"/>
  <c r="GC732" i="1"/>
  <c r="GC733" i="1"/>
  <c r="GC734" i="1"/>
  <c r="GC735" i="1"/>
  <c r="GC736" i="1"/>
  <c r="GC737" i="1"/>
  <c r="GC738" i="1"/>
  <c r="GC739" i="1"/>
  <c r="GC740" i="1"/>
  <c r="GC741" i="1"/>
  <c r="GC742" i="1"/>
  <c r="GC743" i="1"/>
  <c r="GC744" i="1"/>
  <c r="GC745" i="1"/>
  <c r="GC746" i="1"/>
  <c r="GC747" i="1"/>
  <c r="GC748" i="1"/>
  <c r="GC749" i="1"/>
  <c r="GC750" i="1"/>
  <c r="GC751" i="1"/>
  <c r="GC752" i="1"/>
  <c r="GC753" i="1"/>
  <c r="GC754" i="1"/>
  <c r="GC755" i="1"/>
  <c r="GC756" i="1"/>
  <c r="GC757" i="1"/>
  <c r="GC758" i="1"/>
  <c r="GC759" i="1"/>
  <c r="GC760" i="1"/>
  <c r="GC761" i="1"/>
  <c r="GC762" i="1"/>
  <c r="GC763" i="1"/>
  <c r="GC764" i="1"/>
  <c r="GC765" i="1"/>
  <c r="GC766" i="1"/>
  <c r="GC767" i="1"/>
  <c r="GC768" i="1"/>
  <c r="GC769" i="1"/>
  <c r="GC770" i="1"/>
  <c r="GC771" i="1"/>
  <c r="GC772" i="1"/>
  <c r="GC773" i="1"/>
  <c r="GC774" i="1"/>
  <c r="GC775" i="1"/>
  <c r="GC776" i="1"/>
  <c r="GC777" i="1"/>
  <c r="GC778" i="1"/>
  <c r="GC779" i="1"/>
  <c r="GC780" i="1"/>
  <c r="GC781" i="1"/>
  <c r="GC782" i="1"/>
  <c r="GC783" i="1"/>
  <c r="GC784" i="1"/>
  <c r="GC785" i="1"/>
  <c r="GC786" i="1"/>
  <c r="GC787" i="1"/>
  <c r="GC788" i="1"/>
  <c r="GC789" i="1"/>
  <c r="GC790" i="1"/>
  <c r="GC791" i="1"/>
  <c r="GC792" i="1"/>
  <c r="GC793" i="1"/>
  <c r="GC794" i="1"/>
  <c r="GC795" i="1"/>
  <c r="GC796" i="1"/>
  <c r="GC797" i="1"/>
  <c r="GC798" i="1"/>
  <c r="GC799" i="1"/>
  <c r="GC800" i="1"/>
  <c r="GC801" i="1"/>
  <c r="GC802" i="1"/>
  <c r="GC803" i="1"/>
  <c r="GC804" i="1"/>
  <c r="GC805" i="1"/>
  <c r="GC806" i="1"/>
  <c r="GC807" i="1"/>
  <c r="GC808" i="1"/>
  <c r="GC809" i="1"/>
  <c r="GC810" i="1"/>
  <c r="GC811" i="1"/>
  <c r="GC812" i="1"/>
  <c r="GC813" i="1"/>
  <c r="GC814" i="1"/>
  <c r="GC815" i="1"/>
  <c r="GC816" i="1"/>
  <c r="GC817" i="1"/>
  <c r="GC818" i="1"/>
  <c r="GC819" i="1"/>
  <c r="GC820" i="1"/>
  <c r="GC821" i="1"/>
  <c r="GC822" i="1"/>
  <c r="GC823" i="1"/>
  <c r="GC824" i="1"/>
  <c r="GC825" i="1"/>
  <c r="GC826" i="1"/>
  <c r="GC827" i="1"/>
  <c r="GC828" i="1"/>
  <c r="GC829" i="1"/>
  <c r="GC830" i="1"/>
  <c r="GC831" i="1"/>
  <c r="GC832" i="1"/>
  <c r="GC833" i="1"/>
  <c r="GC834" i="1"/>
  <c r="GC835" i="1"/>
  <c r="GC836" i="1"/>
  <c r="GC837" i="1"/>
  <c r="GC838" i="1"/>
  <c r="GC839" i="1"/>
  <c r="GC840" i="1"/>
  <c r="GC841" i="1"/>
  <c r="GC842" i="1"/>
  <c r="GC843" i="1"/>
  <c r="GC844" i="1"/>
  <c r="GC845" i="1"/>
  <c r="GC846" i="1"/>
  <c r="GC847" i="1"/>
  <c r="GC848" i="1"/>
  <c r="GC849" i="1"/>
  <c r="GC850" i="1"/>
  <c r="GC851" i="1"/>
  <c r="GC852" i="1"/>
  <c r="GC853" i="1"/>
  <c r="GC854" i="1"/>
  <c r="GC855" i="1"/>
  <c r="GC856" i="1"/>
  <c r="GC857" i="1"/>
  <c r="GC858" i="1"/>
  <c r="GC859" i="1"/>
  <c r="GC860" i="1"/>
  <c r="GC861" i="1"/>
  <c r="GC862" i="1"/>
  <c r="GC863" i="1"/>
  <c r="GC864" i="1"/>
  <c r="GC865" i="1"/>
  <c r="GC866" i="1"/>
  <c r="GC867" i="1"/>
  <c r="GC868" i="1"/>
  <c r="GC869" i="1"/>
  <c r="GC870" i="1"/>
  <c r="GC871" i="1"/>
  <c r="GC872" i="1"/>
  <c r="GC873" i="1"/>
  <c r="GC874" i="1"/>
  <c r="GC875" i="1"/>
  <c r="GC876" i="1"/>
  <c r="GC877" i="1"/>
  <c r="GC878" i="1"/>
  <c r="GC879" i="1"/>
  <c r="GC880" i="1"/>
  <c r="GC881" i="1"/>
  <c r="GC882" i="1"/>
  <c r="GC883" i="1"/>
  <c r="GC884" i="1"/>
  <c r="GC885" i="1"/>
  <c r="GC886" i="1"/>
  <c r="GC887" i="1"/>
  <c r="GC888" i="1"/>
  <c r="GC889" i="1"/>
  <c r="GC890" i="1"/>
  <c r="GC891" i="1"/>
  <c r="GC892" i="1"/>
  <c r="GC893" i="1"/>
  <c r="GC894" i="1"/>
  <c r="GC895" i="1"/>
  <c r="GC896" i="1"/>
  <c r="GC897" i="1"/>
  <c r="GC898" i="1"/>
  <c r="GC899" i="1"/>
  <c r="GC900" i="1"/>
  <c r="GC901" i="1"/>
  <c r="GC902" i="1"/>
  <c r="GC903" i="1"/>
  <c r="GC904" i="1"/>
  <c r="GC905" i="1"/>
  <c r="GC906" i="1"/>
  <c r="GC907" i="1"/>
  <c r="GC908" i="1"/>
  <c r="GC909" i="1"/>
  <c r="GC910" i="1"/>
  <c r="GC911" i="1"/>
  <c r="GC912" i="1"/>
  <c r="GC913" i="1"/>
  <c r="GC914" i="1"/>
  <c r="GC915" i="1"/>
  <c r="GC916" i="1"/>
  <c r="GC917" i="1"/>
  <c r="GC918" i="1"/>
  <c r="GC919" i="1"/>
  <c r="GC920" i="1"/>
  <c r="GC921" i="1"/>
  <c r="GC922" i="1"/>
  <c r="GC923" i="1"/>
  <c r="GC924" i="1"/>
  <c r="GC925" i="1"/>
  <c r="GC926" i="1"/>
  <c r="GC927" i="1"/>
  <c r="GC928" i="1"/>
  <c r="GC929" i="1"/>
  <c r="GC930" i="1"/>
  <c r="GC931" i="1"/>
  <c r="GC932" i="1"/>
  <c r="GC933" i="1"/>
  <c r="GC934" i="1"/>
  <c r="GC935" i="1"/>
  <c r="GC936" i="1"/>
  <c r="GC937" i="1"/>
  <c r="GC938" i="1"/>
  <c r="GC939" i="1"/>
  <c r="GC940" i="1"/>
  <c r="GC941" i="1"/>
  <c r="GC942" i="1"/>
  <c r="GC943" i="1"/>
  <c r="GC944" i="1"/>
  <c r="GC945" i="1"/>
  <c r="GC946" i="1"/>
  <c r="GC947" i="1"/>
  <c r="GC948" i="1"/>
  <c r="GC949" i="1"/>
  <c r="GC950" i="1"/>
  <c r="GC951" i="1"/>
  <c r="GC952" i="1"/>
  <c r="GC953" i="1"/>
  <c r="GC954" i="1"/>
  <c r="GC955" i="1"/>
  <c r="GC956" i="1"/>
  <c r="GC957" i="1"/>
  <c r="GC958" i="1"/>
  <c r="GC959" i="1"/>
  <c r="GC960" i="1"/>
  <c r="GC961" i="1"/>
  <c r="GC962" i="1"/>
  <c r="GC963" i="1"/>
  <c r="GC964" i="1"/>
  <c r="GC965" i="1"/>
  <c r="GC966" i="1"/>
  <c r="GC967" i="1"/>
  <c r="GC968" i="1"/>
  <c r="GC969" i="1"/>
  <c r="GC970" i="1"/>
  <c r="GC971" i="1"/>
  <c r="GC972" i="1"/>
  <c r="GC973" i="1"/>
  <c r="GC974" i="1"/>
  <c r="GC975" i="1"/>
  <c r="GC976" i="1"/>
  <c r="GC977" i="1"/>
  <c r="GC978" i="1"/>
  <c r="GC979" i="1"/>
  <c r="GC980" i="1"/>
  <c r="GC981" i="1"/>
  <c r="GC982" i="1"/>
  <c r="GC983" i="1"/>
  <c r="GC984" i="1"/>
  <c r="GC985" i="1"/>
  <c r="GC986" i="1"/>
  <c r="GC987" i="1"/>
  <c r="GC988" i="1"/>
  <c r="GC989" i="1"/>
  <c r="GC990" i="1"/>
  <c r="GC991" i="1"/>
  <c r="GC992" i="1"/>
  <c r="GC993" i="1"/>
  <c r="GC994" i="1"/>
  <c r="GC995" i="1"/>
  <c r="GC996" i="1"/>
  <c r="GC997" i="1"/>
  <c r="GC998" i="1"/>
  <c r="GC999" i="1"/>
  <c r="GC1000" i="1"/>
  <c r="GC1001" i="1"/>
  <c r="GC1002" i="1"/>
  <c r="GC1003" i="1"/>
  <c r="GC1004" i="1"/>
  <c r="GC1005" i="1"/>
  <c r="GC1006" i="1"/>
  <c r="GC1007" i="1"/>
  <c r="GC1008" i="1"/>
  <c r="GC1009" i="1"/>
  <c r="GC1010" i="1"/>
  <c r="GC1011" i="1"/>
  <c r="GC1012" i="1"/>
  <c r="GC1013" i="1"/>
  <c r="GC1014" i="1"/>
  <c r="GC1015" i="1"/>
  <c r="GC1016" i="1"/>
  <c r="GC1017" i="1"/>
  <c r="GC1018" i="1"/>
  <c r="GC1019" i="1"/>
  <c r="GC1020" i="1"/>
  <c r="GC1021" i="1"/>
  <c r="GC1022" i="1"/>
  <c r="GC1023" i="1"/>
  <c r="GC1024" i="1"/>
  <c r="GC1025" i="1"/>
  <c r="GC1026" i="1"/>
  <c r="GC1027" i="1"/>
  <c r="GC1028" i="1"/>
  <c r="GC1029" i="1"/>
  <c r="GC1030" i="1"/>
  <c r="GC1031" i="1"/>
  <c r="GC1032" i="1"/>
  <c r="GC1033" i="1"/>
  <c r="GC1034" i="1"/>
  <c r="GC1035" i="1"/>
  <c r="GC1036" i="1"/>
  <c r="GC1037" i="1"/>
  <c r="GC1038" i="1"/>
  <c r="GC1039" i="1"/>
  <c r="GC1040" i="1"/>
  <c r="GC1041" i="1"/>
  <c r="GC1042" i="1"/>
  <c r="GC1043" i="1"/>
  <c r="GC1044" i="1"/>
  <c r="GC1045" i="1"/>
  <c r="GC1046" i="1"/>
  <c r="GC1047" i="1"/>
  <c r="GC1048" i="1"/>
  <c r="GC1049" i="1"/>
  <c r="GC1050" i="1"/>
  <c r="GC1051" i="1"/>
  <c r="GC1052" i="1"/>
  <c r="GC1053" i="1"/>
  <c r="GC1054" i="1"/>
  <c r="GC1055" i="1"/>
  <c r="GC1056" i="1"/>
  <c r="GC1057" i="1"/>
  <c r="GC1058" i="1"/>
  <c r="GC1059" i="1"/>
  <c r="GC1060" i="1"/>
  <c r="GC1061" i="1"/>
  <c r="GC1062" i="1"/>
  <c r="GC1063" i="1"/>
  <c r="GC1064" i="1"/>
  <c r="GC1065" i="1"/>
  <c r="GC1066" i="1"/>
  <c r="GC1067" i="1"/>
  <c r="GC1068" i="1"/>
  <c r="GC1069" i="1"/>
  <c r="GC1070" i="1"/>
  <c r="GC1071" i="1"/>
  <c r="GC1072" i="1"/>
  <c r="GC1073" i="1"/>
  <c r="GC1074" i="1"/>
  <c r="GC1075" i="1"/>
  <c r="GC1076" i="1"/>
  <c r="GC1077" i="1"/>
  <c r="GC1078" i="1"/>
  <c r="GC1079" i="1"/>
  <c r="GC1080" i="1"/>
  <c r="GC1081" i="1"/>
  <c r="GC1082" i="1"/>
  <c r="GC1083" i="1"/>
  <c r="GC1084" i="1"/>
  <c r="GC1085" i="1"/>
  <c r="GC1086" i="1"/>
  <c r="GC1087" i="1"/>
  <c r="GC1088" i="1"/>
  <c r="GC1089" i="1"/>
  <c r="GC1090" i="1"/>
  <c r="GC1091" i="1"/>
  <c r="GC1092" i="1"/>
  <c r="GC1093" i="1"/>
  <c r="GC1094" i="1"/>
  <c r="GC1095" i="1"/>
  <c r="GC1096" i="1"/>
  <c r="GC1097" i="1"/>
  <c r="GC1098" i="1"/>
  <c r="GC1099" i="1"/>
  <c r="GC1100" i="1"/>
  <c r="GC1101" i="1"/>
  <c r="GC1102" i="1"/>
  <c r="GC1103" i="1"/>
  <c r="GC1104" i="1"/>
  <c r="GC1105" i="1"/>
  <c r="GC1106" i="1"/>
  <c r="GC1107" i="1"/>
  <c r="GC1108" i="1"/>
  <c r="GC1109" i="1"/>
  <c r="GC1110" i="1"/>
  <c r="GC1111" i="1"/>
  <c r="GC1112" i="1"/>
  <c r="GC1113" i="1"/>
  <c r="GC1114" i="1"/>
  <c r="GC1115" i="1"/>
  <c r="GC1116" i="1"/>
  <c r="GC1117" i="1"/>
  <c r="GC1118" i="1"/>
  <c r="GC1119" i="1"/>
  <c r="GC1120" i="1"/>
  <c r="GC1121" i="1"/>
  <c r="GC1122" i="1"/>
  <c r="GC1123" i="1"/>
  <c r="GC1124" i="1"/>
  <c r="GC1125" i="1"/>
  <c r="GC1126" i="1"/>
  <c r="GC1127" i="1"/>
  <c r="GC1128" i="1"/>
  <c r="GC1129" i="1"/>
  <c r="GC1130" i="1"/>
  <c r="GC1131" i="1"/>
  <c r="GC1132" i="1"/>
  <c r="GC1133" i="1"/>
  <c r="GC1134" i="1"/>
  <c r="GC1135" i="1"/>
  <c r="GC1136" i="1"/>
  <c r="GC1137" i="1"/>
  <c r="GC1138" i="1"/>
  <c r="GC1139" i="1"/>
  <c r="GC1140" i="1"/>
  <c r="GC1141" i="1"/>
  <c r="GC1142" i="1"/>
  <c r="GC1143" i="1"/>
  <c r="GC1144" i="1"/>
  <c r="GC1145" i="1"/>
  <c r="GC1146" i="1"/>
  <c r="GC1147" i="1"/>
  <c r="GC1148" i="1"/>
  <c r="GC1149" i="1"/>
  <c r="GC1150" i="1"/>
  <c r="GC1151" i="1"/>
  <c r="GC1152" i="1"/>
  <c r="GC1153" i="1"/>
  <c r="GC1154" i="1"/>
  <c r="GC1155" i="1"/>
  <c r="GC1156" i="1"/>
  <c r="GC1157" i="1"/>
  <c r="GC1158" i="1"/>
  <c r="GC1159" i="1"/>
  <c r="GC1160" i="1"/>
  <c r="GC1161" i="1"/>
  <c r="GC1162" i="1"/>
  <c r="GC1163" i="1"/>
  <c r="GC1164" i="1"/>
  <c r="GC1165" i="1"/>
  <c r="GC1166" i="1"/>
  <c r="GC1167" i="1"/>
  <c r="GC1168" i="1"/>
  <c r="GC1169" i="1"/>
  <c r="GC1170" i="1"/>
  <c r="GC1171" i="1"/>
  <c r="GC1172" i="1"/>
  <c r="GC1173" i="1"/>
  <c r="GC1174" i="1"/>
  <c r="GC1175" i="1"/>
  <c r="GC1176" i="1"/>
  <c r="GC1177" i="1"/>
  <c r="GC1178" i="1"/>
  <c r="GC1179" i="1"/>
  <c r="GC1180" i="1"/>
  <c r="GC1181" i="1"/>
  <c r="GC1182" i="1"/>
  <c r="GC1183" i="1"/>
  <c r="GC1184" i="1"/>
  <c r="GC1185" i="1"/>
  <c r="GC1186" i="1"/>
  <c r="GC1187" i="1"/>
  <c r="GC1188" i="1"/>
  <c r="GC1189" i="1"/>
  <c r="GC1190" i="1"/>
  <c r="GC1191" i="1"/>
  <c r="GC1192" i="1"/>
  <c r="GC1193" i="1"/>
  <c r="GC1194" i="1"/>
  <c r="GC1195" i="1"/>
  <c r="GC1196" i="1"/>
  <c r="GC1197" i="1"/>
  <c r="GC1198" i="1"/>
  <c r="GC1199" i="1"/>
  <c r="GC1200" i="1"/>
  <c r="GC1201" i="1"/>
  <c r="GC1202" i="1"/>
  <c r="GC1203" i="1"/>
  <c r="GC1204" i="1"/>
  <c r="GC1205" i="1"/>
  <c r="GC1206" i="1"/>
  <c r="GC1207" i="1"/>
  <c r="GC1208" i="1"/>
  <c r="GC1209" i="1"/>
  <c r="GC1210" i="1"/>
  <c r="GC1211" i="1"/>
  <c r="GC1212" i="1"/>
  <c r="GC1213" i="1"/>
  <c r="GC1214" i="1"/>
  <c r="GC1215" i="1"/>
  <c r="GC1216" i="1"/>
  <c r="GC1217" i="1"/>
  <c r="GC1218" i="1"/>
  <c r="GC1219" i="1"/>
  <c r="GC1220" i="1"/>
  <c r="GC1221" i="1"/>
  <c r="GC1222" i="1"/>
  <c r="GC1223" i="1"/>
  <c r="GC1224" i="1"/>
  <c r="GC1225" i="1"/>
  <c r="GC1226" i="1"/>
  <c r="GC1227" i="1"/>
  <c r="GC1228" i="1"/>
  <c r="GC1229" i="1"/>
  <c r="GC1230" i="1"/>
  <c r="GC1231" i="1"/>
  <c r="GC1232" i="1"/>
  <c r="GC1233" i="1"/>
  <c r="GC1234" i="1"/>
  <c r="GC1235" i="1"/>
  <c r="GC1236" i="1"/>
  <c r="GC1237" i="1"/>
  <c r="GC1238" i="1"/>
  <c r="GC1239" i="1"/>
  <c r="GC1240" i="1"/>
  <c r="GC1241" i="1"/>
  <c r="GC1242" i="1"/>
  <c r="GC1243" i="1"/>
  <c r="GC1244" i="1"/>
  <c r="GC1245" i="1"/>
  <c r="GC1246" i="1"/>
  <c r="GC1247" i="1"/>
  <c r="GC1248" i="1"/>
  <c r="GC1249" i="1"/>
  <c r="GC1250" i="1"/>
  <c r="GC1251" i="1"/>
  <c r="GC1252" i="1"/>
  <c r="GC1253" i="1"/>
  <c r="GC1254" i="1"/>
  <c r="GC1255" i="1"/>
  <c r="GC1256" i="1"/>
  <c r="GC1257" i="1"/>
  <c r="GC1258" i="1"/>
  <c r="GC1259" i="1"/>
  <c r="GC1260" i="1"/>
  <c r="GC1261" i="1"/>
  <c r="GC1262" i="1"/>
  <c r="GC1263" i="1"/>
  <c r="GC1264" i="1"/>
  <c r="GC1265" i="1"/>
  <c r="GC1266" i="1"/>
  <c r="GC1267" i="1"/>
  <c r="GC1268" i="1"/>
  <c r="GC1269" i="1"/>
  <c r="GC1270" i="1"/>
  <c r="GC1271" i="1"/>
  <c r="GC1272" i="1"/>
  <c r="GC1273" i="1"/>
  <c r="GC1274" i="1"/>
  <c r="GC1275" i="1"/>
  <c r="GC1276" i="1"/>
  <c r="GC1277" i="1"/>
  <c r="GC1278" i="1"/>
  <c r="GC1279" i="1"/>
  <c r="GC1280" i="1"/>
  <c r="GC1281" i="1"/>
  <c r="GC1282" i="1"/>
  <c r="GC1283" i="1"/>
  <c r="GC1284" i="1"/>
  <c r="GC1285" i="1"/>
  <c r="GC1286" i="1"/>
  <c r="GC1287" i="1"/>
  <c r="GC1288" i="1"/>
  <c r="GC1289" i="1"/>
  <c r="GC1290" i="1"/>
  <c r="GC1291" i="1"/>
  <c r="GC1292" i="1"/>
  <c r="GC1293" i="1"/>
  <c r="GC1294" i="1"/>
  <c r="GC1295" i="1"/>
  <c r="GC1296" i="1"/>
  <c r="GC1297" i="1"/>
  <c r="GC1298" i="1"/>
  <c r="GC1299" i="1"/>
  <c r="GC1300" i="1"/>
  <c r="GC1301" i="1"/>
  <c r="GC1302" i="1"/>
  <c r="GC1303" i="1"/>
  <c r="GC1304" i="1"/>
  <c r="GC1305" i="1"/>
  <c r="GC1306" i="1"/>
  <c r="GC1307" i="1"/>
  <c r="GC1308" i="1"/>
  <c r="GC1309" i="1"/>
  <c r="GC1310" i="1"/>
  <c r="GC1311" i="1"/>
  <c r="GC1312" i="1"/>
  <c r="GC1313" i="1"/>
  <c r="GC1314" i="1"/>
  <c r="GC1315" i="1"/>
  <c r="GC1316" i="1"/>
  <c r="GC1317" i="1"/>
  <c r="GC1318" i="1"/>
  <c r="GC1319" i="1"/>
  <c r="GC1320" i="1"/>
  <c r="GC1321" i="1"/>
  <c r="GC1322" i="1"/>
  <c r="GC1323" i="1"/>
  <c r="GC1324" i="1"/>
  <c r="GC1325" i="1"/>
  <c r="GC1326" i="1"/>
  <c r="GC1327" i="1"/>
  <c r="GC1328" i="1"/>
  <c r="GC1329" i="1"/>
  <c r="GC1330" i="1"/>
  <c r="GC1331" i="1"/>
  <c r="GC1332" i="1"/>
  <c r="GC1333" i="1"/>
  <c r="GC1334" i="1"/>
  <c r="GC1335" i="1"/>
  <c r="GC1336" i="1"/>
  <c r="GC1337" i="1"/>
  <c r="GC1338" i="1"/>
  <c r="GC1339" i="1"/>
  <c r="GC1340" i="1"/>
  <c r="GC1341" i="1"/>
  <c r="GC1342" i="1"/>
  <c r="GC1343" i="1"/>
  <c r="GC1344" i="1"/>
  <c r="GC1345" i="1"/>
  <c r="GC1346" i="1"/>
  <c r="GC1347" i="1"/>
  <c r="GC1348" i="1"/>
  <c r="GC1349" i="1"/>
  <c r="GC1350" i="1"/>
  <c r="GC1351" i="1"/>
  <c r="GC1352" i="1"/>
  <c r="GC1353" i="1"/>
  <c r="GC1354" i="1"/>
  <c r="GC1355" i="1"/>
  <c r="GC1356" i="1"/>
  <c r="GC1357" i="1"/>
  <c r="GC1358" i="1"/>
  <c r="GC1359" i="1"/>
  <c r="GC1360" i="1"/>
  <c r="GC1361" i="1"/>
  <c r="GC1362" i="1"/>
  <c r="GC1363" i="1"/>
  <c r="GC1364" i="1"/>
  <c r="GC1365" i="1"/>
  <c r="GC1366" i="1"/>
  <c r="GC1367" i="1"/>
  <c r="GC1368" i="1"/>
  <c r="GC1369" i="1"/>
  <c r="GC1370" i="1"/>
  <c r="GC1371" i="1"/>
  <c r="GC1372" i="1"/>
  <c r="GC1373" i="1"/>
  <c r="GC1374" i="1"/>
  <c r="GC1375" i="1"/>
  <c r="GC1376" i="1"/>
  <c r="GC1377" i="1"/>
  <c r="GC1378" i="1"/>
  <c r="GC1379" i="1"/>
  <c r="GC1380" i="1"/>
  <c r="GC1381" i="1"/>
  <c r="GC1382" i="1"/>
  <c r="GC1383" i="1"/>
  <c r="GC1384" i="1"/>
  <c r="GC1385" i="1"/>
  <c r="GC1386" i="1"/>
  <c r="GC1387" i="1"/>
  <c r="GC1388" i="1"/>
  <c r="GC1389" i="1"/>
  <c r="GC1390" i="1"/>
  <c r="GC1391" i="1"/>
  <c r="GC1392" i="1"/>
  <c r="GC1393" i="1"/>
  <c r="GC1394" i="1"/>
  <c r="GC1395" i="1"/>
  <c r="GC1396" i="1"/>
  <c r="GC1397" i="1"/>
  <c r="GC1398" i="1"/>
  <c r="GC1399" i="1"/>
  <c r="GC1400" i="1"/>
  <c r="GC1401" i="1"/>
  <c r="GC1402" i="1"/>
  <c r="GC1403" i="1"/>
  <c r="GC1404" i="1"/>
  <c r="GC1405" i="1"/>
  <c r="GC1406" i="1"/>
  <c r="GC1407" i="1"/>
  <c r="GC1408" i="1"/>
  <c r="GC1409" i="1"/>
  <c r="GC1410" i="1"/>
  <c r="GC1411" i="1"/>
  <c r="GC1412" i="1"/>
  <c r="GC1413" i="1"/>
  <c r="GC1414" i="1"/>
  <c r="GC1415" i="1"/>
  <c r="GC1416" i="1"/>
  <c r="GC1417" i="1"/>
  <c r="GC1418" i="1"/>
  <c r="GC1419" i="1"/>
  <c r="GC1420" i="1"/>
  <c r="GC1421" i="1"/>
  <c r="GC1422" i="1"/>
  <c r="GC1423" i="1"/>
  <c r="GC1424" i="1"/>
  <c r="GC1425" i="1"/>
  <c r="GC1426" i="1"/>
  <c r="GC1427" i="1"/>
  <c r="GC1428" i="1"/>
  <c r="GC1429" i="1"/>
  <c r="GC1430" i="1"/>
  <c r="GC1431" i="1"/>
  <c r="GC1432" i="1"/>
  <c r="GC1433" i="1"/>
  <c r="GC1434" i="1"/>
  <c r="GC1435" i="1"/>
  <c r="GC1436" i="1"/>
  <c r="GC1437" i="1"/>
  <c r="GC1438" i="1"/>
  <c r="GC1439" i="1"/>
  <c r="GC1440" i="1"/>
  <c r="GC1441" i="1"/>
  <c r="GC1442" i="1"/>
  <c r="GC1443" i="1"/>
  <c r="GC1444" i="1"/>
  <c r="GC1445" i="1"/>
  <c r="GC1446" i="1"/>
  <c r="GC1447" i="1"/>
  <c r="GC1448" i="1"/>
  <c r="GC1449" i="1"/>
  <c r="GC1450" i="1"/>
  <c r="GC1451" i="1"/>
  <c r="GC1452" i="1"/>
  <c r="GC1453" i="1"/>
  <c r="GC1454" i="1"/>
  <c r="GC1455" i="1"/>
  <c r="GC1456" i="1"/>
  <c r="GC1457" i="1"/>
  <c r="GC1458" i="1"/>
  <c r="GC1459" i="1"/>
  <c r="GC1460" i="1"/>
  <c r="GC1461" i="1"/>
  <c r="GC1462" i="1"/>
  <c r="GC1463" i="1"/>
  <c r="GC1464" i="1"/>
  <c r="GC1465" i="1"/>
  <c r="GC1466" i="1"/>
  <c r="GC1467" i="1"/>
  <c r="GC1468" i="1"/>
  <c r="GC1469" i="1"/>
  <c r="GC1470" i="1"/>
  <c r="GC1471" i="1"/>
  <c r="GC1472" i="1"/>
  <c r="GC1473" i="1"/>
  <c r="GC1474" i="1"/>
  <c r="GC1475" i="1"/>
  <c r="GC1476" i="1"/>
  <c r="GC1477" i="1"/>
  <c r="GC1478" i="1"/>
  <c r="GC1479" i="1"/>
  <c r="GC1480" i="1"/>
  <c r="GC1481" i="1"/>
  <c r="GC1482" i="1"/>
  <c r="GC1483" i="1"/>
  <c r="GC1484" i="1"/>
  <c r="GC1485" i="1"/>
  <c r="GC1486" i="1"/>
  <c r="GC1487" i="1"/>
  <c r="GC1488" i="1"/>
  <c r="GC1489" i="1"/>
  <c r="GC1490" i="1"/>
  <c r="GC1491" i="1"/>
  <c r="GC1492" i="1"/>
  <c r="GC1493" i="1"/>
  <c r="GC1494" i="1"/>
  <c r="GC1495" i="1"/>
  <c r="GC1496" i="1"/>
  <c r="GC1497" i="1"/>
  <c r="GC1498" i="1"/>
  <c r="GC1499" i="1"/>
  <c r="GC1500" i="1"/>
  <c r="GC1501" i="1"/>
  <c r="GC1502" i="1"/>
  <c r="GC1503" i="1"/>
  <c r="GC1504" i="1"/>
  <c r="GC1505" i="1"/>
  <c r="GC1506" i="1"/>
  <c r="GC1507" i="1"/>
  <c r="GC1508" i="1"/>
  <c r="GC1509" i="1"/>
  <c r="GC1510" i="1"/>
  <c r="GC1511" i="1"/>
  <c r="GC1512" i="1"/>
  <c r="GC1513" i="1"/>
  <c r="GC1514" i="1"/>
  <c r="GC1515" i="1"/>
  <c r="GC1516" i="1"/>
  <c r="GC1517" i="1"/>
  <c r="GC1518" i="1"/>
  <c r="GC1519" i="1"/>
  <c r="GC1520" i="1"/>
  <c r="GC1521" i="1"/>
  <c r="GC1522" i="1"/>
  <c r="GC1523" i="1"/>
  <c r="GC1524" i="1"/>
  <c r="GC1525" i="1"/>
  <c r="GC1526" i="1"/>
  <c r="GC1527" i="1"/>
  <c r="GC1528" i="1"/>
  <c r="GC1529" i="1"/>
  <c r="GC1530" i="1"/>
  <c r="GC1531" i="1"/>
  <c r="GC1532" i="1"/>
  <c r="GC1533" i="1"/>
  <c r="GC1534" i="1"/>
  <c r="GC1535" i="1"/>
  <c r="GC1536" i="1"/>
  <c r="GC1537" i="1"/>
  <c r="GC1538" i="1"/>
  <c r="GC1539" i="1"/>
  <c r="GC1540" i="1"/>
  <c r="GC1541" i="1"/>
  <c r="GC1542" i="1"/>
  <c r="GC1543" i="1"/>
  <c r="GC1544" i="1"/>
  <c r="GC1545" i="1"/>
  <c r="GC1546" i="1"/>
  <c r="GC1547" i="1"/>
  <c r="GC1548" i="1"/>
  <c r="GC1549" i="1"/>
  <c r="GC1550" i="1"/>
  <c r="GC1551" i="1"/>
  <c r="GC1552" i="1"/>
  <c r="GC1553" i="1"/>
  <c r="GC1554" i="1"/>
  <c r="GC1555" i="1"/>
  <c r="GC1556" i="1"/>
  <c r="GC1557" i="1"/>
  <c r="GC1558" i="1"/>
  <c r="GC1559" i="1"/>
  <c r="GC1560" i="1"/>
  <c r="GC1561" i="1"/>
  <c r="GC1562" i="1"/>
  <c r="GC1563" i="1"/>
  <c r="GC1564" i="1"/>
  <c r="GC1565" i="1"/>
  <c r="GC1566" i="1"/>
  <c r="GC1567" i="1"/>
  <c r="GC1568" i="1"/>
  <c r="GC1569" i="1"/>
  <c r="GC1570" i="1"/>
  <c r="GC1571" i="1"/>
  <c r="GC1572" i="1"/>
  <c r="GC1573" i="1"/>
  <c r="GC1574" i="1"/>
  <c r="GC1575" i="1"/>
  <c r="GC1576" i="1"/>
  <c r="GC1577" i="1"/>
  <c r="GC1578" i="1"/>
  <c r="GC1579" i="1"/>
  <c r="GC1580" i="1"/>
  <c r="GC1581" i="1"/>
  <c r="GC1582" i="1"/>
  <c r="GC1583" i="1"/>
  <c r="GC1584" i="1"/>
  <c r="GC1585" i="1"/>
  <c r="GC1586" i="1"/>
  <c r="GC1587" i="1"/>
  <c r="GC1588" i="1"/>
  <c r="GC1589" i="1"/>
  <c r="GC1590" i="1"/>
  <c r="GC1591" i="1"/>
  <c r="GC1592" i="1"/>
  <c r="GC1593" i="1"/>
  <c r="GC1594" i="1"/>
  <c r="GC1595" i="1"/>
  <c r="GC1596" i="1"/>
  <c r="GC1597" i="1"/>
  <c r="GC1598" i="1"/>
  <c r="GC1599" i="1"/>
  <c r="GC1600" i="1"/>
  <c r="GC1601" i="1"/>
  <c r="GC1602" i="1"/>
  <c r="GC1603" i="1"/>
  <c r="GC1604" i="1"/>
  <c r="GC1605" i="1"/>
  <c r="GC1606" i="1"/>
  <c r="GC1607" i="1"/>
  <c r="GC1608" i="1"/>
  <c r="GC1609" i="1"/>
  <c r="GC1610" i="1"/>
  <c r="GC1611" i="1"/>
  <c r="GC1612" i="1"/>
  <c r="GC1613" i="1"/>
  <c r="GC1614" i="1"/>
  <c r="GC1615" i="1"/>
  <c r="GC1616" i="1"/>
  <c r="GC1617" i="1"/>
  <c r="GC1618" i="1"/>
  <c r="GC1619" i="1"/>
  <c r="GC1620" i="1"/>
  <c r="GC1621" i="1"/>
  <c r="GC1622" i="1"/>
  <c r="GC1623" i="1"/>
  <c r="GC1624" i="1"/>
  <c r="GC1625" i="1"/>
  <c r="GC1626" i="1"/>
  <c r="GC1627" i="1"/>
  <c r="GC1628" i="1"/>
  <c r="GC1629" i="1"/>
  <c r="GC1630" i="1"/>
  <c r="GC1631" i="1"/>
  <c r="GC1632" i="1"/>
  <c r="GC1633" i="1"/>
  <c r="GC1634" i="1"/>
  <c r="GC1635" i="1"/>
  <c r="GC1636" i="1"/>
  <c r="GC1637" i="1"/>
  <c r="GC1638" i="1"/>
  <c r="GC1639" i="1"/>
  <c r="GC1640" i="1"/>
  <c r="GC1641" i="1"/>
  <c r="GC1642" i="1"/>
  <c r="GC1643" i="1"/>
  <c r="GC1644" i="1"/>
  <c r="GC1645" i="1"/>
  <c r="GC1646" i="1"/>
  <c r="GC1647" i="1"/>
  <c r="GC1648" i="1"/>
  <c r="GC1649" i="1"/>
  <c r="GC1650" i="1"/>
  <c r="GC1651" i="1"/>
  <c r="GC1652" i="1"/>
  <c r="GC1653" i="1"/>
  <c r="GC1654" i="1"/>
  <c r="GC1655" i="1"/>
  <c r="GC1656" i="1"/>
  <c r="GC1657" i="1"/>
  <c r="GC1658" i="1"/>
  <c r="GC1659" i="1"/>
  <c r="GC1660" i="1"/>
  <c r="GC1661" i="1"/>
  <c r="GC1662" i="1"/>
  <c r="GC1663" i="1"/>
  <c r="GC1664" i="1"/>
  <c r="GC1665" i="1"/>
  <c r="GC1666" i="1"/>
  <c r="GC1667" i="1"/>
  <c r="GC1668" i="1"/>
  <c r="GC1669" i="1"/>
  <c r="GC1670" i="1"/>
  <c r="GC1671" i="1"/>
  <c r="GC1672" i="1"/>
  <c r="GC1673" i="1"/>
  <c r="GC1674" i="1"/>
  <c r="GC1675" i="1"/>
  <c r="GC1676" i="1"/>
  <c r="GC1677" i="1"/>
  <c r="GC1678" i="1"/>
  <c r="GC1679" i="1"/>
  <c r="GC1680" i="1"/>
  <c r="GC1681" i="1"/>
  <c r="GC1682" i="1"/>
  <c r="GC1683" i="1"/>
  <c r="GC1684" i="1"/>
  <c r="GC1685" i="1"/>
  <c r="GC1686" i="1"/>
  <c r="GC1687" i="1"/>
  <c r="GC1688" i="1"/>
  <c r="GC1689" i="1"/>
  <c r="GC1690" i="1"/>
  <c r="GC1691" i="1"/>
  <c r="GC1692" i="1"/>
  <c r="GC1693" i="1"/>
  <c r="GC1694" i="1"/>
  <c r="GC1695" i="1"/>
  <c r="GC1696" i="1"/>
  <c r="GC1697" i="1"/>
  <c r="GC1698" i="1"/>
  <c r="GC1699" i="1"/>
  <c r="GC1700" i="1"/>
  <c r="GC1701" i="1"/>
  <c r="GC1702" i="1"/>
  <c r="GC1703" i="1"/>
  <c r="GC1704" i="1"/>
  <c r="GC1705" i="1"/>
  <c r="GC1706" i="1"/>
  <c r="GC1707" i="1"/>
  <c r="GC1708" i="1"/>
  <c r="GC1709" i="1"/>
  <c r="GC1710" i="1"/>
  <c r="GC1711" i="1"/>
  <c r="GC1712" i="1"/>
  <c r="GC1713" i="1"/>
  <c r="GC1714" i="1"/>
  <c r="GC1715" i="1"/>
  <c r="GC1716" i="1"/>
  <c r="GC1717" i="1"/>
  <c r="GC1718" i="1"/>
  <c r="GC1719" i="1"/>
  <c r="GC1720" i="1"/>
  <c r="GC1721" i="1"/>
  <c r="GC1722" i="1"/>
  <c r="GC1723" i="1"/>
  <c r="GC1724" i="1"/>
  <c r="GC1725" i="1"/>
  <c r="GC1726" i="1"/>
  <c r="GC1727" i="1"/>
  <c r="GC1728" i="1"/>
  <c r="GC1729" i="1"/>
  <c r="GC1730" i="1"/>
  <c r="GC1731" i="1"/>
  <c r="GC1732" i="1"/>
  <c r="GC1733" i="1"/>
  <c r="GC1734" i="1"/>
  <c r="GC1735" i="1"/>
  <c r="GC1736" i="1"/>
  <c r="GC1737" i="1"/>
  <c r="GC1738" i="1"/>
  <c r="GC1739" i="1"/>
  <c r="GC1740" i="1"/>
  <c r="GC1741" i="1"/>
  <c r="GC1742" i="1"/>
  <c r="GC1743" i="1"/>
  <c r="GC1744" i="1"/>
  <c r="GC1745" i="1"/>
  <c r="GC1746" i="1"/>
  <c r="GC1747" i="1"/>
  <c r="GC1748" i="1"/>
  <c r="GC1749" i="1"/>
  <c r="GC1750" i="1"/>
  <c r="GC1751" i="1"/>
  <c r="GC1752" i="1"/>
  <c r="GC1753" i="1"/>
  <c r="GC1754" i="1"/>
  <c r="GC1755" i="1"/>
  <c r="GC1756" i="1"/>
  <c r="GC1757" i="1"/>
  <c r="GC1758" i="1"/>
  <c r="GC1759" i="1"/>
  <c r="GC1760" i="1"/>
  <c r="GC1761" i="1"/>
  <c r="GC1762" i="1"/>
  <c r="GC1763" i="1"/>
  <c r="GC1764" i="1"/>
  <c r="GC1765" i="1"/>
  <c r="GC1766" i="1"/>
  <c r="GC1767" i="1"/>
  <c r="GC1768" i="1"/>
  <c r="GC1769" i="1"/>
  <c r="GC1770" i="1"/>
  <c r="GC1771" i="1"/>
  <c r="GC1772" i="1"/>
  <c r="GC1773" i="1"/>
  <c r="GC1774" i="1"/>
  <c r="GC1775" i="1"/>
  <c r="GC1776" i="1"/>
  <c r="GC1777" i="1"/>
  <c r="GC1778" i="1"/>
  <c r="GC1779" i="1"/>
  <c r="GC1780" i="1"/>
  <c r="GC1781" i="1"/>
  <c r="GC1782" i="1"/>
  <c r="GC1783" i="1"/>
  <c r="GC1784" i="1"/>
  <c r="GC1785" i="1"/>
  <c r="GC1786" i="1"/>
  <c r="GC1787" i="1"/>
  <c r="GC1788" i="1"/>
  <c r="GC1789" i="1"/>
  <c r="GC1790" i="1"/>
  <c r="GC1791" i="1"/>
  <c r="GC1792" i="1"/>
  <c r="GC1793" i="1"/>
  <c r="GC1794" i="1"/>
  <c r="GC1795" i="1"/>
  <c r="GC1796" i="1"/>
  <c r="GC1797" i="1"/>
  <c r="GC1798" i="1"/>
  <c r="GC1799" i="1"/>
  <c r="GC1800" i="1"/>
  <c r="GC1801" i="1"/>
  <c r="GC1802" i="1"/>
  <c r="GC1803" i="1"/>
  <c r="GC1804" i="1"/>
  <c r="GC1805" i="1"/>
  <c r="GC1806" i="1"/>
  <c r="GC1807" i="1"/>
  <c r="GC1808" i="1"/>
  <c r="GC1809" i="1"/>
  <c r="GC1810" i="1"/>
  <c r="GC1811" i="1"/>
  <c r="GC1812" i="1"/>
  <c r="GC1813" i="1"/>
  <c r="GC1814" i="1"/>
  <c r="GC1815" i="1"/>
  <c r="GC1816" i="1"/>
  <c r="GC1817" i="1"/>
  <c r="GC1818" i="1"/>
  <c r="GC1819" i="1"/>
  <c r="GC1820" i="1"/>
  <c r="GC1821" i="1"/>
  <c r="GC1822" i="1"/>
  <c r="GC1823" i="1"/>
  <c r="GC1824" i="1"/>
  <c r="GC1825" i="1"/>
  <c r="GC1826" i="1"/>
  <c r="GC1827" i="1"/>
  <c r="GC1828" i="1"/>
  <c r="GC1829" i="1"/>
  <c r="GC1830" i="1"/>
  <c r="GC1831" i="1"/>
  <c r="GC1832" i="1"/>
  <c r="GC1833" i="1"/>
  <c r="GC1834" i="1"/>
  <c r="GC1835" i="1"/>
  <c r="GC1836" i="1"/>
  <c r="GC1837" i="1"/>
  <c r="GC1838" i="1"/>
  <c r="GC1839" i="1"/>
  <c r="GC1840" i="1"/>
  <c r="GC1841" i="1"/>
  <c r="GC1842" i="1"/>
  <c r="GC1843" i="1"/>
  <c r="GC1844" i="1"/>
  <c r="GC1845" i="1"/>
  <c r="GC1846" i="1"/>
  <c r="GC1847" i="1"/>
  <c r="GC1848" i="1"/>
  <c r="GC1849" i="1"/>
  <c r="GC1850" i="1"/>
  <c r="GC1851" i="1"/>
  <c r="GC1852" i="1"/>
  <c r="GC1853" i="1"/>
  <c r="GC1854" i="1"/>
  <c r="GC1855" i="1"/>
  <c r="GC1856" i="1"/>
  <c r="GC1857" i="1"/>
  <c r="GC1858" i="1"/>
  <c r="GC1859" i="1"/>
  <c r="GC1860" i="1"/>
  <c r="GC1861" i="1"/>
  <c r="GC1862" i="1"/>
  <c r="GC1863" i="1"/>
  <c r="GC1864" i="1"/>
  <c r="GC1865" i="1"/>
  <c r="GC1866" i="1"/>
  <c r="GC1867" i="1"/>
  <c r="GC1868" i="1"/>
  <c r="GC1869" i="1"/>
  <c r="GC1870" i="1"/>
  <c r="GC1871" i="1"/>
  <c r="GC1872" i="1"/>
  <c r="GC1873" i="1"/>
  <c r="GC1874" i="1"/>
  <c r="GC1875" i="1"/>
  <c r="GC1876" i="1"/>
  <c r="GC1877" i="1"/>
  <c r="GC1878" i="1"/>
  <c r="GC1879" i="1"/>
  <c r="GC1880" i="1"/>
  <c r="GC1881" i="1"/>
  <c r="GC1882" i="1"/>
  <c r="GC1883" i="1"/>
  <c r="GC1884" i="1"/>
  <c r="GC1885" i="1"/>
  <c r="GC1886" i="1"/>
  <c r="GC1887" i="1"/>
  <c r="GC1888" i="1"/>
  <c r="GC1889" i="1"/>
  <c r="GC1890" i="1"/>
  <c r="GC1891" i="1"/>
  <c r="GC1892" i="1"/>
  <c r="GC1893" i="1"/>
  <c r="GC1894" i="1"/>
  <c r="GC1895" i="1"/>
  <c r="GC1896" i="1"/>
  <c r="GC1897" i="1"/>
  <c r="GC1898" i="1"/>
  <c r="GC1899" i="1"/>
  <c r="GC1900" i="1"/>
  <c r="GC1901" i="1"/>
  <c r="GC1902" i="1"/>
  <c r="GC1903" i="1"/>
  <c r="GC1904" i="1"/>
  <c r="GC1905" i="1"/>
  <c r="GC1906" i="1"/>
  <c r="GC1907" i="1"/>
  <c r="GC1908" i="1"/>
  <c r="GC1909" i="1"/>
  <c r="GC1910" i="1"/>
  <c r="GC1911" i="1"/>
  <c r="GC1912" i="1"/>
  <c r="GC1913" i="1"/>
  <c r="GC1914" i="1"/>
  <c r="GC1915" i="1"/>
  <c r="GC1916" i="1"/>
  <c r="GC1917" i="1"/>
  <c r="GC1918" i="1"/>
  <c r="GC1919" i="1"/>
  <c r="GC1920" i="1"/>
  <c r="GC1921" i="1"/>
  <c r="GC1922" i="1"/>
  <c r="GC1923" i="1"/>
  <c r="GC1924" i="1"/>
  <c r="GC1925" i="1"/>
  <c r="GC1926" i="1"/>
  <c r="GC1927" i="1"/>
  <c r="GC1928" i="1"/>
  <c r="GC1929" i="1"/>
  <c r="GC1930" i="1"/>
  <c r="GC1931" i="1"/>
  <c r="GC1932" i="1"/>
  <c r="GC1933" i="1"/>
  <c r="GC1934" i="1"/>
  <c r="GC1935" i="1"/>
  <c r="GC1936" i="1"/>
  <c r="GC1937" i="1"/>
  <c r="GC1938" i="1"/>
  <c r="GC1939" i="1"/>
  <c r="GC1940" i="1"/>
  <c r="GC1941" i="1"/>
  <c r="GC1942" i="1"/>
  <c r="GC1943" i="1"/>
  <c r="GC1944" i="1"/>
  <c r="GC1945" i="1"/>
  <c r="GC1946" i="1"/>
  <c r="GC1947" i="1"/>
  <c r="GC1948" i="1"/>
  <c r="GC1949" i="1"/>
  <c r="GC1950" i="1"/>
  <c r="GC1951" i="1"/>
  <c r="GC1952" i="1"/>
  <c r="GC1953" i="1"/>
  <c r="GC1954" i="1"/>
  <c r="GC1955" i="1"/>
  <c r="GC1956" i="1"/>
  <c r="GC1957" i="1"/>
  <c r="GC1958" i="1"/>
  <c r="GC1959" i="1"/>
  <c r="GC1960" i="1"/>
  <c r="GC1961" i="1"/>
  <c r="GC1962" i="1"/>
  <c r="GC1963" i="1"/>
  <c r="GC1964" i="1"/>
  <c r="GC1965" i="1"/>
  <c r="GC1966" i="1"/>
  <c r="GC1967" i="1"/>
  <c r="GC1968" i="1"/>
  <c r="GC1969" i="1"/>
  <c r="GC1970" i="1"/>
  <c r="GC1971" i="1"/>
  <c r="GC1972" i="1"/>
  <c r="GC1973" i="1"/>
  <c r="GC1974" i="1"/>
  <c r="GC1975" i="1"/>
  <c r="GC1976" i="1"/>
  <c r="GC1977" i="1"/>
  <c r="GC1978" i="1"/>
  <c r="GC1979" i="1"/>
  <c r="GC1980" i="1"/>
  <c r="GC1981" i="1"/>
  <c r="GC1982" i="1"/>
  <c r="GC1983" i="1"/>
  <c r="GC1984" i="1"/>
  <c r="GC1985" i="1"/>
  <c r="GC1986" i="1"/>
  <c r="GC1987" i="1"/>
  <c r="GC1988" i="1"/>
  <c r="GC1989" i="1"/>
  <c r="GC1990" i="1"/>
  <c r="GC1991" i="1"/>
  <c r="GC1992" i="1"/>
  <c r="GC1993" i="1"/>
  <c r="GC1994" i="1"/>
  <c r="GC1995" i="1"/>
  <c r="GC1996" i="1"/>
  <c r="GC1997" i="1"/>
  <c r="GC1998" i="1"/>
  <c r="GC1999" i="1"/>
  <c r="GC2000" i="1"/>
  <c r="GC2001" i="1"/>
  <c r="GC2002" i="1"/>
  <c r="GC2003" i="1"/>
  <c r="GC2004" i="1"/>
  <c r="GC2005" i="1"/>
  <c r="GC2006" i="1"/>
  <c r="GC2007" i="1"/>
  <c r="GC2008" i="1"/>
  <c r="GC2009" i="1"/>
  <c r="GC2010" i="1"/>
  <c r="GC2011" i="1"/>
  <c r="GC2012" i="1"/>
  <c r="GC2013" i="1"/>
  <c r="GC2014" i="1"/>
  <c r="GC2015" i="1"/>
  <c r="GC2016" i="1"/>
  <c r="GC2017" i="1"/>
  <c r="GC2018" i="1"/>
  <c r="GC2019" i="1"/>
  <c r="GC2020" i="1"/>
  <c r="GC2021" i="1"/>
  <c r="GC2022" i="1"/>
  <c r="GC2023" i="1"/>
  <c r="GC2024" i="1"/>
  <c r="GC2025" i="1"/>
  <c r="GC2026" i="1"/>
  <c r="GC2027" i="1"/>
  <c r="GC2028" i="1"/>
  <c r="GC2029" i="1"/>
  <c r="GC2030" i="1"/>
  <c r="GC2031" i="1"/>
  <c r="GC2032" i="1"/>
  <c r="GC2033" i="1"/>
  <c r="GC2034" i="1"/>
  <c r="GC2035" i="1"/>
  <c r="GC2036" i="1"/>
  <c r="GC2037" i="1"/>
  <c r="GC2038" i="1"/>
  <c r="GC2039" i="1"/>
  <c r="GC2040" i="1"/>
  <c r="GC2041" i="1"/>
  <c r="GC2042" i="1"/>
  <c r="GC2043" i="1"/>
  <c r="GC2044" i="1"/>
  <c r="GC2045" i="1"/>
  <c r="GC2046" i="1"/>
  <c r="GC2047" i="1"/>
  <c r="GC2048" i="1"/>
  <c r="GC2049" i="1"/>
  <c r="GC2050" i="1"/>
  <c r="GC2051" i="1"/>
  <c r="GC2052" i="1"/>
  <c r="GC2053" i="1"/>
  <c r="GC2054" i="1"/>
  <c r="GC2055" i="1"/>
  <c r="GC2056" i="1"/>
  <c r="GC2057" i="1"/>
  <c r="GC2058" i="1"/>
  <c r="GC2059" i="1"/>
  <c r="GC2060" i="1"/>
  <c r="GC2061" i="1"/>
  <c r="GC2062" i="1"/>
  <c r="GC2063" i="1"/>
  <c r="GC2064" i="1"/>
  <c r="GC2065" i="1"/>
  <c r="GC2066" i="1"/>
  <c r="GC2067" i="1"/>
  <c r="GC2068" i="1"/>
  <c r="GC2069" i="1"/>
  <c r="GC2070" i="1"/>
  <c r="GC2071" i="1"/>
  <c r="GC2072" i="1"/>
  <c r="GC2073" i="1"/>
  <c r="GC2074" i="1"/>
  <c r="GC2075" i="1"/>
  <c r="GC2076" i="1"/>
  <c r="GC2077" i="1"/>
  <c r="GC2078" i="1"/>
  <c r="GC2079" i="1"/>
  <c r="GC2080" i="1"/>
  <c r="GC2081" i="1"/>
  <c r="GC2082" i="1"/>
  <c r="GC2083" i="1"/>
  <c r="GC2084" i="1"/>
  <c r="GC2085" i="1"/>
  <c r="GC2086" i="1"/>
  <c r="GC2087" i="1"/>
  <c r="GC2088" i="1"/>
  <c r="GC2089" i="1"/>
  <c r="GC2090" i="1"/>
  <c r="GC2091" i="1"/>
  <c r="GC2092" i="1"/>
  <c r="GC2093" i="1"/>
  <c r="GC2094" i="1"/>
  <c r="GC2095" i="1"/>
  <c r="GC2096" i="1"/>
  <c r="GC2097" i="1"/>
  <c r="GC2098" i="1"/>
  <c r="GC2099" i="1"/>
  <c r="GC2100" i="1"/>
  <c r="GC2101" i="1"/>
  <c r="GC2102" i="1"/>
  <c r="GC2103" i="1"/>
  <c r="GC2104" i="1"/>
  <c r="GC2105" i="1"/>
  <c r="GC2106" i="1"/>
  <c r="GC2107" i="1"/>
  <c r="GC2108" i="1"/>
  <c r="GC2109" i="1"/>
  <c r="GC2110" i="1"/>
  <c r="GC2111" i="1"/>
  <c r="GC2112" i="1"/>
  <c r="GC2113" i="1"/>
  <c r="GC2114" i="1"/>
  <c r="GC2115" i="1"/>
  <c r="GC2116" i="1"/>
  <c r="GC2117" i="1"/>
  <c r="GC2118" i="1"/>
  <c r="GC2119" i="1"/>
  <c r="GC2120" i="1"/>
  <c r="GC2121" i="1"/>
  <c r="GC2122" i="1"/>
  <c r="GC2123" i="1"/>
  <c r="GC2124" i="1"/>
  <c r="GC2125" i="1"/>
  <c r="GC2126" i="1"/>
  <c r="GC2127" i="1"/>
  <c r="GC2128" i="1"/>
  <c r="GC2129" i="1"/>
  <c r="GC2130" i="1"/>
  <c r="GC2131" i="1"/>
  <c r="GC2132" i="1"/>
  <c r="GC2133" i="1"/>
  <c r="GC2134" i="1"/>
  <c r="GC2135" i="1"/>
  <c r="GC2136" i="1"/>
  <c r="GC2137" i="1"/>
  <c r="GC2138" i="1"/>
  <c r="GC2139" i="1"/>
  <c r="GC2140" i="1"/>
  <c r="GC2141" i="1"/>
  <c r="GC2142" i="1"/>
  <c r="GC2143" i="1"/>
  <c r="GC2144" i="1"/>
  <c r="GC2145" i="1"/>
  <c r="GC2146" i="1"/>
  <c r="GC2147" i="1"/>
  <c r="GC2148" i="1"/>
  <c r="GC2149" i="1"/>
  <c r="GC2150" i="1"/>
  <c r="GC2151" i="1"/>
  <c r="GC2152" i="1"/>
  <c r="GC2153" i="1"/>
  <c r="GC2154" i="1"/>
  <c r="GC2155" i="1"/>
  <c r="GC2156" i="1"/>
  <c r="GC2157" i="1"/>
  <c r="GC2158" i="1"/>
  <c r="GC2159" i="1"/>
  <c r="GC2160" i="1"/>
  <c r="GC2161" i="1"/>
  <c r="GC2162" i="1"/>
  <c r="GC2163" i="1"/>
  <c r="GC2164" i="1"/>
  <c r="GC2165" i="1"/>
  <c r="GC2166" i="1"/>
  <c r="GC2167" i="1"/>
  <c r="GC2168" i="1"/>
  <c r="GC2169" i="1"/>
  <c r="GC2170" i="1"/>
  <c r="GC2171" i="1"/>
  <c r="GC2172" i="1"/>
  <c r="GC2173" i="1"/>
  <c r="GC2174" i="1"/>
  <c r="GC2175" i="1"/>
  <c r="GC2176" i="1"/>
  <c r="GC2177" i="1"/>
  <c r="GC2178" i="1"/>
  <c r="GC2179" i="1"/>
  <c r="GC2180" i="1"/>
  <c r="GC2181" i="1"/>
  <c r="GC2182" i="1"/>
  <c r="GC2183" i="1"/>
  <c r="GC2184" i="1"/>
  <c r="GC2185" i="1"/>
  <c r="GC2186" i="1"/>
  <c r="GC2187" i="1"/>
  <c r="GC2188" i="1"/>
  <c r="GC2189" i="1"/>
  <c r="GC2190" i="1"/>
  <c r="GC2191" i="1"/>
  <c r="GC2192" i="1"/>
  <c r="GC2193" i="1"/>
  <c r="GC2194" i="1"/>
  <c r="GC2195" i="1"/>
  <c r="GC2196" i="1"/>
  <c r="GC2197" i="1"/>
  <c r="GC2198" i="1"/>
  <c r="GC2199" i="1"/>
  <c r="GC2200" i="1"/>
  <c r="GC2201" i="1"/>
  <c r="GC2202" i="1"/>
  <c r="GC2203" i="1"/>
  <c r="GC2204" i="1"/>
  <c r="GC2205" i="1"/>
  <c r="GC2206" i="1"/>
  <c r="GC2207" i="1"/>
  <c r="GC2208" i="1"/>
  <c r="GC2209" i="1"/>
  <c r="GC2210" i="1"/>
  <c r="GC2211" i="1"/>
  <c r="GC2212" i="1"/>
  <c r="GC2213" i="1"/>
  <c r="GC2214" i="1"/>
  <c r="GC2215" i="1"/>
  <c r="GC2216" i="1"/>
  <c r="GC2217" i="1"/>
  <c r="GC2218" i="1"/>
  <c r="GC2219" i="1"/>
  <c r="GC2220" i="1"/>
  <c r="GC2221" i="1"/>
  <c r="GC2222" i="1"/>
  <c r="GC2223" i="1"/>
  <c r="GC2224" i="1"/>
  <c r="GC2225" i="1"/>
  <c r="GC2226" i="1"/>
  <c r="GC2227" i="1"/>
  <c r="GC2228" i="1"/>
  <c r="GC2229" i="1"/>
  <c r="GC2230" i="1"/>
  <c r="GC2231" i="1"/>
  <c r="GC2232" i="1"/>
  <c r="GC2233" i="1"/>
  <c r="GC2234" i="1"/>
  <c r="GC2235" i="1"/>
  <c r="GC2236" i="1"/>
  <c r="GC2237" i="1"/>
  <c r="GC2238" i="1"/>
  <c r="GC2239" i="1"/>
  <c r="GC2240" i="1"/>
  <c r="GC2241" i="1"/>
  <c r="GC2242" i="1"/>
  <c r="GC2243" i="1"/>
  <c r="GC2244" i="1"/>
  <c r="GC2245" i="1"/>
  <c r="GC2246" i="1"/>
  <c r="GC2247" i="1"/>
  <c r="GC2248" i="1"/>
  <c r="GC2249" i="1"/>
  <c r="GC2250" i="1"/>
  <c r="GC2251" i="1"/>
  <c r="GC2252" i="1"/>
  <c r="GC2253" i="1"/>
  <c r="GC2254" i="1"/>
  <c r="GC2255" i="1"/>
  <c r="GC2256" i="1"/>
  <c r="GC2257" i="1"/>
  <c r="GC2258" i="1"/>
  <c r="GC2259" i="1"/>
  <c r="GC2260" i="1"/>
  <c r="GC2261" i="1"/>
  <c r="GC2262" i="1"/>
  <c r="GC2263" i="1"/>
  <c r="GC2264" i="1"/>
  <c r="GC2265" i="1"/>
  <c r="GC2266" i="1"/>
  <c r="GC2267" i="1"/>
  <c r="GC2268" i="1"/>
  <c r="GC2269" i="1"/>
  <c r="GC2270" i="1"/>
  <c r="GC2271" i="1"/>
  <c r="GC2272" i="1"/>
  <c r="GC2273" i="1"/>
  <c r="GC2274" i="1"/>
  <c r="GC2275" i="1"/>
  <c r="GC2276" i="1"/>
  <c r="GC2277" i="1"/>
  <c r="GC2278" i="1"/>
  <c r="GC2279" i="1"/>
  <c r="GC2280" i="1"/>
  <c r="GC2281" i="1"/>
  <c r="GC2282" i="1"/>
  <c r="GC2283" i="1"/>
  <c r="GC2284" i="1"/>
  <c r="GC2285" i="1"/>
  <c r="GC2286" i="1"/>
  <c r="GC2287" i="1"/>
  <c r="GC2288" i="1"/>
  <c r="GC2289" i="1"/>
  <c r="GC2290" i="1"/>
  <c r="GC2291" i="1"/>
  <c r="GC2292" i="1"/>
  <c r="GC2293" i="1"/>
  <c r="GC2294" i="1"/>
  <c r="GC2295" i="1"/>
  <c r="GC2296" i="1"/>
  <c r="GC2297" i="1"/>
  <c r="GC2298" i="1"/>
  <c r="GC2299" i="1"/>
  <c r="GC2300" i="1"/>
  <c r="GC2301" i="1"/>
  <c r="GC2302" i="1"/>
  <c r="GC2303" i="1"/>
  <c r="GC2304" i="1"/>
  <c r="GC2305" i="1"/>
  <c r="GC2306" i="1"/>
  <c r="GC2307" i="1"/>
  <c r="GC2308" i="1"/>
  <c r="GC2309" i="1"/>
  <c r="GC2310" i="1"/>
  <c r="GC2311" i="1"/>
  <c r="GC2312" i="1"/>
  <c r="GC2313" i="1"/>
  <c r="GC2314" i="1"/>
  <c r="GC2315" i="1"/>
  <c r="GC2316" i="1"/>
  <c r="GC2317" i="1"/>
  <c r="GC2318" i="1"/>
  <c r="GC2319" i="1"/>
  <c r="GC2320" i="1"/>
  <c r="GC2321" i="1"/>
  <c r="GC2322" i="1"/>
  <c r="GC2323" i="1"/>
  <c r="GC2324" i="1"/>
  <c r="GC2325" i="1"/>
  <c r="GC2326" i="1"/>
  <c r="GC2327" i="1"/>
  <c r="GC2328" i="1"/>
  <c r="GC2329" i="1"/>
  <c r="GC2330" i="1"/>
  <c r="GC2331" i="1"/>
  <c r="GC2332" i="1"/>
  <c r="GC2333" i="1"/>
  <c r="GC2334" i="1"/>
  <c r="GC2335" i="1"/>
  <c r="GC2336" i="1"/>
  <c r="GC2337" i="1"/>
  <c r="GC2338" i="1"/>
  <c r="GC2339" i="1"/>
  <c r="GC2340" i="1"/>
  <c r="GC2341" i="1"/>
  <c r="GC2342" i="1"/>
  <c r="GC2343" i="1"/>
  <c r="GC2344" i="1"/>
  <c r="GC2345" i="1"/>
  <c r="GC2346" i="1"/>
  <c r="GC2347" i="1"/>
  <c r="GC2348" i="1"/>
  <c r="GC2349" i="1"/>
  <c r="GC2350" i="1"/>
  <c r="GC2351" i="1"/>
  <c r="GC2352" i="1"/>
  <c r="GC2353" i="1"/>
  <c r="GC2354" i="1"/>
  <c r="GC2355" i="1"/>
  <c r="GC2356" i="1"/>
  <c r="GC2357" i="1"/>
  <c r="GC2358" i="1"/>
  <c r="GC2359" i="1"/>
  <c r="GC2360" i="1"/>
  <c r="GC2361" i="1"/>
  <c r="GC2362" i="1"/>
  <c r="GC2363" i="1"/>
  <c r="GC2364" i="1"/>
  <c r="GC2365" i="1"/>
  <c r="GC2366" i="1"/>
  <c r="GC2367" i="1"/>
  <c r="GC2368" i="1"/>
  <c r="GC2369" i="1"/>
  <c r="GC2370" i="1"/>
  <c r="GC2371" i="1"/>
  <c r="GC2372" i="1"/>
  <c r="GC2373" i="1"/>
  <c r="GC2374" i="1"/>
  <c r="GC2375" i="1"/>
  <c r="GC2376" i="1"/>
  <c r="GC2377" i="1"/>
  <c r="GC2378" i="1"/>
  <c r="GC2379" i="1"/>
  <c r="GC2380" i="1"/>
  <c r="GC2381" i="1"/>
  <c r="GC2382" i="1"/>
  <c r="GC2383" i="1"/>
  <c r="GC2384" i="1"/>
  <c r="GC2385" i="1"/>
  <c r="GC2386" i="1"/>
  <c r="GC2387" i="1"/>
  <c r="GC2388" i="1"/>
  <c r="GC2389" i="1"/>
  <c r="GC2390" i="1"/>
  <c r="GC2391" i="1"/>
  <c r="GC2392" i="1"/>
  <c r="GC2393" i="1"/>
  <c r="GC2394" i="1"/>
  <c r="GC2395" i="1"/>
  <c r="GC2396" i="1"/>
  <c r="GC2397" i="1"/>
  <c r="GC2398" i="1"/>
  <c r="GC2399" i="1"/>
  <c r="GC2400" i="1"/>
  <c r="GC2401" i="1"/>
  <c r="GC2402" i="1"/>
  <c r="GC2403" i="1"/>
  <c r="GC2404" i="1"/>
  <c r="GC2405" i="1"/>
  <c r="GC2406" i="1"/>
  <c r="GC2407" i="1"/>
  <c r="GC2408" i="1"/>
  <c r="GC2409" i="1"/>
  <c r="GC2410" i="1"/>
  <c r="GC2411" i="1"/>
  <c r="GC2412" i="1"/>
  <c r="GC2413" i="1"/>
  <c r="GC2414" i="1"/>
  <c r="GC2415" i="1"/>
  <c r="GC2416" i="1"/>
  <c r="GC2417" i="1"/>
  <c r="GC2418" i="1"/>
  <c r="GC2419" i="1"/>
  <c r="GC2420" i="1"/>
  <c r="GC2421" i="1"/>
  <c r="GC2422" i="1"/>
  <c r="GC2423" i="1"/>
  <c r="GC2424" i="1"/>
  <c r="GC2425" i="1"/>
  <c r="GC2426" i="1"/>
  <c r="GC2427" i="1"/>
  <c r="GC2428" i="1"/>
  <c r="GC2429" i="1"/>
  <c r="GC2430" i="1"/>
  <c r="GC2431" i="1"/>
  <c r="GC2432" i="1"/>
  <c r="GC2433" i="1"/>
  <c r="GC2434" i="1"/>
  <c r="GC2435" i="1"/>
  <c r="GC2436" i="1"/>
  <c r="GC2437" i="1"/>
  <c r="GC2438" i="1"/>
  <c r="GC2439" i="1"/>
  <c r="GC2440" i="1"/>
  <c r="GC2441" i="1"/>
  <c r="GC2442" i="1"/>
  <c r="GC2443" i="1"/>
  <c r="GC2444" i="1"/>
  <c r="GC2445" i="1"/>
  <c r="GC2446" i="1"/>
  <c r="GC2447" i="1"/>
  <c r="GC2448" i="1"/>
  <c r="GC2449" i="1"/>
  <c r="GC2450" i="1"/>
  <c r="GC2451" i="1"/>
  <c r="GC2452" i="1"/>
  <c r="GC2453" i="1"/>
  <c r="GC2454" i="1"/>
  <c r="GC2455" i="1"/>
  <c r="GC2456" i="1"/>
  <c r="GC2457" i="1"/>
  <c r="GC2458" i="1"/>
  <c r="GC2459" i="1"/>
  <c r="GC2460" i="1"/>
  <c r="GC2461" i="1"/>
  <c r="GC2462" i="1"/>
  <c r="GC2463" i="1"/>
  <c r="GC2464" i="1"/>
  <c r="GC2465" i="1"/>
  <c r="GC2466" i="1"/>
  <c r="GC2467" i="1"/>
  <c r="GC2468" i="1"/>
  <c r="GC2469" i="1"/>
  <c r="GC2470" i="1"/>
  <c r="GC2471" i="1"/>
  <c r="GC2472" i="1"/>
  <c r="GC2473" i="1"/>
  <c r="GC2474" i="1"/>
  <c r="GC2475" i="1"/>
  <c r="GC2476" i="1"/>
  <c r="GC2477" i="1"/>
  <c r="GC2478" i="1"/>
  <c r="GC2479" i="1"/>
  <c r="GC2480" i="1"/>
  <c r="GC2481" i="1"/>
  <c r="GC2482" i="1"/>
  <c r="GC2483" i="1"/>
  <c r="GC2484" i="1"/>
  <c r="GC2485" i="1"/>
  <c r="GC2486" i="1"/>
  <c r="GC2487" i="1"/>
  <c r="GC2488" i="1"/>
  <c r="GC2489" i="1"/>
  <c r="GC2490" i="1"/>
  <c r="GC2491" i="1"/>
  <c r="GC2492" i="1"/>
  <c r="GC2493" i="1"/>
  <c r="GC2494" i="1"/>
  <c r="GC2495" i="1"/>
  <c r="GC2496" i="1"/>
  <c r="GC2497" i="1"/>
  <c r="GC2498" i="1"/>
  <c r="GC2499" i="1"/>
  <c r="GC2500" i="1"/>
  <c r="GC2501" i="1"/>
  <c r="GC2502" i="1"/>
  <c r="GC2503" i="1"/>
  <c r="GC2504" i="1"/>
  <c r="GC2505" i="1"/>
  <c r="GC2506" i="1"/>
  <c r="GC2507" i="1"/>
  <c r="GC2508" i="1"/>
  <c r="GC2509" i="1"/>
  <c r="GC2510" i="1"/>
  <c r="GC2511" i="1"/>
  <c r="GC2512" i="1"/>
  <c r="GC2513" i="1"/>
  <c r="GC2514" i="1"/>
  <c r="GC2515" i="1"/>
  <c r="GC2516" i="1"/>
  <c r="GC2517" i="1"/>
  <c r="GC2518" i="1"/>
  <c r="GC2519" i="1"/>
  <c r="GC2520" i="1"/>
  <c r="GC2521" i="1"/>
  <c r="GC2522" i="1"/>
  <c r="GC2523" i="1"/>
  <c r="GC2524" i="1"/>
  <c r="GC2525" i="1"/>
  <c r="GC2526" i="1"/>
  <c r="GC2527" i="1"/>
  <c r="GC2528" i="1"/>
  <c r="GC2529" i="1"/>
  <c r="GC2530" i="1"/>
  <c r="GC2531" i="1"/>
  <c r="GC2532" i="1"/>
  <c r="GC2533" i="1"/>
  <c r="GC2534" i="1"/>
  <c r="GC2535" i="1"/>
  <c r="GC2536" i="1"/>
  <c r="GC2537" i="1"/>
  <c r="GC2538" i="1"/>
  <c r="GC2539" i="1"/>
  <c r="GC2540" i="1"/>
  <c r="GC2541" i="1"/>
  <c r="GC2542" i="1"/>
  <c r="GC2543" i="1"/>
  <c r="GC2544" i="1"/>
  <c r="GC2545" i="1"/>
  <c r="GC2546" i="1"/>
  <c r="GC2547" i="1"/>
  <c r="GC2548" i="1"/>
  <c r="GC2549" i="1"/>
  <c r="GC2550" i="1"/>
  <c r="GC2551" i="1"/>
  <c r="GC2552" i="1"/>
  <c r="GC2553" i="1"/>
  <c r="GC2554" i="1"/>
  <c r="GC2555" i="1"/>
  <c r="GC2556" i="1"/>
  <c r="GC2557" i="1"/>
  <c r="GC2558" i="1"/>
  <c r="GC2559" i="1"/>
  <c r="GC2560" i="1"/>
  <c r="GC2561" i="1"/>
  <c r="GC2562" i="1"/>
  <c r="GC2563" i="1"/>
  <c r="GC2564" i="1"/>
  <c r="GC2565" i="1"/>
  <c r="GC2566" i="1"/>
  <c r="GC2567" i="1"/>
  <c r="GC2568" i="1"/>
  <c r="GC2569" i="1"/>
  <c r="GC2570" i="1"/>
  <c r="GC2571" i="1"/>
  <c r="GC2572" i="1"/>
  <c r="GC2573" i="1"/>
  <c r="GC2574" i="1"/>
  <c r="GC2575" i="1"/>
  <c r="GC2576" i="1"/>
  <c r="GC2577" i="1"/>
  <c r="GC2578" i="1"/>
  <c r="GC2579" i="1"/>
  <c r="GC2580" i="1"/>
  <c r="GC2581" i="1"/>
  <c r="GC2582" i="1"/>
  <c r="GC2583" i="1"/>
  <c r="GC2584" i="1"/>
  <c r="GC2585" i="1"/>
  <c r="GC2586" i="1"/>
  <c r="GC2587" i="1"/>
  <c r="GC2588" i="1"/>
  <c r="GC2589" i="1"/>
  <c r="GC2590" i="1"/>
  <c r="GC2591" i="1"/>
  <c r="GC2592" i="1"/>
  <c r="GC2593" i="1"/>
  <c r="GC2594" i="1"/>
  <c r="GC2595" i="1"/>
  <c r="GC2596" i="1"/>
  <c r="GC2597" i="1"/>
  <c r="GC2598" i="1"/>
  <c r="GC2599" i="1"/>
  <c r="GC2600" i="1"/>
  <c r="GC2601" i="1"/>
  <c r="GC2602" i="1"/>
  <c r="GC2603" i="1"/>
  <c r="GC2604" i="1"/>
  <c r="GC2605" i="1"/>
  <c r="GC2606" i="1"/>
  <c r="GC2607" i="1"/>
  <c r="GC2608" i="1"/>
  <c r="GC2609" i="1"/>
  <c r="GC2610" i="1"/>
  <c r="GC2611" i="1"/>
  <c r="GC2612" i="1"/>
  <c r="GC2613" i="1"/>
  <c r="GC2614" i="1"/>
  <c r="GC2615" i="1"/>
  <c r="GC2616" i="1"/>
  <c r="GC2617" i="1"/>
  <c r="GC2618" i="1"/>
  <c r="GC2619" i="1"/>
  <c r="GC2620" i="1"/>
  <c r="GC2621" i="1"/>
  <c r="GC2622" i="1"/>
  <c r="GC2623" i="1"/>
  <c r="GC2624" i="1"/>
  <c r="GC2625" i="1"/>
  <c r="GC2626" i="1"/>
  <c r="GC2627" i="1"/>
  <c r="GC2628" i="1"/>
  <c r="GC2629" i="1"/>
  <c r="GC2630" i="1"/>
  <c r="GC2631" i="1"/>
  <c r="GC2632" i="1"/>
  <c r="GC2633" i="1"/>
  <c r="GC2634" i="1"/>
  <c r="GC2635" i="1"/>
  <c r="GC2636" i="1"/>
  <c r="GC2637" i="1"/>
  <c r="GC2638" i="1"/>
  <c r="GC2639" i="1"/>
  <c r="GC2640" i="1"/>
  <c r="GC2641" i="1"/>
  <c r="GC2642" i="1"/>
  <c r="GC2643" i="1"/>
  <c r="GC2644" i="1"/>
  <c r="GC2645" i="1"/>
  <c r="GC2646" i="1"/>
  <c r="GC2647" i="1"/>
  <c r="GC2648" i="1"/>
  <c r="GC2649" i="1"/>
  <c r="GC2650" i="1"/>
  <c r="GC2651" i="1"/>
  <c r="GC2652" i="1"/>
  <c r="GC2653" i="1"/>
  <c r="GC2654" i="1"/>
  <c r="GC2655" i="1"/>
  <c r="GC2656" i="1"/>
  <c r="GC2657" i="1"/>
  <c r="GC2658" i="1"/>
  <c r="GC2659" i="1"/>
  <c r="GC2660" i="1"/>
  <c r="GC2661" i="1"/>
  <c r="GC2662" i="1"/>
  <c r="GC2663" i="1"/>
  <c r="GC2664" i="1"/>
  <c r="GC2665" i="1"/>
  <c r="GC2666" i="1"/>
  <c r="GC2667" i="1"/>
  <c r="GC2668" i="1"/>
  <c r="GC2669" i="1"/>
  <c r="GC2670" i="1"/>
  <c r="GC2671" i="1"/>
  <c r="GC2672" i="1"/>
  <c r="GC2673" i="1"/>
  <c r="GC2674" i="1"/>
  <c r="GC2675" i="1"/>
  <c r="GC2676" i="1"/>
  <c r="GC2677" i="1"/>
  <c r="GC2678" i="1"/>
  <c r="GC2679" i="1"/>
  <c r="GC2680" i="1"/>
  <c r="GC2681" i="1"/>
  <c r="GC2682" i="1"/>
  <c r="GC2683" i="1"/>
  <c r="GC2684" i="1"/>
  <c r="GC2685" i="1"/>
  <c r="GC2686" i="1"/>
  <c r="GC2687" i="1"/>
  <c r="GC2688" i="1"/>
  <c r="GC2689" i="1"/>
  <c r="GC2690" i="1"/>
  <c r="GC2691" i="1"/>
  <c r="GC2692" i="1"/>
  <c r="GC2693" i="1"/>
  <c r="GC2694" i="1"/>
  <c r="GC2695" i="1"/>
  <c r="GC2696" i="1"/>
  <c r="GC2697" i="1"/>
  <c r="GC2698" i="1"/>
  <c r="GC2699" i="1"/>
  <c r="GC2700" i="1"/>
  <c r="GC2701" i="1"/>
  <c r="GC2702" i="1"/>
  <c r="GC2703" i="1"/>
  <c r="GC2704" i="1"/>
  <c r="GC2705" i="1"/>
  <c r="GC2706" i="1"/>
  <c r="GC2707" i="1"/>
  <c r="GC2708" i="1"/>
  <c r="GC2709" i="1"/>
  <c r="GC2710" i="1"/>
  <c r="GC2711" i="1"/>
  <c r="GC2712" i="1"/>
  <c r="GC2713" i="1"/>
  <c r="GC2714" i="1"/>
  <c r="GC2715" i="1"/>
  <c r="GC2716" i="1"/>
  <c r="GC2717" i="1"/>
  <c r="GC2718" i="1"/>
  <c r="GC2719" i="1"/>
  <c r="GC2720" i="1"/>
  <c r="GC2721" i="1"/>
  <c r="GC2722" i="1"/>
  <c r="GC2723" i="1"/>
  <c r="GC2724" i="1"/>
  <c r="GC2725" i="1"/>
  <c r="GC2726" i="1"/>
  <c r="GC2727" i="1"/>
  <c r="GC2728" i="1"/>
  <c r="GC2729" i="1"/>
  <c r="GC2730" i="1"/>
  <c r="GC2731" i="1"/>
  <c r="GC2732" i="1"/>
  <c r="GC2733" i="1"/>
  <c r="GC2734" i="1"/>
  <c r="GC2735" i="1"/>
  <c r="GC2736" i="1"/>
  <c r="GC2737" i="1"/>
  <c r="GC2738" i="1"/>
  <c r="GC2739" i="1"/>
  <c r="GC2740" i="1"/>
  <c r="GC2741" i="1"/>
  <c r="GC2742" i="1"/>
  <c r="GC2743" i="1"/>
  <c r="GC2744" i="1"/>
  <c r="GC2745" i="1"/>
  <c r="GC2746" i="1"/>
  <c r="GC2747" i="1"/>
  <c r="GC2748" i="1"/>
  <c r="GC2749" i="1"/>
  <c r="GC2750" i="1"/>
  <c r="GC2751" i="1"/>
  <c r="GC2752" i="1"/>
  <c r="GC2753" i="1"/>
  <c r="GC2754" i="1"/>
  <c r="GC2755" i="1"/>
  <c r="GC2756" i="1"/>
  <c r="GC2757" i="1"/>
  <c r="GC2758" i="1"/>
  <c r="GC2759" i="1"/>
  <c r="GC2760" i="1"/>
  <c r="GC2761" i="1"/>
  <c r="GC2762" i="1"/>
  <c r="GC2763" i="1"/>
  <c r="GC2764" i="1"/>
  <c r="GC2765" i="1"/>
  <c r="GC2766" i="1"/>
  <c r="GC2767" i="1"/>
  <c r="GC2768" i="1"/>
  <c r="GC2769" i="1"/>
  <c r="GC2770" i="1"/>
  <c r="GC2771" i="1"/>
  <c r="GC2772" i="1"/>
  <c r="GC2773" i="1"/>
  <c r="GC2774" i="1"/>
  <c r="GC2775" i="1"/>
  <c r="GC2776" i="1"/>
  <c r="GC2777" i="1"/>
  <c r="GC2778" i="1"/>
  <c r="GC2779" i="1"/>
  <c r="GC2780" i="1"/>
  <c r="GC2781" i="1"/>
  <c r="GC2782" i="1"/>
  <c r="GC2783" i="1"/>
  <c r="GC2784" i="1"/>
  <c r="GC2785" i="1"/>
  <c r="GC2786" i="1"/>
  <c r="GC2787" i="1"/>
  <c r="GC2788" i="1"/>
  <c r="GC2789" i="1"/>
  <c r="GC2790" i="1"/>
  <c r="GC2791" i="1"/>
  <c r="GC2792" i="1"/>
  <c r="GC2793" i="1"/>
  <c r="GC2794" i="1"/>
  <c r="GC2795" i="1"/>
  <c r="GC2796" i="1"/>
  <c r="GC2797" i="1"/>
  <c r="GC2798" i="1"/>
  <c r="GC2799" i="1"/>
  <c r="GC2800" i="1"/>
  <c r="GC2801" i="1"/>
  <c r="GC2802" i="1"/>
  <c r="GC2803" i="1"/>
  <c r="GC2804" i="1"/>
  <c r="GC2805" i="1"/>
  <c r="GC2806" i="1"/>
  <c r="GC2807" i="1"/>
  <c r="GC2808" i="1"/>
  <c r="GC2809" i="1"/>
  <c r="GC2810" i="1"/>
  <c r="GC2811" i="1"/>
  <c r="GC2812" i="1"/>
  <c r="GC2813" i="1"/>
  <c r="GC2814" i="1"/>
  <c r="GC2815" i="1"/>
  <c r="GC2816" i="1"/>
  <c r="GC2817" i="1"/>
  <c r="GC2818" i="1"/>
  <c r="GC2819" i="1"/>
  <c r="GC2820" i="1"/>
  <c r="GC2821" i="1"/>
  <c r="GC2822" i="1"/>
  <c r="GC2823" i="1"/>
  <c r="GC2824" i="1"/>
  <c r="GC2825" i="1"/>
  <c r="GC2826" i="1"/>
  <c r="GC2827" i="1"/>
  <c r="GC2828" i="1"/>
  <c r="GC2829" i="1"/>
  <c r="GC2830" i="1"/>
  <c r="GC2831" i="1"/>
  <c r="GC2832" i="1"/>
  <c r="GC2833" i="1"/>
  <c r="GC2834" i="1"/>
  <c r="GC2835" i="1"/>
  <c r="GC2836" i="1"/>
  <c r="GC2837" i="1"/>
  <c r="GC2838" i="1"/>
  <c r="GC2839" i="1"/>
  <c r="GC2840" i="1"/>
  <c r="GC2841" i="1"/>
  <c r="GC2842" i="1"/>
  <c r="GC2843" i="1"/>
  <c r="GC2844" i="1"/>
  <c r="GC2845" i="1"/>
  <c r="GC2846" i="1"/>
  <c r="GC2847" i="1"/>
  <c r="GC2848" i="1"/>
  <c r="GC2849" i="1"/>
  <c r="GC2850" i="1"/>
  <c r="GC2851" i="1"/>
  <c r="GC2852" i="1"/>
  <c r="GC2853" i="1"/>
  <c r="GC2854" i="1"/>
  <c r="GC2855" i="1"/>
  <c r="GC2856" i="1"/>
  <c r="GC2857" i="1"/>
  <c r="GC2858" i="1"/>
  <c r="GC2859" i="1"/>
  <c r="GC2860" i="1"/>
  <c r="GC2861" i="1"/>
  <c r="GC2862" i="1"/>
  <c r="GC2863" i="1"/>
  <c r="GC2864" i="1"/>
  <c r="GC2865" i="1"/>
  <c r="GC2866" i="1"/>
  <c r="GC2867" i="1"/>
  <c r="GC2868" i="1"/>
  <c r="GC2869" i="1"/>
  <c r="GC2870" i="1"/>
  <c r="GC2871" i="1"/>
  <c r="GC2872" i="1"/>
  <c r="GC2873" i="1"/>
  <c r="GC2874" i="1"/>
  <c r="GC2875" i="1"/>
  <c r="GC2876" i="1"/>
  <c r="GC2877" i="1"/>
  <c r="GC2878" i="1"/>
  <c r="GC2879" i="1"/>
  <c r="GC2880" i="1"/>
  <c r="GC2881" i="1"/>
  <c r="GC2882" i="1"/>
  <c r="GC2883" i="1"/>
  <c r="GC2884" i="1"/>
  <c r="GC2885" i="1"/>
  <c r="GC2886" i="1"/>
  <c r="GC2887" i="1"/>
  <c r="GC2888" i="1"/>
  <c r="GC2889" i="1"/>
  <c r="GC2890" i="1"/>
  <c r="GC2891" i="1"/>
  <c r="GC2892" i="1"/>
  <c r="GC2893" i="1"/>
  <c r="GC2894" i="1"/>
  <c r="GC2895" i="1"/>
  <c r="GC2896" i="1"/>
  <c r="GC2897" i="1"/>
  <c r="GC2898" i="1"/>
  <c r="GC2899" i="1"/>
  <c r="GC2900" i="1"/>
  <c r="GC2901" i="1"/>
  <c r="GC2902" i="1"/>
  <c r="GC2903" i="1"/>
  <c r="GC2904" i="1"/>
  <c r="GC2905" i="1"/>
  <c r="GC2906" i="1"/>
  <c r="GC2907" i="1"/>
  <c r="GC2908" i="1"/>
  <c r="GC2909" i="1"/>
  <c r="GC2910" i="1"/>
  <c r="GC2911" i="1"/>
  <c r="GC2912" i="1"/>
  <c r="GC2913" i="1"/>
  <c r="GC2914" i="1"/>
  <c r="GC2915" i="1"/>
  <c r="GC2916" i="1"/>
  <c r="GC2917" i="1"/>
  <c r="GC2918" i="1"/>
  <c r="GC2919" i="1"/>
  <c r="GC2920" i="1"/>
  <c r="GC2921" i="1"/>
  <c r="GC2922" i="1"/>
  <c r="GC2923" i="1"/>
  <c r="GC2924" i="1"/>
  <c r="GC2925" i="1"/>
  <c r="GC2926" i="1"/>
  <c r="GC2927" i="1"/>
  <c r="GC2928" i="1"/>
  <c r="GC2929" i="1"/>
  <c r="GC2930" i="1"/>
  <c r="GC2931" i="1"/>
  <c r="GC2932" i="1"/>
  <c r="GC2933" i="1"/>
  <c r="GC2934" i="1"/>
  <c r="GC2935" i="1"/>
  <c r="GC2936" i="1"/>
  <c r="GC2937" i="1"/>
  <c r="GC2938" i="1"/>
  <c r="GC2939" i="1"/>
  <c r="GC2940" i="1"/>
  <c r="GC2941" i="1"/>
  <c r="GC2942" i="1"/>
  <c r="GC2943" i="1"/>
  <c r="GC2944" i="1"/>
  <c r="GC2945" i="1"/>
  <c r="GC2946" i="1"/>
  <c r="GC2947" i="1"/>
  <c r="GC2948" i="1"/>
  <c r="GC2949" i="1"/>
  <c r="GC2950" i="1"/>
  <c r="GC2951" i="1"/>
  <c r="GC2952" i="1"/>
  <c r="GC2953" i="1"/>
  <c r="GC2954" i="1"/>
  <c r="GC2955" i="1"/>
  <c r="GC2956" i="1"/>
  <c r="GC2957" i="1"/>
  <c r="GC2958" i="1"/>
  <c r="GC2959" i="1"/>
  <c r="GC2960" i="1"/>
  <c r="GC2961" i="1"/>
  <c r="GC2962" i="1"/>
  <c r="GC2963" i="1"/>
  <c r="GC2964" i="1"/>
  <c r="GC2965" i="1"/>
  <c r="GC2966" i="1"/>
  <c r="GC2967" i="1"/>
  <c r="GC2968" i="1"/>
  <c r="GC2969" i="1"/>
  <c r="GC2970" i="1"/>
  <c r="GC2971" i="1"/>
  <c r="GC2972" i="1"/>
  <c r="GC2973" i="1"/>
  <c r="GC2974" i="1"/>
  <c r="GC2975" i="1"/>
  <c r="GC2976" i="1"/>
  <c r="GC2977" i="1"/>
  <c r="GC2978" i="1"/>
  <c r="GC2979" i="1"/>
  <c r="GC2980" i="1"/>
  <c r="GC2981" i="1"/>
  <c r="GC2982" i="1"/>
  <c r="GC2983" i="1"/>
  <c r="GC2984" i="1"/>
  <c r="GC2985" i="1"/>
  <c r="GC2986" i="1"/>
  <c r="GC2987" i="1"/>
  <c r="GC2988" i="1"/>
  <c r="GC2989" i="1"/>
  <c r="GC2990" i="1"/>
  <c r="GC2991" i="1"/>
  <c r="GC2992" i="1"/>
  <c r="GC2993" i="1"/>
  <c r="GC2994" i="1"/>
  <c r="GC2995" i="1"/>
  <c r="GC2996" i="1"/>
  <c r="GC2997" i="1"/>
  <c r="GC2998" i="1"/>
  <c r="GC2999" i="1"/>
  <c r="GC3000" i="1"/>
  <c r="GC3001" i="1"/>
  <c r="GC3002" i="1"/>
  <c r="GC3003" i="1"/>
  <c r="GC3004" i="1"/>
  <c r="GC3005" i="1"/>
  <c r="GC3006" i="1"/>
  <c r="GC3007" i="1"/>
  <c r="GC3008" i="1"/>
  <c r="GC3009" i="1"/>
  <c r="GC3010" i="1"/>
  <c r="GC3011" i="1"/>
  <c r="GC3012" i="1"/>
  <c r="GC3013" i="1"/>
  <c r="GC3014" i="1"/>
  <c r="GC3015" i="1"/>
  <c r="GC3016" i="1"/>
  <c r="GC3017" i="1"/>
  <c r="GC3018" i="1"/>
  <c r="GC3019" i="1"/>
  <c r="GC3020" i="1"/>
  <c r="GC3021" i="1"/>
  <c r="GC3022" i="1"/>
  <c r="GC3023" i="1"/>
  <c r="GC3024" i="1"/>
  <c r="GC3025" i="1"/>
  <c r="GC3026" i="1"/>
  <c r="GC3027" i="1"/>
  <c r="GC3028" i="1"/>
  <c r="GC3029" i="1"/>
  <c r="GC3030" i="1"/>
  <c r="GC3031" i="1"/>
  <c r="GC3032" i="1"/>
  <c r="GC3033" i="1"/>
  <c r="GC3034" i="1"/>
  <c r="GC3035" i="1"/>
  <c r="GC3036" i="1"/>
  <c r="GC3037" i="1"/>
  <c r="GC3038" i="1"/>
  <c r="GC3039" i="1"/>
  <c r="GC3040" i="1"/>
  <c r="GC3041" i="1"/>
  <c r="GC3042" i="1"/>
  <c r="GC3043" i="1"/>
  <c r="GC3044" i="1"/>
  <c r="GC3045" i="1"/>
  <c r="GC3046" i="1"/>
  <c r="GC3047" i="1"/>
  <c r="GC3048" i="1"/>
  <c r="GC3049" i="1"/>
  <c r="GC3050" i="1"/>
  <c r="GC3051" i="1"/>
  <c r="GC3052" i="1"/>
  <c r="GC3053" i="1"/>
  <c r="GC3054" i="1"/>
  <c r="GC3055" i="1"/>
  <c r="GC3056" i="1"/>
  <c r="GC3057" i="1"/>
  <c r="GC3058" i="1"/>
  <c r="GC3059" i="1"/>
  <c r="GC3060" i="1"/>
  <c r="GC3061" i="1"/>
  <c r="GC3062" i="1"/>
  <c r="GC3063" i="1"/>
  <c r="GC3064" i="1"/>
  <c r="GC3065" i="1"/>
  <c r="GC3066" i="1"/>
  <c r="GC3067" i="1"/>
  <c r="GC3068" i="1"/>
  <c r="GC3069" i="1"/>
  <c r="GC3070" i="1"/>
  <c r="GC3071" i="1"/>
  <c r="GC3072" i="1"/>
  <c r="GC3073" i="1"/>
  <c r="GC3074" i="1"/>
  <c r="GC3075" i="1"/>
  <c r="GC3076" i="1"/>
  <c r="GC3077" i="1"/>
  <c r="GC3078" i="1"/>
  <c r="GC3079" i="1"/>
  <c r="GC3080" i="1"/>
  <c r="GC3081" i="1"/>
  <c r="GC3082" i="1"/>
  <c r="GC3083" i="1"/>
  <c r="GC3084" i="1"/>
  <c r="GC3085" i="1"/>
  <c r="GC3086" i="1"/>
  <c r="GC3087" i="1"/>
  <c r="GC3088" i="1"/>
  <c r="GC3089" i="1"/>
  <c r="GC3090" i="1"/>
  <c r="GC3091" i="1"/>
  <c r="GC3092" i="1"/>
  <c r="GC3093" i="1"/>
  <c r="GC3094" i="1"/>
  <c r="GC3095" i="1"/>
  <c r="GC3096" i="1"/>
  <c r="GC3097" i="1"/>
  <c r="GC3098" i="1"/>
  <c r="GC3099" i="1"/>
  <c r="GC3100" i="1"/>
  <c r="GC3101" i="1"/>
  <c r="GC3102" i="1"/>
  <c r="GC3103" i="1"/>
  <c r="GC3104" i="1"/>
  <c r="GC3105" i="1"/>
  <c r="GC3106" i="1"/>
  <c r="GC3107" i="1"/>
  <c r="GC3108" i="1"/>
  <c r="GC3109" i="1"/>
  <c r="GC3110" i="1"/>
  <c r="GC3111" i="1"/>
  <c r="GC3112" i="1"/>
  <c r="GC3113" i="1"/>
  <c r="GC3114" i="1"/>
  <c r="GC3115" i="1"/>
  <c r="GC3116" i="1"/>
  <c r="GC3117" i="1"/>
  <c r="GC3118" i="1"/>
  <c r="GC3119" i="1"/>
  <c r="GC3120" i="1"/>
  <c r="GC3121" i="1"/>
  <c r="GC3122" i="1"/>
  <c r="GC3123" i="1"/>
  <c r="GC3124" i="1"/>
  <c r="GC3125" i="1"/>
  <c r="GC3126" i="1"/>
  <c r="GC3127" i="1"/>
  <c r="GC3128" i="1"/>
  <c r="GC3129" i="1"/>
  <c r="GC3130" i="1"/>
  <c r="GC3131" i="1"/>
  <c r="GC3132" i="1"/>
  <c r="GC3133" i="1"/>
  <c r="GC3134" i="1"/>
  <c r="GC3135" i="1"/>
  <c r="GC3136" i="1"/>
  <c r="GC3137" i="1"/>
  <c r="GC3138" i="1"/>
  <c r="GC3139" i="1"/>
  <c r="GC3140" i="1"/>
  <c r="GC3141" i="1"/>
  <c r="GC3142" i="1"/>
  <c r="GC3143" i="1"/>
  <c r="GC3144" i="1"/>
  <c r="GC3145" i="1"/>
  <c r="GC3146" i="1"/>
  <c r="GC3147" i="1"/>
  <c r="GC3148" i="1"/>
  <c r="GC3149" i="1"/>
  <c r="GC3150" i="1"/>
  <c r="GC3151" i="1"/>
  <c r="GC3152" i="1"/>
  <c r="GC3153" i="1"/>
  <c r="GC3154" i="1"/>
  <c r="GC3155" i="1"/>
  <c r="GC3156" i="1"/>
  <c r="GC3157" i="1"/>
  <c r="GC3158" i="1"/>
  <c r="GC3159" i="1"/>
  <c r="GC3160" i="1"/>
  <c r="GC3161" i="1"/>
  <c r="GC3162" i="1"/>
  <c r="GC3163" i="1"/>
  <c r="GC3164" i="1"/>
  <c r="GC3165" i="1"/>
  <c r="GC3166" i="1"/>
  <c r="GC3167" i="1"/>
  <c r="GC3168" i="1"/>
  <c r="GC3169" i="1"/>
  <c r="GC3170" i="1"/>
  <c r="GC3171" i="1"/>
  <c r="GC3172" i="1"/>
  <c r="GC3173" i="1"/>
  <c r="GC3174" i="1"/>
  <c r="GC3175" i="1"/>
  <c r="GC3176" i="1"/>
  <c r="GC3177" i="1"/>
  <c r="GC3178" i="1"/>
  <c r="GC3179" i="1"/>
  <c r="GC3180" i="1"/>
  <c r="GC3181" i="1"/>
  <c r="GC3182" i="1"/>
  <c r="GC3183" i="1"/>
  <c r="GC3184" i="1"/>
  <c r="GC3185" i="1"/>
  <c r="GC3186" i="1"/>
  <c r="GC3187" i="1"/>
  <c r="GC3188" i="1"/>
  <c r="GC3189" i="1"/>
  <c r="GC3190" i="1"/>
  <c r="GC3191" i="1"/>
  <c r="GC3192" i="1"/>
  <c r="GC3193" i="1"/>
  <c r="GC3194" i="1"/>
  <c r="GC3195" i="1"/>
  <c r="GC3196" i="1"/>
  <c r="GC3197" i="1"/>
  <c r="GC3198" i="1"/>
  <c r="GC3199" i="1"/>
  <c r="GC3200" i="1"/>
  <c r="GC3201" i="1"/>
  <c r="GC3202" i="1"/>
  <c r="GC3203" i="1"/>
  <c r="GC3204" i="1"/>
  <c r="GC3205" i="1"/>
  <c r="GC3206" i="1"/>
  <c r="GC3207" i="1"/>
  <c r="GC3208" i="1"/>
  <c r="GC3209" i="1"/>
  <c r="GC3210" i="1"/>
  <c r="GC3211" i="1"/>
  <c r="GC3212" i="1"/>
  <c r="GC3213" i="1"/>
  <c r="GC3214" i="1"/>
  <c r="GC3215" i="1"/>
  <c r="GC3216" i="1"/>
  <c r="GC3217" i="1"/>
  <c r="GC3218" i="1"/>
  <c r="GC3219" i="1"/>
  <c r="GC3220" i="1"/>
  <c r="GC3221" i="1"/>
  <c r="GC3222" i="1"/>
  <c r="GC3223" i="1"/>
  <c r="GC3224" i="1"/>
  <c r="GC3225" i="1"/>
  <c r="GC3226" i="1"/>
  <c r="GC3227" i="1"/>
  <c r="GC3228" i="1"/>
  <c r="GC3229" i="1"/>
  <c r="GC3230" i="1"/>
  <c r="GC3231" i="1"/>
  <c r="GC3232" i="1"/>
  <c r="GC3233" i="1"/>
  <c r="GC3234" i="1"/>
  <c r="GC3235" i="1"/>
  <c r="GC3236" i="1"/>
  <c r="GC3237" i="1"/>
  <c r="GC3238" i="1"/>
  <c r="GC3239" i="1"/>
  <c r="GC3240" i="1"/>
  <c r="GC3241" i="1"/>
  <c r="GC3242" i="1"/>
  <c r="GC3243" i="1"/>
  <c r="GC3244" i="1"/>
  <c r="GC3245" i="1"/>
  <c r="GC3246" i="1"/>
  <c r="GC3247" i="1"/>
  <c r="GC3248" i="1"/>
  <c r="GC3249" i="1"/>
  <c r="GC3250" i="1"/>
  <c r="GC3251" i="1"/>
  <c r="GC3252" i="1"/>
  <c r="GC3253" i="1"/>
  <c r="GC3254" i="1"/>
  <c r="GC3255" i="1"/>
  <c r="GC3256" i="1"/>
  <c r="GC3257" i="1"/>
  <c r="GC3258" i="1"/>
  <c r="GC3259" i="1"/>
  <c r="GC3260" i="1"/>
  <c r="GC3261" i="1"/>
  <c r="GC3262" i="1"/>
  <c r="GC3263" i="1"/>
  <c r="GC3264" i="1"/>
  <c r="GC3265" i="1"/>
  <c r="GC3266" i="1"/>
  <c r="GC3267" i="1"/>
  <c r="GC3268" i="1"/>
  <c r="GC3269" i="1"/>
  <c r="GC3270" i="1"/>
  <c r="GC3271" i="1"/>
  <c r="GC3272" i="1"/>
  <c r="GC3273" i="1"/>
  <c r="GC3274" i="1"/>
  <c r="GC3275" i="1"/>
  <c r="GC3276" i="1"/>
  <c r="GC3277" i="1"/>
  <c r="GC3278" i="1"/>
  <c r="GC3279" i="1"/>
  <c r="GC3280" i="1"/>
  <c r="GC3281" i="1"/>
  <c r="GC3282" i="1"/>
  <c r="GC3283" i="1"/>
  <c r="GC3284" i="1"/>
  <c r="GC3285" i="1"/>
  <c r="GC3286" i="1"/>
  <c r="GC3287" i="1"/>
  <c r="GC3288" i="1"/>
  <c r="GC3289" i="1"/>
  <c r="GC3290" i="1"/>
  <c r="GC3291" i="1"/>
  <c r="GC3292" i="1"/>
  <c r="GC3293" i="1"/>
  <c r="GC3294" i="1"/>
  <c r="GC3295" i="1"/>
  <c r="GC3296" i="1"/>
  <c r="GC3297" i="1"/>
  <c r="GC3298" i="1"/>
  <c r="GC3299" i="1"/>
  <c r="GC3300" i="1"/>
  <c r="GC3301" i="1"/>
  <c r="GC3302" i="1"/>
  <c r="GC3303" i="1"/>
  <c r="GC3304" i="1"/>
  <c r="GC3305" i="1"/>
  <c r="GC3306" i="1"/>
  <c r="GC3307" i="1"/>
  <c r="GC3308" i="1"/>
  <c r="GC3309" i="1"/>
  <c r="GC3310" i="1"/>
  <c r="GC3311" i="1"/>
  <c r="GC3312" i="1"/>
  <c r="GC3313" i="1"/>
  <c r="GC3314" i="1"/>
  <c r="GC3315" i="1"/>
  <c r="GC3316" i="1"/>
  <c r="GC3317" i="1"/>
  <c r="GC3318" i="1"/>
  <c r="GC3319" i="1"/>
  <c r="GC3320" i="1"/>
  <c r="GC3321" i="1"/>
  <c r="GC3322" i="1"/>
  <c r="GC3323" i="1"/>
  <c r="GC3324" i="1"/>
  <c r="GC3325" i="1"/>
  <c r="GC3326" i="1"/>
  <c r="GC3327" i="1"/>
  <c r="GC3328" i="1"/>
  <c r="GC3329" i="1"/>
  <c r="GC3330" i="1"/>
  <c r="GC3331" i="1"/>
  <c r="GC3332" i="1"/>
  <c r="GC3333" i="1"/>
  <c r="GC3334" i="1"/>
  <c r="GC3335" i="1"/>
  <c r="GC3336" i="1"/>
  <c r="GC3337" i="1"/>
  <c r="GC3338" i="1"/>
  <c r="GC3339" i="1"/>
  <c r="GC3340" i="1"/>
  <c r="GC3341" i="1"/>
  <c r="GC3342" i="1"/>
  <c r="GC3343" i="1"/>
  <c r="GC3344" i="1"/>
  <c r="GC3345" i="1"/>
  <c r="GC3346" i="1"/>
  <c r="GC3347" i="1"/>
  <c r="GC3348" i="1"/>
  <c r="GC3349" i="1"/>
  <c r="GC3350" i="1"/>
  <c r="GC3351" i="1"/>
  <c r="GC3352" i="1"/>
  <c r="GC3353" i="1"/>
  <c r="GC3354" i="1"/>
  <c r="GC3355" i="1"/>
  <c r="GC3356" i="1"/>
  <c r="GC3357" i="1"/>
  <c r="GC3358" i="1"/>
  <c r="GC3359" i="1"/>
  <c r="GC3360" i="1"/>
  <c r="GC3361" i="1"/>
  <c r="GC3362" i="1"/>
  <c r="GC3363" i="1"/>
  <c r="GC3364" i="1"/>
  <c r="GC3365" i="1"/>
  <c r="GC3366" i="1"/>
  <c r="GC3367" i="1"/>
  <c r="GC3368" i="1"/>
  <c r="GC3369" i="1"/>
  <c r="GC3370" i="1"/>
  <c r="GC3371" i="1"/>
  <c r="GC3372" i="1"/>
  <c r="GC3373" i="1"/>
  <c r="GC3374" i="1"/>
  <c r="GC3375" i="1"/>
  <c r="GC3376" i="1"/>
  <c r="GC3377" i="1"/>
  <c r="GC3378" i="1"/>
  <c r="GC3379" i="1"/>
  <c r="GC3380" i="1"/>
  <c r="GC3381" i="1"/>
  <c r="GC3382" i="1"/>
  <c r="GC3383" i="1"/>
  <c r="GC3384" i="1"/>
  <c r="GC3385" i="1"/>
  <c r="GC3386" i="1"/>
  <c r="GC3387" i="1"/>
  <c r="GC3388" i="1"/>
  <c r="GC3389" i="1"/>
  <c r="GC3390" i="1"/>
  <c r="GC3391" i="1"/>
  <c r="GC3392" i="1"/>
  <c r="GC3393" i="1"/>
  <c r="GC3394" i="1"/>
  <c r="GC3395" i="1"/>
  <c r="GC3396" i="1"/>
  <c r="GC3397" i="1"/>
  <c r="GC3398" i="1"/>
  <c r="GC3399" i="1"/>
  <c r="GC3400" i="1"/>
  <c r="GC3401" i="1"/>
  <c r="GC3402" i="1"/>
  <c r="GC3403" i="1"/>
  <c r="GC3404" i="1"/>
  <c r="GC3405" i="1"/>
  <c r="GC3406" i="1"/>
  <c r="GC3407" i="1"/>
  <c r="GC3408" i="1"/>
  <c r="GC3409" i="1"/>
  <c r="GC3410" i="1"/>
  <c r="GC3411" i="1"/>
  <c r="GC3412" i="1"/>
  <c r="GC3413" i="1"/>
  <c r="GC3414" i="1"/>
  <c r="GC3415" i="1"/>
  <c r="GC3416" i="1"/>
  <c r="GC3417" i="1"/>
  <c r="GC3418" i="1"/>
  <c r="GC3419" i="1"/>
  <c r="GC3420" i="1"/>
  <c r="GC3421" i="1"/>
  <c r="GC3422" i="1"/>
  <c r="GC3423" i="1"/>
  <c r="GC3424" i="1"/>
  <c r="GC3425" i="1"/>
  <c r="GC3426" i="1"/>
  <c r="GC3427" i="1"/>
  <c r="GC3428" i="1"/>
  <c r="GC3429" i="1"/>
  <c r="GC3430" i="1"/>
  <c r="GC3431" i="1"/>
  <c r="GC3432" i="1"/>
  <c r="GC3433" i="1"/>
  <c r="GC3434" i="1"/>
  <c r="GC3435" i="1"/>
  <c r="GC3436" i="1"/>
  <c r="GC3437" i="1"/>
  <c r="GC3438" i="1"/>
  <c r="GC3439" i="1"/>
  <c r="GC3440" i="1"/>
  <c r="GC3441" i="1"/>
  <c r="GC3442" i="1"/>
  <c r="GC3443" i="1"/>
  <c r="GC3444" i="1"/>
  <c r="GC3445" i="1"/>
  <c r="GC3446" i="1"/>
  <c r="GC3447" i="1"/>
  <c r="GC3448" i="1"/>
  <c r="GC3449" i="1"/>
  <c r="GC3450" i="1"/>
  <c r="GC3451" i="1"/>
  <c r="GC3452" i="1"/>
  <c r="GC3453" i="1"/>
  <c r="GC3454" i="1"/>
  <c r="GC3455" i="1"/>
  <c r="GC3456" i="1"/>
  <c r="GC3457" i="1"/>
  <c r="GC3458" i="1"/>
  <c r="GC3459" i="1"/>
  <c r="GC3460" i="1"/>
  <c r="GC3461" i="1"/>
  <c r="GC3462" i="1"/>
  <c r="GC3463" i="1"/>
  <c r="GC3464" i="1"/>
  <c r="GC3465" i="1"/>
  <c r="GC3466" i="1"/>
  <c r="GC3467" i="1"/>
  <c r="GC3468" i="1"/>
  <c r="GC3469" i="1"/>
  <c r="GC3470" i="1"/>
  <c r="GC3471" i="1"/>
  <c r="GC3472" i="1"/>
  <c r="GC3473" i="1"/>
  <c r="GC3474" i="1"/>
  <c r="GC3475" i="1"/>
  <c r="GC3476" i="1"/>
  <c r="GC3477" i="1"/>
  <c r="GC3478" i="1"/>
  <c r="GC3479" i="1"/>
  <c r="GC3480" i="1"/>
  <c r="GC3481" i="1"/>
  <c r="GC3482" i="1"/>
  <c r="GC3483" i="1"/>
  <c r="GC3484" i="1"/>
  <c r="GC3485" i="1"/>
  <c r="GC3486" i="1"/>
  <c r="GC3487" i="1"/>
  <c r="GC3488" i="1"/>
  <c r="GC3489" i="1"/>
  <c r="GC3490" i="1"/>
  <c r="GC3491" i="1"/>
  <c r="GC3492" i="1"/>
  <c r="GC3493" i="1"/>
  <c r="GC3494" i="1"/>
  <c r="GC3495" i="1"/>
  <c r="GC3496" i="1"/>
  <c r="GC3497" i="1"/>
  <c r="GC3498" i="1"/>
  <c r="GC3499" i="1"/>
  <c r="GC3500" i="1"/>
  <c r="GC3501" i="1"/>
  <c r="GC3502" i="1"/>
  <c r="GC3503" i="1"/>
  <c r="GC3504" i="1"/>
  <c r="GC3505" i="1"/>
  <c r="GC3506" i="1"/>
  <c r="GC3507" i="1"/>
  <c r="GC3508" i="1"/>
  <c r="GC3509" i="1"/>
  <c r="GC3510" i="1"/>
  <c r="GC3511" i="1"/>
  <c r="GC3512" i="1"/>
  <c r="GC3513" i="1"/>
  <c r="GC3514" i="1"/>
  <c r="GC3515" i="1"/>
  <c r="GC3516" i="1"/>
  <c r="GC3517" i="1"/>
  <c r="GC3518" i="1"/>
  <c r="GC3519" i="1"/>
  <c r="GC3520" i="1"/>
  <c r="GC3521" i="1"/>
  <c r="GC3522" i="1"/>
  <c r="GC3523" i="1"/>
  <c r="GC3524" i="1"/>
  <c r="GC3525" i="1"/>
  <c r="GC3526" i="1"/>
  <c r="GC3527" i="1"/>
  <c r="GC3528" i="1"/>
  <c r="GC3529" i="1"/>
  <c r="GC3530" i="1"/>
  <c r="GC3531" i="1"/>
  <c r="GC3532" i="1"/>
  <c r="GC3533" i="1"/>
  <c r="GC3534" i="1"/>
  <c r="GC3535" i="1"/>
  <c r="GC3536" i="1"/>
  <c r="GC3537" i="1"/>
  <c r="GC3538" i="1"/>
  <c r="GC3539" i="1"/>
  <c r="GC3540" i="1"/>
  <c r="GC3541" i="1"/>
  <c r="GC3542" i="1"/>
  <c r="GC3543" i="1"/>
  <c r="GC3544" i="1"/>
  <c r="GC3545" i="1"/>
  <c r="GC3546" i="1"/>
  <c r="GC3547" i="1"/>
  <c r="GC3548" i="1"/>
  <c r="GC3549" i="1"/>
  <c r="GC3550" i="1"/>
  <c r="GC3551" i="1"/>
  <c r="GC3552" i="1"/>
  <c r="GC3553" i="1"/>
  <c r="GC3554" i="1"/>
  <c r="GC3555" i="1"/>
  <c r="GC3556" i="1"/>
  <c r="GC3557" i="1"/>
  <c r="GC3558" i="1"/>
  <c r="GC3559" i="1"/>
  <c r="GC3560" i="1"/>
  <c r="GC3561" i="1"/>
  <c r="GC3562" i="1"/>
  <c r="GC3563" i="1"/>
  <c r="GC3564" i="1"/>
  <c r="GC3565" i="1"/>
  <c r="GC3566" i="1"/>
  <c r="GC3567" i="1"/>
  <c r="GC3568" i="1"/>
  <c r="GC3569" i="1"/>
  <c r="GC3570" i="1"/>
  <c r="GC3571" i="1"/>
  <c r="GC3572" i="1"/>
  <c r="GC3573" i="1"/>
  <c r="GC3574" i="1"/>
  <c r="GC3575" i="1"/>
  <c r="GC3576" i="1"/>
  <c r="GC3577" i="1"/>
  <c r="GC3578" i="1"/>
  <c r="GC3579" i="1"/>
  <c r="GC3580" i="1"/>
  <c r="GC3581" i="1"/>
  <c r="GC3582" i="1"/>
  <c r="GC3583" i="1"/>
  <c r="GC3584" i="1"/>
  <c r="GC3585" i="1"/>
  <c r="GC3586" i="1"/>
  <c r="GC3587" i="1"/>
  <c r="GC3588" i="1"/>
  <c r="GC3589" i="1"/>
  <c r="GC3590" i="1"/>
  <c r="GC3591" i="1"/>
  <c r="GC3592" i="1"/>
  <c r="GC3593" i="1"/>
  <c r="GC3594" i="1"/>
  <c r="GC3595" i="1"/>
  <c r="GC3596" i="1"/>
  <c r="GC3597" i="1"/>
  <c r="GC3598" i="1"/>
  <c r="GC3599" i="1"/>
  <c r="GC3600" i="1"/>
  <c r="GC3601" i="1"/>
  <c r="GC3602" i="1"/>
  <c r="GC3603" i="1"/>
  <c r="GC3604" i="1"/>
  <c r="GC3605" i="1"/>
  <c r="GC3606" i="1"/>
  <c r="GC3607" i="1"/>
  <c r="GC3608" i="1"/>
  <c r="GC3609" i="1"/>
  <c r="GC3610" i="1"/>
  <c r="GC3611" i="1"/>
  <c r="GC3612" i="1"/>
  <c r="GC3613" i="1"/>
  <c r="GC3614" i="1"/>
  <c r="GC3615" i="1"/>
  <c r="GC3616" i="1"/>
  <c r="GC3617" i="1"/>
  <c r="GC3618" i="1"/>
  <c r="GC3619" i="1"/>
  <c r="GC3620" i="1"/>
  <c r="GC3621" i="1"/>
  <c r="GC3622" i="1"/>
  <c r="GC3623" i="1"/>
  <c r="GC3624" i="1"/>
  <c r="GC3625" i="1"/>
  <c r="GC3626" i="1"/>
  <c r="GC3627" i="1"/>
  <c r="GC3628" i="1"/>
  <c r="GC3629" i="1"/>
  <c r="GC3630" i="1"/>
  <c r="GC3631" i="1"/>
  <c r="GC3632" i="1"/>
  <c r="GC3633" i="1"/>
  <c r="GC3634" i="1"/>
  <c r="GC3635" i="1"/>
  <c r="GC3636" i="1"/>
  <c r="GC3637" i="1"/>
  <c r="GC3638" i="1"/>
  <c r="GC3639" i="1"/>
  <c r="GC3640" i="1"/>
  <c r="GC3641" i="1"/>
  <c r="GC3642" i="1"/>
  <c r="GC3643" i="1"/>
  <c r="GC3644" i="1"/>
  <c r="GC3645" i="1"/>
  <c r="GC3646" i="1"/>
  <c r="GC3647" i="1"/>
  <c r="GC3648" i="1"/>
  <c r="GC3649" i="1"/>
  <c r="GC3650" i="1"/>
  <c r="GC3651" i="1"/>
  <c r="GC3652" i="1"/>
  <c r="GC3653" i="1"/>
  <c r="GC3654" i="1"/>
  <c r="GC3655" i="1"/>
  <c r="GC3656" i="1"/>
  <c r="GC3657" i="1"/>
  <c r="GC3658" i="1"/>
  <c r="GC3659" i="1"/>
  <c r="GC3660" i="1"/>
  <c r="GC3661" i="1"/>
  <c r="GC3662" i="1"/>
  <c r="GC3663" i="1"/>
  <c r="GC3664" i="1"/>
  <c r="GC3665" i="1"/>
  <c r="GC3666" i="1"/>
  <c r="GC3667" i="1"/>
  <c r="GC3668" i="1"/>
  <c r="GC3669" i="1"/>
  <c r="GC3670" i="1"/>
  <c r="GC3671" i="1"/>
  <c r="GC3672" i="1"/>
  <c r="GC3673" i="1"/>
  <c r="GC3674" i="1"/>
  <c r="GC3675" i="1"/>
  <c r="GC3676" i="1"/>
  <c r="GC3677" i="1"/>
  <c r="GC3678" i="1"/>
  <c r="GC3679" i="1"/>
  <c r="GC3680" i="1"/>
  <c r="GC3681" i="1"/>
  <c r="GC3682" i="1"/>
  <c r="GC3683" i="1"/>
  <c r="GC3684" i="1"/>
  <c r="GC3685" i="1"/>
  <c r="GC3686" i="1"/>
  <c r="GC3687" i="1"/>
  <c r="GC3688" i="1"/>
  <c r="GC3689" i="1"/>
  <c r="GC3690" i="1"/>
  <c r="GC3691" i="1"/>
  <c r="GC3692" i="1"/>
  <c r="GC3693" i="1"/>
  <c r="GC3694" i="1"/>
  <c r="GC3695" i="1"/>
  <c r="GC3696" i="1"/>
  <c r="GC3697" i="1"/>
  <c r="GC3698" i="1"/>
  <c r="GC3699" i="1"/>
  <c r="GC3700" i="1"/>
  <c r="GC3701" i="1"/>
  <c r="GC3702" i="1"/>
  <c r="GC3703" i="1"/>
  <c r="GC3704" i="1"/>
  <c r="GC3705" i="1"/>
  <c r="GC3706" i="1"/>
  <c r="GC3707" i="1"/>
  <c r="GC3708" i="1"/>
  <c r="GC3709" i="1"/>
  <c r="GC3710" i="1"/>
  <c r="GC3711" i="1"/>
  <c r="GC3712" i="1"/>
  <c r="GC3713" i="1"/>
  <c r="GC3714" i="1"/>
  <c r="GC3715" i="1"/>
  <c r="GC3716" i="1"/>
  <c r="GC3717" i="1"/>
  <c r="GC3718" i="1"/>
  <c r="GC3719" i="1"/>
  <c r="GC3720" i="1"/>
  <c r="GC3721" i="1"/>
  <c r="GC3722" i="1"/>
  <c r="GC3723" i="1"/>
  <c r="GC3724" i="1"/>
  <c r="GC3725" i="1"/>
  <c r="GC3726" i="1"/>
  <c r="GC3727" i="1"/>
  <c r="GC3728" i="1"/>
  <c r="GC3729" i="1"/>
  <c r="GC3730" i="1"/>
  <c r="GC3731" i="1"/>
  <c r="GC3732" i="1"/>
  <c r="GC3733" i="1"/>
  <c r="GC3734" i="1"/>
  <c r="GC3735" i="1"/>
  <c r="GC3736" i="1"/>
  <c r="GC3737" i="1"/>
  <c r="GC3738" i="1"/>
  <c r="GC3739" i="1"/>
  <c r="GC3740" i="1"/>
  <c r="GC3741" i="1"/>
  <c r="GC3742" i="1"/>
  <c r="GC3743" i="1"/>
  <c r="GC3744" i="1"/>
  <c r="GC3745" i="1"/>
  <c r="GC3746" i="1"/>
  <c r="GC3747" i="1"/>
  <c r="GC3748" i="1"/>
  <c r="GC3749" i="1"/>
  <c r="GC3750" i="1"/>
  <c r="GC3751" i="1"/>
  <c r="GC3752" i="1"/>
  <c r="GC3753" i="1"/>
  <c r="GC3754" i="1"/>
  <c r="GC3755" i="1"/>
  <c r="GC3756" i="1"/>
  <c r="GC3757" i="1"/>
  <c r="GC3758" i="1"/>
  <c r="GC3759" i="1"/>
  <c r="GC3760" i="1"/>
  <c r="GC3761" i="1"/>
  <c r="GC3762" i="1"/>
  <c r="GC3763" i="1"/>
  <c r="GC3764" i="1"/>
  <c r="GC3765" i="1"/>
  <c r="GC3766" i="1"/>
  <c r="GC3767" i="1"/>
  <c r="GC3768" i="1"/>
  <c r="GC3769" i="1"/>
  <c r="GC3770" i="1"/>
  <c r="GC3771" i="1"/>
  <c r="GC3772" i="1"/>
  <c r="GC3773" i="1"/>
  <c r="GC3774" i="1"/>
  <c r="GC3775" i="1"/>
  <c r="GC3776" i="1"/>
  <c r="GC3777" i="1"/>
  <c r="GC3778" i="1"/>
  <c r="GC3779" i="1"/>
  <c r="GC3780" i="1"/>
  <c r="GC3781" i="1"/>
  <c r="GC3782" i="1"/>
  <c r="GC3783" i="1"/>
  <c r="GC3784" i="1"/>
  <c r="GC3785" i="1"/>
  <c r="GC3786" i="1"/>
  <c r="GC3787" i="1"/>
  <c r="GC3788" i="1"/>
  <c r="GC3789" i="1"/>
  <c r="GC3790" i="1"/>
  <c r="GC3791" i="1"/>
  <c r="GC3792" i="1"/>
  <c r="GC3793" i="1"/>
  <c r="GC3794" i="1"/>
  <c r="GC3795" i="1"/>
  <c r="GC3796" i="1"/>
  <c r="GC3797" i="1"/>
  <c r="GC3798" i="1"/>
  <c r="GC3799" i="1"/>
  <c r="GC3800" i="1"/>
  <c r="GC3801" i="1"/>
  <c r="GC3802" i="1"/>
  <c r="GC3803" i="1"/>
  <c r="GC3804" i="1"/>
  <c r="GC3805" i="1"/>
  <c r="GC3806" i="1"/>
  <c r="GC3807" i="1"/>
  <c r="GC3808" i="1"/>
  <c r="GC3809" i="1"/>
  <c r="GC3810" i="1"/>
  <c r="GC3811" i="1"/>
  <c r="GC3812" i="1"/>
  <c r="GC3813" i="1"/>
  <c r="GC3814" i="1"/>
  <c r="GC3815" i="1"/>
  <c r="GC3816" i="1"/>
  <c r="GC3817" i="1"/>
  <c r="GC3818" i="1"/>
  <c r="GC3819" i="1"/>
  <c r="GC3820" i="1"/>
  <c r="GC3821" i="1"/>
  <c r="GC3822" i="1"/>
  <c r="GC3823" i="1"/>
  <c r="GC3824" i="1"/>
  <c r="GC3825" i="1"/>
  <c r="GC3826" i="1"/>
  <c r="GC3827" i="1"/>
  <c r="GC3828" i="1"/>
  <c r="GC3829" i="1"/>
  <c r="GC3830" i="1"/>
  <c r="GC3831" i="1"/>
  <c r="GC3832" i="1"/>
  <c r="GC3833" i="1"/>
  <c r="GC3834" i="1"/>
  <c r="GC3835" i="1"/>
  <c r="GC3836" i="1"/>
  <c r="GC3837" i="1"/>
  <c r="GC3838" i="1"/>
  <c r="GC3839" i="1"/>
  <c r="GC3840" i="1"/>
  <c r="GC3841" i="1"/>
  <c r="GC3842" i="1"/>
  <c r="GC3843" i="1"/>
  <c r="GC3844" i="1"/>
  <c r="GC3845" i="1"/>
  <c r="GC3846" i="1"/>
  <c r="GC3847" i="1"/>
  <c r="GC3848" i="1"/>
  <c r="GC3849" i="1"/>
  <c r="GC3850" i="1"/>
  <c r="GC3851" i="1"/>
  <c r="GC3852" i="1"/>
  <c r="GC3853" i="1"/>
  <c r="GC3854" i="1"/>
  <c r="GC3855" i="1"/>
  <c r="GC3856" i="1"/>
  <c r="GC3857" i="1"/>
  <c r="GC3858" i="1"/>
  <c r="GC3859" i="1"/>
  <c r="GC3860" i="1"/>
  <c r="GC3861" i="1"/>
  <c r="GC3862" i="1"/>
  <c r="GC3863" i="1"/>
  <c r="GC3864" i="1"/>
  <c r="GC3865" i="1"/>
  <c r="GC3866" i="1"/>
  <c r="GC3867" i="1"/>
  <c r="GC3868" i="1"/>
  <c r="GC3869" i="1"/>
  <c r="GC3870" i="1"/>
  <c r="GC3871" i="1"/>
  <c r="GC3872" i="1"/>
  <c r="GC3873" i="1"/>
  <c r="GC3874" i="1"/>
  <c r="GC3875" i="1"/>
  <c r="GC3876" i="1"/>
  <c r="GC3877" i="1"/>
  <c r="GC3878" i="1"/>
  <c r="GC3879" i="1"/>
  <c r="GC3880" i="1"/>
  <c r="GC3881" i="1"/>
  <c r="GC3882" i="1"/>
  <c r="GC3883" i="1"/>
  <c r="GC3884" i="1"/>
  <c r="GC3885" i="1"/>
  <c r="GC3886" i="1"/>
  <c r="GC3887" i="1"/>
  <c r="GC3888" i="1"/>
  <c r="GC3889" i="1"/>
  <c r="GC3890" i="1"/>
  <c r="GC3891" i="1"/>
  <c r="GC3892" i="1"/>
  <c r="GC3893" i="1"/>
  <c r="GC3894" i="1"/>
  <c r="GC3895" i="1"/>
  <c r="GC3896" i="1"/>
  <c r="GC3897" i="1"/>
  <c r="GC3898" i="1"/>
  <c r="GC3899" i="1"/>
  <c r="GC3900" i="1"/>
  <c r="GC3901" i="1"/>
  <c r="GC3902" i="1"/>
  <c r="GC3903" i="1"/>
  <c r="GC3904" i="1"/>
  <c r="GC3905" i="1"/>
  <c r="GC3906" i="1"/>
  <c r="GC3907" i="1"/>
  <c r="GC3908" i="1"/>
  <c r="GC3909" i="1"/>
  <c r="GC3910" i="1"/>
  <c r="GC3911" i="1"/>
  <c r="GC3912" i="1"/>
  <c r="GC3913" i="1"/>
  <c r="GC3914" i="1"/>
  <c r="GC3915" i="1"/>
  <c r="GC3916" i="1"/>
  <c r="GC3917" i="1"/>
  <c r="GC3918" i="1"/>
  <c r="GC3919" i="1"/>
  <c r="GC3920" i="1"/>
  <c r="GC3921" i="1"/>
  <c r="GC3922" i="1"/>
  <c r="GC3923" i="1"/>
  <c r="GC3924" i="1"/>
  <c r="GC3925" i="1"/>
  <c r="GC3926" i="1"/>
  <c r="GC3927" i="1"/>
  <c r="GC3928" i="1"/>
  <c r="GC3929" i="1"/>
  <c r="GC3930" i="1"/>
  <c r="GC3931" i="1"/>
  <c r="GC3932" i="1"/>
  <c r="GC3933" i="1"/>
  <c r="GC3934" i="1"/>
  <c r="GC3935" i="1"/>
  <c r="GC3936" i="1"/>
  <c r="GC3937" i="1"/>
  <c r="GC3938" i="1"/>
  <c r="GC3939" i="1"/>
  <c r="GC3940" i="1"/>
  <c r="GC3941" i="1"/>
  <c r="GC3942" i="1"/>
  <c r="GC3943" i="1"/>
  <c r="GC3944" i="1"/>
  <c r="GC3945" i="1"/>
  <c r="GC3946" i="1"/>
  <c r="GC3947" i="1"/>
  <c r="GC3948" i="1"/>
  <c r="GC3949" i="1"/>
  <c r="GC3950" i="1"/>
  <c r="GC3951" i="1"/>
  <c r="GC3952" i="1"/>
  <c r="GC3953" i="1"/>
  <c r="GC3954" i="1"/>
  <c r="GC3955" i="1"/>
  <c r="GC3956" i="1"/>
  <c r="GC3957" i="1"/>
  <c r="GC3958" i="1"/>
  <c r="GC3959" i="1"/>
  <c r="GC3960" i="1"/>
  <c r="GC3961" i="1"/>
  <c r="GC3962" i="1"/>
  <c r="GC3963" i="1"/>
  <c r="GC3964" i="1"/>
  <c r="GC3965" i="1"/>
  <c r="GC3966" i="1"/>
  <c r="GC3967" i="1"/>
  <c r="GC3968" i="1"/>
  <c r="GC3969" i="1"/>
  <c r="GC3970" i="1"/>
  <c r="GC3971" i="1"/>
  <c r="GC3972" i="1"/>
  <c r="GC3973" i="1"/>
  <c r="GC3974" i="1"/>
  <c r="GC3975" i="1"/>
  <c r="GC3976" i="1"/>
  <c r="GC3977" i="1"/>
  <c r="GC3978" i="1"/>
  <c r="GC3979" i="1"/>
  <c r="GC3980" i="1"/>
  <c r="GC3981" i="1"/>
  <c r="GC3982" i="1"/>
  <c r="GC3983" i="1"/>
  <c r="GC3984" i="1"/>
  <c r="GC3985" i="1"/>
  <c r="GC3986" i="1"/>
  <c r="GC3987" i="1"/>
  <c r="GC3988" i="1"/>
  <c r="GC3989" i="1"/>
  <c r="GC3990" i="1"/>
  <c r="GC3991" i="1"/>
  <c r="GC3992" i="1"/>
  <c r="GC3993" i="1"/>
  <c r="GC3994" i="1"/>
  <c r="GC3995" i="1"/>
  <c r="GC3996" i="1"/>
  <c r="GC3997" i="1"/>
  <c r="GC3998" i="1"/>
  <c r="GC3999" i="1"/>
  <c r="GC4000" i="1"/>
  <c r="GC4001" i="1"/>
  <c r="GC4002" i="1"/>
  <c r="GC4003" i="1"/>
  <c r="GC4004" i="1"/>
  <c r="GC4005" i="1"/>
  <c r="GC4006" i="1"/>
  <c r="GC4007" i="1"/>
  <c r="GC4008" i="1"/>
  <c r="GC4009" i="1"/>
  <c r="GC4010" i="1"/>
  <c r="GC4011" i="1"/>
  <c r="GC4012" i="1"/>
  <c r="GC4013" i="1"/>
  <c r="GC4014" i="1"/>
  <c r="GC4015" i="1"/>
  <c r="GC4016" i="1"/>
  <c r="GC4017" i="1"/>
  <c r="GC4018" i="1"/>
  <c r="GC4019" i="1"/>
  <c r="GC4020" i="1"/>
  <c r="GC4021" i="1"/>
  <c r="GC4022" i="1"/>
  <c r="GC4023" i="1"/>
  <c r="GC4024" i="1"/>
  <c r="GC4025" i="1"/>
  <c r="GC4026" i="1"/>
  <c r="GC4027" i="1"/>
  <c r="GC4028" i="1"/>
  <c r="GC4029" i="1"/>
  <c r="GC4030" i="1"/>
  <c r="GC4031" i="1"/>
  <c r="GC4032" i="1"/>
  <c r="GC4033" i="1"/>
  <c r="GC4034" i="1"/>
  <c r="GC4035" i="1"/>
  <c r="GC4036" i="1"/>
  <c r="GC4037" i="1"/>
  <c r="GC4038" i="1"/>
  <c r="GC4039" i="1"/>
  <c r="GC4040" i="1"/>
  <c r="GC4041" i="1"/>
  <c r="GC4042" i="1"/>
  <c r="GC4043" i="1"/>
  <c r="GC4044" i="1"/>
  <c r="GC4045" i="1"/>
  <c r="GC4046" i="1"/>
  <c r="GC4047" i="1"/>
  <c r="GC4048" i="1"/>
  <c r="GC4049" i="1"/>
  <c r="GC4050" i="1"/>
  <c r="GC4051" i="1"/>
  <c r="GC4052" i="1"/>
  <c r="GC4053" i="1"/>
  <c r="GC4054" i="1"/>
  <c r="GC4055" i="1"/>
  <c r="GC4056" i="1"/>
  <c r="GC4057" i="1"/>
  <c r="GC4058" i="1"/>
  <c r="GC4059" i="1"/>
  <c r="GC4060" i="1"/>
  <c r="GC4061" i="1"/>
  <c r="GC4062" i="1"/>
  <c r="GC4063" i="1"/>
  <c r="GC4064" i="1"/>
  <c r="GC4065" i="1"/>
  <c r="GC4066" i="1"/>
  <c r="GC4067" i="1"/>
  <c r="GC4068" i="1"/>
  <c r="GC4069" i="1"/>
  <c r="GC4070" i="1"/>
  <c r="GC4071" i="1"/>
  <c r="GC4072" i="1"/>
  <c r="GC4073" i="1"/>
  <c r="GC4074" i="1"/>
  <c r="GC4075" i="1"/>
  <c r="GC4076" i="1"/>
  <c r="GC4077" i="1"/>
  <c r="GC4078" i="1"/>
  <c r="GC4079" i="1"/>
  <c r="GC4080" i="1"/>
  <c r="GC4081" i="1"/>
  <c r="GC4082" i="1"/>
  <c r="GC4083" i="1"/>
  <c r="GC4084" i="1"/>
  <c r="GC4085" i="1"/>
  <c r="GC4086" i="1"/>
  <c r="GC4087" i="1"/>
  <c r="GC4088" i="1"/>
  <c r="GC4089" i="1"/>
  <c r="GC4090" i="1"/>
  <c r="GC4091" i="1"/>
  <c r="GC4092" i="1"/>
  <c r="GC4093" i="1"/>
  <c r="GC4094" i="1"/>
  <c r="GC4095" i="1"/>
  <c r="GC4096" i="1"/>
  <c r="GC4097" i="1"/>
  <c r="GC4098" i="1"/>
  <c r="GC4099" i="1"/>
  <c r="GC4100" i="1"/>
  <c r="GC4101" i="1"/>
  <c r="GC4102" i="1"/>
  <c r="GC4103" i="1"/>
  <c r="GC4104" i="1"/>
  <c r="GC4105" i="1"/>
  <c r="GC4106" i="1"/>
  <c r="GC4107" i="1"/>
  <c r="GC4108" i="1"/>
  <c r="GC4109" i="1"/>
  <c r="GC4110" i="1"/>
  <c r="GC4111" i="1"/>
  <c r="GC4112" i="1"/>
  <c r="GC4113" i="1"/>
  <c r="GC4114" i="1"/>
  <c r="GC4115" i="1"/>
  <c r="GC4116" i="1"/>
  <c r="GC4117" i="1"/>
  <c r="GC4118" i="1"/>
  <c r="GC4119" i="1"/>
  <c r="GC4120" i="1"/>
  <c r="GC4121" i="1"/>
  <c r="GC4122" i="1"/>
  <c r="GC4123" i="1"/>
  <c r="GC4124" i="1"/>
  <c r="GC4125" i="1"/>
  <c r="GC4126" i="1"/>
  <c r="GC4127" i="1"/>
  <c r="GC4128" i="1"/>
  <c r="GC4129" i="1"/>
  <c r="GC4130" i="1"/>
  <c r="GC4131" i="1"/>
  <c r="GC4132" i="1"/>
  <c r="GC4133" i="1"/>
  <c r="GC4134" i="1"/>
  <c r="GC4135" i="1"/>
  <c r="GC4136" i="1"/>
  <c r="GC4137" i="1"/>
  <c r="GC4138" i="1"/>
  <c r="GC4139" i="1"/>
  <c r="GC4140" i="1"/>
  <c r="GC4141" i="1"/>
  <c r="GC4142" i="1"/>
  <c r="GC4143" i="1"/>
  <c r="GC4144" i="1"/>
  <c r="GC4145" i="1"/>
  <c r="GC4146" i="1"/>
  <c r="GC4147" i="1"/>
  <c r="GC4148" i="1"/>
  <c r="GC4149" i="1"/>
  <c r="GC4150" i="1"/>
  <c r="GC4151" i="1"/>
  <c r="GC4152" i="1"/>
  <c r="GC4153" i="1"/>
  <c r="GC4154" i="1"/>
  <c r="GC4155" i="1"/>
  <c r="GC4156" i="1"/>
  <c r="GC4157" i="1"/>
  <c r="GC4158" i="1"/>
  <c r="GC4159" i="1"/>
  <c r="GC4160" i="1"/>
  <c r="GC4161" i="1"/>
  <c r="GC4162" i="1"/>
  <c r="GC4163" i="1"/>
  <c r="GC4164" i="1"/>
  <c r="GC4165" i="1"/>
  <c r="GC4166" i="1"/>
  <c r="GC4167" i="1"/>
  <c r="GC4168" i="1"/>
  <c r="GC4169" i="1"/>
  <c r="GC4170" i="1"/>
  <c r="GC4171" i="1"/>
  <c r="GC4172" i="1"/>
  <c r="GC4173" i="1"/>
  <c r="GC4174" i="1"/>
  <c r="GC4175" i="1"/>
  <c r="GC4176" i="1"/>
  <c r="GC4177" i="1"/>
  <c r="GC4178" i="1"/>
  <c r="GC4179" i="1"/>
  <c r="GC4180" i="1"/>
  <c r="GC4181" i="1"/>
  <c r="GC4182" i="1"/>
  <c r="GC4183" i="1"/>
  <c r="GC4184" i="1"/>
  <c r="GC4185" i="1"/>
  <c r="GC4186" i="1"/>
  <c r="GC4187" i="1"/>
  <c r="GC4188" i="1"/>
  <c r="GC4189" i="1"/>
  <c r="GC4190" i="1"/>
  <c r="GC4191" i="1"/>
  <c r="GC4192" i="1"/>
  <c r="GC4193" i="1"/>
  <c r="GC4194" i="1"/>
  <c r="GC4195" i="1"/>
  <c r="GC4196" i="1"/>
  <c r="GC4197" i="1"/>
  <c r="GC4198" i="1"/>
  <c r="GC4199" i="1"/>
  <c r="GC4200" i="1"/>
  <c r="GC4201" i="1"/>
  <c r="GC4202" i="1"/>
  <c r="GC4203" i="1"/>
  <c r="GC4204" i="1"/>
  <c r="GC4205" i="1"/>
  <c r="GC4206" i="1"/>
  <c r="GC4207" i="1"/>
  <c r="GC4208" i="1"/>
  <c r="GC4209" i="1"/>
  <c r="GC4210" i="1"/>
  <c r="GC4211" i="1"/>
  <c r="GC4212" i="1"/>
  <c r="GC4213" i="1"/>
  <c r="GC4214" i="1"/>
  <c r="GC4215" i="1"/>
  <c r="GC4216" i="1"/>
  <c r="GC4217" i="1"/>
  <c r="GC4218" i="1"/>
  <c r="GC4219" i="1"/>
  <c r="GC4220" i="1"/>
  <c r="GC4221" i="1"/>
  <c r="GC4222" i="1"/>
  <c r="GC4223" i="1"/>
  <c r="GC4224" i="1"/>
  <c r="GC4225" i="1"/>
  <c r="GC4226" i="1"/>
  <c r="GC4227" i="1"/>
  <c r="GC4228" i="1"/>
  <c r="GC4229" i="1"/>
  <c r="GC4230" i="1"/>
  <c r="GC4231" i="1"/>
  <c r="GC4232" i="1"/>
  <c r="GC4233" i="1"/>
  <c r="GC4234" i="1"/>
  <c r="GC4235" i="1"/>
  <c r="GC4236" i="1"/>
  <c r="GC4237" i="1"/>
  <c r="GC4238" i="1"/>
  <c r="GC4239" i="1"/>
  <c r="GC4240" i="1"/>
  <c r="GC4241" i="1"/>
  <c r="GC4242" i="1"/>
  <c r="GC4243" i="1"/>
  <c r="GC4244" i="1"/>
  <c r="GC4245" i="1"/>
  <c r="GC4246" i="1"/>
  <c r="GC4247" i="1"/>
  <c r="GC4248" i="1"/>
  <c r="GC4249" i="1"/>
  <c r="GC4250" i="1"/>
  <c r="GC4251" i="1"/>
  <c r="GC4252" i="1"/>
  <c r="GC4253" i="1"/>
  <c r="GC4254" i="1"/>
  <c r="GC4255" i="1"/>
  <c r="GC4256" i="1"/>
  <c r="GC4257" i="1"/>
  <c r="GC4258" i="1"/>
  <c r="GC4259" i="1"/>
  <c r="GC4260" i="1"/>
  <c r="GC4261" i="1"/>
  <c r="GC4262" i="1"/>
  <c r="GC4263" i="1"/>
  <c r="GC4264" i="1"/>
  <c r="GC4265" i="1"/>
  <c r="GC4266" i="1"/>
  <c r="GC4267" i="1"/>
  <c r="GC4268" i="1"/>
  <c r="GC4269" i="1"/>
  <c r="GC4270" i="1"/>
  <c r="GC4271" i="1"/>
  <c r="GC4272" i="1"/>
  <c r="GC4273" i="1"/>
  <c r="GC4274" i="1"/>
  <c r="GC4275" i="1"/>
  <c r="GC4276" i="1"/>
  <c r="GC4277" i="1"/>
  <c r="GC4278" i="1"/>
  <c r="GC4279" i="1"/>
  <c r="GC4280" i="1"/>
  <c r="GC4281" i="1"/>
  <c r="GC4282" i="1"/>
  <c r="GC4283" i="1"/>
  <c r="GC4284" i="1"/>
  <c r="GC4285" i="1"/>
  <c r="GC4286" i="1"/>
  <c r="GC4287" i="1"/>
  <c r="GC4288" i="1"/>
  <c r="GC4289" i="1"/>
  <c r="GC4290" i="1"/>
  <c r="GC4291" i="1"/>
  <c r="GC4292" i="1"/>
  <c r="GC4293" i="1"/>
  <c r="GC4294" i="1"/>
  <c r="GC4295" i="1"/>
  <c r="GC4296" i="1"/>
  <c r="GC4297" i="1"/>
  <c r="GC4298" i="1"/>
  <c r="GC4299" i="1"/>
  <c r="GC4300" i="1"/>
  <c r="GC4301" i="1"/>
  <c r="GC4302" i="1"/>
  <c r="GC4303" i="1"/>
  <c r="GC4304" i="1"/>
  <c r="GC4305" i="1"/>
  <c r="GC4306" i="1"/>
  <c r="GC4307" i="1"/>
  <c r="GC4308" i="1"/>
  <c r="GC4309" i="1"/>
  <c r="GC4310" i="1"/>
  <c r="GC4311" i="1"/>
  <c r="GC4312" i="1"/>
  <c r="GC4313" i="1"/>
  <c r="GC4314" i="1"/>
  <c r="GC4315" i="1"/>
  <c r="GC4316" i="1"/>
  <c r="GC4317" i="1"/>
  <c r="GC4318" i="1"/>
  <c r="GC4319" i="1"/>
  <c r="GC4320" i="1"/>
  <c r="GC4321" i="1"/>
  <c r="GC4322" i="1"/>
  <c r="GC4323" i="1"/>
  <c r="GC4324" i="1"/>
  <c r="GC4325" i="1"/>
  <c r="GC4326" i="1"/>
  <c r="GC4327" i="1"/>
  <c r="GC4328" i="1"/>
  <c r="GC4329" i="1"/>
  <c r="GC4330" i="1"/>
  <c r="GC4331" i="1"/>
  <c r="GC4332" i="1"/>
  <c r="GC4333" i="1"/>
  <c r="GC4334" i="1"/>
  <c r="GC4335" i="1"/>
  <c r="GC4336" i="1"/>
  <c r="GC4337" i="1"/>
  <c r="GC4338" i="1"/>
  <c r="GC4339" i="1"/>
  <c r="GC4340" i="1"/>
  <c r="GC4341" i="1"/>
  <c r="GC4342" i="1"/>
  <c r="GC4343" i="1"/>
  <c r="GC4344" i="1"/>
  <c r="GC4345" i="1"/>
  <c r="GC4346" i="1"/>
  <c r="GC4347" i="1"/>
  <c r="GC4348" i="1"/>
  <c r="GC4349" i="1"/>
  <c r="GC4350" i="1"/>
  <c r="GC4351" i="1"/>
  <c r="GC4352" i="1"/>
  <c r="GC4353" i="1"/>
  <c r="GC4354" i="1"/>
  <c r="GC4355" i="1"/>
  <c r="GC4356" i="1"/>
  <c r="GC4357" i="1"/>
  <c r="GC4358" i="1"/>
  <c r="GC4359" i="1"/>
  <c r="GC4360" i="1"/>
  <c r="GC4361" i="1"/>
  <c r="GC4362" i="1"/>
  <c r="GC4363" i="1"/>
  <c r="GC4364" i="1"/>
  <c r="GC4365" i="1"/>
  <c r="GC4366" i="1"/>
  <c r="GC4367" i="1"/>
  <c r="GC4368" i="1"/>
  <c r="GC4369" i="1"/>
  <c r="GC4370" i="1"/>
  <c r="GC4371" i="1"/>
  <c r="GC4372" i="1"/>
  <c r="GC4373" i="1"/>
  <c r="GC4374" i="1"/>
  <c r="GC4375" i="1"/>
  <c r="GC4376" i="1"/>
  <c r="GC4377" i="1"/>
  <c r="GC4378" i="1"/>
  <c r="GC4379" i="1"/>
  <c r="GC4380" i="1"/>
  <c r="GC4381" i="1"/>
  <c r="GC4382" i="1"/>
  <c r="GC4383" i="1"/>
  <c r="GC4384" i="1"/>
  <c r="GC4385" i="1"/>
  <c r="GC4386" i="1"/>
  <c r="GC4387" i="1"/>
  <c r="GC4388" i="1"/>
  <c r="GC4389" i="1"/>
  <c r="GC4390" i="1"/>
  <c r="GC4391" i="1"/>
  <c r="GC4392" i="1"/>
  <c r="GC4393" i="1"/>
  <c r="GC4394" i="1"/>
  <c r="GC4395" i="1"/>
  <c r="GC4396" i="1"/>
  <c r="GC4397" i="1"/>
  <c r="GC4398" i="1"/>
  <c r="GC4399" i="1"/>
  <c r="GC4400" i="1"/>
  <c r="GC4401" i="1"/>
  <c r="GC4402" i="1"/>
  <c r="GC4403" i="1"/>
  <c r="GC4404" i="1"/>
  <c r="GC4405" i="1"/>
  <c r="GC4406" i="1"/>
  <c r="GC4407" i="1"/>
  <c r="GC4408" i="1"/>
  <c r="GC4409" i="1"/>
  <c r="GC4410" i="1"/>
  <c r="GC4411" i="1"/>
  <c r="GC4412" i="1"/>
  <c r="GC4413" i="1"/>
  <c r="GC4414" i="1"/>
  <c r="GC4415" i="1"/>
  <c r="GC4416" i="1"/>
  <c r="GC4417" i="1"/>
  <c r="GC4418" i="1"/>
  <c r="GC4419" i="1"/>
  <c r="GC4420" i="1"/>
  <c r="GC4421" i="1"/>
  <c r="GC4422" i="1"/>
  <c r="GC4423" i="1"/>
  <c r="GC4424" i="1"/>
  <c r="GC4425" i="1"/>
  <c r="GC4426" i="1"/>
  <c r="GC4427" i="1"/>
  <c r="GC4428" i="1"/>
  <c r="GC4429" i="1"/>
  <c r="GC4430" i="1"/>
  <c r="GC4431" i="1"/>
  <c r="GC4432" i="1"/>
  <c r="GC4433" i="1"/>
  <c r="GC4434" i="1"/>
  <c r="GC4435" i="1"/>
  <c r="GC4436" i="1"/>
  <c r="GC4437" i="1"/>
  <c r="GC4438" i="1"/>
  <c r="GC4439" i="1"/>
  <c r="GC4440" i="1"/>
  <c r="GC4441" i="1"/>
  <c r="GC4442" i="1"/>
  <c r="GC4443" i="1"/>
  <c r="GC4444" i="1"/>
  <c r="GC4445" i="1"/>
  <c r="GC4446" i="1"/>
  <c r="GC4447" i="1"/>
  <c r="GC4448" i="1"/>
  <c r="GC4449" i="1"/>
  <c r="GC4450" i="1"/>
  <c r="GC4451" i="1"/>
  <c r="GC4452" i="1"/>
  <c r="GC4453" i="1"/>
  <c r="GC4454" i="1"/>
  <c r="GC4455" i="1"/>
  <c r="GC4456" i="1"/>
  <c r="GC4457" i="1"/>
  <c r="GC4458" i="1"/>
  <c r="GC4459" i="1"/>
  <c r="GC4460" i="1"/>
  <c r="GC4461" i="1"/>
  <c r="GC4462" i="1"/>
  <c r="GC4463" i="1"/>
  <c r="GC4464" i="1"/>
  <c r="GC4465" i="1"/>
  <c r="GC4466" i="1"/>
  <c r="GC4467" i="1"/>
  <c r="GC4468" i="1"/>
  <c r="GC4469" i="1"/>
  <c r="GC4470" i="1"/>
  <c r="GC4471" i="1"/>
  <c r="GC4472" i="1"/>
  <c r="GC4473" i="1"/>
  <c r="GC4474" i="1"/>
  <c r="GC4475" i="1"/>
  <c r="GC4476" i="1"/>
  <c r="GC4477" i="1"/>
  <c r="GC4478" i="1"/>
  <c r="GC4479" i="1"/>
  <c r="GC4480" i="1"/>
  <c r="GC4481" i="1"/>
  <c r="GC4482" i="1"/>
  <c r="GC4483" i="1"/>
  <c r="GC4484" i="1"/>
  <c r="GC4485" i="1"/>
  <c r="GC4486" i="1"/>
  <c r="GC4487" i="1"/>
  <c r="GC4488" i="1"/>
  <c r="GC4489" i="1"/>
  <c r="GC4490" i="1"/>
  <c r="GC4491" i="1"/>
  <c r="GC4492" i="1"/>
  <c r="GC4493" i="1"/>
  <c r="GC4494" i="1"/>
  <c r="GC4495" i="1"/>
  <c r="GC4496" i="1"/>
  <c r="GC4497" i="1"/>
  <c r="GC4498" i="1"/>
  <c r="GC4499" i="1"/>
  <c r="GC4500" i="1"/>
  <c r="GC4501" i="1"/>
  <c r="GC4502" i="1"/>
  <c r="GC4503" i="1"/>
  <c r="GC4504" i="1"/>
  <c r="GC4505" i="1"/>
  <c r="GC4506" i="1"/>
  <c r="GC4507" i="1"/>
  <c r="GC4508" i="1"/>
  <c r="GC4509" i="1"/>
  <c r="GC4510" i="1"/>
  <c r="GC4511" i="1"/>
  <c r="GC4512" i="1"/>
  <c r="GC4513" i="1"/>
  <c r="GC4514" i="1"/>
  <c r="GC4515" i="1"/>
  <c r="GC4516" i="1"/>
  <c r="GC4517" i="1"/>
  <c r="GC4518" i="1"/>
  <c r="GC4519" i="1"/>
  <c r="GC4520" i="1"/>
  <c r="GC4521" i="1"/>
  <c r="GC4522" i="1"/>
  <c r="GC4523" i="1"/>
  <c r="GC4524" i="1"/>
  <c r="GC4525" i="1"/>
  <c r="GC4526" i="1"/>
  <c r="GC4527" i="1"/>
  <c r="GC4528" i="1"/>
  <c r="GC4529" i="1"/>
  <c r="GC4530" i="1"/>
  <c r="GC4531" i="1"/>
  <c r="GC4532" i="1"/>
  <c r="GC4533" i="1"/>
  <c r="GC4534" i="1"/>
  <c r="GC4535" i="1"/>
  <c r="GC4536" i="1"/>
  <c r="GC4537" i="1"/>
  <c r="GC4538" i="1"/>
  <c r="GC4539" i="1"/>
  <c r="GC4540" i="1"/>
  <c r="GC4541" i="1"/>
  <c r="GC4542" i="1"/>
  <c r="GC4543" i="1"/>
  <c r="GC4544" i="1"/>
  <c r="GC4545" i="1"/>
  <c r="GC4546" i="1"/>
  <c r="GC4547" i="1"/>
  <c r="GC4548" i="1"/>
  <c r="GC4549" i="1"/>
  <c r="GC4550" i="1"/>
  <c r="GC4551" i="1"/>
  <c r="GC4552" i="1"/>
  <c r="GC4553" i="1"/>
  <c r="GC4554" i="1"/>
  <c r="GC4555" i="1"/>
  <c r="GC4556" i="1"/>
  <c r="GC4557" i="1"/>
  <c r="GC4558" i="1"/>
  <c r="GC4559" i="1"/>
  <c r="GC4560" i="1"/>
  <c r="GC4561" i="1"/>
  <c r="GC4562" i="1"/>
  <c r="GC4563" i="1"/>
  <c r="GC4564" i="1"/>
  <c r="GC4565" i="1"/>
  <c r="GC4566" i="1"/>
  <c r="GC4567" i="1"/>
  <c r="GC4568" i="1"/>
  <c r="GC4569" i="1"/>
  <c r="GC4570" i="1"/>
  <c r="GC4571" i="1"/>
  <c r="GC4572" i="1"/>
  <c r="GC4573" i="1"/>
  <c r="GC4574" i="1"/>
  <c r="GC4575" i="1"/>
  <c r="GC4576" i="1"/>
  <c r="GC4577" i="1"/>
  <c r="GC4578" i="1"/>
  <c r="GC4579" i="1"/>
  <c r="GC4580" i="1"/>
  <c r="GC4581" i="1"/>
  <c r="GC4582" i="1"/>
  <c r="GC4583" i="1"/>
  <c r="GC4584" i="1"/>
  <c r="GC4585" i="1"/>
  <c r="GC4586" i="1"/>
  <c r="GC4587" i="1"/>
  <c r="GC4588" i="1"/>
  <c r="GC4589" i="1"/>
  <c r="GC4590" i="1"/>
  <c r="GC4591" i="1"/>
  <c r="GC4592" i="1"/>
  <c r="GC4593" i="1"/>
  <c r="GC4594" i="1"/>
  <c r="GC4595" i="1"/>
  <c r="GC4596" i="1"/>
  <c r="GC4597" i="1"/>
  <c r="GC4598" i="1"/>
  <c r="GC4599" i="1"/>
  <c r="GC4600" i="1"/>
  <c r="GC4601" i="1"/>
  <c r="GC4602" i="1"/>
  <c r="GC4603" i="1"/>
  <c r="GC4604" i="1"/>
  <c r="GC4605" i="1"/>
  <c r="GC4606" i="1"/>
  <c r="GC4607" i="1"/>
  <c r="GC4608" i="1"/>
  <c r="GC4609" i="1"/>
  <c r="GC4610" i="1"/>
  <c r="GC4611" i="1"/>
  <c r="GC4612" i="1"/>
  <c r="GC4613" i="1"/>
  <c r="GC4614" i="1"/>
  <c r="GC4615" i="1"/>
  <c r="GC4616" i="1"/>
  <c r="GC4617" i="1"/>
  <c r="GC4618" i="1"/>
  <c r="GC4619" i="1"/>
  <c r="GC4620" i="1"/>
  <c r="GC4621" i="1"/>
  <c r="GC4622" i="1"/>
  <c r="GC4623" i="1"/>
  <c r="GC4624" i="1"/>
  <c r="GC4625" i="1"/>
  <c r="GC4626" i="1"/>
  <c r="GC4627" i="1"/>
  <c r="GC4628" i="1"/>
  <c r="GC4629" i="1"/>
  <c r="GC4630" i="1"/>
  <c r="GC4631" i="1"/>
  <c r="GC4632" i="1"/>
  <c r="GC4633" i="1"/>
  <c r="GC4634" i="1"/>
  <c r="GC4635" i="1"/>
  <c r="GC4636" i="1"/>
  <c r="GC4637" i="1"/>
  <c r="GC4638" i="1"/>
  <c r="GC4639" i="1"/>
  <c r="GC4640" i="1"/>
  <c r="GC4641" i="1"/>
  <c r="GC4642" i="1"/>
  <c r="GC4643" i="1"/>
  <c r="GC4644" i="1"/>
  <c r="GC4645" i="1"/>
  <c r="GC4646" i="1"/>
  <c r="GC4647" i="1"/>
  <c r="GC4648" i="1"/>
  <c r="GC4649" i="1"/>
  <c r="GC4650" i="1"/>
  <c r="GC4651" i="1"/>
  <c r="GC4652" i="1"/>
  <c r="GC4653" i="1"/>
  <c r="GC4654" i="1"/>
  <c r="GC4655" i="1"/>
  <c r="GC4656" i="1"/>
  <c r="GC4657" i="1"/>
  <c r="GC4658" i="1"/>
  <c r="GC4659" i="1"/>
  <c r="GC4660" i="1"/>
  <c r="GC4661" i="1"/>
  <c r="GC4662" i="1"/>
  <c r="GC4663" i="1"/>
  <c r="GC4664" i="1"/>
  <c r="GC4665" i="1"/>
  <c r="GC4666" i="1"/>
  <c r="GC4667" i="1"/>
  <c r="GC4668" i="1"/>
  <c r="GC4669" i="1"/>
  <c r="GC4670" i="1"/>
  <c r="GC4671" i="1"/>
  <c r="GC4672" i="1"/>
  <c r="GC4673" i="1"/>
  <c r="GC4674" i="1"/>
  <c r="GC4675" i="1"/>
  <c r="GC4676" i="1"/>
  <c r="GC4677" i="1"/>
  <c r="GC4678" i="1"/>
  <c r="GC4679" i="1"/>
  <c r="GC4680" i="1"/>
  <c r="GC4681" i="1"/>
  <c r="GC4682" i="1"/>
  <c r="GC4683" i="1"/>
  <c r="GC4684" i="1"/>
  <c r="GC4685" i="1"/>
  <c r="GC4686" i="1"/>
  <c r="GC4687" i="1"/>
  <c r="GC4688" i="1"/>
  <c r="GC4689" i="1"/>
  <c r="GC4690" i="1"/>
  <c r="GC4691" i="1"/>
  <c r="GC4692" i="1"/>
  <c r="GC4693" i="1"/>
  <c r="GC4694" i="1"/>
  <c r="GC4695" i="1"/>
  <c r="GC4696" i="1"/>
  <c r="GC4697" i="1"/>
  <c r="GC4698" i="1"/>
  <c r="GC4699" i="1"/>
  <c r="GC4700" i="1"/>
  <c r="GC4701" i="1"/>
  <c r="GC4702" i="1"/>
  <c r="GC4703" i="1"/>
  <c r="GC4704" i="1"/>
  <c r="GC4705" i="1"/>
  <c r="GC4706" i="1"/>
  <c r="GC4707" i="1"/>
  <c r="GC4708" i="1"/>
  <c r="GC4709" i="1"/>
  <c r="GC4710" i="1"/>
  <c r="GC4711" i="1"/>
  <c r="GC4712" i="1"/>
  <c r="GC4713" i="1"/>
  <c r="GC4714" i="1"/>
  <c r="GC4715" i="1"/>
  <c r="GC4716" i="1"/>
  <c r="GC4717" i="1"/>
  <c r="GC4718" i="1"/>
  <c r="GC4719" i="1"/>
  <c r="GC4720" i="1"/>
  <c r="GC4721" i="1"/>
  <c r="GC4722" i="1"/>
  <c r="GC4723" i="1"/>
  <c r="GC4724" i="1"/>
  <c r="GC4725" i="1"/>
  <c r="GC4726" i="1"/>
  <c r="GC4727" i="1"/>
  <c r="GC4728" i="1"/>
  <c r="GC4729" i="1"/>
  <c r="GC4730" i="1"/>
  <c r="GC4731" i="1"/>
  <c r="GC4732" i="1"/>
  <c r="GC4733" i="1"/>
  <c r="GC4734" i="1"/>
  <c r="GC4735" i="1"/>
  <c r="GC4736" i="1"/>
  <c r="GC4737" i="1"/>
  <c r="GC4738" i="1"/>
  <c r="GC4739" i="1"/>
  <c r="GC4740" i="1"/>
  <c r="GC4741" i="1"/>
  <c r="GC4742" i="1"/>
  <c r="GC4743" i="1"/>
  <c r="GC4744" i="1"/>
  <c r="GC4745" i="1"/>
  <c r="GC4746" i="1"/>
  <c r="GC4747" i="1"/>
  <c r="GC4748" i="1"/>
  <c r="GC4749" i="1"/>
  <c r="GC4750" i="1"/>
  <c r="GC4751" i="1"/>
  <c r="GC4752" i="1"/>
  <c r="GC4753" i="1"/>
  <c r="GC4754" i="1"/>
  <c r="GC4755" i="1"/>
  <c r="GC4756" i="1"/>
  <c r="GC4757" i="1"/>
  <c r="GC4758" i="1"/>
  <c r="GC4759" i="1"/>
  <c r="GC4760" i="1"/>
  <c r="GC4761" i="1"/>
  <c r="GC4762" i="1"/>
  <c r="GC4763" i="1"/>
  <c r="GC4764" i="1"/>
  <c r="GC4765" i="1"/>
  <c r="GC4766" i="1"/>
  <c r="GC4767" i="1"/>
  <c r="GC4768" i="1"/>
  <c r="GC4769" i="1"/>
  <c r="GC4770" i="1"/>
  <c r="GC4771" i="1"/>
  <c r="GC4772" i="1"/>
  <c r="GC4773" i="1"/>
  <c r="GC4774" i="1"/>
  <c r="GC4775" i="1"/>
  <c r="GC4776" i="1"/>
  <c r="GC4777" i="1"/>
  <c r="GC4778" i="1"/>
  <c r="GC4779" i="1"/>
  <c r="GC4780" i="1"/>
  <c r="GC4781" i="1"/>
  <c r="GC4782" i="1"/>
  <c r="GC4783" i="1"/>
  <c r="GC4784" i="1"/>
  <c r="GC4785" i="1"/>
  <c r="GC4786" i="1"/>
  <c r="GC4787" i="1"/>
  <c r="GC4788" i="1"/>
  <c r="GC4789" i="1"/>
  <c r="GC4790" i="1"/>
  <c r="GC4791" i="1"/>
  <c r="GC4792" i="1"/>
  <c r="GC4793" i="1"/>
  <c r="GC4794" i="1"/>
  <c r="GC4795" i="1"/>
  <c r="GC4796" i="1"/>
  <c r="GC4797" i="1"/>
  <c r="GC4798" i="1"/>
  <c r="GC4799" i="1"/>
  <c r="GC4800" i="1"/>
  <c r="GC4801" i="1"/>
  <c r="GC4802" i="1"/>
  <c r="GC4803" i="1"/>
  <c r="GC4804" i="1"/>
  <c r="GC4805" i="1"/>
  <c r="GC4806" i="1"/>
  <c r="GC4807" i="1"/>
  <c r="GC4808" i="1"/>
  <c r="GC4809" i="1"/>
  <c r="GC4810" i="1"/>
  <c r="GC4811" i="1"/>
  <c r="GC4812" i="1"/>
  <c r="GC4813" i="1"/>
  <c r="GC4814" i="1"/>
  <c r="GC4815" i="1"/>
  <c r="GC4816" i="1"/>
  <c r="GC4817" i="1"/>
  <c r="GC4818" i="1"/>
  <c r="GC4819" i="1"/>
  <c r="GC4820" i="1"/>
  <c r="GC4821" i="1"/>
  <c r="GC4822" i="1"/>
  <c r="GC4823" i="1"/>
  <c r="GC4824" i="1"/>
  <c r="GC4825" i="1"/>
  <c r="GC4826" i="1"/>
  <c r="GC4827" i="1"/>
  <c r="GC4828" i="1"/>
  <c r="GC4829" i="1"/>
  <c r="GC4830" i="1"/>
  <c r="GC4831" i="1"/>
  <c r="GC4832" i="1"/>
  <c r="GC4833" i="1"/>
  <c r="GC4834" i="1"/>
  <c r="GC4835" i="1"/>
  <c r="GC4836" i="1"/>
  <c r="GC4837" i="1"/>
  <c r="GC4838" i="1"/>
  <c r="GC4839" i="1"/>
  <c r="GC4840" i="1"/>
  <c r="GC4841" i="1"/>
  <c r="GC4842" i="1"/>
  <c r="GC4843" i="1"/>
  <c r="GC4844" i="1"/>
  <c r="GC4845" i="1"/>
  <c r="GC4846" i="1"/>
  <c r="GC4847" i="1"/>
  <c r="GC4848" i="1"/>
  <c r="GC4849" i="1"/>
  <c r="GC4850" i="1"/>
  <c r="GC4851" i="1"/>
  <c r="GC4852" i="1"/>
  <c r="GC4853" i="1"/>
  <c r="GC4854" i="1"/>
  <c r="GC4855" i="1"/>
  <c r="GC4856" i="1"/>
  <c r="GC4857" i="1"/>
  <c r="GC4858" i="1"/>
  <c r="GC4859" i="1"/>
  <c r="GC4860" i="1"/>
  <c r="GC4861" i="1"/>
  <c r="GC4862" i="1"/>
  <c r="GC4863" i="1"/>
  <c r="GC4864" i="1"/>
  <c r="GC4865" i="1"/>
  <c r="GC4866" i="1"/>
  <c r="GC4867" i="1"/>
  <c r="GC4868" i="1"/>
  <c r="GC4869" i="1"/>
  <c r="GC4870" i="1"/>
  <c r="GC4871" i="1"/>
  <c r="GC4872" i="1"/>
  <c r="GC4873" i="1"/>
  <c r="GC4874" i="1"/>
  <c r="GC4875" i="1"/>
  <c r="GC4876" i="1"/>
  <c r="GC4877" i="1"/>
  <c r="GC4878" i="1"/>
  <c r="GC4879" i="1"/>
  <c r="GC4880" i="1"/>
  <c r="GC4881" i="1"/>
  <c r="GC4882" i="1"/>
  <c r="GC4883" i="1"/>
  <c r="GC4884" i="1"/>
  <c r="GC4885" i="1"/>
  <c r="GC4886" i="1"/>
  <c r="GC4887" i="1"/>
  <c r="GC4888" i="1"/>
  <c r="GC4889" i="1"/>
  <c r="GC4890" i="1"/>
  <c r="GC4891" i="1"/>
  <c r="GC4892" i="1"/>
  <c r="GC4893" i="1"/>
  <c r="GC4894" i="1"/>
  <c r="GC4895" i="1"/>
  <c r="GC4896" i="1"/>
  <c r="GC4897" i="1"/>
  <c r="GC4898" i="1"/>
  <c r="GC4899" i="1"/>
  <c r="GC4900" i="1"/>
  <c r="GC4901" i="1"/>
  <c r="GC4902" i="1"/>
  <c r="GC4903" i="1"/>
  <c r="GC4904" i="1"/>
  <c r="GC4905" i="1"/>
  <c r="GC4906" i="1"/>
  <c r="GC4907" i="1"/>
  <c r="GC4908" i="1"/>
  <c r="GC4909" i="1"/>
  <c r="GC4910" i="1"/>
  <c r="GC4911" i="1"/>
  <c r="GC4912" i="1"/>
  <c r="GC4913" i="1"/>
  <c r="GC4914" i="1"/>
  <c r="GC4915" i="1"/>
  <c r="GC4916" i="1"/>
  <c r="GC4917" i="1"/>
  <c r="GC4918" i="1"/>
  <c r="GC4919" i="1"/>
  <c r="GC4920" i="1"/>
  <c r="GC4921" i="1"/>
  <c r="GC4922" i="1"/>
  <c r="GC4923" i="1"/>
  <c r="GC4924" i="1"/>
  <c r="GC4925" i="1"/>
  <c r="GC4926" i="1"/>
  <c r="GC4927" i="1"/>
  <c r="GC4928" i="1"/>
  <c r="GC4929" i="1"/>
  <c r="GC4930" i="1"/>
  <c r="GC4931" i="1"/>
  <c r="GC4932" i="1"/>
  <c r="GC4933" i="1"/>
  <c r="GC4934" i="1"/>
  <c r="GC4935" i="1"/>
  <c r="GC4936" i="1"/>
  <c r="GC4937" i="1"/>
  <c r="GC4938" i="1"/>
  <c r="GC4939" i="1"/>
  <c r="GC4940" i="1"/>
  <c r="GC4941" i="1"/>
  <c r="GC4942" i="1"/>
  <c r="GC4943" i="1"/>
  <c r="GC4944" i="1"/>
  <c r="GC4945" i="1"/>
  <c r="GC4946" i="1"/>
  <c r="GC4947" i="1"/>
  <c r="GC4948" i="1"/>
  <c r="GC4949" i="1"/>
  <c r="GC4950" i="1"/>
  <c r="GC4951" i="1"/>
  <c r="GC4952" i="1"/>
  <c r="GC4953" i="1"/>
  <c r="GC4954" i="1"/>
  <c r="GC4955" i="1"/>
  <c r="GC4956" i="1"/>
  <c r="GC4957" i="1"/>
  <c r="GC4958" i="1"/>
  <c r="GC4959" i="1"/>
  <c r="GC4960" i="1"/>
  <c r="GC4961" i="1"/>
  <c r="GC4962" i="1"/>
  <c r="GC4963" i="1"/>
  <c r="GC4964" i="1"/>
  <c r="GC4965" i="1"/>
  <c r="GC4966" i="1"/>
  <c r="GC4967" i="1"/>
  <c r="GC4968" i="1"/>
  <c r="GC4969" i="1"/>
  <c r="GC4970" i="1"/>
  <c r="GC4971" i="1"/>
  <c r="GC4972" i="1"/>
  <c r="GC4973" i="1"/>
  <c r="GC4974" i="1"/>
  <c r="GC4975" i="1"/>
  <c r="GC4976" i="1"/>
  <c r="GC4977" i="1"/>
  <c r="GC4978" i="1"/>
  <c r="GC4979" i="1"/>
  <c r="GC4980" i="1"/>
  <c r="GC4981" i="1"/>
  <c r="GC4982" i="1"/>
  <c r="GC4983" i="1"/>
  <c r="GC4984" i="1"/>
  <c r="GC4985" i="1"/>
  <c r="GC4986" i="1"/>
  <c r="GC4987" i="1"/>
  <c r="GC4988" i="1"/>
  <c r="GC4989" i="1"/>
  <c r="GC4990" i="1"/>
  <c r="GC4991" i="1"/>
  <c r="GC4992" i="1"/>
  <c r="GC4993" i="1"/>
  <c r="GC4994" i="1"/>
  <c r="GC4995" i="1"/>
  <c r="GC4996" i="1"/>
  <c r="GC4997" i="1"/>
  <c r="GC4998" i="1"/>
  <c r="GC4999" i="1"/>
  <c r="GC5000" i="1"/>
  <c r="GC5001" i="1"/>
  <c r="GC5002" i="1"/>
  <c r="GC5003" i="1"/>
  <c r="GC5004" i="1"/>
  <c r="GC5005" i="1"/>
  <c r="GC5006" i="1"/>
  <c r="GC5007" i="1"/>
  <c r="GC5008" i="1"/>
  <c r="GC5009" i="1"/>
  <c r="GC5010" i="1"/>
  <c r="GC5011" i="1"/>
  <c r="GC5012" i="1"/>
  <c r="GC5013" i="1"/>
  <c r="GC5014" i="1"/>
  <c r="GC5015" i="1"/>
  <c r="GC5016" i="1"/>
  <c r="GC5017" i="1"/>
  <c r="GC5018" i="1"/>
  <c r="GC5019" i="1"/>
  <c r="GC5020" i="1"/>
  <c r="GC5021" i="1"/>
  <c r="GC5022" i="1"/>
  <c r="GC5023" i="1"/>
  <c r="GC5024" i="1"/>
  <c r="GC5025" i="1"/>
  <c r="GC5026" i="1"/>
  <c r="GC5027" i="1"/>
  <c r="GC5028" i="1"/>
  <c r="GC5029" i="1"/>
  <c r="GC5030" i="1"/>
  <c r="GC5031" i="1"/>
  <c r="GC5032" i="1"/>
  <c r="GC5033" i="1"/>
  <c r="GC5034" i="1"/>
  <c r="GC5035" i="1"/>
  <c r="GC5036" i="1"/>
  <c r="GC5037" i="1"/>
  <c r="GC5038" i="1"/>
  <c r="GC5039" i="1"/>
  <c r="GC5040" i="1"/>
  <c r="GC5041" i="1"/>
  <c r="GC5042" i="1"/>
  <c r="GC5043" i="1"/>
  <c r="GC5044" i="1"/>
  <c r="GC5045" i="1"/>
  <c r="GC5046" i="1"/>
  <c r="GC5047" i="1"/>
  <c r="GC5048" i="1"/>
  <c r="GC5049" i="1"/>
  <c r="GC5050" i="1"/>
  <c r="GC5051" i="1"/>
  <c r="GC5052" i="1"/>
  <c r="GC5053" i="1"/>
  <c r="GC5054" i="1"/>
  <c r="GC5055" i="1"/>
  <c r="GC5056" i="1"/>
  <c r="GC5057" i="1"/>
  <c r="GC5058" i="1"/>
  <c r="GC5059" i="1"/>
  <c r="GC5060" i="1"/>
  <c r="GC5061" i="1"/>
  <c r="GC5062" i="1"/>
  <c r="GC5063" i="1"/>
  <c r="GC5064" i="1"/>
  <c r="GC5065" i="1"/>
  <c r="GC5066" i="1"/>
  <c r="GC5067" i="1"/>
  <c r="GC5068" i="1"/>
  <c r="GC5069" i="1"/>
  <c r="GC5070" i="1"/>
  <c r="GC5071" i="1"/>
  <c r="GC5072" i="1"/>
  <c r="GC5073" i="1"/>
  <c r="GC5074" i="1"/>
  <c r="GC5075" i="1"/>
  <c r="GC5076" i="1"/>
  <c r="GC5077" i="1"/>
  <c r="GC5078" i="1"/>
  <c r="GC5079" i="1"/>
  <c r="GC5080" i="1"/>
  <c r="GC5081" i="1"/>
  <c r="GC5082" i="1"/>
  <c r="GC5083" i="1"/>
  <c r="GC5084" i="1"/>
  <c r="GC5085" i="1"/>
  <c r="GC5086" i="1"/>
  <c r="GC5087" i="1"/>
  <c r="GC5088" i="1"/>
  <c r="GC5089" i="1"/>
  <c r="GC5090" i="1"/>
  <c r="GC5091" i="1"/>
  <c r="GC5092" i="1"/>
  <c r="GC5093" i="1"/>
  <c r="GC5094" i="1"/>
  <c r="GC5095" i="1"/>
  <c r="GC5096" i="1"/>
  <c r="GC5097" i="1"/>
  <c r="GC5098" i="1"/>
  <c r="GC5099" i="1"/>
  <c r="GC5100" i="1"/>
  <c r="GC5101" i="1"/>
  <c r="GC5102" i="1"/>
  <c r="GC5103" i="1"/>
  <c r="GC5104" i="1"/>
  <c r="GC5105" i="1"/>
  <c r="GC5106" i="1"/>
  <c r="GC5107" i="1"/>
  <c r="GC5108" i="1"/>
  <c r="GC5109" i="1"/>
  <c r="GC5110" i="1"/>
  <c r="GC5111" i="1"/>
  <c r="GC5112" i="1"/>
  <c r="GC5113" i="1"/>
  <c r="GC5114" i="1"/>
  <c r="GC5115" i="1"/>
  <c r="GC5116" i="1"/>
  <c r="GC5117" i="1"/>
  <c r="GC5118" i="1"/>
  <c r="GC5119" i="1"/>
  <c r="GC5120" i="1"/>
  <c r="GC5121" i="1"/>
  <c r="GC5122" i="1"/>
  <c r="GC5123" i="1"/>
  <c r="GC5124" i="1"/>
  <c r="GC5125" i="1"/>
  <c r="GC5126" i="1"/>
  <c r="GC5127" i="1"/>
  <c r="GC5128" i="1"/>
  <c r="GC5129" i="1"/>
  <c r="GC5130" i="1"/>
  <c r="GC5131" i="1"/>
  <c r="GC5132" i="1"/>
  <c r="GC5133" i="1"/>
  <c r="GC5134" i="1"/>
  <c r="GC5135" i="1"/>
  <c r="GC5136" i="1"/>
  <c r="GC5137" i="1"/>
  <c r="GC5138" i="1"/>
  <c r="GC5139" i="1"/>
  <c r="GC5140" i="1"/>
  <c r="GC5141" i="1"/>
  <c r="GC5142" i="1"/>
  <c r="GC5143" i="1"/>
  <c r="GC5144" i="1"/>
  <c r="GC5145" i="1"/>
  <c r="GC5146" i="1"/>
  <c r="GC5147" i="1"/>
  <c r="GC5148" i="1"/>
  <c r="GC5149" i="1"/>
  <c r="GC5150" i="1"/>
  <c r="GC5151" i="1"/>
  <c r="GC5152" i="1"/>
  <c r="GC5153" i="1"/>
  <c r="GC5154" i="1"/>
  <c r="GC5155" i="1"/>
  <c r="GC5156" i="1"/>
  <c r="GC5157" i="1"/>
  <c r="GC5158" i="1"/>
  <c r="GC5159" i="1"/>
  <c r="GC5160" i="1"/>
  <c r="GC5161" i="1"/>
  <c r="GC5162" i="1"/>
  <c r="GC5163" i="1"/>
  <c r="GC5164" i="1"/>
  <c r="GC5165" i="1"/>
  <c r="GC5166" i="1"/>
  <c r="GC5167" i="1"/>
  <c r="GC5168" i="1"/>
  <c r="GC5169" i="1"/>
  <c r="GC5170" i="1"/>
  <c r="GC5171" i="1"/>
  <c r="GC5172" i="1"/>
  <c r="GC5173" i="1"/>
  <c r="GC5174" i="1"/>
  <c r="GC5175" i="1"/>
  <c r="GC5176" i="1"/>
  <c r="GC5177" i="1"/>
  <c r="GC5178" i="1"/>
  <c r="GC5179" i="1"/>
  <c r="GC5180" i="1"/>
  <c r="GC5181" i="1"/>
  <c r="GC5182" i="1"/>
  <c r="GC5183" i="1"/>
  <c r="GC5184" i="1"/>
  <c r="GC5185" i="1"/>
  <c r="GC5186" i="1"/>
  <c r="GC5187" i="1"/>
  <c r="GC5188" i="1"/>
  <c r="GC5189" i="1"/>
  <c r="GC5190" i="1"/>
  <c r="GC5191" i="1"/>
  <c r="GC5192" i="1"/>
  <c r="GC5193" i="1"/>
  <c r="GC5194" i="1"/>
  <c r="GC5195" i="1"/>
  <c r="GC5196" i="1"/>
  <c r="GC5197" i="1"/>
  <c r="GC5198" i="1"/>
  <c r="GC5199" i="1"/>
  <c r="GC5200" i="1"/>
  <c r="GC5201" i="1"/>
  <c r="GC5202" i="1"/>
  <c r="GC5203" i="1"/>
  <c r="GC5204" i="1"/>
  <c r="GC5205" i="1"/>
  <c r="GC5206" i="1"/>
  <c r="GC5207" i="1"/>
  <c r="GC5208" i="1"/>
  <c r="GC5209" i="1"/>
  <c r="GC5210" i="1"/>
  <c r="GC5211" i="1"/>
  <c r="GC5212" i="1"/>
  <c r="GC5213" i="1"/>
  <c r="GC5214" i="1"/>
  <c r="GC5215" i="1"/>
  <c r="GC5216" i="1"/>
  <c r="GC5217" i="1"/>
  <c r="GC5218" i="1"/>
  <c r="GC5219" i="1"/>
  <c r="GC5220" i="1"/>
  <c r="GC5221" i="1"/>
  <c r="GC5222" i="1"/>
  <c r="GC5223" i="1"/>
  <c r="GC5224" i="1"/>
  <c r="GC5225" i="1"/>
  <c r="GC5226" i="1"/>
  <c r="GC5227" i="1"/>
  <c r="GC5228" i="1"/>
  <c r="GC5229" i="1"/>
  <c r="GC5230" i="1"/>
  <c r="GC5231" i="1"/>
  <c r="GC5232" i="1"/>
  <c r="GC5233" i="1"/>
  <c r="GC5234" i="1"/>
  <c r="GC5235" i="1"/>
  <c r="GC5236" i="1"/>
  <c r="GC5237" i="1"/>
  <c r="GC5238" i="1"/>
  <c r="GC5239" i="1"/>
  <c r="GC5240" i="1"/>
  <c r="GC5241" i="1"/>
  <c r="GC5242" i="1"/>
  <c r="GC5243" i="1"/>
  <c r="GC5244" i="1"/>
  <c r="GC5245" i="1"/>
  <c r="GC5246" i="1"/>
  <c r="GC5247" i="1"/>
  <c r="GC5248" i="1"/>
  <c r="GC5249" i="1"/>
  <c r="GC5250" i="1"/>
  <c r="GC5251" i="1"/>
  <c r="GC5252" i="1"/>
  <c r="GC5253" i="1"/>
  <c r="GC5254" i="1"/>
  <c r="GC5255" i="1"/>
  <c r="GC5256" i="1"/>
  <c r="GC5257" i="1"/>
  <c r="GC5258" i="1"/>
  <c r="GC5259" i="1"/>
  <c r="GC5260" i="1"/>
  <c r="GC5261" i="1"/>
  <c r="GC5262" i="1"/>
  <c r="GC5263" i="1"/>
  <c r="GC5264" i="1"/>
  <c r="GC5265" i="1"/>
  <c r="GC5266" i="1"/>
  <c r="GC5267" i="1"/>
  <c r="GC5268" i="1"/>
  <c r="GC5269" i="1"/>
  <c r="GC5270" i="1"/>
  <c r="GC5271" i="1"/>
  <c r="GC5272" i="1"/>
  <c r="GC5273" i="1"/>
  <c r="GC5274" i="1"/>
  <c r="GC5275" i="1"/>
  <c r="GC5276" i="1"/>
  <c r="GC5277" i="1"/>
  <c r="GC5278" i="1"/>
  <c r="GC5279" i="1"/>
  <c r="GC5280" i="1"/>
  <c r="GC5281" i="1"/>
  <c r="GC5282" i="1"/>
  <c r="GC5283" i="1"/>
  <c r="GC5284" i="1"/>
  <c r="GC5285" i="1"/>
  <c r="GC5286" i="1"/>
  <c r="GC5287" i="1"/>
  <c r="GC5288" i="1"/>
  <c r="GC5289" i="1"/>
  <c r="GC5290" i="1"/>
  <c r="GC5291" i="1"/>
  <c r="GC5292" i="1"/>
  <c r="GC5293" i="1"/>
  <c r="GC5294" i="1"/>
  <c r="GC5295" i="1"/>
  <c r="GC5296" i="1"/>
  <c r="GC5297" i="1"/>
  <c r="GC5298" i="1"/>
  <c r="GC5299" i="1"/>
  <c r="GC5300" i="1"/>
  <c r="GC5301" i="1"/>
  <c r="GC5302" i="1"/>
  <c r="GC5303" i="1"/>
  <c r="GC5304" i="1"/>
  <c r="GC5305" i="1"/>
  <c r="GC5306" i="1"/>
  <c r="GC5307" i="1"/>
  <c r="GC5308" i="1"/>
  <c r="GC5309" i="1"/>
  <c r="GC5310" i="1"/>
  <c r="GC5311" i="1"/>
  <c r="GC5312" i="1"/>
  <c r="GC5313" i="1"/>
  <c r="GC5314" i="1"/>
  <c r="GC5315" i="1"/>
  <c r="GC5316" i="1"/>
  <c r="GC5317" i="1"/>
  <c r="GC5318" i="1"/>
  <c r="GC5319" i="1"/>
  <c r="GC5320" i="1"/>
  <c r="GC5321" i="1"/>
  <c r="GC5322" i="1"/>
  <c r="GC5323" i="1"/>
  <c r="GC5324" i="1"/>
  <c r="GC5325" i="1"/>
  <c r="GC5326" i="1"/>
  <c r="GC5327" i="1"/>
  <c r="GC5328" i="1"/>
  <c r="GC5329" i="1"/>
  <c r="GC5330" i="1"/>
  <c r="GC5331" i="1"/>
  <c r="GC5332" i="1"/>
  <c r="GC5333" i="1"/>
  <c r="GC5334" i="1"/>
  <c r="GC5335" i="1"/>
  <c r="GC5336" i="1"/>
  <c r="GC5337" i="1"/>
  <c r="GC5338" i="1"/>
  <c r="GC5339" i="1"/>
  <c r="GC5340" i="1"/>
  <c r="GC5341" i="1"/>
  <c r="GC5342" i="1"/>
  <c r="GC5343" i="1"/>
  <c r="GC5344" i="1"/>
  <c r="GC5345" i="1"/>
  <c r="GC5346" i="1"/>
  <c r="GC5347" i="1"/>
  <c r="GC5348" i="1"/>
  <c r="GC5349" i="1"/>
  <c r="GC5350" i="1"/>
  <c r="GC5351" i="1"/>
  <c r="GC5352" i="1"/>
  <c r="GC5353" i="1"/>
  <c r="GC5354" i="1"/>
  <c r="GC5355" i="1"/>
  <c r="GC5356" i="1"/>
  <c r="GC5357" i="1"/>
  <c r="GC5358" i="1"/>
  <c r="GC5359" i="1"/>
  <c r="GC5360" i="1"/>
  <c r="GC5361" i="1"/>
  <c r="GC5362" i="1"/>
  <c r="GC5363" i="1"/>
  <c r="GC5364" i="1"/>
  <c r="GC5365" i="1"/>
  <c r="GC5366" i="1"/>
  <c r="GC5367" i="1"/>
  <c r="GC5368" i="1"/>
  <c r="GC5369" i="1"/>
  <c r="GC5370" i="1"/>
  <c r="GC5371" i="1"/>
  <c r="GC5372" i="1"/>
  <c r="GC5373" i="1"/>
  <c r="GC5374" i="1"/>
  <c r="GC5375" i="1"/>
  <c r="GC5376" i="1"/>
  <c r="GC5377" i="1"/>
  <c r="GC5378" i="1"/>
  <c r="GC5379" i="1"/>
  <c r="GC5380" i="1"/>
  <c r="GC5381" i="1"/>
  <c r="GC5382" i="1"/>
  <c r="GC5383" i="1"/>
  <c r="GC5384" i="1"/>
  <c r="GC5385" i="1"/>
  <c r="GC5386" i="1"/>
  <c r="GC5387" i="1"/>
  <c r="GC5388" i="1"/>
  <c r="GC5389" i="1"/>
  <c r="GC5390" i="1"/>
  <c r="GC5391" i="1"/>
  <c r="GC5392" i="1"/>
  <c r="GC5393" i="1"/>
  <c r="GC5394" i="1"/>
  <c r="GC5395" i="1"/>
  <c r="GC5396" i="1"/>
  <c r="GC5397" i="1"/>
  <c r="GC5398" i="1"/>
  <c r="GC5399" i="1"/>
  <c r="GC5400" i="1"/>
  <c r="GC5401" i="1"/>
  <c r="GC5402" i="1"/>
  <c r="GC5403" i="1"/>
  <c r="GC5404" i="1"/>
  <c r="GC5405" i="1"/>
  <c r="GC5406" i="1"/>
  <c r="GC5407" i="1"/>
  <c r="GC5408" i="1"/>
  <c r="GC5409" i="1"/>
  <c r="GC5410" i="1"/>
  <c r="GC5411" i="1"/>
  <c r="GC5412" i="1"/>
  <c r="GC5413" i="1"/>
  <c r="GC5414" i="1"/>
  <c r="GC5415" i="1"/>
  <c r="GC5416" i="1"/>
  <c r="GC5417" i="1"/>
  <c r="GC5418" i="1"/>
  <c r="GC5419" i="1"/>
  <c r="GC5420" i="1"/>
  <c r="GC5421" i="1"/>
  <c r="GC5422" i="1"/>
  <c r="GC5423" i="1"/>
  <c r="GC5424" i="1"/>
  <c r="GC5425" i="1"/>
  <c r="GC5426" i="1"/>
  <c r="GC5427" i="1"/>
  <c r="GC5428" i="1"/>
  <c r="GC5429" i="1"/>
  <c r="GC5430" i="1"/>
  <c r="GC5431" i="1"/>
  <c r="GC5432" i="1"/>
  <c r="GC5433" i="1"/>
  <c r="GC5434" i="1"/>
  <c r="GC5435" i="1"/>
  <c r="GC5436" i="1"/>
  <c r="GC5437" i="1"/>
  <c r="GC5438" i="1"/>
  <c r="GC5439" i="1"/>
  <c r="GC5440" i="1"/>
  <c r="GC5441" i="1"/>
  <c r="GC5442" i="1"/>
  <c r="GC5443" i="1"/>
  <c r="GC5444" i="1"/>
  <c r="GC5445" i="1"/>
  <c r="GC5446" i="1"/>
  <c r="GC5447" i="1"/>
  <c r="GC5448" i="1"/>
  <c r="GC5449" i="1"/>
  <c r="GC5450" i="1"/>
  <c r="GC5451" i="1"/>
  <c r="GC5452" i="1"/>
  <c r="GC5453" i="1"/>
  <c r="GC5454" i="1"/>
  <c r="GC5455" i="1"/>
  <c r="GC5456" i="1"/>
  <c r="GC5457" i="1"/>
  <c r="GC5458" i="1"/>
  <c r="GC5459" i="1"/>
  <c r="GC5460" i="1"/>
  <c r="GC5461" i="1"/>
  <c r="GC5462" i="1"/>
  <c r="GC5463" i="1"/>
  <c r="GC5464" i="1"/>
  <c r="GC5465" i="1"/>
  <c r="GC5466" i="1"/>
  <c r="GC5467" i="1"/>
  <c r="GC5468" i="1"/>
  <c r="GC5469" i="1"/>
  <c r="GC5470" i="1"/>
  <c r="GC5471" i="1"/>
  <c r="GC5472" i="1"/>
  <c r="GC5473" i="1"/>
  <c r="GC5474" i="1"/>
  <c r="GC5475" i="1"/>
  <c r="GC5476" i="1"/>
  <c r="GC5477" i="1"/>
  <c r="GC5478" i="1"/>
  <c r="GC5479" i="1"/>
  <c r="GC5480" i="1"/>
  <c r="GC5481" i="1"/>
  <c r="GC5482" i="1"/>
  <c r="GC5483" i="1"/>
  <c r="GC5484" i="1"/>
  <c r="GC5485" i="1"/>
  <c r="GC5486" i="1"/>
  <c r="GC5487" i="1"/>
  <c r="GC5488" i="1"/>
  <c r="GC5489" i="1"/>
  <c r="GC5490" i="1"/>
  <c r="GC5491" i="1"/>
  <c r="GC5492" i="1"/>
  <c r="GC5493" i="1"/>
  <c r="GC5494" i="1"/>
  <c r="GC5495" i="1"/>
  <c r="GC5496" i="1"/>
  <c r="GC5497" i="1"/>
  <c r="GC5498" i="1"/>
  <c r="GC5499" i="1"/>
  <c r="GC5500" i="1"/>
  <c r="GC5501" i="1"/>
  <c r="GC5502" i="1"/>
  <c r="GC5503" i="1"/>
  <c r="GC5504" i="1"/>
  <c r="GC5505" i="1"/>
  <c r="GC5506" i="1"/>
  <c r="GC5507" i="1"/>
  <c r="GC5508" i="1"/>
  <c r="GC5509" i="1"/>
  <c r="GC5510" i="1"/>
  <c r="GC5511" i="1"/>
  <c r="GC5512" i="1"/>
  <c r="GC5513" i="1"/>
  <c r="GC5514" i="1"/>
  <c r="GC5515" i="1"/>
  <c r="GC5516" i="1"/>
  <c r="GC5517" i="1"/>
  <c r="GC5518" i="1"/>
  <c r="GC5519" i="1"/>
  <c r="GC5520" i="1"/>
  <c r="GC5521" i="1"/>
  <c r="GC5522" i="1"/>
  <c r="GC5523" i="1"/>
  <c r="GC5524" i="1"/>
  <c r="GC5525" i="1"/>
  <c r="GC5526" i="1"/>
  <c r="GC5527" i="1"/>
  <c r="GC5528" i="1"/>
  <c r="GC5529" i="1"/>
  <c r="GC5530" i="1"/>
  <c r="GC5531" i="1"/>
  <c r="GC5532" i="1"/>
  <c r="GC5533" i="1"/>
  <c r="GC5534" i="1"/>
  <c r="GC5535" i="1"/>
  <c r="GC5536" i="1"/>
  <c r="GC5537" i="1"/>
  <c r="GC5538" i="1"/>
  <c r="GC5539" i="1"/>
  <c r="GC5540" i="1"/>
  <c r="GC5541" i="1"/>
  <c r="GC5542" i="1"/>
  <c r="GC5543" i="1"/>
  <c r="GC5544" i="1"/>
  <c r="GC5545" i="1"/>
  <c r="GC5546" i="1"/>
  <c r="GC5547" i="1"/>
  <c r="GC5548" i="1"/>
  <c r="GC5549" i="1"/>
  <c r="GC5550" i="1"/>
  <c r="GC5551" i="1"/>
  <c r="GC5552" i="1"/>
  <c r="GC5553" i="1"/>
  <c r="GC5554" i="1"/>
  <c r="GC5555" i="1"/>
  <c r="GC5556" i="1"/>
  <c r="GC5557" i="1"/>
  <c r="GC5558" i="1"/>
  <c r="GC5559" i="1"/>
  <c r="GC5560" i="1"/>
  <c r="GC5561" i="1"/>
  <c r="GC5562" i="1"/>
  <c r="GC5563" i="1"/>
  <c r="GC5564" i="1"/>
  <c r="GC5565" i="1"/>
  <c r="GC5566" i="1"/>
  <c r="GC5567" i="1"/>
  <c r="GC5568" i="1"/>
  <c r="GC5569" i="1"/>
  <c r="GC5570" i="1"/>
  <c r="GC5571" i="1"/>
  <c r="GC5572" i="1"/>
  <c r="GC5573" i="1"/>
  <c r="GC5574" i="1"/>
  <c r="GC5575" i="1"/>
  <c r="GC5576" i="1"/>
  <c r="GC5577" i="1"/>
  <c r="GC5578" i="1"/>
  <c r="GC5579" i="1"/>
  <c r="GC5580" i="1"/>
  <c r="GC5581" i="1"/>
  <c r="GC5582" i="1"/>
  <c r="GC5583" i="1"/>
  <c r="GC5584" i="1"/>
  <c r="GC5585" i="1"/>
  <c r="GC5586" i="1"/>
  <c r="GC5587" i="1"/>
  <c r="GC5588" i="1"/>
  <c r="GC5589" i="1"/>
  <c r="GC5590" i="1"/>
  <c r="GC5591" i="1"/>
  <c r="GC5592" i="1"/>
  <c r="GC5593" i="1"/>
  <c r="GC5594" i="1"/>
  <c r="GC5595" i="1"/>
  <c r="GC5596" i="1"/>
  <c r="GC5597" i="1"/>
  <c r="GC5598" i="1"/>
  <c r="GC5599" i="1"/>
  <c r="GC5600" i="1"/>
  <c r="GC5601" i="1"/>
  <c r="GC5602" i="1"/>
  <c r="GC5603" i="1"/>
  <c r="GC5604" i="1"/>
  <c r="GC5605" i="1"/>
  <c r="GC5606" i="1"/>
  <c r="GC5607" i="1"/>
  <c r="GC5608" i="1"/>
  <c r="GC5609" i="1"/>
  <c r="GC5610" i="1"/>
  <c r="GC5611" i="1"/>
  <c r="GC5612" i="1"/>
  <c r="GC5613" i="1"/>
  <c r="GC5614" i="1"/>
  <c r="GC5615" i="1"/>
  <c r="GC5616" i="1"/>
  <c r="GC5617" i="1"/>
  <c r="GC5618" i="1"/>
  <c r="GC5619" i="1"/>
  <c r="GC5620" i="1"/>
  <c r="GC5621" i="1"/>
  <c r="GC5622" i="1"/>
  <c r="GC5623" i="1"/>
  <c r="GC5624" i="1"/>
  <c r="GC5625" i="1"/>
  <c r="GC5626" i="1"/>
  <c r="GC5627" i="1"/>
  <c r="GC5628" i="1"/>
  <c r="GC5629" i="1"/>
  <c r="GC5630" i="1"/>
  <c r="GC5631" i="1"/>
  <c r="GC5632" i="1"/>
  <c r="GC5633" i="1"/>
  <c r="GC5634" i="1"/>
  <c r="GC5635" i="1"/>
  <c r="GC5636" i="1"/>
  <c r="GC5637" i="1"/>
  <c r="GC5638" i="1"/>
  <c r="GC5639" i="1"/>
  <c r="GC5640" i="1"/>
  <c r="GC5641" i="1"/>
  <c r="GC5642" i="1"/>
  <c r="GC5643" i="1"/>
  <c r="GC5644" i="1"/>
  <c r="GC5645" i="1"/>
  <c r="GC5646" i="1"/>
  <c r="GC5647" i="1"/>
  <c r="GC5648" i="1"/>
  <c r="GC5649" i="1"/>
  <c r="GC5650" i="1"/>
  <c r="GC5651" i="1"/>
  <c r="GC5652" i="1"/>
  <c r="GC5653" i="1"/>
  <c r="GC5654" i="1"/>
  <c r="GC5655" i="1"/>
  <c r="GC5656" i="1"/>
  <c r="GC5657" i="1"/>
  <c r="GC5658" i="1"/>
  <c r="GC5659" i="1"/>
  <c r="GC5660" i="1"/>
  <c r="GC5661" i="1"/>
  <c r="GC5662" i="1"/>
  <c r="GC5663" i="1"/>
  <c r="GC5664" i="1"/>
  <c r="GC5665" i="1"/>
  <c r="GC5666" i="1"/>
  <c r="GC5667" i="1"/>
  <c r="GC5668" i="1"/>
  <c r="GC5669" i="1"/>
  <c r="GC5670" i="1"/>
  <c r="GC5671" i="1"/>
  <c r="GC5672" i="1"/>
  <c r="GC5673" i="1"/>
  <c r="GC5674" i="1"/>
  <c r="GC5675" i="1"/>
  <c r="GC5676" i="1"/>
  <c r="GC5677" i="1"/>
  <c r="GC5678" i="1"/>
  <c r="GC5679" i="1"/>
  <c r="GC5680" i="1"/>
  <c r="GC5681" i="1"/>
  <c r="GC5682" i="1"/>
  <c r="GC5683" i="1"/>
  <c r="GC5684" i="1"/>
  <c r="GC5685" i="1"/>
  <c r="GC5686" i="1"/>
  <c r="GC5687" i="1"/>
  <c r="GC5688" i="1"/>
  <c r="GC5689" i="1"/>
  <c r="GC5690" i="1"/>
  <c r="GC5691" i="1"/>
  <c r="GC5692" i="1"/>
  <c r="GC5693" i="1"/>
  <c r="GC5694" i="1"/>
  <c r="GC5695" i="1"/>
  <c r="GC5696" i="1"/>
  <c r="GC5697" i="1"/>
  <c r="GC5698" i="1"/>
  <c r="GC5699" i="1"/>
  <c r="GC5700" i="1"/>
  <c r="GC5701" i="1"/>
  <c r="GC5702" i="1"/>
  <c r="GC5703" i="1"/>
  <c r="GC5704" i="1"/>
  <c r="GC5705" i="1"/>
  <c r="GC5706" i="1"/>
  <c r="GC5707" i="1"/>
  <c r="GC5708" i="1"/>
  <c r="GC5709" i="1"/>
  <c r="GC5710" i="1"/>
  <c r="GC5711" i="1"/>
  <c r="GC5712" i="1"/>
  <c r="GC5713" i="1"/>
  <c r="GC5714" i="1"/>
  <c r="GC5715" i="1"/>
  <c r="GC5716" i="1"/>
  <c r="GC5717" i="1"/>
  <c r="GC5718" i="1"/>
  <c r="GC5719" i="1"/>
  <c r="GC5720" i="1"/>
  <c r="GC5721" i="1"/>
  <c r="GC5722" i="1"/>
  <c r="GC5723" i="1"/>
  <c r="GC5724" i="1"/>
  <c r="GC5725" i="1"/>
  <c r="GC5726" i="1"/>
  <c r="GC5727" i="1"/>
  <c r="GC5728" i="1"/>
  <c r="GC5729" i="1"/>
  <c r="GC5730" i="1"/>
  <c r="GC5731" i="1"/>
  <c r="GC5732" i="1"/>
  <c r="GC5733" i="1"/>
  <c r="GC5734" i="1"/>
  <c r="GC5735" i="1"/>
  <c r="GC5736" i="1"/>
  <c r="GC5737" i="1"/>
  <c r="GC5738" i="1"/>
  <c r="GC5739" i="1"/>
  <c r="GC5740" i="1"/>
  <c r="GC5741" i="1"/>
  <c r="GC5742" i="1"/>
  <c r="GC5743" i="1"/>
  <c r="GC5744" i="1"/>
  <c r="GC5745" i="1"/>
  <c r="GC5746" i="1"/>
  <c r="GC5747" i="1"/>
  <c r="GC5748" i="1"/>
  <c r="GC5749" i="1"/>
  <c r="GC5750" i="1"/>
  <c r="GC5751" i="1"/>
  <c r="GC5752" i="1"/>
  <c r="GC5753" i="1"/>
  <c r="GC5754" i="1"/>
  <c r="GC5755" i="1"/>
  <c r="GC5756" i="1"/>
  <c r="GC5757" i="1"/>
  <c r="GC5758" i="1"/>
  <c r="GC5759" i="1"/>
  <c r="GC5760" i="1"/>
  <c r="GC5761" i="1"/>
  <c r="GC5762" i="1"/>
  <c r="GC5763" i="1"/>
  <c r="GC5764" i="1"/>
  <c r="GC5765" i="1"/>
  <c r="GC5766" i="1"/>
  <c r="GC5767" i="1"/>
  <c r="GC5768" i="1"/>
  <c r="GC5769" i="1"/>
  <c r="GC5770" i="1"/>
  <c r="GC5771" i="1"/>
  <c r="GC5772" i="1"/>
  <c r="GC5773" i="1"/>
  <c r="GC5774" i="1"/>
  <c r="GC5775" i="1"/>
  <c r="GC5776" i="1"/>
  <c r="GC5777" i="1"/>
  <c r="GC5778" i="1"/>
  <c r="GC5779" i="1"/>
  <c r="GC5780" i="1"/>
  <c r="GC5781" i="1"/>
  <c r="GC5782" i="1"/>
  <c r="GC5783" i="1"/>
  <c r="GC5784" i="1"/>
  <c r="GC5785" i="1"/>
  <c r="GC5786" i="1"/>
  <c r="GC5787" i="1"/>
  <c r="GC5788" i="1"/>
  <c r="GC5789" i="1"/>
  <c r="GC5790" i="1"/>
  <c r="GC5791" i="1"/>
  <c r="GC5792" i="1"/>
  <c r="GC5793" i="1"/>
  <c r="GC5794" i="1"/>
  <c r="GC5795" i="1"/>
  <c r="GC5796" i="1"/>
  <c r="GC5797" i="1"/>
  <c r="GC5798" i="1"/>
  <c r="GC5799" i="1"/>
  <c r="GC5800" i="1"/>
  <c r="GC5801" i="1"/>
  <c r="GC5802" i="1"/>
  <c r="GC5803" i="1"/>
  <c r="GC5804" i="1"/>
  <c r="GC5805" i="1"/>
  <c r="GC5806" i="1"/>
  <c r="GC5807" i="1"/>
  <c r="GC5808" i="1"/>
  <c r="GC5809" i="1"/>
  <c r="GC5810" i="1"/>
  <c r="GC5811" i="1"/>
  <c r="GC5812" i="1"/>
  <c r="GC5813" i="1"/>
  <c r="GC5814" i="1"/>
  <c r="GC5815" i="1"/>
  <c r="GC5816" i="1"/>
  <c r="GC5817" i="1"/>
  <c r="GC5818" i="1"/>
  <c r="GC5819" i="1"/>
  <c r="GC5820" i="1"/>
  <c r="GC5821" i="1"/>
  <c r="GC5822" i="1"/>
  <c r="GC5823" i="1"/>
  <c r="GC5824" i="1"/>
  <c r="GC5825" i="1"/>
  <c r="GC5826" i="1"/>
  <c r="GC5827" i="1"/>
  <c r="GC5828" i="1"/>
  <c r="GC5829" i="1"/>
  <c r="GC5830" i="1"/>
  <c r="GC5831" i="1"/>
  <c r="GC5832" i="1"/>
  <c r="GC5833" i="1"/>
  <c r="GC5834" i="1"/>
  <c r="GC5835" i="1"/>
  <c r="GC5836" i="1"/>
  <c r="GC5837" i="1"/>
  <c r="GC5838" i="1"/>
  <c r="GC5839" i="1"/>
  <c r="GC5840" i="1"/>
  <c r="GC5841" i="1"/>
  <c r="GC5842" i="1"/>
  <c r="GC5843" i="1"/>
  <c r="GC5844" i="1"/>
  <c r="GC5845" i="1"/>
  <c r="GC5846" i="1"/>
  <c r="GC5847" i="1"/>
  <c r="GC5848" i="1"/>
  <c r="GC5849" i="1"/>
  <c r="GC5850" i="1"/>
  <c r="GC5851" i="1"/>
  <c r="GC5852" i="1"/>
  <c r="GC5853" i="1"/>
  <c r="GC5854" i="1"/>
  <c r="GC5855" i="1"/>
  <c r="GC5856" i="1"/>
  <c r="GC5857" i="1"/>
  <c r="GC5858" i="1"/>
  <c r="GC5859" i="1"/>
  <c r="GC5860" i="1"/>
  <c r="GC5861" i="1"/>
  <c r="GC5862" i="1"/>
  <c r="GC5863" i="1"/>
  <c r="GC5864" i="1"/>
  <c r="GC5865" i="1"/>
  <c r="GC5866" i="1"/>
  <c r="GC5867" i="1"/>
  <c r="GC5868" i="1"/>
  <c r="GC5869" i="1"/>
  <c r="GC5870" i="1"/>
  <c r="GC5871" i="1"/>
  <c r="GC5872" i="1"/>
  <c r="GC5873" i="1"/>
  <c r="GC5874" i="1"/>
  <c r="GC5875" i="1"/>
  <c r="GC5876" i="1"/>
  <c r="GC5877" i="1"/>
  <c r="GC5878" i="1"/>
  <c r="GC5879" i="1"/>
  <c r="GC5880" i="1"/>
  <c r="GC5881" i="1"/>
  <c r="GC5882" i="1"/>
  <c r="GC5883" i="1"/>
  <c r="GC5884" i="1"/>
  <c r="GC5885" i="1"/>
  <c r="GC5886" i="1"/>
  <c r="GC5887" i="1"/>
  <c r="GC5888" i="1"/>
  <c r="GC5889" i="1"/>
  <c r="GC5890" i="1"/>
  <c r="GC5891" i="1"/>
  <c r="GC5892" i="1"/>
  <c r="GC5893" i="1"/>
  <c r="GC5894" i="1"/>
  <c r="GC5895" i="1"/>
  <c r="GC5896" i="1"/>
  <c r="GC5897" i="1"/>
  <c r="GC5898" i="1"/>
  <c r="GC5899" i="1"/>
  <c r="GC5900" i="1"/>
  <c r="GC5901" i="1"/>
  <c r="GC5902" i="1"/>
  <c r="GC5903" i="1"/>
  <c r="GC5904" i="1"/>
  <c r="GC5905" i="1"/>
  <c r="GC5906" i="1"/>
  <c r="GC5907" i="1"/>
  <c r="GC5908" i="1"/>
  <c r="GC5909" i="1"/>
  <c r="GC5910" i="1"/>
  <c r="GC5911" i="1"/>
  <c r="GC5912" i="1"/>
  <c r="GC5913" i="1"/>
  <c r="GC5914" i="1"/>
  <c r="GC5915" i="1"/>
  <c r="GC5916" i="1"/>
  <c r="GC5917" i="1"/>
  <c r="GC5918" i="1"/>
  <c r="GC5919" i="1"/>
  <c r="GC5920" i="1"/>
  <c r="GC5921" i="1"/>
  <c r="GC5922" i="1"/>
  <c r="GC5923" i="1"/>
  <c r="GC5924" i="1"/>
  <c r="GC5925" i="1"/>
  <c r="GC5926" i="1"/>
  <c r="GC5927" i="1"/>
  <c r="GC5928" i="1"/>
  <c r="GC5929" i="1"/>
  <c r="GC5930" i="1"/>
  <c r="GC5931" i="1"/>
  <c r="GC5932" i="1"/>
  <c r="GC5933" i="1"/>
  <c r="GC5934" i="1"/>
  <c r="GC5935" i="1"/>
  <c r="GC5936" i="1"/>
  <c r="GC5937" i="1"/>
  <c r="GC5938" i="1"/>
  <c r="GC5939" i="1"/>
  <c r="GC5940" i="1"/>
  <c r="GC5941" i="1"/>
  <c r="GC5942" i="1"/>
  <c r="GC5943" i="1"/>
  <c r="GC5944" i="1"/>
  <c r="GC5945" i="1"/>
  <c r="GC5946" i="1"/>
  <c r="GC5947" i="1"/>
  <c r="GC5948" i="1"/>
  <c r="GC5949" i="1"/>
  <c r="GC5950" i="1"/>
  <c r="GC5951" i="1"/>
  <c r="GC5952" i="1"/>
  <c r="GC595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Henderson, Karen@OSHPD</author>
  </authors>
  <commentList>
    <comment ref="D588" authorId="0" shapeId="0" xr:uid="{FA0C9F31-D0D5-4631-8A64-48FBF3A1F56D}">
      <text>
        <r>
          <rPr>
            <b/>
            <sz val="9"/>
            <color indexed="81"/>
            <rFont val="Tahoma"/>
            <family val="2"/>
          </rPr>
          <t>FACILITY INFO ADDED BY HAND FROM ALIRTS. FACILITY CLOSED, NOT SURE WHY THERE'S DATA</t>
        </r>
      </text>
    </comment>
    <comment ref="D931" authorId="0" shapeId="0" xr:uid="{52B64F31-B05F-499B-9B4E-EEC01E5B3D44}">
      <text>
        <r>
          <rPr>
            <b/>
            <sz val="9"/>
            <color indexed="81"/>
            <rFont val="Tahoma"/>
            <family val="2"/>
          </rPr>
          <t>FACILITY INFO ADDED BY HAND FROM ALIRTS. FACILITY CLOSED, NOT SURE WHY THERE'S DATA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D529E2-9E97-4430-A648-9649B7994F8F}" keepAlive="1" name="Query - Table3" description="Connection to the 'Table3' query in the workbook." type="5" refreshedVersion="0" background="1">
    <dbPr connection="Provider=Microsoft.Mashup.OleDb.1;Data Source=$Workbook$;Location=Table3;Extended Properties=&quot;&quot;" command="SELECT * FROM [Table3]"/>
  </connection>
  <connection id="2" xr16:uid="{BFE5A528-B928-4DB6-A5BB-BCD1B557C5D1}" keepAlive="1" name="Query - Table3 (2)" description="Connection to the 'Table3 (2)' query in the workbook." type="5" refreshedVersion="8" background="1" saveData="1">
    <dbPr connection="Provider=Microsoft.Mashup.OleDb.1;Data Source=$Workbook$;Location=&quot;Table3 (2)&quot;;Extended Properties=&quot;&quot;" command="SELECT * FROM [Table3 (2)]"/>
  </connection>
</connections>
</file>

<file path=xl/sharedStrings.xml><?xml version="1.0" encoding="utf-8"?>
<sst xmlns="http://schemas.openxmlformats.org/spreadsheetml/2006/main" count="71505" uniqueCount="5145">
  <si>
    <t>oshpd_id</t>
  </si>
  <si>
    <t>oshpd_id9</t>
  </si>
  <si>
    <t>fac_id</t>
  </si>
  <si>
    <t>FAC_NAME</t>
  </si>
  <si>
    <t>FAC_ADDRESS_ONE</t>
  </si>
  <si>
    <t>FAC_CITY</t>
  </si>
  <si>
    <t>FAC_ZIPCODE</t>
  </si>
  <si>
    <t>TRAUMA_CTR</t>
  </si>
  <si>
    <t>TEACH_HOSP</t>
  </si>
  <si>
    <t>MED_SVC_STUDY_AREA</t>
  </si>
  <si>
    <t>LACO_SVC_PLAN_AREA</t>
  </si>
  <si>
    <t>HEALTH_SVC_AREA</t>
  </si>
  <si>
    <t>COUNTY</t>
  </si>
  <si>
    <t>TYPE_LIC</t>
  </si>
  <si>
    <t>TYPE_CNTRL</t>
  </si>
  <si>
    <t>TYPE_SVC_PRINCIPAL</t>
  </si>
  <si>
    <t>GAC_BED_LIC_SUBTOTL</t>
  </si>
  <si>
    <t>ED_LIC_LEVL_BEGIN</t>
  </si>
  <si>
    <t>Sex_Female</t>
  </si>
  <si>
    <t>Sex_Male</t>
  </si>
  <si>
    <t>Sex_Unknown</t>
  </si>
  <si>
    <t>Sex_Other</t>
  </si>
  <si>
    <t>Age_01_09</t>
  </si>
  <si>
    <t>Age_10_19</t>
  </si>
  <si>
    <t>Age_20_29</t>
  </si>
  <si>
    <t>Age_30_39</t>
  </si>
  <si>
    <t>Age_40_49</t>
  </si>
  <si>
    <t>Age_50_59</t>
  </si>
  <si>
    <t>Age_60_69</t>
  </si>
  <si>
    <t>Age_70_79</t>
  </si>
  <si>
    <t>Age_80_</t>
  </si>
  <si>
    <t>Age_Under_1</t>
  </si>
  <si>
    <t>Age_Unknown</t>
  </si>
  <si>
    <t>Asian_Pacific_Island</t>
  </si>
  <si>
    <t>Black</t>
  </si>
  <si>
    <t>Hispanic</t>
  </si>
  <si>
    <t>Native_American_Eski</t>
  </si>
  <si>
    <t>Other_Race</t>
  </si>
  <si>
    <t>Unknown_Race</t>
  </si>
  <si>
    <t>White</t>
  </si>
  <si>
    <t>Acute_Care</t>
  </si>
  <si>
    <t>Against_Medical_Advice</t>
  </si>
  <si>
    <t>Died</t>
  </si>
  <si>
    <t>Home_Health_Service</t>
  </si>
  <si>
    <t>Other_Care</t>
  </si>
  <si>
    <t>Residential_Care_Facility</t>
  </si>
  <si>
    <t>Routine</t>
  </si>
  <si>
    <t>SN_IC_Care</t>
  </si>
  <si>
    <t>Hospice_Care</t>
  </si>
  <si>
    <t>Psychiatric_Care</t>
  </si>
  <si>
    <t>Critical_Access_Hospital</t>
  </si>
  <si>
    <t>Prison_Jail</t>
  </si>
  <si>
    <t>Not_Defined_Elsewhere</t>
  </si>
  <si>
    <t>Medi_Cal</t>
  </si>
  <si>
    <t>Medicare</t>
  </si>
  <si>
    <t>Other_Payer</t>
  </si>
  <si>
    <t>Private_Coverage</t>
  </si>
  <si>
    <t>Uninsured</t>
  </si>
  <si>
    <t>Dx_All_Pregnancies</t>
  </si>
  <si>
    <t>Dx_Births</t>
  </si>
  <si>
    <t>Dx_Blood_Bloodforming_organs</t>
  </si>
  <si>
    <t>Dx_Circulatory</t>
  </si>
  <si>
    <t>Dx_Congenital_anomalies</t>
  </si>
  <si>
    <t>Dx_Digestive</t>
  </si>
  <si>
    <t>Dx_Endocrine_Metabolism</t>
  </si>
  <si>
    <t>Dx_Genitourinary</t>
  </si>
  <si>
    <t>Dx_Infections</t>
  </si>
  <si>
    <t>Dx_Injuries_Drugs_Complications</t>
  </si>
  <si>
    <t>Dx_Musculoskeletal</t>
  </si>
  <si>
    <t>Dx_Neoplasms</t>
  </si>
  <si>
    <t>Dx_Nervous_Sensory_Systems</t>
  </si>
  <si>
    <t>Dx_Other_Reasons</t>
  </si>
  <si>
    <t>Dx_Perinatal_disorders</t>
  </si>
  <si>
    <t>Dx_Psychoses_Neuroses</t>
  </si>
  <si>
    <t>Dx_Respiratory</t>
  </si>
  <si>
    <t>Dx_Skin_disorders</t>
  </si>
  <si>
    <t>Dx_Symptoms</t>
  </si>
  <si>
    <t>EC_Accidental_Falls</t>
  </si>
  <si>
    <t>EC_Accidental_Poisoning</t>
  </si>
  <si>
    <t>EC_Adverse_Effects_of_Drugs</t>
  </si>
  <si>
    <t>EC_Fire_Accidents</t>
  </si>
  <si>
    <t>EC_Inflicted_by_Others</t>
  </si>
  <si>
    <t>EC_Late_Effects_of_Injury</t>
  </si>
  <si>
    <t>EC_Misadventures_Complication</t>
  </si>
  <si>
    <t>EC_Natural_Environment</t>
  </si>
  <si>
    <t>EC_None</t>
  </si>
  <si>
    <t>EC_Other_Accidents</t>
  </si>
  <si>
    <t>EC_Other_Vehicle_Transport</t>
  </si>
  <si>
    <t>EC_Rail_Motor_Vehicle</t>
  </si>
  <si>
    <t>EC_Self_Inflicted</t>
  </si>
  <si>
    <t>EC_Submersion_Suffocation_Foreig</t>
  </si>
  <si>
    <t>EC_Undetermined</t>
  </si>
  <si>
    <t>EC_War</t>
  </si>
  <si>
    <t>ED_Visit</t>
  </si>
  <si>
    <t>a_Sex_Female</t>
  </si>
  <si>
    <t>a_Sex_Male</t>
  </si>
  <si>
    <t>a_Sex_Unknown</t>
  </si>
  <si>
    <t>a_sex_Other</t>
  </si>
  <si>
    <t>a_Age_10_19</t>
  </si>
  <si>
    <t>a_Age_20_29</t>
  </si>
  <si>
    <t>a_Age_30_39</t>
  </si>
  <si>
    <t>a_Age_40_49</t>
  </si>
  <si>
    <t>a_Age_50_59</t>
  </si>
  <si>
    <t>a_Age_60_69</t>
  </si>
  <si>
    <t>a_Age_70_79</t>
  </si>
  <si>
    <t>a_Age_80_</t>
  </si>
  <si>
    <t>a_Age_Under_1</t>
  </si>
  <si>
    <t>a_Age_01_09</t>
  </si>
  <si>
    <t>a_Age_Unknown</t>
  </si>
  <si>
    <t>a_Asian_Pacific_Isla</t>
  </si>
  <si>
    <t>a_Black</t>
  </si>
  <si>
    <t>a_Hispanic</t>
  </si>
  <si>
    <t>a_Native_American_Es</t>
  </si>
  <si>
    <t>a_Other_Race</t>
  </si>
  <si>
    <t>a_Unknown_Race</t>
  </si>
  <si>
    <t>a_White</t>
  </si>
  <si>
    <t>a_Acute_Care</t>
  </si>
  <si>
    <t>a_Against_Medical_Advice</t>
  </si>
  <si>
    <t>a_Died</t>
  </si>
  <si>
    <t>a_Home_Health_Service</t>
  </si>
  <si>
    <t>a_Other_Care</t>
  </si>
  <si>
    <t>a_Other_Invalid_Blank</t>
  </si>
  <si>
    <t>a_Residential_Care_Facility</t>
  </si>
  <si>
    <t>a_Routine</t>
  </si>
  <si>
    <t>a_SN_IC_Care</t>
  </si>
  <si>
    <t>a_Prison_Jail</t>
  </si>
  <si>
    <t>a_Hospice_Care</t>
  </si>
  <si>
    <t>a_Psychiatric_Care</t>
  </si>
  <si>
    <t>a_Childrens_or_Cancer_Center</t>
  </si>
  <si>
    <t>a_Critical_Access_Hospital</t>
  </si>
  <si>
    <t>a_Not_Defined_Elsewhere</t>
  </si>
  <si>
    <t>a_Medi_Cal</t>
  </si>
  <si>
    <t>a_Medicare</t>
  </si>
  <si>
    <t>a_Private_Coverage</t>
  </si>
  <si>
    <t>a_Uninsured</t>
  </si>
  <si>
    <t>a_Other_Payer</t>
  </si>
  <si>
    <t>a_Dx_All_Pregnancies</t>
  </si>
  <si>
    <t>a_Dx_Blood_Bloodforming_organs</t>
  </si>
  <si>
    <t>a_Dx_Circulatory</t>
  </si>
  <si>
    <t>a_Dx_Congenital_anomalies</t>
  </si>
  <si>
    <t>a_Dx_Digestive</t>
  </si>
  <si>
    <t>a_Dx_Endocrine_Metabolism</t>
  </si>
  <si>
    <t>a_Dx_Genitourinary</t>
  </si>
  <si>
    <t>a_Dx_Infections</t>
  </si>
  <si>
    <t>a_Dx_Injuries_Drugs_Complication</t>
  </si>
  <si>
    <t>a_Dx_Musculoskeletal</t>
  </si>
  <si>
    <t>a_Dx_Neoplasms</t>
  </si>
  <si>
    <t>a_Dx_Nervous_Sensory_Systems</t>
  </si>
  <si>
    <t>a_Dx_Other_Reasons</t>
  </si>
  <si>
    <t>a_Dx_Psychoses_Neuroses</t>
  </si>
  <si>
    <t>a_Dx_Respiratory</t>
  </si>
  <si>
    <t>a_Dx_Skin_disorders</t>
  </si>
  <si>
    <t>a_Dx_Symptoms</t>
  </si>
  <si>
    <t>a_Dx_Births</t>
  </si>
  <si>
    <t>a_Dx_Perinatal_disorders</t>
  </si>
  <si>
    <t>a_EC_Accidental_Falls</t>
  </si>
  <si>
    <t>a_EC_Accidental_Poisoning</t>
  </si>
  <si>
    <t>a_EC_Adverse_Effects_of_Drugs</t>
  </si>
  <si>
    <t>a_EC_Inflicted_by_Others</t>
  </si>
  <si>
    <t>a_EC_Late_Effects_of_Injury</t>
  </si>
  <si>
    <t>a_EC_Misadventures_Complication</t>
  </si>
  <si>
    <t>a_EC_Natural_Environment</t>
  </si>
  <si>
    <t>a_EC_None</t>
  </si>
  <si>
    <t>a_EC_Other_Accidents</t>
  </si>
  <si>
    <t>a_EC_Other_Vehicle_Transport</t>
  </si>
  <si>
    <t>a_EC_Rail_Motor_Vehicle</t>
  </si>
  <si>
    <t>a_EC_Self_Inflicted</t>
  </si>
  <si>
    <t>a_EC_Submersion_Suffocation_Fore</t>
  </si>
  <si>
    <t>a_EC_Undetermined</t>
  </si>
  <si>
    <t>a_EC_Fire_Accidents</t>
  </si>
  <si>
    <t>a_EC_War</t>
  </si>
  <si>
    <t>Inpatient_from_ED</t>
  </si>
  <si>
    <t>datayear</t>
  </si>
  <si>
    <t>106010735</t>
  </si>
  <si>
    <t>010735</t>
  </si>
  <si>
    <t>ALAMEDA HOSPITAL</t>
  </si>
  <si>
    <t>2070 CLINTON</t>
  </si>
  <si>
    <t>ALAMEDA</t>
  </si>
  <si>
    <t>94501</t>
  </si>
  <si>
    <t>NO</t>
  </si>
  <si>
    <t>2e</t>
  </si>
  <si>
    <t>05 - East Bay</t>
  </si>
  <si>
    <t>Alameda</t>
  </si>
  <si>
    <t>General Acute Care</t>
  </si>
  <si>
    <t>District</t>
  </si>
  <si>
    <t>General Medical / Surgical</t>
  </si>
  <si>
    <t>Basic</t>
  </si>
  <si>
    <t>106010739</t>
  </si>
  <si>
    <t>010739</t>
  </si>
  <si>
    <t>ALTA BATES SUMMIT MED CTR-ALTA BATES CAMPUS</t>
  </si>
  <si>
    <t>2450 ASHBY STREET</t>
  </si>
  <si>
    <t>BERKELEY</t>
  </si>
  <si>
    <t>94705</t>
  </si>
  <si>
    <t>2b</t>
  </si>
  <si>
    <t>Non-Profit Corporation (incl. Church-related)</t>
  </si>
  <si>
    <t>106010776</t>
  </si>
  <si>
    <t>010776</t>
  </si>
  <si>
    <t>CHILDRENS HOSPITAL AND RESEARCH CTR AT OAKLAND</t>
  </si>
  <si>
    <t>747 52ND STREET</t>
  </si>
  <si>
    <t>OAKLAND</t>
  </si>
  <si>
    <t>94609</t>
  </si>
  <si>
    <t>Level I</t>
  </si>
  <si>
    <t>2c</t>
  </si>
  <si>
    <t>Pediatric</t>
  </si>
  <si>
    <t>106010805</t>
  </si>
  <si>
    <t>010805</t>
  </si>
  <si>
    <t>EDEN MEDICAL CENTER</t>
  </si>
  <si>
    <t>20103 LAKE CHABOT ROAD</t>
  </si>
  <si>
    <t>CASTRO VALLEY</t>
  </si>
  <si>
    <t>94546</t>
  </si>
  <si>
    <t>Level II</t>
  </si>
  <si>
    <t>2f</t>
  </si>
  <si>
    <t>106010844</t>
  </si>
  <si>
    <t>010844</t>
  </si>
  <si>
    <t>ALTA BATES SUMMIT MED CTR-HERRICK CAMPUS</t>
  </si>
  <si>
    <t>2001 DWIGHT WAY</t>
  </si>
  <si>
    <t>94704</t>
  </si>
  <si>
    <t>2a</t>
  </si>
  <si>
    <t>Psychiatric</t>
  </si>
  <si>
    <t>0</t>
  </si>
  <si>
    <t>106010846</t>
  </si>
  <si>
    <t>010846</t>
  </si>
  <si>
    <t>ALAMEDA CO MED CTR - HIGHLAND CAMPUS</t>
  </si>
  <si>
    <t>1411 EAST 31ST STREET</t>
  </si>
  <si>
    <t>94602</t>
  </si>
  <si>
    <t>YES</t>
  </si>
  <si>
    <t>City and/or County</t>
  </si>
  <si>
    <t>106010856</t>
  </si>
  <si>
    <t>010856</t>
  </si>
  <si>
    <t>KAISER FND HOSP - OAKLAND CAMPUS</t>
  </si>
  <si>
    <t>280 W. MACARTHUR BOULEVARD</t>
  </si>
  <si>
    <t>94611-5693</t>
  </si>
  <si>
    <t>106010858</t>
  </si>
  <si>
    <t>010858</t>
  </si>
  <si>
    <t>KAISER FND HOSP - HAYWARD</t>
  </si>
  <si>
    <t>27400 HESPERIAN BOULEVARD</t>
  </si>
  <si>
    <t>HAYWARD</t>
  </si>
  <si>
    <t>94545</t>
  </si>
  <si>
    <t>2g</t>
  </si>
  <si>
    <t>106010937</t>
  </si>
  <si>
    <t>010937</t>
  </si>
  <si>
    <t>ALTA BATES SUMMIT MED CTR-SUMMIT CAMPUS-HAWTHORNE</t>
  </si>
  <si>
    <t>350 HAWTHORNE AVENUE</t>
  </si>
  <si>
    <t>2m</t>
  </si>
  <si>
    <t>106010967</t>
  </si>
  <si>
    <t>010967</t>
  </si>
  <si>
    <t>ST. ROSE HOSPITAL</t>
  </si>
  <si>
    <t>27200 CALAROGA AVENUE</t>
  </si>
  <si>
    <t>106010983</t>
  </si>
  <si>
    <t>010983</t>
  </si>
  <si>
    <t>VALLEY MEMORIAL HOSPITAL - LIVERMORE</t>
  </si>
  <si>
    <t>1111 E. STANLEY BOULEVARD</t>
  </si>
  <si>
    <t>LIVERMORE</t>
  </si>
  <si>
    <t>94550</t>
  </si>
  <si>
    <t>1.2</t>
  </si>
  <si>
    <t>Long-Term Care (SN/IC)</t>
  </si>
  <si>
    <t>106010987</t>
  </si>
  <si>
    <t>010987</t>
  </si>
  <si>
    <t>WASHINGTON HOSPITAL - FREMONT</t>
  </si>
  <si>
    <t>2000 MOWRY AVENUE</t>
  </si>
  <si>
    <t>FREMONT</t>
  </si>
  <si>
    <t>94538</t>
  </si>
  <si>
    <t>2l</t>
  </si>
  <si>
    <t>106013619</t>
  </si>
  <si>
    <t>013619</t>
  </si>
  <si>
    <t>SAN LEANDRO HOSPITAL</t>
  </si>
  <si>
    <t>13855 EAST 14TH STREET</t>
  </si>
  <si>
    <t>SAN LEANDRO</t>
  </si>
  <si>
    <t>94578</t>
  </si>
  <si>
    <t>2h</t>
  </si>
  <si>
    <t>106014132</t>
  </si>
  <si>
    <t>014132</t>
  </si>
  <si>
    <t>KAISER FND HOSP - FREMONT</t>
  </si>
  <si>
    <t>39400 PASEO PADRE PARKWAY</t>
  </si>
  <si>
    <t>106034002</t>
  </si>
  <si>
    <t>034002</t>
  </si>
  <si>
    <t>SUTTER AMADOR HOSPITAL</t>
  </si>
  <si>
    <t>200 MISSION BLVD</t>
  </si>
  <si>
    <t>JACKSON</t>
  </si>
  <si>
    <t>95642</t>
  </si>
  <si>
    <t>4</t>
  </si>
  <si>
    <t>06 - North San Joaquin</t>
  </si>
  <si>
    <t>Amador</t>
  </si>
  <si>
    <t>106040802</t>
  </si>
  <si>
    <t>040802</t>
  </si>
  <si>
    <t>BIGGS GRIDLEY MEMORIAL HOSPITAL</t>
  </si>
  <si>
    <t>240 SPRUCE STREET</t>
  </si>
  <si>
    <t>GRIDLEY</t>
  </si>
  <si>
    <t>95948</t>
  </si>
  <si>
    <t>Level IV</t>
  </si>
  <si>
    <t>9</t>
  </si>
  <si>
    <t>01 - Northern California</t>
  </si>
  <si>
    <t>Butte</t>
  </si>
  <si>
    <t>106040875</t>
  </si>
  <si>
    <t>040875</t>
  </si>
  <si>
    <t>FEATHER RIVER HOSPITAL</t>
  </si>
  <si>
    <t>5974 PENTZ ROAD</t>
  </si>
  <si>
    <t>PARADISE</t>
  </si>
  <si>
    <t>95969</t>
  </si>
  <si>
    <t>8</t>
  </si>
  <si>
    <t>106040937</t>
  </si>
  <si>
    <t>040937</t>
  </si>
  <si>
    <t>OROVILLE HOSPITAL</t>
  </si>
  <si>
    <t>2767 OLIVE HIGHWAY</t>
  </si>
  <si>
    <t>OROVILLE</t>
  </si>
  <si>
    <t>95966</t>
  </si>
  <si>
    <t>Level III</t>
  </si>
  <si>
    <t>10</t>
  </si>
  <si>
    <t>106040962</t>
  </si>
  <si>
    <t>040962</t>
  </si>
  <si>
    <t>ENLOE MEDICAL CENTER- ESPLANADE CAMPUS</t>
  </si>
  <si>
    <t>1531 ESPLANADE</t>
  </si>
  <si>
    <t>CHICO</t>
  </si>
  <si>
    <t>95926</t>
  </si>
  <si>
    <t>7.1</t>
  </si>
  <si>
    <t>106050932</t>
  </si>
  <si>
    <t>050932</t>
  </si>
  <si>
    <t>MARK TWAIN ST. JOSEPHS HOSPITAL</t>
  </si>
  <si>
    <t>768 MOUNTAIN RANCH ROAD</t>
  </si>
  <si>
    <t>SAN ANDREAS</t>
  </si>
  <si>
    <t>95249</t>
  </si>
  <si>
    <t>12</t>
  </si>
  <si>
    <t>Calaveras</t>
  </si>
  <si>
    <t>106060870</t>
  </si>
  <si>
    <t>060870</t>
  </si>
  <si>
    <t>COLUSA REGIONAL MEDICAL CENTER</t>
  </si>
  <si>
    <t>199 EAST WEBSTER STREET</t>
  </si>
  <si>
    <t>COLUSA</t>
  </si>
  <si>
    <t>95932</t>
  </si>
  <si>
    <t>15</t>
  </si>
  <si>
    <t>Colusa</t>
  </si>
  <si>
    <t>Standby</t>
  </si>
  <si>
    <t>106070904</t>
  </si>
  <si>
    <t>070904</t>
  </si>
  <si>
    <t>DOCTORS MEDICAL CENTER - SAN PABLO CAMPUS</t>
  </si>
  <si>
    <t>2000 VALE ROAD</t>
  </si>
  <si>
    <t>SAN PABLO</t>
  </si>
  <si>
    <t>94806</t>
  </si>
  <si>
    <t>18f</t>
  </si>
  <si>
    <t>Contra Costa</t>
  </si>
  <si>
    <t>106070924</t>
  </si>
  <si>
    <t>070924</t>
  </si>
  <si>
    <t>CONTRA COSTA REGIONAL MEDICAL CENTER</t>
  </si>
  <si>
    <t>2500 ALHAMBRA AVENUE</t>
  </si>
  <si>
    <t>MARTINEZ</t>
  </si>
  <si>
    <t>94553</t>
  </si>
  <si>
    <t>18a</t>
  </si>
  <si>
    <t>106070934</t>
  </si>
  <si>
    <t>070934</t>
  </si>
  <si>
    <t>SUTTER DELTA MEDICAL CENTER</t>
  </si>
  <si>
    <t>3901 LONE TREE WAY</t>
  </si>
  <si>
    <t>ANTIOCH</t>
  </si>
  <si>
    <t>94509</t>
  </si>
  <si>
    <t>18e</t>
  </si>
  <si>
    <t>106070988</t>
  </si>
  <si>
    <t>070988</t>
  </si>
  <si>
    <t>JOHN MUIR MEDICAL CENTER</t>
  </si>
  <si>
    <t>1601 YGNACIO VALLEY ROAD</t>
  </si>
  <si>
    <t>WALNUT CREEK</t>
  </si>
  <si>
    <t>94598</t>
  </si>
  <si>
    <t>18j</t>
  </si>
  <si>
    <t>106070990</t>
  </si>
  <si>
    <t>070990</t>
  </si>
  <si>
    <t>KAISER FND HOSP - WALNUT CREEK</t>
  </si>
  <si>
    <t>1425 SOUTH MAIN STREET</t>
  </si>
  <si>
    <t>94596-5300</t>
  </si>
  <si>
    <t>106071010</t>
  </si>
  <si>
    <t>071010</t>
  </si>
  <si>
    <t>KAISER FND HOSPITAL-MARTINEZ/WALNUT CREEK</t>
  </si>
  <si>
    <t>200 MUIR ROAD</t>
  </si>
  <si>
    <t>94596</t>
  </si>
  <si>
    <t>106071018</t>
  </si>
  <si>
    <t>071018</t>
  </si>
  <si>
    <t>MT. DIABLO  MEDICAL CENTER</t>
  </si>
  <si>
    <t>2540 EAST STREET</t>
  </si>
  <si>
    <t>CONCORD</t>
  </si>
  <si>
    <t>94520</t>
  </si>
  <si>
    <t>18c</t>
  </si>
  <si>
    <t>106074017</t>
  </si>
  <si>
    <t>074017</t>
  </si>
  <si>
    <t>SAN RAMON REGIONAL MEDICAL CENTER</t>
  </si>
  <si>
    <t>6001 NORRIS CANYON ROAD</t>
  </si>
  <si>
    <t>SAN RAMON</t>
  </si>
  <si>
    <t>94583</t>
  </si>
  <si>
    <t>18h</t>
  </si>
  <si>
    <t>106074039</t>
  </si>
  <si>
    <t>074039</t>
  </si>
  <si>
    <t>MT. DIABLO MEDICAL PAVILION</t>
  </si>
  <si>
    <t>2740 GRANT STREET</t>
  </si>
  <si>
    <t>18b</t>
  </si>
  <si>
    <t>Acute Psychiatric</t>
  </si>
  <si>
    <t>106074093</t>
  </si>
  <si>
    <t>074093</t>
  </si>
  <si>
    <t>KAISER FNDN HOSP - RICHMOND CAMPUS</t>
  </si>
  <si>
    <t>901 NEVIN</t>
  </si>
  <si>
    <t>RICHMOND</t>
  </si>
  <si>
    <t>94804</t>
  </si>
  <si>
    <t>106084001</t>
  </si>
  <si>
    <t>084001</t>
  </si>
  <si>
    <t>SUTTER COAST HOSPITAL</t>
  </si>
  <si>
    <t>800 EAST WASHINGTON BOULEVARD</t>
  </si>
  <si>
    <t>CRESCENT CITY</t>
  </si>
  <si>
    <t>95531</t>
  </si>
  <si>
    <t>19</t>
  </si>
  <si>
    <t>Del Norte</t>
  </si>
  <si>
    <t>106090793</t>
  </si>
  <si>
    <t>090793</t>
  </si>
  <si>
    <t>BARTON MEMORIAL HOSPITAL</t>
  </si>
  <si>
    <t>2170 SOUTH AVENUE</t>
  </si>
  <si>
    <t>SOUTH LAKE TAHOE</t>
  </si>
  <si>
    <t>96150</t>
  </si>
  <si>
    <t>24</t>
  </si>
  <si>
    <t>02 - Golden Empire</t>
  </si>
  <si>
    <t>El Dorado</t>
  </si>
  <si>
    <t>106090933</t>
  </si>
  <si>
    <t>090933</t>
  </si>
  <si>
    <t>MARSHALL  MEDICAL CENTER (1-RH)</t>
  </si>
  <si>
    <t>MARSHALL WAY</t>
  </si>
  <si>
    <t>PLACERVILLE</t>
  </si>
  <si>
    <t>95667</t>
  </si>
  <si>
    <t>23.3</t>
  </si>
  <si>
    <t>106100005</t>
  </si>
  <si>
    <t>100005</t>
  </si>
  <si>
    <t>COMMUNITY MEDICAL CENTER - CLOVIS</t>
  </si>
  <si>
    <t>2755 HERNDON AVENUE</t>
  </si>
  <si>
    <t>CLOVIS</t>
  </si>
  <si>
    <t>93612</t>
  </si>
  <si>
    <t>31</t>
  </si>
  <si>
    <t>09 - Central</t>
  </si>
  <si>
    <t>Fresno</t>
  </si>
  <si>
    <t>106100697</t>
  </si>
  <si>
    <t>100697</t>
  </si>
  <si>
    <t>COALINGA REGIONAL MEDICAL CENTER</t>
  </si>
  <si>
    <t>1191 PHELPS AVENUE</t>
  </si>
  <si>
    <t>COALINGA</t>
  </si>
  <si>
    <t>93210</t>
  </si>
  <si>
    <t>27</t>
  </si>
  <si>
    <t>106100717</t>
  </si>
  <si>
    <t>100717</t>
  </si>
  <si>
    <t>COMMUNITY REGIONAL MEDICAL CENTER-FRESNO</t>
  </si>
  <si>
    <t>2823 FRESNO AND R STREETS</t>
  </si>
  <si>
    <t>FRESNO</t>
  </si>
  <si>
    <t>93721</t>
  </si>
  <si>
    <t>35c</t>
  </si>
  <si>
    <t>106100745</t>
  </si>
  <si>
    <t>100745</t>
  </si>
  <si>
    <t>KINGSBURG MEDICAL CENTER</t>
  </si>
  <si>
    <t>1200 SMITH STREET</t>
  </si>
  <si>
    <t>KINGSBURG</t>
  </si>
  <si>
    <t>93631</t>
  </si>
  <si>
    <t>30</t>
  </si>
  <si>
    <t>106100793</t>
  </si>
  <si>
    <t>100793</t>
  </si>
  <si>
    <t>SELMA COMMUNITY HOSPITAL</t>
  </si>
  <si>
    <t>1141 ROSE AVENUE</t>
  </si>
  <si>
    <t>SELMA</t>
  </si>
  <si>
    <t>93662</t>
  </si>
  <si>
    <t>106100797</t>
  </si>
  <si>
    <t>100797</t>
  </si>
  <si>
    <t>SIERRA KINGS DISTRICT HOSPITAL</t>
  </si>
  <si>
    <t>372 WEST CYPRESS AVENUE</t>
  </si>
  <si>
    <t>REEDLEY</t>
  </si>
  <si>
    <t>93654</t>
  </si>
  <si>
    <t>32</t>
  </si>
  <si>
    <t>106100822</t>
  </si>
  <si>
    <t>100822</t>
  </si>
  <si>
    <t>UNIVERSITY MEDICAL CENTER</t>
  </si>
  <si>
    <t>445 SOUTH CEDAR AVENUE</t>
  </si>
  <si>
    <t>93702</t>
  </si>
  <si>
    <t>35d</t>
  </si>
  <si>
    <t>Comprehensive</t>
  </si>
  <si>
    <t>106100899</t>
  </si>
  <si>
    <t>100899</t>
  </si>
  <si>
    <t>ST. AGNES MEDICAL CENTER</t>
  </si>
  <si>
    <t>1303 EAST HERNDON AVENUE</t>
  </si>
  <si>
    <t>93710</t>
  </si>
  <si>
    <t>35f</t>
  </si>
  <si>
    <t>106104062</t>
  </si>
  <si>
    <t>104062</t>
  </si>
  <si>
    <t>KAISER FND HOSP - FRESNO</t>
  </si>
  <si>
    <t>7300 NORTH FRESNO STREET</t>
  </si>
  <si>
    <t>93720</t>
  </si>
  <si>
    <t>106110889</t>
  </si>
  <si>
    <t>110889</t>
  </si>
  <si>
    <t>GLENN MEDICAL CENTER</t>
  </si>
  <si>
    <t>1133 WEST SYCAMORE STREET</t>
  </si>
  <si>
    <t>WILLOWS</t>
  </si>
  <si>
    <t>95988</t>
  </si>
  <si>
    <t>37</t>
  </si>
  <si>
    <t>Glenn</t>
  </si>
  <si>
    <t>106121002</t>
  </si>
  <si>
    <t>121002</t>
  </si>
  <si>
    <t>MAD RIVER COMMUNITY HOSPITAL</t>
  </si>
  <si>
    <t>3800 JANES ROAD</t>
  </si>
  <si>
    <t>ARCATA</t>
  </si>
  <si>
    <t>95521</t>
  </si>
  <si>
    <t>39</t>
  </si>
  <si>
    <t>Humboldt</t>
  </si>
  <si>
    <t>Investor - Corporation</t>
  </si>
  <si>
    <t>106121031</t>
  </si>
  <si>
    <t>121031</t>
  </si>
  <si>
    <t>JEROLD PHELPS COMMUNITY HOSPITAL</t>
  </si>
  <si>
    <t>733 CEDAR STREET</t>
  </si>
  <si>
    <t>GARBERVILLE</t>
  </si>
  <si>
    <t>95542</t>
  </si>
  <si>
    <t>44</t>
  </si>
  <si>
    <t>Other</t>
  </si>
  <si>
    <t>106121051</t>
  </si>
  <si>
    <t>121051</t>
  </si>
  <si>
    <t>REDWOOD MEMORIAL HOSPITAL</t>
  </si>
  <si>
    <t>3300 RENNER DRIVE</t>
  </si>
  <si>
    <t>FORTUNA</t>
  </si>
  <si>
    <t>95540</t>
  </si>
  <si>
    <t>42</t>
  </si>
  <si>
    <t>106121080</t>
  </si>
  <si>
    <t>121080</t>
  </si>
  <si>
    <t>ST. JOSEPH HOSPITAL - EUREKA</t>
  </si>
  <si>
    <t>2700 DOLBEER STREET</t>
  </si>
  <si>
    <t>EUREKA</t>
  </si>
  <si>
    <t>95501</t>
  </si>
  <si>
    <t>106130699</t>
  </si>
  <si>
    <t>130699</t>
  </si>
  <si>
    <t>EL CENTRO REGIONAL MEDICAL CENTER</t>
  </si>
  <si>
    <t>1415 ROSS AVENUE</t>
  </si>
  <si>
    <t>EL CENTRO</t>
  </si>
  <si>
    <t>92243</t>
  </si>
  <si>
    <t>48</t>
  </si>
  <si>
    <t>14 - San Diego/Imperial</t>
  </si>
  <si>
    <t>Imperial</t>
  </si>
  <si>
    <t>106130760</t>
  </si>
  <si>
    <t>130760</t>
  </si>
  <si>
    <t>PIONEERS MEMORIAL HOSPITAL</t>
  </si>
  <si>
    <t>207 WEST LEGION ROAD</t>
  </si>
  <si>
    <t>BRAWLEY</t>
  </si>
  <si>
    <t>92227</t>
  </si>
  <si>
    <t>50</t>
  </si>
  <si>
    <t>106141273</t>
  </si>
  <si>
    <t>141273</t>
  </si>
  <si>
    <t>NORTHERN INYO HOSPITAL</t>
  </si>
  <si>
    <t>150 PIONEER LANE</t>
  </si>
  <si>
    <t>BISHOP</t>
  </si>
  <si>
    <t>93514</t>
  </si>
  <si>
    <t>53</t>
  </si>
  <si>
    <t>12 - Inland Counties</t>
  </si>
  <si>
    <t>Inyo</t>
  </si>
  <si>
    <t>106141338</t>
  </si>
  <si>
    <t>141338</t>
  </si>
  <si>
    <t>SOUTHERN INYO HOSPITAL</t>
  </si>
  <si>
    <t>501 EAST LOCUST STREET</t>
  </si>
  <si>
    <t>LONE PINE</t>
  </si>
  <si>
    <t>93545</t>
  </si>
  <si>
    <t>55</t>
  </si>
  <si>
    <t>106150706</t>
  </si>
  <si>
    <t>150706</t>
  </si>
  <si>
    <t>DELANO REGIONAL MEDICAL CENTER</t>
  </si>
  <si>
    <t>1401 GARCES HIGHWAY</t>
  </si>
  <si>
    <t>DELANO</t>
  </si>
  <si>
    <t>93215</t>
  </si>
  <si>
    <t>60</t>
  </si>
  <si>
    <t>Kern</t>
  </si>
  <si>
    <t>106150722</t>
  </si>
  <si>
    <t>150722</t>
  </si>
  <si>
    <t>BAKERSFIELD MEMORIAL HOSPITAL- 34TH STREET</t>
  </si>
  <si>
    <t>420 - 34TH STREET</t>
  </si>
  <si>
    <t>BAKERSFIELD</t>
  </si>
  <si>
    <t>93301</t>
  </si>
  <si>
    <t>66a</t>
  </si>
  <si>
    <t>106150736</t>
  </si>
  <si>
    <t>150736</t>
  </si>
  <si>
    <t>KERN MEDICAL CENTER</t>
  </si>
  <si>
    <t>1830 FLOWER STREET</t>
  </si>
  <si>
    <t>93305-4197</t>
  </si>
  <si>
    <t>66b</t>
  </si>
  <si>
    <t>106150737</t>
  </si>
  <si>
    <t>150737</t>
  </si>
  <si>
    <t>KERN VALLEY HEALTHCARE DISTRICT</t>
  </si>
  <si>
    <t>6412 LAUREL AVENUE</t>
  </si>
  <si>
    <t>LAKE ISABELLA</t>
  </si>
  <si>
    <t>93240</t>
  </si>
  <si>
    <t>63</t>
  </si>
  <si>
    <t>106150761</t>
  </si>
  <si>
    <t>150761</t>
  </si>
  <si>
    <t>MERCY HOSPITAL - BAKERSFIELD</t>
  </si>
  <si>
    <t>2215 TRUXTUN AVENUE</t>
  </si>
  <si>
    <t>66d</t>
  </si>
  <si>
    <t>106150782</t>
  </si>
  <si>
    <t>150782</t>
  </si>
  <si>
    <t>RIDGECREST REGIONAL HOSPITAL</t>
  </si>
  <si>
    <t>1081 NORTH CHINA LAKE BLVD.</t>
  </si>
  <si>
    <t>RIDGECREST</t>
  </si>
  <si>
    <t>93555</t>
  </si>
  <si>
    <t>64</t>
  </si>
  <si>
    <t>106150788</t>
  </si>
  <si>
    <t>150788</t>
  </si>
  <si>
    <t>SAN JOAQUIN COMMUNITY HOSPITAL</t>
  </si>
  <si>
    <t>2615 EYE STREET</t>
  </si>
  <si>
    <t>106150808</t>
  </si>
  <si>
    <t>150808</t>
  </si>
  <si>
    <t>TEHACHAPI HOSPITAL</t>
  </si>
  <si>
    <t>115 WEST E STREET</t>
  </si>
  <si>
    <t>TEHACHAPI</t>
  </si>
  <si>
    <t>93561</t>
  </si>
  <si>
    <t>62</t>
  </si>
  <si>
    <t>106154101</t>
  </si>
  <si>
    <t>154101</t>
  </si>
  <si>
    <t>BAKERSFIELD HEART HOSPITAL</t>
  </si>
  <si>
    <t>3001 SILLECT AVENUE</t>
  </si>
  <si>
    <t>93308</t>
  </si>
  <si>
    <t>106160702</t>
  </si>
  <si>
    <t>160702</t>
  </si>
  <si>
    <t>CORCORAN DISTRICT HOSPITAL</t>
  </si>
  <si>
    <t>1310 HANNA AVENUE</t>
  </si>
  <si>
    <t>CORCORAN</t>
  </si>
  <si>
    <t>93212</t>
  </si>
  <si>
    <t>68</t>
  </si>
  <si>
    <t>Kings</t>
  </si>
  <si>
    <t>106160725</t>
  </si>
  <si>
    <t>160725</t>
  </si>
  <si>
    <t>HANFORD COMMUNITY MEDICAL CENTER</t>
  </si>
  <si>
    <t>450 GREENFIELD AVENUE</t>
  </si>
  <si>
    <t>HANFORD</t>
  </si>
  <si>
    <t>93230</t>
  </si>
  <si>
    <t>69</t>
  </si>
  <si>
    <t>106160787</t>
  </si>
  <si>
    <t>160787</t>
  </si>
  <si>
    <t>CENTRAL VALLEY GENERAL HOSPITAL</t>
  </si>
  <si>
    <t>1025 NORTH DOUTY STREET</t>
  </si>
  <si>
    <t>106171049</t>
  </si>
  <si>
    <t>171049</t>
  </si>
  <si>
    <t>REDBUD COMMUNITY HOSPITAL</t>
  </si>
  <si>
    <t>15630 18TH AVE - HWY 53</t>
  </si>
  <si>
    <t>CLEARLAKE</t>
  </si>
  <si>
    <t>95422</t>
  </si>
  <si>
    <t>71.1</t>
  </si>
  <si>
    <t>Lake</t>
  </si>
  <si>
    <t>106171395</t>
  </si>
  <si>
    <t>171395</t>
  </si>
  <si>
    <t>SUTTER LAKESIDE HOSPITAL</t>
  </si>
  <si>
    <t>5176 HILL ROAD EAST</t>
  </si>
  <si>
    <t>LAKEPORT</t>
  </si>
  <si>
    <t>95453</t>
  </si>
  <si>
    <t>70.1</t>
  </si>
  <si>
    <t>106184008</t>
  </si>
  <si>
    <t>184008</t>
  </si>
  <si>
    <t>BANNER LASSEN MEDICAL CENTER</t>
  </si>
  <si>
    <t>1800 SPRING RIDGE DRIVE</t>
  </si>
  <si>
    <t>SUSANVILLE</t>
  </si>
  <si>
    <t>96130</t>
  </si>
  <si>
    <t>72</t>
  </si>
  <si>
    <t>Lassen</t>
  </si>
  <si>
    <t>106190017</t>
  </si>
  <si>
    <t>190017</t>
  </si>
  <si>
    <t>ALHAMBRA HOSPITAL</t>
  </si>
  <si>
    <t>100 SOUTH RAYMOND AVENUE</t>
  </si>
  <si>
    <t>ALHAMBRA</t>
  </si>
  <si>
    <t>91801</t>
  </si>
  <si>
    <t>78.2eeee</t>
  </si>
  <si>
    <t>11 - Los Angeles</t>
  </si>
  <si>
    <t>Los Angeles</t>
  </si>
  <si>
    <t>Investor - Partnership</t>
  </si>
  <si>
    <t>106190034</t>
  </si>
  <si>
    <t>190034</t>
  </si>
  <si>
    <t>ANTELOPE VALLEY HOSPITAL MEDICAL CENTER</t>
  </si>
  <si>
    <t>1600 WEST AVENUE J</t>
  </si>
  <si>
    <t>LANCASTER</t>
  </si>
  <si>
    <t>93534</t>
  </si>
  <si>
    <t>77.1b</t>
  </si>
  <si>
    <t>106190045</t>
  </si>
  <si>
    <t>190045</t>
  </si>
  <si>
    <t>CATALINA ISLAND MEDICAL CENTER</t>
  </si>
  <si>
    <t>100 FALLS CANYON ROAD</t>
  </si>
  <si>
    <t>AVALON</t>
  </si>
  <si>
    <t>90704</t>
  </si>
  <si>
    <t>78.1</t>
  </si>
  <si>
    <t>106190053</t>
  </si>
  <si>
    <t>190053</t>
  </si>
  <si>
    <t>ST. MARY MEDICAL CENTER</t>
  </si>
  <si>
    <t>1050 LINDEN AVENUE, BOX 887</t>
  </si>
  <si>
    <t>LONG BEACH</t>
  </si>
  <si>
    <t>90801</t>
  </si>
  <si>
    <t>78.2kkk</t>
  </si>
  <si>
    <t>106190066</t>
  </si>
  <si>
    <t>190066</t>
  </si>
  <si>
    <t>BELLFLOWER MEDICAL CENTER</t>
  </si>
  <si>
    <t>9542 EAST ARTESIA BOULEVARD</t>
  </si>
  <si>
    <t>BELLFLOWER</t>
  </si>
  <si>
    <t>90706</t>
  </si>
  <si>
    <t>78.2m</t>
  </si>
  <si>
    <t>106190081</t>
  </si>
  <si>
    <t>190081</t>
  </si>
  <si>
    <t>BEVERLY HOSPITAL</t>
  </si>
  <si>
    <t>309 WEST BEVERLY BOULEVARD</t>
  </si>
  <si>
    <t>MONTEBELLO</t>
  </si>
  <si>
    <t>90640</t>
  </si>
  <si>
    <t>78.2ww</t>
  </si>
  <si>
    <t>106190110</t>
  </si>
  <si>
    <t>190110</t>
  </si>
  <si>
    <t>BROTMAN MEDICAL CENTER</t>
  </si>
  <si>
    <t>3828 DELMAS TERRACE</t>
  </si>
  <si>
    <t>CULVER CITY</t>
  </si>
  <si>
    <t>90231</t>
  </si>
  <si>
    <t>No</t>
  </si>
  <si>
    <t>78.2y</t>
  </si>
  <si>
    <t>106190125</t>
  </si>
  <si>
    <t>190125</t>
  </si>
  <si>
    <t>CALIFORNIA HOSPITAL MEDICAL CENTER - LOS ANGELES</t>
  </si>
  <si>
    <t>1401 SOUTH GRAND AVENUE</t>
  </si>
  <si>
    <t>LOS ANGELES</t>
  </si>
  <si>
    <t>90015</t>
  </si>
  <si>
    <t>78.2ffff</t>
  </si>
  <si>
    <t>106190148</t>
  </si>
  <si>
    <t>190148</t>
  </si>
  <si>
    <t>CENTINELA FREEMAN REG MED CTR-CENTINELA CAMPUS</t>
  </si>
  <si>
    <t>555 EAST HARDY STREET</t>
  </si>
  <si>
    <t>INGLEWOOD</t>
  </si>
  <si>
    <t>90301</t>
  </si>
  <si>
    <t>78.2q</t>
  </si>
  <si>
    <t>106190159</t>
  </si>
  <si>
    <t>190159</t>
  </si>
  <si>
    <t>TRI-CITY REGIONAL MEDICAL CENTER</t>
  </si>
  <si>
    <t>21530 SOUTH PIONEER BOULEVARD</t>
  </si>
  <si>
    <t>HAWAIIAN GARDENS</t>
  </si>
  <si>
    <t>90716</t>
  </si>
  <si>
    <t>78.2n</t>
  </si>
  <si>
    <t>106190170</t>
  </si>
  <si>
    <t>190170</t>
  </si>
  <si>
    <t>CHILDRENS HOSPITAL OF LOS ANGELES</t>
  </si>
  <si>
    <t>4650 SUNSET BOULEVARD</t>
  </si>
  <si>
    <t>90027</t>
  </si>
  <si>
    <t>Level I - Pediatric</t>
  </si>
  <si>
    <t>78.2g</t>
  </si>
  <si>
    <t>106190197</t>
  </si>
  <si>
    <t>190197</t>
  </si>
  <si>
    <t>COMMUNITY AND MISSION HSP OF HNTG PK - SLAUSON</t>
  </si>
  <si>
    <t>2623 EAST SLAUSON AVENUE</t>
  </si>
  <si>
    <t>HUNTINGTON PARK</t>
  </si>
  <si>
    <t>90255</t>
  </si>
  <si>
    <t>78.2ccc</t>
  </si>
  <si>
    <t>106190198</t>
  </si>
  <si>
    <t>190198</t>
  </si>
  <si>
    <t>LOS ANGELES COMMUNITY HOSPITAL</t>
  </si>
  <si>
    <t>4081 EAST OLYMPIC BOULEVARD</t>
  </si>
  <si>
    <t>90023</t>
  </si>
  <si>
    <t>78.2d</t>
  </si>
  <si>
    <t>Investor - Limited Liability Company</t>
  </si>
  <si>
    <t>106190200</t>
  </si>
  <si>
    <t>190200</t>
  </si>
  <si>
    <t>SAN GABRIEL VALLEY MEDICAL CENTER</t>
  </si>
  <si>
    <t>438 W. LAS TUNAS DRIVE</t>
  </si>
  <si>
    <t>SAN GABRIEL</t>
  </si>
  <si>
    <t>91776</t>
  </si>
  <si>
    <t>106190230</t>
  </si>
  <si>
    <t>190230</t>
  </si>
  <si>
    <t>CENTINELA FREEMAN REG MED CTR-MEMORIAL CAMPUS</t>
  </si>
  <si>
    <t>333 NORTH PRAIRIE AVENUE</t>
  </si>
  <si>
    <t>106190240</t>
  </si>
  <si>
    <t>190240</t>
  </si>
  <si>
    <t>LAKEWOOD REGIONAL MEDICAL CENTER</t>
  </si>
  <si>
    <t>3700 EAST SOUTH STREET</t>
  </si>
  <si>
    <t>LAKEWOOD</t>
  </si>
  <si>
    <t>90712</t>
  </si>
  <si>
    <t>106190243</t>
  </si>
  <si>
    <t>190243</t>
  </si>
  <si>
    <t>DOWNEY REGIONAL MEDICAL CENTER</t>
  </si>
  <si>
    <t>11500 BROOKSHIRE AVENUE</t>
  </si>
  <si>
    <t>DOWNEY</t>
  </si>
  <si>
    <t>90241</t>
  </si>
  <si>
    <t>78.2eee</t>
  </si>
  <si>
    <t>106190256</t>
  </si>
  <si>
    <t>190256</t>
  </si>
  <si>
    <t>EAST LOS ANGELES DOCTORS HOSPITAL</t>
  </si>
  <si>
    <t>4060 WHITTIER BOULEVARD</t>
  </si>
  <si>
    <t>106190280</t>
  </si>
  <si>
    <t>190280</t>
  </si>
  <si>
    <t>ENCINO-TARZANA REGIONAL MED CTR-ENCINO</t>
  </si>
  <si>
    <t>16237 VENTURA BOULEVARD</t>
  </si>
  <si>
    <t>ENCINO</t>
  </si>
  <si>
    <t>91436</t>
  </si>
  <si>
    <t>78.2yy</t>
  </si>
  <si>
    <t>106190298</t>
  </si>
  <si>
    <t>190298</t>
  </si>
  <si>
    <t>FOOTHILL PRESBYTERIAN HOSPITAL-JOHNSTON MEMORIAL</t>
  </si>
  <si>
    <t>250 SOUTH GRAND AVENUE</t>
  </si>
  <si>
    <t>GLENDORA</t>
  </si>
  <si>
    <t>91741</t>
  </si>
  <si>
    <t>78.2qq</t>
  </si>
  <si>
    <t>106190315</t>
  </si>
  <si>
    <t>190315</t>
  </si>
  <si>
    <t>GARFIELD MEDICAL CENTER</t>
  </si>
  <si>
    <t>525 NORTH GARFIELD AVENUE</t>
  </si>
  <si>
    <t>MONTEREY PARK</t>
  </si>
  <si>
    <t>91754</t>
  </si>
  <si>
    <t>78.2qqq</t>
  </si>
  <si>
    <t>106190323</t>
  </si>
  <si>
    <t>190323</t>
  </si>
  <si>
    <t>GLENDALE ADVENTIST MEDICAL CENTER - WILSON TERRACE</t>
  </si>
  <si>
    <t>1509 EAST WILSON TERRACE</t>
  </si>
  <si>
    <t>GLENDALE</t>
  </si>
  <si>
    <t>91206</t>
  </si>
  <si>
    <t>78.2ee</t>
  </si>
  <si>
    <t>106190328</t>
  </si>
  <si>
    <t>190328</t>
  </si>
  <si>
    <t>EAST VALLEY HOSPITAL MEDICAL CENTER</t>
  </si>
  <si>
    <t>150 WEST ROUTE 66</t>
  </si>
  <si>
    <t>91740</t>
  </si>
  <si>
    <t>106190352</t>
  </si>
  <si>
    <t>190352</t>
  </si>
  <si>
    <t>GREATER EL MONTE COMMUNITY HOSPITAL</t>
  </si>
  <si>
    <t>1701 SANTA ANITA AVENUE</t>
  </si>
  <si>
    <t>SOUTH EL MONTE</t>
  </si>
  <si>
    <t>91733</t>
  </si>
  <si>
    <t>78.2yyy</t>
  </si>
  <si>
    <t>106190382</t>
  </si>
  <si>
    <t>190382</t>
  </si>
  <si>
    <t>HOLLYWOOD PRESBYTERIAN MEDICAL CENTER</t>
  </si>
  <si>
    <t>1300 NORTH VERMONT AVENUE</t>
  </si>
  <si>
    <t>106190385</t>
  </si>
  <si>
    <t>190385</t>
  </si>
  <si>
    <t>PROVIDENCE HOLY CROSS MEDICAL CENTER</t>
  </si>
  <si>
    <t>15031 RINALDI STREET</t>
  </si>
  <si>
    <t>MISSION HILLS</t>
  </si>
  <si>
    <t>91345</t>
  </si>
  <si>
    <t>78.2hh</t>
  </si>
  <si>
    <t>106190392</t>
  </si>
  <si>
    <t>190392</t>
  </si>
  <si>
    <t>GOOD SAMARITAN HOSPITAL-LOS ANGELES</t>
  </si>
  <si>
    <t>1225 WILSHIRE BOULEVARD</t>
  </si>
  <si>
    <t>90017</t>
  </si>
  <si>
    <t>106190400</t>
  </si>
  <si>
    <t>190400</t>
  </si>
  <si>
    <t>HUNTINGTON MEMORIAL HOSPITAL</t>
  </si>
  <si>
    <t>100 W. CALIFORNIA BOULEVARD</t>
  </si>
  <si>
    <t>PASADENA</t>
  </si>
  <si>
    <t>91105</t>
  </si>
  <si>
    <t>78.2mm</t>
  </si>
  <si>
    <t>106190413</t>
  </si>
  <si>
    <t>190413</t>
  </si>
  <si>
    <t>CITRUS VALLEY MEDICAL CENTER - IC CAMPUS</t>
  </si>
  <si>
    <t>210 W. SAN BERNARDINO ROAD</t>
  </si>
  <si>
    <t>COVINA</t>
  </si>
  <si>
    <t>91723</t>
  </si>
  <si>
    <t>106190422</t>
  </si>
  <si>
    <t>190422</t>
  </si>
  <si>
    <t>TORRANCE MEMORIAL MEDICAL CENTER</t>
  </si>
  <si>
    <t>3330 WEST LOMITA BOULEVARD</t>
  </si>
  <si>
    <t>TORRANCE</t>
  </si>
  <si>
    <t>90505-5073</t>
  </si>
  <si>
    <t>78.2aaaa</t>
  </si>
  <si>
    <t>106190429</t>
  </si>
  <si>
    <t>190429</t>
  </si>
  <si>
    <t>KAISER FND HOSP - SUNSET</t>
  </si>
  <si>
    <t>4867 SUNSET BOULEVARD</t>
  </si>
  <si>
    <t>106190430</t>
  </si>
  <si>
    <t>190430</t>
  </si>
  <si>
    <t>KAISER FND HOSP - BELLFLOWER</t>
  </si>
  <si>
    <t>9400 EAST ROSECRANS AVENUE</t>
  </si>
  <si>
    <t>106190431</t>
  </si>
  <si>
    <t>190431</t>
  </si>
  <si>
    <t>KAISER FND HOSP - HARBOR CITY</t>
  </si>
  <si>
    <t>25825 SOUTH VERMONT AVENUE</t>
  </si>
  <si>
    <t>HARBOR CITY</t>
  </si>
  <si>
    <t>90710</t>
  </si>
  <si>
    <t>106190432</t>
  </si>
  <si>
    <t>190432</t>
  </si>
  <si>
    <t>KAISER FND HOSP - PANORAMA CITY</t>
  </si>
  <si>
    <t>13652 CANTARA STREET</t>
  </si>
  <si>
    <t>PANORAMA CITY</t>
  </si>
  <si>
    <t>91402</t>
  </si>
  <si>
    <t>78.2zz</t>
  </si>
  <si>
    <t>106190434</t>
  </si>
  <si>
    <t>190434</t>
  </si>
  <si>
    <t>KAISER FND HOSP - WEST LA</t>
  </si>
  <si>
    <t>6041 CADILLAC AVENUE</t>
  </si>
  <si>
    <t>90034</t>
  </si>
  <si>
    <t>78.2x</t>
  </si>
  <si>
    <t>106190455</t>
  </si>
  <si>
    <t>190455</t>
  </si>
  <si>
    <t>LANCASTER COMMUNITY HOSPITAL</t>
  </si>
  <si>
    <t>43830 NORTH 10TH STREET WEST</t>
  </si>
  <si>
    <t>106190468</t>
  </si>
  <si>
    <t>190468</t>
  </si>
  <si>
    <t>PROMISE HOSPITAL OF EAST LOS ANGELES-EAST L.A. CAMPUS</t>
  </si>
  <si>
    <t>443 SOUTH SOTO STREET</t>
  </si>
  <si>
    <t>90033</t>
  </si>
  <si>
    <t>78.2h</t>
  </si>
  <si>
    <t>106190470</t>
  </si>
  <si>
    <t>190470</t>
  </si>
  <si>
    <t>LITTLE COMPANY OF MARY HOSPITAL</t>
  </si>
  <si>
    <t>4101 TORRANCE BOULEVARD</t>
  </si>
  <si>
    <t>90503</t>
  </si>
  <si>
    <t>78.2u</t>
  </si>
  <si>
    <t>106190475</t>
  </si>
  <si>
    <t>190475</t>
  </si>
  <si>
    <t>COMMUNITY HOSPITAL OF LONG BEACH</t>
  </si>
  <si>
    <t>1720 TERMINO AVENUE</t>
  </si>
  <si>
    <t>90804</t>
  </si>
  <si>
    <t>78.2lll</t>
  </si>
  <si>
    <t>106190500</t>
  </si>
  <si>
    <t>190500</t>
  </si>
  <si>
    <t>CENTINELA FREEMAN REG MED CTR-MARINA CAMPUS</t>
  </si>
  <si>
    <t>4650 LINCOLN BOULEVARD</t>
  </si>
  <si>
    <t>MARINA DEL REY</t>
  </si>
  <si>
    <t>90291</t>
  </si>
  <si>
    <t>78.2j</t>
  </si>
  <si>
    <t>106190517</t>
  </si>
  <si>
    <t>190517</t>
  </si>
  <si>
    <t>ENCINO-TARZANA REGIONAL MED CTR-TARZANA</t>
  </si>
  <si>
    <t>18321 CLARK STREET</t>
  </si>
  <si>
    <t>TARZANA</t>
  </si>
  <si>
    <t>91356</t>
  </si>
  <si>
    <t>106190521</t>
  </si>
  <si>
    <t>190521</t>
  </si>
  <si>
    <t>MEMORIAL HOSPITAL OF GARDENA</t>
  </si>
  <si>
    <t>1145 W. REDONDO BEACH BLVD.</t>
  </si>
  <si>
    <t>GARDENA</t>
  </si>
  <si>
    <t>90247</t>
  </si>
  <si>
    <t>78.2iiii</t>
  </si>
  <si>
    <t>106190522</t>
  </si>
  <si>
    <t>190522</t>
  </si>
  <si>
    <t>GLENDALE MEMORIAL HOSPITAL AND HEALTH CENTER</t>
  </si>
  <si>
    <t>1420 SOUTH CENTRAL AVENUE</t>
  </si>
  <si>
    <t>91204</t>
  </si>
  <si>
    <t>106190524</t>
  </si>
  <si>
    <t>190524</t>
  </si>
  <si>
    <t>MISSION COMMUNITY HOSPITAL - PANORAMA CAMPUS</t>
  </si>
  <si>
    <t>14850 ROSCOE BOULEVARD</t>
  </si>
  <si>
    <t>106190525</t>
  </si>
  <si>
    <t>190525</t>
  </si>
  <si>
    <t>LONG BEACH MEMORIAL MEDICAL CENTER</t>
  </si>
  <si>
    <t>2801 ATLANTIC AVENUE</t>
  </si>
  <si>
    <t>90806</t>
  </si>
  <si>
    <t>106190529</t>
  </si>
  <si>
    <t>190529</t>
  </si>
  <si>
    <t>METHODIST HOSPITAL OF SOUTHERN CALIFORNIA</t>
  </si>
  <si>
    <t>300 WEST HUNTINGTON DRIVE</t>
  </si>
  <si>
    <t>ARCADIA</t>
  </si>
  <si>
    <t>91007</t>
  </si>
  <si>
    <t>78.2xxx</t>
  </si>
  <si>
    <t>106190534</t>
  </si>
  <si>
    <t>190534</t>
  </si>
  <si>
    <t>OLYMPIA MEDICAL CENTER</t>
  </si>
  <si>
    <t>5925 SAN VICENTE BOULEVARD</t>
  </si>
  <si>
    <t>90019</t>
  </si>
  <si>
    <t>106190547</t>
  </si>
  <si>
    <t>190547</t>
  </si>
  <si>
    <t>MONTEREY PARK HOSPITAL</t>
  </si>
  <si>
    <t>900 SOUTH ATLANTIC BOULEVARD</t>
  </si>
  <si>
    <t>91754-4780</t>
  </si>
  <si>
    <t>78.2nn</t>
  </si>
  <si>
    <t>106190555</t>
  </si>
  <si>
    <t>190555</t>
  </si>
  <si>
    <t>CEDARS SINAI MEDICAL CENTER</t>
  </si>
  <si>
    <t>8700 BEVERLY BOULEVARD</t>
  </si>
  <si>
    <t>90048</t>
  </si>
  <si>
    <t>106190568</t>
  </si>
  <si>
    <t>190568</t>
  </si>
  <si>
    <t>NORTHRIDGE HOSPITAL MEDICAL CENTER</t>
  </si>
  <si>
    <t>18300 ROSCOE BOULEVARD</t>
  </si>
  <si>
    <t>NORTHRIDGE</t>
  </si>
  <si>
    <t>91328</t>
  </si>
  <si>
    <t>106190570</t>
  </si>
  <si>
    <t>190570</t>
  </si>
  <si>
    <t>NORWALK COMMUNITY HOSPITAL</t>
  </si>
  <si>
    <t>13222 BLOOMFIELD AVENUE</t>
  </si>
  <si>
    <t>NORWALK</t>
  </si>
  <si>
    <t>90650</t>
  </si>
  <si>
    <t>78.2jjjj</t>
  </si>
  <si>
    <t>106190581</t>
  </si>
  <si>
    <t>190581</t>
  </si>
  <si>
    <t>ORTHOPAEDIC HOSPITAL</t>
  </si>
  <si>
    <t>2400 SOUTH FLOWER STREET</t>
  </si>
  <si>
    <t>90007</t>
  </si>
  <si>
    <t>Orthopedic or Pediatric Orthopedic</t>
  </si>
  <si>
    <t>106190587</t>
  </si>
  <si>
    <t>190587</t>
  </si>
  <si>
    <t>PACIFIC HOSPITAL OF LONG BEACH</t>
  </si>
  <si>
    <t>2776 PACIFIC AVENUE</t>
  </si>
  <si>
    <t>106190599</t>
  </si>
  <si>
    <t>190599</t>
  </si>
  <si>
    <t>PROMISE HOSPITAL OF EAST LOSANGELES-SUBURBAN CAMPUS</t>
  </si>
  <si>
    <t>16453 SOUTH COLORADO AVENUE</t>
  </si>
  <si>
    <t>PARAMOUNT</t>
  </si>
  <si>
    <t>90723</t>
  </si>
  <si>
    <t>106190630</t>
  </si>
  <si>
    <t>190630</t>
  </si>
  <si>
    <t>POMONA VALLEY HOSPITAL MEDICAL CENTER</t>
  </si>
  <si>
    <t>1798 NORTH GAREY AVENUE</t>
  </si>
  <si>
    <t>POMONA</t>
  </si>
  <si>
    <t>91767</t>
  </si>
  <si>
    <t>78.2tt</t>
  </si>
  <si>
    <t>106190631</t>
  </si>
  <si>
    <t>190631</t>
  </si>
  <si>
    <t>PRESBYTERIAN INTERCOMMUNITY HOSPITAL</t>
  </si>
  <si>
    <t>12401 EAST WASHINGTON BLVD.</t>
  </si>
  <si>
    <t>WHITTIER</t>
  </si>
  <si>
    <t>90602</t>
  </si>
  <si>
    <t>78.2uu</t>
  </si>
  <si>
    <t>106190636</t>
  </si>
  <si>
    <t>190636</t>
  </si>
  <si>
    <t>CITRUS VALLEY MEDICAL CENTER - QV CAMPUS</t>
  </si>
  <si>
    <t>1115 SOUTH SUNSET AVENUE</t>
  </si>
  <si>
    <t>WEST COVINA</t>
  </si>
  <si>
    <t>91790</t>
  </si>
  <si>
    <t>78.2www</t>
  </si>
  <si>
    <t>106190673</t>
  </si>
  <si>
    <t>190673</t>
  </si>
  <si>
    <t>SAN DIMAS COMMUNITY HOSPITAL</t>
  </si>
  <si>
    <t>1350 WEST COVINA BOULEVARD</t>
  </si>
  <si>
    <t>SAN DIMAS</t>
  </si>
  <si>
    <t>91773</t>
  </si>
  <si>
    <t>106190680</t>
  </si>
  <si>
    <t>190680</t>
  </si>
  <si>
    <t>LITTLE COMPANY OF MARY - SAN PEDRO HOSPITAL</t>
  </si>
  <si>
    <t>1300 WEST SEVENTH STREET</t>
  </si>
  <si>
    <t>SAN PEDRO</t>
  </si>
  <si>
    <t>90732</t>
  </si>
  <si>
    <t>78.2o</t>
  </si>
  <si>
    <t>106190687</t>
  </si>
  <si>
    <t>190687</t>
  </si>
  <si>
    <t>SANTA MONICA - UCLA MEDICAL CENTER</t>
  </si>
  <si>
    <t>1250 16TH STREET</t>
  </si>
  <si>
    <t>SANTA MONICA</t>
  </si>
  <si>
    <t>90404</t>
  </si>
  <si>
    <t>78.2kkkk</t>
  </si>
  <si>
    <t>University of California</t>
  </si>
  <si>
    <t>106190696</t>
  </si>
  <si>
    <t>190696</t>
  </si>
  <si>
    <t>PACIFICA HOSPITAL OF THE VALLEY</t>
  </si>
  <si>
    <t>9449 SAN FERNANDO ROAD</t>
  </si>
  <si>
    <t>SUN VALLEY</t>
  </si>
  <si>
    <t>91352</t>
  </si>
  <si>
    <t>78.2ppp</t>
  </si>
  <si>
    <t>106190708</t>
  </si>
  <si>
    <t>190708</t>
  </si>
  <si>
    <t>SHERMAN OAKS HOSPITAL AND HEALTH CENTER</t>
  </si>
  <si>
    <t>4929 VAN NUYS BOULEVARD</t>
  </si>
  <si>
    <t>SHERMAN OAKS</t>
  </si>
  <si>
    <t>91403</t>
  </si>
  <si>
    <t>78.2jj</t>
  </si>
  <si>
    <t>106190754</t>
  </si>
  <si>
    <t>190754</t>
  </si>
  <si>
    <t>ST. FRANCIS MEDICAL CENTER</t>
  </si>
  <si>
    <t>3630 IMPERIAL HIGHWAY</t>
  </si>
  <si>
    <t>LYNWOOD</t>
  </si>
  <si>
    <t>90262</t>
  </si>
  <si>
    <t>78.2sss</t>
  </si>
  <si>
    <t>106190756</t>
  </si>
  <si>
    <t>190756</t>
  </si>
  <si>
    <t>ST. JOHNS HOSPITAL AND HEALTH CENTER</t>
  </si>
  <si>
    <t>1328 - 22ND STREET</t>
  </si>
  <si>
    <t>106190758</t>
  </si>
  <si>
    <t>190758</t>
  </si>
  <si>
    <t>PROVIDENCE SAINT JOSEPH MEDICAL CENTER</t>
  </si>
  <si>
    <t>501 SO. BUENA VISTA</t>
  </si>
  <si>
    <t>BURBANK</t>
  </si>
  <si>
    <t>91505-4866</t>
  </si>
  <si>
    <t>78.2ttt</t>
  </si>
  <si>
    <t>106190762</t>
  </si>
  <si>
    <t>190762</t>
  </si>
  <si>
    <t>ST. VINCENT MEDICAL CENTER</t>
  </si>
  <si>
    <t>2131 WEST 3RD STREET</t>
  </si>
  <si>
    <t>90057</t>
  </si>
  <si>
    <t>106190766</t>
  </si>
  <si>
    <t>190766</t>
  </si>
  <si>
    <t>COAST PLAZA DOCTORS HOSPITAL</t>
  </si>
  <si>
    <t>13100 SOUTH STUDEBAKER ROAD</t>
  </si>
  <si>
    <t>106190796</t>
  </si>
  <si>
    <t>190796</t>
  </si>
  <si>
    <t>UCLA MEDICAL CENTER</t>
  </si>
  <si>
    <t>10833 LECONTE AVENUE</t>
  </si>
  <si>
    <t>90095</t>
  </si>
  <si>
    <t>Level I &amp; Level I - Ped</t>
  </si>
  <si>
    <t>78.2w</t>
  </si>
  <si>
    <t>106190812</t>
  </si>
  <si>
    <t>190812</t>
  </si>
  <si>
    <t>VALLEY PRESBYTERIAN HOSPITAL</t>
  </si>
  <si>
    <t>15107 VAN OWEN STREET</t>
  </si>
  <si>
    <t>VAN NUYS</t>
  </si>
  <si>
    <t>91405</t>
  </si>
  <si>
    <t>106190818</t>
  </si>
  <si>
    <t>190818</t>
  </si>
  <si>
    <t>VERDUGO HILLS HOSPITAL</t>
  </si>
  <si>
    <t>1812 VERDUGO BOULEVARD</t>
  </si>
  <si>
    <t>91208</t>
  </si>
  <si>
    <t>78.2dd</t>
  </si>
  <si>
    <t>106190859</t>
  </si>
  <si>
    <t>190859</t>
  </si>
  <si>
    <t>WEST HILLS HOSPITAL AND MEDICAL CENTER</t>
  </si>
  <si>
    <t>7300 MEDICAL CENTER DRIVE</t>
  </si>
  <si>
    <t>CANOGA PARK</t>
  </si>
  <si>
    <t>91307</t>
  </si>
  <si>
    <t>78.2xx</t>
  </si>
  <si>
    <t>106190878</t>
  </si>
  <si>
    <t>190878</t>
  </si>
  <si>
    <t>WHITE MEMORIAL MEDICAL CENTER</t>
  </si>
  <si>
    <t>1720 CESAR E. CHAVEZ AVENUE</t>
  </si>
  <si>
    <t>106190883</t>
  </si>
  <si>
    <t>190883</t>
  </si>
  <si>
    <t>WHITTIER HOSPITAL MEDICAL CENTER</t>
  </si>
  <si>
    <t>9080 COLIMA ROAD</t>
  </si>
  <si>
    <t>90605</t>
  </si>
  <si>
    <t>106190949</t>
  </si>
  <si>
    <t>190949</t>
  </si>
  <si>
    <t>HENRY MAYO NEWHALL MEMORIAL HOSPITAL</t>
  </si>
  <si>
    <t>23845 WEST MCBEAN PARKWAY</t>
  </si>
  <si>
    <t>VALENCIA</t>
  </si>
  <si>
    <t>91355</t>
  </si>
  <si>
    <t>76.1a</t>
  </si>
  <si>
    <t>106191227</t>
  </si>
  <si>
    <t>191227</t>
  </si>
  <si>
    <t>LOS ANGELES CO HARBOR-UCLA MEDICAL CENTER</t>
  </si>
  <si>
    <t>1000 WEST CARSON STREET</t>
  </si>
  <si>
    <t>90502</t>
  </si>
  <si>
    <t>106191228</t>
  </si>
  <si>
    <t>191228</t>
  </si>
  <si>
    <t>LOS ANGELES CO USC MEDICAL CENTER</t>
  </si>
  <si>
    <t>1200 NORTH STATE STREET</t>
  </si>
  <si>
    <t>106191230</t>
  </si>
  <si>
    <t>191230</t>
  </si>
  <si>
    <t>LOS ANGELES CO MARTIN LUTHER KING JR/DREW MED CTR</t>
  </si>
  <si>
    <t>12021 WILMINGTON AVENUE</t>
  </si>
  <si>
    <t>90059</t>
  </si>
  <si>
    <t>78.2aaa</t>
  </si>
  <si>
    <t>106191231</t>
  </si>
  <si>
    <t>191231</t>
  </si>
  <si>
    <t>LOS ANGELES COUNTY OLIVE VIEW-UCLA MEDICAL CENTER</t>
  </si>
  <si>
    <t>14445 OLIVE VIEW DRIVE</t>
  </si>
  <si>
    <t>SYLMAR</t>
  </si>
  <si>
    <t>91342</t>
  </si>
  <si>
    <t>78.2gg</t>
  </si>
  <si>
    <t>106191450</t>
  </si>
  <si>
    <t>191450</t>
  </si>
  <si>
    <t>KAISER FND HOSP - WOODLAND HILLS</t>
  </si>
  <si>
    <t>5601 DE SOTO AVENUE</t>
  </si>
  <si>
    <t>WOODLAND HILLS</t>
  </si>
  <si>
    <t>91367</t>
  </si>
  <si>
    <t>106196035</t>
  </si>
  <si>
    <t>196035</t>
  </si>
  <si>
    <t>KAISER FND HOSP - BALDWIN PARK</t>
  </si>
  <si>
    <t>1011 BALDWIN PARK BLVD.</t>
  </si>
  <si>
    <t>BALDWIN PARK</t>
  </si>
  <si>
    <t>91706</t>
  </si>
  <si>
    <t>106196168</t>
  </si>
  <si>
    <t>196168</t>
  </si>
  <si>
    <t>EARL AND LORRAINE MILLER CHILDRENS HOSPITAL</t>
  </si>
  <si>
    <t>106201281</t>
  </si>
  <si>
    <t>201281</t>
  </si>
  <si>
    <t>MADERA COMMUNITY HOSPITAL</t>
  </si>
  <si>
    <t>1250 EAST ALMOND AVENUE</t>
  </si>
  <si>
    <t>MADERA</t>
  </si>
  <si>
    <t>93637</t>
  </si>
  <si>
    <t>80</t>
  </si>
  <si>
    <t>Madera</t>
  </si>
  <si>
    <t>106204019</t>
  </si>
  <si>
    <t>204019</t>
  </si>
  <si>
    <t>CHILDRENS HOSPITAL CENTRAL CALIFORNIA</t>
  </si>
  <si>
    <t>9300 VALLEY CHILDRENS PLACE</t>
  </si>
  <si>
    <t>93638</t>
  </si>
  <si>
    <t>Level II - Pediatric</t>
  </si>
  <si>
    <t>106210992</t>
  </si>
  <si>
    <t>210992</t>
  </si>
  <si>
    <t>KAISER FND HOSP - SAN RAFAEL</t>
  </si>
  <si>
    <t>99 MONTECILLO ROAD</t>
  </si>
  <si>
    <t>SAN RAFAEL</t>
  </si>
  <si>
    <t>94903</t>
  </si>
  <si>
    <t>83a</t>
  </si>
  <si>
    <t>04 - West Bay</t>
  </si>
  <si>
    <t>Marin</t>
  </si>
  <si>
    <t>106211006</t>
  </si>
  <si>
    <t>211006</t>
  </si>
  <si>
    <t>MARIN GENERAL HOSPITAL</t>
  </si>
  <si>
    <t>250 BON AIR ROAD</t>
  </si>
  <si>
    <t>GREENBRAE</t>
  </si>
  <si>
    <t>94904</t>
  </si>
  <si>
    <t>106214034</t>
  </si>
  <si>
    <t>214034</t>
  </si>
  <si>
    <t>NOVATO COMMUNITY HOSPITAL</t>
  </si>
  <si>
    <t>180 ROLAND WAY</t>
  </si>
  <si>
    <t>NOVATO</t>
  </si>
  <si>
    <t>94945</t>
  </si>
  <si>
    <t>83b</t>
  </si>
  <si>
    <t>106220733</t>
  </si>
  <si>
    <t>220733</t>
  </si>
  <si>
    <t>JOHN C FREMONT HEALTHCARE DISTRICT</t>
  </si>
  <si>
    <t>5189 HOSPITAL RD., PO BOX 216</t>
  </si>
  <si>
    <t>MARIPOSA</t>
  </si>
  <si>
    <t>95338</t>
  </si>
  <si>
    <t>85</t>
  </si>
  <si>
    <t>Mariposa</t>
  </si>
  <si>
    <t>106230949</t>
  </si>
  <si>
    <t>230949</t>
  </si>
  <si>
    <t>FRANK R HOWARD MEMORIAL HOSPITAL</t>
  </si>
  <si>
    <t>1 MADRONE STREET</t>
  </si>
  <si>
    <t>WILLITS</t>
  </si>
  <si>
    <t>95490</t>
  </si>
  <si>
    <t>91</t>
  </si>
  <si>
    <t>Mendocino</t>
  </si>
  <si>
    <t>106231013</t>
  </si>
  <si>
    <t>231013</t>
  </si>
  <si>
    <t>MENDOCINO COAST DISTRICT HOSPITAL</t>
  </si>
  <si>
    <t>700 RIVER DRIVE</t>
  </si>
  <si>
    <t>FORT BRAGG</t>
  </si>
  <si>
    <t>95437</t>
  </si>
  <si>
    <t>89</t>
  </si>
  <si>
    <t>106231396</t>
  </si>
  <si>
    <t>231396</t>
  </si>
  <si>
    <t>UKIAH VALLEY MEDICAL CENTER/HOSPITAL DRIVE</t>
  </si>
  <si>
    <t>275 HOSPITAL DRIVE</t>
  </si>
  <si>
    <t>UKIAH</t>
  </si>
  <si>
    <t>95482</t>
  </si>
  <si>
    <t>93.1</t>
  </si>
  <si>
    <t>106240924</t>
  </si>
  <si>
    <t>240924</t>
  </si>
  <si>
    <t>MEMORIAL HOSPITAL LOS BANOS</t>
  </si>
  <si>
    <t>520 WEST I STREET</t>
  </si>
  <si>
    <t>LOS BANOS</t>
  </si>
  <si>
    <t>93635</t>
  </si>
  <si>
    <t>94</t>
  </si>
  <si>
    <t>Merced</t>
  </si>
  <si>
    <t>106240942</t>
  </si>
  <si>
    <t>240942</t>
  </si>
  <si>
    <t>MERCY MEDICAL CENTER MERCED-COMMUNITY CAMPUS</t>
  </si>
  <si>
    <t>301 EAST 13TH STREET</t>
  </si>
  <si>
    <t>MERCED</t>
  </si>
  <si>
    <t>95340</t>
  </si>
  <si>
    <t>97.2</t>
  </si>
  <si>
    <t>106250955</t>
  </si>
  <si>
    <t>250955</t>
  </si>
  <si>
    <t>SURPRISE VALLEY COMMUNITY HOSPITAL</t>
  </si>
  <si>
    <t>MAIN AND WASHINGTON STS, BOX 246</t>
  </si>
  <si>
    <t>CEDARVILLE</t>
  </si>
  <si>
    <t>96104</t>
  </si>
  <si>
    <t>99</t>
  </si>
  <si>
    <t>Modoc</t>
  </si>
  <si>
    <t>106250956</t>
  </si>
  <si>
    <t>250956</t>
  </si>
  <si>
    <t>MODOC MEDICAL CENTER</t>
  </si>
  <si>
    <t>228 MC DOWELL STREET</t>
  </si>
  <si>
    <t>ALTURAS</t>
  </si>
  <si>
    <t>96101</t>
  </si>
  <si>
    <t>98</t>
  </si>
  <si>
    <t>106260011</t>
  </si>
  <si>
    <t>260011</t>
  </si>
  <si>
    <t>MAMMOTH HOSPITAL</t>
  </si>
  <si>
    <t>85 SIERRA PARK ROAD</t>
  </si>
  <si>
    <t>MAMMOTH LAKES</t>
  </si>
  <si>
    <t>93546</t>
  </si>
  <si>
    <t>103</t>
  </si>
  <si>
    <t>Mono</t>
  </si>
  <si>
    <t>106270744</t>
  </si>
  <si>
    <t>270744</t>
  </si>
  <si>
    <t>COMMUNITY HOSPITAL MONTEREY PENINSULA</t>
  </si>
  <si>
    <t>23625 W. R. HOLMAN HIGHWAY</t>
  </si>
  <si>
    <t>MONTEREY</t>
  </si>
  <si>
    <t>93940</t>
  </si>
  <si>
    <t>110</t>
  </si>
  <si>
    <t>08 - Mid-Coast</t>
  </si>
  <si>
    <t>Monterey</t>
  </si>
  <si>
    <t>106270777</t>
  </si>
  <si>
    <t>270777</t>
  </si>
  <si>
    <t>GEORGE L MEE MEMORIAL HOSPITAL</t>
  </si>
  <si>
    <t>300 CANAL STREET</t>
  </si>
  <si>
    <t>KING CITY</t>
  </si>
  <si>
    <t>93930</t>
  </si>
  <si>
    <t>105</t>
  </si>
  <si>
    <t>106270875</t>
  </si>
  <si>
    <t>270875</t>
  </si>
  <si>
    <t>SALINAS VALLEY MEMORIAL HOSPITAL</t>
  </si>
  <si>
    <t>450 EAST ROMIE LANE</t>
  </si>
  <si>
    <t>SALINAS</t>
  </si>
  <si>
    <t>93901</t>
  </si>
  <si>
    <t>109.2</t>
  </si>
  <si>
    <t>106274043</t>
  </si>
  <si>
    <t>274043</t>
  </si>
  <si>
    <t>NATIVIDAD MEDICAL CENTER</t>
  </si>
  <si>
    <t>1441 CONSTITUTION BOULEVARD</t>
  </si>
  <si>
    <t>93906</t>
  </si>
  <si>
    <t>106281047</t>
  </si>
  <si>
    <t>281047</t>
  </si>
  <si>
    <t>QUEEN OF THE VALLEY HOSPITAL - NAPA</t>
  </si>
  <si>
    <t>1000 TRANCAS STREET</t>
  </si>
  <si>
    <t>NAPA</t>
  </si>
  <si>
    <t>94558</t>
  </si>
  <si>
    <t>112.1</t>
  </si>
  <si>
    <t>03 - North Bay</t>
  </si>
  <si>
    <t>Napa</t>
  </si>
  <si>
    <t>106281078</t>
  </si>
  <si>
    <t>281078</t>
  </si>
  <si>
    <t>ST. HELENA HOSPITAL</t>
  </si>
  <si>
    <t>650 SANITARIUM ROAD</t>
  </si>
  <si>
    <t>DEER PARK</t>
  </si>
  <si>
    <t>94576</t>
  </si>
  <si>
    <t>111.1</t>
  </si>
  <si>
    <t>106291023</t>
  </si>
  <si>
    <t>291023</t>
  </si>
  <si>
    <t>SIERRA NEVADA MEMORIAL HOSPITAL</t>
  </si>
  <si>
    <t>155 GLASSON WAY</t>
  </si>
  <si>
    <t>GRASS VALLEY</t>
  </si>
  <si>
    <t>95945</t>
  </si>
  <si>
    <t>113</t>
  </si>
  <si>
    <t>Nevada</t>
  </si>
  <si>
    <t>106291053</t>
  </si>
  <si>
    <t>291053</t>
  </si>
  <si>
    <t>TAHOE FOREST HOSPITAL</t>
  </si>
  <si>
    <t>10121 PINE STREET POB 759</t>
  </si>
  <si>
    <t>TRUCKEE</t>
  </si>
  <si>
    <t>96160</t>
  </si>
  <si>
    <t>114</t>
  </si>
  <si>
    <t>106300032</t>
  </si>
  <si>
    <t>300032</t>
  </si>
  <si>
    <t>CHILDRENS HOSPITAL OF ORANGE COUNTY</t>
  </si>
  <si>
    <t>455 SO. MAIN STREET</t>
  </si>
  <si>
    <t>ORANGE</t>
  </si>
  <si>
    <t>92668</t>
  </si>
  <si>
    <t>116h</t>
  </si>
  <si>
    <t>13 - Orange</t>
  </si>
  <si>
    <t>Orange</t>
  </si>
  <si>
    <t>106300225</t>
  </si>
  <si>
    <t>300225</t>
  </si>
  <si>
    <t>ORANGE COAST MEMORIAL MEDICAL CENTER</t>
  </si>
  <si>
    <t>9920 TALBERT AVENUE</t>
  </si>
  <si>
    <t>FOUNTAIN VALLEY</t>
  </si>
  <si>
    <t>92708</t>
  </si>
  <si>
    <t>116j</t>
  </si>
  <si>
    <t>106301097</t>
  </si>
  <si>
    <t>301097</t>
  </si>
  <si>
    <t>ANAHEIM GENERAL HOSPITAL</t>
  </si>
  <si>
    <t>3350 WEST BALL ROAD</t>
  </si>
  <si>
    <t>ANAHEIM</t>
  </si>
  <si>
    <t>92804</t>
  </si>
  <si>
    <t>116c</t>
  </si>
  <si>
    <t>106301098</t>
  </si>
  <si>
    <t>301098</t>
  </si>
  <si>
    <t>ANAHEIM MEMORIAL MEDICAL CENTER</t>
  </si>
  <si>
    <t>1111 WEST LA PALMA AVENUE</t>
  </si>
  <si>
    <t>92801</t>
  </si>
  <si>
    <t>116l</t>
  </si>
  <si>
    <t>106301132</t>
  </si>
  <si>
    <t>301132</t>
  </si>
  <si>
    <t>KAISER FND HOSP - ANAHEIM</t>
  </si>
  <si>
    <t>441 LAKEVIEW AVENUE</t>
  </si>
  <si>
    <t>92807</t>
  </si>
  <si>
    <t>116n</t>
  </si>
  <si>
    <t>106301140</t>
  </si>
  <si>
    <t>301140</t>
  </si>
  <si>
    <t>CHAPMAN MEDICAL CENTER</t>
  </si>
  <si>
    <t>2601 EAST CHAPMAN AVENUE</t>
  </si>
  <si>
    <t>92669</t>
  </si>
  <si>
    <t>106301155</t>
  </si>
  <si>
    <t>301155</t>
  </si>
  <si>
    <t>COLLEGE HOSPITAL COSTA MESA</t>
  </si>
  <si>
    <t>301 VICTORIA STREET</t>
  </si>
  <si>
    <t>COSTA MESA</t>
  </si>
  <si>
    <t>92627</t>
  </si>
  <si>
    <t>116p</t>
  </si>
  <si>
    <t>Investor - individual</t>
  </si>
  <si>
    <t>106301175</t>
  </si>
  <si>
    <t>301175</t>
  </si>
  <si>
    <t>FOUNTAIN VALLEY RGNL HOSP AND MED CTR - EUCLID</t>
  </si>
  <si>
    <t>17100 EUCLID STREET</t>
  </si>
  <si>
    <t>106301188</t>
  </si>
  <si>
    <t>301188</t>
  </si>
  <si>
    <t>WESTERN MEDICAL CENTER HOSPITAL - ANAHEIM</t>
  </si>
  <si>
    <t>1025 SOUTH ANAHEIM BLVD.</t>
  </si>
  <si>
    <t>92805</t>
  </si>
  <si>
    <t>106301205</t>
  </si>
  <si>
    <t>301205</t>
  </si>
  <si>
    <t>HOAG MEMORIAL HOSPITAL PRESBYTERIAN</t>
  </si>
  <si>
    <t>ONE HOAG DRIVE</t>
  </si>
  <si>
    <t>NEWPORT BEACH</t>
  </si>
  <si>
    <t>92663</t>
  </si>
  <si>
    <t>106301209</t>
  </si>
  <si>
    <t>301209</t>
  </si>
  <si>
    <t>HUNTINGTON BEACH HOSPITAL</t>
  </si>
  <si>
    <t>17772 BEACH BOULEVARD</t>
  </si>
  <si>
    <t>HUNTINGTON BEACH</t>
  </si>
  <si>
    <t>92647</t>
  </si>
  <si>
    <t>116s</t>
  </si>
  <si>
    <t>106301234</t>
  </si>
  <si>
    <t>301234</t>
  </si>
  <si>
    <t>LA PALMA INTERCOMMUNITY HOSPITAL</t>
  </si>
  <si>
    <t>7901 WALKER STREET</t>
  </si>
  <si>
    <t>LA PALMA</t>
  </si>
  <si>
    <t>90623</t>
  </si>
  <si>
    <t>116a</t>
  </si>
  <si>
    <t>106301248</t>
  </si>
  <si>
    <t>301248</t>
  </si>
  <si>
    <t>LOS ALAMITOS MEDICAL CENTER</t>
  </si>
  <si>
    <t>3751 KATELLA AVENUE</t>
  </si>
  <si>
    <t>LOS ALAMITOS</t>
  </si>
  <si>
    <t>90720</t>
  </si>
  <si>
    <t>116e</t>
  </si>
  <si>
    <t>106301258</t>
  </si>
  <si>
    <t>301258</t>
  </si>
  <si>
    <t>COASTAL COMMUNITIES HOSPITAL</t>
  </si>
  <si>
    <t>2701 BRISTOL STREET</t>
  </si>
  <si>
    <t>SANTA ANA</t>
  </si>
  <si>
    <t>92704</t>
  </si>
  <si>
    <t>116g</t>
  </si>
  <si>
    <t>106301262</t>
  </si>
  <si>
    <t>301262</t>
  </si>
  <si>
    <t>MISSION HOSPITAL REGIONAL MEDICAL CENTER</t>
  </si>
  <si>
    <t>27700 MEDICAL CENTER ROAD</t>
  </si>
  <si>
    <t>MISSION VIEJO</t>
  </si>
  <si>
    <t>92691</t>
  </si>
  <si>
    <t>115.2a</t>
  </si>
  <si>
    <t>106301279</t>
  </si>
  <si>
    <t>301279</t>
  </si>
  <si>
    <t>UNIVERSITY OF CALIFORNIA IRVINE MEDICAL CENTER</t>
  </si>
  <si>
    <t>101 CITY DRIVE SOUTH</t>
  </si>
  <si>
    <t>116r</t>
  </si>
  <si>
    <t>106301283</t>
  </si>
  <si>
    <t>301283</t>
  </si>
  <si>
    <t>GARDEN GROVE HOSPITAL AND MEDICAL CENTER</t>
  </si>
  <si>
    <t>12601 GARDEN GROVE BLVD.</t>
  </si>
  <si>
    <t>GARDEN GROVE</t>
  </si>
  <si>
    <t>92643-1959</t>
  </si>
  <si>
    <t>106301297</t>
  </si>
  <si>
    <t>301297</t>
  </si>
  <si>
    <t>PLACENTIA LINDA HOSPITAL</t>
  </si>
  <si>
    <t>1301 NORTH ROSE DRIVE</t>
  </si>
  <si>
    <t>PLACENTIA</t>
  </si>
  <si>
    <t>92670</t>
  </si>
  <si>
    <t>116m</t>
  </si>
  <si>
    <t>106301317</t>
  </si>
  <si>
    <t>301317</t>
  </si>
  <si>
    <t>SADDLEBACK MEMORIAL MEDICAL CENTER</t>
  </si>
  <si>
    <t>24451 HEALTH CENTER DRIVE</t>
  </si>
  <si>
    <t>LAGUNA HILLS</t>
  </si>
  <si>
    <t>92653</t>
  </si>
  <si>
    <t>115.2d</t>
  </si>
  <si>
    <t>106301325</t>
  </si>
  <si>
    <t>301325</t>
  </si>
  <si>
    <t>SADDLEBACK MEMORIAL MEDICAL CENTER - SAN CLEMENTE</t>
  </si>
  <si>
    <t>654 CAMINO DE LOS MARES</t>
  </si>
  <si>
    <t>SAN CLEMENTE</t>
  </si>
  <si>
    <t>92673</t>
  </si>
  <si>
    <t>115.1</t>
  </si>
  <si>
    <t>106301337</t>
  </si>
  <si>
    <t>301337</t>
  </si>
  <si>
    <t>SOUTH COAST MEDICAL CENTER</t>
  </si>
  <si>
    <t>31872 COAST HIGHWAY</t>
  </si>
  <si>
    <t>LAGUNA BEACH</t>
  </si>
  <si>
    <t>92677</t>
  </si>
  <si>
    <t>115.2c</t>
  </si>
  <si>
    <t>106301340</t>
  </si>
  <si>
    <t>301340</t>
  </si>
  <si>
    <t>ST. JOSEPH HOSPITAL - ORANGE</t>
  </si>
  <si>
    <t>1100 WEST STEWART DRIVE</t>
  </si>
  <si>
    <t>92868</t>
  </si>
  <si>
    <t>106301342</t>
  </si>
  <si>
    <t>301342</t>
  </si>
  <si>
    <t>ST. JUDE MEDICAL CENTER</t>
  </si>
  <si>
    <t>101 EAST VALENCIA MESA DRIVE</t>
  </si>
  <si>
    <t>FULLERTON</t>
  </si>
  <si>
    <t>92835</t>
  </si>
  <si>
    <t>116f</t>
  </si>
  <si>
    <t>106301357</t>
  </si>
  <si>
    <t>301357</t>
  </si>
  <si>
    <t>TUSTIN HOSPITAL MEDICAL CENTER</t>
  </si>
  <si>
    <t>14662 NEWPORT AVENUE</t>
  </si>
  <si>
    <t>TUSTIN</t>
  </si>
  <si>
    <t>92680</t>
  </si>
  <si>
    <t>106301379</t>
  </si>
  <si>
    <t>301379</t>
  </si>
  <si>
    <t>WEST ANAHEIM MEDICAL CENTER</t>
  </si>
  <si>
    <t>3033 WEST ORANGE AVENUE</t>
  </si>
  <si>
    <t>106301566</t>
  </si>
  <si>
    <t>301566</t>
  </si>
  <si>
    <t>WESTERN MEDICAL CENTER - SANTA ANA</t>
  </si>
  <si>
    <t>1001 NORTH TUSTIN AVENUE</t>
  </si>
  <si>
    <t>92705</t>
  </si>
  <si>
    <t>106304045</t>
  </si>
  <si>
    <t>304045</t>
  </si>
  <si>
    <t>IRVINE REGIONAL HOSPITAL AND MEDICAL CENTER</t>
  </si>
  <si>
    <t>16200 SAND CANYON AVENUE</t>
  </si>
  <si>
    <t>IRVINE</t>
  </si>
  <si>
    <t>92718</t>
  </si>
  <si>
    <t>116o</t>
  </si>
  <si>
    <t>106304113</t>
  </si>
  <si>
    <t>304113</t>
  </si>
  <si>
    <t>CHILDRENS HOSPITAL AT MISSION</t>
  </si>
  <si>
    <t>27700 MEDICAL CTR. RD., 5TH FL</t>
  </si>
  <si>
    <t>106310791</t>
  </si>
  <si>
    <t>310791</t>
  </si>
  <si>
    <t>SUTTER AUBURN FAITH HOSPITAL</t>
  </si>
  <si>
    <t>11815 EDUCATION STREET</t>
  </si>
  <si>
    <t>AUBURN</t>
  </si>
  <si>
    <t>95602</t>
  </si>
  <si>
    <t>119</t>
  </si>
  <si>
    <t>Placer</t>
  </si>
  <si>
    <t>106311000</t>
  </si>
  <si>
    <t>311000</t>
  </si>
  <si>
    <t>SUTTER ROSEVILLE MEDICAL CENTER</t>
  </si>
  <si>
    <t>ONE MEDICAL PLAZA</t>
  </si>
  <si>
    <t>ROSEVILLE</t>
  </si>
  <si>
    <t>95661</t>
  </si>
  <si>
    <t>121.1</t>
  </si>
  <si>
    <t>106314024</t>
  </si>
  <si>
    <t>314024</t>
  </si>
  <si>
    <t>KAISER FND HOSP - SACRAMENTO/ROSEVILLE-EUREKA</t>
  </si>
  <si>
    <t>1600 EUREKA ROAD</t>
  </si>
  <si>
    <t>106320859</t>
  </si>
  <si>
    <t>320859</t>
  </si>
  <si>
    <t>EASTERN PLUMAS HOSPITAL-PORTOLA CAMPUS</t>
  </si>
  <si>
    <t>500 1ST STREET</t>
  </si>
  <si>
    <t>PORTOLA</t>
  </si>
  <si>
    <t>96122</t>
  </si>
  <si>
    <t>124</t>
  </si>
  <si>
    <t>Plumas</t>
  </si>
  <si>
    <t>106320874</t>
  </si>
  <si>
    <t>320874</t>
  </si>
  <si>
    <t>INDIAN VALLEY HOSPITAL</t>
  </si>
  <si>
    <t>184 HOT SPRINGS ROAD</t>
  </si>
  <si>
    <t>GREENVILLE</t>
  </si>
  <si>
    <t>95947</t>
  </si>
  <si>
    <t>122</t>
  </si>
  <si>
    <t>106320986</t>
  </si>
  <si>
    <t>320986</t>
  </si>
  <si>
    <t>PLUMAS DISTRICT HOSPITAL</t>
  </si>
  <si>
    <t>1065 BUCKS LAKE ROAD</t>
  </si>
  <si>
    <t>QUINCY</t>
  </si>
  <si>
    <t>95971</t>
  </si>
  <si>
    <t>123.1</t>
  </si>
  <si>
    <t>106321016</t>
  </si>
  <si>
    <t>321016</t>
  </si>
  <si>
    <t>SENECA HEALTHCARE DISTRICT</t>
  </si>
  <si>
    <t>130 BRENTWOOD DRIVE</t>
  </si>
  <si>
    <t>CHESTER</t>
  </si>
  <si>
    <t>96020</t>
  </si>
  <si>
    <t>125</t>
  </si>
  <si>
    <t>106331152</t>
  </si>
  <si>
    <t>331152</t>
  </si>
  <si>
    <t>CORONA REGIONAL MEDICAL CENTER-MAIN</t>
  </si>
  <si>
    <t>800 SOUTH MAIN STREET</t>
  </si>
  <si>
    <t>CORONA</t>
  </si>
  <si>
    <t>91720</t>
  </si>
  <si>
    <t>135d</t>
  </si>
  <si>
    <t>Riverside</t>
  </si>
  <si>
    <t>106331164</t>
  </si>
  <si>
    <t>331164</t>
  </si>
  <si>
    <t>DESERT REGIONAL MEDICAL CENTER</t>
  </si>
  <si>
    <t>1150 NORTH INDIAN CANYON DRIVE</t>
  </si>
  <si>
    <t>PALM SPRINGS</t>
  </si>
  <si>
    <t>92262</t>
  </si>
  <si>
    <t>129.4</t>
  </si>
  <si>
    <t>106331168</t>
  </si>
  <si>
    <t>331168</t>
  </si>
  <si>
    <t>EISENHOWER MEMORIAL HOSPITAL</t>
  </si>
  <si>
    <t>39-000 BOB HOPE DRIVE</t>
  </si>
  <si>
    <t>RANCHO MIRAGE</t>
  </si>
  <si>
    <t>92270</t>
  </si>
  <si>
    <t>129.1</t>
  </si>
  <si>
    <t>106331194</t>
  </si>
  <si>
    <t>331194</t>
  </si>
  <si>
    <t>HEMET VALLEY MEDICAL CENTER</t>
  </si>
  <si>
    <t>1117 EAST DEVONSHIRE</t>
  </si>
  <si>
    <t>HEMET</t>
  </si>
  <si>
    <t>92543</t>
  </si>
  <si>
    <t>132</t>
  </si>
  <si>
    <t>106331216</t>
  </si>
  <si>
    <t>331216</t>
  </si>
  <si>
    <t>JOHN F KENNEDY MEMORIAL HOSPITAL</t>
  </si>
  <si>
    <t>47-111 MONROE STREET</t>
  </si>
  <si>
    <t>INDIO</t>
  </si>
  <si>
    <t>92201</t>
  </si>
  <si>
    <t>128</t>
  </si>
  <si>
    <t>106331288</t>
  </si>
  <si>
    <t>331288</t>
  </si>
  <si>
    <t>PALO VERDE HOSPITAL</t>
  </si>
  <si>
    <t>250 NORTH FIRST STREET</t>
  </si>
  <si>
    <t>BLYTHE</t>
  </si>
  <si>
    <t>92225</t>
  </si>
  <si>
    <t>126</t>
  </si>
  <si>
    <t>106331293</t>
  </si>
  <si>
    <t>331293</t>
  </si>
  <si>
    <t>PARKVIEW COMMUNITY HOSPITAL MEDICAL CENTER</t>
  </si>
  <si>
    <t>3865 JACKSON STREET</t>
  </si>
  <si>
    <t>RIVERSIDE</t>
  </si>
  <si>
    <t>92503</t>
  </si>
  <si>
    <t>135c</t>
  </si>
  <si>
    <t>106331312</t>
  </si>
  <si>
    <t>331312</t>
  </si>
  <si>
    <t>RIVERSIDE COMMUNITY HOSPITAL</t>
  </si>
  <si>
    <t>4445 MAGNOLIA AVENUE</t>
  </si>
  <si>
    <t>92501</t>
  </si>
  <si>
    <t>135a</t>
  </si>
  <si>
    <t>106331326</t>
  </si>
  <si>
    <t>331326</t>
  </si>
  <si>
    <t>SAN GORGONIO MEMORIAL HOSPITAL</t>
  </si>
  <si>
    <t>600 HIGHLAND SPRINGS AVENUE</t>
  </si>
  <si>
    <t>BANNING</t>
  </si>
  <si>
    <t>92220</t>
  </si>
  <si>
    <t>134</t>
  </si>
  <si>
    <t>106334018</t>
  </si>
  <si>
    <t>334018</t>
  </si>
  <si>
    <t>MENIFEE VALLEY MEDICAL CENTER</t>
  </si>
  <si>
    <t>28400 MCCALL BOULEVARD</t>
  </si>
  <si>
    <t>SUN CITY</t>
  </si>
  <si>
    <t>92585</t>
  </si>
  <si>
    <t>133.1</t>
  </si>
  <si>
    <t>106334025</t>
  </si>
  <si>
    <t>334025</t>
  </si>
  <si>
    <t>KAISER FND HOSP - RIVERSIDE</t>
  </si>
  <si>
    <t>10800 MAGNOLIA AVENUE</t>
  </si>
  <si>
    <t>92505</t>
  </si>
  <si>
    <t>106334048</t>
  </si>
  <si>
    <t>334048</t>
  </si>
  <si>
    <t>MORENO VALLEY COMMUNITY HOSPITAL</t>
  </si>
  <si>
    <t>27300 IRIS AVENUE</t>
  </si>
  <si>
    <t>MORENO VALLEY</t>
  </si>
  <si>
    <t>92555</t>
  </si>
  <si>
    <t>106334068</t>
  </si>
  <si>
    <t>334068</t>
  </si>
  <si>
    <t>SOUTHWEST HEALTHCARE SYSTEM-MURRIETA</t>
  </si>
  <si>
    <t>25500 MEDICAL CENTER DRIVE</t>
  </si>
  <si>
    <t>MURRIETA</t>
  </si>
  <si>
    <t>92562</t>
  </si>
  <si>
    <t>131a</t>
  </si>
  <si>
    <t>106334487</t>
  </si>
  <si>
    <t>334487</t>
  </si>
  <si>
    <t>RIVERSIDE COUNTY REGIONAL MEDICAL CENTER</t>
  </si>
  <si>
    <t>26520 CACTUS AVENUE</t>
  </si>
  <si>
    <t>106340913</t>
  </si>
  <si>
    <t>340913</t>
  </si>
  <si>
    <t>KAISER FND HOSP - SACRAMENTO/ROSEVILLE-MORSE</t>
  </si>
  <si>
    <t>2025 MORSE AVENUE</t>
  </si>
  <si>
    <t>SACRAMENTO</t>
  </si>
  <si>
    <t>95825</t>
  </si>
  <si>
    <t>139d</t>
  </si>
  <si>
    <t>Sacramento</t>
  </si>
  <si>
    <t>106340947</t>
  </si>
  <si>
    <t>340947</t>
  </si>
  <si>
    <t>MERCY GENERAL HOSPITAL</t>
  </si>
  <si>
    <t>4001 J STREET</t>
  </si>
  <si>
    <t>95819</t>
  </si>
  <si>
    <t>139i</t>
  </si>
  <si>
    <t>106340950</t>
  </si>
  <si>
    <t>340950</t>
  </si>
  <si>
    <t>MERCY SAN JUAN HOSPITAL</t>
  </si>
  <si>
    <t>6501 COYLE AVENUE</t>
  </si>
  <si>
    <t>CARMICHAEL</t>
  </si>
  <si>
    <t>95608</t>
  </si>
  <si>
    <t>139b</t>
  </si>
  <si>
    <t>106340951</t>
  </si>
  <si>
    <t>340951</t>
  </si>
  <si>
    <t>METHODIST HOSPITAL OF SACRAMENTO</t>
  </si>
  <si>
    <t>7500 HOSPITAL DRIVE</t>
  </si>
  <si>
    <t>95823</t>
  </si>
  <si>
    <t>139h</t>
  </si>
  <si>
    <t>106341006</t>
  </si>
  <si>
    <t>341006</t>
  </si>
  <si>
    <t>UNIVERSITY OF CALIFORNIA DAVIS MEDICAL CENTER</t>
  </si>
  <si>
    <t>2315 STOCKTON BOULEVARD</t>
  </si>
  <si>
    <t>95817</t>
  </si>
  <si>
    <t>139f</t>
  </si>
  <si>
    <t>106341051</t>
  </si>
  <si>
    <t>341051</t>
  </si>
  <si>
    <t>SUTTER GENERAL HOSPITAL</t>
  </si>
  <si>
    <t>2801 L STREET</t>
  </si>
  <si>
    <t>95816</t>
  </si>
  <si>
    <t>106341052</t>
  </si>
  <si>
    <t>341052</t>
  </si>
  <si>
    <t>SUTTER MEMORIAL HOSPITAL</t>
  </si>
  <si>
    <t>5151 F STREET</t>
  </si>
  <si>
    <t>139g</t>
  </si>
  <si>
    <t>106342344</t>
  </si>
  <si>
    <t>342344</t>
  </si>
  <si>
    <t>KAISER FND HOSP - SOUTH SACRAMENTO</t>
  </si>
  <si>
    <t>6600 BRUCEVILLE ROAD</t>
  </si>
  <si>
    <t>106344029</t>
  </si>
  <si>
    <t>344029</t>
  </si>
  <si>
    <t>MERCY HOSPITAL - FOLSOM</t>
  </si>
  <si>
    <t>1650 CREEKSIDE DRIVE</t>
  </si>
  <si>
    <t>FOLSOM</t>
  </si>
  <si>
    <t>95630</t>
  </si>
  <si>
    <t>139e</t>
  </si>
  <si>
    <t>106350784</t>
  </si>
  <si>
    <t>350784</t>
  </si>
  <si>
    <t>HAZEL HAWKINS MEMORIAL HOSPITAL</t>
  </si>
  <si>
    <t>911 SUNSET DRIVE</t>
  </si>
  <si>
    <t>HOLLISTER</t>
  </si>
  <si>
    <t>95023</t>
  </si>
  <si>
    <t>140</t>
  </si>
  <si>
    <t>San Benito</t>
  </si>
  <si>
    <t>106361105</t>
  </si>
  <si>
    <t>361105</t>
  </si>
  <si>
    <t>BARSTOW COMMUNITY HOSPITAL</t>
  </si>
  <si>
    <t>555 SOUTH 7TH AVENUE</t>
  </si>
  <si>
    <t>BARSTOW</t>
  </si>
  <si>
    <t>92311</t>
  </si>
  <si>
    <t>149</t>
  </si>
  <si>
    <t>San Bernardino</t>
  </si>
  <si>
    <t>106361110</t>
  </si>
  <si>
    <t>361110</t>
  </si>
  <si>
    <t>BEAR VALLEY COMMUNITY HOSPITAL</t>
  </si>
  <si>
    <t>41870 GARSTIN DRIVE</t>
  </si>
  <si>
    <t>BIG BEAR LAKE</t>
  </si>
  <si>
    <t>92315</t>
  </si>
  <si>
    <t>146</t>
  </si>
  <si>
    <t>106361144</t>
  </si>
  <si>
    <t>361144</t>
  </si>
  <si>
    <t>CHINO VALLEY MEDICAL CENTER</t>
  </si>
  <si>
    <t>5451 WALNUT AVENUE</t>
  </si>
  <si>
    <t>CHINO</t>
  </si>
  <si>
    <t>91710</t>
  </si>
  <si>
    <t>151a</t>
  </si>
  <si>
    <t>106361166</t>
  </si>
  <si>
    <t>361166</t>
  </si>
  <si>
    <t>DOCTORS HOSPITAL MEDICAL CENTER OF MONTCLAIR</t>
  </si>
  <si>
    <t>5000 SAN BERNARDINO STREET</t>
  </si>
  <si>
    <t>MONTCLAIR</t>
  </si>
  <si>
    <t>91763</t>
  </si>
  <si>
    <t>151c</t>
  </si>
  <si>
    <t>106361223</t>
  </si>
  <si>
    <t>361223</t>
  </si>
  <si>
    <t>KAISER FND HOSP - FONTANA</t>
  </si>
  <si>
    <t>9961 SIERRA AVENUE</t>
  </si>
  <si>
    <t>FONTANA</t>
  </si>
  <si>
    <t>92335</t>
  </si>
  <si>
    <t>151f</t>
  </si>
  <si>
    <t>106361246</t>
  </si>
  <si>
    <t>361246</t>
  </si>
  <si>
    <t>LOMA LINDA UNIVERSITY MEDICAL CENTER</t>
  </si>
  <si>
    <t>11234 ANDERSON STREET</t>
  </si>
  <si>
    <t>LOMA LINDA</t>
  </si>
  <si>
    <t>92354</t>
  </si>
  <si>
    <t>151i</t>
  </si>
  <si>
    <t>106361266</t>
  </si>
  <si>
    <t>361266</t>
  </si>
  <si>
    <t>MOUNTAINS COMMUNITY HOSPITAL</t>
  </si>
  <si>
    <t>29101 HOSPITAL ROAD</t>
  </si>
  <si>
    <t>LAKE ARROWHEAD</t>
  </si>
  <si>
    <t>92352</t>
  </si>
  <si>
    <t>147</t>
  </si>
  <si>
    <t>106361308</t>
  </si>
  <si>
    <t>361308</t>
  </si>
  <si>
    <t>REDLANDS COMMUNITY HOSPITAL</t>
  </si>
  <si>
    <t>350 TERRACINA BOULEVARD</t>
  </si>
  <si>
    <t>REDLANDS</t>
  </si>
  <si>
    <t>92373</t>
  </si>
  <si>
    <t>151j</t>
  </si>
  <si>
    <t>106361318</t>
  </si>
  <si>
    <t>361318</t>
  </si>
  <si>
    <t>SAN ANTONIO COMMUNITY HOSPITAL</t>
  </si>
  <si>
    <t>999 SAN BERNARDINO ROAD</t>
  </si>
  <si>
    <t>UPLAND</t>
  </si>
  <si>
    <t>91786</t>
  </si>
  <si>
    <t>106361323</t>
  </si>
  <si>
    <t>361323</t>
  </si>
  <si>
    <t>COMMUNITY HOSPITAL OF SAN BERNARDINO</t>
  </si>
  <si>
    <t>1805 MEDICAL CENTER DRIVE</t>
  </si>
  <si>
    <t>SAN BERNARDINO</t>
  </si>
  <si>
    <t>92411</t>
  </si>
  <si>
    <t>151g</t>
  </si>
  <si>
    <t>106361339</t>
  </si>
  <si>
    <t>361339</t>
  </si>
  <si>
    <t>ST. BERNARDINE MEDICAL CENTER</t>
  </si>
  <si>
    <t>2101 NORTH WATERMAN AVENUE</t>
  </si>
  <si>
    <t>92404</t>
  </si>
  <si>
    <t>151k</t>
  </si>
  <si>
    <t>106361343</t>
  </si>
  <si>
    <t>361343</t>
  </si>
  <si>
    <t>ST. MARY REGIONAL MEDICAL CENTER</t>
  </si>
  <si>
    <t>18300 HIGHWAY 18</t>
  </si>
  <si>
    <t>APPLE VALLEY</t>
  </si>
  <si>
    <t>92307</t>
  </si>
  <si>
    <t>145.1b</t>
  </si>
  <si>
    <t>106361370</t>
  </si>
  <si>
    <t>361370</t>
  </si>
  <si>
    <t>VICTOR VALLEY COMMUNITY HOSPITAL</t>
  </si>
  <si>
    <t>15248 ELEVENTH STREET</t>
  </si>
  <si>
    <t>VICTORVILLE</t>
  </si>
  <si>
    <t>92392</t>
  </si>
  <si>
    <t>145.1a</t>
  </si>
  <si>
    <t>106361458</t>
  </si>
  <si>
    <t>361458</t>
  </si>
  <si>
    <t>COLORADO RIVER MEDICAL CENTER</t>
  </si>
  <si>
    <t>1401 BAILEY AVENUE</t>
  </si>
  <si>
    <t>NEEDLES</t>
  </si>
  <si>
    <t>92363</t>
  </si>
  <si>
    <t>143</t>
  </si>
  <si>
    <t>106362041</t>
  </si>
  <si>
    <t>362041</t>
  </si>
  <si>
    <t>HI-DESERT MEDICAL CENTER</t>
  </si>
  <si>
    <t>6601 WHITE FEATHER ROAD</t>
  </si>
  <si>
    <t>JOSHUA TREE</t>
  </si>
  <si>
    <t>92252</t>
  </si>
  <si>
    <t>144.2</t>
  </si>
  <si>
    <t>106364144</t>
  </si>
  <si>
    <t>364144</t>
  </si>
  <si>
    <t>DESERT VALLEY HOSPITAL</t>
  </si>
  <si>
    <t>16850 BEAR VALLEY ROAD</t>
  </si>
  <si>
    <t>106364231</t>
  </si>
  <si>
    <t>364231</t>
  </si>
  <si>
    <t>ARROWHEAD REGIONAL MEDICAL CENTER</t>
  </si>
  <si>
    <t>400 W. PEPPER AVENUE</t>
  </si>
  <si>
    <t>COLTON</t>
  </si>
  <si>
    <t>92314</t>
  </si>
  <si>
    <t>106370652</t>
  </si>
  <si>
    <t>370652</t>
  </si>
  <si>
    <t>ALVARADO HOSPITAL MEDICAL CENTER</t>
  </si>
  <si>
    <t>6655 ALVARADO ROAD</t>
  </si>
  <si>
    <t>SAN DIEGO</t>
  </si>
  <si>
    <t>92120-5298</t>
  </si>
  <si>
    <t>161e</t>
  </si>
  <si>
    <t>San Diego</t>
  </si>
  <si>
    <t>106370658</t>
  </si>
  <si>
    <t>370658</t>
  </si>
  <si>
    <t>SCRIPPS MERCY HOSPITAL - CHULA VISTA</t>
  </si>
  <si>
    <t>435 H STREET</t>
  </si>
  <si>
    <t>CHULA VISTA</t>
  </si>
  <si>
    <t>91910</t>
  </si>
  <si>
    <t>161k</t>
  </si>
  <si>
    <t>106370673</t>
  </si>
  <si>
    <t>370673</t>
  </si>
  <si>
    <t>CHILDRENS HOSPITAL - SAN DIEGO</t>
  </si>
  <si>
    <t>3020 CHILDRENS WAY</t>
  </si>
  <si>
    <t>92123</t>
  </si>
  <si>
    <t>161b</t>
  </si>
  <si>
    <t>106370689</t>
  </si>
  <si>
    <t>370689</t>
  </si>
  <si>
    <t>SHARP CORONADO HOSPITAL AND HEALTHCARE CENTER</t>
  </si>
  <si>
    <t>250 PROSPECT PLACE</t>
  </si>
  <si>
    <t>CORONADO</t>
  </si>
  <si>
    <t>92118</t>
  </si>
  <si>
    <t>161n</t>
  </si>
  <si>
    <t>106370694</t>
  </si>
  <si>
    <t>370694</t>
  </si>
  <si>
    <t>SHARP MEMORIAL HOSPITAL</t>
  </si>
  <si>
    <t>7901 FROST STREET</t>
  </si>
  <si>
    <t>106370695</t>
  </si>
  <si>
    <t>370695</t>
  </si>
  <si>
    <t>SHARP MARY BIRCH HOSPITAL FOR WOMEN</t>
  </si>
  <si>
    <t>3003 HEALTH CENTER DRIVE</t>
  </si>
  <si>
    <t>106370705</t>
  </si>
  <si>
    <t>370705</t>
  </si>
  <si>
    <t>FALLBROOK HOSPITAL DISTRICT</t>
  </si>
  <si>
    <t>624 EAST ELDER STREET</t>
  </si>
  <si>
    <t>FALLBROOK</t>
  </si>
  <si>
    <t>92028</t>
  </si>
  <si>
    <t>160</t>
  </si>
  <si>
    <t>106370714</t>
  </si>
  <si>
    <t>370714</t>
  </si>
  <si>
    <t>GROSSMONT HOSPITAL</t>
  </si>
  <si>
    <t>5555 GROSSMONT CENTER DRIVE</t>
  </si>
  <si>
    <t>LA MESA</t>
  </si>
  <si>
    <t>91942</t>
  </si>
  <si>
    <t>161f</t>
  </si>
  <si>
    <t>106370730</t>
  </si>
  <si>
    <t>370730</t>
  </si>
  <si>
    <t>KAISER FND HOSP - SAN DIEGO</t>
  </si>
  <si>
    <t>4647 ZION AVENUE</t>
  </si>
  <si>
    <t>92120</t>
  </si>
  <si>
    <t>161o</t>
  </si>
  <si>
    <t>106370744</t>
  </si>
  <si>
    <t>370744</t>
  </si>
  <si>
    <t>SCRIPPS MERCY HOSPITAL</t>
  </si>
  <si>
    <t>4077 FIFTH AVENUE</t>
  </si>
  <si>
    <t>92103-2180</t>
  </si>
  <si>
    <t>106370745</t>
  </si>
  <si>
    <t>370745</t>
  </si>
  <si>
    <t>SHARP MESA VISTA HOSPITAL</t>
  </si>
  <si>
    <t>7850 Vista Hill Avenue</t>
  </si>
  <si>
    <t>106370755</t>
  </si>
  <si>
    <t>370755</t>
  </si>
  <si>
    <t>PALOMAR MEDICAL CENTER</t>
  </si>
  <si>
    <t>555 E. VALLEY PARKWAY</t>
  </si>
  <si>
    <t>ESCONDIDO</t>
  </si>
  <si>
    <t>92025</t>
  </si>
  <si>
    <t>156e</t>
  </si>
  <si>
    <t>106370759</t>
  </si>
  <si>
    <t>370759</t>
  </si>
  <si>
    <t>PARADISE VALLEY HOSPITAL</t>
  </si>
  <si>
    <t>2400 EAST FOURTH STREET</t>
  </si>
  <si>
    <t>NATIONAL CITY</t>
  </si>
  <si>
    <t>92050</t>
  </si>
  <si>
    <t>161g</t>
  </si>
  <si>
    <t>106370771</t>
  </si>
  <si>
    <t>370771</t>
  </si>
  <si>
    <t>SCRIPPS MEMORIAL HOSPITAL - LA JOLLA</t>
  </si>
  <si>
    <t>9888 GENESEE AVENUE</t>
  </si>
  <si>
    <t>LA JOLLA</t>
  </si>
  <si>
    <t>92037</t>
  </si>
  <si>
    <t>161r</t>
  </si>
  <si>
    <t>106370780</t>
  </si>
  <si>
    <t>370780</t>
  </si>
  <si>
    <t>TRI-CITY MEDICAL CENTER</t>
  </si>
  <si>
    <t>4002 VISTA WAY</t>
  </si>
  <si>
    <t>OCEANSIDE</t>
  </si>
  <si>
    <t>92056</t>
  </si>
  <si>
    <t>156d</t>
  </si>
  <si>
    <t>106370782</t>
  </si>
  <si>
    <t>370782</t>
  </si>
  <si>
    <t>UNIVERSITY OF CALIF-SAN DIEGO MEDICAL CENTER</t>
  </si>
  <si>
    <t>200 WEST ARBOR DRIVE</t>
  </si>
  <si>
    <t>92103</t>
  </si>
  <si>
    <t>106370787</t>
  </si>
  <si>
    <t>370787</t>
  </si>
  <si>
    <t>UNIVERSITY COMMUNITY MEDICAL CENTER</t>
  </si>
  <si>
    <t>5550 UNIVERSITY AVENUE</t>
  </si>
  <si>
    <t>92105</t>
  </si>
  <si>
    <t>106370875</t>
  </si>
  <si>
    <t>370875</t>
  </si>
  <si>
    <t>SHARP CHULA VISTA MEDICAL CENTER</t>
  </si>
  <si>
    <t>751 MEDICAL CENTER COURT</t>
  </si>
  <si>
    <t>91911</t>
  </si>
  <si>
    <t>161s</t>
  </si>
  <si>
    <t>106370977</t>
  </si>
  <si>
    <t>370977</t>
  </si>
  <si>
    <t>POMERADO HOSPITAL</t>
  </si>
  <si>
    <t>15615 POMERADO ROAD</t>
  </si>
  <si>
    <t>POWAY</t>
  </si>
  <si>
    <t>92064</t>
  </si>
  <si>
    <t>161q</t>
  </si>
  <si>
    <t>106371394</t>
  </si>
  <si>
    <t>371394</t>
  </si>
  <si>
    <t>SCRIPPS MEMORIAL HOSPITAL - ENCINITAS</t>
  </si>
  <si>
    <t>354 SANTA FE DRIVE</t>
  </si>
  <si>
    <t>ENCINITAS</t>
  </si>
  <si>
    <t>92024</t>
  </si>
  <si>
    <t>156a</t>
  </si>
  <si>
    <t>106380857</t>
  </si>
  <si>
    <t>380857</t>
  </si>
  <si>
    <t>KAISER FND HOSP - GEARY S F</t>
  </si>
  <si>
    <t>2425 GEARY BOULEVARD</t>
  </si>
  <si>
    <t>SAN FRANCISCO</t>
  </si>
  <si>
    <t>94115</t>
  </si>
  <si>
    <t>162h</t>
  </si>
  <si>
    <t>San Francisco</t>
  </si>
  <si>
    <t>106380929</t>
  </si>
  <si>
    <t>380929</t>
  </si>
  <si>
    <t>CALIFORNIA PACIFIC MED CTR-PACIFIC CAMPUS</t>
  </si>
  <si>
    <t>2333 BUCHANAN STREET</t>
  </si>
  <si>
    <t>162b</t>
  </si>
  <si>
    <t>106380939</t>
  </si>
  <si>
    <t>380939</t>
  </si>
  <si>
    <t>SAN FRANCISCO GENERAL HOSPITAL</t>
  </si>
  <si>
    <t>1001 POTRERO AVENUE</t>
  </si>
  <si>
    <t>94110</t>
  </si>
  <si>
    <t>162c</t>
  </si>
  <si>
    <t>106380960</t>
  </si>
  <si>
    <t>380960</t>
  </si>
  <si>
    <t>ST. FRANCIS MEMORIAL HOSPITAL</t>
  </si>
  <si>
    <t>900 HYDE STREET</t>
  </si>
  <si>
    <t>94109</t>
  </si>
  <si>
    <t>106380964</t>
  </si>
  <si>
    <t>380964</t>
  </si>
  <si>
    <t>ST. LUKES HOSPITAL</t>
  </si>
  <si>
    <t>3555 CESAR CHAVEZ STREET</t>
  </si>
  <si>
    <t>106380965</t>
  </si>
  <si>
    <t>380965</t>
  </si>
  <si>
    <t>ST. MARYS MEDICAL CENTER, SAN FRANCISCO</t>
  </si>
  <si>
    <t>450 STANYAN STREET</t>
  </si>
  <si>
    <t>94117</t>
  </si>
  <si>
    <t>162g</t>
  </si>
  <si>
    <t>106381154</t>
  </si>
  <si>
    <t>381154</t>
  </si>
  <si>
    <t>UCSF MEDICAL CENTER</t>
  </si>
  <si>
    <t>505 PARNASSUS AVENUE</t>
  </si>
  <si>
    <t>94122</t>
  </si>
  <si>
    <t>106382715</t>
  </si>
  <si>
    <t>382715</t>
  </si>
  <si>
    <t>CHINESE HOSPITAL</t>
  </si>
  <si>
    <t>845 JACKSON STREET</t>
  </si>
  <si>
    <t>94133</t>
  </si>
  <si>
    <t>162a</t>
  </si>
  <si>
    <t>106390846</t>
  </si>
  <si>
    <t>390846</t>
  </si>
  <si>
    <t>DAMERON HOSPITAL</t>
  </si>
  <si>
    <t>525 WEST ACACIA</t>
  </si>
  <si>
    <t>STOCKTON</t>
  </si>
  <si>
    <t>95203</t>
  </si>
  <si>
    <t>169b</t>
  </si>
  <si>
    <t>San Joaquin</t>
  </si>
  <si>
    <t>106390923</t>
  </si>
  <si>
    <t>390923</t>
  </si>
  <si>
    <t>LODI MEMORIAL HOSPITAL</t>
  </si>
  <si>
    <t>975 SOUTH FAIRMONT AVENUE</t>
  </si>
  <si>
    <t>LODI</t>
  </si>
  <si>
    <t>95240-5179</t>
  </si>
  <si>
    <t>166</t>
  </si>
  <si>
    <t>106391010</t>
  </si>
  <si>
    <t>391010</t>
  </si>
  <si>
    <t>SAN JOAQUIN GENERAL HOSPITAL</t>
  </si>
  <si>
    <t>500 WEST HOSPITAL ROAD</t>
  </si>
  <si>
    <t>FRENCH CAMP</t>
  </si>
  <si>
    <t>95231</t>
  </si>
  <si>
    <t>106391042</t>
  </si>
  <si>
    <t>391042</t>
  </si>
  <si>
    <t>ST. JOSEPHS MEDICAL CENTER OF STOCKTON</t>
  </si>
  <si>
    <t>1800 NORTH CALIFORNIA STREET</t>
  </si>
  <si>
    <t>95204</t>
  </si>
  <si>
    <t>169a</t>
  </si>
  <si>
    <t>106391056</t>
  </si>
  <si>
    <t>391056</t>
  </si>
  <si>
    <t>SUTTER TRACY COMMUNITY HOSPITAL</t>
  </si>
  <si>
    <t>1420 NORTH TRACY BOULEVARD</t>
  </si>
  <si>
    <t>TRACY</t>
  </si>
  <si>
    <t>95376</t>
  </si>
  <si>
    <t>163</t>
  </si>
  <si>
    <t>106392287</t>
  </si>
  <si>
    <t>392287</t>
  </si>
  <si>
    <t>DOCTORS HOSPITAL OF MANTECA</t>
  </si>
  <si>
    <t>1205 EAST NORTH STREET</t>
  </si>
  <si>
    <t>MANTECA</t>
  </si>
  <si>
    <t>95336</t>
  </si>
  <si>
    <t>164.1</t>
  </si>
  <si>
    <t>106394009</t>
  </si>
  <si>
    <t>394009</t>
  </si>
  <si>
    <t>KAISER FOUNDATION HOSPITAL - MANTECA</t>
  </si>
  <si>
    <t>1777 WEST YOSEMITE AVENUE</t>
  </si>
  <si>
    <t>106400466</t>
  </si>
  <si>
    <t>400466</t>
  </si>
  <si>
    <t>ARROYO GRANDE COMMUNITY HOSPITAL</t>
  </si>
  <si>
    <t>345 SOUTH HALCYON ROAD</t>
  </si>
  <si>
    <t>ARROYO GRANDE</t>
  </si>
  <si>
    <t>93420</t>
  </si>
  <si>
    <t>171</t>
  </si>
  <si>
    <t>San Luis Obispo</t>
  </si>
  <si>
    <t>106400480</t>
  </si>
  <si>
    <t>400480</t>
  </si>
  <si>
    <t>FRENCH HOSPITAL MEDICAL CENTER</t>
  </si>
  <si>
    <t>1911 JOHNSON AVENUE</t>
  </si>
  <si>
    <t>SAN LUIS OBISPO</t>
  </si>
  <si>
    <t>93401</t>
  </si>
  <si>
    <t>172</t>
  </si>
  <si>
    <t>106400524</t>
  </si>
  <si>
    <t>400524</t>
  </si>
  <si>
    <t>SIERRA VISTA REGIONAL MEDICAL CENTER</t>
  </si>
  <si>
    <t>1010 MURRAY STREET</t>
  </si>
  <si>
    <t>93405</t>
  </si>
  <si>
    <t>106400548</t>
  </si>
  <si>
    <t>400548</t>
  </si>
  <si>
    <t>TWIN CITIES COMMUNITY HOSPITAL</t>
  </si>
  <si>
    <t>1100 LAS TABLAS ROAD</t>
  </si>
  <si>
    <t>TEMPLETON</t>
  </si>
  <si>
    <t>93465</t>
  </si>
  <si>
    <t>170</t>
  </si>
  <si>
    <t>106410782</t>
  </si>
  <si>
    <t>410782</t>
  </si>
  <si>
    <t>SAN MATEO MEDICAL CENTER</t>
  </si>
  <si>
    <t>222 WEST 39TH AVENUE</t>
  </si>
  <si>
    <t>SAN MATEO</t>
  </si>
  <si>
    <t>94403</t>
  </si>
  <si>
    <t>176e</t>
  </si>
  <si>
    <t>San Mateo</t>
  </si>
  <si>
    <t>106410804</t>
  </si>
  <si>
    <t>410804</t>
  </si>
  <si>
    <t>KAISER FND HOSP - REDWOOD CITY</t>
  </si>
  <si>
    <t>1150 VETERANS BOULEVARD</t>
  </si>
  <si>
    <t>REDWOOD CITY</t>
  </si>
  <si>
    <t>94063</t>
  </si>
  <si>
    <t>176c</t>
  </si>
  <si>
    <t>106410806</t>
  </si>
  <si>
    <t>410806</t>
  </si>
  <si>
    <t>KAISER FND HOSP - SOUTH SAN FRANCISCO</t>
  </si>
  <si>
    <t>1200 EL CAMINO REAL</t>
  </si>
  <si>
    <t>SOUTH SAN FRANCISCO</t>
  </si>
  <si>
    <t>94080</t>
  </si>
  <si>
    <t>176a</t>
  </si>
  <si>
    <t>106410817</t>
  </si>
  <si>
    <t>410817</t>
  </si>
  <si>
    <t>SETON MEDICAL CENTER</t>
  </si>
  <si>
    <t>1900 SULLIVAN AVENUE</t>
  </si>
  <si>
    <t>DALY CITY</t>
  </si>
  <si>
    <t>94015</t>
  </si>
  <si>
    <t>176d</t>
  </si>
  <si>
    <t>106410828</t>
  </si>
  <si>
    <t>410828</t>
  </si>
  <si>
    <t>SETON MEDICAL CENTER - COASTSIDE</t>
  </si>
  <si>
    <t>600 MARINE BOULEVARD</t>
  </si>
  <si>
    <t>MOSS BEACH</t>
  </si>
  <si>
    <t>94038</t>
  </si>
  <si>
    <t>175.2</t>
  </si>
  <si>
    <t>106410852</t>
  </si>
  <si>
    <t>410852</t>
  </si>
  <si>
    <t>PENINSULA MEDICAL CENTER</t>
  </si>
  <si>
    <t>1783 EL CAMINO REAL</t>
  </si>
  <si>
    <t>BURLINGAME</t>
  </si>
  <si>
    <t>94010</t>
  </si>
  <si>
    <t>106410891</t>
  </si>
  <si>
    <t>410891</t>
  </si>
  <si>
    <t>SEQUOIA HOSPITAL</t>
  </si>
  <si>
    <t>170 ALAMEDA DE LAS PULGAS</t>
  </si>
  <si>
    <t>94062</t>
  </si>
  <si>
    <t>176g</t>
  </si>
  <si>
    <t>106420483</t>
  </si>
  <si>
    <t>420483</t>
  </si>
  <si>
    <t>GOLETA VALLEY COTTAGE HOSPITAL</t>
  </si>
  <si>
    <t>351 SOUTH PATTERSON AVENUE</t>
  </si>
  <si>
    <t>SANTA BARBARA</t>
  </si>
  <si>
    <t>93111</t>
  </si>
  <si>
    <t>181a</t>
  </si>
  <si>
    <t>10 - Santa Barbara/Ventura</t>
  </si>
  <si>
    <t>Santa Barbara</t>
  </si>
  <si>
    <t>106420491</t>
  </si>
  <si>
    <t>420491</t>
  </si>
  <si>
    <t>LOMPOC HEALTHCARE DISTRICT</t>
  </si>
  <si>
    <t>508 EAST HICKORY</t>
  </si>
  <si>
    <t>LOMPOC</t>
  </si>
  <si>
    <t>93436</t>
  </si>
  <si>
    <t>179</t>
  </si>
  <si>
    <t>106420493</t>
  </si>
  <si>
    <t>420493</t>
  </si>
  <si>
    <t>MARIAN MEDICAL CENTER</t>
  </si>
  <si>
    <t>1400 EAST CHURCH STREET</t>
  </si>
  <si>
    <t>SANTA MARIA</t>
  </si>
  <si>
    <t>93454</t>
  </si>
  <si>
    <t>180.1</t>
  </si>
  <si>
    <t>106420514</t>
  </si>
  <si>
    <t>420514</t>
  </si>
  <si>
    <t>SANTA BARBARA COTTAGE HOSPITAL</t>
  </si>
  <si>
    <t>320 WEST PUEBLO STREET</t>
  </si>
  <si>
    <t>93105</t>
  </si>
  <si>
    <t>181b</t>
  </si>
  <si>
    <t>106420522</t>
  </si>
  <si>
    <t>420522</t>
  </si>
  <si>
    <t>SANTA YNEZ VALLEY COTTAGE HOSPITAL</t>
  </si>
  <si>
    <t>700 ALAMO PINTADO ROAD</t>
  </si>
  <si>
    <t>SOLVANG</t>
  </si>
  <si>
    <t>93463</t>
  </si>
  <si>
    <t>178.1</t>
  </si>
  <si>
    <t>106430705</t>
  </si>
  <si>
    <t>430705</t>
  </si>
  <si>
    <t>REGIONAL MEDICAL OF SAN JOSE</t>
  </si>
  <si>
    <t>225 NORTH JACKSON AVENUE</t>
  </si>
  <si>
    <t>SAN JOSE</t>
  </si>
  <si>
    <t>95116</t>
  </si>
  <si>
    <t>183b</t>
  </si>
  <si>
    <t>07 - Santa Clara</t>
  </si>
  <si>
    <t>Santa Clara</t>
  </si>
  <si>
    <t>106430743</t>
  </si>
  <si>
    <t>430743</t>
  </si>
  <si>
    <t>COMMUNITY HOSPITAL OF LOS GATOS</t>
  </si>
  <si>
    <t>815 POLLARD ROAD</t>
  </si>
  <si>
    <t>LOS GATOS</t>
  </si>
  <si>
    <t>95032</t>
  </si>
  <si>
    <t>183m</t>
  </si>
  <si>
    <t>106430763</t>
  </si>
  <si>
    <t>430763</t>
  </si>
  <si>
    <t>EL CAMINO HOSPITAL</t>
  </si>
  <si>
    <t>2500 GRANT ROAD</t>
  </si>
  <si>
    <t>MOUNTAIN VIEW</t>
  </si>
  <si>
    <t>94040</t>
  </si>
  <si>
    <t>183a</t>
  </si>
  <si>
    <t>106430779</t>
  </si>
  <si>
    <t>430779</t>
  </si>
  <si>
    <t>GOOD SAMARITAN HOSPITAL-SAN JOSE</t>
  </si>
  <si>
    <t>2425 SAMARITAN DRIVE</t>
  </si>
  <si>
    <t>95124</t>
  </si>
  <si>
    <t>106430805</t>
  </si>
  <si>
    <t>430805</t>
  </si>
  <si>
    <t>KAISER FND HOSP - SANTA CLARA</t>
  </si>
  <si>
    <t>900 KIELY BOULEVARD</t>
  </si>
  <si>
    <t>SANTA CLARA</t>
  </si>
  <si>
    <t>95051-5386</t>
  </si>
  <si>
    <t>183n</t>
  </si>
  <si>
    <t>106430837</t>
  </si>
  <si>
    <t>430837</t>
  </si>
  <si>
    <t>OCONNOR HOSPITAL - SAN JOSE</t>
  </si>
  <si>
    <t>2105 FOREST AVENUE</t>
  </si>
  <si>
    <t>95128</t>
  </si>
  <si>
    <t>183j</t>
  </si>
  <si>
    <t>106430883</t>
  </si>
  <si>
    <t>430883</t>
  </si>
  <si>
    <t>SANTA CLARA VALLEY MEDICAL CENTER</t>
  </si>
  <si>
    <t>751 SOUTH BASCOM AVENUE</t>
  </si>
  <si>
    <t>95128-2699</t>
  </si>
  <si>
    <t>106430905</t>
  </si>
  <si>
    <t>430905</t>
  </si>
  <si>
    <t>STANFORD HOSPITAL</t>
  </si>
  <si>
    <t>300 PASTEUR DRIVE</t>
  </si>
  <si>
    <t>PALO ALTO</t>
  </si>
  <si>
    <t>94305</t>
  </si>
  <si>
    <t>106431506</t>
  </si>
  <si>
    <t>431506</t>
  </si>
  <si>
    <t>KAISER FND HOSP - SANTA TERESA COMMUNITY HOSPITAL</t>
  </si>
  <si>
    <t>250 HOSPITAL PARKWAY</t>
  </si>
  <si>
    <t>95119</t>
  </si>
  <si>
    <t>183i</t>
  </si>
  <si>
    <t>106434138</t>
  </si>
  <si>
    <t>434138</t>
  </si>
  <si>
    <t>ST. LOUISE REGIONAL HOSPITAL</t>
  </si>
  <si>
    <t>9400 NO NAME UNO</t>
  </si>
  <si>
    <t>GILROY</t>
  </si>
  <si>
    <t>95020</t>
  </si>
  <si>
    <t>182</t>
  </si>
  <si>
    <t>106440755</t>
  </si>
  <si>
    <t>440755</t>
  </si>
  <si>
    <t>DOMINICAN HOSPITAL-SANTA CRUZ/SOQUEL</t>
  </si>
  <si>
    <t>1555 SOQUEL DRIVE</t>
  </si>
  <si>
    <t>SANTA CRUZ</t>
  </si>
  <si>
    <t>95065</t>
  </si>
  <si>
    <t>185.1</t>
  </si>
  <si>
    <t>Santa Cruz</t>
  </si>
  <si>
    <t>106444013</t>
  </si>
  <si>
    <t>444013</t>
  </si>
  <si>
    <t>WATSONVILLE COMMUNITY HOSPITAL</t>
  </si>
  <si>
    <t>75 NIELSON STREET</t>
  </si>
  <si>
    <t>WATSONVILLE</t>
  </si>
  <si>
    <t>95076</t>
  </si>
  <si>
    <t>184</t>
  </si>
  <si>
    <t>106450936</t>
  </si>
  <si>
    <t>450936</t>
  </si>
  <si>
    <t>MAYERS MEMORIAL HOSPITAL</t>
  </si>
  <si>
    <t>HWY. 299-E, P O BOX 459</t>
  </si>
  <si>
    <t>FALL RIVER MILLS</t>
  </si>
  <si>
    <t>96028</t>
  </si>
  <si>
    <t>190</t>
  </si>
  <si>
    <t>Shasta</t>
  </si>
  <si>
    <t>106450940</t>
  </si>
  <si>
    <t>450940</t>
  </si>
  <si>
    <t>SHASTA REGIONAL MEDICAL CENTER</t>
  </si>
  <si>
    <t>1100 BUTTE STREET</t>
  </si>
  <si>
    <t>REDDING</t>
  </si>
  <si>
    <t>96049-6072</t>
  </si>
  <si>
    <t>189.2</t>
  </si>
  <si>
    <t>106450949</t>
  </si>
  <si>
    <t>450949</t>
  </si>
  <si>
    <t>MERCY MEDICAL CENTER</t>
  </si>
  <si>
    <t>2175 ROSALINE AVENUE</t>
  </si>
  <si>
    <t>96001</t>
  </si>
  <si>
    <t>106470871</t>
  </si>
  <si>
    <t>470871</t>
  </si>
  <si>
    <t>MERCY MEDICAL CENTER MT. SHASTA</t>
  </si>
  <si>
    <t>914 PINE STREET, BOX 239</t>
  </si>
  <si>
    <t>MOUNT SHASTA</t>
  </si>
  <si>
    <t>96067</t>
  </si>
  <si>
    <t>197</t>
  </si>
  <si>
    <t>Siskiyou</t>
  </si>
  <si>
    <t>106474007</t>
  </si>
  <si>
    <t>474007</t>
  </si>
  <si>
    <t>FAIRCHILD MEDICAL CENTER</t>
  </si>
  <si>
    <t>444 BRUCE STREET</t>
  </si>
  <si>
    <t>YREKA</t>
  </si>
  <si>
    <t>96097</t>
  </si>
  <si>
    <t>195</t>
  </si>
  <si>
    <t>106480989</t>
  </si>
  <si>
    <t>480989</t>
  </si>
  <si>
    <t>KAISER FND HOSP - REHABILITATION CENTER VALLEJO</t>
  </si>
  <si>
    <t>975 SERENO DRIVE</t>
  </si>
  <si>
    <t>VALLEJO</t>
  </si>
  <si>
    <t>94590</t>
  </si>
  <si>
    <t>204</t>
  </si>
  <si>
    <t>Solano</t>
  </si>
  <si>
    <t>106481094</t>
  </si>
  <si>
    <t>481094</t>
  </si>
  <si>
    <t>SUTTER SOLANO MEDICAL CENTER</t>
  </si>
  <si>
    <t>300 HOSPITAL DRIVE</t>
  </si>
  <si>
    <t>106481357</t>
  </si>
  <si>
    <t>481357</t>
  </si>
  <si>
    <t>NORTH BAY MEDICAL CENTER</t>
  </si>
  <si>
    <t>1200 B. GALE WILSON BLVD.</t>
  </si>
  <si>
    <t>FAIRFIELD</t>
  </si>
  <si>
    <t>94533</t>
  </si>
  <si>
    <t>202b</t>
  </si>
  <si>
    <t>106484001</t>
  </si>
  <si>
    <t>484001</t>
  </si>
  <si>
    <t>NORTH BAY VACAVALLEY HOSPITAL</t>
  </si>
  <si>
    <t>1000 NUT TREE ROAD</t>
  </si>
  <si>
    <t>VACAVILLE</t>
  </si>
  <si>
    <t>95687</t>
  </si>
  <si>
    <t>202a</t>
  </si>
  <si>
    <t>106490919</t>
  </si>
  <si>
    <t>490919</t>
  </si>
  <si>
    <t>SUTTER MEDICAL CENTER OF SANTA ROSA</t>
  </si>
  <si>
    <t>3325 CHANATE ROAD</t>
  </si>
  <si>
    <t>SANTA ROSA</t>
  </si>
  <si>
    <t>95404</t>
  </si>
  <si>
    <t>210.1</t>
  </si>
  <si>
    <t>Sonoma</t>
  </si>
  <si>
    <t>106490964</t>
  </si>
  <si>
    <t>490964</t>
  </si>
  <si>
    <t>HEALDSBURG DISTRICT HOSPITAL</t>
  </si>
  <si>
    <t>1375 UNIVERSITY STREET</t>
  </si>
  <si>
    <t>HEALDSBURG</t>
  </si>
  <si>
    <t>95448</t>
  </si>
  <si>
    <t>205.1</t>
  </si>
  <si>
    <t>106491001</t>
  </si>
  <si>
    <t>491001</t>
  </si>
  <si>
    <t>PETALUMA VALLEY HOSPITAL</t>
  </si>
  <si>
    <t>400 NORTH MC DOWELL BOULEVARD</t>
  </si>
  <si>
    <t>PETALUMA</t>
  </si>
  <si>
    <t>94954</t>
  </si>
  <si>
    <t>209.1</t>
  </si>
  <si>
    <t>106491064</t>
  </si>
  <si>
    <t>491064</t>
  </si>
  <si>
    <t>SANTA ROSA MEMORIAL HOSPITAL-MONTGOMERY</t>
  </si>
  <si>
    <t>1165 MONTGOMERY DRIVE</t>
  </si>
  <si>
    <t>95405</t>
  </si>
  <si>
    <t>106491076</t>
  </si>
  <si>
    <t>491076</t>
  </si>
  <si>
    <t>SONOMA VALLEY HOSPITAL</t>
  </si>
  <si>
    <t>347 ANDRIEUX STREET</t>
  </si>
  <si>
    <t>SONOMA</t>
  </si>
  <si>
    <t>95476</t>
  </si>
  <si>
    <t>208</t>
  </si>
  <si>
    <t>106491338</t>
  </si>
  <si>
    <t>491338</t>
  </si>
  <si>
    <t>PALM DRIVE HOSPITAL</t>
  </si>
  <si>
    <t>501 PETALUMA AVENUE</t>
  </si>
  <si>
    <t>SEBASTOPOL</t>
  </si>
  <si>
    <t>95472</t>
  </si>
  <si>
    <t>210.2</t>
  </si>
  <si>
    <t>106494019</t>
  </si>
  <si>
    <t>494019</t>
  </si>
  <si>
    <t>KAISER FND HOSP - SANTA ROSA</t>
  </si>
  <si>
    <t>401 BICENTENNIAL WAY</t>
  </si>
  <si>
    <t>95403</t>
  </si>
  <si>
    <t>106500852</t>
  </si>
  <si>
    <t>500852</t>
  </si>
  <si>
    <t>DOCTORS MEDICAL CENTER</t>
  </si>
  <si>
    <t>1441 FLORIDA AVENUE</t>
  </si>
  <si>
    <t>MODESTO</t>
  </si>
  <si>
    <t>95350</t>
  </si>
  <si>
    <t>215a</t>
  </si>
  <si>
    <t>Stanislaus</t>
  </si>
  <si>
    <t>106500867</t>
  </si>
  <si>
    <t>500867</t>
  </si>
  <si>
    <t>EMANUEL MEDICAL CENTER, INC</t>
  </si>
  <si>
    <t>825 DELBON AVENUE</t>
  </si>
  <si>
    <t>TURLOCK</t>
  </si>
  <si>
    <t>95380</t>
  </si>
  <si>
    <t>212.1</t>
  </si>
  <si>
    <t>106500939</t>
  </si>
  <si>
    <t>500939</t>
  </si>
  <si>
    <t>MEMORIAL HOSPITAL MEDICAL CENTER - MODESTO</t>
  </si>
  <si>
    <t>1700 COFFEE ROAD</t>
  </si>
  <si>
    <t>95355</t>
  </si>
  <si>
    <t>215b</t>
  </si>
  <si>
    <t>106500967</t>
  </si>
  <si>
    <t>500967</t>
  </si>
  <si>
    <t>OAK VALLEY DISTRICT HOSPITAL (2-RH)</t>
  </si>
  <si>
    <t>350 SOUTH OAK STREET</t>
  </si>
  <si>
    <t>OAKDALE</t>
  </si>
  <si>
    <t>95361</t>
  </si>
  <si>
    <t>211</t>
  </si>
  <si>
    <t>106521041</t>
  </si>
  <si>
    <t>521041</t>
  </si>
  <si>
    <t>ST. ELIZABETH COMMUNITY HOSPITAL</t>
  </si>
  <si>
    <t>2550 SISTER MARY COLUMBA DRIVE</t>
  </si>
  <si>
    <t>RED BLUFF</t>
  </si>
  <si>
    <t>96080</t>
  </si>
  <si>
    <t>221</t>
  </si>
  <si>
    <t>Tehama</t>
  </si>
  <si>
    <t>106531059</t>
  </si>
  <si>
    <t>531059</t>
  </si>
  <si>
    <t>TRINITY HOSPITAL</t>
  </si>
  <si>
    <t>410 NORTH TAYLOR STREET</t>
  </si>
  <si>
    <t>WEAVERVILLE</t>
  </si>
  <si>
    <t>96093</t>
  </si>
  <si>
    <t>224</t>
  </si>
  <si>
    <t>Trinity</t>
  </si>
  <si>
    <t>106540734</t>
  </si>
  <si>
    <t>540734</t>
  </si>
  <si>
    <t>KAWEAH DELTA DISTRICT HOSPITAL</t>
  </si>
  <si>
    <t>400 WEST MINERAL KING</t>
  </si>
  <si>
    <t>VISALIA</t>
  </si>
  <si>
    <t>93291</t>
  </si>
  <si>
    <t>233</t>
  </si>
  <si>
    <t>Tulare</t>
  </si>
  <si>
    <t>106540798</t>
  </si>
  <si>
    <t>540798</t>
  </si>
  <si>
    <t>SIERRA VIEW DISTRICT HOSPITAL</t>
  </si>
  <si>
    <t>465 WEST PUTNAM AVENUE</t>
  </si>
  <si>
    <t>PORTERVILLE</t>
  </si>
  <si>
    <t>93257</t>
  </si>
  <si>
    <t>231</t>
  </si>
  <si>
    <t>106540816</t>
  </si>
  <si>
    <t>540816</t>
  </si>
  <si>
    <t>TULARE DISTRICT HOSPITAL</t>
  </si>
  <si>
    <t>869 CHERRY AVENUE</t>
  </si>
  <si>
    <t>TULARE</t>
  </si>
  <si>
    <t>93274</t>
  </si>
  <si>
    <t>230</t>
  </si>
  <si>
    <t>106551034</t>
  </si>
  <si>
    <t>551034</t>
  </si>
  <si>
    <t>SONORA REGIONAL MEDICAL CENTER - FOREST</t>
  </si>
  <si>
    <t>ONE SOUTH FOREST ROAD</t>
  </si>
  <si>
    <t>SONORA</t>
  </si>
  <si>
    <t>95370</t>
  </si>
  <si>
    <t>234.2</t>
  </si>
  <si>
    <t>Tuolumne</t>
  </si>
  <si>
    <t>106551061</t>
  </si>
  <si>
    <t>551061</t>
  </si>
  <si>
    <t>TUOLUMNE GENERAL HOSPITAL</t>
  </si>
  <si>
    <t>101 EAST HOSPITAL ROAD</t>
  </si>
  <si>
    <t>106560473</t>
  </si>
  <si>
    <t>560473</t>
  </si>
  <si>
    <t>COMMUNITY MEMORIAL HOSPITAL-SAN BUENAVENTURA</t>
  </si>
  <si>
    <t>LOMA VISTA AT BRENT STREET</t>
  </si>
  <si>
    <t>VENTURA</t>
  </si>
  <si>
    <t>93003</t>
  </si>
  <si>
    <t>241c</t>
  </si>
  <si>
    <t>Ventura</t>
  </si>
  <si>
    <t>106560481</t>
  </si>
  <si>
    <t>560481</t>
  </si>
  <si>
    <t>VENTURA COUNTY MEDICAL CENTER</t>
  </si>
  <si>
    <t>3291 LOMA VISTA ROAD</t>
  </si>
  <si>
    <t>106560492</t>
  </si>
  <si>
    <t>560492</t>
  </si>
  <si>
    <t>LOS ROBLES REGIONAL MEDICAL CENTER</t>
  </si>
  <si>
    <t>215 WEST JANSS ROAD</t>
  </si>
  <si>
    <t>THOUSAND OAKS</t>
  </si>
  <si>
    <t>91360</t>
  </si>
  <si>
    <t>240b</t>
  </si>
  <si>
    <t>106560501</t>
  </si>
  <si>
    <t>560501</t>
  </si>
  <si>
    <t>OJAI VALLEY COMMUNITY HOSPITAL</t>
  </si>
  <si>
    <t>1306 MARICOPA HIGHWAY</t>
  </si>
  <si>
    <t>OJAI</t>
  </si>
  <si>
    <t>93023</t>
  </si>
  <si>
    <t>238</t>
  </si>
  <si>
    <t>106560508</t>
  </si>
  <si>
    <t>560508</t>
  </si>
  <si>
    <t>ST. JOHNS PLEASANT VALLEY HOSPITAL</t>
  </si>
  <si>
    <t>2309 ANTONIO AVENUE</t>
  </si>
  <si>
    <t>CAMARILLO</t>
  </si>
  <si>
    <t>93010</t>
  </si>
  <si>
    <t>239</t>
  </si>
  <si>
    <t>106560525</t>
  </si>
  <si>
    <t>560525</t>
  </si>
  <si>
    <t>SIMI VALLEY HOSPITAL AND HEALTH CARE SVCS-SYCAMORE</t>
  </si>
  <si>
    <t>2975 NORTH SYCAMORE DRIVE</t>
  </si>
  <si>
    <t>SIMI VALLEY</t>
  </si>
  <si>
    <t>93065</t>
  </si>
  <si>
    <t>240a</t>
  </si>
  <si>
    <t>106560529</t>
  </si>
  <si>
    <t>560529</t>
  </si>
  <si>
    <t>ST. JOHNS REGIONAL MEDICAL CENTER</t>
  </si>
  <si>
    <t>1600 NORTH ROSE AVENUE</t>
  </si>
  <si>
    <t>OXNARD</t>
  </si>
  <si>
    <t>93030</t>
  </si>
  <si>
    <t>241b</t>
  </si>
  <si>
    <t>106571086</t>
  </si>
  <si>
    <t>571086</t>
  </si>
  <si>
    <t>WOODLAND MEMORIAL HOSPITAL</t>
  </si>
  <si>
    <t>1325 COTTONWOOD STREET</t>
  </si>
  <si>
    <t>WOODLAND</t>
  </si>
  <si>
    <t>95695</t>
  </si>
  <si>
    <t>246.1</t>
  </si>
  <si>
    <t>Yolo</t>
  </si>
  <si>
    <t>106574010</t>
  </si>
  <si>
    <t>574010</t>
  </si>
  <si>
    <t>SUTTER DAVIS HOSPITAL</t>
  </si>
  <si>
    <t>2000 SUTTER PLACE</t>
  </si>
  <si>
    <t>DAVIS</t>
  </si>
  <si>
    <t>95616</t>
  </si>
  <si>
    <t>244</t>
  </si>
  <si>
    <t>106580996</t>
  </si>
  <si>
    <t>580996</t>
  </si>
  <si>
    <t>RIDEOUT MEMORIAL HOSPITAL</t>
  </si>
  <si>
    <t>726 FOURTH ST., P.O.BOX 231</t>
  </si>
  <si>
    <t>MARYSVILLE</t>
  </si>
  <si>
    <t>95901</t>
  </si>
  <si>
    <t>249</t>
  </si>
  <si>
    <t>Yuba</t>
  </si>
  <si>
    <t>106510882</t>
  </si>
  <si>
    <t>510882</t>
  </si>
  <si>
    <t>FREMONT MEDICAL CENTER</t>
  </si>
  <si>
    <t>970 PLUMAS STREET</t>
  </si>
  <si>
    <t>YUBA CITY</t>
  </si>
  <si>
    <t>95991</t>
  </si>
  <si>
    <t>216</t>
  </si>
  <si>
    <t>Sutter</t>
  </si>
  <si>
    <t>106554011</t>
  </si>
  <si>
    <t>554011</t>
  </si>
  <si>
    <t>SONORA REGIONAL MEDICAL CENTER - GREENLEY</t>
  </si>
  <si>
    <t>1000 Greenley Road</t>
  </si>
  <si>
    <t>Sonora</t>
  </si>
  <si>
    <t>LOS ROBLES HOSPITAL AND MEDICAL CENTER</t>
  </si>
  <si>
    <t>106013687</t>
  </si>
  <si>
    <t>013687</t>
  </si>
  <si>
    <t>MPI CHEMICAL DEPENDENCY RECOVERY HOSPITAL</t>
  </si>
  <si>
    <t>3012 SUMMIT STREET, 5TH FLOOR</t>
  </si>
  <si>
    <t>Chemical Dependency Recovery Hospital</t>
  </si>
  <si>
    <t>Chemical Dependency (Alcohol/Drug)</t>
  </si>
  <si>
    <t>JOHN MUIR MEDICAL CENTER-WALNUT CREEK CAMPUS</t>
  </si>
  <si>
    <t>JOHN MUIR MEDICAL CENTER-CONCORD CAMPUS</t>
  </si>
  <si>
    <t>KAISER FND HOSP - RICHMOND CAMPUS</t>
  </si>
  <si>
    <t>1100 MARSHALL WAY</t>
  </si>
  <si>
    <t>106150775</t>
  </si>
  <si>
    <t>150775</t>
  </si>
  <si>
    <t>GOOD SAMARITAN HOSPITAL-BAKERSFIELD</t>
  </si>
  <si>
    <t>901 OLIVE DRIVE</t>
  </si>
  <si>
    <t>San Gabriel Valley</t>
  </si>
  <si>
    <t>Antelope Valley</t>
  </si>
  <si>
    <t>South Bay</t>
  </si>
  <si>
    <t>East</t>
  </si>
  <si>
    <t>West</t>
  </si>
  <si>
    <t>Metro</t>
  </si>
  <si>
    <t>106190155</t>
  </si>
  <si>
    <t>190155</t>
  </si>
  <si>
    <t>CENTURY CITY DOCTORS HOSPITAL</t>
  </si>
  <si>
    <t>2070 CENTURY PARK EAST</t>
  </si>
  <si>
    <t>90067</t>
  </si>
  <si>
    <t>106190184</t>
  </si>
  <si>
    <t>190184</t>
  </si>
  <si>
    <t>COLLEGE HOSPITAL</t>
  </si>
  <si>
    <t>10802 COLLEGE PLACE</t>
  </si>
  <si>
    <t>CERRITOS</t>
  </si>
  <si>
    <t>90701</t>
  </si>
  <si>
    <t>San Fernando Valley</t>
  </si>
  <si>
    <t>Level II &amp; Level II - Ped</t>
  </si>
  <si>
    <t>Level I &amp; Level II - Ped</t>
  </si>
  <si>
    <t>SHERMAN OAKS HOSPITAL</t>
  </si>
  <si>
    <t>South</t>
  </si>
  <si>
    <t>106190854</t>
  </si>
  <si>
    <t>190854</t>
  </si>
  <si>
    <t>LOS ANGELES METROPOLITAN MEDICAL CENTER</t>
  </si>
  <si>
    <t>2231 SOUTH WESTERN AVENUE</t>
  </si>
  <si>
    <t>90018</t>
  </si>
  <si>
    <t>78.2nnn</t>
  </si>
  <si>
    <t>10 WOODLAND RD.</t>
  </si>
  <si>
    <t>ST. HELENA</t>
  </si>
  <si>
    <t>94574</t>
  </si>
  <si>
    <t>MONTCLAIR HOSPITAL MEDICAL CENTER</t>
  </si>
  <si>
    <t>106364110</t>
  </si>
  <si>
    <t>364110</t>
  </si>
  <si>
    <t>KAISER FND HOSP - PERMANENTE CHEM DEP PROGRAM</t>
  </si>
  <si>
    <t>17046 MARYGOLD AVENUE</t>
  </si>
  <si>
    <t>400 N. PEPPER AVENUE</t>
  </si>
  <si>
    <t>92324-1816</t>
  </si>
  <si>
    <t>106374094</t>
  </si>
  <si>
    <t>374094</t>
  </si>
  <si>
    <t>CONTINENTAL REHABILITATION HOSPITAL OF SAN DIEGO</t>
  </si>
  <si>
    <t>555 WASHINGTON STREET</t>
  </si>
  <si>
    <t>Physical Rehabilitation</t>
  </si>
  <si>
    <t>KAISER FND HOSP-MANTECA</t>
  </si>
  <si>
    <t xml:space="preserve"> 2e</t>
  </si>
  <si>
    <t xml:space="preserve"> 05 - East Bay</t>
  </si>
  <si>
    <t xml:space="preserve"> Alameda</t>
  </si>
  <si>
    <t xml:space="preserve"> 2b</t>
  </si>
  <si>
    <t xml:space="preserve"> 2c</t>
  </si>
  <si>
    <t xml:space="preserve"> 2f</t>
  </si>
  <si>
    <t xml:space="preserve"> 2a</t>
  </si>
  <si>
    <t xml:space="preserve"> 94611-5693</t>
  </si>
  <si>
    <t xml:space="preserve"> 2g</t>
  </si>
  <si>
    <t xml:space="preserve"> 2m</t>
  </si>
  <si>
    <t xml:space="preserve"> 2l</t>
  </si>
  <si>
    <t xml:space="preserve"> 2h</t>
  </si>
  <si>
    <t xml:space="preserve"> 06 - North San Joaquin</t>
  </si>
  <si>
    <t xml:space="preserve"> Amador</t>
  </si>
  <si>
    <t xml:space="preserve"> 01 - Northern California</t>
  </si>
  <si>
    <t xml:space="preserve"> Butte</t>
  </si>
  <si>
    <t xml:space="preserve"> Calaveras</t>
  </si>
  <si>
    <t xml:space="preserve"> Colusa</t>
  </si>
  <si>
    <t>DOCTORS MEDICAL CENTER - SAN PABLO/PINOLE</t>
  </si>
  <si>
    <t xml:space="preserve"> 18f</t>
  </si>
  <si>
    <t xml:space="preserve"> Contra Costa</t>
  </si>
  <si>
    <t xml:space="preserve"> 18a</t>
  </si>
  <si>
    <t xml:space="preserve"> 18e</t>
  </si>
  <si>
    <t xml:space="preserve"> 18j</t>
  </si>
  <si>
    <t xml:space="preserve"> 94596-5300</t>
  </si>
  <si>
    <t xml:space="preserve"> 18c</t>
  </si>
  <si>
    <t xml:space="preserve"> 18h</t>
  </si>
  <si>
    <t>106074097</t>
  </si>
  <si>
    <t>074097</t>
  </si>
  <si>
    <t>KAISER FOUND HSP-ANTIOCH</t>
  </si>
  <si>
    <t>4501 SAND CREEK ROAD</t>
  </si>
  <si>
    <t>94531</t>
  </si>
  <si>
    <t xml:space="preserve"> Del Norte</t>
  </si>
  <si>
    <t xml:space="preserve"> 02 - Golden Empire</t>
  </si>
  <si>
    <t xml:space="preserve"> El Dorado</t>
  </si>
  <si>
    <t xml:space="preserve"> 09 - Central</t>
  </si>
  <si>
    <t xml:space="preserve"> Fresno</t>
  </si>
  <si>
    <t xml:space="preserve"> 35c</t>
  </si>
  <si>
    <t xml:space="preserve"> 35d</t>
  </si>
  <si>
    <t xml:space="preserve"> 35f</t>
  </si>
  <si>
    <t xml:space="preserve"> Glenn</t>
  </si>
  <si>
    <t xml:space="preserve"> Humboldt</t>
  </si>
  <si>
    <t xml:space="preserve"> 14 - San Diego/Imperial</t>
  </si>
  <si>
    <t xml:space="preserve"> Imperial</t>
  </si>
  <si>
    <t xml:space="preserve"> 12 - Inland Counties</t>
  </si>
  <si>
    <t xml:space="preserve"> Inyo</t>
  </si>
  <si>
    <t xml:space="preserve"> Kern</t>
  </si>
  <si>
    <t xml:space="preserve"> 66a</t>
  </si>
  <si>
    <t xml:space="preserve"> 93305-4197</t>
  </si>
  <si>
    <t xml:space="preserve"> 66b</t>
  </si>
  <si>
    <t xml:space="preserve"> 66d</t>
  </si>
  <si>
    <t>2615 CHESTER AVENUE</t>
  </si>
  <si>
    <t xml:space="preserve"> Kings</t>
  </si>
  <si>
    <t xml:space="preserve"> 78.2y</t>
  </si>
  <si>
    <t xml:space="preserve"> West</t>
  </si>
  <si>
    <t xml:space="preserve"> 11 - Los Angeles</t>
  </si>
  <si>
    <t xml:space="preserve"> Los Angeles</t>
  </si>
  <si>
    <t xml:space="preserve"> Lake</t>
  </si>
  <si>
    <t xml:space="preserve"> Lassen</t>
  </si>
  <si>
    <t xml:space="preserve"> 78.2eeee</t>
  </si>
  <si>
    <t xml:space="preserve"> San Gabriel Valley</t>
  </si>
  <si>
    <t>ANTELOPE VALLEY HOSPITAL</t>
  </si>
  <si>
    <t xml:space="preserve"> 77.1b</t>
  </si>
  <si>
    <t xml:space="preserve"> Antelope Valley</t>
  </si>
  <si>
    <t xml:space="preserve"> South Bay</t>
  </si>
  <si>
    <t xml:space="preserve"> 78.2kkk</t>
  </si>
  <si>
    <t xml:space="preserve"> 78.2m</t>
  </si>
  <si>
    <t xml:space="preserve"> East</t>
  </si>
  <si>
    <t xml:space="preserve"> 78.2ww</t>
  </si>
  <si>
    <t xml:space="preserve"> Level II</t>
  </si>
  <si>
    <t xml:space="preserve"> 78.2ffff</t>
  </si>
  <si>
    <t xml:space="preserve"> Metro</t>
  </si>
  <si>
    <t xml:space="preserve"> 78.2ggg</t>
  </si>
  <si>
    <t xml:space="preserve"> South</t>
  </si>
  <si>
    <t xml:space="preserve"> 78.2q</t>
  </si>
  <si>
    <t xml:space="preserve"> 78.2w</t>
  </si>
  <si>
    <t xml:space="preserve"> 78.2n</t>
  </si>
  <si>
    <t xml:space="preserve"> 78.2g</t>
  </si>
  <si>
    <t xml:space="preserve"> 78.2ccc</t>
  </si>
  <si>
    <t xml:space="preserve"> 78.2d</t>
  </si>
  <si>
    <t xml:space="preserve"> 78.2eee</t>
  </si>
  <si>
    <t xml:space="preserve"> 78.2yy</t>
  </si>
  <si>
    <t xml:space="preserve"> San Fernando Valley</t>
  </si>
  <si>
    <t xml:space="preserve"> 78.2qq</t>
  </si>
  <si>
    <t xml:space="preserve"> 78.2qqq</t>
  </si>
  <si>
    <t xml:space="preserve"> 78.2ee</t>
  </si>
  <si>
    <t xml:space="preserve"> 78.2yyy</t>
  </si>
  <si>
    <t xml:space="preserve"> 78.2hh</t>
  </si>
  <si>
    <t xml:space="preserve"> 78.2mm</t>
  </si>
  <si>
    <t xml:space="preserve"> 90505-5073</t>
  </si>
  <si>
    <t xml:space="preserve"> 78.2aaaa</t>
  </si>
  <si>
    <t xml:space="preserve"> 78.2zz</t>
  </si>
  <si>
    <t xml:space="preserve"> 78.2x</t>
  </si>
  <si>
    <t xml:space="preserve"> 78.2u</t>
  </si>
  <si>
    <t xml:space="preserve"> 78.2j</t>
  </si>
  <si>
    <t xml:space="preserve"> 78.2iiii</t>
  </si>
  <si>
    <t xml:space="preserve"> 78.2lll</t>
  </si>
  <si>
    <t xml:space="preserve"> 78.2xxx</t>
  </si>
  <si>
    <t xml:space="preserve"> 91754-4780</t>
  </si>
  <si>
    <t xml:space="preserve"> 78.2nn</t>
  </si>
  <si>
    <t xml:space="preserve"> 78.2jjjj</t>
  </si>
  <si>
    <t xml:space="preserve"> 78.2tt</t>
  </si>
  <si>
    <t xml:space="preserve"> 78.2uu</t>
  </si>
  <si>
    <t xml:space="preserve"> 78.2www</t>
  </si>
  <si>
    <t xml:space="preserve"> 78.2o</t>
  </si>
  <si>
    <t>SANTA MONICA - UCLA MEDICAL CENTER AND ORTHOPAEDIC HOSPITAL</t>
  </si>
  <si>
    <t xml:space="preserve"> 78.2kkkk</t>
  </si>
  <si>
    <t xml:space="preserve"> 78.2ppp</t>
  </si>
  <si>
    <t xml:space="preserve"> 78.2jj</t>
  </si>
  <si>
    <t xml:space="preserve"> 78.2sss</t>
  </si>
  <si>
    <t>ST. JOHNS HEALTH CENTER</t>
  </si>
  <si>
    <t xml:space="preserve"> 91505-4866</t>
  </si>
  <si>
    <t xml:space="preserve"> 78.2ttt</t>
  </si>
  <si>
    <t xml:space="preserve"> Riverside</t>
  </si>
  <si>
    <t xml:space="preserve"> 78.2dd</t>
  </si>
  <si>
    <t xml:space="preserve"> 78.2nnn</t>
  </si>
  <si>
    <t xml:space="preserve"> 78.2xx</t>
  </si>
  <si>
    <t xml:space="preserve"> 76.1a</t>
  </si>
  <si>
    <t>MARTIN LUTHER KING JR.-HARBOR HOSPITAL</t>
  </si>
  <si>
    <t xml:space="preserve"> 78.2aaa</t>
  </si>
  <si>
    <t xml:space="preserve"> 78.2gg</t>
  </si>
  <si>
    <t>106191306</t>
  </si>
  <si>
    <t>191306</t>
  </si>
  <si>
    <t>LAC/RANCHO LOS AMIGOS NATIONAL REHAB CENTER</t>
  </si>
  <si>
    <t>7601 EAST IMPERIAL HIGHWAY</t>
  </si>
  <si>
    <t>90242</t>
  </si>
  <si>
    <t xml:space="preserve"> Madera</t>
  </si>
  <si>
    <t xml:space="preserve"> 83a</t>
  </si>
  <si>
    <t xml:space="preserve"> 04 - West Bay</t>
  </si>
  <si>
    <t xml:space="preserve"> Marin</t>
  </si>
  <si>
    <t xml:space="preserve"> 83b</t>
  </si>
  <si>
    <t xml:space="preserve"> Mariposa</t>
  </si>
  <si>
    <t xml:space="preserve"> Mendocino</t>
  </si>
  <si>
    <t xml:space="preserve"> Merced</t>
  </si>
  <si>
    <t xml:space="preserve"> Modoc</t>
  </si>
  <si>
    <t xml:space="preserve"> Mono</t>
  </si>
  <si>
    <t xml:space="preserve"> 08 - Mid-Coast</t>
  </si>
  <si>
    <t xml:space="preserve"> Monterey</t>
  </si>
  <si>
    <t xml:space="preserve"> 03 - North Bay</t>
  </si>
  <si>
    <t xml:space="preserve"> Napa</t>
  </si>
  <si>
    <t xml:space="preserve"> Nevada</t>
  </si>
  <si>
    <t xml:space="preserve"> 116h</t>
  </si>
  <si>
    <t xml:space="preserve"> 13 - Orange</t>
  </si>
  <si>
    <t xml:space="preserve"> Orange</t>
  </si>
  <si>
    <t xml:space="preserve"> 116j</t>
  </si>
  <si>
    <t xml:space="preserve"> 116c</t>
  </si>
  <si>
    <t xml:space="preserve"> 116l</t>
  </si>
  <si>
    <t xml:space="preserve"> 116n</t>
  </si>
  <si>
    <t xml:space="preserve"> 116p</t>
  </si>
  <si>
    <t xml:space="preserve"> 116s</t>
  </si>
  <si>
    <t xml:space="preserve"> 116a</t>
  </si>
  <si>
    <t xml:space="preserve"> 116e</t>
  </si>
  <si>
    <t xml:space="preserve"> 116g</t>
  </si>
  <si>
    <t xml:space="preserve"> 115.2a</t>
  </si>
  <si>
    <t xml:space="preserve"> 116r</t>
  </si>
  <si>
    <t xml:space="preserve"> 92643-1959</t>
  </si>
  <si>
    <t xml:space="preserve"> 116m</t>
  </si>
  <si>
    <t xml:space="preserve"> 115.2d</t>
  </si>
  <si>
    <t xml:space="preserve"> 115.2c</t>
  </si>
  <si>
    <t xml:space="preserve"> 116f</t>
  </si>
  <si>
    <t xml:space="preserve"> 116o</t>
  </si>
  <si>
    <t xml:space="preserve"> Placer</t>
  </si>
  <si>
    <t xml:space="preserve"> Plumas</t>
  </si>
  <si>
    <t xml:space="preserve"> 135d</t>
  </si>
  <si>
    <t xml:space="preserve"> 135c</t>
  </si>
  <si>
    <t xml:space="preserve"> 135a</t>
  </si>
  <si>
    <t xml:space="preserve"> 131a</t>
  </si>
  <si>
    <t xml:space="preserve"> 139d</t>
  </si>
  <si>
    <t xml:space="preserve"> Sacramento</t>
  </si>
  <si>
    <t xml:space="preserve"> 139i</t>
  </si>
  <si>
    <t xml:space="preserve"> 139b</t>
  </si>
  <si>
    <t xml:space="preserve"> 139h</t>
  </si>
  <si>
    <t xml:space="preserve"> 139f</t>
  </si>
  <si>
    <t xml:space="preserve"> 139g</t>
  </si>
  <si>
    <t xml:space="preserve"> 139e</t>
  </si>
  <si>
    <t>106344114</t>
  </si>
  <si>
    <t>344114</t>
  </si>
  <si>
    <t>SHRINERS HOSPITALS FOR CHILDREN NORTHERN CALIF.</t>
  </si>
  <si>
    <t>2425 STOCKTON BLVD</t>
  </si>
  <si>
    <t xml:space="preserve"> San Benito</t>
  </si>
  <si>
    <t xml:space="preserve"> San Bernardino</t>
  </si>
  <si>
    <t xml:space="preserve"> 151a</t>
  </si>
  <si>
    <t xml:space="preserve"> 151c</t>
  </si>
  <si>
    <t xml:space="preserve"> 151f</t>
  </si>
  <si>
    <t xml:space="preserve"> 151i</t>
  </si>
  <si>
    <t xml:space="preserve"> 151j</t>
  </si>
  <si>
    <t xml:space="preserve"> 151g</t>
  </si>
  <si>
    <t xml:space="preserve"> 151k</t>
  </si>
  <si>
    <t xml:space="preserve"> 145.1b</t>
  </si>
  <si>
    <t xml:space="preserve"> 145.1a</t>
  </si>
  <si>
    <t xml:space="preserve"> Tuolumne</t>
  </si>
  <si>
    <t xml:space="preserve"> 92324-1816</t>
  </si>
  <si>
    <t>ALVARADO HOSPITAL</t>
  </si>
  <si>
    <t xml:space="preserve"> 92120-5298</t>
  </si>
  <si>
    <t xml:space="preserve"> 161e</t>
  </si>
  <si>
    <t xml:space="preserve"> San Diego</t>
  </si>
  <si>
    <t xml:space="preserve"> 161k</t>
  </si>
  <si>
    <t xml:space="preserve"> 161b</t>
  </si>
  <si>
    <t xml:space="preserve"> 161n</t>
  </si>
  <si>
    <t xml:space="preserve"> 161f</t>
  </si>
  <si>
    <t xml:space="preserve"> 161o</t>
  </si>
  <si>
    <t xml:space="preserve"> 92103-2180</t>
  </si>
  <si>
    <t>7850 VISTA HILL AVENUE</t>
  </si>
  <si>
    <t xml:space="preserve"> 156e</t>
  </si>
  <si>
    <t xml:space="preserve"> 161g</t>
  </si>
  <si>
    <t xml:space="preserve"> 161r</t>
  </si>
  <si>
    <t xml:space="preserve"> 156d</t>
  </si>
  <si>
    <t xml:space="preserve"> 161s</t>
  </si>
  <si>
    <t xml:space="preserve"> 161q</t>
  </si>
  <si>
    <t xml:space="preserve"> 156a</t>
  </si>
  <si>
    <t>106374055</t>
  </si>
  <si>
    <t>374055</t>
  </si>
  <si>
    <t>SAN DIEGO COUNTY PSYCHIATRIC HOSPITAL</t>
  </si>
  <si>
    <t>3851 ROSECRANS STREET</t>
  </si>
  <si>
    <t>92110</t>
  </si>
  <si>
    <t xml:space="preserve"> 162h</t>
  </si>
  <si>
    <t xml:space="preserve"> San Francisco</t>
  </si>
  <si>
    <t xml:space="preserve"> 162b</t>
  </si>
  <si>
    <t xml:space="preserve"> 162c</t>
  </si>
  <si>
    <t xml:space="preserve"> 162g</t>
  </si>
  <si>
    <t xml:space="preserve"> 162a</t>
  </si>
  <si>
    <t xml:space="preserve"> 169b</t>
  </si>
  <si>
    <t xml:space="preserve"> San Joaquin</t>
  </si>
  <si>
    <t xml:space="preserve"> 95240-5179</t>
  </si>
  <si>
    <t xml:space="preserve"> 169a</t>
  </si>
  <si>
    <t xml:space="preserve"> San Luis Obispo</t>
  </si>
  <si>
    <t xml:space="preserve"> 176e</t>
  </si>
  <si>
    <t xml:space="preserve"> San Mateo</t>
  </si>
  <si>
    <t xml:space="preserve"> 176c</t>
  </si>
  <si>
    <t xml:space="preserve"> 176a</t>
  </si>
  <si>
    <t xml:space="preserve"> 176d</t>
  </si>
  <si>
    <t xml:space="preserve"> 176g</t>
  </si>
  <si>
    <t xml:space="preserve"> 181a</t>
  </si>
  <si>
    <t xml:space="preserve"> 10 - Santa Barbara/Ventura</t>
  </si>
  <si>
    <t xml:space="preserve"> Santa Barbara</t>
  </si>
  <si>
    <t xml:space="preserve"> 181b</t>
  </si>
  <si>
    <t xml:space="preserve"> 183b</t>
  </si>
  <si>
    <t xml:space="preserve"> 07 - Santa Clara</t>
  </si>
  <si>
    <t xml:space="preserve"> Santa Clara</t>
  </si>
  <si>
    <t xml:space="preserve"> 183m</t>
  </si>
  <si>
    <t xml:space="preserve"> 183a</t>
  </si>
  <si>
    <t xml:space="preserve"> 95051-5386</t>
  </si>
  <si>
    <t xml:space="preserve"> 183n</t>
  </si>
  <si>
    <t xml:space="preserve"> 183j</t>
  </si>
  <si>
    <t xml:space="preserve"> 95128-2699</t>
  </si>
  <si>
    <t xml:space="preserve"> 183i</t>
  </si>
  <si>
    <t>106434153</t>
  </si>
  <si>
    <t>434153</t>
  </si>
  <si>
    <t>700 LAWRENCE EXPRESSWAY</t>
  </si>
  <si>
    <t>95051</t>
  </si>
  <si>
    <t xml:space="preserve"> 183f</t>
  </si>
  <si>
    <t xml:space="preserve"> Santa Cruz</t>
  </si>
  <si>
    <t xml:space="preserve"> Shasta</t>
  </si>
  <si>
    <t xml:space="preserve"> 96049-6072</t>
  </si>
  <si>
    <t xml:space="preserve"> Siskiyou</t>
  </si>
  <si>
    <t xml:space="preserve"> Solano</t>
  </si>
  <si>
    <t xml:space="preserve"> 202b</t>
  </si>
  <si>
    <t xml:space="preserve"> 202a</t>
  </si>
  <si>
    <t>SUTTER MEDICAL CENTER OF SANTA ROSA-CHANATE CAMPUS</t>
  </si>
  <si>
    <t xml:space="preserve"> Sonoma</t>
  </si>
  <si>
    <t xml:space="preserve"> 215a</t>
  </si>
  <si>
    <t xml:space="preserve"> Stanislaus</t>
  </si>
  <si>
    <t xml:space="preserve"> 215b</t>
  </si>
  <si>
    <t xml:space="preserve"> Sutter</t>
  </si>
  <si>
    <t xml:space="preserve"> Tehama</t>
  </si>
  <si>
    <t>60 EASTER AVENUE</t>
  </si>
  <si>
    <t xml:space="preserve"> Trinity</t>
  </si>
  <si>
    <t xml:space="preserve"> Tulare</t>
  </si>
  <si>
    <t>TUOLUMNE GENERAL MEDICAL FACILITY</t>
  </si>
  <si>
    <t>Psychiatric Health Facility</t>
  </si>
  <si>
    <t xml:space="preserve"> 241c</t>
  </si>
  <si>
    <t xml:space="preserve"> Ventura</t>
  </si>
  <si>
    <t xml:space="preserve"> 240b</t>
  </si>
  <si>
    <t xml:space="preserve"> 240a</t>
  </si>
  <si>
    <t xml:space="preserve"> 241b</t>
  </si>
  <si>
    <t xml:space="preserve"> Yolo</t>
  </si>
  <si>
    <t xml:space="preserve"> Yuba</t>
  </si>
  <si>
    <t>Childrens_or_Cancer_Center</t>
  </si>
  <si>
    <t>VALLEYCARE MEDICAL CENTER</t>
  </si>
  <si>
    <t>5555 WEST LAS POSITAS BLVD.</t>
  </si>
  <si>
    <t>PLEASANTON</t>
  </si>
  <si>
    <t xml:space="preserve"> 2k</t>
  </si>
  <si>
    <t>DOCTORS MEDICAL CENTER - SAN PABLO</t>
  </si>
  <si>
    <t>FRESNO SURGICAL HOSPITAL</t>
  </si>
  <si>
    <t>6125 NORTH FRESNO STREET</t>
  </si>
  <si>
    <t>CENTINELA HOSPITAL MEDICAL CENTER</t>
  </si>
  <si>
    <t>ENCINO HOSPITAL MEDICAL CENTER</t>
  </si>
  <si>
    <t>MARINA DEL REY HOSPITAL</t>
  </si>
  <si>
    <t>PROVIDENCE TARZANA MEDICAL CENTER</t>
  </si>
  <si>
    <t>RONALD REAGAN UCLA MEDICAL CENTER</t>
  </si>
  <si>
    <t>757 WESTWOOD PLAZA</t>
  </si>
  <si>
    <t>LAC/HARBOR-UCLA MEDICAL CENTER</t>
  </si>
  <si>
    <t>LAC+USC MEDICAL CENTER</t>
  </si>
  <si>
    <t>ANAHEIM REGIONAL MEDICAL CENTER</t>
  </si>
  <si>
    <t>KAISER FND HOSPITAL - MORENO VALLEY</t>
  </si>
  <si>
    <t>RADY CHILDRENS HOSPITAL - SAN DIEGO</t>
  </si>
  <si>
    <t>SHARP CABRILLO HOSPITAL</t>
  </si>
  <si>
    <t>3475 KENYON STREET</t>
  </si>
  <si>
    <t>LOMPOC VALLEY MEDICAL CENTER</t>
  </si>
  <si>
    <t>2050 VIBORG ROAD</t>
  </si>
  <si>
    <t>KAISER FND HOSP - SAN JOSE</t>
  </si>
  <si>
    <t>60 B EASTER AVENUE</t>
  </si>
  <si>
    <t>KAWEAH DELTA MEDICAL CENTER</t>
  </si>
  <si>
    <t>NA</t>
  </si>
  <si>
    <t>Other_Invalid_Blank OR Unknown</t>
  </si>
  <si>
    <t>2k</t>
  </si>
  <si>
    <t>CLOVIS COMMUNITY MEDICAL CENTER</t>
  </si>
  <si>
    <t>1700 MOUNT VERNON AVENUE</t>
  </si>
  <si>
    <t>ST. HELENA HOSPITAL - CLEARLAKE</t>
  </si>
  <si>
    <t>CITY OF HOPE HELFORD CLINICAL RESEARCH HOSPITAL</t>
  </si>
  <si>
    <t>1500 EAST DUARTE ROAD</t>
  </si>
  <si>
    <t>DUARTE</t>
  </si>
  <si>
    <t>78.2zzz</t>
  </si>
  <si>
    <t>PROVIDENCE LITTLE COMPANY OF MARY MC - TORRANCE</t>
  </si>
  <si>
    <t>PROVIDENCE LITTLE COMPANY OF MARY MC - SAN PEDRO</t>
  </si>
  <si>
    <t>USC UNIVERSITY HOSPITAL</t>
  </si>
  <si>
    <t>1500 SAN PABLO STREET</t>
  </si>
  <si>
    <t>KAISER FOUNDATION HOSPITAL - DOWNEY</t>
  </si>
  <si>
    <t>9333 IMPERIAL HIGHWAY</t>
  </si>
  <si>
    <t>AHMC ANAHEIM REGIONAL MEDICAL CENTER</t>
  </si>
  <si>
    <t>MISSION HOSPITAL LAGUNA BEACH</t>
  </si>
  <si>
    <t>HOAG HOSPITAL IRVINE</t>
  </si>
  <si>
    <t>EISENHOWER MEDICAL CENTER</t>
  </si>
  <si>
    <t>SACRAMENTO COUNTY MENTAL HEALTH TREATMENT CENTER</t>
  </si>
  <si>
    <t>2150 STOCKTON BOULEVARD</t>
  </si>
  <si>
    <t>SHARP MARY BIRCH HOSPITAL FOR WOMEN AND NEWBORNS</t>
  </si>
  <si>
    <t>KAISER FND HOSP - SAN FRANCISCO</t>
  </si>
  <si>
    <t>CALIFORNIA PACIFIC MEDICAL CENTER - ST. LUKES CAMPUS</t>
  </si>
  <si>
    <t>EL CAMINO HOSPITAL LOS GATOS</t>
  </si>
  <si>
    <t>183f</t>
  </si>
  <si>
    <t>MERCY MEDICAL CENTER - REDDING</t>
  </si>
  <si>
    <t>KAISER FOUNDATION HOSPITAL - VACAVILLE</t>
  </si>
  <si>
    <t>1 QUALITY DRIVE</t>
  </si>
  <si>
    <t>147 N. BRENT STREET</t>
  </si>
  <si>
    <t>726 FOURTH ST</t>
  </si>
  <si>
    <t>KAISER FND HOSP - HAYWARD/FREMONT</t>
  </si>
  <si>
    <t>ADVENTIST MEDICAL CENTER</t>
  </si>
  <si>
    <t>115 MALL DRIVE</t>
  </si>
  <si>
    <t>COMMUNITY HOSPITAL OF HUNTINGTON PARK</t>
  </si>
  <si>
    <t>KAISER FND HOSP - SOUTH BAY</t>
  </si>
  <si>
    <t>5900 WEST OLYMPIA BLVD</t>
  </si>
  <si>
    <t>2121 Santa Monica Blvd</t>
  </si>
  <si>
    <t>MERCY MEDICAL CENTER - MERCED</t>
  </si>
  <si>
    <t>333  MERCY AVENUE</t>
  </si>
  <si>
    <t>HOAG ORTHOPEDIC INSTITUTE</t>
  </si>
  <si>
    <t>16250 SAND CANYON AVENUE</t>
  </si>
  <si>
    <t>1501 TROUSDALE DRIVE</t>
  </si>
  <si>
    <t>1515 E. OCEAN AVENUE</t>
  </si>
  <si>
    <t>TULARE REGIONAL MEDICAL CENTER</t>
  </si>
  <si>
    <t>KAISER FND HOSP - LOS ANGELES</t>
  </si>
  <si>
    <t>PALMDALE REGIONAL MEDICAL CENTER</t>
  </si>
  <si>
    <t>38600 MEDICAL CENTER DRIVE</t>
  </si>
  <si>
    <t>PALMDALE</t>
  </si>
  <si>
    <t>KAISER FND HOSP - ROSEVILLE</t>
  </si>
  <si>
    <t>LOMA LINDA UNIVERSITY MEDICAL CENTER-MURRIETA</t>
  </si>
  <si>
    <t>28062 BAXTER ROAD</t>
  </si>
  <si>
    <t>KAISER FND HOSP - SACRAMENTO</t>
  </si>
  <si>
    <t>ST. MARY'S MEDICAL CENTER, SAN FRANCISCO</t>
  </si>
  <si>
    <t>MILLS-PENINSULA MEDICAL CENTER</t>
  </si>
  <si>
    <t>KAISER PERMANENTE P.H.F - SANTA CLARA</t>
  </si>
  <si>
    <t>3840 HOMESTEAD ROAD</t>
  </si>
  <si>
    <t>HIGHLAND HOSPITAL</t>
  </si>
  <si>
    <t>ENLOE MEDICAL CENTER- ESPLANADE</t>
  </si>
  <si>
    <t>MARK TWAIN MEDICAL CENTER</t>
  </si>
  <si>
    <t>ADVENTIST MEDICAL CENTER - REEDLEY</t>
  </si>
  <si>
    <t>PIONEERS MEMORIAL HEALTHCARE DISTRICT</t>
  </si>
  <si>
    <t>BAKERSFIELD MEMORIAL HOSPITAL</t>
  </si>
  <si>
    <t>ALHAMBRA HOSPITAL MEDICAL CENTER</t>
  </si>
  <si>
    <t>ST. MARY MEDICAL CENTER - LONG BEACH</t>
  </si>
  <si>
    <t>SOUTHERN CALIFORNIA HOSPITAL AT CULVER CITY</t>
  </si>
  <si>
    <t>GARDENS REGIONAL HOSPITAL AND MEDICAL CENTER</t>
  </si>
  <si>
    <t>CHILDREN'S HOSPITAL OF LOS ANGELES</t>
  </si>
  <si>
    <t>PIH HOSPITAL - DOWNEY</t>
  </si>
  <si>
    <t>GATEWAYS HOSPITAL AND MENTAL HEALTH CENTER</t>
  </si>
  <si>
    <t>GLENDALE ADVENTIST MEDICAL CENTER</t>
  </si>
  <si>
    <t>GLENDORA COMMUNITY HOSPITAL</t>
  </si>
  <si>
    <t>COMMUNITY HOSPITAL LONG BEACH</t>
  </si>
  <si>
    <t>COLLEGE MEDICAL CENTER</t>
  </si>
  <si>
    <t>PROVIDENCE SAINT JOHN'S HEALTH CENTER</t>
  </si>
  <si>
    <t>COAST PLAZA HOSPITAL</t>
  </si>
  <si>
    <t>TEMPLE COMMUNITY HOSPITAL</t>
  </si>
  <si>
    <t>USC VERDUGO HILLS HOSPITAL</t>
  </si>
  <si>
    <t>HENRY MAYO NEWHALL HOSPITAL</t>
  </si>
  <si>
    <t>CHILDREN'S HOSPITAL CENTRAL CALIFORNIA</t>
  </si>
  <si>
    <t>UKIAH VALLEY MEDICAL CENTER</t>
  </si>
  <si>
    <t>COMMUNITY HOSPITAL OF THE MONTEREY PENINSULA</t>
  </si>
  <si>
    <t>CHILDREN'S HOSPITAL OF ORANGE COUNTY</t>
  </si>
  <si>
    <t>KAISER FND HOSP - ORANGE COUNTY - LAKEVIEW</t>
  </si>
  <si>
    <t>WESTERN MEDICAL CENTER ANAHEIM</t>
  </si>
  <si>
    <t>CHILDREN'S HOSPITAL AT MISSION</t>
  </si>
  <si>
    <t>ST. MARY MEDICAL CENTER - APPLE VALLEY</t>
  </si>
  <si>
    <t>VICTOR VALLEY GLOBAL MEDICAL CENTER</t>
  </si>
  <si>
    <t>RADY CHILDREN'S HOSPITAL - SAN DIEGO</t>
  </si>
  <si>
    <t>PALOMAR HEALTH DOWNTOWN CAMPUS</t>
  </si>
  <si>
    <t>CALIFORNIA PACIFIC MED CTR-DAVIES CAMPUS</t>
  </si>
  <si>
    <t>CALIFORNIA PACIFIC MEDICAL CENTER - ST. LUKE'S CAMPUS</t>
  </si>
  <si>
    <t>ST. JOSEPH'S MEDICAL CENTER OF STOCKTON</t>
  </si>
  <si>
    <t>MARIAN REGIONAL MEDICAL CENTER, ARROYO GRANDE</t>
  </si>
  <si>
    <t>SETON COASTSIDE</t>
  </si>
  <si>
    <t>MENLO PARK SURGICAL HOSPITAL</t>
  </si>
  <si>
    <t>MARIAN REGIONAL MEDICAL CENTER</t>
  </si>
  <si>
    <t>O'CONNOR HOSPITAL</t>
  </si>
  <si>
    <t>DOMINICAN HOSPITAL</t>
  </si>
  <si>
    <t>SUTTER SANTA ROSA REGIONAL HOSPITAL</t>
  </si>
  <si>
    <t>EMANUEL MEDICAL CENTER</t>
  </si>
  <si>
    <t>SIERRA VIEW MEDICAL CENTER</t>
  </si>
  <si>
    <t>LOS ROBLES HOSPITAL &amp; MEDICAL CENTER</t>
  </si>
  <si>
    <t>ST. JOHN'S PLEASANT VALLEY HOSPITAL</t>
  </si>
  <si>
    <t>ST. JOHN'S REGIONAL MEDICAL CENTER</t>
  </si>
  <si>
    <t>2823 FRESNO STREET</t>
  </si>
  <si>
    <t>420 34TH STREET</t>
  </si>
  <si>
    <t>1050 LINDEN AVENUE</t>
  </si>
  <si>
    <t>1891 EFFIE STREET</t>
  </si>
  <si>
    <t>1509 WILSON TERRACE</t>
  </si>
  <si>
    <t>5900 WEST OLYMPIC BLVD</t>
  </si>
  <si>
    <t>3630 E. IMPERIAL HIGHWAY</t>
  </si>
  <si>
    <t>2121 SANTA MONICA BLVD.</t>
  </si>
  <si>
    <t>235 NORTH HOOVER STREET</t>
  </si>
  <si>
    <t>WEST HILLS</t>
  </si>
  <si>
    <t>9300 VALLEY CHILDREN'S PLACE</t>
  </si>
  <si>
    <t>741 N. MAIN STREET</t>
  </si>
  <si>
    <t>228 WEST MCDOWELL AVENUE</t>
  </si>
  <si>
    <t>10121 PINE AVE</t>
  </si>
  <si>
    <t>1201 WEST LA VETA AVENUE</t>
  </si>
  <si>
    <t>1 HOAG DRIVE</t>
  </si>
  <si>
    <t>2701 S. BRISTOL STREET</t>
  </si>
  <si>
    <t>39000 BOB HOPE DRIVE</t>
  </si>
  <si>
    <t>47111 MONROE STREET</t>
  </si>
  <si>
    <t>18300 US HIGHWAY 18</t>
  </si>
  <si>
    <t>820 EAST MOUNTAIN VIEW ST</t>
  </si>
  <si>
    <t>3020 CHILDREN'S WAY</t>
  </si>
  <si>
    <t>601 DUBOCE AVENUE</t>
  </si>
  <si>
    <t>570 WILLOW ROAD</t>
  </si>
  <si>
    <t>MENLO PARK</t>
  </si>
  <si>
    <t>400 W. PUEBLO STREET</t>
  </si>
  <si>
    <t>43563 STATE HWY. 299 E</t>
  </si>
  <si>
    <t>400 NORTH MCDOWELL BOULEVARD</t>
  </si>
  <si>
    <t>60  EASTER AVENUE</t>
  </si>
  <si>
    <t>1000 GREENLEY ROAD</t>
  </si>
  <si>
    <t>ALTA BATES SUMMIT MEDICAL CENTER-ALTA BATES CAMPUS</t>
  </si>
  <si>
    <t>CHILDRENS HOSPITAL AND RESEARCH CENTER AT OAKLAND</t>
  </si>
  <si>
    <t>KAISER FOUNDATION HOSPITAL - OAKLAND CAMPUS</t>
  </si>
  <si>
    <t>KAISER FOUNDATION HOSPITAL - HAYWARD/FREMONT</t>
  </si>
  <si>
    <t>ALTA BATES SUMMIT MEDICAL CENTER</t>
  </si>
  <si>
    <t>ORCHARD HOSPITAL</t>
  </si>
  <si>
    <t>KAISER FOUNDATION HOSPITAL - WALNUT CREEK</t>
  </si>
  <si>
    <t>KAISER FOUNDATION HOSPITAL - ANTIOCH</t>
  </si>
  <si>
    <t>MARSHALL  MEDICAL CENTER</t>
  </si>
  <si>
    <t>KAISER FOUNDATION HOSPITAL - FRESNO</t>
  </si>
  <si>
    <t>LOS ANGELES COMMUNITY HOSPITAL AT BELLFLOWER</t>
  </si>
  <si>
    <t>KAISER FOUNDATION HOSPITAL - LOS ANGELES</t>
  </si>
  <si>
    <t>KAISER FOUNDATION HOSPITAL - SOUTH BAY</t>
  </si>
  <si>
    <t>KAISER FOUNDATION HOSPITAL - PANORAMA CITY</t>
  </si>
  <si>
    <t>KAISER FOUNDATION HOSPITAL - WEST LA</t>
  </si>
  <si>
    <t>PROVIDENCE LITTLE COMPANY OF MARY MEDICAL CENTER TORRANCE</t>
  </si>
  <si>
    <t>KAISER FOUNDATION HOSPITAL - WOODLAND HILLS</t>
  </si>
  <si>
    <t>KAISER FOUNDATION HOSPITAL - BALDWIN PARK</t>
  </si>
  <si>
    <t>VALLEY CHILDREN'S HOSPITAL</t>
  </si>
  <si>
    <t>KAISER FOUNDATION HOSPITAL - SAN RAFAEL</t>
  </si>
  <si>
    <t>QUEEN OF THE VALLEY MEDICAL CENTER</t>
  </si>
  <si>
    <t>PACIFIC ORANGE HOSPITAL, LLC</t>
  </si>
  <si>
    <t>CHAPMAN GLOBAL MEDICAL CENTER</t>
  </si>
  <si>
    <t>FOUNTAIN VALLEY REGIONAL HOSPITAL &amp; MEDICAL CENTER - EUCLID</t>
  </si>
  <si>
    <t>ANAHEIM GLOBAL MEDICAL CENTER</t>
  </si>
  <si>
    <t>SOUTH COAST GLOBAL MEDICAL CENTER</t>
  </si>
  <si>
    <t>ORANGE COUNTY GLOBAL MEDICAL CENTER</t>
  </si>
  <si>
    <t>KAISER FOUNDATION HOSPITAL - ORANGE COUNTY - ANAHEIM</t>
  </si>
  <si>
    <t>KAISER FOUNDATION HOSPITAL - ROSEVILLE</t>
  </si>
  <si>
    <t>SENECA DISTRICT HOSPITAL</t>
  </si>
  <si>
    <t>KAISER FOUNDATION HOSPITAL - RIVERSIDE</t>
  </si>
  <si>
    <t>KAISER FOUNDATION HOSPITAL - MORENO VALLEY</t>
  </si>
  <si>
    <t>TEMECULA VALLEY HOSPITAL</t>
  </si>
  <si>
    <t>KAISER FOUNDATION HOSPITAL - SACRAMENTO</t>
  </si>
  <si>
    <t>SUTTER MEDICAL CENTER, SACRAMENTO</t>
  </si>
  <si>
    <t>KAISER FOUNDATION HOSPITAL - SOUTH SACRAMENTO</t>
  </si>
  <si>
    <t>MERCY HOSPITAL OF FOLSOM</t>
  </si>
  <si>
    <t>KAISER FOUNDATION HOSPITAL - FONTANA</t>
  </si>
  <si>
    <t>KAISER FOUNDATION HOSPITAL - SAN DIEGO</t>
  </si>
  <si>
    <t>KAISER FOUNDATION HOSPITAL - SAN FRANCISCO</t>
  </si>
  <si>
    <t>KAISER FOUNDATION HOSPITAL - REDWOOD CITY</t>
  </si>
  <si>
    <t>KAISER FOUNDATION HOSPITAL - SOUTH SAN FRANCISCO</t>
  </si>
  <si>
    <t>STANFORD HEALTH CARE</t>
  </si>
  <si>
    <t>KAISER FOUNDATION HOSPITAL - SAN JOSE</t>
  </si>
  <si>
    <t>KAISER FOUNDATION HOSPITAL - SANTA CLARA</t>
  </si>
  <si>
    <t>KAISER FOUNDATION HOSPITAL - REHABILITATION CENTER VALLEJO</t>
  </si>
  <si>
    <t>SONOMA WEST MEDICAL CENTER</t>
  </si>
  <si>
    <t>KAISER FOUNDATION HOSPITAL - SANTA ROSA</t>
  </si>
  <si>
    <t>OAK VALLEY HOSPITAL DISTRICT</t>
  </si>
  <si>
    <t>2070 CLINTON AVE</t>
  </si>
  <si>
    <t>2450 ASHBY AVENUE</t>
  </si>
  <si>
    <t>20103 LAKE CHABOT RD</t>
  </si>
  <si>
    <t>9542 ARTESIA BOULEVARD</t>
  </si>
  <si>
    <t>3330 LOMITA BOULEVARD</t>
  </si>
  <si>
    <t>180 ROWLAND WAY</t>
  </si>
  <si>
    <t>3440 E LA PALMA AVE</t>
  </si>
  <si>
    <t>31700 TEMECULA PKWY</t>
  </si>
  <si>
    <t>TEMECULA</t>
  </si>
  <si>
    <t>2825 CAPITOL AVE</t>
  </si>
  <si>
    <t>869 NORTH CHERRY STREET</t>
  </si>
  <si>
    <t>KAISER FND HOSP - OAKLAND/RICHMOND</t>
  </si>
  <si>
    <t>KAISER FND HOSP - SAN LEANDRO</t>
  </si>
  <si>
    <t>KAISER FND HOSP - REDWOOD CITY (OLD)</t>
  </si>
  <si>
    <t>OCONNOR HOSPITAL</t>
  </si>
  <si>
    <t>SUTTER MATERNITY AND SURGERY CENTER OF SANTA CRUZ</t>
  </si>
  <si>
    <t>LOMA LINDA UNIVERSITY CHILDRENS HOSPITAL</t>
  </si>
  <si>
    <t>SOUTHERN CALIFORNIA HOSPITAL AT HOLLYWOOD</t>
  </si>
  <si>
    <t>PROVIDENCE SAINT JOHNS HEALTH CENTER</t>
  </si>
  <si>
    <t>KAISER FND HOSP - ORANGE COUNTY - ANAHEIM</t>
  </si>
  <si>
    <t>30 MARK WEST SPRINGS RD.</t>
  </si>
  <si>
    <t>275 W. MACARTHUR BLVD.</t>
  </si>
  <si>
    <t>2500 MERCED STREET</t>
  </si>
  <si>
    <t>1100 VETERANS BLVD.</t>
  </si>
  <si>
    <t>2900 CHANTICLEER AVENUE</t>
  </si>
  <si>
    <t>11234 ANDERSON ST.</t>
  </si>
  <si>
    <t>6245 DE LONGPRE AVENUE</t>
  </si>
  <si>
    <t>HOLLYWOOD</t>
  </si>
  <si>
    <t>1201 West La Veta Avenue</t>
  </si>
  <si>
    <t>92843-1908</t>
  </si>
  <si>
    <t>FRANK R. HOWARD MEMORIAL HOSPITAL</t>
  </si>
  <si>
    <t>SCRIPPS GREEN HOSPITAL</t>
  </si>
  <si>
    <t>1 MARCELA DRIVE</t>
  </si>
  <si>
    <t>10666 NORTH TORREY PINES ROAD</t>
  </si>
  <si>
    <t>KAISER FOUNDATION HOSPITAL - FREMONT</t>
  </si>
  <si>
    <t>KAISER FOUNDATION HOSPITAL - OAKLAND/RICHMOND</t>
  </si>
  <si>
    <t>KAISER FOUNDATION HOSPITAL - SAN LEANDRO</t>
  </si>
  <si>
    <t>ADVENTIST HEALTH FEATHER RIVER</t>
  </si>
  <si>
    <t>ADVENTIST HEALTH REEDLEY</t>
  </si>
  <si>
    <t>ADVENTIST HEALTH BAKERSFIELD</t>
  </si>
  <si>
    <t>ADVENTIST HEALTH TEHACHAPI VALLEY</t>
  </si>
  <si>
    <t>ADVENTIST HEALTH HANFORD</t>
  </si>
  <si>
    <t>ADVENTIST HEALTH CLEARLAKE</t>
  </si>
  <si>
    <t>ADVENTIST HEALTH GLENDALE</t>
  </si>
  <si>
    <t>ADVENTIST HEALTH WHITE MEMORIAL</t>
  </si>
  <si>
    <t>MARTIN LUTHER KING, JR. COMMUNITY HOSPITAL</t>
  </si>
  <si>
    <t>ADVENTIST HEALTH UKIAH VALLEY</t>
  </si>
  <si>
    <t>ADVENTIST HEALTH HOWARD MEMORIAL</t>
  </si>
  <si>
    <t>ADVENTIST HEALTH ST. HELENA</t>
  </si>
  <si>
    <t>FOOTHILL REGIONAL MEDICAL CENTER</t>
  </si>
  <si>
    <t>RIVERSIDE UNIVERSITY HEALTH SYSTEM - MEDICAL CENTER</t>
  </si>
  <si>
    <t>SAN ANTONIO REGIONAL HOSPITAL</t>
  </si>
  <si>
    <t>KAISER FOUNDATION HOSPITAL - SAN DIEGO - ZION</t>
  </si>
  <si>
    <t>UC SAN DIEGO HEALTH HILLCREST - HILLCREST MEDICAL CENTER</t>
  </si>
  <si>
    <t>PRISCILLA CHAN &amp; MARK ZUCKERBERG SAN FRANCISCO GENERAL HOSPITAL &amp; TRAUMA CENTER</t>
  </si>
  <si>
    <t>ADVENTIST HEALTH LODI MEMORIAL</t>
  </si>
  <si>
    <t>KAISER FOUNDATION HOSPITAL &amp; REHAB CENTER - VALLEJO</t>
  </si>
  <si>
    <t>MEMORIAL MEDICAL CENTER - MODESTO</t>
  </si>
  <si>
    <t>ADVENTIST HEALTH SONORA - GREENLEY</t>
  </si>
  <si>
    <t>ADVENTIST HEALTH SIMI VALLEY</t>
  </si>
  <si>
    <t>15630 18TH AVE</t>
  </si>
  <si>
    <t>21530 PIONEER BOULEVARD</t>
  </si>
  <si>
    <t>4650 W. SUNSET BOULEVARD</t>
  </si>
  <si>
    <t>3700 SOUTH STREET</t>
  </si>
  <si>
    <t>12401 WASHINGTON BLVD.</t>
  </si>
  <si>
    <t>501 S BUENA VISTA STREET</t>
  </si>
  <si>
    <t>15107 VANOWEN STREET</t>
  </si>
  <si>
    <t>23845 MCBEAN PARKWAY</t>
  </si>
  <si>
    <t>1680 EAST 120TH STREET</t>
  </si>
  <si>
    <t>1 MEDICAL PLAZA DRIVE</t>
  </si>
  <si>
    <t>500 1ST AVE</t>
  </si>
  <si>
    <t>600 N. HIGHLAND SPRINGS AVENUE</t>
  </si>
  <si>
    <t>525 WEST ACACIA ST</t>
  </si>
  <si>
    <t>914 PINE STREET,</t>
  </si>
  <si>
    <t>1000 GREENLEY RD</t>
  </si>
  <si>
    <t>2975 SYCAMORE DRIVE</t>
  </si>
  <si>
    <t>STANFORD HEALTH CARE - VALLEYCARE</t>
  </si>
  <si>
    <t>COLUSA MEDICAL CENTER</t>
  </si>
  <si>
    <t>AURORA CHARTER OAK</t>
  </si>
  <si>
    <t>MONROVIA MEMORIAL HOSPITAL</t>
  </si>
  <si>
    <t>AURORA BEHAVIORAL HEALTHCARE-SANTA ROSA, LLC</t>
  </si>
  <si>
    <t>AURORA VISTA DEL MAR HOSPITAL</t>
  </si>
  <si>
    <t>199 E WEBSTER STREET</t>
  </si>
  <si>
    <t>1161 EAST COVINA BOULEVARD</t>
  </si>
  <si>
    <t>323 SOUTH HELIOTROPE AVENUE</t>
  </si>
  <si>
    <t>MONROVIA</t>
  </si>
  <si>
    <t>13100 STUDEBAKER ROAD</t>
  </si>
  <si>
    <t>1287 FULTON ROAD</t>
  </si>
  <si>
    <t>801 SENECA STREET</t>
  </si>
  <si>
    <t>300 HILLMONT AVE</t>
  </si>
  <si>
    <t>UCSF BENIOFF CHILDREN'S HOSPITAL OAKLAND</t>
  </si>
  <si>
    <t>MARSHALL MEDICAL CENTER</t>
  </si>
  <si>
    <t>PIH HEALTH HOSPITAL - DOWNEY</t>
  </si>
  <si>
    <t>EMANATE HEALTH FOOTHILL PRESBYTERIAN HOSPITAL</t>
  </si>
  <si>
    <t>EMANATE HEALTH INTER-COMMUNITY HOSPITAL</t>
  </si>
  <si>
    <t>CEDARS-SINAI MARINA DEL REY HOSPITAL</t>
  </si>
  <si>
    <t>MEMORIALCARE LONG BEACH MEDICAL CENTER</t>
  </si>
  <si>
    <t>PIH HEALTH HOSPITAL - WHITTIER</t>
  </si>
  <si>
    <t>EMANATE HEALTH QUEEN OF THE VALLEY HOSPITAL</t>
  </si>
  <si>
    <t>KECK HOSPITAL OF USC</t>
  </si>
  <si>
    <t>MEMORIALCARE MILLER CHILDREN'S &amp; WOMEN'S HOSPITAL LONG BEACH</t>
  </si>
  <si>
    <t>GEORGE L. MEE MEMORIAL HOSPITAL</t>
  </si>
  <si>
    <t>MEMORIALCARE ORANGE COAST MEDICAL CENTER</t>
  </si>
  <si>
    <t>MEMORIALCARE SADDLEBACK MEDICAL CENTER</t>
  </si>
  <si>
    <t>JOHN F. KENNEDY MEMORIAL HOSPITAL</t>
  </si>
  <si>
    <t>MENIFEE GLOBAL MEDICAL CENTER</t>
  </si>
  <si>
    <t>LOMA LINDA UNIVERSITY BEHAVIORAL MEDICINE CENTER</t>
  </si>
  <si>
    <t>CALIFORNIA PACIFIC MEDICAL CENTER - D/P APH</t>
  </si>
  <si>
    <t>CALIFORNIA PACIFIC MEDICAL CENTER - DAVIES CAMPUS HOSPITAL</t>
  </si>
  <si>
    <t>CALIFORNIA PACIFIC MEDICAL CENTER - MISSION BERNAL CAMPUS</t>
  </si>
  <si>
    <t>ADVENTIST HEALTH VALLEJO</t>
  </si>
  <si>
    <t>SONOMA SPECIALTY HOSPITAL</t>
  </si>
  <si>
    <t>ADVENTIST HEALTH TULARE</t>
  </si>
  <si>
    <t>ADVENTIST HEALTH AND RIDEOUT</t>
  </si>
  <si>
    <t>1100 MAGELLAN DRIVE</t>
  </si>
  <si>
    <t>5189 HOSPITAL RD.</t>
  </si>
  <si>
    <t>1710 BARTON ROAD</t>
  </si>
  <si>
    <t>914 PINE STREET</t>
  </si>
  <si>
    <t>525 OREGON STREET</t>
  </si>
  <si>
    <t>FREMONT HOSPITAL</t>
  </si>
  <si>
    <t>ADVENTIST HEALTH DELANO</t>
  </si>
  <si>
    <t>GLENDORA OAKS BEHAVIORAL HEALTH HOSPITAL</t>
  </si>
  <si>
    <t>PROVIDENCE CEDARS-SINAI TARZANA MEDICAL CENTER</t>
  </si>
  <si>
    <t>CEDARS-SINAI MEDICAL CENTER</t>
  </si>
  <si>
    <t>MARINHEALTH MEDICAL CENTER</t>
  </si>
  <si>
    <t>HEMET GLOBAL MEDICAL CENTER</t>
  </si>
  <si>
    <t>DOCTORS HOSPITAL OF RIVERSIDE</t>
  </si>
  <si>
    <t>LOMA LINDA UNIVERSITY CHILDREN'S HOSPITAL</t>
  </si>
  <si>
    <t>CALIFORNIA PACIFIC MEDICAL CENTER - VAN NESS CAMPUS</t>
  </si>
  <si>
    <t>TENET HEALTH CENTRAL COAST TWIN CITIES COMMUNITY HOSPITAL</t>
  </si>
  <si>
    <t>SANTA BARBARA PSYCHIATRIC HEALTH FACILITY</t>
  </si>
  <si>
    <t>REGIONAL MEDICAL CENTER OF SAN JOSE</t>
  </si>
  <si>
    <t>EL CAMINO HEALTH</t>
  </si>
  <si>
    <t>NORTHBAY MEDICAL CENTER</t>
  </si>
  <si>
    <t>2070 Clinton Ave</t>
  </si>
  <si>
    <t>2450 Ashby Ave</t>
  </si>
  <si>
    <t>Berkeley</t>
  </si>
  <si>
    <t>747 52nd St</t>
  </si>
  <si>
    <t>Oakland</t>
  </si>
  <si>
    <t>1411 E 31st St</t>
  </si>
  <si>
    <t>350 Hawthorne Ave</t>
  </si>
  <si>
    <t>27200 Calaroga Ave</t>
  </si>
  <si>
    <t>Hayward</t>
  </si>
  <si>
    <t>2000 Mowry Ave</t>
  </si>
  <si>
    <t>Fremont</t>
  </si>
  <si>
    <t>13855 E 14th St</t>
  </si>
  <si>
    <t>San Leandro</t>
  </si>
  <si>
    <t>39001 Sundale Dr</t>
  </si>
  <si>
    <t>5555 W Las Positas Blvd</t>
  </si>
  <si>
    <t>Pleasanton</t>
  </si>
  <si>
    <t>39400 Paseo Padre Pkwy</t>
  </si>
  <si>
    <t>20103 Lake Chabot Rd</t>
  </si>
  <si>
    <t>Castro Valley</t>
  </si>
  <si>
    <t>275 W Macarthur Blvd</t>
  </si>
  <si>
    <t>2500 Merced St</t>
  </si>
  <si>
    <t>200 Mission Blvd</t>
  </si>
  <si>
    <t>Jackson</t>
  </si>
  <si>
    <t>240 Spruce St</t>
  </si>
  <si>
    <t>Gridley</t>
  </si>
  <si>
    <t>2767 Olive Hwy</t>
  </si>
  <si>
    <t>Oroville</t>
  </si>
  <si>
    <t>1531 Esplanade</t>
  </si>
  <si>
    <t>Chico</t>
  </si>
  <si>
    <t>768 Mountain Ranch Rd</t>
  </si>
  <si>
    <t>San Andreas</t>
  </si>
  <si>
    <t>199 E Webster St</t>
  </si>
  <si>
    <t>2500 Alhambra Ave</t>
  </si>
  <si>
    <t>Martinez</t>
  </si>
  <si>
    <t>3901 Lone Tree Way</t>
  </si>
  <si>
    <t>Antioch</t>
  </si>
  <si>
    <t>1601 Ygnacio Valley Rd</t>
  </si>
  <si>
    <t>Walnut Creek</t>
  </si>
  <si>
    <t>1425 S Main St</t>
  </si>
  <si>
    <t>2540 East St</t>
  </si>
  <si>
    <t>Concord</t>
  </si>
  <si>
    <t>6001 Norris Canyon Rd</t>
  </si>
  <si>
    <t>San Ramon</t>
  </si>
  <si>
    <t>4501 Sand Creek Road</t>
  </si>
  <si>
    <t>800 E Washington Blvd</t>
  </si>
  <si>
    <t>Crescent City</t>
  </si>
  <si>
    <t>2170 South Ave</t>
  </si>
  <si>
    <t>South Lake Tahoe</t>
  </si>
  <si>
    <t>1100 Marshall Way</t>
  </si>
  <si>
    <t>Placerville</t>
  </si>
  <si>
    <t>2755 Herndon Ave</t>
  </si>
  <si>
    <t>Clovis</t>
  </si>
  <si>
    <t>2823 Fresno St</t>
  </si>
  <si>
    <t>372 W Cypress Ave</t>
  </si>
  <si>
    <t>Reedley</t>
  </si>
  <si>
    <t>1303 E Herndon Ave</t>
  </si>
  <si>
    <t>6125 N Fresno St</t>
  </si>
  <si>
    <t>7300 N Fresno St</t>
  </si>
  <si>
    <t>1133 W Sycamore St</t>
  </si>
  <si>
    <t>Willows</t>
  </si>
  <si>
    <t>3800 Janes Rd</t>
  </si>
  <si>
    <t>Arcata</t>
  </si>
  <si>
    <t>733 Cedar St</t>
  </si>
  <si>
    <t>Garberville</t>
  </si>
  <si>
    <t>3300 Renner Dr</t>
  </si>
  <si>
    <t>Fortuna</t>
  </si>
  <si>
    <t>2700 Dolbeer St</t>
  </si>
  <si>
    <t>Eureka</t>
  </si>
  <si>
    <t>1415 Ross Ave</t>
  </si>
  <si>
    <t>El Centro</t>
  </si>
  <si>
    <t>207 W Legion Rd</t>
  </si>
  <si>
    <t>Brawley</t>
  </si>
  <si>
    <t>150 Pioneer Ln</t>
  </si>
  <si>
    <t>Bishop</t>
  </si>
  <si>
    <t>501 E Locust St</t>
  </si>
  <si>
    <t>Lone Pine</t>
  </si>
  <si>
    <t>1401 Garces Hwy</t>
  </si>
  <si>
    <t>Delano</t>
  </si>
  <si>
    <t>420 34th St</t>
  </si>
  <si>
    <t>Bakersfield</t>
  </si>
  <si>
    <t>1700 Mount Vernon Avenue</t>
  </si>
  <si>
    <t>6412 Laurel Ave</t>
  </si>
  <si>
    <t>Lake Isabella</t>
  </si>
  <si>
    <t>2215 Truxtun Ave</t>
  </si>
  <si>
    <t>1081 N China Lake Blvd</t>
  </si>
  <si>
    <t>Ridgecrest</t>
  </si>
  <si>
    <t>2615 Chester Ave</t>
  </si>
  <si>
    <t>3001 Sillect Ave</t>
  </si>
  <si>
    <t>Magellan Dr</t>
  </si>
  <si>
    <t>Tehachapi</t>
  </si>
  <si>
    <t>115 Mall Dr</t>
  </si>
  <si>
    <t>Hanford</t>
  </si>
  <si>
    <t>15630 18th Ave</t>
  </si>
  <si>
    <t>Clearlake</t>
  </si>
  <si>
    <t>5176 Hill Rd E</t>
  </si>
  <si>
    <t>Lakeport</t>
  </si>
  <si>
    <t>1800 Spring Ridge Dr</t>
  </si>
  <si>
    <t>Susanville</t>
  </si>
  <si>
    <t>100 S Raymond Ave</t>
  </si>
  <si>
    <t>Alhambra</t>
  </si>
  <si>
    <t>1600 W Ave J</t>
  </si>
  <si>
    <t>Lancaster</t>
  </si>
  <si>
    <t>100 Falls Canyon Rd</t>
  </si>
  <si>
    <t>Avalon</t>
  </si>
  <si>
    <t>1050 Linden Ave</t>
  </si>
  <si>
    <t>Long Beach</t>
  </si>
  <si>
    <t>9542 Artesia Blvd</t>
  </si>
  <si>
    <t>Bellflower</t>
  </si>
  <si>
    <t>309 W Beverly Blvd</t>
  </si>
  <si>
    <t>Montebello</t>
  </si>
  <si>
    <t>3828 Delmas Ter</t>
  </si>
  <si>
    <t>Culver City</t>
  </si>
  <si>
    <t>1401 S Grand Ave</t>
  </si>
  <si>
    <t>555 E Hardy St</t>
  </si>
  <si>
    <t>Inglewood</t>
  </si>
  <si>
    <t>4650 W Sunset Blvd</t>
  </si>
  <si>
    <t>2623 E Slauson Ave</t>
  </si>
  <si>
    <t>Huntington Park</t>
  </si>
  <si>
    <t>4081 E Olympic Blvd</t>
  </si>
  <si>
    <t>438 W Las Tunas Dr</t>
  </si>
  <si>
    <t>San Gabriel</t>
  </si>
  <si>
    <t>3700 South St</t>
  </si>
  <si>
    <t>Lakewood</t>
  </si>
  <si>
    <t>11500 Brookshire Ave</t>
  </si>
  <si>
    <t>Downey</t>
  </si>
  <si>
    <t>4060 Whittier Blvd</t>
  </si>
  <si>
    <t>16237 Ventura Blvd</t>
  </si>
  <si>
    <t>Encino</t>
  </si>
  <si>
    <t>250 S Grand Ave</t>
  </si>
  <si>
    <t>Glendora</t>
  </si>
  <si>
    <t>525 N Garfield Ave</t>
  </si>
  <si>
    <t>Monterey Park</t>
  </si>
  <si>
    <t>1509 Wilson Ter</t>
  </si>
  <si>
    <t>Glendale</t>
  </si>
  <si>
    <t>150 W Route 66</t>
  </si>
  <si>
    <t>1701 Santa Anita Ave</t>
  </si>
  <si>
    <t>South El Monte</t>
  </si>
  <si>
    <t>1300 N Vermont Ave</t>
  </si>
  <si>
    <t>15031 Rinaldi St</t>
  </si>
  <si>
    <t>Mission Hills</t>
  </si>
  <si>
    <t>1225 Wilshire Blvd</t>
  </si>
  <si>
    <t>100 W California Blvd</t>
  </si>
  <si>
    <t>Pasadena</t>
  </si>
  <si>
    <t>210 W San Bernardino Rd</t>
  </si>
  <si>
    <t>Covina</t>
  </si>
  <si>
    <t>3330 Lomita Blvd</t>
  </si>
  <si>
    <t>Torrance</t>
  </si>
  <si>
    <t>4867 W Sunset Blvd</t>
  </si>
  <si>
    <t>25825 Vermont Ave</t>
  </si>
  <si>
    <t>Harbor City</t>
  </si>
  <si>
    <t>13652 Cantara St</t>
  </si>
  <si>
    <t>Panorama City</t>
  </si>
  <si>
    <t>6041 Cadillac Ave</t>
  </si>
  <si>
    <t>4101 Torrance Blvd</t>
  </si>
  <si>
    <t>4650 Lincoln Blvd</t>
  </si>
  <si>
    <t>Marina Del Rey</t>
  </si>
  <si>
    <t>18321 Clark St</t>
  </si>
  <si>
    <t>Tarzana</t>
  </si>
  <si>
    <t>1145 W Redondo Beach Blvd</t>
  </si>
  <si>
    <t>Gardena</t>
  </si>
  <si>
    <t>1420 S Central Ave</t>
  </si>
  <si>
    <t>14850 Roscoe Blvd</t>
  </si>
  <si>
    <t>2801 Atlantic Ave</t>
  </si>
  <si>
    <t>300 W Huntington Dr</t>
  </si>
  <si>
    <t>Arcadia</t>
  </si>
  <si>
    <t>5900 W Olympic Blvd</t>
  </si>
  <si>
    <t>900 S Atlantic Blvd</t>
  </si>
  <si>
    <t>8700 Beverly Blvd</t>
  </si>
  <si>
    <t>18300 Roscoe Blvd</t>
  </si>
  <si>
    <t>Northridge</t>
  </si>
  <si>
    <t>13222 Bloomfield Ave</t>
  </si>
  <si>
    <t>Norwalk</t>
  </si>
  <si>
    <t>2776 Pacific Ave</t>
  </si>
  <si>
    <t>1798 N Garey Ave</t>
  </si>
  <si>
    <t>Pomona</t>
  </si>
  <si>
    <t>12401 Washington Blvd</t>
  </si>
  <si>
    <t>Whittier</t>
  </si>
  <si>
    <t>1115 S Sunset Ave</t>
  </si>
  <si>
    <t>West Covina</t>
  </si>
  <si>
    <t>1350 W Covina Blvd</t>
  </si>
  <si>
    <t>San Dimas</t>
  </si>
  <si>
    <t>1300 W 7th St</t>
  </si>
  <si>
    <t>San Pedro</t>
  </si>
  <si>
    <t>1250 16th St</t>
  </si>
  <si>
    <t>Santa Monica</t>
  </si>
  <si>
    <t>9449 San Fernando Rd</t>
  </si>
  <si>
    <t>Sun Valley</t>
  </si>
  <si>
    <t>4929 Van Nuys Blvd</t>
  </si>
  <si>
    <t>Sherman Oaks</t>
  </si>
  <si>
    <t>3630 E Imperial Hwy</t>
  </si>
  <si>
    <t>Lynwood</t>
  </si>
  <si>
    <t>501 S Buena Vista St</t>
  </si>
  <si>
    <t>Burbank</t>
  </si>
  <si>
    <t>2131 W 3rd St</t>
  </si>
  <si>
    <t>13100 Studebaker Rd</t>
  </si>
  <si>
    <t>757 Westwood Plaza</t>
  </si>
  <si>
    <t>15107 Vanowen St</t>
  </si>
  <si>
    <t>Van Nuys</t>
  </si>
  <si>
    <t>1812 Verdugo Blvd</t>
  </si>
  <si>
    <t>7300 Medical Center Dr</t>
  </si>
  <si>
    <t>West Hills</t>
  </si>
  <si>
    <t>1720 E Cesar E Chavez Ave</t>
  </si>
  <si>
    <t>9080 Colima Rd</t>
  </si>
  <si>
    <t>23845 Mcbean Pkwy</t>
  </si>
  <si>
    <t>Valencia</t>
  </si>
  <si>
    <t>1000 W Carson St</t>
  </si>
  <si>
    <t>1200 N State St</t>
  </si>
  <si>
    <t>1680 E 120th St</t>
  </si>
  <si>
    <t>14445 Olive View Dr</t>
  </si>
  <si>
    <t>Sylmar</t>
  </si>
  <si>
    <t>7601 Imperial Hwy</t>
  </si>
  <si>
    <t>5601 De Soto Ave</t>
  </si>
  <si>
    <t>Woodland Hills</t>
  </si>
  <si>
    <t>1011 Baldwin Park Blvd</t>
  </si>
  <si>
    <t>Baldwin Park</t>
  </si>
  <si>
    <t>9333 Imperial Hwy</t>
  </si>
  <si>
    <t>38600 Medical Center Dr</t>
  </si>
  <si>
    <t>Palmdale</t>
  </si>
  <si>
    <t>1250 E Almond Ave</t>
  </si>
  <si>
    <t>9300 Valley Children's Pl</t>
  </si>
  <si>
    <t>99 Montecillo Rd</t>
  </si>
  <si>
    <t>San Rafael</t>
  </si>
  <si>
    <t>250 Bon Air Rd</t>
  </si>
  <si>
    <t>Greenbrae</t>
  </si>
  <si>
    <t>180 Rowland Way</t>
  </si>
  <si>
    <t>Novato</t>
  </si>
  <si>
    <t>5189 Hospital Rd</t>
  </si>
  <si>
    <t>700 River Dr</t>
  </si>
  <si>
    <t>Fort Bragg</t>
  </si>
  <si>
    <t>275 Hospital Dr</t>
  </si>
  <si>
    <t>Ukiah</t>
  </si>
  <si>
    <t>Willits</t>
  </si>
  <si>
    <t>520 W I St</t>
  </si>
  <si>
    <t>Los Banos</t>
  </si>
  <si>
    <t>333 Mercy Ave</t>
  </si>
  <si>
    <t>741 Main St</t>
  </si>
  <si>
    <t>Cedarville</t>
  </si>
  <si>
    <t>228 W Mcdowell Ave</t>
  </si>
  <si>
    <t>Alturas</t>
  </si>
  <si>
    <t>85 Sierra Park Road</t>
  </si>
  <si>
    <t>Mammoth Lakes</t>
  </si>
  <si>
    <t>23625 Holman Hwy</t>
  </si>
  <si>
    <t>300 Canal St</t>
  </si>
  <si>
    <t>King City</t>
  </si>
  <si>
    <t>450 E Romie Ln</t>
  </si>
  <si>
    <t>Salinas</t>
  </si>
  <si>
    <t>1441 Constitution Blvd</t>
  </si>
  <si>
    <t>1000 Trancas St</t>
  </si>
  <si>
    <t>10 Woodland Rd</t>
  </si>
  <si>
    <t>St. Helena</t>
  </si>
  <si>
    <t>155 Glasson Way</t>
  </si>
  <si>
    <t>Grass Valley</t>
  </si>
  <si>
    <t>10121 Pine Ave</t>
  </si>
  <si>
    <t>Truckee</t>
  </si>
  <si>
    <t>1201 W La Veta Ave</t>
  </si>
  <si>
    <t>9920 Talbert Ave</t>
  </si>
  <si>
    <t>Fountain Valley</t>
  </si>
  <si>
    <t>1111 W La Palma Ave</t>
  </si>
  <si>
    <t>Anaheim</t>
  </si>
  <si>
    <t>2601 E Chapman Ave</t>
  </si>
  <si>
    <t>17100 Euclid St</t>
  </si>
  <si>
    <t>1025 S Anaheim Blvd</t>
  </si>
  <si>
    <t>1 Hoag Dr</t>
  </si>
  <si>
    <t>Newport Beach</t>
  </si>
  <si>
    <t>17772 Beach Blvd</t>
  </si>
  <si>
    <t>Huntington Beach</t>
  </si>
  <si>
    <t>7901 Walker St</t>
  </si>
  <si>
    <t>La Palma</t>
  </si>
  <si>
    <t>3751 Katella Ave</t>
  </si>
  <si>
    <t>Los Alamitos</t>
  </si>
  <si>
    <t>2701 S Bristol St</t>
  </si>
  <si>
    <t>Santa Ana</t>
  </si>
  <si>
    <t>27700 Medical Center Rd</t>
  </si>
  <si>
    <t>Mission Viejo</t>
  </si>
  <si>
    <t>101 City Drive South</t>
  </si>
  <si>
    <t>12601 Garden Grove Blvd</t>
  </si>
  <si>
    <t>Garden Grove</t>
  </si>
  <si>
    <t>1301 N Rose Dr</t>
  </si>
  <si>
    <t>Placentia</t>
  </si>
  <si>
    <t>24451 Health Center Dr</t>
  </si>
  <si>
    <t>Laguna Hills</t>
  </si>
  <si>
    <t>31872 Coast Hwy</t>
  </si>
  <si>
    <t>Laguna Beach</t>
  </si>
  <si>
    <t>1100 W Stewart Dr</t>
  </si>
  <si>
    <t>101 E Valencia Mesa Dr</t>
  </si>
  <si>
    <t>Fullerton</t>
  </si>
  <si>
    <t>14662 Newport Ave</t>
  </si>
  <si>
    <t>Tustin</t>
  </si>
  <si>
    <t>3033 W Orange Ave</t>
  </si>
  <si>
    <t>1001 N Tustin Ave</t>
  </si>
  <si>
    <t>3440 E La Palma Ave</t>
  </si>
  <si>
    <t>16250 Sand Canyon Ave</t>
  </si>
  <si>
    <t>Irvine</t>
  </si>
  <si>
    <t>11815 Education St</t>
  </si>
  <si>
    <t>Auburn</t>
  </si>
  <si>
    <t>1 Medical Plaza Dr</t>
  </si>
  <si>
    <t>Roseville</t>
  </si>
  <si>
    <t>1600 Eureka Rd</t>
  </si>
  <si>
    <t>500 1st Ave</t>
  </si>
  <si>
    <t>Portola</t>
  </si>
  <si>
    <t>1065 Bucks Lake Rd</t>
  </si>
  <si>
    <t>Quincy</t>
  </si>
  <si>
    <t>130 Brentwood Dr</t>
  </si>
  <si>
    <t>Chester</t>
  </si>
  <si>
    <t>800 S Main St</t>
  </si>
  <si>
    <t>Corona</t>
  </si>
  <si>
    <t>1150 N Indian Canyon Dr</t>
  </si>
  <si>
    <t>Palm Springs</t>
  </si>
  <si>
    <t>39000 Bob Hope Dr</t>
  </si>
  <si>
    <t>Rancho Mirage</t>
  </si>
  <si>
    <t>1117 E Devonshire Ave</t>
  </si>
  <si>
    <t>Hemet</t>
  </si>
  <si>
    <t>47111 Monroe St</t>
  </si>
  <si>
    <t>Indio</t>
  </si>
  <si>
    <t>250 N 1st St</t>
  </si>
  <si>
    <t>Blythe</t>
  </si>
  <si>
    <t>3865 Jackson St</t>
  </si>
  <si>
    <t>4445 Magnolia Ave</t>
  </si>
  <si>
    <t>600 N Highland Springs Ave</t>
  </si>
  <si>
    <t>Banning</t>
  </si>
  <si>
    <t>28400 Mccall Blvd</t>
  </si>
  <si>
    <t>Sun City</t>
  </si>
  <si>
    <t>10800 Magnolia Ave</t>
  </si>
  <si>
    <t>27300 Iris Ave</t>
  </si>
  <si>
    <t>Moreno Valley</t>
  </si>
  <si>
    <t>25500 Medical Center Dr</t>
  </si>
  <si>
    <t>Murrieta</t>
  </si>
  <si>
    <t>26520 Cactus Ave</t>
  </si>
  <si>
    <t>31700 Temecula Pkwy</t>
  </si>
  <si>
    <t>Temecula</t>
  </si>
  <si>
    <t>28100 Baxter Rd</t>
  </si>
  <si>
    <t>2025 Morse Ave</t>
  </si>
  <si>
    <t>4001 J St</t>
  </si>
  <si>
    <t>6501 Coyle Ave</t>
  </si>
  <si>
    <t>Carmichael</t>
  </si>
  <si>
    <t>7500 Hospital Dr</t>
  </si>
  <si>
    <t>2315 Stockton Blvd</t>
  </si>
  <si>
    <t>2825 Capitol Ave</t>
  </si>
  <si>
    <t>6600 Bruceville Rd</t>
  </si>
  <si>
    <t>1650 Creekside Dr</t>
  </si>
  <si>
    <t>Folsom</t>
  </si>
  <si>
    <t>911 Sunset Dr</t>
  </si>
  <si>
    <t>Hollister</t>
  </si>
  <si>
    <t>41870 Garstin Dr</t>
  </si>
  <si>
    <t>Big Bear Lake</t>
  </si>
  <si>
    <t>5451 Walnut Ave</t>
  </si>
  <si>
    <t>Chino</t>
  </si>
  <si>
    <t>5000 San Bernardino St</t>
  </si>
  <si>
    <t>Montclair</t>
  </si>
  <si>
    <t>9961 Sierra Ave</t>
  </si>
  <si>
    <t>Fontana</t>
  </si>
  <si>
    <t>11234 Anderson St</t>
  </si>
  <si>
    <t>Loma Linda</t>
  </si>
  <si>
    <t>29101 Hospital Rd</t>
  </si>
  <si>
    <t>Lake Arrowhead</t>
  </si>
  <si>
    <t>350 Terracina Blvd</t>
  </si>
  <si>
    <t>Redlands</t>
  </si>
  <si>
    <t>999 San Bernardino Rd</t>
  </si>
  <si>
    <t>Upland</t>
  </si>
  <si>
    <t>1805 Medical Center Dr</t>
  </si>
  <si>
    <t>2101 N Waterman Ave</t>
  </si>
  <si>
    <t>18300 Us Highway 18</t>
  </si>
  <si>
    <t>Apple Valley</t>
  </si>
  <si>
    <t>15248 11th St</t>
  </si>
  <si>
    <t>Victorville</t>
  </si>
  <si>
    <t>1401 Bailey Ave</t>
  </si>
  <si>
    <t>Needles</t>
  </si>
  <si>
    <t>6601 White Feather Rd</t>
  </si>
  <si>
    <t>Joshua Tree</t>
  </si>
  <si>
    <t>16850 Bear Valley Rd</t>
  </si>
  <si>
    <t>400 N. Pepper Avenue</t>
  </si>
  <si>
    <t>Colton</t>
  </si>
  <si>
    <t>820 E Mountain View St</t>
  </si>
  <si>
    <t>Barstow</t>
  </si>
  <si>
    <t>6655 Alvarado Rd</t>
  </si>
  <si>
    <t>3020 Childrens Way</t>
  </si>
  <si>
    <t>250 Prospect Pl</t>
  </si>
  <si>
    <t>Coronado</t>
  </si>
  <si>
    <t>7901 Frost St</t>
  </si>
  <si>
    <t>5555 Grossmont Center Dr</t>
  </si>
  <si>
    <t>La Mesa</t>
  </si>
  <si>
    <t>4647 Zion Ave</t>
  </si>
  <si>
    <t>4077 5th Ave</t>
  </si>
  <si>
    <t>555 E Valley Pkwy</t>
  </si>
  <si>
    <t>Escondido</t>
  </si>
  <si>
    <t>2400 E 4th St</t>
  </si>
  <si>
    <t>National City</t>
  </si>
  <si>
    <t>9888 Genesee Ave</t>
  </si>
  <si>
    <t>La Jolla</t>
  </si>
  <si>
    <t>4002 Vista Way</t>
  </si>
  <si>
    <t>Oceanside</t>
  </si>
  <si>
    <t>200 W Arbor Dr</t>
  </si>
  <si>
    <t>751 Medical Center Ct</t>
  </si>
  <si>
    <t>Chula Vista</t>
  </si>
  <si>
    <t>15615 Pomerado Rd</t>
  </si>
  <si>
    <t>Poway</t>
  </si>
  <si>
    <t>10666 N Torrey Pines Rd</t>
  </si>
  <si>
    <t>354 Santa Fe Dr</t>
  </si>
  <si>
    <t>Encinitas</t>
  </si>
  <si>
    <t>2425 Geary Blvd</t>
  </si>
  <si>
    <t>2333 Buchanan St</t>
  </si>
  <si>
    <t>601 Duboce Ave</t>
  </si>
  <si>
    <t>1001 Potrero Ave</t>
  </si>
  <si>
    <t>900 Hyde St</t>
  </si>
  <si>
    <t>450 Stanyan St</t>
  </si>
  <si>
    <t>505 Parnassus Ave</t>
  </si>
  <si>
    <t>845 Jackson St</t>
  </si>
  <si>
    <t>1101 Van Ness Ave</t>
  </si>
  <si>
    <t>3555 Cesar Chavez St</t>
  </si>
  <si>
    <t>525 W Acacia St</t>
  </si>
  <si>
    <t>Stockton</t>
  </si>
  <si>
    <t>975 S Fairmont Ave</t>
  </si>
  <si>
    <t>Lodi</t>
  </si>
  <si>
    <t>500 W Hospital Rd</t>
  </si>
  <si>
    <t>French Camp</t>
  </si>
  <si>
    <t>1800 N California St</t>
  </si>
  <si>
    <t>1420 N Tracy Blvd</t>
  </si>
  <si>
    <t>Tracy</t>
  </si>
  <si>
    <t>1205 E North St</t>
  </si>
  <si>
    <t>Manteca</t>
  </si>
  <si>
    <t>1777 W Yosemite Ave</t>
  </si>
  <si>
    <t>345 S Halcyon Rd</t>
  </si>
  <si>
    <t>Arroyo Grande</t>
  </si>
  <si>
    <t>1911 Johnson Ave</t>
  </si>
  <si>
    <t>1010 Murray St</t>
  </si>
  <si>
    <t>1100 Las Tablas Rd</t>
  </si>
  <si>
    <t>Templeton</t>
  </si>
  <si>
    <t>222 W 39th Ave</t>
  </si>
  <si>
    <t>1200 El Camino Real</t>
  </si>
  <si>
    <t>South San Francisco</t>
  </si>
  <si>
    <t>1900 Sullivan Ave</t>
  </si>
  <si>
    <t>Daly City</t>
  </si>
  <si>
    <t>600 Marine Blvd</t>
  </si>
  <si>
    <t>Moss Beach</t>
  </si>
  <si>
    <t>1501 Trousdale Dr</t>
  </si>
  <si>
    <t>Burlingame</t>
  </si>
  <si>
    <t>170 Alameda</t>
  </si>
  <si>
    <t>Redwood City</t>
  </si>
  <si>
    <t>1100 Veterans Blvd</t>
  </si>
  <si>
    <t>351 S Patterson Ave</t>
  </si>
  <si>
    <t>1515 E Ocean Ave</t>
  </si>
  <si>
    <t>Lompoc</t>
  </si>
  <si>
    <t>1400 E Church St</t>
  </si>
  <si>
    <t>Santa Maria</t>
  </si>
  <si>
    <t>400 W Pueblo St</t>
  </si>
  <si>
    <t>2050 Viborg Rd</t>
  </si>
  <si>
    <t>Solvang</t>
  </si>
  <si>
    <t>315 Camino Del Remedio</t>
  </si>
  <si>
    <t>225 N Jackson Ave</t>
  </si>
  <si>
    <t>San Jose</t>
  </si>
  <si>
    <t>2500 Grant Rd</t>
  </si>
  <si>
    <t>Mountain View</t>
  </si>
  <si>
    <t>2425 Samaritan Dr</t>
  </si>
  <si>
    <t>2105 Forest Ave</t>
  </si>
  <si>
    <t>751 S Bascom Ave</t>
  </si>
  <si>
    <t>300 Pasteur Dr</t>
  </si>
  <si>
    <t>Palo Alto</t>
  </si>
  <si>
    <t>250 Hospital Pkwy</t>
  </si>
  <si>
    <t>9400 N Name Uno</t>
  </si>
  <si>
    <t>Gilroy</t>
  </si>
  <si>
    <t>700 Lawrence Expy</t>
  </si>
  <si>
    <t>3598 Homestead Rd</t>
  </si>
  <si>
    <t>1555 Soquel Dr</t>
  </si>
  <si>
    <t>75 Neilson St</t>
  </si>
  <si>
    <t>Watsonville</t>
  </si>
  <si>
    <t>43563 Ca-299 E</t>
  </si>
  <si>
    <t>Fall River Mills</t>
  </si>
  <si>
    <t>1100 Butte St</t>
  </si>
  <si>
    <t>Redding</t>
  </si>
  <si>
    <t>2175 Rosaline Ave</t>
  </si>
  <si>
    <t>914 Pine St</t>
  </si>
  <si>
    <t>Mount Shasta</t>
  </si>
  <si>
    <t>444 Bruce St</t>
  </si>
  <si>
    <t>Yreka</t>
  </si>
  <si>
    <t>975 Sereno Dr</t>
  </si>
  <si>
    <t>Vallejo</t>
  </si>
  <si>
    <t>300 Hospital Dr</t>
  </si>
  <si>
    <t>1200 B Gale Wilson Blvd</t>
  </si>
  <si>
    <t>Fairfield</t>
  </si>
  <si>
    <t>1 Quality Drive</t>
  </si>
  <si>
    <t>Vacaville</t>
  </si>
  <si>
    <t>1375 University St</t>
  </si>
  <si>
    <t>Healdsburg</t>
  </si>
  <si>
    <t>400 N Mcdowell Blvd</t>
  </si>
  <si>
    <t>Petaluma</t>
  </si>
  <si>
    <t>1165 Montgomery Dr</t>
  </si>
  <si>
    <t>Santa Rosa</t>
  </si>
  <si>
    <t>347 Andrieux St</t>
  </si>
  <si>
    <t>401 Bicentennial Way</t>
  </si>
  <si>
    <t>30 Mark West Springs Rd</t>
  </si>
  <si>
    <t>1441 Florida Ave</t>
  </si>
  <si>
    <t>Modesto</t>
  </si>
  <si>
    <t>825 Delbon Ave</t>
  </si>
  <si>
    <t>Turlock</t>
  </si>
  <si>
    <t>1700 Coffee Rd</t>
  </si>
  <si>
    <t>350 S Oak Ave</t>
  </si>
  <si>
    <t>Oakdale</t>
  </si>
  <si>
    <t>2550 Sister Mary Columba Dr</t>
  </si>
  <si>
    <t>Red Bluff</t>
  </si>
  <si>
    <t>60 Easter Ave</t>
  </si>
  <si>
    <t>Weaverville</t>
  </si>
  <si>
    <t>400 W Mineral King Ave</t>
  </si>
  <si>
    <t>Visalia</t>
  </si>
  <si>
    <t>465 W Putnam Ave</t>
  </si>
  <si>
    <t>Porterville</t>
  </si>
  <si>
    <t>869 N Cherry St</t>
  </si>
  <si>
    <t>1000 Greenley Rd</t>
  </si>
  <si>
    <t>147 N Brent St</t>
  </si>
  <si>
    <t>300 Hillmont Ave</t>
  </si>
  <si>
    <t>215 W Janss Rd</t>
  </si>
  <si>
    <t>Thousand Oaks</t>
  </si>
  <si>
    <t>1306 Maricopa Hwy</t>
  </si>
  <si>
    <t>Ojai</t>
  </si>
  <si>
    <t>2309 Antonio Ave</t>
  </si>
  <si>
    <t>Camarillo</t>
  </si>
  <si>
    <t>2975 Sycamore Dr</t>
  </si>
  <si>
    <t>Simi Valley</t>
  </si>
  <si>
    <t>1600 N Rose Ave</t>
  </si>
  <si>
    <t>Oxnard</t>
  </si>
  <si>
    <t>1325 Cottonwood St</t>
  </si>
  <si>
    <t>Woodland</t>
  </si>
  <si>
    <t>2000 Sutter Pl</t>
  </si>
  <si>
    <t>Davis</t>
  </si>
  <si>
    <t>726 Fourth St</t>
  </si>
  <si>
    <t>Marysville</t>
  </si>
  <si>
    <t>PROVIDENCE REDWOOD MEMORIAL HOSPITAL</t>
  </si>
  <si>
    <t>PROVIDENCE ST. JOSEPH HOSPITAL - EUREKA</t>
  </si>
  <si>
    <t>ADVENTIST HEALTH MENDOCINO COAST</t>
  </si>
  <si>
    <t>PROVIDENCE QUEEN OF THE VALLEY MEDICAL CENTER</t>
  </si>
  <si>
    <t>PROVIDENCE MISSION HOSPITAL</t>
  </si>
  <si>
    <t>PROVIDENCE MISSION HOSPITAL - LAGUNA BEACH</t>
  </si>
  <si>
    <t>PROVIDENCE ST. JOSEPH HOSPITAL</t>
  </si>
  <si>
    <t>PROVIDENCE ST. JUDE MEDICAL CENTER</t>
  </si>
  <si>
    <t>MERCY SAN JUAN MEDICAL CENTER</t>
  </si>
  <si>
    <t>PALOMAR MEDICAL CENTER POWAY</t>
  </si>
  <si>
    <t>ST. MARY'S MEDICAL CENTER</t>
  </si>
  <si>
    <t>AHMC SETON MEDICAL CENTER</t>
  </si>
  <si>
    <t>AHMC SETON MEDICAL CENTER COASTSIDE</t>
  </si>
  <si>
    <t>HEALDSBURG HOSPITAL</t>
  </si>
  <si>
    <t>PROVIDENCE SANTA ROSA MEMORIAL HOSPITAL-MONTGOMERY</t>
  </si>
  <si>
    <t>KAWEAH HEALTH MEDICAL CENTER</t>
  </si>
  <si>
    <t>1191 Phelps Ave</t>
  </si>
  <si>
    <t>Coalinga</t>
  </si>
  <si>
    <t>6245 De Longpre Ave</t>
  </si>
  <si>
    <t>Hollywood</t>
  </si>
  <si>
    <t>801 Seneca St</t>
  </si>
  <si>
    <t>CASA COLINA HOSPITAL</t>
  </si>
  <si>
    <t>PIH HEALTH GOOD SAMARITAN HOSPITAL</t>
  </si>
  <si>
    <t>HUNTINGTON HOSPITAL</t>
  </si>
  <si>
    <t>AURORA LAS ENCINAS HOSPITAL</t>
  </si>
  <si>
    <t>SAINT JOHN'S HEALTH CENTER</t>
  </si>
  <si>
    <t>TENET HEALTH CENTRAL COAST SIERRA VISTA REGIONAL MEDICAL CENTER</t>
  </si>
  <si>
    <t>ST. JOHN'S HOSPITAL CAMARILLO</t>
  </si>
  <si>
    <t>2450 ASHBY AVE</t>
  </si>
  <si>
    <t>747 52ND ST</t>
  </si>
  <si>
    <t>1411 E 31ST ST</t>
  </si>
  <si>
    <t>350 HAWTHORNE AVE</t>
  </si>
  <si>
    <t>27200 CALAROGA AVE</t>
  </si>
  <si>
    <t>2000 MOWRY AVE</t>
  </si>
  <si>
    <t>5555 W LAS POSITAS BLVD</t>
  </si>
  <si>
    <t>39400 PASEO PADRE PKWY</t>
  </si>
  <si>
    <t>275 W MACARTHUR BLVD</t>
  </si>
  <si>
    <t>2500 MERCED ST</t>
  </si>
  <si>
    <t>240 SPRUCE ST</t>
  </si>
  <si>
    <t>2767 OLIVE HWY</t>
  </si>
  <si>
    <t>768 MOUNTAIN RANCH RD</t>
  </si>
  <si>
    <t>199 E WEBSTER ST</t>
  </si>
  <si>
    <t>2500 ALHAMBRA AVE</t>
  </si>
  <si>
    <t>1601 YGNACIO VALLEY RD</t>
  </si>
  <si>
    <t>1425 S MAIN ST</t>
  </si>
  <si>
    <t>2540 EAST ST</t>
  </si>
  <si>
    <t>6001 NORRIS CANYON RD</t>
  </si>
  <si>
    <t>800 E WASHINGTON BLVD</t>
  </si>
  <si>
    <t>2170 SOUTH AVE</t>
  </si>
  <si>
    <t>2755 HERNDON AVE</t>
  </si>
  <si>
    <t>1191 PHELPS AVE</t>
  </si>
  <si>
    <t>2823 FRESNO ST</t>
  </si>
  <si>
    <t>372 W CYPRESS AVE</t>
  </si>
  <si>
    <t>1303 E HERNDON AVE</t>
  </si>
  <si>
    <t>7300 N FRESNO ST</t>
  </si>
  <si>
    <t>1133 W SYCAMORE ST</t>
  </si>
  <si>
    <t>3800 JANES RD</t>
  </si>
  <si>
    <t>733 CEDAR ST</t>
  </si>
  <si>
    <t>3300 RENNER DR</t>
  </si>
  <si>
    <t>2700 DOLBEER ST</t>
  </si>
  <si>
    <t>1415 ROSS AVE</t>
  </si>
  <si>
    <t>207 W LEGION RD</t>
  </si>
  <si>
    <t>150 PIONEER LN</t>
  </si>
  <si>
    <t>501 E LOCUST ST</t>
  </si>
  <si>
    <t>1401 GARCES HWY</t>
  </si>
  <si>
    <t>420 34TH ST</t>
  </si>
  <si>
    <t>6412 LAUREL AVE</t>
  </si>
  <si>
    <t>2215 TRUXTUN AVE</t>
  </si>
  <si>
    <t>1081 N CHINA LAKE BLVD</t>
  </si>
  <si>
    <t>2615 CHESTER AVE</t>
  </si>
  <si>
    <t>3001 SILLECT AVE</t>
  </si>
  <si>
    <t>MAGELLAN DR</t>
  </si>
  <si>
    <t>115 MALL DR</t>
  </si>
  <si>
    <t>5176 HILL RD E</t>
  </si>
  <si>
    <t>1800 SPRING RIDGE DR</t>
  </si>
  <si>
    <t>100 S RAYMOND AVE</t>
  </si>
  <si>
    <t>1600 W AVE J</t>
  </si>
  <si>
    <t>100 FALLS CANYON RD</t>
  </si>
  <si>
    <t>1050 LINDEN AVE</t>
  </si>
  <si>
    <t>309 W BEVERLY BLVD</t>
  </si>
  <si>
    <t>3828 DELMAS TER</t>
  </si>
  <si>
    <t>1401 S GRAND AVE</t>
  </si>
  <si>
    <t>255 E BONITA AVE</t>
  </si>
  <si>
    <t>555 E HARDY ST</t>
  </si>
  <si>
    <t>4650 W SUNSET BLVD</t>
  </si>
  <si>
    <t>2623 E SLAUSON AVE</t>
  </si>
  <si>
    <t>4081 E OLYMPIC BLVD</t>
  </si>
  <si>
    <t>438 W LAS TUNAS DR</t>
  </si>
  <si>
    <t>3700 SOUTH ST</t>
  </si>
  <si>
    <t>11500 BROOKSHIRE AVE</t>
  </si>
  <si>
    <t>4060 WHITTIER BLVD</t>
  </si>
  <si>
    <t>16237 VENTURA BLVD</t>
  </si>
  <si>
    <t>250 S GRAND AVE</t>
  </si>
  <si>
    <t>525 N GARFIELD AVE</t>
  </si>
  <si>
    <t>1509 WILSON TER</t>
  </si>
  <si>
    <t>1701 SANTA ANITA AVE</t>
  </si>
  <si>
    <t>1300 N VERMONT AVE</t>
  </si>
  <si>
    <t>15031 RINALDI ST</t>
  </si>
  <si>
    <t>1225 WILSHIRE BLVD</t>
  </si>
  <si>
    <t>100 W CALIFORNIA BLVD</t>
  </si>
  <si>
    <t>210 W SAN BERNARDINO RD</t>
  </si>
  <si>
    <t>3330 LOMITA BLVD</t>
  </si>
  <si>
    <t>4867 W SUNSET BLVD</t>
  </si>
  <si>
    <t>25825 VERMONT AVE</t>
  </si>
  <si>
    <t>13652 CANTARA ST</t>
  </si>
  <si>
    <t>6041 CADILLAC AVE</t>
  </si>
  <si>
    <t>2900 E DEL MAR BLVD</t>
  </si>
  <si>
    <t>4101 TORRANCE BLVD</t>
  </si>
  <si>
    <t>1720 TERMINO AVE</t>
  </si>
  <si>
    <t>4650 LINCOLN BLVD</t>
  </si>
  <si>
    <t>18321 CLARK ST</t>
  </si>
  <si>
    <t>1145 W REDONDO BEACH BLVD</t>
  </si>
  <si>
    <t>1420 S CENTRAL AVE</t>
  </si>
  <si>
    <t>14850 ROSCOE BLVD</t>
  </si>
  <si>
    <t>2801 ATLANTIC AVE</t>
  </si>
  <si>
    <t>300 W HUNTINGTON DR</t>
  </si>
  <si>
    <t>5900 W OLYMPIC BLVD</t>
  </si>
  <si>
    <t>900 S ATLANTIC BLVD</t>
  </si>
  <si>
    <t>8700 BEVERLY BLVD</t>
  </si>
  <si>
    <t>18300 ROSCOE BLVD</t>
  </si>
  <si>
    <t>13222 BLOOMFIELD AVE</t>
  </si>
  <si>
    <t>2776 PACIFIC AVE</t>
  </si>
  <si>
    <t>1798 N GAREY AVE</t>
  </si>
  <si>
    <t>12401 WASHINGTON BLVD</t>
  </si>
  <si>
    <t>1115 S SUNSET AVE</t>
  </si>
  <si>
    <t>1350 W COVINA BLVD</t>
  </si>
  <si>
    <t>1300 W 7TH ST</t>
  </si>
  <si>
    <t>1250 16TH ST</t>
  </si>
  <si>
    <t>9449 SAN FERNANDO RD</t>
  </si>
  <si>
    <t>4929 VAN NUYS BLVD</t>
  </si>
  <si>
    <t>3630 E IMPERIAL HWY</t>
  </si>
  <si>
    <t>2121 SANTA MONICA BLVD</t>
  </si>
  <si>
    <t>501 S BUENA VISTA ST</t>
  </si>
  <si>
    <t>13100 STUDEBAKER RD</t>
  </si>
  <si>
    <t>15107 VANOWEN ST</t>
  </si>
  <si>
    <t>1812 VERDUGO BLVD</t>
  </si>
  <si>
    <t>7300 MEDICAL CENTER DR</t>
  </si>
  <si>
    <t>1720 E CESAR E CHAVEZ AVE</t>
  </si>
  <si>
    <t>9080 COLIMA RD</t>
  </si>
  <si>
    <t>23845 MCBEAN PKWY</t>
  </si>
  <si>
    <t>1000 W CARSON ST</t>
  </si>
  <si>
    <t>1200 N STATE ST</t>
  </si>
  <si>
    <t>1680 E 120TH ST</t>
  </si>
  <si>
    <t>14445 OLIVE VIEW DR</t>
  </si>
  <si>
    <t>5601 DE SOTO AVE</t>
  </si>
  <si>
    <t>1011 BALDWIN PARK BLVD</t>
  </si>
  <si>
    <t>9333 IMPERIAL HWY</t>
  </si>
  <si>
    <t>38600 MEDICAL CENTER DR</t>
  </si>
  <si>
    <t>1250 E ALMOND AVE</t>
  </si>
  <si>
    <t>9300 VALLEY CHILDREN'S PL</t>
  </si>
  <si>
    <t>99 MONTECILLO RD</t>
  </si>
  <si>
    <t>250 BON AIR RD</t>
  </si>
  <si>
    <t>5189 HOSPITAL RD</t>
  </si>
  <si>
    <t>700 RIVER DR</t>
  </si>
  <si>
    <t>275 HOSPITAL DR</t>
  </si>
  <si>
    <t>520 W I ST</t>
  </si>
  <si>
    <t>333 MERCY AVE</t>
  </si>
  <si>
    <t>741 MAIN ST</t>
  </si>
  <si>
    <t>N NAGLE ST</t>
  </si>
  <si>
    <t>23625 HOLMAN HWY</t>
  </si>
  <si>
    <t>300 CANAL ST</t>
  </si>
  <si>
    <t>450 E ROMIE LN</t>
  </si>
  <si>
    <t>1441 CONSTITUTION BLVD</t>
  </si>
  <si>
    <t>1000 TRANCAS ST</t>
  </si>
  <si>
    <t>10 WOODLAND RD</t>
  </si>
  <si>
    <t>1201 W LA VETA AVE</t>
  </si>
  <si>
    <t>9920 TALBERT AVE</t>
  </si>
  <si>
    <t>1111 W LA PALMA AVE</t>
  </si>
  <si>
    <t>2601 E CHAPMAN AVE</t>
  </si>
  <si>
    <t>17100 EUCLID ST</t>
  </si>
  <si>
    <t>1025 S ANAHEIM BLVD</t>
  </si>
  <si>
    <t>1 HOAG DR</t>
  </si>
  <si>
    <t>17772 BEACH BLVD</t>
  </si>
  <si>
    <t>7901 WALKER ST</t>
  </si>
  <si>
    <t>3751 KATELLA AVE</t>
  </si>
  <si>
    <t>2701 S BRISTOL ST</t>
  </si>
  <si>
    <t>27700 MEDICAL CENTER RD</t>
  </si>
  <si>
    <t>12601 GARDEN GROVE BLVD</t>
  </si>
  <si>
    <t>1301 N ROSE DR</t>
  </si>
  <si>
    <t>24451 HEALTH CENTER DR</t>
  </si>
  <si>
    <t>31872 COAST HWY</t>
  </si>
  <si>
    <t>1100 W STEWART DR</t>
  </si>
  <si>
    <t>101 E VALENCIA MESA DR</t>
  </si>
  <si>
    <t>14662 NEWPORT AVE</t>
  </si>
  <si>
    <t>3033 W ORANGE AVE</t>
  </si>
  <si>
    <t>1001 N TUSTIN AVE</t>
  </si>
  <si>
    <t>16250 SAND CANYON AVE</t>
  </si>
  <si>
    <t>11815 EDUCATION ST</t>
  </si>
  <si>
    <t>1 MEDICAL PLAZA DR</t>
  </si>
  <si>
    <t>1600 EUREKA RD</t>
  </si>
  <si>
    <t>1065 BUCKS LAKE RD</t>
  </si>
  <si>
    <t>130 BRENTWOOD DR</t>
  </si>
  <si>
    <t>800 S MAIN ST</t>
  </si>
  <si>
    <t>1150 N INDIAN CANYON DR</t>
  </si>
  <si>
    <t>39000 BOB HOPE DR</t>
  </si>
  <si>
    <t>1117 E DEVONSHIRE AVE</t>
  </si>
  <si>
    <t>47111 MONROE ST</t>
  </si>
  <si>
    <t>250 N 1ST ST</t>
  </si>
  <si>
    <t>3865 JACKSON ST</t>
  </si>
  <si>
    <t>4445 MAGNOLIA AVE</t>
  </si>
  <si>
    <t>600 N HIGHLAND SPRINGS AVE</t>
  </si>
  <si>
    <t>28400 MCCALL BLVD</t>
  </si>
  <si>
    <t>10800 MAGNOLIA AVE</t>
  </si>
  <si>
    <t>27300 IRIS AVE</t>
  </si>
  <si>
    <t>25500 MEDICAL CENTER DR</t>
  </si>
  <si>
    <t>26520 CACTUS AVE</t>
  </si>
  <si>
    <t>28100 BAXTER RD</t>
  </si>
  <si>
    <t>2025 MORSE AVE</t>
  </si>
  <si>
    <t>4001 J ST</t>
  </si>
  <si>
    <t>6501 COYLE AVE</t>
  </si>
  <si>
    <t>7500 HOSPITAL DR</t>
  </si>
  <si>
    <t>2315 STOCKTON BLVD</t>
  </si>
  <si>
    <t>6600 BRUCEVILLE RD</t>
  </si>
  <si>
    <t>1650 CREEKSIDE DR</t>
  </si>
  <si>
    <t>911 SUNSET DR</t>
  </si>
  <si>
    <t>41870 GARSTIN DR</t>
  </si>
  <si>
    <t>5451 WALNUT AVE</t>
  </si>
  <si>
    <t>5000 SAN BERNARDINO ST</t>
  </si>
  <si>
    <t>9961 SIERRA AVE</t>
  </si>
  <si>
    <t>11234 ANDERSON ST</t>
  </si>
  <si>
    <t>29101 HOSPITAL RD</t>
  </si>
  <si>
    <t>350 TERRACINA BLVD</t>
  </si>
  <si>
    <t>999 SAN BERNARDINO RD</t>
  </si>
  <si>
    <t>1805 MEDICAL CENTER DR</t>
  </si>
  <si>
    <t>2101 N WATERMAN AVE</t>
  </si>
  <si>
    <t>15248 11TH ST</t>
  </si>
  <si>
    <t>1401 BAILEY AVE</t>
  </si>
  <si>
    <t>6601 WHITE FEATHER RD</t>
  </si>
  <si>
    <t>16850 BEAR VALLEY RD</t>
  </si>
  <si>
    <t>820 E MOUNTAIN VIEW ST</t>
  </si>
  <si>
    <t>6655 ALVARADO RD</t>
  </si>
  <si>
    <t>250 PROSPECT PL</t>
  </si>
  <si>
    <t>7901 FROST ST</t>
  </si>
  <si>
    <t>3003 HEALTH CENTER DR</t>
  </si>
  <si>
    <t>5555 GROSSMONT CENTER DR</t>
  </si>
  <si>
    <t>4647 ZION AVE</t>
  </si>
  <si>
    <t>4077 5TH AVE</t>
  </si>
  <si>
    <t>555 E VALLEY PKWY</t>
  </si>
  <si>
    <t>2400 E 4TH ST</t>
  </si>
  <si>
    <t>9888 GENESEE AVE</t>
  </si>
  <si>
    <t>200 W ARBOR DR</t>
  </si>
  <si>
    <t>751 MEDICAL CENTER CT</t>
  </si>
  <si>
    <t>15615 POMERADO RD</t>
  </si>
  <si>
    <t>354 SANTA FE DR</t>
  </si>
  <si>
    <t>2185 W CITRACADO PKWY</t>
  </si>
  <si>
    <t>2425 GEARY BLVD</t>
  </si>
  <si>
    <t>601 DUBOCE AVE</t>
  </si>
  <si>
    <t>1001 POTRERO AVE</t>
  </si>
  <si>
    <t>900 HYDE ST</t>
  </si>
  <si>
    <t>450 STANYAN ST</t>
  </si>
  <si>
    <t>505 PARNASSUS AVE</t>
  </si>
  <si>
    <t>845 JACKSON ST</t>
  </si>
  <si>
    <t>1101 VAN NESS AVE</t>
  </si>
  <si>
    <t>3555 CESAR CHAVEZ ST</t>
  </si>
  <si>
    <t>525 W ACACIA ST</t>
  </si>
  <si>
    <t>975 S FAIRMONT AVE</t>
  </si>
  <si>
    <t>500 W HOSPITAL RD</t>
  </si>
  <si>
    <t>1800 N CALIFORNIA ST</t>
  </si>
  <si>
    <t>1420 N TRACY BLVD</t>
  </si>
  <si>
    <t>1205 E NORTH ST</t>
  </si>
  <si>
    <t>1777 W YOSEMITE AVE</t>
  </si>
  <si>
    <t>345 S HALCYON RD</t>
  </si>
  <si>
    <t>1911 JOHNSON AVE</t>
  </si>
  <si>
    <t>1010 MURRAY ST</t>
  </si>
  <si>
    <t>1100 LAS TABLAS RD</t>
  </si>
  <si>
    <t>222 W 39TH AVE</t>
  </si>
  <si>
    <t>1900 SULLIVAN AVE</t>
  </si>
  <si>
    <t>600 MARINE BLVD</t>
  </si>
  <si>
    <t>1501 TROUSDALE DR</t>
  </si>
  <si>
    <t>170 ALAMEDA</t>
  </si>
  <si>
    <t>1100 VETERANS BLVD</t>
  </si>
  <si>
    <t>351 S PATTERSON AVE</t>
  </si>
  <si>
    <t>1515 E OCEAN AVE</t>
  </si>
  <si>
    <t>1400 E CHURCH ST</t>
  </si>
  <si>
    <t>400 W PUEBLO ST</t>
  </si>
  <si>
    <t>2050 VIBORG RD</t>
  </si>
  <si>
    <t>225 N JACKSON AVE</t>
  </si>
  <si>
    <t>2500 GRANT RD</t>
  </si>
  <si>
    <t>2425 SAMARITAN DR</t>
  </si>
  <si>
    <t>2105 FOREST AVE</t>
  </si>
  <si>
    <t>751 S BASCOM AVE</t>
  </si>
  <si>
    <t>300 PASTEUR DR</t>
  </si>
  <si>
    <t>250 HOSPITAL PKWY</t>
  </si>
  <si>
    <t>9400 N NAME UNO</t>
  </si>
  <si>
    <t>700 LAWRENCE EXPY</t>
  </si>
  <si>
    <t>1555 SOQUEL DR</t>
  </si>
  <si>
    <t>75 NEILSON ST</t>
  </si>
  <si>
    <t>43563 CA-299 E</t>
  </si>
  <si>
    <t>1100 BUTTE ST</t>
  </si>
  <si>
    <t>2175 ROSALINE AVE</t>
  </si>
  <si>
    <t>914 PINE ST</t>
  </si>
  <si>
    <t>444 BRUCE ST</t>
  </si>
  <si>
    <t>975 SERENO DR</t>
  </si>
  <si>
    <t>525 OREGON ST</t>
  </si>
  <si>
    <t>300 HOSPITAL DR</t>
  </si>
  <si>
    <t>1200 B GALE WILSON BLVD</t>
  </si>
  <si>
    <t>1375 UNIVERSITY ST</t>
  </si>
  <si>
    <t>400 N MCDOWELL BLVD</t>
  </si>
  <si>
    <t>1165 MONTGOMERY DR</t>
  </si>
  <si>
    <t>347 ANDRIEUX ST</t>
  </si>
  <si>
    <t>30 MARK WEST SPRINGS RD</t>
  </si>
  <si>
    <t>1441 FLORIDA AVE</t>
  </si>
  <si>
    <t>825 DELBON AVE</t>
  </si>
  <si>
    <t>1700 COFFEE RD</t>
  </si>
  <si>
    <t>350 S OAK AVE</t>
  </si>
  <si>
    <t>2550 SISTER MARY COLUMBA DR</t>
  </si>
  <si>
    <t>60 EASTER AVE</t>
  </si>
  <si>
    <t>400 W MINERAL KING AVE</t>
  </si>
  <si>
    <t>465 W PUTNAM AVE</t>
  </si>
  <si>
    <t>869 N CHERRY ST</t>
  </si>
  <si>
    <t>147 N BRENT ST</t>
  </si>
  <si>
    <t>215 W JANSS RD</t>
  </si>
  <si>
    <t>1306 MARICOPA HWY</t>
  </si>
  <si>
    <t>2309 ANTONIO AVE</t>
  </si>
  <si>
    <t>2975 SYCAMORE DR</t>
  </si>
  <si>
    <t>1600 N ROSE AVE</t>
  </si>
  <si>
    <t>1325 COTTONWOOD ST</t>
  </si>
  <si>
    <t>2000 SUTTER PL</t>
  </si>
  <si>
    <t>STANFORD HEALTH CARE TRI-VALLEY</t>
  </si>
  <si>
    <t>USC ARCADIA HOSPITAL</t>
  </si>
  <si>
    <t>JOYCE EISENBERG KEEFER MEDICAL CENTER</t>
  </si>
  <si>
    <t>SALINAS VALLEY HEALTH MEDICAL CENTER</t>
  </si>
  <si>
    <t>ST. JOSEPH'S BEHAVIORAL HEALTH CENTER</t>
  </si>
  <si>
    <t>7150 TAMPA AVE</t>
  </si>
  <si>
    <t>RESEDA</t>
  </si>
  <si>
    <t>2510 N CALIFORNIA ST</t>
  </si>
  <si>
    <t>Merged Addresses</t>
  </si>
  <si>
    <t>2070 CLINTON, ALAMEDA, 94501</t>
  </si>
  <si>
    <t>2450 ASHBY STREET, BERKELEY, 94705</t>
  </si>
  <si>
    <t>747 52ND STREET, OAKLAND, 94609</t>
  </si>
  <si>
    <t>20103 LAKE CHABOT ROAD, CASTRO VALLEY, 94546</t>
  </si>
  <si>
    <t>2001 DWIGHT WAY, BERKELEY, 94704</t>
  </si>
  <si>
    <t>1411 EAST 31ST STREET, OAKLAND, 94602</t>
  </si>
  <si>
    <t>280 W. MACARTHUR BOULEVARD, OAKLAND, 94611-5693</t>
  </si>
  <si>
    <t>27400 HESPERIAN BOULEVARD, HAYWARD, 94545</t>
  </si>
  <si>
    <t>350 HAWTHORNE AVENUE, OAKLAND, 94609</t>
  </si>
  <si>
    <t>27200 CALAROGA AVENUE, HAYWARD, 94545</t>
  </si>
  <si>
    <t>1111 E. STANLEY BOULEVARD, LIVERMORE, 94550</t>
  </si>
  <si>
    <t>2000 MOWRY AVENUE, FREMONT, 94538</t>
  </si>
  <si>
    <t>13855 EAST 14TH STREET, SAN LEANDRO, 94578</t>
  </si>
  <si>
    <t>39400 PASEO PADRE PARKWAY, FREMONT, 94538</t>
  </si>
  <si>
    <t>200 MISSION BLVD, JACKSON, 95642</t>
  </si>
  <si>
    <t>240 SPRUCE STREET, GRIDLEY, 95948</t>
  </si>
  <si>
    <t>5974 PENTZ ROAD, PARADISE, 95969</t>
  </si>
  <si>
    <t>2767 OLIVE HIGHWAY, OROVILLE, 95966</t>
  </si>
  <si>
    <t>1531 ESPLANADE, CHICO, 95926</t>
  </si>
  <si>
    <t>768 MOUNTAIN RANCH ROAD, SAN ANDREAS, 95249</t>
  </si>
  <si>
    <t>199 EAST WEBSTER STREET, COLUSA, 95932</t>
  </si>
  <si>
    <t>2000 VALE ROAD, SAN PABLO, 94806</t>
  </si>
  <si>
    <t>2500 ALHAMBRA AVENUE, MARTINEZ, 94553</t>
  </si>
  <si>
    <t>3901 LONE TREE WAY, ANTIOCH, 94509</t>
  </si>
  <si>
    <t>1601 YGNACIO VALLEY ROAD, WALNUT CREEK, 94598</t>
  </si>
  <si>
    <t>1425 SOUTH MAIN STREET, WALNUT CREEK, 94596-5300</t>
  </si>
  <si>
    <t>200 MUIR ROAD, MARTINEZ, 94596</t>
  </si>
  <si>
    <t>2540 EAST STREET, CONCORD, 94520</t>
  </si>
  <si>
    <t>6001 NORRIS CANYON ROAD, SAN RAMON, 94583</t>
  </si>
  <si>
    <t>2740 GRANT STREET, CONCORD, 94520</t>
  </si>
  <si>
    <t>901 NEVIN, RICHMOND, 94804</t>
  </si>
  <si>
    <t>800 EAST WASHINGTON BOULEVARD, CRESCENT CITY, 95531</t>
  </si>
  <si>
    <t>2170 SOUTH AVENUE, SOUTH LAKE TAHOE, 96150</t>
  </si>
  <si>
    <t>MARSHALL WAY, PLACERVILLE, 95667</t>
  </si>
  <si>
    <t>2755 HERNDON AVENUE, CLOVIS, 93612</t>
  </si>
  <si>
    <t>1191 PHELPS AVENUE, COALINGA, 93210</t>
  </si>
  <si>
    <t>2823 FRESNO AND R STREETS, FRESNO, 93721</t>
  </si>
  <si>
    <t>1200 SMITH STREET, KINGSBURG, 93631</t>
  </si>
  <si>
    <t>1141 ROSE AVENUE, SELMA, 93662</t>
  </si>
  <si>
    <t>372 WEST CYPRESS AVENUE, REEDLEY, 93654</t>
  </si>
  <si>
    <t>445 SOUTH CEDAR AVENUE, FRESNO, 93702</t>
  </si>
  <si>
    <t>1303 EAST HERNDON AVENUE, FRESNO, 93710</t>
  </si>
  <si>
    <t>7300 NORTH FRESNO STREET, FRESNO, 93720</t>
  </si>
  <si>
    <t>1133 WEST SYCAMORE STREET, WILLOWS, 95988</t>
  </si>
  <si>
    <t>3800 JANES ROAD, ARCATA, 95521</t>
  </si>
  <si>
    <t>733 CEDAR STREET, GARBERVILLE, 95542</t>
  </si>
  <si>
    <t>3300 RENNER DRIVE, FORTUNA, 95540</t>
  </si>
  <si>
    <t>2700 DOLBEER STREET, EUREKA, 95501</t>
  </si>
  <si>
    <t>1415 ROSS AVENUE, EL CENTRO, 92243</t>
  </si>
  <si>
    <t>207 WEST LEGION ROAD, BRAWLEY, 92227</t>
  </si>
  <si>
    <t>150 PIONEER LANE, BISHOP, 93514</t>
  </si>
  <si>
    <t>501 EAST LOCUST STREET, LONE PINE, 93545</t>
  </si>
  <si>
    <t>1401 GARCES HIGHWAY, DELANO, 93215</t>
  </si>
  <si>
    <t>420 - 34TH STREET, BAKERSFIELD, 93301</t>
  </si>
  <si>
    <t>1830 FLOWER STREET, BAKERSFIELD, 93305-4197</t>
  </si>
  <si>
    <t>6412 LAUREL AVENUE, LAKE ISABELLA, 93240</t>
  </si>
  <si>
    <t>2215 TRUXTUN AVENUE, BAKERSFIELD, 93301</t>
  </si>
  <si>
    <t>1081 NORTH CHINA LAKE BLVD., RIDGECREST, 93555</t>
  </si>
  <si>
    <t>2615 EYE STREET, BAKERSFIELD, 93301</t>
  </si>
  <si>
    <t>115 WEST E STREET, TEHACHAPI, 93561</t>
  </si>
  <si>
    <t>3001 SILLECT AVENUE, BAKERSFIELD, 93308</t>
  </si>
  <si>
    <t>1310 HANNA AVENUE, CORCORAN, 93212</t>
  </si>
  <si>
    <t>450 GREENFIELD AVENUE, HANFORD, 93230</t>
  </si>
  <si>
    <t>1025 NORTH DOUTY STREET, HANFORD, 93230</t>
  </si>
  <si>
    <t>15630 18TH AVE - HWY 53, CLEARLAKE, 95422</t>
  </si>
  <si>
    <t>5176 HILL ROAD EAST, LAKEPORT, 95453</t>
  </si>
  <si>
    <t>1800 SPRING RIDGE DRIVE, SUSANVILLE, 96130</t>
  </si>
  <si>
    <t>100 SOUTH RAYMOND AVENUE, ALHAMBRA, 91801</t>
  </si>
  <si>
    <t>1600 WEST AVENUE J, LANCASTER, 93534</t>
  </si>
  <si>
    <t>100 FALLS CANYON ROAD, AVALON, 90704</t>
  </si>
  <si>
    <t>1050 LINDEN AVENUE, BOX 887, LONG BEACH, 90801</t>
  </si>
  <si>
    <t>9542 EAST ARTESIA BOULEVARD, BELLFLOWER, 90706</t>
  </si>
  <si>
    <t>309 WEST BEVERLY BOULEVARD, MONTEBELLO, 90640</t>
  </si>
  <si>
    <t>3828 DELMAS TERRACE, CULVER CITY, 90231</t>
  </si>
  <si>
    <t>1401 SOUTH GRAND AVENUE, LOS ANGELES, 90015</t>
  </si>
  <si>
    <t>555 EAST HARDY STREET, INGLEWOOD, 90301</t>
  </si>
  <si>
    <t>21530 SOUTH PIONEER BOULEVARD, HAWAIIAN GARDENS, 90716</t>
  </si>
  <si>
    <t>4650 SUNSET BOULEVARD, LOS ANGELES, 90027</t>
  </si>
  <si>
    <t>2623 EAST SLAUSON AVENUE, HUNTINGTON PARK, 90255</t>
  </si>
  <si>
    <t>4081 EAST OLYMPIC BOULEVARD, LOS ANGELES, 90023</t>
  </si>
  <si>
    <t>438 W. LAS TUNAS DRIVE, SAN GABRIEL, 91776</t>
  </si>
  <si>
    <t>333 NORTH PRAIRIE AVENUE, INGLEWOOD, 90301</t>
  </si>
  <si>
    <t>3700 EAST SOUTH STREET, LAKEWOOD, 90712</t>
  </si>
  <si>
    <t>11500 BROOKSHIRE AVENUE, DOWNEY, 90241</t>
  </si>
  <si>
    <t>4060 WHITTIER BOULEVARD, LOS ANGELES, 90023</t>
  </si>
  <si>
    <t>16237 VENTURA BOULEVARD, ENCINO, 91436</t>
  </si>
  <si>
    <t>250 SOUTH GRAND AVENUE, GLENDORA, 91741</t>
  </si>
  <si>
    <t>525 NORTH GARFIELD AVENUE, MONTEREY PARK, 91754</t>
  </si>
  <si>
    <t>1509 EAST WILSON TERRACE, GLENDALE, 91206</t>
  </si>
  <si>
    <t>150 WEST ROUTE 66, GLENDORA, 91740</t>
  </si>
  <si>
    <t>1701 SANTA ANITA AVENUE, SOUTH EL MONTE, 91733</t>
  </si>
  <si>
    <t>1300 NORTH VERMONT AVENUE, LOS ANGELES, 90027</t>
  </si>
  <si>
    <t>15031 RINALDI STREET, MISSION HILLS, 91345</t>
  </si>
  <si>
    <t>1225 WILSHIRE BOULEVARD, LOS ANGELES, 90017</t>
  </si>
  <si>
    <t>100 W. CALIFORNIA BOULEVARD, PASADENA, 91105</t>
  </si>
  <si>
    <t>210 W. SAN BERNARDINO ROAD, COVINA, 91723</t>
  </si>
  <si>
    <t>3330 WEST LOMITA BOULEVARD, TORRANCE, 90505-5073</t>
  </si>
  <si>
    <t>4867 SUNSET BOULEVARD, LOS ANGELES, 90027</t>
  </si>
  <si>
    <t>9400 EAST ROSECRANS AVENUE, BELLFLOWER, 90706</t>
  </si>
  <si>
    <t>25825 SOUTH VERMONT AVENUE, HARBOR CITY, 90710</t>
  </si>
  <si>
    <t>13652 CANTARA STREET, PANORAMA CITY, 91402</t>
  </si>
  <si>
    <t>6041 CADILLAC AVENUE, LOS ANGELES, 90034</t>
  </si>
  <si>
    <t>43830 NORTH 10TH STREET WEST, LANCASTER, 93534</t>
  </si>
  <si>
    <t>443 SOUTH SOTO STREET, LOS ANGELES, 90033</t>
  </si>
  <si>
    <t>4101 TORRANCE BOULEVARD, TORRANCE, 90503</t>
  </si>
  <si>
    <t>1720 TERMINO AVENUE, LONG BEACH, 90804</t>
  </si>
  <si>
    <t>4650 LINCOLN BOULEVARD, MARINA DEL REY, 90291</t>
  </si>
  <si>
    <t>18321 CLARK STREET, TARZANA, 91356</t>
  </si>
  <si>
    <t>1145 W. REDONDO BEACH BLVD., GARDENA, 90247</t>
  </si>
  <si>
    <t>1420 SOUTH CENTRAL AVENUE, GLENDALE, 91204</t>
  </si>
  <si>
    <t>14850 ROSCOE BOULEVARD, PANORAMA CITY, 91402</t>
  </si>
  <si>
    <t>2801 ATLANTIC AVENUE, LONG BEACH, 90806</t>
  </si>
  <si>
    <t>300 WEST HUNTINGTON DRIVE, ARCADIA, 91007</t>
  </si>
  <si>
    <t>5925 SAN VICENTE BOULEVARD, LOS ANGELES, 90019</t>
  </si>
  <si>
    <t>900 SOUTH ATLANTIC BOULEVARD, MONTEREY PARK, 91754-4780</t>
  </si>
  <si>
    <t>8700 BEVERLY BOULEVARD, LOS ANGELES, 90048</t>
  </si>
  <si>
    <t>18300 ROSCOE BOULEVARD, NORTHRIDGE, 91328</t>
  </si>
  <si>
    <t>13222 BLOOMFIELD AVENUE, NORWALK, 90650</t>
  </si>
  <si>
    <t>2400 SOUTH FLOWER STREET, LOS ANGELES, 90007</t>
  </si>
  <si>
    <t>2776 PACIFIC AVENUE, LONG BEACH, 90806</t>
  </si>
  <si>
    <t>16453 SOUTH COLORADO AVENUE, PARAMOUNT, 90723</t>
  </si>
  <si>
    <t>1798 NORTH GAREY AVENUE, POMONA, 91767</t>
  </si>
  <si>
    <t>12401 EAST WASHINGTON BLVD., WHITTIER, 90602</t>
  </si>
  <si>
    <t>1115 SOUTH SUNSET AVENUE, WEST COVINA, 91790</t>
  </si>
  <si>
    <t>1350 WEST COVINA BOULEVARD, SAN DIMAS, 91773</t>
  </si>
  <si>
    <t>1300 WEST SEVENTH STREET, SAN PEDRO, 90732</t>
  </si>
  <si>
    <t>1250 16TH STREET, SANTA MONICA, 90404</t>
  </si>
  <si>
    <t>9449 SAN FERNANDO ROAD, SUN VALLEY, 91352</t>
  </si>
  <si>
    <t>4929 VAN NUYS BOULEVARD, SHERMAN OAKS, 91403</t>
  </si>
  <si>
    <t>3630 IMPERIAL HIGHWAY, LYNWOOD, 90262</t>
  </si>
  <si>
    <t>1328 - 22ND STREET, SANTA MONICA, 90404</t>
  </si>
  <si>
    <t>501 SO. BUENA VISTA, BURBANK, 91505-4866</t>
  </si>
  <si>
    <t>2131 WEST 3RD STREET, LOS ANGELES, 90057</t>
  </si>
  <si>
    <t>13100 SOUTH STUDEBAKER ROAD, NORWALK, 90650</t>
  </si>
  <si>
    <t>10833 LECONTE AVENUE, LOS ANGELES, 90095</t>
  </si>
  <si>
    <t>15107 VAN OWEN STREET, VAN NUYS, 91405</t>
  </si>
  <si>
    <t>1812 VERDUGO BOULEVARD, GLENDALE, 91208</t>
  </si>
  <si>
    <t>7300 MEDICAL CENTER DRIVE, CANOGA PARK, 91307</t>
  </si>
  <si>
    <t>1720 CESAR E. CHAVEZ AVENUE, LOS ANGELES, 90033</t>
  </si>
  <si>
    <t>9080 COLIMA ROAD, WHITTIER, 90605</t>
  </si>
  <si>
    <t>23845 WEST MCBEAN PARKWAY, VALENCIA, 91355</t>
  </si>
  <si>
    <t>1000 WEST CARSON STREET, TORRANCE, 90502</t>
  </si>
  <si>
    <t>1200 NORTH STATE STREET, LOS ANGELES, 90033</t>
  </si>
  <si>
    <t>12021 WILMINGTON AVENUE, LOS ANGELES, 90059</t>
  </si>
  <si>
    <t>14445 OLIVE VIEW DRIVE, SYLMAR, 91342</t>
  </si>
  <si>
    <t>5601 DE SOTO AVENUE, WOODLAND HILLS, 91367</t>
  </si>
  <si>
    <t>1011 BALDWIN PARK BLVD., BALDWIN PARK, 91706</t>
  </si>
  <si>
    <t>1250 EAST ALMOND AVENUE, MADERA, 93637</t>
  </si>
  <si>
    <t>9300 VALLEY CHILDRENS PLACE, MADERA, 93638</t>
  </si>
  <si>
    <t>99 MONTECILLO ROAD, SAN RAFAEL, 94903</t>
  </si>
  <si>
    <t>250 BON AIR ROAD, GREENBRAE, 94904</t>
  </si>
  <si>
    <t>180 ROLAND WAY, NOVATO, 94945</t>
  </si>
  <si>
    <t>5189 HOSPITAL RD., PO BOX 216, MARIPOSA, 95338</t>
  </si>
  <si>
    <t>1 MADRONE STREET, WILLITS, 95490</t>
  </si>
  <si>
    <t>700 RIVER DRIVE, FORT BRAGG, 95437</t>
  </si>
  <si>
    <t>275 HOSPITAL DRIVE, UKIAH, 95482</t>
  </si>
  <si>
    <t>520 WEST I STREET, LOS BANOS, 93635</t>
  </si>
  <si>
    <t>301 EAST 13TH STREET, MERCED, 95340</t>
  </si>
  <si>
    <t>MAIN AND WASHINGTON STS, BOX 246, CEDARVILLE, 96104</t>
  </si>
  <si>
    <t>228 MC DOWELL STREET, ALTURAS, 96101</t>
  </si>
  <si>
    <t>85 SIERRA PARK ROAD, MAMMOTH LAKES, 93546</t>
  </si>
  <si>
    <t>23625 W. R. HOLMAN HIGHWAY, MONTEREY, 93940</t>
  </si>
  <si>
    <t>300 CANAL STREET, KING CITY, 93930</t>
  </si>
  <si>
    <t>450 EAST ROMIE LANE, SALINAS, 93901</t>
  </si>
  <si>
    <t>1441 CONSTITUTION BOULEVARD, SALINAS, 93906</t>
  </si>
  <si>
    <t>1000 TRANCAS STREET, NAPA, 94558</t>
  </si>
  <si>
    <t>650 SANITARIUM ROAD, DEER PARK, 94576</t>
  </si>
  <si>
    <t>155 GLASSON WAY, GRASS VALLEY, 95945</t>
  </si>
  <si>
    <t>10121 PINE STREET POB 759, TRUCKEE, 96160</t>
  </si>
  <si>
    <t>455 SO. MAIN STREET, ORANGE, 92668</t>
  </si>
  <si>
    <t>9920 TALBERT AVENUE, FOUNTAIN VALLEY, 92708</t>
  </si>
  <si>
    <t>3350 WEST BALL ROAD, ANAHEIM, 92804</t>
  </si>
  <si>
    <t>1111 WEST LA PALMA AVENUE, ANAHEIM, 92801</t>
  </si>
  <si>
    <t>441 LAKEVIEW AVENUE, ANAHEIM, 92807</t>
  </si>
  <si>
    <t>2601 EAST CHAPMAN AVENUE, ORANGE, 92669</t>
  </si>
  <si>
    <t>301 VICTORIA STREET, COSTA MESA, 92627</t>
  </si>
  <si>
    <t>17100 EUCLID STREET, FOUNTAIN VALLEY, 92708</t>
  </si>
  <si>
    <t>1025 SOUTH ANAHEIM BLVD., ANAHEIM, 92805</t>
  </si>
  <si>
    <t>ONE HOAG DRIVE, NEWPORT BEACH, 92663</t>
  </si>
  <si>
    <t>17772 BEACH BOULEVARD, HUNTINGTON BEACH, 92647</t>
  </si>
  <si>
    <t>7901 WALKER STREET, LA PALMA, 90623</t>
  </si>
  <si>
    <t>3751 KATELLA AVENUE, LOS ALAMITOS, 90720</t>
  </si>
  <si>
    <t>2701 BRISTOL STREET, SANTA ANA, 92704</t>
  </si>
  <si>
    <t>27700 MEDICAL CENTER ROAD, MISSION VIEJO, 92691</t>
  </si>
  <si>
    <t>101 CITY DRIVE SOUTH, ORANGE, 92668</t>
  </si>
  <si>
    <t>12601 GARDEN GROVE BLVD., GARDEN GROVE, 92643-1959</t>
  </si>
  <si>
    <t>1301 NORTH ROSE DRIVE, PLACENTIA, 92670</t>
  </si>
  <si>
    <t>24451 HEALTH CENTER DRIVE, LAGUNA HILLS, 92653</t>
  </si>
  <si>
    <t>654 CAMINO DE LOS MARES, SAN CLEMENTE, 92673</t>
  </si>
  <si>
    <t>31872 COAST HIGHWAY, LAGUNA BEACH, 92677</t>
  </si>
  <si>
    <t>1100 WEST STEWART DRIVE, ORANGE, 92868</t>
  </si>
  <si>
    <t>101 EAST VALENCIA MESA DRIVE, FULLERTON, 92835</t>
  </si>
  <si>
    <t>14662 NEWPORT AVENUE, TUSTIN, 92680</t>
  </si>
  <si>
    <t>3033 WEST ORANGE AVENUE, ANAHEIM, 92804</t>
  </si>
  <si>
    <t>1001 NORTH TUSTIN AVENUE, SANTA ANA, 92705</t>
  </si>
  <si>
    <t>16200 SAND CANYON AVENUE, IRVINE, 92718</t>
  </si>
  <si>
    <t>27700 MEDICAL CTR. RD., 5TH FL, MISSION VIEJO, 92691</t>
  </si>
  <si>
    <t>11815 EDUCATION STREET, AUBURN, 95602</t>
  </si>
  <si>
    <t>ONE MEDICAL PLAZA, ROSEVILLE, 95661</t>
  </si>
  <si>
    <t>1600 EUREKA ROAD, ROSEVILLE, 95661</t>
  </si>
  <si>
    <t>500 1ST STREET, PORTOLA, 96122</t>
  </si>
  <si>
    <t>184 HOT SPRINGS ROAD, GREENVILLE, 95947</t>
  </si>
  <si>
    <t>1065 BUCKS LAKE ROAD, QUINCY, 95971</t>
  </si>
  <si>
    <t>130 BRENTWOOD DRIVE, CHESTER, 96020</t>
  </si>
  <si>
    <t>800 SOUTH MAIN STREET, CORONA, 91720</t>
  </si>
  <si>
    <t>1150 NORTH INDIAN CANYON DRIVE, PALM SPRINGS, 92262</t>
  </si>
  <si>
    <t>39-000 BOB HOPE DRIVE, RANCHO MIRAGE, 92270</t>
  </si>
  <si>
    <t>1117 EAST DEVONSHIRE, HEMET, 92543</t>
  </si>
  <si>
    <t>47-111 MONROE STREET, INDIO, 92201</t>
  </si>
  <si>
    <t>250 NORTH FIRST STREET, BLYTHE, 92225</t>
  </si>
  <si>
    <t>3865 JACKSON STREET, RIVERSIDE, 92503</t>
  </si>
  <si>
    <t>4445 MAGNOLIA AVENUE, RIVERSIDE, 92501</t>
  </si>
  <si>
    <t>600 HIGHLAND SPRINGS AVENUE, BANNING, 92220</t>
  </si>
  <si>
    <t>28400 MCCALL BOULEVARD, SUN CITY, 92585</t>
  </si>
  <si>
    <t>10800 MAGNOLIA AVENUE, RIVERSIDE, 92505</t>
  </si>
  <si>
    <t>27300 IRIS AVENUE, MORENO VALLEY, 92555</t>
  </si>
  <si>
    <t>25500 MEDICAL CENTER DRIVE, MURRIETA, 92562</t>
  </si>
  <si>
    <t>26520 CACTUS AVENUE, MORENO VALLEY, 92555</t>
  </si>
  <si>
    <t>2025 MORSE AVENUE, SACRAMENTO, 95825</t>
  </si>
  <si>
    <t>4001 J STREET, SACRAMENTO, 95819</t>
  </si>
  <si>
    <t>6501 COYLE AVENUE, CARMICHAEL, 95608</t>
  </si>
  <si>
    <t>7500 HOSPITAL DRIVE, SACRAMENTO, 95823</t>
  </si>
  <si>
    <t>2315 STOCKTON BOULEVARD, SACRAMENTO, 95817</t>
  </si>
  <si>
    <t>2801 L STREET, SACRAMENTO, 95816</t>
  </si>
  <si>
    <t>5151 F STREET, SACRAMENTO, 95819</t>
  </si>
  <si>
    <t>6600 BRUCEVILLE ROAD, SACRAMENTO, 95823</t>
  </si>
  <si>
    <t>1650 CREEKSIDE DRIVE, FOLSOM, 95630</t>
  </si>
  <si>
    <t>911 SUNSET DRIVE, HOLLISTER, 95023</t>
  </si>
  <si>
    <t>555 SOUTH 7TH AVENUE, BARSTOW, 92311</t>
  </si>
  <si>
    <t>41870 GARSTIN DRIVE, BIG BEAR LAKE, 92315</t>
  </si>
  <si>
    <t>5451 WALNUT AVENUE, CHINO, 91710</t>
  </si>
  <si>
    <t>5000 SAN BERNARDINO STREET, MONTCLAIR, 91763</t>
  </si>
  <si>
    <t>9961 SIERRA AVENUE, FONTANA, 92335</t>
  </si>
  <si>
    <t>11234 ANDERSON STREET, LOMA LINDA, 92354</t>
  </si>
  <si>
    <t>29101 HOSPITAL ROAD, LAKE ARROWHEAD, 92352</t>
  </si>
  <si>
    <t>350 TERRACINA BOULEVARD, REDLANDS, 92373</t>
  </si>
  <si>
    <t>999 SAN BERNARDINO ROAD, UPLAND, 91786</t>
  </si>
  <si>
    <t>1805 MEDICAL CENTER DRIVE, SAN BERNARDINO, 92411</t>
  </si>
  <si>
    <t>2101 NORTH WATERMAN AVENUE, SAN BERNARDINO, 92404</t>
  </si>
  <si>
    <t>18300 HIGHWAY 18, APPLE VALLEY, 92307</t>
  </si>
  <si>
    <t>15248 ELEVENTH STREET, VICTORVILLE, 92392</t>
  </si>
  <si>
    <t>1401 BAILEY AVENUE, NEEDLES, 92363</t>
  </si>
  <si>
    <t>6601 WHITE FEATHER ROAD, JOSHUA TREE, 92252</t>
  </si>
  <si>
    <t>16850 BEAR VALLEY ROAD, VICTORVILLE, 92392</t>
  </si>
  <si>
    <t>400 W. PEPPER AVENUE, COLTON, 92314</t>
  </si>
  <si>
    <t>6655 ALVARADO ROAD, SAN DIEGO, 92120-5298</t>
  </si>
  <si>
    <t>435 H STREET, CHULA VISTA, 91910</t>
  </si>
  <si>
    <t>3020 CHILDRENS WAY, SAN DIEGO, 92123</t>
  </si>
  <si>
    <t>250 PROSPECT PLACE, CORONADO, 92118</t>
  </si>
  <si>
    <t>7901 FROST STREET, SAN DIEGO, 92123</t>
  </si>
  <si>
    <t>3003 HEALTH CENTER DRIVE, SAN DIEGO, 92123</t>
  </si>
  <si>
    <t>624 EAST ELDER STREET, FALLBROOK, 92028</t>
  </si>
  <si>
    <t>5555 GROSSMONT CENTER DRIVE, LA MESA, 91942</t>
  </si>
  <si>
    <t>4647 ZION AVENUE, SAN DIEGO, 92120</t>
  </si>
  <si>
    <t>4077 FIFTH AVENUE, SAN DIEGO, 92103-2180</t>
  </si>
  <si>
    <t>7850 Vista Hill Avenue, San Diego, 92123</t>
  </si>
  <si>
    <t>555 E. VALLEY PARKWAY, ESCONDIDO, 92025</t>
  </si>
  <si>
    <t>2400 EAST FOURTH STREET, NATIONAL CITY, 92050</t>
  </si>
  <si>
    <t>9888 GENESEE AVENUE, LA JOLLA, 92037</t>
  </si>
  <si>
    <t>4002 VISTA WAY, OCEANSIDE, 92056</t>
  </si>
  <si>
    <t>200 WEST ARBOR DRIVE, SAN DIEGO, 92103</t>
  </si>
  <si>
    <t>5550 UNIVERSITY AVENUE, SAN DIEGO, 92105</t>
  </si>
  <si>
    <t>751 MEDICAL CENTER COURT, CHULA VISTA, 91911</t>
  </si>
  <si>
    <t>15615 POMERADO ROAD, POWAY, 92064</t>
  </si>
  <si>
    <t>354 SANTA FE DRIVE, ENCINITAS, 92024</t>
  </si>
  <si>
    <t>2425 GEARY BOULEVARD, SAN FRANCISCO, 94115</t>
  </si>
  <si>
    <t>2333 BUCHANAN STREET, SAN FRANCISCO, 94115</t>
  </si>
  <si>
    <t>1001 POTRERO AVENUE, SAN FRANCISCO, 94110</t>
  </si>
  <si>
    <t>900 HYDE STREET, SAN FRANCISCO, 94109</t>
  </si>
  <si>
    <t>3555 CESAR CHAVEZ STREET, SAN FRANCISCO, 94110</t>
  </si>
  <si>
    <t>450 STANYAN STREET, SAN FRANCISCO, 94117</t>
  </si>
  <si>
    <t>505 PARNASSUS AVENUE, SAN FRANCISCO, 94122</t>
  </si>
  <si>
    <t>845 JACKSON STREET, SAN FRANCISCO, 94133</t>
  </si>
  <si>
    <t>525 WEST ACACIA, STOCKTON, 95203</t>
  </si>
  <si>
    <t>975 SOUTH FAIRMONT AVENUE, LODI, 95240-5179</t>
  </si>
  <si>
    <t>500 WEST HOSPITAL ROAD, FRENCH CAMP, 95231</t>
  </si>
  <si>
    <t>1800 NORTH CALIFORNIA STREET, STOCKTON, 95204</t>
  </si>
  <si>
    <t>1420 NORTH TRACY BOULEVARD, TRACY, 95376</t>
  </si>
  <si>
    <t>1205 EAST NORTH STREET, MANTECA, 95336</t>
  </si>
  <si>
    <t>1777 WEST YOSEMITE AVENUE, MANTECA, 95336</t>
  </si>
  <si>
    <t>345 SOUTH HALCYON ROAD, ARROYO GRANDE, 93420</t>
  </si>
  <si>
    <t>1911 JOHNSON AVENUE, SAN LUIS OBISPO, 93401</t>
  </si>
  <si>
    <t>1010 MURRAY STREET, SAN LUIS OBISPO, 93405</t>
  </si>
  <si>
    <t>1100 LAS TABLAS ROAD, TEMPLETON, 93465</t>
  </si>
  <si>
    <t>222 WEST 39TH AVENUE, SAN MATEO, 94403</t>
  </si>
  <si>
    <t>1150 VETERANS BOULEVARD, REDWOOD CITY, 94063</t>
  </si>
  <si>
    <t>1200 EL CAMINO REAL, SOUTH SAN FRANCISCO, 94080</t>
  </si>
  <si>
    <t>1900 SULLIVAN AVENUE, DALY CITY, 94015</t>
  </si>
  <si>
    <t>600 MARINE BOULEVARD, MOSS BEACH, 94038</t>
  </si>
  <si>
    <t>1783 EL CAMINO REAL, BURLINGAME, 94010</t>
  </si>
  <si>
    <t>170 ALAMEDA DE LAS PULGAS, REDWOOD CITY, 94062</t>
  </si>
  <si>
    <t>351 SOUTH PATTERSON AVENUE, SANTA BARBARA, 93111</t>
  </si>
  <si>
    <t>508 EAST HICKORY, LOMPOC, 93436</t>
  </si>
  <si>
    <t>1400 EAST CHURCH STREET, SANTA MARIA, 93454</t>
  </si>
  <si>
    <t>320 WEST PUEBLO STREET, SANTA BARBARA, 93105</t>
  </si>
  <si>
    <t>700 ALAMO PINTADO ROAD, SOLVANG, 93463</t>
  </si>
  <si>
    <t>225 NORTH JACKSON AVENUE, SAN JOSE, 95116</t>
  </si>
  <si>
    <t>815 POLLARD ROAD, LOS GATOS, 95032</t>
  </si>
  <si>
    <t>2500 GRANT ROAD, MOUNTAIN VIEW, 94040</t>
  </si>
  <si>
    <t>2425 SAMARITAN DRIVE, SAN JOSE, 95124</t>
  </si>
  <si>
    <t>900 KIELY BOULEVARD, SANTA CLARA, 95051-5386</t>
  </si>
  <si>
    <t>2105 FOREST AVENUE, SAN JOSE, 95128</t>
  </si>
  <si>
    <t>751 SOUTH BASCOM AVENUE, SAN JOSE, 95128-2699</t>
  </si>
  <si>
    <t>300 PASTEUR DRIVE, PALO ALTO, 94305</t>
  </si>
  <si>
    <t>250 HOSPITAL PARKWAY, SAN JOSE, 95119</t>
  </si>
  <si>
    <t>9400 NO NAME UNO, GILROY, 95020</t>
  </si>
  <si>
    <t>1555 SOQUEL DRIVE, SANTA CRUZ, 95065</t>
  </si>
  <si>
    <t>75 NIELSON STREET, WATSONVILLE, 95076</t>
  </si>
  <si>
    <t>HWY. 299-E, P O BOX 459, FALL RIVER MILLS, 96028</t>
  </si>
  <si>
    <t>1100 BUTTE STREET, REDDING, 96049-6072</t>
  </si>
  <si>
    <t>2175 ROSALINE AVENUE, REDDING, 96001</t>
  </si>
  <si>
    <t>914 PINE STREET, BOX 239, MOUNT SHASTA, 96067</t>
  </si>
  <si>
    <t>444 BRUCE STREET, YREKA, 96097</t>
  </si>
  <si>
    <t>975 SERENO DRIVE, VALLEJO, 94590</t>
  </si>
  <si>
    <t>300 HOSPITAL DRIVE, VALLEJO, 94590</t>
  </si>
  <si>
    <t>1200 B. GALE WILSON BLVD., FAIRFIELD, 94533</t>
  </si>
  <si>
    <t>1000 NUT TREE ROAD, VACAVILLE, 95687</t>
  </si>
  <si>
    <t>3325 CHANATE ROAD, SANTA ROSA, 95404</t>
  </si>
  <si>
    <t>1375 UNIVERSITY STREET, HEALDSBURG, 95448</t>
  </si>
  <si>
    <t>400 NORTH MC DOWELL BOULEVARD, PETALUMA, 94954</t>
  </si>
  <si>
    <t>1165 MONTGOMERY DRIVE, SANTA ROSA, 95405</t>
  </si>
  <si>
    <t>347 ANDRIEUX STREET, SONOMA, 95476</t>
  </si>
  <si>
    <t>501 PETALUMA AVENUE, SEBASTOPOL, 95472</t>
  </si>
  <si>
    <t>401 BICENTENNIAL WAY, SANTA ROSA, 95403</t>
  </si>
  <si>
    <t>1441 FLORIDA AVENUE, MODESTO, 95350</t>
  </si>
  <si>
    <t>825 DELBON AVENUE, TURLOCK, 95380</t>
  </si>
  <si>
    <t>1700 COFFEE ROAD, MODESTO, 95355</t>
  </si>
  <si>
    <t>350 SOUTH OAK STREET, OAKDALE, 95361</t>
  </si>
  <si>
    <t>2550 SISTER MARY COLUMBA DRIVE, RED BLUFF, 96080</t>
  </si>
  <si>
    <t>410 NORTH TAYLOR STREET, WEAVERVILLE, 96093</t>
  </si>
  <si>
    <t>400 WEST MINERAL KING, VISALIA, 93291</t>
  </si>
  <si>
    <t>465 WEST PUTNAM AVENUE, PORTERVILLE, 93257</t>
  </si>
  <si>
    <t>869 CHERRY AVENUE, TULARE, 93274</t>
  </si>
  <si>
    <t>ONE SOUTH FOREST ROAD, SONORA, 95370</t>
  </si>
  <si>
    <t>101 EAST HOSPITAL ROAD, SONORA, 95370</t>
  </si>
  <si>
    <t>LOMA VISTA AT BRENT STREET, VENTURA, 93003</t>
  </si>
  <si>
    <t>3291 LOMA VISTA ROAD, VENTURA, 93003</t>
  </si>
  <si>
    <t>215 WEST JANSS ROAD, THOUSAND OAKS, 91360</t>
  </si>
  <si>
    <t>1306 MARICOPA HIGHWAY, OJAI, 93023</t>
  </si>
  <si>
    <t>2309 ANTONIO AVENUE, CAMARILLO, 93010</t>
  </si>
  <si>
    <t>2975 NORTH SYCAMORE DRIVE, SIMI VALLEY, 93065</t>
  </si>
  <si>
    <t>1600 NORTH ROSE AVENUE, OXNARD, 93030</t>
  </si>
  <si>
    <t>1325 COTTONWOOD STREET, WOODLAND, 95695</t>
  </si>
  <si>
    <t>2000 SUTTER PLACE, DAVIS, 95616</t>
  </si>
  <si>
    <t>726 FOURTH ST., P.O.BOX 231, MARYSVILLE, 95901</t>
  </si>
  <si>
    <t>3012 SUMMIT STREET, 5TH FLOOR, OAKLAND, 94609</t>
  </si>
  <si>
    <t>1100 MARSHALL WAY, PLACERVILLE, 95667</t>
  </si>
  <si>
    <t>901 OLIVE DRIVE, BAKERSFIELD, 93308</t>
  </si>
  <si>
    <t>2070 CENTURY PARK EAST, LOS ANGELES, 90067</t>
  </si>
  <si>
    <t>10802 COLLEGE PLACE, CERRITOS, 90701</t>
  </si>
  <si>
    <t>2231 SOUTH WESTERN AVENUE, LOS ANGELES, 90018</t>
  </si>
  <si>
    <t>10 WOODLAND RD., ST. HELENA, 94574</t>
  </si>
  <si>
    <t>17046 MARYGOLD AVENUE, FONTANA, 92335</t>
  </si>
  <si>
    <t>400 N. PEPPER AVENUE, COLTON, 92324-1816</t>
  </si>
  <si>
    <t>555 WASHINGTON STREET, SAN DIEGO, 92103</t>
  </si>
  <si>
    <t>970 PLUMAS STREET, YUBA CITY, 95991</t>
  </si>
  <si>
    <t>1000 Greenley Road, Sonora, 95370</t>
  </si>
  <si>
    <t>280 W. MACARTHUR BOULEVARD, OAKLAND,  94611-5693</t>
  </si>
  <si>
    <t>1425 SOUTH MAIN STREET, WALNUT CREEK,  94596-5300</t>
  </si>
  <si>
    <t>4501 SAND CREEK ROAD, ANTIOCH, 94531</t>
  </si>
  <si>
    <t>1830 FLOWER STREET, BAKERSFIELD,  93305-4197</t>
  </si>
  <si>
    <t>2615 CHESTER AVENUE, BAKERSFIELD, 93301</t>
  </si>
  <si>
    <t>3330 WEST LOMITA BOULEVARD, TORRANCE,  90505-5073</t>
  </si>
  <si>
    <t>900 SOUTH ATLANTIC BOULEVARD, MONTEREY PARK,  91754-4780</t>
  </si>
  <si>
    <t>501 SO. BUENA VISTA, BURBANK,  91505-4866</t>
  </si>
  <si>
    <t>7601 EAST IMPERIAL HIGHWAY, DOWNEY, 90242</t>
  </si>
  <si>
    <t>12601 GARDEN GROVE BLVD., GARDEN GROVE,  92643-1959</t>
  </si>
  <si>
    <t>2425 STOCKTON BLVD, SACRAMENTO, 95817</t>
  </si>
  <si>
    <t>400 N. PEPPER AVENUE, COLTON,  92324-1816</t>
  </si>
  <si>
    <t>6655 ALVARADO ROAD, SAN DIEGO,  92120-5298</t>
  </si>
  <si>
    <t>4077 FIFTH AVENUE, SAN DIEGO,  92103-2180</t>
  </si>
  <si>
    <t>7850 VISTA HILL AVENUE, SAN DIEGO, 92123</t>
  </si>
  <si>
    <t>3851 ROSECRANS STREET, SAN DIEGO, 92110</t>
  </si>
  <si>
    <t>975 SOUTH FAIRMONT AVENUE, LODI,  95240-5179</t>
  </si>
  <si>
    <t>900 KIELY BOULEVARD, SANTA CLARA,  95051-5386</t>
  </si>
  <si>
    <t>751 SOUTH BASCOM AVENUE, SAN JOSE,  95128-2699</t>
  </si>
  <si>
    <t>700 LAWRENCE EXPRESSWAY, SANTA CLARA, 95051</t>
  </si>
  <si>
    <t>1100 BUTTE STREET, REDDING,  96049-6072</t>
  </si>
  <si>
    <t>60 EASTER AVENUE, WEAVERVILLE, 96093</t>
  </si>
  <si>
    <t>5555 WEST LAS POSITAS BLVD., PLEASANTON, 94588</t>
  </si>
  <si>
    <t>6125 NORTH FRESNO STREET, FRESNO, 93710</t>
  </si>
  <si>
    <t>757 WESTWOOD PLAZA, LOS ANGELES, 90095</t>
  </si>
  <si>
    <t>3475 KENYON STREET, SAN DIEGO, 92110</t>
  </si>
  <si>
    <t>2050 VIBORG ROAD, SOLVANG, 93463</t>
  </si>
  <si>
    <t>60 B EASTER AVENUE, WEAVERVILLE, 96093</t>
  </si>
  <si>
    <t>1303 EAST HERNDON AVENUE, FRESNO, 93720</t>
  </si>
  <si>
    <t>1700 MOUNT VERNON AVENUE, BAKERSFIELD, 93306</t>
  </si>
  <si>
    <t>1500 EAST DUARTE ROAD, DUARTE, 91010</t>
  </si>
  <si>
    <t>1500 SAN PABLO STREET, LOS ANGELES, 90033</t>
  </si>
  <si>
    <t>9333 IMPERIAL HIGHWAY, DOWNEY, 90242</t>
  </si>
  <si>
    <t>2150 STOCKTON BOULEVARD, SACRAMENTO, 95817</t>
  </si>
  <si>
    <t>1 QUALITY DRIVE, VACAVILLE, 95688</t>
  </si>
  <si>
    <t>147 N. BRENT STREET, VENTURA, 93003</t>
  </si>
  <si>
    <t>726 FOURTH ST, MARYSVILLE, 95901</t>
  </si>
  <si>
    <t>115 MALL DRIVE, HANFORD, 93230</t>
  </si>
  <si>
    <t>5900 WEST OLYMPIA BLVD, LOS ANGELES, 90036</t>
  </si>
  <si>
    <t>2121 Santa Monica Blvd, SANTA MONICA, 90404</t>
  </si>
  <si>
    <t>333  MERCY AVENUE, MERCED, 95340</t>
  </si>
  <si>
    <t>16250 SAND CANYON AVENUE, IRVINE, 92618</t>
  </si>
  <si>
    <t>800 SOUTH MAIN STREET, CORONA, 92882</t>
  </si>
  <si>
    <t>1501 TROUSDALE DRIVE, BURLINGAME, 94010</t>
  </si>
  <si>
    <t>1515 E. OCEAN AVENUE, LOMPOC, 93436</t>
  </si>
  <si>
    <t>280 W. MACARTHUR BOULEVARD, OAKLAND, 94611</t>
  </si>
  <si>
    <t>1425 SOUTH MAIN STREET, WALNUT CREEK, 94596</t>
  </si>
  <si>
    <t>3330 WEST LOMITA BOULEVARD, TORRANCE, 90505</t>
  </si>
  <si>
    <t>900 SOUTH ATLANTIC BOULEVARD, MONTEREY PARK, 91754</t>
  </si>
  <si>
    <t>501 SO. BUENA VISTA, BURBANK, 91505</t>
  </si>
  <si>
    <t>38600 MEDICAL CENTER DRIVE, PALMDALE, 93551</t>
  </si>
  <si>
    <t>12601 GARDEN GROVE BLVD., GARDEN GROVE, 92643</t>
  </si>
  <si>
    <t>28062 BAXTER ROAD, MURRIETA, 92563</t>
  </si>
  <si>
    <t>400 N. PEPPER AVENUE, COLTON, 92324</t>
  </si>
  <si>
    <t>6655 ALVARADO ROAD, SAN DIEGO, 92120</t>
  </si>
  <si>
    <t>4077 FIFTH AVENUE, SAN DIEGO, 92103</t>
  </si>
  <si>
    <t>975 SOUTH FAIRMONT AVENUE, LODI, 95240</t>
  </si>
  <si>
    <t>751 SOUTH BASCOM AVENUE, SAN JOSE, 95128</t>
  </si>
  <si>
    <t>3840 HOMESTEAD ROAD, SANTA CLARA, 95051</t>
  </si>
  <si>
    <t>1100 BUTTE STREET, REDDING, 96001</t>
  </si>
  <si>
    <t>2755 HERNDON AVENUE, CLOVIS, 93611</t>
  </si>
  <si>
    <t>2823 FRESNO STREET, FRESNO, 93721</t>
  </si>
  <si>
    <t>420 34TH STREET, BAKERSFIELD, 93301</t>
  </si>
  <si>
    <t>1050 LINDEN AVENUE, LONG BEACH, 90813</t>
  </si>
  <si>
    <t>1891 EFFIE STREET, LOS ANGELES, 90026</t>
  </si>
  <si>
    <t>1509 WILSON TERRACE, GLENDALE, 91206</t>
  </si>
  <si>
    <t>4650 LINCOLN BOULEVARD, MARINA DEL REY, 90292</t>
  </si>
  <si>
    <t>5900 WEST OLYMPIC BLVD, LOS ANGELES, 90036</t>
  </si>
  <si>
    <t>18300 ROSCOE BOULEVARD, NORTHRIDGE, 91325</t>
  </si>
  <si>
    <t>3630 E. IMPERIAL HIGHWAY, LYNWOOD, 90262</t>
  </si>
  <si>
    <t>2121 SANTA MONICA BLVD., SANTA MONICA, 90404</t>
  </si>
  <si>
    <t>235 NORTH HOOVER STREET, LOS ANGELES, 90004</t>
  </si>
  <si>
    <t>7300 MEDICAL CENTER DRIVE, WEST HILLS, 91307</t>
  </si>
  <si>
    <t>9300 VALLEY CHILDREN'S PLACE, MADERA, 93638</t>
  </si>
  <si>
    <t>741 N. MAIN STREET, CEDARVILLE, 96104</t>
  </si>
  <si>
    <t>228 WEST MCDOWELL AVENUE, ALTURAS, 96101</t>
  </si>
  <si>
    <t>10121 PINE AVE, TRUCKEE, 96161</t>
  </si>
  <si>
    <t>1201 WEST LA VETA AVENUE, ORANGE, 92868</t>
  </si>
  <si>
    <t>2601 EAST CHAPMAN AVENUE, ORANGE, 92869</t>
  </si>
  <si>
    <t>1 HOAG DRIVE, NEWPORT BEACH, 92663</t>
  </si>
  <si>
    <t>2701 S. BRISTOL STREET, SANTA ANA, 92704</t>
  </si>
  <si>
    <t>101 CITY DRIVE SOUTH, ORANGE, 92868</t>
  </si>
  <si>
    <t>12601 GARDEN GROVE BLVD., GARDEN GROVE, 92843</t>
  </si>
  <si>
    <t>1301 NORTH ROSE DRIVE, PLACENTIA, 92870</t>
  </si>
  <si>
    <t>31872 COAST HIGHWAY, LAGUNA BEACH, 92651</t>
  </si>
  <si>
    <t>39000 BOB HOPE DRIVE, RANCHO MIRAGE, 92270</t>
  </si>
  <si>
    <t>47111 MONROE STREET, INDIO, 92201</t>
  </si>
  <si>
    <t>18300 US HIGHWAY 18, APPLE VALLEY, 92307</t>
  </si>
  <si>
    <t>15248 ELEVENTH STREET, VICTORVILLE, 92395</t>
  </si>
  <si>
    <t>16850 BEAR VALLEY ROAD, VICTORVILLE, 92395</t>
  </si>
  <si>
    <t>820 EAST MOUNTAIN VIEW ST, BARSTOW, 92311</t>
  </si>
  <si>
    <t>3020 CHILDREN'S WAY, SAN DIEGO, 92123</t>
  </si>
  <si>
    <t>2400 EAST FOURTH STREET, NATIONAL CITY, 91950</t>
  </si>
  <si>
    <t>601 DUBOCE AVENUE, SAN FRANCISCO, 94117</t>
  </si>
  <si>
    <t>505 PARNASSUS AVENUE, SAN FRANCISCO, 94143</t>
  </si>
  <si>
    <t>570 WILLOW ROAD, MENLO PARK, 94025</t>
  </si>
  <si>
    <t>400 W. PUEBLO STREET, SANTA BARBARA, 93102</t>
  </si>
  <si>
    <t>43563 STATE HWY. 299 E, FALL RIVER MILLS, 96028</t>
  </si>
  <si>
    <t>975 SERENO DRIVE, VALLEJO, 94589</t>
  </si>
  <si>
    <t>400 NORTH MCDOWELL BOULEVARD, PETALUMA, 94954</t>
  </si>
  <si>
    <t>825 DELBON AVENUE, TURLOCK, 95382</t>
  </si>
  <si>
    <t>60  EASTER AVENUE, WEAVERVILLE, 96093</t>
  </si>
  <si>
    <t>1000 GREENLEY ROAD, SONORA, 95370</t>
  </si>
  <si>
    <t>2070 CLINTON AVE, ALAMEDA, 94501</t>
  </si>
  <si>
    <t>2450 ASHBY AVENUE, BERKELEY, 94705</t>
  </si>
  <si>
    <t>20103 LAKE CHABOT RD, CASTRO VALLEY, 94546</t>
  </si>
  <si>
    <t>9542 ARTESIA BOULEVARD, BELLFLOWER, 90706</t>
  </si>
  <si>
    <t>3330 LOMITA BOULEVARD, TORRANCE, 90505</t>
  </si>
  <si>
    <t>9300 VALLEY CHILDREN'S PLACE, MADERA, 93636</t>
  </si>
  <si>
    <t>180 ROWLAND WAY, NOVATO, 94945</t>
  </si>
  <si>
    <t>3440 E LA PALMA AVE, ANAHEIM, 92806</t>
  </si>
  <si>
    <t>31700 TEMECULA PKWY, TEMECULA, 92592</t>
  </si>
  <si>
    <t>2825 CAPITOL AVE, SACRAMENTO, 95816</t>
  </si>
  <si>
    <t>1777 WEST YOSEMITE AVENUE, MANTECA, 95337</t>
  </si>
  <si>
    <t>300 HOSPITAL DRIVE, VALLEJO, 94589</t>
  </si>
  <si>
    <t>869 NORTH CHERRY STREET, TULARE, 93274</t>
  </si>
  <si>
    <t>30 MARK WEST SPRINGS RD., SANTA ROSA, 95403</t>
  </si>
  <si>
    <t>275 W. MACARTHUR BLVD., OAKLAND, 94611</t>
  </si>
  <si>
    <t>2500 MERCED STREET, SAN LEANDRO, 94577</t>
  </si>
  <si>
    <t>1100 VETERANS BLVD., REDWOOD CITY, 94063</t>
  </si>
  <si>
    <t>2900 CHANTICLEER AVENUE, SANTA CRUZ, 95065</t>
  </si>
  <si>
    <t>11234 ANDERSON ST., LOMA LINDA, 92354</t>
  </si>
  <si>
    <t>6245 DE LONGPRE AVENUE, HOLLYWOOD, 90028</t>
  </si>
  <si>
    <t>1201 West La Veta Avenue, ORANGE, 92868</t>
  </si>
  <si>
    <t>12601 GARDEN GROVE BLVD., GARDEN GROVE, 92843-1908</t>
  </si>
  <si>
    <t>1 MARCELA DRIVE, WILLITS, 95490</t>
  </si>
  <si>
    <t>10666 NORTH TORREY PINES ROAD, LA JOLLA, 92037</t>
  </si>
  <si>
    <t>15630 18TH AVE, CLEARLAKE, 95422</t>
  </si>
  <si>
    <t>3828 DELMAS TERRACE, CULVER CITY, 90232</t>
  </si>
  <si>
    <t>21530 PIONEER BOULEVARD, HAWAIIAN GARDENS, 90716</t>
  </si>
  <si>
    <t>4650 W. SUNSET BOULEVARD, LOS ANGELES, 90027</t>
  </si>
  <si>
    <t>10802 COLLEGE PLACE, CERRITOS, 90703</t>
  </si>
  <si>
    <t>3700 SOUTH STREET, LAKEWOOD, 90712</t>
  </si>
  <si>
    <t>12401 WASHINGTON BLVD., WHITTIER, 90602</t>
  </si>
  <si>
    <t>501 S BUENA VISTA STREET, BURBANK, 91505</t>
  </si>
  <si>
    <t>15107 VANOWEN STREET, VAN NUYS, 91405</t>
  </si>
  <si>
    <t>23845 MCBEAN PARKWAY, VALENCIA, 91355</t>
  </si>
  <si>
    <t>1680 EAST 120TH STREET, LOS ANGELES, 90059</t>
  </si>
  <si>
    <t>14662 NEWPORT AVENUE, TUSTIN, 92780</t>
  </si>
  <si>
    <t>1 MEDICAL PLAZA DRIVE, ROSEVILLE, 95661</t>
  </si>
  <si>
    <t>500 1ST AVE, PORTOLA, 96122</t>
  </si>
  <si>
    <t>600 N. HIGHLAND SPRINGS AVENUE, BANNING, 92220</t>
  </si>
  <si>
    <t>525 WEST ACACIA ST, STOCKTON, 95203</t>
  </si>
  <si>
    <t>914 PINE STREET,, MOUNT SHASTA, 96067</t>
  </si>
  <si>
    <t>1000 GREENLEY RD, SONORA, 95370</t>
  </si>
  <si>
    <t>2975 SYCAMORE DRIVE, SIMI VALLEY, 93065</t>
  </si>
  <si>
    <t>199 E WEBSTER STREET, COLUSA, 95932</t>
  </si>
  <si>
    <t>1161 EAST COVINA BOULEVARD, COVINA, 91724</t>
  </si>
  <si>
    <t>323 SOUTH HELIOTROPE AVENUE, MONROVIA, 91016</t>
  </si>
  <si>
    <t>13100 STUDEBAKER ROAD, NORWALK, 90650</t>
  </si>
  <si>
    <t>400 W. PUEBLO STREET, SANTA BARBARA, 93105</t>
  </si>
  <si>
    <t>1287 FULTON ROAD, SANTA ROSA, 95401</t>
  </si>
  <si>
    <t>801 SENECA STREET, VENTURA, 93001</t>
  </si>
  <si>
    <t>300 HILLMONT AVE, VENTURA, 93003</t>
  </si>
  <si>
    <t>1100 MAGELLAN DRIVE, TEHACHAPI, 93561</t>
  </si>
  <si>
    <t>5189 HOSPITAL RD., MARIPOSA, 95338</t>
  </si>
  <si>
    <t>1710 BARTON ROAD, REDLANDS, 92373</t>
  </si>
  <si>
    <t>914 PINE STREET, MOUNT SHASTA, 96067</t>
  </si>
  <si>
    <t>525 OREGON STREET, VALLEJO, 94590</t>
  </si>
  <si>
    <t>2070 Clinton Ave, Alameda, 94501</t>
  </si>
  <si>
    <t>2450 Ashby Ave, Berkeley, 94705</t>
  </si>
  <si>
    <t>747 52nd St, Oakland, 94609</t>
  </si>
  <si>
    <t>1411 E 31st St, Oakland, 94602</t>
  </si>
  <si>
    <t>350 Hawthorne Ave, Oakland, 94609</t>
  </si>
  <si>
    <t>27200 Calaroga Ave, Hayward, 94545</t>
  </si>
  <si>
    <t>2000 Mowry Ave, Fremont, 94538</t>
  </si>
  <si>
    <t>13855 E 14th St, San Leandro, 94578</t>
  </si>
  <si>
    <t>39001 Sundale Dr, Fremont, 94538</t>
  </si>
  <si>
    <t>5555 W Las Positas Blvd, Pleasanton, 94588</t>
  </si>
  <si>
    <t>39400 Paseo Padre Pkwy, Fremont, 94538</t>
  </si>
  <si>
    <t>20103 Lake Chabot Rd, Castro Valley, 94546</t>
  </si>
  <si>
    <t>275 W Macarthur Blvd, Oakland, 94611</t>
  </si>
  <si>
    <t>2500 Merced St, San Leandro, 94577</t>
  </si>
  <si>
    <t>200 Mission Blvd, Jackson, 95642</t>
  </si>
  <si>
    <t>240 Spruce St, Gridley, 95948</t>
  </si>
  <si>
    <t>2767 Olive Hwy, Oroville, 95966</t>
  </si>
  <si>
    <t>1531 Esplanade, Chico, 95926</t>
  </si>
  <si>
    <t>768 Mountain Ranch Rd, San Andreas, 95249</t>
  </si>
  <si>
    <t>199 E Webster St, Colusa, 95932</t>
  </si>
  <si>
    <t>2500 Alhambra Ave, Martinez, 94553</t>
  </si>
  <si>
    <t>3901 Lone Tree Way, Antioch, 94509</t>
  </si>
  <si>
    <t>1601 Ygnacio Valley Rd, Walnut Creek, 94598</t>
  </si>
  <si>
    <t>1425 S Main St, Walnut Creek, 94596</t>
  </si>
  <si>
    <t>2540 East St, Concord, 94520</t>
  </si>
  <si>
    <t>6001 Norris Canyon Rd, San Ramon, 94583</t>
  </si>
  <si>
    <t>4501 Sand Creek Road, Antioch, 94531</t>
  </si>
  <si>
    <t>800 E Washington Blvd, Crescent City, 95531</t>
  </si>
  <si>
    <t>2170 South Ave, South Lake Tahoe, 96150</t>
  </si>
  <si>
    <t>1100 Marshall Way, Placerville, 95667</t>
  </si>
  <si>
    <t>2755 Herndon Ave, Clovis, 93611</t>
  </si>
  <si>
    <t>2823 Fresno St, Fresno, 93721</t>
  </si>
  <si>
    <t>372 W Cypress Ave, Reedley, 93654</t>
  </si>
  <si>
    <t>1303 E Herndon Ave, Fresno, 93720</t>
  </si>
  <si>
    <t>6125 N Fresno St, Fresno, 93710</t>
  </si>
  <si>
    <t>7300 N Fresno St, Fresno, 93720</t>
  </si>
  <si>
    <t>1133 W Sycamore St, Willows, 95988</t>
  </si>
  <si>
    <t>3800 Janes Rd, Arcata, 95521</t>
  </si>
  <si>
    <t>733 Cedar St, Garberville, 95542</t>
  </si>
  <si>
    <t>3300 Renner Dr, Fortuna, 95540</t>
  </si>
  <si>
    <t>2700 Dolbeer St, Eureka, 95501</t>
  </si>
  <si>
    <t>1415 Ross Ave, El Centro, 92243</t>
  </si>
  <si>
    <t>207 W Legion Rd, Brawley, 92227</t>
  </si>
  <si>
    <t>150 Pioneer Ln, Bishop, 93514</t>
  </si>
  <si>
    <t>501 E Locust St, Lone Pine, 93545</t>
  </si>
  <si>
    <t>1401 Garces Hwy, Delano, 93215</t>
  </si>
  <si>
    <t>420 34th St, Bakersfield, 93301</t>
  </si>
  <si>
    <t>1700 Mount Vernon Avenue, Bakersfield, 93306</t>
  </si>
  <si>
    <t>6412 Laurel Ave, Lake Isabella, 93240</t>
  </si>
  <si>
    <t>2215 Truxtun Ave, Bakersfield, 93301</t>
  </si>
  <si>
    <t>1081 N China Lake Blvd, Ridgecrest, 93555</t>
  </si>
  <si>
    <t>2615 Chester Ave, Bakersfield, 93301</t>
  </si>
  <si>
    <t>3001 Sillect Ave, Bakersfield, 93308</t>
  </si>
  <si>
    <t>Magellan Dr, Tehachapi, 93561</t>
  </si>
  <si>
    <t>115 Mall Dr, Hanford, 93230</t>
  </si>
  <si>
    <t>15630 18th Ave, Clearlake, 95422</t>
  </si>
  <si>
    <t>5176 Hill Rd E, Lakeport, 95453</t>
  </si>
  <si>
    <t>1800 Spring Ridge Dr, Susanville, 96130</t>
  </si>
  <si>
    <t>100 S Raymond Ave, Alhambra, 91801</t>
  </si>
  <si>
    <t>1600 W Ave J, Lancaster, 93534</t>
  </si>
  <si>
    <t>100 Falls Canyon Rd, Avalon, 90704</t>
  </si>
  <si>
    <t>1050 Linden Ave, Long Beach, 90813</t>
  </si>
  <si>
    <t>9542 Artesia Blvd, Bellflower, 90706</t>
  </si>
  <si>
    <t>309 W Beverly Blvd, Montebello, 90640</t>
  </si>
  <si>
    <t>3828 Delmas Ter, Culver City, 90232</t>
  </si>
  <si>
    <t>1401 S Grand Ave, Los Angeles, 90015</t>
  </si>
  <si>
    <t>555 E Hardy St, Inglewood, 90301</t>
  </si>
  <si>
    <t>4650 W Sunset Blvd, Los Angeles, 90027</t>
  </si>
  <si>
    <t>2623 E Slauson Ave, Huntington Park, 90255</t>
  </si>
  <si>
    <t>4081 E Olympic Blvd, Los Angeles, 90023</t>
  </si>
  <si>
    <t>438 W Las Tunas Dr, San Gabriel, 91776</t>
  </si>
  <si>
    <t>3700 South St, Lakewood, 90712</t>
  </si>
  <si>
    <t>11500 Brookshire Ave, Downey, 90241</t>
  </si>
  <si>
    <t>4060 Whittier Blvd, Los Angeles, 90023</t>
  </si>
  <si>
    <t>16237 Ventura Blvd, Encino, 91436</t>
  </si>
  <si>
    <t>250 S Grand Ave, Glendora, 91741</t>
  </si>
  <si>
    <t>525 N Garfield Ave, Monterey Park, 91754</t>
  </si>
  <si>
    <t>1509 Wilson Ter, Glendale, 91206</t>
  </si>
  <si>
    <t>150 W Route 66, Glendora, 91740</t>
  </si>
  <si>
    <t>1701 Santa Anita Ave, South El Monte, 91733</t>
  </si>
  <si>
    <t>1300 N Vermont Ave, Los Angeles, 90027</t>
  </si>
  <si>
    <t>15031 Rinaldi St, Mission Hills, 91345</t>
  </si>
  <si>
    <t>1225 Wilshire Blvd, Los Angeles, 90017</t>
  </si>
  <si>
    <t>100 W California Blvd, Pasadena, 91105</t>
  </si>
  <si>
    <t>210 W San Bernardino Rd, Covina, 91723</t>
  </si>
  <si>
    <t>3330 Lomita Blvd, Torrance, 90505</t>
  </si>
  <si>
    <t>4867 W Sunset Blvd, Los Angeles, 90027</t>
  </si>
  <si>
    <t>25825 Vermont Ave, Harbor City, 90710</t>
  </si>
  <si>
    <t>13652 Cantara St, Panorama City, 91402</t>
  </si>
  <si>
    <t>6041 Cadillac Ave, Los Angeles, 90034</t>
  </si>
  <si>
    <t>4101 Torrance Blvd, Torrance, 90503</t>
  </si>
  <si>
    <t>4650 Lincoln Blvd, Marina Del Rey, 90292</t>
  </si>
  <si>
    <t>18321 Clark St, Tarzana, 91356</t>
  </si>
  <si>
    <t>1145 W Redondo Beach Blvd, Gardena, 90247</t>
  </si>
  <si>
    <t>1420 S Central Ave, Glendale, 91204</t>
  </si>
  <si>
    <t>14850 Roscoe Blvd, Panorama City, 91402</t>
  </si>
  <si>
    <t>2801 Atlantic Ave, Long Beach, 90806</t>
  </si>
  <si>
    <t>300 W Huntington Dr, Arcadia, 91007</t>
  </si>
  <si>
    <t>5900 W Olympic Blvd, Los Angeles, 90036</t>
  </si>
  <si>
    <t>900 S Atlantic Blvd, Monterey Park, 91754</t>
  </si>
  <si>
    <t>8700 Beverly Blvd, Los Angeles, 90048</t>
  </si>
  <si>
    <t>18300 Roscoe Blvd, Northridge, 91325</t>
  </si>
  <si>
    <t>13222 Bloomfield Ave, Norwalk, 90650</t>
  </si>
  <si>
    <t>2776 Pacific Ave, Long Beach, 90806</t>
  </si>
  <si>
    <t>1798 N Garey Ave, Pomona, 91767</t>
  </si>
  <si>
    <t>12401 Washington Blvd, Whittier, 90602</t>
  </si>
  <si>
    <t>1115 S Sunset Ave, West Covina, 91790</t>
  </si>
  <si>
    <t>1350 W Covina Blvd, San Dimas, 91773</t>
  </si>
  <si>
    <t>1300 W 7th St, San Pedro, 90732</t>
  </si>
  <si>
    <t>1250 16th St, Santa Monica, 90404</t>
  </si>
  <si>
    <t>9449 San Fernando Rd, Sun Valley, 91352</t>
  </si>
  <si>
    <t>4929 Van Nuys Blvd, Sherman Oaks, 91403</t>
  </si>
  <si>
    <t>3630 E Imperial Hwy, Lynwood, 90262</t>
  </si>
  <si>
    <t>2121 Santa Monica Blvd, Santa Monica, 90404</t>
  </si>
  <si>
    <t>501 S Buena Vista St, Burbank, 91505</t>
  </si>
  <si>
    <t>2131 W 3rd St, Los Angeles, 90057</t>
  </si>
  <si>
    <t>13100 Studebaker Rd, Norwalk, 90650</t>
  </si>
  <si>
    <t>757 Westwood Plaza, Los Angeles, 90095</t>
  </si>
  <si>
    <t>15107 Vanowen St, Van Nuys, 91405</t>
  </si>
  <si>
    <t>1812 Verdugo Blvd, Glendale, 91208</t>
  </si>
  <si>
    <t>7300 Medical Center Dr, West Hills, 91307</t>
  </si>
  <si>
    <t>1720 E Cesar E Chavez Ave, Los Angeles, 90033</t>
  </si>
  <si>
    <t>9080 Colima Rd, Whittier, 90605</t>
  </si>
  <si>
    <t>23845 Mcbean Pkwy, Valencia, 91355</t>
  </si>
  <si>
    <t>1000 W Carson St, Torrance, 90502</t>
  </si>
  <si>
    <t>1200 N State St, Los Angeles, 90033</t>
  </si>
  <si>
    <t>1680 E 120th St, Los Angeles, 90059</t>
  </si>
  <si>
    <t>14445 Olive View Dr, Sylmar, 91342</t>
  </si>
  <si>
    <t>7601 Imperial Hwy, Downey, 90242</t>
  </si>
  <si>
    <t>5601 De Soto Ave, Woodland Hills, 91367</t>
  </si>
  <si>
    <t>1011 Baldwin Park Blvd, Baldwin Park, 91706</t>
  </si>
  <si>
    <t>9333 Imperial Hwy, Downey, 90242</t>
  </si>
  <si>
    <t>38600 Medical Center Dr, Palmdale, 93551</t>
  </si>
  <si>
    <t>1250 E Almond Ave, Madera, 93637</t>
  </si>
  <si>
    <t>9300 Valley Children's Pl, Madera, 93636</t>
  </si>
  <si>
    <t>99 Montecillo Rd, San Rafael, 94903</t>
  </si>
  <si>
    <t>250 Bon Air Rd, Greenbrae, 94904</t>
  </si>
  <si>
    <t>180 Rowland Way, Novato, 94945</t>
  </si>
  <si>
    <t>5189 Hospital Rd, Mariposa, 95338</t>
  </si>
  <si>
    <t>700 River Dr, Fort Bragg, 95437</t>
  </si>
  <si>
    <t>275 Hospital Dr, Ukiah, 95482</t>
  </si>
  <si>
    <t>95490, Willits, 95490</t>
  </si>
  <si>
    <t>520 W I St, Los Banos, 93635</t>
  </si>
  <si>
    <t>333 Mercy Ave, Merced, 95340</t>
  </si>
  <si>
    <t>741 Main St, Cedarville, 96104</t>
  </si>
  <si>
    <t>228 W Mcdowell Ave, Alturas, 96101</t>
  </si>
  <si>
    <t>85 Sierra Park Road, Mammoth Lakes, 93546</t>
  </si>
  <si>
    <t>23625 Holman Hwy, Monterey, 93940</t>
  </si>
  <si>
    <t>300 Canal St, King City, 93930</t>
  </si>
  <si>
    <t>450 E Romie Ln, Salinas, 93901</t>
  </si>
  <si>
    <t>1441 Constitution Blvd, Salinas, 93906</t>
  </si>
  <si>
    <t>1000 Trancas St, Napa, 94558</t>
  </si>
  <si>
    <t>10 Woodland Rd, St. Helena, 94574</t>
  </si>
  <si>
    <t>155 Glasson Way, Grass Valley, 95945</t>
  </si>
  <si>
    <t>10121 Pine Ave, Truckee, 96161</t>
  </si>
  <si>
    <t>1201 W La Veta Ave, Orange, 92868</t>
  </si>
  <si>
    <t>9920 Talbert Ave, Fountain Valley, 92708</t>
  </si>
  <si>
    <t>1111 W La Palma Ave, Anaheim, 92801</t>
  </si>
  <si>
    <t>2601 E Chapman Ave, Orange, 92869</t>
  </si>
  <si>
    <t>17100 Euclid St, Fountain Valley, 92708</t>
  </si>
  <si>
    <t>1025 S Anaheim Blvd, Anaheim, 92805</t>
  </si>
  <si>
    <t>1 Hoag Dr, Newport Beach, 92663</t>
  </si>
  <si>
    <t>17772 Beach Blvd, Huntington Beach, 92647</t>
  </si>
  <si>
    <t>7901 Walker St, La Palma, 90623</t>
  </si>
  <si>
    <t>3751 Katella Ave, Los Alamitos, 90720</t>
  </si>
  <si>
    <t>2701 S Bristol St, Santa Ana, 92704</t>
  </si>
  <si>
    <t>27700 Medical Center Rd, Mission Viejo, 92691</t>
  </si>
  <si>
    <t>101 City Drive South, Orange, 92868</t>
  </si>
  <si>
    <t>12601 Garden Grove Blvd, Garden Grove, 92843</t>
  </si>
  <si>
    <t>1301 N Rose Dr, Placentia, 92870</t>
  </si>
  <si>
    <t>24451 Health Center Dr, Laguna Hills, 92653</t>
  </si>
  <si>
    <t>31872 Coast Hwy, Laguna Beach, 92651</t>
  </si>
  <si>
    <t>1100 W Stewart Dr, Orange, 92868</t>
  </si>
  <si>
    <t>101 E Valencia Mesa Dr, Fullerton, 92835</t>
  </si>
  <si>
    <t>14662 Newport Ave, Tustin, 92780</t>
  </si>
  <si>
    <t>3033 W Orange Ave, Anaheim, 92804</t>
  </si>
  <si>
    <t>1001 N Tustin Ave, Santa Ana, 92705</t>
  </si>
  <si>
    <t>3440 E La Palma Ave, Anaheim, 92806</t>
  </si>
  <si>
    <t>16250 Sand Canyon Ave, Irvine, 92618</t>
  </si>
  <si>
    <t>11815 Education St, Auburn, 95602</t>
  </si>
  <si>
    <t>1 Medical Plaza Dr, Roseville, 95661</t>
  </si>
  <si>
    <t>1600 Eureka Rd, Roseville, 95661</t>
  </si>
  <si>
    <t>500 1st Ave, Portola, 96122</t>
  </si>
  <si>
    <t>1065 Bucks Lake Rd, Quincy, 95971</t>
  </si>
  <si>
    <t>130 Brentwood Dr, Chester, 96020</t>
  </si>
  <si>
    <t>800 S Main St, Corona, 92882</t>
  </si>
  <si>
    <t>1150 N Indian Canyon Dr, Palm Springs, 92262</t>
  </si>
  <si>
    <t>39000 Bob Hope Dr, Rancho Mirage, 92270</t>
  </si>
  <si>
    <t>1117 E Devonshire Ave, Hemet, 92543</t>
  </si>
  <si>
    <t>47111 Monroe St, Indio, 92201</t>
  </si>
  <si>
    <t>250 N 1st St, Blythe, 92225</t>
  </si>
  <si>
    <t>3865 Jackson St, Riverside, 92503</t>
  </si>
  <si>
    <t>4445 Magnolia Ave, Riverside, 92501</t>
  </si>
  <si>
    <t>600 N Highland Springs Ave, Banning, 92220</t>
  </si>
  <si>
    <t>28400 Mccall Blvd, Sun City, 92585</t>
  </si>
  <si>
    <t>10800 Magnolia Ave, Riverside, 92505</t>
  </si>
  <si>
    <t>27300 Iris Ave, Moreno Valley, 92555</t>
  </si>
  <si>
    <t>25500 Medical Center Dr, Murrieta, 92562</t>
  </si>
  <si>
    <t>26520 Cactus Ave, Moreno Valley, 92555</t>
  </si>
  <si>
    <t>31700 Temecula Pkwy, Temecula, 92592</t>
  </si>
  <si>
    <t>28100 Baxter Rd, Murrieta, 92563</t>
  </si>
  <si>
    <t>2025 Morse Ave, Sacramento, 95825</t>
  </si>
  <si>
    <t>4001 J St, Sacramento, 95819</t>
  </si>
  <si>
    <t>6501 Coyle Ave, Carmichael, 95608</t>
  </si>
  <si>
    <t>7500 Hospital Dr, Sacramento, 95823</t>
  </si>
  <si>
    <t>2315 Stockton Blvd, Sacramento, 95817</t>
  </si>
  <si>
    <t>2825 Capitol Ave, Sacramento, 95816</t>
  </si>
  <si>
    <t>6600 Bruceville Rd, Sacramento, 95823</t>
  </si>
  <si>
    <t>1650 Creekside Dr, Folsom, 95630</t>
  </si>
  <si>
    <t>911 Sunset Dr, Hollister, 95023</t>
  </si>
  <si>
    <t>41870 Garstin Dr, Big Bear Lake, 92315</t>
  </si>
  <si>
    <t>5451 Walnut Ave, Chino, 91710</t>
  </si>
  <si>
    <t>5000 San Bernardino St, Montclair, 91763</t>
  </si>
  <si>
    <t>9961 Sierra Ave, Fontana, 92335</t>
  </si>
  <si>
    <t>11234 Anderson St, Loma Linda, 92354</t>
  </si>
  <si>
    <t>29101 Hospital Rd, Lake Arrowhead, 92352</t>
  </si>
  <si>
    <t>350 Terracina Blvd, Redlands, 92373</t>
  </si>
  <si>
    <t>999 San Bernardino Rd, Upland, 91786</t>
  </si>
  <si>
    <t>1805 Medical Center Dr, San Bernardino, 92411</t>
  </si>
  <si>
    <t>2101 N Waterman Ave, San Bernardino, 92404</t>
  </si>
  <si>
    <t>18300 Us Highway 18, Apple Valley, 92307</t>
  </si>
  <si>
    <t>15248 11th St, Victorville, 92395</t>
  </si>
  <si>
    <t>1401 Bailey Ave, Needles, 92363</t>
  </si>
  <si>
    <t>6601 White Feather Rd, Joshua Tree, 92252</t>
  </si>
  <si>
    <t>16850 Bear Valley Rd, Victorville, 92395</t>
  </si>
  <si>
    <t>400 N. Pepper Avenue, Colton, 92324</t>
  </si>
  <si>
    <t>820 E Mountain View St, Barstow, 92311</t>
  </si>
  <si>
    <t>6655 Alvarado Rd, San Diego, 92120</t>
  </si>
  <si>
    <t>3020 Childrens Way, San Diego, 92123</t>
  </si>
  <si>
    <t>250 Prospect Pl, Coronado, 92118</t>
  </si>
  <si>
    <t>7901 Frost St, San Diego, 92123</t>
  </si>
  <si>
    <t>5555 Grossmont Center Dr, La Mesa, 91942</t>
  </si>
  <si>
    <t>4647 Zion Ave, San Diego, 92120</t>
  </si>
  <si>
    <t>4077 5th Ave, San Diego, 92103</t>
  </si>
  <si>
    <t>555 E Valley Pkwy, Escondido, 92025</t>
  </si>
  <si>
    <t>2400 E 4th St, National City, 91950</t>
  </si>
  <si>
    <t>9888 Genesee Ave, La Jolla, 92037</t>
  </si>
  <si>
    <t>4002 Vista Way, Oceanside, 92056</t>
  </si>
  <si>
    <t>200 W Arbor Dr, San Diego, 92103</t>
  </si>
  <si>
    <t>751 Medical Center Ct, Chula Vista, 91911</t>
  </si>
  <si>
    <t>15615 Pomerado Rd, Poway, 92064</t>
  </si>
  <si>
    <t>10666 N Torrey Pines Rd, La Jolla, 92037</t>
  </si>
  <si>
    <t>354 Santa Fe Dr, Encinitas, 92024</t>
  </si>
  <si>
    <t>2425 Geary Blvd, San Francisco, 94115</t>
  </si>
  <si>
    <t>2333 Buchanan St, San Francisco, 94115</t>
  </si>
  <si>
    <t>601 Duboce Ave, San Francisco, 94117</t>
  </si>
  <si>
    <t>1001 Potrero Ave, San Francisco, 94110</t>
  </si>
  <si>
    <t>900 Hyde St, San Francisco, 94109</t>
  </si>
  <si>
    <t>450 Stanyan St, San Francisco, 94117</t>
  </si>
  <si>
    <t>505 Parnassus Ave, San Francisco, 94143</t>
  </si>
  <si>
    <t>845 Jackson St, San Francisco, 94133</t>
  </si>
  <si>
    <t>1101 Van Ness Ave, San Francisco, 94109</t>
  </si>
  <si>
    <t>3555 Cesar Chavez St, San Francisco, 94110</t>
  </si>
  <si>
    <t>525 W Acacia St, Stockton, 95203</t>
  </si>
  <si>
    <t>975 S Fairmont Ave, Lodi, 95240</t>
  </si>
  <si>
    <t>500 W Hospital Rd, French Camp, 95231</t>
  </si>
  <si>
    <t>1800 N California St, Stockton, 95204</t>
  </si>
  <si>
    <t>1420 N Tracy Blvd, Tracy, 95376</t>
  </si>
  <si>
    <t>1205 E North St, Manteca, 95336</t>
  </si>
  <si>
    <t>1777 W Yosemite Ave, Manteca, 95337</t>
  </si>
  <si>
    <t>345 S Halcyon Rd, Arroyo Grande, 93420</t>
  </si>
  <si>
    <t>1911 Johnson Ave, San Luis Obispo, 93401</t>
  </si>
  <si>
    <t>1010 Murray St, San Luis Obispo, 93405</t>
  </si>
  <si>
    <t>1100 Las Tablas Rd, Templeton, 93465</t>
  </si>
  <si>
    <t>222 W 39th Ave, San Mateo, 94403</t>
  </si>
  <si>
    <t>1200 El Camino Real, South San Francisco, 94080</t>
  </si>
  <si>
    <t>1900 Sullivan Ave, Daly City, 94015</t>
  </si>
  <si>
    <t>600 Marine Blvd, Moss Beach, 94038</t>
  </si>
  <si>
    <t>1501 Trousdale Dr, Burlingame, 94010</t>
  </si>
  <si>
    <t>170 Alameda, Redwood City, 94062</t>
  </si>
  <si>
    <t>1100 Veterans Blvd, Redwood City, 94063</t>
  </si>
  <si>
    <t>351 S Patterson Ave, Santa Barbara, 93111</t>
  </si>
  <si>
    <t>1515 E Ocean Ave, Lompoc, 93436</t>
  </si>
  <si>
    <t>1400 E Church St, Santa Maria, 93454</t>
  </si>
  <si>
    <t>400 W Pueblo St, Santa Barbara, 93105</t>
  </si>
  <si>
    <t>2050 Viborg Rd, Solvang, 93463</t>
  </si>
  <si>
    <t>315 Camino Del Remedio, Santa Barbara, 93110</t>
  </si>
  <si>
    <t>225 N Jackson Ave, San Jose, 95116</t>
  </si>
  <si>
    <t>2500 Grant Rd, Mountain View, 94040</t>
  </si>
  <si>
    <t>2425 Samaritan Dr, San Jose, 95124</t>
  </si>
  <si>
    <t>2105 Forest Ave, San Jose, 95128</t>
  </si>
  <si>
    <t>751 S Bascom Ave, San Jose, 95128</t>
  </si>
  <si>
    <t>300 Pasteur Dr, Palo Alto, 94305</t>
  </si>
  <si>
    <t>250 Hospital Pkwy, San Jose, 95119</t>
  </si>
  <si>
    <t>9400 N Name Uno, Gilroy, 95020</t>
  </si>
  <si>
    <t>700 Lawrence Expy, Santa Clara, 95051</t>
  </si>
  <si>
    <t>3598 Homestead Rd, Santa Clara, 95051</t>
  </si>
  <si>
    <t>1555 Soquel Dr, Santa Cruz, 95065</t>
  </si>
  <si>
    <t>75 Neilson St, Watsonville, 95076</t>
  </si>
  <si>
    <t>43563 Ca-299 E, Fall River Mills, 96028</t>
  </si>
  <si>
    <t>1100 Butte St, Redding, 96001</t>
  </si>
  <si>
    <t>2175 Rosaline Ave, Redding, 96001</t>
  </si>
  <si>
    <t>914 Pine St, Mount Shasta, 96067</t>
  </si>
  <si>
    <t>444 Bruce St, Yreka, 96097</t>
  </si>
  <si>
    <t>975 Sereno Dr, Vallejo, 94589</t>
  </si>
  <si>
    <t>300 Hospital Dr, Vallejo, 94589</t>
  </si>
  <si>
    <t>1200 B Gale Wilson Blvd, Fairfield, 94533</t>
  </si>
  <si>
    <t>1 Quality Drive, Vacaville, 95688</t>
  </si>
  <si>
    <t>1375 University St, Healdsburg, 95448</t>
  </si>
  <si>
    <t>400 N Mcdowell Blvd, Petaluma, 94954</t>
  </si>
  <si>
    <t>1165 Montgomery Dr, Santa Rosa, 95405</t>
  </si>
  <si>
    <t>347 Andrieux St, Sonoma, 95476</t>
  </si>
  <si>
    <t>401 Bicentennial Way, Santa Rosa, 95403</t>
  </si>
  <si>
    <t>30 Mark West Springs Rd, Santa Rosa, 95403</t>
  </si>
  <si>
    <t>1441 Florida Ave, Modesto, 95350</t>
  </si>
  <si>
    <t>825 Delbon Ave, Turlock, 95382</t>
  </si>
  <si>
    <t>1700 Coffee Rd, Modesto, 95355</t>
  </si>
  <si>
    <t>350 S Oak Ave, Oakdale, 95361</t>
  </si>
  <si>
    <t>2550 Sister Mary Columba Dr, Red Bluff, 96080</t>
  </si>
  <si>
    <t>60 Easter Ave, Weaverville, 96093</t>
  </si>
  <si>
    <t>400 W Mineral King Ave, Visalia, 93291</t>
  </si>
  <si>
    <t>465 W Putnam Ave, Porterville, 93257</t>
  </si>
  <si>
    <t>869 N Cherry St, Tulare, 93274</t>
  </si>
  <si>
    <t>1000 Greenley Rd, Sonora, 95370</t>
  </si>
  <si>
    <t>147 N Brent St, Ventura, 93003</t>
  </si>
  <si>
    <t>300 Hillmont Ave, Ventura, 93003</t>
  </si>
  <si>
    <t>215 W Janss Rd, Thousand Oaks, 91360</t>
  </si>
  <si>
    <t>1306 Maricopa Hwy, Ojai, 93023</t>
  </si>
  <si>
    <t>2309 Antonio Ave, Camarillo, 93010</t>
  </si>
  <si>
    <t>2975 Sycamore Dr, Simi Valley, 93065</t>
  </si>
  <si>
    <t>1600 N Rose Ave, Oxnard, 93030</t>
  </si>
  <si>
    <t>1325 Cottonwood St, Woodland, 95695</t>
  </si>
  <si>
    <t>2000 Sutter Pl, Davis, 95616</t>
  </si>
  <si>
    <t>726 Fourth St, Marysville, 95901</t>
  </si>
  <si>
    <t>1191 Phelps Ave, Coalinga, 93210</t>
  </si>
  <si>
    <t>6245 De Longpre Ave, Hollywood, 90028</t>
  </si>
  <si>
    <t>801 Seneca St, Ventura, 93001</t>
  </si>
  <si>
    <t>2450 ASHBY AVE, BERKELEY, 94705</t>
  </si>
  <si>
    <t>747 52ND ST, OAKLAND, 94609</t>
  </si>
  <si>
    <t>1411 E 31ST ST, OAKLAND, 94602</t>
  </si>
  <si>
    <t>350 HAWTHORNE AVE, OAKLAND, 94609</t>
  </si>
  <si>
    <t>27200 CALAROGA AVE, HAYWARD, 94545</t>
  </si>
  <si>
    <t>2000 MOWRY AVE, FREMONT, 94538</t>
  </si>
  <si>
    <t>5555 W LAS POSITAS BLVD, PLEASANTON, 94588</t>
  </si>
  <si>
    <t>39400 PASEO PADRE PKWY, FREMONT, 94538</t>
  </si>
  <si>
    <t>275 W MACARTHUR BLVD, OAKLAND, 94611</t>
  </si>
  <si>
    <t>2500 MERCED ST, SAN LEANDRO, 94577</t>
  </si>
  <si>
    <t>240 SPRUCE ST, GRIDLEY, 95948</t>
  </si>
  <si>
    <t>2767 OLIVE HWY, OROVILLE, 95966</t>
  </si>
  <si>
    <t>768 MOUNTAIN RANCH RD, SAN ANDREAS, 95249</t>
  </si>
  <si>
    <t>199 E WEBSTER ST, COLUSA, 95932</t>
  </si>
  <si>
    <t>2500 ALHAMBRA AVE, MARTINEZ, 94553</t>
  </si>
  <si>
    <t>1601 YGNACIO VALLEY RD, WALNUT CREEK, 94598</t>
  </si>
  <si>
    <t>1425 S MAIN ST, WALNUT CREEK, 94596</t>
  </si>
  <si>
    <t>2540 EAST ST, CONCORD, 94520</t>
  </si>
  <si>
    <t>6001 NORRIS CANYON RD, SAN RAMON, 94583</t>
  </si>
  <si>
    <t>800 E WASHINGTON BLVD, CRESCENT CITY, 95531</t>
  </si>
  <si>
    <t>2170 SOUTH AVE, SOUTH LAKE TAHOE, 96150</t>
  </si>
  <si>
    <t>2755 HERNDON AVE, CLOVIS, 93611</t>
  </si>
  <si>
    <t>1191 PHELPS AVE, COALINGA, 93210</t>
  </si>
  <si>
    <t>2823 FRESNO ST, FRESNO, 93721</t>
  </si>
  <si>
    <t>372 W CYPRESS AVE, REEDLEY, 93654</t>
  </si>
  <si>
    <t>1303 E HERNDON AVE, FRESNO, 93720</t>
  </si>
  <si>
    <t>7300 N FRESNO ST, FRESNO, 93720</t>
  </si>
  <si>
    <t>1133 W SYCAMORE ST, WILLOWS, 95988</t>
  </si>
  <si>
    <t>3800 JANES RD, ARCATA, 95521</t>
  </si>
  <si>
    <t>733 CEDAR ST, GARBERVILLE, 95542</t>
  </si>
  <si>
    <t>3300 RENNER DR, FORTUNA, 95540</t>
  </si>
  <si>
    <t>2700 DOLBEER ST, EUREKA, 95501</t>
  </si>
  <si>
    <t>1415 ROSS AVE, EL CENTRO, 92243</t>
  </si>
  <si>
    <t>207 W LEGION RD, BRAWLEY, 92227</t>
  </si>
  <si>
    <t>150 PIONEER LN, BISHOP, 93514</t>
  </si>
  <si>
    <t>501 E LOCUST ST, LONE PINE, 93545</t>
  </si>
  <si>
    <t>1401 GARCES HWY, DELANO, 93215</t>
  </si>
  <si>
    <t>420 34TH ST, BAKERSFIELD, 93301</t>
  </si>
  <si>
    <t>6412 LAUREL AVE, LAKE ISABELLA, 93240</t>
  </si>
  <si>
    <t>2215 TRUXTUN AVE, BAKERSFIELD, 93301</t>
  </si>
  <si>
    <t>1081 N CHINA LAKE BLVD, RIDGECREST, 93555</t>
  </si>
  <si>
    <t>2615 CHESTER AVE, BAKERSFIELD, 93301</t>
  </si>
  <si>
    <t>3001 SILLECT AVE, BAKERSFIELD, 93308</t>
  </si>
  <si>
    <t>MAGELLAN DR, TEHACHAPI, 93561</t>
  </si>
  <si>
    <t>115 MALL DR, HANFORD, 93230</t>
  </si>
  <si>
    <t>5176 HILL RD E, LAKEPORT, 95453</t>
  </si>
  <si>
    <t>1800 SPRING RIDGE DR, SUSANVILLE, 96130</t>
  </si>
  <si>
    <t>100 S RAYMOND AVE, ALHAMBRA, 91801</t>
  </si>
  <si>
    <t>1600 W AVE J, LANCASTER, 93534</t>
  </si>
  <si>
    <t>100 FALLS CANYON RD, AVALON, 90704</t>
  </si>
  <si>
    <t>1050 LINDEN AVE, LONG BEACH, 90813</t>
  </si>
  <si>
    <t>309 W BEVERLY BLVD, MONTEBELLO, 90640</t>
  </si>
  <si>
    <t>3828 DELMAS TER, CULVER CITY, 90232</t>
  </si>
  <si>
    <t>1401 S GRAND AVE, LOS ANGELES, 90015</t>
  </si>
  <si>
    <t>255 E BONITA AVE, POMONA, 91767</t>
  </si>
  <si>
    <t>555 E HARDY ST, INGLEWOOD, 90301</t>
  </si>
  <si>
    <t>4650 W SUNSET BLVD, LOS ANGELES, 90027</t>
  </si>
  <si>
    <t>2623 E SLAUSON AVE, HUNTINGTON PARK, 90255</t>
  </si>
  <si>
    <t>4081 E OLYMPIC BLVD, LOS ANGELES, 90023</t>
  </si>
  <si>
    <t>438 W LAS TUNAS DR, SAN GABRIEL, 91776</t>
  </si>
  <si>
    <t>3700 SOUTH ST, LAKEWOOD, 90712</t>
  </si>
  <si>
    <t>11500 BROOKSHIRE AVE, DOWNEY, 90241</t>
  </si>
  <si>
    <t>4060 WHITTIER BLVD, LOS ANGELES, 90023</t>
  </si>
  <si>
    <t>16237 VENTURA BLVD, ENCINO, 91436</t>
  </si>
  <si>
    <t>250 S GRAND AVE, GLENDORA, 91741</t>
  </si>
  <si>
    <t>525 N GARFIELD AVE, MONTEREY PARK, 91754</t>
  </si>
  <si>
    <t>1509 WILSON TER, GLENDALE, 91206</t>
  </si>
  <si>
    <t>1701 SANTA ANITA AVE, SOUTH EL MONTE, 91733</t>
  </si>
  <si>
    <t>1300 N VERMONT AVE, LOS ANGELES, 90027</t>
  </si>
  <si>
    <t>15031 RINALDI ST, MISSION HILLS, 91345</t>
  </si>
  <si>
    <t>1225 WILSHIRE BLVD, LOS ANGELES, 90017</t>
  </si>
  <si>
    <t>100 W CALIFORNIA BLVD, PASADENA, 91105</t>
  </si>
  <si>
    <t>210 W SAN BERNARDINO RD, COVINA, 91723</t>
  </si>
  <si>
    <t>3330 LOMITA BLVD, TORRANCE, 90505</t>
  </si>
  <si>
    <t>4867 W SUNSET BLVD, LOS ANGELES, 90027</t>
  </si>
  <si>
    <t>25825 VERMONT AVE, HARBOR CITY, 90710</t>
  </si>
  <si>
    <t>13652 CANTARA ST, PANORAMA CITY, 91402</t>
  </si>
  <si>
    <t>6041 CADILLAC AVE, LOS ANGELES, 90034</t>
  </si>
  <si>
    <t>2900 E DEL MAR BLVD, PASADENA, 91107</t>
  </si>
  <si>
    <t>4101 TORRANCE BLVD, TORRANCE, 90503</t>
  </si>
  <si>
    <t>1720 TERMINO AVE, LONG BEACH, 90804</t>
  </si>
  <si>
    <t>4650 LINCOLN BLVD, MARINA DEL REY, 90292</t>
  </si>
  <si>
    <t>18321 CLARK ST, TARZANA, 91356</t>
  </si>
  <si>
    <t>1145 W REDONDO BEACH BLVD, GARDENA, 90247</t>
  </si>
  <si>
    <t>1420 S CENTRAL AVE, GLENDALE, 91204</t>
  </si>
  <si>
    <t>14850 ROSCOE BLVD, PANORAMA CITY, 91402</t>
  </si>
  <si>
    <t>2801 ATLANTIC AVE, LONG BEACH, 90806</t>
  </si>
  <si>
    <t>300 W HUNTINGTON DR, ARCADIA, 91007</t>
  </si>
  <si>
    <t>5900 W OLYMPIC BLVD, LOS ANGELES, 90036</t>
  </si>
  <si>
    <t>900 S ATLANTIC BLVD, MONTEREY PARK, 91754</t>
  </si>
  <si>
    <t>8700 BEVERLY BLVD, LOS ANGELES, 90048</t>
  </si>
  <si>
    <t>18300 ROSCOE BLVD, NORTHRIDGE, 91325</t>
  </si>
  <si>
    <t>13222 BLOOMFIELD AVE, NORWALK, 90650</t>
  </si>
  <si>
    <t>2776 PACIFIC AVE, LONG BEACH, 90806</t>
  </si>
  <si>
    <t>1798 N GAREY AVE, POMONA, 91767</t>
  </si>
  <si>
    <t>12401 WASHINGTON BLVD, WHITTIER, 90602</t>
  </si>
  <si>
    <t>1115 S SUNSET AVE, WEST COVINA, 91790</t>
  </si>
  <si>
    <t>1350 W COVINA BLVD, SAN DIMAS, 91773</t>
  </si>
  <si>
    <t>1300 W 7TH ST, SAN PEDRO, 90732</t>
  </si>
  <si>
    <t>1250 16TH ST, SANTA MONICA, 90404</t>
  </si>
  <si>
    <t>9449 SAN FERNANDO RD, SUN VALLEY, 91352</t>
  </si>
  <si>
    <t>4929 VAN NUYS BLVD, SHERMAN OAKS, 91403</t>
  </si>
  <si>
    <t>3630 E IMPERIAL HWY, LYNWOOD, 90262</t>
  </si>
  <si>
    <t>2121 SANTA MONICA BLVD, SANTA MONICA, 90404</t>
  </si>
  <si>
    <t>501 S BUENA VISTA ST, BURBANK, 91505</t>
  </si>
  <si>
    <t>13100 STUDEBAKER RD, NORWALK, 90650</t>
  </si>
  <si>
    <t>15107 VANOWEN ST, VAN NUYS, 91405</t>
  </si>
  <si>
    <t>1812 VERDUGO BLVD, GLENDALE, 91208</t>
  </si>
  <si>
    <t>7300 MEDICAL CENTER DR, WEST HILLS, 91307</t>
  </si>
  <si>
    <t>1720 E CESAR E CHAVEZ AVE, LOS ANGELES, 90033</t>
  </si>
  <si>
    <t>9080 COLIMA RD, WHITTIER, 90605</t>
  </si>
  <si>
    <t>23845 MCBEAN PKWY, VALENCIA, 91355</t>
  </si>
  <si>
    <t>1000 W CARSON ST, TORRANCE, 90502</t>
  </si>
  <si>
    <t>1200 N STATE ST, LOS ANGELES, 90033</t>
  </si>
  <si>
    <t>1680 E 120TH ST, LOS ANGELES, 90059</t>
  </si>
  <si>
    <t>14445 OLIVE VIEW DR, SYLMAR, 91342</t>
  </si>
  <si>
    <t>5601 DE SOTO AVE, WOODLAND HILLS, 91367</t>
  </si>
  <si>
    <t>1011 BALDWIN PARK BLVD, BALDWIN PARK, 91706</t>
  </si>
  <si>
    <t>9333 IMPERIAL HWY, DOWNEY, 90242</t>
  </si>
  <si>
    <t>38600 MEDICAL CENTER DR, PALMDALE, 93551</t>
  </si>
  <si>
    <t>1250 E ALMOND AVE, MADERA, 93637</t>
  </si>
  <si>
    <t>9300 VALLEY CHILDREN'S PL, MADERA, 93636</t>
  </si>
  <si>
    <t>99 MONTECILLO RD, SAN RAFAEL, 94903</t>
  </si>
  <si>
    <t>250 BON AIR RD, GREENBRAE, 94904</t>
  </si>
  <si>
    <t>5189 HOSPITAL RD, MARIPOSA, 95338</t>
  </si>
  <si>
    <t>700 RIVER DR, FORT BRAGG, 95437</t>
  </si>
  <si>
    <t>275 HOSPITAL DR, UKIAH, 95482</t>
  </si>
  <si>
    <t>95490, WILLITS, 95490</t>
  </si>
  <si>
    <t>520 W I ST, LOS BANOS, 93635</t>
  </si>
  <si>
    <t>333 MERCY AVE, MERCED, 95340</t>
  </si>
  <si>
    <t>741 MAIN ST, CEDARVILLE, 96104</t>
  </si>
  <si>
    <t>N NAGLE ST, ALTURAS, 96101</t>
  </si>
  <si>
    <t>23625 HOLMAN HWY, MONTEREY, 93940</t>
  </si>
  <si>
    <t>300 CANAL ST, KING CITY, 93930</t>
  </si>
  <si>
    <t>450 E ROMIE LN, SALINAS, 93901</t>
  </si>
  <si>
    <t>1441 CONSTITUTION BLVD, SALINAS, 93906</t>
  </si>
  <si>
    <t>1000 TRANCAS ST, NAPA, 94558</t>
  </si>
  <si>
    <t>10 WOODLAND RD, ST. HELENA, 94574</t>
  </si>
  <si>
    <t>1201 W LA VETA AVE, ORANGE, 92868</t>
  </si>
  <si>
    <t>9920 TALBERT AVE, FOUNTAIN VALLEY, 92708</t>
  </si>
  <si>
    <t>1111 W LA PALMA AVE, ANAHEIM, 92801</t>
  </si>
  <si>
    <t>2601 E CHAPMAN AVE, ORANGE, 92869</t>
  </si>
  <si>
    <t>17100 EUCLID ST, FOUNTAIN VALLEY, 92708</t>
  </si>
  <si>
    <t>1025 S ANAHEIM BLVD, ANAHEIM, 92805</t>
  </si>
  <si>
    <t>1 HOAG DR, NEWPORT BEACH, 92663</t>
  </si>
  <si>
    <t>17772 BEACH BLVD, HUNTINGTON BEACH, 92647</t>
  </si>
  <si>
    <t>7901 WALKER ST, LA PALMA, 90623</t>
  </si>
  <si>
    <t>3751 KATELLA AVE, LOS ALAMITOS, 90720</t>
  </si>
  <si>
    <t>2701 S BRISTOL ST, SANTA ANA, 92704</t>
  </si>
  <si>
    <t>27700 MEDICAL CENTER RD, MISSION VIEJO, 92691</t>
  </si>
  <si>
    <t>12601 GARDEN GROVE BLVD, GARDEN GROVE, 92843</t>
  </si>
  <si>
    <t>1301 N ROSE DR, PLACENTIA, 92870</t>
  </si>
  <si>
    <t>24451 HEALTH CENTER DR, LAGUNA HILLS, 92653</t>
  </si>
  <si>
    <t>31872 COAST HWY, LAGUNA BEACH, 92651</t>
  </si>
  <si>
    <t>1100 W STEWART DR, ORANGE, 92868</t>
  </si>
  <si>
    <t>101 E VALENCIA MESA DR, FULLERTON, 92835</t>
  </si>
  <si>
    <t>14662 NEWPORT AVE, TUSTIN, 92780</t>
  </si>
  <si>
    <t>3033 W ORANGE AVE, ANAHEIM, 92804</t>
  </si>
  <si>
    <t>1001 N TUSTIN AVE, SANTA ANA, 92705</t>
  </si>
  <si>
    <t>16250 SAND CANYON AVE, IRVINE, 92618</t>
  </si>
  <si>
    <t>11815 EDUCATION ST, AUBURN, 95602</t>
  </si>
  <si>
    <t>1 MEDICAL PLAZA DR, ROSEVILLE, 95661</t>
  </si>
  <si>
    <t>1600 EUREKA RD, ROSEVILLE, 95661</t>
  </si>
  <si>
    <t>1065 BUCKS LAKE RD, QUINCY, 95971</t>
  </si>
  <si>
    <t>130 BRENTWOOD DR, CHESTER, 96020</t>
  </si>
  <si>
    <t>800 S MAIN ST, CORONA, 92882</t>
  </si>
  <si>
    <t>1150 N INDIAN CANYON DR, PALM SPRINGS, 92262</t>
  </si>
  <si>
    <t>39000 BOB HOPE DR, RANCHO MIRAGE, 92270</t>
  </si>
  <si>
    <t>1117 E DEVONSHIRE AVE, HEMET, 92543</t>
  </si>
  <si>
    <t>47111 MONROE ST, INDIO, 92201</t>
  </si>
  <si>
    <t>250 N 1ST ST, BLYTHE, 92225</t>
  </si>
  <si>
    <t>3865 JACKSON ST, RIVERSIDE, 92503</t>
  </si>
  <si>
    <t>4445 MAGNOLIA AVE, RIVERSIDE, 92501</t>
  </si>
  <si>
    <t>600 N HIGHLAND SPRINGS AVE, BANNING, 92220</t>
  </si>
  <si>
    <t>28400 MCCALL BLVD, SUN CITY, 92585</t>
  </si>
  <si>
    <t>10800 MAGNOLIA AVE, RIVERSIDE, 92505</t>
  </si>
  <si>
    <t>27300 IRIS AVE, MORENO VALLEY, 92555</t>
  </si>
  <si>
    <t>25500 MEDICAL CENTER DR, MURRIETA, 92562</t>
  </si>
  <si>
    <t>26520 CACTUS AVE, MORENO VALLEY, 92555</t>
  </si>
  <si>
    <t>28100 BAXTER RD, MURRIETA, 92563</t>
  </si>
  <si>
    <t>2025 MORSE AVE, SACRAMENTO, 95825</t>
  </si>
  <si>
    <t>4001 J ST, SACRAMENTO, 95819</t>
  </si>
  <si>
    <t>6501 COYLE AVE, CARMICHAEL, 95608</t>
  </si>
  <si>
    <t>7500 HOSPITAL DR, SACRAMENTO, 95823</t>
  </si>
  <si>
    <t>2315 STOCKTON BLVD, SACRAMENTO, 95817</t>
  </si>
  <si>
    <t>6600 BRUCEVILLE RD, SACRAMENTO, 95823</t>
  </si>
  <si>
    <t>1650 CREEKSIDE DR, FOLSOM, 95630</t>
  </si>
  <si>
    <t>911 SUNSET DR, HOLLISTER, 95023</t>
  </si>
  <si>
    <t>41870 GARSTIN DR, BIG BEAR LAKE, 92315</t>
  </si>
  <si>
    <t>5451 WALNUT AVE, CHINO, 91710</t>
  </si>
  <si>
    <t>5000 SAN BERNARDINO ST, MONTCLAIR, 91763</t>
  </si>
  <si>
    <t>9961 SIERRA AVE, FONTANA, 92335</t>
  </si>
  <si>
    <t>11234 ANDERSON ST, LOMA LINDA, 92354</t>
  </si>
  <si>
    <t>29101 HOSPITAL RD, LAKE ARROWHEAD, 92352</t>
  </si>
  <si>
    <t>350 TERRACINA BLVD, REDLANDS, 92373</t>
  </si>
  <si>
    <t>999 SAN BERNARDINO RD, UPLAND, 91786</t>
  </si>
  <si>
    <t>1805 MEDICAL CENTER DR, SAN BERNARDINO, 92411</t>
  </si>
  <si>
    <t>2101 N WATERMAN AVE, SAN BERNARDINO, 92404</t>
  </si>
  <si>
    <t>15248 11TH ST, VICTORVILLE, 92395</t>
  </si>
  <si>
    <t>1401 BAILEY AVE, NEEDLES, 92363</t>
  </si>
  <si>
    <t>6601 WHITE FEATHER RD, JOSHUA TREE, 92252</t>
  </si>
  <si>
    <t>16850 BEAR VALLEY RD, VICTORVILLE, 92395</t>
  </si>
  <si>
    <t>820 E MOUNTAIN VIEW ST, BARSTOW, 92311</t>
  </si>
  <si>
    <t>6655 ALVARADO RD, SAN DIEGO, 92120</t>
  </si>
  <si>
    <t>250 PROSPECT PL, CORONADO, 92118</t>
  </si>
  <si>
    <t>7901 FROST ST, SAN DIEGO, 92123</t>
  </si>
  <si>
    <t>3003 HEALTH CENTER DR, SAN DIEGO, 92123</t>
  </si>
  <si>
    <t>5555 GROSSMONT CENTER DR, LA MESA, 91942</t>
  </si>
  <si>
    <t>4647 ZION AVE, SAN DIEGO, 92120</t>
  </si>
  <si>
    <t>4077 5TH AVE, SAN DIEGO, 92103</t>
  </si>
  <si>
    <t>555 E VALLEY PKWY, ESCONDIDO, 92025</t>
  </si>
  <si>
    <t>2400 E 4TH ST, NATIONAL CITY, 91950</t>
  </si>
  <si>
    <t>9888 GENESEE AVE, LA JOLLA, 92037</t>
  </si>
  <si>
    <t>200 W ARBOR DR, SAN DIEGO, 92103</t>
  </si>
  <si>
    <t>751 MEDICAL CENTER CT, CHULA VISTA, 91911</t>
  </si>
  <si>
    <t>15615 POMERADO RD, POWAY, 92064</t>
  </si>
  <si>
    <t>354 SANTA FE DR, ENCINITAS, 92024</t>
  </si>
  <si>
    <t>2185 W CITRACADO PKWY, ESCONDIDO, 92029</t>
  </si>
  <si>
    <t>2425 GEARY BLVD, SAN FRANCISCO, 94115</t>
  </si>
  <si>
    <t>601 DUBOCE AVE, SAN FRANCISCO, 94117</t>
  </si>
  <si>
    <t>1001 POTRERO AVE, SAN FRANCISCO, 94110</t>
  </si>
  <si>
    <t>900 HYDE ST, SAN FRANCISCO, 94109</t>
  </si>
  <si>
    <t>450 STANYAN ST, SAN FRANCISCO, 94117</t>
  </si>
  <si>
    <t>505 PARNASSUS AVE, SAN FRANCISCO, 94143</t>
  </si>
  <si>
    <t>845 JACKSON ST, SAN FRANCISCO, 94133</t>
  </si>
  <si>
    <t>1101 VAN NESS AVE, SAN FRANCISCO, 94109</t>
  </si>
  <si>
    <t>3555 CESAR CHAVEZ ST, SAN FRANCISCO, 94110</t>
  </si>
  <si>
    <t>525 W ACACIA ST, STOCKTON, 95203</t>
  </si>
  <si>
    <t>975 S FAIRMONT AVE, LODI, 95240</t>
  </si>
  <si>
    <t>500 W HOSPITAL RD, FRENCH CAMP, 95231</t>
  </si>
  <si>
    <t>1800 N CALIFORNIA ST, STOCKTON, 95204</t>
  </si>
  <si>
    <t>1420 N TRACY BLVD, TRACY, 95376</t>
  </si>
  <si>
    <t>1205 E NORTH ST, MANTECA, 95336</t>
  </si>
  <si>
    <t>1777 W YOSEMITE AVE, MANTECA, 95337</t>
  </si>
  <si>
    <t>345 S HALCYON RD, ARROYO GRANDE, 93420</t>
  </si>
  <si>
    <t>1911 JOHNSON AVE, SAN LUIS OBISPO, 93401</t>
  </si>
  <si>
    <t>1010 MURRAY ST, SAN LUIS OBISPO, 93405</t>
  </si>
  <si>
    <t>1100 LAS TABLAS RD, TEMPLETON, 93465</t>
  </si>
  <si>
    <t>222 W 39TH AVE, SAN MATEO, 94403</t>
  </si>
  <si>
    <t>1900 SULLIVAN AVE, DALY CITY, 94015</t>
  </si>
  <si>
    <t>600 MARINE BLVD, MOSS BEACH, 94038</t>
  </si>
  <si>
    <t>1501 TROUSDALE DR, BURLINGAME, 94010</t>
  </si>
  <si>
    <t>170 ALAMEDA, REDWOOD CITY, 94062</t>
  </si>
  <si>
    <t>1100 VETERANS BLVD, REDWOOD CITY, 94063</t>
  </si>
  <si>
    <t>351 S PATTERSON AVE, SANTA BARBARA, 93111</t>
  </si>
  <si>
    <t>1515 E OCEAN AVE, LOMPOC, 93436</t>
  </si>
  <si>
    <t>1400 E CHURCH ST, SANTA MARIA, 93454</t>
  </si>
  <si>
    <t>400 W PUEBLO ST, SANTA BARBARA, 93105</t>
  </si>
  <si>
    <t>2050 VIBORG RD, SOLVANG, 93463</t>
  </si>
  <si>
    <t>225 N JACKSON AVE, SAN JOSE, 95116</t>
  </si>
  <si>
    <t>2500 GRANT RD, MOUNTAIN VIEW, 94040</t>
  </si>
  <si>
    <t>2425 SAMARITAN DR, SAN JOSE, 95124</t>
  </si>
  <si>
    <t>2105 FOREST AVE, SAN JOSE, 95128</t>
  </si>
  <si>
    <t>751 S BASCOM AVE, SAN JOSE, 95128</t>
  </si>
  <si>
    <t>300 PASTEUR DR, PALO ALTO, 94305</t>
  </si>
  <si>
    <t>250 HOSPITAL PKWY, SAN JOSE, 95119</t>
  </si>
  <si>
    <t>9400 N NAME UNO, GILROY, 95020</t>
  </si>
  <si>
    <t>700 LAWRENCE EXPY, SANTA CLARA, 95051</t>
  </si>
  <si>
    <t>1555 SOQUEL DR, SANTA CRUZ, 95065</t>
  </si>
  <si>
    <t>75 NEILSON ST, WATSONVILLE, 95076</t>
  </si>
  <si>
    <t>43563 CA-299 E, FALL RIVER MILLS, 96028</t>
  </si>
  <si>
    <t>1100 BUTTE ST, REDDING, 96001</t>
  </si>
  <si>
    <t>2175 ROSALINE AVE, REDDING, 96001</t>
  </si>
  <si>
    <t>914 PINE ST, MOUNT SHASTA, 96067</t>
  </si>
  <si>
    <t>444 BRUCE ST, YREKA, 96097</t>
  </si>
  <si>
    <t>975 SERENO DR, VALLEJO, 94589</t>
  </si>
  <si>
    <t>525 OREGON ST, VALLEJO, 94590</t>
  </si>
  <si>
    <t>300 HOSPITAL DR, VALLEJO, 94589</t>
  </si>
  <si>
    <t>1200 B GALE WILSON BLVD, FAIRFIELD, 94533</t>
  </si>
  <si>
    <t>1375 UNIVERSITY ST, HEALDSBURG, 95448</t>
  </si>
  <si>
    <t>400 N MCDOWELL BLVD, PETALUMA, 94954</t>
  </si>
  <si>
    <t>1165 MONTGOMERY DR, SANTA ROSA, 95405</t>
  </si>
  <si>
    <t>347 ANDRIEUX ST, SONOMA, 95476</t>
  </si>
  <si>
    <t>30 MARK WEST SPRINGS RD, SANTA ROSA, 95403</t>
  </si>
  <si>
    <t>1441 FLORIDA AVE, MODESTO, 95350</t>
  </si>
  <si>
    <t>825 DELBON AVE, TURLOCK, 95382</t>
  </si>
  <si>
    <t>1700 COFFEE RD, MODESTO, 95355</t>
  </si>
  <si>
    <t>350 S OAK AVE, OAKDALE, 95361</t>
  </si>
  <si>
    <t>2550 SISTER MARY COLUMBA DR, RED BLUFF, 96080</t>
  </si>
  <si>
    <t>60 EASTER AVE, WEAVERVILLE, 96093</t>
  </si>
  <si>
    <t>400 W MINERAL KING AVE, VISALIA, 93291</t>
  </si>
  <si>
    <t>465 W PUTNAM AVE, PORTERVILLE, 93257</t>
  </si>
  <si>
    <t>869 N CHERRY ST, TULARE, 93274</t>
  </si>
  <si>
    <t>147 N BRENT ST, VENTURA, 93003</t>
  </si>
  <si>
    <t>215 W JANSS RD, THOUSAND OAKS, 91360</t>
  </si>
  <si>
    <t>1306 MARICOPA HWY, OJAI, 93023</t>
  </si>
  <si>
    <t>2309 ANTONIO AVE, CAMARILLO, 93010</t>
  </si>
  <si>
    <t>2975 SYCAMORE DR, SIMI VALLEY, 93065</t>
  </si>
  <si>
    <t>1600 N ROSE AVE, OXNARD, 93030</t>
  </si>
  <si>
    <t>1325 COTTONWOOD ST, WOODLAND, 95695</t>
  </si>
  <si>
    <t>2000 SUTTER PL, DAVIS, 95616</t>
  </si>
  <si>
    <t>7150 TAMPA AVE, RESEDA, 91335</t>
  </si>
  <si>
    <t>2510 N CALIFORNIA ST, STOCKTON, 95204</t>
  </si>
  <si>
    <t>Row Labels</t>
  </si>
  <si>
    <t>Grand Total</t>
  </si>
  <si>
    <t>Column Labels</t>
  </si>
  <si>
    <t>Total_Circulatory</t>
  </si>
  <si>
    <t>Sum of Total_Circulatory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</si>
</sst>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s Knoble" refreshedDate="45461.696523032406" createdVersion="8" refreshedVersion="8" minRefreshableVersion="3" recordCount="5952" xr:uid="{768E2C81-E6E8-4978-97D0-C74F18F20632}">
  <cacheSource type="worksheet">
    <worksheetSource name="Table3"/>
  </cacheSource>
  <cacheFields count="10">
    <cacheField name="oshpd_id9" numFmtId="0">
      <sharedItems containsMixedTypes="1" containsNumber="1" containsInteger="1" minValue="106010735" maxValue="106580996"/>
    </cacheField>
    <cacheField name="fac_id" numFmtId="0">
      <sharedItems containsMixedTypes="1" containsNumber="1" containsInteger="1" minValue="10735" maxValue="580996"/>
    </cacheField>
    <cacheField name="FAC_NAME" numFmtId="0">
      <sharedItems/>
    </cacheField>
    <cacheField name="FAC_ADDRESS_ONE" numFmtId="0">
      <sharedItems containsMixedTypes="1" containsNumber="1" containsInteger="1" minValue="95490" maxValue="95490"/>
    </cacheField>
    <cacheField name="FAC_CITY" numFmtId="0">
      <sharedItems count="252">
        <s v="ALAMEDA"/>
        <s v="BERKELEY"/>
        <s v="OAKLAND"/>
        <s v="CASTRO VALLEY"/>
        <s v="HAYWARD"/>
        <s v="LIVERMORE"/>
        <s v="FREMONT"/>
        <s v="SAN LEANDRO"/>
        <s v="JACKSON"/>
        <s v="GRIDLEY"/>
        <s v="PARADISE"/>
        <s v="OROVILLE"/>
        <s v="CHICO"/>
        <s v="SAN ANDREAS"/>
        <s v="COLUSA"/>
        <s v="SAN PABLO"/>
        <s v="MARTINEZ"/>
        <s v="ANTIOCH"/>
        <s v="WALNUT CREEK"/>
        <s v="CONCORD"/>
        <s v="SAN RAMON"/>
        <s v="RICHMOND"/>
        <s v="CRESCENT CITY"/>
        <s v="SOUTH LAKE TAHOE"/>
        <s v="PLACERVILLE"/>
        <s v="CLOVIS"/>
        <s v="COALINGA"/>
        <s v="FRESNO"/>
        <s v="KINGSBURG"/>
        <s v="SELMA"/>
        <s v="REEDLEY"/>
        <s v="WILLOWS"/>
        <s v="ARCATA"/>
        <s v="GARBERVILLE"/>
        <s v="FORTUNA"/>
        <s v="EUREKA"/>
        <s v="EL CENTRO"/>
        <s v="BRAWLEY"/>
        <s v="BISHOP"/>
        <s v="LONE PINE"/>
        <s v="DELANO"/>
        <s v="BAKERSFIELD"/>
        <s v="LAKE ISABELLA"/>
        <s v="RIDGECREST"/>
        <s v="TEHACHAPI"/>
        <s v="CORCORAN"/>
        <s v="HANFORD"/>
        <s v="CLEARLAKE"/>
        <s v="LAKEPORT"/>
        <s v="SUSANVILLE"/>
        <s v="ALHAMBRA"/>
        <s v="LANCASTER"/>
        <s v="AVALON"/>
        <s v="LONG BEACH"/>
        <s v="BELLFLOWER"/>
        <s v="MONTEBELLO"/>
        <s v="CULVER CITY"/>
        <s v="LOS ANGELES"/>
        <s v="INGLEWOOD"/>
        <s v="HAWAIIAN GARDENS"/>
        <s v="HUNTINGTON PARK"/>
        <s v="SAN GABRIEL"/>
        <s v="LAKEWOOD"/>
        <s v="DOWNEY"/>
        <s v="ENCINO"/>
        <s v="GLENDORA"/>
        <s v="MONTEREY PARK"/>
        <s v="GLENDALE"/>
        <s v="SOUTH EL MONTE"/>
        <s v="MISSION HILLS"/>
        <s v="PASADENA"/>
        <s v="COVINA"/>
        <s v="TORRANCE"/>
        <s v="HARBOR CITY"/>
        <s v="PANORAMA CITY"/>
        <s v="MARINA DEL REY"/>
        <s v="TARZANA"/>
        <s v="GARDENA"/>
        <s v="ARCADIA"/>
        <s v="NORTHRIDGE"/>
        <s v="NORWALK"/>
        <s v="PARAMOUNT"/>
        <s v="POMONA"/>
        <s v="WHITTIER"/>
        <s v="WEST COVINA"/>
        <s v="SAN DIMAS"/>
        <s v="SAN PEDRO"/>
        <s v="SANTA MONICA"/>
        <s v="SUN VALLEY"/>
        <s v="SHERMAN OAKS"/>
        <s v="LYNWOOD"/>
        <s v="BURBANK"/>
        <s v="VAN NUYS"/>
        <s v="CANOGA PARK"/>
        <s v="VALENCIA"/>
        <s v="SYLMAR"/>
        <s v="WOODLAND HILLS"/>
        <s v="BALDWIN PARK"/>
        <s v="MADERA"/>
        <s v="SAN RAFAEL"/>
        <s v="GREENBRAE"/>
        <s v="NOVATO"/>
        <s v="MARIPOSA"/>
        <s v="WILLITS"/>
        <s v="FORT BRAGG"/>
        <s v="UKIAH"/>
        <s v="LOS BANOS"/>
        <s v="MERCED"/>
        <s v="CEDARVILLE"/>
        <s v="ALTURAS"/>
        <s v="MAMMOTH LAKES"/>
        <s v="MONTEREY"/>
        <s v="KING CITY"/>
        <s v="SALINAS"/>
        <s v="NAPA"/>
        <s v="DEER PARK"/>
        <s v="GRASS VALLEY"/>
        <s v="TRUCKEE"/>
        <s v="ORANGE"/>
        <s v="FOUNTAIN VALLEY"/>
        <s v="ANAHEIM"/>
        <s v="COSTA MESA"/>
        <s v="NEWPORT BEACH"/>
        <s v="HUNTINGTON BEACH"/>
        <s v="LA PALMA"/>
        <s v="LOS ALAMITOS"/>
        <s v="SANTA ANA"/>
        <s v="MISSION VIEJO"/>
        <s v="GARDEN GROVE"/>
        <s v="PLACENTIA"/>
        <s v="LAGUNA HILLS"/>
        <s v="SAN CLEMENTE"/>
        <s v="LAGUNA BEACH"/>
        <s v="FULLERTON"/>
        <s v="TUSTIN"/>
        <s v="IRVINE"/>
        <s v="AUBURN"/>
        <s v="ROSEVILLE"/>
        <s v="PORTOLA"/>
        <s v="GREENVILLE"/>
        <s v="QUINCY"/>
        <s v="CHESTER"/>
        <s v="CORONA"/>
        <s v="PALM SPRINGS"/>
        <s v="RANCHO MIRAGE"/>
        <s v="HEMET"/>
        <s v="INDIO"/>
        <s v="BLYTHE"/>
        <s v="RIVERSIDE"/>
        <s v="BANNING"/>
        <s v="SUN CITY"/>
        <s v="MORENO VALLEY"/>
        <s v="MURRIETA"/>
        <s v="SACRAMENTO"/>
        <s v="CARMICHAEL"/>
        <s v="FOLSOM"/>
        <s v="HOLLISTER"/>
        <s v="BARSTOW"/>
        <s v="BIG BEAR LAKE"/>
        <s v="CHINO"/>
        <s v="MONTCLAIR"/>
        <s v="FONTANA"/>
        <s v="LOMA LINDA"/>
        <s v="LAKE ARROWHEAD"/>
        <s v="REDLANDS"/>
        <s v="UPLAND"/>
        <s v="SAN BERNARDINO"/>
        <s v="APPLE VALLEY"/>
        <s v="VICTORVILLE"/>
        <s v="NEEDLES"/>
        <s v="JOSHUA TREE"/>
        <s v="COLTON"/>
        <s v="SAN DIEGO"/>
        <s v="CHULA VISTA"/>
        <s v="CORONADO"/>
        <s v="FALLBROOK"/>
        <s v="LA MESA"/>
        <s v="ESCONDIDO"/>
        <s v="NATIONAL CITY"/>
        <s v="LA JOLLA"/>
        <s v="OCEANSIDE"/>
        <s v="POWAY"/>
        <s v="ENCINITAS"/>
        <s v="SAN FRANCISCO"/>
        <s v="STOCKTON"/>
        <s v="LODI"/>
        <s v="FRENCH CAMP"/>
        <s v="TRACY"/>
        <s v="MANTECA"/>
        <s v="ARROYO GRANDE"/>
        <s v="SAN LUIS OBISPO"/>
        <s v="TEMPLETON"/>
        <s v="SAN MATEO"/>
        <s v="REDWOOD CITY"/>
        <s v="SOUTH SAN FRANCISCO"/>
        <s v="DALY CITY"/>
        <s v="MOSS BEACH"/>
        <s v="BURLINGAME"/>
        <s v="SANTA BARBARA"/>
        <s v="LOMPOC"/>
        <s v="SANTA MARIA"/>
        <s v="SOLVANG"/>
        <s v="SAN JOSE"/>
        <s v="LOS GATOS"/>
        <s v="MOUNTAIN VIEW"/>
        <s v="SANTA CLARA"/>
        <s v="PALO ALTO"/>
        <s v="GILROY"/>
        <s v="SANTA CRUZ"/>
        <s v="WATSONVILLE"/>
        <s v="FALL RIVER MILLS"/>
        <s v="REDDING"/>
        <s v="MOUNT SHASTA"/>
        <s v="YREKA"/>
        <s v="VALLEJO"/>
        <s v="FAIRFIELD"/>
        <s v="VACAVILLE"/>
        <s v="SANTA ROSA"/>
        <s v="HEALDSBURG"/>
        <s v="PETALUMA"/>
        <s v="SONOMA"/>
        <s v="SEBASTOPOL"/>
        <s v="MODESTO"/>
        <s v="TURLOCK"/>
        <s v="OAKDALE"/>
        <s v="RED BLUFF"/>
        <s v="WEAVERVILLE"/>
        <s v="VISALIA"/>
        <s v="PORTERVILLE"/>
        <s v="TULARE"/>
        <s v="SONORA"/>
        <s v="VENTURA"/>
        <s v="THOUSAND OAKS"/>
        <s v="OJAI"/>
        <s v="CAMARILLO"/>
        <s v="SIMI VALLEY"/>
        <s v="OXNARD"/>
        <s v="WOODLAND"/>
        <s v="DAVIS"/>
        <s v="MARYSVILLE"/>
        <s v="CERRITOS"/>
        <s v="ST. HELENA"/>
        <s v="YUBA CITY"/>
        <s v="PLEASANTON"/>
        <s v="DUARTE"/>
        <s v="PALMDALE"/>
        <s v="WEST HILLS"/>
        <s v="MENLO PARK"/>
        <s v="TEMECULA"/>
        <s v="HOLLYWOOD"/>
        <s v="MONROVIA"/>
        <s v="RESEDA"/>
      </sharedItems>
    </cacheField>
    <cacheField name="FAC_ZIPCODE" numFmtId="0">
      <sharedItems containsMixedTypes="1" containsNumber="1" containsInteger="1" minValue="90004" maxValue="96161"/>
    </cacheField>
    <cacheField name="Dx_Circulatory" numFmtId="0">
      <sharedItems containsBlank="1" containsMixedTypes="1" containsNumber="1" containsInteger="1" minValue="5" maxValue="16452"/>
    </cacheField>
    <cacheField name="a_Dx_Circulatory" numFmtId="0">
      <sharedItems containsBlank="1" containsMixedTypes="1" containsNumber="1" containsInteger="1" minValue="1" maxValue="5625"/>
    </cacheField>
    <cacheField name="Total_Circulatory" numFmtId="0">
      <sharedItems containsSemiMixedTypes="0" containsString="0" containsNumber="1" containsInteger="1" minValue="0" maxValue="19071"/>
    </cacheField>
    <cacheField name="datayear" numFmtId="0">
      <sharedItems containsSemiMixedTypes="0" containsString="0" containsNumber="1" containsInteger="1" minValue="2005" maxValue="2022" count="18"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s Knoble" refreshedDate="45461.698617361108" createdVersion="8" refreshedVersion="8" minRefreshableVersion="3" recordCount="5952" xr:uid="{50764F1C-C859-4667-A6B6-9A68767F3242}">
  <cacheSource type="worksheet">
    <worksheetSource name="Table3__2"/>
  </cacheSource>
  <cacheFields count="8">
    <cacheField name="oshpd_id9" numFmtId="0">
      <sharedItems containsSemiMixedTypes="0" containsString="0" containsNumber="1" containsInteger="1" minValue="106010735" maxValue="106580996"/>
    </cacheField>
    <cacheField name="fac_id" numFmtId="0">
      <sharedItems containsSemiMixedTypes="0" containsString="0" containsNumber="1" containsInteger="1" minValue="10735" maxValue="580996"/>
    </cacheField>
    <cacheField name="FAC_NAME" numFmtId="0">
      <sharedItems/>
    </cacheField>
    <cacheField name="Merged Addresses" numFmtId="0">
      <sharedItems count="819">
        <s v="2070 CLINTON, ALAMEDA, 94501"/>
        <s v="2450 ASHBY STREET, BERKELEY, 94705"/>
        <s v="747 52ND STREET, OAKLAND, 94609"/>
        <s v="20103 LAKE CHABOT ROAD, CASTRO VALLEY, 94546"/>
        <s v="2001 DWIGHT WAY, BERKELEY, 94704"/>
        <s v="1411 EAST 31ST STREET, OAKLAND, 94602"/>
        <s v="280 W. MACARTHUR BOULEVARD, OAKLAND, 94611-5693"/>
        <s v="27400 HESPERIAN BOULEVARD, HAYWARD, 94545"/>
        <s v="350 HAWTHORNE AVENUE, OAKLAND, 94609"/>
        <s v="27200 CALAROGA AVENUE, HAYWARD, 94545"/>
        <s v="1111 E. STANLEY BOULEVARD, LIVERMORE, 94550"/>
        <s v="2000 MOWRY AVENUE, FREMONT, 94538"/>
        <s v="13855 EAST 14TH STREET, SAN LEANDRO, 94578"/>
        <s v="39400 PASEO PADRE PARKWAY, FREMONT, 94538"/>
        <s v="200 MISSION BLVD, JACKSON, 95642"/>
        <s v="240 SPRUCE STREET, GRIDLEY, 95948"/>
        <s v="5974 PENTZ ROAD, PARADISE, 95969"/>
        <s v="2767 OLIVE HIGHWAY, OROVILLE, 95966"/>
        <s v="1531 ESPLANADE, CHICO, 95926"/>
        <s v="768 MOUNTAIN RANCH ROAD, SAN ANDREAS, 95249"/>
        <s v="199 EAST WEBSTER STREET, COLUSA, 95932"/>
        <s v="2000 VALE ROAD, SAN PABLO, 94806"/>
        <s v="2500 ALHAMBRA AVENUE, MARTINEZ, 94553"/>
        <s v="3901 LONE TREE WAY, ANTIOCH, 94509"/>
        <s v="1601 YGNACIO VALLEY ROAD, WALNUT CREEK, 94598"/>
        <s v="1425 SOUTH MAIN STREET, WALNUT CREEK, 94596-5300"/>
        <s v="200 MUIR ROAD, MARTINEZ, 94596"/>
        <s v="2540 EAST STREET, CONCORD, 94520"/>
        <s v="6001 NORRIS CANYON ROAD, SAN RAMON, 94583"/>
        <s v="2740 GRANT STREET, CONCORD, 94520"/>
        <s v="901 NEVIN, RICHMOND, 94804"/>
        <s v="800 EAST WASHINGTON BOULEVARD, CRESCENT CITY, 95531"/>
        <s v="2170 SOUTH AVENUE, SOUTH LAKE TAHOE, 96150"/>
        <s v="MARSHALL WAY, PLACERVILLE, 95667"/>
        <s v="2755 HERNDON AVENUE, CLOVIS, 93612"/>
        <s v="1191 PHELPS AVENUE, COALINGA, 93210"/>
        <s v="2823 FRESNO AND R STREETS, FRESNO, 93721"/>
        <s v="1200 SMITH STREET, KINGSBURG, 93631"/>
        <s v="1141 ROSE AVENUE, SELMA, 93662"/>
        <s v="372 WEST CYPRESS AVENUE, REEDLEY, 93654"/>
        <s v="445 SOUTH CEDAR AVENUE, FRESNO, 93702"/>
        <s v="1303 EAST HERNDON AVENUE, FRESNO, 93710"/>
        <s v="7300 NORTH FRESNO STREET, FRESNO, 93720"/>
        <s v="1133 WEST SYCAMORE STREET, WILLOWS, 95988"/>
        <s v="3800 JANES ROAD, ARCATA, 95521"/>
        <s v="733 CEDAR STREET, GARBERVILLE, 95542"/>
        <s v="3300 RENNER DRIVE, FORTUNA, 95540"/>
        <s v="2700 DOLBEER STREET, EUREKA, 95501"/>
        <s v="1415 ROSS AVENUE, EL CENTRO, 92243"/>
        <s v="207 WEST LEGION ROAD, BRAWLEY, 92227"/>
        <s v="150 PIONEER LANE, BISHOP, 93514"/>
        <s v="501 EAST LOCUST STREET, LONE PINE, 93545"/>
        <s v="1401 GARCES HIGHWAY, DELANO, 93215"/>
        <s v="420 - 34TH STREET, BAKERSFIELD, 93301"/>
        <s v="1830 FLOWER STREET, BAKERSFIELD, 93305-4197"/>
        <s v="6412 LAUREL AVENUE, LAKE ISABELLA, 93240"/>
        <s v="2215 TRUXTUN AVENUE, BAKERSFIELD, 93301"/>
        <s v="1081 NORTH CHINA LAKE BLVD., RIDGECREST, 93555"/>
        <s v="2615 EYE STREET, BAKERSFIELD, 93301"/>
        <s v="115 WEST E STREET, TEHACHAPI, 93561"/>
        <s v="3001 SILLECT AVENUE, BAKERSFIELD, 93308"/>
        <s v="1310 HANNA AVENUE, CORCORAN, 93212"/>
        <s v="450 GREENFIELD AVENUE, HANFORD, 93230"/>
        <s v="1025 NORTH DOUTY STREET, HANFORD, 93230"/>
        <s v="15630 18TH AVE - HWY 53, CLEARLAKE, 95422"/>
        <s v="5176 HILL ROAD EAST, LAKEPORT, 95453"/>
        <s v="1800 SPRING RIDGE DRIVE, SUSANVILLE, 96130"/>
        <s v="100 SOUTH RAYMOND AVENUE, ALHAMBRA, 91801"/>
        <s v="1600 WEST AVENUE J, LANCASTER, 93534"/>
        <s v="100 FALLS CANYON ROAD, AVALON, 90704"/>
        <s v="1050 LINDEN AVENUE, BOX 887, LONG BEACH, 90801"/>
        <s v="9542 EAST ARTESIA BOULEVARD, BELLFLOWER, 90706"/>
        <s v="309 WEST BEVERLY BOULEVARD, MONTEBELLO, 90640"/>
        <s v="3828 DELMAS TERRACE, CULVER CITY, 90231"/>
        <s v="1401 SOUTH GRAND AVENUE, LOS ANGELES, 90015"/>
        <s v="555 EAST HARDY STREET, INGLEWOOD, 90301"/>
        <s v="21530 SOUTH PIONEER BOULEVARD, HAWAIIAN GARDENS, 90716"/>
        <s v="4650 SUNSET BOULEVARD, LOS ANGELES, 90027"/>
        <s v="2623 EAST SLAUSON AVENUE, HUNTINGTON PARK, 90255"/>
        <s v="4081 EAST OLYMPIC BOULEVARD, LOS ANGELES, 90023"/>
        <s v="438 W. LAS TUNAS DRIVE, SAN GABRIEL, 91776"/>
        <s v="333 NORTH PRAIRIE AVENUE, INGLEWOOD, 90301"/>
        <s v="3700 EAST SOUTH STREET, LAKEWOOD, 90712"/>
        <s v="11500 BROOKSHIRE AVENUE, DOWNEY, 90241"/>
        <s v="4060 WHITTIER BOULEVARD, LOS ANGELES, 90023"/>
        <s v="16237 VENTURA BOULEVARD, ENCINO, 91436"/>
        <s v="250 SOUTH GRAND AVENUE, GLENDORA, 91741"/>
        <s v="525 NORTH GARFIELD AVENUE, MONTEREY PARK, 91754"/>
        <s v="1509 EAST WILSON TERRACE, GLENDALE, 91206"/>
        <s v="150 WEST ROUTE 66, GLENDORA, 91740"/>
        <s v="1701 SANTA ANITA AVENUE, SOUTH EL MONTE, 91733"/>
        <s v="1300 NORTH VERMONT AVENUE, LOS ANGELES, 90027"/>
        <s v="15031 RINALDI STREET, MISSION HILLS, 91345"/>
        <s v="1225 WILSHIRE BOULEVARD, LOS ANGELES, 90017"/>
        <s v="100 W. CALIFORNIA BOULEVARD, PASADENA, 91105"/>
        <s v="210 W. SAN BERNARDINO ROAD, COVINA, 91723"/>
        <s v="3330 WEST LOMITA BOULEVARD, TORRANCE, 90505-5073"/>
        <s v="4867 SUNSET BOULEVARD, LOS ANGELES, 90027"/>
        <s v="9400 EAST ROSECRANS AVENUE, BELLFLOWER, 90706"/>
        <s v="25825 SOUTH VERMONT AVENUE, HARBOR CITY, 90710"/>
        <s v="13652 CANTARA STREET, PANORAMA CITY, 91402"/>
        <s v="6041 CADILLAC AVENUE, LOS ANGELES, 90034"/>
        <s v="43830 NORTH 10TH STREET WEST, LANCASTER, 93534"/>
        <s v="443 SOUTH SOTO STREET, LOS ANGELES, 90033"/>
        <s v="4101 TORRANCE BOULEVARD, TORRANCE, 90503"/>
        <s v="1720 TERMINO AVENUE, LONG BEACH, 90804"/>
        <s v="4650 LINCOLN BOULEVARD, MARINA DEL REY, 90291"/>
        <s v="18321 CLARK STREET, TARZANA, 91356"/>
        <s v="1145 W. REDONDO BEACH BLVD., GARDENA, 90247"/>
        <s v="1420 SOUTH CENTRAL AVENUE, GLENDALE, 91204"/>
        <s v="14850 ROSCOE BOULEVARD, PANORAMA CITY, 91402"/>
        <s v="2801 ATLANTIC AVENUE, LONG BEACH, 90806"/>
        <s v="300 WEST HUNTINGTON DRIVE, ARCADIA, 91007"/>
        <s v="5925 SAN VICENTE BOULEVARD, LOS ANGELES, 90019"/>
        <s v="900 SOUTH ATLANTIC BOULEVARD, MONTEREY PARK, 91754-4780"/>
        <s v="8700 BEVERLY BOULEVARD, LOS ANGELES, 90048"/>
        <s v="18300 ROSCOE BOULEVARD, NORTHRIDGE, 91328"/>
        <s v="13222 BLOOMFIELD AVENUE, NORWALK, 90650"/>
        <s v="2400 SOUTH FLOWER STREET, LOS ANGELES, 90007"/>
        <s v="2776 PACIFIC AVENUE, LONG BEACH, 90806"/>
        <s v="16453 SOUTH COLORADO AVENUE, PARAMOUNT, 90723"/>
        <s v="1798 NORTH GAREY AVENUE, POMONA, 91767"/>
        <s v="12401 EAST WASHINGTON BLVD., WHITTIER, 90602"/>
        <s v="1115 SOUTH SUNSET AVENUE, WEST COVINA, 91790"/>
        <s v="1350 WEST COVINA BOULEVARD, SAN DIMAS, 91773"/>
        <s v="1300 WEST SEVENTH STREET, SAN PEDRO, 90732"/>
        <s v="1250 16TH STREET, SANTA MONICA, 90404"/>
        <s v="9449 SAN FERNANDO ROAD, SUN VALLEY, 91352"/>
        <s v="4929 VAN NUYS BOULEVARD, SHERMAN OAKS, 91403"/>
        <s v="3630 IMPERIAL HIGHWAY, LYNWOOD, 90262"/>
        <s v="1328 - 22ND STREET, SANTA MONICA, 90404"/>
        <s v="501 SO. BUENA VISTA, BURBANK, 91505-4866"/>
        <s v="2131 WEST 3RD STREET, LOS ANGELES, 90057"/>
        <s v="13100 SOUTH STUDEBAKER ROAD, NORWALK, 90650"/>
        <s v="10833 LECONTE AVENUE, LOS ANGELES, 90095"/>
        <s v="15107 VAN OWEN STREET, VAN NUYS, 91405"/>
        <s v="1812 VERDUGO BOULEVARD, GLENDALE, 91208"/>
        <s v="7300 MEDICAL CENTER DRIVE, CANOGA PARK, 91307"/>
        <s v="1720 CESAR E. CHAVEZ AVENUE, LOS ANGELES, 90033"/>
        <s v="9080 COLIMA ROAD, WHITTIER, 90605"/>
        <s v="23845 WEST MCBEAN PARKWAY, VALENCIA, 91355"/>
        <s v="1000 WEST CARSON STREET, TORRANCE, 90502"/>
        <s v="1200 NORTH STATE STREET, LOS ANGELES, 90033"/>
        <s v="12021 WILMINGTON AVENUE, LOS ANGELES, 90059"/>
        <s v="14445 OLIVE VIEW DRIVE, SYLMAR, 91342"/>
        <s v="5601 DE SOTO AVENUE, WOODLAND HILLS, 91367"/>
        <s v="1011 BALDWIN PARK BLVD., BALDWIN PARK, 91706"/>
        <s v="1250 EAST ALMOND AVENUE, MADERA, 93637"/>
        <s v="9300 VALLEY CHILDRENS PLACE, MADERA, 93638"/>
        <s v="99 MONTECILLO ROAD, SAN RAFAEL, 94903"/>
        <s v="250 BON AIR ROAD, GREENBRAE, 94904"/>
        <s v="180 ROLAND WAY, NOVATO, 94945"/>
        <s v="5189 HOSPITAL RD., PO BOX 216, MARIPOSA, 95338"/>
        <s v="1 MADRONE STREET, WILLITS, 95490"/>
        <s v="700 RIVER DRIVE, FORT BRAGG, 95437"/>
        <s v="275 HOSPITAL DRIVE, UKIAH, 95482"/>
        <s v="520 WEST I STREET, LOS BANOS, 93635"/>
        <s v="301 EAST 13TH STREET, MERCED, 95340"/>
        <s v="MAIN AND WASHINGTON STS, BOX 246, CEDARVILLE, 96104"/>
        <s v="228 MC DOWELL STREET, ALTURAS, 96101"/>
        <s v="85 SIERRA PARK ROAD, MAMMOTH LAKES, 93546"/>
        <s v="23625 W. R. HOLMAN HIGHWAY, MONTEREY, 93940"/>
        <s v="300 CANAL STREET, KING CITY, 93930"/>
        <s v="450 EAST ROMIE LANE, SALINAS, 93901"/>
        <s v="1441 CONSTITUTION BOULEVARD, SALINAS, 93906"/>
        <s v="1000 TRANCAS STREET, NAPA, 94558"/>
        <s v="650 SANITARIUM ROAD, DEER PARK, 94576"/>
        <s v="155 GLASSON WAY, GRASS VALLEY, 95945"/>
        <s v="10121 PINE STREET POB 759, TRUCKEE, 96160"/>
        <s v="455 SO. MAIN STREET, ORANGE, 92668"/>
        <s v="9920 TALBERT AVENUE, FOUNTAIN VALLEY, 92708"/>
        <s v="3350 WEST BALL ROAD, ANAHEIM, 92804"/>
        <s v="1111 WEST LA PALMA AVENUE, ANAHEIM, 92801"/>
        <s v="441 LAKEVIEW AVENUE, ANAHEIM, 92807"/>
        <s v="2601 EAST CHAPMAN AVENUE, ORANGE, 92669"/>
        <s v="301 VICTORIA STREET, COSTA MESA, 92627"/>
        <s v="17100 EUCLID STREET, FOUNTAIN VALLEY, 92708"/>
        <s v="1025 SOUTH ANAHEIM BLVD., ANAHEIM, 92805"/>
        <s v="ONE HOAG DRIVE, NEWPORT BEACH, 92663"/>
        <s v="17772 BEACH BOULEVARD, HUNTINGTON BEACH, 92647"/>
        <s v="7901 WALKER STREET, LA PALMA, 90623"/>
        <s v="3751 KATELLA AVENUE, LOS ALAMITOS, 90720"/>
        <s v="2701 BRISTOL STREET, SANTA ANA, 92704"/>
        <s v="27700 MEDICAL CENTER ROAD, MISSION VIEJO, 92691"/>
        <s v="101 CITY DRIVE SOUTH, ORANGE, 92668"/>
        <s v="12601 GARDEN GROVE BLVD., GARDEN GROVE, 92643-1959"/>
        <s v="1301 NORTH ROSE DRIVE, PLACENTIA, 92670"/>
        <s v="24451 HEALTH CENTER DRIVE, LAGUNA HILLS, 92653"/>
        <s v="654 CAMINO DE LOS MARES, SAN CLEMENTE, 92673"/>
        <s v="31872 COAST HIGHWAY, LAGUNA BEACH, 92677"/>
        <s v="1100 WEST STEWART DRIVE, ORANGE, 92868"/>
        <s v="101 EAST VALENCIA MESA DRIVE, FULLERTON, 92835"/>
        <s v="14662 NEWPORT AVENUE, TUSTIN, 92680"/>
        <s v="3033 WEST ORANGE AVENUE, ANAHEIM, 92804"/>
        <s v="1001 NORTH TUSTIN AVENUE, SANTA ANA, 92705"/>
        <s v="16200 SAND CANYON AVENUE, IRVINE, 92718"/>
        <s v="27700 MEDICAL CTR. RD., 5TH FL, MISSION VIEJO, 92691"/>
        <s v="11815 EDUCATION STREET, AUBURN, 95602"/>
        <s v="ONE MEDICAL PLAZA, ROSEVILLE, 95661"/>
        <s v="1600 EUREKA ROAD, ROSEVILLE, 95661"/>
        <s v="500 1ST STREET, PORTOLA, 96122"/>
        <s v="184 HOT SPRINGS ROAD, GREENVILLE, 95947"/>
        <s v="1065 BUCKS LAKE ROAD, QUINCY, 95971"/>
        <s v="130 BRENTWOOD DRIVE, CHESTER, 96020"/>
        <s v="800 SOUTH MAIN STREET, CORONA, 91720"/>
        <s v="1150 NORTH INDIAN CANYON DRIVE, PALM SPRINGS, 92262"/>
        <s v="39-000 BOB HOPE DRIVE, RANCHO MIRAGE, 92270"/>
        <s v="1117 EAST DEVONSHIRE, HEMET, 92543"/>
        <s v="47-111 MONROE STREET, INDIO, 92201"/>
        <s v="250 NORTH FIRST STREET, BLYTHE, 92225"/>
        <s v="3865 JACKSON STREET, RIVERSIDE, 92503"/>
        <s v="4445 MAGNOLIA AVENUE, RIVERSIDE, 92501"/>
        <s v="600 HIGHLAND SPRINGS AVENUE, BANNING, 92220"/>
        <s v="28400 MCCALL BOULEVARD, SUN CITY, 92585"/>
        <s v="10800 MAGNOLIA AVENUE, RIVERSIDE, 92505"/>
        <s v="27300 IRIS AVENUE, MORENO VALLEY, 92555"/>
        <s v="25500 MEDICAL CENTER DRIVE, MURRIETA, 92562"/>
        <s v="26520 CACTUS AVENUE, MORENO VALLEY, 92555"/>
        <s v="2025 MORSE AVENUE, SACRAMENTO, 95825"/>
        <s v="4001 J STREET, SACRAMENTO, 95819"/>
        <s v="6501 COYLE AVENUE, CARMICHAEL, 95608"/>
        <s v="7500 HOSPITAL DRIVE, SACRAMENTO, 95823"/>
        <s v="2315 STOCKTON BOULEVARD, SACRAMENTO, 95817"/>
        <s v="2801 L STREET, SACRAMENTO, 95816"/>
        <s v="5151 F STREET, SACRAMENTO, 95819"/>
        <s v="6600 BRUCEVILLE ROAD, SACRAMENTO, 95823"/>
        <s v="1650 CREEKSIDE DRIVE, FOLSOM, 95630"/>
        <s v="911 SUNSET DRIVE, HOLLISTER, 95023"/>
        <s v="555 SOUTH 7TH AVENUE, BARSTOW, 92311"/>
        <s v="41870 GARSTIN DRIVE, BIG BEAR LAKE, 92315"/>
        <s v="5451 WALNUT AVENUE, CHINO, 91710"/>
        <s v="5000 SAN BERNARDINO STREET, MONTCLAIR, 91763"/>
        <s v="9961 SIERRA AVENUE, FONTANA, 92335"/>
        <s v="11234 ANDERSON STREET, LOMA LINDA, 92354"/>
        <s v="29101 HOSPITAL ROAD, LAKE ARROWHEAD, 92352"/>
        <s v="350 TERRACINA BOULEVARD, REDLANDS, 92373"/>
        <s v="999 SAN BERNARDINO ROAD, UPLAND, 91786"/>
        <s v="1805 MEDICAL CENTER DRIVE, SAN BERNARDINO, 92411"/>
        <s v="2101 NORTH WATERMAN AVENUE, SAN BERNARDINO, 92404"/>
        <s v="18300 HIGHWAY 18, APPLE VALLEY, 92307"/>
        <s v="15248 ELEVENTH STREET, VICTORVILLE, 92392"/>
        <s v="1401 BAILEY AVENUE, NEEDLES, 92363"/>
        <s v="6601 WHITE FEATHER ROAD, JOSHUA TREE, 92252"/>
        <s v="16850 BEAR VALLEY ROAD, VICTORVILLE, 92392"/>
        <s v="400 W. PEPPER AVENUE, COLTON, 92314"/>
        <s v="6655 ALVARADO ROAD, SAN DIEGO, 92120-5298"/>
        <s v="435 H STREET, CHULA VISTA, 91910"/>
        <s v="3020 CHILDRENS WAY, SAN DIEGO, 92123"/>
        <s v="250 PROSPECT PLACE, CORONADO, 92118"/>
        <s v="7901 FROST STREET, SAN DIEGO, 92123"/>
        <s v="3003 HEALTH CENTER DRIVE, SAN DIEGO, 92123"/>
        <s v="624 EAST ELDER STREET, FALLBROOK, 92028"/>
        <s v="5555 GROSSMONT CENTER DRIVE, LA MESA, 91942"/>
        <s v="4647 ZION AVENUE, SAN DIEGO, 92120"/>
        <s v="4077 FIFTH AVENUE, SAN DIEGO, 92103-2180"/>
        <s v="7850 Vista Hill Avenue, San Diego, 92123"/>
        <s v="555 E. VALLEY PARKWAY, ESCONDIDO, 92025"/>
        <s v="2400 EAST FOURTH STREET, NATIONAL CITY, 92050"/>
        <s v="9888 GENESEE AVENUE, LA JOLLA, 92037"/>
        <s v="4002 VISTA WAY, OCEANSIDE, 92056"/>
        <s v="200 WEST ARBOR DRIVE, SAN DIEGO, 92103"/>
        <s v="5550 UNIVERSITY AVENUE, SAN DIEGO, 92105"/>
        <s v="751 MEDICAL CENTER COURT, CHULA VISTA, 91911"/>
        <s v="15615 POMERADO ROAD, POWAY, 92064"/>
        <s v="354 SANTA FE DRIVE, ENCINITAS, 92024"/>
        <s v="2425 GEARY BOULEVARD, SAN FRANCISCO, 94115"/>
        <s v="2333 BUCHANAN STREET, SAN FRANCISCO, 94115"/>
        <s v="1001 POTRERO AVENUE, SAN FRANCISCO, 94110"/>
        <s v="900 HYDE STREET, SAN FRANCISCO, 94109"/>
        <s v="3555 CESAR CHAVEZ STREET, SAN FRANCISCO, 94110"/>
        <s v="450 STANYAN STREET, SAN FRANCISCO, 94117"/>
        <s v="505 PARNASSUS AVENUE, SAN FRANCISCO, 94122"/>
        <s v="845 JACKSON STREET, SAN FRANCISCO, 94133"/>
        <s v="525 WEST ACACIA, STOCKTON, 95203"/>
        <s v="975 SOUTH FAIRMONT AVENUE, LODI, 95240-5179"/>
        <s v="500 WEST HOSPITAL ROAD, FRENCH CAMP, 95231"/>
        <s v="1800 NORTH CALIFORNIA STREET, STOCKTON, 95204"/>
        <s v="1420 NORTH TRACY BOULEVARD, TRACY, 95376"/>
        <s v="1205 EAST NORTH STREET, MANTECA, 95336"/>
        <s v="1777 WEST YOSEMITE AVENUE, MANTECA, 95336"/>
        <s v="345 SOUTH HALCYON ROAD, ARROYO GRANDE, 93420"/>
        <s v="1911 JOHNSON AVENUE, SAN LUIS OBISPO, 93401"/>
        <s v="1010 MURRAY STREET, SAN LUIS OBISPO, 93405"/>
        <s v="1100 LAS TABLAS ROAD, TEMPLETON, 93465"/>
        <s v="222 WEST 39TH AVENUE, SAN MATEO, 94403"/>
        <s v="1150 VETERANS BOULEVARD, REDWOOD CITY, 94063"/>
        <s v="1200 EL CAMINO REAL, SOUTH SAN FRANCISCO, 94080"/>
        <s v="1900 SULLIVAN AVENUE, DALY CITY, 94015"/>
        <s v="600 MARINE BOULEVARD, MOSS BEACH, 94038"/>
        <s v="1783 EL CAMINO REAL, BURLINGAME, 94010"/>
        <s v="170 ALAMEDA DE LAS PULGAS, REDWOOD CITY, 94062"/>
        <s v="351 SOUTH PATTERSON AVENUE, SANTA BARBARA, 93111"/>
        <s v="508 EAST HICKORY, LOMPOC, 93436"/>
        <s v="1400 EAST CHURCH STREET, SANTA MARIA, 93454"/>
        <s v="320 WEST PUEBLO STREET, SANTA BARBARA, 93105"/>
        <s v="700 ALAMO PINTADO ROAD, SOLVANG, 93463"/>
        <s v="225 NORTH JACKSON AVENUE, SAN JOSE, 95116"/>
        <s v="815 POLLARD ROAD, LOS GATOS, 95032"/>
        <s v="2500 GRANT ROAD, MOUNTAIN VIEW, 94040"/>
        <s v="2425 SAMARITAN DRIVE, SAN JOSE, 95124"/>
        <s v="900 KIELY BOULEVARD, SANTA CLARA, 95051-5386"/>
        <s v="2105 FOREST AVENUE, SAN JOSE, 95128"/>
        <s v="751 SOUTH BASCOM AVENUE, SAN JOSE, 95128-2699"/>
        <s v="300 PASTEUR DRIVE, PALO ALTO, 94305"/>
        <s v="250 HOSPITAL PARKWAY, SAN JOSE, 95119"/>
        <s v="9400 NO NAME UNO, GILROY, 95020"/>
        <s v="1555 SOQUEL DRIVE, SANTA CRUZ, 95065"/>
        <s v="75 NIELSON STREET, WATSONVILLE, 95076"/>
        <s v="HWY. 299-E, P O BOX 459, FALL RIVER MILLS, 96028"/>
        <s v="1100 BUTTE STREET, REDDING, 96049-6072"/>
        <s v="2175 ROSALINE AVENUE, REDDING, 96001"/>
        <s v="914 PINE STREET, BOX 239, MOUNT SHASTA, 96067"/>
        <s v="444 BRUCE STREET, YREKA, 96097"/>
        <s v="975 SERENO DRIVE, VALLEJO, 94590"/>
        <s v="300 HOSPITAL DRIVE, VALLEJO, 94590"/>
        <s v="1200 B. GALE WILSON BLVD., FAIRFIELD, 94533"/>
        <s v="1000 NUT TREE ROAD, VACAVILLE, 95687"/>
        <s v="3325 CHANATE ROAD, SANTA ROSA, 95404"/>
        <s v="1375 UNIVERSITY STREET, HEALDSBURG, 95448"/>
        <s v="400 NORTH MC DOWELL BOULEVARD, PETALUMA, 94954"/>
        <s v="1165 MONTGOMERY DRIVE, SANTA ROSA, 95405"/>
        <s v="347 ANDRIEUX STREET, SONOMA, 95476"/>
        <s v="501 PETALUMA AVENUE, SEBASTOPOL, 95472"/>
        <s v="401 BICENTENNIAL WAY, SANTA ROSA, 95403"/>
        <s v="1441 FLORIDA AVENUE, MODESTO, 95350"/>
        <s v="825 DELBON AVENUE, TURLOCK, 95380"/>
        <s v="1700 COFFEE ROAD, MODESTO, 95355"/>
        <s v="350 SOUTH OAK STREET, OAKDALE, 95361"/>
        <s v="2550 SISTER MARY COLUMBA DRIVE, RED BLUFF, 96080"/>
        <s v="410 NORTH TAYLOR STREET, WEAVERVILLE, 96093"/>
        <s v="400 WEST MINERAL KING, VISALIA, 93291"/>
        <s v="465 WEST PUTNAM AVENUE, PORTERVILLE, 93257"/>
        <s v="869 CHERRY AVENUE, TULARE, 93274"/>
        <s v="ONE SOUTH FOREST ROAD, SONORA, 95370"/>
        <s v="101 EAST HOSPITAL ROAD, SONORA, 95370"/>
        <s v="LOMA VISTA AT BRENT STREET, VENTURA, 93003"/>
        <s v="3291 LOMA VISTA ROAD, VENTURA, 93003"/>
        <s v="215 WEST JANSS ROAD, THOUSAND OAKS, 91360"/>
        <s v="1306 MARICOPA HIGHWAY, OJAI, 93023"/>
        <s v="2309 ANTONIO AVENUE, CAMARILLO, 93010"/>
        <s v="2975 NORTH SYCAMORE DRIVE, SIMI VALLEY, 93065"/>
        <s v="1600 NORTH ROSE AVENUE, OXNARD, 93030"/>
        <s v="1325 COTTONWOOD STREET, WOODLAND, 95695"/>
        <s v="2000 SUTTER PLACE, DAVIS, 95616"/>
        <s v="726 FOURTH ST., P.O.BOX 231, MARYSVILLE, 95901"/>
        <s v="3012 SUMMIT STREET, 5TH FLOOR, OAKLAND, 94609"/>
        <s v="1100 MARSHALL WAY, PLACERVILLE, 95667"/>
        <s v="901 OLIVE DRIVE, BAKERSFIELD, 93308"/>
        <s v="2070 CENTURY PARK EAST, LOS ANGELES, 90067"/>
        <s v="10802 COLLEGE PLACE, CERRITOS, 90701"/>
        <s v="2231 SOUTH WESTERN AVENUE, LOS ANGELES, 90018"/>
        <s v="10 WOODLAND RD., ST. HELENA, 94574"/>
        <s v="17046 MARYGOLD AVENUE, FONTANA, 92335"/>
        <s v="400 N. PEPPER AVENUE, COLTON, 92324-1816"/>
        <s v="555 WASHINGTON STREET, SAN DIEGO, 92103"/>
        <s v="970 PLUMAS STREET, YUBA CITY, 95991"/>
        <s v="1000 Greenley Road, Sonora, 95370"/>
        <s v="280 W. MACARTHUR BOULEVARD, OAKLAND,  94611-5693"/>
        <s v="1425 SOUTH MAIN STREET, WALNUT CREEK,  94596-5300"/>
        <s v="4501 SAND CREEK ROAD, ANTIOCH, 94531"/>
        <s v="1830 FLOWER STREET, BAKERSFIELD,  93305-4197"/>
        <s v="2615 CHESTER AVENUE, BAKERSFIELD, 93301"/>
        <s v="3330 WEST LOMITA BOULEVARD, TORRANCE,  90505-5073"/>
        <s v="900 SOUTH ATLANTIC BOULEVARD, MONTEREY PARK,  91754-4780"/>
        <s v="501 SO. BUENA VISTA, BURBANK,  91505-4866"/>
        <s v="7601 EAST IMPERIAL HIGHWAY, DOWNEY, 90242"/>
        <s v="12601 GARDEN GROVE BLVD., GARDEN GROVE,  92643-1959"/>
        <s v="2425 STOCKTON BLVD, SACRAMENTO, 95817"/>
        <s v="400 N. PEPPER AVENUE, COLTON,  92324-1816"/>
        <s v="6655 ALVARADO ROAD, SAN DIEGO,  92120-5298"/>
        <s v="4077 FIFTH AVENUE, SAN DIEGO,  92103-2180"/>
        <s v="3851 ROSECRANS STREET, SAN DIEGO, 92110"/>
        <s v="975 SOUTH FAIRMONT AVENUE, LODI,  95240-5179"/>
        <s v="900 KIELY BOULEVARD, SANTA CLARA,  95051-5386"/>
        <s v="751 SOUTH BASCOM AVENUE, SAN JOSE,  95128-2699"/>
        <s v="700 LAWRENCE EXPRESSWAY, SANTA CLARA, 95051"/>
        <s v="1100 BUTTE STREET, REDDING,  96049-6072"/>
        <s v="60 EASTER AVENUE, WEAVERVILLE, 96093"/>
        <s v="5555 WEST LAS POSITAS BLVD., PLEASANTON, 94588"/>
        <s v="6125 NORTH FRESNO STREET, FRESNO, 93710"/>
        <s v="757 WESTWOOD PLAZA, LOS ANGELES, 90095"/>
        <s v="3475 KENYON STREET, SAN DIEGO, 92110"/>
        <s v="2050 VIBORG ROAD, SOLVANG, 93463"/>
        <s v="60 B EASTER AVENUE, WEAVERVILLE, 96093"/>
        <s v="1303 EAST HERNDON AVENUE, FRESNO, 93720"/>
        <s v="1700 MOUNT VERNON AVENUE, BAKERSFIELD, 93306"/>
        <s v="1500 EAST DUARTE ROAD, DUARTE, 91010"/>
        <s v="1500 SAN PABLO STREET, LOS ANGELES, 90033"/>
        <s v="9333 IMPERIAL HIGHWAY, DOWNEY, 90242"/>
        <s v="2150 STOCKTON BOULEVARD, SACRAMENTO, 95817"/>
        <s v="1 QUALITY DRIVE, VACAVILLE, 95688"/>
        <s v="147 N. BRENT STREET, VENTURA, 93003"/>
        <s v="726 FOURTH ST, MARYSVILLE, 95901"/>
        <s v="115 MALL DRIVE, HANFORD, 93230"/>
        <s v="5900 WEST OLYMPIA BLVD, LOS ANGELES, 90036"/>
        <s v="2121 Santa Monica Blvd, SANTA MONICA, 90404"/>
        <s v="333  MERCY AVENUE, MERCED, 95340"/>
        <s v="16250 SAND CANYON AVENUE, IRVINE, 92618"/>
        <s v="800 SOUTH MAIN STREET, CORONA, 92882"/>
        <s v="1501 TROUSDALE DRIVE, BURLINGAME, 94010"/>
        <s v="1515 E. OCEAN AVENUE, LOMPOC, 93436"/>
        <s v="280 W. MACARTHUR BOULEVARD, OAKLAND, 94611"/>
        <s v="1425 SOUTH MAIN STREET, WALNUT CREEK, 94596"/>
        <s v="3330 WEST LOMITA BOULEVARD, TORRANCE, 90505"/>
        <s v="900 SOUTH ATLANTIC BOULEVARD, MONTEREY PARK, 91754"/>
        <s v="501 SO. BUENA VISTA, BURBANK, 91505"/>
        <s v="38600 MEDICAL CENTER DRIVE, PALMDALE, 93551"/>
        <s v="12601 GARDEN GROVE BLVD., GARDEN GROVE, 92643"/>
        <s v="28062 BAXTER ROAD, MURRIETA, 92563"/>
        <s v="400 N. PEPPER AVENUE, COLTON, 92324"/>
        <s v="6655 ALVARADO ROAD, SAN DIEGO, 92120"/>
        <s v="4077 FIFTH AVENUE, SAN DIEGO, 92103"/>
        <s v="975 SOUTH FAIRMONT AVENUE, LODI, 95240"/>
        <s v="751 SOUTH BASCOM AVENUE, SAN JOSE, 95128"/>
        <s v="3840 HOMESTEAD ROAD, SANTA CLARA, 95051"/>
        <s v="1100 BUTTE STREET, REDDING, 96001"/>
        <s v="2755 HERNDON AVENUE, CLOVIS, 93611"/>
        <s v="2823 FRESNO STREET, FRESNO, 93721"/>
        <s v="420 34TH STREET, BAKERSFIELD, 93301"/>
        <s v="1050 LINDEN AVENUE, LONG BEACH, 90813"/>
        <s v="1891 EFFIE STREET, LOS ANGELES, 90026"/>
        <s v="1509 WILSON TERRACE, GLENDALE, 91206"/>
        <s v="4650 LINCOLN BOULEVARD, MARINA DEL REY, 90292"/>
        <s v="5900 WEST OLYMPIC BLVD, LOS ANGELES, 90036"/>
        <s v="18300 ROSCOE BOULEVARD, NORTHRIDGE, 91325"/>
        <s v="3630 E. IMPERIAL HIGHWAY, LYNWOOD, 90262"/>
        <s v="2121 SANTA MONICA BLVD., SANTA MONICA, 90404"/>
        <s v="235 NORTH HOOVER STREET, LOS ANGELES, 90004"/>
        <s v="7300 MEDICAL CENTER DRIVE, WEST HILLS, 91307"/>
        <s v="9300 VALLEY CHILDREN'S PLACE, MADERA, 93638"/>
        <s v="741 N. MAIN STREET, CEDARVILLE, 96104"/>
        <s v="228 WEST MCDOWELL AVENUE, ALTURAS, 96101"/>
        <s v="10121 PINE AVE, TRUCKEE, 96161"/>
        <s v="1201 WEST LA VETA AVENUE, ORANGE, 92868"/>
        <s v="2601 EAST CHAPMAN AVENUE, ORANGE, 92869"/>
        <s v="1 HOAG DRIVE, NEWPORT BEACH, 92663"/>
        <s v="2701 S. BRISTOL STREET, SANTA ANA, 92704"/>
        <s v="101 CITY DRIVE SOUTH, ORANGE, 92868"/>
        <s v="12601 GARDEN GROVE BLVD., GARDEN GROVE, 92843"/>
        <s v="1301 NORTH ROSE DRIVE, PLACENTIA, 92870"/>
        <s v="31872 COAST HIGHWAY, LAGUNA BEACH, 92651"/>
        <s v="39000 BOB HOPE DRIVE, RANCHO MIRAGE, 92270"/>
        <s v="47111 MONROE STREET, INDIO, 92201"/>
        <s v="18300 US HIGHWAY 18, APPLE VALLEY, 92307"/>
        <s v="15248 ELEVENTH STREET, VICTORVILLE, 92395"/>
        <s v="16850 BEAR VALLEY ROAD, VICTORVILLE, 92395"/>
        <s v="820 EAST MOUNTAIN VIEW ST, BARSTOW, 92311"/>
        <s v="3020 CHILDREN'S WAY, SAN DIEGO, 92123"/>
        <s v="2400 EAST FOURTH STREET, NATIONAL CITY, 91950"/>
        <s v="601 DUBOCE AVENUE, SAN FRANCISCO, 94117"/>
        <s v="505 PARNASSUS AVENUE, SAN FRANCISCO, 94143"/>
        <s v="570 WILLOW ROAD, MENLO PARK, 94025"/>
        <s v="400 W. PUEBLO STREET, SANTA BARBARA, 93102"/>
        <s v="43563 STATE HWY. 299 E, FALL RIVER MILLS, 96028"/>
        <s v="975 SERENO DRIVE, VALLEJO, 94589"/>
        <s v="400 NORTH MCDOWELL BOULEVARD, PETALUMA, 94954"/>
        <s v="825 DELBON AVENUE, TURLOCK, 95382"/>
        <s v="60  EASTER AVENUE, WEAVERVILLE, 96093"/>
        <s v="2070 CLINTON AVE, ALAMEDA, 94501"/>
        <s v="2450 ASHBY AVENUE, BERKELEY, 94705"/>
        <s v="20103 LAKE CHABOT RD, CASTRO VALLEY, 94546"/>
        <s v="9542 ARTESIA BOULEVARD, BELLFLOWER, 90706"/>
        <s v="3330 LOMITA BOULEVARD, TORRANCE, 90505"/>
        <s v="9300 VALLEY CHILDREN'S PLACE, MADERA, 93636"/>
        <s v="180 ROWLAND WAY, NOVATO, 94945"/>
        <s v="3440 E LA PALMA AVE, ANAHEIM, 92806"/>
        <s v="31700 TEMECULA PKWY, TEMECULA, 92592"/>
        <s v="2825 CAPITOL AVE, SACRAMENTO, 95816"/>
        <s v="1777 WEST YOSEMITE AVENUE, MANTECA, 95337"/>
        <s v="300 HOSPITAL DRIVE, VALLEJO, 94589"/>
        <s v="869 NORTH CHERRY STREET, TULARE, 93274"/>
        <s v="30 MARK WEST SPRINGS RD., SANTA ROSA, 95403"/>
        <s v="275 W. MACARTHUR BLVD., OAKLAND, 94611"/>
        <s v="2500 MERCED STREET, SAN LEANDRO, 94577"/>
        <s v="1100 VETERANS BLVD., REDWOOD CITY, 94063"/>
        <s v="2900 CHANTICLEER AVENUE, SANTA CRUZ, 95065"/>
        <s v="11234 ANDERSON ST., LOMA LINDA, 92354"/>
        <s v="6245 DE LONGPRE AVENUE, HOLLYWOOD, 90028"/>
        <s v="12601 GARDEN GROVE BLVD., GARDEN GROVE, 92843-1908"/>
        <s v="1 MARCELA DRIVE, WILLITS, 95490"/>
        <s v="10666 NORTH TORREY PINES ROAD, LA JOLLA, 92037"/>
        <s v="15630 18TH AVE, CLEARLAKE, 95422"/>
        <s v="3828 DELMAS TERRACE, CULVER CITY, 90232"/>
        <s v="21530 PIONEER BOULEVARD, HAWAIIAN GARDENS, 90716"/>
        <s v="4650 W. SUNSET BOULEVARD, LOS ANGELES, 90027"/>
        <s v="10802 COLLEGE PLACE, CERRITOS, 90703"/>
        <s v="3700 SOUTH STREET, LAKEWOOD, 90712"/>
        <s v="12401 WASHINGTON BLVD., WHITTIER, 90602"/>
        <s v="501 S BUENA VISTA STREET, BURBANK, 91505"/>
        <s v="15107 VANOWEN STREET, VAN NUYS, 91405"/>
        <s v="23845 MCBEAN PARKWAY, VALENCIA, 91355"/>
        <s v="1680 EAST 120TH STREET, LOS ANGELES, 90059"/>
        <s v="14662 NEWPORT AVENUE, TUSTIN, 92780"/>
        <s v="1 MEDICAL PLAZA DRIVE, ROSEVILLE, 95661"/>
        <s v="500 1ST AVE, PORTOLA, 96122"/>
        <s v="600 N. HIGHLAND SPRINGS AVENUE, BANNING, 92220"/>
        <s v="525 WEST ACACIA ST, STOCKTON, 95203"/>
        <s v="914 PINE STREET,, MOUNT SHASTA, 96067"/>
        <s v="1000 GREENLEY RD, SONORA, 95370"/>
        <s v="2975 SYCAMORE DRIVE, SIMI VALLEY, 93065"/>
        <s v="199 E WEBSTER STREET, COLUSA, 95932"/>
        <s v="1161 EAST COVINA BOULEVARD, COVINA, 91724"/>
        <s v="323 SOUTH HELIOTROPE AVENUE, MONROVIA, 91016"/>
        <s v="13100 STUDEBAKER ROAD, NORWALK, 90650"/>
        <s v="400 W. PUEBLO STREET, SANTA BARBARA, 93105"/>
        <s v="1287 FULTON ROAD, SANTA ROSA, 95401"/>
        <s v="801 SENECA STREET, VENTURA, 93001"/>
        <s v="300 HILLMONT AVE, VENTURA, 93003"/>
        <s v="1100 MAGELLAN DRIVE, TEHACHAPI, 93561"/>
        <s v="5189 HOSPITAL RD., MARIPOSA, 95338"/>
        <s v="1710 BARTON ROAD, REDLANDS, 92373"/>
        <s v="914 PINE STREET, MOUNT SHASTA, 96067"/>
        <s v="525 OREGON STREET, VALLEJO, 94590"/>
        <s v="2450 Ashby Ave, Berkeley, 94705"/>
        <s v="747 52nd St, Oakland, 94609"/>
        <s v="1411 E 31st St, Oakland, 94602"/>
        <s v="350 Hawthorne Ave, Oakland, 94609"/>
        <s v="27200 Calaroga Ave, Hayward, 94545"/>
        <s v="2000 Mowry Ave, Fremont, 94538"/>
        <s v="13855 E 14th St, San Leandro, 94578"/>
        <s v="39001 Sundale Dr, Fremont, 94538"/>
        <s v="5555 W Las Positas Blvd, Pleasanton, 94588"/>
        <s v="39400 Paseo Padre Pkwy, Fremont, 94538"/>
        <s v="275 W Macarthur Blvd, Oakland, 94611"/>
        <s v="2500 Merced St, San Leandro, 94577"/>
        <s v="240 Spruce St, Gridley, 95948"/>
        <s v="2767 Olive Hwy, Oroville, 95966"/>
        <s v="768 Mountain Ranch Rd, San Andreas, 95249"/>
        <s v="199 E Webster St, Colusa, 95932"/>
        <s v="2500 Alhambra Ave, Martinez, 94553"/>
        <s v="1601 Ygnacio Valley Rd, Walnut Creek, 94598"/>
        <s v="1425 S Main St, Walnut Creek, 94596"/>
        <s v="2540 East St, Concord, 94520"/>
        <s v="6001 Norris Canyon Rd, San Ramon, 94583"/>
        <s v="800 E Washington Blvd, Crescent City, 95531"/>
        <s v="2170 South Ave, South Lake Tahoe, 96150"/>
        <s v="2755 Herndon Ave, Clovis, 93611"/>
        <s v="2823 Fresno St, Fresno, 93721"/>
        <s v="372 W Cypress Ave, Reedley, 93654"/>
        <s v="1303 E Herndon Ave, Fresno, 93720"/>
        <s v="6125 N Fresno St, Fresno, 93710"/>
        <s v="7300 N Fresno St, Fresno, 93720"/>
        <s v="1133 W Sycamore St, Willows, 95988"/>
        <s v="3800 Janes Rd, Arcata, 95521"/>
        <s v="733 Cedar St, Garberville, 95542"/>
        <s v="3300 Renner Dr, Fortuna, 95540"/>
        <s v="2700 Dolbeer St, Eureka, 95501"/>
        <s v="1415 Ross Ave, El Centro, 92243"/>
        <s v="207 W Legion Rd, Brawley, 92227"/>
        <s v="150 Pioneer Ln, Bishop, 93514"/>
        <s v="501 E Locust St, Lone Pine, 93545"/>
        <s v="1401 Garces Hwy, Delano, 93215"/>
        <s v="420 34th St, Bakersfield, 93301"/>
        <s v="6412 Laurel Ave, Lake Isabella, 93240"/>
        <s v="2215 Truxtun Ave, Bakersfield, 93301"/>
        <s v="1081 N China Lake Blvd, Ridgecrest, 93555"/>
        <s v="2615 Chester Ave, Bakersfield, 93301"/>
        <s v="3001 Sillect Ave, Bakersfield, 93308"/>
        <s v="Magellan Dr, Tehachapi, 93561"/>
        <s v="115 Mall Dr, Hanford, 93230"/>
        <s v="5176 Hill Rd E, Lakeport, 95453"/>
        <s v="1800 Spring Ridge Dr, Susanville, 96130"/>
        <s v="100 S Raymond Ave, Alhambra, 91801"/>
        <s v="1600 W Ave J, Lancaster, 93534"/>
        <s v="100 Falls Canyon Rd, Avalon, 90704"/>
        <s v="1050 Linden Ave, Long Beach, 90813"/>
        <s v="9542 Artesia Blvd, Bellflower, 90706"/>
        <s v="309 W Beverly Blvd, Montebello, 90640"/>
        <s v="3828 Delmas Ter, Culver City, 90232"/>
        <s v="1401 S Grand Ave, Los Angeles, 90015"/>
        <s v="555 E Hardy St, Inglewood, 90301"/>
        <s v="4650 W Sunset Blvd, Los Angeles, 90027"/>
        <s v="2623 E Slauson Ave, Huntington Park, 90255"/>
        <s v="4081 E Olympic Blvd, Los Angeles, 90023"/>
        <s v="438 W Las Tunas Dr, San Gabriel, 91776"/>
        <s v="3700 South St, Lakewood, 90712"/>
        <s v="11500 Brookshire Ave, Downey, 90241"/>
        <s v="4060 Whittier Blvd, Los Angeles, 90023"/>
        <s v="16237 Ventura Blvd, Encino, 91436"/>
        <s v="250 S Grand Ave, Glendora, 91741"/>
        <s v="525 N Garfield Ave, Monterey Park, 91754"/>
        <s v="1509 Wilson Ter, Glendale, 91206"/>
        <s v="150 W Route 66, Glendora, 91740"/>
        <s v="1701 Santa Anita Ave, South El Monte, 91733"/>
        <s v="1300 N Vermont Ave, Los Angeles, 90027"/>
        <s v="15031 Rinaldi St, Mission Hills, 91345"/>
        <s v="1225 Wilshire Blvd, Los Angeles, 90017"/>
        <s v="100 W California Blvd, Pasadena, 91105"/>
        <s v="210 W San Bernardino Rd, Covina, 91723"/>
        <s v="3330 Lomita Blvd, Torrance, 90505"/>
        <s v="4867 W Sunset Blvd, Los Angeles, 90027"/>
        <s v="25825 Vermont Ave, Harbor City, 90710"/>
        <s v="13652 Cantara St, Panorama City, 91402"/>
        <s v="6041 Cadillac Ave, Los Angeles, 90034"/>
        <s v="4101 Torrance Blvd, Torrance, 90503"/>
        <s v="4650 Lincoln Blvd, Marina Del Rey, 90292"/>
        <s v="18321 Clark St, Tarzana, 91356"/>
        <s v="1145 W Redondo Beach Blvd, Gardena, 90247"/>
        <s v="1420 S Central Ave, Glendale, 91204"/>
        <s v="14850 Roscoe Blvd, Panorama City, 91402"/>
        <s v="2801 Atlantic Ave, Long Beach, 90806"/>
        <s v="300 W Huntington Dr, Arcadia, 91007"/>
        <s v="5900 W Olympic Blvd, Los Angeles, 90036"/>
        <s v="900 S Atlantic Blvd, Monterey Park, 91754"/>
        <s v="8700 Beverly Blvd, Los Angeles, 90048"/>
        <s v="18300 Roscoe Blvd, Northridge, 91325"/>
        <s v="13222 Bloomfield Ave, Norwalk, 90650"/>
        <s v="2776 Pacific Ave, Long Beach, 90806"/>
        <s v="1798 N Garey Ave, Pomona, 91767"/>
        <s v="12401 Washington Blvd, Whittier, 90602"/>
        <s v="1115 S Sunset Ave, West Covina, 91790"/>
        <s v="1350 W Covina Blvd, San Dimas, 91773"/>
        <s v="1300 W 7th St, San Pedro, 90732"/>
        <s v="1250 16th St, Santa Monica, 90404"/>
        <s v="9449 San Fernando Rd, Sun Valley, 91352"/>
        <s v="4929 Van Nuys Blvd, Sherman Oaks, 91403"/>
        <s v="3630 E Imperial Hwy, Lynwood, 90262"/>
        <s v="501 S Buena Vista St, Burbank, 91505"/>
        <s v="2131 W 3rd St, Los Angeles, 90057"/>
        <s v="13100 Studebaker Rd, Norwalk, 90650"/>
        <s v="15107 Vanowen St, Van Nuys, 91405"/>
        <s v="1812 Verdugo Blvd, Glendale, 91208"/>
        <s v="7300 Medical Center Dr, West Hills, 91307"/>
        <s v="1720 E Cesar E Chavez Ave, Los Angeles, 90033"/>
        <s v="9080 Colima Rd, Whittier, 90605"/>
        <s v="23845 Mcbean Pkwy, Valencia, 91355"/>
        <s v="1000 W Carson St, Torrance, 90502"/>
        <s v="1200 N State St, Los Angeles, 90033"/>
        <s v="1680 E 120th St, Los Angeles, 90059"/>
        <s v="14445 Olive View Dr, Sylmar, 91342"/>
        <s v="7601 Imperial Hwy, Downey, 90242"/>
        <s v="5601 De Soto Ave, Woodland Hills, 91367"/>
        <s v="1011 Baldwin Park Blvd, Baldwin Park, 91706"/>
        <s v="9333 Imperial Hwy, Downey, 90242"/>
        <s v="38600 Medical Center Dr, Palmdale, 93551"/>
        <s v="1250 E Almond Ave, Madera, 93637"/>
        <s v="9300 Valley Children's Pl, Madera, 93636"/>
        <s v="99 Montecillo Rd, San Rafael, 94903"/>
        <s v="250 Bon Air Rd, Greenbrae, 94904"/>
        <s v="5189 Hospital Rd, Mariposa, 95338"/>
        <s v="700 River Dr, Fort Bragg, 95437"/>
        <s v="275 Hospital Dr, Ukiah, 95482"/>
        <s v="95490, Willits, 95490"/>
        <s v="520 W I St, Los Banos, 93635"/>
        <s v="333 Mercy Ave, Merced, 95340"/>
        <s v="741 Main St, Cedarville, 96104"/>
        <s v="228 W Mcdowell Ave, Alturas, 96101"/>
        <s v="23625 Holman Hwy, Monterey, 93940"/>
        <s v="300 Canal St, King City, 93930"/>
        <s v="450 E Romie Ln, Salinas, 93901"/>
        <s v="1441 Constitution Blvd, Salinas, 93906"/>
        <s v="1000 Trancas St, Napa, 94558"/>
        <s v="10 Woodland Rd, St. Helena, 94574"/>
        <s v="1201 W La Veta Ave, Orange, 92868"/>
        <s v="9920 Talbert Ave, Fountain Valley, 92708"/>
        <s v="1111 W La Palma Ave, Anaheim, 92801"/>
        <s v="2601 E Chapman Ave, Orange, 92869"/>
        <s v="17100 Euclid St, Fountain Valley, 92708"/>
        <s v="1025 S Anaheim Blvd, Anaheim, 92805"/>
        <s v="1 Hoag Dr, Newport Beach, 92663"/>
        <s v="17772 Beach Blvd, Huntington Beach, 92647"/>
        <s v="7901 Walker St, La Palma, 90623"/>
        <s v="3751 Katella Ave, Los Alamitos, 90720"/>
        <s v="2701 S Bristol St, Santa Ana, 92704"/>
        <s v="27700 Medical Center Rd, Mission Viejo, 92691"/>
        <s v="12601 Garden Grove Blvd, Garden Grove, 92843"/>
        <s v="1301 N Rose Dr, Placentia, 92870"/>
        <s v="24451 Health Center Dr, Laguna Hills, 92653"/>
        <s v="31872 Coast Hwy, Laguna Beach, 92651"/>
        <s v="1100 W Stewart Dr, Orange, 92868"/>
        <s v="101 E Valencia Mesa Dr, Fullerton, 92835"/>
        <s v="14662 Newport Ave, Tustin, 92780"/>
        <s v="3033 W Orange Ave, Anaheim, 92804"/>
        <s v="1001 N Tustin Ave, Santa Ana, 92705"/>
        <s v="16250 Sand Canyon Ave, Irvine, 92618"/>
        <s v="11815 Education St, Auburn, 95602"/>
        <s v="1 Medical Plaza Dr, Roseville, 95661"/>
        <s v="1600 Eureka Rd, Roseville, 95661"/>
        <s v="1065 Bucks Lake Rd, Quincy, 95971"/>
        <s v="130 Brentwood Dr, Chester, 96020"/>
        <s v="800 S Main St, Corona, 92882"/>
        <s v="1150 N Indian Canyon Dr, Palm Springs, 92262"/>
        <s v="39000 Bob Hope Dr, Rancho Mirage, 92270"/>
        <s v="1117 E Devonshire Ave, Hemet, 92543"/>
        <s v="47111 Monroe St, Indio, 92201"/>
        <s v="250 N 1st St, Blythe, 92225"/>
        <s v="3865 Jackson St, Riverside, 92503"/>
        <s v="4445 Magnolia Ave, Riverside, 92501"/>
        <s v="600 N Highland Springs Ave, Banning, 92220"/>
        <s v="28400 Mccall Blvd, Sun City, 92585"/>
        <s v="10800 Magnolia Ave, Riverside, 92505"/>
        <s v="27300 Iris Ave, Moreno Valley, 92555"/>
        <s v="25500 Medical Center Dr, Murrieta, 92562"/>
        <s v="26520 Cactus Ave, Moreno Valley, 92555"/>
        <s v="28100 Baxter Rd, Murrieta, 92563"/>
        <s v="2025 Morse Ave, Sacramento, 95825"/>
        <s v="4001 J St, Sacramento, 95819"/>
        <s v="6501 Coyle Ave, Carmichael, 95608"/>
        <s v="7500 Hospital Dr, Sacramento, 95823"/>
        <s v="2315 Stockton Blvd, Sacramento, 95817"/>
        <s v="6600 Bruceville Rd, Sacramento, 95823"/>
        <s v="1650 Creekside Dr, Folsom, 95630"/>
        <s v="911 Sunset Dr, Hollister, 95023"/>
        <s v="41870 Garstin Dr, Big Bear Lake, 92315"/>
        <s v="5451 Walnut Ave, Chino, 91710"/>
        <s v="5000 San Bernardino St, Montclair, 91763"/>
        <s v="9961 Sierra Ave, Fontana, 92335"/>
        <s v="11234 Anderson St, Loma Linda, 92354"/>
        <s v="29101 Hospital Rd, Lake Arrowhead, 92352"/>
        <s v="350 Terracina Blvd, Redlands, 92373"/>
        <s v="999 San Bernardino Rd, Upland, 91786"/>
        <s v="1805 Medical Center Dr, San Bernardino, 92411"/>
        <s v="2101 N Waterman Ave, San Bernardino, 92404"/>
        <s v="15248 11th St, Victorville, 92395"/>
        <s v="1401 Bailey Ave, Needles, 92363"/>
        <s v="6601 White Feather Rd, Joshua Tree, 92252"/>
        <s v="16850 Bear Valley Rd, Victorville, 92395"/>
        <s v="820 E Mountain View St, Barstow, 92311"/>
        <s v="6655 Alvarado Rd, San Diego, 92120"/>
        <s v="250 Prospect Pl, Coronado, 92118"/>
        <s v="7901 Frost St, San Diego, 92123"/>
        <s v="5555 Grossmont Center Dr, La Mesa, 91942"/>
        <s v="4647 Zion Ave, San Diego, 92120"/>
        <s v="4077 5th Ave, San Diego, 92103"/>
        <s v="555 E Valley Pkwy, Escondido, 92025"/>
        <s v="2400 E 4th St, National City, 91950"/>
        <s v="9888 Genesee Ave, La Jolla, 92037"/>
        <s v="200 W Arbor Dr, San Diego, 92103"/>
        <s v="751 Medical Center Ct, Chula Vista, 91911"/>
        <s v="15615 Pomerado Rd, Poway, 92064"/>
        <s v="10666 N Torrey Pines Rd, La Jolla, 92037"/>
        <s v="354 Santa Fe Dr, Encinitas, 92024"/>
        <s v="2425 Geary Blvd, San Francisco, 94115"/>
        <s v="2333 Buchanan St, San Francisco, 94115"/>
        <s v="601 Duboce Ave, San Francisco, 94117"/>
        <s v="1001 Potrero Ave, San Francisco, 94110"/>
        <s v="900 Hyde St, San Francisco, 94109"/>
        <s v="450 Stanyan St, San Francisco, 94117"/>
        <s v="505 Parnassus Ave, San Francisco, 94143"/>
        <s v="845 Jackson St, San Francisco, 94133"/>
        <s v="1101 Van Ness Ave, San Francisco, 94109"/>
        <s v="3555 Cesar Chavez St, San Francisco, 94110"/>
        <s v="525 W Acacia St, Stockton, 95203"/>
        <s v="975 S Fairmont Ave, Lodi, 95240"/>
        <s v="500 W Hospital Rd, French Camp, 95231"/>
        <s v="1800 N California St, Stockton, 95204"/>
        <s v="1420 N Tracy Blvd, Tracy, 95376"/>
        <s v="1205 E North St, Manteca, 95336"/>
        <s v="1777 W Yosemite Ave, Manteca, 95337"/>
        <s v="345 S Halcyon Rd, Arroyo Grande, 93420"/>
        <s v="1911 Johnson Ave, San Luis Obispo, 93401"/>
        <s v="1010 Murray St, San Luis Obispo, 93405"/>
        <s v="1100 Las Tablas Rd, Templeton, 93465"/>
        <s v="222 W 39th Ave, San Mateo, 94403"/>
        <s v="1900 Sullivan Ave, Daly City, 94015"/>
        <s v="600 Marine Blvd, Moss Beach, 94038"/>
        <s v="1501 Trousdale Dr, Burlingame, 94010"/>
        <s v="170 Alameda, Redwood City, 94062"/>
        <s v="1100 Veterans Blvd, Redwood City, 94063"/>
        <s v="351 S Patterson Ave, Santa Barbara, 93111"/>
        <s v="1515 E Ocean Ave, Lompoc, 93436"/>
        <s v="1400 E Church St, Santa Maria, 93454"/>
        <s v="400 W Pueblo St, Santa Barbara, 93105"/>
        <s v="2050 Viborg Rd, Solvang, 93463"/>
        <s v="315 Camino Del Remedio, Santa Barbara, 93110"/>
        <s v="225 N Jackson Ave, San Jose, 95116"/>
        <s v="2500 Grant Rd, Mountain View, 94040"/>
        <s v="2425 Samaritan Dr, San Jose, 95124"/>
        <s v="2105 Forest Ave, San Jose, 95128"/>
        <s v="751 S Bascom Ave, San Jose, 95128"/>
        <s v="300 Pasteur Dr, Palo Alto, 94305"/>
        <s v="250 Hospital Pkwy, San Jose, 95119"/>
        <s v="9400 N Name Uno, Gilroy, 95020"/>
        <s v="700 Lawrence Expy, Santa Clara, 95051"/>
        <s v="3598 Homestead Rd, Santa Clara, 95051"/>
        <s v="1555 Soquel Dr, Santa Cruz, 95065"/>
        <s v="75 Neilson St, Watsonville, 95076"/>
        <s v="43563 Ca-299 E, Fall River Mills, 96028"/>
        <s v="1100 Butte St, Redding, 96001"/>
        <s v="2175 Rosaline Ave, Redding, 96001"/>
        <s v="914 Pine St, Mount Shasta, 96067"/>
        <s v="444 Bruce St, Yreka, 96097"/>
        <s v="975 Sereno Dr, Vallejo, 94589"/>
        <s v="300 Hospital Dr, Vallejo, 94589"/>
        <s v="1200 B Gale Wilson Blvd, Fairfield, 94533"/>
        <s v="1375 University St, Healdsburg, 95448"/>
        <s v="400 N Mcdowell Blvd, Petaluma, 94954"/>
        <s v="1165 Montgomery Dr, Santa Rosa, 95405"/>
        <s v="347 Andrieux St, Sonoma, 95476"/>
        <s v="30 Mark West Springs Rd, Santa Rosa, 95403"/>
        <s v="1441 Florida Ave, Modesto, 95350"/>
        <s v="825 Delbon Ave, Turlock, 95382"/>
        <s v="1700 Coffee Rd, Modesto, 95355"/>
        <s v="350 S Oak Ave, Oakdale, 95361"/>
        <s v="2550 Sister Mary Columba Dr, Red Bluff, 96080"/>
        <s v="60 Easter Ave, Weaverville, 96093"/>
        <s v="400 W Mineral King Ave, Visalia, 93291"/>
        <s v="465 W Putnam Ave, Porterville, 93257"/>
        <s v="869 N Cherry St, Tulare, 93274"/>
        <s v="147 N Brent St, Ventura, 93003"/>
        <s v="215 W Janss Rd, Thousand Oaks, 91360"/>
        <s v="1306 Maricopa Hwy, Ojai, 93023"/>
        <s v="2309 Antonio Ave, Camarillo, 93010"/>
        <s v="2975 Sycamore Dr, Simi Valley, 93065"/>
        <s v="1600 N Rose Ave, Oxnard, 93030"/>
        <s v="1325 Cottonwood St, Woodland, 95695"/>
        <s v="2000 Sutter Pl, Davis, 95616"/>
        <s v="1191 Phelps Ave, Coalinga, 93210"/>
        <s v="6245 De Longpre Ave, Hollywood, 90028"/>
        <s v="801 Seneca St, Ventura, 93001"/>
        <s v="255 E BONITA AVE, POMONA, 91767"/>
        <s v="2900 E DEL MAR BLVD, PASADENA, 91107"/>
        <s v="1720 TERMINO AVE, LONG BEACH, 90804"/>
        <s v="N NAGLE ST, ALTURAS, 96101"/>
        <s v="3003 HEALTH CENTER DR, SAN DIEGO, 92123"/>
        <s v="2185 W CITRACADO PKWY, ESCONDIDO, 92029"/>
        <s v="525 OREGON ST, VALLEJO, 94590"/>
        <s v="7150 TAMPA AVE, RESEDA, 91335"/>
        <s v="2510 N CALIFORNIA ST, STOCKTON, 95204"/>
      </sharedItems>
    </cacheField>
    <cacheField name="Dx_Circulatory" numFmtId="0">
      <sharedItems containsString="0" containsBlank="1" containsNumber="1" containsInteger="1" minValue="5" maxValue="16452"/>
    </cacheField>
    <cacheField name="a_Dx_Circulatory" numFmtId="0">
      <sharedItems containsString="0" containsBlank="1" containsNumber="1" containsInteger="1" minValue="1" maxValue="5625"/>
    </cacheField>
    <cacheField name="Total_Circulatory" numFmtId="0">
      <sharedItems containsSemiMixedTypes="0" containsString="0" containsNumber="1" containsInteger="1" minValue="0" maxValue="19071"/>
    </cacheField>
    <cacheField name="datayear" numFmtId="0">
      <sharedItems containsSemiMixedTypes="0" containsString="0" containsNumber="1" containsInteger="1" minValue="2005" maxValue="2022" count="18"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2">
  <r>
    <s v="106010735"/>
    <s v="010735"/>
    <s v="ALAMEDA HOSPITAL"/>
    <s v="2070 CLINTON"/>
    <x v="0"/>
    <s v="94501"/>
    <n v="253"/>
    <n v="513"/>
    <n v="766"/>
    <x v="0"/>
  </r>
  <r>
    <s v="106010739"/>
    <s v="010739"/>
    <s v="ALTA BATES SUMMIT MED CTR-ALTA BATES CAMPUS"/>
    <s v="2450 ASHBY STREET"/>
    <x v="1"/>
    <s v="94705"/>
    <n v="842"/>
    <n v="1361"/>
    <n v="2203"/>
    <x v="0"/>
  </r>
  <r>
    <s v="106010776"/>
    <s v="010776"/>
    <s v="CHILDRENS HOSPITAL AND RESEARCH CTR AT OAKLAND"/>
    <s v="747 52ND STREET"/>
    <x v="2"/>
    <s v="94609"/>
    <n v="76"/>
    <n v="78"/>
    <n v="154"/>
    <x v="0"/>
  </r>
  <r>
    <s v="106010805"/>
    <s v="010805"/>
    <s v="EDEN MEDICAL CENTER"/>
    <s v="20103 LAKE CHABOT ROAD"/>
    <x v="3"/>
    <s v="94546"/>
    <n v="500"/>
    <n v="1056"/>
    <n v="1556"/>
    <x v="0"/>
  </r>
  <r>
    <s v="106010844"/>
    <s v="010844"/>
    <s v="ALTA BATES SUMMIT MED CTR-HERRICK CAMPUS"/>
    <s v="2001 DWIGHT WAY"/>
    <x v="1"/>
    <s v="94704"/>
    <m/>
    <m/>
    <n v="0"/>
    <x v="0"/>
  </r>
  <r>
    <s v="106010846"/>
    <s v="010846"/>
    <s v="ALAMEDA CO MED CTR - HIGHLAND CAMPUS"/>
    <s v="1411 EAST 31ST STREET"/>
    <x v="2"/>
    <s v="94602"/>
    <n v="1448"/>
    <n v="1156"/>
    <n v="2604"/>
    <x v="0"/>
  </r>
  <r>
    <s v="106010856"/>
    <s v="010856"/>
    <s v="KAISER FND HOSP - OAKLAND CAMPUS"/>
    <s v="280 W. MACARTHUR BOULEVARD"/>
    <x v="2"/>
    <s v="94611-5693"/>
    <n v="859"/>
    <n v="1895"/>
    <n v="2754"/>
    <x v="0"/>
  </r>
  <r>
    <s v="106010858"/>
    <s v="010858"/>
    <s v="KAISER FND HOSP - HAYWARD"/>
    <s v="27400 HESPERIAN BOULEVARD"/>
    <x v="4"/>
    <s v="94545"/>
    <n v="1118"/>
    <n v="1309"/>
    <n v="2427"/>
    <x v="0"/>
  </r>
  <r>
    <s v="106010937"/>
    <s v="010937"/>
    <s v="ALTA BATES SUMMIT MED CTR-SUMMIT CAMPUS-HAWTHORNE"/>
    <s v="350 HAWTHORNE AVENUE"/>
    <x v="2"/>
    <s v="94609"/>
    <n v="740"/>
    <n v="1510"/>
    <n v="2250"/>
    <x v="0"/>
  </r>
  <r>
    <s v="106010967"/>
    <s v="010967"/>
    <s v="ST. ROSE HOSPITAL"/>
    <s v="27200 CALAROGA AVENUE"/>
    <x v="4"/>
    <s v="94545"/>
    <n v="354"/>
    <n v="970"/>
    <n v="1324"/>
    <x v="0"/>
  </r>
  <r>
    <s v="106010983"/>
    <s v="010983"/>
    <s v="VALLEY MEMORIAL HOSPITAL - LIVERMORE"/>
    <s v="1111 E. STANLEY BOULEVARD"/>
    <x v="5"/>
    <s v="94550"/>
    <n v="415"/>
    <n v="809"/>
    <n v="1224"/>
    <x v="0"/>
  </r>
  <r>
    <s v="106010987"/>
    <s v="010987"/>
    <s v="WASHINGTON HOSPITAL - FREMONT"/>
    <s v="2000 MOWRY AVENUE"/>
    <x v="6"/>
    <s v="94538"/>
    <n v="710"/>
    <n v="1663"/>
    <n v="2373"/>
    <x v="0"/>
  </r>
  <r>
    <s v="106013619"/>
    <s v="013619"/>
    <s v="SAN LEANDRO HOSPITAL"/>
    <s v="13855 EAST 14TH STREET"/>
    <x v="7"/>
    <s v="94578"/>
    <n v="481"/>
    <n v="970"/>
    <n v="1451"/>
    <x v="0"/>
  </r>
  <r>
    <s v="106014132"/>
    <s v="014132"/>
    <s v="KAISER FND HOSP - FREMONT"/>
    <s v="39400 PASEO PADRE PARKWAY"/>
    <x v="6"/>
    <s v="94538"/>
    <n v="708"/>
    <n v="800"/>
    <n v="1508"/>
    <x v="0"/>
  </r>
  <r>
    <s v="106034002"/>
    <s v="034002"/>
    <s v="SUTTER AMADOR HOSPITAL"/>
    <s v="200 MISSION BLVD"/>
    <x v="8"/>
    <s v="95642"/>
    <n v="392"/>
    <n v="344"/>
    <n v="736"/>
    <x v="0"/>
  </r>
  <r>
    <s v="106040802"/>
    <s v="040802"/>
    <s v="BIGGS GRIDLEY MEMORIAL HOSPITAL"/>
    <s v="240 SPRUCE STREET"/>
    <x v="9"/>
    <s v="95948"/>
    <n v="159"/>
    <n v="71"/>
    <n v="230"/>
    <x v="0"/>
  </r>
  <r>
    <s v="106040875"/>
    <s v="040875"/>
    <s v="FEATHER RIVER HOSPITAL"/>
    <s v="5974 PENTZ ROAD"/>
    <x v="10"/>
    <s v="95969"/>
    <n v="566"/>
    <n v="606"/>
    <n v="1172"/>
    <x v="0"/>
  </r>
  <r>
    <s v="106040937"/>
    <s v="040937"/>
    <s v="OROVILLE HOSPITAL"/>
    <s v="2767 OLIVE HIGHWAY"/>
    <x v="11"/>
    <s v="95966"/>
    <n v="496"/>
    <n v="963"/>
    <n v="1459"/>
    <x v="0"/>
  </r>
  <r>
    <s v="106040962"/>
    <s v="040962"/>
    <s v="ENLOE MEDICAL CENTER- ESPLANADE CAMPUS"/>
    <s v="1531 ESPLANADE"/>
    <x v="12"/>
    <s v="95926"/>
    <n v="743"/>
    <n v="1268"/>
    <n v="2011"/>
    <x v="0"/>
  </r>
  <r>
    <s v="106050932"/>
    <s v="050932"/>
    <s v="MARK TWAIN ST. JOSEPHS HOSPITAL"/>
    <s v="768 MOUNTAIN RANCH ROAD"/>
    <x v="13"/>
    <s v="95249"/>
    <n v="299"/>
    <n v="271"/>
    <n v="570"/>
    <x v="0"/>
  </r>
  <r>
    <s v="106060870"/>
    <s v="060870"/>
    <s v="COLUSA REGIONAL MEDICAL CENTER"/>
    <s v="199 EAST WEBSTER STREET"/>
    <x v="14"/>
    <s v="95932"/>
    <n v="191"/>
    <n v="124"/>
    <n v="315"/>
    <x v="0"/>
  </r>
  <r>
    <s v="106070904"/>
    <s v="070904"/>
    <s v="DOCTORS MEDICAL CENTER - SAN PABLO CAMPUS"/>
    <s v="2000 VALE ROAD"/>
    <x v="15"/>
    <s v="94806"/>
    <n v="853"/>
    <n v="1278"/>
    <n v="2131"/>
    <x v="0"/>
  </r>
  <r>
    <s v="106070924"/>
    <s v="070924"/>
    <s v="CONTRA COSTA REGIONAL MEDICAL CENTER"/>
    <s v="2500 ALHAMBRA AVENUE"/>
    <x v="16"/>
    <s v="94553"/>
    <n v="640"/>
    <n v="582"/>
    <n v="1222"/>
    <x v="0"/>
  </r>
  <r>
    <s v="106070934"/>
    <s v="070934"/>
    <s v="SUTTER DELTA MEDICAL CENTER"/>
    <s v="3901 LONE TREE WAY"/>
    <x v="17"/>
    <s v="94509"/>
    <n v="751"/>
    <n v="1018"/>
    <n v="1769"/>
    <x v="0"/>
  </r>
  <r>
    <s v="106070988"/>
    <s v="070988"/>
    <s v="JOHN MUIR MEDICAL CENTER"/>
    <s v="1601 YGNACIO VALLEY ROAD"/>
    <x v="18"/>
    <s v="94598"/>
    <n v="785"/>
    <n v="1458"/>
    <n v="2243"/>
    <x v="0"/>
  </r>
  <r>
    <s v="106070990"/>
    <s v="070990"/>
    <s v="KAISER FND HOSP - WALNUT CREEK"/>
    <s v="1425 SOUTH MAIN STREET"/>
    <x v="18"/>
    <s v="94596-5300"/>
    <n v="1129"/>
    <n v="1843"/>
    <n v="2972"/>
    <x v="0"/>
  </r>
  <r>
    <s v="106071010"/>
    <s v="071010"/>
    <s v="KAISER FND HOSPITAL-MARTINEZ/WALNUT CREEK"/>
    <s v="200 MUIR ROAD"/>
    <x v="16"/>
    <s v="94596"/>
    <m/>
    <m/>
    <n v="0"/>
    <x v="0"/>
  </r>
  <r>
    <s v="106071018"/>
    <s v="071018"/>
    <s v="MT. DIABLO  MEDICAL CENTER"/>
    <s v="2540 EAST STREET"/>
    <x v="19"/>
    <s v="94520"/>
    <n v="1018"/>
    <n v="1425"/>
    <n v="2443"/>
    <x v="0"/>
  </r>
  <r>
    <s v="106074017"/>
    <s v="074017"/>
    <s v="SAN RAMON REGIONAL MEDICAL CENTER"/>
    <s v="6001 NORRIS CANYON ROAD"/>
    <x v="20"/>
    <s v="94583"/>
    <n v="342"/>
    <n v="464"/>
    <n v="806"/>
    <x v="0"/>
  </r>
  <r>
    <s v="106074039"/>
    <s v="074039"/>
    <s v="MT. DIABLO MEDICAL PAVILION"/>
    <s v="2740 GRANT STREET"/>
    <x v="19"/>
    <s v="94520"/>
    <m/>
    <m/>
    <n v="0"/>
    <x v="0"/>
  </r>
  <r>
    <s v="106074093"/>
    <s v="074093"/>
    <s v="KAISER FNDN HOSP - RICHMOND CAMPUS"/>
    <s v="901 NEVIN"/>
    <x v="21"/>
    <s v="94804"/>
    <n v="676"/>
    <n v="603"/>
    <n v="1279"/>
    <x v="0"/>
  </r>
  <r>
    <s v="106084001"/>
    <s v="084001"/>
    <s v="SUTTER COAST HOSPITAL"/>
    <s v="800 EAST WASHINGTON BOULEVARD"/>
    <x v="22"/>
    <s v="95531"/>
    <n v="549"/>
    <n v="429"/>
    <n v="978"/>
    <x v="0"/>
  </r>
  <r>
    <s v="106090793"/>
    <s v="090793"/>
    <s v="BARTON MEMORIAL HOSPITAL"/>
    <s v="2170 SOUTH AVENUE"/>
    <x v="23"/>
    <s v="96150"/>
    <n v="358"/>
    <n v="303"/>
    <n v="661"/>
    <x v="0"/>
  </r>
  <r>
    <s v="106090933"/>
    <s v="090933"/>
    <s v="MARSHALL  MEDICAL CENTER (1-RH)"/>
    <s v="MARSHALL WAY"/>
    <x v="24"/>
    <s v="95667"/>
    <n v="677"/>
    <n v="785"/>
    <n v="1462"/>
    <x v="0"/>
  </r>
  <r>
    <s v="106100005"/>
    <s v="100005"/>
    <s v="COMMUNITY MEDICAL CENTER - CLOVIS"/>
    <s v="2755 HERNDON AVENUE"/>
    <x v="25"/>
    <s v="93612"/>
    <n v="419"/>
    <n v="616"/>
    <n v="1035"/>
    <x v="0"/>
  </r>
  <r>
    <s v="106100697"/>
    <s v="100697"/>
    <s v="COALINGA REGIONAL MEDICAL CENTER"/>
    <s v="1191 PHELPS AVENUE"/>
    <x v="26"/>
    <s v="93210"/>
    <n v="187"/>
    <n v="119"/>
    <n v="306"/>
    <x v="0"/>
  </r>
  <r>
    <s v="106100717"/>
    <s v="100717"/>
    <s v="COMMUNITY REGIONAL MEDICAL CENTER-FRESNO"/>
    <s v="2823 FRESNO AND R STREETS"/>
    <x v="27"/>
    <s v="93721"/>
    <n v="612"/>
    <n v="2027"/>
    <n v="2639"/>
    <x v="0"/>
  </r>
  <r>
    <s v="106100745"/>
    <s v="100745"/>
    <s v="KINGSBURG MEDICAL CENTER"/>
    <s v="1200 SMITH STREET"/>
    <x v="28"/>
    <s v="93631"/>
    <n v="41"/>
    <n v="38"/>
    <n v="79"/>
    <x v="0"/>
  </r>
  <r>
    <s v="106100793"/>
    <s v="100793"/>
    <s v="SELMA COMMUNITY HOSPITAL"/>
    <s v="1141 ROSE AVENUE"/>
    <x v="29"/>
    <s v="93662"/>
    <n v="319"/>
    <n v="144"/>
    <n v="463"/>
    <x v="0"/>
  </r>
  <r>
    <s v="106100797"/>
    <s v="100797"/>
    <s v="SIERRA KINGS DISTRICT HOSPITAL"/>
    <s v="372 WEST CYPRESS AVENUE"/>
    <x v="30"/>
    <s v="93654"/>
    <n v="398"/>
    <n v="111"/>
    <n v="509"/>
    <x v="0"/>
  </r>
  <r>
    <s v="106100822"/>
    <s v="100822"/>
    <s v="UNIVERSITY MEDICAL CENTER"/>
    <s v="445 SOUTH CEDAR AVENUE"/>
    <x v="27"/>
    <s v="93702"/>
    <n v="659"/>
    <n v="1196"/>
    <n v="1855"/>
    <x v="0"/>
  </r>
  <r>
    <s v="106100899"/>
    <s v="100899"/>
    <s v="ST. AGNES MEDICAL CENTER"/>
    <s v="1303 EAST HERNDON AVENUE"/>
    <x v="27"/>
    <s v="93710"/>
    <n v="1271"/>
    <n v="3196"/>
    <n v="4467"/>
    <x v="0"/>
  </r>
  <r>
    <s v="106104062"/>
    <s v="104062"/>
    <s v="KAISER FND HOSP - FRESNO"/>
    <s v="7300 NORTH FRESNO STREET"/>
    <x v="27"/>
    <s v="93720"/>
    <n v="948"/>
    <n v="1261"/>
    <n v="2209"/>
    <x v="0"/>
  </r>
  <r>
    <s v="106110889"/>
    <s v="110889"/>
    <s v="GLENN MEDICAL CENTER"/>
    <s v="1133 WEST SYCAMORE STREET"/>
    <x v="31"/>
    <s v="95988"/>
    <n v="141"/>
    <n v="42"/>
    <n v="183"/>
    <x v="0"/>
  </r>
  <r>
    <s v="106121002"/>
    <s v="121002"/>
    <s v="MAD RIVER COMMUNITY HOSPITAL"/>
    <s v="3800 JANES ROAD"/>
    <x v="32"/>
    <s v="95521"/>
    <n v="318"/>
    <n v="283"/>
    <n v="601"/>
    <x v="0"/>
  </r>
  <r>
    <s v="106121031"/>
    <s v="121031"/>
    <s v="JEROLD PHELPS COMMUNITY HOSPITAL"/>
    <s v="733 CEDAR STREET"/>
    <x v="33"/>
    <s v="95542"/>
    <n v="67"/>
    <n v="4"/>
    <n v="71"/>
    <x v="0"/>
  </r>
  <r>
    <s v="106121051"/>
    <s v="121051"/>
    <s v="REDWOOD MEMORIAL HOSPITAL"/>
    <s v="3300 RENNER DRIVE"/>
    <x v="34"/>
    <s v="95540"/>
    <n v="277"/>
    <n v="127"/>
    <n v="404"/>
    <x v="0"/>
  </r>
  <r>
    <s v="106121080"/>
    <s v="121080"/>
    <s v="ST. JOSEPH HOSPITAL - EUREKA"/>
    <s v="2700 DOLBEER STREET"/>
    <x v="35"/>
    <s v="95501"/>
    <n v="400"/>
    <n v="515"/>
    <n v="915"/>
    <x v="0"/>
  </r>
  <r>
    <s v="106130699"/>
    <s v="130699"/>
    <s v="EL CENTRO REGIONAL MEDICAL CENTER"/>
    <s v="1415 ROSS AVENUE"/>
    <x v="36"/>
    <s v="92243"/>
    <n v="912"/>
    <n v="869"/>
    <n v="1781"/>
    <x v="0"/>
  </r>
  <r>
    <s v="106130760"/>
    <s v="130760"/>
    <s v="PIONEERS MEMORIAL HOSPITAL"/>
    <s v="207 WEST LEGION ROAD"/>
    <x v="37"/>
    <s v="92227"/>
    <n v="504"/>
    <n v="481"/>
    <n v="985"/>
    <x v="0"/>
  </r>
  <r>
    <s v="106141273"/>
    <s v="141273"/>
    <s v="NORTHERN INYO HOSPITAL"/>
    <s v="150 PIONEER LANE"/>
    <x v="38"/>
    <s v="93514"/>
    <n v="215"/>
    <n v="130"/>
    <n v="345"/>
    <x v="0"/>
  </r>
  <r>
    <s v="106141338"/>
    <s v="141338"/>
    <s v="SOUTHERN INYO HOSPITAL"/>
    <s v="501 EAST LOCUST STREET"/>
    <x v="39"/>
    <s v="93545"/>
    <n v="70"/>
    <n v="3"/>
    <n v="73"/>
    <x v="0"/>
  </r>
  <r>
    <s v="106150706"/>
    <s v="150706"/>
    <s v="DELANO REGIONAL MEDICAL CENTER"/>
    <s v="1401 GARCES HIGHWAY"/>
    <x v="40"/>
    <s v="93215"/>
    <n v="265"/>
    <n v="339"/>
    <n v="604"/>
    <x v="0"/>
  </r>
  <r>
    <s v="106150722"/>
    <s v="150722"/>
    <s v="BAKERSFIELD MEMORIAL HOSPITAL- 34TH STREET"/>
    <s v="420 - 34TH STREET"/>
    <x v="41"/>
    <s v="93301"/>
    <n v="343"/>
    <n v="1511"/>
    <n v="1854"/>
    <x v="0"/>
  </r>
  <r>
    <s v="106150736"/>
    <s v="150736"/>
    <s v="KERN MEDICAL CENTER"/>
    <s v="1830 FLOWER STREET"/>
    <x v="41"/>
    <s v="93305-4197"/>
    <n v="744"/>
    <n v="581"/>
    <n v="1325"/>
    <x v="0"/>
  </r>
  <r>
    <s v="106150737"/>
    <s v="150737"/>
    <s v="KERN VALLEY HEALTHCARE DISTRICT"/>
    <s v="6412 LAUREL AVENUE"/>
    <x v="42"/>
    <s v="93240"/>
    <n v="423"/>
    <n v="210"/>
    <n v="633"/>
    <x v="0"/>
  </r>
  <r>
    <s v="106150761"/>
    <s v="150761"/>
    <s v="MERCY HOSPITAL - BAKERSFIELD"/>
    <s v="2215 TRUXTUN AVENUE"/>
    <x v="41"/>
    <s v="93301"/>
    <n v="558"/>
    <n v="1032"/>
    <n v="1590"/>
    <x v="0"/>
  </r>
  <r>
    <s v="106150782"/>
    <s v="150782"/>
    <s v="RIDGECREST REGIONAL HOSPITAL"/>
    <s v="1081 NORTH CHINA LAKE BLVD."/>
    <x v="43"/>
    <s v="93555"/>
    <n v="444"/>
    <n v="262"/>
    <n v="706"/>
    <x v="0"/>
  </r>
  <r>
    <s v="106150788"/>
    <s v="150788"/>
    <s v="SAN JOAQUIN COMMUNITY HOSPITAL"/>
    <s v="2615 EYE STREET"/>
    <x v="41"/>
    <s v="93301"/>
    <n v="497"/>
    <n v="1392"/>
    <n v="1889"/>
    <x v="0"/>
  </r>
  <r>
    <s v="106150808"/>
    <s v="150808"/>
    <s v="TEHACHAPI HOSPITAL"/>
    <s v="115 WEST E STREET"/>
    <x v="44"/>
    <s v="93561"/>
    <n v="357"/>
    <n v="6"/>
    <n v="363"/>
    <x v="0"/>
  </r>
  <r>
    <s v="106154101"/>
    <s v="154101"/>
    <s v="BAKERSFIELD HEART HOSPITAL"/>
    <s v="3001 SILLECT AVENUE"/>
    <x v="41"/>
    <s v="93308"/>
    <n v="675"/>
    <n v="1378"/>
    <n v="2053"/>
    <x v="0"/>
  </r>
  <r>
    <s v="106160702"/>
    <s v="160702"/>
    <s v="CORCORAN DISTRICT HOSPITAL"/>
    <s v="1310 HANNA AVENUE"/>
    <x v="45"/>
    <s v="93212"/>
    <n v="111"/>
    <n v="50"/>
    <n v="161"/>
    <x v="0"/>
  </r>
  <r>
    <s v="106160725"/>
    <s v="160725"/>
    <s v="HANFORD COMMUNITY MEDICAL CENTER"/>
    <s v="450 GREENFIELD AVENUE"/>
    <x v="46"/>
    <s v="93230"/>
    <n v="617"/>
    <n v="713"/>
    <n v="1330"/>
    <x v="0"/>
  </r>
  <r>
    <s v="106160787"/>
    <s v="160787"/>
    <s v="CENTRAL VALLEY GENERAL HOSPITAL"/>
    <s v="1025 NORTH DOUTY STREET"/>
    <x v="46"/>
    <s v="93230"/>
    <n v="241"/>
    <n v="110"/>
    <n v="351"/>
    <x v="0"/>
  </r>
  <r>
    <s v="106171049"/>
    <s v="171049"/>
    <s v="REDBUD COMMUNITY HOSPITAL"/>
    <s v="15630 18TH AVE - HWY 53"/>
    <x v="47"/>
    <s v="95422"/>
    <n v="378"/>
    <n v="210"/>
    <n v="588"/>
    <x v="0"/>
  </r>
  <r>
    <s v="106171395"/>
    <s v="171395"/>
    <s v="SUTTER LAKESIDE HOSPITAL"/>
    <s v="5176 HILL ROAD EAST"/>
    <x v="48"/>
    <s v="95453"/>
    <n v="499"/>
    <n v="301"/>
    <n v="800"/>
    <x v="0"/>
  </r>
  <r>
    <s v="106184008"/>
    <s v="184008"/>
    <s v="BANNER LASSEN MEDICAL CENTER"/>
    <s v="1800 SPRING RIDGE DRIVE"/>
    <x v="49"/>
    <s v="96130"/>
    <n v="265"/>
    <n v="75"/>
    <n v="340"/>
    <x v="0"/>
  </r>
  <r>
    <s v="106190017"/>
    <s v="190017"/>
    <s v="ALHAMBRA HOSPITAL"/>
    <s v="100 SOUTH RAYMOND AVENUE"/>
    <x v="50"/>
    <s v="91801"/>
    <n v="184"/>
    <n v="565"/>
    <n v="749"/>
    <x v="0"/>
  </r>
  <r>
    <s v="106190034"/>
    <s v="190034"/>
    <s v="ANTELOPE VALLEY HOSPITAL MEDICAL CENTER"/>
    <s v="1600 WEST AVENUE J"/>
    <x v="51"/>
    <s v="93534"/>
    <n v="1339"/>
    <n v="2502"/>
    <n v="3841"/>
    <x v="0"/>
  </r>
  <r>
    <s v="106190045"/>
    <s v="190045"/>
    <s v="CATALINA ISLAND MEDICAL CENTER"/>
    <s v="100 FALLS CANYON ROAD"/>
    <x v="52"/>
    <s v="90704"/>
    <n v="58"/>
    <n v="4"/>
    <n v="62"/>
    <x v="0"/>
  </r>
  <r>
    <s v="106190053"/>
    <s v="190053"/>
    <s v="ST. MARY MEDICAL CENTER"/>
    <s v="1050 LINDEN AVENUE, BOX 887"/>
    <x v="53"/>
    <s v="90801"/>
    <n v="488"/>
    <n v="1107"/>
    <n v="1595"/>
    <x v="0"/>
  </r>
  <r>
    <s v="106190066"/>
    <s v="190066"/>
    <s v="BELLFLOWER MEDICAL CENTER"/>
    <s v="9542 EAST ARTESIA BOULEVARD"/>
    <x v="54"/>
    <s v="90706"/>
    <n v="135"/>
    <n v="216"/>
    <n v="351"/>
    <x v="0"/>
  </r>
  <r>
    <s v="106190081"/>
    <s v="190081"/>
    <s v="BEVERLY HOSPITAL"/>
    <s v="309 WEST BEVERLY BOULEVARD"/>
    <x v="55"/>
    <s v="90640"/>
    <n v="349"/>
    <n v="1261"/>
    <n v="1610"/>
    <x v="0"/>
  </r>
  <r>
    <s v="106190110"/>
    <s v="190110"/>
    <s v="BROTMAN MEDICAL CENTER"/>
    <s v="3828 DELMAS TERRACE"/>
    <x v="56"/>
    <s v="90231"/>
    <n v="346"/>
    <n v="858"/>
    <n v="1204"/>
    <x v="0"/>
  </r>
  <r>
    <s v="106190125"/>
    <s v="190125"/>
    <s v="CALIFORNIA HOSPITAL MEDICAL CENTER - LOS ANGELES"/>
    <s v="1401 SOUTH GRAND AVENUE"/>
    <x v="57"/>
    <s v="90015"/>
    <n v="523"/>
    <n v="1011"/>
    <n v="1534"/>
    <x v="0"/>
  </r>
  <r>
    <s v="106190148"/>
    <s v="190148"/>
    <s v="CENTINELA FREEMAN REG MED CTR-CENTINELA CAMPUS"/>
    <s v="555 EAST HARDY STREET"/>
    <x v="58"/>
    <s v="90301"/>
    <n v="1061"/>
    <n v="1967"/>
    <n v="3028"/>
    <x v="0"/>
  </r>
  <r>
    <s v="106190159"/>
    <s v="190159"/>
    <s v="TRI-CITY REGIONAL MEDICAL CENTER"/>
    <s v="21530 SOUTH PIONEER BOULEVARD"/>
    <x v="59"/>
    <s v="90716"/>
    <n v="136"/>
    <n v="224"/>
    <n v="360"/>
    <x v="0"/>
  </r>
  <r>
    <s v="106190170"/>
    <s v="190170"/>
    <s v="CHILDRENS HOSPITAL OF LOS ANGELES"/>
    <s v="4650 SUNSET BOULEVARD"/>
    <x v="57"/>
    <s v="90027"/>
    <n v="114"/>
    <n v="86"/>
    <n v="200"/>
    <x v="0"/>
  </r>
  <r>
    <s v="106190197"/>
    <s v="190197"/>
    <s v="COMMUNITY AND MISSION HSP OF HNTG PK - SLAUSON"/>
    <s v="2623 EAST SLAUSON AVENUE"/>
    <x v="60"/>
    <s v="90255"/>
    <n v="225"/>
    <n v="350"/>
    <n v="575"/>
    <x v="0"/>
  </r>
  <r>
    <s v="106190198"/>
    <s v="190198"/>
    <s v="LOS ANGELES COMMUNITY HOSPITAL"/>
    <s v="4081 EAST OLYMPIC BOULEVARD"/>
    <x v="57"/>
    <s v="90023"/>
    <n v="60"/>
    <n v="189"/>
    <n v="249"/>
    <x v="0"/>
  </r>
  <r>
    <s v="106190200"/>
    <s v="190200"/>
    <s v="SAN GABRIEL VALLEY MEDICAL CENTER"/>
    <s v="438 W. LAS TUNAS DRIVE"/>
    <x v="61"/>
    <s v="91776"/>
    <n v="352"/>
    <n v="894"/>
    <n v="1246"/>
    <x v="0"/>
  </r>
  <r>
    <s v="106190230"/>
    <s v="190230"/>
    <s v="CENTINELA FREEMAN REG MED CTR-MEMORIAL CAMPUS"/>
    <s v="333 NORTH PRAIRIE AVENUE"/>
    <x v="58"/>
    <s v="90301"/>
    <n v="686"/>
    <n v="1117"/>
    <n v="1803"/>
    <x v="0"/>
  </r>
  <r>
    <s v="106190240"/>
    <s v="190240"/>
    <s v="LAKEWOOD REGIONAL MEDICAL CENTER"/>
    <s v="3700 EAST SOUTH STREET"/>
    <x v="62"/>
    <s v="90712"/>
    <n v="632"/>
    <n v="1289"/>
    <n v="1921"/>
    <x v="0"/>
  </r>
  <r>
    <s v="106190243"/>
    <s v="190243"/>
    <s v="DOWNEY REGIONAL MEDICAL CENTER"/>
    <s v="11500 BROOKSHIRE AVENUE"/>
    <x v="63"/>
    <s v="90241"/>
    <n v="758"/>
    <n v="1535"/>
    <n v="2293"/>
    <x v="0"/>
  </r>
  <r>
    <s v="106190256"/>
    <s v="190256"/>
    <s v="EAST LOS ANGELES DOCTORS HOSPITAL"/>
    <s v="4060 WHITTIER BOULEVARD"/>
    <x v="57"/>
    <s v="90023"/>
    <n v="229"/>
    <n v="473"/>
    <n v="702"/>
    <x v="0"/>
  </r>
  <r>
    <s v="106190280"/>
    <s v="190280"/>
    <s v="ENCINO-TARZANA REGIONAL MED CTR-ENCINO"/>
    <s v="16237 VENTURA BOULEVARD"/>
    <x v="64"/>
    <s v="91436"/>
    <n v="367"/>
    <n v="402"/>
    <n v="769"/>
    <x v="0"/>
  </r>
  <r>
    <s v="106190298"/>
    <s v="190298"/>
    <s v="FOOTHILL PRESBYTERIAN HOSPITAL-JOHNSTON MEMORIAL"/>
    <s v="250 SOUTH GRAND AVENUE"/>
    <x v="65"/>
    <s v="91741"/>
    <n v="266"/>
    <n v="733"/>
    <n v="999"/>
    <x v="0"/>
  </r>
  <r>
    <s v="106190315"/>
    <s v="190315"/>
    <s v="GARFIELD MEDICAL CENTER"/>
    <s v="525 NORTH GARFIELD AVENUE"/>
    <x v="66"/>
    <s v="91754"/>
    <n v="361"/>
    <n v="1453"/>
    <n v="1814"/>
    <x v="0"/>
  </r>
  <r>
    <s v="106190323"/>
    <s v="190323"/>
    <s v="GLENDALE ADVENTIST MEDICAL CENTER - WILSON TERRACE"/>
    <s v="1509 EAST WILSON TERRACE"/>
    <x v="67"/>
    <s v="91206"/>
    <n v="489"/>
    <n v="1904"/>
    <n v="2393"/>
    <x v="0"/>
  </r>
  <r>
    <s v="106190328"/>
    <s v="190328"/>
    <s v="EAST VALLEY HOSPITAL MEDICAL CENTER"/>
    <s v="150 WEST ROUTE 66"/>
    <x v="65"/>
    <s v="91740"/>
    <n v="172"/>
    <n v="286"/>
    <n v="458"/>
    <x v="0"/>
  </r>
  <r>
    <s v="106190352"/>
    <s v="190352"/>
    <s v="GREATER EL MONTE COMMUNITY HOSPITAL"/>
    <s v="1701 SANTA ANITA AVENUE"/>
    <x v="68"/>
    <s v="91733"/>
    <n v="243"/>
    <n v="399"/>
    <n v="642"/>
    <x v="0"/>
  </r>
  <r>
    <s v="106190382"/>
    <s v="190382"/>
    <s v="HOLLYWOOD PRESBYTERIAN MEDICAL CENTER"/>
    <s v="1300 NORTH VERMONT AVENUE"/>
    <x v="57"/>
    <s v="90027"/>
    <n v="840"/>
    <n v="1303"/>
    <n v="2143"/>
    <x v="0"/>
  </r>
  <r>
    <s v="106190385"/>
    <s v="190385"/>
    <s v="PROVIDENCE HOLY CROSS MEDICAL CENTER"/>
    <s v="15031 RINALDI STREET"/>
    <x v="69"/>
    <s v="91345"/>
    <n v="820"/>
    <n v="1650"/>
    <n v="2470"/>
    <x v="0"/>
  </r>
  <r>
    <s v="106190392"/>
    <s v="190392"/>
    <s v="GOOD SAMARITAN HOSPITAL-LOS ANGELES"/>
    <s v="1225 WILSHIRE BOULEVARD"/>
    <x v="57"/>
    <s v="90017"/>
    <n v="696"/>
    <n v="1104"/>
    <n v="1800"/>
    <x v="0"/>
  </r>
  <r>
    <s v="106190400"/>
    <s v="190400"/>
    <s v="HUNTINGTON MEMORIAL HOSPITAL"/>
    <s v="100 W. CALIFORNIA BOULEVARD"/>
    <x v="70"/>
    <s v="91105"/>
    <n v="881"/>
    <n v="2488"/>
    <n v="3369"/>
    <x v="0"/>
  </r>
  <r>
    <s v="106190413"/>
    <s v="190413"/>
    <s v="CITRUS VALLEY MEDICAL CENTER - IC CAMPUS"/>
    <s v="210 W. SAN BERNARDINO ROAD"/>
    <x v="71"/>
    <s v="91723"/>
    <n v="219"/>
    <n v="1114"/>
    <n v="1333"/>
    <x v="0"/>
  </r>
  <r>
    <s v="106190422"/>
    <s v="190422"/>
    <s v="TORRANCE MEMORIAL MEDICAL CENTER"/>
    <s v="3330 WEST LOMITA BOULEVARD"/>
    <x v="72"/>
    <s v="90505-5073"/>
    <n v="670"/>
    <n v="2596"/>
    <n v="3266"/>
    <x v="0"/>
  </r>
  <r>
    <s v="106190429"/>
    <s v="190429"/>
    <s v="KAISER FND HOSP - SUNSET"/>
    <s v="4867 SUNSET BOULEVARD"/>
    <x v="57"/>
    <s v="90027"/>
    <n v="569"/>
    <n v="1898"/>
    <n v="2467"/>
    <x v="0"/>
  </r>
  <r>
    <s v="106190430"/>
    <s v="190430"/>
    <s v="KAISER FND HOSP - BELLFLOWER"/>
    <s v="9400 EAST ROSECRANS AVENUE"/>
    <x v="54"/>
    <s v="90706"/>
    <n v="1420"/>
    <n v="1772"/>
    <n v="3192"/>
    <x v="0"/>
  </r>
  <r>
    <s v="106190431"/>
    <s v="190431"/>
    <s v="KAISER FND HOSP - HARBOR CITY"/>
    <s v="25825 SOUTH VERMONT AVENUE"/>
    <x v="73"/>
    <s v="90710"/>
    <n v="658"/>
    <n v="1420"/>
    <n v="2078"/>
    <x v="0"/>
  </r>
  <r>
    <s v="106190432"/>
    <s v="190432"/>
    <s v="KAISER FND HOSP - PANORAMA CITY"/>
    <s v="13652 CANTARA STREET"/>
    <x v="74"/>
    <s v="91402"/>
    <n v="966"/>
    <n v="1453"/>
    <n v="2419"/>
    <x v="0"/>
  </r>
  <r>
    <s v="106190434"/>
    <s v="190434"/>
    <s v="KAISER FND HOSP - WEST LA"/>
    <s v="6041 CADILLAC AVENUE"/>
    <x v="57"/>
    <s v="90034"/>
    <n v="1335"/>
    <n v="1297"/>
    <n v="2632"/>
    <x v="0"/>
  </r>
  <r>
    <s v="106190455"/>
    <s v="190455"/>
    <s v="LANCASTER COMMUNITY HOSPITAL"/>
    <s v="43830 NORTH 10TH STREET WEST"/>
    <x v="51"/>
    <s v="93534"/>
    <n v="501"/>
    <n v="1010"/>
    <n v="1511"/>
    <x v="0"/>
  </r>
  <r>
    <s v="106190468"/>
    <s v="190468"/>
    <s v="PROMISE HOSPITAL OF EAST LOS ANGELES-EAST L.A. CAMPUS"/>
    <s v="443 SOUTH SOTO STREET"/>
    <x v="57"/>
    <s v="90033"/>
    <m/>
    <m/>
    <n v="0"/>
    <x v="0"/>
  </r>
  <r>
    <s v="106190470"/>
    <s v="190470"/>
    <s v="LITTLE COMPANY OF MARY HOSPITAL"/>
    <s v="4101 TORRANCE BOULEVARD"/>
    <x v="72"/>
    <s v="90503"/>
    <n v="945"/>
    <n v="1962"/>
    <n v="2907"/>
    <x v="0"/>
  </r>
  <r>
    <s v="106190475"/>
    <s v="190475"/>
    <s v="COMMUNITY HOSPITAL OF LONG BEACH"/>
    <s v="1720 TERMINO AVENUE"/>
    <x v="53"/>
    <s v="90804"/>
    <n v="419"/>
    <n v="436"/>
    <n v="855"/>
    <x v="0"/>
  </r>
  <r>
    <s v="106190500"/>
    <s v="190500"/>
    <s v="CENTINELA FREEMAN REG MED CTR-MARINA CAMPUS"/>
    <s v="4650 LINCOLN BOULEVARD"/>
    <x v="75"/>
    <s v="90291"/>
    <n v="338"/>
    <n v="436"/>
    <n v="774"/>
    <x v="0"/>
  </r>
  <r>
    <s v="106190517"/>
    <s v="190517"/>
    <s v="ENCINO-TARZANA REGIONAL MED CTR-TARZANA"/>
    <s v="18321 CLARK STREET"/>
    <x v="76"/>
    <s v="91356"/>
    <n v="789"/>
    <n v="1303"/>
    <n v="2092"/>
    <x v="0"/>
  </r>
  <r>
    <s v="106190521"/>
    <s v="190521"/>
    <s v="MEMORIAL HOSPITAL OF GARDENA"/>
    <s v="1145 W. REDONDO BEACH BLVD."/>
    <x v="77"/>
    <s v="90247"/>
    <n v="565"/>
    <n v="764"/>
    <n v="1329"/>
    <x v="0"/>
  </r>
  <r>
    <s v="106190522"/>
    <s v="190522"/>
    <s v="GLENDALE MEMORIAL HOSPITAL AND HEALTH CENTER"/>
    <s v="1420 SOUTH CENTRAL AVENUE"/>
    <x v="67"/>
    <s v="91204"/>
    <n v="632"/>
    <n v="1759"/>
    <n v="2391"/>
    <x v="0"/>
  </r>
  <r>
    <s v="106190524"/>
    <s v="190524"/>
    <s v="MISSION COMMUNITY HOSPITAL - PANORAMA CAMPUS"/>
    <s v="14850 ROSCOE BOULEVARD"/>
    <x v="74"/>
    <s v="91402"/>
    <n v="280"/>
    <n v="473"/>
    <n v="753"/>
    <x v="0"/>
  </r>
  <r>
    <s v="106190525"/>
    <s v="190525"/>
    <s v="LONG BEACH MEMORIAL MEDICAL CENTER"/>
    <s v="2801 ATLANTIC AVENUE"/>
    <x v="53"/>
    <s v="90806"/>
    <n v="1070"/>
    <n v="2936"/>
    <n v="4006"/>
    <x v="0"/>
  </r>
  <r>
    <s v="106190529"/>
    <s v="190529"/>
    <s v="METHODIST HOSPITAL OF SOUTHERN CALIFORNIA"/>
    <s v="300 WEST HUNTINGTON DRIVE"/>
    <x v="78"/>
    <s v="91007"/>
    <n v="721"/>
    <n v="1892"/>
    <n v="2613"/>
    <x v="0"/>
  </r>
  <r>
    <s v="106190534"/>
    <s v="190534"/>
    <s v="OLYMPIA MEDICAL CENTER"/>
    <s v="5925 SAN VICENTE BOULEVARD"/>
    <x v="57"/>
    <s v="90019"/>
    <n v="372"/>
    <n v="873"/>
    <n v="1245"/>
    <x v="0"/>
  </r>
  <r>
    <s v="106190547"/>
    <s v="190547"/>
    <s v="MONTEREY PARK HOSPITAL"/>
    <s v="900 SOUTH ATLANTIC BOULEVARD"/>
    <x v="66"/>
    <s v="91754-4780"/>
    <n v="253"/>
    <n v="562"/>
    <n v="815"/>
    <x v="0"/>
  </r>
  <r>
    <s v="106190555"/>
    <s v="190555"/>
    <s v="CEDARS SINAI MEDICAL CENTER"/>
    <s v="8700 BEVERLY BOULEVARD"/>
    <x v="57"/>
    <s v="90048"/>
    <n v="997"/>
    <n v="4206"/>
    <n v="5203"/>
    <x v="0"/>
  </r>
  <r>
    <s v="106190568"/>
    <s v="190568"/>
    <s v="NORTHRIDGE HOSPITAL MEDICAL CENTER"/>
    <s v="18300 ROSCOE BOULEVARD"/>
    <x v="79"/>
    <s v="91328"/>
    <n v="540"/>
    <n v="1339"/>
    <n v="1879"/>
    <x v="0"/>
  </r>
  <r>
    <s v="106190570"/>
    <s v="190570"/>
    <s v="NORWALK COMMUNITY HOSPITAL"/>
    <s v="13222 BLOOMFIELD AVENUE"/>
    <x v="80"/>
    <s v="90650"/>
    <n v="110"/>
    <n v="217"/>
    <n v="327"/>
    <x v="0"/>
  </r>
  <r>
    <s v="106190581"/>
    <s v="190581"/>
    <s v="ORTHOPAEDIC HOSPITAL"/>
    <s v="2400 SOUTH FLOWER STREET"/>
    <x v="57"/>
    <s v="90007"/>
    <n v="9"/>
    <m/>
    <n v="9"/>
    <x v="0"/>
  </r>
  <r>
    <s v="106190587"/>
    <s v="190587"/>
    <s v="PACIFIC HOSPITAL OF LONG BEACH"/>
    <s v="2776 PACIFIC AVENUE"/>
    <x v="53"/>
    <s v="90806"/>
    <n v="216"/>
    <n v="206"/>
    <n v="422"/>
    <x v="0"/>
  </r>
  <r>
    <s v="106190599"/>
    <s v="190599"/>
    <s v="PROMISE HOSPITAL OF EAST LOSANGELES-SUBURBAN CAMPUS"/>
    <s v="16453 SOUTH COLORADO AVENUE"/>
    <x v="81"/>
    <s v="90723"/>
    <n v="42"/>
    <n v="43"/>
    <n v="85"/>
    <x v="0"/>
  </r>
  <r>
    <s v="106190630"/>
    <s v="190630"/>
    <s v="POMONA VALLEY HOSPITAL MEDICAL CENTER"/>
    <s v="1798 NORTH GAREY AVENUE"/>
    <x v="82"/>
    <s v="91767"/>
    <n v="1036"/>
    <n v="1991"/>
    <n v="3027"/>
    <x v="0"/>
  </r>
  <r>
    <s v="106190631"/>
    <s v="190631"/>
    <s v="PRESBYTERIAN INTERCOMMUNITY HOSPITAL"/>
    <s v="12401 EAST WASHINGTON BLVD."/>
    <x v="83"/>
    <s v="90602"/>
    <n v="696"/>
    <n v="1903"/>
    <n v="2599"/>
    <x v="0"/>
  </r>
  <r>
    <s v="106190636"/>
    <s v="190636"/>
    <s v="CITRUS VALLEY MEDICAL CENTER - QV CAMPUS"/>
    <s v="1115 SOUTH SUNSET AVENUE"/>
    <x v="84"/>
    <s v="91790"/>
    <n v="440"/>
    <n v="1389"/>
    <n v="1829"/>
    <x v="0"/>
  </r>
  <r>
    <s v="106190673"/>
    <s v="190673"/>
    <s v="SAN DIMAS COMMUNITY HOSPITAL"/>
    <s v="1350 WEST COVINA BOULEVARD"/>
    <x v="85"/>
    <s v="91773"/>
    <n v="402"/>
    <n v="495"/>
    <n v="897"/>
    <x v="0"/>
  </r>
  <r>
    <s v="106190680"/>
    <s v="190680"/>
    <s v="LITTLE COMPANY OF MARY - SAN PEDRO HOSPITAL"/>
    <s v="1300 WEST SEVENTH STREET"/>
    <x v="86"/>
    <s v="90732"/>
    <n v="357"/>
    <n v="650"/>
    <n v="1007"/>
    <x v="0"/>
  </r>
  <r>
    <s v="106190687"/>
    <s v="190687"/>
    <s v="SANTA MONICA - UCLA MEDICAL CENTER"/>
    <s v="1250 16TH STREET"/>
    <x v="87"/>
    <s v="90404"/>
    <n v="427"/>
    <n v="786"/>
    <n v="1213"/>
    <x v="0"/>
  </r>
  <r>
    <s v="106190696"/>
    <s v="190696"/>
    <s v="PACIFICA HOSPITAL OF THE VALLEY"/>
    <s v="9449 SAN FERNANDO ROAD"/>
    <x v="88"/>
    <s v="91352"/>
    <n v="278"/>
    <n v="393"/>
    <n v="671"/>
    <x v="0"/>
  </r>
  <r>
    <s v="106190708"/>
    <s v="190708"/>
    <s v="SHERMAN OAKS HOSPITAL AND HEALTH CENTER"/>
    <s v="4929 VAN NUYS BOULEVARD"/>
    <x v="89"/>
    <s v="91403"/>
    <n v="318"/>
    <n v="566"/>
    <n v="884"/>
    <x v="0"/>
  </r>
  <r>
    <s v="106190754"/>
    <s v="190754"/>
    <s v="ST. FRANCIS MEDICAL CENTER"/>
    <s v="3630 IMPERIAL HIGHWAY"/>
    <x v="90"/>
    <s v="90262"/>
    <n v="865"/>
    <n v="1661"/>
    <n v="2526"/>
    <x v="0"/>
  </r>
  <r>
    <s v="106190756"/>
    <s v="190756"/>
    <s v="ST. JOHNS HOSPITAL AND HEALTH CENTER"/>
    <s v="1328 - 22ND STREET"/>
    <x v="87"/>
    <s v="90404"/>
    <n v="512"/>
    <n v="1194"/>
    <n v="1706"/>
    <x v="0"/>
  </r>
  <r>
    <s v="106190758"/>
    <s v="190758"/>
    <s v="PROVIDENCE SAINT JOSEPH MEDICAL CENTER"/>
    <s v="501 SO. BUENA VISTA"/>
    <x v="91"/>
    <s v="91505-4866"/>
    <n v="733"/>
    <n v="1916"/>
    <n v="2649"/>
    <x v="0"/>
  </r>
  <r>
    <s v="106190762"/>
    <s v="190762"/>
    <s v="ST. VINCENT MEDICAL CENTER"/>
    <s v="2131 WEST 3RD STREET"/>
    <x v="57"/>
    <s v="90057"/>
    <n v="202"/>
    <m/>
    <n v="202"/>
    <x v="0"/>
  </r>
  <r>
    <s v="106190766"/>
    <s v="190766"/>
    <s v="COAST PLAZA DOCTORS HOSPITAL"/>
    <s v="13100 SOUTH STUDEBAKER ROAD"/>
    <x v="80"/>
    <s v="90650"/>
    <n v="227"/>
    <n v="521"/>
    <n v="748"/>
    <x v="0"/>
  </r>
  <r>
    <s v="106190796"/>
    <s v="190796"/>
    <s v="UCLA MEDICAL CENTER"/>
    <s v="10833 LECONTE AVENUE"/>
    <x v="57"/>
    <s v="90095"/>
    <n v="544"/>
    <n v="1571"/>
    <n v="2115"/>
    <x v="0"/>
  </r>
  <r>
    <s v="106190812"/>
    <s v="190812"/>
    <s v="VALLEY PRESBYTERIAN HOSPITAL"/>
    <s v="15107 VAN OWEN STREET"/>
    <x v="92"/>
    <s v="91405"/>
    <n v="458"/>
    <n v="784"/>
    <n v="1242"/>
    <x v="0"/>
  </r>
  <r>
    <s v="106190818"/>
    <s v="190818"/>
    <s v="VERDUGO HILLS HOSPITAL"/>
    <s v="1812 VERDUGO BOULEVARD"/>
    <x v="67"/>
    <s v="91208"/>
    <n v="282"/>
    <n v="644"/>
    <n v="926"/>
    <x v="0"/>
  </r>
  <r>
    <s v="106190859"/>
    <s v="190859"/>
    <s v="WEST HILLS HOSPITAL AND MEDICAL CENTER"/>
    <s v="7300 MEDICAL CENTER DRIVE"/>
    <x v="93"/>
    <s v="91307"/>
    <n v="597"/>
    <n v="932"/>
    <n v="1529"/>
    <x v="0"/>
  </r>
  <r>
    <s v="106190878"/>
    <s v="190878"/>
    <s v="WHITE MEMORIAL MEDICAL CENTER"/>
    <s v="1720 CESAR E. CHAVEZ AVENUE"/>
    <x v="57"/>
    <s v="90033"/>
    <n v="487"/>
    <n v="1278"/>
    <n v="1765"/>
    <x v="0"/>
  </r>
  <r>
    <s v="106190883"/>
    <s v="190883"/>
    <s v="WHITTIER HOSPITAL MEDICAL CENTER"/>
    <s v="9080 COLIMA ROAD"/>
    <x v="83"/>
    <s v="90605"/>
    <n v="426"/>
    <n v="1044"/>
    <n v="1470"/>
    <x v="0"/>
  </r>
  <r>
    <s v="106190949"/>
    <s v="190949"/>
    <s v="HENRY MAYO NEWHALL MEMORIAL HOSPITAL"/>
    <s v="23845 WEST MCBEAN PARKWAY"/>
    <x v="94"/>
    <s v="91355"/>
    <n v="630"/>
    <n v="1264"/>
    <n v="1894"/>
    <x v="0"/>
  </r>
  <r>
    <s v="106191227"/>
    <s v="191227"/>
    <s v="LOS ANGELES CO HARBOR-UCLA MEDICAL CENTER"/>
    <s v="1000 WEST CARSON STREET"/>
    <x v="72"/>
    <s v="90502"/>
    <n v="1204"/>
    <n v="2082"/>
    <n v="3286"/>
    <x v="0"/>
  </r>
  <r>
    <s v="106191228"/>
    <s v="191228"/>
    <s v="LOS ANGELES CO USC MEDICAL CENTER"/>
    <s v="1200 NORTH STATE STREET"/>
    <x v="57"/>
    <s v="90033"/>
    <n v="2128"/>
    <n v="3545"/>
    <n v="5673"/>
    <x v="0"/>
  </r>
  <r>
    <s v="106191230"/>
    <s v="191230"/>
    <s v="LOS ANGELES CO MARTIN LUTHER KING JR/DREW MED CTR"/>
    <s v="12021 WILMINGTON AVENUE"/>
    <x v="57"/>
    <s v="90059"/>
    <n v="1490"/>
    <n v="2089"/>
    <n v="3579"/>
    <x v="0"/>
  </r>
  <r>
    <s v="106191231"/>
    <s v="191231"/>
    <s v="LOS ANGELES COUNTY OLIVE VIEW-UCLA MEDICAL CENTER"/>
    <s v="14445 OLIVE VIEW DRIVE"/>
    <x v="95"/>
    <s v="91342"/>
    <n v="920"/>
    <n v="1428"/>
    <n v="2348"/>
    <x v="0"/>
  </r>
  <r>
    <s v="106191450"/>
    <s v="191450"/>
    <s v="KAISER FND HOSP - WOODLAND HILLS"/>
    <s v="5601 DE SOTO AVENUE"/>
    <x v="96"/>
    <s v="91367"/>
    <n v="1058"/>
    <n v="1171"/>
    <n v="2229"/>
    <x v="0"/>
  </r>
  <r>
    <s v="106196035"/>
    <s v="196035"/>
    <s v="KAISER FND HOSP - BALDWIN PARK"/>
    <s v="1011 BALDWIN PARK BLVD."/>
    <x v="97"/>
    <s v="91706"/>
    <n v="1229"/>
    <n v="1864"/>
    <n v="3093"/>
    <x v="0"/>
  </r>
  <r>
    <s v="106196168"/>
    <s v="196168"/>
    <s v="EARL AND LORRAINE MILLER CHILDRENS HOSPITAL"/>
    <s v="2801 ATLANTIC AVENUE"/>
    <x v="53"/>
    <s v="90806"/>
    <m/>
    <m/>
    <n v="0"/>
    <x v="0"/>
  </r>
  <r>
    <s v="106201281"/>
    <s v="201281"/>
    <s v="MADERA COMMUNITY HOSPITAL"/>
    <s v="1250 EAST ALMOND AVENUE"/>
    <x v="98"/>
    <s v="93637"/>
    <n v="575"/>
    <n v="508"/>
    <n v="1083"/>
    <x v="0"/>
  </r>
  <r>
    <s v="106204019"/>
    <s v="204019"/>
    <s v="CHILDRENS HOSPITAL CENTRAL CALIFORNIA"/>
    <s v="9300 VALLEY CHILDRENS PLACE"/>
    <x v="98"/>
    <s v="93638"/>
    <n v="52"/>
    <n v="81"/>
    <n v="133"/>
    <x v="0"/>
  </r>
  <r>
    <s v="106210992"/>
    <s v="210992"/>
    <s v="KAISER FND HOSP - SAN RAFAEL"/>
    <s v="99 MONTECILLO ROAD"/>
    <x v="99"/>
    <s v="94903"/>
    <n v="623"/>
    <n v="746"/>
    <n v="1369"/>
    <x v="0"/>
  </r>
  <r>
    <s v="106211006"/>
    <s v="211006"/>
    <s v="MARIN GENERAL HOSPITAL"/>
    <s v="250 BON AIR ROAD"/>
    <x v="100"/>
    <s v="94904"/>
    <n v="563"/>
    <n v="1163"/>
    <n v="1726"/>
    <x v="0"/>
  </r>
  <r>
    <s v="106214034"/>
    <s v="214034"/>
    <s v="NOVATO COMMUNITY HOSPITAL"/>
    <s v="180 ROLAND WAY"/>
    <x v="101"/>
    <s v="94945"/>
    <n v="305"/>
    <n v="350"/>
    <n v="655"/>
    <x v="0"/>
  </r>
  <r>
    <s v="106220733"/>
    <s v="220733"/>
    <s v="JOHN C FREMONT HEALTHCARE DISTRICT"/>
    <s v="5189 HOSPITAL RD., PO BOX 216"/>
    <x v="102"/>
    <s v="95338"/>
    <n v="178"/>
    <n v="18"/>
    <n v="196"/>
    <x v="0"/>
  </r>
  <r>
    <s v="106230949"/>
    <s v="230949"/>
    <s v="FRANK R HOWARD MEMORIAL HOSPITAL"/>
    <s v="1 MADRONE STREET"/>
    <x v="103"/>
    <s v="95490"/>
    <n v="295"/>
    <n v="105"/>
    <n v="400"/>
    <x v="0"/>
  </r>
  <r>
    <s v="106231013"/>
    <s v="231013"/>
    <s v="MENDOCINO COAST DISTRICT HOSPITAL"/>
    <s v="700 RIVER DRIVE"/>
    <x v="104"/>
    <s v="95437"/>
    <n v="197"/>
    <n v="190"/>
    <n v="387"/>
    <x v="0"/>
  </r>
  <r>
    <s v="106231396"/>
    <s v="231396"/>
    <s v="UKIAH VALLEY MEDICAL CENTER/HOSPITAL DRIVE"/>
    <s v="275 HOSPITAL DRIVE"/>
    <x v="105"/>
    <s v="95482"/>
    <n v="373"/>
    <n v="397"/>
    <n v="770"/>
    <x v="0"/>
  </r>
  <r>
    <s v="106240924"/>
    <s v="240924"/>
    <s v="MEMORIAL HOSPITAL LOS BANOS"/>
    <s v="520 WEST I STREET"/>
    <x v="106"/>
    <s v="93635"/>
    <n v="416"/>
    <n v="136"/>
    <n v="552"/>
    <x v="0"/>
  </r>
  <r>
    <s v="106240942"/>
    <s v="240942"/>
    <s v="MERCY MEDICAL CENTER MERCED-COMMUNITY CAMPUS"/>
    <s v="301 EAST 13TH STREET"/>
    <x v="107"/>
    <s v="95340"/>
    <n v="835"/>
    <n v="1167"/>
    <n v="2002"/>
    <x v="0"/>
  </r>
  <r>
    <s v="106250955"/>
    <s v="250955"/>
    <s v="SURPRISE VALLEY COMMUNITY HOSPITAL"/>
    <s v="MAIN AND WASHINGTON STS, BOX 246"/>
    <x v="108"/>
    <s v="96104"/>
    <n v="24"/>
    <n v="2"/>
    <n v="26"/>
    <x v="0"/>
  </r>
  <r>
    <s v="106250956"/>
    <s v="250956"/>
    <s v="MODOC MEDICAL CENTER"/>
    <s v="228 MC DOWELL STREET"/>
    <x v="109"/>
    <s v="96101"/>
    <n v="70"/>
    <n v="15"/>
    <n v="85"/>
    <x v="0"/>
  </r>
  <r>
    <s v="106260011"/>
    <s v="260011"/>
    <s v="MAMMOTH HOSPITAL"/>
    <s v="85 SIERRA PARK ROAD"/>
    <x v="110"/>
    <s v="93546"/>
    <n v="96"/>
    <n v="17"/>
    <n v="113"/>
    <x v="0"/>
  </r>
  <r>
    <s v="106270744"/>
    <s v="270744"/>
    <s v="COMMUNITY HOSPITAL MONTEREY PENINSULA"/>
    <s v="23625 W. R. HOLMAN HIGHWAY"/>
    <x v="111"/>
    <s v="93940"/>
    <n v="755"/>
    <n v="1315"/>
    <n v="2070"/>
    <x v="0"/>
  </r>
  <r>
    <s v="106270777"/>
    <s v="270777"/>
    <s v="GEORGE L MEE MEMORIAL HOSPITAL"/>
    <s v="300 CANAL STREET"/>
    <x v="112"/>
    <s v="93930"/>
    <n v="117"/>
    <n v="102"/>
    <n v="219"/>
    <x v="0"/>
  </r>
  <r>
    <s v="106270875"/>
    <s v="270875"/>
    <s v="SALINAS VALLEY MEMORIAL HOSPITAL"/>
    <s v="450 EAST ROMIE LANE"/>
    <x v="113"/>
    <s v="93901"/>
    <n v="422"/>
    <n v="1252"/>
    <n v="1674"/>
    <x v="0"/>
  </r>
  <r>
    <s v="106274043"/>
    <s v="274043"/>
    <s v="NATIVIDAD MEDICAL CENTER"/>
    <s v="1441 CONSTITUTION BOULEVARD"/>
    <x v="113"/>
    <s v="93906"/>
    <n v="296"/>
    <n v="267"/>
    <n v="563"/>
    <x v="0"/>
  </r>
  <r>
    <s v="106281047"/>
    <s v="281047"/>
    <s v="QUEEN OF THE VALLEY HOSPITAL - NAPA"/>
    <s v="1000 TRANCAS STREET"/>
    <x v="114"/>
    <s v="94558"/>
    <n v="666"/>
    <n v="796"/>
    <n v="1462"/>
    <x v="0"/>
  </r>
  <r>
    <s v="106281078"/>
    <s v="281078"/>
    <s v="ST. HELENA HOSPITAL"/>
    <s v="650 SANITARIUM ROAD"/>
    <x v="115"/>
    <s v="94576"/>
    <n v="94"/>
    <n v="199"/>
    <n v="293"/>
    <x v="0"/>
  </r>
  <r>
    <s v="106291023"/>
    <s v="291023"/>
    <s v="SIERRA NEVADA MEMORIAL HOSPITAL"/>
    <s v="155 GLASSON WAY"/>
    <x v="116"/>
    <s v="95945"/>
    <n v="320"/>
    <n v="837"/>
    <n v="1157"/>
    <x v="0"/>
  </r>
  <r>
    <s v="106291053"/>
    <s v="291053"/>
    <s v="TAHOE FOREST HOSPITAL"/>
    <s v="10121 PINE STREET POB 759"/>
    <x v="117"/>
    <s v="96160"/>
    <n v="174"/>
    <n v="111"/>
    <n v="285"/>
    <x v="0"/>
  </r>
  <r>
    <s v="106300032"/>
    <s v="300032"/>
    <s v="CHILDRENS HOSPITAL OF ORANGE COUNTY"/>
    <s v="455 SO. MAIN STREET"/>
    <x v="118"/>
    <s v="92668"/>
    <n v="56"/>
    <n v="64"/>
    <n v="120"/>
    <x v="0"/>
  </r>
  <r>
    <s v="106300225"/>
    <s v="300225"/>
    <s v="ORANGE COAST MEMORIAL MEDICAL CENTER"/>
    <s v="9920 TALBERT AVENUE"/>
    <x v="119"/>
    <s v="92708"/>
    <n v="450"/>
    <n v="966"/>
    <n v="1416"/>
    <x v="0"/>
  </r>
  <r>
    <s v="106301097"/>
    <s v="301097"/>
    <s v="ANAHEIM GENERAL HOSPITAL"/>
    <s v="3350 WEST BALL ROAD"/>
    <x v="120"/>
    <s v="92804"/>
    <n v="169"/>
    <n v="198"/>
    <n v="367"/>
    <x v="0"/>
  </r>
  <r>
    <s v="106301098"/>
    <s v="301098"/>
    <s v="ANAHEIM MEMORIAL MEDICAL CENTER"/>
    <s v="1111 WEST LA PALMA AVENUE"/>
    <x v="120"/>
    <s v="92801"/>
    <n v="692"/>
    <n v="1615"/>
    <n v="2307"/>
    <x v="0"/>
  </r>
  <r>
    <s v="106301132"/>
    <s v="301132"/>
    <s v="KAISER FND HOSP - ANAHEIM"/>
    <s v="441 LAKEVIEW AVENUE"/>
    <x v="120"/>
    <s v="92807"/>
    <n v="895"/>
    <n v="872"/>
    <n v="1767"/>
    <x v="0"/>
  </r>
  <r>
    <s v="106301140"/>
    <s v="301140"/>
    <s v="CHAPMAN MEDICAL CENTER"/>
    <s v="2601 EAST CHAPMAN AVENUE"/>
    <x v="118"/>
    <s v="92669"/>
    <n v="244"/>
    <n v="166"/>
    <n v="410"/>
    <x v="0"/>
  </r>
  <r>
    <s v="106301155"/>
    <s v="301155"/>
    <s v="COLLEGE HOSPITAL COSTA MESA"/>
    <s v="301 VICTORIA STREET"/>
    <x v="121"/>
    <s v="92627"/>
    <m/>
    <m/>
    <n v="0"/>
    <x v="0"/>
  </r>
  <r>
    <s v="106301175"/>
    <s v="301175"/>
    <s v="FOUNTAIN VALLEY RGNL HOSP AND MED CTR - EUCLID"/>
    <s v="17100 EUCLID STREET"/>
    <x v="119"/>
    <s v="92708"/>
    <n v="619"/>
    <n v="1725"/>
    <n v="2344"/>
    <x v="0"/>
  </r>
  <r>
    <s v="106301188"/>
    <s v="301188"/>
    <s v="WESTERN MEDICAL CENTER HOSPITAL - ANAHEIM"/>
    <s v="1025 SOUTH ANAHEIM BLVD."/>
    <x v="120"/>
    <s v="92805"/>
    <n v="461"/>
    <n v="226"/>
    <n v="687"/>
    <x v="0"/>
  </r>
  <r>
    <s v="106301205"/>
    <s v="301205"/>
    <s v="HOAG MEMORIAL HOSPITAL PRESBYTERIAN"/>
    <s v="ONE HOAG DRIVE"/>
    <x v="122"/>
    <s v="92663"/>
    <n v="1469"/>
    <n v="2308"/>
    <n v="3777"/>
    <x v="0"/>
  </r>
  <r>
    <s v="106301209"/>
    <s v="301209"/>
    <s v="HUNTINGTON BEACH HOSPITAL"/>
    <s v="17772 BEACH BOULEVARD"/>
    <x v="123"/>
    <s v="92647"/>
    <n v="423"/>
    <n v="625"/>
    <n v="1048"/>
    <x v="0"/>
  </r>
  <r>
    <s v="106301234"/>
    <s v="301234"/>
    <s v="LA PALMA INTERCOMMUNITY HOSPITAL"/>
    <s v="7901 WALKER STREET"/>
    <x v="124"/>
    <s v="90623"/>
    <n v="375"/>
    <n v="576"/>
    <n v="951"/>
    <x v="0"/>
  </r>
  <r>
    <s v="106301248"/>
    <s v="301248"/>
    <s v="LOS ALAMITOS MEDICAL CENTER"/>
    <s v="3751 KATELLA AVENUE"/>
    <x v="125"/>
    <s v="90720"/>
    <n v="655"/>
    <n v="1256"/>
    <n v="1911"/>
    <x v="0"/>
  </r>
  <r>
    <s v="106301258"/>
    <s v="301258"/>
    <s v="COASTAL COMMUNITIES HOSPITAL"/>
    <s v="2701 BRISTOL STREET"/>
    <x v="126"/>
    <s v="92704"/>
    <n v="257"/>
    <n v="276"/>
    <n v="533"/>
    <x v="0"/>
  </r>
  <r>
    <s v="106301262"/>
    <s v="301262"/>
    <s v="MISSION HOSPITAL REGIONAL MEDICAL CENTER"/>
    <s v="27700 MEDICAL CENTER ROAD"/>
    <x v="127"/>
    <s v="92691"/>
    <n v="898"/>
    <n v="1920"/>
    <n v="2818"/>
    <x v="0"/>
  </r>
  <r>
    <s v="106301279"/>
    <s v="301279"/>
    <s v="UNIVERSITY OF CALIFORNIA IRVINE MEDICAL CENTER"/>
    <s v="101 CITY DRIVE SOUTH"/>
    <x v="118"/>
    <s v="92668"/>
    <n v="406"/>
    <n v="1027"/>
    <n v="1433"/>
    <x v="0"/>
  </r>
  <r>
    <s v="106301283"/>
    <s v="301283"/>
    <s v="GARDEN GROVE HOSPITAL AND MEDICAL CENTER"/>
    <s v="12601 GARDEN GROVE BLVD."/>
    <x v="128"/>
    <s v="92643-1959"/>
    <n v="450"/>
    <n v="472"/>
    <n v="922"/>
    <x v="0"/>
  </r>
  <r>
    <s v="106301297"/>
    <s v="301297"/>
    <s v="PLACENTIA LINDA HOSPITAL"/>
    <s v="1301 NORTH ROSE DRIVE"/>
    <x v="129"/>
    <s v="92670"/>
    <n v="508"/>
    <n v="478"/>
    <n v="986"/>
    <x v="0"/>
  </r>
  <r>
    <s v="106301317"/>
    <s v="301317"/>
    <s v="SADDLEBACK MEMORIAL MEDICAL CENTER"/>
    <s v="24451 HEALTH CENTER DRIVE"/>
    <x v="130"/>
    <s v="92653"/>
    <n v="907"/>
    <n v="2145"/>
    <n v="3052"/>
    <x v="0"/>
  </r>
  <r>
    <s v="106301325"/>
    <s v="301325"/>
    <s v="SADDLEBACK MEMORIAL MEDICAL CENTER - SAN CLEMENTE"/>
    <s v="654 CAMINO DE LOS MARES"/>
    <x v="131"/>
    <s v="92673"/>
    <n v="228"/>
    <n v="458"/>
    <n v="686"/>
    <x v="0"/>
  </r>
  <r>
    <s v="106301337"/>
    <s v="301337"/>
    <s v="SOUTH COAST MEDICAL CENTER"/>
    <s v="31872 COAST HIGHWAY"/>
    <x v="132"/>
    <s v="92677"/>
    <n v="305"/>
    <n v="500"/>
    <n v="805"/>
    <x v="0"/>
  </r>
  <r>
    <s v="106301340"/>
    <s v="301340"/>
    <s v="ST. JOSEPH HOSPITAL - ORANGE"/>
    <s v="1100 WEST STEWART DRIVE"/>
    <x v="118"/>
    <s v="92868"/>
    <n v="1603"/>
    <n v="1892"/>
    <n v="3495"/>
    <x v="0"/>
  </r>
  <r>
    <s v="106301342"/>
    <s v="301342"/>
    <s v="ST. JUDE MEDICAL CENTER"/>
    <s v="101 EAST VALENCIA MESA DRIVE"/>
    <x v="133"/>
    <s v="92835"/>
    <n v="1107"/>
    <n v="1809"/>
    <n v="2916"/>
    <x v="0"/>
  </r>
  <r>
    <s v="106301357"/>
    <s v="301357"/>
    <s v="TUSTIN HOSPITAL MEDICAL CENTER"/>
    <s v="14662 NEWPORT AVENUE"/>
    <x v="134"/>
    <s v="92680"/>
    <n v="47"/>
    <n v="41"/>
    <n v="88"/>
    <x v="0"/>
  </r>
  <r>
    <s v="106301379"/>
    <s v="301379"/>
    <s v="WEST ANAHEIM MEDICAL CENTER"/>
    <s v="3033 WEST ORANGE AVENUE"/>
    <x v="120"/>
    <s v="92804"/>
    <n v="564"/>
    <n v="993"/>
    <n v="1557"/>
    <x v="0"/>
  </r>
  <r>
    <s v="106301566"/>
    <s v="301566"/>
    <s v="WESTERN MEDICAL CENTER - SANTA ANA"/>
    <s v="1001 NORTH TUSTIN AVENUE"/>
    <x v="126"/>
    <s v="92705"/>
    <n v="481"/>
    <n v="918"/>
    <n v="1399"/>
    <x v="0"/>
  </r>
  <r>
    <s v="106304045"/>
    <s v="304045"/>
    <s v="IRVINE REGIONAL HOSPITAL AND MEDICAL CENTER"/>
    <s v="16200 SAND CANYON AVENUE"/>
    <x v="135"/>
    <s v="92718"/>
    <n v="504"/>
    <n v="880"/>
    <n v="1384"/>
    <x v="0"/>
  </r>
  <r>
    <s v="106304113"/>
    <s v="304113"/>
    <s v="CHILDRENS HOSPITAL AT MISSION"/>
    <s v="27700 MEDICAL CTR. RD., 5TH FL"/>
    <x v="127"/>
    <s v="92691"/>
    <n v="20"/>
    <n v="7"/>
    <n v="27"/>
    <x v="0"/>
  </r>
  <r>
    <s v="106310791"/>
    <s v="310791"/>
    <s v="SUTTER AUBURN FAITH HOSPITAL"/>
    <s v="11815 EDUCATION STREET"/>
    <x v="136"/>
    <s v="95602"/>
    <n v="592"/>
    <n v="411"/>
    <n v="1003"/>
    <x v="0"/>
  </r>
  <r>
    <s v="106311000"/>
    <s v="311000"/>
    <s v="SUTTER ROSEVILLE MEDICAL CENTER"/>
    <s v="ONE MEDICAL PLAZA"/>
    <x v="137"/>
    <s v="95661"/>
    <n v="1037"/>
    <n v="1498"/>
    <n v="2535"/>
    <x v="0"/>
  </r>
  <r>
    <s v="106314024"/>
    <s v="314024"/>
    <s v="KAISER FND HOSP - SACRAMENTO/ROSEVILLE-EUREKA"/>
    <s v="1600 EUREKA ROAD"/>
    <x v="137"/>
    <s v="95661"/>
    <n v="1512"/>
    <n v="1181"/>
    <n v="2693"/>
    <x v="0"/>
  </r>
  <r>
    <s v="106320859"/>
    <s v="320859"/>
    <s v="EASTERN PLUMAS HOSPITAL-PORTOLA CAMPUS"/>
    <s v="500 1ST STREET"/>
    <x v="138"/>
    <s v="96122"/>
    <n v="125"/>
    <n v="49"/>
    <n v="174"/>
    <x v="0"/>
  </r>
  <r>
    <s v="106320874"/>
    <s v="320874"/>
    <s v="INDIAN VALLEY HOSPITAL"/>
    <s v="184 HOT SPRINGS ROAD"/>
    <x v="139"/>
    <s v="95947"/>
    <m/>
    <m/>
    <n v="0"/>
    <x v="0"/>
  </r>
  <r>
    <s v="106320986"/>
    <s v="320986"/>
    <s v="PLUMAS DISTRICT HOSPITAL"/>
    <s v="1065 BUCKS LAKE ROAD"/>
    <x v="140"/>
    <s v="95971"/>
    <n v="113"/>
    <n v="58"/>
    <n v="171"/>
    <x v="0"/>
  </r>
  <r>
    <s v="106321016"/>
    <s v="321016"/>
    <s v="SENECA HEALTHCARE DISTRICT"/>
    <s v="130 BRENTWOOD DRIVE"/>
    <x v="141"/>
    <s v="96020"/>
    <n v="110"/>
    <n v="34"/>
    <n v="144"/>
    <x v="0"/>
  </r>
  <r>
    <s v="106331152"/>
    <s v="331152"/>
    <s v="CORONA REGIONAL MEDICAL CENTER-MAIN"/>
    <s v="800 SOUTH MAIN STREET"/>
    <x v="142"/>
    <s v="91720"/>
    <n v="678"/>
    <n v="1006"/>
    <n v="1684"/>
    <x v="0"/>
  </r>
  <r>
    <s v="106331164"/>
    <s v="331164"/>
    <s v="DESERT REGIONAL MEDICAL CENTER"/>
    <s v="1150 NORTH INDIAN CANYON DRIVE"/>
    <x v="143"/>
    <s v="92262"/>
    <n v="813"/>
    <n v="1942"/>
    <n v="2755"/>
    <x v="0"/>
  </r>
  <r>
    <s v="106331168"/>
    <s v="331168"/>
    <s v="EISENHOWER MEMORIAL HOSPITAL"/>
    <s v="39-000 BOB HOPE DRIVE"/>
    <x v="144"/>
    <s v="92270"/>
    <n v="1221"/>
    <n v="2603"/>
    <n v="3824"/>
    <x v="0"/>
  </r>
  <r>
    <s v="106331194"/>
    <s v="331194"/>
    <s v="HEMET VALLEY MEDICAL CENTER"/>
    <s v="1117 EAST DEVONSHIRE"/>
    <x v="145"/>
    <s v="92543"/>
    <n v="724"/>
    <n v="2118"/>
    <n v="2842"/>
    <x v="0"/>
  </r>
  <r>
    <s v="106331216"/>
    <s v="331216"/>
    <s v="JOHN F KENNEDY MEMORIAL HOSPITAL"/>
    <s v="47-111 MONROE STREET"/>
    <x v="146"/>
    <s v="92201"/>
    <n v="623"/>
    <n v="761"/>
    <n v="1384"/>
    <x v="0"/>
  </r>
  <r>
    <s v="106331288"/>
    <s v="331288"/>
    <s v="PALO VERDE HOSPITAL"/>
    <s v="250 NORTH FIRST STREET"/>
    <x v="147"/>
    <s v="92225"/>
    <n v="281"/>
    <n v="180"/>
    <n v="461"/>
    <x v="0"/>
  </r>
  <r>
    <s v="106331293"/>
    <s v="331293"/>
    <s v="PARKVIEW COMMUNITY HOSPITAL MEDICAL CENTER"/>
    <s v="3865 JACKSON STREET"/>
    <x v="148"/>
    <s v="92503"/>
    <n v="521"/>
    <n v="686"/>
    <n v="1207"/>
    <x v="0"/>
  </r>
  <r>
    <s v="106331312"/>
    <s v="331312"/>
    <s v="RIVERSIDE COMMUNITY HOSPITAL"/>
    <s v="4445 MAGNOLIA AVENUE"/>
    <x v="148"/>
    <s v="92501"/>
    <n v="916"/>
    <n v="1883"/>
    <n v="2799"/>
    <x v="0"/>
  </r>
  <r>
    <s v="106331326"/>
    <s v="331326"/>
    <s v="SAN GORGONIO MEMORIAL HOSPITAL"/>
    <s v="600 HIGHLAND SPRINGS AVENUE"/>
    <x v="149"/>
    <s v="92220"/>
    <n v="476"/>
    <n v="667"/>
    <n v="1143"/>
    <x v="0"/>
  </r>
  <r>
    <s v="106334018"/>
    <s v="334018"/>
    <s v="MENIFEE VALLEY MEDICAL CENTER"/>
    <s v="28400 MCCALL BOULEVARD"/>
    <x v="150"/>
    <s v="92585"/>
    <n v="546"/>
    <n v="1285"/>
    <n v="1831"/>
    <x v="0"/>
  </r>
  <r>
    <s v="106334025"/>
    <s v="334025"/>
    <s v="KAISER FND HOSP - RIVERSIDE"/>
    <s v="10800 MAGNOLIA AVENUE"/>
    <x v="148"/>
    <s v="92505"/>
    <n v="900"/>
    <n v="1309"/>
    <n v="2209"/>
    <x v="0"/>
  </r>
  <r>
    <s v="106334048"/>
    <s v="334048"/>
    <s v="MORENO VALLEY COMMUNITY HOSPITAL"/>
    <s v="27300 IRIS AVENUE"/>
    <x v="151"/>
    <s v="92555"/>
    <n v="414"/>
    <n v="617"/>
    <n v="1031"/>
    <x v="0"/>
  </r>
  <r>
    <s v="106334068"/>
    <s v="334068"/>
    <s v="SOUTHWEST HEALTHCARE SYSTEM-MURRIETA"/>
    <s v="25500 MEDICAL CENTER DRIVE"/>
    <x v="152"/>
    <s v="92562"/>
    <n v="1249"/>
    <n v="2432"/>
    <n v="3681"/>
    <x v="0"/>
  </r>
  <r>
    <s v="106334487"/>
    <s v="334487"/>
    <s v="RIVERSIDE COUNTY REGIONAL MEDICAL CENTER"/>
    <s v="26520 CACTUS AVENUE"/>
    <x v="151"/>
    <s v="92555"/>
    <n v="982"/>
    <n v="1156"/>
    <n v="2138"/>
    <x v="0"/>
  </r>
  <r>
    <s v="106340913"/>
    <s v="340913"/>
    <s v="KAISER FND HOSP - SACRAMENTO/ROSEVILLE-MORSE"/>
    <s v="2025 MORSE AVENUE"/>
    <x v="153"/>
    <s v="95825"/>
    <n v="1579"/>
    <n v="1133"/>
    <n v="2712"/>
    <x v="0"/>
  </r>
  <r>
    <s v="106340947"/>
    <s v="340947"/>
    <s v="MERCY GENERAL HOSPITAL"/>
    <s v="4001 J STREET"/>
    <x v="153"/>
    <s v="95819"/>
    <n v="630"/>
    <n v="1373"/>
    <n v="2003"/>
    <x v="0"/>
  </r>
  <r>
    <s v="106340950"/>
    <s v="340950"/>
    <s v="MERCY SAN JUAN HOSPITAL"/>
    <s v="6501 COYLE AVENUE"/>
    <x v="154"/>
    <s v="95608"/>
    <n v="1191"/>
    <n v="2002"/>
    <n v="3193"/>
    <x v="0"/>
  </r>
  <r>
    <s v="106340951"/>
    <s v="340951"/>
    <s v="METHODIST HOSPITAL OF SACRAMENTO"/>
    <s v="7500 HOSPITAL DRIVE"/>
    <x v="153"/>
    <s v="95823"/>
    <n v="716"/>
    <n v="779"/>
    <n v="1495"/>
    <x v="0"/>
  </r>
  <r>
    <s v="106341006"/>
    <s v="341006"/>
    <s v="UNIVERSITY OF CALIFORNIA DAVIS MEDICAL CENTER"/>
    <s v="2315 STOCKTON BOULEVARD"/>
    <x v="153"/>
    <s v="95817"/>
    <n v="807"/>
    <n v="1624"/>
    <n v="2431"/>
    <x v="0"/>
  </r>
  <r>
    <s v="106341051"/>
    <s v="341051"/>
    <s v="SUTTER GENERAL HOSPITAL"/>
    <s v="2801 L STREET"/>
    <x v="153"/>
    <s v="95816"/>
    <n v="817"/>
    <n v="843"/>
    <n v="1660"/>
    <x v="0"/>
  </r>
  <r>
    <s v="106341052"/>
    <s v="341052"/>
    <s v="SUTTER MEMORIAL HOSPITAL"/>
    <s v="5151 F STREET"/>
    <x v="153"/>
    <s v="95819"/>
    <n v="343"/>
    <n v="937"/>
    <n v="1280"/>
    <x v="0"/>
  </r>
  <r>
    <s v="106342344"/>
    <s v="342344"/>
    <s v="KAISER FND HOSP - SOUTH SACRAMENTO"/>
    <s v="6600 BRUCEVILLE ROAD"/>
    <x v="153"/>
    <s v="95823"/>
    <n v="1092"/>
    <n v="1151"/>
    <n v="2243"/>
    <x v="0"/>
  </r>
  <r>
    <s v="106344029"/>
    <s v="344029"/>
    <s v="MERCY HOSPITAL - FOLSOM"/>
    <s v="1650 CREEKSIDE DRIVE"/>
    <x v="155"/>
    <s v="95630"/>
    <n v="570"/>
    <n v="418"/>
    <n v="988"/>
    <x v="0"/>
  </r>
  <r>
    <s v="106350784"/>
    <s v="350784"/>
    <s v="HAZEL HAWKINS MEMORIAL HOSPITAL"/>
    <s v="911 SUNSET DRIVE"/>
    <x v="156"/>
    <s v="95023"/>
    <n v="283"/>
    <n v="239"/>
    <n v="522"/>
    <x v="0"/>
  </r>
  <r>
    <s v="106361105"/>
    <s v="361105"/>
    <s v="BARSTOW COMMUNITY HOSPITAL"/>
    <s v="555 SOUTH 7TH AVENUE"/>
    <x v="157"/>
    <s v="92311"/>
    <n v="374"/>
    <n v="618"/>
    <n v="992"/>
    <x v="0"/>
  </r>
  <r>
    <s v="106361110"/>
    <s v="361110"/>
    <s v="BEAR VALLEY COMMUNITY HOSPITAL"/>
    <s v="41870 GARSTIN DRIVE"/>
    <x v="158"/>
    <s v="92315"/>
    <n v="367"/>
    <n v="51"/>
    <n v="418"/>
    <x v="0"/>
  </r>
  <r>
    <s v="106361144"/>
    <s v="361144"/>
    <s v="CHINO VALLEY MEDICAL CENTER"/>
    <s v="5451 WALNUT AVENUE"/>
    <x v="159"/>
    <s v="91710"/>
    <n v="387"/>
    <n v="1203"/>
    <n v="1590"/>
    <x v="0"/>
  </r>
  <r>
    <s v="106361166"/>
    <s v="361166"/>
    <s v="DOCTORS HOSPITAL MEDICAL CENTER OF MONTCLAIR"/>
    <s v="5000 SAN BERNARDINO STREET"/>
    <x v="160"/>
    <s v="91763"/>
    <n v="296"/>
    <n v="498"/>
    <n v="794"/>
    <x v="0"/>
  </r>
  <r>
    <s v="106361223"/>
    <s v="361223"/>
    <s v="KAISER FND HOSP - FONTANA"/>
    <s v="9961 SIERRA AVENUE"/>
    <x v="161"/>
    <s v="92335"/>
    <n v="2299"/>
    <n v="2470"/>
    <n v="4769"/>
    <x v="0"/>
  </r>
  <r>
    <s v="106361246"/>
    <s v="361246"/>
    <s v="LOMA LINDA UNIVERSITY MEDICAL CENTER"/>
    <s v="11234 ANDERSON STREET"/>
    <x v="162"/>
    <s v="92354"/>
    <n v="635"/>
    <n v="1685"/>
    <n v="2320"/>
    <x v="0"/>
  </r>
  <r>
    <s v="106361266"/>
    <s v="361266"/>
    <s v="MOUNTAINS COMMUNITY HOSPITAL"/>
    <s v="29101 HOSPITAL ROAD"/>
    <x v="163"/>
    <s v="92352"/>
    <n v="153"/>
    <n v="12"/>
    <n v="165"/>
    <x v="0"/>
  </r>
  <r>
    <s v="106361308"/>
    <s v="361308"/>
    <s v="REDLANDS COMMUNITY HOSPITAL"/>
    <s v="350 TERRACINA BOULEVARD"/>
    <x v="164"/>
    <s v="92373"/>
    <n v="647"/>
    <n v="1264"/>
    <n v="1911"/>
    <x v="0"/>
  </r>
  <r>
    <s v="106361318"/>
    <s v="361318"/>
    <s v="SAN ANTONIO COMMUNITY HOSPITAL"/>
    <s v="999 SAN BERNARDINO ROAD"/>
    <x v="165"/>
    <s v="91786"/>
    <n v="896"/>
    <n v="1894"/>
    <n v="2790"/>
    <x v="0"/>
  </r>
  <r>
    <s v="106361323"/>
    <s v="361323"/>
    <s v="COMMUNITY HOSPITAL OF SAN BERNARDINO"/>
    <s v="1805 MEDICAL CENTER DRIVE"/>
    <x v="166"/>
    <s v="92411"/>
    <n v="527"/>
    <n v="928"/>
    <n v="1455"/>
    <x v="0"/>
  </r>
  <r>
    <s v="106361339"/>
    <s v="361339"/>
    <s v="ST. BERNARDINE MEDICAL CENTER"/>
    <s v="2101 NORTH WATERMAN AVENUE"/>
    <x v="166"/>
    <s v="92404"/>
    <n v="750"/>
    <n v="1789"/>
    <n v="2539"/>
    <x v="0"/>
  </r>
  <r>
    <s v="106361343"/>
    <s v="361343"/>
    <s v="ST. MARY REGIONAL MEDICAL CENTER"/>
    <s v="18300 HIGHWAY 18"/>
    <x v="167"/>
    <s v="92307"/>
    <n v="765"/>
    <n v="1700"/>
    <n v="2465"/>
    <x v="0"/>
  </r>
  <r>
    <s v="106361370"/>
    <s v="361370"/>
    <s v="VICTOR VALLEY COMMUNITY HOSPITAL"/>
    <s v="15248 ELEVENTH STREET"/>
    <x v="168"/>
    <s v="92392"/>
    <n v="503"/>
    <n v="557"/>
    <n v="1060"/>
    <x v="0"/>
  </r>
  <r>
    <s v="106361458"/>
    <s v="361458"/>
    <s v="COLORADO RIVER MEDICAL CENTER"/>
    <s v="1401 BAILEY AVENUE"/>
    <x v="169"/>
    <s v="92363"/>
    <n v="300"/>
    <n v="231"/>
    <n v="531"/>
    <x v="0"/>
  </r>
  <r>
    <s v="106362041"/>
    <s v="362041"/>
    <s v="HI-DESERT MEDICAL CENTER"/>
    <s v="6601 WHITE FEATHER ROAD"/>
    <x v="170"/>
    <s v="92252"/>
    <n v="365"/>
    <n v="513"/>
    <n v="878"/>
    <x v="0"/>
  </r>
  <r>
    <s v="106364144"/>
    <s v="364144"/>
    <s v="DESERT VALLEY HOSPITAL"/>
    <s v="16850 BEAR VALLEY ROAD"/>
    <x v="168"/>
    <s v="92392"/>
    <n v="556"/>
    <n v="1170"/>
    <n v="1726"/>
    <x v="0"/>
  </r>
  <r>
    <s v="106364231"/>
    <s v="364231"/>
    <s v="ARROWHEAD REGIONAL MEDICAL CENTER"/>
    <s v="400 W. PEPPER AVENUE"/>
    <x v="171"/>
    <s v="92314"/>
    <n v="2294"/>
    <n v="1614"/>
    <n v="3908"/>
    <x v="0"/>
  </r>
  <r>
    <s v="106370652"/>
    <s v="370652"/>
    <s v="ALVARADO HOSPITAL MEDICAL CENTER"/>
    <s v="6655 ALVARADO ROAD"/>
    <x v="172"/>
    <s v="92120-5298"/>
    <n v="456"/>
    <n v="868"/>
    <n v="1324"/>
    <x v="0"/>
  </r>
  <r>
    <s v="106370658"/>
    <s v="370658"/>
    <s v="SCRIPPS MERCY HOSPITAL - CHULA VISTA"/>
    <s v="435 H STREET"/>
    <x v="173"/>
    <s v="91910"/>
    <n v="575"/>
    <n v="1506"/>
    <n v="2081"/>
    <x v="0"/>
  </r>
  <r>
    <s v="106370673"/>
    <s v="370673"/>
    <s v="CHILDRENS HOSPITAL - SAN DIEGO"/>
    <s v="3020 CHILDRENS WAY"/>
    <x v="172"/>
    <s v="92123"/>
    <n v="95"/>
    <n v="90"/>
    <n v="185"/>
    <x v="0"/>
  </r>
  <r>
    <s v="106370689"/>
    <s v="370689"/>
    <s v="SHARP CORONADO HOSPITAL AND HEALTHCARE CENTER"/>
    <s v="250 PROSPECT PLACE"/>
    <x v="174"/>
    <s v="92118"/>
    <n v="235"/>
    <n v="167"/>
    <n v="402"/>
    <x v="0"/>
  </r>
  <r>
    <s v="106370694"/>
    <s v="370694"/>
    <s v="SHARP MEMORIAL HOSPITAL"/>
    <s v="7901 FROST STREET"/>
    <x v="172"/>
    <s v="92123"/>
    <n v="1174"/>
    <n v="1786"/>
    <n v="2960"/>
    <x v="0"/>
  </r>
  <r>
    <s v="106370695"/>
    <s v="370695"/>
    <s v="SHARP MARY BIRCH HOSPITAL FOR WOMEN"/>
    <s v="3003 HEALTH CENTER DRIVE"/>
    <x v="172"/>
    <s v="92123"/>
    <m/>
    <n v="1"/>
    <n v="1"/>
    <x v="0"/>
  </r>
  <r>
    <s v="106370705"/>
    <s v="370705"/>
    <s v="FALLBROOK HOSPITAL DISTRICT"/>
    <s v="624 EAST ELDER STREET"/>
    <x v="175"/>
    <s v="92028"/>
    <n v="221"/>
    <n v="303"/>
    <n v="524"/>
    <x v="0"/>
  </r>
  <r>
    <s v="106370714"/>
    <s v="370714"/>
    <s v="GROSSMONT HOSPITAL"/>
    <s v="5555 GROSSMONT CENTER DRIVE"/>
    <x v="176"/>
    <s v="91942"/>
    <n v="1227"/>
    <n v="3348"/>
    <n v="4575"/>
    <x v="0"/>
  </r>
  <r>
    <s v="106370730"/>
    <s v="370730"/>
    <s v="KAISER FND HOSP - SAN DIEGO"/>
    <s v="4647 ZION AVENUE"/>
    <x v="172"/>
    <s v="92120"/>
    <n v="1998"/>
    <n v="2863"/>
    <n v="4861"/>
    <x v="0"/>
  </r>
  <r>
    <s v="106370744"/>
    <s v="370744"/>
    <s v="SCRIPPS MERCY HOSPITAL"/>
    <s v="4077 FIFTH AVENUE"/>
    <x v="172"/>
    <s v="92103-2180"/>
    <n v="938"/>
    <n v="2037"/>
    <n v="2975"/>
    <x v="0"/>
  </r>
  <r>
    <s v="106370745"/>
    <s v="370745"/>
    <s v="SHARP MESA VISTA HOSPITAL"/>
    <s v="7850 Vista Hill Avenue"/>
    <x v="172"/>
    <s v="92123"/>
    <m/>
    <m/>
    <n v="0"/>
    <x v="0"/>
  </r>
  <r>
    <s v="106370755"/>
    <s v="370755"/>
    <s v="PALOMAR MEDICAL CENTER"/>
    <s v="555 E. VALLEY PARKWAY"/>
    <x v="177"/>
    <s v="92025"/>
    <n v="803"/>
    <n v="2308"/>
    <n v="3111"/>
    <x v="0"/>
  </r>
  <r>
    <s v="106370759"/>
    <s v="370759"/>
    <s v="PARADISE VALLEY HOSPITAL"/>
    <s v="2400 EAST FOURTH STREET"/>
    <x v="178"/>
    <s v="92050"/>
    <n v="485"/>
    <n v="1149"/>
    <n v="1634"/>
    <x v="0"/>
  </r>
  <r>
    <s v="106370771"/>
    <s v="370771"/>
    <s v="SCRIPPS MEMORIAL HOSPITAL - LA JOLLA"/>
    <s v="9888 GENESEE AVENUE"/>
    <x v="179"/>
    <s v="92037"/>
    <n v="667"/>
    <n v="1326"/>
    <n v="1993"/>
    <x v="0"/>
  </r>
  <r>
    <s v="106370780"/>
    <s v="370780"/>
    <s v="TRI-CITY MEDICAL CENTER"/>
    <s v="4002 VISTA WAY"/>
    <x v="180"/>
    <s v="92056"/>
    <n v="1526"/>
    <n v="2209"/>
    <n v="3735"/>
    <x v="0"/>
  </r>
  <r>
    <s v="106370782"/>
    <s v="370782"/>
    <s v="UNIVERSITY OF CALIF-SAN DIEGO MEDICAL CENTER"/>
    <s v="200 WEST ARBOR DRIVE"/>
    <x v="172"/>
    <s v="92103"/>
    <n v="1046"/>
    <n v="1286"/>
    <n v="2332"/>
    <x v="0"/>
  </r>
  <r>
    <s v="106370787"/>
    <s v="370787"/>
    <s v="UNIVERSITY COMMUNITY MEDICAL CENTER"/>
    <s v="5550 UNIVERSITY AVENUE"/>
    <x v="172"/>
    <s v="92105"/>
    <n v="23"/>
    <n v="27"/>
    <n v="50"/>
    <x v="0"/>
  </r>
  <r>
    <s v="106370875"/>
    <s v="370875"/>
    <s v="SHARP CHULA VISTA MEDICAL CENTER"/>
    <s v="751 MEDICAL CENTER COURT"/>
    <x v="173"/>
    <s v="91911"/>
    <n v="1121"/>
    <n v="2209"/>
    <n v="3330"/>
    <x v="0"/>
  </r>
  <r>
    <s v="106370977"/>
    <s v="370977"/>
    <s v="POMERADO HOSPITAL"/>
    <s v="15615 POMERADO ROAD"/>
    <x v="181"/>
    <s v="92064"/>
    <n v="590"/>
    <n v="697"/>
    <n v="1287"/>
    <x v="0"/>
  </r>
  <r>
    <s v="106371394"/>
    <s v="371394"/>
    <s v="SCRIPPS MEMORIAL HOSPITAL - ENCINITAS"/>
    <s v="354 SANTA FE DRIVE"/>
    <x v="182"/>
    <s v="92024"/>
    <n v="900"/>
    <n v="849"/>
    <n v="1749"/>
    <x v="0"/>
  </r>
  <r>
    <s v="106380857"/>
    <s v="380857"/>
    <s v="KAISER FND HOSP - GEARY S F"/>
    <s v="2425 GEARY BOULEVARD"/>
    <x v="183"/>
    <s v="94115"/>
    <n v="753"/>
    <n v="1309"/>
    <n v="2062"/>
    <x v="0"/>
  </r>
  <r>
    <s v="106380929"/>
    <s v="380929"/>
    <s v="CALIFORNIA PACIFIC MED CTR-PACIFIC CAMPUS"/>
    <s v="2333 BUCHANAN STREET"/>
    <x v="183"/>
    <s v="94115"/>
    <n v="767"/>
    <n v="1828"/>
    <n v="2595"/>
    <x v="0"/>
  </r>
  <r>
    <s v="106380939"/>
    <s v="380939"/>
    <s v="SAN FRANCISCO GENERAL HOSPITAL"/>
    <s v="1001 POTRERO AVENUE"/>
    <x v="183"/>
    <s v="94110"/>
    <n v="773"/>
    <n v="1328"/>
    <n v="2101"/>
    <x v="0"/>
  </r>
  <r>
    <s v="106380960"/>
    <s v="380960"/>
    <s v="ST. FRANCIS MEMORIAL HOSPITAL"/>
    <s v="900 HYDE STREET"/>
    <x v="183"/>
    <s v="94109"/>
    <n v="435"/>
    <n v="495"/>
    <n v="930"/>
    <x v="0"/>
  </r>
  <r>
    <s v="106380964"/>
    <s v="380964"/>
    <s v="ST. LUKES HOSPITAL"/>
    <s v="3555 CESAR CHAVEZ STREET"/>
    <x v="183"/>
    <s v="94110"/>
    <n v="284"/>
    <n v="605"/>
    <n v="889"/>
    <x v="0"/>
  </r>
  <r>
    <s v="106380965"/>
    <s v="380965"/>
    <s v="ST. MARYS MEDICAL CENTER, SAN FRANCISCO"/>
    <s v="450 STANYAN STREET"/>
    <x v="183"/>
    <s v="94117"/>
    <n v="300"/>
    <n v="833"/>
    <n v="1133"/>
    <x v="0"/>
  </r>
  <r>
    <s v="106381154"/>
    <s v="381154"/>
    <s v="UCSF MEDICAL CENTER"/>
    <s v="505 PARNASSUS AVENUE"/>
    <x v="183"/>
    <s v="94122"/>
    <n v="436"/>
    <n v="1564"/>
    <n v="2000"/>
    <x v="0"/>
  </r>
  <r>
    <s v="106382715"/>
    <s v="382715"/>
    <s v="CHINESE HOSPITAL"/>
    <s v="845 JACKSON STREET"/>
    <x v="183"/>
    <s v="94133"/>
    <n v="123"/>
    <n v="263"/>
    <n v="386"/>
    <x v="0"/>
  </r>
  <r>
    <s v="106390846"/>
    <s v="390846"/>
    <s v="DAMERON HOSPITAL"/>
    <s v="525 WEST ACACIA"/>
    <x v="184"/>
    <s v="95203"/>
    <n v="440"/>
    <n v="1276"/>
    <n v="1716"/>
    <x v="0"/>
  </r>
  <r>
    <s v="106390923"/>
    <s v="390923"/>
    <s v="LODI MEMORIAL HOSPITAL"/>
    <s v="975 SOUTH FAIRMONT AVENUE"/>
    <x v="185"/>
    <s v="95240-5179"/>
    <n v="550"/>
    <n v="816"/>
    <n v="1366"/>
    <x v="0"/>
  </r>
  <r>
    <s v="106391010"/>
    <s v="391010"/>
    <s v="SAN JOAQUIN GENERAL HOSPITAL"/>
    <s v="500 WEST HOSPITAL ROAD"/>
    <x v="186"/>
    <s v="95231"/>
    <n v="1253"/>
    <n v="823"/>
    <n v="2076"/>
    <x v="0"/>
  </r>
  <r>
    <s v="106391042"/>
    <s v="391042"/>
    <s v="ST. JOSEPHS MEDICAL CENTER OF STOCKTON"/>
    <s v="1800 NORTH CALIFORNIA STREET"/>
    <x v="184"/>
    <s v="95204"/>
    <n v="741"/>
    <n v="1855"/>
    <n v="2596"/>
    <x v="0"/>
  </r>
  <r>
    <s v="106391056"/>
    <s v="391056"/>
    <s v="SUTTER TRACY COMMUNITY HOSPITAL"/>
    <s v="1420 NORTH TRACY BOULEVARD"/>
    <x v="187"/>
    <s v="95376"/>
    <n v="386"/>
    <n v="425"/>
    <n v="811"/>
    <x v="0"/>
  </r>
  <r>
    <s v="106392287"/>
    <s v="392287"/>
    <s v="DOCTORS HOSPITAL OF MANTECA"/>
    <s v="1205 EAST NORTH STREET"/>
    <x v="188"/>
    <s v="95336"/>
    <n v="296"/>
    <n v="442"/>
    <n v="738"/>
    <x v="0"/>
  </r>
  <r>
    <s v="106394009"/>
    <s v="394009"/>
    <s v="KAISER FOUNDATION HOSPITAL - MANTECA"/>
    <s v="1777 WEST YOSEMITE AVENUE"/>
    <x v="188"/>
    <s v="95336"/>
    <n v="351"/>
    <n v="501"/>
    <n v="852"/>
    <x v="0"/>
  </r>
  <r>
    <s v="106400466"/>
    <s v="400466"/>
    <s v="ARROYO GRANDE COMMUNITY HOSPITAL"/>
    <s v="345 SOUTH HALCYON ROAD"/>
    <x v="189"/>
    <s v="93420"/>
    <n v="443"/>
    <n v="399"/>
    <n v="842"/>
    <x v="0"/>
  </r>
  <r>
    <s v="106400480"/>
    <s v="400480"/>
    <s v="FRENCH HOSPITAL MEDICAL CENTER"/>
    <s v="1911 JOHNSON AVENUE"/>
    <x v="190"/>
    <s v="93401"/>
    <n v="358"/>
    <n v="442"/>
    <n v="800"/>
    <x v="0"/>
  </r>
  <r>
    <s v="106400524"/>
    <s v="400524"/>
    <s v="SIERRA VISTA REGIONAL MEDICAL CENTER"/>
    <s v="1010 MURRAY STREET"/>
    <x v="190"/>
    <s v="93405"/>
    <n v="350"/>
    <n v="485"/>
    <n v="835"/>
    <x v="0"/>
  </r>
  <r>
    <s v="106400548"/>
    <s v="400548"/>
    <s v="TWIN CITIES COMMUNITY HOSPITAL"/>
    <s v="1100 LAS TABLAS ROAD"/>
    <x v="191"/>
    <s v="93465"/>
    <n v="654"/>
    <n v="579"/>
    <n v="1233"/>
    <x v="0"/>
  </r>
  <r>
    <s v="106410782"/>
    <s v="410782"/>
    <s v="SAN MATEO MEDICAL CENTER"/>
    <s v="222 WEST 39TH AVENUE"/>
    <x v="192"/>
    <s v="94403"/>
    <n v="718"/>
    <n v="346"/>
    <n v="1064"/>
    <x v="0"/>
  </r>
  <r>
    <s v="106410804"/>
    <s v="410804"/>
    <s v="KAISER FND HOSP - REDWOOD CITY"/>
    <s v="1150 VETERANS BOULEVARD"/>
    <x v="193"/>
    <s v="94063"/>
    <n v="584"/>
    <n v="777"/>
    <n v="1361"/>
    <x v="0"/>
  </r>
  <r>
    <s v="106410806"/>
    <s v="410806"/>
    <s v="KAISER FND HOSP - SOUTH SAN FRANCISCO"/>
    <s v="1200 EL CAMINO REAL"/>
    <x v="194"/>
    <s v="94080"/>
    <n v="1008"/>
    <n v="1228"/>
    <n v="2236"/>
    <x v="0"/>
  </r>
  <r>
    <s v="106410817"/>
    <s v="410817"/>
    <s v="SETON MEDICAL CENTER"/>
    <s v="1900 SULLIVAN AVENUE"/>
    <x v="195"/>
    <s v="94015"/>
    <n v="387"/>
    <n v="1348"/>
    <n v="1735"/>
    <x v="0"/>
  </r>
  <r>
    <s v="106410828"/>
    <s v="410828"/>
    <s v="SETON MEDICAL CENTER - COASTSIDE"/>
    <s v="600 MARINE BOULEVARD"/>
    <x v="196"/>
    <s v="94038"/>
    <n v="60"/>
    <m/>
    <n v="60"/>
    <x v="0"/>
  </r>
  <r>
    <s v="106410852"/>
    <s v="410852"/>
    <s v="PENINSULA MEDICAL CENTER"/>
    <s v="1783 EL CAMINO REAL"/>
    <x v="197"/>
    <s v="94010"/>
    <n v="786"/>
    <n v="1149"/>
    <n v="1935"/>
    <x v="0"/>
  </r>
  <r>
    <s v="106410891"/>
    <s v="410891"/>
    <s v="SEQUOIA HOSPITAL"/>
    <s v="170 ALAMEDA DE LAS PULGAS"/>
    <x v="193"/>
    <s v="94062"/>
    <n v="354"/>
    <n v="732"/>
    <n v="1086"/>
    <x v="0"/>
  </r>
  <r>
    <s v="106420483"/>
    <s v="420483"/>
    <s v="GOLETA VALLEY COTTAGE HOSPITAL"/>
    <s v="351 SOUTH PATTERSON AVENUE"/>
    <x v="198"/>
    <s v="93111"/>
    <n v="172"/>
    <n v="100"/>
    <n v="272"/>
    <x v="0"/>
  </r>
  <r>
    <s v="106420491"/>
    <s v="420491"/>
    <s v="LOMPOC HEALTHCARE DISTRICT"/>
    <s v="508 EAST HICKORY"/>
    <x v="199"/>
    <s v="93436"/>
    <n v="374"/>
    <n v="195"/>
    <n v="569"/>
    <x v="0"/>
  </r>
  <r>
    <s v="106420493"/>
    <s v="420493"/>
    <s v="MARIAN MEDICAL CENTER"/>
    <s v="1400 EAST CHURCH STREET"/>
    <x v="200"/>
    <s v="93454"/>
    <n v="750"/>
    <n v="1167"/>
    <n v="1917"/>
    <x v="0"/>
  </r>
  <r>
    <s v="106420514"/>
    <s v="420514"/>
    <s v="SANTA BARBARA COTTAGE HOSPITAL"/>
    <s v="320 WEST PUEBLO STREET"/>
    <x v="198"/>
    <s v="93105"/>
    <n v="289"/>
    <n v="1296"/>
    <n v="1585"/>
    <x v="0"/>
  </r>
  <r>
    <s v="106420522"/>
    <s v="420522"/>
    <s v="SANTA YNEZ VALLEY COTTAGE HOSPITAL"/>
    <s v="700 ALAMO PINTADO ROAD"/>
    <x v="201"/>
    <s v="93463"/>
    <n v="102"/>
    <n v="21"/>
    <n v="123"/>
    <x v="0"/>
  </r>
  <r>
    <s v="106430705"/>
    <s v="430705"/>
    <s v="REGIONAL MEDICAL OF SAN JOSE"/>
    <s v="225 NORTH JACKSON AVENUE"/>
    <x v="202"/>
    <s v="95116"/>
    <n v="623"/>
    <n v="1590"/>
    <n v="2213"/>
    <x v="0"/>
  </r>
  <r>
    <s v="106430743"/>
    <s v="430743"/>
    <s v="COMMUNITY HOSPITAL OF LOS GATOS"/>
    <s v="815 POLLARD ROAD"/>
    <x v="203"/>
    <s v="95032"/>
    <n v="338"/>
    <n v="321"/>
    <n v="659"/>
    <x v="0"/>
  </r>
  <r>
    <s v="106430763"/>
    <s v="430763"/>
    <s v="EL CAMINO HOSPITAL"/>
    <s v="2500 GRANT ROAD"/>
    <x v="204"/>
    <s v="94040"/>
    <n v="578"/>
    <n v="1461"/>
    <n v="2039"/>
    <x v="0"/>
  </r>
  <r>
    <s v="106430779"/>
    <s v="430779"/>
    <s v="GOOD SAMARITAN HOSPITAL-SAN JOSE"/>
    <s v="2425 SAMARITAN DRIVE"/>
    <x v="202"/>
    <s v="95124"/>
    <n v="652"/>
    <n v="1428"/>
    <n v="2080"/>
    <x v="0"/>
  </r>
  <r>
    <s v="106430805"/>
    <s v="430805"/>
    <s v="KAISER FND HOSP - SANTA CLARA"/>
    <s v="900 KIELY BOULEVARD"/>
    <x v="205"/>
    <s v="95051-5386"/>
    <n v="950"/>
    <n v="1646"/>
    <n v="2596"/>
    <x v="0"/>
  </r>
  <r>
    <s v="106430837"/>
    <s v="430837"/>
    <s v="OCONNOR HOSPITAL - SAN JOSE"/>
    <s v="2105 FOREST AVENUE"/>
    <x v="202"/>
    <s v="95128"/>
    <n v="436"/>
    <n v="1524"/>
    <n v="1960"/>
    <x v="0"/>
  </r>
  <r>
    <s v="106430883"/>
    <s v="430883"/>
    <s v="SANTA CLARA VALLEY MEDICAL CENTER"/>
    <s v="751 SOUTH BASCOM AVENUE"/>
    <x v="202"/>
    <s v="95128-2699"/>
    <n v="798"/>
    <n v="1681"/>
    <n v="2479"/>
    <x v="0"/>
  </r>
  <r>
    <s v="106430905"/>
    <s v="430905"/>
    <s v="STANFORD HOSPITAL"/>
    <s v="300 PASTEUR DRIVE"/>
    <x v="206"/>
    <s v="94305"/>
    <n v="582"/>
    <n v="1166"/>
    <n v="1748"/>
    <x v="0"/>
  </r>
  <r>
    <s v="106431506"/>
    <s v="431506"/>
    <s v="KAISER FND HOSP - SANTA TERESA COMMUNITY HOSPITAL"/>
    <s v="250 HOSPITAL PARKWAY"/>
    <x v="202"/>
    <s v="95119"/>
    <n v="843"/>
    <n v="1631"/>
    <n v="2474"/>
    <x v="0"/>
  </r>
  <r>
    <s v="106434138"/>
    <s v="434138"/>
    <s v="ST. LOUISE REGIONAL HOSPITAL"/>
    <s v="9400 NO NAME UNO"/>
    <x v="207"/>
    <s v="95020"/>
    <n v="385"/>
    <n v="345"/>
    <n v="730"/>
    <x v="0"/>
  </r>
  <r>
    <s v="106440755"/>
    <s v="440755"/>
    <s v="DOMINICAN HOSPITAL-SANTA CRUZ/SOQUEL"/>
    <s v="1555 SOQUEL DRIVE"/>
    <x v="208"/>
    <s v="95065"/>
    <n v="633"/>
    <n v="1179"/>
    <n v="1812"/>
    <x v="0"/>
  </r>
  <r>
    <s v="106444013"/>
    <s v="444013"/>
    <s v="WATSONVILLE COMMUNITY HOSPITAL"/>
    <s v="75 NIELSON STREET"/>
    <x v="209"/>
    <s v="95076"/>
    <n v="203"/>
    <n v="645"/>
    <n v="848"/>
    <x v="0"/>
  </r>
  <r>
    <s v="106450936"/>
    <s v="450936"/>
    <s v="MAYERS MEMORIAL HOSPITAL"/>
    <s v="HWY. 299-E, P O BOX 459"/>
    <x v="210"/>
    <s v="96028"/>
    <n v="152"/>
    <n v="18"/>
    <n v="170"/>
    <x v="0"/>
  </r>
  <r>
    <s v="106450940"/>
    <s v="450940"/>
    <s v="SHASTA REGIONAL MEDICAL CENTER"/>
    <s v="1100 BUTTE STREET"/>
    <x v="211"/>
    <s v="96049-6072"/>
    <n v="649"/>
    <n v="890"/>
    <n v="1539"/>
    <x v="0"/>
  </r>
  <r>
    <s v="106450949"/>
    <s v="450949"/>
    <s v="MERCY MEDICAL CENTER"/>
    <s v="2175 ROSALINE AVENUE"/>
    <x v="211"/>
    <s v="96001"/>
    <n v="766"/>
    <n v="1133"/>
    <n v="1899"/>
    <x v="0"/>
  </r>
  <r>
    <s v="106470871"/>
    <s v="470871"/>
    <s v="MERCY MEDICAL CENTER MT. SHASTA"/>
    <s v="914 PINE STREET, BOX 239"/>
    <x v="212"/>
    <s v="96067"/>
    <n v="171"/>
    <n v="179"/>
    <n v="350"/>
    <x v="0"/>
  </r>
  <r>
    <s v="106474007"/>
    <s v="474007"/>
    <s v="FAIRCHILD MEDICAL CENTER"/>
    <s v="444 BRUCE STREET"/>
    <x v="213"/>
    <s v="96097"/>
    <n v="537"/>
    <n v="168"/>
    <n v="705"/>
    <x v="0"/>
  </r>
  <r>
    <s v="106480989"/>
    <s v="480989"/>
    <s v="KAISER FND HOSP - REHABILITATION CENTER VALLEJO"/>
    <s v="975 SERENO DRIVE"/>
    <x v="214"/>
    <s v="94590"/>
    <n v="940"/>
    <n v="1992"/>
    <n v="2932"/>
    <x v="0"/>
  </r>
  <r>
    <s v="106481094"/>
    <s v="481094"/>
    <s v="SUTTER SOLANO MEDICAL CENTER"/>
    <s v="300 HOSPITAL DRIVE"/>
    <x v="214"/>
    <s v="94590"/>
    <n v="435"/>
    <n v="729"/>
    <n v="1164"/>
    <x v="0"/>
  </r>
  <r>
    <s v="106481357"/>
    <s v="481357"/>
    <s v="NORTH BAY MEDICAL CENTER"/>
    <s v="1200 B. GALE WILSON BLVD."/>
    <x v="215"/>
    <s v="94533"/>
    <n v="790"/>
    <n v="753"/>
    <n v="1543"/>
    <x v="0"/>
  </r>
  <r>
    <s v="106484001"/>
    <s v="484001"/>
    <s v="NORTH BAY VACAVALLEY HOSPITAL"/>
    <s v="1000 NUT TREE ROAD"/>
    <x v="216"/>
    <s v="95687"/>
    <n v="611"/>
    <n v="587"/>
    <n v="1198"/>
    <x v="0"/>
  </r>
  <r>
    <s v="106490919"/>
    <s v="490919"/>
    <s v="SUTTER MEDICAL CENTER OF SANTA ROSA"/>
    <s v="3325 CHANATE ROAD"/>
    <x v="217"/>
    <s v="95404"/>
    <n v="503"/>
    <n v="382"/>
    <n v="885"/>
    <x v="0"/>
  </r>
  <r>
    <s v="106490964"/>
    <s v="490964"/>
    <s v="HEALDSBURG DISTRICT HOSPITAL"/>
    <s v="1375 UNIVERSITY STREET"/>
    <x v="218"/>
    <s v="95448"/>
    <n v="170"/>
    <n v="53"/>
    <n v="223"/>
    <x v="0"/>
  </r>
  <r>
    <s v="106491001"/>
    <s v="491001"/>
    <s v="PETALUMA VALLEY HOSPITAL"/>
    <s v="400 NORTH MC DOWELL BOULEVARD"/>
    <x v="219"/>
    <s v="94954"/>
    <n v="423"/>
    <n v="404"/>
    <n v="827"/>
    <x v="0"/>
  </r>
  <r>
    <s v="106491064"/>
    <s v="491064"/>
    <s v="SANTA ROSA MEMORIAL HOSPITAL-MONTGOMERY"/>
    <s v="1165 MONTGOMERY DRIVE"/>
    <x v="217"/>
    <s v="95405"/>
    <n v="627"/>
    <n v="1070"/>
    <n v="1697"/>
    <x v="0"/>
  </r>
  <r>
    <s v="106491076"/>
    <s v="491076"/>
    <s v="SONOMA VALLEY HOSPITAL"/>
    <s v="347 ANDRIEUX STREET"/>
    <x v="220"/>
    <s v="95476"/>
    <n v="246"/>
    <n v="187"/>
    <n v="433"/>
    <x v="0"/>
  </r>
  <r>
    <s v="106491338"/>
    <s v="491338"/>
    <s v="PALM DRIVE HOSPITAL"/>
    <s v="501 PETALUMA AVENUE"/>
    <x v="221"/>
    <s v="95472"/>
    <n v="255"/>
    <n v="125"/>
    <n v="380"/>
    <x v="0"/>
  </r>
  <r>
    <s v="106494019"/>
    <s v="494019"/>
    <s v="KAISER FND HOSP - SANTA ROSA"/>
    <s v="401 BICENTENNIAL WAY"/>
    <x v="217"/>
    <s v="95403"/>
    <n v="1104"/>
    <n v="1047"/>
    <n v="2151"/>
    <x v="0"/>
  </r>
  <r>
    <s v="106500852"/>
    <s v="500852"/>
    <s v="DOCTORS MEDICAL CENTER"/>
    <s v="1441 FLORIDA AVENUE"/>
    <x v="222"/>
    <s v="95350"/>
    <n v="1246"/>
    <n v="1640"/>
    <n v="2886"/>
    <x v="0"/>
  </r>
  <r>
    <s v="106500867"/>
    <s v="500867"/>
    <s v="EMANUEL MEDICAL CENTER, INC"/>
    <s v="825 DELBON AVENUE"/>
    <x v="223"/>
    <s v="95380"/>
    <n v="882"/>
    <n v="730"/>
    <n v="1612"/>
    <x v="0"/>
  </r>
  <r>
    <s v="106500939"/>
    <s v="500939"/>
    <s v="MEMORIAL HOSPITAL MEDICAL CENTER - MODESTO"/>
    <s v="1700 COFFEE ROAD"/>
    <x v="222"/>
    <s v="95355"/>
    <n v="1340"/>
    <n v="2180"/>
    <n v="3520"/>
    <x v="0"/>
  </r>
  <r>
    <s v="106500967"/>
    <s v="500967"/>
    <s v="OAK VALLEY DISTRICT HOSPITAL (2-RH)"/>
    <s v="350 SOUTH OAK STREET"/>
    <x v="224"/>
    <s v="95361"/>
    <n v="370"/>
    <n v="185"/>
    <n v="555"/>
    <x v="0"/>
  </r>
  <r>
    <s v="106521041"/>
    <s v="521041"/>
    <s v="ST. ELIZABETH COMMUNITY HOSPITAL"/>
    <s v="2550 SISTER MARY COLUMBA DRIVE"/>
    <x v="225"/>
    <s v="96080"/>
    <n v="481"/>
    <n v="374"/>
    <n v="855"/>
    <x v="0"/>
  </r>
  <r>
    <s v="106531059"/>
    <s v="531059"/>
    <s v="TRINITY HOSPITAL"/>
    <s v="410 NORTH TAYLOR STREET"/>
    <x v="226"/>
    <s v="96093"/>
    <n v="135"/>
    <n v="69"/>
    <n v="204"/>
    <x v="0"/>
  </r>
  <r>
    <s v="106540734"/>
    <s v="540734"/>
    <s v="KAWEAH DELTA DISTRICT HOSPITAL"/>
    <s v="400 WEST MINERAL KING"/>
    <x v="227"/>
    <s v="93291"/>
    <n v="992"/>
    <n v="1766"/>
    <n v="2758"/>
    <x v="0"/>
  </r>
  <r>
    <s v="106540798"/>
    <s v="540798"/>
    <s v="SIERRA VIEW DISTRICT HOSPITAL"/>
    <s v="465 WEST PUTNAM AVENUE"/>
    <x v="228"/>
    <s v="93257"/>
    <n v="599"/>
    <n v="1009"/>
    <n v="1608"/>
    <x v="0"/>
  </r>
  <r>
    <s v="106540816"/>
    <s v="540816"/>
    <s v="TULARE DISTRICT HOSPITAL"/>
    <s v="869 CHERRY AVENUE"/>
    <x v="229"/>
    <s v="93274"/>
    <n v="340"/>
    <n v="552"/>
    <n v="892"/>
    <x v="0"/>
  </r>
  <r>
    <s v="106551034"/>
    <s v="551034"/>
    <s v="SONORA REGIONAL MEDICAL CENTER - FOREST"/>
    <s v="ONE SOUTH FOREST ROAD"/>
    <x v="230"/>
    <s v="95370"/>
    <n v="602"/>
    <n v="412"/>
    <n v="1014"/>
    <x v="0"/>
  </r>
  <r>
    <s v="106551061"/>
    <s v="551061"/>
    <s v="TUOLUMNE GENERAL HOSPITAL"/>
    <s v="101 EAST HOSPITAL ROAD"/>
    <x v="230"/>
    <s v="95370"/>
    <n v="225"/>
    <n v="102"/>
    <n v="327"/>
    <x v="0"/>
  </r>
  <r>
    <s v="106560473"/>
    <s v="560473"/>
    <s v="COMMUNITY MEMORIAL HOSPITAL-SAN BUENAVENTURA"/>
    <s v="LOMA VISTA AT BRENT STREET"/>
    <x v="231"/>
    <s v="93003"/>
    <n v="615"/>
    <n v="1204"/>
    <n v="1819"/>
    <x v="0"/>
  </r>
  <r>
    <s v="106560481"/>
    <s v="560481"/>
    <s v="VENTURA COUNTY MEDICAL CENTER"/>
    <s v="3291 LOMA VISTA ROAD"/>
    <x v="231"/>
    <s v="93003"/>
    <n v="537"/>
    <n v="594"/>
    <n v="1131"/>
    <x v="0"/>
  </r>
  <r>
    <s v="106560492"/>
    <s v="560492"/>
    <s v="LOS ROBLES REGIONAL MEDICAL CENTER"/>
    <s v="215 WEST JANSS ROAD"/>
    <x v="232"/>
    <s v="91360"/>
    <n v="642"/>
    <n v="1336"/>
    <n v="1978"/>
    <x v="0"/>
  </r>
  <r>
    <s v="106560501"/>
    <s v="560501"/>
    <s v="OJAI VALLEY COMMUNITY HOSPITAL"/>
    <s v="1306 MARICOPA HIGHWAY"/>
    <x v="233"/>
    <s v="93023"/>
    <n v="236"/>
    <n v="183"/>
    <n v="419"/>
    <x v="0"/>
  </r>
  <r>
    <s v="106560508"/>
    <s v="560508"/>
    <s v="ST. JOHNS PLEASANT VALLEY HOSPITAL"/>
    <s v="2309 ANTONIO AVENUE"/>
    <x v="234"/>
    <s v="93010"/>
    <n v="584"/>
    <n v="431"/>
    <n v="1015"/>
    <x v="0"/>
  </r>
  <r>
    <s v="106560525"/>
    <s v="560525"/>
    <s v="SIMI VALLEY HOSPITAL AND HEALTH CARE SVCS-SYCAMORE"/>
    <s v="2975 NORTH SYCAMORE DRIVE"/>
    <x v="235"/>
    <s v="93065"/>
    <n v="457"/>
    <n v="700"/>
    <n v="1157"/>
    <x v="0"/>
  </r>
  <r>
    <s v="106560529"/>
    <s v="560529"/>
    <s v="ST. JOHNS REGIONAL MEDICAL CENTER"/>
    <s v="1600 NORTH ROSE AVENUE"/>
    <x v="236"/>
    <s v="93030"/>
    <n v="727"/>
    <n v="1334"/>
    <n v="2061"/>
    <x v="0"/>
  </r>
  <r>
    <s v="106571086"/>
    <s v="571086"/>
    <s v="WOODLAND MEMORIAL HOSPITAL"/>
    <s v="1325 COTTONWOOD STREET"/>
    <x v="237"/>
    <s v="95695"/>
    <n v="427"/>
    <n v="332"/>
    <n v="759"/>
    <x v="0"/>
  </r>
  <r>
    <s v="106574010"/>
    <s v="574010"/>
    <s v="SUTTER DAVIS HOSPITAL"/>
    <s v="2000 SUTTER PLACE"/>
    <x v="238"/>
    <s v="95616"/>
    <n v="515"/>
    <n v="156"/>
    <n v="671"/>
    <x v="0"/>
  </r>
  <r>
    <s v="106580996"/>
    <s v="580996"/>
    <s v="RIDEOUT MEMORIAL HOSPITAL"/>
    <s v="726 FOURTH ST., P.O.BOX 231"/>
    <x v="239"/>
    <s v="95901"/>
    <n v="829"/>
    <n v="1073"/>
    <n v="1902"/>
    <x v="0"/>
  </r>
  <r>
    <s v="106010735"/>
    <s v="010735"/>
    <s v="ALAMEDA HOSPITAL"/>
    <s v="2070 CLINTON"/>
    <x v="0"/>
    <s v="94501"/>
    <n v="296"/>
    <n v="671"/>
    <n v="967"/>
    <x v="1"/>
  </r>
  <r>
    <s v="106010739"/>
    <s v="010739"/>
    <s v="ALTA BATES SUMMIT MED CTR-ALTA BATES CAMPUS"/>
    <s v="2450 ASHBY STREET"/>
    <x v="1"/>
    <s v="94705"/>
    <n v="849"/>
    <n v="1347"/>
    <n v="2196"/>
    <x v="1"/>
  </r>
  <r>
    <s v="106010776"/>
    <s v="010776"/>
    <s v="CHILDRENS HOSPITAL AND RESEARCH CTR AT OAKLAND"/>
    <s v="747 52ND STREET"/>
    <x v="2"/>
    <s v="94609"/>
    <n v="56"/>
    <n v="61"/>
    <n v="117"/>
    <x v="1"/>
  </r>
  <r>
    <s v="106010805"/>
    <s v="010805"/>
    <s v="EDEN MEDICAL CENTER"/>
    <s v="20103 LAKE CHABOT ROAD"/>
    <x v="3"/>
    <s v="94546"/>
    <n v="525"/>
    <n v="999"/>
    <n v="1524"/>
    <x v="1"/>
  </r>
  <r>
    <s v="106010844"/>
    <s v="010844"/>
    <s v="ALTA BATES SUMMIT MED CTR-HERRICK CAMPUS"/>
    <s v="2001 DWIGHT WAY"/>
    <x v="1"/>
    <s v="94704"/>
    <m/>
    <m/>
    <n v="0"/>
    <x v="1"/>
  </r>
  <r>
    <s v="106010846"/>
    <s v="010846"/>
    <s v="ALAMEDA CO MED CTR - HIGHLAND CAMPUS"/>
    <s v="1411 EAST 31ST STREET"/>
    <x v="2"/>
    <s v="94602"/>
    <n v="1208"/>
    <n v="1088"/>
    <n v="2296"/>
    <x v="1"/>
  </r>
  <r>
    <s v="106010856"/>
    <s v="010856"/>
    <s v="KAISER FND HOSP - OAKLAND CAMPUS"/>
    <s v="280 W. MACARTHUR BOULEVARD"/>
    <x v="2"/>
    <s v="94611-5693"/>
    <n v="797"/>
    <n v="1808"/>
    <n v="2605"/>
    <x v="1"/>
  </r>
  <r>
    <s v="106010858"/>
    <s v="010858"/>
    <s v="KAISER FND HOSP - HAYWARD"/>
    <s v="27400 HESPERIAN BOULEVARD"/>
    <x v="4"/>
    <s v="94545"/>
    <n v="1014"/>
    <n v="1195"/>
    <n v="2209"/>
    <x v="1"/>
  </r>
  <r>
    <s v="106010937"/>
    <s v="010937"/>
    <s v="ALTA BATES SUMMIT MED CTR-SUMMIT CAMPUS-HAWTHORNE"/>
    <s v="350 HAWTHORNE AVENUE"/>
    <x v="2"/>
    <s v="94609"/>
    <n v="787"/>
    <n v="1921"/>
    <n v="2708"/>
    <x v="1"/>
  </r>
  <r>
    <s v="106010967"/>
    <s v="010967"/>
    <s v="ST. ROSE HOSPITAL"/>
    <s v="27200 CALAROGA AVENUE"/>
    <x v="4"/>
    <s v="94545"/>
    <n v="324"/>
    <n v="975"/>
    <n v="1299"/>
    <x v="1"/>
  </r>
  <r>
    <s v="106010983"/>
    <s v="010983"/>
    <s v="VALLEY MEMORIAL HOSPITAL - LIVERMORE"/>
    <s v="1111 E. STANLEY BOULEVARD"/>
    <x v="5"/>
    <s v="94550"/>
    <n v="450"/>
    <n v="717"/>
    <n v="1167"/>
    <x v="1"/>
  </r>
  <r>
    <s v="106010987"/>
    <s v="010987"/>
    <s v="WASHINGTON HOSPITAL - FREMONT"/>
    <s v="2000 MOWRY AVENUE"/>
    <x v="6"/>
    <s v="94538"/>
    <n v="668"/>
    <n v="1640"/>
    <n v="2308"/>
    <x v="1"/>
  </r>
  <r>
    <s v="106013619"/>
    <s v="013619"/>
    <s v="SAN LEANDRO HOSPITAL"/>
    <s v="13855 EAST 14TH STREET"/>
    <x v="7"/>
    <s v="94578"/>
    <n v="414"/>
    <n v="889"/>
    <n v="1303"/>
    <x v="1"/>
  </r>
  <r>
    <s v="106013687"/>
    <s v="013687"/>
    <s v="MPI CHEMICAL DEPENDENCY RECOVERY HOSPITAL"/>
    <s v="3012 SUMMIT STREET, 5TH FLOOR"/>
    <x v="2"/>
    <s v="94609"/>
    <m/>
    <m/>
    <n v="0"/>
    <x v="1"/>
  </r>
  <r>
    <s v="106014132"/>
    <s v="014132"/>
    <s v="KAISER FND HOSP - FREMONT"/>
    <s v="39400 PASEO PADRE PARKWAY"/>
    <x v="6"/>
    <s v="94538"/>
    <n v="615"/>
    <n v="896"/>
    <n v="1511"/>
    <x v="1"/>
  </r>
  <r>
    <s v="106034002"/>
    <s v="034002"/>
    <s v="SUTTER AMADOR HOSPITAL"/>
    <s v="200 MISSION BLVD"/>
    <x v="8"/>
    <s v="95642"/>
    <n v="398"/>
    <n v="328"/>
    <n v="726"/>
    <x v="1"/>
  </r>
  <r>
    <s v="106040802"/>
    <s v="040802"/>
    <s v="BIGGS GRIDLEY MEMORIAL HOSPITAL"/>
    <s v="240 SPRUCE STREET"/>
    <x v="9"/>
    <s v="95948"/>
    <n v="141"/>
    <n v="100"/>
    <n v="241"/>
    <x v="1"/>
  </r>
  <r>
    <s v="106040875"/>
    <s v="040875"/>
    <s v="FEATHER RIVER HOSPITAL"/>
    <s v="5974 PENTZ ROAD"/>
    <x v="10"/>
    <s v="95969"/>
    <n v="615"/>
    <n v="585"/>
    <n v="1200"/>
    <x v="1"/>
  </r>
  <r>
    <s v="106040937"/>
    <s v="040937"/>
    <s v="OROVILLE HOSPITAL"/>
    <s v="2767 OLIVE HIGHWAY"/>
    <x v="11"/>
    <s v="95966"/>
    <n v="481"/>
    <n v="924"/>
    <n v="1405"/>
    <x v="1"/>
  </r>
  <r>
    <s v="106040962"/>
    <s v="040962"/>
    <s v="ENLOE MEDICAL CENTER- ESPLANADE CAMPUS"/>
    <s v="1531 ESPLANADE"/>
    <x v="12"/>
    <s v="95926"/>
    <n v="705"/>
    <n v="1273"/>
    <n v="1978"/>
    <x v="1"/>
  </r>
  <r>
    <s v="106050932"/>
    <s v="050932"/>
    <s v="MARK TWAIN ST. JOSEPHS HOSPITAL"/>
    <s v="768 MOUNTAIN RANCH ROAD"/>
    <x v="13"/>
    <s v="95249"/>
    <n v="314"/>
    <n v="246"/>
    <n v="560"/>
    <x v="1"/>
  </r>
  <r>
    <s v="106060870"/>
    <s v="060870"/>
    <s v="COLUSA REGIONAL MEDICAL CENTER"/>
    <s v="199 EAST WEBSTER STREET"/>
    <x v="14"/>
    <s v="95932"/>
    <n v="138"/>
    <n v="105"/>
    <n v="243"/>
    <x v="1"/>
  </r>
  <r>
    <s v="106070904"/>
    <s v="070904"/>
    <s v="DOCTORS MEDICAL CENTER - SAN PABLO CAMPUS"/>
    <s v="2000 VALE ROAD"/>
    <x v="15"/>
    <s v="94806"/>
    <n v="778"/>
    <n v="1073"/>
    <n v="1851"/>
    <x v="1"/>
  </r>
  <r>
    <s v="106070924"/>
    <s v="070924"/>
    <s v="CONTRA COSTA REGIONAL MEDICAL CENTER"/>
    <s v="2500 ALHAMBRA AVENUE"/>
    <x v="16"/>
    <s v="94553"/>
    <n v="713"/>
    <n v="606"/>
    <n v="1319"/>
    <x v="1"/>
  </r>
  <r>
    <s v="106070934"/>
    <s v="070934"/>
    <s v="SUTTER DELTA MEDICAL CENTER"/>
    <s v="3901 LONE TREE WAY"/>
    <x v="17"/>
    <s v="94509"/>
    <n v="862"/>
    <n v="1325"/>
    <n v="2187"/>
    <x v="1"/>
  </r>
  <r>
    <s v="106070988"/>
    <s v="070988"/>
    <s v="JOHN MUIR MEDICAL CENTER-WALNUT CREEK CAMPUS"/>
    <s v="1601 YGNACIO VALLEY ROAD"/>
    <x v="18"/>
    <s v="94598"/>
    <n v="847"/>
    <n v="1500"/>
    <n v="2347"/>
    <x v="1"/>
  </r>
  <r>
    <s v="106070990"/>
    <s v="070990"/>
    <s v="KAISER FND HOSP - WALNUT CREEK"/>
    <s v="1425 SOUTH MAIN STREET"/>
    <x v="18"/>
    <s v="94596-5300"/>
    <n v="967"/>
    <n v="1813"/>
    <n v="2780"/>
    <x v="1"/>
  </r>
  <r>
    <s v="106071018"/>
    <s v="071018"/>
    <s v="JOHN MUIR MEDICAL CENTER-CONCORD CAMPUS"/>
    <s v="2540 EAST STREET"/>
    <x v="19"/>
    <s v="94520"/>
    <n v="1052"/>
    <n v="1551"/>
    <n v="2603"/>
    <x v="1"/>
  </r>
  <r>
    <s v="106074017"/>
    <s v="074017"/>
    <s v="SAN RAMON REGIONAL MEDICAL CENTER"/>
    <s v="6001 NORRIS CANYON ROAD"/>
    <x v="20"/>
    <s v="94583"/>
    <n v="333"/>
    <n v="407"/>
    <n v="740"/>
    <x v="1"/>
  </r>
  <r>
    <s v="106074093"/>
    <s v="074093"/>
    <s v="KAISER FND HOSP - RICHMOND CAMPUS"/>
    <s v="901 NEVIN"/>
    <x v="21"/>
    <s v="94804"/>
    <n v="743"/>
    <n v="611"/>
    <n v="1354"/>
    <x v="1"/>
  </r>
  <r>
    <s v="106084001"/>
    <s v="084001"/>
    <s v="SUTTER COAST HOSPITAL"/>
    <s v="800 EAST WASHINGTON BOULEVARD"/>
    <x v="22"/>
    <s v="95531"/>
    <n v="626"/>
    <n v="365"/>
    <n v="991"/>
    <x v="1"/>
  </r>
  <r>
    <s v="106090793"/>
    <s v="090793"/>
    <s v="BARTON MEMORIAL HOSPITAL"/>
    <s v="2170 SOUTH AVENUE"/>
    <x v="23"/>
    <s v="96150"/>
    <n v="376"/>
    <n v="222"/>
    <n v="598"/>
    <x v="1"/>
  </r>
  <r>
    <s v="106090933"/>
    <s v="090933"/>
    <s v="MARSHALL  MEDICAL CENTER (1-RH)"/>
    <s v="1100 MARSHALL WAY"/>
    <x v="24"/>
    <s v="95667"/>
    <n v="649"/>
    <n v="787"/>
    <n v="1436"/>
    <x v="1"/>
  </r>
  <r>
    <s v="106100005"/>
    <s v="100005"/>
    <s v="COMMUNITY MEDICAL CENTER - CLOVIS"/>
    <s v="2755 HERNDON AVENUE"/>
    <x v="25"/>
    <s v="93612"/>
    <n v="403"/>
    <n v="584"/>
    <n v="987"/>
    <x v="1"/>
  </r>
  <r>
    <s v="106100697"/>
    <s v="100697"/>
    <s v="COALINGA REGIONAL MEDICAL CENTER"/>
    <s v="1191 PHELPS AVENUE"/>
    <x v="26"/>
    <s v="93210"/>
    <n v="219"/>
    <n v="119"/>
    <n v="338"/>
    <x v="1"/>
  </r>
  <r>
    <s v="106100717"/>
    <s v="100717"/>
    <s v="COMMUNITY REGIONAL MEDICAL CENTER-FRESNO"/>
    <s v="2823 FRESNO AND R STREETS"/>
    <x v="27"/>
    <s v="93721"/>
    <n v="731"/>
    <n v="2210"/>
    <n v="2941"/>
    <x v="1"/>
  </r>
  <r>
    <s v="106100745"/>
    <s v="100745"/>
    <s v="KINGSBURG MEDICAL CENTER"/>
    <s v="1200 SMITH STREET"/>
    <x v="28"/>
    <s v="93631"/>
    <n v="58"/>
    <n v="36"/>
    <n v="94"/>
    <x v="1"/>
  </r>
  <r>
    <s v="106100797"/>
    <s v="100797"/>
    <s v="SIERRA KINGS DISTRICT HOSPITAL"/>
    <s v="372 WEST CYPRESS AVENUE"/>
    <x v="30"/>
    <s v="93654"/>
    <n v="279"/>
    <n v="91"/>
    <n v="370"/>
    <x v="1"/>
  </r>
  <r>
    <s v="106100822"/>
    <s v="100822"/>
    <s v="UNIVERSITY MEDICAL CENTER"/>
    <s v="445 SOUTH CEDAR AVENUE"/>
    <x v="27"/>
    <s v="93702"/>
    <n v="720"/>
    <n v="965"/>
    <n v="1685"/>
    <x v="1"/>
  </r>
  <r>
    <s v="106100899"/>
    <s v="100899"/>
    <s v="ST. AGNES MEDICAL CENTER"/>
    <s v="1303 EAST HERNDON AVENUE"/>
    <x v="27"/>
    <s v="93710"/>
    <n v="1489"/>
    <n v="3221"/>
    <n v="4710"/>
    <x v="1"/>
  </r>
  <r>
    <s v="106104062"/>
    <s v="104062"/>
    <s v="KAISER FND HOSP - FRESNO"/>
    <s v="7300 NORTH FRESNO STREET"/>
    <x v="27"/>
    <s v="93720"/>
    <n v="617"/>
    <n v="1239"/>
    <n v="1856"/>
    <x v="1"/>
  </r>
  <r>
    <s v="106110889"/>
    <s v="110889"/>
    <s v="GLENN MEDICAL CENTER"/>
    <s v="1133 WEST SYCAMORE STREET"/>
    <x v="31"/>
    <s v="95988"/>
    <n v="150"/>
    <n v="42"/>
    <n v="192"/>
    <x v="1"/>
  </r>
  <r>
    <s v="106121002"/>
    <s v="121002"/>
    <s v="MAD RIVER COMMUNITY HOSPITAL"/>
    <s v="3800 JANES ROAD"/>
    <x v="32"/>
    <s v="95521"/>
    <n v="320"/>
    <n v="260"/>
    <n v="580"/>
    <x v="1"/>
  </r>
  <r>
    <s v="106121031"/>
    <s v="121031"/>
    <s v="JEROLD PHELPS COMMUNITY HOSPITAL"/>
    <s v="733 CEDAR STREET"/>
    <x v="33"/>
    <s v="95542"/>
    <n v="74"/>
    <m/>
    <n v="74"/>
    <x v="1"/>
  </r>
  <r>
    <s v="106121051"/>
    <s v="121051"/>
    <s v="REDWOOD MEMORIAL HOSPITAL"/>
    <s v="3300 RENNER DRIVE"/>
    <x v="34"/>
    <s v="95540"/>
    <n v="248"/>
    <n v="155"/>
    <n v="403"/>
    <x v="1"/>
  </r>
  <r>
    <s v="106121080"/>
    <s v="121080"/>
    <s v="ST. JOSEPH HOSPITAL - EUREKA"/>
    <s v="2700 DOLBEER STREET"/>
    <x v="35"/>
    <s v="95501"/>
    <n v="440"/>
    <n v="461"/>
    <n v="901"/>
    <x v="1"/>
  </r>
  <r>
    <s v="106130699"/>
    <s v="130699"/>
    <s v="EL CENTRO REGIONAL MEDICAL CENTER"/>
    <s v="1415 ROSS AVENUE"/>
    <x v="36"/>
    <s v="92243"/>
    <n v="963"/>
    <n v="754"/>
    <n v="1717"/>
    <x v="1"/>
  </r>
  <r>
    <s v="106130760"/>
    <s v="130760"/>
    <s v="PIONEERS MEMORIAL HOSPITAL"/>
    <s v="207 WEST LEGION ROAD"/>
    <x v="37"/>
    <s v="92227"/>
    <n v="528"/>
    <n v="392"/>
    <n v="920"/>
    <x v="1"/>
  </r>
  <r>
    <s v="106141273"/>
    <s v="141273"/>
    <s v="NORTHERN INYO HOSPITAL"/>
    <s v="150 PIONEER LANE"/>
    <x v="38"/>
    <s v="93514"/>
    <n v="169"/>
    <n v="89"/>
    <n v="258"/>
    <x v="1"/>
  </r>
  <r>
    <s v="106141338"/>
    <s v="141338"/>
    <s v="SOUTHERN INYO HOSPITAL"/>
    <s v="501 EAST LOCUST STREET"/>
    <x v="39"/>
    <s v="93545"/>
    <n v="48"/>
    <n v="2"/>
    <n v="50"/>
    <x v="1"/>
  </r>
  <r>
    <s v="106150706"/>
    <s v="150706"/>
    <s v="DELANO REGIONAL MEDICAL CENTER"/>
    <s v="1401 GARCES HIGHWAY"/>
    <x v="40"/>
    <s v="93215"/>
    <n v="320"/>
    <n v="353"/>
    <n v="673"/>
    <x v="1"/>
  </r>
  <r>
    <s v="106150722"/>
    <s v="150722"/>
    <s v="BAKERSFIELD MEMORIAL HOSPITAL- 34TH STREET"/>
    <s v="420 - 34TH STREET"/>
    <x v="41"/>
    <s v="93301"/>
    <n v="698"/>
    <n v="1635"/>
    <n v="2333"/>
    <x v="1"/>
  </r>
  <r>
    <s v="106150736"/>
    <s v="150736"/>
    <s v="KERN MEDICAL CENTER"/>
    <s v="1830 FLOWER STREET"/>
    <x v="41"/>
    <s v="93305-4197"/>
    <n v="786"/>
    <n v="562"/>
    <n v="1348"/>
    <x v="1"/>
  </r>
  <r>
    <s v="106150737"/>
    <s v="150737"/>
    <s v="KERN VALLEY HEALTHCARE DISTRICT"/>
    <s v="6412 LAUREL AVENUE"/>
    <x v="42"/>
    <s v="93240"/>
    <n v="330"/>
    <n v="181"/>
    <n v="511"/>
    <x v="1"/>
  </r>
  <r>
    <s v="106150761"/>
    <s v="150761"/>
    <s v="MERCY HOSPITAL - BAKERSFIELD"/>
    <s v="2215 TRUXTUN AVENUE"/>
    <x v="41"/>
    <s v="93301"/>
    <n v="849"/>
    <n v="1131"/>
    <n v="1980"/>
    <x v="1"/>
  </r>
  <r>
    <s v="106150775"/>
    <s v="150775"/>
    <s v="GOOD SAMARITAN HOSPITAL-BAKERSFIELD"/>
    <s v="901 OLIVE DRIVE"/>
    <x v="41"/>
    <s v="93308"/>
    <m/>
    <m/>
    <n v="0"/>
    <x v="1"/>
  </r>
  <r>
    <s v="106150782"/>
    <s v="150782"/>
    <s v="RIDGECREST REGIONAL HOSPITAL"/>
    <s v="1081 NORTH CHINA LAKE BLVD."/>
    <x v="43"/>
    <s v="93555"/>
    <n v="455"/>
    <n v="215"/>
    <n v="670"/>
    <x v="1"/>
  </r>
  <r>
    <s v="106150788"/>
    <s v="150788"/>
    <s v="SAN JOAQUIN COMMUNITY HOSPITAL"/>
    <s v="2615 EYE STREET"/>
    <x v="41"/>
    <s v="93301"/>
    <n v="536"/>
    <n v="1325"/>
    <n v="1861"/>
    <x v="1"/>
  </r>
  <r>
    <s v="106150808"/>
    <s v="150808"/>
    <s v="TEHACHAPI HOSPITAL"/>
    <s v="115 WEST E STREET"/>
    <x v="44"/>
    <s v="93561"/>
    <n v="239"/>
    <n v="8"/>
    <n v="247"/>
    <x v="1"/>
  </r>
  <r>
    <s v="106154101"/>
    <s v="154101"/>
    <s v="BAKERSFIELD HEART HOSPITAL"/>
    <s v="3001 SILLECT AVENUE"/>
    <x v="41"/>
    <s v="93308"/>
    <n v="601"/>
    <n v="1209"/>
    <n v="1810"/>
    <x v="1"/>
  </r>
  <r>
    <s v="106160702"/>
    <s v="160702"/>
    <s v="CORCORAN DISTRICT HOSPITAL"/>
    <s v="1310 HANNA AVENUE"/>
    <x v="45"/>
    <s v="93212"/>
    <n v="110"/>
    <n v="38"/>
    <n v="148"/>
    <x v="1"/>
  </r>
  <r>
    <s v="106160725"/>
    <s v="160725"/>
    <s v="HANFORD COMMUNITY MEDICAL CENTER"/>
    <s v="450 GREENFIELD AVENUE"/>
    <x v="46"/>
    <s v="93230"/>
    <n v="960"/>
    <n v="702"/>
    <n v="1662"/>
    <x v="1"/>
  </r>
  <r>
    <s v="106160787"/>
    <s v="160787"/>
    <s v="CENTRAL VALLEY GENERAL HOSPITAL"/>
    <s v="1025 NORTH DOUTY STREET"/>
    <x v="46"/>
    <s v="93230"/>
    <n v="242"/>
    <n v="102"/>
    <n v="344"/>
    <x v="1"/>
  </r>
  <r>
    <s v="106171049"/>
    <s v="171049"/>
    <s v="REDBUD COMMUNITY HOSPITAL"/>
    <s v="15630 18TH AVE - HWY 53"/>
    <x v="47"/>
    <s v="95422"/>
    <n v="330"/>
    <n v="185"/>
    <n v="515"/>
    <x v="1"/>
  </r>
  <r>
    <s v="106171395"/>
    <s v="171395"/>
    <s v="SUTTER LAKESIDE HOSPITAL"/>
    <s v="5176 HILL ROAD EAST"/>
    <x v="48"/>
    <s v="95453"/>
    <n v="500"/>
    <n v="279"/>
    <n v="779"/>
    <x v="1"/>
  </r>
  <r>
    <s v="106184008"/>
    <s v="184008"/>
    <s v="BANNER LASSEN MEDICAL CENTER"/>
    <s v="1800 SPRING RIDGE DRIVE"/>
    <x v="49"/>
    <s v="96130"/>
    <n v="275"/>
    <n v="72"/>
    <n v="347"/>
    <x v="1"/>
  </r>
  <r>
    <s v="106190017"/>
    <s v="190017"/>
    <s v="ALHAMBRA HOSPITAL"/>
    <s v="100 SOUTH RAYMOND AVENUE"/>
    <x v="50"/>
    <s v="91801"/>
    <n v="203"/>
    <n v="503"/>
    <n v="706"/>
    <x v="1"/>
  </r>
  <r>
    <s v="106190034"/>
    <s v="190034"/>
    <s v="ANTELOPE VALLEY HOSPITAL MEDICAL CENTER"/>
    <s v="1600 WEST AVENUE J"/>
    <x v="51"/>
    <s v="93534"/>
    <n v="1221"/>
    <n v="2342"/>
    <n v="3563"/>
    <x v="1"/>
  </r>
  <r>
    <s v="106190045"/>
    <s v="190045"/>
    <s v="CATALINA ISLAND MEDICAL CENTER"/>
    <s v="100 FALLS CANYON ROAD"/>
    <x v="52"/>
    <s v="90704"/>
    <n v="52"/>
    <m/>
    <n v="52"/>
    <x v="1"/>
  </r>
  <r>
    <s v="106190053"/>
    <s v="190053"/>
    <s v="ST. MARY MEDICAL CENTER"/>
    <s v="1050 LINDEN AVENUE, BOX 887"/>
    <x v="53"/>
    <s v="90801"/>
    <n v="642"/>
    <n v="1148"/>
    <n v="1790"/>
    <x v="1"/>
  </r>
  <r>
    <s v="106190066"/>
    <s v="190066"/>
    <s v="BELLFLOWER MEDICAL CENTER"/>
    <s v="9542 EAST ARTESIA BOULEVARD"/>
    <x v="54"/>
    <s v="90706"/>
    <n v="579"/>
    <n v="242"/>
    <n v="821"/>
    <x v="1"/>
  </r>
  <r>
    <s v="106190081"/>
    <s v="190081"/>
    <s v="BEVERLY HOSPITAL"/>
    <s v="309 WEST BEVERLY BOULEVARD"/>
    <x v="55"/>
    <s v="90640"/>
    <n v="380"/>
    <n v="1267"/>
    <n v="1647"/>
    <x v="1"/>
  </r>
  <r>
    <s v="106190110"/>
    <s v="190110"/>
    <s v="BROTMAN MEDICAL CENTER"/>
    <s v="3828 DELMAS TERRACE"/>
    <x v="56"/>
    <s v="90231"/>
    <n v="364"/>
    <n v="772"/>
    <n v="1136"/>
    <x v="1"/>
  </r>
  <r>
    <s v="106190125"/>
    <s v="190125"/>
    <s v="CALIFORNIA HOSPITAL MEDICAL CENTER - LOS ANGELES"/>
    <s v="1401 SOUTH GRAND AVENUE"/>
    <x v="57"/>
    <s v="90015"/>
    <n v="833"/>
    <n v="1212"/>
    <n v="2045"/>
    <x v="1"/>
  </r>
  <r>
    <s v="106190148"/>
    <s v="190148"/>
    <s v="CENTINELA FREEMAN REG MED CTR-CENTINELA CAMPUS"/>
    <s v="555 EAST HARDY STREET"/>
    <x v="58"/>
    <s v="90301"/>
    <n v="1180"/>
    <n v="2004"/>
    <n v="3184"/>
    <x v="1"/>
  </r>
  <r>
    <s v="106190155"/>
    <s v="190155"/>
    <s v="CENTURY CITY DOCTORS HOSPITAL"/>
    <s v="2070 CENTURY PARK EAST"/>
    <x v="57"/>
    <s v="90067"/>
    <n v="62"/>
    <n v="197"/>
    <n v="259"/>
    <x v="1"/>
  </r>
  <r>
    <s v="106190159"/>
    <s v="190159"/>
    <s v="TRI-CITY REGIONAL MEDICAL CENTER"/>
    <s v="21530 SOUTH PIONEER BOULEVARD"/>
    <x v="59"/>
    <s v="90716"/>
    <n v="149"/>
    <n v="332"/>
    <n v="481"/>
    <x v="1"/>
  </r>
  <r>
    <s v="106190170"/>
    <s v="190170"/>
    <s v="CHILDRENS HOSPITAL OF LOS ANGELES"/>
    <s v="4650 SUNSET BOULEVARD"/>
    <x v="57"/>
    <s v="90027"/>
    <n v="98"/>
    <n v="111"/>
    <n v="209"/>
    <x v="1"/>
  </r>
  <r>
    <s v="106190184"/>
    <s v="190184"/>
    <s v="COLLEGE HOSPITAL"/>
    <s v="10802 COLLEGE PLACE"/>
    <x v="240"/>
    <s v="90701"/>
    <m/>
    <m/>
    <n v="0"/>
    <x v="1"/>
  </r>
  <r>
    <s v="106190197"/>
    <s v="190197"/>
    <s v="COMMUNITY AND MISSION HSP OF HNTG PK - SLAUSON"/>
    <s v="2623 EAST SLAUSON AVENUE"/>
    <x v="60"/>
    <s v="90255"/>
    <n v="234"/>
    <n v="299"/>
    <n v="533"/>
    <x v="1"/>
  </r>
  <r>
    <s v="106190198"/>
    <s v="190198"/>
    <s v="LOS ANGELES COMMUNITY HOSPITAL"/>
    <s v="4081 EAST OLYMPIC BOULEVARD"/>
    <x v="57"/>
    <s v="90023"/>
    <n v="49"/>
    <n v="168"/>
    <n v="217"/>
    <x v="1"/>
  </r>
  <r>
    <s v="106190200"/>
    <s v="190200"/>
    <s v="SAN GABRIEL VALLEY MEDICAL CENTER"/>
    <s v="438 W. LAS TUNAS DRIVE"/>
    <x v="61"/>
    <s v="91776"/>
    <n v="341"/>
    <n v="866"/>
    <n v="1207"/>
    <x v="1"/>
  </r>
  <r>
    <s v="106190230"/>
    <s v="190230"/>
    <s v="CENTINELA FREEMAN REG MED CTR-MEMORIAL CAMPUS"/>
    <s v="333 NORTH PRAIRIE AVENUE"/>
    <x v="58"/>
    <s v="90301"/>
    <n v="649"/>
    <n v="857"/>
    <n v="1506"/>
    <x v="1"/>
  </r>
  <r>
    <s v="106190240"/>
    <s v="190240"/>
    <s v="LAKEWOOD REGIONAL MEDICAL CENTER"/>
    <s v="3700 EAST SOUTH STREET"/>
    <x v="62"/>
    <s v="90712"/>
    <n v="619"/>
    <n v="1270"/>
    <n v="1889"/>
    <x v="1"/>
  </r>
  <r>
    <s v="106190243"/>
    <s v="190243"/>
    <s v="DOWNEY REGIONAL MEDICAL CENTER"/>
    <s v="11500 BROOKSHIRE AVENUE"/>
    <x v="63"/>
    <s v="90241"/>
    <n v="694"/>
    <n v="1783"/>
    <n v="2477"/>
    <x v="1"/>
  </r>
  <r>
    <s v="106190256"/>
    <s v="190256"/>
    <s v="EAST LOS ANGELES DOCTORS HOSPITAL"/>
    <s v="4060 WHITTIER BOULEVARD"/>
    <x v="57"/>
    <s v="90023"/>
    <n v="181"/>
    <n v="427"/>
    <n v="608"/>
    <x v="1"/>
  </r>
  <r>
    <s v="106190280"/>
    <s v="190280"/>
    <s v="ENCINO-TARZANA REGIONAL MED CTR-ENCINO"/>
    <s v="16237 VENTURA BOULEVARD"/>
    <x v="64"/>
    <s v="91436"/>
    <n v="222"/>
    <n v="346"/>
    <n v="568"/>
    <x v="1"/>
  </r>
  <r>
    <s v="106190298"/>
    <s v="190298"/>
    <s v="FOOTHILL PRESBYTERIAN HOSPITAL-JOHNSTON MEMORIAL"/>
    <s v="250 SOUTH GRAND AVENUE"/>
    <x v="65"/>
    <s v="91741"/>
    <n v="270"/>
    <n v="718"/>
    <n v="988"/>
    <x v="1"/>
  </r>
  <r>
    <s v="106190315"/>
    <s v="190315"/>
    <s v="GARFIELD MEDICAL CENTER"/>
    <s v="525 NORTH GARFIELD AVENUE"/>
    <x v="66"/>
    <s v="91754"/>
    <n v="262"/>
    <n v="1528"/>
    <n v="1790"/>
    <x v="1"/>
  </r>
  <r>
    <s v="106190323"/>
    <s v="190323"/>
    <s v="GLENDALE ADVENTIST MEDICAL CENTER - WILSON TERRACE"/>
    <s v="1509 EAST WILSON TERRACE"/>
    <x v="67"/>
    <s v="91206"/>
    <n v="492"/>
    <n v="1896"/>
    <n v="2388"/>
    <x v="1"/>
  </r>
  <r>
    <s v="106190328"/>
    <s v="190328"/>
    <s v="EAST VALLEY HOSPITAL MEDICAL CENTER"/>
    <s v="150 WEST ROUTE 66"/>
    <x v="65"/>
    <s v="91740"/>
    <n v="116"/>
    <n v="242"/>
    <n v="358"/>
    <x v="1"/>
  </r>
  <r>
    <s v="106190352"/>
    <s v="190352"/>
    <s v="GREATER EL MONTE COMMUNITY HOSPITAL"/>
    <s v="1701 SANTA ANITA AVENUE"/>
    <x v="68"/>
    <s v="91733"/>
    <n v="212"/>
    <n v="433"/>
    <n v="645"/>
    <x v="1"/>
  </r>
  <r>
    <s v="106190382"/>
    <s v="190382"/>
    <s v="HOLLYWOOD PRESBYTERIAN MEDICAL CENTER"/>
    <s v="1300 NORTH VERMONT AVENUE"/>
    <x v="57"/>
    <s v="90027"/>
    <n v="493"/>
    <n v="1309"/>
    <n v="1802"/>
    <x v="1"/>
  </r>
  <r>
    <s v="106190385"/>
    <s v="190385"/>
    <s v="PROVIDENCE HOLY CROSS MEDICAL CENTER"/>
    <s v="15031 RINALDI STREET"/>
    <x v="69"/>
    <s v="91345"/>
    <n v="779"/>
    <n v="1601"/>
    <n v="2380"/>
    <x v="1"/>
  </r>
  <r>
    <s v="106190392"/>
    <s v="190392"/>
    <s v="GOOD SAMARITAN HOSPITAL-LOS ANGELES"/>
    <s v="1225 WILSHIRE BOULEVARD"/>
    <x v="57"/>
    <s v="90017"/>
    <n v="568"/>
    <n v="1171"/>
    <n v="1739"/>
    <x v="1"/>
  </r>
  <r>
    <s v="106190400"/>
    <s v="190400"/>
    <s v="HUNTINGTON MEMORIAL HOSPITAL"/>
    <s v="100 W. CALIFORNIA BOULEVARD"/>
    <x v="70"/>
    <s v="91105"/>
    <n v="876"/>
    <n v="2518"/>
    <n v="3394"/>
    <x v="1"/>
  </r>
  <r>
    <s v="106190413"/>
    <s v="190413"/>
    <s v="CITRUS VALLEY MEDICAL CENTER - IC CAMPUS"/>
    <s v="210 W. SAN BERNARDINO ROAD"/>
    <x v="71"/>
    <s v="91723"/>
    <n v="165"/>
    <n v="1151"/>
    <n v="1316"/>
    <x v="1"/>
  </r>
  <r>
    <s v="106190422"/>
    <s v="190422"/>
    <s v="TORRANCE MEMORIAL MEDICAL CENTER"/>
    <s v="3330 WEST LOMITA BOULEVARD"/>
    <x v="72"/>
    <s v="90505-5073"/>
    <n v="848"/>
    <n v="2469"/>
    <n v="3317"/>
    <x v="1"/>
  </r>
  <r>
    <s v="106190429"/>
    <s v="190429"/>
    <s v="KAISER FND HOSP - SUNSET"/>
    <s v="4867 SUNSET BOULEVARD"/>
    <x v="57"/>
    <s v="90027"/>
    <n v="967"/>
    <n v="1992"/>
    <n v="2959"/>
    <x v="1"/>
  </r>
  <r>
    <s v="106190430"/>
    <s v="190430"/>
    <s v="KAISER FND HOSP - BELLFLOWER"/>
    <s v="9400 EAST ROSECRANS AVENUE"/>
    <x v="54"/>
    <s v="90706"/>
    <n v="1471"/>
    <n v="1779"/>
    <n v="3250"/>
    <x v="1"/>
  </r>
  <r>
    <s v="106190431"/>
    <s v="190431"/>
    <s v="KAISER FND HOSP - HARBOR CITY"/>
    <s v="25825 SOUTH VERMONT AVENUE"/>
    <x v="73"/>
    <s v="90710"/>
    <n v="986"/>
    <n v="1605"/>
    <n v="2591"/>
    <x v="1"/>
  </r>
  <r>
    <s v="106190432"/>
    <s v="190432"/>
    <s v="KAISER FND HOSP - PANORAMA CITY"/>
    <s v="13652 CANTARA STREET"/>
    <x v="74"/>
    <s v="91402"/>
    <n v="840"/>
    <n v="1507"/>
    <n v="2347"/>
    <x v="1"/>
  </r>
  <r>
    <s v="106190434"/>
    <s v="190434"/>
    <s v="KAISER FND HOSP - WEST LA"/>
    <s v="6041 CADILLAC AVENUE"/>
    <x v="57"/>
    <s v="90034"/>
    <n v="1251"/>
    <n v="1304"/>
    <n v="2555"/>
    <x v="1"/>
  </r>
  <r>
    <s v="106190455"/>
    <s v="190455"/>
    <s v="LANCASTER COMMUNITY HOSPITAL"/>
    <s v="43830 NORTH 10TH STREET WEST"/>
    <x v="51"/>
    <s v="93534"/>
    <n v="494"/>
    <n v="987"/>
    <n v="1481"/>
    <x v="1"/>
  </r>
  <r>
    <s v="106190470"/>
    <s v="190470"/>
    <s v="LITTLE COMPANY OF MARY HOSPITAL"/>
    <s v="4101 TORRANCE BOULEVARD"/>
    <x v="72"/>
    <s v="90503"/>
    <n v="955"/>
    <n v="1980"/>
    <n v="2935"/>
    <x v="1"/>
  </r>
  <r>
    <s v="106190475"/>
    <s v="190475"/>
    <s v="COMMUNITY HOSPITAL OF LONG BEACH"/>
    <s v="1720 TERMINO AVENUE"/>
    <x v="53"/>
    <s v="90804"/>
    <n v="453"/>
    <n v="417"/>
    <n v="870"/>
    <x v="1"/>
  </r>
  <r>
    <s v="106190500"/>
    <s v="190500"/>
    <s v="CENTINELA FREEMAN REG MED CTR-MARINA CAMPUS"/>
    <s v="4650 LINCOLN BOULEVARD"/>
    <x v="75"/>
    <s v="90291"/>
    <n v="391"/>
    <n v="480"/>
    <n v="871"/>
    <x v="1"/>
  </r>
  <r>
    <s v="106190517"/>
    <s v="190517"/>
    <s v="ENCINO-TARZANA REGIONAL MED CTR-TARZANA"/>
    <s v="18321 CLARK STREET"/>
    <x v="76"/>
    <s v="91356"/>
    <n v="483"/>
    <n v="1319"/>
    <n v="1802"/>
    <x v="1"/>
  </r>
  <r>
    <s v="106190521"/>
    <s v="190521"/>
    <s v="MEMORIAL HOSPITAL OF GARDENA"/>
    <s v="1145 W. REDONDO BEACH BLVD."/>
    <x v="77"/>
    <s v="90247"/>
    <n v="578"/>
    <n v="708"/>
    <n v="1286"/>
    <x v="1"/>
  </r>
  <r>
    <s v="106190522"/>
    <s v="190522"/>
    <s v="GLENDALE MEMORIAL HOSPITAL AND HEALTH CENTER"/>
    <s v="1420 SOUTH CENTRAL AVENUE"/>
    <x v="67"/>
    <s v="91204"/>
    <n v="566"/>
    <n v="1627"/>
    <n v="2193"/>
    <x v="1"/>
  </r>
  <r>
    <s v="106190524"/>
    <s v="190524"/>
    <s v="MISSION COMMUNITY HOSPITAL - PANORAMA CAMPUS"/>
    <s v="14850 ROSCOE BOULEVARD"/>
    <x v="74"/>
    <s v="91402"/>
    <n v="318"/>
    <n v="475"/>
    <n v="793"/>
    <x v="1"/>
  </r>
  <r>
    <s v="106190525"/>
    <s v="190525"/>
    <s v="LONG BEACH MEMORIAL MEDICAL CENTER"/>
    <s v="2801 ATLANTIC AVENUE"/>
    <x v="53"/>
    <s v="90806"/>
    <n v="1102"/>
    <n v="3036"/>
    <n v="4138"/>
    <x v="1"/>
  </r>
  <r>
    <s v="106190529"/>
    <s v="190529"/>
    <s v="METHODIST HOSPITAL OF SOUTHERN CALIFORNIA"/>
    <s v="300 WEST HUNTINGTON DRIVE"/>
    <x v="78"/>
    <s v="91007"/>
    <n v="687"/>
    <n v="1992"/>
    <n v="2679"/>
    <x v="1"/>
  </r>
  <r>
    <s v="106190534"/>
    <s v="190534"/>
    <s v="OLYMPIA MEDICAL CENTER"/>
    <s v="5925 SAN VICENTE BOULEVARD"/>
    <x v="57"/>
    <s v="90019"/>
    <n v="309"/>
    <n v="738"/>
    <n v="1047"/>
    <x v="1"/>
  </r>
  <r>
    <s v="106190547"/>
    <s v="190547"/>
    <s v="MONTEREY PARK HOSPITAL"/>
    <s v="900 SOUTH ATLANTIC BOULEVARD"/>
    <x v="66"/>
    <s v="91754-4780"/>
    <n v="244"/>
    <n v="534"/>
    <n v="778"/>
    <x v="1"/>
  </r>
  <r>
    <s v="106190555"/>
    <s v="190555"/>
    <s v="CEDARS SINAI MEDICAL CENTER"/>
    <s v="8700 BEVERLY BOULEVARD"/>
    <x v="57"/>
    <s v="90048"/>
    <n v="971"/>
    <n v="3881"/>
    <n v="4852"/>
    <x v="1"/>
  </r>
  <r>
    <s v="106190568"/>
    <s v="190568"/>
    <s v="NORTHRIDGE HOSPITAL MEDICAL CENTER"/>
    <s v="18300 ROSCOE BOULEVARD"/>
    <x v="79"/>
    <s v="91328"/>
    <n v="548"/>
    <n v="1386"/>
    <n v="1934"/>
    <x v="1"/>
  </r>
  <r>
    <s v="106190570"/>
    <s v="190570"/>
    <s v="NORWALK COMMUNITY HOSPITAL"/>
    <s v="13222 BLOOMFIELD AVENUE"/>
    <x v="80"/>
    <s v="90650"/>
    <n v="102"/>
    <n v="161"/>
    <n v="263"/>
    <x v="1"/>
  </r>
  <r>
    <s v="106190587"/>
    <s v="190587"/>
    <s v="PACIFIC HOSPITAL OF LONG BEACH"/>
    <s v="2776 PACIFIC AVENUE"/>
    <x v="53"/>
    <s v="90806"/>
    <n v="147"/>
    <n v="212"/>
    <n v="359"/>
    <x v="1"/>
  </r>
  <r>
    <s v="106190630"/>
    <s v="190630"/>
    <s v="POMONA VALLEY HOSPITAL MEDICAL CENTER"/>
    <s v="1798 NORTH GAREY AVENUE"/>
    <x v="82"/>
    <s v="91767"/>
    <n v="1081"/>
    <n v="1973"/>
    <n v="3054"/>
    <x v="1"/>
  </r>
  <r>
    <s v="106190631"/>
    <s v="190631"/>
    <s v="PRESBYTERIAN INTERCOMMUNITY HOSPITAL"/>
    <s v="12401 EAST WASHINGTON BLVD."/>
    <x v="83"/>
    <s v="90602"/>
    <n v="678"/>
    <n v="1803"/>
    <n v="2481"/>
    <x v="1"/>
  </r>
  <r>
    <s v="106190636"/>
    <s v="190636"/>
    <s v="CITRUS VALLEY MEDICAL CENTER - QV CAMPUS"/>
    <s v="1115 SOUTH SUNSET AVENUE"/>
    <x v="84"/>
    <s v="91790"/>
    <n v="375"/>
    <n v="1392"/>
    <n v="1767"/>
    <x v="1"/>
  </r>
  <r>
    <s v="106190673"/>
    <s v="190673"/>
    <s v="SAN DIMAS COMMUNITY HOSPITAL"/>
    <s v="1350 WEST COVINA BOULEVARD"/>
    <x v="85"/>
    <s v="91773"/>
    <n v="325"/>
    <n v="476"/>
    <n v="801"/>
    <x v="1"/>
  </r>
  <r>
    <s v="106190680"/>
    <s v="190680"/>
    <s v="LITTLE COMPANY OF MARY - SAN PEDRO HOSPITAL"/>
    <s v="1300 WEST SEVENTH STREET"/>
    <x v="86"/>
    <s v="90732"/>
    <n v="402"/>
    <n v="620"/>
    <n v="1022"/>
    <x v="1"/>
  </r>
  <r>
    <s v="106190687"/>
    <s v="190687"/>
    <s v="SANTA MONICA - UCLA MEDICAL CENTER"/>
    <s v="1250 16TH STREET"/>
    <x v="87"/>
    <s v="90404"/>
    <n v="400"/>
    <n v="873"/>
    <n v="1273"/>
    <x v="1"/>
  </r>
  <r>
    <s v="106190696"/>
    <s v="190696"/>
    <s v="PACIFICA HOSPITAL OF THE VALLEY"/>
    <s v="9449 SAN FERNANDO ROAD"/>
    <x v="88"/>
    <s v="91352"/>
    <n v="215"/>
    <n v="357"/>
    <n v="572"/>
    <x v="1"/>
  </r>
  <r>
    <s v="106190708"/>
    <s v="190708"/>
    <s v="SHERMAN OAKS HOSPITAL"/>
    <s v="4929 VAN NUYS BOULEVARD"/>
    <x v="89"/>
    <s v="91403"/>
    <n v="338"/>
    <n v="853"/>
    <n v="1191"/>
    <x v="1"/>
  </r>
  <r>
    <s v="106190754"/>
    <s v="190754"/>
    <s v="ST. FRANCIS MEDICAL CENTER"/>
    <s v="3630 IMPERIAL HIGHWAY"/>
    <x v="90"/>
    <s v="90262"/>
    <n v="842"/>
    <n v="1644"/>
    <n v="2486"/>
    <x v="1"/>
  </r>
  <r>
    <s v="106190756"/>
    <s v="190756"/>
    <s v="ST. JOHNS HOSPITAL AND HEALTH CENTER"/>
    <s v="1328 - 22ND STREET"/>
    <x v="87"/>
    <s v="90404"/>
    <n v="496"/>
    <n v="1234"/>
    <n v="1730"/>
    <x v="1"/>
  </r>
  <r>
    <s v="106190758"/>
    <s v="190758"/>
    <s v="PROVIDENCE SAINT JOSEPH MEDICAL CENTER"/>
    <s v="501 SO. BUENA VISTA"/>
    <x v="91"/>
    <s v="91505-4866"/>
    <n v="913"/>
    <n v="1847"/>
    <n v="2760"/>
    <x v="1"/>
  </r>
  <r>
    <s v="106190762"/>
    <s v="190762"/>
    <s v="ST. VINCENT MEDICAL CENTER"/>
    <s v="2131 WEST 3RD STREET"/>
    <x v="57"/>
    <s v="90057"/>
    <n v="250"/>
    <n v="346"/>
    <n v="596"/>
    <x v="1"/>
  </r>
  <r>
    <s v="106190766"/>
    <s v="190766"/>
    <s v="COAST PLAZA DOCTORS HOSPITAL"/>
    <s v="13100 SOUTH STUDEBAKER ROAD"/>
    <x v="80"/>
    <s v="90650"/>
    <n v="144"/>
    <n v="397"/>
    <n v="541"/>
    <x v="1"/>
  </r>
  <r>
    <s v="106190796"/>
    <s v="190796"/>
    <s v="UCLA MEDICAL CENTER"/>
    <s v="10833 LECONTE AVENUE"/>
    <x v="57"/>
    <s v="90095"/>
    <n v="448"/>
    <n v="1502"/>
    <n v="1950"/>
    <x v="1"/>
  </r>
  <r>
    <s v="106190812"/>
    <s v="190812"/>
    <s v="VALLEY PRESBYTERIAN HOSPITAL"/>
    <s v="15107 VAN OWEN STREET"/>
    <x v="92"/>
    <s v="91405"/>
    <n v="416"/>
    <n v="702"/>
    <n v="1118"/>
    <x v="1"/>
  </r>
  <r>
    <s v="106190818"/>
    <s v="190818"/>
    <s v="VERDUGO HILLS HOSPITAL"/>
    <s v="1812 VERDUGO BOULEVARD"/>
    <x v="67"/>
    <s v="91208"/>
    <n v="280"/>
    <n v="612"/>
    <n v="892"/>
    <x v="1"/>
  </r>
  <r>
    <s v="106190854"/>
    <s v="190854"/>
    <s v="LOS ANGELES METROPOLITAN MEDICAL CENTER"/>
    <s v="2231 SOUTH WESTERN AVENUE"/>
    <x v="57"/>
    <s v="90018"/>
    <m/>
    <m/>
    <n v="0"/>
    <x v="1"/>
  </r>
  <r>
    <s v="106190859"/>
    <s v="190859"/>
    <s v="WEST HILLS HOSPITAL AND MEDICAL CENTER"/>
    <s v="7300 MEDICAL CENTER DRIVE"/>
    <x v="93"/>
    <s v="91307"/>
    <n v="571"/>
    <n v="1001"/>
    <n v="1572"/>
    <x v="1"/>
  </r>
  <r>
    <s v="106190878"/>
    <s v="190878"/>
    <s v="WHITE MEMORIAL MEDICAL CENTER"/>
    <s v="1720 CESAR E. CHAVEZ AVENUE"/>
    <x v="57"/>
    <s v="90033"/>
    <n v="457"/>
    <n v="1440"/>
    <n v="1897"/>
    <x v="1"/>
  </r>
  <r>
    <s v="106190883"/>
    <s v="190883"/>
    <s v="WHITTIER HOSPITAL MEDICAL CENTER"/>
    <s v="9080 COLIMA ROAD"/>
    <x v="83"/>
    <s v="90605"/>
    <n v="318"/>
    <n v="1066"/>
    <n v="1384"/>
    <x v="1"/>
  </r>
  <r>
    <s v="106190949"/>
    <s v="190949"/>
    <s v="HENRY MAYO NEWHALL MEMORIAL HOSPITAL"/>
    <s v="23845 WEST MCBEAN PARKWAY"/>
    <x v="94"/>
    <s v="91355"/>
    <n v="616"/>
    <n v="1277"/>
    <n v="1893"/>
    <x v="1"/>
  </r>
  <r>
    <s v="106191227"/>
    <s v="191227"/>
    <s v="LOS ANGELES CO HARBOR-UCLA MEDICAL CENTER"/>
    <s v="1000 WEST CARSON STREET"/>
    <x v="72"/>
    <s v="90502"/>
    <n v="1133"/>
    <n v="2004"/>
    <n v="3137"/>
    <x v="1"/>
  </r>
  <r>
    <s v="106191228"/>
    <s v="191228"/>
    <s v="LOS ANGELES CO USC MEDICAL CENTER"/>
    <s v="1200 NORTH STATE STREET"/>
    <x v="57"/>
    <s v="90033"/>
    <n v="1929"/>
    <n v="3548"/>
    <n v="5477"/>
    <x v="1"/>
  </r>
  <r>
    <s v="106191230"/>
    <s v="191230"/>
    <s v="LOS ANGELES CO MARTIN LUTHER KING JR/DREW MED CTR"/>
    <s v="12021 WILMINGTON AVENUE"/>
    <x v="57"/>
    <s v="90059"/>
    <n v="1477"/>
    <n v="1703"/>
    <n v="3180"/>
    <x v="1"/>
  </r>
  <r>
    <s v="106191231"/>
    <s v="191231"/>
    <s v="LOS ANGELES COUNTY OLIVE VIEW-UCLA MEDICAL CENTER"/>
    <s v="14445 OLIVE VIEW DRIVE"/>
    <x v="95"/>
    <s v="91342"/>
    <n v="962"/>
    <n v="1424"/>
    <n v="2386"/>
    <x v="1"/>
  </r>
  <r>
    <s v="106191450"/>
    <s v="191450"/>
    <s v="KAISER FND HOSP - WOODLAND HILLS"/>
    <s v="5601 DE SOTO AVENUE"/>
    <x v="96"/>
    <s v="91367"/>
    <n v="970"/>
    <n v="1173"/>
    <n v="2143"/>
    <x v="1"/>
  </r>
  <r>
    <s v="106196035"/>
    <s v="196035"/>
    <s v="KAISER FND HOSP - BALDWIN PARK"/>
    <s v="1011 BALDWIN PARK BLVD."/>
    <x v="97"/>
    <s v="91706"/>
    <n v="1334"/>
    <n v="1687"/>
    <n v="3021"/>
    <x v="1"/>
  </r>
  <r>
    <s v="106201281"/>
    <s v="201281"/>
    <s v="MADERA COMMUNITY HOSPITAL"/>
    <s v="1250 EAST ALMOND AVENUE"/>
    <x v="98"/>
    <s v="93637"/>
    <n v="515"/>
    <n v="501"/>
    <n v="1016"/>
    <x v="1"/>
  </r>
  <r>
    <s v="106204019"/>
    <s v="204019"/>
    <s v="CHILDRENS HOSPITAL CENTRAL CALIFORNIA"/>
    <s v="9300 VALLEY CHILDRENS PLACE"/>
    <x v="98"/>
    <s v="93638"/>
    <n v="94"/>
    <n v="87"/>
    <n v="181"/>
    <x v="1"/>
  </r>
  <r>
    <s v="106210992"/>
    <s v="210992"/>
    <s v="KAISER FND HOSP - SAN RAFAEL"/>
    <s v="99 MONTECILLO ROAD"/>
    <x v="99"/>
    <s v="94903"/>
    <n v="641"/>
    <n v="791"/>
    <n v="1432"/>
    <x v="1"/>
  </r>
  <r>
    <s v="106211006"/>
    <s v="211006"/>
    <s v="MARIN GENERAL HOSPITAL"/>
    <s v="250 BON AIR ROAD"/>
    <x v="100"/>
    <s v="94904"/>
    <n v="649"/>
    <n v="1103"/>
    <n v="1752"/>
    <x v="1"/>
  </r>
  <r>
    <s v="106214034"/>
    <s v="214034"/>
    <s v="NOVATO COMMUNITY HOSPITAL"/>
    <s v="180 ROLAND WAY"/>
    <x v="101"/>
    <s v="94945"/>
    <n v="360"/>
    <n v="295"/>
    <n v="655"/>
    <x v="1"/>
  </r>
  <r>
    <s v="106220733"/>
    <s v="220733"/>
    <s v="JOHN C FREMONT HEALTHCARE DISTRICT"/>
    <s v="5189 HOSPITAL RD., PO BOX 216"/>
    <x v="102"/>
    <s v="95338"/>
    <n v="253"/>
    <n v="21"/>
    <n v="274"/>
    <x v="1"/>
  </r>
  <r>
    <s v="106230949"/>
    <s v="230949"/>
    <s v="FRANK R HOWARD MEMORIAL HOSPITAL"/>
    <s v="1 MADRONE STREET"/>
    <x v="103"/>
    <s v="95490"/>
    <n v="291"/>
    <n v="93"/>
    <n v="384"/>
    <x v="1"/>
  </r>
  <r>
    <s v="106231013"/>
    <s v="231013"/>
    <s v="MENDOCINO COAST DISTRICT HOSPITAL"/>
    <s v="700 RIVER DRIVE"/>
    <x v="104"/>
    <s v="95437"/>
    <n v="207"/>
    <n v="139"/>
    <n v="346"/>
    <x v="1"/>
  </r>
  <r>
    <s v="106231396"/>
    <s v="231396"/>
    <s v="UKIAH VALLEY MEDICAL CENTER/HOSPITAL DRIVE"/>
    <s v="275 HOSPITAL DRIVE"/>
    <x v="105"/>
    <s v="95482"/>
    <n v="355"/>
    <n v="380"/>
    <n v="735"/>
    <x v="1"/>
  </r>
  <r>
    <s v="106240924"/>
    <s v="240924"/>
    <s v="MEMORIAL HOSPITAL LOS BANOS"/>
    <s v="520 WEST I STREET"/>
    <x v="106"/>
    <s v="93635"/>
    <n v="454"/>
    <n v="137"/>
    <n v="591"/>
    <x v="1"/>
  </r>
  <r>
    <s v="106240942"/>
    <s v="240942"/>
    <s v="MERCY MEDICAL CENTER MERCED-COMMUNITY CAMPUS"/>
    <s v="301 EAST 13TH STREET"/>
    <x v="107"/>
    <s v="95340"/>
    <n v="791"/>
    <n v="1186"/>
    <n v="1977"/>
    <x v="1"/>
  </r>
  <r>
    <s v="106250955"/>
    <s v="250955"/>
    <s v="SURPRISE VALLEY COMMUNITY HOSPITAL"/>
    <s v="MAIN AND WASHINGTON STS, BOX 246"/>
    <x v="108"/>
    <s v="96104"/>
    <n v="16"/>
    <n v="2"/>
    <n v="18"/>
    <x v="1"/>
  </r>
  <r>
    <s v="106250956"/>
    <s v="250956"/>
    <s v="MODOC MEDICAL CENTER"/>
    <s v="228 MC DOWELL STREET"/>
    <x v="109"/>
    <s v="96101"/>
    <n v="98"/>
    <n v="17"/>
    <n v="115"/>
    <x v="1"/>
  </r>
  <r>
    <s v="106260011"/>
    <s v="260011"/>
    <s v="MAMMOTH HOSPITAL"/>
    <s v="85 SIERRA PARK ROAD"/>
    <x v="110"/>
    <s v="93546"/>
    <n v="84"/>
    <n v="19"/>
    <n v="103"/>
    <x v="1"/>
  </r>
  <r>
    <s v="106270744"/>
    <s v="270744"/>
    <s v="COMMUNITY HOSPITAL MONTEREY PENINSULA"/>
    <s v="23625 W. R. HOLMAN HIGHWAY"/>
    <x v="111"/>
    <s v="93940"/>
    <n v="710"/>
    <n v="1345"/>
    <n v="2055"/>
    <x v="1"/>
  </r>
  <r>
    <s v="106270777"/>
    <s v="270777"/>
    <s v="GEORGE L MEE MEMORIAL HOSPITAL"/>
    <s v="300 CANAL STREET"/>
    <x v="112"/>
    <s v="93930"/>
    <n v="141"/>
    <n v="113"/>
    <n v="254"/>
    <x v="1"/>
  </r>
  <r>
    <s v="106270875"/>
    <s v="270875"/>
    <s v="SALINAS VALLEY MEMORIAL HOSPITAL"/>
    <s v="450 EAST ROMIE LANE"/>
    <x v="113"/>
    <s v="93901"/>
    <n v="514"/>
    <n v="1347"/>
    <n v="1861"/>
    <x v="1"/>
  </r>
  <r>
    <s v="106274043"/>
    <s v="274043"/>
    <s v="NATIVIDAD MEDICAL CENTER"/>
    <s v="1441 CONSTITUTION BOULEVARD"/>
    <x v="113"/>
    <s v="93906"/>
    <n v="342"/>
    <n v="274"/>
    <n v="616"/>
    <x v="1"/>
  </r>
  <r>
    <s v="106281047"/>
    <s v="281047"/>
    <s v="QUEEN OF THE VALLEY HOSPITAL - NAPA"/>
    <s v="1000 TRANCAS STREET"/>
    <x v="114"/>
    <s v="94558"/>
    <n v="671"/>
    <n v="862"/>
    <n v="1533"/>
    <x v="1"/>
  </r>
  <r>
    <s v="106281078"/>
    <s v="281078"/>
    <s v="ST. HELENA HOSPITAL"/>
    <s v="10 WOODLAND RD."/>
    <x v="241"/>
    <s v="94574"/>
    <n v="97"/>
    <n v="200"/>
    <n v="297"/>
    <x v="1"/>
  </r>
  <r>
    <s v="106291023"/>
    <s v="291023"/>
    <s v="SIERRA NEVADA MEMORIAL HOSPITAL"/>
    <s v="155 GLASSON WAY"/>
    <x v="116"/>
    <s v="95945"/>
    <n v="307"/>
    <n v="920"/>
    <n v="1227"/>
    <x v="1"/>
  </r>
  <r>
    <s v="106291053"/>
    <s v="291053"/>
    <s v="TAHOE FOREST HOSPITAL"/>
    <s v="10121 PINE STREET POB 759"/>
    <x v="117"/>
    <s v="96160"/>
    <n v="150"/>
    <n v="134"/>
    <n v="284"/>
    <x v="1"/>
  </r>
  <r>
    <s v="106300032"/>
    <s v="300032"/>
    <s v="CHILDRENS HOSPITAL OF ORANGE COUNTY"/>
    <s v="455 SO. MAIN STREET"/>
    <x v="118"/>
    <s v="92668"/>
    <n v="45"/>
    <n v="49"/>
    <n v="94"/>
    <x v="1"/>
  </r>
  <r>
    <s v="106300225"/>
    <s v="300225"/>
    <s v="ORANGE COAST MEMORIAL MEDICAL CENTER"/>
    <s v="9920 TALBERT AVENUE"/>
    <x v="119"/>
    <s v="92708"/>
    <n v="499"/>
    <n v="1127"/>
    <n v="1626"/>
    <x v="1"/>
  </r>
  <r>
    <s v="106301097"/>
    <s v="301097"/>
    <s v="ANAHEIM GENERAL HOSPITAL"/>
    <s v="3350 WEST BALL ROAD"/>
    <x v="120"/>
    <s v="92804"/>
    <n v="143"/>
    <n v="125"/>
    <n v="268"/>
    <x v="1"/>
  </r>
  <r>
    <s v="106301098"/>
    <s v="301098"/>
    <s v="ANAHEIM MEMORIAL MEDICAL CENTER"/>
    <s v="1111 WEST LA PALMA AVENUE"/>
    <x v="120"/>
    <s v="92801"/>
    <n v="549"/>
    <n v="1919"/>
    <n v="2468"/>
    <x v="1"/>
  </r>
  <r>
    <s v="106301132"/>
    <s v="301132"/>
    <s v="KAISER FND HOSP - ANAHEIM"/>
    <s v="441 LAKEVIEW AVENUE"/>
    <x v="120"/>
    <s v="92807"/>
    <n v="949"/>
    <n v="917"/>
    <n v="1866"/>
    <x v="1"/>
  </r>
  <r>
    <s v="106301140"/>
    <s v="301140"/>
    <s v="CHAPMAN MEDICAL CENTER"/>
    <s v="2601 EAST CHAPMAN AVENUE"/>
    <x v="118"/>
    <s v="92669"/>
    <n v="249"/>
    <n v="179"/>
    <n v="428"/>
    <x v="1"/>
  </r>
  <r>
    <s v="106301175"/>
    <s v="301175"/>
    <s v="FOUNTAIN VALLEY RGNL HOSP AND MED CTR - EUCLID"/>
    <s v="17100 EUCLID STREET"/>
    <x v="119"/>
    <s v="92708"/>
    <n v="639"/>
    <n v="1653"/>
    <n v="2292"/>
    <x v="1"/>
  </r>
  <r>
    <s v="106301188"/>
    <s v="301188"/>
    <s v="WESTERN MEDICAL CENTER HOSPITAL - ANAHEIM"/>
    <s v="1025 SOUTH ANAHEIM BLVD."/>
    <x v="120"/>
    <s v="92805"/>
    <n v="448"/>
    <n v="174"/>
    <n v="622"/>
    <x v="1"/>
  </r>
  <r>
    <s v="106301205"/>
    <s v="301205"/>
    <s v="HOAG MEMORIAL HOSPITAL PRESBYTERIAN"/>
    <s v="ONE HOAG DRIVE"/>
    <x v="122"/>
    <s v="92663"/>
    <n v="1532"/>
    <n v="2444"/>
    <n v="3976"/>
    <x v="1"/>
  </r>
  <r>
    <s v="106301209"/>
    <s v="301209"/>
    <s v="HUNTINGTON BEACH HOSPITAL"/>
    <s v="17772 BEACH BOULEVARD"/>
    <x v="123"/>
    <s v="92647"/>
    <n v="387"/>
    <n v="569"/>
    <n v="956"/>
    <x v="1"/>
  </r>
  <r>
    <s v="106301234"/>
    <s v="301234"/>
    <s v="LA PALMA INTERCOMMUNITY HOSPITAL"/>
    <s v="7901 WALKER STREET"/>
    <x v="124"/>
    <s v="90623"/>
    <n v="347"/>
    <n v="646"/>
    <n v="993"/>
    <x v="1"/>
  </r>
  <r>
    <s v="106301248"/>
    <s v="301248"/>
    <s v="LOS ALAMITOS MEDICAL CENTER"/>
    <s v="3751 KATELLA AVENUE"/>
    <x v="125"/>
    <s v="90720"/>
    <n v="706"/>
    <n v="1182"/>
    <n v="1888"/>
    <x v="1"/>
  </r>
  <r>
    <s v="106301258"/>
    <s v="301258"/>
    <s v="COASTAL COMMUNITIES HOSPITAL"/>
    <s v="2701 BRISTOL STREET"/>
    <x v="126"/>
    <s v="92704"/>
    <n v="258"/>
    <n v="206"/>
    <n v="464"/>
    <x v="1"/>
  </r>
  <r>
    <s v="106301262"/>
    <s v="301262"/>
    <s v="MISSION HOSPITAL REGIONAL MEDICAL CENTER"/>
    <s v="27700 MEDICAL CENTER ROAD"/>
    <x v="127"/>
    <s v="92691"/>
    <n v="777"/>
    <n v="1950"/>
    <n v="2727"/>
    <x v="1"/>
  </r>
  <r>
    <s v="106301279"/>
    <s v="301279"/>
    <s v="UNIVERSITY OF CALIFORNIA IRVINE MEDICAL CENTER"/>
    <s v="101 CITY DRIVE SOUTH"/>
    <x v="118"/>
    <s v="92668"/>
    <n v="372"/>
    <n v="988"/>
    <n v="1360"/>
    <x v="1"/>
  </r>
  <r>
    <s v="106301283"/>
    <s v="301283"/>
    <s v="GARDEN GROVE HOSPITAL AND MEDICAL CENTER"/>
    <s v="12601 GARDEN GROVE BLVD."/>
    <x v="128"/>
    <s v="92643-1959"/>
    <n v="469"/>
    <n v="411"/>
    <n v="880"/>
    <x v="1"/>
  </r>
  <r>
    <s v="106301297"/>
    <s v="301297"/>
    <s v="PLACENTIA LINDA HOSPITAL"/>
    <s v="1301 NORTH ROSE DRIVE"/>
    <x v="129"/>
    <s v="92670"/>
    <n v="487"/>
    <n v="595"/>
    <n v="1082"/>
    <x v="1"/>
  </r>
  <r>
    <s v="106301317"/>
    <s v="301317"/>
    <s v="SADDLEBACK MEMORIAL MEDICAL CENTER"/>
    <s v="24451 HEALTH CENTER DRIVE"/>
    <x v="130"/>
    <s v="92653"/>
    <n v="957"/>
    <n v="2242"/>
    <n v="3199"/>
    <x v="1"/>
  </r>
  <r>
    <s v="106301325"/>
    <s v="301325"/>
    <s v="SADDLEBACK MEMORIAL MEDICAL CENTER - SAN CLEMENTE"/>
    <s v="654 CAMINO DE LOS MARES"/>
    <x v="131"/>
    <s v="92673"/>
    <n v="212"/>
    <n v="408"/>
    <n v="620"/>
    <x v="1"/>
  </r>
  <r>
    <s v="106301337"/>
    <s v="301337"/>
    <s v="SOUTH COAST MEDICAL CENTER"/>
    <s v="31872 COAST HIGHWAY"/>
    <x v="132"/>
    <s v="92677"/>
    <n v="296"/>
    <n v="386"/>
    <n v="682"/>
    <x v="1"/>
  </r>
  <r>
    <s v="106301340"/>
    <s v="301340"/>
    <s v="ST. JOSEPH HOSPITAL - ORANGE"/>
    <s v="1100 WEST STEWART DRIVE"/>
    <x v="118"/>
    <s v="92868"/>
    <n v="1446"/>
    <n v="1835"/>
    <n v="3281"/>
    <x v="1"/>
  </r>
  <r>
    <s v="106301342"/>
    <s v="301342"/>
    <s v="ST. JUDE MEDICAL CENTER"/>
    <s v="101 EAST VALENCIA MESA DRIVE"/>
    <x v="133"/>
    <s v="92835"/>
    <n v="1021"/>
    <n v="1922"/>
    <n v="2943"/>
    <x v="1"/>
  </r>
  <r>
    <s v="106301357"/>
    <s v="301357"/>
    <s v="TUSTIN HOSPITAL MEDICAL CENTER"/>
    <s v="14662 NEWPORT AVENUE"/>
    <x v="134"/>
    <s v="92680"/>
    <n v="45"/>
    <n v="20"/>
    <n v="65"/>
    <x v="1"/>
  </r>
  <r>
    <s v="106301379"/>
    <s v="301379"/>
    <s v="WEST ANAHEIM MEDICAL CENTER"/>
    <s v="3033 WEST ORANGE AVENUE"/>
    <x v="120"/>
    <s v="92804"/>
    <n v="488"/>
    <n v="900"/>
    <n v="1388"/>
    <x v="1"/>
  </r>
  <r>
    <s v="106301566"/>
    <s v="301566"/>
    <s v="WESTERN MEDICAL CENTER - SANTA ANA"/>
    <s v="1001 NORTH TUSTIN AVENUE"/>
    <x v="126"/>
    <s v="92705"/>
    <n v="420"/>
    <n v="832"/>
    <n v="1252"/>
    <x v="1"/>
  </r>
  <r>
    <s v="106304045"/>
    <s v="304045"/>
    <s v="IRVINE REGIONAL HOSPITAL AND MEDICAL CENTER"/>
    <s v="16200 SAND CANYON AVENUE"/>
    <x v="135"/>
    <s v="92718"/>
    <n v="507"/>
    <n v="843"/>
    <n v="1350"/>
    <x v="1"/>
  </r>
  <r>
    <s v="106304113"/>
    <s v="304113"/>
    <s v="CHILDRENS HOSPITAL AT MISSION"/>
    <s v="27700 MEDICAL CTR. RD., 5TH FL"/>
    <x v="127"/>
    <s v="92691"/>
    <n v="15"/>
    <n v="9"/>
    <n v="24"/>
    <x v="1"/>
  </r>
  <r>
    <s v="106310791"/>
    <s v="310791"/>
    <s v="SUTTER AUBURN FAITH HOSPITAL"/>
    <s v="11815 EDUCATION STREET"/>
    <x v="136"/>
    <s v="95602"/>
    <n v="599"/>
    <n v="493"/>
    <n v="1092"/>
    <x v="1"/>
  </r>
  <r>
    <s v="106311000"/>
    <s v="311000"/>
    <s v="SUTTER ROSEVILLE MEDICAL CENTER"/>
    <s v="ONE MEDICAL PLAZA"/>
    <x v="137"/>
    <s v="95661"/>
    <n v="1152"/>
    <n v="1454"/>
    <n v="2606"/>
    <x v="1"/>
  </r>
  <r>
    <s v="106314024"/>
    <s v="314024"/>
    <s v="KAISER FND HOSP - SACRAMENTO/ROSEVILLE-EUREKA"/>
    <s v="1600 EUREKA ROAD"/>
    <x v="137"/>
    <s v="95661"/>
    <n v="1460"/>
    <n v="1714"/>
    <n v="3174"/>
    <x v="1"/>
  </r>
  <r>
    <s v="106320859"/>
    <s v="320859"/>
    <s v="EASTERN PLUMAS HOSPITAL-PORTOLA CAMPUS"/>
    <s v="500 1ST STREET"/>
    <x v="138"/>
    <s v="96122"/>
    <n v="161"/>
    <n v="56"/>
    <n v="217"/>
    <x v="1"/>
  </r>
  <r>
    <s v="106320986"/>
    <s v="320986"/>
    <s v="PLUMAS DISTRICT HOSPITAL"/>
    <s v="1065 BUCKS LAKE ROAD"/>
    <x v="140"/>
    <s v="95971"/>
    <n v="125"/>
    <n v="54"/>
    <n v="179"/>
    <x v="1"/>
  </r>
  <r>
    <s v="106321016"/>
    <s v="321016"/>
    <s v="SENECA HEALTHCARE DISTRICT"/>
    <s v="130 BRENTWOOD DRIVE"/>
    <x v="141"/>
    <s v="96020"/>
    <n v="91"/>
    <n v="33"/>
    <n v="124"/>
    <x v="1"/>
  </r>
  <r>
    <s v="106331152"/>
    <s v="331152"/>
    <s v="CORONA REGIONAL MEDICAL CENTER-MAIN"/>
    <s v="800 SOUTH MAIN STREET"/>
    <x v="142"/>
    <s v="91720"/>
    <n v="687"/>
    <n v="1072"/>
    <n v="1759"/>
    <x v="1"/>
  </r>
  <r>
    <s v="106331164"/>
    <s v="331164"/>
    <s v="DESERT REGIONAL MEDICAL CENTER"/>
    <s v="1150 NORTH INDIAN CANYON DRIVE"/>
    <x v="143"/>
    <s v="92262"/>
    <n v="859"/>
    <n v="1691"/>
    <n v="2550"/>
    <x v="1"/>
  </r>
  <r>
    <s v="106331168"/>
    <s v="331168"/>
    <s v="EISENHOWER MEMORIAL HOSPITAL"/>
    <s v="39-000 BOB HOPE DRIVE"/>
    <x v="144"/>
    <s v="92270"/>
    <n v="1246"/>
    <n v="2650"/>
    <n v="3896"/>
    <x v="1"/>
  </r>
  <r>
    <s v="106331194"/>
    <s v="331194"/>
    <s v="HEMET VALLEY MEDICAL CENTER"/>
    <s v="1117 EAST DEVONSHIRE"/>
    <x v="145"/>
    <s v="92543"/>
    <n v="733"/>
    <n v="2194"/>
    <n v="2927"/>
    <x v="1"/>
  </r>
  <r>
    <s v="106331216"/>
    <s v="331216"/>
    <s v="JOHN F KENNEDY MEMORIAL HOSPITAL"/>
    <s v="47-111 MONROE STREET"/>
    <x v="146"/>
    <s v="92201"/>
    <n v="586"/>
    <n v="757"/>
    <n v="1343"/>
    <x v="1"/>
  </r>
  <r>
    <s v="106331288"/>
    <s v="331288"/>
    <s v="PALO VERDE HOSPITAL"/>
    <s v="250 NORTH FIRST STREET"/>
    <x v="147"/>
    <s v="92225"/>
    <n v="287"/>
    <n v="231"/>
    <n v="518"/>
    <x v="1"/>
  </r>
  <r>
    <s v="106331293"/>
    <s v="331293"/>
    <s v="PARKVIEW COMMUNITY HOSPITAL MEDICAL CENTER"/>
    <s v="3865 JACKSON STREET"/>
    <x v="148"/>
    <s v="92503"/>
    <n v="567"/>
    <n v="761"/>
    <n v="1328"/>
    <x v="1"/>
  </r>
  <r>
    <s v="106331312"/>
    <s v="331312"/>
    <s v="RIVERSIDE COMMUNITY HOSPITAL"/>
    <s v="4445 MAGNOLIA AVENUE"/>
    <x v="148"/>
    <s v="92501"/>
    <n v="889"/>
    <n v="2042"/>
    <n v="2931"/>
    <x v="1"/>
  </r>
  <r>
    <s v="106331326"/>
    <s v="331326"/>
    <s v="SAN GORGONIO MEMORIAL HOSPITAL"/>
    <s v="600 HIGHLAND SPRINGS AVENUE"/>
    <x v="149"/>
    <s v="92220"/>
    <n v="568"/>
    <n v="705"/>
    <n v="1273"/>
    <x v="1"/>
  </r>
  <r>
    <s v="106334018"/>
    <s v="334018"/>
    <s v="MENIFEE VALLEY MEDICAL CENTER"/>
    <s v="28400 MCCALL BOULEVARD"/>
    <x v="150"/>
    <s v="92585"/>
    <n v="539"/>
    <n v="1147"/>
    <n v="1686"/>
    <x v="1"/>
  </r>
  <r>
    <s v="106334025"/>
    <s v="334025"/>
    <s v="KAISER FND HOSP - RIVERSIDE"/>
    <s v="10800 MAGNOLIA AVENUE"/>
    <x v="148"/>
    <s v="92505"/>
    <n v="946"/>
    <n v="1249"/>
    <n v="2195"/>
    <x v="1"/>
  </r>
  <r>
    <s v="106334048"/>
    <s v="334048"/>
    <s v="MORENO VALLEY COMMUNITY HOSPITAL"/>
    <s v="27300 IRIS AVENUE"/>
    <x v="151"/>
    <s v="92555"/>
    <n v="345"/>
    <n v="559"/>
    <n v="904"/>
    <x v="1"/>
  </r>
  <r>
    <s v="106334068"/>
    <s v="334068"/>
    <s v="SOUTHWEST HEALTHCARE SYSTEM-MURRIETA"/>
    <s v="25500 MEDICAL CENTER DRIVE"/>
    <x v="152"/>
    <s v="92562"/>
    <n v="1448"/>
    <n v="2268"/>
    <n v="3716"/>
    <x v="1"/>
  </r>
  <r>
    <s v="106334487"/>
    <s v="334487"/>
    <s v="RIVERSIDE COUNTY REGIONAL MEDICAL CENTER"/>
    <s v="26520 CACTUS AVENUE"/>
    <x v="151"/>
    <s v="92555"/>
    <n v="1169"/>
    <n v="1299"/>
    <n v="2468"/>
    <x v="1"/>
  </r>
  <r>
    <s v="106340913"/>
    <s v="340913"/>
    <s v="KAISER FND HOSP - SACRAMENTO/ROSEVILLE-MORSE"/>
    <s v="2025 MORSE AVENUE"/>
    <x v="153"/>
    <s v="95825"/>
    <n v="1523"/>
    <n v="1542"/>
    <n v="3065"/>
    <x v="1"/>
  </r>
  <r>
    <s v="106340947"/>
    <s v="340947"/>
    <s v="MERCY GENERAL HOSPITAL"/>
    <s v="4001 J STREET"/>
    <x v="153"/>
    <s v="95819"/>
    <n v="636"/>
    <n v="1454"/>
    <n v="2090"/>
    <x v="1"/>
  </r>
  <r>
    <s v="106340950"/>
    <s v="340950"/>
    <s v="MERCY SAN JUAN HOSPITAL"/>
    <s v="6501 COYLE AVENUE"/>
    <x v="154"/>
    <s v="95608"/>
    <n v="1282"/>
    <n v="2128"/>
    <n v="3410"/>
    <x v="1"/>
  </r>
  <r>
    <s v="106340951"/>
    <s v="340951"/>
    <s v="METHODIST HOSPITAL OF SACRAMENTO"/>
    <s v="7500 HOSPITAL DRIVE"/>
    <x v="153"/>
    <s v="95823"/>
    <n v="794"/>
    <n v="825"/>
    <n v="1619"/>
    <x v="1"/>
  </r>
  <r>
    <s v="106341006"/>
    <s v="341006"/>
    <s v="UNIVERSITY OF CALIFORNIA DAVIS MEDICAL CENTER"/>
    <s v="2315 STOCKTON BOULEVARD"/>
    <x v="153"/>
    <s v="95817"/>
    <n v="773"/>
    <n v="1664"/>
    <n v="2437"/>
    <x v="1"/>
  </r>
  <r>
    <s v="106341051"/>
    <s v="341051"/>
    <s v="SUTTER GENERAL HOSPITAL"/>
    <s v="2801 L STREET"/>
    <x v="153"/>
    <s v="95816"/>
    <n v="832"/>
    <n v="907"/>
    <n v="1739"/>
    <x v="1"/>
  </r>
  <r>
    <s v="106341052"/>
    <s v="341052"/>
    <s v="SUTTER MEMORIAL HOSPITAL"/>
    <s v="5151 F STREET"/>
    <x v="153"/>
    <s v="95819"/>
    <n v="331"/>
    <n v="902"/>
    <n v="1233"/>
    <x v="1"/>
  </r>
  <r>
    <s v="106342344"/>
    <s v="342344"/>
    <s v="KAISER FND HOSP - SOUTH SACRAMENTO"/>
    <s v="6600 BRUCEVILLE ROAD"/>
    <x v="153"/>
    <s v="95823"/>
    <n v="1079"/>
    <n v="1302"/>
    <n v="2381"/>
    <x v="1"/>
  </r>
  <r>
    <s v="106344029"/>
    <s v="344029"/>
    <s v="MERCY HOSPITAL - FOLSOM"/>
    <s v="1650 CREEKSIDE DRIVE"/>
    <x v="155"/>
    <s v="95630"/>
    <n v="625"/>
    <n v="454"/>
    <n v="1079"/>
    <x v="1"/>
  </r>
  <r>
    <s v="106350784"/>
    <s v="350784"/>
    <s v="HAZEL HAWKINS MEMORIAL HOSPITAL"/>
    <s v="911 SUNSET DRIVE"/>
    <x v="156"/>
    <s v="95023"/>
    <n v="252"/>
    <n v="211"/>
    <n v="463"/>
    <x v="1"/>
  </r>
  <r>
    <s v="106361105"/>
    <s v="361105"/>
    <s v="BARSTOW COMMUNITY HOSPITAL"/>
    <s v="555 SOUTH 7TH AVENUE"/>
    <x v="157"/>
    <s v="92311"/>
    <n v="392"/>
    <n v="644"/>
    <n v="1036"/>
    <x v="1"/>
  </r>
  <r>
    <s v="106361110"/>
    <s v="361110"/>
    <s v="BEAR VALLEY COMMUNITY HOSPITAL"/>
    <s v="41870 GARSTIN DRIVE"/>
    <x v="158"/>
    <s v="92315"/>
    <n v="404"/>
    <n v="65"/>
    <n v="469"/>
    <x v="1"/>
  </r>
  <r>
    <s v="106361144"/>
    <s v="361144"/>
    <s v="CHINO VALLEY MEDICAL CENTER"/>
    <s v="5451 WALNUT AVENUE"/>
    <x v="159"/>
    <s v="91710"/>
    <n v="412"/>
    <n v="1121"/>
    <n v="1533"/>
    <x v="1"/>
  </r>
  <r>
    <s v="106361166"/>
    <s v="361166"/>
    <s v="MONTCLAIR HOSPITAL MEDICAL CENTER"/>
    <s v="5000 SAN BERNARDINO STREET"/>
    <x v="160"/>
    <s v="91763"/>
    <n v="233"/>
    <n v="540"/>
    <n v="773"/>
    <x v="1"/>
  </r>
  <r>
    <s v="106361223"/>
    <s v="361223"/>
    <s v="KAISER FND HOSP - FONTANA"/>
    <s v="9961 SIERRA AVENUE"/>
    <x v="161"/>
    <s v="92335"/>
    <n v="2001"/>
    <n v="2411"/>
    <n v="4412"/>
    <x v="1"/>
  </r>
  <r>
    <s v="106361246"/>
    <s v="361246"/>
    <s v="LOMA LINDA UNIVERSITY MEDICAL CENTER"/>
    <s v="11234 ANDERSON STREET"/>
    <x v="162"/>
    <s v="92354"/>
    <n v="648"/>
    <n v="1579"/>
    <n v="2227"/>
    <x v="1"/>
  </r>
  <r>
    <s v="106361266"/>
    <s v="361266"/>
    <s v="MOUNTAINS COMMUNITY HOSPITAL"/>
    <s v="29101 HOSPITAL ROAD"/>
    <x v="163"/>
    <s v="92352"/>
    <n v="160"/>
    <n v="20"/>
    <n v="180"/>
    <x v="1"/>
  </r>
  <r>
    <s v="106361308"/>
    <s v="361308"/>
    <s v="REDLANDS COMMUNITY HOSPITAL"/>
    <s v="350 TERRACINA BOULEVARD"/>
    <x v="164"/>
    <s v="92373"/>
    <n v="727"/>
    <n v="1278"/>
    <n v="2005"/>
    <x v="1"/>
  </r>
  <r>
    <s v="106361318"/>
    <s v="361318"/>
    <s v="SAN ANTONIO COMMUNITY HOSPITAL"/>
    <s v="999 SAN BERNARDINO ROAD"/>
    <x v="165"/>
    <s v="91786"/>
    <n v="913"/>
    <n v="1820"/>
    <n v="2733"/>
    <x v="1"/>
  </r>
  <r>
    <s v="106361323"/>
    <s v="361323"/>
    <s v="COMMUNITY HOSPITAL OF SAN BERNARDINO"/>
    <s v="1805 MEDICAL CENTER DRIVE"/>
    <x v="166"/>
    <s v="92411"/>
    <n v="476"/>
    <n v="755"/>
    <n v="1231"/>
    <x v="1"/>
  </r>
  <r>
    <s v="106361339"/>
    <s v="361339"/>
    <s v="ST. BERNARDINE MEDICAL CENTER"/>
    <s v="2101 NORTH WATERMAN AVENUE"/>
    <x v="166"/>
    <s v="92404"/>
    <n v="897"/>
    <n v="1815"/>
    <n v="2712"/>
    <x v="1"/>
  </r>
  <r>
    <s v="106361343"/>
    <s v="361343"/>
    <s v="ST. MARY REGIONAL MEDICAL CENTER"/>
    <s v="18300 HIGHWAY 18"/>
    <x v="167"/>
    <s v="92307"/>
    <n v="950"/>
    <n v="1745"/>
    <n v="2695"/>
    <x v="1"/>
  </r>
  <r>
    <s v="106361370"/>
    <s v="361370"/>
    <s v="VICTOR VALLEY COMMUNITY HOSPITAL"/>
    <s v="15248 ELEVENTH STREET"/>
    <x v="168"/>
    <s v="92392"/>
    <n v="425"/>
    <n v="513"/>
    <n v="938"/>
    <x v="1"/>
  </r>
  <r>
    <s v="106361458"/>
    <s v="361458"/>
    <s v="COLORADO RIVER MEDICAL CENTER"/>
    <s v="1401 BAILEY AVENUE"/>
    <x v="169"/>
    <s v="92363"/>
    <n v="159"/>
    <n v="69"/>
    <n v="228"/>
    <x v="1"/>
  </r>
  <r>
    <s v="106362041"/>
    <s v="362041"/>
    <s v="HI-DESERT MEDICAL CENTER"/>
    <s v="6601 WHITE FEATHER ROAD"/>
    <x v="170"/>
    <s v="92252"/>
    <n v="399"/>
    <n v="451"/>
    <n v="850"/>
    <x v="1"/>
  </r>
  <r>
    <s v="106364110"/>
    <s v="364110"/>
    <s v="KAISER FND HOSP - PERMANENTE CHEM DEP PROGRAM"/>
    <s v="17046 MARYGOLD AVENUE"/>
    <x v="161"/>
    <s v="92335"/>
    <m/>
    <m/>
    <n v="0"/>
    <x v="1"/>
  </r>
  <r>
    <s v="106364144"/>
    <s v="364144"/>
    <s v="DESERT VALLEY HOSPITAL"/>
    <s v="16850 BEAR VALLEY ROAD"/>
    <x v="168"/>
    <s v="92392"/>
    <n v="605"/>
    <n v="969"/>
    <n v="1574"/>
    <x v="1"/>
  </r>
  <r>
    <s v="106364231"/>
    <s v="364231"/>
    <s v="ARROWHEAD REGIONAL MEDICAL CENTER"/>
    <s v="400 N. PEPPER AVENUE"/>
    <x v="171"/>
    <s v="92324-1816"/>
    <n v="2765"/>
    <n v="1743"/>
    <n v="4508"/>
    <x v="1"/>
  </r>
  <r>
    <s v="106370652"/>
    <s v="370652"/>
    <s v="ALVARADO HOSPITAL MEDICAL CENTER"/>
    <s v="6655 ALVARADO ROAD"/>
    <x v="172"/>
    <s v="92120-5298"/>
    <n v="387"/>
    <n v="813"/>
    <n v="1200"/>
    <x v="1"/>
  </r>
  <r>
    <s v="106370658"/>
    <s v="370658"/>
    <s v="SCRIPPS MERCY HOSPITAL - CHULA VISTA"/>
    <s v="435 H STREET"/>
    <x v="173"/>
    <s v="91910"/>
    <n v="575"/>
    <n v="1628"/>
    <n v="2203"/>
    <x v="1"/>
  </r>
  <r>
    <s v="106370673"/>
    <s v="370673"/>
    <s v="CHILDRENS HOSPITAL - SAN DIEGO"/>
    <s v="3020 CHILDRENS WAY"/>
    <x v="172"/>
    <s v="92123"/>
    <n v="99"/>
    <n v="93"/>
    <n v="192"/>
    <x v="1"/>
  </r>
  <r>
    <s v="106370689"/>
    <s v="370689"/>
    <s v="SHARP CORONADO HOSPITAL AND HEALTHCARE CENTER"/>
    <s v="250 PROSPECT PLACE"/>
    <x v="174"/>
    <s v="92118"/>
    <n v="290"/>
    <n v="191"/>
    <n v="481"/>
    <x v="1"/>
  </r>
  <r>
    <s v="106370694"/>
    <s v="370694"/>
    <s v="SHARP MEMORIAL HOSPITAL"/>
    <s v="7901 FROST STREET"/>
    <x v="172"/>
    <s v="92123"/>
    <n v="1340"/>
    <n v="1741"/>
    <n v="3081"/>
    <x v="1"/>
  </r>
  <r>
    <s v="106370695"/>
    <s v="370695"/>
    <s v="SHARP MARY BIRCH HOSPITAL FOR WOMEN"/>
    <s v="3003 HEALTH CENTER DRIVE"/>
    <x v="172"/>
    <s v="92123"/>
    <m/>
    <n v="1"/>
    <n v="1"/>
    <x v="1"/>
  </r>
  <r>
    <s v="106370705"/>
    <s v="370705"/>
    <s v="FALLBROOK HOSPITAL DISTRICT"/>
    <s v="624 EAST ELDER STREET"/>
    <x v="175"/>
    <s v="92028"/>
    <n v="216"/>
    <n v="278"/>
    <n v="494"/>
    <x v="1"/>
  </r>
  <r>
    <s v="106370714"/>
    <s v="370714"/>
    <s v="GROSSMONT HOSPITAL"/>
    <s v="5555 GROSSMONT CENTER DRIVE"/>
    <x v="176"/>
    <s v="91942"/>
    <n v="1394"/>
    <n v="3367"/>
    <n v="4761"/>
    <x v="1"/>
  </r>
  <r>
    <s v="106370730"/>
    <s v="370730"/>
    <s v="KAISER FND HOSP - SAN DIEGO"/>
    <s v="4647 ZION AVENUE"/>
    <x v="172"/>
    <s v="92120"/>
    <n v="2201"/>
    <n v="2682"/>
    <n v="4883"/>
    <x v="1"/>
  </r>
  <r>
    <s v="106370744"/>
    <s v="370744"/>
    <s v="SCRIPPS MERCY HOSPITAL"/>
    <s v="4077 FIFTH AVENUE"/>
    <x v="172"/>
    <s v="92103-2180"/>
    <n v="938"/>
    <n v="1872"/>
    <n v="2810"/>
    <x v="1"/>
  </r>
  <r>
    <s v="106370755"/>
    <s v="370755"/>
    <s v="PALOMAR MEDICAL CENTER"/>
    <s v="555 E. VALLEY PARKWAY"/>
    <x v="177"/>
    <s v="92025"/>
    <n v="796"/>
    <n v="2216"/>
    <n v="3012"/>
    <x v="1"/>
  </r>
  <r>
    <s v="106370759"/>
    <s v="370759"/>
    <s v="PARADISE VALLEY HOSPITAL"/>
    <s v="2400 EAST FOURTH STREET"/>
    <x v="178"/>
    <s v="92050"/>
    <n v="540"/>
    <n v="1088"/>
    <n v="1628"/>
    <x v="1"/>
  </r>
  <r>
    <s v="106370771"/>
    <s v="370771"/>
    <s v="SCRIPPS MEMORIAL HOSPITAL - LA JOLLA"/>
    <s v="9888 GENESEE AVENUE"/>
    <x v="179"/>
    <s v="92037"/>
    <n v="657"/>
    <n v="1345"/>
    <n v="2002"/>
    <x v="1"/>
  </r>
  <r>
    <s v="106370780"/>
    <s v="370780"/>
    <s v="TRI-CITY MEDICAL CENTER"/>
    <s v="4002 VISTA WAY"/>
    <x v="180"/>
    <s v="92056"/>
    <n v="1848"/>
    <n v="2197"/>
    <n v="4045"/>
    <x v="1"/>
  </r>
  <r>
    <s v="106370782"/>
    <s v="370782"/>
    <s v="UNIVERSITY OF CALIF-SAN DIEGO MEDICAL CENTER"/>
    <s v="200 WEST ARBOR DRIVE"/>
    <x v="172"/>
    <s v="92103"/>
    <n v="1075"/>
    <n v="1237"/>
    <n v="2312"/>
    <x v="1"/>
  </r>
  <r>
    <s v="106370875"/>
    <s v="370875"/>
    <s v="SHARP CHULA VISTA MEDICAL CENTER"/>
    <s v="751 MEDICAL CENTER COURT"/>
    <x v="173"/>
    <s v="91911"/>
    <n v="1071"/>
    <n v="2146"/>
    <n v="3217"/>
    <x v="1"/>
  </r>
  <r>
    <s v="106370977"/>
    <s v="370977"/>
    <s v="POMERADO HOSPITAL"/>
    <s v="15615 POMERADO ROAD"/>
    <x v="181"/>
    <s v="92064"/>
    <n v="520"/>
    <n v="699"/>
    <n v="1219"/>
    <x v="1"/>
  </r>
  <r>
    <s v="106371394"/>
    <s v="371394"/>
    <s v="SCRIPPS MEMORIAL HOSPITAL - ENCINITAS"/>
    <s v="354 SANTA FE DRIVE"/>
    <x v="182"/>
    <s v="92024"/>
    <n v="906"/>
    <n v="915"/>
    <n v="1821"/>
    <x v="1"/>
  </r>
  <r>
    <s v="106374094"/>
    <s v="374094"/>
    <s v="CONTINENTAL REHABILITATION HOSPITAL OF SAN DIEGO"/>
    <s v="555 WASHINGTON STREET"/>
    <x v="172"/>
    <s v="92103"/>
    <m/>
    <m/>
    <n v="0"/>
    <x v="1"/>
  </r>
  <r>
    <s v="106380857"/>
    <s v="380857"/>
    <s v="KAISER FND HOSP - GEARY S F"/>
    <s v="2425 GEARY BOULEVARD"/>
    <x v="183"/>
    <s v="94115"/>
    <n v="763"/>
    <n v="1284"/>
    <n v="2047"/>
    <x v="1"/>
  </r>
  <r>
    <s v="106380929"/>
    <s v="380929"/>
    <s v="CALIFORNIA PACIFIC MED CTR-PACIFIC CAMPUS"/>
    <s v="2333 BUCHANAN STREET"/>
    <x v="183"/>
    <s v="94115"/>
    <n v="747"/>
    <n v="1710"/>
    <n v="2457"/>
    <x v="1"/>
  </r>
  <r>
    <s v="106380939"/>
    <s v="380939"/>
    <s v="SAN FRANCISCO GENERAL HOSPITAL"/>
    <s v="1001 POTRERO AVENUE"/>
    <x v="183"/>
    <s v="94110"/>
    <n v="913"/>
    <n v="1250"/>
    <n v="2163"/>
    <x v="1"/>
  </r>
  <r>
    <s v="106380960"/>
    <s v="380960"/>
    <s v="ST. FRANCIS MEMORIAL HOSPITAL"/>
    <s v="900 HYDE STREET"/>
    <x v="183"/>
    <s v="94109"/>
    <n v="448"/>
    <n v="525"/>
    <n v="973"/>
    <x v="1"/>
  </r>
  <r>
    <s v="106380964"/>
    <s v="380964"/>
    <s v="ST. LUKES HOSPITAL"/>
    <s v="3555 CESAR CHAVEZ STREET"/>
    <x v="183"/>
    <s v="94110"/>
    <n v="49"/>
    <n v="512"/>
    <n v="561"/>
    <x v="1"/>
  </r>
  <r>
    <s v="106380965"/>
    <s v="380965"/>
    <s v="ST. MARYS MEDICAL CENTER, SAN FRANCISCO"/>
    <s v="450 STANYAN STREET"/>
    <x v="183"/>
    <s v="94117"/>
    <n v="378"/>
    <n v="760"/>
    <n v="1138"/>
    <x v="1"/>
  </r>
  <r>
    <s v="106381154"/>
    <s v="381154"/>
    <s v="UCSF MEDICAL CENTER"/>
    <s v="505 PARNASSUS AVENUE"/>
    <x v="183"/>
    <s v="94122"/>
    <n v="434"/>
    <n v="1692"/>
    <n v="2126"/>
    <x v="1"/>
  </r>
  <r>
    <s v="106382715"/>
    <s v="382715"/>
    <s v="CHINESE HOSPITAL"/>
    <s v="845 JACKSON STREET"/>
    <x v="183"/>
    <s v="94133"/>
    <n v="108"/>
    <n v="258"/>
    <n v="366"/>
    <x v="1"/>
  </r>
  <r>
    <s v="106390846"/>
    <s v="390846"/>
    <s v="DAMERON HOSPITAL"/>
    <s v="525 WEST ACACIA"/>
    <x v="184"/>
    <s v="95203"/>
    <n v="458"/>
    <n v="1080"/>
    <n v="1538"/>
    <x v="1"/>
  </r>
  <r>
    <s v="106390923"/>
    <s v="390923"/>
    <s v="LODI MEMORIAL HOSPITAL"/>
    <s v="975 SOUTH FAIRMONT AVENUE"/>
    <x v="185"/>
    <s v="95240-5179"/>
    <n v="518"/>
    <n v="799"/>
    <n v="1317"/>
    <x v="1"/>
  </r>
  <r>
    <s v="106391010"/>
    <s v="391010"/>
    <s v="SAN JOAQUIN GENERAL HOSPITAL"/>
    <s v="500 WEST HOSPITAL ROAD"/>
    <x v="186"/>
    <s v="95231"/>
    <n v="1524"/>
    <n v="735"/>
    <n v="2259"/>
    <x v="1"/>
  </r>
  <r>
    <s v="106391042"/>
    <s v="391042"/>
    <s v="ST. JOSEPHS MEDICAL CENTER OF STOCKTON"/>
    <s v="1800 NORTH CALIFORNIA STREET"/>
    <x v="184"/>
    <s v="95204"/>
    <n v="749"/>
    <n v="1792"/>
    <n v="2541"/>
    <x v="1"/>
  </r>
  <r>
    <s v="106391056"/>
    <s v="391056"/>
    <s v="SUTTER TRACY COMMUNITY HOSPITAL"/>
    <s v="1420 NORTH TRACY BOULEVARD"/>
    <x v="187"/>
    <s v="95376"/>
    <n v="466"/>
    <n v="343"/>
    <n v="809"/>
    <x v="1"/>
  </r>
  <r>
    <s v="106392287"/>
    <s v="392287"/>
    <s v="DOCTORS HOSPITAL OF MANTECA"/>
    <s v="1205 EAST NORTH STREET"/>
    <x v="188"/>
    <s v="95336"/>
    <n v="327"/>
    <n v="451"/>
    <n v="778"/>
    <x v="1"/>
  </r>
  <r>
    <s v="106394009"/>
    <s v="394009"/>
    <s v="KAISER FND HOSP-MANTECA"/>
    <s v="1777 WEST YOSEMITE AVENUE"/>
    <x v="188"/>
    <s v="95336"/>
    <n v="321"/>
    <n v="685"/>
    <n v="1006"/>
    <x v="1"/>
  </r>
  <r>
    <s v="106400466"/>
    <s v="400466"/>
    <s v="ARROYO GRANDE COMMUNITY HOSPITAL"/>
    <s v="345 SOUTH HALCYON ROAD"/>
    <x v="189"/>
    <s v="93420"/>
    <n v="505"/>
    <n v="440"/>
    <n v="945"/>
    <x v="1"/>
  </r>
  <r>
    <s v="106400480"/>
    <s v="400480"/>
    <s v="FRENCH HOSPITAL MEDICAL CENTER"/>
    <s v="1911 JOHNSON AVENUE"/>
    <x v="190"/>
    <s v="93401"/>
    <n v="332"/>
    <n v="460"/>
    <n v="792"/>
    <x v="1"/>
  </r>
  <r>
    <s v="106400524"/>
    <s v="400524"/>
    <s v="SIERRA VISTA REGIONAL MEDICAL CENTER"/>
    <s v="1010 MURRAY STREET"/>
    <x v="190"/>
    <s v="93405"/>
    <n v="304"/>
    <n v="457"/>
    <n v="761"/>
    <x v="1"/>
  </r>
  <r>
    <s v="106400548"/>
    <s v="400548"/>
    <s v="TWIN CITIES COMMUNITY HOSPITAL"/>
    <s v="1100 LAS TABLAS ROAD"/>
    <x v="191"/>
    <s v="93465"/>
    <n v="622"/>
    <n v="618"/>
    <n v="1240"/>
    <x v="1"/>
  </r>
  <r>
    <s v="106410782"/>
    <s v="410782"/>
    <s v="SAN MATEO MEDICAL CENTER"/>
    <s v="222 WEST 39TH AVENUE"/>
    <x v="192"/>
    <s v="94403"/>
    <n v="696"/>
    <n v="358"/>
    <n v="1054"/>
    <x v="1"/>
  </r>
  <r>
    <s v="106410804"/>
    <s v="410804"/>
    <s v="KAISER FND HOSP - REDWOOD CITY"/>
    <s v="1150 VETERANS BOULEVARD"/>
    <x v="193"/>
    <s v="94063"/>
    <n v="516"/>
    <n v="806"/>
    <n v="1322"/>
    <x v="1"/>
  </r>
  <r>
    <s v="106410806"/>
    <s v="410806"/>
    <s v="KAISER FND HOSP - SOUTH SAN FRANCISCO"/>
    <s v="1200 EL CAMINO REAL"/>
    <x v="194"/>
    <s v="94080"/>
    <n v="971"/>
    <n v="1088"/>
    <n v="2059"/>
    <x v="1"/>
  </r>
  <r>
    <s v="106410817"/>
    <s v="410817"/>
    <s v="SETON MEDICAL CENTER"/>
    <s v="1900 SULLIVAN AVENUE"/>
    <x v="195"/>
    <s v="94015"/>
    <n v="402"/>
    <n v="1312"/>
    <n v="1714"/>
    <x v="1"/>
  </r>
  <r>
    <s v="106410828"/>
    <s v="410828"/>
    <s v="SETON MEDICAL CENTER - COASTSIDE"/>
    <s v="600 MARINE BOULEVARD"/>
    <x v="196"/>
    <s v="94038"/>
    <n v="50"/>
    <m/>
    <n v="50"/>
    <x v="1"/>
  </r>
  <r>
    <s v="106410852"/>
    <s v="410852"/>
    <s v="PENINSULA MEDICAL CENTER"/>
    <s v="1783 EL CAMINO REAL"/>
    <x v="197"/>
    <s v="94010"/>
    <n v="803"/>
    <n v="1313"/>
    <n v="2116"/>
    <x v="1"/>
  </r>
  <r>
    <s v="106410891"/>
    <s v="410891"/>
    <s v="SEQUOIA HOSPITAL"/>
    <s v="170 ALAMEDA DE LAS PULGAS"/>
    <x v="193"/>
    <s v="94062"/>
    <n v="379"/>
    <n v="743"/>
    <n v="1122"/>
    <x v="1"/>
  </r>
  <r>
    <s v="106420483"/>
    <s v="420483"/>
    <s v="GOLETA VALLEY COTTAGE HOSPITAL"/>
    <s v="351 SOUTH PATTERSON AVENUE"/>
    <x v="198"/>
    <s v="93111"/>
    <n v="164"/>
    <n v="83"/>
    <n v="247"/>
    <x v="1"/>
  </r>
  <r>
    <s v="106420491"/>
    <s v="420491"/>
    <s v="LOMPOC HEALTHCARE DISTRICT"/>
    <s v="508 EAST HICKORY"/>
    <x v="199"/>
    <s v="93436"/>
    <n v="350"/>
    <n v="223"/>
    <n v="573"/>
    <x v="1"/>
  </r>
  <r>
    <s v="106420493"/>
    <s v="420493"/>
    <s v="MARIAN MEDICAL CENTER"/>
    <s v="1400 EAST CHURCH STREET"/>
    <x v="200"/>
    <s v="93454"/>
    <n v="763"/>
    <n v="1144"/>
    <n v="1907"/>
    <x v="1"/>
  </r>
  <r>
    <s v="106420514"/>
    <s v="420514"/>
    <s v="SANTA BARBARA COTTAGE HOSPITAL"/>
    <s v="320 WEST PUEBLO STREET"/>
    <x v="198"/>
    <s v="93105"/>
    <n v="322"/>
    <n v="1350"/>
    <n v="1672"/>
    <x v="1"/>
  </r>
  <r>
    <s v="106420522"/>
    <s v="420522"/>
    <s v="SANTA YNEZ VALLEY COTTAGE HOSPITAL"/>
    <s v="700 ALAMO PINTADO ROAD"/>
    <x v="201"/>
    <s v="93463"/>
    <n v="91"/>
    <n v="35"/>
    <n v="126"/>
    <x v="1"/>
  </r>
  <r>
    <s v="106430705"/>
    <s v="430705"/>
    <s v="REGIONAL MEDICAL OF SAN JOSE"/>
    <s v="225 NORTH JACKSON AVENUE"/>
    <x v="202"/>
    <s v="95116"/>
    <n v="583"/>
    <n v="1806"/>
    <n v="2389"/>
    <x v="1"/>
  </r>
  <r>
    <s v="106430743"/>
    <s v="430743"/>
    <s v="COMMUNITY HOSPITAL OF LOS GATOS"/>
    <s v="815 POLLARD ROAD"/>
    <x v="203"/>
    <s v="95032"/>
    <n v="269"/>
    <n v="297"/>
    <n v="566"/>
    <x v="1"/>
  </r>
  <r>
    <s v="106430763"/>
    <s v="430763"/>
    <s v="EL CAMINO HOSPITAL"/>
    <s v="2500 GRANT ROAD"/>
    <x v="204"/>
    <s v="94040"/>
    <n v="579"/>
    <n v="1538"/>
    <n v="2117"/>
    <x v="1"/>
  </r>
  <r>
    <s v="106430779"/>
    <s v="430779"/>
    <s v="GOOD SAMARITAN HOSPITAL-SAN JOSE"/>
    <s v="2425 SAMARITAN DRIVE"/>
    <x v="202"/>
    <s v="95124"/>
    <n v="653"/>
    <n v="1403"/>
    <n v="2056"/>
    <x v="1"/>
  </r>
  <r>
    <s v="106430805"/>
    <s v="430805"/>
    <s v="KAISER FND HOSP - SANTA CLARA"/>
    <s v="900 KIELY BOULEVARD"/>
    <x v="205"/>
    <s v="95051-5386"/>
    <n v="773"/>
    <n v="1766"/>
    <n v="2539"/>
    <x v="1"/>
  </r>
  <r>
    <s v="106430837"/>
    <s v="430837"/>
    <s v="OCONNOR HOSPITAL - SAN JOSE"/>
    <s v="2105 FOREST AVENUE"/>
    <x v="202"/>
    <s v="95128"/>
    <n v="528"/>
    <n v="1530"/>
    <n v="2058"/>
    <x v="1"/>
  </r>
  <r>
    <s v="106430883"/>
    <s v="430883"/>
    <s v="SANTA CLARA VALLEY MEDICAL CENTER"/>
    <s v="751 SOUTH BASCOM AVENUE"/>
    <x v="202"/>
    <s v="95128-2699"/>
    <n v="837"/>
    <n v="1743"/>
    <n v="2580"/>
    <x v="1"/>
  </r>
  <r>
    <s v="106430905"/>
    <s v="430905"/>
    <s v="STANFORD HOSPITAL"/>
    <s v="300 PASTEUR DRIVE"/>
    <x v="206"/>
    <s v="94305"/>
    <n v="598"/>
    <n v="1364"/>
    <n v="1962"/>
    <x v="1"/>
  </r>
  <r>
    <s v="106431506"/>
    <s v="431506"/>
    <s v="KAISER FND HOSP - SANTA TERESA COMMUNITY HOSPITAL"/>
    <s v="250 HOSPITAL PARKWAY"/>
    <x v="202"/>
    <s v="95119"/>
    <n v="835"/>
    <n v="1722"/>
    <n v="2557"/>
    <x v="1"/>
  </r>
  <r>
    <s v="106434138"/>
    <s v="434138"/>
    <s v="ST. LOUISE REGIONAL HOSPITAL"/>
    <s v="9400 NO NAME UNO"/>
    <x v="207"/>
    <s v="95020"/>
    <n v="343"/>
    <n v="312"/>
    <n v="655"/>
    <x v="1"/>
  </r>
  <r>
    <s v="106440755"/>
    <s v="440755"/>
    <s v="DOMINICAN HOSPITAL-SANTA CRUZ/SOQUEL"/>
    <s v="1555 SOQUEL DRIVE"/>
    <x v="208"/>
    <s v="95065"/>
    <n v="619"/>
    <n v="1488"/>
    <n v="2107"/>
    <x v="1"/>
  </r>
  <r>
    <s v="106444013"/>
    <s v="444013"/>
    <s v="WATSONVILLE COMMUNITY HOSPITAL"/>
    <s v="75 NIELSON STREET"/>
    <x v="209"/>
    <s v="95076"/>
    <n v="291"/>
    <n v="631"/>
    <n v="922"/>
    <x v="1"/>
  </r>
  <r>
    <s v="106450936"/>
    <s v="450936"/>
    <s v="MAYERS MEMORIAL HOSPITAL"/>
    <s v="HWY. 299-E, P O BOX 459"/>
    <x v="210"/>
    <s v="96028"/>
    <n v="155"/>
    <n v="21"/>
    <n v="176"/>
    <x v="1"/>
  </r>
  <r>
    <s v="106450940"/>
    <s v="450940"/>
    <s v="SHASTA REGIONAL MEDICAL CENTER"/>
    <s v="1100 BUTTE STREET"/>
    <x v="211"/>
    <s v="96049-6072"/>
    <n v="636"/>
    <n v="957"/>
    <n v="1593"/>
    <x v="1"/>
  </r>
  <r>
    <s v="106450949"/>
    <s v="450949"/>
    <s v="MERCY MEDICAL CENTER"/>
    <s v="2175 ROSALINE AVENUE"/>
    <x v="211"/>
    <s v="96001"/>
    <n v="778"/>
    <n v="1158"/>
    <n v="1936"/>
    <x v="1"/>
  </r>
  <r>
    <s v="106470871"/>
    <s v="470871"/>
    <s v="MERCY MEDICAL CENTER MT. SHASTA"/>
    <s v="914 PINE STREET, BOX 239"/>
    <x v="212"/>
    <s v="96067"/>
    <n v="189"/>
    <n v="180"/>
    <n v="369"/>
    <x v="1"/>
  </r>
  <r>
    <s v="106474007"/>
    <s v="474007"/>
    <s v="FAIRCHILD MEDICAL CENTER"/>
    <s v="444 BRUCE STREET"/>
    <x v="213"/>
    <s v="96097"/>
    <n v="434"/>
    <n v="168"/>
    <n v="602"/>
    <x v="1"/>
  </r>
  <r>
    <s v="106480989"/>
    <s v="480989"/>
    <s v="KAISER FND HOSP - REHABILITATION CENTER VALLEJO"/>
    <s v="975 SERENO DRIVE"/>
    <x v="214"/>
    <s v="94590"/>
    <n v="1084"/>
    <n v="2035"/>
    <n v="3119"/>
    <x v="1"/>
  </r>
  <r>
    <s v="106481094"/>
    <s v="481094"/>
    <s v="SUTTER SOLANO MEDICAL CENTER"/>
    <s v="300 HOSPITAL DRIVE"/>
    <x v="214"/>
    <s v="94590"/>
    <n v="450"/>
    <n v="864"/>
    <n v="1314"/>
    <x v="1"/>
  </r>
  <r>
    <s v="106481357"/>
    <s v="481357"/>
    <s v="NORTH BAY MEDICAL CENTER"/>
    <s v="1200 B. GALE WILSON BLVD."/>
    <x v="215"/>
    <s v="94533"/>
    <n v="655"/>
    <n v="731"/>
    <n v="1386"/>
    <x v="1"/>
  </r>
  <r>
    <s v="106484001"/>
    <s v="484001"/>
    <s v="NORTH BAY VACAVALLEY HOSPITAL"/>
    <s v="1000 NUT TREE ROAD"/>
    <x v="216"/>
    <s v="95687"/>
    <n v="552"/>
    <n v="588"/>
    <n v="1140"/>
    <x v="1"/>
  </r>
  <r>
    <s v="106490919"/>
    <s v="490919"/>
    <s v="SUTTER MEDICAL CENTER OF SANTA ROSA"/>
    <s v="3325 CHANATE ROAD"/>
    <x v="217"/>
    <s v="95404"/>
    <n v="385"/>
    <n v="364"/>
    <n v="749"/>
    <x v="1"/>
  </r>
  <r>
    <s v="106490964"/>
    <s v="490964"/>
    <s v="HEALDSBURG DISTRICT HOSPITAL"/>
    <s v="1375 UNIVERSITY STREET"/>
    <x v="218"/>
    <s v="95448"/>
    <n v="152"/>
    <n v="59"/>
    <n v="211"/>
    <x v="1"/>
  </r>
  <r>
    <s v="106491001"/>
    <s v="491001"/>
    <s v="PETALUMA VALLEY HOSPITAL"/>
    <s v="400 NORTH MC DOWELL BOULEVARD"/>
    <x v="219"/>
    <s v="94954"/>
    <n v="408"/>
    <n v="444"/>
    <n v="852"/>
    <x v="1"/>
  </r>
  <r>
    <s v="106491064"/>
    <s v="491064"/>
    <s v="SANTA ROSA MEMORIAL HOSPITAL-MONTGOMERY"/>
    <s v="1165 MONTGOMERY DRIVE"/>
    <x v="217"/>
    <s v="95405"/>
    <n v="769"/>
    <n v="1160"/>
    <n v="1929"/>
    <x v="1"/>
  </r>
  <r>
    <s v="106491076"/>
    <s v="491076"/>
    <s v="SONOMA VALLEY HOSPITAL"/>
    <s v="347 ANDRIEUX STREET"/>
    <x v="220"/>
    <s v="95476"/>
    <n v="236"/>
    <n v="173"/>
    <n v="409"/>
    <x v="1"/>
  </r>
  <r>
    <s v="106491338"/>
    <s v="491338"/>
    <s v="PALM DRIVE HOSPITAL"/>
    <s v="501 PETALUMA AVENUE"/>
    <x v="221"/>
    <s v="95472"/>
    <n v="230"/>
    <n v="99"/>
    <n v="329"/>
    <x v="1"/>
  </r>
  <r>
    <s v="106494019"/>
    <s v="494019"/>
    <s v="KAISER FND HOSP - SANTA ROSA"/>
    <s v="401 BICENTENNIAL WAY"/>
    <x v="217"/>
    <s v="95403"/>
    <n v="993"/>
    <n v="1026"/>
    <n v="2019"/>
    <x v="1"/>
  </r>
  <r>
    <s v="106500852"/>
    <s v="500852"/>
    <s v="DOCTORS MEDICAL CENTER"/>
    <s v="1441 FLORIDA AVENUE"/>
    <x v="222"/>
    <s v="95350"/>
    <n v="1219"/>
    <n v="1725"/>
    <n v="2944"/>
    <x v="1"/>
  </r>
  <r>
    <s v="106500867"/>
    <s v="500867"/>
    <s v="EMANUEL MEDICAL CENTER, INC"/>
    <s v="825 DELBON AVENUE"/>
    <x v="223"/>
    <s v="95380"/>
    <n v="941"/>
    <n v="1094"/>
    <n v="2035"/>
    <x v="1"/>
  </r>
  <r>
    <s v="106500939"/>
    <s v="500939"/>
    <s v="MEMORIAL HOSPITAL MEDICAL CENTER - MODESTO"/>
    <s v="1700 COFFEE ROAD"/>
    <x v="222"/>
    <s v="95355"/>
    <n v="1411"/>
    <n v="2296"/>
    <n v="3707"/>
    <x v="1"/>
  </r>
  <r>
    <s v="106500967"/>
    <s v="500967"/>
    <s v="OAK VALLEY DISTRICT HOSPITAL (2-RH)"/>
    <s v="350 SOUTH OAK STREET"/>
    <x v="224"/>
    <s v="95361"/>
    <n v="400"/>
    <n v="161"/>
    <n v="561"/>
    <x v="1"/>
  </r>
  <r>
    <s v="106510882"/>
    <s v="510882"/>
    <s v="FREMONT MEDICAL CENTER"/>
    <s v="970 PLUMAS STREET"/>
    <x v="242"/>
    <s v="95991"/>
    <m/>
    <n v="1"/>
    <n v="1"/>
    <x v="1"/>
  </r>
  <r>
    <s v="106521041"/>
    <s v="521041"/>
    <s v="ST. ELIZABETH COMMUNITY HOSPITAL"/>
    <s v="2550 SISTER MARY COLUMBA DRIVE"/>
    <x v="225"/>
    <s v="96080"/>
    <n v="554"/>
    <n v="307"/>
    <n v="861"/>
    <x v="1"/>
  </r>
  <r>
    <s v="106531059"/>
    <s v="531059"/>
    <s v="TRINITY HOSPITAL"/>
    <s v="410 NORTH TAYLOR STREET"/>
    <x v="226"/>
    <s v="96093"/>
    <n v="134"/>
    <n v="58"/>
    <n v="192"/>
    <x v="1"/>
  </r>
  <r>
    <s v="106540734"/>
    <s v="540734"/>
    <s v="KAWEAH DELTA DISTRICT HOSPITAL"/>
    <s v="400 WEST MINERAL KING"/>
    <x v="227"/>
    <s v="93291"/>
    <n v="1168"/>
    <n v="1646"/>
    <n v="2814"/>
    <x v="1"/>
  </r>
  <r>
    <s v="106540798"/>
    <s v="540798"/>
    <s v="SIERRA VIEW DISTRICT HOSPITAL"/>
    <s v="465 WEST PUTNAM AVENUE"/>
    <x v="228"/>
    <s v="93257"/>
    <n v="586"/>
    <n v="1026"/>
    <n v="1612"/>
    <x v="1"/>
  </r>
  <r>
    <s v="106540816"/>
    <s v="540816"/>
    <s v="TULARE DISTRICT HOSPITAL"/>
    <s v="869 CHERRY AVENUE"/>
    <x v="229"/>
    <s v="93274"/>
    <n v="309"/>
    <n v="523"/>
    <n v="832"/>
    <x v="1"/>
  </r>
  <r>
    <s v="106551061"/>
    <s v="551061"/>
    <s v="TUOLUMNE GENERAL HOSPITAL"/>
    <s v="101 EAST HOSPITAL ROAD"/>
    <x v="230"/>
    <s v="95370"/>
    <n v="251"/>
    <n v="117"/>
    <n v="368"/>
    <x v="1"/>
  </r>
  <r>
    <s v="106554011"/>
    <s v="554011"/>
    <s v="SONORA REGIONAL MEDICAL CENTER - GREENLEY"/>
    <s v="1000 Greenley Road"/>
    <x v="230"/>
    <s v="95370"/>
    <n v="512"/>
    <n v="379"/>
    <n v="891"/>
    <x v="1"/>
  </r>
  <r>
    <s v="106560473"/>
    <s v="560473"/>
    <s v="COMMUNITY MEMORIAL HOSPITAL-SAN BUENAVENTURA"/>
    <s v="LOMA VISTA AT BRENT STREET"/>
    <x v="231"/>
    <s v="93003"/>
    <n v="671"/>
    <n v="1185"/>
    <n v="1856"/>
    <x v="1"/>
  </r>
  <r>
    <s v="106560481"/>
    <s v="560481"/>
    <s v="VENTURA COUNTY MEDICAL CENTER"/>
    <s v="3291 LOMA VISTA ROAD"/>
    <x v="231"/>
    <s v="93003"/>
    <n v="618"/>
    <n v="577"/>
    <n v="1195"/>
    <x v="1"/>
  </r>
  <r>
    <s v="106560492"/>
    <s v="560492"/>
    <s v="LOS ROBLES HOSPITAL AND MEDICAL CENTER"/>
    <s v="215 WEST JANSS ROAD"/>
    <x v="232"/>
    <s v="91360"/>
    <n v="594"/>
    <n v="1394"/>
    <n v="1988"/>
    <x v="1"/>
  </r>
  <r>
    <s v="106560501"/>
    <s v="560501"/>
    <s v="OJAI VALLEY COMMUNITY HOSPITAL"/>
    <s v="1306 MARICOPA HIGHWAY"/>
    <x v="233"/>
    <s v="93023"/>
    <n v="224"/>
    <n v="128"/>
    <n v="352"/>
    <x v="1"/>
  </r>
  <r>
    <s v="106560508"/>
    <s v="560508"/>
    <s v="ST. JOHNS PLEASANT VALLEY HOSPITAL"/>
    <s v="2309 ANTONIO AVENUE"/>
    <x v="234"/>
    <s v="93010"/>
    <n v="569"/>
    <n v="414"/>
    <n v="983"/>
    <x v="1"/>
  </r>
  <r>
    <s v="106560525"/>
    <s v="560525"/>
    <s v="SIMI VALLEY HOSPITAL AND HEALTH CARE SVCS-SYCAMORE"/>
    <s v="2975 NORTH SYCAMORE DRIVE"/>
    <x v="235"/>
    <s v="93065"/>
    <n v="451"/>
    <n v="551"/>
    <n v="1002"/>
    <x v="1"/>
  </r>
  <r>
    <s v="106560529"/>
    <s v="560529"/>
    <s v="ST. JOHNS REGIONAL MEDICAL CENTER"/>
    <s v="1600 NORTH ROSE AVENUE"/>
    <x v="236"/>
    <s v="93030"/>
    <n v="739"/>
    <n v="1305"/>
    <n v="2044"/>
    <x v="1"/>
  </r>
  <r>
    <s v="106571086"/>
    <s v="571086"/>
    <s v="WOODLAND MEMORIAL HOSPITAL"/>
    <s v="1325 COTTONWOOD STREET"/>
    <x v="237"/>
    <s v="95695"/>
    <n v="399"/>
    <n v="359"/>
    <n v="758"/>
    <x v="1"/>
  </r>
  <r>
    <s v="106574010"/>
    <s v="574010"/>
    <s v="SUTTER DAVIS HOSPITAL"/>
    <s v="2000 SUTTER PLACE"/>
    <x v="238"/>
    <s v="95616"/>
    <n v="507"/>
    <n v="183"/>
    <n v="690"/>
    <x v="1"/>
  </r>
  <r>
    <s v="106580996"/>
    <s v="580996"/>
    <s v="RIDEOUT MEMORIAL HOSPITAL"/>
    <s v="726 FOURTH ST., P.O.BOX 231"/>
    <x v="239"/>
    <s v="95901"/>
    <n v="722"/>
    <n v="1161"/>
    <n v="1883"/>
    <x v="1"/>
  </r>
  <r>
    <s v="106010735"/>
    <s v="010735"/>
    <s v="ALAMEDA HOSPITAL"/>
    <s v="2070 CLINTON"/>
    <x v="0"/>
    <s v="94501"/>
    <n v="345"/>
    <n v="574"/>
    <n v="919"/>
    <x v="2"/>
  </r>
  <r>
    <s v="106010739"/>
    <s v="010739"/>
    <s v="ALTA BATES SUMMIT MED CTR-ALTA BATES CAMPUS"/>
    <s v="2450 ASHBY STREET"/>
    <x v="1"/>
    <s v="94705"/>
    <n v="863"/>
    <n v="1415"/>
    <n v="2278"/>
    <x v="2"/>
  </r>
  <r>
    <s v="106010776"/>
    <s v="010776"/>
    <s v="CHILDRENS HOSPITAL AND RESEARCH CTR AT OAKLAND"/>
    <s v="747 52ND STREET"/>
    <x v="2"/>
    <s v="94609"/>
    <n v="84"/>
    <n v="64"/>
    <n v="148"/>
    <x v="2"/>
  </r>
  <r>
    <s v="106010805"/>
    <s v="010805"/>
    <s v="EDEN MEDICAL CENTER"/>
    <s v="20103 LAKE CHABOT ROAD"/>
    <x v="3"/>
    <s v="94546"/>
    <n v="514"/>
    <n v="937"/>
    <n v="1451"/>
    <x v="2"/>
  </r>
  <r>
    <s v="106010844"/>
    <s v="010844"/>
    <s v="ALTA BATES SUMMIT MED CTR-HERRICK CAMPUS"/>
    <s v="2001 DWIGHT WAY"/>
    <x v="1"/>
    <s v="94704"/>
    <m/>
    <m/>
    <n v="0"/>
    <x v="2"/>
  </r>
  <r>
    <s v="106010846"/>
    <s v="010846"/>
    <s v="ALAMEDA CO MED CTR - HIGHLAND CAMPUS"/>
    <s v="1411 EAST 31ST STREET"/>
    <x v="2"/>
    <s v="94602"/>
    <n v="1558"/>
    <n v="1243"/>
    <n v="2801"/>
    <x v="2"/>
  </r>
  <r>
    <s v="106010856"/>
    <s v="010856"/>
    <s v="KAISER FND HOSP - OAKLAND CAMPUS"/>
    <s v="280 W. MACARTHUR BOULEVARD"/>
    <x v="2"/>
    <s v=" 94611-5693"/>
    <n v="670"/>
    <n v="1646"/>
    <n v="2316"/>
    <x v="2"/>
  </r>
  <r>
    <s v="106010858"/>
    <s v="010858"/>
    <s v="KAISER FND HOSP - HAYWARD"/>
    <s v="27400 HESPERIAN BOULEVARD"/>
    <x v="4"/>
    <s v="94545"/>
    <n v="965"/>
    <n v="1097"/>
    <n v="2062"/>
    <x v="2"/>
  </r>
  <r>
    <s v="106010937"/>
    <s v="010937"/>
    <s v="ALTA BATES SUMMIT MED CTR-SUMMIT CAMPUS-HAWTHORNE"/>
    <s v="350 HAWTHORNE AVENUE"/>
    <x v="2"/>
    <s v="94609"/>
    <n v="818"/>
    <n v="1758"/>
    <n v="2576"/>
    <x v="2"/>
  </r>
  <r>
    <s v="106010967"/>
    <s v="010967"/>
    <s v="ST. ROSE HOSPITAL"/>
    <s v="27200 CALAROGA AVENUE"/>
    <x v="4"/>
    <s v="94545"/>
    <n v="434"/>
    <n v="1007"/>
    <n v="1441"/>
    <x v="2"/>
  </r>
  <r>
    <s v="106010983"/>
    <s v="010983"/>
    <s v="VALLEY MEMORIAL HOSPITAL - LIVERMORE"/>
    <s v="1111 E. STANLEY BOULEVARD"/>
    <x v="5"/>
    <s v="94550"/>
    <n v="480"/>
    <n v="740"/>
    <n v="1220"/>
    <x v="2"/>
  </r>
  <r>
    <s v="106010987"/>
    <s v="010987"/>
    <s v="WASHINGTON HOSPITAL - FREMONT"/>
    <s v="2000 MOWRY AVENUE"/>
    <x v="6"/>
    <s v="94538"/>
    <n v="894"/>
    <n v="1444"/>
    <n v="2338"/>
    <x v="2"/>
  </r>
  <r>
    <s v="106013619"/>
    <s v="013619"/>
    <s v="SAN LEANDRO HOSPITAL"/>
    <s v="13855 EAST 14TH STREET"/>
    <x v="7"/>
    <s v="94578"/>
    <n v="517"/>
    <n v="800"/>
    <n v="1317"/>
    <x v="2"/>
  </r>
  <r>
    <s v="106013687"/>
    <s v="013687"/>
    <s v="MPI CHEMICAL DEPENDENCY RECOVERY HOSPITAL"/>
    <s v="3012 SUMMIT STREET, 5TH FLOOR"/>
    <x v="2"/>
    <s v="94609"/>
    <m/>
    <m/>
    <n v="0"/>
    <x v="2"/>
  </r>
  <r>
    <s v="106014132"/>
    <s v="014132"/>
    <s v="KAISER FND HOSP - FREMONT"/>
    <s v="39400 PASEO PADRE PARKWAY"/>
    <x v="6"/>
    <s v="94538"/>
    <n v="665"/>
    <n v="807"/>
    <n v="1472"/>
    <x v="2"/>
  </r>
  <r>
    <s v="106034002"/>
    <s v="034002"/>
    <s v="SUTTER AMADOR HOSPITAL"/>
    <s v="200 MISSION BLVD"/>
    <x v="8"/>
    <s v="95642"/>
    <n v="421"/>
    <n v="341"/>
    <n v="762"/>
    <x v="2"/>
  </r>
  <r>
    <s v="106040802"/>
    <s v="040802"/>
    <s v="BIGGS GRIDLEY MEMORIAL HOSPITAL"/>
    <s v="240 SPRUCE STREET"/>
    <x v="9"/>
    <s v="95948"/>
    <n v="202"/>
    <n v="105"/>
    <n v="307"/>
    <x v="2"/>
  </r>
  <r>
    <s v="106040875"/>
    <s v="040875"/>
    <s v="FEATHER RIVER HOSPITAL"/>
    <s v="5974 PENTZ ROAD"/>
    <x v="10"/>
    <s v="95969"/>
    <n v="514"/>
    <n v="596"/>
    <n v="1110"/>
    <x v="2"/>
  </r>
  <r>
    <s v="106040937"/>
    <s v="040937"/>
    <s v="OROVILLE HOSPITAL"/>
    <s v="2767 OLIVE HIGHWAY"/>
    <x v="11"/>
    <s v="95966"/>
    <n v="481"/>
    <n v="893"/>
    <n v="1374"/>
    <x v="2"/>
  </r>
  <r>
    <s v="106040962"/>
    <s v="040962"/>
    <s v="ENLOE MEDICAL CENTER- ESPLANADE CAMPUS"/>
    <s v="1531 ESPLANADE"/>
    <x v="12"/>
    <s v="95926"/>
    <n v="605"/>
    <n v="1257"/>
    <n v="1862"/>
    <x v="2"/>
  </r>
  <r>
    <s v="106050932"/>
    <s v="050932"/>
    <s v="MARK TWAIN ST. JOSEPHS HOSPITAL"/>
    <s v="768 MOUNTAIN RANCH ROAD"/>
    <x v="13"/>
    <s v="95249"/>
    <n v="237"/>
    <n v="284"/>
    <n v="521"/>
    <x v="2"/>
  </r>
  <r>
    <s v="106060870"/>
    <s v="060870"/>
    <s v="COLUSA REGIONAL MEDICAL CENTER"/>
    <s v="199 EAST WEBSTER STREET"/>
    <x v="14"/>
    <s v="95932"/>
    <n v="123"/>
    <n v="105"/>
    <n v="228"/>
    <x v="2"/>
  </r>
  <r>
    <s v="106070904"/>
    <s v="070904"/>
    <s v="DOCTORS MEDICAL CENTER - SAN PABLO/PINOLE"/>
    <s v="2000 VALE ROAD"/>
    <x v="15"/>
    <s v="94806"/>
    <n v="712"/>
    <n v="1192"/>
    <n v="1904"/>
    <x v="2"/>
  </r>
  <r>
    <s v="106070924"/>
    <s v="070924"/>
    <s v="CONTRA COSTA REGIONAL MEDICAL CENTER"/>
    <s v="2500 ALHAMBRA AVENUE"/>
    <x v="16"/>
    <s v="94553"/>
    <n v="760"/>
    <n v="626"/>
    <n v="1386"/>
    <x v="2"/>
  </r>
  <r>
    <s v="106070934"/>
    <s v="070934"/>
    <s v="SUTTER DELTA MEDICAL CENTER"/>
    <s v="3901 LONE TREE WAY"/>
    <x v="17"/>
    <s v="94509"/>
    <n v="773"/>
    <n v="1241"/>
    <n v="2014"/>
    <x v="2"/>
  </r>
  <r>
    <s v="106070988"/>
    <s v="070988"/>
    <s v="JOHN MUIR MEDICAL CENTER-WALNUT CREEK CAMPUS"/>
    <s v="1601 YGNACIO VALLEY ROAD"/>
    <x v="18"/>
    <s v="94598"/>
    <n v="912"/>
    <n v="1524"/>
    <n v="2436"/>
    <x v="2"/>
  </r>
  <r>
    <s v="106070990"/>
    <s v="070990"/>
    <s v="KAISER FND HOSP - WALNUT CREEK"/>
    <s v="1425 SOUTH MAIN STREET"/>
    <x v="18"/>
    <s v=" 94596-5300"/>
    <n v="1070"/>
    <n v="1791"/>
    <n v="2861"/>
    <x v="2"/>
  </r>
  <r>
    <s v="106071018"/>
    <s v="071018"/>
    <s v="JOHN MUIR MEDICAL CENTER-CONCORD CAMPUS"/>
    <s v="2540 EAST STREET"/>
    <x v="19"/>
    <s v="94520"/>
    <n v="1070"/>
    <n v="1413"/>
    <n v="2483"/>
    <x v="2"/>
  </r>
  <r>
    <s v="106074017"/>
    <s v="074017"/>
    <s v="SAN RAMON REGIONAL MEDICAL CENTER"/>
    <s v="6001 NORRIS CANYON ROAD"/>
    <x v="20"/>
    <s v="94583"/>
    <n v="352"/>
    <n v="470"/>
    <n v="822"/>
    <x v="2"/>
  </r>
  <r>
    <s v="106074093"/>
    <s v="074093"/>
    <s v="KAISER FND HOSP - RICHMOND CAMPUS"/>
    <s v="901 NEVIN"/>
    <x v="21"/>
    <s v="94804"/>
    <n v="580"/>
    <n v="653"/>
    <n v="1233"/>
    <x v="2"/>
  </r>
  <r>
    <s v="106074097"/>
    <s v="074097"/>
    <s v="KAISER FOUND HSP-ANTIOCH"/>
    <s v="4501 SAND CREEK ROAD"/>
    <x v="17"/>
    <s v="94531"/>
    <n v="89"/>
    <n v="105"/>
    <n v="194"/>
    <x v="2"/>
  </r>
  <r>
    <s v="106084001"/>
    <s v="084001"/>
    <s v="SUTTER COAST HOSPITAL"/>
    <s v="800 EAST WASHINGTON BOULEVARD"/>
    <x v="22"/>
    <s v="95531"/>
    <n v="611"/>
    <n v="293"/>
    <n v="904"/>
    <x v="2"/>
  </r>
  <r>
    <s v="106090793"/>
    <s v="090793"/>
    <s v="BARTON MEMORIAL HOSPITAL"/>
    <s v="2170 SOUTH AVENUE"/>
    <x v="23"/>
    <s v="96150"/>
    <n v="386"/>
    <n v="275"/>
    <n v="661"/>
    <x v="2"/>
  </r>
  <r>
    <s v="106090933"/>
    <s v="090933"/>
    <s v="MARSHALL  MEDICAL CENTER (1-RH)"/>
    <s v="1100 MARSHALL WAY"/>
    <x v="24"/>
    <s v="95667"/>
    <n v="687"/>
    <n v="781"/>
    <n v="1468"/>
    <x v="2"/>
  </r>
  <r>
    <s v="106100005"/>
    <s v="100005"/>
    <s v="COMMUNITY MEDICAL CENTER - CLOVIS"/>
    <s v="2755 HERNDON AVENUE"/>
    <x v="25"/>
    <s v="93612"/>
    <n v="471"/>
    <n v="584"/>
    <n v="1055"/>
    <x v="2"/>
  </r>
  <r>
    <s v="106100697"/>
    <s v="100697"/>
    <s v="COALINGA REGIONAL MEDICAL CENTER"/>
    <s v="1191 PHELPS AVENUE"/>
    <x v="26"/>
    <s v="93210"/>
    <n v="220"/>
    <n v="175"/>
    <n v="395"/>
    <x v="2"/>
  </r>
  <r>
    <s v="106100717"/>
    <s v="100717"/>
    <s v="COMMUNITY REGIONAL MEDICAL CENTER-FRESNO"/>
    <s v="2823 FRESNO AND R STREETS"/>
    <x v="27"/>
    <s v="93721"/>
    <n v="886"/>
    <n v="2922"/>
    <n v="3808"/>
    <x v="2"/>
  </r>
  <r>
    <s v="106100745"/>
    <s v="100745"/>
    <s v="KINGSBURG MEDICAL CENTER"/>
    <s v="1200 SMITH STREET"/>
    <x v="28"/>
    <s v="93631"/>
    <n v="53"/>
    <n v="27"/>
    <n v="80"/>
    <x v="2"/>
  </r>
  <r>
    <s v="106100797"/>
    <s v="100797"/>
    <s v="SIERRA KINGS DISTRICT HOSPITAL"/>
    <s v="372 WEST CYPRESS AVENUE"/>
    <x v="30"/>
    <s v="93654"/>
    <n v="217"/>
    <n v="119"/>
    <n v="336"/>
    <x v="2"/>
  </r>
  <r>
    <s v="106100822"/>
    <s v="100822"/>
    <s v="UNIVERSITY MEDICAL CENTER"/>
    <s v="445 SOUTH CEDAR AVENUE"/>
    <x v="27"/>
    <s v="93702"/>
    <n v="174"/>
    <n v="278"/>
    <n v="452"/>
    <x v="2"/>
  </r>
  <r>
    <s v="106100899"/>
    <s v="100899"/>
    <s v="ST. AGNES MEDICAL CENTER"/>
    <s v="1303 EAST HERNDON AVENUE"/>
    <x v="27"/>
    <s v="93710"/>
    <n v="1637"/>
    <n v="3320"/>
    <n v="4957"/>
    <x v="2"/>
  </r>
  <r>
    <s v="106104062"/>
    <s v="104062"/>
    <s v="KAISER FND HOSP - FRESNO"/>
    <s v="7300 NORTH FRESNO STREET"/>
    <x v="27"/>
    <s v="93720"/>
    <n v="550"/>
    <n v="957"/>
    <n v="1507"/>
    <x v="2"/>
  </r>
  <r>
    <s v="106110889"/>
    <s v="110889"/>
    <s v="GLENN MEDICAL CENTER"/>
    <s v="1133 WEST SYCAMORE STREET"/>
    <x v="31"/>
    <s v="95988"/>
    <n v="122"/>
    <n v="29"/>
    <n v="151"/>
    <x v="2"/>
  </r>
  <r>
    <s v="106121002"/>
    <s v="121002"/>
    <s v="MAD RIVER COMMUNITY HOSPITAL"/>
    <s v="3800 JANES ROAD"/>
    <x v="32"/>
    <s v="95521"/>
    <n v="268"/>
    <n v="209"/>
    <n v="477"/>
    <x v="2"/>
  </r>
  <r>
    <s v="106121031"/>
    <s v="121031"/>
    <s v="JEROLD PHELPS COMMUNITY HOSPITAL"/>
    <s v="733 CEDAR STREET"/>
    <x v="33"/>
    <s v="95542"/>
    <n v="96"/>
    <n v="7"/>
    <n v="103"/>
    <x v="2"/>
  </r>
  <r>
    <s v="106121051"/>
    <s v="121051"/>
    <s v="REDWOOD MEMORIAL HOSPITAL"/>
    <s v="3300 RENNER DRIVE"/>
    <x v="34"/>
    <s v="95540"/>
    <n v="252"/>
    <n v="134"/>
    <n v="386"/>
    <x v="2"/>
  </r>
  <r>
    <s v="106121080"/>
    <s v="121080"/>
    <s v="ST. JOSEPH HOSPITAL - EUREKA"/>
    <s v="2700 DOLBEER STREET"/>
    <x v="35"/>
    <s v="95501"/>
    <n v="444"/>
    <n v="480"/>
    <n v="924"/>
    <x v="2"/>
  </r>
  <r>
    <s v="106130699"/>
    <s v="130699"/>
    <s v="EL CENTRO REGIONAL MEDICAL CENTER"/>
    <s v="1415 ROSS AVENUE"/>
    <x v="36"/>
    <s v="92243"/>
    <n v="984"/>
    <n v="693"/>
    <n v="1677"/>
    <x v="2"/>
  </r>
  <r>
    <s v="106130760"/>
    <s v="130760"/>
    <s v="PIONEERS MEMORIAL HOSPITAL"/>
    <s v="207 WEST LEGION ROAD"/>
    <x v="37"/>
    <s v="92227"/>
    <n v="503"/>
    <n v="455"/>
    <n v="958"/>
    <x v="2"/>
  </r>
  <r>
    <s v="106141273"/>
    <s v="141273"/>
    <s v="NORTHERN INYO HOSPITAL"/>
    <s v="150 PIONEER LANE"/>
    <x v="38"/>
    <s v="93514"/>
    <n v="185"/>
    <n v="102"/>
    <n v="287"/>
    <x v="2"/>
  </r>
  <r>
    <s v="106141338"/>
    <s v="141338"/>
    <s v="SOUTHERN INYO HOSPITAL"/>
    <s v="501 EAST LOCUST STREET"/>
    <x v="39"/>
    <s v="93545"/>
    <n v="48"/>
    <n v="1"/>
    <n v="49"/>
    <x v="2"/>
  </r>
  <r>
    <s v="106150706"/>
    <s v="150706"/>
    <s v="DELANO REGIONAL MEDICAL CENTER"/>
    <s v="1401 GARCES HIGHWAY"/>
    <x v="40"/>
    <s v="93215"/>
    <n v="344"/>
    <n v="328"/>
    <n v="672"/>
    <x v="2"/>
  </r>
  <r>
    <s v="106150722"/>
    <s v="150722"/>
    <s v="BAKERSFIELD MEMORIAL HOSPITAL- 34TH STREET"/>
    <s v="420 - 34TH STREET"/>
    <x v="41"/>
    <s v="93301"/>
    <n v="561"/>
    <n v="1671"/>
    <n v="2232"/>
    <x v="2"/>
  </r>
  <r>
    <s v="106150736"/>
    <s v="150736"/>
    <s v="KERN MEDICAL CENTER"/>
    <s v="1830 FLOWER STREET"/>
    <x v="41"/>
    <s v=" 93305-4197"/>
    <n v="728"/>
    <n v="456"/>
    <n v="1184"/>
    <x v="2"/>
  </r>
  <r>
    <s v="106150737"/>
    <s v="150737"/>
    <s v="KERN VALLEY HEALTHCARE DISTRICT"/>
    <s v="6412 LAUREL AVENUE"/>
    <x v="42"/>
    <s v="93240"/>
    <n v="352"/>
    <n v="200"/>
    <n v="552"/>
    <x v="2"/>
  </r>
  <r>
    <s v="106150761"/>
    <s v="150761"/>
    <s v="MERCY HOSPITAL - BAKERSFIELD"/>
    <s v="2215 TRUXTUN AVENUE"/>
    <x v="41"/>
    <s v="93301"/>
    <n v="885"/>
    <n v="1180"/>
    <n v="2065"/>
    <x v="2"/>
  </r>
  <r>
    <s v="106150782"/>
    <s v="150782"/>
    <s v="RIDGECREST REGIONAL HOSPITAL"/>
    <s v="1081 NORTH CHINA LAKE BLVD."/>
    <x v="43"/>
    <s v="93555"/>
    <n v="454"/>
    <n v="241"/>
    <n v="695"/>
    <x v="2"/>
  </r>
  <r>
    <s v="106150788"/>
    <s v="150788"/>
    <s v="SAN JOAQUIN COMMUNITY HOSPITAL"/>
    <s v="2615 CHESTER AVENUE"/>
    <x v="41"/>
    <s v="93301"/>
    <n v="551"/>
    <n v="1304"/>
    <n v="1855"/>
    <x v="2"/>
  </r>
  <r>
    <s v="106150808"/>
    <s v="150808"/>
    <s v="TEHACHAPI HOSPITAL"/>
    <s v="115 WEST E STREET"/>
    <x v="44"/>
    <s v="93561"/>
    <n v="267"/>
    <n v="4"/>
    <n v="271"/>
    <x v="2"/>
  </r>
  <r>
    <s v="106154101"/>
    <s v="154101"/>
    <s v="BAKERSFIELD HEART HOSPITAL"/>
    <s v="3001 SILLECT AVENUE"/>
    <x v="41"/>
    <s v="93308"/>
    <n v="585"/>
    <n v="1450"/>
    <n v="2035"/>
    <x v="2"/>
  </r>
  <r>
    <s v="106160702"/>
    <s v="160702"/>
    <s v="CORCORAN DISTRICT HOSPITAL"/>
    <s v="1310 HANNA AVENUE"/>
    <x v="45"/>
    <s v="93212"/>
    <n v="83"/>
    <n v="21"/>
    <n v="104"/>
    <x v="2"/>
  </r>
  <r>
    <s v="106160725"/>
    <s v="160725"/>
    <s v="HANFORD COMMUNITY MEDICAL CENTER"/>
    <s v="450 GREENFIELD AVENUE"/>
    <x v="46"/>
    <s v="93230"/>
    <n v="901"/>
    <n v="820"/>
    <n v="1721"/>
    <x v="2"/>
  </r>
  <r>
    <s v="106160787"/>
    <s v="160787"/>
    <s v="CENTRAL VALLEY GENERAL HOSPITAL"/>
    <s v="1025 NORTH DOUTY STREET"/>
    <x v="46"/>
    <s v="93230"/>
    <n v="278"/>
    <n v="109"/>
    <n v="387"/>
    <x v="2"/>
  </r>
  <r>
    <s v="106171049"/>
    <s v="171049"/>
    <s v="REDBUD COMMUNITY HOSPITAL"/>
    <s v="15630 18TH AVE - HWY 53"/>
    <x v="47"/>
    <s v="95422"/>
    <n v="358"/>
    <n v="171"/>
    <n v="529"/>
    <x v="2"/>
  </r>
  <r>
    <s v="106171395"/>
    <s v="171395"/>
    <s v="SUTTER LAKESIDE HOSPITAL"/>
    <s v="5176 HILL ROAD EAST"/>
    <x v="48"/>
    <s v="95453"/>
    <n v="497"/>
    <n v="195"/>
    <n v="692"/>
    <x v="2"/>
  </r>
  <r>
    <s v="106184008"/>
    <s v="184008"/>
    <s v="BANNER LASSEN MEDICAL CENTER"/>
    <s v="1800 SPRING RIDGE DRIVE"/>
    <x v="49"/>
    <s v="96130"/>
    <n v="299"/>
    <n v="45"/>
    <n v="344"/>
    <x v="2"/>
  </r>
  <r>
    <s v="106190017"/>
    <s v="190017"/>
    <s v="ALHAMBRA HOSPITAL"/>
    <s v="100 SOUTH RAYMOND AVENUE"/>
    <x v="50"/>
    <s v="91801"/>
    <n v="200"/>
    <n v="482"/>
    <n v="682"/>
    <x v="2"/>
  </r>
  <r>
    <s v="106190034"/>
    <s v="190034"/>
    <s v="ANTELOPE VALLEY HOSPITAL"/>
    <s v="1600 WEST AVENUE J"/>
    <x v="51"/>
    <s v="93534"/>
    <n v="1159"/>
    <n v="2378"/>
    <n v="3537"/>
    <x v="2"/>
  </r>
  <r>
    <s v="106190045"/>
    <s v="190045"/>
    <s v="CATALINA ISLAND MEDICAL CENTER"/>
    <s v="100 FALLS CANYON ROAD"/>
    <x v="52"/>
    <s v="90704"/>
    <n v="51"/>
    <n v="1"/>
    <n v="52"/>
    <x v="2"/>
  </r>
  <r>
    <s v="106190053"/>
    <s v="190053"/>
    <s v="ST. MARY MEDICAL CENTER"/>
    <s v="1050 LINDEN AVENUE, BOX 887"/>
    <x v="53"/>
    <s v="90801"/>
    <n v="635"/>
    <n v="1115"/>
    <n v="1750"/>
    <x v="2"/>
  </r>
  <r>
    <s v="106190066"/>
    <s v="190066"/>
    <s v="BELLFLOWER MEDICAL CENTER"/>
    <s v="9542 EAST ARTESIA BOULEVARD"/>
    <x v="54"/>
    <s v="90706"/>
    <n v="590"/>
    <n v="234"/>
    <n v="824"/>
    <x v="2"/>
  </r>
  <r>
    <s v="106190081"/>
    <s v="190081"/>
    <s v="BEVERLY HOSPITAL"/>
    <s v="309 WEST BEVERLY BOULEVARD"/>
    <x v="55"/>
    <s v="90640"/>
    <n v="358"/>
    <n v="1301"/>
    <n v="1659"/>
    <x v="2"/>
  </r>
  <r>
    <s v="106190110"/>
    <s v="190110"/>
    <s v="BROTMAN MEDICAL CENTER"/>
    <s v="3828 DELMAS TERRACE"/>
    <x v="56"/>
    <s v="90231"/>
    <n v="335"/>
    <n v="757"/>
    <n v="1092"/>
    <x v="2"/>
  </r>
  <r>
    <s v="106190125"/>
    <s v="190125"/>
    <s v="CALIFORNIA HOSPITAL MEDICAL CENTER - LOS ANGELES"/>
    <s v="1401 SOUTH GRAND AVENUE"/>
    <x v="57"/>
    <s v="90015"/>
    <n v="776"/>
    <n v="1238"/>
    <n v="2014"/>
    <x v="2"/>
  </r>
  <r>
    <s v="106190148"/>
    <s v="190148"/>
    <s v="CENTINELA FREEMAN REG MED CTR-CENTINELA CAMPUS"/>
    <s v="555 EAST HARDY STREET"/>
    <x v="58"/>
    <s v="90301"/>
    <n v="1408"/>
    <n v="3053"/>
    <n v="4461"/>
    <x v="2"/>
  </r>
  <r>
    <s v="106190155"/>
    <s v="190155"/>
    <s v="CENTURY CITY DOCTORS HOSPITAL"/>
    <s v="2070 CENTURY PARK EAST"/>
    <x v="57"/>
    <s v="90067"/>
    <n v="113"/>
    <n v="394"/>
    <n v="507"/>
    <x v="2"/>
  </r>
  <r>
    <s v="106190159"/>
    <s v="190159"/>
    <s v="TRI-CITY REGIONAL MEDICAL CENTER"/>
    <s v="21530 SOUTH PIONEER BOULEVARD"/>
    <x v="59"/>
    <s v="90716"/>
    <n v="139"/>
    <n v="326"/>
    <n v="465"/>
    <x v="2"/>
  </r>
  <r>
    <s v="106190170"/>
    <s v="190170"/>
    <s v="CHILDRENS HOSPITAL OF LOS ANGELES"/>
    <s v="4650 SUNSET BOULEVARD"/>
    <x v="57"/>
    <s v="90027"/>
    <n v="92"/>
    <n v="113"/>
    <n v="205"/>
    <x v="2"/>
  </r>
  <r>
    <s v="106190197"/>
    <s v="190197"/>
    <s v="COMMUNITY AND MISSION HSP OF HNTG PK - SLAUSON"/>
    <s v="2623 EAST SLAUSON AVENUE"/>
    <x v="60"/>
    <s v="90255"/>
    <n v="236"/>
    <n v="251"/>
    <n v="487"/>
    <x v="2"/>
  </r>
  <r>
    <s v="106190198"/>
    <s v="190198"/>
    <s v="LOS ANGELES COMMUNITY HOSPITAL"/>
    <s v="4081 EAST OLYMPIC BOULEVARD"/>
    <x v="57"/>
    <s v="90023"/>
    <n v="36"/>
    <n v="197"/>
    <n v="233"/>
    <x v="2"/>
  </r>
  <r>
    <s v="106190200"/>
    <s v="190200"/>
    <s v="SAN GABRIEL VALLEY MEDICAL CENTER"/>
    <s v="438 W. LAS TUNAS DRIVE"/>
    <x v="61"/>
    <s v="91776"/>
    <n v="275"/>
    <n v="869"/>
    <n v="1144"/>
    <x v="2"/>
  </r>
  <r>
    <s v="106190240"/>
    <s v="190240"/>
    <s v="LAKEWOOD REGIONAL MEDICAL CENTER"/>
    <s v="3700 EAST SOUTH STREET"/>
    <x v="62"/>
    <s v="90712"/>
    <n v="596"/>
    <n v="1269"/>
    <n v="1865"/>
    <x v="2"/>
  </r>
  <r>
    <s v="106190243"/>
    <s v="190243"/>
    <s v="DOWNEY REGIONAL MEDICAL CENTER"/>
    <s v="11500 BROOKSHIRE AVENUE"/>
    <x v="63"/>
    <s v="90241"/>
    <n v="700"/>
    <n v="2109"/>
    <n v="2809"/>
    <x v="2"/>
  </r>
  <r>
    <s v="106190256"/>
    <s v="190256"/>
    <s v="EAST LOS ANGELES DOCTORS HOSPITAL"/>
    <s v="4060 WHITTIER BOULEVARD"/>
    <x v="57"/>
    <s v="90023"/>
    <n v="176"/>
    <n v="400"/>
    <n v="576"/>
    <x v="2"/>
  </r>
  <r>
    <s v="106190280"/>
    <s v="190280"/>
    <s v="ENCINO-TARZANA REGIONAL MED CTR-ENCINO"/>
    <s v="16237 VENTURA BOULEVARD"/>
    <x v="64"/>
    <s v="91436"/>
    <n v="216"/>
    <n v="324"/>
    <n v="540"/>
    <x v="2"/>
  </r>
  <r>
    <s v="106190298"/>
    <s v="190298"/>
    <s v="FOOTHILL PRESBYTERIAN HOSPITAL-JOHNSTON MEMORIAL"/>
    <s v="250 SOUTH GRAND AVENUE"/>
    <x v="65"/>
    <s v="91741"/>
    <n v="263"/>
    <n v="733"/>
    <n v="996"/>
    <x v="2"/>
  </r>
  <r>
    <s v="106190315"/>
    <s v="190315"/>
    <s v="GARFIELD MEDICAL CENTER"/>
    <s v="525 NORTH GARFIELD AVENUE"/>
    <x v="66"/>
    <s v="91754"/>
    <n v="290"/>
    <n v="1637"/>
    <n v="1927"/>
    <x v="2"/>
  </r>
  <r>
    <s v="106190323"/>
    <s v="190323"/>
    <s v="GLENDALE ADVENTIST MEDICAL CENTER - WILSON TERRACE"/>
    <s v="1509 EAST WILSON TERRACE"/>
    <x v="67"/>
    <s v="91206"/>
    <n v="518"/>
    <n v="1980"/>
    <n v="2498"/>
    <x v="2"/>
  </r>
  <r>
    <s v="106190328"/>
    <s v="190328"/>
    <s v="EAST VALLEY HOSPITAL MEDICAL CENTER"/>
    <s v="150 WEST ROUTE 66"/>
    <x v="65"/>
    <s v="91740"/>
    <n v="83"/>
    <n v="184"/>
    <n v="267"/>
    <x v="2"/>
  </r>
  <r>
    <s v="106190352"/>
    <s v="190352"/>
    <s v="GREATER EL MONTE COMMUNITY HOSPITAL"/>
    <s v="1701 SANTA ANITA AVENUE"/>
    <x v="68"/>
    <s v="91733"/>
    <n v="166"/>
    <n v="405"/>
    <n v="571"/>
    <x v="2"/>
  </r>
  <r>
    <s v="106190382"/>
    <s v="190382"/>
    <s v="HOLLYWOOD PRESBYTERIAN MEDICAL CENTER"/>
    <s v="1300 NORTH VERMONT AVENUE"/>
    <x v="57"/>
    <s v="90027"/>
    <n v="484"/>
    <n v="1312"/>
    <n v="1796"/>
    <x v="2"/>
  </r>
  <r>
    <s v="106190385"/>
    <s v="190385"/>
    <s v="PROVIDENCE HOLY CROSS MEDICAL CENTER"/>
    <s v="15031 RINALDI STREET"/>
    <x v="69"/>
    <s v="91345"/>
    <n v="558"/>
    <n v="1653"/>
    <n v="2211"/>
    <x v="2"/>
  </r>
  <r>
    <s v="106190392"/>
    <s v="190392"/>
    <s v="GOOD SAMARITAN HOSPITAL-LOS ANGELES"/>
    <s v="1225 WILSHIRE BOULEVARD"/>
    <x v="57"/>
    <s v="90017"/>
    <n v="527"/>
    <n v="1284"/>
    <n v="1811"/>
    <x v="2"/>
  </r>
  <r>
    <s v="106190400"/>
    <s v="190400"/>
    <s v="HUNTINGTON MEMORIAL HOSPITAL"/>
    <s v="100 W. CALIFORNIA BOULEVARD"/>
    <x v="70"/>
    <s v="91105"/>
    <n v="793"/>
    <n v="2601"/>
    <n v="3394"/>
    <x v="2"/>
  </r>
  <r>
    <s v="106190413"/>
    <s v="190413"/>
    <s v="CITRUS VALLEY MEDICAL CENTER - IC CAMPUS"/>
    <s v="210 W. SAN BERNARDINO ROAD"/>
    <x v="71"/>
    <s v="91723"/>
    <n v="217"/>
    <n v="1290"/>
    <n v="1507"/>
    <x v="2"/>
  </r>
  <r>
    <s v="106190422"/>
    <s v="190422"/>
    <s v="TORRANCE MEMORIAL MEDICAL CENTER"/>
    <s v="3330 WEST LOMITA BOULEVARD"/>
    <x v="72"/>
    <s v=" 90505-5073"/>
    <n v="1166"/>
    <n v="2392"/>
    <n v="3558"/>
    <x v="2"/>
  </r>
  <r>
    <s v="106190429"/>
    <s v="190429"/>
    <s v="KAISER FND HOSP - SUNSET"/>
    <s v="4867 SUNSET BOULEVARD"/>
    <x v="57"/>
    <s v="90027"/>
    <n v="1248"/>
    <n v="1844"/>
    <n v="3092"/>
    <x v="2"/>
  </r>
  <r>
    <s v="106190430"/>
    <s v="190430"/>
    <s v="KAISER FND HOSP - BELLFLOWER"/>
    <s v="9400 EAST ROSECRANS AVENUE"/>
    <x v="54"/>
    <s v="90706"/>
    <n v="1629"/>
    <n v="1893"/>
    <n v="3522"/>
    <x v="2"/>
  </r>
  <r>
    <s v="106190431"/>
    <s v="190431"/>
    <s v="KAISER FND HOSP - HARBOR CITY"/>
    <s v="25825 SOUTH VERMONT AVENUE"/>
    <x v="73"/>
    <s v="90710"/>
    <n v="1114"/>
    <n v="1526"/>
    <n v="2640"/>
    <x v="2"/>
  </r>
  <r>
    <s v="106190432"/>
    <s v="190432"/>
    <s v="KAISER FND HOSP - PANORAMA CITY"/>
    <s v="13652 CANTARA STREET"/>
    <x v="74"/>
    <s v="91402"/>
    <n v="852"/>
    <n v="1456"/>
    <n v="2308"/>
    <x v="2"/>
  </r>
  <r>
    <s v="106190434"/>
    <s v="190434"/>
    <s v="KAISER FND HOSP - WEST LA"/>
    <s v="6041 CADILLAC AVENUE"/>
    <x v="57"/>
    <s v="90034"/>
    <n v="1628"/>
    <n v="1141"/>
    <n v="2769"/>
    <x v="2"/>
  </r>
  <r>
    <s v="106190455"/>
    <s v="190455"/>
    <s v="LANCASTER COMMUNITY HOSPITAL"/>
    <s v="43830 NORTH 10TH STREET WEST"/>
    <x v="51"/>
    <s v="93534"/>
    <n v="521"/>
    <n v="1134"/>
    <n v="1655"/>
    <x v="2"/>
  </r>
  <r>
    <s v="106190470"/>
    <s v="190470"/>
    <s v="LITTLE COMPANY OF MARY HOSPITAL"/>
    <s v="4101 TORRANCE BOULEVARD"/>
    <x v="72"/>
    <s v="90503"/>
    <n v="867"/>
    <n v="2078"/>
    <n v="2945"/>
    <x v="2"/>
  </r>
  <r>
    <s v="106190475"/>
    <s v="190475"/>
    <s v="COMMUNITY HOSPITAL OF LONG BEACH"/>
    <s v="1720 TERMINO AVENUE"/>
    <x v="53"/>
    <s v="90804"/>
    <n v="427"/>
    <n v="441"/>
    <n v="868"/>
    <x v="2"/>
  </r>
  <r>
    <s v="106190500"/>
    <s v="190500"/>
    <s v="CENTINELA FREEMAN REG MED CTR-MARINA CAMPUS"/>
    <s v="4650 LINCOLN BOULEVARD"/>
    <x v="75"/>
    <s v="90291"/>
    <n v="461"/>
    <n v="500"/>
    <n v="961"/>
    <x v="2"/>
  </r>
  <r>
    <s v="106190517"/>
    <s v="190517"/>
    <s v="ENCINO-TARZANA REGIONAL MED CTR-TARZANA"/>
    <s v="18321 CLARK STREET"/>
    <x v="76"/>
    <s v="91356"/>
    <n v="506"/>
    <n v="1239"/>
    <n v="1745"/>
    <x v="2"/>
  </r>
  <r>
    <s v="106190521"/>
    <s v="190521"/>
    <s v="MEMORIAL HOSPITAL OF GARDENA"/>
    <s v="1145 W. REDONDO BEACH BLVD."/>
    <x v="77"/>
    <s v="90247"/>
    <n v="524"/>
    <n v="738"/>
    <n v="1262"/>
    <x v="2"/>
  </r>
  <r>
    <s v="106190522"/>
    <s v="190522"/>
    <s v="GLENDALE MEMORIAL HOSPITAL AND HEALTH CENTER"/>
    <s v="1420 SOUTH CENTRAL AVENUE"/>
    <x v="67"/>
    <s v="91204"/>
    <n v="597"/>
    <n v="1840"/>
    <n v="2437"/>
    <x v="2"/>
  </r>
  <r>
    <s v="106190524"/>
    <s v="190524"/>
    <s v="MISSION COMMUNITY HOSPITAL - PANORAMA CAMPUS"/>
    <s v="14850 ROSCOE BOULEVARD"/>
    <x v="74"/>
    <s v="91402"/>
    <n v="271"/>
    <n v="466"/>
    <n v="737"/>
    <x v="2"/>
  </r>
  <r>
    <s v="106190525"/>
    <s v="190525"/>
    <s v="LONG BEACH MEMORIAL MEDICAL CENTER"/>
    <s v="2801 ATLANTIC AVENUE"/>
    <x v="53"/>
    <s v="90806"/>
    <n v="1051"/>
    <n v="3310"/>
    <n v="4361"/>
    <x v="2"/>
  </r>
  <r>
    <s v="106190529"/>
    <s v="190529"/>
    <s v="METHODIST HOSPITAL OF SOUTHERN CALIFORNIA"/>
    <s v="300 WEST HUNTINGTON DRIVE"/>
    <x v="78"/>
    <s v="91007"/>
    <n v="685"/>
    <n v="1998"/>
    <n v="2683"/>
    <x v="2"/>
  </r>
  <r>
    <s v="106190534"/>
    <s v="190534"/>
    <s v="OLYMPIA MEDICAL CENTER"/>
    <s v="5925 SAN VICENTE BOULEVARD"/>
    <x v="57"/>
    <s v="90019"/>
    <n v="314"/>
    <n v="848"/>
    <n v="1162"/>
    <x v="2"/>
  </r>
  <r>
    <s v="106190547"/>
    <s v="190547"/>
    <s v="MONTEREY PARK HOSPITAL"/>
    <s v="900 SOUTH ATLANTIC BOULEVARD"/>
    <x v="66"/>
    <s v=" 91754-4780"/>
    <n v="256"/>
    <n v="530"/>
    <n v="786"/>
    <x v="2"/>
  </r>
  <r>
    <s v="106190555"/>
    <s v="190555"/>
    <s v="CEDARS SINAI MEDICAL CENTER"/>
    <s v="8700 BEVERLY BOULEVARD"/>
    <x v="57"/>
    <s v="90048"/>
    <n v="1045"/>
    <n v="3487"/>
    <n v="4532"/>
    <x v="2"/>
  </r>
  <r>
    <s v="106190568"/>
    <s v="190568"/>
    <s v="NORTHRIDGE HOSPITAL MEDICAL CENTER"/>
    <s v="18300 ROSCOE BOULEVARD"/>
    <x v="79"/>
    <s v="91328"/>
    <n v="453"/>
    <n v="1374"/>
    <n v="1827"/>
    <x v="2"/>
  </r>
  <r>
    <s v="106190570"/>
    <s v="190570"/>
    <s v="NORWALK COMMUNITY HOSPITAL"/>
    <s v="13222 BLOOMFIELD AVENUE"/>
    <x v="80"/>
    <s v="90650"/>
    <n v="92"/>
    <n v="227"/>
    <n v="319"/>
    <x v="2"/>
  </r>
  <r>
    <s v="106190587"/>
    <s v="190587"/>
    <s v="PACIFIC HOSPITAL OF LONG BEACH"/>
    <s v="2776 PACIFIC AVENUE"/>
    <x v="53"/>
    <s v="90806"/>
    <n v="165"/>
    <n v="201"/>
    <n v="366"/>
    <x v="2"/>
  </r>
  <r>
    <s v="106190630"/>
    <s v="190630"/>
    <s v="POMONA VALLEY HOSPITAL MEDICAL CENTER"/>
    <s v="1798 NORTH GAREY AVENUE"/>
    <x v="82"/>
    <s v="91767"/>
    <n v="1292"/>
    <n v="1703"/>
    <n v="2995"/>
    <x v="2"/>
  </r>
  <r>
    <s v="106190631"/>
    <s v="190631"/>
    <s v="PRESBYTERIAN INTERCOMMUNITY HOSPITAL"/>
    <s v="12401 EAST WASHINGTON BLVD."/>
    <x v="83"/>
    <s v="90602"/>
    <n v="660"/>
    <n v="1926"/>
    <n v="2586"/>
    <x v="2"/>
  </r>
  <r>
    <s v="106190636"/>
    <s v="190636"/>
    <s v="CITRUS VALLEY MEDICAL CENTER - QV CAMPUS"/>
    <s v="1115 SOUTH SUNSET AVENUE"/>
    <x v="84"/>
    <s v="91790"/>
    <n v="357"/>
    <n v="1315"/>
    <n v="1672"/>
    <x v="2"/>
  </r>
  <r>
    <s v="106190673"/>
    <s v="190673"/>
    <s v="SAN DIMAS COMMUNITY HOSPITAL"/>
    <s v="1350 WEST COVINA BOULEVARD"/>
    <x v="85"/>
    <s v="91773"/>
    <n v="273"/>
    <n v="424"/>
    <n v="697"/>
    <x v="2"/>
  </r>
  <r>
    <s v="106190680"/>
    <s v="190680"/>
    <s v="LITTLE COMPANY OF MARY - SAN PEDRO HOSPITAL"/>
    <s v="1300 WEST SEVENTH STREET"/>
    <x v="86"/>
    <s v="90732"/>
    <n v="499"/>
    <n v="626"/>
    <n v="1125"/>
    <x v="2"/>
  </r>
  <r>
    <s v="106190687"/>
    <s v="190687"/>
    <s v="SANTA MONICA - UCLA MEDICAL CENTER AND ORTHOPAEDIC HOSPITAL"/>
    <s v="1250 16TH STREET"/>
    <x v="87"/>
    <s v="90404"/>
    <n v="397"/>
    <n v="961"/>
    <n v="1358"/>
    <x v="2"/>
  </r>
  <r>
    <s v="106190696"/>
    <s v="190696"/>
    <s v="PACIFICA HOSPITAL OF THE VALLEY"/>
    <s v="9449 SAN FERNANDO ROAD"/>
    <x v="88"/>
    <s v="91352"/>
    <n v="232"/>
    <n v="349"/>
    <n v="581"/>
    <x v="2"/>
  </r>
  <r>
    <s v="106190708"/>
    <s v="190708"/>
    <s v="SHERMAN OAKS HOSPITAL"/>
    <s v="4929 VAN NUYS BOULEVARD"/>
    <x v="89"/>
    <s v="91403"/>
    <n v="234"/>
    <n v="742"/>
    <n v="976"/>
    <x v="2"/>
  </r>
  <r>
    <s v="106190754"/>
    <s v="190754"/>
    <s v="ST. FRANCIS MEDICAL CENTER"/>
    <s v="3630 IMPERIAL HIGHWAY"/>
    <x v="90"/>
    <s v="90262"/>
    <n v="829"/>
    <n v="1811"/>
    <n v="2640"/>
    <x v="2"/>
  </r>
  <r>
    <s v="106190756"/>
    <s v="190756"/>
    <s v="ST. JOHNS HEALTH CENTER"/>
    <s v="1328 - 22ND STREET"/>
    <x v="87"/>
    <s v="90404"/>
    <n v="495"/>
    <n v="1193"/>
    <n v="1688"/>
    <x v="2"/>
  </r>
  <r>
    <s v="106190758"/>
    <s v="190758"/>
    <s v="PROVIDENCE SAINT JOSEPH MEDICAL CENTER"/>
    <s v="501 SO. BUENA VISTA"/>
    <x v="91"/>
    <s v=" 91505-4866"/>
    <n v="779"/>
    <n v="1847"/>
    <n v="2626"/>
    <x v="2"/>
  </r>
  <r>
    <s v="106190762"/>
    <s v="190762"/>
    <s v="ST. VINCENT MEDICAL CENTER"/>
    <s v="2131 WEST 3RD STREET"/>
    <x v="57"/>
    <s v="90057"/>
    <n v="265"/>
    <n v="601"/>
    <n v="866"/>
    <x v="2"/>
  </r>
  <r>
    <s v="106190766"/>
    <s v="190766"/>
    <s v="COAST PLAZA DOCTORS HOSPITAL"/>
    <s v="13100 SOUTH STUDEBAKER ROAD"/>
    <x v="80"/>
    <s v="90650"/>
    <n v="171"/>
    <n v="425"/>
    <n v="596"/>
    <x v="2"/>
  </r>
  <r>
    <s v="106190796"/>
    <s v="190796"/>
    <s v="UCLA MEDICAL CENTER"/>
    <s v="10833 LECONTE AVENUE"/>
    <x v="57"/>
    <s v="90095"/>
    <n v="412"/>
    <n v="1441"/>
    <n v="1853"/>
    <x v="2"/>
  </r>
  <r>
    <s v="106190812"/>
    <s v="190812"/>
    <s v="VALLEY PRESBYTERIAN HOSPITAL"/>
    <s v="15107 VAN OWEN STREET"/>
    <x v="92"/>
    <s v="91405"/>
    <n v="396"/>
    <n v="857"/>
    <n v="1253"/>
    <x v="2"/>
  </r>
  <r>
    <s v="106190818"/>
    <s v="190818"/>
    <s v="VERDUGO HILLS HOSPITAL"/>
    <s v="1812 VERDUGO BOULEVARD"/>
    <x v="67"/>
    <s v="91208"/>
    <n v="350"/>
    <n v="681"/>
    <n v="1031"/>
    <x v="2"/>
  </r>
  <r>
    <s v="106190854"/>
    <s v="190854"/>
    <s v="LOS ANGELES METROPOLITAN MEDICAL CENTER"/>
    <s v="2231 SOUTH WESTERN AVENUE"/>
    <x v="57"/>
    <s v="90018"/>
    <n v="31"/>
    <n v="18"/>
    <n v="49"/>
    <x v="2"/>
  </r>
  <r>
    <s v="106190859"/>
    <s v="190859"/>
    <s v="WEST HILLS HOSPITAL AND MEDICAL CENTER"/>
    <s v="7300 MEDICAL CENTER DRIVE"/>
    <x v="93"/>
    <s v="91307"/>
    <n v="617"/>
    <n v="977"/>
    <n v="1594"/>
    <x v="2"/>
  </r>
  <r>
    <s v="106190878"/>
    <s v="190878"/>
    <s v="WHITE MEMORIAL MEDICAL CENTER"/>
    <s v="1720 CESAR E. CHAVEZ AVENUE"/>
    <x v="57"/>
    <s v="90033"/>
    <n v="464"/>
    <n v="1497"/>
    <n v="1961"/>
    <x v="2"/>
  </r>
  <r>
    <s v="106190883"/>
    <s v="190883"/>
    <s v="WHITTIER HOSPITAL MEDICAL CENTER"/>
    <s v="9080 COLIMA ROAD"/>
    <x v="83"/>
    <s v="90605"/>
    <n v="273"/>
    <n v="1040"/>
    <n v="1313"/>
    <x v="2"/>
  </r>
  <r>
    <s v="106190949"/>
    <s v="190949"/>
    <s v="HENRY MAYO NEWHALL MEMORIAL HOSPITAL"/>
    <s v="23845 WEST MCBEAN PARKWAY"/>
    <x v="94"/>
    <s v="91355"/>
    <n v="588"/>
    <n v="1290"/>
    <n v="1878"/>
    <x v="2"/>
  </r>
  <r>
    <s v="106191227"/>
    <s v="191227"/>
    <s v="LOS ANGELES CO HARBOR-UCLA MEDICAL CENTER"/>
    <s v="1000 WEST CARSON STREET"/>
    <x v="72"/>
    <s v="90502"/>
    <n v="1234"/>
    <n v="1952"/>
    <n v="3186"/>
    <x v="2"/>
  </r>
  <r>
    <s v="106191228"/>
    <s v="191228"/>
    <s v="LOS ANGELES CO USC MEDICAL CENTER"/>
    <s v="1200 NORTH STATE STREET"/>
    <x v="57"/>
    <s v="90033"/>
    <n v="1535"/>
    <n v="3747"/>
    <n v="5282"/>
    <x v="2"/>
  </r>
  <r>
    <s v="106191230"/>
    <s v="191230"/>
    <s v="MARTIN LUTHER KING JR.-HARBOR HOSPITAL"/>
    <s v="12021 WILMINGTON AVENUE"/>
    <x v="57"/>
    <s v="90059"/>
    <n v="1077"/>
    <n v="329"/>
    <n v="1406"/>
    <x v="2"/>
  </r>
  <r>
    <s v="106191231"/>
    <s v="191231"/>
    <s v="LOS ANGELES COUNTY OLIVE VIEW-UCLA MEDICAL CENTER"/>
    <s v="14445 OLIVE VIEW DRIVE"/>
    <x v="95"/>
    <s v="91342"/>
    <n v="1036"/>
    <n v="1536"/>
    <n v="2572"/>
    <x v="2"/>
  </r>
  <r>
    <s v="106191306"/>
    <s v="191306"/>
    <s v="LAC/RANCHO LOS AMIGOS NATIONAL REHAB CENTER"/>
    <s v="7601 EAST IMPERIAL HIGHWAY"/>
    <x v="63"/>
    <s v="90242"/>
    <m/>
    <m/>
    <n v="0"/>
    <x v="2"/>
  </r>
  <r>
    <s v="106191450"/>
    <s v="191450"/>
    <s v="KAISER FND HOSP - WOODLAND HILLS"/>
    <s v="5601 DE SOTO AVENUE"/>
    <x v="96"/>
    <s v="91367"/>
    <n v="1264"/>
    <n v="1097"/>
    <n v="2361"/>
    <x v="2"/>
  </r>
  <r>
    <s v="106196035"/>
    <s v="196035"/>
    <s v="KAISER FND HOSP - BALDWIN PARK"/>
    <s v="1011 BALDWIN PARK BLVD."/>
    <x v="97"/>
    <s v="91706"/>
    <n v="1303"/>
    <n v="1800"/>
    <n v="3103"/>
    <x v="2"/>
  </r>
  <r>
    <s v="106201281"/>
    <s v="201281"/>
    <s v="MADERA COMMUNITY HOSPITAL"/>
    <s v="1250 EAST ALMOND AVENUE"/>
    <x v="98"/>
    <s v="93637"/>
    <n v="614"/>
    <n v="412"/>
    <n v="1026"/>
    <x v="2"/>
  </r>
  <r>
    <s v="106204019"/>
    <s v="204019"/>
    <s v="CHILDRENS HOSPITAL CENTRAL CALIFORNIA"/>
    <s v="9300 VALLEY CHILDRENS PLACE"/>
    <x v="98"/>
    <s v="93638"/>
    <n v="65"/>
    <n v="61"/>
    <n v="126"/>
    <x v="2"/>
  </r>
  <r>
    <s v="106210992"/>
    <s v="210992"/>
    <s v="KAISER FND HOSP - SAN RAFAEL"/>
    <s v="99 MONTECILLO ROAD"/>
    <x v="99"/>
    <s v="94903"/>
    <n v="588"/>
    <n v="755"/>
    <n v="1343"/>
    <x v="2"/>
  </r>
  <r>
    <s v="106211006"/>
    <s v="211006"/>
    <s v="MARIN GENERAL HOSPITAL"/>
    <s v="250 BON AIR ROAD"/>
    <x v="100"/>
    <s v="94904"/>
    <n v="650"/>
    <n v="1029"/>
    <n v="1679"/>
    <x v="2"/>
  </r>
  <r>
    <s v="106214034"/>
    <s v="214034"/>
    <s v="NOVATO COMMUNITY HOSPITAL"/>
    <s v="180 ROLAND WAY"/>
    <x v="101"/>
    <s v="94945"/>
    <n v="343"/>
    <n v="233"/>
    <n v="576"/>
    <x v="2"/>
  </r>
  <r>
    <s v="106220733"/>
    <s v="220733"/>
    <s v="JOHN C FREMONT HEALTHCARE DISTRICT"/>
    <s v="5189 HOSPITAL RD., PO BOX 216"/>
    <x v="102"/>
    <s v="95338"/>
    <n v="286"/>
    <n v="43"/>
    <n v="329"/>
    <x v="2"/>
  </r>
  <r>
    <s v="106230949"/>
    <s v="230949"/>
    <s v="FRANK R HOWARD MEMORIAL HOSPITAL"/>
    <s v="1 MADRONE STREET"/>
    <x v="103"/>
    <s v="95490"/>
    <n v="291"/>
    <n v="86"/>
    <n v="377"/>
    <x v="2"/>
  </r>
  <r>
    <s v="106231013"/>
    <s v="231013"/>
    <s v="MENDOCINO COAST DISTRICT HOSPITAL"/>
    <s v="700 RIVER DRIVE"/>
    <x v="104"/>
    <s v="95437"/>
    <n v="208"/>
    <n v="132"/>
    <n v="340"/>
    <x v="2"/>
  </r>
  <r>
    <s v="106231396"/>
    <s v="231396"/>
    <s v="UKIAH VALLEY MEDICAL CENTER/HOSPITAL DRIVE"/>
    <s v="275 HOSPITAL DRIVE"/>
    <x v="105"/>
    <s v="95482"/>
    <n v="473"/>
    <n v="394"/>
    <n v="867"/>
    <x v="2"/>
  </r>
  <r>
    <s v="106240924"/>
    <s v="240924"/>
    <s v="MEMORIAL HOSPITAL LOS BANOS"/>
    <s v="520 WEST I STREET"/>
    <x v="106"/>
    <s v="93635"/>
    <n v="435"/>
    <n v="150"/>
    <n v="585"/>
    <x v="2"/>
  </r>
  <r>
    <s v="106240942"/>
    <s v="240942"/>
    <s v="MERCY MEDICAL CENTER MERCED-COMMUNITY CAMPUS"/>
    <s v="301 EAST 13TH STREET"/>
    <x v="107"/>
    <s v="95340"/>
    <n v="899"/>
    <n v="1215"/>
    <n v="2114"/>
    <x v="2"/>
  </r>
  <r>
    <s v="106250955"/>
    <s v="250955"/>
    <s v="SURPRISE VALLEY COMMUNITY HOSPITAL"/>
    <s v="MAIN AND WASHINGTON STS, BOX 246"/>
    <x v="108"/>
    <s v="96104"/>
    <n v="17"/>
    <m/>
    <n v="17"/>
    <x v="2"/>
  </r>
  <r>
    <s v="106250956"/>
    <s v="250956"/>
    <s v="MODOC MEDICAL CENTER"/>
    <s v="228 MC DOWELL STREET"/>
    <x v="109"/>
    <s v="96101"/>
    <n v="88"/>
    <n v="15"/>
    <n v="103"/>
    <x v="2"/>
  </r>
  <r>
    <s v="106260011"/>
    <s v="260011"/>
    <s v="MAMMOTH HOSPITAL"/>
    <s v="85 SIERRA PARK ROAD"/>
    <x v="110"/>
    <s v="93546"/>
    <n v="78"/>
    <n v="31"/>
    <n v="109"/>
    <x v="2"/>
  </r>
  <r>
    <s v="106270744"/>
    <s v="270744"/>
    <s v="COMMUNITY HOSPITAL MONTEREY PENINSULA"/>
    <s v="23625 W. R. HOLMAN HIGHWAY"/>
    <x v="111"/>
    <s v="93940"/>
    <n v="750"/>
    <n v="1235"/>
    <n v="1985"/>
    <x v="2"/>
  </r>
  <r>
    <s v="106270777"/>
    <s v="270777"/>
    <s v="GEORGE L MEE MEMORIAL HOSPITAL"/>
    <s v="300 CANAL STREET"/>
    <x v="112"/>
    <s v="93930"/>
    <n v="117"/>
    <n v="128"/>
    <n v="245"/>
    <x v="2"/>
  </r>
  <r>
    <s v="106270875"/>
    <s v="270875"/>
    <s v="SALINAS VALLEY MEMORIAL HOSPITAL"/>
    <s v="450 EAST ROMIE LANE"/>
    <x v="113"/>
    <s v="93901"/>
    <n v="528"/>
    <n v="1251"/>
    <n v="1779"/>
    <x v="2"/>
  </r>
  <r>
    <s v="106274043"/>
    <s v="274043"/>
    <s v="NATIVIDAD MEDICAL CENTER"/>
    <s v="1441 CONSTITUTION BOULEVARD"/>
    <x v="113"/>
    <s v="93906"/>
    <n v="347"/>
    <n v="295"/>
    <n v="642"/>
    <x v="2"/>
  </r>
  <r>
    <s v="106281047"/>
    <s v="281047"/>
    <s v="QUEEN OF THE VALLEY HOSPITAL - NAPA"/>
    <s v="1000 TRANCAS STREET"/>
    <x v="114"/>
    <s v="94558"/>
    <n v="647"/>
    <n v="891"/>
    <n v="1538"/>
    <x v="2"/>
  </r>
  <r>
    <s v="106281078"/>
    <s v="281078"/>
    <s v="ST. HELENA HOSPITAL"/>
    <s v="10 WOODLAND RD."/>
    <x v="241"/>
    <s v="94574"/>
    <n v="110"/>
    <n v="165"/>
    <n v="275"/>
    <x v="2"/>
  </r>
  <r>
    <s v="106291023"/>
    <s v="291023"/>
    <s v="SIERRA NEVADA MEMORIAL HOSPITAL"/>
    <s v="155 GLASSON WAY"/>
    <x v="116"/>
    <s v="95945"/>
    <n v="367"/>
    <n v="878"/>
    <n v="1245"/>
    <x v="2"/>
  </r>
  <r>
    <s v="106291053"/>
    <s v="291053"/>
    <s v="TAHOE FOREST HOSPITAL"/>
    <s v="10121 PINE STREET POB 759"/>
    <x v="117"/>
    <s v="96160"/>
    <n v="202"/>
    <n v="145"/>
    <n v="347"/>
    <x v="2"/>
  </r>
  <r>
    <s v="106300032"/>
    <s v="300032"/>
    <s v="CHILDRENS HOSPITAL OF ORANGE COUNTY"/>
    <s v="455 SO. MAIN STREET"/>
    <x v="118"/>
    <s v="92668"/>
    <n v="47"/>
    <n v="56"/>
    <n v="103"/>
    <x v="2"/>
  </r>
  <r>
    <s v="106300225"/>
    <s v="300225"/>
    <s v="ORANGE COAST MEMORIAL MEDICAL CENTER"/>
    <s v="9920 TALBERT AVENUE"/>
    <x v="119"/>
    <s v="92708"/>
    <n v="459"/>
    <n v="1341"/>
    <n v="1800"/>
    <x v="2"/>
  </r>
  <r>
    <s v="106301097"/>
    <s v="301097"/>
    <s v="ANAHEIM GENERAL HOSPITAL"/>
    <s v="3350 WEST BALL ROAD"/>
    <x v="120"/>
    <s v="92804"/>
    <n v="125"/>
    <n v="134"/>
    <n v="259"/>
    <x v="2"/>
  </r>
  <r>
    <s v="106301098"/>
    <s v="301098"/>
    <s v="ANAHEIM MEMORIAL MEDICAL CENTER"/>
    <s v="1111 WEST LA PALMA AVENUE"/>
    <x v="120"/>
    <s v="92801"/>
    <n v="537"/>
    <n v="2024"/>
    <n v="2561"/>
    <x v="2"/>
  </r>
  <r>
    <s v="106301132"/>
    <s v="301132"/>
    <s v="KAISER FND HOSP - ANAHEIM"/>
    <s v="441 LAKEVIEW AVENUE"/>
    <x v="120"/>
    <s v="92807"/>
    <n v="1076"/>
    <n v="955"/>
    <n v="2031"/>
    <x v="2"/>
  </r>
  <r>
    <s v="106301140"/>
    <s v="301140"/>
    <s v="CHAPMAN MEDICAL CENTER"/>
    <s v="2601 EAST CHAPMAN AVENUE"/>
    <x v="118"/>
    <s v="92669"/>
    <n v="203"/>
    <n v="181"/>
    <n v="384"/>
    <x v="2"/>
  </r>
  <r>
    <s v="106301175"/>
    <s v="301175"/>
    <s v="FOUNTAIN VALLEY RGNL HOSP AND MED CTR - EUCLID"/>
    <s v="17100 EUCLID STREET"/>
    <x v="119"/>
    <s v="92708"/>
    <n v="689"/>
    <n v="1700"/>
    <n v="2389"/>
    <x v="2"/>
  </r>
  <r>
    <s v="106301188"/>
    <s v="301188"/>
    <s v="WESTERN MEDICAL CENTER HOSPITAL - ANAHEIM"/>
    <s v="1025 SOUTH ANAHEIM BLVD."/>
    <x v="120"/>
    <s v="92805"/>
    <n v="494"/>
    <n v="240"/>
    <n v="734"/>
    <x v="2"/>
  </r>
  <r>
    <s v="106301205"/>
    <s v="301205"/>
    <s v="HOAG MEMORIAL HOSPITAL PRESBYTERIAN"/>
    <s v="ONE HOAG DRIVE"/>
    <x v="122"/>
    <s v="92663"/>
    <n v="1600"/>
    <n v="2547"/>
    <n v="4147"/>
    <x v="2"/>
  </r>
  <r>
    <s v="106301209"/>
    <s v="301209"/>
    <s v="HUNTINGTON BEACH HOSPITAL"/>
    <s v="17772 BEACH BOULEVARD"/>
    <x v="123"/>
    <s v="92647"/>
    <n v="229"/>
    <n v="621"/>
    <n v="850"/>
    <x v="2"/>
  </r>
  <r>
    <s v="106301234"/>
    <s v="301234"/>
    <s v="LA PALMA INTERCOMMUNITY HOSPITAL"/>
    <s v="7901 WALKER STREET"/>
    <x v="124"/>
    <s v="90623"/>
    <n v="219"/>
    <n v="594"/>
    <n v="813"/>
    <x v="2"/>
  </r>
  <r>
    <s v="106301248"/>
    <s v="301248"/>
    <s v="LOS ALAMITOS MEDICAL CENTER"/>
    <s v="3751 KATELLA AVENUE"/>
    <x v="125"/>
    <s v="90720"/>
    <n v="735"/>
    <n v="1298"/>
    <n v="2033"/>
    <x v="2"/>
  </r>
  <r>
    <s v="106301258"/>
    <s v="301258"/>
    <s v="COASTAL COMMUNITIES HOSPITAL"/>
    <s v="2701 BRISTOL STREET"/>
    <x v="126"/>
    <s v="92704"/>
    <n v="218"/>
    <n v="270"/>
    <n v="488"/>
    <x v="2"/>
  </r>
  <r>
    <s v="106301262"/>
    <s v="301262"/>
    <s v="MISSION HOSPITAL REGIONAL MEDICAL CENTER"/>
    <s v="27700 MEDICAL CENTER ROAD"/>
    <x v="127"/>
    <s v="92691"/>
    <n v="893"/>
    <n v="2091"/>
    <n v="2984"/>
    <x v="2"/>
  </r>
  <r>
    <s v="106301279"/>
    <s v="301279"/>
    <s v="UNIVERSITY OF CALIFORNIA IRVINE MEDICAL CENTER"/>
    <s v="101 CITY DRIVE SOUTH"/>
    <x v="118"/>
    <s v="92668"/>
    <n v="419"/>
    <n v="1031"/>
    <n v="1450"/>
    <x v="2"/>
  </r>
  <r>
    <s v="106301283"/>
    <s v="301283"/>
    <s v="GARDEN GROVE HOSPITAL AND MEDICAL CENTER"/>
    <s v="12601 GARDEN GROVE BLVD."/>
    <x v="128"/>
    <s v=" 92643-1959"/>
    <n v="390"/>
    <n v="510"/>
    <n v="900"/>
    <x v="2"/>
  </r>
  <r>
    <s v="106301297"/>
    <s v="301297"/>
    <s v="PLACENTIA LINDA HOSPITAL"/>
    <s v="1301 NORTH ROSE DRIVE"/>
    <x v="129"/>
    <s v="92670"/>
    <n v="496"/>
    <n v="587"/>
    <n v="1083"/>
    <x v="2"/>
  </r>
  <r>
    <s v="106301317"/>
    <s v="301317"/>
    <s v="SADDLEBACK MEMORIAL MEDICAL CENTER"/>
    <s v="24451 HEALTH CENTER DRIVE"/>
    <x v="130"/>
    <s v="92653"/>
    <n v="854"/>
    <n v="2199"/>
    <n v="3053"/>
    <x v="2"/>
  </r>
  <r>
    <s v="106301325"/>
    <s v="301325"/>
    <s v="SADDLEBACK MEMORIAL MEDICAL CENTER - SAN CLEMENTE"/>
    <s v="654 CAMINO DE LOS MARES"/>
    <x v="131"/>
    <s v="92673"/>
    <n v="217"/>
    <n v="405"/>
    <n v="622"/>
    <x v="2"/>
  </r>
  <r>
    <s v="106301337"/>
    <s v="301337"/>
    <s v="SOUTH COAST MEDICAL CENTER"/>
    <s v="31872 COAST HIGHWAY"/>
    <x v="132"/>
    <s v="92677"/>
    <n v="247"/>
    <n v="292"/>
    <n v="539"/>
    <x v="2"/>
  </r>
  <r>
    <s v="106301340"/>
    <s v="301340"/>
    <s v="ST. JOSEPH HOSPITAL - ORANGE"/>
    <s v="1100 WEST STEWART DRIVE"/>
    <x v="118"/>
    <s v="92868"/>
    <n v="1407"/>
    <n v="1759"/>
    <n v="3166"/>
    <x v="2"/>
  </r>
  <r>
    <s v="106301342"/>
    <s v="301342"/>
    <s v="ST. JUDE MEDICAL CENTER"/>
    <s v="101 EAST VALENCIA MESA DRIVE"/>
    <x v="133"/>
    <s v="92835"/>
    <n v="1108"/>
    <n v="2146"/>
    <n v="3254"/>
    <x v="2"/>
  </r>
  <r>
    <s v="106301357"/>
    <s v="301357"/>
    <s v="TUSTIN HOSPITAL MEDICAL CENTER"/>
    <s v="14662 NEWPORT AVENUE"/>
    <x v="134"/>
    <s v="92680"/>
    <n v="51"/>
    <n v="37"/>
    <n v="88"/>
    <x v="2"/>
  </r>
  <r>
    <s v="106301379"/>
    <s v="301379"/>
    <s v="WEST ANAHEIM MEDICAL CENTER"/>
    <s v="3033 WEST ORANGE AVENUE"/>
    <x v="120"/>
    <s v="92804"/>
    <n v="353"/>
    <n v="1023"/>
    <n v="1376"/>
    <x v="2"/>
  </r>
  <r>
    <s v="106301566"/>
    <s v="301566"/>
    <s v="WESTERN MEDICAL CENTER - SANTA ANA"/>
    <s v="1001 NORTH TUSTIN AVENUE"/>
    <x v="126"/>
    <s v="92705"/>
    <n v="366"/>
    <n v="860"/>
    <n v="1226"/>
    <x v="2"/>
  </r>
  <r>
    <s v="106304045"/>
    <s v="304045"/>
    <s v="IRVINE REGIONAL HOSPITAL AND MEDICAL CENTER"/>
    <s v="16200 SAND CANYON AVENUE"/>
    <x v="135"/>
    <s v="92718"/>
    <n v="546"/>
    <n v="871"/>
    <n v="1417"/>
    <x v="2"/>
  </r>
  <r>
    <s v="106304113"/>
    <s v="304113"/>
    <s v="CHILDRENS HOSPITAL AT MISSION"/>
    <s v="27700 MEDICAL CTR. RD., 5TH FL"/>
    <x v="127"/>
    <s v="92691"/>
    <n v="29"/>
    <n v="11"/>
    <n v="40"/>
    <x v="2"/>
  </r>
  <r>
    <s v="106310791"/>
    <s v="310791"/>
    <s v="SUTTER AUBURN FAITH HOSPITAL"/>
    <s v="11815 EDUCATION STREET"/>
    <x v="136"/>
    <s v="95602"/>
    <n v="574"/>
    <n v="474"/>
    <n v="1048"/>
    <x v="2"/>
  </r>
  <r>
    <s v="106311000"/>
    <s v="311000"/>
    <s v="SUTTER ROSEVILLE MEDICAL CENTER"/>
    <s v="ONE MEDICAL PLAZA"/>
    <x v="137"/>
    <s v="95661"/>
    <n v="1397"/>
    <n v="1526"/>
    <n v="2923"/>
    <x v="2"/>
  </r>
  <r>
    <s v="106314024"/>
    <s v="314024"/>
    <s v="KAISER FND HOSP - SACRAMENTO/ROSEVILLE-EUREKA"/>
    <s v="1600 EUREKA ROAD"/>
    <x v="137"/>
    <s v="95661"/>
    <n v="1549"/>
    <n v="1779"/>
    <n v="3328"/>
    <x v="2"/>
  </r>
  <r>
    <s v="106320859"/>
    <s v="320859"/>
    <s v="EASTERN PLUMAS HOSPITAL-PORTOLA CAMPUS"/>
    <s v="500 1ST STREET"/>
    <x v="138"/>
    <s v="96122"/>
    <n v="166"/>
    <n v="59"/>
    <n v="225"/>
    <x v="2"/>
  </r>
  <r>
    <s v="106320986"/>
    <s v="320986"/>
    <s v="PLUMAS DISTRICT HOSPITAL"/>
    <s v="1065 BUCKS LAKE ROAD"/>
    <x v="140"/>
    <s v="95971"/>
    <n v="132"/>
    <n v="46"/>
    <n v="178"/>
    <x v="2"/>
  </r>
  <r>
    <s v="106321016"/>
    <s v="321016"/>
    <s v="SENECA HEALTHCARE DISTRICT"/>
    <s v="130 BRENTWOOD DRIVE"/>
    <x v="141"/>
    <s v="96020"/>
    <n v="99"/>
    <n v="34"/>
    <n v="133"/>
    <x v="2"/>
  </r>
  <r>
    <s v="106331152"/>
    <s v="331152"/>
    <s v="CORONA REGIONAL MEDICAL CENTER-MAIN"/>
    <s v="800 SOUTH MAIN STREET"/>
    <x v="142"/>
    <s v="91720"/>
    <n v="714"/>
    <n v="1094"/>
    <n v="1808"/>
    <x v="2"/>
  </r>
  <r>
    <s v="106331164"/>
    <s v="331164"/>
    <s v="DESERT REGIONAL MEDICAL CENTER"/>
    <s v="1150 NORTH INDIAN CANYON DRIVE"/>
    <x v="143"/>
    <s v="92262"/>
    <n v="819"/>
    <n v="1717"/>
    <n v="2536"/>
    <x v="2"/>
  </r>
  <r>
    <s v="106331168"/>
    <s v="331168"/>
    <s v="EISENHOWER MEMORIAL HOSPITAL"/>
    <s v="39-000 BOB HOPE DRIVE"/>
    <x v="144"/>
    <s v="92270"/>
    <n v="1225"/>
    <n v="3015"/>
    <n v="4240"/>
    <x v="2"/>
  </r>
  <r>
    <s v="106331194"/>
    <s v="331194"/>
    <s v="HEMET VALLEY MEDICAL CENTER"/>
    <s v="1117 EAST DEVONSHIRE"/>
    <x v="145"/>
    <s v="92543"/>
    <n v="759"/>
    <n v="2220"/>
    <n v="2979"/>
    <x v="2"/>
  </r>
  <r>
    <s v="106331216"/>
    <s v="331216"/>
    <s v="JOHN F KENNEDY MEMORIAL HOSPITAL"/>
    <s v="47-111 MONROE STREET"/>
    <x v="146"/>
    <s v="92201"/>
    <n v="821"/>
    <n v="719"/>
    <n v="1540"/>
    <x v="2"/>
  </r>
  <r>
    <s v="106331288"/>
    <s v="331288"/>
    <s v="PALO VERDE HOSPITAL"/>
    <s v="250 NORTH FIRST STREET"/>
    <x v="147"/>
    <s v="92225"/>
    <n v="353"/>
    <n v="165"/>
    <n v="518"/>
    <x v="2"/>
  </r>
  <r>
    <s v="106331293"/>
    <s v="331293"/>
    <s v="PARKVIEW COMMUNITY HOSPITAL MEDICAL CENTER"/>
    <s v="3865 JACKSON STREET"/>
    <x v="148"/>
    <s v="92503"/>
    <n v="606"/>
    <n v="751"/>
    <n v="1357"/>
    <x v="2"/>
  </r>
  <r>
    <s v="106331312"/>
    <s v="331312"/>
    <s v="RIVERSIDE COMMUNITY HOSPITAL"/>
    <s v="4445 MAGNOLIA AVENUE"/>
    <x v="148"/>
    <s v="92501"/>
    <n v="986"/>
    <n v="2288"/>
    <n v="3274"/>
    <x v="2"/>
  </r>
  <r>
    <s v="106331326"/>
    <s v="331326"/>
    <s v="SAN GORGONIO MEMORIAL HOSPITAL"/>
    <s v="600 HIGHLAND SPRINGS AVENUE"/>
    <x v="149"/>
    <s v="92220"/>
    <n v="714"/>
    <n v="784"/>
    <n v="1498"/>
    <x v="2"/>
  </r>
  <r>
    <s v="106334018"/>
    <s v="334018"/>
    <s v="MENIFEE VALLEY MEDICAL CENTER"/>
    <s v="28400 MCCALL BOULEVARD"/>
    <x v="150"/>
    <s v="92585"/>
    <n v="494"/>
    <n v="1019"/>
    <n v="1513"/>
    <x v="2"/>
  </r>
  <r>
    <s v="106334025"/>
    <s v="334025"/>
    <s v="KAISER FND HOSP - RIVERSIDE"/>
    <s v="10800 MAGNOLIA AVENUE"/>
    <x v="148"/>
    <s v="92505"/>
    <n v="966"/>
    <n v="1106"/>
    <n v="2072"/>
    <x v="2"/>
  </r>
  <r>
    <s v="106334048"/>
    <s v="334048"/>
    <s v="MORENO VALLEY COMMUNITY HOSPITAL"/>
    <s v="27300 IRIS AVENUE"/>
    <x v="151"/>
    <s v="92555"/>
    <n v="352"/>
    <n v="515"/>
    <n v="867"/>
    <x v="2"/>
  </r>
  <r>
    <s v="106334068"/>
    <s v="334068"/>
    <s v="SOUTHWEST HEALTHCARE SYSTEM-MURRIETA"/>
    <s v="25500 MEDICAL CENTER DRIVE"/>
    <x v="152"/>
    <s v="92562"/>
    <n v="1466"/>
    <n v="2157"/>
    <n v="3623"/>
    <x v="2"/>
  </r>
  <r>
    <s v="106334487"/>
    <s v="334487"/>
    <s v="RIVERSIDE COUNTY REGIONAL MEDICAL CENTER"/>
    <s v="26520 CACTUS AVENUE"/>
    <x v="151"/>
    <s v="92555"/>
    <n v="1169"/>
    <n v="1548"/>
    <n v="2717"/>
    <x v="2"/>
  </r>
  <r>
    <s v="106340913"/>
    <s v="340913"/>
    <s v="KAISER FND HOSP - SACRAMENTO/ROSEVILLE-MORSE"/>
    <s v="2025 MORSE AVENUE"/>
    <x v="153"/>
    <s v="95825"/>
    <n v="1563"/>
    <n v="1667"/>
    <n v="3230"/>
    <x v="2"/>
  </r>
  <r>
    <s v="106340947"/>
    <s v="340947"/>
    <s v="MERCY GENERAL HOSPITAL"/>
    <s v="4001 J STREET"/>
    <x v="153"/>
    <s v="95819"/>
    <n v="689"/>
    <n v="1331"/>
    <n v="2020"/>
    <x v="2"/>
  </r>
  <r>
    <s v="106340950"/>
    <s v="340950"/>
    <s v="MERCY SAN JUAN HOSPITAL"/>
    <s v="6501 COYLE AVENUE"/>
    <x v="154"/>
    <s v="95608"/>
    <n v="1299"/>
    <n v="2076"/>
    <n v="3375"/>
    <x v="2"/>
  </r>
  <r>
    <s v="106340951"/>
    <s v="340951"/>
    <s v="METHODIST HOSPITAL OF SACRAMENTO"/>
    <s v="7500 HOSPITAL DRIVE"/>
    <x v="153"/>
    <s v="95823"/>
    <n v="797"/>
    <n v="854"/>
    <n v="1651"/>
    <x v="2"/>
  </r>
  <r>
    <s v="106341006"/>
    <s v="341006"/>
    <s v="UNIVERSITY OF CALIFORNIA DAVIS MEDICAL CENTER"/>
    <s v="2315 STOCKTON BOULEVARD"/>
    <x v="153"/>
    <s v="95817"/>
    <n v="862"/>
    <n v="1986"/>
    <n v="2848"/>
    <x v="2"/>
  </r>
  <r>
    <s v="106341051"/>
    <s v="341051"/>
    <s v="SUTTER GENERAL HOSPITAL"/>
    <s v="2801 L STREET"/>
    <x v="153"/>
    <s v="95816"/>
    <n v="939"/>
    <n v="923"/>
    <n v="1862"/>
    <x v="2"/>
  </r>
  <r>
    <s v="106341052"/>
    <s v="341052"/>
    <s v="SUTTER MEMORIAL HOSPITAL"/>
    <s v="5151 F STREET"/>
    <x v="153"/>
    <s v="95819"/>
    <n v="408"/>
    <n v="838"/>
    <n v="1246"/>
    <x v="2"/>
  </r>
  <r>
    <s v="106342344"/>
    <s v="342344"/>
    <s v="KAISER FND HOSP - SOUTH SACRAMENTO"/>
    <s v="6600 BRUCEVILLE ROAD"/>
    <x v="153"/>
    <s v="95823"/>
    <n v="1133"/>
    <n v="1249"/>
    <n v="2382"/>
    <x v="2"/>
  </r>
  <r>
    <s v="106344029"/>
    <s v="344029"/>
    <s v="MERCY HOSPITAL - FOLSOM"/>
    <s v="1650 CREEKSIDE DRIVE"/>
    <x v="155"/>
    <s v="95630"/>
    <n v="603"/>
    <n v="455"/>
    <n v="1058"/>
    <x v="2"/>
  </r>
  <r>
    <s v="106344114"/>
    <s v="344114"/>
    <s v="SHRINERS HOSPITALS FOR CHILDREN NORTHERN CALIF."/>
    <s v="2425 STOCKTON BLVD"/>
    <x v="153"/>
    <s v="95817"/>
    <m/>
    <m/>
    <n v="0"/>
    <x v="2"/>
  </r>
  <r>
    <s v="106350784"/>
    <s v="350784"/>
    <s v="HAZEL HAWKINS MEMORIAL HOSPITAL"/>
    <s v="911 SUNSET DRIVE"/>
    <x v="156"/>
    <s v="95023"/>
    <n v="275"/>
    <n v="206"/>
    <n v="481"/>
    <x v="2"/>
  </r>
  <r>
    <s v="106361105"/>
    <s v="361105"/>
    <s v="BARSTOW COMMUNITY HOSPITAL"/>
    <s v="555 SOUTH 7TH AVENUE"/>
    <x v="157"/>
    <s v="92311"/>
    <n v="474"/>
    <n v="633"/>
    <n v="1107"/>
    <x v="2"/>
  </r>
  <r>
    <s v="106361110"/>
    <s v="361110"/>
    <s v="BEAR VALLEY COMMUNITY HOSPITAL"/>
    <s v="41870 GARSTIN DRIVE"/>
    <x v="158"/>
    <s v="92315"/>
    <n v="370"/>
    <n v="72"/>
    <n v="442"/>
    <x v="2"/>
  </r>
  <r>
    <s v="106361144"/>
    <s v="361144"/>
    <s v="CHINO VALLEY MEDICAL CENTER"/>
    <s v="5451 WALNUT AVENUE"/>
    <x v="159"/>
    <s v="91710"/>
    <n v="391"/>
    <n v="1155"/>
    <n v="1546"/>
    <x v="2"/>
  </r>
  <r>
    <s v="106361166"/>
    <s v="361166"/>
    <s v="MONTCLAIR HOSPITAL MEDICAL CENTER"/>
    <s v="5000 SAN BERNARDINO STREET"/>
    <x v="160"/>
    <s v="91763"/>
    <n v="155"/>
    <n v="416"/>
    <n v="571"/>
    <x v="2"/>
  </r>
  <r>
    <s v="106361223"/>
    <s v="361223"/>
    <s v="KAISER FND HOSP - FONTANA"/>
    <s v="9961 SIERRA AVENUE"/>
    <x v="161"/>
    <s v="92335"/>
    <n v="1820"/>
    <n v="2286"/>
    <n v="4106"/>
    <x v="2"/>
  </r>
  <r>
    <s v="106361246"/>
    <s v="361246"/>
    <s v="LOMA LINDA UNIVERSITY MEDICAL CENTER"/>
    <s v="11234 ANDERSON STREET"/>
    <x v="162"/>
    <s v="92354"/>
    <n v="511"/>
    <n v="1731"/>
    <n v="2242"/>
    <x v="2"/>
  </r>
  <r>
    <s v="106361266"/>
    <s v="361266"/>
    <s v="MOUNTAINS COMMUNITY HOSPITAL"/>
    <s v="29101 HOSPITAL ROAD"/>
    <x v="163"/>
    <s v="92352"/>
    <n v="160"/>
    <n v="15"/>
    <n v="175"/>
    <x v="2"/>
  </r>
  <r>
    <s v="106361308"/>
    <s v="361308"/>
    <s v="REDLANDS COMMUNITY HOSPITAL"/>
    <s v="350 TERRACINA BOULEVARD"/>
    <x v="164"/>
    <s v="92373"/>
    <n v="710"/>
    <n v="1250"/>
    <n v="1960"/>
    <x v="2"/>
  </r>
  <r>
    <s v="106361318"/>
    <s v="361318"/>
    <s v="SAN ANTONIO COMMUNITY HOSPITAL"/>
    <s v="999 SAN BERNARDINO ROAD"/>
    <x v="165"/>
    <s v="91786"/>
    <n v="917"/>
    <n v="1889"/>
    <n v="2806"/>
    <x v="2"/>
  </r>
  <r>
    <s v="106361323"/>
    <s v="361323"/>
    <s v="COMMUNITY HOSPITAL OF SAN BERNARDINO"/>
    <s v="1805 MEDICAL CENTER DRIVE"/>
    <x v="166"/>
    <s v="92411"/>
    <n v="421"/>
    <n v="858"/>
    <n v="1279"/>
    <x v="2"/>
  </r>
  <r>
    <s v="106361339"/>
    <s v="361339"/>
    <s v="ST. BERNARDINE MEDICAL CENTER"/>
    <s v="2101 NORTH WATERMAN AVENUE"/>
    <x v="166"/>
    <s v="92404"/>
    <n v="809"/>
    <n v="1973"/>
    <n v="2782"/>
    <x v="2"/>
  </r>
  <r>
    <s v="106361343"/>
    <s v="361343"/>
    <s v="ST. MARY REGIONAL MEDICAL CENTER"/>
    <s v="18300 HIGHWAY 18"/>
    <x v="167"/>
    <s v="92307"/>
    <n v="1048"/>
    <n v="1956"/>
    <n v="3004"/>
    <x v="2"/>
  </r>
  <r>
    <s v="106361370"/>
    <s v="361370"/>
    <s v="VICTOR VALLEY COMMUNITY HOSPITAL"/>
    <s v="15248 ELEVENTH STREET"/>
    <x v="168"/>
    <s v="92392"/>
    <n v="446"/>
    <n v="553"/>
    <n v="999"/>
    <x v="2"/>
  </r>
  <r>
    <s v="106361458"/>
    <s v="361458"/>
    <s v="COLORADO RIVER MEDICAL CENTER"/>
    <s v="1401 BAILEY AVENUE"/>
    <x v="169"/>
    <s v="92363"/>
    <n v="175"/>
    <n v="55"/>
    <n v="230"/>
    <x v="2"/>
  </r>
  <r>
    <s v="106362041"/>
    <s v="362041"/>
    <s v="HI-DESERT MEDICAL CENTER"/>
    <s v="6601 WHITE FEATHER ROAD"/>
    <x v="170"/>
    <s v="92252"/>
    <n v="408"/>
    <n v="411"/>
    <n v="819"/>
    <x v="2"/>
  </r>
  <r>
    <s v="106364144"/>
    <s v="364144"/>
    <s v="DESERT VALLEY HOSPITAL"/>
    <s v="16850 BEAR VALLEY ROAD"/>
    <x v="168"/>
    <s v="92392"/>
    <n v="575"/>
    <n v="1010"/>
    <n v="1585"/>
    <x v="2"/>
  </r>
  <r>
    <s v="106364231"/>
    <s v="364231"/>
    <s v="ARROWHEAD REGIONAL MEDICAL CENTER"/>
    <s v="400 N. PEPPER AVENUE"/>
    <x v="171"/>
    <s v=" 92324-1816"/>
    <n v="3460"/>
    <n v="1772"/>
    <n v="5232"/>
    <x v="2"/>
  </r>
  <r>
    <s v="106370652"/>
    <s v="370652"/>
    <s v="ALVARADO HOSPITAL"/>
    <s v="6655 ALVARADO ROAD"/>
    <x v="172"/>
    <s v=" 92120-5298"/>
    <n v="389"/>
    <n v="905"/>
    <n v="1294"/>
    <x v="2"/>
  </r>
  <r>
    <s v="106370658"/>
    <s v="370658"/>
    <s v="SCRIPPS MERCY HOSPITAL - CHULA VISTA"/>
    <s v="435 H STREET"/>
    <x v="173"/>
    <s v="91910"/>
    <n v="651"/>
    <n v="1732"/>
    <n v="2383"/>
    <x v="2"/>
  </r>
  <r>
    <s v="106370673"/>
    <s v="370673"/>
    <s v="CHILDRENS HOSPITAL - SAN DIEGO"/>
    <s v="3020 CHILDRENS WAY"/>
    <x v="172"/>
    <s v="92123"/>
    <n v="95"/>
    <n v="93"/>
    <n v="188"/>
    <x v="2"/>
  </r>
  <r>
    <s v="106370689"/>
    <s v="370689"/>
    <s v="SHARP CORONADO HOSPITAL AND HEALTHCARE CENTER"/>
    <s v="250 PROSPECT PLACE"/>
    <x v="174"/>
    <s v="92118"/>
    <n v="312"/>
    <n v="187"/>
    <n v="499"/>
    <x v="2"/>
  </r>
  <r>
    <s v="106370694"/>
    <s v="370694"/>
    <s v="SHARP MEMORIAL HOSPITAL"/>
    <s v="7901 FROST STREET"/>
    <x v="172"/>
    <s v="92123"/>
    <n v="1351"/>
    <n v="1889"/>
    <n v="3240"/>
    <x v="2"/>
  </r>
  <r>
    <s v="106370695"/>
    <s v="370695"/>
    <s v="SHARP MARY BIRCH HOSPITAL FOR WOMEN"/>
    <s v="3003 HEALTH CENTER DRIVE"/>
    <x v="172"/>
    <s v="92123"/>
    <m/>
    <m/>
    <n v="0"/>
    <x v="2"/>
  </r>
  <r>
    <s v="106370705"/>
    <s v="370705"/>
    <s v="FALLBROOK HOSPITAL DISTRICT"/>
    <s v="624 EAST ELDER STREET"/>
    <x v="175"/>
    <s v="92028"/>
    <n v="209"/>
    <n v="328"/>
    <n v="537"/>
    <x v="2"/>
  </r>
  <r>
    <s v="106370714"/>
    <s v="370714"/>
    <s v="GROSSMONT HOSPITAL"/>
    <s v="5555 GROSSMONT CENTER DRIVE"/>
    <x v="176"/>
    <s v="91942"/>
    <n v="1552"/>
    <n v="3307"/>
    <n v="4859"/>
    <x v="2"/>
  </r>
  <r>
    <s v="106370730"/>
    <s v="370730"/>
    <s v="KAISER FND HOSP - SAN DIEGO"/>
    <s v="4647 ZION AVENUE"/>
    <x v="172"/>
    <s v="92120"/>
    <n v="2209"/>
    <n v="2702"/>
    <n v="4911"/>
    <x v="2"/>
  </r>
  <r>
    <s v="106370744"/>
    <s v="370744"/>
    <s v="SCRIPPS MERCY HOSPITAL"/>
    <s v="4077 FIFTH AVENUE"/>
    <x v="172"/>
    <s v=" 92103-2180"/>
    <n v="976"/>
    <n v="1706"/>
    <n v="2682"/>
    <x v="2"/>
  </r>
  <r>
    <s v="106370745"/>
    <s v="370745"/>
    <s v="SHARP MESA VISTA HOSPITAL"/>
    <s v="7850 VISTA HILL AVENUE"/>
    <x v="172"/>
    <s v="92123"/>
    <m/>
    <m/>
    <n v="0"/>
    <x v="2"/>
  </r>
  <r>
    <s v="106370755"/>
    <s v="370755"/>
    <s v="PALOMAR MEDICAL CENTER"/>
    <s v="555 E. VALLEY PARKWAY"/>
    <x v="177"/>
    <s v="92025"/>
    <n v="907"/>
    <n v="2275"/>
    <n v="3182"/>
    <x v="2"/>
  </r>
  <r>
    <s v="106370759"/>
    <s v="370759"/>
    <s v="PARADISE VALLEY HOSPITAL"/>
    <s v="2400 EAST FOURTH STREET"/>
    <x v="178"/>
    <s v="92050"/>
    <n v="446"/>
    <n v="1201"/>
    <n v="1647"/>
    <x v="2"/>
  </r>
  <r>
    <s v="106370771"/>
    <s v="370771"/>
    <s v="SCRIPPS MEMORIAL HOSPITAL - LA JOLLA"/>
    <s v="9888 GENESEE AVENUE"/>
    <x v="179"/>
    <s v="92037"/>
    <n v="674"/>
    <n v="1299"/>
    <n v="1973"/>
    <x v="2"/>
  </r>
  <r>
    <s v="106370780"/>
    <s v="370780"/>
    <s v="TRI-CITY MEDICAL CENTER"/>
    <s v="4002 VISTA WAY"/>
    <x v="180"/>
    <s v="92056"/>
    <n v="1945"/>
    <n v="2066"/>
    <n v="4011"/>
    <x v="2"/>
  </r>
  <r>
    <s v="106370782"/>
    <s v="370782"/>
    <s v="UNIVERSITY OF CALIF-SAN DIEGO MEDICAL CENTER"/>
    <s v="200 WEST ARBOR DRIVE"/>
    <x v="172"/>
    <s v="92103"/>
    <n v="1052"/>
    <n v="1318"/>
    <n v="2370"/>
    <x v="2"/>
  </r>
  <r>
    <s v="106370875"/>
    <s v="370875"/>
    <s v="SHARP CHULA VISTA MEDICAL CENTER"/>
    <s v="751 MEDICAL CENTER COURT"/>
    <x v="173"/>
    <s v="91911"/>
    <n v="1046"/>
    <n v="2205"/>
    <n v="3251"/>
    <x v="2"/>
  </r>
  <r>
    <s v="106370977"/>
    <s v="370977"/>
    <s v="POMERADO HOSPITAL"/>
    <s v="15615 POMERADO ROAD"/>
    <x v="181"/>
    <s v="92064"/>
    <n v="595"/>
    <n v="768"/>
    <n v="1363"/>
    <x v="2"/>
  </r>
  <r>
    <s v="106371394"/>
    <s v="371394"/>
    <s v="SCRIPPS MEMORIAL HOSPITAL - ENCINITAS"/>
    <s v="354 SANTA FE DRIVE"/>
    <x v="182"/>
    <s v="92024"/>
    <n v="960"/>
    <n v="1018"/>
    <n v="1978"/>
    <x v="2"/>
  </r>
  <r>
    <s v="106374055"/>
    <s v="374055"/>
    <s v="SAN DIEGO COUNTY PSYCHIATRIC HOSPITAL"/>
    <s v="3851 ROSECRANS STREET"/>
    <x v="172"/>
    <s v="92110"/>
    <m/>
    <m/>
    <n v="0"/>
    <x v="2"/>
  </r>
  <r>
    <s v="106380857"/>
    <s v="380857"/>
    <s v="KAISER FND HOSP - GEARY S F"/>
    <s v="2425 GEARY BOULEVARD"/>
    <x v="183"/>
    <s v="94115"/>
    <n v="731"/>
    <n v="1208"/>
    <n v="1939"/>
    <x v="2"/>
  </r>
  <r>
    <s v="106380929"/>
    <s v="380929"/>
    <s v="CALIFORNIA PACIFIC MED CTR-PACIFIC CAMPUS"/>
    <s v="2333 BUCHANAN STREET"/>
    <x v="183"/>
    <s v="94115"/>
    <n v="712"/>
    <n v="1539"/>
    <n v="2251"/>
    <x v="2"/>
  </r>
  <r>
    <s v="106380939"/>
    <s v="380939"/>
    <s v="SAN FRANCISCO GENERAL HOSPITAL"/>
    <s v="1001 POTRERO AVENUE"/>
    <x v="183"/>
    <s v="94110"/>
    <n v="774"/>
    <n v="1380"/>
    <n v="2154"/>
    <x v="2"/>
  </r>
  <r>
    <s v="106380960"/>
    <s v="380960"/>
    <s v="ST. FRANCIS MEMORIAL HOSPITAL"/>
    <s v="900 HYDE STREET"/>
    <x v="183"/>
    <s v="94109"/>
    <n v="520"/>
    <n v="437"/>
    <n v="957"/>
    <x v="2"/>
  </r>
  <r>
    <s v="106380964"/>
    <s v="380964"/>
    <s v="ST. LUKES HOSPITAL"/>
    <s v="3555 CESAR CHAVEZ STREET"/>
    <x v="183"/>
    <s v="94110"/>
    <n v="112"/>
    <n v="478"/>
    <n v="590"/>
    <x v="2"/>
  </r>
  <r>
    <s v="106380965"/>
    <s v="380965"/>
    <s v="ST. MARYS MEDICAL CENTER, SAN FRANCISCO"/>
    <s v="450 STANYAN STREET"/>
    <x v="183"/>
    <s v="94117"/>
    <n v="304"/>
    <n v="615"/>
    <n v="919"/>
    <x v="2"/>
  </r>
  <r>
    <s v="106381154"/>
    <s v="381154"/>
    <s v="UCSF MEDICAL CENTER"/>
    <s v="505 PARNASSUS AVENUE"/>
    <x v="183"/>
    <s v="94122"/>
    <n v="526"/>
    <n v="1581"/>
    <n v="2107"/>
    <x v="2"/>
  </r>
  <r>
    <s v="106382715"/>
    <s v="382715"/>
    <s v="CHINESE HOSPITAL"/>
    <s v="845 JACKSON STREET"/>
    <x v="183"/>
    <s v="94133"/>
    <n v="116"/>
    <n v="272"/>
    <n v="388"/>
    <x v="2"/>
  </r>
  <r>
    <s v="106390846"/>
    <s v="390846"/>
    <s v="DAMERON HOSPITAL"/>
    <s v="525 WEST ACACIA"/>
    <x v="184"/>
    <s v="95203"/>
    <n v="477"/>
    <n v="875"/>
    <n v="1352"/>
    <x v="2"/>
  </r>
  <r>
    <s v="106390923"/>
    <s v="390923"/>
    <s v="LODI MEMORIAL HOSPITAL"/>
    <s v="975 SOUTH FAIRMONT AVENUE"/>
    <x v="185"/>
    <s v=" 95240-5179"/>
    <n v="523"/>
    <n v="869"/>
    <n v="1392"/>
    <x v="2"/>
  </r>
  <r>
    <s v="106391010"/>
    <s v="391010"/>
    <s v="SAN JOAQUIN GENERAL HOSPITAL"/>
    <s v="500 WEST HOSPITAL ROAD"/>
    <x v="186"/>
    <s v="95231"/>
    <n v="1646"/>
    <n v="698"/>
    <n v="2344"/>
    <x v="2"/>
  </r>
  <r>
    <s v="106391042"/>
    <s v="391042"/>
    <s v="ST. JOSEPHS MEDICAL CENTER OF STOCKTON"/>
    <s v="1800 NORTH CALIFORNIA STREET"/>
    <x v="184"/>
    <s v="95204"/>
    <n v="840"/>
    <n v="1723"/>
    <n v="2563"/>
    <x v="2"/>
  </r>
  <r>
    <s v="106391056"/>
    <s v="391056"/>
    <s v="SUTTER TRACY COMMUNITY HOSPITAL"/>
    <s v="1420 NORTH TRACY BOULEVARD"/>
    <x v="187"/>
    <s v="95376"/>
    <n v="482"/>
    <n v="413"/>
    <n v="895"/>
    <x v="2"/>
  </r>
  <r>
    <s v="106392287"/>
    <s v="392287"/>
    <s v="DOCTORS HOSPITAL OF MANTECA"/>
    <s v="1205 EAST NORTH STREET"/>
    <x v="188"/>
    <s v="95336"/>
    <n v="411"/>
    <n v="445"/>
    <n v="856"/>
    <x v="2"/>
  </r>
  <r>
    <s v="106394009"/>
    <s v="394009"/>
    <s v="KAISER FND HOSP-MANTECA"/>
    <s v="1777 WEST YOSEMITE AVENUE"/>
    <x v="188"/>
    <s v="95336"/>
    <n v="334"/>
    <n v="550"/>
    <n v="884"/>
    <x v="2"/>
  </r>
  <r>
    <s v="106400466"/>
    <s v="400466"/>
    <s v="ARROYO GRANDE COMMUNITY HOSPITAL"/>
    <s v="345 SOUTH HALCYON ROAD"/>
    <x v="189"/>
    <s v="93420"/>
    <n v="479"/>
    <n v="419"/>
    <n v="898"/>
    <x v="2"/>
  </r>
  <r>
    <s v="106400480"/>
    <s v="400480"/>
    <s v="FRENCH HOSPITAL MEDICAL CENTER"/>
    <s v="1911 JOHNSON AVENUE"/>
    <x v="190"/>
    <s v="93401"/>
    <n v="412"/>
    <n v="498"/>
    <n v="910"/>
    <x v="2"/>
  </r>
  <r>
    <s v="106400524"/>
    <s v="400524"/>
    <s v="SIERRA VISTA REGIONAL MEDICAL CENTER"/>
    <s v="1010 MURRAY STREET"/>
    <x v="190"/>
    <s v="93405"/>
    <n v="278"/>
    <n v="441"/>
    <n v="719"/>
    <x v="2"/>
  </r>
  <r>
    <s v="106400548"/>
    <s v="400548"/>
    <s v="TWIN CITIES COMMUNITY HOSPITAL"/>
    <s v="1100 LAS TABLAS ROAD"/>
    <x v="191"/>
    <s v="93465"/>
    <n v="643"/>
    <n v="588"/>
    <n v="1231"/>
    <x v="2"/>
  </r>
  <r>
    <s v="106410782"/>
    <s v="410782"/>
    <s v="SAN MATEO MEDICAL CENTER"/>
    <s v="222 WEST 39TH AVENUE"/>
    <x v="192"/>
    <s v="94403"/>
    <n v="613"/>
    <n v="334"/>
    <n v="947"/>
    <x v="2"/>
  </r>
  <r>
    <s v="106410804"/>
    <s v="410804"/>
    <s v="KAISER FND HOSP - REDWOOD CITY"/>
    <s v="1150 VETERANS BOULEVARD"/>
    <x v="193"/>
    <s v="94063"/>
    <n v="506"/>
    <n v="765"/>
    <n v="1271"/>
    <x v="2"/>
  </r>
  <r>
    <s v="106410806"/>
    <s v="410806"/>
    <s v="KAISER FND HOSP - SOUTH SAN FRANCISCO"/>
    <s v="1200 EL CAMINO REAL"/>
    <x v="194"/>
    <s v="94080"/>
    <n v="947"/>
    <n v="1025"/>
    <n v="1972"/>
    <x v="2"/>
  </r>
  <r>
    <s v="106410817"/>
    <s v="410817"/>
    <s v="SETON MEDICAL CENTER"/>
    <s v="1900 SULLIVAN AVENUE"/>
    <x v="195"/>
    <s v="94015"/>
    <n v="421"/>
    <n v="1381"/>
    <n v="1802"/>
    <x v="2"/>
  </r>
  <r>
    <s v="106410828"/>
    <s v="410828"/>
    <s v="SETON MEDICAL CENTER - COASTSIDE"/>
    <s v="600 MARINE BOULEVARD"/>
    <x v="196"/>
    <s v="94038"/>
    <n v="55"/>
    <m/>
    <n v="55"/>
    <x v="2"/>
  </r>
  <r>
    <s v="106410852"/>
    <s v="410852"/>
    <s v="PENINSULA MEDICAL CENTER"/>
    <s v="1783 EL CAMINO REAL"/>
    <x v="197"/>
    <s v="94010"/>
    <n v="774"/>
    <n v="1286"/>
    <n v="2060"/>
    <x v="2"/>
  </r>
  <r>
    <s v="106410891"/>
    <s v="410891"/>
    <s v="SEQUOIA HOSPITAL"/>
    <s v="170 ALAMEDA DE LAS PULGAS"/>
    <x v="193"/>
    <s v="94062"/>
    <n v="368"/>
    <n v="662"/>
    <n v="1030"/>
    <x v="2"/>
  </r>
  <r>
    <s v="106420483"/>
    <s v="420483"/>
    <s v="GOLETA VALLEY COTTAGE HOSPITAL"/>
    <s v="351 SOUTH PATTERSON AVENUE"/>
    <x v="198"/>
    <s v="93111"/>
    <n v="217"/>
    <n v="78"/>
    <n v="295"/>
    <x v="2"/>
  </r>
  <r>
    <s v="106420491"/>
    <s v="420491"/>
    <s v="LOMPOC HEALTHCARE DISTRICT"/>
    <s v="508 EAST HICKORY"/>
    <x v="199"/>
    <s v="93436"/>
    <n v="356"/>
    <n v="212"/>
    <n v="568"/>
    <x v="2"/>
  </r>
  <r>
    <s v="106420493"/>
    <s v="420493"/>
    <s v="MARIAN MEDICAL CENTER"/>
    <s v="1400 EAST CHURCH STREET"/>
    <x v="200"/>
    <s v="93454"/>
    <n v="808"/>
    <n v="1090"/>
    <n v="1898"/>
    <x v="2"/>
  </r>
  <r>
    <s v="106420514"/>
    <s v="420514"/>
    <s v="SANTA BARBARA COTTAGE HOSPITAL"/>
    <s v="320 WEST PUEBLO STREET"/>
    <x v="198"/>
    <s v="93105"/>
    <n v="364"/>
    <n v="1225"/>
    <n v="1589"/>
    <x v="2"/>
  </r>
  <r>
    <s v="106420522"/>
    <s v="420522"/>
    <s v="SANTA YNEZ VALLEY COTTAGE HOSPITAL"/>
    <s v="700 ALAMO PINTADO ROAD"/>
    <x v="201"/>
    <s v="93463"/>
    <n v="76"/>
    <n v="36"/>
    <n v="112"/>
    <x v="2"/>
  </r>
  <r>
    <s v="106430705"/>
    <s v="430705"/>
    <s v="REGIONAL MEDICAL OF SAN JOSE"/>
    <s v="225 NORTH JACKSON AVENUE"/>
    <x v="202"/>
    <s v="95116"/>
    <n v="657"/>
    <n v="1596"/>
    <n v="2253"/>
    <x v="2"/>
  </r>
  <r>
    <s v="106430743"/>
    <s v="430743"/>
    <s v="COMMUNITY HOSPITAL OF LOS GATOS"/>
    <s v="815 POLLARD ROAD"/>
    <x v="203"/>
    <s v="95032"/>
    <n v="254"/>
    <n v="276"/>
    <n v="530"/>
    <x v="2"/>
  </r>
  <r>
    <s v="106430763"/>
    <s v="430763"/>
    <s v="EL CAMINO HOSPITAL"/>
    <s v="2500 GRANT ROAD"/>
    <x v="204"/>
    <s v="94040"/>
    <n v="608"/>
    <n v="1445"/>
    <n v="2053"/>
    <x v="2"/>
  </r>
  <r>
    <s v="106430779"/>
    <s v="430779"/>
    <s v="GOOD SAMARITAN HOSPITAL-SAN JOSE"/>
    <s v="2425 SAMARITAN DRIVE"/>
    <x v="202"/>
    <s v="95124"/>
    <n v="680"/>
    <n v="1429"/>
    <n v="2109"/>
    <x v="2"/>
  </r>
  <r>
    <s v="106430805"/>
    <s v="430805"/>
    <s v="KAISER FND HOSP - SANTA CLARA"/>
    <s v="900 KIELY BOULEVARD"/>
    <x v="205"/>
    <s v=" 95051-5386"/>
    <n v="438"/>
    <n v="1046"/>
    <n v="1484"/>
    <x v="2"/>
  </r>
  <r>
    <s v="106430837"/>
    <s v="430837"/>
    <s v="OCONNOR HOSPITAL - SAN JOSE"/>
    <s v="2105 FOREST AVENUE"/>
    <x v="202"/>
    <s v="95128"/>
    <n v="523"/>
    <n v="1352"/>
    <n v="1875"/>
    <x v="2"/>
  </r>
  <r>
    <s v="106430883"/>
    <s v="430883"/>
    <s v="SANTA CLARA VALLEY MEDICAL CENTER"/>
    <s v="751 SOUTH BASCOM AVENUE"/>
    <x v="202"/>
    <s v=" 95128-2699"/>
    <n v="1083"/>
    <n v="1774"/>
    <n v="2857"/>
    <x v="2"/>
  </r>
  <r>
    <s v="106430905"/>
    <s v="430905"/>
    <s v="STANFORD HOSPITAL"/>
    <s v="300 PASTEUR DRIVE"/>
    <x v="206"/>
    <s v="94305"/>
    <n v="623"/>
    <n v="1356"/>
    <n v="1979"/>
    <x v="2"/>
  </r>
  <r>
    <s v="106431506"/>
    <s v="431506"/>
    <s v="KAISER FND HOSP - SANTA TERESA COMMUNITY HOSPITAL"/>
    <s v="250 HOSPITAL PARKWAY"/>
    <x v="202"/>
    <s v="95119"/>
    <n v="914"/>
    <n v="1621"/>
    <n v="2535"/>
    <x v="2"/>
  </r>
  <r>
    <s v="106434138"/>
    <s v="434138"/>
    <s v="ST. LOUISE REGIONAL HOSPITAL"/>
    <s v="9400 NO NAME UNO"/>
    <x v="207"/>
    <s v="95020"/>
    <n v="341"/>
    <n v="317"/>
    <n v="658"/>
    <x v="2"/>
  </r>
  <r>
    <s v="106434153"/>
    <s v="434153"/>
    <s v="KAISER FND HOSP - SANTA CLARA"/>
    <s v="700 LAWRENCE EXPRESSWAY"/>
    <x v="205"/>
    <s v="95051"/>
    <n v="325"/>
    <n v="774"/>
    <n v="1099"/>
    <x v="2"/>
  </r>
  <r>
    <s v="106440755"/>
    <s v="440755"/>
    <s v="DOMINICAN HOSPITAL-SANTA CRUZ/SOQUEL"/>
    <s v="1555 SOQUEL DRIVE"/>
    <x v="208"/>
    <s v="95065"/>
    <n v="712"/>
    <n v="1523"/>
    <n v="2235"/>
    <x v="2"/>
  </r>
  <r>
    <s v="106444013"/>
    <s v="444013"/>
    <s v="WATSONVILLE COMMUNITY HOSPITAL"/>
    <s v="75 NIELSON STREET"/>
    <x v="209"/>
    <s v="95076"/>
    <n v="291"/>
    <n v="588"/>
    <n v="879"/>
    <x v="2"/>
  </r>
  <r>
    <s v="106450936"/>
    <s v="450936"/>
    <s v="MAYERS MEMORIAL HOSPITAL"/>
    <s v="HWY. 299-E, P O BOX 459"/>
    <x v="210"/>
    <s v="96028"/>
    <n v="161"/>
    <n v="53"/>
    <n v="214"/>
    <x v="2"/>
  </r>
  <r>
    <s v="106450940"/>
    <s v="450940"/>
    <s v="SHASTA REGIONAL MEDICAL CENTER"/>
    <s v="1100 BUTTE STREET"/>
    <x v="211"/>
    <s v=" 96049-6072"/>
    <n v="755"/>
    <n v="1028"/>
    <n v="1783"/>
    <x v="2"/>
  </r>
  <r>
    <s v="106450949"/>
    <s v="450949"/>
    <s v="MERCY MEDICAL CENTER"/>
    <s v="2175 ROSALINE AVENUE"/>
    <x v="211"/>
    <s v="96001"/>
    <n v="778"/>
    <n v="1175"/>
    <n v="1953"/>
    <x v="2"/>
  </r>
  <r>
    <s v="106470871"/>
    <s v="470871"/>
    <s v="MERCY MEDICAL CENTER MT. SHASTA"/>
    <s v="914 PINE STREET, BOX 239"/>
    <x v="212"/>
    <s v="96067"/>
    <n v="269"/>
    <n v="156"/>
    <n v="425"/>
    <x v="2"/>
  </r>
  <r>
    <s v="106474007"/>
    <s v="474007"/>
    <s v="FAIRCHILD MEDICAL CENTER"/>
    <s v="444 BRUCE STREET"/>
    <x v="213"/>
    <s v="96097"/>
    <n v="421"/>
    <n v="182"/>
    <n v="603"/>
    <x v="2"/>
  </r>
  <r>
    <s v="106480989"/>
    <s v="480989"/>
    <s v="KAISER FND HOSP - REHABILITATION CENTER VALLEJO"/>
    <s v="975 SERENO DRIVE"/>
    <x v="214"/>
    <s v="94590"/>
    <n v="1019"/>
    <n v="1859"/>
    <n v="2878"/>
    <x v="2"/>
  </r>
  <r>
    <s v="106481094"/>
    <s v="481094"/>
    <s v="SUTTER SOLANO MEDICAL CENTER"/>
    <s v="300 HOSPITAL DRIVE"/>
    <x v="214"/>
    <s v="94590"/>
    <n v="506"/>
    <n v="698"/>
    <n v="1204"/>
    <x v="2"/>
  </r>
  <r>
    <s v="106481357"/>
    <s v="481357"/>
    <s v="NORTH BAY MEDICAL CENTER"/>
    <s v="1200 B. GALE WILSON BLVD."/>
    <x v="215"/>
    <s v="94533"/>
    <n v="714"/>
    <n v="684"/>
    <n v="1398"/>
    <x v="2"/>
  </r>
  <r>
    <s v="106484001"/>
    <s v="484001"/>
    <s v="NORTH BAY VACAVALLEY HOSPITAL"/>
    <s v="1000 NUT TREE ROAD"/>
    <x v="216"/>
    <s v="95687"/>
    <n v="641"/>
    <n v="486"/>
    <n v="1127"/>
    <x v="2"/>
  </r>
  <r>
    <s v="106490919"/>
    <s v="490919"/>
    <s v="SUTTER MEDICAL CENTER OF SANTA ROSA-CHANATE CAMPUS"/>
    <s v="3325 CHANATE ROAD"/>
    <x v="217"/>
    <s v="95404"/>
    <n v="410"/>
    <n v="344"/>
    <n v="754"/>
    <x v="2"/>
  </r>
  <r>
    <s v="106490964"/>
    <s v="490964"/>
    <s v="HEALDSBURG DISTRICT HOSPITAL"/>
    <s v="1375 UNIVERSITY STREET"/>
    <x v="218"/>
    <s v="95448"/>
    <n v="210"/>
    <n v="51"/>
    <n v="261"/>
    <x v="2"/>
  </r>
  <r>
    <s v="106491001"/>
    <s v="491001"/>
    <s v="PETALUMA VALLEY HOSPITAL"/>
    <s v="400 NORTH MC DOWELL BOULEVARD"/>
    <x v="219"/>
    <s v="94954"/>
    <n v="404"/>
    <n v="461"/>
    <n v="865"/>
    <x v="2"/>
  </r>
  <r>
    <s v="106491064"/>
    <s v="491064"/>
    <s v="SANTA ROSA MEMORIAL HOSPITAL-MONTGOMERY"/>
    <s v="1165 MONTGOMERY DRIVE"/>
    <x v="217"/>
    <s v="95405"/>
    <n v="882"/>
    <n v="1207"/>
    <n v="2089"/>
    <x v="2"/>
  </r>
  <r>
    <s v="106491076"/>
    <s v="491076"/>
    <s v="SONOMA VALLEY HOSPITAL"/>
    <s v="347 ANDRIEUX STREET"/>
    <x v="220"/>
    <s v="95476"/>
    <n v="210"/>
    <n v="183"/>
    <n v="393"/>
    <x v="2"/>
  </r>
  <r>
    <s v="106491338"/>
    <s v="491338"/>
    <s v="PALM DRIVE HOSPITAL"/>
    <s v="501 PETALUMA AVENUE"/>
    <x v="221"/>
    <s v="95472"/>
    <n v="204"/>
    <n v="82"/>
    <n v="286"/>
    <x v="2"/>
  </r>
  <r>
    <s v="106494019"/>
    <s v="494019"/>
    <s v="KAISER FND HOSP - SANTA ROSA"/>
    <s v="401 BICENTENNIAL WAY"/>
    <x v="217"/>
    <s v="95403"/>
    <n v="954"/>
    <n v="912"/>
    <n v="1866"/>
    <x v="2"/>
  </r>
  <r>
    <s v="106500852"/>
    <s v="500852"/>
    <s v="DOCTORS MEDICAL CENTER"/>
    <s v="1441 FLORIDA AVENUE"/>
    <x v="222"/>
    <s v="95350"/>
    <n v="1121"/>
    <n v="1721"/>
    <n v="2842"/>
    <x v="2"/>
  </r>
  <r>
    <s v="106500867"/>
    <s v="500867"/>
    <s v="EMANUEL MEDICAL CENTER, INC"/>
    <s v="825 DELBON AVENUE"/>
    <x v="223"/>
    <s v="95380"/>
    <n v="793"/>
    <n v="757"/>
    <n v="1550"/>
    <x v="2"/>
  </r>
  <r>
    <s v="106500939"/>
    <s v="500939"/>
    <s v="MEMORIAL HOSPITAL MEDICAL CENTER - MODESTO"/>
    <s v="1700 COFFEE ROAD"/>
    <x v="222"/>
    <s v="95355"/>
    <n v="1244"/>
    <n v="2433"/>
    <n v="3677"/>
    <x v="2"/>
  </r>
  <r>
    <s v="106500967"/>
    <s v="500967"/>
    <s v="OAK VALLEY DISTRICT HOSPITAL (2-RH)"/>
    <s v="350 SOUTH OAK STREET"/>
    <x v="224"/>
    <s v="95361"/>
    <n v="371"/>
    <n v="115"/>
    <n v="486"/>
    <x v="2"/>
  </r>
  <r>
    <s v="106510882"/>
    <s v="510882"/>
    <s v="FREMONT MEDICAL CENTER"/>
    <s v="970 PLUMAS STREET"/>
    <x v="242"/>
    <s v="95991"/>
    <m/>
    <m/>
    <n v="0"/>
    <x v="2"/>
  </r>
  <r>
    <s v="106521041"/>
    <s v="521041"/>
    <s v="ST. ELIZABETH COMMUNITY HOSPITAL"/>
    <s v="2550 SISTER MARY COLUMBA DRIVE"/>
    <x v="225"/>
    <s v="96080"/>
    <n v="615"/>
    <n v="353"/>
    <n v="968"/>
    <x v="2"/>
  </r>
  <r>
    <s v="106531059"/>
    <s v="531059"/>
    <s v="TRINITY HOSPITAL"/>
    <s v="60 EASTER AVENUE"/>
    <x v="226"/>
    <s v="96093"/>
    <n v="160"/>
    <n v="74"/>
    <n v="234"/>
    <x v="2"/>
  </r>
  <r>
    <s v="106540734"/>
    <s v="540734"/>
    <s v="KAWEAH DELTA DISTRICT HOSPITAL"/>
    <s v="400 WEST MINERAL KING"/>
    <x v="227"/>
    <s v="93291"/>
    <n v="1110"/>
    <n v="1873"/>
    <n v="2983"/>
    <x v="2"/>
  </r>
  <r>
    <s v="106540798"/>
    <s v="540798"/>
    <s v="SIERRA VIEW DISTRICT HOSPITAL"/>
    <s v="465 WEST PUTNAM AVENUE"/>
    <x v="228"/>
    <s v="93257"/>
    <n v="535"/>
    <n v="965"/>
    <n v="1500"/>
    <x v="2"/>
  </r>
  <r>
    <s v="106540816"/>
    <s v="540816"/>
    <s v="TULARE DISTRICT HOSPITAL"/>
    <s v="869 CHERRY AVENUE"/>
    <x v="229"/>
    <s v="93274"/>
    <n v="340"/>
    <n v="448"/>
    <n v="788"/>
    <x v="2"/>
  </r>
  <r>
    <s v="106551061"/>
    <s v="551061"/>
    <s v="TUOLUMNE GENERAL MEDICAL FACILITY"/>
    <s v="101 EAST HOSPITAL ROAD"/>
    <x v="230"/>
    <s v="95370"/>
    <n v="116"/>
    <n v="44"/>
    <n v="160"/>
    <x v="2"/>
  </r>
  <r>
    <s v="106554011"/>
    <s v="554011"/>
    <s v="SONORA REGIONAL MEDICAL CENTER - GREENLEY"/>
    <s v="1000 Greenley Road"/>
    <x v="230"/>
    <s v="95370"/>
    <n v="744"/>
    <n v="459"/>
    <n v="1203"/>
    <x v="2"/>
  </r>
  <r>
    <s v="106560473"/>
    <s v="560473"/>
    <s v="COMMUNITY MEMORIAL HOSPITAL-SAN BUENAVENTURA"/>
    <s v="LOMA VISTA AT BRENT STREET"/>
    <x v="231"/>
    <s v="93003"/>
    <n v="622"/>
    <n v="1212"/>
    <n v="1834"/>
    <x v="2"/>
  </r>
  <r>
    <s v="106560481"/>
    <s v="560481"/>
    <s v="VENTURA COUNTY MEDICAL CENTER"/>
    <s v="3291 LOMA VISTA ROAD"/>
    <x v="231"/>
    <s v="93003"/>
    <n v="690"/>
    <n v="652"/>
    <n v="1342"/>
    <x v="2"/>
  </r>
  <r>
    <s v="106560492"/>
    <s v="560492"/>
    <s v="LOS ROBLES HOSPITAL AND MEDICAL CENTER"/>
    <s v="215 WEST JANSS ROAD"/>
    <x v="232"/>
    <s v="91360"/>
    <n v="588"/>
    <n v="1393"/>
    <n v="1981"/>
    <x v="2"/>
  </r>
  <r>
    <s v="106560501"/>
    <s v="560501"/>
    <s v="OJAI VALLEY COMMUNITY HOSPITAL"/>
    <s v="1306 MARICOPA HIGHWAY"/>
    <x v="233"/>
    <s v="93023"/>
    <n v="211"/>
    <n v="155"/>
    <n v="366"/>
    <x v="2"/>
  </r>
  <r>
    <s v="106560508"/>
    <s v="560508"/>
    <s v="ST. JOHNS PLEASANT VALLEY HOSPITAL"/>
    <s v="2309 ANTONIO AVENUE"/>
    <x v="234"/>
    <s v="93010"/>
    <n v="592"/>
    <n v="477"/>
    <n v="1069"/>
    <x v="2"/>
  </r>
  <r>
    <s v="106560525"/>
    <s v="560525"/>
    <s v="SIMI VALLEY HOSPITAL AND HEALTH CARE SVCS-SYCAMORE"/>
    <s v="2975 NORTH SYCAMORE DRIVE"/>
    <x v="235"/>
    <s v="93065"/>
    <n v="453"/>
    <n v="569"/>
    <n v="1022"/>
    <x v="2"/>
  </r>
  <r>
    <s v="106560529"/>
    <s v="560529"/>
    <s v="ST. JOHNS REGIONAL MEDICAL CENTER"/>
    <s v="1600 NORTH ROSE AVENUE"/>
    <x v="236"/>
    <s v="93030"/>
    <n v="693"/>
    <n v="1187"/>
    <n v="1880"/>
    <x v="2"/>
  </r>
  <r>
    <s v="106571086"/>
    <s v="571086"/>
    <s v="WOODLAND MEMORIAL HOSPITAL"/>
    <s v="1325 COTTONWOOD STREET"/>
    <x v="237"/>
    <s v="95695"/>
    <n v="315"/>
    <n v="455"/>
    <n v="770"/>
    <x v="2"/>
  </r>
  <r>
    <s v="106574010"/>
    <s v="574010"/>
    <s v="SUTTER DAVIS HOSPITAL"/>
    <s v="2000 SUTTER PLACE"/>
    <x v="238"/>
    <s v="95616"/>
    <n v="521"/>
    <n v="132"/>
    <n v="653"/>
    <x v="2"/>
  </r>
  <r>
    <s v="106580996"/>
    <s v="580996"/>
    <s v="RIDEOUT MEMORIAL HOSPITAL"/>
    <s v="726 FOURTH ST., P.O.BOX 231"/>
    <x v="239"/>
    <s v="95901"/>
    <n v="773"/>
    <n v="1113"/>
    <n v="1886"/>
    <x v="2"/>
  </r>
  <r>
    <n v="106010735"/>
    <n v="10735"/>
    <s v="ALAMEDA HOSPITAL"/>
    <s v="2070 CLINTON"/>
    <x v="0"/>
    <n v="94501"/>
    <n v="256"/>
    <n v="497"/>
    <n v="753"/>
    <x v="3"/>
  </r>
  <r>
    <n v="106010739"/>
    <n v="10739"/>
    <s v="ALTA BATES SUMMIT MED CTR-ALTA BATES CAMPUS"/>
    <s v="2450 ASHBY STREET"/>
    <x v="1"/>
    <n v="94705"/>
    <n v="836"/>
    <n v="1309"/>
    <n v="2145"/>
    <x v="3"/>
  </r>
  <r>
    <n v="106010776"/>
    <n v="10776"/>
    <s v="CHILDRENS HOSPITAL AND RESEARCH CTR AT OAKLAND"/>
    <s v="747 52ND STREET"/>
    <x v="2"/>
    <n v="94609"/>
    <n v="50"/>
    <n v="61"/>
    <n v="111"/>
    <x v="3"/>
  </r>
  <r>
    <n v="106010805"/>
    <n v="10805"/>
    <s v="EDEN MEDICAL CENTER"/>
    <s v="20103 LAKE CHABOT ROAD"/>
    <x v="3"/>
    <n v="94546"/>
    <n v="408"/>
    <n v="819"/>
    <n v="1227"/>
    <x v="3"/>
  </r>
  <r>
    <n v="106010846"/>
    <n v="10846"/>
    <s v="ALAMEDA CO MED CTR - HIGHLAND CAMPUS"/>
    <s v="1411 EAST 31ST STREET"/>
    <x v="2"/>
    <n v="94602"/>
    <n v="1434"/>
    <n v="1094"/>
    <n v="2528"/>
    <x v="3"/>
  </r>
  <r>
    <n v="106010856"/>
    <n v="10856"/>
    <s v="KAISER FND HOSP - OAKLAND CAMPUS"/>
    <s v="280 W. MACARTHUR BOULEVARD"/>
    <x v="2"/>
    <s v=" 94611-5693"/>
    <n v="677"/>
    <n v="1529"/>
    <n v="2206"/>
    <x v="3"/>
  </r>
  <r>
    <n v="106010858"/>
    <n v="10858"/>
    <s v="KAISER FND HOSP - HAYWARD"/>
    <s v="27400 HESPERIAN BOULEVARD"/>
    <x v="4"/>
    <n v="94545"/>
    <n v="918"/>
    <n v="1107"/>
    <n v="2025"/>
    <x v="3"/>
  </r>
  <r>
    <n v="106010937"/>
    <n v="10937"/>
    <s v="ALTA BATES SUMMIT MED CTR-SUMMIT CAMPUS-HAWTHORNE"/>
    <s v="350 HAWTHORNE AVENUE"/>
    <x v="2"/>
    <n v="94609"/>
    <n v="1004"/>
    <n v="1737"/>
    <n v="2741"/>
    <x v="3"/>
  </r>
  <r>
    <n v="106010967"/>
    <n v="10967"/>
    <s v="ST. ROSE HOSPITAL"/>
    <s v="27200 CALAROGA AVENUE"/>
    <x v="4"/>
    <n v="94545"/>
    <n v="375"/>
    <n v="972"/>
    <n v="1347"/>
    <x v="3"/>
  </r>
  <r>
    <n v="106010987"/>
    <n v="10987"/>
    <s v="WASHINGTON HOSPITAL - FREMONT"/>
    <s v="2000 MOWRY AVENUE"/>
    <x v="6"/>
    <n v="94538"/>
    <n v="1004"/>
    <n v="1496"/>
    <n v="2500"/>
    <x v="3"/>
  </r>
  <r>
    <n v="106013619"/>
    <n v="13619"/>
    <s v="SAN LEANDRO HOSPITAL"/>
    <s v="13855 EAST 14TH STREET"/>
    <x v="7"/>
    <n v="94578"/>
    <n v="435"/>
    <n v="698"/>
    <n v="1133"/>
    <x v="3"/>
  </r>
  <r>
    <n v="106014050"/>
    <n v="14050"/>
    <s v="VALLEYCARE MEDICAL CENTER"/>
    <s v="5555 WEST LAS POSITAS BLVD."/>
    <x v="243"/>
    <n v="94588"/>
    <n v="456"/>
    <n v="782"/>
    <n v="1238"/>
    <x v="3"/>
  </r>
  <r>
    <n v="106014132"/>
    <n v="14132"/>
    <s v="KAISER FND HOSP - FREMONT"/>
    <s v="39400 PASEO PADRE PARKWAY"/>
    <x v="6"/>
    <n v="94538"/>
    <n v="634"/>
    <n v="768"/>
    <n v="1402"/>
    <x v="3"/>
  </r>
  <r>
    <n v="106034002"/>
    <n v="34002"/>
    <s v="SUTTER AMADOR HOSPITAL"/>
    <s v="200 MISSION BLVD"/>
    <x v="8"/>
    <n v="95642"/>
    <n v="426"/>
    <n v="360"/>
    <n v="786"/>
    <x v="3"/>
  </r>
  <r>
    <n v="106040802"/>
    <n v="40802"/>
    <s v="BIGGS GRIDLEY MEMORIAL HOSPITAL"/>
    <s v="240 SPRUCE STREET"/>
    <x v="9"/>
    <n v="95948"/>
    <n v="179"/>
    <n v="67"/>
    <n v="246"/>
    <x v="3"/>
  </r>
  <r>
    <n v="106040875"/>
    <n v="40875"/>
    <s v="FEATHER RIVER HOSPITAL"/>
    <s v="5974 PENTZ ROAD"/>
    <x v="10"/>
    <n v="95969"/>
    <n v="560"/>
    <n v="525"/>
    <n v="1085"/>
    <x v="3"/>
  </r>
  <r>
    <n v="106040937"/>
    <n v="40937"/>
    <s v="OROVILLE HOSPITAL"/>
    <s v="2767 OLIVE HIGHWAY"/>
    <x v="11"/>
    <n v="95966"/>
    <n v="441"/>
    <n v="983"/>
    <n v="1424"/>
    <x v="3"/>
  </r>
  <r>
    <n v="106040962"/>
    <n v="40962"/>
    <s v="ENLOE MEDICAL CENTER- ESPLANADE CAMPUS"/>
    <s v="1531 ESPLANADE"/>
    <x v="12"/>
    <n v="95926"/>
    <n v="637"/>
    <n v="1365"/>
    <n v="2002"/>
    <x v="3"/>
  </r>
  <r>
    <n v="106050932"/>
    <n v="50932"/>
    <s v="MARK TWAIN ST. JOSEPHS HOSPITAL"/>
    <s v="768 MOUNTAIN RANCH ROAD"/>
    <x v="13"/>
    <n v="95249"/>
    <n v="245"/>
    <n v="288"/>
    <n v="533"/>
    <x v="3"/>
  </r>
  <r>
    <n v="106060870"/>
    <n v="60870"/>
    <s v="COLUSA REGIONAL MEDICAL CENTER"/>
    <s v="199 EAST WEBSTER STREET"/>
    <x v="14"/>
    <n v="95932"/>
    <n v="129"/>
    <n v="129"/>
    <n v="258"/>
    <x v="3"/>
  </r>
  <r>
    <n v="106070904"/>
    <n v="70904"/>
    <s v="DOCTORS MEDICAL CENTER - SAN PABLO"/>
    <s v="2000 VALE ROAD"/>
    <x v="15"/>
    <n v="94806"/>
    <n v="562"/>
    <n v="1268"/>
    <n v="1830"/>
    <x v="3"/>
  </r>
  <r>
    <n v="106070924"/>
    <n v="70924"/>
    <s v="CONTRA COSTA REGIONAL MEDICAL CENTER"/>
    <s v="2500 ALHAMBRA AVENUE"/>
    <x v="16"/>
    <n v="94553"/>
    <n v="842"/>
    <n v="676"/>
    <n v="1518"/>
    <x v="3"/>
  </r>
  <r>
    <n v="106070934"/>
    <n v="70934"/>
    <s v="SUTTER DELTA MEDICAL CENTER"/>
    <s v="3901 LONE TREE WAY"/>
    <x v="17"/>
    <n v="94509"/>
    <n v="578"/>
    <n v="1061"/>
    <n v="1639"/>
    <x v="3"/>
  </r>
  <r>
    <n v="106070988"/>
    <n v="70988"/>
    <s v="JOHN MUIR MEDICAL CENTER-WALNUT CREEK CAMPUS"/>
    <s v="1601 YGNACIO VALLEY ROAD"/>
    <x v="18"/>
    <n v="94598"/>
    <n v="959"/>
    <n v="1567"/>
    <n v="2526"/>
    <x v="3"/>
  </r>
  <r>
    <n v="106070990"/>
    <n v="70990"/>
    <s v="KAISER FND HOSP - WALNUT CREEK"/>
    <s v="1425 SOUTH MAIN STREET"/>
    <x v="18"/>
    <s v=" 94596-5300"/>
    <n v="1329"/>
    <n v="1611"/>
    <n v="2940"/>
    <x v="3"/>
  </r>
  <r>
    <n v="106071018"/>
    <n v="71018"/>
    <s v="JOHN MUIR MEDICAL CENTER-CONCORD CAMPUS"/>
    <s v="2540 EAST STREET"/>
    <x v="19"/>
    <n v="94520"/>
    <n v="1091"/>
    <n v="1173"/>
    <n v="2264"/>
    <x v="3"/>
  </r>
  <r>
    <n v="106074017"/>
    <n v="74017"/>
    <s v="SAN RAMON REGIONAL MEDICAL CENTER"/>
    <s v="6001 NORRIS CANYON ROAD"/>
    <x v="20"/>
    <n v="94583"/>
    <n v="422"/>
    <n v="420"/>
    <n v="842"/>
    <x v="3"/>
  </r>
  <r>
    <n v="106074093"/>
    <n v="74093"/>
    <s v="KAISER FND HOSP - RICHMOND CAMPUS"/>
    <s v="901 NEVIN"/>
    <x v="21"/>
    <n v="94804"/>
    <n v="616"/>
    <n v="611"/>
    <n v="1227"/>
    <x v="3"/>
  </r>
  <r>
    <n v="106074097"/>
    <n v="74097"/>
    <s v="KAISER FOUND HSP-ANTIOCH"/>
    <s v="4501 SAND CREEK ROAD"/>
    <x v="17"/>
    <n v="94531"/>
    <n v="684"/>
    <n v="844"/>
    <n v="1528"/>
    <x v="3"/>
  </r>
  <r>
    <n v="106084001"/>
    <n v="84001"/>
    <s v="SUTTER COAST HOSPITAL"/>
    <s v="800 EAST WASHINGTON BOULEVARD"/>
    <x v="22"/>
    <n v="95531"/>
    <n v="545"/>
    <n v="334"/>
    <n v="879"/>
    <x v="3"/>
  </r>
  <r>
    <n v="106090793"/>
    <n v="90793"/>
    <s v="BARTON MEMORIAL HOSPITAL"/>
    <s v="2170 SOUTH AVENUE"/>
    <x v="23"/>
    <n v="96150"/>
    <n v="387"/>
    <n v="237"/>
    <n v="624"/>
    <x v="3"/>
  </r>
  <r>
    <n v="106090933"/>
    <n v="90933"/>
    <s v="MARSHALL  MEDICAL CENTER (1-RH)"/>
    <s v="1100 MARSHALL WAY"/>
    <x v="24"/>
    <n v="95667"/>
    <n v="582"/>
    <n v="800"/>
    <n v="1382"/>
    <x v="3"/>
  </r>
  <r>
    <n v="106100005"/>
    <n v="100005"/>
    <s v="COMMUNITY MEDICAL CENTER - CLOVIS"/>
    <s v="2755 HERNDON AVENUE"/>
    <x v="25"/>
    <n v="93612"/>
    <n v="524"/>
    <n v="676"/>
    <n v="1200"/>
    <x v="3"/>
  </r>
  <r>
    <n v="106100697"/>
    <n v="100697"/>
    <s v="COALINGA REGIONAL MEDICAL CENTER"/>
    <s v="1191 PHELPS AVENUE"/>
    <x v="26"/>
    <n v="93210"/>
    <n v="267"/>
    <n v="132"/>
    <n v="399"/>
    <x v="3"/>
  </r>
  <r>
    <n v="106100717"/>
    <n v="100717"/>
    <s v="COMMUNITY REGIONAL MEDICAL CENTER-FRESNO"/>
    <s v="2823 FRESNO AND R STREETS"/>
    <x v="27"/>
    <n v="93721"/>
    <n v="1045"/>
    <n v="3486"/>
    <n v="4531"/>
    <x v="3"/>
  </r>
  <r>
    <n v="106100745"/>
    <n v="100745"/>
    <s v="KINGSBURG MEDICAL CENTER"/>
    <s v="1200 SMITH STREET"/>
    <x v="28"/>
    <n v="93631"/>
    <n v="8"/>
    <n v="1"/>
    <n v="9"/>
    <x v="3"/>
  </r>
  <r>
    <n v="106100797"/>
    <n v="100797"/>
    <s v="SIERRA KINGS DISTRICT HOSPITAL"/>
    <s v="372 WEST CYPRESS AVENUE"/>
    <x v="30"/>
    <n v="93654"/>
    <n v="237"/>
    <n v="116"/>
    <n v="353"/>
    <x v="3"/>
  </r>
  <r>
    <n v="106100899"/>
    <n v="100899"/>
    <s v="ST. AGNES MEDICAL CENTER"/>
    <s v="1303 EAST HERNDON AVENUE"/>
    <x v="27"/>
    <n v="93710"/>
    <n v="1566"/>
    <n v="3187"/>
    <n v="4753"/>
    <x v="3"/>
  </r>
  <r>
    <n v="106104047"/>
    <n v="104047"/>
    <s v="FRESNO SURGICAL HOSPITAL"/>
    <s v="6125 NORTH FRESNO STREET"/>
    <x v="27"/>
    <n v="93710"/>
    <m/>
    <m/>
    <n v="0"/>
    <x v="3"/>
  </r>
  <r>
    <n v="106104062"/>
    <n v="104062"/>
    <s v="KAISER FND HOSP - FRESNO"/>
    <s v="7300 NORTH FRESNO STREET"/>
    <x v="27"/>
    <n v="93720"/>
    <n v="571"/>
    <n v="1074"/>
    <n v="1645"/>
    <x v="3"/>
  </r>
  <r>
    <n v="106110889"/>
    <n v="110889"/>
    <s v="GLENN MEDICAL CENTER"/>
    <s v="1133 WEST SYCAMORE STREET"/>
    <x v="31"/>
    <n v="95988"/>
    <n v="149"/>
    <n v="28"/>
    <n v="177"/>
    <x v="3"/>
  </r>
  <r>
    <n v="106121002"/>
    <n v="121002"/>
    <s v="MAD RIVER COMMUNITY HOSPITAL"/>
    <s v="3800 JANES ROAD"/>
    <x v="32"/>
    <n v="95521"/>
    <n v="324"/>
    <n v="201"/>
    <n v="525"/>
    <x v="3"/>
  </r>
  <r>
    <n v="106121031"/>
    <n v="121031"/>
    <s v="JEROLD PHELPS COMMUNITY HOSPITAL"/>
    <s v="733 CEDAR STREET"/>
    <x v="33"/>
    <n v="95542"/>
    <n v="92"/>
    <n v="12"/>
    <n v="104"/>
    <x v="3"/>
  </r>
  <r>
    <n v="106121051"/>
    <n v="121051"/>
    <s v="REDWOOD MEMORIAL HOSPITAL"/>
    <s v="3300 RENNER DRIVE"/>
    <x v="34"/>
    <n v="95540"/>
    <n v="245"/>
    <n v="99"/>
    <n v="344"/>
    <x v="3"/>
  </r>
  <r>
    <n v="106121080"/>
    <n v="121080"/>
    <s v="ST. JOSEPH HOSPITAL - EUREKA"/>
    <s v="2700 DOLBEER STREET"/>
    <x v="35"/>
    <n v="95501"/>
    <n v="471"/>
    <n v="541"/>
    <n v="1012"/>
    <x v="3"/>
  </r>
  <r>
    <n v="106130699"/>
    <n v="130699"/>
    <s v="EL CENTRO REGIONAL MEDICAL CENTER"/>
    <s v="1415 ROSS AVENUE"/>
    <x v="36"/>
    <n v="92243"/>
    <n v="1133"/>
    <n v="654"/>
    <n v="1787"/>
    <x v="3"/>
  </r>
  <r>
    <n v="106130760"/>
    <n v="130760"/>
    <s v="PIONEERS MEMORIAL HOSPITAL"/>
    <s v="207 WEST LEGION ROAD"/>
    <x v="37"/>
    <n v="92227"/>
    <n v="466"/>
    <n v="450"/>
    <n v="916"/>
    <x v="3"/>
  </r>
  <r>
    <n v="106141273"/>
    <n v="141273"/>
    <s v="NORTHERN INYO HOSPITAL"/>
    <s v="150 PIONEER LANE"/>
    <x v="38"/>
    <n v="93514"/>
    <n v="195"/>
    <n v="75"/>
    <n v="270"/>
    <x v="3"/>
  </r>
  <r>
    <n v="106141338"/>
    <n v="141338"/>
    <s v="SOUTHERN INYO HOSPITAL"/>
    <s v="501 EAST LOCUST STREET"/>
    <x v="39"/>
    <n v="93545"/>
    <n v="59"/>
    <n v="2"/>
    <n v="61"/>
    <x v="3"/>
  </r>
  <r>
    <n v="106150706"/>
    <n v="150706"/>
    <s v="DELANO REGIONAL MEDICAL CENTER"/>
    <s v="1401 GARCES HIGHWAY"/>
    <x v="40"/>
    <n v="93215"/>
    <n v="421"/>
    <n v="305"/>
    <n v="726"/>
    <x v="3"/>
  </r>
  <r>
    <n v="106150722"/>
    <n v="150722"/>
    <s v="BAKERSFIELD MEMORIAL HOSPITAL- 34TH STREET"/>
    <s v="420 - 34TH STREET"/>
    <x v="41"/>
    <n v="93301"/>
    <n v="588"/>
    <n v="1663"/>
    <n v="2251"/>
    <x v="3"/>
  </r>
  <r>
    <n v="106150736"/>
    <n v="150736"/>
    <s v="KERN MEDICAL CENTER"/>
    <s v="1830 FLOWER STREET"/>
    <x v="41"/>
    <s v=" 93305-4197"/>
    <n v="776"/>
    <n v="402"/>
    <n v="1178"/>
    <x v="3"/>
  </r>
  <r>
    <n v="106150737"/>
    <n v="150737"/>
    <s v="KERN VALLEY HEALTHCARE DISTRICT"/>
    <s v="6412 LAUREL AVENUE"/>
    <x v="42"/>
    <n v="93240"/>
    <n v="285"/>
    <n v="178"/>
    <n v="463"/>
    <x v="3"/>
  </r>
  <r>
    <n v="106150761"/>
    <n v="150761"/>
    <s v="MERCY HOSPITAL - BAKERSFIELD"/>
    <s v="2215 TRUXTUN AVENUE"/>
    <x v="41"/>
    <n v="93301"/>
    <n v="783"/>
    <n v="1085"/>
    <n v="1868"/>
    <x v="3"/>
  </r>
  <r>
    <n v="106150782"/>
    <n v="150782"/>
    <s v="RIDGECREST REGIONAL HOSPITAL"/>
    <s v="1081 NORTH CHINA LAKE BLVD."/>
    <x v="43"/>
    <n v="93555"/>
    <n v="495"/>
    <n v="266"/>
    <n v="761"/>
    <x v="3"/>
  </r>
  <r>
    <n v="106150788"/>
    <n v="150788"/>
    <s v="SAN JOAQUIN COMMUNITY HOSPITAL"/>
    <s v="2615 CHESTER AVENUE"/>
    <x v="41"/>
    <n v="93301"/>
    <n v="546"/>
    <n v="1481"/>
    <n v="2027"/>
    <x v="3"/>
  </r>
  <r>
    <n v="106150808"/>
    <n v="150808"/>
    <s v="TEHACHAPI HOSPITAL"/>
    <s v="115 WEST E STREET"/>
    <x v="44"/>
    <n v="93561"/>
    <n v="266"/>
    <n v="19"/>
    <n v="285"/>
    <x v="3"/>
  </r>
  <r>
    <n v="106154101"/>
    <n v="154101"/>
    <s v="BAKERSFIELD HEART HOSPITAL"/>
    <s v="3001 SILLECT AVENUE"/>
    <x v="41"/>
    <n v="93308"/>
    <n v="491"/>
    <n v="1389"/>
    <n v="1880"/>
    <x v="3"/>
  </r>
  <r>
    <n v="106160702"/>
    <n v="160702"/>
    <s v="CORCORAN DISTRICT HOSPITAL"/>
    <s v="1310 HANNA AVENUE"/>
    <x v="45"/>
    <n v="93212"/>
    <n v="101"/>
    <n v="25"/>
    <n v="126"/>
    <x v="3"/>
  </r>
  <r>
    <n v="106160725"/>
    <n v="160725"/>
    <s v="HANFORD COMMUNITY MEDICAL CENTER"/>
    <s v="450 GREENFIELD AVENUE"/>
    <x v="46"/>
    <n v="93230"/>
    <n v="859"/>
    <n v="827"/>
    <n v="1686"/>
    <x v="3"/>
  </r>
  <r>
    <n v="106160787"/>
    <n v="160787"/>
    <s v="CENTRAL VALLEY GENERAL HOSPITAL"/>
    <s v="1025 NORTH DOUTY STREET"/>
    <x v="46"/>
    <n v="93230"/>
    <n v="281"/>
    <n v="129"/>
    <n v="410"/>
    <x v="3"/>
  </r>
  <r>
    <n v="106171049"/>
    <n v="171049"/>
    <s v="REDBUD COMMUNITY HOSPITAL"/>
    <s v="15630 18TH AVE - HWY 53"/>
    <x v="47"/>
    <n v="95422"/>
    <n v="315"/>
    <n v="130"/>
    <n v="445"/>
    <x v="3"/>
  </r>
  <r>
    <n v="106171395"/>
    <n v="171395"/>
    <s v="SUTTER LAKESIDE HOSPITAL"/>
    <s v="5176 HILL ROAD EAST"/>
    <x v="48"/>
    <n v="95453"/>
    <n v="597"/>
    <n v="217"/>
    <n v="814"/>
    <x v="3"/>
  </r>
  <r>
    <n v="106184008"/>
    <n v="184008"/>
    <s v="BANNER LASSEN MEDICAL CENTER"/>
    <s v="1800 SPRING RIDGE DRIVE"/>
    <x v="49"/>
    <n v="96130"/>
    <n v="327"/>
    <n v="59"/>
    <n v="386"/>
    <x v="3"/>
  </r>
  <r>
    <n v="106190017"/>
    <n v="190017"/>
    <s v="ALHAMBRA HOSPITAL"/>
    <s v="100 SOUTH RAYMOND AVENUE"/>
    <x v="50"/>
    <n v="91801"/>
    <n v="217"/>
    <n v="599"/>
    <n v="816"/>
    <x v="3"/>
  </r>
  <r>
    <n v="106190034"/>
    <n v="190034"/>
    <s v="ANTELOPE VALLEY HOSPITAL"/>
    <s v="1600 WEST AVENUE J"/>
    <x v="51"/>
    <n v="93534"/>
    <n v="1186"/>
    <n v="2403"/>
    <n v="3589"/>
    <x v="3"/>
  </r>
  <r>
    <n v="106190045"/>
    <n v="190045"/>
    <s v="CATALINA ISLAND MEDICAL CENTER"/>
    <s v="100 FALLS CANYON ROAD"/>
    <x v="52"/>
    <n v="90704"/>
    <n v="49"/>
    <m/>
    <n v="49"/>
    <x v="3"/>
  </r>
  <r>
    <n v="106190053"/>
    <n v="190053"/>
    <s v="ST. MARY MEDICAL CENTER"/>
    <s v="1050 LINDEN AVENUE, BOX 887"/>
    <x v="53"/>
    <n v="90801"/>
    <n v="577"/>
    <n v="1024"/>
    <n v="1601"/>
    <x v="3"/>
  </r>
  <r>
    <n v="106190066"/>
    <n v="190066"/>
    <s v="BELLFLOWER MEDICAL CENTER"/>
    <s v="9542 EAST ARTESIA BOULEVARD"/>
    <x v="54"/>
    <n v="90706"/>
    <n v="433"/>
    <n v="206"/>
    <n v="639"/>
    <x v="3"/>
  </r>
  <r>
    <n v="106190081"/>
    <n v="190081"/>
    <s v="BEVERLY HOSPITAL"/>
    <s v="309 WEST BEVERLY BOULEVARD"/>
    <x v="55"/>
    <n v="90640"/>
    <n v="337"/>
    <n v="1274"/>
    <n v="1611"/>
    <x v="3"/>
  </r>
  <r>
    <n v="106190110"/>
    <n v="190110"/>
    <s v="BROTMAN MEDICAL CENTER"/>
    <s v="3828 DELMAS TERRACE"/>
    <x v="56"/>
    <n v="90231"/>
    <n v="353"/>
    <n v="790"/>
    <n v="1143"/>
    <x v="3"/>
  </r>
  <r>
    <n v="106190125"/>
    <n v="190125"/>
    <s v="CALIFORNIA HOSPITAL MEDICAL CENTER - LOS ANGELES"/>
    <s v="1401 SOUTH GRAND AVENUE"/>
    <x v="57"/>
    <n v="90015"/>
    <n v="841"/>
    <n v="1254"/>
    <n v="2095"/>
    <x v="3"/>
  </r>
  <r>
    <n v="106190148"/>
    <n v="190148"/>
    <s v="CENTINELA HOSPITAL MEDICAL CENTER"/>
    <s v="555 EAST HARDY STREET"/>
    <x v="58"/>
    <n v="90301"/>
    <n v="1167"/>
    <n v="3467"/>
    <n v="4634"/>
    <x v="3"/>
  </r>
  <r>
    <n v="106190155"/>
    <n v="190155"/>
    <s v="CENTURY CITY DOCTORS HOSPITAL"/>
    <s v="2070 CENTURY PARK EAST"/>
    <x v="57"/>
    <n v="90067"/>
    <n v="37"/>
    <m/>
    <n v="37"/>
    <x v="3"/>
  </r>
  <r>
    <n v="106190159"/>
    <n v="190159"/>
    <s v="TRI-CITY REGIONAL MEDICAL CENTER"/>
    <s v="21530 SOUTH PIONEER BOULEVARD"/>
    <x v="59"/>
    <n v="90716"/>
    <n v="257"/>
    <n v="262"/>
    <n v="519"/>
    <x v="3"/>
  </r>
  <r>
    <n v="106190170"/>
    <n v="190170"/>
    <s v="CHILDRENS HOSPITAL OF LOS ANGELES"/>
    <s v="4650 SUNSET BOULEVARD"/>
    <x v="57"/>
    <n v="90027"/>
    <n v="108"/>
    <n v="125"/>
    <n v="233"/>
    <x v="3"/>
  </r>
  <r>
    <n v="106190197"/>
    <n v="190197"/>
    <s v="COMMUNITY AND MISSION HSP OF HNTG PK - SLAUSON"/>
    <s v="2623 EAST SLAUSON AVENUE"/>
    <x v="60"/>
    <n v="90255"/>
    <n v="193"/>
    <n v="388"/>
    <n v="581"/>
    <x v="3"/>
  </r>
  <r>
    <n v="106190198"/>
    <n v="190198"/>
    <s v="LOS ANGELES COMMUNITY HOSPITAL"/>
    <s v="4081 EAST OLYMPIC BOULEVARD"/>
    <x v="57"/>
    <n v="90023"/>
    <n v="32"/>
    <n v="232"/>
    <n v="264"/>
    <x v="3"/>
  </r>
  <r>
    <n v="106190200"/>
    <n v="190200"/>
    <s v="SAN GABRIEL VALLEY MEDICAL CENTER"/>
    <s v="438 W. LAS TUNAS DRIVE"/>
    <x v="61"/>
    <n v="91776"/>
    <n v="322"/>
    <n v="926"/>
    <n v="1248"/>
    <x v="3"/>
  </r>
  <r>
    <n v="106190240"/>
    <n v="190240"/>
    <s v="LAKEWOOD REGIONAL MEDICAL CENTER"/>
    <s v="3700 EAST SOUTH STREET"/>
    <x v="62"/>
    <n v="90712"/>
    <n v="725"/>
    <n v="1237"/>
    <n v="1962"/>
    <x v="3"/>
  </r>
  <r>
    <n v="106190243"/>
    <n v="190243"/>
    <s v="DOWNEY REGIONAL MEDICAL CENTER"/>
    <s v="11500 BROOKSHIRE AVENUE"/>
    <x v="63"/>
    <n v="90241"/>
    <n v="753"/>
    <n v="2015"/>
    <n v="2768"/>
    <x v="3"/>
  </r>
  <r>
    <n v="106190256"/>
    <n v="190256"/>
    <s v="EAST LOS ANGELES DOCTORS HOSPITAL"/>
    <s v="4060 WHITTIER BOULEVARD"/>
    <x v="57"/>
    <n v="90023"/>
    <n v="193"/>
    <n v="381"/>
    <n v="574"/>
    <x v="3"/>
  </r>
  <r>
    <n v="106190280"/>
    <n v="190280"/>
    <s v="ENCINO HOSPITAL MEDICAL CENTER"/>
    <s v="16237 VENTURA BOULEVARD"/>
    <x v="64"/>
    <n v="91436"/>
    <n v="155"/>
    <n v="334"/>
    <n v="489"/>
    <x v="3"/>
  </r>
  <r>
    <n v="106190298"/>
    <n v="190298"/>
    <s v="FOOTHILL PRESBYTERIAN HOSPITAL-JOHNSTON MEMORIAL"/>
    <s v="250 SOUTH GRAND AVENUE"/>
    <x v="65"/>
    <n v="91741"/>
    <n v="369"/>
    <n v="778"/>
    <n v="1147"/>
    <x v="3"/>
  </r>
  <r>
    <n v="106190315"/>
    <n v="190315"/>
    <s v="GARFIELD MEDICAL CENTER"/>
    <s v="525 NORTH GARFIELD AVENUE"/>
    <x v="66"/>
    <n v="91754"/>
    <n v="266"/>
    <n v="1559"/>
    <n v="1825"/>
    <x v="3"/>
  </r>
  <r>
    <n v="106190323"/>
    <n v="190323"/>
    <s v="GLENDALE ADVENTIST MEDICAL CENTER - WILSON TERRACE"/>
    <s v="1509 EAST WILSON TERRACE"/>
    <x v="67"/>
    <n v="91206"/>
    <n v="617"/>
    <n v="2109"/>
    <n v="2726"/>
    <x v="3"/>
  </r>
  <r>
    <n v="106190328"/>
    <n v="190328"/>
    <s v="EAST VALLEY HOSPITAL MEDICAL CENTER"/>
    <s v="150 WEST ROUTE 66"/>
    <x v="65"/>
    <n v="91740"/>
    <n v="52"/>
    <n v="136"/>
    <n v="188"/>
    <x v="3"/>
  </r>
  <r>
    <n v="106190352"/>
    <n v="190352"/>
    <s v="GREATER EL MONTE COMMUNITY HOSPITAL"/>
    <s v="1701 SANTA ANITA AVENUE"/>
    <x v="68"/>
    <n v="91733"/>
    <n v="176"/>
    <n v="427"/>
    <n v="603"/>
    <x v="3"/>
  </r>
  <r>
    <n v="106190382"/>
    <n v="190382"/>
    <s v="HOLLYWOOD PRESBYTERIAN MEDICAL CENTER"/>
    <s v="1300 NORTH VERMONT AVENUE"/>
    <x v="57"/>
    <n v="90027"/>
    <n v="545"/>
    <n v="1186"/>
    <n v="1731"/>
    <x v="3"/>
  </r>
  <r>
    <n v="106190385"/>
    <n v="190385"/>
    <s v="PROVIDENCE HOLY CROSS MEDICAL CENTER"/>
    <s v="15031 RINALDI STREET"/>
    <x v="69"/>
    <n v="91345"/>
    <n v="753"/>
    <n v="1839"/>
    <n v="2592"/>
    <x v="3"/>
  </r>
  <r>
    <n v="106190392"/>
    <n v="190392"/>
    <s v="GOOD SAMARITAN HOSPITAL-LOS ANGELES"/>
    <s v="1225 WILSHIRE BOULEVARD"/>
    <x v="57"/>
    <n v="90017"/>
    <n v="562"/>
    <n v="1455"/>
    <n v="2017"/>
    <x v="3"/>
  </r>
  <r>
    <n v="106190400"/>
    <n v="190400"/>
    <s v="HUNTINGTON MEMORIAL HOSPITAL"/>
    <s v="100 W. CALIFORNIA BOULEVARD"/>
    <x v="70"/>
    <n v="91105"/>
    <n v="865"/>
    <n v="2567"/>
    <n v="3432"/>
    <x v="3"/>
  </r>
  <r>
    <n v="106190413"/>
    <n v="190413"/>
    <s v="CITRUS VALLEY MEDICAL CENTER - IC CAMPUS"/>
    <s v="210 W. SAN BERNARDINO ROAD"/>
    <x v="71"/>
    <n v="91723"/>
    <n v="239"/>
    <n v="1178"/>
    <n v="1417"/>
    <x v="3"/>
  </r>
  <r>
    <n v="106190422"/>
    <n v="190422"/>
    <s v="TORRANCE MEMORIAL MEDICAL CENTER"/>
    <s v="3330 WEST LOMITA BOULEVARD"/>
    <x v="72"/>
    <s v=" 90505-5073"/>
    <n v="1115"/>
    <n v="2399"/>
    <n v="3514"/>
    <x v="3"/>
  </r>
  <r>
    <n v="106190429"/>
    <n v="190429"/>
    <s v="KAISER FND HOSP - SUNSET"/>
    <s v="4867 SUNSET BOULEVARD"/>
    <x v="57"/>
    <n v="90027"/>
    <n v="1325"/>
    <n v="1877"/>
    <n v="3202"/>
    <x v="3"/>
  </r>
  <r>
    <n v="106190430"/>
    <n v="190430"/>
    <s v="KAISER FND HOSP - BELLFLOWER"/>
    <s v="9400 EAST ROSECRANS AVENUE"/>
    <x v="54"/>
    <n v="90706"/>
    <n v="1970"/>
    <n v="1825"/>
    <n v="3795"/>
    <x v="3"/>
  </r>
  <r>
    <n v="106190431"/>
    <n v="190431"/>
    <s v="KAISER FND HOSP - HARBOR CITY"/>
    <s v="25825 SOUTH VERMONT AVENUE"/>
    <x v="73"/>
    <n v="90710"/>
    <n v="1541"/>
    <n v="1436"/>
    <n v="2977"/>
    <x v="3"/>
  </r>
  <r>
    <n v="106190432"/>
    <n v="190432"/>
    <s v="KAISER FND HOSP - PANORAMA CITY"/>
    <s v="13652 CANTARA STREET"/>
    <x v="74"/>
    <n v="91402"/>
    <n v="1009"/>
    <n v="1230"/>
    <n v="2239"/>
    <x v="3"/>
  </r>
  <r>
    <n v="106190434"/>
    <n v="190434"/>
    <s v="KAISER FND HOSP - WEST LA"/>
    <s v="6041 CADILLAC AVENUE"/>
    <x v="57"/>
    <n v="90034"/>
    <n v="1566"/>
    <n v="1231"/>
    <n v="2797"/>
    <x v="3"/>
  </r>
  <r>
    <n v="106190455"/>
    <n v="190455"/>
    <s v="LANCASTER COMMUNITY HOSPITAL"/>
    <s v="43830 NORTH 10TH STREET WEST"/>
    <x v="51"/>
    <n v="93534"/>
    <n v="566"/>
    <n v="1154"/>
    <n v="1720"/>
    <x v="3"/>
  </r>
  <r>
    <n v="106190470"/>
    <n v="190470"/>
    <s v="LITTLE COMPANY OF MARY HOSPITAL"/>
    <s v="4101 TORRANCE BOULEVARD"/>
    <x v="72"/>
    <n v="90503"/>
    <n v="860"/>
    <n v="2225"/>
    <n v="3085"/>
    <x v="3"/>
  </r>
  <r>
    <n v="106190475"/>
    <n v="190475"/>
    <s v="COMMUNITY HOSPITAL OF LONG BEACH"/>
    <s v="1720 TERMINO AVENUE"/>
    <x v="53"/>
    <n v="90804"/>
    <n v="485"/>
    <n v="493"/>
    <n v="978"/>
    <x v="3"/>
  </r>
  <r>
    <n v="106190500"/>
    <n v="190500"/>
    <s v="MARINA DEL REY HOSPITAL"/>
    <s v="4650 LINCOLN BOULEVARD"/>
    <x v="75"/>
    <n v="90291"/>
    <n v="433"/>
    <n v="621"/>
    <n v="1054"/>
    <x v="3"/>
  </r>
  <r>
    <n v="106190517"/>
    <n v="190517"/>
    <s v="PROVIDENCE TARZANA MEDICAL CENTER"/>
    <s v="18321 CLARK STREET"/>
    <x v="76"/>
    <n v="91356"/>
    <n v="533"/>
    <n v="1277"/>
    <n v="1810"/>
    <x v="3"/>
  </r>
  <r>
    <n v="106190521"/>
    <n v="190521"/>
    <s v="MEMORIAL HOSPITAL OF GARDENA"/>
    <s v="1145 W. REDONDO BEACH BLVD."/>
    <x v="77"/>
    <n v="90247"/>
    <n v="646"/>
    <n v="740"/>
    <n v="1386"/>
    <x v="3"/>
  </r>
  <r>
    <n v="106190522"/>
    <n v="190522"/>
    <s v="GLENDALE MEMORIAL HOSPITAL AND HEALTH CENTER"/>
    <s v="1420 SOUTH CENTRAL AVENUE"/>
    <x v="67"/>
    <n v="91204"/>
    <n v="589"/>
    <n v="1780"/>
    <n v="2369"/>
    <x v="3"/>
  </r>
  <r>
    <n v="106190524"/>
    <n v="190524"/>
    <s v="MISSION COMMUNITY HOSPITAL - PANORAMA CAMPUS"/>
    <s v="14850 ROSCOE BOULEVARD"/>
    <x v="74"/>
    <n v="91402"/>
    <n v="225"/>
    <n v="463"/>
    <n v="688"/>
    <x v="3"/>
  </r>
  <r>
    <n v="106190525"/>
    <n v="190525"/>
    <s v="LONG BEACH MEMORIAL MEDICAL CENTER"/>
    <s v="2801 ATLANTIC AVENUE"/>
    <x v="53"/>
    <n v="90806"/>
    <n v="925"/>
    <n v="3219"/>
    <n v="4144"/>
    <x v="3"/>
  </r>
  <r>
    <n v="106190529"/>
    <n v="190529"/>
    <s v="METHODIST HOSPITAL OF SOUTHERN CALIFORNIA"/>
    <s v="300 WEST HUNTINGTON DRIVE"/>
    <x v="78"/>
    <n v="91007"/>
    <n v="803"/>
    <n v="2184"/>
    <n v="2987"/>
    <x v="3"/>
  </r>
  <r>
    <n v="106190534"/>
    <n v="190534"/>
    <s v="OLYMPIA MEDICAL CENTER"/>
    <s v="5925 SAN VICENTE BOULEVARD"/>
    <x v="57"/>
    <n v="90019"/>
    <n v="357"/>
    <n v="985"/>
    <n v="1342"/>
    <x v="3"/>
  </r>
  <r>
    <n v="106190547"/>
    <n v="190547"/>
    <s v="MONTEREY PARK HOSPITAL"/>
    <s v="900 SOUTH ATLANTIC BOULEVARD"/>
    <x v="66"/>
    <s v=" 91754-4780"/>
    <n v="218"/>
    <n v="469"/>
    <n v="687"/>
    <x v="3"/>
  </r>
  <r>
    <n v="106190555"/>
    <n v="190555"/>
    <s v="CEDARS SINAI MEDICAL CENTER"/>
    <s v="8700 BEVERLY BOULEVARD"/>
    <x v="57"/>
    <n v="90048"/>
    <n v="1041"/>
    <n v="3789"/>
    <n v="4830"/>
    <x v="3"/>
  </r>
  <r>
    <n v="106190568"/>
    <n v="190568"/>
    <s v="NORTHRIDGE HOSPITAL MEDICAL CENTER"/>
    <s v="18300 ROSCOE BOULEVARD"/>
    <x v="79"/>
    <n v="91328"/>
    <n v="501"/>
    <n v="1554"/>
    <n v="2055"/>
    <x v="3"/>
  </r>
  <r>
    <n v="106190570"/>
    <n v="190570"/>
    <s v="NORWALK COMMUNITY HOSPITAL"/>
    <s v="13222 BLOOMFIELD AVENUE"/>
    <x v="80"/>
    <n v="90650"/>
    <n v="94"/>
    <n v="184"/>
    <n v="278"/>
    <x v="3"/>
  </r>
  <r>
    <n v="106190587"/>
    <n v="190587"/>
    <s v="PACIFIC HOSPITAL OF LONG BEACH"/>
    <s v="2776 PACIFIC AVENUE"/>
    <x v="53"/>
    <n v="90806"/>
    <n v="170"/>
    <n v="233"/>
    <n v="403"/>
    <x v="3"/>
  </r>
  <r>
    <n v="106190630"/>
    <n v="190630"/>
    <s v="POMONA VALLEY HOSPITAL MEDICAL CENTER"/>
    <s v="1798 NORTH GAREY AVENUE"/>
    <x v="82"/>
    <n v="91767"/>
    <n v="1108"/>
    <n v="1890"/>
    <n v="2998"/>
    <x v="3"/>
  </r>
  <r>
    <n v="106190631"/>
    <n v="190631"/>
    <s v="PRESBYTERIAN INTERCOMMUNITY HOSPITAL"/>
    <s v="12401 EAST WASHINGTON BLVD."/>
    <x v="83"/>
    <n v="90602"/>
    <n v="748"/>
    <n v="1966"/>
    <n v="2714"/>
    <x v="3"/>
  </r>
  <r>
    <n v="106190636"/>
    <n v="190636"/>
    <s v="CITRUS VALLEY MEDICAL CENTER - QV CAMPUS"/>
    <s v="1115 SOUTH SUNSET AVENUE"/>
    <x v="84"/>
    <n v="91790"/>
    <n v="440"/>
    <n v="1092"/>
    <n v="1532"/>
    <x v="3"/>
  </r>
  <r>
    <n v="106190673"/>
    <n v="190673"/>
    <s v="SAN DIMAS COMMUNITY HOSPITAL"/>
    <s v="1350 WEST COVINA BOULEVARD"/>
    <x v="85"/>
    <n v="91773"/>
    <n v="248"/>
    <n v="574"/>
    <n v="822"/>
    <x v="3"/>
  </r>
  <r>
    <n v="106190680"/>
    <n v="190680"/>
    <s v="LITTLE COMPANY OF MARY - SAN PEDRO HOSPITAL"/>
    <s v="1300 WEST SEVENTH STREET"/>
    <x v="86"/>
    <n v="90732"/>
    <n v="365"/>
    <n v="565"/>
    <n v="930"/>
    <x v="3"/>
  </r>
  <r>
    <n v="106190687"/>
    <n v="190687"/>
    <s v="SANTA MONICA - UCLA MEDICAL CENTER AND ORTHOPAEDIC HOSPITAL"/>
    <s v="1250 16TH STREET"/>
    <x v="87"/>
    <n v="90404"/>
    <n v="485"/>
    <n v="1202"/>
    <n v="1687"/>
    <x v="3"/>
  </r>
  <r>
    <n v="106190696"/>
    <n v="190696"/>
    <s v="PACIFICA HOSPITAL OF THE VALLEY"/>
    <s v="9449 SAN FERNANDO ROAD"/>
    <x v="88"/>
    <n v="91352"/>
    <n v="222"/>
    <n v="317"/>
    <n v="539"/>
    <x v="3"/>
  </r>
  <r>
    <n v="106190708"/>
    <n v="190708"/>
    <s v="SHERMAN OAKS HOSPITAL"/>
    <s v="4929 VAN NUYS BOULEVARD"/>
    <x v="89"/>
    <n v="91403"/>
    <n v="263"/>
    <n v="703"/>
    <n v="966"/>
    <x v="3"/>
  </r>
  <r>
    <n v="106190754"/>
    <n v="190754"/>
    <s v="ST. FRANCIS MEDICAL CENTER"/>
    <s v="3630 IMPERIAL HIGHWAY"/>
    <x v="90"/>
    <n v="90262"/>
    <n v="828"/>
    <n v="1875"/>
    <n v="2703"/>
    <x v="3"/>
  </r>
  <r>
    <n v="106190756"/>
    <n v="190756"/>
    <s v="ST. JOHNS HEALTH CENTER"/>
    <s v="1328 - 22ND STREET"/>
    <x v="87"/>
    <n v="90404"/>
    <n v="483"/>
    <n v="1262"/>
    <n v="1745"/>
    <x v="3"/>
  </r>
  <r>
    <n v="106190758"/>
    <n v="190758"/>
    <s v="PROVIDENCE SAINT JOSEPH MEDICAL CENTER"/>
    <s v="501 SO. BUENA VISTA"/>
    <x v="91"/>
    <s v=" 91505-4866"/>
    <n v="832"/>
    <n v="2076"/>
    <n v="2908"/>
    <x v="3"/>
  </r>
  <r>
    <n v="106190762"/>
    <n v="190762"/>
    <s v="ST. VINCENT MEDICAL CENTER"/>
    <s v="2131 WEST 3RD STREET"/>
    <x v="57"/>
    <n v="90057"/>
    <n v="284"/>
    <n v="680"/>
    <n v="964"/>
    <x v="3"/>
  </r>
  <r>
    <n v="106190766"/>
    <n v="190766"/>
    <s v="COAST PLAZA DOCTORS HOSPITAL"/>
    <s v="13100 SOUTH STUDEBAKER ROAD"/>
    <x v="80"/>
    <n v="90650"/>
    <n v="221"/>
    <n v="463"/>
    <n v="684"/>
    <x v="3"/>
  </r>
  <r>
    <n v="106190796"/>
    <n v="190796"/>
    <s v="RONALD REAGAN UCLA MEDICAL CENTER"/>
    <s v="757 WESTWOOD PLAZA"/>
    <x v="57"/>
    <n v="90095"/>
    <n v="489"/>
    <n v="1484"/>
    <n v="1973"/>
    <x v="3"/>
  </r>
  <r>
    <n v="106190812"/>
    <n v="190812"/>
    <s v="VALLEY PRESBYTERIAN HOSPITAL"/>
    <s v="15107 VAN OWEN STREET"/>
    <x v="92"/>
    <n v="91405"/>
    <n v="403"/>
    <n v="1042"/>
    <n v="1445"/>
    <x v="3"/>
  </r>
  <r>
    <n v="106190818"/>
    <n v="190818"/>
    <s v="VERDUGO HILLS HOSPITAL"/>
    <s v="1812 VERDUGO BOULEVARD"/>
    <x v="67"/>
    <n v="91208"/>
    <n v="353"/>
    <n v="639"/>
    <n v="992"/>
    <x v="3"/>
  </r>
  <r>
    <n v="106190854"/>
    <n v="190854"/>
    <s v="LOS ANGELES METROPOLITAN MEDICAL CENTER"/>
    <s v="2231 SOUTH WESTERN AVENUE"/>
    <x v="57"/>
    <n v="90018"/>
    <n v="175"/>
    <n v="149"/>
    <n v="324"/>
    <x v="3"/>
  </r>
  <r>
    <n v="106190859"/>
    <n v="190859"/>
    <s v="WEST HILLS HOSPITAL AND MEDICAL CENTER"/>
    <s v="7300 MEDICAL CENTER DRIVE"/>
    <x v="93"/>
    <n v="91307"/>
    <n v="509"/>
    <n v="978"/>
    <n v="1487"/>
    <x v="3"/>
  </r>
  <r>
    <n v="106190878"/>
    <n v="190878"/>
    <s v="WHITE MEMORIAL MEDICAL CENTER"/>
    <s v="1720 CESAR E. CHAVEZ AVENUE"/>
    <x v="57"/>
    <n v="90033"/>
    <n v="528"/>
    <n v="1536"/>
    <n v="2064"/>
    <x v="3"/>
  </r>
  <r>
    <n v="106190883"/>
    <n v="190883"/>
    <s v="WHITTIER HOSPITAL MEDICAL CENTER"/>
    <s v="9080 COLIMA ROAD"/>
    <x v="83"/>
    <n v="90605"/>
    <n v="331"/>
    <n v="986"/>
    <n v="1317"/>
    <x v="3"/>
  </r>
  <r>
    <n v="106190949"/>
    <n v="190949"/>
    <s v="HENRY MAYO NEWHALL MEMORIAL HOSPITAL"/>
    <s v="23845 WEST MCBEAN PARKWAY"/>
    <x v="94"/>
    <n v="91355"/>
    <n v="630"/>
    <n v="1406"/>
    <n v="2036"/>
    <x v="3"/>
  </r>
  <r>
    <n v="106191227"/>
    <n v="191227"/>
    <s v="LAC/HARBOR-UCLA MEDICAL CENTER"/>
    <s v="1000 WEST CARSON STREET"/>
    <x v="72"/>
    <n v="90502"/>
    <n v="1254"/>
    <n v="1950"/>
    <n v="3204"/>
    <x v="3"/>
  </r>
  <r>
    <n v="106191228"/>
    <n v="191228"/>
    <s v="LAC+USC MEDICAL CENTER"/>
    <s v="1200 NORTH STATE STREET"/>
    <x v="57"/>
    <n v="90033"/>
    <n v="1574"/>
    <n v="3252"/>
    <n v="4826"/>
    <x v="3"/>
  </r>
  <r>
    <n v="106191231"/>
    <n v="191231"/>
    <s v="LOS ANGELES COUNTY OLIVE VIEW-UCLA MEDICAL CENTER"/>
    <s v="14445 OLIVE VIEW DRIVE"/>
    <x v="95"/>
    <n v="91342"/>
    <n v="1054"/>
    <n v="1487"/>
    <n v="2541"/>
    <x v="3"/>
  </r>
  <r>
    <n v="106191450"/>
    <n v="191450"/>
    <s v="KAISER FND HOSP - WOODLAND HILLS"/>
    <s v="5601 DE SOTO AVENUE"/>
    <x v="96"/>
    <n v="91367"/>
    <n v="1268"/>
    <n v="1105"/>
    <n v="2373"/>
    <x v="3"/>
  </r>
  <r>
    <n v="106196035"/>
    <n v="196035"/>
    <s v="KAISER FND HOSP - BALDWIN PARK"/>
    <s v="1011 BALDWIN PARK BLVD."/>
    <x v="97"/>
    <n v="91706"/>
    <n v="1270"/>
    <n v="1992"/>
    <n v="3262"/>
    <x v="3"/>
  </r>
  <r>
    <n v="106201281"/>
    <n v="201281"/>
    <s v="MADERA COMMUNITY HOSPITAL"/>
    <s v="1250 EAST ALMOND AVENUE"/>
    <x v="98"/>
    <n v="93637"/>
    <n v="751"/>
    <n v="456"/>
    <n v="1207"/>
    <x v="3"/>
  </r>
  <r>
    <n v="106204019"/>
    <n v="204019"/>
    <s v="CHILDRENS HOSPITAL CENTRAL CALIFORNIA"/>
    <s v="9300 VALLEY CHILDRENS PLACE"/>
    <x v="98"/>
    <n v="93638"/>
    <n v="49"/>
    <n v="86"/>
    <n v="135"/>
    <x v="3"/>
  </r>
  <r>
    <n v="106210992"/>
    <n v="210992"/>
    <s v="KAISER FND HOSP - SAN RAFAEL"/>
    <s v="99 MONTECILLO ROAD"/>
    <x v="99"/>
    <n v="94903"/>
    <n v="512"/>
    <n v="870"/>
    <n v="1382"/>
    <x v="3"/>
  </r>
  <r>
    <n v="106211006"/>
    <n v="211006"/>
    <s v="MARIN GENERAL HOSPITAL"/>
    <s v="250 BON AIR ROAD"/>
    <x v="100"/>
    <n v="94904"/>
    <n v="552"/>
    <n v="1043"/>
    <n v="1595"/>
    <x v="3"/>
  </r>
  <r>
    <n v="106214034"/>
    <n v="214034"/>
    <s v="NOVATO COMMUNITY HOSPITAL"/>
    <s v="180 ROLAND WAY"/>
    <x v="101"/>
    <n v="94945"/>
    <n v="362"/>
    <n v="205"/>
    <n v="567"/>
    <x v="3"/>
  </r>
  <r>
    <n v="106220733"/>
    <n v="220733"/>
    <s v="JOHN C FREMONT HEALTHCARE DISTRICT"/>
    <s v="5189 HOSPITAL RD., PO BOX 216"/>
    <x v="102"/>
    <n v="95338"/>
    <n v="310"/>
    <n v="56"/>
    <n v="366"/>
    <x v="3"/>
  </r>
  <r>
    <n v="106230949"/>
    <n v="230949"/>
    <s v="FRANK R HOWARD MEMORIAL HOSPITAL"/>
    <s v="1 MADRONE STREET"/>
    <x v="103"/>
    <n v="95490"/>
    <n v="293"/>
    <n v="64"/>
    <n v="357"/>
    <x v="3"/>
  </r>
  <r>
    <n v="106231013"/>
    <n v="231013"/>
    <s v="MENDOCINO COAST DISTRICT HOSPITAL"/>
    <s v="700 RIVER DRIVE"/>
    <x v="104"/>
    <n v="95437"/>
    <n v="232"/>
    <n v="103"/>
    <n v="335"/>
    <x v="3"/>
  </r>
  <r>
    <n v="106231396"/>
    <n v="231396"/>
    <s v="UKIAH VALLEY MEDICAL CENTER/HOSPITAL DRIVE"/>
    <s v="275 HOSPITAL DRIVE"/>
    <x v="105"/>
    <n v="95482"/>
    <n v="454"/>
    <n v="429"/>
    <n v="883"/>
    <x v="3"/>
  </r>
  <r>
    <n v="106240924"/>
    <n v="240924"/>
    <s v="MEMORIAL HOSPITAL LOS BANOS"/>
    <s v="520 WEST I STREET"/>
    <x v="106"/>
    <n v="93635"/>
    <n v="507"/>
    <n v="157"/>
    <n v="664"/>
    <x v="3"/>
  </r>
  <r>
    <n v="106240942"/>
    <n v="240942"/>
    <s v="MERCY MEDICAL CENTER MERCED-COMMUNITY CAMPUS"/>
    <s v="301 EAST 13TH STREET"/>
    <x v="107"/>
    <n v="95340"/>
    <n v="935"/>
    <n v="1125"/>
    <n v="2060"/>
    <x v="3"/>
  </r>
  <r>
    <n v="106250955"/>
    <n v="250955"/>
    <s v="SURPRISE VALLEY COMMUNITY HOSPITAL"/>
    <s v="MAIN AND WASHINGTON STS, BOX 246"/>
    <x v="108"/>
    <n v="96104"/>
    <n v="20"/>
    <m/>
    <n v="20"/>
    <x v="3"/>
  </r>
  <r>
    <n v="106250956"/>
    <n v="250956"/>
    <s v="MODOC MEDICAL CENTER"/>
    <s v="228 MC DOWELL STREET"/>
    <x v="109"/>
    <n v="96101"/>
    <n v="101"/>
    <n v="15"/>
    <n v="116"/>
    <x v="3"/>
  </r>
  <r>
    <n v="106260011"/>
    <n v="260011"/>
    <s v="MAMMOTH HOSPITAL"/>
    <s v="85 SIERRA PARK ROAD"/>
    <x v="110"/>
    <n v="93546"/>
    <n v="94"/>
    <n v="29"/>
    <n v="123"/>
    <x v="3"/>
  </r>
  <r>
    <n v="106270744"/>
    <n v="270744"/>
    <s v="COMMUNITY HOSPITAL MONTEREY PENINSULA"/>
    <s v="23625 W. R. HOLMAN HIGHWAY"/>
    <x v="111"/>
    <n v="93940"/>
    <n v="765"/>
    <n v="1143"/>
    <n v="1908"/>
    <x v="3"/>
  </r>
  <r>
    <n v="106270777"/>
    <n v="270777"/>
    <s v="GEORGE L MEE MEMORIAL HOSPITAL"/>
    <s v="300 CANAL STREET"/>
    <x v="112"/>
    <n v="93930"/>
    <n v="125"/>
    <n v="94"/>
    <n v="219"/>
    <x v="3"/>
  </r>
  <r>
    <n v="106270875"/>
    <n v="270875"/>
    <s v="SALINAS VALLEY MEMORIAL HOSPITAL"/>
    <s v="450 EAST ROMIE LANE"/>
    <x v="113"/>
    <n v="93901"/>
    <n v="606"/>
    <n v="1191"/>
    <n v="1797"/>
    <x v="3"/>
  </r>
  <r>
    <n v="106274043"/>
    <n v="274043"/>
    <s v="NATIVIDAD MEDICAL CENTER"/>
    <s v="1441 CONSTITUTION BOULEVARD"/>
    <x v="113"/>
    <n v="93906"/>
    <n v="389"/>
    <n v="357"/>
    <n v="746"/>
    <x v="3"/>
  </r>
  <r>
    <n v="106281047"/>
    <n v="281047"/>
    <s v="QUEEN OF THE VALLEY HOSPITAL - NAPA"/>
    <s v="1000 TRANCAS STREET"/>
    <x v="114"/>
    <n v="94558"/>
    <n v="651"/>
    <n v="886"/>
    <n v="1537"/>
    <x v="3"/>
  </r>
  <r>
    <n v="106281078"/>
    <n v="281078"/>
    <s v="ST. HELENA HOSPITAL"/>
    <s v="10 WOODLAND RD."/>
    <x v="241"/>
    <n v="94574"/>
    <n v="100"/>
    <n v="146"/>
    <n v="246"/>
    <x v="3"/>
  </r>
  <r>
    <n v="106291023"/>
    <n v="291023"/>
    <s v="SIERRA NEVADA MEMORIAL HOSPITAL"/>
    <s v="155 GLASSON WAY"/>
    <x v="116"/>
    <n v="95945"/>
    <n v="359"/>
    <n v="815"/>
    <n v="1174"/>
    <x v="3"/>
  </r>
  <r>
    <n v="106291053"/>
    <n v="291053"/>
    <s v="TAHOE FOREST HOSPITAL"/>
    <s v="10121 PINE STREET POB 759"/>
    <x v="117"/>
    <n v="96160"/>
    <n v="214"/>
    <n v="130"/>
    <n v="344"/>
    <x v="3"/>
  </r>
  <r>
    <n v="106300032"/>
    <n v="300032"/>
    <s v="CHILDRENS HOSPITAL OF ORANGE COUNTY"/>
    <s v="455 SO. MAIN STREET"/>
    <x v="118"/>
    <n v="92668"/>
    <n v="62"/>
    <n v="87"/>
    <n v="149"/>
    <x v="3"/>
  </r>
  <r>
    <n v="106300225"/>
    <n v="300225"/>
    <s v="ORANGE COAST MEMORIAL MEDICAL CENTER"/>
    <s v="9920 TALBERT AVENUE"/>
    <x v="119"/>
    <n v="92708"/>
    <n v="410"/>
    <n v="1210"/>
    <n v="1620"/>
    <x v="3"/>
  </r>
  <r>
    <n v="106301097"/>
    <n v="301097"/>
    <s v="ANAHEIM GENERAL HOSPITAL"/>
    <s v="3350 WEST BALL ROAD"/>
    <x v="120"/>
    <n v="92804"/>
    <n v="136"/>
    <n v="92"/>
    <n v="228"/>
    <x v="3"/>
  </r>
  <r>
    <n v="106301098"/>
    <n v="301098"/>
    <s v="ANAHEIM MEMORIAL MEDICAL CENTER"/>
    <s v="1111 WEST LA PALMA AVENUE"/>
    <x v="120"/>
    <n v="92801"/>
    <n v="566"/>
    <n v="1855"/>
    <n v="2421"/>
    <x v="3"/>
  </r>
  <r>
    <n v="106301132"/>
    <n v="301132"/>
    <s v="KAISER FND HOSP - ANAHEIM"/>
    <s v="441 LAKEVIEW AVENUE"/>
    <x v="120"/>
    <n v="92807"/>
    <n v="1333"/>
    <n v="1333"/>
    <n v="2666"/>
    <x v="3"/>
  </r>
  <r>
    <n v="106301140"/>
    <n v="301140"/>
    <s v="CHAPMAN MEDICAL CENTER"/>
    <s v="2601 EAST CHAPMAN AVENUE"/>
    <x v="118"/>
    <n v="92669"/>
    <n v="210"/>
    <n v="174"/>
    <n v="384"/>
    <x v="3"/>
  </r>
  <r>
    <n v="106301175"/>
    <n v="301175"/>
    <s v="FOUNTAIN VALLEY RGNL HOSP AND MED CTR - EUCLID"/>
    <s v="17100 EUCLID STREET"/>
    <x v="119"/>
    <n v="92708"/>
    <n v="747"/>
    <n v="1698"/>
    <n v="2445"/>
    <x v="3"/>
  </r>
  <r>
    <n v="106301188"/>
    <n v="301188"/>
    <s v="WESTERN MEDICAL CENTER HOSPITAL - ANAHEIM"/>
    <s v="1025 SOUTH ANAHEIM BLVD."/>
    <x v="120"/>
    <n v="92805"/>
    <n v="503"/>
    <n v="258"/>
    <n v="761"/>
    <x v="3"/>
  </r>
  <r>
    <n v="106301205"/>
    <n v="301205"/>
    <s v="HOAG MEMORIAL HOSPITAL PRESBYTERIAN"/>
    <s v="ONE HOAG DRIVE"/>
    <x v="122"/>
    <n v="92663"/>
    <n v="1619"/>
    <n v="2560"/>
    <n v="4179"/>
    <x v="3"/>
  </r>
  <r>
    <n v="106301209"/>
    <n v="301209"/>
    <s v="HUNTINGTON BEACH HOSPITAL"/>
    <s v="17772 BEACH BOULEVARD"/>
    <x v="123"/>
    <n v="92647"/>
    <n v="247"/>
    <n v="607"/>
    <n v="854"/>
    <x v="3"/>
  </r>
  <r>
    <n v="106301234"/>
    <n v="301234"/>
    <s v="LA PALMA INTERCOMMUNITY HOSPITAL"/>
    <s v="7901 WALKER STREET"/>
    <x v="124"/>
    <n v="90623"/>
    <n v="195"/>
    <n v="597"/>
    <n v="792"/>
    <x v="3"/>
  </r>
  <r>
    <n v="106301248"/>
    <n v="301248"/>
    <s v="LOS ALAMITOS MEDICAL CENTER"/>
    <s v="3751 KATELLA AVENUE"/>
    <x v="125"/>
    <n v="90720"/>
    <n v="781"/>
    <n v="1240"/>
    <n v="2021"/>
    <x v="3"/>
  </r>
  <r>
    <n v="106301258"/>
    <n v="301258"/>
    <s v="COASTAL COMMUNITIES HOSPITAL"/>
    <s v="2701 BRISTOL STREET"/>
    <x v="126"/>
    <n v="92704"/>
    <n v="220"/>
    <n v="246"/>
    <n v="466"/>
    <x v="3"/>
  </r>
  <r>
    <n v="106301262"/>
    <n v="301262"/>
    <s v="MISSION HOSPITAL REGIONAL MEDICAL CENTER"/>
    <s v="27700 MEDICAL CENTER ROAD"/>
    <x v="127"/>
    <n v="92691"/>
    <n v="811"/>
    <n v="2316"/>
    <n v="3127"/>
    <x v="3"/>
  </r>
  <r>
    <n v="106301279"/>
    <n v="301279"/>
    <s v="UNIVERSITY OF CALIFORNIA IRVINE MEDICAL CENTER"/>
    <s v="101 CITY DRIVE SOUTH"/>
    <x v="118"/>
    <n v="92668"/>
    <n v="417"/>
    <n v="1089"/>
    <n v="1506"/>
    <x v="3"/>
  </r>
  <r>
    <n v="106301283"/>
    <n v="301283"/>
    <s v="GARDEN GROVE HOSPITAL AND MEDICAL CENTER"/>
    <s v="12601 GARDEN GROVE BLVD."/>
    <x v="128"/>
    <s v=" 92643-1959"/>
    <n v="346"/>
    <n v="636"/>
    <n v="982"/>
    <x v="3"/>
  </r>
  <r>
    <n v="106301297"/>
    <n v="301297"/>
    <s v="PLACENTIA LINDA HOSPITAL"/>
    <s v="1301 NORTH ROSE DRIVE"/>
    <x v="129"/>
    <n v="92670"/>
    <n v="460"/>
    <n v="537"/>
    <n v="997"/>
    <x v="3"/>
  </r>
  <r>
    <n v="106301317"/>
    <n v="301317"/>
    <s v="SADDLEBACK MEMORIAL MEDICAL CENTER"/>
    <s v="24451 HEALTH CENTER DRIVE"/>
    <x v="130"/>
    <n v="92653"/>
    <n v="783"/>
    <n v="2153"/>
    <n v="2936"/>
    <x v="3"/>
  </r>
  <r>
    <n v="106301325"/>
    <n v="301325"/>
    <s v="SADDLEBACK MEMORIAL MEDICAL CENTER - SAN CLEMENTE"/>
    <s v="654 CAMINO DE LOS MARES"/>
    <x v="131"/>
    <n v="92673"/>
    <n v="238"/>
    <n v="419"/>
    <n v="657"/>
    <x v="3"/>
  </r>
  <r>
    <n v="106301337"/>
    <n v="301337"/>
    <s v="SOUTH COAST MEDICAL CENTER"/>
    <s v="31872 COAST HIGHWAY"/>
    <x v="132"/>
    <n v="92677"/>
    <n v="225"/>
    <n v="324"/>
    <n v="549"/>
    <x v="3"/>
  </r>
  <r>
    <n v="106301340"/>
    <n v="301340"/>
    <s v="ST. JOSEPH HOSPITAL - ORANGE"/>
    <s v="1100 WEST STEWART DRIVE"/>
    <x v="118"/>
    <n v="92868"/>
    <n v="1430"/>
    <n v="1733"/>
    <n v="3163"/>
    <x v="3"/>
  </r>
  <r>
    <n v="106301342"/>
    <n v="301342"/>
    <s v="ST. JUDE MEDICAL CENTER"/>
    <s v="101 EAST VALENCIA MESA DRIVE"/>
    <x v="133"/>
    <n v="92835"/>
    <n v="1223"/>
    <n v="2002"/>
    <n v="3225"/>
    <x v="3"/>
  </r>
  <r>
    <n v="106301379"/>
    <n v="301379"/>
    <s v="ANAHEIM REGIONAL MEDICAL CENTER"/>
    <s v="3033 WEST ORANGE AVENUE"/>
    <x v="120"/>
    <n v="92804"/>
    <n v="356"/>
    <n v="1121"/>
    <n v="1477"/>
    <x v="3"/>
  </r>
  <r>
    <n v="106301566"/>
    <n v="301566"/>
    <s v="WESTERN MEDICAL CENTER - SANTA ANA"/>
    <s v="1001 NORTH TUSTIN AVENUE"/>
    <x v="126"/>
    <n v="92705"/>
    <n v="397"/>
    <n v="821"/>
    <n v="1218"/>
    <x v="3"/>
  </r>
  <r>
    <n v="106304045"/>
    <n v="304045"/>
    <s v="IRVINE REGIONAL HOSPITAL AND MEDICAL CENTER"/>
    <s v="16200 SAND CANYON AVENUE"/>
    <x v="135"/>
    <n v="92718"/>
    <n v="436"/>
    <n v="637"/>
    <n v="1073"/>
    <x v="3"/>
  </r>
  <r>
    <n v="106304113"/>
    <n v="304113"/>
    <s v="CHILDRENS HOSPITAL AT MISSION"/>
    <s v="27700 MEDICAL CTR. RD., 5TH FL"/>
    <x v="127"/>
    <n v="92691"/>
    <n v="25"/>
    <n v="16"/>
    <n v="41"/>
    <x v="3"/>
  </r>
  <r>
    <n v="106310791"/>
    <n v="310791"/>
    <s v="SUTTER AUBURN FAITH HOSPITAL"/>
    <s v="11815 EDUCATION STREET"/>
    <x v="136"/>
    <n v="95602"/>
    <n v="595"/>
    <n v="424"/>
    <n v="1019"/>
    <x v="3"/>
  </r>
  <r>
    <n v="106311000"/>
    <n v="311000"/>
    <s v="SUTTER ROSEVILLE MEDICAL CENTER"/>
    <s v="ONE MEDICAL PLAZA"/>
    <x v="137"/>
    <n v="95661"/>
    <n v="1321"/>
    <n v="1655"/>
    <n v="2976"/>
    <x v="3"/>
  </r>
  <r>
    <n v="106320859"/>
    <n v="320859"/>
    <s v="EASTERN PLUMAS HOSPITAL-PORTOLA CAMPUS"/>
    <s v="500 1ST STREET"/>
    <x v="138"/>
    <n v="96122"/>
    <n v="161"/>
    <n v="79"/>
    <n v="240"/>
    <x v="3"/>
  </r>
  <r>
    <n v="106320986"/>
    <n v="320986"/>
    <s v="PLUMAS DISTRICT HOSPITAL"/>
    <s v="1065 BUCKS LAKE ROAD"/>
    <x v="140"/>
    <n v="95971"/>
    <n v="171"/>
    <n v="37"/>
    <n v="208"/>
    <x v="3"/>
  </r>
  <r>
    <n v="106321016"/>
    <n v="321016"/>
    <s v="SENECA HEALTHCARE DISTRICT"/>
    <s v="130 BRENTWOOD DRIVE"/>
    <x v="141"/>
    <n v="96020"/>
    <n v="96"/>
    <n v="23"/>
    <n v="119"/>
    <x v="3"/>
  </r>
  <r>
    <n v="106331152"/>
    <n v="331152"/>
    <s v="CORONA REGIONAL MEDICAL CENTER-MAIN"/>
    <s v="800 SOUTH MAIN STREET"/>
    <x v="142"/>
    <n v="91720"/>
    <n v="732"/>
    <n v="940"/>
    <n v="1672"/>
    <x v="3"/>
  </r>
  <r>
    <n v="106331164"/>
    <n v="331164"/>
    <s v="DESERT REGIONAL MEDICAL CENTER"/>
    <s v="1150 NORTH INDIAN CANYON DRIVE"/>
    <x v="143"/>
    <n v="92262"/>
    <n v="932"/>
    <n v="1812"/>
    <n v="2744"/>
    <x v="3"/>
  </r>
  <r>
    <n v="106331168"/>
    <n v="331168"/>
    <s v="EISENHOWER MEMORIAL HOSPITAL"/>
    <s v="39-000 BOB HOPE DRIVE"/>
    <x v="144"/>
    <n v="92270"/>
    <n v="1285"/>
    <n v="3296"/>
    <n v="4581"/>
    <x v="3"/>
  </r>
  <r>
    <n v="106331194"/>
    <n v="331194"/>
    <s v="HEMET VALLEY MEDICAL CENTER"/>
    <s v="1117 EAST DEVONSHIRE"/>
    <x v="145"/>
    <n v="92543"/>
    <n v="840"/>
    <n v="2177"/>
    <n v="3017"/>
    <x v="3"/>
  </r>
  <r>
    <n v="106331216"/>
    <n v="331216"/>
    <s v="JOHN F KENNEDY MEMORIAL HOSPITAL"/>
    <s v="47-111 MONROE STREET"/>
    <x v="146"/>
    <n v="92201"/>
    <n v="806"/>
    <n v="756"/>
    <n v="1562"/>
    <x v="3"/>
  </r>
  <r>
    <n v="106331288"/>
    <n v="331288"/>
    <s v="PALO VERDE HOSPITAL"/>
    <s v="250 NORTH FIRST STREET"/>
    <x v="147"/>
    <n v="92225"/>
    <n v="254"/>
    <n v="126"/>
    <n v="380"/>
    <x v="3"/>
  </r>
  <r>
    <n v="106331293"/>
    <n v="331293"/>
    <s v="PARKVIEW COMMUNITY HOSPITAL MEDICAL CENTER"/>
    <s v="3865 JACKSON STREET"/>
    <x v="148"/>
    <n v="92503"/>
    <n v="480"/>
    <n v="786"/>
    <n v="1266"/>
    <x v="3"/>
  </r>
  <r>
    <n v="106331312"/>
    <n v="331312"/>
    <s v="RIVERSIDE COMMUNITY HOSPITAL"/>
    <s v="4445 MAGNOLIA AVENUE"/>
    <x v="148"/>
    <n v="92501"/>
    <n v="1234"/>
    <n v="2153"/>
    <n v="3387"/>
    <x v="3"/>
  </r>
  <r>
    <n v="106331326"/>
    <n v="331326"/>
    <s v="SAN GORGONIO MEMORIAL HOSPITAL"/>
    <s v="600 HIGHLAND SPRINGS AVENUE"/>
    <x v="149"/>
    <n v="92220"/>
    <n v="628"/>
    <n v="900"/>
    <n v="1528"/>
    <x v="3"/>
  </r>
  <r>
    <n v="106334018"/>
    <n v="334018"/>
    <s v="MENIFEE VALLEY MEDICAL CENTER"/>
    <s v="28400 MCCALL BOULEVARD"/>
    <x v="150"/>
    <n v="92585"/>
    <n v="459"/>
    <n v="972"/>
    <n v="1431"/>
    <x v="3"/>
  </r>
  <r>
    <n v="106334025"/>
    <n v="334025"/>
    <s v="KAISER FND HOSP - RIVERSIDE"/>
    <s v="10800 MAGNOLIA AVENUE"/>
    <x v="148"/>
    <n v="92505"/>
    <n v="1197"/>
    <n v="1211"/>
    <n v="2408"/>
    <x v="3"/>
  </r>
  <r>
    <n v="106334048"/>
    <n v="334048"/>
    <s v="KAISER FND HOSPITAL - MORENO VALLEY"/>
    <s v="27300 IRIS AVENUE"/>
    <x v="151"/>
    <n v="92555"/>
    <n v="372"/>
    <n v="575"/>
    <n v="947"/>
    <x v="3"/>
  </r>
  <r>
    <n v="106334068"/>
    <n v="334068"/>
    <s v="SOUTHWEST HEALTHCARE SYSTEM-MURRIETA"/>
    <s v="25500 MEDICAL CENTER DRIVE"/>
    <x v="152"/>
    <n v="92562"/>
    <n v="1531"/>
    <n v="2204"/>
    <n v="3735"/>
    <x v="3"/>
  </r>
  <r>
    <n v="106334487"/>
    <n v="334487"/>
    <s v="RIVERSIDE COUNTY REGIONAL MEDICAL CENTER"/>
    <s v="26520 CACTUS AVENUE"/>
    <x v="151"/>
    <n v="92555"/>
    <n v="1251"/>
    <n v="1597"/>
    <n v="2848"/>
    <x v="3"/>
  </r>
  <r>
    <n v="106340913"/>
    <n v="340913"/>
    <s v="KAISER FND HOSP - SACRAMENTO/ROSEVILLE-MORSE"/>
    <s v="2025 MORSE AVENUE"/>
    <x v="153"/>
    <n v="95825"/>
    <n v="3338"/>
    <n v="3464"/>
    <n v="6802"/>
    <x v="3"/>
  </r>
  <r>
    <n v="106340947"/>
    <n v="340947"/>
    <s v="MERCY GENERAL HOSPITAL"/>
    <s v="4001 J STREET"/>
    <x v="153"/>
    <n v="95819"/>
    <n v="601"/>
    <n v="1469"/>
    <n v="2070"/>
    <x v="3"/>
  </r>
  <r>
    <n v="106340950"/>
    <n v="340950"/>
    <s v="MERCY SAN JUAN HOSPITAL"/>
    <s v="6501 COYLE AVENUE"/>
    <x v="154"/>
    <n v="95608"/>
    <n v="1250"/>
    <n v="2132"/>
    <n v="3382"/>
    <x v="3"/>
  </r>
  <r>
    <n v="106340951"/>
    <n v="340951"/>
    <s v="METHODIST HOSPITAL OF SACRAMENTO"/>
    <s v="7500 HOSPITAL DRIVE"/>
    <x v="153"/>
    <n v="95823"/>
    <n v="724"/>
    <n v="836"/>
    <n v="1560"/>
    <x v="3"/>
  </r>
  <r>
    <n v="106341006"/>
    <n v="341006"/>
    <s v="UNIVERSITY OF CALIFORNIA DAVIS MEDICAL CENTER"/>
    <s v="2315 STOCKTON BOULEVARD"/>
    <x v="153"/>
    <n v="95817"/>
    <n v="866"/>
    <n v="2112"/>
    <n v="2978"/>
    <x v="3"/>
  </r>
  <r>
    <n v="106341051"/>
    <n v="341051"/>
    <s v="SUTTER GENERAL HOSPITAL"/>
    <s v="2801 L STREET"/>
    <x v="153"/>
    <n v="95816"/>
    <n v="999"/>
    <n v="932"/>
    <n v="1931"/>
    <x v="3"/>
  </r>
  <r>
    <n v="106341052"/>
    <n v="341052"/>
    <s v="SUTTER MEMORIAL HOSPITAL"/>
    <s v="5151 F STREET"/>
    <x v="153"/>
    <n v="95819"/>
    <n v="400"/>
    <n v="925"/>
    <n v="1325"/>
    <x v="3"/>
  </r>
  <r>
    <n v="106342344"/>
    <n v="342344"/>
    <s v="KAISER FND HOSP - SOUTH SACRAMENTO"/>
    <s v="6600 BRUCEVILLE ROAD"/>
    <x v="153"/>
    <n v="95823"/>
    <n v="1446"/>
    <n v="1289"/>
    <n v="2735"/>
    <x v="3"/>
  </r>
  <r>
    <n v="106344029"/>
    <n v="344029"/>
    <s v="MERCY HOSPITAL - FOLSOM"/>
    <s v="1650 CREEKSIDE DRIVE"/>
    <x v="155"/>
    <n v="95630"/>
    <n v="588"/>
    <n v="530"/>
    <n v="1118"/>
    <x v="3"/>
  </r>
  <r>
    <n v="106350784"/>
    <n v="350784"/>
    <s v="HAZEL HAWKINS MEMORIAL HOSPITAL"/>
    <s v="911 SUNSET DRIVE"/>
    <x v="156"/>
    <n v="95023"/>
    <n v="256"/>
    <n v="261"/>
    <n v="517"/>
    <x v="3"/>
  </r>
  <r>
    <n v="106361105"/>
    <n v="361105"/>
    <s v="BARSTOW COMMUNITY HOSPITAL"/>
    <s v="555 SOUTH 7TH AVENUE"/>
    <x v="157"/>
    <n v="92311"/>
    <n v="400"/>
    <n v="593"/>
    <n v="993"/>
    <x v="3"/>
  </r>
  <r>
    <n v="106361110"/>
    <n v="361110"/>
    <s v="BEAR VALLEY COMMUNITY HOSPITAL"/>
    <s v="41870 GARSTIN DRIVE"/>
    <x v="158"/>
    <n v="92315"/>
    <n v="343"/>
    <n v="80"/>
    <n v="423"/>
    <x v="3"/>
  </r>
  <r>
    <n v="106361144"/>
    <n v="361144"/>
    <s v="CHINO VALLEY MEDICAL CENTER"/>
    <s v="5451 WALNUT AVENUE"/>
    <x v="159"/>
    <n v="91710"/>
    <n v="472"/>
    <n v="1129"/>
    <n v="1601"/>
    <x v="3"/>
  </r>
  <r>
    <n v="106361166"/>
    <n v="361166"/>
    <s v="MONTCLAIR HOSPITAL MEDICAL CENTER"/>
    <s v="5000 SAN BERNARDINO STREET"/>
    <x v="160"/>
    <n v="91763"/>
    <n v="191"/>
    <n v="477"/>
    <n v="668"/>
    <x v="3"/>
  </r>
  <r>
    <n v="106361223"/>
    <n v="361223"/>
    <s v="KAISER FND HOSP - FONTANA"/>
    <s v="9961 SIERRA AVENUE"/>
    <x v="161"/>
    <n v="92335"/>
    <n v="1994"/>
    <n v="2496"/>
    <n v="4490"/>
    <x v="3"/>
  </r>
  <r>
    <n v="106361246"/>
    <n v="361246"/>
    <s v="LOMA LINDA UNIVERSITY MEDICAL CENTER"/>
    <s v="11234 ANDERSON STREET"/>
    <x v="162"/>
    <n v="92354"/>
    <n v="624"/>
    <n v="1834"/>
    <n v="2458"/>
    <x v="3"/>
  </r>
  <r>
    <n v="106361266"/>
    <n v="361266"/>
    <s v="MOUNTAINS COMMUNITY HOSPITAL"/>
    <s v="29101 HOSPITAL ROAD"/>
    <x v="163"/>
    <n v="92352"/>
    <n v="209"/>
    <n v="26"/>
    <n v="235"/>
    <x v="3"/>
  </r>
  <r>
    <n v="106361308"/>
    <n v="361308"/>
    <s v="REDLANDS COMMUNITY HOSPITAL"/>
    <s v="350 TERRACINA BOULEVARD"/>
    <x v="164"/>
    <n v="92373"/>
    <n v="707"/>
    <n v="1249"/>
    <n v="1956"/>
    <x v="3"/>
  </r>
  <r>
    <n v="106361318"/>
    <n v="361318"/>
    <s v="SAN ANTONIO COMMUNITY HOSPITAL"/>
    <s v="999 SAN BERNARDINO ROAD"/>
    <x v="165"/>
    <n v="91786"/>
    <n v="875"/>
    <n v="2188"/>
    <n v="3063"/>
    <x v="3"/>
  </r>
  <r>
    <n v="106361323"/>
    <n v="361323"/>
    <s v="COMMUNITY HOSPITAL OF SAN BERNARDINO"/>
    <s v="1805 MEDICAL CENTER DRIVE"/>
    <x v="166"/>
    <n v="92411"/>
    <n v="403"/>
    <n v="841"/>
    <n v="1244"/>
    <x v="3"/>
  </r>
  <r>
    <n v="106361339"/>
    <n v="361339"/>
    <s v="ST. BERNARDINE MEDICAL CENTER"/>
    <s v="2101 NORTH WATERMAN AVENUE"/>
    <x v="166"/>
    <n v="92404"/>
    <n v="727"/>
    <n v="2202"/>
    <n v="2929"/>
    <x v="3"/>
  </r>
  <r>
    <n v="106361343"/>
    <n v="361343"/>
    <s v="ST. MARY REGIONAL MEDICAL CENTER"/>
    <s v="18300 HIGHWAY 18"/>
    <x v="167"/>
    <n v="92307"/>
    <n v="1093"/>
    <n v="2432"/>
    <n v="3525"/>
    <x v="3"/>
  </r>
  <r>
    <n v="106361370"/>
    <n v="361370"/>
    <s v="VICTOR VALLEY COMMUNITY HOSPITAL"/>
    <s v="15248 ELEVENTH STREET"/>
    <x v="168"/>
    <n v="92392"/>
    <n v="402"/>
    <n v="487"/>
    <n v="889"/>
    <x v="3"/>
  </r>
  <r>
    <n v="106361458"/>
    <n v="361458"/>
    <s v="COLORADO RIVER MEDICAL CENTER"/>
    <s v="1401 BAILEY AVENUE"/>
    <x v="169"/>
    <n v="92363"/>
    <n v="190"/>
    <n v="76"/>
    <n v="266"/>
    <x v="3"/>
  </r>
  <r>
    <n v="106362041"/>
    <n v="362041"/>
    <s v="HI-DESERT MEDICAL CENTER"/>
    <s v="6601 WHITE FEATHER ROAD"/>
    <x v="170"/>
    <n v="92252"/>
    <n v="413"/>
    <n v="359"/>
    <n v="772"/>
    <x v="3"/>
  </r>
  <r>
    <n v="106364144"/>
    <n v="364144"/>
    <s v="DESERT VALLEY HOSPITAL"/>
    <s v="16850 BEAR VALLEY ROAD"/>
    <x v="168"/>
    <n v="92392"/>
    <n v="615"/>
    <n v="942"/>
    <n v="1557"/>
    <x v="3"/>
  </r>
  <r>
    <n v="106364231"/>
    <n v="364231"/>
    <s v="ARROWHEAD REGIONAL MEDICAL CENTER"/>
    <s v="400 N. PEPPER AVENUE"/>
    <x v="171"/>
    <s v=" 92324-1816"/>
    <n v="3724"/>
    <n v="1823"/>
    <n v="5547"/>
    <x v="3"/>
  </r>
  <r>
    <n v="106370652"/>
    <n v="370652"/>
    <s v="ALVARADO HOSPITAL"/>
    <s v="6655 ALVARADO ROAD"/>
    <x v="172"/>
    <s v=" 92120-5298"/>
    <n v="414"/>
    <n v="1035"/>
    <n v="1449"/>
    <x v="3"/>
  </r>
  <r>
    <n v="106370658"/>
    <n v="370658"/>
    <s v="SCRIPPS MERCY HOSPITAL - CHULA VISTA"/>
    <s v="435 H STREET"/>
    <x v="173"/>
    <n v="91910"/>
    <n v="693"/>
    <n v="1594"/>
    <n v="2287"/>
    <x v="3"/>
  </r>
  <r>
    <n v="106370673"/>
    <n v="370673"/>
    <s v="RADY CHILDRENS HOSPITAL - SAN DIEGO"/>
    <s v="3020 CHILDRENS WAY"/>
    <x v="172"/>
    <n v="92123"/>
    <n v="83"/>
    <n v="123"/>
    <n v="206"/>
    <x v="3"/>
  </r>
  <r>
    <n v="106370689"/>
    <n v="370689"/>
    <s v="SHARP CORONADO HOSPITAL AND HEALTHCARE CENTER"/>
    <s v="250 PROSPECT PLACE"/>
    <x v="174"/>
    <n v="92118"/>
    <n v="314"/>
    <n v="181"/>
    <n v="495"/>
    <x v="3"/>
  </r>
  <r>
    <n v="106370693"/>
    <n v="370693"/>
    <s v="SHARP CABRILLO HOSPITAL"/>
    <s v="3475 KENYON STREET"/>
    <x v="172"/>
    <n v="92110"/>
    <m/>
    <m/>
    <n v="0"/>
    <x v="3"/>
  </r>
  <r>
    <n v="106370694"/>
    <n v="370694"/>
    <s v="SHARP MEMORIAL HOSPITAL"/>
    <s v="7901 FROST STREET"/>
    <x v="172"/>
    <n v="92123"/>
    <n v="1342"/>
    <n v="1813"/>
    <n v="3155"/>
    <x v="3"/>
  </r>
  <r>
    <n v="106370695"/>
    <n v="370695"/>
    <s v="SHARP MARY BIRCH HOSPITAL FOR WOMEN"/>
    <s v="3003 HEALTH CENTER DRIVE"/>
    <x v="172"/>
    <n v="92123"/>
    <m/>
    <m/>
    <n v="0"/>
    <x v="3"/>
  </r>
  <r>
    <n v="106370705"/>
    <n v="370705"/>
    <s v="FALLBROOK HOSPITAL DISTRICT"/>
    <s v="624 EAST ELDER STREET"/>
    <x v="175"/>
    <n v="92028"/>
    <n v="215"/>
    <n v="297"/>
    <n v="512"/>
    <x v="3"/>
  </r>
  <r>
    <n v="106370714"/>
    <n v="370714"/>
    <s v="GROSSMONT HOSPITAL"/>
    <s v="5555 GROSSMONT CENTER DRIVE"/>
    <x v="176"/>
    <n v="91942"/>
    <n v="1722"/>
    <n v="3463"/>
    <n v="5185"/>
    <x v="3"/>
  </r>
  <r>
    <n v="106370730"/>
    <n v="370730"/>
    <s v="KAISER FND HOSP - SAN DIEGO"/>
    <s v="4647 ZION AVENUE"/>
    <x v="172"/>
    <n v="92120"/>
    <n v="2599"/>
    <n v="2793"/>
    <n v="5392"/>
    <x v="3"/>
  </r>
  <r>
    <n v="106370744"/>
    <n v="370744"/>
    <s v="SCRIPPS MERCY HOSPITAL"/>
    <s v="4077 FIFTH AVENUE"/>
    <x v="172"/>
    <s v=" 92103-2180"/>
    <n v="990"/>
    <n v="1689"/>
    <n v="2679"/>
    <x v="3"/>
  </r>
  <r>
    <n v="106370745"/>
    <n v="370745"/>
    <s v="SHARP MESA VISTA HOSPITAL"/>
    <s v="7850 VISTA HILL AVENUE"/>
    <x v="172"/>
    <n v="92123"/>
    <m/>
    <m/>
    <n v="0"/>
    <x v="3"/>
  </r>
  <r>
    <n v="106370755"/>
    <n v="370755"/>
    <s v="PALOMAR MEDICAL CENTER"/>
    <s v="555 E. VALLEY PARKWAY"/>
    <x v="177"/>
    <n v="92025"/>
    <n v="924"/>
    <n v="2232"/>
    <n v="3156"/>
    <x v="3"/>
  </r>
  <r>
    <n v="106370759"/>
    <n v="370759"/>
    <s v="PARADISE VALLEY HOSPITAL"/>
    <s v="2400 EAST FOURTH STREET"/>
    <x v="178"/>
    <n v="92050"/>
    <n v="408"/>
    <n v="1190"/>
    <n v="1598"/>
    <x v="3"/>
  </r>
  <r>
    <n v="106370771"/>
    <n v="370771"/>
    <s v="SCRIPPS MEMORIAL HOSPITAL - LA JOLLA"/>
    <s v="9888 GENESEE AVENUE"/>
    <x v="179"/>
    <n v="92037"/>
    <n v="721"/>
    <n v="1288"/>
    <n v="2009"/>
    <x v="3"/>
  </r>
  <r>
    <n v="106370780"/>
    <n v="370780"/>
    <s v="TRI-CITY MEDICAL CENTER"/>
    <s v="4002 VISTA WAY"/>
    <x v="180"/>
    <n v="92056"/>
    <n v="1647"/>
    <n v="1998"/>
    <n v="3645"/>
    <x v="3"/>
  </r>
  <r>
    <n v="106370782"/>
    <n v="370782"/>
    <s v="UNIVERSITY OF CALIF-SAN DIEGO MEDICAL CENTER"/>
    <s v="200 WEST ARBOR DRIVE"/>
    <x v="172"/>
    <n v="92103"/>
    <n v="1064"/>
    <n v="1407"/>
    <n v="2471"/>
    <x v="3"/>
  </r>
  <r>
    <n v="106370875"/>
    <n v="370875"/>
    <s v="SHARP CHULA VISTA MEDICAL CENTER"/>
    <s v="751 MEDICAL CENTER COURT"/>
    <x v="173"/>
    <n v="91911"/>
    <n v="1025"/>
    <n v="2104"/>
    <n v="3129"/>
    <x v="3"/>
  </r>
  <r>
    <n v="106370977"/>
    <n v="370977"/>
    <s v="POMERADO HOSPITAL"/>
    <s v="15615 POMERADO ROAD"/>
    <x v="181"/>
    <n v="92064"/>
    <n v="668"/>
    <n v="788"/>
    <n v="1456"/>
    <x v="3"/>
  </r>
  <r>
    <n v="106371394"/>
    <n v="371394"/>
    <s v="SCRIPPS MEMORIAL HOSPITAL - ENCINITAS"/>
    <s v="354 SANTA FE DRIVE"/>
    <x v="182"/>
    <n v="92024"/>
    <n v="1003"/>
    <n v="1100"/>
    <n v="2103"/>
    <x v="3"/>
  </r>
  <r>
    <n v="106374055"/>
    <n v="374055"/>
    <s v="SAN DIEGO COUNTY PSYCHIATRIC HOSPITAL"/>
    <s v="3851 ROSECRANS STREET"/>
    <x v="172"/>
    <n v="92110"/>
    <m/>
    <m/>
    <n v="0"/>
    <x v="3"/>
  </r>
  <r>
    <n v="106380857"/>
    <n v="380857"/>
    <s v="KAISER FND HOSP - GEARY S F"/>
    <s v="2425 GEARY BOULEVARD"/>
    <x v="183"/>
    <n v="94115"/>
    <n v="667"/>
    <n v="1347"/>
    <n v="2014"/>
    <x v="3"/>
  </r>
  <r>
    <n v="106380929"/>
    <n v="380929"/>
    <s v="CALIFORNIA PACIFIC MED CTR-PACIFIC CAMPUS"/>
    <s v="2333 BUCHANAN STREET"/>
    <x v="183"/>
    <n v="94115"/>
    <n v="642"/>
    <n v="1685"/>
    <n v="2327"/>
    <x v="3"/>
  </r>
  <r>
    <n v="106380939"/>
    <n v="380939"/>
    <s v="SAN FRANCISCO GENERAL HOSPITAL"/>
    <s v="1001 POTRERO AVENUE"/>
    <x v="183"/>
    <n v="94110"/>
    <n v="883"/>
    <n v="1218"/>
    <n v="2101"/>
    <x v="3"/>
  </r>
  <r>
    <n v="106380960"/>
    <n v="380960"/>
    <s v="ST. FRANCIS MEMORIAL HOSPITAL"/>
    <s v="900 HYDE STREET"/>
    <x v="183"/>
    <n v="94109"/>
    <n v="491"/>
    <n v="496"/>
    <n v="987"/>
    <x v="3"/>
  </r>
  <r>
    <n v="106380964"/>
    <n v="380964"/>
    <s v="ST. LUKES HOSPITAL"/>
    <s v="3555 CESAR CHAVEZ STREET"/>
    <x v="183"/>
    <n v="94110"/>
    <n v="362"/>
    <n v="431"/>
    <n v="793"/>
    <x v="3"/>
  </r>
  <r>
    <n v="106380965"/>
    <n v="380965"/>
    <s v="ST. MARYS MEDICAL CENTER, SAN FRANCISCO"/>
    <s v="450 STANYAN STREET"/>
    <x v="183"/>
    <n v="94117"/>
    <n v="312"/>
    <n v="697"/>
    <n v="1009"/>
    <x v="3"/>
  </r>
  <r>
    <n v="106381154"/>
    <n v="381154"/>
    <s v="UCSF MEDICAL CENTER"/>
    <s v="505 PARNASSUS AVENUE"/>
    <x v="183"/>
    <n v="94122"/>
    <n v="516"/>
    <n v="1492"/>
    <n v="2008"/>
    <x v="3"/>
  </r>
  <r>
    <n v="106382715"/>
    <n v="382715"/>
    <s v="CHINESE HOSPITAL"/>
    <s v="845 JACKSON STREET"/>
    <x v="183"/>
    <n v="94133"/>
    <n v="113"/>
    <n v="293"/>
    <n v="406"/>
    <x v="3"/>
  </r>
  <r>
    <n v="106390846"/>
    <n v="390846"/>
    <s v="DAMERON HOSPITAL"/>
    <s v="525 WEST ACACIA"/>
    <x v="184"/>
    <n v="95203"/>
    <n v="505"/>
    <n v="859"/>
    <n v="1364"/>
    <x v="3"/>
  </r>
  <r>
    <n v="106390923"/>
    <n v="390923"/>
    <s v="LODI MEMORIAL HOSPITAL"/>
    <s v="975 SOUTH FAIRMONT AVENUE"/>
    <x v="185"/>
    <s v=" 95240-5179"/>
    <n v="609"/>
    <n v="859"/>
    <n v="1468"/>
    <x v="3"/>
  </r>
  <r>
    <n v="106391010"/>
    <n v="391010"/>
    <s v="SAN JOAQUIN GENERAL HOSPITAL"/>
    <s v="500 WEST HOSPITAL ROAD"/>
    <x v="186"/>
    <n v="95231"/>
    <n v="1560"/>
    <n v="777"/>
    <n v="2337"/>
    <x v="3"/>
  </r>
  <r>
    <n v="106391042"/>
    <n v="391042"/>
    <s v="ST. JOSEPHS MEDICAL CENTER OF STOCKTON"/>
    <s v="1800 NORTH CALIFORNIA STREET"/>
    <x v="184"/>
    <n v="95204"/>
    <n v="886"/>
    <n v="1713"/>
    <n v="2599"/>
    <x v="3"/>
  </r>
  <r>
    <n v="106391056"/>
    <n v="391056"/>
    <s v="SUTTER TRACY COMMUNITY HOSPITAL"/>
    <s v="1420 NORTH TRACY BOULEVARD"/>
    <x v="187"/>
    <n v="95376"/>
    <n v="491"/>
    <n v="403"/>
    <n v="894"/>
    <x v="3"/>
  </r>
  <r>
    <n v="106392287"/>
    <n v="392287"/>
    <s v="DOCTORS HOSPITAL OF MANTECA"/>
    <s v="1205 EAST NORTH STREET"/>
    <x v="188"/>
    <n v="95336"/>
    <n v="389"/>
    <n v="459"/>
    <n v="848"/>
    <x v="3"/>
  </r>
  <r>
    <n v="106394009"/>
    <n v="394009"/>
    <s v="KAISER FND HOSP-MANTECA"/>
    <s v="1777 WEST YOSEMITE AVENUE"/>
    <x v="188"/>
    <n v="95336"/>
    <n v="494"/>
    <n v="505"/>
    <n v="999"/>
    <x v="3"/>
  </r>
  <r>
    <n v="106400466"/>
    <n v="400466"/>
    <s v="ARROYO GRANDE COMMUNITY HOSPITAL"/>
    <s v="345 SOUTH HALCYON ROAD"/>
    <x v="189"/>
    <n v="93420"/>
    <n v="503"/>
    <n v="383"/>
    <n v="886"/>
    <x v="3"/>
  </r>
  <r>
    <n v="106400480"/>
    <n v="400480"/>
    <s v="FRENCH HOSPITAL MEDICAL CENTER"/>
    <s v="1911 JOHNSON AVENUE"/>
    <x v="190"/>
    <n v="93401"/>
    <n v="347"/>
    <n v="485"/>
    <n v="832"/>
    <x v="3"/>
  </r>
  <r>
    <n v="106400524"/>
    <n v="400524"/>
    <s v="SIERRA VISTA REGIONAL MEDICAL CENTER"/>
    <s v="1010 MURRAY STREET"/>
    <x v="190"/>
    <n v="93405"/>
    <n v="342"/>
    <n v="435"/>
    <n v="777"/>
    <x v="3"/>
  </r>
  <r>
    <n v="106400548"/>
    <n v="400548"/>
    <s v="TWIN CITIES COMMUNITY HOSPITAL"/>
    <s v="1100 LAS TABLAS ROAD"/>
    <x v="191"/>
    <n v="93465"/>
    <n v="648"/>
    <n v="627"/>
    <n v="1275"/>
    <x v="3"/>
  </r>
  <r>
    <n v="106410782"/>
    <n v="410782"/>
    <s v="SAN MATEO MEDICAL CENTER"/>
    <s v="222 WEST 39TH AVENUE"/>
    <x v="192"/>
    <n v="94403"/>
    <n v="626"/>
    <n v="374"/>
    <n v="1000"/>
    <x v="3"/>
  </r>
  <r>
    <n v="106410804"/>
    <n v="410804"/>
    <s v="KAISER FND HOSP - REDWOOD CITY"/>
    <s v="1150 VETERANS BOULEVARD"/>
    <x v="193"/>
    <n v="94063"/>
    <n v="577"/>
    <n v="728"/>
    <n v="1305"/>
    <x v="3"/>
  </r>
  <r>
    <n v="106410806"/>
    <n v="410806"/>
    <s v="KAISER FND HOSP - SOUTH SAN FRANCISCO"/>
    <s v="1200 EL CAMINO REAL"/>
    <x v="194"/>
    <n v="94080"/>
    <n v="864"/>
    <n v="866"/>
    <n v="1730"/>
    <x v="3"/>
  </r>
  <r>
    <n v="106410817"/>
    <n v="410817"/>
    <s v="SETON MEDICAL CENTER"/>
    <s v="1900 SULLIVAN AVENUE"/>
    <x v="195"/>
    <n v="94015"/>
    <n v="478"/>
    <n v="1436"/>
    <n v="1914"/>
    <x v="3"/>
  </r>
  <r>
    <n v="106410828"/>
    <n v="410828"/>
    <s v="SETON MEDICAL CENTER - COASTSIDE"/>
    <s v="600 MARINE BOULEVARD"/>
    <x v="196"/>
    <n v="94038"/>
    <n v="58"/>
    <m/>
    <n v="58"/>
    <x v="3"/>
  </r>
  <r>
    <n v="106410852"/>
    <n v="410852"/>
    <s v="PENINSULA MEDICAL CENTER"/>
    <s v="1783 EL CAMINO REAL"/>
    <x v="197"/>
    <n v="94010"/>
    <n v="859"/>
    <n v="1418"/>
    <n v="2277"/>
    <x v="3"/>
  </r>
  <r>
    <n v="106410891"/>
    <n v="410891"/>
    <s v="SEQUOIA HOSPITAL"/>
    <s v="170 ALAMEDA DE LAS PULGAS"/>
    <x v="193"/>
    <n v="94062"/>
    <n v="376"/>
    <n v="668"/>
    <n v="1044"/>
    <x v="3"/>
  </r>
  <r>
    <n v="106420483"/>
    <n v="420483"/>
    <s v="GOLETA VALLEY COTTAGE HOSPITAL"/>
    <s v="351 SOUTH PATTERSON AVENUE"/>
    <x v="198"/>
    <n v="93111"/>
    <n v="167"/>
    <n v="77"/>
    <n v="244"/>
    <x v="3"/>
  </r>
  <r>
    <n v="106420491"/>
    <n v="420491"/>
    <s v="LOMPOC VALLEY MEDICAL CENTER"/>
    <s v="508 EAST HICKORY"/>
    <x v="199"/>
    <n v="93436"/>
    <n v="450"/>
    <n v="186"/>
    <n v="636"/>
    <x v="3"/>
  </r>
  <r>
    <n v="106420493"/>
    <n v="420493"/>
    <s v="MARIAN MEDICAL CENTER"/>
    <s v="1400 EAST CHURCH STREET"/>
    <x v="200"/>
    <n v="93454"/>
    <n v="785"/>
    <n v="1180"/>
    <n v="1965"/>
    <x v="3"/>
  </r>
  <r>
    <n v="106420514"/>
    <n v="420514"/>
    <s v="SANTA BARBARA COTTAGE HOSPITAL"/>
    <s v="320 WEST PUEBLO STREET"/>
    <x v="198"/>
    <n v="93105"/>
    <n v="351"/>
    <n v="1424"/>
    <n v="1775"/>
    <x v="3"/>
  </r>
  <r>
    <n v="106420522"/>
    <n v="420522"/>
    <s v="SANTA YNEZ VALLEY COTTAGE HOSPITAL"/>
    <s v="2050 VIBORG ROAD"/>
    <x v="201"/>
    <n v="93463"/>
    <n v="104"/>
    <n v="42"/>
    <n v="146"/>
    <x v="3"/>
  </r>
  <r>
    <n v="106430705"/>
    <n v="430705"/>
    <s v="REGIONAL MEDICAL OF SAN JOSE"/>
    <s v="225 NORTH JACKSON AVENUE"/>
    <x v="202"/>
    <n v="95116"/>
    <n v="713"/>
    <n v="1576"/>
    <n v="2289"/>
    <x v="3"/>
  </r>
  <r>
    <n v="106430743"/>
    <n v="430743"/>
    <s v="COMMUNITY HOSPITAL OF LOS GATOS"/>
    <s v="815 POLLARD ROAD"/>
    <x v="203"/>
    <n v="95032"/>
    <n v="237"/>
    <n v="271"/>
    <n v="508"/>
    <x v="3"/>
  </r>
  <r>
    <n v="106430763"/>
    <n v="430763"/>
    <s v="EL CAMINO HOSPITAL"/>
    <s v="2500 GRANT ROAD"/>
    <x v="204"/>
    <n v="94040"/>
    <n v="780"/>
    <n v="1471"/>
    <n v="2251"/>
    <x v="3"/>
  </r>
  <r>
    <n v="106430779"/>
    <n v="430779"/>
    <s v="GOOD SAMARITAN HOSPITAL-SAN JOSE"/>
    <s v="2425 SAMARITAN DRIVE"/>
    <x v="202"/>
    <n v="95124"/>
    <n v="708"/>
    <n v="1438"/>
    <n v="2146"/>
    <x v="3"/>
  </r>
  <r>
    <n v="106430837"/>
    <n v="430837"/>
    <s v="OCONNOR HOSPITAL - SAN JOSE"/>
    <s v="2105 FOREST AVENUE"/>
    <x v="202"/>
    <n v="95128"/>
    <n v="563"/>
    <n v="1354"/>
    <n v="1917"/>
    <x v="3"/>
  </r>
  <r>
    <n v="106430883"/>
    <n v="430883"/>
    <s v="SANTA CLARA VALLEY MEDICAL CENTER"/>
    <s v="751 SOUTH BASCOM AVENUE"/>
    <x v="202"/>
    <s v=" 95128-2699"/>
    <n v="1395"/>
    <n v="2016"/>
    <n v="3411"/>
    <x v="3"/>
  </r>
  <r>
    <n v="106430905"/>
    <n v="430905"/>
    <s v="STANFORD HOSPITAL"/>
    <s v="300 PASTEUR DRIVE"/>
    <x v="206"/>
    <n v="94305"/>
    <n v="683"/>
    <n v="1400"/>
    <n v="2083"/>
    <x v="3"/>
  </r>
  <r>
    <n v="106431506"/>
    <n v="431506"/>
    <s v="KAISER FND HOSP - SAN JOSE"/>
    <s v="250 HOSPITAL PARKWAY"/>
    <x v="202"/>
    <n v="95119"/>
    <n v="980"/>
    <n v="1418"/>
    <n v="2398"/>
    <x v="3"/>
  </r>
  <r>
    <n v="106434138"/>
    <n v="434138"/>
    <s v="ST. LOUISE REGIONAL HOSPITAL"/>
    <s v="9400 NO NAME UNO"/>
    <x v="207"/>
    <n v="95020"/>
    <n v="321"/>
    <n v="358"/>
    <n v="679"/>
    <x v="3"/>
  </r>
  <r>
    <n v="106434153"/>
    <n v="434153"/>
    <s v="KAISER FND HOSP - SANTA CLARA"/>
    <s v="700 LAWRENCE EXPRESSWAY"/>
    <x v="205"/>
    <n v="95051"/>
    <n v="787"/>
    <n v="2006"/>
    <n v="2793"/>
    <x v="3"/>
  </r>
  <r>
    <n v="106440755"/>
    <n v="440755"/>
    <s v="DOMINICAN HOSPITAL-SANTA CRUZ/SOQUEL"/>
    <s v="1555 SOQUEL DRIVE"/>
    <x v="208"/>
    <n v="95065"/>
    <n v="686"/>
    <n v="1446"/>
    <n v="2132"/>
    <x v="3"/>
  </r>
  <r>
    <n v="106444013"/>
    <n v="444013"/>
    <s v="WATSONVILLE COMMUNITY HOSPITAL"/>
    <s v="75 NIELSON STREET"/>
    <x v="209"/>
    <n v="95076"/>
    <n v="330"/>
    <n v="584"/>
    <n v="914"/>
    <x v="3"/>
  </r>
  <r>
    <n v="106450936"/>
    <n v="450936"/>
    <s v="MAYERS MEMORIAL HOSPITAL"/>
    <s v="HWY. 299-E, P O BOX 459"/>
    <x v="210"/>
    <n v="96028"/>
    <n v="149"/>
    <n v="31"/>
    <n v="180"/>
    <x v="3"/>
  </r>
  <r>
    <n v="106450940"/>
    <n v="450940"/>
    <s v="SHASTA REGIONAL MEDICAL CENTER"/>
    <s v="1100 BUTTE STREET"/>
    <x v="211"/>
    <s v=" 96049-6072"/>
    <n v="690"/>
    <n v="1030"/>
    <n v="1720"/>
    <x v="3"/>
  </r>
  <r>
    <n v="106450949"/>
    <n v="450949"/>
    <s v="MERCY MEDICAL CENTER"/>
    <s v="2175 ROSALINE AVENUE"/>
    <x v="211"/>
    <n v="96001"/>
    <n v="852"/>
    <n v="1298"/>
    <n v="2150"/>
    <x v="3"/>
  </r>
  <r>
    <n v="106470871"/>
    <n v="470871"/>
    <s v="MERCY MEDICAL CENTER MT. SHASTA"/>
    <s v="914 PINE STREET, BOX 239"/>
    <x v="212"/>
    <n v="96067"/>
    <n v="185"/>
    <n v="143"/>
    <n v="328"/>
    <x v="3"/>
  </r>
  <r>
    <n v="106474007"/>
    <n v="474007"/>
    <s v="FAIRCHILD MEDICAL CENTER"/>
    <s v="444 BRUCE STREET"/>
    <x v="213"/>
    <n v="96097"/>
    <n v="462"/>
    <n v="154"/>
    <n v="616"/>
    <x v="3"/>
  </r>
  <r>
    <n v="106480989"/>
    <n v="480989"/>
    <s v="KAISER FND HOSP - REHABILITATION CENTER VALLEJO"/>
    <s v="975 SERENO DRIVE"/>
    <x v="214"/>
    <n v="94590"/>
    <n v="1020"/>
    <n v="1738"/>
    <n v="2758"/>
    <x v="3"/>
  </r>
  <r>
    <n v="106481094"/>
    <n v="481094"/>
    <s v="SUTTER SOLANO MEDICAL CENTER"/>
    <s v="300 HOSPITAL DRIVE"/>
    <x v="214"/>
    <n v="94590"/>
    <n v="577"/>
    <n v="615"/>
    <n v="1192"/>
    <x v="3"/>
  </r>
  <r>
    <n v="106481357"/>
    <n v="481357"/>
    <s v="NORTH BAY MEDICAL CENTER"/>
    <s v="1200 B. GALE WILSON BLVD."/>
    <x v="215"/>
    <n v="94533"/>
    <n v="715"/>
    <n v="656"/>
    <n v="1371"/>
    <x v="3"/>
  </r>
  <r>
    <n v="106484001"/>
    <n v="484001"/>
    <s v="NORTH BAY VACAVALLEY HOSPITAL"/>
    <s v="1000 NUT TREE ROAD"/>
    <x v="216"/>
    <n v="95687"/>
    <n v="656"/>
    <n v="466"/>
    <n v="1122"/>
    <x v="3"/>
  </r>
  <r>
    <n v="106490919"/>
    <n v="490919"/>
    <s v="SUTTER MEDICAL CENTER OF SANTA ROSA"/>
    <s v="3325 CHANATE ROAD"/>
    <x v="217"/>
    <n v="95404"/>
    <n v="373"/>
    <n v="290"/>
    <n v="663"/>
    <x v="3"/>
  </r>
  <r>
    <n v="106490964"/>
    <n v="490964"/>
    <s v="HEALDSBURG DISTRICT HOSPITAL"/>
    <s v="1375 UNIVERSITY STREET"/>
    <x v="218"/>
    <n v="95448"/>
    <n v="199"/>
    <n v="70"/>
    <n v="269"/>
    <x v="3"/>
  </r>
  <r>
    <n v="106491001"/>
    <n v="491001"/>
    <s v="PETALUMA VALLEY HOSPITAL"/>
    <s v="400 NORTH MC DOWELL BOULEVARD"/>
    <x v="219"/>
    <n v="94954"/>
    <n v="354"/>
    <n v="424"/>
    <n v="778"/>
    <x v="3"/>
  </r>
  <r>
    <n v="106491064"/>
    <n v="491064"/>
    <s v="SANTA ROSA MEMORIAL HOSPITAL-MONTGOMERY"/>
    <s v="1165 MONTGOMERY DRIVE"/>
    <x v="217"/>
    <n v="95405"/>
    <n v="847"/>
    <n v="1134"/>
    <n v="1981"/>
    <x v="3"/>
  </r>
  <r>
    <n v="106491076"/>
    <n v="491076"/>
    <s v="SONOMA VALLEY HOSPITAL"/>
    <s v="347 ANDRIEUX STREET"/>
    <x v="220"/>
    <n v="95476"/>
    <n v="269"/>
    <n v="197"/>
    <n v="466"/>
    <x v="3"/>
  </r>
  <r>
    <n v="106491338"/>
    <n v="491338"/>
    <s v="PALM DRIVE HOSPITAL"/>
    <s v="501 PETALUMA AVENUE"/>
    <x v="221"/>
    <n v="95472"/>
    <n v="179"/>
    <n v="113"/>
    <n v="292"/>
    <x v="3"/>
  </r>
  <r>
    <n v="106494019"/>
    <n v="494019"/>
    <s v="KAISER FND HOSP - SANTA ROSA"/>
    <s v="401 BICENTENNIAL WAY"/>
    <x v="217"/>
    <n v="95403"/>
    <n v="1095"/>
    <n v="803"/>
    <n v="1898"/>
    <x v="3"/>
  </r>
  <r>
    <n v="106500852"/>
    <n v="500852"/>
    <s v="DOCTORS MEDICAL CENTER"/>
    <s v="1441 FLORIDA AVENUE"/>
    <x v="222"/>
    <n v="95350"/>
    <n v="1166"/>
    <n v="1618"/>
    <n v="2784"/>
    <x v="3"/>
  </r>
  <r>
    <n v="106500867"/>
    <n v="500867"/>
    <s v="EMANUEL MEDICAL CENTER, INC"/>
    <s v="825 DELBON AVENUE"/>
    <x v="223"/>
    <n v="95380"/>
    <n v="805"/>
    <n v="1337"/>
    <n v="2142"/>
    <x v="3"/>
  </r>
  <r>
    <n v="106500939"/>
    <n v="500939"/>
    <s v="MEMORIAL HOSPITAL MEDICAL CENTER - MODESTO"/>
    <s v="1700 COFFEE ROAD"/>
    <x v="222"/>
    <n v="95355"/>
    <n v="1320"/>
    <n v="2835"/>
    <n v="4155"/>
    <x v="3"/>
  </r>
  <r>
    <n v="106500967"/>
    <n v="500967"/>
    <s v="OAK VALLEY DISTRICT HOSPITAL (2-RH)"/>
    <s v="350 SOUTH OAK STREET"/>
    <x v="224"/>
    <n v="95361"/>
    <n v="386"/>
    <n v="269"/>
    <n v="655"/>
    <x v="3"/>
  </r>
  <r>
    <n v="106521041"/>
    <n v="521041"/>
    <s v="ST. ELIZABETH COMMUNITY HOSPITAL"/>
    <s v="2550 SISTER MARY COLUMBA DRIVE"/>
    <x v="225"/>
    <n v="96080"/>
    <n v="572"/>
    <n v="337"/>
    <n v="909"/>
    <x v="3"/>
  </r>
  <r>
    <n v="106531059"/>
    <n v="531059"/>
    <s v="TRINITY HOSPITAL"/>
    <s v="60 B EASTER AVENUE"/>
    <x v="226"/>
    <n v="96093"/>
    <n v="145"/>
    <n v="53"/>
    <n v="198"/>
    <x v="3"/>
  </r>
  <r>
    <n v="106540734"/>
    <n v="540734"/>
    <s v="KAWEAH DELTA MEDICAL CENTER"/>
    <s v="400 WEST MINERAL KING"/>
    <x v="227"/>
    <n v="93291"/>
    <n v="1145"/>
    <n v="2012"/>
    <n v="3157"/>
    <x v="3"/>
  </r>
  <r>
    <n v="106540798"/>
    <n v="540798"/>
    <s v="SIERRA VIEW DISTRICT HOSPITAL"/>
    <s v="465 WEST PUTNAM AVENUE"/>
    <x v="228"/>
    <n v="93257"/>
    <n v="388"/>
    <n v="1044"/>
    <n v="1432"/>
    <x v="3"/>
  </r>
  <r>
    <n v="106540816"/>
    <n v="540816"/>
    <s v="TULARE DISTRICT HOSPITAL"/>
    <s v="869 CHERRY AVENUE"/>
    <x v="229"/>
    <n v="93274"/>
    <n v="375"/>
    <n v="447"/>
    <n v="822"/>
    <x v="3"/>
  </r>
  <r>
    <n v="106554011"/>
    <n v="554011"/>
    <s v="SONORA REGIONAL MEDICAL CENTER - GREENLEY"/>
    <s v="1000 Greenley Road"/>
    <x v="230"/>
    <n v="95370"/>
    <n v="813"/>
    <n v="502"/>
    <n v="1315"/>
    <x v="3"/>
  </r>
  <r>
    <n v="106560473"/>
    <n v="560473"/>
    <s v="COMMUNITY MEMORIAL HOSPITAL-SAN BUENAVENTURA"/>
    <s v="LOMA VISTA AT BRENT STREET"/>
    <x v="231"/>
    <n v="93003"/>
    <n v="658"/>
    <n v="1238"/>
    <n v="1896"/>
    <x v="3"/>
  </r>
  <r>
    <n v="106560481"/>
    <n v="560481"/>
    <s v="VENTURA COUNTY MEDICAL CENTER"/>
    <s v="3291 LOMA VISTA ROAD"/>
    <x v="231"/>
    <n v="93003"/>
    <n v="671"/>
    <n v="660"/>
    <n v="1331"/>
    <x v="3"/>
  </r>
  <r>
    <n v="106560492"/>
    <n v="560492"/>
    <s v="LOS ROBLES HOSPITAL AND MEDICAL CENTER"/>
    <s v="215 WEST JANSS ROAD"/>
    <x v="232"/>
    <n v="91360"/>
    <n v="644"/>
    <n v="1517"/>
    <n v="2161"/>
    <x v="3"/>
  </r>
  <r>
    <n v="106560501"/>
    <n v="560501"/>
    <s v="OJAI VALLEY COMMUNITY HOSPITAL"/>
    <s v="1306 MARICOPA HIGHWAY"/>
    <x v="233"/>
    <n v="93023"/>
    <n v="204"/>
    <n v="137"/>
    <n v="341"/>
    <x v="3"/>
  </r>
  <r>
    <n v="106560508"/>
    <n v="560508"/>
    <s v="ST. JOHNS PLEASANT VALLEY HOSPITAL"/>
    <s v="2309 ANTONIO AVENUE"/>
    <x v="234"/>
    <n v="93010"/>
    <n v="488"/>
    <n v="482"/>
    <n v="970"/>
    <x v="3"/>
  </r>
  <r>
    <n v="106560525"/>
    <n v="560525"/>
    <s v="SIMI VALLEY HOSPITAL AND HEALTH CARE SVCS-SYCAMORE"/>
    <s v="2975 NORTH SYCAMORE DRIVE"/>
    <x v="235"/>
    <n v="93065"/>
    <n v="438"/>
    <n v="615"/>
    <n v="1053"/>
    <x v="3"/>
  </r>
  <r>
    <n v="106560529"/>
    <n v="560529"/>
    <s v="ST. JOHNS REGIONAL MEDICAL CENTER"/>
    <s v="1600 NORTH ROSE AVENUE"/>
    <x v="236"/>
    <n v="93030"/>
    <n v="673"/>
    <n v="1206"/>
    <n v="1879"/>
    <x v="3"/>
  </r>
  <r>
    <n v="106571086"/>
    <n v="571086"/>
    <s v="WOODLAND MEMORIAL HOSPITAL"/>
    <s v="1325 COTTONWOOD STREET"/>
    <x v="237"/>
    <n v="95695"/>
    <n v="322"/>
    <n v="375"/>
    <n v="697"/>
    <x v="3"/>
  </r>
  <r>
    <n v="106574010"/>
    <n v="574010"/>
    <s v="SUTTER DAVIS HOSPITAL"/>
    <s v="2000 SUTTER PLACE"/>
    <x v="238"/>
    <n v="95616"/>
    <n v="496"/>
    <n v="146"/>
    <n v="642"/>
    <x v="3"/>
  </r>
  <r>
    <n v="106580996"/>
    <n v="580996"/>
    <s v="RIDEOUT MEMORIAL HOSPITAL"/>
    <s v="726 FOURTH ST., P.O.BOX 231"/>
    <x v="239"/>
    <n v="95901"/>
    <n v="849"/>
    <n v="1249"/>
    <n v="2098"/>
    <x v="3"/>
  </r>
  <r>
    <n v="106010735"/>
    <n v="10735"/>
    <s v="ALAMEDA HOSPITAL"/>
    <s v="2070 CLINTON"/>
    <x v="0"/>
    <n v="94501"/>
    <n v="205"/>
    <n v="529"/>
    <n v="734"/>
    <x v="4"/>
  </r>
  <r>
    <n v="106010739"/>
    <n v="10739"/>
    <s v="ALTA BATES SUMMIT MED CTR-ALTA BATES CAMPUS"/>
    <s v="2450 ASHBY STREET"/>
    <x v="1"/>
    <n v="94705"/>
    <n v="755"/>
    <n v="1311"/>
    <n v="2066"/>
    <x v="4"/>
  </r>
  <r>
    <n v="106010776"/>
    <n v="10776"/>
    <s v="CHILDRENS HOSPITAL AND RESEARCH CTR AT OAKLAND"/>
    <s v="747 52ND STREET"/>
    <x v="2"/>
    <n v="94609"/>
    <n v="56"/>
    <n v="84"/>
    <n v="140"/>
    <x v="4"/>
  </r>
  <r>
    <n v="106010805"/>
    <n v="10805"/>
    <s v="EDEN MEDICAL CENTER"/>
    <s v="20103 LAKE CHABOT ROAD"/>
    <x v="3"/>
    <n v="94546"/>
    <n v="497"/>
    <n v="896"/>
    <n v="1393"/>
    <x v="4"/>
  </r>
  <r>
    <n v="106010846"/>
    <n v="10846"/>
    <s v="ALAMEDA CO MED CTR - HIGHLAND CAMPUS"/>
    <s v="1411 EAST 31ST STREET"/>
    <x v="2"/>
    <n v="94602"/>
    <n v="2492"/>
    <n v="1034"/>
    <n v="3526"/>
    <x v="4"/>
  </r>
  <r>
    <n v="106010856"/>
    <n v="10856"/>
    <s v="KAISER FND HOSP - OAKLAND CAMPUS"/>
    <s v="280 W. MACARTHUR BOULEVARD"/>
    <x v="2"/>
    <s v="94611-5693"/>
    <n v="1773"/>
    <n v="1749"/>
    <n v="3522"/>
    <x v="4"/>
  </r>
  <r>
    <n v="106010858"/>
    <n v="10858"/>
    <s v="KAISER FND HOSP - HAYWARD"/>
    <s v="27400 HESPERIAN BOULEVARD"/>
    <x v="4"/>
    <n v="94545"/>
    <n v="1929"/>
    <n v="1815"/>
    <n v="3744"/>
    <x v="4"/>
  </r>
  <r>
    <n v="106010937"/>
    <n v="10937"/>
    <s v="ALTA BATES SUMMIT MED CTR-SUMMIT CAMPUS-HAWTHORNE"/>
    <s v="350 HAWTHORNE AVENUE"/>
    <x v="2"/>
    <n v="94609"/>
    <n v="885"/>
    <n v="1841"/>
    <n v="2726"/>
    <x v="4"/>
  </r>
  <r>
    <n v="106010967"/>
    <n v="10967"/>
    <s v="ST. ROSE HOSPITAL"/>
    <s v="27200 CALAROGA AVENUE"/>
    <x v="4"/>
    <n v="94545"/>
    <n v="342"/>
    <n v="1059"/>
    <n v="1401"/>
    <x v="4"/>
  </r>
  <r>
    <n v="106010987"/>
    <n v="10987"/>
    <s v="WASHINGTON HOSPITAL - FREMONT"/>
    <s v="2000 MOWRY AVENUE"/>
    <x v="6"/>
    <n v="94538"/>
    <n v="1061"/>
    <n v="1606"/>
    <n v="2667"/>
    <x v="4"/>
  </r>
  <r>
    <n v="106013619"/>
    <n v="13619"/>
    <s v="SAN LEANDRO HOSPITAL"/>
    <s v="13855 EAST 14TH STREET"/>
    <x v="7"/>
    <n v="94578"/>
    <n v="447"/>
    <n v="805"/>
    <n v="1252"/>
    <x v="4"/>
  </r>
  <r>
    <n v="106013687"/>
    <n v="13687"/>
    <s v="MPI CHEMICAL DEPENDENCY RECOVERY HOSPITAL"/>
    <s v="3012 SUMMIT STREET, 5TH FLOOR"/>
    <x v="2"/>
    <n v="94609"/>
    <m/>
    <m/>
    <n v="0"/>
    <x v="4"/>
  </r>
  <r>
    <n v="106014050"/>
    <n v="14050"/>
    <s v="VALLEYCARE MEDICAL CENTER"/>
    <s v="5555 WEST LAS POSITAS BLVD."/>
    <x v="243"/>
    <n v="94588"/>
    <n v="491"/>
    <n v="798"/>
    <n v="1289"/>
    <x v="4"/>
  </r>
  <r>
    <n v="106034002"/>
    <n v="34002"/>
    <s v="SUTTER AMADOR HOSPITAL"/>
    <s v="200 MISSION BLVD"/>
    <x v="8"/>
    <n v="95642"/>
    <n v="392"/>
    <n v="285"/>
    <n v="677"/>
    <x v="4"/>
  </r>
  <r>
    <n v="106040802"/>
    <n v="40802"/>
    <s v="BIGGS GRIDLEY MEMORIAL HOSPITAL"/>
    <s v="240 SPRUCE STREET"/>
    <x v="9"/>
    <n v="95948"/>
    <n v="171"/>
    <n v="89"/>
    <n v="260"/>
    <x v="4"/>
  </r>
  <r>
    <n v="106040875"/>
    <n v="40875"/>
    <s v="FEATHER RIVER HOSPITAL"/>
    <s v="5974 PENTZ ROAD"/>
    <x v="10"/>
    <n v="95969"/>
    <n v="505"/>
    <n v="555"/>
    <n v="1060"/>
    <x v="4"/>
  </r>
  <r>
    <n v="106040937"/>
    <n v="40937"/>
    <s v="OROVILLE HOSPITAL"/>
    <s v="2767 OLIVE HIGHWAY"/>
    <x v="11"/>
    <n v="95966"/>
    <n v="398"/>
    <n v="1141"/>
    <n v="1539"/>
    <x v="4"/>
  </r>
  <r>
    <n v="106040962"/>
    <n v="40962"/>
    <s v="ENLOE MEDICAL CENTER- ESPLANADE CAMPUS"/>
    <s v="1531 ESPLANADE"/>
    <x v="12"/>
    <n v="95926"/>
    <n v="759"/>
    <n v="1442"/>
    <n v="2201"/>
    <x v="4"/>
  </r>
  <r>
    <n v="106050932"/>
    <n v="50932"/>
    <s v="MARK TWAIN ST. JOSEPHS HOSPITAL"/>
    <s v="768 MOUNTAIN RANCH ROAD"/>
    <x v="13"/>
    <n v="95249"/>
    <n v="236"/>
    <n v="267"/>
    <n v="503"/>
    <x v="4"/>
  </r>
  <r>
    <n v="106060870"/>
    <n v="60870"/>
    <s v="COLUSA REGIONAL MEDICAL CENTER"/>
    <s v="199 EAST WEBSTER STREET"/>
    <x v="14"/>
    <n v="95932"/>
    <n v="132"/>
    <n v="122"/>
    <n v="254"/>
    <x v="4"/>
  </r>
  <r>
    <n v="106070904"/>
    <n v="70904"/>
    <s v="DOCTORS MEDICAL CENTER - SAN PABLO"/>
    <s v="2000 VALE ROAD"/>
    <x v="15"/>
    <n v="94806"/>
    <n v="586"/>
    <n v="1251"/>
    <n v="1837"/>
    <x v="4"/>
  </r>
  <r>
    <n v="106070924"/>
    <n v="70924"/>
    <s v="CONTRA COSTA REGIONAL MEDICAL CENTER"/>
    <s v="2500 ALHAMBRA AVENUE"/>
    <x v="16"/>
    <n v="94553"/>
    <n v="871"/>
    <n v="632"/>
    <n v="1503"/>
    <x v="4"/>
  </r>
  <r>
    <n v="106070934"/>
    <n v="70934"/>
    <s v="SUTTER DELTA MEDICAL CENTER"/>
    <s v="3901 LONE TREE WAY"/>
    <x v="17"/>
    <n v="94509"/>
    <n v="616"/>
    <n v="1088"/>
    <n v="1704"/>
    <x v="4"/>
  </r>
  <r>
    <n v="106070988"/>
    <n v="70988"/>
    <s v="JOHN MUIR MEDICAL CENTER-WALNUT CREEK CAMPUS"/>
    <s v="1601 YGNACIO VALLEY ROAD"/>
    <x v="18"/>
    <n v="94598"/>
    <n v="980"/>
    <n v="1527"/>
    <n v="2507"/>
    <x v="4"/>
  </r>
  <r>
    <n v="106070990"/>
    <n v="70990"/>
    <s v="KAISER FND HOSP - WALNUT CREEK"/>
    <s v="1425 SOUTH MAIN STREET"/>
    <x v="18"/>
    <s v="94596-5300"/>
    <n v="1650"/>
    <n v="1534"/>
    <n v="3184"/>
    <x v="4"/>
  </r>
  <r>
    <n v="106071018"/>
    <n v="71018"/>
    <s v="JOHN MUIR MEDICAL CENTER-CONCORD CAMPUS"/>
    <s v="2540 EAST STREET"/>
    <x v="19"/>
    <n v="94520"/>
    <n v="909"/>
    <n v="1248"/>
    <n v="2157"/>
    <x v="4"/>
  </r>
  <r>
    <n v="106074017"/>
    <n v="74017"/>
    <s v="SAN RAMON REGIONAL MEDICAL CENTER"/>
    <s v="6001 NORRIS CANYON ROAD"/>
    <x v="20"/>
    <n v="94583"/>
    <n v="427"/>
    <n v="445"/>
    <n v="872"/>
    <x v="4"/>
  </r>
  <r>
    <n v="106074097"/>
    <n v="74097"/>
    <s v="KAISER FOUND HSP-ANTIOCH"/>
    <s v="4501 SAND CREEK ROAD"/>
    <x v="17"/>
    <n v="94531"/>
    <n v="802"/>
    <n v="890"/>
    <n v="1692"/>
    <x v="4"/>
  </r>
  <r>
    <n v="106084001"/>
    <n v="84001"/>
    <s v="SUTTER COAST HOSPITAL"/>
    <s v="800 EAST WASHINGTON BOULEVARD"/>
    <x v="22"/>
    <n v="95531"/>
    <n v="466"/>
    <n v="312"/>
    <n v="778"/>
    <x v="4"/>
  </r>
  <r>
    <n v="106090793"/>
    <n v="90793"/>
    <s v="BARTON MEMORIAL HOSPITAL"/>
    <s v="2170 SOUTH AVENUE"/>
    <x v="23"/>
    <n v="96150"/>
    <n v="418"/>
    <n v="201"/>
    <n v="619"/>
    <x v="4"/>
  </r>
  <r>
    <n v="106090933"/>
    <n v="90933"/>
    <s v="MARSHALL  MEDICAL CENTER (1-RH)"/>
    <s v="1100 MARSHALL WAY"/>
    <x v="24"/>
    <n v="95667"/>
    <n v="562"/>
    <n v="779"/>
    <n v="1341"/>
    <x v="4"/>
  </r>
  <r>
    <n v="106100005"/>
    <n v="100005"/>
    <s v="CLOVIS COMMUNITY MEDICAL CENTER"/>
    <s v="2755 HERNDON AVENUE"/>
    <x v="25"/>
    <n v="93612"/>
    <n v="453"/>
    <n v="644"/>
    <n v="1097"/>
    <x v="4"/>
  </r>
  <r>
    <n v="106100697"/>
    <n v="100697"/>
    <s v="COALINGA REGIONAL MEDICAL CENTER"/>
    <s v="1191 PHELPS AVENUE"/>
    <x v="26"/>
    <n v="93210"/>
    <n v="210"/>
    <n v="110"/>
    <n v="320"/>
    <x v="4"/>
  </r>
  <r>
    <n v="106100717"/>
    <n v="100717"/>
    <s v="COMMUNITY REGIONAL MEDICAL CENTER-FRESNO"/>
    <s v="2823 FRESNO AND R STREETS"/>
    <x v="27"/>
    <n v="93721"/>
    <n v="1109"/>
    <n v="3471"/>
    <n v="4580"/>
    <x v="4"/>
  </r>
  <r>
    <n v="106100797"/>
    <n v="100797"/>
    <s v="SIERRA KINGS DISTRICT HOSPITAL"/>
    <s v="372 WEST CYPRESS AVENUE"/>
    <x v="30"/>
    <n v="93654"/>
    <n v="204"/>
    <n v="107"/>
    <n v="311"/>
    <x v="4"/>
  </r>
  <r>
    <n v="106100899"/>
    <n v="100899"/>
    <s v="ST. AGNES MEDICAL CENTER"/>
    <s v="1303 EAST HERNDON AVENUE"/>
    <x v="27"/>
    <n v="93720"/>
    <n v="1618"/>
    <n v="3404"/>
    <n v="5022"/>
    <x v="4"/>
  </r>
  <r>
    <n v="106104062"/>
    <n v="104062"/>
    <s v="KAISER FND HOSP - FRESNO"/>
    <s v="7300 NORTH FRESNO STREET"/>
    <x v="27"/>
    <n v="93720"/>
    <n v="809"/>
    <n v="1068"/>
    <n v="1877"/>
    <x v="4"/>
  </r>
  <r>
    <n v="106110889"/>
    <n v="110889"/>
    <s v="GLENN MEDICAL CENTER"/>
    <s v="1133 WEST SYCAMORE STREET"/>
    <x v="31"/>
    <n v="95988"/>
    <n v="121"/>
    <n v="23"/>
    <n v="144"/>
    <x v="4"/>
  </r>
  <r>
    <n v="106121002"/>
    <n v="121002"/>
    <s v="MAD RIVER COMMUNITY HOSPITAL"/>
    <s v="3800 JANES ROAD"/>
    <x v="32"/>
    <n v="95521"/>
    <n v="301"/>
    <n v="185"/>
    <n v="486"/>
    <x v="4"/>
  </r>
  <r>
    <n v="106121031"/>
    <n v="121031"/>
    <s v="JEROLD PHELPS COMMUNITY HOSPITAL"/>
    <s v="733 CEDAR STREET"/>
    <x v="33"/>
    <n v="95542"/>
    <n v="67"/>
    <n v="3"/>
    <n v="70"/>
    <x v="4"/>
  </r>
  <r>
    <n v="106121051"/>
    <n v="121051"/>
    <s v="REDWOOD MEMORIAL HOSPITAL"/>
    <s v="3300 RENNER DRIVE"/>
    <x v="34"/>
    <n v="95540"/>
    <n v="260"/>
    <n v="107"/>
    <n v="367"/>
    <x v="4"/>
  </r>
  <r>
    <n v="106121080"/>
    <n v="121080"/>
    <s v="ST. JOSEPH HOSPITAL - EUREKA"/>
    <s v="2700 DOLBEER STREET"/>
    <x v="35"/>
    <n v="95501"/>
    <n v="458"/>
    <n v="565"/>
    <n v="1023"/>
    <x v="4"/>
  </r>
  <r>
    <n v="106130699"/>
    <n v="130699"/>
    <s v="EL CENTRO REGIONAL MEDICAL CENTER"/>
    <s v="1415 ROSS AVENUE"/>
    <x v="36"/>
    <n v="92243"/>
    <n v="1042"/>
    <n v="750"/>
    <n v="1792"/>
    <x v="4"/>
  </r>
  <r>
    <n v="106130760"/>
    <n v="130760"/>
    <s v="PIONEERS MEMORIAL HOSPITAL"/>
    <s v="207 WEST LEGION ROAD"/>
    <x v="37"/>
    <n v="92227"/>
    <n v="533"/>
    <n v="554"/>
    <n v="1087"/>
    <x v="4"/>
  </r>
  <r>
    <n v="106141273"/>
    <n v="141273"/>
    <s v="NORTHERN INYO HOSPITAL"/>
    <s v="150 PIONEER LANE"/>
    <x v="38"/>
    <n v="93514"/>
    <n v="214"/>
    <n v="98"/>
    <n v="312"/>
    <x v="4"/>
  </r>
  <r>
    <n v="106141338"/>
    <n v="141338"/>
    <s v="SOUTHERN INYO HOSPITAL"/>
    <s v="501 EAST LOCUST STREET"/>
    <x v="39"/>
    <n v="93545"/>
    <n v="44"/>
    <n v="2"/>
    <n v="46"/>
    <x v="4"/>
  </r>
  <r>
    <n v="106150706"/>
    <n v="150706"/>
    <s v="DELANO REGIONAL MEDICAL CENTER"/>
    <s v="1401 GARCES HIGHWAY"/>
    <x v="40"/>
    <n v="93215"/>
    <n v="403"/>
    <n v="269"/>
    <n v="672"/>
    <x v="4"/>
  </r>
  <r>
    <n v="106150722"/>
    <n v="150722"/>
    <s v="BAKERSFIELD MEMORIAL HOSPITAL- 34TH STREET"/>
    <s v="420 - 34TH STREET"/>
    <x v="41"/>
    <n v="93301"/>
    <n v="545"/>
    <n v="1524"/>
    <n v="2069"/>
    <x v="4"/>
  </r>
  <r>
    <n v="106150736"/>
    <n v="150736"/>
    <s v="KERN MEDICAL CENTER"/>
    <s v="1700 MOUNT VERNON AVENUE"/>
    <x v="41"/>
    <n v="93306"/>
    <n v="803"/>
    <n v="448"/>
    <n v="1251"/>
    <x v="4"/>
  </r>
  <r>
    <n v="106150737"/>
    <n v="150737"/>
    <s v="KERN VALLEY HEALTHCARE DISTRICT"/>
    <s v="6412 LAUREL AVENUE"/>
    <x v="42"/>
    <n v="93240"/>
    <n v="237"/>
    <n v="132"/>
    <n v="369"/>
    <x v="4"/>
  </r>
  <r>
    <n v="106150761"/>
    <n v="150761"/>
    <s v="MERCY HOSPITAL - BAKERSFIELD"/>
    <s v="2215 TRUXTUN AVENUE"/>
    <x v="41"/>
    <n v="93301"/>
    <n v="757"/>
    <n v="834"/>
    <n v="1591"/>
    <x v="4"/>
  </r>
  <r>
    <n v="106150782"/>
    <n v="150782"/>
    <s v="RIDGECREST REGIONAL HOSPITAL"/>
    <s v="1081 NORTH CHINA LAKE BLVD."/>
    <x v="43"/>
    <n v="93555"/>
    <n v="533"/>
    <n v="285"/>
    <n v="818"/>
    <x v="4"/>
  </r>
  <r>
    <n v="106150788"/>
    <n v="150788"/>
    <s v="SAN JOAQUIN COMMUNITY HOSPITAL"/>
    <s v="2615 CHESTER AVENUE"/>
    <x v="41"/>
    <n v="93301"/>
    <n v="688"/>
    <n v="2141"/>
    <n v="2829"/>
    <x v="4"/>
  </r>
  <r>
    <n v="106150808"/>
    <n v="150808"/>
    <s v="TEHACHAPI HOSPITAL"/>
    <s v="115 WEST E STREET"/>
    <x v="44"/>
    <n v="93561"/>
    <n v="260"/>
    <n v="16"/>
    <n v="276"/>
    <x v="4"/>
  </r>
  <r>
    <n v="106154101"/>
    <n v="154101"/>
    <s v="BAKERSFIELD HEART HOSPITAL"/>
    <s v="3001 SILLECT AVENUE"/>
    <x v="41"/>
    <n v="93308"/>
    <n v="436"/>
    <n v="1424"/>
    <n v="1860"/>
    <x v="4"/>
  </r>
  <r>
    <n v="106160702"/>
    <n v="160702"/>
    <s v="CORCORAN DISTRICT HOSPITAL"/>
    <s v="1310 HANNA AVENUE"/>
    <x v="45"/>
    <n v="93212"/>
    <n v="152"/>
    <n v="12"/>
    <n v="164"/>
    <x v="4"/>
  </r>
  <r>
    <n v="106160725"/>
    <n v="160725"/>
    <s v="HANFORD COMMUNITY MEDICAL CENTER"/>
    <s v="450 GREENFIELD AVENUE"/>
    <x v="46"/>
    <n v="93230"/>
    <n v="1051"/>
    <n v="984"/>
    <n v="2035"/>
    <x v="4"/>
  </r>
  <r>
    <n v="106160787"/>
    <n v="160787"/>
    <s v="CENTRAL VALLEY GENERAL HOSPITAL"/>
    <s v="1025 NORTH DOUTY STREET"/>
    <x v="46"/>
    <n v="93230"/>
    <n v="252"/>
    <n v="155"/>
    <n v="407"/>
    <x v="4"/>
  </r>
  <r>
    <n v="106171049"/>
    <n v="171049"/>
    <s v="ST. HELENA HOSPITAL - CLEARLAKE"/>
    <s v="15630 18TH AVE - HWY 53"/>
    <x v="47"/>
    <n v="95422"/>
    <n v="219"/>
    <n v="143"/>
    <n v="362"/>
    <x v="4"/>
  </r>
  <r>
    <n v="106171395"/>
    <n v="171395"/>
    <s v="SUTTER LAKESIDE HOSPITAL"/>
    <s v="5176 HILL ROAD EAST"/>
    <x v="48"/>
    <n v="95453"/>
    <n v="677"/>
    <n v="206"/>
    <n v="883"/>
    <x v="4"/>
  </r>
  <r>
    <n v="106184008"/>
    <n v="184008"/>
    <s v="BANNER LASSEN MEDICAL CENTER"/>
    <s v="1800 SPRING RIDGE DRIVE"/>
    <x v="49"/>
    <n v="96130"/>
    <n v="285"/>
    <n v="67"/>
    <n v="352"/>
    <x v="4"/>
  </r>
  <r>
    <n v="106190017"/>
    <n v="190017"/>
    <s v="ALHAMBRA HOSPITAL"/>
    <s v="100 SOUTH RAYMOND AVENUE"/>
    <x v="50"/>
    <n v="91801"/>
    <n v="220"/>
    <n v="547"/>
    <n v="767"/>
    <x v="4"/>
  </r>
  <r>
    <n v="106190034"/>
    <n v="190034"/>
    <s v="ANTELOPE VALLEY HOSPITAL"/>
    <s v="1600 WEST AVENUE J"/>
    <x v="51"/>
    <n v="93534"/>
    <n v="1293"/>
    <n v="2421"/>
    <n v="3714"/>
    <x v="4"/>
  </r>
  <r>
    <n v="106190045"/>
    <n v="190045"/>
    <s v="CATALINA ISLAND MEDICAL CENTER"/>
    <s v="100 FALLS CANYON ROAD"/>
    <x v="52"/>
    <n v="90704"/>
    <n v="76"/>
    <n v="1"/>
    <n v="77"/>
    <x v="4"/>
  </r>
  <r>
    <n v="106190053"/>
    <n v="190053"/>
    <s v="ST. MARY MEDICAL CENTER"/>
    <s v="1050 LINDEN AVENUE, BOX 887"/>
    <x v="53"/>
    <n v="90801"/>
    <n v="537"/>
    <n v="1007"/>
    <n v="1544"/>
    <x v="4"/>
  </r>
  <r>
    <n v="106190066"/>
    <n v="190066"/>
    <s v="BELLFLOWER MEDICAL CENTER"/>
    <s v="9542 EAST ARTESIA BOULEVARD"/>
    <x v="54"/>
    <n v="90706"/>
    <n v="122"/>
    <n v="125"/>
    <n v="247"/>
    <x v="4"/>
  </r>
  <r>
    <n v="106190081"/>
    <n v="190081"/>
    <s v="BEVERLY HOSPITAL"/>
    <s v="309 WEST BEVERLY BOULEVARD"/>
    <x v="55"/>
    <n v="90640"/>
    <n v="349"/>
    <n v="1145"/>
    <n v="1494"/>
    <x v="4"/>
  </r>
  <r>
    <n v="106190110"/>
    <n v="190110"/>
    <s v="BROTMAN MEDICAL CENTER"/>
    <s v="3828 DELMAS TERRACE"/>
    <x v="56"/>
    <n v="90231"/>
    <n v="329"/>
    <n v="784"/>
    <n v="1113"/>
    <x v="4"/>
  </r>
  <r>
    <n v="106190125"/>
    <n v="190125"/>
    <s v="CALIFORNIA HOSPITAL MEDICAL CENTER - LOS ANGELES"/>
    <s v="1401 SOUTH GRAND AVENUE"/>
    <x v="57"/>
    <n v="90015"/>
    <n v="861"/>
    <n v="1370"/>
    <n v="2231"/>
    <x v="4"/>
  </r>
  <r>
    <n v="106190148"/>
    <n v="190148"/>
    <s v="CENTINELA HOSPITAL MEDICAL CENTER"/>
    <s v="555 EAST HARDY STREET"/>
    <x v="58"/>
    <n v="90301"/>
    <n v="1154"/>
    <n v="3884"/>
    <n v="5038"/>
    <x v="4"/>
  </r>
  <r>
    <n v="106190159"/>
    <n v="190159"/>
    <s v="TRI-CITY REGIONAL MEDICAL CENTER"/>
    <s v="21530 SOUTH PIONEER BOULEVARD"/>
    <x v="59"/>
    <n v="90716"/>
    <n v="286"/>
    <n v="273"/>
    <n v="559"/>
    <x v="4"/>
  </r>
  <r>
    <n v="106190170"/>
    <n v="190170"/>
    <s v="CHILDRENS HOSPITAL OF LOS ANGELES"/>
    <s v="4650 SUNSET BOULEVARD"/>
    <x v="57"/>
    <n v="90027"/>
    <n v="117"/>
    <n v="131"/>
    <n v="248"/>
    <x v="4"/>
  </r>
  <r>
    <n v="106190176"/>
    <n v="190176"/>
    <s v="CITY OF HOPE HELFORD CLINICAL RESEARCH HOSPITAL"/>
    <s v="1500 EAST DUARTE ROAD"/>
    <x v="244"/>
    <n v="91010"/>
    <m/>
    <m/>
    <n v="0"/>
    <x v="4"/>
  </r>
  <r>
    <n v="106190197"/>
    <n v="190197"/>
    <s v="COMMUNITY AND MISSION HSP OF HNTG PK - SLAUSON"/>
    <s v="2623 EAST SLAUSON AVENUE"/>
    <x v="60"/>
    <n v="90255"/>
    <n v="220"/>
    <n v="430"/>
    <n v="650"/>
    <x v="4"/>
  </r>
  <r>
    <n v="106190198"/>
    <n v="190198"/>
    <s v="LOS ANGELES COMMUNITY HOSPITAL"/>
    <s v="4081 EAST OLYMPIC BOULEVARD"/>
    <x v="57"/>
    <n v="90023"/>
    <n v="25"/>
    <n v="272"/>
    <n v="297"/>
    <x v="4"/>
  </r>
  <r>
    <n v="106190200"/>
    <n v="190200"/>
    <s v="SAN GABRIEL VALLEY MEDICAL CENTER"/>
    <s v="438 W. LAS TUNAS DRIVE"/>
    <x v="61"/>
    <n v="91776"/>
    <n v="310"/>
    <n v="843"/>
    <n v="1153"/>
    <x v="4"/>
  </r>
  <r>
    <n v="106190240"/>
    <n v="190240"/>
    <s v="LAKEWOOD REGIONAL MEDICAL CENTER"/>
    <s v="3700 EAST SOUTH STREET"/>
    <x v="62"/>
    <n v="90712"/>
    <n v="811"/>
    <n v="1180"/>
    <n v="1991"/>
    <x v="4"/>
  </r>
  <r>
    <n v="106190243"/>
    <n v="190243"/>
    <s v="DOWNEY REGIONAL MEDICAL CENTER"/>
    <s v="11500 BROOKSHIRE AVENUE"/>
    <x v="63"/>
    <n v="90241"/>
    <n v="725"/>
    <n v="1880"/>
    <n v="2605"/>
    <x v="4"/>
  </r>
  <r>
    <n v="106190256"/>
    <n v="190256"/>
    <s v="EAST LOS ANGELES DOCTORS HOSPITAL"/>
    <s v="4060 WHITTIER BOULEVARD"/>
    <x v="57"/>
    <n v="90023"/>
    <n v="173"/>
    <n v="452"/>
    <n v="625"/>
    <x v="4"/>
  </r>
  <r>
    <n v="106190280"/>
    <n v="190280"/>
    <s v="ENCINO HOSPITAL MEDICAL CENTER"/>
    <s v="16237 VENTURA BOULEVARD"/>
    <x v="64"/>
    <n v="91436"/>
    <n v="117"/>
    <n v="334"/>
    <n v="451"/>
    <x v="4"/>
  </r>
  <r>
    <n v="106190298"/>
    <n v="190298"/>
    <s v="FOOTHILL PRESBYTERIAN HOSPITAL-JOHNSTON MEMORIAL"/>
    <s v="250 SOUTH GRAND AVENUE"/>
    <x v="65"/>
    <n v="91741"/>
    <n v="291"/>
    <n v="723"/>
    <n v="1014"/>
    <x v="4"/>
  </r>
  <r>
    <n v="106190315"/>
    <n v="190315"/>
    <s v="GARFIELD MEDICAL CENTER"/>
    <s v="525 NORTH GARFIELD AVENUE"/>
    <x v="66"/>
    <n v="91754"/>
    <n v="279"/>
    <n v="1457"/>
    <n v="1736"/>
    <x v="4"/>
  </r>
  <r>
    <n v="106190323"/>
    <n v="190323"/>
    <s v="GLENDALE ADVENTIST MEDICAL CENTER - WILSON TERRACE"/>
    <s v="1509 EAST WILSON TERRACE"/>
    <x v="67"/>
    <n v="91206"/>
    <n v="700"/>
    <n v="2381"/>
    <n v="3081"/>
    <x v="4"/>
  </r>
  <r>
    <n v="106190328"/>
    <n v="190328"/>
    <s v="EAST VALLEY HOSPITAL MEDICAL CENTER"/>
    <s v="150 WEST ROUTE 66"/>
    <x v="65"/>
    <n v="91740"/>
    <n v="41"/>
    <n v="148"/>
    <n v="189"/>
    <x v="4"/>
  </r>
  <r>
    <n v="106190352"/>
    <n v="190352"/>
    <s v="GREATER EL MONTE COMMUNITY HOSPITAL"/>
    <s v="1701 SANTA ANITA AVENUE"/>
    <x v="68"/>
    <n v="91733"/>
    <n v="172"/>
    <n v="387"/>
    <n v="559"/>
    <x v="4"/>
  </r>
  <r>
    <n v="106190382"/>
    <n v="190382"/>
    <s v="HOLLYWOOD PRESBYTERIAN MEDICAL CENTER"/>
    <s v="1300 NORTH VERMONT AVENUE"/>
    <x v="57"/>
    <n v="90027"/>
    <n v="536"/>
    <n v="1182"/>
    <n v="1718"/>
    <x v="4"/>
  </r>
  <r>
    <n v="106190385"/>
    <n v="190385"/>
    <s v="PROVIDENCE HOLY CROSS MEDICAL CENTER"/>
    <s v="15031 RINALDI STREET"/>
    <x v="69"/>
    <n v="91345"/>
    <n v="814"/>
    <n v="1736"/>
    <n v="2550"/>
    <x v="4"/>
  </r>
  <r>
    <n v="106190392"/>
    <n v="190392"/>
    <s v="GOOD SAMARITAN HOSPITAL-LOS ANGELES"/>
    <s v="1225 WILSHIRE BOULEVARD"/>
    <x v="57"/>
    <n v="90017"/>
    <n v="534"/>
    <n v="1571"/>
    <n v="2105"/>
    <x v="4"/>
  </r>
  <r>
    <n v="106190400"/>
    <n v="190400"/>
    <s v="HUNTINGTON MEMORIAL HOSPITAL"/>
    <s v="100 W. CALIFORNIA BOULEVARD"/>
    <x v="70"/>
    <n v="91105"/>
    <n v="828"/>
    <n v="2639"/>
    <n v="3467"/>
    <x v="4"/>
  </r>
  <r>
    <n v="106190413"/>
    <n v="190413"/>
    <s v="CITRUS VALLEY MEDICAL CENTER - IC CAMPUS"/>
    <s v="210 W. SAN BERNARDINO ROAD"/>
    <x v="71"/>
    <n v="91723"/>
    <n v="222"/>
    <n v="1095"/>
    <n v="1317"/>
    <x v="4"/>
  </r>
  <r>
    <n v="106190422"/>
    <n v="190422"/>
    <s v="TORRANCE MEMORIAL MEDICAL CENTER"/>
    <s v="3330 WEST LOMITA BOULEVARD"/>
    <x v="72"/>
    <s v="90505-5073"/>
    <n v="1123"/>
    <n v="2631"/>
    <n v="3754"/>
    <x v="4"/>
  </r>
  <r>
    <n v="106190429"/>
    <n v="190429"/>
    <s v="KAISER FND HOSP - SUNSET"/>
    <s v="4867 SUNSET BOULEVARD"/>
    <x v="57"/>
    <n v="90027"/>
    <n v="1323"/>
    <n v="1674"/>
    <n v="2997"/>
    <x v="4"/>
  </r>
  <r>
    <n v="106190430"/>
    <n v="190430"/>
    <s v="KAISER FND HOSP - BELLFLOWER"/>
    <s v="9400 EAST ROSECRANS AVENUE"/>
    <x v="54"/>
    <n v="90706"/>
    <n v="1422"/>
    <n v="1209"/>
    <n v="2631"/>
    <x v="4"/>
  </r>
  <r>
    <n v="106190431"/>
    <n v="190431"/>
    <s v="KAISER FND HOSP - HARBOR CITY"/>
    <s v="25825 SOUTH VERMONT AVENUE"/>
    <x v="73"/>
    <n v="90710"/>
    <n v="1627"/>
    <n v="1325"/>
    <n v="2952"/>
    <x v="4"/>
  </r>
  <r>
    <n v="106190432"/>
    <n v="190432"/>
    <s v="KAISER FND HOSP - PANORAMA CITY"/>
    <s v="13652 CANTARA STREET"/>
    <x v="74"/>
    <n v="91402"/>
    <n v="1102"/>
    <n v="1405"/>
    <n v="2507"/>
    <x v="4"/>
  </r>
  <r>
    <n v="106190434"/>
    <n v="190434"/>
    <s v="KAISER FND HOSP - WEST LA"/>
    <s v="6041 CADILLAC AVENUE"/>
    <x v="57"/>
    <n v="90034"/>
    <n v="1643"/>
    <n v="1444"/>
    <n v="3087"/>
    <x v="4"/>
  </r>
  <r>
    <n v="106190455"/>
    <n v="190455"/>
    <s v="LANCASTER COMMUNITY HOSPITAL"/>
    <s v="43830 NORTH 10TH STREET WEST"/>
    <x v="51"/>
    <n v="93534"/>
    <n v="746"/>
    <n v="1109"/>
    <n v="1855"/>
    <x v="4"/>
  </r>
  <r>
    <n v="106190470"/>
    <n v="190470"/>
    <s v="PROVIDENCE LITTLE COMPANY OF MARY MC - TORRANCE"/>
    <s v="4101 TORRANCE BOULEVARD"/>
    <x v="72"/>
    <n v="90503"/>
    <n v="966"/>
    <n v="2416"/>
    <n v="3382"/>
    <x v="4"/>
  </r>
  <r>
    <n v="106190475"/>
    <n v="190475"/>
    <s v="COMMUNITY HOSPITAL OF LONG BEACH"/>
    <s v="1720 TERMINO AVENUE"/>
    <x v="53"/>
    <n v="90804"/>
    <n v="517"/>
    <n v="447"/>
    <n v="964"/>
    <x v="4"/>
  </r>
  <r>
    <n v="106190500"/>
    <n v="190500"/>
    <s v="MARINA DEL REY HOSPITAL"/>
    <s v="4650 LINCOLN BOULEVARD"/>
    <x v="75"/>
    <n v="90291"/>
    <n v="421"/>
    <n v="611"/>
    <n v="1032"/>
    <x v="4"/>
  </r>
  <r>
    <n v="106190517"/>
    <n v="190517"/>
    <s v="PROVIDENCE TARZANA MEDICAL CENTER"/>
    <s v="18321 CLARK STREET"/>
    <x v="76"/>
    <n v="91356"/>
    <n v="529"/>
    <n v="1270"/>
    <n v="1799"/>
    <x v="4"/>
  </r>
  <r>
    <n v="106190521"/>
    <n v="190521"/>
    <s v="MEMORIAL HOSPITAL OF GARDENA"/>
    <s v="1145 W. REDONDO BEACH BLVD."/>
    <x v="77"/>
    <n v="90247"/>
    <n v="560"/>
    <n v="985"/>
    <n v="1545"/>
    <x v="4"/>
  </r>
  <r>
    <n v="106190522"/>
    <n v="190522"/>
    <s v="GLENDALE MEMORIAL HOSPITAL AND HEALTH CENTER"/>
    <s v="1420 SOUTH CENTRAL AVENUE"/>
    <x v="67"/>
    <n v="91204"/>
    <n v="500"/>
    <n v="1815"/>
    <n v="2315"/>
    <x v="4"/>
  </r>
  <r>
    <n v="106190524"/>
    <n v="190524"/>
    <s v="MISSION COMMUNITY HOSPITAL - PANORAMA CAMPUS"/>
    <s v="14850 ROSCOE BOULEVARD"/>
    <x v="74"/>
    <n v="91402"/>
    <n v="204"/>
    <n v="415"/>
    <n v="619"/>
    <x v="4"/>
  </r>
  <r>
    <n v="106190525"/>
    <n v="190525"/>
    <s v="LONG BEACH MEMORIAL MEDICAL CENTER"/>
    <s v="2801 ATLANTIC AVENUE"/>
    <x v="53"/>
    <n v="90806"/>
    <n v="822"/>
    <n v="2998"/>
    <n v="3820"/>
    <x v="4"/>
  </r>
  <r>
    <n v="106190529"/>
    <n v="190529"/>
    <s v="METHODIST HOSPITAL OF SOUTHERN CALIFORNIA"/>
    <s v="300 WEST HUNTINGTON DRIVE"/>
    <x v="78"/>
    <n v="91007"/>
    <n v="801"/>
    <n v="1987"/>
    <n v="2788"/>
    <x v="4"/>
  </r>
  <r>
    <n v="106190534"/>
    <n v="190534"/>
    <s v="OLYMPIA MEDICAL CENTER"/>
    <s v="5925 SAN VICENTE BOULEVARD"/>
    <x v="57"/>
    <n v="90019"/>
    <n v="410"/>
    <n v="921"/>
    <n v="1331"/>
    <x v="4"/>
  </r>
  <r>
    <n v="106190547"/>
    <n v="190547"/>
    <s v="MONTEREY PARK HOSPITAL"/>
    <s v="900 SOUTH ATLANTIC BOULEVARD"/>
    <x v="66"/>
    <s v="91754-4780"/>
    <n v="234"/>
    <n v="471"/>
    <n v="705"/>
    <x v="4"/>
  </r>
  <r>
    <n v="106190555"/>
    <n v="190555"/>
    <s v="CEDARS SINAI MEDICAL CENTER"/>
    <s v="8700 BEVERLY BOULEVARD"/>
    <x v="57"/>
    <n v="90048"/>
    <n v="1089"/>
    <n v="4254"/>
    <n v="5343"/>
    <x v="4"/>
  </r>
  <r>
    <n v="106190568"/>
    <n v="190568"/>
    <s v="NORTHRIDGE HOSPITAL MEDICAL CENTER"/>
    <s v="18300 ROSCOE BOULEVARD"/>
    <x v="79"/>
    <n v="91328"/>
    <n v="537"/>
    <n v="1605"/>
    <n v="2142"/>
    <x v="4"/>
  </r>
  <r>
    <n v="106190570"/>
    <n v="190570"/>
    <s v="NORWALK COMMUNITY HOSPITAL"/>
    <s v="13222 BLOOMFIELD AVENUE"/>
    <x v="80"/>
    <n v="90650"/>
    <n v="104"/>
    <n v="176"/>
    <n v="280"/>
    <x v="4"/>
  </r>
  <r>
    <n v="106190587"/>
    <n v="190587"/>
    <s v="PACIFIC HOSPITAL OF LONG BEACH"/>
    <s v="2776 PACIFIC AVENUE"/>
    <x v="53"/>
    <n v="90806"/>
    <n v="153"/>
    <n v="319"/>
    <n v="472"/>
    <x v="4"/>
  </r>
  <r>
    <n v="106190630"/>
    <n v="190630"/>
    <s v="POMONA VALLEY HOSPITAL MEDICAL CENTER"/>
    <s v="1798 NORTH GAREY AVENUE"/>
    <x v="82"/>
    <n v="91767"/>
    <n v="1420"/>
    <n v="1735"/>
    <n v="3155"/>
    <x v="4"/>
  </r>
  <r>
    <n v="106190631"/>
    <n v="190631"/>
    <s v="PRESBYTERIAN INTERCOMMUNITY HOSPITAL"/>
    <s v="12401 EAST WASHINGTON BLVD."/>
    <x v="83"/>
    <n v="90602"/>
    <n v="855"/>
    <n v="2092"/>
    <n v="2947"/>
    <x v="4"/>
  </r>
  <r>
    <n v="106190636"/>
    <n v="190636"/>
    <s v="CITRUS VALLEY MEDICAL CENTER - QV CAMPUS"/>
    <s v="1115 SOUTH SUNSET AVENUE"/>
    <x v="84"/>
    <n v="91790"/>
    <n v="410"/>
    <n v="1136"/>
    <n v="1546"/>
    <x v="4"/>
  </r>
  <r>
    <n v="106190673"/>
    <n v="190673"/>
    <s v="SAN DIMAS COMMUNITY HOSPITAL"/>
    <s v="1350 WEST COVINA BOULEVARD"/>
    <x v="85"/>
    <n v="91773"/>
    <n v="220"/>
    <n v="598"/>
    <n v="818"/>
    <x v="4"/>
  </r>
  <r>
    <n v="106190680"/>
    <n v="190680"/>
    <s v="PROVIDENCE LITTLE COMPANY OF MARY MC - SAN PEDRO"/>
    <s v="1300 WEST SEVENTH STREET"/>
    <x v="86"/>
    <n v="90732"/>
    <n v="391"/>
    <n v="584"/>
    <n v="975"/>
    <x v="4"/>
  </r>
  <r>
    <n v="106190687"/>
    <n v="190687"/>
    <s v="SANTA MONICA - UCLA MEDICAL CENTER AND ORTHOPAEDIC HOSPITAL"/>
    <s v="1250 16TH STREET"/>
    <x v="87"/>
    <n v="90404"/>
    <n v="512"/>
    <n v="1246"/>
    <n v="1758"/>
    <x v="4"/>
  </r>
  <r>
    <n v="106190696"/>
    <n v="190696"/>
    <s v="PACIFICA HOSPITAL OF THE VALLEY"/>
    <s v="9449 SAN FERNANDO ROAD"/>
    <x v="88"/>
    <n v="91352"/>
    <n v="200"/>
    <n v="290"/>
    <n v="490"/>
    <x v="4"/>
  </r>
  <r>
    <n v="106190708"/>
    <n v="190708"/>
    <s v="SHERMAN OAKS HOSPITAL"/>
    <s v="4929 VAN NUYS BOULEVARD"/>
    <x v="89"/>
    <n v="91403"/>
    <n v="290"/>
    <n v="737"/>
    <n v="1027"/>
    <x v="4"/>
  </r>
  <r>
    <n v="106190754"/>
    <n v="190754"/>
    <s v="ST. FRANCIS MEDICAL CENTER"/>
    <s v="3630 IMPERIAL HIGHWAY"/>
    <x v="90"/>
    <n v="90262"/>
    <n v="828"/>
    <n v="1888"/>
    <n v="2716"/>
    <x v="4"/>
  </r>
  <r>
    <n v="106190756"/>
    <n v="190756"/>
    <s v="ST. JOHNS HEALTH CENTER"/>
    <s v="1328 - 22ND STREET"/>
    <x v="87"/>
    <n v="90404"/>
    <n v="451"/>
    <n v="1328"/>
    <n v="1779"/>
    <x v="4"/>
  </r>
  <r>
    <n v="106190758"/>
    <n v="190758"/>
    <s v="PROVIDENCE SAINT JOSEPH MEDICAL CENTER"/>
    <s v="501 SO. BUENA VISTA"/>
    <x v="91"/>
    <s v="91505-4866"/>
    <n v="1021"/>
    <n v="1942"/>
    <n v="2963"/>
    <x v="4"/>
  </r>
  <r>
    <n v="106190762"/>
    <n v="190762"/>
    <s v="ST. VINCENT MEDICAL CENTER"/>
    <s v="2131 WEST 3RD STREET"/>
    <x v="57"/>
    <n v="90057"/>
    <n v="338"/>
    <n v="740"/>
    <n v="1078"/>
    <x v="4"/>
  </r>
  <r>
    <n v="106190766"/>
    <n v="190766"/>
    <s v="COAST PLAZA DOCTORS HOSPITAL"/>
    <s v="13100 SOUTH STUDEBAKER ROAD"/>
    <x v="80"/>
    <n v="90650"/>
    <n v="213"/>
    <n v="416"/>
    <n v="629"/>
    <x v="4"/>
  </r>
  <r>
    <n v="106190796"/>
    <n v="190796"/>
    <s v="RONALD REAGAN UCLA MEDICAL CENTER"/>
    <s v="757 WESTWOOD PLAZA"/>
    <x v="57"/>
    <n v="90095"/>
    <n v="500"/>
    <n v="1464"/>
    <n v="1964"/>
    <x v="4"/>
  </r>
  <r>
    <n v="106190812"/>
    <n v="190812"/>
    <s v="VALLEY PRESBYTERIAN HOSPITAL"/>
    <s v="15107 VAN OWEN STREET"/>
    <x v="92"/>
    <n v="91405"/>
    <n v="399"/>
    <n v="1133"/>
    <n v="1532"/>
    <x v="4"/>
  </r>
  <r>
    <n v="106190818"/>
    <n v="190818"/>
    <s v="VERDUGO HILLS HOSPITAL"/>
    <s v="1812 VERDUGO BOULEVARD"/>
    <x v="67"/>
    <n v="91208"/>
    <n v="359"/>
    <n v="629"/>
    <n v="988"/>
    <x v="4"/>
  </r>
  <r>
    <n v="106190854"/>
    <n v="190854"/>
    <s v="LOS ANGELES METROPOLITAN MEDICAL CENTER"/>
    <s v="2231 SOUTH WESTERN AVENUE"/>
    <x v="57"/>
    <n v="90018"/>
    <n v="160"/>
    <n v="102"/>
    <n v="262"/>
    <x v="4"/>
  </r>
  <r>
    <n v="106190859"/>
    <n v="190859"/>
    <s v="WEST HILLS HOSPITAL AND MEDICAL CENTER"/>
    <s v="7300 MEDICAL CENTER DRIVE"/>
    <x v="93"/>
    <n v="91307"/>
    <n v="533"/>
    <n v="1099"/>
    <n v="1632"/>
    <x v="4"/>
  </r>
  <r>
    <n v="106190878"/>
    <n v="190878"/>
    <s v="WHITE MEMORIAL MEDICAL CENTER"/>
    <s v="1720 CESAR E. CHAVEZ AVENUE"/>
    <x v="57"/>
    <n v="90033"/>
    <n v="493"/>
    <n v="1473"/>
    <n v="1966"/>
    <x v="4"/>
  </r>
  <r>
    <n v="106190883"/>
    <n v="190883"/>
    <s v="WHITTIER HOSPITAL MEDICAL CENTER"/>
    <s v="9080 COLIMA ROAD"/>
    <x v="83"/>
    <n v="90605"/>
    <n v="349"/>
    <n v="918"/>
    <n v="1267"/>
    <x v="4"/>
  </r>
  <r>
    <n v="106190949"/>
    <n v="190949"/>
    <s v="HENRY MAYO NEWHALL MEMORIAL HOSPITAL"/>
    <s v="23845 WEST MCBEAN PARKWAY"/>
    <x v="94"/>
    <n v="91355"/>
    <n v="667"/>
    <n v="1399"/>
    <n v="2066"/>
    <x v="4"/>
  </r>
  <r>
    <n v="106191227"/>
    <n v="191227"/>
    <s v="LAC/HARBOR-UCLA MEDICAL CENTER"/>
    <s v="1000 WEST CARSON STREET"/>
    <x v="72"/>
    <n v="90502"/>
    <n v="1360"/>
    <n v="2068"/>
    <n v="3428"/>
    <x v="4"/>
  </r>
  <r>
    <n v="106191228"/>
    <n v="191228"/>
    <s v="LAC+USC MEDICAL CENTER"/>
    <s v="1200 NORTH STATE STREET"/>
    <x v="57"/>
    <n v="90033"/>
    <n v="2236"/>
    <n v="2745"/>
    <n v="4981"/>
    <x v="4"/>
  </r>
  <r>
    <n v="106191231"/>
    <n v="191231"/>
    <s v="LOS ANGELES COUNTY OLIVE VIEW-UCLA MEDICAL CENTER"/>
    <s v="14445 OLIVE VIEW DRIVE"/>
    <x v="95"/>
    <n v="91342"/>
    <n v="1151"/>
    <n v="1532"/>
    <n v="2683"/>
    <x v="4"/>
  </r>
  <r>
    <n v="106191450"/>
    <n v="191450"/>
    <s v="KAISER FND HOSP - WOODLAND HILLS"/>
    <s v="5601 DE SOTO AVENUE"/>
    <x v="96"/>
    <n v="91367"/>
    <n v="1274"/>
    <n v="1157"/>
    <n v="2431"/>
    <x v="4"/>
  </r>
  <r>
    <n v="106194219"/>
    <n v="194219"/>
    <s v="USC UNIVERSITY HOSPITAL"/>
    <s v="1500 SAN PABLO STREET"/>
    <x v="57"/>
    <n v="90033"/>
    <m/>
    <m/>
    <n v="0"/>
    <x v="4"/>
  </r>
  <r>
    <n v="106196035"/>
    <n v="196035"/>
    <s v="KAISER FND HOSP - BALDWIN PARK"/>
    <s v="1011 BALDWIN PARK BLVD."/>
    <x v="97"/>
    <n v="91706"/>
    <n v="1507"/>
    <n v="1903"/>
    <n v="3410"/>
    <x v="4"/>
  </r>
  <r>
    <n v="106196403"/>
    <n v="196403"/>
    <s v="KAISER FOUNDATION HOSPITAL - DOWNEY"/>
    <s v="9333 IMPERIAL HIGHWAY"/>
    <x v="63"/>
    <n v="90242"/>
    <n v="495"/>
    <n v="488"/>
    <n v="983"/>
    <x v="4"/>
  </r>
  <r>
    <n v="106201281"/>
    <n v="201281"/>
    <s v="MADERA COMMUNITY HOSPITAL"/>
    <s v="1250 EAST ALMOND AVENUE"/>
    <x v="98"/>
    <n v="93637"/>
    <n v="768"/>
    <n v="448"/>
    <n v="1216"/>
    <x v="4"/>
  </r>
  <r>
    <n v="106204019"/>
    <n v="204019"/>
    <s v="CHILDRENS HOSPITAL CENTRAL CALIFORNIA"/>
    <s v="9300 VALLEY CHILDRENS PLACE"/>
    <x v="98"/>
    <n v="93638"/>
    <n v="86"/>
    <n v="94"/>
    <n v="180"/>
    <x v="4"/>
  </r>
  <r>
    <n v="106210992"/>
    <n v="210992"/>
    <s v="KAISER FND HOSP - SAN RAFAEL"/>
    <s v="99 MONTECILLO ROAD"/>
    <x v="99"/>
    <n v="94903"/>
    <n v="691"/>
    <n v="806"/>
    <n v="1497"/>
    <x v="4"/>
  </r>
  <r>
    <n v="106211006"/>
    <n v="211006"/>
    <s v="MARIN GENERAL HOSPITAL"/>
    <s v="250 BON AIR ROAD"/>
    <x v="100"/>
    <n v="94904"/>
    <n v="543"/>
    <n v="981"/>
    <n v="1524"/>
    <x v="4"/>
  </r>
  <r>
    <n v="106214034"/>
    <n v="214034"/>
    <s v="NOVATO COMMUNITY HOSPITAL"/>
    <s v="180 ROLAND WAY"/>
    <x v="101"/>
    <n v="94945"/>
    <n v="360"/>
    <n v="224"/>
    <n v="584"/>
    <x v="4"/>
  </r>
  <r>
    <n v="106220733"/>
    <n v="220733"/>
    <s v="JOHN C FREMONT HEALTHCARE DISTRICT"/>
    <s v="5189 HOSPITAL RD., PO BOX 216"/>
    <x v="102"/>
    <n v="95338"/>
    <n v="266"/>
    <n v="44"/>
    <n v="310"/>
    <x v="4"/>
  </r>
  <r>
    <n v="106230949"/>
    <n v="230949"/>
    <s v="FRANK R HOWARD MEMORIAL HOSPITAL"/>
    <s v="1 MADRONE STREET"/>
    <x v="103"/>
    <n v="95490"/>
    <n v="277"/>
    <n v="79"/>
    <n v="356"/>
    <x v="4"/>
  </r>
  <r>
    <n v="106231013"/>
    <n v="231013"/>
    <s v="MENDOCINO COAST DISTRICT HOSPITAL"/>
    <s v="700 RIVER DRIVE"/>
    <x v="104"/>
    <n v="95437"/>
    <n v="275"/>
    <n v="110"/>
    <n v="385"/>
    <x v="4"/>
  </r>
  <r>
    <n v="106231396"/>
    <n v="231396"/>
    <s v="UKIAH VALLEY MEDICAL CENTER/HOSPITAL DRIVE"/>
    <s v="275 HOSPITAL DRIVE"/>
    <x v="105"/>
    <n v="95482"/>
    <n v="445"/>
    <n v="406"/>
    <n v="851"/>
    <x v="4"/>
  </r>
  <r>
    <n v="106240924"/>
    <n v="240924"/>
    <s v="MEMORIAL HOSPITAL LOS BANOS"/>
    <s v="520 WEST I STREET"/>
    <x v="106"/>
    <n v="93635"/>
    <n v="489"/>
    <n v="116"/>
    <n v="605"/>
    <x v="4"/>
  </r>
  <r>
    <n v="106240942"/>
    <n v="240942"/>
    <s v="MERCY MEDICAL CENTER MERCED-COMMUNITY CAMPUS"/>
    <s v="301 EAST 13TH STREET"/>
    <x v="107"/>
    <n v="95340"/>
    <n v="964"/>
    <n v="1066"/>
    <n v="2030"/>
    <x v="4"/>
  </r>
  <r>
    <n v="106250955"/>
    <n v="250955"/>
    <s v="SURPRISE VALLEY COMMUNITY HOSPITAL"/>
    <s v="MAIN AND WASHINGTON STS, BOX 246"/>
    <x v="108"/>
    <n v="96104"/>
    <n v="18"/>
    <n v="1"/>
    <n v="19"/>
    <x v="4"/>
  </r>
  <r>
    <n v="106250956"/>
    <n v="250956"/>
    <s v="MODOC MEDICAL CENTER"/>
    <s v="228 MC DOWELL STREET"/>
    <x v="109"/>
    <n v="96101"/>
    <n v="104"/>
    <n v="14"/>
    <n v="118"/>
    <x v="4"/>
  </r>
  <r>
    <n v="106260011"/>
    <n v="260011"/>
    <s v="MAMMOTH HOSPITAL"/>
    <s v="85 SIERRA PARK ROAD"/>
    <x v="110"/>
    <n v="93546"/>
    <n v="97"/>
    <n v="17"/>
    <n v="114"/>
    <x v="4"/>
  </r>
  <r>
    <n v="106270744"/>
    <n v="270744"/>
    <s v="COMMUNITY HOSPITAL MONTEREY PENINSULA"/>
    <s v="23625 W. R. HOLMAN HIGHWAY"/>
    <x v="111"/>
    <n v="93940"/>
    <n v="740"/>
    <n v="1135"/>
    <n v="1875"/>
    <x v="4"/>
  </r>
  <r>
    <n v="106270777"/>
    <n v="270777"/>
    <s v="GEORGE L MEE MEMORIAL HOSPITAL"/>
    <s v="300 CANAL STREET"/>
    <x v="112"/>
    <n v="93930"/>
    <n v="141"/>
    <n v="92"/>
    <n v="233"/>
    <x v="4"/>
  </r>
  <r>
    <n v="106270875"/>
    <n v="270875"/>
    <s v="SALINAS VALLEY MEMORIAL HOSPITAL"/>
    <s v="450 EAST ROMIE LANE"/>
    <x v="113"/>
    <n v="93901"/>
    <n v="542"/>
    <n v="1161"/>
    <n v="1703"/>
    <x v="4"/>
  </r>
  <r>
    <n v="106274043"/>
    <n v="274043"/>
    <s v="NATIVIDAD MEDICAL CENTER"/>
    <s v="1441 CONSTITUTION BOULEVARD"/>
    <x v="113"/>
    <n v="93906"/>
    <n v="414"/>
    <n v="348"/>
    <n v="762"/>
    <x v="4"/>
  </r>
  <r>
    <n v="106281047"/>
    <n v="281047"/>
    <s v="QUEEN OF THE VALLEY HOSPITAL - NAPA"/>
    <s v="1000 TRANCAS STREET"/>
    <x v="114"/>
    <n v="94558"/>
    <n v="602"/>
    <n v="806"/>
    <n v="1408"/>
    <x v="4"/>
  </r>
  <r>
    <n v="106281078"/>
    <n v="281078"/>
    <s v="ST. HELENA HOSPITAL"/>
    <s v="10 WOODLAND RD."/>
    <x v="241"/>
    <n v="94574"/>
    <n v="94"/>
    <n v="264"/>
    <n v="358"/>
    <x v="4"/>
  </r>
  <r>
    <n v="106291023"/>
    <n v="291023"/>
    <s v="SIERRA NEVADA MEMORIAL HOSPITAL"/>
    <s v="155 GLASSON WAY"/>
    <x v="116"/>
    <n v="95945"/>
    <n v="742"/>
    <n v="806"/>
    <n v="1548"/>
    <x v="4"/>
  </r>
  <r>
    <n v="106291053"/>
    <n v="291053"/>
    <s v="TAHOE FOREST HOSPITAL"/>
    <s v="10121 PINE STREET POB 759"/>
    <x v="117"/>
    <n v="96160"/>
    <n v="191"/>
    <n v="97"/>
    <n v="288"/>
    <x v="4"/>
  </r>
  <r>
    <n v="106300032"/>
    <n v="300032"/>
    <s v="CHILDRENS HOSPITAL OF ORANGE COUNTY"/>
    <s v="455 SO. MAIN STREET"/>
    <x v="118"/>
    <n v="92668"/>
    <n v="54"/>
    <n v="70"/>
    <n v="124"/>
    <x v="4"/>
  </r>
  <r>
    <n v="106300225"/>
    <n v="300225"/>
    <s v="ORANGE COAST MEMORIAL MEDICAL CENTER"/>
    <s v="9920 TALBERT AVENUE"/>
    <x v="119"/>
    <n v="92708"/>
    <n v="432"/>
    <n v="1265"/>
    <n v="1697"/>
    <x v="4"/>
  </r>
  <r>
    <n v="106301097"/>
    <n v="301097"/>
    <s v="ANAHEIM GENERAL HOSPITAL"/>
    <s v="3350 WEST BALL ROAD"/>
    <x v="120"/>
    <n v="92804"/>
    <n v="98"/>
    <n v="71"/>
    <n v="169"/>
    <x v="4"/>
  </r>
  <r>
    <n v="106301098"/>
    <n v="301098"/>
    <s v="AHMC ANAHEIM REGIONAL MEDICAL CENTER"/>
    <s v="1111 WEST LA PALMA AVENUE"/>
    <x v="120"/>
    <n v="92801"/>
    <n v="503"/>
    <n v="1749"/>
    <n v="2252"/>
    <x v="4"/>
  </r>
  <r>
    <n v="106301132"/>
    <n v="301132"/>
    <s v="KAISER FND HOSP - ANAHEIM"/>
    <s v="441 LAKEVIEW AVENUE"/>
    <x v="120"/>
    <n v="92807"/>
    <n v="1780"/>
    <n v="1766"/>
    <n v="3546"/>
    <x v="4"/>
  </r>
  <r>
    <n v="106301140"/>
    <n v="301140"/>
    <s v="CHAPMAN MEDICAL CENTER"/>
    <s v="2601 EAST CHAPMAN AVENUE"/>
    <x v="118"/>
    <n v="92669"/>
    <n v="201"/>
    <n v="174"/>
    <n v="375"/>
    <x v="4"/>
  </r>
  <r>
    <n v="106301175"/>
    <n v="301175"/>
    <s v="FOUNTAIN VALLEY RGNL HOSP AND MED CTR - EUCLID"/>
    <s v="17100 EUCLID STREET"/>
    <x v="119"/>
    <n v="92708"/>
    <n v="771"/>
    <n v="2001"/>
    <n v="2772"/>
    <x v="4"/>
  </r>
  <r>
    <n v="106301188"/>
    <n v="301188"/>
    <s v="WESTERN MEDICAL CENTER HOSPITAL - ANAHEIM"/>
    <s v="1025 SOUTH ANAHEIM BLVD."/>
    <x v="120"/>
    <n v="92805"/>
    <n v="372"/>
    <n v="240"/>
    <n v="612"/>
    <x v="4"/>
  </r>
  <r>
    <n v="106301205"/>
    <n v="301205"/>
    <s v="HOAG MEMORIAL HOSPITAL PRESBYTERIAN"/>
    <s v="ONE HOAG DRIVE"/>
    <x v="122"/>
    <n v="92663"/>
    <n v="1750"/>
    <n v="2506"/>
    <n v="4256"/>
    <x v="4"/>
  </r>
  <r>
    <n v="106301209"/>
    <n v="301209"/>
    <s v="HUNTINGTON BEACH HOSPITAL"/>
    <s v="17772 BEACH BOULEVARD"/>
    <x v="123"/>
    <n v="92647"/>
    <n v="227"/>
    <n v="641"/>
    <n v="868"/>
    <x v="4"/>
  </r>
  <r>
    <n v="106301234"/>
    <n v="301234"/>
    <s v="LA PALMA INTERCOMMUNITY HOSPITAL"/>
    <s v="7901 WALKER STREET"/>
    <x v="124"/>
    <n v="90623"/>
    <n v="196"/>
    <n v="649"/>
    <n v="845"/>
    <x v="4"/>
  </r>
  <r>
    <n v="106301248"/>
    <n v="301248"/>
    <s v="LOS ALAMITOS MEDICAL CENTER"/>
    <s v="3751 KATELLA AVENUE"/>
    <x v="125"/>
    <n v="90720"/>
    <n v="846"/>
    <n v="1310"/>
    <n v="2156"/>
    <x v="4"/>
  </r>
  <r>
    <n v="106301258"/>
    <n v="301258"/>
    <s v="COASTAL COMMUNITIES HOSPITAL"/>
    <s v="2701 BRISTOL STREET"/>
    <x v="126"/>
    <n v="92704"/>
    <n v="190"/>
    <n v="279"/>
    <n v="469"/>
    <x v="4"/>
  </r>
  <r>
    <n v="106301262"/>
    <n v="301262"/>
    <s v="MISSION HOSPITAL REGIONAL MEDICAL CENTER"/>
    <s v="27700 MEDICAL CENTER ROAD"/>
    <x v="127"/>
    <n v="92691"/>
    <n v="863"/>
    <n v="2308"/>
    <n v="3171"/>
    <x v="4"/>
  </r>
  <r>
    <n v="106301279"/>
    <n v="301279"/>
    <s v="UNIVERSITY OF CALIFORNIA IRVINE MEDICAL CENTER"/>
    <s v="101 CITY DRIVE SOUTH"/>
    <x v="118"/>
    <n v="92668"/>
    <n v="459"/>
    <n v="1231"/>
    <n v="1690"/>
    <x v="4"/>
  </r>
  <r>
    <n v="106301283"/>
    <n v="301283"/>
    <s v="GARDEN GROVE HOSPITAL AND MEDICAL CENTER"/>
    <s v="12601 GARDEN GROVE BLVD."/>
    <x v="128"/>
    <s v="92643-1959"/>
    <n v="292"/>
    <n v="658"/>
    <n v="950"/>
    <x v="4"/>
  </r>
  <r>
    <n v="106301297"/>
    <n v="301297"/>
    <s v="PLACENTIA LINDA HOSPITAL"/>
    <s v="1301 NORTH ROSE DRIVE"/>
    <x v="129"/>
    <n v="92670"/>
    <n v="511"/>
    <n v="525"/>
    <n v="1036"/>
    <x v="4"/>
  </r>
  <r>
    <n v="106301317"/>
    <n v="301317"/>
    <s v="SADDLEBACK MEMORIAL MEDICAL CENTER"/>
    <s v="24451 HEALTH CENTER DRIVE"/>
    <x v="130"/>
    <n v="92653"/>
    <n v="1112"/>
    <n v="2628"/>
    <n v="3740"/>
    <x v="4"/>
  </r>
  <r>
    <n v="106301337"/>
    <n v="301337"/>
    <s v="MISSION HOSPITAL LAGUNA BEACH"/>
    <s v="31872 COAST HIGHWAY"/>
    <x v="132"/>
    <n v="92677"/>
    <n v="198"/>
    <n v="259"/>
    <n v="457"/>
    <x v="4"/>
  </r>
  <r>
    <n v="106301340"/>
    <n v="301340"/>
    <s v="ST. JOSEPH HOSPITAL - ORANGE"/>
    <s v="1100 WEST STEWART DRIVE"/>
    <x v="118"/>
    <n v="92868"/>
    <n v="1618"/>
    <n v="1643"/>
    <n v="3261"/>
    <x v="4"/>
  </r>
  <r>
    <n v="106301342"/>
    <n v="301342"/>
    <s v="ST. JUDE MEDICAL CENTER"/>
    <s v="101 EAST VALENCIA MESA DRIVE"/>
    <x v="133"/>
    <n v="92835"/>
    <n v="1300"/>
    <n v="2174"/>
    <n v="3474"/>
    <x v="4"/>
  </r>
  <r>
    <n v="106301379"/>
    <n v="301379"/>
    <s v="WEST ANAHEIM MEDICAL CENTER"/>
    <s v="3033 WEST ORANGE AVENUE"/>
    <x v="120"/>
    <n v="92804"/>
    <n v="415"/>
    <n v="1092"/>
    <n v="1507"/>
    <x v="4"/>
  </r>
  <r>
    <n v="106301566"/>
    <n v="301566"/>
    <s v="WESTERN MEDICAL CENTER - SANTA ANA"/>
    <s v="1001 NORTH TUSTIN AVENUE"/>
    <x v="126"/>
    <n v="92705"/>
    <n v="428"/>
    <n v="892"/>
    <n v="1320"/>
    <x v="4"/>
  </r>
  <r>
    <n v="106304045"/>
    <n v="304045"/>
    <s v="HOAG HOSPITAL IRVINE"/>
    <s v="16200 SAND CANYON AVENUE"/>
    <x v="135"/>
    <n v="92718"/>
    <n v="10"/>
    <n v="14"/>
    <n v="24"/>
    <x v="4"/>
  </r>
  <r>
    <n v="106304113"/>
    <n v="304113"/>
    <s v="CHILDRENS HOSPITAL AT MISSION"/>
    <s v="27700 MEDICAL CTR. RD., 5TH FL"/>
    <x v="127"/>
    <n v="92691"/>
    <n v="22"/>
    <n v="18"/>
    <n v="40"/>
    <x v="4"/>
  </r>
  <r>
    <n v="106310791"/>
    <n v="310791"/>
    <s v="SUTTER AUBURN FAITH HOSPITAL"/>
    <s v="11815 EDUCATION STREET"/>
    <x v="136"/>
    <n v="95602"/>
    <n v="682"/>
    <n v="407"/>
    <n v="1089"/>
    <x v="4"/>
  </r>
  <r>
    <n v="106311000"/>
    <n v="311000"/>
    <s v="SUTTER ROSEVILLE MEDICAL CENTER"/>
    <s v="ONE MEDICAL PLAZA"/>
    <x v="137"/>
    <n v="95661"/>
    <n v="1367"/>
    <n v="1624"/>
    <n v="2991"/>
    <x v="4"/>
  </r>
  <r>
    <n v="106320859"/>
    <n v="320859"/>
    <s v="EASTERN PLUMAS HOSPITAL-PORTOLA CAMPUS"/>
    <s v="500 1ST STREET"/>
    <x v="138"/>
    <n v="96122"/>
    <n v="187"/>
    <n v="104"/>
    <n v="291"/>
    <x v="4"/>
  </r>
  <r>
    <n v="106320986"/>
    <n v="320986"/>
    <s v="PLUMAS DISTRICT HOSPITAL"/>
    <s v="1065 BUCKS LAKE ROAD"/>
    <x v="140"/>
    <n v="95971"/>
    <n v="226"/>
    <n v="43"/>
    <n v="269"/>
    <x v="4"/>
  </r>
  <r>
    <n v="106321016"/>
    <n v="321016"/>
    <s v="SENECA HEALTHCARE DISTRICT"/>
    <s v="130 BRENTWOOD DRIVE"/>
    <x v="141"/>
    <n v="96020"/>
    <n v="101"/>
    <n v="31"/>
    <n v="132"/>
    <x v="4"/>
  </r>
  <r>
    <n v="106331152"/>
    <n v="331152"/>
    <s v="CORONA REGIONAL MEDICAL CENTER-MAIN"/>
    <s v="800 SOUTH MAIN STREET"/>
    <x v="142"/>
    <n v="91720"/>
    <n v="831"/>
    <n v="1003"/>
    <n v="1834"/>
    <x v="4"/>
  </r>
  <r>
    <n v="106331164"/>
    <n v="331164"/>
    <s v="DESERT REGIONAL MEDICAL CENTER"/>
    <s v="1150 NORTH INDIAN CANYON DRIVE"/>
    <x v="143"/>
    <n v="92262"/>
    <n v="994"/>
    <n v="1853"/>
    <n v="2847"/>
    <x v="4"/>
  </r>
  <r>
    <n v="106331168"/>
    <n v="331168"/>
    <s v="EISENHOWER MEDICAL CENTER"/>
    <s v="39-000 BOB HOPE DRIVE"/>
    <x v="144"/>
    <n v="92270"/>
    <n v="1428"/>
    <n v="2853"/>
    <n v="4281"/>
    <x v="4"/>
  </r>
  <r>
    <n v="106331194"/>
    <n v="331194"/>
    <s v="HEMET VALLEY MEDICAL CENTER"/>
    <s v="1117 EAST DEVONSHIRE"/>
    <x v="145"/>
    <n v="92543"/>
    <n v="918"/>
    <n v="1986"/>
    <n v="2904"/>
    <x v="4"/>
  </r>
  <r>
    <n v="106331216"/>
    <n v="331216"/>
    <s v="JOHN F KENNEDY MEMORIAL HOSPITAL"/>
    <s v="47-111 MONROE STREET"/>
    <x v="146"/>
    <n v="92201"/>
    <n v="661"/>
    <n v="659"/>
    <n v="1320"/>
    <x v="4"/>
  </r>
  <r>
    <n v="106331288"/>
    <n v="331288"/>
    <s v="PALO VERDE HOSPITAL"/>
    <s v="250 NORTH FIRST STREET"/>
    <x v="147"/>
    <n v="92225"/>
    <n v="347"/>
    <n v="133"/>
    <n v="480"/>
    <x v="4"/>
  </r>
  <r>
    <n v="106331293"/>
    <n v="331293"/>
    <s v="PARKVIEW COMMUNITY HOSPITAL MEDICAL CENTER"/>
    <s v="3865 JACKSON STREET"/>
    <x v="148"/>
    <n v="92503"/>
    <n v="516"/>
    <n v="711"/>
    <n v="1227"/>
    <x v="4"/>
  </r>
  <r>
    <n v="106331312"/>
    <n v="331312"/>
    <s v="RIVERSIDE COMMUNITY HOSPITAL"/>
    <s v="4445 MAGNOLIA AVENUE"/>
    <x v="148"/>
    <n v="92501"/>
    <n v="1372"/>
    <n v="2318"/>
    <n v="3690"/>
    <x v="4"/>
  </r>
  <r>
    <n v="106331326"/>
    <n v="331326"/>
    <s v="SAN GORGONIO MEMORIAL HOSPITAL"/>
    <s v="600 HIGHLAND SPRINGS AVENUE"/>
    <x v="149"/>
    <n v="92220"/>
    <n v="644"/>
    <n v="732"/>
    <n v="1376"/>
    <x v="4"/>
  </r>
  <r>
    <n v="106334018"/>
    <n v="334018"/>
    <s v="MENIFEE VALLEY MEDICAL CENTER"/>
    <s v="28400 MCCALL BOULEVARD"/>
    <x v="150"/>
    <n v="92585"/>
    <n v="499"/>
    <n v="979"/>
    <n v="1478"/>
    <x v="4"/>
  </r>
  <r>
    <n v="106334025"/>
    <n v="334025"/>
    <s v="KAISER FND HOSP - RIVERSIDE"/>
    <s v="10800 MAGNOLIA AVENUE"/>
    <x v="148"/>
    <n v="92505"/>
    <n v="1060"/>
    <n v="1172"/>
    <n v="2232"/>
    <x v="4"/>
  </r>
  <r>
    <n v="106334048"/>
    <n v="334048"/>
    <s v="KAISER FND HOSPITAL - MORENO VALLEY"/>
    <s v="27300 IRIS AVENUE"/>
    <x v="151"/>
    <n v="92555"/>
    <n v="394"/>
    <n v="509"/>
    <n v="903"/>
    <x v="4"/>
  </r>
  <r>
    <n v="106334068"/>
    <n v="334068"/>
    <s v="SOUTHWEST HEALTHCARE SYSTEM-MURRIETA"/>
    <s v="25500 MEDICAL CENTER DRIVE"/>
    <x v="152"/>
    <n v="92562"/>
    <n v="1609"/>
    <n v="2420"/>
    <n v="4029"/>
    <x v="4"/>
  </r>
  <r>
    <n v="106334487"/>
    <n v="334487"/>
    <s v="RIVERSIDE COUNTY REGIONAL MEDICAL CENTER"/>
    <s v="26520 CACTUS AVENUE"/>
    <x v="151"/>
    <n v="92555"/>
    <n v="1524"/>
    <n v="1604"/>
    <n v="3128"/>
    <x v="4"/>
  </r>
  <r>
    <n v="106340913"/>
    <n v="340913"/>
    <s v="KAISER FND HOSP - SACRAMENTO/ROSEVILLE-MORSE"/>
    <s v="2025 MORSE AVENUE"/>
    <x v="153"/>
    <n v="95825"/>
    <n v="4203"/>
    <n v="3221"/>
    <n v="7424"/>
    <x v="4"/>
  </r>
  <r>
    <n v="106340947"/>
    <n v="340947"/>
    <s v="MERCY GENERAL HOSPITAL"/>
    <s v="4001 J STREET"/>
    <x v="153"/>
    <n v="95819"/>
    <n v="666"/>
    <n v="1483"/>
    <n v="2149"/>
    <x v="4"/>
  </r>
  <r>
    <n v="106340950"/>
    <n v="340950"/>
    <s v="MERCY SAN JUAN HOSPITAL"/>
    <s v="6501 COYLE AVENUE"/>
    <x v="154"/>
    <n v="95608"/>
    <n v="1150"/>
    <n v="2200"/>
    <n v="3350"/>
    <x v="4"/>
  </r>
  <r>
    <n v="106340951"/>
    <n v="340951"/>
    <s v="METHODIST HOSPITAL OF SACRAMENTO"/>
    <s v="7500 HOSPITAL DRIVE"/>
    <x v="153"/>
    <n v="95823"/>
    <n v="778"/>
    <n v="874"/>
    <n v="1652"/>
    <x v="4"/>
  </r>
  <r>
    <n v="106341006"/>
    <n v="341006"/>
    <s v="UNIVERSITY OF CALIFORNIA DAVIS MEDICAL CENTER"/>
    <s v="2315 STOCKTON BOULEVARD"/>
    <x v="153"/>
    <n v="95817"/>
    <n v="809"/>
    <n v="1928"/>
    <n v="2737"/>
    <x v="4"/>
  </r>
  <r>
    <n v="106341051"/>
    <n v="341051"/>
    <s v="SUTTER GENERAL HOSPITAL"/>
    <s v="2801 L STREET"/>
    <x v="153"/>
    <n v="95816"/>
    <n v="958"/>
    <n v="846"/>
    <n v="1804"/>
    <x v="4"/>
  </r>
  <r>
    <n v="106341052"/>
    <n v="341052"/>
    <s v="SUTTER MEMORIAL HOSPITAL"/>
    <s v="5151 F STREET"/>
    <x v="153"/>
    <n v="95819"/>
    <n v="538"/>
    <n v="870"/>
    <n v="1408"/>
    <x v="4"/>
  </r>
  <r>
    <n v="106342344"/>
    <n v="342344"/>
    <s v="KAISER FND HOSP - SOUTH SACRAMENTO"/>
    <s v="6600 BRUCEVILLE ROAD"/>
    <x v="153"/>
    <n v="95823"/>
    <n v="1511"/>
    <n v="1236"/>
    <n v="2747"/>
    <x v="4"/>
  </r>
  <r>
    <n v="106344011"/>
    <n v="344011"/>
    <s v="SACRAMENTO COUNTY MENTAL HEALTH TREATMENT CENTER"/>
    <s v="2150 STOCKTON BOULEVARD"/>
    <x v="153"/>
    <n v="95817"/>
    <m/>
    <m/>
    <n v="0"/>
    <x v="4"/>
  </r>
  <r>
    <n v="106344029"/>
    <n v="344029"/>
    <s v="MERCY HOSPITAL - FOLSOM"/>
    <s v="1650 CREEKSIDE DRIVE"/>
    <x v="155"/>
    <n v="95630"/>
    <n v="592"/>
    <n v="489"/>
    <n v="1081"/>
    <x v="4"/>
  </r>
  <r>
    <n v="106350784"/>
    <n v="350784"/>
    <s v="HAZEL HAWKINS MEMORIAL HOSPITAL"/>
    <s v="911 SUNSET DRIVE"/>
    <x v="156"/>
    <n v="95023"/>
    <n v="291"/>
    <n v="222"/>
    <n v="513"/>
    <x v="4"/>
  </r>
  <r>
    <n v="106361105"/>
    <n v="361105"/>
    <s v="BARSTOW COMMUNITY HOSPITAL"/>
    <s v="555 SOUTH 7TH AVENUE"/>
    <x v="157"/>
    <n v="92311"/>
    <n v="412"/>
    <n v="622"/>
    <n v="1034"/>
    <x v="4"/>
  </r>
  <r>
    <n v="106361110"/>
    <n v="361110"/>
    <s v="BEAR VALLEY COMMUNITY HOSPITAL"/>
    <s v="41870 GARSTIN DRIVE"/>
    <x v="158"/>
    <n v="92315"/>
    <n v="340"/>
    <n v="60"/>
    <n v="400"/>
    <x v="4"/>
  </r>
  <r>
    <n v="106361144"/>
    <n v="361144"/>
    <s v="CHINO VALLEY MEDICAL CENTER"/>
    <s v="5451 WALNUT AVENUE"/>
    <x v="159"/>
    <n v="91710"/>
    <n v="506"/>
    <n v="1148"/>
    <n v="1654"/>
    <x v="4"/>
  </r>
  <r>
    <n v="106361166"/>
    <n v="361166"/>
    <s v="MONTCLAIR HOSPITAL MEDICAL CENTER"/>
    <s v="5000 SAN BERNARDINO STREET"/>
    <x v="160"/>
    <n v="91763"/>
    <n v="206"/>
    <n v="414"/>
    <n v="620"/>
    <x v="4"/>
  </r>
  <r>
    <n v="106361223"/>
    <n v="361223"/>
    <s v="KAISER FND HOSP - FONTANA"/>
    <s v="9961 SIERRA AVENUE"/>
    <x v="161"/>
    <n v="92335"/>
    <n v="2100"/>
    <n v="2498"/>
    <n v="4598"/>
    <x v="4"/>
  </r>
  <r>
    <n v="106361246"/>
    <n v="361246"/>
    <s v="LOMA LINDA UNIVERSITY MEDICAL CENTER"/>
    <s v="11234 ANDERSON STREET"/>
    <x v="162"/>
    <n v="92354"/>
    <n v="611"/>
    <n v="2000"/>
    <n v="2611"/>
    <x v="4"/>
  </r>
  <r>
    <n v="106361266"/>
    <n v="361266"/>
    <s v="MOUNTAINS COMMUNITY HOSPITAL"/>
    <s v="29101 HOSPITAL ROAD"/>
    <x v="163"/>
    <n v="92352"/>
    <n v="224"/>
    <n v="14"/>
    <n v="238"/>
    <x v="4"/>
  </r>
  <r>
    <n v="106361308"/>
    <n v="361308"/>
    <s v="REDLANDS COMMUNITY HOSPITAL"/>
    <s v="350 TERRACINA BOULEVARD"/>
    <x v="164"/>
    <n v="92373"/>
    <n v="760"/>
    <n v="1099"/>
    <n v="1859"/>
    <x v="4"/>
  </r>
  <r>
    <n v="106361318"/>
    <n v="361318"/>
    <s v="SAN ANTONIO COMMUNITY HOSPITAL"/>
    <s v="999 SAN BERNARDINO ROAD"/>
    <x v="165"/>
    <n v="91786"/>
    <n v="1485"/>
    <n v="2242"/>
    <n v="3727"/>
    <x v="4"/>
  </r>
  <r>
    <n v="106361323"/>
    <n v="361323"/>
    <s v="COMMUNITY HOSPITAL OF SAN BERNARDINO"/>
    <s v="1805 MEDICAL CENTER DRIVE"/>
    <x v="166"/>
    <n v="92411"/>
    <n v="391"/>
    <n v="795"/>
    <n v="1186"/>
    <x v="4"/>
  </r>
  <r>
    <n v="106361339"/>
    <n v="361339"/>
    <s v="ST. BERNARDINE MEDICAL CENTER"/>
    <s v="2101 NORTH WATERMAN AVENUE"/>
    <x v="166"/>
    <n v="92404"/>
    <n v="730"/>
    <n v="2073"/>
    <n v="2803"/>
    <x v="4"/>
  </r>
  <r>
    <n v="106361343"/>
    <n v="361343"/>
    <s v="ST. MARY REGIONAL MEDICAL CENTER"/>
    <s v="18300 HIGHWAY 18"/>
    <x v="167"/>
    <n v="92307"/>
    <n v="1269"/>
    <n v="2689"/>
    <n v="3958"/>
    <x v="4"/>
  </r>
  <r>
    <n v="106361370"/>
    <n v="361370"/>
    <s v="VICTOR VALLEY COMMUNITY HOSPITAL"/>
    <s v="15248 ELEVENTH STREET"/>
    <x v="168"/>
    <n v="92392"/>
    <n v="398"/>
    <n v="496"/>
    <n v="894"/>
    <x v="4"/>
  </r>
  <r>
    <n v="106361458"/>
    <n v="361458"/>
    <s v="COLORADO RIVER MEDICAL CENTER"/>
    <s v="1401 BAILEY AVENUE"/>
    <x v="169"/>
    <n v="92363"/>
    <n v="201"/>
    <n v="86"/>
    <n v="287"/>
    <x v="4"/>
  </r>
  <r>
    <n v="106362041"/>
    <n v="362041"/>
    <s v="HI-DESERT MEDICAL CENTER"/>
    <s v="6601 WHITE FEATHER ROAD"/>
    <x v="170"/>
    <n v="92252"/>
    <n v="380"/>
    <n v="427"/>
    <n v="807"/>
    <x v="4"/>
  </r>
  <r>
    <n v="106364144"/>
    <n v="364144"/>
    <s v="DESERT VALLEY HOSPITAL"/>
    <s v="16850 BEAR VALLEY ROAD"/>
    <x v="168"/>
    <n v="92392"/>
    <n v="648"/>
    <n v="992"/>
    <n v="1640"/>
    <x v="4"/>
  </r>
  <r>
    <n v="106364231"/>
    <n v="364231"/>
    <s v="ARROWHEAD REGIONAL MEDICAL CENTER"/>
    <s v="400 N. PEPPER AVENUE"/>
    <x v="171"/>
    <s v="92324-1816"/>
    <n v="3933"/>
    <n v="1972"/>
    <n v="5905"/>
    <x v="4"/>
  </r>
  <r>
    <n v="106370652"/>
    <n v="370652"/>
    <s v="ALVARADO HOSPITAL"/>
    <s v="6655 ALVARADO ROAD"/>
    <x v="172"/>
    <s v="92120-5298"/>
    <n v="356"/>
    <n v="1131"/>
    <n v="1487"/>
    <x v="4"/>
  </r>
  <r>
    <n v="106370673"/>
    <n v="370673"/>
    <s v="RADY CHILDRENS HOSPITAL - SAN DIEGO"/>
    <s v="3020 CHILDRENS WAY"/>
    <x v="172"/>
    <n v="92123"/>
    <n v="90"/>
    <n v="106"/>
    <n v="196"/>
    <x v="4"/>
  </r>
  <r>
    <n v="106370689"/>
    <n v="370689"/>
    <s v="SHARP CORONADO HOSPITAL AND HEALTHCARE CENTER"/>
    <s v="250 PROSPECT PLACE"/>
    <x v="174"/>
    <n v="92118"/>
    <n v="260"/>
    <n v="189"/>
    <n v="449"/>
    <x v="4"/>
  </r>
  <r>
    <n v="106370694"/>
    <n v="370694"/>
    <s v="SHARP MEMORIAL HOSPITAL"/>
    <s v="7901 FROST STREET"/>
    <x v="172"/>
    <n v="92123"/>
    <n v="1324"/>
    <n v="2020"/>
    <n v="3344"/>
    <x v="4"/>
  </r>
  <r>
    <n v="106370695"/>
    <n v="370695"/>
    <s v="SHARP MARY BIRCH HOSPITAL FOR WOMEN AND NEWBORNS"/>
    <s v="3003 HEALTH CENTER DRIVE"/>
    <x v="172"/>
    <n v="92123"/>
    <m/>
    <m/>
    <n v="0"/>
    <x v="4"/>
  </r>
  <r>
    <n v="106370705"/>
    <n v="370705"/>
    <s v="FALLBROOK HOSPITAL DISTRICT"/>
    <s v="624 EAST ELDER STREET"/>
    <x v="175"/>
    <n v="92028"/>
    <n v="229"/>
    <n v="282"/>
    <n v="511"/>
    <x v="4"/>
  </r>
  <r>
    <n v="106370714"/>
    <n v="370714"/>
    <s v="GROSSMONT HOSPITAL"/>
    <s v="5555 GROSSMONT CENTER DRIVE"/>
    <x v="176"/>
    <n v="91942"/>
    <n v="1690"/>
    <n v="3700"/>
    <n v="5390"/>
    <x v="4"/>
  </r>
  <r>
    <n v="106370730"/>
    <n v="370730"/>
    <s v="KAISER FND HOSP - SAN DIEGO"/>
    <s v="4647 ZION AVENUE"/>
    <x v="172"/>
    <n v="92120"/>
    <n v="2739"/>
    <n v="2897"/>
    <n v="5636"/>
    <x v="4"/>
  </r>
  <r>
    <n v="106370744"/>
    <n v="370744"/>
    <s v="SCRIPPS MERCY HOSPITAL"/>
    <s v="4077 FIFTH AVENUE"/>
    <x v="172"/>
    <s v="92103-2180"/>
    <n v="1654"/>
    <n v="3308"/>
    <n v="4962"/>
    <x v="4"/>
  </r>
  <r>
    <n v="106370745"/>
    <n v="370745"/>
    <s v="SHARP MESA VISTA HOSPITAL"/>
    <s v="7850 VISTA HILL AVENUE"/>
    <x v="172"/>
    <n v="92123"/>
    <m/>
    <m/>
    <n v="0"/>
    <x v="4"/>
  </r>
  <r>
    <n v="106370755"/>
    <n v="370755"/>
    <s v="PALOMAR MEDICAL CENTER"/>
    <s v="555 E. VALLEY PARKWAY"/>
    <x v="177"/>
    <n v="92025"/>
    <n v="996"/>
    <n v="2186"/>
    <n v="3182"/>
    <x v="4"/>
  </r>
  <r>
    <n v="106370759"/>
    <n v="370759"/>
    <s v="PARADISE VALLEY HOSPITAL"/>
    <s v="2400 EAST FOURTH STREET"/>
    <x v="178"/>
    <n v="92050"/>
    <n v="392"/>
    <n v="1079"/>
    <n v="1471"/>
    <x v="4"/>
  </r>
  <r>
    <n v="106370771"/>
    <n v="370771"/>
    <s v="SCRIPPS MEMORIAL HOSPITAL - LA JOLLA"/>
    <s v="9888 GENESEE AVENUE"/>
    <x v="179"/>
    <n v="92037"/>
    <n v="722"/>
    <n v="1231"/>
    <n v="1953"/>
    <x v="4"/>
  </r>
  <r>
    <n v="106370780"/>
    <n v="370780"/>
    <s v="TRI-CITY MEDICAL CENTER"/>
    <s v="4002 VISTA WAY"/>
    <x v="180"/>
    <n v="92056"/>
    <n v="1469"/>
    <n v="2196"/>
    <n v="3665"/>
    <x v="4"/>
  </r>
  <r>
    <n v="106370782"/>
    <n v="370782"/>
    <s v="UNIVERSITY OF CALIF-SAN DIEGO MEDICAL CENTER"/>
    <s v="200 WEST ARBOR DRIVE"/>
    <x v="172"/>
    <n v="92103"/>
    <n v="1020"/>
    <n v="1466"/>
    <n v="2486"/>
    <x v="4"/>
  </r>
  <r>
    <n v="106370875"/>
    <n v="370875"/>
    <s v="SHARP CHULA VISTA MEDICAL CENTER"/>
    <s v="751 MEDICAL CENTER COURT"/>
    <x v="173"/>
    <n v="91911"/>
    <n v="993"/>
    <n v="2013"/>
    <n v="3006"/>
    <x v="4"/>
  </r>
  <r>
    <n v="106370977"/>
    <n v="370977"/>
    <s v="POMERADO HOSPITAL"/>
    <s v="15615 POMERADO ROAD"/>
    <x v="181"/>
    <n v="92064"/>
    <n v="552"/>
    <n v="655"/>
    <n v="1207"/>
    <x v="4"/>
  </r>
  <r>
    <n v="106371394"/>
    <n v="371394"/>
    <s v="SCRIPPS MEMORIAL HOSPITAL - ENCINITAS"/>
    <s v="354 SANTA FE DRIVE"/>
    <x v="182"/>
    <n v="92024"/>
    <n v="1198"/>
    <n v="1148"/>
    <n v="2346"/>
    <x v="4"/>
  </r>
  <r>
    <n v="106380857"/>
    <n v="380857"/>
    <s v="KAISER FND HOSP - SAN FRANCISCO"/>
    <s v="2425 GEARY BOULEVARD"/>
    <x v="183"/>
    <n v="94115"/>
    <n v="732"/>
    <n v="1256"/>
    <n v="1988"/>
    <x v="4"/>
  </r>
  <r>
    <n v="106380929"/>
    <n v="380929"/>
    <s v="CALIFORNIA PACIFIC MED CTR-PACIFIC CAMPUS"/>
    <s v="2333 BUCHANAN STREET"/>
    <x v="183"/>
    <n v="94115"/>
    <n v="737"/>
    <n v="1693"/>
    <n v="2430"/>
    <x v="4"/>
  </r>
  <r>
    <n v="106380939"/>
    <n v="380939"/>
    <s v="SAN FRANCISCO GENERAL HOSPITAL"/>
    <s v="1001 POTRERO AVENUE"/>
    <x v="183"/>
    <n v="94110"/>
    <n v="793"/>
    <n v="1359"/>
    <n v="2152"/>
    <x v="4"/>
  </r>
  <r>
    <n v="106380960"/>
    <n v="380960"/>
    <s v="ST. FRANCIS MEMORIAL HOSPITAL"/>
    <s v="900 HYDE STREET"/>
    <x v="183"/>
    <n v="94109"/>
    <n v="532"/>
    <n v="564"/>
    <n v="1096"/>
    <x v="4"/>
  </r>
  <r>
    <n v="106380964"/>
    <n v="380964"/>
    <s v="CALIFORNIA PACIFIC MEDICAL CENTER - ST. LUKES CAMPUS"/>
    <s v="3555 CESAR CHAVEZ STREET"/>
    <x v="183"/>
    <n v="94110"/>
    <n v="373"/>
    <n v="418"/>
    <n v="791"/>
    <x v="4"/>
  </r>
  <r>
    <n v="106380965"/>
    <n v="380965"/>
    <s v="ST. MARYS MEDICAL CENTER, SAN FRANCISCO"/>
    <s v="450 STANYAN STREET"/>
    <x v="183"/>
    <n v="94117"/>
    <n v="318"/>
    <n v="694"/>
    <n v="1012"/>
    <x v="4"/>
  </r>
  <r>
    <n v="106381154"/>
    <n v="381154"/>
    <s v="UCSF MEDICAL CENTER"/>
    <s v="505 PARNASSUS AVENUE"/>
    <x v="183"/>
    <n v="94122"/>
    <n v="661"/>
    <n v="1511"/>
    <n v="2172"/>
    <x v="4"/>
  </r>
  <r>
    <n v="106382715"/>
    <n v="382715"/>
    <s v="CHINESE HOSPITAL"/>
    <s v="845 JACKSON STREET"/>
    <x v="183"/>
    <n v="94133"/>
    <n v="81"/>
    <n v="229"/>
    <n v="310"/>
    <x v="4"/>
  </r>
  <r>
    <n v="106390846"/>
    <n v="390846"/>
    <s v="DAMERON HOSPITAL"/>
    <s v="525 WEST ACACIA"/>
    <x v="184"/>
    <n v="95203"/>
    <n v="607"/>
    <n v="916"/>
    <n v="1523"/>
    <x v="4"/>
  </r>
  <r>
    <n v="106390923"/>
    <n v="390923"/>
    <s v="LODI MEMORIAL HOSPITAL"/>
    <s v="975 SOUTH FAIRMONT AVENUE"/>
    <x v="185"/>
    <s v="95240-5179"/>
    <n v="539"/>
    <n v="957"/>
    <n v="1496"/>
    <x v="4"/>
  </r>
  <r>
    <n v="106391010"/>
    <n v="391010"/>
    <s v="SAN JOAQUIN GENERAL HOSPITAL"/>
    <s v="500 WEST HOSPITAL ROAD"/>
    <x v="186"/>
    <n v="95231"/>
    <n v="1607"/>
    <n v="702"/>
    <n v="2309"/>
    <x v="4"/>
  </r>
  <r>
    <n v="106391042"/>
    <n v="391042"/>
    <s v="ST. JOSEPHS MEDICAL CENTER OF STOCKTON"/>
    <s v="1800 NORTH CALIFORNIA STREET"/>
    <x v="184"/>
    <n v="95204"/>
    <n v="781"/>
    <n v="1721"/>
    <n v="2502"/>
    <x v="4"/>
  </r>
  <r>
    <n v="106391056"/>
    <n v="391056"/>
    <s v="SUTTER TRACY COMMUNITY HOSPITAL"/>
    <s v="1420 NORTH TRACY BOULEVARD"/>
    <x v="187"/>
    <n v="95376"/>
    <n v="473"/>
    <n v="354"/>
    <n v="827"/>
    <x v="4"/>
  </r>
  <r>
    <n v="106392287"/>
    <n v="392287"/>
    <s v="DOCTORS HOSPITAL OF MANTECA"/>
    <s v="1205 EAST NORTH STREET"/>
    <x v="188"/>
    <n v="95336"/>
    <n v="431"/>
    <n v="351"/>
    <n v="782"/>
    <x v="4"/>
  </r>
  <r>
    <n v="106394009"/>
    <n v="394009"/>
    <s v="KAISER FND HOSP-MANTECA"/>
    <s v="1777 WEST YOSEMITE AVENUE"/>
    <x v="188"/>
    <n v="95336"/>
    <n v="1189"/>
    <n v="920"/>
    <n v="2109"/>
    <x v="4"/>
  </r>
  <r>
    <n v="106400466"/>
    <n v="400466"/>
    <s v="ARROYO GRANDE COMMUNITY HOSPITAL"/>
    <s v="345 SOUTH HALCYON ROAD"/>
    <x v="189"/>
    <n v="93420"/>
    <n v="517"/>
    <n v="413"/>
    <n v="930"/>
    <x v="4"/>
  </r>
  <r>
    <n v="106400480"/>
    <n v="400480"/>
    <s v="FRENCH HOSPITAL MEDICAL CENTER"/>
    <s v="1911 JOHNSON AVENUE"/>
    <x v="190"/>
    <n v="93401"/>
    <n v="418"/>
    <n v="521"/>
    <n v="939"/>
    <x v="4"/>
  </r>
  <r>
    <n v="106400524"/>
    <n v="400524"/>
    <s v="SIERRA VISTA REGIONAL MEDICAL CENTER"/>
    <s v="1010 MURRAY STREET"/>
    <x v="190"/>
    <n v="93405"/>
    <n v="376"/>
    <n v="381"/>
    <n v="757"/>
    <x v="4"/>
  </r>
  <r>
    <n v="106400548"/>
    <n v="400548"/>
    <s v="TWIN CITIES COMMUNITY HOSPITAL"/>
    <s v="1100 LAS TABLAS ROAD"/>
    <x v="191"/>
    <n v="93465"/>
    <n v="625"/>
    <n v="660"/>
    <n v="1285"/>
    <x v="4"/>
  </r>
  <r>
    <n v="106410782"/>
    <n v="410782"/>
    <s v="SAN MATEO MEDICAL CENTER"/>
    <s v="222 WEST 39TH AVENUE"/>
    <x v="192"/>
    <n v="94403"/>
    <n v="686"/>
    <n v="341"/>
    <n v="1027"/>
    <x v="4"/>
  </r>
  <r>
    <n v="106410804"/>
    <n v="410804"/>
    <s v="KAISER FND HOSP - REDWOOD CITY"/>
    <s v="1150 VETERANS BOULEVARD"/>
    <x v="193"/>
    <n v="94063"/>
    <n v="678"/>
    <n v="695"/>
    <n v="1373"/>
    <x v="4"/>
  </r>
  <r>
    <n v="106410806"/>
    <n v="410806"/>
    <s v="KAISER FND HOSP - SOUTH SAN FRANCISCO"/>
    <s v="1200 EL CAMINO REAL"/>
    <x v="194"/>
    <n v="94080"/>
    <n v="1093"/>
    <n v="763"/>
    <n v="1856"/>
    <x v="4"/>
  </r>
  <r>
    <n v="106410817"/>
    <n v="410817"/>
    <s v="SETON MEDICAL CENTER"/>
    <s v="1900 SULLIVAN AVENUE"/>
    <x v="195"/>
    <n v="94015"/>
    <n v="421"/>
    <n v="1399"/>
    <n v="1820"/>
    <x v="4"/>
  </r>
  <r>
    <n v="106410828"/>
    <n v="410828"/>
    <s v="SETON MEDICAL CENTER - COASTSIDE"/>
    <s v="600 MARINE BOULEVARD"/>
    <x v="196"/>
    <n v="94038"/>
    <n v="74"/>
    <m/>
    <n v="74"/>
    <x v="4"/>
  </r>
  <r>
    <n v="106410852"/>
    <n v="410852"/>
    <s v="PENINSULA MEDICAL CENTER"/>
    <s v="1783 EL CAMINO REAL"/>
    <x v="197"/>
    <n v="94010"/>
    <n v="772"/>
    <n v="1363"/>
    <n v="2135"/>
    <x v="4"/>
  </r>
  <r>
    <n v="106410891"/>
    <n v="410891"/>
    <s v="SEQUOIA HOSPITAL"/>
    <s v="170 ALAMEDA DE LAS PULGAS"/>
    <x v="193"/>
    <n v="94062"/>
    <n v="355"/>
    <n v="742"/>
    <n v="1097"/>
    <x v="4"/>
  </r>
  <r>
    <n v="106420483"/>
    <n v="420483"/>
    <s v="GOLETA VALLEY COTTAGE HOSPITAL"/>
    <s v="351 SOUTH PATTERSON AVENUE"/>
    <x v="198"/>
    <n v="93111"/>
    <n v="394"/>
    <n v="66"/>
    <n v="460"/>
    <x v="4"/>
  </r>
  <r>
    <n v="106420491"/>
    <n v="420491"/>
    <s v="LOMPOC VALLEY MEDICAL CENTER"/>
    <s v="508 EAST HICKORY"/>
    <x v="199"/>
    <n v="93436"/>
    <n v="397"/>
    <n v="250"/>
    <n v="647"/>
    <x v="4"/>
  </r>
  <r>
    <n v="106420493"/>
    <n v="420493"/>
    <s v="MARIAN MEDICAL CENTER"/>
    <s v="1400 EAST CHURCH STREET"/>
    <x v="200"/>
    <n v="93454"/>
    <n v="762"/>
    <n v="1095"/>
    <n v="1857"/>
    <x v="4"/>
  </r>
  <r>
    <n v="106420514"/>
    <n v="420514"/>
    <s v="SANTA BARBARA COTTAGE HOSPITAL"/>
    <s v="320 WEST PUEBLO STREET"/>
    <x v="198"/>
    <n v="93105"/>
    <n v="662"/>
    <n v="1350"/>
    <n v="2012"/>
    <x v="4"/>
  </r>
  <r>
    <n v="106420522"/>
    <n v="420522"/>
    <s v="SANTA YNEZ VALLEY COTTAGE HOSPITAL"/>
    <s v="2050 VIBORG ROAD"/>
    <x v="201"/>
    <n v="93463"/>
    <n v="194"/>
    <n v="43"/>
    <n v="237"/>
    <x v="4"/>
  </r>
  <r>
    <n v="106430705"/>
    <n v="430705"/>
    <s v="REGIONAL MEDICAL OF SAN JOSE"/>
    <s v="225 NORTH JACKSON AVENUE"/>
    <x v="202"/>
    <n v="95116"/>
    <n v="687"/>
    <n v="1692"/>
    <n v="2379"/>
    <x v="4"/>
  </r>
  <r>
    <n v="106430743"/>
    <n v="430743"/>
    <s v="EL CAMINO HOSPITAL LOS GATOS"/>
    <s v="815 POLLARD ROAD"/>
    <x v="203"/>
    <n v="95032"/>
    <n v="68"/>
    <n v="67"/>
    <n v="135"/>
    <x v="4"/>
  </r>
  <r>
    <n v="106430763"/>
    <n v="430763"/>
    <s v="EL CAMINO HOSPITAL"/>
    <s v="2500 GRANT ROAD"/>
    <x v="204"/>
    <n v="94040"/>
    <n v="709"/>
    <n v="1429"/>
    <n v="2138"/>
    <x v="4"/>
  </r>
  <r>
    <n v="106430779"/>
    <n v="430779"/>
    <s v="GOOD SAMARITAN HOSPITAL-SAN JOSE"/>
    <s v="2425 SAMARITAN DRIVE"/>
    <x v="202"/>
    <n v="95124"/>
    <n v="784"/>
    <n v="1646"/>
    <n v="2430"/>
    <x v="4"/>
  </r>
  <r>
    <n v="106430837"/>
    <n v="430837"/>
    <s v="OCONNOR HOSPITAL - SAN JOSE"/>
    <s v="2105 FOREST AVENUE"/>
    <x v="202"/>
    <n v="95128"/>
    <n v="581"/>
    <n v="1348"/>
    <n v="1929"/>
    <x v="4"/>
  </r>
  <r>
    <n v="106430883"/>
    <n v="430883"/>
    <s v="SANTA CLARA VALLEY MEDICAL CENTER"/>
    <s v="751 SOUTH BASCOM AVENUE"/>
    <x v="202"/>
    <s v="95128-2699"/>
    <n v="1852"/>
    <n v="1786"/>
    <n v="3638"/>
    <x v="4"/>
  </r>
  <r>
    <n v="106430905"/>
    <n v="430905"/>
    <s v="STANFORD HOSPITAL"/>
    <s v="300 PASTEUR DRIVE"/>
    <x v="206"/>
    <n v="94305"/>
    <n v="683"/>
    <n v="1486"/>
    <n v="2169"/>
    <x v="4"/>
  </r>
  <r>
    <n v="106431506"/>
    <n v="431506"/>
    <s v="KAISER FND HOSP - SAN JOSE"/>
    <s v="250 HOSPITAL PARKWAY"/>
    <x v="202"/>
    <n v="95119"/>
    <n v="1184"/>
    <n v="1076"/>
    <n v="2260"/>
    <x v="4"/>
  </r>
  <r>
    <n v="106434138"/>
    <n v="434138"/>
    <s v="ST. LOUISE REGIONAL HOSPITAL"/>
    <s v="9400 NO NAME UNO"/>
    <x v="207"/>
    <n v="95020"/>
    <n v="331"/>
    <n v="326"/>
    <n v="657"/>
    <x v="4"/>
  </r>
  <r>
    <n v="106434153"/>
    <n v="434153"/>
    <s v="KAISER FND HOSP - SANTA CLARA"/>
    <s v="700 LAWRENCE EXPRESSWAY"/>
    <x v="205"/>
    <n v="95051"/>
    <n v="1171"/>
    <n v="1870"/>
    <n v="3041"/>
    <x v="4"/>
  </r>
  <r>
    <n v="106440755"/>
    <n v="440755"/>
    <s v="DOMINICAN HOSPITAL-SANTA CRUZ/SOQUEL"/>
    <s v="1555 SOQUEL DRIVE"/>
    <x v="208"/>
    <n v="95065"/>
    <n v="756"/>
    <n v="1381"/>
    <n v="2137"/>
    <x v="4"/>
  </r>
  <r>
    <n v="106444013"/>
    <n v="444013"/>
    <s v="WATSONVILLE COMMUNITY HOSPITAL"/>
    <s v="75 NIELSON STREET"/>
    <x v="209"/>
    <n v="95076"/>
    <n v="345"/>
    <n v="470"/>
    <n v="815"/>
    <x v="4"/>
  </r>
  <r>
    <n v="106450936"/>
    <n v="450936"/>
    <s v="MAYERS MEMORIAL HOSPITAL"/>
    <s v="HWY. 299-E, P O BOX 459"/>
    <x v="210"/>
    <n v="96028"/>
    <n v="153"/>
    <n v="31"/>
    <n v="184"/>
    <x v="4"/>
  </r>
  <r>
    <n v="106450940"/>
    <n v="450940"/>
    <s v="SHASTA REGIONAL MEDICAL CENTER"/>
    <s v="1100 BUTTE STREET"/>
    <x v="211"/>
    <s v="96049-6072"/>
    <n v="227"/>
    <n v="678"/>
    <n v="905"/>
    <x v="4"/>
  </r>
  <r>
    <n v="106450949"/>
    <n v="450949"/>
    <s v="MERCY MEDICAL CENTER - REDDING"/>
    <s v="2175 ROSALINE AVENUE"/>
    <x v="211"/>
    <n v="96001"/>
    <n v="871"/>
    <n v="1459"/>
    <n v="2330"/>
    <x v="4"/>
  </r>
  <r>
    <n v="106470871"/>
    <n v="470871"/>
    <s v="MERCY MEDICAL CENTER MT. SHASTA"/>
    <s v="914 PINE STREET, BOX 239"/>
    <x v="212"/>
    <n v="96067"/>
    <n v="182"/>
    <n v="119"/>
    <n v="301"/>
    <x v="4"/>
  </r>
  <r>
    <n v="106474007"/>
    <n v="474007"/>
    <s v="FAIRCHILD MEDICAL CENTER"/>
    <s v="444 BRUCE STREET"/>
    <x v="213"/>
    <n v="96097"/>
    <n v="393"/>
    <n v="148"/>
    <n v="541"/>
    <x v="4"/>
  </r>
  <r>
    <n v="106480989"/>
    <n v="480989"/>
    <s v="KAISER FND HOSP - REHABILITATION CENTER VALLEJO"/>
    <s v="975 SERENO DRIVE"/>
    <x v="214"/>
    <n v="94590"/>
    <n v="1406"/>
    <n v="1420"/>
    <n v="2826"/>
    <x v="4"/>
  </r>
  <r>
    <n v="106481094"/>
    <n v="481094"/>
    <s v="SUTTER SOLANO MEDICAL CENTER"/>
    <s v="300 HOSPITAL DRIVE"/>
    <x v="214"/>
    <n v="94590"/>
    <n v="613"/>
    <n v="552"/>
    <n v="1165"/>
    <x v="4"/>
  </r>
  <r>
    <n v="106481357"/>
    <n v="481357"/>
    <s v="NORTH BAY MEDICAL CENTER"/>
    <s v="1200 B. GALE WILSON BLVD."/>
    <x v="215"/>
    <n v="94533"/>
    <n v="788"/>
    <n v="643"/>
    <n v="1431"/>
    <x v="4"/>
  </r>
  <r>
    <n v="106484001"/>
    <n v="484001"/>
    <s v="NORTH BAY VACAVALLEY HOSPITAL"/>
    <s v="1000 NUT TREE ROAD"/>
    <x v="216"/>
    <n v="95687"/>
    <n v="709"/>
    <n v="406"/>
    <n v="1115"/>
    <x v="4"/>
  </r>
  <r>
    <n v="106484044"/>
    <n v="484044"/>
    <s v="KAISER FOUNDATION HOSPITAL - VACAVILLE"/>
    <s v="1 QUALITY DRIVE"/>
    <x v="216"/>
    <n v="95688"/>
    <n v="153"/>
    <n v="120"/>
    <n v="273"/>
    <x v="4"/>
  </r>
  <r>
    <n v="106490919"/>
    <n v="490919"/>
    <s v="SUTTER MEDICAL CENTER OF SANTA ROSA"/>
    <s v="3325 CHANATE ROAD"/>
    <x v="217"/>
    <n v="95404"/>
    <n v="375"/>
    <n v="272"/>
    <n v="647"/>
    <x v="4"/>
  </r>
  <r>
    <n v="106490964"/>
    <n v="490964"/>
    <s v="HEALDSBURG DISTRICT HOSPITAL"/>
    <s v="1375 UNIVERSITY STREET"/>
    <x v="218"/>
    <n v="95448"/>
    <n v="192"/>
    <n v="102"/>
    <n v="294"/>
    <x v="4"/>
  </r>
  <r>
    <n v="106491001"/>
    <n v="491001"/>
    <s v="PETALUMA VALLEY HOSPITAL"/>
    <s v="400 NORTH MC DOWELL BOULEVARD"/>
    <x v="219"/>
    <n v="94954"/>
    <n v="398"/>
    <n v="373"/>
    <n v="771"/>
    <x v="4"/>
  </r>
  <r>
    <n v="106491064"/>
    <n v="491064"/>
    <s v="SANTA ROSA MEMORIAL HOSPITAL-MONTGOMERY"/>
    <s v="1165 MONTGOMERY DRIVE"/>
    <x v="217"/>
    <n v="95405"/>
    <n v="843"/>
    <n v="1103"/>
    <n v="1946"/>
    <x v="4"/>
  </r>
  <r>
    <n v="106491076"/>
    <n v="491076"/>
    <s v="SONOMA VALLEY HOSPITAL"/>
    <s v="347 ANDRIEUX STREET"/>
    <x v="220"/>
    <n v="95476"/>
    <n v="237"/>
    <n v="194"/>
    <n v="431"/>
    <x v="4"/>
  </r>
  <r>
    <n v="106491338"/>
    <n v="491338"/>
    <s v="PALM DRIVE HOSPITAL"/>
    <s v="501 PETALUMA AVENUE"/>
    <x v="221"/>
    <n v="95472"/>
    <n v="188"/>
    <n v="128"/>
    <n v="316"/>
    <x v="4"/>
  </r>
  <r>
    <n v="106494019"/>
    <n v="494019"/>
    <s v="KAISER FND HOSP - SANTA ROSA"/>
    <s v="401 BICENTENNIAL WAY"/>
    <x v="217"/>
    <n v="95403"/>
    <n v="1198"/>
    <n v="862"/>
    <n v="2060"/>
    <x v="4"/>
  </r>
  <r>
    <n v="106500852"/>
    <n v="500852"/>
    <s v="DOCTORS MEDICAL CENTER"/>
    <s v="1441 FLORIDA AVENUE"/>
    <x v="222"/>
    <n v="95350"/>
    <n v="1074"/>
    <n v="1780"/>
    <n v="2854"/>
    <x v="4"/>
  </r>
  <r>
    <n v="106500867"/>
    <n v="500867"/>
    <s v="EMANUEL MEDICAL CENTER, INC"/>
    <s v="825 DELBON AVENUE"/>
    <x v="223"/>
    <n v="95380"/>
    <n v="672"/>
    <n v="1338"/>
    <n v="2010"/>
    <x v="4"/>
  </r>
  <r>
    <n v="106500939"/>
    <n v="500939"/>
    <s v="MEMORIAL HOSPITAL MEDICAL CENTER - MODESTO"/>
    <s v="1700 COFFEE ROAD"/>
    <x v="222"/>
    <n v="95355"/>
    <n v="1165"/>
    <n v="2814"/>
    <n v="3979"/>
    <x v="4"/>
  </r>
  <r>
    <n v="106500967"/>
    <n v="500967"/>
    <s v="OAK VALLEY DISTRICT HOSPITAL (2-RH)"/>
    <s v="350 SOUTH OAK STREET"/>
    <x v="224"/>
    <n v="95361"/>
    <n v="361"/>
    <n v="148"/>
    <n v="509"/>
    <x v="4"/>
  </r>
  <r>
    <n v="106521041"/>
    <n v="521041"/>
    <s v="ST. ELIZABETH COMMUNITY HOSPITAL"/>
    <s v="2550 SISTER MARY COLUMBA DRIVE"/>
    <x v="225"/>
    <n v="96080"/>
    <n v="656"/>
    <n v="304"/>
    <n v="960"/>
    <x v="4"/>
  </r>
  <r>
    <n v="106531059"/>
    <n v="531059"/>
    <s v="TRINITY HOSPITAL"/>
    <s v="60 B EASTER AVENUE"/>
    <x v="226"/>
    <n v="96093"/>
    <n v="130"/>
    <n v="50"/>
    <n v="180"/>
    <x v="4"/>
  </r>
  <r>
    <n v="106540734"/>
    <n v="540734"/>
    <s v="KAWEAH DELTA MEDICAL CENTER"/>
    <s v="400 WEST MINERAL KING"/>
    <x v="227"/>
    <n v="93291"/>
    <n v="1188"/>
    <n v="2151"/>
    <n v="3339"/>
    <x v="4"/>
  </r>
  <r>
    <n v="106540798"/>
    <n v="540798"/>
    <s v="SIERRA VIEW DISTRICT HOSPITAL"/>
    <s v="465 WEST PUTNAM AVENUE"/>
    <x v="228"/>
    <n v="93257"/>
    <n v="406"/>
    <n v="948"/>
    <n v="1354"/>
    <x v="4"/>
  </r>
  <r>
    <n v="106540816"/>
    <n v="540816"/>
    <s v="TULARE DISTRICT HOSPITAL"/>
    <s v="869 CHERRY AVENUE"/>
    <x v="229"/>
    <n v="93274"/>
    <n v="351"/>
    <n v="495"/>
    <n v="846"/>
    <x v="4"/>
  </r>
  <r>
    <n v="106554011"/>
    <n v="554011"/>
    <s v="SONORA REGIONAL MEDICAL CENTER - GREENLEY"/>
    <s v="1000 Greenley Road"/>
    <x v="230"/>
    <n v="95370"/>
    <n v="727"/>
    <n v="561"/>
    <n v="1288"/>
    <x v="4"/>
  </r>
  <r>
    <n v="106560473"/>
    <n v="560473"/>
    <s v="COMMUNITY MEMORIAL HOSPITAL-SAN BUENAVENTURA"/>
    <s v="147 N. BRENT STREET"/>
    <x v="231"/>
    <n v="93003"/>
    <n v="477"/>
    <n v="1228"/>
    <n v="1705"/>
    <x v="4"/>
  </r>
  <r>
    <n v="106560481"/>
    <n v="560481"/>
    <s v="VENTURA COUNTY MEDICAL CENTER"/>
    <s v="3291 LOMA VISTA ROAD"/>
    <x v="231"/>
    <n v="93003"/>
    <n v="715"/>
    <n v="684"/>
    <n v="1399"/>
    <x v="4"/>
  </r>
  <r>
    <n v="106560492"/>
    <n v="560492"/>
    <s v="LOS ROBLES HOSPITAL AND MEDICAL CENTER"/>
    <s v="215 WEST JANSS ROAD"/>
    <x v="232"/>
    <n v="91360"/>
    <n v="648"/>
    <n v="1515"/>
    <n v="2163"/>
    <x v="4"/>
  </r>
  <r>
    <n v="106560501"/>
    <n v="560501"/>
    <s v="OJAI VALLEY COMMUNITY HOSPITAL"/>
    <s v="1306 MARICOPA HIGHWAY"/>
    <x v="233"/>
    <n v="93023"/>
    <n v="163"/>
    <n v="102"/>
    <n v="265"/>
    <x v="4"/>
  </r>
  <r>
    <n v="106560508"/>
    <n v="560508"/>
    <s v="ST. JOHNS PLEASANT VALLEY HOSPITAL"/>
    <s v="2309 ANTONIO AVENUE"/>
    <x v="234"/>
    <n v="93010"/>
    <n v="456"/>
    <n v="527"/>
    <n v="983"/>
    <x v="4"/>
  </r>
  <r>
    <n v="106560525"/>
    <n v="560525"/>
    <s v="SIMI VALLEY HOSPITAL AND HEALTH CARE SVCS-SYCAMORE"/>
    <s v="2975 NORTH SYCAMORE DRIVE"/>
    <x v="235"/>
    <n v="93065"/>
    <n v="511"/>
    <n v="639"/>
    <n v="1150"/>
    <x v="4"/>
  </r>
  <r>
    <n v="106560529"/>
    <n v="560529"/>
    <s v="ST. JOHNS REGIONAL MEDICAL CENTER"/>
    <s v="1600 NORTH ROSE AVENUE"/>
    <x v="236"/>
    <n v="93030"/>
    <n v="649"/>
    <n v="1354"/>
    <n v="2003"/>
    <x v="4"/>
  </r>
  <r>
    <n v="106571086"/>
    <n v="571086"/>
    <s v="WOODLAND MEMORIAL HOSPITAL"/>
    <s v="1325 COTTONWOOD STREET"/>
    <x v="237"/>
    <n v="95695"/>
    <n v="301"/>
    <n v="347"/>
    <n v="648"/>
    <x v="4"/>
  </r>
  <r>
    <n v="106574010"/>
    <n v="574010"/>
    <s v="SUTTER DAVIS HOSPITAL"/>
    <s v="2000 SUTTER PLACE"/>
    <x v="238"/>
    <n v="95616"/>
    <n v="582"/>
    <n v="158"/>
    <n v="740"/>
    <x v="4"/>
  </r>
  <r>
    <n v="106580996"/>
    <n v="580996"/>
    <s v="RIDEOUT MEMORIAL HOSPITAL"/>
    <s v="726 FOURTH ST"/>
    <x v="239"/>
    <n v="95901"/>
    <n v="776"/>
    <n v="1233"/>
    <n v="2009"/>
    <x v="4"/>
  </r>
  <r>
    <n v="106010735"/>
    <n v="10735"/>
    <s v="ALAMEDA HOSPITAL"/>
    <s v="2070 CLINTON"/>
    <x v="0"/>
    <n v="94501"/>
    <n v="195"/>
    <n v="460"/>
    <n v="655"/>
    <x v="5"/>
  </r>
  <r>
    <n v="106010739"/>
    <n v="10739"/>
    <s v="ALTA BATES SUMMIT MED CTR-ALTA BATES CAMPUS"/>
    <s v="2450 ASHBY STREET"/>
    <x v="1"/>
    <n v="94705"/>
    <n v="798"/>
    <n v="1216"/>
    <n v="2014"/>
    <x v="5"/>
  </r>
  <r>
    <n v="106010776"/>
    <n v="10776"/>
    <s v="CHILDRENS HOSPITAL AND RESEARCH CTR AT OAKLAND"/>
    <s v="747 52ND STREET"/>
    <x v="2"/>
    <n v="94609"/>
    <n v="34"/>
    <n v="75"/>
    <n v="109"/>
    <x v="5"/>
  </r>
  <r>
    <n v="106010805"/>
    <n v="10805"/>
    <s v="EDEN MEDICAL CENTER"/>
    <s v="20103 LAKE CHABOT ROAD"/>
    <x v="3"/>
    <n v="94546"/>
    <n v="529"/>
    <n v="1081"/>
    <n v="1610"/>
    <x v="5"/>
  </r>
  <r>
    <n v="106010846"/>
    <n v="10846"/>
    <s v="ALAMEDA CO MED CTR - HIGHLAND CAMPUS"/>
    <s v="1411 EAST 31ST STREET"/>
    <x v="2"/>
    <n v="94602"/>
    <n v="2263"/>
    <n v="1114"/>
    <n v="3377"/>
    <x v="5"/>
  </r>
  <r>
    <n v="106010856"/>
    <n v="10856"/>
    <s v="KAISER FND HOSP - OAKLAND CAMPUS"/>
    <s v="280 W. MACARTHUR BOULEVARD"/>
    <x v="2"/>
    <s v="94611-5693"/>
    <n v="1963"/>
    <n v="2016"/>
    <n v="3979"/>
    <x v="5"/>
  </r>
  <r>
    <n v="106010858"/>
    <n v="10858"/>
    <s v="KAISER FND HOSP - HAYWARD/FREMONT"/>
    <s v="27400 HESPERIAN BOULEVARD"/>
    <x v="4"/>
    <n v="94545"/>
    <n v="1978"/>
    <n v="1735"/>
    <n v="3713"/>
    <x v="5"/>
  </r>
  <r>
    <n v="106010937"/>
    <n v="10937"/>
    <s v="ALTA BATES SUMMIT MED CTR-SUMMIT CAMPUS-HAWTHORNE"/>
    <s v="350 HAWTHORNE AVENUE"/>
    <x v="2"/>
    <n v="94609"/>
    <n v="900"/>
    <n v="1879"/>
    <n v="2779"/>
    <x v="5"/>
  </r>
  <r>
    <n v="106010967"/>
    <n v="10967"/>
    <s v="ST. ROSE HOSPITAL"/>
    <s v="27200 CALAROGA AVENUE"/>
    <x v="4"/>
    <n v="94545"/>
    <n v="452"/>
    <n v="1059"/>
    <n v="1511"/>
    <x v="5"/>
  </r>
  <r>
    <n v="106010987"/>
    <n v="10987"/>
    <s v="WASHINGTON HOSPITAL - FREMONT"/>
    <s v="2000 MOWRY AVENUE"/>
    <x v="6"/>
    <n v="94538"/>
    <n v="1078"/>
    <n v="1631"/>
    <n v="2709"/>
    <x v="5"/>
  </r>
  <r>
    <n v="106013619"/>
    <n v="13619"/>
    <s v="SAN LEANDRO HOSPITAL"/>
    <s v="13855 EAST 14TH STREET"/>
    <x v="7"/>
    <n v="94578"/>
    <n v="449"/>
    <n v="672"/>
    <n v="1121"/>
    <x v="5"/>
  </r>
  <r>
    <n v="106014050"/>
    <n v="14050"/>
    <s v="VALLEYCARE MEDICAL CENTER"/>
    <s v="5555 WEST LAS POSITAS BLVD."/>
    <x v="243"/>
    <n v="94588"/>
    <n v="543"/>
    <n v="852"/>
    <n v="1395"/>
    <x v="5"/>
  </r>
  <r>
    <n v="106034002"/>
    <n v="34002"/>
    <s v="SUTTER AMADOR HOSPITAL"/>
    <s v="200 MISSION BLVD"/>
    <x v="8"/>
    <n v="95642"/>
    <n v="439"/>
    <n v="299"/>
    <n v="738"/>
    <x v="5"/>
  </r>
  <r>
    <n v="106040802"/>
    <n v="40802"/>
    <s v="BIGGS GRIDLEY MEMORIAL HOSPITAL"/>
    <s v="240 SPRUCE STREET"/>
    <x v="9"/>
    <n v="95948"/>
    <n v="155"/>
    <n v="75"/>
    <n v="230"/>
    <x v="5"/>
  </r>
  <r>
    <n v="106040875"/>
    <n v="40875"/>
    <s v="FEATHER RIVER HOSPITAL"/>
    <s v="5974 PENTZ ROAD"/>
    <x v="10"/>
    <n v="95969"/>
    <n v="527"/>
    <n v="650"/>
    <n v="1177"/>
    <x v="5"/>
  </r>
  <r>
    <n v="106040937"/>
    <n v="40937"/>
    <s v="OROVILLE HOSPITAL"/>
    <s v="2767 OLIVE HIGHWAY"/>
    <x v="11"/>
    <n v="95966"/>
    <n v="421"/>
    <n v="1223"/>
    <n v="1644"/>
    <x v="5"/>
  </r>
  <r>
    <n v="106040962"/>
    <n v="40962"/>
    <s v="ENLOE MEDICAL CENTER- ESPLANADE CAMPUS"/>
    <s v="1531 ESPLANADE"/>
    <x v="12"/>
    <n v="95926"/>
    <n v="728"/>
    <n v="1384"/>
    <n v="2112"/>
    <x v="5"/>
  </r>
  <r>
    <n v="106050932"/>
    <n v="50932"/>
    <s v="MARK TWAIN ST. JOSEPHS HOSPITAL"/>
    <s v="768 MOUNTAIN RANCH ROAD"/>
    <x v="13"/>
    <n v="95249"/>
    <n v="275"/>
    <n v="245"/>
    <n v="520"/>
    <x v="5"/>
  </r>
  <r>
    <n v="106060870"/>
    <n v="60870"/>
    <s v="COLUSA REGIONAL MEDICAL CENTER"/>
    <s v="199 EAST WEBSTER STREET"/>
    <x v="14"/>
    <n v="95932"/>
    <n v="130"/>
    <n v="85"/>
    <n v="215"/>
    <x v="5"/>
  </r>
  <r>
    <n v="106070904"/>
    <n v="70904"/>
    <s v="DOCTORS MEDICAL CENTER - SAN PABLO"/>
    <s v="2000 VALE ROAD"/>
    <x v="15"/>
    <n v="94806"/>
    <n v="662"/>
    <n v="1325"/>
    <n v="1987"/>
    <x v="5"/>
  </r>
  <r>
    <n v="106070924"/>
    <n v="70924"/>
    <s v="CONTRA COSTA REGIONAL MEDICAL CENTER"/>
    <s v="2500 ALHAMBRA AVENUE"/>
    <x v="16"/>
    <n v="94553"/>
    <n v="987"/>
    <n v="681"/>
    <n v="1668"/>
    <x v="5"/>
  </r>
  <r>
    <n v="106070934"/>
    <n v="70934"/>
    <s v="SUTTER DELTA MEDICAL CENTER"/>
    <s v="3901 LONE TREE WAY"/>
    <x v="17"/>
    <n v="94509"/>
    <n v="560"/>
    <n v="1277"/>
    <n v="1837"/>
    <x v="5"/>
  </r>
  <r>
    <n v="106070988"/>
    <n v="70988"/>
    <s v="JOHN MUIR MEDICAL CENTER-WALNUT CREEK CAMPUS"/>
    <s v="1601 YGNACIO VALLEY ROAD"/>
    <x v="18"/>
    <n v="94598"/>
    <n v="999"/>
    <n v="1632"/>
    <n v="2631"/>
    <x v="5"/>
  </r>
  <r>
    <n v="106070990"/>
    <n v="70990"/>
    <s v="KAISER FND HOSP - WALNUT CREEK"/>
    <s v="1425 SOUTH MAIN STREET"/>
    <x v="18"/>
    <s v="94596-5300"/>
    <n v="1746"/>
    <n v="1687"/>
    <n v="3433"/>
    <x v="5"/>
  </r>
  <r>
    <n v="106071018"/>
    <n v="71018"/>
    <s v="JOHN MUIR MEDICAL CENTER-CONCORD CAMPUS"/>
    <s v="2540 EAST STREET"/>
    <x v="19"/>
    <n v="94520"/>
    <n v="918"/>
    <n v="1327"/>
    <n v="2245"/>
    <x v="5"/>
  </r>
  <r>
    <n v="106074017"/>
    <n v="74017"/>
    <s v="SAN RAMON REGIONAL MEDICAL CENTER"/>
    <s v="6001 NORRIS CANYON ROAD"/>
    <x v="20"/>
    <n v="94583"/>
    <n v="416"/>
    <n v="457"/>
    <n v="873"/>
    <x v="5"/>
  </r>
  <r>
    <n v="106074097"/>
    <n v="74097"/>
    <s v="KAISER FOUND HSP-ANTIOCH"/>
    <s v="4501 SAND CREEK ROAD"/>
    <x v="17"/>
    <n v="94531"/>
    <n v="961"/>
    <n v="864"/>
    <n v="1825"/>
    <x v="5"/>
  </r>
  <r>
    <n v="106084001"/>
    <n v="84001"/>
    <s v="SUTTER COAST HOSPITAL"/>
    <s v="800 EAST WASHINGTON BOULEVARD"/>
    <x v="22"/>
    <n v="95531"/>
    <n v="545"/>
    <n v="315"/>
    <n v="860"/>
    <x v="5"/>
  </r>
  <r>
    <n v="106090793"/>
    <n v="90793"/>
    <s v="BARTON MEMORIAL HOSPITAL"/>
    <s v="2170 SOUTH AVENUE"/>
    <x v="23"/>
    <n v="96150"/>
    <n v="375"/>
    <n v="142"/>
    <n v="517"/>
    <x v="5"/>
  </r>
  <r>
    <n v="106090933"/>
    <n v="90933"/>
    <s v="MARSHALL  MEDICAL CENTER (1-RH)"/>
    <s v="1100 MARSHALL WAY"/>
    <x v="24"/>
    <n v="95667"/>
    <n v="604"/>
    <n v="705"/>
    <n v="1309"/>
    <x v="5"/>
  </r>
  <r>
    <n v="106100005"/>
    <n v="100005"/>
    <s v="CLOVIS COMMUNITY MEDICAL CENTER"/>
    <s v="2755 HERNDON AVENUE"/>
    <x v="25"/>
    <n v="93612"/>
    <n v="424"/>
    <n v="597"/>
    <n v="1021"/>
    <x v="5"/>
  </r>
  <r>
    <n v="106100697"/>
    <n v="100697"/>
    <s v="COALINGA REGIONAL MEDICAL CENTER"/>
    <s v="1191 PHELPS AVENUE"/>
    <x v="26"/>
    <n v="93210"/>
    <n v="199"/>
    <n v="90"/>
    <n v="289"/>
    <x v="5"/>
  </r>
  <r>
    <n v="106100717"/>
    <n v="100717"/>
    <s v="COMMUNITY REGIONAL MEDICAL CENTER-FRESNO"/>
    <s v="2823 FRESNO AND R STREETS"/>
    <x v="27"/>
    <n v="93721"/>
    <n v="1125"/>
    <n v="3817"/>
    <n v="4942"/>
    <x v="5"/>
  </r>
  <r>
    <n v="106100797"/>
    <n v="100797"/>
    <s v="SIERRA KINGS DISTRICT HOSPITAL"/>
    <s v="372 WEST CYPRESS AVENUE"/>
    <x v="30"/>
    <n v="93654"/>
    <n v="197"/>
    <n v="97"/>
    <n v="294"/>
    <x v="5"/>
  </r>
  <r>
    <n v="106100899"/>
    <n v="100899"/>
    <s v="ST. AGNES MEDICAL CENTER"/>
    <s v="1303 EAST HERNDON AVENUE"/>
    <x v="27"/>
    <n v="93720"/>
    <n v="1598"/>
    <n v="3512"/>
    <n v="5110"/>
    <x v="5"/>
  </r>
  <r>
    <n v="106104062"/>
    <n v="104062"/>
    <s v="KAISER FND HOSP - FRESNO"/>
    <s v="7300 NORTH FRESNO STREET"/>
    <x v="27"/>
    <n v="93720"/>
    <n v="863"/>
    <n v="1066"/>
    <n v="1929"/>
    <x v="5"/>
  </r>
  <r>
    <n v="106110889"/>
    <n v="110889"/>
    <s v="GLENN MEDICAL CENTER"/>
    <s v="1133 WEST SYCAMORE STREET"/>
    <x v="31"/>
    <n v="95988"/>
    <n v="125"/>
    <n v="38"/>
    <n v="163"/>
    <x v="5"/>
  </r>
  <r>
    <n v="106121002"/>
    <n v="121002"/>
    <s v="MAD RIVER COMMUNITY HOSPITAL"/>
    <s v="3800 JANES ROAD"/>
    <x v="32"/>
    <n v="95521"/>
    <n v="247"/>
    <n v="185"/>
    <n v="432"/>
    <x v="5"/>
  </r>
  <r>
    <n v="106121031"/>
    <n v="121031"/>
    <s v="JEROLD PHELPS COMMUNITY HOSPITAL"/>
    <s v="733 CEDAR STREET"/>
    <x v="33"/>
    <n v="95542"/>
    <n v="88"/>
    <n v="4"/>
    <n v="92"/>
    <x v="5"/>
  </r>
  <r>
    <n v="106121051"/>
    <n v="121051"/>
    <s v="REDWOOD MEMORIAL HOSPITAL"/>
    <s v="3300 RENNER DRIVE"/>
    <x v="34"/>
    <n v="95540"/>
    <n v="296"/>
    <n v="104"/>
    <n v="400"/>
    <x v="5"/>
  </r>
  <r>
    <n v="106121080"/>
    <n v="121080"/>
    <s v="ST. JOSEPH HOSPITAL - EUREKA"/>
    <s v="2700 DOLBEER STREET"/>
    <x v="35"/>
    <n v="95501"/>
    <n v="473"/>
    <n v="619"/>
    <n v="1092"/>
    <x v="5"/>
  </r>
  <r>
    <n v="106130699"/>
    <n v="130699"/>
    <s v="EL CENTRO REGIONAL MEDICAL CENTER"/>
    <s v="1415 ROSS AVENUE"/>
    <x v="36"/>
    <n v="92243"/>
    <n v="1134"/>
    <n v="857"/>
    <n v="1991"/>
    <x v="5"/>
  </r>
  <r>
    <n v="106130760"/>
    <n v="130760"/>
    <s v="PIONEERS MEMORIAL HOSPITAL"/>
    <s v="207 WEST LEGION ROAD"/>
    <x v="37"/>
    <n v="92227"/>
    <n v="483"/>
    <n v="651"/>
    <n v="1134"/>
    <x v="5"/>
  </r>
  <r>
    <n v="106141273"/>
    <n v="141273"/>
    <s v="NORTHERN INYO HOSPITAL"/>
    <s v="150 PIONEER LANE"/>
    <x v="38"/>
    <n v="93514"/>
    <n v="188"/>
    <n v="67"/>
    <n v="255"/>
    <x v="5"/>
  </r>
  <r>
    <n v="106141338"/>
    <n v="141338"/>
    <s v="SOUTHERN INYO HOSPITAL"/>
    <s v="501 EAST LOCUST STREET"/>
    <x v="39"/>
    <n v="93545"/>
    <n v="44"/>
    <n v="3"/>
    <n v="47"/>
    <x v="5"/>
  </r>
  <r>
    <n v="106150706"/>
    <n v="150706"/>
    <s v="DELANO REGIONAL MEDICAL CENTER"/>
    <s v="1401 GARCES HIGHWAY"/>
    <x v="40"/>
    <n v="93215"/>
    <n v="392"/>
    <n v="253"/>
    <n v="645"/>
    <x v="5"/>
  </r>
  <r>
    <n v="106150722"/>
    <n v="150722"/>
    <s v="BAKERSFIELD MEMORIAL HOSPITAL- 34TH STREET"/>
    <s v="420 - 34TH STREET"/>
    <x v="41"/>
    <n v="93301"/>
    <n v="626"/>
    <n v="1498"/>
    <n v="2124"/>
    <x v="5"/>
  </r>
  <r>
    <n v="106150736"/>
    <n v="150736"/>
    <s v="KERN MEDICAL CENTER"/>
    <s v="1700 MOUNT VERNON AVENUE"/>
    <x v="41"/>
    <n v="93306"/>
    <n v="772"/>
    <n v="502"/>
    <n v="1274"/>
    <x v="5"/>
  </r>
  <r>
    <n v="106150737"/>
    <n v="150737"/>
    <s v="KERN VALLEY HEALTHCARE DISTRICT"/>
    <s v="6412 LAUREL AVENUE"/>
    <x v="42"/>
    <n v="93240"/>
    <n v="210"/>
    <n v="120"/>
    <n v="330"/>
    <x v="5"/>
  </r>
  <r>
    <n v="106150761"/>
    <n v="150761"/>
    <s v="MERCY HOSPITAL - BAKERSFIELD"/>
    <s v="2215 TRUXTUN AVENUE"/>
    <x v="41"/>
    <n v="93301"/>
    <n v="732"/>
    <n v="714"/>
    <n v="1446"/>
    <x v="5"/>
  </r>
  <r>
    <n v="106150782"/>
    <n v="150782"/>
    <s v="RIDGECREST REGIONAL HOSPITAL"/>
    <s v="1081 NORTH CHINA LAKE BLVD."/>
    <x v="43"/>
    <n v="93555"/>
    <n v="486"/>
    <n v="240"/>
    <n v="726"/>
    <x v="5"/>
  </r>
  <r>
    <n v="106150788"/>
    <n v="150788"/>
    <s v="SAN JOAQUIN COMMUNITY HOSPITAL"/>
    <s v="2615 CHESTER AVENUE"/>
    <x v="41"/>
    <n v="93301"/>
    <n v="857"/>
    <n v="2406"/>
    <n v="3263"/>
    <x v="5"/>
  </r>
  <r>
    <n v="106150808"/>
    <n v="150808"/>
    <s v="TEHACHAPI HOSPITAL"/>
    <s v="115 WEST E STREET"/>
    <x v="44"/>
    <n v="93561"/>
    <n v="298"/>
    <n v="10"/>
    <n v="308"/>
    <x v="5"/>
  </r>
  <r>
    <n v="106154101"/>
    <n v="154101"/>
    <s v="BAKERSFIELD HEART HOSPITAL"/>
    <s v="3001 SILLECT AVENUE"/>
    <x v="41"/>
    <n v="93308"/>
    <n v="433"/>
    <n v="1490"/>
    <n v="1923"/>
    <x v="5"/>
  </r>
  <r>
    <n v="106160702"/>
    <n v="160702"/>
    <s v="CORCORAN DISTRICT HOSPITAL"/>
    <s v="1310 HANNA AVENUE"/>
    <x v="45"/>
    <n v="93212"/>
    <n v="97"/>
    <n v="17"/>
    <n v="114"/>
    <x v="5"/>
  </r>
  <r>
    <n v="106160725"/>
    <n v="160725"/>
    <s v="HANFORD COMMUNITY MEDICAL CENTER"/>
    <s v="450 GREENFIELD AVENUE"/>
    <x v="46"/>
    <n v="93230"/>
    <n v="966"/>
    <n v="981"/>
    <n v="1947"/>
    <x v="5"/>
  </r>
  <r>
    <n v="106160787"/>
    <n v="160787"/>
    <s v="CENTRAL VALLEY GENERAL HOSPITAL"/>
    <s v="1025 NORTH DOUTY STREET"/>
    <x v="46"/>
    <n v="93230"/>
    <n v="267"/>
    <n v="125"/>
    <n v="392"/>
    <x v="5"/>
  </r>
  <r>
    <n v="106164029"/>
    <n v="164029"/>
    <s v="ADVENTIST MEDICAL CENTER"/>
    <s v="115 MALL DRIVE"/>
    <x v="46"/>
    <n v="93230"/>
    <n v="91"/>
    <n v="98"/>
    <n v="189"/>
    <x v="5"/>
  </r>
  <r>
    <n v="106171049"/>
    <n v="171049"/>
    <s v="ST. HELENA HOSPITAL - CLEARLAKE"/>
    <s v="15630 18TH AVE - HWY 53"/>
    <x v="47"/>
    <n v="95422"/>
    <n v="260"/>
    <n v="120"/>
    <n v="380"/>
    <x v="5"/>
  </r>
  <r>
    <n v="106171395"/>
    <n v="171395"/>
    <s v="SUTTER LAKESIDE HOSPITAL"/>
    <s v="5176 HILL ROAD EAST"/>
    <x v="48"/>
    <n v="95453"/>
    <n v="642"/>
    <n v="169"/>
    <n v="811"/>
    <x v="5"/>
  </r>
  <r>
    <n v="106184008"/>
    <n v="184008"/>
    <s v="BANNER LASSEN MEDICAL CENTER"/>
    <s v="1800 SPRING RIDGE DRIVE"/>
    <x v="49"/>
    <n v="96130"/>
    <n v="288"/>
    <n v="74"/>
    <n v="362"/>
    <x v="5"/>
  </r>
  <r>
    <n v="106190017"/>
    <n v="190017"/>
    <s v="ALHAMBRA HOSPITAL"/>
    <s v="100 SOUTH RAYMOND AVENUE"/>
    <x v="50"/>
    <n v="91801"/>
    <n v="204"/>
    <n v="494"/>
    <n v="698"/>
    <x v="5"/>
  </r>
  <r>
    <n v="106190034"/>
    <n v="190034"/>
    <s v="ANTELOPE VALLEY HOSPITAL"/>
    <s v="1600 WEST AVENUE J"/>
    <x v="51"/>
    <n v="93534"/>
    <n v="1285"/>
    <n v="2504"/>
    <n v="3789"/>
    <x v="5"/>
  </r>
  <r>
    <n v="106190045"/>
    <n v="190045"/>
    <s v="CATALINA ISLAND MEDICAL CENTER"/>
    <s v="100 FALLS CANYON ROAD"/>
    <x v="52"/>
    <n v="90704"/>
    <n v="49"/>
    <n v="1"/>
    <n v="50"/>
    <x v="5"/>
  </r>
  <r>
    <n v="106190053"/>
    <n v="190053"/>
    <s v="ST. MARY MEDICAL CENTER"/>
    <s v="1050 LINDEN AVENUE, BOX 887"/>
    <x v="53"/>
    <n v="90801"/>
    <n v="593"/>
    <n v="1056"/>
    <n v="1649"/>
    <x v="5"/>
  </r>
  <r>
    <n v="106190066"/>
    <n v="190066"/>
    <s v="BELLFLOWER MEDICAL CENTER"/>
    <s v="9542 EAST ARTESIA BOULEVARD"/>
    <x v="54"/>
    <n v="90706"/>
    <n v="105"/>
    <n v="93"/>
    <n v="198"/>
    <x v="5"/>
  </r>
  <r>
    <n v="106190081"/>
    <n v="190081"/>
    <s v="BEVERLY HOSPITAL"/>
    <s v="309 WEST BEVERLY BOULEVARD"/>
    <x v="55"/>
    <n v="90640"/>
    <n v="430"/>
    <n v="1217"/>
    <n v="1647"/>
    <x v="5"/>
  </r>
  <r>
    <n v="106190110"/>
    <n v="190110"/>
    <s v="BROTMAN MEDICAL CENTER"/>
    <s v="3828 DELMAS TERRACE"/>
    <x v="56"/>
    <n v="90231"/>
    <n v="381"/>
    <n v="742"/>
    <n v="1123"/>
    <x v="5"/>
  </r>
  <r>
    <n v="106190125"/>
    <n v="190125"/>
    <s v="CALIFORNIA HOSPITAL MEDICAL CENTER - LOS ANGELES"/>
    <s v="1401 SOUTH GRAND AVENUE"/>
    <x v="57"/>
    <n v="90015"/>
    <n v="678"/>
    <n v="1253"/>
    <n v="1931"/>
    <x v="5"/>
  </r>
  <r>
    <n v="106190148"/>
    <n v="190148"/>
    <s v="CENTINELA HOSPITAL MEDICAL CENTER"/>
    <s v="555 EAST HARDY STREET"/>
    <x v="58"/>
    <n v="90301"/>
    <n v="862"/>
    <n v="3572"/>
    <n v="4434"/>
    <x v="5"/>
  </r>
  <r>
    <n v="106190159"/>
    <n v="190159"/>
    <s v="TRI-CITY REGIONAL MEDICAL CENTER"/>
    <s v="21530 SOUTH PIONEER BOULEVARD"/>
    <x v="59"/>
    <n v="90716"/>
    <n v="264"/>
    <n v="328"/>
    <n v="592"/>
    <x v="5"/>
  </r>
  <r>
    <n v="106190170"/>
    <n v="190170"/>
    <s v="CHILDRENS HOSPITAL OF LOS ANGELES"/>
    <s v="4650 SUNSET BOULEVARD"/>
    <x v="57"/>
    <n v="90027"/>
    <n v="115"/>
    <n v="116"/>
    <n v="231"/>
    <x v="5"/>
  </r>
  <r>
    <n v="106190197"/>
    <n v="190197"/>
    <s v="COMMUNITY HOSPITAL OF HUNTINGTON PARK"/>
    <s v="2623 EAST SLAUSON AVENUE"/>
    <x v="60"/>
    <n v="90255"/>
    <n v="198"/>
    <n v="602"/>
    <n v="800"/>
    <x v="5"/>
  </r>
  <r>
    <n v="106190198"/>
    <n v="190198"/>
    <s v="LOS ANGELES COMMUNITY HOSPITAL"/>
    <s v="4081 EAST OLYMPIC BOULEVARD"/>
    <x v="57"/>
    <n v="90023"/>
    <n v="40"/>
    <n v="262"/>
    <n v="302"/>
    <x v="5"/>
  </r>
  <r>
    <n v="106190200"/>
    <n v="190200"/>
    <s v="SAN GABRIEL VALLEY MEDICAL CENTER"/>
    <s v="438 W. LAS TUNAS DRIVE"/>
    <x v="61"/>
    <n v="91776"/>
    <n v="290"/>
    <n v="764"/>
    <n v="1054"/>
    <x v="5"/>
  </r>
  <r>
    <n v="106190240"/>
    <n v="190240"/>
    <s v="LAKEWOOD REGIONAL MEDICAL CENTER"/>
    <s v="3700 EAST SOUTH STREET"/>
    <x v="62"/>
    <n v="90712"/>
    <n v="829"/>
    <n v="1274"/>
    <n v="2103"/>
    <x v="5"/>
  </r>
  <r>
    <n v="106190243"/>
    <n v="190243"/>
    <s v="DOWNEY REGIONAL MEDICAL CENTER"/>
    <s v="11500 BROOKSHIRE AVENUE"/>
    <x v="63"/>
    <n v="90241"/>
    <n v="658"/>
    <n v="1637"/>
    <n v="2295"/>
    <x v="5"/>
  </r>
  <r>
    <n v="106190256"/>
    <n v="190256"/>
    <s v="EAST LOS ANGELES DOCTORS HOSPITAL"/>
    <s v="4060 WHITTIER BOULEVARD"/>
    <x v="57"/>
    <n v="90023"/>
    <n v="226"/>
    <n v="493"/>
    <n v="719"/>
    <x v="5"/>
  </r>
  <r>
    <n v="106190280"/>
    <n v="190280"/>
    <s v="ENCINO HOSPITAL MEDICAL CENTER"/>
    <s v="16237 VENTURA BOULEVARD"/>
    <x v="64"/>
    <n v="91436"/>
    <n v="105"/>
    <n v="243"/>
    <n v="348"/>
    <x v="5"/>
  </r>
  <r>
    <n v="106190298"/>
    <n v="190298"/>
    <s v="FOOTHILL PRESBYTERIAN HOSPITAL-JOHNSTON MEMORIAL"/>
    <s v="250 SOUTH GRAND AVENUE"/>
    <x v="65"/>
    <n v="91741"/>
    <n v="236"/>
    <n v="629"/>
    <n v="865"/>
    <x v="5"/>
  </r>
  <r>
    <n v="106190315"/>
    <n v="190315"/>
    <s v="GARFIELD MEDICAL CENTER"/>
    <s v="525 NORTH GARFIELD AVENUE"/>
    <x v="66"/>
    <n v="91754"/>
    <n v="330"/>
    <n v="1413"/>
    <n v="1743"/>
    <x v="5"/>
  </r>
  <r>
    <n v="106190323"/>
    <n v="190323"/>
    <s v="GLENDALE ADVENTIST MEDICAL CENTER - WILSON TERRACE"/>
    <s v="1509 EAST WILSON TERRACE"/>
    <x v="67"/>
    <n v="91206"/>
    <n v="678"/>
    <n v="2627"/>
    <n v="3305"/>
    <x v="5"/>
  </r>
  <r>
    <n v="106190328"/>
    <n v="190328"/>
    <s v="EAST VALLEY HOSPITAL MEDICAL CENTER"/>
    <s v="150 WEST ROUTE 66"/>
    <x v="65"/>
    <n v="91740"/>
    <n v="37"/>
    <n v="159"/>
    <n v="196"/>
    <x v="5"/>
  </r>
  <r>
    <n v="106190352"/>
    <n v="190352"/>
    <s v="GREATER EL MONTE COMMUNITY HOSPITAL"/>
    <s v="1701 SANTA ANITA AVENUE"/>
    <x v="68"/>
    <n v="91733"/>
    <n v="142"/>
    <n v="344"/>
    <n v="486"/>
    <x v="5"/>
  </r>
  <r>
    <n v="106190382"/>
    <n v="190382"/>
    <s v="HOLLYWOOD PRESBYTERIAN MEDICAL CENTER"/>
    <s v="1300 NORTH VERMONT AVENUE"/>
    <x v="57"/>
    <n v="90027"/>
    <n v="490"/>
    <n v="1251"/>
    <n v="1741"/>
    <x v="5"/>
  </r>
  <r>
    <n v="106190385"/>
    <n v="190385"/>
    <s v="PROVIDENCE HOLY CROSS MEDICAL CENTER"/>
    <s v="15031 RINALDI STREET"/>
    <x v="69"/>
    <n v="91345"/>
    <n v="993"/>
    <n v="1766"/>
    <n v="2759"/>
    <x v="5"/>
  </r>
  <r>
    <n v="106190392"/>
    <n v="190392"/>
    <s v="GOOD SAMARITAN HOSPITAL-LOS ANGELES"/>
    <s v="1225 WILSHIRE BOULEVARD"/>
    <x v="57"/>
    <n v="90017"/>
    <n v="645"/>
    <n v="1492"/>
    <n v="2137"/>
    <x v="5"/>
  </r>
  <r>
    <n v="106190400"/>
    <n v="190400"/>
    <s v="HUNTINGTON MEMORIAL HOSPITAL"/>
    <s v="100 W. CALIFORNIA BOULEVARD"/>
    <x v="70"/>
    <n v="91105"/>
    <n v="793"/>
    <n v="2582"/>
    <n v="3375"/>
    <x v="5"/>
  </r>
  <r>
    <n v="106190413"/>
    <n v="190413"/>
    <s v="CITRUS VALLEY MEDICAL CENTER - IC CAMPUS"/>
    <s v="210 W. SAN BERNARDINO ROAD"/>
    <x v="71"/>
    <n v="91723"/>
    <n v="197"/>
    <n v="1111"/>
    <n v="1308"/>
    <x v="5"/>
  </r>
  <r>
    <n v="106190422"/>
    <n v="190422"/>
    <s v="TORRANCE MEMORIAL MEDICAL CENTER"/>
    <s v="3330 WEST LOMITA BOULEVARD"/>
    <x v="72"/>
    <s v="90505-5073"/>
    <n v="1059"/>
    <n v="2962"/>
    <n v="4021"/>
    <x v="5"/>
  </r>
  <r>
    <n v="106190429"/>
    <n v="190429"/>
    <s v="KAISER FND HOSP - SUNSET"/>
    <s v="4867 SUNSET BOULEVARD"/>
    <x v="57"/>
    <n v="90027"/>
    <n v="1376"/>
    <n v="1818"/>
    <n v="3194"/>
    <x v="5"/>
  </r>
  <r>
    <n v="106190431"/>
    <n v="190431"/>
    <s v="KAISER FND HOSP - SOUTH BAY"/>
    <s v="25825 SOUTH VERMONT AVENUE"/>
    <x v="73"/>
    <n v="90710"/>
    <n v="1516"/>
    <n v="1503"/>
    <n v="3019"/>
    <x v="5"/>
  </r>
  <r>
    <n v="106190432"/>
    <n v="190432"/>
    <s v="KAISER FND HOSP - PANORAMA CITY"/>
    <s v="13652 CANTARA STREET"/>
    <x v="74"/>
    <n v="91402"/>
    <n v="1270"/>
    <n v="1325"/>
    <n v="2595"/>
    <x v="5"/>
  </r>
  <r>
    <n v="106190434"/>
    <n v="190434"/>
    <s v="KAISER FND HOSP - WEST LA"/>
    <s v="6041 CADILLAC AVENUE"/>
    <x v="57"/>
    <n v="90034"/>
    <n v="1644"/>
    <n v="1402"/>
    <n v="3046"/>
    <x v="5"/>
  </r>
  <r>
    <n v="106190455"/>
    <n v="190455"/>
    <s v="LANCASTER COMMUNITY HOSPITAL"/>
    <s v="43830 NORTH 10TH STREET WEST"/>
    <x v="51"/>
    <n v="93534"/>
    <n v="726"/>
    <n v="1081"/>
    <n v="1807"/>
    <x v="5"/>
  </r>
  <r>
    <n v="106190470"/>
    <n v="190470"/>
    <s v="PROVIDENCE LITTLE COMPANY OF MARY MC - TORRANCE"/>
    <s v="4101 TORRANCE BOULEVARD"/>
    <x v="72"/>
    <n v="90503"/>
    <n v="1021"/>
    <n v="2517"/>
    <n v="3538"/>
    <x v="5"/>
  </r>
  <r>
    <n v="106190475"/>
    <n v="190475"/>
    <s v="COMMUNITY HOSPITAL OF LONG BEACH"/>
    <s v="1720 TERMINO AVENUE"/>
    <x v="53"/>
    <n v="90804"/>
    <n v="486"/>
    <n v="471"/>
    <n v="957"/>
    <x v="5"/>
  </r>
  <r>
    <n v="106190500"/>
    <n v="190500"/>
    <s v="MARINA DEL REY HOSPITAL"/>
    <s v="4650 LINCOLN BOULEVARD"/>
    <x v="75"/>
    <n v="90291"/>
    <n v="423"/>
    <n v="670"/>
    <n v="1093"/>
    <x v="5"/>
  </r>
  <r>
    <n v="106190517"/>
    <n v="190517"/>
    <s v="PROVIDENCE TARZANA MEDICAL CENTER"/>
    <s v="18321 CLARK STREET"/>
    <x v="76"/>
    <n v="91356"/>
    <n v="505"/>
    <n v="1423"/>
    <n v="1928"/>
    <x v="5"/>
  </r>
  <r>
    <n v="106190521"/>
    <n v="190521"/>
    <s v="MEMORIAL HOSPITAL OF GARDENA"/>
    <s v="1145 W. REDONDO BEACH BLVD."/>
    <x v="77"/>
    <n v="90247"/>
    <n v="597"/>
    <n v="994"/>
    <n v="1591"/>
    <x v="5"/>
  </r>
  <r>
    <n v="106190522"/>
    <n v="190522"/>
    <s v="GLENDALE MEMORIAL HOSPITAL AND HEALTH CENTER"/>
    <s v="1420 SOUTH CENTRAL AVENUE"/>
    <x v="67"/>
    <n v="91204"/>
    <n v="499"/>
    <n v="1781"/>
    <n v="2280"/>
    <x v="5"/>
  </r>
  <r>
    <n v="106190524"/>
    <n v="190524"/>
    <s v="MISSION COMMUNITY HOSPITAL - PANORAMA CAMPUS"/>
    <s v="14850 ROSCOE BOULEVARD"/>
    <x v="74"/>
    <n v="91402"/>
    <n v="226"/>
    <n v="450"/>
    <n v="676"/>
    <x v="5"/>
  </r>
  <r>
    <n v="106190525"/>
    <n v="190525"/>
    <s v="LONG BEACH MEMORIAL MEDICAL CENTER"/>
    <s v="2801 ATLANTIC AVENUE"/>
    <x v="53"/>
    <n v="90806"/>
    <n v="932"/>
    <n v="3121"/>
    <n v="4053"/>
    <x v="5"/>
  </r>
  <r>
    <n v="106190529"/>
    <n v="190529"/>
    <s v="METHODIST HOSPITAL OF SOUTHERN CALIFORNIA"/>
    <s v="300 WEST HUNTINGTON DRIVE"/>
    <x v="78"/>
    <n v="91007"/>
    <n v="708"/>
    <n v="2177"/>
    <n v="2885"/>
    <x v="5"/>
  </r>
  <r>
    <n v="106190534"/>
    <n v="190534"/>
    <s v="OLYMPIA MEDICAL CENTER"/>
    <s v="5900 WEST OLYMPIA BLVD"/>
    <x v="57"/>
    <n v="90036"/>
    <n v="474"/>
    <n v="794"/>
    <n v="1268"/>
    <x v="5"/>
  </r>
  <r>
    <n v="106190547"/>
    <n v="190547"/>
    <s v="MONTEREY PARK HOSPITAL"/>
    <s v="900 SOUTH ATLANTIC BOULEVARD"/>
    <x v="66"/>
    <s v="91754-4780"/>
    <n v="259"/>
    <n v="339"/>
    <n v="598"/>
    <x v="5"/>
  </r>
  <r>
    <n v="106190555"/>
    <n v="190555"/>
    <s v="CEDARS SINAI MEDICAL CENTER"/>
    <s v="8700 BEVERLY BOULEVARD"/>
    <x v="57"/>
    <n v="90048"/>
    <n v="1078"/>
    <n v="4576"/>
    <n v="5654"/>
    <x v="5"/>
  </r>
  <r>
    <n v="106190568"/>
    <n v="190568"/>
    <s v="NORTHRIDGE HOSPITAL MEDICAL CENTER"/>
    <s v="18300 ROSCOE BOULEVARD"/>
    <x v="79"/>
    <n v="91328"/>
    <n v="589"/>
    <n v="1905"/>
    <n v="2494"/>
    <x v="5"/>
  </r>
  <r>
    <n v="106190570"/>
    <n v="190570"/>
    <s v="NORWALK COMMUNITY HOSPITAL"/>
    <s v="13222 BLOOMFIELD AVENUE"/>
    <x v="80"/>
    <n v="90650"/>
    <n v="91"/>
    <n v="196"/>
    <n v="287"/>
    <x v="5"/>
  </r>
  <r>
    <n v="106190587"/>
    <n v="190587"/>
    <s v="PACIFIC HOSPITAL OF LONG BEACH"/>
    <s v="2776 PACIFIC AVENUE"/>
    <x v="53"/>
    <n v="90806"/>
    <n v="192"/>
    <n v="304"/>
    <n v="496"/>
    <x v="5"/>
  </r>
  <r>
    <n v="106190630"/>
    <n v="190630"/>
    <s v="POMONA VALLEY HOSPITAL MEDICAL CENTER"/>
    <s v="1798 NORTH GAREY AVENUE"/>
    <x v="82"/>
    <n v="91767"/>
    <n v="1586"/>
    <n v="2030"/>
    <n v="3616"/>
    <x v="5"/>
  </r>
  <r>
    <n v="106190631"/>
    <n v="190631"/>
    <s v="PRESBYTERIAN INTERCOMMUNITY HOSPITAL"/>
    <s v="12401 EAST WASHINGTON BLVD."/>
    <x v="83"/>
    <n v="90602"/>
    <n v="878"/>
    <n v="2353"/>
    <n v="3231"/>
    <x v="5"/>
  </r>
  <r>
    <n v="106190636"/>
    <n v="190636"/>
    <s v="CITRUS VALLEY MEDICAL CENTER - QV CAMPUS"/>
    <s v="1115 SOUTH SUNSET AVENUE"/>
    <x v="84"/>
    <n v="91790"/>
    <n v="464"/>
    <n v="980"/>
    <n v="1444"/>
    <x v="5"/>
  </r>
  <r>
    <n v="106190673"/>
    <n v="190673"/>
    <s v="SAN DIMAS COMMUNITY HOSPITAL"/>
    <s v="1350 WEST COVINA BOULEVARD"/>
    <x v="85"/>
    <n v="91773"/>
    <n v="207"/>
    <n v="461"/>
    <n v="668"/>
    <x v="5"/>
  </r>
  <r>
    <n v="106190680"/>
    <n v="190680"/>
    <s v="PROVIDENCE LITTLE COMPANY OF MARY MC - SAN PEDRO"/>
    <s v="1300 WEST SEVENTH STREET"/>
    <x v="86"/>
    <n v="90732"/>
    <n v="460"/>
    <n v="631"/>
    <n v="1091"/>
    <x v="5"/>
  </r>
  <r>
    <n v="106190687"/>
    <n v="190687"/>
    <s v="SANTA MONICA - UCLA MEDICAL CENTER AND ORTHOPAEDIC HOSPITAL"/>
    <s v="1250 16TH STREET"/>
    <x v="87"/>
    <n v="90404"/>
    <n v="545"/>
    <n v="1226"/>
    <n v="1771"/>
    <x v="5"/>
  </r>
  <r>
    <n v="106190696"/>
    <n v="190696"/>
    <s v="PACIFICA HOSPITAL OF THE VALLEY"/>
    <s v="9449 SAN FERNANDO ROAD"/>
    <x v="88"/>
    <n v="91352"/>
    <n v="184"/>
    <n v="253"/>
    <n v="437"/>
    <x v="5"/>
  </r>
  <r>
    <n v="106190708"/>
    <n v="190708"/>
    <s v="SHERMAN OAKS HOSPITAL"/>
    <s v="4929 VAN NUYS BOULEVARD"/>
    <x v="89"/>
    <n v="91403"/>
    <n v="261"/>
    <n v="601"/>
    <n v="862"/>
    <x v="5"/>
  </r>
  <r>
    <n v="106190754"/>
    <n v="190754"/>
    <s v="ST. FRANCIS MEDICAL CENTER"/>
    <s v="3630 IMPERIAL HIGHWAY"/>
    <x v="90"/>
    <n v="90262"/>
    <n v="794"/>
    <n v="1568"/>
    <n v="2362"/>
    <x v="5"/>
  </r>
  <r>
    <n v="106190756"/>
    <n v="190756"/>
    <s v="ST. JOHNS HEALTH CENTER"/>
    <s v="2121 Santa Monica Blvd"/>
    <x v="87"/>
    <n v="90404"/>
    <n v="559"/>
    <n v="1244"/>
    <n v="1803"/>
    <x v="5"/>
  </r>
  <r>
    <n v="106190758"/>
    <n v="190758"/>
    <s v="PROVIDENCE SAINT JOSEPH MEDICAL CENTER"/>
    <s v="501 SO. BUENA VISTA"/>
    <x v="91"/>
    <s v="91505-4866"/>
    <n v="1041"/>
    <n v="1908"/>
    <n v="2949"/>
    <x v="5"/>
  </r>
  <r>
    <n v="106190762"/>
    <n v="190762"/>
    <s v="ST. VINCENT MEDICAL CENTER"/>
    <s v="2131 WEST 3RD STREET"/>
    <x v="57"/>
    <n v="90057"/>
    <n v="281"/>
    <n v="797"/>
    <n v="1078"/>
    <x v="5"/>
  </r>
  <r>
    <n v="106190766"/>
    <n v="190766"/>
    <s v="COAST PLAZA DOCTORS HOSPITAL"/>
    <s v="13100 SOUTH STUDEBAKER ROAD"/>
    <x v="80"/>
    <n v="90650"/>
    <n v="162"/>
    <n v="404"/>
    <n v="566"/>
    <x v="5"/>
  </r>
  <r>
    <n v="106190796"/>
    <n v="190796"/>
    <s v="RONALD REAGAN UCLA MEDICAL CENTER"/>
    <s v="757 WESTWOOD PLAZA"/>
    <x v="57"/>
    <n v="90095"/>
    <n v="484"/>
    <n v="1700"/>
    <n v="2184"/>
    <x v="5"/>
  </r>
  <r>
    <n v="106190812"/>
    <n v="190812"/>
    <s v="VALLEY PRESBYTERIAN HOSPITAL"/>
    <s v="15107 VAN OWEN STREET"/>
    <x v="92"/>
    <n v="91405"/>
    <n v="442"/>
    <n v="1084"/>
    <n v="1526"/>
    <x v="5"/>
  </r>
  <r>
    <n v="106190818"/>
    <n v="190818"/>
    <s v="VERDUGO HILLS HOSPITAL"/>
    <s v="1812 VERDUGO BOULEVARD"/>
    <x v="67"/>
    <n v="91208"/>
    <n v="371"/>
    <n v="558"/>
    <n v="929"/>
    <x v="5"/>
  </r>
  <r>
    <n v="106190854"/>
    <n v="190854"/>
    <s v="LOS ANGELES METROPOLITAN MEDICAL CENTER"/>
    <s v="2231 SOUTH WESTERN AVENUE"/>
    <x v="57"/>
    <n v="90018"/>
    <n v="117"/>
    <n v="141"/>
    <n v="258"/>
    <x v="5"/>
  </r>
  <r>
    <n v="106190859"/>
    <n v="190859"/>
    <s v="WEST HILLS HOSPITAL AND MEDICAL CENTER"/>
    <s v="7300 MEDICAL CENTER DRIVE"/>
    <x v="93"/>
    <n v="91307"/>
    <n v="525"/>
    <n v="1087"/>
    <n v="1612"/>
    <x v="5"/>
  </r>
  <r>
    <n v="106190878"/>
    <n v="190878"/>
    <s v="WHITE MEMORIAL MEDICAL CENTER"/>
    <s v="1720 CESAR E. CHAVEZ AVENUE"/>
    <x v="57"/>
    <n v="90033"/>
    <n v="557"/>
    <n v="1766"/>
    <n v="2323"/>
    <x v="5"/>
  </r>
  <r>
    <n v="106190883"/>
    <n v="190883"/>
    <s v="WHITTIER HOSPITAL MEDICAL CENTER"/>
    <s v="9080 COLIMA ROAD"/>
    <x v="83"/>
    <n v="90605"/>
    <n v="299"/>
    <n v="771"/>
    <n v="1070"/>
    <x v="5"/>
  </r>
  <r>
    <n v="106190949"/>
    <n v="190949"/>
    <s v="HENRY MAYO NEWHALL MEMORIAL HOSPITAL"/>
    <s v="23845 WEST MCBEAN PARKWAY"/>
    <x v="94"/>
    <n v="91355"/>
    <n v="610"/>
    <n v="1545"/>
    <n v="2155"/>
    <x v="5"/>
  </r>
  <r>
    <n v="106191227"/>
    <n v="191227"/>
    <s v="LAC/HARBOR-UCLA MEDICAL CENTER"/>
    <s v="1000 WEST CARSON STREET"/>
    <x v="72"/>
    <n v="90502"/>
    <n v="1209"/>
    <n v="2066"/>
    <n v="3275"/>
    <x v="5"/>
  </r>
  <r>
    <n v="106191228"/>
    <n v="191228"/>
    <s v="LAC+USC MEDICAL CENTER"/>
    <s v="1200 NORTH STATE STREET"/>
    <x v="57"/>
    <n v="90033"/>
    <n v="2333"/>
    <n v="3023"/>
    <n v="5356"/>
    <x v="5"/>
  </r>
  <r>
    <n v="106191231"/>
    <n v="191231"/>
    <s v="LOS ANGELES COUNTY OLIVE VIEW-UCLA MEDICAL CENTER"/>
    <s v="14445 OLIVE VIEW DRIVE"/>
    <x v="95"/>
    <n v="91342"/>
    <n v="1312"/>
    <n v="1600"/>
    <n v="2912"/>
    <x v="5"/>
  </r>
  <r>
    <n v="106191306"/>
    <n v="191306"/>
    <s v="LAC/RANCHO LOS AMIGOS NATIONAL REHAB CENTER"/>
    <s v="7601 EAST IMPERIAL HIGHWAY"/>
    <x v="63"/>
    <n v="90242"/>
    <m/>
    <m/>
    <n v="0"/>
    <x v="5"/>
  </r>
  <r>
    <n v="106191450"/>
    <n v="191450"/>
    <s v="KAISER FND HOSP - WOODLAND HILLS"/>
    <s v="5601 DE SOTO AVENUE"/>
    <x v="96"/>
    <n v="91367"/>
    <m/>
    <m/>
    <n v="0"/>
    <x v="5"/>
  </r>
  <r>
    <n v="106196035"/>
    <n v="196035"/>
    <s v="KAISER FND HOSP - BALDWIN PARK"/>
    <s v="1011 BALDWIN PARK BLVD."/>
    <x v="97"/>
    <n v="91706"/>
    <m/>
    <m/>
    <n v="0"/>
    <x v="5"/>
  </r>
  <r>
    <n v="106196403"/>
    <n v="196403"/>
    <s v="KAISER FOUNDATION HOSPITAL - DOWNEY"/>
    <s v="9333 IMPERIAL HIGHWAY"/>
    <x v="63"/>
    <n v="90242"/>
    <m/>
    <m/>
    <n v="0"/>
    <x v="5"/>
  </r>
  <r>
    <n v="106201281"/>
    <n v="201281"/>
    <s v="MADERA COMMUNITY HOSPITAL"/>
    <s v="1250 EAST ALMOND AVENUE"/>
    <x v="98"/>
    <n v="93637"/>
    <m/>
    <m/>
    <n v="0"/>
    <x v="5"/>
  </r>
  <r>
    <n v="106204019"/>
    <n v="204019"/>
    <s v="CHILDRENS HOSPITAL CENTRAL CALIFORNIA"/>
    <s v="9300 VALLEY CHILDRENS PLACE"/>
    <x v="98"/>
    <n v="93638"/>
    <m/>
    <m/>
    <n v="0"/>
    <x v="5"/>
  </r>
  <r>
    <n v="106210992"/>
    <n v="210992"/>
    <s v="KAISER FND HOSP - SAN RAFAEL"/>
    <s v="99 MONTECILLO ROAD"/>
    <x v="99"/>
    <n v="94903"/>
    <m/>
    <m/>
    <n v="0"/>
    <x v="5"/>
  </r>
  <r>
    <n v="106211006"/>
    <n v="211006"/>
    <s v="MARIN GENERAL HOSPITAL"/>
    <s v="250 BON AIR ROAD"/>
    <x v="100"/>
    <n v="94904"/>
    <m/>
    <m/>
    <n v="0"/>
    <x v="5"/>
  </r>
  <r>
    <n v="106214034"/>
    <n v="214034"/>
    <s v="NOVATO COMMUNITY HOSPITAL"/>
    <s v="180 ROLAND WAY"/>
    <x v="101"/>
    <n v="94945"/>
    <m/>
    <m/>
    <n v="0"/>
    <x v="5"/>
  </r>
  <r>
    <n v="106220733"/>
    <n v="220733"/>
    <s v="JOHN C FREMONT HEALTHCARE DISTRICT"/>
    <s v="5189 HOSPITAL RD., PO BOX 216"/>
    <x v="102"/>
    <n v="95338"/>
    <m/>
    <m/>
    <n v="0"/>
    <x v="5"/>
  </r>
  <r>
    <n v="106230949"/>
    <n v="230949"/>
    <s v="FRANK R HOWARD MEMORIAL HOSPITAL"/>
    <s v="1 MADRONE STREET"/>
    <x v="103"/>
    <n v="95490"/>
    <m/>
    <m/>
    <n v="0"/>
    <x v="5"/>
  </r>
  <r>
    <n v="106231013"/>
    <n v="231013"/>
    <s v="MENDOCINO COAST DISTRICT HOSPITAL"/>
    <s v="700 RIVER DRIVE"/>
    <x v="104"/>
    <n v="95437"/>
    <m/>
    <m/>
    <n v="0"/>
    <x v="5"/>
  </r>
  <r>
    <n v="106231396"/>
    <n v="231396"/>
    <s v="UKIAH VALLEY MEDICAL CENTER/HOSPITAL DRIVE"/>
    <s v="275 HOSPITAL DRIVE"/>
    <x v="105"/>
    <n v="95482"/>
    <m/>
    <m/>
    <n v="0"/>
    <x v="5"/>
  </r>
  <r>
    <n v="106240924"/>
    <n v="240924"/>
    <s v="MEMORIAL HOSPITAL LOS BANOS"/>
    <s v="520 WEST I STREET"/>
    <x v="106"/>
    <n v="93635"/>
    <m/>
    <m/>
    <n v="0"/>
    <x v="5"/>
  </r>
  <r>
    <n v="106240942"/>
    <n v="240942"/>
    <s v="MERCY MEDICAL CENTER - MERCED"/>
    <s v="333  MERCY AVENUE"/>
    <x v="107"/>
    <n v="95340"/>
    <m/>
    <m/>
    <n v="0"/>
    <x v="5"/>
  </r>
  <r>
    <n v="106250955"/>
    <n v="250955"/>
    <s v="SURPRISE VALLEY COMMUNITY HOSPITAL"/>
    <s v="MAIN AND WASHINGTON STS, BOX 246"/>
    <x v="108"/>
    <n v="96104"/>
    <m/>
    <m/>
    <n v="0"/>
    <x v="5"/>
  </r>
  <r>
    <n v="106250956"/>
    <n v="250956"/>
    <s v="MODOC MEDICAL CENTER"/>
    <s v="228 MC DOWELL STREET"/>
    <x v="109"/>
    <n v="96101"/>
    <m/>
    <m/>
    <n v="0"/>
    <x v="5"/>
  </r>
  <r>
    <n v="106260011"/>
    <n v="260011"/>
    <s v="MAMMOTH HOSPITAL"/>
    <s v="85 SIERRA PARK ROAD"/>
    <x v="110"/>
    <n v="93546"/>
    <m/>
    <m/>
    <n v="0"/>
    <x v="5"/>
  </r>
  <r>
    <n v="106270744"/>
    <n v="270744"/>
    <s v="COMMUNITY HOSPITAL MONTEREY PENINSULA"/>
    <s v="23625 W. R. HOLMAN HIGHWAY"/>
    <x v="111"/>
    <n v="93940"/>
    <m/>
    <m/>
    <n v="0"/>
    <x v="5"/>
  </r>
  <r>
    <n v="106270777"/>
    <n v="270777"/>
    <s v="GEORGE L MEE MEMORIAL HOSPITAL"/>
    <s v="300 CANAL STREET"/>
    <x v="112"/>
    <n v="93930"/>
    <m/>
    <m/>
    <n v="0"/>
    <x v="5"/>
  </r>
  <r>
    <n v="106270875"/>
    <n v="270875"/>
    <s v="SALINAS VALLEY MEMORIAL HOSPITAL"/>
    <s v="450 EAST ROMIE LANE"/>
    <x v="113"/>
    <n v="93901"/>
    <m/>
    <m/>
    <n v="0"/>
    <x v="5"/>
  </r>
  <r>
    <n v="106274043"/>
    <n v="274043"/>
    <s v="NATIVIDAD MEDICAL CENTER"/>
    <s v="1441 CONSTITUTION BOULEVARD"/>
    <x v="113"/>
    <n v="93906"/>
    <m/>
    <m/>
    <n v="0"/>
    <x v="5"/>
  </r>
  <r>
    <n v="106281047"/>
    <n v="281047"/>
    <s v="QUEEN OF THE VALLEY HOSPITAL - NAPA"/>
    <s v="1000 TRANCAS STREET"/>
    <x v="114"/>
    <n v="94558"/>
    <m/>
    <m/>
    <n v="0"/>
    <x v="5"/>
  </r>
  <r>
    <n v="106281078"/>
    <n v="281078"/>
    <s v="ST. HELENA HOSPITAL"/>
    <s v="10 WOODLAND RD."/>
    <x v="241"/>
    <n v="94574"/>
    <m/>
    <m/>
    <n v="0"/>
    <x v="5"/>
  </r>
  <r>
    <n v="106291023"/>
    <n v="291023"/>
    <s v="SIERRA NEVADA MEMORIAL HOSPITAL"/>
    <s v="155 GLASSON WAY"/>
    <x v="116"/>
    <n v="95945"/>
    <m/>
    <m/>
    <n v="0"/>
    <x v="5"/>
  </r>
  <r>
    <n v="106291053"/>
    <n v="291053"/>
    <s v="TAHOE FOREST HOSPITAL"/>
    <s v="10121 PINE STREET POB 759"/>
    <x v="117"/>
    <n v="96160"/>
    <m/>
    <m/>
    <n v="0"/>
    <x v="5"/>
  </r>
  <r>
    <n v="106300032"/>
    <n v="300032"/>
    <s v="CHILDRENS HOSPITAL OF ORANGE COUNTY"/>
    <s v="455 SO. MAIN STREET"/>
    <x v="118"/>
    <n v="92668"/>
    <m/>
    <m/>
    <n v="0"/>
    <x v="5"/>
  </r>
  <r>
    <n v="106300225"/>
    <n v="300225"/>
    <s v="ORANGE COAST MEMORIAL MEDICAL CENTER"/>
    <s v="9920 TALBERT AVENUE"/>
    <x v="119"/>
    <n v="92708"/>
    <m/>
    <m/>
    <n v="0"/>
    <x v="5"/>
  </r>
  <r>
    <n v="106301097"/>
    <n v="301097"/>
    <s v="ANAHEIM GENERAL HOSPITAL"/>
    <s v="3350 WEST BALL ROAD"/>
    <x v="120"/>
    <n v="92804"/>
    <m/>
    <m/>
    <n v="0"/>
    <x v="5"/>
  </r>
  <r>
    <n v="106301098"/>
    <n v="301098"/>
    <s v="AHMC ANAHEIM REGIONAL MEDICAL CENTER"/>
    <s v="1111 WEST LA PALMA AVENUE"/>
    <x v="120"/>
    <n v="92801"/>
    <m/>
    <m/>
    <n v="0"/>
    <x v="5"/>
  </r>
  <r>
    <n v="106301132"/>
    <n v="301132"/>
    <s v="KAISER FND HOSP - ANAHEIM"/>
    <s v="441 LAKEVIEW AVENUE"/>
    <x v="120"/>
    <n v="92807"/>
    <m/>
    <m/>
    <n v="0"/>
    <x v="5"/>
  </r>
  <r>
    <n v="106301140"/>
    <n v="301140"/>
    <s v="CHAPMAN MEDICAL CENTER"/>
    <s v="2601 EAST CHAPMAN AVENUE"/>
    <x v="118"/>
    <n v="92669"/>
    <m/>
    <m/>
    <n v="0"/>
    <x v="5"/>
  </r>
  <r>
    <n v="106301175"/>
    <n v="301175"/>
    <s v="FOUNTAIN VALLEY RGNL HOSP AND MED CTR - EUCLID"/>
    <s v="17100 EUCLID STREET"/>
    <x v="119"/>
    <n v="92708"/>
    <m/>
    <m/>
    <n v="0"/>
    <x v="5"/>
  </r>
  <r>
    <n v="106301188"/>
    <n v="301188"/>
    <s v="WESTERN MEDICAL CENTER HOSPITAL - ANAHEIM"/>
    <s v="1025 SOUTH ANAHEIM BLVD."/>
    <x v="120"/>
    <n v="92805"/>
    <m/>
    <m/>
    <n v="0"/>
    <x v="5"/>
  </r>
  <r>
    <n v="106301205"/>
    <n v="301205"/>
    <s v="HOAG MEMORIAL HOSPITAL PRESBYTERIAN"/>
    <s v="ONE HOAG DRIVE"/>
    <x v="122"/>
    <n v="92663"/>
    <m/>
    <m/>
    <n v="0"/>
    <x v="5"/>
  </r>
  <r>
    <n v="106301209"/>
    <n v="301209"/>
    <s v="HUNTINGTON BEACH HOSPITAL"/>
    <s v="17772 BEACH BOULEVARD"/>
    <x v="123"/>
    <n v="92647"/>
    <m/>
    <m/>
    <n v="0"/>
    <x v="5"/>
  </r>
  <r>
    <n v="106301234"/>
    <n v="301234"/>
    <s v="LA PALMA INTERCOMMUNITY HOSPITAL"/>
    <s v="7901 WALKER STREET"/>
    <x v="124"/>
    <n v="90623"/>
    <m/>
    <m/>
    <n v="0"/>
    <x v="5"/>
  </r>
  <r>
    <n v="106301248"/>
    <n v="301248"/>
    <s v="LOS ALAMITOS MEDICAL CENTER"/>
    <s v="3751 KATELLA AVENUE"/>
    <x v="125"/>
    <n v="90720"/>
    <m/>
    <m/>
    <n v="0"/>
    <x v="5"/>
  </r>
  <r>
    <n v="106301258"/>
    <n v="301258"/>
    <s v="COASTAL COMMUNITIES HOSPITAL"/>
    <s v="2701 BRISTOL STREET"/>
    <x v="126"/>
    <n v="92704"/>
    <m/>
    <m/>
    <n v="0"/>
    <x v="5"/>
  </r>
  <r>
    <n v="106301262"/>
    <n v="301262"/>
    <s v="MISSION HOSPITAL REGIONAL MEDICAL CENTER"/>
    <s v="27700 MEDICAL CENTER ROAD"/>
    <x v="127"/>
    <n v="92691"/>
    <m/>
    <m/>
    <n v="0"/>
    <x v="5"/>
  </r>
  <r>
    <n v="106301279"/>
    <n v="301279"/>
    <s v="UNIVERSITY OF CALIFORNIA IRVINE MEDICAL CENTER"/>
    <s v="101 CITY DRIVE SOUTH"/>
    <x v="118"/>
    <n v="92668"/>
    <m/>
    <m/>
    <n v="0"/>
    <x v="5"/>
  </r>
  <r>
    <n v="106301283"/>
    <n v="301283"/>
    <s v="GARDEN GROVE HOSPITAL AND MEDICAL CENTER"/>
    <s v="12601 GARDEN GROVE BLVD."/>
    <x v="128"/>
    <s v="92643-1959"/>
    <m/>
    <m/>
    <n v="0"/>
    <x v="5"/>
  </r>
  <r>
    <n v="106301297"/>
    <n v="301297"/>
    <s v="PLACENTIA LINDA HOSPITAL"/>
    <s v="1301 NORTH ROSE DRIVE"/>
    <x v="129"/>
    <n v="92670"/>
    <m/>
    <m/>
    <n v="0"/>
    <x v="5"/>
  </r>
  <r>
    <n v="106301317"/>
    <n v="301317"/>
    <s v="SADDLEBACK MEMORIAL MEDICAL CENTER"/>
    <s v="24451 HEALTH CENTER DRIVE"/>
    <x v="130"/>
    <n v="92653"/>
    <m/>
    <m/>
    <n v="0"/>
    <x v="5"/>
  </r>
  <r>
    <n v="106301337"/>
    <n v="301337"/>
    <s v="MISSION HOSPITAL LAGUNA BEACH"/>
    <s v="31872 COAST HIGHWAY"/>
    <x v="132"/>
    <n v="92677"/>
    <m/>
    <m/>
    <n v="0"/>
    <x v="5"/>
  </r>
  <r>
    <n v="106301340"/>
    <n v="301340"/>
    <s v="ST. JOSEPH HOSPITAL - ORANGE"/>
    <s v="1100 WEST STEWART DRIVE"/>
    <x v="118"/>
    <n v="92868"/>
    <m/>
    <m/>
    <n v="0"/>
    <x v="5"/>
  </r>
  <r>
    <n v="106301342"/>
    <n v="301342"/>
    <s v="ST. JUDE MEDICAL CENTER"/>
    <s v="101 EAST VALENCIA MESA DRIVE"/>
    <x v="133"/>
    <n v="92835"/>
    <m/>
    <m/>
    <n v="0"/>
    <x v="5"/>
  </r>
  <r>
    <n v="106301379"/>
    <n v="301379"/>
    <s v="WEST ANAHEIM MEDICAL CENTER"/>
    <s v="3033 WEST ORANGE AVENUE"/>
    <x v="120"/>
    <n v="92804"/>
    <m/>
    <m/>
    <n v="0"/>
    <x v="5"/>
  </r>
  <r>
    <n v="106301566"/>
    <n v="301566"/>
    <s v="WESTERN MEDICAL CENTER - SANTA ANA"/>
    <s v="1001 NORTH TUSTIN AVENUE"/>
    <x v="126"/>
    <n v="92705"/>
    <m/>
    <m/>
    <n v="0"/>
    <x v="5"/>
  </r>
  <r>
    <n v="106304113"/>
    <n v="304113"/>
    <s v="CHILDRENS HOSPITAL AT MISSION"/>
    <s v="27700 MEDICAL CTR. RD., 5TH FL"/>
    <x v="127"/>
    <n v="92691"/>
    <m/>
    <m/>
    <n v="0"/>
    <x v="5"/>
  </r>
  <r>
    <n v="106304460"/>
    <n v="304460"/>
    <s v="HOAG ORTHOPEDIC INSTITUTE"/>
    <s v="16250 SAND CANYON AVENUE"/>
    <x v="135"/>
    <n v="92618"/>
    <m/>
    <m/>
    <n v="0"/>
    <x v="5"/>
  </r>
  <r>
    <n v="106310791"/>
    <n v="310791"/>
    <s v="SUTTER AUBURN FAITH HOSPITAL"/>
    <s v="11815 EDUCATION STREET"/>
    <x v="136"/>
    <n v="95602"/>
    <m/>
    <m/>
    <n v="0"/>
    <x v="5"/>
  </r>
  <r>
    <n v="106311000"/>
    <n v="311000"/>
    <s v="SUTTER ROSEVILLE MEDICAL CENTER"/>
    <s v="ONE MEDICAL PLAZA"/>
    <x v="137"/>
    <n v="95661"/>
    <m/>
    <m/>
    <n v="0"/>
    <x v="5"/>
  </r>
  <r>
    <n v="106320859"/>
    <n v="320859"/>
    <s v="EASTERN PLUMAS HOSPITAL-PORTOLA CAMPUS"/>
    <s v="500 1ST STREET"/>
    <x v="138"/>
    <n v="96122"/>
    <m/>
    <m/>
    <n v="0"/>
    <x v="5"/>
  </r>
  <r>
    <n v="106320986"/>
    <n v="320986"/>
    <s v="PLUMAS DISTRICT HOSPITAL"/>
    <s v="1065 BUCKS LAKE ROAD"/>
    <x v="140"/>
    <n v="95971"/>
    <m/>
    <m/>
    <n v="0"/>
    <x v="5"/>
  </r>
  <r>
    <n v="106321016"/>
    <n v="321016"/>
    <s v="SENECA HEALTHCARE DISTRICT"/>
    <s v="130 BRENTWOOD DRIVE"/>
    <x v="141"/>
    <n v="96020"/>
    <m/>
    <m/>
    <n v="0"/>
    <x v="5"/>
  </r>
  <r>
    <n v="106331152"/>
    <n v="331152"/>
    <s v="CORONA REGIONAL MEDICAL CENTER-MAIN"/>
    <s v="800 SOUTH MAIN STREET"/>
    <x v="142"/>
    <n v="92882"/>
    <m/>
    <m/>
    <n v="0"/>
    <x v="5"/>
  </r>
  <r>
    <n v="106331164"/>
    <n v="331164"/>
    <s v="DESERT REGIONAL MEDICAL CENTER"/>
    <s v="1150 NORTH INDIAN CANYON DRIVE"/>
    <x v="143"/>
    <n v="92262"/>
    <m/>
    <m/>
    <n v="0"/>
    <x v="5"/>
  </r>
  <r>
    <n v="106331168"/>
    <n v="331168"/>
    <s v="EISENHOWER MEDICAL CENTER"/>
    <s v="39-000 BOB HOPE DRIVE"/>
    <x v="144"/>
    <n v="92270"/>
    <m/>
    <m/>
    <n v="0"/>
    <x v="5"/>
  </r>
  <r>
    <n v="106331194"/>
    <n v="331194"/>
    <s v="HEMET VALLEY MEDICAL CENTER"/>
    <s v="1117 EAST DEVONSHIRE"/>
    <x v="145"/>
    <n v="92543"/>
    <m/>
    <m/>
    <n v="0"/>
    <x v="5"/>
  </r>
  <r>
    <n v="106331216"/>
    <n v="331216"/>
    <s v="JOHN F KENNEDY MEMORIAL HOSPITAL"/>
    <s v="47-111 MONROE STREET"/>
    <x v="146"/>
    <n v="92201"/>
    <m/>
    <m/>
    <n v="0"/>
    <x v="5"/>
  </r>
  <r>
    <n v="106331288"/>
    <n v="331288"/>
    <s v="PALO VERDE HOSPITAL"/>
    <s v="250 NORTH FIRST STREET"/>
    <x v="147"/>
    <n v="92225"/>
    <m/>
    <m/>
    <n v="0"/>
    <x v="5"/>
  </r>
  <r>
    <n v="106331293"/>
    <n v="331293"/>
    <s v="PARKVIEW COMMUNITY HOSPITAL MEDICAL CENTER"/>
    <s v="3865 JACKSON STREET"/>
    <x v="148"/>
    <n v="92503"/>
    <m/>
    <m/>
    <n v="0"/>
    <x v="5"/>
  </r>
  <r>
    <n v="106331312"/>
    <n v="331312"/>
    <s v="RIVERSIDE COMMUNITY HOSPITAL"/>
    <s v="4445 MAGNOLIA AVENUE"/>
    <x v="148"/>
    <n v="92501"/>
    <m/>
    <m/>
    <n v="0"/>
    <x v="5"/>
  </r>
  <r>
    <n v="106331326"/>
    <n v="331326"/>
    <s v="SAN GORGONIO MEMORIAL HOSPITAL"/>
    <s v="600 HIGHLAND SPRINGS AVENUE"/>
    <x v="149"/>
    <n v="92220"/>
    <m/>
    <m/>
    <n v="0"/>
    <x v="5"/>
  </r>
  <r>
    <n v="106334018"/>
    <n v="334018"/>
    <s v="MENIFEE VALLEY MEDICAL CENTER"/>
    <s v="28400 MCCALL BOULEVARD"/>
    <x v="150"/>
    <n v="92585"/>
    <m/>
    <m/>
    <n v="0"/>
    <x v="5"/>
  </r>
  <r>
    <n v="106334025"/>
    <n v="334025"/>
    <s v="KAISER FND HOSP - RIVERSIDE"/>
    <s v="10800 MAGNOLIA AVENUE"/>
    <x v="148"/>
    <n v="92505"/>
    <m/>
    <m/>
    <n v="0"/>
    <x v="5"/>
  </r>
  <r>
    <n v="106334048"/>
    <n v="334048"/>
    <s v="KAISER FND HOSPITAL - MORENO VALLEY"/>
    <s v="27300 IRIS AVENUE"/>
    <x v="151"/>
    <n v="92555"/>
    <m/>
    <m/>
    <n v="0"/>
    <x v="5"/>
  </r>
  <r>
    <n v="106334068"/>
    <n v="334068"/>
    <s v="SOUTHWEST HEALTHCARE SYSTEM-MURRIETA"/>
    <s v="25500 MEDICAL CENTER DRIVE"/>
    <x v="152"/>
    <n v="92562"/>
    <m/>
    <m/>
    <n v="0"/>
    <x v="5"/>
  </r>
  <r>
    <n v="106334487"/>
    <n v="334487"/>
    <s v="RIVERSIDE COUNTY REGIONAL MEDICAL CENTER"/>
    <s v="26520 CACTUS AVENUE"/>
    <x v="151"/>
    <n v="92555"/>
    <m/>
    <m/>
    <n v="0"/>
    <x v="5"/>
  </r>
  <r>
    <n v="106340913"/>
    <n v="340913"/>
    <s v="KAISER FND HOSP - SACRAMENTO/ROSEVILLE-MORSE"/>
    <s v="2025 MORSE AVENUE"/>
    <x v="153"/>
    <n v="95825"/>
    <m/>
    <m/>
    <n v="0"/>
    <x v="5"/>
  </r>
  <r>
    <n v="106340947"/>
    <n v="340947"/>
    <s v="MERCY GENERAL HOSPITAL"/>
    <s v="4001 J STREET"/>
    <x v="153"/>
    <n v="95819"/>
    <m/>
    <m/>
    <n v="0"/>
    <x v="5"/>
  </r>
  <r>
    <n v="106340950"/>
    <n v="340950"/>
    <s v="MERCY SAN JUAN HOSPITAL"/>
    <s v="6501 COYLE AVENUE"/>
    <x v="154"/>
    <n v="95608"/>
    <m/>
    <m/>
    <n v="0"/>
    <x v="5"/>
  </r>
  <r>
    <n v="106340951"/>
    <n v="340951"/>
    <s v="METHODIST HOSPITAL OF SACRAMENTO"/>
    <s v="7500 HOSPITAL DRIVE"/>
    <x v="153"/>
    <n v="95823"/>
    <m/>
    <m/>
    <n v="0"/>
    <x v="5"/>
  </r>
  <r>
    <n v="106341006"/>
    <n v="341006"/>
    <s v="UNIVERSITY OF CALIFORNIA DAVIS MEDICAL CENTER"/>
    <s v="2315 STOCKTON BOULEVARD"/>
    <x v="153"/>
    <n v="95817"/>
    <m/>
    <m/>
    <n v="0"/>
    <x v="5"/>
  </r>
  <r>
    <n v="106341051"/>
    <n v="341051"/>
    <s v="SUTTER GENERAL HOSPITAL"/>
    <s v="2801 L STREET"/>
    <x v="153"/>
    <n v="95816"/>
    <m/>
    <m/>
    <n v="0"/>
    <x v="5"/>
  </r>
  <r>
    <n v="106341052"/>
    <n v="341052"/>
    <s v="SUTTER MEMORIAL HOSPITAL"/>
    <s v="5151 F STREET"/>
    <x v="153"/>
    <n v="95819"/>
    <m/>
    <m/>
    <n v="0"/>
    <x v="5"/>
  </r>
  <r>
    <n v="106342344"/>
    <n v="342344"/>
    <s v="KAISER FND HOSP - SOUTH SACRAMENTO"/>
    <s v="6600 BRUCEVILLE ROAD"/>
    <x v="153"/>
    <n v="95823"/>
    <m/>
    <m/>
    <n v="0"/>
    <x v="5"/>
  </r>
  <r>
    <n v="106344029"/>
    <n v="344029"/>
    <s v="MERCY HOSPITAL - FOLSOM"/>
    <s v="1650 CREEKSIDE DRIVE"/>
    <x v="155"/>
    <n v="95630"/>
    <m/>
    <m/>
    <n v="0"/>
    <x v="5"/>
  </r>
  <r>
    <n v="106350784"/>
    <n v="350784"/>
    <s v="HAZEL HAWKINS MEMORIAL HOSPITAL"/>
    <s v="911 SUNSET DRIVE"/>
    <x v="156"/>
    <n v="95023"/>
    <m/>
    <m/>
    <n v="0"/>
    <x v="5"/>
  </r>
  <r>
    <n v="106361105"/>
    <n v="361105"/>
    <s v="BARSTOW COMMUNITY HOSPITAL"/>
    <s v="555 SOUTH 7TH AVENUE"/>
    <x v="157"/>
    <n v="92311"/>
    <m/>
    <m/>
    <n v="0"/>
    <x v="5"/>
  </r>
  <r>
    <n v="106361110"/>
    <n v="361110"/>
    <s v="BEAR VALLEY COMMUNITY HOSPITAL"/>
    <s v="41870 GARSTIN DRIVE"/>
    <x v="158"/>
    <n v="92315"/>
    <m/>
    <m/>
    <n v="0"/>
    <x v="5"/>
  </r>
  <r>
    <n v="106361144"/>
    <n v="361144"/>
    <s v="CHINO VALLEY MEDICAL CENTER"/>
    <s v="5451 WALNUT AVENUE"/>
    <x v="159"/>
    <n v="91710"/>
    <m/>
    <m/>
    <n v="0"/>
    <x v="5"/>
  </r>
  <r>
    <n v="106361166"/>
    <n v="361166"/>
    <s v="MONTCLAIR HOSPITAL MEDICAL CENTER"/>
    <s v="5000 SAN BERNARDINO STREET"/>
    <x v="160"/>
    <n v="91763"/>
    <m/>
    <m/>
    <n v="0"/>
    <x v="5"/>
  </r>
  <r>
    <n v="106361223"/>
    <n v="361223"/>
    <s v="KAISER FND HOSP - FONTANA"/>
    <s v="9961 SIERRA AVENUE"/>
    <x v="161"/>
    <n v="92335"/>
    <m/>
    <m/>
    <n v="0"/>
    <x v="5"/>
  </r>
  <r>
    <n v="106361246"/>
    <n v="361246"/>
    <s v="LOMA LINDA UNIVERSITY MEDICAL CENTER"/>
    <s v="11234 ANDERSON STREET"/>
    <x v="162"/>
    <n v="92354"/>
    <m/>
    <m/>
    <n v="0"/>
    <x v="5"/>
  </r>
  <r>
    <n v="106361266"/>
    <n v="361266"/>
    <s v="MOUNTAINS COMMUNITY HOSPITAL"/>
    <s v="29101 HOSPITAL ROAD"/>
    <x v="163"/>
    <n v="92352"/>
    <m/>
    <m/>
    <n v="0"/>
    <x v="5"/>
  </r>
  <r>
    <n v="106361308"/>
    <n v="361308"/>
    <s v="REDLANDS COMMUNITY HOSPITAL"/>
    <s v="350 TERRACINA BOULEVARD"/>
    <x v="164"/>
    <n v="92373"/>
    <m/>
    <m/>
    <n v="0"/>
    <x v="5"/>
  </r>
  <r>
    <n v="106361318"/>
    <n v="361318"/>
    <s v="SAN ANTONIO COMMUNITY HOSPITAL"/>
    <s v="999 SAN BERNARDINO ROAD"/>
    <x v="165"/>
    <n v="91786"/>
    <m/>
    <m/>
    <n v="0"/>
    <x v="5"/>
  </r>
  <r>
    <n v="106361323"/>
    <n v="361323"/>
    <s v="COMMUNITY HOSPITAL OF SAN BERNARDINO"/>
    <s v="1805 MEDICAL CENTER DRIVE"/>
    <x v="166"/>
    <n v="92411"/>
    <m/>
    <m/>
    <n v="0"/>
    <x v="5"/>
  </r>
  <r>
    <n v="106361339"/>
    <n v="361339"/>
    <s v="ST. BERNARDINE MEDICAL CENTER"/>
    <s v="2101 NORTH WATERMAN AVENUE"/>
    <x v="166"/>
    <n v="92404"/>
    <m/>
    <m/>
    <n v="0"/>
    <x v="5"/>
  </r>
  <r>
    <n v="106361343"/>
    <n v="361343"/>
    <s v="ST. MARY REGIONAL MEDICAL CENTER"/>
    <s v="18300 HIGHWAY 18"/>
    <x v="167"/>
    <n v="92307"/>
    <m/>
    <m/>
    <n v="0"/>
    <x v="5"/>
  </r>
  <r>
    <n v="106361370"/>
    <n v="361370"/>
    <s v="VICTOR VALLEY COMMUNITY HOSPITAL"/>
    <s v="15248 ELEVENTH STREET"/>
    <x v="168"/>
    <n v="92392"/>
    <m/>
    <m/>
    <n v="0"/>
    <x v="5"/>
  </r>
  <r>
    <n v="106361458"/>
    <n v="361458"/>
    <s v="COLORADO RIVER MEDICAL CENTER"/>
    <s v="1401 BAILEY AVENUE"/>
    <x v="169"/>
    <n v="92363"/>
    <m/>
    <m/>
    <n v="0"/>
    <x v="5"/>
  </r>
  <r>
    <n v="106362041"/>
    <n v="362041"/>
    <s v="HI-DESERT MEDICAL CENTER"/>
    <s v="6601 WHITE FEATHER ROAD"/>
    <x v="170"/>
    <n v="92252"/>
    <m/>
    <m/>
    <n v="0"/>
    <x v="5"/>
  </r>
  <r>
    <n v="106364144"/>
    <n v="364144"/>
    <s v="DESERT VALLEY HOSPITAL"/>
    <s v="16850 BEAR VALLEY ROAD"/>
    <x v="168"/>
    <n v="92392"/>
    <m/>
    <m/>
    <n v="0"/>
    <x v="5"/>
  </r>
  <r>
    <n v="106364231"/>
    <n v="364231"/>
    <s v="ARROWHEAD REGIONAL MEDICAL CENTER"/>
    <s v="400 N. PEPPER AVENUE"/>
    <x v="171"/>
    <s v="92324-1816"/>
    <m/>
    <m/>
    <n v="0"/>
    <x v="5"/>
  </r>
  <r>
    <n v="106370652"/>
    <n v="370652"/>
    <s v="ALVARADO HOSPITAL"/>
    <s v="6655 ALVARADO ROAD"/>
    <x v="172"/>
    <s v="92120-5298"/>
    <m/>
    <m/>
    <n v="0"/>
    <x v="5"/>
  </r>
  <r>
    <n v="106370673"/>
    <n v="370673"/>
    <s v="RADY CHILDRENS HOSPITAL - SAN DIEGO"/>
    <s v="3020 CHILDRENS WAY"/>
    <x v="172"/>
    <n v="92123"/>
    <m/>
    <m/>
    <n v="0"/>
    <x v="5"/>
  </r>
  <r>
    <n v="106370689"/>
    <n v="370689"/>
    <s v="SHARP CORONADO HOSPITAL AND HEALTHCARE CENTER"/>
    <s v="250 PROSPECT PLACE"/>
    <x v="174"/>
    <n v="92118"/>
    <m/>
    <m/>
    <n v="0"/>
    <x v="5"/>
  </r>
  <r>
    <n v="106370694"/>
    <n v="370694"/>
    <s v="SHARP MEMORIAL HOSPITAL"/>
    <s v="7901 FROST STREET"/>
    <x v="172"/>
    <n v="92123"/>
    <m/>
    <m/>
    <n v="0"/>
    <x v="5"/>
  </r>
  <r>
    <n v="106370705"/>
    <n v="370705"/>
    <s v="FALLBROOK HOSPITAL DISTRICT"/>
    <s v="624 EAST ELDER STREET"/>
    <x v="175"/>
    <n v="92028"/>
    <m/>
    <m/>
    <n v="0"/>
    <x v="5"/>
  </r>
  <r>
    <n v="106370714"/>
    <n v="370714"/>
    <s v="GROSSMONT HOSPITAL"/>
    <s v="5555 GROSSMONT CENTER DRIVE"/>
    <x v="176"/>
    <n v="91942"/>
    <m/>
    <m/>
    <n v="0"/>
    <x v="5"/>
  </r>
  <r>
    <n v="106370730"/>
    <n v="370730"/>
    <s v="KAISER FND HOSP - SAN DIEGO"/>
    <s v="4647 ZION AVENUE"/>
    <x v="172"/>
    <n v="92120"/>
    <m/>
    <m/>
    <n v="0"/>
    <x v="5"/>
  </r>
  <r>
    <n v="106370744"/>
    <n v="370744"/>
    <s v="SCRIPPS MERCY HOSPITAL"/>
    <s v="4077 FIFTH AVENUE"/>
    <x v="172"/>
    <s v="92103-2180"/>
    <m/>
    <m/>
    <n v="0"/>
    <x v="5"/>
  </r>
  <r>
    <n v="106370745"/>
    <n v="370745"/>
    <s v="SHARP MESA VISTA HOSPITAL"/>
    <s v="7850 VISTA HILL AVENUE"/>
    <x v="172"/>
    <n v="92123"/>
    <m/>
    <m/>
    <n v="0"/>
    <x v="5"/>
  </r>
  <r>
    <n v="106370755"/>
    <n v="370755"/>
    <s v="PALOMAR MEDICAL CENTER"/>
    <s v="555 E. VALLEY PARKWAY"/>
    <x v="177"/>
    <n v="92025"/>
    <m/>
    <m/>
    <n v="0"/>
    <x v="5"/>
  </r>
  <r>
    <n v="106370759"/>
    <n v="370759"/>
    <s v="PARADISE VALLEY HOSPITAL"/>
    <s v="2400 EAST FOURTH STREET"/>
    <x v="178"/>
    <n v="92050"/>
    <m/>
    <m/>
    <n v="0"/>
    <x v="5"/>
  </r>
  <r>
    <n v="106370771"/>
    <n v="370771"/>
    <s v="SCRIPPS MEMORIAL HOSPITAL - LA JOLLA"/>
    <s v="9888 GENESEE AVENUE"/>
    <x v="179"/>
    <n v="92037"/>
    <m/>
    <m/>
    <n v="0"/>
    <x v="5"/>
  </r>
  <r>
    <n v="106370780"/>
    <n v="370780"/>
    <s v="TRI-CITY MEDICAL CENTER"/>
    <s v="4002 VISTA WAY"/>
    <x v="180"/>
    <n v="92056"/>
    <m/>
    <m/>
    <n v="0"/>
    <x v="5"/>
  </r>
  <r>
    <n v="106370782"/>
    <n v="370782"/>
    <s v="UNIVERSITY OF CALIF-SAN DIEGO MEDICAL CENTER"/>
    <s v="200 WEST ARBOR DRIVE"/>
    <x v="172"/>
    <n v="92103"/>
    <m/>
    <m/>
    <n v="0"/>
    <x v="5"/>
  </r>
  <r>
    <n v="106370875"/>
    <n v="370875"/>
    <s v="SHARP CHULA VISTA MEDICAL CENTER"/>
    <s v="751 MEDICAL CENTER COURT"/>
    <x v="173"/>
    <n v="91911"/>
    <m/>
    <m/>
    <n v="0"/>
    <x v="5"/>
  </r>
  <r>
    <n v="106370977"/>
    <n v="370977"/>
    <s v="POMERADO HOSPITAL"/>
    <s v="15615 POMERADO ROAD"/>
    <x v="181"/>
    <n v="92064"/>
    <m/>
    <m/>
    <n v="0"/>
    <x v="5"/>
  </r>
  <r>
    <n v="106371394"/>
    <n v="371394"/>
    <s v="SCRIPPS MEMORIAL HOSPITAL - ENCINITAS"/>
    <s v="354 SANTA FE DRIVE"/>
    <x v="182"/>
    <n v="92024"/>
    <m/>
    <m/>
    <n v="0"/>
    <x v="5"/>
  </r>
  <r>
    <n v="106380857"/>
    <n v="380857"/>
    <s v="KAISER FND HOSP - SAN FRANCISCO"/>
    <s v="2425 GEARY BOULEVARD"/>
    <x v="183"/>
    <n v="94115"/>
    <m/>
    <m/>
    <n v="0"/>
    <x v="5"/>
  </r>
  <r>
    <n v="106380929"/>
    <n v="380929"/>
    <s v="CALIFORNIA PACIFIC MED CTR-PACIFIC CAMPUS"/>
    <s v="2333 BUCHANAN STREET"/>
    <x v="183"/>
    <n v="94115"/>
    <m/>
    <m/>
    <n v="0"/>
    <x v="5"/>
  </r>
  <r>
    <n v="106380939"/>
    <n v="380939"/>
    <s v="SAN FRANCISCO GENERAL HOSPITAL"/>
    <s v="1001 POTRERO AVENUE"/>
    <x v="183"/>
    <n v="94110"/>
    <m/>
    <m/>
    <n v="0"/>
    <x v="5"/>
  </r>
  <r>
    <n v="106380960"/>
    <n v="380960"/>
    <s v="ST. FRANCIS MEMORIAL HOSPITAL"/>
    <s v="900 HYDE STREET"/>
    <x v="183"/>
    <n v="94109"/>
    <m/>
    <m/>
    <n v="0"/>
    <x v="5"/>
  </r>
  <r>
    <n v="106380964"/>
    <n v="380964"/>
    <s v="CALIFORNIA PACIFIC MEDICAL CENTER - ST. LUKES CAMPUS"/>
    <s v="3555 CESAR CHAVEZ STREET"/>
    <x v="183"/>
    <n v="94110"/>
    <m/>
    <m/>
    <n v="0"/>
    <x v="5"/>
  </r>
  <r>
    <n v="106380965"/>
    <n v="380965"/>
    <s v="ST. MARYS MEDICAL CENTER, SAN FRANCISCO"/>
    <s v="450 STANYAN STREET"/>
    <x v="183"/>
    <n v="94117"/>
    <m/>
    <m/>
    <n v="0"/>
    <x v="5"/>
  </r>
  <r>
    <n v="106381154"/>
    <n v="381154"/>
    <s v="UCSF MEDICAL CENTER"/>
    <s v="505 PARNASSUS AVENUE"/>
    <x v="183"/>
    <n v="94122"/>
    <m/>
    <m/>
    <n v="0"/>
    <x v="5"/>
  </r>
  <r>
    <n v="106382715"/>
    <n v="382715"/>
    <s v="CHINESE HOSPITAL"/>
    <s v="845 JACKSON STREET"/>
    <x v="183"/>
    <n v="94133"/>
    <m/>
    <m/>
    <n v="0"/>
    <x v="5"/>
  </r>
  <r>
    <n v="106390846"/>
    <n v="390846"/>
    <s v="DAMERON HOSPITAL"/>
    <s v="525 WEST ACACIA"/>
    <x v="184"/>
    <n v="95203"/>
    <m/>
    <m/>
    <n v="0"/>
    <x v="5"/>
  </r>
  <r>
    <n v="106390923"/>
    <n v="390923"/>
    <s v="LODI MEMORIAL HOSPITAL"/>
    <s v="975 SOUTH FAIRMONT AVENUE"/>
    <x v="185"/>
    <s v="95240-5179"/>
    <m/>
    <m/>
    <n v="0"/>
    <x v="5"/>
  </r>
  <r>
    <n v="106391010"/>
    <n v="391010"/>
    <s v="SAN JOAQUIN GENERAL HOSPITAL"/>
    <s v="500 WEST HOSPITAL ROAD"/>
    <x v="186"/>
    <n v="95231"/>
    <m/>
    <m/>
    <n v="0"/>
    <x v="5"/>
  </r>
  <r>
    <n v="106391042"/>
    <n v="391042"/>
    <s v="ST. JOSEPHS MEDICAL CENTER OF STOCKTON"/>
    <s v="1800 NORTH CALIFORNIA STREET"/>
    <x v="184"/>
    <n v="95204"/>
    <m/>
    <m/>
    <n v="0"/>
    <x v="5"/>
  </r>
  <r>
    <n v="106391056"/>
    <n v="391056"/>
    <s v="SUTTER TRACY COMMUNITY HOSPITAL"/>
    <s v="1420 NORTH TRACY BOULEVARD"/>
    <x v="187"/>
    <n v="95376"/>
    <m/>
    <m/>
    <n v="0"/>
    <x v="5"/>
  </r>
  <r>
    <n v="106392287"/>
    <n v="392287"/>
    <s v="DOCTORS HOSPITAL OF MANTECA"/>
    <s v="1205 EAST NORTH STREET"/>
    <x v="188"/>
    <n v="95336"/>
    <m/>
    <m/>
    <n v="0"/>
    <x v="5"/>
  </r>
  <r>
    <n v="106394009"/>
    <n v="394009"/>
    <s v="KAISER FND HOSP-MANTECA"/>
    <s v="1777 WEST YOSEMITE AVENUE"/>
    <x v="188"/>
    <n v="95336"/>
    <m/>
    <m/>
    <n v="0"/>
    <x v="5"/>
  </r>
  <r>
    <n v="106400466"/>
    <n v="400466"/>
    <s v="ARROYO GRANDE COMMUNITY HOSPITAL"/>
    <s v="345 SOUTH HALCYON ROAD"/>
    <x v="189"/>
    <n v="93420"/>
    <m/>
    <m/>
    <n v="0"/>
    <x v="5"/>
  </r>
  <r>
    <n v="106400480"/>
    <n v="400480"/>
    <s v="FRENCH HOSPITAL MEDICAL CENTER"/>
    <s v="1911 JOHNSON AVENUE"/>
    <x v="190"/>
    <n v="93401"/>
    <m/>
    <m/>
    <n v="0"/>
    <x v="5"/>
  </r>
  <r>
    <n v="106400524"/>
    <n v="400524"/>
    <s v="SIERRA VISTA REGIONAL MEDICAL CENTER"/>
    <s v="1010 MURRAY STREET"/>
    <x v="190"/>
    <n v="93405"/>
    <m/>
    <m/>
    <n v="0"/>
    <x v="5"/>
  </r>
  <r>
    <n v="106400548"/>
    <n v="400548"/>
    <s v="TWIN CITIES COMMUNITY HOSPITAL"/>
    <s v="1100 LAS TABLAS ROAD"/>
    <x v="191"/>
    <n v="93465"/>
    <m/>
    <m/>
    <n v="0"/>
    <x v="5"/>
  </r>
  <r>
    <n v="106410782"/>
    <n v="410782"/>
    <s v="SAN MATEO MEDICAL CENTER"/>
    <s v="222 WEST 39TH AVENUE"/>
    <x v="192"/>
    <n v="94403"/>
    <m/>
    <m/>
    <n v="0"/>
    <x v="5"/>
  </r>
  <r>
    <n v="106410804"/>
    <n v="410804"/>
    <s v="KAISER FND HOSP - REDWOOD CITY"/>
    <s v="1150 VETERANS BOULEVARD"/>
    <x v="193"/>
    <n v="94063"/>
    <m/>
    <m/>
    <n v="0"/>
    <x v="5"/>
  </r>
  <r>
    <n v="106410806"/>
    <n v="410806"/>
    <s v="KAISER FND HOSP - SOUTH SAN FRANCISCO"/>
    <s v="1200 EL CAMINO REAL"/>
    <x v="194"/>
    <n v="94080"/>
    <m/>
    <m/>
    <n v="0"/>
    <x v="5"/>
  </r>
  <r>
    <n v="106410817"/>
    <n v="410817"/>
    <s v="SETON MEDICAL CENTER"/>
    <s v="1900 SULLIVAN AVENUE"/>
    <x v="195"/>
    <n v="94015"/>
    <m/>
    <m/>
    <n v="0"/>
    <x v="5"/>
  </r>
  <r>
    <n v="106410828"/>
    <n v="410828"/>
    <s v="SETON MEDICAL CENTER - COASTSIDE"/>
    <s v="600 MARINE BOULEVARD"/>
    <x v="196"/>
    <n v="94038"/>
    <m/>
    <m/>
    <n v="0"/>
    <x v="5"/>
  </r>
  <r>
    <n v="106410852"/>
    <n v="410852"/>
    <s v="PENINSULA MEDICAL CENTER"/>
    <s v="1501 TROUSDALE DRIVE"/>
    <x v="197"/>
    <n v="94010"/>
    <m/>
    <m/>
    <n v="0"/>
    <x v="5"/>
  </r>
  <r>
    <n v="106410891"/>
    <n v="410891"/>
    <s v="SEQUOIA HOSPITAL"/>
    <s v="170 ALAMEDA DE LAS PULGAS"/>
    <x v="193"/>
    <n v="94062"/>
    <m/>
    <m/>
    <n v="0"/>
    <x v="5"/>
  </r>
  <r>
    <n v="106420483"/>
    <n v="420483"/>
    <s v="GOLETA VALLEY COTTAGE HOSPITAL"/>
    <s v="351 SOUTH PATTERSON AVENUE"/>
    <x v="198"/>
    <n v="93111"/>
    <m/>
    <m/>
    <n v="0"/>
    <x v="5"/>
  </r>
  <r>
    <n v="106420491"/>
    <n v="420491"/>
    <s v="LOMPOC VALLEY MEDICAL CENTER"/>
    <s v="1515 E. OCEAN AVENUE"/>
    <x v="199"/>
    <n v="93436"/>
    <m/>
    <m/>
    <n v="0"/>
    <x v="5"/>
  </r>
  <r>
    <n v="106420493"/>
    <n v="420493"/>
    <s v="MARIAN MEDICAL CENTER"/>
    <s v="1400 EAST CHURCH STREET"/>
    <x v="200"/>
    <n v="93454"/>
    <m/>
    <m/>
    <n v="0"/>
    <x v="5"/>
  </r>
  <r>
    <n v="106420514"/>
    <n v="420514"/>
    <s v="SANTA BARBARA COTTAGE HOSPITAL"/>
    <s v="320 WEST PUEBLO STREET"/>
    <x v="198"/>
    <n v="93105"/>
    <m/>
    <m/>
    <n v="0"/>
    <x v="5"/>
  </r>
  <r>
    <n v="106420522"/>
    <n v="420522"/>
    <s v="SANTA YNEZ VALLEY COTTAGE HOSPITAL"/>
    <s v="2050 VIBORG ROAD"/>
    <x v="201"/>
    <n v="93463"/>
    <m/>
    <m/>
    <n v="0"/>
    <x v="5"/>
  </r>
  <r>
    <n v="106430705"/>
    <n v="430705"/>
    <s v="REGIONAL MEDICAL OF SAN JOSE"/>
    <s v="225 NORTH JACKSON AVENUE"/>
    <x v="202"/>
    <n v="95116"/>
    <m/>
    <m/>
    <n v="0"/>
    <x v="5"/>
  </r>
  <r>
    <n v="106430763"/>
    <n v="430763"/>
    <s v="EL CAMINO HOSPITAL"/>
    <s v="2500 GRANT ROAD"/>
    <x v="204"/>
    <n v="94040"/>
    <m/>
    <m/>
    <n v="0"/>
    <x v="5"/>
  </r>
  <r>
    <n v="106430779"/>
    <n v="430779"/>
    <s v="GOOD SAMARITAN HOSPITAL-SAN JOSE"/>
    <s v="2425 SAMARITAN DRIVE"/>
    <x v="202"/>
    <n v="95124"/>
    <m/>
    <m/>
    <n v="0"/>
    <x v="5"/>
  </r>
  <r>
    <n v="106430837"/>
    <n v="430837"/>
    <s v="OCONNOR HOSPITAL - SAN JOSE"/>
    <s v="2105 FOREST AVENUE"/>
    <x v="202"/>
    <n v="95128"/>
    <m/>
    <m/>
    <n v="0"/>
    <x v="5"/>
  </r>
  <r>
    <n v="106430883"/>
    <n v="430883"/>
    <s v="SANTA CLARA VALLEY MEDICAL CENTER"/>
    <s v="751 SOUTH BASCOM AVENUE"/>
    <x v="202"/>
    <s v="95128-2699"/>
    <m/>
    <m/>
    <n v="0"/>
    <x v="5"/>
  </r>
  <r>
    <n v="106430905"/>
    <n v="430905"/>
    <s v="STANFORD HOSPITAL"/>
    <s v="300 PASTEUR DRIVE"/>
    <x v="206"/>
    <n v="94305"/>
    <m/>
    <m/>
    <n v="0"/>
    <x v="5"/>
  </r>
  <r>
    <n v="106431506"/>
    <n v="431506"/>
    <s v="KAISER FND HOSP - SAN JOSE"/>
    <s v="250 HOSPITAL PARKWAY"/>
    <x v="202"/>
    <n v="95119"/>
    <m/>
    <m/>
    <n v="0"/>
    <x v="5"/>
  </r>
  <r>
    <n v="106434138"/>
    <n v="434138"/>
    <s v="ST. LOUISE REGIONAL HOSPITAL"/>
    <s v="9400 NO NAME UNO"/>
    <x v="207"/>
    <n v="95020"/>
    <m/>
    <m/>
    <n v="0"/>
    <x v="5"/>
  </r>
  <r>
    <n v="106434153"/>
    <n v="434153"/>
    <s v="KAISER FND HOSP - SANTA CLARA"/>
    <s v="700 LAWRENCE EXPRESSWAY"/>
    <x v="205"/>
    <n v="95051"/>
    <m/>
    <m/>
    <n v="0"/>
    <x v="5"/>
  </r>
  <r>
    <n v="106440755"/>
    <n v="440755"/>
    <s v="DOMINICAN HOSPITAL-SANTA CRUZ/SOQUEL"/>
    <s v="1555 SOQUEL DRIVE"/>
    <x v="208"/>
    <n v="95065"/>
    <m/>
    <m/>
    <n v="0"/>
    <x v="5"/>
  </r>
  <r>
    <n v="106444013"/>
    <n v="444013"/>
    <s v="WATSONVILLE COMMUNITY HOSPITAL"/>
    <s v="75 NIELSON STREET"/>
    <x v="209"/>
    <n v="95076"/>
    <m/>
    <m/>
    <n v="0"/>
    <x v="5"/>
  </r>
  <r>
    <n v="106450936"/>
    <n v="450936"/>
    <s v="MAYERS MEMORIAL HOSPITAL"/>
    <s v="HWY. 299-E, P O BOX 459"/>
    <x v="210"/>
    <n v="96028"/>
    <m/>
    <m/>
    <n v="0"/>
    <x v="5"/>
  </r>
  <r>
    <n v="106450940"/>
    <n v="450940"/>
    <s v="SHASTA REGIONAL MEDICAL CENTER"/>
    <s v="1100 BUTTE STREET"/>
    <x v="211"/>
    <s v="96049-6072"/>
    <m/>
    <m/>
    <n v="0"/>
    <x v="5"/>
  </r>
  <r>
    <n v="106450949"/>
    <n v="450949"/>
    <s v="MERCY MEDICAL CENTER - REDDING"/>
    <s v="2175 ROSALINE AVENUE"/>
    <x v="211"/>
    <n v="96001"/>
    <m/>
    <m/>
    <n v="0"/>
    <x v="5"/>
  </r>
  <r>
    <n v="106470871"/>
    <n v="470871"/>
    <s v="MERCY MEDICAL CENTER MT. SHASTA"/>
    <s v="914 PINE STREET, BOX 239"/>
    <x v="212"/>
    <n v="96067"/>
    <m/>
    <m/>
    <n v="0"/>
    <x v="5"/>
  </r>
  <r>
    <n v="106474007"/>
    <n v="474007"/>
    <s v="FAIRCHILD MEDICAL CENTER"/>
    <s v="444 BRUCE STREET"/>
    <x v="213"/>
    <n v="96097"/>
    <m/>
    <m/>
    <n v="0"/>
    <x v="5"/>
  </r>
  <r>
    <n v="106480989"/>
    <n v="480989"/>
    <s v="KAISER FND HOSP - REHABILITATION CENTER VALLEJO"/>
    <s v="975 SERENO DRIVE"/>
    <x v="214"/>
    <n v="94590"/>
    <m/>
    <m/>
    <n v="0"/>
    <x v="5"/>
  </r>
  <r>
    <n v="106481094"/>
    <n v="481094"/>
    <s v="SUTTER SOLANO MEDICAL CENTER"/>
    <s v="300 HOSPITAL DRIVE"/>
    <x v="214"/>
    <n v="94590"/>
    <m/>
    <m/>
    <n v="0"/>
    <x v="5"/>
  </r>
  <r>
    <n v="106481357"/>
    <n v="481357"/>
    <s v="NORTH BAY MEDICAL CENTER"/>
    <s v="1200 B. GALE WILSON BLVD."/>
    <x v="215"/>
    <n v="94533"/>
    <m/>
    <m/>
    <n v="0"/>
    <x v="5"/>
  </r>
  <r>
    <n v="106484001"/>
    <n v="484001"/>
    <s v="NORTH BAY VACAVALLEY HOSPITAL"/>
    <s v="1000 NUT TREE ROAD"/>
    <x v="216"/>
    <n v="95687"/>
    <m/>
    <m/>
    <n v="0"/>
    <x v="5"/>
  </r>
  <r>
    <n v="106484044"/>
    <n v="484044"/>
    <s v="KAISER FOUNDATION HOSPITAL - VACAVILLE"/>
    <s v="1 QUALITY DRIVE"/>
    <x v="216"/>
    <n v="95688"/>
    <m/>
    <m/>
    <n v="0"/>
    <x v="5"/>
  </r>
  <r>
    <n v="106490919"/>
    <n v="490919"/>
    <s v="SUTTER MEDICAL CENTER OF SANTA ROSA"/>
    <s v="3325 CHANATE ROAD"/>
    <x v="217"/>
    <n v="95404"/>
    <m/>
    <m/>
    <n v="0"/>
    <x v="5"/>
  </r>
  <r>
    <n v="106490964"/>
    <n v="490964"/>
    <s v="HEALDSBURG DISTRICT HOSPITAL"/>
    <s v="1375 UNIVERSITY STREET"/>
    <x v="218"/>
    <n v="95448"/>
    <m/>
    <m/>
    <n v="0"/>
    <x v="5"/>
  </r>
  <r>
    <n v="106491001"/>
    <n v="491001"/>
    <s v="PETALUMA VALLEY HOSPITAL"/>
    <s v="400 NORTH MC DOWELL BOULEVARD"/>
    <x v="219"/>
    <n v="94954"/>
    <m/>
    <m/>
    <n v="0"/>
    <x v="5"/>
  </r>
  <r>
    <n v="106491064"/>
    <n v="491064"/>
    <s v="SANTA ROSA MEMORIAL HOSPITAL-MONTGOMERY"/>
    <s v="1165 MONTGOMERY DRIVE"/>
    <x v="217"/>
    <n v="95405"/>
    <m/>
    <m/>
    <n v="0"/>
    <x v="5"/>
  </r>
  <r>
    <n v="106491076"/>
    <n v="491076"/>
    <s v="SONOMA VALLEY HOSPITAL"/>
    <s v="347 ANDRIEUX STREET"/>
    <x v="220"/>
    <n v="95476"/>
    <m/>
    <m/>
    <n v="0"/>
    <x v="5"/>
  </r>
  <r>
    <n v="106491338"/>
    <n v="491338"/>
    <s v="PALM DRIVE HOSPITAL"/>
    <s v="501 PETALUMA AVENUE"/>
    <x v="221"/>
    <n v="95472"/>
    <m/>
    <m/>
    <n v="0"/>
    <x v="5"/>
  </r>
  <r>
    <n v="106494019"/>
    <n v="494019"/>
    <s v="KAISER FND HOSP - SANTA ROSA"/>
    <s v="401 BICENTENNIAL WAY"/>
    <x v="217"/>
    <n v="95403"/>
    <m/>
    <m/>
    <n v="0"/>
    <x v="5"/>
  </r>
  <r>
    <n v="106500852"/>
    <n v="500852"/>
    <s v="DOCTORS MEDICAL CENTER"/>
    <s v="1441 FLORIDA AVENUE"/>
    <x v="222"/>
    <n v="95350"/>
    <m/>
    <m/>
    <n v="0"/>
    <x v="5"/>
  </r>
  <r>
    <n v="106500867"/>
    <n v="500867"/>
    <s v="EMANUEL MEDICAL CENTER, INC"/>
    <s v="825 DELBON AVENUE"/>
    <x v="223"/>
    <n v="95380"/>
    <m/>
    <m/>
    <n v="0"/>
    <x v="5"/>
  </r>
  <r>
    <n v="106500939"/>
    <n v="500939"/>
    <s v="MEMORIAL HOSPITAL MEDICAL CENTER - MODESTO"/>
    <s v="1700 COFFEE ROAD"/>
    <x v="222"/>
    <n v="95355"/>
    <m/>
    <m/>
    <n v="0"/>
    <x v="5"/>
  </r>
  <r>
    <n v="106500967"/>
    <n v="500967"/>
    <s v="OAK VALLEY DISTRICT HOSPITAL (2-RH)"/>
    <s v="350 SOUTH OAK STREET"/>
    <x v="224"/>
    <n v="95361"/>
    <m/>
    <m/>
    <n v="0"/>
    <x v="5"/>
  </r>
  <r>
    <n v="106521041"/>
    <n v="521041"/>
    <s v="ST. ELIZABETH COMMUNITY HOSPITAL"/>
    <s v="2550 SISTER MARY COLUMBA DRIVE"/>
    <x v="225"/>
    <n v="96080"/>
    <m/>
    <m/>
    <n v="0"/>
    <x v="5"/>
  </r>
  <r>
    <n v="106531059"/>
    <n v="531059"/>
    <s v="TRINITY HOSPITAL"/>
    <s v="60 B EASTER AVENUE"/>
    <x v="226"/>
    <n v="96093"/>
    <m/>
    <m/>
    <n v="0"/>
    <x v="5"/>
  </r>
  <r>
    <n v="106540734"/>
    <n v="540734"/>
    <s v="KAWEAH DELTA MEDICAL CENTER"/>
    <s v="400 WEST MINERAL KING"/>
    <x v="227"/>
    <n v="93291"/>
    <m/>
    <m/>
    <n v="0"/>
    <x v="5"/>
  </r>
  <r>
    <n v="106540798"/>
    <n v="540798"/>
    <s v="SIERRA VIEW DISTRICT HOSPITAL"/>
    <s v="465 WEST PUTNAM AVENUE"/>
    <x v="228"/>
    <n v="93257"/>
    <m/>
    <m/>
    <n v="0"/>
    <x v="5"/>
  </r>
  <r>
    <n v="106540816"/>
    <n v="540816"/>
    <s v="TULARE REGIONAL MEDICAL CENTER"/>
    <s v="869 CHERRY AVENUE"/>
    <x v="229"/>
    <n v="93274"/>
    <m/>
    <m/>
    <n v="0"/>
    <x v="5"/>
  </r>
  <r>
    <n v="106554011"/>
    <n v="554011"/>
    <s v="SONORA REGIONAL MEDICAL CENTER - GREENLEY"/>
    <s v="1000 Greenley Road"/>
    <x v="230"/>
    <n v="95370"/>
    <m/>
    <m/>
    <n v="0"/>
    <x v="5"/>
  </r>
  <r>
    <n v="106560473"/>
    <n v="560473"/>
    <s v="COMMUNITY MEMORIAL HOSPITAL-SAN BUENAVENTURA"/>
    <s v="147 N. BRENT STREET"/>
    <x v="231"/>
    <n v="93003"/>
    <m/>
    <m/>
    <n v="0"/>
    <x v="5"/>
  </r>
  <r>
    <n v="106560481"/>
    <n v="560481"/>
    <s v="VENTURA COUNTY MEDICAL CENTER"/>
    <s v="3291 LOMA VISTA ROAD"/>
    <x v="231"/>
    <n v="93003"/>
    <m/>
    <m/>
    <n v="0"/>
    <x v="5"/>
  </r>
  <r>
    <n v="106560492"/>
    <n v="560492"/>
    <s v="LOS ROBLES HOSPITAL AND MEDICAL CENTER"/>
    <s v="215 WEST JANSS ROAD"/>
    <x v="232"/>
    <n v="91360"/>
    <m/>
    <m/>
    <n v="0"/>
    <x v="5"/>
  </r>
  <r>
    <n v="106560501"/>
    <n v="560501"/>
    <s v="OJAI VALLEY COMMUNITY HOSPITAL"/>
    <s v="1306 MARICOPA HIGHWAY"/>
    <x v="233"/>
    <n v="93023"/>
    <m/>
    <m/>
    <n v="0"/>
    <x v="5"/>
  </r>
  <r>
    <n v="106560508"/>
    <n v="560508"/>
    <s v="ST. JOHNS PLEASANT VALLEY HOSPITAL"/>
    <s v="2309 ANTONIO AVENUE"/>
    <x v="234"/>
    <n v="93010"/>
    <m/>
    <m/>
    <n v="0"/>
    <x v="5"/>
  </r>
  <r>
    <n v="106560525"/>
    <n v="560525"/>
    <s v="SIMI VALLEY HOSPITAL AND HEALTH CARE SVCS-SYCAMORE"/>
    <s v="2975 NORTH SYCAMORE DRIVE"/>
    <x v="235"/>
    <n v="93065"/>
    <m/>
    <m/>
    <n v="0"/>
    <x v="5"/>
  </r>
  <r>
    <n v="106560529"/>
    <n v="560529"/>
    <s v="ST. JOHNS REGIONAL MEDICAL CENTER"/>
    <s v="1600 NORTH ROSE AVENUE"/>
    <x v="236"/>
    <n v="93030"/>
    <m/>
    <m/>
    <n v="0"/>
    <x v="5"/>
  </r>
  <r>
    <n v="106571086"/>
    <n v="571086"/>
    <s v="WOODLAND MEMORIAL HOSPITAL"/>
    <s v="1325 COTTONWOOD STREET"/>
    <x v="237"/>
    <n v="95695"/>
    <m/>
    <m/>
    <n v="0"/>
    <x v="5"/>
  </r>
  <r>
    <n v="106574010"/>
    <n v="574010"/>
    <s v="SUTTER DAVIS HOSPITAL"/>
    <s v="2000 SUTTER PLACE"/>
    <x v="238"/>
    <n v="95616"/>
    <m/>
    <m/>
    <n v="0"/>
    <x v="5"/>
  </r>
  <r>
    <n v="106580996"/>
    <n v="580996"/>
    <s v="RIDEOUT MEMORIAL HOSPITAL"/>
    <s v="726 FOURTH ST"/>
    <x v="239"/>
    <n v="95901"/>
    <m/>
    <m/>
    <n v="0"/>
    <x v="5"/>
  </r>
  <r>
    <n v="106010735"/>
    <n v="10735"/>
    <s v="ALAMEDA HOSPITAL"/>
    <s v="2070 CLINTON"/>
    <x v="0"/>
    <n v="94501"/>
    <n v="207"/>
    <n v="417"/>
    <n v="624"/>
    <x v="6"/>
  </r>
  <r>
    <n v="106010739"/>
    <n v="10739"/>
    <s v="ALTA BATES SUMMIT MED CTR-ALTA BATES CAMPUS"/>
    <s v="2450 ASHBY STREET"/>
    <x v="1"/>
    <n v="94705"/>
    <n v="744"/>
    <n v="1103"/>
    <n v="1847"/>
    <x v="6"/>
  </r>
  <r>
    <n v="106010776"/>
    <n v="10776"/>
    <s v="CHILDRENS HOSPITAL AND RESEARCH CTR AT OAKLAND"/>
    <s v="747 52ND STREET"/>
    <x v="2"/>
    <n v="94609"/>
    <n v="27"/>
    <n v="70"/>
    <n v="97"/>
    <x v="6"/>
  </r>
  <r>
    <n v="106010805"/>
    <n v="10805"/>
    <s v="EDEN MEDICAL CENTER"/>
    <s v="20103 LAKE CHABOT ROAD"/>
    <x v="3"/>
    <n v="94546"/>
    <n v="534"/>
    <n v="1201"/>
    <n v="1735"/>
    <x v="6"/>
  </r>
  <r>
    <n v="106010844"/>
    <n v="10844"/>
    <s v="ALTA BATES SUMMIT MED CTR-HERRICK CAMPUS"/>
    <s v="2001 DWIGHT WAY"/>
    <x v="1"/>
    <n v="94704"/>
    <m/>
    <m/>
    <n v="0"/>
    <x v="6"/>
  </r>
  <r>
    <n v="106010846"/>
    <n v="10846"/>
    <s v="ALAMEDA CO MED CTR - HIGHLAND CAMPUS"/>
    <s v="1411 EAST 31ST STREET"/>
    <x v="2"/>
    <n v="94602"/>
    <n v="1797"/>
    <n v="1144"/>
    <n v="2941"/>
    <x v="6"/>
  </r>
  <r>
    <n v="106010856"/>
    <n v="10856"/>
    <s v="KAISER FND HOSP - OAKLAND CAMPUS"/>
    <s v="280 W. MACARTHUR BOULEVARD"/>
    <x v="2"/>
    <n v="94611"/>
    <n v="2185"/>
    <n v="1995"/>
    <n v="4180"/>
    <x v="6"/>
  </r>
  <r>
    <n v="106010858"/>
    <n v="10858"/>
    <s v="KAISER FND HOSP - HAYWARD/FREMONT"/>
    <s v="27400 HESPERIAN BOULEVARD"/>
    <x v="4"/>
    <n v="94545"/>
    <n v="2075"/>
    <n v="1717"/>
    <n v="3792"/>
    <x v="6"/>
  </r>
  <r>
    <n v="106010937"/>
    <n v="10937"/>
    <s v="ALTA BATES SUMMIT MED CTR-SUMMIT CAMPUS-HAWTHORNE"/>
    <s v="350 HAWTHORNE AVENUE"/>
    <x v="2"/>
    <n v="94609"/>
    <n v="979"/>
    <n v="1777"/>
    <n v="2756"/>
    <x v="6"/>
  </r>
  <r>
    <n v="106010967"/>
    <n v="10967"/>
    <s v="ST. ROSE HOSPITAL"/>
    <s v="27200 CALAROGA AVENUE"/>
    <x v="4"/>
    <n v="94545"/>
    <n v="452"/>
    <n v="1242"/>
    <n v="1694"/>
    <x v="6"/>
  </r>
  <r>
    <n v="106010987"/>
    <n v="10987"/>
    <s v="WASHINGTON HOSPITAL - FREMONT"/>
    <s v="2000 MOWRY AVENUE"/>
    <x v="6"/>
    <n v="94538"/>
    <n v="1025"/>
    <n v="1602"/>
    <n v="2627"/>
    <x v="6"/>
  </r>
  <r>
    <n v="106013619"/>
    <n v="13619"/>
    <s v="SAN LEANDRO HOSPITAL"/>
    <s v="13855 EAST 14TH STREET"/>
    <x v="7"/>
    <n v="94578"/>
    <n v="477"/>
    <n v="658"/>
    <n v="1135"/>
    <x v="6"/>
  </r>
  <r>
    <n v="106014050"/>
    <n v="14050"/>
    <s v="VALLEYCARE MEDICAL CENTER"/>
    <s v="5555 WEST LAS POSITAS BLVD."/>
    <x v="243"/>
    <n v="94588"/>
    <n v="554"/>
    <n v="772"/>
    <n v="1326"/>
    <x v="6"/>
  </r>
  <r>
    <n v="106034002"/>
    <n v="34002"/>
    <s v="SUTTER AMADOR HOSPITAL"/>
    <s v="200 MISSION BLVD"/>
    <x v="8"/>
    <n v="95642"/>
    <n v="522"/>
    <n v="305"/>
    <n v="827"/>
    <x v="6"/>
  </r>
  <r>
    <n v="106040802"/>
    <n v="40802"/>
    <s v="BIGGS GRIDLEY MEMORIAL HOSPITAL"/>
    <s v="240 SPRUCE STREET"/>
    <x v="9"/>
    <n v="95948"/>
    <n v="174"/>
    <n v="86"/>
    <n v="260"/>
    <x v="6"/>
  </r>
  <r>
    <n v="106040875"/>
    <n v="40875"/>
    <s v="FEATHER RIVER HOSPITAL"/>
    <s v="5974 PENTZ ROAD"/>
    <x v="10"/>
    <n v="95969"/>
    <n v="549"/>
    <n v="690"/>
    <n v="1239"/>
    <x v="6"/>
  </r>
  <r>
    <n v="106040937"/>
    <n v="40937"/>
    <s v="OROVILLE HOSPITAL"/>
    <s v="2767 OLIVE HIGHWAY"/>
    <x v="11"/>
    <n v="95966"/>
    <n v="462"/>
    <n v="1103"/>
    <n v="1565"/>
    <x v="6"/>
  </r>
  <r>
    <n v="106040962"/>
    <n v="40962"/>
    <s v="ENLOE MEDICAL CENTER- ESPLANADE CAMPUS"/>
    <s v="1531 ESPLANADE"/>
    <x v="12"/>
    <n v="95926"/>
    <n v="844"/>
    <n v="1553"/>
    <n v="2397"/>
    <x v="6"/>
  </r>
  <r>
    <n v="106050932"/>
    <n v="50932"/>
    <s v="MARK TWAIN ST. JOSEPHS HOSPITAL"/>
    <s v="768 MOUNTAIN RANCH ROAD"/>
    <x v="13"/>
    <n v="95249"/>
    <n v="288"/>
    <n v="221"/>
    <n v="509"/>
    <x v="6"/>
  </r>
  <r>
    <n v="106060870"/>
    <n v="60870"/>
    <s v="COLUSA REGIONAL MEDICAL CENTER"/>
    <s v="199 EAST WEBSTER STREET"/>
    <x v="14"/>
    <n v="95932"/>
    <n v="103"/>
    <n v="92"/>
    <n v="195"/>
    <x v="6"/>
  </r>
  <r>
    <n v="106070904"/>
    <n v="70904"/>
    <s v="DOCTORS MEDICAL CENTER - SAN PABLO"/>
    <s v="2000 VALE ROAD"/>
    <x v="15"/>
    <n v="94806"/>
    <n v="713"/>
    <n v="1287"/>
    <n v="2000"/>
    <x v="6"/>
  </r>
  <r>
    <n v="106070924"/>
    <n v="70924"/>
    <s v="CONTRA COSTA REGIONAL MEDICAL CENTER"/>
    <s v="2500 ALHAMBRA AVENUE"/>
    <x v="16"/>
    <n v="94553"/>
    <n v="973"/>
    <n v="642"/>
    <n v="1615"/>
    <x v="6"/>
  </r>
  <r>
    <n v="106070934"/>
    <n v="70934"/>
    <s v="SUTTER DELTA MEDICAL CENTER"/>
    <s v="3901 LONE TREE WAY"/>
    <x v="17"/>
    <n v="94509"/>
    <n v="647"/>
    <n v="1338"/>
    <n v="1985"/>
    <x v="6"/>
  </r>
  <r>
    <n v="106070988"/>
    <n v="70988"/>
    <s v="JOHN MUIR MEDICAL CENTER-WALNUT CREEK CAMPUS"/>
    <s v="1601 YGNACIO VALLEY ROAD"/>
    <x v="18"/>
    <n v="94598"/>
    <n v="1010"/>
    <n v="1564"/>
    <n v="2574"/>
    <x v="6"/>
  </r>
  <r>
    <n v="106070990"/>
    <n v="70990"/>
    <s v="KAISER FND HOSP - WALNUT CREEK"/>
    <s v="1425 SOUTH MAIN STREET"/>
    <x v="18"/>
    <n v="94596"/>
    <n v="1741"/>
    <n v="1520"/>
    <n v="3261"/>
    <x v="6"/>
  </r>
  <r>
    <n v="106071018"/>
    <n v="71018"/>
    <s v="JOHN MUIR MEDICAL CENTER-CONCORD CAMPUS"/>
    <s v="2540 EAST STREET"/>
    <x v="19"/>
    <n v="94520"/>
    <n v="993"/>
    <n v="1380"/>
    <n v="2373"/>
    <x v="6"/>
  </r>
  <r>
    <n v="106074017"/>
    <n v="74017"/>
    <s v="SAN RAMON REGIONAL MEDICAL CENTER"/>
    <s v="6001 NORRIS CANYON ROAD"/>
    <x v="20"/>
    <n v="94583"/>
    <n v="410"/>
    <n v="483"/>
    <n v="893"/>
    <x v="6"/>
  </r>
  <r>
    <n v="106074097"/>
    <n v="74097"/>
    <s v="KAISER FOUND HSP-ANTIOCH"/>
    <s v="4501 SAND CREEK ROAD"/>
    <x v="17"/>
    <n v="94531"/>
    <n v="1058"/>
    <n v="725"/>
    <n v="1783"/>
    <x v="6"/>
  </r>
  <r>
    <n v="106084001"/>
    <n v="84001"/>
    <s v="SUTTER COAST HOSPITAL"/>
    <s v="800 EAST WASHINGTON BOULEVARD"/>
    <x v="22"/>
    <n v="95531"/>
    <n v="588"/>
    <n v="262"/>
    <n v="850"/>
    <x v="6"/>
  </r>
  <r>
    <n v="106090793"/>
    <n v="90793"/>
    <s v="BARTON MEMORIAL HOSPITAL"/>
    <s v="2170 SOUTH AVENUE"/>
    <x v="23"/>
    <n v="96150"/>
    <n v="407"/>
    <n v="151"/>
    <n v="558"/>
    <x v="6"/>
  </r>
  <r>
    <n v="106090933"/>
    <n v="90933"/>
    <s v="MARSHALL  MEDICAL CENTER (1-RH)"/>
    <s v="1100 MARSHALL WAY"/>
    <x v="24"/>
    <n v="95667"/>
    <n v="758"/>
    <n v="722"/>
    <n v="1480"/>
    <x v="6"/>
  </r>
  <r>
    <n v="106100005"/>
    <n v="100005"/>
    <s v="CLOVIS COMMUNITY MEDICAL CENTER"/>
    <s v="2755 HERNDON AVENUE"/>
    <x v="25"/>
    <n v="93612"/>
    <n v="490"/>
    <n v="700"/>
    <n v="1190"/>
    <x v="6"/>
  </r>
  <r>
    <n v="106100697"/>
    <n v="100697"/>
    <s v="COALINGA REGIONAL MEDICAL CENTER"/>
    <s v="1191 PHELPS AVENUE"/>
    <x v="26"/>
    <n v="93210"/>
    <n v="218"/>
    <n v="87"/>
    <n v="305"/>
    <x v="6"/>
  </r>
  <r>
    <n v="106100717"/>
    <n v="100717"/>
    <s v="COMMUNITY REGIONAL MEDICAL CENTER-FRESNO"/>
    <s v="2823 FRESNO AND R STREETS"/>
    <x v="27"/>
    <n v="93721"/>
    <n v="1209"/>
    <n v="3877"/>
    <n v="5086"/>
    <x v="6"/>
  </r>
  <r>
    <n v="106100797"/>
    <n v="100797"/>
    <s v="SIERRA KINGS DISTRICT HOSPITAL"/>
    <s v="372 WEST CYPRESS AVENUE"/>
    <x v="30"/>
    <n v="93654"/>
    <n v="222"/>
    <n v="94"/>
    <n v="316"/>
    <x v="6"/>
  </r>
  <r>
    <n v="106100899"/>
    <n v="100899"/>
    <s v="ST. AGNES MEDICAL CENTER"/>
    <s v="1303 EAST HERNDON AVENUE"/>
    <x v="27"/>
    <n v="93720"/>
    <n v="1637"/>
    <n v="3509"/>
    <n v="5146"/>
    <x v="6"/>
  </r>
  <r>
    <n v="106104062"/>
    <n v="104062"/>
    <s v="KAISER FND HOSP - FRESNO"/>
    <s v="7300 NORTH FRESNO STREET"/>
    <x v="27"/>
    <n v="93720"/>
    <n v="881"/>
    <n v="1022"/>
    <n v="1903"/>
    <x v="6"/>
  </r>
  <r>
    <n v="106110889"/>
    <n v="110889"/>
    <s v="GLENN MEDICAL CENTER"/>
    <s v="1133 WEST SYCAMORE STREET"/>
    <x v="31"/>
    <n v="95988"/>
    <n v="152"/>
    <n v="31"/>
    <n v="183"/>
    <x v="6"/>
  </r>
  <r>
    <n v="106121002"/>
    <n v="121002"/>
    <s v="MAD RIVER COMMUNITY HOSPITAL"/>
    <s v="3800 JANES ROAD"/>
    <x v="32"/>
    <n v="95521"/>
    <n v="319"/>
    <n v="148"/>
    <n v="467"/>
    <x v="6"/>
  </r>
  <r>
    <n v="106121031"/>
    <n v="121031"/>
    <s v="JEROLD PHELPS COMMUNITY HOSPITAL"/>
    <s v="733 CEDAR STREET"/>
    <x v="33"/>
    <n v="95542"/>
    <n v="77"/>
    <n v="2"/>
    <n v="79"/>
    <x v="6"/>
  </r>
  <r>
    <n v="106121051"/>
    <n v="121051"/>
    <s v="REDWOOD MEMORIAL HOSPITAL"/>
    <s v="3300 RENNER DRIVE"/>
    <x v="34"/>
    <n v="95540"/>
    <n v="316"/>
    <n v="88"/>
    <n v="404"/>
    <x v="6"/>
  </r>
  <r>
    <n v="106121080"/>
    <n v="121080"/>
    <s v="ST. JOSEPH HOSPITAL - EUREKA"/>
    <s v="2700 DOLBEER STREET"/>
    <x v="35"/>
    <n v="95501"/>
    <n v="534"/>
    <n v="743"/>
    <n v="1277"/>
    <x v="6"/>
  </r>
  <r>
    <n v="106130699"/>
    <n v="130699"/>
    <s v="EL CENTRO REGIONAL MEDICAL CENTER"/>
    <s v="1415 ROSS AVENUE"/>
    <x v="36"/>
    <n v="92243"/>
    <n v="1183"/>
    <n v="833"/>
    <n v="2016"/>
    <x v="6"/>
  </r>
  <r>
    <n v="106130760"/>
    <n v="130760"/>
    <s v="PIONEERS MEMORIAL HOSPITAL"/>
    <s v="207 WEST LEGION ROAD"/>
    <x v="37"/>
    <n v="92227"/>
    <n v="495"/>
    <n v="496"/>
    <n v="991"/>
    <x v="6"/>
  </r>
  <r>
    <n v="106141273"/>
    <n v="141273"/>
    <s v="NORTHERN INYO HOSPITAL"/>
    <s v="150 PIONEER LANE"/>
    <x v="38"/>
    <n v="93514"/>
    <n v="250"/>
    <n v="57"/>
    <n v="307"/>
    <x v="6"/>
  </r>
  <r>
    <n v="106141338"/>
    <n v="141338"/>
    <s v="SOUTHERN INYO HOSPITAL"/>
    <s v="501 EAST LOCUST STREET"/>
    <x v="39"/>
    <n v="93545"/>
    <n v="42"/>
    <n v="3"/>
    <n v="45"/>
    <x v="6"/>
  </r>
  <r>
    <n v="106150706"/>
    <n v="150706"/>
    <s v="DELANO REGIONAL MEDICAL CENTER"/>
    <s v="1401 GARCES HIGHWAY"/>
    <x v="40"/>
    <n v="93215"/>
    <n v="380"/>
    <n v="223"/>
    <n v="603"/>
    <x v="6"/>
  </r>
  <r>
    <n v="106150722"/>
    <n v="150722"/>
    <s v="BAKERSFIELD MEMORIAL HOSPITAL- 34TH STREET"/>
    <s v="420 - 34TH STREET"/>
    <x v="41"/>
    <n v="93301"/>
    <n v="639"/>
    <n v="1457"/>
    <n v="2096"/>
    <x v="6"/>
  </r>
  <r>
    <n v="106150736"/>
    <n v="150736"/>
    <s v="KERN MEDICAL CENTER"/>
    <s v="1700 MOUNT VERNON AVENUE"/>
    <x v="41"/>
    <n v="93306"/>
    <n v="655"/>
    <n v="477"/>
    <n v="1132"/>
    <x v="6"/>
  </r>
  <r>
    <n v="106150737"/>
    <n v="150737"/>
    <s v="KERN VALLEY HEALTHCARE DISTRICT"/>
    <s v="6412 LAUREL AVENUE"/>
    <x v="42"/>
    <n v="93240"/>
    <n v="241"/>
    <n v="107"/>
    <n v="348"/>
    <x v="6"/>
  </r>
  <r>
    <n v="106150761"/>
    <n v="150761"/>
    <s v="MERCY HOSPITAL - BAKERSFIELD"/>
    <s v="2215 TRUXTUN AVENUE"/>
    <x v="41"/>
    <n v="93301"/>
    <n v="773"/>
    <n v="877"/>
    <n v="1650"/>
    <x v="6"/>
  </r>
  <r>
    <n v="106150782"/>
    <n v="150782"/>
    <s v="RIDGECREST REGIONAL HOSPITAL"/>
    <s v="1081 NORTH CHINA LAKE BLVD."/>
    <x v="43"/>
    <n v="93555"/>
    <n v="612"/>
    <n v="184"/>
    <n v="796"/>
    <x v="6"/>
  </r>
  <r>
    <n v="106150788"/>
    <n v="150788"/>
    <s v="SAN JOAQUIN COMMUNITY HOSPITAL"/>
    <s v="2615 CHESTER AVENUE"/>
    <x v="41"/>
    <n v="93301"/>
    <n v="932"/>
    <n v="2636"/>
    <n v="3568"/>
    <x v="6"/>
  </r>
  <r>
    <n v="106150808"/>
    <n v="150808"/>
    <s v="TEHACHAPI HOSPITAL"/>
    <s v="115 WEST E STREET"/>
    <x v="44"/>
    <n v="93561"/>
    <n v="289"/>
    <n v="7"/>
    <n v="296"/>
    <x v="6"/>
  </r>
  <r>
    <n v="106154101"/>
    <n v="154101"/>
    <s v="BAKERSFIELD HEART HOSPITAL"/>
    <s v="3001 SILLECT AVENUE"/>
    <x v="41"/>
    <n v="93308"/>
    <n v="558"/>
    <n v="1322"/>
    <n v="1880"/>
    <x v="6"/>
  </r>
  <r>
    <n v="106160702"/>
    <n v="160702"/>
    <s v="CORCORAN DISTRICT HOSPITAL"/>
    <s v="1310 HANNA AVENUE"/>
    <x v="45"/>
    <n v="93212"/>
    <n v="94"/>
    <n v="12"/>
    <n v="106"/>
    <x v="6"/>
  </r>
  <r>
    <n v="106164029"/>
    <n v="164029"/>
    <s v="ADVENTIST MEDICAL CENTER"/>
    <s v="115 MALL DRIVE"/>
    <x v="46"/>
    <n v="93230"/>
    <n v="1419"/>
    <n v="1329"/>
    <n v="2748"/>
    <x v="6"/>
  </r>
  <r>
    <n v="106171049"/>
    <n v="171049"/>
    <s v="ST. HELENA HOSPITAL - CLEARLAKE"/>
    <s v="15630 18TH AVE - HWY 53"/>
    <x v="47"/>
    <n v="95422"/>
    <n v="387"/>
    <n v="107"/>
    <n v="494"/>
    <x v="6"/>
  </r>
  <r>
    <n v="106171395"/>
    <n v="171395"/>
    <s v="SUTTER LAKESIDE HOSPITAL"/>
    <s v="5176 HILL ROAD EAST"/>
    <x v="48"/>
    <n v="95453"/>
    <n v="663"/>
    <n v="238"/>
    <n v="901"/>
    <x v="6"/>
  </r>
  <r>
    <n v="106184008"/>
    <n v="184008"/>
    <s v="BANNER LASSEN MEDICAL CENTER"/>
    <s v="1800 SPRING RIDGE DRIVE"/>
    <x v="49"/>
    <n v="96130"/>
    <n v="246"/>
    <n v="78"/>
    <n v="324"/>
    <x v="6"/>
  </r>
  <r>
    <n v="106190017"/>
    <n v="190017"/>
    <s v="ALHAMBRA HOSPITAL"/>
    <s v="100 SOUTH RAYMOND AVENUE"/>
    <x v="50"/>
    <n v="91801"/>
    <n v="281"/>
    <n v="488"/>
    <n v="769"/>
    <x v="6"/>
  </r>
  <r>
    <n v="106190034"/>
    <n v="190034"/>
    <s v="ANTELOPE VALLEY HOSPITAL"/>
    <s v="1600 WEST AVENUE J"/>
    <x v="51"/>
    <n v="93534"/>
    <n v="1409"/>
    <n v="2358"/>
    <n v="3767"/>
    <x v="6"/>
  </r>
  <r>
    <n v="106190045"/>
    <n v="190045"/>
    <s v="CATALINA ISLAND MEDICAL CENTER"/>
    <s v="100 FALLS CANYON ROAD"/>
    <x v="52"/>
    <n v="90704"/>
    <n v="54"/>
    <n v="2"/>
    <n v="56"/>
    <x v="6"/>
  </r>
  <r>
    <n v="106190053"/>
    <n v="190053"/>
    <s v="ST. MARY MEDICAL CENTER"/>
    <s v="1050 LINDEN AVENUE, BOX 887"/>
    <x v="53"/>
    <n v="90801"/>
    <n v="618"/>
    <n v="1105"/>
    <n v="1723"/>
    <x v="6"/>
  </r>
  <r>
    <n v="106190066"/>
    <n v="190066"/>
    <s v="BELLFLOWER MEDICAL CENTER"/>
    <s v="9542 EAST ARTESIA BOULEVARD"/>
    <x v="54"/>
    <n v="90706"/>
    <n v="129"/>
    <n v="136"/>
    <n v="265"/>
    <x v="6"/>
  </r>
  <r>
    <n v="106190081"/>
    <n v="190081"/>
    <s v="BEVERLY HOSPITAL"/>
    <s v="309 WEST BEVERLY BOULEVARD"/>
    <x v="55"/>
    <n v="90640"/>
    <n v="416"/>
    <n v="1179"/>
    <n v="1595"/>
    <x v="6"/>
  </r>
  <r>
    <n v="106190110"/>
    <n v="190110"/>
    <s v="BROTMAN MEDICAL CENTER"/>
    <s v="3828 DELMAS TERRACE"/>
    <x v="56"/>
    <n v="90231"/>
    <n v="328"/>
    <n v="713"/>
    <n v="1041"/>
    <x v="6"/>
  </r>
  <r>
    <n v="106190125"/>
    <n v="190125"/>
    <s v="CALIFORNIA HOSPITAL MEDICAL CENTER - LOS ANGELES"/>
    <s v="1401 SOUTH GRAND AVENUE"/>
    <x v="57"/>
    <n v="90015"/>
    <n v="769"/>
    <n v="1234"/>
    <n v="2003"/>
    <x v="6"/>
  </r>
  <r>
    <n v="106190148"/>
    <n v="190148"/>
    <s v="CENTINELA HOSPITAL MEDICAL CENTER"/>
    <s v="555 EAST HARDY STREET"/>
    <x v="58"/>
    <n v="90301"/>
    <n v="627"/>
    <n v="3478"/>
    <n v="4105"/>
    <x v="6"/>
  </r>
  <r>
    <n v="106190159"/>
    <n v="190159"/>
    <s v="TRI-CITY REGIONAL MEDICAL CENTER"/>
    <s v="21530 SOUTH PIONEER BOULEVARD"/>
    <x v="59"/>
    <n v="90716"/>
    <n v="236"/>
    <n v="298"/>
    <n v="534"/>
    <x v="6"/>
  </r>
  <r>
    <n v="106190170"/>
    <n v="190170"/>
    <s v="CHILDRENS HOSPITAL OF LOS ANGELES"/>
    <s v="4650 SUNSET BOULEVARD"/>
    <x v="57"/>
    <n v="90027"/>
    <n v="107"/>
    <n v="99"/>
    <n v="206"/>
    <x v="6"/>
  </r>
  <r>
    <n v="106190197"/>
    <n v="190197"/>
    <s v="COMMUNITY HOSPITAL OF HUNTINGTON PARK"/>
    <s v="2623 EAST SLAUSON AVENUE"/>
    <x v="60"/>
    <n v="90255"/>
    <n v="195"/>
    <n v="586"/>
    <n v="781"/>
    <x v="6"/>
  </r>
  <r>
    <n v="106190198"/>
    <n v="190198"/>
    <s v="LOS ANGELES COMMUNITY HOSPITAL"/>
    <s v="4081 EAST OLYMPIC BOULEVARD"/>
    <x v="57"/>
    <n v="90023"/>
    <n v="50"/>
    <n v="247"/>
    <n v="297"/>
    <x v="6"/>
  </r>
  <r>
    <n v="106190200"/>
    <n v="190200"/>
    <s v="SAN GABRIEL VALLEY MEDICAL CENTER"/>
    <s v="438 W. LAS TUNAS DRIVE"/>
    <x v="61"/>
    <n v="91776"/>
    <n v="302"/>
    <n v="884"/>
    <n v="1186"/>
    <x v="6"/>
  </r>
  <r>
    <n v="106190240"/>
    <n v="190240"/>
    <s v="LAKEWOOD REGIONAL MEDICAL CENTER"/>
    <s v="3700 EAST SOUTH STREET"/>
    <x v="62"/>
    <n v="90712"/>
    <n v="998"/>
    <n v="1374"/>
    <n v="2372"/>
    <x v="6"/>
  </r>
  <r>
    <n v="106190243"/>
    <n v="190243"/>
    <s v="DOWNEY REGIONAL MEDICAL CENTER"/>
    <s v="11500 BROOKSHIRE AVENUE"/>
    <x v="63"/>
    <n v="90241"/>
    <n v="717"/>
    <n v="1566"/>
    <n v="2283"/>
    <x v="6"/>
  </r>
  <r>
    <n v="106190256"/>
    <n v="190256"/>
    <s v="EAST LOS ANGELES DOCTORS HOSPITAL"/>
    <s v="4060 WHITTIER BOULEVARD"/>
    <x v="57"/>
    <n v="90023"/>
    <n v="221"/>
    <n v="452"/>
    <n v="673"/>
    <x v="6"/>
  </r>
  <r>
    <n v="106190280"/>
    <n v="190280"/>
    <s v="ENCINO HOSPITAL MEDICAL CENTER"/>
    <s v="16237 VENTURA BOULEVARD"/>
    <x v="64"/>
    <n v="91436"/>
    <n v="106"/>
    <n v="192"/>
    <n v="298"/>
    <x v="6"/>
  </r>
  <r>
    <n v="106190298"/>
    <n v="190298"/>
    <s v="FOOTHILL PRESBYTERIAN HOSPITAL-JOHNSTON MEMORIAL"/>
    <s v="250 SOUTH GRAND AVENUE"/>
    <x v="65"/>
    <n v="91741"/>
    <n v="323"/>
    <n v="639"/>
    <n v="962"/>
    <x v="6"/>
  </r>
  <r>
    <n v="106190315"/>
    <n v="190315"/>
    <s v="GARFIELD MEDICAL CENTER"/>
    <s v="525 NORTH GARFIELD AVENUE"/>
    <x v="66"/>
    <n v="91754"/>
    <n v="404"/>
    <n v="1391"/>
    <n v="1795"/>
    <x v="6"/>
  </r>
  <r>
    <n v="106190323"/>
    <n v="190323"/>
    <s v="GLENDALE ADVENTIST MEDICAL CENTER - WILSON TERRACE"/>
    <s v="1509 EAST WILSON TERRACE"/>
    <x v="67"/>
    <n v="91206"/>
    <n v="806"/>
    <n v="2549"/>
    <n v="3355"/>
    <x v="6"/>
  </r>
  <r>
    <n v="106190328"/>
    <n v="190328"/>
    <s v="EAST VALLEY HOSPITAL MEDICAL CENTER"/>
    <s v="150 WEST ROUTE 66"/>
    <x v="65"/>
    <n v="91740"/>
    <n v="44"/>
    <n v="107"/>
    <n v="151"/>
    <x v="6"/>
  </r>
  <r>
    <n v="106190352"/>
    <n v="190352"/>
    <s v="GREATER EL MONTE COMMUNITY HOSPITAL"/>
    <s v="1701 SANTA ANITA AVENUE"/>
    <x v="68"/>
    <n v="91733"/>
    <n v="161"/>
    <n v="346"/>
    <n v="507"/>
    <x v="6"/>
  </r>
  <r>
    <n v="106190382"/>
    <n v="190382"/>
    <s v="HOLLYWOOD PRESBYTERIAN MEDICAL CENTER"/>
    <s v="1300 NORTH VERMONT AVENUE"/>
    <x v="57"/>
    <n v="90027"/>
    <n v="598"/>
    <n v="1140"/>
    <n v="1738"/>
    <x v="6"/>
  </r>
  <r>
    <n v="106190385"/>
    <n v="190385"/>
    <s v="PROVIDENCE HOLY CROSS MEDICAL CENTER"/>
    <s v="15031 RINALDI STREET"/>
    <x v="69"/>
    <n v="91345"/>
    <n v="960"/>
    <n v="1813"/>
    <n v="2773"/>
    <x v="6"/>
  </r>
  <r>
    <n v="106190392"/>
    <n v="190392"/>
    <s v="GOOD SAMARITAN HOSPITAL-LOS ANGELES"/>
    <s v="1225 WILSHIRE BOULEVARD"/>
    <x v="57"/>
    <n v="90017"/>
    <n v="667"/>
    <n v="1362"/>
    <n v="2029"/>
    <x v="6"/>
  </r>
  <r>
    <n v="106190400"/>
    <n v="190400"/>
    <s v="HUNTINGTON MEMORIAL HOSPITAL"/>
    <s v="100 W. CALIFORNIA BOULEVARD"/>
    <x v="70"/>
    <n v="91105"/>
    <n v="878"/>
    <n v="2580"/>
    <n v="3458"/>
    <x v="6"/>
  </r>
  <r>
    <n v="106190413"/>
    <n v="190413"/>
    <s v="CITRUS VALLEY MEDICAL CENTER - IC CAMPUS"/>
    <s v="210 W. SAN BERNARDINO ROAD"/>
    <x v="71"/>
    <n v="91723"/>
    <n v="344"/>
    <n v="1144"/>
    <n v="1488"/>
    <x v="6"/>
  </r>
  <r>
    <n v="106190422"/>
    <n v="190422"/>
    <s v="TORRANCE MEMORIAL MEDICAL CENTER"/>
    <s v="3330 WEST LOMITA BOULEVARD"/>
    <x v="72"/>
    <n v="90505"/>
    <n v="1062"/>
    <n v="2876"/>
    <n v="3938"/>
    <x v="6"/>
  </r>
  <r>
    <n v="106190429"/>
    <n v="190429"/>
    <s v="KAISER FND HOSP - LOS ANGELES"/>
    <s v="4867 SUNSET BOULEVARD"/>
    <x v="57"/>
    <n v="90027"/>
    <n v="1568"/>
    <n v="1772"/>
    <n v="3340"/>
    <x v="6"/>
  </r>
  <r>
    <n v="106190431"/>
    <n v="190431"/>
    <s v="KAISER FND HOSP - SOUTH BAY"/>
    <s v="25825 SOUTH VERMONT AVENUE"/>
    <x v="73"/>
    <n v="90710"/>
    <n v="1671"/>
    <n v="1359"/>
    <n v="3030"/>
    <x v="6"/>
  </r>
  <r>
    <n v="106190432"/>
    <n v="190432"/>
    <s v="KAISER FND HOSP - PANORAMA CITY"/>
    <s v="13652 CANTARA STREET"/>
    <x v="74"/>
    <n v="91402"/>
    <n v="1356"/>
    <n v="1447"/>
    <n v="2803"/>
    <x v="6"/>
  </r>
  <r>
    <n v="106190434"/>
    <n v="190434"/>
    <s v="KAISER FND HOSP - WEST LA"/>
    <s v="6041 CADILLAC AVENUE"/>
    <x v="57"/>
    <n v="90034"/>
    <n v="1851"/>
    <n v="1298"/>
    <n v="3149"/>
    <x v="6"/>
  </r>
  <r>
    <n v="106190470"/>
    <n v="190470"/>
    <s v="PROVIDENCE LITTLE COMPANY OF MARY MC - TORRANCE"/>
    <s v="4101 TORRANCE BOULEVARD"/>
    <x v="72"/>
    <n v="90503"/>
    <n v="1184"/>
    <n v="2609"/>
    <n v="3793"/>
    <x v="6"/>
  </r>
  <r>
    <n v="106190475"/>
    <n v="190475"/>
    <s v="COMMUNITY HOSPITAL OF LONG BEACH"/>
    <s v="1720 TERMINO AVENUE"/>
    <x v="53"/>
    <n v="90804"/>
    <n v="489"/>
    <n v="444"/>
    <n v="933"/>
    <x v="6"/>
  </r>
  <r>
    <n v="106190500"/>
    <n v="190500"/>
    <s v="MARINA DEL REY HOSPITAL"/>
    <s v="4650 LINCOLN BOULEVARD"/>
    <x v="75"/>
    <n v="90291"/>
    <n v="424"/>
    <n v="602"/>
    <n v="1026"/>
    <x v="6"/>
  </r>
  <r>
    <n v="106190517"/>
    <n v="190517"/>
    <s v="PROVIDENCE TARZANA MEDICAL CENTER"/>
    <s v="18321 CLARK STREET"/>
    <x v="76"/>
    <n v="91356"/>
    <n v="498"/>
    <n v="1549"/>
    <n v="2047"/>
    <x v="6"/>
  </r>
  <r>
    <n v="106190521"/>
    <n v="190521"/>
    <s v="MEMORIAL HOSPITAL OF GARDENA"/>
    <s v="1145 W. REDONDO BEACH BLVD."/>
    <x v="77"/>
    <n v="90247"/>
    <n v="613"/>
    <n v="1026"/>
    <n v="1639"/>
    <x v="6"/>
  </r>
  <r>
    <n v="106190522"/>
    <n v="190522"/>
    <s v="GLENDALE MEMORIAL HOSPITAL AND HEALTH CENTER"/>
    <s v="1420 SOUTH CENTRAL AVENUE"/>
    <x v="67"/>
    <n v="91204"/>
    <n v="562"/>
    <n v="1623"/>
    <n v="2185"/>
    <x v="6"/>
  </r>
  <r>
    <n v="106190524"/>
    <n v="190524"/>
    <s v="MISSION COMMUNITY HOSPITAL - PANORAMA CAMPUS"/>
    <s v="14850 ROSCOE BOULEVARD"/>
    <x v="74"/>
    <n v="91402"/>
    <n v="253"/>
    <n v="459"/>
    <n v="712"/>
    <x v="6"/>
  </r>
  <r>
    <n v="106190525"/>
    <n v="190525"/>
    <s v="LONG BEACH MEMORIAL MEDICAL CENTER"/>
    <s v="2801 ATLANTIC AVENUE"/>
    <x v="53"/>
    <n v="90806"/>
    <n v="1054"/>
    <n v="2952"/>
    <n v="4006"/>
    <x v="6"/>
  </r>
  <r>
    <n v="106190529"/>
    <n v="190529"/>
    <s v="METHODIST HOSPITAL OF SOUTHERN CALIFORNIA"/>
    <s v="300 WEST HUNTINGTON DRIVE"/>
    <x v="78"/>
    <n v="91007"/>
    <n v="736"/>
    <n v="2132"/>
    <n v="2868"/>
    <x v="6"/>
  </r>
  <r>
    <n v="106190534"/>
    <n v="190534"/>
    <s v="OLYMPIA MEDICAL CENTER"/>
    <s v="5900 WEST OLYMPIA BLVD"/>
    <x v="57"/>
    <n v="90036"/>
    <n v="535"/>
    <n v="760"/>
    <n v="1295"/>
    <x v="6"/>
  </r>
  <r>
    <n v="106190547"/>
    <n v="190547"/>
    <s v="MONTEREY PARK HOSPITAL"/>
    <s v="900 SOUTH ATLANTIC BOULEVARD"/>
    <x v="66"/>
    <n v="91754"/>
    <n v="263"/>
    <n v="381"/>
    <n v="644"/>
    <x v="6"/>
  </r>
  <r>
    <n v="106190555"/>
    <n v="190555"/>
    <s v="CEDARS SINAI MEDICAL CENTER"/>
    <s v="8700 BEVERLY BOULEVARD"/>
    <x v="57"/>
    <n v="90048"/>
    <n v="1634"/>
    <n v="4713"/>
    <n v="6347"/>
    <x v="6"/>
  </r>
  <r>
    <n v="106190568"/>
    <n v="190568"/>
    <s v="NORTHRIDGE HOSPITAL MEDICAL CENTER"/>
    <s v="18300 ROSCOE BOULEVARD"/>
    <x v="79"/>
    <n v="91328"/>
    <n v="716"/>
    <n v="2019"/>
    <n v="2735"/>
    <x v="6"/>
  </r>
  <r>
    <n v="106190570"/>
    <n v="190570"/>
    <s v="NORWALK COMMUNITY HOSPITAL"/>
    <s v="13222 BLOOMFIELD AVENUE"/>
    <x v="80"/>
    <n v="90650"/>
    <n v="132"/>
    <n v="247"/>
    <n v="379"/>
    <x v="6"/>
  </r>
  <r>
    <n v="106190587"/>
    <n v="190587"/>
    <s v="PACIFIC HOSPITAL OF LONG BEACH"/>
    <s v="2776 PACIFIC AVENUE"/>
    <x v="53"/>
    <n v="90806"/>
    <n v="201"/>
    <n v="281"/>
    <n v="482"/>
    <x v="6"/>
  </r>
  <r>
    <n v="106190630"/>
    <n v="190630"/>
    <s v="POMONA VALLEY HOSPITAL MEDICAL CENTER"/>
    <s v="1798 NORTH GAREY AVENUE"/>
    <x v="82"/>
    <n v="91767"/>
    <n v="1629"/>
    <n v="2144"/>
    <n v="3773"/>
    <x v="6"/>
  </r>
  <r>
    <n v="106190631"/>
    <n v="190631"/>
    <s v="PRESBYTERIAN INTERCOMMUNITY HOSPITAL"/>
    <s v="12401 EAST WASHINGTON BLVD."/>
    <x v="83"/>
    <n v="90602"/>
    <n v="1176"/>
    <n v="2479"/>
    <n v="3655"/>
    <x v="6"/>
  </r>
  <r>
    <n v="106190636"/>
    <n v="190636"/>
    <s v="CITRUS VALLEY MEDICAL CENTER - QV CAMPUS"/>
    <s v="1115 SOUTH SUNSET AVENUE"/>
    <x v="84"/>
    <n v="91790"/>
    <n v="586"/>
    <n v="1258"/>
    <n v="1844"/>
    <x v="6"/>
  </r>
  <r>
    <n v="106190673"/>
    <n v="190673"/>
    <s v="SAN DIMAS COMMUNITY HOSPITAL"/>
    <s v="1350 WEST COVINA BOULEVARD"/>
    <x v="85"/>
    <n v="91773"/>
    <n v="226"/>
    <n v="488"/>
    <n v="714"/>
    <x v="6"/>
  </r>
  <r>
    <n v="106190680"/>
    <n v="190680"/>
    <s v="PROVIDENCE LITTLE COMPANY OF MARY MC - SAN PEDRO"/>
    <s v="1300 WEST SEVENTH STREET"/>
    <x v="86"/>
    <n v="90732"/>
    <n v="527"/>
    <n v="557"/>
    <n v="1084"/>
    <x v="6"/>
  </r>
  <r>
    <n v="106190687"/>
    <n v="190687"/>
    <s v="SANTA MONICA - UCLA MEDICAL CENTER AND ORTHOPAEDIC HOSPITAL"/>
    <s v="1250 16TH STREET"/>
    <x v="87"/>
    <n v="90404"/>
    <n v="570"/>
    <n v="1196"/>
    <n v="1766"/>
    <x v="6"/>
  </r>
  <r>
    <n v="106190696"/>
    <n v="190696"/>
    <s v="PACIFICA HOSPITAL OF THE VALLEY"/>
    <s v="9449 SAN FERNANDO ROAD"/>
    <x v="88"/>
    <n v="91352"/>
    <n v="172"/>
    <n v="258"/>
    <n v="430"/>
    <x v="6"/>
  </r>
  <r>
    <n v="106190708"/>
    <n v="190708"/>
    <s v="SHERMAN OAKS HOSPITAL"/>
    <s v="4929 VAN NUYS BOULEVARD"/>
    <x v="89"/>
    <n v="91403"/>
    <n v="280"/>
    <n v="614"/>
    <n v="894"/>
    <x v="6"/>
  </r>
  <r>
    <n v="106190754"/>
    <n v="190754"/>
    <s v="ST. FRANCIS MEDICAL CENTER"/>
    <s v="3630 IMPERIAL HIGHWAY"/>
    <x v="90"/>
    <n v="90262"/>
    <n v="834"/>
    <n v="1569"/>
    <n v="2403"/>
    <x v="6"/>
  </r>
  <r>
    <n v="106190756"/>
    <n v="190756"/>
    <s v="ST. JOHNS HEALTH CENTER"/>
    <s v="2121 Santa Monica Blvd"/>
    <x v="87"/>
    <n v="90404"/>
    <n v="525"/>
    <n v="1118"/>
    <n v="1643"/>
    <x v="6"/>
  </r>
  <r>
    <n v="106190758"/>
    <n v="190758"/>
    <s v="PROVIDENCE SAINT JOSEPH MEDICAL CENTER"/>
    <s v="501 SO. BUENA VISTA"/>
    <x v="91"/>
    <n v="91505"/>
    <n v="1227"/>
    <n v="2074"/>
    <n v="3301"/>
    <x v="6"/>
  </r>
  <r>
    <n v="106190762"/>
    <n v="190762"/>
    <s v="ST. VINCENT MEDICAL CENTER"/>
    <s v="2131 WEST 3RD STREET"/>
    <x v="57"/>
    <n v="90057"/>
    <n v="252"/>
    <n v="823"/>
    <n v="1075"/>
    <x v="6"/>
  </r>
  <r>
    <n v="106190766"/>
    <n v="190766"/>
    <s v="COAST PLAZA DOCTORS HOSPITAL"/>
    <s v="13100 SOUTH STUDEBAKER ROAD"/>
    <x v="80"/>
    <n v="90650"/>
    <n v="214"/>
    <n v="436"/>
    <n v="650"/>
    <x v="6"/>
  </r>
  <r>
    <n v="106190796"/>
    <n v="190796"/>
    <s v="RONALD REAGAN UCLA MEDICAL CENTER"/>
    <s v="757 WESTWOOD PLAZA"/>
    <x v="57"/>
    <n v="90095"/>
    <n v="638"/>
    <n v="1817"/>
    <n v="2455"/>
    <x v="6"/>
  </r>
  <r>
    <n v="106190812"/>
    <n v="190812"/>
    <s v="VALLEY PRESBYTERIAN HOSPITAL"/>
    <s v="15107 VAN OWEN STREET"/>
    <x v="92"/>
    <n v="91405"/>
    <n v="707"/>
    <n v="1094"/>
    <n v="1801"/>
    <x v="6"/>
  </r>
  <r>
    <n v="106190818"/>
    <n v="190818"/>
    <s v="VERDUGO HILLS HOSPITAL"/>
    <s v="1812 VERDUGO BOULEVARD"/>
    <x v="67"/>
    <n v="91208"/>
    <n v="383"/>
    <n v="583"/>
    <n v="966"/>
    <x v="6"/>
  </r>
  <r>
    <n v="106190854"/>
    <n v="190854"/>
    <s v="LOS ANGELES METROPOLITAN MEDICAL CENTER"/>
    <s v="2231 SOUTH WESTERN AVENUE"/>
    <x v="57"/>
    <n v="90018"/>
    <n v="122"/>
    <n v="197"/>
    <n v="319"/>
    <x v="6"/>
  </r>
  <r>
    <n v="106190859"/>
    <n v="190859"/>
    <s v="WEST HILLS HOSPITAL AND MEDICAL CENTER"/>
    <s v="7300 MEDICAL CENTER DRIVE"/>
    <x v="93"/>
    <n v="91307"/>
    <n v="628"/>
    <n v="1196"/>
    <n v="1824"/>
    <x v="6"/>
  </r>
  <r>
    <n v="106190878"/>
    <n v="190878"/>
    <s v="WHITE MEMORIAL MEDICAL CENTER"/>
    <s v="1720 CESAR E. CHAVEZ AVENUE"/>
    <x v="57"/>
    <n v="90033"/>
    <n v="641"/>
    <n v="1897"/>
    <n v="2538"/>
    <x v="6"/>
  </r>
  <r>
    <n v="106190883"/>
    <n v="190883"/>
    <s v="WHITTIER HOSPITAL MEDICAL CENTER"/>
    <s v="9080 COLIMA ROAD"/>
    <x v="83"/>
    <n v="90605"/>
    <n v="380"/>
    <n v="653"/>
    <n v="1033"/>
    <x v="6"/>
  </r>
  <r>
    <n v="106190949"/>
    <n v="190949"/>
    <s v="HENRY MAYO NEWHALL MEMORIAL HOSPITAL"/>
    <s v="23845 WEST MCBEAN PARKWAY"/>
    <x v="94"/>
    <n v="91355"/>
    <n v="738"/>
    <n v="1424"/>
    <n v="2162"/>
    <x v="6"/>
  </r>
  <r>
    <n v="106191227"/>
    <n v="191227"/>
    <s v="LAC/HARBOR-UCLA MEDICAL CENTER"/>
    <s v="1000 WEST CARSON STREET"/>
    <x v="72"/>
    <n v="90502"/>
    <n v="1453"/>
    <n v="2268"/>
    <n v="3721"/>
    <x v="6"/>
  </r>
  <r>
    <n v="106191228"/>
    <n v="191228"/>
    <s v="LAC+USC MEDICAL CENTER"/>
    <s v="1200 NORTH STATE STREET"/>
    <x v="57"/>
    <n v="90033"/>
    <n v="2746"/>
    <n v="3107"/>
    <n v="5853"/>
    <x v="6"/>
  </r>
  <r>
    <n v="106191231"/>
    <n v="191231"/>
    <s v="LOS ANGELES COUNTY OLIVE VIEW-UCLA MEDICAL CENTER"/>
    <s v="14445 OLIVE VIEW DRIVE"/>
    <x v="95"/>
    <n v="91342"/>
    <n v="1387"/>
    <n v="1699"/>
    <n v="3086"/>
    <x v="6"/>
  </r>
  <r>
    <n v="106191450"/>
    <n v="191450"/>
    <s v="KAISER FND HOSP - WOODLAND HILLS"/>
    <s v="5601 DE SOTO AVENUE"/>
    <x v="96"/>
    <n v="91367"/>
    <n v="1436"/>
    <n v="1001"/>
    <n v="2437"/>
    <x v="6"/>
  </r>
  <r>
    <n v="106196035"/>
    <n v="196035"/>
    <s v="KAISER FND HOSP - BALDWIN PARK"/>
    <s v="1011 BALDWIN PARK BLVD."/>
    <x v="97"/>
    <n v="91706"/>
    <n v="1753"/>
    <n v="1721"/>
    <n v="3474"/>
    <x v="6"/>
  </r>
  <r>
    <n v="106196403"/>
    <n v="196403"/>
    <s v="KAISER FOUNDATION HOSPITAL - DOWNEY"/>
    <s v="9333 IMPERIAL HIGHWAY"/>
    <x v="63"/>
    <n v="90242"/>
    <n v="2001"/>
    <n v="1785"/>
    <n v="3786"/>
    <x v="6"/>
  </r>
  <r>
    <n v="106196405"/>
    <n v="196405"/>
    <s v="PALMDALE REGIONAL MEDICAL CENTER"/>
    <s v="38600 MEDICAL CENTER DRIVE"/>
    <x v="245"/>
    <n v="93551"/>
    <n v="1000"/>
    <n v="1442"/>
    <n v="2442"/>
    <x v="6"/>
  </r>
  <r>
    <n v="106201281"/>
    <n v="201281"/>
    <s v="MADERA COMMUNITY HOSPITAL"/>
    <s v="1250 EAST ALMOND AVENUE"/>
    <x v="98"/>
    <n v="93637"/>
    <n v="820"/>
    <n v="421"/>
    <n v="1241"/>
    <x v="6"/>
  </r>
  <r>
    <n v="106204019"/>
    <n v="204019"/>
    <s v="CHILDRENS HOSPITAL CENTRAL CALIFORNIA"/>
    <s v="9300 VALLEY CHILDRENS PLACE"/>
    <x v="98"/>
    <n v="93638"/>
    <n v="93"/>
    <n v="66"/>
    <n v="159"/>
    <x v="6"/>
  </r>
  <r>
    <n v="106210992"/>
    <n v="210992"/>
    <s v="KAISER FND HOSP - SAN RAFAEL"/>
    <s v="99 MONTECILLO ROAD"/>
    <x v="99"/>
    <n v="94903"/>
    <n v="802"/>
    <n v="809"/>
    <n v="1611"/>
    <x v="6"/>
  </r>
  <r>
    <n v="106211006"/>
    <n v="211006"/>
    <s v="MARIN GENERAL HOSPITAL"/>
    <s v="250 BON AIR ROAD"/>
    <x v="100"/>
    <n v="94904"/>
    <n v="620"/>
    <n v="1034"/>
    <n v="1654"/>
    <x v="6"/>
  </r>
  <r>
    <n v="106214034"/>
    <n v="214034"/>
    <s v="NOVATO COMMUNITY HOSPITAL"/>
    <s v="180 ROLAND WAY"/>
    <x v="101"/>
    <n v="94945"/>
    <n v="333"/>
    <n v="194"/>
    <n v="527"/>
    <x v="6"/>
  </r>
  <r>
    <n v="106220733"/>
    <n v="220733"/>
    <s v="JOHN C FREMONT HEALTHCARE DISTRICT"/>
    <s v="5189 HOSPITAL RD., PO BOX 216"/>
    <x v="102"/>
    <n v="95338"/>
    <n v="241"/>
    <n v="31"/>
    <n v="272"/>
    <x v="6"/>
  </r>
  <r>
    <n v="106230949"/>
    <n v="230949"/>
    <s v="FRANK R HOWARD MEMORIAL HOSPITAL"/>
    <s v="1 MADRONE STREET"/>
    <x v="103"/>
    <n v="95490"/>
    <n v="242"/>
    <n v="66"/>
    <n v="308"/>
    <x v="6"/>
  </r>
  <r>
    <n v="106231013"/>
    <n v="231013"/>
    <s v="MENDOCINO COAST DISTRICT HOSPITAL"/>
    <s v="700 RIVER DRIVE"/>
    <x v="104"/>
    <n v="95437"/>
    <n v="219"/>
    <n v="129"/>
    <n v="348"/>
    <x v="6"/>
  </r>
  <r>
    <n v="106231396"/>
    <n v="231396"/>
    <s v="UKIAH VALLEY MEDICAL CENTER/HOSPITAL DRIVE"/>
    <s v="275 HOSPITAL DRIVE"/>
    <x v="105"/>
    <n v="95482"/>
    <n v="463"/>
    <n v="413"/>
    <n v="876"/>
    <x v="6"/>
  </r>
  <r>
    <n v="106240924"/>
    <n v="240924"/>
    <s v="MEMORIAL HOSPITAL LOS BANOS"/>
    <s v="520 WEST I STREET"/>
    <x v="106"/>
    <n v="93635"/>
    <n v="598"/>
    <n v="81"/>
    <n v="679"/>
    <x v="6"/>
  </r>
  <r>
    <n v="106240942"/>
    <n v="240942"/>
    <s v="MERCY MEDICAL CENTER - MERCED"/>
    <s v="333  MERCY AVENUE"/>
    <x v="107"/>
    <n v="95340"/>
    <n v="1148"/>
    <n v="1296"/>
    <n v="2444"/>
    <x v="6"/>
  </r>
  <r>
    <n v="106250955"/>
    <n v="250955"/>
    <s v="SURPRISE VALLEY COMMUNITY HOSPITAL"/>
    <s v="MAIN AND WASHINGTON STS, BOX 246"/>
    <x v="108"/>
    <n v="96104"/>
    <n v="33"/>
    <m/>
    <n v="33"/>
    <x v="6"/>
  </r>
  <r>
    <n v="106250956"/>
    <n v="250956"/>
    <s v="MODOC MEDICAL CENTER"/>
    <s v="228 MC DOWELL STREET"/>
    <x v="109"/>
    <n v="96101"/>
    <n v="118"/>
    <n v="21"/>
    <n v="139"/>
    <x v="6"/>
  </r>
  <r>
    <n v="106260011"/>
    <n v="260011"/>
    <s v="MAMMOTH HOSPITAL"/>
    <s v="85 SIERRA PARK ROAD"/>
    <x v="110"/>
    <n v="93546"/>
    <n v="119"/>
    <n v="9"/>
    <n v="128"/>
    <x v="6"/>
  </r>
  <r>
    <n v="106270744"/>
    <n v="270744"/>
    <s v="COMMUNITY HOSPITAL MONTEREY PENINSULA"/>
    <s v="23625 W. R. HOLMAN HIGHWAY"/>
    <x v="111"/>
    <n v="93940"/>
    <n v="749"/>
    <n v="1322"/>
    <n v="2071"/>
    <x v="6"/>
  </r>
  <r>
    <n v="106270777"/>
    <n v="270777"/>
    <s v="GEORGE L MEE MEMORIAL HOSPITAL"/>
    <s v="300 CANAL STREET"/>
    <x v="112"/>
    <n v="93930"/>
    <n v="114"/>
    <n v="78"/>
    <n v="192"/>
    <x v="6"/>
  </r>
  <r>
    <n v="106270875"/>
    <n v="270875"/>
    <s v="SALINAS VALLEY MEMORIAL HOSPITAL"/>
    <s v="450 EAST ROMIE LANE"/>
    <x v="113"/>
    <n v="93901"/>
    <n v="583"/>
    <n v="1170"/>
    <n v="1753"/>
    <x v="6"/>
  </r>
  <r>
    <n v="106274043"/>
    <n v="274043"/>
    <s v="NATIVIDAD MEDICAL CENTER"/>
    <s v="1441 CONSTITUTION BOULEVARD"/>
    <x v="113"/>
    <n v="93906"/>
    <n v="496"/>
    <n v="417"/>
    <n v="913"/>
    <x v="6"/>
  </r>
  <r>
    <n v="106281047"/>
    <n v="281047"/>
    <s v="QUEEN OF THE VALLEY HOSPITAL - NAPA"/>
    <s v="1000 TRANCAS STREET"/>
    <x v="114"/>
    <n v="94558"/>
    <n v="470"/>
    <n v="1001"/>
    <n v="1471"/>
    <x v="6"/>
  </r>
  <r>
    <n v="106281078"/>
    <n v="281078"/>
    <s v="ST. HELENA HOSPITAL"/>
    <s v="10 WOODLAND RD."/>
    <x v="241"/>
    <n v="94574"/>
    <n v="127"/>
    <n v="237"/>
    <n v="364"/>
    <x v="6"/>
  </r>
  <r>
    <n v="106291023"/>
    <n v="291023"/>
    <s v="SIERRA NEVADA MEMORIAL HOSPITAL"/>
    <s v="155 GLASSON WAY"/>
    <x v="116"/>
    <n v="95945"/>
    <n v="884"/>
    <n v="827"/>
    <n v="1711"/>
    <x v="6"/>
  </r>
  <r>
    <n v="106291053"/>
    <n v="291053"/>
    <s v="TAHOE FOREST HOSPITAL"/>
    <s v="10121 PINE STREET POB 759"/>
    <x v="117"/>
    <n v="96160"/>
    <n v="238"/>
    <n v="104"/>
    <n v="342"/>
    <x v="6"/>
  </r>
  <r>
    <n v="106300032"/>
    <n v="300032"/>
    <s v="CHILDRENS HOSPITAL OF ORANGE COUNTY"/>
    <s v="455 SO. MAIN STREET"/>
    <x v="118"/>
    <n v="92668"/>
    <n v="48"/>
    <n v="78"/>
    <n v="126"/>
    <x v="6"/>
  </r>
  <r>
    <n v="106300225"/>
    <n v="300225"/>
    <s v="ORANGE COAST MEMORIAL MEDICAL CENTER"/>
    <s v="9920 TALBERT AVENUE"/>
    <x v="119"/>
    <n v="92708"/>
    <n v="631"/>
    <n v="1293"/>
    <n v="1924"/>
    <x v="6"/>
  </r>
  <r>
    <n v="106301097"/>
    <n v="301097"/>
    <s v="ANAHEIM GENERAL HOSPITAL"/>
    <s v="3350 WEST BALL ROAD"/>
    <x v="120"/>
    <n v="92804"/>
    <n v="58"/>
    <n v="67"/>
    <n v="125"/>
    <x v="6"/>
  </r>
  <r>
    <n v="106301098"/>
    <n v="301098"/>
    <s v="AHMC ANAHEIM REGIONAL MEDICAL CENTER"/>
    <s v="1111 WEST LA PALMA AVENUE"/>
    <x v="120"/>
    <n v="92801"/>
    <n v="684"/>
    <n v="1844"/>
    <n v="2528"/>
    <x v="6"/>
  </r>
  <r>
    <n v="106301132"/>
    <n v="301132"/>
    <s v="KAISER FND HOSP - ANAHEIM"/>
    <s v="441 LAKEVIEW AVENUE"/>
    <x v="120"/>
    <n v="92807"/>
    <n v="2131"/>
    <n v="1509"/>
    <n v="3640"/>
    <x v="6"/>
  </r>
  <r>
    <n v="106301140"/>
    <n v="301140"/>
    <s v="CHAPMAN MEDICAL CENTER"/>
    <s v="2601 EAST CHAPMAN AVENUE"/>
    <x v="118"/>
    <n v="92669"/>
    <n v="175"/>
    <n v="127"/>
    <n v="302"/>
    <x v="6"/>
  </r>
  <r>
    <n v="106301175"/>
    <n v="301175"/>
    <s v="FOUNTAIN VALLEY RGNL HOSP AND MED CTR - EUCLID"/>
    <s v="17100 EUCLID STREET"/>
    <x v="119"/>
    <n v="92708"/>
    <n v="910"/>
    <n v="1845"/>
    <n v="2755"/>
    <x v="6"/>
  </r>
  <r>
    <n v="106301188"/>
    <n v="301188"/>
    <s v="WESTERN MEDICAL CENTER HOSPITAL - ANAHEIM"/>
    <s v="1025 SOUTH ANAHEIM BLVD."/>
    <x v="120"/>
    <n v="92805"/>
    <n v="441"/>
    <n v="192"/>
    <n v="633"/>
    <x v="6"/>
  </r>
  <r>
    <n v="106301205"/>
    <n v="301205"/>
    <s v="HOAG MEMORIAL HOSPITAL PRESBYTERIAN"/>
    <s v="ONE HOAG DRIVE"/>
    <x v="122"/>
    <n v="92663"/>
    <n v="2453"/>
    <n v="2485"/>
    <n v="4938"/>
    <x v="6"/>
  </r>
  <r>
    <n v="106301209"/>
    <n v="301209"/>
    <s v="HUNTINGTON BEACH HOSPITAL"/>
    <s v="17772 BEACH BOULEVARD"/>
    <x v="123"/>
    <n v="92647"/>
    <n v="249"/>
    <n v="466"/>
    <n v="715"/>
    <x v="6"/>
  </r>
  <r>
    <n v="106301234"/>
    <n v="301234"/>
    <s v="LA PALMA INTERCOMMUNITY HOSPITAL"/>
    <s v="7901 WALKER STREET"/>
    <x v="124"/>
    <n v="90623"/>
    <n v="271"/>
    <n v="474"/>
    <n v="745"/>
    <x v="6"/>
  </r>
  <r>
    <n v="106301248"/>
    <n v="301248"/>
    <s v="LOS ALAMITOS MEDICAL CENTER"/>
    <s v="3751 KATELLA AVENUE"/>
    <x v="125"/>
    <n v="90720"/>
    <n v="817"/>
    <n v="1506"/>
    <n v="2323"/>
    <x v="6"/>
  </r>
  <r>
    <n v="106301258"/>
    <n v="301258"/>
    <s v="COASTAL COMMUNITIES HOSPITAL"/>
    <s v="2701 BRISTOL STREET"/>
    <x v="126"/>
    <n v="92704"/>
    <n v="338"/>
    <n v="321"/>
    <n v="659"/>
    <x v="6"/>
  </r>
  <r>
    <n v="106301262"/>
    <n v="301262"/>
    <s v="MISSION HOSPITAL REGIONAL MEDICAL CENTER"/>
    <s v="27700 MEDICAL CENTER ROAD"/>
    <x v="127"/>
    <n v="92691"/>
    <n v="1013"/>
    <n v="2254"/>
    <n v="3267"/>
    <x v="6"/>
  </r>
  <r>
    <n v="106301279"/>
    <n v="301279"/>
    <s v="UNIVERSITY OF CALIFORNIA IRVINE MEDICAL CENTER"/>
    <s v="101 CITY DRIVE SOUTH"/>
    <x v="118"/>
    <n v="92668"/>
    <n v="577"/>
    <n v="1301"/>
    <n v="1878"/>
    <x v="6"/>
  </r>
  <r>
    <n v="106301283"/>
    <n v="301283"/>
    <s v="GARDEN GROVE HOSPITAL AND MEDICAL CENTER"/>
    <s v="12601 GARDEN GROVE BLVD."/>
    <x v="128"/>
    <n v="92643"/>
    <n v="376"/>
    <n v="559"/>
    <n v="935"/>
    <x v="6"/>
  </r>
  <r>
    <n v="106301297"/>
    <n v="301297"/>
    <s v="PLACENTIA LINDA HOSPITAL"/>
    <s v="1301 NORTH ROSE DRIVE"/>
    <x v="129"/>
    <n v="92670"/>
    <n v="608"/>
    <n v="450"/>
    <n v="1058"/>
    <x v="6"/>
  </r>
  <r>
    <n v="106301317"/>
    <n v="301317"/>
    <s v="SADDLEBACK MEMORIAL MEDICAL CENTER"/>
    <s v="24451 HEALTH CENTER DRIVE"/>
    <x v="130"/>
    <n v="92653"/>
    <n v="1503"/>
    <n v="2388"/>
    <n v="3891"/>
    <x v="6"/>
  </r>
  <r>
    <n v="106301337"/>
    <n v="301337"/>
    <s v="MISSION HOSPITAL LAGUNA BEACH"/>
    <s v="31872 COAST HIGHWAY"/>
    <x v="132"/>
    <n v="92677"/>
    <n v="184"/>
    <n v="169"/>
    <n v="353"/>
    <x v="6"/>
  </r>
  <r>
    <n v="106301340"/>
    <n v="301340"/>
    <s v="ST. JOSEPH HOSPITAL - ORANGE"/>
    <s v="1100 WEST STEWART DRIVE"/>
    <x v="118"/>
    <n v="92868"/>
    <n v="1474"/>
    <n v="1718"/>
    <n v="3192"/>
    <x v="6"/>
  </r>
  <r>
    <n v="106301342"/>
    <n v="301342"/>
    <s v="ST. JUDE MEDICAL CENTER"/>
    <s v="101 EAST VALENCIA MESA DRIVE"/>
    <x v="133"/>
    <n v="92835"/>
    <n v="1575"/>
    <n v="2054"/>
    <n v="3629"/>
    <x v="6"/>
  </r>
  <r>
    <n v="106301379"/>
    <n v="301379"/>
    <s v="WEST ANAHEIM MEDICAL CENTER"/>
    <s v="3033 WEST ORANGE AVENUE"/>
    <x v="120"/>
    <n v="92804"/>
    <n v="480"/>
    <n v="1059"/>
    <n v="1539"/>
    <x v="6"/>
  </r>
  <r>
    <n v="106301566"/>
    <n v="301566"/>
    <s v="WESTERN MEDICAL CENTER - SANTA ANA"/>
    <s v="1001 NORTH TUSTIN AVENUE"/>
    <x v="126"/>
    <n v="92705"/>
    <n v="567"/>
    <n v="731"/>
    <n v="1298"/>
    <x v="6"/>
  </r>
  <r>
    <n v="106304113"/>
    <n v="304113"/>
    <s v="CHILDRENS HOSPITAL AT MISSION"/>
    <s v="27700 MEDICAL CTR. RD., 5TH FL"/>
    <x v="127"/>
    <n v="92691"/>
    <n v="24"/>
    <n v="9"/>
    <n v="33"/>
    <x v="6"/>
  </r>
  <r>
    <n v="106304460"/>
    <n v="304460"/>
    <s v="HOAG ORTHOPEDIC INSTITUTE"/>
    <s v="16250 SAND CANYON AVENUE"/>
    <x v="135"/>
    <n v="92618"/>
    <m/>
    <m/>
    <n v="0"/>
    <x v="6"/>
  </r>
  <r>
    <n v="106310791"/>
    <n v="310791"/>
    <s v="SUTTER AUBURN FAITH HOSPITAL"/>
    <s v="11815 EDUCATION STREET"/>
    <x v="136"/>
    <n v="95602"/>
    <n v="597"/>
    <n v="502"/>
    <n v="1099"/>
    <x v="6"/>
  </r>
  <r>
    <n v="106311000"/>
    <n v="311000"/>
    <s v="SUTTER ROSEVILLE MEDICAL CENTER"/>
    <s v="ONE MEDICAL PLAZA"/>
    <x v="137"/>
    <n v="95661"/>
    <n v="1562"/>
    <n v="1860"/>
    <n v="3422"/>
    <x v="6"/>
  </r>
  <r>
    <n v="106314024"/>
    <n v="314024"/>
    <s v="KAISER FND HOSP - ROSEVILLE"/>
    <s v="1600 EUREKA ROAD"/>
    <x v="137"/>
    <n v="95661"/>
    <n v="1986"/>
    <n v="1864"/>
    <n v="3850"/>
    <x v="6"/>
  </r>
  <r>
    <n v="106320859"/>
    <n v="320859"/>
    <s v="EASTERN PLUMAS HOSPITAL-PORTOLA CAMPUS"/>
    <s v="500 1ST STREET"/>
    <x v="138"/>
    <n v="96122"/>
    <n v="118"/>
    <n v="46"/>
    <n v="164"/>
    <x v="6"/>
  </r>
  <r>
    <n v="106320986"/>
    <n v="320986"/>
    <s v="PLUMAS DISTRICT HOSPITAL"/>
    <s v="1065 BUCKS LAKE ROAD"/>
    <x v="140"/>
    <n v="95971"/>
    <n v="218"/>
    <n v="31"/>
    <n v="249"/>
    <x v="6"/>
  </r>
  <r>
    <n v="106321016"/>
    <n v="321016"/>
    <s v="SENECA HEALTHCARE DISTRICT"/>
    <s v="130 BRENTWOOD DRIVE"/>
    <x v="141"/>
    <n v="96020"/>
    <n v="120"/>
    <n v="21"/>
    <n v="141"/>
    <x v="6"/>
  </r>
  <r>
    <n v="106331152"/>
    <n v="331152"/>
    <s v="CORONA REGIONAL MEDICAL CENTER-MAIN"/>
    <s v="800 SOUTH MAIN STREET"/>
    <x v="142"/>
    <n v="92882"/>
    <n v="843"/>
    <n v="1076"/>
    <n v="1919"/>
    <x v="6"/>
  </r>
  <r>
    <n v="106331164"/>
    <n v="331164"/>
    <s v="DESERT REGIONAL MEDICAL CENTER"/>
    <s v="1150 NORTH INDIAN CANYON DRIVE"/>
    <x v="143"/>
    <n v="92262"/>
    <n v="1135"/>
    <n v="1886"/>
    <n v="3021"/>
    <x v="6"/>
  </r>
  <r>
    <n v="106331168"/>
    <n v="331168"/>
    <s v="EISENHOWER MEDICAL CENTER"/>
    <s v="39-000 BOB HOPE DRIVE"/>
    <x v="144"/>
    <n v="92270"/>
    <n v="1780"/>
    <n v="3043"/>
    <n v="4823"/>
    <x v="6"/>
  </r>
  <r>
    <n v="106331194"/>
    <n v="331194"/>
    <s v="HEMET VALLEY MEDICAL CENTER"/>
    <s v="1117 EAST DEVONSHIRE"/>
    <x v="145"/>
    <n v="92543"/>
    <n v="1469"/>
    <n v="1871"/>
    <n v="3340"/>
    <x v="6"/>
  </r>
  <r>
    <n v="106331216"/>
    <n v="331216"/>
    <s v="JOHN F KENNEDY MEMORIAL HOSPITAL"/>
    <s v="47-111 MONROE STREET"/>
    <x v="146"/>
    <n v="92201"/>
    <n v="780"/>
    <n v="622"/>
    <n v="1402"/>
    <x v="6"/>
  </r>
  <r>
    <n v="106331288"/>
    <n v="331288"/>
    <s v="PALO VERDE HOSPITAL"/>
    <s v="250 NORTH FIRST STREET"/>
    <x v="147"/>
    <n v="92225"/>
    <n v="337"/>
    <n v="131"/>
    <n v="468"/>
    <x v="6"/>
  </r>
  <r>
    <n v="106331293"/>
    <n v="331293"/>
    <s v="PARKVIEW COMMUNITY HOSPITAL MEDICAL CENTER"/>
    <s v="3865 JACKSON STREET"/>
    <x v="148"/>
    <n v="92503"/>
    <n v="692"/>
    <n v="761"/>
    <n v="1453"/>
    <x v="6"/>
  </r>
  <r>
    <n v="106331312"/>
    <n v="331312"/>
    <s v="RIVERSIDE COMMUNITY HOSPITAL"/>
    <s v="4445 MAGNOLIA AVENUE"/>
    <x v="148"/>
    <n v="92501"/>
    <n v="1324"/>
    <n v="2837"/>
    <n v="4161"/>
    <x v="6"/>
  </r>
  <r>
    <n v="106331326"/>
    <n v="331326"/>
    <s v="SAN GORGONIO MEMORIAL HOSPITAL"/>
    <s v="600 HIGHLAND SPRINGS AVENUE"/>
    <x v="149"/>
    <n v="92220"/>
    <n v="853"/>
    <n v="696"/>
    <n v="1549"/>
    <x v="6"/>
  </r>
  <r>
    <n v="106334018"/>
    <n v="334018"/>
    <s v="MENIFEE VALLEY MEDICAL CENTER"/>
    <s v="28400 MCCALL BOULEVARD"/>
    <x v="150"/>
    <n v="92585"/>
    <n v="665"/>
    <n v="883"/>
    <n v="1548"/>
    <x v="6"/>
  </r>
  <r>
    <n v="106334025"/>
    <n v="334025"/>
    <s v="KAISER FND HOSP - RIVERSIDE"/>
    <s v="10800 MAGNOLIA AVENUE"/>
    <x v="148"/>
    <n v="92505"/>
    <n v="1287"/>
    <n v="1039"/>
    <n v="2326"/>
    <x v="6"/>
  </r>
  <r>
    <n v="106334048"/>
    <n v="334048"/>
    <s v="KAISER FND HOSPITAL - MORENO VALLEY"/>
    <s v="27300 IRIS AVENUE"/>
    <x v="151"/>
    <n v="92555"/>
    <n v="500"/>
    <n v="563"/>
    <n v="1063"/>
    <x v="6"/>
  </r>
  <r>
    <n v="106334068"/>
    <n v="334068"/>
    <s v="SOUTHWEST HEALTHCARE SYSTEM-MURRIETA"/>
    <s v="25500 MEDICAL CENTER DRIVE"/>
    <x v="152"/>
    <n v="92562"/>
    <n v="1775"/>
    <n v="2149"/>
    <n v="3924"/>
    <x v="6"/>
  </r>
  <r>
    <n v="106334487"/>
    <n v="334487"/>
    <s v="RIVERSIDE COUNTY REGIONAL MEDICAL CENTER"/>
    <s v="26520 CACTUS AVENUE"/>
    <x v="151"/>
    <n v="92555"/>
    <n v="1718"/>
    <n v="1801"/>
    <n v="3519"/>
    <x v="6"/>
  </r>
  <r>
    <n v="106334589"/>
    <n v="334589"/>
    <s v="LOMA LINDA UNIVERSITY MEDICAL CENTER-MURRIETA"/>
    <s v="28062 BAXTER ROAD"/>
    <x v="152"/>
    <n v="92563"/>
    <n v="328"/>
    <n v="157"/>
    <n v="485"/>
    <x v="6"/>
  </r>
  <r>
    <n v="106340913"/>
    <n v="340913"/>
    <s v="KAISER FND HOSP - SACRAMENTO"/>
    <s v="2025 MORSE AVENUE"/>
    <x v="153"/>
    <n v="95825"/>
    <n v="2445"/>
    <n v="1255"/>
    <n v="3700"/>
    <x v="6"/>
  </r>
  <r>
    <n v="106340947"/>
    <n v="340947"/>
    <s v="MERCY GENERAL HOSPITAL"/>
    <s v="4001 J STREET"/>
    <x v="153"/>
    <n v="95819"/>
    <n v="763"/>
    <n v="1594"/>
    <n v="2357"/>
    <x v="6"/>
  </r>
  <r>
    <n v="106340950"/>
    <n v="340950"/>
    <s v="MERCY SAN JUAN HOSPITAL"/>
    <s v="6501 COYLE AVENUE"/>
    <x v="154"/>
    <n v="95608"/>
    <n v="1163"/>
    <n v="2490"/>
    <n v="3653"/>
    <x v="6"/>
  </r>
  <r>
    <n v="106340951"/>
    <n v="340951"/>
    <s v="METHODIST HOSPITAL OF SACRAMENTO"/>
    <s v="7500 HOSPITAL DRIVE"/>
    <x v="153"/>
    <n v="95823"/>
    <n v="895"/>
    <n v="974"/>
    <n v="1869"/>
    <x v="6"/>
  </r>
  <r>
    <n v="106341006"/>
    <n v="341006"/>
    <s v="UNIVERSITY OF CALIFORNIA DAVIS MEDICAL CENTER"/>
    <s v="2315 STOCKTON BOULEVARD"/>
    <x v="153"/>
    <n v="95817"/>
    <n v="936"/>
    <n v="2314"/>
    <n v="3250"/>
    <x v="6"/>
  </r>
  <r>
    <n v="106341051"/>
    <n v="341051"/>
    <s v="SUTTER GENERAL HOSPITAL"/>
    <s v="2801 L STREET"/>
    <x v="153"/>
    <n v="95816"/>
    <n v="1016"/>
    <n v="940"/>
    <n v="1956"/>
    <x v="6"/>
  </r>
  <r>
    <n v="106341052"/>
    <n v="341052"/>
    <s v="SUTTER MEMORIAL HOSPITAL"/>
    <s v="5151 F STREET"/>
    <x v="153"/>
    <n v="95819"/>
    <n v="506"/>
    <n v="914"/>
    <n v="1420"/>
    <x v="6"/>
  </r>
  <r>
    <n v="106342344"/>
    <n v="342344"/>
    <s v="KAISER FND HOSP - SOUTH SACRAMENTO"/>
    <s v="6600 BRUCEVILLE ROAD"/>
    <x v="153"/>
    <n v="95823"/>
    <n v="1703"/>
    <n v="1344"/>
    <n v="3047"/>
    <x v="6"/>
  </r>
  <r>
    <n v="106344029"/>
    <n v="344029"/>
    <s v="MERCY HOSPITAL - FOLSOM"/>
    <s v="1650 CREEKSIDE DRIVE"/>
    <x v="155"/>
    <n v="95630"/>
    <n v="650"/>
    <n v="517"/>
    <n v="1167"/>
    <x v="6"/>
  </r>
  <r>
    <n v="106350784"/>
    <n v="350784"/>
    <s v="HAZEL HAWKINS MEMORIAL HOSPITAL"/>
    <s v="911 SUNSET DRIVE"/>
    <x v="156"/>
    <n v="95023"/>
    <n v="285"/>
    <n v="265"/>
    <n v="550"/>
    <x v="6"/>
  </r>
  <r>
    <n v="106361105"/>
    <n v="361105"/>
    <s v="BARSTOW COMMUNITY HOSPITAL"/>
    <s v="555 SOUTH 7TH AVENUE"/>
    <x v="157"/>
    <n v="92311"/>
    <n v="509"/>
    <n v="473"/>
    <n v="982"/>
    <x v="6"/>
  </r>
  <r>
    <n v="106361110"/>
    <n v="361110"/>
    <s v="BEAR VALLEY COMMUNITY HOSPITAL"/>
    <s v="41870 GARSTIN DRIVE"/>
    <x v="158"/>
    <n v="92315"/>
    <n v="348"/>
    <n v="27"/>
    <n v="375"/>
    <x v="6"/>
  </r>
  <r>
    <n v="106361144"/>
    <n v="361144"/>
    <s v="CHINO VALLEY MEDICAL CENTER"/>
    <s v="5451 WALNUT AVENUE"/>
    <x v="159"/>
    <n v="91710"/>
    <n v="529"/>
    <n v="853"/>
    <n v="1382"/>
    <x v="6"/>
  </r>
  <r>
    <n v="106361166"/>
    <n v="361166"/>
    <s v="MONTCLAIR HOSPITAL MEDICAL CENTER"/>
    <s v="5000 SAN BERNARDINO STREET"/>
    <x v="160"/>
    <n v="91763"/>
    <n v="225"/>
    <n v="410"/>
    <n v="635"/>
    <x v="6"/>
  </r>
  <r>
    <n v="106361223"/>
    <n v="361223"/>
    <s v="KAISER FND HOSP - FONTANA"/>
    <s v="9961 SIERRA AVENUE"/>
    <x v="161"/>
    <n v="92335"/>
    <n v="2544"/>
    <n v="2346"/>
    <n v="4890"/>
    <x v="6"/>
  </r>
  <r>
    <n v="106361246"/>
    <n v="361246"/>
    <s v="LOMA LINDA UNIVERSITY MEDICAL CENTER"/>
    <s v="11234 ANDERSON STREET"/>
    <x v="162"/>
    <n v="92354"/>
    <n v="838"/>
    <n v="2127"/>
    <n v="2965"/>
    <x v="6"/>
  </r>
  <r>
    <n v="106361266"/>
    <n v="361266"/>
    <s v="MOUNTAINS COMMUNITY HOSPITAL"/>
    <s v="29101 HOSPITAL ROAD"/>
    <x v="163"/>
    <n v="92352"/>
    <n v="227"/>
    <n v="6"/>
    <n v="233"/>
    <x v="6"/>
  </r>
  <r>
    <n v="106361308"/>
    <n v="361308"/>
    <s v="REDLANDS COMMUNITY HOSPITAL"/>
    <s v="350 TERRACINA BOULEVARD"/>
    <x v="164"/>
    <n v="92373"/>
    <n v="910"/>
    <n v="1007"/>
    <n v="1917"/>
    <x v="6"/>
  </r>
  <r>
    <n v="106361318"/>
    <n v="361318"/>
    <s v="SAN ANTONIO COMMUNITY HOSPITAL"/>
    <s v="999 SAN BERNARDINO ROAD"/>
    <x v="165"/>
    <n v="91786"/>
    <n v="2074"/>
    <n v="2268"/>
    <n v="4342"/>
    <x v="6"/>
  </r>
  <r>
    <n v="106361323"/>
    <n v="361323"/>
    <s v="COMMUNITY HOSPITAL OF SAN BERNARDINO"/>
    <s v="1805 MEDICAL CENTER DRIVE"/>
    <x v="166"/>
    <n v="92411"/>
    <n v="444"/>
    <n v="737"/>
    <n v="1181"/>
    <x v="6"/>
  </r>
  <r>
    <n v="106361339"/>
    <n v="361339"/>
    <s v="ST. BERNARDINE MEDICAL CENTER"/>
    <s v="2101 NORTH WATERMAN AVENUE"/>
    <x v="166"/>
    <n v="92404"/>
    <n v="1003"/>
    <n v="2000"/>
    <n v="3003"/>
    <x v="6"/>
  </r>
  <r>
    <n v="106361343"/>
    <n v="361343"/>
    <s v="ST. MARY REGIONAL MEDICAL CENTER"/>
    <s v="18300 HIGHWAY 18"/>
    <x v="167"/>
    <n v="92307"/>
    <n v="1175"/>
    <n v="2705"/>
    <n v="3880"/>
    <x v="6"/>
  </r>
  <r>
    <n v="106361370"/>
    <n v="361370"/>
    <s v="VICTOR VALLEY COMMUNITY HOSPITAL"/>
    <s v="15248 ELEVENTH STREET"/>
    <x v="168"/>
    <n v="92392"/>
    <n v="497"/>
    <n v="456"/>
    <n v="953"/>
    <x v="6"/>
  </r>
  <r>
    <n v="106361458"/>
    <n v="361458"/>
    <s v="COLORADO RIVER MEDICAL CENTER"/>
    <s v="1401 BAILEY AVENUE"/>
    <x v="169"/>
    <n v="92363"/>
    <n v="181"/>
    <n v="23"/>
    <n v="204"/>
    <x v="6"/>
  </r>
  <r>
    <n v="106362041"/>
    <n v="362041"/>
    <s v="HI-DESERT MEDICAL CENTER"/>
    <s v="6601 WHITE FEATHER ROAD"/>
    <x v="170"/>
    <n v="92252"/>
    <n v="391"/>
    <n v="466"/>
    <n v="857"/>
    <x v="6"/>
  </r>
  <r>
    <n v="106364144"/>
    <n v="364144"/>
    <s v="DESERT VALLEY HOSPITAL"/>
    <s v="16850 BEAR VALLEY ROAD"/>
    <x v="168"/>
    <n v="92392"/>
    <n v="714"/>
    <n v="1137"/>
    <n v="1851"/>
    <x v="6"/>
  </r>
  <r>
    <n v="106364231"/>
    <n v="364231"/>
    <s v="ARROWHEAD REGIONAL MEDICAL CENTER"/>
    <s v="400 N. PEPPER AVENUE"/>
    <x v="171"/>
    <n v="92324"/>
    <n v="4753"/>
    <n v="2142"/>
    <n v="6895"/>
    <x v="6"/>
  </r>
  <r>
    <n v="106370652"/>
    <n v="370652"/>
    <s v="ALVARADO HOSPITAL MEDICAL CENTER"/>
    <s v="6655 ALVARADO ROAD"/>
    <x v="172"/>
    <n v="92120"/>
    <n v="348"/>
    <n v="1112"/>
    <n v="1460"/>
    <x v="6"/>
  </r>
  <r>
    <n v="106370673"/>
    <n v="370673"/>
    <s v="RADY CHILDRENS HOSPITAL - SAN DIEGO"/>
    <s v="3020 CHILDRENS WAY"/>
    <x v="172"/>
    <n v="92123"/>
    <n v="115"/>
    <n v="100"/>
    <n v="215"/>
    <x v="6"/>
  </r>
  <r>
    <n v="106370689"/>
    <n v="370689"/>
    <s v="SHARP CORONADO HOSPITAL AND HEALTHCARE CENTER"/>
    <s v="250 PROSPECT PLACE"/>
    <x v="174"/>
    <n v="92118"/>
    <n v="259"/>
    <n v="112"/>
    <n v="371"/>
    <x v="6"/>
  </r>
  <r>
    <n v="106370694"/>
    <n v="370694"/>
    <s v="SHARP MEMORIAL HOSPITAL"/>
    <s v="7901 FROST STREET"/>
    <x v="172"/>
    <n v="92123"/>
    <n v="1587"/>
    <n v="2125"/>
    <n v="3712"/>
    <x v="6"/>
  </r>
  <r>
    <n v="106370705"/>
    <n v="370705"/>
    <s v="FALLBROOK HOSPITAL DISTRICT"/>
    <s v="624 EAST ELDER STREET"/>
    <x v="175"/>
    <n v="92028"/>
    <n v="211"/>
    <n v="218"/>
    <n v="429"/>
    <x v="6"/>
  </r>
  <r>
    <n v="106370714"/>
    <n v="370714"/>
    <s v="GROSSMONT HOSPITAL"/>
    <s v="5555 GROSSMONT CENTER DRIVE"/>
    <x v="176"/>
    <n v="91942"/>
    <n v="1768"/>
    <n v="3775"/>
    <n v="5543"/>
    <x v="6"/>
  </r>
  <r>
    <n v="106370730"/>
    <n v="370730"/>
    <s v="KAISER FND HOSP - SAN DIEGO"/>
    <s v="4647 ZION AVENUE"/>
    <x v="172"/>
    <n v="92120"/>
    <n v="3231"/>
    <n v="2533"/>
    <n v="5764"/>
    <x v="6"/>
  </r>
  <r>
    <n v="106370744"/>
    <n v="370744"/>
    <s v="SCRIPPS MERCY HOSPITAL"/>
    <s v="4077 FIFTH AVENUE"/>
    <x v="172"/>
    <n v="92103"/>
    <n v="2021"/>
    <n v="3663"/>
    <n v="5684"/>
    <x v="6"/>
  </r>
  <r>
    <n v="106370745"/>
    <n v="370745"/>
    <s v="SHARP MESA VISTA HOSPITAL"/>
    <s v="7850 VISTA HILL AVENUE"/>
    <x v="172"/>
    <n v="92123"/>
    <m/>
    <m/>
    <n v="0"/>
    <x v="6"/>
  </r>
  <r>
    <n v="106370755"/>
    <n v="370755"/>
    <s v="PALOMAR MEDICAL CENTER"/>
    <s v="555 E. VALLEY PARKWAY"/>
    <x v="177"/>
    <n v="92025"/>
    <n v="1358"/>
    <n v="2141"/>
    <n v="3499"/>
    <x v="6"/>
  </r>
  <r>
    <n v="106370759"/>
    <n v="370759"/>
    <s v="PARADISE VALLEY HOSPITAL"/>
    <s v="2400 EAST FOURTH STREET"/>
    <x v="178"/>
    <n v="92050"/>
    <n v="475"/>
    <n v="1043"/>
    <n v="1518"/>
    <x v="6"/>
  </r>
  <r>
    <n v="106370771"/>
    <n v="370771"/>
    <s v="SCRIPPS MEMORIAL HOSPITAL - LA JOLLA"/>
    <s v="9888 GENESEE AVENUE"/>
    <x v="179"/>
    <n v="92037"/>
    <n v="893"/>
    <n v="1252"/>
    <n v="2145"/>
    <x v="6"/>
  </r>
  <r>
    <n v="106370780"/>
    <n v="370780"/>
    <s v="TRI-CITY MEDICAL CENTER"/>
    <s v="4002 VISTA WAY"/>
    <x v="180"/>
    <n v="92056"/>
    <n v="1680"/>
    <n v="2107"/>
    <n v="3787"/>
    <x v="6"/>
  </r>
  <r>
    <n v="106370782"/>
    <n v="370782"/>
    <s v="UNIVERSITY OF CALIF-SAN DIEGO MEDICAL CENTER"/>
    <s v="200 WEST ARBOR DRIVE"/>
    <x v="172"/>
    <n v="92103"/>
    <n v="1177"/>
    <n v="1647"/>
    <n v="2824"/>
    <x v="6"/>
  </r>
  <r>
    <n v="106370875"/>
    <n v="370875"/>
    <s v="SHARP CHULA VISTA MEDICAL CENTER"/>
    <s v="751 MEDICAL CENTER COURT"/>
    <x v="173"/>
    <n v="91911"/>
    <n v="1009"/>
    <n v="2172"/>
    <n v="3181"/>
    <x v="6"/>
  </r>
  <r>
    <n v="106370977"/>
    <n v="370977"/>
    <s v="POMERADO HOSPITAL"/>
    <s v="15615 POMERADO ROAD"/>
    <x v="181"/>
    <n v="92064"/>
    <n v="781"/>
    <n v="739"/>
    <n v="1520"/>
    <x v="6"/>
  </r>
  <r>
    <n v="106371394"/>
    <n v="371394"/>
    <s v="SCRIPPS MEMORIAL HOSPITAL - ENCINITAS"/>
    <s v="354 SANTA FE DRIVE"/>
    <x v="182"/>
    <n v="92024"/>
    <n v="1148"/>
    <n v="1240"/>
    <n v="2388"/>
    <x v="6"/>
  </r>
  <r>
    <n v="106380857"/>
    <n v="380857"/>
    <s v="KAISER FND HOSP - SAN FRANCISCO"/>
    <s v="2425 GEARY BOULEVARD"/>
    <x v="183"/>
    <n v="94115"/>
    <n v="781"/>
    <n v="1229"/>
    <n v="2010"/>
    <x v="6"/>
  </r>
  <r>
    <n v="106380929"/>
    <n v="380929"/>
    <s v="CALIFORNIA PACIFIC MED CTR-PACIFIC CAMPUS"/>
    <s v="2333 BUCHANAN STREET"/>
    <x v="183"/>
    <n v="94115"/>
    <n v="785"/>
    <n v="1486"/>
    <n v="2271"/>
    <x v="6"/>
  </r>
  <r>
    <n v="106380939"/>
    <n v="380939"/>
    <s v="SAN FRANCISCO GENERAL HOSPITAL"/>
    <s v="1001 POTRERO AVENUE"/>
    <x v="183"/>
    <n v="94110"/>
    <n v="660"/>
    <n v="1504"/>
    <n v="2164"/>
    <x v="6"/>
  </r>
  <r>
    <n v="106380960"/>
    <n v="380960"/>
    <s v="ST. FRANCIS MEMORIAL HOSPITAL"/>
    <s v="900 HYDE STREET"/>
    <x v="183"/>
    <n v="94109"/>
    <n v="510"/>
    <n v="591"/>
    <n v="1101"/>
    <x v="6"/>
  </r>
  <r>
    <n v="106380964"/>
    <n v="380964"/>
    <s v="CALIFORNIA PACIFIC MEDICAL CENTER - ST. LUKES CAMPUS"/>
    <s v="3555 CESAR CHAVEZ STREET"/>
    <x v="183"/>
    <n v="94110"/>
    <n v="339"/>
    <n v="334"/>
    <n v="673"/>
    <x v="6"/>
  </r>
  <r>
    <n v="106380965"/>
    <n v="380965"/>
    <s v="ST. MARY'S MEDICAL CENTER, SAN FRANCISCO"/>
    <s v="450 STANYAN STREET"/>
    <x v="183"/>
    <n v="94117"/>
    <n v="295"/>
    <n v="677"/>
    <n v="972"/>
    <x v="6"/>
  </r>
  <r>
    <n v="106381154"/>
    <n v="381154"/>
    <s v="UCSF MEDICAL CENTER"/>
    <s v="505 PARNASSUS AVENUE"/>
    <x v="183"/>
    <n v="94122"/>
    <n v="720"/>
    <n v="1249"/>
    <n v="1969"/>
    <x v="6"/>
  </r>
  <r>
    <n v="106382715"/>
    <n v="382715"/>
    <s v="CHINESE HOSPITAL"/>
    <s v="845 JACKSON STREET"/>
    <x v="183"/>
    <n v="94133"/>
    <n v="112"/>
    <n v="262"/>
    <n v="374"/>
    <x v="6"/>
  </r>
  <r>
    <n v="106390846"/>
    <n v="390846"/>
    <s v="DAMERON HOSPITAL"/>
    <s v="525 WEST ACACIA"/>
    <x v="184"/>
    <n v="95203"/>
    <n v="858"/>
    <n v="822"/>
    <n v="1680"/>
    <x v="6"/>
  </r>
  <r>
    <n v="106390923"/>
    <n v="390923"/>
    <s v="LODI MEMORIAL HOSPITAL"/>
    <s v="975 SOUTH FAIRMONT AVENUE"/>
    <x v="185"/>
    <n v="95240"/>
    <n v="689"/>
    <n v="943"/>
    <n v="1632"/>
    <x v="6"/>
  </r>
  <r>
    <n v="106391010"/>
    <n v="391010"/>
    <s v="SAN JOAQUIN GENERAL HOSPITAL"/>
    <s v="500 WEST HOSPITAL ROAD"/>
    <x v="186"/>
    <n v="95231"/>
    <n v="1270"/>
    <n v="715"/>
    <n v="1985"/>
    <x v="6"/>
  </r>
  <r>
    <n v="106391042"/>
    <n v="391042"/>
    <s v="ST. JOSEPHS MEDICAL CENTER OF STOCKTON"/>
    <s v="1800 NORTH CALIFORNIA STREET"/>
    <x v="184"/>
    <n v="95204"/>
    <n v="822"/>
    <n v="1809"/>
    <n v="2631"/>
    <x v="6"/>
  </r>
  <r>
    <n v="106391056"/>
    <n v="391056"/>
    <s v="SUTTER TRACY COMMUNITY HOSPITAL"/>
    <s v="1420 NORTH TRACY BOULEVARD"/>
    <x v="187"/>
    <n v="95376"/>
    <n v="455"/>
    <n v="345"/>
    <n v="800"/>
    <x v="6"/>
  </r>
  <r>
    <n v="106392287"/>
    <n v="392287"/>
    <s v="DOCTORS HOSPITAL OF MANTECA"/>
    <s v="1205 EAST NORTH STREET"/>
    <x v="188"/>
    <n v="95336"/>
    <n v="461"/>
    <n v="435"/>
    <n v="896"/>
    <x v="6"/>
  </r>
  <r>
    <n v="106394009"/>
    <n v="394009"/>
    <s v="KAISER FND HOSP-MANTECA"/>
    <s v="1777 WEST YOSEMITE AVENUE"/>
    <x v="188"/>
    <n v="95336"/>
    <n v="1700"/>
    <n v="778"/>
    <n v="2478"/>
    <x v="6"/>
  </r>
  <r>
    <n v="106400466"/>
    <n v="400466"/>
    <s v="ARROYO GRANDE COMMUNITY HOSPITAL"/>
    <s v="345 SOUTH HALCYON ROAD"/>
    <x v="189"/>
    <n v="93420"/>
    <n v="228"/>
    <n v="369"/>
    <n v="597"/>
    <x v="6"/>
  </r>
  <r>
    <n v="106400480"/>
    <n v="400480"/>
    <s v="FRENCH HOSPITAL MEDICAL CENTER"/>
    <s v="1911 JOHNSON AVENUE"/>
    <x v="190"/>
    <n v="93401"/>
    <n v="231"/>
    <n v="627"/>
    <n v="858"/>
    <x v="6"/>
  </r>
  <r>
    <n v="106400524"/>
    <n v="400524"/>
    <s v="SIERRA VISTA REGIONAL MEDICAL CENTER"/>
    <s v="1010 MURRAY STREET"/>
    <x v="190"/>
    <n v="93405"/>
    <n v="350"/>
    <n v="353"/>
    <n v="703"/>
    <x v="6"/>
  </r>
  <r>
    <n v="106400548"/>
    <n v="400548"/>
    <s v="TWIN CITIES COMMUNITY HOSPITAL"/>
    <s v="1100 LAS TABLAS ROAD"/>
    <x v="191"/>
    <n v="93465"/>
    <n v="654"/>
    <n v="673"/>
    <n v="1327"/>
    <x v="6"/>
  </r>
  <r>
    <n v="106410782"/>
    <n v="410782"/>
    <s v="SAN MATEO MEDICAL CENTER"/>
    <s v="222 WEST 39TH AVENUE"/>
    <x v="192"/>
    <n v="94403"/>
    <n v="933"/>
    <n v="309"/>
    <n v="1242"/>
    <x v="6"/>
  </r>
  <r>
    <n v="106410804"/>
    <n v="410804"/>
    <s v="KAISER FND HOSP - REDWOOD CITY"/>
    <s v="1150 VETERANS BOULEVARD"/>
    <x v="193"/>
    <n v="94063"/>
    <n v="691"/>
    <n v="676"/>
    <n v="1367"/>
    <x v="6"/>
  </r>
  <r>
    <n v="106410806"/>
    <n v="410806"/>
    <s v="KAISER FND HOSP - SOUTH SAN FRANCISCO"/>
    <s v="1200 EL CAMINO REAL"/>
    <x v="194"/>
    <n v="94080"/>
    <n v="1123"/>
    <n v="857"/>
    <n v="1980"/>
    <x v="6"/>
  </r>
  <r>
    <n v="106410817"/>
    <n v="410817"/>
    <s v="SETON MEDICAL CENTER"/>
    <s v="1900 SULLIVAN AVENUE"/>
    <x v="195"/>
    <n v="94015"/>
    <n v="427"/>
    <n v="1321"/>
    <n v="1748"/>
    <x v="6"/>
  </r>
  <r>
    <n v="106410828"/>
    <n v="410828"/>
    <s v="SETON MEDICAL CENTER - COASTSIDE"/>
    <s v="600 MARINE BOULEVARD"/>
    <x v="196"/>
    <n v="94038"/>
    <n v="47"/>
    <m/>
    <n v="47"/>
    <x v="6"/>
  </r>
  <r>
    <n v="106410852"/>
    <n v="410852"/>
    <s v="MILLS-PENINSULA MEDICAL CENTER"/>
    <s v="1501 TROUSDALE DRIVE"/>
    <x v="197"/>
    <n v="94010"/>
    <n v="740"/>
    <n v="1317"/>
    <n v="2057"/>
    <x v="6"/>
  </r>
  <r>
    <n v="106410891"/>
    <n v="410891"/>
    <s v="SEQUOIA HOSPITAL"/>
    <s v="170 ALAMEDA DE LAS PULGAS"/>
    <x v="193"/>
    <n v="94062"/>
    <n v="369"/>
    <n v="681"/>
    <n v="1050"/>
    <x v="6"/>
  </r>
  <r>
    <n v="106420483"/>
    <n v="420483"/>
    <s v="GOLETA VALLEY COTTAGE HOSPITAL"/>
    <s v="351 SOUTH PATTERSON AVENUE"/>
    <x v="198"/>
    <n v="93111"/>
    <n v="424"/>
    <n v="66"/>
    <n v="490"/>
    <x v="6"/>
  </r>
  <r>
    <n v="106420491"/>
    <n v="420491"/>
    <s v="LOMPOC VALLEY MEDICAL CENTER"/>
    <s v="1515 E. OCEAN AVENUE"/>
    <x v="199"/>
    <n v="93436"/>
    <n v="545"/>
    <n v="217"/>
    <n v="762"/>
    <x v="6"/>
  </r>
  <r>
    <n v="106420493"/>
    <n v="420493"/>
    <s v="MARIAN MEDICAL CENTER"/>
    <s v="1400 EAST CHURCH STREET"/>
    <x v="200"/>
    <n v="93454"/>
    <n v="414"/>
    <n v="881"/>
    <n v="1295"/>
    <x v="6"/>
  </r>
  <r>
    <n v="106420514"/>
    <n v="420514"/>
    <s v="SANTA BARBARA COTTAGE HOSPITAL"/>
    <s v="320 WEST PUEBLO STREET"/>
    <x v="198"/>
    <n v="93105"/>
    <n v="873"/>
    <n v="1456"/>
    <n v="2329"/>
    <x v="6"/>
  </r>
  <r>
    <n v="106420522"/>
    <n v="420522"/>
    <s v="SANTA YNEZ VALLEY COTTAGE HOSPITAL"/>
    <s v="2050 VIBORG ROAD"/>
    <x v="201"/>
    <n v="93463"/>
    <n v="288"/>
    <n v="48"/>
    <n v="336"/>
    <x v="6"/>
  </r>
  <r>
    <n v="106430705"/>
    <n v="430705"/>
    <s v="REGIONAL MEDICAL OF SAN JOSE"/>
    <s v="225 NORTH JACKSON AVENUE"/>
    <x v="202"/>
    <n v="95116"/>
    <n v="772"/>
    <n v="1807"/>
    <n v="2579"/>
    <x v="6"/>
  </r>
  <r>
    <n v="106430763"/>
    <n v="430763"/>
    <s v="EL CAMINO HOSPITAL"/>
    <s v="2500 GRANT ROAD"/>
    <x v="204"/>
    <n v="94040"/>
    <n v="1174"/>
    <n v="1453"/>
    <n v="2627"/>
    <x v="6"/>
  </r>
  <r>
    <n v="106430779"/>
    <n v="430779"/>
    <s v="GOOD SAMARITAN HOSPITAL-SAN JOSE"/>
    <s v="2425 SAMARITAN DRIVE"/>
    <x v="202"/>
    <n v="95124"/>
    <n v="772"/>
    <n v="1794"/>
    <n v="2566"/>
    <x v="6"/>
  </r>
  <r>
    <n v="106430837"/>
    <n v="430837"/>
    <s v="OCONNOR HOSPITAL - SAN JOSE"/>
    <s v="2105 FOREST AVENUE"/>
    <x v="202"/>
    <n v="95128"/>
    <n v="603"/>
    <n v="1234"/>
    <n v="1837"/>
    <x v="6"/>
  </r>
  <r>
    <n v="106430883"/>
    <n v="430883"/>
    <s v="SANTA CLARA VALLEY MEDICAL CENTER"/>
    <s v="751 SOUTH BASCOM AVENUE"/>
    <x v="202"/>
    <n v="95128"/>
    <n v="2356"/>
    <n v="1752"/>
    <n v="4108"/>
    <x v="6"/>
  </r>
  <r>
    <n v="106430905"/>
    <n v="430905"/>
    <s v="STANFORD HOSPITAL"/>
    <s v="300 PASTEUR DRIVE"/>
    <x v="206"/>
    <n v="94305"/>
    <n v="589"/>
    <n v="1595"/>
    <n v="2184"/>
    <x v="6"/>
  </r>
  <r>
    <n v="106431506"/>
    <n v="431506"/>
    <s v="KAISER FND HOSP - SAN JOSE"/>
    <s v="250 HOSPITAL PARKWAY"/>
    <x v="202"/>
    <n v="95119"/>
    <n v="1435"/>
    <n v="1312"/>
    <n v="2747"/>
    <x v="6"/>
  </r>
  <r>
    <n v="106434138"/>
    <n v="434138"/>
    <s v="ST. LOUISE REGIONAL HOSPITAL"/>
    <s v="9400 NO NAME UNO"/>
    <x v="207"/>
    <n v="95020"/>
    <n v="424"/>
    <n v="406"/>
    <n v="830"/>
    <x v="6"/>
  </r>
  <r>
    <n v="106434153"/>
    <n v="434153"/>
    <s v="KAISER FND HOSP - SANTA CLARA"/>
    <s v="700 LAWRENCE EXPRESSWAY"/>
    <x v="205"/>
    <n v="95051"/>
    <n v="1495"/>
    <n v="1974"/>
    <n v="3469"/>
    <x v="6"/>
  </r>
  <r>
    <n v="106434218"/>
    <n v="434218"/>
    <s v="KAISER PERMANENTE P.H.F - SANTA CLARA"/>
    <s v="3840 HOMESTEAD ROAD"/>
    <x v="205"/>
    <n v="95051"/>
    <m/>
    <m/>
    <n v="0"/>
    <x v="6"/>
  </r>
  <r>
    <n v="106440755"/>
    <n v="440755"/>
    <s v="DOMINICAN HOSPITAL-SANTA CRUZ/SOQUEL"/>
    <s v="1555 SOQUEL DRIVE"/>
    <x v="208"/>
    <n v="95065"/>
    <n v="850"/>
    <n v="1373"/>
    <n v="2223"/>
    <x v="6"/>
  </r>
  <r>
    <n v="106444013"/>
    <n v="444013"/>
    <s v="WATSONVILLE COMMUNITY HOSPITAL"/>
    <s v="75 NIELSON STREET"/>
    <x v="209"/>
    <n v="95076"/>
    <n v="473"/>
    <n v="442"/>
    <n v="915"/>
    <x v="6"/>
  </r>
  <r>
    <n v="106450936"/>
    <n v="450936"/>
    <s v="MAYERS MEMORIAL HOSPITAL"/>
    <s v="HWY. 299-E, P O BOX 459"/>
    <x v="210"/>
    <n v="96028"/>
    <n v="169"/>
    <n v="43"/>
    <n v="212"/>
    <x v="6"/>
  </r>
  <r>
    <n v="106450940"/>
    <n v="450940"/>
    <s v="SHASTA REGIONAL MEDICAL CENTER"/>
    <s v="1100 BUTTE STREET"/>
    <x v="211"/>
    <n v="96001"/>
    <n v="378"/>
    <n v="1426"/>
    <n v="1804"/>
    <x v="6"/>
  </r>
  <r>
    <n v="106450949"/>
    <n v="450949"/>
    <s v="MERCY MEDICAL CENTER - REDDING"/>
    <s v="2175 ROSALINE AVENUE"/>
    <x v="211"/>
    <n v="96001"/>
    <n v="1089"/>
    <n v="1390"/>
    <n v="2479"/>
    <x v="6"/>
  </r>
  <r>
    <n v="106470871"/>
    <n v="470871"/>
    <s v="MERCY MEDICAL CENTER MT. SHASTA"/>
    <s v="914 PINE STREET, BOX 239"/>
    <x v="212"/>
    <n v="96067"/>
    <n v="230"/>
    <n v="107"/>
    <n v="337"/>
    <x v="6"/>
  </r>
  <r>
    <n v="106474007"/>
    <n v="474007"/>
    <s v="FAIRCHILD MEDICAL CENTER"/>
    <s v="444 BRUCE STREET"/>
    <x v="213"/>
    <n v="96097"/>
    <n v="384"/>
    <n v="133"/>
    <n v="517"/>
    <x v="6"/>
  </r>
  <r>
    <n v="106480989"/>
    <n v="480989"/>
    <s v="KAISER FND HOSP - REHABILITATION CENTER VALLEJO"/>
    <s v="975 SERENO DRIVE"/>
    <x v="214"/>
    <n v="94590"/>
    <n v="1427"/>
    <n v="1028"/>
    <n v="2455"/>
    <x v="6"/>
  </r>
  <r>
    <n v="106481094"/>
    <n v="481094"/>
    <s v="SUTTER SOLANO MEDICAL CENTER"/>
    <s v="300 HOSPITAL DRIVE"/>
    <x v="214"/>
    <n v="94590"/>
    <n v="780"/>
    <n v="554"/>
    <n v="1334"/>
    <x v="6"/>
  </r>
  <r>
    <n v="106481357"/>
    <n v="481357"/>
    <s v="NORTH BAY MEDICAL CENTER"/>
    <s v="1200 B. GALE WILSON BLVD."/>
    <x v="215"/>
    <n v="94533"/>
    <n v="799"/>
    <n v="779"/>
    <n v="1578"/>
    <x v="6"/>
  </r>
  <r>
    <n v="106484001"/>
    <n v="484001"/>
    <s v="NORTH BAY VACAVALLEY HOSPITAL"/>
    <s v="1000 NUT TREE ROAD"/>
    <x v="216"/>
    <n v="95687"/>
    <n v="436"/>
    <n v="353"/>
    <n v="789"/>
    <x v="6"/>
  </r>
  <r>
    <n v="106484044"/>
    <n v="484044"/>
    <s v="KAISER FOUNDATION HOSPITAL - VACAVILLE"/>
    <s v="1 QUALITY DRIVE"/>
    <x v="216"/>
    <n v="95688"/>
    <n v="888"/>
    <n v="474"/>
    <n v="1362"/>
    <x v="6"/>
  </r>
  <r>
    <n v="106490919"/>
    <n v="490919"/>
    <s v="SUTTER MEDICAL CENTER OF SANTA ROSA"/>
    <s v="3325 CHANATE ROAD"/>
    <x v="217"/>
    <n v="95404"/>
    <n v="504"/>
    <n v="344"/>
    <n v="848"/>
    <x v="6"/>
  </r>
  <r>
    <n v="106490964"/>
    <n v="490964"/>
    <s v="HEALDSBURG DISTRICT HOSPITAL"/>
    <s v="1375 UNIVERSITY STREET"/>
    <x v="218"/>
    <n v="95448"/>
    <n v="198"/>
    <n v="126"/>
    <n v="324"/>
    <x v="6"/>
  </r>
  <r>
    <n v="106491001"/>
    <n v="491001"/>
    <s v="PETALUMA VALLEY HOSPITAL"/>
    <s v="400 NORTH MC DOWELL BOULEVARD"/>
    <x v="219"/>
    <n v="94954"/>
    <n v="278"/>
    <n v="336"/>
    <n v="614"/>
    <x v="6"/>
  </r>
  <r>
    <n v="106491064"/>
    <n v="491064"/>
    <s v="SANTA ROSA MEMORIAL HOSPITAL-MONTGOMERY"/>
    <s v="1165 MONTGOMERY DRIVE"/>
    <x v="217"/>
    <n v="95405"/>
    <n v="753"/>
    <n v="1179"/>
    <n v="1932"/>
    <x v="6"/>
  </r>
  <r>
    <n v="106491076"/>
    <n v="491076"/>
    <s v="SONOMA VALLEY HOSPITAL"/>
    <s v="347 ANDRIEUX STREET"/>
    <x v="220"/>
    <n v="95476"/>
    <n v="283"/>
    <n v="179"/>
    <n v="462"/>
    <x v="6"/>
  </r>
  <r>
    <n v="106491338"/>
    <n v="491338"/>
    <s v="PALM DRIVE HOSPITAL"/>
    <s v="501 PETALUMA AVENUE"/>
    <x v="221"/>
    <n v="95472"/>
    <n v="207"/>
    <n v="132"/>
    <n v="339"/>
    <x v="6"/>
  </r>
  <r>
    <n v="106494019"/>
    <n v="494019"/>
    <s v="KAISER FND HOSP - SANTA ROSA"/>
    <s v="401 BICENTENNIAL WAY"/>
    <x v="217"/>
    <n v="95403"/>
    <n v="1407"/>
    <n v="799"/>
    <n v="2206"/>
    <x v="6"/>
  </r>
  <r>
    <n v="106500852"/>
    <n v="500852"/>
    <s v="DOCTORS MEDICAL CENTER"/>
    <s v="1441 FLORIDA AVENUE"/>
    <x v="222"/>
    <n v="95350"/>
    <n v="1390"/>
    <n v="1972"/>
    <n v="3362"/>
    <x v="6"/>
  </r>
  <r>
    <n v="106500867"/>
    <n v="500867"/>
    <s v="EMANUEL MEDICAL CENTER, INC"/>
    <s v="825 DELBON AVENUE"/>
    <x v="223"/>
    <n v="95380"/>
    <n v="693"/>
    <n v="1403"/>
    <n v="2096"/>
    <x v="6"/>
  </r>
  <r>
    <n v="106500939"/>
    <n v="500939"/>
    <s v="MEMORIAL HOSPITAL MEDICAL CENTER - MODESTO"/>
    <s v="1700 COFFEE ROAD"/>
    <x v="222"/>
    <n v="95355"/>
    <n v="1384"/>
    <n v="2913"/>
    <n v="4297"/>
    <x v="6"/>
  </r>
  <r>
    <n v="106500967"/>
    <n v="500967"/>
    <s v="OAK VALLEY DISTRICT HOSPITAL (2-RH)"/>
    <s v="350 SOUTH OAK STREET"/>
    <x v="224"/>
    <n v="95361"/>
    <n v="336"/>
    <n v="123"/>
    <n v="459"/>
    <x v="6"/>
  </r>
  <r>
    <n v="106521041"/>
    <n v="521041"/>
    <s v="ST. ELIZABETH COMMUNITY HOSPITAL"/>
    <s v="2550 SISTER MARY COLUMBA DRIVE"/>
    <x v="225"/>
    <n v="96080"/>
    <n v="683"/>
    <n v="281"/>
    <n v="964"/>
    <x v="6"/>
  </r>
  <r>
    <n v="106531059"/>
    <n v="531059"/>
    <s v="TRINITY HOSPITAL"/>
    <s v="60 B EASTER AVENUE"/>
    <x v="226"/>
    <n v="96093"/>
    <n v="119"/>
    <n v="60"/>
    <n v="179"/>
    <x v="6"/>
  </r>
  <r>
    <n v="106540734"/>
    <n v="540734"/>
    <s v="KAWEAH DELTA MEDICAL CENTER"/>
    <s v="400 WEST MINERAL KING"/>
    <x v="227"/>
    <n v="93291"/>
    <n v="1302"/>
    <n v="2556"/>
    <n v="3858"/>
    <x v="6"/>
  </r>
  <r>
    <n v="106540798"/>
    <n v="540798"/>
    <s v="SIERRA VIEW DISTRICT HOSPITAL"/>
    <s v="465 WEST PUTNAM AVENUE"/>
    <x v="228"/>
    <n v="93257"/>
    <n v="569"/>
    <n v="919"/>
    <n v="1488"/>
    <x v="6"/>
  </r>
  <r>
    <n v="106540816"/>
    <n v="540816"/>
    <s v="TULARE REGIONAL MEDICAL CENTER"/>
    <s v="869 CHERRY AVENUE"/>
    <x v="229"/>
    <n v="93274"/>
    <n v="243"/>
    <n v="581"/>
    <n v="824"/>
    <x v="6"/>
  </r>
  <r>
    <n v="106554011"/>
    <n v="554011"/>
    <s v="SONORA REGIONAL MEDICAL CENTER - GREENLEY"/>
    <s v="1000 Greenley Road"/>
    <x v="230"/>
    <n v="95370"/>
    <n v="828"/>
    <n v="604"/>
    <n v="1432"/>
    <x v="6"/>
  </r>
  <r>
    <n v="106560473"/>
    <n v="560473"/>
    <s v="COMMUNITY MEMORIAL HOSPITAL-SAN BUENAVENTURA"/>
    <s v="147 N. BRENT STREET"/>
    <x v="231"/>
    <n v="93003"/>
    <n v="780"/>
    <n v="1212"/>
    <n v="1992"/>
    <x v="6"/>
  </r>
  <r>
    <n v="106560481"/>
    <n v="560481"/>
    <s v="VENTURA COUNTY MEDICAL CENTER"/>
    <s v="3291 LOMA VISTA ROAD"/>
    <x v="231"/>
    <n v="93003"/>
    <n v="891"/>
    <n v="561"/>
    <n v="1452"/>
    <x v="6"/>
  </r>
  <r>
    <n v="106560492"/>
    <n v="560492"/>
    <s v="LOS ROBLES HOSPITAL AND MEDICAL CENTER"/>
    <s v="215 WEST JANSS ROAD"/>
    <x v="232"/>
    <n v="91360"/>
    <n v="738"/>
    <n v="1785"/>
    <n v="2523"/>
    <x v="6"/>
  </r>
  <r>
    <n v="106560501"/>
    <n v="560501"/>
    <s v="OJAI VALLEY COMMUNITY HOSPITAL"/>
    <s v="1306 MARICOPA HIGHWAY"/>
    <x v="233"/>
    <n v="93023"/>
    <n v="251"/>
    <n v="70"/>
    <n v="321"/>
    <x v="6"/>
  </r>
  <r>
    <n v="106560508"/>
    <n v="560508"/>
    <s v="ST. JOHNS PLEASANT VALLEY HOSPITAL"/>
    <s v="2309 ANTONIO AVENUE"/>
    <x v="234"/>
    <n v="93010"/>
    <n v="407"/>
    <n v="583"/>
    <n v="990"/>
    <x v="6"/>
  </r>
  <r>
    <n v="106560525"/>
    <n v="560525"/>
    <s v="SIMI VALLEY HOSPITAL AND HEALTH CARE SVCS-SYCAMORE"/>
    <s v="2975 NORTH SYCAMORE DRIVE"/>
    <x v="235"/>
    <n v="93065"/>
    <n v="552"/>
    <n v="677"/>
    <n v="1229"/>
    <x v="6"/>
  </r>
  <r>
    <n v="106560529"/>
    <n v="560529"/>
    <s v="ST. JOHNS REGIONAL MEDICAL CENTER"/>
    <s v="1600 NORTH ROSE AVENUE"/>
    <x v="236"/>
    <n v="93030"/>
    <n v="679"/>
    <n v="1513"/>
    <n v="2192"/>
    <x v="6"/>
  </r>
  <r>
    <n v="106571086"/>
    <n v="571086"/>
    <s v="WOODLAND MEMORIAL HOSPITAL"/>
    <s v="1325 COTTONWOOD STREET"/>
    <x v="237"/>
    <n v="95695"/>
    <n v="480"/>
    <n v="308"/>
    <n v="788"/>
    <x v="6"/>
  </r>
  <r>
    <n v="106574010"/>
    <n v="574010"/>
    <s v="SUTTER DAVIS HOSPITAL"/>
    <s v="2000 SUTTER PLACE"/>
    <x v="238"/>
    <n v="95616"/>
    <n v="554"/>
    <n v="195"/>
    <n v="749"/>
    <x v="6"/>
  </r>
  <r>
    <n v="106580996"/>
    <n v="580996"/>
    <s v="RIDEOUT MEMORIAL HOSPITAL"/>
    <s v="726 FOURTH ST"/>
    <x v="239"/>
    <n v="95901"/>
    <n v="788"/>
    <n v="1552"/>
    <n v="2340"/>
    <x v="6"/>
  </r>
  <r>
    <n v="106010735"/>
    <n v="10735"/>
    <s v="ALAMEDA HOSPITAL"/>
    <s v="2070 CLINTON"/>
    <x v="0"/>
    <n v="94501"/>
    <n v="229"/>
    <n v="496"/>
    <n v="725"/>
    <x v="7"/>
  </r>
  <r>
    <n v="106010739"/>
    <n v="10739"/>
    <s v="ALTA BATES SUMMIT MED CTR-ALTA BATES CAMPUS"/>
    <s v="2450 ASHBY STREET"/>
    <x v="1"/>
    <n v="94705"/>
    <n v="876"/>
    <n v="951"/>
    <n v="1827"/>
    <x v="7"/>
  </r>
  <r>
    <n v="106010776"/>
    <n v="10776"/>
    <s v="CHILDRENS HOSPITAL AND RESEARCH CTR AT OAKLAND"/>
    <s v="747 52ND STREET"/>
    <x v="2"/>
    <n v="94609"/>
    <n v="29"/>
    <n v="49"/>
    <n v="78"/>
    <x v="7"/>
  </r>
  <r>
    <n v="106010805"/>
    <n v="10805"/>
    <s v="EDEN MEDICAL CENTER"/>
    <s v="20103 LAKE CHABOT ROAD"/>
    <x v="3"/>
    <n v="94546"/>
    <n v="688"/>
    <n v="1171"/>
    <n v="1859"/>
    <x v="7"/>
  </r>
  <r>
    <n v="106010846"/>
    <n v="10846"/>
    <s v="HIGHLAND HOSPITAL"/>
    <s v="1411 EAST 31ST STREET"/>
    <x v="2"/>
    <n v="94602"/>
    <n v="1966"/>
    <n v="1206"/>
    <n v="3172"/>
    <x v="7"/>
  </r>
  <r>
    <n v="106010856"/>
    <n v="10856"/>
    <s v="KAISER FND HOSP - OAKLAND CAMPUS"/>
    <s v="280 W. MACARTHUR BOULEVARD"/>
    <x v="2"/>
    <n v="94611"/>
    <n v="2455"/>
    <n v="1738"/>
    <n v="4193"/>
    <x v="7"/>
  </r>
  <r>
    <n v="106010858"/>
    <n v="10858"/>
    <s v="KAISER FND HOSP - HAYWARD/FREMONT"/>
    <s v="27400 HESPERIAN BOULEVARD"/>
    <x v="4"/>
    <n v="94545"/>
    <n v="2185"/>
    <n v="1597"/>
    <n v="3782"/>
    <x v="7"/>
  </r>
  <r>
    <n v="106010937"/>
    <n v="10937"/>
    <s v="ALTA BATES SUMMIT MED CTR-SUMMIT CAMPUS-HAWTHORNE"/>
    <s v="350 HAWTHORNE AVENUE"/>
    <x v="2"/>
    <n v="94609"/>
    <n v="938"/>
    <n v="1732"/>
    <n v="2670"/>
    <x v="7"/>
  </r>
  <r>
    <n v="106010967"/>
    <n v="10967"/>
    <s v="ST. ROSE HOSPITAL"/>
    <s v="27200 CALAROGA AVENUE"/>
    <x v="4"/>
    <n v="94545"/>
    <n v="494"/>
    <n v="1037"/>
    <n v="1531"/>
    <x v="7"/>
  </r>
  <r>
    <n v="106010987"/>
    <n v="10987"/>
    <s v="WASHINGTON HOSPITAL - FREMONT"/>
    <s v="2000 MOWRY AVENUE"/>
    <x v="6"/>
    <n v="94538"/>
    <n v="928"/>
    <n v="1686"/>
    <n v="2614"/>
    <x v="7"/>
  </r>
  <r>
    <n v="106013619"/>
    <n v="13619"/>
    <s v="SAN LEANDRO HOSPITAL"/>
    <s v="13855 EAST 14TH STREET"/>
    <x v="7"/>
    <n v="94578"/>
    <n v="441"/>
    <n v="611"/>
    <n v="1052"/>
    <x v="7"/>
  </r>
  <r>
    <n v="106013687"/>
    <n v="13687"/>
    <s v="MPI CHEMICAL DEPENDENCY RECOVERY HOSPITAL"/>
    <s v="3012 SUMMIT STREET, 5TH FLOOR"/>
    <x v="2"/>
    <n v="94609"/>
    <m/>
    <m/>
    <n v="0"/>
    <x v="7"/>
  </r>
  <r>
    <n v="106014050"/>
    <n v="14050"/>
    <s v="VALLEYCARE MEDICAL CENTER"/>
    <s v="5555 WEST LAS POSITAS BLVD."/>
    <x v="243"/>
    <n v="94588"/>
    <n v="572"/>
    <n v="844"/>
    <n v="1416"/>
    <x v="7"/>
  </r>
  <r>
    <n v="106034002"/>
    <n v="34002"/>
    <s v="SUTTER AMADOR HOSPITAL"/>
    <s v="200 MISSION BLVD"/>
    <x v="8"/>
    <n v="95642"/>
    <n v="699"/>
    <n v="358"/>
    <n v="1057"/>
    <x v="7"/>
  </r>
  <r>
    <n v="106040802"/>
    <n v="40802"/>
    <s v="BIGGS GRIDLEY MEMORIAL HOSPITAL"/>
    <s v="240 SPRUCE STREET"/>
    <x v="9"/>
    <n v="95948"/>
    <n v="213"/>
    <n v="53"/>
    <n v="266"/>
    <x v="7"/>
  </r>
  <r>
    <n v="106040875"/>
    <n v="40875"/>
    <s v="FEATHER RIVER HOSPITAL"/>
    <s v="5974 PENTZ ROAD"/>
    <x v="10"/>
    <n v="95969"/>
    <n v="598"/>
    <n v="648"/>
    <n v="1246"/>
    <x v="7"/>
  </r>
  <r>
    <n v="106040937"/>
    <n v="40937"/>
    <s v="OROVILLE HOSPITAL"/>
    <s v="2767 OLIVE HIGHWAY"/>
    <x v="11"/>
    <n v="95966"/>
    <n v="478"/>
    <n v="1115"/>
    <n v="1593"/>
    <x v="7"/>
  </r>
  <r>
    <n v="106040962"/>
    <n v="40962"/>
    <s v="ENLOE MEDICAL CENTER- ESPLANADE"/>
    <s v="1531 ESPLANADE"/>
    <x v="12"/>
    <n v="95926"/>
    <n v="847"/>
    <n v="1632"/>
    <n v="2479"/>
    <x v="7"/>
  </r>
  <r>
    <n v="106050932"/>
    <n v="50932"/>
    <s v="MARK TWAIN MEDICAL CENTER"/>
    <s v="768 MOUNTAIN RANCH ROAD"/>
    <x v="13"/>
    <n v="95249"/>
    <n v="320"/>
    <n v="214"/>
    <n v="534"/>
    <x v="7"/>
  </r>
  <r>
    <n v="106060870"/>
    <n v="60870"/>
    <s v="COLUSA REGIONAL MEDICAL CENTER"/>
    <s v="199 EAST WEBSTER STREET"/>
    <x v="14"/>
    <n v="95932"/>
    <n v="142"/>
    <n v="112"/>
    <n v="254"/>
    <x v="7"/>
  </r>
  <r>
    <n v="106070904"/>
    <n v="70904"/>
    <s v="DOCTORS MEDICAL CENTER - SAN PABLO"/>
    <s v="2000 VALE ROAD"/>
    <x v="15"/>
    <n v="94806"/>
    <n v="741"/>
    <n v="1400"/>
    <n v="2141"/>
    <x v="7"/>
  </r>
  <r>
    <n v="106070924"/>
    <n v="70924"/>
    <s v="CONTRA COSTA REGIONAL MEDICAL CENTER"/>
    <s v="2500 ALHAMBRA AVENUE"/>
    <x v="16"/>
    <n v="94553"/>
    <n v="956"/>
    <n v="694"/>
    <n v="1650"/>
    <x v="7"/>
  </r>
  <r>
    <n v="106070934"/>
    <n v="70934"/>
    <s v="SUTTER DELTA MEDICAL CENTER"/>
    <s v="3901 LONE TREE WAY"/>
    <x v="17"/>
    <n v="94509"/>
    <n v="657"/>
    <n v="1400"/>
    <n v="2057"/>
    <x v="7"/>
  </r>
  <r>
    <n v="106070988"/>
    <n v="70988"/>
    <s v="JOHN MUIR MEDICAL CENTER-WALNUT CREEK CAMPUS"/>
    <s v="1601 YGNACIO VALLEY ROAD"/>
    <x v="18"/>
    <n v="94598"/>
    <n v="1049"/>
    <n v="1589"/>
    <n v="2638"/>
    <x v="7"/>
  </r>
  <r>
    <n v="106070990"/>
    <n v="70990"/>
    <s v="KAISER FND HOSP - WALNUT CREEK"/>
    <s v="1425 SOUTH MAIN STREET"/>
    <x v="18"/>
    <n v="94596"/>
    <n v="1927"/>
    <n v="1549"/>
    <n v="3476"/>
    <x v="7"/>
  </r>
  <r>
    <n v="106071018"/>
    <n v="71018"/>
    <s v="JOHN MUIR MEDICAL CENTER-CONCORD CAMPUS"/>
    <s v="2540 EAST STREET"/>
    <x v="19"/>
    <n v="94520"/>
    <n v="1096"/>
    <n v="1437"/>
    <n v="2533"/>
    <x v="7"/>
  </r>
  <r>
    <n v="106074017"/>
    <n v="74017"/>
    <s v="SAN RAMON REGIONAL MEDICAL CENTER"/>
    <s v="6001 NORRIS CANYON ROAD"/>
    <x v="20"/>
    <n v="94583"/>
    <n v="492"/>
    <n v="482"/>
    <n v="974"/>
    <x v="7"/>
  </r>
  <r>
    <n v="106074097"/>
    <n v="74097"/>
    <s v="KAISER FOUND HSP-ANTIOCH"/>
    <s v="4501 SAND CREEK ROAD"/>
    <x v="17"/>
    <n v="94531"/>
    <n v="1220"/>
    <n v="899"/>
    <n v="2119"/>
    <x v="7"/>
  </r>
  <r>
    <n v="106084001"/>
    <n v="84001"/>
    <s v="SUTTER COAST HOSPITAL"/>
    <s v="800 EAST WASHINGTON BOULEVARD"/>
    <x v="22"/>
    <n v="95531"/>
    <n v="717"/>
    <n v="318"/>
    <n v="1035"/>
    <x v="7"/>
  </r>
  <r>
    <n v="106090793"/>
    <n v="90793"/>
    <s v="BARTON MEMORIAL HOSPITAL"/>
    <s v="2170 SOUTH AVENUE"/>
    <x v="23"/>
    <n v="96150"/>
    <n v="345"/>
    <n v="205"/>
    <n v="550"/>
    <x v="7"/>
  </r>
  <r>
    <n v="106090933"/>
    <n v="90933"/>
    <s v="MARSHALL  MEDICAL CENTER (1-RH)"/>
    <s v="1100 MARSHALL WAY"/>
    <x v="24"/>
    <n v="95667"/>
    <n v="732"/>
    <n v="710"/>
    <n v="1442"/>
    <x v="7"/>
  </r>
  <r>
    <n v="106100005"/>
    <n v="100005"/>
    <s v="CLOVIS COMMUNITY MEDICAL CENTER"/>
    <s v="2755 HERNDON AVENUE"/>
    <x v="25"/>
    <n v="93611"/>
    <n v="630"/>
    <n v="782"/>
    <n v="1412"/>
    <x v="7"/>
  </r>
  <r>
    <n v="106100697"/>
    <n v="100697"/>
    <s v="COALINGA REGIONAL MEDICAL CENTER"/>
    <s v="1191 PHELPS AVENUE"/>
    <x v="26"/>
    <n v="93210"/>
    <n v="202"/>
    <n v="55"/>
    <n v="257"/>
    <x v="7"/>
  </r>
  <r>
    <n v="106100717"/>
    <n v="100717"/>
    <s v="COMMUNITY REGIONAL MEDICAL CENTER-FRESNO"/>
    <s v="2823 FRESNO STREET"/>
    <x v="27"/>
    <n v="93721"/>
    <n v="1241"/>
    <n v="4123"/>
    <n v="5364"/>
    <x v="7"/>
  </r>
  <r>
    <n v="106100797"/>
    <n v="100797"/>
    <s v="ADVENTIST MEDICAL CENTER - REEDLEY"/>
    <s v="372 WEST CYPRESS AVENUE"/>
    <x v="30"/>
    <n v="93654"/>
    <n v="250"/>
    <n v="97"/>
    <n v="347"/>
    <x v="7"/>
  </r>
  <r>
    <n v="106100899"/>
    <n v="100899"/>
    <s v="ST. AGNES MEDICAL CENTER"/>
    <s v="1303 EAST HERNDON AVENUE"/>
    <x v="27"/>
    <n v="93720"/>
    <n v="1704"/>
    <n v="3090"/>
    <n v="4794"/>
    <x v="7"/>
  </r>
  <r>
    <n v="106104062"/>
    <n v="104062"/>
    <s v="KAISER FND HOSP - FRESNO"/>
    <s v="7300 NORTH FRESNO STREET"/>
    <x v="27"/>
    <n v="93720"/>
    <n v="1014"/>
    <n v="1052"/>
    <n v="2066"/>
    <x v="7"/>
  </r>
  <r>
    <n v="106110889"/>
    <n v="110889"/>
    <s v="GLENN MEDICAL CENTER"/>
    <s v="1133 WEST SYCAMORE STREET"/>
    <x v="31"/>
    <n v="95988"/>
    <n v="133"/>
    <n v="31"/>
    <n v="164"/>
    <x v="7"/>
  </r>
  <r>
    <n v="106121002"/>
    <n v="121002"/>
    <s v="MAD RIVER COMMUNITY HOSPITAL"/>
    <s v="3800 JANES ROAD"/>
    <x v="32"/>
    <n v="95521"/>
    <n v="352"/>
    <n v="178"/>
    <n v="530"/>
    <x v="7"/>
  </r>
  <r>
    <n v="106121031"/>
    <n v="121031"/>
    <s v="JEROLD PHELPS COMMUNITY HOSPITAL"/>
    <s v="733 CEDAR STREET"/>
    <x v="33"/>
    <n v="95542"/>
    <n v="93"/>
    <m/>
    <n v="93"/>
    <x v="7"/>
  </r>
  <r>
    <n v="106121051"/>
    <n v="121051"/>
    <s v="REDWOOD MEMORIAL HOSPITAL"/>
    <s v="3300 RENNER DRIVE"/>
    <x v="34"/>
    <n v="95540"/>
    <n v="356"/>
    <n v="111"/>
    <n v="467"/>
    <x v="7"/>
  </r>
  <r>
    <n v="106121080"/>
    <n v="121080"/>
    <s v="ST. JOSEPH HOSPITAL - EUREKA"/>
    <s v="2700 DOLBEER STREET"/>
    <x v="35"/>
    <n v="95501"/>
    <n v="619"/>
    <n v="811"/>
    <n v="1430"/>
    <x v="7"/>
  </r>
  <r>
    <n v="106130699"/>
    <n v="130699"/>
    <s v="EL CENTRO REGIONAL MEDICAL CENTER"/>
    <s v="1415 ROSS AVENUE"/>
    <x v="36"/>
    <n v="92243"/>
    <n v="1224"/>
    <n v="959"/>
    <n v="2183"/>
    <x v="7"/>
  </r>
  <r>
    <n v="106130760"/>
    <n v="130760"/>
    <s v="PIONEERS MEMORIAL HEALTHCARE DISTRICT"/>
    <s v="207 WEST LEGION ROAD"/>
    <x v="37"/>
    <n v="92227"/>
    <n v="578"/>
    <n v="470"/>
    <n v="1048"/>
    <x v="7"/>
  </r>
  <r>
    <n v="106141273"/>
    <n v="141273"/>
    <s v="NORTHERN INYO HOSPITAL"/>
    <s v="150 PIONEER LANE"/>
    <x v="38"/>
    <n v="93514"/>
    <n v="243"/>
    <n v="59"/>
    <n v="302"/>
    <x v="7"/>
  </r>
  <r>
    <n v="106141338"/>
    <n v="141338"/>
    <s v="SOUTHERN INYO HOSPITAL"/>
    <s v="501 EAST LOCUST STREET"/>
    <x v="39"/>
    <n v="93545"/>
    <n v="38"/>
    <n v="4"/>
    <n v="42"/>
    <x v="7"/>
  </r>
  <r>
    <n v="106150706"/>
    <n v="150706"/>
    <s v="DELANO REGIONAL MEDICAL CENTER"/>
    <s v="1401 GARCES HIGHWAY"/>
    <x v="40"/>
    <n v="93215"/>
    <n v="433"/>
    <n v="235"/>
    <n v="668"/>
    <x v="7"/>
  </r>
  <r>
    <n v="106150722"/>
    <n v="150722"/>
    <s v="BAKERSFIELD MEMORIAL HOSPITAL"/>
    <s v="420 34TH STREET"/>
    <x v="41"/>
    <n v="93301"/>
    <n v="709"/>
    <n v="1561"/>
    <n v="2270"/>
    <x v="7"/>
  </r>
  <r>
    <n v="106150736"/>
    <n v="150736"/>
    <s v="KERN MEDICAL CENTER"/>
    <s v="1700 MOUNT VERNON AVENUE"/>
    <x v="41"/>
    <n v="93306"/>
    <n v="624"/>
    <n v="401"/>
    <n v="1025"/>
    <x v="7"/>
  </r>
  <r>
    <n v="106150737"/>
    <n v="150737"/>
    <s v="KERN VALLEY HEALTHCARE DISTRICT"/>
    <s v="6412 LAUREL AVENUE"/>
    <x v="42"/>
    <n v="93240"/>
    <n v="286"/>
    <n v="99"/>
    <n v="385"/>
    <x v="7"/>
  </r>
  <r>
    <n v="106150761"/>
    <n v="150761"/>
    <s v="MERCY HOSPITAL - BAKERSFIELD"/>
    <s v="2215 TRUXTUN AVENUE"/>
    <x v="41"/>
    <n v="93301"/>
    <n v="823"/>
    <n v="721"/>
    <n v="1544"/>
    <x v="7"/>
  </r>
  <r>
    <n v="106150782"/>
    <n v="150782"/>
    <s v="RIDGECREST REGIONAL HOSPITAL"/>
    <s v="1081 NORTH CHINA LAKE BLVD."/>
    <x v="43"/>
    <n v="93555"/>
    <n v="637"/>
    <n v="166"/>
    <n v="803"/>
    <x v="7"/>
  </r>
  <r>
    <n v="106150788"/>
    <n v="150788"/>
    <s v="SAN JOAQUIN COMMUNITY HOSPITAL"/>
    <s v="2615 CHESTER AVENUE"/>
    <x v="41"/>
    <n v="93301"/>
    <n v="1086"/>
    <n v="2706"/>
    <n v="3792"/>
    <x v="7"/>
  </r>
  <r>
    <n v="106150808"/>
    <n v="150808"/>
    <s v="TEHACHAPI HOSPITAL"/>
    <s v="115 WEST E STREET"/>
    <x v="44"/>
    <n v="93561"/>
    <n v="414"/>
    <n v="1"/>
    <n v="415"/>
    <x v="7"/>
  </r>
  <r>
    <n v="106154101"/>
    <n v="154101"/>
    <s v="BAKERSFIELD HEART HOSPITAL"/>
    <s v="3001 SILLECT AVENUE"/>
    <x v="41"/>
    <n v="93308"/>
    <n v="569"/>
    <n v="1325"/>
    <n v="1894"/>
    <x v="7"/>
  </r>
  <r>
    <n v="106160702"/>
    <n v="160702"/>
    <s v="CORCORAN DISTRICT HOSPITAL"/>
    <s v="1310 HANNA AVENUE"/>
    <x v="45"/>
    <n v="93212"/>
    <n v="111"/>
    <n v="22"/>
    <n v="133"/>
    <x v="7"/>
  </r>
  <r>
    <n v="106164029"/>
    <n v="164029"/>
    <s v="ADVENTIST MEDICAL CENTER"/>
    <s v="115 MALL DRIVE"/>
    <x v="46"/>
    <n v="93230"/>
    <n v="1481"/>
    <n v="1198"/>
    <n v="2679"/>
    <x v="7"/>
  </r>
  <r>
    <n v="106171049"/>
    <n v="171049"/>
    <s v="ST. HELENA HOSPITAL - CLEARLAKE"/>
    <s v="15630 18TH AVE - HWY 53"/>
    <x v="47"/>
    <n v="95422"/>
    <n v="509"/>
    <n v="88"/>
    <n v="597"/>
    <x v="7"/>
  </r>
  <r>
    <n v="106171395"/>
    <n v="171395"/>
    <s v="SUTTER LAKESIDE HOSPITAL"/>
    <s v="5176 HILL ROAD EAST"/>
    <x v="48"/>
    <n v="95453"/>
    <n v="752"/>
    <n v="192"/>
    <n v="944"/>
    <x v="7"/>
  </r>
  <r>
    <n v="106184008"/>
    <n v="184008"/>
    <s v="BANNER LASSEN MEDICAL CENTER"/>
    <s v="1800 SPRING RIDGE DRIVE"/>
    <x v="49"/>
    <n v="96130"/>
    <n v="221"/>
    <n v="61"/>
    <n v="282"/>
    <x v="7"/>
  </r>
  <r>
    <n v="106190017"/>
    <n v="190017"/>
    <s v="ALHAMBRA HOSPITAL MEDICAL CENTER"/>
    <s v="100 SOUTH RAYMOND AVENUE"/>
    <x v="50"/>
    <n v="91801"/>
    <n v="287"/>
    <n v="429"/>
    <n v="716"/>
    <x v="7"/>
  </r>
  <r>
    <n v="106190034"/>
    <n v="190034"/>
    <s v="ANTELOPE VALLEY HOSPITAL"/>
    <s v="1600 WEST AVENUE J"/>
    <x v="51"/>
    <n v="93534"/>
    <n v="1535"/>
    <n v="2228"/>
    <n v="3763"/>
    <x v="7"/>
  </r>
  <r>
    <n v="106190045"/>
    <n v="190045"/>
    <s v="CATALINA ISLAND MEDICAL CENTER"/>
    <s v="100 FALLS CANYON ROAD"/>
    <x v="52"/>
    <n v="90704"/>
    <n v="68"/>
    <n v="1"/>
    <n v="69"/>
    <x v="7"/>
  </r>
  <r>
    <n v="106190053"/>
    <n v="190053"/>
    <s v="ST. MARY MEDICAL CENTER - LONG BEACH"/>
    <s v="1050 LINDEN AVENUE"/>
    <x v="53"/>
    <n v="90813"/>
    <n v="647"/>
    <n v="1072"/>
    <n v="1719"/>
    <x v="7"/>
  </r>
  <r>
    <n v="106190066"/>
    <n v="190066"/>
    <s v="BELLFLOWER MEDICAL CENTER"/>
    <s v="9542 EAST ARTESIA BOULEVARD"/>
    <x v="54"/>
    <n v="90706"/>
    <n v="137"/>
    <n v="126"/>
    <n v="263"/>
    <x v="7"/>
  </r>
  <r>
    <n v="106190081"/>
    <n v="190081"/>
    <s v="BEVERLY HOSPITAL"/>
    <s v="309 WEST BEVERLY BOULEVARD"/>
    <x v="55"/>
    <n v="90640"/>
    <n v="424"/>
    <n v="1140"/>
    <n v="1564"/>
    <x v="7"/>
  </r>
  <r>
    <n v="106190110"/>
    <n v="190110"/>
    <s v="SOUTHERN CALIFORNIA HOSPITAL AT CULVER CITY"/>
    <s v="3828 DELMAS TERRACE"/>
    <x v="56"/>
    <n v="90231"/>
    <n v="306"/>
    <n v="828"/>
    <n v="1134"/>
    <x v="7"/>
  </r>
  <r>
    <n v="106190125"/>
    <n v="190125"/>
    <s v="CALIFORNIA HOSPITAL MEDICAL CENTER - LOS ANGELES"/>
    <s v="1401 SOUTH GRAND AVENUE"/>
    <x v="57"/>
    <n v="90015"/>
    <n v="627"/>
    <n v="1182"/>
    <n v="1809"/>
    <x v="7"/>
  </r>
  <r>
    <n v="106190148"/>
    <n v="190148"/>
    <s v="CENTINELA HOSPITAL MEDICAL CENTER"/>
    <s v="555 EAST HARDY STREET"/>
    <x v="58"/>
    <n v="90301"/>
    <n v="924"/>
    <n v="3440"/>
    <n v="4364"/>
    <x v="7"/>
  </r>
  <r>
    <n v="106190159"/>
    <n v="190159"/>
    <s v="GARDENS REGIONAL HOSPITAL AND MEDICAL CENTER"/>
    <s v="21530 SOUTH PIONEER BOULEVARD"/>
    <x v="59"/>
    <n v="90716"/>
    <n v="245"/>
    <n v="233"/>
    <n v="478"/>
    <x v="7"/>
  </r>
  <r>
    <n v="106190170"/>
    <n v="190170"/>
    <s v="CHILDREN'S HOSPITAL OF LOS ANGELES"/>
    <s v="4650 SUNSET BOULEVARD"/>
    <x v="57"/>
    <n v="90027"/>
    <n v="132"/>
    <n v="104"/>
    <n v="236"/>
    <x v="7"/>
  </r>
  <r>
    <n v="106190197"/>
    <n v="190197"/>
    <s v="COMMUNITY HOSPITAL OF HUNTINGTON PARK"/>
    <s v="2623 EAST SLAUSON AVENUE"/>
    <x v="60"/>
    <n v="90255"/>
    <n v="228"/>
    <n v="438"/>
    <n v="666"/>
    <x v="7"/>
  </r>
  <r>
    <n v="106190198"/>
    <n v="190198"/>
    <s v="LOS ANGELES COMMUNITY HOSPITAL"/>
    <s v="4081 EAST OLYMPIC BOULEVARD"/>
    <x v="57"/>
    <n v="90023"/>
    <n v="61"/>
    <n v="247"/>
    <n v="308"/>
    <x v="7"/>
  </r>
  <r>
    <n v="106190200"/>
    <n v="190200"/>
    <s v="SAN GABRIEL VALLEY MEDICAL CENTER"/>
    <s v="438 W. LAS TUNAS DRIVE"/>
    <x v="61"/>
    <n v="91776"/>
    <n v="314"/>
    <n v="783"/>
    <n v="1097"/>
    <x v="7"/>
  </r>
  <r>
    <n v="106190240"/>
    <n v="190240"/>
    <s v="LAKEWOOD REGIONAL MEDICAL CENTER"/>
    <s v="3700 EAST SOUTH STREET"/>
    <x v="62"/>
    <n v="90712"/>
    <n v="1049"/>
    <n v="1496"/>
    <n v="2545"/>
    <x v="7"/>
  </r>
  <r>
    <n v="106190243"/>
    <n v="190243"/>
    <s v="PIH HOSPITAL - DOWNEY"/>
    <s v="11500 BROOKSHIRE AVENUE"/>
    <x v="63"/>
    <n v="90241"/>
    <n v="773"/>
    <n v="1542"/>
    <n v="2315"/>
    <x v="7"/>
  </r>
  <r>
    <n v="106190256"/>
    <n v="190256"/>
    <s v="EAST LOS ANGELES DOCTORS HOSPITAL"/>
    <s v="4060 WHITTIER BOULEVARD"/>
    <x v="57"/>
    <n v="90023"/>
    <n v="188"/>
    <n v="305"/>
    <n v="493"/>
    <x v="7"/>
  </r>
  <r>
    <n v="106190280"/>
    <n v="190280"/>
    <s v="ENCINO HOSPITAL MEDICAL CENTER"/>
    <s v="16237 VENTURA BOULEVARD"/>
    <x v="64"/>
    <n v="91436"/>
    <n v="118"/>
    <n v="224"/>
    <n v="342"/>
    <x v="7"/>
  </r>
  <r>
    <n v="106190298"/>
    <n v="190298"/>
    <s v="FOOTHILL PRESBYTERIAN HOSPITAL-JOHNSTON MEMORIAL"/>
    <s v="250 SOUTH GRAND AVENUE"/>
    <x v="65"/>
    <n v="91741"/>
    <n v="367"/>
    <n v="600"/>
    <n v="967"/>
    <x v="7"/>
  </r>
  <r>
    <n v="106190315"/>
    <n v="190315"/>
    <s v="GARFIELD MEDICAL CENTER"/>
    <s v="525 NORTH GARFIELD AVENUE"/>
    <x v="66"/>
    <n v="91754"/>
    <n v="447"/>
    <n v="1375"/>
    <n v="1822"/>
    <x v="7"/>
  </r>
  <r>
    <n v="106190317"/>
    <n v="190317"/>
    <s v="GATEWAYS HOSPITAL AND MENTAL HEALTH CENTER"/>
    <s v="1891 EFFIE STREET"/>
    <x v="57"/>
    <n v="90026"/>
    <m/>
    <m/>
    <n v="0"/>
    <x v="7"/>
  </r>
  <r>
    <n v="106190323"/>
    <n v="190323"/>
    <s v="GLENDALE ADVENTIST MEDICAL CENTER"/>
    <s v="1509 WILSON TERRACE"/>
    <x v="67"/>
    <n v="91206"/>
    <n v="922"/>
    <n v="2414"/>
    <n v="3336"/>
    <x v="7"/>
  </r>
  <r>
    <n v="106190328"/>
    <n v="190328"/>
    <s v="GLENDORA COMMUNITY HOSPITAL"/>
    <s v="150 WEST ROUTE 66"/>
    <x v="65"/>
    <n v="91740"/>
    <n v="36"/>
    <n v="116"/>
    <n v="152"/>
    <x v="7"/>
  </r>
  <r>
    <n v="106190352"/>
    <n v="190352"/>
    <s v="GREATER EL MONTE COMMUNITY HOSPITAL"/>
    <s v="1701 SANTA ANITA AVENUE"/>
    <x v="68"/>
    <n v="91733"/>
    <n v="193"/>
    <n v="343"/>
    <n v="536"/>
    <x v="7"/>
  </r>
  <r>
    <n v="106190382"/>
    <n v="190382"/>
    <s v="HOLLYWOOD PRESBYTERIAN MEDICAL CENTER"/>
    <s v="1300 NORTH VERMONT AVENUE"/>
    <x v="57"/>
    <n v="90027"/>
    <n v="546"/>
    <n v="1092"/>
    <n v="1638"/>
    <x v="7"/>
  </r>
  <r>
    <n v="106190385"/>
    <n v="190385"/>
    <s v="PROVIDENCE HOLY CROSS MEDICAL CENTER"/>
    <s v="15031 RINALDI STREET"/>
    <x v="69"/>
    <n v="91345"/>
    <n v="1000"/>
    <n v="1992"/>
    <n v="2992"/>
    <x v="7"/>
  </r>
  <r>
    <n v="106190392"/>
    <n v="190392"/>
    <s v="GOOD SAMARITAN HOSPITAL-LOS ANGELES"/>
    <s v="1225 WILSHIRE BOULEVARD"/>
    <x v="57"/>
    <n v="90017"/>
    <n v="716"/>
    <n v="1275"/>
    <n v="1991"/>
    <x v="7"/>
  </r>
  <r>
    <n v="106190400"/>
    <n v="190400"/>
    <s v="HUNTINGTON MEMORIAL HOSPITAL"/>
    <s v="100 W. CALIFORNIA BOULEVARD"/>
    <x v="70"/>
    <n v="91105"/>
    <n v="1030"/>
    <n v="2062"/>
    <n v="3092"/>
    <x v="7"/>
  </r>
  <r>
    <n v="106190413"/>
    <n v="190413"/>
    <s v="CITRUS VALLEY MEDICAL CENTER - IC CAMPUS"/>
    <s v="210 W. SAN BERNARDINO ROAD"/>
    <x v="71"/>
    <n v="91723"/>
    <n v="533"/>
    <n v="1188"/>
    <n v="1721"/>
    <x v="7"/>
  </r>
  <r>
    <n v="106190422"/>
    <n v="190422"/>
    <s v="TORRANCE MEMORIAL MEDICAL CENTER"/>
    <s v="3330 WEST LOMITA BOULEVARD"/>
    <x v="72"/>
    <n v="90505"/>
    <n v="1470"/>
    <n v="2833"/>
    <n v="4303"/>
    <x v="7"/>
  </r>
  <r>
    <n v="106190429"/>
    <n v="190429"/>
    <s v="KAISER FND HOSP - LOS ANGELES"/>
    <s v="4867 SUNSET BOULEVARD"/>
    <x v="57"/>
    <n v="90027"/>
    <n v="1625"/>
    <n v="1650"/>
    <n v="3275"/>
    <x v="7"/>
  </r>
  <r>
    <n v="106190431"/>
    <n v="190431"/>
    <s v="KAISER FND HOSP - SOUTH BAY"/>
    <s v="25825 SOUTH VERMONT AVENUE"/>
    <x v="73"/>
    <n v="90710"/>
    <n v="1880"/>
    <n v="1075"/>
    <n v="2955"/>
    <x v="7"/>
  </r>
  <r>
    <n v="106190432"/>
    <n v="190432"/>
    <s v="KAISER FND HOSP - PANORAMA CITY"/>
    <s v="13652 CANTARA STREET"/>
    <x v="74"/>
    <n v="91402"/>
    <n v="1559"/>
    <n v="1165"/>
    <n v="2724"/>
    <x v="7"/>
  </r>
  <r>
    <n v="106190434"/>
    <n v="190434"/>
    <s v="KAISER FND HOSP - WEST LA"/>
    <s v="6041 CADILLAC AVENUE"/>
    <x v="57"/>
    <n v="90034"/>
    <n v="2143"/>
    <n v="943"/>
    <n v="3086"/>
    <x v="7"/>
  </r>
  <r>
    <n v="106190470"/>
    <n v="190470"/>
    <s v="PROVIDENCE LITTLE COMPANY OF MARY MC - TORRANCE"/>
    <s v="4101 TORRANCE BOULEVARD"/>
    <x v="72"/>
    <n v="90503"/>
    <n v="1389"/>
    <n v="2477"/>
    <n v="3866"/>
    <x v="7"/>
  </r>
  <r>
    <n v="106190475"/>
    <n v="190475"/>
    <s v="COMMUNITY HOSPITAL LONG BEACH"/>
    <s v="1720 TERMINO AVENUE"/>
    <x v="53"/>
    <n v="90804"/>
    <n v="464"/>
    <n v="403"/>
    <n v="867"/>
    <x v="7"/>
  </r>
  <r>
    <n v="106190500"/>
    <n v="190500"/>
    <s v="MARINA DEL REY HOSPITAL"/>
    <s v="4650 LINCOLN BOULEVARD"/>
    <x v="75"/>
    <n v="90292"/>
    <n v="412"/>
    <n v="557"/>
    <n v="969"/>
    <x v="7"/>
  </r>
  <r>
    <n v="106190517"/>
    <n v="190517"/>
    <s v="PROVIDENCE TARZANA MEDICAL CENTER"/>
    <s v="18321 CLARK STREET"/>
    <x v="76"/>
    <n v="91356"/>
    <n v="467"/>
    <n v="1501"/>
    <n v="1968"/>
    <x v="7"/>
  </r>
  <r>
    <n v="106190521"/>
    <n v="190521"/>
    <s v="MEMORIAL HOSPITAL OF GARDENA"/>
    <s v="1145 W. REDONDO BEACH BLVD."/>
    <x v="77"/>
    <n v="90247"/>
    <n v="545"/>
    <n v="1056"/>
    <n v="1601"/>
    <x v="7"/>
  </r>
  <r>
    <n v="106190522"/>
    <n v="190522"/>
    <s v="GLENDALE MEMORIAL HOSPITAL AND HEALTH CENTER"/>
    <s v="1420 SOUTH CENTRAL AVENUE"/>
    <x v="67"/>
    <n v="91204"/>
    <n v="761"/>
    <n v="1575"/>
    <n v="2336"/>
    <x v="7"/>
  </r>
  <r>
    <n v="106190524"/>
    <n v="190524"/>
    <s v="MISSION COMMUNITY HOSPITAL - PANORAMA CAMPUS"/>
    <s v="14850 ROSCOE BOULEVARD"/>
    <x v="74"/>
    <n v="91402"/>
    <n v="258"/>
    <n v="499"/>
    <n v="757"/>
    <x v="7"/>
  </r>
  <r>
    <n v="106190525"/>
    <n v="190525"/>
    <s v="LONG BEACH MEMORIAL MEDICAL CENTER"/>
    <s v="2801 ATLANTIC AVENUE"/>
    <x v="53"/>
    <n v="90806"/>
    <n v="1100"/>
    <n v="3093"/>
    <n v="4193"/>
    <x v="7"/>
  </r>
  <r>
    <n v="106190529"/>
    <n v="190529"/>
    <s v="METHODIST HOSPITAL OF SOUTHERN CALIFORNIA"/>
    <s v="300 WEST HUNTINGTON DRIVE"/>
    <x v="78"/>
    <n v="91007"/>
    <n v="699"/>
    <n v="2236"/>
    <n v="2935"/>
    <x v="7"/>
  </r>
  <r>
    <n v="106190534"/>
    <n v="190534"/>
    <s v="OLYMPIA MEDICAL CENTER"/>
    <s v="5900 WEST OLYMPIC BLVD"/>
    <x v="57"/>
    <n v="90036"/>
    <n v="524"/>
    <n v="545"/>
    <n v="1069"/>
    <x v="7"/>
  </r>
  <r>
    <n v="106190547"/>
    <n v="190547"/>
    <s v="MONTEREY PARK HOSPITAL"/>
    <s v="900 SOUTH ATLANTIC BOULEVARD"/>
    <x v="66"/>
    <n v="91754"/>
    <n v="211"/>
    <n v="295"/>
    <n v="506"/>
    <x v="7"/>
  </r>
  <r>
    <n v="106190555"/>
    <n v="190555"/>
    <s v="CEDARS SINAI MEDICAL CENTER"/>
    <s v="8700 BEVERLY BOULEVARD"/>
    <x v="57"/>
    <n v="90048"/>
    <n v="1619"/>
    <n v="4641"/>
    <n v="6260"/>
    <x v="7"/>
  </r>
  <r>
    <n v="106190568"/>
    <n v="190568"/>
    <s v="NORTHRIDGE HOSPITAL MEDICAL CENTER"/>
    <s v="18300 ROSCOE BOULEVARD"/>
    <x v="79"/>
    <n v="91325"/>
    <n v="866"/>
    <n v="1853"/>
    <n v="2719"/>
    <x v="7"/>
  </r>
  <r>
    <n v="106190570"/>
    <n v="190570"/>
    <s v="NORWALK COMMUNITY HOSPITAL"/>
    <s v="13222 BLOOMFIELD AVENUE"/>
    <x v="80"/>
    <n v="90650"/>
    <n v="134"/>
    <n v="245"/>
    <n v="379"/>
    <x v="7"/>
  </r>
  <r>
    <n v="106190587"/>
    <n v="190587"/>
    <s v="COLLEGE MEDICAL CENTER"/>
    <s v="2776 PACIFIC AVENUE"/>
    <x v="53"/>
    <n v="90806"/>
    <n v="224"/>
    <n v="248"/>
    <n v="472"/>
    <x v="7"/>
  </r>
  <r>
    <n v="106190630"/>
    <n v="190630"/>
    <s v="POMONA VALLEY HOSPITAL MEDICAL CENTER"/>
    <s v="1798 NORTH GAREY AVENUE"/>
    <x v="82"/>
    <n v="91767"/>
    <n v="1657"/>
    <n v="2073"/>
    <n v="3730"/>
    <x v="7"/>
  </r>
  <r>
    <n v="106190631"/>
    <n v="190631"/>
    <s v="PRESBYTERIAN INTERCOMMUNITY HOSPITAL"/>
    <s v="12401 EAST WASHINGTON BLVD."/>
    <x v="83"/>
    <n v="90602"/>
    <n v="1036"/>
    <n v="2239"/>
    <n v="3275"/>
    <x v="7"/>
  </r>
  <r>
    <n v="106190636"/>
    <n v="190636"/>
    <s v="CITRUS VALLEY MEDICAL CENTER - QV CAMPUS"/>
    <s v="1115 SOUTH SUNSET AVENUE"/>
    <x v="84"/>
    <n v="91790"/>
    <n v="623"/>
    <n v="1339"/>
    <n v="1962"/>
    <x v="7"/>
  </r>
  <r>
    <n v="106190673"/>
    <n v="190673"/>
    <s v="SAN DIMAS COMMUNITY HOSPITAL"/>
    <s v="1350 WEST COVINA BOULEVARD"/>
    <x v="85"/>
    <n v="91773"/>
    <n v="216"/>
    <n v="506"/>
    <n v="722"/>
    <x v="7"/>
  </r>
  <r>
    <n v="106190680"/>
    <n v="190680"/>
    <s v="PROVIDENCE LITTLE COMPANY OF MARY MC - SAN PEDRO"/>
    <s v="1300 WEST SEVENTH STREET"/>
    <x v="86"/>
    <n v="90732"/>
    <n v="548"/>
    <n v="567"/>
    <n v="1115"/>
    <x v="7"/>
  </r>
  <r>
    <n v="106190687"/>
    <n v="190687"/>
    <s v="SANTA MONICA - UCLA MEDICAL CENTER AND ORTHOPAEDIC HOSPITAL"/>
    <s v="1250 16TH STREET"/>
    <x v="87"/>
    <n v="90404"/>
    <n v="585"/>
    <n v="1217"/>
    <n v="1802"/>
    <x v="7"/>
  </r>
  <r>
    <n v="106190696"/>
    <n v="190696"/>
    <s v="PACIFICA HOSPITAL OF THE VALLEY"/>
    <s v="9449 SAN FERNANDO ROAD"/>
    <x v="88"/>
    <n v="91352"/>
    <n v="200"/>
    <n v="254"/>
    <n v="454"/>
    <x v="7"/>
  </r>
  <r>
    <n v="106190708"/>
    <n v="190708"/>
    <s v="SHERMAN OAKS HOSPITAL"/>
    <s v="4929 VAN NUYS BOULEVARD"/>
    <x v="89"/>
    <n v="91403"/>
    <n v="295"/>
    <n v="580"/>
    <n v="875"/>
    <x v="7"/>
  </r>
  <r>
    <n v="106190754"/>
    <n v="190754"/>
    <s v="ST. FRANCIS MEDICAL CENTER"/>
    <s v="3630 E. IMPERIAL HIGHWAY"/>
    <x v="90"/>
    <n v="90262"/>
    <n v="934"/>
    <n v="1502"/>
    <n v="2436"/>
    <x v="7"/>
  </r>
  <r>
    <n v="106190756"/>
    <n v="190756"/>
    <s v="PROVIDENCE SAINT JOHN'S HEALTH CENTER"/>
    <s v="2121 SANTA MONICA BLVD."/>
    <x v="87"/>
    <n v="90404"/>
    <n v="432"/>
    <n v="1028"/>
    <n v="1460"/>
    <x v="7"/>
  </r>
  <r>
    <n v="106190758"/>
    <n v="190758"/>
    <s v="PROVIDENCE SAINT JOSEPH MEDICAL CENTER"/>
    <s v="501 SO. BUENA VISTA"/>
    <x v="91"/>
    <n v="91505"/>
    <n v="1335"/>
    <n v="2002"/>
    <n v="3337"/>
    <x v="7"/>
  </r>
  <r>
    <n v="106190762"/>
    <n v="190762"/>
    <s v="ST. VINCENT MEDICAL CENTER"/>
    <s v="2131 WEST 3RD STREET"/>
    <x v="57"/>
    <n v="90057"/>
    <n v="326"/>
    <n v="901"/>
    <n v="1227"/>
    <x v="7"/>
  </r>
  <r>
    <n v="106190766"/>
    <n v="190766"/>
    <s v="COAST PLAZA HOSPITAL"/>
    <s v="13100 SOUTH STUDEBAKER ROAD"/>
    <x v="80"/>
    <n v="90650"/>
    <n v="239"/>
    <n v="414"/>
    <n v="653"/>
    <x v="7"/>
  </r>
  <r>
    <n v="106190784"/>
    <n v="190784"/>
    <s v="TEMPLE COMMUNITY HOSPITAL"/>
    <s v="235 NORTH HOOVER STREET"/>
    <x v="57"/>
    <n v="90004"/>
    <m/>
    <m/>
    <n v="0"/>
    <x v="7"/>
  </r>
  <r>
    <n v="106190796"/>
    <n v="190796"/>
    <s v="RONALD REAGAN UCLA MEDICAL CENTER"/>
    <s v="757 WESTWOOD PLAZA"/>
    <x v="57"/>
    <n v="90095"/>
    <n v="628"/>
    <n v="1816"/>
    <n v="2444"/>
    <x v="7"/>
  </r>
  <r>
    <n v="106190812"/>
    <n v="190812"/>
    <s v="VALLEY PRESBYTERIAN HOSPITAL"/>
    <s v="15107 VAN OWEN STREET"/>
    <x v="92"/>
    <n v="91405"/>
    <n v="762"/>
    <n v="1196"/>
    <n v="1958"/>
    <x v="7"/>
  </r>
  <r>
    <n v="106190818"/>
    <n v="190818"/>
    <s v="USC VERDUGO HILLS HOSPITAL"/>
    <s v="1812 VERDUGO BOULEVARD"/>
    <x v="67"/>
    <n v="91208"/>
    <n v="364"/>
    <n v="596"/>
    <n v="960"/>
    <x v="7"/>
  </r>
  <r>
    <n v="106190854"/>
    <n v="190854"/>
    <s v="LOS ANGELES METROPOLITAN MEDICAL CENTER"/>
    <s v="2231 SOUTH WESTERN AVENUE"/>
    <x v="57"/>
    <n v="90018"/>
    <n v="124"/>
    <n v="176"/>
    <n v="300"/>
    <x v="7"/>
  </r>
  <r>
    <n v="106190859"/>
    <n v="190859"/>
    <s v="WEST HILLS HOSPITAL AND MEDICAL CENTER"/>
    <s v="7300 MEDICAL CENTER DRIVE"/>
    <x v="246"/>
    <n v="91307"/>
    <n v="706"/>
    <n v="1239"/>
    <n v="1945"/>
    <x v="7"/>
  </r>
  <r>
    <n v="106190878"/>
    <n v="190878"/>
    <s v="WHITE MEMORIAL MEDICAL CENTER"/>
    <s v="1720 CESAR E. CHAVEZ AVENUE"/>
    <x v="57"/>
    <n v="90033"/>
    <n v="656"/>
    <n v="1925"/>
    <n v="2581"/>
    <x v="7"/>
  </r>
  <r>
    <n v="106190883"/>
    <n v="190883"/>
    <s v="WHITTIER HOSPITAL MEDICAL CENTER"/>
    <s v="9080 COLIMA ROAD"/>
    <x v="83"/>
    <n v="90605"/>
    <n v="433"/>
    <n v="638"/>
    <n v="1071"/>
    <x v="7"/>
  </r>
  <r>
    <n v="106190949"/>
    <n v="190949"/>
    <s v="HENRY MAYO NEWHALL HOSPITAL"/>
    <s v="23845 WEST MCBEAN PARKWAY"/>
    <x v="94"/>
    <n v="91355"/>
    <n v="918"/>
    <n v="1465"/>
    <n v="2383"/>
    <x v="7"/>
  </r>
  <r>
    <n v="106191227"/>
    <n v="191227"/>
    <s v="LAC/HARBOR-UCLA MEDICAL CENTER"/>
    <s v="1000 WEST CARSON STREET"/>
    <x v="72"/>
    <n v="90502"/>
    <n v="1405"/>
    <n v="2206"/>
    <n v="3611"/>
    <x v="7"/>
  </r>
  <r>
    <n v="106191228"/>
    <n v="191228"/>
    <s v="LAC+USC MEDICAL CENTER"/>
    <s v="1200 NORTH STATE STREET"/>
    <x v="57"/>
    <n v="90033"/>
    <n v="3012"/>
    <n v="3086"/>
    <n v="6098"/>
    <x v="7"/>
  </r>
  <r>
    <n v="106191231"/>
    <n v="191231"/>
    <s v="LOS ANGELES COUNTY OLIVE VIEW-UCLA MEDICAL CENTER"/>
    <s v="14445 OLIVE VIEW DRIVE"/>
    <x v="95"/>
    <n v="91342"/>
    <n v="1475"/>
    <n v="1524"/>
    <n v="2999"/>
    <x v="7"/>
  </r>
  <r>
    <n v="106191306"/>
    <n v="191306"/>
    <s v="LAC/RANCHO LOS AMIGOS NATIONAL REHAB CENTER"/>
    <s v="7601 EAST IMPERIAL HIGHWAY"/>
    <x v="63"/>
    <n v="90242"/>
    <m/>
    <m/>
    <n v="0"/>
    <x v="7"/>
  </r>
  <r>
    <n v="106191450"/>
    <n v="191450"/>
    <s v="KAISER FND HOSP - WOODLAND HILLS"/>
    <s v="5601 DE SOTO AVENUE"/>
    <x v="96"/>
    <n v="91367"/>
    <n v="1573"/>
    <n v="833"/>
    <n v="2406"/>
    <x v="7"/>
  </r>
  <r>
    <n v="106196035"/>
    <n v="196035"/>
    <s v="KAISER FND HOSP - BALDWIN PARK"/>
    <s v="1011 BALDWIN PARK BLVD."/>
    <x v="97"/>
    <n v="91706"/>
    <n v="2072"/>
    <n v="1466"/>
    <n v="3538"/>
    <x v="7"/>
  </r>
  <r>
    <n v="106196403"/>
    <n v="196403"/>
    <s v="KAISER FOUNDATION HOSPITAL - DOWNEY"/>
    <s v="9333 IMPERIAL HIGHWAY"/>
    <x v="63"/>
    <n v="90242"/>
    <n v="2188"/>
    <n v="1608"/>
    <n v="3796"/>
    <x v="7"/>
  </r>
  <r>
    <n v="106196405"/>
    <n v="196405"/>
    <s v="PALMDALE REGIONAL MEDICAL CENTER"/>
    <s v="38600 MEDICAL CENTER DRIVE"/>
    <x v="245"/>
    <n v="93551"/>
    <n v="963"/>
    <n v="1406"/>
    <n v="2369"/>
    <x v="7"/>
  </r>
  <r>
    <n v="106201281"/>
    <n v="201281"/>
    <s v="MADERA COMMUNITY HOSPITAL"/>
    <s v="1250 EAST ALMOND AVENUE"/>
    <x v="98"/>
    <n v="93637"/>
    <n v="750"/>
    <n v="395"/>
    <n v="1145"/>
    <x v="7"/>
  </r>
  <r>
    <n v="106204019"/>
    <n v="204019"/>
    <s v="CHILDREN'S HOSPITAL CENTRAL CALIFORNIA"/>
    <s v="9300 VALLEY CHILDREN'S PLACE"/>
    <x v="98"/>
    <n v="93638"/>
    <n v="92"/>
    <n v="76"/>
    <n v="168"/>
    <x v="7"/>
  </r>
  <r>
    <n v="106210992"/>
    <n v="210992"/>
    <s v="KAISER FND HOSP - SAN RAFAEL"/>
    <s v="99 MONTECILLO ROAD"/>
    <x v="99"/>
    <n v="94903"/>
    <n v="868"/>
    <n v="690"/>
    <n v="1558"/>
    <x v="7"/>
  </r>
  <r>
    <n v="106211006"/>
    <n v="211006"/>
    <s v="MARIN GENERAL HOSPITAL"/>
    <s v="250 BON AIR ROAD"/>
    <x v="100"/>
    <n v="94904"/>
    <n v="579"/>
    <n v="1054"/>
    <n v="1633"/>
    <x v="7"/>
  </r>
  <r>
    <n v="106214034"/>
    <n v="214034"/>
    <s v="NOVATO COMMUNITY HOSPITAL"/>
    <s v="180 ROLAND WAY"/>
    <x v="101"/>
    <n v="94945"/>
    <n v="338"/>
    <n v="239"/>
    <n v="577"/>
    <x v="7"/>
  </r>
  <r>
    <n v="106220733"/>
    <n v="220733"/>
    <s v="JOHN C FREMONT HEALTHCARE DISTRICT"/>
    <s v="5189 HOSPITAL RD., PO BOX 216"/>
    <x v="102"/>
    <n v="95338"/>
    <n v="263"/>
    <n v="25"/>
    <n v="288"/>
    <x v="7"/>
  </r>
  <r>
    <n v="106230949"/>
    <n v="230949"/>
    <s v="FRANK R HOWARD MEMORIAL HOSPITAL"/>
    <s v="1 MADRONE STREET"/>
    <x v="103"/>
    <n v="95490"/>
    <n v="238"/>
    <n v="77"/>
    <n v="315"/>
    <x v="7"/>
  </r>
  <r>
    <n v="106231013"/>
    <n v="231013"/>
    <s v="MENDOCINO COAST DISTRICT HOSPITAL"/>
    <s v="700 RIVER DRIVE"/>
    <x v="104"/>
    <n v="95437"/>
    <n v="256"/>
    <n v="103"/>
    <n v="359"/>
    <x v="7"/>
  </r>
  <r>
    <n v="106231396"/>
    <n v="231396"/>
    <s v="UKIAH VALLEY MEDICAL CENTER"/>
    <s v="275 HOSPITAL DRIVE"/>
    <x v="105"/>
    <n v="95482"/>
    <n v="478"/>
    <n v="469"/>
    <n v="947"/>
    <x v="7"/>
  </r>
  <r>
    <n v="106240924"/>
    <n v="240924"/>
    <s v="MEMORIAL HOSPITAL LOS BANOS"/>
    <s v="520 WEST I STREET"/>
    <x v="106"/>
    <n v="93635"/>
    <n v="598"/>
    <n v="39"/>
    <n v="637"/>
    <x v="7"/>
  </r>
  <r>
    <n v="106240942"/>
    <n v="240942"/>
    <s v="MERCY MEDICAL CENTER - MERCED"/>
    <s v="333  MERCY AVENUE"/>
    <x v="107"/>
    <n v="95340"/>
    <n v="1454"/>
    <n v="1028"/>
    <n v="2482"/>
    <x v="7"/>
  </r>
  <r>
    <n v="106250955"/>
    <n v="250955"/>
    <s v="SURPRISE VALLEY COMMUNITY HOSPITAL"/>
    <s v="741 N. MAIN STREET"/>
    <x v="108"/>
    <n v="96104"/>
    <n v="20"/>
    <m/>
    <n v="20"/>
    <x v="7"/>
  </r>
  <r>
    <n v="106250956"/>
    <n v="250956"/>
    <s v="MODOC MEDICAL CENTER"/>
    <s v="228 WEST MCDOWELL AVENUE"/>
    <x v="109"/>
    <n v="96101"/>
    <n v="104"/>
    <n v="21"/>
    <n v="125"/>
    <x v="7"/>
  </r>
  <r>
    <n v="106260011"/>
    <n v="260011"/>
    <s v="MAMMOTH HOSPITAL"/>
    <s v="85 SIERRA PARK ROAD"/>
    <x v="110"/>
    <n v="93546"/>
    <n v="127"/>
    <n v="26"/>
    <n v="153"/>
    <x v="7"/>
  </r>
  <r>
    <n v="106270744"/>
    <n v="270744"/>
    <s v="COMMUNITY HOSPITAL OF THE MONTEREY PENINSULA"/>
    <s v="23625 W. R. HOLMAN HIGHWAY"/>
    <x v="111"/>
    <n v="93940"/>
    <n v="807"/>
    <n v="1161"/>
    <n v="1968"/>
    <x v="7"/>
  </r>
  <r>
    <n v="106270777"/>
    <n v="270777"/>
    <s v="GEORGE L MEE MEMORIAL HOSPITAL"/>
    <s v="300 CANAL STREET"/>
    <x v="112"/>
    <n v="93930"/>
    <n v="142"/>
    <n v="57"/>
    <n v="199"/>
    <x v="7"/>
  </r>
  <r>
    <n v="106270875"/>
    <n v="270875"/>
    <s v="SALINAS VALLEY MEMORIAL HOSPITAL"/>
    <s v="450 EAST ROMIE LANE"/>
    <x v="113"/>
    <n v="93901"/>
    <n v="648"/>
    <n v="1245"/>
    <n v="1893"/>
    <x v="7"/>
  </r>
  <r>
    <n v="106274043"/>
    <n v="274043"/>
    <s v="NATIVIDAD MEDICAL CENTER"/>
    <s v="1441 CONSTITUTION BOULEVARD"/>
    <x v="113"/>
    <n v="93906"/>
    <n v="502"/>
    <n v="464"/>
    <n v="966"/>
    <x v="7"/>
  </r>
  <r>
    <n v="106281047"/>
    <n v="281047"/>
    <s v="QUEEN OF THE VALLEY HOSPITAL - NAPA"/>
    <s v="1000 TRANCAS STREET"/>
    <x v="114"/>
    <n v="94558"/>
    <n v="545"/>
    <n v="980"/>
    <n v="1525"/>
    <x v="7"/>
  </r>
  <r>
    <n v="106281078"/>
    <n v="281078"/>
    <s v="ST. HELENA HOSPITAL"/>
    <s v="10 WOODLAND RD."/>
    <x v="241"/>
    <n v="94574"/>
    <n v="124"/>
    <n v="209"/>
    <n v="333"/>
    <x v="7"/>
  </r>
  <r>
    <n v="106291023"/>
    <n v="291023"/>
    <s v="SIERRA NEVADA MEMORIAL HOSPITAL"/>
    <s v="155 GLASSON WAY"/>
    <x v="116"/>
    <n v="95945"/>
    <n v="886"/>
    <n v="737"/>
    <n v="1623"/>
    <x v="7"/>
  </r>
  <r>
    <n v="106291053"/>
    <n v="291053"/>
    <s v="TAHOE FOREST HOSPITAL"/>
    <s v="10121 PINE AVE"/>
    <x v="117"/>
    <n v="96161"/>
    <n v="253"/>
    <n v="106"/>
    <n v="359"/>
    <x v="7"/>
  </r>
  <r>
    <n v="106300032"/>
    <n v="300032"/>
    <s v="CHILDREN'S HOSPITAL OF ORANGE COUNTY"/>
    <s v="1201 WEST LA VETA AVENUE"/>
    <x v="118"/>
    <n v="92868"/>
    <n v="74"/>
    <n v="70"/>
    <n v="144"/>
    <x v="7"/>
  </r>
  <r>
    <n v="106300225"/>
    <n v="300225"/>
    <s v="ORANGE COAST MEMORIAL MEDICAL CENTER"/>
    <s v="9920 TALBERT AVENUE"/>
    <x v="119"/>
    <n v="92708"/>
    <n v="698"/>
    <n v="1375"/>
    <n v="2073"/>
    <x v="7"/>
  </r>
  <r>
    <n v="106301097"/>
    <n v="301097"/>
    <s v="ANAHEIM GENERAL HOSPITAL"/>
    <s v="3350 WEST BALL ROAD"/>
    <x v="120"/>
    <n v="92804"/>
    <n v="89"/>
    <n v="116"/>
    <n v="205"/>
    <x v="7"/>
  </r>
  <r>
    <n v="106301098"/>
    <n v="301098"/>
    <s v="AHMC ANAHEIM REGIONAL MEDICAL CENTER"/>
    <s v="1111 WEST LA PALMA AVENUE"/>
    <x v="120"/>
    <n v="92801"/>
    <n v="760"/>
    <n v="1820"/>
    <n v="2580"/>
    <x v="7"/>
  </r>
  <r>
    <n v="106301132"/>
    <n v="301132"/>
    <s v="KAISER FND HOSP - ORANGE COUNTY - LAKEVIEW"/>
    <s v="441 LAKEVIEW AVENUE"/>
    <x v="120"/>
    <n v="92807"/>
    <n v="2288"/>
    <n v="1541"/>
    <n v="3829"/>
    <x v="7"/>
  </r>
  <r>
    <n v="106301140"/>
    <n v="301140"/>
    <s v="CHAPMAN MEDICAL CENTER"/>
    <s v="2601 EAST CHAPMAN AVENUE"/>
    <x v="118"/>
    <n v="92869"/>
    <n v="179"/>
    <n v="119"/>
    <n v="298"/>
    <x v="7"/>
  </r>
  <r>
    <n v="106301175"/>
    <n v="301175"/>
    <s v="FOUNTAIN VALLEY RGNL HOSP AND MED CTR - EUCLID"/>
    <s v="17100 EUCLID STREET"/>
    <x v="119"/>
    <n v="92708"/>
    <n v="871"/>
    <n v="1970"/>
    <n v="2841"/>
    <x v="7"/>
  </r>
  <r>
    <n v="106301188"/>
    <n v="301188"/>
    <s v="WESTERN MEDICAL CENTER ANAHEIM"/>
    <s v="1025 SOUTH ANAHEIM BLVD."/>
    <x v="120"/>
    <n v="92805"/>
    <n v="358"/>
    <n v="165"/>
    <n v="523"/>
    <x v="7"/>
  </r>
  <r>
    <n v="106301205"/>
    <n v="301205"/>
    <s v="HOAG MEMORIAL HOSPITAL PRESBYTERIAN"/>
    <s v="1 HOAG DRIVE"/>
    <x v="122"/>
    <n v="92663"/>
    <n v="2749"/>
    <n v="2468"/>
    <n v="5217"/>
    <x v="7"/>
  </r>
  <r>
    <n v="106301209"/>
    <n v="301209"/>
    <s v="HUNTINGTON BEACH HOSPITAL"/>
    <s v="17772 BEACH BOULEVARD"/>
    <x v="123"/>
    <n v="92647"/>
    <n v="184"/>
    <n v="472"/>
    <n v="656"/>
    <x v="7"/>
  </r>
  <r>
    <n v="106301234"/>
    <n v="301234"/>
    <s v="LA PALMA INTERCOMMUNITY HOSPITAL"/>
    <s v="7901 WALKER STREET"/>
    <x v="124"/>
    <n v="90623"/>
    <n v="191"/>
    <n v="450"/>
    <n v="641"/>
    <x v="7"/>
  </r>
  <r>
    <n v="106301248"/>
    <n v="301248"/>
    <s v="LOS ALAMITOS MEDICAL CENTER"/>
    <s v="3751 KATELLA AVENUE"/>
    <x v="125"/>
    <n v="90720"/>
    <n v="883"/>
    <n v="1380"/>
    <n v="2263"/>
    <x v="7"/>
  </r>
  <r>
    <n v="106301258"/>
    <n v="301258"/>
    <s v="COASTAL COMMUNITIES HOSPITAL"/>
    <s v="2701 S. BRISTOL STREET"/>
    <x v="126"/>
    <n v="92704"/>
    <n v="289"/>
    <n v="287"/>
    <n v="576"/>
    <x v="7"/>
  </r>
  <r>
    <n v="106301262"/>
    <n v="301262"/>
    <s v="MISSION HOSPITAL REGIONAL MEDICAL CENTER"/>
    <s v="27700 MEDICAL CENTER ROAD"/>
    <x v="127"/>
    <n v="92691"/>
    <n v="1490"/>
    <n v="2092"/>
    <n v="3582"/>
    <x v="7"/>
  </r>
  <r>
    <n v="106301279"/>
    <n v="301279"/>
    <s v="UNIVERSITY OF CALIFORNIA IRVINE MEDICAL CENTER"/>
    <s v="101 CITY DRIVE SOUTH"/>
    <x v="118"/>
    <n v="92868"/>
    <n v="724"/>
    <n v="1304"/>
    <n v="2028"/>
    <x v="7"/>
  </r>
  <r>
    <n v="106301283"/>
    <n v="301283"/>
    <s v="GARDEN GROVE HOSPITAL AND MEDICAL CENTER"/>
    <s v="12601 GARDEN GROVE BLVD."/>
    <x v="128"/>
    <n v="92843"/>
    <n v="385"/>
    <n v="610"/>
    <n v="995"/>
    <x v="7"/>
  </r>
  <r>
    <n v="106301297"/>
    <n v="301297"/>
    <s v="PLACENTIA LINDA HOSPITAL"/>
    <s v="1301 NORTH ROSE DRIVE"/>
    <x v="129"/>
    <n v="92870"/>
    <n v="670"/>
    <n v="419"/>
    <n v="1089"/>
    <x v="7"/>
  </r>
  <r>
    <n v="106301317"/>
    <n v="301317"/>
    <s v="SADDLEBACK MEMORIAL MEDICAL CENTER"/>
    <s v="24451 HEALTH CENTER DRIVE"/>
    <x v="130"/>
    <n v="92653"/>
    <n v="1544"/>
    <n v="2087"/>
    <n v="3631"/>
    <x v="7"/>
  </r>
  <r>
    <n v="106301337"/>
    <n v="301337"/>
    <s v="MISSION HOSPITAL LAGUNA BEACH"/>
    <s v="31872 COAST HIGHWAY"/>
    <x v="132"/>
    <n v="92651"/>
    <n v="199"/>
    <n v="215"/>
    <n v="414"/>
    <x v="7"/>
  </r>
  <r>
    <n v="106301340"/>
    <n v="301340"/>
    <s v="ST. JOSEPH HOSPITAL - ORANGE"/>
    <s v="1100 WEST STEWART DRIVE"/>
    <x v="118"/>
    <n v="92868"/>
    <n v="1739"/>
    <n v="1768"/>
    <n v="3507"/>
    <x v="7"/>
  </r>
  <r>
    <n v="106301342"/>
    <n v="301342"/>
    <s v="ST. JUDE MEDICAL CENTER"/>
    <s v="101 EAST VALENCIA MESA DRIVE"/>
    <x v="133"/>
    <n v="92835"/>
    <n v="2024"/>
    <n v="2024"/>
    <n v="4048"/>
    <x v="7"/>
  </r>
  <r>
    <n v="106301379"/>
    <n v="301379"/>
    <s v="WEST ANAHEIM MEDICAL CENTER"/>
    <s v="3033 WEST ORANGE AVENUE"/>
    <x v="120"/>
    <n v="92804"/>
    <n v="392"/>
    <n v="1075"/>
    <n v="1467"/>
    <x v="7"/>
  </r>
  <r>
    <n v="106301566"/>
    <n v="301566"/>
    <s v="WESTERN MEDICAL CENTER - SANTA ANA"/>
    <s v="1001 NORTH TUSTIN AVENUE"/>
    <x v="126"/>
    <n v="92705"/>
    <n v="615"/>
    <n v="701"/>
    <n v="1316"/>
    <x v="7"/>
  </r>
  <r>
    <n v="106304113"/>
    <n v="304113"/>
    <s v="CHILDREN'S HOSPITAL AT MISSION"/>
    <s v="27700 MEDICAL CTR. RD., 5TH FL"/>
    <x v="127"/>
    <n v="92691"/>
    <n v="21"/>
    <n v="21"/>
    <n v="42"/>
    <x v="7"/>
  </r>
  <r>
    <n v="106304460"/>
    <n v="304460"/>
    <s v="HOAG ORTHOPEDIC INSTITUTE"/>
    <s v="16250 SAND CANYON AVENUE"/>
    <x v="135"/>
    <n v="92618"/>
    <m/>
    <m/>
    <n v="0"/>
    <x v="7"/>
  </r>
  <r>
    <n v="106310791"/>
    <n v="310791"/>
    <s v="SUTTER AUBURN FAITH HOSPITAL"/>
    <s v="11815 EDUCATION STREET"/>
    <x v="136"/>
    <n v="95602"/>
    <n v="754"/>
    <n v="526"/>
    <n v="1280"/>
    <x v="7"/>
  </r>
  <r>
    <n v="106311000"/>
    <n v="311000"/>
    <s v="SUTTER ROSEVILLE MEDICAL CENTER"/>
    <s v="ONE MEDICAL PLAZA"/>
    <x v="137"/>
    <n v="95661"/>
    <n v="1638"/>
    <n v="2068"/>
    <n v="3706"/>
    <x v="7"/>
  </r>
  <r>
    <n v="106314024"/>
    <n v="314024"/>
    <s v="KAISER FND HOSP - ROSEVILLE"/>
    <s v="1600 EUREKA ROAD"/>
    <x v="137"/>
    <n v="95661"/>
    <n v="2922"/>
    <n v="1666"/>
    <n v="4588"/>
    <x v="7"/>
  </r>
  <r>
    <n v="106320859"/>
    <n v="320859"/>
    <s v="EASTERN PLUMAS HOSPITAL-PORTOLA CAMPUS"/>
    <s v="500 1ST STREET"/>
    <x v="138"/>
    <n v="96122"/>
    <n v="191"/>
    <n v="47"/>
    <n v="238"/>
    <x v="7"/>
  </r>
  <r>
    <n v="106320986"/>
    <n v="320986"/>
    <s v="PLUMAS DISTRICT HOSPITAL"/>
    <s v="1065 BUCKS LAKE ROAD"/>
    <x v="140"/>
    <n v="95971"/>
    <n v="124"/>
    <n v="29"/>
    <n v="153"/>
    <x v="7"/>
  </r>
  <r>
    <n v="106321016"/>
    <n v="321016"/>
    <s v="SENECA HEALTHCARE DISTRICT"/>
    <s v="130 BRENTWOOD DRIVE"/>
    <x v="141"/>
    <n v="96020"/>
    <n v="129"/>
    <n v="26"/>
    <n v="155"/>
    <x v="7"/>
  </r>
  <r>
    <n v="106331152"/>
    <n v="331152"/>
    <s v="CORONA REGIONAL MEDICAL CENTER-MAIN"/>
    <s v="800 SOUTH MAIN STREET"/>
    <x v="142"/>
    <n v="92882"/>
    <n v="930"/>
    <n v="1021"/>
    <n v="1951"/>
    <x v="7"/>
  </r>
  <r>
    <n v="106331164"/>
    <n v="331164"/>
    <s v="DESERT REGIONAL MEDICAL CENTER"/>
    <s v="1150 NORTH INDIAN CANYON DRIVE"/>
    <x v="143"/>
    <n v="92262"/>
    <n v="947"/>
    <n v="2160"/>
    <n v="3107"/>
    <x v="7"/>
  </r>
  <r>
    <n v="106331168"/>
    <n v="331168"/>
    <s v="EISENHOWER MEDICAL CENTER"/>
    <s v="39000 BOB HOPE DRIVE"/>
    <x v="144"/>
    <n v="92270"/>
    <n v="2020"/>
    <n v="3186"/>
    <n v="5206"/>
    <x v="7"/>
  </r>
  <r>
    <n v="106331194"/>
    <n v="331194"/>
    <s v="HEMET VALLEY MEDICAL CENTER"/>
    <s v="1117 EAST DEVONSHIRE"/>
    <x v="145"/>
    <n v="92543"/>
    <n v="1518"/>
    <n v="1779"/>
    <n v="3297"/>
    <x v="7"/>
  </r>
  <r>
    <n v="106331216"/>
    <n v="331216"/>
    <s v="JOHN F KENNEDY MEMORIAL HOSPITAL"/>
    <s v="47111 MONROE STREET"/>
    <x v="146"/>
    <n v="92201"/>
    <n v="700"/>
    <n v="735"/>
    <n v="1435"/>
    <x v="7"/>
  </r>
  <r>
    <n v="106331288"/>
    <n v="331288"/>
    <s v="PALO VERDE HOSPITAL"/>
    <s v="250 NORTH FIRST STREET"/>
    <x v="147"/>
    <n v="92225"/>
    <n v="400"/>
    <n v="114"/>
    <n v="514"/>
    <x v="7"/>
  </r>
  <r>
    <n v="106331293"/>
    <n v="331293"/>
    <s v="PARKVIEW COMMUNITY HOSPITAL MEDICAL CENTER"/>
    <s v="3865 JACKSON STREET"/>
    <x v="148"/>
    <n v="92503"/>
    <n v="761"/>
    <n v="882"/>
    <n v="1643"/>
    <x v="7"/>
  </r>
  <r>
    <n v="106331312"/>
    <n v="331312"/>
    <s v="RIVERSIDE COMMUNITY HOSPITAL"/>
    <s v="4445 MAGNOLIA AVENUE"/>
    <x v="148"/>
    <n v="92501"/>
    <n v="1281"/>
    <n v="3002"/>
    <n v="4283"/>
    <x v="7"/>
  </r>
  <r>
    <n v="106331326"/>
    <n v="331326"/>
    <s v="SAN GORGONIO MEMORIAL HOSPITAL"/>
    <s v="600 HIGHLAND SPRINGS AVENUE"/>
    <x v="149"/>
    <n v="92220"/>
    <n v="1010"/>
    <n v="861"/>
    <n v="1871"/>
    <x v="7"/>
  </r>
  <r>
    <n v="106334018"/>
    <n v="334018"/>
    <s v="MENIFEE VALLEY MEDICAL CENTER"/>
    <s v="28400 MCCALL BOULEVARD"/>
    <x v="150"/>
    <n v="92585"/>
    <n v="566"/>
    <n v="802"/>
    <n v="1368"/>
    <x v="7"/>
  </r>
  <r>
    <n v="106334025"/>
    <n v="334025"/>
    <s v="KAISER FND HOSP - RIVERSIDE"/>
    <s v="10800 MAGNOLIA AVENUE"/>
    <x v="148"/>
    <n v="92505"/>
    <n v="1444"/>
    <n v="1033"/>
    <n v="2477"/>
    <x v="7"/>
  </r>
  <r>
    <n v="106334048"/>
    <n v="334048"/>
    <s v="KAISER FND HOSPITAL - MORENO VALLEY"/>
    <s v="27300 IRIS AVENUE"/>
    <x v="151"/>
    <n v="92555"/>
    <n v="590"/>
    <n v="478"/>
    <n v="1068"/>
    <x v="7"/>
  </r>
  <r>
    <n v="106334068"/>
    <n v="334068"/>
    <s v="SOUTHWEST HEALTHCARE SYSTEM-MURRIETA"/>
    <s v="25500 MEDICAL CENTER DRIVE"/>
    <x v="152"/>
    <n v="92562"/>
    <n v="1792"/>
    <n v="1956"/>
    <n v="3748"/>
    <x v="7"/>
  </r>
  <r>
    <n v="106334487"/>
    <n v="334487"/>
    <s v="RIVERSIDE COUNTY REGIONAL MEDICAL CENTER"/>
    <s v="26520 CACTUS AVENUE"/>
    <x v="151"/>
    <n v="92555"/>
    <n v="1498"/>
    <n v="1752"/>
    <n v="3250"/>
    <x v="7"/>
  </r>
  <r>
    <n v="106334589"/>
    <n v="334589"/>
    <s v="LOMA LINDA UNIVERSITY MEDICAL CENTER-MURRIETA"/>
    <s v="28062 BAXTER ROAD"/>
    <x v="152"/>
    <n v="92563"/>
    <n v="888"/>
    <n v="494"/>
    <n v="1382"/>
    <x v="7"/>
  </r>
  <r>
    <n v="106340913"/>
    <n v="340913"/>
    <s v="KAISER FND HOSP - SACRAMENTO"/>
    <s v="2025 MORSE AVENUE"/>
    <x v="153"/>
    <n v="95825"/>
    <n v="2180"/>
    <n v="1067"/>
    <n v="3247"/>
    <x v="7"/>
  </r>
  <r>
    <n v="106340947"/>
    <n v="340947"/>
    <s v="MERCY GENERAL HOSPITAL"/>
    <s v="4001 J STREET"/>
    <x v="153"/>
    <n v="95819"/>
    <n v="833"/>
    <n v="1439"/>
    <n v="2272"/>
    <x v="7"/>
  </r>
  <r>
    <n v="106340950"/>
    <n v="340950"/>
    <s v="MERCY SAN JUAN HOSPITAL"/>
    <s v="6501 COYLE AVENUE"/>
    <x v="154"/>
    <n v="95608"/>
    <n v="1282"/>
    <n v="2545"/>
    <n v="3827"/>
    <x v="7"/>
  </r>
  <r>
    <n v="106340951"/>
    <n v="340951"/>
    <s v="METHODIST HOSPITAL OF SACRAMENTO"/>
    <s v="7500 HOSPITAL DRIVE"/>
    <x v="153"/>
    <n v="95823"/>
    <n v="1042"/>
    <n v="976"/>
    <n v="2018"/>
    <x v="7"/>
  </r>
  <r>
    <n v="106341006"/>
    <n v="341006"/>
    <s v="UNIVERSITY OF CALIFORNIA DAVIS MEDICAL CENTER"/>
    <s v="2315 STOCKTON BOULEVARD"/>
    <x v="153"/>
    <n v="95817"/>
    <n v="981"/>
    <n v="2171"/>
    <n v="3152"/>
    <x v="7"/>
  </r>
  <r>
    <n v="106341051"/>
    <n v="341051"/>
    <s v="SUTTER GENERAL HOSPITAL"/>
    <s v="2801 L STREET"/>
    <x v="153"/>
    <n v="95816"/>
    <n v="1154"/>
    <n v="995"/>
    <n v="2149"/>
    <x v="7"/>
  </r>
  <r>
    <n v="106341052"/>
    <n v="341052"/>
    <s v="SUTTER MEMORIAL HOSPITAL"/>
    <s v="5151 F STREET"/>
    <x v="153"/>
    <n v="95819"/>
    <n v="629"/>
    <n v="984"/>
    <n v="1613"/>
    <x v="7"/>
  </r>
  <r>
    <n v="106342344"/>
    <n v="342344"/>
    <s v="KAISER FND HOSP - SOUTH SACRAMENTO"/>
    <s v="6600 BRUCEVILLE ROAD"/>
    <x v="153"/>
    <n v="95823"/>
    <n v="1942"/>
    <n v="1293"/>
    <n v="3235"/>
    <x v="7"/>
  </r>
  <r>
    <n v="106344029"/>
    <n v="344029"/>
    <s v="MERCY HOSPITAL - FOLSOM"/>
    <s v="1650 CREEKSIDE DRIVE"/>
    <x v="155"/>
    <n v="95630"/>
    <n v="792"/>
    <n v="572"/>
    <n v="1364"/>
    <x v="7"/>
  </r>
  <r>
    <n v="106350784"/>
    <n v="350784"/>
    <s v="HAZEL HAWKINS MEMORIAL HOSPITAL"/>
    <s v="911 SUNSET DRIVE"/>
    <x v="156"/>
    <n v="95023"/>
    <n v="328"/>
    <n v="204"/>
    <n v="532"/>
    <x v="7"/>
  </r>
  <r>
    <n v="106361105"/>
    <n v="361105"/>
    <s v="BARSTOW COMMUNITY HOSPITAL"/>
    <s v="555 SOUTH 7TH AVENUE"/>
    <x v="157"/>
    <n v="92311"/>
    <n v="442"/>
    <n v="341"/>
    <n v="783"/>
    <x v="7"/>
  </r>
  <r>
    <n v="106361110"/>
    <n v="361110"/>
    <s v="BEAR VALLEY COMMUNITY HOSPITAL"/>
    <s v="41870 GARSTIN DRIVE"/>
    <x v="158"/>
    <n v="92315"/>
    <n v="368"/>
    <n v="26"/>
    <n v="394"/>
    <x v="7"/>
  </r>
  <r>
    <n v="106361144"/>
    <n v="361144"/>
    <s v="CHINO VALLEY MEDICAL CENTER"/>
    <s v="5451 WALNUT AVENUE"/>
    <x v="159"/>
    <n v="91710"/>
    <n v="451"/>
    <n v="713"/>
    <n v="1164"/>
    <x v="7"/>
  </r>
  <r>
    <n v="106361166"/>
    <n v="361166"/>
    <s v="MONTCLAIR HOSPITAL MEDICAL CENTER"/>
    <s v="5000 SAN BERNARDINO STREET"/>
    <x v="160"/>
    <n v="91763"/>
    <n v="252"/>
    <n v="399"/>
    <n v="651"/>
    <x v="7"/>
  </r>
  <r>
    <n v="106361223"/>
    <n v="361223"/>
    <s v="KAISER FND HOSP - FONTANA"/>
    <s v="9961 SIERRA AVENUE"/>
    <x v="161"/>
    <n v="92335"/>
    <n v="3523"/>
    <n v="2338"/>
    <n v="5861"/>
    <x v="7"/>
  </r>
  <r>
    <n v="106361246"/>
    <n v="361246"/>
    <s v="LOMA LINDA UNIVERSITY MEDICAL CENTER"/>
    <s v="11234 ANDERSON STREET"/>
    <x v="162"/>
    <n v="92354"/>
    <n v="997"/>
    <n v="2206"/>
    <n v="3203"/>
    <x v="7"/>
  </r>
  <r>
    <n v="106361266"/>
    <n v="361266"/>
    <s v="MOUNTAINS COMMUNITY HOSPITAL"/>
    <s v="29101 HOSPITAL ROAD"/>
    <x v="163"/>
    <n v="92352"/>
    <n v="224"/>
    <n v="8"/>
    <n v="232"/>
    <x v="7"/>
  </r>
  <r>
    <n v="106361308"/>
    <n v="361308"/>
    <s v="REDLANDS COMMUNITY HOSPITAL"/>
    <s v="350 TERRACINA BOULEVARD"/>
    <x v="164"/>
    <n v="92373"/>
    <n v="926"/>
    <n v="1025"/>
    <n v="1951"/>
    <x v="7"/>
  </r>
  <r>
    <n v="106361318"/>
    <n v="361318"/>
    <s v="SAN ANTONIO COMMUNITY HOSPITAL"/>
    <s v="999 SAN BERNARDINO ROAD"/>
    <x v="165"/>
    <n v="91786"/>
    <n v="1846"/>
    <n v="2234"/>
    <n v="4080"/>
    <x v="7"/>
  </r>
  <r>
    <n v="106361323"/>
    <n v="361323"/>
    <s v="COMMUNITY HOSPITAL OF SAN BERNARDINO"/>
    <s v="1805 MEDICAL CENTER DRIVE"/>
    <x v="166"/>
    <n v="92411"/>
    <n v="548"/>
    <n v="517"/>
    <n v="1065"/>
    <x v="7"/>
  </r>
  <r>
    <n v="106361339"/>
    <n v="361339"/>
    <s v="ST. BERNARDINE MEDICAL CENTER"/>
    <s v="2101 NORTH WATERMAN AVENUE"/>
    <x v="166"/>
    <n v="92404"/>
    <n v="1032"/>
    <n v="1988"/>
    <n v="3020"/>
    <x v="7"/>
  </r>
  <r>
    <n v="106361343"/>
    <n v="361343"/>
    <s v="ST. MARY MEDICAL CENTER - APPLE VALLEY"/>
    <s v="18300 US HIGHWAY 18"/>
    <x v="167"/>
    <n v="92307"/>
    <n v="1617"/>
    <n v="2733"/>
    <n v="4350"/>
    <x v="7"/>
  </r>
  <r>
    <n v="106361370"/>
    <n v="361370"/>
    <s v="VICTOR VALLEY GLOBAL MEDICAL CENTER"/>
    <s v="15248 ELEVENTH STREET"/>
    <x v="168"/>
    <n v="92395"/>
    <n v="499"/>
    <n v="437"/>
    <n v="936"/>
    <x v="7"/>
  </r>
  <r>
    <n v="106361458"/>
    <n v="361458"/>
    <s v="COLORADO RIVER MEDICAL CENTER"/>
    <s v="1401 BAILEY AVENUE"/>
    <x v="169"/>
    <n v="92363"/>
    <n v="179"/>
    <n v="23"/>
    <n v="202"/>
    <x v="7"/>
  </r>
  <r>
    <n v="106362041"/>
    <n v="362041"/>
    <s v="HI-DESERT MEDICAL CENTER"/>
    <s v="6601 WHITE FEATHER ROAD"/>
    <x v="170"/>
    <n v="92252"/>
    <n v="541"/>
    <n v="448"/>
    <n v="989"/>
    <x v="7"/>
  </r>
  <r>
    <n v="106364144"/>
    <n v="364144"/>
    <s v="DESERT VALLEY HOSPITAL"/>
    <s v="16850 BEAR VALLEY ROAD"/>
    <x v="168"/>
    <n v="92395"/>
    <n v="645"/>
    <n v="1455"/>
    <n v="2100"/>
    <x v="7"/>
  </r>
  <r>
    <n v="106364231"/>
    <n v="364231"/>
    <s v="ARROWHEAD REGIONAL MEDICAL CENTER"/>
    <s v="400 N. PEPPER AVENUE"/>
    <x v="171"/>
    <n v="92324"/>
    <n v="4192"/>
    <n v="2084"/>
    <n v="6276"/>
    <x v="7"/>
  </r>
  <r>
    <n v="106364430"/>
    <n v="364430"/>
    <s v="BARSTOW COMMUNITY HOSPITAL"/>
    <s v="820 EAST MOUNTAIN VIEW ST"/>
    <x v="157"/>
    <n v="92311"/>
    <n v="140"/>
    <n v="44"/>
    <n v="184"/>
    <x v="7"/>
  </r>
  <r>
    <n v="106370652"/>
    <n v="370652"/>
    <s v="ALVARADO HOSPITAL MEDICAL CENTER"/>
    <s v="6655 ALVARADO ROAD"/>
    <x v="172"/>
    <n v="92120"/>
    <n v="319"/>
    <n v="922"/>
    <n v="1241"/>
    <x v="7"/>
  </r>
  <r>
    <n v="106370673"/>
    <n v="370673"/>
    <s v="RADY CHILDREN'S HOSPITAL - SAN DIEGO"/>
    <s v="3020 CHILDREN'S WAY"/>
    <x v="172"/>
    <n v="92123"/>
    <n v="134"/>
    <n v="118"/>
    <n v="252"/>
    <x v="7"/>
  </r>
  <r>
    <n v="106370689"/>
    <n v="370689"/>
    <s v="SHARP CORONADO HOSPITAL AND HEALTHCARE CENTER"/>
    <s v="250 PROSPECT PLACE"/>
    <x v="174"/>
    <n v="92118"/>
    <n v="281"/>
    <n v="106"/>
    <n v="387"/>
    <x v="7"/>
  </r>
  <r>
    <n v="106370694"/>
    <n v="370694"/>
    <s v="SHARP MEMORIAL HOSPITAL"/>
    <s v="7901 FROST STREET"/>
    <x v="172"/>
    <n v="92123"/>
    <n v="1689"/>
    <n v="2227"/>
    <n v="3916"/>
    <x v="7"/>
  </r>
  <r>
    <n v="106370695"/>
    <n v="370695"/>
    <s v="SHARP MARY BIRCH HOSPITAL FOR WOMEN AND NEWBORNS"/>
    <s v="3003 HEALTH CENTER DRIVE"/>
    <x v="172"/>
    <n v="92123"/>
    <m/>
    <m/>
    <n v="0"/>
    <x v="7"/>
  </r>
  <r>
    <n v="106370705"/>
    <n v="370705"/>
    <s v="FALLBROOK HOSPITAL DISTRICT"/>
    <s v="624 EAST ELDER STREET"/>
    <x v="175"/>
    <n v="92028"/>
    <n v="262"/>
    <n v="106"/>
    <n v="368"/>
    <x v="7"/>
  </r>
  <r>
    <n v="106370714"/>
    <n v="370714"/>
    <s v="GROSSMONT HOSPITAL"/>
    <s v="5555 GROSSMONT CENTER DRIVE"/>
    <x v="176"/>
    <n v="91942"/>
    <n v="1850"/>
    <n v="3793"/>
    <n v="5643"/>
    <x v="7"/>
  </r>
  <r>
    <n v="106370730"/>
    <n v="370730"/>
    <s v="KAISER FND HOSP - SAN DIEGO"/>
    <s v="4647 ZION AVENUE"/>
    <x v="172"/>
    <n v="92120"/>
    <n v="3339"/>
    <n v="2429"/>
    <n v="5768"/>
    <x v="7"/>
  </r>
  <r>
    <n v="106370744"/>
    <n v="370744"/>
    <s v="SCRIPPS MERCY HOSPITAL"/>
    <s v="4077 FIFTH AVENUE"/>
    <x v="172"/>
    <n v="92103"/>
    <n v="2169"/>
    <n v="3474"/>
    <n v="5643"/>
    <x v="7"/>
  </r>
  <r>
    <n v="106370755"/>
    <n v="370755"/>
    <s v="PALOMAR HEALTH DOWNTOWN CAMPUS"/>
    <s v="555 E. VALLEY PARKWAY"/>
    <x v="177"/>
    <n v="92025"/>
    <n v="1358"/>
    <n v="2128"/>
    <n v="3486"/>
    <x v="7"/>
  </r>
  <r>
    <n v="106370759"/>
    <n v="370759"/>
    <s v="PARADISE VALLEY HOSPITAL"/>
    <s v="2400 EAST FOURTH STREET"/>
    <x v="178"/>
    <n v="91950"/>
    <n v="553"/>
    <n v="905"/>
    <n v="1458"/>
    <x v="7"/>
  </r>
  <r>
    <n v="106370771"/>
    <n v="370771"/>
    <s v="SCRIPPS MEMORIAL HOSPITAL - LA JOLLA"/>
    <s v="9888 GENESEE AVENUE"/>
    <x v="179"/>
    <n v="92037"/>
    <n v="792"/>
    <n v="1271"/>
    <n v="2063"/>
    <x v="7"/>
  </r>
  <r>
    <n v="106370780"/>
    <n v="370780"/>
    <s v="TRI-CITY MEDICAL CENTER"/>
    <s v="4002 VISTA WAY"/>
    <x v="180"/>
    <n v="92056"/>
    <n v="1655"/>
    <n v="2044"/>
    <n v="3699"/>
    <x v="7"/>
  </r>
  <r>
    <n v="106370782"/>
    <n v="370782"/>
    <s v="UNIVERSITY OF CALIF-SAN DIEGO MEDICAL CENTER"/>
    <s v="200 WEST ARBOR DRIVE"/>
    <x v="172"/>
    <n v="92103"/>
    <n v="1203"/>
    <n v="1867"/>
    <n v="3070"/>
    <x v="7"/>
  </r>
  <r>
    <n v="106370875"/>
    <n v="370875"/>
    <s v="SHARP CHULA VISTA MEDICAL CENTER"/>
    <s v="751 MEDICAL CENTER COURT"/>
    <x v="173"/>
    <n v="91911"/>
    <n v="1225"/>
    <n v="2215"/>
    <n v="3440"/>
    <x v="7"/>
  </r>
  <r>
    <n v="106370977"/>
    <n v="370977"/>
    <s v="POMERADO HOSPITAL"/>
    <s v="15615 POMERADO ROAD"/>
    <x v="181"/>
    <n v="92064"/>
    <n v="927"/>
    <n v="643"/>
    <n v="1570"/>
    <x v="7"/>
  </r>
  <r>
    <n v="106371394"/>
    <n v="371394"/>
    <s v="SCRIPPS MEMORIAL HOSPITAL - ENCINITAS"/>
    <s v="354 SANTA FE DRIVE"/>
    <x v="182"/>
    <n v="92024"/>
    <n v="1193"/>
    <n v="1210"/>
    <n v="2403"/>
    <x v="7"/>
  </r>
  <r>
    <n v="106380857"/>
    <n v="380857"/>
    <s v="KAISER FND HOSP - SAN FRANCISCO"/>
    <s v="2425 GEARY BOULEVARD"/>
    <x v="183"/>
    <n v="94115"/>
    <n v="791"/>
    <n v="1132"/>
    <n v="1923"/>
    <x v="7"/>
  </r>
  <r>
    <n v="106380929"/>
    <n v="380929"/>
    <s v="CALIFORNIA PACIFIC MED CTR-PACIFIC CAMPUS"/>
    <s v="2333 BUCHANAN STREET"/>
    <x v="183"/>
    <n v="94115"/>
    <n v="896"/>
    <n v="1313"/>
    <n v="2209"/>
    <x v="7"/>
  </r>
  <r>
    <n v="106380933"/>
    <n v="380933"/>
    <s v="CALIFORNIA PACIFIC MED CTR-DAVIES CAMPUS"/>
    <s v="601 DUBOCE AVENUE"/>
    <x v="183"/>
    <n v="94117"/>
    <n v="257"/>
    <n v="193"/>
    <n v="450"/>
    <x v="7"/>
  </r>
  <r>
    <n v="106380939"/>
    <n v="380939"/>
    <s v="SAN FRANCISCO GENERAL HOSPITAL"/>
    <s v="1001 POTRERO AVENUE"/>
    <x v="183"/>
    <n v="94110"/>
    <n v="807"/>
    <n v="1628"/>
    <n v="2435"/>
    <x v="7"/>
  </r>
  <r>
    <n v="106380960"/>
    <n v="380960"/>
    <s v="ST. FRANCIS MEMORIAL HOSPITAL"/>
    <s v="900 HYDE STREET"/>
    <x v="183"/>
    <n v="94109"/>
    <n v="563"/>
    <n v="512"/>
    <n v="1075"/>
    <x v="7"/>
  </r>
  <r>
    <n v="106380964"/>
    <n v="380964"/>
    <s v="CALIFORNIA PACIFIC MEDICAL CENTER - ST. LUKE'S CAMPUS"/>
    <s v="3555 CESAR CHAVEZ STREET"/>
    <x v="183"/>
    <n v="94110"/>
    <n v="432"/>
    <n v="362"/>
    <n v="794"/>
    <x v="7"/>
  </r>
  <r>
    <n v="106380965"/>
    <n v="380965"/>
    <s v="ST. MARY'S MEDICAL CENTER, SAN FRANCISCO"/>
    <s v="450 STANYAN STREET"/>
    <x v="183"/>
    <n v="94117"/>
    <n v="280"/>
    <n v="672"/>
    <n v="952"/>
    <x v="7"/>
  </r>
  <r>
    <n v="106381154"/>
    <n v="381154"/>
    <s v="UCSF MEDICAL CENTER"/>
    <s v="505 PARNASSUS AVENUE"/>
    <x v="183"/>
    <n v="94143"/>
    <n v="457"/>
    <n v="1306"/>
    <n v="1763"/>
    <x v="7"/>
  </r>
  <r>
    <n v="106382715"/>
    <n v="382715"/>
    <s v="CHINESE HOSPITAL"/>
    <s v="845 JACKSON STREET"/>
    <x v="183"/>
    <n v="94133"/>
    <n v="122"/>
    <n v="257"/>
    <n v="379"/>
    <x v="7"/>
  </r>
  <r>
    <n v="106390846"/>
    <n v="390846"/>
    <s v="DAMERON HOSPITAL"/>
    <s v="525 WEST ACACIA"/>
    <x v="184"/>
    <n v="95203"/>
    <n v="784"/>
    <n v="844"/>
    <n v="1628"/>
    <x v="7"/>
  </r>
  <r>
    <n v="106390923"/>
    <n v="390923"/>
    <s v="LODI MEMORIAL HOSPITAL"/>
    <s v="975 SOUTH FAIRMONT AVENUE"/>
    <x v="185"/>
    <n v="95240"/>
    <n v="912"/>
    <n v="820"/>
    <n v="1732"/>
    <x v="7"/>
  </r>
  <r>
    <n v="106391010"/>
    <n v="391010"/>
    <s v="SAN JOAQUIN GENERAL HOSPITAL"/>
    <s v="500 WEST HOSPITAL ROAD"/>
    <x v="186"/>
    <n v="95231"/>
    <n v="763"/>
    <n v="609"/>
    <n v="1372"/>
    <x v="7"/>
  </r>
  <r>
    <n v="106391042"/>
    <n v="391042"/>
    <s v="ST. JOSEPH'S MEDICAL CENTER OF STOCKTON"/>
    <s v="1800 NORTH CALIFORNIA STREET"/>
    <x v="184"/>
    <n v="95204"/>
    <n v="1047"/>
    <n v="1731"/>
    <n v="2778"/>
    <x v="7"/>
  </r>
  <r>
    <n v="106391056"/>
    <n v="391056"/>
    <s v="SUTTER TRACY COMMUNITY HOSPITAL"/>
    <s v="1420 NORTH TRACY BOULEVARD"/>
    <x v="187"/>
    <n v="95376"/>
    <n v="436"/>
    <n v="360"/>
    <n v="796"/>
    <x v="7"/>
  </r>
  <r>
    <n v="106392287"/>
    <n v="392287"/>
    <s v="DOCTORS HOSPITAL OF MANTECA"/>
    <s v="1205 EAST NORTH STREET"/>
    <x v="188"/>
    <n v="95336"/>
    <n v="516"/>
    <n v="416"/>
    <n v="932"/>
    <x v="7"/>
  </r>
  <r>
    <n v="106394009"/>
    <n v="394009"/>
    <s v="KAISER FND HOSP-MANTECA"/>
    <s v="1777 WEST YOSEMITE AVENUE"/>
    <x v="188"/>
    <n v="95336"/>
    <n v="1968"/>
    <n v="640"/>
    <n v="2608"/>
    <x v="7"/>
  </r>
  <r>
    <n v="106400466"/>
    <n v="400466"/>
    <s v="MARIAN REGIONAL MEDICAL CENTER, ARROYO GRANDE"/>
    <s v="345 SOUTH HALCYON ROAD"/>
    <x v="189"/>
    <n v="93420"/>
    <n v="248"/>
    <n v="322"/>
    <n v="570"/>
    <x v="7"/>
  </r>
  <r>
    <n v="106400480"/>
    <n v="400480"/>
    <s v="FRENCH HOSPITAL MEDICAL CENTER"/>
    <s v="1911 JOHNSON AVENUE"/>
    <x v="190"/>
    <n v="93401"/>
    <n v="284"/>
    <n v="589"/>
    <n v="873"/>
    <x v="7"/>
  </r>
  <r>
    <n v="106400524"/>
    <n v="400524"/>
    <s v="SIERRA VISTA REGIONAL MEDICAL CENTER"/>
    <s v="1010 MURRAY STREET"/>
    <x v="190"/>
    <n v="93405"/>
    <n v="399"/>
    <n v="349"/>
    <n v="748"/>
    <x v="7"/>
  </r>
  <r>
    <n v="106400548"/>
    <n v="400548"/>
    <s v="TWIN CITIES COMMUNITY HOSPITAL"/>
    <s v="1100 LAS TABLAS ROAD"/>
    <x v="191"/>
    <n v="93465"/>
    <n v="801"/>
    <n v="515"/>
    <n v="1316"/>
    <x v="7"/>
  </r>
  <r>
    <n v="106410782"/>
    <n v="410782"/>
    <s v="SAN MATEO MEDICAL CENTER"/>
    <s v="222 WEST 39TH AVENUE"/>
    <x v="192"/>
    <n v="94403"/>
    <n v="824"/>
    <n v="337"/>
    <n v="1161"/>
    <x v="7"/>
  </r>
  <r>
    <n v="106410804"/>
    <n v="410804"/>
    <s v="KAISER FND HOSP - REDWOOD CITY"/>
    <s v="1150 VETERANS BOULEVARD"/>
    <x v="193"/>
    <n v="94063"/>
    <n v="646"/>
    <n v="716"/>
    <n v="1362"/>
    <x v="7"/>
  </r>
  <r>
    <n v="106410806"/>
    <n v="410806"/>
    <s v="KAISER FND HOSP - SOUTH SAN FRANCISCO"/>
    <s v="1200 EL CAMINO REAL"/>
    <x v="194"/>
    <n v="94080"/>
    <n v="1177"/>
    <n v="817"/>
    <n v="1994"/>
    <x v="7"/>
  </r>
  <r>
    <n v="106410817"/>
    <n v="410817"/>
    <s v="SETON MEDICAL CENTER"/>
    <s v="1900 SULLIVAN AVENUE"/>
    <x v="195"/>
    <n v="94015"/>
    <n v="510"/>
    <n v="1339"/>
    <n v="1849"/>
    <x v="7"/>
  </r>
  <r>
    <n v="106410828"/>
    <n v="410828"/>
    <s v="SETON COASTSIDE"/>
    <s v="600 MARINE BOULEVARD"/>
    <x v="196"/>
    <n v="94038"/>
    <n v="51"/>
    <m/>
    <n v="51"/>
    <x v="7"/>
  </r>
  <r>
    <n v="106410852"/>
    <n v="410852"/>
    <s v="MILLS-PENINSULA MEDICAL CENTER"/>
    <s v="1501 TROUSDALE DRIVE"/>
    <x v="197"/>
    <n v="94010"/>
    <n v="927"/>
    <n v="1369"/>
    <n v="2296"/>
    <x v="7"/>
  </r>
  <r>
    <n v="106410891"/>
    <n v="410891"/>
    <s v="SEQUOIA HOSPITAL"/>
    <s v="170 ALAMEDA DE LAS PULGAS"/>
    <x v="193"/>
    <n v="94062"/>
    <n v="406"/>
    <n v="596"/>
    <n v="1002"/>
    <x v="7"/>
  </r>
  <r>
    <n v="106414018"/>
    <n v="414018"/>
    <s v="MENLO PARK SURGICAL HOSPITAL"/>
    <s v="570 WILLOW ROAD"/>
    <x v="247"/>
    <n v="94025"/>
    <m/>
    <m/>
    <n v="0"/>
    <x v="7"/>
  </r>
  <r>
    <n v="106420483"/>
    <n v="420483"/>
    <s v="GOLETA VALLEY COTTAGE HOSPITAL"/>
    <s v="351 SOUTH PATTERSON AVENUE"/>
    <x v="198"/>
    <n v="93111"/>
    <n v="460"/>
    <n v="53"/>
    <n v="513"/>
    <x v="7"/>
  </r>
  <r>
    <n v="106420491"/>
    <n v="420491"/>
    <s v="LOMPOC VALLEY MEDICAL CENTER"/>
    <s v="1515 E. OCEAN AVENUE"/>
    <x v="199"/>
    <n v="93436"/>
    <n v="555"/>
    <n v="248"/>
    <n v="803"/>
    <x v="7"/>
  </r>
  <r>
    <n v="106420493"/>
    <n v="420493"/>
    <s v="MARIAN REGIONAL MEDICAL CENTER"/>
    <s v="1400 EAST CHURCH STREET"/>
    <x v="200"/>
    <n v="93454"/>
    <n v="516"/>
    <n v="1014"/>
    <n v="1530"/>
    <x v="7"/>
  </r>
  <r>
    <n v="106420514"/>
    <n v="420514"/>
    <s v="SANTA BARBARA COTTAGE HOSPITAL"/>
    <s v="400 W. PUEBLO STREET"/>
    <x v="198"/>
    <n v="93102"/>
    <n v="912"/>
    <n v="1485"/>
    <n v="2397"/>
    <x v="7"/>
  </r>
  <r>
    <n v="106420522"/>
    <n v="420522"/>
    <s v="SANTA YNEZ VALLEY COTTAGE HOSPITAL"/>
    <s v="2050 VIBORG ROAD"/>
    <x v="201"/>
    <n v="93463"/>
    <n v="306"/>
    <n v="45"/>
    <n v="351"/>
    <x v="7"/>
  </r>
  <r>
    <n v="106430705"/>
    <n v="430705"/>
    <s v="REGIONAL MEDICAL OF SAN JOSE"/>
    <s v="225 NORTH JACKSON AVENUE"/>
    <x v="202"/>
    <n v="95116"/>
    <n v="841"/>
    <n v="1907"/>
    <n v="2748"/>
    <x v="7"/>
  </r>
  <r>
    <n v="106430763"/>
    <n v="430763"/>
    <s v="EL CAMINO HOSPITAL"/>
    <s v="2500 GRANT ROAD"/>
    <x v="204"/>
    <n v="94040"/>
    <n v="1140"/>
    <n v="1455"/>
    <n v="2595"/>
    <x v="7"/>
  </r>
  <r>
    <n v="106430779"/>
    <n v="430779"/>
    <s v="GOOD SAMARITAN HOSPITAL-SAN JOSE"/>
    <s v="2425 SAMARITAN DRIVE"/>
    <x v="202"/>
    <n v="95124"/>
    <n v="889"/>
    <n v="1536"/>
    <n v="2425"/>
    <x v="7"/>
  </r>
  <r>
    <n v="106430837"/>
    <n v="430837"/>
    <s v="O'CONNOR HOSPITAL"/>
    <s v="2105 FOREST AVENUE"/>
    <x v="202"/>
    <n v="95128"/>
    <n v="525"/>
    <n v="1201"/>
    <n v="1726"/>
    <x v="7"/>
  </r>
  <r>
    <n v="106430883"/>
    <n v="430883"/>
    <s v="SANTA CLARA VALLEY MEDICAL CENTER"/>
    <s v="751 SOUTH BASCOM AVENUE"/>
    <x v="202"/>
    <n v="95128"/>
    <n v="2163"/>
    <n v="1816"/>
    <n v="3979"/>
    <x v="7"/>
  </r>
  <r>
    <n v="106430905"/>
    <n v="430905"/>
    <s v="STANFORD HOSPITAL"/>
    <s v="300 PASTEUR DRIVE"/>
    <x v="206"/>
    <n v="94305"/>
    <n v="621"/>
    <n v="1557"/>
    <n v="2178"/>
    <x v="7"/>
  </r>
  <r>
    <n v="106431506"/>
    <n v="431506"/>
    <s v="KAISER FND HOSP - SAN JOSE"/>
    <s v="250 HOSPITAL PARKWAY"/>
    <x v="202"/>
    <n v="95119"/>
    <n v="1622"/>
    <n v="1281"/>
    <n v="2903"/>
    <x v="7"/>
  </r>
  <r>
    <n v="106434138"/>
    <n v="434138"/>
    <s v="ST. LOUISE REGIONAL HOSPITAL"/>
    <s v="9400 NO NAME UNO"/>
    <x v="207"/>
    <n v="95020"/>
    <n v="407"/>
    <n v="364"/>
    <n v="771"/>
    <x v="7"/>
  </r>
  <r>
    <n v="106434153"/>
    <n v="434153"/>
    <s v="KAISER FND HOSP - SANTA CLARA"/>
    <s v="700 LAWRENCE EXPRESSWAY"/>
    <x v="205"/>
    <n v="95051"/>
    <n v="1737"/>
    <n v="1903"/>
    <n v="3640"/>
    <x v="7"/>
  </r>
  <r>
    <n v="106440755"/>
    <n v="440755"/>
    <s v="DOMINICAN HOSPITAL"/>
    <s v="1555 SOQUEL DRIVE"/>
    <x v="208"/>
    <n v="95065"/>
    <n v="884"/>
    <n v="1409"/>
    <n v="2293"/>
    <x v="7"/>
  </r>
  <r>
    <n v="106444013"/>
    <n v="444013"/>
    <s v="WATSONVILLE COMMUNITY HOSPITAL"/>
    <s v="75 NIELSON STREET"/>
    <x v="209"/>
    <n v="95076"/>
    <n v="434"/>
    <n v="397"/>
    <n v="831"/>
    <x v="7"/>
  </r>
  <r>
    <n v="106450936"/>
    <n v="450936"/>
    <s v="MAYERS MEMORIAL HOSPITAL"/>
    <s v="43563 STATE HWY. 299 E"/>
    <x v="210"/>
    <n v="96028"/>
    <n v="189"/>
    <n v="35"/>
    <n v="224"/>
    <x v="7"/>
  </r>
  <r>
    <n v="106450940"/>
    <n v="450940"/>
    <s v="SHASTA REGIONAL MEDICAL CENTER"/>
    <s v="1100 BUTTE STREET"/>
    <x v="211"/>
    <n v="96001"/>
    <n v="531"/>
    <n v="1252"/>
    <n v="1783"/>
    <x v="7"/>
  </r>
  <r>
    <n v="106450949"/>
    <n v="450949"/>
    <s v="MERCY MEDICAL CENTER - REDDING"/>
    <s v="2175 ROSALINE AVENUE"/>
    <x v="211"/>
    <n v="96001"/>
    <n v="1106"/>
    <n v="1399"/>
    <n v="2505"/>
    <x v="7"/>
  </r>
  <r>
    <n v="106470871"/>
    <n v="470871"/>
    <s v="MERCY MEDICAL CENTER MT. SHASTA"/>
    <s v="914 PINE STREET, BOX 239"/>
    <x v="212"/>
    <n v="96067"/>
    <n v="248"/>
    <n v="100"/>
    <n v="348"/>
    <x v="7"/>
  </r>
  <r>
    <n v="106474007"/>
    <n v="474007"/>
    <s v="FAIRCHILD MEDICAL CENTER"/>
    <s v="444 BRUCE STREET"/>
    <x v="213"/>
    <n v="96097"/>
    <n v="439"/>
    <n v="127"/>
    <n v="566"/>
    <x v="7"/>
  </r>
  <r>
    <n v="106480989"/>
    <n v="480989"/>
    <s v="KAISER FND HOSP - REHABILITATION CENTER VALLEJO"/>
    <s v="975 SERENO DRIVE"/>
    <x v="214"/>
    <n v="94589"/>
    <n v="1537"/>
    <n v="942"/>
    <n v="2479"/>
    <x v="7"/>
  </r>
  <r>
    <n v="106481094"/>
    <n v="481094"/>
    <s v="SUTTER SOLANO MEDICAL CENTER"/>
    <s v="300 HOSPITAL DRIVE"/>
    <x v="214"/>
    <n v="94590"/>
    <n v="788"/>
    <n v="658"/>
    <n v="1446"/>
    <x v="7"/>
  </r>
  <r>
    <n v="106481357"/>
    <n v="481357"/>
    <s v="NORTH BAY MEDICAL CENTER"/>
    <s v="1200 B. GALE WILSON BLVD."/>
    <x v="215"/>
    <n v="94533"/>
    <n v="1302"/>
    <n v="1333"/>
    <n v="2635"/>
    <x v="7"/>
  </r>
  <r>
    <n v="106484044"/>
    <n v="484044"/>
    <s v="KAISER FOUNDATION HOSPITAL - VACAVILLE"/>
    <s v="1 QUALITY DRIVE"/>
    <x v="216"/>
    <n v="95688"/>
    <n v="984"/>
    <n v="542"/>
    <n v="1526"/>
    <x v="7"/>
  </r>
  <r>
    <n v="106490919"/>
    <n v="490919"/>
    <s v="SUTTER SANTA ROSA REGIONAL HOSPITAL"/>
    <s v="3325 CHANATE ROAD"/>
    <x v="217"/>
    <n v="95404"/>
    <n v="542"/>
    <n v="445"/>
    <n v="987"/>
    <x v="7"/>
  </r>
  <r>
    <n v="106490964"/>
    <n v="490964"/>
    <s v="HEALDSBURG DISTRICT HOSPITAL"/>
    <s v="1375 UNIVERSITY STREET"/>
    <x v="218"/>
    <n v="95448"/>
    <n v="196"/>
    <n v="94"/>
    <n v="290"/>
    <x v="7"/>
  </r>
  <r>
    <n v="106491001"/>
    <n v="491001"/>
    <s v="PETALUMA VALLEY HOSPITAL"/>
    <s v="400 NORTH MCDOWELL BOULEVARD"/>
    <x v="219"/>
    <n v="94954"/>
    <n v="313"/>
    <n v="349"/>
    <n v="662"/>
    <x v="7"/>
  </r>
  <r>
    <n v="106491064"/>
    <n v="491064"/>
    <s v="SANTA ROSA MEMORIAL HOSPITAL-MONTGOMERY"/>
    <s v="1165 MONTGOMERY DRIVE"/>
    <x v="217"/>
    <n v="95405"/>
    <n v="832"/>
    <n v="1172"/>
    <n v="2004"/>
    <x v="7"/>
  </r>
  <r>
    <n v="106491076"/>
    <n v="491076"/>
    <s v="SONOMA VALLEY HOSPITAL"/>
    <s v="347 ANDRIEUX STREET"/>
    <x v="220"/>
    <n v="95476"/>
    <n v="291"/>
    <n v="166"/>
    <n v="457"/>
    <x v="7"/>
  </r>
  <r>
    <n v="106491338"/>
    <n v="491338"/>
    <s v="PALM DRIVE HOSPITAL"/>
    <s v="501 PETALUMA AVENUE"/>
    <x v="221"/>
    <n v="95472"/>
    <n v="211"/>
    <n v="120"/>
    <n v="331"/>
    <x v="7"/>
  </r>
  <r>
    <n v="106494019"/>
    <n v="494019"/>
    <s v="KAISER FND HOSP - SANTA ROSA"/>
    <s v="401 BICENTENNIAL WAY"/>
    <x v="217"/>
    <n v="95403"/>
    <n v="1641"/>
    <n v="682"/>
    <n v="2323"/>
    <x v="7"/>
  </r>
  <r>
    <n v="106500852"/>
    <n v="500852"/>
    <s v="DOCTORS MEDICAL CENTER"/>
    <s v="1441 FLORIDA AVENUE"/>
    <x v="222"/>
    <n v="95350"/>
    <n v="1257"/>
    <n v="2176"/>
    <n v="3433"/>
    <x v="7"/>
  </r>
  <r>
    <n v="106500867"/>
    <n v="500867"/>
    <s v="EMANUEL MEDICAL CENTER"/>
    <s v="825 DELBON AVENUE"/>
    <x v="223"/>
    <n v="95382"/>
    <n v="793"/>
    <n v="1367"/>
    <n v="2160"/>
    <x v="7"/>
  </r>
  <r>
    <n v="106500939"/>
    <n v="500939"/>
    <s v="MEMORIAL HOSPITAL MEDICAL CENTER - MODESTO"/>
    <s v="1700 COFFEE ROAD"/>
    <x v="222"/>
    <n v="95355"/>
    <n v="1184"/>
    <n v="2601"/>
    <n v="3785"/>
    <x v="7"/>
  </r>
  <r>
    <n v="106500967"/>
    <n v="500967"/>
    <s v="OAK VALLEY DISTRICT HOSPITAL (2-RH)"/>
    <s v="350 SOUTH OAK STREET"/>
    <x v="224"/>
    <n v="95361"/>
    <n v="393"/>
    <n v="130"/>
    <n v="523"/>
    <x v="7"/>
  </r>
  <r>
    <n v="106521041"/>
    <n v="521041"/>
    <s v="ST. ELIZABETH COMMUNITY HOSPITAL"/>
    <s v="2550 SISTER MARY COLUMBA DRIVE"/>
    <x v="225"/>
    <n v="96080"/>
    <n v="742"/>
    <n v="249"/>
    <n v="991"/>
    <x v="7"/>
  </r>
  <r>
    <n v="106531059"/>
    <n v="531059"/>
    <s v="TRINITY HOSPITAL"/>
    <s v="60  EASTER AVENUE"/>
    <x v="226"/>
    <n v="96093"/>
    <n v="106"/>
    <n v="46"/>
    <n v="152"/>
    <x v="7"/>
  </r>
  <r>
    <n v="106540734"/>
    <n v="540734"/>
    <s v="KAWEAH DELTA MEDICAL CENTER"/>
    <s v="400 WEST MINERAL KING"/>
    <x v="227"/>
    <n v="93291"/>
    <n v="1387"/>
    <n v="2426"/>
    <n v="3813"/>
    <x v="7"/>
  </r>
  <r>
    <n v="106540798"/>
    <n v="540798"/>
    <s v="SIERRA VIEW MEDICAL CENTER"/>
    <s v="465 WEST PUTNAM AVENUE"/>
    <x v="228"/>
    <n v="93257"/>
    <n v="710"/>
    <n v="777"/>
    <n v="1487"/>
    <x v="7"/>
  </r>
  <r>
    <n v="106540816"/>
    <n v="540816"/>
    <s v="TULARE REGIONAL MEDICAL CENTER"/>
    <s v="869 CHERRY AVENUE"/>
    <x v="229"/>
    <n v="93274"/>
    <n v="416"/>
    <n v="430"/>
    <n v="846"/>
    <x v="7"/>
  </r>
  <r>
    <n v="106554011"/>
    <n v="554011"/>
    <s v="SONORA REGIONAL MEDICAL CENTER - GREENLEY"/>
    <s v="1000 GREENLEY ROAD"/>
    <x v="230"/>
    <n v="95370"/>
    <n v="845"/>
    <n v="604"/>
    <n v="1449"/>
    <x v="7"/>
  </r>
  <r>
    <n v="106560473"/>
    <n v="560473"/>
    <s v="COMMUNITY MEMORIAL HOSPITAL-SAN BUENAVENTURA"/>
    <s v="147 N. BRENT STREET"/>
    <x v="231"/>
    <n v="93003"/>
    <n v="889"/>
    <n v="1113"/>
    <n v="2002"/>
    <x v="7"/>
  </r>
  <r>
    <n v="106560481"/>
    <n v="560481"/>
    <s v="VENTURA COUNTY MEDICAL CENTER"/>
    <s v="3291 LOMA VISTA ROAD"/>
    <x v="231"/>
    <n v="93003"/>
    <n v="1063"/>
    <n v="500"/>
    <n v="1563"/>
    <x v="7"/>
  </r>
  <r>
    <n v="106560492"/>
    <n v="560492"/>
    <s v="LOS ROBLES HOSPITAL &amp; MEDICAL CENTER"/>
    <s v="215 WEST JANSS ROAD"/>
    <x v="232"/>
    <n v="91360"/>
    <n v="858"/>
    <n v="1663"/>
    <n v="2521"/>
    <x v="7"/>
  </r>
  <r>
    <n v="106560501"/>
    <n v="560501"/>
    <s v="OJAI VALLEY COMMUNITY HOSPITAL"/>
    <s v="1306 MARICOPA HIGHWAY"/>
    <x v="233"/>
    <n v="93023"/>
    <n v="268"/>
    <n v="109"/>
    <n v="377"/>
    <x v="7"/>
  </r>
  <r>
    <n v="106560508"/>
    <n v="560508"/>
    <s v="ST. JOHN'S PLEASANT VALLEY HOSPITAL"/>
    <s v="2309 ANTONIO AVENUE"/>
    <x v="234"/>
    <n v="93010"/>
    <n v="526"/>
    <n v="610"/>
    <n v="1136"/>
    <x v="7"/>
  </r>
  <r>
    <n v="106560525"/>
    <n v="560525"/>
    <s v="SIMI VALLEY HOSPITAL AND HEALTH CARE SVCS-SYCAMORE"/>
    <s v="2975 NORTH SYCAMORE DRIVE"/>
    <x v="235"/>
    <n v="93065"/>
    <n v="594"/>
    <n v="713"/>
    <n v="1307"/>
    <x v="7"/>
  </r>
  <r>
    <n v="106560529"/>
    <n v="560529"/>
    <s v="ST. JOHN'S REGIONAL MEDICAL CENTER"/>
    <s v="1600 NORTH ROSE AVENUE"/>
    <x v="236"/>
    <n v="93030"/>
    <n v="768"/>
    <n v="1382"/>
    <n v="2150"/>
    <x v="7"/>
  </r>
  <r>
    <n v="106571086"/>
    <n v="571086"/>
    <s v="WOODLAND MEMORIAL HOSPITAL"/>
    <s v="1325 COTTONWOOD STREET"/>
    <x v="237"/>
    <n v="95695"/>
    <n v="496"/>
    <n v="284"/>
    <n v="780"/>
    <x v="7"/>
  </r>
  <r>
    <n v="106574010"/>
    <n v="574010"/>
    <s v="SUTTER DAVIS HOSPITAL"/>
    <s v="2000 SUTTER PLACE"/>
    <x v="238"/>
    <n v="95616"/>
    <n v="744"/>
    <n v="181"/>
    <n v="925"/>
    <x v="7"/>
  </r>
  <r>
    <n v="106580996"/>
    <n v="580996"/>
    <s v="RIDEOUT MEMORIAL HOSPITAL"/>
    <s v="726 FOURTH ST"/>
    <x v="239"/>
    <n v="95901"/>
    <n v="852"/>
    <n v="1663"/>
    <n v="2515"/>
    <x v="7"/>
  </r>
  <r>
    <n v="106010735"/>
    <n v="10735"/>
    <s v="ALAMEDA HOSPITAL"/>
    <s v="2070 CLINTON AVE"/>
    <x v="0"/>
    <n v="94501"/>
    <n v="205"/>
    <n v="454"/>
    <n v="659"/>
    <x v="8"/>
  </r>
  <r>
    <n v="106010739"/>
    <n v="10739"/>
    <s v="ALTA BATES SUMMIT MEDICAL CENTER-ALTA BATES CAMPUS"/>
    <s v="2450 ASHBY AVENUE"/>
    <x v="1"/>
    <n v="94705"/>
    <n v="1016"/>
    <n v="1045"/>
    <n v="2061"/>
    <x v="8"/>
  </r>
  <r>
    <n v="106010776"/>
    <n v="10776"/>
    <s v="CHILDRENS HOSPITAL AND RESEARCH CENTER AT OAKLAND"/>
    <s v="747 52ND STREET"/>
    <x v="2"/>
    <n v="94609"/>
    <n v="48"/>
    <n v="71"/>
    <n v="119"/>
    <x v="8"/>
  </r>
  <r>
    <n v="106010846"/>
    <n v="10846"/>
    <s v="HIGHLAND HOSPITAL"/>
    <s v="1411 EAST 31ST STREET"/>
    <x v="2"/>
    <n v="94602"/>
    <n v="2000"/>
    <n v="1247"/>
    <n v="3247"/>
    <x v="8"/>
  </r>
  <r>
    <n v="106010856"/>
    <n v="10856"/>
    <s v="KAISER FOUNDATION HOSPITAL - OAKLAND CAMPUS"/>
    <s v="280 W. MACARTHUR BOULEVARD"/>
    <x v="2"/>
    <n v="94611"/>
    <n v="2603"/>
    <n v="1808"/>
    <n v="4411"/>
    <x v="8"/>
  </r>
  <r>
    <n v="106010858"/>
    <n v="10858"/>
    <s v="KAISER FOUNDATION HOSPITAL - HAYWARD/FREMONT"/>
    <s v="27400 HESPERIAN BOULEVARD"/>
    <x v="4"/>
    <n v="94545"/>
    <n v="2533"/>
    <n v="1398"/>
    <n v="3931"/>
    <x v="8"/>
  </r>
  <r>
    <n v="106010937"/>
    <n v="10937"/>
    <s v="ALTA BATES SUMMIT MEDICAL CENTER"/>
    <s v="350 HAWTHORNE AVENUE"/>
    <x v="2"/>
    <n v="94609"/>
    <n v="1063"/>
    <n v="1716"/>
    <n v="2779"/>
    <x v="8"/>
  </r>
  <r>
    <n v="106010967"/>
    <n v="10967"/>
    <s v="ST. ROSE HOSPITAL"/>
    <s v="27200 CALAROGA AVENUE"/>
    <x v="4"/>
    <n v="94545"/>
    <n v="571"/>
    <n v="996"/>
    <n v="1567"/>
    <x v="8"/>
  </r>
  <r>
    <n v="106010987"/>
    <n v="10987"/>
    <s v="WASHINGTON HOSPITAL - FREMONT"/>
    <s v="2000 MOWRY AVENUE"/>
    <x v="6"/>
    <n v="94538"/>
    <n v="1094"/>
    <n v="1564"/>
    <n v="2658"/>
    <x v="8"/>
  </r>
  <r>
    <n v="106013619"/>
    <n v="13619"/>
    <s v="SAN LEANDRO HOSPITAL"/>
    <s v="13855 EAST 14TH STREET"/>
    <x v="7"/>
    <n v="94578"/>
    <n v="464"/>
    <n v="556"/>
    <n v="1020"/>
    <x v="8"/>
  </r>
  <r>
    <n v="106014050"/>
    <n v="14050"/>
    <s v="VALLEYCARE MEDICAL CENTER"/>
    <s v="5555 WEST LAS POSITAS BLVD."/>
    <x v="243"/>
    <n v="94588"/>
    <n v="627"/>
    <n v="793"/>
    <n v="1420"/>
    <x v="8"/>
  </r>
  <r>
    <n v="106014233"/>
    <n v="14233"/>
    <s v="EDEN MEDICAL CENTER"/>
    <s v="20103 LAKE CHABOT RD"/>
    <x v="3"/>
    <n v="94546"/>
    <n v="690"/>
    <n v="1235"/>
    <n v="1925"/>
    <x v="8"/>
  </r>
  <r>
    <n v="106034002"/>
    <n v="34002"/>
    <s v="SUTTER AMADOR HOSPITAL"/>
    <s v="200 MISSION BLVD"/>
    <x v="8"/>
    <n v="95642"/>
    <n v="696"/>
    <n v="366"/>
    <n v="1062"/>
    <x v="8"/>
  </r>
  <r>
    <n v="106040802"/>
    <n v="40802"/>
    <s v="ORCHARD HOSPITAL"/>
    <s v="240 SPRUCE STREET"/>
    <x v="9"/>
    <n v="95948"/>
    <n v="288"/>
    <n v="80"/>
    <n v="368"/>
    <x v="8"/>
  </r>
  <r>
    <n v="106040875"/>
    <n v="40875"/>
    <s v="FEATHER RIVER HOSPITAL"/>
    <s v="5974 PENTZ ROAD"/>
    <x v="10"/>
    <n v="95969"/>
    <n v="610"/>
    <n v="644"/>
    <n v="1254"/>
    <x v="8"/>
  </r>
  <r>
    <n v="106040937"/>
    <n v="40937"/>
    <s v="OROVILLE HOSPITAL"/>
    <s v="2767 OLIVE HIGHWAY"/>
    <x v="11"/>
    <n v="95966"/>
    <n v="391"/>
    <n v="1179"/>
    <n v="1570"/>
    <x v="8"/>
  </r>
  <r>
    <n v="106040962"/>
    <n v="40962"/>
    <s v="ENLOE MEDICAL CENTER- ESPLANADE"/>
    <s v="1531 ESPLANADE"/>
    <x v="12"/>
    <n v="95926"/>
    <n v="909"/>
    <n v="1736"/>
    <n v="2645"/>
    <x v="8"/>
  </r>
  <r>
    <n v="106050932"/>
    <n v="50932"/>
    <s v="MARK TWAIN MEDICAL CENTER"/>
    <s v="768 MOUNTAIN RANCH ROAD"/>
    <x v="13"/>
    <n v="95249"/>
    <n v="321"/>
    <n v="192"/>
    <n v="513"/>
    <x v="8"/>
  </r>
  <r>
    <n v="106060870"/>
    <n v="60870"/>
    <s v="COLUSA REGIONAL MEDICAL CENTER"/>
    <s v="199 EAST WEBSTER STREET"/>
    <x v="14"/>
    <n v="95932"/>
    <n v="174"/>
    <n v="79"/>
    <n v="253"/>
    <x v="8"/>
  </r>
  <r>
    <n v="106070904"/>
    <n v="70904"/>
    <s v="DOCTORS MEDICAL CENTER - SAN PABLO"/>
    <s v="2000 VALE ROAD"/>
    <x v="15"/>
    <n v="94806"/>
    <n v="754"/>
    <n v="1258"/>
    <n v="2012"/>
    <x v="8"/>
  </r>
  <r>
    <n v="106070924"/>
    <n v="70924"/>
    <s v="CONTRA COSTA REGIONAL MEDICAL CENTER"/>
    <s v="2500 ALHAMBRA AVENUE"/>
    <x v="16"/>
    <n v="94553"/>
    <n v="876"/>
    <n v="748"/>
    <n v="1624"/>
    <x v="8"/>
  </r>
  <r>
    <n v="106070934"/>
    <n v="70934"/>
    <s v="SUTTER DELTA MEDICAL CENTER"/>
    <s v="3901 LONE TREE WAY"/>
    <x v="17"/>
    <n v="94509"/>
    <n v="674"/>
    <n v="1243"/>
    <n v="1917"/>
    <x v="8"/>
  </r>
  <r>
    <n v="106070988"/>
    <n v="70988"/>
    <s v="JOHN MUIR MEDICAL CENTER-WALNUT CREEK CAMPUS"/>
    <s v="1601 YGNACIO VALLEY ROAD"/>
    <x v="18"/>
    <n v="94598"/>
    <n v="1039"/>
    <n v="1454"/>
    <n v="2493"/>
    <x v="8"/>
  </r>
  <r>
    <n v="106070990"/>
    <n v="70990"/>
    <s v="KAISER FOUNDATION HOSPITAL - WALNUT CREEK"/>
    <s v="1425 SOUTH MAIN STREET"/>
    <x v="18"/>
    <n v="94596"/>
    <n v="2051"/>
    <n v="1578"/>
    <n v="3629"/>
    <x v="8"/>
  </r>
  <r>
    <n v="106071018"/>
    <n v="71018"/>
    <s v="JOHN MUIR MEDICAL CENTER-CONCORD CAMPUS"/>
    <s v="2540 EAST STREET"/>
    <x v="19"/>
    <n v="94520"/>
    <n v="1105"/>
    <n v="1236"/>
    <n v="2341"/>
    <x v="8"/>
  </r>
  <r>
    <n v="106074017"/>
    <n v="74017"/>
    <s v="SAN RAMON REGIONAL MEDICAL CENTER"/>
    <s v="6001 NORRIS CANYON ROAD"/>
    <x v="20"/>
    <n v="94583"/>
    <n v="532"/>
    <n v="495"/>
    <n v="1027"/>
    <x v="8"/>
  </r>
  <r>
    <n v="106074097"/>
    <n v="74097"/>
    <s v="KAISER FOUNDATION HOSPITAL - ANTIOCH"/>
    <s v="4501 SAND CREEK ROAD"/>
    <x v="17"/>
    <n v="94531"/>
    <n v="1264"/>
    <n v="884"/>
    <n v="2148"/>
    <x v="8"/>
  </r>
  <r>
    <n v="106084001"/>
    <n v="84001"/>
    <s v="SUTTER COAST HOSPITAL"/>
    <s v="800 EAST WASHINGTON BOULEVARD"/>
    <x v="22"/>
    <n v="95531"/>
    <n v="694"/>
    <n v="315"/>
    <n v="1009"/>
    <x v="8"/>
  </r>
  <r>
    <n v="106090793"/>
    <n v="90793"/>
    <s v="BARTON MEMORIAL HOSPITAL"/>
    <s v="2170 SOUTH AVENUE"/>
    <x v="23"/>
    <n v="96150"/>
    <n v="429"/>
    <n v="165"/>
    <n v="594"/>
    <x v="8"/>
  </r>
  <r>
    <n v="106090933"/>
    <n v="90933"/>
    <s v="MARSHALL  MEDICAL CENTER"/>
    <s v="1100 MARSHALL WAY"/>
    <x v="24"/>
    <n v="95667"/>
    <n v="681"/>
    <n v="735"/>
    <n v="1416"/>
    <x v="8"/>
  </r>
  <r>
    <n v="106100005"/>
    <n v="100005"/>
    <s v="CLOVIS COMMUNITY MEDICAL CENTER"/>
    <s v="2755 HERNDON AVENUE"/>
    <x v="25"/>
    <n v="93611"/>
    <n v="771"/>
    <n v="1039"/>
    <n v="1810"/>
    <x v="8"/>
  </r>
  <r>
    <n v="106100697"/>
    <n v="100697"/>
    <s v="COALINGA REGIONAL MEDICAL CENTER"/>
    <s v="1191 PHELPS AVENUE"/>
    <x v="26"/>
    <n v="93210"/>
    <n v="173"/>
    <n v="50"/>
    <n v="223"/>
    <x v="8"/>
  </r>
  <r>
    <n v="106100717"/>
    <n v="100717"/>
    <s v="COMMUNITY REGIONAL MEDICAL CENTER-FRESNO"/>
    <s v="2823 FRESNO STREET"/>
    <x v="27"/>
    <n v="93721"/>
    <n v="1397"/>
    <n v="4059"/>
    <n v="5456"/>
    <x v="8"/>
  </r>
  <r>
    <n v="106100797"/>
    <n v="100797"/>
    <s v="ADVENTIST MEDICAL CENTER - REEDLEY"/>
    <s v="372 WEST CYPRESS AVENUE"/>
    <x v="30"/>
    <n v="93654"/>
    <n v="273"/>
    <n v="87"/>
    <n v="360"/>
    <x v="8"/>
  </r>
  <r>
    <n v="106100899"/>
    <n v="100899"/>
    <s v="ST. AGNES MEDICAL CENTER"/>
    <s v="1303 EAST HERNDON AVENUE"/>
    <x v="27"/>
    <n v="93720"/>
    <n v="1895"/>
    <n v="2408"/>
    <n v="4303"/>
    <x v="8"/>
  </r>
  <r>
    <n v="106104062"/>
    <n v="104062"/>
    <s v="KAISER FOUNDATION HOSPITAL - FRESNO"/>
    <s v="7300 NORTH FRESNO STREET"/>
    <x v="27"/>
    <n v="93720"/>
    <n v="1030"/>
    <n v="1029"/>
    <n v="2059"/>
    <x v="8"/>
  </r>
  <r>
    <n v="106110889"/>
    <n v="110889"/>
    <s v="GLENN MEDICAL CENTER"/>
    <s v="1133 WEST SYCAMORE STREET"/>
    <x v="31"/>
    <n v="95988"/>
    <n v="170"/>
    <n v="30"/>
    <n v="200"/>
    <x v="8"/>
  </r>
  <r>
    <n v="106121002"/>
    <n v="121002"/>
    <s v="MAD RIVER COMMUNITY HOSPITAL"/>
    <s v="3800 JANES ROAD"/>
    <x v="32"/>
    <n v="95521"/>
    <n v="320"/>
    <n v="151"/>
    <n v="471"/>
    <x v="8"/>
  </r>
  <r>
    <n v="106121031"/>
    <n v="121031"/>
    <s v="JEROLD PHELPS COMMUNITY HOSPITAL"/>
    <s v="733 CEDAR STREET"/>
    <x v="33"/>
    <n v="95542"/>
    <n v="83"/>
    <n v="2"/>
    <n v="85"/>
    <x v="8"/>
  </r>
  <r>
    <n v="106121051"/>
    <n v="121051"/>
    <s v="REDWOOD MEMORIAL HOSPITAL"/>
    <s v="3300 RENNER DRIVE"/>
    <x v="34"/>
    <n v="95540"/>
    <n v="344"/>
    <n v="90"/>
    <n v="434"/>
    <x v="8"/>
  </r>
  <r>
    <n v="106121080"/>
    <n v="121080"/>
    <s v="ST. JOSEPH HOSPITAL - EUREKA"/>
    <s v="2700 DOLBEER STREET"/>
    <x v="35"/>
    <n v="95501"/>
    <n v="643"/>
    <n v="885"/>
    <n v="1528"/>
    <x v="8"/>
  </r>
  <r>
    <n v="106130699"/>
    <n v="130699"/>
    <s v="EL CENTRO REGIONAL MEDICAL CENTER"/>
    <s v="1415 ROSS AVENUE"/>
    <x v="36"/>
    <n v="92243"/>
    <n v="1546"/>
    <n v="906"/>
    <n v="2452"/>
    <x v="8"/>
  </r>
  <r>
    <n v="106130760"/>
    <n v="130760"/>
    <s v="PIONEERS MEMORIAL HEALTHCARE DISTRICT"/>
    <s v="207 WEST LEGION ROAD"/>
    <x v="37"/>
    <n v="92227"/>
    <n v="736"/>
    <n v="408"/>
    <n v="1144"/>
    <x v="8"/>
  </r>
  <r>
    <n v="106141273"/>
    <n v="141273"/>
    <s v="NORTHERN INYO HOSPITAL"/>
    <s v="150 PIONEER LANE"/>
    <x v="38"/>
    <n v="93514"/>
    <n v="227"/>
    <n v="42"/>
    <n v="269"/>
    <x v="8"/>
  </r>
  <r>
    <n v="106141338"/>
    <n v="141338"/>
    <s v="SOUTHERN INYO HOSPITAL"/>
    <s v="501 EAST LOCUST STREET"/>
    <x v="39"/>
    <n v="93545"/>
    <n v="32"/>
    <n v="5"/>
    <n v="37"/>
    <x v="8"/>
  </r>
  <r>
    <n v="106150706"/>
    <n v="150706"/>
    <s v="DELANO REGIONAL MEDICAL CENTER"/>
    <s v="1401 GARCES HIGHWAY"/>
    <x v="40"/>
    <n v="93215"/>
    <n v="473"/>
    <n v="178"/>
    <n v="651"/>
    <x v="8"/>
  </r>
  <r>
    <n v="106150722"/>
    <n v="150722"/>
    <s v="BAKERSFIELD MEMORIAL HOSPITAL"/>
    <s v="420 34TH STREET"/>
    <x v="41"/>
    <n v="93301"/>
    <n v="732"/>
    <n v="1455"/>
    <n v="2187"/>
    <x v="8"/>
  </r>
  <r>
    <n v="106150736"/>
    <n v="150736"/>
    <s v="KERN MEDICAL CENTER"/>
    <s v="1700 MOUNT VERNON AVENUE"/>
    <x v="41"/>
    <n v="93306"/>
    <n v="654"/>
    <n v="350"/>
    <n v="1004"/>
    <x v="8"/>
  </r>
  <r>
    <n v="106150737"/>
    <n v="150737"/>
    <s v="KERN VALLEY HEALTHCARE DISTRICT"/>
    <s v="6412 LAUREL AVENUE"/>
    <x v="42"/>
    <n v="93240"/>
    <n v="262"/>
    <n v="81"/>
    <n v="343"/>
    <x v="8"/>
  </r>
  <r>
    <n v="106150761"/>
    <n v="150761"/>
    <s v="MERCY HOSPITAL - BAKERSFIELD"/>
    <s v="2215 TRUXTUN AVENUE"/>
    <x v="41"/>
    <n v="93301"/>
    <n v="925"/>
    <n v="820"/>
    <n v="1745"/>
    <x v="8"/>
  </r>
  <r>
    <n v="106150782"/>
    <n v="150782"/>
    <s v="RIDGECREST REGIONAL HOSPITAL"/>
    <s v="1081 NORTH CHINA LAKE BLVD."/>
    <x v="43"/>
    <n v="93555"/>
    <n v="642"/>
    <n v="157"/>
    <n v="799"/>
    <x v="8"/>
  </r>
  <r>
    <n v="106150788"/>
    <n v="150788"/>
    <s v="SAN JOAQUIN COMMUNITY HOSPITAL"/>
    <s v="2615 CHESTER AVENUE"/>
    <x v="41"/>
    <n v="93301"/>
    <n v="1174"/>
    <n v="2572"/>
    <n v="3746"/>
    <x v="8"/>
  </r>
  <r>
    <n v="106150808"/>
    <n v="150808"/>
    <s v="TEHACHAPI HOSPITAL"/>
    <s v="115 WEST E STREET"/>
    <x v="44"/>
    <n v="93561"/>
    <n v="454"/>
    <n v="3"/>
    <n v="457"/>
    <x v="8"/>
  </r>
  <r>
    <n v="106154101"/>
    <n v="154101"/>
    <s v="BAKERSFIELD HEART HOSPITAL"/>
    <s v="3001 SILLECT AVENUE"/>
    <x v="41"/>
    <n v="93308"/>
    <n v="653"/>
    <n v="1405"/>
    <n v="2058"/>
    <x v="8"/>
  </r>
  <r>
    <n v="106160702"/>
    <n v="160702"/>
    <s v="CORCORAN DISTRICT HOSPITAL"/>
    <s v="1310 HANNA AVENUE"/>
    <x v="45"/>
    <n v="93212"/>
    <n v="28"/>
    <n v="10"/>
    <n v="38"/>
    <x v="8"/>
  </r>
  <r>
    <n v="106164029"/>
    <n v="164029"/>
    <s v="ADVENTIST MEDICAL CENTER"/>
    <s v="115 MALL DRIVE"/>
    <x v="46"/>
    <n v="93230"/>
    <n v="1418"/>
    <n v="1097"/>
    <n v="2515"/>
    <x v="8"/>
  </r>
  <r>
    <n v="106171049"/>
    <n v="171049"/>
    <s v="ST. HELENA HOSPITAL - CLEARLAKE"/>
    <s v="15630 18TH AVE - HWY 53"/>
    <x v="47"/>
    <n v="95422"/>
    <n v="724"/>
    <n v="97"/>
    <n v="821"/>
    <x v="8"/>
  </r>
  <r>
    <n v="106171395"/>
    <n v="171395"/>
    <s v="SUTTER LAKESIDE HOSPITAL"/>
    <s v="5176 HILL ROAD EAST"/>
    <x v="48"/>
    <n v="95453"/>
    <n v="730"/>
    <n v="211"/>
    <n v="941"/>
    <x v="8"/>
  </r>
  <r>
    <n v="106184008"/>
    <n v="184008"/>
    <s v="BANNER LASSEN MEDICAL CENTER"/>
    <s v="1800 SPRING RIDGE DRIVE"/>
    <x v="49"/>
    <n v="96130"/>
    <n v="246"/>
    <n v="82"/>
    <n v="328"/>
    <x v="8"/>
  </r>
  <r>
    <n v="106190017"/>
    <n v="190017"/>
    <s v="ALHAMBRA HOSPITAL MEDICAL CENTER"/>
    <s v="100 SOUTH RAYMOND AVENUE"/>
    <x v="50"/>
    <n v="91801"/>
    <n v="248"/>
    <n v="410"/>
    <n v="658"/>
    <x v="8"/>
  </r>
  <r>
    <n v="106190034"/>
    <n v="190034"/>
    <s v="ANTELOPE VALLEY HOSPITAL"/>
    <s v="1600 WEST AVENUE J"/>
    <x v="51"/>
    <n v="93534"/>
    <n v="1743"/>
    <n v="2110"/>
    <n v="3853"/>
    <x v="8"/>
  </r>
  <r>
    <n v="106190045"/>
    <n v="190045"/>
    <s v="CATALINA ISLAND MEDICAL CENTER"/>
    <s v="100 FALLS CANYON ROAD"/>
    <x v="52"/>
    <n v="90704"/>
    <n v="71"/>
    <n v="1"/>
    <n v="72"/>
    <x v="8"/>
  </r>
  <r>
    <n v="106190053"/>
    <n v="190053"/>
    <s v="ST. MARY MEDICAL CENTER - LONG BEACH"/>
    <s v="1050 LINDEN AVENUE"/>
    <x v="53"/>
    <n v="90813"/>
    <n v="687"/>
    <n v="1097"/>
    <n v="1784"/>
    <x v="8"/>
  </r>
  <r>
    <n v="106190066"/>
    <n v="190066"/>
    <s v="LOS ANGELES COMMUNITY HOSPITAL AT BELLFLOWER"/>
    <s v="9542 ARTESIA BOULEVARD"/>
    <x v="54"/>
    <n v="90706"/>
    <n v="48"/>
    <n v="29"/>
    <n v="77"/>
    <x v="8"/>
  </r>
  <r>
    <n v="106190081"/>
    <n v="190081"/>
    <s v="BEVERLY HOSPITAL"/>
    <s v="309 WEST BEVERLY BOULEVARD"/>
    <x v="55"/>
    <n v="90640"/>
    <n v="415"/>
    <n v="1195"/>
    <n v="1610"/>
    <x v="8"/>
  </r>
  <r>
    <n v="106190110"/>
    <n v="190110"/>
    <s v="SOUTHERN CALIFORNIA HOSPITAL AT CULVER CITY"/>
    <s v="3828 DELMAS TERRACE"/>
    <x v="56"/>
    <n v="90231"/>
    <n v="311"/>
    <n v="693"/>
    <n v="1004"/>
    <x v="8"/>
  </r>
  <r>
    <n v="106190125"/>
    <n v="190125"/>
    <s v="CALIFORNIA HOSPITAL MEDICAL CENTER - LOS ANGELES"/>
    <s v="1401 SOUTH GRAND AVENUE"/>
    <x v="57"/>
    <n v="90015"/>
    <n v="872"/>
    <n v="1411"/>
    <n v="2283"/>
    <x v="8"/>
  </r>
  <r>
    <n v="106190148"/>
    <n v="190148"/>
    <s v="CENTINELA HOSPITAL MEDICAL CENTER"/>
    <s v="555 EAST HARDY STREET"/>
    <x v="58"/>
    <n v="90301"/>
    <n v="883"/>
    <n v="3118"/>
    <n v="4001"/>
    <x v="8"/>
  </r>
  <r>
    <n v="106190159"/>
    <n v="190159"/>
    <s v="GARDENS REGIONAL HOSPITAL AND MEDICAL CENTER"/>
    <s v="21530 SOUTH PIONEER BOULEVARD"/>
    <x v="59"/>
    <n v="90716"/>
    <n v="278"/>
    <n v="289"/>
    <n v="567"/>
    <x v="8"/>
  </r>
  <r>
    <n v="106190170"/>
    <n v="190170"/>
    <s v="CHILDREN'S HOSPITAL OF LOS ANGELES"/>
    <s v="4650 SUNSET BOULEVARD"/>
    <x v="57"/>
    <n v="90027"/>
    <n v="123"/>
    <n v="117"/>
    <n v="240"/>
    <x v="8"/>
  </r>
  <r>
    <n v="106190197"/>
    <n v="190197"/>
    <s v="COMMUNITY HOSPITAL OF HUNTINGTON PARK"/>
    <s v="2623 EAST SLAUSON AVENUE"/>
    <x v="60"/>
    <n v="90255"/>
    <n v="573"/>
    <n v="627"/>
    <n v="1200"/>
    <x v="8"/>
  </r>
  <r>
    <n v="106190198"/>
    <n v="190198"/>
    <s v="LOS ANGELES COMMUNITY HOSPITAL"/>
    <s v="4081 EAST OLYMPIC BOULEVARD"/>
    <x v="57"/>
    <n v="90023"/>
    <n v="67"/>
    <n v="231"/>
    <n v="298"/>
    <x v="8"/>
  </r>
  <r>
    <n v="106190200"/>
    <n v="190200"/>
    <s v="SAN GABRIEL VALLEY MEDICAL CENTER"/>
    <s v="438 W. LAS TUNAS DRIVE"/>
    <x v="61"/>
    <n v="91776"/>
    <n v="299"/>
    <n v="695"/>
    <n v="994"/>
    <x v="8"/>
  </r>
  <r>
    <n v="106190240"/>
    <n v="190240"/>
    <s v="LAKEWOOD REGIONAL MEDICAL CENTER"/>
    <s v="3700 EAST SOUTH STREET"/>
    <x v="62"/>
    <n v="90712"/>
    <n v="1116"/>
    <n v="1457"/>
    <n v="2573"/>
    <x v="8"/>
  </r>
  <r>
    <n v="106190243"/>
    <n v="190243"/>
    <s v="PIH HOSPITAL - DOWNEY"/>
    <s v="11500 BROOKSHIRE AVENUE"/>
    <x v="63"/>
    <n v="90241"/>
    <n v="801"/>
    <n v="1446"/>
    <n v="2247"/>
    <x v="8"/>
  </r>
  <r>
    <n v="106190256"/>
    <n v="190256"/>
    <s v="EAST LOS ANGELES DOCTORS HOSPITAL"/>
    <s v="4060 WHITTIER BOULEVARD"/>
    <x v="57"/>
    <n v="90023"/>
    <n v="177"/>
    <n v="279"/>
    <n v="456"/>
    <x v="8"/>
  </r>
  <r>
    <n v="106190280"/>
    <n v="190280"/>
    <s v="ENCINO HOSPITAL MEDICAL CENTER"/>
    <s v="16237 VENTURA BOULEVARD"/>
    <x v="64"/>
    <n v="91436"/>
    <n v="105"/>
    <n v="260"/>
    <n v="365"/>
    <x v="8"/>
  </r>
  <r>
    <n v="106190298"/>
    <n v="190298"/>
    <s v="FOOTHILL PRESBYTERIAN HOSPITAL-JOHNSTON MEMORIAL"/>
    <s v="250 SOUTH GRAND AVENUE"/>
    <x v="65"/>
    <n v="91741"/>
    <n v="315"/>
    <n v="527"/>
    <n v="842"/>
    <x v="8"/>
  </r>
  <r>
    <n v="106190315"/>
    <n v="190315"/>
    <s v="GARFIELD MEDICAL CENTER"/>
    <s v="525 NORTH GARFIELD AVENUE"/>
    <x v="66"/>
    <n v="91754"/>
    <n v="452"/>
    <n v="1336"/>
    <n v="1788"/>
    <x v="8"/>
  </r>
  <r>
    <n v="106190323"/>
    <n v="190323"/>
    <s v="GLENDALE ADVENTIST MEDICAL CENTER"/>
    <s v="1509 WILSON TERRACE"/>
    <x v="67"/>
    <n v="91206"/>
    <n v="935"/>
    <n v="2517"/>
    <n v="3452"/>
    <x v="8"/>
  </r>
  <r>
    <n v="106190328"/>
    <n v="190328"/>
    <s v="GLENDORA COMMUNITY HOSPITAL"/>
    <s v="150 WEST ROUTE 66"/>
    <x v="65"/>
    <n v="91740"/>
    <n v="46"/>
    <n v="82"/>
    <n v="128"/>
    <x v="8"/>
  </r>
  <r>
    <n v="106190352"/>
    <n v="190352"/>
    <s v="GREATER EL MONTE COMMUNITY HOSPITAL"/>
    <s v="1701 SANTA ANITA AVENUE"/>
    <x v="68"/>
    <n v="91733"/>
    <n v="173"/>
    <n v="240"/>
    <n v="413"/>
    <x v="8"/>
  </r>
  <r>
    <n v="106190382"/>
    <n v="190382"/>
    <s v="HOLLYWOOD PRESBYTERIAN MEDICAL CENTER"/>
    <s v="1300 NORTH VERMONT AVENUE"/>
    <x v="57"/>
    <n v="90027"/>
    <n v="648"/>
    <n v="911"/>
    <n v="1559"/>
    <x v="8"/>
  </r>
  <r>
    <n v="106190385"/>
    <n v="190385"/>
    <s v="PROVIDENCE HOLY CROSS MEDICAL CENTER"/>
    <s v="15031 RINALDI STREET"/>
    <x v="69"/>
    <n v="91345"/>
    <n v="1319"/>
    <n v="1844"/>
    <n v="3163"/>
    <x v="8"/>
  </r>
  <r>
    <n v="106190392"/>
    <n v="190392"/>
    <s v="GOOD SAMARITAN HOSPITAL-LOS ANGELES"/>
    <s v="1225 WILSHIRE BOULEVARD"/>
    <x v="57"/>
    <n v="90017"/>
    <n v="741"/>
    <n v="1294"/>
    <n v="2035"/>
    <x v="8"/>
  </r>
  <r>
    <n v="106190400"/>
    <n v="190400"/>
    <s v="HUNTINGTON MEMORIAL HOSPITAL"/>
    <s v="100 W. CALIFORNIA BOULEVARD"/>
    <x v="70"/>
    <n v="91105"/>
    <n v="1169"/>
    <n v="2241"/>
    <n v="3410"/>
    <x v="8"/>
  </r>
  <r>
    <n v="106190413"/>
    <n v="190413"/>
    <s v="CITRUS VALLEY MEDICAL CENTER - IC CAMPUS"/>
    <s v="210 W. SAN BERNARDINO ROAD"/>
    <x v="71"/>
    <n v="91723"/>
    <n v="501"/>
    <n v="1135"/>
    <n v="1636"/>
    <x v="8"/>
  </r>
  <r>
    <n v="106190422"/>
    <n v="190422"/>
    <s v="TORRANCE MEMORIAL MEDICAL CENTER"/>
    <s v="3330 LOMITA BOULEVARD"/>
    <x v="72"/>
    <n v="90505"/>
    <n v="1287"/>
    <n v="2696"/>
    <n v="3983"/>
    <x v="8"/>
  </r>
  <r>
    <n v="106190429"/>
    <n v="190429"/>
    <s v="KAISER FOUNDATION HOSPITAL - LOS ANGELES"/>
    <s v="4867 SUNSET BOULEVARD"/>
    <x v="57"/>
    <n v="90027"/>
    <n v="1500"/>
    <n v="1734"/>
    <n v="3234"/>
    <x v="8"/>
  </r>
  <r>
    <n v="106190431"/>
    <n v="190431"/>
    <s v="KAISER FOUNDATION HOSPITAL - SOUTH BAY"/>
    <s v="25825 SOUTH VERMONT AVENUE"/>
    <x v="73"/>
    <n v="90710"/>
    <n v="1797"/>
    <n v="1025"/>
    <n v="2822"/>
    <x v="8"/>
  </r>
  <r>
    <n v="106190432"/>
    <n v="190432"/>
    <s v="KAISER FOUNDATION HOSPITAL - PANORAMA CITY"/>
    <s v="13652 CANTARA STREET"/>
    <x v="74"/>
    <n v="91402"/>
    <n v="1703"/>
    <n v="1047"/>
    <n v="2750"/>
    <x v="8"/>
  </r>
  <r>
    <n v="106190434"/>
    <n v="190434"/>
    <s v="KAISER FOUNDATION HOSPITAL - WEST LA"/>
    <s v="6041 CADILLAC AVENUE"/>
    <x v="57"/>
    <n v="90034"/>
    <n v="1944"/>
    <n v="1029"/>
    <n v="2973"/>
    <x v="8"/>
  </r>
  <r>
    <n v="106190470"/>
    <n v="190470"/>
    <s v="PROVIDENCE LITTLE COMPANY OF MARY MEDICAL CENTER TORRANCE"/>
    <s v="4101 TORRANCE BOULEVARD"/>
    <x v="72"/>
    <n v="90503"/>
    <n v="1489"/>
    <n v="2411"/>
    <n v="3900"/>
    <x v="8"/>
  </r>
  <r>
    <n v="106190475"/>
    <n v="190475"/>
    <s v="COMMUNITY HOSPITAL LONG BEACH"/>
    <s v="1720 TERMINO AVENUE"/>
    <x v="53"/>
    <n v="90804"/>
    <n v="451"/>
    <n v="382"/>
    <n v="833"/>
    <x v="8"/>
  </r>
  <r>
    <n v="106190500"/>
    <n v="190500"/>
    <s v="MARINA DEL REY HOSPITAL"/>
    <s v="4650 LINCOLN BOULEVARD"/>
    <x v="75"/>
    <n v="90292"/>
    <n v="565"/>
    <n v="498"/>
    <n v="1063"/>
    <x v="8"/>
  </r>
  <r>
    <n v="106190517"/>
    <n v="190517"/>
    <s v="PROVIDENCE TARZANA MEDICAL CENTER"/>
    <s v="18321 CLARK STREET"/>
    <x v="76"/>
    <n v="91356"/>
    <n v="619"/>
    <n v="1477"/>
    <n v="2096"/>
    <x v="8"/>
  </r>
  <r>
    <n v="106190521"/>
    <n v="190521"/>
    <s v="MEMORIAL HOSPITAL OF GARDENA"/>
    <s v="1145 W. REDONDO BEACH BLVD."/>
    <x v="77"/>
    <n v="90247"/>
    <n v="550"/>
    <n v="770"/>
    <n v="1320"/>
    <x v="8"/>
  </r>
  <r>
    <n v="106190522"/>
    <n v="190522"/>
    <s v="GLENDALE MEMORIAL HOSPITAL AND HEALTH CENTER"/>
    <s v="1420 SOUTH CENTRAL AVENUE"/>
    <x v="67"/>
    <n v="91204"/>
    <n v="882"/>
    <n v="1518"/>
    <n v="2400"/>
    <x v="8"/>
  </r>
  <r>
    <n v="106190524"/>
    <n v="190524"/>
    <s v="MISSION COMMUNITY HOSPITAL - PANORAMA CAMPUS"/>
    <s v="14850 ROSCOE BOULEVARD"/>
    <x v="74"/>
    <n v="91402"/>
    <n v="216"/>
    <n v="486"/>
    <n v="702"/>
    <x v="8"/>
  </r>
  <r>
    <n v="106190525"/>
    <n v="190525"/>
    <s v="LONG BEACH MEMORIAL MEDICAL CENTER"/>
    <s v="2801 ATLANTIC AVENUE"/>
    <x v="53"/>
    <n v="90806"/>
    <n v="1159"/>
    <n v="2824"/>
    <n v="3983"/>
    <x v="8"/>
  </r>
  <r>
    <n v="106190529"/>
    <n v="190529"/>
    <s v="METHODIST HOSPITAL OF SOUTHERN CALIFORNIA"/>
    <s v="300 WEST HUNTINGTON DRIVE"/>
    <x v="78"/>
    <n v="91007"/>
    <n v="747"/>
    <n v="2058"/>
    <n v="2805"/>
    <x v="8"/>
  </r>
  <r>
    <n v="106190534"/>
    <n v="190534"/>
    <s v="OLYMPIA MEDICAL CENTER"/>
    <s v="5900 WEST OLYMPIC BLVD"/>
    <x v="57"/>
    <n v="90036"/>
    <n v="451"/>
    <n v="485"/>
    <n v="936"/>
    <x v="8"/>
  </r>
  <r>
    <n v="106190547"/>
    <n v="190547"/>
    <s v="MONTEREY PARK HOSPITAL"/>
    <s v="900 SOUTH ATLANTIC BOULEVARD"/>
    <x v="66"/>
    <n v="91754"/>
    <n v="234"/>
    <n v="293"/>
    <n v="527"/>
    <x v="8"/>
  </r>
  <r>
    <n v="106190555"/>
    <n v="190555"/>
    <s v="CEDARS SINAI MEDICAL CENTER"/>
    <s v="8700 BEVERLY BOULEVARD"/>
    <x v="57"/>
    <n v="90048"/>
    <n v="1894"/>
    <n v="4484"/>
    <n v="6378"/>
    <x v="8"/>
  </r>
  <r>
    <n v="106190568"/>
    <n v="190568"/>
    <s v="NORTHRIDGE HOSPITAL MEDICAL CENTER"/>
    <s v="18300 ROSCOE BOULEVARD"/>
    <x v="79"/>
    <n v="91325"/>
    <n v="914"/>
    <n v="1753"/>
    <n v="2667"/>
    <x v="8"/>
  </r>
  <r>
    <n v="106190570"/>
    <n v="190570"/>
    <s v="NORWALK COMMUNITY HOSPITAL"/>
    <s v="13222 BLOOMFIELD AVENUE"/>
    <x v="80"/>
    <n v="90650"/>
    <n v="121"/>
    <n v="243"/>
    <n v="364"/>
    <x v="8"/>
  </r>
  <r>
    <n v="106190587"/>
    <n v="190587"/>
    <s v="COLLEGE MEDICAL CENTER"/>
    <s v="2776 PACIFIC AVENUE"/>
    <x v="53"/>
    <n v="90806"/>
    <n v="197"/>
    <n v="233"/>
    <n v="430"/>
    <x v="8"/>
  </r>
  <r>
    <n v="106190630"/>
    <n v="190630"/>
    <s v="POMONA VALLEY HOSPITAL MEDICAL CENTER"/>
    <s v="1798 NORTH GAREY AVENUE"/>
    <x v="82"/>
    <n v="91767"/>
    <n v="1803"/>
    <n v="2111"/>
    <n v="3914"/>
    <x v="8"/>
  </r>
  <r>
    <n v="106190631"/>
    <n v="190631"/>
    <s v="PRESBYTERIAN INTERCOMMUNITY HOSPITAL"/>
    <s v="12401 EAST WASHINGTON BLVD."/>
    <x v="83"/>
    <n v="90602"/>
    <n v="1002"/>
    <n v="2445"/>
    <n v="3447"/>
    <x v="8"/>
  </r>
  <r>
    <n v="106190636"/>
    <n v="190636"/>
    <s v="CITRUS VALLEY MEDICAL CENTER - QV CAMPUS"/>
    <s v="1115 SOUTH SUNSET AVENUE"/>
    <x v="84"/>
    <n v="91790"/>
    <n v="664"/>
    <n v="1318"/>
    <n v="1982"/>
    <x v="8"/>
  </r>
  <r>
    <n v="106190673"/>
    <n v="190673"/>
    <s v="SAN DIMAS COMMUNITY HOSPITAL"/>
    <s v="1350 WEST COVINA BOULEVARD"/>
    <x v="85"/>
    <n v="91773"/>
    <n v="188"/>
    <n v="410"/>
    <n v="598"/>
    <x v="8"/>
  </r>
  <r>
    <n v="106190680"/>
    <n v="190680"/>
    <s v="PROVIDENCE LITTLE COMPANY OF MARY MC - SAN PEDRO"/>
    <s v="1300 WEST SEVENTH STREET"/>
    <x v="86"/>
    <n v="90732"/>
    <n v="571"/>
    <n v="540"/>
    <n v="1111"/>
    <x v="8"/>
  </r>
  <r>
    <n v="106190687"/>
    <n v="190687"/>
    <s v="SANTA MONICA - UCLA MEDICAL CENTER AND ORTHOPAEDIC HOSPITAL"/>
    <s v="1250 16TH STREET"/>
    <x v="87"/>
    <n v="90404"/>
    <n v="573"/>
    <n v="1150"/>
    <n v="1723"/>
    <x v="8"/>
  </r>
  <r>
    <n v="106190696"/>
    <n v="190696"/>
    <s v="PACIFICA HOSPITAL OF THE VALLEY"/>
    <s v="9449 SAN FERNANDO ROAD"/>
    <x v="88"/>
    <n v="91352"/>
    <n v="190"/>
    <n v="249"/>
    <n v="439"/>
    <x v="8"/>
  </r>
  <r>
    <n v="106190708"/>
    <n v="190708"/>
    <s v="SHERMAN OAKS HOSPITAL"/>
    <s v="4929 VAN NUYS BOULEVARD"/>
    <x v="89"/>
    <n v="91403"/>
    <n v="317"/>
    <n v="556"/>
    <n v="873"/>
    <x v="8"/>
  </r>
  <r>
    <n v="106190754"/>
    <n v="190754"/>
    <s v="ST. FRANCIS MEDICAL CENTER"/>
    <s v="3630 E. IMPERIAL HIGHWAY"/>
    <x v="90"/>
    <n v="90262"/>
    <n v="1006"/>
    <n v="1383"/>
    <n v="2389"/>
    <x v="8"/>
  </r>
  <r>
    <n v="106190756"/>
    <n v="190756"/>
    <s v="PROVIDENCE SAINT JOHN'S HEALTH CENTER"/>
    <s v="2121 SANTA MONICA BLVD."/>
    <x v="87"/>
    <n v="90404"/>
    <n v="447"/>
    <n v="947"/>
    <n v="1394"/>
    <x v="8"/>
  </r>
  <r>
    <n v="106190758"/>
    <n v="190758"/>
    <s v="PROVIDENCE SAINT JOSEPH MEDICAL CENTER"/>
    <s v="501 SO. BUENA VISTA"/>
    <x v="91"/>
    <n v="91505"/>
    <n v="1362"/>
    <n v="1980"/>
    <n v="3342"/>
    <x v="8"/>
  </r>
  <r>
    <n v="106190762"/>
    <n v="190762"/>
    <s v="ST. VINCENT MEDICAL CENTER"/>
    <s v="2131 WEST 3RD STREET"/>
    <x v="57"/>
    <n v="90057"/>
    <n v="301"/>
    <n v="864"/>
    <n v="1165"/>
    <x v="8"/>
  </r>
  <r>
    <n v="106190766"/>
    <n v="190766"/>
    <s v="COAST PLAZA HOSPITAL"/>
    <s v="13100 SOUTH STUDEBAKER ROAD"/>
    <x v="80"/>
    <n v="90650"/>
    <n v="235"/>
    <n v="384"/>
    <n v="619"/>
    <x v="8"/>
  </r>
  <r>
    <n v="106190796"/>
    <n v="190796"/>
    <s v="RONALD REAGAN UCLA MEDICAL CENTER"/>
    <s v="757 WESTWOOD PLAZA"/>
    <x v="57"/>
    <n v="90095"/>
    <n v="461"/>
    <n v="1611"/>
    <n v="2072"/>
    <x v="8"/>
  </r>
  <r>
    <n v="106190812"/>
    <n v="190812"/>
    <s v="VALLEY PRESBYTERIAN HOSPITAL"/>
    <s v="15107 VAN OWEN STREET"/>
    <x v="92"/>
    <n v="91405"/>
    <n v="739"/>
    <n v="1322"/>
    <n v="2061"/>
    <x v="8"/>
  </r>
  <r>
    <n v="106190818"/>
    <n v="190818"/>
    <s v="USC VERDUGO HILLS HOSPITAL"/>
    <s v="1812 VERDUGO BOULEVARD"/>
    <x v="67"/>
    <n v="91208"/>
    <n v="410"/>
    <n v="514"/>
    <n v="924"/>
    <x v="8"/>
  </r>
  <r>
    <n v="106190854"/>
    <n v="190854"/>
    <s v="LOS ANGELES METROPOLITAN MEDICAL CENTER"/>
    <s v="2231 SOUTH WESTERN AVENUE"/>
    <x v="57"/>
    <n v="90018"/>
    <n v="26"/>
    <n v="43"/>
    <n v="69"/>
    <x v="8"/>
  </r>
  <r>
    <n v="106190859"/>
    <n v="190859"/>
    <s v="WEST HILLS HOSPITAL AND MEDICAL CENTER"/>
    <s v="7300 MEDICAL CENTER DRIVE"/>
    <x v="246"/>
    <n v="91307"/>
    <n v="699"/>
    <n v="1254"/>
    <n v="1953"/>
    <x v="8"/>
  </r>
  <r>
    <n v="106190878"/>
    <n v="190878"/>
    <s v="WHITE MEMORIAL MEDICAL CENTER"/>
    <s v="1720 CESAR E. CHAVEZ AVENUE"/>
    <x v="57"/>
    <n v="90033"/>
    <n v="639"/>
    <n v="1670"/>
    <n v="2309"/>
    <x v="8"/>
  </r>
  <r>
    <n v="106190883"/>
    <n v="190883"/>
    <s v="WHITTIER HOSPITAL MEDICAL CENTER"/>
    <s v="9080 COLIMA ROAD"/>
    <x v="83"/>
    <n v="90605"/>
    <n v="428"/>
    <n v="596"/>
    <n v="1024"/>
    <x v="8"/>
  </r>
  <r>
    <n v="106190949"/>
    <n v="190949"/>
    <s v="HENRY MAYO NEWHALL HOSPITAL"/>
    <s v="23845 WEST MCBEAN PARKWAY"/>
    <x v="94"/>
    <n v="91355"/>
    <n v="913"/>
    <n v="1444"/>
    <n v="2357"/>
    <x v="8"/>
  </r>
  <r>
    <n v="106191227"/>
    <n v="191227"/>
    <s v="LAC/HARBOR-UCLA MEDICAL CENTER"/>
    <s v="1000 WEST CARSON STREET"/>
    <x v="72"/>
    <n v="90502"/>
    <n v="1176"/>
    <n v="2163"/>
    <n v="3339"/>
    <x v="8"/>
  </r>
  <r>
    <n v="106191228"/>
    <n v="191228"/>
    <s v="LAC+USC MEDICAL CENTER"/>
    <s v="1200 NORTH STATE STREET"/>
    <x v="57"/>
    <n v="90033"/>
    <n v="3071"/>
    <n v="2931"/>
    <n v="6002"/>
    <x v="8"/>
  </r>
  <r>
    <n v="106191231"/>
    <n v="191231"/>
    <s v="LOS ANGELES COUNTY OLIVE VIEW-UCLA MEDICAL CENTER"/>
    <s v="14445 OLIVE VIEW DRIVE"/>
    <x v="95"/>
    <n v="91342"/>
    <n v="1414"/>
    <n v="1440"/>
    <n v="2854"/>
    <x v="8"/>
  </r>
  <r>
    <n v="106191450"/>
    <n v="191450"/>
    <s v="KAISER FOUNDATION HOSPITAL - WOODLAND HILLS"/>
    <s v="5601 DE SOTO AVENUE"/>
    <x v="96"/>
    <n v="91367"/>
    <n v="1585"/>
    <n v="900"/>
    <n v="2485"/>
    <x v="8"/>
  </r>
  <r>
    <n v="106196035"/>
    <n v="196035"/>
    <s v="KAISER FOUNDATION HOSPITAL - BALDWIN PARK"/>
    <s v="1011 BALDWIN PARK BLVD."/>
    <x v="97"/>
    <n v="91706"/>
    <n v="2086"/>
    <n v="1607"/>
    <n v="3693"/>
    <x v="8"/>
  </r>
  <r>
    <n v="106196403"/>
    <n v="196403"/>
    <s v="KAISER FOUNDATION HOSPITAL - DOWNEY"/>
    <s v="9333 IMPERIAL HIGHWAY"/>
    <x v="63"/>
    <n v="90242"/>
    <n v="2281"/>
    <n v="1565"/>
    <n v="3846"/>
    <x v="8"/>
  </r>
  <r>
    <n v="106196405"/>
    <n v="196405"/>
    <s v="PALMDALE REGIONAL MEDICAL CENTER"/>
    <s v="38600 MEDICAL CENTER DRIVE"/>
    <x v="245"/>
    <n v="93551"/>
    <n v="1090"/>
    <n v="1382"/>
    <n v="2472"/>
    <x v="8"/>
  </r>
  <r>
    <n v="106201281"/>
    <n v="201281"/>
    <s v="MADERA COMMUNITY HOSPITAL"/>
    <s v="1250 EAST ALMOND AVENUE"/>
    <x v="98"/>
    <n v="93637"/>
    <n v="708"/>
    <n v="369"/>
    <n v="1077"/>
    <x v="8"/>
  </r>
  <r>
    <n v="106204019"/>
    <n v="204019"/>
    <s v="VALLEY CHILDREN'S HOSPITAL"/>
    <s v="9300 VALLEY CHILDREN'S PLACE"/>
    <x v="98"/>
    <n v="93636"/>
    <n v="96"/>
    <n v="69"/>
    <n v="165"/>
    <x v="8"/>
  </r>
  <r>
    <n v="106210992"/>
    <n v="210992"/>
    <s v="KAISER FOUNDATION HOSPITAL - SAN RAFAEL"/>
    <s v="99 MONTECILLO ROAD"/>
    <x v="99"/>
    <n v="94903"/>
    <n v="893"/>
    <n v="749"/>
    <n v="1642"/>
    <x v="8"/>
  </r>
  <r>
    <n v="106211006"/>
    <n v="211006"/>
    <s v="MARIN GENERAL HOSPITAL"/>
    <s v="250 BON AIR ROAD"/>
    <x v="100"/>
    <n v="94904"/>
    <n v="541"/>
    <n v="1021"/>
    <n v="1562"/>
    <x v="8"/>
  </r>
  <r>
    <n v="106214034"/>
    <n v="214034"/>
    <s v="NOVATO COMMUNITY HOSPITAL"/>
    <s v="180 ROWLAND WAY"/>
    <x v="101"/>
    <n v="94945"/>
    <n v="330"/>
    <n v="251"/>
    <n v="581"/>
    <x v="8"/>
  </r>
  <r>
    <n v="106220733"/>
    <n v="220733"/>
    <s v="JOHN C FREMONT HEALTHCARE DISTRICT"/>
    <s v="5189 HOSPITAL RD., PO BOX 216"/>
    <x v="102"/>
    <n v="95338"/>
    <n v="236"/>
    <n v="21"/>
    <n v="257"/>
    <x v="8"/>
  </r>
  <r>
    <n v="106230949"/>
    <n v="230949"/>
    <s v="FRANK R HOWARD MEMORIAL HOSPITAL"/>
    <s v="1 MADRONE STREET"/>
    <x v="103"/>
    <n v="95490"/>
    <n v="257"/>
    <n v="105"/>
    <n v="362"/>
    <x v="8"/>
  </r>
  <r>
    <n v="106231013"/>
    <n v="231013"/>
    <s v="MENDOCINO COAST DISTRICT HOSPITAL"/>
    <s v="700 RIVER DRIVE"/>
    <x v="104"/>
    <n v="95437"/>
    <n v="262"/>
    <n v="88"/>
    <n v="350"/>
    <x v="8"/>
  </r>
  <r>
    <n v="106231396"/>
    <n v="231396"/>
    <s v="UKIAH VALLEY MEDICAL CENTER"/>
    <s v="275 HOSPITAL DRIVE"/>
    <x v="105"/>
    <n v="95482"/>
    <n v="479"/>
    <n v="427"/>
    <n v="906"/>
    <x v="8"/>
  </r>
  <r>
    <n v="106240924"/>
    <n v="240924"/>
    <s v="MEMORIAL HOSPITAL LOS BANOS"/>
    <s v="520 WEST I STREET"/>
    <x v="106"/>
    <n v="93635"/>
    <n v="641"/>
    <n v="88"/>
    <n v="729"/>
    <x v="8"/>
  </r>
  <r>
    <n v="106240942"/>
    <n v="240942"/>
    <s v="MERCY MEDICAL CENTER - MERCED"/>
    <s v="333  MERCY AVENUE"/>
    <x v="107"/>
    <n v="95340"/>
    <n v="1479"/>
    <n v="1060"/>
    <n v="2539"/>
    <x v="8"/>
  </r>
  <r>
    <n v="106250955"/>
    <n v="250955"/>
    <s v="SURPRISE VALLEY COMMUNITY HOSPITAL"/>
    <s v="741 N. MAIN STREET"/>
    <x v="108"/>
    <n v="96104"/>
    <n v="18"/>
    <n v="1"/>
    <n v="19"/>
    <x v="8"/>
  </r>
  <r>
    <n v="106250956"/>
    <n v="250956"/>
    <s v="MODOC MEDICAL CENTER"/>
    <s v="228 WEST MCDOWELL AVENUE"/>
    <x v="109"/>
    <n v="96101"/>
    <n v="117"/>
    <n v="21"/>
    <n v="138"/>
    <x v="8"/>
  </r>
  <r>
    <n v="106260011"/>
    <n v="260011"/>
    <s v="MAMMOTH HOSPITAL"/>
    <s v="85 SIERRA PARK ROAD"/>
    <x v="110"/>
    <n v="93546"/>
    <n v="146"/>
    <n v="18"/>
    <n v="164"/>
    <x v="8"/>
  </r>
  <r>
    <n v="106270744"/>
    <n v="270744"/>
    <s v="COMMUNITY HOSPITAL OF THE MONTEREY PENINSULA"/>
    <s v="23625 W. R. HOLMAN HIGHWAY"/>
    <x v="111"/>
    <n v="93940"/>
    <n v="886"/>
    <n v="1229"/>
    <n v="2115"/>
    <x v="8"/>
  </r>
  <r>
    <n v="106270777"/>
    <n v="270777"/>
    <s v="GEORGE L MEE MEMORIAL HOSPITAL"/>
    <s v="300 CANAL STREET"/>
    <x v="112"/>
    <n v="93930"/>
    <n v="157"/>
    <n v="42"/>
    <n v="199"/>
    <x v="8"/>
  </r>
  <r>
    <n v="106270875"/>
    <n v="270875"/>
    <s v="SALINAS VALLEY MEMORIAL HOSPITAL"/>
    <s v="450 EAST ROMIE LANE"/>
    <x v="113"/>
    <n v="93901"/>
    <n v="647"/>
    <n v="1342"/>
    <n v="1989"/>
    <x v="8"/>
  </r>
  <r>
    <n v="106274043"/>
    <n v="274043"/>
    <s v="NATIVIDAD MEDICAL CENTER"/>
    <s v="1441 CONSTITUTION BOULEVARD"/>
    <x v="113"/>
    <n v="93906"/>
    <n v="556"/>
    <n v="386"/>
    <n v="942"/>
    <x v="8"/>
  </r>
  <r>
    <n v="106281047"/>
    <n v="281047"/>
    <s v="QUEEN OF THE VALLEY MEDICAL CENTER"/>
    <s v="1000 TRANCAS STREET"/>
    <x v="114"/>
    <n v="94558"/>
    <n v="617"/>
    <n v="851"/>
    <n v="1468"/>
    <x v="8"/>
  </r>
  <r>
    <n v="106281078"/>
    <n v="281078"/>
    <s v="ST. HELENA HOSPITAL"/>
    <s v="10 WOODLAND RD."/>
    <x v="241"/>
    <n v="94574"/>
    <n v="128"/>
    <n v="233"/>
    <n v="361"/>
    <x v="8"/>
  </r>
  <r>
    <n v="106291023"/>
    <n v="291023"/>
    <s v="SIERRA NEVADA MEMORIAL HOSPITAL"/>
    <s v="155 GLASSON WAY"/>
    <x v="116"/>
    <n v="95945"/>
    <n v="894"/>
    <n v="687"/>
    <n v="1581"/>
    <x v="8"/>
  </r>
  <r>
    <n v="106291053"/>
    <n v="291053"/>
    <s v="TAHOE FOREST HOSPITAL"/>
    <s v="10121 PINE AVE"/>
    <x v="117"/>
    <n v="96161"/>
    <n v="249"/>
    <n v="91"/>
    <n v="340"/>
    <x v="8"/>
  </r>
  <r>
    <n v="106300032"/>
    <n v="300032"/>
    <s v="CHILDREN'S HOSPITAL OF ORANGE COUNTY"/>
    <s v="1201 WEST LA VETA AVENUE"/>
    <x v="118"/>
    <n v="92868"/>
    <n v="73"/>
    <n v="96"/>
    <n v="169"/>
    <x v="8"/>
  </r>
  <r>
    <n v="106300225"/>
    <n v="300225"/>
    <s v="ORANGE COAST MEMORIAL MEDICAL CENTER"/>
    <s v="9920 TALBERT AVENUE"/>
    <x v="119"/>
    <n v="92708"/>
    <n v="716"/>
    <n v="1325"/>
    <n v="2041"/>
    <x v="8"/>
  </r>
  <r>
    <n v="106301097"/>
    <n v="301097"/>
    <s v="PACIFIC ORANGE HOSPITAL, LLC"/>
    <s v="3350 WEST BALL ROAD"/>
    <x v="120"/>
    <n v="92804"/>
    <n v="23"/>
    <n v="13"/>
    <n v="36"/>
    <x v="8"/>
  </r>
  <r>
    <n v="106301098"/>
    <n v="301098"/>
    <s v="AHMC ANAHEIM REGIONAL MEDICAL CENTER"/>
    <s v="1111 WEST LA PALMA AVENUE"/>
    <x v="120"/>
    <n v="92801"/>
    <n v="792"/>
    <n v="1772"/>
    <n v="2564"/>
    <x v="8"/>
  </r>
  <r>
    <n v="106301140"/>
    <n v="301140"/>
    <s v="CHAPMAN GLOBAL MEDICAL CENTER"/>
    <s v="2601 EAST CHAPMAN AVENUE"/>
    <x v="118"/>
    <n v="92869"/>
    <n v="141"/>
    <n v="97"/>
    <n v="238"/>
    <x v="8"/>
  </r>
  <r>
    <n v="106301175"/>
    <n v="301175"/>
    <s v="FOUNTAIN VALLEY REGIONAL HOSPITAL &amp; MEDICAL CENTER - EUCLID"/>
    <s v="17100 EUCLID STREET"/>
    <x v="119"/>
    <n v="92708"/>
    <n v="901"/>
    <n v="1855"/>
    <n v="2756"/>
    <x v="8"/>
  </r>
  <r>
    <n v="106301188"/>
    <n v="301188"/>
    <s v="ANAHEIM GLOBAL MEDICAL CENTER"/>
    <s v="1025 SOUTH ANAHEIM BLVD."/>
    <x v="120"/>
    <n v="92805"/>
    <n v="285"/>
    <n v="163"/>
    <n v="448"/>
    <x v="8"/>
  </r>
  <r>
    <n v="106301205"/>
    <n v="301205"/>
    <s v="HOAG MEMORIAL HOSPITAL PRESBYTERIAN"/>
    <s v="1 HOAG DRIVE"/>
    <x v="122"/>
    <n v="92663"/>
    <n v="2957"/>
    <n v="2344"/>
    <n v="5301"/>
    <x v="8"/>
  </r>
  <r>
    <n v="106301209"/>
    <n v="301209"/>
    <s v="HUNTINGTON BEACH HOSPITAL"/>
    <s v="17772 BEACH BOULEVARD"/>
    <x v="123"/>
    <n v="92647"/>
    <n v="174"/>
    <n v="447"/>
    <n v="621"/>
    <x v="8"/>
  </r>
  <r>
    <n v="106301234"/>
    <n v="301234"/>
    <s v="LA PALMA INTERCOMMUNITY HOSPITAL"/>
    <s v="7901 WALKER STREET"/>
    <x v="124"/>
    <n v="90623"/>
    <n v="242"/>
    <n v="431"/>
    <n v="673"/>
    <x v="8"/>
  </r>
  <r>
    <n v="106301248"/>
    <n v="301248"/>
    <s v="LOS ALAMITOS MEDICAL CENTER"/>
    <s v="3751 KATELLA AVENUE"/>
    <x v="125"/>
    <n v="90720"/>
    <n v="860"/>
    <n v="1415"/>
    <n v="2275"/>
    <x v="8"/>
  </r>
  <r>
    <n v="106301258"/>
    <n v="301258"/>
    <s v="SOUTH COAST GLOBAL MEDICAL CENTER"/>
    <s v="2701 S. BRISTOL STREET"/>
    <x v="126"/>
    <n v="92704"/>
    <n v="255"/>
    <n v="184"/>
    <n v="439"/>
    <x v="8"/>
  </r>
  <r>
    <n v="106301262"/>
    <n v="301262"/>
    <s v="MISSION HOSPITAL REGIONAL MEDICAL CENTER"/>
    <s v="27700 MEDICAL CENTER ROAD"/>
    <x v="127"/>
    <n v="92691"/>
    <n v="1469"/>
    <n v="1968"/>
    <n v="3437"/>
    <x v="8"/>
  </r>
  <r>
    <n v="106301279"/>
    <n v="301279"/>
    <s v="UNIVERSITY OF CALIFORNIA IRVINE MEDICAL CENTER"/>
    <s v="101 CITY DRIVE SOUTH"/>
    <x v="118"/>
    <n v="92868"/>
    <n v="726"/>
    <n v="1343"/>
    <n v="2069"/>
    <x v="8"/>
  </r>
  <r>
    <n v="106301283"/>
    <n v="301283"/>
    <s v="GARDEN GROVE HOSPITAL AND MEDICAL CENTER"/>
    <s v="12601 GARDEN GROVE BLVD."/>
    <x v="128"/>
    <n v="92843"/>
    <n v="450"/>
    <n v="485"/>
    <n v="935"/>
    <x v="8"/>
  </r>
  <r>
    <n v="106301297"/>
    <n v="301297"/>
    <s v="PLACENTIA LINDA HOSPITAL"/>
    <s v="1301 NORTH ROSE DRIVE"/>
    <x v="129"/>
    <n v="92870"/>
    <n v="738"/>
    <n v="396"/>
    <n v="1134"/>
    <x v="8"/>
  </r>
  <r>
    <n v="106301317"/>
    <n v="301317"/>
    <s v="SADDLEBACK MEMORIAL MEDICAL CENTER"/>
    <s v="24451 HEALTH CENTER DRIVE"/>
    <x v="130"/>
    <n v="92653"/>
    <n v="1534"/>
    <n v="2092"/>
    <n v="3626"/>
    <x v="8"/>
  </r>
  <r>
    <n v="106301337"/>
    <n v="301337"/>
    <s v="MISSION HOSPITAL LAGUNA BEACH"/>
    <s v="31872 COAST HIGHWAY"/>
    <x v="132"/>
    <n v="92651"/>
    <n v="203"/>
    <n v="158"/>
    <n v="361"/>
    <x v="8"/>
  </r>
  <r>
    <n v="106301340"/>
    <n v="301340"/>
    <s v="ST. JOSEPH HOSPITAL - ORANGE"/>
    <s v="1100 WEST STEWART DRIVE"/>
    <x v="118"/>
    <n v="92868"/>
    <n v="1935"/>
    <n v="1668"/>
    <n v="3603"/>
    <x v="8"/>
  </r>
  <r>
    <n v="106301342"/>
    <n v="301342"/>
    <s v="ST. JUDE MEDICAL CENTER"/>
    <s v="101 EAST VALENCIA MESA DRIVE"/>
    <x v="133"/>
    <n v="92835"/>
    <n v="1899"/>
    <n v="1976"/>
    <n v="3875"/>
    <x v="8"/>
  </r>
  <r>
    <n v="106301379"/>
    <n v="301379"/>
    <s v="WEST ANAHEIM MEDICAL CENTER"/>
    <s v="3033 WEST ORANGE AVENUE"/>
    <x v="120"/>
    <n v="92804"/>
    <n v="488"/>
    <n v="885"/>
    <n v="1373"/>
    <x v="8"/>
  </r>
  <r>
    <n v="106301566"/>
    <n v="301566"/>
    <s v="ORANGE COUNTY GLOBAL MEDICAL CENTER"/>
    <s v="1001 NORTH TUSTIN AVENUE"/>
    <x v="126"/>
    <n v="92705"/>
    <n v="443"/>
    <n v="705"/>
    <n v="1148"/>
    <x v="8"/>
  </r>
  <r>
    <n v="106304113"/>
    <n v="304113"/>
    <s v="CHILDREN'S HOSPITAL AT MISSION"/>
    <s v="27700 MEDICAL CTR. RD., 5TH FL"/>
    <x v="127"/>
    <n v="92691"/>
    <n v="21"/>
    <n v="9"/>
    <n v="30"/>
    <x v="8"/>
  </r>
  <r>
    <n v="106304409"/>
    <n v="304409"/>
    <s v="KAISER FOUNDATION HOSPITAL - ORANGE COUNTY - ANAHEIM"/>
    <s v="3440 E LA PALMA AVE"/>
    <x v="120"/>
    <n v="92806"/>
    <n v="2088"/>
    <n v="1762"/>
    <n v="3850"/>
    <x v="8"/>
  </r>
  <r>
    <n v="106310791"/>
    <n v="310791"/>
    <s v="SUTTER AUBURN FAITH HOSPITAL"/>
    <s v="11815 EDUCATION STREET"/>
    <x v="136"/>
    <n v="95602"/>
    <n v="754"/>
    <n v="471"/>
    <n v="1225"/>
    <x v="8"/>
  </r>
  <r>
    <n v="106311000"/>
    <n v="311000"/>
    <s v="SUTTER ROSEVILLE MEDICAL CENTER"/>
    <s v="ONE MEDICAL PLAZA"/>
    <x v="137"/>
    <n v="95661"/>
    <n v="1610"/>
    <n v="2039"/>
    <n v="3649"/>
    <x v="8"/>
  </r>
  <r>
    <n v="106314024"/>
    <n v="314024"/>
    <s v="KAISER FOUNDATION HOSPITAL - ROSEVILLE"/>
    <s v="1600 EUREKA ROAD"/>
    <x v="137"/>
    <n v="95661"/>
    <n v="2951"/>
    <n v="1708"/>
    <n v="4659"/>
    <x v="8"/>
  </r>
  <r>
    <n v="106320859"/>
    <n v="320859"/>
    <s v="EASTERN PLUMAS HOSPITAL-PORTOLA CAMPUS"/>
    <s v="500 1ST STREET"/>
    <x v="138"/>
    <n v="96122"/>
    <n v="170"/>
    <n v="16"/>
    <n v="186"/>
    <x v="8"/>
  </r>
  <r>
    <n v="106320986"/>
    <n v="320986"/>
    <s v="PLUMAS DISTRICT HOSPITAL"/>
    <s v="1065 BUCKS LAKE ROAD"/>
    <x v="140"/>
    <n v="95971"/>
    <n v="82"/>
    <n v="33"/>
    <n v="115"/>
    <x v="8"/>
  </r>
  <r>
    <n v="106321016"/>
    <n v="321016"/>
    <s v="SENECA DISTRICT HOSPITAL"/>
    <s v="130 BRENTWOOD DRIVE"/>
    <x v="141"/>
    <n v="96020"/>
    <n v="131"/>
    <n v="30"/>
    <n v="161"/>
    <x v="8"/>
  </r>
  <r>
    <n v="106331152"/>
    <n v="331152"/>
    <s v="CORONA REGIONAL MEDICAL CENTER-MAIN"/>
    <s v="800 SOUTH MAIN STREET"/>
    <x v="142"/>
    <n v="92882"/>
    <n v="889"/>
    <n v="825"/>
    <n v="1714"/>
    <x v="8"/>
  </r>
  <r>
    <n v="106331164"/>
    <n v="331164"/>
    <s v="DESERT REGIONAL MEDICAL CENTER"/>
    <s v="1150 NORTH INDIAN CANYON DRIVE"/>
    <x v="143"/>
    <n v="92262"/>
    <n v="1107"/>
    <n v="2259"/>
    <n v="3366"/>
    <x v="8"/>
  </r>
  <r>
    <n v="106331168"/>
    <n v="331168"/>
    <s v="EISENHOWER MEDICAL CENTER"/>
    <s v="39000 BOB HOPE DRIVE"/>
    <x v="144"/>
    <n v="92270"/>
    <n v="1774"/>
    <n v="3149"/>
    <n v="4923"/>
    <x v="8"/>
  </r>
  <r>
    <n v="106331194"/>
    <n v="331194"/>
    <s v="HEMET VALLEY MEDICAL CENTER"/>
    <s v="1117 EAST DEVONSHIRE"/>
    <x v="145"/>
    <n v="92543"/>
    <n v="1510"/>
    <n v="1613"/>
    <n v="3123"/>
    <x v="8"/>
  </r>
  <r>
    <n v="106331216"/>
    <n v="331216"/>
    <s v="JOHN F KENNEDY MEMORIAL HOSPITAL"/>
    <s v="47111 MONROE STREET"/>
    <x v="146"/>
    <n v="92201"/>
    <n v="618"/>
    <n v="614"/>
    <n v="1232"/>
    <x v="8"/>
  </r>
  <r>
    <n v="106331288"/>
    <n v="331288"/>
    <s v="PALO VERDE HOSPITAL"/>
    <s v="250 NORTH FIRST STREET"/>
    <x v="147"/>
    <n v="92225"/>
    <n v="339"/>
    <n v="83"/>
    <n v="422"/>
    <x v="8"/>
  </r>
  <r>
    <n v="106331293"/>
    <n v="331293"/>
    <s v="PARKVIEW COMMUNITY HOSPITAL MEDICAL CENTER"/>
    <s v="3865 JACKSON STREET"/>
    <x v="148"/>
    <n v="92503"/>
    <n v="814"/>
    <n v="770"/>
    <n v="1584"/>
    <x v="8"/>
  </r>
  <r>
    <n v="106331312"/>
    <n v="331312"/>
    <s v="RIVERSIDE COMMUNITY HOSPITAL"/>
    <s v="4445 MAGNOLIA AVENUE"/>
    <x v="148"/>
    <n v="92501"/>
    <n v="1415"/>
    <n v="3073"/>
    <n v="4488"/>
    <x v="8"/>
  </r>
  <r>
    <n v="106331326"/>
    <n v="331326"/>
    <s v="SAN GORGONIO MEMORIAL HOSPITAL"/>
    <s v="600 HIGHLAND SPRINGS AVENUE"/>
    <x v="149"/>
    <n v="92220"/>
    <n v="1107"/>
    <n v="825"/>
    <n v="1932"/>
    <x v="8"/>
  </r>
  <r>
    <n v="106334018"/>
    <n v="334018"/>
    <s v="MENIFEE VALLEY MEDICAL CENTER"/>
    <s v="28400 MCCALL BOULEVARD"/>
    <x v="150"/>
    <n v="92585"/>
    <n v="518"/>
    <n v="671"/>
    <n v="1189"/>
    <x v="8"/>
  </r>
  <r>
    <n v="106334025"/>
    <n v="334025"/>
    <s v="KAISER FOUNDATION HOSPITAL - RIVERSIDE"/>
    <s v="10800 MAGNOLIA AVENUE"/>
    <x v="148"/>
    <n v="92505"/>
    <n v="1370"/>
    <n v="1046"/>
    <n v="2416"/>
    <x v="8"/>
  </r>
  <r>
    <n v="106334048"/>
    <n v="334048"/>
    <s v="KAISER FOUNDATION HOSPITAL - MORENO VALLEY"/>
    <s v="27300 IRIS AVENUE"/>
    <x v="151"/>
    <n v="92555"/>
    <n v="656"/>
    <n v="541"/>
    <n v="1197"/>
    <x v="8"/>
  </r>
  <r>
    <n v="106334068"/>
    <n v="334068"/>
    <s v="SOUTHWEST HEALTHCARE SYSTEM-MURRIETA"/>
    <s v="25500 MEDICAL CENTER DRIVE"/>
    <x v="152"/>
    <n v="92562"/>
    <n v="1587"/>
    <n v="1794"/>
    <n v="3381"/>
    <x v="8"/>
  </r>
  <r>
    <n v="106334487"/>
    <n v="334487"/>
    <s v="RIVERSIDE COUNTY REGIONAL MEDICAL CENTER"/>
    <s v="26520 CACTUS AVENUE"/>
    <x v="151"/>
    <n v="92555"/>
    <n v="1559"/>
    <n v="1563"/>
    <n v="3122"/>
    <x v="8"/>
  </r>
  <r>
    <n v="106334564"/>
    <n v="334564"/>
    <s v="TEMECULA VALLEY HOSPITAL"/>
    <s v="31700 TEMECULA PKWY"/>
    <x v="248"/>
    <n v="92592"/>
    <n v="114"/>
    <n v="82"/>
    <n v="196"/>
    <x v="8"/>
  </r>
  <r>
    <n v="106334589"/>
    <n v="334589"/>
    <s v="LOMA LINDA UNIVERSITY MEDICAL CENTER-MURRIETA"/>
    <s v="28062 BAXTER ROAD"/>
    <x v="152"/>
    <n v="92563"/>
    <n v="1245"/>
    <n v="1458"/>
    <n v="2703"/>
    <x v="8"/>
  </r>
  <r>
    <n v="106340913"/>
    <n v="340913"/>
    <s v="KAISER FOUNDATION HOSPITAL - SACRAMENTO"/>
    <s v="2025 MORSE AVENUE"/>
    <x v="153"/>
    <n v="95825"/>
    <n v="2285"/>
    <n v="1034"/>
    <n v="3319"/>
    <x v="8"/>
  </r>
  <r>
    <n v="106340947"/>
    <n v="340947"/>
    <s v="MERCY GENERAL HOSPITAL"/>
    <s v="4001 J STREET"/>
    <x v="153"/>
    <n v="95819"/>
    <n v="928"/>
    <n v="1624"/>
    <n v="2552"/>
    <x v="8"/>
  </r>
  <r>
    <n v="106340950"/>
    <n v="340950"/>
    <s v="MERCY SAN JUAN HOSPITAL"/>
    <s v="6501 COYLE AVENUE"/>
    <x v="154"/>
    <n v="95608"/>
    <n v="1139"/>
    <n v="2829"/>
    <n v="3968"/>
    <x v="8"/>
  </r>
  <r>
    <n v="106340951"/>
    <n v="340951"/>
    <s v="METHODIST HOSPITAL OF SACRAMENTO"/>
    <s v="7500 HOSPITAL DRIVE"/>
    <x v="153"/>
    <n v="95823"/>
    <n v="1136"/>
    <n v="1105"/>
    <n v="2241"/>
    <x v="8"/>
  </r>
  <r>
    <n v="106341006"/>
    <n v="341006"/>
    <s v="UNIVERSITY OF CALIFORNIA DAVIS MEDICAL CENTER"/>
    <s v="2315 STOCKTON BOULEVARD"/>
    <x v="153"/>
    <n v="95817"/>
    <n v="987"/>
    <n v="2255"/>
    <n v="3242"/>
    <x v="8"/>
  </r>
  <r>
    <n v="106341051"/>
    <n v="341051"/>
    <s v="SUTTER MEDICAL CENTER, SACRAMENTO"/>
    <s v="2825 CAPITOL AVE"/>
    <x v="153"/>
    <n v="95816"/>
    <n v="1148"/>
    <n v="1032"/>
    <n v="2180"/>
    <x v="8"/>
  </r>
  <r>
    <n v="106341052"/>
    <n v="341052"/>
    <s v="SUTTER MEMORIAL HOSPITAL"/>
    <s v="5151 F STREET"/>
    <x v="153"/>
    <n v="95819"/>
    <n v="575"/>
    <n v="1020"/>
    <n v="1595"/>
    <x v="8"/>
  </r>
  <r>
    <n v="106342344"/>
    <n v="342344"/>
    <s v="KAISER FOUNDATION HOSPITAL - SOUTH SACRAMENTO"/>
    <s v="6600 BRUCEVILLE ROAD"/>
    <x v="153"/>
    <n v="95823"/>
    <n v="1887"/>
    <n v="1543"/>
    <n v="3430"/>
    <x v="8"/>
  </r>
  <r>
    <n v="106344029"/>
    <n v="344029"/>
    <s v="MERCY HOSPITAL OF FOLSOM"/>
    <s v="1650 CREEKSIDE DRIVE"/>
    <x v="155"/>
    <n v="95630"/>
    <n v="842"/>
    <n v="581"/>
    <n v="1423"/>
    <x v="8"/>
  </r>
  <r>
    <n v="106350784"/>
    <n v="350784"/>
    <s v="HAZEL HAWKINS MEMORIAL HOSPITAL"/>
    <s v="911 SUNSET DRIVE"/>
    <x v="156"/>
    <n v="95023"/>
    <n v="331"/>
    <n v="234"/>
    <n v="565"/>
    <x v="8"/>
  </r>
  <r>
    <n v="106361110"/>
    <n v="361110"/>
    <s v="BEAR VALLEY COMMUNITY HOSPITAL"/>
    <s v="41870 GARSTIN DRIVE"/>
    <x v="158"/>
    <n v="92315"/>
    <n v="367"/>
    <n v="30"/>
    <n v="397"/>
    <x v="8"/>
  </r>
  <r>
    <n v="106361144"/>
    <n v="361144"/>
    <s v="CHINO VALLEY MEDICAL CENTER"/>
    <s v="5451 WALNUT AVENUE"/>
    <x v="159"/>
    <n v="91710"/>
    <n v="520"/>
    <n v="586"/>
    <n v="1106"/>
    <x v="8"/>
  </r>
  <r>
    <n v="106361166"/>
    <n v="361166"/>
    <s v="MONTCLAIR HOSPITAL MEDICAL CENTER"/>
    <s v="5000 SAN BERNARDINO STREET"/>
    <x v="160"/>
    <n v="91763"/>
    <n v="313"/>
    <n v="336"/>
    <n v="649"/>
    <x v="8"/>
  </r>
  <r>
    <n v="106361223"/>
    <n v="361223"/>
    <s v="KAISER FOUNDATION HOSPITAL - FONTANA"/>
    <s v="9961 SIERRA AVENUE"/>
    <x v="161"/>
    <n v="92335"/>
    <n v="3439"/>
    <n v="2543"/>
    <n v="5982"/>
    <x v="8"/>
  </r>
  <r>
    <n v="106361246"/>
    <n v="361246"/>
    <s v="LOMA LINDA UNIVERSITY MEDICAL CENTER"/>
    <s v="11234 ANDERSON STREET"/>
    <x v="162"/>
    <n v="92354"/>
    <n v="937"/>
    <n v="2203"/>
    <n v="3140"/>
    <x v="8"/>
  </r>
  <r>
    <n v="106361266"/>
    <n v="361266"/>
    <s v="MOUNTAINS COMMUNITY HOSPITAL"/>
    <s v="29101 HOSPITAL ROAD"/>
    <x v="163"/>
    <n v="92352"/>
    <n v="234"/>
    <n v="8"/>
    <n v="242"/>
    <x v="8"/>
  </r>
  <r>
    <n v="106361308"/>
    <n v="361308"/>
    <s v="REDLANDS COMMUNITY HOSPITAL"/>
    <s v="350 TERRACINA BOULEVARD"/>
    <x v="164"/>
    <n v="92373"/>
    <n v="970"/>
    <n v="1020"/>
    <n v="1990"/>
    <x v="8"/>
  </r>
  <r>
    <n v="106361318"/>
    <n v="361318"/>
    <s v="SAN ANTONIO COMMUNITY HOSPITAL"/>
    <s v="999 SAN BERNARDINO ROAD"/>
    <x v="165"/>
    <n v="91786"/>
    <n v="1589"/>
    <n v="2354"/>
    <n v="3943"/>
    <x v="8"/>
  </r>
  <r>
    <n v="106361323"/>
    <n v="361323"/>
    <s v="COMMUNITY HOSPITAL OF SAN BERNARDINO"/>
    <s v="1805 MEDICAL CENTER DRIVE"/>
    <x v="166"/>
    <n v="92411"/>
    <n v="599"/>
    <n v="510"/>
    <n v="1109"/>
    <x v="8"/>
  </r>
  <r>
    <n v="106361339"/>
    <n v="361339"/>
    <s v="ST. BERNARDINE MEDICAL CENTER"/>
    <s v="2101 NORTH WATERMAN AVENUE"/>
    <x v="166"/>
    <n v="92404"/>
    <n v="1113"/>
    <n v="2004"/>
    <n v="3117"/>
    <x v="8"/>
  </r>
  <r>
    <n v="106361343"/>
    <n v="361343"/>
    <s v="ST. MARY MEDICAL CENTER - APPLE VALLEY"/>
    <s v="18300 US HIGHWAY 18"/>
    <x v="167"/>
    <n v="92307"/>
    <n v="1735"/>
    <n v="2546"/>
    <n v="4281"/>
    <x v="8"/>
  </r>
  <r>
    <n v="106361370"/>
    <n v="361370"/>
    <s v="VICTOR VALLEY GLOBAL MEDICAL CENTER"/>
    <s v="15248 ELEVENTH STREET"/>
    <x v="168"/>
    <n v="92395"/>
    <n v="621"/>
    <n v="588"/>
    <n v="1209"/>
    <x v="8"/>
  </r>
  <r>
    <n v="106361458"/>
    <n v="361458"/>
    <s v="COLORADO RIVER MEDICAL CENTER"/>
    <s v="1401 BAILEY AVENUE"/>
    <x v="169"/>
    <n v="92363"/>
    <n v="194"/>
    <n v="57"/>
    <n v="251"/>
    <x v="8"/>
  </r>
  <r>
    <n v="106362041"/>
    <n v="362041"/>
    <s v="HI-DESERT MEDICAL CENTER"/>
    <s v="6601 WHITE FEATHER ROAD"/>
    <x v="170"/>
    <n v="92252"/>
    <n v="557"/>
    <n v="452"/>
    <n v="1009"/>
    <x v="8"/>
  </r>
  <r>
    <n v="106364144"/>
    <n v="364144"/>
    <s v="DESERT VALLEY HOSPITAL"/>
    <s v="16850 BEAR VALLEY ROAD"/>
    <x v="168"/>
    <n v="92395"/>
    <n v="784"/>
    <n v="1687"/>
    <n v="2471"/>
    <x v="8"/>
  </r>
  <r>
    <n v="106364231"/>
    <n v="364231"/>
    <s v="ARROWHEAD REGIONAL MEDICAL CENTER"/>
    <s v="400 N. PEPPER AVENUE"/>
    <x v="171"/>
    <n v="92324"/>
    <n v="3843"/>
    <n v="2108"/>
    <n v="5951"/>
    <x v="8"/>
  </r>
  <r>
    <n v="106364430"/>
    <n v="364430"/>
    <s v="BARSTOW COMMUNITY HOSPITAL"/>
    <s v="820 EAST MOUNTAIN VIEW ST"/>
    <x v="157"/>
    <n v="92311"/>
    <n v="535"/>
    <n v="391"/>
    <n v="926"/>
    <x v="8"/>
  </r>
  <r>
    <n v="106370652"/>
    <n v="370652"/>
    <s v="ALVARADO HOSPITAL MEDICAL CENTER"/>
    <s v="6655 ALVARADO ROAD"/>
    <x v="172"/>
    <n v="92120"/>
    <n v="366"/>
    <n v="866"/>
    <n v="1232"/>
    <x v="8"/>
  </r>
  <r>
    <n v="106370673"/>
    <n v="370673"/>
    <s v="RADY CHILDREN'S HOSPITAL - SAN DIEGO"/>
    <s v="3020 CHILDREN'S WAY"/>
    <x v="172"/>
    <n v="92123"/>
    <n v="118"/>
    <n v="128"/>
    <n v="246"/>
    <x v="8"/>
  </r>
  <r>
    <n v="106370689"/>
    <n v="370689"/>
    <s v="SHARP CORONADO HOSPITAL AND HEALTHCARE CENTER"/>
    <s v="250 PROSPECT PLACE"/>
    <x v="174"/>
    <n v="92118"/>
    <n v="308"/>
    <n v="127"/>
    <n v="435"/>
    <x v="8"/>
  </r>
  <r>
    <n v="106370694"/>
    <n v="370694"/>
    <s v="SHARP MEMORIAL HOSPITAL"/>
    <s v="7901 FROST STREET"/>
    <x v="172"/>
    <n v="92123"/>
    <n v="1807"/>
    <n v="2402"/>
    <n v="4209"/>
    <x v="8"/>
  </r>
  <r>
    <n v="106370705"/>
    <n v="370705"/>
    <s v="FALLBROOK HOSPITAL DISTRICT"/>
    <s v="624 EAST ELDER STREET"/>
    <x v="175"/>
    <n v="92028"/>
    <n v="299"/>
    <n v="146"/>
    <n v="445"/>
    <x v="8"/>
  </r>
  <r>
    <n v="106370714"/>
    <n v="370714"/>
    <s v="GROSSMONT HOSPITAL"/>
    <s v="5555 GROSSMONT CENTER DRIVE"/>
    <x v="176"/>
    <n v="91942"/>
    <n v="1995"/>
    <n v="3880"/>
    <n v="5875"/>
    <x v="8"/>
  </r>
  <r>
    <n v="106370730"/>
    <n v="370730"/>
    <s v="KAISER FOUNDATION HOSPITAL - SAN DIEGO"/>
    <s v="4647 ZION AVENUE"/>
    <x v="172"/>
    <n v="92120"/>
    <n v="3566"/>
    <n v="2259"/>
    <n v="5825"/>
    <x v="8"/>
  </r>
  <r>
    <n v="106370744"/>
    <n v="370744"/>
    <s v="SCRIPPS MERCY HOSPITAL"/>
    <s v="4077 FIFTH AVENUE"/>
    <x v="172"/>
    <n v="92103"/>
    <n v="2062"/>
    <n v="3650"/>
    <n v="5712"/>
    <x v="8"/>
  </r>
  <r>
    <n v="106370755"/>
    <n v="370755"/>
    <s v="PALOMAR HEALTH DOWNTOWN CAMPUS"/>
    <s v="555 E. VALLEY PARKWAY"/>
    <x v="177"/>
    <n v="92025"/>
    <n v="1372"/>
    <n v="2670"/>
    <n v="4042"/>
    <x v="8"/>
  </r>
  <r>
    <n v="106370759"/>
    <n v="370759"/>
    <s v="PARADISE VALLEY HOSPITAL"/>
    <s v="2400 EAST FOURTH STREET"/>
    <x v="178"/>
    <n v="91950"/>
    <n v="526"/>
    <n v="815"/>
    <n v="1341"/>
    <x v="8"/>
  </r>
  <r>
    <n v="106370771"/>
    <n v="370771"/>
    <s v="SCRIPPS MEMORIAL HOSPITAL - LA JOLLA"/>
    <s v="9888 GENESEE AVENUE"/>
    <x v="179"/>
    <n v="92037"/>
    <n v="888"/>
    <n v="1274"/>
    <n v="2162"/>
    <x v="8"/>
  </r>
  <r>
    <n v="106370780"/>
    <n v="370780"/>
    <s v="TRI-CITY MEDICAL CENTER"/>
    <s v="4002 VISTA WAY"/>
    <x v="180"/>
    <n v="92056"/>
    <n v="1723"/>
    <n v="1945"/>
    <n v="3668"/>
    <x v="8"/>
  </r>
  <r>
    <n v="106370782"/>
    <n v="370782"/>
    <s v="UNIVERSITY OF CALIF-SAN DIEGO MEDICAL CENTER"/>
    <s v="200 WEST ARBOR DRIVE"/>
    <x v="172"/>
    <n v="92103"/>
    <n v="1210"/>
    <n v="1910"/>
    <n v="3120"/>
    <x v="8"/>
  </r>
  <r>
    <n v="106370875"/>
    <n v="370875"/>
    <s v="SHARP CHULA VISTA MEDICAL CENTER"/>
    <s v="751 MEDICAL CENTER COURT"/>
    <x v="173"/>
    <n v="91911"/>
    <n v="1467"/>
    <n v="2154"/>
    <n v="3621"/>
    <x v="8"/>
  </r>
  <r>
    <n v="106370977"/>
    <n v="370977"/>
    <s v="POMERADO HOSPITAL"/>
    <s v="15615 POMERADO ROAD"/>
    <x v="181"/>
    <n v="92064"/>
    <n v="874"/>
    <n v="637"/>
    <n v="1511"/>
    <x v="8"/>
  </r>
  <r>
    <n v="106371394"/>
    <n v="371394"/>
    <s v="SCRIPPS MEMORIAL HOSPITAL - ENCINITAS"/>
    <s v="354 SANTA FE DRIVE"/>
    <x v="182"/>
    <n v="92024"/>
    <n v="1260"/>
    <n v="1209"/>
    <n v="2469"/>
    <x v="8"/>
  </r>
  <r>
    <n v="106380857"/>
    <n v="380857"/>
    <s v="KAISER FOUNDATION HOSPITAL - SAN FRANCISCO"/>
    <s v="2425 GEARY BOULEVARD"/>
    <x v="183"/>
    <n v="94115"/>
    <n v="746"/>
    <n v="1003"/>
    <n v="1749"/>
    <x v="8"/>
  </r>
  <r>
    <n v="106380929"/>
    <n v="380929"/>
    <s v="CALIFORNIA PACIFIC MED CTR-PACIFIC CAMPUS"/>
    <s v="2333 BUCHANAN STREET"/>
    <x v="183"/>
    <n v="94115"/>
    <n v="746"/>
    <n v="1520"/>
    <n v="2266"/>
    <x v="8"/>
  </r>
  <r>
    <n v="106380933"/>
    <n v="380933"/>
    <s v="CALIFORNIA PACIFIC MED CTR-DAVIES CAMPUS"/>
    <s v="601 DUBOCE AVENUE"/>
    <x v="183"/>
    <n v="94117"/>
    <n v="306"/>
    <n v="196"/>
    <n v="502"/>
    <x v="8"/>
  </r>
  <r>
    <n v="106380939"/>
    <n v="380939"/>
    <s v="SAN FRANCISCO GENERAL HOSPITAL"/>
    <s v="1001 POTRERO AVENUE"/>
    <x v="183"/>
    <n v="94110"/>
    <n v="814"/>
    <n v="1630"/>
    <n v="2444"/>
    <x v="8"/>
  </r>
  <r>
    <n v="106380960"/>
    <n v="380960"/>
    <s v="ST. FRANCIS MEMORIAL HOSPITAL"/>
    <s v="900 HYDE STREET"/>
    <x v="183"/>
    <n v="94109"/>
    <n v="481"/>
    <n v="472"/>
    <n v="953"/>
    <x v="8"/>
  </r>
  <r>
    <n v="106380964"/>
    <n v="380964"/>
    <s v="CALIFORNIA PACIFIC MEDICAL CENTER - ST. LUKE'S CAMPUS"/>
    <s v="3555 CESAR CHAVEZ STREET"/>
    <x v="183"/>
    <n v="94110"/>
    <n v="380"/>
    <n v="269"/>
    <n v="649"/>
    <x v="8"/>
  </r>
  <r>
    <n v="106380965"/>
    <n v="380965"/>
    <s v="ST. MARY'S MEDICAL CENTER, SAN FRANCISCO"/>
    <s v="450 STANYAN STREET"/>
    <x v="183"/>
    <n v="94117"/>
    <n v="278"/>
    <n v="698"/>
    <n v="976"/>
    <x v="8"/>
  </r>
  <r>
    <n v="106381154"/>
    <n v="381154"/>
    <s v="UCSF MEDICAL CENTER"/>
    <s v="505 PARNASSUS AVENUE"/>
    <x v="183"/>
    <n v="94143"/>
    <n v="634"/>
    <n v="1496"/>
    <n v="2130"/>
    <x v="8"/>
  </r>
  <r>
    <n v="106382715"/>
    <n v="382715"/>
    <s v="CHINESE HOSPITAL"/>
    <s v="845 JACKSON STREET"/>
    <x v="183"/>
    <n v="94133"/>
    <n v="134"/>
    <n v="246"/>
    <n v="380"/>
    <x v="8"/>
  </r>
  <r>
    <n v="106390846"/>
    <n v="390846"/>
    <s v="DAMERON HOSPITAL"/>
    <s v="525 WEST ACACIA"/>
    <x v="184"/>
    <n v="95203"/>
    <n v="965"/>
    <n v="870"/>
    <n v="1835"/>
    <x v="8"/>
  </r>
  <r>
    <n v="106390923"/>
    <n v="390923"/>
    <s v="LODI MEMORIAL HOSPITAL"/>
    <s v="975 SOUTH FAIRMONT AVENUE"/>
    <x v="185"/>
    <n v="95240"/>
    <n v="800"/>
    <n v="860"/>
    <n v="1660"/>
    <x v="8"/>
  </r>
  <r>
    <n v="106391010"/>
    <n v="391010"/>
    <s v="SAN JOAQUIN GENERAL HOSPITAL"/>
    <s v="500 WEST HOSPITAL ROAD"/>
    <x v="186"/>
    <n v="95231"/>
    <n v="792"/>
    <n v="581"/>
    <n v="1373"/>
    <x v="8"/>
  </r>
  <r>
    <n v="106391042"/>
    <n v="391042"/>
    <s v="ST. JOSEPH'S MEDICAL CENTER OF STOCKTON"/>
    <s v="1800 NORTH CALIFORNIA STREET"/>
    <x v="184"/>
    <n v="95204"/>
    <n v="1043"/>
    <n v="1831"/>
    <n v="2874"/>
    <x v="8"/>
  </r>
  <r>
    <n v="106391056"/>
    <n v="391056"/>
    <s v="SUTTER TRACY COMMUNITY HOSPITAL"/>
    <s v="1420 NORTH TRACY BOULEVARD"/>
    <x v="187"/>
    <n v="95376"/>
    <n v="584"/>
    <n v="420"/>
    <n v="1004"/>
    <x v="8"/>
  </r>
  <r>
    <n v="106392287"/>
    <n v="392287"/>
    <s v="DOCTORS HOSPITAL OF MANTECA"/>
    <s v="1205 EAST NORTH STREET"/>
    <x v="188"/>
    <n v="95336"/>
    <n v="478"/>
    <n v="354"/>
    <n v="832"/>
    <x v="8"/>
  </r>
  <r>
    <n v="106394009"/>
    <n v="394009"/>
    <s v="KAISER FOUNDATION HOSPITAL - MANTECA"/>
    <s v="1777 WEST YOSEMITE AVENUE"/>
    <x v="188"/>
    <n v="95337"/>
    <n v="1991"/>
    <n v="829"/>
    <n v="2820"/>
    <x v="8"/>
  </r>
  <r>
    <n v="106400466"/>
    <n v="400466"/>
    <s v="MARIAN REGIONAL MEDICAL CENTER, ARROYO GRANDE"/>
    <s v="345 SOUTH HALCYON ROAD"/>
    <x v="189"/>
    <n v="93420"/>
    <n v="271"/>
    <n v="306"/>
    <n v="577"/>
    <x v="8"/>
  </r>
  <r>
    <n v="106400480"/>
    <n v="400480"/>
    <s v="FRENCH HOSPITAL MEDICAL CENTER"/>
    <s v="1911 JOHNSON AVENUE"/>
    <x v="190"/>
    <n v="93401"/>
    <n v="325"/>
    <n v="586"/>
    <n v="911"/>
    <x v="8"/>
  </r>
  <r>
    <n v="106400524"/>
    <n v="400524"/>
    <s v="SIERRA VISTA REGIONAL MEDICAL CENTER"/>
    <s v="1010 MURRAY STREET"/>
    <x v="190"/>
    <n v="93405"/>
    <n v="420"/>
    <n v="291"/>
    <n v="711"/>
    <x v="8"/>
  </r>
  <r>
    <n v="106400548"/>
    <n v="400548"/>
    <s v="TWIN CITIES COMMUNITY HOSPITAL"/>
    <s v="1100 LAS TABLAS ROAD"/>
    <x v="191"/>
    <n v="93465"/>
    <n v="762"/>
    <n v="554"/>
    <n v="1316"/>
    <x v="8"/>
  </r>
  <r>
    <n v="106410782"/>
    <n v="410782"/>
    <s v="SAN MATEO MEDICAL CENTER"/>
    <s v="222 WEST 39TH AVENUE"/>
    <x v="192"/>
    <n v="94403"/>
    <n v="992"/>
    <n v="355"/>
    <n v="1347"/>
    <x v="8"/>
  </r>
  <r>
    <n v="106410804"/>
    <n v="410804"/>
    <s v="KAISER FOUNDATION HOSPITAL - REDWOOD CITY"/>
    <s v="1150 VETERANS BOULEVARD"/>
    <x v="193"/>
    <n v="94063"/>
    <n v="657"/>
    <n v="785"/>
    <n v="1442"/>
    <x v="8"/>
  </r>
  <r>
    <n v="106410806"/>
    <n v="410806"/>
    <s v="KAISER FOUNDATION HOSPITAL - SOUTH SAN FRANCISCO"/>
    <s v="1200 EL CAMINO REAL"/>
    <x v="194"/>
    <n v="94080"/>
    <n v="1189"/>
    <n v="728"/>
    <n v="1917"/>
    <x v="8"/>
  </r>
  <r>
    <n v="106410817"/>
    <n v="410817"/>
    <s v="SETON MEDICAL CENTER"/>
    <s v="1900 SULLIVAN AVENUE"/>
    <x v="195"/>
    <n v="94015"/>
    <n v="537"/>
    <n v="1286"/>
    <n v="1823"/>
    <x v="8"/>
  </r>
  <r>
    <n v="106410828"/>
    <n v="410828"/>
    <s v="SETON COASTSIDE"/>
    <s v="600 MARINE BOULEVARD"/>
    <x v="196"/>
    <n v="94038"/>
    <n v="50"/>
    <m/>
    <n v="50"/>
    <x v="8"/>
  </r>
  <r>
    <n v="106410852"/>
    <n v="410852"/>
    <s v="MILLS-PENINSULA MEDICAL CENTER"/>
    <s v="1501 TROUSDALE DRIVE"/>
    <x v="197"/>
    <n v="94010"/>
    <n v="918"/>
    <n v="1451"/>
    <n v="2369"/>
    <x v="8"/>
  </r>
  <r>
    <n v="106410891"/>
    <n v="410891"/>
    <s v="SEQUOIA HOSPITAL"/>
    <s v="170 ALAMEDA DE LAS PULGAS"/>
    <x v="193"/>
    <n v="94062"/>
    <n v="399"/>
    <n v="607"/>
    <n v="1006"/>
    <x v="8"/>
  </r>
  <r>
    <n v="106420483"/>
    <n v="420483"/>
    <s v="GOLETA VALLEY COTTAGE HOSPITAL"/>
    <s v="351 SOUTH PATTERSON AVENUE"/>
    <x v="198"/>
    <n v="93111"/>
    <n v="403"/>
    <n v="35"/>
    <n v="438"/>
    <x v="8"/>
  </r>
  <r>
    <n v="106420491"/>
    <n v="420491"/>
    <s v="LOMPOC VALLEY MEDICAL CENTER"/>
    <s v="1515 E. OCEAN AVENUE"/>
    <x v="199"/>
    <n v="93436"/>
    <n v="477"/>
    <n v="186"/>
    <n v="663"/>
    <x v="8"/>
  </r>
  <r>
    <n v="106420493"/>
    <n v="420493"/>
    <s v="MARIAN REGIONAL MEDICAL CENTER"/>
    <s v="1400 EAST CHURCH STREET"/>
    <x v="200"/>
    <n v="93454"/>
    <n v="542"/>
    <n v="1097"/>
    <n v="1639"/>
    <x v="8"/>
  </r>
  <r>
    <n v="106420514"/>
    <n v="420514"/>
    <s v="SANTA BARBARA COTTAGE HOSPITAL"/>
    <s v="400 W. PUEBLO STREET"/>
    <x v="198"/>
    <n v="93102"/>
    <n v="924"/>
    <n v="1563"/>
    <n v="2487"/>
    <x v="8"/>
  </r>
  <r>
    <n v="106420522"/>
    <n v="420522"/>
    <s v="SANTA YNEZ VALLEY COTTAGE HOSPITAL"/>
    <s v="2050 VIBORG ROAD"/>
    <x v="201"/>
    <n v="93463"/>
    <n v="312"/>
    <n v="29"/>
    <n v="341"/>
    <x v="8"/>
  </r>
  <r>
    <n v="106430705"/>
    <n v="430705"/>
    <s v="REGIONAL MEDICAL OF SAN JOSE"/>
    <s v="225 NORTH JACKSON AVENUE"/>
    <x v="202"/>
    <n v="95116"/>
    <n v="859"/>
    <n v="2351"/>
    <n v="3210"/>
    <x v="8"/>
  </r>
  <r>
    <n v="106430763"/>
    <n v="430763"/>
    <s v="EL CAMINO HOSPITAL"/>
    <s v="2500 GRANT ROAD"/>
    <x v="204"/>
    <n v="94040"/>
    <n v="1185"/>
    <n v="1524"/>
    <n v="2709"/>
    <x v="8"/>
  </r>
  <r>
    <n v="106430779"/>
    <n v="430779"/>
    <s v="GOOD SAMARITAN HOSPITAL-SAN JOSE"/>
    <s v="2425 SAMARITAN DRIVE"/>
    <x v="202"/>
    <n v="95124"/>
    <n v="948"/>
    <n v="1636"/>
    <n v="2584"/>
    <x v="8"/>
  </r>
  <r>
    <n v="106430837"/>
    <n v="430837"/>
    <s v="O'CONNOR HOSPITAL"/>
    <s v="2105 FOREST AVENUE"/>
    <x v="202"/>
    <n v="95128"/>
    <n v="627"/>
    <n v="1200"/>
    <n v="1827"/>
    <x v="8"/>
  </r>
  <r>
    <n v="106430883"/>
    <n v="430883"/>
    <s v="SANTA CLARA VALLEY MEDICAL CENTER"/>
    <s v="751 SOUTH BASCOM AVENUE"/>
    <x v="202"/>
    <n v="95128"/>
    <n v="2506"/>
    <n v="2038"/>
    <n v="4544"/>
    <x v="8"/>
  </r>
  <r>
    <n v="106430905"/>
    <n v="430905"/>
    <s v="STANFORD HEALTH CARE"/>
    <s v="300 PASTEUR DRIVE"/>
    <x v="206"/>
    <n v="94305"/>
    <n v="590"/>
    <n v="1600"/>
    <n v="2190"/>
    <x v="8"/>
  </r>
  <r>
    <n v="106431506"/>
    <n v="431506"/>
    <s v="KAISER FOUNDATION HOSPITAL - SAN JOSE"/>
    <s v="250 HOSPITAL PARKWAY"/>
    <x v="202"/>
    <n v="95119"/>
    <n v="1563"/>
    <n v="1226"/>
    <n v="2789"/>
    <x v="8"/>
  </r>
  <r>
    <n v="106434138"/>
    <n v="434138"/>
    <s v="ST. LOUISE REGIONAL HOSPITAL"/>
    <s v="9400 NO NAME UNO"/>
    <x v="207"/>
    <n v="95020"/>
    <n v="433"/>
    <n v="383"/>
    <n v="816"/>
    <x v="8"/>
  </r>
  <r>
    <n v="106434153"/>
    <n v="434153"/>
    <s v="KAISER FOUNDATION HOSPITAL - SANTA CLARA"/>
    <s v="700 LAWRENCE EXPRESSWAY"/>
    <x v="205"/>
    <n v="95051"/>
    <n v="1673"/>
    <n v="1881"/>
    <n v="3554"/>
    <x v="8"/>
  </r>
  <r>
    <n v="106440755"/>
    <n v="440755"/>
    <s v="DOMINICAN HOSPITAL"/>
    <s v="1555 SOQUEL DRIVE"/>
    <x v="208"/>
    <n v="95065"/>
    <n v="991"/>
    <n v="1463"/>
    <n v="2454"/>
    <x v="8"/>
  </r>
  <r>
    <n v="106444013"/>
    <n v="444013"/>
    <s v="WATSONVILLE COMMUNITY HOSPITAL"/>
    <s v="75 NIELSON STREET"/>
    <x v="209"/>
    <n v="95076"/>
    <n v="528"/>
    <n v="436"/>
    <n v="964"/>
    <x v="8"/>
  </r>
  <r>
    <n v="106450936"/>
    <n v="450936"/>
    <s v="MAYERS MEMORIAL HOSPITAL"/>
    <s v="43563 STATE HWY. 299 E"/>
    <x v="210"/>
    <n v="96028"/>
    <n v="183"/>
    <n v="26"/>
    <n v="209"/>
    <x v="8"/>
  </r>
  <r>
    <n v="106450940"/>
    <n v="450940"/>
    <s v="SHASTA REGIONAL MEDICAL CENTER"/>
    <s v="1100 BUTTE STREET"/>
    <x v="211"/>
    <n v="96001"/>
    <n v="661"/>
    <n v="1357"/>
    <n v="2018"/>
    <x v="8"/>
  </r>
  <r>
    <n v="106450949"/>
    <n v="450949"/>
    <s v="MERCY MEDICAL CENTER - REDDING"/>
    <s v="2175 ROSALINE AVENUE"/>
    <x v="211"/>
    <n v="96001"/>
    <n v="1003"/>
    <n v="1300"/>
    <n v="2303"/>
    <x v="8"/>
  </r>
  <r>
    <n v="106470871"/>
    <n v="470871"/>
    <s v="MERCY MEDICAL CENTER MT. SHASTA"/>
    <s v="914 PINE STREET, BOX 239"/>
    <x v="212"/>
    <n v="96067"/>
    <n v="288"/>
    <n v="88"/>
    <n v="376"/>
    <x v="8"/>
  </r>
  <r>
    <n v="106474007"/>
    <n v="474007"/>
    <s v="FAIRCHILD MEDICAL CENTER"/>
    <s v="444 BRUCE STREET"/>
    <x v="213"/>
    <n v="96097"/>
    <n v="510"/>
    <n v="159"/>
    <n v="669"/>
    <x v="8"/>
  </r>
  <r>
    <n v="106480989"/>
    <n v="480989"/>
    <s v="KAISER FOUNDATION HOSPITAL - REHABILITATION CENTER VALLEJO"/>
    <s v="975 SERENO DRIVE"/>
    <x v="214"/>
    <n v="94589"/>
    <n v="1610"/>
    <n v="1133"/>
    <n v="2743"/>
    <x v="8"/>
  </r>
  <r>
    <n v="106481094"/>
    <n v="481094"/>
    <s v="SUTTER SOLANO MEDICAL CENTER"/>
    <s v="300 HOSPITAL DRIVE"/>
    <x v="214"/>
    <n v="94589"/>
    <n v="809"/>
    <n v="545"/>
    <n v="1354"/>
    <x v="8"/>
  </r>
  <r>
    <n v="106481357"/>
    <n v="481357"/>
    <s v="NORTH BAY MEDICAL CENTER"/>
    <s v="1200 B. GALE WILSON BLVD."/>
    <x v="215"/>
    <n v="94533"/>
    <n v="1336"/>
    <n v="1361"/>
    <n v="2697"/>
    <x v="8"/>
  </r>
  <r>
    <n v="106484044"/>
    <n v="484044"/>
    <s v="KAISER FOUNDATION HOSPITAL - VACAVILLE"/>
    <s v="1 QUALITY DRIVE"/>
    <x v="216"/>
    <n v="95688"/>
    <n v="939"/>
    <n v="541"/>
    <n v="1480"/>
    <x v="8"/>
  </r>
  <r>
    <n v="106490919"/>
    <n v="490919"/>
    <s v="SUTTER MEDICAL CENTER OF SANTA ROSA"/>
    <s v="3325 CHANATE ROAD"/>
    <x v="217"/>
    <n v="95404"/>
    <n v="433"/>
    <n v="494"/>
    <n v="927"/>
    <x v="8"/>
  </r>
  <r>
    <n v="106490964"/>
    <n v="490964"/>
    <s v="HEALDSBURG DISTRICT HOSPITAL"/>
    <s v="1375 UNIVERSITY STREET"/>
    <x v="218"/>
    <n v="95448"/>
    <n v="186"/>
    <n v="96"/>
    <n v="282"/>
    <x v="8"/>
  </r>
  <r>
    <n v="106491001"/>
    <n v="491001"/>
    <s v="PETALUMA VALLEY HOSPITAL"/>
    <s v="400 NORTH MCDOWELL BOULEVARD"/>
    <x v="219"/>
    <n v="94954"/>
    <n v="428"/>
    <n v="351"/>
    <n v="779"/>
    <x v="8"/>
  </r>
  <r>
    <n v="106491064"/>
    <n v="491064"/>
    <s v="SANTA ROSA MEMORIAL HOSPITAL-MONTGOMERY"/>
    <s v="1165 MONTGOMERY DRIVE"/>
    <x v="217"/>
    <n v="95405"/>
    <n v="906"/>
    <n v="1155"/>
    <n v="2061"/>
    <x v="8"/>
  </r>
  <r>
    <n v="106491076"/>
    <n v="491076"/>
    <s v="SONOMA VALLEY HOSPITAL"/>
    <s v="347 ANDRIEUX STREET"/>
    <x v="220"/>
    <n v="95476"/>
    <n v="252"/>
    <n v="119"/>
    <n v="371"/>
    <x v="8"/>
  </r>
  <r>
    <n v="106491338"/>
    <n v="491338"/>
    <s v="SONOMA WEST MEDICAL CENTER"/>
    <s v="501 PETALUMA AVENUE"/>
    <x v="221"/>
    <n v="95472"/>
    <n v="221"/>
    <n v="113"/>
    <n v="334"/>
    <x v="8"/>
  </r>
  <r>
    <n v="106494019"/>
    <n v="494019"/>
    <s v="KAISER FOUNDATION HOSPITAL - SANTA ROSA"/>
    <s v="401 BICENTENNIAL WAY"/>
    <x v="217"/>
    <n v="95403"/>
    <n v="1690"/>
    <n v="671"/>
    <n v="2361"/>
    <x v="8"/>
  </r>
  <r>
    <n v="106500852"/>
    <n v="500852"/>
    <s v="DOCTORS MEDICAL CENTER"/>
    <s v="1441 FLORIDA AVENUE"/>
    <x v="222"/>
    <n v="95350"/>
    <n v="1355"/>
    <n v="2265"/>
    <n v="3620"/>
    <x v="8"/>
  </r>
  <r>
    <n v="106500867"/>
    <n v="500867"/>
    <s v="EMANUEL MEDICAL CENTER"/>
    <s v="825 DELBON AVENUE"/>
    <x v="223"/>
    <n v="95382"/>
    <n v="791"/>
    <n v="1442"/>
    <n v="2233"/>
    <x v="8"/>
  </r>
  <r>
    <n v="106500939"/>
    <n v="500939"/>
    <s v="MEMORIAL HOSPITAL MEDICAL CENTER - MODESTO"/>
    <s v="1700 COFFEE ROAD"/>
    <x v="222"/>
    <n v="95355"/>
    <n v="1198"/>
    <n v="2583"/>
    <n v="3781"/>
    <x v="8"/>
  </r>
  <r>
    <n v="106500967"/>
    <n v="500967"/>
    <s v="OAK VALLEY HOSPITAL DISTRICT"/>
    <s v="350 SOUTH OAK STREET"/>
    <x v="224"/>
    <n v="95361"/>
    <n v="366"/>
    <n v="109"/>
    <n v="475"/>
    <x v="8"/>
  </r>
  <r>
    <n v="106521041"/>
    <n v="521041"/>
    <s v="ST. ELIZABETH COMMUNITY HOSPITAL"/>
    <s v="2550 SISTER MARY COLUMBA DRIVE"/>
    <x v="225"/>
    <n v="96080"/>
    <n v="711"/>
    <n v="234"/>
    <n v="945"/>
    <x v="8"/>
  </r>
  <r>
    <n v="106531059"/>
    <n v="531059"/>
    <s v="TRINITY HOSPITAL"/>
    <s v="60  EASTER AVENUE"/>
    <x v="226"/>
    <n v="96093"/>
    <n v="145"/>
    <n v="57"/>
    <n v="202"/>
    <x v="8"/>
  </r>
  <r>
    <n v="106540734"/>
    <n v="540734"/>
    <s v="KAWEAH DELTA MEDICAL CENTER"/>
    <s v="400 WEST MINERAL KING"/>
    <x v="227"/>
    <n v="93291"/>
    <n v="1423"/>
    <n v="2495"/>
    <n v="3918"/>
    <x v="8"/>
  </r>
  <r>
    <n v="106540798"/>
    <n v="540798"/>
    <s v="SIERRA VIEW MEDICAL CENTER"/>
    <s v="465 WEST PUTNAM AVENUE"/>
    <x v="228"/>
    <n v="93257"/>
    <n v="679"/>
    <n v="739"/>
    <n v="1418"/>
    <x v="8"/>
  </r>
  <r>
    <n v="106540816"/>
    <n v="540816"/>
    <s v="TULARE REGIONAL MEDICAL CENTER"/>
    <s v="869 NORTH CHERRY STREET"/>
    <x v="229"/>
    <n v="93274"/>
    <n v="380"/>
    <n v="351"/>
    <n v="731"/>
    <x v="8"/>
  </r>
  <r>
    <n v="106554011"/>
    <n v="554011"/>
    <s v="SONORA REGIONAL MEDICAL CENTER - GREENLEY"/>
    <s v="1000 GREENLEY ROAD"/>
    <x v="230"/>
    <n v="95370"/>
    <n v="760"/>
    <n v="564"/>
    <n v="1324"/>
    <x v="8"/>
  </r>
  <r>
    <n v="106560473"/>
    <n v="560473"/>
    <s v="COMMUNITY MEMORIAL HOSPITAL-SAN BUENAVENTURA"/>
    <s v="147 N. BRENT STREET"/>
    <x v="231"/>
    <n v="93003"/>
    <n v="975"/>
    <n v="1163"/>
    <n v="2138"/>
    <x v="8"/>
  </r>
  <r>
    <n v="106560481"/>
    <n v="560481"/>
    <s v="VENTURA COUNTY MEDICAL CENTER"/>
    <s v="3291 LOMA VISTA ROAD"/>
    <x v="231"/>
    <n v="93003"/>
    <n v="964"/>
    <n v="649"/>
    <n v="1613"/>
    <x v="8"/>
  </r>
  <r>
    <n v="106560492"/>
    <n v="560492"/>
    <s v="LOS ROBLES HOSPITAL &amp; MEDICAL CENTER"/>
    <s v="215 WEST JANSS ROAD"/>
    <x v="232"/>
    <n v="91360"/>
    <n v="882"/>
    <n v="1743"/>
    <n v="2625"/>
    <x v="8"/>
  </r>
  <r>
    <n v="106560501"/>
    <n v="560501"/>
    <s v="OJAI VALLEY COMMUNITY HOSPITAL"/>
    <s v="1306 MARICOPA HIGHWAY"/>
    <x v="233"/>
    <n v="93023"/>
    <n v="240"/>
    <n v="104"/>
    <n v="344"/>
    <x v="8"/>
  </r>
  <r>
    <n v="106560508"/>
    <n v="560508"/>
    <s v="ST. JOHN'S PLEASANT VALLEY HOSPITAL"/>
    <s v="2309 ANTONIO AVENUE"/>
    <x v="234"/>
    <n v="93010"/>
    <n v="618"/>
    <n v="517"/>
    <n v="1135"/>
    <x v="8"/>
  </r>
  <r>
    <n v="106560525"/>
    <n v="560525"/>
    <s v="SIMI VALLEY HOSPITAL AND HEALTH CARE SVCS-SYCAMORE"/>
    <s v="2975 NORTH SYCAMORE DRIVE"/>
    <x v="235"/>
    <n v="93065"/>
    <n v="587"/>
    <n v="633"/>
    <n v="1220"/>
    <x v="8"/>
  </r>
  <r>
    <n v="106560529"/>
    <n v="560529"/>
    <s v="ST. JOHN'S REGIONAL MEDICAL CENTER"/>
    <s v="1600 NORTH ROSE AVENUE"/>
    <x v="236"/>
    <n v="93030"/>
    <n v="909"/>
    <n v="1239"/>
    <n v="2148"/>
    <x v="8"/>
  </r>
  <r>
    <n v="106571086"/>
    <n v="571086"/>
    <s v="WOODLAND MEMORIAL HOSPITAL"/>
    <s v="1325 COTTONWOOD STREET"/>
    <x v="237"/>
    <n v="95695"/>
    <n v="569"/>
    <n v="229"/>
    <n v="798"/>
    <x v="8"/>
  </r>
  <r>
    <n v="106574010"/>
    <n v="574010"/>
    <s v="SUTTER DAVIS HOSPITAL"/>
    <s v="2000 SUTTER PLACE"/>
    <x v="238"/>
    <n v="95616"/>
    <n v="729"/>
    <n v="169"/>
    <n v="898"/>
    <x v="8"/>
  </r>
  <r>
    <n v="106580996"/>
    <n v="580996"/>
    <s v="RIDEOUT MEMORIAL HOSPITAL"/>
    <s v="726 FOURTH ST"/>
    <x v="239"/>
    <n v="95901"/>
    <n v="835"/>
    <n v="1667"/>
    <n v="2502"/>
    <x v="8"/>
  </r>
  <r>
    <n v="106184008"/>
    <n v="184008"/>
    <s v="BANNER LASSEN MEDICAL CENTER"/>
    <s v="1800 SPRING RIDGE DRIVE"/>
    <x v="49"/>
    <n v="96130"/>
    <n v="247"/>
    <n v="80"/>
    <n v="327"/>
    <x v="9"/>
  </r>
  <r>
    <n v="106250955"/>
    <n v="250955"/>
    <s v="SURPRISE VALLEY COMMUNITY HOSPITAL"/>
    <s v="741 N. MAIN STREET"/>
    <x v="108"/>
    <n v="96104"/>
    <n v="23"/>
    <m/>
    <n v="23"/>
    <x v="9"/>
  </r>
  <r>
    <n v="106250956"/>
    <n v="250956"/>
    <s v="MODOC MEDICAL CENTER"/>
    <s v="228 WEST MCDOWELL AVENUE"/>
    <x v="109"/>
    <n v="96101"/>
    <n v="140"/>
    <n v="16"/>
    <n v="156"/>
    <x v="9"/>
  </r>
  <r>
    <n v="106291023"/>
    <n v="291023"/>
    <s v="SIERRA NEVADA MEMORIAL HOSPITAL"/>
    <s v="155 GLASSON WAY"/>
    <x v="116"/>
    <n v="95945"/>
    <n v="855"/>
    <n v="616"/>
    <n v="1471"/>
    <x v="9"/>
  </r>
  <r>
    <n v="106291053"/>
    <n v="291053"/>
    <s v="TAHOE FOREST HOSPITAL"/>
    <s v="10121 PINE AVE"/>
    <x v="117"/>
    <n v="96161"/>
    <n v="313"/>
    <n v="79"/>
    <n v="392"/>
    <x v="9"/>
  </r>
  <r>
    <n v="106310791"/>
    <n v="310791"/>
    <s v="SUTTER AUBURN FAITH HOSPITAL"/>
    <s v="11815 EDUCATION STREET"/>
    <x v="136"/>
    <n v="95602"/>
    <n v="781"/>
    <n v="380"/>
    <n v="1161"/>
    <x v="9"/>
  </r>
  <r>
    <n v="106320859"/>
    <n v="320859"/>
    <s v="EASTERN PLUMAS HOSPITAL-PORTOLA CAMPUS"/>
    <s v="500 1ST STREET"/>
    <x v="138"/>
    <n v="96122"/>
    <n v="202"/>
    <n v="24"/>
    <n v="226"/>
    <x v="9"/>
  </r>
  <r>
    <n v="106320986"/>
    <n v="320986"/>
    <s v="PLUMAS DISTRICT HOSPITAL"/>
    <s v="1065 BUCKS LAKE ROAD"/>
    <x v="140"/>
    <n v="95971"/>
    <n v="133"/>
    <n v="24"/>
    <n v="157"/>
    <x v="9"/>
  </r>
  <r>
    <n v="106321016"/>
    <n v="321016"/>
    <s v="SENECA HEALTHCARE DISTRICT"/>
    <s v="130 BRENTWOOD DRIVE"/>
    <x v="141"/>
    <n v="96020"/>
    <n v="134"/>
    <n v="26"/>
    <n v="160"/>
    <x v="9"/>
  </r>
  <r>
    <n v="106450936"/>
    <n v="450936"/>
    <s v="MAYERS MEMORIAL HOSPITAL"/>
    <s v="43563 STATE HWY. 299 E"/>
    <x v="210"/>
    <n v="96028"/>
    <n v="174"/>
    <n v="22"/>
    <n v="196"/>
    <x v="9"/>
  </r>
  <r>
    <n v="106450940"/>
    <n v="450940"/>
    <s v="SHASTA REGIONAL MEDICAL CENTER"/>
    <s v="1100 BUTTE STREET"/>
    <x v="211"/>
    <n v="96001"/>
    <n v="802"/>
    <n v="1225"/>
    <n v="2027"/>
    <x v="9"/>
  </r>
  <r>
    <n v="106450949"/>
    <n v="450949"/>
    <s v="MERCY MEDICAL CENTER - REDDING"/>
    <s v="2175 ROSALINE AVENUE"/>
    <x v="211"/>
    <n v="96001"/>
    <n v="1078"/>
    <n v="1309"/>
    <n v="2387"/>
    <x v="9"/>
  </r>
  <r>
    <n v="106470871"/>
    <n v="470871"/>
    <s v="MERCY MEDICAL CENTER MT. SHASTA"/>
    <s v="914 PINE STREET, BOX 239"/>
    <x v="212"/>
    <n v="96067"/>
    <n v="304"/>
    <n v="69"/>
    <n v="373"/>
    <x v="9"/>
  </r>
  <r>
    <n v="106474007"/>
    <n v="474007"/>
    <s v="FAIRCHILD MEDICAL CENTER"/>
    <s v="444 BRUCE STREET"/>
    <x v="213"/>
    <n v="96097"/>
    <n v="507"/>
    <n v="109"/>
    <n v="616"/>
    <x v="9"/>
  </r>
  <r>
    <n v="106084001"/>
    <n v="84001"/>
    <s v="SUTTER COAST HOSPITAL"/>
    <s v="800 EAST WASHINGTON BOULEVARD"/>
    <x v="22"/>
    <n v="95531"/>
    <n v="646"/>
    <n v="286"/>
    <n v="932"/>
    <x v="9"/>
  </r>
  <r>
    <n v="106121002"/>
    <n v="121002"/>
    <s v="MAD RIVER COMMUNITY HOSPITAL"/>
    <s v="3800 JANES ROAD"/>
    <x v="32"/>
    <n v="95521"/>
    <n v="401"/>
    <n v="179"/>
    <n v="580"/>
    <x v="9"/>
  </r>
  <r>
    <n v="106121031"/>
    <n v="121031"/>
    <s v="JEROLD PHELPS COMMUNITY HOSPITAL"/>
    <s v="733 CEDAR STREET"/>
    <x v="33"/>
    <n v="95542"/>
    <n v="101"/>
    <m/>
    <n v="101"/>
    <x v="9"/>
  </r>
  <r>
    <n v="106121051"/>
    <n v="121051"/>
    <s v="REDWOOD MEMORIAL HOSPITAL"/>
    <s v="3300 RENNER DRIVE"/>
    <x v="34"/>
    <n v="95540"/>
    <n v="332"/>
    <n v="106"/>
    <n v="438"/>
    <x v="9"/>
  </r>
  <r>
    <n v="106121080"/>
    <n v="121080"/>
    <s v="ST. JOSEPH HOSPITAL - EUREKA"/>
    <s v="2700 DOLBEER STREET"/>
    <x v="35"/>
    <n v="95501"/>
    <n v="689"/>
    <n v="984"/>
    <n v="1673"/>
    <x v="9"/>
  </r>
  <r>
    <n v="106230949"/>
    <n v="230949"/>
    <s v="FRANK R HOWARD MEMORIAL HOSPITAL"/>
    <s v="1 MADRONE STREET"/>
    <x v="103"/>
    <n v="95490"/>
    <n v="229"/>
    <n v="82"/>
    <n v="311"/>
    <x v="9"/>
  </r>
  <r>
    <n v="106231013"/>
    <n v="231013"/>
    <s v="MENDOCINO COAST DISTRICT HOSPITAL"/>
    <s v="700 RIVER DRIVE"/>
    <x v="104"/>
    <n v="95437"/>
    <n v="285"/>
    <n v="99"/>
    <n v="384"/>
    <x v="9"/>
  </r>
  <r>
    <n v="106231396"/>
    <n v="231396"/>
    <s v="UKIAH VALLEY MEDICAL CENTER"/>
    <s v="275 HOSPITAL DRIVE"/>
    <x v="105"/>
    <n v="95482"/>
    <n v="549"/>
    <n v="354"/>
    <n v="903"/>
    <x v="9"/>
  </r>
  <r>
    <n v="106490919"/>
    <n v="490919"/>
    <s v="SUTTER MEDICAL CENTER OF SANTA ROSA"/>
    <s v="3325 CHANATE ROAD"/>
    <x v="217"/>
    <n v="95404"/>
    <n v="437"/>
    <n v="424"/>
    <n v="861"/>
    <x v="9"/>
  </r>
  <r>
    <n v="106490964"/>
    <n v="490964"/>
    <s v="HEALDSBURG DISTRICT HOSPITAL"/>
    <s v="1375 UNIVERSITY STREET"/>
    <x v="218"/>
    <n v="95448"/>
    <n v="219"/>
    <n v="82"/>
    <n v="301"/>
    <x v="9"/>
  </r>
  <r>
    <n v="106494019"/>
    <n v="494019"/>
    <s v="KAISER FND HOSP - SANTA ROSA"/>
    <s v="401 BICENTENNIAL WAY"/>
    <x v="217"/>
    <n v="95403"/>
    <n v="1706"/>
    <n v="705"/>
    <n v="2411"/>
    <x v="9"/>
  </r>
  <r>
    <n v="106494106"/>
    <n v="494106"/>
    <s v="SUTTER SANTA ROSA REGIONAL HOSPITAL"/>
    <s v="30 MARK WEST SPRINGS RD."/>
    <x v="217"/>
    <n v="95403"/>
    <n v="131"/>
    <n v="92"/>
    <n v="223"/>
    <x v="9"/>
  </r>
  <r>
    <n v="106531059"/>
    <n v="531059"/>
    <s v="TRINITY HOSPITAL"/>
    <s v="60  EASTER AVENUE"/>
    <x v="226"/>
    <n v="96093"/>
    <n v="146"/>
    <n v="60"/>
    <n v="206"/>
    <x v="9"/>
  </r>
  <r>
    <n v="106040802"/>
    <n v="40802"/>
    <s v="BIGGS GRIDLEY MEMORIAL HOSPITAL"/>
    <s v="240 SPRUCE STREET"/>
    <x v="9"/>
    <n v="95948"/>
    <n v="262"/>
    <n v="64"/>
    <n v="326"/>
    <x v="9"/>
  </r>
  <r>
    <n v="106040875"/>
    <n v="40875"/>
    <s v="FEATHER RIVER HOSPITAL"/>
    <s v="5974 PENTZ ROAD"/>
    <x v="10"/>
    <n v="95969"/>
    <n v="605"/>
    <n v="568"/>
    <n v="1173"/>
    <x v="9"/>
  </r>
  <r>
    <n v="106040937"/>
    <n v="40937"/>
    <s v="OROVILLE HOSPITAL"/>
    <s v="2767 OLIVE HIGHWAY"/>
    <x v="11"/>
    <n v="95966"/>
    <n v="375"/>
    <n v="1414"/>
    <n v="1789"/>
    <x v="9"/>
  </r>
  <r>
    <n v="106040962"/>
    <n v="40962"/>
    <s v="ENLOE MEDICAL CENTER- ESPLANADE"/>
    <s v="1531 ESPLANADE"/>
    <x v="12"/>
    <n v="95926"/>
    <n v="979"/>
    <n v="1753"/>
    <n v="2732"/>
    <x v="9"/>
  </r>
  <r>
    <n v="106060870"/>
    <n v="60870"/>
    <s v="COLUSA REGIONAL MEDICAL CENTER"/>
    <s v="199 EAST WEBSTER STREET"/>
    <x v="14"/>
    <n v="95932"/>
    <n v="184"/>
    <n v="56"/>
    <n v="240"/>
    <x v="9"/>
  </r>
  <r>
    <n v="106110889"/>
    <n v="110889"/>
    <s v="GLENN MEDICAL CENTER"/>
    <s v="1133 WEST SYCAMORE STREET"/>
    <x v="31"/>
    <n v="95988"/>
    <n v="173"/>
    <n v="46"/>
    <n v="219"/>
    <x v="9"/>
  </r>
  <r>
    <n v="106521041"/>
    <n v="521041"/>
    <s v="ST. ELIZABETH COMMUNITY HOSPITAL"/>
    <s v="2550 SISTER MARY COLUMBA DRIVE"/>
    <x v="225"/>
    <n v="96080"/>
    <n v="749"/>
    <n v="276"/>
    <n v="1025"/>
    <x v="9"/>
  </r>
  <r>
    <n v="106580996"/>
    <n v="580996"/>
    <s v="RIDEOUT MEMORIAL HOSPITAL"/>
    <s v="726 FOURTH ST"/>
    <x v="239"/>
    <n v="95901"/>
    <n v="972"/>
    <n v="1569"/>
    <n v="2541"/>
    <x v="9"/>
  </r>
  <r>
    <n v="106171049"/>
    <n v="171049"/>
    <s v="ST. HELENA HOSPITAL - CLEARLAKE"/>
    <s v="15630 18TH AVE - HWY 53"/>
    <x v="47"/>
    <n v="95422"/>
    <n v="586"/>
    <n v="65"/>
    <n v="651"/>
    <x v="9"/>
  </r>
  <r>
    <n v="106171395"/>
    <n v="171395"/>
    <s v="SUTTER LAKESIDE HOSPITAL"/>
    <s v="5176 HILL ROAD EAST"/>
    <x v="48"/>
    <n v="95453"/>
    <n v="626"/>
    <n v="140"/>
    <n v="766"/>
    <x v="9"/>
  </r>
  <r>
    <n v="106281047"/>
    <n v="281047"/>
    <s v="QUEEN OF THE VALLEY HOSPITAL - NAPA"/>
    <s v="1000 TRANCAS STREET"/>
    <x v="114"/>
    <n v="94558"/>
    <n v="729"/>
    <n v="833"/>
    <n v="1562"/>
    <x v="9"/>
  </r>
  <r>
    <n v="106281078"/>
    <n v="281078"/>
    <s v="ST. HELENA HOSPITAL"/>
    <s v="10 WOODLAND RD."/>
    <x v="241"/>
    <n v="94574"/>
    <n v="159"/>
    <n v="199"/>
    <n v="358"/>
    <x v="9"/>
  </r>
  <r>
    <n v="106571086"/>
    <n v="571086"/>
    <s v="WOODLAND MEMORIAL HOSPITAL"/>
    <s v="1325 COTTONWOOD STREET"/>
    <x v="237"/>
    <n v="95695"/>
    <n v="649"/>
    <n v="234"/>
    <n v="883"/>
    <x v="9"/>
  </r>
  <r>
    <n v="106574010"/>
    <n v="574010"/>
    <s v="SUTTER DAVIS HOSPITAL"/>
    <s v="2000 SUTTER PLACE"/>
    <x v="238"/>
    <n v="95616"/>
    <n v="729"/>
    <n v="132"/>
    <n v="861"/>
    <x v="9"/>
  </r>
  <r>
    <n v="106034002"/>
    <n v="34002"/>
    <s v="SUTTER AMADOR HOSPITAL"/>
    <s v="200 MISSION BLVD"/>
    <x v="8"/>
    <n v="95642"/>
    <n v="614"/>
    <n v="322"/>
    <n v="936"/>
    <x v="9"/>
  </r>
  <r>
    <n v="106050932"/>
    <n v="50932"/>
    <s v="MARK TWAIN MEDICAL CENTER"/>
    <s v="768 MOUNTAIN RANCH ROAD"/>
    <x v="13"/>
    <n v="95249"/>
    <n v="294"/>
    <n v="166"/>
    <n v="460"/>
    <x v="9"/>
  </r>
  <r>
    <n v="106090793"/>
    <n v="90793"/>
    <s v="BARTON MEMORIAL HOSPITAL"/>
    <s v="2170 SOUTH AVENUE"/>
    <x v="23"/>
    <n v="96150"/>
    <n v="439"/>
    <n v="145"/>
    <n v="584"/>
    <x v="9"/>
  </r>
  <r>
    <n v="106090933"/>
    <n v="90933"/>
    <s v="MARSHALL  MEDICAL CENTER (1-RH)"/>
    <s v="1100 MARSHALL WAY"/>
    <x v="24"/>
    <n v="95667"/>
    <n v="662"/>
    <n v="658"/>
    <n v="1320"/>
    <x v="9"/>
  </r>
  <r>
    <n v="106201281"/>
    <n v="201281"/>
    <s v="MADERA COMMUNITY HOSPITAL"/>
    <s v="1250 EAST ALMOND AVENUE"/>
    <x v="98"/>
    <n v="93637"/>
    <n v="925"/>
    <n v="391"/>
    <n v="1316"/>
    <x v="9"/>
  </r>
  <r>
    <n v="106204019"/>
    <n v="204019"/>
    <s v="CHILDRENS HOSPITAL CENTRAL CALIFORNIA"/>
    <s v="9300 VALLEY CHILDRENS PLACE"/>
    <x v="98"/>
    <n v="93638"/>
    <n v="121"/>
    <n v="73"/>
    <n v="194"/>
    <x v="9"/>
  </r>
  <r>
    <n v="106220733"/>
    <n v="220733"/>
    <s v="JOHN C FREMONT HEALTHCARE DISTRICT"/>
    <s v="5189 HOSPITAL RD., PO BOX 216"/>
    <x v="102"/>
    <n v="95338"/>
    <n v="270"/>
    <n v="27"/>
    <n v="297"/>
    <x v="9"/>
  </r>
  <r>
    <n v="106260011"/>
    <n v="260011"/>
    <s v="MAMMOTH HOSPITAL"/>
    <s v="85 SIERRA PARK ROAD"/>
    <x v="110"/>
    <n v="93546"/>
    <n v="159"/>
    <n v="12"/>
    <n v="171"/>
    <x v="9"/>
  </r>
  <r>
    <n v="106554011"/>
    <n v="554011"/>
    <s v="SONORA REGIONAL MEDICAL CENTER - GREENLEY"/>
    <s v="1000 Greenley Road"/>
    <x v="230"/>
    <n v="95370"/>
    <n v="867"/>
    <n v="592"/>
    <n v="1459"/>
    <x v="9"/>
  </r>
  <r>
    <n v="106311000"/>
    <n v="311000"/>
    <s v="SUTTER ROSEVILLE MEDICAL CENTER"/>
    <s v="ONE MEDICAL PLAZA"/>
    <x v="137"/>
    <n v="95661"/>
    <n v="1801"/>
    <n v="2105"/>
    <n v="3906"/>
    <x v="9"/>
  </r>
  <r>
    <n v="106314024"/>
    <n v="314024"/>
    <s v="KAISER FND HOSP - ROSEVILLE"/>
    <s v="1600 EUREKA ROAD"/>
    <x v="137"/>
    <n v="95661"/>
    <n v="3358"/>
    <n v="1478"/>
    <n v="4836"/>
    <x v="9"/>
  </r>
  <r>
    <n v="106344029"/>
    <n v="344029"/>
    <s v="MERCY HOSPITAL - FOLSOM"/>
    <s v="1650 CREEKSIDE DRIVE"/>
    <x v="155"/>
    <n v="95630"/>
    <n v="1043"/>
    <n v="634"/>
    <n v="1677"/>
    <x v="9"/>
  </r>
  <r>
    <n v="106340947"/>
    <n v="340947"/>
    <s v="MERCY GENERAL HOSPITAL"/>
    <s v="4001 J STREET"/>
    <x v="153"/>
    <n v="95819"/>
    <n v="1103"/>
    <n v="1695"/>
    <n v="2798"/>
    <x v="9"/>
  </r>
  <r>
    <n v="106341006"/>
    <n v="341006"/>
    <s v="UNIVERSITY OF CALIFORNIA DAVIS MEDICAL CENTER"/>
    <s v="2315 STOCKTON BOULEVARD"/>
    <x v="153"/>
    <n v="95817"/>
    <n v="1172"/>
    <n v="2303"/>
    <n v="3475"/>
    <x v="9"/>
  </r>
  <r>
    <n v="106341051"/>
    <n v="341051"/>
    <s v="SUTTER GENERAL HOSPITAL"/>
    <s v="2801 L STREET"/>
    <x v="153"/>
    <n v="95816"/>
    <n v="1285"/>
    <n v="965"/>
    <n v="2250"/>
    <x v="9"/>
  </r>
  <r>
    <n v="106341052"/>
    <n v="341052"/>
    <s v="SUTTER MEMORIAL HOSPITAL"/>
    <s v="5151 F STREET"/>
    <x v="153"/>
    <n v="95819"/>
    <n v="693"/>
    <n v="1054"/>
    <n v="1747"/>
    <x v="9"/>
  </r>
  <r>
    <n v="106340913"/>
    <n v="340913"/>
    <s v="KAISER FND HOSP - SACRAMENTO"/>
    <s v="2025 MORSE AVENUE"/>
    <x v="153"/>
    <n v="95825"/>
    <n v="2335"/>
    <n v="963"/>
    <n v="3298"/>
    <x v="9"/>
  </r>
  <r>
    <n v="106340950"/>
    <n v="340950"/>
    <s v="MERCY SAN JUAN HOSPITAL"/>
    <s v="6501 COYLE AVENUE"/>
    <x v="154"/>
    <n v="95608"/>
    <n v="1228"/>
    <n v="2982"/>
    <n v="4210"/>
    <x v="9"/>
  </r>
  <r>
    <n v="106340951"/>
    <n v="340951"/>
    <s v="METHODIST HOSPITAL OF SACRAMENTO"/>
    <s v="7500 HOSPITAL DRIVE"/>
    <x v="153"/>
    <n v="95823"/>
    <n v="1171"/>
    <n v="1168"/>
    <n v="2339"/>
    <x v="9"/>
  </r>
  <r>
    <n v="106342344"/>
    <n v="342344"/>
    <s v="KAISER FND HOSP - SOUTH SACRAMENTO"/>
    <s v="6600 BRUCEVILLE ROAD"/>
    <x v="153"/>
    <n v="95823"/>
    <n v="2083"/>
    <n v="1606"/>
    <n v="3689"/>
    <x v="9"/>
  </r>
  <r>
    <n v="106390923"/>
    <n v="390923"/>
    <s v="LODI MEMORIAL HOSPITAL"/>
    <s v="975 SOUTH FAIRMONT AVENUE"/>
    <x v="185"/>
    <s v="95240-5179"/>
    <n v="857"/>
    <n v="1035"/>
    <n v="1892"/>
    <x v="9"/>
  </r>
  <r>
    <n v="106210992"/>
    <n v="210992"/>
    <s v="KAISER FND HOSP - SAN RAFAEL"/>
    <s v="99 MONTECILLO ROAD"/>
    <x v="99"/>
    <n v="94903"/>
    <n v="1008"/>
    <n v="580"/>
    <n v="1588"/>
    <x v="9"/>
  </r>
  <r>
    <n v="106211006"/>
    <n v="211006"/>
    <s v="MARIN GENERAL HOSPITAL"/>
    <s v="250 BON AIR ROAD"/>
    <x v="100"/>
    <n v="94904"/>
    <n v="747"/>
    <n v="981"/>
    <n v="1728"/>
    <x v="9"/>
  </r>
  <r>
    <n v="106214034"/>
    <n v="214034"/>
    <s v="NOVATO COMMUNITY HOSPITAL"/>
    <s v="180 ROLAND WAY"/>
    <x v="101"/>
    <n v="94945"/>
    <n v="312"/>
    <n v="187"/>
    <n v="499"/>
    <x v="9"/>
  </r>
  <r>
    <n v="106491001"/>
    <n v="491001"/>
    <s v="PETALUMA VALLEY HOSPITAL"/>
    <s v="400 NORTH MCDOWELL BOULEVARD"/>
    <x v="219"/>
    <n v="94954"/>
    <n v="485"/>
    <n v="279"/>
    <n v="764"/>
    <x v="9"/>
  </r>
  <r>
    <n v="106491064"/>
    <n v="491064"/>
    <s v="SANTA ROSA MEMORIAL HOSPITAL-MONTGOMERY"/>
    <s v="1165 MONTGOMERY DRIVE"/>
    <x v="217"/>
    <n v="95405"/>
    <n v="1070"/>
    <n v="1383"/>
    <n v="2453"/>
    <x v="9"/>
  </r>
  <r>
    <n v="106491076"/>
    <n v="491076"/>
    <s v="SONOMA VALLEY HOSPITAL"/>
    <s v="347 ANDRIEUX STREET"/>
    <x v="220"/>
    <n v="95476"/>
    <n v="311"/>
    <n v="107"/>
    <n v="418"/>
    <x v="9"/>
  </r>
  <r>
    <n v="106491338"/>
    <n v="491338"/>
    <s v="PALM DRIVE HOSPITAL"/>
    <s v="501 PETALUMA AVENUE"/>
    <x v="221"/>
    <n v="95472"/>
    <n v="77"/>
    <n v="19"/>
    <n v="96"/>
    <x v="9"/>
  </r>
  <r>
    <n v="106070934"/>
    <n v="70934"/>
    <s v="SUTTER DELTA MEDICAL CENTER"/>
    <s v="3901 LONE TREE WAY"/>
    <x v="17"/>
    <n v="94509"/>
    <n v="738"/>
    <n v="1204"/>
    <n v="1942"/>
    <x v="9"/>
  </r>
  <r>
    <n v="106074097"/>
    <n v="74097"/>
    <s v="KAISER FOUND HSP-ANTIOCH"/>
    <s v="4501 SAND CREEK ROAD"/>
    <x v="17"/>
    <n v="94531"/>
    <n v="1270"/>
    <n v="793"/>
    <n v="2063"/>
    <x v="9"/>
  </r>
  <r>
    <n v="106481357"/>
    <n v="481357"/>
    <s v="NORTH BAY MEDICAL CENTER"/>
    <s v="1200 B. GALE WILSON BLVD."/>
    <x v="215"/>
    <n v="94533"/>
    <n v="1401"/>
    <n v="1315"/>
    <n v="2716"/>
    <x v="9"/>
  </r>
  <r>
    <n v="106484044"/>
    <n v="484044"/>
    <s v="KAISER FOUNDATION HOSPITAL - VACAVILLE"/>
    <s v="1 QUALITY DRIVE"/>
    <x v="216"/>
    <n v="95688"/>
    <n v="938"/>
    <n v="584"/>
    <n v="1522"/>
    <x v="9"/>
  </r>
  <r>
    <n v="106392287"/>
    <n v="392287"/>
    <s v="DOCTORS HOSPITAL OF MANTECA"/>
    <s v="1205 EAST NORTH STREET"/>
    <x v="188"/>
    <n v="95336"/>
    <n v="560"/>
    <n v="383"/>
    <n v="943"/>
    <x v="9"/>
  </r>
  <r>
    <n v="106394009"/>
    <n v="394009"/>
    <s v="KAISER FND HOSP-MANTECA"/>
    <s v="1777 WEST YOSEMITE AVENUE"/>
    <x v="188"/>
    <n v="95336"/>
    <n v="2174"/>
    <n v="902"/>
    <n v="3076"/>
    <x v="9"/>
  </r>
  <r>
    <n v="106500867"/>
    <n v="500867"/>
    <s v="EMANUEL MEDICAL CENTER"/>
    <s v="825 DELBON AVENUE"/>
    <x v="223"/>
    <n v="95382"/>
    <n v="919"/>
    <n v="1456"/>
    <n v="2375"/>
    <x v="9"/>
  </r>
  <r>
    <n v="106500939"/>
    <n v="500939"/>
    <s v="MEMORIAL HOSPITAL MEDICAL CENTER - MODESTO"/>
    <s v="1700 COFFEE ROAD"/>
    <x v="222"/>
    <n v="95355"/>
    <n v="1381"/>
    <n v="2357"/>
    <n v="3738"/>
    <x v="9"/>
  </r>
  <r>
    <n v="106500967"/>
    <n v="500967"/>
    <s v="OAK VALLEY DISTRICT HOSPITAL (2-RH)"/>
    <s v="350 SOUTH OAK STREET"/>
    <x v="224"/>
    <n v="95361"/>
    <n v="442"/>
    <n v="81"/>
    <n v="523"/>
    <x v="9"/>
  </r>
  <r>
    <n v="106390846"/>
    <n v="390846"/>
    <s v="DAMERON HOSPITAL"/>
    <s v="525 WEST ACACIA"/>
    <x v="184"/>
    <n v="95203"/>
    <n v="1076"/>
    <n v="1057"/>
    <n v="2133"/>
    <x v="9"/>
  </r>
  <r>
    <n v="106391010"/>
    <n v="391010"/>
    <s v="SAN JOAQUIN GENERAL HOSPITAL"/>
    <s v="500 WEST HOSPITAL ROAD"/>
    <x v="186"/>
    <n v="95231"/>
    <n v="710"/>
    <n v="675"/>
    <n v="1385"/>
    <x v="9"/>
  </r>
  <r>
    <n v="106391042"/>
    <n v="391042"/>
    <s v="ST. JOSEPHS MEDICAL CENTER OF STOCKTON"/>
    <s v="1800 NORTH CALIFORNIA STREET"/>
    <x v="184"/>
    <n v="95204"/>
    <n v="1145"/>
    <n v="1876"/>
    <n v="3021"/>
    <x v="9"/>
  </r>
  <r>
    <n v="106391056"/>
    <n v="391056"/>
    <s v="SUTTER TRACY COMMUNITY HOSPITAL"/>
    <s v="1420 NORTH TRACY BOULEVARD"/>
    <x v="187"/>
    <n v="95376"/>
    <n v="476"/>
    <n v="478"/>
    <n v="954"/>
    <x v="9"/>
  </r>
  <r>
    <n v="106070924"/>
    <n v="70924"/>
    <s v="CONTRA COSTA REGIONAL MEDICAL CENTER"/>
    <s v="2500 ALHAMBRA AVENUE"/>
    <x v="16"/>
    <n v="94553"/>
    <n v="806"/>
    <n v="740"/>
    <n v="1546"/>
    <x v="9"/>
  </r>
  <r>
    <n v="106071018"/>
    <n v="71018"/>
    <s v="JOHN MUIR MEDICAL CENTER-CONCORD CAMPUS"/>
    <s v="2540 EAST STREET"/>
    <x v="19"/>
    <n v="94520"/>
    <n v="1217"/>
    <n v="1386"/>
    <n v="2603"/>
    <x v="9"/>
  </r>
  <r>
    <n v="106480989"/>
    <n v="480989"/>
    <s v="KAISER FND HOSP - REHABILITATION CENTER VALLEJO"/>
    <s v="975 SERENO DRIVE"/>
    <x v="214"/>
    <n v="94589"/>
    <n v="1678"/>
    <n v="1058"/>
    <n v="2736"/>
    <x v="9"/>
  </r>
  <r>
    <n v="106481094"/>
    <n v="481094"/>
    <s v="SUTTER SOLANO MEDICAL CENTER"/>
    <s v="300 HOSPITAL DRIVE"/>
    <x v="214"/>
    <n v="94590"/>
    <n v="917"/>
    <n v="556"/>
    <n v="1473"/>
    <x v="9"/>
  </r>
  <r>
    <n v="106010739"/>
    <n v="10739"/>
    <s v="ALTA BATES SUMMIT MED CTR-ALTA BATES CAMPUS"/>
    <s v="2450 ASHBY STREET"/>
    <x v="1"/>
    <n v="94705"/>
    <n v="1036"/>
    <n v="824"/>
    <n v="1860"/>
    <x v="9"/>
  </r>
  <r>
    <n v="106010776"/>
    <n v="10776"/>
    <s v="CHILDRENS HOSPITAL AND RESEARCH CTR AT OAKLAND"/>
    <s v="747 52ND STREET"/>
    <x v="2"/>
    <n v="94609"/>
    <n v="60"/>
    <n v="69"/>
    <n v="129"/>
    <x v="9"/>
  </r>
  <r>
    <n v="106010844"/>
    <n v="10844"/>
    <s v="ALTA BATES SUMMIT MED CTR-HERRICK CAMPUS"/>
    <s v="2001 DWIGHT WAY"/>
    <x v="1"/>
    <n v="94704"/>
    <m/>
    <m/>
    <n v="0"/>
    <x v="9"/>
  </r>
  <r>
    <n v="106010856"/>
    <n v="10856"/>
    <s v="KAISER FND HOSP - OAKLAND CAMPUS"/>
    <s v="280 W. MACARTHUR BOULEVARD"/>
    <x v="2"/>
    <s v="94611-5693"/>
    <n v="1406"/>
    <n v="936"/>
    <n v="2342"/>
    <x v="9"/>
  </r>
  <r>
    <n v="106014326"/>
    <n v="14326"/>
    <s v="KAISER FND HOSP - OAKLAND/RICHMOND"/>
    <s v="275 W. MACARTHUR BLVD."/>
    <x v="2"/>
    <n v="94611"/>
    <n v="1312"/>
    <n v="935"/>
    <n v="2247"/>
    <x v="9"/>
  </r>
  <r>
    <n v="106070904"/>
    <n v="70904"/>
    <s v="DOCTORS MEDICAL CENTER - SAN PABLO"/>
    <s v="2000 VALE ROAD"/>
    <x v="15"/>
    <n v="94806"/>
    <n v="729"/>
    <n v="931"/>
    <n v="1660"/>
    <x v="9"/>
  </r>
  <r>
    <n v="106014050"/>
    <n v="14050"/>
    <s v="VALLEYCARE MEDICAL CENTER"/>
    <s v="5555 WEST LAS POSITAS BLVD."/>
    <x v="243"/>
    <n v="94588"/>
    <n v="636"/>
    <n v="716"/>
    <n v="1352"/>
    <x v="9"/>
  </r>
  <r>
    <n v="106070988"/>
    <n v="70988"/>
    <s v="JOHN MUIR MEDICAL CENTER-WALNUT CREEK CAMPUS"/>
    <s v="1601 YGNACIO VALLEY ROAD"/>
    <x v="18"/>
    <n v="94598"/>
    <n v="1125"/>
    <n v="1524"/>
    <n v="2649"/>
    <x v="9"/>
  </r>
  <r>
    <n v="106070990"/>
    <n v="70990"/>
    <s v="KAISER FND HOSP - WALNUT CREEK"/>
    <s v="1425 SOUTH MAIN STREET"/>
    <x v="18"/>
    <s v="94596-5300"/>
    <n v="2087"/>
    <n v="1502"/>
    <n v="3589"/>
    <x v="9"/>
  </r>
  <r>
    <n v="106074017"/>
    <n v="74017"/>
    <s v="SAN RAMON REGIONAL MEDICAL CENTER"/>
    <s v="6001 NORRIS CANYON ROAD"/>
    <x v="20"/>
    <n v="94583"/>
    <n v="525"/>
    <n v="594"/>
    <n v="1119"/>
    <x v="9"/>
  </r>
  <r>
    <n v="106380933"/>
    <n v="380933"/>
    <s v="CALIFORNIA PACIFIC MED CTR-DAVIES CAMPUS"/>
    <s v="601 DUBOCE AVENUE"/>
    <x v="183"/>
    <n v="94117"/>
    <n v="308"/>
    <n v="240"/>
    <n v="548"/>
    <x v="9"/>
  </r>
  <r>
    <n v="106380939"/>
    <n v="380939"/>
    <s v="SAN FRANCISCO GENERAL HOSPITAL"/>
    <s v="1001 POTRERO AVENUE"/>
    <x v="183"/>
    <n v="94110"/>
    <n v="840"/>
    <n v="1423"/>
    <n v="2263"/>
    <x v="9"/>
  </r>
  <r>
    <n v="106380960"/>
    <n v="380960"/>
    <s v="ST. FRANCIS MEMORIAL HOSPITAL"/>
    <s v="900 HYDE STREET"/>
    <x v="183"/>
    <n v="94109"/>
    <n v="466"/>
    <n v="443"/>
    <n v="909"/>
    <x v="9"/>
  </r>
  <r>
    <n v="106380964"/>
    <n v="380964"/>
    <s v="CALIFORNIA PACIFIC MEDICAL CENTER - ST. LUKES CAMPUS"/>
    <s v="3555 CESAR CHAVEZ STREET"/>
    <x v="183"/>
    <n v="94110"/>
    <n v="348"/>
    <n v="295"/>
    <n v="643"/>
    <x v="9"/>
  </r>
  <r>
    <n v="106380965"/>
    <n v="380965"/>
    <s v="ST. MARYS MEDICAL CENTER, SAN FRANCISCO"/>
    <s v="450 STANYAN STREET"/>
    <x v="183"/>
    <n v="94117"/>
    <n v="374"/>
    <n v="538"/>
    <n v="912"/>
    <x v="9"/>
  </r>
  <r>
    <n v="106382715"/>
    <n v="382715"/>
    <s v="CHINESE HOSPITAL"/>
    <s v="845 JACKSON STREET"/>
    <x v="183"/>
    <n v="94133"/>
    <n v="135"/>
    <n v="251"/>
    <n v="386"/>
    <x v="9"/>
  </r>
  <r>
    <n v="106010735"/>
    <n v="10735"/>
    <s v="ALAMEDA HOSPITAL"/>
    <s v="2070 CLINTON"/>
    <x v="0"/>
    <n v="94501"/>
    <n v="244"/>
    <n v="426"/>
    <n v="670"/>
    <x v="9"/>
  </r>
  <r>
    <n v="106010846"/>
    <n v="10846"/>
    <s v="HIGHLAND HOSPITAL"/>
    <s v="1411 EAST 31ST STREET"/>
    <x v="2"/>
    <n v="94602"/>
    <n v="1617"/>
    <n v="1246"/>
    <n v="2863"/>
    <x v="9"/>
  </r>
  <r>
    <n v="106010937"/>
    <n v="10937"/>
    <s v="ALTA BATES SUMMIT MED CTR-SUMMIT CAMPUS-HAWTHORNE"/>
    <s v="350 HAWTHORNE AVENUE"/>
    <x v="2"/>
    <n v="94609"/>
    <n v="1276"/>
    <n v="1741"/>
    <n v="3017"/>
    <x v="9"/>
  </r>
  <r>
    <n v="106013619"/>
    <n v="13619"/>
    <s v="SAN LEANDRO HOSPITAL"/>
    <s v="13855 EAST 14TH STREET"/>
    <x v="7"/>
    <n v="94578"/>
    <n v="495"/>
    <n v="453"/>
    <n v="948"/>
    <x v="9"/>
  </r>
  <r>
    <n v="106014337"/>
    <n v="14337"/>
    <s v="KAISER FND HOSP - SAN LEANDRO"/>
    <s v="2500 MERCED STREET"/>
    <x v="7"/>
    <n v="94577"/>
    <n v="1043"/>
    <n v="436"/>
    <n v="1479"/>
    <x v="9"/>
  </r>
  <r>
    <n v="106380857"/>
    <n v="380857"/>
    <s v="KAISER FND HOSP - SAN FRANCISCO"/>
    <s v="2425 GEARY BOULEVARD"/>
    <x v="183"/>
    <n v="94115"/>
    <n v="867"/>
    <n v="1029"/>
    <n v="1896"/>
    <x v="9"/>
  </r>
  <r>
    <n v="106380929"/>
    <n v="380929"/>
    <s v="CALIFORNIA PACIFIC MED CTR-PACIFIC CAMPUS"/>
    <s v="2333 BUCHANAN STREET"/>
    <x v="183"/>
    <n v="94115"/>
    <n v="699"/>
    <n v="1514"/>
    <n v="2213"/>
    <x v="9"/>
  </r>
  <r>
    <n v="106381154"/>
    <n v="381154"/>
    <s v="UCSF MEDICAL CENTER"/>
    <s v="505 PARNASSUS AVENUE"/>
    <x v="183"/>
    <n v="94143"/>
    <n v="728"/>
    <n v="1434"/>
    <n v="2162"/>
    <x v="9"/>
  </r>
  <r>
    <n v="106410806"/>
    <n v="410806"/>
    <s v="KAISER FND HOSP - SOUTH SAN FRANCISCO"/>
    <s v="1200 EL CAMINO REAL"/>
    <x v="194"/>
    <n v="94080"/>
    <n v="1159"/>
    <n v="757"/>
    <n v="1916"/>
    <x v="9"/>
  </r>
  <r>
    <n v="106410817"/>
    <n v="410817"/>
    <s v="SETON MEDICAL CENTER"/>
    <s v="1900 SULLIVAN AVENUE"/>
    <x v="195"/>
    <n v="94015"/>
    <n v="588"/>
    <n v="1216"/>
    <n v="1804"/>
    <x v="9"/>
  </r>
  <r>
    <n v="106010858"/>
    <n v="10858"/>
    <s v="KAISER FND HOSP - HAYWARD/FREMONT"/>
    <s v="27400 HESPERIAN BOULEVARD"/>
    <x v="4"/>
    <n v="94545"/>
    <n v="1223"/>
    <n v="680"/>
    <n v="1903"/>
    <x v="9"/>
  </r>
  <r>
    <n v="106010967"/>
    <n v="10967"/>
    <s v="ST. ROSE HOSPITAL"/>
    <s v="27200 CALAROGA AVENUE"/>
    <x v="4"/>
    <n v="94545"/>
    <n v="593"/>
    <n v="810"/>
    <n v="1403"/>
    <x v="9"/>
  </r>
  <r>
    <n v="106010987"/>
    <n v="10987"/>
    <s v="WASHINGTON HOSPITAL - FREMONT"/>
    <s v="2000 MOWRY AVENUE"/>
    <x v="6"/>
    <n v="94538"/>
    <n v="1230"/>
    <n v="1542"/>
    <n v="2772"/>
    <x v="9"/>
  </r>
  <r>
    <n v="106014233"/>
    <n v="14233"/>
    <s v="EDEN MEDICAL CENTER"/>
    <s v="20103 LAKE CHABOT RD"/>
    <x v="3"/>
    <n v="94546"/>
    <n v="600"/>
    <n v="1167"/>
    <n v="1767"/>
    <x v="9"/>
  </r>
  <r>
    <n v="106240924"/>
    <n v="240924"/>
    <s v="MEMORIAL HOSPITAL LOS BANOS"/>
    <s v="520 WEST I STREET"/>
    <x v="106"/>
    <n v="93635"/>
    <n v="588"/>
    <n v="145"/>
    <n v="733"/>
    <x v="9"/>
  </r>
  <r>
    <n v="106240942"/>
    <n v="240942"/>
    <s v="MERCY MEDICAL CENTER - MERCED"/>
    <s v="333  MERCY AVENUE"/>
    <x v="107"/>
    <n v="95340"/>
    <n v="1483"/>
    <n v="988"/>
    <n v="2471"/>
    <x v="9"/>
  </r>
  <r>
    <n v="106500852"/>
    <n v="500852"/>
    <s v="DOCTORS MEDICAL CENTER"/>
    <s v="1441 FLORIDA AVENUE"/>
    <x v="222"/>
    <n v="95350"/>
    <n v="1334"/>
    <n v="2365"/>
    <n v="3699"/>
    <x v="9"/>
  </r>
  <r>
    <n v="106410782"/>
    <n v="410782"/>
    <s v="SAN MATEO MEDICAL CENTER"/>
    <s v="222 WEST 39TH AVENUE"/>
    <x v="192"/>
    <n v="94403"/>
    <n v="876"/>
    <n v="342"/>
    <n v="1218"/>
    <x v="9"/>
  </r>
  <r>
    <n v="106410804"/>
    <n v="410804"/>
    <s v="KAISER FND HOSP - REDWOOD CITY"/>
    <s v="1150 VETERANS BOULEVARD"/>
    <x v="193"/>
    <n v="94063"/>
    <n v="733"/>
    <n v="641"/>
    <n v="1374"/>
    <x v="9"/>
  </r>
  <r>
    <n v="106410828"/>
    <n v="410828"/>
    <s v="SETON COASTSIDE"/>
    <s v="600 MARINE BOULEVARD"/>
    <x v="196"/>
    <n v="94038"/>
    <n v="42"/>
    <m/>
    <n v="42"/>
    <x v="9"/>
  </r>
  <r>
    <n v="106410852"/>
    <n v="410852"/>
    <s v="MILLS-PENINSULA MEDICAL CENTER"/>
    <s v="1501 TROUSDALE DRIVE"/>
    <x v="197"/>
    <n v="94010"/>
    <n v="928"/>
    <n v="1315"/>
    <n v="2243"/>
    <x v="9"/>
  </r>
  <r>
    <n v="106410891"/>
    <n v="410891"/>
    <s v="SEQUOIA HOSPITAL"/>
    <s v="170 ALAMEDA DE LAS PULGAS"/>
    <x v="193"/>
    <n v="94062"/>
    <n v="426"/>
    <n v="519"/>
    <n v="945"/>
    <x v="9"/>
  </r>
  <r>
    <n v="106414139"/>
    <n v="414139"/>
    <s v="KAISER FND HOSP - REDWOOD CITY (OLD)"/>
    <s v="1100 VETERANS BLVD."/>
    <x v="193"/>
    <n v="94063"/>
    <n v="37"/>
    <n v="18"/>
    <n v="55"/>
    <x v="9"/>
  </r>
  <r>
    <n v="106100005"/>
    <n v="100005"/>
    <s v="CLOVIS COMMUNITY MEDICAL CENTER"/>
    <s v="2755 HERNDON AVENUE"/>
    <x v="25"/>
    <n v="93611"/>
    <n v="953"/>
    <n v="1168"/>
    <n v="2121"/>
    <x v="9"/>
  </r>
  <r>
    <n v="106100899"/>
    <n v="100899"/>
    <s v="ST. AGNES MEDICAL CENTER"/>
    <s v="1303 EAST HERNDON AVENUE"/>
    <x v="27"/>
    <n v="93720"/>
    <n v="2038"/>
    <n v="1958"/>
    <n v="3996"/>
    <x v="9"/>
  </r>
  <r>
    <n v="106104062"/>
    <n v="104062"/>
    <s v="KAISER FND HOSP - FRESNO"/>
    <s v="7300 NORTH FRESNO STREET"/>
    <x v="27"/>
    <n v="93720"/>
    <n v="1199"/>
    <n v="949"/>
    <n v="2148"/>
    <x v="9"/>
  </r>
  <r>
    <n v="106430763"/>
    <n v="430763"/>
    <s v="EL CAMINO HOSPITAL"/>
    <s v="2500 GRANT ROAD"/>
    <x v="204"/>
    <n v="94040"/>
    <n v="1374"/>
    <n v="1562"/>
    <n v="2936"/>
    <x v="9"/>
  </r>
  <r>
    <n v="106430905"/>
    <n v="430905"/>
    <s v="STANFORD HOSPITAL"/>
    <s v="300 PASTEUR DRIVE"/>
    <x v="206"/>
    <n v="94305"/>
    <n v="763"/>
    <n v="1737"/>
    <n v="2500"/>
    <x v="9"/>
  </r>
  <r>
    <n v="106014132"/>
    <n v="14132"/>
    <s v="KAISER FND HOSP - FREMONT"/>
    <s v="39400 PASEO PADRE PARKWAY"/>
    <x v="6"/>
    <n v="94538"/>
    <n v="672"/>
    <n v="249"/>
    <n v="921"/>
    <x v="9"/>
  </r>
  <r>
    <n v="106434153"/>
    <n v="434153"/>
    <s v="KAISER FND HOSP - SANTA CLARA"/>
    <s v="700 LAWRENCE EXPRESSWAY"/>
    <x v="205"/>
    <n v="95051"/>
    <n v="1940"/>
    <n v="1708"/>
    <n v="3648"/>
    <x v="9"/>
  </r>
  <r>
    <n v="106434218"/>
    <n v="434218"/>
    <s v="KAISER PERMANENTE P.H.F - SANTA CLARA"/>
    <s v="3840 HOMESTEAD ROAD"/>
    <x v="205"/>
    <n v="95051"/>
    <m/>
    <m/>
    <n v="0"/>
    <x v="9"/>
  </r>
  <r>
    <n v="106141273"/>
    <n v="141273"/>
    <s v="NORTHERN INYO HOSPITAL"/>
    <s v="150 PIONEER LANE"/>
    <x v="38"/>
    <n v="93514"/>
    <n v="270"/>
    <n v="75"/>
    <n v="345"/>
    <x v="9"/>
  </r>
  <r>
    <n v="106141338"/>
    <n v="141338"/>
    <s v="SOUTHERN INYO HOSPITAL"/>
    <s v="501 EAST LOCUST STREET"/>
    <x v="39"/>
    <n v="93545"/>
    <n v="46"/>
    <n v="5"/>
    <n v="51"/>
    <x v="9"/>
  </r>
  <r>
    <n v="106150737"/>
    <n v="150737"/>
    <s v="KERN VALLEY HEALTHCARE DISTRICT"/>
    <s v="6412 LAUREL AVENUE"/>
    <x v="42"/>
    <n v="93240"/>
    <n v="324"/>
    <n v="88"/>
    <n v="412"/>
    <x v="9"/>
  </r>
  <r>
    <n v="106540734"/>
    <n v="540734"/>
    <s v="KAWEAH DELTA MEDICAL CENTER"/>
    <s v="400 WEST MINERAL KING"/>
    <x v="227"/>
    <n v="93291"/>
    <n v="1481"/>
    <n v="2647"/>
    <n v="4128"/>
    <x v="9"/>
  </r>
  <r>
    <n v="106540798"/>
    <n v="540798"/>
    <s v="SIERRA VIEW MEDICAL CENTER"/>
    <s v="465 WEST PUTNAM AVENUE"/>
    <x v="228"/>
    <n v="93257"/>
    <n v="669"/>
    <n v="699"/>
    <n v="1368"/>
    <x v="9"/>
  </r>
  <r>
    <n v="106540816"/>
    <n v="540816"/>
    <s v="TULARE REGIONAL MEDICAL CENTER"/>
    <s v="869 CHERRY AVENUE"/>
    <x v="229"/>
    <n v="93274"/>
    <n v="432"/>
    <n v="272"/>
    <n v="704"/>
    <x v="9"/>
  </r>
  <r>
    <n v="106430705"/>
    <n v="430705"/>
    <s v="REGIONAL MEDICAL OF SAN JOSE"/>
    <s v="225 NORTH JACKSON AVENUE"/>
    <x v="202"/>
    <n v="95116"/>
    <n v="1058"/>
    <n v="2166"/>
    <n v="3224"/>
    <x v="9"/>
  </r>
  <r>
    <n v="106430779"/>
    <n v="430779"/>
    <s v="GOOD SAMARITAN HOSPITAL-SAN JOSE"/>
    <s v="2425 SAMARITAN DRIVE"/>
    <x v="202"/>
    <n v="95124"/>
    <n v="1123"/>
    <n v="1633"/>
    <n v="2756"/>
    <x v="9"/>
  </r>
  <r>
    <n v="106430837"/>
    <n v="430837"/>
    <s v="OCONNOR HOSPITAL"/>
    <s v="2105 FOREST AVENUE"/>
    <x v="202"/>
    <n v="95128"/>
    <n v="620"/>
    <n v="1129"/>
    <n v="1749"/>
    <x v="9"/>
  </r>
  <r>
    <n v="106430883"/>
    <n v="430883"/>
    <s v="SANTA CLARA VALLEY MEDICAL CENTER"/>
    <s v="751 SOUTH BASCOM AVENUE"/>
    <x v="202"/>
    <s v="95128-2699"/>
    <n v="2461"/>
    <n v="1916"/>
    <n v="4377"/>
    <x v="9"/>
  </r>
  <r>
    <n v="106270744"/>
    <n v="270744"/>
    <s v="COMMUNITY HOSPITAL OF THE MONTEREY PENINSULA"/>
    <s v="23625 W. R. HOLMAN HIGHWAY"/>
    <x v="111"/>
    <n v="93940"/>
    <n v="868"/>
    <n v="1221"/>
    <n v="2089"/>
    <x v="9"/>
  </r>
  <r>
    <n v="106431506"/>
    <n v="431506"/>
    <s v="KAISER FND HOSP - SAN JOSE"/>
    <s v="250 HOSPITAL PARKWAY"/>
    <x v="202"/>
    <n v="95119"/>
    <n v="1622"/>
    <n v="1283"/>
    <n v="2905"/>
    <x v="9"/>
  </r>
  <r>
    <n v="106440755"/>
    <n v="440755"/>
    <s v="DOMINICAN HOSPITAL"/>
    <s v="1555 SOQUEL DRIVE"/>
    <x v="208"/>
    <n v="95065"/>
    <n v="1195"/>
    <n v="1325"/>
    <n v="2520"/>
    <x v="9"/>
  </r>
  <r>
    <n v="106444012"/>
    <n v="444012"/>
    <s v="SUTTER MATERNITY AND SURGERY CENTER OF SANTA CRUZ"/>
    <s v="2900 CHANTICLEER AVENUE"/>
    <x v="208"/>
    <n v="95065"/>
    <m/>
    <m/>
    <n v="0"/>
    <x v="9"/>
  </r>
  <r>
    <n v="106270777"/>
    <n v="270777"/>
    <s v="GEORGE L MEE MEMORIAL HOSPITAL"/>
    <s v="300 CANAL STREET"/>
    <x v="112"/>
    <n v="93930"/>
    <n v="197"/>
    <n v="33"/>
    <n v="230"/>
    <x v="9"/>
  </r>
  <r>
    <n v="106270875"/>
    <n v="270875"/>
    <s v="SALINAS VALLEY MEMORIAL HOSPITAL"/>
    <s v="450 EAST ROMIE LANE"/>
    <x v="113"/>
    <n v="93901"/>
    <n v="717"/>
    <n v="1226"/>
    <n v="1943"/>
    <x v="9"/>
  </r>
  <r>
    <n v="106274043"/>
    <n v="274043"/>
    <s v="NATIVIDAD MEDICAL CENTER"/>
    <s v="1441 CONSTITUTION BOULEVARD"/>
    <x v="113"/>
    <n v="93906"/>
    <n v="638"/>
    <n v="334"/>
    <n v="972"/>
    <x v="9"/>
  </r>
  <r>
    <n v="106350784"/>
    <n v="350784"/>
    <s v="HAZEL HAWKINS MEMORIAL HOSPITAL"/>
    <s v="911 SUNSET DRIVE"/>
    <x v="156"/>
    <n v="95023"/>
    <n v="370"/>
    <n v="231"/>
    <n v="601"/>
    <x v="9"/>
  </r>
  <r>
    <n v="106434138"/>
    <n v="434138"/>
    <s v="ST. LOUISE REGIONAL HOSPITAL"/>
    <s v="9400 NO NAME UNO"/>
    <x v="207"/>
    <n v="95020"/>
    <n v="495"/>
    <n v="345"/>
    <n v="840"/>
    <x v="9"/>
  </r>
  <r>
    <n v="106444013"/>
    <n v="444013"/>
    <s v="WATSONVILLE COMMUNITY HOSPITAL"/>
    <s v="75 NIELSON STREET"/>
    <x v="209"/>
    <n v="95076"/>
    <n v="567"/>
    <n v="406"/>
    <n v="973"/>
    <x v="9"/>
  </r>
  <r>
    <n v="106100697"/>
    <n v="100697"/>
    <s v="COALINGA REGIONAL MEDICAL CENTER"/>
    <s v="1191 PHELPS AVENUE"/>
    <x v="26"/>
    <n v="93210"/>
    <n v="159"/>
    <n v="34"/>
    <n v="193"/>
    <x v="9"/>
  </r>
  <r>
    <n v="106100717"/>
    <n v="100717"/>
    <s v="COMMUNITY REGIONAL MEDICAL CENTER-FRESNO"/>
    <s v="2823 FRESNO STREET"/>
    <x v="27"/>
    <n v="93721"/>
    <n v="1378"/>
    <n v="4237"/>
    <n v="5615"/>
    <x v="9"/>
  </r>
  <r>
    <n v="106100797"/>
    <n v="100797"/>
    <s v="ADVENTIST MEDICAL CENTER - REEDLEY"/>
    <s v="372 WEST CYPRESS AVENUE"/>
    <x v="30"/>
    <n v="93654"/>
    <n v="409"/>
    <n v="45"/>
    <n v="454"/>
    <x v="9"/>
  </r>
  <r>
    <n v="106150706"/>
    <n v="150706"/>
    <s v="DELANO REGIONAL MEDICAL CENTER"/>
    <s v="1401 GARCES HIGHWAY"/>
    <x v="40"/>
    <n v="93215"/>
    <n v="546"/>
    <n v="228"/>
    <n v="774"/>
    <x v="9"/>
  </r>
  <r>
    <n v="106150736"/>
    <n v="150736"/>
    <s v="KERN MEDICAL CENTER"/>
    <s v="1700 MOUNT VERNON AVENUE"/>
    <x v="41"/>
    <n v="93306"/>
    <n v="726"/>
    <n v="302"/>
    <n v="1028"/>
    <x v="9"/>
  </r>
  <r>
    <n v="106164029"/>
    <n v="164029"/>
    <s v="ADVENTIST MEDICAL CENTER"/>
    <s v="115 MALL DRIVE"/>
    <x v="46"/>
    <n v="93230"/>
    <n v="1606"/>
    <n v="1203"/>
    <n v="2809"/>
    <x v="9"/>
  </r>
  <r>
    <n v="106361110"/>
    <n v="361110"/>
    <s v="BEAR VALLEY COMMUNITY HOSPITAL"/>
    <s v="41870 GARSTIN DRIVE"/>
    <x v="158"/>
    <n v="92315"/>
    <n v="426"/>
    <n v="25"/>
    <n v="451"/>
    <x v="9"/>
  </r>
  <r>
    <n v="106361266"/>
    <n v="361266"/>
    <s v="MOUNTAINS COMMUNITY HOSPITAL"/>
    <s v="29101 HOSPITAL ROAD"/>
    <x v="163"/>
    <n v="92352"/>
    <n v="264"/>
    <n v="3"/>
    <n v="267"/>
    <x v="9"/>
  </r>
  <r>
    <n v="106361343"/>
    <n v="361343"/>
    <s v="ST. MARY MEDICAL CENTER - APPLE VALLEY"/>
    <s v="18300 US HIGHWAY 18"/>
    <x v="167"/>
    <n v="92307"/>
    <n v="1751"/>
    <n v="2442"/>
    <n v="4193"/>
    <x v="9"/>
  </r>
  <r>
    <n v="106361370"/>
    <n v="361370"/>
    <s v="VICTOR VALLEY GLOBAL MEDICAL CENTER"/>
    <s v="15248 ELEVENTH STREET"/>
    <x v="168"/>
    <n v="92395"/>
    <n v="810"/>
    <n v="683"/>
    <n v="1493"/>
    <x v="9"/>
  </r>
  <r>
    <n v="106361458"/>
    <n v="361458"/>
    <s v="COLORADO RIVER MEDICAL CENTER"/>
    <s v="1401 BAILEY AVENUE"/>
    <x v="169"/>
    <n v="92363"/>
    <n v="160"/>
    <n v="51"/>
    <n v="211"/>
    <x v="9"/>
  </r>
  <r>
    <n v="106364144"/>
    <n v="364144"/>
    <s v="DESERT VALLEY HOSPITAL"/>
    <s v="16850 BEAR VALLEY ROAD"/>
    <x v="168"/>
    <n v="92395"/>
    <n v="828"/>
    <n v="1615"/>
    <n v="2443"/>
    <x v="9"/>
  </r>
  <r>
    <n v="106364430"/>
    <n v="364430"/>
    <s v="BARSTOW COMMUNITY HOSPITAL"/>
    <s v="820 EAST MOUNTAIN VIEW ST"/>
    <x v="157"/>
    <n v="92311"/>
    <n v="582"/>
    <n v="445"/>
    <n v="1027"/>
    <x v="9"/>
  </r>
  <r>
    <n v="106150722"/>
    <n v="150722"/>
    <s v="BAKERSFIELD MEMORIAL HOSPITAL"/>
    <s v="420 34TH STREET"/>
    <x v="41"/>
    <n v="93301"/>
    <n v="815"/>
    <n v="1419"/>
    <n v="2234"/>
    <x v="9"/>
  </r>
  <r>
    <n v="106150761"/>
    <n v="150761"/>
    <s v="MERCY HOSPITAL - BAKERSFIELD"/>
    <s v="2215 TRUXTUN AVENUE"/>
    <x v="41"/>
    <n v="93301"/>
    <n v="1023"/>
    <n v="741"/>
    <n v="1764"/>
    <x v="9"/>
  </r>
  <r>
    <n v="106150782"/>
    <n v="150782"/>
    <s v="RIDGECREST REGIONAL HOSPITAL"/>
    <s v="1081 NORTH CHINA LAKE BLVD."/>
    <x v="43"/>
    <n v="93555"/>
    <n v="625"/>
    <n v="199"/>
    <n v="824"/>
    <x v="9"/>
  </r>
  <r>
    <n v="106150788"/>
    <n v="150788"/>
    <s v="SAN JOAQUIN COMMUNITY HOSPITAL"/>
    <s v="2615 CHESTER AVENUE"/>
    <x v="41"/>
    <n v="93301"/>
    <n v="1628"/>
    <n v="2533"/>
    <n v="4161"/>
    <x v="9"/>
  </r>
  <r>
    <n v="106150808"/>
    <n v="150808"/>
    <s v="TEHACHAPI HOSPITAL"/>
    <s v="115 WEST E STREET"/>
    <x v="44"/>
    <n v="93561"/>
    <n v="395"/>
    <n v="7"/>
    <n v="402"/>
    <x v="9"/>
  </r>
  <r>
    <n v="106154101"/>
    <n v="154101"/>
    <s v="BAKERSFIELD HEART HOSPITAL"/>
    <s v="3001 SILLECT AVENUE"/>
    <x v="41"/>
    <n v="93308"/>
    <n v="701"/>
    <n v="1284"/>
    <n v="1985"/>
    <x v="9"/>
  </r>
  <r>
    <n v="106400466"/>
    <n v="400466"/>
    <s v="MARIAN REGIONAL MEDICAL CENTER, ARROYO GRANDE"/>
    <s v="345 SOUTH HALCYON ROAD"/>
    <x v="189"/>
    <n v="93420"/>
    <n v="482"/>
    <n v="314"/>
    <n v="796"/>
    <x v="9"/>
  </r>
  <r>
    <n v="106400480"/>
    <n v="400480"/>
    <s v="FRENCH HOSPITAL MEDICAL CENTER"/>
    <s v="1911 JOHNSON AVENUE"/>
    <x v="190"/>
    <n v="93401"/>
    <n v="672"/>
    <n v="598"/>
    <n v="1270"/>
    <x v="9"/>
  </r>
  <r>
    <n v="106400524"/>
    <n v="400524"/>
    <s v="SIERRA VISTA REGIONAL MEDICAL CENTER"/>
    <s v="1010 MURRAY STREET"/>
    <x v="190"/>
    <n v="93405"/>
    <n v="455"/>
    <n v="280"/>
    <n v="735"/>
    <x v="9"/>
  </r>
  <r>
    <n v="106400548"/>
    <n v="400548"/>
    <s v="TWIN CITIES COMMUNITY HOSPITAL"/>
    <s v="1100 LAS TABLAS ROAD"/>
    <x v="191"/>
    <n v="93465"/>
    <n v="947"/>
    <n v="413"/>
    <n v="1360"/>
    <x v="9"/>
  </r>
  <r>
    <n v="106420491"/>
    <n v="420491"/>
    <s v="LOMPOC VALLEY MEDICAL CENTER"/>
    <s v="1515 E. OCEAN AVENUE"/>
    <x v="199"/>
    <n v="93436"/>
    <n v="531"/>
    <n v="203"/>
    <n v="734"/>
    <x v="9"/>
  </r>
  <r>
    <n v="106420493"/>
    <n v="420493"/>
    <s v="MARIAN REGIONAL MEDICAL CENTER"/>
    <s v="1400 EAST CHURCH STREET"/>
    <x v="200"/>
    <n v="93454"/>
    <n v="1016"/>
    <n v="1068"/>
    <n v="2084"/>
    <x v="9"/>
  </r>
  <r>
    <n v="106190034"/>
    <n v="190034"/>
    <s v="ANTELOPE VALLEY HOSPITAL"/>
    <s v="1600 WEST AVENUE J"/>
    <x v="51"/>
    <n v="93534"/>
    <n v="1847"/>
    <n v="1929"/>
    <n v="3776"/>
    <x v="9"/>
  </r>
  <r>
    <n v="106196405"/>
    <n v="196405"/>
    <s v="PALMDALE REGIONAL MEDICAL CENTER"/>
    <s v="38600 MEDICAL CENTER DRIVE"/>
    <x v="245"/>
    <n v="93551"/>
    <n v="1256"/>
    <n v="1436"/>
    <n v="2692"/>
    <x v="9"/>
  </r>
  <r>
    <n v="106420483"/>
    <n v="420483"/>
    <s v="GOLETA VALLEY COTTAGE HOSPITAL"/>
    <s v="351 SOUTH PATTERSON AVENUE"/>
    <x v="198"/>
    <n v="93111"/>
    <n v="384"/>
    <n v="62"/>
    <n v="446"/>
    <x v="9"/>
  </r>
  <r>
    <n v="106420514"/>
    <n v="420514"/>
    <s v="SANTA BARBARA COTTAGE HOSPITAL"/>
    <s v="400 W. PUEBLO STREET"/>
    <x v="198"/>
    <n v="93102"/>
    <n v="1024"/>
    <n v="1501"/>
    <n v="2525"/>
    <x v="9"/>
  </r>
  <r>
    <n v="106420522"/>
    <n v="420522"/>
    <s v="SANTA YNEZ VALLEY COTTAGE HOSPITAL"/>
    <s v="2050 VIBORG ROAD"/>
    <x v="201"/>
    <n v="93463"/>
    <n v="336"/>
    <n v="39"/>
    <n v="375"/>
    <x v="9"/>
  </r>
  <r>
    <n v="106560473"/>
    <n v="560473"/>
    <s v="COMMUNITY MEMORIAL HOSPITAL-SAN BUENAVENTURA"/>
    <s v="147 N. BRENT STREET"/>
    <x v="231"/>
    <n v="93003"/>
    <n v="996"/>
    <n v="1139"/>
    <n v="2135"/>
    <x v="9"/>
  </r>
  <r>
    <n v="106560481"/>
    <n v="560481"/>
    <s v="VENTURA COUNTY MEDICAL CENTER"/>
    <s v="3291 LOMA VISTA ROAD"/>
    <x v="231"/>
    <n v="93003"/>
    <n v="797"/>
    <n v="526"/>
    <n v="1323"/>
    <x v="9"/>
  </r>
  <r>
    <n v="106560501"/>
    <n v="560501"/>
    <s v="OJAI VALLEY COMMUNITY HOSPITAL"/>
    <s v="1306 MARICOPA HIGHWAY"/>
    <x v="233"/>
    <n v="93023"/>
    <n v="262"/>
    <n v="110"/>
    <n v="372"/>
    <x v="9"/>
  </r>
  <r>
    <n v="106190949"/>
    <n v="190949"/>
    <s v="HENRY MAYO NEWHALL HOSPITAL"/>
    <s v="23845 WEST MCBEAN PARKWAY"/>
    <x v="94"/>
    <n v="91355"/>
    <n v="1148"/>
    <n v="1616"/>
    <n v="2764"/>
    <x v="9"/>
  </r>
  <r>
    <n v="106560525"/>
    <n v="560525"/>
    <s v="SIMI VALLEY HOSPITAL AND HEALTH CARE SVCS-SYCAMORE"/>
    <s v="2975 NORTH SYCAMORE DRIVE"/>
    <x v="235"/>
    <n v="93065"/>
    <n v="669"/>
    <n v="632"/>
    <n v="1301"/>
    <x v="9"/>
  </r>
  <r>
    <n v="106190385"/>
    <n v="190385"/>
    <s v="PROVIDENCE HOLY CROSS MEDICAL CENTER"/>
    <s v="15031 RINALDI STREET"/>
    <x v="69"/>
    <n v="91345"/>
    <n v="1267"/>
    <n v="1817"/>
    <n v="3084"/>
    <x v="9"/>
  </r>
  <r>
    <n v="106190696"/>
    <n v="190696"/>
    <s v="PACIFICA HOSPITAL OF THE VALLEY"/>
    <s v="9449 SAN FERNANDO ROAD"/>
    <x v="88"/>
    <n v="91352"/>
    <n v="209"/>
    <n v="256"/>
    <n v="465"/>
    <x v="9"/>
  </r>
  <r>
    <n v="106191231"/>
    <n v="191231"/>
    <s v="LOS ANGELES COUNTY OLIVE VIEW-UCLA MEDICAL CENTER"/>
    <s v="14445 OLIVE VIEW DRIVE"/>
    <x v="95"/>
    <n v="91342"/>
    <n v="1127"/>
    <n v="1443"/>
    <n v="2570"/>
    <x v="9"/>
  </r>
  <r>
    <n v="106361246"/>
    <n v="361246"/>
    <s v="LOMA LINDA UNIVERSITY MEDICAL CENTER"/>
    <s v="11234 ANDERSON STREET"/>
    <x v="162"/>
    <n v="92354"/>
    <n v="1095"/>
    <n v="2273"/>
    <n v="3368"/>
    <x v="9"/>
  </r>
  <r>
    <n v="106361308"/>
    <n v="361308"/>
    <s v="REDLANDS COMMUNITY HOSPITAL"/>
    <s v="350 TERRACINA BOULEVARD"/>
    <x v="164"/>
    <n v="92373"/>
    <n v="1096"/>
    <n v="929"/>
    <n v="2025"/>
    <x v="9"/>
  </r>
  <r>
    <n v="106361323"/>
    <n v="361323"/>
    <s v="COMMUNITY HOSPITAL OF SAN BERNARDINO"/>
    <s v="1805 MEDICAL CENTER DRIVE"/>
    <x v="166"/>
    <n v="92411"/>
    <n v="630"/>
    <n v="549"/>
    <n v="1179"/>
    <x v="9"/>
  </r>
  <r>
    <n v="106361339"/>
    <n v="361339"/>
    <s v="ST. BERNARDINE MEDICAL CENTER"/>
    <s v="2101 NORTH WATERMAN AVENUE"/>
    <x v="166"/>
    <n v="92404"/>
    <n v="1197"/>
    <n v="2009"/>
    <n v="3206"/>
    <x v="9"/>
  </r>
  <r>
    <n v="106364502"/>
    <n v="364502"/>
    <s v="LOMA LINDA UNIVERSITY CHILDRENS HOSPITAL"/>
    <s v="11234 ANDERSON ST."/>
    <x v="162"/>
    <n v="92354"/>
    <m/>
    <m/>
    <n v="0"/>
    <x v="9"/>
  </r>
  <r>
    <n v="106190400"/>
    <n v="190400"/>
    <s v="HUNTINGTON MEMORIAL HOSPITAL"/>
    <s v="100 W. CALIFORNIA BOULEVARD"/>
    <x v="70"/>
    <n v="91105"/>
    <n v="1098"/>
    <n v="2252"/>
    <n v="3350"/>
    <x v="9"/>
  </r>
  <r>
    <n v="106190673"/>
    <n v="190673"/>
    <s v="SAN DIMAS COMMUNITY HOSPITAL"/>
    <s v="1350 WEST COVINA BOULEVARD"/>
    <x v="85"/>
    <n v="91773"/>
    <n v="293"/>
    <n v="305"/>
    <n v="598"/>
    <x v="9"/>
  </r>
  <r>
    <n v="106361318"/>
    <n v="361318"/>
    <s v="SAN ANTONIO COMMUNITY HOSPITAL"/>
    <s v="999 SAN BERNARDINO ROAD"/>
    <x v="165"/>
    <n v="91786"/>
    <n v="1769"/>
    <n v="2388"/>
    <n v="4157"/>
    <x v="9"/>
  </r>
  <r>
    <n v="106331164"/>
    <n v="331164"/>
    <s v="DESERT REGIONAL MEDICAL CENTER"/>
    <s v="1150 NORTH INDIAN CANYON DRIVE"/>
    <x v="143"/>
    <n v="92262"/>
    <n v="1279"/>
    <n v="2414"/>
    <n v="3693"/>
    <x v="9"/>
  </r>
  <r>
    <n v="106331168"/>
    <n v="331168"/>
    <s v="EISENHOWER MEDICAL CENTER"/>
    <s v="39000 BOB HOPE DRIVE"/>
    <x v="144"/>
    <n v="92270"/>
    <n v="1770"/>
    <n v="2957"/>
    <n v="4727"/>
    <x v="9"/>
  </r>
  <r>
    <n v="106331194"/>
    <n v="331194"/>
    <s v="HEMET VALLEY MEDICAL CENTER"/>
    <s v="1117 EAST DEVONSHIRE"/>
    <x v="145"/>
    <n v="92543"/>
    <n v="1189"/>
    <n v="1563"/>
    <n v="2752"/>
    <x v="9"/>
  </r>
  <r>
    <n v="106331326"/>
    <n v="331326"/>
    <s v="SAN GORGONIO MEMORIAL HOSPITAL"/>
    <s v="600 HIGHLAND SPRINGS AVENUE"/>
    <x v="149"/>
    <n v="92220"/>
    <n v="1033"/>
    <n v="690"/>
    <n v="1723"/>
    <x v="9"/>
  </r>
  <r>
    <n v="106362041"/>
    <n v="362041"/>
    <s v="HI-DESERT MEDICAL CENTER"/>
    <s v="6601 WHITE FEATHER ROAD"/>
    <x v="170"/>
    <n v="92252"/>
    <n v="749"/>
    <n v="404"/>
    <n v="1153"/>
    <x v="9"/>
  </r>
  <r>
    <n v="106190170"/>
    <n v="190170"/>
    <s v="CHILDRENS HOSPITAL OF LOS ANGELES"/>
    <s v="4650 SUNSET BOULEVARD"/>
    <x v="57"/>
    <n v="90027"/>
    <n v="138"/>
    <n v="148"/>
    <n v="286"/>
    <x v="9"/>
  </r>
  <r>
    <n v="106190323"/>
    <n v="190323"/>
    <s v="GLENDALE ADVENTIST MEDICAL CENTER"/>
    <s v="1509 WILSON TERRACE"/>
    <x v="67"/>
    <n v="91206"/>
    <n v="845"/>
    <n v="2382"/>
    <n v="3227"/>
    <x v="9"/>
  </r>
  <r>
    <n v="106190382"/>
    <n v="190382"/>
    <s v="HOLLYWOOD PRESBYTERIAN MEDICAL CENTER"/>
    <s v="1300 NORTH VERMONT AVENUE"/>
    <x v="57"/>
    <n v="90027"/>
    <n v="653"/>
    <n v="1044"/>
    <n v="1697"/>
    <x v="9"/>
  </r>
  <r>
    <n v="106190429"/>
    <n v="190429"/>
    <s v="KAISER FND HOSP - LOS ANGELES"/>
    <s v="4867 SUNSET BOULEVARD"/>
    <x v="57"/>
    <n v="90027"/>
    <n v="1577"/>
    <n v="1635"/>
    <n v="3212"/>
    <x v="9"/>
  </r>
  <r>
    <n v="106190522"/>
    <n v="190522"/>
    <s v="GLENDALE MEMORIAL HOSPITAL AND HEALTH CENTER"/>
    <s v="1420 SOUTH CENTRAL AVENUE"/>
    <x v="67"/>
    <n v="91204"/>
    <n v="1010"/>
    <n v="1366"/>
    <n v="2376"/>
    <x v="9"/>
  </r>
  <r>
    <n v="106190758"/>
    <n v="190758"/>
    <s v="PROVIDENCE SAINT JOSEPH MEDICAL CENTER"/>
    <s v="501 SO. BUENA VISTA"/>
    <x v="91"/>
    <s v="91505-4866"/>
    <n v="1388"/>
    <n v="1879"/>
    <n v="3267"/>
    <x v="9"/>
  </r>
  <r>
    <n v="106190818"/>
    <n v="190818"/>
    <s v="USC VERDUGO HILLS HOSPITAL"/>
    <s v="1812 VERDUGO BOULEVARD"/>
    <x v="67"/>
    <n v="91208"/>
    <n v="457"/>
    <n v="525"/>
    <n v="982"/>
    <x v="9"/>
  </r>
  <r>
    <n v="106560492"/>
    <n v="560492"/>
    <s v="LOS ROBLES HOSPITAL AND MEDICAL CENTER"/>
    <s v="215 WEST JANSS ROAD"/>
    <x v="232"/>
    <n v="91360"/>
    <n v="1122"/>
    <n v="1725"/>
    <n v="2847"/>
    <x v="9"/>
  </r>
  <r>
    <n v="106560508"/>
    <n v="560508"/>
    <s v="ST. JOHNS PLEASANT VALLEY HOSPITAL"/>
    <s v="2309 ANTONIO AVENUE"/>
    <x v="234"/>
    <n v="93010"/>
    <n v="656"/>
    <n v="417"/>
    <n v="1073"/>
    <x v="9"/>
  </r>
  <r>
    <n v="106560529"/>
    <n v="560529"/>
    <s v="ST. JOHNS REGIONAL MEDICAL CENTER"/>
    <s v="1600 NORTH ROSE AVENUE"/>
    <x v="236"/>
    <n v="93030"/>
    <n v="1118"/>
    <n v="1324"/>
    <n v="2442"/>
    <x v="9"/>
  </r>
  <r>
    <n v="106190280"/>
    <n v="190280"/>
    <s v="ENCINO HOSPITAL MEDICAL CENTER"/>
    <s v="16237 VENTURA BOULEVARD"/>
    <x v="64"/>
    <n v="91436"/>
    <n v="135"/>
    <n v="262"/>
    <n v="397"/>
    <x v="9"/>
  </r>
  <r>
    <n v="106190517"/>
    <n v="190517"/>
    <s v="PROVIDENCE TARZANA MEDICAL CENTER"/>
    <s v="18321 CLARK STREET"/>
    <x v="76"/>
    <n v="91356"/>
    <n v="648"/>
    <n v="1321"/>
    <n v="1969"/>
    <x v="9"/>
  </r>
  <r>
    <n v="106190568"/>
    <n v="190568"/>
    <s v="NORTHRIDGE HOSPITAL MEDICAL CENTER"/>
    <s v="18300 ROSCOE BOULEVARD"/>
    <x v="79"/>
    <n v="91325"/>
    <n v="936"/>
    <n v="1768"/>
    <n v="2704"/>
    <x v="9"/>
  </r>
  <r>
    <n v="106190859"/>
    <n v="190859"/>
    <s v="WEST HILLS HOSPITAL AND MEDICAL CENTER"/>
    <s v="7300 MEDICAL CENTER DRIVE"/>
    <x v="93"/>
    <n v="91307"/>
    <n v="848"/>
    <n v="1356"/>
    <n v="2204"/>
    <x v="9"/>
  </r>
  <r>
    <n v="106191450"/>
    <n v="191450"/>
    <s v="KAISER FND HOSP - WOODLAND HILLS"/>
    <s v="5601 DE SOTO AVENUE"/>
    <x v="96"/>
    <n v="91367"/>
    <n v="1480"/>
    <n v="1086"/>
    <n v="2566"/>
    <x v="9"/>
  </r>
  <r>
    <n v="106190432"/>
    <n v="190432"/>
    <s v="KAISER FND HOSP - PANORAMA CITY"/>
    <s v="13652 CANTARA STREET"/>
    <x v="74"/>
    <n v="91402"/>
    <n v="2002"/>
    <n v="844"/>
    <n v="2846"/>
    <x v="9"/>
  </r>
  <r>
    <n v="106190524"/>
    <n v="190524"/>
    <s v="MISSION COMMUNITY HOSPITAL - PANORAMA CAMPUS"/>
    <s v="14850 ROSCOE BOULEVARD"/>
    <x v="74"/>
    <n v="91402"/>
    <n v="209"/>
    <n v="460"/>
    <n v="669"/>
    <x v="9"/>
  </r>
  <r>
    <n v="106190708"/>
    <n v="190708"/>
    <s v="SHERMAN OAKS HOSPITAL"/>
    <s v="4929 VAN NUYS BOULEVARD"/>
    <x v="89"/>
    <n v="91403"/>
    <n v="359"/>
    <n v="804"/>
    <n v="1163"/>
    <x v="9"/>
  </r>
  <r>
    <n v="106190812"/>
    <n v="190812"/>
    <s v="VALLEY PRESBYTERIAN HOSPITAL"/>
    <s v="15107 VAN OWEN STREET"/>
    <x v="92"/>
    <n v="91405"/>
    <n v="788"/>
    <n v="1417"/>
    <n v="2205"/>
    <x v="9"/>
  </r>
  <r>
    <n v="106361223"/>
    <n v="361223"/>
    <s v="KAISER FND HOSP - FONTANA"/>
    <s v="9961 SIERRA AVENUE"/>
    <x v="161"/>
    <n v="92335"/>
    <n v="4072"/>
    <n v="2368"/>
    <n v="6440"/>
    <x v="9"/>
  </r>
  <r>
    <n v="106364231"/>
    <n v="364231"/>
    <s v="ARROWHEAD REGIONAL MEDICAL CENTER"/>
    <s v="400 N. PEPPER AVENUE"/>
    <x v="171"/>
    <s v="92324-1816"/>
    <n v="2910"/>
    <n v="1839"/>
    <n v="4749"/>
    <x v="9"/>
  </r>
  <r>
    <n v="106190298"/>
    <n v="190298"/>
    <s v="FOOTHILL PRESBYTERIAN HOSPITAL-JOHNSTON MEMORIAL"/>
    <s v="250 SOUTH GRAND AVENUE"/>
    <x v="65"/>
    <n v="91741"/>
    <n v="386"/>
    <n v="573"/>
    <n v="959"/>
    <x v="9"/>
  </r>
  <r>
    <n v="106190328"/>
    <n v="190328"/>
    <s v="GLENDORA COMMUNITY HOSPITAL"/>
    <s v="150 WEST ROUTE 66"/>
    <x v="65"/>
    <n v="91740"/>
    <n v="40"/>
    <n v="95"/>
    <n v="135"/>
    <x v="9"/>
  </r>
  <r>
    <n v="106190413"/>
    <n v="190413"/>
    <s v="CITRUS VALLEY MEDICAL CENTER - IC CAMPUS"/>
    <s v="210 W. SAN BERNARDINO ROAD"/>
    <x v="71"/>
    <n v="91723"/>
    <n v="561"/>
    <n v="1109"/>
    <n v="1670"/>
    <x v="9"/>
  </r>
  <r>
    <n v="106190636"/>
    <n v="190636"/>
    <s v="CITRUS VALLEY MEDICAL CENTER - QV CAMPUS"/>
    <s v="1115 SOUTH SUNSET AVENUE"/>
    <x v="84"/>
    <n v="91790"/>
    <n v="717"/>
    <n v="1327"/>
    <n v="2044"/>
    <x v="9"/>
  </r>
  <r>
    <n v="106196035"/>
    <n v="196035"/>
    <s v="KAISER FND HOSP - BALDWIN PARK"/>
    <s v="1011 BALDWIN PARK BLVD."/>
    <x v="97"/>
    <n v="91706"/>
    <n v="2223"/>
    <n v="1468"/>
    <n v="3691"/>
    <x v="9"/>
  </r>
  <r>
    <n v="106190017"/>
    <n v="190017"/>
    <s v="ALHAMBRA HOSPITAL MEDICAL CENTER"/>
    <s v="100 SOUTH RAYMOND AVENUE"/>
    <x v="50"/>
    <n v="91801"/>
    <n v="222"/>
    <n v="443"/>
    <n v="665"/>
    <x v="9"/>
  </r>
  <r>
    <n v="106190200"/>
    <n v="190200"/>
    <s v="SAN GABRIEL VALLEY MEDICAL CENTER"/>
    <s v="438 W. LAS TUNAS DRIVE"/>
    <x v="61"/>
    <n v="91776"/>
    <n v="329"/>
    <n v="651"/>
    <n v="980"/>
    <x v="9"/>
  </r>
  <r>
    <n v="106190315"/>
    <n v="190315"/>
    <s v="GARFIELD MEDICAL CENTER"/>
    <s v="525 NORTH GARFIELD AVENUE"/>
    <x v="66"/>
    <n v="91754"/>
    <n v="477"/>
    <n v="1419"/>
    <n v="1896"/>
    <x v="9"/>
  </r>
  <r>
    <n v="106190529"/>
    <n v="190529"/>
    <s v="METHODIST HOSPITAL OF SOUTHERN CALIFORNIA"/>
    <s v="300 WEST HUNTINGTON DRIVE"/>
    <x v="78"/>
    <n v="91007"/>
    <n v="806"/>
    <n v="1937"/>
    <n v="2743"/>
    <x v="9"/>
  </r>
  <r>
    <n v="106190547"/>
    <n v="190547"/>
    <s v="MONTEREY PARK HOSPITAL"/>
    <s v="900 SOUTH ATLANTIC BOULEVARD"/>
    <x v="66"/>
    <s v="91754-4780"/>
    <n v="254"/>
    <n v="308"/>
    <n v="562"/>
    <x v="9"/>
  </r>
  <r>
    <n v="106190380"/>
    <n v="190380"/>
    <s v="SOUTHERN CALIFORNIA HOSPITAL AT HOLLYWOOD"/>
    <s v="6245 DE LONGPRE AVENUE"/>
    <x v="249"/>
    <n v="90028"/>
    <m/>
    <m/>
    <n v="0"/>
    <x v="9"/>
  </r>
  <r>
    <n v="106190534"/>
    <n v="190534"/>
    <s v="OLYMPIA MEDICAL CENTER"/>
    <s v="5900 WEST OLYMPIC BLVD"/>
    <x v="57"/>
    <n v="90036"/>
    <n v="512"/>
    <n v="425"/>
    <n v="937"/>
    <x v="9"/>
  </r>
  <r>
    <n v="106190555"/>
    <n v="190555"/>
    <s v="CEDARS SINAI MEDICAL CENTER"/>
    <s v="8700 BEVERLY BOULEVARD"/>
    <x v="57"/>
    <n v="90048"/>
    <n v="2209"/>
    <n v="4039"/>
    <n v="6248"/>
    <x v="9"/>
  </r>
  <r>
    <n v="106190687"/>
    <n v="190687"/>
    <s v="SANTA MONICA - UCLA MEDICAL CENTER AND ORTHOPAEDIC HOSPITAL"/>
    <s v="1250 16TH STREET"/>
    <x v="87"/>
    <n v="90404"/>
    <n v="617"/>
    <n v="1188"/>
    <n v="1805"/>
    <x v="9"/>
  </r>
  <r>
    <n v="106190756"/>
    <n v="190756"/>
    <s v="PROVIDENCE SAINT JOHNS HEALTH CENTER"/>
    <s v="2121 SANTA MONICA BLVD."/>
    <x v="87"/>
    <n v="90404"/>
    <n v="497"/>
    <n v="990"/>
    <n v="1487"/>
    <x v="9"/>
  </r>
  <r>
    <n v="106190198"/>
    <n v="190198"/>
    <s v="LOS ANGELES COMMUNITY HOSPITAL"/>
    <s v="4081 EAST OLYMPIC BOULEVARD"/>
    <x v="57"/>
    <n v="90023"/>
    <n v="76"/>
    <n v="183"/>
    <n v="259"/>
    <x v="9"/>
  </r>
  <r>
    <n v="106190256"/>
    <n v="190256"/>
    <s v="EAST LOS ANGELES DOCTORS HOSPITAL"/>
    <s v="4060 WHITTIER BOULEVARD"/>
    <x v="57"/>
    <n v="90023"/>
    <n v="148"/>
    <n v="239"/>
    <n v="387"/>
    <x v="9"/>
  </r>
  <r>
    <n v="106190762"/>
    <n v="190762"/>
    <s v="ST. VINCENT MEDICAL CENTER"/>
    <s v="2131 WEST 3RD STREET"/>
    <x v="57"/>
    <n v="90057"/>
    <n v="371"/>
    <n v="820"/>
    <n v="1191"/>
    <x v="9"/>
  </r>
  <r>
    <n v="106191228"/>
    <n v="191228"/>
    <s v="LAC+USC MEDICAL CENTER"/>
    <s v="1200 NORTH STATE STREET"/>
    <x v="57"/>
    <n v="90033"/>
    <n v="3053"/>
    <n v="2922"/>
    <n v="5975"/>
    <x v="9"/>
  </r>
  <r>
    <n v="106190630"/>
    <n v="190630"/>
    <s v="POMONA VALLEY HOSPITAL MEDICAL CENTER"/>
    <s v="1798 NORTH GAREY AVENUE"/>
    <x v="82"/>
    <n v="91767"/>
    <n v="2174"/>
    <n v="1884"/>
    <n v="4058"/>
    <x v="9"/>
  </r>
  <r>
    <n v="106361144"/>
    <n v="361144"/>
    <s v="CHINO VALLEY MEDICAL CENTER"/>
    <s v="5451 WALNUT AVENUE"/>
    <x v="159"/>
    <n v="91710"/>
    <n v="594"/>
    <n v="531"/>
    <n v="1125"/>
    <x v="9"/>
  </r>
  <r>
    <n v="106361166"/>
    <n v="361166"/>
    <s v="MONTCLAIR HOSPITAL MEDICAL CENTER"/>
    <s v="5000 SAN BERNARDINO STREET"/>
    <x v="160"/>
    <n v="91763"/>
    <n v="285"/>
    <n v="320"/>
    <n v="605"/>
    <x v="9"/>
  </r>
  <r>
    <n v="106190125"/>
    <n v="190125"/>
    <s v="CALIFORNIA HOSPITAL MEDICAL CENTER - LOS ANGELES"/>
    <s v="1401 SOUTH GRAND AVENUE"/>
    <x v="57"/>
    <n v="90015"/>
    <n v="1018"/>
    <n v="1417"/>
    <n v="2435"/>
    <x v="9"/>
  </r>
  <r>
    <n v="106190197"/>
    <n v="190197"/>
    <s v="COMMUNITY HOSPITAL OF HUNTINGTON PARK"/>
    <s v="2623 EAST SLAUSON AVENUE"/>
    <x v="60"/>
    <n v="90255"/>
    <n v="657"/>
    <n v="559"/>
    <n v="1216"/>
    <x v="9"/>
  </r>
  <r>
    <n v="106190392"/>
    <n v="190392"/>
    <s v="GOOD SAMARITAN HOSPITAL-LOS ANGELES"/>
    <s v="1225 WILSHIRE BOULEVARD"/>
    <x v="57"/>
    <n v="90017"/>
    <n v="634"/>
    <n v="1303"/>
    <n v="1937"/>
    <x v="9"/>
  </r>
  <r>
    <n v="106190878"/>
    <n v="190878"/>
    <s v="WHITE MEMORIAL MEDICAL CENTER"/>
    <s v="1720 CESAR E. CHAVEZ AVENUE"/>
    <x v="57"/>
    <n v="90033"/>
    <n v="738"/>
    <n v="1454"/>
    <n v="2192"/>
    <x v="9"/>
  </r>
  <r>
    <n v="106190110"/>
    <n v="190110"/>
    <s v="SOUTHERN CALIFORNIA HOSPITAL AT CULVER CITY"/>
    <s v="3828 DELMAS TERRACE"/>
    <x v="56"/>
    <n v="90231"/>
    <n v="261"/>
    <n v="716"/>
    <n v="977"/>
    <x v="9"/>
  </r>
  <r>
    <n v="106190434"/>
    <n v="190434"/>
    <s v="KAISER FND HOSP - WEST LA"/>
    <s v="6041 CADILLAC AVENUE"/>
    <x v="57"/>
    <n v="90034"/>
    <n v="2049"/>
    <n v="1203"/>
    <n v="3252"/>
    <x v="9"/>
  </r>
  <r>
    <n v="106190796"/>
    <n v="190796"/>
    <s v="RONALD REAGAN UCLA MEDICAL CENTER"/>
    <s v="757 WESTWOOD PLAZA"/>
    <x v="57"/>
    <n v="90095"/>
    <n v="534"/>
    <n v="1737"/>
    <n v="2271"/>
    <x v="9"/>
  </r>
  <r>
    <n v="106301297"/>
    <n v="301297"/>
    <s v="PLACENTIA LINDA HOSPITAL"/>
    <s v="1301 NORTH ROSE DRIVE"/>
    <x v="129"/>
    <n v="92870"/>
    <n v="772"/>
    <n v="386"/>
    <n v="1158"/>
    <x v="9"/>
  </r>
  <r>
    <n v="106130699"/>
    <n v="130699"/>
    <s v="EL CENTRO REGIONAL MEDICAL CENTER"/>
    <s v="1415 ROSS AVENUE"/>
    <x v="36"/>
    <n v="92243"/>
    <n v="1620"/>
    <n v="745"/>
    <n v="2365"/>
    <x v="9"/>
  </r>
  <r>
    <n v="106130760"/>
    <n v="130760"/>
    <s v="PIONEERS MEMORIAL HEALTHCARE DISTRICT"/>
    <s v="207 WEST LEGION ROAD"/>
    <x v="37"/>
    <n v="92227"/>
    <n v="800"/>
    <n v="410"/>
    <n v="1210"/>
    <x v="9"/>
  </r>
  <r>
    <n v="106331216"/>
    <n v="331216"/>
    <s v="JOHN F KENNEDY MEMORIAL HOSPITAL"/>
    <s v="47111 MONROE STREET"/>
    <x v="146"/>
    <n v="92201"/>
    <n v="681"/>
    <n v="674"/>
    <n v="1355"/>
    <x v="9"/>
  </r>
  <r>
    <n v="106331288"/>
    <n v="331288"/>
    <s v="PALO VERDE HOSPITAL"/>
    <s v="250 NORTH FIRST STREET"/>
    <x v="147"/>
    <n v="92225"/>
    <n v="304"/>
    <n v="63"/>
    <n v="367"/>
    <x v="9"/>
  </r>
  <r>
    <n v="106190352"/>
    <n v="190352"/>
    <s v="GREATER EL MONTE COMMUNITY HOSPITAL"/>
    <s v="1701 SANTA ANITA AVENUE"/>
    <x v="68"/>
    <n v="91733"/>
    <n v="202"/>
    <n v="217"/>
    <n v="419"/>
    <x v="9"/>
  </r>
  <r>
    <n v="106190570"/>
    <n v="190570"/>
    <s v="NORWALK COMMUNITY HOSPITAL"/>
    <s v="13222 BLOOMFIELD AVENUE"/>
    <x v="80"/>
    <n v="90650"/>
    <n v="125"/>
    <n v="248"/>
    <n v="373"/>
    <x v="9"/>
  </r>
  <r>
    <n v="106190631"/>
    <n v="190631"/>
    <s v="PRESBYTERIAN INTERCOMMUNITY HOSPITAL"/>
    <s v="12401 EAST WASHINGTON BLVD."/>
    <x v="83"/>
    <n v="90602"/>
    <n v="1142"/>
    <n v="2669"/>
    <n v="3811"/>
    <x v="9"/>
  </r>
  <r>
    <n v="106190766"/>
    <n v="190766"/>
    <s v="COAST PLAZA HOSPITAL"/>
    <s v="13100 SOUTH STUDEBAKER ROAD"/>
    <x v="80"/>
    <n v="90650"/>
    <n v="248"/>
    <n v="367"/>
    <n v="615"/>
    <x v="9"/>
  </r>
  <r>
    <n v="106190883"/>
    <n v="190883"/>
    <s v="WHITTIER HOSPITAL MEDICAL CENTER"/>
    <s v="9080 COLIMA ROAD"/>
    <x v="83"/>
    <n v="90605"/>
    <n v="448"/>
    <n v="536"/>
    <n v="984"/>
    <x v="9"/>
  </r>
  <r>
    <n v="106190081"/>
    <n v="190081"/>
    <s v="BEVERLY HOSPITAL"/>
    <s v="309 WEST BEVERLY BOULEVARD"/>
    <x v="55"/>
    <n v="90640"/>
    <n v="413"/>
    <n v="1091"/>
    <n v="1504"/>
    <x v="9"/>
  </r>
  <r>
    <n v="106190243"/>
    <n v="190243"/>
    <s v="PIH HOSPITAL - DOWNEY"/>
    <s v="11500 BROOKSHIRE AVENUE"/>
    <x v="63"/>
    <n v="90241"/>
    <n v="856"/>
    <n v="1347"/>
    <n v="2203"/>
    <x v="9"/>
  </r>
  <r>
    <n v="106196403"/>
    <n v="196403"/>
    <s v="KAISER FOUNDATION HOSPITAL - DOWNEY"/>
    <s v="9333 IMPERIAL HIGHWAY"/>
    <x v="63"/>
    <n v="90242"/>
    <n v="2354"/>
    <n v="1757"/>
    <n v="4111"/>
    <x v="9"/>
  </r>
  <r>
    <n v="106331152"/>
    <n v="331152"/>
    <s v="CORONA REGIONAL MEDICAL CENTER-MAIN"/>
    <s v="800 SOUTH MAIN STREET"/>
    <x v="142"/>
    <n v="92882"/>
    <n v="1066"/>
    <n v="833"/>
    <n v="1899"/>
    <x v="9"/>
  </r>
  <r>
    <n v="106331293"/>
    <n v="331293"/>
    <s v="PARKVIEW COMMUNITY HOSPITAL MEDICAL CENTER"/>
    <s v="3865 JACKSON STREET"/>
    <x v="148"/>
    <n v="92503"/>
    <n v="799"/>
    <n v="811"/>
    <n v="1610"/>
    <x v="9"/>
  </r>
  <r>
    <n v="106334025"/>
    <n v="334025"/>
    <s v="KAISER FND HOSP - RIVERSIDE"/>
    <s v="10800 MAGNOLIA AVENUE"/>
    <x v="148"/>
    <n v="92505"/>
    <n v="1632"/>
    <n v="977"/>
    <n v="2609"/>
    <x v="9"/>
  </r>
  <r>
    <n v="106331312"/>
    <n v="331312"/>
    <s v="RIVERSIDE COMMUNITY HOSPITAL"/>
    <s v="4445 MAGNOLIA AVENUE"/>
    <x v="148"/>
    <n v="92501"/>
    <n v="1600"/>
    <n v="3209"/>
    <n v="4809"/>
    <x v="9"/>
  </r>
  <r>
    <n v="106334048"/>
    <n v="334048"/>
    <s v="KAISER FND HOSPITAL - MORENO VALLEY"/>
    <s v="27300 IRIS AVENUE"/>
    <x v="151"/>
    <n v="92555"/>
    <n v="778"/>
    <n v="402"/>
    <n v="1180"/>
    <x v="9"/>
  </r>
  <r>
    <n v="106334487"/>
    <n v="334487"/>
    <s v="RIVERSIDE COUNTY REGIONAL MEDICAL CENTER"/>
    <s v="26520 CACTUS AVENUE"/>
    <x v="151"/>
    <n v="92555"/>
    <n v="1339"/>
    <n v="1569"/>
    <n v="2908"/>
    <x v="9"/>
  </r>
  <r>
    <n v="106190148"/>
    <n v="190148"/>
    <s v="CENTINELA HOSPITAL MEDICAL CENTER"/>
    <s v="555 EAST HARDY STREET"/>
    <x v="58"/>
    <n v="90301"/>
    <n v="991"/>
    <n v="3380"/>
    <n v="4371"/>
    <x v="9"/>
  </r>
  <r>
    <n v="106190500"/>
    <n v="190500"/>
    <s v="MARINA DEL REY HOSPITAL"/>
    <s v="4650 LINCOLN BOULEVARD"/>
    <x v="75"/>
    <n v="90292"/>
    <n v="586"/>
    <n v="446"/>
    <n v="1032"/>
    <x v="9"/>
  </r>
  <r>
    <n v="106190159"/>
    <n v="190159"/>
    <s v="GARDENS REGIONAL HOSPITAL AND MEDICAL CENTER"/>
    <s v="21530 SOUTH PIONEER BOULEVARD"/>
    <x v="59"/>
    <n v="90716"/>
    <n v="282"/>
    <n v="329"/>
    <n v="611"/>
    <x v="9"/>
  </r>
  <r>
    <n v="106190240"/>
    <n v="190240"/>
    <s v="LAKEWOOD REGIONAL MEDICAL CENTER"/>
    <s v="3700 EAST SOUTH STREET"/>
    <x v="62"/>
    <n v="90712"/>
    <n v="1251"/>
    <n v="1418"/>
    <n v="2669"/>
    <x v="9"/>
  </r>
  <r>
    <n v="106190754"/>
    <n v="190754"/>
    <s v="ST. FRANCIS MEDICAL CENTER"/>
    <s v="3630 E. IMPERIAL HIGHWAY"/>
    <x v="90"/>
    <n v="90262"/>
    <n v="1174"/>
    <n v="1483"/>
    <n v="2657"/>
    <x v="9"/>
  </r>
  <r>
    <n v="106301234"/>
    <n v="301234"/>
    <s v="LA PALMA INTERCOMMUNITY HOSPITAL"/>
    <s v="7901 WALKER STREET"/>
    <x v="124"/>
    <n v="90623"/>
    <n v="235"/>
    <n v="415"/>
    <n v="650"/>
    <x v="9"/>
  </r>
  <r>
    <n v="106301342"/>
    <n v="301342"/>
    <s v="ST. JUDE MEDICAL CENTER"/>
    <s v="101 EAST VALENCIA MESA DRIVE"/>
    <x v="133"/>
    <n v="92835"/>
    <n v="2143"/>
    <n v="1790"/>
    <n v="3933"/>
    <x v="9"/>
  </r>
  <r>
    <n v="106301379"/>
    <n v="301379"/>
    <s v="WEST ANAHEIM MEDICAL CENTER"/>
    <s v="3033 WEST ORANGE AVENUE"/>
    <x v="120"/>
    <n v="92804"/>
    <n v="574"/>
    <n v="1019"/>
    <n v="1593"/>
    <x v="9"/>
  </r>
  <r>
    <n v="106190422"/>
    <n v="190422"/>
    <s v="TORRANCE MEMORIAL MEDICAL CENTER"/>
    <s v="3330 WEST LOMITA BOULEVARD"/>
    <x v="72"/>
    <s v="90505-5073"/>
    <n v="1326"/>
    <n v="2737"/>
    <n v="4063"/>
    <x v="9"/>
  </r>
  <r>
    <n v="106190431"/>
    <n v="190431"/>
    <s v="KAISER FND HOSP - SOUTH BAY"/>
    <s v="25825 SOUTH VERMONT AVENUE"/>
    <x v="73"/>
    <n v="90710"/>
    <n v="1918"/>
    <n v="1059"/>
    <n v="2977"/>
    <x v="9"/>
  </r>
  <r>
    <n v="106190470"/>
    <n v="190470"/>
    <s v="PROVIDENCE LITTLE COMPANY OF MARY MC - TORRANCE"/>
    <s v="4101 TORRANCE BOULEVARD"/>
    <x v="72"/>
    <n v="90503"/>
    <n v="1410"/>
    <n v="2590"/>
    <n v="4000"/>
    <x v="9"/>
  </r>
  <r>
    <n v="106190521"/>
    <n v="190521"/>
    <s v="MEMORIAL HOSPITAL OF GARDENA"/>
    <s v="1145 W. REDONDO BEACH BLVD."/>
    <x v="77"/>
    <n v="90247"/>
    <n v="684"/>
    <n v="797"/>
    <n v="1481"/>
    <x v="9"/>
  </r>
  <r>
    <n v="106191227"/>
    <n v="191227"/>
    <s v="LAC/HARBOR-UCLA MEDICAL CENTER"/>
    <s v="1000 WEST CARSON STREET"/>
    <x v="72"/>
    <n v="90502"/>
    <n v="868"/>
    <n v="1826"/>
    <n v="2694"/>
    <x v="9"/>
  </r>
  <r>
    <n v="106334018"/>
    <n v="334018"/>
    <s v="MENIFEE VALLEY MEDICAL CENTER"/>
    <s v="28400 MCCALL BOULEVARD"/>
    <x v="150"/>
    <n v="92585"/>
    <n v="461"/>
    <n v="545"/>
    <n v="1006"/>
    <x v="9"/>
  </r>
  <r>
    <n v="106334068"/>
    <n v="334068"/>
    <s v="SOUTHWEST HEALTHCARE SYSTEM-MURRIETA"/>
    <s v="25500 MEDICAL CENTER DRIVE"/>
    <x v="152"/>
    <n v="92562"/>
    <n v="1635"/>
    <n v="1654"/>
    <n v="3289"/>
    <x v="9"/>
  </r>
  <r>
    <n v="106334589"/>
    <n v="334589"/>
    <s v="LOMA LINDA UNIVERSITY MEDICAL CENTER-MURRIETA"/>
    <s v="28062 BAXTER ROAD"/>
    <x v="152"/>
    <n v="92563"/>
    <n v="1121"/>
    <n v="1498"/>
    <n v="2619"/>
    <x v="9"/>
  </r>
  <r>
    <n v="106300032"/>
    <n v="300032"/>
    <s v="CHILDRENS HOSPITAL OF ORANGE COUNTY"/>
    <s v="1201 West La Veta Avenue"/>
    <x v="118"/>
    <n v="92868"/>
    <n v="95"/>
    <n v="92"/>
    <n v="187"/>
    <x v="9"/>
  </r>
  <r>
    <n v="106301140"/>
    <n v="301140"/>
    <s v="CHAPMAN MEDICAL CENTER"/>
    <s v="2601 EAST CHAPMAN AVENUE"/>
    <x v="118"/>
    <n v="92869"/>
    <n v="148"/>
    <n v="117"/>
    <n v="265"/>
    <x v="9"/>
  </r>
  <r>
    <n v="106301340"/>
    <n v="301340"/>
    <s v="ST. JOSEPH HOSPITAL - ORANGE"/>
    <s v="1100 WEST STEWART DRIVE"/>
    <x v="118"/>
    <n v="92868"/>
    <n v="1905"/>
    <n v="1616"/>
    <n v="3521"/>
    <x v="9"/>
  </r>
  <r>
    <n v="106304409"/>
    <n v="304409"/>
    <s v="KAISER FND HOSP - ORANGE COUNTY - ANAHEIM"/>
    <s v="3440 E LA PALMA AVE"/>
    <x v="120"/>
    <n v="92806"/>
    <n v="2463"/>
    <n v="1829"/>
    <n v="4292"/>
    <x v="9"/>
  </r>
  <r>
    <n v="106301098"/>
    <n v="301098"/>
    <s v="AHMC ANAHEIM REGIONAL MEDICAL CENTER"/>
    <s v="1111 WEST LA PALMA AVENUE"/>
    <x v="120"/>
    <n v="92801"/>
    <n v="900"/>
    <n v="1535"/>
    <n v="2435"/>
    <x v="9"/>
  </r>
  <r>
    <n v="106301188"/>
    <n v="301188"/>
    <s v="WESTERN MEDICAL CENTER ANAHEIM"/>
    <s v="1025 SOUTH ANAHEIM BLVD."/>
    <x v="120"/>
    <n v="92805"/>
    <n v="303"/>
    <n v="170"/>
    <n v="473"/>
    <x v="9"/>
  </r>
  <r>
    <n v="106301258"/>
    <n v="301258"/>
    <s v="COASTAL COMMUNITIES HOSPITAL"/>
    <s v="2701 S. BRISTOL STREET"/>
    <x v="126"/>
    <n v="92704"/>
    <n v="283"/>
    <n v="202"/>
    <n v="485"/>
    <x v="9"/>
  </r>
  <r>
    <n v="106301279"/>
    <n v="301279"/>
    <s v="UNIVERSITY OF CALIFORNIA IRVINE MEDICAL CENTER"/>
    <s v="101 CITY DRIVE SOUTH"/>
    <x v="118"/>
    <n v="92868"/>
    <n v="939"/>
    <n v="1315"/>
    <n v="2254"/>
    <x v="9"/>
  </r>
  <r>
    <n v="106301283"/>
    <n v="301283"/>
    <s v="GARDEN GROVE HOSPITAL AND MEDICAL CENTER"/>
    <s v="12601 GARDEN GROVE BLVD."/>
    <x v="128"/>
    <s v="92843-1908"/>
    <n v="450"/>
    <n v="462"/>
    <n v="912"/>
    <x v="9"/>
  </r>
  <r>
    <n v="106301566"/>
    <n v="301566"/>
    <s v="WESTERN MEDICAL CENTER - SANTA ANA"/>
    <s v="1001 NORTH TUSTIN AVENUE"/>
    <x v="126"/>
    <n v="92705"/>
    <n v="396"/>
    <n v="735"/>
    <n v="1131"/>
    <x v="9"/>
  </r>
  <r>
    <n v="106190045"/>
    <n v="190045"/>
    <s v="CATALINA ISLAND MEDICAL CENTER"/>
    <s v="100 FALLS CANYON ROAD"/>
    <x v="52"/>
    <n v="90704"/>
    <n v="61"/>
    <m/>
    <n v="61"/>
    <x v="9"/>
  </r>
  <r>
    <n v="106190053"/>
    <n v="190053"/>
    <s v="ST. MARY MEDICAL CENTER - LONG BEACH"/>
    <s v="1050 LINDEN AVENUE"/>
    <x v="53"/>
    <n v="90813"/>
    <n v="611"/>
    <n v="1024"/>
    <n v="1635"/>
    <x v="9"/>
  </r>
  <r>
    <n v="106190475"/>
    <n v="190475"/>
    <s v="COMMUNITY HOSPITAL LONG BEACH"/>
    <s v="1720 TERMINO AVENUE"/>
    <x v="53"/>
    <n v="90804"/>
    <n v="528"/>
    <n v="424"/>
    <n v="952"/>
    <x v="9"/>
  </r>
  <r>
    <n v="106190525"/>
    <n v="190525"/>
    <s v="LONG BEACH MEMORIAL MEDICAL CENTER"/>
    <s v="2801 ATLANTIC AVENUE"/>
    <x v="53"/>
    <n v="90806"/>
    <n v="1361"/>
    <n v="2835"/>
    <n v="4196"/>
    <x v="9"/>
  </r>
  <r>
    <n v="106190587"/>
    <n v="190587"/>
    <s v="COLLEGE MEDICAL CENTER"/>
    <s v="2776 PACIFIC AVENUE"/>
    <x v="53"/>
    <n v="90806"/>
    <n v="197"/>
    <n v="291"/>
    <n v="488"/>
    <x v="9"/>
  </r>
  <r>
    <n v="106190680"/>
    <n v="190680"/>
    <s v="PROVIDENCE LITTLE COMPANY OF MARY MC - SAN PEDRO"/>
    <s v="1300 WEST SEVENTH STREET"/>
    <x v="86"/>
    <n v="90732"/>
    <n v="651"/>
    <n v="485"/>
    <n v="1136"/>
    <x v="9"/>
  </r>
  <r>
    <n v="106300225"/>
    <n v="300225"/>
    <s v="ORANGE COAST MEMORIAL MEDICAL CENTER"/>
    <s v="9920 TALBERT AVENUE"/>
    <x v="119"/>
    <n v="92708"/>
    <n v="899"/>
    <n v="1268"/>
    <n v="2167"/>
    <x v="9"/>
  </r>
  <r>
    <n v="106301175"/>
    <n v="301175"/>
    <s v="FOUNTAIN VALLEY RGNL HOSP AND MED CTR - EUCLID"/>
    <s v="17100 EUCLID STREET"/>
    <x v="119"/>
    <n v="92708"/>
    <n v="1060"/>
    <n v="1945"/>
    <n v="3005"/>
    <x v="9"/>
  </r>
  <r>
    <n v="106301209"/>
    <n v="301209"/>
    <s v="HUNTINGTON BEACH HOSPITAL"/>
    <s v="17772 BEACH BOULEVARD"/>
    <x v="123"/>
    <n v="92647"/>
    <n v="206"/>
    <n v="449"/>
    <n v="655"/>
    <x v="9"/>
  </r>
  <r>
    <n v="106301248"/>
    <n v="301248"/>
    <s v="LOS ALAMITOS MEDICAL CENTER"/>
    <s v="3751 KATELLA AVENUE"/>
    <x v="125"/>
    <n v="90720"/>
    <n v="978"/>
    <n v="1287"/>
    <n v="2265"/>
    <x v="9"/>
  </r>
  <r>
    <n v="106301262"/>
    <n v="301262"/>
    <s v="MISSION HOSPITAL REGIONAL MEDICAL CENTER"/>
    <s v="27700 MEDICAL CENTER ROAD"/>
    <x v="127"/>
    <n v="92691"/>
    <n v="1416"/>
    <n v="2072"/>
    <n v="3488"/>
    <x v="9"/>
  </r>
  <r>
    <n v="106301317"/>
    <n v="301317"/>
    <s v="SADDLEBACK MEMORIAL MEDICAL CENTER"/>
    <s v="24451 HEALTH CENTER DRIVE"/>
    <x v="130"/>
    <n v="92653"/>
    <n v="1659"/>
    <n v="2025"/>
    <n v="3684"/>
    <x v="9"/>
  </r>
  <r>
    <n v="106304113"/>
    <n v="304113"/>
    <s v="CHILDRENS HOSPITAL AT MISSION"/>
    <s v="27700 MEDICAL CTR. RD., 5TH FL"/>
    <x v="127"/>
    <n v="92691"/>
    <n v="21"/>
    <n v="11"/>
    <n v="32"/>
    <x v="9"/>
  </r>
  <r>
    <n v="106301205"/>
    <n v="301205"/>
    <s v="HOAG MEMORIAL HOSPITAL PRESBYTERIAN"/>
    <s v="1 HOAG DRIVE"/>
    <x v="122"/>
    <n v="92663"/>
    <n v="3143"/>
    <n v="2461"/>
    <n v="5604"/>
    <x v="9"/>
  </r>
  <r>
    <n v="106301337"/>
    <n v="301337"/>
    <s v="MISSION HOSPITAL LAGUNA BEACH"/>
    <s v="31872 COAST HIGHWAY"/>
    <x v="132"/>
    <n v="92651"/>
    <n v="204"/>
    <n v="135"/>
    <n v="339"/>
    <x v="9"/>
  </r>
  <r>
    <n v="106304460"/>
    <n v="304460"/>
    <s v="HOAG ORTHOPEDIC INSTITUTE"/>
    <s v="16250 SAND CANYON AVENUE"/>
    <x v="135"/>
    <n v="92618"/>
    <m/>
    <m/>
    <n v="0"/>
    <x v="9"/>
  </r>
  <r>
    <n v="106334564"/>
    <n v="334564"/>
    <s v="TEMECULA VALLEY HOSPITAL"/>
    <s v="31700 TEMECULA PKWY"/>
    <x v="248"/>
    <n v="92592"/>
    <n v="634"/>
    <n v="872"/>
    <n v="1506"/>
    <x v="9"/>
  </r>
  <r>
    <n v="106370705"/>
    <n v="370705"/>
    <s v="FALLBROOK HOSPITAL DISTRICT"/>
    <s v="624 EAST ELDER STREET"/>
    <x v="175"/>
    <n v="92028"/>
    <n v="283"/>
    <n v="93"/>
    <n v="376"/>
    <x v="9"/>
  </r>
  <r>
    <n v="106370755"/>
    <n v="370755"/>
    <s v="PALOMAR HEALTH DOWNTOWN CAMPUS"/>
    <s v="555 E. VALLEY PARKWAY"/>
    <x v="177"/>
    <n v="92025"/>
    <n v="1772"/>
    <n v="2686"/>
    <n v="4458"/>
    <x v="9"/>
  </r>
  <r>
    <n v="106370780"/>
    <n v="370780"/>
    <s v="TRI-CITY MEDICAL CENTER"/>
    <s v="4002 VISTA WAY"/>
    <x v="180"/>
    <n v="92056"/>
    <n v="1748"/>
    <n v="1930"/>
    <n v="3678"/>
    <x v="9"/>
  </r>
  <r>
    <n v="106371394"/>
    <n v="371394"/>
    <s v="SCRIPPS MEMORIAL HOSPITAL - ENCINITAS"/>
    <s v="354 SANTA FE DRIVE"/>
    <x v="182"/>
    <n v="92024"/>
    <n v="1169"/>
    <n v="1397"/>
    <n v="2566"/>
    <x v="9"/>
  </r>
  <r>
    <n v="106370977"/>
    <n v="370977"/>
    <s v="POMERADO HOSPITAL"/>
    <s v="15615 POMERADO ROAD"/>
    <x v="181"/>
    <n v="92064"/>
    <n v="932"/>
    <n v="541"/>
    <n v="1473"/>
    <x v="9"/>
  </r>
  <r>
    <n v="106370689"/>
    <n v="370689"/>
    <s v="SHARP CORONADO HOSPITAL AND HEALTHCARE CENTER"/>
    <s v="250 PROSPECT PLACE"/>
    <x v="174"/>
    <n v="92118"/>
    <n v="326"/>
    <n v="134"/>
    <n v="460"/>
    <x v="9"/>
  </r>
  <r>
    <n v="106370744"/>
    <n v="370744"/>
    <s v="SCRIPPS MERCY HOSPITAL"/>
    <s v="4077 FIFTH AVENUE"/>
    <x v="172"/>
    <s v="92103-2180"/>
    <n v="2203"/>
    <n v="3451"/>
    <n v="5654"/>
    <x v="9"/>
  </r>
  <r>
    <n v="106370771"/>
    <n v="370771"/>
    <s v="SCRIPPS MEMORIAL HOSPITAL - LA JOLLA"/>
    <s v="9888 GENESEE AVENUE"/>
    <x v="179"/>
    <n v="92037"/>
    <n v="1001"/>
    <n v="1278"/>
    <n v="2279"/>
    <x v="9"/>
  </r>
  <r>
    <n v="106370782"/>
    <n v="370782"/>
    <s v="UNIVERSITY OF CALIF-SAN DIEGO MEDICAL CENTER"/>
    <s v="200 WEST ARBOR DRIVE"/>
    <x v="172"/>
    <n v="92103"/>
    <n v="1315"/>
    <n v="2257"/>
    <n v="3572"/>
    <x v="9"/>
  </r>
  <r>
    <n v="106370652"/>
    <n v="370652"/>
    <s v="ALVARADO HOSPITAL MEDICAL CENTER"/>
    <s v="6655 ALVARADO ROAD"/>
    <x v="172"/>
    <s v="92120-5298"/>
    <n v="381"/>
    <n v="856"/>
    <n v="1237"/>
    <x v="9"/>
  </r>
  <r>
    <n v="106370673"/>
    <n v="370673"/>
    <s v="RADY CHILDRENS HOSPITAL - SAN DIEGO"/>
    <s v="3020 CHILDRENS WAY"/>
    <x v="172"/>
    <n v="92123"/>
    <n v="157"/>
    <n v="146"/>
    <n v="303"/>
    <x v="9"/>
  </r>
  <r>
    <n v="106370694"/>
    <n v="370694"/>
    <s v="SHARP MEMORIAL HOSPITAL"/>
    <s v="7901 FROST STREET"/>
    <x v="172"/>
    <n v="92123"/>
    <n v="2014"/>
    <n v="2229"/>
    <n v="4243"/>
    <x v="9"/>
  </r>
  <r>
    <n v="106370695"/>
    <n v="370695"/>
    <s v="SHARP MARY BIRCH HOSPITAL FOR WOMEN AND NEWBORNS"/>
    <s v="3003 HEALTH CENTER DRIVE"/>
    <x v="172"/>
    <n v="92123"/>
    <m/>
    <m/>
    <n v="0"/>
    <x v="9"/>
  </r>
  <r>
    <n v="106370714"/>
    <n v="370714"/>
    <s v="GROSSMONT HOSPITAL"/>
    <s v="5555 GROSSMONT CENTER DRIVE"/>
    <x v="176"/>
    <n v="91942"/>
    <n v="2214"/>
    <n v="3763"/>
    <n v="5977"/>
    <x v="9"/>
  </r>
  <r>
    <n v="106370730"/>
    <n v="370730"/>
    <s v="KAISER FND HOSP - SAN DIEGO"/>
    <s v="4647 ZION AVENUE"/>
    <x v="172"/>
    <n v="92120"/>
    <n v="3836"/>
    <n v="2305"/>
    <n v="6141"/>
    <x v="9"/>
  </r>
  <r>
    <n v="106370759"/>
    <n v="370759"/>
    <s v="PARADISE VALLEY HOSPITAL"/>
    <s v="2400 EAST FOURTH STREET"/>
    <x v="178"/>
    <n v="91950"/>
    <n v="561"/>
    <n v="510"/>
    <n v="1071"/>
    <x v="9"/>
  </r>
  <r>
    <n v="106370875"/>
    <n v="370875"/>
    <s v="SHARP CHULA VISTA MEDICAL CENTER"/>
    <s v="751 MEDICAL CENTER COURT"/>
    <x v="173"/>
    <n v="91911"/>
    <n v="1525"/>
    <n v="2203"/>
    <n v="3728"/>
    <x v="9"/>
  </r>
  <r>
    <n v="106010735"/>
    <n v="10735"/>
    <s v="ALAMEDA HOSPITAL"/>
    <s v="2070 CLINTON"/>
    <x v="0"/>
    <n v="94501"/>
    <s v="NA"/>
    <s v="NA"/>
    <n v="0"/>
    <x v="10"/>
  </r>
  <r>
    <n v="106010739"/>
    <n v="10739"/>
    <s v="ALTA BATES SUMMIT MED CTR-ALTA BATES CAMPUS"/>
    <s v="2450 ASHBY STREET"/>
    <x v="1"/>
    <n v="94705"/>
    <s v="NA"/>
    <s v="NA"/>
    <n v="0"/>
    <x v="10"/>
  </r>
  <r>
    <n v="106010776"/>
    <n v="10776"/>
    <s v="CHILDRENS HOSPITAL AND RESEARCH CTR AT OAKLAND"/>
    <s v="747 52ND STREET"/>
    <x v="2"/>
    <n v="94609"/>
    <s v="NA"/>
    <s v="NA"/>
    <n v="0"/>
    <x v="10"/>
  </r>
  <r>
    <n v="106010846"/>
    <n v="10846"/>
    <s v="HIGHLAND HOSPITAL"/>
    <s v="1411 EAST 31ST STREET"/>
    <x v="2"/>
    <n v="94602"/>
    <s v="NA"/>
    <s v="NA"/>
    <n v="0"/>
    <x v="10"/>
  </r>
  <r>
    <n v="106010937"/>
    <n v="10937"/>
    <s v="ALTA BATES SUMMIT MED CTR-SUMMIT CAMPUS-HAWTHORNE"/>
    <s v="350 HAWTHORNE AVENUE"/>
    <x v="2"/>
    <n v="94609"/>
    <s v="NA"/>
    <s v="NA"/>
    <n v="0"/>
    <x v="10"/>
  </r>
  <r>
    <n v="106010967"/>
    <n v="10967"/>
    <s v="ST. ROSE HOSPITAL"/>
    <s v="27200 CALAROGA AVENUE"/>
    <x v="4"/>
    <n v="94545"/>
    <s v="NA"/>
    <s v="NA"/>
    <n v="0"/>
    <x v="10"/>
  </r>
  <r>
    <n v="106010987"/>
    <n v="10987"/>
    <s v="WASHINGTON HOSPITAL - FREMONT"/>
    <s v="2000 MOWRY AVENUE"/>
    <x v="6"/>
    <n v="94538"/>
    <s v="NA"/>
    <s v="NA"/>
    <n v="0"/>
    <x v="10"/>
  </r>
  <r>
    <n v="106013619"/>
    <n v="13619"/>
    <s v="SAN LEANDRO HOSPITAL"/>
    <s v="13855 EAST 14TH STREET"/>
    <x v="7"/>
    <n v="94578"/>
    <s v="NA"/>
    <s v="NA"/>
    <n v="0"/>
    <x v="10"/>
  </r>
  <r>
    <n v="106014050"/>
    <n v="14050"/>
    <s v="VALLEYCARE MEDICAL CENTER"/>
    <s v="5555 WEST LAS POSITAS BLVD."/>
    <x v="243"/>
    <n v="94588"/>
    <s v="NA"/>
    <s v="NA"/>
    <n v="0"/>
    <x v="10"/>
  </r>
  <r>
    <n v="106014132"/>
    <n v="14132"/>
    <s v="KAISER FND HOSP - FREMONT"/>
    <s v="39400 PASEO PADRE PARKWAY"/>
    <x v="6"/>
    <n v="94538"/>
    <s v="NA"/>
    <s v="NA"/>
    <n v="0"/>
    <x v="10"/>
  </r>
  <r>
    <n v="106014233"/>
    <n v="14233"/>
    <s v="EDEN MEDICAL CENTER"/>
    <s v="20103 LAKE CHABOT RD"/>
    <x v="3"/>
    <n v="94546"/>
    <s v="NA"/>
    <s v="NA"/>
    <n v="0"/>
    <x v="10"/>
  </r>
  <r>
    <n v="106014326"/>
    <n v="14326"/>
    <s v="KAISER FND HOSP - OAKLAND/RICHMOND"/>
    <s v="275 W. MACARTHUR BLVD."/>
    <x v="2"/>
    <n v="94611"/>
    <s v="NA"/>
    <s v="NA"/>
    <n v="0"/>
    <x v="10"/>
  </r>
  <r>
    <n v="106014337"/>
    <n v="14337"/>
    <s v="KAISER FND HOSP - SAN LEANDRO"/>
    <s v="2500 MERCED STREET"/>
    <x v="7"/>
    <n v="94577"/>
    <s v="NA"/>
    <s v="NA"/>
    <n v="0"/>
    <x v="10"/>
  </r>
  <r>
    <n v="106034002"/>
    <n v="34002"/>
    <s v="SUTTER AMADOR HOSPITAL"/>
    <s v="200 MISSION BLVD"/>
    <x v="8"/>
    <n v="95642"/>
    <s v="NA"/>
    <s v="NA"/>
    <n v="0"/>
    <x v="10"/>
  </r>
  <r>
    <n v="106040802"/>
    <n v="40802"/>
    <s v="BIGGS GRIDLEY MEMORIAL HOSPITAL"/>
    <s v="240 SPRUCE STREET"/>
    <x v="9"/>
    <n v="95948"/>
    <s v="NA"/>
    <s v="NA"/>
    <n v="0"/>
    <x v="10"/>
  </r>
  <r>
    <n v="106040875"/>
    <n v="40875"/>
    <s v="FEATHER RIVER HOSPITAL"/>
    <s v="5974 PENTZ ROAD"/>
    <x v="10"/>
    <n v="95969"/>
    <s v="NA"/>
    <s v="NA"/>
    <n v="0"/>
    <x v="10"/>
  </r>
  <r>
    <n v="106040937"/>
    <n v="40937"/>
    <s v="OROVILLE HOSPITAL"/>
    <s v="2767 OLIVE HIGHWAY"/>
    <x v="11"/>
    <n v="95966"/>
    <s v="NA"/>
    <s v="NA"/>
    <n v="0"/>
    <x v="10"/>
  </r>
  <r>
    <n v="106040962"/>
    <n v="40962"/>
    <s v="ENLOE MEDICAL CENTER- ESPLANADE"/>
    <s v="1531 ESPLANADE"/>
    <x v="12"/>
    <n v="95926"/>
    <s v="NA"/>
    <s v="NA"/>
    <n v="0"/>
    <x v="10"/>
  </r>
  <r>
    <n v="106050932"/>
    <n v="50932"/>
    <s v="MARK TWAIN MEDICAL CENTER"/>
    <s v="768 MOUNTAIN RANCH ROAD"/>
    <x v="13"/>
    <n v="95249"/>
    <s v="NA"/>
    <s v="NA"/>
    <n v="0"/>
    <x v="10"/>
  </r>
  <r>
    <n v="106060870"/>
    <n v="60870"/>
    <s v="COLUSA REGIONAL MEDICAL CENTER"/>
    <s v="199 EAST WEBSTER STREET"/>
    <x v="14"/>
    <n v="95932"/>
    <s v="NA"/>
    <s v="NA"/>
    <n v="0"/>
    <x v="10"/>
  </r>
  <r>
    <n v="106070904"/>
    <n v="70904"/>
    <s v="DOCTORS MEDICAL CENTER - SAN PABLO"/>
    <s v="2000 VALE ROAD"/>
    <x v="15"/>
    <n v="94806"/>
    <s v="NA"/>
    <s v="NA"/>
    <n v="0"/>
    <x v="10"/>
  </r>
  <r>
    <n v="106070924"/>
    <n v="70924"/>
    <s v="CONTRA COSTA REGIONAL MEDICAL CENTER"/>
    <s v="2500 ALHAMBRA AVENUE"/>
    <x v="16"/>
    <n v="94553"/>
    <s v="NA"/>
    <s v="NA"/>
    <n v="0"/>
    <x v="10"/>
  </r>
  <r>
    <n v="106070934"/>
    <n v="70934"/>
    <s v="SUTTER DELTA MEDICAL CENTER"/>
    <s v="3901 LONE TREE WAY"/>
    <x v="17"/>
    <n v="94509"/>
    <s v="NA"/>
    <s v="NA"/>
    <n v="0"/>
    <x v="10"/>
  </r>
  <r>
    <n v="106070988"/>
    <n v="70988"/>
    <s v="JOHN MUIR MEDICAL CENTER-WALNUT CREEK CAMPUS"/>
    <s v="1601 YGNACIO VALLEY ROAD"/>
    <x v="18"/>
    <n v="94598"/>
    <s v="NA"/>
    <s v="NA"/>
    <n v="0"/>
    <x v="10"/>
  </r>
  <r>
    <n v="106070990"/>
    <n v="70990"/>
    <s v="KAISER FND HOSP - WALNUT CREEK"/>
    <s v="1425 SOUTH MAIN STREET"/>
    <x v="18"/>
    <s v="94596-5300"/>
    <s v="NA"/>
    <s v="NA"/>
    <n v="0"/>
    <x v="10"/>
  </r>
  <r>
    <n v="106071018"/>
    <n v="71018"/>
    <s v="JOHN MUIR MEDICAL CENTER-CONCORD CAMPUS"/>
    <s v="2540 EAST STREET"/>
    <x v="19"/>
    <n v="94520"/>
    <s v="NA"/>
    <s v="NA"/>
    <n v="0"/>
    <x v="10"/>
  </r>
  <r>
    <n v="106074017"/>
    <n v="74017"/>
    <s v="SAN RAMON REGIONAL MEDICAL CENTER"/>
    <s v="6001 NORRIS CANYON ROAD"/>
    <x v="20"/>
    <n v="94583"/>
    <s v="NA"/>
    <s v="NA"/>
    <n v="0"/>
    <x v="10"/>
  </r>
  <r>
    <n v="106074097"/>
    <n v="74097"/>
    <s v="KAISER FOUND HSP-ANTIOCH"/>
    <s v="4501 SAND CREEK ROAD"/>
    <x v="17"/>
    <n v="94531"/>
    <s v="NA"/>
    <s v="NA"/>
    <n v="0"/>
    <x v="10"/>
  </r>
  <r>
    <n v="106084001"/>
    <n v="84001"/>
    <s v="SUTTER COAST HOSPITAL"/>
    <s v="800 EAST WASHINGTON BOULEVARD"/>
    <x v="22"/>
    <n v="95531"/>
    <s v="NA"/>
    <s v="NA"/>
    <n v="0"/>
    <x v="10"/>
  </r>
  <r>
    <n v="106090793"/>
    <n v="90793"/>
    <s v="BARTON MEMORIAL HOSPITAL"/>
    <s v="2170 SOUTH AVENUE"/>
    <x v="23"/>
    <n v="96150"/>
    <s v="NA"/>
    <s v="NA"/>
    <n v="0"/>
    <x v="10"/>
  </r>
  <r>
    <n v="106090933"/>
    <n v="90933"/>
    <s v="MARSHALL  MEDICAL CENTER (1-RH)"/>
    <s v="1100 MARSHALL WAY"/>
    <x v="24"/>
    <n v="95667"/>
    <s v="NA"/>
    <s v="NA"/>
    <n v="0"/>
    <x v="10"/>
  </r>
  <r>
    <n v="106100005"/>
    <n v="100005"/>
    <s v="CLOVIS COMMUNITY MEDICAL CENTER"/>
    <s v="2755 HERNDON AVENUE"/>
    <x v="25"/>
    <n v="93611"/>
    <s v="NA"/>
    <s v="NA"/>
    <n v="0"/>
    <x v="10"/>
  </r>
  <r>
    <n v="106100697"/>
    <n v="100697"/>
    <s v="COALINGA REGIONAL MEDICAL CENTER"/>
    <s v="1191 PHELPS AVENUE"/>
    <x v="26"/>
    <n v="93210"/>
    <s v="NA"/>
    <s v="NA"/>
    <n v="0"/>
    <x v="10"/>
  </r>
  <r>
    <n v="106100717"/>
    <n v="100717"/>
    <s v="COMMUNITY REGIONAL MEDICAL CENTER-FRESNO"/>
    <s v="2823 FRESNO STREET"/>
    <x v="27"/>
    <n v="93721"/>
    <s v="NA"/>
    <s v="NA"/>
    <n v="0"/>
    <x v="10"/>
  </r>
  <r>
    <n v="106100797"/>
    <n v="100797"/>
    <s v="ADVENTIST MEDICAL CENTER - REEDLEY"/>
    <s v="372 WEST CYPRESS AVENUE"/>
    <x v="30"/>
    <n v="93654"/>
    <s v="NA"/>
    <s v="NA"/>
    <n v="0"/>
    <x v="10"/>
  </r>
  <r>
    <n v="106100899"/>
    <n v="100899"/>
    <s v="ST. AGNES MEDICAL CENTER"/>
    <s v="1303 EAST HERNDON AVENUE"/>
    <x v="27"/>
    <n v="93720"/>
    <s v="NA"/>
    <s v="NA"/>
    <n v="0"/>
    <x v="10"/>
  </r>
  <r>
    <n v="106104062"/>
    <n v="104062"/>
    <s v="KAISER FND HOSP - FRESNO"/>
    <s v="7300 NORTH FRESNO STREET"/>
    <x v="27"/>
    <n v="93720"/>
    <s v="NA"/>
    <s v="NA"/>
    <n v="0"/>
    <x v="10"/>
  </r>
  <r>
    <n v="106110889"/>
    <n v="110889"/>
    <s v="GLENN MEDICAL CENTER"/>
    <s v="1133 WEST SYCAMORE STREET"/>
    <x v="31"/>
    <n v="95988"/>
    <s v="NA"/>
    <s v="NA"/>
    <n v="0"/>
    <x v="10"/>
  </r>
  <r>
    <n v="106121002"/>
    <n v="121002"/>
    <s v="MAD RIVER COMMUNITY HOSPITAL"/>
    <s v="3800 JANES ROAD"/>
    <x v="32"/>
    <n v="95521"/>
    <s v="NA"/>
    <s v="NA"/>
    <n v="0"/>
    <x v="10"/>
  </r>
  <r>
    <n v="106121031"/>
    <n v="121031"/>
    <s v="JEROLD PHELPS COMMUNITY HOSPITAL"/>
    <s v="733 CEDAR STREET"/>
    <x v="33"/>
    <n v="95542"/>
    <s v="NA"/>
    <s v="NA"/>
    <n v="0"/>
    <x v="10"/>
  </r>
  <r>
    <n v="106121051"/>
    <n v="121051"/>
    <s v="REDWOOD MEMORIAL HOSPITAL"/>
    <s v="3300 RENNER DRIVE"/>
    <x v="34"/>
    <n v="95540"/>
    <s v="NA"/>
    <s v="NA"/>
    <n v="0"/>
    <x v="10"/>
  </r>
  <r>
    <n v="106121080"/>
    <n v="121080"/>
    <s v="ST. JOSEPH HOSPITAL - EUREKA"/>
    <s v="2700 DOLBEER STREET"/>
    <x v="35"/>
    <n v="95501"/>
    <s v="NA"/>
    <s v="NA"/>
    <n v="0"/>
    <x v="10"/>
  </r>
  <r>
    <n v="106130699"/>
    <n v="130699"/>
    <s v="EL CENTRO REGIONAL MEDICAL CENTER"/>
    <s v="1415 ROSS AVENUE"/>
    <x v="36"/>
    <n v="92243"/>
    <s v="NA"/>
    <s v="NA"/>
    <n v="0"/>
    <x v="10"/>
  </r>
  <r>
    <n v="106130760"/>
    <n v="130760"/>
    <s v="PIONEERS MEMORIAL HEALTHCARE DISTRICT"/>
    <s v="207 WEST LEGION ROAD"/>
    <x v="37"/>
    <n v="92227"/>
    <s v="NA"/>
    <s v="NA"/>
    <n v="0"/>
    <x v="10"/>
  </r>
  <r>
    <n v="106141273"/>
    <n v="141273"/>
    <s v="NORTHERN INYO HOSPITAL"/>
    <s v="150 PIONEER LANE"/>
    <x v="38"/>
    <n v="93514"/>
    <s v="NA"/>
    <s v="NA"/>
    <n v="0"/>
    <x v="10"/>
  </r>
  <r>
    <n v="106141338"/>
    <n v="141338"/>
    <s v="SOUTHERN INYO HOSPITAL"/>
    <s v="501 EAST LOCUST STREET"/>
    <x v="39"/>
    <n v="93545"/>
    <s v="NA"/>
    <s v="NA"/>
    <n v="0"/>
    <x v="10"/>
  </r>
  <r>
    <n v="106150706"/>
    <n v="150706"/>
    <s v="DELANO REGIONAL MEDICAL CENTER"/>
    <s v="1401 GARCES HIGHWAY"/>
    <x v="40"/>
    <n v="93215"/>
    <s v="NA"/>
    <s v="NA"/>
    <n v="0"/>
    <x v="10"/>
  </r>
  <r>
    <n v="106150722"/>
    <n v="150722"/>
    <s v="BAKERSFIELD MEMORIAL HOSPITAL"/>
    <s v="420 34TH STREET"/>
    <x v="41"/>
    <n v="93301"/>
    <s v="NA"/>
    <s v="NA"/>
    <n v="0"/>
    <x v="10"/>
  </r>
  <r>
    <n v="106150736"/>
    <n v="150736"/>
    <s v="KERN MEDICAL CENTER"/>
    <s v="1700 MOUNT VERNON AVENUE"/>
    <x v="41"/>
    <n v="93306"/>
    <s v="NA"/>
    <s v="NA"/>
    <n v="0"/>
    <x v="10"/>
  </r>
  <r>
    <n v="106150737"/>
    <n v="150737"/>
    <s v="KERN VALLEY HEALTHCARE DISTRICT"/>
    <s v="6412 LAUREL AVENUE"/>
    <x v="42"/>
    <n v="93240"/>
    <s v="NA"/>
    <s v="NA"/>
    <n v="0"/>
    <x v="10"/>
  </r>
  <r>
    <n v="106150761"/>
    <n v="150761"/>
    <s v="MERCY HOSPITAL - BAKERSFIELD"/>
    <s v="2215 TRUXTUN AVENUE"/>
    <x v="41"/>
    <n v="93301"/>
    <s v="NA"/>
    <s v="NA"/>
    <n v="0"/>
    <x v="10"/>
  </r>
  <r>
    <n v="106150782"/>
    <n v="150782"/>
    <s v="RIDGECREST REGIONAL HOSPITAL"/>
    <s v="1081 NORTH CHINA LAKE BLVD."/>
    <x v="43"/>
    <n v="93555"/>
    <s v="NA"/>
    <s v="NA"/>
    <n v="0"/>
    <x v="10"/>
  </r>
  <r>
    <n v="106150788"/>
    <n v="150788"/>
    <s v="SAN JOAQUIN COMMUNITY HOSPITAL"/>
    <s v="2615 CHESTER AVENUE"/>
    <x v="41"/>
    <n v="93301"/>
    <s v="NA"/>
    <s v="NA"/>
    <n v="0"/>
    <x v="10"/>
  </r>
  <r>
    <n v="106150808"/>
    <n v="150808"/>
    <s v="TEHACHAPI HOSPITAL"/>
    <s v="115 WEST E STREET"/>
    <x v="44"/>
    <n v="93561"/>
    <s v="NA"/>
    <s v="NA"/>
    <n v="0"/>
    <x v="10"/>
  </r>
  <r>
    <n v="106154101"/>
    <n v="154101"/>
    <s v="BAKERSFIELD HEART HOSPITAL"/>
    <s v="3001 SILLECT AVENUE"/>
    <x v="41"/>
    <n v="93308"/>
    <s v="NA"/>
    <s v="NA"/>
    <n v="0"/>
    <x v="10"/>
  </r>
  <r>
    <n v="106160787"/>
    <n v="160787"/>
    <s v="CENTRAL VALLEY GENERAL HOSPITAL"/>
    <s v="1025 NORTH DOUTY STREET"/>
    <x v="46"/>
    <n v="93230"/>
    <s v="NA"/>
    <s v="NA"/>
    <n v="0"/>
    <x v="10"/>
  </r>
  <r>
    <n v="106164029"/>
    <n v="164029"/>
    <s v="ADVENTIST MEDICAL CENTER"/>
    <s v="115 MALL DRIVE"/>
    <x v="46"/>
    <n v="93230"/>
    <s v="NA"/>
    <s v="NA"/>
    <n v="0"/>
    <x v="10"/>
  </r>
  <r>
    <n v="106171049"/>
    <n v="171049"/>
    <s v="ST. HELENA HOSPITAL - CLEARLAKE"/>
    <s v="15630 18TH AVE - HWY 53"/>
    <x v="47"/>
    <n v="95422"/>
    <s v="NA"/>
    <s v="NA"/>
    <n v="0"/>
    <x v="10"/>
  </r>
  <r>
    <n v="106171395"/>
    <n v="171395"/>
    <s v="SUTTER LAKESIDE HOSPITAL"/>
    <s v="5176 HILL ROAD EAST"/>
    <x v="48"/>
    <n v="95453"/>
    <s v="NA"/>
    <s v="NA"/>
    <n v="0"/>
    <x v="10"/>
  </r>
  <r>
    <n v="106184008"/>
    <n v="184008"/>
    <s v="BANNER LASSEN MEDICAL CENTER"/>
    <s v="1800 SPRING RIDGE DRIVE"/>
    <x v="49"/>
    <n v="96130"/>
    <s v="NA"/>
    <s v="NA"/>
    <n v="0"/>
    <x v="10"/>
  </r>
  <r>
    <n v="106190017"/>
    <n v="190017"/>
    <s v="ALHAMBRA HOSPITAL MEDICAL CENTER"/>
    <s v="100 SOUTH RAYMOND AVENUE"/>
    <x v="50"/>
    <n v="91801"/>
    <s v="NA"/>
    <s v="NA"/>
    <n v="0"/>
    <x v="10"/>
  </r>
  <r>
    <n v="106190034"/>
    <n v="190034"/>
    <s v="ANTELOPE VALLEY HOSPITAL"/>
    <s v="1600 WEST AVENUE J"/>
    <x v="51"/>
    <n v="93534"/>
    <s v="NA"/>
    <s v="NA"/>
    <n v="0"/>
    <x v="10"/>
  </r>
  <r>
    <n v="106190045"/>
    <n v="190045"/>
    <s v="CATALINA ISLAND MEDICAL CENTER"/>
    <s v="100 FALLS CANYON ROAD"/>
    <x v="52"/>
    <n v="90704"/>
    <s v="NA"/>
    <s v="NA"/>
    <n v="0"/>
    <x v="10"/>
  </r>
  <r>
    <n v="106190053"/>
    <n v="190053"/>
    <s v="ST. MARY MEDICAL CENTER - LONG BEACH"/>
    <s v="1050 LINDEN AVENUE"/>
    <x v="53"/>
    <n v="90813"/>
    <s v="NA"/>
    <s v="NA"/>
    <n v="0"/>
    <x v="10"/>
  </r>
  <r>
    <n v="106190066"/>
    <n v="190066"/>
    <s v="LOS ANGELES COMMUNITY HOSPITAL AT BELLFLOWER"/>
    <s v="9542 ARTESIA BOULEVARD"/>
    <x v="54"/>
    <n v="90706"/>
    <s v="NA"/>
    <s v="NA"/>
    <n v="0"/>
    <x v="10"/>
  </r>
  <r>
    <n v="106190081"/>
    <n v="190081"/>
    <s v="BEVERLY HOSPITAL"/>
    <s v="309 WEST BEVERLY BOULEVARD"/>
    <x v="55"/>
    <n v="90640"/>
    <s v="NA"/>
    <s v="NA"/>
    <n v="0"/>
    <x v="10"/>
  </r>
  <r>
    <n v="106190110"/>
    <n v="190110"/>
    <s v="SOUTHERN CALIFORNIA HOSPITAL AT CULVER CITY"/>
    <s v="3828 DELMAS TERRACE"/>
    <x v="56"/>
    <n v="90231"/>
    <s v="NA"/>
    <s v="NA"/>
    <n v="0"/>
    <x v="10"/>
  </r>
  <r>
    <n v="106190125"/>
    <n v="190125"/>
    <s v="CALIFORNIA HOSPITAL MEDICAL CENTER - LOS ANGELES"/>
    <s v="1401 SOUTH GRAND AVENUE"/>
    <x v="57"/>
    <n v="90015"/>
    <s v="NA"/>
    <s v="NA"/>
    <n v="0"/>
    <x v="10"/>
  </r>
  <r>
    <n v="106190148"/>
    <n v="190148"/>
    <s v="CENTINELA HOSPITAL MEDICAL CENTER"/>
    <s v="555 EAST HARDY STREET"/>
    <x v="58"/>
    <n v="90301"/>
    <s v="NA"/>
    <s v="NA"/>
    <n v="0"/>
    <x v="10"/>
  </r>
  <r>
    <n v="106190159"/>
    <n v="190159"/>
    <s v="GARDENS REGIONAL HOSPITAL AND MEDICAL CENTER"/>
    <s v="21530 SOUTH PIONEER BOULEVARD"/>
    <x v="59"/>
    <n v="90716"/>
    <s v="NA"/>
    <s v="NA"/>
    <n v="0"/>
    <x v="10"/>
  </r>
  <r>
    <n v="106190170"/>
    <n v="190170"/>
    <s v="CHILDRENS HOSPITAL OF LOS ANGELES"/>
    <s v="4650 SUNSET BOULEVARD"/>
    <x v="57"/>
    <n v="90027"/>
    <s v="NA"/>
    <s v="NA"/>
    <n v="0"/>
    <x v="10"/>
  </r>
  <r>
    <n v="106190197"/>
    <n v="190197"/>
    <s v="COMMUNITY HOSPITAL OF HUNTINGTON PARK"/>
    <s v="2623 EAST SLAUSON AVENUE"/>
    <x v="60"/>
    <n v="90255"/>
    <s v="NA"/>
    <s v="NA"/>
    <n v="0"/>
    <x v="10"/>
  </r>
  <r>
    <n v="106190198"/>
    <n v="190198"/>
    <s v="LOS ANGELES COMMUNITY HOSPITAL"/>
    <s v="4081 EAST OLYMPIC BOULEVARD"/>
    <x v="57"/>
    <n v="90023"/>
    <s v="NA"/>
    <s v="NA"/>
    <n v="0"/>
    <x v="10"/>
  </r>
  <r>
    <n v="106190200"/>
    <n v="190200"/>
    <s v="SAN GABRIEL VALLEY MEDICAL CENTER"/>
    <s v="438 W. LAS TUNAS DRIVE"/>
    <x v="61"/>
    <n v="91776"/>
    <s v="NA"/>
    <s v="NA"/>
    <n v="0"/>
    <x v="10"/>
  </r>
  <r>
    <n v="106190240"/>
    <n v="190240"/>
    <s v="LAKEWOOD REGIONAL MEDICAL CENTER"/>
    <s v="3700 EAST SOUTH STREET"/>
    <x v="62"/>
    <n v="90712"/>
    <s v="NA"/>
    <s v="NA"/>
    <n v="0"/>
    <x v="10"/>
  </r>
  <r>
    <n v="106190243"/>
    <n v="190243"/>
    <s v="PIH HOSPITAL - DOWNEY"/>
    <s v="11500 BROOKSHIRE AVENUE"/>
    <x v="63"/>
    <n v="90241"/>
    <s v="NA"/>
    <s v="NA"/>
    <n v="0"/>
    <x v="10"/>
  </r>
  <r>
    <n v="106190256"/>
    <n v="190256"/>
    <s v="EAST LOS ANGELES DOCTORS HOSPITAL"/>
    <s v="4060 WHITTIER BOULEVARD"/>
    <x v="57"/>
    <n v="90023"/>
    <s v="NA"/>
    <s v="NA"/>
    <n v="0"/>
    <x v="10"/>
  </r>
  <r>
    <n v="106190280"/>
    <n v="190280"/>
    <s v="ENCINO HOSPITAL MEDICAL CENTER"/>
    <s v="16237 VENTURA BOULEVARD"/>
    <x v="64"/>
    <n v="91436"/>
    <s v="NA"/>
    <s v="NA"/>
    <n v="0"/>
    <x v="10"/>
  </r>
  <r>
    <n v="106190298"/>
    <n v="190298"/>
    <s v="FOOTHILL PRESBYTERIAN HOSPITAL-JOHNSTON MEMORIAL"/>
    <s v="250 SOUTH GRAND AVENUE"/>
    <x v="65"/>
    <n v="91741"/>
    <s v="NA"/>
    <s v="NA"/>
    <n v="0"/>
    <x v="10"/>
  </r>
  <r>
    <n v="106190315"/>
    <n v="190315"/>
    <s v="GARFIELD MEDICAL CENTER"/>
    <s v="525 NORTH GARFIELD AVENUE"/>
    <x v="66"/>
    <n v="91754"/>
    <s v="NA"/>
    <s v="NA"/>
    <n v="0"/>
    <x v="10"/>
  </r>
  <r>
    <n v="106190323"/>
    <n v="190323"/>
    <s v="GLENDALE ADVENTIST MEDICAL CENTER"/>
    <s v="1509 WILSON TERRACE"/>
    <x v="67"/>
    <n v="91206"/>
    <s v="NA"/>
    <s v="NA"/>
    <n v="0"/>
    <x v="10"/>
  </r>
  <r>
    <n v="106190328"/>
    <n v="190328"/>
    <s v="GLENDORA COMMUNITY HOSPITAL"/>
    <s v="150 WEST ROUTE 66"/>
    <x v="65"/>
    <n v="91740"/>
    <s v="NA"/>
    <s v="NA"/>
    <n v="0"/>
    <x v="10"/>
  </r>
  <r>
    <n v="106190352"/>
    <n v="190352"/>
    <s v="GREATER EL MONTE COMMUNITY HOSPITAL"/>
    <s v="1701 SANTA ANITA AVENUE"/>
    <x v="68"/>
    <n v="91733"/>
    <s v="NA"/>
    <s v="NA"/>
    <n v="0"/>
    <x v="10"/>
  </r>
  <r>
    <n v="106190382"/>
    <n v="190382"/>
    <s v="HOLLYWOOD PRESBYTERIAN MEDICAL CENTER"/>
    <s v="1300 NORTH VERMONT AVENUE"/>
    <x v="57"/>
    <n v="90027"/>
    <s v="NA"/>
    <s v="NA"/>
    <n v="0"/>
    <x v="10"/>
  </r>
  <r>
    <n v="106190385"/>
    <n v="190385"/>
    <s v="PROVIDENCE HOLY CROSS MEDICAL CENTER"/>
    <s v="15031 RINALDI STREET"/>
    <x v="69"/>
    <n v="91345"/>
    <s v="NA"/>
    <s v="NA"/>
    <n v="0"/>
    <x v="10"/>
  </r>
  <r>
    <n v="106190392"/>
    <n v="190392"/>
    <s v="GOOD SAMARITAN HOSPITAL-LOS ANGELES"/>
    <s v="1225 WILSHIRE BOULEVARD"/>
    <x v="57"/>
    <n v="90017"/>
    <s v="NA"/>
    <s v="NA"/>
    <n v="0"/>
    <x v="10"/>
  </r>
  <r>
    <n v="106190400"/>
    <n v="190400"/>
    <s v="HUNTINGTON MEMORIAL HOSPITAL"/>
    <s v="100 W. CALIFORNIA BOULEVARD"/>
    <x v="70"/>
    <n v="91105"/>
    <s v="NA"/>
    <s v="NA"/>
    <n v="0"/>
    <x v="10"/>
  </r>
  <r>
    <n v="106190413"/>
    <n v="190413"/>
    <s v="CITRUS VALLEY MEDICAL CENTER - IC CAMPUS"/>
    <s v="210 W. SAN BERNARDINO ROAD"/>
    <x v="71"/>
    <n v="91723"/>
    <s v="NA"/>
    <s v="NA"/>
    <n v="0"/>
    <x v="10"/>
  </r>
  <r>
    <n v="106190422"/>
    <n v="190422"/>
    <s v="TORRANCE MEMORIAL MEDICAL CENTER"/>
    <s v="3330 WEST LOMITA BOULEVARD"/>
    <x v="72"/>
    <s v="90505-5073"/>
    <s v="NA"/>
    <s v="NA"/>
    <n v="0"/>
    <x v="10"/>
  </r>
  <r>
    <n v="106190429"/>
    <n v="190429"/>
    <s v="KAISER FND HOSP - LOS ANGELES"/>
    <s v="4867 SUNSET BOULEVARD"/>
    <x v="57"/>
    <n v="90027"/>
    <s v="NA"/>
    <s v="NA"/>
    <n v="0"/>
    <x v="10"/>
  </r>
  <r>
    <n v="106190431"/>
    <n v="190431"/>
    <s v="KAISER FND HOSP - SOUTH BAY"/>
    <s v="25825 SOUTH VERMONT AVENUE"/>
    <x v="73"/>
    <n v="90710"/>
    <s v="NA"/>
    <s v="NA"/>
    <n v="0"/>
    <x v="10"/>
  </r>
  <r>
    <n v="106190432"/>
    <n v="190432"/>
    <s v="KAISER FND HOSP - PANORAMA CITY"/>
    <s v="13652 CANTARA STREET"/>
    <x v="74"/>
    <n v="91402"/>
    <s v="NA"/>
    <s v="NA"/>
    <n v="0"/>
    <x v="10"/>
  </r>
  <r>
    <n v="106190434"/>
    <n v="190434"/>
    <s v="KAISER FND HOSP - WEST LA"/>
    <s v="6041 CADILLAC AVENUE"/>
    <x v="57"/>
    <n v="90034"/>
    <s v="NA"/>
    <s v="NA"/>
    <n v="0"/>
    <x v="10"/>
  </r>
  <r>
    <n v="106190470"/>
    <n v="190470"/>
    <s v="PROVIDENCE LITTLE COMPANY OF MARY MC - TORRANCE"/>
    <s v="4101 TORRANCE BOULEVARD"/>
    <x v="72"/>
    <n v="90503"/>
    <s v="NA"/>
    <s v="NA"/>
    <n v="0"/>
    <x v="10"/>
  </r>
  <r>
    <n v="106190475"/>
    <n v="190475"/>
    <s v="COMMUNITY HOSPITAL LONG BEACH"/>
    <s v="1720 TERMINO AVENUE"/>
    <x v="53"/>
    <n v="90804"/>
    <s v="NA"/>
    <s v="NA"/>
    <n v="0"/>
    <x v="10"/>
  </r>
  <r>
    <n v="106190500"/>
    <n v="190500"/>
    <s v="MARINA DEL REY HOSPITAL"/>
    <s v="4650 LINCOLN BOULEVARD"/>
    <x v="75"/>
    <n v="90292"/>
    <s v="NA"/>
    <s v="NA"/>
    <n v="0"/>
    <x v="10"/>
  </r>
  <r>
    <n v="106190517"/>
    <n v="190517"/>
    <s v="PROVIDENCE TARZANA MEDICAL CENTER"/>
    <s v="18321 CLARK STREET"/>
    <x v="76"/>
    <n v="91356"/>
    <s v="NA"/>
    <s v="NA"/>
    <n v="0"/>
    <x v="10"/>
  </r>
  <r>
    <n v="106190521"/>
    <n v="190521"/>
    <s v="MEMORIAL HOSPITAL OF GARDENA"/>
    <s v="1145 W. REDONDO BEACH BLVD."/>
    <x v="77"/>
    <n v="90247"/>
    <s v="NA"/>
    <s v="NA"/>
    <n v="0"/>
    <x v="10"/>
  </r>
  <r>
    <n v="106190522"/>
    <n v="190522"/>
    <s v="GLENDALE MEMORIAL HOSPITAL AND HEALTH CENTER"/>
    <s v="1420 SOUTH CENTRAL AVENUE"/>
    <x v="67"/>
    <n v="91204"/>
    <s v="NA"/>
    <s v="NA"/>
    <n v="0"/>
    <x v="10"/>
  </r>
  <r>
    <n v="106190524"/>
    <n v="190524"/>
    <s v="MISSION COMMUNITY HOSPITAL - PANORAMA CAMPUS"/>
    <s v="14850 ROSCOE BOULEVARD"/>
    <x v="74"/>
    <n v="91402"/>
    <s v="NA"/>
    <s v="NA"/>
    <n v="0"/>
    <x v="10"/>
  </r>
  <r>
    <n v="106190525"/>
    <n v="190525"/>
    <s v="LONG BEACH MEMORIAL MEDICAL CENTER"/>
    <s v="2801 ATLANTIC AVENUE"/>
    <x v="53"/>
    <n v="90806"/>
    <s v="NA"/>
    <s v="NA"/>
    <n v="0"/>
    <x v="10"/>
  </r>
  <r>
    <n v="106190529"/>
    <n v="190529"/>
    <s v="METHODIST HOSPITAL OF SOUTHERN CALIFORNIA"/>
    <s v="300 WEST HUNTINGTON DRIVE"/>
    <x v="78"/>
    <n v="91007"/>
    <s v="NA"/>
    <s v="NA"/>
    <n v="0"/>
    <x v="10"/>
  </r>
  <r>
    <n v="106190534"/>
    <n v="190534"/>
    <s v="OLYMPIA MEDICAL CENTER"/>
    <s v="5900 WEST OLYMPIC BLVD"/>
    <x v="57"/>
    <n v="90036"/>
    <s v="NA"/>
    <s v="NA"/>
    <n v="0"/>
    <x v="10"/>
  </r>
  <r>
    <n v="106190547"/>
    <n v="190547"/>
    <s v="MONTEREY PARK HOSPITAL"/>
    <s v="900 SOUTH ATLANTIC BOULEVARD"/>
    <x v="66"/>
    <s v="91754-4780"/>
    <s v="NA"/>
    <s v="NA"/>
    <n v="0"/>
    <x v="10"/>
  </r>
  <r>
    <n v="106190555"/>
    <n v="190555"/>
    <s v="CEDARS SINAI MEDICAL CENTER"/>
    <s v="8700 BEVERLY BOULEVARD"/>
    <x v="57"/>
    <n v="90048"/>
    <s v="NA"/>
    <s v="NA"/>
    <n v="0"/>
    <x v="10"/>
  </r>
  <r>
    <n v="106190568"/>
    <n v="190568"/>
    <s v="NORTHRIDGE HOSPITAL MEDICAL CENTER"/>
    <s v="18300 ROSCOE BOULEVARD"/>
    <x v="79"/>
    <n v="91325"/>
    <s v="NA"/>
    <s v="NA"/>
    <n v="0"/>
    <x v="10"/>
  </r>
  <r>
    <n v="106190570"/>
    <n v="190570"/>
    <s v="NORWALK COMMUNITY HOSPITAL"/>
    <s v="13222 BLOOMFIELD AVENUE"/>
    <x v="80"/>
    <n v="90650"/>
    <s v="NA"/>
    <s v="NA"/>
    <n v="0"/>
    <x v="10"/>
  </r>
  <r>
    <n v="106190587"/>
    <n v="190587"/>
    <s v="COLLEGE MEDICAL CENTER"/>
    <s v="2776 PACIFIC AVENUE"/>
    <x v="53"/>
    <n v="90806"/>
    <s v="NA"/>
    <s v="NA"/>
    <n v="0"/>
    <x v="10"/>
  </r>
  <r>
    <n v="106190630"/>
    <n v="190630"/>
    <s v="POMONA VALLEY HOSPITAL MEDICAL CENTER"/>
    <s v="1798 NORTH GAREY AVENUE"/>
    <x v="82"/>
    <n v="91767"/>
    <s v="NA"/>
    <s v="NA"/>
    <n v="0"/>
    <x v="10"/>
  </r>
  <r>
    <n v="106190631"/>
    <n v="190631"/>
    <s v="PRESBYTERIAN INTERCOMMUNITY HOSPITAL"/>
    <s v="12401 EAST WASHINGTON BLVD."/>
    <x v="83"/>
    <n v="90602"/>
    <s v="NA"/>
    <s v="NA"/>
    <n v="0"/>
    <x v="10"/>
  </r>
  <r>
    <n v="106190636"/>
    <n v="190636"/>
    <s v="CITRUS VALLEY MEDICAL CENTER - QV CAMPUS"/>
    <s v="1115 SOUTH SUNSET AVENUE"/>
    <x v="84"/>
    <n v="91790"/>
    <s v="NA"/>
    <s v="NA"/>
    <n v="0"/>
    <x v="10"/>
  </r>
  <r>
    <n v="106190673"/>
    <n v="190673"/>
    <s v="SAN DIMAS COMMUNITY HOSPITAL"/>
    <s v="1350 WEST COVINA BOULEVARD"/>
    <x v="85"/>
    <n v="91773"/>
    <s v="NA"/>
    <s v="NA"/>
    <n v="0"/>
    <x v="10"/>
  </r>
  <r>
    <n v="106190680"/>
    <n v="190680"/>
    <s v="PROVIDENCE LITTLE COMPANY OF MARY MC - SAN PEDRO"/>
    <s v="1300 WEST SEVENTH STREET"/>
    <x v="86"/>
    <n v="90732"/>
    <s v="NA"/>
    <s v="NA"/>
    <n v="0"/>
    <x v="10"/>
  </r>
  <r>
    <n v="106190687"/>
    <n v="190687"/>
    <s v="SANTA MONICA - UCLA MEDICAL CENTER AND ORTHOPAEDIC HOSPITAL"/>
    <s v="1250 16TH STREET"/>
    <x v="87"/>
    <n v="90404"/>
    <s v="NA"/>
    <s v="NA"/>
    <n v="0"/>
    <x v="10"/>
  </r>
  <r>
    <n v="106190696"/>
    <n v="190696"/>
    <s v="PACIFICA HOSPITAL OF THE VALLEY"/>
    <s v="9449 SAN FERNANDO ROAD"/>
    <x v="88"/>
    <n v="91352"/>
    <s v="NA"/>
    <s v="NA"/>
    <n v="0"/>
    <x v="10"/>
  </r>
  <r>
    <n v="106190708"/>
    <n v="190708"/>
    <s v="SHERMAN OAKS HOSPITAL"/>
    <s v="4929 VAN NUYS BOULEVARD"/>
    <x v="89"/>
    <n v="91403"/>
    <s v="NA"/>
    <s v="NA"/>
    <n v="0"/>
    <x v="10"/>
  </r>
  <r>
    <n v="106190754"/>
    <n v="190754"/>
    <s v="ST. FRANCIS MEDICAL CENTER"/>
    <s v="3630 E. IMPERIAL HIGHWAY"/>
    <x v="90"/>
    <n v="90262"/>
    <s v="NA"/>
    <s v="NA"/>
    <n v="0"/>
    <x v="10"/>
  </r>
  <r>
    <n v="106190756"/>
    <n v="190756"/>
    <s v="PROVIDENCE SAINT JOHNS HEALTH CENTER"/>
    <s v="2121 SANTA MONICA BLVD."/>
    <x v="87"/>
    <n v="90404"/>
    <s v="NA"/>
    <s v="NA"/>
    <n v="0"/>
    <x v="10"/>
  </r>
  <r>
    <n v="106190758"/>
    <n v="190758"/>
    <s v="PROVIDENCE SAINT JOSEPH MEDICAL CENTER"/>
    <s v="501 SO. BUENA VISTA"/>
    <x v="91"/>
    <s v="91505-4866"/>
    <s v="NA"/>
    <s v="NA"/>
    <n v="0"/>
    <x v="10"/>
  </r>
  <r>
    <n v="106190762"/>
    <n v="190762"/>
    <s v="ST. VINCENT MEDICAL CENTER"/>
    <s v="2131 WEST 3RD STREET"/>
    <x v="57"/>
    <n v="90057"/>
    <s v="NA"/>
    <s v="NA"/>
    <n v="0"/>
    <x v="10"/>
  </r>
  <r>
    <n v="106190766"/>
    <n v="190766"/>
    <s v="COAST PLAZA HOSPITAL"/>
    <s v="13100 SOUTH STUDEBAKER ROAD"/>
    <x v="80"/>
    <n v="90650"/>
    <s v="NA"/>
    <s v="NA"/>
    <n v="0"/>
    <x v="10"/>
  </r>
  <r>
    <n v="106190796"/>
    <n v="190796"/>
    <s v="RONALD REAGAN UCLA MEDICAL CENTER"/>
    <s v="757 WESTWOOD PLAZA"/>
    <x v="57"/>
    <n v="90095"/>
    <s v="NA"/>
    <s v="NA"/>
    <n v="0"/>
    <x v="10"/>
  </r>
  <r>
    <n v="106190812"/>
    <n v="190812"/>
    <s v="VALLEY PRESBYTERIAN HOSPITAL"/>
    <s v="15107 VAN OWEN STREET"/>
    <x v="92"/>
    <n v="91405"/>
    <s v="NA"/>
    <s v="NA"/>
    <n v="0"/>
    <x v="10"/>
  </r>
  <r>
    <n v="106190818"/>
    <n v="190818"/>
    <s v="USC VERDUGO HILLS HOSPITAL"/>
    <s v="1812 VERDUGO BOULEVARD"/>
    <x v="67"/>
    <n v="91208"/>
    <s v="NA"/>
    <s v="NA"/>
    <n v="0"/>
    <x v="10"/>
  </r>
  <r>
    <n v="106190859"/>
    <n v="190859"/>
    <s v="WEST HILLS HOSPITAL AND MEDICAL CENTER"/>
    <s v="7300 MEDICAL CENTER DRIVE"/>
    <x v="93"/>
    <n v="91307"/>
    <s v="NA"/>
    <s v="NA"/>
    <n v="0"/>
    <x v="10"/>
  </r>
  <r>
    <n v="106190878"/>
    <n v="190878"/>
    <s v="WHITE MEMORIAL MEDICAL CENTER"/>
    <s v="1720 CESAR E. CHAVEZ AVENUE"/>
    <x v="57"/>
    <n v="90033"/>
    <s v="NA"/>
    <s v="NA"/>
    <n v="0"/>
    <x v="10"/>
  </r>
  <r>
    <n v="106190883"/>
    <n v="190883"/>
    <s v="WHITTIER HOSPITAL MEDICAL CENTER"/>
    <s v="9080 COLIMA ROAD"/>
    <x v="83"/>
    <n v="90605"/>
    <s v="NA"/>
    <s v="NA"/>
    <n v="0"/>
    <x v="10"/>
  </r>
  <r>
    <n v="106190949"/>
    <n v="190949"/>
    <s v="HENRY MAYO NEWHALL HOSPITAL"/>
    <s v="23845 WEST MCBEAN PARKWAY"/>
    <x v="94"/>
    <n v="91355"/>
    <s v="NA"/>
    <s v="NA"/>
    <n v="0"/>
    <x v="10"/>
  </r>
  <r>
    <n v="106191227"/>
    <n v="191227"/>
    <s v="LAC/HARBOR-UCLA MEDICAL CENTER"/>
    <s v="1000 WEST CARSON STREET"/>
    <x v="72"/>
    <n v="90502"/>
    <s v="NA"/>
    <s v="NA"/>
    <n v="0"/>
    <x v="10"/>
  </r>
  <r>
    <n v="106191228"/>
    <n v="191228"/>
    <s v="LAC+USC MEDICAL CENTER"/>
    <s v="1200 NORTH STATE STREET"/>
    <x v="57"/>
    <n v="90033"/>
    <s v="NA"/>
    <s v="NA"/>
    <n v="0"/>
    <x v="10"/>
  </r>
  <r>
    <n v="106191230"/>
    <n v="191230"/>
    <s v="MARTIN LUTHER KING JR.-HARBOR HOSPITAL"/>
    <s v="12021 WILMINGTON AVENUE"/>
    <x v="57"/>
    <n v="90059"/>
    <s v="NA"/>
    <s v="NA"/>
    <n v="0"/>
    <x v="10"/>
  </r>
  <r>
    <n v="106191231"/>
    <n v="191231"/>
    <s v="LOS ANGELES COUNTY OLIVE VIEW-UCLA MEDICAL CENTER"/>
    <s v="14445 OLIVE VIEW DRIVE"/>
    <x v="95"/>
    <n v="91342"/>
    <s v="NA"/>
    <s v="NA"/>
    <n v="0"/>
    <x v="10"/>
  </r>
  <r>
    <n v="106191450"/>
    <n v="191450"/>
    <s v="KAISER FND HOSP - WOODLAND HILLS"/>
    <s v="5601 DE SOTO AVENUE"/>
    <x v="96"/>
    <n v="91367"/>
    <s v="NA"/>
    <s v="NA"/>
    <n v="0"/>
    <x v="10"/>
  </r>
  <r>
    <n v="106196035"/>
    <n v="196035"/>
    <s v="KAISER FND HOSP - BALDWIN PARK"/>
    <s v="1011 BALDWIN PARK BLVD."/>
    <x v="97"/>
    <n v="91706"/>
    <s v="NA"/>
    <s v="NA"/>
    <n v="0"/>
    <x v="10"/>
  </r>
  <r>
    <n v="106196403"/>
    <n v="196403"/>
    <s v="KAISER FOUNDATION HOSPITAL - DOWNEY"/>
    <s v="9333 IMPERIAL HIGHWAY"/>
    <x v="63"/>
    <n v="90242"/>
    <s v="NA"/>
    <s v="NA"/>
    <n v="0"/>
    <x v="10"/>
  </r>
  <r>
    <n v="106196405"/>
    <n v="196405"/>
    <s v="PALMDALE REGIONAL MEDICAL CENTER"/>
    <s v="38600 MEDICAL CENTER DRIVE"/>
    <x v="245"/>
    <n v="93551"/>
    <s v="NA"/>
    <s v="NA"/>
    <n v="0"/>
    <x v="10"/>
  </r>
  <r>
    <n v="106201281"/>
    <n v="201281"/>
    <s v="MADERA COMMUNITY HOSPITAL"/>
    <s v="1250 EAST ALMOND AVENUE"/>
    <x v="98"/>
    <n v="93637"/>
    <s v="NA"/>
    <s v="NA"/>
    <n v="0"/>
    <x v="10"/>
  </r>
  <r>
    <n v="106204019"/>
    <n v="204019"/>
    <s v="CHILDRENS HOSPITAL CENTRAL CALIFORNIA"/>
    <s v="9300 VALLEY CHILDRENS PLACE"/>
    <x v="98"/>
    <n v="93638"/>
    <s v="NA"/>
    <s v="NA"/>
    <n v="0"/>
    <x v="10"/>
  </r>
  <r>
    <n v="106210992"/>
    <n v="210992"/>
    <s v="KAISER FND HOSP - SAN RAFAEL"/>
    <s v="99 MONTECILLO ROAD"/>
    <x v="99"/>
    <n v="94903"/>
    <s v="NA"/>
    <s v="NA"/>
    <n v="0"/>
    <x v="10"/>
  </r>
  <r>
    <n v="106211006"/>
    <n v="211006"/>
    <s v="MARIN GENERAL HOSPITAL"/>
    <s v="250 BON AIR ROAD"/>
    <x v="100"/>
    <n v="94904"/>
    <s v="NA"/>
    <s v="NA"/>
    <n v="0"/>
    <x v="10"/>
  </r>
  <r>
    <n v="106214034"/>
    <n v="214034"/>
    <s v="NOVATO COMMUNITY HOSPITAL"/>
    <s v="180 ROLAND WAY"/>
    <x v="101"/>
    <n v="94945"/>
    <s v="NA"/>
    <s v="NA"/>
    <n v="0"/>
    <x v="10"/>
  </r>
  <r>
    <n v="106220733"/>
    <n v="220733"/>
    <s v="JOHN C FREMONT HEALTHCARE DISTRICT"/>
    <s v="5189 HOSPITAL RD., PO BOX 216"/>
    <x v="102"/>
    <n v="95338"/>
    <s v="NA"/>
    <s v="NA"/>
    <n v="0"/>
    <x v="10"/>
  </r>
  <r>
    <n v="106230949"/>
    <n v="230949"/>
    <s v="FRANK R HOWARD MEMORIAL HOSPITAL"/>
    <s v="1 MADRONE STREET"/>
    <x v="103"/>
    <n v="95490"/>
    <s v="NA"/>
    <s v="NA"/>
    <n v="0"/>
    <x v="10"/>
  </r>
  <r>
    <n v="106231013"/>
    <n v="231013"/>
    <s v="MENDOCINO COAST DISTRICT HOSPITAL"/>
    <s v="700 RIVER DRIVE"/>
    <x v="104"/>
    <n v="95437"/>
    <s v="NA"/>
    <s v="NA"/>
    <n v="0"/>
    <x v="10"/>
  </r>
  <r>
    <n v="106231396"/>
    <n v="231396"/>
    <s v="UKIAH VALLEY MEDICAL CENTER"/>
    <s v="275 HOSPITAL DRIVE"/>
    <x v="105"/>
    <n v="95482"/>
    <s v="NA"/>
    <s v="NA"/>
    <n v="0"/>
    <x v="10"/>
  </r>
  <r>
    <n v="106234038"/>
    <n v="234038"/>
    <s v="FRANK R. HOWARD MEMORIAL HOSPITAL"/>
    <s v="1 MARCELA DRIVE"/>
    <x v="103"/>
    <n v="95490"/>
    <s v="NA"/>
    <s v="NA"/>
    <n v="0"/>
    <x v="10"/>
  </r>
  <r>
    <n v="106240924"/>
    <n v="240924"/>
    <s v="MEMORIAL HOSPITAL LOS BANOS"/>
    <s v="520 WEST I STREET"/>
    <x v="106"/>
    <n v="93635"/>
    <s v="NA"/>
    <s v="NA"/>
    <n v="0"/>
    <x v="10"/>
  </r>
  <r>
    <n v="106240942"/>
    <n v="240942"/>
    <s v="MERCY MEDICAL CENTER - MERCED"/>
    <s v="333  MERCY AVENUE"/>
    <x v="107"/>
    <n v="95340"/>
    <s v="NA"/>
    <s v="NA"/>
    <n v="0"/>
    <x v="10"/>
  </r>
  <r>
    <n v="106250955"/>
    <n v="250955"/>
    <s v="SURPRISE VALLEY COMMUNITY HOSPITAL"/>
    <s v="741 N. MAIN STREET"/>
    <x v="108"/>
    <n v="96104"/>
    <s v="NA"/>
    <s v="NA"/>
    <n v="0"/>
    <x v="10"/>
  </r>
  <r>
    <n v="106250956"/>
    <n v="250956"/>
    <s v="MODOC MEDICAL CENTER"/>
    <s v="228 WEST MCDOWELL AVENUE"/>
    <x v="109"/>
    <n v="96101"/>
    <s v="NA"/>
    <s v="NA"/>
    <n v="0"/>
    <x v="10"/>
  </r>
  <r>
    <n v="106260011"/>
    <n v="260011"/>
    <s v="MAMMOTH HOSPITAL"/>
    <s v="85 SIERRA PARK ROAD"/>
    <x v="110"/>
    <n v="93546"/>
    <s v="NA"/>
    <s v="NA"/>
    <n v="0"/>
    <x v="10"/>
  </r>
  <r>
    <n v="106270744"/>
    <n v="270744"/>
    <s v="COMMUNITY HOSPITAL OF THE MONTEREY PENINSULA"/>
    <s v="23625 W. R. HOLMAN HIGHWAY"/>
    <x v="111"/>
    <n v="93940"/>
    <s v="NA"/>
    <s v="NA"/>
    <n v="0"/>
    <x v="10"/>
  </r>
  <r>
    <n v="106270777"/>
    <n v="270777"/>
    <s v="GEORGE L MEE MEMORIAL HOSPITAL"/>
    <s v="300 CANAL STREET"/>
    <x v="112"/>
    <n v="93930"/>
    <s v="NA"/>
    <s v="NA"/>
    <n v="0"/>
    <x v="10"/>
  </r>
  <r>
    <n v="106270875"/>
    <n v="270875"/>
    <s v="SALINAS VALLEY MEMORIAL HOSPITAL"/>
    <s v="450 EAST ROMIE LANE"/>
    <x v="113"/>
    <n v="93901"/>
    <s v="NA"/>
    <s v="NA"/>
    <n v="0"/>
    <x v="10"/>
  </r>
  <r>
    <n v="106274043"/>
    <n v="274043"/>
    <s v="NATIVIDAD MEDICAL CENTER"/>
    <s v="1441 CONSTITUTION BOULEVARD"/>
    <x v="113"/>
    <n v="93906"/>
    <s v="NA"/>
    <s v="NA"/>
    <n v="0"/>
    <x v="10"/>
  </r>
  <r>
    <n v="106281047"/>
    <n v="281047"/>
    <s v="QUEEN OF THE VALLEY HOSPITAL - NAPA"/>
    <s v="1000 TRANCAS STREET"/>
    <x v="114"/>
    <n v="94558"/>
    <s v="NA"/>
    <s v="NA"/>
    <n v="0"/>
    <x v="10"/>
  </r>
  <r>
    <n v="106281078"/>
    <n v="281078"/>
    <s v="ST. HELENA HOSPITAL"/>
    <s v="10 WOODLAND RD."/>
    <x v="241"/>
    <n v="94574"/>
    <s v="NA"/>
    <s v="NA"/>
    <n v="0"/>
    <x v="10"/>
  </r>
  <r>
    <n v="106291023"/>
    <n v="291023"/>
    <s v="SIERRA NEVADA MEMORIAL HOSPITAL"/>
    <s v="155 GLASSON WAY"/>
    <x v="116"/>
    <n v="95945"/>
    <s v="NA"/>
    <s v="NA"/>
    <n v="0"/>
    <x v="10"/>
  </r>
  <r>
    <n v="106291053"/>
    <n v="291053"/>
    <s v="TAHOE FOREST HOSPITAL"/>
    <s v="10121 PINE AVE"/>
    <x v="117"/>
    <n v="96161"/>
    <s v="NA"/>
    <s v="NA"/>
    <n v="0"/>
    <x v="10"/>
  </r>
  <r>
    <n v="106300032"/>
    <n v="300032"/>
    <s v="CHILDRENS HOSPITAL OF ORANGE COUNTY"/>
    <s v="1201 West La Veta Avenue"/>
    <x v="118"/>
    <n v="92868"/>
    <s v="NA"/>
    <s v="NA"/>
    <n v="0"/>
    <x v="10"/>
  </r>
  <r>
    <n v="106300225"/>
    <n v="300225"/>
    <s v="ORANGE COAST MEMORIAL MEDICAL CENTER"/>
    <s v="9920 TALBERT AVENUE"/>
    <x v="119"/>
    <n v="92708"/>
    <s v="NA"/>
    <s v="NA"/>
    <n v="0"/>
    <x v="10"/>
  </r>
  <r>
    <n v="106301098"/>
    <n v="301098"/>
    <s v="AHMC ANAHEIM REGIONAL MEDICAL CENTER"/>
    <s v="1111 WEST LA PALMA AVENUE"/>
    <x v="120"/>
    <n v="92801"/>
    <s v="NA"/>
    <s v="NA"/>
    <n v="0"/>
    <x v="10"/>
  </r>
  <r>
    <n v="106301140"/>
    <n v="301140"/>
    <s v="CHAPMAN MEDICAL CENTER"/>
    <s v="2601 EAST CHAPMAN AVENUE"/>
    <x v="118"/>
    <n v="92869"/>
    <s v="NA"/>
    <s v="NA"/>
    <n v="0"/>
    <x v="10"/>
  </r>
  <r>
    <n v="106301175"/>
    <n v="301175"/>
    <s v="FOUNTAIN VALLEY RGNL HOSP AND MED CTR - EUCLID"/>
    <s v="17100 EUCLID STREET"/>
    <x v="119"/>
    <n v="92708"/>
    <s v="NA"/>
    <s v="NA"/>
    <n v="0"/>
    <x v="10"/>
  </r>
  <r>
    <n v="106301188"/>
    <n v="301188"/>
    <s v="WESTERN MEDICAL CENTER ANAHEIM"/>
    <s v="1025 SOUTH ANAHEIM BLVD."/>
    <x v="120"/>
    <n v="92805"/>
    <s v="NA"/>
    <s v="NA"/>
    <n v="0"/>
    <x v="10"/>
  </r>
  <r>
    <n v="106301205"/>
    <n v="301205"/>
    <s v="HOAG MEMORIAL HOSPITAL PRESBYTERIAN"/>
    <s v="1 HOAG DRIVE"/>
    <x v="122"/>
    <n v="92663"/>
    <s v="NA"/>
    <s v="NA"/>
    <n v="0"/>
    <x v="10"/>
  </r>
  <r>
    <n v="106301209"/>
    <n v="301209"/>
    <s v="HUNTINGTON BEACH HOSPITAL"/>
    <s v="17772 BEACH BOULEVARD"/>
    <x v="123"/>
    <n v="92647"/>
    <s v="NA"/>
    <s v="NA"/>
    <n v="0"/>
    <x v="10"/>
  </r>
  <r>
    <n v="106301234"/>
    <n v="301234"/>
    <s v="LA PALMA INTERCOMMUNITY HOSPITAL"/>
    <s v="7901 WALKER STREET"/>
    <x v="124"/>
    <n v="90623"/>
    <s v="NA"/>
    <s v="NA"/>
    <n v="0"/>
    <x v="10"/>
  </r>
  <r>
    <n v="106301248"/>
    <n v="301248"/>
    <s v="LOS ALAMITOS MEDICAL CENTER"/>
    <s v="3751 KATELLA AVENUE"/>
    <x v="125"/>
    <n v="90720"/>
    <s v="NA"/>
    <s v="NA"/>
    <n v="0"/>
    <x v="10"/>
  </r>
  <r>
    <n v="106301258"/>
    <n v="301258"/>
    <s v="COASTAL COMMUNITIES HOSPITAL"/>
    <s v="2701 S. BRISTOL STREET"/>
    <x v="126"/>
    <n v="92704"/>
    <s v="NA"/>
    <s v="NA"/>
    <n v="0"/>
    <x v="10"/>
  </r>
  <r>
    <n v="106301262"/>
    <n v="301262"/>
    <s v="MISSION HOSPITAL REGIONAL MEDICAL CENTER"/>
    <s v="27700 MEDICAL CENTER ROAD"/>
    <x v="127"/>
    <n v="92691"/>
    <s v="NA"/>
    <s v="NA"/>
    <n v="0"/>
    <x v="10"/>
  </r>
  <r>
    <n v="106301279"/>
    <n v="301279"/>
    <s v="UNIVERSITY OF CALIFORNIA IRVINE MEDICAL CENTER"/>
    <s v="101 CITY DRIVE SOUTH"/>
    <x v="118"/>
    <n v="92868"/>
    <s v="NA"/>
    <s v="NA"/>
    <n v="0"/>
    <x v="10"/>
  </r>
  <r>
    <n v="106301283"/>
    <n v="301283"/>
    <s v="GARDEN GROVE HOSPITAL AND MEDICAL CENTER"/>
    <s v="12601 GARDEN GROVE BLVD."/>
    <x v="128"/>
    <s v="92843-1908"/>
    <s v="NA"/>
    <s v="NA"/>
    <n v="0"/>
    <x v="10"/>
  </r>
  <r>
    <n v="106301297"/>
    <n v="301297"/>
    <s v="PLACENTIA LINDA HOSPITAL"/>
    <s v="1301 NORTH ROSE DRIVE"/>
    <x v="129"/>
    <n v="92870"/>
    <s v="NA"/>
    <s v="NA"/>
    <n v="0"/>
    <x v="10"/>
  </r>
  <r>
    <n v="106301317"/>
    <n v="301317"/>
    <s v="SADDLEBACK MEMORIAL MEDICAL CENTER"/>
    <s v="24451 HEALTH CENTER DRIVE"/>
    <x v="130"/>
    <n v="92653"/>
    <s v="NA"/>
    <s v="NA"/>
    <n v="0"/>
    <x v="10"/>
  </r>
  <r>
    <n v="106301337"/>
    <n v="301337"/>
    <s v="MISSION HOSPITAL LAGUNA BEACH"/>
    <s v="31872 COAST HIGHWAY"/>
    <x v="132"/>
    <n v="92651"/>
    <s v="NA"/>
    <s v="NA"/>
    <n v="0"/>
    <x v="10"/>
  </r>
  <r>
    <n v="106301340"/>
    <n v="301340"/>
    <s v="ST. JOSEPH HOSPITAL - ORANGE"/>
    <s v="1100 WEST STEWART DRIVE"/>
    <x v="118"/>
    <n v="92868"/>
    <s v="NA"/>
    <s v="NA"/>
    <n v="0"/>
    <x v="10"/>
  </r>
  <r>
    <n v="106301342"/>
    <n v="301342"/>
    <s v="ST. JUDE MEDICAL CENTER"/>
    <s v="101 EAST VALENCIA MESA DRIVE"/>
    <x v="133"/>
    <n v="92835"/>
    <s v="NA"/>
    <s v="NA"/>
    <n v="0"/>
    <x v="10"/>
  </r>
  <r>
    <n v="106301379"/>
    <n v="301379"/>
    <s v="WEST ANAHEIM MEDICAL CENTER"/>
    <s v="3033 WEST ORANGE AVENUE"/>
    <x v="120"/>
    <n v="92804"/>
    <s v="NA"/>
    <s v="NA"/>
    <n v="0"/>
    <x v="10"/>
  </r>
  <r>
    <n v="106301566"/>
    <n v="301566"/>
    <s v="WESTERN MEDICAL CENTER - SANTA ANA"/>
    <s v="1001 NORTH TUSTIN AVENUE"/>
    <x v="126"/>
    <n v="92705"/>
    <s v="NA"/>
    <s v="NA"/>
    <n v="0"/>
    <x v="10"/>
  </r>
  <r>
    <n v="106304113"/>
    <n v="304113"/>
    <s v="CHILDRENS HOSPITAL AT MISSION"/>
    <s v="27700 MEDICAL CTR. RD., 5TH FL"/>
    <x v="127"/>
    <n v="92691"/>
    <s v="NA"/>
    <s v="NA"/>
    <n v="0"/>
    <x v="10"/>
  </r>
  <r>
    <n v="106304409"/>
    <n v="304409"/>
    <s v="KAISER FND HOSP - ORANGE COUNTY - ANAHEIM"/>
    <s v="3440 E LA PALMA AVE"/>
    <x v="120"/>
    <n v="92806"/>
    <s v="NA"/>
    <s v="NA"/>
    <n v="0"/>
    <x v="10"/>
  </r>
  <r>
    <n v="106304460"/>
    <n v="304460"/>
    <s v="HOAG ORTHOPEDIC INSTITUTE"/>
    <s v="16250 SAND CANYON AVENUE"/>
    <x v="135"/>
    <n v="92618"/>
    <s v="NA"/>
    <s v="NA"/>
    <n v="0"/>
    <x v="10"/>
  </r>
  <r>
    <n v="106310791"/>
    <n v="310791"/>
    <s v="SUTTER AUBURN FAITH HOSPITAL"/>
    <s v="11815 EDUCATION STREET"/>
    <x v="136"/>
    <n v="95602"/>
    <s v="NA"/>
    <s v="NA"/>
    <n v="0"/>
    <x v="10"/>
  </r>
  <r>
    <n v="106311000"/>
    <n v="311000"/>
    <s v="SUTTER ROSEVILLE MEDICAL CENTER"/>
    <s v="ONE MEDICAL PLAZA"/>
    <x v="137"/>
    <n v="95661"/>
    <s v="NA"/>
    <s v="NA"/>
    <n v="0"/>
    <x v="10"/>
  </r>
  <r>
    <n v="106314024"/>
    <n v="314024"/>
    <s v="KAISER FND HOSP - ROSEVILLE"/>
    <s v="1600 EUREKA ROAD"/>
    <x v="137"/>
    <n v="95661"/>
    <s v="NA"/>
    <s v="NA"/>
    <n v="0"/>
    <x v="10"/>
  </r>
  <r>
    <n v="106320859"/>
    <n v="320859"/>
    <s v="EASTERN PLUMAS HOSPITAL-PORTOLA CAMPUS"/>
    <s v="500 1ST STREET"/>
    <x v="138"/>
    <n v="96122"/>
    <s v="NA"/>
    <s v="NA"/>
    <n v="0"/>
    <x v="10"/>
  </r>
  <r>
    <n v="106320986"/>
    <n v="320986"/>
    <s v="PLUMAS DISTRICT HOSPITAL"/>
    <s v="1065 BUCKS LAKE ROAD"/>
    <x v="140"/>
    <n v="95971"/>
    <s v="NA"/>
    <s v="NA"/>
    <n v="0"/>
    <x v="10"/>
  </r>
  <r>
    <n v="106321016"/>
    <n v="321016"/>
    <s v="SENECA HEALTHCARE DISTRICT"/>
    <s v="130 BRENTWOOD DRIVE"/>
    <x v="141"/>
    <n v="96020"/>
    <s v="NA"/>
    <s v="NA"/>
    <n v="0"/>
    <x v="10"/>
  </r>
  <r>
    <n v="106331152"/>
    <n v="331152"/>
    <s v="CORONA REGIONAL MEDICAL CENTER-MAIN"/>
    <s v="800 SOUTH MAIN STREET"/>
    <x v="142"/>
    <n v="92882"/>
    <s v="NA"/>
    <s v="NA"/>
    <n v="0"/>
    <x v="10"/>
  </r>
  <r>
    <n v="106331164"/>
    <n v="331164"/>
    <s v="DESERT REGIONAL MEDICAL CENTER"/>
    <s v="1150 NORTH INDIAN CANYON DRIVE"/>
    <x v="143"/>
    <n v="92262"/>
    <s v="NA"/>
    <s v="NA"/>
    <n v="0"/>
    <x v="10"/>
  </r>
  <r>
    <n v="106331168"/>
    <n v="331168"/>
    <s v="EISENHOWER MEDICAL CENTER"/>
    <s v="39000 BOB HOPE DRIVE"/>
    <x v="144"/>
    <n v="92270"/>
    <s v="NA"/>
    <s v="NA"/>
    <n v="0"/>
    <x v="10"/>
  </r>
  <r>
    <n v="106331194"/>
    <n v="331194"/>
    <s v="HEMET VALLEY MEDICAL CENTER"/>
    <s v="1117 EAST DEVONSHIRE"/>
    <x v="145"/>
    <n v="92543"/>
    <s v="NA"/>
    <s v="NA"/>
    <n v="0"/>
    <x v="10"/>
  </r>
  <r>
    <n v="106331216"/>
    <n v="331216"/>
    <s v="JOHN F KENNEDY MEMORIAL HOSPITAL"/>
    <s v="47111 MONROE STREET"/>
    <x v="146"/>
    <n v="92201"/>
    <s v="NA"/>
    <s v="NA"/>
    <n v="0"/>
    <x v="10"/>
  </r>
  <r>
    <n v="106331288"/>
    <n v="331288"/>
    <s v="PALO VERDE HOSPITAL"/>
    <s v="250 NORTH FIRST STREET"/>
    <x v="147"/>
    <n v="92225"/>
    <s v="NA"/>
    <s v="NA"/>
    <n v="0"/>
    <x v="10"/>
  </r>
  <r>
    <n v="106331293"/>
    <n v="331293"/>
    <s v="PARKVIEW COMMUNITY HOSPITAL MEDICAL CENTER"/>
    <s v="3865 JACKSON STREET"/>
    <x v="148"/>
    <n v="92503"/>
    <s v="NA"/>
    <s v="NA"/>
    <n v="0"/>
    <x v="10"/>
  </r>
  <r>
    <n v="106331312"/>
    <n v="331312"/>
    <s v="RIVERSIDE COMMUNITY HOSPITAL"/>
    <s v="4445 MAGNOLIA AVENUE"/>
    <x v="148"/>
    <n v="92501"/>
    <s v="NA"/>
    <s v="NA"/>
    <n v="0"/>
    <x v="10"/>
  </r>
  <r>
    <n v="106331326"/>
    <n v="331326"/>
    <s v="SAN GORGONIO MEMORIAL HOSPITAL"/>
    <s v="600 HIGHLAND SPRINGS AVENUE"/>
    <x v="149"/>
    <n v="92220"/>
    <s v="NA"/>
    <s v="NA"/>
    <n v="0"/>
    <x v="10"/>
  </r>
  <r>
    <n v="106334018"/>
    <n v="334018"/>
    <s v="MENIFEE VALLEY MEDICAL CENTER"/>
    <s v="28400 MCCALL BOULEVARD"/>
    <x v="150"/>
    <n v="92585"/>
    <s v="NA"/>
    <s v="NA"/>
    <n v="0"/>
    <x v="10"/>
  </r>
  <r>
    <n v="106334025"/>
    <n v="334025"/>
    <s v="KAISER FND HOSP - RIVERSIDE"/>
    <s v="10800 MAGNOLIA AVENUE"/>
    <x v="148"/>
    <n v="92505"/>
    <s v="NA"/>
    <s v="NA"/>
    <n v="0"/>
    <x v="10"/>
  </r>
  <r>
    <n v="106334048"/>
    <n v="334048"/>
    <s v="KAISER FND HOSPITAL - MORENO VALLEY"/>
    <s v="27300 IRIS AVENUE"/>
    <x v="151"/>
    <n v="92555"/>
    <s v="NA"/>
    <s v="NA"/>
    <n v="0"/>
    <x v="10"/>
  </r>
  <r>
    <n v="106334068"/>
    <n v="334068"/>
    <s v="SOUTHWEST HEALTHCARE SYSTEM-MURRIETA"/>
    <s v="25500 MEDICAL CENTER DRIVE"/>
    <x v="152"/>
    <n v="92562"/>
    <s v="NA"/>
    <s v="NA"/>
    <n v="0"/>
    <x v="10"/>
  </r>
  <r>
    <n v="106334487"/>
    <n v="334487"/>
    <s v="RIVERSIDE COUNTY REGIONAL MEDICAL CENTER"/>
    <s v="26520 CACTUS AVENUE"/>
    <x v="151"/>
    <n v="92555"/>
    <s v="NA"/>
    <s v="NA"/>
    <n v="0"/>
    <x v="10"/>
  </r>
  <r>
    <n v="106334564"/>
    <n v="334564"/>
    <s v="TEMECULA VALLEY HOSPITAL"/>
    <s v="31700 TEMECULA PKWY"/>
    <x v="248"/>
    <n v="92592"/>
    <s v="NA"/>
    <s v="NA"/>
    <n v="0"/>
    <x v="10"/>
  </r>
  <r>
    <n v="106334589"/>
    <n v="334589"/>
    <s v="LOMA LINDA UNIVERSITY MEDICAL CENTER-MURRIETA"/>
    <s v="28062 BAXTER ROAD"/>
    <x v="152"/>
    <n v="92563"/>
    <s v="NA"/>
    <s v="NA"/>
    <n v="0"/>
    <x v="10"/>
  </r>
  <r>
    <n v="106340913"/>
    <n v="340913"/>
    <s v="KAISER FND HOSP - SACRAMENTO"/>
    <s v="2025 MORSE AVENUE"/>
    <x v="153"/>
    <n v="95825"/>
    <s v="NA"/>
    <s v="NA"/>
    <n v="0"/>
    <x v="10"/>
  </r>
  <r>
    <n v="106340947"/>
    <n v="340947"/>
    <s v="MERCY GENERAL HOSPITAL"/>
    <s v="4001 J STREET"/>
    <x v="153"/>
    <n v="95819"/>
    <s v="NA"/>
    <s v="NA"/>
    <n v="0"/>
    <x v="10"/>
  </r>
  <r>
    <n v="106340950"/>
    <n v="340950"/>
    <s v="MERCY SAN JUAN HOSPITAL"/>
    <s v="6501 COYLE AVENUE"/>
    <x v="154"/>
    <n v="95608"/>
    <s v="NA"/>
    <s v="NA"/>
    <n v="0"/>
    <x v="10"/>
  </r>
  <r>
    <n v="106340951"/>
    <n v="340951"/>
    <s v="METHODIST HOSPITAL OF SACRAMENTO"/>
    <s v="7500 HOSPITAL DRIVE"/>
    <x v="153"/>
    <n v="95823"/>
    <s v="NA"/>
    <s v="NA"/>
    <n v="0"/>
    <x v="10"/>
  </r>
  <r>
    <n v="106341006"/>
    <n v="341006"/>
    <s v="UNIVERSITY OF CALIFORNIA DAVIS MEDICAL CENTER"/>
    <s v="2315 STOCKTON BOULEVARD"/>
    <x v="153"/>
    <n v="95817"/>
    <s v="NA"/>
    <s v="NA"/>
    <n v="0"/>
    <x v="10"/>
  </r>
  <r>
    <n v="106341051"/>
    <n v="341051"/>
    <s v="SUTTER GENERAL HOSPITAL"/>
    <s v="2801 L STREET"/>
    <x v="153"/>
    <n v="95816"/>
    <s v="NA"/>
    <s v="NA"/>
    <n v="0"/>
    <x v="10"/>
  </r>
  <r>
    <n v="106341052"/>
    <n v="341052"/>
    <s v="SUTTER MEMORIAL HOSPITAL"/>
    <s v="5151 F STREET"/>
    <x v="153"/>
    <n v="95819"/>
    <s v="NA"/>
    <s v="NA"/>
    <n v="0"/>
    <x v="10"/>
  </r>
  <r>
    <n v="106342344"/>
    <n v="342344"/>
    <s v="KAISER FND HOSP - SOUTH SACRAMENTO"/>
    <s v="6600 BRUCEVILLE ROAD"/>
    <x v="153"/>
    <n v="95823"/>
    <s v="NA"/>
    <s v="NA"/>
    <n v="0"/>
    <x v="10"/>
  </r>
  <r>
    <n v="106344029"/>
    <n v="344029"/>
    <s v="MERCY HOSPITAL - FOLSOM"/>
    <s v="1650 CREEKSIDE DRIVE"/>
    <x v="155"/>
    <n v="95630"/>
    <s v="NA"/>
    <s v="NA"/>
    <n v="0"/>
    <x v="10"/>
  </r>
  <r>
    <n v="106350784"/>
    <n v="350784"/>
    <s v="HAZEL HAWKINS MEMORIAL HOSPITAL"/>
    <s v="911 SUNSET DRIVE"/>
    <x v="156"/>
    <n v="95023"/>
    <s v="NA"/>
    <s v="NA"/>
    <n v="0"/>
    <x v="10"/>
  </r>
  <r>
    <n v="106361110"/>
    <n v="361110"/>
    <s v="BEAR VALLEY COMMUNITY HOSPITAL"/>
    <s v="41870 GARSTIN DRIVE"/>
    <x v="158"/>
    <n v="92315"/>
    <s v="NA"/>
    <s v="NA"/>
    <n v="0"/>
    <x v="10"/>
  </r>
  <r>
    <n v="106361144"/>
    <n v="361144"/>
    <s v="CHINO VALLEY MEDICAL CENTER"/>
    <s v="5451 WALNUT AVENUE"/>
    <x v="159"/>
    <n v="91710"/>
    <s v="NA"/>
    <s v="NA"/>
    <n v="0"/>
    <x v="10"/>
  </r>
  <r>
    <n v="106361166"/>
    <n v="361166"/>
    <s v="MONTCLAIR HOSPITAL MEDICAL CENTER"/>
    <s v="5000 SAN BERNARDINO STREET"/>
    <x v="160"/>
    <n v="91763"/>
    <s v="NA"/>
    <s v="NA"/>
    <n v="0"/>
    <x v="10"/>
  </r>
  <r>
    <n v="106361223"/>
    <n v="361223"/>
    <s v="KAISER FND HOSP - FONTANA"/>
    <s v="9961 SIERRA AVENUE"/>
    <x v="161"/>
    <n v="92335"/>
    <s v="NA"/>
    <s v="NA"/>
    <n v="0"/>
    <x v="10"/>
  </r>
  <r>
    <n v="106361246"/>
    <n v="361246"/>
    <s v="LOMA LINDA UNIVERSITY MEDICAL CENTER"/>
    <s v="11234 ANDERSON STREET"/>
    <x v="162"/>
    <n v="92354"/>
    <s v="NA"/>
    <s v="NA"/>
    <n v="0"/>
    <x v="10"/>
  </r>
  <r>
    <n v="106361266"/>
    <n v="361266"/>
    <s v="MOUNTAINS COMMUNITY HOSPITAL"/>
    <s v="29101 HOSPITAL ROAD"/>
    <x v="163"/>
    <n v="92352"/>
    <s v="NA"/>
    <s v="NA"/>
    <n v="0"/>
    <x v="10"/>
  </r>
  <r>
    <n v="106361308"/>
    <n v="361308"/>
    <s v="REDLANDS COMMUNITY HOSPITAL"/>
    <s v="350 TERRACINA BOULEVARD"/>
    <x v="164"/>
    <n v="92373"/>
    <s v="NA"/>
    <s v="NA"/>
    <n v="0"/>
    <x v="10"/>
  </r>
  <r>
    <n v="106361318"/>
    <n v="361318"/>
    <s v="SAN ANTONIO COMMUNITY HOSPITAL"/>
    <s v="999 SAN BERNARDINO ROAD"/>
    <x v="165"/>
    <n v="91786"/>
    <s v="NA"/>
    <s v="NA"/>
    <n v="0"/>
    <x v="10"/>
  </r>
  <r>
    <n v="106361323"/>
    <n v="361323"/>
    <s v="COMMUNITY HOSPITAL OF SAN BERNARDINO"/>
    <s v="1805 MEDICAL CENTER DRIVE"/>
    <x v="166"/>
    <n v="92411"/>
    <s v="NA"/>
    <s v="NA"/>
    <n v="0"/>
    <x v="10"/>
  </r>
  <r>
    <n v="106361339"/>
    <n v="361339"/>
    <s v="ST. BERNARDINE MEDICAL CENTER"/>
    <s v="2101 NORTH WATERMAN AVENUE"/>
    <x v="166"/>
    <n v="92404"/>
    <s v="NA"/>
    <s v="NA"/>
    <n v="0"/>
    <x v="10"/>
  </r>
  <r>
    <n v="106361343"/>
    <n v="361343"/>
    <s v="ST. MARY MEDICAL CENTER - APPLE VALLEY"/>
    <s v="18300 US HIGHWAY 18"/>
    <x v="167"/>
    <n v="92307"/>
    <s v="NA"/>
    <s v="NA"/>
    <n v="0"/>
    <x v="10"/>
  </r>
  <r>
    <n v="106361370"/>
    <n v="361370"/>
    <s v="VICTOR VALLEY GLOBAL MEDICAL CENTER"/>
    <s v="15248 ELEVENTH STREET"/>
    <x v="168"/>
    <n v="92395"/>
    <s v="NA"/>
    <s v="NA"/>
    <n v="0"/>
    <x v="10"/>
  </r>
  <r>
    <n v="106361458"/>
    <n v="361458"/>
    <s v="COLORADO RIVER MEDICAL CENTER"/>
    <s v="1401 BAILEY AVENUE"/>
    <x v="169"/>
    <n v="92363"/>
    <s v="NA"/>
    <s v="NA"/>
    <n v="0"/>
    <x v="10"/>
  </r>
  <r>
    <n v="106362041"/>
    <n v="362041"/>
    <s v="HI-DESERT MEDICAL CENTER"/>
    <s v="6601 WHITE FEATHER ROAD"/>
    <x v="170"/>
    <n v="92252"/>
    <s v="NA"/>
    <s v="NA"/>
    <n v="0"/>
    <x v="10"/>
  </r>
  <r>
    <n v="106364144"/>
    <n v="364144"/>
    <s v="DESERT VALLEY HOSPITAL"/>
    <s v="16850 BEAR VALLEY ROAD"/>
    <x v="168"/>
    <n v="92395"/>
    <s v="NA"/>
    <s v="NA"/>
    <n v="0"/>
    <x v="10"/>
  </r>
  <r>
    <n v="106364231"/>
    <n v="364231"/>
    <s v="ARROWHEAD REGIONAL MEDICAL CENTER"/>
    <s v="400 N. PEPPER AVENUE"/>
    <x v="171"/>
    <s v="92324-1816"/>
    <s v="NA"/>
    <s v="NA"/>
    <n v="0"/>
    <x v="10"/>
  </r>
  <r>
    <n v="106364430"/>
    <n v="364430"/>
    <s v="BARSTOW COMMUNITY HOSPITAL"/>
    <s v="820 EAST MOUNTAIN VIEW ST"/>
    <x v="157"/>
    <n v="92311"/>
    <s v="NA"/>
    <s v="NA"/>
    <n v="0"/>
    <x v="10"/>
  </r>
  <r>
    <n v="106370652"/>
    <n v="370652"/>
    <s v="ALVARADO HOSPITAL MEDICAL CENTER"/>
    <s v="6655 ALVARADO ROAD"/>
    <x v="172"/>
    <s v="92120-5298"/>
    <s v="NA"/>
    <s v="NA"/>
    <n v="0"/>
    <x v="10"/>
  </r>
  <r>
    <n v="106370673"/>
    <n v="370673"/>
    <s v="RADY CHILDRENS HOSPITAL - SAN DIEGO"/>
    <s v="3020 CHILDRENS WAY"/>
    <x v="172"/>
    <n v="92123"/>
    <s v="NA"/>
    <s v="NA"/>
    <n v="0"/>
    <x v="10"/>
  </r>
  <r>
    <n v="106370689"/>
    <n v="370689"/>
    <s v="SHARP CORONADO HOSPITAL AND HEALTHCARE CENTER"/>
    <s v="250 PROSPECT PLACE"/>
    <x v="174"/>
    <n v="92118"/>
    <s v="NA"/>
    <s v="NA"/>
    <n v="0"/>
    <x v="10"/>
  </r>
  <r>
    <n v="106370694"/>
    <n v="370694"/>
    <s v="SHARP MEMORIAL HOSPITAL"/>
    <s v="7901 FROST STREET"/>
    <x v="172"/>
    <n v="92123"/>
    <s v="NA"/>
    <s v="NA"/>
    <n v="0"/>
    <x v="10"/>
  </r>
  <r>
    <n v="106370695"/>
    <n v="370695"/>
    <s v="SHARP MARY BIRCH HOSPITAL FOR WOMEN AND NEWBORNS"/>
    <s v="3003 HEALTH CENTER DRIVE"/>
    <x v="172"/>
    <n v="92123"/>
    <s v="NA"/>
    <s v="NA"/>
    <n v="0"/>
    <x v="10"/>
  </r>
  <r>
    <n v="106370714"/>
    <n v="370714"/>
    <s v="GROSSMONT HOSPITAL"/>
    <s v="5555 GROSSMONT CENTER DRIVE"/>
    <x v="176"/>
    <n v="91942"/>
    <s v="NA"/>
    <s v="NA"/>
    <n v="0"/>
    <x v="10"/>
  </r>
  <r>
    <n v="106370730"/>
    <n v="370730"/>
    <s v="KAISER FND HOSP - SAN DIEGO"/>
    <s v="4647 ZION AVENUE"/>
    <x v="172"/>
    <n v="92120"/>
    <s v="NA"/>
    <s v="NA"/>
    <n v="0"/>
    <x v="10"/>
  </r>
  <r>
    <n v="106370744"/>
    <n v="370744"/>
    <s v="SCRIPPS MERCY HOSPITAL"/>
    <s v="4077 FIFTH AVENUE"/>
    <x v="172"/>
    <s v="92103-2180"/>
    <s v="NA"/>
    <s v="NA"/>
    <n v="0"/>
    <x v="10"/>
  </r>
  <r>
    <n v="106370755"/>
    <n v="370755"/>
    <s v="PALOMAR HEALTH DOWNTOWN CAMPUS"/>
    <s v="555 E. VALLEY PARKWAY"/>
    <x v="177"/>
    <n v="92025"/>
    <s v="NA"/>
    <s v="NA"/>
    <n v="0"/>
    <x v="10"/>
  </r>
  <r>
    <n v="106370759"/>
    <n v="370759"/>
    <s v="PARADISE VALLEY HOSPITAL"/>
    <s v="2400 EAST FOURTH STREET"/>
    <x v="178"/>
    <n v="91950"/>
    <s v="NA"/>
    <s v="NA"/>
    <n v="0"/>
    <x v="10"/>
  </r>
  <r>
    <n v="106370771"/>
    <n v="370771"/>
    <s v="SCRIPPS MEMORIAL HOSPITAL - LA JOLLA"/>
    <s v="9888 GENESEE AVENUE"/>
    <x v="179"/>
    <n v="92037"/>
    <s v="NA"/>
    <s v="NA"/>
    <n v="0"/>
    <x v="10"/>
  </r>
  <r>
    <n v="106370780"/>
    <n v="370780"/>
    <s v="TRI-CITY MEDICAL CENTER"/>
    <s v="4002 VISTA WAY"/>
    <x v="180"/>
    <n v="92056"/>
    <s v="NA"/>
    <s v="NA"/>
    <n v="0"/>
    <x v="10"/>
  </r>
  <r>
    <n v="106370782"/>
    <n v="370782"/>
    <s v="UNIVERSITY OF CALIF-SAN DIEGO MEDICAL CENTER"/>
    <s v="200 WEST ARBOR DRIVE"/>
    <x v="172"/>
    <n v="92103"/>
    <s v="NA"/>
    <s v="NA"/>
    <n v="0"/>
    <x v="10"/>
  </r>
  <r>
    <n v="106370875"/>
    <n v="370875"/>
    <s v="SHARP CHULA VISTA MEDICAL CENTER"/>
    <s v="751 MEDICAL CENTER COURT"/>
    <x v="173"/>
    <n v="91911"/>
    <s v="NA"/>
    <s v="NA"/>
    <n v="0"/>
    <x v="10"/>
  </r>
  <r>
    <n v="106370977"/>
    <n v="370977"/>
    <s v="POMERADO HOSPITAL"/>
    <s v="15615 POMERADO ROAD"/>
    <x v="181"/>
    <n v="92064"/>
    <s v="NA"/>
    <s v="NA"/>
    <n v="0"/>
    <x v="10"/>
  </r>
  <r>
    <n v="106371256"/>
    <n v="371256"/>
    <s v="SCRIPPS GREEN HOSPITAL"/>
    <s v="10666 NORTH TORREY PINES ROAD"/>
    <x v="179"/>
    <n v="92037"/>
    <s v="NA"/>
    <s v="NA"/>
    <n v="0"/>
    <x v="10"/>
  </r>
  <r>
    <n v="106371394"/>
    <n v="371394"/>
    <s v="SCRIPPS MEMORIAL HOSPITAL - ENCINITAS"/>
    <s v="354 SANTA FE DRIVE"/>
    <x v="182"/>
    <n v="92024"/>
    <s v="NA"/>
    <s v="NA"/>
    <n v="0"/>
    <x v="10"/>
  </r>
  <r>
    <n v="106380857"/>
    <n v="380857"/>
    <s v="KAISER FND HOSP - SAN FRANCISCO"/>
    <s v="2425 GEARY BOULEVARD"/>
    <x v="183"/>
    <n v="94115"/>
    <s v="NA"/>
    <s v="NA"/>
    <n v="0"/>
    <x v="10"/>
  </r>
  <r>
    <n v="106380929"/>
    <n v="380929"/>
    <s v="CALIFORNIA PACIFIC MED CTR-PACIFIC CAMPUS"/>
    <s v="2333 BUCHANAN STREET"/>
    <x v="183"/>
    <n v="94115"/>
    <s v="NA"/>
    <s v="NA"/>
    <n v="0"/>
    <x v="10"/>
  </r>
  <r>
    <n v="106380933"/>
    <n v="380933"/>
    <s v="CALIFORNIA PACIFIC MED CTR-DAVIES CAMPUS"/>
    <s v="601 DUBOCE AVENUE"/>
    <x v="183"/>
    <n v="94117"/>
    <s v="NA"/>
    <s v="NA"/>
    <n v="0"/>
    <x v="10"/>
  </r>
  <r>
    <n v="106380939"/>
    <n v="380939"/>
    <s v="SAN FRANCISCO GENERAL HOSPITAL"/>
    <s v="1001 POTRERO AVENUE"/>
    <x v="183"/>
    <n v="94110"/>
    <s v="NA"/>
    <s v="NA"/>
    <n v="0"/>
    <x v="10"/>
  </r>
  <r>
    <n v="106380960"/>
    <n v="380960"/>
    <s v="ST. FRANCIS MEMORIAL HOSPITAL"/>
    <s v="900 HYDE STREET"/>
    <x v="183"/>
    <n v="94109"/>
    <s v="NA"/>
    <s v="NA"/>
    <n v="0"/>
    <x v="10"/>
  </r>
  <r>
    <n v="106380964"/>
    <n v="380964"/>
    <s v="CALIFORNIA PACIFIC MEDICAL CENTER - ST. LUKES CAMPUS"/>
    <s v="3555 CESAR CHAVEZ STREET"/>
    <x v="183"/>
    <n v="94110"/>
    <s v="NA"/>
    <s v="NA"/>
    <n v="0"/>
    <x v="10"/>
  </r>
  <r>
    <n v="106380965"/>
    <n v="380965"/>
    <s v="ST. MARYS MEDICAL CENTER, SAN FRANCISCO"/>
    <s v="450 STANYAN STREET"/>
    <x v="183"/>
    <n v="94117"/>
    <s v="NA"/>
    <s v="NA"/>
    <n v="0"/>
    <x v="10"/>
  </r>
  <r>
    <n v="106381154"/>
    <n v="381154"/>
    <s v="UCSF MEDICAL CENTER"/>
    <s v="505 PARNASSUS AVENUE"/>
    <x v="183"/>
    <n v="94143"/>
    <s v="NA"/>
    <s v="NA"/>
    <n v="0"/>
    <x v="10"/>
  </r>
  <r>
    <n v="106382715"/>
    <n v="382715"/>
    <s v="CHINESE HOSPITAL"/>
    <s v="845 JACKSON STREET"/>
    <x v="183"/>
    <n v="94133"/>
    <s v="NA"/>
    <s v="NA"/>
    <n v="0"/>
    <x v="10"/>
  </r>
  <r>
    <n v="106390846"/>
    <n v="390846"/>
    <s v="DAMERON HOSPITAL"/>
    <s v="525 WEST ACACIA"/>
    <x v="184"/>
    <n v="95203"/>
    <s v="NA"/>
    <s v="NA"/>
    <n v="0"/>
    <x v="10"/>
  </r>
  <r>
    <n v="106390923"/>
    <n v="390923"/>
    <s v="LODI MEMORIAL HOSPITAL"/>
    <s v="975 SOUTH FAIRMONT AVENUE"/>
    <x v="185"/>
    <s v="95240-5179"/>
    <s v="NA"/>
    <s v="NA"/>
    <n v="0"/>
    <x v="10"/>
  </r>
  <r>
    <n v="106391010"/>
    <n v="391010"/>
    <s v="SAN JOAQUIN GENERAL HOSPITAL"/>
    <s v="500 WEST HOSPITAL ROAD"/>
    <x v="186"/>
    <n v="95231"/>
    <s v="NA"/>
    <s v="NA"/>
    <n v="0"/>
    <x v="10"/>
  </r>
  <r>
    <n v="106391042"/>
    <n v="391042"/>
    <s v="ST. JOSEPHS MEDICAL CENTER OF STOCKTON"/>
    <s v="1800 NORTH CALIFORNIA STREET"/>
    <x v="184"/>
    <n v="95204"/>
    <s v="NA"/>
    <s v="NA"/>
    <n v="0"/>
    <x v="10"/>
  </r>
  <r>
    <n v="106391056"/>
    <n v="391056"/>
    <s v="SUTTER TRACY COMMUNITY HOSPITAL"/>
    <s v="1420 NORTH TRACY BOULEVARD"/>
    <x v="187"/>
    <n v="95376"/>
    <s v="NA"/>
    <s v="NA"/>
    <n v="0"/>
    <x v="10"/>
  </r>
  <r>
    <n v="106392287"/>
    <n v="392287"/>
    <s v="DOCTORS HOSPITAL OF MANTECA"/>
    <s v="1205 EAST NORTH STREET"/>
    <x v="188"/>
    <n v="95336"/>
    <s v="NA"/>
    <s v="NA"/>
    <n v="0"/>
    <x v="10"/>
  </r>
  <r>
    <n v="106394009"/>
    <n v="394009"/>
    <s v="KAISER FND HOSP-MANTECA"/>
    <s v="1777 WEST YOSEMITE AVENUE"/>
    <x v="188"/>
    <n v="95336"/>
    <s v="NA"/>
    <s v="NA"/>
    <n v="0"/>
    <x v="10"/>
  </r>
  <r>
    <n v="106400466"/>
    <n v="400466"/>
    <s v="MARIAN REGIONAL MEDICAL CENTER, ARROYO GRANDE"/>
    <s v="345 SOUTH HALCYON ROAD"/>
    <x v="189"/>
    <n v="93420"/>
    <s v="NA"/>
    <s v="NA"/>
    <n v="0"/>
    <x v="10"/>
  </r>
  <r>
    <n v="106400480"/>
    <n v="400480"/>
    <s v="FRENCH HOSPITAL MEDICAL CENTER"/>
    <s v="1911 JOHNSON AVENUE"/>
    <x v="190"/>
    <n v="93401"/>
    <s v="NA"/>
    <s v="NA"/>
    <n v="0"/>
    <x v="10"/>
  </r>
  <r>
    <n v="106400524"/>
    <n v="400524"/>
    <s v="SIERRA VISTA REGIONAL MEDICAL CENTER"/>
    <s v="1010 MURRAY STREET"/>
    <x v="190"/>
    <n v="93405"/>
    <s v="NA"/>
    <s v="NA"/>
    <n v="0"/>
    <x v="10"/>
  </r>
  <r>
    <n v="106400548"/>
    <n v="400548"/>
    <s v="TWIN CITIES COMMUNITY HOSPITAL"/>
    <s v="1100 LAS TABLAS ROAD"/>
    <x v="191"/>
    <n v="93465"/>
    <s v="NA"/>
    <s v="NA"/>
    <n v="0"/>
    <x v="10"/>
  </r>
  <r>
    <n v="106410782"/>
    <n v="410782"/>
    <s v="SAN MATEO MEDICAL CENTER"/>
    <s v="222 WEST 39TH AVENUE"/>
    <x v="192"/>
    <n v="94403"/>
    <s v="NA"/>
    <s v="NA"/>
    <n v="0"/>
    <x v="10"/>
  </r>
  <r>
    <n v="106410806"/>
    <n v="410806"/>
    <s v="KAISER FND HOSP - SOUTH SAN FRANCISCO"/>
    <s v="1200 EL CAMINO REAL"/>
    <x v="194"/>
    <n v="94080"/>
    <s v="NA"/>
    <s v="NA"/>
    <n v="0"/>
    <x v="10"/>
  </r>
  <r>
    <n v="106410817"/>
    <n v="410817"/>
    <s v="SETON MEDICAL CENTER"/>
    <s v="1900 SULLIVAN AVENUE"/>
    <x v="195"/>
    <n v="94015"/>
    <s v="NA"/>
    <s v="NA"/>
    <n v="0"/>
    <x v="10"/>
  </r>
  <r>
    <n v="106410828"/>
    <n v="410828"/>
    <s v="SETON COASTSIDE"/>
    <s v="600 MARINE BOULEVARD"/>
    <x v="196"/>
    <n v="94038"/>
    <s v="NA"/>
    <s v="NA"/>
    <n v="0"/>
    <x v="10"/>
  </r>
  <r>
    <n v="106410852"/>
    <n v="410852"/>
    <s v="MILLS-PENINSULA MEDICAL CENTER"/>
    <s v="1501 TROUSDALE DRIVE"/>
    <x v="197"/>
    <n v="94010"/>
    <s v="NA"/>
    <s v="NA"/>
    <n v="0"/>
    <x v="10"/>
  </r>
  <r>
    <n v="106410891"/>
    <n v="410891"/>
    <s v="SEQUOIA HOSPITAL"/>
    <s v="170 ALAMEDA DE LAS PULGAS"/>
    <x v="193"/>
    <n v="94062"/>
    <s v="NA"/>
    <s v="NA"/>
    <n v="0"/>
    <x v="10"/>
  </r>
  <r>
    <n v="106414139"/>
    <n v="414139"/>
    <s v="KAISER FND HOSP - REDWOOD CITY"/>
    <s v="1100 VETERANS BLVD."/>
    <x v="193"/>
    <n v="94063"/>
    <s v="NA"/>
    <s v="NA"/>
    <n v="0"/>
    <x v="10"/>
  </r>
  <r>
    <n v="106420483"/>
    <n v="420483"/>
    <s v="GOLETA VALLEY COTTAGE HOSPITAL"/>
    <s v="351 SOUTH PATTERSON AVENUE"/>
    <x v="198"/>
    <n v="93111"/>
    <s v="NA"/>
    <s v="NA"/>
    <n v="0"/>
    <x v="10"/>
  </r>
  <r>
    <n v="106420491"/>
    <n v="420491"/>
    <s v="LOMPOC VALLEY MEDICAL CENTER"/>
    <s v="1515 E. OCEAN AVENUE"/>
    <x v="199"/>
    <n v="93436"/>
    <s v="NA"/>
    <s v="NA"/>
    <n v="0"/>
    <x v="10"/>
  </r>
  <r>
    <n v="106420493"/>
    <n v="420493"/>
    <s v="MARIAN REGIONAL MEDICAL CENTER"/>
    <s v="1400 EAST CHURCH STREET"/>
    <x v="200"/>
    <n v="93454"/>
    <s v="NA"/>
    <s v="NA"/>
    <n v="0"/>
    <x v="10"/>
  </r>
  <r>
    <n v="106420514"/>
    <n v="420514"/>
    <s v="SANTA BARBARA COTTAGE HOSPITAL"/>
    <s v="400 W. PUEBLO STREET"/>
    <x v="198"/>
    <n v="93102"/>
    <s v="NA"/>
    <s v="NA"/>
    <n v="0"/>
    <x v="10"/>
  </r>
  <r>
    <n v="106420522"/>
    <n v="420522"/>
    <s v="SANTA YNEZ VALLEY COTTAGE HOSPITAL"/>
    <s v="2050 VIBORG ROAD"/>
    <x v="201"/>
    <n v="93463"/>
    <s v="NA"/>
    <s v="NA"/>
    <n v="0"/>
    <x v="10"/>
  </r>
  <r>
    <n v="106430705"/>
    <n v="430705"/>
    <s v="REGIONAL MEDICAL OF SAN JOSE"/>
    <s v="225 NORTH JACKSON AVENUE"/>
    <x v="202"/>
    <n v="95116"/>
    <s v="NA"/>
    <s v="NA"/>
    <n v="0"/>
    <x v="10"/>
  </r>
  <r>
    <n v="106430763"/>
    <n v="430763"/>
    <s v="EL CAMINO HOSPITAL"/>
    <s v="2500 GRANT ROAD"/>
    <x v="204"/>
    <n v="94040"/>
    <s v="NA"/>
    <s v="NA"/>
    <n v="0"/>
    <x v="10"/>
  </r>
  <r>
    <n v="106430779"/>
    <n v="430779"/>
    <s v="GOOD SAMARITAN HOSPITAL-SAN JOSE"/>
    <s v="2425 SAMARITAN DRIVE"/>
    <x v="202"/>
    <n v="95124"/>
    <s v="NA"/>
    <s v="NA"/>
    <n v="0"/>
    <x v="10"/>
  </r>
  <r>
    <n v="106430837"/>
    <n v="430837"/>
    <s v="OCONNOR HOSPITAL"/>
    <s v="2105 FOREST AVENUE"/>
    <x v="202"/>
    <n v="95128"/>
    <s v="NA"/>
    <s v="NA"/>
    <n v="0"/>
    <x v="10"/>
  </r>
  <r>
    <n v="106430883"/>
    <n v="430883"/>
    <s v="SANTA CLARA VALLEY MEDICAL CENTER"/>
    <s v="751 SOUTH BASCOM AVENUE"/>
    <x v="202"/>
    <s v="95128-2699"/>
    <s v="NA"/>
    <s v="NA"/>
    <n v="0"/>
    <x v="10"/>
  </r>
  <r>
    <n v="106430905"/>
    <n v="430905"/>
    <s v="STANFORD HOSPITAL"/>
    <s v="300 PASTEUR DRIVE"/>
    <x v="206"/>
    <n v="94305"/>
    <s v="NA"/>
    <s v="NA"/>
    <n v="0"/>
    <x v="10"/>
  </r>
  <r>
    <n v="106431506"/>
    <n v="431506"/>
    <s v="KAISER FND HOSP - SAN JOSE"/>
    <s v="250 HOSPITAL PARKWAY"/>
    <x v="202"/>
    <n v="95119"/>
    <s v="NA"/>
    <s v="NA"/>
    <n v="0"/>
    <x v="10"/>
  </r>
  <r>
    <n v="106434138"/>
    <n v="434138"/>
    <s v="ST. LOUISE REGIONAL HOSPITAL"/>
    <s v="9400 NO NAME UNO"/>
    <x v="207"/>
    <n v="95020"/>
    <s v="NA"/>
    <s v="NA"/>
    <n v="0"/>
    <x v="10"/>
  </r>
  <r>
    <n v="106434153"/>
    <n v="434153"/>
    <s v="KAISER FND HOSP - SANTA CLARA"/>
    <s v="700 LAWRENCE EXPRESSWAY"/>
    <x v="205"/>
    <n v="95051"/>
    <s v="NA"/>
    <s v="NA"/>
    <n v="0"/>
    <x v="10"/>
  </r>
  <r>
    <n v="106440755"/>
    <n v="440755"/>
    <s v="DOMINICAN HOSPITAL"/>
    <s v="1555 SOQUEL DRIVE"/>
    <x v="208"/>
    <n v="95065"/>
    <s v="NA"/>
    <s v="NA"/>
    <n v="0"/>
    <x v="10"/>
  </r>
  <r>
    <n v="106444013"/>
    <n v="444013"/>
    <s v="WATSONVILLE COMMUNITY HOSPITAL"/>
    <s v="75 NIELSON STREET"/>
    <x v="209"/>
    <n v="95076"/>
    <s v="NA"/>
    <s v="NA"/>
    <n v="0"/>
    <x v="10"/>
  </r>
  <r>
    <n v="106450936"/>
    <n v="450936"/>
    <s v="MAYERS MEMORIAL HOSPITAL"/>
    <s v="43563 STATE HWY. 299 E"/>
    <x v="210"/>
    <n v="96028"/>
    <s v="NA"/>
    <s v="NA"/>
    <n v="0"/>
    <x v="10"/>
  </r>
  <r>
    <n v="106450940"/>
    <n v="450940"/>
    <s v="SHASTA REGIONAL MEDICAL CENTER"/>
    <s v="1100 BUTTE STREET"/>
    <x v="211"/>
    <n v="96001"/>
    <s v="NA"/>
    <s v="NA"/>
    <n v="0"/>
    <x v="10"/>
  </r>
  <r>
    <n v="106450949"/>
    <n v="450949"/>
    <s v="MERCY MEDICAL CENTER - REDDING"/>
    <s v="2175 ROSALINE AVENUE"/>
    <x v="211"/>
    <n v="96001"/>
    <s v="NA"/>
    <s v="NA"/>
    <n v="0"/>
    <x v="10"/>
  </r>
  <r>
    <n v="106470871"/>
    <n v="470871"/>
    <s v="MERCY MEDICAL CENTER MT. SHASTA"/>
    <s v="914 PINE STREET, BOX 239"/>
    <x v="212"/>
    <n v="96067"/>
    <s v="NA"/>
    <s v="NA"/>
    <n v="0"/>
    <x v="10"/>
  </r>
  <r>
    <n v="106474007"/>
    <n v="474007"/>
    <s v="FAIRCHILD MEDICAL CENTER"/>
    <s v="444 BRUCE STREET"/>
    <x v="213"/>
    <n v="96097"/>
    <s v="NA"/>
    <s v="NA"/>
    <n v="0"/>
    <x v="10"/>
  </r>
  <r>
    <n v="106480989"/>
    <n v="480989"/>
    <s v="KAISER FND HOSP - REHABILITATION CENTER VALLEJO"/>
    <s v="975 SERENO DRIVE"/>
    <x v="214"/>
    <n v="94589"/>
    <s v="NA"/>
    <s v="NA"/>
    <n v="0"/>
    <x v="10"/>
  </r>
  <r>
    <n v="106481094"/>
    <n v="481094"/>
    <s v="SUTTER SOLANO MEDICAL CENTER"/>
    <s v="300 HOSPITAL DRIVE"/>
    <x v="214"/>
    <n v="94590"/>
    <s v="NA"/>
    <s v="NA"/>
    <n v="0"/>
    <x v="10"/>
  </r>
  <r>
    <n v="106481357"/>
    <n v="481357"/>
    <s v="NORTH BAY MEDICAL CENTER"/>
    <s v="1200 B. GALE WILSON BLVD."/>
    <x v="215"/>
    <n v="94533"/>
    <s v="NA"/>
    <s v="NA"/>
    <n v="0"/>
    <x v="10"/>
  </r>
  <r>
    <n v="106484044"/>
    <n v="484044"/>
    <s v="KAISER FOUNDATION HOSPITAL - VACAVILLE"/>
    <s v="1 QUALITY DRIVE"/>
    <x v="216"/>
    <n v="95688"/>
    <s v="NA"/>
    <s v="NA"/>
    <n v="0"/>
    <x v="10"/>
  </r>
  <r>
    <n v="106490964"/>
    <n v="490964"/>
    <s v="HEALDSBURG DISTRICT HOSPITAL"/>
    <s v="1375 UNIVERSITY STREET"/>
    <x v="218"/>
    <n v="95448"/>
    <s v="NA"/>
    <s v="NA"/>
    <n v="0"/>
    <x v="10"/>
  </r>
  <r>
    <n v="106491001"/>
    <n v="491001"/>
    <s v="PETALUMA VALLEY HOSPITAL"/>
    <s v="400 NORTH MCDOWELL BOULEVARD"/>
    <x v="219"/>
    <n v="94954"/>
    <s v="NA"/>
    <s v="NA"/>
    <n v="0"/>
    <x v="10"/>
  </r>
  <r>
    <n v="106491064"/>
    <n v="491064"/>
    <s v="SANTA ROSA MEMORIAL HOSPITAL-MONTGOMERY"/>
    <s v="1165 MONTGOMERY DRIVE"/>
    <x v="217"/>
    <n v="95405"/>
    <s v="NA"/>
    <s v="NA"/>
    <n v="0"/>
    <x v="10"/>
  </r>
  <r>
    <n v="106491076"/>
    <n v="491076"/>
    <s v="SONOMA VALLEY HOSPITAL"/>
    <s v="347 ANDRIEUX STREET"/>
    <x v="220"/>
    <n v="95476"/>
    <s v="NA"/>
    <s v="NA"/>
    <n v="0"/>
    <x v="10"/>
  </r>
  <r>
    <n v="106491338"/>
    <n v="491338"/>
    <s v="PALM DRIVE HOSPITAL"/>
    <s v="501 PETALUMA AVENUE"/>
    <x v="221"/>
    <n v="95472"/>
    <s v="NA"/>
    <s v="NA"/>
    <n v="0"/>
    <x v="10"/>
  </r>
  <r>
    <n v="106494019"/>
    <n v="494019"/>
    <s v="KAISER FND HOSP - SANTA ROSA"/>
    <s v="401 BICENTENNIAL WAY"/>
    <x v="217"/>
    <n v="95403"/>
    <s v="NA"/>
    <s v="NA"/>
    <n v="0"/>
    <x v="10"/>
  </r>
  <r>
    <n v="106494106"/>
    <n v="494106"/>
    <s v="SUTTER SANTA ROSA REGIONAL HOSPITAL"/>
    <s v="30 MARK WEST SPRINGS RD."/>
    <x v="217"/>
    <n v="95403"/>
    <s v="NA"/>
    <s v="NA"/>
    <n v="0"/>
    <x v="10"/>
  </r>
  <r>
    <n v="106500852"/>
    <n v="500852"/>
    <s v="DOCTORS MEDICAL CENTER"/>
    <s v="1441 FLORIDA AVENUE"/>
    <x v="222"/>
    <n v="95350"/>
    <s v="NA"/>
    <s v="NA"/>
    <n v="0"/>
    <x v="10"/>
  </r>
  <r>
    <n v="106500867"/>
    <n v="500867"/>
    <s v="EMANUEL MEDICAL CENTER"/>
    <s v="825 DELBON AVENUE"/>
    <x v="223"/>
    <n v="95382"/>
    <s v="NA"/>
    <s v="NA"/>
    <n v="0"/>
    <x v="10"/>
  </r>
  <r>
    <n v="106500939"/>
    <n v="500939"/>
    <s v="MEMORIAL HOSPITAL MEDICAL CENTER - MODESTO"/>
    <s v="1700 COFFEE ROAD"/>
    <x v="222"/>
    <n v="95355"/>
    <s v="NA"/>
    <s v="NA"/>
    <n v="0"/>
    <x v="10"/>
  </r>
  <r>
    <n v="106500967"/>
    <n v="500967"/>
    <s v="OAK VALLEY DISTRICT HOSPITAL (2-RH)"/>
    <s v="350 SOUTH OAK STREET"/>
    <x v="224"/>
    <n v="95361"/>
    <s v="NA"/>
    <s v="NA"/>
    <n v="0"/>
    <x v="10"/>
  </r>
  <r>
    <n v="106521041"/>
    <n v="521041"/>
    <s v="ST. ELIZABETH COMMUNITY HOSPITAL"/>
    <s v="2550 SISTER MARY COLUMBA DRIVE"/>
    <x v="225"/>
    <n v="96080"/>
    <s v="NA"/>
    <s v="NA"/>
    <n v="0"/>
    <x v="10"/>
  </r>
  <r>
    <n v="106531059"/>
    <n v="531059"/>
    <s v="TRINITY HOSPITAL"/>
    <s v="60  EASTER AVENUE"/>
    <x v="226"/>
    <n v="96093"/>
    <s v="NA"/>
    <s v="NA"/>
    <n v="0"/>
    <x v="10"/>
  </r>
  <r>
    <n v="106540734"/>
    <n v="540734"/>
    <s v="KAWEAH DELTA MEDICAL CENTER"/>
    <s v="400 WEST MINERAL KING"/>
    <x v="227"/>
    <n v="93291"/>
    <s v="NA"/>
    <s v="NA"/>
    <n v="0"/>
    <x v="10"/>
  </r>
  <r>
    <n v="106540798"/>
    <n v="540798"/>
    <s v="SIERRA VIEW MEDICAL CENTER"/>
    <s v="465 WEST PUTNAM AVENUE"/>
    <x v="228"/>
    <n v="93257"/>
    <s v="NA"/>
    <s v="NA"/>
    <n v="0"/>
    <x v="10"/>
  </r>
  <r>
    <n v="106540816"/>
    <n v="540816"/>
    <s v="TULARE REGIONAL MEDICAL CENTER"/>
    <s v="869 CHERRY AVENUE"/>
    <x v="229"/>
    <n v="93274"/>
    <s v="NA"/>
    <s v="NA"/>
    <n v="0"/>
    <x v="10"/>
  </r>
  <r>
    <n v="106554011"/>
    <n v="554011"/>
    <s v="SONORA REGIONAL MEDICAL CENTER - GREENLEY"/>
    <s v="1000 Greenley Road"/>
    <x v="230"/>
    <n v="95370"/>
    <s v="NA"/>
    <s v="NA"/>
    <n v="0"/>
    <x v="10"/>
  </r>
  <r>
    <n v="106560473"/>
    <n v="560473"/>
    <s v="COMMUNITY MEMORIAL HOSPITAL-SAN BUENAVENTURA"/>
    <s v="147 N. BRENT STREET"/>
    <x v="231"/>
    <n v="93003"/>
    <s v="NA"/>
    <s v="NA"/>
    <n v="0"/>
    <x v="10"/>
  </r>
  <r>
    <n v="106560481"/>
    <n v="560481"/>
    <s v="VENTURA COUNTY MEDICAL CENTER"/>
    <s v="3291 LOMA VISTA ROAD"/>
    <x v="231"/>
    <n v="93003"/>
    <s v="NA"/>
    <s v="NA"/>
    <n v="0"/>
    <x v="10"/>
  </r>
  <r>
    <n v="106560492"/>
    <n v="560492"/>
    <s v="LOS ROBLES HOSPITAL AND MEDICAL CENTER"/>
    <s v="215 WEST JANSS ROAD"/>
    <x v="232"/>
    <n v="91360"/>
    <s v="NA"/>
    <s v="NA"/>
    <n v="0"/>
    <x v="10"/>
  </r>
  <r>
    <n v="106560501"/>
    <n v="560501"/>
    <s v="OJAI VALLEY COMMUNITY HOSPITAL"/>
    <s v="1306 MARICOPA HIGHWAY"/>
    <x v="233"/>
    <n v="93023"/>
    <s v="NA"/>
    <s v="NA"/>
    <n v="0"/>
    <x v="10"/>
  </r>
  <r>
    <n v="106560508"/>
    <n v="560508"/>
    <s v="ST. JOHNS PLEASANT VALLEY HOSPITAL"/>
    <s v="2309 ANTONIO AVENUE"/>
    <x v="234"/>
    <n v="93010"/>
    <s v="NA"/>
    <s v="NA"/>
    <n v="0"/>
    <x v="10"/>
  </r>
  <r>
    <n v="106560525"/>
    <n v="560525"/>
    <s v="SIMI VALLEY HOSPITAL AND HEALTH CARE SVCS-SYCAMORE"/>
    <s v="2975 NORTH SYCAMORE DRIVE"/>
    <x v="235"/>
    <n v="93065"/>
    <s v="NA"/>
    <s v="NA"/>
    <n v="0"/>
    <x v="10"/>
  </r>
  <r>
    <n v="106560529"/>
    <n v="560529"/>
    <s v="ST. JOHNS REGIONAL MEDICAL CENTER"/>
    <s v="1600 NORTH ROSE AVENUE"/>
    <x v="236"/>
    <n v="93030"/>
    <s v="NA"/>
    <s v="NA"/>
    <n v="0"/>
    <x v="10"/>
  </r>
  <r>
    <n v="106571086"/>
    <n v="571086"/>
    <s v="WOODLAND MEMORIAL HOSPITAL"/>
    <s v="1325 COTTONWOOD STREET"/>
    <x v="237"/>
    <n v="95695"/>
    <s v="NA"/>
    <s v="NA"/>
    <n v="0"/>
    <x v="10"/>
  </r>
  <r>
    <n v="106574010"/>
    <n v="574010"/>
    <s v="SUTTER DAVIS HOSPITAL"/>
    <s v="2000 SUTTER PLACE"/>
    <x v="238"/>
    <n v="95616"/>
    <s v="NA"/>
    <s v="NA"/>
    <n v="0"/>
    <x v="10"/>
  </r>
  <r>
    <n v="106580996"/>
    <n v="580996"/>
    <s v="RIDEOUT MEMORIAL HOSPITAL"/>
    <s v="726 FOURTH ST"/>
    <x v="239"/>
    <n v="95901"/>
    <s v="NA"/>
    <s v="NA"/>
    <n v="0"/>
    <x v="10"/>
  </r>
  <r>
    <n v="106010735"/>
    <n v="10735"/>
    <s v="ALAMEDA HOSPITAL"/>
    <s v="2070 CLINTON AVE"/>
    <x v="0"/>
    <n v="94501"/>
    <n v="281"/>
    <n v="309"/>
    <n v="590"/>
    <x v="11"/>
  </r>
  <r>
    <n v="106010739"/>
    <n v="10739"/>
    <s v="ALTA BATES SUMMIT MEDICAL CENTER-ALTA BATES CAMPUS"/>
    <s v="2450 ASHBY AVENUE"/>
    <x v="1"/>
    <n v="94705"/>
    <n v="997"/>
    <n v="774"/>
    <n v="1771"/>
    <x v="11"/>
  </r>
  <r>
    <n v="106010776"/>
    <n v="10776"/>
    <s v="CHILDRENS HOSPITAL AND RESEARCH CENTER AT OAKLAND"/>
    <s v="747 52ND STREET"/>
    <x v="2"/>
    <n v="94609"/>
    <n v="82"/>
    <n v="38"/>
    <n v="120"/>
    <x v="11"/>
  </r>
  <r>
    <n v="106010846"/>
    <n v="10846"/>
    <s v="HIGHLAND HOSPITAL"/>
    <s v="1411 EAST 31ST STREET"/>
    <x v="2"/>
    <n v="94602"/>
    <n v="1586"/>
    <n v="1091"/>
    <n v="2677"/>
    <x v="11"/>
  </r>
  <r>
    <n v="106010937"/>
    <n v="10937"/>
    <s v="ALTA BATES SUMMIT MEDICAL CENTER"/>
    <s v="350 HAWTHORNE AVENUE"/>
    <x v="2"/>
    <n v="94609"/>
    <n v="1303"/>
    <n v="1851"/>
    <n v="3154"/>
    <x v="11"/>
  </r>
  <r>
    <n v="106010967"/>
    <n v="10967"/>
    <s v="ST. ROSE HOSPITAL"/>
    <s v="27200 CALAROGA AVENUE"/>
    <x v="4"/>
    <n v="94545"/>
    <n v="639"/>
    <n v="890"/>
    <n v="1529"/>
    <x v="11"/>
  </r>
  <r>
    <n v="106010987"/>
    <n v="10987"/>
    <s v="WASHINGTON HOSPITAL - FREMONT"/>
    <s v="2000 MOWRY AVENUE"/>
    <x v="6"/>
    <n v="94538"/>
    <n v="1200"/>
    <n v="1546"/>
    <n v="2746"/>
    <x v="11"/>
  </r>
  <r>
    <n v="106013619"/>
    <n v="13619"/>
    <s v="SAN LEANDRO HOSPITAL"/>
    <s v="13855 EAST 14TH STREET"/>
    <x v="7"/>
    <n v="94578"/>
    <n v="495"/>
    <n v="482"/>
    <n v="977"/>
    <x v="11"/>
  </r>
  <r>
    <n v="106014050"/>
    <n v="14050"/>
    <s v="VALLEYCARE MEDICAL CENTER"/>
    <s v="5555 WEST LAS POSITAS BLVD."/>
    <x v="243"/>
    <n v="94588"/>
    <n v="708"/>
    <n v="807"/>
    <n v="1515"/>
    <x v="11"/>
  </r>
  <r>
    <n v="106014132"/>
    <n v="14132"/>
    <s v="KAISER FOUNDATION HOSPITAL - FREMONT"/>
    <s v="39400 PASEO PADRE PARKWAY"/>
    <x v="6"/>
    <n v="94538"/>
    <n v="1181"/>
    <n v="530"/>
    <n v="1711"/>
    <x v="11"/>
  </r>
  <r>
    <n v="106014233"/>
    <n v="14233"/>
    <s v="EDEN MEDICAL CENTER"/>
    <s v="20103 LAKE CHABOT RD"/>
    <x v="3"/>
    <n v="94546"/>
    <n v="792"/>
    <n v="1138"/>
    <n v="1930"/>
    <x v="11"/>
  </r>
  <r>
    <n v="106014326"/>
    <n v="14326"/>
    <s v="KAISER FOUNDATION HOSPITAL - OAKLAND/RICHMOND"/>
    <s v="275 W. MACARTHUR BLVD."/>
    <x v="2"/>
    <n v="94611"/>
    <n v="2899"/>
    <n v="2400"/>
    <n v="5299"/>
    <x v="11"/>
  </r>
  <r>
    <n v="106014337"/>
    <n v="14337"/>
    <s v="KAISER FOUNDATION HOSPITAL - SAN LEANDRO"/>
    <s v="2500 MERCED STREET"/>
    <x v="7"/>
    <n v="94577"/>
    <n v="1871"/>
    <n v="833"/>
    <n v="2704"/>
    <x v="11"/>
  </r>
  <r>
    <n v="106034002"/>
    <n v="34002"/>
    <s v="SUTTER AMADOR HOSPITAL"/>
    <s v="200 MISSION BLVD"/>
    <x v="8"/>
    <n v="95642"/>
    <n v="670"/>
    <n v="286"/>
    <n v="956"/>
    <x v="11"/>
  </r>
  <r>
    <n v="106040802"/>
    <n v="40802"/>
    <s v="ORCHARD HOSPITAL"/>
    <s v="240 SPRUCE STREET"/>
    <x v="9"/>
    <n v="95948"/>
    <n v="213"/>
    <n v="80"/>
    <n v="293"/>
    <x v="11"/>
  </r>
  <r>
    <n v="106040875"/>
    <n v="40875"/>
    <s v="ADVENTIST HEALTH FEATHER RIVER"/>
    <s v="5974 PENTZ ROAD"/>
    <x v="10"/>
    <n v="95969"/>
    <n v="676"/>
    <n v="531"/>
    <n v="1207"/>
    <x v="11"/>
  </r>
  <r>
    <n v="106040937"/>
    <n v="40937"/>
    <s v="OROVILLE HOSPITAL"/>
    <s v="2767 OLIVE HIGHWAY"/>
    <x v="11"/>
    <n v="95966"/>
    <n v="329"/>
    <n v="1449"/>
    <n v="1778"/>
    <x v="11"/>
  </r>
  <r>
    <n v="106040962"/>
    <n v="40962"/>
    <s v="ENLOE MEDICAL CENTER- ESPLANADE"/>
    <s v="1531 ESPLANADE"/>
    <x v="12"/>
    <n v="95926"/>
    <n v="1114"/>
    <n v="2074"/>
    <n v="3188"/>
    <x v="11"/>
  </r>
  <r>
    <n v="106050932"/>
    <n v="50932"/>
    <s v="MARK TWAIN MEDICAL CENTER"/>
    <s v="768 MOUNTAIN RANCH ROAD"/>
    <x v="13"/>
    <n v="95249"/>
    <n v="392"/>
    <n v="118"/>
    <n v="510"/>
    <x v="11"/>
  </r>
  <r>
    <n v="106060870"/>
    <n v="60870"/>
    <s v="COLUSA REGIONAL MEDICAL CENTER"/>
    <s v="199 EAST WEBSTER STREET"/>
    <x v="14"/>
    <n v="95932"/>
    <n v="59"/>
    <n v="13"/>
    <n v="72"/>
    <x v="11"/>
  </r>
  <r>
    <n v="106070924"/>
    <n v="70924"/>
    <s v="CONTRA COSTA REGIONAL MEDICAL CENTER"/>
    <s v="2500 ALHAMBRA AVENUE"/>
    <x v="16"/>
    <n v="94553"/>
    <n v="638"/>
    <n v="729"/>
    <n v="1367"/>
    <x v="11"/>
  </r>
  <r>
    <n v="106070934"/>
    <n v="70934"/>
    <s v="SUTTER DELTA MEDICAL CENTER"/>
    <s v="3901 LONE TREE WAY"/>
    <x v="17"/>
    <n v="94509"/>
    <n v="821"/>
    <n v="1238"/>
    <n v="2059"/>
    <x v="11"/>
  </r>
  <r>
    <n v="106070988"/>
    <n v="70988"/>
    <s v="JOHN MUIR MEDICAL CENTER-WALNUT CREEK CAMPUS"/>
    <s v="1601 YGNACIO VALLEY ROAD"/>
    <x v="18"/>
    <n v="94598"/>
    <n v="1230"/>
    <n v="1679"/>
    <n v="2909"/>
    <x v="11"/>
  </r>
  <r>
    <n v="106070990"/>
    <n v="70990"/>
    <s v="KAISER FOUNDATION HOSPITAL - WALNUT CREEK"/>
    <s v="1425 SOUTH MAIN STREET"/>
    <x v="18"/>
    <n v="94596"/>
    <n v="2161"/>
    <n v="1256"/>
    <n v="3417"/>
    <x v="11"/>
  </r>
  <r>
    <n v="106071018"/>
    <n v="71018"/>
    <s v="JOHN MUIR MEDICAL CENTER-CONCORD CAMPUS"/>
    <s v="2540 EAST STREET"/>
    <x v="19"/>
    <n v="94520"/>
    <n v="1345"/>
    <n v="1697"/>
    <n v="3042"/>
    <x v="11"/>
  </r>
  <r>
    <n v="106074017"/>
    <n v="74017"/>
    <s v="SAN RAMON REGIONAL MEDICAL CENTER"/>
    <s v="6001 NORRIS CANYON ROAD"/>
    <x v="20"/>
    <n v="94583"/>
    <n v="600"/>
    <n v="577"/>
    <n v="1177"/>
    <x v="11"/>
  </r>
  <r>
    <n v="106074097"/>
    <n v="74097"/>
    <s v="KAISER FOUNDATION HOSPITAL - ANTIOCH"/>
    <s v="4501 SAND CREEK ROAD"/>
    <x v="17"/>
    <n v="94531"/>
    <n v="1548"/>
    <n v="741"/>
    <n v="2289"/>
    <x v="11"/>
  </r>
  <r>
    <n v="106084001"/>
    <n v="84001"/>
    <s v="SUTTER COAST HOSPITAL"/>
    <s v="800 EAST WASHINGTON BOULEVARD"/>
    <x v="22"/>
    <n v="95531"/>
    <n v="655"/>
    <n v="227"/>
    <n v="882"/>
    <x v="11"/>
  </r>
  <r>
    <n v="106090793"/>
    <n v="90793"/>
    <s v="BARTON MEMORIAL HOSPITAL"/>
    <s v="2170 SOUTH AVENUE"/>
    <x v="23"/>
    <n v="96150"/>
    <n v="514"/>
    <n v="141"/>
    <n v="655"/>
    <x v="11"/>
  </r>
  <r>
    <n v="106090933"/>
    <n v="90933"/>
    <s v="MARSHALL  MEDICAL CENTER"/>
    <s v="1100 MARSHALL WAY"/>
    <x v="24"/>
    <n v="95667"/>
    <n v="737"/>
    <n v="626"/>
    <n v="1363"/>
    <x v="11"/>
  </r>
  <r>
    <n v="106100005"/>
    <n v="100005"/>
    <s v="CLOVIS COMMUNITY MEDICAL CENTER"/>
    <s v="2755 HERNDON AVENUE"/>
    <x v="25"/>
    <n v="93611"/>
    <n v="1184"/>
    <n v="1393"/>
    <n v="2577"/>
    <x v="11"/>
  </r>
  <r>
    <n v="106100697"/>
    <n v="100697"/>
    <s v="COALINGA REGIONAL MEDICAL CENTER"/>
    <s v="1191 PHELPS AVENUE"/>
    <x v="26"/>
    <n v="93210"/>
    <n v="211"/>
    <n v="13"/>
    <n v="224"/>
    <x v="11"/>
  </r>
  <r>
    <n v="106100717"/>
    <n v="100717"/>
    <s v="COMMUNITY REGIONAL MEDICAL CENTER-FRESNO"/>
    <s v="2823 FRESNO STREET"/>
    <x v="27"/>
    <n v="93721"/>
    <n v="1278"/>
    <n v="4162"/>
    <n v="5440"/>
    <x v="11"/>
  </r>
  <r>
    <n v="106100797"/>
    <n v="100797"/>
    <s v="ADVENTIST HEALTH REEDLEY"/>
    <s v="372 WEST CYPRESS AVENUE"/>
    <x v="30"/>
    <n v="93654"/>
    <n v="441"/>
    <n v="71"/>
    <n v="512"/>
    <x v="11"/>
  </r>
  <r>
    <n v="106100899"/>
    <n v="100899"/>
    <s v="ST. AGNES MEDICAL CENTER"/>
    <s v="1303 EAST HERNDON AVENUE"/>
    <x v="27"/>
    <n v="93720"/>
    <n v="2354"/>
    <n v="1968"/>
    <n v="4322"/>
    <x v="11"/>
  </r>
  <r>
    <n v="106104062"/>
    <n v="104062"/>
    <s v="KAISER FOUNDATION HOSPITAL - FRESNO"/>
    <s v="7300 NORTH FRESNO STREET"/>
    <x v="27"/>
    <n v="93720"/>
    <n v="1135"/>
    <n v="1064"/>
    <n v="2199"/>
    <x v="11"/>
  </r>
  <r>
    <n v="106110889"/>
    <n v="110889"/>
    <s v="GLENN MEDICAL CENTER"/>
    <s v="1133 WEST SYCAMORE STREET"/>
    <x v="31"/>
    <n v="95988"/>
    <n v="184"/>
    <n v="18"/>
    <n v="202"/>
    <x v="11"/>
  </r>
  <r>
    <n v="106121002"/>
    <n v="121002"/>
    <s v="MAD RIVER COMMUNITY HOSPITAL"/>
    <s v="3800 JANES ROAD"/>
    <x v="32"/>
    <n v="95521"/>
    <n v="444"/>
    <n v="91"/>
    <n v="535"/>
    <x v="11"/>
  </r>
  <r>
    <n v="106121031"/>
    <n v="121031"/>
    <s v="JEROLD PHELPS COMMUNITY HOSPITAL"/>
    <s v="733 CEDAR STREET"/>
    <x v="33"/>
    <n v="95542"/>
    <n v="96"/>
    <n v="2"/>
    <n v="98"/>
    <x v="11"/>
  </r>
  <r>
    <n v="106121051"/>
    <n v="121051"/>
    <s v="REDWOOD MEMORIAL HOSPITAL"/>
    <s v="3300 RENNER DRIVE"/>
    <x v="34"/>
    <n v="95540"/>
    <n v="417"/>
    <n v="67"/>
    <n v="484"/>
    <x v="11"/>
  </r>
  <r>
    <n v="106121080"/>
    <n v="121080"/>
    <s v="ST. JOSEPH HOSPITAL - EUREKA"/>
    <s v="2700 DOLBEER STREET"/>
    <x v="35"/>
    <n v="95501"/>
    <n v="719"/>
    <n v="1117"/>
    <n v="1836"/>
    <x v="11"/>
  </r>
  <r>
    <n v="106130699"/>
    <n v="130699"/>
    <s v="EL CENTRO REGIONAL MEDICAL CENTER"/>
    <s v="1415 ROSS AVENUE"/>
    <x v="36"/>
    <n v="92243"/>
    <n v="1557"/>
    <n v="569"/>
    <n v="2126"/>
    <x v="11"/>
  </r>
  <r>
    <n v="106130760"/>
    <n v="130760"/>
    <s v="PIONEERS MEMORIAL HEALTHCARE DISTRICT"/>
    <s v="207 WEST LEGION ROAD"/>
    <x v="37"/>
    <n v="92227"/>
    <n v="882"/>
    <n v="530"/>
    <n v="1412"/>
    <x v="11"/>
  </r>
  <r>
    <n v="106141273"/>
    <n v="141273"/>
    <s v="NORTHERN INYO HOSPITAL"/>
    <s v="150 PIONEER LANE"/>
    <x v="38"/>
    <n v="93514"/>
    <n v="271"/>
    <n v="69"/>
    <n v="340"/>
    <x v="11"/>
  </r>
  <r>
    <n v="106141338"/>
    <n v="141338"/>
    <s v="SOUTHERN INYO HOSPITAL"/>
    <s v="501 EAST LOCUST STREET"/>
    <x v="39"/>
    <n v="93545"/>
    <n v="21"/>
    <m/>
    <n v="21"/>
    <x v="11"/>
  </r>
  <r>
    <n v="106150706"/>
    <n v="150706"/>
    <s v="DELANO REGIONAL MEDICAL CENTER"/>
    <s v="1401 GARCES HIGHWAY"/>
    <x v="40"/>
    <n v="93215"/>
    <n v="672"/>
    <n v="170"/>
    <n v="842"/>
    <x v="11"/>
  </r>
  <r>
    <n v="106150722"/>
    <n v="150722"/>
    <s v="BAKERSFIELD MEMORIAL HOSPITAL"/>
    <s v="420 34TH STREET"/>
    <x v="41"/>
    <n v="93301"/>
    <n v="1004"/>
    <n v="1503"/>
    <n v="2507"/>
    <x v="11"/>
  </r>
  <r>
    <n v="106150736"/>
    <n v="150736"/>
    <s v="KERN MEDICAL CENTER"/>
    <s v="1700 MOUNT VERNON AVENUE"/>
    <x v="41"/>
    <n v="93306"/>
    <n v="725"/>
    <n v="349"/>
    <n v="1074"/>
    <x v="11"/>
  </r>
  <r>
    <n v="106150737"/>
    <n v="150737"/>
    <s v="KERN VALLEY HEALTHCARE DISTRICT"/>
    <s v="6412 LAUREL AVENUE"/>
    <x v="42"/>
    <n v="93240"/>
    <n v="439"/>
    <n v="60"/>
    <n v="499"/>
    <x v="11"/>
  </r>
  <r>
    <n v="106150761"/>
    <n v="150761"/>
    <s v="MERCY HOSPITAL - BAKERSFIELD"/>
    <s v="2215 TRUXTUN AVENUE"/>
    <x v="41"/>
    <n v="93301"/>
    <n v="1183"/>
    <n v="715"/>
    <n v="1898"/>
    <x v="11"/>
  </r>
  <r>
    <n v="106150775"/>
    <n v="150775"/>
    <s v="GOOD SAMARITAN HOSPITAL-BAKERSFIELD"/>
    <s v="901 OLIVE DRIVE"/>
    <x v="41"/>
    <n v="93308"/>
    <m/>
    <m/>
    <n v="0"/>
    <x v="11"/>
  </r>
  <r>
    <n v="106150782"/>
    <n v="150782"/>
    <s v="RIDGECREST REGIONAL HOSPITAL"/>
    <s v="1081 NORTH CHINA LAKE BLVD."/>
    <x v="43"/>
    <n v="93555"/>
    <n v="608"/>
    <n v="196"/>
    <n v="804"/>
    <x v="11"/>
  </r>
  <r>
    <n v="106150788"/>
    <n v="150788"/>
    <s v="ADVENTIST HEALTH BAKERSFIELD"/>
    <s v="2615 CHESTER AVENUE"/>
    <x v="41"/>
    <n v="93301"/>
    <n v="1496"/>
    <n v="2595"/>
    <n v="4091"/>
    <x v="11"/>
  </r>
  <r>
    <n v="106150808"/>
    <n v="150808"/>
    <s v="ADVENTIST HEALTH TEHACHAPI VALLEY"/>
    <s v="115 WEST E STREET"/>
    <x v="44"/>
    <n v="93561"/>
    <n v="553"/>
    <n v="2"/>
    <n v="555"/>
    <x v="11"/>
  </r>
  <r>
    <n v="106154101"/>
    <n v="154101"/>
    <s v="BAKERSFIELD HEART HOSPITAL"/>
    <s v="3001 SILLECT AVENUE"/>
    <x v="41"/>
    <n v="93308"/>
    <n v="847"/>
    <n v="1030"/>
    <n v="1877"/>
    <x v="11"/>
  </r>
  <r>
    <n v="106164029"/>
    <n v="164029"/>
    <s v="ADVENTIST HEALTH HANFORD"/>
    <s v="115 MALL DRIVE"/>
    <x v="46"/>
    <n v="93230"/>
    <n v="1973"/>
    <n v="1248"/>
    <n v="3221"/>
    <x v="11"/>
  </r>
  <r>
    <n v="106171049"/>
    <n v="171049"/>
    <s v="ADVENTIST HEALTH CLEARLAKE"/>
    <s v="15630 18TH AVE"/>
    <x v="47"/>
    <n v="95422"/>
    <n v="719"/>
    <n v="145"/>
    <n v="864"/>
    <x v="11"/>
  </r>
  <r>
    <n v="106171395"/>
    <n v="171395"/>
    <s v="SUTTER LAKESIDE HOSPITAL"/>
    <s v="5176 HILL ROAD EAST"/>
    <x v="48"/>
    <n v="95453"/>
    <n v="626"/>
    <n v="158"/>
    <n v="784"/>
    <x v="11"/>
  </r>
  <r>
    <n v="106184008"/>
    <n v="184008"/>
    <s v="BANNER LASSEN MEDICAL CENTER"/>
    <s v="1800 SPRING RIDGE DRIVE"/>
    <x v="49"/>
    <n v="96130"/>
    <n v="324"/>
    <n v="62"/>
    <n v="386"/>
    <x v="11"/>
  </r>
  <r>
    <n v="106190017"/>
    <n v="190017"/>
    <s v="ALHAMBRA HOSPITAL MEDICAL CENTER"/>
    <s v="100 SOUTH RAYMOND AVENUE"/>
    <x v="50"/>
    <n v="91801"/>
    <n v="246"/>
    <n v="487"/>
    <n v="733"/>
    <x v="11"/>
  </r>
  <r>
    <n v="106190034"/>
    <n v="190034"/>
    <s v="ANTELOPE VALLEY HOSPITAL"/>
    <s v="1600 WEST AVENUE J"/>
    <x v="51"/>
    <n v="93534"/>
    <n v="2146"/>
    <n v="1802"/>
    <n v="3948"/>
    <x v="11"/>
  </r>
  <r>
    <n v="106190045"/>
    <n v="190045"/>
    <s v="CATALINA ISLAND MEDICAL CENTER"/>
    <s v="100 FALLS CANYON ROAD"/>
    <x v="52"/>
    <n v="90704"/>
    <n v="60"/>
    <n v="1"/>
    <n v="61"/>
    <x v="11"/>
  </r>
  <r>
    <n v="106190053"/>
    <n v="190053"/>
    <s v="ST. MARY MEDICAL CENTER - LONG BEACH"/>
    <s v="1050 LINDEN AVENUE"/>
    <x v="53"/>
    <n v="90813"/>
    <n v="671"/>
    <n v="1146"/>
    <n v="1817"/>
    <x v="11"/>
  </r>
  <r>
    <n v="106190066"/>
    <n v="190066"/>
    <s v="LOS ANGELES COMMUNITY HOSPITAL AT BELLFLOWER"/>
    <s v="9542 ARTESIA BOULEVARD"/>
    <x v="54"/>
    <n v="90706"/>
    <m/>
    <m/>
    <n v="0"/>
    <x v="11"/>
  </r>
  <r>
    <n v="106190081"/>
    <n v="190081"/>
    <s v="BEVERLY HOSPITAL"/>
    <s v="309 WEST BEVERLY BOULEVARD"/>
    <x v="55"/>
    <n v="90640"/>
    <n v="462"/>
    <n v="962"/>
    <n v="1424"/>
    <x v="11"/>
  </r>
  <r>
    <n v="106190110"/>
    <n v="190110"/>
    <s v="SOUTHERN CALIFORNIA HOSPITAL AT CULVER CITY"/>
    <s v="3828 DELMAS TERRACE"/>
    <x v="56"/>
    <n v="90232"/>
    <n v="261"/>
    <n v="444"/>
    <n v="705"/>
    <x v="11"/>
  </r>
  <r>
    <n v="106190125"/>
    <n v="190125"/>
    <s v="CALIFORNIA HOSPITAL MEDICAL CENTER - LOS ANGELES"/>
    <s v="1401 SOUTH GRAND AVENUE"/>
    <x v="57"/>
    <n v="90015"/>
    <n v="710"/>
    <n v="1514"/>
    <n v="2224"/>
    <x v="11"/>
  </r>
  <r>
    <n v="106190148"/>
    <n v="190148"/>
    <s v="CENTINELA HOSPITAL MEDICAL CENTER"/>
    <s v="555 EAST HARDY STREET"/>
    <x v="58"/>
    <n v="90301"/>
    <n v="997"/>
    <n v="2842"/>
    <n v="3839"/>
    <x v="11"/>
  </r>
  <r>
    <n v="106190159"/>
    <n v="190159"/>
    <s v="GARDENS REGIONAL HOSPITAL AND MEDICAL CENTER"/>
    <s v="21530 PIONEER BOULEVARD"/>
    <x v="59"/>
    <n v="90716"/>
    <n v="78"/>
    <n v="225"/>
    <n v="303"/>
    <x v="11"/>
  </r>
  <r>
    <n v="106190170"/>
    <n v="190170"/>
    <s v="CHILDREN'S HOSPITAL OF LOS ANGELES"/>
    <s v="4650 W. SUNSET BOULEVARD"/>
    <x v="57"/>
    <n v="90027"/>
    <n v="274"/>
    <n v="145"/>
    <n v="419"/>
    <x v="11"/>
  </r>
  <r>
    <n v="106190184"/>
    <n v="190184"/>
    <s v="COLLEGE HOSPITAL"/>
    <s v="10802 COLLEGE PLACE"/>
    <x v="240"/>
    <n v="90703"/>
    <m/>
    <m/>
    <n v="0"/>
    <x v="11"/>
  </r>
  <r>
    <n v="106190197"/>
    <n v="190197"/>
    <s v="COMMUNITY HOSPITAL OF HUNTINGTON PARK"/>
    <s v="2623 EAST SLAUSON AVENUE"/>
    <x v="60"/>
    <n v="90255"/>
    <n v="737"/>
    <n v="585"/>
    <n v="1322"/>
    <x v="11"/>
  </r>
  <r>
    <n v="106190198"/>
    <n v="190198"/>
    <s v="LOS ANGELES COMMUNITY HOSPITAL"/>
    <s v="4081 EAST OLYMPIC BOULEVARD"/>
    <x v="57"/>
    <n v="90023"/>
    <n v="67"/>
    <n v="130"/>
    <n v="197"/>
    <x v="11"/>
  </r>
  <r>
    <n v="106190200"/>
    <n v="190200"/>
    <s v="SAN GABRIEL VALLEY MEDICAL CENTER"/>
    <s v="438 W. LAS TUNAS DRIVE"/>
    <x v="61"/>
    <n v="91776"/>
    <n v="375"/>
    <n v="854"/>
    <n v="1229"/>
    <x v="11"/>
  </r>
  <r>
    <n v="106190240"/>
    <n v="190240"/>
    <s v="LAKEWOOD REGIONAL MEDICAL CENTER"/>
    <s v="3700 SOUTH STREET"/>
    <x v="62"/>
    <n v="90712"/>
    <n v="1248"/>
    <n v="1289"/>
    <n v="2537"/>
    <x v="11"/>
  </r>
  <r>
    <n v="106190243"/>
    <n v="190243"/>
    <s v="PIH HOSPITAL - DOWNEY"/>
    <s v="11500 BROOKSHIRE AVENUE"/>
    <x v="63"/>
    <n v="90241"/>
    <n v="903"/>
    <n v="1158"/>
    <n v="2061"/>
    <x v="11"/>
  </r>
  <r>
    <n v="106190256"/>
    <n v="190256"/>
    <s v="EAST LOS ANGELES DOCTORS HOSPITAL"/>
    <s v="4060 WHITTIER BOULEVARD"/>
    <x v="57"/>
    <n v="90023"/>
    <n v="182"/>
    <n v="255"/>
    <n v="437"/>
    <x v="11"/>
  </r>
  <r>
    <n v="106190280"/>
    <n v="190280"/>
    <s v="ENCINO HOSPITAL MEDICAL CENTER"/>
    <s v="16237 VENTURA BOULEVARD"/>
    <x v="64"/>
    <n v="91436"/>
    <n v="189"/>
    <n v="301"/>
    <n v="490"/>
    <x v="11"/>
  </r>
  <r>
    <n v="106190298"/>
    <n v="190298"/>
    <s v="FOOTHILL PRESBYTERIAN HOSPITAL-JOHNSTON MEMORIAL"/>
    <s v="250 SOUTH GRAND AVENUE"/>
    <x v="65"/>
    <n v="91741"/>
    <n v="569"/>
    <n v="570"/>
    <n v="1139"/>
    <x v="11"/>
  </r>
  <r>
    <n v="106190315"/>
    <n v="190315"/>
    <s v="GARFIELD MEDICAL CENTER"/>
    <s v="525 NORTH GARFIELD AVENUE"/>
    <x v="66"/>
    <n v="91754"/>
    <n v="483"/>
    <n v="1358"/>
    <n v="1841"/>
    <x v="11"/>
  </r>
  <r>
    <n v="106190323"/>
    <n v="190323"/>
    <s v="ADVENTIST HEALTH GLENDALE"/>
    <s v="1509 WILSON TERRACE"/>
    <x v="67"/>
    <n v="91206"/>
    <n v="1308"/>
    <n v="2613"/>
    <n v="3921"/>
    <x v="11"/>
  </r>
  <r>
    <n v="106190328"/>
    <n v="190328"/>
    <s v="GLENDORA COMMUNITY HOSPITAL"/>
    <s v="150 WEST ROUTE 66"/>
    <x v="65"/>
    <n v="91740"/>
    <n v="44"/>
    <n v="58"/>
    <n v="102"/>
    <x v="11"/>
  </r>
  <r>
    <n v="106190352"/>
    <n v="190352"/>
    <s v="GREATER EL MONTE COMMUNITY HOSPITAL"/>
    <s v="1701 SANTA ANITA AVENUE"/>
    <x v="68"/>
    <n v="91733"/>
    <n v="266"/>
    <n v="242"/>
    <n v="508"/>
    <x v="11"/>
  </r>
  <r>
    <n v="106190382"/>
    <n v="190382"/>
    <s v="HOLLYWOOD PRESBYTERIAN MEDICAL CENTER"/>
    <s v="1300 NORTH VERMONT AVENUE"/>
    <x v="57"/>
    <n v="90027"/>
    <n v="658"/>
    <n v="1290"/>
    <n v="1948"/>
    <x v="11"/>
  </r>
  <r>
    <n v="106190385"/>
    <n v="190385"/>
    <s v="PROVIDENCE HOLY CROSS MEDICAL CENTER"/>
    <s v="15031 RINALDI STREET"/>
    <x v="69"/>
    <n v="91345"/>
    <n v="1444"/>
    <n v="1779"/>
    <n v="3223"/>
    <x v="11"/>
  </r>
  <r>
    <n v="106190392"/>
    <n v="190392"/>
    <s v="GOOD SAMARITAN HOSPITAL-LOS ANGELES"/>
    <s v="1225 WILSHIRE BOULEVARD"/>
    <x v="57"/>
    <n v="90017"/>
    <n v="679"/>
    <n v="1502"/>
    <n v="2181"/>
    <x v="11"/>
  </r>
  <r>
    <n v="106190400"/>
    <n v="190400"/>
    <s v="HUNTINGTON MEMORIAL HOSPITAL"/>
    <s v="100 W. CALIFORNIA BOULEVARD"/>
    <x v="70"/>
    <n v="91105"/>
    <n v="1199"/>
    <n v="2504"/>
    <n v="3703"/>
    <x v="11"/>
  </r>
  <r>
    <n v="106190413"/>
    <n v="190413"/>
    <s v="CITRUS VALLEY MEDICAL CENTER - IC CAMPUS"/>
    <s v="210 W. SAN BERNARDINO ROAD"/>
    <x v="71"/>
    <n v="91723"/>
    <n v="635"/>
    <n v="1036"/>
    <n v="1671"/>
    <x v="11"/>
  </r>
  <r>
    <n v="106190422"/>
    <n v="190422"/>
    <s v="TORRANCE MEMORIAL MEDICAL CENTER"/>
    <s v="3330 LOMITA BOULEVARD"/>
    <x v="72"/>
    <n v="90505"/>
    <n v="1528"/>
    <n v="2988"/>
    <n v="4516"/>
    <x v="11"/>
  </r>
  <r>
    <n v="106190429"/>
    <n v="190429"/>
    <s v="KAISER FOUNDATION HOSPITAL - LOS ANGELES"/>
    <s v="4867 SUNSET BOULEVARD"/>
    <x v="57"/>
    <n v="90027"/>
    <n v="1677"/>
    <n v="1791"/>
    <n v="3468"/>
    <x v="11"/>
  </r>
  <r>
    <n v="106190431"/>
    <n v="190431"/>
    <s v="KAISER FOUNDATION HOSPITAL - SOUTH BAY"/>
    <s v="25825 SOUTH VERMONT AVENUE"/>
    <x v="73"/>
    <n v="90710"/>
    <n v="2387"/>
    <n v="800"/>
    <n v="3187"/>
    <x v="11"/>
  </r>
  <r>
    <n v="106190432"/>
    <n v="190432"/>
    <s v="KAISER FOUNDATION HOSPITAL - PANORAMA CITY"/>
    <s v="13652 CANTARA STREET"/>
    <x v="74"/>
    <n v="91402"/>
    <n v="2343"/>
    <n v="617"/>
    <n v="2960"/>
    <x v="11"/>
  </r>
  <r>
    <n v="106190434"/>
    <n v="190434"/>
    <s v="KAISER FOUNDATION HOSPITAL - WEST LA"/>
    <s v="6041 CADILLAC AVENUE"/>
    <x v="57"/>
    <n v="90034"/>
    <n v="2846"/>
    <n v="611"/>
    <n v="3457"/>
    <x v="11"/>
  </r>
  <r>
    <n v="106190470"/>
    <n v="190470"/>
    <s v="PROVIDENCE LITTLE COMPANY OF MARY MEDICAL CENTER TORRANCE"/>
    <s v="4101 TORRANCE BOULEVARD"/>
    <x v="72"/>
    <n v="90503"/>
    <n v="1284"/>
    <n v="2457"/>
    <n v="3741"/>
    <x v="11"/>
  </r>
  <r>
    <n v="106190475"/>
    <n v="190475"/>
    <s v="COMMUNITY HOSPITAL LONG BEACH"/>
    <s v="1720 TERMINO AVENUE"/>
    <x v="53"/>
    <n v="90804"/>
    <n v="537"/>
    <n v="428"/>
    <n v="965"/>
    <x v="11"/>
  </r>
  <r>
    <n v="106190500"/>
    <n v="190500"/>
    <s v="MARINA DEL REY HOSPITAL"/>
    <s v="4650 LINCOLN BOULEVARD"/>
    <x v="75"/>
    <n v="90292"/>
    <n v="648"/>
    <n v="371"/>
    <n v="1019"/>
    <x v="11"/>
  </r>
  <r>
    <n v="106190517"/>
    <n v="190517"/>
    <s v="PROVIDENCE TARZANA MEDICAL CENTER"/>
    <s v="18321 CLARK STREET"/>
    <x v="76"/>
    <n v="91356"/>
    <n v="759"/>
    <n v="1371"/>
    <n v="2130"/>
    <x v="11"/>
  </r>
  <r>
    <n v="106190521"/>
    <n v="190521"/>
    <s v="MEMORIAL HOSPITAL OF GARDENA"/>
    <s v="1145 W. REDONDO BEACH BLVD."/>
    <x v="77"/>
    <n v="90247"/>
    <n v="705"/>
    <n v="746"/>
    <n v="1451"/>
    <x v="11"/>
  </r>
  <r>
    <n v="106190522"/>
    <n v="190522"/>
    <s v="GLENDALE MEMORIAL HOSPITAL AND HEALTH CENTER"/>
    <s v="1420 SOUTH CENTRAL AVENUE"/>
    <x v="67"/>
    <n v="91204"/>
    <n v="1104"/>
    <n v="1306"/>
    <n v="2410"/>
    <x v="11"/>
  </r>
  <r>
    <n v="106190524"/>
    <n v="190524"/>
    <s v="MISSION COMMUNITY HOSPITAL - PANORAMA CAMPUS"/>
    <s v="14850 ROSCOE BOULEVARD"/>
    <x v="74"/>
    <n v="91402"/>
    <n v="267"/>
    <n v="428"/>
    <n v="695"/>
    <x v="11"/>
  </r>
  <r>
    <n v="106190525"/>
    <n v="190525"/>
    <s v="LONG BEACH MEMORIAL MEDICAL CENTER"/>
    <s v="2801 ATLANTIC AVENUE"/>
    <x v="53"/>
    <n v="90806"/>
    <n v="1506"/>
    <n v="2695"/>
    <n v="4201"/>
    <x v="11"/>
  </r>
  <r>
    <n v="106190529"/>
    <n v="190529"/>
    <s v="METHODIST HOSPITAL OF SOUTHERN CALIFORNIA"/>
    <s v="300 WEST HUNTINGTON DRIVE"/>
    <x v="78"/>
    <n v="91007"/>
    <n v="1124"/>
    <n v="2013"/>
    <n v="3137"/>
    <x v="11"/>
  </r>
  <r>
    <n v="106190534"/>
    <n v="190534"/>
    <s v="OLYMPIA MEDICAL CENTER"/>
    <s v="5900 WEST OLYMPIC BLVD"/>
    <x v="57"/>
    <n v="90036"/>
    <n v="453"/>
    <n v="690"/>
    <n v="1143"/>
    <x v="11"/>
  </r>
  <r>
    <n v="106190547"/>
    <n v="190547"/>
    <s v="MONTEREY PARK HOSPITAL"/>
    <s v="900 SOUTH ATLANTIC BOULEVARD"/>
    <x v="66"/>
    <n v="91754"/>
    <n v="268"/>
    <n v="363"/>
    <n v="631"/>
    <x v="11"/>
  </r>
  <r>
    <n v="106190555"/>
    <n v="190555"/>
    <s v="CEDARS SINAI MEDICAL CENTER"/>
    <s v="8700 BEVERLY BOULEVARD"/>
    <x v="57"/>
    <n v="90048"/>
    <n v="2128"/>
    <n v="4608"/>
    <n v="6736"/>
    <x v="11"/>
  </r>
  <r>
    <n v="106190568"/>
    <n v="190568"/>
    <s v="NORTHRIDGE HOSPITAL MEDICAL CENTER"/>
    <s v="18300 ROSCOE BOULEVARD"/>
    <x v="79"/>
    <n v="91325"/>
    <n v="1134"/>
    <n v="1936"/>
    <n v="3070"/>
    <x v="11"/>
  </r>
  <r>
    <n v="106190570"/>
    <n v="190570"/>
    <s v="NORWALK COMMUNITY HOSPITAL"/>
    <s v="13222 BLOOMFIELD AVENUE"/>
    <x v="80"/>
    <n v="90650"/>
    <n v="97"/>
    <n v="189"/>
    <n v="286"/>
    <x v="11"/>
  </r>
  <r>
    <n v="106190587"/>
    <n v="190587"/>
    <s v="COLLEGE MEDICAL CENTER"/>
    <s v="2776 PACIFIC AVENUE"/>
    <x v="53"/>
    <n v="90806"/>
    <n v="196"/>
    <n v="260"/>
    <n v="456"/>
    <x v="11"/>
  </r>
  <r>
    <n v="106190630"/>
    <n v="190630"/>
    <s v="POMONA VALLEY HOSPITAL MEDICAL CENTER"/>
    <s v="1798 NORTH GAREY AVENUE"/>
    <x v="82"/>
    <n v="91767"/>
    <n v="1883"/>
    <n v="2524"/>
    <n v="4407"/>
    <x v="11"/>
  </r>
  <r>
    <n v="106190631"/>
    <n v="190631"/>
    <s v="PRESBYTERIAN INTERCOMMUNITY HOSPITAL"/>
    <s v="12401 WASHINGTON BLVD."/>
    <x v="83"/>
    <n v="90602"/>
    <n v="1127"/>
    <n v="2587"/>
    <n v="3714"/>
    <x v="11"/>
  </r>
  <r>
    <n v="106190636"/>
    <n v="190636"/>
    <s v="CITRUS VALLEY MEDICAL CENTER - QV CAMPUS"/>
    <s v="1115 SOUTH SUNSET AVENUE"/>
    <x v="84"/>
    <n v="91790"/>
    <n v="789"/>
    <n v="1245"/>
    <n v="2034"/>
    <x v="11"/>
  </r>
  <r>
    <n v="106190673"/>
    <n v="190673"/>
    <s v="SAN DIMAS COMMUNITY HOSPITAL"/>
    <s v="1350 WEST COVINA BOULEVARD"/>
    <x v="85"/>
    <n v="91773"/>
    <n v="329"/>
    <n v="270"/>
    <n v="599"/>
    <x v="11"/>
  </r>
  <r>
    <n v="106190680"/>
    <n v="190680"/>
    <s v="PROVIDENCE LITTLE COMPANY OF MARY MC - SAN PEDRO"/>
    <s v="1300 WEST SEVENTH STREET"/>
    <x v="86"/>
    <n v="90732"/>
    <n v="609"/>
    <n v="475"/>
    <n v="1084"/>
    <x v="11"/>
  </r>
  <r>
    <n v="106190687"/>
    <n v="190687"/>
    <s v="SANTA MONICA - UCLA MEDICAL CENTER AND ORTHOPAEDIC HOSPITAL"/>
    <s v="1250 16TH STREET"/>
    <x v="87"/>
    <n v="90404"/>
    <n v="749"/>
    <n v="1307"/>
    <n v="2056"/>
    <x v="11"/>
  </r>
  <r>
    <n v="106190696"/>
    <n v="190696"/>
    <s v="PACIFICA HOSPITAL OF THE VALLEY"/>
    <s v="9449 SAN FERNANDO ROAD"/>
    <x v="88"/>
    <n v="91352"/>
    <n v="156"/>
    <n v="154"/>
    <n v="310"/>
    <x v="11"/>
  </r>
  <r>
    <n v="106190708"/>
    <n v="190708"/>
    <s v="SHERMAN OAKS HOSPITAL"/>
    <s v="4929 VAN NUYS BOULEVARD"/>
    <x v="89"/>
    <n v="91403"/>
    <n v="373"/>
    <n v="846"/>
    <n v="1219"/>
    <x v="11"/>
  </r>
  <r>
    <n v="106190754"/>
    <n v="190754"/>
    <s v="ST. FRANCIS MEDICAL CENTER"/>
    <s v="3630 E. IMPERIAL HIGHWAY"/>
    <x v="90"/>
    <n v="90262"/>
    <n v="1150"/>
    <n v="1803"/>
    <n v="2953"/>
    <x v="11"/>
  </r>
  <r>
    <n v="106190756"/>
    <n v="190756"/>
    <s v="PROVIDENCE SAINT JOHN'S HEALTH CENTER"/>
    <s v="2121 SANTA MONICA BLVD."/>
    <x v="87"/>
    <n v="90404"/>
    <n v="592"/>
    <n v="1026"/>
    <n v="1618"/>
    <x v="11"/>
  </r>
  <r>
    <n v="106190758"/>
    <n v="190758"/>
    <s v="PROVIDENCE SAINT JOSEPH MEDICAL CENTER"/>
    <s v="501 S BUENA VISTA STREET"/>
    <x v="91"/>
    <n v="91505"/>
    <n v="1214"/>
    <n v="1967"/>
    <n v="3181"/>
    <x v="11"/>
  </r>
  <r>
    <n v="106190762"/>
    <n v="190762"/>
    <s v="ST. VINCENT MEDICAL CENTER"/>
    <s v="2131 WEST 3RD STREET"/>
    <x v="57"/>
    <n v="90057"/>
    <n v="591"/>
    <n v="1292"/>
    <n v="1883"/>
    <x v="11"/>
  </r>
  <r>
    <n v="106190766"/>
    <n v="190766"/>
    <s v="COAST PLAZA HOSPITAL"/>
    <s v="13100 SOUTH STUDEBAKER ROAD"/>
    <x v="80"/>
    <n v="90650"/>
    <n v="267"/>
    <n v="335"/>
    <n v="602"/>
    <x v="11"/>
  </r>
  <r>
    <n v="106190796"/>
    <n v="190796"/>
    <s v="RONALD REAGAN UCLA MEDICAL CENTER"/>
    <s v="757 WESTWOOD PLAZA"/>
    <x v="57"/>
    <n v="90095"/>
    <n v="626"/>
    <n v="1850"/>
    <n v="2476"/>
    <x v="11"/>
  </r>
  <r>
    <n v="106190812"/>
    <n v="190812"/>
    <s v="VALLEY PRESBYTERIAN HOSPITAL"/>
    <s v="15107 VANOWEN STREET"/>
    <x v="92"/>
    <n v="91405"/>
    <n v="910"/>
    <n v="1125"/>
    <n v="2035"/>
    <x v="11"/>
  </r>
  <r>
    <n v="106190818"/>
    <n v="190818"/>
    <s v="USC VERDUGO HILLS HOSPITAL"/>
    <s v="1812 VERDUGO BOULEVARD"/>
    <x v="67"/>
    <n v="91208"/>
    <n v="398"/>
    <n v="520"/>
    <n v="918"/>
    <x v="11"/>
  </r>
  <r>
    <n v="106190859"/>
    <n v="190859"/>
    <s v="WEST HILLS HOSPITAL AND MEDICAL CENTER"/>
    <s v="7300 MEDICAL CENTER DRIVE"/>
    <x v="246"/>
    <n v="91307"/>
    <n v="990"/>
    <n v="1348"/>
    <n v="2338"/>
    <x v="11"/>
  </r>
  <r>
    <n v="106190878"/>
    <n v="190878"/>
    <s v="ADVENTIST HEALTH WHITE MEMORIAL"/>
    <s v="1720 CESAR E. CHAVEZ AVENUE"/>
    <x v="57"/>
    <n v="90033"/>
    <n v="971"/>
    <n v="1443"/>
    <n v="2414"/>
    <x v="11"/>
  </r>
  <r>
    <n v="106190883"/>
    <n v="190883"/>
    <s v="WHITTIER HOSPITAL MEDICAL CENTER"/>
    <s v="9080 COLIMA ROAD"/>
    <x v="83"/>
    <n v="90605"/>
    <n v="451"/>
    <n v="587"/>
    <n v="1038"/>
    <x v="11"/>
  </r>
  <r>
    <n v="106190949"/>
    <n v="190949"/>
    <s v="HENRY MAYO NEWHALL HOSPITAL"/>
    <s v="23845 MCBEAN PARKWAY"/>
    <x v="94"/>
    <n v="91355"/>
    <n v="1392"/>
    <n v="1447"/>
    <n v="2839"/>
    <x v="11"/>
  </r>
  <r>
    <n v="106191227"/>
    <n v="191227"/>
    <s v="LAC/HARBOR-UCLA MEDICAL CENTER"/>
    <s v="1000 WEST CARSON STREET"/>
    <x v="72"/>
    <n v="90502"/>
    <n v="1267"/>
    <n v="1718"/>
    <n v="2985"/>
    <x v="11"/>
  </r>
  <r>
    <n v="106191228"/>
    <n v="191228"/>
    <s v="LAC+USC MEDICAL CENTER"/>
    <s v="1200 NORTH STATE STREET"/>
    <x v="57"/>
    <n v="90033"/>
    <n v="2231"/>
    <n v="2816"/>
    <n v="5047"/>
    <x v="11"/>
  </r>
  <r>
    <n v="106191230"/>
    <n v="191230"/>
    <s v="MARTIN LUTHER KING, JR. COMMUNITY HOSPITAL"/>
    <s v="1680 EAST 120TH STREET"/>
    <x v="57"/>
    <n v="90059"/>
    <n v="1070"/>
    <n v="1074"/>
    <n v="2144"/>
    <x v="11"/>
  </r>
  <r>
    <n v="106191231"/>
    <n v="191231"/>
    <s v="LOS ANGELES COUNTY OLIVE VIEW-UCLA MEDICAL CENTER"/>
    <s v="14445 OLIVE VIEW DRIVE"/>
    <x v="95"/>
    <n v="91342"/>
    <n v="971"/>
    <n v="1252"/>
    <n v="2223"/>
    <x v="11"/>
  </r>
  <r>
    <n v="106191306"/>
    <n v="191306"/>
    <s v="LAC/RANCHO LOS AMIGOS NATIONAL REHAB CENTER"/>
    <s v="7601 EAST IMPERIAL HIGHWAY"/>
    <x v="63"/>
    <n v="90242"/>
    <m/>
    <n v="1"/>
    <n v="1"/>
    <x v="11"/>
  </r>
  <r>
    <n v="106191450"/>
    <n v="191450"/>
    <s v="KAISER FOUNDATION HOSPITAL - WOODLAND HILLS"/>
    <s v="5601 DE SOTO AVENUE"/>
    <x v="96"/>
    <n v="91367"/>
    <n v="1655"/>
    <n v="822"/>
    <n v="2477"/>
    <x v="11"/>
  </r>
  <r>
    <n v="106196035"/>
    <n v="196035"/>
    <s v="KAISER FOUNDATION HOSPITAL - BALDWIN PARK"/>
    <s v="1011 BALDWIN PARK BLVD."/>
    <x v="97"/>
    <n v="91706"/>
    <n v="2560"/>
    <n v="1239"/>
    <n v="3799"/>
    <x v="11"/>
  </r>
  <r>
    <n v="106196403"/>
    <n v="196403"/>
    <s v="KAISER FOUNDATION HOSPITAL - DOWNEY"/>
    <s v="9333 IMPERIAL HIGHWAY"/>
    <x v="63"/>
    <n v="90242"/>
    <n v="2670"/>
    <n v="1508"/>
    <n v="4178"/>
    <x v="11"/>
  </r>
  <r>
    <n v="106196405"/>
    <n v="196405"/>
    <s v="PALMDALE REGIONAL MEDICAL CENTER"/>
    <s v="38600 MEDICAL CENTER DRIVE"/>
    <x v="245"/>
    <n v="93551"/>
    <n v="1474"/>
    <n v="1485"/>
    <n v="2959"/>
    <x v="11"/>
  </r>
  <r>
    <n v="106201281"/>
    <n v="201281"/>
    <s v="MADERA COMMUNITY HOSPITAL"/>
    <s v="1250 EAST ALMOND AVENUE"/>
    <x v="98"/>
    <n v="93637"/>
    <n v="1034"/>
    <n v="333"/>
    <n v="1367"/>
    <x v="11"/>
  </r>
  <r>
    <n v="106204019"/>
    <n v="204019"/>
    <s v="VALLEY CHILDREN'S HOSPITAL"/>
    <s v="9300 VALLEY CHILDREN'S PLACE"/>
    <x v="98"/>
    <n v="93636"/>
    <n v="375"/>
    <n v="92"/>
    <n v="467"/>
    <x v="11"/>
  </r>
  <r>
    <n v="106210992"/>
    <n v="210992"/>
    <s v="KAISER FOUNDATION HOSPITAL - SAN RAFAEL"/>
    <s v="99 MONTECILLO ROAD"/>
    <x v="99"/>
    <n v="94903"/>
    <n v="971"/>
    <n v="667"/>
    <n v="1638"/>
    <x v="11"/>
  </r>
  <r>
    <n v="106211006"/>
    <n v="211006"/>
    <s v="MARIN GENERAL HOSPITAL"/>
    <s v="250 BON AIR ROAD"/>
    <x v="100"/>
    <n v="94904"/>
    <n v="687"/>
    <n v="947"/>
    <n v="1634"/>
    <x v="11"/>
  </r>
  <r>
    <n v="106214034"/>
    <n v="214034"/>
    <s v="NOVATO COMMUNITY HOSPITAL"/>
    <s v="180 ROWLAND WAY"/>
    <x v="101"/>
    <n v="94945"/>
    <n v="379"/>
    <n v="205"/>
    <n v="584"/>
    <x v="11"/>
  </r>
  <r>
    <n v="106220733"/>
    <n v="220733"/>
    <s v="JOHN C FREMONT HEALTHCARE DISTRICT"/>
    <s v="5189 HOSPITAL RD., PO BOX 216"/>
    <x v="102"/>
    <n v="95338"/>
    <n v="293"/>
    <n v="27"/>
    <n v="320"/>
    <x v="11"/>
  </r>
  <r>
    <n v="106231013"/>
    <n v="231013"/>
    <s v="MENDOCINO COAST DISTRICT HOSPITAL"/>
    <s v="700 RIVER DRIVE"/>
    <x v="104"/>
    <n v="95437"/>
    <n v="307"/>
    <n v="75"/>
    <n v="382"/>
    <x v="11"/>
  </r>
  <r>
    <n v="106231396"/>
    <n v="231396"/>
    <s v="ADVENTIST HEALTH UKIAH VALLEY"/>
    <s v="275 HOSPITAL DRIVE"/>
    <x v="105"/>
    <n v="95482"/>
    <n v="777"/>
    <n v="297"/>
    <n v="1074"/>
    <x v="11"/>
  </r>
  <r>
    <n v="106234038"/>
    <n v="234038"/>
    <s v="ADVENTIST HEALTH HOWARD MEMORIAL"/>
    <s v="1 MARCELA DRIVE"/>
    <x v="103"/>
    <n v="95490"/>
    <n v="337"/>
    <n v="70"/>
    <n v="407"/>
    <x v="11"/>
  </r>
  <r>
    <n v="106240924"/>
    <n v="240924"/>
    <s v="MEMORIAL HOSPITAL LOS BANOS"/>
    <s v="520 WEST I STREET"/>
    <x v="106"/>
    <n v="93635"/>
    <n v="617"/>
    <n v="139"/>
    <n v="756"/>
    <x v="11"/>
  </r>
  <r>
    <n v="106240942"/>
    <n v="240942"/>
    <s v="MERCY MEDICAL CENTER - MERCED"/>
    <s v="333  MERCY AVENUE"/>
    <x v="107"/>
    <n v="95340"/>
    <n v="1150"/>
    <n v="1389"/>
    <n v="2539"/>
    <x v="11"/>
  </r>
  <r>
    <n v="106250955"/>
    <n v="250955"/>
    <s v="SURPRISE VALLEY COMMUNITY HOSPITAL"/>
    <s v="741 N. MAIN STREET"/>
    <x v="108"/>
    <n v="96104"/>
    <n v="17"/>
    <n v="1"/>
    <n v="18"/>
    <x v="11"/>
  </r>
  <r>
    <n v="106250956"/>
    <n v="250956"/>
    <s v="MODOC MEDICAL CENTER"/>
    <s v="228 WEST MCDOWELL AVENUE"/>
    <x v="109"/>
    <n v="96101"/>
    <n v="116"/>
    <n v="23"/>
    <n v="139"/>
    <x v="11"/>
  </r>
  <r>
    <n v="106260011"/>
    <n v="260011"/>
    <s v="MAMMOTH HOSPITAL"/>
    <s v="85 SIERRA PARK ROAD"/>
    <x v="110"/>
    <n v="93546"/>
    <n v="144"/>
    <n v="14"/>
    <n v="158"/>
    <x v="11"/>
  </r>
  <r>
    <n v="106270744"/>
    <n v="270744"/>
    <s v="COMMUNITY HOSPITAL OF THE MONTEREY PENINSULA"/>
    <s v="23625 W. R. HOLMAN HIGHWAY"/>
    <x v="111"/>
    <n v="93940"/>
    <n v="1065"/>
    <n v="1385"/>
    <n v="2450"/>
    <x v="11"/>
  </r>
  <r>
    <n v="106270777"/>
    <n v="270777"/>
    <s v="GEORGE L MEE MEMORIAL HOSPITAL"/>
    <s v="300 CANAL STREET"/>
    <x v="112"/>
    <n v="93930"/>
    <n v="228"/>
    <n v="37"/>
    <n v="265"/>
    <x v="11"/>
  </r>
  <r>
    <n v="106270875"/>
    <n v="270875"/>
    <s v="SALINAS VALLEY MEMORIAL HOSPITAL"/>
    <s v="450 EAST ROMIE LANE"/>
    <x v="113"/>
    <n v="93901"/>
    <n v="858"/>
    <n v="1281"/>
    <n v="2139"/>
    <x v="11"/>
  </r>
  <r>
    <n v="106274043"/>
    <n v="274043"/>
    <s v="NATIVIDAD MEDICAL CENTER"/>
    <s v="1441 CONSTITUTION BOULEVARD"/>
    <x v="113"/>
    <n v="93906"/>
    <n v="621"/>
    <n v="334"/>
    <n v="955"/>
    <x v="11"/>
  </r>
  <r>
    <n v="106281047"/>
    <n v="281047"/>
    <s v="QUEEN OF THE VALLEY MEDICAL CENTER"/>
    <s v="1000 TRANCAS STREET"/>
    <x v="114"/>
    <n v="94558"/>
    <n v="680"/>
    <n v="787"/>
    <n v="1467"/>
    <x v="11"/>
  </r>
  <r>
    <n v="106281078"/>
    <n v="281078"/>
    <s v="ADVENTIST HEALTH ST. HELENA"/>
    <s v="10 WOODLAND RD."/>
    <x v="241"/>
    <n v="94574"/>
    <n v="212"/>
    <n v="240"/>
    <n v="452"/>
    <x v="11"/>
  </r>
  <r>
    <n v="106291023"/>
    <n v="291023"/>
    <s v="SIERRA NEVADA MEMORIAL HOSPITAL"/>
    <s v="155 GLASSON WAY"/>
    <x v="116"/>
    <n v="95945"/>
    <n v="919"/>
    <n v="631"/>
    <n v="1550"/>
    <x v="11"/>
  </r>
  <r>
    <n v="106291053"/>
    <n v="291053"/>
    <s v="TAHOE FOREST HOSPITAL"/>
    <s v="10121 PINE AVE"/>
    <x v="117"/>
    <n v="96161"/>
    <n v="309"/>
    <n v="104"/>
    <n v="413"/>
    <x v="11"/>
  </r>
  <r>
    <n v="106300032"/>
    <n v="300032"/>
    <s v="CHILDREN'S HOSPITAL OF ORANGE COUNTY"/>
    <s v="1201 WEST LA VETA AVENUE"/>
    <x v="118"/>
    <n v="92868"/>
    <n v="306"/>
    <n v="99"/>
    <n v="405"/>
    <x v="11"/>
  </r>
  <r>
    <n v="106300225"/>
    <n v="300225"/>
    <s v="ORANGE COAST MEMORIAL MEDICAL CENTER"/>
    <s v="9920 TALBERT AVENUE"/>
    <x v="119"/>
    <n v="92708"/>
    <n v="1043"/>
    <n v="1202"/>
    <n v="2245"/>
    <x v="11"/>
  </r>
  <r>
    <n v="106301098"/>
    <n v="301098"/>
    <s v="AHMC ANAHEIM REGIONAL MEDICAL CENTER"/>
    <s v="1111 WEST LA PALMA AVENUE"/>
    <x v="120"/>
    <n v="92801"/>
    <n v="605"/>
    <n v="1407"/>
    <n v="2012"/>
    <x v="11"/>
  </r>
  <r>
    <n v="106301140"/>
    <n v="301140"/>
    <s v="CHAPMAN GLOBAL MEDICAL CENTER"/>
    <s v="2601 EAST CHAPMAN AVENUE"/>
    <x v="118"/>
    <n v="92869"/>
    <n v="151"/>
    <n v="89"/>
    <n v="240"/>
    <x v="11"/>
  </r>
  <r>
    <n v="106301175"/>
    <n v="301175"/>
    <s v="FOUNTAIN VALLEY REGIONAL HOSPITAL &amp; MEDICAL CENTER - EUCLID"/>
    <s v="17100 EUCLID STREET"/>
    <x v="119"/>
    <n v="92708"/>
    <n v="1206"/>
    <n v="1901"/>
    <n v="3107"/>
    <x v="11"/>
  </r>
  <r>
    <n v="106301188"/>
    <n v="301188"/>
    <s v="ANAHEIM GLOBAL MEDICAL CENTER"/>
    <s v="1025 SOUTH ANAHEIM BLVD."/>
    <x v="120"/>
    <n v="92805"/>
    <n v="336"/>
    <n v="174"/>
    <n v="510"/>
    <x v="11"/>
  </r>
  <r>
    <n v="106301205"/>
    <n v="301205"/>
    <s v="HOAG MEMORIAL HOSPITAL PRESBYTERIAN"/>
    <s v="1 HOAG DRIVE"/>
    <x v="122"/>
    <n v="92663"/>
    <n v="3052"/>
    <n v="3155"/>
    <n v="6207"/>
    <x v="11"/>
  </r>
  <r>
    <n v="106301209"/>
    <n v="301209"/>
    <s v="HUNTINGTON BEACH HOSPITAL"/>
    <s v="17772 BEACH BOULEVARD"/>
    <x v="123"/>
    <n v="92647"/>
    <n v="259"/>
    <n v="354"/>
    <n v="613"/>
    <x v="11"/>
  </r>
  <r>
    <n v="106301234"/>
    <n v="301234"/>
    <s v="LA PALMA INTERCOMMUNITY HOSPITAL"/>
    <s v="7901 WALKER STREET"/>
    <x v="124"/>
    <n v="90623"/>
    <n v="309"/>
    <n v="382"/>
    <n v="691"/>
    <x v="11"/>
  </r>
  <r>
    <n v="106301248"/>
    <n v="301248"/>
    <s v="LOS ALAMITOS MEDICAL CENTER"/>
    <s v="3751 KATELLA AVENUE"/>
    <x v="125"/>
    <n v="90720"/>
    <n v="910"/>
    <n v="1351"/>
    <n v="2261"/>
    <x v="11"/>
  </r>
  <r>
    <n v="106301258"/>
    <n v="301258"/>
    <s v="SOUTH COAST GLOBAL MEDICAL CENTER"/>
    <s v="2701 S. BRISTOL STREET"/>
    <x v="126"/>
    <n v="92704"/>
    <n v="287"/>
    <n v="191"/>
    <n v="478"/>
    <x v="11"/>
  </r>
  <r>
    <n v="106301262"/>
    <n v="301262"/>
    <s v="MISSION HOSPITAL REGIONAL MEDICAL CENTER"/>
    <s v="27700 MEDICAL CENTER ROAD"/>
    <x v="127"/>
    <n v="92691"/>
    <n v="1718"/>
    <n v="2095"/>
    <n v="3813"/>
    <x v="11"/>
  </r>
  <r>
    <n v="106301279"/>
    <n v="301279"/>
    <s v="UNIVERSITY OF CALIFORNIA IRVINE MEDICAL CENTER"/>
    <s v="101 CITY DRIVE SOUTH"/>
    <x v="118"/>
    <n v="92868"/>
    <n v="963"/>
    <n v="1686"/>
    <n v="2649"/>
    <x v="11"/>
  </r>
  <r>
    <n v="106301283"/>
    <n v="301283"/>
    <s v="GARDEN GROVE HOSPITAL AND MEDICAL CENTER"/>
    <s v="12601 GARDEN GROVE BLVD."/>
    <x v="128"/>
    <n v="92843"/>
    <n v="490"/>
    <n v="448"/>
    <n v="938"/>
    <x v="11"/>
  </r>
  <r>
    <n v="106301297"/>
    <n v="301297"/>
    <s v="PLACENTIA LINDA HOSPITAL"/>
    <s v="1301 NORTH ROSE DRIVE"/>
    <x v="129"/>
    <n v="92870"/>
    <n v="931"/>
    <n v="420"/>
    <n v="1351"/>
    <x v="11"/>
  </r>
  <r>
    <n v="106301317"/>
    <n v="301317"/>
    <s v="SADDLEBACK MEMORIAL MEDICAL CENTER"/>
    <s v="24451 HEALTH CENTER DRIVE"/>
    <x v="130"/>
    <n v="92653"/>
    <n v="1275"/>
    <n v="1843"/>
    <n v="3118"/>
    <x v="11"/>
  </r>
  <r>
    <n v="106301337"/>
    <n v="301337"/>
    <s v="MISSION HOSPITAL LAGUNA BEACH"/>
    <s v="31872 COAST HIGHWAY"/>
    <x v="132"/>
    <n v="92651"/>
    <n v="275"/>
    <n v="127"/>
    <n v="402"/>
    <x v="11"/>
  </r>
  <r>
    <n v="106301340"/>
    <n v="301340"/>
    <s v="ST. JOSEPH HOSPITAL - ORANGE"/>
    <s v="1100 WEST STEWART DRIVE"/>
    <x v="118"/>
    <n v="92868"/>
    <n v="2005"/>
    <n v="1912"/>
    <n v="3917"/>
    <x v="11"/>
  </r>
  <r>
    <n v="106301342"/>
    <n v="301342"/>
    <s v="ST. JUDE MEDICAL CENTER"/>
    <s v="101 EAST VALENCIA MESA DRIVE"/>
    <x v="133"/>
    <n v="92835"/>
    <n v="1927"/>
    <n v="2173"/>
    <n v="4100"/>
    <x v="11"/>
  </r>
  <r>
    <n v="106301357"/>
    <n v="301357"/>
    <s v="FOOTHILL REGIONAL MEDICAL CENTER"/>
    <s v="14662 NEWPORT AVENUE"/>
    <x v="134"/>
    <n v="92780"/>
    <m/>
    <m/>
    <n v="0"/>
    <x v="11"/>
  </r>
  <r>
    <n v="106301379"/>
    <n v="301379"/>
    <s v="WEST ANAHEIM MEDICAL CENTER"/>
    <s v="3033 WEST ORANGE AVENUE"/>
    <x v="120"/>
    <n v="92804"/>
    <n v="637"/>
    <n v="778"/>
    <n v="1415"/>
    <x v="11"/>
  </r>
  <r>
    <n v="106301566"/>
    <n v="301566"/>
    <s v="ORANGE COUNTY GLOBAL MEDICAL CENTER"/>
    <s v="1001 NORTH TUSTIN AVENUE"/>
    <x v="126"/>
    <n v="92705"/>
    <n v="526"/>
    <n v="915"/>
    <n v="1441"/>
    <x v="11"/>
  </r>
  <r>
    <n v="106304113"/>
    <n v="304113"/>
    <s v="CHILDREN'S HOSPITAL AT MISSION"/>
    <s v="27700 MEDICAL CTR. RD., 5TH FL"/>
    <x v="127"/>
    <n v="92691"/>
    <n v="58"/>
    <n v="9"/>
    <n v="67"/>
    <x v="11"/>
  </r>
  <r>
    <n v="106304409"/>
    <n v="304409"/>
    <s v="KAISER FOUNDATION HOSPITAL - ORANGE COUNTY - ANAHEIM"/>
    <s v="3440 E LA PALMA AVE"/>
    <x v="120"/>
    <n v="92806"/>
    <n v="3081"/>
    <n v="1784"/>
    <n v="4865"/>
    <x v="11"/>
  </r>
  <r>
    <n v="106304460"/>
    <n v="304460"/>
    <s v="HOAG ORTHOPEDIC INSTITUTE"/>
    <s v="16250 SAND CANYON AVENUE"/>
    <x v="135"/>
    <n v="92618"/>
    <m/>
    <m/>
    <n v="0"/>
    <x v="11"/>
  </r>
  <r>
    <n v="106310791"/>
    <n v="310791"/>
    <s v="SUTTER AUBURN FAITH HOSPITAL"/>
    <s v="11815 EDUCATION STREET"/>
    <x v="136"/>
    <n v="95602"/>
    <n v="845"/>
    <n v="473"/>
    <n v="1318"/>
    <x v="11"/>
  </r>
  <r>
    <n v="106311000"/>
    <n v="311000"/>
    <s v="SUTTER ROSEVILLE MEDICAL CENTER"/>
    <s v="1 MEDICAL PLAZA DRIVE"/>
    <x v="137"/>
    <n v="95661"/>
    <n v="1695"/>
    <n v="2343"/>
    <n v="4038"/>
    <x v="11"/>
  </r>
  <r>
    <n v="106314024"/>
    <n v="314024"/>
    <s v="KAISER FOUNDATION HOSPITAL - ROSEVILLE"/>
    <s v="1600 EUREKA ROAD"/>
    <x v="137"/>
    <n v="95661"/>
    <n v="3343"/>
    <n v="1965"/>
    <n v="5308"/>
    <x v="11"/>
  </r>
  <r>
    <n v="106320859"/>
    <n v="320859"/>
    <s v="EASTERN PLUMAS HOSPITAL-PORTOLA CAMPUS"/>
    <s v="500 1ST AVE"/>
    <x v="138"/>
    <n v="96122"/>
    <n v="159"/>
    <n v="12"/>
    <n v="171"/>
    <x v="11"/>
  </r>
  <r>
    <n v="106320986"/>
    <n v="320986"/>
    <s v="PLUMAS DISTRICT HOSPITAL"/>
    <s v="1065 BUCKS LAKE ROAD"/>
    <x v="140"/>
    <n v="95971"/>
    <n v="162"/>
    <n v="22"/>
    <n v="184"/>
    <x v="11"/>
  </r>
  <r>
    <n v="106321016"/>
    <n v="321016"/>
    <s v="SENECA DISTRICT HOSPITAL"/>
    <s v="130 BRENTWOOD DRIVE"/>
    <x v="141"/>
    <n v="96020"/>
    <n v="131"/>
    <n v="17"/>
    <n v="148"/>
    <x v="11"/>
  </r>
  <r>
    <n v="106331152"/>
    <n v="331152"/>
    <s v="CORONA REGIONAL MEDICAL CENTER-MAIN"/>
    <s v="800 SOUTH MAIN STREET"/>
    <x v="142"/>
    <n v="92882"/>
    <n v="1257"/>
    <n v="892"/>
    <n v="2149"/>
    <x v="11"/>
  </r>
  <r>
    <n v="106331164"/>
    <n v="331164"/>
    <s v="DESERT REGIONAL MEDICAL CENTER"/>
    <s v="1150 NORTH INDIAN CANYON DRIVE"/>
    <x v="143"/>
    <n v="92262"/>
    <n v="1346"/>
    <n v="2388"/>
    <n v="3734"/>
    <x v="11"/>
  </r>
  <r>
    <n v="106331168"/>
    <n v="331168"/>
    <s v="EISENHOWER MEDICAL CENTER"/>
    <s v="39000 BOB HOPE DRIVE"/>
    <x v="144"/>
    <n v="92270"/>
    <n v="2073"/>
    <n v="2985"/>
    <n v="5058"/>
    <x v="11"/>
  </r>
  <r>
    <n v="106331194"/>
    <n v="331194"/>
    <s v="HEMET VALLEY MEDICAL CENTER"/>
    <s v="1117 EAST DEVONSHIRE"/>
    <x v="145"/>
    <n v="92543"/>
    <n v="1423"/>
    <n v="1363"/>
    <n v="2786"/>
    <x v="11"/>
  </r>
  <r>
    <n v="106331216"/>
    <n v="331216"/>
    <s v="JOHN F KENNEDY MEMORIAL HOSPITAL"/>
    <s v="47111 MONROE STREET"/>
    <x v="146"/>
    <n v="92201"/>
    <n v="809"/>
    <n v="586"/>
    <n v="1395"/>
    <x v="11"/>
  </r>
  <r>
    <n v="106331288"/>
    <n v="331288"/>
    <s v="PALO VERDE HOSPITAL"/>
    <s v="250 NORTH FIRST STREET"/>
    <x v="147"/>
    <n v="92225"/>
    <n v="405"/>
    <n v="40"/>
    <n v="445"/>
    <x v="11"/>
  </r>
  <r>
    <n v="106331293"/>
    <n v="331293"/>
    <s v="PARKVIEW COMMUNITY HOSPITAL MEDICAL CENTER"/>
    <s v="3865 JACKSON STREET"/>
    <x v="148"/>
    <n v="92503"/>
    <n v="835"/>
    <n v="636"/>
    <n v="1471"/>
    <x v="11"/>
  </r>
  <r>
    <n v="106331312"/>
    <n v="331312"/>
    <s v="RIVERSIDE COMMUNITY HOSPITAL"/>
    <s v="4445 MAGNOLIA AVENUE"/>
    <x v="148"/>
    <n v="92501"/>
    <n v="2153"/>
    <n v="3189"/>
    <n v="5342"/>
    <x v="11"/>
  </r>
  <r>
    <n v="106331326"/>
    <n v="331326"/>
    <s v="SAN GORGONIO MEMORIAL HOSPITAL"/>
    <s v="600 N. HIGHLAND SPRINGS AVENUE"/>
    <x v="149"/>
    <n v="92220"/>
    <n v="1332"/>
    <n v="619"/>
    <n v="1951"/>
    <x v="11"/>
  </r>
  <r>
    <n v="106334018"/>
    <n v="334018"/>
    <s v="MENIFEE VALLEY MEDICAL CENTER"/>
    <s v="28400 MCCALL BOULEVARD"/>
    <x v="150"/>
    <n v="92585"/>
    <n v="508"/>
    <n v="454"/>
    <n v="962"/>
    <x v="11"/>
  </r>
  <r>
    <n v="106334025"/>
    <n v="334025"/>
    <s v="KAISER FOUNDATION HOSPITAL - RIVERSIDE"/>
    <s v="10800 MAGNOLIA AVENUE"/>
    <x v="148"/>
    <n v="92505"/>
    <n v="1820"/>
    <n v="737"/>
    <n v="2557"/>
    <x v="11"/>
  </r>
  <r>
    <n v="106334048"/>
    <n v="334048"/>
    <s v="KAISER FOUNDATION HOSPITAL - MORENO VALLEY"/>
    <s v="27300 IRIS AVENUE"/>
    <x v="151"/>
    <n v="92555"/>
    <n v="1027"/>
    <n v="391"/>
    <n v="1418"/>
    <x v="11"/>
  </r>
  <r>
    <n v="106334068"/>
    <n v="334068"/>
    <s v="SOUTHWEST HEALTHCARE SYSTEM-MURRIETA"/>
    <s v="25500 MEDICAL CENTER DRIVE"/>
    <x v="152"/>
    <n v="92562"/>
    <n v="1997"/>
    <n v="1540"/>
    <n v="3537"/>
    <x v="11"/>
  </r>
  <r>
    <n v="106334487"/>
    <n v="334487"/>
    <s v="RIVERSIDE UNIVERSITY HEALTH SYSTEM - MEDICAL CENTER"/>
    <s v="26520 CACTUS AVENUE"/>
    <x v="151"/>
    <n v="92555"/>
    <n v="1378"/>
    <n v="1504"/>
    <n v="2882"/>
    <x v="11"/>
  </r>
  <r>
    <n v="106334564"/>
    <n v="334564"/>
    <s v="TEMECULA VALLEY HOSPITAL"/>
    <s v="31700 TEMECULA PKWY"/>
    <x v="248"/>
    <n v="92592"/>
    <n v="1008"/>
    <n v="1874"/>
    <n v="2882"/>
    <x v="11"/>
  </r>
  <r>
    <n v="106334589"/>
    <n v="334589"/>
    <s v="LOMA LINDA UNIVERSITY MEDICAL CENTER-MURRIETA"/>
    <s v="28062 BAXTER ROAD"/>
    <x v="152"/>
    <n v="92563"/>
    <n v="1231"/>
    <n v="1428"/>
    <n v="2659"/>
    <x v="11"/>
  </r>
  <r>
    <n v="106340913"/>
    <n v="340913"/>
    <s v="KAISER FOUNDATION HOSPITAL - SACRAMENTO"/>
    <s v="2025 MORSE AVENUE"/>
    <x v="153"/>
    <n v="95825"/>
    <n v="2260"/>
    <n v="1306"/>
    <n v="3566"/>
    <x v="11"/>
  </r>
  <r>
    <n v="106340947"/>
    <n v="340947"/>
    <s v="MERCY GENERAL HOSPITAL"/>
    <s v="4001 J STREET"/>
    <x v="153"/>
    <n v="95819"/>
    <n v="1156"/>
    <n v="1886"/>
    <n v="3042"/>
    <x v="11"/>
  </r>
  <r>
    <n v="106340950"/>
    <n v="340950"/>
    <s v="MERCY SAN JUAN HOSPITAL"/>
    <s v="6501 COYLE AVENUE"/>
    <x v="154"/>
    <n v="95608"/>
    <n v="1314"/>
    <n v="2637"/>
    <n v="3951"/>
    <x v="11"/>
  </r>
  <r>
    <n v="106340951"/>
    <n v="340951"/>
    <s v="METHODIST HOSPITAL OF SACRAMENTO"/>
    <s v="7500 HOSPITAL DRIVE"/>
    <x v="153"/>
    <n v="95823"/>
    <n v="1184"/>
    <n v="1074"/>
    <n v="2258"/>
    <x v="11"/>
  </r>
  <r>
    <n v="106341006"/>
    <n v="341006"/>
    <s v="UNIVERSITY OF CALIFORNIA DAVIS MEDICAL CENTER"/>
    <s v="2315 STOCKTON BOULEVARD"/>
    <x v="153"/>
    <n v="95817"/>
    <n v="908"/>
    <n v="2384"/>
    <n v="3292"/>
    <x v="11"/>
  </r>
  <r>
    <n v="106341051"/>
    <n v="341051"/>
    <s v="SUTTER MEDICAL CENTER, SACRAMENTO"/>
    <s v="2825 CAPITOL AVE"/>
    <x v="153"/>
    <n v="95816"/>
    <n v="1768"/>
    <n v="2263"/>
    <n v="4031"/>
    <x v="11"/>
  </r>
  <r>
    <n v="106342344"/>
    <n v="342344"/>
    <s v="KAISER FOUNDATION HOSPITAL - SOUTH SACRAMENTO"/>
    <s v="6600 BRUCEVILLE ROAD"/>
    <x v="153"/>
    <n v="95823"/>
    <n v="2825"/>
    <n v="1559"/>
    <n v="4384"/>
    <x v="11"/>
  </r>
  <r>
    <n v="106344029"/>
    <n v="344029"/>
    <s v="MERCY HOSPITAL OF FOLSOM"/>
    <s v="1650 CREEKSIDE DRIVE"/>
    <x v="155"/>
    <n v="95630"/>
    <n v="1031"/>
    <n v="765"/>
    <n v="1796"/>
    <x v="11"/>
  </r>
  <r>
    <n v="106350784"/>
    <n v="350784"/>
    <s v="HAZEL HAWKINS MEMORIAL HOSPITAL"/>
    <s v="911 SUNSET DRIVE"/>
    <x v="156"/>
    <n v="95023"/>
    <n v="425"/>
    <n v="199"/>
    <n v="624"/>
    <x v="11"/>
  </r>
  <r>
    <n v="106361110"/>
    <n v="361110"/>
    <s v="BEAR VALLEY COMMUNITY HOSPITAL"/>
    <s v="41870 GARSTIN DRIVE"/>
    <x v="158"/>
    <n v="92315"/>
    <n v="451"/>
    <n v="20"/>
    <n v="471"/>
    <x v="11"/>
  </r>
  <r>
    <n v="106361144"/>
    <n v="361144"/>
    <s v="CHINO VALLEY MEDICAL CENTER"/>
    <s v="5451 WALNUT AVENUE"/>
    <x v="159"/>
    <n v="91710"/>
    <n v="634"/>
    <n v="488"/>
    <n v="1122"/>
    <x v="11"/>
  </r>
  <r>
    <n v="106361166"/>
    <n v="361166"/>
    <s v="MONTCLAIR HOSPITAL MEDICAL CENTER"/>
    <s v="5000 SAN BERNARDINO STREET"/>
    <x v="160"/>
    <n v="91763"/>
    <n v="269"/>
    <n v="197"/>
    <n v="466"/>
    <x v="11"/>
  </r>
  <r>
    <n v="106361223"/>
    <n v="361223"/>
    <s v="KAISER FOUNDATION HOSPITAL - FONTANA"/>
    <s v="9961 SIERRA AVENUE"/>
    <x v="161"/>
    <n v="92335"/>
    <n v="4252"/>
    <n v="2757"/>
    <n v="7009"/>
    <x v="11"/>
  </r>
  <r>
    <n v="106361246"/>
    <n v="361246"/>
    <s v="LOMA LINDA UNIVERSITY MEDICAL CENTER"/>
    <s v="11234 ANDERSON STREET"/>
    <x v="162"/>
    <n v="92354"/>
    <n v="1300"/>
    <n v="2506"/>
    <n v="3806"/>
    <x v="11"/>
  </r>
  <r>
    <n v="106361266"/>
    <n v="361266"/>
    <s v="MOUNTAINS COMMUNITY HOSPITAL"/>
    <s v="29101 HOSPITAL ROAD"/>
    <x v="163"/>
    <n v="92352"/>
    <n v="284"/>
    <n v="6"/>
    <n v="290"/>
    <x v="11"/>
  </r>
  <r>
    <n v="106361308"/>
    <n v="361308"/>
    <s v="REDLANDS COMMUNITY HOSPITAL"/>
    <s v="350 TERRACINA BOULEVARD"/>
    <x v="164"/>
    <n v="92373"/>
    <n v="1186"/>
    <n v="735"/>
    <n v="1921"/>
    <x v="11"/>
  </r>
  <r>
    <n v="106361318"/>
    <n v="361318"/>
    <s v="SAN ANTONIO REGIONAL HOSPITAL"/>
    <s v="999 SAN BERNARDINO ROAD"/>
    <x v="165"/>
    <n v="91786"/>
    <n v="2238"/>
    <n v="2480"/>
    <n v="4718"/>
    <x v="11"/>
  </r>
  <r>
    <n v="106361323"/>
    <n v="361323"/>
    <s v="COMMUNITY HOSPITAL OF SAN BERNARDINO"/>
    <s v="1805 MEDICAL CENTER DRIVE"/>
    <x v="166"/>
    <n v="92411"/>
    <n v="683"/>
    <n v="631"/>
    <n v="1314"/>
    <x v="11"/>
  </r>
  <r>
    <n v="106361339"/>
    <n v="361339"/>
    <s v="ST. BERNARDINE MEDICAL CENTER"/>
    <s v="2101 NORTH WATERMAN AVENUE"/>
    <x v="166"/>
    <n v="92404"/>
    <n v="1557"/>
    <n v="2101"/>
    <n v="3658"/>
    <x v="11"/>
  </r>
  <r>
    <n v="106361343"/>
    <n v="361343"/>
    <s v="ST. MARY MEDICAL CENTER - APPLE VALLEY"/>
    <s v="18300 US HIGHWAY 18"/>
    <x v="167"/>
    <n v="92307"/>
    <n v="1892"/>
    <n v="2451"/>
    <n v="4343"/>
    <x v="11"/>
  </r>
  <r>
    <n v="106361370"/>
    <n v="361370"/>
    <s v="VICTOR VALLEY GLOBAL MEDICAL CENTER"/>
    <s v="15248 ELEVENTH STREET"/>
    <x v="168"/>
    <n v="92395"/>
    <n v="823"/>
    <n v="525"/>
    <n v="1348"/>
    <x v="11"/>
  </r>
  <r>
    <n v="106361458"/>
    <n v="361458"/>
    <s v="COLORADO RIVER MEDICAL CENTER"/>
    <s v="1401 BAILEY AVENUE"/>
    <x v="169"/>
    <n v="92363"/>
    <n v="165"/>
    <n v="49"/>
    <n v="214"/>
    <x v="11"/>
  </r>
  <r>
    <n v="106362041"/>
    <n v="362041"/>
    <s v="HI-DESERT MEDICAL CENTER"/>
    <s v="6601 WHITE FEATHER ROAD"/>
    <x v="170"/>
    <n v="92252"/>
    <n v="842"/>
    <n v="275"/>
    <n v="1117"/>
    <x v="11"/>
  </r>
  <r>
    <n v="106364144"/>
    <n v="364144"/>
    <s v="DESERT VALLEY HOSPITAL"/>
    <s v="16850 BEAR VALLEY ROAD"/>
    <x v="168"/>
    <n v="92395"/>
    <n v="953"/>
    <n v="1811"/>
    <n v="2764"/>
    <x v="11"/>
  </r>
  <r>
    <n v="106364231"/>
    <n v="364231"/>
    <s v="ARROWHEAD REGIONAL MEDICAL CENTER"/>
    <s v="400 N. PEPPER AVENUE"/>
    <x v="171"/>
    <n v="92324"/>
    <n v="1913"/>
    <n v="1759"/>
    <n v="3672"/>
    <x v="11"/>
  </r>
  <r>
    <n v="106364430"/>
    <n v="364430"/>
    <s v="BARSTOW COMMUNITY HOSPITAL"/>
    <s v="820 EAST MOUNTAIN VIEW ST"/>
    <x v="157"/>
    <n v="92311"/>
    <n v="845"/>
    <n v="377"/>
    <n v="1222"/>
    <x v="11"/>
  </r>
  <r>
    <n v="106370652"/>
    <n v="370652"/>
    <s v="ALVARADO HOSPITAL MEDICAL CENTER"/>
    <s v="6655 ALVARADO ROAD"/>
    <x v="172"/>
    <n v="92120"/>
    <n v="369"/>
    <n v="737"/>
    <n v="1106"/>
    <x v="11"/>
  </r>
  <r>
    <n v="106370673"/>
    <n v="370673"/>
    <s v="RADY CHILDREN'S HOSPITAL - SAN DIEGO"/>
    <s v="3020 CHILDREN'S WAY"/>
    <x v="172"/>
    <n v="92123"/>
    <n v="279"/>
    <n v="90"/>
    <n v="369"/>
    <x v="11"/>
  </r>
  <r>
    <n v="106370689"/>
    <n v="370689"/>
    <s v="SHARP CORONADO HOSPITAL AND HEALTHCARE CENTER"/>
    <s v="250 PROSPECT PLACE"/>
    <x v="174"/>
    <n v="92118"/>
    <n v="344"/>
    <n v="107"/>
    <n v="451"/>
    <x v="11"/>
  </r>
  <r>
    <n v="106370694"/>
    <n v="370694"/>
    <s v="SHARP MEMORIAL HOSPITAL"/>
    <s v="7901 FROST STREET"/>
    <x v="172"/>
    <n v="92123"/>
    <n v="2167"/>
    <n v="2301"/>
    <n v="4468"/>
    <x v="11"/>
  </r>
  <r>
    <n v="106370714"/>
    <n v="370714"/>
    <s v="GROSSMONT HOSPITAL"/>
    <s v="5555 GROSSMONT CENTER DRIVE"/>
    <x v="176"/>
    <n v="91942"/>
    <n v="2460"/>
    <n v="3575"/>
    <n v="6035"/>
    <x v="11"/>
  </r>
  <r>
    <n v="106370730"/>
    <n v="370730"/>
    <s v="KAISER FOUNDATION HOSPITAL - SAN DIEGO - ZION"/>
    <s v="4647 ZION AVENUE"/>
    <x v="172"/>
    <n v="92120"/>
    <n v="3769"/>
    <n v="2151"/>
    <n v="5920"/>
    <x v="11"/>
  </r>
  <r>
    <n v="106370744"/>
    <n v="370744"/>
    <s v="SCRIPPS MERCY HOSPITAL"/>
    <s v="4077 FIFTH AVENUE"/>
    <x v="172"/>
    <n v="92103"/>
    <n v="2164"/>
    <n v="3291"/>
    <n v="5455"/>
    <x v="11"/>
  </r>
  <r>
    <n v="106370755"/>
    <n v="370755"/>
    <s v="PALOMAR HEALTH DOWNTOWN CAMPUS"/>
    <s v="555 E. VALLEY PARKWAY"/>
    <x v="177"/>
    <n v="92025"/>
    <n v="2585"/>
    <n v="2708"/>
    <n v="5293"/>
    <x v="11"/>
  </r>
  <r>
    <n v="106370759"/>
    <n v="370759"/>
    <s v="PARADISE VALLEY HOSPITAL"/>
    <s v="2400 EAST FOURTH STREET"/>
    <x v="178"/>
    <n v="91950"/>
    <n v="519"/>
    <n v="809"/>
    <n v="1328"/>
    <x v="11"/>
  </r>
  <r>
    <n v="106370771"/>
    <n v="370771"/>
    <s v="SCRIPPS MEMORIAL HOSPITAL - LA JOLLA"/>
    <s v="9888 GENESEE AVENUE"/>
    <x v="179"/>
    <n v="92037"/>
    <n v="1065"/>
    <n v="1541"/>
    <n v="2606"/>
    <x v="11"/>
  </r>
  <r>
    <n v="106370780"/>
    <n v="370780"/>
    <s v="TRI-CITY MEDICAL CENTER"/>
    <s v="4002 VISTA WAY"/>
    <x v="180"/>
    <n v="92056"/>
    <n v="1700"/>
    <n v="1672"/>
    <n v="3372"/>
    <x v="11"/>
  </r>
  <r>
    <n v="106370782"/>
    <n v="370782"/>
    <s v="UC SAN DIEGO HEALTH HILLCREST - HILLCREST MEDICAL CENTER"/>
    <s v="200 WEST ARBOR DRIVE"/>
    <x v="172"/>
    <n v="92103"/>
    <n v="1648"/>
    <n v="2243"/>
    <n v="3891"/>
    <x v="11"/>
  </r>
  <r>
    <n v="106370875"/>
    <n v="370875"/>
    <s v="SHARP CHULA VISTA MEDICAL CENTER"/>
    <s v="751 MEDICAL CENTER COURT"/>
    <x v="173"/>
    <n v="91911"/>
    <n v="1463"/>
    <n v="2195"/>
    <n v="3658"/>
    <x v="11"/>
  </r>
  <r>
    <n v="106370977"/>
    <n v="370977"/>
    <s v="POMERADO HOSPITAL"/>
    <s v="15615 POMERADO ROAD"/>
    <x v="181"/>
    <n v="92064"/>
    <n v="1035"/>
    <n v="556"/>
    <n v="1591"/>
    <x v="11"/>
  </r>
  <r>
    <n v="106371394"/>
    <n v="371394"/>
    <s v="SCRIPPS MEMORIAL HOSPITAL - ENCINITAS"/>
    <s v="354 SANTA FE DRIVE"/>
    <x v="182"/>
    <n v="92024"/>
    <n v="1246"/>
    <n v="1543"/>
    <n v="2789"/>
    <x v="11"/>
  </r>
  <r>
    <n v="106380857"/>
    <n v="380857"/>
    <s v="KAISER FOUNDATION HOSPITAL - SAN FRANCISCO"/>
    <s v="2425 GEARY BOULEVARD"/>
    <x v="183"/>
    <n v="94115"/>
    <n v="1019"/>
    <n v="928"/>
    <n v="1947"/>
    <x v="11"/>
  </r>
  <r>
    <n v="106380929"/>
    <n v="380929"/>
    <s v="CALIFORNIA PACIFIC MED CTR-PACIFIC CAMPUS"/>
    <s v="2333 BUCHANAN STREET"/>
    <x v="183"/>
    <n v="94115"/>
    <n v="680"/>
    <n v="1467"/>
    <n v="2147"/>
    <x v="11"/>
  </r>
  <r>
    <n v="106380933"/>
    <n v="380933"/>
    <s v="CALIFORNIA PACIFIC MED CTR-DAVIES CAMPUS"/>
    <s v="601 DUBOCE AVENUE"/>
    <x v="183"/>
    <n v="94117"/>
    <n v="302"/>
    <n v="228"/>
    <n v="530"/>
    <x v="11"/>
  </r>
  <r>
    <n v="106380939"/>
    <n v="380939"/>
    <s v="PRISCILLA CHAN &amp; MARK ZUCKERBERG SAN FRANCISCO GENERAL HOSPITAL &amp; TRAUMA CENTER"/>
    <s v="1001 POTRERO AVENUE"/>
    <x v="183"/>
    <n v="94110"/>
    <n v="970"/>
    <n v="1546"/>
    <n v="2516"/>
    <x v="11"/>
  </r>
  <r>
    <n v="106380960"/>
    <n v="380960"/>
    <s v="ST. FRANCIS MEMORIAL HOSPITAL"/>
    <s v="900 HYDE STREET"/>
    <x v="183"/>
    <n v="94109"/>
    <n v="449"/>
    <n v="455"/>
    <n v="904"/>
    <x v="11"/>
  </r>
  <r>
    <n v="106380964"/>
    <n v="380964"/>
    <s v="CALIFORNIA PACIFIC MEDICAL CENTER - ST. LUKE'S CAMPUS"/>
    <s v="3555 CESAR CHAVEZ STREET"/>
    <x v="183"/>
    <n v="94110"/>
    <n v="337"/>
    <n v="333"/>
    <n v="670"/>
    <x v="11"/>
  </r>
  <r>
    <n v="106380965"/>
    <n v="380965"/>
    <s v="ST. MARY'S MEDICAL CENTER, SAN FRANCISCO"/>
    <s v="450 STANYAN STREET"/>
    <x v="183"/>
    <n v="94117"/>
    <n v="390"/>
    <n v="581"/>
    <n v="971"/>
    <x v="11"/>
  </r>
  <r>
    <n v="106381154"/>
    <n v="381154"/>
    <s v="UCSF MEDICAL CENTER"/>
    <s v="505 PARNASSUS AVENUE"/>
    <x v="183"/>
    <n v="94143"/>
    <n v="722"/>
    <n v="1465"/>
    <n v="2187"/>
    <x v="11"/>
  </r>
  <r>
    <n v="106382715"/>
    <n v="382715"/>
    <s v="CHINESE HOSPITAL"/>
    <s v="845 JACKSON STREET"/>
    <x v="183"/>
    <n v="94133"/>
    <n v="111"/>
    <n v="208"/>
    <n v="319"/>
    <x v="11"/>
  </r>
  <r>
    <n v="106390846"/>
    <n v="390846"/>
    <s v="DAMERON HOSPITAL"/>
    <s v="525 WEST ACACIA ST"/>
    <x v="184"/>
    <n v="95203"/>
    <n v="819"/>
    <n v="618"/>
    <n v="1437"/>
    <x v="11"/>
  </r>
  <r>
    <n v="106390923"/>
    <n v="390923"/>
    <s v="ADVENTIST HEALTH LODI MEMORIAL"/>
    <s v="975 SOUTH FAIRMONT AVENUE"/>
    <x v="185"/>
    <n v="95240"/>
    <n v="1248"/>
    <n v="936"/>
    <n v="2184"/>
    <x v="11"/>
  </r>
  <r>
    <n v="106391010"/>
    <n v="391010"/>
    <s v="SAN JOAQUIN GENERAL HOSPITAL"/>
    <s v="500 WEST HOSPITAL ROAD"/>
    <x v="186"/>
    <n v="95231"/>
    <n v="643"/>
    <n v="726"/>
    <n v="1369"/>
    <x v="11"/>
  </r>
  <r>
    <n v="106391042"/>
    <n v="391042"/>
    <s v="ST. JOSEPH'S MEDICAL CENTER OF STOCKTON"/>
    <s v="1800 NORTH CALIFORNIA STREET"/>
    <x v="184"/>
    <n v="95204"/>
    <n v="1877"/>
    <n v="2487"/>
    <n v="4364"/>
    <x v="11"/>
  </r>
  <r>
    <n v="106391056"/>
    <n v="391056"/>
    <s v="SUTTER TRACY COMMUNITY HOSPITAL"/>
    <s v="1420 NORTH TRACY BOULEVARD"/>
    <x v="187"/>
    <n v="95376"/>
    <n v="580"/>
    <n v="409"/>
    <n v="989"/>
    <x v="11"/>
  </r>
  <r>
    <n v="106392287"/>
    <n v="392287"/>
    <s v="DOCTORS HOSPITAL OF MANTECA"/>
    <s v="1205 EAST NORTH STREET"/>
    <x v="188"/>
    <n v="95336"/>
    <n v="515"/>
    <n v="423"/>
    <n v="938"/>
    <x v="11"/>
  </r>
  <r>
    <n v="106394009"/>
    <n v="394009"/>
    <s v="KAISER FOUNDATION HOSPITAL - MANTECA"/>
    <s v="1777 WEST YOSEMITE AVENUE"/>
    <x v="188"/>
    <n v="95337"/>
    <n v="1980"/>
    <n v="1181"/>
    <n v="3161"/>
    <x v="11"/>
  </r>
  <r>
    <n v="106400466"/>
    <n v="400466"/>
    <s v="MARIAN REGIONAL MEDICAL CENTER, ARROYO GRANDE"/>
    <s v="345 SOUTH HALCYON ROAD"/>
    <x v="189"/>
    <n v="93420"/>
    <n v="627"/>
    <n v="263"/>
    <n v="890"/>
    <x v="11"/>
  </r>
  <r>
    <n v="106400480"/>
    <n v="400480"/>
    <s v="FRENCH HOSPITAL MEDICAL CENTER"/>
    <s v="1911 JOHNSON AVENUE"/>
    <x v="190"/>
    <n v="93401"/>
    <n v="844"/>
    <n v="585"/>
    <n v="1429"/>
    <x v="11"/>
  </r>
  <r>
    <n v="106400524"/>
    <n v="400524"/>
    <s v="SIERRA VISTA REGIONAL MEDICAL CENTER"/>
    <s v="1010 MURRAY STREET"/>
    <x v="190"/>
    <n v="93405"/>
    <n v="431"/>
    <n v="242"/>
    <n v="673"/>
    <x v="11"/>
  </r>
  <r>
    <n v="106400548"/>
    <n v="400548"/>
    <s v="TWIN CITIES COMMUNITY HOSPITAL"/>
    <s v="1100 LAS TABLAS ROAD"/>
    <x v="191"/>
    <n v="93465"/>
    <n v="922"/>
    <n v="418"/>
    <n v="1340"/>
    <x v="11"/>
  </r>
  <r>
    <n v="106410782"/>
    <n v="410782"/>
    <s v="SAN MATEO MEDICAL CENTER"/>
    <s v="222 WEST 39TH AVENUE"/>
    <x v="192"/>
    <n v="94403"/>
    <n v="611"/>
    <n v="307"/>
    <n v="918"/>
    <x v="11"/>
  </r>
  <r>
    <n v="106410806"/>
    <n v="410806"/>
    <s v="KAISER FOUNDATION HOSPITAL - SOUTH SAN FRANCISCO"/>
    <s v="1200 EL CAMINO REAL"/>
    <x v="194"/>
    <n v="94080"/>
    <n v="1148"/>
    <n v="791"/>
    <n v="1939"/>
    <x v="11"/>
  </r>
  <r>
    <n v="106410817"/>
    <n v="410817"/>
    <s v="SETON MEDICAL CENTER"/>
    <s v="1900 SULLIVAN AVENUE"/>
    <x v="195"/>
    <n v="94015"/>
    <n v="602"/>
    <n v="1155"/>
    <n v="1757"/>
    <x v="11"/>
  </r>
  <r>
    <n v="106410828"/>
    <n v="410828"/>
    <s v="SETON COASTSIDE"/>
    <s v="600 MARINE BOULEVARD"/>
    <x v="196"/>
    <n v="94038"/>
    <n v="43"/>
    <m/>
    <n v="43"/>
    <x v="11"/>
  </r>
  <r>
    <n v="106410852"/>
    <n v="410852"/>
    <s v="MILLS-PENINSULA MEDICAL CENTER"/>
    <s v="1501 TROUSDALE DRIVE"/>
    <x v="197"/>
    <n v="94010"/>
    <n v="1003"/>
    <n v="1304"/>
    <n v="2307"/>
    <x v="11"/>
  </r>
  <r>
    <n v="106410891"/>
    <n v="410891"/>
    <s v="SEQUOIA HOSPITAL"/>
    <s v="170 ALAMEDA DE LAS PULGAS"/>
    <x v="193"/>
    <n v="94062"/>
    <n v="343"/>
    <n v="565"/>
    <n v="908"/>
    <x v="11"/>
  </r>
  <r>
    <n v="106414139"/>
    <n v="414139"/>
    <s v="KAISER FOUNDATION HOSPITAL - REDWOOD CITY"/>
    <s v="1100 VETERANS BLVD."/>
    <x v="193"/>
    <n v="94063"/>
    <n v="805"/>
    <n v="657"/>
    <n v="1462"/>
    <x v="11"/>
  </r>
  <r>
    <n v="106420483"/>
    <n v="420483"/>
    <s v="GOLETA VALLEY COTTAGE HOSPITAL"/>
    <s v="351 SOUTH PATTERSON AVENUE"/>
    <x v="198"/>
    <n v="93111"/>
    <n v="518"/>
    <n v="34"/>
    <n v="552"/>
    <x v="11"/>
  </r>
  <r>
    <n v="106420491"/>
    <n v="420491"/>
    <s v="LOMPOC VALLEY MEDICAL CENTER"/>
    <s v="1515 E. OCEAN AVENUE"/>
    <x v="199"/>
    <n v="93436"/>
    <n v="566"/>
    <n v="233"/>
    <n v="799"/>
    <x v="11"/>
  </r>
  <r>
    <n v="106420493"/>
    <n v="420493"/>
    <s v="MARIAN REGIONAL MEDICAL CENTER"/>
    <s v="1400 EAST CHURCH STREET"/>
    <x v="200"/>
    <n v="93454"/>
    <n v="1223"/>
    <n v="1188"/>
    <n v="2411"/>
    <x v="11"/>
  </r>
  <r>
    <n v="106420514"/>
    <n v="420514"/>
    <s v="SANTA BARBARA COTTAGE HOSPITAL"/>
    <s v="400 W. PUEBLO STREET"/>
    <x v="198"/>
    <n v="93102"/>
    <n v="1126"/>
    <n v="1483"/>
    <n v="2609"/>
    <x v="11"/>
  </r>
  <r>
    <n v="106420522"/>
    <n v="420522"/>
    <s v="SANTA YNEZ VALLEY COTTAGE HOSPITAL"/>
    <s v="2050 VIBORG ROAD"/>
    <x v="201"/>
    <n v="93463"/>
    <n v="316"/>
    <n v="27"/>
    <n v="343"/>
    <x v="11"/>
  </r>
  <r>
    <n v="106430705"/>
    <n v="430705"/>
    <s v="REGIONAL MEDICAL OF SAN JOSE"/>
    <s v="225 NORTH JACKSON AVENUE"/>
    <x v="202"/>
    <n v="95116"/>
    <n v="1277"/>
    <n v="3034"/>
    <n v="4311"/>
    <x v="11"/>
  </r>
  <r>
    <n v="106430763"/>
    <n v="430763"/>
    <s v="EL CAMINO HOSPITAL"/>
    <s v="2500 GRANT ROAD"/>
    <x v="204"/>
    <n v="94040"/>
    <n v="1379"/>
    <n v="1622"/>
    <n v="3001"/>
    <x v="11"/>
  </r>
  <r>
    <n v="106430779"/>
    <n v="430779"/>
    <s v="GOOD SAMARITAN HOSPITAL-SAN JOSE"/>
    <s v="2425 SAMARITAN DRIVE"/>
    <x v="202"/>
    <n v="95124"/>
    <n v="1255"/>
    <n v="1777"/>
    <n v="3032"/>
    <x v="11"/>
  </r>
  <r>
    <n v="106430837"/>
    <n v="430837"/>
    <s v="O'CONNOR HOSPITAL"/>
    <s v="2105 FOREST AVENUE"/>
    <x v="202"/>
    <n v="95128"/>
    <n v="595"/>
    <n v="1165"/>
    <n v="1760"/>
    <x v="11"/>
  </r>
  <r>
    <n v="106430883"/>
    <n v="430883"/>
    <s v="SANTA CLARA VALLEY MEDICAL CENTER"/>
    <s v="751 SOUTH BASCOM AVENUE"/>
    <x v="202"/>
    <n v="95128"/>
    <n v="1660"/>
    <n v="2042"/>
    <n v="3702"/>
    <x v="11"/>
  </r>
  <r>
    <n v="106430905"/>
    <n v="430905"/>
    <s v="STANFORD HEALTH CARE"/>
    <s v="300 PASTEUR DRIVE"/>
    <x v="206"/>
    <n v="94305"/>
    <n v="921"/>
    <n v="1774"/>
    <n v="2695"/>
    <x v="11"/>
  </r>
  <r>
    <n v="106431506"/>
    <n v="431506"/>
    <s v="KAISER FOUNDATION HOSPITAL - SAN JOSE"/>
    <s v="250 HOSPITAL PARKWAY"/>
    <x v="202"/>
    <n v="95119"/>
    <n v="1758"/>
    <n v="1127"/>
    <n v="2885"/>
    <x v="11"/>
  </r>
  <r>
    <n v="106434138"/>
    <n v="434138"/>
    <s v="ST. LOUISE REGIONAL HOSPITAL"/>
    <s v="9400 NO NAME UNO"/>
    <x v="207"/>
    <n v="95020"/>
    <n v="559"/>
    <n v="293"/>
    <n v="852"/>
    <x v="11"/>
  </r>
  <r>
    <n v="106434153"/>
    <n v="434153"/>
    <s v="KAISER FOUNDATION HOSPITAL - SANTA CLARA"/>
    <s v="700 LAWRENCE EXPRESSWAY"/>
    <x v="205"/>
    <n v="95051"/>
    <n v="1836"/>
    <n v="1834"/>
    <n v="3670"/>
    <x v="11"/>
  </r>
  <r>
    <n v="106440755"/>
    <n v="440755"/>
    <s v="DOMINICAN HOSPITAL"/>
    <s v="1555 SOQUEL DRIVE"/>
    <x v="208"/>
    <n v="95065"/>
    <n v="1133"/>
    <n v="1466"/>
    <n v="2599"/>
    <x v="11"/>
  </r>
  <r>
    <n v="106444013"/>
    <n v="444013"/>
    <s v="WATSONVILLE COMMUNITY HOSPITAL"/>
    <s v="75 NIELSON STREET"/>
    <x v="209"/>
    <n v="95076"/>
    <n v="552"/>
    <n v="290"/>
    <n v="842"/>
    <x v="11"/>
  </r>
  <r>
    <n v="106450936"/>
    <n v="450936"/>
    <s v="MAYERS MEMORIAL HOSPITAL"/>
    <s v="43563 STATE HWY. 299 E"/>
    <x v="210"/>
    <n v="96028"/>
    <n v="196"/>
    <n v="25"/>
    <n v="221"/>
    <x v="11"/>
  </r>
  <r>
    <n v="106450940"/>
    <n v="450940"/>
    <s v="SHASTA REGIONAL MEDICAL CENTER"/>
    <s v="1100 BUTTE STREET"/>
    <x v="211"/>
    <n v="96001"/>
    <n v="828"/>
    <n v="1359"/>
    <n v="2187"/>
    <x v="11"/>
  </r>
  <r>
    <n v="106450949"/>
    <n v="450949"/>
    <s v="MERCY MEDICAL CENTER - REDDING"/>
    <s v="2175 ROSALINE AVENUE"/>
    <x v="211"/>
    <n v="96001"/>
    <n v="1136"/>
    <n v="1556"/>
    <n v="2692"/>
    <x v="11"/>
  </r>
  <r>
    <n v="106470871"/>
    <n v="470871"/>
    <s v="MERCY MEDICAL CENTER MT. SHASTA"/>
    <s v="914 PINE STREET,"/>
    <x v="212"/>
    <n v="96067"/>
    <n v="313"/>
    <n v="74"/>
    <n v="387"/>
    <x v="11"/>
  </r>
  <r>
    <n v="106474007"/>
    <n v="474007"/>
    <s v="FAIRCHILD MEDICAL CENTER"/>
    <s v="444 BRUCE STREET"/>
    <x v="213"/>
    <n v="96097"/>
    <n v="528"/>
    <n v="131"/>
    <n v="659"/>
    <x v="11"/>
  </r>
  <r>
    <n v="106480989"/>
    <n v="480989"/>
    <s v="KAISER FOUNDATION HOSPITAL &amp; REHAB CENTER - VALLEJO"/>
    <s v="975 SERENO DRIVE"/>
    <x v="214"/>
    <n v="94589"/>
    <n v="1615"/>
    <n v="1410"/>
    <n v="3025"/>
    <x v="11"/>
  </r>
  <r>
    <n v="106481094"/>
    <n v="481094"/>
    <s v="SUTTER SOLANO MEDICAL CENTER"/>
    <s v="300 HOSPITAL DRIVE"/>
    <x v="214"/>
    <n v="94589"/>
    <n v="782"/>
    <n v="576"/>
    <n v="1358"/>
    <x v="11"/>
  </r>
  <r>
    <n v="106481357"/>
    <n v="481357"/>
    <s v="NORTH BAY MEDICAL CENTER"/>
    <s v="1200 B. GALE WILSON BLVD."/>
    <x v="215"/>
    <n v="94533"/>
    <n v="1550"/>
    <n v="1344"/>
    <n v="2894"/>
    <x v="11"/>
  </r>
  <r>
    <n v="106484044"/>
    <n v="484044"/>
    <s v="KAISER FOUNDATION HOSPITAL - VACAVILLE"/>
    <s v="1 QUALITY DRIVE"/>
    <x v="216"/>
    <n v="95688"/>
    <n v="1114"/>
    <n v="578"/>
    <n v="1692"/>
    <x v="11"/>
  </r>
  <r>
    <n v="106490964"/>
    <n v="490964"/>
    <s v="HEALDSBURG DISTRICT HOSPITAL"/>
    <s v="1375 UNIVERSITY STREET"/>
    <x v="218"/>
    <n v="95448"/>
    <n v="201"/>
    <n v="75"/>
    <n v="276"/>
    <x v="11"/>
  </r>
  <r>
    <n v="106491001"/>
    <n v="491001"/>
    <s v="PETALUMA VALLEY HOSPITAL"/>
    <s v="400 NORTH MCDOWELL BOULEVARD"/>
    <x v="219"/>
    <n v="94954"/>
    <n v="534"/>
    <n v="260"/>
    <n v="794"/>
    <x v="11"/>
  </r>
  <r>
    <n v="106491064"/>
    <n v="491064"/>
    <s v="SANTA ROSA MEMORIAL HOSPITAL-MONTGOMERY"/>
    <s v="1165 MONTGOMERY DRIVE"/>
    <x v="217"/>
    <n v="95405"/>
    <n v="1028"/>
    <n v="1297"/>
    <n v="2325"/>
    <x v="11"/>
  </r>
  <r>
    <n v="106491076"/>
    <n v="491076"/>
    <s v="SONOMA VALLEY HOSPITAL"/>
    <s v="347 ANDRIEUX STREET"/>
    <x v="220"/>
    <n v="95476"/>
    <n v="330"/>
    <n v="91"/>
    <n v="421"/>
    <x v="11"/>
  </r>
  <r>
    <n v="106491338"/>
    <n v="491338"/>
    <s v="SONOMA WEST MEDICAL CENTER"/>
    <s v="501 PETALUMA AVENUE"/>
    <x v="221"/>
    <n v="95472"/>
    <n v="97"/>
    <n v="38"/>
    <n v="135"/>
    <x v="11"/>
  </r>
  <r>
    <n v="106494019"/>
    <n v="494019"/>
    <s v="KAISER FOUNDATION HOSPITAL - SANTA ROSA"/>
    <s v="401 BICENTENNIAL WAY"/>
    <x v="217"/>
    <n v="95403"/>
    <n v="1603"/>
    <n v="769"/>
    <n v="2372"/>
    <x v="11"/>
  </r>
  <r>
    <n v="106494106"/>
    <n v="494106"/>
    <s v="SUTTER SANTA ROSA REGIONAL HOSPITAL"/>
    <s v="30 MARK WEST SPRINGS RD."/>
    <x v="217"/>
    <n v="95403"/>
    <n v="798"/>
    <n v="528"/>
    <n v="1326"/>
    <x v="11"/>
  </r>
  <r>
    <n v="106500852"/>
    <n v="500852"/>
    <s v="DOCTORS MEDICAL CENTER"/>
    <s v="1441 FLORIDA AVENUE"/>
    <x v="222"/>
    <n v="95350"/>
    <n v="1595"/>
    <n v="2292"/>
    <n v="3887"/>
    <x v="11"/>
  </r>
  <r>
    <n v="106500867"/>
    <n v="500867"/>
    <s v="EMANUEL MEDICAL CENTER"/>
    <s v="825 DELBON AVENUE"/>
    <x v="223"/>
    <n v="95382"/>
    <n v="1083"/>
    <n v="1415"/>
    <n v="2498"/>
    <x v="11"/>
  </r>
  <r>
    <n v="106500939"/>
    <n v="500939"/>
    <s v="MEMORIAL MEDICAL CENTER - MODESTO"/>
    <s v="1700 COFFEE ROAD"/>
    <x v="222"/>
    <n v="95355"/>
    <n v="1418"/>
    <n v="2363"/>
    <n v="3781"/>
    <x v="11"/>
  </r>
  <r>
    <n v="106500967"/>
    <n v="500967"/>
    <s v="OAK VALLEY HOSPITAL DISTRICT"/>
    <s v="350 SOUTH OAK STREET"/>
    <x v="224"/>
    <n v="95361"/>
    <n v="502"/>
    <n v="78"/>
    <n v="580"/>
    <x v="11"/>
  </r>
  <r>
    <n v="106521041"/>
    <n v="521041"/>
    <s v="ST. ELIZABETH COMMUNITY HOSPITAL"/>
    <s v="2550 SISTER MARY COLUMBA DRIVE"/>
    <x v="225"/>
    <n v="96080"/>
    <n v="776"/>
    <n v="248"/>
    <n v="1024"/>
    <x v="11"/>
  </r>
  <r>
    <n v="106531059"/>
    <n v="531059"/>
    <s v="TRINITY HOSPITAL"/>
    <s v="60  EASTER AVENUE"/>
    <x v="226"/>
    <n v="96093"/>
    <n v="142"/>
    <n v="43"/>
    <n v="185"/>
    <x v="11"/>
  </r>
  <r>
    <n v="106540734"/>
    <n v="540734"/>
    <s v="KAWEAH DELTA MEDICAL CENTER"/>
    <s v="400 WEST MINERAL KING"/>
    <x v="227"/>
    <n v="93291"/>
    <n v="1353"/>
    <n v="3100"/>
    <n v="4453"/>
    <x v="11"/>
  </r>
  <r>
    <n v="106540798"/>
    <n v="540798"/>
    <s v="SIERRA VIEW MEDICAL CENTER"/>
    <s v="465 WEST PUTNAM AVENUE"/>
    <x v="228"/>
    <n v="93257"/>
    <n v="783"/>
    <n v="614"/>
    <n v="1397"/>
    <x v="11"/>
  </r>
  <r>
    <n v="106540816"/>
    <n v="540816"/>
    <s v="TULARE REGIONAL MEDICAL CENTER"/>
    <s v="869 NORTH CHERRY STREET"/>
    <x v="229"/>
    <n v="93274"/>
    <n v="457"/>
    <n v="283"/>
    <n v="740"/>
    <x v="11"/>
  </r>
  <r>
    <n v="106554011"/>
    <n v="554011"/>
    <s v="ADVENTIST HEALTH SONORA - GREENLEY"/>
    <s v="1000 GREENLEY RD"/>
    <x v="230"/>
    <n v="95370"/>
    <n v="1069"/>
    <n v="555"/>
    <n v="1624"/>
    <x v="11"/>
  </r>
  <r>
    <n v="106560473"/>
    <n v="560473"/>
    <s v="COMMUNITY MEMORIAL HOSPITAL-SAN BUENAVENTURA"/>
    <s v="147 N. BRENT STREET"/>
    <x v="231"/>
    <n v="93003"/>
    <n v="738"/>
    <n v="1224"/>
    <n v="1962"/>
    <x v="11"/>
  </r>
  <r>
    <n v="106560481"/>
    <n v="560481"/>
    <s v="VENTURA COUNTY MEDICAL CENTER"/>
    <s v="3291 LOMA VISTA ROAD"/>
    <x v="231"/>
    <n v="93003"/>
    <n v="715"/>
    <n v="462"/>
    <n v="1177"/>
    <x v="11"/>
  </r>
  <r>
    <n v="106560492"/>
    <n v="560492"/>
    <s v="LOS ROBLES HOSPITAL &amp; MEDICAL CENTER"/>
    <s v="215 WEST JANSS ROAD"/>
    <x v="232"/>
    <n v="91360"/>
    <n v="1324"/>
    <n v="1761"/>
    <n v="3085"/>
    <x v="11"/>
  </r>
  <r>
    <n v="106560501"/>
    <n v="560501"/>
    <s v="OJAI VALLEY COMMUNITY HOSPITAL"/>
    <s v="1306 MARICOPA HIGHWAY"/>
    <x v="233"/>
    <n v="93023"/>
    <n v="278"/>
    <n v="52"/>
    <n v="330"/>
    <x v="11"/>
  </r>
  <r>
    <n v="106560508"/>
    <n v="560508"/>
    <s v="ST. JOHN'S PLEASANT VALLEY HOSPITAL"/>
    <s v="2309 ANTONIO AVENUE"/>
    <x v="234"/>
    <n v="93010"/>
    <n v="563"/>
    <n v="559"/>
    <n v="1122"/>
    <x v="11"/>
  </r>
  <r>
    <n v="106560525"/>
    <n v="560525"/>
    <s v="ADVENTIST HEALTH SIMI VALLEY"/>
    <s v="2975 SYCAMORE DRIVE"/>
    <x v="235"/>
    <n v="93065"/>
    <n v="691"/>
    <n v="937"/>
    <n v="1628"/>
    <x v="11"/>
  </r>
  <r>
    <n v="106560529"/>
    <n v="560529"/>
    <s v="ST. JOHN'S REGIONAL MEDICAL CENTER"/>
    <s v="1600 NORTH ROSE AVENUE"/>
    <x v="236"/>
    <n v="93030"/>
    <n v="1117"/>
    <n v="1377"/>
    <n v="2494"/>
    <x v="11"/>
  </r>
  <r>
    <n v="106571086"/>
    <n v="571086"/>
    <s v="WOODLAND MEMORIAL HOSPITAL"/>
    <s v="1325 COTTONWOOD STREET"/>
    <x v="237"/>
    <n v="95695"/>
    <n v="635"/>
    <n v="325"/>
    <n v="960"/>
    <x v="11"/>
  </r>
  <r>
    <n v="106574010"/>
    <n v="574010"/>
    <s v="SUTTER DAVIS HOSPITAL"/>
    <s v="2000 SUTTER PLACE"/>
    <x v="238"/>
    <n v="95616"/>
    <n v="677"/>
    <n v="228"/>
    <n v="905"/>
    <x v="11"/>
  </r>
  <r>
    <n v="106580996"/>
    <n v="580996"/>
    <s v="RIDEOUT MEMORIAL HOSPITAL"/>
    <s v="726 FOURTH ST"/>
    <x v="239"/>
    <n v="95901"/>
    <n v="1079"/>
    <n v="1671"/>
    <n v="2750"/>
    <x v="11"/>
  </r>
  <r>
    <n v="106010735"/>
    <n v="10735"/>
    <s v="ALAMEDA HOSPITAL"/>
    <s v="2070 CLINTON AVE"/>
    <x v="0"/>
    <n v="94501"/>
    <n v="300"/>
    <n v="329"/>
    <n v="629"/>
    <x v="12"/>
  </r>
  <r>
    <n v="106010739"/>
    <n v="10739"/>
    <s v="ALTA BATES SUMMIT MEDICAL CENTER-ALTA BATES CAMPUS"/>
    <s v="2450 ASHBY AVENUE"/>
    <x v="1"/>
    <n v="94705"/>
    <n v="918"/>
    <n v="791"/>
    <n v="1709"/>
    <x v="12"/>
  </r>
  <r>
    <n v="106010776"/>
    <n v="10776"/>
    <s v="CHILDRENS HOSPITAL AND RESEARCH CENTER AT OAKLAND"/>
    <s v="747 52ND STREET"/>
    <x v="2"/>
    <n v="94609"/>
    <n v="92"/>
    <n v="41"/>
    <n v="133"/>
    <x v="12"/>
  </r>
  <r>
    <n v="106010846"/>
    <n v="10846"/>
    <s v="HIGHLAND HOSPITAL"/>
    <s v="1411 EAST 31ST STREET"/>
    <x v="2"/>
    <n v="94602"/>
    <n v="1830"/>
    <n v="1105"/>
    <n v="2935"/>
    <x v="12"/>
  </r>
  <r>
    <n v="106010937"/>
    <n v="10937"/>
    <s v="ALTA BATES SUMMIT MEDICAL CENTER"/>
    <s v="350 HAWTHORNE AVENUE"/>
    <x v="2"/>
    <n v="94609"/>
    <n v="1247"/>
    <n v="1849"/>
    <n v="3096"/>
    <x v="12"/>
  </r>
  <r>
    <n v="106010967"/>
    <n v="10967"/>
    <s v="ST. ROSE HOSPITAL"/>
    <s v="27200 CALAROGA AVENUE"/>
    <x v="4"/>
    <n v="94545"/>
    <n v="694"/>
    <n v="832"/>
    <n v="1526"/>
    <x v="12"/>
  </r>
  <r>
    <n v="106010987"/>
    <n v="10987"/>
    <s v="WASHINGTON HOSPITAL - FREMONT"/>
    <s v="2000 MOWRY AVENUE"/>
    <x v="6"/>
    <n v="94538"/>
    <n v="1152"/>
    <n v="1831"/>
    <n v="2983"/>
    <x v="12"/>
  </r>
  <r>
    <n v="106013619"/>
    <n v="13619"/>
    <s v="SAN LEANDRO HOSPITAL"/>
    <s v="13855 EAST 14TH STREET"/>
    <x v="7"/>
    <n v="94578"/>
    <n v="547"/>
    <n v="448"/>
    <n v="995"/>
    <x v="12"/>
  </r>
  <r>
    <n v="106014050"/>
    <n v="14050"/>
    <s v="STANFORD HEALTH CARE - VALLEYCARE"/>
    <s v="5555 WEST LAS POSITAS BLVD."/>
    <x v="243"/>
    <n v="94588"/>
    <n v="734"/>
    <n v="738"/>
    <n v="1472"/>
    <x v="12"/>
  </r>
  <r>
    <n v="106014132"/>
    <n v="14132"/>
    <s v="KAISER FOUNDATION HOSPITAL - FREMONT"/>
    <s v="39400 PASEO PADRE PARKWAY"/>
    <x v="6"/>
    <n v="94538"/>
    <n v="1213"/>
    <n v="468"/>
    <n v="1681"/>
    <x v="12"/>
  </r>
  <r>
    <n v="106014233"/>
    <n v="14233"/>
    <s v="EDEN MEDICAL CENTER"/>
    <s v="20103 LAKE CHABOT RD"/>
    <x v="3"/>
    <n v="94546"/>
    <n v="657"/>
    <n v="1132"/>
    <n v="1789"/>
    <x v="12"/>
  </r>
  <r>
    <n v="106014326"/>
    <n v="14326"/>
    <s v="KAISER FOUNDATION HOSPITAL - OAKLAND/RICHMOND"/>
    <s v="275 W. MACARTHUR BLVD."/>
    <x v="2"/>
    <n v="94611"/>
    <n v="2966"/>
    <n v="2600"/>
    <n v="5566"/>
    <x v="12"/>
  </r>
  <r>
    <n v="106014337"/>
    <n v="14337"/>
    <s v="KAISER FOUNDATION HOSPITAL - SAN LEANDRO"/>
    <s v="2500 MERCED STREET"/>
    <x v="7"/>
    <n v="94577"/>
    <n v="1970"/>
    <n v="828"/>
    <n v="2798"/>
    <x v="12"/>
  </r>
  <r>
    <n v="106034002"/>
    <n v="34002"/>
    <s v="SUTTER AMADOR HOSPITAL"/>
    <s v="200 MISSION BLVD"/>
    <x v="8"/>
    <n v="95642"/>
    <n v="601"/>
    <n v="314"/>
    <n v="915"/>
    <x v="12"/>
  </r>
  <r>
    <n v="106040802"/>
    <n v="40802"/>
    <s v="ORCHARD HOSPITAL"/>
    <s v="240 SPRUCE STREET"/>
    <x v="9"/>
    <n v="95948"/>
    <n v="250"/>
    <n v="23"/>
    <n v="273"/>
    <x v="12"/>
  </r>
  <r>
    <n v="106040875"/>
    <n v="40875"/>
    <s v="ADVENTIST HEALTH FEATHER RIVER"/>
    <s v="5974 PENTZ ROAD"/>
    <x v="10"/>
    <n v="95969"/>
    <n v="727"/>
    <n v="544"/>
    <n v="1271"/>
    <x v="12"/>
  </r>
  <r>
    <n v="106040937"/>
    <n v="40937"/>
    <s v="OROVILLE HOSPITAL"/>
    <s v="2767 OLIVE HIGHWAY"/>
    <x v="11"/>
    <n v="95966"/>
    <n v="328"/>
    <n v="1461"/>
    <n v="1789"/>
    <x v="12"/>
  </r>
  <r>
    <n v="106040962"/>
    <n v="40962"/>
    <s v="ENLOE MEDICAL CENTER- ESPLANADE"/>
    <s v="1531 ESPLANADE"/>
    <x v="12"/>
    <n v="95926"/>
    <n v="1378"/>
    <n v="2291"/>
    <n v="3669"/>
    <x v="12"/>
  </r>
  <r>
    <n v="106050932"/>
    <n v="50932"/>
    <s v="MARK TWAIN MEDICAL CENTER"/>
    <s v="768 MOUNTAIN RANCH ROAD"/>
    <x v="13"/>
    <n v="95249"/>
    <n v="444"/>
    <n v="127"/>
    <n v="571"/>
    <x v="12"/>
  </r>
  <r>
    <n v="106060870"/>
    <n v="60870"/>
    <s v="COLUSA MEDICAL CENTER"/>
    <s v="199 E WEBSTER STREET"/>
    <x v="14"/>
    <n v="95932"/>
    <m/>
    <n v="6"/>
    <n v="6"/>
    <x v="12"/>
  </r>
  <r>
    <n v="106070924"/>
    <n v="70924"/>
    <s v="CONTRA COSTA REGIONAL MEDICAL CENTER"/>
    <s v="2500 ALHAMBRA AVENUE"/>
    <x v="16"/>
    <n v="94553"/>
    <n v="644"/>
    <n v="673"/>
    <n v="1317"/>
    <x v="12"/>
  </r>
  <r>
    <n v="106070934"/>
    <n v="70934"/>
    <s v="SUTTER DELTA MEDICAL CENTER"/>
    <s v="3901 LONE TREE WAY"/>
    <x v="17"/>
    <n v="94509"/>
    <n v="718"/>
    <n v="1349"/>
    <n v="2067"/>
    <x v="12"/>
  </r>
  <r>
    <n v="106070988"/>
    <n v="70988"/>
    <s v="JOHN MUIR MEDICAL CENTER-WALNUT CREEK CAMPUS"/>
    <s v="1601 YGNACIO VALLEY ROAD"/>
    <x v="18"/>
    <n v="94598"/>
    <n v="1223"/>
    <n v="1795"/>
    <n v="3018"/>
    <x v="12"/>
  </r>
  <r>
    <n v="106070990"/>
    <n v="70990"/>
    <s v="KAISER FOUNDATION HOSPITAL - WALNUT CREEK"/>
    <s v="1425 SOUTH MAIN STREET"/>
    <x v="18"/>
    <n v="94596"/>
    <n v="2345"/>
    <n v="1264"/>
    <n v="3609"/>
    <x v="12"/>
  </r>
  <r>
    <n v="106071018"/>
    <n v="71018"/>
    <s v="JOHN MUIR MEDICAL CENTER-CONCORD CAMPUS"/>
    <s v="2540 EAST STREET"/>
    <x v="19"/>
    <n v="94520"/>
    <n v="1389"/>
    <n v="1924"/>
    <n v="3313"/>
    <x v="12"/>
  </r>
  <r>
    <n v="106074017"/>
    <n v="74017"/>
    <s v="SAN RAMON REGIONAL MEDICAL CENTER"/>
    <s v="6001 NORRIS CANYON ROAD"/>
    <x v="20"/>
    <n v="94583"/>
    <n v="595"/>
    <n v="588"/>
    <n v="1183"/>
    <x v="12"/>
  </r>
  <r>
    <n v="106074097"/>
    <n v="74097"/>
    <s v="KAISER FOUNDATION HOSPITAL - ANTIOCH"/>
    <s v="4501 SAND CREEK ROAD"/>
    <x v="17"/>
    <n v="94531"/>
    <n v="1703"/>
    <n v="672"/>
    <n v="2375"/>
    <x v="12"/>
  </r>
  <r>
    <n v="106084001"/>
    <n v="84001"/>
    <s v="SUTTER COAST HOSPITAL"/>
    <s v="800 EAST WASHINGTON BOULEVARD"/>
    <x v="22"/>
    <n v="95531"/>
    <n v="578"/>
    <n v="290"/>
    <n v="868"/>
    <x v="12"/>
  </r>
  <r>
    <n v="106090793"/>
    <n v="90793"/>
    <s v="BARTON MEMORIAL HOSPITAL"/>
    <s v="2170 SOUTH AVENUE"/>
    <x v="23"/>
    <n v="96150"/>
    <n v="510"/>
    <n v="144"/>
    <n v="654"/>
    <x v="12"/>
  </r>
  <r>
    <n v="106090933"/>
    <n v="90933"/>
    <s v="MARSHALL  MEDICAL CENTER"/>
    <s v="1100 MARSHALL WAY"/>
    <x v="24"/>
    <n v="95667"/>
    <n v="740"/>
    <n v="654"/>
    <n v="1394"/>
    <x v="12"/>
  </r>
  <r>
    <n v="106100005"/>
    <n v="100005"/>
    <s v="CLOVIS COMMUNITY MEDICAL CENTER"/>
    <s v="2755 HERNDON AVENUE"/>
    <x v="25"/>
    <n v="93611"/>
    <n v="1247"/>
    <n v="1353"/>
    <n v="2600"/>
    <x v="12"/>
  </r>
  <r>
    <n v="106100697"/>
    <n v="100697"/>
    <s v="COALINGA REGIONAL MEDICAL CENTER"/>
    <s v="1191 PHELPS AVENUE"/>
    <x v="26"/>
    <n v="93210"/>
    <n v="173"/>
    <n v="14"/>
    <n v="187"/>
    <x v="12"/>
  </r>
  <r>
    <n v="106100717"/>
    <n v="100717"/>
    <s v="COMMUNITY REGIONAL MEDICAL CENTER-FRESNO"/>
    <s v="2823 FRESNO STREET"/>
    <x v="27"/>
    <n v="93721"/>
    <n v="1332"/>
    <n v="3981"/>
    <n v="5313"/>
    <x v="12"/>
  </r>
  <r>
    <n v="106100797"/>
    <n v="100797"/>
    <s v="ADVENTIST HEALTH REEDLEY"/>
    <s v="372 WEST CYPRESS AVENUE"/>
    <x v="30"/>
    <n v="93654"/>
    <n v="579"/>
    <n v="61"/>
    <n v="640"/>
    <x v="12"/>
  </r>
  <r>
    <n v="106100899"/>
    <n v="100899"/>
    <s v="ST. AGNES MEDICAL CENTER"/>
    <s v="1303 EAST HERNDON AVENUE"/>
    <x v="27"/>
    <n v="93720"/>
    <n v="2387"/>
    <n v="3002"/>
    <n v="5389"/>
    <x v="12"/>
  </r>
  <r>
    <n v="106104047"/>
    <n v="104047"/>
    <s v="FRESNO SURGICAL HOSPITAL"/>
    <s v="6125 NORTH FRESNO STREET"/>
    <x v="27"/>
    <n v="93710"/>
    <m/>
    <m/>
    <n v="0"/>
    <x v="12"/>
  </r>
  <r>
    <n v="106104062"/>
    <n v="104062"/>
    <s v="KAISER FOUNDATION HOSPITAL - FRESNO"/>
    <s v="7300 NORTH FRESNO STREET"/>
    <x v="27"/>
    <n v="93720"/>
    <n v="1246"/>
    <n v="1239"/>
    <n v="2485"/>
    <x v="12"/>
  </r>
  <r>
    <n v="106110889"/>
    <n v="110889"/>
    <s v="GLENN MEDICAL CENTER"/>
    <s v="1133 WEST SYCAMORE STREET"/>
    <x v="31"/>
    <n v="95988"/>
    <n v="177"/>
    <n v="9"/>
    <n v="186"/>
    <x v="12"/>
  </r>
  <r>
    <n v="106121002"/>
    <n v="121002"/>
    <s v="MAD RIVER COMMUNITY HOSPITAL"/>
    <s v="3800 JANES ROAD"/>
    <x v="32"/>
    <n v="95521"/>
    <n v="425"/>
    <n v="130"/>
    <n v="555"/>
    <x v="12"/>
  </r>
  <r>
    <n v="106121031"/>
    <n v="121031"/>
    <s v="JEROLD PHELPS COMMUNITY HOSPITAL"/>
    <s v="733 CEDAR STREET"/>
    <x v="33"/>
    <n v="95542"/>
    <n v="85"/>
    <n v="6"/>
    <n v="91"/>
    <x v="12"/>
  </r>
  <r>
    <n v="106121051"/>
    <n v="121051"/>
    <s v="REDWOOD MEMORIAL HOSPITAL"/>
    <s v="3300 RENNER DRIVE"/>
    <x v="34"/>
    <n v="95540"/>
    <n v="417"/>
    <n v="83"/>
    <n v="500"/>
    <x v="12"/>
  </r>
  <r>
    <n v="106121080"/>
    <n v="121080"/>
    <s v="ST. JOSEPH HOSPITAL - EUREKA"/>
    <s v="2700 DOLBEER STREET"/>
    <x v="35"/>
    <n v="95501"/>
    <n v="797"/>
    <n v="1049"/>
    <n v="1846"/>
    <x v="12"/>
  </r>
  <r>
    <n v="106130699"/>
    <n v="130699"/>
    <s v="EL CENTRO REGIONAL MEDICAL CENTER"/>
    <s v="1415 ROSS AVENUE"/>
    <x v="36"/>
    <n v="92243"/>
    <n v="1308"/>
    <n v="577"/>
    <n v="1885"/>
    <x v="12"/>
  </r>
  <r>
    <n v="106130760"/>
    <n v="130760"/>
    <s v="PIONEERS MEMORIAL HEALTHCARE DISTRICT"/>
    <s v="207 WEST LEGION ROAD"/>
    <x v="37"/>
    <n v="92227"/>
    <n v="891"/>
    <n v="465"/>
    <n v="1356"/>
    <x v="12"/>
  </r>
  <r>
    <n v="106141273"/>
    <n v="141273"/>
    <s v="NORTHERN INYO HOSPITAL"/>
    <s v="150 PIONEER LANE"/>
    <x v="38"/>
    <n v="93514"/>
    <n v="319"/>
    <n v="82"/>
    <n v="401"/>
    <x v="12"/>
  </r>
  <r>
    <n v="106141338"/>
    <n v="141338"/>
    <s v="SOUTHERN INYO HOSPITAL"/>
    <s v="501 EAST LOCUST STREET"/>
    <x v="39"/>
    <n v="93545"/>
    <n v="66"/>
    <m/>
    <n v="66"/>
    <x v="12"/>
  </r>
  <r>
    <n v="106150706"/>
    <n v="150706"/>
    <s v="DELANO REGIONAL MEDICAL CENTER"/>
    <s v="1401 GARCES HIGHWAY"/>
    <x v="40"/>
    <n v="93215"/>
    <n v="825"/>
    <n v="200"/>
    <n v="1025"/>
    <x v="12"/>
  </r>
  <r>
    <n v="106150722"/>
    <n v="150722"/>
    <s v="BAKERSFIELD MEMORIAL HOSPITAL"/>
    <s v="420 34TH STREET"/>
    <x v="41"/>
    <n v="93301"/>
    <n v="1216"/>
    <n v="1833"/>
    <n v="3049"/>
    <x v="12"/>
  </r>
  <r>
    <n v="106150736"/>
    <n v="150736"/>
    <s v="KERN MEDICAL CENTER"/>
    <s v="1700 MOUNT VERNON AVENUE"/>
    <x v="41"/>
    <n v="93306"/>
    <n v="785"/>
    <n v="478"/>
    <n v="1263"/>
    <x v="12"/>
  </r>
  <r>
    <n v="106150737"/>
    <n v="150737"/>
    <s v="KERN VALLEY HEALTHCARE DISTRICT"/>
    <s v="6412 LAUREL AVENUE"/>
    <x v="42"/>
    <n v="93240"/>
    <n v="597"/>
    <n v="64"/>
    <n v="661"/>
    <x v="12"/>
  </r>
  <r>
    <n v="106150761"/>
    <n v="150761"/>
    <s v="MERCY HOSPITAL - BAKERSFIELD"/>
    <s v="2215 TRUXTUN AVENUE"/>
    <x v="41"/>
    <n v="93301"/>
    <n v="1468"/>
    <n v="831"/>
    <n v="2299"/>
    <x v="12"/>
  </r>
  <r>
    <n v="106150782"/>
    <n v="150782"/>
    <s v="RIDGECREST REGIONAL HOSPITAL"/>
    <s v="1081 NORTH CHINA LAKE BLVD."/>
    <x v="43"/>
    <n v="93555"/>
    <n v="640"/>
    <n v="177"/>
    <n v="817"/>
    <x v="12"/>
  </r>
  <r>
    <n v="106150788"/>
    <n v="150788"/>
    <s v="ADVENTIST HEALTH BAKERSFIELD"/>
    <s v="2615 CHESTER AVENUE"/>
    <x v="41"/>
    <n v="93301"/>
    <n v="1748"/>
    <n v="2542"/>
    <n v="4290"/>
    <x v="12"/>
  </r>
  <r>
    <n v="106150808"/>
    <n v="150808"/>
    <s v="ADVENTIST HEALTH TEHACHAPI VALLEY"/>
    <s v="115 WEST E STREET"/>
    <x v="44"/>
    <n v="93561"/>
    <n v="457"/>
    <n v="3"/>
    <n v="460"/>
    <x v="12"/>
  </r>
  <r>
    <n v="106154101"/>
    <n v="154101"/>
    <s v="BAKERSFIELD HEART HOSPITAL"/>
    <s v="3001 SILLECT AVENUE"/>
    <x v="41"/>
    <n v="93308"/>
    <n v="712"/>
    <n v="1004"/>
    <n v="1716"/>
    <x v="12"/>
  </r>
  <r>
    <n v="106164029"/>
    <n v="164029"/>
    <s v="ADVENTIST HEALTH HANFORD"/>
    <s v="115 MALL DRIVE"/>
    <x v="46"/>
    <n v="93230"/>
    <n v="2285"/>
    <n v="1166"/>
    <n v="3451"/>
    <x v="12"/>
  </r>
  <r>
    <n v="106171049"/>
    <n v="171049"/>
    <s v="ADVENTIST HEALTH CLEARLAKE"/>
    <s v="15630 18TH AVE"/>
    <x v="47"/>
    <n v="95422"/>
    <n v="748"/>
    <n v="142"/>
    <n v="890"/>
    <x v="12"/>
  </r>
  <r>
    <n v="106171395"/>
    <n v="171395"/>
    <s v="SUTTER LAKESIDE HOSPITAL"/>
    <s v="5176 HILL ROAD EAST"/>
    <x v="48"/>
    <n v="95453"/>
    <n v="582"/>
    <n v="163"/>
    <n v="745"/>
    <x v="12"/>
  </r>
  <r>
    <n v="106184008"/>
    <n v="184008"/>
    <s v="BANNER LASSEN MEDICAL CENTER"/>
    <s v="1800 SPRING RIDGE DRIVE"/>
    <x v="49"/>
    <n v="96130"/>
    <n v="359"/>
    <n v="50"/>
    <n v="409"/>
    <x v="12"/>
  </r>
  <r>
    <n v="106190017"/>
    <n v="190017"/>
    <s v="ALHAMBRA HOSPITAL MEDICAL CENTER"/>
    <s v="100 SOUTH RAYMOND AVENUE"/>
    <x v="50"/>
    <n v="91801"/>
    <n v="213"/>
    <n v="473"/>
    <n v="686"/>
    <x v="12"/>
  </r>
  <r>
    <n v="106190034"/>
    <n v="190034"/>
    <s v="ANTELOPE VALLEY HOSPITAL"/>
    <s v="1600 WEST AVENUE J"/>
    <x v="51"/>
    <n v="93534"/>
    <n v="2149"/>
    <n v="2055"/>
    <n v="4204"/>
    <x v="12"/>
  </r>
  <r>
    <n v="106190045"/>
    <n v="190045"/>
    <s v="CATALINA ISLAND MEDICAL CENTER"/>
    <s v="100 FALLS CANYON ROAD"/>
    <x v="52"/>
    <n v="90704"/>
    <n v="46"/>
    <n v="2"/>
    <n v="48"/>
    <x v="12"/>
  </r>
  <r>
    <n v="106190053"/>
    <n v="190053"/>
    <s v="ST. MARY MEDICAL CENTER - LONG BEACH"/>
    <s v="1050 LINDEN AVENUE"/>
    <x v="53"/>
    <n v="90813"/>
    <n v="806"/>
    <n v="1259"/>
    <n v="2065"/>
    <x v="12"/>
  </r>
  <r>
    <n v="106190081"/>
    <n v="190081"/>
    <s v="BEVERLY HOSPITAL"/>
    <s v="309 WEST BEVERLY BOULEVARD"/>
    <x v="55"/>
    <n v="90640"/>
    <n v="491"/>
    <n v="1108"/>
    <n v="1599"/>
    <x v="12"/>
  </r>
  <r>
    <n v="106190110"/>
    <n v="190110"/>
    <s v="SOUTHERN CALIFORNIA HOSPITAL AT CULVER CITY"/>
    <s v="3828 DELMAS TERRACE"/>
    <x v="56"/>
    <n v="90232"/>
    <n v="249"/>
    <n v="487"/>
    <n v="736"/>
    <x v="12"/>
  </r>
  <r>
    <n v="106190125"/>
    <n v="190125"/>
    <s v="CALIFORNIA HOSPITAL MEDICAL CENTER - LOS ANGELES"/>
    <s v="1401 SOUTH GRAND AVENUE"/>
    <x v="57"/>
    <n v="90015"/>
    <n v="934"/>
    <n v="1508"/>
    <n v="2442"/>
    <x v="12"/>
  </r>
  <r>
    <n v="106190148"/>
    <n v="190148"/>
    <s v="CENTINELA HOSPITAL MEDICAL CENTER"/>
    <s v="555 EAST HARDY STREET"/>
    <x v="58"/>
    <n v="90301"/>
    <n v="968"/>
    <n v="2907"/>
    <n v="3875"/>
    <x v="12"/>
  </r>
  <r>
    <n v="106190159"/>
    <n v="190159"/>
    <s v="GARDENS REGIONAL HOSPITAL AND MEDICAL CENTER"/>
    <s v="21530 PIONEER BOULEVARD"/>
    <x v="59"/>
    <n v="90716"/>
    <n v="5"/>
    <n v="18"/>
    <n v="23"/>
    <x v="12"/>
  </r>
  <r>
    <n v="106190163"/>
    <n v="190163"/>
    <s v="AURORA CHARTER OAK"/>
    <s v="1161 EAST COVINA BOULEVARD"/>
    <x v="71"/>
    <n v="91724"/>
    <m/>
    <m/>
    <n v="0"/>
    <x v="12"/>
  </r>
  <r>
    <n v="106190170"/>
    <n v="190170"/>
    <s v="CHILDREN'S HOSPITAL OF LOS ANGELES"/>
    <s v="4650 W. SUNSET BOULEVARD"/>
    <x v="57"/>
    <n v="90027"/>
    <n v="327"/>
    <n v="120"/>
    <n v="447"/>
    <x v="12"/>
  </r>
  <r>
    <n v="106190197"/>
    <n v="190197"/>
    <s v="COMMUNITY HOSPITAL OF HUNTINGTON PARK"/>
    <s v="2623 EAST SLAUSON AVENUE"/>
    <x v="60"/>
    <n v="90255"/>
    <n v="681"/>
    <n v="560"/>
    <n v="1241"/>
    <x v="12"/>
  </r>
  <r>
    <n v="106190198"/>
    <n v="190198"/>
    <s v="LOS ANGELES COMMUNITY HOSPITAL"/>
    <s v="4081 EAST OLYMPIC BOULEVARD"/>
    <x v="57"/>
    <n v="90023"/>
    <n v="81"/>
    <n v="73"/>
    <n v="154"/>
    <x v="12"/>
  </r>
  <r>
    <n v="106190200"/>
    <n v="190200"/>
    <s v="SAN GABRIEL VALLEY MEDICAL CENTER"/>
    <s v="438 W. LAS TUNAS DRIVE"/>
    <x v="61"/>
    <n v="91776"/>
    <n v="332"/>
    <n v="676"/>
    <n v="1008"/>
    <x v="12"/>
  </r>
  <r>
    <n v="106190240"/>
    <n v="190240"/>
    <s v="LAKEWOOD REGIONAL MEDICAL CENTER"/>
    <s v="3700 SOUTH STREET"/>
    <x v="62"/>
    <n v="90712"/>
    <n v="1061"/>
    <n v="1397"/>
    <n v="2458"/>
    <x v="12"/>
  </r>
  <r>
    <n v="106190243"/>
    <n v="190243"/>
    <s v="PIH HOSPITAL - DOWNEY"/>
    <s v="11500 BROOKSHIRE AVENUE"/>
    <x v="63"/>
    <n v="90241"/>
    <n v="922"/>
    <n v="1170"/>
    <n v="2092"/>
    <x v="12"/>
  </r>
  <r>
    <n v="106190256"/>
    <n v="190256"/>
    <s v="EAST LOS ANGELES DOCTORS HOSPITAL"/>
    <s v="4060 WHITTIER BOULEVARD"/>
    <x v="57"/>
    <n v="90023"/>
    <n v="201"/>
    <n v="282"/>
    <n v="483"/>
    <x v="12"/>
  </r>
  <r>
    <n v="106190280"/>
    <n v="190280"/>
    <s v="ENCINO HOSPITAL MEDICAL CENTER"/>
    <s v="16237 VENTURA BOULEVARD"/>
    <x v="64"/>
    <n v="91436"/>
    <n v="184"/>
    <n v="286"/>
    <n v="470"/>
    <x v="12"/>
  </r>
  <r>
    <n v="106190298"/>
    <n v="190298"/>
    <s v="FOOTHILL PRESBYTERIAN HOSPITAL-JOHNSTON MEMORIAL"/>
    <s v="250 SOUTH GRAND AVENUE"/>
    <x v="65"/>
    <n v="91741"/>
    <n v="664"/>
    <n v="652"/>
    <n v="1316"/>
    <x v="12"/>
  </r>
  <r>
    <n v="106190315"/>
    <n v="190315"/>
    <s v="GARFIELD MEDICAL CENTER"/>
    <s v="525 NORTH GARFIELD AVENUE"/>
    <x v="66"/>
    <n v="91754"/>
    <n v="506"/>
    <n v="1192"/>
    <n v="1698"/>
    <x v="12"/>
  </r>
  <r>
    <n v="106190323"/>
    <n v="190323"/>
    <s v="ADVENTIST HEALTH GLENDALE"/>
    <s v="1509 WILSON TERRACE"/>
    <x v="67"/>
    <n v="91206"/>
    <n v="1388"/>
    <n v="2772"/>
    <n v="4160"/>
    <x v="12"/>
  </r>
  <r>
    <n v="106190328"/>
    <n v="190328"/>
    <s v="GLENDORA COMMUNITY HOSPITAL"/>
    <s v="150 WEST ROUTE 66"/>
    <x v="65"/>
    <n v="91740"/>
    <n v="62"/>
    <n v="118"/>
    <n v="180"/>
    <x v="12"/>
  </r>
  <r>
    <n v="106190352"/>
    <n v="190352"/>
    <s v="GREATER EL MONTE COMMUNITY HOSPITAL"/>
    <s v="1701 SANTA ANITA AVENUE"/>
    <x v="68"/>
    <n v="91733"/>
    <n v="302"/>
    <n v="357"/>
    <n v="659"/>
    <x v="12"/>
  </r>
  <r>
    <n v="106190380"/>
    <n v="190380"/>
    <s v="SOUTHERN CALIFORNIA HOSPITAL AT HOLLYWOOD"/>
    <s v="6245 DE LONGPRE AVENUE"/>
    <x v="249"/>
    <n v="90028"/>
    <m/>
    <m/>
    <n v="0"/>
    <x v="12"/>
  </r>
  <r>
    <n v="106190382"/>
    <n v="190382"/>
    <s v="HOLLYWOOD PRESBYTERIAN MEDICAL CENTER"/>
    <s v="1300 NORTH VERMONT AVENUE"/>
    <x v="57"/>
    <n v="90027"/>
    <n v="635"/>
    <n v="1371"/>
    <n v="2006"/>
    <x v="12"/>
  </r>
  <r>
    <n v="106190385"/>
    <n v="190385"/>
    <s v="PROVIDENCE HOLY CROSS MEDICAL CENTER"/>
    <s v="15031 RINALDI STREET"/>
    <x v="69"/>
    <n v="91345"/>
    <n v="1428"/>
    <n v="1990"/>
    <n v="3418"/>
    <x v="12"/>
  </r>
  <r>
    <n v="106190392"/>
    <n v="190392"/>
    <s v="GOOD SAMARITAN HOSPITAL-LOS ANGELES"/>
    <s v="1225 WILSHIRE BOULEVARD"/>
    <x v="57"/>
    <n v="90017"/>
    <n v="685"/>
    <n v="1206"/>
    <n v="1891"/>
    <x v="12"/>
  </r>
  <r>
    <n v="106190400"/>
    <n v="190400"/>
    <s v="HUNTINGTON MEMORIAL HOSPITAL"/>
    <s v="100 W. CALIFORNIA BOULEVARD"/>
    <x v="70"/>
    <n v="91105"/>
    <n v="1417"/>
    <n v="2504"/>
    <n v="3921"/>
    <x v="12"/>
  </r>
  <r>
    <n v="106190413"/>
    <n v="190413"/>
    <s v="CITRUS VALLEY MEDICAL CENTER - IC CAMPUS"/>
    <s v="210 W. SAN BERNARDINO ROAD"/>
    <x v="71"/>
    <n v="91723"/>
    <n v="809"/>
    <n v="1145"/>
    <n v="1954"/>
    <x v="12"/>
  </r>
  <r>
    <n v="106190422"/>
    <n v="190422"/>
    <s v="TORRANCE MEMORIAL MEDICAL CENTER"/>
    <s v="3330 LOMITA BOULEVARD"/>
    <x v="72"/>
    <n v="90505"/>
    <n v="1387"/>
    <n v="2912"/>
    <n v="4299"/>
    <x v="12"/>
  </r>
  <r>
    <n v="106190429"/>
    <n v="190429"/>
    <s v="KAISER FOUNDATION HOSPITAL - LOS ANGELES"/>
    <s v="4867 SUNSET BOULEVARD"/>
    <x v="57"/>
    <n v="90027"/>
    <n v="1802"/>
    <n v="1834"/>
    <n v="3636"/>
    <x v="12"/>
  </r>
  <r>
    <n v="106190431"/>
    <n v="190431"/>
    <s v="KAISER FOUNDATION HOSPITAL - SOUTH BAY"/>
    <s v="25825 SOUTH VERMONT AVENUE"/>
    <x v="73"/>
    <n v="90710"/>
    <n v="2770"/>
    <n v="684"/>
    <n v="3454"/>
    <x v="12"/>
  </r>
  <r>
    <n v="106190432"/>
    <n v="190432"/>
    <s v="KAISER FOUNDATION HOSPITAL - PANORAMA CITY"/>
    <s v="13652 CANTARA STREET"/>
    <x v="74"/>
    <n v="91402"/>
    <n v="2515"/>
    <n v="496"/>
    <n v="3011"/>
    <x v="12"/>
  </r>
  <r>
    <n v="106190434"/>
    <n v="190434"/>
    <s v="KAISER FOUNDATION HOSPITAL - WEST LA"/>
    <s v="6041 CADILLAC AVENUE"/>
    <x v="57"/>
    <n v="90034"/>
    <n v="2833"/>
    <n v="571"/>
    <n v="3404"/>
    <x v="12"/>
  </r>
  <r>
    <n v="106190470"/>
    <n v="190470"/>
    <s v="PROVIDENCE LITTLE COMPANY OF MARY MEDICAL CENTER TORRANCE"/>
    <s v="4101 TORRANCE BOULEVARD"/>
    <x v="72"/>
    <n v="90503"/>
    <n v="1191"/>
    <n v="2324"/>
    <n v="3515"/>
    <x v="12"/>
  </r>
  <r>
    <n v="106190475"/>
    <n v="190475"/>
    <s v="COMMUNITY HOSPITAL LONG BEACH"/>
    <s v="1720 TERMINO AVENUE"/>
    <x v="53"/>
    <n v="90804"/>
    <n v="452"/>
    <n v="443"/>
    <n v="895"/>
    <x v="12"/>
  </r>
  <r>
    <n v="106190500"/>
    <n v="190500"/>
    <s v="MARINA DEL REY HOSPITAL"/>
    <s v="4650 LINCOLN BOULEVARD"/>
    <x v="75"/>
    <n v="90292"/>
    <n v="737"/>
    <n v="148"/>
    <n v="885"/>
    <x v="12"/>
  </r>
  <r>
    <n v="106190517"/>
    <n v="190517"/>
    <s v="PROVIDENCE TARZANA MEDICAL CENTER"/>
    <s v="18321 CLARK STREET"/>
    <x v="76"/>
    <n v="91356"/>
    <n v="753"/>
    <n v="1412"/>
    <n v="2165"/>
    <x v="12"/>
  </r>
  <r>
    <n v="106190521"/>
    <n v="190521"/>
    <s v="MEMORIAL HOSPITAL OF GARDENA"/>
    <s v="1145 W. REDONDO BEACH BLVD."/>
    <x v="77"/>
    <n v="90247"/>
    <n v="763"/>
    <n v="778"/>
    <n v="1541"/>
    <x v="12"/>
  </r>
  <r>
    <n v="106190522"/>
    <n v="190522"/>
    <s v="GLENDALE MEMORIAL HOSPITAL AND HEALTH CENTER"/>
    <s v="1420 SOUTH CENTRAL AVENUE"/>
    <x v="67"/>
    <n v="91204"/>
    <n v="1074"/>
    <n v="1066"/>
    <n v="2140"/>
    <x v="12"/>
  </r>
  <r>
    <n v="106190524"/>
    <n v="190524"/>
    <s v="MISSION COMMUNITY HOSPITAL - PANORAMA CAMPUS"/>
    <s v="14850 ROSCOE BOULEVARD"/>
    <x v="74"/>
    <n v="91402"/>
    <n v="283"/>
    <n v="364"/>
    <n v="647"/>
    <x v="12"/>
  </r>
  <r>
    <n v="106190525"/>
    <n v="190525"/>
    <s v="LONG BEACH MEMORIAL MEDICAL CENTER"/>
    <s v="2801 ATLANTIC AVENUE"/>
    <x v="53"/>
    <n v="90806"/>
    <n v="1414"/>
    <n v="2706"/>
    <n v="4120"/>
    <x v="12"/>
  </r>
  <r>
    <n v="106190529"/>
    <n v="190529"/>
    <s v="METHODIST HOSPITAL OF SOUTHERN CALIFORNIA"/>
    <s v="300 WEST HUNTINGTON DRIVE"/>
    <x v="78"/>
    <n v="91007"/>
    <n v="1063"/>
    <n v="2127"/>
    <n v="3190"/>
    <x v="12"/>
  </r>
  <r>
    <n v="106190534"/>
    <n v="190534"/>
    <s v="OLYMPIA MEDICAL CENTER"/>
    <s v="5900 WEST OLYMPIC BLVD"/>
    <x v="57"/>
    <n v="90036"/>
    <n v="464"/>
    <n v="629"/>
    <n v="1093"/>
    <x v="12"/>
  </r>
  <r>
    <n v="106190541"/>
    <n v="190541"/>
    <s v="MONROVIA MEMORIAL HOSPITAL"/>
    <s v="323 SOUTH HELIOTROPE AVENUE"/>
    <x v="250"/>
    <n v="91016"/>
    <m/>
    <m/>
    <n v="0"/>
    <x v="12"/>
  </r>
  <r>
    <n v="106190547"/>
    <n v="190547"/>
    <s v="MONTEREY PARK HOSPITAL"/>
    <s v="900 SOUTH ATLANTIC BOULEVARD"/>
    <x v="66"/>
    <n v="91754"/>
    <n v="318"/>
    <n v="135"/>
    <n v="453"/>
    <x v="12"/>
  </r>
  <r>
    <n v="106190555"/>
    <n v="190555"/>
    <s v="CEDARS SINAI MEDICAL CENTER"/>
    <s v="8700 BEVERLY BOULEVARD"/>
    <x v="57"/>
    <n v="90048"/>
    <n v="2248"/>
    <n v="4767"/>
    <n v="7015"/>
    <x v="12"/>
  </r>
  <r>
    <n v="106190568"/>
    <n v="190568"/>
    <s v="NORTHRIDGE HOSPITAL MEDICAL CENTER"/>
    <s v="18300 ROSCOE BOULEVARD"/>
    <x v="79"/>
    <n v="91325"/>
    <n v="1008"/>
    <n v="2033"/>
    <n v="3041"/>
    <x v="12"/>
  </r>
  <r>
    <n v="106190570"/>
    <n v="190570"/>
    <s v="NORWALK COMMUNITY HOSPITAL"/>
    <s v="13222 BLOOMFIELD AVENUE"/>
    <x v="80"/>
    <n v="90650"/>
    <n v="119"/>
    <n v="134"/>
    <n v="253"/>
    <x v="12"/>
  </r>
  <r>
    <n v="106190587"/>
    <n v="190587"/>
    <s v="COLLEGE MEDICAL CENTER"/>
    <s v="2776 PACIFIC AVENUE"/>
    <x v="53"/>
    <n v="90806"/>
    <n v="222"/>
    <n v="293"/>
    <n v="515"/>
    <x v="12"/>
  </r>
  <r>
    <n v="106190630"/>
    <n v="190630"/>
    <s v="POMONA VALLEY HOSPITAL MEDICAL CENTER"/>
    <s v="1798 NORTH GAREY AVENUE"/>
    <x v="82"/>
    <n v="91767"/>
    <n v="1715"/>
    <n v="2615"/>
    <n v="4330"/>
    <x v="12"/>
  </r>
  <r>
    <n v="106190631"/>
    <n v="190631"/>
    <s v="PRESBYTERIAN INTERCOMMUNITY HOSPITAL"/>
    <s v="12401 WASHINGTON BLVD."/>
    <x v="83"/>
    <n v="90602"/>
    <n v="1233"/>
    <n v="2766"/>
    <n v="3999"/>
    <x v="12"/>
  </r>
  <r>
    <n v="106190636"/>
    <n v="190636"/>
    <s v="CITRUS VALLEY MEDICAL CENTER - QV CAMPUS"/>
    <s v="1115 SOUTH SUNSET AVENUE"/>
    <x v="84"/>
    <n v="91790"/>
    <n v="876"/>
    <n v="1286"/>
    <n v="2162"/>
    <x v="12"/>
  </r>
  <r>
    <n v="106190673"/>
    <n v="190673"/>
    <s v="SAN DIMAS COMMUNITY HOSPITAL"/>
    <s v="1350 WEST COVINA BOULEVARD"/>
    <x v="85"/>
    <n v="91773"/>
    <n v="303"/>
    <n v="310"/>
    <n v="613"/>
    <x v="12"/>
  </r>
  <r>
    <n v="106190680"/>
    <n v="190680"/>
    <s v="PROVIDENCE LITTLE COMPANY OF MARY MC - SAN PEDRO"/>
    <s v="1300 WEST SEVENTH STREET"/>
    <x v="86"/>
    <n v="90732"/>
    <n v="600"/>
    <n v="508"/>
    <n v="1108"/>
    <x v="12"/>
  </r>
  <r>
    <n v="106190687"/>
    <n v="190687"/>
    <s v="SANTA MONICA - UCLA MEDICAL CENTER AND ORTHOPAEDIC HOSPITAL"/>
    <s v="1250 16TH STREET"/>
    <x v="87"/>
    <n v="90404"/>
    <n v="909"/>
    <n v="1273"/>
    <n v="2182"/>
    <x v="12"/>
  </r>
  <r>
    <n v="106190696"/>
    <n v="190696"/>
    <s v="PACIFICA HOSPITAL OF THE VALLEY"/>
    <s v="9449 SAN FERNANDO ROAD"/>
    <x v="88"/>
    <n v="91352"/>
    <n v="156"/>
    <n v="221"/>
    <n v="377"/>
    <x v="12"/>
  </r>
  <r>
    <n v="106190708"/>
    <n v="190708"/>
    <s v="SHERMAN OAKS HOSPITAL"/>
    <s v="4929 VAN NUYS BOULEVARD"/>
    <x v="89"/>
    <n v="91403"/>
    <n v="451"/>
    <n v="811"/>
    <n v="1262"/>
    <x v="12"/>
  </r>
  <r>
    <n v="106190754"/>
    <n v="190754"/>
    <s v="ST. FRANCIS MEDICAL CENTER"/>
    <s v="3630 E. IMPERIAL HIGHWAY"/>
    <x v="90"/>
    <n v="90262"/>
    <n v="1318"/>
    <n v="2012"/>
    <n v="3330"/>
    <x v="12"/>
  </r>
  <r>
    <n v="106190756"/>
    <n v="190756"/>
    <s v="PROVIDENCE SAINT JOHN'S HEALTH CENTER"/>
    <s v="2121 SANTA MONICA BLVD."/>
    <x v="87"/>
    <n v="90404"/>
    <n v="634"/>
    <n v="1208"/>
    <n v="1842"/>
    <x v="12"/>
  </r>
  <r>
    <n v="106190758"/>
    <n v="190758"/>
    <s v="PROVIDENCE SAINT JOSEPH MEDICAL CENTER"/>
    <s v="501 S BUENA VISTA STREET"/>
    <x v="91"/>
    <n v="91505"/>
    <n v="1181"/>
    <n v="1988"/>
    <n v="3169"/>
    <x v="12"/>
  </r>
  <r>
    <n v="106190762"/>
    <n v="190762"/>
    <s v="ST. VINCENT MEDICAL CENTER"/>
    <s v="2131 WEST 3RD STREET"/>
    <x v="57"/>
    <n v="90057"/>
    <n v="491"/>
    <n v="1383"/>
    <n v="1874"/>
    <x v="12"/>
  </r>
  <r>
    <n v="106190766"/>
    <n v="190766"/>
    <s v="COAST PLAZA HOSPITAL"/>
    <s v="13100 STUDEBAKER ROAD"/>
    <x v="80"/>
    <n v="90650"/>
    <n v="318"/>
    <n v="389"/>
    <n v="707"/>
    <x v="12"/>
  </r>
  <r>
    <n v="106190796"/>
    <n v="190796"/>
    <s v="RONALD REAGAN UCLA MEDICAL CENTER"/>
    <s v="757 WESTWOOD PLAZA"/>
    <x v="57"/>
    <n v="90095"/>
    <n v="640"/>
    <n v="1801"/>
    <n v="2441"/>
    <x v="12"/>
  </r>
  <r>
    <n v="106190812"/>
    <n v="190812"/>
    <s v="VALLEY PRESBYTERIAN HOSPITAL"/>
    <s v="15107 VANOWEN STREET"/>
    <x v="92"/>
    <n v="91405"/>
    <n v="844"/>
    <n v="1233"/>
    <n v="2077"/>
    <x v="12"/>
  </r>
  <r>
    <n v="106190818"/>
    <n v="190818"/>
    <s v="USC VERDUGO HILLS HOSPITAL"/>
    <s v="1812 VERDUGO BOULEVARD"/>
    <x v="67"/>
    <n v="91208"/>
    <n v="487"/>
    <n v="582"/>
    <n v="1069"/>
    <x v="12"/>
  </r>
  <r>
    <n v="106190859"/>
    <n v="190859"/>
    <s v="WEST HILLS HOSPITAL AND MEDICAL CENTER"/>
    <s v="7300 MEDICAL CENTER DRIVE"/>
    <x v="246"/>
    <n v="91307"/>
    <n v="973"/>
    <n v="1440"/>
    <n v="2413"/>
    <x v="12"/>
  </r>
  <r>
    <n v="106190878"/>
    <n v="190878"/>
    <s v="ADVENTIST HEALTH WHITE MEMORIAL"/>
    <s v="1720 CESAR E. CHAVEZ AVENUE"/>
    <x v="57"/>
    <n v="90033"/>
    <n v="821"/>
    <n v="1527"/>
    <n v="2348"/>
    <x v="12"/>
  </r>
  <r>
    <n v="106190883"/>
    <n v="190883"/>
    <s v="WHITTIER HOSPITAL MEDICAL CENTER"/>
    <s v="9080 COLIMA ROAD"/>
    <x v="83"/>
    <n v="90605"/>
    <n v="494"/>
    <n v="604"/>
    <n v="1098"/>
    <x v="12"/>
  </r>
  <r>
    <n v="106190949"/>
    <n v="190949"/>
    <s v="HENRY MAYO NEWHALL HOSPITAL"/>
    <s v="23845 MCBEAN PARKWAY"/>
    <x v="94"/>
    <n v="91355"/>
    <n v="1379"/>
    <n v="1484"/>
    <n v="2863"/>
    <x v="12"/>
  </r>
  <r>
    <n v="106191227"/>
    <n v="191227"/>
    <s v="LAC/HARBOR-UCLA MEDICAL CENTER"/>
    <s v="1000 WEST CARSON STREET"/>
    <x v="72"/>
    <n v="90502"/>
    <n v="1340"/>
    <n v="1837"/>
    <n v="3177"/>
    <x v="12"/>
  </r>
  <r>
    <n v="106191228"/>
    <n v="191228"/>
    <s v="LAC+USC MEDICAL CENTER"/>
    <s v="1200 NORTH STATE STREET"/>
    <x v="57"/>
    <n v="90033"/>
    <n v="2242"/>
    <n v="3170"/>
    <n v="5412"/>
    <x v="12"/>
  </r>
  <r>
    <n v="106191230"/>
    <n v="191230"/>
    <s v="MARTIN LUTHER KING, JR. COMMUNITY HOSPITAL"/>
    <s v="1680 EAST 120TH STREET"/>
    <x v="57"/>
    <n v="90059"/>
    <n v="1439"/>
    <n v="645"/>
    <n v="2084"/>
    <x v="12"/>
  </r>
  <r>
    <n v="106191231"/>
    <n v="191231"/>
    <s v="LOS ANGELES COUNTY OLIVE VIEW-UCLA MEDICAL CENTER"/>
    <s v="14445 OLIVE VIEW DRIVE"/>
    <x v="95"/>
    <n v="91342"/>
    <n v="1078"/>
    <n v="1442"/>
    <n v="2520"/>
    <x v="12"/>
  </r>
  <r>
    <n v="106191306"/>
    <n v="191306"/>
    <s v="LAC/RANCHO LOS AMIGOS NATIONAL REHAB CENTER"/>
    <s v="7601 EAST IMPERIAL HIGHWAY"/>
    <x v="63"/>
    <n v="90242"/>
    <m/>
    <n v="1"/>
    <n v="1"/>
    <x v="12"/>
  </r>
  <r>
    <n v="106191450"/>
    <n v="191450"/>
    <s v="KAISER FOUNDATION HOSPITAL - WOODLAND HILLS"/>
    <s v="5601 DE SOTO AVENUE"/>
    <x v="96"/>
    <n v="91367"/>
    <n v="1928"/>
    <n v="690"/>
    <n v="2618"/>
    <x v="12"/>
  </r>
  <r>
    <n v="106196035"/>
    <n v="196035"/>
    <s v="KAISER FOUNDATION HOSPITAL - BALDWIN PARK"/>
    <s v="1011 BALDWIN PARK BLVD."/>
    <x v="97"/>
    <n v="91706"/>
    <n v="2696"/>
    <n v="1132"/>
    <n v="3828"/>
    <x v="12"/>
  </r>
  <r>
    <n v="106196403"/>
    <n v="196403"/>
    <s v="KAISER FOUNDATION HOSPITAL - DOWNEY"/>
    <s v="9333 IMPERIAL HIGHWAY"/>
    <x v="63"/>
    <n v="90242"/>
    <n v="3146"/>
    <n v="1470"/>
    <n v="4616"/>
    <x v="12"/>
  </r>
  <r>
    <n v="106196405"/>
    <n v="196405"/>
    <s v="PALMDALE REGIONAL MEDICAL CENTER"/>
    <s v="38600 MEDICAL CENTER DRIVE"/>
    <x v="245"/>
    <n v="93551"/>
    <n v="1367"/>
    <n v="1424"/>
    <n v="2791"/>
    <x v="12"/>
  </r>
  <r>
    <n v="106201281"/>
    <n v="201281"/>
    <s v="MADERA COMMUNITY HOSPITAL"/>
    <s v="1250 EAST ALMOND AVENUE"/>
    <x v="98"/>
    <n v="93637"/>
    <n v="969"/>
    <n v="361"/>
    <n v="1330"/>
    <x v="12"/>
  </r>
  <r>
    <n v="106204019"/>
    <n v="204019"/>
    <s v="VALLEY CHILDREN'S HOSPITAL"/>
    <s v="9300 VALLEY CHILDREN'S PLACE"/>
    <x v="98"/>
    <n v="93636"/>
    <n v="441"/>
    <n v="96"/>
    <n v="537"/>
    <x v="12"/>
  </r>
  <r>
    <n v="106210992"/>
    <n v="210992"/>
    <s v="KAISER FOUNDATION HOSPITAL - SAN RAFAEL"/>
    <s v="99 MONTECILLO ROAD"/>
    <x v="99"/>
    <n v="94903"/>
    <n v="908"/>
    <n v="674"/>
    <n v="1582"/>
    <x v="12"/>
  </r>
  <r>
    <n v="106211006"/>
    <n v="211006"/>
    <s v="MARIN GENERAL HOSPITAL"/>
    <s v="250 BON AIR ROAD"/>
    <x v="100"/>
    <n v="94904"/>
    <n v="686"/>
    <n v="1006"/>
    <n v="1692"/>
    <x v="12"/>
  </r>
  <r>
    <n v="106214034"/>
    <n v="214034"/>
    <s v="NOVATO COMMUNITY HOSPITAL"/>
    <s v="180 ROWLAND WAY"/>
    <x v="101"/>
    <n v="94945"/>
    <n v="346"/>
    <n v="191"/>
    <n v="537"/>
    <x v="12"/>
  </r>
  <r>
    <n v="106220733"/>
    <n v="220733"/>
    <s v="JOHN C FREMONT HEALTHCARE DISTRICT"/>
    <s v="5189 HOSPITAL RD., PO BOX 216"/>
    <x v="102"/>
    <n v="95338"/>
    <n v="343"/>
    <n v="23"/>
    <n v="366"/>
    <x v="12"/>
  </r>
  <r>
    <n v="106231013"/>
    <n v="231013"/>
    <s v="MENDOCINO COAST DISTRICT HOSPITAL"/>
    <s v="700 RIVER DRIVE"/>
    <x v="104"/>
    <n v="95437"/>
    <n v="370"/>
    <n v="52"/>
    <n v="422"/>
    <x v="12"/>
  </r>
  <r>
    <n v="106231396"/>
    <n v="231396"/>
    <s v="ADVENTIST HEALTH UKIAH VALLEY"/>
    <s v="275 HOSPITAL DRIVE"/>
    <x v="105"/>
    <n v="95482"/>
    <n v="701"/>
    <n v="321"/>
    <n v="1022"/>
    <x v="12"/>
  </r>
  <r>
    <n v="106234038"/>
    <n v="234038"/>
    <s v="ADVENTIST HEALTH HOWARD MEMORIAL"/>
    <s v="1 MARCELA DRIVE"/>
    <x v="103"/>
    <n v="95490"/>
    <n v="425"/>
    <n v="132"/>
    <n v="557"/>
    <x v="12"/>
  </r>
  <r>
    <n v="106240924"/>
    <n v="240924"/>
    <s v="MEMORIAL HOSPITAL LOS BANOS"/>
    <s v="520 WEST I STREET"/>
    <x v="106"/>
    <n v="93635"/>
    <n v="667"/>
    <n v="118"/>
    <n v="785"/>
    <x v="12"/>
  </r>
  <r>
    <n v="106240942"/>
    <n v="240942"/>
    <s v="MERCY MEDICAL CENTER - MERCED"/>
    <s v="333  MERCY AVENUE"/>
    <x v="107"/>
    <n v="95340"/>
    <n v="1415"/>
    <n v="1518"/>
    <n v="2933"/>
    <x v="12"/>
  </r>
  <r>
    <n v="106250955"/>
    <n v="250955"/>
    <s v="SURPRISE VALLEY COMMUNITY HOSPITAL"/>
    <s v="741 N. MAIN STREET"/>
    <x v="108"/>
    <n v="96104"/>
    <n v="19"/>
    <n v="1"/>
    <n v="20"/>
    <x v="12"/>
  </r>
  <r>
    <n v="106250956"/>
    <n v="250956"/>
    <s v="MODOC MEDICAL CENTER"/>
    <s v="228 WEST MCDOWELL AVENUE"/>
    <x v="109"/>
    <n v="96101"/>
    <n v="139"/>
    <n v="23"/>
    <n v="162"/>
    <x v="12"/>
  </r>
  <r>
    <n v="106260011"/>
    <n v="260011"/>
    <s v="MAMMOTH HOSPITAL"/>
    <s v="85 SIERRA PARK ROAD"/>
    <x v="110"/>
    <n v="93546"/>
    <n v="154"/>
    <n v="21"/>
    <n v="175"/>
    <x v="12"/>
  </r>
  <r>
    <n v="106270744"/>
    <n v="270744"/>
    <s v="COMMUNITY HOSPITAL OF THE MONTEREY PENINSULA"/>
    <s v="23625 W. R. HOLMAN HIGHWAY"/>
    <x v="111"/>
    <n v="93940"/>
    <n v="1126"/>
    <n v="1437"/>
    <n v="2563"/>
    <x v="12"/>
  </r>
  <r>
    <n v="106270777"/>
    <n v="270777"/>
    <s v="GEORGE L MEE MEMORIAL HOSPITAL"/>
    <s v="300 CANAL STREET"/>
    <x v="112"/>
    <n v="93930"/>
    <n v="212"/>
    <n v="35"/>
    <n v="247"/>
    <x v="12"/>
  </r>
  <r>
    <n v="106270875"/>
    <n v="270875"/>
    <s v="SALINAS VALLEY MEMORIAL HOSPITAL"/>
    <s v="450 EAST ROMIE LANE"/>
    <x v="113"/>
    <n v="93901"/>
    <n v="942"/>
    <n v="1422"/>
    <n v="2364"/>
    <x v="12"/>
  </r>
  <r>
    <n v="106274043"/>
    <n v="274043"/>
    <s v="NATIVIDAD MEDICAL CENTER"/>
    <s v="1441 CONSTITUTION BOULEVARD"/>
    <x v="113"/>
    <n v="93906"/>
    <n v="626"/>
    <n v="403"/>
    <n v="1029"/>
    <x v="12"/>
  </r>
  <r>
    <n v="106281047"/>
    <n v="281047"/>
    <s v="QUEEN OF THE VALLEY MEDICAL CENTER"/>
    <s v="1000 TRANCAS STREET"/>
    <x v="114"/>
    <n v="94558"/>
    <n v="706"/>
    <n v="850"/>
    <n v="1556"/>
    <x v="12"/>
  </r>
  <r>
    <n v="106281078"/>
    <n v="281078"/>
    <s v="ADVENTIST HEALTH ST. HELENA"/>
    <s v="10 WOODLAND RD."/>
    <x v="241"/>
    <n v="94574"/>
    <n v="187"/>
    <n v="248"/>
    <n v="435"/>
    <x v="12"/>
  </r>
  <r>
    <n v="106291023"/>
    <n v="291023"/>
    <s v="SIERRA NEVADA MEMORIAL HOSPITAL"/>
    <s v="155 GLASSON WAY"/>
    <x v="116"/>
    <n v="95945"/>
    <n v="870"/>
    <n v="627"/>
    <n v="1497"/>
    <x v="12"/>
  </r>
  <r>
    <n v="106291053"/>
    <n v="291053"/>
    <s v="TAHOE FOREST HOSPITAL"/>
    <s v="10121 PINE AVE"/>
    <x v="117"/>
    <n v="96161"/>
    <n v="329"/>
    <n v="101"/>
    <n v="430"/>
    <x v="12"/>
  </r>
  <r>
    <n v="106300032"/>
    <n v="300032"/>
    <s v="CHILDREN'S HOSPITAL OF ORANGE COUNTY"/>
    <s v="1201 WEST LA VETA AVENUE"/>
    <x v="118"/>
    <n v="92868"/>
    <n v="421"/>
    <n v="99"/>
    <n v="520"/>
    <x v="12"/>
  </r>
  <r>
    <n v="106300225"/>
    <n v="300225"/>
    <s v="ORANGE COAST MEMORIAL MEDICAL CENTER"/>
    <s v="9920 TALBERT AVENUE"/>
    <x v="119"/>
    <n v="92708"/>
    <n v="988"/>
    <n v="1238"/>
    <n v="2226"/>
    <x v="12"/>
  </r>
  <r>
    <n v="106301098"/>
    <n v="301098"/>
    <s v="AHMC ANAHEIM REGIONAL MEDICAL CENTER"/>
    <s v="1111 WEST LA PALMA AVENUE"/>
    <x v="120"/>
    <n v="92801"/>
    <n v="634"/>
    <n v="848"/>
    <n v="1482"/>
    <x v="12"/>
  </r>
  <r>
    <n v="106301140"/>
    <n v="301140"/>
    <s v="CHAPMAN GLOBAL MEDICAL CENTER"/>
    <s v="2601 EAST CHAPMAN AVENUE"/>
    <x v="118"/>
    <n v="92869"/>
    <n v="177"/>
    <n v="83"/>
    <n v="260"/>
    <x v="12"/>
  </r>
  <r>
    <n v="106301175"/>
    <n v="301175"/>
    <s v="FOUNTAIN VALLEY REGIONAL HOSPITAL &amp; MEDICAL CENTER - EUCLID"/>
    <s v="17100 EUCLID STREET"/>
    <x v="119"/>
    <n v="92708"/>
    <n v="1228"/>
    <n v="2045"/>
    <n v="3273"/>
    <x v="12"/>
  </r>
  <r>
    <n v="106301188"/>
    <n v="301188"/>
    <s v="ANAHEIM GLOBAL MEDICAL CENTER"/>
    <s v="1025 SOUTH ANAHEIM BLVD."/>
    <x v="120"/>
    <n v="92805"/>
    <n v="335"/>
    <n v="192"/>
    <n v="527"/>
    <x v="12"/>
  </r>
  <r>
    <n v="106301205"/>
    <n v="301205"/>
    <s v="HOAG MEMORIAL HOSPITAL PRESBYTERIAN"/>
    <s v="1 HOAG DRIVE"/>
    <x v="122"/>
    <n v="92663"/>
    <n v="3131"/>
    <n v="3259"/>
    <n v="6390"/>
    <x v="12"/>
  </r>
  <r>
    <n v="106301209"/>
    <n v="301209"/>
    <s v="HUNTINGTON BEACH HOSPITAL"/>
    <s v="17772 BEACH BOULEVARD"/>
    <x v="123"/>
    <n v="92647"/>
    <n v="295"/>
    <n v="355"/>
    <n v="650"/>
    <x v="12"/>
  </r>
  <r>
    <n v="106301234"/>
    <n v="301234"/>
    <s v="LA PALMA INTERCOMMUNITY HOSPITAL"/>
    <s v="7901 WALKER STREET"/>
    <x v="124"/>
    <n v="90623"/>
    <n v="392"/>
    <n v="455"/>
    <n v="847"/>
    <x v="12"/>
  </r>
  <r>
    <n v="106301248"/>
    <n v="301248"/>
    <s v="LOS ALAMITOS MEDICAL CENTER"/>
    <s v="3751 KATELLA AVENUE"/>
    <x v="125"/>
    <n v="90720"/>
    <n v="913"/>
    <n v="1328"/>
    <n v="2241"/>
    <x v="12"/>
  </r>
  <r>
    <n v="106301258"/>
    <n v="301258"/>
    <s v="SOUTH COAST GLOBAL MEDICAL CENTER"/>
    <s v="2701 S. BRISTOL STREET"/>
    <x v="126"/>
    <n v="92704"/>
    <n v="253"/>
    <n v="227"/>
    <n v="480"/>
    <x v="12"/>
  </r>
  <r>
    <n v="106301262"/>
    <n v="301262"/>
    <s v="MISSION HOSPITAL REGIONAL MEDICAL CENTER"/>
    <s v="27700 MEDICAL CENTER ROAD"/>
    <x v="127"/>
    <n v="92691"/>
    <n v="1956"/>
    <n v="2054"/>
    <n v="4010"/>
    <x v="12"/>
  </r>
  <r>
    <n v="106301279"/>
    <n v="301279"/>
    <s v="UNIVERSITY OF CALIFORNIA IRVINE MEDICAL CENTER"/>
    <s v="101 CITY DRIVE SOUTH"/>
    <x v="118"/>
    <n v="92868"/>
    <n v="1091"/>
    <n v="1971"/>
    <n v="3062"/>
    <x v="12"/>
  </r>
  <r>
    <n v="106301283"/>
    <n v="301283"/>
    <s v="GARDEN GROVE HOSPITAL AND MEDICAL CENTER"/>
    <s v="12601 GARDEN GROVE BLVD."/>
    <x v="128"/>
    <n v="92843"/>
    <n v="485"/>
    <n v="457"/>
    <n v="942"/>
    <x v="12"/>
  </r>
  <r>
    <n v="106301297"/>
    <n v="301297"/>
    <s v="PLACENTIA LINDA HOSPITAL"/>
    <s v="1301 NORTH ROSE DRIVE"/>
    <x v="129"/>
    <n v="92870"/>
    <n v="860"/>
    <n v="350"/>
    <n v="1210"/>
    <x v="12"/>
  </r>
  <r>
    <n v="106301317"/>
    <n v="301317"/>
    <s v="SADDLEBACK MEMORIAL MEDICAL CENTER"/>
    <s v="24451 HEALTH CENTER DRIVE"/>
    <x v="130"/>
    <n v="92653"/>
    <n v="1259"/>
    <n v="1811"/>
    <n v="3070"/>
    <x v="12"/>
  </r>
  <r>
    <n v="106301337"/>
    <n v="301337"/>
    <s v="MISSION HOSPITAL LAGUNA BEACH"/>
    <s v="31872 COAST HIGHWAY"/>
    <x v="132"/>
    <n v="92651"/>
    <n v="309"/>
    <n v="113"/>
    <n v="422"/>
    <x v="12"/>
  </r>
  <r>
    <n v="106301340"/>
    <n v="301340"/>
    <s v="ST. JOSEPH HOSPITAL - ORANGE"/>
    <s v="1100 WEST STEWART DRIVE"/>
    <x v="118"/>
    <n v="92868"/>
    <n v="2089"/>
    <n v="1743"/>
    <n v="3832"/>
    <x v="12"/>
  </r>
  <r>
    <n v="106301342"/>
    <n v="301342"/>
    <s v="ST. JUDE MEDICAL CENTER"/>
    <s v="101 EAST VALENCIA MESA DRIVE"/>
    <x v="133"/>
    <n v="92835"/>
    <n v="2134"/>
    <n v="2158"/>
    <n v="4292"/>
    <x v="12"/>
  </r>
  <r>
    <n v="106301357"/>
    <n v="301357"/>
    <s v="FOOTHILL REGIONAL MEDICAL CENTER"/>
    <s v="14662 NEWPORT AVENUE"/>
    <x v="134"/>
    <n v="92780"/>
    <n v="43"/>
    <n v="95"/>
    <n v="138"/>
    <x v="12"/>
  </r>
  <r>
    <n v="106301379"/>
    <n v="301379"/>
    <s v="WEST ANAHEIM MEDICAL CENTER"/>
    <s v="3033 WEST ORANGE AVENUE"/>
    <x v="120"/>
    <n v="92804"/>
    <n v="672"/>
    <n v="858"/>
    <n v="1530"/>
    <x v="12"/>
  </r>
  <r>
    <n v="106301566"/>
    <n v="301566"/>
    <s v="ORANGE COUNTY GLOBAL MEDICAL CENTER"/>
    <s v="1001 NORTH TUSTIN AVENUE"/>
    <x v="126"/>
    <n v="92705"/>
    <n v="577"/>
    <n v="982"/>
    <n v="1559"/>
    <x v="12"/>
  </r>
  <r>
    <n v="106304113"/>
    <n v="304113"/>
    <s v="CHILDREN'S HOSPITAL AT MISSION"/>
    <s v="27700 MEDICAL CTR. RD., 5TH FL"/>
    <x v="127"/>
    <n v="92691"/>
    <n v="57"/>
    <n v="14"/>
    <n v="71"/>
    <x v="12"/>
  </r>
  <r>
    <n v="106304409"/>
    <n v="304409"/>
    <s v="KAISER FOUNDATION HOSPITAL - ORANGE COUNTY - ANAHEIM"/>
    <s v="3440 E LA PALMA AVE"/>
    <x v="120"/>
    <n v="92806"/>
    <n v="3600"/>
    <n v="1598"/>
    <n v="5198"/>
    <x v="12"/>
  </r>
  <r>
    <n v="106304460"/>
    <n v="304460"/>
    <s v="HOAG ORTHOPEDIC INSTITUTE"/>
    <s v="16250 SAND CANYON AVENUE"/>
    <x v="135"/>
    <n v="92618"/>
    <m/>
    <m/>
    <n v="0"/>
    <x v="12"/>
  </r>
  <r>
    <n v="106310791"/>
    <n v="310791"/>
    <s v="SUTTER AUBURN FAITH HOSPITAL"/>
    <s v="11815 EDUCATION STREET"/>
    <x v="136"/>
    <n v="95602"/>
    <n v="922"/>
    <n v="363"/>
    <n v="1285"/>
    <x v="12"/>
  </r>
  <r>
    <n v="106311000"/>
    <n v="311000"/>
    <s v="SUTTER ROSEVILLE MEDICAL CENTER"/>
    <s v="1 MEDICAL PLAZA DRIVE"/>
    <x v="137"/>
    <n v="95661"/>
    <n v="1764"/>
    <n v="2311"/>
    <n v="4075"/>
    <x v="12"/>
  </r>
  <r>
    <n v="106314024"/>
    <n v="314024"/>
    <s v="KAISER FOUNDATION HOSPITAL - ROSEVILLE"/>
    <s v="1600 EUREKA ROAD"/>
    <x v="137"/>
    <n v="95661"/>
    <n v="3486"/>
    <n v="2487"/>
    <n v="5973"/>
    <x v="12"/>
  </r>
  <r>
    <n v="106320859"/>
    <n v="320859"/>
    <s v="EASTERN PLUMAS HOSPITAL-PORTOLA CAMPUS"/>
    <s v="500 1ST AVE"/>
    <x v="138"/>
    <n v="96122"/>
    <n v="132"/>
    <n v="10"/>
    <n v="142"/>
    <x v="12"/>
  </r>
  <r>
    <n v="106320986"/>
    <n v="320986"/>
    <s v="PLUMAS DISTRICT HOSPITAL"/>
    <s v="1065 BUCKS LAKE ROAD"/>
    <x v="140"/>
    <n v="95971"/>
    <n v="174"/>
    <n v="32"/>
    <n v="206"/>
    <x v="12"/>
  </r>
  <r>
    <n v="106321016"/>
    <n v="321016"/>
    <s v="SENECA DISTRICT HOSPITAL"/>
    <s v="130 BRENTWOOD DRIVE"/>
    <x v="141"/>
    <n v="96020"/>
    <n v="129"/>
    <n v="17"/>
    <n v="146"/>
    <x v="12"/>
  </r>
  <r>
    <n v="106331152"/>
    <n v="331152"/>
    <s v="CORONA REGIONAL MEDICAL CENTER-MAIN"/>
    <s v="800 SOUTH MAIN STREET"/>
    <x v="142"/>
    <n v="92882"/>
    <n v="1335"/>
    <n v="987"/>
    <n v="2322"/>
    <x v="12"/>
  </r>
  <r>
    <n v="106331164"/>
    <n v="331164"/>
    <s v="DESERT REGIONAL MEDICAL CENTER"/>
    <s v="1150 NORTH INDIAN CANYON DRIVE"/>
    <x v="143"/>
    <n v="92262"/>
    <n v="1328"/>
    <n v="2326"/>
    <n v="3654"/>
    <x v="12"/>
  </r>
  <r>
    <n v="106331168"/>
    <n v="331168"/>
    <s v="EISENHOWER MEDICAL CENTER"/>
    <s v="39000 BOB HOPE DRIVE"/>
    <x v="144"/>
    <n v="92270"/>
    <n v="2074"/>
    <n v="3857"/>
    <n v="5931"/>
    <x v="12"/>
  </r>
  <r>
    <n v="106331194"/>
    <n v="331194"/>
    <s v="HEMET VALLEY MEDICAL CENTER"/>
    <s v="1117 EAST DEVONSHIRE"/>
    <x v="145"/>
    <n v="92543"/>
    <n v="1536"/>
    <n v="1319"/>
    <n v="2855"/>
    <x v="12"/>
  </r>
  <r>
    <n v="106331216"/>
    <n v="331216"/>
    <s v="JOHN F KENNEDY MEMORIAL HOSPITAL"/>
    <s v="47111 MONROE STREET"/>
    <x v="146"/>
    <n v="92201"/>
    <n v="944"/>
    <n v="591"/>
    <n v="1535"/>
    <x v="12"/>
  </r>
  <r>
    <n v="106331288"/>
    <n v="331288"/>
    <s v="PALO VERDE HOSPITAL"/>
    <s v="250 NORTH FIRST STREET"/>
    <x v="147"/>
    <n v="92225"/>
    <n v="446"/>
    <n v="25"/>
    <n v="471"/>
    <x v="12"/>
  </r>
  <r>
    <n v="106331293"/>
    <n v="331293"/>
    <s v="PARKVIEW COMMUNITY HOSPITAL MEDICAL CENTER"/>
    <s v="3865 JACKSON STREET"/>
    <x v="148"/>
    <n v="92503"/>
    <n v="850"/>
    <n v="546"/>
    <n v="1396"/>
    <x v="12"/>
  </r>
  <r>
    <n v="106331312"/>
    <n v="331312"/>
    <s v="RIVERSIDE COMMUNITY HOSPITAL"/>
    <s v="4445 MAGNOLIA AVENUE"/>
    <x v="148"/>
    <n v="92501"/>
    <n v="2355"/>
    <n v="3314"/>
    <n v="5669"/>
    <x v="12"/>
  </r>
  <r>
    <n v="106331326"/>
    <n v="331326"/>
    <s v="SAN GORGONIO MEMORIAL HOSPITAL"/>
    <s v="600 N. HIGHLAND SPRINGS AVENUE"/>
    <x v="149"/>
    <n v="92220"/>
    <n v="1362"/>
    <n v="447"/>
    <n v="1809"/>
    <x v="12"/>
  </r>
  <r>
    <n v="106334018"/>
    <n v="334018"/>
    <s v="MENIFEE VALLEY MEDICAL CENTER"/>
    <s v="28400 MCCALL BOULEVARD"/>
    <x v="150"/>
    <n v="92585"/>
    <n v="521"/>
    <n v="440"/>
    <n v="961"/>
    <x v="12"/>
  </r>
  <r>
    <n v="106334025"/>
    <n v="334025"/>
    <s v="KAISER FOUNDATION HOSPITAL - RIVERSIDE"/>
    <s v="10800 MAGNOLIA AVENUE"/>
    <x v="148"/>
    <n v="92505"/>
    <n v="2040"/>
    <n v="629"/>
    <n v="2669"/>
    <x v="12"/>
  </r>
  <r>
    <n v="106334048"/>
    <n v="334048"/>
    <s v="KAISER FOUNDATION HOSPITAL - MORENO VALLEY"/>
    <s v="27300 IRIS AVENUE"/>
    <x v="151"/>
    <n v="92555"/>
    <n v="1246"/>
    <n v="326"/>
    <n v="1572"/>
    <x v="12"/>
  </r>
  <r>
    <n v="106334068"/>
    <n v="334068"/>
    <s v="SOUTHWEST HEALTHCARE SYSTEM-MURRIETA"/>
    <s v="25500 MEDICAL CENTER DRIVE"/>
    <x v="152"/>
    <n v="92562"/>
    <n v="2015"/>
    <n v="1640"/>
    <n v="3655"/>
    <x v="12"/>
  </r>
  <r>
    <n v="106334487"/>
    <n v="334487"/>
    <s v="RIVERSIDE UNIVERSITY HEALTH SYSTEM - MEDICAL CENTER"/>
    <s v="26520 CACTUS AVENUE"/>
    <x v="151"/>
    <n v="92555"/>
    <n v="1609"/>
    <n v="1611"/>
    <n v="3220"/>
    <x v="12"/>
  </r>
  <r>
    <n v="106334564"/>
    <n v="334564"/>
    <s v="TEMECULA VALLEY HOSPITAL"/>
    <s v="31700 TEMECULA PKWY"/>
    <x v="248"/>
    <n v="92592"/>
    <n v="1099"/>
    <n v="1719"/>
    <n v="2818"/>
    <x v="12"/>
  </r>
  <r>
    <n v="106334589"/>
    <n v="334589"/>
    <s v="LOMA LINDA UNIVERSITY MEDICAL CENTER-MURRIETA"/>
    <s v="28062 BAXTER ROAD"/>
    <x v="152"/>
    <n v="92563"/>
    <n v="1279"/>
    <n v="1619"/>
    <n v="2898"/>
    <x v="12"/>
  </r>
  <r>
    <n v="106340913"/>
    <n v="340913"/>
    <s v="KAISER FOUNDATION HOSPITAL - SACRAMENTO"/>
    <s v="2025 MORSE AVENUE"/>
    <x v="153"/>
    <n v="95825"/>
    <n v="2312"/>
    <n v="1644"/>
    <n v="3956"/>
    <x v="12"/>
  </r>
  <r>
    <n v="106340947"/>
    <n v="340947"/>
    <s v="MERCY GENERAL HOSPITAL"/>
    <s v="4001 J STREET"/>
    <x v="153"/>
    <n v="95819"/>
    <n v="1053"/>
    <n v="1894"/>
    <n v="2947"/>
    <x v="12"/>
  </r>
  <r>
    <n v="106340950"/>
    <n v="340950"/>
    <s v="MERCY SAN JUAN HOSPITAL"/>
    <s v="6501 COYLE AVENUE"/>
    <x v="154"/>
    <n v="95608"/>
    <n v="1387"/>
    <n v="2760"/>
    <n v="4147"/>
    <x v="12"/>
  </r>
  <r>
    <n v="106340951"/>
    <n v="340951"/>
    <s v="METHODIST HOSPITAL OF SACRAMENTO"/>
    <s v="7500 HOSPITAL DRIVE"/>
    <x v="153"/>
    <n v="95823"/>
    <n v="1049"/>
    <n v="1158"/>
    <n v="2207"/>
    <x v="12"/>
  </r>
  <r>
    <n v="106341006"/>
    <n v="341006"/>
    <s v="UNIVERSITY OF CALIFORNIA DAVIS MEDICAL CENTER"/>
    <s v="2315 STOCKTON BOULEVARD"/>
    <x v="153"/>
    <n v="95817"/>
    <n v="1147"/>
    <n v="2605"/>
    <n v="3752"/>
    <x v="12"/>
  </r>
  <r>
    <n v="106341051"/>
    <n v="341051"/>
    <s v="SUTTER MEDICAL CENTER, SACRAMENTO"/>
    <s v="2825 CAPITOL AVE"/>
    <x v="153"/>
    <n v="95816"/>
    <n v="1613"/>
    <n v="2295"/>
    <n v="3908"/>
    <x v="12"/>
  </r>
  <r>
    <n v="106342344"/>
    <n v="342344"/>
    <s v="KAISER FOUNDATION HOSPITAL - SOUTH SACRAMENTO"/>
    <s v="6600 BRUCEVILLE ROAD"/>
    <x v="153"/>
    <n v="95823"/>
    <n v="2754"/>
    <n v="2096"/>
    <n v="4850"/>
    <x v="12"/>
  </r>
  <r>
    <n v="106344029"/>
    <n v="344029"/>
    <s v="MERCY HOSPITAL OF FOLSOM"/>
    <s v="1650 CREEKSIDE DRIVE"/>
    <x v="155"/>
    <n v="95630"/>
    <n v="1025"/>
    <n v="878"/>
    <n v="1903"/>
    <x v="12"/>
  </r>
  <r>
    <n v="106350784"/>
    <n v="350784"/>
    <s v="HAZEL HAWKINS MEMORIAL HOSPITAL"/>
    <s v="911 SUNSET DRIVE"/>
    <x v="156"/>
    <n v="95023"/>
    <n v="477"/>
    <n v="121"/>
    <n v="598"/>
    <x v="12"/>
  </r>
  <r>
    <n v="106361110"/>
    <n v="361110"/>
    <s v="BEAR VALLEY COMMUNITY HOSPITAL"/>
    <s v="41870 GARSTIN DRIVE"/>
    <x v="158"/>
    <n v="92315"/>
    <n v="439"/>
    <n v="16"/>
    <n v="455"/>
    <x v="12"/>
  </r>
  <r>
    <n v="106361144"/>
    <n v="361144"/>
    <s v="CHINO VALLEY MEDICAL CENTER"/>
    <s v="5451 WALNUT AVENUE"/>
    <x v="159"/>
    <n v="91710"/>
    <n v="663"/>
    <n v="529"/>
    <n v="1192"/>
    <x v="12"/>
  </r>
  <r>
    <n v="106361166"/>
    <n v="361166"/>
    <s v="MONTCLAIR HOSPITAL MEDICAL CENTER"/>
    <s v="5000 SAN BERNARDINO STREET"/>
    <x v="160"/>
    <n v="91763"/>
    <n v="235"/>
    <n v="211"/>
    <n v="446"/>
    <x v="12"/>
  </r>
  <r>
    <n v="106361223"/>
    <n v="361223"/>
    <s v="KAISER FOUNDATION HOSPITAL - FONTANA"/>
    <s v="9961 SIERRA AVENUE"/>
    <x v="161"/>
    <n v="92335"/>
    <n v="4534"/>
    <n v="2767"/>
    <n v="7301"/>
    <x v="12"/>
  </r>
  <r>
    <n v="106361246"/>
    <n v="361246"/>
    <s v="LOMA LINDA UNIVERSITY MEDICAL CENTER"/>
    <s v="11234 ANDERSON STREET"/>
    <x v="162"/>
    <n v="92354"/>
    <n v="1248"/>
    <n v="2531"/>
    <n v="3779"/>
    <x v="12"/>
  </r>
  <r>
    <n v="106361266"/>
    <n v="361266"/>
    <s v="MOUNTAINS COMMUNITY HOSPITAL"/>
    <s v="29101 HOSPITAL ROAD"/>
    <x v="163"/>
    <n v="92352"/>
    <n v="313"/>
    <n v="7"/>
    <n v="320"/>
    <x v="12"/>
  </r>
  <r>
    <n v="106361308"/>
    <n v="361308"/>
    <s v="REDLANDS COMMUNITY HOSPITAL"/>
    <s v="350 TERRACINA BOULEVARD"/>
    <x v="164"/>
    <n v="92373"/>
    <n v="1341"/>
    <n v="785"/>
    <n v="2126"/>
    <x v="12"/>
  </r>
  <r>
    <n v="106361318"/>
    <n v="361318"/>
    <s v="SAN ANTONIO REGIONAL HOSPITAL"/>
    <s v="999 SAN BERNARDINO ROAD"/>
    <x v="165"/>
    <n v="91786"/>
    <n v="2456"/>
    <n v="2745"/>
    <n v="5201"/>
    <x v="12"/>
  </r>
  <r>
    <n v="106361323"/>
    <n v="361323"/>
    <s v="COMMUNITY HOSPITAL OF SAN BERNARDINO"/>
    <s v="1805 MEDICAL CENTER DRIVE"/>
    <x v="166"/>
    <n v="92411"/>
    <n v="754"/>
    <n v="650"/>
    <n v="1404"/>
    <x v="12"/>
  </r>
  <r>
    <n v="106361339"/>
    <n v="361339"/>
    <s v="ST. BERNARDINE MEDICAL CENTER"/>
    <s v="2101 NORTH WATERMAN AVENUE"/>
    <x v="166"/>
    <n v="92404"/>
    <n v="1459"/>
    <n v="2271"/>
    <n v="3730"/>
    <x v="12"/>
  </r>
  <r>
    <n v="106361343"/>
    <n v="361343"/>
    <s v="ST. MARY MEDICAL CENTER - APPLE VALLEY"/>
    <s v="18300 US HIGHWAY 18"/>
    <x v="167"/>
    <n v="92307"/>
    <n v="2110"/>
    <n v="2520"/>
    <n v="4630"/>
    <x v="12"/>
  </r>
  <r>
    <n v="106361370"/>
    <n v="361370"/>
    <s v="VICTOR VALLEY GLOBAL MEDICAL CENTER"/>
    <s v="15248 ELEVENTH STREET"/>
    <x v="168"/>
    <n v="92395"/>
    <n v="938"/>
    <n v="473"/>
    <n v="1411"/>
    <x v="12"/>
  </r>
  <r>
    <n v="106361458"/>
    <n v="361458"/>
    <s v="COLORADO RIVER MEDICAL CENTER"/>
    <s v="1401 BAILEY AVENUE"/>
    <x v="169"/>
    <n v="92363"/>
    <n v="200"/>
    <n v="54"/>
    <n v="254"/>
    <x v="12"/>
  </r>
  <r>
    <n v="106362041"/>
    <n v="362041"/>
    <s v="HI-DESERT MEDICAL CENTER"/>
    <s v="6601 WHITE FEATHER ROAD"/>
    <x v="170"/>
    <n v="92252"/>
    <n v="867"/>
    <n v="232"/>
    <n v="1099"/>
    <x v="12"/>
  </r>
  <r>
    <n v="106364144"/>
    <n v="364144"/>
    <s v="DESERT VALLEY HOSPITAL"/>
    <s v="16850 BEAR VALLEY ROAD"/>
    <x v="168"/>
    <n v="92395"/>
    <n v="1050"/>
    <n v="2168"/>
    <n v="3218"/>
    <x v="12"/>
  </r>
  <r>
    <n v="106364231"/>
    <n v="364231"/>
    <s v="ARROWHEAD REGIONAL MEDICAL CENTER"/>
    <s v="400 N. PEPPER AVENUE"/>
    <x v="171"/>
    <n v="92324"/>
    <n v="1961"/>
    <n v="1492"/>
    <n v="3453"/>
    <x v="12"/>
  </r>
  <r>
    <n v="106364430"/>
    <n v="364430"/>
    <s v="BARSTOW COMMUNITY HOSPITAL"/>
    <s v="820 EAST MOUNTAIN VIEW ST"/>
    <x v="157"/>
    <n v="92311"/>
    <n v="956"/>
    <n v="485"/>
    <n v="1441"/>
    <x v="12"/>
  </r>
  <r>
    <n v="106370652"/>
    <n v="370652"/>
    <s v="ALVARADO HOSPITAL MEDICAL CENTER"/>
    <s v="6655 ALVARADO ROAD"/>
    <x v="172"/>
    <n v="92120"/>
    <n v="349"/>
    <n v="717"/>
    <n v="1066"/>
    <x v="12"/>
  </r>
  <r>
    <n v="106370673"/>
    <n v="370673"/>
    <s v="RADY CHILDREN'S HOSPITAL - SAN DIEGO"/>
    <s v="3020 CHILDREN'S WAY"/>
    <x v="172"/>
    <n v="92123"/>
    <n v="319"/>
    <n v="102"/>
    <n v="421"/>
    <x v="12"/>
  </r>
  <r>
    <n v="106370689"/>
    <n v="370689"/>
    <s v="SHARP CORONADO HOSPITAL AND HEALTHCARE CENTER"/>
    <s v="250 PROSPECT PLACE"/>
    <x v="174"/>
    <n v="92118"/>
    <n v="392"/>
    <n v="148"/>
    <n v="540"/>
    <x v="12"/>
  </r>
  <r>
    <n v="106370694"/>
    <n v="370694"/>
    <s v="SHARP MEMORIAL HOSPITAL"/>
    <s v="7901 FROST STREET"/>
    <x v="172"/>
    <n v="92123"/>
    <n v="2079"/>
    <n v="2548"/>
    <n v="4627"/>
    <x v="12"/>
  </r>
  <r>
    <n v="106370695"/>
    <n v="370695"/>
    <s v="SHARP MARY BIRCH HOSPITAL FOR WOMEN AND NEWBORNS"/>
    <s v="3003 HEALTH CENTER DRIVE"/>
    <x v="172"/>
    <n v="92123"/>
    <m/>
    <m/>
    <n v="0"/>
    <x v="12"/>
  </r>
  <r>
    <n v="106370714"/>
    <n v="370714"/>
    <s v="GROSSMONT HOSPITAL"/>
    <s v="5555 GROSSMONT CENTER DRIVE"/>
    <x v="176"/>
    <n v="91942"/>
    <n v="2620"/>
    <n v="3371"/>
    <n v="5991"/>
    <x v="12"/>
  </r>
  <r>
    <n v="106370730"/>
    <n v="370730"/>
    <s v="KAISER FOUNDATION HOSPITAL - SAN DIEGO - ZION"/>
    <s v="4647 ZION AVENUE"/>
    <x v="172"/>
    <n v="92120"/>
    <n v="4210"/>
    <n v="2142"/>
    <n v="6352"/>
    <x v="12"/>
  </r>
  <r>
    <n v="106370744"/>
    <n v="370744"/>
    <s v="SCRIPPS MERCY HOSPITAL"/>
    <s v="4077 FIFTH AVENUE"/>
    <x v="172"/>
    <n v="92103"/>
    <n v="2256"/>
    <n v="3146"/>
    <n v="5402"/>
    <x v="12"/>
  </r>
  <r>
    <n v="106370755"/>
    <n v="370755"/>
    <s v="PALOMAR HEALTH DOWNTOWN CAMPUS"/>
    <s v="555 E. VALLEY PARKWAY"/>
    <x v="177"/>
    <n v="92025"/>
    <n v="2862"/>
    <n v="2550"/>
    <n v="5412"/>
    <x v="12"/>
  </r>
  <r>
    <n v="106370759"/>
    <n v="370759"/>
    <s v="PARADISE VALLEY HOSPITAL"/>
    <s v="2400 EAST FOURTH STREET"/>
    <x v="178"/>
    <n v="91950"/>
    <n v="554"/>
    <n v="897"/>
    <n v="1451"/>
    <x v="12"/>
  </r>
  <r>
    <n v="106370771"/>
    <n v="370771"/>
    <s v="SCRIPPS MEMORIAL HOSPITAL - LA JOLLA"/>
    <s v="9888 GENESEE AVENUE"/>
    <x v="179"/>
    <n v="92037"/>
    <n v="1377"/>
    <n v="1881"/>
    <n v="3258"/>
    <x v="12"/>
  </r>
  <r>
    <n v="106370780"/>
    <n v="370780"/>
    <s v="TRI-CITY MEDICAL CENTER"/>
    <s v="4002 VISTA WAY"/>
    <x v="180"/>
    <n v="92056"/>
    <n v="1818"/>
    <n v="1605"/>
    <n v="3423"/>
    <x v="12"/>
  </r>
  <r>
    <n v="106370782"/>
    <n v="370782"/>
    <s v="UC SAN DIEGO HEALTH HILLCREST - HILLCREST MEDICAL CENTER"/>
    <s v="200 WEST ARBOR DRIVE"/>
    <x v="172"/>
    <n v="92103"/>
    <n v="1519"/>
    <n v="1803"/>
    <n v="3322"/>
    <x v="12"/>
  </r>
  <r>
    <n v="106370875"/>
    <n v="370875"/>
    <s v="SHARP CHULA VISTA MEDICAL CENTER"/>
    <s v="751 MEDICAL CENTER COURT"/>
    <x v="173"/>
    <n v="91911"/>
    <n v="1539"/>
    <n v="2321"/>
    <n v="3860"/>
    <x v="12"/>
  </r>
  <r>
    <n v="106370977"/>
    <n v="370977"/>
    <s v="POMERADO HOSPITAL"/>
    <s v="15615 POMERADO ROAD"/>
    <x v="181"/>
    <n v="92064"/>
    <n v="1109"/>
    <n v="527"/>
    <n v="1636"/>
    <x v="12"/>
  </r>
  <r>
    <n v="106371394"/>
    <n v="371394"/>
    <s v="SCRIPPS MEMORIAL HOSPITAL - ENCINITAS"/>
    <s v="354 SANTA FE DRIVE"/>
    <x v="182"/>
    <n v="92024"/>
    <n v="1325"/>
    <n v="1483"/>
    <n v="2808"/>
    <x v="12"/>
  </r>
  <r>
    <n v="106380857"/>
    <n v="380857"/>
    <s v="KAISER FOUNDATION HOSPITAL - SAN FRANCISCO"/>
    <s v="2425 GEARY BOULEVARD"/>
    <x v="183"/>
    <n v="94115"/>
    <n v="907"/>
    <n v="1072"/>
    <n v="1979"/>
    <x v="12"/>
  </r>
  <r>
    <n v="106380929"/>
    <n v="380929"/>
    <s v="CALIFORNIA PACIFIC MED CTR-PACIFIC CAMPUS"/>
    <s v="2333 BUCHANAN STREET"/>
    <x v="183"/>
    <n v="94115"/>
    <n v="675"/>
    <n v="1427"/>
    <n v="2102"/>
    <x v="12"/>
  </r>
  <r>
    <n v="106380933"/>
    <n v="380933"/>
    <s v="CALIFORNIA PACIFIC MED CTR-DAVIES CAMPUS"/>
    <s v="601 DUBOCE AVENUE"/>
    <x v="183"/>
    <n v="94117"/>
    <n v="261"/>
    <n v="236"/>
    <n v="497"/>
    <x v="12"/>
  </r>
  <r>
    <n v="106380939"/>
    <n v="380939"/>
    <s v="PRISCILLA CHAN &amp; MARK ZUCKERBERG SAN FRANCISCO GENERAL HOSPITAL &amp; TRAUMA CENTER"/>
    <s v="1001 POTRERO AVENUE"/>
    <x v="183"/>
    <n v="94110"/>
    <n v="1088"/>
    <n v="1802"/>
    <n v="2890"/>
    <x v="12"/>
  </r>
  <r>
    <n v="106380960"/>
    <n v="380960"/>
    <s v="ST. FRANCIS MEMORIAL HOSPITAL"/>
    <s v="900 HYDE STREET"/>
    <x v="183"/>
    <n v="94109"/>
    <n v="409"/>
    <n v="384"/>
    <n v="793"/>
    <x v="12"/>
  </r>
  <r>
    <n v="106380964"/>
    <n v="380964"/>
    <s v="CALIFORNIA PACIFIC MEDICAL CENTER - ST. LUKE'S CAMPUS"/>
    <s v="3555 CESAR CHAVEZ STREET"/>
    <x v="183"/>
    <n v="94110"/>
    <n v="334"/>
    <n v="330"/>
    <n v="664"/>
    <x v="12"/>
  </r>
  <r>
    <n v="106380965"/>
    <n v="380965"/>
    <s v="ST. MARY'S MEDICAL CENTER, SAN FRANCISCO"/>
    <s v="450 STANYAN STREET"/>
    <x v="183"/>
    <n v="94117"/>
    <n v="352"/>
    <n v="586"/>
    <n v="938"/>
    <x v="12"/>
  </r>
  <r>
    <n v="106381154"/>
    <n v="381154"/>
    <s v="UCSF MEDICAL CENTER"/>
    <s v="505 PARNASSUS AVENUE"/>
    <x v="183"/>
    <n v="94143"/>
    <n v="700"/>
    <n v="1660"/>
    <n v="2360"/>
    <x v="12"/>
  </r>
  <r>
    <n v="106382715"/>
    <n v="382715"/>
    <s v="CHINESE HOSPITAL"/>
    <s v="845 JACKSON STREET"/>
    <x v="183"/>
    <n v="94133"/>
    <n v="168"/>
    <n v="218"/>
    <n v="386"/>
    <x v="12"/>
  </r>
  <r>
    <n v="106390846"/>
    <n v="390846"/>
    <s v="DAMERON HOSPITAL"/>
    <s v="525 WEST ACACIA ST"/>
    <x v="184"/>
    <n v="95203"/>
    <n v="731"/>
    <n v="557"/>
    <n v="1288"/>
    <x v="12"/>
  </r>
  <r>
    <n v="106390923"/>
    <n v="390923"/>
    <s v="ADVENTIST HEALTH LODI MEMORIAL"/>
    <s v="975 SOUTH FAIRMONT AVENUE"/>
    <x v="185"/>
    <n v="95240"/>
    <n v="1539"/>
    <n v="1225"/>
    <n v="2764"/>
    <x v="12"/>
  </r>
  <r>
    <n v="106391010"/>
    <n v="391010"/>
    <s v="SAN JOAQUIN GENERAL HOSPITAL"/>
    <s v="500 WEST HOSPITAL ROAD"/>
    <x v="186"/>
    <n v="95231"/>
    <n v="727"/>
    <n v="756"/>
    <n v="1483"/>
    <x v="12"/>
  </r>
  <r>
    <n v="106391042"/>
    <n v="391042"/>
    <s v="ST. JOSEPH'S MEDICAL CENTER OF STOCKTON"/>
    <s v="1800 NORTH CALIFORNIA STREET"/>
    <x v="184"/>
    <n v="95204"/>
    <n v="2182"/>
    <n v="2639"/>
    <n v="4821"/>
    <x v="12"/>
  </r>
  <r>
    <n v="106391056"/>
    <n v="391056"/>
    <s v="SUTTER TRACY COMMUNITY HOSPITAL"/>
    <s v="1420 NORTH TRACY BOULEVARD"/>
    <x v="187"/>
    <n v="95376"/>
    <n v="554"/>
    <n v="404"/>
    <n v="958"/>
    <x v="12"/>
  </r>
  <r>
    <n v="106392287"/>
    <n v="392287"/>
    <s v="DOCTORS HOSPITAL OF MANTECA"/>
    <s v="1205 EAST NORTH STREET"/>
    <x v="188"/>
    <n v="95336"/>
    <n v="702"/>
    <n v="418"/>
    <n v="1120"/>
    <x v="12"/>
  </r>
  <r>
    <n v="106394009"/>
    <n v="394009"/>
    <s v="KAISER FOUNDATION HOSPITAL - MANTECA"/>
    <s v="1777 WEST YOSEMITE AVENUE"/>
    <x v="188"/>
    <n v="95337"/>
    <n v="2327"/>
    <n v="1066"/>
    <n v="3393"/>
    <x v="12"/>
  </r>
  <r>
    <n v="106400466"/>
    <n v="400466"/>
    <s v="MARIAN REGIONAL MEDICAL CENTER, ARROYO GRANDE"/>
    <s v="345 SOUTH HALCYON ROAD"/>
    <x v="189"/>
    <n v="93420"/>
    <n v="631"/>
    <n v="280"/>
    <n v="911"/>
    <x v="12"/>
  </r>
  <r>
    <n v="106400480"/>
    <n v="400480"/>
    <s v="FRENCH HOSPITAL MEDICAL CENTER"/>
    <s v="1911 JOHNSON AVENUE"/>
    <x v="190"/>
    <n v="93401"/>
    <n v="871"/>
    <n v="632"/>
    <n v="1503"/>
    <x v="12"/>
  </r>
  <r>
    <n v="106400524"/>
    <n v="400524"/>
    <s v="SIERRA VISTA REGIONAL MEDICAL CENTER"/>
    <s v="1010 MURRAY STREET"/>
    <x v="190"/>
    <n v="93405"/>
    <n v="448"/>
    <n v="228"/>
    <n v="676"/>
    <x v="12"/>
  </r>
  <r>
    <n v="106400548"/>
    <n v="400548"/>
    <s v="TWIN CITIES COMMUNITY HOSPITAL"/>
    <s v="1100 LAS TABLAS ROAD"/>
    <x v="191"/>
    <n v="93465"/>
    <n v="876"/>
    <n v="383"/>
    <n v="1259"/>
    <x v="12"/>
  </r>
  <r>
    <n v="106410782"/>
    <n v="410782"/>
    <s v="SAN MATEO MEDICAL CENTER"/>
    <s v="222 WEST 39TH AVENUE"/>
    <x v="192"/>
    <n v="94403"/>
    <n v="628"/>
    <n v="341"/>
    <n v="969"/>
    <x v="12"/>
  </r>
  <r>
    <n v="106410806"/>
    <n v="410806"/>
    <s v="KAISER FOUNDATION HOSPITAL - SOUTH SAN FRANCISCO"/>
    <s v="1200 EL CAMINO REAL"/>
    <x v="194"/>
    <n v="94080"/>
    <n v="1058"/>
    <n v="828"/>
    <n v="1886"/>
    <x v="12"/>
  </r>
  <r>
    <n v="106410817"/>
    <n v="410817"/>
    <s v="SETON MEDICAL CENTER"/>
    <s v="1900 SULLIVAN AVENUE"/>
    <x v="195"/>
    <n v="94015"/>
    <n v="537"/>
    <n v="1176"/>
    <n v="1713"/>
    <x v="12"/>
  </r>
  <r>
    <n v="106410828"/>
    <n v="410828"/>
    <s v="SETON COASTSIDE"/>
    <s v="600 MARINE BOULEVARD"/>
    <x v="196"/>
    <n v="94038"/>
    <n v="33"/>
    <m/>
    <n v="33"/>
    <x v="12"/>
  </r>
  <r>
    <n v="106410852"/>
    <n v="410852"/>
    <s v="MILLS-PENINSULA MEDICAL CENTER"/>
    <s v="1501 TROUSDALE DRIVE"/>
    <x v="197"/>
    <n v="94010"/>
    <n v="973"/>
    <n v="1359"/>
    <n v="2332"/>
    <x v="12"/>
  </r>
  <r>
    <n v="106410891"/>
    <n v="410891"/>
    <s v="SEQUOIA HOSPITAL"/>
    <s v="170 ALAMEDA DE LAS PULGAS"/>
    <x v="193"/>
    <n v="94062"/>
    <n v="361"/>
    <n v="535"/>
    <n v="896"/>
    <x v="12"/>
  </r>
  <r>
    <n v="106414139"/>
    <n v="414139"/>
    <s v="KAISER FOUNDATION HOSPITAL - REDWOOD CITY"/>
    <s v="1100 VETERANS BLVD."/>
    <x v="193"/>
    <n v="94063"/>
    <n v="852"/>
    <n v="748"/>
    <n v="1600"/>
    <x v="12"/>
  </r>
  <r>
    <n v="106420483"/>
    <n v="420483"/>
    <s v="GOLETA VALLEY COTTAGE HOSPITAL"/>
    <s v="351 SOUTH PATTERSON AVENUE"/>
    <x v="198"/>
    <n v="93111"/>
    <n v="532"/>
    <n v="29"/>
    <n v="561"/>
    <x v="12"/>
  </r>
  <r>
    <n v="106420491"/>
    <n v="420491"/>
    <s v="LOMPOC VALLEY MEDICAL CENTER"/>
    <s v="1515 E. OCEAN AVENUE"/>
    <x v="199"/>
    <n v="93436"/>
    <n v="541"/>
    <n v="227"/>
    <n v="768"/>
    <x v="12"/>
  </r>
  <r>
    <n v="106420493"/>
    <n v="420493"/>
    <s v="MARIAN REGIONAL MEDICAL CENTER"/>
    <s v="1400 EAST CHURCH STREET"/>
    <x v="200"/>
    <n v="93454"/>
    <n v="1193"/>
    <n v="1166"/>
    <n v="2359"/>
    <x v="12"/>
  </r>
  <r>
    <n v="106420514"/>
    <n v="420514"/>
    <s v="SANTA BARBARA COTTAGE HOSPITAL"/>
    <s v="400 W. PUEBLO STREET"/>
    <x v="198"/>
    <n v="93105"/>
    <n v="1114"/>
    <n v="1697"/>
    <n v="2811"/>
    <x v="12"/>
  </r>
  <r>
    <n v="106420522"/>
    <n v="420522"/>
    <s v="SANTA YNEZ VALLEY COTTAGE HOSPITAL"/>
    <s v="2050 VIBORG ROAD"/>
    <x v="201"/>
    <n v="93463"/>
    <n v="316"/>
    <n v="30"/>
    <n v="346"/>
    <x v="12"/>
  </r>
  <r>
    <n v="106430705"/>
    <n v="430705"/>
    <s v="REGIONAL MEDICAL OF SAN JOSE"/>
    <s v="225 NORTH JACKSON AVENUE"/>
    <x v="202"/>
    <n v="95116"/>
    <n v="1198"/>
    <n v="2953"/>
    <n v="4151"/>
    <x v="12"/>
  </r>
  <r>
    <n v="106430763"/>
    <n v="430763"/>
    <s v="EL CAMINO HOSPITAL"/>
    <s v="2500 GRANT ROAD"/>
    <x v="204"/>
    <n v="94040"/>
    <n v="1335"/>
    <n v="1921"/>
    <n v="3256"/>
    <x v="12"/>
  </r>
  <r>
    <n v="106430779"/>
    <n v="430779"/>
    <s v="GOOD SAMARITAN HOSPITAL-SAN JOSE"/>
    <s v="2425 SAMARITAN DRIVE"/>
    <x v="202"/>
    <n v="95124"/>
    <n v="1304"/>
    <n v="1935"/>
    <n v="3239"/>
    <x v="12"/>
  </r>
  <r>
    <n v="106430837"/>
    <n v="430837"/>
    <s v="O'CONNOR HOSPITAL"/>
    <s v="2105 FOREST AVENUE"/>
    <x v="202"/>
    <n v="95128"/>
    <n v="674"/>
    <n v="1180"/>
    <n v="1854"/>
    <x v="12"/>
  </r>
  <r>
    <n v="106430883"/>
    <n v="430883"/>
    <s v="SANTA CLARA VALLEY MEDICAL CENTER"/>
    <s v="751 SOUTH BASCOM AVENUE"/>
    <x v="202"/>
    <n v="95128"/>
    <n v="1540"/>
    <n v="1978"/>
    <n v="3518"/>
    <x v="12"/>
  </r>
  <r>
    <n v="106430905"/>
    <n v="430905"/>
    <s v="STANFORD HEALTH CARE"/>
    <s v="300 PASTEUR DRIVE"/>
    <x v="206"/>
    <n v="94305"/>
    <n v="988"/>
    <n v="1879"/>
    <n v="2867"/>
    <x v="12"/>
  </r>
  <r>
    <n v="106431506"/>
    <n v="431506"/>
    <s v="KAISER FOUNDATION HOSPITAL - SAN JOSE"/>
    <s v="250 HOSPITAL PARKWAY"/>
    <x v="202"/>
    <n v="95119"/>
    <n v="1747"/>
    <n v="1358"/>
    <n v="3105"/>
    <x v="12"/>
  </r>
  <r>
    <n v="106434138"/>
    <n v="434138"/>
    <s v="ST. LOUISE REGIONAL HOSPITAL"/>
    <s v="9400 NO NAME UNO"/>
    <x v="207"/>
    <n v="95020"/>
    <n v="499"/>
    <n v="386"/>
    <n v="885"/>
    <x v="12"/>
  </r>
  <r>
    <n v="106434153"/>
    <n v="434153"/>
    <s v="KAISER FOUNDATION HOSPITAL - SANTA CLARA"/>
    <s v="700 LAWRENCE EXPRESSWAY"/>
    <x v="205"/>
    <n v="95051"/>
    <n v="2025"/>
    <n v="1832"/>
    <n v="3857"/>
    <x v="12"/>
  </r>
  <r>
    <n v="106434218"/>
    <n v="434218"/>
    <s v="KAISER PERMANENTE P.H.F - SANTA CLARA"/>
    <s v="3840 HOMESTEAD ROAD"/>
    <x v="205"/>
    <n v="95051"/>
    <m/>
    <m/>
    <n v="0"/>
    <x v="12"/>
  </r>
  <r>
    <n v="106440755"/>
    <n v="440755"/>
    <s v="DOMINICAN HOSPITAL"/>
    <s v="1555 SOQUEL DRIVE"/>
    <x v="208"/>
    <n v="95065"/>
    <n v="1142"/>
    <n v="1571"/>
    <n v="2713"/>
    <x v="12"/>
  </r>
  <r>
    <n v="106444013"/>
    <n v="444013"/>
    <s v="WATSONVILLE COMMUNITY HOSPITAL"/>
    <s v="75 NIELSON STREET"/>
    <x v="209"/>
    <n v="95076"/>
    <n v="669"/>
    <n v="325"/>
    <n v="994"/>
    <x v="12"/>
  </r>
  <r>
    <n v="106450936"/>
    <n v="450936"/>
    <s v="MAYERS MEMORIAL HOSPITAL"/>
    <s v="43563 STATE HWY. 299 E"/>
    <x v="210"/>
    <n v="96028"/>
    <n v="95"/>
    <n v="22"/>
    <n v="117"/>
    <x v="12"/>
  </r>
  <r>
    <n v="106450940"/>
    <n v="450940"/>
    <s v="SHASTA REGIONAL MEDICAL CENTER"/>
    <s v="1100 BUTTE STREET"/>
    <x v="211"/>
    <n v="96001"/>
    <n v="795"/>
    <n v="1300"/>
    <n v="2095"/>
    <x v="12"/>
  </r>
  <r>
    <n v="106450949"/>
    <n v="450949"/>
    <s v="MERCY MEDICAL CENTER - REDDING"/>
    <s v="2175 ROSALINE AVENUE"/>
    <x v="211"/>
    <n v="96001"/>
    <n v="1087"/>
    <n v="1785"/>
    <n v="2872"/>
    <x v="12"/>
  </r>
  <r>
    <n v="106470871"/>
    <n v="470871"/>
    <s v="MERCY MEDICAL CENTER MT. SHASTA"/>
    <s v="914 PINE STREET,"/>
    <x v="212"/>
    <n v="96067"/>
    <n v="361"/>
    <n v="78"/>
    <n v="439"/>
    <x v="12"/>
  </r>
  <r>
    <n v="106474007"/>
    <n v="474007"/>
    <s v="FAIRCHILD MEDICAL CENTER"/>
    <s v="444 BRUCE STREET"/>
    <x v="213"/>
    <n v="96097"/>
    <n v="425"/>
    <n v="106"/>
    <n v="531"/>
    <x v="12"/>
  </r>
  <r>
    <n v="106480989"/>
    <n v="480989"/>
    <s v="KAISER FOUNDATION HOSPITAL &amp; REHAB CENTER - VALLEJO"/>
    <s v="975 SERENO DRIVE"/>
    <x v="214"/>
    <n v="94589"/>
    <n v="1676"/>
    <n v="1232"/>
    <n v="2908"/>
    <x v="12"/>
  </r>
  <r>
    <n v="106481094"/>
    <n v="481094"/>
    <s v="SUTTER SOLANO MEDICAL CENTER"/>
    <s v="300 HOSPITAL DRIVE"/>
    <x v="214"/>
    <n v="94589"/>
    <n v="739"/>
    <n v="606"/>
    <n v="1345"/>
    <x v="12"/>
  </r>
  <r>
    <n v="106481357"/>
    <n v="481357"/>
    <s v="NORTH BAY MEDICAL CENTER"/>
    <s v="1200 B. GALE WILSON BLVD."/>
    <x v="215"/>
    <n v="94533"/>
    <n v="1823"/>
    <n v="1223"/>
    <n v="3046"/>
    <x v="12"/>
  </r>
  <r>
    <n v="106484044"/>
    <n v="484044"/>
    <s v="KAISER FOUNDATION HOSPITAL - VACAVILLE"/>
    <s v="1 QUALITY DRIVE"/>
    <x v="216"/>
    <n v="95688"/>
    <n v="1344"/>
    <n v="622"/>
    <n v="1966"/>
    <x v="12"/>
  </r>
  <r>
    <n v="106490964"/>
    <n v="490964"/>
    <s v="HEALDSBURG DISTRICT HOSPITAL"/>
    <s v="1375 UNIVERSITY STREET"/>
    <x v="218"/>
    <n v="95448"/>
    <n v="224"/>
    <n v="72"/>
    <n v="296"/>
    <x v="12"/>
  </r>
  <r>
    <n v="106491001"/>
    <n v="491001"/>
    <s v="PETALUMA VALLEY HOSPITAL"/>
    <s v="400 NORTH MCDOWELL BOULEVARD"/>
    <x v="219"/>
    <n v="94954"/>
    <n v="502"/>
    <n v="268"/>
    <n v="770"/>
    <x v="12"/>
  </r>
  <r>
    <n v="106491064"/>
    <n v="491064"/>
    <s v="SANTA ROSA MEMORIAL HOSPITAL-MONTGOMERY"/>
    <s v="1165 MONTGOMERY DRIVE"/>
    <x v="217"/>
    <n v="95405"/>
    <n v="1010"/>
    <n v="1193"/>
    <n v="2203"/>
    <x v="12"/>
  </r>
  <r>
    <n v="106491076"/>
    <n v="491076"/>
    <s v="SONOMA VALLEY HOSPITAL"/>
    <s v="347 ANDRIEUX STREET"/>
    <x v="220"/>
    <n v="95476"/>
    <n v="343"/>
    <n v="107"/>
    <n v="450"/>
    <x v="12"/>
  </r>
  <r>
    <n v="106491338"/>
    <n v="491338"/>
    <s v="SONOMA WEST MEDICAL CENTER"/>
    <s v="501 PETALUMA AVENUE"/>
    <x v="221"/>
    <n v="95472"/>
    <n v="131"/>
    <n v="62"/>
    <n v="193"/>
    <x v="12"/>
  </r>
  <r>
    <n v="106494019"/>
    <n v="494019"/>
    <s v="KAISER FOUNDATION HOSPITAL - SANTA ROSA"/>
    <s v="401 BICENTENNIAL WAY"/>
    <x v="217"/>
    <n v="95403"/>
    <n v="1569"/>
    <n v="967"/>
    <n v="2536"/>
    <x v="12"/>
  </r>
  <r>
    <n v="106494048"/>
    <n v="494048"/>
    <s v="AURORA BEHAVIORAL HEALTHCARE-SANTA ROSA, LLC"/>
    <s v="1287 FULTON ROAD"/>
    <x v="217"/>
    <n v="95401"/>
    <m/>
    <m/>
    <n v="0"/>
    <x v="12"/>
  </r>
  <r>
    <n v="106494106"/>
    <n v="494106"/>
    <s v="SUTTER SANTA ROSA REGIONAL HOSPITAL"/>
    <s v="30 MARK WEST SPRINGS RD."/>
    <x v="217"/>
    <n v="95403"/>
    <n v="719"/>
    <n v="536"/>
    <n v="1255"/>
    <x v="12"/>
  </r>
  <r>
    <n v="106500852"/>
    <n v="500852"/>
    <s v="DOCTORS MEDICAL CENTER"/>
    <s v="1441 FLORIDA AVENUE"/>
    <x v="222"/>
    <n v="95350"/>
    <n v="1714"/>
    <n v="2476"/>
    <n v="4190"/>
    <x v="12"/>
  </r>
  <r>
    <n v="106500867"/>
    <n v="500867"/>
    <s v="EMANUEL MEDICAL CENTER"/>
    <s v="825 DELBON AVENUE"/>
    <x v="223"/>
    <n v="95382"/>
    <n v="1101"/>
    <n v="1584"/>
    <n v="2685"/>
    <x v="12"/>
  </r>
  <r>
    <n v="106500939"/>
    <n v="500939"/>
    <s v="MEMORIAL MEDICAL CENTER - MODESTO"/>
    <s v="1700 COFFEE ROAD"/>
    <x v="222"/>
    <n v="95355"/>
    <n v="1489"/>
    <n v="2364"/>
    <n v="3853"/>
    <x v="12"/>
  </r>
  <r>
    <n v="106500967"/>
    <n v="500967"/>
    <s v="OAK VALLEY HOSPITAL DISTRICT"/>
    <s v="350 SOUTH OAK STREET"/>
    <x v="224"/>
    <n v="95361"/>
    <n v="617"/>
    <n v="84"/>
    <n v="701"/>
    <x v="12"/>
  </r>
  <r>
    <n v="106521041"/>
    <n v="521041"/>
    <s v="ST. ELIZABETH COMMUNITY HOSPITAL"/>
    <s v="2550 SISTER MARY COLUMBA DRIVE"/>
    <x v="225"/>
    <n v="96080"/>
    <n v="781"/>
    <n v="235"/>
    <n v="1016"/>
    <x v="12"/>
  </r>
  <r>
    <n v="106531059"/>
    <n v="531059"/>
    <s v="TRINITY HOSPITAL"/>
    <s v="60  EASTER AVENUE"/>
    <x v="226"/>
    <n v="96093"/>
    <n v="148"/>
    <n v="45"/>
    <n v="193"/>
    <x v="12"/>
  </r>
  <r>
    <n v="106540734"/>
    <n v="540734"/>
    <s v="KAWEAH DELTA MEDICAL CENTER"/>
    <s v="400 WEST MINERAL KING"/>
    <x v="227"/>
    <n v="93291"/>
    <n v="1543"/>
    <n v="1921"/>
    <n v="3464"/>
    <x v="12"/>
  </r>
  <r>
    <n v="106540798"/>
    <n v="540798"/>
    <s v="SIERRA VIEW MEDICAL CENTER"/>
    <s v="465 WEST PUTNAM AVENUE"/>
    <x v="228"/>
    <n v="93257"/>
    <n v="787"/>
    <n v="672"/>
    <n v="1459"/>
    <x v="12"/>
  </r>
  <r>
    <n v="106540816"/>
    <n v="540816"/>
    <s v="TULARE REGIONAL MEDICAL CENTER"/>
    <s v="869 NORTH CHERRY STREET"/>
    <x v="229"/>
    <n v="93274"/>
    <n v="283"/>
    <n v="199"/>
    <n v="482"/>
    <x v="12"/>
  </r>
  <r>
    <n v="106554011"/>
    <n v="554011"/>
    <s v="ADVENTIST HEALTH SONORA - GREENLEY"/>
    <s v="1000 GREENLEY RD"/>
    <x v="230"/>
    <n v="95370"/>
    <n v="1182"/>
    <n v="531"/>
    <n v="1713"/>
    <x v="12"/>
  </r>
  <r>
    <n v="106560203"/>
    <n v="560203"/>
    <s v="AURORA VISTA DEL MAR HOSPITAL"/>
    <s v="801 SENECA STREET"/>
    <x v="231"/>
    <n v="93001"/>
    <m/>
    <m/>
    <n v="0"/>
    <x v="12"/>
  </r>
  <r>
    <n v="106560473"/>
    <n v="560473"/>
    <s v="COMMUNITY MEMORIAL HOSPITAL-SAN BUENAVENTURA"/>
    <s v="147 N. BRENT STREET"/>
    <x v="231"/>
    <n v="93003"/>
    <n v="894"/>
    <n v="128"/>
    <n v="1022"/>
    <x v="12"/>
  </r>
  <r>
    <n v="106560481"/>
    <n v="560481"/>
    <s v="VENTURA COUNTY MEDICAL CENTER"/>
    <s v="300 HILLMONT AVE"/>
    <x v="231"/>
    <n v="93003"/>
    <n v="658"/>
    <n v="609"/>
    <n v="1267"/>
    <x v="12"/>
  </r>
  <r>
    <n v="106560492"/>
    <n v="560492"/>
    <s v="LOS ROBLES HOSPITAL &amp; MEDICAL CENTER"/>
    <s v="215 WEST JANSS ROAD"/>
    <x v="232"/>
    <n v="91360"/>
    <n v="1286"/>
    <n v="1895"/>
    <n v="3181"/>
    <x v="12"/>
  </r>
  <r>
    <n v="106560501"/>
    <n v="560501"/>
    <s v="OJAI VALLEY COMMUNITY HOSPITAL"/>
    <s v="1306 MARICOPA HIGHWAY"/>
    <x v="233"/>
    <n v="93023"/>
    <n v="306"/>
    <n v="48"/>
    <n v="354"/>
    <x v="12"/>
  </r>
  <r>
    <n v="106560508"/>
    <n v="560508"/>
    <s v="ST. JOHN'S PLEASANT VALLEY HOSPITAL"/>
    <s v="2309 ANTONIO AVENUE"/>
    <x v="234"/>
    <n v="93010"/>
    <n v="550"/>
    <n v="547"/>
    <n v="1097"/>
    <x v="12"/>
  </r>
  <r>
    <n v="106560525"/>
    <n v="560525"/>
    <s v="ADVENTIST HEALTH SIMI VALLEY"/>
    <s v="2975 SYCAMORE DRIVE"/>
    <x v="235"/>
    <n v="93065"/>
    <n v="843"/>
    <n v="932"/>
    <n v="1775"/>
    <x v="12"/>
  </r>
  <r>
    <n v="106560529"/>
    <n v="560529"/>
    <s v="ST. JOHN'S REGIONAL MEDICAL CENTER"/>
    <s v="1600 NORTH ROSE AVENUE"/>
    <x v="236"/>
    <n v="93030"/>
    <n v="1142"/>
    <n v="1564"/>
    <n v="2706"/>
    <x v="12"/>
  </r>
  <r>
    <n v="106571086"/>
    <n v="571086"/>
    <s v="WOODLAND MEMORIAL HOSPITAL"/>
    <s v="1325 COTTONWOOD STREET"/>
    <x v="237"/>
    <n v="95695"/>
    <n v="651"/>
    <n v="302"/>
    <n v="953"/>
    <x v="12"/>
  </r>
  <r>
    <n v="106574010"/>
    <n v="574010"/>
    <s v="SUTTER DAVIS HOSPITAL"/>
    <s v="2000 SUTTER PLACE"/>
    <x v="238"/>
    <n v="95616"/>
    <n v="741"/>
    <n v="256"/>
    <n v="997"/>
    <x v="12"/>
  </r>
  <r>
    <n v="106580996"/>
    <n v="580996"/>
    <s v="RIDEOUT MEMORIAL HOSPITAL"/>
    <s v="726 FOURTH ST"/>
    <x v="239"/>
    <n v="95901"/>
    <n v="1280"/>
    <n v="1663"/>
    <n v="2943"/>
    <x v="12"/>
  </r>
  <r>
    <n v="106010735"/>
    <n v="10735"/>
    <s v="ALAMEDA HOSPITAL"/>
    <s v="2070 CLINTON AVE"/>
    <x v="0"/>
    <n v="94501"/>
    <n v="291"/>
    <n v="390"/>
    <n v="681"/>
    <x v="13"/>
  </r>
  <r>
    <n v="106010739"/>
    <n v="10739"/>
    <s v="ALTA BATES SUMMIT MEDICAL CENTER-ALTA BATES CAMPUS"/>
    <s v="2450 ASHBY AVENUE"/>
    <x v="1"/>
    <n v="94705"/>
    <n v="856"/>
    <n v="710"/>
    <n v="1566"/>
    <x v="13"/>
  </r>
  <r>
    <n v="106010776"/>
    <n v="10776"/>
    <s v="UCSF BENIOFF CHILDREN'S HOSPITAL OAKLAND"/>
    <s v="747 52ND STREET"/>
    <x v="2"/>
    <n v="94609"/>
    <n v="75"/>
    <n v="51"/>
    <n v="126"/>
    <x v="13"/>
  </r>
  <r>
    <n v="106010846"/>
    <n v="10846"/>
    <s v="HIGHLAND HOSPITAL"/>
    <s v="1411 EAST 31ST STREET"/>
    <x v="2"/>
    <n v="94602"/>
    <n v="1729"/>
    <n v="1156"/>
    <n v="2885"/>
    <x v="13"/>
  </r>
  <r>
    <n v="106010937"/>
    <n v="10937"/>
    <s v="ALTA BATES SUMMIT MEDICAL CENTER"/>
    <s v="350 HAWTHORNE AVENUE"/>
    <x v="2"/>
    <n v="94609"/>
    <n v="1297"/>
    <n v="2019"/>
    <n v="3316"/>
    <x v="13"/>
  </r>
  <r>
    <n v="106010967"/>
    <n v="10967"/>
    <s v="ST. ROSE HOSPITAL"/>
    <s v="27200 CALAROGA AVENUE"/>
    <x v="4"/>
    <n v="94545"/>
    <n v="776"/>
    <n v="900"/>
    <n v="1676"/>
    <x v="13"/>
  </r>
  <r>
    <n v="106010987"/>
    <n v="10987"/>
    <s v="WASHINGTON HOSPITAL - FREMONT"/>
    <s v="2000 MOWRY AVENUE"/>
    <x v="6"/>
    <n v="94538"/>
    <n v="1077"/>
    <n v="1862"/>
    <n v="2939"/>
    <x v="13"/>
  </r>
  <r>
    <n v="106013619"/>
    <n v="13619"/>
    <s v="SAN LEANDRO HOSPITAL"/>
    <s v="13855 EAST 14TH STREET"/>
    <x v="7"/>
    <n v="94578"/>
    <n v="476"/>
    <n v="327"/>
    <n v="803"/>
    <x v="13"/>
  </r>
  <r>
    <n v="106014050"/>
    <n v="14050"/>
    <s v="STANFORD HEALTH CARE - VALLEYCARE"/>
    <s v="5555 WEST LAS POSITAS BLVD."/>
    <x v="243"/>
    <n v="94588"/>
    <n v="769"/>
    <n v="728"/>
    <n v="1497"/>
    <x v="13"/>
  </r>
  <r>
    <n v="106014132"/>
    <n v="14132"/>
    <s v="KAISER FOUNDATION HOSPITAL - FREMONT"/>
    <s v="39400 PASEO PADRE PARKWAY"/>
    <x v="6"/>
    <n v="94538"/>
    <n v="1314"/>
    <n v="539"/>
    <n v="1853"/>
    <x v="13"/>
  </r>
  <r>
    <n v="106014233"/>
    <n v="14233"/>
    <s v="EDEN MEDICAL CENTER"/>
    <s v="20103 LAKE CHABOT RD"/>
    <x v="3"/>
    <n v="94546"/>
    <n v="746"/>
    <n v="1249"/>
    <n v="1995"/>
    <x v="13"/>
  </r>
  <r>
    <n v="106014326"/>
    <n v="14326"/>
    <s v="KAISER FOUNDATION HOSPITAL - OAKLAND/RICHMOND"/>
    <s v="275 W. MACARTHUR BLVD."/>
    <x v="2"/>
    <n v="94611"/>
    <n v="2989"/>
    <n v="2535"/>
    <n v="5524"/>
    <x v="13"/>
  </r>
  <r>
    <n v="106014337"/>
    <n v="14337"/>
    <s v="KAISER FOUNDATION HOSPITAL - SAN LEANDRO"/>
    <s v="2500 MERCED STREET"/>
    <x v="7"/>
    <n v="94577"/>
    <n v="2173"/>
    <n v="978"/>
    <n v="3151"/>
    <x v="13"/>
  </r>
  <r>
    <n v="106034002"/>
    <n v="34002"/>
    <s v="SUTTER AMADOR HOSPITAL"/>
    <s v="200 MISSION BLVD"/>
    <x v="8"/>
    <n v="95642"/>
    <n v="666"/>
    <n v="347"/>
    <n v="1013"/>
    <x v="13"/>
  </r>
  <r>
    <n v="106040802"/>
    <n v="40802"/>
    <s v="ORCHARD HOSPITAL"/>
    <s v="240 SPRUCE STREET"/>
    <x v="9"/>
    <n v="95948"/>
    <n v="265"/>
    <n v="32"/>
    <n v="297"/>
    <x v="13"/>
  </r>
  <r>
    <n v="106040875"/>
    <n v="40875"/>
    <s v="ADVENTIST HEALTH FEATHER RIVER"/>
    <s v="5974 PENTZ ROAD"/>
    <x v="10"/>
    <n v="95969"/>
    <n v="751"/>
    <n v="423"/>
    <n v="1174"/>
    <x v="13"/>
  </r>
  <r>
    <n v="106040937"/>
    <n v="40937"/>
    <s v="OROVILLE HOSPITAL"/>
    <s v="2767 OLIVE HIGHWAY"/>
    <x v="11"/>
    <n v="95966"/>
    <n v="286"/>
    <n v="1486"/>
    <n v="1772"/>
    <x v="13"/>
  </r>
  <r>
    <n v="106040962"/>
    <n v="40962"/>
    <s v="ENLOE MEDICAL CENTER- ESPLANADE"/>
    <s v="1531 ESPLANADE"/>
    <x v="12"/>
    <n v="95926"/>
    <n v="1565"/>
    <n v="2470"/>
    <n v="4035"/>
    <x v="13"/>
  </r>
  <r>
    <n v="106050932"/>
    <n v="50932"/>
    <s v="MARK TWAIN MEDICAL CENTER"/>
    <s v="768 MOUNTAIN RANCH ROAD"/>
    <x v="13"/>
    <n v="95249"/>
    <n v="372"/>
    <n v="108"/>
    <n v="480"/>
    <x v="13"/>
  </r>
  <r>
    <n v="106060870"/>
    <n v="60870"/>
    <s v="COLUSA MEDICAL CENTER"/>
    <s v="199 E WEBSTER STREET"/>
    <x v="14"/>
    <n v="95932"/>
    <n v="131"/>
    <n v="89"/>
    <n v="220"/>
    <x v="13"/>
  </r>
  <r>
    <n v="106070924"/>
    <n v="70924"/>
    <s v="CONTRA COSTA REGIONAL MEDICAL CENTER"/>
    <s v="2500 ALHAMBRA AVENUE"/>
    <x v="16"/>
    <n v="94553"/>
    <n v="573"/>
    <n v="610"/>
    <n v="1183"/>
    <x v="13"/>
  </r>
  <r>
    <n v="106070934"/>
    <n v="70934"/>
    <s v="SUTTER DELTA MEDICAL CENTER"/>
    <s v="3901 LONE TREE WAY"/>
    <x v="17"/>
    <n v="94509"/>
    <n v="784"/>
    <n v="1347"/>
    <n v="2131"/>
    <x v="13"/>
  </r>
  <r>
    <n v="106070988"/>
    <n v="70988"/>
    <s v="JOHN MUIR MEDICAL CENTER-WALNUT CREEK CAMPUS"/>
    <s v="1601 YGNACIO VALLEY ROAD"/>
    <x v="18"/>
    <n v="94598"/>
    <n v="1288"/>
    <n v="1826"/>
    <n v="3114"/>
    <x v="13"/>
  </r>
  <r>
    <n v="106070990"/>
    <n v="70990"/>
    <s v="KAISER FOUNDATION HOSPITAL - WALNUT CREEK"/>
    <s v="1425 SOUTH MAIN STREET"/>
    <x v="18"/>
    <n v="94596"/>
    <n v="2404"/>
    <n v="1275"/>
    <n v="3679"/>
    <x v="13"/>
  </r>
  <r>
    <n v="106071018"/>
    <n v="71018"/>
    <s v="JOHN MUIR MEDICAL CENTER-CONCORD CAMPUS"/>
    <s v="2540 EAST STREET"/>
    <x v="19"/>
    <n v="94520"/>
    <n v="1483"/>
    <n v="1941"/>
    <n v="3424"/>
    <x v="13"/>
  </r>
  <r>
    <n v="106074017"/>
    <n v="74017"/>
    <s v="SAN RAMON REGIONAL MEDICAL CENTER"/>
    <s v="6001 NORRIS CANYON ROAD"/>
    <x v="20"/>
    <n v="94583"/>
    <n v="704"/>
    <n v="538"/>
    <n v="1242"/>
    <x v="13"/>
  </r>
  <r>
    <n v="106074097"/>
    <n v="74097"/>
    <s v="KAISER FOUNDATION HOSPITAL - ANTIOCH"/>
    <s v="4501 SAND CREEK ROAD"/>
    <x v="17"/>
    <n v="94531"/>
    <n v="1798"/>
    <n v="770"/>
    <n v="2568"/>
    <x v="13"/>
  </r>
  <r>
    <n v="106084001"/>
    <n v="84001"/>
    <s v="SUTTER COAST HOSPITAL"/>
    <s v="800 EAST WASHINGTON BOULEVARD"/>
    <x v="22"/>
    <n v="95531"/>
    <n v="611"/>
    <n v="254"/>
    <n v="865"/>
    <x v="13"/>
  </r>
  <r>
    <n v="106090793"/>
    <n v="90793"/>
    <s v="BARTON MEMORIAL HOSPITAL"/>
    <s v="2170 SOUTH AVENUE"/>
    <x v="23"/>
    <n v="96150"/>
    <n v="498"/>
    <n v="149"/>
    <n v="647"/>
    <x v="13"/>
  </r>
  <r>
    <n v="106090933"/>
    <n v="90933"/>
    <s v="MARSHALL MEDICAL CENTER"/>
    <s v="1100 MARSHALL WAY"/>
    <x v="24"/>
    <n v="95667"/>
    <n v="873"/>
    <n v="652"/>
    <n v="1525"/>
    <x v="13"/>
  </r>
  <r>
    <n v="106100005"/>
    <n v="100005"/>
    <s v="CLOVIS COMMUNITY MEDICAL CENTER"/>
    <s v="2755 HERNDON AVENUE"/>
    <x v="25"/>
    <n v="93611"/>
    <n v="1394"/>
    <n v="1405"/>
    <n v="2799"/>
    <x v="13"/>
  </r>
  <r>
    <n v="106100697"/>
    <n v="100697"/>
    <s v="COALINGA REGIONAL MEDICAL CENTER"/>
    <s v="1191 PHELPS AVENUE"/>
    <x v="26"/>
    <n v="93210"/>
    <n v="70"/>
    <n v="5"/>
    <n v="75"/>
    <x v="13"/>
  </r>
  <r>
    <n v="106100717"/>
    <n v="100717"/>
    <s v="COMMUNITY REGIONAL MEDICAL CENTER-FRESNO"/>
    <s v="2823 FRESNO STREET"/>
    <x v="27"/>
    <n v="93721"/>
    <n v="1492"/>
    <n v="3862"/>
    <n v="5354"/>
    <x v="13"/>
  </r>
  <r>
    <n v="106100797"/>
    <n v="100797"/>
    <s v="ADVENTIST HEALTH REEDLEY"/>
    <s v="372 WEST CYPRESS AVENUE"/>
    <x v="30"/>
    <n v="93654"/>
    <n v="622"/>
    <n v="62"/>
    <n v="684"/>
    <x v="13"/>
  </r>
  <r>
    <n v="106100899"/>
    <n v="100899"/>
    <s v="ST. AGNES MEDICAL CENTER"/>
    <s v="1303 EAST HERNDON AVENUE"/>
    <x v="27"/>
    <n v="93720"/>
    <n v="2262"/>
    <n v="3343"/>
    <n v="5605"/>
    <x v="13"/>
  </r>
  <r>
    <n v="106104062"/>
    <n v="104062"/>
    <s v="KAISER FOUNDATION HOSPITAL - FRESNO"/>
    <s v="7300 NORTH FRESNO STREET"/>
    <x v="27"/>
    <n v="93720"/>
    <n v="1450"/>
    <n v="1096"/>
    <n v="2546"/>
    <x v="13"/>
  </r>
  <r>
    <n v="106110889"/>
    <n v="110889"/>
    <s v="GLENN MEDICAL CENTER"/>
    <s v="1133 WEST SYCAMORE STREET"/>
    <x v="31"/>
    <n v="95988"/>
    <n v="146"/>
    <n v="8"/>
    <n v="154"/>
    <x v="13"/>
  </r>
  <r>
    <n v="106121002"/>
    <n v="121002"/>
    <s v="MAD RIVER COMMUNITY HOSPITAL"/>
    <s v="3800 JANES ROAD"/>
    <x v="32"/>
    <n v="95521"/>
    <n v="426"/>
    <n v="124"/>
    <n v="550"/>
    <x v="13"/>
  </r>
  <r>
    <n v="106121031"/>
    <n v="121031"/>
    <s v="JEROLD PHELPS COMMUNITY HOSPITAL"/>
    <s v="733 CEDAR STREET"/>
    <x v="33"/>
    <n v="95542"/>
    <n v="84"/>
    <n v="4"/>
    <n v="88"/>
    <x v="13"/>
  </r>
  <r>
    <n v="106121051"/>
    <n v="121051"/>
    <s v="REDWOOD MEMORIAL HOSPITAL"/>
    <s v="3300 RENNER DRIVE"/>
    <x v="34"/>
    <n v="95540"/>
    <n v="460"/>
    <n v="92"/>
    <n v="552"/>
    <x v="13"/>
  </r>
  <r>
    <n v="106121080"/>
    <n v="121080"/>
    <s v="ST. JOSEPH HOSPITAL - EUREKA"/>
    <s v="2700 DOLBEER STREET"/>
    <x v="35"/>
    <n v="95501"/>
    <n v="839"/>
    <n v="1012"/>
    <n v="1851"/>
    <x v="13"/>
  </r>
  <r>
    <n v="106130699"/>
    <n v="130699"/>
    <s v="EL CENTRO REGIONAL MEDICAL CENTER"/>
    <s v="1415 ROSS AVENUE"/>
    <x v="36"/>
    <n v="92243"/>
    <n v="1324"/>
    <n v="682"/>
    <n v="2006"/>
    <x v="13"/>
  </r>
  <r>
    <n v="106130760"/>
    <n v="130760"/>
    <s v="PIONEERS MEMORIAL HEALTHCARE DISTRICT"/>
    <s v="207 WEST LEGION ROAD"/>
    <x v="37"/>
    <n v="92227"/>
    <n v="983"/>
    <n v="571"/>
    <n v="1554"/>
    <x v="13"/>
  </r>
  <r>
    <n v="106141273"/>
    <n v="141273"/>
    <s v="NORTHERN INYO HOSPITAL"/>
    <s v="150 PIONEER LANE"/>
    <x v="38"/>
    <n v="93514"/>
    <n v="278"/>
    <n v="81"/>
    <n v="359"/>
    <x v="13"/>
  </r>
  <r>
    <n v="106141338"/>
    <n v="141338"/>
    <s v="SOUTHERN INYO HOSPITAL"/>
    <s v="501 EAST LOCUST STREET"/>
    <x v="39"/>
    <n v="93545"/>
    <n v="57"/>
    <n v="4"/>
    <n v="61"/>
    <x v="13"/>
  </r>
  <r>
    <n v="106150706"/>
    <n v="150706"/>
    <s v="DELANO REGIONAL MEDICAL CENTER"/>
    <s v="1401 GARCES HIGHWAY"/>
    <x v="40"/>
    <n v="93215"/>
    <n v="723"/>
    <n v="225"/>
    <n v="948"/>
    <x v="13"/>
  </r>
  <r>
    <n v="106150722"/>
    <n v="150722"/>
    <s v="BAKERSFIELD MEMORIAL HOSPITAL"/>
    <s v="420 34TH STREET"/>
    <x v="41"/>
    <n v="93301"/>
    <n v="1544"/>
    <n v="2051"/>
    <n v="3595"/>
    <x v="13"/>
  </r>
  <r>
    <n v="106150736"/>
    <n v="150736"/>
    <s v="KERN MEDICAL CENTER"/>
    <s v="1700 MOUNT VERNON AVENUE"/>
    <x v="41"/>
    <n v="93306"/>
    <n v="794"/>
    <n v="511"/>
    <n v="1305"/>
    <x v="13"/>
  </r>
  <r>
    <n v="106150737"/>
    <n v="150737"/>
    <s v="KERN VALLEY HEALTHCARE DISTRICT"/>
    <s v="6412 LAUREL AVENUE"/>
    <x v="42"/>
    <n v="93240"/>
    <n v="612"/>
    <n v="32"/>
    <n v="644"/>
    <x v="13"/>
  </r>
  <r>
    <n v="106150761"/>
    <n v="150761"/>
    <s v="MERCY HOSPITAL - BAKERSFIELD"/>
    <s v="2215 TRUXTUN AVENUE"/>
    <x v="41"/>
    <n v="93301"/>
    <n v="1489"/>
    <n v="783"/>
    <n v="2272"/>
    <x v="13"/>
  </r>
  <r>
    <n v="106150782"/>
    <n v="150782"/>
    <s v="RIDGECREST REGIONAL HOSPITAL"/>
    <s v="1081 NORTH CHINA LAKE BLVD."/>
    <x v="43"/>
    <n v="93555"/>
    <n v="594"/>
    <n v="154"/>
    <n v="748"/>
    <x v="13"/>
  </r>
  <r>
    <n v="106150788"/>
    <n v="150788"/>
    <s v="ADVENTIST HEALTH BAKERSFIELD"/>
    <s v="2615 CHESTER AVENUE"/>
    <x v="41"/>
    <n v="93301"/>
    <n v="1855"/>
    <n v="2491"/>
    <n v="4346"/>
    <x v="13"/>
  </r>
  <r>
    <n v="106150808"/>
    <n v="150808"/>
    <s v="ADVENTIST HEALTH TEHACHAPI VALLEY"/>
    <s v="115 WEST E STREET"/>
    <x v="44"/>
    <n v="93561"/>
    <n v="453"/>
    <n v="7"/>
    <n v="460"/>
    <x v="13"/>
  </r>
  <r>
    <n v="106154101"/>
    <n v="154101"/>
    <s v="BAKERSFIELD HEART HOSPITAL"/>
    <s v="3001 SILLECT AVENUE"/>
    <x v="41"/>
    <n v="93308"/>
    <n v="782"/>
    <n v="1015"/>
    <n v="1797"/>
    <x v="13"/>
  </r>
  <r>
    <n v="106154168"/>
    <n v="154168"/>
    <s v="ADVENTIST HEALTH TEHACHAPI VALLEY"/>
    <s v="1100 MAGELLAN DRIVE"/>
    <x v="44"/>
    <n v="93561"/>
    <n v="91"/>
    <n v="2"/>
    <n v="93"/>
    <x v="13"/>
  </r>
  <r>
    <n v="106164029"/>
    <n v="164029"/>
    <s v="ADVENTIST HEALTH HANFORD"/>
    <s v="115 MALL DRIVE"/>
    <x v="46"/>
    <n v="93230"/>
    <n v="2394"/>
    <n v="1029"/>
    <n v="3423"/>
    <x v="13"/>
  </r>
  <r>
    <n v="106171049"/>
    <n v="171049"/>
    <s v="ADVENTIST HEALTH CLEARLAKE"/>
    <s v="15630 18TH AVE"/>
    <x v="47"/>
    <n v="95422"/>
    <n v="738"/>
    <n v="162"/>
    <n v="900"/>
    <x v="13"/>
  </r>
  <r>
    <n v="106171395"/>
    <n v="171395"/>
    <s v="SUTTER LAKESIDE HOSPITAL"/>
    <s v="5176 HILL ROAD EAST"/>
    <x v="48"/>
    <n v="95453"/>
    <n v="561"/>
    <n v="193"/>
    <n v="754"/>
    <x v="13"/>
  </r>
  <r>
    <n v="106184008"/>
    <n v="184008"/>
    <s v="BANNER LASSEN MEDICAL CENTER"/>
    <s v="1800 SPRING RIDGE DRIVE"/>
    <x v="49"/>
    <n v="96130"/>
    <n v="323"/>
    <n v="64"/>
    <n v="387"/>
    <x v="13"/>
  </r>
  <r>
    <n v="106190017"/>
    <n v="190017"/>
    <s v="ALHAMBRA HOSPITAL MEDICAL CENTER"/>
    <s v="100 SOUTH RAYMOND AVENUE"/>
    <x v="50"/>
    <n v="91801"/>
    <n v="264"/>
    <n v="529"/>
    <n v="793"/>
    <x v="13"/>
  </r>
  <r>
    <n v="106190034"/>
    <n v="190034"/>
    <s v="ANTELOPE VALLEY HOSPITAL"/>
    <s v="1600 WEST AVENUE J"/>
    <x v="51"/>
    <n v="93534"/>
    <n v="2256"/>
    <n v="1879"/>
    <n v="4135"/>
    <x v="13"/>
  </r>
  <r>
    <n v="106190045"/>
    <n v="190045"/>
    <s v="CATALINA ISLAND MEDICAL CENTER"/>
    <s v="100 FALLS CANYON ROAD"/>
    <x v="52"/>
    <n v="90704"/>
    <n v="81"/>
    <m/>
    <n v="81"/>
    <x v="13"/>
  </r>
  <r>
    <n v="106190053"/>
    <n v="190053"/>
    <s v="ST. MARY MEDICAL CENTER - LONG BEACH"/>
    <s v="1050 LINDEN AVENUE"/>
    <x v="53"/>
    <n v="90813"/>
    <n v="851"/>
    <n v="1260"/>
    <n v="2111"/>
    <x v="13"/>
  </r>
  <r>
    <n v="106190066"/>
    <n v="190066"/>
    <s v="LOS ANGELES COMMUNITY HOSPITAL AT BELLFLOWER"/>
    <s v="9542 ARTESIA BOULEVARD"/>
    <x v="54"/>
    <n v="90706"/>
    <m/>
    <m/>
    <n v="0"/>
    <x v="13"/>
  </r>
  <r>
    <n v="106190081"/>
    <n v="190081"/>
    <s v="BEVERLY HOSPITAL"/>
    <s v="309 WEST BEVERLY BOULEVARD"/>
    <x v="55"/>
    <n v="90640"/>
    <n v="464"/>
    <n v="1171"/>
    <n v="1635"/>
    <x v="13"/>
  </r>
  <r>
    <n v="106190110"/>
    <n v="190110"/>
    <s v="SOUTHERN CALIFORNIA HOSPITAL AT CULVER CITY"/>
    <s v="3828 DELMAS TERRACE"/>
    <x v="56"/>
    <n v="90232"/>
    <n v="309"/>
    <n v="432"/>
    <n v="741"/>
    <x v="13"/>
  </r>
  <r>
    <n v="106190125"/>
    <n v="190125"/>
    <s v="CALIFORNIA HOSPITAL MEDICAL CENTER - LOS ANGELES"/>
    <s v="1401 SOUTH GRAND AVENUE"/>
    <x v="57"/>
    <n v="90015"/>
    <n v="804"/>
    <n v="1709"/>
    <n v="2513"/>
    <x v="13"/>
  </r>
  <r>
    <n v="106190148"/>
    <n v="190148"/>
    <s v="CENTINELA HOSPITAL MEDICAL CENTER"/>
    <s v="555 EAST HARDY STREET"/>
    <x v="58"/>
    <n v="90301"/>
    <n v="851"/>
    <n v="2777"/>
    <n v="3628"/>
    <x v="13"/>
  </r>
  <r>
    <n v="106190163"/>
    <n v="190163"/>
    <s v="AURORA CHARTER OAK"/>
    <s v="1161 EAST COVINA BOULEVARD"/>
    <x v="71"/>
    <n v="91724"/>
    <m/>
    <m/>
    <n v="0"/>
    <x v="13"/>
  </r>
  <r>
    <n v="106190170"/>
    <n v="190170"/>
    <s v="CHILDREN'S HOSPITAL OF LOS ANGELES"/>
    <s v="4650 W. SUNSET BOULEVARD"/>
    <x v="57"/>
    <n v="90027"/>
    <n v="526"/>
    <n v="114"/>
    <n v="640"/>
    <x v="13"/>
  </r>
  <r>
    <n v="106190184"/>
    <n v="190184"/>
    <s v="COLLEGE HOSPITAL"/>
    <s v="10802 COLLEGE PLACE"/>
    <x v="240"/>
    <n v="90703"/>
    <m/>
    <m/>
    <n v="0"/>
    <x v="13"/>
  </r>
  <r>
    <n v="106190197"/>
    <n v="190197"/>
    <s v="COMMUNITY HOSPITAL OF HUNTINGTON PARK"/>
    <s v="2623 EAST SLAUSON AVENUE"/>
    <x v="60"/>
    <n v="90255"/>
    <n v="691"/>
    <n v="746"/>
    <n v="1437"/>
    <x v="13"/>
  </r>
  <r>
    <n v="106190198"/>
    <n v="190198"/>
    <s v="LOS ANGELES COMMUNITY HOSPITAL"/>
    <s v="4081 EAST OLYMPIC BOULEVARD"/>
    <x v="57"/>
    <n v="90023"/>
    <n v="57"/>
    <n v="82"/>
    <n v="139"/>
    <x v="13"/>
  </r>
  <r>
    <n v="106190200"/>
    <n v="190200"/>
    <s v="SAN GABRIEL VALLEY MEDICAL CENTER"/>
    <s v="438 W. LAS TUNAS DRIVE"/>
    <x v="61"/>
    <n v="91776"/>
    <n v="375"/>
    <n v="555"/>
    <n v="930"/>
    <x v="13"/>
  </r>
  <r>
    <n v="106190240"/>
    <n v="190240"/>
    <s v="LAKEWOOD REGIONAL MEDICAL CENTER"/>
    <s v="3700 SOUTH STREET"/>
    <x v="62"/>
    <n v="90712"/>
    <n v="1168"/>
    <n v="1351"/>
    <n v="2519"/>
    <x v="13"/>
  </r>
  <r>
    <n v="106190243"/>
    <n v="190243"/>
    <s v="PIH HEALTH HOSPITAL - DOWNEY"/>
    <s v="11500 BROOKSHIRE AVENUE"/>
    <x v="63"/>
    <n v="90241"/>
    <n v="954"/>
    <n v="1298"/>
    <n v="2252"/>
    <x v="13"/>
  </r>
  <r>
    <n v="106190256"/>
    <n v="190256"/>
    <s v="EAST LOS ANGELES DOCTORS HOSPITAL"/>
    <s v="4060 WHITTIER BOULEVARD"/>
    <x v="57"/>
    <n v="90023"/>
    <n v="220"/>
    <n v="317"/>
    <n v="537"/>
    <x v="13"/>
  </r>
  <r>
    <n v="106190280"/>
    <n v="190280"/>
    <s v="ENCINO HOSPITAL MEDICAL CENTER"/>
    <s v="16237 VENTURA BOULEVARD"/>
    <x v="64"/>
    <n v="91436"/>
    <n v="214"/>
    <n v="328"/>
    <n v="542"/>
    <x v="13"/>
  </r>
  <r>
    <n v="106190298"/>
    <n v="190298"/>
    <s v="EMANATE HEALTH FOOTHILL PRESBYTERIAN HOSPITAL"/>
    <s v="250 SOUTH GRAND AVENUE"/>
    <x v="65"/>
    <n v="91741"/>
    <n v="677"/>
    <n v="596"/>
    <n v="1273"/>
    <x v="13"/>
  </r>
  <r>
    <n v="106190315"/>
    <n v="190315"/>
    <s v="GARFIELD MEDICAL CENTER"/>
    <s v="525 NORTH GARFIELD AVENUE"/>
    <x v="66"/>
    <n v="91754"/>
    <n v="489"/>
    <n v="1278"/>
    <n v="1767"/>
    <x v="13"/>
  </r>
  <r>
    <n v="106190323"/>
    <n v="190323"/>
    <s v="ADVENTIST HEALTH GLENDALE"/>
    <s v="1509 WILSON TERRACE"/>
    <x v="67"/>
    <n v="91206"/>
    <n v="1615"/>
    <n v="2691"/>
    <n v="4306"/>
    <x v="13"/>
  </r>
  <r>
    <n v="106190328"/>
    <n v="190328"/>
    <s v="GLENDORA COMMUNITY HOSPITAL"/>
    <s v="150 WEST ROUTE 66"/>
    <x v="65"/>
    <n v="91740"/>
    <n v="70"/>
    <n v="103"/>
    <n v="173"/>
    <x v="13"/>
  </r>
  <r>
    <n v="106190352"/>
    <n v="190352"/>
    <s v="GREATER EL MONTE COMMUNITY HOSPITAL"/>
    <s v="1701 SANTA ANITA AVENUE"/>
    <x v="68"/>
    <n v="91733"/>
    <n v="266"/>
    <n v="330"/>
    <n v="596"/>
    <x v="13"/>
  </r>
  <r>
    <n v="106190380"/>
    <n v="190380"/>
    <s v="SOUTHERN CALIFORNIA HOSPITAL AT HOLLYWOOD"/>
    <s v="6245 DE LONGPRE AVENUE"/>
    <x v="249"/>
    <n v="90028"/>
    <m/>
    <m/>
    <n v="0"/>
    <x v="13"/>
  </r>
  <r>
    <n v="106190382"/>
    <n v="190382"/>
    <s v="HOLLYWOOD PRESBYTERIAN MEDICAL CENTER"/>
    <s v="1300 NORTH VERMONT AVENUE"/>
    <x v="57"/>
    <n v="90027"/>
    <n v="639"/>
    <n v="1219"/>
    <n v="1858"/>
    <x v="13"/>
  </r>
  <r>
    <n v="106190385"/>
    <n v="190385"/>
    <s v="PROVIDENCE HOLY CROSS MEDICAL CENTER"/>
    <s v="15031 RINALDI STREET"/>
    <x v="69"/>
    <n v="91345"/>
    <n v="1409"/>
    <n v="2031"/>
    <n v="3440"/>
    <x v="13"/>
  </r>
  <r>
    <n v="106190392"/>
    <n v="190392"/>
    <s v="GOOD SAMARITAN HOSPITAL-LOS ANGELES"/>
    <s v="1225 WILSHIRE BOULEVARD"/>
    <x v="57"/>
    <n v="90017"/>
    <n v="684"/>
    <n v="1601"/>
    <n v="2285"/>
    <x v="13"/>
  </r>
  <r>
    <n v="106190400"/>
    <n v="190400"/>
    <s v="HUNTINGTON MEMORIAL HOSPITAL"/>
    <s v="100 W. CALIFORNIA BOULEVARD"/>
    <x v="70"/>
    <n v="91105"/>
    <n v="1363"/>
    <n v="2578"/>
    <n v="3941"/>
    <x v="13"/>
  </r>
  <r>
    <n v="106190413"/>
    <n v="190413"/>
    <s v="EMANATE HEALTH INTER-COMMUNITY HOSPITAL"/>
    <s v="210 W. SAN BERNARDINO ROAD"/>
    <x v="71"/>
    <n v="91723"/>
    <n v="785"/>
    <n v="1172"/>
    <n v="1957"/>
    <x v="13"/>
  </r>
  <r>
    <n v="106190422"/>
    <n v="190422"/>
    <s v="TORRANCE MEMORIAL MEDICAL CENTER"/>
    <s v="3330 LOMITA BOULEVARD"/>
    <x v="72"/>
    <n v="90505"/>
    <n v="1428"/>
    <n v="3262"/>
    <n v="4690"/>
    <x v="13"/>
  </r>
  <r>
    <n v="106190429"/>
    <n v="190429"/>
    <s v="KAISER FOUNDATION HOSPITAL - LOS ANGELES"/>
    <s v="4867 SUNSET BOULEVARD"/>
    <x v="57"/>
    <n v="90027"/>
    <n v="1771"/>
    <n v="1798"/>
    <n v="3569"/>
    <x v="13"/>
  </r>
  <r>
    <n v="106190431"/>
    <n v="190431"/>
    <s v="KAISER FOUNDATION HOSPITAL - SOUTH BAY"/>
    <s v="25825 SOUTH VERMONT AVENUE"/>
    <x v="73"/>
    <n v="90710"/>
    <n v="2966"/>
    <n v="755"/>
    <n v="3721"/>
    <x v="13"/>
  </r>
  <r>
    <n v="106190432"/>
    <n v="190432"/>
    <s v="KAISER FOUNDATION HOSPITAL - PANORAMA CITY"/>
    <s v="13652 CANTARA STREET"/>
    <x v="74"/>
    <n v="91402"/>
    <n v="2872"/>
    <n v="510"/>
    <n v="3382"/>
    <x v="13"/>
  </r>
  <r>
    <n v="106190434"/>
    <n v="190434"/>
    <s v="KAISER FOUNDATION HOSPITAL - WEST LA"/>
    <s v="6041 CADILLAC AVENUE"/>
    <x v="57"/>
    <n v="90034"/>
    <n v="2934"/>
    <n v="611"/>
    <n v="3545"/>
    <x v="13"/>
  </r>
  <r>
    <n v="106190470"/>
    <n v="190470"/>
    <s v="PROVIDENCE LITTLE COMPANY OF MARY MEDICAL CENTER TORRANCE"/>
    <s v="4101 TORRANCE BOULEVARD"/>
    <x v="72"/>
    <n v="90503"/>
    <n v="1187"/>
    <n v="2493"/>
    <n v="3680"/>
    <x v="13"/>
  </r>
  <r>
    <n v="106190475"/>
    <n v="190475"/>
    <s v="COMMUNITY HOSPITAL LONG BEACH"/>
    <s v="1720 TERMINO AVENUE"/>
    <x v="53"/>
    <n v="90804"/>
    <n v="164"/>
    <n v="174"/>
    <n v="338"/>
    <x v="13"/>
  </r>
  <r>
    <n v="106190500"/>
    <n v="190500"/>
    <s v="CEDARS-SINAI MARINA DEL REY HOSPITAL"/>
    <s v="4650 LINCOLN BOULEVARD"/>
    <x v="75"/>
    <n v="90292"/>
    <n v="833"/>
    <n v="404"/>
    <n v="1237"/>
    <x v="13"/>
  </r>
  <r>
    <n v="106190517"/>
    <n v="190517"/>
    <s v="PROVIDENCE TARZANA MEDICAL CENTER"/>
    <s v="18321 CLARK STREET"/>
    <x v="76"/>
    <n v="91356"/>
    <n v="793"/>
    <n v="1407"/>
    <n v="2200"/>
    <x v="13"/>
  </r>
  <r>
    <n v="106190521"/>
    <n v="190521"/>
    <s v="MEMORIAL HOSPITAL OF GARDENA"/>
    <s v="1145 W. REDONDO BEACH BLVD."/>
    <x v="77"/>
    <n v="90247"/>
    <n v="784"/>
    <n v="757"/>
    <n v="1541"/>
    <x v="13"/>
  </r>
  <r>
    <n v="106190522"/>
    <n v="190522"/>
    <s v="GLENDALE MEMORIAL HOSPITAL AND HEALTH CENTER"/>
    <s v="1420 SOUTH CENTRAL AVENUE"/>
    <x v="67"/>
    <n v="91204"/>
    <n v="1079"/>
    <n v="1214"/>
    <n v="2293"/>
    <x v="13"/>
  </r>
  <r>
    <n v="106190524"/>
    <n v="190524"/>
    <s v="MISSION COMMUNITY HOSPITAL - PANORAMA CAMPUS"/>
    <s v="14850 ROSCOE BOULEVARD"/>
    <x v="74"/>
    <n v="91402"/>
    <n v="261"/>
    <n v="446"/>
    <n v="707"/>
    <x v="13"/>
  </r>
  <r>
    <n v="106190525"/>
    <n v="190525"/>
    <s v="MEMORIALCARE LONG BEACH MEDICAL CENTER"/>
    <s v="2801 ATLANTIC AVENUE"/>
    <x v="53"/>
    <n v="90806"/>
    <n v="1464"/>
    <n v="2913"/>
    <n v="4377"/>
    <x v="13"/>
  </r>
  <r>
    <n v="106190529"/>
    <n v="190529"/>
    <s v="METHODIST HOSPITAL OF SOUTHERN CALIFORNIA"/>
    <s v="300 WEST HUNTINGTON DRIVE"/>
    <x v="78"/>
    <n v="91007"/>
    <n v="1033"/>
    <n v="2247"/>
    <n v="3280"/>
    <x v="13"/>
  </r>
  <r>
    <n v="106190534"/>
    <n v="190534"/>
    <s v="OLYMPIA MEDICAL CENTER"/>
    <s v="5900 WEST OLYMPIC BLVD"/>
    <x v="57"/>
    <n v="90036"/>
    <n v="426"/>
    <n v="652"/>
    <n v="1078"/>
    <x v="13"/>
  </r>
  <r>
    <n v="106190547"/>
    <n v="190547"/>
    <s v="MONTEREY PARK HOSPITAL"/>
    <s v="900 SOUTH ATLANTIC BOULEVARD"/>
    <x v="66"/>
    <n v="91754"/>
    <n v="371"/>
    <n v="355"/>
    <n v="726"/>
    <x v="13"/>
  </r>
  <r>
    <n v="106190555"/>
    <n v="190555"/>
    <s v="CEDARS SINAI MEDICAL CENTER"/>
    <s v="8700 BEVERLY BOULEVARD"/>
    <x v="57"/>
    <n v="90048"/>
    <n v="2306"/>
    <n v="5160"/>
    <n v="7466"/>
    <x v="13"/>
  </r>
  <r>
    <n v="106190568"/>
    <n v="190568"/>
    <s v="NORTHRIDGE HOSPITAL MEDICAL CENTER"/>
    <s v="18300 ROSCOE BOULEVARD"/>
    <x v="79"/>
    <n v="91325"/>
    <n v="1049"/>
    <n v="2128"/>
    <n v="3177"/>
    <x v="13"/>
  </r>
  <r>
    <n v="106190570"/>
    <n v="190570"/>
    <s v="NORWALK COMMUNITY HOSPITAL"/>
    <s v="13222 BLOOMFIELD AVENUE"/>
    <x v="80"/>
    <n v="90650"/>
    <n v="112"/>
    <n v="167"/>
    <n v="279"/>
    <x v="13"/>
  </r>
  <r>
    <n v="106190587"/>
    <n v="190587"/>
    <s v="COLLEGE MEDICAL CENTER"/>
    <s v="2776 PACIFIC AVENUE"/>
    <x v="53"/>
    <n v="90806"/>
    <n v="239"/>
    <n v="302"/>
    <n v="541"/>
    <x v="13"/>
  </r>
  <r>
    <n v="106190630"/>
    <n v="190630"/>
    <s v="POMONA VALLEY HOSPITAL MEDICAL CENTER"/>
    <s v="1798 NORTH GAREY AVENUE"/>
    <x v="82"/>
    <n v="91767"/>
    <n v="1929"/>
    <n v="2876"/>
    <n v="4805"/>
    <x v="13"/>
  </r>
  <r>
    <n v="106190631"/>
    <n v="190631"/>
    <s v="PIH HEALTH HOSPITAL - WHITTIER"/>
    <s v="12401 WASHINGTON BLVD."/>
    <x v="83"/>
    <n v="90602"/>
    <n v="1273"/>
    <n v="2883"/>
    <n v="4156"/>
    <x v="13"/>
  </r>
  <r>
    <n v="106190636"/>
    <n v="190636"/>
    <s v="EMANATE HEALTH QUEEN OF THE VALLEY HOSPITAL"/>
    <s v="1115 SOUTH SUNSET AVENUE"/>
    <x v="84"/>
    <n v="91790"/>
    <n v="1030"/>
    <n v="1276"/>
    <n v="2306"/>
    <x v="13"/>
  </r>
  <r>
    <n v="106190673"/>
    <n v="190673"/>
    <s v="SAN DIMAS COMMUNITY HOSPITAL"/>
    <s v="1350 WEST COVINA BOULEVARD"/>
    <x v="85"/>
    <n v="91773"/>
    <n v="306"/>
    <n v="291"/>
    <n v="597"/>
    <x v="13"/>
  </r>
  <r>
    <n v="106190680"/>
    <n v="190680"/>
    <s v="PROVIDENCE LITTLE COMPANY OF MARY MC - SAN PEDRO"/>
    <s v="1300 WEST SEVENTH STREET"/>
    <x v="86"/>
    <n v="90732"/>
    <n v="656"/>
    <n v="516"/>
    <n v="1172"/>
    <x v="13"/>
  </r>
  <r>
    <n v="106190687"/>
    <n v="190687"/>
    <s v="SANTA MONICA - UCLA MEDICAL CENTER AND ORTHOPAEDIC HOSPITAL"/>
    <s v="1250 16TH STREET"/>
    <x v="87"/>
    <n v="90404"/>
    <n v="921"/>
    <n v="1197"/>
    <n v="2118"/>
    <x v="13"/>
  </r>
  <r>
    <n v="106190696"/>
    <n v="190696"/>
    <s v="PACIFICA HOSPITAL OF THE VALLEY"/>
    <s v="9449 SAN FERNANDO ROAD"/>
    <x v="88"/>
    <n v="91352"/>
    <n v="127"/>
    <n v="145"/>
    <n v="272"/>
    <x v="13"/>
  </r>
  <r>
    <n v="106190708"/>
    <n v="190708"/>
    <s v="SHERMAN OAKS HOSPITAL"/>
    <s v="4929 VAN NUYS BOULEVARD"/>
    <x v="89"/>
    <n v="91403"/>
    <n v="423"/>
    <n v="760"/>
    <n v="1183"/>
    <x v="13"/>
  </r>
  <r>
    <n v="106190754"/>
    <n v="190754"/>
    <s v="ST. FRANCIS MEDICAL CENTER"/>
    <s v="3630 E. IMPERIAL HIGHWAY"/>
    <x v="90"/>
    <n v="90262"/>
    <n v="1261"/>
    <n v="1964"/>
    <n v="3225"/>
    <x v="13"/>
  </r>
  <r>
    <n v="106190756"/>
    <n v="190756"/>
    <s v="PROVIDENCE SAINT JOHN'S HEALTH CENTER"/>
    <s v="2121 SANTA MONICA BLVD."/>
    <x v="87"/>
    <n v="90404"/>
    <n v="648"/>
    <n v="1234"/>
    <n v="1882"/>
    <x v="13"/>
  </r>
  <r>
    <n v="106190758"/>
    <n v="190758"/>
    <s v="PROVIDENCE SAINT JOSEPH MEDICAL CENTER"/>
    <s v="501 S BUENA VISTA STREET"/>
    <x v="91"/>
    <n v="91505"/>
    <n v="1287"/>
    <n v="1960"/>
    <n v="3247"/>
    <x v="13"/>
  </r>
  <r>
    <n v="106190762"/>
    <n v="190762"/>
    <s v="ST. VINCENT MEDICAL CENTER"/>
    <s v="2131 WEST 3RD STREET"/>
    <x v="57"/>
    <n v="90057"/>
    <n v="481"/>
    <n v="1410"/>
    <n v="1891"/>
    <x v="13"/>
  </r>
  <r>
    <n v="106190766"/>
    <n v="190766"/>
    <s v="COAST PLAZA HOSPITAL"/>
    <s v="13100 STUDEBAKER ROAD"/>
    <x v="80"/>
    <n v="90650"/>
    <n v="406"/>
    <n v="357"/>
    <n v="763"/>
    <x v="13"/>
  </r>
  <r>
    <n v="106190796"/>
    <n v="190796"/>
    <s v="RONALD REAGAN UCLA MEDICAL CENTER"/>
    <s v="757 WESTWOOD PLAZA"/>
    <x v="57"/>
    <n v="90095"/>
    <n v="696"/>
    <n v="1901"/>
    <n v="2597"/>
    <x v="13"/>
  </r>
  <r>
    <n v="106190812"/>
    <n v="190812"/>
    <s v="VALLEY PRESBYTERIAN HOSPITAL"/>
    <s v="15107 VANOWEN STREET"/>
    <x v="92"/>
    <n v="91405"/>
    <n v="890"/>
    <n v="1166"/>
    <n v="2056"/>
    <x v="13"/>
  </r>
  <r>
    <n v="106190818"/>
    <n v="190818"/>
    <s v="USC VERDUGO HILLS HOSPITAL"/>
    <s v="1812 VERDUGO BOULEVARD"/>
    <x v="67"/>
    <n v="91208"/>
    <n v="592"/>
    <n v="593"/>
    <n v="1185"/>
    <x v="13"/>
  </r>
  <r>
    <n v="106190859"/>
    <n v="190859"/>
    <s v="WEST HILLS HOSPITAL AND MEDICAL CENTER"/>
    <s v="7300 MEDICAL CENTER DRIVE"/>
    <x v="246"/>
    <n v="91307"/>
    <n v="1077"/>
    <n v="1427"/>
    <n v="2504"/>
    <x v="13"/>
  </r>
  <r>
    <n v="106190878"/>
    <n v="190878"/>
    <s v="ADVENTIST HEALTH WHITE MEMORIAL"/>
    <s v="1720 CESAR E. CHAVEZ AVENUE"/>
    <x v="57"/>
    <n v="90033"/>
    <n v="799"/>
    <n v="1586"/>
    <n v="2385"/>
    <x v="13"/>
  </r>
  <r>
    <n v="106190883"/>
    <n v="190883"/>
    <s v="WHITTIER HOSPITAL MEDICAL CENTER"/>
    <s v="9080 COLIMA ROAD"/>
    <x v="83"/>
    <n v="90605"/>
    <n v="456"/>
    <n v="613"/>
    <n v="1069"/>
    <x v="13"/>
  </r>
  <r>
    <n v="106190949"/>
    <n v="190949"/>
    <s v="HENRY MAYO NEWHALL HOSPITAL"/>
    <s v="23845 MCBEAN PARKWAY"/>
    <x v="94"/>
    <n v="91355"/>
    <n v="1569"/>
    <n v="1543"/>
    <n v="3112"/>
    <x v="13"/>
  </r>
  <r>
    <n v="106191227"/>
    <n v="191227"/>
    <s v="LAC/HARBOR-UCLA MEDICAL CENTER"/>
    <s v="1000 WEST CARSON STREET"/>
    <x v="72"/>
    <n v="90502"/>
    <n v="1459"/>
    <n v="1741"/>
    <n v="3200"/>
    <x v="13"/>
  </r>
  <r>
    <n v="106191228"/>
    <n v="191228"/>
    <s v="LAC+USC MEDICAL CENTER"/>
    <s v="1200 NORTH STATE STREET"/>
    <x v="57"/>
    <n v="90033"/>
    <n v="2402"/>
    <n v="3408"/>
    <n v="5810"/>
    <x v="13"/>
  </r>
  <r>
    <n v="106191230"/>
    <n v="191230"/>
    <s v="MARTIN LUTHER KING, JR. COMMUNITY HOSPITAL"/>
    <s v="1680 EAST 120TH STREET"/>
    <x v="57"/>
    <n v="90059"/>
    <n v="1710"/>
    <m/>
    <n v="1710"/>
    <x v="13"/>
  </r>
  <r>
    <n v="106191231"/>
    <n v="191231"/>
    <s v="LOS ANGELES COUNTY OLIVE VIEW-UCLA MEDICAL CENTER"/>
    <s v="14445 OLIVE VIEW DRIVE"/>
    <x v="95"/>
    <n v="91342"/>
    <n v="1171"/>
    <n v="1528"/>
    <n v="2699"/>
    <x v="13"/>
  </r>
  <r>
    <n v="106191450"/>
    <n v="191450"/>
    <s v="KAISER FOUNDATION HOSPITAL - WOODLAND HILLS"/>
    <s v="5601 DE SOTO AVENUE"/>
    <x v="96"/>
    <n v="91367"/>
    <n v="2146"/>
    <n v="655"/>
    <n v="2801"/>
    <x v="13"/>
  </r>
  <r>
    <n v="106194219"/>
    <n v="194219"/>
    <s v="KECK HOSPITAL OF USC"/>
    <s v="1500 SAN PABLO STREET"/>
    <x v="57"/>
    <n v="90033"/>
    <m/>
    <m/>
    <n v="0"/>
    <x v="13"/>
  </r>
  <r>
    <n v="106196035"/>
    <n v="196035"/>
    <s v="KAISER FOUNDATION HOSPITAL - BALDWIN PARK"/>
    <s v="1011 BALDWIN PARK BLVD."/>
    <x v="97"/>
    <n v="91706"/>
    <n v="2922"/>
    <n v="994"/>
    <n v="3916"/>
    <x v="13"/>
  </r>
  <r>
    <n v="106196168"/>
    <n v="196168"/>
    <s v="MEMORIALCARE MILLER CHILDREN'S &amp; WOMEN'S HOSPITAL LONG BEACH"/>
    <s v="2801 ATLANTIC AVENUE"/>
    <x v="53"/>
    <n v="90806"/>
    <m/>
    <m/>
    <n v="0"/>
    <x v="13"/>
  </r>
  <r>
    <n v="106196403"/>
    <n v="196403"/>
    <s v="KAISER FOUNDATION HOSPITAL - DOWNEY"/>
    <s v="9333 IMPERIAL HIGHWAY"/>
    <x v="63"/>
    <n v="90242"/>
    <n v="3223"/>
    <n v="1650"/>
    <n v="4873"/>
    <x v="13"/>
  </r>
  <r>
    <n v="106196405"/>
    <n v="196405"/>
    <s v="PALMDALE REGIONAL MEDICAL CENTER"/>
    <s v="38600 MEDICAL CENTER DRIVE"/>
    <x v="245"/>
    <n v="93551"/>
    <n v="1427"/>
    <n v="1307"/>
    <n v="2734"/>
    <x v="13"/>
  </r>
  <r>
    <n v="106201281"/>
    <n v="201281"/>
    <s v="MADERA COMMUNITY HOSPITAL"/>
    <s v="1250 EAST ALMOND AVENUE"/>
    <x v="98"/>
    <n v="93637"/>
    <n v="1054"/>
    <n v="407"/>
    <n v="1461"/>
    <x v="13"/>
  </r>
  <r>
    <n v="106204019"/>
    <n v="204019"/>
    <s v="VALLEY CHILDREN'S HOSPITAL"/>
    <s v="9300 VALLEY CHILDREN'S PLACE"/>
    <x v="98"/>
    <n v="93636"/>
    <n v="361"/>
    <n v="74"/>
    <n v="435"/>
    <x v="13"/>
  </r>
  <r>
    <n v="106210992"/>
    <n v="210992"/>
    <s v="KAISER FOUNDATION HOSPITAL - SAN RAFAEL"/>
    <s v="99 MONTECILLO ROAD"/>
    <x v="99"/>
    <n v="94903"/>
    <n v="1015"/>
    <n v="617"/>
    <n v="1632"/>
    <x v="13"/>
  </r>
  <r>
    <n v="106211006"/>
    <n v="211006"/>
    <s v="MARIN GENERAL HOSPITAL"/>
    <s v="250 BON AIR ROAD"/>
    <x v="100"/>
    <n v="94904"/>
    <n v="658"/>
    <n v="1062"/>
    <n v="1720"/>
    <x v="13"/>
  </r>
  <r>
    <n v="106214034"/>
    <n v="214034"/>
    <s v="NOVATO COMMUNITY HOSPITAL"/>
    <s v="180 ROWLAND WAY"/>
    <x v="101"/>
    <n v="94945"/>
    <n v="329"/>
    <n v="206"/>
    <n v="535"/>
    <x v="13"/>
  </r>
  <r>
    <n v="106220733"/>
    <n v="220733"/>
    <s v="JOHN C FREMONT HEALTHCARE DISTRICT"/>
    <s v="5189 HOSPITAL RD."/>
    <x v="102"/>
    <n v="95338"/>
    <n v="381"/>
    <n v="38"/>
    <n v="419"/>
    <x v="13"/>
  </r>
  <r>
    <n v="106231013"/>
    <n v="231013"/>
    <s v="MENDOCINO COAST DISTRICT HOSPITAL"/>
    <s v="700 RIVER DRIVE"/>
    <x v="104"/>
    <n v="95437"/>
    <n v="345"/>
    <n v="73"/>
    <n v="418"/>
    <x v="13"/>
  </r>
  <r>
    <n v="106231396"/>
    <n v="231396"/>
    <s v="ADVENTIST HEALTH UKIAH VALLEY"/>
    <s v="275 HOSPITAL DRIVE"/>
    <x v="105"/>
    <n v="95482"/>
    <n v="733"/>
    <n v="312"/>
    <n v="1045"/>
    <x v="13"/>
  </r>
  <r>
    <n v="106234038"/>
    <n v="234038"/>
    <s v="ADVENTIST HEALTH HOWARD MEMORIAL"/>
    <s v="1 MARCELA DRIVE"/>
    <x v="103"/>
    <n v="95490"/>
    <n v="370"/>
    <n v="142"/>
    <n v="512"/>
    <x v="13"/>
  </r>
  <r>
    <n v="106240924"/>
    <n v="240924"/>
    <s v="MEMORIAL HOSPITAL LOS BANOS"/>
    <s v="520 WEST I STREET"/>
    <x v="106"/>
    <n v="93635"/>
    <n v="590"/>
    <n v="124"/>
    <n v="714"/>
    <x v="13"/>
  </r>
  <r>
    <n v="106240942"/>
    <n v="240942"/>
    <s v="MERCY MEDICAL CENTER - MERCED"/>
    <s v="333  MERCY AVENUE"/>
    <x v="107"/>
    <n v="95340"/>
    <n v="1531"/>
    <n v="1626"/>
    <n v="3157"/>
    <x v="13"/>
  </r>
  <r>
    <n v="106250955"/>
    <n v="250955"/>
    <s v="SURPRISE VALLEY COMMUNITY HOSPITAL"/>
    <s v="741 N. MAIN STREET"/>
    <x v="108"/>
    <n v="96104"/>
    <n v="14"/>
    <m/>
    <n v="14"/>
    <x v="13"/>
  </r>
  <r>
    <n v="106250956"/>
    <n v="250956"/>
    <s v="MODOC MEDICAL CENTER"/>
    <s v="228 WEST MCDOWELL AVENUE"/>
    <x v="109"/>
    <n v="96101"/>
    <n v="147"/>
    <n v="19"/>
    <n v="166"/>
    <x v="13"/>
  </r>
  <r>
    <n v="106260011"/>
    <n v="260011"/>
    <s v="MAMMOTH HOSPITAL"/>
    <s v="85 SIERRA PARK ROAD"/>
    <x v="110"/>
    <n v="93546"/>
    <n v="179"/>
    <n v="16"/>
    <n v="195"/>
    <x v="13"/>
  </r>
  <r>
    <n v="106270744"/>
    <n v="270744"/>
    <s v="COMMUNITY HOSPITAL OF THE MONTEREY PENINSULA"/>
    <s v="23625 W. R. HOLMAN HIGHWAY"/>
    <x v="111"/>
    <n v="93940"/>
    <n v="1116"/>
    <n v="1620"/>
    <n v="2736"/>
    <x v="13"/>
  </r>
  <r>
    <n v="106270777"/>
    <n v="270777"/>
    <s v="GEORGE L. MEE MEMORIAL HOSPITAL"/>
    <s v="300 CANAL STREET"/>
    <x v="112"/>
    <n v="93930"/>
    <n v="246"/>
    <n v="33"/>
    <n v="279"/>
    <x v="13"/>
  </r>
  <r>
    <n v="106270875"/>
    <n v="270875"/>
    <s v="SALINAS VALLEY MEMORIAL HOSPITAL"/>
    <s v="450 EAST ROMIE LANE"/>
    <x v="113"/>
    <n v="93901"/>
    <n v="808"/>
    <n v="817"/>
    <n v="1625"/>
    <x v="13"/>
  </r>
  <r>
    <n v="106274043"/>
    <n v="274043"/>
    <s v="NATIVIDAD MEDICAL CENTER"/>
    <s v="1441 CONSTITUTION BOULEVARD"/>
    <x v="113"/>
    <n v="93906"/>
    <n v="721"/>
    <n v="395"/>
    <n v="1116"/>
    <x v="13"/>
  </r>
  <r>
    <n v="106281047"/>
    <n v="281047"/>
    <s v="QUEEN OF THE VALLEY MEDICAL CENTER"/>
    <s v="1000 TRANCAS STREET"/>
    <x v="114"/>
    <n v="94558"/>
    <n v="792"/>
    <n v="884"/>
    <n v="1676"/>
    <x v="13"/>
  </r>
  <r>
    <n v="106281078"/>
    <n v="281078"/>
    <s v="ADVENTIST HEALTH ST. HELENA"/>
    <s v="10 WOODLAND RD."/>
    <x v="241"/>
    <n v="94574"/>
    <n v="221"/>
    <n v="256"/>
    <n v="477"/>
    <x v="13"/>
  </r>
  <r>
    <n v="106291023"/>
    <n v="291023"/>
    <s v="SIERRA NEVADA MEMORIAL HOSPITAL"/>
    <s v="155 GLASSON WAY"/>
    <x v="116"/>
    <n v="95945"/>
    <n v="822"/>
    <n v="744"/>
    <n v="1566"/>
    <x v="13"/>
  </r>
  <r>
    <n v="106291053"/>
    <n v="291053"/>
    <s v="TAHOE FOREST HOSPITAL"/>
    <s v="10121 PINE AVE"/>
    <x v="117"/>
    <n v="96161"/>
    <n v="345"/>
    <n v="89"/>
    <n v="434"/>
    <x v="13"/>
  </r>
  <r>
    <n v="106300032"/>
    <n v="300032"/>
    <s v="CHILDREN'S HOSPITAL OF ORANGE COUNTY"/>
    <s v="1201 WEST LA VETA AVENUE"/>
    <x v="118"/>
    <n v="92868"/>
    <n v="355"/>
    <n v="86"/>
    <n v="441"/>
    <x v="13"/>
  </r>
  <r>
    <n v="106300225"/>
    <n v="300225"/>
    <s v="MEMORIALCARE ORANGE COAST MEDICAL CENTER"/>
    <s v="9920 TALBERT AVENUE"/>
    <x v="119"/>
    <n v="92708"/>
    <n v="992"/>
    <n v="1308"/>
    <n v="2300"/>
    <x v="13"/>
  </r>
  <r>
    <n v="106301098"/>
    <n v="301098"/>
    <s v="AHMC ANAHEIM REGIONAL MEDICAL CENTER"/>
    <s v="1111 WEST LA PALMA AVENUE"/>
    <x v="120"/>
    <n v="92801"/>
    <n v="632"/>
    <n v="1434"/>
    <n v="2066"/>
    <x v="13"/>
  </r>
  <r>
    <n v="106301140"/>
    <n v="301140"/>
    <s v="CHAPMAN GLOBAL MEDICAL CENTER"/>
    <s v="2601 EAST CHAPMAN AVENUE"/>
    <x v="118"/>
    <n v="92869"/>
    <n v="171"/>
    <n v="80"/>
    <n v="251"/>
    <x v="13"/>
  </r>
  <r>
    <n v="106301175"/>
    <n v="301175"/>
    <s v="FOUNTAIN VALLEY REGIONAL HOSPITAL &amp; MEDICAL CENTER - EUCLID"/>
    <s v="17100 EUCLID STREET"/>
    <x v="119"/>
    <n v="92708"/>
    <n v="1384"/>
    <n v="2095"/>
    <n v="3479"/>
    <x v="13"/>
  </r>
  <r>
    <n v="106301188"/>
    <n v="301188"/>
    <s v="ANAHEIM GLOBAL MEDICAL CENTER"/>
    <s v="1025 SOUTH ANAHEIM BLVD."/>
    <x v="120"/>
    <n v="92805"/>
    <n v="337"/>
    <n v="188"/>
    <n v="525"/>
    <x v="13"/>
  </r>
  <r>
    <n v="106301205"/>
    <n v="301205"/>
    <s v="HOAG MEMORIAL HOSPITAL PRESBYTERIAN"/>
    <s v="1 HOAG DRIVE"/>
    <x v="122"/>
    <n v="92663"/>
    <n v="3272"/>
    <n v="3314"/>
    <n v="6586"/>
    <x v="13"/>
  </r>
  <r>
    <n v="106301209"/>
    <n v="301209"/>
    <s v="HUNTINGTON BEACH HOSPITAL"/>
    <s v="17772 BEACH BOULEVARD"/>
    <x v="123"/>
    <n v="92647"/>
    <n v="290"/>
    <n v="280"/>
    <n v="570"/>
    <x v="13"/>
  </r>
  <r>
    <n v="106301234"/>
    <n v="301234"/>
    <s v="LA PALMA INTERCOMMUNITY HOSPITAL"/>
    <s v="7901 WALKER STREET"/>
    <x v="124"/>
    <n v="90623"/>
    <n v="409"/>
    <n v="401"/>
    <n v="810"/>
    <x v="13"/>
  </r>
  <r>
    <n v="106301248"/>
    <n v="301248"/>
    <s v="LOS ALAMITOS MEDICAL CENTER"/>
    <s v="3751 KATELLA AVENUE"/>
    <x v="125"/>
    <n v="90720"/>
    <n v="1037"/>
    <n v="1455"/>
    <n v="2492"/>
    <x v="13"/>
  </r>
  <r>
    <n v="106301258"/>
    <n v="301258"/>
    <s v="SOUTH COAST GLOBAL MEDICAL CENTER"/>
    <s v="2701 S. BRISTOL STREET"/>
    <x v="126"/>
    <n v="92704"/>
    <n v="225"/>
    <n v="203"/>
    <n v="428"/>
    <x v="13"/>
  </r>
  <r>
    <n v="106301262"/>
    <n v="301262"/>
    <s v="MISSION HOSPITAL REGIONAL MEDICAL CENTER"/>
    <s v="27700 MEDICAL CENTER ROAD"/>
    <x v="127"/>
    <n v="92691"/>
    <n v="2101"/>
    <n v="2038"/>
    <n v="4139"/>
    <x v="13"/>
  </r>
  <r>
    <n v="106301279"/>
    <n v="301279"/>
    <s v="UNIVERSITY OF CALIFORNIA IRVINE MEDICAL CENTER"/>
    <s v="101 CITY DRIVE SOUTH"/>
    <x v="118"/>
    <n v="92868"/>
    <n v="916"/>
    <n v="1955"/>
    <n v="2871"/>
    <x v="13"/>
  </r>
  <r>
    <n v="106301283"/>
    <n v="301283"/>
    <s v="GARDEN GROVE HOSPITAL AND MEDICAL CENTER"/>
    <s v="12601 GARDEN GROVE BLVD."/>
    <x v="128"/>
    <n v="92843"/>
    <n v="549"/>
    <n v="420"/>
    <n v="969"/>
    <x v="13"/>
  </r>
  <r>
    <n v="106301297"/>
    <n v="301297"/>
    <s v="PLACENTIA LINDA HOSPITAL"/>
    <s v="1301 NORTH ROSE DRIVE"/>
    <x v="129"/>
    <n v="92870"/>
    <n v="908"/>
    <n v="368"/>
    <n v="1276"/>
    <x v="13"/>
  </r>
  <r>
    <n v="106301317"/>
    <n v="301317"/>
    <s v="MEMORIALCARE SADDLEBACK MEDICAL CENTER"/>
    <s v="24451 HEALTH CENTER DRIVE"/>
    <x v="130"/>
    <n v="92653"/>
    <n v="1472"/>
    <n v="1727"/>
    <n v="3199"/>
    <x v="13"/>
  </r>
  <r>
    <n v="106301337"/>
    <n v="301337"/>
    <s v="MISSION HOSPITAL LAGUNA BEACH"/>
    <s v="31872 COAST HIGHWAY"/>
    <x v="132"/>
    <n v="92651"/>
    <n v="352"/>
    <n v="127"/>
    <n v="479"/>
    <x v="13"/>
  </r>
  <r>
    <n v="106301340"/>
    <n v="301340"/>
    <s v="ST. JOSEPH HOSPITAL - ORANGE"/>
    <s v="1100 WEST STEWART DRIVE"/>
    <x v="118"/>
    <n v="92868"/>
    <n v="2373"/>
    <n v="1706"/>
    <n v="4079"/>
    <x v="13"/>
  </r>
  <r>
    <n v="106301342"/>
    <n v="301342"/>
    <s v="ST. JUDE MEDICAL CENTER"/>
    <s v="101 EAST VALENCIA MESA DRIVE"/>
    <x v="133"/>
    <n v="92835"/>
    <n v="2314"/>
    <n v="2045"/>
    <n v="4359"/>
    <x v="13"/>
  </r>
  <r>
    <n v="106301357"/>
    <n v="301357"/>
    <s v="FOOTHILL REGIONAL MEDICAL CENTER"/>
    <s v="14662 NEWPORT AVENUE"/>
    <x v="134"/>
    <n v="92780"/>
    <n v="59"/>
    <n v="119"/>
    <n v="178"/>
    <x v="13"/>
  </r>
  <r>
    <n v="106301379"/>
    <n v="301379"/>
    <s v="WEST ANAHEIM MEDICAL CENTER"/>
    <s v="3033 WEST ORANGE AVENUE"/>
    <x v="120"/>
    <n v="92804"/>
    <n v="752"/>
    <n v="942"/>
    <n v="1694"/>
    <x v="13"/>
  </r>
  <r>
    <n v="106301566"/>
    <n v="301566"/>
    <s v="ORANGE COUNTY GLOBAL MEDICAL CENTER"/>
    <s v="1001 NORTH TUSTIN AVENUE"/>
    <x v="126"/>
    <n v="92705"/>
    <n v="572"/>
    <n v="950"/>
    <n v="1522"/>
    <x v="13"/>
  </r>
  <r>
    <n v="106304113"/>
    <n v="304113"/>
    <s v="CHILDREN'S HOSPITAL AT MISSION"/>
    <s v="27700 MEDICAL CTR. RD., 5TH FL"/>
    <x v="127"/>
    <n v="92691"/>
    <n v="51"/>
    <n v="6"/>
    <n v="57"/>
    <x v="13"/>
  </r>
  <r>
    <n v="106304409"/>
    <n v="304409"/>
    <s v="KAISER FOUNDATION HOSPITAL - ORANGE COUNTY - ANAHEIM"/>
    <s v="3440 E LA PALMA AVE"/>
    <x v="120"/>
    <n v="92806"/>
    <n v="3814"/>
    <n v="1505"/>
    <n v="5319"/>
    <x v="13"/>
  </r>
  <r>
    <n v="106304460"/>
    <n v="304460"/>
    <s v="HOAG ORTHOPEDIC INSTITUTE"/>
    <s v="16250 SAND CANYON AVENUE"/>
    <x v="135"/>
    <n v="92618"/>
    <m/>
    <m/>
    <n v="0"/>
    <x v="13"/>
  </r>
  <r>
    <n v="106310791"/>
    <n v="310791"/>
    <s v="SUTTER AUBURN FAITH HOSPITAL"/>
    <s v="11815 EDUCATION STREET"/>
    <x v="136"/>
    <n v="95602"/>
    <n v="901"/>
    <n v="362"/>
    <n v="1263"/>
    <x v="13"/>
  </r>
  <r>
    <n v="106311000"/>
    <n v="311000"/>
    <s v="SUTTER ROSEVILLE MEDICAL CENTER"/>
    <s v="1 MEDICAL PLAZA DRIVE"/>
    <x v="137"/>
    <n v="95661"/>
    <n v="1922"/>
    <n v="2338"/>
    <n v="4260"/>
    <x v="13"/>
  </r>
  <r>
    <n v="106314024"/>
    <n v="314024"/>
    <s v="KAISER FOUNDATION HOSPITAL - ROSEVILLE"/>
    <s v="1600 EUREKA ROAD"/>
    <x v="137"/>
    <n v="95661"/>
    <n v="3879"/>
    <n v="2615"/>
    <n v="6494"/>
    <x v="13"/>
  </r>
  <r>
    <n v="106320859"/>
    <n v="320859"/>
    <s v="EASTERN PLUMAS HOSPITAL-PORTOLA CAMPUS"/>
    <s v="500 1ST AVE"/>
    <x v="138"/>
    <n v="96122"/>
    <n v="145"/>
    <n v="4"/>
    <n v="149"/>
    <x v="13"/>
  </r>
  <r>
    <n v="106320986"/>
    <n v="320986"/>
    <s v="PLUMAS DISTRICT HOSPITAL"/>
    <s v="1065 BUCKS LAKE ROAD"/>
    <x v="140"/>
    <n v="95971"/>
    <n v="216"/>
    <n v="60"/>
    <n v="276"/>
    <x v="13"/>
  </r>
  <r>
    <n v="106321016"/>
    <n v="321016"/>
    <s v="SENECA DISTRICT HOSPITAL"/>
    <s v="130 BRENTWOOD DRIVE"/>
    <x v="141"/>
    <n v="96020"/>
    <n v="147"/>
    <n v="16"/>
    <n v="163"/>
    <x v="13"/>
  </r>
  <r>
    <n v="106331152"/>
    <n v="331152"/>
    <s v="CORONA REGIONAL MEDICAL CENTER-MAIN"/>
    <s v="800 SOUTH MAIN STREET"/>
    <x v="142"/>
    <n v="92882"/>
    <n v="1432"/>
    <n v="1052"/>
    <n v="2484"/>
    <x v="13"/>
  </r>
  <r>
    <n v="106331164"/>
    <n v="331164"/>
    <s v="DESERT REGIONAL MEDICAL CENTER"/>
    <s v="1150 NORTH INDIAN CANYON DRIVE"/>
    <x v="143"/>
    <n v="92262"/>
    <n v="1407"/>
    <n v="2320"/>
    <n v="3727"/>
    <x v="13"/>
  </r>
  <r>
    <n v="106331168"/>
    <n v="331168"/>
    <s v="EISENHOWER MEDICAL CENTER"/>
    <s v="39000 BOB HOPE DRIVE"/>
    <x v="144"/>
    <n v="92270"/>
    <n v="1474"/>
    <n v="4115"/>
    <n v="5589"/>
    <x v="13"/>
  </r>
  <r>
    <n v="106331194"/>
    <n v="331194"/>
    <s v="HEMET VALLEY MEDICAL CENTER"/>
    <s v="1117 EAST DEVONSHIRE"/>
    <x v="145"/>
    <n v="92543"/>
    <n v="1372"/>
    <n v="1404"/>
    <n v="2776"/>
    <x v="13"/>
  </r>
  <r>
    <n v="106331216"/>
    <n v="331216"/>
    <s v="JOHN F. KENNEDY MEMORIAL HOSPITAL"/>
    <s v="47111 MONROE STREET"/>
    <x v="146"/>
    <n v="92201"/>
    <n v="1116"/>
    <n v="602"/>
    <n v="1718"/>
    <x v="13"/>
  </r>
  <r>
    <n v="106331288"/>
    <n v="331288"/>
    <s v="PALO VERDE HOSPITAL"/>
    <s v="250 NORTH FIRST STREET"/>
    <x v="147"/>
    <n v="92225"/>
    <n v="478"/>
    <n v="49"/>
    <n v="527"/>
    <x v="13"/>
  </r>
  <r>
    <n v="106331293"/>
    <n v="331293"/>
    <s v="PARKVIEW COMMUNITY HOSPITAL MEDICAL CENTER"/>
    <s v="3865 JACKSON STREET"/>
    <x v="148"/>
    <n v="92503"/>
    <n v="896"/>
    <n v="488"/>
    <n v="1384"/>
    <x v="13"/>
  </r>
  <r>
    <n v="106331312"/>
    <n v="331312"/>
    <s v="RIVERSIDE COMMUNITY HOSPITAL"/>
    <s v="4445 MAGNOLIA AVENUE"/>
    <x v="148"/>
    <n v="92501"/>
    <n v="2521"/>
    <n v="3441"/>
    <n v="5962"/>
    <x v="13"/>
  </r>
  <r>
    <n v="106331326"/>
    <n v="331326"/>
    <s v="SAN GORGONIO MEMORIAL HOSPITAL"/>
    <s v="600 N. HIGHLAND SPRINGS AVENUE"/>
    <x v="149"/>
    <n v="92220"/>
    <n v="1456"/>
    <n v="369"/>
    <n v="1825"/>
    <x v="13"/>
  </r>
  <r>
    <n v="106334018"/>
    <n v="334018"/>
    <s v="MENIFEE GLOBAL MEDICAL CENTER"/>
    <s v="28400 MCCALL BOULEVARD"/>
    <x v="150"/>
    <n v="92585"/>
    <n v="510"/>
    <n v="363"/>
    <n v="873"/>
    <x v="13"/>
  </r>
  <r>
    <n v="106334025"/>
    <n v="334025"/>
    <s v="KAISER FOUNDATION HOSPITAL - RIVERSIDE"/>
    <s v="10800 MAGNOLIA AVENUE"/>
    <x v="148"/>
    <n v="92505"/>
    <n v="1966"/>
    <n v="687"/>
    <n v="2653"/>
    <x v="13"/>
  </r>
  <r>
    <n v="106334048"/>
    <n v="334048"/>
    <s v="KAISER FOUNDATION HOSPITAL - MORENO VALLEY"/>
    <s v="27300 IRIS AVENUE"/>
    <x v="151"/>
    <n v="92555"/>
    <n v="1329"/>
    <n v="355"/>
    <n v="1684"/>
    <x v="13"/>
  </r>
  <r>
    <n v="106334068"/>
    <n v="334068"/>
    <s v="SOUTHWEST HEALTHCARE SYSTEM-MURRIETA"/>
    <s v="25500 MEDICAL CENTER DRIVE"/>
    <x v="152"/>
    <n v="92562"/>
    <n v="2099"/>
    <n v="1620"/>
    <n v="3719"/>
    <x v="13"/>
  </r>
  <r>
    <n v="106334487"/>
    <n v="334487"/>
    <s v="RIVERSIDE UNIVERSITY HEALTH SYSTEM - MEDICAL CENTER"/>
    <s v="26520 CACTUS AVENUE"/>
    <x v="151"/>
    <n v="92555"/>
    <n v="1733"/>
    <n v="1638"/>
    <n v="3371"/>
    <x v="13"/>
  </r>
  <r>
    <n v="106334564"/>
    <n v="334564"/>
    <s v="TEMECULA VALLEY HOSPITAL"/>
    <s v="31700 TEMECULA PKWY"/>
    <x v="248"/>
    <n v="92592"/>
    <n v="1183"/>
    <n v="1978"/>
    <n v="3161"/>
    <x v="13"/>
  </r>
  <r>
    <n v="106334589"/>
    <n v="334589"/>
    <s v="LOMA LINDA UNIVERSITY MEDICAL CENTER-MURRIETA"/>
    <s v="28062 BAXTER ROAD"/>
    <x v="152"/>
    <n v="92563"/>
    <n v="1760"/>
    <n v="1789"/>
    <n v="3549"/>
    <x v="13"/>
  </r>
  <r>
    <n v="106340913"/>
    <n v="340913"/>
    <s v="KAISER FOUNDATION HOSPITAL - SACRAMENTO"/>
    <s v="2025 MORSE AVENUE"/>
    <x v="153"/>
    <n v="95825"/>
    <n v="2379"/>
    <n v="1706"/>
    <n v="4085"/>
    <x v="13"/>
  </r>
  <r>
    <n v="106340947"/>
    <n v="340947"/>
    <s v="MERCY GENERAL HOSPITAL"/>
    <s v="4001 J STREET"/>
    <x v="153"/>
    <n v="95819"/>
    <n v="1059"/>
    <n v="1932"/>
    <n v="2991"/>
    <x v="13"/>
  </r>
  <r>
    <n v="106340950"/>
    <n v="340950"/>
    <s v="MERCY SAN JUAN HOSPITAL"/>
    <s v="6501 COYLE AVENUE"/>
    <x v="154"/>
    <n v="95608"/>
    <n v="1428"/>
    <n v="2708"/>
    <n v="4136"/>
    <x v="13"/>
  </r>
  <r>
    <n v="106340951"/>
    <n v="340951"/>
    <s v="METHODIST HOSPITAL OF SACRAMENTO"/>
    <s v="7500 HOSPITAL DRIVE"/>
    <x v="153"/>
    <n v="95823"/>
    <n v="1013"/>
    <n v="1265"/>
    <n v="2278"/>
    <x v="13"/>
  </r>
  <r>
    <n v="106341006"/>
    <n v="341006"/>
    <s v="UNIVERSITY OF CALIFORNIA DAVIS MEDICAL CENTER"/>
    <s v="2315 STOCKTON BOULEVARD"/>
    <x v="153"/>
    <n v="95817"/>
    <n v="1264"/>
    <n v="2622"/>
    <n v="3886"/>
    <x v="13"/>
  </r>
  <r>
    <n v="106341051"/>
    <n v="341051"/>
    <s v="SUTTER MEDICAL CENTER, SACRAMENTO"/>
    <s v="2825 CAPITOL AVE"/>
    <x v="153"/>
    <n v="95816"/>
    <n v="1630"/>
    <n v="2190"/>
    <n v="3820"/>
    <x v="13"/>
  </r>
  <r>
    <n v="106342344"/>
    <n v="342344"/>
    <s v="KAISER FOUNDATION HOSPITAL - SOUTH SACRAMENTO"/>
    <s v="6600 BRUCEVILLE ROAD"/>
    <x v="153"/>
    <n v="95823"/>
    <n v="3002"/>
    <n v="1993"/>
    <n v="4995"/>
    <x v="13"/>
  </r>
  <r>
    <n v="106344029"/>
    <n v="344029"/>
    <s v="MERCY HOSPITAL OF FOLSOM"/>
    <s v="1650 CREEKSIDE DRIVE"/>
    <x v="155"/>
    <n v="95630"/>
    <n v="1094"/>
    <n v="899"/>
    <n v="1993"/>
    <x v="13"/>
  </r>
  <r>
    <n v="106350784"/>
    <n v="350784"/>
    <s v="HAZEL HAWKINS MEMORIAL HOSPITAL"/>
    <s v="911 SUNSET DRIVE"/>
    <x v="156"/>
    <n v="95023"/>
    <n v="531"/>
    <n v="155"/>
    <n v="686"/>
    <x v="13"/>
  </r>
  <r>
    <n v="106361110"/>
    <n v="361110"/>
    <s v="BEAR VALLEY COMMUNITY HOSPITAL"/>
    <s v="41870 GARSTIN DRIVE"/>
    <x v="158"/>
    <n v="92315"/>
    <n v="480"/>
    <n v="12"/>
    <n v="492"/>
    <x v="13"/>
  </r>
  <r>
    <n v="106361144"/>
    <n v="361144"/>
    <s v="CHINO VALLEY MEDICAL CENTER"/>
    <s v="5451 WALNUT AVENUE"/>
    <x v="159"/>
    <n v="91710"/>
    <n v="671"/>
    <n v="558"/>
    <n v="1229"/>
    <x v="13"/>
  </r>
  <r>
    <n v="106361166"/>
    <n v="361166"/>
    <s v="MONTCLAIR HOSPITAL MEDICAL CENTER"/>
    <s v="5000 SAN BERNARDINO STREET"/>
    <x v="160"/>
    <n v="91763"/>
    <n v="328"/>
    <n v="223"/>
    <n v="551"/>
    <x v="13"/>
  </r>
  <r>
    <n v="106361223"/>
    <n v="361223"/>
    <s v="KAISER FOUNDATION HOSPITAL - FONTANA"/>
    <s v="9961 SIERRA AVENUE"/>
    <x v="161"/>
    <n v="92335"/>
    <n v="5185"/>
    <n v="2918"/>
    <n v="8103"/>
    <x v="13"/>
  </r>
  <r>
    <n v="106361246"/>
    <n v="361246"/>
    <s v="LOMA LINDA UNIVERSITY MEDICAL CENTER"/>
    <s v="11234 ANDERSON STREET"/>
    <x v="162"/>
    <n v="92354"/>
    <n v="1230"/>
    <n v="2835"/>
    <n v="4065"/>
    <x v="13"/>
  </r>
  <r>
    <n v="106361266"/>
    <n v="361266"/>
    <s v="MOUNTAINS COMMUNITY HOSPITAL"/>
    <s v="29101 HOSPITAL ROAD"/>
    <x v="163"/>
    <n v="92352"/>
    <n v="339"/>
    <n v="12"/>
    <n v="351"/>
    <x v="13"/>
  </r>
  <r>
    <n v="106361308"/>
    <n v="361308"/>
    <s v="REDLANDS COMMUNITY HOSPITAL"/>
    <s v="350 TERRACINA BOULEVARD"/>
    <x v="164"/>
    <n v="92373"/>
    <n v="1211"/>
    <n v="949"/>
    <n v="2160"/>
    <x v="13"/>
  </r>
  <r>
    <n v="106361318"/>
    <n v="361318"/>
    <s v="SAN ANTONIO REGIONAL HOSPITAL"/>
    <s v="999 SAN BERNARDINO ROAD"/>
    <x v="165"/>
    <n v="91786"/>
    <n v="2615"/>
    <n v="2871"/>
    <n v="5486"/>
    <x v="13"/>
  </r>
  <r>
    <n v="106361323"/>
    <n v="361323"/>
    <s v="COMMUNITY HOSPITAL OF SAN BERNARDINO"/>
    <s v="1805 MEDICAL CENTER DRIVE"/>
    <x v="166"/>
    <n v="92411"/>
    <n v="841"/>
    <n v="547"/>
    <n v="1388"/>
    <x v="13"/>
  </r>
  <r>
    <n v="106361339"/>
    <n v="361339"/>
    <s v="ST. BERNARDINE MEDICAL CENTER"/>
    <s v="2101 NORTH WATERMAN AVENUE"/>
    <x v="166"/>
    <n v="92404"/>
    <n v="1536"/>
    <n v="2328"/>
    <n v="3864"/>
    <x v="13"/>
  </r>
  <r>
    <n v="106361343"/>
    <n v="361343"/>
    <s v="ST. MARY MEDICAL CENTER - APPLE VALLEY"/>
    <s v="18300 US HIGHWAY 18"/>
    <x v="167"/>
    <n v="92307"/>
    <n v="2326"/>
    <n v="2587"/>
    <n v="4913"/>
    <x v="13"/>
  </r>
  <r>
    <n v="106361370"/>
    <n v="361370"/>
    <s v="VICTOR VALLEY GLOBAL MEDICAL CENTER"/>
    <s v="15248 ELEVENTH STREET"/>
    <x v="168"/>
    <n v="92395"/>
    <n v="855"/>
    <n v="495"/>
    <n v="1350"/>
    <x v="13"/>
  </r>
  <r>
    <n v="106361458"/>
    <n v="361458"/>
    <s v="COLORADO RIVER MEDICAL CENTER"/>
    <s v="1401 BAILEY AVENUE"/>
    <x v="169"/>
    <n v="92363"/>
    <n v="194"/>
    <n v="39"/>
    <n v="233"/>
    <x v="13"/>
  </r>
  <r>
    <n v="106362041"/>
    <n v="362041"/>
    <s v="HI-DESERT MEDICAL CENTER"/>
    <s v="6601 WHITE FEATHER ROAD"/>
    <x v="170"/>
    <n v="92252"/>
    <n v="869"/>
    <n v="198"/>
    <n v="1067"/>
    <x v="13"/>
  </r>
  <r>
    <n v="106364014"/>
    <n v="364014"/>
    <s v="LOMA LINDA UNIVERSITY BEHAVIORAL MEDICINE CENTER"/>
    <s v="1710 BARTON ROAD"/>
    <x v="164"/>
    <n v="92373"/>
    <m/>
    <m/>
    <n v="0"/>
    <x v="13"/>
  </r>
  <r>
    <n v="106364144"/>
    <n v="364144"/>
    <s v="DESERT VALLEY HOSPITAL"/>
    <s v="16850 BEAR VALLEY ROAD"/>
    <x v="168"/>
    <n v="92395"/>
    <n v="1018"/>
    <n v="2280"/>
    <n v="3298"/>
    <x v="13"/>
  </r>
  <r>
    <n v="106364231"/>
    <n v="364231"/>
    <s v="ARROWHEAD REGIONAL MEDICAL CENTER"/>
    <s v="400 N. PEPPER AVENUE"/>
    <x v="171"/>
    <n v="92324"/>
    <n v="1995"/>
    <n v="1807"/>
    <n v="3802"/>
    <x v="13"/>
  </r>
  <r>
    <n v="106364430"/>
    <n v="364430"/>
    <s v="BARSTOW COMMUNITY HOSPITAL"/>
    <s v="820 EAST MOUNTAIN VIEW ST"/>
    <x v="157"/>
    <n v="92311"/>
    <n v="890"/>
    <n v="297"/>
    <n v="1187"/>
    <x v="13"/>
  </r>
  <r>
    <n v="106370652"/>
    <n v="370652"/>
    <s v="ALVARADO HOSPITAL MEDICAL CENTER"/>
    <s v="6655 ALVARADO ROAD"/>
    <x v="172"/>
    <n v="92120"/>
    <n v="438"/>
    <n v="752"/>
    <n v="1190"/>
    <x v="13"/>
  </r>
  <r>
    <n v="106370673"/>
    <n v="370673"/>
    <s v="RADY CHILDREN'S HOSPITAL - SAN DIEGO"/>
    <s v="3020 CHILDREN'S WAY"/>
    <x v="172"/>
    <n v="92123"/>
    <n v="277"/>
    <n v="109"/>
    <n v="386"/>
    <x v="13"/>
  </r>
  <r>
    <n v="106370689"/>
    <n v="370689"/>
    <s v="SHARP CORONADO HOSPITAL AND HEALTHCARE CENTER"/>
    <s v="250 PROSPECT PLACE"/>
    <x v="174"/>
    <n v="92118"/>
    <n v="414"/>
    <n v="145"/>
    <n v="559"/>
    <x v="13"/>
  </r>
  <r>
    <n v="106370694"/>
    <n v="370694"/>
    <s v="SHARP MEMORIAL HOSPITAL"/>
    <s v="7901 FROST STREET"/>
    <x v="172"/>
    <n v="92123"/>
    <n v="2327"/>
    <n v="2988"/>
    <n v="5315"/>
    <x v="13"/>
  </r>
  <r>
    <n v="106370695"/>
    <n v="370695"/>
    <s v="SHARP MARY BIRCH HOSPITAL FOR WOMEN AND NEWBORNS"/>
    <s v="3003 HEALTH CENTER DRIVE"/>
    <x v="172"/>
    <n v="92123"/>
    <m/>
    <m/>
    <n v="0"/>
    <x v="13"/>
  </r>
  <r>
    <n v="106370714"/>
    <n v="370714"/>
    <s v="GROSSMONT HOSPITAL"/>
    <s v="5555 GROSSMONT CENTER DRIVE"/>
    <x v="176"/>
    <n v="91942"/>
    <n v="2602"/>
    <n v="3820"/>
    <n v="6422"/>
    <x v="13"/>
  </r>
  <r>
    <n v="106370730"/>
    <n v="370730"/>
    <s v="KAISER FOUNDATION HOSPITAL - SAN DIEGO - ZION"/>
    <s v="4647 ZION AVENUE"/>
    <x v="172"/>
    <n v="92120"/>
    <n v="4866"/>
    <n v="2275"/>
    <n v="7141"/>
    <x v="13"/>
  </r>
  <r>
    <n v="106370744"/>
    <n v="370744"/>
    <s v="SCRIPPS MERCY HOSPITAL"/>
    <s v="4077 FIFTH AVENUE"/>
    <x v="172"/>
    <n v="92103"/>
    <n v="2206"/>
    <n v="3307"/>
    <n v="5513"/>
    <x v="13"/>
  </r>
  <r>
    <n v="106370745"/>
    <n v="370745"/>
    <s v="SHARP MESA VISTA HOSPITAL"/>
    <s v="7850 VISTA HILL AVENUE"/>
    <x v="172"/>
    <n v="92123"/>
    <m/>
    <m/>
    <n v="0"/>
    <x v="13"/>
  </r>
  <r>
    <n v="106370755"/>
    <n v="370755"/>
    <s v="PALOMAR HEALTH DOWNTOWN CAMPUS"/>
    <s v="555 E. VALLEY PARKWAY"/>
    <x v="177"/>
    <n v="92025"/>
    <n v="2960"/>
    <n v="2603"/>
    <n v="5563"/>
    <x v="13"/>
  </r>
  <r>
    <n v="106370759"/>
    <n v="370759"/>
    <s v="PARADISE VALLEY HOSPITAL"/>
    <s v="2400 EAST FOURTH STREET"/>
    <x v="178"/>
    <n v="91950"/>
    <n v="572"/>
    <n v="764"/>
    <n v="1336"/>
    <x v="13"/>
  </r>
  <r>
    <n v="106370771"/>
    <n v="370771"/>
    <s v="SCRIPPS MEMORIAL HOSPITAL - LA JOLLA"/>
    <s v="9888 GENESEE AVENUE"/>
    <x v="179"/>
    <n v="92037"/>
    <n v="1795"/>
    <n v="1893"/>
    <n v="3688"/>
    <x v="13"/>
  </r>
  <r>
    <n v="106370780"/>
    <n v="370780"/>
    <s v="TRI-CITY MEDICAL CENTER"/>
    <s v="4002 VISTA WAY"/>
    <x v="180"/>
    <n v="92056"/>
    <n v="1661"/>
    <n v="1572"/>
    <n v="3233"/>
    <x v="13"/>
  </r>
  <r>
    <n v="106370782"/>
    <n v="370782"/>
    <s v="UC SAN DIEGO HEALTH HILLCREST - HILLCREST MEDICAL CENTER"/>
    <s v="200 WEST ARBOR DRIVE"/>
    <x v="172"/>
    <n v="92103"/>
    <n v="1616"/>
    <n v="1106"/>
    <n v="2722"/>
    <x v="13"/>
  </r>
  <r>
    <n v="106370875"/>
    <n v="370875"/>
    <s v="SHARP CHULA VISTA MEDICAL CENTER"/>
    <s v="751 MEDICAL CENTER COURT"/>
    <x v="173"/>
    <n v="91911"/>
    <n v="1551"/>
    <n v="2445"/>
    <n v="3996"/>
    <x v="13"/>
  </r>
  <r>
    <n v="106370977"/>
    <n v="370977"/>
    <s v="POMERADO HOSPITAL"/>
    <s v="15615 POMERADO ROAD"/>
    <x v="181"/>
    <n v="92064"/>
    <n v="1160"/>
    <n v="558"/>
    <n v="1718"/>
    <x v="13"/>
  </r>
  <r>
    <n v="106371394"/>
    <n v="371394"/>
    <s v="SCRIPPS MEMORIAL HOSPITAL - ENCINITAS"/>
    <s v="354 SANTA FE DRIVE"/>
    <x v="182"/>
    <n v="92024"/>
    <n v="1463"/>
    <n v="1521"/>
    <n v="2984"/>
    <x v="13"/>
  </r>
  <r>
    <n v="106380857"/>
    <n v="380857"/>
    <s v="KAISER FOUNDATION HOSPITAL - SAN FRANCISCO"/>
    <s v="2425 GEARY BOULEVARD"/>
    <x v="183"/>
    <n v="94115"/>
    <n v="987"/>
    <n v="1017"/>
    <n v="2004"/>
    <x v="13"/>
  </r>
  <r>
    <n v="106380929"/>
    <n v="380929"/>
    <s v="CALIFORNIA PACIFIC MEDICAL CENTER - D/P APH"/>
    <s v="2333 BUCHANAN STREET"/>
    <x v="183"/>
    <n v="94115"/>
    <n v="686"/>
    <n v="1435"/>
    <n v="2121"/>
    <x v="13"/>
  </r>
  <r>
    <n v="106380933"/>
    <n v="380933"/>
    <s v="CALIFORNIA PACIFIC MEDICAL CENTER - DAVIES CAMPUS HOSPITAL"/>
    <s v="601 DUBOCE AVENUE"/>
    <x v="183"/>
    <n v="94117"/>
    <n v="264"/>
    <n v="234"/>
    <n v="498"/>
    <x v="13"/>
  </r>
  <r>
    <n v="106380939"/>
    <n v="380939"/>
    <s v="PRISCILLA CHAN &amp; MARK ZUCKERBERG SAN FRANCISCO GENERAL HOSPITAL &amp; TRAUMA CENTER"/>
    <s v="1001 POTRERO AVENUE"/>
    <x v="183"/>
    <n v="94110"/>
    <n v="1083"/>
    <n v="2091"/>
    <n v="3174"/>
    <x v="13"/>
  </r>
  <r>
    <n v="106380960"/>
    <n v="380960"/>
    <s v="ST. FRANCIS MEMORIAL HOSPITAL"/>
    <s v="900 HYDE STREET"/>
    <x v="183"/>
    <n v="94109"/>
    <n v="401"/>
    <n v="318"/>
    <n v="719"/>
    <x v="13"/>
  </r>
  <r>
    <n v="106380964"/>
    <n v="380964"/>
    <s v="CALIFORNIA PACIFIC MEDICAL CENTER - ST. LUKE'S CAMPUS"/>
    <s v="3555 CESAR CHAVEZ STREET"/>
    <x v="183"/>
    <n v="94110"/>
    <n v="210"/>
    <n v="208"/>
    <n v="418"/>
    <x v="13"/>
  </r>
  <r>
    <n v="106380965"/>
    <n v="380965"/>
    <s v="ST. MARY'S MEDICAL CENTER, SAN FRANCISCO"/>
    <s v="450 STANYAN STREET"/>
    <x v="183"/>
    <n v="94117"/>
    <n v="406"/>
    <n v="586"/>
    <n v="992"/>
    <x v="13"/>
  </r>
  <r>
    <n v="106381154"/>
    <n v="381154"/>
    <s v="UCSF MEDICAL CENTER"/>
    <s v="505 PARNASSUS AVENUE"/>
    <x v="183"/>
    <n v="94143"/>
    <n v="770"/>
    <n v="1711"/>
    <n v="2481"/>
    <x v="13"/>
  </r>
  <r>
    <n v="106382715"/>
    <n v="382715"/>
    <s v="CHINESE HOSPITAL"/>
    <s v="845 JACKSON STREET"/>
    <x v="183"/>
    <n v="94133"/>
    <n v="155"/>
    <n v="212"/>
    <n v="367"/>
    <x v="13"/>
  </r>
  <r>
    <n v="106384202"/>
    <n v="384202"/>
    <s v="CALIFORNIA PACIFIC MEDICAL CENTER - MISSION BERNAL CAMPUS"/>
    <s v="3555 CESAR CHAVEZ STREET"/>
    <x v="183"/>
    <n v="94110"/>
    <n v="126"/>
    <n v="89"/>
    <n v="215"/>
    <x v="13"/>
  </r>
  <r>
    <n v="106390846"/>
    <n v="390846"/>
    <s v="DAMERON HOSPITAL"/>
    <s v="525 WEST ACACIA ST"/>
    <x v="184"/>
    <n v="95203"/>
    <n v="778"/>
    <n v="541"/>
    <n v="1319"/>
    <x v="13"/>
  </r>
  <r>
    <n v="106390923"/>
    <n v="390923"/>
    <s v="ADVENTIST HEALTH LODI MEMORIAL"/>
    <s v="975 SOUTH FAIRMONT AVENUE"/>
    <x v="185"/>
    <n v="95240"/>
    <n v="1837"/>
    <n v="1236"/>
    <n v="3073"/>
    <x v="13"/>
  </r>
  <r>
    <n v="106391010"/>
    <n v="391010"/>
    <s v="SAN JOAQUIN GENERAL HOSPITAL"/>
    <s v="500 WEST HOSPITAL ROAD"/>
    <x v="186"/>
    <n v="95231"/>
    <n v="670"/>
    <n v="869"/>
    <n v="1539"/>
    <x v="13"/>
  </r>
  <r>
    <n v="106391042"/>
    <n v="391042"/>
    <s v="ST. JOSEPH'S MEDICAL CENTER OF STOCKTON"/>
    <s v="1800 NORTH CALIFORNIA STREET"/>
    <x v="184"/>
    <n v="95204"/>
    <n v="1720"/>
    <n v="2928"/>
    <n v="4648"/>
    <x v="13"/>
  </r>
  <r>
    <n v="106391056"/>
    <n v="391056"/>
    <s v="SUTTER TRACY COMMUNITY HOSPITAL"/>
    <s v="1420 NORTH TRACY BOULEVARD"/>
    <x v="187"/>
    <n v="95376"/>
    <n v="557"/>
    <n v="464"/>
    <n v="1021"/>
    <x v="13"/>
  </r>
  <r>
    <n v="106392287"/>
    <n v="392287"/>
    <s v="DOCTORS HOSPITAL OF MANTECA"/>
    <s v="1205 EAST NORTH STREET"/>
    <x v="188"/>
    <n v="95336"/>
    <n v="709"/>
    <n v="417"/>
    <n v="1126"/>
    <x v="13"/>
  </r>
  <r>
    <n v="106394009"/>
    <n v="394009"/>
    <s v="KAISER FOUNDATION HOSPITAL - MANTECA"/>
    <s v="1777 WEST YOSEMITE AVENUE"/>
    <x v="188"/>
    <n v="95337"/>
    <n v="2702"/>
    <n v="1205"/>
    <n v="3907"/>
    <x v="13"/>
  </r>
  <r>
    <n v="106400466"/>
    <n v="400466"/>
    <s v="MARIAN REGIONAL MEDICAL CENTER, ARROYO GRANDE"/>
    <s v="345 SOUTH HALCYON ROAD"/>
    <x v="189"/>
    <n v="93420"/>
    <n v="648"/>
    <n v="287"/>
    <n v="935"/>
    <x v="13"/>
  </r>
  <r>
    <n v="106400480"/>
    <n v="400480"/>
    <s v="FRENCH HOSPITAL MEDICAL CENTER"/>
    <s v="1911 JOHNSON AVENUE"/>
    <x v="190"/>
    <n v="93401"/>
    <n v="994"/>
    <n v="659"/>
    <n v="1653"/>
    <x v="13"/>
  </r>
  <r>
    <n v="106400524"/>
    <n v="400524"/>
    <s v="SIERRA VISTA REGIONAL MEDICAL CENTER"/>
    <s v="1010 MURRAY STREET"/>
    <x v="190"/>
    <n v="93405"/>
    <n v="471"/>
    <n v="269"/>
    <n v="740"/>
    <x v="13"/>
  </r>
  <r>
    <n v="106400548"/>
    <n v="400548"/>
    <s v="TWIN CITIES COMMUNITY HOSPITAL"/>
    <s v="1100 LAS TABLAS ROAD"/>
    <x v="191"/>
    <n v="93465"/>
    <n v="875"/>
    <n v="382"/>
    <n v="1257"/>
    <x v="13"/>
  </r>
  <r>
    <n v="106410782"/>
    <n v="410782"/>
    <s v="SAN MATEO MEDICAL CENTER"/>
    <s v="222 WEST 39TH AVENUE"/>
    <x v="192"/>
    <n v="94403"/>
    <n v="628"/>
    <n v="320"/>
    <n v="948"/>
    <x v="13"/>
  </r>
  <r>
    <n v="106410806"/>
    <n v="410806"/>
    <s v="KAISER FOUNDATION HOSPITAL - SOUTH SAN FRANCISCO"/>
    <s v="1200 EL CAMINO REAL"/>
    <x v="194"/>
    <n v="94080"/>
    <n v="1149"/>
    <n v="894"/>
    <n v="2043"/>
    <x v="13"/>
  </r>
  <r>
    <n v="106410817"/>
    <n v="410817"/>
    <s v="SETON MEDICAL CENTER"/>
    <s v="1900 SULLIVAN AVENUE"/>
    <x v="195"/>
    <n v="94015"/>
    <n v="622"/>
    <n v="1027"/>
    <n v="1649"/>
    <x v="13"/>
  </r>
  <r>
    <n v="106410828"/>
    <n v="410828"/>
    <s v="SETON COASTSIDE"/>
    <s v="600 MARINE BOULEVARD"/>
    <x v="196"/>
    <n v="94038"/>
    <n v="35"/>
    <m/>
    <n v="35"/>
    <x v="13"/>
  </r>
  <r>
    <n v="106410852"/>
    <n v="410852"/>
    <s v="MILLS-PENINSULA MEDICAL CENTER"/>
    <s v="1501 TROUSDALE DRIVE"/>
    <x v="197"/>
    <n v="94010"/>
    <n v="1122"/>
    <n v="1407"/>
    <n v="2529"/>
    <x v="13"/>
  </r>
  <r>
    <n v="106410891"/>
    <n v="410891"/>
    <s v="SEQUOIA HOSPITAL"/>
    <s v="170 ALAMEDA DE LAS PULGAS"/>
    <x v="193"/>
    <n v="94062"/>
    <n v="460"/>
    <n v="525"/>
    <n v="985"/>
    <x v="13"/>
  </r>
  <r>
    <n v="106414139"/>
    <n v="414139"/>
    <s v="KAISER FOUNDATION HOSPITAL - REDWOOD CITY"/>
    <s v="1100 VETERANS BLVD."/>
    <x v="193"/>
    <n v="94063"/>
    <n v="891"/>
    <n v="737"/>
    <n v="1628"/>
    <x v="13"/>
  </r>
  <r>
    <n v="106420483"/>
    <n v="420483"/>
    <s v="GOLETA VALLEY COTTAGE HOSPITAL"/>
    <s v="351 SOUTH PATTERSON AVENUE"/>
    <x v="198"/>
    <n v="93111"/>
    <n v="605"/>
    <n v="34"/>
    <n v="639"/>
    <x v="13"/>
  </r>
  <r>
    <n v="106420491"/>
    <n v="420491"/>
    <s v="LOMPOC VALLEY MEDICAL CENTER"/>
    <s v="1515 E. OCEAN AVENUE"/>
    <x v="199"/>
    <n v="93436"/>
    <n v="600"/>
    <n v="183"/>
    <n v="783"/>
    <x v="13"/>
  </r>
  <r>
    <n v="106420493"/>
    <n v="420493"/>
    <s v="MARIAN REGIONAL MEDICAL CENTER"/>
    <s v="1400 EAST CHURCH STREET"/>
    <x v="200"/>
    <n v="93454"/>
    <n v="1142"/>
    <n v="1164"/>
    <n v="2306"/>
    <x v="13"/>
  </r>
  <r>
    <n v="106420514"/>
    <n v="420514"/>
    <s v="SANTA BARBARA COTTAGE HOSPITAL"/>
    <s v="400 W. PUEBLO STREET"/>
    <x v="198"/>
    <n v="93105"/>
    <n v="1154"/>
    <n v="1669"/>
    <n v="2823"/>
    <x v="13"/>
  </r>
  <r>
    <n v="106420522"/>
    <n v="420522"/>
    <s v="SANTA YNEZ VALLEY COTTAGE HOSPITAL"/>
    <s v="2050 VIBORG ROAD"/>
    <x v="201"/>
    <n v="93463"/>
    <n v="395"/>
    <n v="25"/>
    <n v="420"/>
    <x v="13"/>
  </r>
  <r>
    <n v="106430705"/>
    <n v="430705"/>
    <s v="REGIONAL MEDICAL OF SAN JOSE"/>
    <s v="225 NORTH JACKSON AVENUE"/>
    <x v="202"/>
    <n v="95116"/>
    <n v="1165"/>
    <n v="2808"/>
    <n v="3973"/>
    <x v="13"/>
  </r>
  <r>
    <n v="106430763"/>
    <n v="430763"/>
    <s v="EL CAMINO HOSPITAL"/>
    <s v="2500 GRANT ROAD"/>
    <x v="204"/>
    <n v="94040"/>
    <n v="1482"/>
    <n v="1898"/>
    <n v="3380"/>
    <x v="13"/>
  </r>
  <r>
    <n v="106430779"/>
    <n v="430779"/>
    <s v="GOOD SAMARITAN HOSPITAL-SAN JOSE"/>
    <s v="2425 SAMARITAN DRIVE"/>
    <x v="202"/>
    <n v="95124"/>
    <n v="1427"/>
    <n v="2086"/>
    <n v="3513"/>
    <x v="13"/>
  </r>
  <r>
    <n v="106430837"/>
    <n v="430837"/>
    <s v="O'CONNOR HOSPITAL"/>
    <s v="2105 FOREST AVENUE"/>
    <x v="202"/>
    <n v="95128"/>
    <n v="700"/>
    <n v="1144"/>
    <n v="1844"/>
    <x v="13"/>
  </r>
  <r>
    <n v="106430883"/>
    <n v="430883"/>
    <s v="SANTA CLARA VALLEY MEDICAL CENTER"/>
    <s v="751 SOUTH BASCOM AVENUE"/>
    <x v="202"/>
    <n v="95128"/>
    <n v="1206"/>
    <n v="2144"/>
    <n v="3350"/>
    <x v="13"/>
  </r>
  <r>
    <n v="106430905"/>
    <n v="430905"/>
    <s v="STANFORD HEALTH CARE"/>
    <s v="300 PASTEUR DRIVE"/>
    <x v="206"/>
    <n v="94305"/>
    <n v="1039"/>
    <n v="2010"/>
    <n v="3049"/>
    <x v="13"/>
  </r>
  <r>
    <n v="106431506"/>
    <n v="431506"/>
    <s v="KAISER FOUNDATION HOSPITAL - SAN JOSE"/>
    <s v="250 HOSPITAL PARKWAY"/>
    <x v="202"/>
    <n v="95119"/>
    <n v="1914"/>
    <n v="1366"/>
    <n v="3280"/>
    <x v="13"/>
  </r>
  <r>
    <n v="106434138"/>
    <n v="434138"/>
    <s v="ST. LOUISE REGIONAL HOSPITAL"/>
    <s v="9400 NO NAME UNO"/>
    <x v="207"/>
    <n v="95020"/>
    <n v="610"/>
    <n v="370"/>
    <n v="980"/>
    <x v="13"/>
  </r>
  <r>
    <n v="106434153"/>
    <n v="434153"/>
    <s v="KAISER FOUNDATION HOSPITAL - SANTA CLARA"/>
    <s v="700 LAWRENCE EXPRESSWAY"/>
    <x v="205"/>
    <n v="95051"/>
    <n v="2140"/>
    <n v="1775"/>
    <n v="3915"/>
    <x v="13"/>
  </r>
  <r>
    <n v="106434218"/>
    <n v="434218"/>
    <s v="KAISER PERMANENTE P.H.F - SANTA CLARA"/>
    <s v="3840 HOMESTEAD ROAD"/>
    <x v="205"/>
    <n v="95051"/>
    <m/>
    <m/>
    <n v="0"/>
    <x v="13"/>
  </r>
  <r>
    <n v="106440755"/>
    <n v="440755"/>
    <s v="DOMINICAN HOSPITAL"/>
    <s v="1555 SOQUEL DRIVE"/>
    <x v="208"/>
    <n v="95065"/>
    <n v="1318"/>
    <n v="1533"/>
    <n v="2851"/>
    <x v="13"/>
  </r>
  <r>
    <n v="106444013"/>
    <n v="444013"/>
    <s v="WATSONVILLE COMMUNITY HOSPITAL"/>
    <s v="75 NIELSON STREET"/>
    <x v="209"/>
    <n v="95076"/>
    <n v="667"/>
    <n v="297"/>
    <n v="964"/>
    <x v="13"/>
  </r>
  <r>
    <n v="106450936"/>
    <n v="450936"/>
    <s v="MAYERS MEMORIAL HOSPITAL"/>
    <s v="43563 STATE HWY. 299 E"/>
    <x v="210"/>
    <n v="96028"/>
    <n v="109"/>
    <n v="19"/>
    <n v="128"/>
    <x v="13"/>
  </r>
  <r>
    <n v="106450940"/>
    <n v="450940"/>
    <s v="SHASTA REGIONAL MEDICAL CENTER"/>
    <s v="1100 BUTTE STREET"/>
    <x v="211"/>
    <n v="96001"/>
    <n v="901"/>
    <n v="1103"/>
    <n v="2004"/>
    <x v="13"/>
  </r>
  <r>
    <n v="106450949"/>
    <n v="450949"/>
    <s v="MERCY MEDICAL CENTER - REDDING"/>
    <s v="2175 ROSALINE AVENUE"/>
    <x v="211"/>
    <n v="96001"/>
    <n v="1133"/>
    <n v="1878"/>
    <n v="3011"/>
    <x v="13"/>
  </r>
  <r>
    <n v="106470871"/>
    <n v="470871"/>
    <s v="MERCY MEDICAL CENTER MT. SHASTA"/>
    <s v="914 PINE STREET"/>
    <x v="212"/>
    <n v="96067"/>
    <n v="370"/>
    <n v="73"/>
    <n v="443"/>
    <x v="13"/>
  </r>
  <r>
    <n v="106474007"/>
    <n v="474007"/>
    <s v="FAIRCHILD MEDICAL CENTER"/>
    <s v="444 BRUCE STREET"/>
    <x v="213"/>
    <n v="96097"/>
    <n v="527"/>
    <n v="109"/>
    <n v="636"/>
    <x v="13"/>
  </r>
  <r>
    <n v="106480989"/>
    <n v="480989"/>
    <s v="KAISER FOUNDATION HOSPITAL &amp; REHAB CENTER - VALLEJO"/>
    <s v="975 SERENO DRIVE"/>
    <x v="214"/>
    <n v="94589"/>
    <n v="1864"/>
    <n v="1174"/>
    <n v="3038"/>
    <x v="13"/>
  </r>
  <r>
    <n v="106481015"/>
    <n v="481015"/>
    <s v="ADVENTIST HEALTH VALLEJO"/>
    <s v="525 OREGON STREET"/>
    <x v="214"/>
    <n v="94590"/>
    <m/>
    <m/>
    <n v="0"/>
    <x v="13"/>
  </r>
  <r>
    <n v="106481094"/>
    <n v="481094"/>
    <s v="SUTTER SOLANO MEDICAL CENTER"/>
    <s v="300 HOSPITAL DRIVE"/>
    <x v="214"/>
    <n v="94589"/>
    <n v="674"/>
    <n v="485"/>
    <n v="1159"/>
    <x v="13"/>
  </r>
  <r>
    <n v="106481357"/>
    <n v="481357"/>
    <s v="NORTH BAY MEDICAL CENTER"/>
    <s v="1200 B. GALE WILSON BLVD."/>
    <x v="215"/>
    <n v="94533"/>
    <n v="1771"/>
    <n v="1436"/>
    <n v="3207"/>
    <x v="13"/>
  </r>
  <r>
    <n v="106484044"/>
    <n v="484044"/>
    <s v="KAISER FOUNDATION HOSPITAL - VACAVILLE"/>
    <s v="1 QUALITY DRIVE"/>
    <x v="216"/>
    <n v="95688"/>
    <n v="1490"/>
    <n v="611"/>
    <n v="2101"/>
    <x v="13"/>
  </r>
  <r>
    <n v="106490964"/>
    <n v="490964"/>
    <s v="HEALDSBURG DISTRICT HOSPITAL"/>
    <s v="1375 UNIVERSITY STREET"/>
    <x v="218"/>
    <n v="95448"/>
    <n v="245"/>
    <n v="72"/>
    <n v="317"/>
    <x v="13"/>
  </r>
  <r>
    <n v="106491001"/>
    <n v="491001"/>
    <s v="PETALUMA VALLEY HOSPITAL"/>
    <s v="400 NORTH MCDOWELL BOULEVARD"/>
    <x v="219"/>
    <n v="94954"/>
    <n v="658"/>
    <n v="274"/>
    <n v="932"/>
    <x v="13"/>
  </r>
  <r>
    <n v="106491064"/>
    <n v="491064"/>
    <s v="SANTA ROSA MEMORIAL HOSPITAL-MONTGOMERY"/>
    <s v="1165 MONTGOMERY DRIVE"/>
    <x v="217"/>
    <n v="95405"/>
    <n v="1091"/>
    <n v="1319"/>
    <n v="2410"/>
    <x v="13"/>
  </r>
  <r>
    <n v="106491076"/>
    <n v="491076"/>
    <s v="SONOMA VALLEY HOSPITAL"/>
    <s v="347 ANDRIEUX STREET"/>
    <x v="220"/>
    <n v="95476"/>
    <n v="337"/>
    <n v="121"/>
    <n v="458"/>
    <x v="13"/>
  </r>
  <r>
    <n v="106491338"/>
    <n v="491338"/>
    <s v="SONOMA SPECIALTY HOSPITAL"/>
    <s v="501 PETALUMA AVENUE"/>
    <x v="221"/>
    <n v="95472"/>
    <n v="97"/>
    <n v="10"/>
    <n v="107"/>
    <x v="13"/>
  </r>
  <r>
    <n v="106494019"/>
    <n v="494019"/>
    <s v="KAISER FOUNDATION HOSPITAL - SANTA ROSA"/>
    <s v="401 BICENTENNIAL WAY"/>
    <x v="217"/>
    <n v="95403"/>
    <n v="1734"/>
    <n v="894"/>
    <n v="2628"/>
    <x v="13"/>
  </r>
  <r>
    <n v="106494106"/>
    <n v="494106"/>
    <s v="SUTTER SANTA ROSA REGIONAL HOSPITAL"/>
    <s v="30 MARK WEST SPRINGS RD."/>
    <x v="217"/>
    <n v="95403"/>
    <n v="847"/>
    <n v="590"/>
    <n v="1437"/>
    <x v="13"/>
  </r>
  <r>
    <n v="106500852"/>
    <n v="500852"/>
    <s v="DOCTORS MEDICAL CENTER"/>
    <s v="1441 FLORIDA AVENUE"/>
    <x v="222"/>
    <n v="95350"/>
    <n v="1691"/>
    <n v="2501"/>
    <n v="4192"/>
    <x v="13"/>
  </r>
  <r>
    <n v="106500867"/>
    <n v="500867"/>
    <s v="EMANUEL MEDICAL CENTER"/>
    <s v="825 DELBON AVENUE"/>
    <x v="223"/>
    <n v="95382"/>
    <n v="1140"/>
    <n v="1575"/>
    <n v="2715"/>
    <x v="13"/>
  </r>
  <r>
    <n v="106500939"/>
    <n v="500939"/>
    <s v="MEMORIAL MEDICAL CENTER - MODESTO"/>
    <s v="1700 COFFEE ROAD"/>
    <x v="222"/>
    <n v="95355"/>
    <n v="1442"/>
    <n v="2261"/>
    <n v="3703"/>
    <x v="13"/>
  </r>
  <r>
    <n v="106500967"/>
    <n v="500967"/>
    <s v="OAK VALLEY HOSPITAL DISTRICT"/>
    <s v="350 SOUTH OAK STREET"/>
    <x v="224"/>
    <n v="95361"/>
    <n v="551"/>
    <n v="81"/>
    <n v="632"/>
    <x v="13"/>
  </r>
  <r>
    <n v="106521041"/>
    <n v="521041"/>
    <s v="ST. ELIZABETH COMMUNITY HOSPITAL"/>
    <s v="2550 SISTER MARY COLUMBA DRIVE"/>
    <x v="225"/>
    <n v="96080"/>
    <n v="833"/>
    <n v="328"/>
    <n v="1161"/>
    <x v="13"/>
  </r>
  <r>
    <n v="106531059"/>
    <n v="531059"/>
    <s v="TRINITY HOSPITAL"/>
    <s v="60  EASTER AVENUE"/>
    <x v="226"/>
    <n v="96093"/>
    <n v="166"/>
    <n v="49"/>
    <n v="215"/>
    <x v="13"/>
  </r>
  <r>
    <n v="106540734"/>
    <n v="540734"/>
    <s v="KAWEAH DELTA MEDICAL CENTER"/>
    <s v="400 WEST MINERAL KING"/>
    <x v="227"/>
    <n v="93291"/>
    <n v="1368"/>
    <n v="3735"/>
    <n v="5103"/>
    <x v="13"/>
  </r>
  <r>
    <n v="106540798"/>
    <n v="540798"/>
    <s v="SIERRA VIEW MEDICAL CENTER"/>
    <s v="465 WEST PUTNAM AVENUE"/>
    <x v="228"/>
    <n v="93257"/>
    <n v="810"/>
    <n v="607"/>
    <n v="1417"/>
    <x v="13"/>
  </r>
  <r>
    <n v="106540816"/>
    <n v="540816"/>
    <s v="ADVENTIST HEALTH TULARE"/>
    <s v="869 NORTH CHERRY STREET"/>
    <x v="229"/>
    <n v="93274"/>
    <n v="113"/>
    <n v="17"/>
    <n v="130"/>
    <x v="13"/>
  </r>
  <r>
    <n v="106554011"/>
    <n v="554011"/>
    <s v="ADVENTIST HEALTH SONORA - GREENLEY"/>
    <s v="1000 GREENLEY RD"/>
    <x v="230"/>
    <n v="95370"/>
    <n v="1257"/>
    <n v="490"/>
    <n v="1747"/>
    <x v="13"/>
  </r>
  <r>
    <n v="106560473"/>
    <n v="560473"/>
    <s v="COMMUNITY MEMORIAL HOSPITAL-SAN BUENAVENTURA"/>
    <s v="147 N. BRENT STREET"/>
    <x v="231"/>
    <n v="93003"/>
    <n v="809"/>
    <n v="161"/>
    <n v="970"/>
    <x v="13"/>
  </r>
  <r>
    <n v="106560481"/>
    <n v="560481"/>
    <s v="VENTURA COUNTY MEDICAL CENTER"/>
    <s v="300 HILLMONT AVE"/>
    <x v="231"/>
    <n v="93003"/>
    <n v="668"/>
    <n v="590"/>
    <n v="1258"/>
    <x v="13"/>
  </r>
  <r>
    <n v="106560492"/>
    <n v="560492"/>
    <s v="LOS ROBLES HOSPITAL &amp; MEDICAL CENTER"/>
    <s v="215 WEST JANSS ROAD"/>
    <x v="232"/>
    <n v="91360"/>
    <n v="1369"/>
    <n v="2034"/>
    <n v="3403"/>
    <x v="13"/>
  </r>
  <r>
    <n v="106560501"/>
    <n v="560501"/>
    <s v="OJAI VALLEY COMMUNITY HOSPITAL"/>
    <s v="1306 MARICOPA HIGHWAY"/>
    <x v="233"/>
    <n v="93023"/>
    <n v="285"/>
    <n v="44"/>
    <n v="329"/>
    <x v="13"/>
  </r>
  <r>
    <n v="106560508"/>
    <n v="560508"/>
    <s v="ST. JOHN'S PLEASANT VALLEY HOSPITAL"/>
    <s v="2309 ANTONIO AVENUE"/>
    <x v="234"/>
    <n v="93010"/>
    <n v="530"/>
    <n v="501"/>
    <n v="1031"/>
    <x v="13"/>
  </r>
  <r>
    <n v="106560525"/>
    <n v="560525"/>
    <s v="ADVENTIST HEALTH SIMI VALLEY"/>
    <s v="2975 SYCAMORE DRIVE"/>
    <x v="235"/>
    <n v="93065"/>
    <n v="834"/>
    <n v="959"/>
    <n v="1793"/>
    <x v="13"/>
  </r>
  <r>
    <n v="106560529"/>
    <n v="560529"/>
    <s v="ST. JOHN'S REGIONAL MEDICAL CENTER"/>
    <s v="1600 NORTH ROSE AVENUE"/>
    <x v="236"/>
    <n v="93030"/>
    <n v="1016"/>
    <n v="1538"/>
    <n v="2554"/>
    <x v="13"/>
  </r>
  <r>
    <n v="106571086"/>
    <n v="571086"/>
    <s v="WOODLAND MEMORIAL HOSPITAL"/>
    <s v="1325 COTTONWOOD STREET"/>
    <x v="237"/>
    <n v="95695"/>
    <n v="643"/>
    <n v="307"/>
    <n v="950"/>
    <x v="13"/>
  </r>
  <r>
    <n v="106574010"/>
    <n v="574010"/>
    <s v="SUTTER DAVIS HOSPITAL"/>
    <s v="2000 SUTTER PLACE"/>
    <x v="238"/>
    <n v="95616"/>
    <n v="762"/>
    <n v="277"/>
    <n v="1039"/>
    <x v="13"/>
  </r>
  <r>
    <n v="106580996"/>
    <n v="580996"/>
    <s v="ADVENTIST HEALTH AND RIDEOUT"/>
    <s v="726 FOURTH ST"/>
    <x v="239"/>
    <n v="95901"/>
    <n v="1418"/>
    <n v="1799"/>
    <n v="3217"/>
    <x v="13"/>
  </r>
  <r>
    <n v="106010735"/>
    <n v="10735"/>
    <s v="ALAMEDA HOSPITAL"/>
    <s v="2070 Clinton Ave"/>
    <x v="0"/>
    <n v="94501"/>
    <n v="922"/>
    <n v="413"/>
    <n v="1335"/>
    <x v="14"/>
  </r>
  <r>
    <n v="106010739"/>
    <n v="10739"/>
    <s v="ALTA BATES SUMMIT MEDICAL CENTER-ALTA BATES CAMPUS"/>
    <s v="2450 Ashby Ave"/>
    <x v="1"/>
    <n v="94705"/>
    <n v="2894"/>
    <n v="755"/>
    <n v="3649"/>
    <x v="14"/>
  </r>
  <r>
    <n v="106010776"/>
    <n v="10776"/>
    <s v="UCSF BENIOFF CHILDREN'S HOSPITAL OAKLAND"/>
    <s v="747 52nd St"/>
    <x v="2"/>
    <n v="94609"/>
    <n v="400"/>
    <n v="54"/>
    <n v="454"/>
    <x v="14"/>
  </r>
  <r>
    <n v="106010846"/>
    <n v="10846"/>
    <s v="HIGHLAND HOSPITAL"/>
    <s v="1411 E 31st St"/>
    <x v="2"/>
    <n v="94602"/>
    <n v="3802"/>
    <n v="1279"/>
    <n v="5081"/>
    <x v="14"/>
  </r>
  <r>
    <n v="106010937"/>
    <n v="10937"/>
    <s v="ALTA BATES SUMMIT MEDICAL CENTER"/>
    <s v="350 Hawthorne Ave"/>
    <x v="2"/>
    <n v="94609"/>
    <n v="3578"/>
    <n v="2292"/>
    <n v="5870"/>
    <x v="14"/>
  </r>
  <r>
    <n v="106010967"/>
    <n v="10967"/>
    <s v="ST. ROSE HOSPITAL"/>
    <s v="27200 Calaroga Ave"/>
    <x v="4"/>
    <n v="94545"/>
    <n v="1964"/>
    <n v="1005"/>
    <n v="2969"/>
    <x v="14"/>
  </r>
  <r>
    <n v="106010987"/>
    <n v="10987"/>
    <s v="WASHINGTON HOSPITAL - FREMONT"/>
    <s v="2000 Mowry Ave"/>
    <x v="6"/>
    <n v="94538"/>
    <n v="3558"/>
    <n v="2088"/>
    <n v="5646"/>
    <x v="14"/>
  </r>
  <r>
    <n v="106013619"/>
    <n v="13619"/>
    <s v="SAN LEANDRO HOSPITAL"/>
    <s v="13855 E 14th St"/>
    <x v="7"/>
    <n v="94578"/>
    <n v="958"/>
    <n v="269"/>
    <n v="1227"/>
    <x v="14"/>
  </r>
  <r>
    <n v="106014034"/>
    <n v="14034"/>
    <s v="FREMONT HOSPITAL"/>
    <s v="39001 Sundale Dr"/>
    <x v="6"/>
    <n v="94538"/>
    <m/>
    <m/>
    <n v="0"/>
    <x v="14"/>
  </r>
  <r>
    <n v="106014050"/>
    <n v="14050"/>
    <s v="STANFORD HEALTH CARE - VALLEYCARE"/>
    <s v="5555 W Las Positas Blvd"/>
    <x v="243"/>
    <n v="94588"/>
    <n v="2589"/>
    <n v="811"/>
    <n v="3400"/>
    <x v="14"/>
  </r>
  <r>
    <n v="106014132"/>
    <n v="14132"/>
    <s v="KAISER FOUNDATION HOSPITAL - FREMONT"/>
    <s v="39400 Paseo Padre Pkwy"/>
    <x v="6"/>
    <n v="94538"/>
    <n v="4027"/>
    <n v="573"/>
    <n v="4600"/>
    <x v="14"/>
  </r>
  <r>
    <n v="106014233"/>
    <n v="14233"/>
    <s v="EDEN MEDICAL CENTER"/>
    <s v="20103 Lake Chabot Rd"/>
    <x v="3"/>
    <n v="94546"/>
    <n v="2479"/>
    <n v="1298"/>
    <n v="3777"/>
    <x v="14"/>
  </r>
  <r>
    <n v="106014326"/>
    <n v="14326"/>
    <s v="KAISER FOUNDATION HOSPITAL - OAKLAND/RICHMOND"/>
    <s v="275 W Macarthur Blvd"/>
    <x v="2"/>
    <n v="94611"/>
    <n v="10404"/>
    <n v="2779"/>
    <n v="13183"/>
    <x v="14"/>
  </r>
  <r>
    <n v="106014337"/>
    <n v="14337"/>
    <s v="KAISER FOUNDATION HOSPITAL - SAN LEANDRO"/>
    <s v="2500 Merced St"/>
    <x v="7"/>
    <n v="94577"/>
    <n v="6519"/>
    <n v="1008"/>
    <n v="7527"/>
    <x v="14"/>
  </r>
  <r>
    <n v="106034002"/>
    <n v="34002"/>
    <s v="SUTTER AMADOR HOSPITAL"/>
    <s v="200 Mission Blvd"/>
    <x v="8"/>
    <n v="95642"/>
    <n v="1452"/>
    <n v="330"/>
    <n v="1782"/>
    <x v="14"/>
  </r>
  <r>
    <n v="106040802"/>
    <n v="40802"/>
    <s v="ORCHARD HOSPITAL"/>
    <s v="240 Spruce St"/>
    <x v="9"/>
    <n v="95948"/>
    <n v="635"/>
    <n v="49"/>
    <n v="684"/>
    <x v="14"/>
  </r>
  <r>
    <n v="106040937"/>
    <n v="40937"/>
    <s v="OROVILLE HOSPITAL"/>
    <s v="2767 Olive Hwy"/>
    <x v="11"/>
    <n v="95966"/>
    <n v="752"/>
    <n v="2083"/>
    <n v="2835"/>
    <x v="14"/>
  </r>
  <r>
    <n v="106040962"/>
    <n v="40962"/>
    <s v="ENLOE MEDICAL CENTER- ESPLANADE"/>
    <s v="1531 Esplanade"/>
    <x v="12"/>
    <n v="95926"/>
    <n v="4583"/>
    <n v="2970"/>
    <n v="7553"/>
    <x v="14"/>
  </r>
  <r>
    <n v="106050932"/>
    <n v="50932"/>
    <s v="MARK TWAIN MEDICAL CENTER"/>
    <s v="768 Mountain Ranch Rd"/>
    <x v="13"/>
    <n v="95249"/>
    <n v="874"/>
    <n v="120"/>
    <n v="994"/>
    <x v="14"/>
  </r>
  <r>
    <n v="106060870"/>
    <n v="60870"/>
    <s v="COLUSA MEDICAL CENTER"/>
    <s v="199 E Webster St"/>
    <x v="14"/>
    <n v="95932"/>
    <n v="315"/>
    <n v="122"/>
    <n v="437"/>
    <x v="14"/>
  </r>
  <r>
    <n v="106070924"/>
    <n v="70924"/>
    <s v="CONTRA COSTA REGIONAL MEDICAL CENTER"/>
    <s v="2500 Alhambra Ave"/>
    <x v="16"/>
    <n v="94553"/>
    <n v="2019"/>
    <n v="714"/>
    <n v="2733"/>
    <x v="14"/>
  </r>
  <r>
    <n v="106070934"/>
    <n v="70934"/>
    <s v="SUTTER DELTA MEDICAL CENTER"/>
    <s v="3901 Lone Tree Way"/>
    <x v="17"/>
    <n v="94509"/>
    <n v="3040"/>
    <n v="1819"/>
    <n v="4859"/>
    <x v="14"/>
  </r>
  <r>
    <n v="106070988"/>
    <n v="70988"/>
    <s v="JOHN MUIR MEDICAL CENTER-WALNUT CREEK CAMPUS"/>
    <s v="1601 Ygnacio Valley Rd"/>
    <x v="18"/>
    <n v="94598"/>
    <n v="3979"/>
    <n v="1956"/>
    <n v="5935"/>
    <x v="14"/>
  </r>
  <r>
    <n v="106070990"/>
    <n v="70990"/>
    <s v="KAISER FOUNDATION HOSPITAL - WALNUT CREEK"/>
    <s v="1425 S Main St"/>
    <x v="18"/>
    <n v="94596"/>
    <n v="7208"/>
    <n v="1328"/>
    <n v="8536"/>
    <x v="14"/>
  </r>
  <r>
    <n v="106071018"/>
    <n v="71018"/>
    <s v="JOHN MUIR MEDICAL CENTER-CONCORD CAMPUS"/>
    <s v="2540 East St"/>
    <x v="19"/>
    <n v="94520"/>
    <n v="4300"/>
    <n v="2040"/>
    <n v="6340"/>
    <x v="14"/>
  </r>
  <r>
    <n v="106074017"/>
    <n v="74017"/>
    <s v="SAN RAMON REGIONAL MEDICAL CENTER"/>
    <s v="6001 Norris Canyon Rd"/>
    <x v="20"/>
    <n v="94583"/>
    <n v="1735"/>
    <n v="671"/>
    <n v="2406"/>
    <x v="14"/>
  </r>
  <r>
    <n v="106074097"/>
    <n v="74097"/>
    <s v="KAISER FOUNDATION HOSPITAL - ANTIOCH"/>
    <s v="4501 Sand Creek Road"/>
    <x v="17"/>
    <n v="94531"/>
    <n v="5948"/>
    <n v="868"/>
    <n v="6816"/>
    <x v="14"/>
  </r>
  <r>
    <n v="106084001"/>
    <n v="84001"/>
    <s v="SUTTER COAST HOSPITAL"/>
    <s v="800 E Washington Blvd"/>
    <x v="22"/>
    <n v="95531"/>
    <n v="1320"/>
    <n v="299"/>
    <n v="1619"/>
    <x v="14"/>
  </r>
  <r>
    <n v="106090793"/>
    <n v="90793"/>
    <s v="BARTON MEMORIAL HOSPITAL"/>
    <s v="2170 South Ave"/>
    <x v="23"/>
    <n v="96150"/>
    <n v="1056"/>
    <n v="135"/>
    <n v="1191"/>
    <x v="14"/>
  </r>
  <r>
    <n v="106090933"/>
    <n v="90933"/>
    <s v="MARSHALL MEDICAL CENTER"/>
    <s v="1100 Marshall Way"/>
    <x v="24"/>
    <n v="95667"/>
    <n v="1914"/>
    <n v="770"/>
    <n v="2684"/>
    <x v="14"/>
  </r>
  <r>
    <n v="106100005"/>
    <n v="100005"/>
    <s v="CLOVIS COMMUNITY MEDICAL CENTER"/>
    <s v="2755 Herndon Ave"/>
    <x v="25"/>
    <n v="93611"/>
    <n v="5111"/>
    <n v="1677"/>
    <n v="6788"/>
    <x v="14"/>
  </r>
  <r>
    <n v="106100717"/>
    <n v="100717"/>
    <s v="COMMUNITY REGIONAL MEDICAL CENTER-FRESNO"/>
    <s v="2823 Fresno St"/>
    <x v="27"/>
    <n v="93721"/>
    <n v="6130"/>
    <n v="4257"/>
    <n v="10387"/>
    <x v="14"/>
  </r>
  <r>
    <n v="106100797"/>
    <n v="100797"/>
    <s v="ADVENTIST HEALTH REEDLEY"/>
    <s v="372 W Cypress Ave"/>
    <x v="30"/>
    <n v="93654"/>
    <n v="1450"/>
    <n v="85"/>
    <n v="1535"/>
    <x v="14"/>
  </r>
  <r>
    <n v="106100899"/>
    <n v="100899"/>
    <s v="ST. AGNES MEDICAL CENTER"/>
    <s v="1303 E Herndon Ave"/>
    <x v="27"/>
    <n v="93720"/>
    <n v="6443"/>
    <n v="3761"/>
    <n v="10204"/>
    <x v="14"/>
  </r>
  <r>
    <n v="106104047"/>
    <n v="104047"/>
    <s v="FRESNO SURGICAL HOSPITAL"/>
    <s v="6125 N Fresno St"/>
    <x v="27"/>
    <n v="93710"/>
    <m/>
    <m/>
    <n v="0"/>
    <x v="14"/>
  </r>
  <r>
    <n v="106104062"/>
    <n v="104062"/>
    <s v="KAISER FOUNDATION HOSPITAL - FRESNO"/>
    <s v="7300 N Fresno St"/>
    <x v="27"/>
    <n v="93720"/>
    <n v="4471"/>
    <n v="1229"/>
    <n v="5700"/>
    <x v="14"/>
  </r>
  <r>
    <n v="106110889"/>
    <n v="110889"/>
    <s v="GLENN MEDICAL CENTER"/>
    <s v="1133 W Sycamore St"/>
    <x v="31"/>
    <n v="95988"/>
    <n v="431"/>
    <n v="9"/>
    <n v="440"/>
    <x v="14"/>
  </r>
  <r>
    <n v="106121002"/>
    <n v="121002"/>
    <s v="MAD RIVER COMMUNITY HOSPITAL"/>
    <s v="3800 Janes Rd"/>
    <x v="32"/>
    <n v="95521"/>
    <n v="920"/>
    <n v="131"/>
    <n v="1051"/>
    <x v="14"/>
  </r>
  <r>
    <n v="106121031"/>
    <n v="121031"/>
    <s v="JEROLD PHELPS COMMUNITY HOSPITAL"/>
    <s v="733 Cedar St"/>
    <x v="33"/>
    <n v="95542"/>
    <n v="177"/>
    <n v="3"/>
    <n v="180"/>
    <x v="14"/>
  </r>
  <r>
    <n v="106121051"/>
    <n v="121051"/>
    <s v="REDWOOD MEMORIAL HOSPITAL"/>
    <s v="3300 Renner Dr"/>
    <x v="34"/>
    <n v="95540"/>
    <n v="904"/>
    <n v="101"/>
    <n v="1005"/>
    <x v="14"/>
  </r>
  <r>
    <n v="106121080"/>
    <n v="121080"/>
    <s v="ST. JOSEPH HOSPITAL - EUREKA"/>
    <s v="2700 Dolbeer St"/>
    <x v="35"/>
    <n v="95501"/>
    <n v="2054"/>
    <n v="1068"/>
    <n v="3122"/>
    <x v="14"/>
  </r>
  <r>
    <n v="106130699"/>
    <n v="130699"/>
    <s v="EL CENTRO REGIONAL MEDICAL CENTER"/>
    <s v="1415 Ross Ave"/>
    <x v="36"/>
    <n v="92243"/>
    <n v="3326"/>
    <n v="741"/>
    <n v="4067"/>
    <x v="14"/>
  </r>
  <r>
    <n v="106130760"/>
    <n v="130760"/>
    <s v="PIONEERS MEMORIAL HEALTHCARE DISTRICT"/>
    <s v="207 W Legion Rd"/>
    <x v="37"/>
    <n v="92227"/>
    <n v="2884"/>
    <n v="474"/>
    <n v="3358"/>
    <x v="14"/>
  </r>
  <r>
    <n v="106141273"/>
    <n v="141273"/>
    <s v="NORTHERN INYO HOSPITAL"/>
    <s v="150 Pioneer Ln"/>
    <x v="38"/>
    <n v="93514"/>
    <n v="597"/>
    <n v="96"/>
    <n v="693"/>
    <x v="14"/>
  </r>
  <r>
    <n v="106141338"/>
    <n v="141338"/>
    <s v="SOUTHERN INYO HOSPITAL"/>
    <s v="501 E Locust St"/>
    <x v="39"/>
    <n v="93545"/>
    <n v="126"/>
    <n v="3"/>
    <n v="129"/>
    <x v="14"/>
  </r>
  <r>
    <n v="106150706"/>
    <n v="150706"/>
    <s v="ADVENTIST HEALTH DELANO"/>
    <s v="1401 Garces Hwy"/>
    <x v="40"/>
    <n v="93215"/>
    <n v="1842"/>
    <n v="208"/>
    <n v="2050"/>
    <x v="14"/>
  </r>
  <r>
    <n v="106150722"/>
    <n v="150722"/>
    <s v="BAKERSFIELD MEMORIAL HOSPITAL"/>
    <s v="420 34th St"/>
    <x v="41"/>
    <n v="93301"/>
    <n v="4863"/>
    <n v="2417"/>
    <n v="7280"/>
    <x v="14"/>
  </r>
  <r>
    <n v="106150736"/>
    <n v="150736"/>
    <s v="KERN MEDICAL CENTER"/>
    <s v="1700 Mount Vernon Avenue"/>
    <x v="41"/>
    <n v="93306"/>
    <n v="2257"/>
    <n v="559"/>
    <n v="2816"/>
    <x v="14"/>
  </r>
  <r>
    <n v="106150737"/>
    <n v="150737"/>
    <s v="KERN VALLEY HEALTHCARE DISTRICT"/>
    <s v="6412 Laurel Ave"/>
    <x v="42"/>
    <n v="93240"/>
    <n v="724"/>
    <n v="34"/>
    <n v="758"/>
    <x v="14"/>
  </r>
  <r>
    <n v="106150761"/>
    <n v="150761"/>
    <s v="MERCY HOSPITAL - BAKERSFIELD"/>
    <s v="2215 Truxtun Ave"/>
    <x v="41"/>
    <n v="93301"/>
    <n v="4483"/>
    <n v="1009"/>
    <n v="5492"/>
    <x v="14"/>
  </r>
  <r>
    <n v="106150782"/>
    <n v="150782"/>
    <s v="RIDGECREST REGIONAL HOSPITAL"/>
    <s v="1081 N China Lake Blvd"/>
    <x v="43"/>
    <n v="93555"/>
    <n v="1353"/>
    <n v="182"/>
    <n v="1535"/>
    <x v="14"/>
  </r>
  <r>
    <n v="106150788"/>
    <n v="150788"/>
    <s v="ADVENTIST HEALTH BAKERSFIELD"/>
    <s v="2615 Chester Ave"/>
    <x v="41"/>
    <n v="93301"/>
    <n v="6669"/>
    <n v="2509"/>
    <n v="9178"/>
    <x v="14"/>
  </r>
  <r>
    <n v="106154101"/>
    <n v="154101"/>
    <s v="BAKERSFIELD HEART HOSPITAL"/>
    <s v="3001 Sillect Ave"/>
    <x v="41"/>
    <n v="93308"/>
    <n v="2517"/>
    <n v="1120"/>
    <n v="3637"/>
    <x v="14"/>
  </r>
  <r>
    <n v="106154168"/>
    <n v="154168"/>
    <s v="ADVENTIST HEALTH TEHACHAPI VALLEY"/>
    <s v="Magellan Dr"/>
    <x v="44"/>
    <n v="93561"/>
    <n v="1290"/>
    <n v="67"/>
    <n v="1357"/>
    <x v="14"/>
  </r>
  <r>
    <n v="106164029"/>
    <n v="164029"/>
    <s v="ADVENTIST HEALTH HANFORD"/>
    <s v="115 Mall Dr"/>
    <x v="46"/>
    <n v="93230"/>
    <n v="5840"/>
    <n v="1267"/>
    <n v="7107"/>
    <x v="14"/>
  </r>
  <r>
    <n v="106171049"/>
    <n v="171049"/>
    <s v="ADVENTIST HEALTH CLEARLAKE"/>
    <s v="15630 18th Ave"/>
    <x v="47"/>
    <n v="95422"/>
    <n v="1415"/>
    <n v="178"/>
    <n v="1593"/>
    <x v="14"/>
  </r>
  <r>
    <n v="106171395"/>
    <n v="171395"/>
    <s v="SUTTER LAKESIDE HOSPITAL"/>
    <s v="5176 Hill Rd E"/>
    <x v="48"/>
    <n v="95453"/>
    <n v="1352"/>
    <n v="224"/>
    <n v="1576"/>
    <x v="14"/>
  </r>
  <r>
    <n v="106184008"/>
    <n v="184008"/>
    <s v="BANNER LASSEN MEDICAL CENTER"/>
    <s v="1800 Spring Ridge Dr"/>
    <x v="49"/>
    <n v="96130"/>
    <n v="801"/>
    <n v="101"/>
    <n v="902"/>
    <x v="14"/>
  </r>
  <r>
    <n v="106190017"/>
    <n v="190017"/>
    <s v="ALHAMBRA HOSPITAL MEDICAL CENTER"/>
    <s v="100 S Raymond Ave"/>
    <x v="50"/>
    <n v="91801"/>
    <n v="1066"/>
    <n v="585"/>
    <n v="1651"/>
    <x v="14"/>
  </r>
  <r>
    <n v="106190034"/>
    <n v="190034"/>
    <s v="ANTELOPE VALLEY HOSPITAL"/>
    <s v="1600 W Ave J"/>
    <x v="51"/>
    <n v="93534"/>
    <n v="7733"/>
    <n v="2141"/>
    <n v="9874"/>
    <x v="14"/>
  </r>
  <r>
    <n v="106190045"/>
    <n v="190045"/>
    <s v="CATALINA ISLAND MEDICAL CENTER"/>
    <s v="100 Falls Canyon Rd"/>
    <x v="52"/>
    <n v="90704"/>
    <n v="129"/>
    <n v="2"/>
    <n v="131"/>
    <x v="14"/>
  </r>
  <r>
    <n v="106190053"/>
    <n v="190053"/>
    <s v="ST. MARY MEDICAL CENTER - LONG BEACH"/>
    <s v="1050 Linden Ave"/>
    <x v="53"/>
    <n v="90813"/>
    <n v="3109"/>
    <n v="1640"/>
    <n v="4749"/>
    <x v="14"/>
  </r>
  <r>
    <n v="106190066"/>
    <n v="190066"/>
    <s v="LOS ANGELES COMMUNITY HOSPITAL AT BELLFLOWER"/>
    <s v="9542 Artesia Blvd"/>
    <x v="54"/>
    <n v="90706"/>
    <m/>
    <m/>
    <n v="0"/>
    <x v="14"/>
  </r>
  <r>
    <n v="106190081"/>
    <n v="190081"/>
    <s v="BEVERLY HOSPITAL"/>
    <s v="309 W Beverly Blvd"/>
    <x v="55"/>
    <n v="90640"/>
    <n v="1913"/>
    <n v="1702"/>
    <n v="3615"/>
    <x v="14"/>
  </r>
  <r>
    <n v="106190110"/>
    <n v="190110"/>
    <s v="SOUTHERN CALIFORNIA HOSPITAL AT CULVER CITY"/>
    <s v="3828 Delmas Ter"/>
    <x v="56"/>
    <n v="90232"/>
    <n v="746"/>
    <n v="722"/>
    <n v="1468"/>
    <x v="14"/>
  </r>
  <r>
    <n v="106190125"/>
    <n v="190125"/>
    <s v="CALIFORNIA HOSPITAL MEDICAL CENTER - LOS ANGELES"/>
    <s v="1401 S Grand Ave"/>
    <x v="57"/>
    <n v="90015"/>
    <n v="4290"/>
    <n v="2405"/>
    <n v="6695"/>
    <x v="14"/>
  </r>
  <r>
    <n v="106190148"/>
    <n v="190148"/>
    <s v="CENTINELA HOSPITAL MEDICAL CENTER"/>
    <s v="555 E Hardy St"/>
    <x v="58"/>
    <n v="90301"/>
    <n v="2737"/>
    <n v="3253"/>
    <n v="5990"/>
    <x v="14"/>
  </r>
  <r>
    <n v="106190170"/>
    <n v="190170"/>
    <s v="CHILDREN'S HOSPITAL OF LOS ANGELES"/>
    <s v="4650 W Sunset Blvd"/>
    <x v="57"/>
    <n v="90027"/>
    <n v="994"/>
    <n v="93"/>
    <n v="1087"/>
    <x v="14"/>
  </r>
  <r>
    <n v="106190197"/>
    <n v="190197"/>
    <s v="COMMUNITY HOSPITAL OF HUNTINGTON PARK"/>
    <s v="2623 E Slauson Ave"/>
    <x v="60"/>
    <n v="90255"/>
    <n v="2257"/>
    <n v="863"/>
    <n v="3120"/>
    <x v="14"/>
  </r>
  <r>
    <n v="106190198"/>
    <n v="190198"/>
    <s v="LOS ANGELES COMMUNITY HOSPITAL"/>
    <s v="4081 E Olympic Blvd"/>
    <x v="57"/>
    <n v="90023"/>
    <n v="175"/>
    <n v="106"/>
    <n v="281"/>
    <x v="14"/>
  </r>
  <r>
    <n v="106190200"/>
    <n v="190200"/>
    <s v="SAN GABRIEL VALLEY MEDICAL CENTER"/>
    <s v="438 W Las Tunas Dr"/>
    <x v="61"/>
    <n v="91776"/>
    <n v="1244"/>
    <n v="737"/>
    <n v="1981"/>
    <x v="14"/>
  </r>
  <r>
    <n v="106190240"/>
    <n v="190240"/>
    <s v="LAKEWOOD REGIONAL MEDICAL CENTER"/>
    <s v="3700 South St"/>
    <x v="62"/>
    <n v="90712"/>
    <n v="3540"/>
    <n v="1624"/>
    <n v="5164"/>
    <x v="14"/>
  </r>
  <r>
    <n v="106190243"/>
    <n v="190243"/>
    <s v="PIH HEALTH HOSPITAL - DOWNEY"/>
    <s v="11500 Brookshire Ave"/>
    <x v="63"/>
    <n v="90241"/>
    <n v="3179"/>
    <n v="1888"/>
    <n v="5067"/>
    <x v="14"/>
  </r>
  <r>
    <n v="106190256"/>
    <n v="190256"/>
    <s v="EAST LOS ANGELES DOCTORS HOSPITAL"/>
    <s v="4060 Whittier Blvd"/>
    <x v="57"/>
    <n v="90023"/>
    <n v="566"/>
    <n v="337"/>
    <n v="903"/>
    <x v="14"/>
  </r>
  <r>
    <n v="106190280"/>
    <n v="190280"/>
    <s v="ENCINO HOSPITAL MEDICAL CENTER"/>
    <s v="16237 Ventura Blvd"/>
    <x v="64"/>
    <n v="91436"/>
    <n v="545"/>
    <n v="282"/>
    <n v="827"/>
    <x v="14"/>
  </r>
  <r>
    <n v="106190298"/>
    <n v="190298"/>
    <s v="EMANATE HEALTH FOOTHILL PRESBYTERIAN HOSPITAL"/>
    <s v="250 S Grand Ave"/>
    <x v="65"/>
    <n v="91741"/>
    <n v="2532"/>
    <n v="707"/>
    <n v="3239"/>
    <x v="14"/>
  </r>
  <r>
    <n v="106190315"/>
    <n v="190315"/>
    <s v="GARFIELD MEDICAL CENTER"/>
    <s v="525 N Garfield Ave"/>
    <x v="66"/>
    <n v="91754"/>
    <n v="1502"/>
    <n v="1367"/>
    <n v="2869"/>
    <x v="14"/>
  </r>
  <r>
    <n v="106190323"/>
    <n v="190323"/>
    <s v="ADVENTIST HEALTH GLENDALE"/>
    <s v="1509 Wilson Ter"/>
    <x v="67"/>
    <n v="91206"/>
    <n v="4902"/>
    <n v="3109"/>
    <n v="8011"/>
    <x v="14"/>
  </r>
  <r>
    <n v="106190328"/>
    <n v="190328"/>
    <s v="GLENDORA OAKS BEHAVIORAL HEALTH HOSPITAL"/>
    <s v="150 W Route 66"/>
    <x v="65"/>
    <n v="91740"/>
    <n v="118"/>
    <n v="79"/>
    <n v="197"/>
    <x v="14"/>
  </r>
  <r>
    <n v="106190352"/>
    <n v="190352"/>
    <s v="GREATER EL MONTE COMMUNITY HOSPITAL"/>
    <s v="1701 Santa Anita Ave"/>
    <x v="68"/>
    <n v="91733"/>
    <n v="1038"/>
    <n v="579"/>
    <n v="1617"/>
    <x v="14"/>
  </r>
  <r>
    <n v="106190382"/>
    <n v="190382"/>
    <s v="HOLLYWOOD PRESBYTERIAN MEDICAL CENTER"/>
    <s v="1300 N Vermont Ave"/>
    <x v="57"/>
    <n v="90027"/>
    <n v="2198"/>
    <n v="1469"/>
    <n v="3667"/>
    <x v="14"/>
  </r>
  <r>
    <n v="106190385"/>
    <n v="190385"/>
    <s v="PROVIDENCE HOLY CROSS MEDICAL CENTER"/>
    <s v="15031 Rinaldi St"/>
    <x v="69"/>
    <n v="91345"/>
    <n v="4542"/>
    <n v="2585"/>
    <n v="7127"/>
    <x v="14"/>
  </r>
  <r>
    <n v="106190392"/>
    <n v="190392"/>
    <s v="GOOD SAMARITAN HOSPITAL-LOS ANGELES"/>
    <s v="1225 Wilshire Blvd"/>
    <x v="57"/>
    <n v="90017"/>
    <n v="2639"/>
    <n v="2041"/>
    <n v="4680"/>
    <x v="14"/>
  </r>
  <r>
    <n v="106190400"/>
    <n v="190400"/>
    <s v="HUNTINGTON MEMORIAL HOSPITAL"/>
    <s v="100 W California Blvd"/>
    <x v="70"/>
    <n v="91105"/>
    <n v="3800"/>
    <n v="3041"/>
    <n v="6841"/>
    <x v="14"/>
  </r>
  <r>
    <n v="106190413"/>
    <n v="190413"/>
    <s v="EMANATE HEALTH INTER-COMMUNITY HOSPITAL"/>
    <s v="210 W San Bernardino Rd"/>
    <x v="71"/>
    <n v="91723"/>
    <n v="2680"/>
    <n v="1509"/>
    <n v="4189"/>
    <x v="14"/>
  </r>
  <r>
    <n v="106190422"/>
    <n v="190422"/>
    <s v="TORRANCE MEMORIAL MEDICAL CENTER"/>
    <s v="3330 Lomita Blvd"/>
    <x v="72"/>
    <n v="90505"/>
    <n v="5426"/>
    <n v="4273"/>
    <n v="9699"/>
    <x v="14"/>
  </r>
  <r>
    <n v="106190429"/>
    <n v="190429"/>
    <s v="KAISER FOUNDATION HOSPITAL - LOS ANGELES"/>
    <s v="4867 W Sunset Blvd"/>
    <x v="57"/>
    <n v="90027"/>
    <n v="5843"/>
    <n v="1878"/>
    <n v="7721"/>
    <x v="14"/>
  </r>
  <r>
    <n v="106190431"/>
    <n v="190431"/>
    <s v="KAISER FOUNDATION HOSPITAL - SOUTH BAY"/>
    <s v="25825 Vermont Ave"/>
    <x v="73"/>
    <n v="90710"/>
    <n v="7805"/>
    <n v="837"/>
    <n v="8642"/>
    <x v="14"/>
  </r>
  <r>
    <n v="106190432"/>
    <n v="190432"/>
    <s v="KAISER FOUNDATION HOSPITAL - PANORAMA CITY"/>
    <s v="13652 Cantara St"/>
    <x v="74"/>
    <n v="91402"/>
    <n v="7923"/>
    <n v="577"/>
    <n v="8500"/>
    <x v="14"/>
  </r>
  <r>
    <n v="106190434"/>
    <n v="190434"/>
    <s v="KAISER FOUNDATION HOSPITAL - WEST LA"/>
    <s v="6041 Cadillac Ave"/>
    <x v="57"/>
    <n v="90034"/>
    <n v="7654"/>
    <n v="687"/>
    <n v="8341"/>
    <x v="14"/>
  </r>
  <r>
    <n v="106190470"/>
    <n v="190470"/>
    <s v="PROVIDENCE LITTLE COMPANY OF MARY MEDICAL CENTER TORRANCE"/>
    <s v="4101 Torrance Blvd"/>
    <x v="72"/>
    <n v="90503"/>
    <n v="3645"/>
    <n v="2669"/>
    <n v="6314"/>
    <x v="14"/>
  </r>
  <r>
    <n v="106190500"/>
    <n v="190500"/>
    <s v="CEDARS-SINAI MARINA DEL REY HOSPITAL"/>
    <s v="4650 Lincoln Blvd"/>
    <x v="75"/>
    <n v="90292"/>
    <n v="2506"/>
    <n v="509"/>
    <n v="3015"/>
    <x v="14"/>
  </r>
  <r>
    <n v="106190517"/>
    <n v="190517"/>
    <s v="PROVIDENCE CEDARS-SINAI TARZANA MEDICAL CENTER"/>
    <s v="18321 Clark St"/>
    <x v="76"/>
    <n v="91356"/>
    <n v="2745"/>
    <n v="1500"/>
    <n v="4245"/>
    <x v="14"/>
  </r>
  <r>
    <n v="106190521"/>
    <n v="190521"/>
    <s v="MEMORIAL HOSPITAL OF GARDENA"/>
    <s v="1145 W Redondo Beach Blvd"/>
    <x v="77"/>
    <n v="90247"/>
    <n v="1714"/>
    <n v="889"/>
    <n v="2603"/>
    <x v="14"/>
  </r>
  <r>
    <n v="106190522"/>
    <n v="190522"/>
    <s v="GLENDALE MEMORIAL HOSPITAL AND HEALTH CENTER"/>
    <s v="1420 S Central Ave"/>
    <x v="67"/>
    <n v="91204"/>
    <n v="2856"/>
    <n v="1450"/>
    <n v="4306"/>
    <x v="14"/>
  </r>
  <r>
    <n v="106190524"/>
    <n v="190524"/>
    <s v="MISSION COMMUNITY HOSPITAL - PANORAMA CAMPUS"/>
    <s v="14850 Roscoe Blvd"/>
    <x v="74"/>
    <n v="91402"/>
    <n v="579"/>
    <n v="509"/>
    <n v="1088"/>
    <x v="14"/>
  </r>
  <r>
    <n v="106190525"/>
    <n v="190525"/>
    <s v="MEMORIALCARE LONG BEACH MEDICAL CENTER"/>
    <s v="2801 Atlantic Ave"/>
    <x v="53"/>
    <n v="90806"/>
    <n v="5265"/>
    <n v="3865"/>
    <n v="9130"/>
    <x v="14"/>
  </r>
  <r>
    <n v="106190529"/>
    <n v="190529"/>
    <s v="METHODIST HOSPITAL OF SOUTHERN CALIFORNIA"/>
    <s v="300 W Huntington Dr"/>
    <x v="78"/>
    <n v="91007"/>
    <n v="3356"/>
    <n v="2726"/>
    <n v="6082"/>
    <x v="14"/>
  </r>
  <r>
    <n v="106190534"/>
    <n v="190534"/>
    <s v="OLYMPIA MEDICAL CENTER"/>
    <s v="5900 W Olympic Blvd"/>
    <x v="57"/>
    <n v="90036"/>
    <n v="1235"/>
    <n v="683"/>
    <n v="1918"/>
    <x v="14"/>
  </r>
  <r>
    <n v="106190547"/>
    <n v="190547"/>
    <s v="MONTEREY PARK HOSPITAL"/>
    <s v="900 S Atlantic Blvd"/>
    <x v="66"/>
    <n v="91754"/>
    <n v="1041"/>
    <n v="438"/>
    <n v="1479"/>
    <x v="14"/>
  </r>
  <r>
    <n v="106190555"/>
    <n v="190555"/>
    <s v="CEDARS-SINAI MEDICAL CENTER"/>
    <s v="8700 Beverly Blvd"/>
    <x v="57"/>
    <n v="90048"/>
    <n v="6587"/>
    <n v="5625"/>
    <n v="12212"/>
    <x v="14"/>
  </r>
  <r>
    <n v="106190568"/>
    <n v="190568"/>
    <s v="NORTHRIDGE HOSPITAL MEDICAL CENTER"/>
    <s v="18300 Roscoe Blvd"/>
    <x v="79"/>
    <n v="91325"/>
    <n v="4060"/>
    <n v="2682"/>
    <n v="6742"/>
    <x v="14"/>
  </r>
  <r>
    <n v="106190570"/>
    <n v="190570"/>
    <s v="NORWALK COMMUNITY HOSPITAL"/>
    <s v="13222 Bloomfield Ave"/>
    <x v="80"/>
    <n v="90650"/>
    <n v="267"/>
    <n v="160"/>
    <n v="427"/>
    <x v="14"/>
  </r>
  <r>
    <n v="106190587"/>
    <n v="190587"/>
    <s v="COLLEGE MEDICAL CENTER"/>
    <s v="2776 Pacific Ave"/>
    <x v="53"/>
    <n v="90806"/>
    <n v="451"/>
    <n v="483"/>
    <n v="934"/>
    <x v="14"/>
  </r>
  <r>
    <n v="106190630"/>
    <n v="190630"/>
    <s v="POMONA VALLEY HOSPITAL MEDICAL CENTER"/>
    <s v="1798 N Garey Ave"/>
    <x v="82"/>
    <n v="91767"/>
    <n v="5842"/>
    <n v="2968"/>
    <n v="8810"/>
    <x v="14"/>
  </r>
  <r>
    <n v="106190631"/>
    <n v="190631"/>
    <s v="PIH HEALTH HOSPITAL - WHITTIER"/>
    <s v="12401 Washington Blvd"/>
    <x v="83"/>
    <n v="90602"/>
    <n v="4887"/>
    <n v="3765"/>
    <n v="8652"/>
    <x v="14"/>
  </r>
  <r>
    <n v="106190636"/>
    <n v="190636"/>
    <s v="EMANATE HEALTH QUEEN OF THE VALLEY HOSPITAL"/>
    <s v="1115 S Sunset Ave"/>
    <x v="84"/>
    <n v="91790"/>
    <n v="3688"/>
    <n v="1650"/>
    <n v="5338"/>
    <x v="14"/>
  </r>
  <r>
    <n v="106190673"/>
    <n v="190673"/>
    <s v="SAN DIMAS COMMUNITY HOSPITAL"/>
    <s v="1350 W Covina Blvd"/>
    <x v="85"/>
    <n v="91773"/>
    <n v="858"/>
    <n v="397"/>
    <n v="1255"/>
    <x v="14"/>
  </r>
  <r>
    <n v="106190680"/>
    <n v="190680"/>
    <s v="PROVIDENCE LITTLE COMPANY OF MARY MC - SAN PEDRO"/>
    <s v="1300 W 7th St"/>
    <x v="86"/>
    <n v="90732"/>
    <n v="2050"/>
    <n v="540"/>
    <n v="2590"/>
    <x v="14"/>
  </r>
  <r>
    <n v="106190687"/>
    <n v="190687"/>
    <s v="SANTA MONICA - UCLA MEDICAL CENTER AND ORTHOPAEDIC HOSPITAL"/>
    <s v="1250 16th St"/>
    <x v="87"/>
    <n v="90404"/>
    <n v="2737"/>
    <n v="1165"/>
    <n v="3902"/>
    <x v="14"/>
  </r>
  <r>
    <n v="106190696"/>
    <n v="190696"/>
    <s v="PACIFICA HOSPITAL OF THE VALLEY"/>
    <s v="9449 San Fernando Rd"/>
    <x v="88"/>
    <n v="91352"/>
    <n v="334"/>
    <n v="337"/>
    <n v="671"/>
    <x v="14"/>
  </r>
  <r>
    <n v="106190708"/>
    <n v="190708"/>
    <s v="SHERMAN OAKS HOSPITAL"/>
    <s v="4929 Van Nuys Blvd"/>
    <x v="89"/>
    <n v="91403"/>
    <n v="1437"/>
    <n v="759"/>
    <n v="2196"/>
    <x v="14"/>
  </r>
  <r>
    <n v="106190754"/>
    <n v="190754"/>
    <s v="ST. FRANCIS MEDICAL CENTER"/>
    <s v="3630 E Imperial Hwy"/>
    <x v="90"/>
    <n v="90262"/>
    <n v="3966"/>
    <n v="2385"/>
    <n v="6351"/>
    <x v="14"/>
  </r>
  <r>
    <n v="106190756"/>
    <n v="190756"/>
    <s v="PROVIDENCE SAINT JOHN'S HEALTH CENTER"/>
    <s v="2121 Santa Monica Blvd"/>
    <x v="87"/>
    <n v="90404"/>
    <n v="1866"/>
    <n v="1359"/>
    <n v="3225"/>
    <x v="14"/>
  </r>
  <r>
    <n v="106190758"/>
    <n v="190758"/>
    <s v="PROVIDENCE SAINT JOSEPH MEDICAL CENTER"/>
    <s v="501 S Buena Vista St"/>
    <x v="91"/>
    <n v="91505"/>
    <n v="4183"/>
    <n v="2198"/>
    <n v="6381"/>
    <x v="14"/>
  </r>
  <r>
    <n v="106190762"/>
    <n v="190762"/>
    <s v="ST. VINCENT MEDICAL CENTER"/>
    <s v="2131 W 3rd St"/>
    <x v="57"/>
    <n v="90057"/>
    <n v="1454"/>
    <n v="1306"/>
    <n v="2760"/>
    <x v="14"/>
  </r>
  <r>
    <n v="106190766"/>
    <n v="190766"/>
    <s v="COAST PLAZA HOSPITAL"/>
    <s v="13100 Studebaker Rd"/>
    <x v="80"/>
    <n v="90650"/>
    <n v="755"/>
    <n v="473"/>
    <n v="1228"/>
    <x v="14"/>
  </r>
  <r>
    <n v="106190796"/>
    <n v="190796"/>
    <s v="RONALD REAGAN UCLA MEDICAL CENTER"/>
    <s v="757 Westwood Plaza"/>
    <x v="57"/>
    <n v="90095"/>
    <n v="2502"/>
    <n v="2027"/>
    <n v="4529"/>
    <x v="14"/>
  </r>
  <r>
    <n v="106190812"/>
    <n v="190812"/>
    <s v="VALLEY PRESBYTERIAN HOSPITAL"/>
    <s v="15107 Vanowen St"/>
    <x v="92"/>
    <n v="91405"/>
    <n v="2843"/>
    <n v="1344"/>
    <n v="4187"/>
    <x v="14"/>
  </r>
  <r>
    <n v="106190818"/>
    <n v="190818"/>
    <s v="USC VERDUGO HILLS HOSPITAL"/>
    <s v="1812 Verdugo Blvd"/>
    <x v="67"/>
    <n v="91208"/>
    <n v="1954"/>
    <n v="684"/>
    <n v="2638"/>
    <x v="14"/>
  </r>
  <r>
    <n v="106190859"/>
    <n v="190859"/>
    <s v="WEST HILLS HOSPITAL AND MEDICAL CENTER"/>
    <s v="7300 Medical Center Dr"/>
    <x v="246"/>
    <n v="91307"/>
    <n v="3423"/>
    <n v="1589"/>
    <n v="5012"/>
    <x v="14"/>
  </r>
  <r>
    <n v="106190878"/>
    <n v="190878"/>
    <s v="ADVENTIST HEALTH WHITE MEMORIAL"/>
    <s v="1720 E Cesar E Chavez Ave"/>
    <x v="57"/>
    <n v="90033"/>
    <n v="3374"/>
    <n v="2132"/>
    <n v="5506"/>
    <x v="14"/>
  </r>
  <r>
    <n v="106190883"/>
    <n v="190883"/>
    <s v="WHITTIER HOSPITAL MEDICAL CENTER"/>
    <s v="9080 Colima Rd"/>
    <x v="83"/>
    <n v="90605"/>
    <n v="1313"/>
    <n v="773"/>
    <n v="2086"/>
    <x v="14"/>
  </r>
  <r>
    <n v="106190949"/>
    <n v="190949"/>
    <s v="HENRY MAYO NEWHALL HOSPITAL"/>
    <s v="23845 Mcbean Pkwy"/>
    <x v="94"/>
    <n v="91355"/>
    <n v="5625"/>
    <n v="1672"/>
    <n v="7297"/>
    <x v="14"/>
  </r>
  <r>
    <n v="106191227"/>
    <n v="191227"/>
    <s v="LAC/HARBOR-UCLA MEDICAL CENTER"/>
    <s v="1000 W Carson St"/>
    <x v="72"/>
    <n v="90502"/>
    <n v="5143"/>
    <n v="2026"/>
    <n v="7169"/>
    <x v="14"/>
  </r>
  <r>
    <n v="106191228"/>
    <n v="191228"/>
    <s v="LAC+USC MEDICAL CENTER"/>
    <s v="1200 N State St"/>
    <x v="57"/>
    <n v="90033"/>
    <n v="8921"/>
    <n v="4213"/>
    <n v="13134"/>
    <x v="14"/>
  </r>
  <r>
    <n v="106191230"/>
    <n v="191230"/>
    <s v="MARTIN LUTHER KING, JR. COMMUNITY HOSPITAL"/>
    <s v="1680 E 120th St"/>
    <x v="57"/>
    <n v="90059"/>
    <n v="8583"/>
    <n v="2"/>
    <n v="8585"/>
    <x v="14"/>
  </r>
  <r>
    <n v="106191231"/>
    <n v="191231"/>
    <s v="LOS ANGELES COUNTY OLIVE VIEW-UCLA MEDICAL CENTER"/>
    <s v="14445 Olive View Dr"/>
    <x v="95"/>
    <n v="91342"/>
    <n v="4711"/>
    <n v="1687"/>
    <n v="6398"/>
    <x v="14"/>
  </r>
  <r>
    <n v="106191306"/>
    <n v="191306"/>
    <s v="LAC/RANCHO LOS AMIGOS NATIONAL REHAB CENTER"/>
    <s v="7601 Imperial Hwy"/>
    <x v="63"/>
    <n v="90242"/>
    <m/>
    <m/>
    <n v="0"/>
    <x v="14"/>
  </r>
  <r>
    <n v="106191450"/>
    <n v="191450"/>
    <s v="KAISER FOUNDATION HOSPITAL - WOODLAND HILLS"/>
    <s v="5601 De Soto Ave"/>
    <x v="96"/>
    <n v="91367"/>
    <n v="5457"/>
    <n v="633"/>
    <n v="6090"/>
    <x v="14"/>
  </r>
  <r>
    <n v="106196035"/>
    <n v="196035"/>
    <s v="KAISER FOUNDATION HOSPITAL - BALDWIN PARK"/>
    <s v="1011 Baldwin Park Blvd"/>
    <x v="97"/>
    <n v="91706"/>
    <n v="7842"/>
    <n v="1111"/>
    <n v="8953"/>
    <x v="14"/>
  </r>
  <r>
    <n v="106196403"/>
    <n v="196403"/>
    <s v="KAISER FOUNDATION HOSPITAL - DOWNEY"/>
    <s v="9333 Imperial Hwy"/>
    <x v="63"/>
    <n v="90242"/>
    <n v="10289"/>
    <n v="1727"/>
    <n v="12016"/>
    <x v="14"/>
  </r>
  <r>
    <n v="106196405"/>
    <n v="196405"/>
    <s v="PALMDALE REGIONAL MEDICAL CENTER"/>
    <s v="38600 Medical Center Dr"/>
    <x v="245"/>
    <n v="93551"/>
    <n v="4502"/>
    <n v="1568"/>
    <n v="6070"/>
    <x v="14"/>
  </r>
  <r>
    <n v="106201281"/>
    <n v="201281"/>
    <s v="MADERA COMMUNITY HOSPITAL"/>
    <s v="1250 E Almond Ave"/>
    <x v="98"/>
    <n v="93637"/>
    <n v="2300"/>
    <n v="409"/>
    <n v="2709"/>
    <x v="14"/>
  </r>
  <r>
    <n v="106204019"/>
    <n v="204019"/>
    <s v="VALLEY CHILDREN'S HOSPITAL"/>
    <s v="9300 Valley Children's Pl"/>
    <x v="98"/>
    <n v="93636"/>
    <n v="1385"/>
    <n v="74"/>
    <n v="1459"/>
    <x v="14"/>
  </r>
  <r>
    <n v="106210992"/>
    <n v="210992"/>
    <s v="KAISER FOUNDATION HOSPITAL - SAN RAFAEL"/>
    <s v="99 Montecillo Rd"/>
    <x v="99"/>
    <n v="94903"/>
    <n v="2812"/>
    <n v="648"/>
    <n v="3460"/>
    <x v="14"/>
  </r>
  <r>
    <n v="106211006"/>
    <n v="211006"/>
    <s v="MARINHEALTH MEDICAL CENTER"/>
    <s v="250 Bon Air Rd"/>
    <x v="100"/>
    <n v="94904"/>
    <n v="2492"/>
    <n v="1107"/>
    <n v="3599"/>
    <x v="14"/>
  </r>
  <r>
    <n v="106214034"/>
    <n v="214034"/>
    <s v="NOVATO COMMUNITY HOSPITAL"/>
    <s v="180 Rowland Way"/>
    <x v="101"/>
    <n v="94945"/>
    <n v="945"/>
    <n v="248"/>
    <n v="1193"/>
    <x v="14"/>
  </r>
  <r>
    <n v="106220733"/>
    <n v="220733"/>
    <s v="JOHN C FREMONT HEALTHCARE DISTRICT"/>
    <s v="5189 Hospital Rd"/>
    <x v="102"/>
    <n v="95338"/>
    <n v="545"/>
    <n v="57"/>
    <n v="602"/>
    <x v="14"/>
  </r>
  <r>
    <n v="106231013"/>
    <n v="231013"/>
    <s v="MENDOCINO COAST DISTRICT HOSPITAL"/>
    <s v="700 River Dr"/>
    <x v="104"/>
    <n v="95437"/>
    <n v="686"/>
    <n v="86"/>
    <n v="772"/>
    <x v="14"/>
  </r>
  <r>
    <n v="106231396"/>
    <n v="231396"/>
    <s v="ADVENTIST HEALTH UKIAH VALLEY"/>
    <s v="275 Hospital Dr"/>
    <x v="105"/>
    <n v="95482"/>
    <n v="1700"/>
    <n v="354"/>
    <n v="2054"/>
    <x v="14"/>
  </r>
  <r>
    <n v="106234038"/>
    <n v="234038"/>
    <s v="ADVENTIST HEALTH HOWARD MEMORIAL"/>
    <n v="95490"/>
    <x v="103"/>
    <n v="95490"/>
    <n v="796"/>
    <n v="146"/>
    <n v="942"/>
    <x v="14"/>
  </r>
  <r>
    <n v="106240924"/>
    <n v="240924"/>
    <s v="MEMORIAL HOSPITAL LOS BANOS"/>
    <s v="520 W I St"/>
    <x v="106"/>
    <n v="93635"/>
    <n v="1745"/>
    <n v="151"/>
    <n v="1896"/>
    <x v="14"/>
  </r>
  <r>
    <n v="106240942"/>
    <n v="240942"/>
    <s v="MERCY MEDICAL CENTER - MERCED"/>
    <s v="333 Mercy Ave"/>
    <x v="107"/>
    <n v="95340"/>
    <n v="4853"/>
    <n v="1509"/>
    <n v="6362"/>
    <x v="14"/>
  </r>
  <r>
    <n v="106250955"/>
    <n v="250955"/>
    <s v="SURPRISE VALLEY COMMUNITY HOSPITAL"/>
    <s v="741 Main St"/>
    <x v="108"/>
    <n v="96104"/>
    <n v="34"/>
    <m/>
    <n v="34"/>
    <x v="14"/>
  </r>
  <r>
    <n v="106250956"/>
    <n v="250956"/>
    <s v="MODOC MEDICAL CENTER"/>
    <s v="228 W Mcdowell Ave"/>
    <x v="109"/>
    <n v="96101"/>
    <n v="318"/>
    <n v="24"/>
    <n v="342"/>
    <x v="14"/>
  </r>
  <r>
    <n v="106260011"/>
    <n v="260011"/>
    <s v="MAMMOTH HOSPITAL"/>
    <s v="85 Sierra Park Road"/>
    <x v="110"/>
    <n v="93546"/>
    <n v="442"/>
    <n v="40"/>
    <n v="482"/>
    <x v="14"/>
  </r>
  <r>
    <n v="106270744"/>
    <n v="270744"/>
    <s v="COMMUNITY HOSPITAL OF THE MONTEREY PENINSULA"/>
    <s v="23625 Holman Hwy"/>
    <x v="111"/>
    <n v="93940"/>
    <n v="2678"/>
    <n v="2055"/>
    <n v="4733"/>
    <x v="14"/>
  </r>
  <r>
    <n v="106270777"/>
    <n v="270777"/>
    <s v="GEORGE L. MEE MEMORIAL HOSPITAL"/>
    <s v="300 Canal St"/>
    <x v="112"/>
    <n v="93930"/>
    <n v="390"/>
    <n v="28"/>
    <n v="418"/>
    <x v="14"/>
  </r>
  <r>
    <n v="106270875"/>
    <n v="270875"/>
    <s v="SALINAS VALLEY MEMORIAL HOSPITAL"/>
    <s v="450 E Romie Ln"/>
    <x v="113"/>
    <n v="93901"/>
    <n v="2839"/>
    <n v="2015"/>
    <n v="4854"/>
    <x v="14"/>
  </r>
  <r>
    <n v="106274043"/>
    <n v="274043"/>
    <s v="NATIVIDAD MEDICAL CENTER"/>
    <s v="1441 Constitution Blvd"/>
    <x v="113"/>
    <n v="93906"/>
    <n v="1960"/>
    <n v="464"/>
    <n v="2424"/>
    <x v="14"/>
  </r>
  <r>
    <n v="106281047"/>
    <n v="281047"/>
    <s v="QUEEN OF THE VALLEY MEDICAL CENTER"/>
    <s v="1000 Trancas St"/>
    <x v="114"/>
    <n v="94558"/>
    <n v="2169"/>
    <n v="864"/>
    <n v="3033"/>
    <x v="14"/>
  </r>
  <r>
    <n v="106281078"/>
    <n v="281078"/>
    <s v="ADVENTIST HEALTH ST. HELENA"/>
    <s v="10 Woodland Rd"/>
    <x v="241"/>
    <n v="94574"/>
    <n v="455"/>
    <n v="249"/>
    <n v="704"/>
    <x v="14"/>
  </r>
  <r>
    <n v="106291023"/>
    <n v="291023"/>
    <s v="SIERRA NEVADA MEMORIAL HOSPITAL"/>
    <s v="155 Glasson Way"/>
    <x v="116"/>
    <n v="95945"/>
    <n v="2121"/>
    <n v="788"/>
    <n v="2909"/>
    <x v="14"/>
  </r>
  <r>
    <n v="106291053"/>
    <n v="291053"/>
    <s v="TAHOE FOREST HOSPITAL"/>
    <s v="10121 Pine Ave"/>
    <x v="117"/>
    <n v="96161"/>
    <n v="700"/>
    <n v="99"/>
    <n v="799"/>
    <x v="14"/>
  </r>
  <r>
    <n v="106300032"/>
    <n v="300032"/>
    <s v="CHILDREN'S HOSPITAL OF ORANGE COUNTY"/>
    <s v="1201 W La Veta Ave"/>
    <x v="118"/>
    <n v="92868"/>
    <n v="1255"/>
    <n v="111"/>
    <n v="1366"/>
    <x v="14"/>
  </r>
  <r>
    <n v="106300225"/>
    <n v="300225"/>
    <s v="MEMORIALCARE ORANGE COAST MEDICAL CENTER"/>
    <s v="9920 Talbert Ave"/>
    <x v="119"/>
    <n v="92708"/>
    <n v="2984"/>
    <n v="1661"/>
    <n v="4645"/>
    <x v="14"/>
  </r>
  <r>
    <n v="106301098"/>
    <n v="301098"/>
    <s v="AHMC ANAHEIM REGIONAL MEDICAL CENTER"/>
    <s v="1111 W La Palma Ave"/>
    <x v="120"/>
    <n v="92801"/>
    <n v="2215"/>
    <n v="1644"/>
    <n v="3859"/>
    <x v="14"/>
  </r>
  <r>
    <n v="106301140"/>
    <n v="301140"/>
    <s v="CHAPMAN GLOBAL MEDICAL CENTER"/>
    <s v="2601 E Chapman Ave"/>
    <x v="118"/>
    <n v="92869"/>
    <n v="344"/>
    <n v="110"/>
    <n v="454"/>
    <x v="14"/>
  </r>
  <r>
    <n v="106301175"/>
    <n v="301175"/>
    <s v="FOUNTAIN VALLEY REGIONAL HOSPITAL &amp; MEDICAL CENTER - EUCLID"/>
    <s v="17100 Euclid St"/>
    <x v="119"/>
    <n v="92708"/>
    <n v="3263"/>
    <n v="2803"/>
    <n v="6066"/>
    <x v="14"/>
  </r>
  <r>
    <n v="106301188"/>
    <n v="301188"/>
    <s v="ANAHEIM GLOBAL MEDICAL CENTER"/>
    <s v="1025 S Anaheim Blvd"/>
    <x v="120"/>
    <n v="92805"/>
    <n v="718"/>
    <n v="255"/>
    <n v="973"/>
    <x v="14"/>
  </r>
  <r>
    <n v="106301205"/>
    <n v="301205"/>
    <s v="HOAG MEMORIAL HOSPITAL PRESBYTERIAN"/>
    <s v="1 Hoag Dr"/>
    <x v="122"/>
    <n v="92663"/>
    <n v="10280"/>
    <n v="3637"/>
    <n v="13917"/>
    <x v="14"/>
  </r>
  <r>
    <n v="106301209"/>
    <n v="301209"/>
    <s v="HUNTINGTON BEACH HOSPITAL"/>
    <s v="17772 Beach Blvd"/>
    <x v="123"/>
    <n v="92647"/>
    <n v="794"/>
    <n v="364"/>
    <n v="1158"/>
    <x v="14"/>
  </r>
  <r>
    <n v="106301234"/>
    <n v="301234"/>
    <s v="LA PALMA INTERCOMMUNITY HOSPITAL"/>
    <s v="7901 Walker St"/>
    <x v="124"/>
    <n v="90623"/>
    <n v="1109"/>
    <n v="530"/>
    <n v="1639"/>
    <x v="14"/>
  </r>
  <r>
    <n v="106301248"/>
    <n v="301248"/>
    <s v="LOS ALAMITOS MEDICAL CENTER"/>
    <s v="3751 Katella Ave"/>
    <x v="125"/>
    <n v="90720"/>
    <n v="3084"/>
    <n v="1711"/>
    <n v="4795"/>
    <x v="14"/>
  </r>
  <r>
    <n v="106301258"/>
    <n v="301258"/>
    <s v="SOUTH COAST GLOBAL MEDICAL CENTER"/>
    <s v="2701 S Bristol St"/>
    <x v="126"/>
    <n v="92704"/>
    <n v="807"/>
    <n v="230"/>
    <n v="1037"/>
    <x v="14"/>
  </r>
  <r>
    <n v="106301262"/>
    <n v="301262"/>
    <s v="MISSION HOSPITAL REGIONAL MEDICAL CENTER"/>
    <s v="27700 Medical Center Rd"/>
    <x v="127"/>
    <n v="92691"/>
    <n v="5188"/>
    <n v="2204"/>
    <n v="7392"/>
    <x v="14"/>
  </r>
  <r>
    <n v="106301279"/>
    <n v="301279"/>
    <s v="UNIVERSITY OF CALIFORNIA IRVINE MEDICAL CENTER"/>
    <s v="101 City Drive South"/>
    <x v="118"/>
    <n v="92868"/>
    <n v="3098"/>
    <n v="2211"/>
    <n v="5309"/>
    <x v="14"/>
  </r>
  <r>
    <n v="106301283"/>
    <n v="301283"/>
    <s v="GARDEN GROVE HOSPITAL AND MEDICAL CENTER"/>
    <s v="12601 Garden Grove Blvd"/>
    <x v="128"/>
    <n v="92843"/>
    <n v="1366"/>
    <n v="497"/>
    <n v="1863"/>
    <x v="14"/>
  </r>
  <r>
    <n v="106301297"/>
    <n v="301297"/>
    <s v="PLACENTIA LINDA HOSPITAL"/>
    <s v="1301 N Rose Dr"/>
    <x v="129"/>
    <n v="92870"/>
    <n v="2150"/>
    <n v="455"/>
    <n v="2605"/>
    <x v="14"/>
  </r>
  <r>
    <n v="106301317"/>
    <n v="301317"/>
    <s v="MEMORIALCARE SADDLEBACK MEDICAL CENTER"/>
    <s v="24451 Health Center Dr"/>
    <x v="130"/>
    <n v="92653"/>
    <n v="3545"/>
    <n v="1783"/>
    <n v="5328"/>
    <x v="14"/>
  </r>
  <r>
    <n v="106301337"/>
    <n v="301337"/>
    <s v="MISSION HOSPITAL LAGUNA BEACH"/>
    <s v="31872 Coast Hwy"/>
    <x v="132"/>
    <n v="92651"/>
    <n v="967"/>
    <n v="122"/>
    <n v="1089"/>
    <x v="14"/>
  </r>
  <r>
    <n v="106301340"/>
    <n v="301340"/>
    <s v="ST. JOSEPH HOSPITAL - ORANGE"/>
    <s v="1100 W Stewart Dr"/>
    <x v="118"/>
    <n v="92868"/>
    <n v="7005"/>
    <n v="2031"/>
    <n v="9036"/>
    <x v="14"/>
  </r>
  <r>
    <n v="106301342"/>
    <n v="301342"/>
    <s v="ST. JUDE MEDICAL CENTER"/>
    <s v="101 E Valencia Mesa Dr"/>
    <x v="133"/>
    <n v="92835"/>
    <n v="6630"/>
    <n v="2256"/>
    <n v="8886"/>
    <x v="14"/>
  </r>
  <r>
    <n v="106301357"/>
    <n v="301357"/>
    <s v="FOOTHILL REGIONAL MEDICAL CENTER"/>
    <s v="14662 Newport Ave"/>
    <x v="134"/>
    <n v="92780"/>
    <n v="188"/>
    <n v="170"/>
    <n v="358"/>
    <x v="14"/>
  </r>
  <r>
    <n v="106301379"/>
    <n v="301379"/>
    <s v="WEST ANAHEIM MEDICAL CENTER"/>
    <s v="3033 W Orange Ave"/>
    <x v="120"/>
    <n v="92804"/>
    <n v="1703"/>
    <n v="1063"/>
    <n v="2766"/>
    <x v="14"/>
  </r>
  <r>
    <n v="106301566"/>
    <n v="301566"/>
    <s v="ORANGE COUNTY GLOBAL MEDICAL CENTER"/>
    <s v="1001 N Tustin Ave"/>
    <x v="126"/>
    <n v="92705"/>
    <n v="1421"/>
    <n v="1039"/>
    <n v="2460"/>
    <x v="14"/>
  </r>
  <r>
    <n v="106304113"/>
    <n v="304113"/>
    <s v="CHILDREN'S HOSPITAL AT MISSION"/>
    <s v="27700 Medical Center Rd"/>
    <x v="127"/>
    <n v="92691"/>
    <n v="191"/>
    <n v="6"/>
    <n v="197"/>
    <x v="14"/>
  </r>
  <r>
    <n v="106304409"/>
    <n v="304409"/>
    <s v="KAISER FOUNDATION HOSPITAL - ORANGE COUNTY - ANAHEIM"/>
    <s v="3440 E La Palma Ave"/>
    <x v="120"/>
    <n v="92806"/>
    <n v="12241"/>
    <n v="1544"/>
    <n v="13785"/>
    <x v="14"/>
  </r>
  <r>
    <n v="106304460"/>
    <n v="304460"/>
    <s v="HOAG ORTHOPEDIC INSTITUTE"/>
    <s v="16250 Sand Canyon Ave"/>
    <x v="135"/>
    <n v="92618"/>
    <m/>
    <m/>
    <n v="0"/>
    <x v="14"/>
  </r>
  <r>
    <n v="106310791"/>
    <n v="310791"/>
    <s v="SUTTER AUBURN FAITH HOSPITAL"/>
    <s v="11815 Education St"/>
    <x v="136"/>
    <n v="95602"/>
    <n v="2278"/>
    <n v="468"/>
    <n v="2746"/>
    <x v="14"/>
  </r>
  <r>
    <n v="106311000"/>
    <n v="311000"/>
    <s v="SUTTER ROSEVILLE MEDICAL CENTER"/>
    <s v="1 Medical Plaza Dr"/>
    <x v="137"/>
    <n v="95661"/>
    <n v="5758"/>
    <n v="2538"/>
    <n v="8296"/>
    <x v="14"/>
  </r>
  <r>
    <n v="106314024"/>
    <n v="314024"/>
    <s v="KAISER FOUNDATION HOSPITAL - ROSEVILLE"/>
    <s v="1600 Eureka Rd"/>
    <x v="137"/>
    <n v="95661"/>
    <n v="12127"/>
    <n v="2761"/>
    <n v="14888"/>
    <x v="14"/>
  </r>
  <r>
    <n v="106320859"/>
    <n v="320859"/>
    <s v="EASTERN PLUMAS HOSPITAL-PORTOLA CAMPUS"/>
    <s v="500 1st Ave"/>
    <x v="138"/>
    <n v="96122"/>
    <n v="327"/>
    <n v="8"/>
    <n v="335"/>
    <x v="14"/>
  </r>
  <r>
    <n v="106320986"/>
    <n v="320986"/>
    <s v="PLUMAS DISTRICT HOSPITAL"/>
    <s v="1065 Bucks Lake Rd"/>
    <x v="140"/>
    <n v="95971"/>
    <n v="368"/>
    <n v="40"/>
    <n v="408"/>
    <x v="14"/>
  </r>
  <r>
    <n v="106321016"/>
    <n v="321016"/>
    <s v="SENECA DISTRICT HOSPITAL"/>
    <s v="130 Brentwood Dr"/>
    <x v="141"/>
    <n v="96020"/>
    <n v="205"/>
    <n v="13"/>
    <n v="218"/>
    <x v="14"/>
  </r>
  <r>
    <n v="106331152"/>
    <n v="331152"/>
    <s v="CORONA REGIONAL MEDICAL CENTER-MAIN"/>
    <s v="800 S Main St"/>
    <x v="142"/>
    <n v="92882"/>
    <n v="3929"/>
    <n v="1382"/>
    <n v="5311"/>
    <x v="14"/>
  </r>
  <r>
    <n v="106331164"/>
    <n v="331164"/>
    <s v="DESERT REGIONAL MEDICAL CENTER"/>
    <s v="1150 N Indian Canyon Dr"/>
    <x v="143"/>
    <n v="92262"/>
    <n v="4395"/>
    <n v="2985"/>
    <n v="7380"/>
    <x v="14"/>
  </r>
  <r>
    <n v="106331168"/>
    <n v="331168"/>
    <s v="EISENHOWER MEDICAL CENTER"/>
    <s v="39000 Bob Hope Dr"/>
    <x v="144"/>
    <n v="92270"/>
    <n v="4253"/>
    <n v="3980"/>
    <n v="8233"/>
    <x v="14"/>
  </r>
  <r>
    <n v="106331194"/>
    <n v="331194"/>
    <s v="HEMET GLOBAL MEDICAL CENTER"/>
    <s v="1117 E Devonshire Ave"/>
    <x v="145"/>
    <n v="92543"/>
    <n v="3668"/>
    <n v="1474"/>
    <n v="5142"/>
    <x v="14"/>
  </r>
  <r>
    <n v="106331216"/>
    <n v="331216"/>
    <s v="JOHN F. KENNEDY MEMORIAL HOSPITAL"/>
    <s v="47111 Monroe St"/>
    <x v="146"/>
    <n v="92201"/>
    <n v="3021"/>
    <n v="984"/>
    <n v="4005"/>
    <x v="14"/>
  </r>
  <r>
    <n v="106331288"/>
    <n v="331288"/>
    <s v="PALO VERDE HOSPITAL"/>
    <s v="250 N 1st St"/>
    <x v="147"/>
    <n v="92225"/>
    <n v="772"/>
    <n v="32"/>
    <n v="804"/>
    <x v="14"/>
  </r>
  <r>
    <n v="106331293"/>
    <n v="331293"/>
    <s v="DOCTORS HOSPITAL OF RIVERSIDE"/>
    <s v="3865 Jackson St"/>
    <x v="148"/>
    <n v="92503"/>
    <n v="2619"/>
    <n v="666"/>
    <n v="3285"/>
    <x v="14"/>
  </r>
  <r>
    <n v="106331312"/>
    <n v="331312"/>
    <s v="RIVERSIDE COMMUNITY HOSPITAL"/>
    <s v="4445 Magnolia Ave"/>
    <x v="148"/>
    <n v="92501"/>
    <n v="7458"/>
    <n v="3985"/>
    <n v="11443"/>
    <x v="14"/>
  </r>
  <r>
    <n v="106331326"/>
    <n v="331326"/>
    <s v="SAN GORGONIO MEMORIAL HOSPITAL"/>
    <s v="600 N Highland Springs Ave"/>
    <x v="149"/>
    <n v="92220"/>
    <n v="3400"/>
    <n v="368"/>
    <n v="3768"/>
    <x v="14"/>
  </r>
  <r>
    <n v="106334018"/>
    <n v="334018"/>
    <s v="MENIFEE GLOBAL MEDICAL CENTER"/>
    <s v="28400 Mccall Blvd"/>
    <x v="150"/>
    <n v="92585"/>
    <n v="1118"/>
    <n v="430"/>
    <n v="1548"/>
    <x v="14"/>
  </r>
  <r>
    <n v="106334025"/>
    <n v="334025"/>
    <s v="KAISER FOUNDATION HOSPITAL - RIVERSIDE"/>
    <s v="10800 Magnolia Ave"/>
    <x v="148"/>
    <n v="92505"/>
    <n v="5741"/>
    <n v="710"/>
    <n v="6451"/>
    <x v="14"/>
  </r>
  <r>
    <n v="106334048"/>
    <n v="334048"/>
    <s v="KAISER FOUNDATION HOSPITAL - MORENO VALLEY"/>
    <s v="27300 Iris Ave"/>
    <x v="151"/>
    <n v="92555"/>
    <n v="4584"/>
    <n v="383"/>
    <n v="4967"/>
    <x v="14"/>
  </r>
  <r>
    <n v="106334068"/>
    <n v="334068"/>
    <s v="SOUTHWEST HEALTHCARE SYSTEM-MURRIETA"/>
    <s v="25500 Medical Center Dr"/>
    <x v="152"/>
    <n v="92562"/>
    <n v="6892"/>
    <n v="1844"/>
    <n v="8736"/>
    <x v="14"/>
  </r>
  <r>
    <n v="106334487"/>
    <n v="334487"/>
    <s v="RIVERSIDE UNIVERSITY HEALTH SYSTEM - MEDICAL CENTER"/>
    <s v="26520 Cactus Ave"/>
    <x v="151"/>
    <n v="92555"/>
    <n v="5328"/>
    <n v="1773"/>
    <n v="7101"/>
    <x v="14"/>
  </r>
  <r>
    <n v="106334564"/>
    <n v="334564"/>
    <s v="TEMECULA VALLEY HOSPITAL"/>
    <s v="31700 Temecula Pkwy"/>
    <x v="248"/>
    <n v="92592"/>
    <n v="4074"/>
    <n v="2506"/>
    <n v="6580"/>
    <x v="14"/>
  </r>
  <r>
    <n v="106334589"/>
    <n v="334589"/>
    <s v="LOMA LINDA UNIVERSITY MEDICAL CENTER-MURRIETA"/>
    <s v="28100 Baxter Rd"/>
    <x v="152"/>
    <n v="92563"/>
    <n v="4600"/>
    <n v="2383"/>
    <n v="6983"/>
    <x v="14"/>
  </r>
  <r>
    <n v="106340913"/>
    <n v="340913"/>
    <s v="KAISER FOUNDATION HOSPITAL - SACRAMENTO"/>
    <s v="2025 Morse Ave"/>
    <x v="153"/>
    <n v="95825"/>
    <n v="8771"/>
    <n v="1818"/>
    <n v="10589"/>
    <x v="14"/>
  </r>
  <r>
    <n v="106340947"/>
    <n v="340947"/>
    <s v="MERCY GENERAL HOSPITAL"/>
    <s v="4001 J St"/>
    <x v="153"/>
    <n v="95819"/>
    <n v="3507"/>
    <n v="2111"/>
    <n v="5618"/>
    <x v="14"/>
  </r>
  <r>
    <n v="106340950"/>
    <n v="340950"/>
    <s v="MERCY SAN JUAN HOSPITAL"/>
    <s v="6501 Coyle Ave"/>
    <x v="154"/>
    <n v="95608"/>
    <n v="4717"/>
    <n v="2978"/>
    <n v="7695"/>
    <x v="14"/>
  </r>
  <r>
    <n v="106340951"/>
    <n v="340951"/>
    <s v="METHODIST HOSPITAL OF SACRAMENTO"/>
    <s v="7500 Hospital Dr"/>
    <x v="153"/>
    <n v="95823"/>
    <n v="3535"/>
    <n v="1337"/>
    <n v="4872"/>
    <x v="14"/>
  </r>
  <r>
    <n v="106341006"/>
    <n v="341006"/>
    <s v="UNIVERSITY OF CALIFORNIA DAVIS MEDICAL CENTER"/>
    <s v="2315 Stockton Blvd"/>
    <x v="153"/>
    <n v="95817"/>
    <n v="4586"/>
    <n v="2710"/>
    <n v="7296"/>
    <x v="14"/>
  </r>
  <r>
    <n v="106341051"/>
    <n v="341051"/>
    <s v="SUTTER MEDICAL CENTER, SACRAMENTO"/>
    <s v="2825 Capitol Ave"/>
    <x v="153"/>
    <n v="95816"/>
    <n v="5593"/>
    <n v="2344"/>
    <n v="7937"/>
    <x v="14"/>
  </r>
  <r>
    <n v="106342344"/>
    <n v="342344"/>
    <s v="KAISER FOUNDATION HOSPITAL - SOUTH SACRAMENTO"/>
    <s v="6600 Bruceville Rd"/>
    <x v="153"/>
    <n v="95823"/>
    <n v="10370"/>
    <n v="1989"/>
    <n v="12359"/>
    <x v="14"/>
  </r>
  <r>
    <n v="106344029"/>
    <n v="344029"/>
    <s v="MERCY HOSPITAL OF FOLSOM"/>
    <s v="1650 Creekside Dr"/>
    <x v="155"/>
    <n v="95630"/>
    <n v="3406"/>
    <n v="1032"/>
    <n v="4438"/>
    <x v="14"/>
  </r>
  <r>
    <n v="106350784"/>
    <n v="350784"/>
    <s v="HAZEL HAWKINS MEMORIAL HOSPITAL"/>
    <s v="911 Sunset Dr"/>
    <x v="156"/>
    <n v="95023"/>
    <n v="1346"/>
    <n v="156"/>
    <n v="1502"/>
    <x v="14"/>
  </r>
  <r>
    <n v="106361110"/>
    <n v="361110"/>
    <s v="BEAR VALLEY COMMUNITY HOSPITAL"/>
    <s v="41870 Garstin Dr"/>
    <x v="158"/>
    <n v="92315"/>
    <n v="867"/>
    <n v="10"/>
    <n v="877"/>
    <x v="14"/>
  </r>
  <r>
    <n v="106361144"/>
    <n v="361144"/>
    <s v="CHINO VALLEY MEDICAL CENTER"/>
    <s v="5451 Walnut Ave"/>
    <x v="159"/>
    <n v="91710"/>
    <n v="2153"/>
    <n v="785"/>
    <n v="2938"/>
    <x v="14"/>
  </r>
  <r>
    <n v="106361166"/>
    <n v="361166"/>
    <s v="MONTCLAIR HOSPITAL MEDICAL CENTER"/>
    <s v="5000 San Bernardino St"/>
    <x v="160"/>
    <n v="91763"/>
    <n v="1113"/>
    <n v="226"/>
    <n v="1339"/>
    <x v="14"/>
  </r>
  <r>
    <n v="106361223"/>
    <n v="361223"/>
    <s v="KAISER FOUNDATION HOSPITAL - FONTANA"/>
    <s v="9961 Sierra Ave"/>
    <x v="161"/>
    <n v="92335"/>
    <n v="16452"/>
    <n v="2619"/>
    <n v="19071"/>
    <x v="14"/>
  </r>
  <r>
    <n v="106361246"/>
    <n v="361246"/>
    <s v="LOMA LINDA UNIVERSITY MEDICAL CENTER"/>
    <s v="11234 Anderson St"/>
    <x v="162"/>
    <n v="92354"/>
    <n v="4244"/>
    <n v="3316"/>
    <n v="7560"/>
    <x v="14"/>
  </r>
  <r>
    <n v="106361266"/>
    <n v="361266"/>
    <s v="MOUNTAINS COMMUNITY HOSPITAL"/>
    <s v="29101 Hospital Rd"/>
    <x v="163"/>
    <n v="92352"/>
    <n v="519"/>
    <n v="11"/>
    <n v="530"/>
    <x v="14"/>
  </r>
  <r>
    <n v="106361308"/>
    <n v="361308"/>
    <s v="REDLANDS COMMUNITY HOSPITAL"/>
    <s v="350 Terracina Blvd"/>
    <x v="164"/>
    <n v="92373"/>
    <n v="3186"/>
    <n v="1219"/>
    <n v="4405"/>
    <x v="14"/>
  </r>
  <r>
    <n v="106361318"/>
    <n v="361318"/>
    <s v="SAN ANTONIO REGIONAL HOSPITAL"/>
    <s v="999 San Bernardino Rd"/>
    <x v="165"/>
    <n v="91786"/>
    <n v="8234"/>
    <n v="3167"/>
    <n v="11401"/>
    <x v="14"/>
  </r>
  <r>
    <n v="106361323"/>
    <n v="361323"/>
    <s v="COMMUNITY HOSPITAL OF SAN BERNARDINO"/>
    <s v="1805 Medical Center Dr"/>
    <x v="166"/>
    <n v="92411"/>
    <n v="3405"/>
    <n v="838"/>
    <n v="4243"/>
    <x v="14"/>
  </r>
  <r>
    <n v="106361339"/>
    <n v="361339"/>
    <s v="ST. BERNARDINE MEDICAL CENTER"/>
    <s v="2101 N Waterman Ave"/>
    <x v="166"/>
    <n v="92404"/>
    <n v="5056"/>
    <n v="3186"/>
    <n v="8242"/>
    <x v="14"/>
  </r>
  <r>
    <n v="106361343"/>
    <n v="361343"/>
    <s v="ST. MARY MEDICAL CENTER - APPLE VALLEY"/>
    <s v="18300 Us Highway 18"/>
    <x v="167"/>
    <n v="92307"/>
    <n v="6453"/>
    <n v="3083"/>
    <n v="9536"/>
    <x v="14"/>
  </r>
  <r>
    <n v="106361370"/>
    <n v="361370"/>
    <s v="VICTOR VALLEY GLOBAL MEDICAL CENTER"/>
    <s v="15248 11th St"/>
    <x v="168"/>
    <n v="92395"/>
    <n v="1861"/>
    <n v="721"/>
    <n v="2582"/>
    <x v="14"/>
  </r>
  <r>
    <n v="106361458"/>
    <n v="361458"/>
    <s v="COLORADO RIVER MEDICAL CENTER"/>
    <s v="1401 Bailey Ave"/>
    <x v="169"/>
    <n v="92363"/>
    <n v="362"/>
    <n v="73"/>
    <n v="435"/>
    <x v="14"/>
  </r>
  <r>
    <n v="106362041"/>
    <n v="362041"/>
    <s v="HI-DESERT MEDICAL CENTER"/>
    <s v="6601 White Feather Rd"/>
    <x v="170"/>
    <n v="92252"/>
    <n v="1815"/>
    <n v="292"/>
    <n v="2107"/>
    <x v="14"/>
  </r>
  <r>
    <n v="106364144"/>
    <n v="364144"/>
    <s v="DESERT VALLEY HOSPITAL"/>
    <s v="16850 Bear Valley Rd"/>
    <x v="168"/>
    <n v="92395"/>
    <n v="2853"/>
    <n v="2460"/>
    <n v="5313"/>
    <x v="14"/>
  </r>
  <r>
    <n v="106364231"/>
    <n v="364231"/>
    <s v="ARROWHEAD REGIONAL MEDICAL CENTER"/>
    <s v="400 N. Pepper Avenue"/>
    <x v="171"/>
    <n v="92324"/>
    <n v="4820"/>
    <n v="2072"/>
    <n v="6892"/>
    <x v="14"/>
  </r>
  <r>
    <n v="106364430"/>
    <n v="364430"/>
    <s v="BARSTOW COMMUNITY HOSPITAL"/>
    <s v="820 E Mountain View St"/>
    <x v="157"/>
    <n v="92311"/>
    <n v="1807"/>
    <n v="279"/>
    <n v="2086"/>
    <x v="14"/>
  </r>
  <r>
    <n v="106364502"/>
    <n v="364502"/>
    <s v="LOMA LINDA UNIVERSITY CHILDREN'S HOSPITAL"/>
    <s v="11234 Anderson St"/>
    <x v="162"/>
    <n v="92354"/>
    <m/>
    <m/>
    <n v="0"/>
    <x v="14"/>
  </r>
  <r>
    <n v="106370652"/>
    <n v="370652"/>
    <s v="ALVARADO HOSPITAL MEDICAL CENTER"/>
    <s v="6655 Alvarado Rd"/>
    <x v="172"/>
    <n v="92120"/>
    <n v="1179"/>
    <n v="803"/>
    <n v="1982"/>
    <x v="14"/>
  </r>
  <r>
    <n v="106370673"/>
    <n v="370673"/>
    <s v="RADY CHILDREN'S HOSPITAL - SAN DIEGO"/>
    <s v="3020 Childrens Way"/>
    <x v="172"/>
    <n v="92123"/>
    <n v="1747"/>
    <n v="120"/>
    <n v="1867"/>
    <x v="14"/>
  </r>
  <r>
    <n v="106370689"/>
    <n v="370689"/>
    <s v="SHARP CORONADO HOSPITAL AND HEALTHCARE CENTER"/>
    <s v="250 Prospect Pl"/>
    <x v="174"/>
    <n v="92118"/>
    <n v="1206"/>
    <n v="144"/>
    <n v="1350"/>
    <x v="14"/>
  </r>
  <r>
    <n v="106370694"/>
    <n v="370694"/>
    <s v="SHARP MEMORIAL HOSPITAL"/>
    <s v="7901 Frost St"/>
    <x v="172"/>
    <n v="92123"/>
    <n v="7922"/>
    <n v="3272"/>
    <n v="11194"/>
    <x v="14"/>
  </r>
  <r>
    <n v="106370714"/>
    <n v="370714"/>
    <s v="GROSSMONT HOSPITAL"/>
    <s v="5555 Grossmont Center Dr"/>
    <x v="176"/>
    <n v="91942"/>
    <n v="8471"/>
    <n v="4412"/>
    <n v="12883"/>
    <x v="14"/>
  </r>
  <r>
    <n v="106370730"/>
    <n v="370730"/>
    <s v="KAISER FOUNDATION HOSPITAL - SAN DIEGO - ZION"/>
    <s v="4647 Zion Ave"/>
    <x v="172"/>
    <n v="92120"/>
    <n v="14000"/>
    <n v="2436"/>
    <n v="16436"/>
    <x v="14"/>
  </r>
  <r>
    <n v="106370744"/>
    <n v="370744"/>
    <s v="SCRIPPS MERCY HOSPITAL"/>
    <s v="4077 5th Ave"/>
    <x v="172"/>
    <n v="92103"/>
    <n v="8500"/>
    <n v="3743"/>
    <n v="12243"/>
    <x v="14"/>
  </r>
  <r>
    <n v="106370755"/>
    <n v="370755"/>
    <s v="PALOMAR HEALTH DOWNTOWN CAMPUS"/>
    <s v="555 E Valley Pkwy"/>
    <x v="177"/>
    <n v="92025"/>
    <n v="7653"/>
    <n v="2997"/>
    <n v="10650"/>
    <x v="14"/>
  </r>
  <r>
    <n v="106370759"/>
    <n v="370759"/>
    <s v="PARADISE VALLEY HOSPITAL"/>
    <s v="2400 E 4th St"/>
    <x v="178"/>
    <n v="91950"/>
    <n v="1209"/>
    <n v="887"/>
    <n v="2096"/>
    <x v="14"/>
  </r>
  <r>
    <n v="106370771"/>
    <n v="370771"/>
    <s v="SCRIPPS MEMORIAL HOSPITAL - LA JOLLA"/>
    <s v="9888 Genesee Ave"/>
    <x v="179"/>
    <n v="92037"/>
    <n v="3771"/>
    <n v="2209"/>
    <n v="5980"/>
    <x v="14"/>
  </r>
  <r>
    <n v="106370780"/>
    <n v="370780"/>
    <s v="TRI-CITY MEDICAL CENTER"/>
    <s v="4002 Vista Way"/>
    <x v="180"/>
    <n v="92056"/>
    <n v="3773"/>
    <n v="1575"/>
    <n v="5348"/>
    <x v="14"/>
  </r>
  <r>
    <n v="106370782"/>
    <n v="370782"/>
    <s v="UC SAN DIEGO HEALTH HILLCREST - HILLCREST MEDICAL CENTER"/>
    <s v="200 W Arbor Dr"/>
    <x v="172"/>
    <n v="92103"/>
    <n v="5230"/>
    <n v="994"/>
    <n v="6224"/>
    <x v="14"/>
  </r>
  <r>
    <n v="106370875"/>
    <n v="370875"/>
    <s v="SHARP CHULA VISTA MEDICAL CENTER"/>
    <s v="751 Medical Center Ct"/>
    <x v="173"/>
    <n v="91911"/>
    <n v="6078"/>
    <n v="2867"/>
    <n v="8945"/>
    <x v="14"/>
  </r>
  <r>
    <n v="106370977"/>
    <n v="370977"/>
    <s v="POMERADO HOSPITAL"/>
    <s v="15615 Pomerado Rd"/>
    <x v="181"/>
    <n v="92064"/>
    <n v="2697"/>
    <n v="578"/>
    <n v="3275"/>
    <x v="14"/>
  </r>
  <r>
    <n v="106371256"/>
    <n v="371256"/>
    <s v="SCRIPPS GREEN HOSPITAL"/>
    <s v="10666 N Torrey Pines Rd"/>
    <x v="179"/>
    <n v="92037"/>
    <m/>
    <m/>
    <n v="0"/>
    <x v="14"/>
  </r>
  <r>
    <n v="106371394"/>
    <n v="371394"/>
    <s v="SCRIPPS MEMORIAL HOSPITAL - ENCINITAS"/>
    <s v="354 Santa Fe Dr"/>
    <x v="182"/>
    <n v="92024"/>
    <n v="5002"/>
    <n v="1765"/>
    <n v="6767"/>
    <x v="14"/>
  </r>
  <r>
    <n v="106380857"/>
    <n v="380857"/>
    <s v="KAISER FOUNDATION HOSPITAL - SAN FRANCISCO"/>
    <s v="2425 Geary Blvd"/>
    <x v="183"/>
    <n v="94115"/>
    <n v="3394"/>
    <n v="1072"/>
    <n v="4466"/>
    <x v="14"/>
  </r>
  <r>
    <n v="106380929"/>
    <n v="380929"/>
    <s v="CALIFORNIA PACIFIC MEDICAL CENTER - D/P APH"/>
    <s v="2333 Buchanan St"/>
    <x v="183"/>
    <n v="94115"/>
    <n v="363"/>
    <n v="299"/>
    <n v="662"/>
    <x v="14"/>
  </r>
  <r>
    <n v="106380933"/>
    <n v="380933"/>
    <s v="CALIFORNIA PACIFIC MEDICAL CENTER - DAVIES CAMPUS HOSPITAL"/>
    <s v="601 Duboce Ave"/>
    <x v="183"/>
    <n v="94117"/>
    <n v="870"/>
    <n v="264"/>
    <n v="1134"/>
    <x v="14"/>
  </r>
  <r>
    <n v="106380939"/>
    <n v="380939"/>
    <s v="PRISCILLA CHAN &amp; MARK ZUCKERBERG SAN FRANCISCO GENERAL HOSPITAL &amp; TRAUMA CENTER"/>
    <s v="1001 Potrero Ave"/>
    <x v="183"/>
    <n v="94110"/>
    <n v="3720"/>
    <n v="2048"/>
    <n v="5768"/>
    <x v="14"/>
  </r>
  <r>
    <n v="106380960"/>
    <n v="380960"/>
    <s v="ST. FRANCIS MEMORIAL HOSPITAL"/>
    <s v="900 Hyde St"/>
    <x v="183"/>
    <n v="94109"/>
    <n v="1248"/>
    <n v="297"/>
    <n v="1545"/>
    <x v="14"/>
  </r>
  <r>
    <n v="106380965"/>
    <n v="380965"/>
    <s v="ST. MARY'S MEDICAL CENTER, SAN FRANCISCO"/>
    <s v="450 Stanyan St"/>
    <x v="183"/>
    <n v="94117"/>
    <n v="1147"/>
    <n v="514"/>
    <n v="1661"/>
    <x v="14"/>
  </r>
  <r>
    <n v="106381154"/>
    <n v="381154"/>
    <s v="UCSF MEDICAL CENTER"/>
    <s v="505 Parnassus Ave"/>
    <x v="183"/>
    <n v="94143"/>
    <n v="3383"/>
    <n v="1833"/>
    <n v="5216"/>
    <x v="14"/>
  </r>
  <r>
    <n v="106382715"/>
    <n v="382715"/>
    <s v="CHINESE HOSPITAL"/>
    <s v="845 Jackson St"/>
    <x v="183"/>
    <n v="94133"/>
    <n v="381"/>
    <n v="199"/>
    <n v="580"/>
    <x v="14"/>
  </r>
  <r>
    <n v="106384176"/>
    <n v="384176"/>
    <s v="CALIFORNIA PACIFIC MEDICAL CENTER - VAN NESS CAMPUS"/>
    <s v="1101 Van Ness Ave"/>
    <x v="183"/>
    <n v="94109"/>
    <n v="1713"/>
    <n v="1093"/>
    <n v="2806"/>
    <x v="14"/>
  </r>
  <r>
    <n v="106384202"/>
    <n v="384202"/>
    <s v="CALIFORNIA PACIFIC MEDICAL CENTER - MISSION BERNAL CAMPUS"/>
    <s v="3555 Cesar Chavez St"/>
    <x v="183"/>
    <n v="94110"/>
    <n v="1128"/>
    <n v="422"/>
    <n v="1550"/>
    <x v="14"/>
  </r>
  <r>
    <n v="106390846"/>
    <n v="390846"/>
    <s v="DAMERON HOSPITAL"/>
    <s v="525 W Acacia St"/>
    <x v="184"/>
    <n v="95203"/>
    <n v="1750"/>
    <n v="582"/>
    <n v="2332"/>
    <x v="14"/>
  </r>
  <r>
    <n v="106390923"/>
    <n v="390923"/>
    <s v="ADVENTIST HEALTH LODI MEMORIAL"/>
    <s v="975 S Fairmont Ave"/>
    <x v="185"/>
    <n v="95240"/>
    <n v="3906"/>
    <n v="1256"/>
    <n v="5162"/>
    <x v="14"/>
  </r>
  <r>
    <n v="106391010"/>
    <n v="391010"/>
    <s v="SAN JOAQUIN GENERAL HOSPITAL"/>
    <s v="500 W Hospital Rd"/>
    <x v="186"/>
    <n v="95231"/>
    <n v="2274"/>
    <n v="1084"/>
    <n v="3358"/>
    <x v="14"/>
  </r>
  <r>
    <n v="106391042"/>
    <n v="391042"/>
    <s v="ST. JOSEPH'S MEDICAL CENTER OF STOCKTON"/>
    <s v="1800 N California St"/>
    <x v="184"/>
    <n v="95204"/>
    <n v="5061"/>
    <n v="3388"/>
    <n v="8449"/>
    <x v="14"/>
  </r>
  <r>
    <n v="106391056"/>
    <n v="391056"/>
    <s v="SUTTER TRACY COMMUNITY HOSPITAL"/>
    <s v="1420 N Tracy Blvd"/>
    <x v="187"/>
    <n v="95376"/>
    <n v="2029"/>
    <n v="565"/>
    <n v="2594"/>
    <x v="14"/>
  </r>
  <r>
    <n v="106392287"/>
    <n v="392287"/>
    <s v="DOCTORS HOSPITAL OF MANTECA"/>
    <s v="1205 E North St"/>
    <x v="188"/>
    <n v="95336"/>
    <n v="1645"/>
    <n v="513"/>
    <n v="2158"/>
    <x v="14"/>
  </r>
  <r>
    <n v="106394009"/>
    <n v="394009"/>
    <s v="KAISER FOUNDATION HOSPITAL - MANTECA"/>
    <s v="1777 W Yosemite Ave"/>
    <x v="188"/>
    <n v="95337"/>
    <n v="8974"/>
    <n v="1382"/>
    <n v="10356"/>
    <x v="14"/>
  </r>
  <r>
    <n v="106400466"/>
    <n v="400466"/>
    <s v="MARIAN REGIONAL MEDICAL CENTER, ARROYO GRANDE"/>
    <s v="345 S Halcyon Rd"/>
    <x v="189"/>
    <n v="93420"/>
    <n v="1703"/>
    <n v="210"/>
    <n v="1913"/>
    <x v="14"/>
  </r>
  <r>
    <n v="106400480"/>
    <n v="400480"/>
    <s v="FRENCH HOSPITAL MEDICAL CENTER"/>
    <s v="1911 Johnson Ave"/>
    <x v="190"/>
    <n v="93401"/>
    <n v="2383"/>
    <n v="730"/>
    <n v="3113"/>
    <x v="14"/>
  </r>
  <r>
    <n v="106400524"/>
    <n v="400524"/>
    <s v="SIERRA VISTA REGIONAL MEDICAL CENTER"/>
    <s v="1010 Murray St"/>
    <x v="190"/>
    <n v="93405"/>
    <n v="1153"/>
    <n v="361"/>
    <n v="1514"/>
    <x v="14"/>
  </r>
  <r>
    <n v="106400548"/>
    <n v="400548"/>
    <s v="TENET HEALTH CENTRAL COAST TWIN CITIES COMMUNITY HOSPITAL"/>
    <s v="1100 Las Tablas Rd"/>
    <x v="191"/>
    <n v="93465"/>
    <n v="2160"/>
    <n v="512"/>
    <n v="2672"/>
    <x v="14"/>
  </r>
  <r>
    <n v="106410782"/>
    <n v="410782"/>
    <s v="SAN MATEO MEDICAL CENTER"/>
    <s v="222 W 39th Ave"/>
    <x v="192"/>
    <n v="94403"/>
    <n v="2122"/>
    <n v="322"/>
    <n v="2444"/>
    <x v="14"/>
  </r>
  <r>
    <n v="106410806"/>
    <n v="410806"/>
    <s v="KAISER FOUNDATION HOSPITAL - SOUTH SAN FRANCISCO"/>
    <s v="1200 El Camino Real"/>
    <x v="194"/>
    <n v="94080"/>
    <n v="3812"/>
    <n v="948"/>
    <n v="4760"/>
    <x v="14"/>
  </r>
  <r>
    <n v="106410817"/>
    <n v="410817"/>
    <s v="SETON MEDICAL CENTER"/>
    <s v="1900 Sullivan Ave"/>
    <x v="195"/>
    <n v="94015"/>
    <n v="1446"/>
    <n v="1059"/>
    <n v="2505"/>
    <x v="14"/>
  </r>
  <r>
    <n v="106410828"/>
    <n v="410828"/>
    <s v="SETON COASTSIDE"/>
    <s v="600 Marine Blvd"/>
    <x v="196"/>
    <n v="94038"/>
    <n v="77"/>
    <m/>
    <n v="77"/>
    <x v="14"/>
  </r>
  <r>
    <n v="106410852"/>
    <n v="410852"/>
    <s v="MILLS-PENINSULA MEDICAL CENTER"/>
    <s v="1501 Trousdale Dr"/>
    <x v="197"/>
    <n v="94010"/>
    <n v="3363"/>
    <n v="1626"/>
    <n v="4989"/>
    <x v="14"/>
  </r>
  <r>
    <n v="106410891"/>
    <n v="410891"/>
    <s v="SEQUOIA HOSPITAL"/>
    <s v="170 Alameda"/>
    <x v="193"/>
    <n v="94062"/>
    <n v="1434"/>
    <n v="566"/>
    <n v="2000"/>
    <x v="14"/>
  </r>
  <r>
    <n v="106414139"/>
    <n v="414139"/>
    <s v="KAISER FOUNDATION HOSPITAL - REDWOOD CITY"/>
    <s v="1100 Veterans Blvd"/>
    <x v="193"/>
    <n v="94063"/>
    <n v="2934"/>
    <n v="796"/>
    <n v="3730"/>
    <x v="14"/>
  </r>
  <r>
    <n v="106420483"/>
    <n v="420483"/>
    <s v="GOLETA VALLEY COTTAGE HOSPITAL"/>
    <s v="351 S Patterson Ave"/>
    <x v="198"/>
    <n v="93111"/>
    <n v="1250"/>
    <n v="47"/>
    <n v="1297"/>
    <x v="14"/>
  </r>
  <r>
    <n v="106420491"/>
    <n v="420491"/>
    <s v="LOMPOC VALLEY MEDICAL CENTER"/>
    <s v="1515 E Ocean Ave"/>
    <x v="199"/>
    <n v="93436"/>
    <n v="1678"/>
    <n v="218"/>
    <n v="1896"/>
    <x v="14"/>
  </r>
  <r>
    <n v="106420493"/>
    <n v="420493"/>
    <s v="MARIAN REGIONAL MEDICAL CENTER"/>
    <s v="1400 E Church St"/>
    <x v="200"/>
    <n v="93454"/>
    <n v="3640"/>
    <n v="1340"/>
    <n v="4980"/>
    <x v="14"/>
  </r>
  <r>
    <n v="106420514"/>
    <n v="420514"/>
    <s v="SANTA BARBARA COTTAGE HOSPITAL"/>
    <s v="400 W Pueblo St"/>
    <x v="198"/>
    <n v="93105"/>
    <n v="2907"/>
    <n v="1941"/>
    <n v="4848"/>
    <x v="14"/>
  </r>
  <r>
    <n v="106420522"/>
    <n v="420522"/>
    <s v="SANTA YNEZ VALLEY COTTAGE HOSPITAL"/>
    <s v="2050 Viborg Rd"/>
    <x v="201"/>
    <n v="93463"/>
    <n v="760"/>
    <n v="18"/>
    <n v="778"/>
    <x v="14"/>
  </r>
  <r>
    <n v="106424002"/>
    <n v="424002"/>
    <s v="SANTA BARBARA PSYCHIATRIC HEALTH FACILITY"/>
    <s v="315 Camino Del Remedio"/>
    <x v="198"/>
    <n v="93110"/>
    <m/>
    <m/>
    <n v="0"/>
    <x v="14"/>
  </r>
  <r>
    <n v="106430705"/>
    <n v="430705"/>
    <s v="REGIONAL MEDICAL CENTER OF SAN JOSE"/>
    <s v="225 N Jackson Ave"/>
    <x v="202"/>
    <n v="95116"/>
    <n v="4657"/>
    <n v="3177"/>
    <n v="7834"/>
    <x v="14"/>
  </r>
  <r>
    <n v="106430763"/>
    <n v="430763"/>
    <s v="EL CAMINO HEALTH"/>
    <s v="2500 Grant Rd"/>
    <x v="204"/>
    <n v="94040"/>
    <n v="4769"/>
    <n v="2112"/>
    <n v="6881"/>
    <x v="14"/>
  </r>
  <r>
    <n v="106430779"/>
    <n v="430779"/>
    <s v="GOOD SAMARITAN HOSPITAL-SAN JOSE"/>
    <s v="2425 Samaritan Dr"/>
    <x v="202"/>
    <n v="95124"/>
    <n v="4388"/>
    <n v="2443"/>
    <n v="6831"/>
    <x v="14"/>
  </r>
  <r>
    <n v="106430837"/>
    <n v="430837"/>
    <s v="O'CONNOR HOSPITAL"/>
    <s v="2105 Forest Ave"/>
    <x v="202"/>
    <n v="95128"/>
    <n v="2120"/>
    <n v="1328"/>
    <n v="3448"/>
    <x v="14"/>
  </r>
  <r>
    <n v="106430883"/>
    <n v="430883"/>
    <s v="SANTA CLARA VALLEY MEDICAL CENTER"/>
    <s v="751 S Bascom Ave"/>
    <x v="202"/>
    <n v="95128"/>
    <n v="5147"/>
    <n v="2314"/>
    <n v="7461"/>
    <x v="14"/>
  </r>
  <r>
    <n v="106430905"/>
    <n v="430905"/>
    <s v="STANFORD HEALTH CARE"/>
    <s v="300 Pasteur Dr"/>
    <x v="206"/>
    <n v="94305"/>
    <n v="3879"/>
    <n v="1941"/>
    <n v="5820"/>
    <x v="14"/>
  </r>
  <r>
    <n v="106431506"/>
    <n v="431506"/>
    <s v="KAISER FOUNDATION HOSPITAL - SAN JOSE"/>
    <s v="250 Hospital Pkwy"/>
    <x v="202"/>
    <n v="95119"/>
    <n v="6099"/>
    <n v="1599"/>
    <n v="7698"/>
    <x v="14"/>
  </r>
  <r>
    <n v="106434138"/>
    <n v="434138"/>
    <s v="ST. LOUISE REGIONAL HOSPITAL"/>
    <s v="9400 N Name Uno"/>
    <x v="207"/>
    <n v="95020"/>
    <n v="1798"/>
    <n v="424"/>
    <n v="2222"/>
    <x v="14"/>
  </r>
  <r>
    <n v="106434153"/>
    <n v="434153"/>
    <s v="KAISER FOUNDATION HOSPITAL - SANTA CLARA"/>
    <s v="700 Lawrence Expy"/>
    <x v="205"/>
    <n v="95051"/>
    <n v="7056"/>
    <n v="1975"/>
    <n v="9031"/>
    <x v="14"/>
  </r>
  <r>
    <n v="106434218"/>
    <n v="434218"/>
    <s v="KAISER PERMANENTE P.H.F - SANTA CLARA"/>
    <s v="3598 Homestead Rd"/>
    <x v="205"/>
    <n v="95051"/>
    <m/>
    <m/>
    <n v="0"/>
    <x v="14"/>
  </r>
  <r>
    <n v="106440755"/>
    <n v="440755"/>
    <s v="DOMINICAN HOSPITAL"/>
    <s v="1555 Soquel Dr"/>
    <x v="208"/>
    <n v="95065"/>
    <n v="3667"/>
    <n v="1580"/>
    <n v="5247"/>
    <x v="14"/>
  </r>
  <r>
    <n v="106444013"/>
    <n v="444013"/>
    <s v="WATSONVILLE COMMUNITY HOSPITAL"/>
    <s v="75 Neilson St"/>
    <x v="209"/>
    <n v="95076"/>
    <n v="1738"/>
    <n v="325"/>
    <n v="2063"/>
    <x v="14"/>
  </r>
  <r>
    <n v="106450936"/>
    <n v="450936"/>
    <s v="MAYERS MEMORIAL HOSPITAL"/>
    <s v="43563 Ca-299 E"/>
    <x v="210"/>
    <n v="96028"/>
    <n v="301"/>
    <n v="27"/>
    <n v="328"/>
    <x v="14"/>
  </r>
  <r>
    <n v="106450940"/>
    <n v="450940"/>
    <s v="SHASTA REGIONAL MEDICAL CENTER"/>
    <s v="1100 Butte St"/>
    <x v="211"/>
    <n v="96001"/>
    <n v="2524"/>
    <n v="1367"/>
    <n v="3891"/>
    <x v="14"/>
  </r>
  <r>
    <n v="106450949"/>
    <n v="450949"/>
    <s v="MERCY MEDICAL CENTER - REDDING"/>
    <s v="2175 Rosaline Ave"/>
    <x v="211"/>
    <n v="96001"/>
    <n v="3568"/>
    <n v="1889"/>
    <n v="5457"/>
    <x v="14"/>
  </r>
  <r>
    <n v="106470871"/>
    <n v="470871"/>
    <s v="MERCY MEDICAL CENTER MT. SHASTA"/>
    <s v="914 Pine St"/>
    <x v="212"/>
    <n v="96067"/>
    <n v="789"/>
    <n v="87"/>
    <n v="876"/>
    <x v="14"/>
  </r>
  <r>
    <n v="106474007"/>
    <n v="474007"/>
    <s v="FAIRCHILD MEDICAL CENTER"/>
    <s v="444 Bruce St"/>
    <x v="213"/>
    <n v="96097"/>
    <n v="881"/>
    <n v="161"/>
    <n v="1042"/>
    <x v="14"/>
  </r>
  <r>
    <n v="106480989"/>
    <n v="480989"/>
    <s v="KAISER FOUNDATION HOSPITAL &amp; REHAB CENTER - VALLEJO"/>
    <s v="975 Sereno Dr"/>
    <x v="214"/>
    <n v="94589"/>
    <n v="5184"/>
    <n v="1147"/>
    <n v="6331"/>
    <x v="14"/>
  </r>
  <r>
    <n v="106481094"/>
    <n v="481094"/>
    <s v="SUTTER SOLANO MEDICAL CENTER"/>
    <s v="300 Hospital Dr"/>
    <x v="214"/>
    <n v="94589"/>
    <n v="1915"/>
    <n v="561"/>
    <n v="2476"/>
    <x v="14"/>
  </r>
  <r>
    <n v="106481357"/>
    <n v="481357"/>
    <s v="NORTHBAY MEDICAL CENTER"/>
    <s v="1200 B Gale Wilson Blvd"/>
    <x v="215"/>
    <n v="94533"/>
    <n v="4771"/>
    <n v="1636"/>
    <n v="6407"/>
    <x v="14"/>
  </r>
  <r>
    <n v="106484044"/>
    <n v="484044"/>
    <s v="KAISER FOUNDATION HOSPITAL - VACAVILLE"/>
    <s v="1 Quality Drive"/>
    <x v="216"/>
    <n v="95688"/>
    <n v="4188"/>
    <n v="689"/>
    <n v="4877"/>
    <x v="14"/>
  </r>
  <r>
    <n v="106490964"/>
    <n v="490964"/>
    <s v="HEALDSBURG DISTRICT HOSPITAL"/>
    <s v="1375 University St"/>
    <x v="218"/>
    <n v="95448"/>
    <n v="371"/>
    <n v="77"/>
    <n v="448"/>
    <x v="14"/>
  </r>
  <r>
    <n v="106491001"/>
    <n v="491001"/>
    <s v="PETALUMA VALLEY HOSPITAL"/>
    <s v="400 N Mcdowell Blvd"/>
    <x v="219"/>
    <n v="94954"/>
    <n v="1422"/>
    <n v="312"/>
    <n v="1734"/>
    <x v="14"/>
  </r>
  <r>
    <n v="106491064"/>
    <n v="491064"/>
    <s v="SANTA ROSA MEMORIAL HOSPITAL-MONTGOMERY"/>
    <s v="1165 Montgomery Dr"/>
    <x v="217"/>
    <n v="95405"/>
    <n v="2717"/>
    <n v="1526"/>
    <n v="4243"/>
    <x v="14"/>
  </r>
  <r>
    <n v="106491076"/>
    <n v="491076"/>
    <s v="SONOMA VALLEY HOSPITAL"/>
    <s v="347 Andrieux St"/>
    <x v="220"/>
    <n v="95476"/>
    <n v="758"/>
    <n v="135"/>
    <n v="893"/>
    <x v="14"/>
  </r>
  <r>
    <n v="106494019"/>
    <n v="494019"/>
    <s v="KAISER FOUNDATION HOSPITAL - SANTA ROSA"/>
    <s v="401 Bicentennial Way"/>
    <x v="217"/>
    <n v="95403"/>
    <n v="4830"/>
    <n v="1043"/>
    <n v="5873"/>
    <x v="14"/>
  </r>
  <r>
    <n v="106494106"/>
    <n v="494106"/>
    <s v="SUTTER SANTA ROSA REGIONAL HOSPITAL"/>
    <s v="30 Mark West Springs Rd"/>
    <x v="217"/>
    <n v="95403"/>
    <n v="2458"/>
    <n v="714"/>
    <n v="3172"/>
    <x v="14"/>
  </r>
  <r>
    <n v="106500852"/>
    <n v="500852"/>
    <s v="DOCTORS MEDICAL CENTER"/>
    <s v="1441 Florida Ave"/>
    <x v="222"/>
    <n v="95350"/>
    <n v="5879"/>
    <n v="3062"/>
    <n v="8941"/>
    <x v="14"/>
  </r>
  <r>
    <n v="106500867"/>
    <n v="500867"/>
    <s v="EMANUEL MEDICAL CENTER"/>
    <s v="825 Delbon Ave"/>
    <x v="223"/>
    <n v="95382"/>
    <n v="3993"/>
    <n v="1781"/>
    <n v="5774"/>
    <x v="14"/>
  </r>
  <r>
    <n v="106500939"/>
    <n v="500939"/>
    <s v="MEMORIAL MEDICAL CENTER - MODESTO"/>
    <s v="1700 Coffee Rd"/>
    <x v="222"/>
    <n v="95355"/>
    <n v="4793"/>
    <n v="2609"/>
    <n v="7402"/>
    <x v="14"/>
  </r>
  <r>
    <n v="106500967"/>
    <n v="500967"/>
    <s v="OAK VALLEY HOSPITAL DISTRICT"/>
    <s v="350 S Oak Ave"/>
    <x v="224"/>
    <n v="95361"/>
    <n v="1099"/>
    <n v="89"/>
    <n v="1188"/>
    <x v="14"/>
  </r>
  <r>
    <n v="106521041"/>
    <n v="521041"/>
    <s v="ST. ELIZABETH COMMUNITY HOSPITAL"/>
    <s v="2550 Sister Mary Columba Dr"/>
    <x v="225"/>
    <n v="96080"/>
    <n v="2187"/>
    <n v="379"/>
    <n v="2566"/>
    <x v="14"/>
  </r>
  <r>
    <n v="106531059"/>
    <n v="531059"/>
    <s v="TRINITY HOSPITAL"/>
    <s v="60 Easter Ave"/>
    <x v="226"/>
    <n v="96093"/>
    <n v="274"/>
    <n v="12"/>
    <n v="286"/>
    <x v="14"/>
  </r>
  <r>
    <n v="106540734"/>
    <n v="540734"/>
    <s v="KAWEAH DELTA MEDICAL CENTER"/>
    <s v="400 W Mineral King Ave"/>
    <x v="227"/>
    <n v="93291"/>
    <n v="4965"/>
    <n v="4278"/>
    <n v="9243"/>
    <x v="14"/>
  </r>
  <r>
    <n v="106540798"/>
    <n v="540798"/>
    <s v="SIERRA VIEW MEDICAL CENTER"/>
    <s v="465 W Putnam Ave"/>
    <x v="228"/>
    <n v="93257"/>
    <n v="2236"/>
    <n v="832"/>
    <n v="3068"/>
    <x v="14"/>
  </r>
  <r>
    <n v="106540816"/>
    <n v="540816"/>
    <s v="ADVENTIST HEALTH TULARE"/>
    <s v="869 N Cherry St"/>
    <x v="229"/>
    <n v="93274"/>
    <n v="1792"/>
    <n v="116"/>
    <n v="1908"/>
    <x v="14"/>
  </r>
  <r>
    <n v="106554011"/>
    <n v="554011"/>
    <s v="ADVENTIST HEALTH SONORA - GREENLEY"/>
    <s v="1000 Greenley Rd"/>
    <x v="230"/>
    <n v="95370"/>
    <n v="3111"/>
    <n v="586"/>
    <n v="3697"/>
    <x v="14"/>
  </r>
  <r>
    <n v="106560473"/>
    <n v="560473"/>
    <s v="COMMUNITY MEMORIAL HOSPITAL-SAN BUENAVENTURA"/>
    <s v="147 N Brent St"/>
    <x v="231"/>
    <n v="93003"/>
    <n v="3170"/>
    <n v="299"/>
    <n v="3469"/>
    <x v="14"/>
  </r>
  <r>
    <n v="106560481"/>
    <n v="560481"/>
    <s v="VENTURA COUNTY MEDICAL CENTER"/>
    <s v="300 Hillmont Ave"/>
    <x v="231"/>
    <n v="93003"/>
    <n v="2463"/>
    <n v="661"/>
    <n v="3124"/>
    <x v="14"/>
  </r>
  <r>
    <n v="106560492"/>
    <n v="560492"/>
    <s v="LOS ROBLES HOSPITAL &amp; MEDICAL CENTER"/>
    <s v="215 W Janss Rd"/>
    <x v="232"/>
    <n v="91360"/>
    <n v="3859"/>
    <n v="2260"/>
    <n v="6119"/>
    <x v="14"/>
  </r>
  <r>
    <n v="106560501"/>
    <n v="560501"/>
    <s v="OJAI VALLEY COMMUNITY HOSPITAL"/>
    <s v="1306 Maricopa Hwy"/>
    <x v="233"/>
    <n v="93023"/>
    <n v="610"/>
    <n v="40"/>
    <n v="650"/>
    <x v="14"/>
  </r>
  <r>
    <n v="106560508"/>
    <n v="560508"/>
    <s v="ST. JOHN'S PLEASANT VALLEY HOSPITAL"/>
    <s v="2309 Antonio Ave"/>
    <x v="234"/>
    <n v="93010"/>
    <n v="1753"/>
    <n v="613"/>
    <n v="2366"/>
    <x v="14"/>
  </r>
  <r>
    <n v="106560525"/>
    <n v="560525"/>
    <s v="ADVENTIST HEALTH SIMI VALLEY"/>
    <s v="2975 Sycamore Dr"/>
    <x v="235"/>
    <n v="93065"/>
    <n v="2585"/>
    <n v="1352"/>
    <n v="3937"/>
    <x v="14"/>
  </r>
  <r>
    <n v="106560529"/>
    <n v="560529"/>
    <s v="ST. JOHN'S REGIONAL MEDICAL CENTER"/>
    <s v="1600 N Rose Ave"/>
    <x v="236"/>
    <n v="93030"/>
    <n v="3550"/>
    <n v="1659"/>
    <n v="5209"/>
    <x v="14"/>
  </r>
  <r>
    <n v="106571086"/>
    <n v="571086"/>
    <s v="WOODLAND MEMORIAL HOSPITAL"/>
    <s v="1325 Cottonwood St"/>
    <x v="237"/>
    <n v="95695"/>
    <n v="1844"/>
    <n v="327"/>
    <n v="2171"/>
    <x v="14"/>
  </r>
  <r>
    <n v="106574010"/>
    <n v="574010"/>
    <s v="SUTTER DAVIS HOSPITAL"/>
    <s v="2000 Sutter Pl"/>
    <x v="238"/>
    <n v="95616"/>
    <n v="2008"/>
    <n v="286"/>
    <n v="2294"/>
    <x v="14"/>
  </r>
  <r>
    <n v="106580996"/>
    <n v="580996"/>
    <s v="ADVENTIST HEALTH AND RIDEOUT"/>
    <s v="726 Fourth St"/>
    <x v="239"/>
    <n v="95901"/>
    <n v="4521"/>
    <n v="1989"/>
    <n v="6510"/>
    <x v="14"/>
  </r>
  <r>
    <n v="106010735"/>
    <n v="10735"/>
    <s v="ALAMEDA HOSPITAL"/>
    <s v="2070 Clinton Ave"/>
    <x v="0"/>
    <n v="94501"/>
    <n v="704"/>
    <n v="302"/>
    <n v="1006"/>
    <x v="15"/>
  </r>
  <r>
    <n v="106010739"/>
    <n v="10739"/>
    <s v="ALTA BATES SUMMIT MEDICAL CENTER-ALTA BATES CAMPUS"/>
    <s v="2450 Ashby Ave"/>
    <x v="1"/>
    <n v="94705"/>
    <n v="1967"/>
    <n v="562"/>
    <n v="2529"/>
    <x v="15"/>
  </r>
  <r>
    <n v="106010776"/>
    <n v="10776"/>
    <s v="UCSF BENIOFF CHILDREN'S HOSPITAL OAKLAND"/>
    <s v="747 52nd St"/>
    <x v="2"/>
    <n v="94609"/>
    <n v="304"/>
    <n v="36"/>
    <n v="340"/>
    <x v="15"/>
  </r>
  <r>
    <n v="106010846"/>
    <n v="10846"/>
    <s v="HIGHLAND HOSPITAL"/>
    <s v="1411 E 31st St"/>
    <x v="2"/>
    <n v="94602"/>
    <n v="3349"/>
    <n v="1255"/>
    <n v="4604"/>
    <x v="15"/>
  </r>
  <r>
    <n v="106010937"/>
    <n v="10937"/>
    <s v="ALTA BATES SUMMIT MEDICAL CENTER"/>
    <s v="350 Hawthorne Ave"/>
    <x v="2"/>
    <n v="94609"/>
    <n v="2645"/>
    <n v="1744"/>
    <n v="4389"/>
    <x v="15"/>
  </r>
  <r>
    <n v="106010967"/>
    <n v="10967"/>
    <s v="ST. ROSE HOSPITAL"/>
    <s v="27200 Calaroga Ave"/>
    <x v="4"/>
    <n v="94545"/>
    <n v="1205"/>
    <n v="742"/>
    <n v="1947"/>
    <x v="15"/>
  </r>
  <r>
    <n v="106010987"/>
    <n v="10987"/>
    <s v="WASHINGTON HOSPITAL - FREMONT"/>
    <s v="2000 Mowry Ave"/>
    <x v="6"/>
    <n v="94538"/>
    <n v="2885"/>
    <n v="1528"/>
    <n v="4413"/>
    <x v="15"/>
  </r>
  <r>
    <n v="106014050"/>
    <n v="14050"/>
    <s v="STANFORD HEALTH CARE - VALLEYCARE"/>
    <s v="5555 W Las Positas Blvd"/>
    <x v="243"/>
    <n v="94588"/>
    <n v="1982"/>
    <n v="775"/>
    <n v="2757"/>
    <x v="15"/>
  </r>
  <r>
    <n v="106014132"/>
    <n v="14132"/>
    <s v="KAISER FOUNDATION HOSPITAL - FREMONT"/>
    <s v="39400 Paseo Padre Pkwy"/>
    <x v="6"/>
    <n v="94538"/>
    <n v="2884"/>
    <n v="526"/>
    <n v="3410"/>
    <x v="15"/>
  </r>
  <r>
    <n v="106014233"/>
    <n v="14233"/>
    <s v="EDEN MEDICAL CENTER"/>
    <s v="20103 Lake Chabot Rd"/>
    <x v="3"/>
    <n v="94546"/>
    <n v="1777"/>
    <n v="1139"/>
    <n v="2916"/>
    <x v="15"/>
  </r>
  <r>
    <n v="106014326"/>
    <n v="14326"/>
    <s v="KAISER FOUNDATION HOSPITAL - OAKLAND/RICHMOND"/>
    <s v="275 W Macarthur Blvd"/>
    <x v="2"/>
    <n v="94611"/>
    <n v="7369"/>
    <n v="2261"/>
    <n v="9630"/>
    <x v="15"/>
  </r>
  <r>
    <n v="106014337"/>
    <n v="14337"/>
    <s v="KAISER FOUNDATION HOSPITAL - SAN LEANDRO"/>
    <s v="2500 Merced St"/>
    <x v="7"/>
    <n v="94577"/>
    <n v="4817"/>
    <n v="823"/>
    <n v="5640"/>
    <x v="15"/>
  </r>
  <r>
    <n v="106034002"/>
    <n v="34002"/>
    <s v="SUTTER AMADOR HOSPITAL"/>
    <s v="200 Mission Blvd"/>
    <x v="8"/>
    <n v="95642"/>
    <n v="1306"/>
    <n v="270"/>
    <n v="1576"/>
    <x v="15"/>
  </r>
  <r>
    <n v="106040802"/>
    <n v="40802"/>
    <s v="ORCHARD HOSPITAL"/>
    <s v="240 Spruce St"/>
    <x v="9"/>
    <n v="95948"/>
    <n v="536"/>
    <n v="30"/>
    <n v="566"/>
    <x v="15"/>
  </r>
  <r>
    <n v="106040937"/>
    <n v="40937"/>
    <s v="OROVILLE HOSPITAL"/>
    <s v="2767 Olive Hwy"/>
    <x v="11"/>
    <n v="95966"/>
    <n v="607"/>
    <n v="1830"/>
    <n v="2437"/>
    <x v="15"/>
  </r>
  <r>
    <n v="106040962"/>
    <n v="40962"/>
    <s v="ENLOE MEDICAL CENTER- ESPLANADE"/>
    <s v="1531 Esplanade"/>
    <x v="12"/>
    <n v="95926"/>
    <n v="3512"/>
    <n v="2522"/>
    <n v="6034"/>
    <x v="15"/>
  </r>
  <r>
    <n v="106050932"/>
    <n v="50932"/>
    <s v="MARK TWAIN MEDICAL CENTER"/>
    <s v="768 Mountain Ranch Rd"/>
    <x v="13"/>
    <n v="95249"/>
    <n v="648"/>
    <n v="120"/>
    <n v="768"/>
    <x v="15"/>
  </r>
  <r>
    <n v="106060870"/>
    <n v="60870"/>
    <s v="COLUSA MEDICAL CENTER"/>
    <s v="199 E Webster St"/>
    <x v="14"/>
    <n v="95932"/>
    <n v="233"/>
    <n v="81"/>
    <n v="314"/>
    <x v="15"/>
  </r>
  <r>
    <n v="106070924"/>
    <n v="70924"/>
    <s v="CONTRA COSTA REGIONAL MEDICAL CENTER"/>
    <s v="2500 Alhambra Ave"/>
    <x v="16"/>
    <n v="94553"/>
    <n v="1329"/>
    <n v="545"/>
    <n v="1874"/>
    <x v="15"/>
  </r>
  <r>
    <n v="106070934"/>
    <n v="70934"/>
    <s v="SUTTER DELTA MEDICAL CENTER"/>
    <s v="3901 Lone Tree Way"/>
    <x v="17"/>
    <n v="94509"/>
    <n v="2250"/>
    <n v="1369"/>
    <n v="3619"/>
    <x v="15"/>
  </r>
  <r>
    <n v="106070988"/>
    <n v="70988"/>
    <s v="JOHN MUIR MEDICAL CENTER-WALNUT CREEK CAMPUS"/>
    <s v="1601 Ygnacio Valley Rd"/>
    <x v="18"/>
    <n v="94598"/>
    <n v="3048"/>
    <n v="1519"/>
    <n v="4567"/>
    <x v="15"/>
  </r>
  <r>
    <n v="106070990"/>
    <n v="70990"/>
    <s v="KAISER FOUNDATION HOSPITAL - WALNUT CREEK"/>
    <s v="1425 S Main St"/>
    <x v="18"/>
    <n v="94596"/>
    <n v="5434"/>
    <n v="1295"/>
    <n v="6729"/>
    <x v="15"/>
  </r>
  <r>
    <n v="106071018"/>
    <n v="71018"/>
    <s v="JOHN MUIR MEDICAL CENTER-CONCORD CAMPUS"/>
    <s v="2540 East St"/>
    <x v="19"/>
    <n v="94520"/>
    <n v="3155"/>
    <n v="1550"/>
    <n v="4705"/>
    <x v="15"/>
  </r>
  <r>
    <n v="106074017"/>
    <n v="74017"/>
    <s v="SAN RAMON REGIONAL MEDICAL CENTER"/>
    <s v="6001 Norris Canyon Rd"/>
    <x v="20"/>
    <n v="94583"/>
    <n v="1245"/>
    <n v="478"/>
    <n v="1723"/>
    <x v="15"/>
  </r>
  <r>
    <n v="106074097"/>
    <n v="74097"/>
    <s v="KAISER FOUNDATION HOSPITAL - ANTIOCH"/>
    <s v="4501 Sand Creek Road"/>
    <x v="17"/>
    <n v="94531"/>
    <n v="4493"/>
    <n v="835"/>
    <n v="5328"/>
    <x v="15"/>
  </r>
  <r>
    <n v="106084001"/>
    <n v="84001"/>
    <s v="SUTTER COAST HOSPITAL"/>
    <s v="800 E Washington Blvd"/>
    <x v="22"/>
    <n v="95531"/>
    <n v="907"/>
    <n v="189"/>
    <n v="1096"/>
    <x v="15"/>
  </r>
  <r>
    <n v="106090793"/>
    <n v="90793"/>
    <s v="BARTON MEMORIAL HOSPITAL"/>
    <s v="2170 South Ave"/>
    <x v="23"/>
    <n v="96150"/>
    <n v="888"/>
    <n v="105"/>
    <n v="993"/>
    <x v="15"/>
  </r>
  <r>
    <n v="106090933"/>
    <n v="90933"/>
    <s v="MARSHALL MEDICAL CENTER"/>
    <s v="1100 Marshall Way"/>
    <x v="24"/>
    <n v="95667"/>
    <n v="1370"/>
    <n v="659"/>
    <n v="2029"/>
    <x v="15"/>
  </r>
  <r>
    <n v="106100005"/>
    <n v="100005"/>
    <s v="CLOVIS COMMUNITY MEDICAL CENTER"/>
    <s v="2755 Herndon Ave"/>
    <x v="25"/>
    <n v="93611"/>
    <n v="3806"/>
    <n v="1439"/>
    <n v="5245"/>
    <x v="15"/>
  </r>
  <r>
    <n v="106100697"/>
    <n v="100697"/>
    <s v="COALINGA REGIONAL MEDICAL CENTER"/>
    <s v="1191 Phelps Ave"/>
    <x v="26"/>
    <n v="93210"/>
    <m/>
    <n v="2"/>
    <n v="2"/>
    <x v="15"/>
  </r>
  <r>
    <n v="106100717"/>
    <n v="100717"/>
    <s v="COMMUNITY REGIONAL MEDICAL CENTER-FRESNO"/>
    <s v="2823 Fresno St"/>
    <x v="27"/>
    <n v="93721"/>
    <n v="4928"/>
    <n v="3525"/>
    <n v="8453"/>
    <x v="15"/>
  </r>
  <r>
    <n v="106100797"/>
    <n v="100797"/>
    <s v="ADVENTIST HEALTH REEDLEY"/>
    <s v="372 W Cypress Ave"/>
    <x v="30"/>
    <n v="93654"/>
    <n v="1023"/>
    <n v="54"/>
    <n v="1077"/>
    <x v="15"/>
  </r>
  <r>
    <n v="106100899"/>
    <n v="100899"/>
    <s v="ST. AGNES MEDICAL CENTER"/>
    <s v="1303 E Herndon Ave"/>
    <x v="27"/>
    <n v="93720"/>
    <n v="4589"/>
    <n v="2651"/>
    <n v="7240"/>
    <x v="15"/>
  </r>
  <r>
    <n v="106104062"/>
    <n v="104062"/>
    <s v="KAISER FOUNDATION HOSPITAL - FRESNO"/>
    <s v="7300 N Fresno St"/>
    <x v="27"/>
    <n v="93720"/>
    <n v="3557"/>
    <n v="1103"/>
    <n v="4660"/>
    <x v="15"/>
  </r>
  <r>
    <n v="106110889"/>
    <n v="110889"/>
    <s v="GLENN MEDICAL CENTER"/>
    <s v="1133 W Sycamore St"/>
    <x v="31"/>
    <n v="95988"/>
    <n v="273"/>
    <n v="6"/>
    <n v="279"/>
    <x v="15"/>
  </r>
  <r>
    <n v="106121002"/>
    <n v="121002"/>
    <s v="MAD RIVER COMMUNITY HOSPITAL"/>
    <s v="3800 Janes Rd"/>
    <x v="32"/>
    <n v="95521"/>
    <n v="681"/>
    <n v="101"/>
    <n v="782"/>
    <x v="15"/>
  </r>
  <r>
    <n v="106121031"/>
    <n v="121031"/>
    <s v="JEROLD PHELPS COMMUNITY HOSPITAL"/>
    <s v="733 Cedar St"/>
    <x v="33"/>
    <n v="95542"/>
    <n v="143"/>
    <n v="4"/>
    <n v="147"/>
    <x v="15"/>
  </r>
  <r>
    <n v="106121051"/>
    <n v="121051"/>
    <s v="PROVIDENCE REDWOOD MEMORIAL HOSPITAL"/>
    <s v="3300 Renner Dr"/>
    <x v="34"/>
    <n v="95540"/>
    <n v="732"/>
    <n v="57"/>
    <n v="789"/>
    <x v="15"/>
  </r>
  <r>
    <n v="106121080"/>
    <n v="121080"/>
    <s v="PROVIDENCE ST. JOSEPH HOSPITAL - EUREKA"/>
    <s v="2700 Dolbeer St"/>
    <x v="35"/>
    <n v="95501"/>
    <n v="1474"/>
    <n v="868"/>
    <n v="2342"/>
    <x v="15"/>
  </r>
  <r>
    <n v="106130699"/>
    <n v="130699"/>
    <s v="EL CENTRO REGIONAL MEDICAL CENTER"/>
    <s v="1415 Ross Ave"/>
    <x v="36"/>
    <n v="92243"/>
    <n v="2193"/>
    <n v="552"/>
    <n v="2745"/>
    <x v="15"/>
  </r>
  <r>
    <n v="106130760"/>
    <n v="130760"/>
    <s v="PIONEERS MEMORIAL HEALTHCARE DISTRICT"/>
    <s v="207 W Legion Rd"/>
    <x v="37"/>
    <n v="92227"/>
    <n v="1978"/>
    <n v="256"/>
    <n v="2234"/>
    <x v="15"/>
  </r>
  <r>
    <n v="106141273"/>
    <n v="141273"/>
    <s v="NORTHERN INYO HOSPITAL"/>
    <s v="150 Pioneer Ln"/>
    <x v="38"/>
    <n v="93514"/>
    <n v="448"/>
    <n v="73"/>
    <n v="521"/>
    <x v="15"/>
  </r>
  <r>
    <n v="106141338"/>
    <n v="141338"/>
    <s v="SOUTHERN INYO HOSPITAL"/>
    <s v="501 E Locust St"/>
    <x v="39"/>
    <n v="93545"/>
    <n v="98"/>
    <n v="2"/>
    <n v="100"/>
    <x v="15"/>
  </r>
  <r>
    <n v="106150706"/>
    <n v="150706"/>
    <s v="ADVENTIST HEALTH DELANO"/>
    <s v="1401 Garces Hwy"/>
    <x v="40"/>
    <n v="93215"/>
    <n v="1322"/>
    <n v="119"/>
    <n v="1441"/>
    <x v="15"/>
  </r>
  <r>
    <n v="106150722"/>
    <n v="150722"/>
    <s v="BAKERSFIELD MEMORIAL HOSPITAL"/>
    <s v="420 34th St"/>
    <x v="41"/>
    <n v="93301"/>
    <n v="3629"/>
    <n v="2002"/>
    <n v="5631"/>
    <x v="15"/>
  </r>
  <r>
    <n v="106150736"/>
    <n v="150736"/>
    <s v="KERN MEDICAL CENTER"/>
    <s v="1700 Mount Vernon Avenue"/>
    <x v="41"/>
    <n v="93306"/>
    <n v="1716"/>
    <n v="505"/>
    <n v="2221"/>
    <x v="15"/>
  </r>
  <r>
    <n v="106150737"/>
    <n v="150737"/>
    <s v="KERN VALLEY HEALTHCARE DISTRICT"/>
    <s v="6412 Laurel Ave"/>
    <x v="42"/>
    <n v="93240"/>
    <n v="591"/>
    <n v="24"/>
    <n v="615"/>
    <x v="15"/>
  </r>
  <r>
    <n v="106150761"/>
    <n v="150761"/>
    <s v="MERCY HOSPITAL - BAKERSFIELD"/>
    <s v="2215 Truxtun Ave"/>
    <x v="41"/>
    <n v="93301"/>
    <n v="3698"/>
    <n v="816"/>
    <n v="4514"/>
    <x v="15"/>
  </r>
  <r>
    <n v="106150782"/>
    <n v="150782"/>
    <s v="RIDGECREST REGIONAL HOSPITAL"/>
    <s v="1081 N China Lake Blvd"/>
    <x v="43"/>
    <n v="93555"/>
    <n v="1118"/>
    <n v="163"/>
    <n v="1281"/>
    <x v="15"/>
  </r>
  <r>
    <n v="106150788"/>
    <n v="150788"/>
    <s v="ADVENTIST HEALTH BAKERSFIELD"/>
    <s v="2615 Chester Ave"/>
    <x v="41"/>
    <n v="93301"/>
    <n v="4991"/>
    <n v="1917"/>
    <n v="6908"/>
    <x v="15"/>
  </r>
  <r>
    <n v="106154101"/>
    <n v="154101"/>
    <s v="BAKERSFIELD HEART HOSPITAL"/>
    <s v="3001 Sillect Ave"/>
    <x v="41"/>
    <n v="93308"/>
    <n v="2110"/>
    <n v="919"/>
    <n v="3029"/>
    <x v="15"/>
  </r>
  <r>
    <n v="106154168"/>
    <n v="154168"/>
    <s v="ADVENTIST HEALTH TEHACHAPI VALLEY"/>
    <s v="Magellan Dr"/>
    <x v="44"/>
    <n v="93561"/>
    <n v="1050"/>
    <n v="65"/>
    <n v="1115"/>
    <x v="15"/>
  </r>
  <r>
    <n v="106164029"/>
    <n v="164029"/>
    <s v="ADVENTIST HEALTH HANFORD"/>
    <s v="115 Mall Dr"/>
    <x v="46"/>
    <n v="93230"/>
    <n v="4435"/>
    <n v="979"/>
    <n v="5414"/>
    <x v="15"/>
  </r>
  <r>
    <n v="106171049"/>
    <n v="171049"/>
    <s v="ADVENTIST HEALTH CLEARLAKE"/>
    <s v="15630 18th Ave"/>
    <x v="47"/>
    <n v="95422"/>
    <n v="999"/>
    <n v="153"/>
    <n v="1152"/>
    <x v="15"/>
  </r>
  <r>
    <n v="106171395"/>
    <n v="171395"/>
    <s v="SUTTER LAKESIDE HOSPITAL"/>
    <s v="5176 Hill Rd E"/>
    <x v="48"/>
    <n v="95453"/>
    <n v="1103"/>
    <n v="155"/>
    <n v="1258"/>
    <x v="15"/>
  </r>
  <r>
    <n v="106184008"/>
    <n v="184008"/>
    <s v="BANNER LASSEN MEDICAL CENTER"/>
    <s v="1800 Spring Ridge Dr"/>
    <x v="49"/>
    <n v="96130"/>
    <n v="601"/>
    <n v="61"/>
    <n v="662"/>
    <x v="15"/>
  </r>
  <r>
    <n v="106190017"/>
    <n v="190017"/>
    <s v="ALHAMBRA HOSPITAL MEDICAL CENTER"/>
    <s v="100 S Raymond Ave"/>
    <x v="50"/>
    <n v="91801"/>
    <n v="739"/>
    <n v="356"/>
    <n v="1095"/>
    <x v="15"/>
  </r>
  <r>
    <n v="106190034"/>
    <n v="190034"/>
    <s v="ANTELOPE VALLEY HOSPITAL"/>
    <s v="1600 W Ave J"/>
    <x v="51"/>
    <n v="93534"/>
    <n v="5876"/>
    <n v="1733"/>
    <n v="7609"/>
    <x v="15"/>
  </r>
  <r>
    <n v="106190045"/>
    <n v="190045"/>
    <s v="CATALINA ISLAND MEDICAL CENTER"/>
    <s v="100 Falls Canyon Rd"/>
    <x v="52"/>
    <n v="90704"/>
    <n v="96"/>
    <m/>
    <n v="96"/>
    <x v="15"/>
  </r>
  <r>
    <n v="106190053"/>
    <n v="190053"/>
    <s v="ST. MARY MEDICAL CENTER - LONG BEACH"/>
    <s v="1050 Linden Ave"/>
    <x v="53"/>
    <n v="90813"/>
    <n v="1915"/>
    <n v="1446"/>
    <n v="3361"/>
    <x v="15"/>
  </r>
  <r>
    <n v="106190081"/>
    <n v="190081"/>
    <s v="BEVERLY HOSPITAL"/>
    <s v="309 W Beverly Blvd"/>
    <x v="55"/>
    <n v="90640"/>
    <n v="1464"/>
    <n v="1058"/>
    <n v="2522"/>
    <x v="15"/>
  </r>
  <r>
    <n v="106190110"/>
    <n v="190110"/>
    <s v="SOUTHERN CALIFORNIA HOSPITAL AT CULVER CITY"/>
    <s v="3828 Delmas Ter"/>
    <x v="56"/>
    <n v="90232"/>
    <n v="544"/>
    <n v="473"/>
    <n v="1017"/>
    <x v="15"/>
  </r>
  <r>
    <n v="106190125"/>
    <n v="190125"/>
    <s v="CALIFORNIA HOSPITAL MEDICAL CENTER - LOS ANGELES"/>
    <s v="1401 S Grand Ave"/>
    <x v="57"/>
    <n v="90015"/>
    <n v="3209"/>
    <n v="1424"/>
    <n v="4633"/>
    <x v="15"/>
  </r>
  <r>
    <n v="106190148"/>
    <n v="190148"/>
    <s v="CENTINELA HOSPITAL MEDICAL CENTER"/>
    <s v="555 E Hardy St"/>
    <x v="58"/>
    <n v="90301"/>
    <n v="1997"/>
    <n v="1990"/>
    <n v="3987"/>
    <x v="15"/>
  </r>
  <r>
    <n v="106190170"/>
    <n v="190170"/>
    <s v="CHILDREN'S HOSPITAL OF LOS ANGELES"/>
    <s v="4650 W Sunset Blvd"/>
    <x v="57"/>
    <n v="90027"/>
    <n v="824"/>
    <n v="121"/>
    <n v="945"/>
    <x v="15"/>
  </r>
  <r>
    <n v="106190197"/>
    <n v="190197"/>
    <s v="COMMUNITY HOSPITAL OF HUNTINGTON PARK"/>
    <s v="2623 E Slauson Ave"/>
    <x v="60"/>
    <n v="90255"/>
    <n v="1556"/>
    <n v="381"/>
    <n v="1937"/>
    <x v="15"/>
  </r>
  <r>
    <n v="106190198"/>
    <n v="190198"/>
    <s v="LOS ANGELES COMMUNITY HOSPITAL"/>
    <s v="4081 E Olympic Blvd"/>
    <x v="57"/>
    <n v="90023"/>
    <n v="137"/>
    <n v="72"/>
    <n v="209"/>
    <x v="15"/>
  </r>
  <r>
    <n v="106190200"/>
    <n v="190200"/>
    <s v="SAN GABRIEL VALLEY MEDICAL CENTER"/>
    <s v="438 W Las Tunas Dr"/>
    <x v="61"/>
    <n v="91776"/>
    <n v="867"/>
    <n v="448"/>
    <n v="1315"/>
    <x v="15"/>
  </r>
  <r>
    <n v="106190240"/>
    <n v="190240"/>
    <s v="LAKEWOOD REGIONAL MEDICAL CENTER"/>
    <s v="3700 South St"/>
    <x v="62"/>
    <n v="90712"/>
    <n v="2352"/>
    <n v="1155"/>
    <n v="3507"/>
    <x v="15"/>
  </r>
  <r>
    <n v="106190243"/>
    <n v="190243"/>
    <s v="PIH HEALTH HOSPITAL - DOWNEY"/>
    <s v="11500 Brookshire Ave"/>
    <x v="63"/>
    <n v="90241"/>
    <n v="2477"/>
    <n v="1376"/>
    <n v="3853"/>
    <x v="15"/>
  </r>
  <r>
    <n v="106190256"/>
    <n v="190256"/>
    <s v="EAST LOS ANGELES DOCTORS HOSPITAL"/>
    <s v="4060 Whittier Blvd"/>
    <x v="57"/>
    <n v="90023"/>
    <n v="539"/>
    <n v="163"/>
    <n v="702"/>
    <x v="15"/>
  </r>
  <r>
    <n v="106190280"/>
    <n v="190280"/>
    <s v="ENCINO HOSPITAL MEDICAL CENTER"/>
    <s v="16237 Ventura Blvd"/>
    <x v="64"/>
    <n v="91436"/>
    <n v="327"/>
    <n v="182"/>
    <n v="509"/>
    <x v="15"/>
  </r>
  <r>
    <n v="106190298"/>
    <n v="190298"/>
    <s v="EMANATE HEALTH FOOTHILL PRESBYTERIAN HOSPITAL"/>
    <s v="250 S Grand Ave"/>
    <x v="65"/>
    <n v="91741"/>
    <n v="1699"/>
    <n v="536"/>
    <n v="2235"/>
    <x v="15"/>
  </r>
  <r>
    <n v="106190315"/>
    <n v="190315"/>
    <s v="GARFIELD MEDICAL CENTER"/>
    <s v="525 N Garfield Ave"/>
    <x v="66"/>
    <n v="91754"/>
    <n v="909"/>
    <n v="867"/>
    <n v="1776"/>
    <x v="15"/>
  </r>
  <r>
    <n v="106190323"/>
    <n v="190323"/>
    <s v="ADVENTIST HEALTH GLENDALE"/>
    <s v="1509 Wilson Ter"/>
    <x v="67"/>
    <n v="91206"/>
    <n v="3139"/>
    <n v="2090"/>
    <n v="5229"/>
    <x v="15"/>
  </r>
  <r>
    <n v="106190352"/>
    <n v="190352"/>
    <s v="GREATER EL MONTE COMMUNITY HOSPITAL"/>
    <s v="1701 Santa Anita Ave"/>
    <x v="68"/>
    <n v="91733"/>
    <n v="706"/>
    <n v="328"/>
    <n v="1034"/>
    <x v="15"/>
  </r>
  <r>
    <n v="106190380"/>
    <n v="190380"/>
    <s v="SOUTHERN CALIFORNIA HOSPITAL AT HOLLYWOOD"/>
    <s v="6245 De Longpre Ave"/>
    <x v="249"/>
    <n v="90028"/>
    <m/>
    <m/>
    <n v="0"/>
    <x v="15"/>
  </r>
  <r>
    <n v="106190382"/>
    <n v="190382"/>
    <s v="HOLLYWOOD PRESBYTERIAN MEDICAL CENTER"/>
    <s v="1300 N Vermont Ave"/>
    <x v="57"/>
    <n v="90027"/>
    <n v="1570"/>
    <n v="1279"/>
    <n v="2849"/>
    <x v="15"/>
  </r>
  <r>
    <n v="106190385"/>
    <n v="190385"/>
    <s v="PROVIDENCE HOLY CROSS MEDICAL CENTER"/>
    <s v="15031 Rinaldi St"/>
    <x v="69"/>
    <n v="91345"/>
    <n v="3134"/>
    <n v="1896"/>
    <n v="5030"/>
    <x v="15"/>
  </r>
  <r>
    <n v="106190392"/>
    <n v="190392"/>
    <s v="GOOD SAMARITAN HOSPITAL-LOS ANGELES"/>
    <s v="1225 Wilshire Blvd"/>
    <x v="57"/>
    <n v="90017"/>
    <n v="2130"/>
    <n v="1731"/>
    <n v="3861"/>
    <x v="15"/>
  </r>
  <r>
    <n v="106190400"/>
    <n v="190400"/>
    <s v="HUNTINGTON MEMORIAL HOSPITAL"/>
    <s v="100 W California Blvd"/>
    <x v="70"/>
    <n v="91105"/>
    <n v="2626"/>
    <n v="2421"/>
    <n v="5047"/>
    <x v="15"/>
  </r>
  <r>
    <n v="106190413"/>
    <n v="190413"/>
    <s v="EMANATE HEALTH INTER-COMMUNITY HOSPITAL"/>
    <s v="210 W San Bernardino Rd"/>
    <x v="71"/>
    <n v="91723"/>
    <n v="1751"/>
    <n v="1174"/>
    <n v="2925"/>
    <x v="15"/>
  </r>
  <r>
    <n v="106190422"/>
    <n v="190422"/>
    <s v="TORRANCE MEMORIAL MEDICAL CENTER"/>
    <s v="3330 Lomita Blvd"/>
    <x v="72"/>
    <n v="90505"/>
    <n v="4041"/>
    <n v="3189"/>
    <n v="7230"/>
    <x v="15"/>
  </r>
  <r>
    <n v="106190429"/>
    <n v="190429"/>
    <s v="KAISER FOUNDATION HOSPITAL - LOS ANGELES"/>
    <s v="4867 W Sunset Blvd"/>
    <x v="57"/>
    <n v="90027"/>
    <n v="3895"/>
    <n v="1331"/>
    <n v="5226"/>
    <x v="15"/>
  </r>
  <r>
    <n v="106190431"/>
    <n v="190431"/>
    <s v="KAISER FOUNDATION HOSPITAL - SOUTH BAY"/>
    <s v="25825 Vermont Ave"/>
    <x v="73"/>
    <n v="90710"/>
    <n v="5632"/>
    <n v="621"/>
    <n v="6253"/>
    <x v="15"/>
  </r>
  <r>
    <n v="106190432"/>
    <n v="190432"/>
    <s v="KAISER FOUNDATION HOSPITAL - PANORAMA CITY"/>
    <s v="13652 Cantara St"/>
    <x v="74"/>
    <n v="91402"/>
    <n v="5819"/>
    <n v="363"/>
    <n v="6182"/>
    <x v="15"/>
  </r>
  <r>
    <n v="106190434"/>
    <n v="190434"/>
    <s v="KAISER FOUNDATION HOSPITAL - WEST LA"/>
    <s v="6041 Cadillac Ave"/>
    <x v="57"/>
    <n v="90034"/>
    <n v="5388"/>
    <n v="688"/>
    <n v="6076"/>
    <x v="15"/>
  </r>
  <r>
    <n v="106190470"/>
    <n v="190470"/>
    <s v="PROVIDENCE LITTLE COMPANY OF MARY MEDICAL CENTER TORRANCE"/>
    <s v="4101 Torrance Blvd"/>
    <x v="72"/>
    <n v="90503"/>
    <n v="2472"/>
    <n v="2366"/>
    <n v="4838"/>
    <x v="15"/>
  </r>
  <r>
    <n v="106190500"/>
    <n v="190500"/>
    <s v="CEDARS-SINAI MARINA DEL REY HOSPITAL"/>
    <s v="4650 Lincoln Blvd"/>
    <x v="75"/>
    <n v="90292"/>
    <n v="1821"/>
    <n v="365"/>
    <n v="2186"/>
    <x v="15"/>
  </r>
  <r>
    <n v="106190517"/>
    <n v="190517"/>
    <s v="PROVIDENCE CEDARS-SINAI TARZANA MEDICAL CENTER"/>
    <s v="18321 Clark St"/>
    <x v="76"/>
    <n v="91356"/>
    <n v="1722"/>
    <n v="1114"/>
    <n v="2836"/>
    <x v="15"/>
  </r>
  <r>
    <n v="106190521"/>
    <n v="190521"/>
    <s v="MEMORIAL HOSPITAL OF GARDENA"/>
    <s v="1145 W Redondo Beach Blvd"/>
    <x v="77"/>
    <n v="90247"/>
    <n v="1318"/>
    <n v="771"/>
    <n v="2089"/>
    <x v="15"/>
  </r>
  <r>
    <n v="106190522"/>
    <n v="190522"/>
    <s v="GLENDALE MEMORIAL HOSPITAL AND HEALTH CENTER"/>
    <s v="1420 S Central Ave"/>
    <x v="67"/>
    <n v="91204"/>
    <n v="1861"/>
    <n v="945"/>
    <n v="2806"/>
    <x v="15"/>
  </r>
  <r>
    <n v="106190524"/>
    <n v="190524"/>
    <s v="MISSION COMMUNITY HOSPITAL - PANORAMA CAMPUS"/>
    <s v="14850 Roscoe Blvd"/>
    <x v="74"/>
    <n v="91402"/>
    <n v="437"/>
    <n v="251"/>
    <n v="688"/>
    <x v="15"/>
  </r>
  <r>
    <n v="106190525"/>
    <n v="190525"/>
    <s v="MEMORIALCARE LONG BEACH MEDICAL CENTER"/>
    <s v="2801 Atlantic Ave"/>
    <x v="53"/>
    <n v="90806"/>
    <n v="3298"/>
    <n v="2576"/>
    <n v="5874"/>
    <x v="15"/>
  </r>
  <r>
    <n v="106190529"/>
    <n v="190529"/>
    <s v="METHODIST HOSPITAL OF SOUTHERN CALIFORNIA"/>
    <s v="300 W Huntington Dr"/>
    <x v="78"/>
    <n v="91007"/>
    <n v="2320"/>
    <n v="1751"/>
    <n v="4071"/>
    <x v="15"/>
  </r>
  <r>
    <n v="106190534"/>
    <n v="190534"/>
    <s v="OLYMPIA MEDICAL CENTER"/>
    <s v="5900 W Olympic Blvd"/>
    <x v="57"/>
    <n v="90036"/>
    <n v="784"/>
    <n v="468"/>
    <n v="1252"/>
    <x v="15"/>
  </r>
  <r>
    <n v="106190547"/>
    <n v="190547"/>
    <s v="MONTEREY PARK HOSPITAL"/>
    <s v="900 S Atlantic Blvd"/>
    <x v="66"/>
    <n v="91754"/>
    <n v="757"/>
    <n v="261"/>
    <n v="1018"/>
    <x v="15"/>
  </r>
  <r>
    <n v="106190555"/>
    <n v="190555"/>
    <s v="CEDARS-SINAI MEDICAL CENTER"/>
    <s v="8700 Beverly Blvd"/>
    <x v="57"/>
    <n v="90048"/>
    <n v="5403"/>
    <n v="4184"/>
    <n v="9587"/>
    <x v="15"/>
  </r>
  <r>
    <n v="106190568"/>
    <n v="190568"/>
    <s v="NORTHRIDGE HOSPITAL MEDICAL CENTER"/>
    <s v="18300 Roscoe Blvd"/>
    <x v="79"/>
    <n v="91325"/>
    <n v="2816"/>
    <n v="1879"/>
    <n v="4695"/>
    <x v="15"/>
  </r>
  <r>
    <n v="106190570"/>
    <n v="190570"/>
    <s v="NORWALK COMMUNITY HOSPITAL"/>
    <s v="13222 Bloomfield Ave"/>
    <x v="80"/>
    <n v="90650"/>
    <n v="232"/>
    <n v="70"/>
    <n v="302"/>
    <x v="15"/>
  </r>
  <r>
    <n v="106190587"/>
    <n v="190587"/>
    <s v="COLLEGE MEDICAL CENTER"/>
    <s v="2776 Pacific Ave"/>
    <x v="53"/>
    <n v="90806"/>
    <n v="338"/>
    <n v="265"/>
    <n v="603"/>
    <x v="15"/>
  </r>
  <r>
    <n v="106190630"/>
    <n v="190630"/>
    <s v="POMONA VALLEY HOSPITAL MEDICAL CENTER"/>
    <s v="1798 N Garey Ave"/>
    <x v="82"/>
    <n v="91767"/>
    <n v="3815"/>
    <n v="2343"/>
    <n v="6158"/>
    <x v="15"/>
  </r>
  <r>
    <n v="106190631"/>
    <n v="190631"/>
    <s v="PIH HEALTH HOSPITAL - WHITTIER"/>
    <s v="12401 Washington Blvd"/>
    <x v="83"/>
    <n v="90602"/>
    <n v="3259"/>
    <n v="2797"/>
    <n v="6056"/>
    <x v="15"/>
  </r>
  <r>
    <n v="106190636"/>
    <n v="190636"/>
    <s v="EMANATE HEALTH QUEEN OF THE VALLEY HOSPITAL"/>
    <s v="1115 S Sunset Ave"/>
    <x v="84"/>
    <n v="91790"/>
    <n v="2341"/>
    <n v="944"/>
    <n v="3285"/>
    <x v="15"/>
  </r>
  <r>
    <n v="106190673"/>
    <n v="190673"/>
    <s v="SAN DIMAS COMMUNITY HOSPITAL"/>
    <s v="1350 W Covina Blvd"/>
    <x v="85"/>
    <n v="91773"/>
    <n v="678"/>
    <n v="251"/>
    <n v="929"/>
    <x v="15"/>
  </r>
  <r>
    <n v="106190680"/>
    <n v="190680"/>
    <s v="PROVIDENCE LITTLE COMPANY OF MARY MC - SAN PEDRO"/>
    <s v="1300 W 7th St"/>
    <x v="86"/>
    <n v="90732"/>
    <n v="1361"/>
    <n v="377"/>
    <n v="1738"/>
    <x v="15"/>
  </r>
  <r>
    <n v="106190687"/>
    <n v="190687"/>
    <s v="SANTA MONICA - UCLA MEDICAL CENTER AND ORTHOPAEDIC HOSPITAL"/>
    <s v="1250 16th St"/>
    <x v="87"/>
    <n v="90404"/>
    <n v="1713"/>
    <n v="824"/>
    <n v="2537"/>
    <x v="15"/>
  </r>
  <r>
    <n v="106190696"/>
    <n v="190696"/>
    <s v="PACIFICA HOSPITAL OF THE VALLEY"/>
    <s v="9449 San Fernando Rd"/>
    <x v="88"/>
    <n v="91352"/>
    <n v="177"/>
    <n v="167"/>
    <n v="344"/>
    <x v="15"/>
  </r>
  <r>
    <n v="106190708"/>
    <n v="190708"/>
    <s v="SHERMAN OAKS HOSPITAL"/>
    <s v="4929 Van Nuys Blvd"/>
    <x v="89"/>
    <n v="91403"/>
    <n v="1009"/>
    <n v="551"/>
    <n v="1560"/>
    <x v="15"/>
  </r>
  <r>
    <n v="106190754"/>
    <n v="190754"/>
    <s v="ST. FRANCIS MEDICAL CENTER"/>
    <s v="3630 E Imperial Hwy"/>
    <x v="90"/>
    <n v="90262"/>
    <n v="2552"/>
    <n v="1453"/>
    <n v="4005"/>
    <x v="15"/>
  </r>
  <r>
    <n v="106190756"/>
    <n v="190756"/>
    <s v="PROVIDENCE SAINT JOHN'S HEALTH CENTER"/>
    <s v="2121 Santa Monica Blvd"/>
    <x v="87"/>
    <n v="90404"/>
    <n v="1157"/>
    <n v="1125"/>
    <n v="2282"/>
    <x v="15"/>
  </r>
  <r>
    <n v="106190758"/>
    <n v="190758"/>
    <s v="PROVIDENCE SAINT JOSEPH MEDICAL CENTER"/>
    <s v="501 S Buena Vista St"/>
    <x v="91"/>
    <n v="91505"/>
    <n v="2580"/>
    <n v="1761"/>
    <n v="4341"/>
    <x v="15"/>
  </r>
  <r>
    <n v="106190762"/>
    <n v="190762"/>
    <s v="ST. VINCENT MEDICAL CENTER"/>
    <s v="2131 W 3rd St"/>
    <x v="57"/>
    <n v="90057"/>
    <n v="32"/>
    <n v="26"/>
    <n v="58"/>
    <x v="15"/>
  </r>
  <r>
    <n v="106190766"/>
    <n v="190766"/>
    <s v="COAST PLAZA HOSPITAL"/>
    <s v="13100 Studebaker Rd"/>
    <x v="80"/>
    <n v="90650"/>
    <n v="559"/>
    <n v="247"/>
    <n v="806"/>
    <x v="15"/>
  </r>
  <r>
    <n v="106190796"/>
    <n v="190796"/>
    <s v="RONALD REAGAN UCLA MEDICAL CENTER"/>
    <s v="757 Westwood Plaza"/>
    <x v="57"/>
    <n v="90095"/>
    <n v="1561"/>
    <n v="1556"/>
    <n v="3117"/>
    <x v="15"/>
  </r>
  <r>
    <n v="106190812"/>
    <n v="190812"/>
    <s v="VALLEY PRESBYTERIAN HOSPITAL"/>
    <s v="15107 Vanowen St"/>
    <x v="92"/>
    <n v="91405"/>
    <n v="1746"/>
    <n v="888"/>
    <n v="2634"/>
    <x v="15"/>
  </r>
  <r>
    <n v="106190818"/>
    <n v="190818"/>
    <s v="USC VERDUGO HILLS HOSPITAL"/>
    <s v="1812 Verdugo Blvd"/>
    <x v="67"/>
    <n v="91208"/>
    <n v="1290"/>
    <n v="496"/>
    <n v="1786"/>
    <x v="15"/>
  </r>
  <r>
    <n v="106190859"/>
    <n v="190859"/>
    <s v="WEST HILLS HOSPITAL AND MEDICAL CENTER"/>
    <s v="7300 Medical Center Dr"/>
    <x v="246"/>
    <n v="91307"/>
    <n v="2265"/>
    <n v="1251"/>
    <n v="3516"/>
    <x v="15"/>
  </r>
  <r>
    <n v="106190878"/>
    <n v="190878"/>
    <s v="ADVENTIST HEALTH WHITE MEMORIAL"/>
    <s v="1720 E Cesar E Chavez Ave"/>
    <x v="57"/>
    <n v="90033"/>
    <n v="2506"/>
    <n v="1486"/>
    <n v="3992"/>
    <x v="15"/>
  </r>
  <r>
    <n v="106190883"/>
    <n v="190883"/>
    <s v="WHITTIER HOSPITAL MEDICAL CENTER"/>
    <s v="9080 Colima Rd"/>
    <x v="83"/>
    <n v="90605"/>
    <n v="1023"/>
    <n v="452"/>
    <n v="1475"/>
    <x v="15"/>
  </r>
  <r>
    <n v="106190949"/>
    <n v="190949"/>
    <s v="HENRY MAYO NEWHALL HOSPITAL"/>
    <s v="23845 Mcbean Pkwy"/>
    <x v="94"/>
    <n v="91355"/>
    <n v="3835"/>
    <n v="1292"/>
    <n v="5127"/>
    <x v="15"/>
  </r>
  <r>
    <n v="106191227"/>
    <n v="191227"/>
    <s v="LAC/HARBOR-UCLA MEDICAL CENTER"/>
    <s v="1000 W Carson St"/>
    <x v="72"/>
    <n v="90502"/>
    <n v="3054"/>
    <n v="2078"/>
    <n v="5132"/>
    <x v="15"/>
  </r>
  <r>
    <n v="106191228"/>
    <n v="191228"/>
    <s v="LAC+USC MEDICAL CENTER"/>
    <s v="1200 N State St"/>
    <x v="57"/>
    <n v="90033"/>
    <n v="5608"/>
    <n v="3189"/>
    <n v="8797"/>
    <x v="15"/>
  </r>
  <r>
    <n v="106191230"/>
    <n v="191230"/>
    <s v="MARTIN LUTHER KING, JR. COMMUNITY HOSPITAL"/>
    <s v="1680 E 120th St"/>
    <x v="57"/>
    <n v="90059"/>
    <n v="6311"/>
    <n v="3"/>
    <n v="6314"/>
    <x v="15"/>
  </r>
  <r>
    <n v="106191231"/>
    <n v="191231"/>
    <s v="LOS ANGELES COUNTY OLIVE VIEW-UCLA MEDICAL CENTER"/>
    <s v="14445 Olive View Dr"/>
    <x v="95"/>
    <n v="91342"/>
    <n v="3349"/>
    <n v="1288"/>
    <n v="4637"/>
    <x v="15"/>
  </r>
  <r>
    <n v="106191306"/>
    <n v="191306"/>
    <s v="LAC/RANCHO LOS AMIGOS NATIONAL REHAB CENTER"/>
    <s v="7601 Imperial Hwy"/>
    <x v="63"/>
    <n v="90242"/>
    <m/>
    <n v="1"/>
    <n v="1"/>
    <x v="15"/>
  </r>
  <r>
    <n v="106191450"/>
    <n v="191450"/>
    <s v="KAISER FOUNDATION HOSPITAL - WOODLAND HILLS"/>
    <s v="5601 De Soto Ave"/>
    <x v="96"/>
    <n v="91367"/>
    <n v="3906"/>
    <n v="487"/>
    <n v="4393"/>
    <x v="15"/>
  </r>
  <r>
    <n v="106196035"/>
    <n v="196035"/>
    <s v="KAISER FOUNDATION HOSPITAL - BALDWIN PARK"/>
    <s v="1011 Baldwin Park Blvd"/>
    <x v="97"/>
    <n v="91706"/>
    <n v="5636"/>
    <n v="898"/>
    <n v="6534"/>
    <x v="15"/>
  </r>
  <r>
    <n v="106196403"/>
    <n v="196403"/>
    <s v="KAISER FOUNDATION HOSPITAL - DOWNEY"/>
    <s v="9333 Imperial Hwy"/>
    <x v="63"/>
    <n v="90242"/>
    <n v="7643"/>
    <n v="1229"/>
    <n v="8872"/>
    <x v="15"/>
  </r>
  <r>
    <n v="106196405"/>
    <n v="196405"/>
    <s v="PALMDALE REGIONAL MEDICAL CENTER"/>
    <s v="38600 Medical Center Dr"/>
    <x v="245"/>
    <n v="93551"/>
    <n v="3297"/>
    <n v="1070"/>
    <n v="4367"/>
    <x v="15"/>
  </r>
  <r>
    <n v="106201281"/>
    <n v="201281"/>
    <s v="MADERA COMMUNITY HOSPITAL"/>
    <s v="1250 E Almond Ave"/>
    <x v="98"/>
    <n v="93637"/>
    <n v="1749"/>
    <n v="344"/>
    <n v="2093"/>
    <x v="15"/>
  </r>
  <r>
    <n v="106204019"/>
    <n v="204019"/>
    <s v="VALLEY CHILDREN'S HOSPITAL"/>
    <s v="9300 Valley Children's Pl"/>
    <x v="98"/>
    <n v="93636"/>
    <n v="1037"/>
    <n v="60"/>
    <n v="1097"/>
    <x v="15"/>
  </r>
  <r>
    <n v="106210992"/>
    <n v="210992"/>
    <s v="KAISER FOUNDATION HOSPITAL - SAN RAFAEL"/>
    <s v="99 Montecillo Rd"/>
    <x v="99"/>
    <n v="94903"/>
    <n v="2063"/>
    <n v="583"/>
    <n v="2646"/>
    <x v="15"/>
  </r>
  <r>
    <n v="106211006"/>
    <n v="211006"/>
    <s v="MARINHEALTH MEDICAL CENTER"/>
    <s v="250 Bon Air Rd"/>
    <x v="100"/>
    <n v="94904"/>
    <n v="1694"/>
    <n v="901"/>
    <n v="2595"/>
    <x v="15"/>
  </r>
  <r>
    <n v="106214034"/>
    <n v="214034"/>
    <s v="NOVATO COMMUNITY HOSPITAL"/>
    <s v="180 Rowland Way"/>
    <x v="101"/>
    <n v="94945"/>
    <n v="712"/>
    <n v="180"/>
    <n v="892"/>
    <x v="15"/>
  </r>
  <r>
    <n v="106220733"/>
    <n v="220733"/>
    <s v="JOHN C FREMONT HEALTHCARE DISTRICT"/>
    <s v="5189 Hospital Rd"/>
    <x v="102"/>
    <n v="95338"/>
    <n v="452"/>
    <n v="81"/>
    <n v="533"/>
    <x v="15"/>
  </r>
  <r>
    <n v="106231013"/>
    <n v="231013"/>
    <s v="ADVENTIST HEALTH MENDOCINO COAST"/>
    <s v="700 River Dr"/>
    <x v="104"/>
    <n v="95437"/>
    <n v="587"/>
    <n v="85"/>
    <n v="672"/>
    <x v="15"/>
  </r>
  <r>
    <n v="106231396"/>
    <n v="231396"/>
    <s v="ADVENTIST HEALTH UKIAH VALLEY"/>
    <s v="275 Hospital Dr"/>
    <x v="105"/>
    <n v="95482"/>
    <n v="1352"/>
    <n v="329"/>
    <n v="1681"/>
    <x v="15"/>
  </r>
  <r>
    <n v="106234038"/>
    <n v="234038"/>
    <s v="ADVENTIST HEALTH HOWARD MEMORIAL"/>
    <n v="95490"/>
    <x v="103"/>
    <n v="95490"/>
    <n v="625"/>
    <n v="136"/>
    <n v="761"/>
    <x v="15"/>
  </r>
  <r>
    <n v="106240924"/>
    <n v="240924"/>
    <s v="MEMORIAL HOSPITAL LOS BANOS"/>
    <s v="520 W I St"/>
    <x v="106"/>
    <n v="93635"/>
    <n v="1318"/>
    <n v="118"/>
    <n v="1436"/>
    <x v="15"/>
  </r>
  <r>
    <n v="106240942"/>
    <n v="240942"/>
    <s v="MERCY MEDICAL CENTER - MERCED"/>
    <s v="333 Mercy Ave"/>
    <x v="107"/>
    <n v="95340"/>
    <n v="3566"/>
    <n v="1175"/>
    <n v="4741"/>
    <x v="15"/>
  </r>
  <r>
    <n v="106250955"/>
    <n v="250955"/>
    <s v="SURPRISE VALLEY COMMUNITY HOSPITAL"/>
    <s v="741 Main St"/>
    <x v="108"/>
    <n v="96104"/>
    <n v="23"/>
    <m/>
    <n v="23"/>
    <x v="15"/>
  </r>
  <r>
    <n v="106250956"/>
    <n v="250956"/>
    <s v="MODOC MEDICAL CENTER"/>
    <s v="228 W Mcdowell Ave"/>
    <x v="109"/>
    <n v="96101"/>
    <n v="252"/>
    <n v="29"/>
    <n v="281"/>
    <x v="15"/>
  </r>
  <r>
    <n v="106260011"/>
    <n v="260011"/>
    <s v="MAMMOTH HOSPITAL"/>
    <s v="85 Sierra Park Road"/>
    <x v="110"/>
    <n v="93546"/>
    <n v="257"/>
    <n v="19"/>
    <n v="276"/>
    <x v="15"/>
  </r>
  <r>
    <n v="106270744"/>
    <n v="270744"/>
    <s v="COMMUNITY HOSPITAL OF THE MONTEREY PENINSULA"/>
    <s v="23625 Holman Hwy"/>
    <x v="111"/>
    <n v="93940"/>
    <n v="1909"/>
    <n v="1547"/>
    <n v="3456"/>
    <x v="15"/>
  </r>
  <r>
    <n v="106270777"/>
    <n v="270777"/>
    <s v="GEORGE L. MEE MEMORIAL HOSPITAL"/>
    <s v="300 Canal St"/>
    <x v="112"/>
    <n v="93930"/>
    <n v="373"/>
    <n v="40"/>
    <n v="413"/>
    <x v="15"/>
  </r>
  <r>
    <n v="106270875"/>
    <n v="270875"/>
    <s v="SALINAS VALLEY MEMORIAL HOSPITAL"/>
    <s v="450 E Romie Ln"/>
    <x v="113"/>
    <n v="93901"/>
    <n v="2199"/>
    <n v="1600"/>
    <n v="3799"/>
    <x v="15"/>
  </r>
  <r>
    <n v="106274043"/>
    <n v="274043"/>
    <s v="NATIVIDAD MEDICAL CENTER"/>
    <s v="1441 Constitution Blvd"/>
    <x v="113"/>
    <n v="93906"/>
    <n v="1462"/>
    <n v="333"/>
    <n v="1795"/>
    <x v="15"/>
  </r>
  <r>
    <n v="106281047"/>
    <n v="281047"/>
    <s v="PROVIDENCE QUEEN OF THE VALLEY MEDICAL CENTER"/>
    <s v="1000 Trancas St"/>
    <x v="114"/>
    <n v="94558"/>
    <n v="1594"/>
    <n v="566"/>
    <n v="2160"/>
    <x v="15"/>
  </r>
  <r>
    <n v="106281078"/>
    <n v="281078"/>
    <s v="ADVENTIST HEALTH ST. HELENA"/>
    <s v="10 Woodland Rd"/>
    <x v="241"/>
    <n v="94574"/>
    <n v="278"/>
    <n v="120"/>
    <n v="398"/>
    <x v="15"/>
  </r>
  <r>
    <n v="106291023"/>
    <n v="291023"/>
    <s v="SIERRA NEVADA MEMORIAL HOSPITAL"/>
    <s v="155 Glasson Way"/>
    <x v="116"/>
    <n v="95945"/>
    <n v="1738"/>
    <n v="587"/>
    <n v="2325"/>
    <x v="15"/>
  </r>
  <r>
    <n v="106291053"/>
    <n v="291053"/>
    <s v="TAHOE FOREST HOSPITAL"/>
    <s v="10121 Pine Ave"/>
    <x v="117"/>
    <n v="96161"/>
    <n v="584"/>
    <n v="81"/>
    <n v="665"/>
    <x v="15"/>
  </r>
  <r>
    <n v="106300032"/>
    <n v="300032"/>
    <s v="CHILDREN'S HOSPITAL OF ORANGE COUNTY"/>
    <s v="1201 W La Veta Ave"/>
    <x v="118"/>
    <n v="92868"/>
    <n v="932"/>
    <n v="89"/>
    <n v="1021"/>
    <x v="15"/>
  </r>
  <r>
    <n v="106300225"/>
    <n v="300225"/>
    <s v="MEMORIALCARE ORANGE COAST MEDICAL CENTER"/>
    <s v="9920 Talbert Ave"/>
    <x v="119"/>
    <n v="92708"/>
    <n v="2122"/>
    <n v="1182"/>
    <n v="3304"/>
    <x v="15"/>
  </r>
  <r>
    <n v="106301098"/>
    <n v="301098"/>
    <s v="AHMC ANAHEIM REGIONAL MEDICAL CENTER"/>
    <s v="1111 W La Palma Ave"/>
    <x v="120"/>
    <n v="92801"/>
    <n v="1581"/>
    <n v="1020"/>
    <n v="2601"/>
    <x v="15"/>
  </r>
  <r>
    <n v="106301140"/>
    <n v="301140"/>
    <s v="CHAPMAN GLOBAL MEDICAL CENTER"/>
    <s v="2601 E Chapman Ave"/>
    <x v="118"/>
    <n v="92869"/>
    <n v="264"/>
    <n v="110"/>
    <n v="374"/>
    <x v="15"/>
  </r>
  <r>
    <n v="106301175"/>
    <n v="301175"/>
    <s v="FOUNTAIN VALLEY REGIONAL HOSPITAL &amp; MEDICAL CENTER - EUCLID"/>
    <s v="17100 Euclid St"/>
    <x v="119"/>
    <n v="92708"/>
    <n v="2034"/>
    <n v="1832"/>
    <n v="3866"/>
    <x v="15"/>
  </r>
  <r>
    <n v="106301188"/>
    <n v="301188"/>
    <s v="ANAHEIM GLOBAL MEDICAL CENTER"/>
    <s v="1025 S Anaheim Blvd"/>
    <x v="120"/>
    <n v="92805"/>
    <n v="449"/>
    <n v="172"/>
    <n v="621"/>
    <x v="15"/>
  </r>
  <r>
    <n v="106301205"/>
    <n v="301205"/>
    <s v="HOAG MEMORIAL HOSPITAL PRESBYTERIAN"/>
    <s v="1 Hoag Dr"/>
    <x v="122"/>
    <n v="92663"/>
    <n v="7060"/>
    <n v="2971"/>
    <n v="10031"/>
    <x v="15"/>
  </r>
  <r>
    <n v="106301209"/>
    <n v="301209"/>
    <s v="HUNTINGTON BEACH HOSPITAL"/>
    <s v="17772 Beach Blvd"/>
    <x v="123"/>
    <n v="92647"/>
    <n v="585"/>
    <n v="208"/>
    <n v="793"/>
    <x v="15"/>
  </r>
  <r>
    <n v="106301234"/>
    <n v="301234"/>
    <s v="LA PALMA INTERCOMMUNITY HOSPITAL"/>
    <s v="7901 Walker St"/>
    <x v="124"/>
    <n v="90623"/>
    <n v="698"/>
    <n v="317"/>
    <n v="1015"/>
    <x v="15"/>
  </r>
  <r>
    <n v="106301248"/>
    <n v="301248"/>
    <s v="LOS ALAMITOS MEDICAL CENTER"/>
    <s v="3751 Katella Ave"/>
    <x v="125"/>
    <n v="90720"/>
    <n v="2163"/>
    <n v="1515"/>
    <n v="3678"/>
    <x v="15"/>
  </r>
  <r>
    <n v="106301258"/>
    <n v="301258"/>
    <s v="SOUTH COAST GLOBAL MEDICAL CENTER"/>
    <s v="2701 S Bristol St"/>
    <x v="126"/>
    <n v="92704"/>
    <n v="521"/>
    <n v="130"/>
    <n v="651"/>
    <x v="15"/>
  </r>
  <r>
    <n v="106301262"/>
    <n v="301262"/>
    <s v="PROVIDENCE MISSION HOSPITAL"/>
    <s v="27700 Medical Center Rd"/>
    <x v="127"/>
    <n v="92691"/>
    <n v="3706"/>
    <n v="1699"/>
    <n v="5405"/>
    <x v="15"/>
  </r>
  <r>
    <n v="106301279"/>
    <n v="301279"/>
    <s v="UNIVERSITY OF CALIFORNIA IRVINE MEDICAL CENTER"/>
    <s v="101 City Drive South"/>
    <x v="118"/>
    <n v="92868"/>
    <n v="2234"/>
    <n v="1824"/>
    <n v="4058"/>
    <x v="15"/>
  </r>
  <r>
    <n v="106301283"/>
    <n v="301283"/>
    <s v="GARDEN GROVE HOSPITAL AND MEDICAL CENTER"/>
    <s v="12601 Garden Grove Blvd"/>
    <x v="128"/>
    <n v="92843"/>
    <n v="875"/>
    <n v="356"/>
    <n v="1231"/>
    <x v="15"/>
  </r>
  <r>
    <n v="106301297"/>
    <n v="301297"/>
    <s v="PLACENTIA LINDA HOSPITAL"/>
    <s v="1301 N Rose Dr"/>
    <x v="129"/>
    <n v="92870"/>
    <n v="1586"/>
    <n v="336"/>
    <n v="1922"/>
    <x v="15"/>
  </r>
  <r>
    <n v="106301317"/>
    <n v="301317"/>
    <s v="MEMORIALCARE SADDLEBACK MEDICAL CENTER"/>
    <s v="24451 Health Center Dr"/>
    <x v="130"/>
    <n v="92653"/>
    <n v="2320"/>
    <n v="1421"/>
    <n v="3741"/>
    <x v="15"/>
  </r>
  <r>
    <n v="106301337"/>
    <n v="301337"/>
    <s v="PROVIDENCE MISSION HOSPITAL - LAGUNA BEACH"/>
    <s v="31872 Coast Hwy"/>
    <x v="132"/>
    <n v="92651"/>
    <n v="761"/>
    <n v="97"/>
    <n v="858"/>
    <x v="15"/>
  </r>
  <r>
    <n v="106301340"/>
    <n v="301340"/>
    <s v="PROVIDENCE ST. JOSEPH HOSPITAL"/>
    <s v="1100 W Stewart Dr"/>
    <x v="118"/>
    <n v="92868"/>
    <n v="4659"/>
    <n v="1576"/>
    <n v="6235"/>
    <x v="15"/>
  </r>
  <r>
    <n v="106301342"/>
    <n v="301342"/>
    <s v="PROVIDENCE ST. JUDE MEDICAL CENTER"/>
    <s v="101 E Valencia Mesa Dr"/>
    <x v="133"/>
    <n v="92835"/>
    <n v="4776"/>
    <n v="1857"/>
    <n v="6633"/>
    <x v="15"/>
  </r>
  <r>
    <n v="106301357"/>
    <n v="301357"/>
    <s v="FOOTHILL REGIONAL MEDICAL CENTER"/>
    <s v="14662 Newport Ave"/>
    <x v="134"/>
    <n v="92780"/>
    <n v="143"/>
    <n v="134"/>
    <n v="277"/>
    <x v="15"/>
  </r>
  <r>
    <n v="106301379"/>
    <n v="301379"/>
    <s v="WEST ANAHEIM MEDICAL CENTER"/>
    <s v="3033 W Orange Ave"/>
    <x v="120"/>
    <n v="92804"/>
    <n v="1193"/>
    <n v="711"/>
    <n v="1904"/>
    <x v="15"/>
  </r>
  <r>
    <n v="106301566"/>
    <n v="301566"/>
    <s v="ORANGE COUNTY GLOBAL MEDICAL CENTER"/>
    <s v="1001 N Tustin Ave"/>
    <x v="126"/>
    <n v="92705"/>
    <n v="939"/>
    <n v="714"/>
    <n v="1653"/>
    <x v="15"/>
  </r>
  <r>
    <n v="106304113"/>
    <n v="304113"/>
    <s v="CHILDREN'S HOSPITAL AT MISSION"/>
    <s v="27700 Medical Center Rd"/>
    <x v="127"/>
    <n v="92691"/>
    <n v="104"/>
    <n v="5"/>
    <n v="109"/>
    <x v="15"/>
  </r>
  <r>
    <n v="106304409"/>
    <n v="304409"/>
    <s v="KAISER FOUNDATION HOSPITAL - ORANGE COUNTY - ANAHEIM"/>
    <s v="3440 E La Palma Ave"/>
    <x v="120"/>
    <n v="92806"/>
    <n v="8679"/>
    <n v="1357"/>
    <n v="10036"/>
    <x v="15"/>
  </r>
  <r>
    <n v="106304460"/>
    <n v="304460"/>
    <s v="HOAG ORTHOPEDIC INSTITUTE"/>
    <s v="16250 Sand Canyon Ave"/>
    <x v="135"/>
    <n v="92618"/>
    <m/>
    <m/>
    <n v="0"/>
    <x v="15"/>
  </r>
  <r>
    <n v="106310791"/>
    <n v="310791"/>
    <s v="SUTTER AUBURN FAITH HOSPITAL"/>
    <s v="11815 Education St"/>
    <x v="136"/>
    <n v="95602"/>
    <n v="1679"/>
    <n v="400"/>
    <n v="2079"/>
    <x v="15"/>
  </r>
  <r>
    <n v="106311000"/>
    <n v="311000"/>
    <s v="SUTTER ROSEVILLE MEDICAL CENTER"/>
    <s v="1 Medical Plaza Dr"/>
    <x v="137"/>
    <n v="95661"/>
    <n v="4157"/>
    <n v="2478"/>
    <n v="6635"/>
    <x v="15"/>
  </r>
  <r>
    <n v="106314024"/>
    <n v="314024"/>
    <s v="KAISER FOUNDATION HOSPITAL - ROSEVILLE"/>
    <s v="1600 Eureka Rd"/>
    <x v="137"/>
    <n v="95661"/>
    <n v="9144"/>
    <n v="2376"/>
    <n v="11520"/>
    <x v="15"/>
  </r>
  <r>
    <n v="106320859"/>
    <n v="320859"/>
    <s v="EASTERN PLUMAS HOSPITAL-PORTOLA CAMPUS"/>
    <s v="500 1st Ave"/>
    <x v="138"/>
    <n v="96122"/>
    <n v="221"/>
    <n v="3"/>
    <n v="224"/>
    <x v="15"/>
  </r>
  <r>
    <n v="106320986"/>
    <n v="320986"/>
    <s v="PLUMAS DISTRICT HOSPITAL"/>
    <s v="1065 Bucks Lake Rd"/>
    <x v="140"/>
    <n v="95971"/>
    <n v="286"/>
    <n v="33"/>
    <n v="319"/>
    <x v="15"/>
  </r>
  <r>
    <n v="106321016"/>
    <n v="321016"/>
    <s v="SENECA DISTRICT HOSPITAL"/>
    <s v="130 Brentwood Dr"/>
    <x v="141"/>
    <n v="96020"/>
    <n v="176"/>
    <n v="12"/>
    <n v="188"/>
    <x v="15"/>
  </r>
  <r>
    <n v="106331152"/>
    <n v="331152"/>
    <s v="CORONA REGIONAL MEDICAL CENTER-MAIN"/>
    <s v="800 S Main St"/>
    <x v="142"/>
    <n v="92882"/>
    <n v="2725"/>
    <n v="1000"/>
    <n v="3725"/>
    <x v="15"/>
  </r>
  <r>
    <n v="106331164"/>
    <n v="331164"/>
    <s v="DESERT REGIONAL MEDICAL CENTER"/>
    <s v="1150 N Indian Canyon Dr"/>
    <x v="143"/>
    <n v="92262"/>
    <n v="3279"/>
    <n v="1982"/>
    <n v="5261"/>
    <x v="15"/>
  </r>
  <r>
    <n v="106331168"/>
    <n v="331168"/>
    <s v="EISENHOWER MEDICAL CENTER"/>
    <s v="39000 Bob Hope Dr"/>
    <x v="144"/>
    <n v="92270"/>
    <n v="3261"/>
    <n v="3017"/>
    <n v="6278"/>
    <x v="15"/>
  </r>
  <r>
    <n v="106331194"/>
    <n v="331194"/>
    <s v="HEMET GLOBAL MEDICAL CENTER"/>
    <s v="1117 E Devonshire Ave"/>
    <x v="145"/>
    <n v="92543"/>
    <n v="2529"/>
    <n v="986"/>
    <n v="3515"/>
    <x v="15"/>
  </r>
  <r>
    <n v="106331216"/>
    <n v="331216"/>
    <s v="JOHN F. KENNEDY MEMORIAL HOSPITAL"/>
    <s v="47111 Monroe St"/>
    <x v="146"/>
    <n v="92201"/>
    <n v="2567"/>
    <n v="688"/>
    <n v="3255"/>
    <x v="15"/>
  </r>
  <r>
    <n v="106331288"/>
    <n v="331288"/>
    <s v="PALO VERDE HOSPITAL"/>
    <s v="250 N 1st St"/>
    <x v="147"/>
    <n v="92225"/>
    <n v="832"/>
    <n v="20"/>
    <n v="852"/>
    <x v="15"/>
  </r>
  <r>
    <n v="106331293"/>
    <n v="331293"/>
    <s v="DOCTORS HOSPITAL OF RIVERSIDE"/>
    <s v="3865 Jackson St"/>
    <x v="148"/>
    <n v="92503"/>
    <n v="1916"/>
    <n v="493"/>
    <n v="2409"/>
    <x v="15"/>
  </r>
  <r>
    <n v="106331312"/>
    <n v="331312"/>
    <s v="RIVERSIDE COMMUNITY HOSPITAL"/>
    <s v="4445 Magnolia Ave"/>
    <x v="148"/>
    <n v="92501"/>
    <n v="4858"/>
    <n v="3263"/>
    <n v="8121"/>
    <x v="15"/>
  </r>
  <r>
    <n v="106331326"/>
    <n v="331326"/>
    <s v="SAN GORGONIO MEMORIAL HOSPITAL"/>
    <s v="600 N Highland Springs Ave"/>
    <x v="149"/>
    <n v="92220"/>
    <n v="2335"/>
    <n v="287"/>
    <n v="2622"/>
    <x v="15"/>
  </r>
  <r>
    <n v="106334018"/>
    <n v="334018"/>
    <s v="MENIFEE GLOBAL MEDICAL CENTER"/>
    <s v="28400 Mccall Blvd"/>
    <x v="150"/>
    <n v="92585"/>
    <n v="785"/>
    <n v="300"/>
    <n v="1085"/>
    <x v="15"/>
  </r>
  <r>
    <n v="106334025"/>
    <n v="334025"/>
    <s v="KAISER FOUNDATION HOSPITAL - RIVERSIDE"/>
    <s v="10800 Magnolia Ave"/>
    <x v="148"/>
    <n v="92505"/>
    <n v="4492"/>
    <n v="525"/>
    <n v="5017"/>
    <x v="15"/>
  </r>
  <r>
    <n v="106334048"/>
    <n v="334048"/>
    <s v="KAISER FOUNDATION HOSPITAL - MORENO VALLEY"/>
    <s v="27300 Iris Ave"/>
    <x v="151"/>
    <n v="92555"/>
    <n v="3587"/>
    <n v="349"/>
    <n v="3936"/>
    <x v="15"/>
  </r>
  <r>
    <n v="106334068"/>
    <n v="334068"/>
    <s v="SOUTHWEST HEALTHCARE SYSTEM-MURRIETA"/>
    <s v="25500 Medical Center Dr"/>
    <x v="152"/>
    <n v="92562"/>
    <n v="4908"/>
    <n v="1522"/>
    <n v="6430"/>
    <x v="15"/>
  </r>
  <r>
    <n v="106334487"/>
    <n v="334487"/>
    <s v="RIVERSIDE UNIVERSITY HEALTH SYSTEM - MEDICAL CENTER"/>
    <s v="26520 Cactus Ave"/>
    <x v="151"/>
    <n v="92555"/>
    <n v="3644"/>
    <n v="1552"/>
    <n v="5196"/>
    <x v="15"/>
  </r>
  <r>
    <n v="106334564"/>
    <n v="334564"/>
    <s v="TEMECULA VALLEY HOSPITAL"/>
    <s v="31700 Temecula Pkwy"/>
    <x v="248"/>
    <n v="92592"/>
    <n v="2889"/>
    <n v="1921"/>
    <n v="4810"/>
    <x v="15"/>
  </r>
  <r>
    <n v="106334589"/>
    <n v="334589"/>
    <s v="LOMA LINDA UNIVERSITY MEDICAL CENTER-MURRIETA"/>
    <s v="28100 Baxter Rd"/>
    <x v="152"/>
    <n v="92563"/>
    <n v="3592"/>
    <n v="1865"/>
    <n v="5457"/>
    <x v="15"/>
  </r>
  <r>
    <n v="106340913"/>
    <n v="340913"/>
    <s v="KAISER FOUNDATION HOSPITAL - SACRAMENTO"/>
    <s v="2025 Morse Ave"/>
    <x v="153"/>
    <n v="95825"/>
    <n v="6279"/>
    <n v="1499"/>
    <n v="7778"/>
    <x v="15"/>
  </r>
  <r>
    <n v="106340947"/>
    <n v="340947"/>
    <s v="MERCY GENERAL HOSPITAL"/>
    <s v="4001 J St"/>
    <x v="153"/>
    <n v="95819"/>
    <n v="2366"/>
    <n v="1675"/>
    <n v="4041"/>
    <x v="15"/>
  </r>
  <r>
    <n v="106340950"/>
    <n v="340950"/>
    <s v="MERCY SAN JUAN MEDICAL CENTER"/>
    <s v="6501 Coyle Ave"/>
    <x v="154"/>
    <n v="95608"/>
    <n v="3285"/>
    <n v="2378"/>
    <n v="5663"/>
    <x v="15"/>
  </r>
  <r>
    <n v="106340951"/>
    <n v="340951"/>
    <s v="METHODIST HOSPITAL OF SACRAMENTO"/>
    <s v="7500 Hospital Dr"/>
    <x v="153"/>
    <n v="95823"/>
    <n v="2632"/>
    <n v="931"/>
    <n v="3563"/>
    <x v="15"/>
  </r>
  <r>
    <n v="106341006"/>
    <n v="341006"/>
    <s v="UNIVERSITY OF CALIFORNIA DAVIS MEDICAL CENTER"/>
    <s v="2315 Stockton Blvd"/>
    <x v="153"/>
    <n v="95817"/>
    <n v="3539"/>
    <n v="2284"/>
    <n v="5823"/>
    <x v="15"/>
  </r>
  <r>
    <n v="106341051"/>
    <n v="341051"/>
    <s v="SUTTER MEDICAL CENTER, SACRAMENTO"/>
    <s v="2825 Capitol Ave"/>
    <x v="153"/>
    <n v="95816"/>
    <n v="4350"/>
    <n v="2324"/>
    <n v="6674"/>
    <x v="15"/>
  </r>
  <r>
    <n v="106342344"/>
    <n v="342344"/>
    <s v="KAISER FOUNDATION HOSPITAL - SOUTH SACRAMENTO"/>
    <s v="6600 Bruceville Rd"/>
    <x v="153"/>
    <n v="95823"/>
    <n v="7869"/>
    <n v="1804"/>
    <n v="9673"/>
    <x v="15"/>
  </r>
  <r>
    <n v="106344029"/>
    <n v="344029"/>
    <s v="MERCY HOSPITAL OF FOLSOM"/>
    <s v="1650 Creekside Dr"/>
    <x v="155"/>
    <n v="95630"/>
    <n v="2569"/>
    <n v="869"/>
    <n v="3438"/>
    <x v="15"/>
  </r>
  <r>
    <n v="106350784"/>
    <n v="350784"/>
    <s v="HAZEL HAWKINS MEMORIAL HOSPITAL"/>
    <s v="911 Sunset Dr"/>
    <x v="156"/>
    <n v="95023"/>
    <n v="1088"/>
    <n v="104"/>
    <n v="1192"/>
    <x v="15"/>
  </r>
  <r>
    <n v="106361110"/>
    <n v="361110"/>
    <s v="BEAR VALLEY COMMUNITY HOSPITAL"/>
    <s v="41870 Garstin Dr"/>
    <x v="158"/>
    <n v="92315"/>
    <n v="669"/>
    <n v="8"/>
    <n v="677"/>
    <x v="15"/>
  </r>
  <r>
    <n v="106361144"/>
    <n v="361144"/>
    <s v="CHINO VALLEY MEDICAL CENTER"/>
    <s v="5451 Walnut Ave"/>
    <x v="159"/>
    <n v="91710"/>
    <n v="1522"/>
    <n v="511"/>
    <n v="2033"/>
    <x v="15"/>
  </r>
  <r>
    <n v="106361166"/>
    <n v="361166"/>
    <s v="MONTCLAIR HOSPITAL MEDICAL CENTER"/>
    <s v="5000 San Bernardino St"/>
    <x v="160"/>
    <n v="91763"/>
    <n v="900"/>
    <n v="167"/>
    <n v="1067"/>
    <x v="15"/>
  </r>
  <r>
    <n v="106361223"/>
    <n v="361223"/>
    <s v="KAISER FOUNDATION HOSPITAL - FONTANA"/>
    <s v="9961 Sierra Ave"/>
    <x v="161"/>
    <n v="92335"/>
    <n v="11884"/>
    <n v="2150"/>
    <n v="14034"/>
    <x v="15"/>
  </r>
  <r>
    <n v="106361246"/>
    <n v="361246"/>
    <s v="LOMA LINDA UNIVERSITY MEDICAL CENTER"/>
    <s v="11234 Anderson St"/>
    <x v="162"/>
    <n v="92354"/>
    <n v="3478"/>
    <n v="2873"/>
    <n v="6351"/>
    <x v="15"/>
  </r>
  <r>
    <n v="106361266"/>
    <n v="361266"/>
    <s v="MOUNTAINS COMMUNITY HOSPITAL"/>
    <s v="29101 Hospital Rd"/>
    <x v="163"/>
    <n v="92352"/>
    <n v="506"/>
    <n v="10"/>
    <n v="516"/>
    <x v="15"/>
  </r>
  <r>
    <n v="106361308"/>
    <n v="361308"/>
    <s v="REDLANDS COMMUNITY HOSPITAL"/>
    <s v="350 Terracina Blvd"/>
    <x v="164"/>
    <n v="92373"/>
    <n v="2470"/>
    <n v="949"/>
    <n v="3419"/>
    <x v="15"/>
  </r>
  <r>
    <n v="106361318"/>
    <n v="361318"/>
    <s v="SAN ANTONIO REGIONAL HOSPITAL"/>
    <s v="999 San Bernardino Rd"/>
    <x v="165"/>
    <n v="91786"/>
    <n v="5428"/>
    <n v="2511"/>
    <n v="7939"/>
    <x v="15"/>
  </r>
  <r>
    <n v="106361323"/>
    <n v="361323"/>
    <s v="COMMUNITY HOSPITAL OF SAN BERNARDINO"/>
    <s v="1805 Medical Center Dr"/>
    <x v="166"/>
    <n v="92411"/>
    <n v="2420"/>
    <n v="479"/>
    <n v="2899"/>
    <x v="15"/>
  </r>
  <r>
    <n v="106361339"/>
    <n v="361339"/>
    <s v="ST. BERNARDINE MEDICAL CENTER"/>
    <s v="2101 N Waterman Ave"/>
    <x v="166"/>
    <n v="92404"/>
    <n v="3967"/>
    <n v="2303"/>
    <n v="6270"/>
    <x v="15"/>
  </r>
  <r>
    <n v="106361343"/>
    <n v="361343"/>
    <s v="ST. MARY MEDICAL CENTER - APPLE VALLEY"/>
    <s v="18300 Us Highway 18"/>
    <x v="167"/>
    <n v="92307"/>
    <n v="4797"/>
    <n v="1900"/>
    <n v="6697"/>
    <x v="15"/>
  </r>
  <r>
    <n v="106361370"/>
    <n v="361370"/>
    <s v="VICTOR VALLEY GLOBAL MEDICAL CENTER"/>
    <s v="15248 11th St"/>
    <x v="168"/>
    <n v="92395"/>
    <n v="1486"/>
    <n v="522"/>
    <n v="2008"/>
    <x v="15"/>
  </r>
  <r>
    <n v="106361458"/>
    <n v="361458"/>
    <s v="COLORADO RIVER MEDICAL CENTER"/>
    <s v="1401 Bailey Ave"/>
    <x v="169"/>
    <n v="92363"/>
    <n v="322"/>
    <n v="56"/>
    <n v="378"/>
    <x v="15"/>
  </r>
  <r>
    <n v="106362041"/>
    <n v="362041"/>
    <s v="HI-DESERT MEDICAL CENTER"/>
    <s v="6601 White Feather Rd"/>
    <x v="170"/>
    <n v="92252"/>
    <n v="1380"/>
    <n v="134"/>
    <n v="1514"/>
    <x v="15"/>
  </r>
  <r>
    <n v="106364144"/>
    <n v="364144"/>
    <s v="DESERT VALLEY HOSPITAL"/>
    <s v="16850 Bear Valley Rd"/>
    <x v="168"/>
    <n v="92395"/>
    <n v="2115"/>
    <n v="1817"/>
    <n v="3932"/>
    <x v="15"/>
  </r>
  <r>
    <n v="106364231"/>
    <n v="364231"/>
    <s v="ARROWHEAD REGIONAL MEDICAL CENTER"/>
    <s v="400 N. Pepper Avenue"/>
    <x v="171"/>
    <n v="92324"/>
    <n v="3454"/>
    <n v="1288"/>
    <n v="4742"/>
    <x v="15"/>
  </r>
  <r>
    <n v="106364430"/>
    <n v="364430"/>
    <s v="BARSTOW COMMUNITY HOSPITAL"/>
    <s v="820 E Mountain View St"/>
    <x v="157"/>
    <n v="92311"/>
    <n v="1238"/>
    <n v="163"/>
    <n v="1401"/>
    <x v="15"/>
  </r>
  <r>
    <n v="106370652"/>
    <n v="370652"/>
    <s v="ALVARADO HOSPITAL MEDICAL CENTER"/>
    <s v="6655 Alvarado Rd"/>
    <x v="172"/>
    <n v="92120"/>
    <n v="986"/>
    <n v="623"/>
    <n v="1609"/>
    <x v="15"/>
  </r>
  <r>
    <n v="106370673"/>
    <n v="370673"/>
    <s v="RADY CHILDREN'S HOSPITAL - SAN DIEGO"/>
    <s v="3020 Childrens Way"/>
    <x v="172"/>
    <n v="92123"/>
    <n v="1245"/>
    <n v="83"/>
    <n v="1328"/>
    <x v="15"/>
  </r>
  <r>
    <n v="106370689"/>
    <n v="370689"/>
    <s v="SHARP CORONADO HOSPITAL AND HEALTHCARE CENTER"/>
    <s v="250 Prospect Pl"/>
    <x v="174"/>
    <n v="92118"/>
    <n v="1023"/>
    <n v="117"/>
    <n v="1140"/>
    <x v="15"/>
  </r>
  <r>
    <n v="106370694"/>
    <n v="370694"/>
    <s v="SHARP MEMORIAL HOSPITAL"/>
    <s v="7901 Frost St"/>
    <x v="172"/>
    <n v="92123"/>
    <n v="5791"/>
    <n v="2662"/>
    <n v="8453"/>
    <x v="15"/>
  </r>
  <r>
    <n v="106370714"/>
    <n v="370714"/>
    <s v="GROSSMONT HOSPITAL"/>
    <s v="5555 Grossmont Center Dr"/>
    <x v="176"/>
    <n v="91942"/>
    <n v="5902"/>
    <n v="3190"/>
    <n v="9092"/>
    <x v="15"/>
  </r>
  <r>
    <n v="106370730"/>
    <n v="370730"/>
    <s v="KAISER FOUNDATION HOSPITAL - SAN DIEGO - ZION"/>
    <s v="4647 Zion Ave"/>
    <x v="172"/>
    <n v="92120"/>
    <n v="10383"/>
    <n v="1835"/>
    <n v="12218"/>
    <x v="15"/>
  </r>
  <r>
    <n v="106370744"/>
    <n v="370744"/>
    <s v="SCRIPPS MERCY HOSPITAL"/>
    <s v="4077 5th Ave"/>
    <x v="172"/>
    <n v="92103"/>
    <n v="5928"/>
    <n v="2747"/>
    <n v="8675"/>
    <x v="15"/>
  </r>
  <r>
    <n v="106370755"/>
    <n v="370755"/>
    <s v="PALOMAR HEALTH DOWNTOWN CAMPUS"/>
    <s v="555 E Valley Pkwy"/>
    <x v="177"/>
    <n v="92025"/>
    <n v="5827"/>
    <n v="2202"/>
    <n v="8029"/>
    <x v="15"/>
  </r>
  <r>
    <n v="106370759"/>
    <n v="370759"/>
    <s v="PARADISE VALLEY HOSPITAL"/>
    <s v="2400 E 4th St"/>
    <x v="178"/>
    <n v="91950"/>
    <n v="743"/>
    <n v="541"/>
    <n v="1284"/>
    <x v="15"/>
  </r>
  <r>
    <n v="106370771"/>
    <n v="370771"/>
    <s v="SCRIPPS MEMORIAL HOSPITAL - LA JOLLA"/>
    <s v="9888 Genesee Ave"/>
    <x v="179"/>
    <n v="92037"/>
    <n v="2607"/>
    <n v="2180"/>
    <n v="4787"/>
    <x v="15"/>
  </r>
  <r>
    <n v="106370780"/>
    <n v="370780"/>
    <s v="TRI-CITY MEDICAL CENTER"/>
    <s v="4002 Vista Way"/>
    <x v="180"/>
    <n v="92056"/>
    <n v="2352"/>
    <n v="1194"/>
    <n v="3546"/>
    <x v="15"/>
  </r>
  <r>
    <n v="106370782"/>
    <n v="370782"/>
    <s v="UC SAN DIEGO HEALTH HILLCREST - HILLCREST MEDICAL CENTER"/>
    <s v="200 W Arbor Dr"/>
    <x v="172"/>
    <n v="92103"/>
    <n v="4034"/>
    <n v="2830"/>
    <n v="6864"/>
    <x v="15"/>
  </r>
  <r>
    <n v="106370875"/>
    <n v="370875"/>
    <s v="SHARP CHULA VISTA MEDICAL CENTER"/>
    <s v="751 Medical Center Ct"/>
    <x v="173"/>
    <n v="91911"/>
    <n v="4287"/>
    <n v="2245"/>
    <n v="6532"/>
    <x v="15"/>
  </r>
  <r>
    <n v="106370977"/>
    <n v="370977"/>
    <s v="PALOMAR MEDICAL CENTER POWAY"/>
    <s v="15615 Pomerado Rd"/>
    <x v="181"/>
    <n v="92064"/>
    <n v="1893"/>
    <n v="381"/>
    <n v="2274"/>
    <x v="15"/>
  </r>
  <r>
    <n v="106371394"/>
    <n v="371394"/>
    <s v="SCRIPPS MEMORIAL HOSPITAL - ENCINITAS"/>
    <s v="354 Santa Fe Dr"/>
    <x v="182"/>
    <n v="92024"/>
    <n v="3471"/>
    <n v="1628"/>
    <n v="5099"/>
    <x v="15"/>
  </r>
  <r>
    <n v="106380857"/>
    <n v="380857"/>
    <s v="KAISER FOUNDATION HOSPITAL - SAN FRANCISCO"/>
    <s v="2425 Geary Blvd"/>
    <x v="183"/>
    <n v="94115"/>
    <n v="2223"/>
    <n v="1034"/>
    <n v="3257"/>
    <x v="15"/>
  </r>
  <r>
    <n v="106380933"/>
    <n v="380933"/>
    <s v="CALIFORNIA PACIFIC MEDICAL CENTER - DAVIES CAMPUS HOSPITAL"/>
    <s v="601 Duboce Ave"/>
    <x v="183"/>
    <n v="94117"/>
    <n v="565"/>
    <n v="182"/>
    <n v="747"/>
    <x v="15"/>
  </r>
  <r>
    <n v="106380939"/>
    <n v="380939"/>
    <s v="PRISCILLA CHAN &amp; MARK ZUCKERBERG SAN FRANCISCO GENERAL HOSPITAL &amp; TRAUMA CENTER"/>
    <s v="1001 Potrero Ave"/>
    <x v="183"/>
    <n v="94110"/>
    <n v="2657"/>
    <n v="1721"/>
    <n v="4378"/>
    <x v="15"/>
  </r>
  <r>
    <n v="106380960"/>
    <n v="380960"/>
    <s v="ST. FRANCIS MEMORIAL HOSPITAL"/>
    <s v="900 Hyde St"/>
    <x v="183"/>
    <n v="94109"/>
    <n v="750"/>
    <n v="223"/>
    <n v="973"/>
    <x v="15"/>
  </r>
  <r>
    <n v="106380965"/>
    <n v="380965"/>
    <s v="ST. MARY'S MEDICAL CENTER"/>
    <s v="450 Stanyan St"/>
    <x v="183"/>
    <n v="94117"/>
    <n v="771"/>
    <n v="428"/>
    <n v="1199"/>
    <x v="15"/>
  </r>
  <r>
    <n v="106381154"/>
    <n v="381154"/>
    <s v="UCSF MEDICAL CENTER"/>
    <s v="505 Parnassus Ave"/>
    <x v="183"/>
    <n v="94143"/>
    <n v="2441"/>
    <n v="1499"/>
    <n v="3940"/>
    <x v="15"/>
  </r>
  <r>
    <n v="106382715"/>
    <n v="382715"/>
    <s v="CHINESE HOSPITAL"/>
    <s v="845 Jackson St"/>
    <x v="183"/>
    <n v="94133"/>
    <n v="288"/>
    <n v="189"/>
    <n v="477"/>
    <x v="15"/>
  </r>
  <r>
    <n v="106384176"/>
    <n v="384176"/>
    <s v="CALIFORNIA PACIFIC MEDICAL CENTER - VAN NESS CAMPUS"/>
    <s v="1101 Van Ness Ave"/>
    <x v="183"/>
    <n v="94109"/>
    <n v="1650"/>
    <n v="1132"/>
    <n v="2782"/>
    <x v="15"/>
  </r>
  <r>
    <n v="106384202"/>
    <n v="384202"/>
    <s v="CALIFORNIA PACIFIC MEDICAL CENTER - MISSION BERNAL CAMPUS"/>
    <s v="3555 Cesar Chavez St"/>
    <x v="183"/>
    <n v="94110"/>
    <n v="838"/>
    <n v="340"/>
    <n v="1178"/>
    <x v="15"/>
  </r>
  <r>
    <n v="106390846"/>
    <n v="390846"/>
    <s v="DAMERON HOSPITAL"/>
    <s v="525 W Acacia St"/>
    <x v="184"/>
    <n v="95203"/>
    <n v="1278"/>
    <n v="537"/>
    <n v="1815"/>
    <x v="15"/>
  </r>
  <r>
    <n v="106390923"/>
    <n v="390923"/>
    <s v="ADVENTIST HEALTH LODI MEMORIAL"/>
    <s v="975 S Fairmont Ave"/>
    <x v="185"/>
    <n v="95240"/>
    <n v="2581"/>
    <n v="720"/>
    <n v="3301"/>
    <x v="15"/>
  </r>
  <r>
    <n v="106391010"/>
    <n v="391010"/>
    <s v="SAN JOAQUIN GENERAL HOSPITAL"/>
    <s v="500 W Hospital Rd"/>
    <x v="186"/>
    <n v="95231"/>
    <n v="1633"/>
    <n v="934"/>
    <n v="2567"/>
    <x v="15"/>
  </r>
  <r>
    <n v="106391042"/>
    <n v="391042"/>
    <s v="ST. JOSEPH'S MEDICAL CENTER OF STOCKTON"/>
    <s v="1800 N California St"/>
    <x v="184"/>
    <n v="95204"/>
    <n v="4769"/>
    <n v="2453"/>
    <n v="7222"/>
    <x v="15"/>
  </r>
  <r>
    <n v="106391056"/>
    <n v="391056"/>
    <s v="SUTTER TRACY COMMUNITY HOSPITAL"/>
    <s v="1420 N Tracy Blvd"/>
    <x v="187"/>
    <n v="95376"/>
    <n v="1512"/>
    <n v="381"/>
    <n v="1893"/>
    <x v="15"/>
  </r>
  <r>
    <n v="106392287"/>
    <n v="392287"/>
    <s v="DOCTORS HOSPITAL OF MANTECA"/>
    <s v="1205 E North St"/>
    <x v="188"/>
    <n v="95336"/>
    <n v="1156"/>
    <n v="446"/>
    <n v="1602"/>
    <x v="15"/>
  </r>
  <r>
    <n v="106394009"/>
    <n v="394009"/>
    <s v="KAISER FOUNDATION HOSPITAL - MANTECA"/>
    <s v="1777 W Yosemite Ave"/>
    <x v="188"/>
    <n v="95337"/>
    <n v="6799"/>
    <n v="1139"/>
    <n v="7938"/>
    <x v="15"/>
  </r>
  <r>
    <n v="106400466"/>
    <n v="400466"/>
    <s v="MARIAN REGIONAL MEDICAL CENTER, ARROYO GRANDE"/>
    <s v="345 S Halcyon Rd"/>
    <x v="189"/>
    <n v="93420"/>
    <n v="1375"/>
    <n v="200"/>
    <n v="1575"/>
    <x v="15"/>
  </r>
  <r>
    <n v="106400480"/>
    <n v="400480"/>
    <s v="FRENCH HOSPITAL MEDICAL CENTER"/>
    <s v="1911 Johnson Ave"/>
    <x v="190"/>
    <n v="93401"/>
    <n v="1900"/>
    <n v="657"/>
    <n v="2557"/>
    <x v="15"/>
  </r>
  <r>
    <n v="106400524"/>
    <n v="400524"/>
    <s v="SIERRA VISTA REGIONAL MEDICAL CENTER"/>
    <s v="1010 Murray St"/>
    <x v="190"/>
    <n v="93405"/>
    <n v="857"/>
    <n v="267"/>
    <n v="1124"/>
    <x v="15"/>
  </r>
  <r>
    <n v="106400548"/>
    <n v="400548"/>
    <s v="TENET HEALTH CENTRAL COAST TWIN CITIES COMMUNITY HOSPITAL"/>
    <s v="1100 Las Tablas Rd"/>
    <x v="191"/>
    <n v="93465"/>
    <n v="1595"/>
    <n v="425"/>
    <n v="2020"/>
    <x v="15"/>
  </r>
  <r>
    <n v="106410782"/>
    <n v="410782"/>
    <s v="SAN MATEO MEDICAL CENTER"/>
    <s v="222 W 39th Ave"/>
    <x v="192"/>
    <n v="94403"/>
    <n v="1292"/>
    <n v="195"/>
    <n v="1487"/>
    <x v="15"/>
  </r>
  <r>
    <n v="106410806"/>
    <n v="410806"/>
    <s v="KAISER FOUNDATION HOSPITAL - SOUTH SAN FRANCISCO"/>
    <s v="1200 El Camino Real"/>
    <x v="194"/>
    <n v="94080"/>
    <n v="2714"/>
    <n v="873"/>
    <n v="3587"/>
    <x v="15"/>
  </r>
  <r>
    <n v="106410817"/>
    <n v="410817"/>
    <s v="AHMC SETON MEDICAL CENTER"/>
    <s v="1900 Sullivan Ave"/>
    <x v="195"/>
    <n v="94015"/>
    <n v="902"/>
    <n v="649"/>
    <n v="1551"/>
    <x v="15"/>
  </r>
  <r>
    <n v="106410828"/>
    <n v="410828"/>
    <s v="AHMC SETON MEDICAL CENTER COASTSIDE"/>
    <s v="600 Marine Blvd"/>
    <x v="196"/>
    <n v="94038"/>
    <n v="57"/>
    <m/>
    <n v="57"/>
    <x v="15"/>
  </r>
  <r>
    <n v="106410852"/>
    <n v="410852"/>
    <s v="MILLS-PENINSULA MEDICAL CENTER"/>
    <s v="1501 Trousdale Dr"/>
    <x v="197"/>
    <n v="94010"/>
    <n v="2542"/>
    <n v="1305"/>
    <n v="3847"/>
    <x v="15"/>
  </r>
  <r>
    <n v="106410891"/>
    <n v="410891"/>
    <s v="SEQUOIA HOSPITAL"/>
    <s v="170 Alameda"/>
    <x v="193"/>
    <n v="94062"/>
    <n v="995"/>
    <n v="444"/>
    <n v="1439"/>
    <x v="15"/>
  </r>
  <r>
    <n v="106414139"/>
    <n v="414139"/>
    <s v="KAISER FOUNDATION HOSPITAL - REDWOOD CITY"/>
    <s v="1100 Veterans Blvd"/>
    <x v="193"/>
    <n v="94063"/>
    <n v="2124"/>
    <n v="645"/>
    <n v="2769"/>
    <x v="15"/>
  </r>
  <r>
    <n v="106420483"/>
    <n v="420483"/>
    <s v="GOLETA VALLEY COTTAGE HOSPITAL"/>
    <s v="351 S Patterson Ave"/>
    <x v="198"/>
    <n v="93111"/>
    <n v="927"/>
    <n v="29"/>
    <n v="956"/>
    <x v="15"/>
  </r>
  <r>
    <n v="106420491"/>
    <n v="420491"/>
    <s v="LOMPOC VALLEY MEDICAL CENTER"/>
    <s v="1515 E Ocean Ave"/>
    <x v="199"/>
    <n v="93436"/>
    <n v="1237"/>
    <n v="217"/>
    <n v="1454"/>
    <x v="15"/>
  </r>
  <r>
    <n v="106420493"/>
    <n v="420493"/>
    <s v="MARIAN REGIONAL MEDICAL CENTER"/>
    <s v="1400 E Church St"/>
    <x v="200"/>
    <n v="93454"/>
    <n v="2312"/>
    <n v="1067"/>
    <n v="3379"/>
    <x v="15"/>
  </r>
  <r>
    <n v="106420514"/>
    <n v="420514"/>
    <s v="SANTA BARBARA COTTAGE HOSPITAL"/>
    <s v="400 W Pueblo St"/>
    <x v="198"/>
    <n v="93105"/>
    <n v="2132"/>
    <n v="1597"/>
    <n v="3729"/>
    <x v="15"/>
  </r>
  <r>
    <n v="106420522"/>
    <n v="420522"/>
    <s v="SANTA YNEZ VALLEY COTTAGE HOSPITAL"/>
    <s v="2050 Viborg Rd"/>
    <x v="201"/>
    <n v="93463"/>
    <n v="578"/>
    <n v="10"/>
    <n v="588"/>
    <x v="15"/>
  </r>
  <r>
    <n v="106430705"/>
    <n v="430705"/>
    <s v="REGIONAL MEDICAL CENTER OF SAN JOSE"/>
    <s v="225 N Jackson Ave"/>
    <x v="202"/>
    <n v="95116"/>
    <n v="3017"/>
    <n v="2108"/>
    <n v="5125"/>
    <x v="15"/>
  </r>
  <r>
    <n v="106430763"/>
    <n v="430763"/>
    <s v="EL CAMINO HEALTH"/>
    <s v="2500 Grant Rd"/>
    <x v="204"/>
    <n v="94040"/>
    <n v="3053"/>
    <n v="1692"/>
    <n v="4745"/>
    <x v="15"/>
  </r>
  <r>
    <n v="106430779"/>
    <n v="430779"/>
    <s v="GOOD SAMARITAN HOSPITAL-SAN JOSE"/>
    <s v="2425 Samaritan Dr"/>
    <x v="202"/>
    <n v="95124"/>
    <n v="2984"/>
    <n v="2018"/>
    <n v="5002"/>
    <x v="15"/>
  </r>
  <r>
    <n v="106430837"/>
    <n v="430837"/>
    <s v="O'CONNOR HOSPITAL"/>
    <s v="2105 Forest Ave"/>
    <x v="202"/>
    <n v="95128"/>
    <n v="1788"/>
    <n v="1175"/>
    <n v="2963"/>
    <x v="15"/>
  </r>
  <r>
    <n v="106430883"/>
    <n v="430883"/>
    <s v="SANTA CLARA VALLEY MEDICAL CENTER"/>
    <s v="751 S Bascom Ave"/>
    <x v="202"/>
    <n v="95128"/>
    <n v="3727"/>
    <n v="1547"/>
    <n v="5274"/>
    <x v="15"/>
  </r>
  <r>
    <n v="106430905"/>
    <n v="430905"/>
    <s v="STANFORD HEALTH CARE"/>
    <s v="300 Pasteur Dr"/>
    <x v="206"/>
    <n v="94305"/>
    <n v="2970"/>
    <n v="2023"/>
    <n v="4993"/>
    <x v="15"/>
  </r>
  <r>
    <n v="106431506"/>
    <n v="431506"/>
    <s v="KAISER FOUNDATION HOSPITAL - SAN JOSE"/>
    <s v="250 Hospital Pkwy"/>
    <x v="202"/>
    <n v="95119"/>
    <n v="4538"/>
    <n v="1231"/>
    <n v="5769"/>
    <x v="15"/>
  </r>
  <r>
    <n v="106434138"/>
    <n v="434138"/>
    <s v="ST. LOUISE REGIONAL HOSPITAL"/>
    <s v="9400 N Name Uno"/>
    <x v="207"/>
    <n v="95020"/>
    <n v="1380"/>
    <n v="319"/>
    <n v="1699"/>
    <x v="15"/>
  </r>
  <r>
    <n v="106434153"/>
    <n v="434153"/>
    <s v="KAISER FOUNDATION HOSPITAL - SANTA CLARA"/>
    <s v="700 Lawrence Expy"/>
    <x v="205"/>
    <n v="95051"/>
    <n v="5066"/>
    <n v="1631"/>
    <n v="6697"/>
    <x v="15"/>
  </r>
  <r>
    <n v="106434218"/>
    <n v="434218"/>
    <s v="KAISER PERMANENTE P.H.F - SANTA CLARA"/>
    <s v="3598 Homestead Rd"/>
    <x v="205"/>
    <n v="95051"/>
    <m/>
    <m/>
    <n v="0"/>
    <x v="15"/>
  </r>
  <r>
    <n v="106440755"/>
    <n v="440755"/>
    <s v="DOMINICAN HOSPITAL"/>
    <s v="1555 Soquel Dr"/>
    <x v="208"/>
    <n v="95065"/>
    <n v="2718"/>
    <n v="1273"/>
    <n v="3991"/>
    <x v="15"/>
  </r>
  <r>
    <n v="106444013"/>
    <n v="444013"/>
    <s v="WATSONVILLE COMMUNITY HOSPITAL"/>
    <s v="75 Neilson St"/>
    <x v="209"/>
    <n v="95076"/>
    <n v="1313"/>
    <n v="235"/>
    <n v="1548"/>
    <x v="15"/>
  </r>
  <r>
    <n v="106450936"/>
    <n v="450936"/>
    <s v="MAYERS MEMORIAL HOSPITAL"/>
    <s v="43563 Ca-299 E"/>
    <x v="210"/>
    <n v="96028"/>
    <n v="241"/>
    <n v="13"/>
    <n v="254"/>
    <x v="15"/>
  </r>
  <r>
    <n v="106450940"/>
    <n v="450940"/>
    <s v="SHASTA REGIONAL MEDICAL CENTER"/>
    <s v="1100 Butte St"/>
    <x v="211"/>
    <n v="96001"/>
    <n v="1810"/>
    <n v="1430"/>
    <n v="3240"/>
    <x v="15"/>
  </r>
  <r>
    <n v="106450949"/>
    <n v="450949"/>
    <s v="MERCY MEDICAL CENTER - REDDING"/>
    <s v="2175 Rosaline Ave"/>
    <x v="211"/>
    <n v="96001"/>
    <n v="2638"/>
    <n v="1632"/>
    <n v="4270"/>
    <x v="15"/>
  </r>
  <r>
    <n v="106470871"/>
    <n v="470871"/>
    <s v="MERCY MEDICAL CENTER MT. SHASTA"/>
    <s v="914 Pine St"/>
    <x v="212"/>
    <n v="96067"/>
    <n v="602"/>
    <n v="65"/>
    <n v="667"/>
    <x v="15"/>
  </r>
  <r>
    <n v="106474007"/>
    <n v="474007"/>
    <s v="FAIRCHILD MEDICAL CENTER"/>
    <s v="444 Bruce St"/>
    <x v="213"/>
    <n v="96097"/>
    <n v="707"/>
    <n v="147"/>
    <n v="854"/>
    <x v="15"/>
  </r>
  <r>
    <n v="106480989"/>
    <n v="480989"/>
    <s v="KAISER FOUNDATION HOSPITAL &amp; REHAB CENTER - VALLEJO"/>
    <s v="975 Sereno Dr"/>
    <x v="214"/>
    <n v="94589"/>
    <n v="4204"/>
    <n v="875"/>
    <n v="5079"/>
    <x v="15"/>
  </r>
  <r>
    <n v="106481094"/>
    <n v="481094"/>
    <s v="SUTTER SOLANO MEDICAL CENTER"/>
    <s v="300 Hospital Dr"/>
    <x v="214"/>
    <n v="94589"/>
    <n v="1377"/>
    <n v="484"/>
    <n v="1861"/>
    <x v="15"/>
  </r>
  <r>
    <n v="106481357"/>
    <n v="481357"/>
    <s v="NORTHBAY MEDICAL CENTER"/>
    <s v="1200 B Gale Wilson Blvd"/>
    <x v="215"/>
    <n v="94533"/>
    <n v="3477"/>
    <n v="1377"/>
    <n v="4854"/>
    <x v="15"/>
  </r>
  <r>
    <n v="106484044"/>
    <n v="484044"/>
    <s v="KAISER FOUNDATION HOSPITAL - VACAVILLE"/>
    <s v="1 Quality Drive"/>
    <x v="216"/>
    <n v="95688"/>
    <n v="3424"/>
    <n v="585"/>
    <n v="4009"/>
    <x v="15"/>
  </r>
  <r>
    <n v="106490964"/>
    <n v="490964"/>
    <s v="HEALDSBURG HOSPITAL"/>
    <s v="1375 University St"/>
    <x v="218"/>
    <n v="95448"/>
    <n v="295"/>
    <n v="57"/>
    <n v="352"/>
    <x v="15"/>
  </r>
  <r>
    <n v="106491001"/>
    <n v="491001"/>
    <s v="PETALUMA VALLEY HOSPITAL"/>
    <s v="400 N Mcdowell Blvd"/>
    <x v="219"/>
    <n v="94954"/>
    <n v="975"/>
    <n v="201"/>
    <n v="1176"/>
    <x v="15"/>
  </r>
  <r>
    <n v="106491064"/>
    <n v="491064"/>
    <s v="PROVIDENCE SANTA ROSA MEMORIAL HOSPITAL-MONTGOMERY"/>
    <s v="1165 Montgomery Dr"/>
    <x v="217"/>
    <n v="95405"/>
    <n v="1874"/>
    <n v="1230"/>
    <n v="3104"/>
    <x v="15"/>
  </r>
  <r>
    <n v="106491076"/>
    <n v="491076"/>
    <s v="SONOMA VALLEY HOSPITAL"/>
    <s v="347 Andrieux St"/>
    <x v="220"/>
    <n v="95476"/>
    <n v="583"/>
    <n v="79"/>
    <n v="662"/>
    <x v="15"/>
  </r>
  <r>
    <n v="106494019"/>
    <n v="494019"/>
    <s v="KAISER FOUNDATION HOSPITAL - SANTA ROSA"/>
    <s v="401 Bicentennial Way"/>
    <x v="217"/>
    <n v="95403"/>
    <n v="3703"/>
    <n v="956"/>
    <n v="4659"/>
    <x v="15"/>
  </r>
  <r>
    <n v="106494106"/>
    <n v="494106"/>
    <s v="SUTTER SANTA ROSA REGIONAL HOSPITAL"/>
    <s v="30 Mark West Springs Rd"/>
    <x v="217"/>
    <n v="95403"/>
    <n v="1992"/>
    <n v="689"/>
    <n v="2681"/>
    <x v="15"/>
  </r>
  <r>
    <n v="106500852"/>
    <n v="500852"/>
    <s v="DOCTORS MEDICAL CENTER"/>
    <s v="1441 Florida Ave"/>
    <x v="222"/>
    <n v="95350"/>
    <n v="3932"/>
    <n v="2490"/>
    <n v="6422"/>
    <x v="15"/>
  </r>
  <r>
    <n v="106500867"/>
    <n v="500867"/>
    <s v="EMANUEL MEDICAL CENTER"/>
    <s v="825 Delbon Ave"/>
    <x v="223"/>
    <n v="95382"/>
    <n v="2813"/>
    <n v="1477"/>
    <n v="4290"/>
    <x v="15"/>
  </r>
  <r>
    <n v="106500939"/>
    <n v="500939"/>
    <s v="MEMORIAL MEDICAL CENTER - MODESTO"/>
    <s v="1700 Coffee Rd"/>
    <x v="222"/>
    <n v="95355"/>
    <n v="3683"/>
    <n v="2264"/>
    <n v="5947"/>
    <x v="15"/>
  </r>
  <r>
    <n v="106500967"/>
    <n v="500967"/>
    <s v="OAK VALLEY HOSPITAL DISTRICT"/>
    <s v="350 S Oak Ave"/>
    <x v="224"/>
    <n v="95361"/>
    <n v="752"/>
    <n v="77"/>
    <n v="829"/>
    <x v="15"/>
  </r>
  <r>
    <n v="106521041"/>
    <n v="521041"/>
    <s v="ST. ELIZABETH COMMUNITY HOSPITAL"/>
    <s v="2550 Sister Mary Columba Dr"/>
    <x v="225"/>
    <n v="96080"/>
    <n v="1627"/>
    <n v="345"/>
    <n v="1972"/>
    <x v="15"/>
  </r>
  <r>
    <n v="106531059"/>
    <n v="531059"/>
    <s v="TRINITY HOSPITAL"/>
    <s v="60 Easter Ave"/>
    <x v="226"/>
    <n v="96093"/>
    <n v="217"/>
    <n v="10"/>
    <n v="227"/>
    <x v="15"/>
  </r>
  <r>
    <n v="106540734"/>
    <n v="540734"/>
    <s v="KAWEAH HEALTH MEDICAL CENTER"/>
    <s v="400 W Mineral King Ave"/>
    <x v="227"/>
    <n v="93291"/>
    <n v="3696"/>
    <n v="3028"/>
    <n v="6724"/>
    <x v="15"/>
  </r>
  <r>
    <n v="106540798"/>
    <n v="540798"/>
    <s v="SIERRA VIEW MEDICAL CENTER"/>
    <s v="465 W Putnam Ave"/>
    <x v="228"/>
    <n v="93257"/>
    <n v="1607"/>
    <n v="489"/>
    <n v="2096"/>
    <x v="15"/>
  </r>
  <r>
    <n v="106540816"/>
    <n v="540816"/>
    <s v="ADVENTIST HEALTH TULARE"/>
    <s v="869 N Cherry St"/>
    <x v="229"/>
    <n v="93274"/>
    <n v="1141"/>
    <n v="184"/>
    <n v="1325"/>
    <x v="15"/>
  </r>
  <r>
    <n v="106554011"/>
    <n v="554011"/>
    <s v="ADVENTIST HEALTH SONORA - GREENLEY"/>
    <s v="1000 Greenley Rd"/>
    <x v="230"/>
    <n v="95370"/>
    <n v="2075"/>
    <n v="540"/>
    <n v="2615"/>
    <x v="15"/>
  </r>
  <r>
    <n v="106560203"/>
    <n v="560203"/>
    <s v="AURORA VISTA DEL MAR HOSPITAL"/>
    <s v="801 Seneca St"/>
    <x v="231"/>
    <n v="93001"/>
    <m/>
    <m/>
    <n v="0"/>
    <x v="15"/>
  </r>
  <r>
    <n v="106560473"/>
    <n v="560473"/>
    <s v="COMMUNITY MEMORIAL HOSPITAL-SAN BUENAVENTURA"/>
    <s v="147 N Brent St"/>
    <x v="231"/>
    <n v="93003"/>
    <n v="2281"/>
    <n v="298"/>
    <n v="2579"/>
    <x v="15"/>
  </r>
  <r>
    <n v="106560481"/>
    <n v="560481"/>
    <s v="VENTURA COUNTY MEDICAL CENTER"/>
    <s v="300 Hillmont Ave"/>
    <x v="231"/>
    <n v="93003"/>
    <n v="1790"/>
    <n v="547"/>
    <n v="2337"/>
    <x v="15"/>
  </r>
  <r>
    <n v="106560492"/>
    <n v="560492"/>
    <s v="LOS ROBLES HOSPITAL &amp; MEDICAL CENTER"/>
    <s v="215 W Janss Rd"/>
    <x v="232"/>
    <n v="91360"/>
    <n v="2584"/>
    <n v="1903"/>
    <n v="4487"/>
    <x v="15"/>
  </r>
  <r>
    <n v="106560501"/>
    <n v="560501"/>
    <s v="OJAI VALLEY COMMUNITY HOSPITAL"/>
    <s v="1306 Maricopa Hwy"/>
    <x v="233"/>
    <n v="93023"/>
    <n v="447"/>
    <n v="21"/>
    <n v="468"/>
    <x v="15"/>
  </r>
  <r>
    <n v="106560508"/>
    <n v="560508"/>
    <s v="ST. JOHN'S PLEASANT VALLEY HOSPITAL"/>
    <s v="2309 Antonio Ave"/>
    <x v="234"/>
    <n v="93010"/>
    <n v="1234"/>
    <n v="433"/>
    <n v="1667"/>
    <x v="15"/>
  </r>
  <r>
    <n v="106560525"/>
    <n v="560525"/>
    <s v="ADVENTIST HEALTH SIMI VALLEY"/>
    <s v="2975 Sycamore Dr"/>
    <x v="235"/>
    <n v="93065"/>
    <n v="2076"/>
    <n v="973"/>
    <n v="3049"/>
    <x v="15"/>
  </r>
  <r>
    <n v="106560529"/>
    <n v="560529"/>
    <s v="ST. JOHN'S REGIONAL MEDICAL CENTER"/>
    <s v="1600 N Rose Ave"/>
    <x v="236"/>
    <n v="93030"/>
    <n v="2386"/>
    <n v="1386"/>
    <n v="3772"/>
    <x v="15"/>
  </r>
  <r>
    <n v="106571086"/>
    <n v="571086"/>
    <s v="WOODLAND MEMORIAL HOSPITAL"/>
    <s v="1325 Cottonwood St"/>
    <x v="237"/>
    <n v="95695"/>
    <n v="1375"/>
    <n v="219"/>
    <n v="1594"/>
    <x v="15"/>
  </r>
  <r>
    <n v="106574010"/>
    <n v="574010"/>
    <s v="SUTTER DAVIS HOSPITAL"/>
    <s v="2000 Sutter Pl"/>
    <x v="238"/>
    <n v="95616"/>
    <n v="1601"/>
    <n v="284"/>
    <n v="1885"/>
    <x v="15"/>
  </r>
  <r>
    <n v="106580996"/>
    <n v="580996"/>
    <s v="ADVENTIST HEALTH AND RIDEOUT"/>
    <s v="726 Fourth St"/>
    <x v="239"/>
    <n v="95901"/>
    <n v="3439"/>
    <n v="1703"/>
    <n v="5142"/>
    <x v="15"/>
  </r>
  <r>
    <n v="106010735"/>
    <n v="10735"/>
    <s v="ALAMEDA HOSPITAL"/>
    <s v="2070 CLINTON AVE"/>
    <x v="0"/>
    <n v="94501"/>
    <n v="703"/>
    <n v="269"/>
    <n v="972"/>
    <x v="16"/>
  </r>
  <r>
    <n v="106010739"/>
    <n v="10739"/>
    <s v="ALTA BATES SUMMIT MEDICAL CENTER-ALTA BATES CAMPUS"/>
    <s v="2450 ASHBY AVE"/>
    <x v="1"/>
    <n v="94705"/>
    <n v="2180"/>
    <n v="591"/>
    <n v="2771"/>
    <x v="16"/>
  </r>
  <r>
    <n v="106010776"/>
    <n v="10776"/>
    <s v="UCSF BENIOFF CHILDREN'S HOSPITAL OAKLAND"/>
    <s v="747 52ND ST"/>
    <x v="2"/>
    <n v="94609"/>
    <n v="453"/>
    <n v="57"/>
    <n v="510"/>
    <x v="16"/>
  </r>
  <r>
    <n v="106010846"/>
    <n v="10846"/>
    <s v="HIGHLAND HOSPITAL"/>
    <s v="1411 E 31ST ST"/>
    <x v="2"/>
    <n v="94602"/>
    <n v="3954"/>
    <n v="1401"/>
    <n v="5355"/>
    <x v="16"/>
  </r>
  <r>
    <n v="106010937"/>
    <n v="10937"/>
    <s v="ALTA BATES SUMMIT MEDICAL CENTER"/>
    <s v="350 HAWTHORNE AVE"/>
    <x v="2"/>
    <n v="94609"/>
    <n v="2951"/>
    <n v="1912"/>
    <n v="4863"/>
    <x v="16"/>
  </r>
  <r>
    <n v="106010967"/>
    <n v="10967"/>
    <s v="ST. ROSE HOSPITAL"/>
    <s v="27200 CALAROGA AVE"/>
    <x v="4"/>
    <n v="94545"/>
    <n v="1164"/>
    <n v="802"/>
    <n v="1966"/>
    <x v="16"/>
  </r>
  <r>
    <n v="106010987"/>
    <n v="10987"/>
    <s v="WASHINGTON HOSPITAL - FREMONT"/>
    <s v="2000 MOWRY AVE"/>
    <x v="6"/>
    <n v="94538"/>
    <n v="2594"/>
    <n v="1411"/>
    <n v="4005"/>
    <x v="16"/>
  </r>
  <r>
    <n v="106014050"/>
    <n v="14050"/>
    <s v="STANFORD HEALTH CARE - VALLEYCARE"/>
    <s v="5555 W LAS POSITAS BLVD"/>
    <x v="243"/>
    <n v="94588"/>
    <n v="2439"/>
    <n v="804"/>
    <n v="3243"/>
    <x v="16"/>
  </r>
  <r>
    <n v="106014132"/>
    <n v="14132"/>
    <s v="KAISER FOUNDATION HOSPITAL - FREMONT"/>
    <s v="39400 PASEO PADRE PKWY"/>
    <x v="6"/>
    <n v="94538"/>
    <n v="3426"/>
    <n v="739"/>
    <n v="4165"/>
    <x v="16"/>
  </r>
  <r>
    <n v="106014233"/>
    <n v="14233"/>
    <s v="EDEN MEDICAL CENTER"/>
    <s v="20103 LAKE CHABOT RD"/>
    <x v="3"/>
    <n v="94546"/>
    <n v="2001"/>
    <n v="1211"/>
    <n v="3212"/>
    <x v="16"/>
  </r>
  <r>
    <n v="106014326"/>
    <n v="14326"/>
    <s v="KAISER FOUNDATION HOSPITAL - OAKLAND/RICHMOND"/>
    <s v="275 W MACARTHUR BLVD"/>
    <x v="2"/>
    <n v="94611"/>
    <n v="8231"/>
    <n v="2697"/>
    <n v="10928"/>
    <x v="16"/>
  </r>
  <r>
    <n v="106014337"/>
    <n v="14337"/>
    <s v="KAISER FOUNDATION HOSPITAL - SAN LEANDRO"/>
    <s v="2500 MERCED ST"/>
    <x v="7"/>
    <n v="94577"/>
    <n v="5473"/>
    <n v="884"/>
    <n v="6357"/>
    <x v="16"/>
  </r>
  <r>
    <n v="106034002"/>
    <n v="34002"/>
    <s v="SUTTER AMADOR HOSPITAL"/>
    <s v="200 MISSION BLVD"/>
    <x v="8"/>
    <n v="95642"/>
    <n v="1513"/>
    <n v="286"/>
    <n v="1799"/>
    <x v="16"/>
  </r>
  <r>
    <n v="106040802"/>
    <n v="40802"/>
    <s v="ORCHARD HOSPITAL"/>
    <s v="240 SPRUCE ST"/>
    <x v="9"/>
    <n v="95948"/>
    <n v="596"/>
    <n v="35"/>
    <n v="631"/>
    <x v="16"/>
  </r>
  <r>
    <n v="106040937"/>
    <n v="40937"/>
    <s v="OROVILLE HOSPITAL"/>
    <s v="2767 OLIVE HWY"/>
    <x v="11"/>
    <n v="95966"/>
    <n v="553"/>
    <n v="1829"/>
    <n v="2382"/>
    <x v="16"/>
  </r>
  <r>
    <n v="106040962"/>
    <n v="40962"/>
    <s v="ENLOE MEDICAL CENTER- ESPLANADE"/>
    <s v="1531 ESPLANADE"/>
    <x v="12"/>
    <n v="95926"/>
    <n v="3852"/>
    <n v="2758"/>
    <n v="6610"/>
    <x v="16"/>
  </r>
  <r>
    <n v="106050932"/>
    <n v="50932"/>
    <s v="MARK TWAIN MEDICAL CENTER"/>
    <s v="768 MOUNTAIN RANCH RD"/>
    <x v="13"/>
    <n v="95249"/>
    <n v="729"/>
    <n v="136"/>
    <n v="865"/>
    <x v="16"/>
  </r>
  <r>
    <n v="106060870"/>
    <n v="60870"/>
    <s v="COLUSA MEDICAL CENTER"/>
    <s v="199 E WEBSTER ST"/>
    <x v="14"/>
    <n v="95932"/>
    <n v="271"/>
    <n v="62"/>
    <n v="333"/>
    <x v="16"/>
  </r>
  <r>
    <n v="106070924"/>
    <n v="70924"/>
    <s v="CONTRA COSTA REGIONAL MEDICAL CENTER"/>
    <s v="2500 ALHAMBRA AVE"/>
    <x v="16"/>
    <n v="94553"/>
    <n v="1572"/>
    <n v="649"/>
    <n v="2221"/>
    <x v="16"/>
  </r>
  <r>
    <n v="106070934"/>
    <n v="70934"/>
    <s v="SUTTER DELTA MEDICAL CENTER"/>
    <s v="3901 LONE TREE WAY"/>
    <x v="17"/>
    <n v="94509"/>
    <n v="2272"/>
    <n v="1409"/>
    <n v="3681"/>
    <x v="16"/>
  </r>
  <r>
    <n v="106070988"/>
    <n v="70988"/>
    <s v="JOHN MUIR MEDICAL CENTER-WALNUT CREEK CAMPUS"/>
    <s v="1601 YGNACIO VALLEY RD"/>
    <x v="18"/>
    <n v="94598"/>
    <n v="3527"/>
    <n v="1637"/>
    <n v="5164"/>
    <x v="16"/>
  </r>
  <r>
    <n v="106070990"/>
    <n v="70990"/>
    <s v="KAISER FOUNDATION HOSPITAL - WALNUT CREEK"/>
    <s v="1425 S MAIN ST"/>
    <x v="18"/>
    <n v="94596"/>
    <n v="6435"/>
    <n v="1392"/>
    <n v="7827"/>
    <x v="16"/>
  </r>
  <r>
    <n v="106071018"/>
    <n v="71018"/>
    <s v="JOHN MUIR MEDICAL CENTER-CONCORD CAMPUS"/>
    <s v="2540 EAST ST"/>
    <x v="19"/>
    <n v="94520"/>
    <n v="3886"/>
    <n v="1733"/>
    <n v="5619"/>
    <x v="16"/>
  </r>
  <r>
    <n v="106074017"/>
    <n v="74017"/>
    <s v="SAN RAMON REGIONAL MEDICAL CENTER"/>
    <s v="6001 NORRIS CANYON RD"/>
    <x v="20"/>
    <n v="94583"/>
    <n v="1449"/>
    <n v="563"/>
    <n v="2012"/>
    <x v="16"/>
  </r>
  <r>
    <n v="106074097"/>
    <n v="74097"/>
    <s v="KAISER FOUNDATION HOSPITAL - ANTIOCH"/>
    <s v="4501 SAND CREEK ROAD"/>
    <x v="17"/>
    <n v="94531"/>
    <n v="5236"/>
    <n v="1085"/>
    <n v="6321"/>
    <x v="16"/>
  </r>
  <r>
    <n v="106084001"/>
    <n v="84001"/>
    <s v="SUTTER COAST HOSPITAL"/>
    <s v="800 E WASHINGTON BLVD"/>
    <x v="22"/>
    <n v="95531"/>
    <n v="898"/>
    <n v="174"/>
    <n v="1072"/>
    <x v="16"/>
  </r>
  <r>
    <n v="106090793"/>
    <n v="90793"/>
    <s v="BARTON MEMORIAL HOSPITAL"/>
    <s v="2170 SOUTH AVE"/>
    <x v="23"/>
    <n v="96150"/>
    <n v="956"/>
    <n v="129"/>
    <n v="1085"/>
    <x v="16"/>
  </r>
  <r>
    <n v="106090933"/>
    <n v="90933"/>
    <s v="MARSHALL MEDICAL CENTER"/>
    <s v="1100 MARSHALL WAY"/>
    <x v="24"/>
    <n v="95667"/>
    <n v="1606"/>
    <n v="672"/>
    <n v="2278"/>
    <x v="16"/>
  </r>
  <r>
    <n v="106100005"/>
    <n v="100005"/>
    <s v="CLOVIS COMMUNITY MEDICAL CENTER"/>
    <s v="2755 HERNDON AVE"/>
    <x v="25"/>
    <n v="93611"/>
    <n v="3877"/>
    <n v="1407"/>
    <n v="5284"/>
    <x v="16"/>
  </r>
  <r>
    <n v="106100697"/>
    <n v="100697"/>
    <s v="COALINGA REGIONAL MEDICAL CENTER"/>
    <s v="1191 PHELPS AVE"/>
    <x v="26"/>
    <n v="93210"/>
    <n v="301"/>
    <n v="14"/>
    <n v="315"/>
    <x v="16"/>
  </r>
  <r>
    <n v="106100717"/>
    <n v="100717"/>
    <s v="COMMUNITY REGIONAL MEDICAL CENTER-FRESNO"/>
    <s v="2823 FRESNO ST"/>
    <x v="27"/>
    <n v="93721"/>
    <n v="5144"/>
    <n v="3916"/>
    <n v="9060"/>
    <x v="16"/>
  </r>
  <r>
    <n v="106100797"/>
    <n v="100797"/>
    <s v="ADVENTIST HEALTH REEDLEY"/>
    <s v="372 W CYPRESS AVE"/>
    <x v="30"/>
    <n v="93654"/>
    <n v="1229"/>
    <n v="65"/>
    <n v="1294"/>
    <x v="16"/>
  </r>
  <r>
    <n v="106100899"/>
    <n v="100899"/>
    <s v="ST. AGNES MEDICAL CENTER"/>
    <s v="1303 E HERNDON AVE"/>
    <x v="27"/>
    <n v="93720"/>
    <n v="4542"/>
    <n v="2917"/>
    <n v="7459"/>
    <x v="16"/>
  </r>
  <r>
    <n v="106104062"/>
    <n v="104062"/>
    <s v="KAISER FOUNDATION HOSPITAL - FRESNO"/>
    <s v="7300 N FRESNO ST"/>
    <x v="27"/>
    <n v="93720"/>
    <n v="4195"/>
    <n v="1106"/>
    <n v="5301"/>
    <x v="16"/>
  </r>
  <r>
    <n v="106110889"/>
    <n v="110889"/>
    <s v="GLENN MEDICAL CENTER"/>
    <s v="1133 W SYCAMORE ST"/>
    <x v="31"/>
    <n v="95988"/>
    <n v="294"/>
    <n v="14"/>
    <n v="308"/>
    <x v="16"/>
  </r>
  <r>
    <n v="106121002"/>
    <n v="121002"/>
    <s v="MAD RIVER COMMUNITY HOSPITAL"/>
    <s v="3800 JANES RD"/>
    <x v="32"/>
    <n v="95521"/>
    <n v="644"/>
    <n v="100"/>
    <n v="744"/>
    <x v="16"/>
  </r>
  <r>
    <n v="106121031"/>
    <n v="121031"/>
    <s v="JEROLD PHELPS COMMUNITY HOSPITAL"/>
    <s v="733 CEDAR ST"/>
    <x v="33"/>
    <n v="95542"/>
    <n v="149"/>
    <n v="2"/>
    <n v="151"/>
    <x v="16"/>
  </r>
  <r>
    <n v="106121051"/>
    <n v="121051"/>
    <s v="PROVIDENCE REDWOOD MEMORIAL HOSPITAL"/>
    <s v="3300 RENNER DR"/>
    <x v="34"/>
    <n v="95540"/>
    <n v="719"/>
    <n v="57"/>
    <n v="776"/>
    <x v="16"/>
  </r>
  <r>
    <n v="106121080"/>
    <n v="121080"/>
    <s v="PROVIDENCE ST. JOSEPH HOSPITAL - EUREKA"/>
    <s v="2700 DOLBEER ST"/>
    <x v="35"/>
    <n v="95501"/>
    <n v="1619"/>
    <n v="890"/>
    <n v="2509"/>
    <x v="16"/>
  </r>
  <r>
    <n v="106130699"/>
    <n v="130699"/>
    <s v="EL CENTRO REGIONAL MEDICAL CENTER"/>
    <s v="1415 ROSS AVE"/>
    <x v="36"/>
    <n v="92243"/>
    <n v="2401"/>
    <n v="558"/>
    <n v="2959"/>
    <x v="16"/>
  </r>
  <r>
    <n v="106130760"/>
    <n v="130760"/>
    <s v="PIONEERS MEMORIAL HEALTHCARE DISTRICT"/>
    <s v="207 W LEGION RD"/>
    <x v="37"/>
    <n v="92227"/>
    <n v="2300"/>
    <n v="315"/>
    <n v="2615"/>
    <x v="16"/>
  </r>
  <r>
    <n v="106141273"/>
    <n v="141273"/>
    <s v="NORTHERN INYO HOSPITAL"/>
    <s v="150 PIONEER LN"/>
    <x v="38"/>
    <n v="93514"/>
    <n v="457"/>
    <n v="63"/>
    <n v="520"/>
    <x v="16"/>
  </r>
  <r>
    <n v="106141338"/>
    <n v="141338"/>
    <s v="SOUTHERN INYO HOSPITAL"/>
    <s v="501 E LOCUST ST"/>
    <x v="39"/>
    <n v="93545"/>
    <n v="120"/>
    <n v="2"/>
    <n v="122"/>
    <x v="16"/>
  </r>
  <r>
    <n v="106150706"/>
    <n v="150706"/>
    <s v="ADVENTIST HEALTH DELANO"/>
    <s v="1401 GARCES HWY"/>
    <x v="40"/>
    <n v="93215"/>
    <n v="1442"/>
    <n v="129"/>
    <n v="1571"/>
    <x v="16"/>
  </r>
  <r>
    <n v="106150722"/>
    <n v="150722"/>
    <s v="BAKERSFIELD MEMORIAL HOSPITAL"/>
    <s v="420 34TH ST"/>
    <x v="41"/>
    <n v="93301"/>
    <n v="3915"/>
    <n v="1860"/>
    <n v="5775"/>
    <x v="16"/>
  </r>
  <r>
    <n v="106150736"/>
    <n v="150736"/>
    <s v="KERN MEDICAL CENTER"/>
    <s v="1700 MOUNT VERNON AVENUE"/>
    <x v="41"/>
    <n v="93306"/>
    <n v="1922"/>
    <n v="580"/>
    <n v="2502"/>
    <x v="16"/>
  </r>
  <r>
    <n v="106150737"/>
    <n v="150737"/>
    <s v="KERN VALLEY HEALTHCARE DISTRICT"/>
    <s v="6412 LAUREL AVE"/>
    <x v="42"/>
    <n v="93240"/>
    <n v="592"/>
    <n v="36"/>
    <n v="628"/>
    <x v="16"/>
  </r>
  <r>
    <n v="106150761"/>
    <n v="150761"/>
    <s v="MERCY HOSPITAL - BAKERSFIELD"/>
    <s v="2215 TRUXTUN AVE"/>
    <x v="41"/>
    <n v="93301"/>
    <n v="3708"/>
    <n v="839"/>
    <n v="4547"/>
    <x v="16"/>
  </r>
  <r>
    <n v="106150782"/>
    <n v="150782"/>
    <s v="RIDGECREST REGIONAL HOSPITAL"/>
    <s v="1081 N CHINA LAKE BLVD"/>
    <x v="43"/>
    <n v="93555"/>
    <n v="1235"/>
    <n v="142"/>
    <n v="1377"/>
    <x v="16"/>
  </r>
  <r>
    <n v="106150788"/>
    <n v="150788"/>
    <s v="ADVENTIST HEALTH BAKERSFIELD"/>
    <s v="2615 CHESTER AVE"/>
    <x v="41"/>
    <n v="93301"/>
    <n v="5044"/>
    <n v="2128"/>
    <n v="7172"/>
    <x v="16"/>
  </r>
  <r>
    <n v="106154101"/>
    <n v="154101"/>
    <s v="BAKERSFIELD HEART HOSPITAL"/>
    <s v="3001 SILLECT AVE"/>
    <x v="41"/>
    <n v="93308"/>
    <n v="2539"/>
    <n v="937"/>
    <n v="3476"/>
    <x v="16"/>
  </r>
  <r>
    <n v="106154168"/>
    <n v="154168"/>
    <s v="ADVENTIST HEALTH TEHACHAPI VALLEY"/>
    <s v="MAGELLAN DR"/>
    <x v="44"/>
    <n v="93561"/>
    <n v="1239"/>
    <n v="119"/>
    <n v="1358"/>
    <x v="16"/>
  </r>
  <r>
    <n v="106164029"/>
    <n v="164029"/>
    <s v="ADVENTIST HEALTH HANFORD"/>
    <s v="115 MALL DR"/>
    <x v="46"/>
    <n v="93230"/>
    <n v="4611"/>
    <n v="936"/>
    <n v="5547"/>
    <x v="16"/>
  </r>
  <r>
    <n v="106171049"/>
    <n v="171049"/>
    <s v="ADVENTIST HEALTH CLEARLAKE"/>
    <s v="15630 18TH AVE"/>
    <x v="47"/>
    <n v="95422"/>
    <n v="1133"/>
    <n v="132"/>
    <n v="1265"/>
    <x v="16"/>
  </r>
  <r>
    <n v="106171395"/>
    <n v="171395"/>
    <s v="SUTTER LAKESIDE HOSPITAL"/>
    <s v="5176 HILL RD E"/>
    <x v="48"/>
    <n v="95453"/>
    <n v="1241"/>
    <n v="149"/>
    <n v="1390"/>
    <x v="16"/>
  </r>
  <r>
    <n v="106184008"/>
    <n v="184008"/>
    <s v="BANNER LASSEN MEDICAL CENTER"/>
    <s v="1800 SPRING RIDGE DR"/>
    <x v="49"/>
    <n v="96130"/>
    <n v="687"/>
    <n v="63"/>
    <n v="750"/>
    <x v="16"/>
  </r>
  <r>
    <n v="106190017"/>
    <n v="190017"/>
    <s v="ALHAMBRA HOSPITAL MEDICAL CENTER"/>
    <s v="100 S RAYMOND AVE"/>
    <x v="50"/>
    <n v="91801"/>
    <n v="809"/>
    <n v="356"/>
    <n v="1165"/>
    <x v="16"/>
  </r>
  <r>
    <n v="106190034"/>
    <n v="190034"/>
    <s v="ANTELOPE VALLEY HOSPITAL"/>
    <s v="1600 W AVE J"/>
    <x v="51"/>
    <n v="93534"/>
    <n v="6181"/>
    <n v="1963"/>
    <n v="8144"/>
    <x v="16"/>
  </r>
  <r>
    <n v="106190045"/>
    <n v="190045"/>
    <s v="CATALINA ISLAND MEDICAL CENTER"/>
    <s v="100 FALLS CANYON RD"/>
    <x v="52"/>
    <n v="90704"/>
    <n v="124"/>
    <m/>
    <n v="124"/>
    <x v="16"/>
  </r>
  <r>
    <n v="106190053"/>
    <n v="190053"/>
    <s v="ST. MARY MEDICAL CENTER - LONG BEACH"/>
    <s v="1050 LINDEN AVE"/>
    <x v="53"/>
    <n v="90813"/>
    <n v="2176"/>
    <n v="1307"/>
    <n v="3483"/>
    <x v="16"/>
  </r>
  <r>
    <n v="106190081"/>
    <n v="190081"/>
    <s v="BEVERLY HOSPITAL"/>
    <s v="309 W BEVERLY BLVD"/>
    <x v="55"/>
    <n v="90640"/>
    <n v="1664"/>
    <n v="989"/>
    <n v="2653"/>
    <x v="16"/>
  </r>
  <r>
    <n v="106190110"/>
    <n v="190110"/>
    <s v="SOUTHERN CALIFORNIA HOSPITAL AT CULVER CITY"/>
    <s v="3828 DELMAS TER"/>
    <x v="56"/>
    <n v="90232"/>
    <n v="648"/>
    <n v="520"/>
    <n v="1168"/>
    <x v="16"/>
  </r>
  <r>
    <n v="106190125"/>
    <n v="190125"/>
    <s v="CALIFORNIA HOSPITAL MEDICAL CENTER - LOS ANGELES"/>
    <s v="1401 S GRAND AVE"/>
    <x v="57"/>
    <n v="90015"/>
    <n v="3612"/>
    <n v="1340"/>
    <n v="4952"/>
    <x v="16"/>
  </r>
  <r>
    <n v="106190137"/>
    <n v="190137"/>
    <s v="CASA COLINA HOSPITAL"/>
    <s v="255 E BONITA AVE"/>
    <x v="82"/>
    <n v="91767"/>
    <m/>
    <m/>
    <n v="0"/>
    <x v="16"/>
  </r>
  <r>
    <n v="106190148"/>
    <n v="190148"/>
    <s v="CENTINELA HOSPITAL MEDICAL CENTER"/>
    <s v="555 E HARDY ST"/>
    <x v="58"/>
    <n v="90301"/>
    <n v="2523"/>
    <n v="2172"/>
    <n v="4695"/>
    <x v="16"/>
  </r>
  <r>
    <n v="106190170"/>
    <n v="190170"/>
    <s v="CHILDREN'S HOSPITAL OF LOS ANGELES"/>
    <s v="4650 W SUNSET BLVD"/>
    <x v="57"/>
    <n v="90027"/>
    <n v="1152"/>
    <n v="152"/>
    <n v="1304"/>
    <x v="16"/>
  </r>
  <r>
    <n v="106190197"/>
    <n v="190197"/>
    <s v="COMMUNITY HOSPITAL OF HUNTINGTON PARK"/>
    <s v="2623 E SLAUSON AVE"/>
    <x v="60"/>
    <n v="90255"/>
    <n v="1595"/>
    <n v="526"/>
    <n v="2121"/>
    <x v="16"/>
  </r>
  <r>
    <n v="106190198"/>
    <n v="190198"/>
    <s v="LOS ANGELES COMMUNITY HOSPITAL"/>
    <s v="4081 E OLYMPIC BLVD"/>
    <x v="57"/>
    <n v="90023"/>
    <n v="145"/>
    <n v="138"/>
    <n v="283"/>
    <x v="16"/>
  </r>
  <r>
    <n v="106190200"/>
    <n v="190200"/>
    <s v="SAN GABRIEL VALLEY MEDICAL CENTER"/>
    <s v="438 W LAS TUNAS DR"/>
    <x v="61"/>
    <n v="91776"/>
    <n v="986"/>
    <n v="496"/>
    <n v="1482"/>
    <x v="16"/>
  </r>
  <r>
    <n v="106190240"/>
    <n v="190240"/>
    <s v="LAKEWOOD REGIONAL MEDICAL CENTER"/>
    <s v="3700 SOUTH ST"/>
    <x v="62"/>
    <n v="90712"/>
    <n v="2463"/>
    <n v="1312"/>
    <n v="3775"/>
    <x v="16"/>
  </r>
  <r>
    <n v="106190243"/>
    <n v="190243"/>
    <s v="PIH HEALTH HOSPITAL - DOWNEY"/>
    <s v="11500 BROOKSHIRE AVE"/>
    <x v="63"/>
    <n v="90241"/>
    <n v="2760"/>
    <n v="1653"/>
    <n v="4413"/>
    <x v="16"/>
  </r>
  <r>
    <n v="106190256"/>
    <n v="190256"/>
    <s v="EAST LOS ANGELES DOCTORS HOSPITAL"/>
    <s v="4060 WHITTIER BLVD"/>
    <x v="57"/>
    <n v="90023"/>
    <n v="534"/>
    <n v="184"/>
    <n v="718"/>
    <x v="16"/>
  </r>
  <r>
    <n v="106190280"/>
    <n v="190280"/>
    <s v="ENCINO HOSPITAL MEDICAL CENTER"/>
    <s v="16237 VENTURA BLVD"/>
    <x v="64"/>
    <n v="91436"/>
    <n v="371"/>
    <n v="183"/>
    <n v="554"/>
    <x v="16"/>
  </r>
  <r>
    <n v="106190298"/>
    <n v="190298"/>
    <s v="EMANATE HEALTH FOOTHILL PRESBYTERIAN HOSPITAL"/>
    <s v="250 S GRAND AVE"/>
    <x v="65"/>
    <n v="91741"/>
    <n v="1941"/>
    <n v="597"/>
    <n v="2538"/>
    <x v="16"/>
  </r>
  <r>
    <n v="106190315"/>
    <n v="190315"/>
    <s v="GARFIELD MEDICAL CENTER"/>
    <s v="525 N GARFIELD AVE"/>
    <x v="66"/>
    <n v="91754"/>
    <n v="980"/>
    <n v="1020"/>
    <n v="2000"/>
    <x v="16"/>
  </r>
  <r>
    <n v="106190323"/>
    <n v="190323"/>
    <s v="ADVENTIST HEALTH GLENDALE"/>
    <s v="1509 WILSON TER"/>
    <x v="67"/>
    <n v="91206"/>
    <n v="3387"/>
    <n v="2320"/>
    <n v="5707"/>
    <x v="16"/>
  </r>
  <r>
    <n v="106190352"/>
    <n v="190352"/>
    <s v="GREATER EL MONTE COMMUNITY HOSPITAL"/>
    <s v="1701 SANTA ANITA AVE"/>
    <x v="68"/>
    <n v="91733"/>
    <n v="815"/>
    <n v="355"/>
    <n v="1170"/>
    <x v="16"/>
  </r>
  <r>
    <n v="106190382"/>
    <n v="190382"/>
    <s v="HOLLYWOOD PRESBYTERIAN MEDICAL CENTER"/>
    <s v="1300 N VERMONT AVE"/>
    <x v="57"/>
    <n v="90027"/>
    <n v="1549"/>
    <n v="1201"/>
    <n v="2750"/>
    <x v="16"/>
  </r>
  <r>
    <n v="106190385"/>
    <n v="190385"/>
    <s v="PROVIDENCE HOLY CROSS MEDICAL CENTER"/>
    <s v="15031 RINALDI ST"/>
    <x v="69"/>
    <n v="91345"/>
    <n v="3712"/>
    <n v="2097"/>
    <n v="5809"/>
    <x v="16"/>
  </r>
  <r>
    <n v="106190392"/>
    <n v="190392"/>
    <s v="PIH HEALTH GOOD SAMARITAN HOSPITAL"/>
    <s v="1225 WILSHIRE BLVD"/>
    <x v="57"/>
    <n v="90017"/>
    <n v="2334"/>
    <n v="2070"/>
    <n v="4404"/>
    <x v="16"/>
  </r>
  <r>
    <n v="106190400"/>
    <n v="190400"/>
    <s v="HUNTINGTON HOSPITAL"/>
    <s v="100 W CALIFORNIA BLVD"/>
    <x v="70"/>
    <n v="91105"/>
    <n v="3237"/>
    <n v="2469"/>
    <n v="5706"/>
    <x v="16"/>
  </r>
  <r>
    <n v="106190413"/>
    <n v="190413"/>
    <s v="EMANATE HEALTH INTER-COMMUNITY HOSPITAL"/>
    <s v="210 W SAN BERNARDINO RD"/>
    <x v="71"/>
    <n v="91723"/>
    <n v="2023"/>
    <n v="1130"/>
    <n v="3153"/>
    <x v="16"/>
  </r>
  <r>
    <n v="106190422"/>
    <n v="190422"/>
    <s v="TORRANCE MEMORIAL MEDICAL CENTER"/>
    <s v="3330 LOMITA BLVD"/>
    <x v="72"/>
    <n v="90505"/>
    <n v="4722"/>
    <n v="3713"/>
    <n v="8435"/>
    <x v="16"/>
  </r>
  <r>
    <n v="106190429"/>
    <n v="190429"/>
    <s v="KAISER FOUNDATION HOSPITAL - LOS ANGELES"/>
    <s v="4867 W SUNSET BLVD"/>
    <x v="57"/>
    <n v="90027"/>
    <n v="4247"/>
    <n v="1680"/>
    <n v="5927"/>
    <x v="16"/>
  </r>
  <r>
    <n v="106190431"/>
    <n v="190431"/>
    <s v="KAISER FOUNDATION HOSPITAL - SOUTH BAY"/>
    <s v="25825 VERMONT AVE"/>
    <x v="73"/>
    <n v="90710"/>
    <n v="5888"/>
    <n v="1075"/>
    <n v="6963"/>
    <x v="16"/>
  </r>
  <r>
    <n v="106190432"/>
    <n v="190432"/>
    <s v="KAISER FOUNDATION HOSPITAL - PANORAMA CITY"/>
    <s v="13652 CANTARA ST"/>
    <x v="74"/>
    <n v="91402"/>
    <n v="6321"/>
    <n v="493"/>
    <n v="6814"/>
    <x v="16"/>
  </r>
  <r>
    <n v="106190434"/>
    <n v="190434"/>
    <s v="KAISER FOUNDATION HOSPITAL - WEST LA"/>
    <s v="6041 CADILLAC AVE"/>
    <x v="57"/>
    <n v="90034"/>
    <n v="6409"/>
    <n v="925"/>
    <n v="7334"/>
    <x v="16"/>
  </r>
  <r>
    <n v="106190462"/>
    <n v="190462"/>
    <s v="AURORA LAS ENCINAS HOSPITAL"/>
    <s v="2900 E DEL MAR BLVD"/>
    <x v="70"/>
    <n v="91107"/>
    <m/>
    <m/>
    <n v="0"/>
    <x v="16"/>
  </r>
  <r>
    <n v="106190470"/>
    <n v="190470"/>
    <s v="PROVIDENCE LITTLE COMPANY OF MARY MEDICAL CENTER TORRANCE"/>
    <s v="4101 TORRANCE BLVD"/>
    <x v="72"/>
    <n v="90503"/>
    <n v="2809"/>
    <n v="2527"/>
    <n v="5336"/>
    <x v="16"/>
  </r>
  <r>
    <n v="106190475"/>
    <n v="190475"/>
    <s v="COMMUNITY HOSPITAL LONG BEACH"/>
    <s v="1720 TERMINO AVE"/>
    <x v="53"/>
    <n v="90804"/>
    <n v="255"/>
    <n v="60"/>
    <n v="315"/>
    <x v="16"/>
  </r>
  <r>
    <n v="106190500"/>
    <n v="190500"/>
    <s v="CEDARS-SINAI MARINA DEL REY HOSPITAL"/>
    <s v="4650 LINCOLN BLVD"/>
    <x v="75"/>
    <n v="90292"/>
    <n v="1961"/>
    <n v="478"/>
    <n v="2439"/>
    <x v="16"/>
  </r>
  <r>
    <n v="106190517"/>
    <n v="190517"/>
    <s v="PROVIDENCE CEDARS-SINAI TARZANA MEDICAL CENTER"/>
    <s v="18321 CLARK ST"/>
    <x v="76"/>
    <n v="91356"/>
    <n v="2022"/>
    <n v="1354"/>
    <n v="3376"/>
    <x v="16"/>
  </r>
  <r>
    <n v="106190521"/>
    <n v="190521"/>
    <s v="MEMORIAL HOSPITAL OF GARDENA"/>
    <s v="1145 W REDONDO BEACH BLVD"/>
    <x v="77"/>
    <n v="90247"/>
    <n v="1632"/>
    <n v="859"/>
    <n v="2491"/>
    <x v="16"/>
  </r>
  <r>
    <n v="106190522"/>
    <n v="190522"/>
    <s v="GLENDALE MEMORIAL HOSPITAL AND HEALTH CENTER"/>
    <s v="1420 S CENTRAL AVE"/>
    <x v="67"/>
    <n v="91204"/>
    <n v="1871"/>
    <n v="966"/>
    <n v="2837"/>
    <x v="16"/>
  </r>
  <r>
    <n v="106190524"/>
    <n v="190524"/>
    <s v="MISSION COMMUNITY HOSPITAL - PANORAMA CAMPUS"/>
    <s v="14850 ROSCOE BLVD"/>
    <x v="74"/>
    <n v="91402"/>
    <n v="493"/>
    <n v="318"/>
    <n v="811"/>
    <x v="16"/>
  </r>
  <r>
    <n v="106190525"/>
    <n v="190525"/>
    <s v="MEMORIALCARE LONG BEACH MEDICAL CENTER"/>
    <s v="2801 ATLANTIC AVE"/>
    <x v="53"/>
    <n v="90806"/>
    <n v="4304"/>
    <n v="2470"/>
    <n v="6774"/>
    <x v="16"/>
  </r>
  <r>
    <n v="106190529"/>
    <n v="190529"/>
    <s v="METHODIST HOSPITAL OF SOUTHERN CALIFORNIA"/>
    <s v="300 W HUNTINGTON DR"/>
    <x v="78"/>
    <n v="91007"/>
    <n v="2689"/>
    <n v="1803"/>
    <n v="4492"/>
    <x v="16"/>
  </r>
  <r>
    <n v="106190534"/>
    <n v="190534"/>
    <s v="OLYMPIA MEDICAL CENTER"/>
    <s v="5900 W OLYMPIC BLVD"/>
    <x v="57"/>
    <n v="90036"/>
    <n v="151"/>
    <n v="75"/>
    <n v="226"/>
    <x v="16"/>
  </r>
  <r>
    <n v="106190547"/>
    <n v="190547"/>
    <s v="MONTEREY PARK HOSPITAL"/>
    <s v="900 S ATLANTIC BLVD"/>
    <x v="66"/>
    <n v="91754"/>
    <n v="732"/>
    <n v="338"/>
    <n v="1070"/>
    <x v="16"/>
  </r>
  <r>
    <n v="106190555"/>
    <n v="190555"/>
    <s v="CEDARS-SINAI MEDICAL CENTER"/>
    <s v="8700 BEVERLY BLVD"/>
    <x v="57"/>
    <n v="90048"/>
    <n v="5125"/>
    <n v="4707"/>
    <n v="9832"/>
    <x v="16"/>
  </r>
  <r>
    <n v="106190568"/>
    <n v="190568"/>
    <s v="NORTHRIDGE HOSPITAL MEDICAL CENTER"/>
    <s v="18300 ROSCOE BLVD"/>
    <x v="79"/>
    <n v="91325"/>
    <n v="3317"/>
    <n v="2165"/>
    <n v="5482"/>
    <x v="16"/>
  </r>
  <r>
    <n v="106190570"/>
    <n v="190570"/>
    <s v="NORWALK COMMUNITY HOSPITAL"/>
    <s v="13222 BLOOMFIELD AVE"/>
    <x v="80"/>
    <n v="90650"/>
    <n v="213"/>
    <n v="137"/>
    <n v="350"/>
    <x v="16"/>
  </r>
  <r>
    <n v="106190587"/>
    <n v="190587"/>
    <s v="COLLEGE MEDICAL CENTER"/>
    <s v="2776 PACIFIC AVE"/>
    <x v="53"/>
    <n v="90806"/>
    <n v="321"/>
    <n v="329"/>
    <n v="650"/>
    <x v="16"/>
  </r>
  <r>
    <n v="106190630"/>
    <n v="190630"/>
    <s v="POMONA VALLEY HOSPITAL MEDICAL CENTER"/>
    <s v="1798 N GAREY AVE"/>
    <x v="82"/>
    <n v="91767"/>
    <n v="4404"/>
    <n v="2591"/>
    <n v="6995"/>
    <x v="16"/>
  </r>
  <r>
    <n v="106190631"/>
    <n v="190631"/>
    <s v="PIH HEALTH HOSPITAL - WHITTIER"/>
    <s v="12401 WASHINGTON BLVD"/>
    <x v="83"/>
    <n v="90602"/>
    <n v="3717"/>
    <n v="3100"/>
    <n v="6817"/>
    <x v="16"/>
  </r>
  <r>
    <n v="106190636"/>
    <n v="190636"/>
    <s v="EMANATE HEALTH QUEEN OF THE VALLEY HOSPITAL"/>
    <s v="1115 S SUNSET AVE"/>
    <x v="84"/>
    <n v="91790"/>
    <n v="2376"/>
    <n v="1157"/>
    <n v="3533"/>
    <x v="16"/>
  </r>
  <r>
    <n v="106190673"/>
    <n v="190673"/>
    <s v="SAN DIMAS COMMUNITY HOSPITAL"/>
    <s v="1350 W COVINA BLVD"/>
    <x v="85"/>
    <n v="91773"/>
    <n v="760"/>
    <n v="301"/>
    <n v="1061"/>
    <x v="16"/>
  </r>
  <r>
    <n v="106190680"/>
    <n v="190680"/>
    <s v="PROVIDENCE LITTLE COMPANY OF MARY MC - SAN PEDRO"/>
    <s v="1300 W 7TH ST"/>
    <x v="86"/>
    <n v="90732"/>
    <n v="1609"/>
    <n v="456"/>
    <n v="2065"/>
    <x v="16"/>
  </r>
  <r>
    <n v="106190687"/>
    <n v="190687"/>
    <s v="SANTA MONICA - UCLA MEDICAL CENTER AND ORTHOPAEDIC HOSPITAL"/>
    <s v="1250 16TH ST"/>
    <x v="87"/>
    <n v="90404"/>
    <n v="1964"/>
    <n v="902"/>
    <n v="2866"/>
    <x v="16"/>
  </r>
  <r>
    <n v="106190696"/>
    <n v="190696"/>
    <s v="PACIFICA HOSPITAL OF THE VALLEY"/>
    <s v="9449 SAN FERNANDO RD"/>
    <x v="88"/>
    <n v="91352"/>
    <n v="213"/>
    <n v="183"/>
    <n v="396"/>
    <x v="16"/>
  </r>
  <r>
    <n v="106190708"/>
    <n v="190708"/>
    <s v="SHERMAN OAKS HOSPITAL"/>
    <s v="4929 VAN NUYS BLVD"/>
    <x v="89"/>
    <n v="91403"/>
    <n v="1002"/>
    <n v="539"/>
    <n v="1541"/>
    <x v="16"/>
  </r>
  <r>
    <n v="106190754"/>
    <n v="190754"/>
    <s v="ST. FRANCIS MEDICAL CENTER"/>
    <s v="3630 E IMPERIAL HWY"/>
    <x v="90"/>
    <n v="90262"/>
    <n v="2563"/>
    <n v="1604"/>
    <n v="4167"/>
    <x v="16"/>
  </r>
  <r>
    <n v="106190756"/>
    <n v="190756"/>
    <s v="SAINT JOHN'S HEALTH CENTER"/>
    <s v="2121 SANTA MONICA BLVD"/>
    <x v="87"/>
    <n v="90404"/>
    <n v="1373"/>
    <n v="1334"/>
    <n v="2707"/>
    <x v="16"/>
  </r>
  <r>
    <n v="106190758"/>
    <n v="190758"/>
    <s v="PROVIDENCE SAINT JOSEPH MEDICAL CENTER"/>
    <s v="501 S BUENA VISTA ST"/>
    <x v="91"/>
    <n v="91505"/>
    <n v="2839"/>
    <n v="1951"/>
    <n v="4790"/>
    <x v="16"/>
  </r>
  <r>
    <n v="106190766"/>
    <n v="190766"/>
    <s v="COAST PLAZA HOSPITAL"/>
    <s v="13100 STUDEBAKER RD"/>
    <x v="80"/>
    <n v="90650"/>
    <n v="569"/>
    <n v="278"/>
    <n v="847"/>
    <x v="16"/>
  </r>
  <r>
    <n v="106190796"/>
    <n v="190796"/>
    <s v="RONALD REAGAN UCLA MEDICAL CENTER"/>
    <s v="757 WESTWOOD PLAZA"/>
    <x v="57"/>
    <n v="90095"/>
    <n v="1929"/>
    <n v="1779"/>
    <n v="3708"/>
    <x v="16"/>
  </r>
  <r>
    <n v="106190812"/>
    <n v="190812"/>
    <s v="VALLEY PRESBYTERIAN HOSPITAL"/>
    <s v="15107 VANOWEN ST"/>
    <x v="92"/>
    <n v="91405"/>
    <n v="1995"/>
    <n v="961"/>
    <n v="2956"/>
    <x v="16"/>
  </r>
  <r>
    <n v="106190818"/>
    <n v="190818"/>
    <s v="USC VERDUGO HILLS HOSPITAL"/>
    <s v="1812 VERDUGO BLVD"/>
    <x v="67"/>
    <n v="91208"/>
    <n v="1465"/>
    <n v="472"/>
    <n v="1937"/>
    <x v="16"/>
  </r>
  <r>
    <n v="106190859"/>
    <n v="190859"/>
    <s v="WEST HILLS HOSPITAL AND MEDICAL CENTER"/>
    <s v="7300 MEDICAL CENTER DR"/>
    <x v="246"/>
    <n v="91307"/>
    <n v="2661"/>
    <n v="1326"/>
    <n v="3987"/>
    <x v="16"/>
  </r>
  <r>
    <n v="106190878"/>
    <n v="190878"/>
    <s v="ADVENTIST HEALTH WHITE MEMORIAL"/>
    <s v="1720 E CESAR E CHAVEZ AVE"/>
    <x v="57"/>
    <n v="90033"/>
    <n v="2496"/>
    <n v="1394"/>
    <n v="3890"/>
    <x v="16"/>
  </r>
  <r>
    <n v="106190883"/>
    <n v="190883"/>
    <s v="WHITTIER HOSPITAL MEDICAL CENTER"/>
    <s v="9080 COLIMA RD"/>
    <x v="83"/>
    <n v="90605"/>
    <n v="1106"/>
    <n v="476"/>
    <n v="1582"/>
    <x v="16"/>
  </r>
  <r>
    <n v="106190949"/>
    <n v="190949"/>
    <s v="HENRY MAYO NEWHALL HOSPITAL"/>
    <s v="23845 MCBEAN PKWY"/>
    <x v="94"/>
    <n v="91355"/>
    <n v="4182"/>
    <n v="1420"/>
    <n v="5602"/>
    <x v="16"/>
  </r>
  <r>
    <n v="106191227"/>
    <n v="191227"/>
    <s v="LAC/HARBOR-UCLA MEDICAL CENTER"/>
    <s v="1000 W CARSON ST"/>
    <x v="72"/>
    <n v="90502"/>
    <n v="3736"/>
    <n v="2517"/>
    <n v="6253"/>
    <x v="16"/>
  </r>
  <r>
    <n v="106191228"/>
    <n v="191228"/>
    <s v="LAC+USC MEDICAL CENTER"/>
    <s v="1200 N STATE ST"/>
    <x v="57"/>
    <n v="90033"/>
    <n v="5927"/>
    <n v="3789"/>
    <n v="9716"/>
    <x v="16"/>
  </r>
  <r>
    <n v="106191230"/>
    <n v="191230"/>
    <s v="MARTIN LUTHER KING, JR. COMMUNITY HOSPITAL"/>
    <s v="1680 E 120TH ST"/>
    <x v="57"/>
    <n v="90059"/>
    <n v="7108"/>
    <n v="9"/>
    <n v="7117"/>
    <x v="16"/>
  </r>
  <r>
    <n v="106191231"/>
    <n v="191231"/>
    <s v="LOS ANGELES COUNTY OLIVE VIEW-UCLA MEDICAL CENTER"/>
    <s v="14445 OLIVE VIEW DR"/>
    <x v="95"/>
    <n v="91342"/>
    <n v="3792"/>
    <n v="1499"/>
    <n v="5291"/>
    <x v="16"/>
  </r>
  <r>
    <n v="106191450"/>
    <n v="191450"/>
    <s v="KAISER FOUNDATION HOSPITAL - WOODLAND HILLS"/>
    <s v="5601 DE SOTO AVE"/>
    <x v="96"/>
    <n v="91367"/>
    <n v="4407"/>
    <n v="642"/>
    <n v="5049"/>
    <x v="16"/>
  </r>
  <r>
    <n v="106196035"/>
    <n v="196035"/>
    <s v="KAISER FOUNDATION HOSPITAL - BALDWIN PARK"/>
    <s v="1011 BALDWIN PARK BLVD"/>
    <x v="97"/>
    <n v="91706"/>
    <n v="6624"/>
    <n v="949"/>
    <n v="7573"/>
    <x v="16"/>
  </r>
  <r>
    <n v="106196403"/>
    <n v="196403"/>
    <s v="KAISER FOUNDATION HOSPITAL - DOWNEY"/>
    <s v="9333 IMPERIAL HWY"/>
    <x v="63"/>
    <n v="90242"/>
    <n v="8683"/>
    <n v="1548"/>
    <n v="10231"/>
    <x v="16"/>
  </r>
  <r>
    <n v="106196405"/>
    <n v="196405"/>
    <s v="PALMDALE REGIONAL MEDICAL CENTER"/>
    <s v="38600 MEDICAL CENTER DR"/>
    <x v="245"/>
    <n v="93551"/>
    <n v="3623"/>
    <n v="1254"/>
    <n v="4877"/>
    <x v="16"/>
  </r>
  <r>
    <n v="106201281"/>
    <n v="201281"/>
    <s v="MADERA COMMUNITY HOSPITAL"/>
    <s v="1250 E ALMOND AVE"/>
    <x v="98"/>
    <n v="93637"/>
    <n v="2098"/>
    <n v="315"/>
    <n v="2413"/>
    <x v="16"/>
  </r>
  <r>
    <n v="106204019"/>
    <n v="204019"/>
    <s v="VALLEY CHILDREN'S HOSPITAL"/>
    <s v="9300 VALLEY CHILDREN'S PL"/>
    <x v="98"/>
    <n v="93636"/>
    <n v="1180"/>
    <n v="93"/>
    <n v="1273"/>
    <x v="16"/>
  </r>
  <r>
    <n v="106210992"/>
    <n v="210992"/>
    <s v="KAISER FOUNDATION HOSPITAL - SAN RAFAEL"/>
    <s v="99 MONTECILLO RD"/>
    <x v="99"/>
    <n v="94903"/>
    <n v="2436"/>
    <n v="597"/>
    <n v="3033"/>
    <x v="16"/>
  </r>
  <r>
    <n v="106211006"/>
    <n v="211006"/>
    <s v="MARINHEALTH MEDICAL CENTER"/>
    <s v="250 BON AIR RD"/>
    <x v="100"/>
    <n v="94904"/>
    <n v="2094"/>
    <n v="1148"/>
    <n v="3242"/>
    <x v="16"/>
  </r>
  <r>
    <n v="106214034"/>
    <n v="214034"/>
    <s v="NOVATO COMMUNITY HOSPITAL"/>
    <s v="180 ROWLAND WAY"/>
    <x v="101"/>
    <n v="94945"/>
    <n v="846"/>
    <n v="150"/>
    <n v="996"/>
    <x v="16"/>
  </r>
  <r>
    <n v="106220733"/>
    <n v="220733"/>
    <s v="JOHN C FREMONT HEALTHCARE DISTRICT"/>
    <s v="5189 HOSPITAL RD"/>
    <x v="102"/>
    <n v="95338"/>
    <n v="446"/>
    <n v="71"/>
    <n v="517"/>
    <x v="16"/>
  </r>
  <r>
    <n v="106231013"/>
    <n v="231013"/>
    <s v="ADVENTIST HEALTH MENDOCINO COAST"/>
    <s v="700 RIVER DR"/>
    <x v="104"/>
    <n v="95437"/>
    <n v="699"/>
    <n v="80"/>
    <n v="779"/>
    <x v="16"/>
  </r>
  <r>
    <n v="106231396"/>
    <n v="231396"/>
    <s v="ADVENTIST HEALTH UKIAH VALLEY"/>
    <s v="275 HOSPITAL DR"/>
    <x v="105"/>
    <n v="95482"/>
    <n v="1537"/>
    <n v="330"/>
    <n v="1867"/>
    <x v="16"/>
  </r>
  <r>
    <n v="106234038"/>
    <n v="234038"/>
    <s v="ADVENTIST HEALTH HOWARD MEMORIAL"/>
    <n v="95490"/>
    <x v="103"/>
    <n v="95490"/>
    <n v="709"/>
    <n v="93"/>
    <n v="802"/>
    <x v="16"/>
  </r>
  <r>
    <n v="106240924"/>
    <n v="240924"/>
    <s v="MEMORIAL HOSPITAL LOS BANOS"/>
    <s v="520 W I ST"/>
    <x v="106"/>
    <n v="93635"/>
    <n v="1500"/>
    <n v="160"/>
    <n v="1660"/>
    <x v="16"/>
  </r>
  <r>
    <n v="106240942"/>
    <n v="240942"/>
    <s v="MERCY MEDICAL CENTER - MERCED"/>
    <s v="333 MERCY AVE"/>
    <x v="107"/>
    <n v="95340"/>
    <n v="3981"/>
    <n v="1233"/>
    <n v="5214"/>
    <x v="16"/>
  </r>
  <r>
    <n v="106250955"/>
    <n v="250955"/>
    <s v="SURPRISE VALLEY COMMUNITY HOSPITAL"/>
    <s v="741 MAIN ST"/>
    <x v="108"/>
    <n v="96104"/>
    <n v="26"/>
    <m/>
    <n v="26"/>
    <x v="16"/>
  </r>
  <r>
    <n v="106254005"/>
    <n v="254005"/>
    <s v="MODOC MEDICAL CENTER"/>
    <s v="N NAGLE ST"/>
    <x v="109"/>
    <n v="96101"/>
    <n v="314"/>
    <n v="21"/>
    <n v="335"/>
    <x v="16"/>
  </r>
  <r>
    <n v="106260011"/>
    <n v="260011"/>
    <s v="MAMMOTH HOSPITAL"/>
    <s v="85 SIERRA PARK ROAD"/>
    <x v="110"/>
    <n v="93546"/>
    <n v="359"/>
    <n v="32"/>
    <n v="391"/>
    <x v="16"/>
  </r>
  <r>
    <n v="106270744"/>
    <n v="270744"/>
    <s v="COMMUNITY HOSPITAL OF THE MONTEREY PENINSULA"/>
    <s v="23625 HOLMAN HWY"/>
    <x v="111"/>
    <n v="93940"/>
    <n v="2367"/>
    <n v="1677"/>
    <n v="4044"/>
    <x v="16"/>
  </r>
  <r>
    <n v="106270777"/>
    <n v="270777"/>
    <s v="GEORGE L. MEE MEMORIAL HOSPITAL"/>
    <s v="300 CANAL ST"/>
    <x v="112"/>
    <n v="93930"/>
    <n v="464"/>
    <n v="15"/>
    <n v="479"/>
    <x v="16"/>
  </r>
  <r>
    <n v="106270875"/>
    <n v="270875"/>
    <s v="SALINAS VALLEY MEMORIAL HOSPITAL"/>
    <s v="450 E ROMIE LN"/>
    <x v="113"/>
    <n v="93901"/>
    <n v="2590"/>
    <n v="1680"/>
    <n v="4270"/>
    <x v="16"/>
  </r>
  <r>
    <n v="106274043"/>
    <n v="274043"/>
    <s v="NATIVIDAD MEDICAL CENTER"/>
    <s v="1441 CONSTITUTION BLVD"/>
    <x v="113"/>
    <n v="93906"/>
    <n v="1675"/>
    <n v="336"/>
    <n v="2011"/>
    <x v="16"/>
  </r>
  <r>
    <n v="106281047"/>
    <n v="281047"/>
    <s v="PROVIDENCE QUEEN OF THE VALLEY MEDICAL CENTER"/>
    <s v="1000 TRANCAS ST"/>
    <x v="114"/>
    <n v="94558"/>
    <n v="1676"/>
    <n v="678"/>
    <n v="2354"/>
    <x v="16"/>
  </r>
  <r>
    <n v="106281078"/>
    <n v="281078"/>
    <s v="ADVENTIST HEALTH ST. HELENA"/>
    <s v="10 WOODLAND RD"/>
    <x v="241"/>
    <n v="94574"/>
    <n v="378"/>
    <n v="217"/>
    <n v="595"/>
    <x v="16"/>
  </r>
  <r>
    <n v="106291023"/>
    <n v="291023"/>
    <s v="SIERRA NEVADA MEMORIAL HOSPITAL"/>
    <s v="155 GLASSON WAY"/>
    <x v="116"/>
    <n v="95945"/>
    <n v="1789"/>
    <n v="689"/>
    <n v="2478"/>
    <x v="16"/>
  </r>
  <r>
    <n v="106291053"/>
    <n v="291053"/>
    <s v="TAHOE FOREST HOSPITAL"/>
    <s v="10121 PINE AVE"/>
    <x v="117"/>
    <n v="96161"/>
    <n v="666"/>
    <n v="96"/>
    <n v="762"/>
    <x v="16"/>
  </r>
  <r>
    <n v="106300032"/>
    <n v="300032"/>
    <s v="CHILDREN'S HOSPITAL OF ORANGE COUNTY"/>
    <s v="1201 W LA VETA AVE"/>
    <x v="118"/>
    <n v="92868"/>
    <n v="1228"/>
    <n v="132"/>
    <n v="1360"/>
    <x v="16"/>
  </r>
  <r>
    <n v="106300225"/>
    <n v="300225"/>
    <s v="MEMORIALCARE ORANGE COAST MEDICAL CENTER"/>
    <s v="9920 TALBERT AVE"/>
    <x v="119"/>
    <n v="92708"/>
    <n v="2463"/>
    <n v="1523"/>
    <n v="3986"/>
    <x v="16"/>
  </r>
  <r>
    <n v="106301098"/>
    <n v="301098"/>
    <s v="AHMC ANAHEIM REGIONAL MEDICAL CENTER"/>
    <s v="1111 W LA PALMA AVE"/>
    <x v="120"/>
    <n v="92801"/>
    <n v="1465"/>
    <n v="915"/>
    <n v="2380"/>
    <x v="16"/>
  </r>
  <r>
    <n v="106301140"/>
    <n v="301140"/>
    <s v="CHAPMAN GLOBAL MEDICAL CENTER"/>
    <s v="2601 E CHAPMAN AVE"/>
    <x v="118"/>
    <n v="92869"/>
    <n v="228"/>
    <n v="91"/>
    <n v="319"/>
    <x v="16"/>
  </r>
  <r>
    <n v="106301175"/>
    <n v="301175"/>
    <s v="FOUNTAIN VALLEY REGIONAL HOSPITAL &amp; MEDICAL CENTER - EUCLID"/>
    <s v="17100 EUCLID ST"/>
    <x v="119"/>
    <n v="92708"/>
    <n v="2019"/>
    <n v="1932"/>
    <n v="3951"/>
    <x v="16"/>
  </r>
  <r>
    <n v="106301188"/>
    <n v="301188"/>
    <s v="ANAHEIM GLOBAL MEDICAL CENTER"/>
    <s v="1025 S ANAHEIM BLVD"/>
    <x v="120"/>
    <n v="92805"/>
    <n v="489"/>
    <n v="172"/>
    <n v="661"/>
    <x v="16"/>
  </r>
  <r>
    <n v="106301205"/>
    <n v="301205"/>
    <s v="HOAG MEMORIAL HOSPITAL PRESBYTERIAN"/>
    <s v="1 HOAG DR"/>
    <x v="122"/>
    <n v="92663"/>
    <n v="8205"/>
    <n v="3219"/>
    <n v="11424"/>
    <x v="16"/>
  </r>
  <r>
    <n v="106301209"/>
    <n v="301209"/>
    <s v="HUNTINGTON BEACH HOSPITAL"/>
    <s v="17772 BEACH BLVD"/>
    <x v="123"/>
    <n v="92647"/>
    <n v="633"/>
    <n v="222"/>
    <n v="855"/>
    <x v="16"/>
  </r>
  <r>
    <n v="106301234"/>
    <n v="301234"/>
    <s v="LA PALMA INTERCOMMUNITY HOSPITAL"/>
    <s v="7901 WALKER ST"/>
    <x v="124"/>
    <n v="90623"/>
    <n v="722"/>
    <n v="338"/>
    <n v="1060"/>
    <x v="16"/>
  </r>
  <r>
    <n v="106301248"/>
    <n v="301248"/>
    <s v="LOS ALAMITOS MEDICAL CENTER"/>
    <s v="3751 KATELLA AVE"/>
    <x v="125"/>
    <n v="90720"/>
    <n v="2241"/>
    <n v="1563"/>
    <n v="3804"/>
    <x v="16"/>
  </r>
  <r>
    <n v="106301258"/>
    <n v="301258"/>
    <s v="SOUTH COAST GLOBAL MEDICAL CENTER"/>
    <s v="2701 S BRISTOL ST"/>
    <x v="126"/>
    <n v="92704"/>
    <n v="457"/>
    <n v="152"/>
    <n v="609"/>
    <x v="16"/>
  </r>
  <r>
    <n v="106301262"/>
    <n v="301262"/>
    <s v="PROVIDENCE MISSION HOSPITAL"/>
    <s v="27700 MEDICAL CENTER RD"/>
    <x v="127"/>
    <n v="92691"/>
    <n v="3220"/>
    <n v="1749"/>
    <n v="4969"/>
    <x v="16"/>
  </r>
  <r>
    <n v="106301279"/>
    <n v="301279"/>
    <s v="UNIVERSITY OF CALIFORNIA IRVINE MEDICAL CENTER"/>
    <s v="101 CITY DRIVE SOUTH"/>
    <x v="118"/>
    <n v="92868"/>
    <n v="2771"/>
    <n v="2140"/>
    <n v="4911"/>
    <x v="16"/>
  </r>
  <r>
    <n v="106301283"/>
    <n v="301283"/>
    <s v="GARDEN GROVE HOSPITAL AND MEDICAL CENTER"/>
    <s v="12601 GARDEN GROVE BLVD"/>
    <x v="128"/>
    <n v="92843"/>
    <n v="1026"/>
    <n v="361"/>
    <n v="1387"/>
    <x v="16"/>
  </r>
  <r>
    <n v="106301297"/>
    <n v="301297"/>
    <s v="PLACENTIA LINDA HOSPITAL"/>
    <s v="1301 N ROSE DR"/>
    <x v="129"/>
    <n v="92870"/>
    <n v="1551"/>
    <n v="413"/>
    <n v="1964"/>
    <x v="16"/>
  </r>
  <r>
    <n v="106301317"/>
    <n v="301317"/>
    <s v="MEMORIALCARE SADDLEBACK MEDICAL CENTER"/>
    <s v="24451 HEALTH CENTER DR"/>
    <x v="130"/>
    <n v="92653"/>
    <n v="2767"/>
    <n v="1561"/>
    <n v="4328"/>
    <x v="16"/>
  </r>
  <r>
    <n v="106301337"/>
    <n v="301337"/>
    <s v="PROVIDENCE MISSION HOSPITAL - LAGUNA BEACH"/>
    <s v="31872 COAST HWY"/>
    <x v="132"/>
    <n v="92651"/>
    <n v="762"/>
    <n v="135"/>
    <n v="897"/>
    <x v="16"/>
  </r>
  <r>
    <n v="106301340"/>
    <n v="301340"/>
    <s v="PROVIDENCE ST. JOSEPH HOSPITAL"/>
    <s v="1100 W STEWART DR"/>
    <x v="118"/>
    <n v="92868"/>
    <n v="5047"/>
    <n v="1714"/>
    <n v="6761"/>
    <x v="16"/>
  </r>
  <r>
    <n v="106301342"/>
    <n v="301342"/>
    <s v="PROVIDENCE ST. JUDE MEDICAL CENTER"/>
    <s v="101 E VALENCIA MESA DR"/>
    <x v="133"/>
    <n v="92835"/>
    <n v="4602"/>
    <n v="1883"/>
    <n v="6485"/>
    <x v="16"/>
  </r>
  <r>
    <n v="106301357"/>
    <n v="301357"/>
    <s v="FOOTHILL REGIONAL MEDICAL CENTER"/>
    <s v="14662 NEWPORT AVE"/>
    <x v="134"/>
    <n v="92780"/>
    <n v="197"/>
    <n v="198"/>
    <n v="395"/>
    <x v="16"/>
  </r>
  <r>
    <n v="106301379"/>
    <n v="301379"/>
    <s v="WEST ANAHEIM MEDICAL CENTER"/>
    <s v="3033 W ORANGE AVE"/>
    <x v="120"/>
    <n v="92804"/>
    <n v="1282"/>
    <n v="762"/>
    <n v="2044"/>
    <x v="16"/>
  </r>
  <r>
    <n v="106301566"/>
    <n v="301566"/>
    <s v="ORANGE COUNTY GLOBAL MEDICAL CENTER"/>
    <s v="1001 N TUSTIN AVE"/>
    <x v="126"/>
    <n v="92705"/>
    <n v="1045"/>
    <n v="922"/>
    <n v="1967"/>
    <x v="16"/>
  </r>
  <r>
    <n v="106304113"/>
    <n v="304113"/>
    <s v="CHILDREN'S HOSPITAL AT MISSION"/>
    <s v="27700 MEDICAL CENTER RD"/>
    <x v="127"/>
    <n v="92691"/>
    <n v="126"/>
    <n v="4"/>
    <n v="130"/>
    <x v="16"/>
  </r>
  <r>
    <n v="106304409"/>
    <n v="304409"/>
    <s v="KAISER FOUNDATION HOSPITAL - ORANGE COUNTY - ANAHEIM"/>
    <s v="3440 E LA PALMA AVE"/>
    <x v="120"/>
    <n v="92806"/>
    <n v="9845"/>
    <n v="1556"/>
    <n v="11401"/>
    <x v="16"/>
  </r>
  <r>
    <n v="106304460"/>
    <n v="304460"/>
    <s v="HOAG ORTHOPEDIC INSTITUTE"/>
    <s v="16250 SAND CANYON AVE"/>
    <x v="135"/>
    <n v="92618"/>
    <m/>
    <m/>
    <n v="0"/>
    <x v="16"/>
  </r>
  <r>
    <n v="106310791"/>
    <n v="310791"/>
    <s v="SUTTER AUBURN FAITH HOSPITAL"/>
    <s v="11815 EDUCATION ST"/>
    <x v="136"/>
    <n v="95602"/>
    <n v="2045"/>
    <n v="390"/>
    <n v="2435"/>
    <x v="16"/>
  </r>
  <r>
    <n v="106311000"/>
    <n v="311000"/>
    <s v="SUTTER ROSEVILLE MEDICAL CENTER"/>
    <s v="1 MEDICAL PLAZA DR"/>
    <x v="137"/>
    <n v="95661"/>
    <n v="4819"/>
    <n v="2788"/>
    <n v="7607"/>
    <x v="16"/>
  </r>
  <r>
    <n v="106314024"/>
    <n v="314024"/>
    <s v="KAISER FOUNDATION HOSPITAL - ROSEVILLE"/>
    <s v="1600 EUREKA RD"/>
    <x v="137"/>
    <n v="95661"/>
    <n v="10599"/>
    <n v="2518"/>
    <n v="13117"/>
    <x v="16"/>
  </r>
  <r>
    <n v="106320859"/>
    <n v="320859"/>
    <s v="EASTERN PLUMAS HOSPITAL-PORTOLA CAMPUS"/>
    <s v="500 1ST AVE"/>
    <x v="138"/>
    <n v="96122"/>
    <n v="224"/>
    <n v="7"/>
    <n v="231"/>
    <x v="16"/>
  </r>
  <r>
    <n v="106320986"/>
    <n v="320986"/>
    <s v="PLUMAS DISTRICT HOSPITAL"/>
    <s v="1065 BUCKS LAKE RD"/>
    <x v="140"/>
    <n v="95971"/>
    <n v="304"/>
    <n v="28"/>
    <n v="332"/>
    <x v="16"/>
  </r>
  <r>
    <n v="106321016"/>
    <n v="321016"/>
    <s v="SENECA DISTRICT HOSPITAL"/>
    <s v="130 BRENTWOOD DR"/>
    <x v="141"/>
    <n v="96020"/>
    <n v="174"/>
    <n v="9"/>
    <n v="183"/>
    <x v="16"/>
  </r>
  <r>
    <n v="106331152"/>
    <n v="331152"/>
    <s v="CORONA REGIONAL MEDICAL CENTER-MAIN"/>
    <s v="800 S MAIN ST"/>
    <x v="142"/>
    <n v="92882"/>
    <n v="3039"/>
    <n v="1126"/>
    <n v="4165"/>
    <x v="16"/>
  </r>
  <r>
    <n v="106331164"/>
    <n v="331164"/>
    <s v="DESERT REGIONAL MEDICAL CENTER"/>
    <s v="1150 N INDIAN CANYON DR"/>
    <x v="143"/>
    <n v="92262"/>
    <n v="3541"/>
    <n v="2014"/>
    <n v="5555"/>
    <x v="16"/>
  </r>
  <r>
    <n v="106331168"/>
    <n v="331168"/>
    <s v="EISENHOWER MEDICAL CENTER"/>
    <s v="39000 BOB HOPE DR"/>
    <x v="144"/>
    <n v="92270"/>
    <n v="3933"/>
    <n v="3273"/>
    <n v="7206"/>
    <x v="16"/>
  </r>
  <r>
    <n v="106331194"/>
    <n v="331194"/>
    <s v="HEMET GLOBAL MEDICAL CENTER"/>
    <s v="1117 E DEVONSHIRE AVE"/>
    <x v="145"/>
    <n v="92543"/>
    <n v="2565"/>
    <n v="982"/>
    <n v="3547"/>
    <x v="16"/>
  </r>
  <r>
    <n v="106331216"/>
    <n v="331216"/>
    <s v="JOHN F. KENNEDY MEMORIAL HOSPITAL"/>
    <s v="47111 MONROE ST"/>
    <x v="146"/>
    <n v="92201"/>
    <n v="2933"/>
    <n v="693"/>
    <n v="3626"/>
    <x v="16"/>
  </r>
  <r>
    <n v="106331288"/>
    <n v="331288"/>
    <s v="PALO VERDE HOSPITAL"/>
    <s v="250 N 1ST ST"/>
    <x v="147"/>
    <n v="92225"/>
    <n v="750"/>
    <n v="23"/>
    <n v="773"/>
    <x v="16"/>
  </r>
  <r>
    <n v="106331293"/>
    <n v="331293"/>
    <s v="DOCTORS HOSPITAL OF RIVERSIDE"/>
    <s v="3865 JACKSON ST"/>
    <x v="148"/>
    <n v="92503"/>
    <n v="2398"/>
    <n v="572"/>
    <n v="2970"/>
    <x v="16"/>
  </r>
  <r>
    <n v="106331312"/>
    <n v="331312"/>
    <s v="RIVERSIDE COMMUNITY HOSPITAL"/>
    <s v="4445 MAGNOLIA AVE"/>
    <x v="148"/>
    <n v="92501"/>
    <n v="5508"/>
    <n v="3817"/>
    <n v="9325"/>
    <x v="16"/>
  </r>
  <r>
    <n v="106331326"/>
    <n v="331326"/>
    <s v="SAN GORGONIO MEMORIAL HOSPITAL"/>
    <s v="600 N HIGHLAND SPRINGS AVE"/>
    <x v="149"/>
    <n v="92220"/>
    <n v="2554"/>
    <n v="240"/>
    <n v="2794"/>
    <x v="16"/>
  </r>
  <r>
    <n v="106334018"/>
    <n v="334018"/>
    <s v="MENIFEE GLOBAL MEDICAL CENTER"/>
    <s v="28400 MCCALL BLVD"/>
    <x v="150"/>
    <n v="92585"/>
    <n v="840"/>
    <n v="290"/>
    <n v="1130"/>
    <x v="16"/>
  </r>
  <r>
    <n v="106334025"/>
    <n v="334025"/>
    <s v="KAISER FOUNDATION HOSPITAL - RIVERSIDE"/>
    <s v="10800 MAGNOLIA AVE"/>
    <x v="148"/>
    <n v="92505"/>
    <n v="5035"/>
    <n v="642"/>
    <n v="5677"/>
    <x v="16"/>
  </r>
  <r>
    <n v="106334048"/>
    <n v="334048"/>
    <s v="KAISER FOUNDATION HOSPITAL - MORENO VALLEY"/>
    <s v="27300 IRIS AVE"/>
    <x v="151"/>
    <n v="92555"/>
    <n v="4180"/>
    <n v="431"/>
    <n v="4611"/>
    <x v="16"/>
  </r>
  <r>
    <n v="106334068"/>
    <n v="334068"/>
    <s v="SOUTHWEST HEALTHCARE SYSTEM-MURRIETA"/>
    <s v="25500 MEDICAL CENTER DR"/>
    <x v="152"/>
    <n v="92562"/>
    <n v="5386"/>
    <n v="1626"/>
    <n v="7012"/>
    <x v="16"/>
  </r>
  <r>
    <n v="106334487"/>
    <n v="334487"/>
    <s v="RIVERSIDE UNIVERSITY HEALTH SYSTEM - MEDICAL CENTER"/>
    <s v="26520 CACTUS AVE"/>
    <x v="151"/>
    <n v="92555"/>
    <n v="4578"/>
    <n v="1768"/>
    <n v="6346"/>
    <x v="16"/>
  </r>
  <r>
    <n v="106334564"/>
    <n v="334564"/>
    <s v="TEMECULA VALLEY HOSPITAL"/>
    <s v="31700 TEMECULA PKWY"/>
    <x v="248"/>
    <n v="92592"/>
    <n v="2995"/>
    <n v="2178"/>
    <n v="5173"/>
    <x v="16"/>
  </r>
  <r>
    <n v="106334589"/>
    <n v="334589"/>
    <s v="LOMA LINDA UNIVERSITY MEDICAL CENTER-MURRIETA"/>
    <s v="28100 BAXTER RD"/>
    <x v="152"/>
    <n v="92563"/>
    <n v="3652"/>
    <n v="2177"/>
    <n v="5829"/>
    <x v="16"/>
  </r>
  <r>
    <n v="106340913"/>
    <n v="340913"/>
    <s v="KAISER FOUNDATION HOSPITAL - SACRAMENTO"/>
    <s v="2025 MORSE AVE"/>
    <x v="153"/>
    <n v="95825"/>
    <n v="7091"/>
    <n v="1817"/>
    <n v="8908"/>
    <x v="16"/>
  </r>
  <r>
    <n v="106340947"/>
    <n v="340947"/>
    <s v="MERCY GENERAL HOSPITAL"/>
    <s v="4001 J ST"/>
    <x v="153"/>
    <n v="95819"/>
    <n v="2617"/>
    <n v="1867"/>
    <n v="4484"/>
    <x v="16"/>
  </r>
  <r>
    <n v="106340950"/>
    <n v="340950"/>
    <s v="MERCY SAN JUAN MEDICAL CENTER"/>
    <s v="6501 COYLE AVE"/>
    <x v="154"/>
    <n v="95608"/>
    <n v="3565"/>
    <n v="2615"/>
    <n v="6180"/>
    <x v="16"/>
  </r>
  <r>
    <n v="106340951"/>
    <n v="340951"/>
    <s v="METHODIST HOSPITAL OF SACRAMENTO"/>
    <s v="7500 HOSPITAL DR"/>
    <x v="153"/>
    <n v="95823"/>
    <n v="2871"/>
    <n v="976"/>
    <n v="3847"/>
    <x v="16"/>
  </r>
  <r>
    <n v="106341006"/>
    <n v="341006"/>
    <s v="UNIVERSITY OF CALIFORNIA DAVIS MEDICAL CENTER"/>
    <s v="2315 STOCKTON BLVD"/>
    <x v="153"/>
    <n v="95817"/>
    <n v="4146"/>
    <n v="2620"/>
    <n v="6766"/>
    <x v="16"/>
  </r>
  <r>
    <n v="106341051"/>
    <n v="341051"/>
    <s v="SUTTER MEDICAL CENTER, SACRAMENTO"/>
    <s v="2825 CAPITOL AVE"/>
    <x v="153"/>
    <n v="95816"/>
    <n v="4811"/>
    <n v="2417"/>
    <n v="7228"/>
    <x v="16"/>
  </r>
  <r>
    <n v="106342344"/>
    <n v="342344"/>
    <s v="KAISER FOUNDATION HOSPITAL - SOUTH SACRAMENTO"/>
    <s v="6600 BRUCEVILLE RD"/>
    <x v="153"/>
    <n v="95823"/>
    <n v="8712"/>
    <n v="2132"/>
    <n v="10844"/>
    <x v="16"/>
  </r>
  <r>
    <n v="106344029"/>
    <n v="344029"/>
    <s v="MERCY HOSPITAL OF FOLSOM"/>
    <s v="1650 CREEKSIDE DR"/>
    <x v="155"/>
    <n v="95630"/>
    <n v="2879"/>
    <n v="926"/>
    <n v="3805"/>
    <x v="16"/>
  </r>
  <r>
    <n v="106350784"/>
    <n v="350784"/>
    <s v="HAZEL HAWKINS MEMORIAL HOSPITAL"/>
    <s v="911 SUNSET DR"/>
    <x v="156"/>
    <n v="95023"/>
    <n v="1168"/>
    <n v="159"/>
    <n v="1327"/>
    <x v="16"/>
  </r>
  <r>
    <n v="106361110"/>
    <n v="361110"/>
    <s v="BEAR VALLEY COMMUNITY HOSPITAL"/>
    <s v="41870 GARSTIN DR"/>
    <x v="158"/>
    <n v="92315"/>
    <n v="736"/>
    <n v="5"/>
    <n v="741"/>
    <x v="16"/>
  </r>
  <r>
    <n v="106361144"/>
    <n v="361144"/>
    <s v="CHINO VALLEY MEDICAL CENTER"/>
    <s v="5451 WALNUT AVE"/>
    <x v="159"/>
    <n v="91710"/>
    <n v="1599"/>
    <n v="595"/>
    <n v="2194"/>
    <x v="16"/>
  </r>
  <r>
    <n v="106361166"/>
    <n v="361166"/>
    <s v="MONTCLAIR HOSPITAL MEDICAL CENTER"/>
    <s v="5000 SAN BERNARDINO ST"/>
    <x v="160"/>
    <n v="91763"/>
    <n v="1000"/>
    <n v="201"/>
    <n v="1201"/>
    <x v="16"/>
  </r>
  <r>
    <n v="106361223"/>
    <n v="361223"/>
    <s v="KAISER FOUNDATION HOSPITAL - FONTANA"/>
    <s v="9961 SIERRA AVE"/>
    <x v="161"/>
    <n v="92335"/>
    <n v="13040"/>
    <n v="2420"/>
    <n v="15460"/>
    <x v="16"/>
  </r>
  <r>
    <n v="106361246"/>
    <n v="361246"/>
    <s v="LOMA LINDA UNIVERSITY MEDICAL CENTER"/>
    <s v="11234 ANDERSON ST"/>
    <x v="162"/>
    <n v="92354"/>
    <n v="3631"/>
    <n v="3092"/>
    <n v="6723"/>
    <x v="16"/>
  </r>
  <r>
    <n v="106361266"/>
    <n v="361266"/>
    <s v="MOUNTAINS COMMUNITY HOSPITAL"/>
    <s v="29101 HOSPITAL RD"/>
    <x v="163"/>
    <n v="92352"/>
    <n v="534"/>
    <n v="8"/>
    <n v="542"/>
    <x v="16"/>
  </r>
  <r>
    <n v="106361308"/>
    <n v="361308"/>
    <s v="REDLANDS COMMUNITY HOSPITAL"/>
    <s v="350 TERRACINA BLVD"/>
    <x v="164"/>
    <n v="92373"/>
    <n v="3104"/>
    <n v="910"/>
    <n v="4014"/>
    <x v="16"/>
  </r>
  <r>
    <n v="106361318"/>
    <n v="361318"/>
    <s v="SAN ANTONIO REGIONAL HOSPITAL"/>
    <s v="999 SAN BERNARDINO RD"/>
    <x v="165"/>
    <n v="91786"/>
    <n v="6594"/>
    <n v="2552"/>
    <n v="9146"/>
    <x v="16"/>
  </r>
  <r>
    <n v="106361323"/>
    <n v="361323"/>
    <s v="COMMUNITY HOSPITAL OF SAN BERNARDINO"/>
    <s v="1805 MEDICAL CENTER DR"/>
    <x v="166"/>
    <n v="92411"/>
    <n v="2636"/>
    <n v="550"/>
    <n v="3186"/>
    <x v="16"/>
  </r>
  <r>
    <n v="106361339"/>
    <n v="361339"/>
    <s v="ST. BERNARDINE MEDICAL CENTER"/>
    <s v="2101 N WATERMAN AVE"/>
    <x v="166"/>
    <n v="92404"/>
    <n v="4271"/>
    <n v="2291"/>
    <n v="6562"/>
    <x v="16"/>
  </r>
  <r>
    <n v="106361343"/>
    <n v="361343"/>
    <s v="ST. MARY MEDICAL CENTER - APPLE VALLEY"/>
    <s v="18300 US HIGHWAY 18"/>
    <x v="167"/>
    <n v="92307"/>
    <n v="4511"/>
    <n v="2267"/>
    <n v="6778"/>
    <x v="16"/>
  </r>
  <r>
    <n v="106361370"/>
    <n v="361370"/>
    <s v="VICTOR VALLEY GLOBAL MEDICAL CENTER"/>
    <s v="15248 11TH ST"/>
    <x v="168"/>
    <n v="92395"/>
    <n v="1591"/>
    <n v="414"/>
    <n v="2005"/>
    <x v="16"/>
  </r>
  <r>
    <n v="106361458"/>
    <n v="361458"/>
    <s v="COLORADO RIVER MEDICAL CENTER"/>
    <s v="1401 BAILEY AVE"/>
    <x v="169"/>
    <n v="92363"/>
    <n v="303"/>
    <n v="43"/>
    <n v="346"/>
    <x v="16"/>
  </r>
  <r>
    <n v="106362041"/>
    <n v="362041"/>
    <s v="HI-DESERT MEDICAL CENTER"/>
    <s v="6601 WHITE FEATHER RD"/>
    <x v="170"/>
    <n v="92252"/>
    <n v="1564"/>
    <n v="210"/>
    <n v="1774"/>
    <x v="16"/>
  </r>
  <r>
    <n v="106364144"/>
    <n v="364144"/>
    <s v="DESERT VALLEY HOSPITAL"/>
    <s v="16850 BEAR VALLEY RD"/>
    <x v="168"/>
    <n v="92395"/>
    <n v="2556"/>
    <n v="1652"/>
    <n v="4208"/>
    <x v="16"/>
  </r>
  <r>
    <n v="106364231"/>
    <n v="364231"/>
    <s v="ARROWHEAD REGIONAL MEDICAL CENTER"/>
    <s v="400 N. PEPPER AVENUE"/>
    <x v="171"/>
    <n v="92324"/>
    <n v="3737"/>
    <n v="1662"/>
    <n v="5399"/>
    <x v="16"/>
  </r>
  <r>
    <n v="106364430"/>
    <n v="364430"/>
    <s v="BARSTOW COMMUNITY HOSPITAL"/>
    <s v="820 E MOUNTAIN VIEW ST"/>
    <x v="157"/>
    <n v="92311"/>
    <n v="1214"/>
    <n v="280"/>
    <n v="1494"/>
    <x v="16"/>
  </r>
  <r>
    <n v="106364502"/>
    <n v="364502"/>
    <s v="LOMA LINDA UNIVERSITY CHILDREN'S HOSPITAL"/>
    <s v="11234 ANDERSON ST"/>
    <x v="162"/>
    <n v="92354"/>
    <n v="133"/>
    <n v="34"/>
    <n v="167"/>
    <x v="16"/>
  </r>
  <r>
    <n v="106370652"/>
    <n v="370652"/>
    <s v="ALVARADO HOSPITAL MEDICAL CENTER"/>
    <s v="6655 ALVARADO RD"/>
    <x v="172"/>
    <n v="92120"/>
    <n v="1200"/>
    <n v="679"/>
    <n v="1879"/>
    <x v="16"/>
  </r>
  <r>
    <n v="106370673"/>
    <n v="370673"/>
    <s v="RADY CHILDREN'S HOSPITAL - SAN DIEGO"/>
    <s v="3020 CHILDRENS WAY"/>
    <x v="172"/>
    <n v="92123"/>
    <n v="1553"/>
    <n v="119"/>
    <n v="1672"/>
    <x v="16"/>
  </r>
  <r>
    <n v="106370689"/>
    <n v="370689"/>
    <s v="SHARP CORONADO HOSPITAL AND HEALTHCARE CENTER"/>
    <s v="250 PROSPECT PL"/>
    <x v="174"/>
    <n v="92118"/>
    <n v="1288"/>
    <n v="247"/>
    <n v="1535"/>
    <x v="16"/>
  </r>
  <r>
    <n v="106370694"/>
    <n v="370694"/>
    <s v="SHARP MEMORIAL HOSPITAL"/>
    <s v="7901 FROST ST"/>
    <x v="172"/>
    <n v="92123"/>
    <n v="6424"/>
    <n v="2911"/>
    <n v="9335"/>
    <x v="16"/>
  </r>
  <r>
    <n v="106370695"/>
    <n v="370695"/>
    <s v="SHARP MARY BIRCH HOSPITAL FOR WOMEN AND NEWBORNS"/>
    <s v="3003 HEALTH CENTER DR"/>
    <x v="172"/>
    <n v="92123"/>
    <m/>
    <m/>
    <n v="0"/>
    <x v="16"/>
  </r>
  <r>
    <n v="106370714"/>
    <n v="370714"/>
    <s v="GROSSMONT HOSPITAL"/>
    <s v="5555 GROSSMONT CENTER DR"/>
    <x v="176"/>
    <n v="91942"/>
    <n v="6704"/>
    <n v="3760"/>
    <n v="10464"/>
    <x v="16"/>
  </r>
  <r>
    <n v="106370730"/>
    <n v="370730"/>
    <s v="KAISER FOUNDATION HOSPITAL - SAN DIEGO - ZION"/>
    <s v="4647 ZION AVE"/>
    <x v="172"/>
    <n v="92120"/>
    <n v="11163"/>
    <n v="2164"/>
    <n v="13327"/>
    <x v="16"/>
  </r>
  <r>
    <n v="106370744"/>
    <n v="370744"/>
    <s v="SCRIPPS MERCY HOSPITAL"/>
    <s v="4077 5TH AVE"/>
    <x v="172"/>
    <n v="92103"/>
    <n v="6359"/>
    <n v="3093"/>
    <n v="9452"/>
    <x v="16"/>
  </r>
  <r>
    <n v="106370755"/>
    <n v="370755"/>
    <s v="PALOMAR HEALTH DOWNTOWN CAMPUS"/>
    <s v="555 E VALLEY PKWY"/>
    <x v="177"/>
    <n v="92025"/>
    <n v="4465"/>
    <n v="1204"/>
    <n v="5669"/>
    <x v="16"/>
  </r>
  <r>
    <n v="106370759"/>
    <n v="370759"/>
    <s v="PARADISE VALLEY HOSPITAL"/>
    <s v="2400 E 4TH ST"/>
    <x v="178"/>
    <n v="91950"/>
    <n v="922"/>
    <n v="593"/>
    <n v="1515"/>
    <x v="16"/>
  </r>
  <r>
    <n v="106370771"/>
    <n v="370771"/>
    <s v="SCRIPPS MEMORIAL HOSPITAL - LA JOLLA"/>
    <s v="9888 GENESEE AVE"/>
    <x v="179"/>
    <n v="92037"/>
    <n v="3219"/>
    <n v="2511"/>
    <n v="5730"/>
    <x v="16"/>
  </r>
  <r>
    <n v="106370780"/>
    <n v="370780"/>
    <s v="TRI-CITY MEDICAL CENTER"/>
    <s v="4002 VISTA WAY"/>
    <x v="180"/>
    <n v="92056"/>
    <n v="2835"/>
    <n v="1363"/>
    <n v="4198"/>
    <x v="16"/>
  </r>
  <r>
    <n v="106370782"/>
    <n v="370782"/>
    <s v="UC SAN DIEGO HEALTH HILLCREST - HILLCREST MEDICAL CENTER"/>
    <s v="200 W ARBOR DR"/>
    <x v="172"/>
    <n v="92103"/>
    <n v="4660"/>
    <n v="3326"/>
    <n v="7986"/>
    <x v="16"/>
  </r>
  <r>
    <n v="106370875"/>
    <n v="370875"/>
    <s v="SHARP CHULA VISTA MEDICAL CENTER"/>
    <s v="751 MEDICAL CENTER CT"/>
    <x v="173"/>
    <n v="91911"/>
    <n v="5206"/>
    <n v="2662"/>
    <n v="7868"/>
    <x v="16"/>
  </r>
  <r>
    <n v="106370977"/>
    <n v="370977"/>
    <s v="PALOMAR MEDICAL CENTER POWAY"/>
    <s v="15615 POMERADO RD"/>
    <x v="181"/>
    <n v="92064"/>
    <n v="2007"/>
    <n v="430"/>
    <n v="2437"/>
    <x v="16"/>
  </r>
  <r>
    <n v="106371394"/>
    <n v="371394"/>
    <s v="SCRIPPS MEMORIAL HOSPITAL - ENCINITAS"/>
    <s v="354 SANTA FE DR"/>
    <x v="182"/>
    <n v="92024"/>
    <n v="3816"/>
    <n v="1877"/>
    <n v="5693"/>
    <x v="16"/>
  </r>
  <r>
    <n v="106374382"/>
    <n v="374382"/>
    <s v="PALOMAR MEDICAL CENTER"/>
    <s v="2185 W CITRACADO PKWY"/>
    <x v="177"/>
    <n v="92029"/>
    <n v="1307"/>
    <n v="1141"/>
    <n v="2448"/>
    <x v="16"/>
  </r>
  <r>
    <n v="106380857"/>
    <n v="380857"/>
    <s v="KAISER FOUNDATION HOSPITAL - SAN FRANCISCO"/>
    <s v="2425 GEARY BLVD"/>
    <x v="183"/>
    <n v="94115"/>
    <n v="2648"/>
    <n v="1148"/>
    <n v="3796"/>
    <x v="16"/>
  </r>
  <r>
    <n v="106380933"/>
    <n v="380933"/>
    <s v="CALIFORNIA PACIFIC MEDICAL CENTER - DAVIES CAMPUS HOSPITAL"/>
    <s v="601 DUBOCE AVE"/>
    <x v="183"/>
    <n v="94117"/>
    <n v="592"/>
    <n v="229"/>
    <n v="821"/>
    <x v="16"/>
  </r>
  <r>
    <n v="106380939"/>
    <n v="380939"/>
    <s v="PRISCILLA CHAN &amp; MARK ZUCKERBERG SAN FRANCISCO GENERAL HOSPITAL &amp; TRAUMA CENTER"/>
    <s v="1001 POTRERO AVE"/>
    <x v="183"/>
    <n v="94110"/>
    <n v="3053"/>
    <n v="1786"/>
    <n v="4839"/>
    <x v="16"/>
  </r>
  <r>
    <n v="106380960"/>
    <n v="380960"/>
    <s v="ST. FRANCIS MEMORIAL HOSPITAL"/>
    <s v="900 HYDE ST"/>
    <x v="183"/>
    <n v="94109"/>
    <n v="734"/>
    <n v="209"/>
    <n v="943"/>
    <x v="16"/>
  </r>
  <r>
    <n v="106380965"/>
    <n v="380965"/>
    <s v="ST. MARY'S MEDICAL CENTER"/>
    <s v="450 STANYAN ST"/>
    <x v="183"/>
    <n v="94117"/>
    <n v="818"/>
    <n v="495"/>
    <n v="1313"/>
    <x v="16"/>
  </r>
  <r>
    <n v="106381154"/>
    <n v="381154"/>
    <s v="UCSF MEDICAL CENTER"/>
    <s v="505 PARNASSUS AVE"/>
    <x v="183"/>
    <n v="94143"/>
    <n v="2822"/>
    <n v="1767"/>
    <n v="4589"/>
    <x v="16"/>
  </r>
  <r>
    <n v="106382715"/>
    <n v="382715"/>
    <s v="CHINESE HOSPITAL"/>
    <s v="845 JACKSON ST"/>
    <x v="183"/>
    <n v="94133"/>
    <n v="332"/>
    <n v="208"/>
    <n v="540"/>
    <x v="16"/>
  </r>
  <r>
    <n v="106384176"/>
    <n v="384176"/>
    <s v="CALIFORNIA PACIFIC MEDICAL CENTER - VAN NESS CAMPUS"/>
    <s v="1101 VAN NESS AVE"/>
    <x v="183"/>
    <n v="94109"/>
    <n v="1839"/>
    <n v="1270"/>
    <n v="3109"/>
    <x v="16"/>
  </r>
  <r>
    <n v="106384202"/>
    <n v="384202"/>
    <s v="CALIFORNIA PACIFIC MEDICAL CENTER - MISSION BERNAL CAMPUS"/>
    <s v="3555 CESAR CHAVEZ ST"/>
    <x v="183"/>
    <n v="94110"/>
    <n v="890"/>
    <n v="383"/>
    <n v="1273"/>
    <x v="16"/>
  </r>
  <r>
    <n v="106390846"/>
    <n v="390846"/>
    <s v="DAMERON HOSPITAL"/>
    <s v="525 W ACACIA ST"/>
    <x v="184"/>
    <n v="95203"/>
    <n v="1477"/>
    <n v="624"/>
    <n v="2101"/>
    <x v="16"/>
  </r>
  <r>
    <n v="106390923"/>
    <n v="390923"/>
    <s v="ADVENTIST HEALTH LODI MEMORIAL"/>
    <s v="975 S FAIRMONT AVE"/>
    <x v="185"/>
    <n v="95240"/>
    <n v="2931"/>
    <n v="722"/>
    <n v="3653"/>
    <x v="16"/>
  </r>
  <r>
    <n v="106391010"/>
    <n v="391010"/>
    <s v="SAN JOAQUIN GENERAL HOSPITAL"/>
    <s v="500 W HOSPITAL RD"/>
    <x v="186"/>
    <n v="95231"/>
    <n v="1959"/>
    <n v="929"/>
    <n v="2888"/>
    <x v="16"/>
  </r>
  <r>
    <n v="106391042"/>
    <n v="391042"/>
    <s v="ST. JOSEPH'S MEDICAL CENTER OF STOCKTON"/>
    <s v="1800 N CALIFORNIA ST"/>
    <x v="184"/>
    <n v="95204"/>
    <n v="4940"/>
    <n v="2779"/>
    <n v="7719"/>
    <x v="16"/>
  </r>
  <r>
    <n v="106391056"/>
    <n v="391056"/>
    <s v="SUTTER TRACY COMMUNITY HOSPITAL"/>
    <s v="1420 N TRACY BLVD"/>
    <x v="187"/>
    <n v="95376"/>
    <n v="1718"/>
    <n v="424"/>
    <n v="2142"/>
    <x v="16"/>
  </r>
  <r>
    <n v="106392287"/>
    <n v="392287"/>
    <s v="DOCTORS HOSPITAL OF MANTECA"/>
    <s v="1205 E NORTH ST"/>
    <x v="188"/>
    <n v="95336"/>
    <n v="1331"/>
    <n v="445"/>
    <n v="1776"/>
    <x v="16"/>
  </r>
  <r>
    <n v="106394009"/>
    <n v="394009"/>
    <s v="KAISER FOUNDATION HOSPITAL - MANTECA"/>
    <s v="1777 W YOSEMITE AVE"/>
    <x v="188"/>
    <n v="95337"/>
    <n v="8052"/>
    <n v="1340"/>
    <n v="9392"/>
    <x v="16"/>
  </r>
  <r>
    <n v="106400466"/>
    <n v="400466"/>
    <s v="MARIAN REGIONAL MEDICAL CENTER, ARROYO GRANDE"/>
    <s v="345 S HALCYON RD"/>
    <x v="189"/>
    <n v="93420"/>
    <n v="1560"/>
    <n v="240"/>
    <n v="1800"/>
    <x v="16"/>
  </r>
  <r>
    <n v="106400480"/>
    <n v="400480"/>
    <s v="FRENCH HOSPITAL MEDICAL CENTER"/>
    <s v="1911 JOHNSON AVE"/>
    <x v="190"/>
    <n v="93401"/>
    <n v="2184"/>
    <n v="770"/>
    <n v="2954"/>
    <x v="16"/>
  </r>
  <r>
    <n v="106400524"/>
    <n v="400524"/>
    <s v="TENET HEALTH CENTRAL COAST SIERRA VISTA REGIONAL MEDICAL CENTER"/>
    <s v="1010 MURRAY ST"/>
    <x v="190"/>
    <n v="93405"/>
    <n v="951"/>
    <n v="264"/>
    <n v="1215"/>
    <x v="16"/>
  </r>
  <r>
    <n v="106400548"/>
    <n v="400548"/>
    <s v="TENET HEALTH CENTRAL COAST TWIN CITIES COMMUNITY HOSPITAL"/>
    <s v="1100 LAS TABLAS RD"/>
    <x v="191"/>
    <n v="93465"/>
    <n v="1683"/>
    <n v="377"/>
    <n v="2060"/>
    <x v="16"/>
  </r>
  <r>
    <n v="106410782"/>
    <n v="410782"/>
    <s v="SAN MATEO MEDICAL CENTER"/>
    <s v="222 W 39TH AVE"/>
    <x v="192"/>
    <n v="94403"/>
    <n v="1644"/>
    <n v="261"/>
    <n v="1905"/>
    <x v="16"/>
  </r>
  <r>
    <n v="106410806"/>
    <n v="410806"/>
    <s v="KAISER FOUNDATION HOSPITAL - SOUTH SAN FRANCISCO"/>
    <s v="1200 EL CAMINO REAL"/>
    <x v="194"/>
    <n v="94080"/>
    <n v="3037"/>
    <n v="895"/>
    <n v="3932"/>
    <x v="16"/>
  </r>
  <r>
    <n v="106410817"/>
    <n v="410817"/>
    <s v="AHMC SETON MEDICAL CENTER"/>
    <s v="1900 SULLIVAN AVE"/>
    <x v="195"/>
    <n v="94015"/>
    <n v="878"/>
    <n v="705"/>
    <n v="1583"/>
    <x v="16"/>
  </r>
  <r>
    <n v="106410828"/>
    <n v="410828"/>
    <s v="AHMC SETON MEDICAL CENTER COASTSIDE"/>
    <s v="600 MARINE BLVD"/>
    <x v="196"/>
    <n v="94038"/>
    <n v="41"/>
    <m/>
    <n v="41"/>
    <x v="16"/>
  </r>
  <r>
    <n v="106410852"/>
    <n v="410852"/>
    <s v="MILLS-PENINSULA MEDICAL CENTER"/>
    <s v="1501 TROUSDALE DR"/>
    <x v="197"/>
    <n v="94010"/>
    <n v="2773"/>
    <n v="1522"/>
    <n v="4295"/>
    <x v="16"/>
  </r>
  <r>
    <n v="106410891"/>
    <n v="410891"/>
    <s v="SEQUOIA HOSPITAL"/>
    <s v="170 ALAMEDA"/>
    <x v="193"/>
    <n v="94062"/>
    <n v="964"/>
    <n v="511"/>
    <n v="1475"/>
    <x v="16"/>
  </r>
  <r>
    <n v="106414139"/>
    <n v="414139"/>
    <s v="KAISER FOUNDATION HOSPITAL - REDWOOD CITY"/>
    <s v="1100 VETERANS BLVD"/>
    <x v="193"/>
    <n v="94063"/>
    <n v="2598"/>
    <n v="616"/>
    <n v="3214"/>
    <x v="16"/>
  </r>
  <r>
    <n v="106420483"/>
    <n v="420483"/>
    <s v="GOLETA VALLEY COTTAGE HOSPITAL"/>
    <s v="351 S PATTERSON AVE"/>
    <x v="198"/>
    <n v="93111"/>
    <n v="1024"/>
    <n v="39"/>
    <n v="1063"/>
    <x v="16"/>
  </r>
  <r>
    <n v="106420491"/>
    <n v="420491"/>
    <s v="LOMPOC VALLEY MEDICAL CENTER"/>
    <s v="1515 E OCEAN AVE"/>
    <x v="199"/>
    <n v="93436"/>
    <n v="1519"/>
    <n v="203"/>
    <n v="1722"/>
    <x v="16"/>
  </r>
  <r>
    <n v="106420493"/>
    <n v="420493"/>
    <s v="MARIAN REGIONAL MEDICAL CENTER"/>
    <s v="1400 E CHURCH ST"/>
    <x v="200"/>
    <n v="93454"/>
    <n v="2766"/>
    <n v="1028"/>
    <n v="3794"/>
    <x v="16"/>
  </r>
  <r>
    <n v="106420514"/>
    <n v="420514"/>
    <s v="SANTA BARBARA COTTAGE HOSPITAL"/>
    <s v="400 W PUEBLO ST"/>
    <x v="198"/>
    <n v="93105"/>
    <n v="2625"/>
    <n v="1679"/>
    <n v="4304"/>
    <x v="16"/>
  </r>
  <r>
    <n v="106420522"/>
    <n v="420522"/>
    <s v="SANTA YNEZ VALLEY COTTAGE HOSPITAL"/>
    <s v="2050 VIBORG RD"/>
    <x v="201"/>
    <n v="93463"/>
    <n v="648"/>
    <n v="18"/>
    <n v="666"/>
    <x v="16"/>
  </r>
  <r>
    <n v="106430705"/>
    <n v="430705"/>
    <s v="REGIONAL MEDICAL CENTER OF SAN JOSE"/>
    <s v="225 N JACKSON AVE"/>
    <x v="202"/>
    <n v="95116"/>
    <n v="3457"/>
    <n v="2317"/>
    <n v="5774"/>
    <x v="16"/>
  </r>
  <r>
    <n v="106430763"/>
    <n v="430763"/>
    <s v="EL CAMINO HEALTH"/>
    <s v="2500 GRANT RD"/>
    <x v="204"/>
    <n v="94040"/>
    <n v="3921"/>
    <n v="2092"/>
    <n v="6013"/>
    <x v="16"/>
  </r>
  <r>
    <n v="106430779"/>
    <n v="430779"/>
    <s v="GOOD SAMARITAN HOSPITAL-SAN JOSE"/>
    <s v="2425 SAMARITAN DR"/>
    <x v="202"/>
    <n v="95124"/>
    <n v="3370"/>
    <n v="2100"/>
    <n v="5470"/>
    <x v="16"/>
  </r>
  <r>
    <n v="106430837"/>
    <n v="430837"/>
    <s v="O'CONNOR HOSPITAL"/>
    <s v="2105 FOREST AVE"/>
    <x v="202"/>
    <n v="95128"/>
    <n v="2276"/>
    <n v="1367"/>
    <n v="3643"/>
    <x v="16"/>
  </r>
  <r>
    <n v="106430883"/>
    <n v="430883"/>
    <s v="SANTA CLARA VALLEY MEDICAL CENTER"/>
    <s v="751 S BASCOM AVE"/>
    <x v="202"/>
    <n v="95128"/>
    <n v="3791"/>
    <n v="1845"/>
    <n v="5636"/>
    <x v="16"/>
  </r>
  <r>
    <n v="106430905"/>
    <n v="430905"/>
    <s v="STANFORD HEALTH CARE"/>
    <s v="300 PASTEUR DR"/>
    <x v="206"/>
    <n v="94305"/>
    <n v="3339"/>
    <n v="2478"/>
    <n v="5817"/>
    <x v="16"/>
  </r>
  <r>
    <n v="106431506"/>
    <n v="431506"/>
    <s v="KAISER FOUNDATION HOSPITAL - SAN JOSE"/>
    <s v="250 HOSPITAL PKWY"/>
    <x v="202"/>
    <n v="95119"/>
    <n v="4983"/>
    <n v="1333"/>
    <n v="6316"/>
    <x v="16"/>
  </r>
  <r>
    <n v="106434138"/>
    <n v="434138"/>
    <s v="ST. LOUISE REGIONAL HOSPITAL"/>
    <s v="9400 N NAME UNO"/>
    <x v="207"/>
    <n v="95020"/>
    <n v="1657"/>
    <n v="366"/>
    <n v="2023"/>
    <x v="16"/>
  </r>
  <r>
    <n v="106434153"/>
    <n v="434153"/>
    <s v="KAISER FOUNDATION HOSPITAL - SANTA CLARA"/>
    <s v="700 LAWRENCE EXPY"/>
    <x v="205"/>
    <n v="95051"/>
    <n v="5884"/>
    <n v="1628"/>
    <n v="7512"/>
    <x v="16"/>
  </r>
  <r>
    <n v="106440755"/>
    <n v="440755"/>
    <s v="DOMINICAN HOSPITAL"/>
    <s v="1555 SOQUEL DR"/>
    <x v="208"/>
    <n v="95065"/>
    <n v="2727"/>
    <n v="1337"/>
    <n v="4064"/>
    <x v="16"/>
  </r>
  <r>
    <n v="106444013"/>
    <n v="444013"/>
    <s v="WATSONVILLE COMMUNITY HOSPITAL"/>
    <s v="75 NEILSON ST"/>
    <x v="209"/>
    <n v="95076"/>
    <n v="1530"/>
    <n v="338"/>
    <n v="1868"/>
    <x v="16"/>
  </r>
  <r>
    <n v="106450936"/>
    <n v="450936"/>
    <s v="MAYERS MEMORIAL HOSPITAL"/>
    <s v="43563 CA-299 E"/>
    <x v="210"/>
    <n v="96028"/>
    <n v="223"/>
    <n v="16"/>
    <n v="239"/>
    <x v="16"/>
  </r>
  <r>
    <n v="106450940"/>
    <n v="450940"/>
    <s v="SHASTA REGIONAL MEDICAL CENTER"/>
    <s v="1100 BUTTE ST"/>
    <x v="211"/>
    <n v="96001"/>
    <n v="1845"/>
    <n v="1054"/>
    <n v="2899"/>
    <x v="16"/>
  </r>
  <r>
    <n v="106450949"/>
    <n v="450949"/>
    <s v="MERCY MEDICAL CENTER - REDDING"/>
    <s v="2175 ROSALINE AVE"/>
    <x v="211"/>
    <n v="96001"/>
    <n v="2863"/>
    <n v="1662"/>
    <n v="4525"/>
    <x v="16"/>
  </r>
  <r>
    <n v="106470871"/>
    <n v="470871"/>
    <s v="MERCY MEDICAL CENTER MT. SHASTA"/>
    <s v="914 PINE ST"/>
    <x v="212"/>
    <n v="96067"/>
    <n v="754"/>
    <n v="85"/>
    <n v="839"/>
    <x v="16"/>
  </r>
  <r>
    <n v="106474007"/>
    <n v="474007"/>
    <s v="FAIRCHILD MEDICAL CENTER"/>
    <s v="444 BRUCE ST"/>
    <x v="213"/>
    <n v="96097"/>
    <n v="810"/>
    <n v="142"/>
    <n v="952"/>
    <x v="16"/>
  </r>
  <r>
    <n v="106480989"/>
    <n v="480989"/>
    <s v="KAISER FOUNDATION HOSPITAL &amp; REHAB CENTER - VALLEJO"/>
    <s v="975 SERENO DR"/>
    <x v="214"/>
    <n v="94589"/>
    <n v="4836"/>
    <n v="837"/>
    <n v="5673"/>
    <x v="16"/>
  </r>
  <r>
    <n v="106481015"/>
    <n v="481015"/>
    <s v="ADVENTIST HEALTH VALLEJO"/>
    <s v="525 OREGON ST"/>
    <x v="214"/>
    <n v="94590"/>
    <m/>
    <m/>
    <n v="0"/>
    <x v="16"/>
  </r>
  <r>
    <n v="106481094"/>
    <n v="481094"/>
    <s v="SUTTER SOLANO MEDICAL CENTER"/>
    <s v="300 HOSPITAL DR"/>
    <x v="214"/>
    <n v="94589"/>
    <n v="1404"/>
    <n v="494"/>
    <n v="1898"/>
    <x v="16"/>
  </r>
  <r>
    <n v="106481357"/>
    <n v="481357"/>
    <s v="NORTHBAY MEDICAL CENTER"/>
    <s v="1200 B GALE WILSON BLVD"/>
    <x v="215"/>
    <n v="94533"/>
    <n v="3968"/>
    <n v="1390"/>
    <n v="5358"/>
    <x v="16"/>
  </r>
  <r>
    <n v="106484044"/>
    <n v="484044"/>
    <s v="KAISER FOUNDATION HOSPITAL - VACAVILLE"/>
    <s v="1 QUALITY DRIVE"/>
    <x v="216"/>
    <n v="95688"/>
    <n v="3997"/>
    <n v="541"/>
    <n v="4538"/>
    <x v="16"/>
  </r>
  <r>
    <n v="106490964"/>
    <n v="490964"/>
    <s v="HEALDSBURG HOSPITAL"/>
    <s v="1375 UNIVERSITY ST"/>
    <x v="218"/>
    <n v="95448"/>
    <n v="379"/>
    <n v="47"/>
    <n v="426"/>
    <x v="16"/>
  </r>
  <r>
    <n v="106491001"/>
    <n v="491001"/>
    <s v="PETALUMA VALLEY HOSPITAL"/>
    <s v="400 N MCDOWELL BLVD"/>
    <x v="219"/>
    <n v="94954"/>
    <n v="1188"/>
    <n v="206"/>
    <n v="1394"/>
    <x v="16"/>
  </r>
  <r>
    <n v="106491064"/>
    <n v="491064"/>
    <s v="PROVIDENCE SANTA ROSA MEMORIAL HOSPITAL-MONTGOMERY"/>
    <s v="1165 MONTGOMERY DR"/>
    <x v="217"/>
    <n v="95405"/>
    <n v="1994"/>
    <n v="1236"/>
    <n v="3230"/>
    <x v="16"/>
  </r>
  <r>
    <n v="106491076"/>
    <n v="491076"/>
    <s v="SONOMA VALLEY HOSPITAL"/>
    <s v="347 ANDRIEUX ST"/>
    <x v="220"/>
    <n v="95476"/>
    <n v="740"/>
    <n v="100"/>
    <n v="840"/>
    <x v="16"/>
  </r>
  <r>
    <n v="106494019"/>
    <n v="494019"/>
    <s v="KAISER FOUNDATION HOSPITAL - SANTA ROSA"/>
    <s v="401 BICENTENNIAL WAY"/>
    <x v="217"/>
    <n v="95403"/>
    <n v="4227"/>
    <n v="1135"/>
    <n v="5362"/>
    <x v="16"/>
  </r>
  <r>
    <n v="106494106"/>
    <n v="494106"/>
    <s v="SUTTER SANTA ROSA REGIONAL HOSPITAL"/>
    <s v="30 MARK WEST SPRINGS RD"/>
    <x v="217"/>
    <n v="95403"/>
    <n v="2322"/>
    <n v="849"/>
    <n v="3171"/>
    <x v="16"/>
  </r>
  <r>
    <n v="106500852"/>
    <n v="500852"/>
    <s v="DOCTORS MEDICAL CENTER"/>
    <s v="1441 FLORIDA AVE"/>
    <x v="222"/>
    <n v="95350"/>
    <n v="4519"/>
    <n v="2904"/>
    <n v="7423"/>
    <x v="16"/>
  </r>
  <r>
    <n v="106500867"/>
    <n v="500867"/>
    <s v="EMANUEL MEDICAL CENTER"/>
    <s v="825 DELBON AVE"/>
    <x v="223"/>
    <n v="95382"/>
    <n v="3006"/>
    <n v="1653"/>
    <n v="4659"/>
    <x v="16"/>
  </r>
  <r>
    <n v="106500939"/>
    <n v="500939"/>
    <s v="MEMORIAL MEDICAL CENTER - MODESTO"/>
    <s v="1700 COFFEE RD"/>
    <x v="222"/>
    <n v="95355"/>
    <n v="4209"/>
    <n v="2388"/>
    <n v="6597"/>
    <x v="16"/>
  </r>
  <r>
    <n v="106500967"/>
    <n v="500967"/>
    <s v="OAK VALLEY HOSPITAL DISTRICT"/>
    <s v="350 S OAK AVE"/>
    <x v="224"/>
    <n v="95361"/>
    <n v="948"/>
    <n v="44"/>
    <n v="992"/>
    <x v="16"/>
  </r>
  <r>
    <n v="106521041"/>
    <n v="521041"/>
    <s v="ST. ELIZABETH COMMUNITY HOSPITAL"/>
    <s v="2550 SISTER MARY COLUMBA DR"/>
    <x v="225"/>
    <n v="96080"/>
    <n v="1616"/>
    <n v="334"/>
    <n v="1950"/>
    <x v="16"/>
  </r>
  <r>
    <n v="106531059"/>
    <n v="531059"/>
    <s v="TRINITY HOSPITAL"/>
    <s v="60 EASTER AVE"/>
    <x v="226"/>
    <n v="96093"/>
    <n v="284"/>
    <n v="14"/>
    <n v="298"/>
    <x v="16"/>
  </r>
  <r>
    <n v="106540734"/>
    <n v="540734"/>
    <s v="KAWEAH HEALTH MEDICAL CENTER"/>
    <s v="400 W MINERAL KING AVE"/>
    <x v="227"/>
    <n v="93291"/>
    <n v="4298"/>
    <n v="3018"/>
    <n v="7316"/>
    <x v="16"/>
  </r>
  <r>
    <n v="106540798"/>
    <n v="540798"/>
    <s v="SIERRA VIEW MEDICAL CENTER"/>
    <s v="465 W PUTNAM AVE"/>
    <x v="228"/>
    <n v="93257"/>
    <n v="1542"/>
    <n v="567"/>
    <n v="2109"/>
    <x v="16"/>
  </r>
  <r>
    <n v="106540816"/>
    <n v="540816"/>
    <s v="ADVENTIST HEALTH TULARE"/>
    <s v="869 N CHERRY ST"/>
    <x v="229"/>
    <n v="93274"/>
    <n v="1512"/>
    <n v="187"/>
    <n v="1699"/>
    <x v="16"/>
  </r>
  <r>
    <n v="106554011"/>
    <n v="554011"/>
    <s v="ADVENTIST HEALTH SONORA - GREENLEY"/>
    <s v="1000 GREENLEY RD"/>
    <x v="230"/>
    <n v="95370"/>
    <n v="2161"/>
    <n v="562"/>
    <n v="2723"/>
    <x v="16"/>
  </r>
  <r>
    <n v="106560473"/>
    <n v="560473"/>
    <s v="COMMUNITY MEMORIAL HOSPITAL-SAN BUENAVENTURA"/>
    <s v="147 N BRENT ST"/>
    <x v="231"/>
    <n v="93003"/>
    <n v="2651"/>
    <n v="372"/>
    <n v="3023"/>
    <x v="16"/>
  </r>
  <r>
    <n v="106560481"/>
    <n v="560481"/>
    <s v="VENTURA COUNTY MEDICAL CENTER"/>
    <s v="300 HILLMONT AVE"/>
    <x v="231"/>
    <n v="93003"/>
    <n v="2038"/>
    <n v="674"/>
    <n v="2712"/>
    <x v="16"/>
  </r>
  <r>
    <n v="106560492"/>
    <n v="560492"/>
    <s v="LOS ROBLES HOSPITAL &amp; MEDICAL CENTER"/>
    <s v="215 W JANSS RD"/>
    <x v="232"/>
    <n v="91360"/>
    <n v="2932"/>
    <n v="1884"/>
    <n v="4816"/>
    <x v="16"/>
  </r>
  <r>
    <n v="106560501"/>
    <n v="560501"/>
    <s v="OJAI VALLEY COMMUNITY HOSPITAL"/>
    <s v="1306 MARICOPA HWY"/>
    <x v="233"/>
    <n v="93023"/>
    <n v="475"/>
    <n v="21"/>
    <n v="496"/>
    <x v="16"/>
  </r>
  <r>
    <n v="106560508"/>
    <n v="560508"/>
    <s v="ST. JOHN'S HOSPITAL CAMARILLO"/>
    <s v="2309 ANTONIO AVE"/>
    <x v="234"/>
    <n v="93010"/>
    <n v="1506"/>
    <n v="460"/>
    <n v="1966"/>
    <x v="16"/>
  </r>
  <r>
    <n v="106560525"/>
    <n v="560525"/>
    <s v="ADVENTIST HEALTH SIMI VALLEY"/>
    <s v="2975 SYCAMORE DR"/>
    <x v="235"/>
    <n v="93065"/>
    <n v="2178"/>
    <n v="1052"/>
    <n v="3230"/>
    <x v="16"/>
  </r>
  <r>
    <n v="106560529"/>
    <n v="560529"/>
    <s v="ST. JOHNS REGIONAL MEDICAL CENTER"/>
    <s v="1600 N ROSE AVE"/>
    <x v="236"/>
    <n v="93030"/>
    <n v="2864"/>
    <n v="1512"/>
    <n v="4376"/>
    <x v="16"/>
  </r>
  <r>
    <n v="106571086"/>
    <n v="571086"/>
    <s v="WOODLAND MEMORIAL HOSPITAL"/>
    <s v="1325 COTTONWOOD ST"/>
    <x v="237"/>
    <n v="95695"/>
    <n v="1636"/>
    <n v="269"/>
    <n v="1905"/>
    <x v="16"/>
  </r>
  <r>
    <n v="106574010"/>
    <n v="574010"/>
    <s v="SUTTER DAVIS HOSPITAL"/>
    <s v="2000 SUTTER PL"/>
    <x v="238"/>
    <n v="95616"/>
    <n v="1677"/>
    <n v="353"/>
    <n v="2030"/>
    <x v="16"/>
  </r>
  <r>
    <n v="106580996"/>
    <n v="580996"/>
    <s v="ADVENTIST HEALTH AND RIDEOUT"/>
    <s v="726 FOURTH ST"/>
    <x v="239"/>
    <n v="95901"/>
    <n v="3609"/>
    <n v="1980"/>
    <n v="5589"/>
    <x v="16"/>
  </r>
  <r>
    <n v="106010735"/>
    <n v="10735"/>
    <s v="ALAMEDA HOSPITAL"/>
    <s v="2070 CLINTON AVE"/>
    <x v="0"/>
    <n v="94501"/>
    <n v="823"/>
    <n v="328"/>
    <n v="1151"/>
    <x v="17"/>
  </r>
  <r>
    <n v="106010739"/>
    <n v="10739"/>
    <s v="ALTA BATES SUMMIT MEDICAL CENTER-ALTA BATES CAMPUS"/>
    <s v="2450 ASHBY AVE"/>
    <x v="1"/>
    <n v="94705"/>
    <n v="2344"/>
    <n v="640"/>
    <n v="2984"/>
    <x v="17"/>
  </r>
  <r>
    <n v="106010776"/>
    <n v="10776"/>
    <s v="UCSF BENIOFF CHILDREN'S HOSPITAL OAKLAND"/>
    <s v="747 52ND ST"/>
    <x v="2"/>
    <n v="94609"/>
    <n v="431"/>
    <n v="37"/>
    <n v="468"/>
    <x v="17"/>
  </r>
  <r>
    <n v="106010846"/>
    <n v="10846"/>
    <s v="HIGHLAND HOSPITAL"/>
    <s v="1411 E 31ST ST"/>
    <x v="2"/>
    <n v="94602"/>
    <n v="3861"/>
    <n v="1401"/>
    <n v="5262"/>
    <x v="17"/>
  </r>
  <r>
    <n v="106010937"/>
    <n v="10937"/>
    <s v="ALTA BATES SUMMIT MEDICAL CENTER"/>
    <s v="350 HAWTHORNE AVE"/>
    <x v="2"/>
    <n v="94609"/>
    <n v="3032"/>
    <n v="1805"/>
    <n v="4837"/>
    <x v="17"/>
  </r>
  <r>
    <n v="106010967"/>
    <n v="10967"/>
    <s v="ST. ROSE HOSPITAL"/>
    <s v="27200 CALAROGA AVE"/>
    <x v="4"/>
    <n v="94545"/>
    <n v="1369"/>
    <n v="760"/>
    <n v="2129"/>
    <x v="17"/>
  </r>
  <r>
    <n v="106010987"/>
    <n v="10987"/>
    <s v="WASHINGTON HOSPITAL - FREMONT"/>
    <s v="2000 MOWRY AVE"/>
    <x v="6"/>
    <n v="94538"/>
    <n v="2898"/>
    <n v="1684"/>
    <n v="4582"/>
    <x v="17"/>
  </r>
  <r>
    <n v="106014050"/>
    <n v="14050"/>
    <s v="STANFORD HEALTH CARE TRI-VALLEY"/>
    <s v="5555 W LAS POSITAS BLVD"/>
    <x v="243"/>
    <n v="94588"/>
    <n v="2782"/>
    <n v="879"/>
    <n v="3661"/>
    <x v="17"/>
  </r>
  <r>
    <n v="106014132"/>
    <n v="14132"/>
    <s v="KAISER FOUNDATION HOSPITAL - FREMONT"/>
    <s v="39400 PASEO PADRE PKWY"/>
    <x v="6"/>
    <n v="94538"/>
    <n v="3615"/>
    <n v="790"/>
    <n v="4405"/>
    <x v="17"/>
  </r>
  <r>
    <n v="106014233"/>
    <n v="14233"/>
    <s v="EDEN MEDICAL CENTER"/>
    <s v="20103 LAKE CHABOT RD"/>
    <x v="3"/>
    <n v="94546"/>
    <n v="2030"/>
    <n v="1102"/>
    <n v="3132"/>
    <x v="17"/>
  </r>
  <r>
    <n v="106014326"/>
    <n v="14326"/>
    <s v="KAISER FOUNDATION HOSPITAL - OAKLAND/RICHMOND"/>
    <s v="275 W MACARTHUR BLVD"/>
    <x v="2"/>
    <n v="94611"/>
    <n v="8696"/>
    <n v="2673"/>
    <n v="11369"/>
    <x v="17"/>
  </r>
  <r>
    <n v="106014337"/>
    <n v="14337"/>
    <s v="KAISER FOUNDATION HOSPITAL - SAN LEANDRO"/>
    <s v="2500 MERCED ST"/>
    <x v="7"/>
    <n v="94577"/>
    <n v="5433"/>
    <n v="1020"/>
    <n v="6453"/>
    <x v="17"/>
  </r>
  <r>
    <n v="106034002"/>
    <n v="34002"/>
    <s v="SUTTER AMADOR HOSPITAL"/>
    <s v="200 MISSION BLVD"/>
    <x v="8"/>
    <n v="95642"/>
    <n v="1598"/>
    <n v="316"/>
    <n v="1914"/>
    <x v="17"/>
  </r>
  <r>
    <n v="106040802"/>
    <n v="40802"/>
    <s v="ORCHARD HOSPITAL"/>
    <s v="240 SPRUCE ST"/>
    <x v="9"/>
    <n v="95948"/>
    <n v="634"/>
    <n v="55"/>
    <n v="689"/>
    <x v="17"/>
  </r>
  <r>
    <n v="106040937"/>
    <n v="40937"/>
    <s v="OROVILLE HOSPITAL"/>
    <s v="2767 OLIVE HWY"/>
    <x v="11"/>
    <n v="95966"/>
    <n v="734"/>
    <n v="1495"/>
    <n v="2229"/>
    <x v="17"/>
  </r>
  <r>
    <n v="106040962"/>
    <n v="40962"/>
    <s v="ENLOE MEDICAL CENTER- ESPLANADE"/>
    <s v="1531 ESPLANADE"/>
    <x v="12"/>
    <n v="95926"/>
    <n v="3988"/>
    <n v="2716"/>
    <n v="6704"/>
    <x v="17"/>
  </r>
  <r>
    <n v="106050932"/>
    <n v="50932"/>
    <s v="MARK TWAIN MEDICAL CENTER"/>
    <s v="768 MOUNTAIN RANCH RD"/>
    <x v="13"/>
    <n v="95249"/>
    <n v="717"/>
    <n v="121"/>
    <n v="838"/>
    <x v="17"/>
  </r>
  <r>
    <n v="106060870"/>
    <n v="60870"/>
    <s v="COLUSA MEDICAL CENTER"/>
    <s v="199 E WEBSTER ST"/>
    <x v="14"/>
    <n v="95932"/>
    <n v="303"/>
    <n v="46"/>
    <n v="349"/>
    <x v="17"/>
  </r>
  <r>
    <n v="106070924"/>
    <n v="70924"/>
    <s v="CONTRA COSTA REGIONAL MEDICAL CENTER"/>
    <s v="2500 ALHAMBRA AVE"/>
    <x v="16"/>
    <n v="94553"/>
    <n v="1578"/>
    <n v="567"/>
    <n v="2145"/>
    <x v="17"/>
  </r>
  <r>
    <n v="106070934"/>
    <n v="70934"/>
    <s v="SUTTER DELTA MEDICAL CENTER"/>
    <s v="3901 LONE TREE WAY"/>
    <x v="17"/>
    <n v="94509"/>
    <n v="2518"/>
    <n v="1253"/>
    <n v="3771"/>
    <x v="17"/>
  </r>
  <r>
    <n v="106070988"/>
    <n v="70988"/>
    <s v="JOHN MUIR MEDICAL CENTER-WALNUT CREEK CAMPUS"/>
    <s v="1601 YGNACIO VALLEY RD"/>
    <x v="18"/>
    <n v="94598"/>
    <n v="3645"/>
    <n v="1690"/>
    <n v="5335"/>
    <x v="17"/>
  </r>
  <r>
    <n v="106070990"/>
    <n v="70990"/>
    <s v="KAISER FOUNDATION HOSPITAL - WALNUT CREEK"/>
    <s v="1425 S MAIN ST"/>
    <x v="18"/>
    <n v="94596"/>
    <n v="6812"/>
    <n v="1464"/>
    <n v="8276"/>
    <x v="17"/>
  </r>
  <r>
    <n v="106071018"/>
    <n v="71018"/>
    <s v="JOHN MUIR MEDICAL CENTER-CONCORD CAMPUS"/>
    <s v="2540 EAST ST"/>
    <x v="19"/>
    <n v="94520"/>
    <n v="4038"/>
    <n v="1748"/>
    <n v="5786"/>
    <x v="17"/>
  </r>
  <r>
    <n v="106074017"/>
    <n v="74017"/>
    <s v="SAN RAMON REGIONAL MEDICAL CENTER"/>
    <s v="6001 NORRIS CANYON RD"/>
    <x v="20"/>
    <n v="94583"/>
    <n v="1555"/>
    <n v="579"/>
    <n v="2134"/>
    <x v="17"/>
  </r>
  <r>
    <n v="106074097"/>
    <n v="74097"/>
    <s v="KAISER FOUNDATION HOSPITAL - ANTIOCH"/>
    <s v="4501 SAND CREEK ROAD"/>
    <x v="17"/>
    <n v="94531"/>
    <n v="5270"/>
    <n v="1126"/>
    <n v="6396"/>
    <x v="17"/>
  </r>
  <r>
    <n v="106084001"/>
    <n v="84001"/>
    <s v="SUTTER COAST HOSPITAL"/>
    <s v="800 E WASHINGTON BLVD"/>
    <x v="22"/>
    <n v="95531"/>
    <n v="1031"/>
    <n v="222"/>
    <n v="1253"/>
    <x v="17"/>
  </r>
  <r>
    <n v="106090793"/>
    <n v="90793"/>
    <s v="BARTON MEMORIAL HOSPITAL"/>
    <s v="2170 SOUTH AVE"/>
    <x v="23"/>
    <n v="96150"/>
    <n v="1083"/>
    <n v="112"/>
    <n v="1195"/>
    <x v="17"/>
  </r>
  <r>
    <n v="106090933"/>
    <n v="90933"/>
    <s v="MARSHALL MEDICAL CENTER"/>
    <s v="1100 MARSHALL WAY"/>
    <x v="24"/>
    <n v="95667"/>
    <n v="1677"/>
    <n v="651"/>
    <n v="2328"/>
    <x v="17"/>
  </r>
  <r>
    <n v="106100005"/>
    <n v="100005"/>
    <s v="CLOVIS COMMUNITY MEDICAL CENTER"/>
    <s v="2755 HERNDON AVE"/>
    <x v="25"/>
    <n v="93611"/>
    <n v="4521"/>
    <n v="1872"/>
    <n v="6393"/>
    <x v="17"/>
  </r>
  <r>
    <n v="106100697"/>
    <n v="100697"/>
    <s v="COALINGA REGIONAL MEDICAL CENTER"/>
    <s v="1191 PHELPS AVE"/>
    <x v="26"/>
    <n v="93210"/>
    <n v="348"/>
    <n v="4"/>
    <n v="352"/>
    <x v="17"/>
  </r>
  <r>
    <n v="106100717"/>
    <n v="100717"/>
    <s v="COMMUNITY REGIONAL MEDICAL CENTER-FRESNO"/>
    <s v="2823 FRESNO ST"/>
    <x v="27"/>
    <n v="93721"/>
    <n v="5235"/>
    <n v="4368"/>
    <n v="9603"/>
    <x v="17"/>
  </r>
  <r>
    <n v="106100797"/>
    <n v="100797"/>
    <s v="ADVENTIST HEALTH REEDLEY"/>
    <s v="372 W CYPRESS AVE"/>
    <x v="30"/>
    <n v="93654"/>
    <n v="1275"/>
    <n v="35"/>
    <n v="1310"/>
    <x v="17"/>
  </r>
  <r>
    <n v="106100899"/>
    <n v="100899"/>
    <s v="ST. AGNES MEDICAL CENTER"/>
    <s v="1303 E HERNDON AVE"/>
    <x v="27"/>
    <n v="93720"/>
    <n v="4897"/>
    <n v="3195"/>
    <n v="8092"/>
    <x v="17"/>
  </r>
  <r>
    <n v="106104062"/>
    <n v="104062"/>
    <s v="KAISER FOUNDATION HOSPITAL - FRESNO"/>
    <s v="7300 N FRESNO ST"/>
    <x v="27"/>
    <n v="93720"/>
    <n v="4398"/>
    <n v="1065"/>
    <n v="5463"/>
    <x v="17"/>
  </r>
  <r>
    <n v="106110889"/>
    <n v="110889"/>
    <s v="GLENN MEDICAL CENTER"/>
    <s v="1133 W SYCAMORE ST"/>
    <x v="31"/>
    <n v="95988"/>
    <n v="361"/>
    <n v="19"/>
    <n v="380"/>
    <x v="17"/>
  </r>
  <r>
    <n v="106121002"/>
    <n v="121002"/>
    <s v="MAD RIVER COMMUNITY HOSPITAL"/>
    <s v="3800 JANES RD"/>
    <x v="32"/>
    <n v="95521"/>
    <n v="745"/>
    <n v="81"/>
    <n v="826"/>
    <x v="17"/>
  </r>
  <r>
    <n v="106121031"/>
    <n v="121031"/>
    <s v="JEROLD PHELPS COMMUNITY HOSPITAL"/>
    <s v="733 CEDAR ST"/>
    <x v="33"/>
    <n v="95542"/>
    <n v="150"/>
    <n v="2"/>
    <n v="152"/>
    <x v="17"/>
  </r>
  <r>
    <n v="106121051"/>
    <n v="121051"/>
    <s v="PROVIDENCE REDWOOD MEMORIAL HOSPITAL"/>
    <s v="3300 RENNER DR"/>
    <x v="34"/>
    <n v="95540"/>
    <n v="704"/>
    <n v="62"/>
    <n v="766"/>
    <x v="17"/>
  </r>
  <r>
    <n v="106121080"/>
    <n v="121080"/>
    <s v="PROVIDENCE ST. JOSEPH HOSPITAL - EUREKA"/>
    <s v="2700 DOLBEER ST"/>
    <x v="35"/>
    <n v="95501"/>
    <n v="1921"/>
    <n v="963"/>
    <n v="2884"/>
    <x v="17"/>
  </r>
  <r>
    <n v="106130699"/>
    <n v="130699"/>
    <s v="EL CENTRO REGIONAL MEDICAL CENTER"/>
    <s v="1415 ROSS AVE"/>
    <x v="36"/>
    <n v="92243"/>
    <n v="2522"/>
    <n v="527"/>
    <n v="3049"/>
    <x v="17"/>
  </r>
  <r>
    <n v="106130760"/>
    <n v="130760"/>
    <s v="PIONEERS MEMORIAL HEALTHCARE DISTRICT"/>
    <s v="207 W LEGION RD"/>
    <x v="37"/>
    <n v="92227"/>
    <n v="2647"/>
    <n v="306"/>
    <n v="2953"/>
    <x v="17"/>
  </r>
  <r>
    <n v="106141273"/>
    <n v="141273"/>
    <s v="NORTHERN INYO HOSPITAL"/>
    <s v="150 PIONEER LN"/>
    <x v="38"/>
    <n v="93514"/>
    <n v="472"/>
    <n v="54"/>
    <n v="526"/>
    <x v="17"/>
  </r>
  <r>
    <n v="106141338"/>
    <n v="141338"/>
    <s v="SOUTHERN INYO HOSPITAL"/>
    <s v="501 E LOCUST ST"/>
    <x v="39"/>
    <n v="93545"/>
    <n v="118"/>
    <m/>
    <n v="118"/>
    <x v="17"/>
  </r>
  <r>
    <n v="106150706"/>
    <n v="150706"/>
    <s v="ADVENTIST HEALTH DELANO"/>
    <s v="1401 GARCES HWY"/>
    <x v="40"/>
    <n v="93215"/>
    <n v="1526"/>
    <n v="140"/>
    <n v="1666"/>
    <x v="17"/>
  </r>
  <r>
    <n v="106150722"/>
    <n v="150722"/>
    <s v="BAKERSFIELD MEMORIAL HOSPITAL"/>
    <s v="420 34TH ST"/>
    <x v="41"/>
    <n v="93301"/>
    <n v="2701"/>
    <n v="1797"/>
    <n v="4498"/>
    <x v="17"/>
  </r>
  <r>
    <n v="106150736"/>
    <n v="150736"/>
    <s v="KERN MEDICAL CENTER"/>
    <s v="1700 MOUNT VERNON AVENUE"/>
    <x v="41"/>
    <n v="93306"/>
    <n v="1947"/>
    <n v="655"/>
    <n v="2602"/>
    <x v="17"/>
  </r>
  <r>
    <n v="106150737"/>
    <n v="150737"/>
    <s v="KERN VALLEY HEALTHCARE DISTRICT"/>
    <s v="6412 LAUREL AVE"/>
    <x v="42"/>
    <n v="93240"/>
    <n v="649"/>
    <n v="24"/>
    <n v="673"/>
    <x v="17"/>
  </r>
  <r>
    <n v="106150761"/>
    <n v="150761"/>
    <s v="MERCY HOSPITAL - BAKERSFIELD"/>
    <s v="2215 TRUXTUN AVE"/>
    <x v="41"/>
    <n v="93301"/>
    <n v="3396"/>
    <n v="716"/>
    <n v="4112"/>
    <x v="17"/>
  </r>
  <r>
    <n v="106150782"/>
    <n v="150782"/>
    <s v="RIDGECREST REGIONAL HOSPITAL"/>
    <s v="1081 N CHINA LAKE BLVD"/>
    <x v="43"/>
    <n v="93555"/>
    <n v="1269"/>
    <n v="153"/>
    <n v="1422"/>
    <x v="17"/>
  </r>
  <r>
    <n v="106150788"/>
    <n v="150788"/>
    <s v="ADVENTIST HEALTH BAKERSFIELD"/>
    <s v="2615 CHESTER AVE"/>
    <x v="41"/>
    <n v="93301"/>
    <n v="5588"/>
    <n v="2218"/>
    <n v="7806"/>
    <x v="17"/>
  </r>
  <r>
    <n v="106154101"/>
    <n v="154101"/>
    <s v="BAKERSFIELD HEART HOSPITAL"/>
    <s v="3001 SILLECT AVE"/>
    <x v="41"/>
    <n v="93308"/>
    <n v="2311"/>
    <n v="876"/>
    <n v="3187"/>
    <x v="17"/>
  </r>
  <r>
    <n v="106154168"/>
    <n v="154168"/>
    <s v="ADVENTIST HEALTH TEHACHAPI VALLEY"/>
    <s v="MAGELLAN DR"/>
    <x v="44"/>
    <n v="93561"/>
    <n v="1360"/>
    <n v="128"/>
    <n v="1488"/>
    <x v="17"/>
  </r>
  <r>
    <n v="106164029"/>
    <n v="164029"/>
    <s v="ADVENTIST HEALTH HANFORD"/>
    <s v="115 MALL DR"/>
    <x v="46"/>
    <n v="93230"/>
    <n v="4661"/>
    <n v="944"/>
    <n v="5605"/>
    <x v="17"/>
  </r>
  <r>
    <n v="106171049"/>
    <n v="171049"/>
    <s v="ADVENTIST HEALTH CLEARLAKE"/>
    <s v="15630 18TH AVE"/>
    <x v="47"/>
    <n v="95422"/>
    <n v="1153"/>
    <n v="142"/>
    <n v="1295"/>
    <x v="17"/>
  </r>
  <r>
    <n v="106171395"/>
    <n v="171395"/>
    <s v="SUTTER LAKESIDE HOSPITAL"/>
    <s v="5176 HILL RD E"/>
    <x v="48"/>
    <n v="95453"/>
    <n v="1315"/>
    <n v="152"/>
    <n v="1467"/>
    <x v="17"/>
  </r>
  <r>
    <n v="106184008"/>
    <n v="184008"/>
    <s v="BANNER LASSEN MEDICAL CENTER"/>
    <s v="1800 SPRING RIDGE DR"/>
    <x v="49"/>
    <n v="96130"/>
    <n v="680"/>
    <n v="79"/>
    <n v="759"/>
    <x v="17"/>
  </r>
  <r>
    <n v="106190017"/>
    <n v="190017"/>
    <s v="ALHAMBRA HOSPITAL MEDICAL CENTER"/>
    <s v="100 S RAYMOND AVE"/>
    <x v="50"/>
    <n v="91801"/>
    <n v="1020"/>
    <n v="409"/>
    <n v="1429"/>
    <x v="17"/>
  </r>
  <r>
    <n v="106190034"/>
    <n v="190034"/>
    <s v="ANTELOPE VALLEY HOSPITAL"/>
    <s v="1600 W AVE J"/>
    <x v="51"/>
    <n v="93534"/>
    <n v="6515"/>
    <n v="2121"/>
    <n v="8636"/>
    <x v="17"/>
  </r>
  <r>
    <n v="106190045"/>
    <n v="190045"/>
    <s v="CATALINA ISLAND MEDICAL CENTER"/>
    <s v="100 FALLS CANYON RD"/>
    <x v="52"/>
    <n v="90704"/>
    <n v="121"/>
    <m/>
    <n v="121"/>
    <x v="17"/>
  </r>
  <r>
    <n v="106190053"/>
    <n v="190053"/>
    <s v="ST. MARY MEDICAL CENTER - LONG BEACH"/>
    <s v="1050 LINDEN AVE"/>
    <x v="53"/>
    <n v="90813"/>
    <n v="2157"/>
    <n v="1353"/>
    <n v="3510"/>
    <x v="17"/>
  </r>
  <r>
    <n v="106190081"/>
    <n v="190081"/>
    <s v="BEVERLY HOSPITAL"/>
    <s v="309 W BEVERLY BLVD"/>
    <x v="55"/>
    <n v="90640"/>
    <n v="1667"/>
    <n v="947"/>
    <n v="2614"/>
    <x v="17"/>
  </r>
  <r>
    <n v="106190110"/>
    <n v="190110"/>
    <s v="SOUTHERN CALIFORNIA HOSPITAL AT CULVER CITY"/>
    <s v="3828 DELMAS TER"/>
    <x v="56"/>
    <n v="90232"/>
    <n v="701"/>
    <n v="549"/>
    <n v="1250"/>
    <x v="17"/>
  </r>
  <r>
    <n v="106190125"/>
    <n v="190125"/>
    <s v="CALIFORNIA HOSPITAL MEDICAL CENTER - LOS ANGELES"/>
    <s v="1401 S GRAND AVE"/>
    <x v="57"/>
    <n v="90015"/>
    <n v="3587"/>
    <n v="1387"/>
    <n v="4974"/>
    <x v="17"/>
  </r>
  <r>
    <n v="106190137"/>
    <n v="190137"/>
    <s v="CASA COLINA HOSPITAL"/>
    <s v="255 E BONITA AVE"/>
    <x v="82"/>
    <n v="91767"/>
    <m/>
    <m/>
    <n v="0"/>
    <x v="17"/>
  </r>
  <r>
    <n v="106190148"/>
    <n v="190148"/>
    <s v="CENTINELA HOSPITAL MEDICAL CENTER"/>
    <s v="555 E HARDY ST"/>
    <x v="58"/>
    <n v="90301"/>
    <n v="2549"/>
    <n v="2283"/>
    <n v="4832"/>
    <x v="17"/>
  </r>
  <r>
    <n v="106190170"/>
    <n v="190170"/>
    <s v="CHILDREN'S HOSPITAL OF LOS ANGELES"/>
    <s v="4650 W SUNSET BLVD"/>
    <x v="57"/>
    <n v="90027"/>
    <n v="1001"/>
    <n v="124"/>
    <n v="1125"/>
    <x v="17"/>
  </r>
  <r>
    <n v="106190197"/>
    <n v="190197"/>
    <s v="COMMUNITY HOSPITAL OF HUNTINGTON PARK"/>
    <s v="2623 E SLAUSON AVE"/>
    <x v="60"/>
    <n v="90255"/>
    <n v="1599"/>
    <n v="682"/>
    <n v="2281"/>
    <x v="17"/>
  </r>
  <r>
    <n v="106190198"/>
    <n v="190198"/>
    <s v="LOS ANGELES COMMUNITY HOSPITAL"/>
    <s v="4081 E OLYMPIC BLVD"/>
    <x v="57"/>
    <n v="90023"/>
    <n v="133"/>
    <n v="114"/>
    <n v="247"/>
    <x v="17"/>
  </r>
  <r>
    <n v="106190200"/>
    <n v="190200"/>
    <s v="SAN GABRIEL VALLEY MEDICAL CENTER"/>
    <s v="438 W LAS TUNAS DR"/>
    <x v="61"/>
    <n v="91776"/>
    <n v="1267"/>
    <n v="606"/>
    <n v="1873"/>
    <x v="17"/>
  </r>
  <r>
    <n v="106190240"/>
    <n v="190240"/>
    <s v="LAKEWOOD REGIONAL MEDICAL CENTER"/>
    <s v="3700 SOUTH ST"/>
    <x v="62"/>
    <n v="90712"/>
    <n v="2673"/>
    <n v="1393"/>
    <n v="4066"/>
    <x v="17"/>
  </r>
  <r>
    <n v="106190243"/>
    <n v="190243"/>
    <s v="PIH HEALTH HOSPITAL - DOWNEY"/>
    <s v="11500 BROOKSHIRE AVE"/>
    <x v="63"/>
    <n v="90241"/>
    <n v="3155"/>
    <n v="1756"/>
    <n v="4911"/>
    <x v="17"/>
  </r>
  <r>
    <n v="106190256"/>
    <n v="190256"/>
    <s v="EAST LOS ANGELES DOCTORS HOSPITAL"/>
    <s v="4060 WHITTIER BLVD"/>
    <x v="57"/>
    <n v="90023"/>
    <n v="546"/>
    <n v="257"/>
    <n v="803"/>
    <x v="17"/>
  </r>
  <r>
    <n v="106190280"/>
    <n v="190280"/>
    <s v="ENCINO HOSPITAL MEDICAL CENTER"/>
    <s v="16237 VENTURA BLVD"/>
    <x v="64"/>
    <n v="91436"/>
    <n v="466"/>
    <n v="205"/>
    <n v="671"/>
    <x v="17"/>
  </r>
  <r>
    <n v="106190298"/>
    <n v="190298"/>
    <s v="EMANATE HEALTH FOOTHILL PRESBYTERIAN HOSPITAL"/>
    <s v="250 S GRAND AVE"/>
    <x v="65"/>
    <n v="91741"/>
    <n v="2036"/>
    <n v="646"/>
    <n v="2682"/>
    <x v="17"/>
  </r>
  <r>
    <n v="106190315"/>
    <n v="190315"/>
    <s v="GARFIELD MEDICAL CENTER"/>
    <s v="525 N GARFIELD AVE"/>
    <x v="66"/>
    <n v="91754"/>
    <n v="1031"/>
    <n v="1109"/>
    <n v="2140"/>
    <x v="17"/>
  </r>
  <r>
    <n v="106190323"/>
    <n v="190323"/>
    <s v="ADVENTIST HEALTH GLENDALE"/>
    <s v="1509 WILSON TER"/>
    <x v="67"/>
    <n v="91206"/>
    <n v="3379"/>
    <n v="2286"/>
    <n v="5665"/>
    <x v="17"/>
  </r>
  <r>
    <n v="106190352"/>
    <n v="190352"/>
    <s v="GREATER EL MONTE COMMUNITY HOSPITAL"/>
    <s v="1701 SANTA ANITA AVE"/>
    <x v="68"/>
    <n v="91733"/>
    <n v="1006"/>
    <n v="378"/>
    <n v="1384"/>
    <x v="17"/>
  </r>
  <r>
    <n v="106190382"/>
    <n v="190382"/>
    <s v="HOLLYWOOD PRESBYTERIAN MEDICAL CENTER"/>
    <s v="1300 N VERMONT AVE"/>
    <x v="57"/>
    <n v="90027"/>
    <n v="1674"/>
    <n v="1228"/>
    <n v="2902"/>
    <x v="17"/>
  </r>
  <r>
    <n v="106190385"/>
    <n v="190385"/>
    <s v="PROVIDENCE HOLY CROSS MEDICAL CENTER"/>
    <s v="15031 RINALDI ST"/>
    <x v="69"/>
    <n v="91345"/>
    <n v="3961"/>
    <n v="2212"/>
    <n v="6173"/>
    <x v="17"/>
  </r>
  <r>
    <n v="106190392"/>
    <n v="190392"/>
    <s v="PIH HEALTH GOOD SAMARITAN HOSPITAL"/>
    <s v="1225 WILSHIRE BLVD"/>
    <x v="57"/>
    <n v="90017"/>
    <n v="2327"/>
    <n v="2066"/>
    <n v="4393"/>
    <x v="17"/>
  </r>
  <r>
    <n v="106190400"/>
    <n v="190400"/>
    <s v="HUNTINGTON HOSPITAL"/>
    <s v="100 W CALIFORNIA BLVD"/>
    <x v="70"/>
    <n v="91105"/>
    <n v="3553"/>
    <n v="2580"/>
    <n v="6133"/>
    <x v="17"/>
  </r>
  <r>
    <n v="106190413"/>
    <n v="190413"/>
    <s v="EMANATE HEALTH INTER-COMMUNITY HOSPITAL"/>
    <s v="210 W SAN BERNARDINO RD"/>
    <x v="71"/>
    <n v="91723"/>
    <n v="2080"/>
    <n v="1214"/>
    <n v="3294"/>
    <x v="17"/>
  </r>
  <r>
    <n v="106190422"/>
    <n v="190422"/>
    <s v="TORRANCE MEMORIAL MEDICAL CENTER"/>
    <s v="3330 LOMITA BLVD"/>
    <x v="72"/>
    <n v="90505"/>
    <n v="5156"/>
    <n v="3871"/>
    <n v="9027"/>
    <x v="17"/>
  </r>
  <r>
    <n v="106190429"/>
    <n v="190429"/>
    <s v="KAISER FOUNDATION HOSPITAL - LOS ANGELES"/>
    <s v="4867 W SUNSET BLVD"/>
    <x v="57"/>
    <n v="90027"/>
    <n v="4145"/>
    <n v="1678"/>
    <n v="5823"/>
    <x v="17"/>
  </r>
  <r>
    <n v="106190431"/>
    <n v="190431"/>
    <s v="KAISER FOUNDATION HOSPITAL - SOUTH BAY"/>
    <s v="25825 VERMONT AVE"/>
    <x v="73"/>
    <n v="90710"/>
    <n v="5439"/>
    <n v="1435"/>
    <n v="6874"/>
    <x v="17"/>
  </r>
  <r>
    <n v="106190432"/>
    <n v="190432"/>
    <s v="KAISER FOUNDATION HOSPITAL - PANORAMA CITY"/>
    <s v="13652 CANTARA ST"/>
    <x v="74"/>
    <n v="91402"/>
    <n v="6229"/>
    <n v="536"/>
    <n v="6765"/>
    <x v="17"/>
  </r>
  <r>
    <n v="106190434"/>
    <n v="190434"/>
    <s v="KAISER FOUNDATION HOSPITAL - WEST LA"/>
    <s v="6041 CADILLAC AVE"/>
    <x v="57"/>
    <n v="90034"/>
    <n v="6269"/>
    <n v="961"/>
    <n v="7230"/>
    <x v="17"/>
  </r>
  <r>
    <n v="106190462"/>
    <n v="190462"/>
    <s v="AURORA LAS ENCINAS HOSPITAL"/>
    <s v="2900 E DEL MAR BLVD"/>
    <x v="70"/>
    <n v="91107"/>
    <m/>
    <m/>
    <n v="0"/>
    <x v="17"/>
  </r>
  <r>
    <n v="106190470"/>
    <n v="190470"/>
    <s v="PROVIDENCE LITTLE COMPANY OF MARY MEDICAL CENTER TORRANCE"/>
    <s v="4101 TORRANCE BLVD"/>
    <x v="72"/>
    <n v="90503"/>
    <n v="2749"/>
    <n v="2560"/>
    <n v="5309"/>
    <x v="17"/>
  </r>
  <r>
    <n v="106190500"/>
    <n v="190500"/>
    <s v="CEDARS-SINAI MARINA DEL REY HOSPITAL"/>
    <s v="4650 LINCOLN BLVD"/>
    <x v="75"/>
    <n v="90292"/>
    <n v="1945"/>
    <n v="559"/>
    <n v="2504"/>
    <x v="17"/>
  </r>
  <r>
    <n v="106190517"/>
    <n v="190517"/>
    <s v="PROVIDENCE CEDARS-SINAI TARZANA MEDICAL CENTER"/>
    <s v="18321 CLARK ST"/>
    <x v="76"/>
    <n v="91356"/>
    <n v="2274"/>
    <n v="1592"/>
    <n v="3866"/>
    <x v="17"/>
  </r>
  <r>
    <n v="106190521"/>
    <n v="190521"/>
    <s v="MEMORIAL HOSPITAL OF GARDENA"/>
    <s v="1145 W REDONDO BEACH BLVD"/>
    <x v="77"/>
    <n v="90247"/>
    <n v="1647"/>
    <n v="833"/>
    <n v="2480"/>
    <x v="17"/>
  </r>
  <r>
    <n v="106190522"/>
    <n v="190522"/>
    <s v="GLENDALE MEMORIAL HOSPITAL AND HEALTH CENTER"/>
    <s v="1420 S CENTRAL AVE"/>
    <x v="67"/>
    <n v="91204"/>
    <n v="2060"/>
    <n v="1317"/>
    <n v="3377"/>
    <x v="17"/>
  </r>
  <r>
    <n v="106190524"/>
    <n v="190524"/>
    <s v="MISSION COMMUNITY HOSPITAL - PANORAMA CAMPUS"/>
    <s v="14850 ROSCOE BLVD"/>
    <x v="74"/>
    <n v="91402"/>
    <n v="599"/>
    <n v="329"/>
    <n v="928"/>
    <x v="17"/>
  </r>
  <r>
    <n v="106190525"/>
    <n v="190525"/>
    <s v="MEMORIALCARE LONG BEACH MEDICAL CENTER"/>
    <s v="2801 ATLANTIC AVE"/>
    <x v="53"/>
    <n v="90806"/>
    <n v="3597"/>
    <n v="2414"/>
    <n v="6011"/>
    <x v="17"/>
  </r>
  <r>
    <n v="106190529"/>
    <n v="190529"/>
    <s v="USC ARCADIA HOSPITAL"/>
    <s v="300 W HUNTINGTON DR"/>
    <x v="78"/>
    <n v="91007"/>
    <n v="2897"/>
    <n v="1660"/>
    <n v="4557"/>
    <x v="17"/>
  </r>
  <r>
    <n v="106190547"/>
    <n v="190547"/>
    <s v="MONTEREY PARK HOSPITAL"/>
    <s v="900 S ATLANTIC BLVD"/>
    <x v="66"/>
    <n v="91754"/>
    <n v="691"/>
    <n v="348"/>
    <n v="1039"/>
    <x v="17"/>
  </r>
  <r>
    <n v="106190555"/>
    <n v="190555"/>
    <s v="CEDARS-SINAI MEDICAL CENTER"/>
    <s v="8700 BEVERLY BLVD"/>
    <x v="57"/>
    <n v="90048"/>
    <n v="4365"/>
    <n v="4383"/>
    <n v="8748"/>
    <x v="17"/>
  </r>
  <r>
    <n v="106190568"/>
    <n v="190568"/>
    <s v="NORTHRIDGE HOSPITAL MEDICAL CENTER"/>
    <s v="18300 ROSCOE BLVD"/>
    <x v="79"/>
    <n v="91325"/>
    <n v="3198"/>
    <n v="2167"/>
    <n v="5365"/>
    <x v="17"/>
  </r>
  <r>
    <n v="106190570"/>
    <n v="190570"/>
    <s v="NORWALK COMMUNITY HOSPITAL"/>
    <s v="13222 BLOOMFIELD AVE"/>
    <x v="80"/>
    <n v="90650"/>
    <n v="281"/>
    <n v="190"/>
    <n v="471"/>
    <x v="17"/>
  </r>
  <r>
    <n v="106190587"/>
    <n v="190587"/>
    <s v="COLLEGE MEDICAL CENTER"/>
    <s v="2776 PACIFIC AVE"/>
    <x v="53"/>
    <n v="90806"/>
    <n v="386"/>
    <n v="357"/>
    <n v="743"/>
    <x v="17"/>
  </r>
  <r>
    <n v="106190630"/>
    <n v="190630"/>
    <s v="POMONA VALLEY HOSPITAL MEDICAL CENTER"/>
    <s v="1798 N GAREY AVE"/>
    <x v="82"/>
    <n v="91767"/>
    <n v="4872"/>
    <n v="2749"/>
    <n v="7621"/>
    <x v="17"/>
  </r>
  <r>
    <n v="106190631"/>
    <n v="190631"/>
    <s v="PIH HEALTH HOSPITAL - WHITTIER"/>
    <s v="12401 WASHINGTON BLVD"/>
    <x v="83"/>
    <n v="90602"/>
    <n v="3783"/>
    <n v="3142"/>
    <n v="6925"/>
    <x v="17"/>
  </r>
  <r>
    <n v="106190636"/>
    <n v="190636"/>
    <s v="EMANATE HEALTH QUEEN OF THE VALLEY HOSPITAL"/>
    <s v="1115 S SUNSET AVE"/>
    <x v="84"/>
    <n v="91790"/>
    <n v="2703"/>
    <n v="1326"/>
    <n v="4029"/>
    <x v="17"/>
  </r>
  <r>
    <n v="106190673"/>
    <n v="190673"/>
    <s v="SAN DIMAS COMMUNITY HOSPITAL"/>
    <s v="1350 W COVINA BLVD"/>
    <x v="85"/>
    <n v="91773"/>
    <n v="794"/>
    <n v="358"/>
    <n v="1152"/>
    <x v="17"/>
  </r>
  <r>
    <n v="106190680"/>
    <n v="190680"/>
    <s v="PROVIDENCE LITTLE COMPANY OF MARY MC - SAN PEDRO"/>
    <s v="1300 W 7TH ST"/>
    <x v="86"/>
    <n v="90732"/>
    <n v="1716"/>
    <n v="505"/>
    <n v="2221"/>
    <x v="17"/>
  </r>
  <r>
    <n v="106190687"/>
    <n v="190687"/>
    <s v="SANTA MONICA - UCLA MEDICAL CENTER AND ORTHOPAEDIC HOSPITAL"/>
    <s v="1250 16TH ST"/>
    <x v="87"/>
    <n v="90404"/>
    <n v="2032"/>
    <n v="988"/>
    <n v="3020"/>
    <x v="17"/>
  </r>
  <r>
    <n v="106190696"/>
    <n v="190696"/>
    <s v="PACIFICA HOSPITAL OF THE VALLEY"/>
    <s v="9449 SAN FERNANDO RD"/>
    <x v="88"/>
    <n v="91352"/>
    <n v="209"/>
    <n v="159"/>
    <n v="368"/>
    <x v="17"/>
  </r>
  <r>
    <n v="106190708"/>
    <n v="190708"/>
    <s v="SHERMAN OAKS HOSPITAL"/>
    <s v="4929 VAN NUYS BLVD"/>
    <x v="89"/>
    <n v="91403"/>
    <n v="1092"/>
    <n v="576"/>
    <n v="1668"/>
    <x v="17"/>
  </r>
  <r>
    <n v="106190754"/>
    <n v="190754"/>
    <s v="ST. FRANCIS MEDICAL CENTER"/>
    <s v="3630 E IMPERIAL HWY"/>
    <x v="90"/>
    <n v="90262"/>
    <n v="2604"/>
    <n v="1857"/>
    <n v="4461"/>
    <x v="17"/>
  </r>
  <r>
    <n v="106190756"/>
    <n v="190756"/>
    <s v="SAINT JOHN'S HEALTH CENTER"/>
    <s v="2121 SANTA MONICA BLVD"/>
    <x v="87"/>
    <n v="90404"/>
    <n v="1710"/>
    <n v="1367"/>
    <n v="3077"/>
    <x v="17"/>
  </r>
  <r>
    <n v="106190758"/>
    <n v="190758"/>
    <s v="PROVIDENCE SAINT JOSEPH MEDICAL CENTER"/>
    <s v="501 S BUENA VISTA ST"/>
    <x v="91"/>
    <n v="91505"/>
    <n v="3374"/>
    <n v="2148"/>
    <n v="5522"/>
    <x v="17"/>
  </r>
  <r>
    <n v="106190766"/>
    <n v="190766"/>
    <s v="COAST PLAZA HOSPITAL"/>
    <s v="13100 STUDEBAKER RD"/>
    <x v="80"/>
    <n v="90650"/>
    <n v="555"/>
    <n v="308"/>
    <n v="863"/>
    <x v="17"/>
  </r>
  <r>
    <n v="106190796"/>
    <n v="190796"/>
    <s v="RONALD REAGAN UCLA MEDICAL CENTER"/>
    <s v="757 WESTWOOD PLAZA"/>
    <x v="57"/>
    <n v="90095"/>
    <n v="1878"/>
    <n v="1741"/>
    <n v="3619"/>
    <x v="17"/>
  </r>
  <r>
    <n v="106190812"/>
    <n v="190812"/>
    <s v="VALLEY PRESBYTERIAN HOSPITAL"/>
    <s v="15107 VANOWEN ST"/>
    <x v="92"/>
    <n v="91405"/>
    <n v="2080"/>
    <n v="1232"/>
    <n v="3312"/>
    <x v="17"/>
  </r>
  <r>
    <n v="106190818"/>
    <n v="190818"/>
    <s v="USC VERDUGO HILLS HOSPITAL"/>
    <s v="1812 VERDUGO BLVD"/>
    <x v="67"/>
    <n v="91208"/>
    <n v="1540"/>
    <n v="573"/>
    <n v="2113"/>
    <x v="17"/>
  </r>
  <r>
    <n v="106190859"/>
    <n v="190859"/>
    <s v="WEST HILLS HOSPITAL AND MEDICAL CENTER"/>
    <s v="7300 MEDICAL CENTER DR"/>
    <x v="246"/>
    <n v="91307"/>
    <n v="3056"/>
    <n v="1389"/>
    <n v="4445"/>
    <x v="17"/>
  </r>
  <r>
    <n v="106190878"/>
    <n v="190878"/>
    <s v="ADVENTIST HEALTH WHITE MEMORIAL"/>
    <s v="1720 E CESAR E CHAVEZ AVE"/>
    <x v="57"/>
    <n v="90033"/>
    <n v="3012"/>
    <n v="1497"/>
    <n v="4509"/>
    <x v="17"/>
  </r>
  <r>
    <n v="106190883"/>
    <n v="190883"/>
    <s v="WHITTIER HOSPITAL MEDICAL CENTER"/>
    <s v="9080 COLIMA RD"/>
    <x v="83"/>
    <n v="90605"/>
    <n v="1223"/>
    <n v="502"/>
    <n v="1725"/>
    <x v="17"/>
  </r>
  <r>
    <n v="106190949"/>
    <n v="190949"/>
    <s v="HENRY MAYO NEWHALL HOSPITAL"/>
    <s v="23845 MCBEAN PKWY"/>
    <x v="94"/>
    <n v="91355"/>
    <n v="4558"/>
    <n v="1450"/>
    <n v="6008"/>
    <x v="17"/>
  </r>
  <r>
    <n v="106191227"/>
    <n v="191227"/>
    <s v="LAC/HARBOR-UCLA MEDICAL CENTER"/>
    <s v="1000 W CARSON ST"/>
    <x v="72"/>
    <n v="90502"/>
    <n v="4122"/>
    <n v="2497"/>
    <n v="6619"/>
    <x v="17"/>
  </r>
  <r>
    <n v="106191228"/>
    <n v="191228"/>
    <s v="LAC+USC MEDICAL CENTER"/>
    <s v="1200 N STATE ST"/>
    <x v="57"/>
    <n v="90033"/>
    <n v="6097"/>
    <n v="3386"/>
    <n v="9483"/>
    <x v="17"/>
  </r>
  <r>
    <n v="106191230"/>
    <n v="191230"/>
    <s v="MARTIN LUTHER KING, JR. COMMUNITY HOSPITAL"/>
    <s v="1680 E 120TH ST"/>
    <x v="57"/>
    <n v="90059"/>
    <n v="8787"/>
    <n v="11"/>
    <n v="8798"/>
    <x v="17"/>
  </r>
  <r>
    <n v="106191231"/>
    <n v="191231"/>
    <s v="LOS ANGELES COUNTY OLIVE VIEW-UCLA MEDICAL CENTER"/>
    <s v="14445 OLIVE VIEW DR"/>
    <x v="95"/>
    <n v="91342"/>
    <n v="3688"/>
    <n v="1520"/>
    <n v="5208"/>
    <x v="17"/>
  </r>
  <r>
    <n v="106191450"/>
    <n v="191450"/>
    <s v="KAISER FOUNDATION HOSPITAL - WOODLAND HILLS"/>
    <s v="5601 DE SOTO AVE"/>
    <x v="96"/>
    <n v="91367"/>
    <n v="4199"/>
    <n v="795"/>
    <n v="4994"/>
    <x v="17"/>
  </r>
  <r>
    <n v="106196035"/>
    <n v="196035"/>
    <s v="KAISER FOUNDATION HOSPITAL - BALDWIN PARK"/>
    <s v="1011 BALDWIN PARK BLVD"/>
    <x v="97"/>
    <n v="91706"/>
    <n v="6356"/>
    <n v="1026"/>
    <n v="7382"/>
    <x v="17"/>
  </r>
  <r>
    <n v="106196168"/>
    <n v="196168"/>
    <s v="MEMORIALCARE MILLER CHILDREN'S &amp; WOMEN'S HOSPITAL LONG BEACH"/>
    <s v="2801 ATLANTIC AVE"/>
    <x v="53"/>
    <n v="90806"/>
    <m/>
    <m/>
    <n v="0"/>
    <x v="17"/>
  </r>
  <r>
    <n v="106196403"/>
    <n v="196403"/>
    <s v="KAISER FOUNDATION HOSPITAL - DOWNEY"/>
    <s v="9333 IMPERIAL HWY"/>
    <x v="63"/>
    <n v="90242"/>
    <n v="7762"/>
    <n v="1725"/>
    <n v="9487"/>
    <x v="17"/>
  </r>
  <r>
    <n v="106196404"/>
    <n v="196404"/>
    <s v="JOYCE EISENBERG KEEFER MEDICAL CENTER"/>
    <s v="7150 TAMPA AVE"/>
    <x v="251"/>
    <n v="91335"/>
    <m/>
    <m/>
    <n v="0"/>
    <x v="17"/>
  </r>
  <r>
    <n v="106196405"/>
    <n v="196405"/>
    <s v="PALMDALE REGIONAL MEDICAL CENTER"/>
    <s v="38600 MEDICAL CENTER DR"/>
    <x v="245"/>
    <n v="93551"/>
    <n v="3523"/>
    <n v="1251"/>
    <n v="4774"/>
    <x v="17"/>
  </r>
  <r>
    <n v="106201281"/>
    <n v="201281"/>
    <s v="MADERA COMMUNITY HOSPITAL"/>
    <s v="1250 E ALMOND AVE"/>
    <x v="98"/>
    <n v="93637"/>
    <n v="2195"/>
    <n v="306"/>
    <n v="2501"/>
    <x v="17"/>
  </r>
  <r>
    <n v="106204019"/>
    <n v="204019"/>
    <s v="VALLEY CHILDREN'S HOSPITAL"/>
    <s v="9300 VALLEY CHILDREN'S PL"/>
    <x v="98"/>
    <n v="93636"/>
    <n v="1050"/>
    <n v="94"/>
    <n v="1144"/>
    <x v="17"/>
  </r>
  <r>
    <n v="106210992"/>
    <n v="210992"/>
    <s v="KAISER FOUNDATION HOSPITAL - SAN RAFAEL"/>
    <s v="99 MONTECILLO RD"/>
    <x v="99"/>
    <n v="94903"/>
    <n v="2586"/>
    <n v="618"/>
    <n v="3204"/>
    <x v="17"/>
  </r>
  <r>
    <n v="106211006"/>
    <n v="211006"/>
    <s v="MARINHEALTH MEDICAL CENTER"/>
    <s v="250 BON AIR RD"/>
    <x v="100"/>
    <n v="94904"/>
    <n v="2117"/>
    <n v="1220"/>
    <n v="3337"/>
    <x v="17"/>
  </r>
  <r>
    <n v="106214034"/>
    <n v="214034"/>
    <s v="NOVATO COMMUNITY HOSPITAL"/>
    <s v="180 ROWLAND WAY"/>
    <x v="101"/>
    <n v="94945"/>
    <n v="879"/>
    <n v="186"/>
    <n v="1065"/>
    <x v="17"/>
  </r>
  <r>
    <n v="106220733"/>
    <n v="220733"/>
    <s v="JOHN C FREMONT HEALTHCARE DISTRICT"/>
    <s v="5189 HOSPITAL RD"/>
    <x v="102"/>
    <n v="95338"/>
    <n v="480"/>
    <n v="34"/>
    <n v="514"/>
    <x v="17"/>
  </r>
  <r>
    <n v="106231013"/>
    <n v="231013"/>
    <s v="ADVENTIST HEALTH MENDOCINO COAST"/>
    <s v="700 RIVER DR"/>
    <x v="104"/>
    <n v="95437"/>
    <n v="678"/>
    <n v="88"/>
    <n v="766"/>
    <x v="17"/>
  </r>
  <r>
    <n v="106231396"/>
    <n v="231396"/>
    <s v="ADVENTIST HEALTH UKIAH VALLEY"/>
    <s v="275 HOSPITAL DR"/>
    <x v="105"/>
    <n v="95482"/>
    <n v="1600"/>
    <n v="263"/>
    <n v="1863"/>
    <x v="17"/>
  </r>
  <r>
    <n v="106234038"/>
    <n v="234038"/>
    <s v="ADVENTIST HEALTH HOWARD MEMORIAL"/>
    <n v="95490"/>
    <x v="103"/>
    <n v="95490"/>
    <n v="727"/>
    <n v="100"/>
    <n v="827"/>
    <x v="17"/>
  </r>
  <r>
    <n v="106240924"/>
    <n v="240924"/>
    <s v="MEMORIAL HOSPITAL LOS BANOS"/>
    <s v="520 W I ST"/>
    <x v="106"/>
    <n v="93635"/>
    <n v="1614"/>
    <n v="168"/>
    <n v="1782"/>
    <x v="17"/>
  </r>
  <r>
    <n v="106240942"/>
    <n v="240942"/>
    <s v="MERCY MEDICAL CENTER - MERCED"/>
    <s v="333 MERCY AVE"/>
    <x v="107"/>
    <n v="95340"/>
    <n v="4160"/>
    <n v="1197"/>
    <n v="5357"/>
    <x v="17"/>
  </r>
  <r>
    <n v="106250955"/>
    <n v="250955"/>
    <s v="SURPRISE VALLEY COMMUNITY HOSPITAL"/>
    <s v="741 MAIN ST"/>
    <x v="108"/>
    <n v="96104"/>
    <n v="39"/>
    <m/>
    <n v="39"/>
    <x v="17"/>
  </r>
  <r>
    <n v="106254005"/>
    <n v="254005"/>
    <s v="MODOC MEDICAL CENTER"/>
    <s v="N NAGLE ST"/>
    <x v="109"/>
    <n v="96101"/>
    <n v="337"/>
    <n v="25"/>
    <n v="362"/>
    <x v="17"/>
  </r>
  <r>
    <n v="106260011"/>
    <n v="260011"/>
    <s v="MAMMOTH HOSPITAL"/>
    <s v="85 SIERRA PARK ROAD"/>
    <x v="110"/>
    <n v="93546"/>
    <n v="441"/>
    <n v="30"/>
    <n v="471"/>
    <x v="17"/>
  </r>
  <r>
    <n v="106270744"/>
    <n v="270744"/>
    <s v="COMMUNITY HOSPITAL OF THE MONTEREY PENINSULA"/>
    <s v="23625 HOLMAN HWY"/>
    <x v="111"/>
    <n v="93940"/>
    <n v="2555"/>
    <n v="1842"/>
    <n v="4397"/>
    <x v="17"/>
  </r>
  <r>
    <n v="106270777"/>
    <n v="270777"/>
    <s v="GEORGE L. MEE MEMORIAL HOSPITAL"/>
    <s v="300 CANAL ST"/>
    <x v="112"/>
    <n v="93930"/>
    <n v="550"/>
    <n v="26"/>
    <n v="576"/>
    <x v="17"/>
  </r>
  <r>
    <n v="106270875"/>
    <n v="270875"/>
    <s v="SALINAS VALLEY HEALTH MEDICAL CENTER"/>
    <s v="450 E ROMIE LN"/>
    <x v="113"/>
    <n v="93901"/>
    <n v="2921"/>
    <n v="1760"/>
    <n v="4681"/>
    <x v="17"/>
  </r>
  <r>
    <n v="106274043"/>
    <n v="274043"/>
    <s v="NATIVIDAD MEDICAL CENTER"/>
    <s v="1441 CONSTITUTION BLVD"/>
    <x v="113"/>
    <n v="93906"/>
    <n v="1825"/>
    <n v="369"/>
    <n v="2194"/>
    <x v="17"/>
  </r>
  <r>
    <n v="106281047"/>
    <n v="281047"/>
    <s v="PROVIDENCE QUEEN OF THE VALLEY MEDICAL CENTER"/>
    <s v="1000 TRANCAS ST"/>
    <x v="114"/>
    <n v="94558"/>
    <n v="1653"/>
    <n v="676"/>
    <n v="2329"/>
    <x v="17"/>
  </r>
  <r>
    <n v="106281078"/>
    <n v="281078"/>
    <s v="ADVENTIST HEALTH ST. HELENA"/>
    <s v="10 WOODLAND RD"/>
    <x v="241"/>
    <n v="94574"/>
    <n v="467"/>
    <n v="295"/>
    <n v="762"/>
    <x v="17"/>
  </r>
  <r>
    <n v="106291023"/>
    <n v="291023"/>
    <s v="SIERRA NEVADA MEMORIAL HOSPITAL"/>
    <s v="155 GLASSON WAY"/>
    <x v="116"/>
    <n v="95945"/>
    <n v="1536"/>
    <n v="647"/>
    <n v="2183"/>
    <x v="17"/>
  </r>
  <r>
    <n v="106291053"/>
    <n v="291053"/>
    <s v="TAHOE FOREST HOSPITAL"/>
    <s v="10121 PINE AVE"/>
    <x v="117"/>
    <n v="96161"/>
    <n v="757"/>
    <n v="86"/>
    <n v="843"/>
    <x v="17"/>
  </r>
  <r>
    <n v="106300032"/>
    <n v="300032"/>
    <s v="CHILDREN'S HOSPITAL OF ORANGE COUNTY"/>
    <s v="1201 W LA VETA AVE"/>
    <x v="118"/>
    <n v="92868"/>
    <n v="1522"/>
    <n v="132"/>
    <n v="1654"/>
    <x v="17"/>
  </r>
  <r>
    <n v="106300225"/>
    <n v="300225"/>
    <s v="MEMORIALCARE ORANGE COAST MEDICAL CENTER"/>
    <s v="9920 TALBERT AVE"/>
    <x v="119"/>
    <n v="92708"/>
    <n v="2167"/>
    <n v="1462"/>
    <n v="3629"/>
    <x v="17"/>
  </r>
  <r>
    <n v="106301098"/>
    <n v="301098"/>
    <s v="AHMC ANAHEIM REGIONAL MEDICAL CENTER"/>
    <s v="1111 W LA PALMA AVE"/>
    <x v="120"/>
    <n v="92801"/>
    <n v="1410"/>
    <n v="957"/>
    <n v="2367"/>
    <x v="17"/>
  </r>
  <r>
    <n v="106301140"/>
    <n v="301140"/>
    <s v="CHAPMAN GLOBAL MEDICAL CENTER"/>
    <s v="2601 E CHAPMAN AVE"/>
    <x v="118"/>
    <n v="92869"/>
    <n v="281"/>
    <n v="121"/>
    <n v="402"/>
    <x v="17"/>
  </r>
  <r>
    <n v="106301175"/>
    <n v="301175"/>
    <s v="FOUNTAIN VALLEY REGIONAL HOSPITAL &amp; MEDICAL CENTER - EUCLID"/>
    <s v="17100 EUCLID ST"/>
    <x v="119"/>
    <n v="92708"/>
    <n v="2110"/>
    <n v="1922"/>
    <n v="4032"/>
    <x v="17"/>
  </r>
  <r>
    <n v="106301188"/>
    <n v="301188"/>
    <s v="ANAHEIM GLOBAL MEDICAL CENTER"/>
    <s v="1025 S ANAHEIM BLVD"/>
    <x v="120"/>
    <n v="92805"/>
    <n v="571"/>
    <n v="184"/>
    <n v="755"/>
    <x v="17"/>
  </r>
  <r>
    <n v="106301205"/>
    <n v="301205"/>
    <s v="HOAG MEMORIAL HOSPITAL PRESBYTERIAN"/>
    <s v="1 HOAG DR"/>
    <x v="122"/>
    <n v="92663"/>
    <n v="8546"/>
    <n v="3400"/>
    <n v="11946"/>
    <x v="17"/>
  </r>
  <r>
    <n v="106301209"/>
    <n v="301209"/>
    <s v="HUNTINGTON BEACH HOSPITAL"/>
    <s v="17772 BEACH BLVD"/>
    <x v="123"/>
    <n v="92647"/>
    <n v="683"/>
    <n v="275"/>
    <n v="958"/>
    <x v="17"/>
  </r>
  <r>
    <n v="106301234"/>
    <n v="301234"/>
    <s v="LA PALMA INTERCOMMUNITY HOSPITAL"/>
    <s v="7901 WALKER ST"/>
    <x v="124"/>
    <n v="90623"/>
    <n v="763"/>
    <n v="417"/>
    <n v="1180"/>
    <x v="17"/>
  </r>
  <r>
    <n v="106301248"/>
    <n v="301248"/>
    <s v="LOS ALAMITOS MEDICAL CENTER"/>
    <s v="3751 KATELLA AVE"/>
    <x v="125"/>
    <n v="90720"/>
    <n v="2260"/>
    <n v="1696"/>
    <n v="3956"/>
    <x v="17"/>
  </r>
  <r>
    <n v="106301258"/>
    <n v="301258"/>
    <s v="SOUTH COAST GLOBAL MEDICAL CENTER"/>
    <s v="2701 S BRISTOL ST"/>
    <x v="126"/>
    <n v="92704"/>
    <n v="544"/>
    <n v="149"/>
    <n v="693"/>
    <x v="17"/>
  </r>
  <r>
    <n v="106301262"/>
    <n v="301262"/>
    <s v="PROVIDENCE MISSION HOSPITAL"/>
    <s v="27700 MEDICAL CENTER RD"/>
    <x v="127"/>
    <n v="92691"/>
    <n v="3222"/>
    <n v="1870"/>
    <n v="5092"/>
    <x v="17"/>
  </r>
  <r>
    <n v="106301279"/>
    <n v="301279"/>
    <s v="UNIVERSITY OF CALIFORNIA IRVINE MEDICAL CENTER"/>
    <s v="101 CITY DRIVE SOUTH"/>
    <x v="118"/>
    <n v="92868"/>
    <n v="3120"/>
    <n v="1927"/>
    <n v="5047"/>
    <x v="17"/>
  </r>
  <r>
    <n v="106301283"/>
    <n v="301283"/>
    <s v="GARDEN GROVE HOSPITAL AND MEDICAL CENTER"/>
    <s v="12601 GARDEN GROVE BLVD"/>
    <x v="128"/>
    <n v="92843"/>
    <n v="1088"/>
    <n v="437"/>
    <n v="1525"/>
    <x v="17"/>
  </r>
  <r>
    <n v="106301297"/>
    <n v="301297"/>
    <s v="PLACENTIA LINDA HOSPITAL"/>
    <s v="1301 N ROSE DR"/>
    <x v="129"/>
    <n v="92870"/>
    <n v="1719"/>
    <n v="524"/>
    <n v="2243"/>
    <x v="17"/>
  </r>
  <r>
    <n v="106301317"/>
    <n v="301317"/>
    <s v="MEMORIALCARE SADDLEBACK MEDICAL CENTER"/>
    <s v="24451 HEALTH CENTER DR"/>
    <x v="130"/>
    <n v="92653"/>
    <n v="2540"/>
    <n v="1581"/>
    <n v="4121"/>
    <x v="17"/>
  </r>
  <r>
    <n v="106301337"/>
    <n v="301337"/>
    <s v="PROVIDENCE MISSION HOSPITAL - LAGUNA BEACH"/>
    <s v="31872 COAST HWY"/>
    <x v="132"/>
    <n v="92651"/>
    <n v="788"/>
    <n v="147"/>
    <n v="935"/>
    <x v="17"/>
  </r>
  <r>
    <n v="106301340"/>
    <n v="301340"/>
    <s v="PROVIDENCE ST. JOSEPH HOSPITAL"/>
    <s v="1100 W STEWART DR"/>
    <x v="118"/>
    <n v="92868"/>
    <n v="5139"/>
    <n v="1902"/>
    <n v="7041"/>
    <x v="17"/>
  </r>
  <r>
    <n v="106301342"/>
    <n v="301342"/>
    <s v="PROVIDENCE ST. JUDE MEDICAL CENTER"/>
    <s v="101 E VALENCIA MESA DR"/>
    <x v="133"/>
    <n v="92835"/>
    <n v="4328"/>
    <n v="2277"/>
    <n v="6605"/>
    <x v="17"/>
  </r>
  <r>
    <n v="106301357"/>
    <n v="301357"/>
    <s v="FOOTHILL REGIONAL MEDICAL CENTER"/>
    <s v="14662 NEWPORT AVE"/>
    <x v="134"/>
    <n v="92780"/>
    <n v="199"/>
    <n v="177"/>
    <n v="376"/>
    <x v="17"/>
  </r>
  <r>
    <n v="106301379"/>
    <n v="301379"/>
    <s v="WEST ANAHEIM MEDICAL CENTER"/>
    <s v="3033 W ORANGE AVE"/>
    <x v="120"/>
    <n v="92804"/>
    <n v="1470"/>
    <n v="912"/>
    <n v="2382"/>
    <x v="17"/>
  </r>
  <r>
    <n v="106301566"/>
    <n v="301566"/>
    <s v="ORANGE COUNTY GLOBAL MEDICAL CENTER"/>
    <s v="1001 N TUSTIN AVE"/>
    <x v="126"/>
    <n v="92705"/>
    <n v="1174"/>
    <n v="1069"/>
    <n v="2243"/>
    <x v="17"/>
  </r>
  <r>
    <n v="106304113"/>
    <n v="304113"/>
    <s v="CHILDREN'S HOSPITAL AT MISSION"/>
    <s v="27700 MEDICAL CENTER RD"/>
    <x v="127"/>
    <n v="92691"/>
    <n v="152"/>
    <n v="7"/>
    <n v="159"/>
    <x v="17"/>
  </r>
  <r>
    <n v="106304409"/>
    <n v="304409"/>
    <s v="KAISER FOUNDATION HOSPITAL - ORANGE COUNTY - ANAHEIM"/>
    <s v="3440 E LA PALMA AVE"/>
    <x v="120"/>
    <n v="92806"/>
    <n v="9967"/>
    <n v="1696"/>
    <n v="11663"/>
    <x v="17"/>
  </r>
  <r>
    <n v="106304460"/>
    <n v="304460"/>
    <s v="HOAG ORTHOPEDIC INSTITUTE"/>
    <s v="16250 SAND CANYON AVE"/>
    <x v="135"/>
    <n v="92618"/>
    <m/>
    <m/>
    <n v="0"/>
    <x v="17"/>
  </r>
  <r>
    <n v="106310791"/>
    <n v="310791"/>
    <s v="SUTTER AUBURN FAITH HOSPITAL"/>
    <s v="11815 EDUCATION ST"/>
    <x v="136"/>
    <n v="95602"/>
    <n v="1990"/>
    <n v="436"/>
    <n v="2426"/>
    <x v="17"/>
  </r>
  <r>
    <n v="106311000"/>
    <n v="311000"/>
    <s v="SUTTER ROSEVILLE MEDICAL CENTER"/>
    <s v="1 MEDICAL PLAZA DR"/>
    <x v="137"/>
    <n v="95661"/>
    <n v="5256"/>
    <n v="3022"/>
    <n v="8278"/>
    <x v="17"/>
  </r>
  <r>
    <n v="106314024"/>
    <n v="314024"/>
    <s v="KAISER FOUNDATION HOSPITAL - ROSEVILLE"/>
    <s v="1600 EUREKA RD"/>
    <x v="137"/>
    <n v="95661"/>
    <n v="11140"/>
    <n v="2566"/>
    <n v="13706"/>
    <x v="17"/>
  </r>
  <r>
    <n v="106320859"/>
    <n v="320859"/>
    <s v="EASTERN PLUMAS HOSPITAL-PORTOLA CAMPUS"/>
    <s v="500 1ST AVE"/>
    <x v="138"/>
    <n v="96122"/>
    <n v="229"/>
    <n v="4"/>
    <n v="233"/>
    <x v="17"/>
  </r>
  <r>
    <n v="106320986"/>
    <n v="320986"/>
    <s v="PLUMAS DISTRICT HOSPITAL"/>
    <s v="1065 BUCKS LAKE RD"/>
    <x v="140"/>
    <n v="95971"/>
    <n v="321"/>
    <n v="30"/>
    <n v="351"/>
    <x v="17"/>
  </r>
  <r>
    <n v="106321016"/>
    <n v="321016"/>
    <s v="SENECA DISTRICT HOSPITAL"/>
    <s v="130 BRENTWOOD DR"/>
    <x v="141"/>
    <n v="96020"/>
    <n v="176"/>
    <n v="7"/>
    <n v="183"/>
    <x v="17"/>
  </r>
  <r>
    <n v="106331152"/>
    <n v="331152"/>
    <s v="CORONA REGIONAL MEDICAL CENTER-MAIN"/>
    <s v="800 S MAIN ST"/>
    <x v="142"/>
    <n v="92882"/>
    <n v="3261"/>
    <n v="1193"/>
    <n v="4454"/>
    <x v="17"/>
  </r>
  <r>
    <n v="106331164"/>
    <n v="331164"/>
    <s v="DESERT REGIONAL MEDICAL CENTER"/>
    <s v="1150 N INDIAN CANYON DR"/>
    <x v="143"/>
    <n v="92262"/>
    <n v="3329"/>
    <n v="2204"/>
    <n v="5533"/>
    <x v="17"/>
  </r>
  <r>
    <n v="106331168"/>
    <n v="331168"/>
    <s v="EISENHOWER MEDICAL CENTER"/>
    <s v="39000 BOB HOPE DR"/>
    <x v="144"/>
    <n v="92270"/>
    <n v="5248"/>
    <n v="3464"/>
    <n v="8712"/>
    <x v="17"/>
  </r>
  <r>
    <n v="106331194"/>
    <n v="331194"/>
    <s v="HEMET GLOBAL MEDICAL CENTER"/>
    <s v="1117 E DEVONSHIRE AVE"/>
    <x v="145"/>
    <n v="92543"/>
    <n v="2436"/>
    <n v="943"/>
    <n v="3379"/>
    <x v="17"/>
  </r>
  <r>
    <n v="106331216"/>
    <n v="331216"/>
    <s v="JOHN F. KENNEDY MEMORIAL HOSPITAL"/>
    <s v="47111 MONROE ST"/>
    <x v="146"/>
    <n v="92201"/>
    <n v="2933"/>
    <n v="814"/>
    <n v="3747"/>
    <x v="17"/>
  </r>
  <r>
    <n v="106331288"/>
    <n v="331288"/>
    <s v="PALO VERDE HOSPITAL"/>
    <s v="250 N 1ST ST"/>
    <x v="147"/>
    <n v="92225"/>
    <n v="742"/>
    <n v="12"/>
    <n v="754"/>
    <x v="17"/>
  </r>
  <r>
    <n v="106331293"/>
    <n v="331293"/>
    <s v="DOCTORS HOSPITAL OF RIVERSIDE"/>
    <s v="3865 JACKSON ST"/>
    <x v="148"/>
    <n v="92503"/>
    <n v="2904"/>
    <n v="532"/>
    <n v="3436"/>
    <x v="17"/>
  </r>
  <r>
    <n v="106331312"/>
    <n v="331312"/>
    <s v="RIVERSIDE COMMUNITY HOSPITAL"/>
    <s v="4445 MAGNOLIA AVE"/>
    <x v="148"/>
    <n v="92501"/>
    <n v="5861"/>
    <n v="4223"/>
    <n v="10084"/>
    <x v="17"/>
  </r>
  <r>
    <n v="106331326"/>
    <n v="331326"/>
    <s v="SAN GORGONIO MEMORIAL HOSPITAL"/>
    <s v="600 N HIGHLAND SPRINGS AVE"/>
    <x v="149"/>
    <n v="92220"/>
    <n v="2804"/>
    <n v="271"/>
    <n v="3075"/>
    <x v="17"/>
  </r>
  <r>
    <n v="106334018"/>
    <n v="334018"/>
    <s v="MENIFEE GLOBAL MEDICAL CENTER"/>
    <s v="28400 MCCALL BLVD"/>
    <x v="150"/>
    <n v="92585"/>
    <n v="947"/>
    <n v="243"/>
    <n v="1190"/>
    <x v="17"/>
  </r>
  <r>
    <n v="106334025"/>
    <n v="334025"/>
    <s v="KAISER FOUNDATION HOSPITAL - RIVERSIDE"/>
    <s v="10800 MAGNOLIA AVE"/>
    <x v="148"/>
    <n v="92505"/>
    <n v="5210"/>
    <n v="703"/>
    <n v="5913"/>
    <x v="17"/>
  </r>
  <r>
    <n v="106334048"/>
    <n v="334048"/>
    <s v="KAISER FOUNDATION HOSPITAL - MORENO VALLEY"/>
    <s v="27300 IRIS AVE"/>
    <x v="151"/>
    <n v="92555"/>
    <n v="4275"/>
    <n v="486"/>
    <n v="4761"/>
    <x v="17"/>
  </r>
  <r>
    <n v="106334068"/>
    <n v="334068"/>
    <s v="SOUTHWEST HEALTHCARE SYSTEM-MURRIETA"/>
    <s v="25500 MEDICAL CENTER DR"/>
    <x v="152"/>
    <n v="92562"/>
    <n v="5209"/>
    <n v="1720"/>
    <n v="6929"/>
    <x v="17"/>
  </r>
  <r>
    <n v="106334487"/>
    <n v="334487"/>
    <s v="RIVERSIDE UNIVERSITY HEALTH SYSTEM - MEDICAL CENTER"/>
    <s v="26520 CACTUS AVE"/>
    <x v="151"/>
    <n v="92555"/>
    <n v="4929"/>
    <n v="1871"/>
    <n v="6800"/>
    <x v="17"/>
  </r>
  <r>
    <n v="106334564"/>
    <n v="334564"/>
    <s v="TEMECULA VALLEY HOSPITAL"/>
    <s v="31700 TEMECULA PKWY"/>
    <x v="248"/>
    <n v="92592"/>
    <n v="3063"/>
    <n v="2170"/>
    <n v="5233"/>
    <x v="17"/>
  </r>
  <r>
    <n v="106334589"/>
    <n v="334589"/>
    <s v="LOMA LINDA UNIVERSITY MEDICAL CENTER-MURRIETA"/>
    <s v="28100 BAXTER RD"/>
    <x v="152"/>
    <n v="92563"/>
    <n v="4644"/>
    <n v="2551"/>
    <n v="7195"/>
    <x v="17"/>
  </r>
  <r>
    <n v="106340913"/>
    <n v="340913"/>
    <s v="KAISER FOUNDATION HOSPITAL - SACRAMENTO"/>
    <s v="2025 MORSE AVE"/>
    <x v="153"/>
    <n v="95825"/>
    <n v="7491"/>
    <n v="1879"/>
    <n v="9370"/>
    <x v="17"/>
  </r>
  <r>
    <n v="106340947"/>
    <n v="340947"/>
    <s v="MERCY GENERAL HOSPITAL"/>
    <s v="4001 J ST"/>
    <x v="153"/>
    <n v="95819"/>
    <n v="2443"/>
    <n v="2059"/>
    <n v="4502"/>
    <x v="17"/>
  </r>
  <r>
    <n v="106340950"/>
    <n v="340950"/>
    <s v="MERCY SAN JUAN MEDICAL CENTER"/>
    <s v="6501 COYLE AVE"/>
    <x v="154"/>
    <n v="95608"/>
    <n v="3035"/>
    <n v="2712"/>
    <n v="5747"/>
    <x v="17"/>
  </r>
  <r>
    <n v="106340951"/>
    <n v="340951"/>
    <s v="METHODIST HOSPITAL OF SACRAMENTO"/>
    <s v="7500 HOSPITAL DR"/>
    <x v="153"/>
    <n v="95823"/>
    <n v="2416"/>
    <n v="1070"/>
    <n v="3486"/>
    <x v="17"/>
  </r>
  <r>
    <n v="106341006"/>
    <n v="341006"/>
    <s v="UNIVERSITY OF CALIFORNIA DAVIS MEDICAL CENTER"/>
    <s v="2315 STOCKTON BLVD"/>
    <x v="153"/>
    <n v="95817"/>
    <n v="4493"/>
    <n v="2603"/>
    <n v="7096"/>
    <x v="17"/>
  </r>
  <r>
    <n v="106341051"/>
    <n v="341051"/>
    <s v="SUTTER MEDICAL CENTER, SACRAMENTO"/>
    <s v="2825 CAPITOL AVE"/>
    <x v="153"/>
    <n v="95816"/>
    <n v="4857"/>
    <n v="2440"/>
    <n v="7297"/>
    <x v="17"/>
  </r>
  <r>
    <n v="106342344"/>
    <n v="342344"/>
    <s v="KAISER FOUNDATION HOSPITAL - SOUTH SACRAMENTO"/>
    <s v="6600 BRUCEVILLE RD"/>
    <x v="153"/>
    <n v="95823"/>
    <n v="8721"/>
    <n v="2115"/>
    <n v="10836"/>
    <x v="17"/>
  </r>
  <r>
    <n v="106344029"/>
    <n v="344029"/>
    <s v="MERCY HOSPITAL OF FOLSOM"/>
    <s v="1650 CREEKSIDE DR"/>
    <x v="155"/>
    <n v="95630"/>
    <n v="2575"/>
    <n v="1034"/>
    <n v="3609"/>
    <x v="17"/>
  </r>
  <r>
    <n v="106350784"/>
    <n v="350784"/>
    <s v="HAZEL HAWKINS MEMORIAL HOSPITAL"/>
    <s v="911 SUNSET DR"/>
    <x v="156"/>
    <n v="95023"/>
    <n v="1141"/>
    <n v="174"/>
    <n v="1315"/>
    <x v="17"/>
  </r>
  <r>
    <n v="106361110"/>
    <n v="361110"/>
    <s v="BEAR VALLEY COMMUNITY HOSPITAL"/>
    <s v="41870 GARSTIN DR"/>
    <x v="158"/>
    <n v="92315"/>
    <n v="793"/>
    <n v="4"/>
    <n v="797"/>
    <x v="17"/>
  </r>
  <r>
    <n v="106361144"/>
    <n v="361144"/>
    <s v="CHINO VALLEY MEDICAL CENTER"/>
    <s v="5451 WALNUT AVE"/>
    <x v="159"/>
    <n v="91710"/>
    <n v="1851"/>
    <n v="572"/>
    <n v="2423"/>
    <x v="17"/>
  </r>
  <r>
    <n v="106361166"/>
    <n v="361166"/>
    <s v="MONTCLAIR HOSPITAL MEDICAL CENTER"/>
    <s v="5000 SAN BERNARDINO ST"/>
    <x v="160"/>
    <n v="91763"/>
    <n v="1090"/>
    <n v="270"/>
    <n v="1360"/>
    <x v="17"/>
  </r>
  <r>
    <n v="106361223"/>
    <n v="361223"/>
    <s v="KAISER FOUNDATION HOSPITAL - FONTANA"/>
    <s v="9961 SIERRA AVE"/>
    <x v="161"/>
    <n v="92335"/>
    <n v="12855"/>
    <n v="2474"/>
    <n v="15329"/>
    <x v="17"/>
  </r>
  <r>
    <n v="106361246"/>
    <n v="361246"/>
    <s v="LOMA LINDA UNIVERSITY MEDICAL CENTER"/>
    <s v="11234 ANDERSON ST"/>
    <x v="162"/>
    <n v="92354"/>
    <n v="3969"/>
    <n v="3513"/>
    <n v="7482"/>
    <x v="17"/>
  </r>
  <r>
    <n v="106361266"/>
    <n v="361266"/>
    <s v="MOUNTAINS COMMUNITY HOSPITAL"/>
    <s v="29101 HOSPITAL RD"/>
    <x v="163"/>
    <n v="92352"/>
    <n v="559"/>
    <n v="7"/>
    <n v="566"/>
    <x v="17"/>
  </r>
  <r>
    <n v="106361308"/>
    <n v="361308"/>
    <s v="REDLANDS COMMUNITY HOSPITAL"/>
    <s v="350 TERRACINA BLVD"/>
    <x v="164"/>
    <n v="92373"/>
    <n v="3156"/>
    <n v="909"/>
    <n v="4065"/>
    <x v="17"/>
  </r>
  <r>
    <n v="106361318"/>
    <n v="361318"/>
    <s v="SAN ANTONIO REGIONAL HOSPITAL"/>
    <s v="999 SAN BERNARDINO RD"/>
    <x v="165"/>
    <n v="91786"/>
    <n v="7206"/>
    <n v="2742"/>
    <n v="9948"/>
    <x v="17"/>
  </r>
  <r>
    <n v="106361323"/>
    <n v="361323"/>
    <s v="COMMUNITY HOSPITAL OF SAN BERNARDINO"/>
    <s v="1805 MEDICAL CENTER DR"/>
    <x v="166"/>
    <n v="92411"/>
    <n v="2664"/>
    <n v="562"/>
    <n v="3226"/>
    <x v="17"/>
  </r>
  <r>
    <n v="106361339"/>
    <n v="361339"/>
    <s v="ST. BERNARDINE MEDICAL CENTER"/>
    <s v="2101 N WATERMAN AVE"/>
    <x v="166"/>
    <n v="92404"/>
    <n v="4084"/>
    <n v="2423"/>
    <n v="6507"/>
    <x v="17"/>
  </r>
  <r>
    <n v="106361343"/>
    <n v="361343"/>
    <s v="ST. MARY MEDICAL CENTER - APPLE VALLEY"/>
    <s v="18300 US HIGHWAY 18"/>
    <x v="167"/>
    <n v="92307"/>
    <n v="4828"/>
    <n v="2770"/>
    <n v="7598"/>
    <x v="17"/>
  </r>
  <r>
    <n v="106361370"/>
    <n v="361370"/>
    <s v="VICTOR VALLEY GLOBAL MEDICAL CENTER"/>
    <s v="15248 11TH ST"/>
    <x v="168"/>
    <n v="92395"/>
    <n v="1613"/>
    <n v="461"/>
    <n v="2074"/>
    <x v="17"/>
  </r>
  <r>
    <n v="106361458"/>
    <n v="361458"/>
    <s v="COLORADO RIVER MEDICAL CENTER"/>
    <s v="1401 BAILEY AVE"/>
    <x v="169"/>
    <n v="92363"/>
    <n v="334"/>
    <n v="44"/>
    <n v="378"/>
    <x v="17"/>
  </r>
  <r>
    <n v="106362041"/>
    <n v="362041"/>
    <s v="HI-DESERT MEDICAL CENTER"/>
    <s v="6601 WHITE FEATHER RD"/>
    <x v="170"/>
    <n v="92252"/>
    <n v="1620"/>
    <n v="214"/>
    <n v="1834"/>
    <x v="17"/>
  </r>
  <r>
    <n v="106364144"/>
    <n v="364144"/>
    <s v="DESERT VALLEY HOSPITAL"/>
    <s v="16850 BEAR VALLEY RD"/>
    <x v="168"/>
    <n v="92395"/>
    <n v="2878"/>
    <n v="1893"/>
    <n v="4771"/>
    <x v="17"/>
  </r>
  <r>
    <n v="106364231"/>
    <n v="364231"/>
    <s v="ARROWHEAD REGIONAL MEDICAL CENTER"/>
    <s v="400 N. PEPPER AVENUE"/>
    <x v="171"/>
    <n v="92324"/>
    <n v="3661"/>
    <n v="1715"/>
    <n v="5376"/>
    <x v="17"/>
  </r>
  <r>
    <n v="106364430"/>
    <n v="364430"/>
    <s v="BARSTOW COMMUNITY HOSPITAL"/>
    <s v="820 E MOUNTAIN VIEW ST"/>
    <x v="157"/>
    <n v="92311"/>
    <n v="1335"/>
    <n v="222"/>
    <n v="1557"/>
    <x v="17"/>
  </r>
  <r>
    <n v="106364502"/>
    <n v="364502"/>
    <s v="LOMA LINDA UNIVERSITY CHILDREN'S HOSPITAL"/>
    <s v="11234 ANDERSON ST"/>
    <x v="162"/>
    <n v="92354"/>
    <n v="469"/>
    <n v="72"/>
    <n v="541"/>
    <x v="17"/>
  </r>
  <r>
    <n v="106370652"/>
    <n v="370652"/>
    <s v="ALVARADO HOSPITAL MEDICAL CENTER"/>
    <s v="6655 ALVARADO RD"/>
    <x v="172"/>
    <n v="92120"/>
    <n v="1385"/>
    <n v="692"/>
    <n v="2077"/>
    <x v="17"/>
  </r>
  <r>
    <n v="106370673"/>
    <n v="370673"/>
    <s v="RADY CHILDREN'S HOSPITAL - SAN DIEGO"/>
    <s v="3020 CHILDRENS WAY"/>
    <x v="172"/>
    <n v="92123"/>
    <n v="1639"/>
    <n v="100"/>
    <n v="1739"/>
    <x v="17"/>
  </r>
  <r>
    <n v="106370689"/>
    <n v="370689"/>
    <s v="SHARP CORONADO HOSPITAL AND HEALTHCARE CENTER"/>
    <s v="250 PROSPECT PL"/>
    <x v="174"/>
    <n v="92118"/>
    <n v="1482"/>
    <n v="276"/>
    <n v="1758"/>
    <x v="17"/>
  </r>
  <r>
    <n v="106370694"/>
    <n v="370694"/>
    <s v="SHARP MEMORIAL HOSPITAL"/>
    <s v="7901 FROST ST"/>
    <x v="172"/>
    <n v="92123"/>
    <n v="6535"/>
    <n v="2996"/>
    <n v="9531"/>
    <x v="17"/>
  </r>
  <r>
    <n v="106370714"/>
    <n v="370714"/>
    <s v="GROSSMONT HOSPITAL"/>
    <s v="5555 GROSSMONT CENTER DR"/>
    <x v="176"/>
    <n v="91942"/>
    <n v="6438"/>
    <n v="4035"/>
    <n v="10473"/>
    <x v="17"/>
  </r>
  <r>
    <n v="106370730"/>
    <n v="370730"/>
    <s v="KAISER FOUNDATION HOSPITAL - SAN DIEGO - ZION"/>
    <s v="4647 ZION AVE"/>
    <x v="172"/>
    <n v="92120"/>
    <n v="10610"/>
    <n v="2330"/>
    <n v="12940"/>
    <x v="17"/>
  </r>
  <r>
    <n v="106370744"/>
    <n v="370744"/>
    <s v="SCRIPPS MERCY HOSPITAL"/>
    <s v="4077 5TH AVE"/>
    <x v="172"/>
    <n v="92103"/>
    <n v="6576"/>
    <n v="3221"/>
    <n v="9797"/>
    <x v="17"/>
  </r>
  <r>
    <n v="106370759"/>
    <n v="370759"/>
    <s v="PARADISE VALLEY HOSPITAL"/>
    <s v="2400 E 4TH ST"/>
    <x v="178"/>
    <n v="91950"/>
    <n v="940"/>
    <n v="711"/>
    <n v="1651"/>
    <x v="17"/>
  </r>
  <r>
    <n v="106370771"/>
    <n v="370771"/>
    <s v="SCRIPPS MEMORIAL HOSPITAL - LA JOLLA"/>
    <s v="9888 GENESEE AVE"/>
    <x v="179"/>
    <n v="92037"/>
    <n v="3423"/>
    <n v="2645"/>
    <n v="6068"/>
    <x v="17"/>
  </r>
  <r>
    <n v="106370780"/>
    <n v="370780"/>
    <s v="TRI-CITY MEDICAL CENTER"/>
    <s v="4002 VISTA WAY"/>
    <x v="180"/>
    <n v="92056"/>
    <n v="3220"/>
    <n v="1627"/>
    <n v="4847"/>
    <x v="17"/>
  </r>
  <r>
    <n v="106370782"/>
    <n v="370782"/>
    <s v="UC SAN DIEGO HEALTH HILLCREST - HILLCREST MEDICAL CENTER"/>
    <s v="200 W ARBOR DR"/>
    <x v="172"/>
    <n v="92103"/>
    <n v="4898"/>
    <n v="3087"/>
    <n v="7985"/>
    <x v="17"/>
  </r>
  <r>
    <n v="106370875"/>
    <n v="370875"/>
    <s v="SHARP CHULA VISTA MEDICAL CENTER"/>
    <s v="751 MEDICAL CENTER CT"/>
    <x v="173"/>
    <n v="91911"/>
    <n v="5427"/>
    <n v="2707"/>
    <n v="8134"/>
    <x v="17"/>
  </r>
  <r>
    <n v="106370977"/>
    <n v="370977"/>
    <s v="PALOMAR MEDICAL CENTER POWAY"/>
    <s v="15615 POMERADO RD"/>
    <x v="181"/>
    <n v="92064"/>
    <n v="2212"/>
    <n v="464"/>
    <n v="2676"/>
    <x v="17"/>
  </r>
  <r>
    <n v="106371394"/>
    <n v="371394"/>
    <s v="SCRIPPS MEMORIAL HOSPITAL - ENCINITAS"/>
    <s v="354 SANTA FE DR"/>
    <x v="182"/>
    <n v="92024"/>
    <n v="4075"/>
    <n v="1841"/>
    <n v="5916"/>
    <x v="17"/>
  </r>
  <r>
    <n v="106374382"/>
    <n v="374382"/>
    <s v="PALOMAR MEDICAL CENTER"/>
    <s v="2185 W CITRACADO PKWY"/>
    <x v="177"/>
    <n v="92029"/>
    <n v="5834"/>
    <n v="2371"/>
    <n v="8205"/>
    <x v="17"/>
  </r>
  <r>
    <n v="106380857"/>
    <n v="380857"/>
    <s v="KAISER FOUNDATION HOSPITAL - SAN FRANCISCO"/>
    <s v="2425 GEARY BLVD"/>
    <x v="183"/>
    <n v="94115"/>
    <n v="2608"/>
    <n v="1131"/>
    <n v="3739"/>
    <x v="17"/>
  </r>
  <r>
    <n v="106380933"/>
    <n v="380933"/>
    <s v="CALIFORNIA PACIFIC MEDICAL CENTER - DAVIES CAMPUS HOSPITAL"/>
    <s v="601 DUBOCE AVE"/>
    <x v="183"/>
    <n v="94117"/>
    <n v="690"/>
    <n v="282"/>
    <n v="972"/>
    <x v="17"/>
  </r>
  <r>
    <n v="106380939"/>
    <n v="380939"/>
    <s v="PRISCILLA CHAN &amp; MARK ZUCKERBERG SAN FRANCISCO GENERAL HOSPITAL &amp; TRAUMA CENTER"/>
    <s v="1001 POTRERO AVE"/>
    <x v="183"/>
    <n v="94110"/>
    <n v="2973"/>
    <n v="1559"/>
    <n v="4532"/>
    <x v="17"/>
  </r>
  <r>
    <n v="106380960"/>
    <n v="380960"/>
    <s v="ST. FRANCIS MEMORIAL HOSPITAL"/>
    <s v="900 HYDE ST"/>
    <x v="183"/>
    <n v="94109"/>
    <n v="795"/>
    <n v="218"/>
    <n v="1013"/>
    <x v="17"/>
  </r>
  <r>
    <n v="106380965"/>
    <n v="380965"/>
    <s v="ST. MARY'S MEDICAL CENTER"/>
    <s v="450 STANYAN ST"/>
    <x v="183"/>
    <n v="94117"/>
    <n v="830"/>
    <n v="523"/>
    <n v="1353"/>
    <x v="17"/>
  </r>
  <r>
    <n v="106381154"/>
    <n v="381154"/>
    <s v="UCSF MEDICAL CENTER"/>
    <s v="505 PARNASSUS AVE"/>
    <x v="183"/>
    <n v="94143"/>
    <n v="2734"/>
    <n v="1724"/>
    <n v="4458"/>
    <x v="17"/>
  </r>
  <r>
    <n v="106382715"/>
    <n v="382715"/>
    <s v="CHINESE HOSPITAL"/>
    <s v="845 JACKSON ST"/>
    <x v="183"/>
    <n v="94133"/>
    <n v="345"/>
    <n v="197"/>
    <n v="542"/>
    <x v="17"/>
  </r>
  <r>
    <n v="106384176"/>
    <n v="384176"/>
    <s v="CALIFORNIA PACIFIC MEDICAL CENTER - VAN NESS CAMPUS"/>
    <s v="1101 VAN NESS AVE"/>
    <x v="183"/>
    <n v="94109"/>
    <n v="1944"/>
    <n v="1271"/>
    <n v="3215"/>
    <x v="17"/>
  </r>
  <r>
    <n v="106384202"/>
    <n v="384202"/>
    <s v="CALIFORNIA PACIFIC MEDICAL CENTER - MISSION BERNAL CAMPUS"/>
    <s v="3555 CESAR CHAVEZ ST"/>
    <x v="183"/>
    <n v="94110"/>
    <n v="993"/>
    <n v="383"/>
    <n v="1376"/>
    <x v="17"/>
  </r>
  <r>
    <n v="106390846"/>
    <n v="390846"/>
    <s v="DAMERON HOSPITAL"/>
    <s v="525 W ACACIA ST"/>
    <x v="184"/>
    <n v="95203"/>
    <n v="1667"/>
    <n v="601"/>
    <n v="2268"/>
    <x v="17"/>
  </r>
  <r>
    <n v="106390923"/>
    <n v="390923"/>
    <s v="ADVENTIST HEALTH LODI MEMORIAL"/>
    <s v="975 S FAIRMONT AVE"/>
    <x v="185"/>
    <n v="95240"/>
    <n v="3306"/>
    <n v="773"/>
    <n v="4079"/>
    <x v="17"/>
  </r>
  <r>
    <n v="106391010"/>
    <n v="391010"/>
    <s v="SAN JOAQUIN GENERAL HOSPITAL"/>
    <s v="500 W HOSPITAL RD"/>
    <x v="186"/>
    <n v="95231"/>
    <n v="2181"/>
    <n v="1073"/>
    <n v="3254"/>
    <x v="17"/>
  </r>
  <r>
    <n v="106391042"/>
    <n v="391042"/>
    <s v="ST. JOSEPH'S MEDICAL CENTER OF STOCKTON"/>
    <s v="1800 N CALIFORNIA ST"/>
    <x v="184"/>
    <n v="95204"/>
    <n v="4465"/>
    <n v="2668"/>
    <n v="7133"/>
    <x v="17"/>
  </r>
  <r>
    <n v="106391056"/>
    <n v="391056"/>
    <s v="SUTTER TRACY COMMUNITY HOSPITAL"/>
    <s v="1420 N TRACY BLVD"/>
    <x v="187"/>
    <n v="95376"/>
    <n v="1881"/>
    <n v="400"/>
    <n v="2281"/>
    <x v="17"/>
  </r>
  <r>
    <n v="106392232"/>
    <n v="392232"/>
    <s v="ST. JOSEPH'S BEHAVIORAL HEALTH CENTER"/>
    <s v="2510 N CALIFORNIA ST"/>
    <x v="184"/>
    <n v="95204"/>
    <m/>
    <m/>
    <n v="0"/>
    <x v="17"/>
  </r>
  <r>
    <n v="106392287"/>
    <n v="392287"/>
    <s v="DOCTORS HOSPITAL OF MANTECA"/>
    <s v="1205 E NORTH ST"/>
    <x v="188"/>
    <n v="95336"/>
    <n v="1423"/>
    <n v="425"/>
    <n v="1848"/>
    <x v="17"/>
  </r>
  <r>
    <n v="106394009"/>
    <n v="394009"/>
    <s v="KAISER FOUNDATION HOSPITAL - MANTECA"/>
    <s v="1777 W YOSEMITE AVE"/>
    <x v="188"/>
    <n v="95337"/>
    <n v="7692"/>
    <n v="1531"/>
    <n v="9223"/>
    <x v="17"/>
  </r>
  <r>
    <n v="106400466"/>
    <n v="400466"/>
    <s v="MARIAN REGIONAL MEDICAL CENTER, ARROYO GRANDE"/>
    <s v="345 S HALCYON RD"/>
    <x v="189"/>
    <n v="93420"/>
    <n v="1668"/>
    <n v="267"/>
    <n v="1935"/>
    <x v="17"/>
  </r>
  <r>
    <n v="106400480"/>
    <n v="400480"/>
    <s v="FRENCH HOSPITAL MEDICAL CENTER"/>
    <s v="1911 JOHNSON AVE"/>
    <x v="190"/>
    <n v="93401"/>
    <n v="2348"/>
    <n v="796"/>
    <n v="3144"/>
    <x v="17"/>
  </r>
  <r>
    <n v="106400524"/>
    <n v="400524"/>
    <s v="TENET HEALTH CENTRAL COAST SIERRA VISTA REGIONAL MEDICAL CENTER"/>
    <s v="1010 MURRAY ST"/>
    <x v="190"/>
    <n v="93405"/>
    <n v="956"/>
    <n v="287"/>
    <n v="1243"/>
    <x v="17"/>
  </r>
  <r>
    <n v="106400548"/>
    <n v="400548"/>
    <s v="TENET HEALTH CENTRAL COAST TWIN CITIES COMMUNITY HOSPITAL"/>
    <s v="1100 LAS TABLAS RD"/>
    <x v="191"/>
    <n v="93465"/>
    <n v="1798"/>
    <n v="429"/>
    <n v="2227"/>
    <x v="17"/>
  </r>
  <r>
    <n v="106410782"/>
    <n v="410782"/>
    <s v="SAN MATEO MEDICAL CENTER"/>
    <s v="222 W 39TH AVE"/>
    <x v="192"/>
    <n v="94403"/>
    <n v="1645"/>
    <n v="304"/>
    <n v="1949"/>
    <x v="17"/>
  </r>
  <r>
    <n v="106410806"/>
    <n v="410806"/>
    <s v="KAISER FOUNDATION HOSPITAL - SOUTH SAN FRANCISCO"/>
    <s v="1200 EL CAMINO REAL"/>
    <x v="194"/>
    <n v="94080"/>
    <n v="3303"/>
    <n v="931"/>
    <n v="4234"/>
    <x v="17"/>
  </r>
  <r>
    <n v="106410817"/>
    <n v="410817"/>
    <s v="AHMC SETON MEDICAL CENTER"/>
    <s v="1900 SULLIVAN AVE"/>
    <x v="195"/>
    <n v="94015"/>
    <n v="1000"/>
    <n v="706"/>
    <n v="1706"/>
    <x v="17"/>
  </r>
  <r>
    <n v="106410828"/>
    <n v="410828"/>
    <s v="AHMC SETON MEDICAL CENTER COASTSIDE"/>
    <s v="600 MARINE BLVD"/>
    <x v="196"/>
    <n v="94038"/>
    <n v="45"/>
    <m/>
    <n v="45"/>
    <x v="17"/>
  </r>
  <r>
    <n v="106410852"/>
    <n v="410852"/>
    <s v="MILLS-PENINSULA MEDICAL CENTER"/>
    <s v="1501 TROUSDALE DR"/>
    <x v="197"/>
    <n v="94010"/>
    <n v="2980"/>
    <n v="1553"/>
    <n v="4533"/>
    <x v="17"/>
  </r>
  <r>
    <n v="106410891"/>
    <n v="410891"/>
    <s v="SEQUOIA HOSPITAL"/>
    <s v="170 ALAMEDA"/>
    <x v="193"/>
    <n v="94062"/>
    <n v="1216"/>
    <n v="525"/>
    <n v="1741"/>
    <x v="17"/>
  </r>
  <r>
    <n v="106414139"/>
    <n v="414139"/>
    <s v="KAISER FOUNDATION HOSPITAL - REDWOOD CITY"/>
    <s v="1100 VETERANS BLVD"/>
    <x v="193"/>
    <n v="94063"/>
    <n v="2719"/>
    <n v="647"/>
    <n v="3366"/>
    <x v="17"/>
  </r>
  <r>
    <n v="106420483"/>
    <n v="420483"/>
    <s v="GOLETA VALLEY COTTAGE HOSPITAL"/>
    <s v="351 S PATTERSON AVE"/>
    <x v="198"/>
    <n v="93111"/>
    <n v="1217"/>
    <n v="30"/>
    <n v="1247"/>
    <x v="17"/>
  </r>
  <r>
    <n v="106420491"/>
    <n v="420491"/>
    <s v="LOMPOC VALLEY MEDICAL CENTER"/>
    <s v="1515 E OCEAN AVE"/>
    <x v="199"/>
    <n v="93436"/>
    <n v="1394"/>
    <n v="187"/>
    <n v="1581"/>
    <x v="17"/>
  </r>
  <r>
    <n v="106420493"/>
    <n v="420493"/>
    <s v="MARIAN REGIONAL MEDICAL CENTER"/>
    <s v="1400 E CHURCH ST"/>
    <x v="200"/>
    <n v="93454"/>
    <n v="2813"/>
    <n v="1205"/>
    <n v="4018"/>
    <x v="17"/>
  </r>
  <r>
    <n v="106420514"/>
    <n v="420514"/>
    <s v="SANTA BARBARA COTTAGE HOSPITAL"/>
    <s v="400 W PUEBLO ST"/>
    <x v="198"/>
    <n v="93105"/>
    <n v="2776"/>
    <n v="1797"/>
    <n v="4573"/>
    <x v="17"/>
  </r>
  <r>
    <n v="106420522"/>
    <n v="420522"/>
    <s v="SANTA YNEZ VALLEY COTTAGE HOSPITAL"/>
    <s v="2050 VIBORG RD"/>
    <x v="201"/>
    <n v="93463"/>
    <n v="646"/>
    <n v="14"/>
    <n v="660"/>
    <x v="17"/>
  </r>
  <r>
    <n v="106430705"/>
    <n v="430705"/>
    <s v="REGIONAL MEDICAL CENTER OF SAN JOSE"/>
    <s v="225 N JACKSON AVE"/>
    <x v="202"/>
    <n v="95116"/>
    <n v="3812"/>
    <n v="2255"/>
    <n v="6067"/>
    <x v="17"/>
  </r>
  <r>
    <n v="106430763"/>
    <n v="430763"/>
    <s v="EL CAMINO HEALTH"/>
    <s v="2500 GRANT RD"/>
    <x v="204"/>
    <n v="94040"/>
    <n v="4378"/>
    <n v="2309"/>
    <n v="6687"/>
    <x v="17"/>
  </r>
  <r>
    <n v="106430779"/>
    <n v="430779"/>
    <s v="GOOD SAMARITAN HOSPITAL-SAN JOSE"/>
    <s v="2425 SAMARITAN DR"/>
    <x v="202"/>
    <n v="95124"/>
    <n v="3817"/>
    <n v="2140"/>
    <n v="5957"/>
    <x v="17"/>
  </r>
  <r>
    <n v="106430837"/>
    <n v="430837"/>
    <s v="O'CONNOR HOSPITAL"/>
    <s v="2105 FOREST AVE"/>
    <x v="202"/>
    <n v="95128"/>
    <n v="3117"/>
    <n v="1500"/>
    <n v="4617"/>
    <x v="17"/>
  </r>
  <r>
    <n v="106430883"/>
    <n v="430883"/>
    <s v="SANTA CLARA VALLEY MEDICAL CENTER"/>
    <s v="751 S BASCOM AVE"/>
    <x v="202"/>
    <n v="95128"/>
    <n v="3762"/>
    <n v="1861"/>
    <n v="5623"/>
    <x v="17"/>
  </r>
  <r>
    <n v="106430905"/>
    <n v="430905"/>
    <s v="STANFORD HEALTH CARE"/>
    <s v="300 PASTEUR DR"/>
    <x v="206"/>
    <n v="94305"/>
    <n v="3750"/>
    <n v="2858"/>
    <n v="6608"/>
    <x v="17"/>
  </r>
  <r>
    <n v="106431506"/>
    <n v="431506"/>
    <s v="KAISER FOUNDATION HOSPITAL - SAN JOSE"/>
    <s v="250 HOSPITAL PKWY"/>
    <x v="202"/>
    <n v="95119"/>
    <n v="5514"/>
    <n v="1380"/>
    <n v="6894"/>
    <x v="17"/>
  </r>
  <r>
    <n v="106434138"/>
    <n v="434138"/>
    <s v="ST. LOUISE REGIONAL HOSPITAL"/>
    <s v="9400 N NAME UNO"/>
    <x v="207"/>
    <n v="95020"/>
    <n v="1936"/>
    <n v="361"/>
    <n v="2297"/>
    <x v="17"/>
  </r>
  <r>
    <n v="106434153"/>
    <n v="434153"/>
    <s v="KAISER FOUNDATION HOSPITAL - SANTA CLARA"/>
    <s v="700 LAWRENCE EXPY"/>
    <x v="205"/>
    <n v="95051"/>
    <n v="6077"/>
    <n v="1684"/>
    <n v="7761"/>
    <x v="17"/>
  </r>
  <r>
    <n v="106440755"/>
    <n v="440755"/>
    <s v="DOMINICAN HOSPITAL"/>
    <s v="1555 SOQUEL DR"/>
    <x v="208"/>
    <n v="95065"/>
    <n v="2683"/>
    <n v="1460"/>
    <n v="4143"/>
    <x v="17"/>
  </r>
  <r>
    <n v="106444013"/>
    <n v="444013"/>
    <s v="WATSONVILLE COMMUNITY HOSPITAL"/>
    <s v="75 NEILSON ST"/>
    <x v="209"/>
    <n v="95076"/>
    <n v="1529"/>
    <n v="366"/>
    <n v="1895"/>
    <x v="17"/>
  </r>
  <r>
    <n v="106450936"/>
    <n v="450936"/>
    <s v="MAYERS MEMORIAL HOSPITAL"/>
    <s v="43563 CA-299 E"/>
    <x v="210"/>
    <n v="96028"/>
    <n v="273"/>
    <n v="9"/>
    <n v="282"/>
    <x v="17"/>
  </r>
  <r>
    <n v="106450940"/>
    <n v="450940"/>
    <s v="SHASTA REGIONAL MEDICAL CENTER"/>
    <s v="1100 BUTTE ST"/>
    <x v="211"/>
    <n v="96001"/>
    <n v="1786"/>
    <n v="947"/>
    <n v="2733"/>
    <x v="17"/>
  </r>
  <r>
    <n v="106450949"/>
    <n v="450949"/>
    <s v="MERCY MEDICAL CENTER - REDDING"/>
    <s v="2175 ROSALINE AVE"/>
    <x v="211"/>
    <n v="96001"/>
    <n v="3190"/>
    <n v="1880"/>
    <n v="5070"/>
    <x v="17"/>
  </r>
  <r>
    <n v="106470871"/>
    <n v="470871"/>
    <s v="MERCY MEDICAL CENTER MT. SHASTA"/>
    <s v="914 PINE ST"/>
    <x v="212"/>
    <n v="96067"/>
    <n v="757"/>
    <n v="82"/>
    <n v="839"/>
    <x v="17"/>
  </r>
  <r>
    <n v="106474007"/>
    <n v="474007"/>
    <s v="FAIRCHILD MEDICAL CENTER"/>
    <s v="444 BRUCE ST"/>
    <x v="213"/>
    <n v="96097"/>
    <n v="645"/>
    <n v="140"/>
    <n v="785"/>
    <x v="17"/>
  </r>
  <r>
    <n v="106480989"/>
    <n v="480989"/>
    <s v="KAISER FOUNDATION HOSPITAL &amp; REHAB CENTER - VALLEJO"/>
    <s v="975 SERENO DR"/>
    <x v="214"/>
    <n v="94589"/>
    <n v="4905"/>
    <n v="752"/>
    <n v="5657"/>
    <x v="17"/>
  </r>
  <r>
    <n v="106481094"/>
    <n v="481094"/>
    <s v="SUTTER SOLANO MEDICAL CENTER"/>
    <s v="300 HOSPITAL DR"/>
    <x v="214"/>
    <n v="94589"/>
    <n v="1429"/>
    <n v="458"/>
    <n v="1887"/>
    <x v="17"/>
  </r>
  <r>
    <n v="106481357"/>
    <n v="481357"/>
    <s v="NORTHBAY MEDICAL CENTER"/>
    <s v="1200 B GALE WILSON BLVD"/>
    <x v="215"/>
    <n v="94533"/>
    <n v="4090"/>
    <n v="1506"/>
    <n v="5596"/>
    <x v="17"/>
  </r>
  <r>
    <n v="106484044"/>
    <n v="484044"/>
    <s v="KAISER FOUNDATION HOSPITAL - VACAVILLE"/>
    <s v="1 QUALITY DRIVE"/>
    <x v="216"/>
    <n v="95688"/>
    <n v="4150"/>
    <n v="484"/>
    <n v="4634"/>
    <x v="17"/>
  </r>
  <r>
    <n v="106490964"/>
    <n v="490964"/>
    <s v="HEALDSBURG HOSPITAL"/>
    <s v="1375 UNIVERSITY ST"/>
    <x v="218"/>
    <n v="95448"/>
    <n v="433"/>
    <n v="62"/>
    <n v="495"/>
    <x v="17"/>
  </r>
  <r>
    <n v="106491001"/>
    <n v="491001"/>
    <s v="PETALUMA VALLEY HOSPITAL"/>
    <s v="400 N MCDOWELL BLVD"/>
    <x v="219"/>
    <n v="94954"/>
    <n v="1246"/>
    <n v="245"/>
    <n v="1491"/>
    <x v="17"/>
  </r>
  <r>
    <n v="106491064"/>
    <n v="491064"/>
    <s v="PROVIDENCE SANTA ROSA MEMORIAL HOSPITAL-MONTGOMERY"/>
    <s v="1165 MONTGOMERY DR"/>
    <x v="217"/>
    <n v="95405"/>
    <n v="2116"/>
    <n v="1606"/>
    <n v="3722"/>
    <x v="17"/>
  </r>
  <r>
    <n v="106491076"/>
    <n v="491076"/>
    <s v="SONOMA VALLEY HOSPITAL"/>
    <s v="347 ANDRIEUX ST"/>
    <x v="220"/>
    <n v="95476"/>
    <n v="766"/>
    <n v="113"/>
    <n v="879"/>
    <x v="17"/>
  </r>
  <r>
    <n v="106494019"/>
    <n v="494019"/>
    <s v="KAISER FOUNDATION HOSPITAL - SANTA ROSA"/>
    <s v="401 BICENTENNIAL WAY"/>
    <x v="217"/>
    <n v="95403"/>
    <n v="4485"/>
    <n v="1112"/>
    <n v="5597"/>
    <x v="17"/>
  </r>
  <r>
    <n v="106494106"/>
    <n v="494106"/>
    <s v="SUTTER SANTA ROSA REGIONAL HOSPITAL"/>
    <s v="30 MARK WEST SPRINGS RD"/>
    <x v="217"/>
    <n v="95403"/>
    <n v="2158"/>
    <n v="889"/>
    <n v="3047"/>
    <x v="17"/>
  </r>
  <r>
    <n v="106500852"/>
    <n v="500852"/>
    <s v="DOCTORS MEDICAL CENTER"/>
    <s v="1441 FLORIDA AVE"/>
    <x v="222"/>
    <n v="95350"/>
    <n v="4777"/>
    <n v="3168"/>
    <n v="7945"/>
    <x v="17"/>
  </r>
  <r>
    <n v="106500867"/>
    <n v="500867"/>
    <s v="EMANUEL MEDICAL CENTER"/>
    <s v="825 DELBON AVE"/>
    <x v="223"/>
    <n v="95382"/>
    <n v="3273"/>
    <n v="1641"/>
    <n v="4914"/>
    <x v="17"/>
  </r>
  <r>
    <n v="106500939"/>
    <n v="500939"/>
    <s v="MEMORIAL MEDICAL CENTER - MODESTO"/>
    <s v="1700 COFFEE RD"/>
    <x v="222"/>
    <n v="95355"/>
    <n v="4681"/>
    <n v="2256"/>
    <n v="6937"/>
    <x v="17"/>
  </r>
  <r>
    <n v="106500967"/>
    <n v="500967"/>
    <s v="OAK VALLEY HOSPITAL DISTRICT"/>
    <s v="350 S OAK AVE"/>
    <x v="224"/>
    <n v="95361"/>
    <n v="935"/>
    <n v="68"/>
    <n v="1003"/>
    <x v="17"/>
  </r>
  <r>
    <n v="106521041"/>
    <n v="521041"/>
    <s v="ST. ELIZABETH COMMUNITY HOSPITAL"/>
    <s v="2550 SISTER MARY COLUMBA DR"/>
    <x v="225"/>
    <n v="96080"/>
    <n v="1722"/>
    <n v="337"/>
    <n v="2059"/>
    <x v="17"/>
  </r>
  <r>
    <n v="106531059"/>
    <n v="531059"/>
    <s v="TRINITY HOSPITAL"/>
    <s v="60 EASTER AVE"/>
    <x v="226"/>
    <n v="96093"/>
    <n v="315"/>
    <n v="7"/>
    <n v="322"/>
    <x v="17"/>
  </r>
  <r>
    <n v="106540734"/>
    <n v="540734"/>
    <s v="KAWEAH HEALTH MEDICAL CENTER"/>
    <s v="400 W MINERAL KING AVE"/>
    <x v="227"/>
    <n v="93291"/>
    <n v="4932"/>
    <n v="2927"/>
    <n v="7859"/>
    <x v="17"/>
  </r>
  <r>
    <n v="106540798"/>
    <n v="540798"/>
    <s v="SIERRA VIEW MEDICAL CENTER"/>
    <s v="465 W PUTNAM AVE"/>
    <x v="228"/>
    <n v="93257"/>
    <n v="1689"/>
    <n v="628"/>
    <n v="2317"/>
    <x v="17"/>
  </r>
  <r>
    <n v="106540816"/>
    <n v="540816"/>
    <s v="ADVENTIST HEALTH TULARE"/>
    <s v="869 N CHERRY ST"/>
    <x v="229"/>
    <n v="93274"/>
    <n v="1621"/>
    <n v="207"/>
    <n v="1828"/>
    <x v="17"/>
  </r>
  <r>
    <n v="106554011"/>
    <n v="554011"/>
    <s v="ADVENTIST HEALTH SONORA - GREENLEY"/>
    <s v="1000 GREENLEY RD"/>
    <x v="230"/>
    <n v="95370"/>
    <n v="2407"/>
    <n v="542"/>
    <n v="2949"/>
    <x v="17"/>
  </r>
  <r>
    <n v="106560473"/>
    <n v="560473"/>
    <s v="COMMUNITY MEMORIAL HOSPITAL-SAN BUENAVENTURA"/>
    <s v="147 N BRENT ST"/>
    <x v="231"/>
    <n v="93003"/>
    <n v="3135"/>
    <n v="488"/>
    <n v="3623"/>
    <x v="17"/>
  </r>
  <r>
    <n v="106560481"/>
    <n v="560481"/>
    <s v="VENTURA COUNTY MEDICAL CENTER"/>
    <s v="300 HILLMONT AVE"/>
    <x v="231"/>
    <n v="93003"/>
    <n v="2283"/>
    <n v="677"/>
    <n v="2960"/>
    <x v="17"/>
  </r>
  <r>
    <n v="106560492"/>
    <n v="560492"/>
    <s v="LOS ROBLES HOSPITAL &amp; MEDICAL CENTER"/>
    <s v="215 W JANSS RD"/>
    <x v="232"/>
    <n v="91360"/>
    <n v="3256"/>
    <n v="1828"/>
    <n v="5084"/>
    <x v="17"/>
  </r>
  <r>
    <n v="106560501"/>
    <n v="560501"/>
    <s v="OJAI VALLEY COMMUNITY HOSPITAL"/>
    <s v="1306 MARICOPA HWY"/>
    <x v="233"/>
    <n v="93023"/>
    <n v="570"/>
    <n v="17"/>
    <n v="587"/>
    <x v="17"/>
  </r>
  <r>
    <n v="106560508"/>
    <n v="560508"/>
    <s v="ST. JOHN'S HOSPITAL CAMARILLO"/>
    <s v="2309 ANTONIO AVE"/>
    <x v="234"/>
    <n v="93010"/>
    <n v="1697"/>
    <n v="522"/>
    <n v="2219"/>
    <x v="17"/>
  </r>
  <r>
    <n v="106560525"/>
    <n v="560525"/>
    <s v="ADVENTIST HEALTH SIMI VALLEY"/>
    <s v="2975 SYCAMORE DR"/>
    <x v="235"/>
    <n v="93065"/>
    <n v="2616"/>
    <n v="1205"/>
    <n v="3821"/>
    <x v="17"/>
  </r>
  <r>
    <n v="106560529"/>
    <n v="560529"/>
    <s v="ST. JOHNS REGIONAL MEDICAL CENTER"/>
    <s v="1600 N ROSE AVE"/>
    <x v="236"/>
    <n v="93030"/>
    <n v="2930"/>
    <n v="1522"/>
    <n v="4452"/>
    <x v="17"/>
  </r>
  <r>
    <n v="106571086"/>
    <n v="571086"/>
    <s v="WOODLAND MEMORIAL HOSPITAL"/>
    <s v="1325 COTTONWOOD ST"/>
    <x v="237"/>
    <n v="95695"/>
    <n v="1510"/>
    <n v="256"/>
    <n v="1766"/>
    <x v="17"/>
  </r>
  <r>
    <n v="106574010"/>
    <n v="574010"/>
    <s v="SUTTER DAVIS HOSPITAL"/>
    <s v="2000 SUTTER PL"/>
    <x v="238"/>
    <n v="95616"/>
    <n v="1896"/>
    <n v="352"/>
    <n v="2248"/>
    <x v="17"/>
  </r>
  <r>
    <n v="106580996"/>
    <n v="580996"/>
    <s v="ADVENTIST HEALTH AND RIDEOUT"/>
    <s v="726 FOURTH ST"/>
    <x v="239"/>
    <n v="95901"/>
    <n v="3991"/>
    <n v="1747"/>
    <n v="5738"/>
    <x v="1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2">
  <r>
    <n v="106010735"/>
    <n v="10735"/>
    <s v="ALAMEDA HOSPITAL"/>
    <x v="0"/>
    <n v="253"/>
    <n v="513"/>
    <n v="766"/>
    <x v="0"/>
  </r>
  <r>
    <n v="106010739"/>
    <n v="10739"/>
    <s v="ALTA BATES SUMMIT MED CTR-ALTA BATES CAMPUS"/>
    <x v="1"/>
    <n v="842"/>
    <n v="1361"/>
    <n v="2203"/>
    <x v="0"/>
  </r>
  <r>
    <n v="106010776"/>
    <n v="10776"/>
    <s v="CHILDRENS HOSPITAL AND RESEARCH CTR AT OAKLAND"/>
    <x v="2"/>
    <n v="76"/>
    <n v="78"/>
    <n v="154"/>
    <x v="0"/>
  </r>
  <r>
    <n v="106010805"/>
    <n v="10805"/>
    <s v="EDEN MEDICAL CENTER"/>
    <x v="3"/>
    <n v="500"/>
    <n v="1056"/>
    <n v="1556"/>
    <x v="0"/>
  </r>
  <r>
    <n v="106010844"/>
    <n v="10844"/>
    <s v="ALTA BATES SUMMIT MED CTR-HERRICK CAMPUS"/>
    <x v="4"/>
    <m/>
    <m/>
    <n v="0"/>
    <x v="0"/>
  </r>
  <r>
    <n v="106010846"/>
    <n v="10846"/>
    <s v="ALAMEDA CO MED CTR - HIGHLAND CAMPUS"/>
    <x v="5"/>
    <n v="1448"/>
    <n v="1156"/>
    <n v="2604"/>
    <x v="0"/>
  </r>
  <r>
    <n v="106010856"/>
    <n v="10856"/>
    <s v="KAISER FND HOSP - OAKLAND CAMPUS"/>
    <x v="6"/>
    <n v="859"/>
    <n v="1895"/>
    <n v="2754"/>
    <x v="0"/>
  </r>
  <r>
    <n v="106010858"/>
    <n v="10858"/>
    <s v="KAISER FND HOSP - HAYWARD"/>
    <x v="7"/>
    <n v="1118"/>
    <n v="1309"/>
    <n v="2427"/>
    <x v="0"/>
  </r>
  <r>
    <n v="106010937"/>
    <n v="10937"/>
    <s v="ALTA BATES SUMMIT MED CTR-SUMMIT CAMPUS-HAWTHORNE"/>
    <x v="8"/>
    <n v="740"/>
    <n v="1510"/>
    <n v="2250"/>
    <x v="0"/>
  </r>
  <r>
    <n v="106010967"/>
    <n v="10967"/>
    <s v="ST. ROSE HOSPITAL"/>
    <x v="9"/>
    <n v="354"/>
    <n v="970"/>
    <n v="1324"/>
    <x v="0"/>
  </r>
  <r>
    <n v="106010983"/>
    <n v="10983"/>
    <s v="VALLEY MEMORIAL HOSPITAL - LIVERMORE"/>
    <x v="10"/>
    <n v="415"/>
    <n v="809"/>
    <n v="1224"/>
    <x v="0"/>
  </r>
  <r>
    <n v="106010987"/>
    <n v="10987"/>
    <s v="WASHINGTON HOSPITAL - FREMONT"/>
    <x v="11"/>
    <n v="710"/>
    <n v="1663"/>
    <n v="2373"/>
    <x v="0"/>
  </r>
  <r>
    <n v="106013619"/>
    <n v="13619"/>
    <s v="SAN LEANDRO HOSPITAL"/>
    <x v="12"/>
    <n v="481"/>
    <n v="970"/>
    <n v="1451"/>
    <x v="0"/>
  </r>
  <r>
    <n v="106014132"/>
    <n v="14132"/>
    <s v="KAISER FND HOSP - FREMONT"/>
    <x v="13"/>
    <n v="708"/>
    <n v="800"/>
    <n v="1508"/>
    <x v="0"/>
  </r>
  <r>
    <n v="106034002"/>
    <n v="34002"/>
    <s v="SUTTER AMADOR HOSPITAL"/>
    <x v="14"/>
    <n v="392"/>
    <n v="344"/>
    <n v="736"/>
    <x v="0"/>
  </r>
  <r>
    <n v="106040802"/>
    <n v="40802"/>
    <s v="BIGGS GRIDLEY MEMORIAL HOSPITAL"/>
    <x v="15"/>
    <n v="159"/>
    <n v="71"/>
    <n v="230"/>
    <x v="0"/>
  </r>
  <r>
    <n v="106040875"/>
    <n v="40875"/>
    <s v="FEATHER RIVER HOSPITAL"/>
    <x v="16"/>
    <n v="566"/>
    <n v="606"/>
    <n v="1172"/>
    <x v="0"/>
  </r>
  <r>
    <n v="106040937"/>
    <n v="40937"/>
    <s v="OROVILLE HOSPITAL"/>
    <x v="17"/>
    <n v="496"/>
    <n v="963"/>
    <n v="1459"/>
    <x v="0"/>
  </r>
  <r>
    <n v="106040962"/>
    <n v="40962"/>
    <s v="ENLOE MEDICAL CENTER- ESPLANADE CAMPUS"/>
    <x v="18"/>
    <n v="743"/>
    <n v="1268"/>
    <n v="2011"/>
    <x v="0"/>
  </r>
  <r>
    <n v="106050932"/>
    <n v="50932"/>
    <s v="MARK TWAIN ST. JOSEPHS HOSPITAL"/>
    <x v="19"/>
    <n v="299"/>
    <n v="271"/>
    <n v="570"/>
    <x v="0"/>
  </r>
  <r>
    <n v="106060870"/>
    <n v="60870"/>
    <s v="COLUSA REGIONAL MEDICAL CENTER"/>
    <x v="20"/>
    <n v="191"/>
    <n v="124"/>
    <n v="315"/>
    <x v="0"/>
  </r>
  <r>
    <n v="106070904"/>
    <n v="70904"/>
    <s v="DOCTORS MEDICAL CENTER - SAN PABLO CAMPUS"/>
    <x v="21"/>
    <n v="853"/>
    <n v="1278"/>
    <n v="2131"/>
    <x v="0"/>
  </r>
  <r>
    <n v="106070924"/>
    <n v="70924"/>
    <s v="CONTRA COSTA REGIONAL MEDICAL CENTER"/>
    <x v="22"/>
    <n v="640"/>
    <n v="582"/>
    <n v="1222"/>
    <x v="0"/>
  </r>
  <r>
    <n v="106070934"/>
    <n v="70934"/>
    <s v="SUTTER DELTA MEDICAL CENTER"/>
    <x v="23"/>
    <n v="751"/>
    <n v="1018"/>
    <n v="1769"/>
    <x v="0"/>
  </r>
  <r>
    <n v="106070988"/>
    <n v="70988"/>
    <s v="JOHN MUIR MEDICAL CENTER"/>
    <x v="24"/>
    <n v="785"/>
    <n v="1458"/>
    <n v="2243"/>
    <x v="0"/>
  </r>
  <r>
    <n v="106070990"/>
    <n v="70990"/>
    <s v="KAISER FND HOSP - WALNUT CREEK"/>
    <x v="25"/>
    <n v="1129"/>
    <n v="1843"/>
    <n v="2972"/>
    <x v="0"/>
  </r>
  <r>
    <n v="106071010"/>
    <n v="71010"/>
    <s v="KAISER FND HOSPITAL-MARTINEZ/WALNUT CREEK"/>
    <x v="26"/>
    <m/>
    <m/>
    <n v="0"/>
    <x v="0"/>
  </r>
  <r>
    <n v="106071018"/>
    <n v="71018"/>
    <s v="MT. DIABLO  MEDICAL CENTER"/>
    <x v="27"/>
    <n v="1018"/>
    <n v="1425"/>
    <n v="2443"/>
    <x v="0"/>
  </r>
  <r>
    <n v="106074017"/>
    <n v="74017"/>
    <s v="SAN RAMON REGIONAL MEDICAL CENTER"/>
    <x v="28"/>
    <n v="342"/>
    <n v="464"/>
    <n v="806"/>
    <x v="0"/>
  </r>
  <r>
    <n v="106074039"/>
    <n v="74039"/>
    <s v="MT. DIABLO MEDICAL PAVILION"/>
    <x v="29"/>
    <m/>
    <m/>
    <n v="0"/>
    <x v="0"/>
  </r>
  <r>
    <n v="106074093"/>
    <n v="74093"/>
    <s v="KAISER FNDN HOSP - RICHMOND CAMPUS"/>
    <x v="30"/>
    <n v="676"/>
    <n v="603"/>
    <n v="1279"/>
    <x v="0"/>
  </r>
  <r>
    <n v="106084001"/>
    <n v="84001"/>
    <s v="SUTTER COAST HOSPITAL"/>
    <x v="31"/>
    <n v="549"/>
    <n v="429"/>
    <n v="978"/>
    <x v="0"/>
  </r>
  <r>
    <n v="106090793"/>
    <n v="90793"/>
    <s v="BARTON MEMORIAL HOSPITAL"/>
    <x v="32"/>
    <n v="358"/>
    <n v="303"/>
    <n v="661"/>
    <x v="0"/>
  </r>
  <r>
    <n v="106090933"/>
    <n v="90933"/>
    <s v="MARSHALL  MEDICAL CENTER (1-RH)"/>
    <x v="33"/>
    <n v="677"/>
    <n v="785"/>
    <n v="1462"/>
    <x v="0"/>
  </r>
  <r>
    <n v="106100005"/>
    <n v="100005"/>
    <s v="COMMUNITY MEDICAL CENTER - CLOVIS"/>
    <x v="34"/>
    <n v="419"/>
    <n v="616"/>
    <n v="1035"/>
    <x v="0"/>
  </r>
  <r>
    <n v="106100697"/>
    <n v="100697"/>
    <s v="COALINGA REGIONAL MEDICAL CENTER"/>
    <x v="35"/>
    <n v="187"/>
    <n v="119"/>
    <n v="306"/>
    <x v="0"/>
  </r>
  <r>
    <n v="106100717"/>
    <n v="100717"/>
    <s v="COMMUNITY REGIONAL MEDICAL CENTER-FRESNO"/>
    <x v="36"/>
    <n v="612"/>
    <n v="2027"/>
    <n v="2639"/>
    <x v="0"/>
  </r>
  <r>
    <n v="106100745"/>
    <n v="100745"/>
    <s v="KINGSBURG MEDICAL CENTER"/>
    <x v="37"/>
    <n v="41"/>
    <n v="38"/>
    <n v="79"/>
    <x v="0"/>
  </r>
  <r>
    <n v="106100793"/>
    <n v="100793"/>
    <s v="SELMA COMMUNITY HOSPITAL"/>
    <x v="38"/>
    <n v="319"/>
    <n v="144"/>
    <n v="463"/>
    <x v="0"/>
  </r>
  <r>
    <n v="106100797"/>
    <n v="100797"/>
    <s v="SIERRA KINGS DISTRICT HOSPITAL"/>
    <x v="39"/>
    <n v="398"/>
    <n v="111"/>
    <n v="509"/>
    <x v="0"/>
  </r>
  <r>
    <n v="106100822"/>
    <n v="100822"/>
    <s v="UNIVERSITY MEDICAL CENTER"/>
    <x v="40"/>
    <n v="659"/>
    <n v="1196"/>
    <n v="1855"/>
    <x v="0"/>
  </r>
  <r>
    <n v="106100899"/>
    <n v="100899"/>
    <s v="ST. AGNES MEDICAL CENTER"/>
    <x v="41"/>
    <n v="1271"/>
    <n v="3196"/>
    <n v="4467"/>
    <x v="0"/>
  </r>
  <r>
    <n v="106104062"/>
    <n v="104062"/>
    <s v="KAISER FND HOSP - FRESNO"/>
    <x v="42"/>
    <n v="948"/>
    <n v="1261"/>
    <n v="2209"/>
    <x v="0"/>
  </r>
  <r>
    <n v="106110889"/>
    <n v="110889"/>
    <s v="GLENN MEDICAL CENTER"/>
    <x v="43"/>
    <n v="141"/>
    <n v="42"/>
    <n v="183"/>
    <x v="0"/>
  </r>
  <r>
    <n v="106121002"/>
    <n v="121002"/>
    <s v="MAD RIVER COMMUNITY HOSPITAL"/>
    <x v="44"/>
    <n v="318"/>
    <n v="283"/>
    <n v="601"/>
    <x v="0"/>
  </r>
  <r>
    <n v="106121031"/>
    <n v="121031"/>
    <s v="JEROLD PHELPS COMMUNITY HOSPITAL"/>
    <x v="45"/>
    <n v="67"/>
    <n v="4"/>
    <n v="71"/>
    <x v="0"/>
  </r>
  <r>
    <n v="106121051"/>
    <n v="121051"/>
    <s v="REDWOOD MEMORIAL HOSPITAL"/>
    <x v="46"/>
    <n v="277"/>
    <n v="127"/>
    <n v="404"/>
    <x v="0"/>
  </r>
  <r>
    <n v="106121080"/>
    <n v="121080"/>
    <s v="ST. JOSEPH HOSPITAL - EUREKA"/>
    <x v="47"/>
    <n v="400"/>
    <n v="515"/>
    <n v="915"/>
    <x v="0"/>
  </r>
  <r>
    <n v="106130699"/>
    <n v="130699"/>
    <s v="EL CENTRO REGIONAL MEDICAL CENTER"/>
    <x v="48"/>
    <n v="912"/>
    <n v="869"/>
    <n v="1781"/>
    <x v="0"/>
  </r>
  <r>
    <n v="106130760"/>
    <n v="130760"/>
    <s v="PIONEERS MEMORIAL HOSPITAL"/>
    <x v="49"/>
    <n v="504"/>
    <n v="481"/>
    <n v="985"/>
    <x v="0"/>
  </r>
  <r>
    <n v="106141273"/>
    <n v="141273"/>
    <s v="NORTHERN INYO HOSPITAL"/>
    <x v="50"/>
    <n v="215"/>
    <n v="130"/>
    <n v="345"/>
    <x v="0"/>
  </r>
  <r>
    <n v="106141338"/>
    <n v="141338"/>
    <s v="SOUTHERN INYO HOSPITAL"/>
    <x v="51"/>
    <n v="70"/>
    <n v="3"/>
    <n v="73"/>
    <x v="0"/>
  </r>
  <r>
    <n v="106150706"/>
    <n v="150706"/>
    <s v="DELANO REGIONAL MEDICAL CENTER"/>
    <x v="52"/>
    <n v="265"/>
    <n v="339"/>
    <n v="604"/>
    <x v="0"/>
  </r>
  <r>
    <n v="106150722"/>
    <n v="150722"/>
    <s v="BAKERSFIELD MEMORIAL HOSPITAL- 34TH STREET"/>
    <x v="53"/>
    <n v="343"/>
    <n v="1511"/>
    <n v="1854"/>
    <x v="0"/>
  </r>
  <r>
    <n v="106150736"/>
    <n v="150736"/>
    <s v="KERN MEDICAL CENTER"/>
    <x v="54"/>
    <n v="744"/>
    <n v="581"/>
    <n v="1325"/>
    <x v="0"/>
  </r>
  <r>
    <n v="106150737"/>
    <n v="150737"/>
    <s v="KERN VALLEY HEALTHCARE DISTRICT"/>
    <x v="55"/>
    <n v="423"/>
    <n v="210"/>
    <n v="633"/>
    <x v="0"/>
  </r>
  <r>
    <n v="106150761"/>
    <n v="150761"/>
    <s v="MERCY HOSPITAL - BAKERSFIELD"/>
    <x v="56"/>
    <n v="558"/>
    <n v="1032"/>
    <n v="1590"/>
    <x v="0"/>
  </r>
  <r>
    <n v="106150782"/>
    <n v="150782"/>
    <s v="RIDGECREST REGIONAL HOSPITAL"/>
    <x v="57"/>
    <n v="444"/>
    <n v="262"/>
    <n v="706"/>
    <x v="0"/>
  </r>
  <r>
    <n v="106150788"/>
    <n v="150788"/>
    <s v="SAN JOAQUIN COMMUNITY HOSPITAL"/>
    <x v="58"/>
    <n v="497"/>
    <n v="1392"/>
    <n v="1889"/>
    <x v="0"/>
  </r>
  <r>
    <n v="106150808"/>
    <n v="150808"/>
    <s v="TEHACHAPI HOSPITAL"/>
    <x v="59"/>
    <n v="357"/>
    <n v="6"/>
    <n v="363"/>
    <x v="0"/>
  </r>
  <r>
    <n v="106154101"/>
    <n v="154101"/>
    <s v="BAKERSFIELD HEART HOSPITAL"/>
    <x v="60"/>
    <n v="675"/>
    <n v="1378"/>
    <n v="2053"/>
    <x v="0"/>
  </r>
  <r>
    <n v="106160702"/>
    <n v="160702"/>
    <s v="CORCORAN DISTRICT HOSPITAL"/>
    <x v="61"/>
    <n v="111"/>
    <n v="50"/>
    <n v="161"/>
    <x v="0"/>
  </r>
  <r>
    <n v="106160725"/>
    <n v="160725"/>
    <s v="HANFORD COMMUNITY MEDICAL CENTER"/>
    <x v="62"/>
    <n v="617"/>
    <n v="713"/>
    <n v="1330"/>
    <x v="0"/>
  </r>
  <r>
    <n v="106160787"/>
    <n v="160787"/>
    <s v="CENTRAL VALLEY GENERAL HOSPITAL"/>
    <x v="63"/>
    <n v="241"/>
    <n v="110"/>
    <n v="351"/>
    <x v="0"/>
  </r>
  <r>
    <n v="106171049"/>
    <n v="171049"/>
    <s v="REDBUD COMMUNITY HOSPITAL"/>
    <x v="64"/>
    <n v="378"/>
    <n v="210"/>
    <n v="588"/>
    <x v="0"/>
  </r>
  <r>
    <n v="106171395"/>
    <n v="171395"/>
    <s v="SUTTER LAKESIDE HOSPITAL"/>
    <x v="65"/>
    <n v="499"/>
    <n v="301"/>
    <n v="800"/>
    <x v="0"/>
  </r>
  <r>
    <n v="106184008"/>
    <n v="184008"/>
    <s v="BANNER LASSEN MEDICAL CENTER"/>
    <x v="66"/>
    <n v="265"/>
    <n v="75"/>
    <n v="340"/>
    <x v="0"/>
  </r>
  <r>
    <n v="106190017"/>
    <n v="190017"/>
    <s v="ALHAMBRA HOSPITAL"/>
    <x v="67"/>
    <n v="184"/>
    <n v="565"/>
    <n v="749"/>
    <x v="0"/>
  </r>
  <r>
    <n v="106190034"/>
    <n v="190034"/>
    <s v="ANTELOPE VALLEY HOSPITAL MEDICAL CENTER"/>
    <x v="68"/>
    <n v="1339"/>
    <n v="2502"/>
    <n v="3841"/>
    <x v="0"/>
  </r>
  <r>
    <n v="106190045"/>
    <n v="190045"/>
    <s v="CATALINA ISLAND MEDICAL CENTER"/>
    <x v="69"/>
    <n v="58"/>
    <n v="4"/>
    <n v="62"/>
    <x v="0"/>
  </r>
  <r>
    <n v="106190053"/>
    <n v="190053"/>
    <s v="ST. MARY MEDICAL CENTER"/>
    <x v="70"/>
    <n v="488"/>
    <n v="1107"/>
    <n v="1595"/>
    <x v="0"/>
  </r>
  <r>
    <n v="106190066"/>
    <n v="190066"/>
    <s v="BELLFLOWER MEDICAL CENTER"/>
    <x v="71"/>
    <n v="135"/>
    <n v="216"/>
    <n v="351"/>
    <x v="0"/>
  </r>
  <r>
    <n v="106190081"/>
    <n v="190081"/>
    <s v="BEVERLY HOSPITAL"/>
    <x v="72"/>
    <n v="349"/>
    <n v="1261"/>
    <n v="1610"/>
    <x v="0"/>
  </r>
  <r>
    <n v="106190110"/>
    <n v="190110"/>
    <s v="BROTMAN MEDICAL CENTER"/>
    <x v="73"/>
    <n v="346"/>
    <n v="858"/>
    <n v="1204"/>
    <x v="0"/>
  </r>
  <r>
    <n v="106190125"/>
    <n v="190125"/>
    <s v="CALIFORNIA HOSPITAL MEDICAL CENTER - LOS ANGELES"/>
    <x v="74"/>
    <n v="523"/>
    <n v="1011"/>
    <n v="1534"/>
    <x v="0"/>
  </r>
  <r>
    <n v="106190148"/>
    <n v="190148"/>
    <s v="CENTINELA FREEMAN REG MED CTR-CENTINELA CAMPUS"/>
    <x v="75"/>
    <n v="1061"/>
    <n v="1967"/>
    <n v="3028"/>
    <x v="0"/>
  </r>
  <r>
    <n v="106190159"/>
    <n v="190159"/>
    <s v="TRI-CITY REGIONAL MEDICAL CENTER"/>
    <x v="76"/>
    <n v="136"/>
    <n v="224"/>
    <n v="360"/>
    <x v="0"/>
  </r>
  <r>
    <n v="106190170"/>
    <n v="190170"/>
    <s v="CHILDRENS HOSPITAL OF LOS ANGELES"/>
    <x v="77"/>
    <n v="114"/>
    <n v="86"/>
    <n v="200"/>
    <x v="0"/>
  </r>
  <r>
    <n v="106190197"/>
    <n v="190197"/>
    <s v="COMMUNITY AND MISSION HSP OF HNTG PK - SLAUSON"/>
    <x v="78"/>
    <n v="225"/>
    <n v="350"/>
    <n v="575"/>
    <x v="0"/>
  </r>
  <r>
    <n v="106190198"/>
    <n v="190198"/>
    <s v="LOS ANGELES COMMUNITY HOSPITAL"/>
    <x v="79"/>
    <n v="60"/>
    <n v="189"/>
    <n v="249"/>
    <x v="0"/>
  </r>
  <r>
    <n v="106190200"/>
    <n v="190200"/>
    <s v="SAN GABRIEL VALLEY MEDICAL CENTER"/>
    <x v="80"/>
    <n v="352"/>
    <n v="894"/>
    <n v="1246"/>
    <x v="0"/>
  </r>
  <r>
    <n v="106190230"/>
    <n v="190230"/>
    <s v="CENTINELA FREEMAN REG MED CTR-MEMORIAL CAMPUS"/>
    <x v="81"/>
    <n v="686"/>
    <n v="1117"/>
    <n v="1803"/>
    <x v="0"/>
  </r>
  <r>
    <n v="106190240"/>
    <n v="190240"/>
    <s v="LAKEWOOD REGIONAL MEDICAL CENTER"/>
    <x v="82"/>
    <n v="632"/>
    <n v="1289"/>
    <n v="1921"/>
    <x v="0"/>
  </r>
  <r>
    <n v="106190243"/>
    <n v="190243"/>
    <s v="DOWNEY REGIONAL MEDICAL CENTER"/>
    <x v="83"/>
    <n v="758"/>
    <n v="1535"/>
    <n v="2293"/>
    <x v="0"/>
  </r>
  <r>
    <n v="106190256"/>
    <n v="190256"/>
    <s v="EAST LOS ANGELES DOCTORS HOSPITAL"/>
    <x v="84"/>
    <n v="229"/>
    <n v="473"/>
    <n v="702"/>
    <x v="0"/>
  </r>
  <r>
    <n v="106190280"/>
    <n v="190280"/>
    <s v="ENCINO-TARZANA REGIONAL MED CTR-ENCINO"/>
    <x v="85"/>
    <n v="367"/>
    <n v="402"/>
    <n v="769"/>
    <x v="0"/>
  </r>
  <r>
    <n v="106190298"/>
    <n v="190298"/>
    <s v="FOOTHILL PRESBYTERIAN HOSPITAL-JOHNSTON MEMORIAL"/>
    <x v="86"/>
    <n v="266"/>
    <n v="733"/>
    <n v="999"/>
    <x v="0"/>
  </r>
  <r>
    <n v="106190315"/>
    <n v="190315"/>
    <s v="GARFIELD MEDICAL CENTER"/>
    <x v="87"/>
    <n v="361"/>
    <n v="1453"/>
    <n v="1814"/>
    <x v="0"/>
  </r>
  <r>
    <n v="106190323"/>
    <n v="190323"/>
    <s v="GLENDALE ADVENTIST MEDICAL CENTER - WILSON TERRACE"/>
    <x v="88"/>
    <n v="489"/>
    <n v="1904"/>
    <n v="2393"/>
    <x v="0"/>
  </r>
  <r>
    <n v="106190328"/>
    <n v="190328"/>
    <s v="EAST VALLEY HOSPITAL MEDICAL CENTER"/>
    <x v="89"/>
    <n v="172"/>
    <n v="286"/>
    <n v="458"/>
    <x v="0"/>
  </r>
  <r>
    <n v="106190352"/>
    <n v="190352"/>
    <s v="GREATER EL MONTE COMMUNITY HOSPITAL"/>
    <x v="90"/>
    <n v="243"/>
    <n v="399"/>
    <n v="642"/>
    <x v="0"/>
  </r>
  <r>
    <n v="106190382"/>
    <n v="190382"/>
    <s v="HOLLYWOOD PRESBYTERIAN MEDICAL CENTER"/>
    <x v="91"/>
    <n v="840"/>
    <n v="1303"/>
    <n v="2143"/>
    <x v="0"/>
  </r>
  <r>
    <n v="106190385"/>
    <n v="190385"/>
    <s v="PROVIDENCE HOLY CROSS MEDICAL CENTER"/>
    <x v="92"/>
    <n v="820"/>
    <n v="1650"/>
    <n v="2470"/>
    <x v="0"/>
  </r>
  <r>
    <n v="106190392"/>
    <n v="190392"/>
    <s v="GOOD SAMARITAN HOSPITAL-LOS ANGELES"/>
    <x v="93"/>
    <n v="696"/>
    <n v="1104"/>
    <n v="1800"/>
    <x v="0"/>
  </r>
  <r>
    <n v="106190400"/>
    <n v="190400"/>
    <s v="HUNTINGTON MEMORIAL HOSPITAL"/>
    <x v="94"/>
    <n v="881"/>
    <n v="2488"/>
    <n v="3369"/>
    <x v="0"/>
  </r>
  <r>
    <n v="106190413"/>
    <n v="190413"/>
    <s v="CITRUS VALLEY MEDICAL CENTER - IC CAMPUS"/>
    <x v="95"/>
    <n v="219"/>
    <n v="1114"/>
    <n v="1333"/>
    <x v="0"/>
  </r>
  <r>
    <n v="106190422"/>
    <n v="190422"/>
    <s v="TORRANCE MEMORIAL MEDICAL CENTER"/>
    <x v="96"/>
    <n v="670"/>
    <n v="2596"/>
    <n v="3266"/>
    <x v="0"/>
  </r>
  <r>
    <n v="106190429"/>
    <n v="190429"/>
    <s v="KAISER FND HOSP - SUNSET"/>
    <x v="97"/>
    <n v="569"/>
    <n v="1898"/>
    <n v="2467"/>
    <x v="0"/>
  </r>
  <r>
    <n v="106190430"/>
    <n v="190430"/>
    <s v="KAISER FND HOSP - BELLFLOWER"/>
    <x v="98"/>
    <n v="1420"/>
    <n v="1772"/>
    <n v="3192"/>
    <x v="0"/>
  </r>
  <r>
    <n v="106190431"/>
    <n v="190431"/>
    <s v="KAISER FND HOSP - HARBOR CITY"/>
    <x v="99"/>
    <n v="658"/>
    <n v="1420"/>
    <n v="2078"/>
    <x v="0"/>
  </r>
  <r>
    <n v="106190432"/>
    <n v="190432"/>
    <s v="KAISER FND HOSP - PANORAMA CITY"/>
    <x v="100"/>
    <n v="966"/>
    <n v="1453"/>
    <n v="2419"/>
    <x v="0"/>
  </r>
  <r>
    <n v="106190434"/>
    <n v="190434"/>
    <s v="KAISER FND HOSP - WEST LA"/>
    <x v="101"/>
    <n v="1335"/>
    <n v="1297"/>
    <n v="2632"/>
    <x v="0"/>
  </r>
  <r>
    <n v="106190455"/>
    <n v="190455"/>
    <s v="LANCASTER COMMUNITY HOSPITAL"/>
    <x v="102"/>
    <n v="501"/>
    <n v="1010"/>
    <n v="1511"/>
    <x v="0"/>
  </r>
  <r>
    <n v="106190468"/>
    <n v="190468"/>
    <s v="PROMISE HOSPITAL OF EAST LOS ANGELES-EAST L.A. CAMPUS"/>
    <x v="103"/>
    <m/>
    <m/>
    <n v="0"/>
    <x v="0"/>
  </r>
  <r>
    <n v="106190470"/>
    <n v="190470"/>
    <s v="LITTLE COMPANY OF MARY HOSPITAL"/>
    <x v="104"/>
    <n v="945"/>
    <n v="1962"/>
    <n v="2907"/>
    <x v="0"/>
  </r>
  <r>
    <n v="106190475"/>
    <n v="190475"/>
    <s v="COMMUNITY HOSPITAL OF LONG BEACH"/>
    <x v="105"/>
    <n v="419"/>
    <n v="436"/>
    <n v="855"/>
    <x v="0"/>
  </r>
  <r>
    <n v="106190500"/>
    <n v="190500"/>
    <s v="CENTINELA FREEMAN REG MED CTR-MARINA CAMPUS"/>
    <x v="106"/>
    <n v="338"/>
    <n v="436"/>
    <n v="774"/>
    <x v="0"/>
  </r>
  <r>
    <n v="106190517"/>
    <n v="190517"/>
    <s v="ENCINO-TARZANA REGIONAL MED CTR-TARZANA"/>
    <x v="107"/>
    <n v="789"/>
    <n v="1303"/>
    <n v="2092"/>
    <x v="0"/>
  </r>
  <r>
    <n v="106190521"/>
    <n v="190521"/>
    <s v="MEMORIAL HOSPITAL OF GARDENA"/>
    <x v="108"/>
    <n v="565"/>
    <n v="764"/>
    <n v="1329"/>
    <x v="0"/>
  </r>
  <r>
    <n v="106190522"/>
    <n v="190522"/>
    <s v="GLENDALE MEMORIAL HOSPITAL AND HEALTH CENTER"/>
    <x v="109"/>
    <n v="632"/>
    <n v="1759"/>
    <n v="2391"/>
    <x v="0"/>
  </r>
  <r>
    <n v="106190524"/>
    <n v="190524"/>
    <s v="MISSION COMMUNITY HOSPITAL - PANORAMA CAMPUS"/>
    <x v="110"/>
    <n v="280"/>
    <n v="473"/>
    <n v="753"/>
    <x v="0"/>
  </r>
  <r>
    <n v="106190525"/>
    <n v="190525"/>
    <s v="LONG BEACH MEMORIAL MEDICAL CENTER"/>
    <x v="111"/>
    <n v="1070"/>
    <n v="2936"/>
    <n v="4006"/>
    <x v="0"/>
  </r>
  <r>
    <n v="106190529"/>
    <n v="190529"/>
    <s v="METHODIST HOSPITAL OF SOUTHERN CALIFORNIA"/>
    <x v="112"/>
    <n v="721"/>
    <n v="1892"/>
    <n v="2613"/>
    <x v="0"/>
  </r>
  <r>
    <n v="106190534"/>
    <n v="190534"/>
    <s v="OLYMPIA MEDICAL CENTER"/>
    <x v="113"/>
    <n v="372"/>
    <n v="873"/>
    <n v="1245"/>
    <x v="0"/>
  </r>
  <r>
    <n v="106190547"/>
    <n v="190547"/>
    <s v="MONTEREY PARK HOSPITAL"/>
    <x v="114"/>
    <n v="253"/>
    <n v="562"/>
    <n v="815"/>
    <x v="0"/>
  </r>
  <r>
    <n v="106190555"/>
    <n v="190555"/>
    <s v="CEDARS SINAI MEDICAL CENTER"/>
    <x v="115"/>
    <n v="997"/>
    <n v="4206"/>
    <n v="5203"/>
    <x v="0"/>
  </r>
  <r>
    <n v="106190568"/>
    <n v="190568"/>
    <s v="NORTHRIDGE HOSPITAL MEDICAL CENTER"/>
    <x v="116"/>
    <n v="540"/>
    <n v="1339"/>
    <n v="1879"/>
    <x v="0"/>
  </r>
  <r>
    <n v="106190570"/>
    <n v="190570"/>
    <s v="NORWALK COMMUNITY HOSPITAL"/>
    <x v="117"/>
    <n v="110"/>
    <n v="217"/>
    <n v="327"/>
    <x v="0"/>
  </r>
  <r>
    <n v="106190581"/>
    <n v="190581"/>
    <s v="ORTHOPAEDIC HOSPITAL"/>
    <x v="118"/>
    <n v="9"/>
    <m/>
    <n v="9"/>
    <x v="0"/>
  </r>
  <r>
    <n v="106190587"/>
    <n v="190587"/>
    <s v="PACIFIC HOSPITAL OF LONG BEACH"/>
    <x v="119"/>
    <n v="216"/>
    <n v="206"/>
    <n v="422"/>
    <x v="0"/>
  </r>
  <r>
    <n v="106190599"/>
    <n v="190599"/>
    <s v="PROMISE HOSPITAL OF EAST LOSANGELES-SUBURBAN CAMPUS"/>
    <x v="120"/>
    <n v="42"/>
    <n v="43"/>
    <n v="85"/>
    <x v="0"/>
  </r>
  <r>
    <n v="106190630"/>
    <n v="190630"/>
    <s v="POMONA VALLEY HOSPITAL MEDICAL CENTER"/>
    <x v="121"/>
    <n v="1036"/>
    <n v="1991"/>
    <n v="3027"/>
    <x v="0"/>
  </r>
  <r>
    <n v="106190631"/>
    <n v="190631"/>
    <s v="PRESBYTERIAN INTERCOMMUNITY HOSPITAL"/>
    <x v="122"/>
    <n v="696"/>
    <n v="1903"/>
    <n v="2599"/>
    <x v="0"/>
  </r>
  <r>
    <n v="106190636"/>
    <n v="190636"/>
    <s v="CITRUS VALLEY MEDICAL CENTER - QV CAMPUS"/>
    <x v="123"/>
    <n v="440"/>
    <n v="1389"/>
    <n v="1829"/>
    <x v="0"/>
  </r>
  <r>
    <n v="106190673"/>
    <n v="190673"/>
    <s v="SAN DIMAS COMMUNITY HOSPITAL"/>
    <x v="124"/>
    <n v="402"/>
    <n v="495"/>
    <n v="897"/>
    <x v="0"/>
  </r>
  <r>
    <n v="106190680"/>
    <n v="190680"/>
    <s v="LITTLE COMPANY OF MARY - SAN PEDRO HOSPITAL"/>
    <x v="125"/>
    <n v="357"/>
    <n v="650"/>
    <n v="1007"/>
    <x v="0"/>
  </r>
  <r>
    <n v="106190687"/>
    <n v="190687"/>
    <s v="SANTA MONICA - UCLA MEDICAL CENTER"/>
    <x v="126"/>
    <n v="427"/>
    <n v="786"/>
    <n v="1213"/>
    <x v="0"/>
  </r>
  <r>
    <n v="106190696"/>
    <n v="190696"/>
    <s v="PACIFICA HOSPITAL OF THE VALLEY"/>
    <x v="127"/>
    <n v="278"/>
    <n v="393"/>
    <n v="671"/>
    <x v="0"/>
  </r>
  <r>
    <n v="106190708"/>
    <n v="190708"/>
    <s v="SHERMAN OAKS HOSPITAL AND HEALTH CENTER"/>
    <x v="128"/>
    <n v="318"/>
    <n v="566"/>
    <n v="884"/>
    <x v="0"/>
  </r>
  <r>
    <n v="106190754"/>
    <n v="190754"/>
    <s v="ST. FRANCIS MEDICAL CENTER"/>
    <x v="129"/>
    <n v="865"/>
    <n v="1661"/>
    <n v="2526"/>
    <x v="0"/>
  </r>
  <r>
    <n v="106190756"/>
    <n v="190756"/>
    <s v="ST. JOHNS HOSPITAL AND HEALTH CENTER"/>
    <x v="130"/>
    <n v="512"/>
    <n v="1194"/>
    <n v="1706"/>
    <x v="0"/>
  </r>
  <r>
    <n v="106190758"/>
    <n v="190758"/>
    <s v="PROVIDENCE SAINT JOSEPH MEDICAL CENTER"/>
    <x v="131"/>
    <n v="733"/>
    <n v="1916"/>
    <n v="2649"/>
    <x v="0"/>
  </r>
  <r>
    <n v="106190762"/>
    <n v="190762"/>
    <s v="ST. VINCENT MEDICAL CENTER"/>
    <x v="132"/>
    <n v="202"/>
    <m/>
    <n v="202"/>
    <x v="0"/>
  </r>
  <r>
    <n v="106190766"/>
    <n v="190766"/>
    <s v="COAST PLAZA DOCTORS HOSPITAL"/>
    <x v="133"/>
    <n v="227"/>
    <n v="521"/>
    <n v="748"/>
    <x v="0"/>
  </r>
  <r>
    <n v="106190796"/>
    <n v="190796"/>
    <s v="UCLA MEDICAL CENTER"/>
    <x v="134"/>
    <n v="544"/>
    <n v="1571"/>
    <n v="2115"/>
    <x v="0"/>
  </r>
  <r>
    <n v="106190812"/>
    <n v="190812"/>
    <s v="VALLEY PRESBYTERIAN HOSPITAL"/>
    <x v="135"/>
    <n v="458"/>
    <n v="784"/>
    <n v="1242"/>
    <x v="0"/>
  </r>
  <r>
    <n v="106190818"/>
    <n v="190818"/>
    <s v="VERDUGO HILLS HOSPITAL"/>
    <x v="136"/>
    <n v="282"/>
    <n v="644"/>
    <n v="926"/>
    <x v="0"/>
  </r>
  <r>
    <n v="106190859"/>
    <n v="190859"/>
    <s v="WEST HILLS HOSPITAL AND MEDICAL CENTER"/>
    <x v="137"/>
    <n v="597"/>
    <n v="932"/>
    <n v="1529"/>
    <x v="0"/>
  </r>
  <r>
    <n v="106190878"/>
    <n v="190878"/>
    <s v="WHITE MEMORIAL MEDICAL CENTER"/>
    <x v="138"/>
    <n v="487"/>
    <n v="1278"/>
    <n v="1765"/>
    <x v="0"/>
  </r>
  <r>
    <n v="106190883"/>
    <n v="190883"/>
    <s v="WHITTIER HOSPITAL MEDICAL CENTER"/>
    <x v="139"/>
    <n v="426"/>
    <n v="1044"/>
    <n v="1470"/>
    <x v="0"/>
  </r>
  <r>
    <n v="106190949"/>
    <n v="190949"/>
    <s v="HENRY MAYO NEWHALL MEMORIAL HOSPITAL"/>
    <x v="140"/>
    <n v="630"/>
    <n v="1264"/>
    <n v="1894"/>
    <x v="0"/>
  </r>
  <r>
    <n v="106191227"/>
    <n v="191227"/>
    <s v="LOS ANGELES CO HARBOR-UCLA MEDICAL CENTER"/>
    <x v="141"/>
    <n v="1204"/>
    <n v="2082"/>
    <n v="3286"/>
    <x v="0"/>
  </r>
  <r>
    <n v="106191228"/>
    <n v="191228"/>
    <s v="LOS ANGELES CO USC MEDICAL CENTER"/>
    <x v="142"/>
    <n v="2128"/>
    <n v="3545"/>
    <n v="5673"/>
    <x v="0"/>
  </r>
  <r>
    <n v="106191230"/>
    <n v="191230"/>
    <s v="LOS ANGELES CO MARTIN LUTHER KING JR/DREW MED CTR"/>
    <x v="143"/>
    <n v="1490"/>
    <n v="2089"/>
    <n v="3579"/>
    <x v="0"/>
  </r>
  <r>
    <n v="106191231"/>
    <n v="191231"/>
    <s v="LOS ANGELES COUNTY OLIVE VIEW-UCLA MEDICAL CENTER"/>
    <x v="144"/>
    <n v="920"/>
    <n v="1428"/>
    <n v="2348"/>
    <x v="0"/>
  </r>
  <r>
    <n v="106191450"/>
    <n v="191450"/>
    <s v="KAISER FND HOSP - WOODLAND HILLS"/>
    <x v="145"/>
    <n v="1058"/>
    <n v="1171"/>
    <n v="2229"/>
    <x v="0"/>
  </r>
  <r>
    <n v="106196035"/>
    <n v="196035"/>
    <s v="KAISER FND HOSP - BALDWIN PARK"/>
    <x v="146"/>
    <n v="1229"/>
    <n v="1864"/>
    <n v="3093"/>
    <x v="0"/>
  </r>
  <r>
    <n v="106196168"/>
    <n v="196168"/>
    <s v="EARL AND LORRAINE MILLER CHILDRENS HOSPITAL"/>
    <x v="111"/>
    <m/>
    <m/>
    <n v="0"/>
    <x v="0"/>
  </r>
  <r>
    <n v="106201281"/>
    <n v="201281"/>
    <s v="MADERA COMMUNITY HOSPITAL"/>
    <x v="147"/>
    <n v="575"/>
    <n v="508"/>
    <n v="1083"/>
    <x v="0"/>
  </r>
  <r>
    <n v="106204019"/>
    <n v="204019"/>
    <s v="CHILDRENS HOSPITAL CENTRAL CALIFORNIA"/>
    <x v="148"/>
    <n v="52"/>
    <n v="81"/>
    <n v="133"/>
    <x v="0"/>
  </r>
  <r>
    <n v="106210992"/>
    <n v="210992"/>
    <s v="KAISER FND HOSP - SAN RAFAEL"/>
    <x v="149"/>
    <n v="623"/>
    <n v="746"/>
    <n v="1369"/>
    <x v="0"/>
  </r>
  <r>
    <n v="106211006"/>
    <n v="211006"/>
    <s v="MARIN GENERAL HOSPITAL"/>
    <x v="150"/>
    <n v="563"/>
    <n v="1163"/>
    <n v="1726"/>
    <x v="0"/>
  </r>
  <r>
    <n v="106214034"/>
    <n v="214034"/>
    <s v="NOVATO COMMUNITY HOSPITAL"/>
    <x v="151"/>
    <n v="305"/>
    <n v="350"/>
    <n v="655"/>
    <x v="0"/>
  </r>
  <r>
    <n v="106220733"/>
    <n v="220733"/>
    <s v="JOHN C FREMONT HEALTHCARE DISTRICT"/>
    <x v="152"/>
    <n v="178"/>
    <n v="18"/>
    <n v="196"/>
    <x v="0"/>
  </r>
  <r>
    <n v="106230949"/>
    <n v="230949"/>
    <s v="FRANK R HOWARD MEMORIAL HOSPITAL"/>
    <x v="153"/>
    <n v="295"/>
    <n v="105"/>
    <n v="400"/>
    <x v="0"/>
  </r>
  <r>
    <n v="106231013"/>
    <n v="231013"/>
    <s v="MENDOCINO COAST DISTRICT HOSPITAL"/>
    <x v="154"/>
    <n v="197"/>
    <n v="190"/>
    <n v="387"/>
    <x v="0"/>
  </r>
  <r>
    <n v="106231396"/>
    <n v="231396"/>
    <s v="UKIAH VALLEY MEDICAL CENTER/HOSPITAL DRIVE"/>
    <x v="155"/>
    <n v="373"/>
    <n v="397"/>
    <n v="770"/>
    <x v="0"/>
  </r>
  <r>
    <n v="106240924"/>
    <n v="240924"/>
    <s v="MEMORIAL HOSPITAL LOS BANOS"/>
    <x v="156"/>
    <n v="416"/>
    <n v="136"/>
    <n v="552"/>
    <x v="0"/>
  </r>
  <r>
    <n v="106240942"/>
    <n v="240942"/>
    <s v="MERCY MEDICAL CENTER MERCED-COMMUNITY CAMPUS"/>
    <x v="157"/>
    <n v="835"/>
    <n v="1167"/>
    <n v="2002"/>
    <x v="0"/>
  </r>
  <r>
    <n v="106250955"/>
    <n v="250955"/>
    <s v="SURPRISE VALLEY COMMUNITY HOSPITAL"/>
    <x v="158"/>
    <n v="24"/>
    <n v="2"/>
    <n v="26"/>
    <x v="0"/>
  </r>
  <r>
    <n v="106250956"/>
    <n v="250956"/>
    <s v="MODOC MEDICAL CENTER"/>
    <x v="159"/>
    <n v="70"/>
    <n v="15"/>
    <n v="85"/>
    <x v="0"/>
  </r>
  <r>
    <n v="106260011"/>
    <n v="260011"/>
    <s v="MAMMOTH HOSPITAL"/>
    <x v="160"/>
    <n v="96"/>
    <n v="17"/>
    <n v="113"/>
    <x v="0"/>
  </r>
  <r>
    <n v="106270744"/>
    <n v="270744"/>
    <s v="COMMUNITY HOSPITAL MONTEREY PENINSULA"/>
    <x v="161"/>
    <n v="755"/>
    <n v="1315"/>
    <n v="2070"/>
    <x v="0"/>
  </r>
  <r>
    <n v="106270777"/>
    <n v="270777"/>
    <s v="GEORGE L MEE MEMORIAL HOSPITAL"/>
    <x v="162"/>
    <n v="117"/>
    <n v="102"/>
    <n v="219"/>
    <x v="0"/>
  </r>
  <r>
    <n v="106270875"/>
    <n v="270875"/>
    <s v="SALINAS VALLEY MEMORIAL HOSPITAL"/>
    <x v="163"/>
    <n v="422"/>
    <n v="1252"/>
    <n v="1674"/>
    <x v="0"/>
  </r>
  <r>
    <n v="106274043"/>
    <n v="274043"/>
    <s v="NATIVIDAD MEDICAL CENTER"/>
    <x v="164"/>
    <n v="296"/>
    <n v="267"/>
    <n v="563"/>
    <x v="0"/>
  </r>
  <r>
    <n v="106281047"/>
    <n v="281047"/>
    <s v="QUEEN OF THE VALLEY HOSPITAL - NAPA"/>
    <x v="165"/>
    <n v="666"/>
    <n v="796"/>
    <n v="1462"/>
    <x v="0"/>
  </r>
  <r>
    <n v="106281078"/>
    <n v="281078"/>
    <s v="ST. HELENA HOSPITAL"/>
    <x v="166"/>
    <n v="94"/>
    <n v="199"/>
    <n v="293"/>
    <x v="0"/>
  </r>
  <r>
    <n v="106291023"/>
    <n v="291023"/>
    <s v="SIERRA NEVADA MEMORIAL HOSPITAL"/>
    <x v="167"/>
    <n v="320"/>
    <n v="837"/>
    <n v="1157"/>
    <x v="0"/>
  </r>
  <r>
    <n v="106291053"/>
    <n v="291053"/>
    <s v="TAHOE FOREST HOSPITAL"/>
    <x v="168"/>
    <n v="174"/>
    <n v="111"/>
    <n v="285"/>
    <x v="0"/>
  </r>
  <r>
    <n v="106300032"/>
    <n v="300032"/>
    <s v="CHILDRENS HOSPITAL OF ORANGE COUNTY"/>
    <x v="169"/>
    <n v="56"/>
    <n v="64"/>
    <n v="120"/>
    <x v="0"/>
  </r>
  <r>
    <n v="106300225"/>
    <n v="300225"/>
    <s v="ORANGE COAST MEMORIAL MEDICAL CENTER"/>
    <x v="170"/>
    <n v="450"/>
    <n v="966"/>
    <n v="1416"/>
    <x v="0"/>
  </r>
  <r>
    <n v="106301097"/>
    <n v="301097"/>
    <s v="ANAHEIM GENERAL HOSPITAL"/>
    <x v="171"/>
    <n v="169"/>
    <n v="198"/>
    <n v="367"/>
    <x v="0"/>
  </r>
  <r>
    <n v="106301098"/>
    <n v="301098"/>
    <s v="ANAHEIM MEMORIAL MEDICAL CENTER"/>
    <x v="172"/>
    <n v="692"/>
    <n v="1615"/>
    <n v="2307"/>
    <x v="0"/>
  </r>
  <r>
    <n v="106301132"/>
    <n v="301132"/>
    <s v="KAISER FND HOSP - ANAHEIM"/>
    <x v="173"/>
    <n v="895"/>
    <n v="872"/>
    <n v="1767"/>
    <x v="0"/>
  </r>
  <r>
    <n v="106301140"/>
    <n v="301140"/>
    <s v="CHAPMAN MEDICAL CENTER"/>
    <x v="174"/>
    <n v="244"/>
    <n v="166"/>
    <n v="410"/>
    <x v="0"/>
  </r>
  <r>
    <n v="106301155"/>
    <n v="301155"/>
    <s v="COLLEGE HOSPITAL COSTA MESA"/>
    <x v="175"/>
    <m/>
    <m/>
    <n v="0"/>
    <x v="0"/>
  </r>
  <r>
    <n v="106301175"/>
    <n v="301175"/>
    <s v="FOUNTAIN VALLEY RGNL HOSP AND MED CTR - EUCLID"/>
    <x v="176"/>
    <n v="619"/>
    <n v="1725"/>
    <n v="2344"/>
    <x v="0"/>
  </r>
  <r>
    <n v="106301188"/>
    <n v="301188"/>
    <s v="WESTERN MEDICAL CENTER HOSPITAL - ANAHEIM"/>
    <x v="177"/>
    <n v="461"/>
    <n v="226"/>
    <n v="687"/>
    <x v="0"/>
  </r>
  <r>
    <n v="106301205"/>
    <n v="301205"/>
    <s v="HOAG MEMORIAL HOSPITAL PRESBYTERIAN"/>
    <x v="178"/>
    <n v="1469"/>
    <n v="2308"/>
    <n v="3777"/>
    <x v="0"/>
  </r>
  <r>
    <n v="106301209"/>
    <n v="301209"/>
    <s v="HUNTINGTON BEACH HOSPITAL"/>
    <x v="179"/>
    <n v="423"/>
    <n v="625"/>
    <n v="1048"/>
    <x v="0"/>
  </r>
  <r>
    <n v="106301234"/>
    <n v="301234"/>
    <s v="LA PALMA INTERCOMMUNITY HOSPITAL"/>
    <x v="180"/>
    <n v="375"/>
    <n v="576"/>
    <n v="951"/>
    <x v="0"/>
  </r>
  <r>
    <n v="106301248"/>
    <n v="301248"/>
    <s v="LOS ALAMITOS MEDICAL CENTER"/>
    <x v="181"/>
    <n v="655"/>
    <n v="1256"/>
    <n v="1911"/>
    <x v="0"/>
  </r>
  <r>
    <n v="106301258"/>
    <n v="301258"/>
    <s v="COASTAL COMMUNITIES HOSPITAL"/>
    <x v="182"/>
    <n v="257"/>
    <n v="276"/>
    <n v="533"/>
    <x v="0"/>
  </r>
  <r>
    <n v="106301262"/>
    <n v="301262"/>
    <s v="MISSION HOSPITAL REGIONAL MEDICAL CENTER"/>
    <x v="183"/>
    <n v="898"/>
    <n v="1920"/>
    <n v="2818"/>
    <x v="0"/>
  </r>
  <r>
    <n v="106301279"/>
    <n v="301279"/>
    <s v="UNIVERSITY OF CALIFORNIA IRVINE MEDICAL CENTER"/>
    <x v="184"/>
    <n v="406"/>
    <n v="1027"/>
    <n v="1433"/>
    <x v="0"/>
  </r>
  <r>
    <n v="106301283"/>
    <n v="301283"/>
    <s v="GARDEN GROVE HOSPITAL AND MEDICAL CENTER"/>
    <x v="185"/>
    <n v="450"/>
    <n v="472"/>
    <n v="922"/>
    <x v="0"/>
  </r>
  <r>
    <n v="106301297"/>
    <n v="301297"/>
    <s v="PLACENTIA LINDA HOSPITAL"/>
    <x v="186"/>
    <n v="508"/>
    <n v="478"/>
    <n v="986"/>
    <x v="0"/>
  </r>
  <r>
    <n v="106301317"/>
    <n v="301317"/>
    <s v="SADDLEBACK MEMORIAL MEDICAL CENTER"/>
    <x v="187"/>
    <n v="907"/>
    <n v="2145"/>
    <n v="3052"/>
    <x v="0"/>
  </r>
  <r>
    <n v="106301325"/>
    <n v="301325"/>
    <s v="SADDLEBACK MEMORIAL MEDICAL CENTER - SAN CLEMENTE"/>
    <x v="188"/>
    <n v="228"/>
    <n v="458"/>
    <n v="686"/>
    <x v="0"/>
  </r>
  <r>
    <n v="106301337"/>
    <n v="301337"/>
    <s v="SOUTH COAST MEDICAL CENTER"/>
    <x v="189"/>
    <n v="305"/>
    <n v="500"/>
    <n v="805"/>
    <x v="0"/>
  </r>
  <r>
    <n v="106301340"/>
    <n v="301340"/>
    <s v="ST. JOSEPH HOSPITAL - ORANGE"/>
    <x v="190"/>
    <n v="1603"/>
    <n v="1892"/>
    <n v="3495"/>
    <x v="0"/>
  </r>
  <r>
    <n v="106301342"/>
    <n v="301342"/>
    <s v="ST. JUDE MEDICAL CENTER"/>
    <x v="191"/>
    <n v="1107"/>
    <n v="1809"/>
    <n v="2916"/>
    <x v="0"/>
  </r>
  <r>
    <n v="106301357"/>
    <n v="301357"/>
    <s v="TUSTIN HOSPITAL MEDICAL CENTER"/>
    <x v="192"/>
    <n v="47"/>
    <n v="41"/>
    <n v="88"/>
    <x v="0"/>
  </r>
  <r>
    <n v="106301379"/>
    <n v="301379"/>
    <s v="WEST ANAHEIM MEDICAL CENTER"/>
    <x v="193"/>
    <n v="564"/>
    <n v="993"/>
    <n v="1557"/>
    <x v="0"/>
  </r>
  <r>
    <n v="106301566"/>
    <n v="301566"/>
    <s v="WESTERN MEDICAL CENTER - SANTA ANA"/>
    <x v="194"/>
    <n v="481"/>
    <n v="918"/>
    <n v="1399"/>
    <x v="0"/>
  </r>
  <r>
    <n v="106304045"/>
    <n v="304045"/>
    <s v="IRVINE REGIONAL HOSPITAL AND MEDICAL CENTER"/>
    <x v="195"/>
    <n v="504"/>
    <n v="880"/>
    <n v="1384"/>
    <x v="0"/>
  </r>
  <r>
    <n v="106304113"/>
    <n v="304113"/>
    <s v="CHILDRENS HOSPITAL AT MISSION"/>
    <x v="196"/>
    <n v="20"/>
    <n v="7"/>
    <n v="27"/>
    <x v="0"/>
  </r>
  <r>
    <n v="106310791"/>
    <n v="310791"/>
    <s v="SUTTER AUBURN FAITH HOSPITAL"/>
    <x v="197"/>
    <n v="592"/>
    <n v="411"/>
    <n v="1003"/>
    <x v="0"/>
  </r>
  <r>
    <n v="106311000"/>
    <n v="311000"/>
    <s v="SUTTER ROSEVILLE MEDICAL CENTER"/>
    <x v="198"/>
    <n v="1037"/>
    <n v="1498"/>
    <n v="2535"/>
    <x v="0"/>
  </r>
  <r>
    <n v="106314024"/>
    <n v="314024"/>
    <s v="KAISER FND HOSP - SACRAMENTO/ROSEVILLE-EUREKA"/>
    <x v="199"/>
    <n v="1512"/>
    <n v="1181"/>
    <n v="2693"/>
    <x v="0"/>
  </r>
  <r>
    <n v="106320859"/>
    <n v="320859"/>
    <s v="EASTERN PLUMAS HOSPITAL-PORTOLA CAMPUS"/>
    <x v="200"/>
    <n v="125"/>
    <n v="49"/>
    <n v="174"/>
    <x v="0"/>
  </r>
  <r>
    <n v="106320874"/>
    <n v="320874"/>
    <s v="INDIAN VALLEY HOSPITAL"/>
    <x v="201"/>
    <m/>
    <m/>
    <n v="0"/>
    <x v="0"/>
  </r>
  <r>
    <n v="106320986"/>
    <n v="320986"/>
    <s v="PLUMAS DISTRICT HOSPITAL"/>
    <x v="202"/>
    <n v="113"/>
    <n v="58"/>
    <n v="171"/>
    <x v="0"/>
  </r>
  <r>
    <n v="106321016"/>
    <n v="321016"/>
    <s v="SENECA HEALTHCARE DISTRICT"/>
    <x v="203"/>
    <n v="110"/>
    <n v="34"/>
    <n v="144"/>
    <x v="0"/>
  </r>
  <r>
    <n v="106331152"/>
    <n v="331152"/>
    <s v="CORONA REGIONAL MEDICAL CENTER-MAIN"/>
    <x v="204"/>
    <n v="678"/>
    <n v="1006"/>
    <n v="1684"/>
    <x v="0"/>
  </r>
  <r>
    <n v="106331164"/>
    <n v="331164"/>
    <s v="DESERT REGIONAL MEDICAL CENTER"/>
    <x v="205"/>
    <n v="813"/>
    <n v="1942"/>
    <n v="2755"/>
    <x v="0"/>
  </r>
  <r>
    <n v="106331168"/>
    <n v="331168"/>
    <s v="EISENHOWER MEMORIAL HOSPITAL"/>
    <x v="206"/>
    <n v="1221"/>
    <n v="2603"/>
    <n v="3824"/>
    <x v="0"/>
  </r>
  <r>
    <n v="106331194"/>
    <n v="331194"/>
    <s v="HEMET VALLEY MEDICAL CENTER"/>
    <x v="207"/>
    <n v="724"/>
    <n v="2118"/>
    <n v="2842"/>
    <x v="0"/>
  </r>
  <r>
    <n v="106331216"/>
    <n v="331216"/>
    <s v="JOHN F KENNEDY MEMORIAL HOSPITAL"/>
    <x v="208"/>
    <n v="623"/>
    <n v="761"/>
    <n v="1384"/>
    <x v="0"/>
  </r>
  <r>
    <n v="106331288"/>
    <n v="331288"/>
    <s v="PALO VERDE HOSPITAL"/>
    <x v="209"/>
    <n v="281"/>
    <n v="180"/>
    <n v="461"/>
    <x v="0"/>
  </r>
  <r>
    <n v="106331293"/>
    <n v="331293"/>
    <s v="PARKVIEW COMMUNITY HOSPITAL MEDICAL CENTER"/>
    <x v="210"/>
    <n v="521"/>
    <n v="686"/>
    <n v="1207"/>
    <x v="0"/>
  </r>
  <r>
    <n v="106331312"/>
    <n v="331312"/>
    <s v="RIVERSIDE COMMUNITY HOSPITAL"/>
    <x v="211"/>
    <n v="916"/>
    <n v="1883"/>
    <n v="2799"/>
    <x v="0"/>
  </r>
  <r>
    <n v="106331326"/>
    <n v="331326"/>
    <s v="SAN GORGONIO MEMORIAL HOSPITAL"/>
    <x v="212"/>
    <n v="476"/>
    <n v="667"/>
    <n v="1143"/>
    <x v="0"/>
  </r>
  <r>
    <n v="106334018"/>
    <n v="334018"/>
    <s v="MENIFEE VALLEY MEDICAL CENTER"/>
    <x v="213"/>
    <n v="546"/>
    <n v="1285"/>
    <n v="1831"/>
    <x v="0"/>
  </r>
  <r>
    <n v="106334025"/>
    <n v="334025"/>
    <s v="KAISER FND HOSP - RIVERSIDE"/>
    <x v="214"/>
    <n v="900"/>
    <n v="1309"/>
    <n v="2209"/>
    <x v="0"/>
  </r>
  <r>
    <n v="106334048"/>
    <n v="334048"/>
    <s v="MORENO VALLEY COMMUNITY HOSPITAL"/>
    <x v="215"/>
    <n v="414"/>
    <n v="617"/>
    <n v="1031"/>
    <x v="0"/>
  </r>
  <r>
    <n v="106334068"/>
    <n v="334068"/>
    <s v="SOUTHWEST HEALTHCARE SYSTEM-MURRIETA"/>
    <x v="216"/>
    <n v="1249"/>
    <n v="2432"/>
    <n v="3681"/>
    <x v="0"/>
  </r>
  <r>
    <n v="106334487"/>
    <n v="334487"/>
    <s v="RIVERSIDE COUNTY REGIONAL MEDICAL CENTER"/>
    <x v="217"/>
    <n v="982"/>
    <n v="1156"/>
    <n v="2138"/>
    <x v="0"/>
  </r>
  <r>
    <n v="106340913"/>
    <n v="340913"/>
    <s v="KAISER FND HOSP - SACRAMENTO/ROSEVILLE-MORSE"/>
    <x v="218"/>
    <n v="1579"/>
    <n v="1133"/>
    <n v="2712"/>
    <x v="0"/>
  </r>
  <r>
    <n v="106340947"/>
    <n v="340947"/>
    <s v="MERCY GENERAL HOSPITAL"/>
    <x v="219"/>
    <n v="630"/>
    <n v="1373"/>
    <n v="2003"/>
    <x v="0"/>
  </r>
  <r>
    <n v="106340950"/>
    <n v="340950"/>
    <s v="MERCY SAN JUAN HOSPITAL"/>
    <x v="220"/>
    <n v="1191"/>
    <n v="2002"/>
    <n v="3193"/>
    <x v="0"/>
  </r>
  <r>
    <n v="106340951"/>
    <n v="340951"/>
    <s v="METHODIST HOSPITAL OF SACRAMENTO"/>
    <x v="221"/>
    <n v="716"/>
    <n v="779"/>
    <n v="1495"/>
    <x v="0"/>
  </r>
  <r>
    <n v="106341006"/>
    <n v="341006"/>
    <s v="UNIVERSITY OF CALIFORNIA DAVIS MEDICAL CENTER"/>
    <x v="222"/>
    <n v="807"/>
    <n v="1624"/>
    <n v="2431"/>
    <x v="0"/>
  </r>
  <r>
    <n v="106341051"/>
    <n v="341051"/>
    <s v="SUTTER GENERAL HOSPITAL"/>
    <x v="223"/>
    <n v="817"/>
    <n v="843"/>
    <n v="1660"/>
    <x v="0"/>
  </r>
  <r>
    <n v="106341052"/>
    <n v="341052"/>
    <s v="SUTTER MEMORIAL HOSPITAL"/>
    <x v="224"/>
    <n v="343"/>
    <n v="937"/>
    <n v="1280"/>
    <x v="0"/>
  </r>
  <r>
    <n v="106342344"/>
    <n v="342344"/>
    <s v="KAISER FND HOSP - SOUTH SACRAMENTO"/>
    <x v="225"/>
    <n v="1092"/>
    <n v="1151"/>
    <n v="2243"/>
    <x v="0"/>
  </r>
  <r>
    <n v="106344029"/>
    <n v="344029"/>
    <s v="MERCY HOSPITAL - FOLSOM"/>
    <x v="226"/>
    <n v="570"/>
    <n v="418"/>
    <n v="988"/>
    <x v="0"/>
  </r>
  <r>
    <n v="106350784"/>
    <n v="350784"/>
    <s v="HAZEL HAWKINS MEMORIAL HOSPITAL"/>
    <x v="227"/>
    <n v="283"/>
    <n v="239"/>
    <n v="522"/>
    <x v="0"/>
  </r>
  <r>
    <n v="106361105"/>
    <n v="361105"/>
    <s v="BARSTOW COMMUNITY HOSPITAL"/>
    <x v="228"/>
    <n v="374"/>
    <n v="618"/>
    <n v="992"/>
    <x v="0"/>
  </r>
  <r>
    <n v="106361110"/>
    <n v="361110"/>
    <s v="BEAR VALLEY COMMUNITY HOSPITAL"/>
    <x v="229"/>
    <n v="367"/>
    <n v="51"/>
    <n v="418"/>
    <x v="0"/>
  </r>
  <r>
    <n v="106361144"/>
    <n v="361144"/>
    <s v="CHINO VALLEY MEDICAL CENTER"/>
    <x v="230"/>
    <n v="387"/>
    <n v="1203"/>
    <n v="1590"/>
    <x v="0"/>
  </r>
  <r>
    <n v="106361166"/>
    <n v="361166"/>
    <s v="DOCTORS HOSPITAL MEDICAL CENTER OF MONTCLAIR"/>
    <x v="231"/>
    <n v="296"/>
    <n v="498"/>
    <n v="794"/>
    <x v="0"/>
  </r>
  <r>
    <n v="106361223"/>
    <n v="361223"/>
    <s v="KAISER FND HOSP - FONTANA"/>
    <x v="232"/>
    <n v="2299"/>
    <n v="2470"/>
    <n v="4769"/>
    <x v="0"/>
  </r>
  <r>
    <n v="106361246"/>
    <n v="361246"/>
    <s v="LOMA LINDA UNIVERSITY MEDICAL CENTER"/>
    <x v="233"/>
    <n v="635"/>
    <n v="1685"/>
    <n v="2320"/>
    <x v="0"/>
  </r>
  <r>
    <n v="106361266"/>
    <n v="361266"/>
    <s v="MOUNTAINS COMMUNITY HOSPITAL"/>
    <x v="234"/>
    <n v="153"/>
    <n v="12"/>
    <n v="165"/>
    <x v="0"/>
  </r>
  <r>
    <n v="106361308"/>
    <n v="361308"/>
    <s v="REDLANDS COMMUNITY HOSPITAL"/>
    <x v="235"/>
    <n v="647"/>
    <n v="1264"/>
    <n v="1911"/>
    <x v="0"/>
  </r>
  <r>
    <n v="106361318"/>
    <n v="361318"/>
    <s v="SAN ANTONIO COMMUNITY HOSPITAL"/>
    <x v="236"/>
    <n v="896"/>
    <n v="1894"/>
    <n v="2790"/>
    <x v="0"/>
  </r>
  <r>
    <n v="106361323"/>
    <n v="361323"/>
    <s v="COMMUNITY HOSPITAL OF SAN BERNARDINO"/>
    <x v="237"/>
    <n v="527"/>
    <n v="928"/>
    <n v="1455"/>
    <x v="0"/>
  </r>
  <r>
    <n v="106361339"/>
    <n v="361339"/>
    <s v="ST. BERNARDINE MEDICAL CENTER"/>
    <x v="238"/>
    <n v="750"/>
    <n v="1789"/>
    <n v="2539"/>
    <x v="0"/>
  </r>
  <r>
    <n v="106361343"/>
    <n v="361343"/>
    <s v="ST. MARY REGIONAL MEDICAL CENTER"/>
    <x v="239"/>
    <n v="765"/>
    <n v="1700"/>
    <n v="2465"/>
    <x v="0"/>
  </r>
  <r>
    <n v="106361370"/>
    <n v="361370"/>
    <s v="VICTOR VALLEY COMMUNITY HOSPITAL"/>
    <x v="240"/>
    <n v="503"/>
    <n v="557"/>
    <n v="1060"/>
    <x v="0"/>
  </r>
  <r>
    <n v="106361458"/>
    <n v="361458"/>
    <s v="COLORADO RIVER MEDICAL CENTER"/>
    <x v="241"/>
    <n v="300"/>
    <n v="231"/>
    <n v="531"/>
    <x v="0"/>
  </r>
  <r>
    <n v="106362041"/>
    <n v="362041"/>
    <s v="HI-DESERT MEDICAL CENTER"/>
    <x v="242"/>
    <n v="365"/>
    <n v="513"/>
    <n v="878"/>
    <x v="0"/>
  </r>
  <r>
    <n v="106364144"/>
    <n v="364144"/>
    <s v="DESERT VALLEY HOSPITAL"/>
    <x v="243"/>
    <n v="556"/>
    <n v="1170"/>
    <n v="1726"/>
    <x v="0"/>
  </r>
  <r>
    <n v="106364231"/>
    <n v="364231"/>
    <s v="ARROWHEAD REGIONAL MEDICAL CENTER"/>
    <x v="244"/>
    <n v="2294"/>
    <n v="1614"/>
    <n v="3908"/>
    <x v="0"/>
  </r>
  <r>
    <n v="106370652"/>
    <n v="370652"/>
    <s v="ALVARADO HOSPITAL MEDICAL CENTER"/>
    <x v="245"/>
    <n v="456"/>
    <n v="868"/>
    <n v="1324"/>
    <x v="0"/>
  </r>
  <r>
    <n v="106370658"/>
    <n v="370658"/>
    <s v="SCRIPPS MERCY HOSPITAL - CHULA VISTA"/>
    <x v="246"/>
    <n v="575"/>
    <n v="1506"/>
    <n v="2081"/>
    <x v="0"/>
  </r>
  <r>
    <n v="106370673"/>
    <n v="370673"/>
    <s v="CHILDRENS HOSPITAL - SAN DIEGO"/>
    <x v="247"/>
    <n v="95"/>
    <n v="90"/>
    <n v="185"/>
    <x v="0"/>
  </r>
  <r>
    <n v="106370689"/>
    <n v="370689"/>
    <s v="SHARP CORONADO HOSPITAL AND HEALTHCARE CENTER"/>
    <x v="248"/>
    <n v="235"/>
    <n v="167"/>
    <n v="402"/>
    <x v="0"/>
  </r>
  <r>
    <n v="106370694"/>
    <n v="370694"/>
    <s v="SHARP MEMORIAL HOSPITAL"/>
    <x v="249"/>
    <n v="1174"/>
    <n v="1786"/>
    <n v="2960"/>
    <x v="0"/>
  </r>
  <r>
    <n v="106370695"/>
    <n v="370695"/>
    <s v="SHARP MARY BIRCH HOSPITAL FOR WOMEN"/>
    <x v="250"/>
    <m/>
    <n v="1"/>
    <n v="1"/>
    <x v="0"/>
  </r>
  <r>
    <n v="106370705"/>
    <n v="370705"/>
    <s v="FALLBROOK HOSPITAL DISTRICT"/>
    <x v="251"/>
    <n v="221"/>
    <n v="303"/>
    <n v="524"/>
    <x v="0"/>
  </r>
  <r>
    <n v="106370714"/>
    <n v="370714"/>
    <s v="GROSSMONT HOSPITAL"/>
    <x v="252"/>
    <n v="1227"/>
    <n v="3348"/>
    <n v="4575"/>
    <x v="0"/>
  </r>
  <r>
    <n v="106370730"/>
    <n v="370730"/>
    <s v="KAISER FND HOSP - SAN DIEGO"/>
    <x v="253"/>
    <n v="1998"/>
    <n v="2863"/>
    <n v="4861"/>
    <x v="0"/>
  </r>
  <r>
    <n v="106370744"/>
    <n v="370744"/>
    <s v="SCRIPPS MERCY HOSPITAL"/>
    <x v="254"/>
    <n v="938"/>
    <n v="2037"/>
    <n v="2975"/>
    <x v="0"/>
  </r>
  <r>
    <n v="106370745"/>
    <n v="370745"/>
    <s v="SHARP MESA VISTA HOSPITAL"/>
    <x v="255"/>
    <m/>
    <m/>
    <n v="0"/>
    <x v="0"/>
  </r>
  <r>
    <n v="106370755"/>
    <n v="370755"/>
    <s v="PALOMAR MEDICAL CENTER"/>
    <x v="256"/>
    <n v="803"/>
    <n v="2308"/>
    <n v="3111"/>
    <x v="0"/>
  </r>
  <r>
    <n v="106370759"/>
    <n v="370759"/>
    <s v="PARADISE VALLEY HOSPITAL"/>
    <x v="257"/>
    <n v="485"/>
    <n v="1149"/>
    <n v="1634"/>
    <x v="0"/>
  </r>
  <r>
    <n v="106370771"/>
    <n v="370771"/>
    <s v="SCRIPPS MEMORIAL HOSPITAL - LA JOLLA"/>
    <x v="258"/>
    <n v="667"/>
    <n v="1326"/>
    <n v="1993"/>
    <x v="0"/>
  </r>
  <r>
    <n v="106370780"/>
    <n v="370780"/>
    <s v="TRI-CITY MEDICAL CENTER"/>
    <x v="259"/>
    <n v="1526"/>
    <n v="2209"/>
    <n v="3735"/>
    <x v="0"/>
  </r>
  <r>
    <n v="106370782"/>
    <n v="370782"/>
    <s v="UNIVERSITY OF CALIF-SAN DIEGO MEDICAL CENTER"/>
    <x v="260"/>
    <n v="1046"/>
    <n v="1286"/>
    <n v="2332"/>
    <x v="0"/>
  </r>
  <r>
    <n v="106370787"/>
    <n v="370787"/>
    <s v="UNIVERSITY COMMUNITY MEDICAL CENTER"/>
    <x v="261"/>
    <n v="23"/>
    <n v="27"/>
    <n v="50"/>
    <x v="0"/>
  </r>
  <r>
    <n v="106370875"/>
    <n v="370875"/>
    <s v="SHARP CHULA VISTA MEDICAL CENTER"/>
    <x v="262"/>
    <n v="1121"/>
    <n v="2209"/>
    <n v="3330"/>
    <x v="0"/>
  </r>
  <r>
    <n v="106370977"/>
    <n v="370977"/>
    <s v="POMERADO HOSPITAL"/>
    <x v="263"/>
    <n v="590"/>
    <n v="697"/>
    <n v="1287"/>
    <x v="0"/>
  </r>
  <r>
    <n v="106371394"/>
    <n v="371394"/>
    <s v="SCRIPPS MEMORIAL HOSPITAL - ENCINITAS"/>
    <x v="264"/>
    <n v="900"/>
    <n v="849"/>
    <n v="1749"/>
    <x v="0"/>
  </r>
  <r>
    <n v="106380857"/>
    <n v="380857"/>
    <s v="KAISER FND HOSP - GEARY S F"/>
    <x v="265"/>
    <n v="753"/>
    <n v="1309"/>
    <n v="2062"/>
    <x v="0"/>
  </r>
  <r>
    <n v="106380929"/>
    <n v="380929"/>
    <s v="CALIFORNIA PACIFIC MED CTR-PACIFIC CAMPUS"/>
    <x v="266"/>
    <n v="767"/>
    <n v="1828"/>
    <n v="2595"/>
    <x v="0"/>
  </r>
  <r>
    <n v="106380939"/>
    <n v="380939"/>
    <s v="SAN FRANCISCO GENERAL HOSPITAL"/>
    <x v="267"/>
    <n v="773"/>
    <n v="1328"/>
    <n v="2101"/>
    <x v="0"/>
  </r>
  <r>
    <n v="106380960"/>
    <n v="380960"/>
    <s v="ST. FRANCIS MEMORIAL HOSPITAL"/>
    <x v="268"/>
    <n v="435"/>
    <n v="495"/>
    <n v="930"/>
    <x v="0"/>
  </r>
  <r>
    <n v="106380964"/>
    <n v="380964"/>
    <s v="ST. LUKES HOSPITAL"/>
    <x v="269"/>
    <n v="284"/>
    <n v="605"/>
    <n v="889"/>
    <x v="0"/>
  </r>
  <r>
    <n v="106380965"/>
    <n v="380965"/>
    <s v="ST. MARYS MEDICAL CENTER, SAN FRANCISCO"/>
    <x v="270"/>
    <n v="300"/>
    <n v="833"/>
    <n v="1133"/>
    <x v="0"/>
  </r>
  <r>
    <n v="106381154"/>
    <n v="381154"/>
    <s v="UCSF MEDICAL CENTER"/>
    <x v="271"/>
    <n v="436"/>
    <n v="1564"/>
    <n v="2000"/>
    <x v="0"/>
  </r>
  <r>
    <n v="106382715"/>
    <n v="382715"/>
    <s v="CHINESE HOSPITAL"/>
    <x v="272"/>
    <n v="123"/>
    <n v="263"/>
    <n v="386"/>
    <x v="0"/>
  </r>
  <r>
    <n v="106390846"/>
    <n v="390846"/>
    <s v="DAMERON HOSPITAL"/>
    <x v="273"/>
    <n v="440"/>
    <n v="1276"/>
    <n v="1716"/>
    <x v="0"/>
  </r>
  <r>
    <n v="106390923"/>
    <n v="390923"/>
    <s v="LODI MEMORIAL HOSPITAL"/>
    <x v="274"/>
    <n v="550"/>
    <n v="816"/>
    <n v="1366"/>
    <x v="0"/>
  </r>
  <r>
    <n v="106391010"/>
    <n v="391010"/>
    <s v="SAN JOAQUIN GENERAL HOSPITAL"/>
    <x v="275"/>
    <n v="1253"/>
    <n v="823"/>
    <n v="2076"/>
    <x v="0"/>
  </r>
  <r>
    <n v="106391042"/>
    <n v="391042"/>
    <s v="ST. JOSEPHS MEDICAL CENTER OF STOCKTON"/>
    <x v="276"/>
    <n v="741"/>
    <n v="1855"/>
    <n v="2596"/>
    <x v="0"/>
  </r>
  <r>
    <n v="106391056"/>
    <n v="391056"/>
    <s v="SUTTER TRACY COMMUNITY HOSPITAL"/>
    <x v="277"/>
    <n v="386"/>
    <n v="425"/>
    <n v="811"/>
    <x v="0"/>
  </r>
  <r>
    <n v="106392287"/>
    <n v="392287"/>
    <s v="DOCTORS HOSPITAL OF MANTECA"/>
    <x v="278"/>
    <n v="296"/>
    <n v="442"/>
    <n v="738"/>
    <x v="0"/>
  </r>
  <r>
    <n v="106394009"/>
    <n v="394009"/>
    <s v="KAISER FOUNDATION HOSPITAL - MANTECA"/>
    <x v="279"/>
    <n v="351"/>
    <n v="501"/>
    <n v="852"/>
    <x v="0"/>
  </r>
  <r>
    <n v="106400466"/>
    <n v="400466"/>
    <s v="ARROYO GRANDE COMMUNITY HOSPITAL"/>
    <x v="280"/>
    <n v="443"/>
    <n v="399"/>
    <n v="842"/>
    <x v="0"/>
  </r>
  <r>
    <n v="106400480"/>
    <n v="400480"/>
    <s v="FRENCH HOSPITAL MEDICAL CENTER"/>
    <x v="281"/>
    <n v="358"/>
    <n v="442"/>
    <n v="800"/>
    <x v="0"/>
  </r>
  <r>
    <n v="106400524"/>
    <n v="400524"/>
    <s v="SIERRA VISTA REGIONAL MEDICAL CENTER"/>
    <x v="282"/>
    <n v="350"/>
    <n v="485"/>
    <n v="835"/>
    <x v="0"/>
  </r>
  <r>
    <n v="106400548"/>
    <n v="400548"/>
    <s v="TWIN CITIES COMMUNITY HOSPITAL"/>
    <x v="283"/>
    <n v="654"/>
    <n v="579"/>
    <n v="1233"/>
    <x v="0"/>
  </r>
  <r>
    <n v="106410782"/>
    <n v="410782"/>
    <s v="SAN MATEO MEDICAL CENTER"/>
    <x v="284"/>
    <n v="718"/>
    <n v="346"/>
    <n v="1064"/>
    <x v="0"/>
  </r>
  <r>
    <n v="106410804"/>
    <n v="410804"/>
    <s v="KAISER FND HOSP - REDWOOD CITY"/>
    <x v="285"/>
    <n v="584"/>
    <n v="777"/>
    <n v="1361"/>
    <x v="0"/>
  </r>
  <r>
    <n v="106410806"/>
    <n v="410806"/>
    <s v="KAISER FND HOSP - SOUTH SAN FRANCISCO"/>
    <x v="286"/>
    <n v="1008"/>
    <n v="1228"/>
    <n v="2236"/>
    <x v="0"/>
  </r>
  <r>
    <n v="106410817"/>
    <n v="410817"/>
    <s v="SETON MEDICAL CENTER"/>
    <x v="287"/>
    <n v="387"/>
    <n v="1348"/>
    <n v="1735"/>
    <x v="0"/>
  </r>
  <r>
    <n v="106410828"/>
    <n v="410828"/>
    <s v="SETON MEDICAL CENTER - COASTSIDE"/>
    <x v="288"/>
    <n v="60"/>
    <m/>
    <n v="60"/>
    <x v="0"/>
  </r>
  <r>
    <n v="106410852"/>
    <n v="410852"/>
    <s v="PENINSULA MEDICAL CENTER"/>
    <x v="289"/>
    <n v="786"/>
    <n v="1149"/>
    <n v="1935"/>
    <x v="0"/>
  </r>
  <r>
    <n v="106410891"/>
    <n v="410891"/>
    <s v="SEQUOIA HOSPITAL"/>
    <x v="290"/>
    <n v="354"/>
    <n v="732"/>
    <n v="1086"/>
    <x v="0"/>
  </r>
  <r>
    <n v="106420483"/>
    <n v="420483"/>
    <s v="GOLETA VALLEY COTTAGE HOSPITAL"/>
    <x v="291"/>
    <n v="172"/>
    <n v="100"/>
    <n v="272"/>
    <x v="0"/>
  </r>
  <r>
    <n v="106420491"/>
    <n v="420491"/>
    <s v="LOMPOC HEALTHCARE DISTRICT"/>
    <x v="292"/>
    <n v="374"/>
    <n v="195"/>
    <n v="569"/>
    <x v="0"/>
  </r>
  <r>
    <n v="106420493"/>
    <n v="420493"/>
    <s v="MARIAN MEDICAL CENTER"/>
    <x v="293"/>
    <n v="750"/>
    <n v="1167"/>
    <n v="1917"/>
    <x v="0"/>
  </r>
  <r>
    <n v="106420514"/>
    <n v="420514"/>
    <s v="SANTA BARBARA COTTAGE HOSPITAL"/>
    <x v="294"/>
    <n v="289"/>
    <n v="1296"/>
    <n v="1585"/>
    <x v="0"/>
  </r>
  <r>
    <n v="106420522"/>
    <n v="420522"/>
    <s v="SANTA YNEZ VALLEY COTTAGE HOSPITAL"/>
    <x v="295"/>
    <n v="102"/>
    <n v="21"/>
    <n v="123"/>
    <x v="0"/>
  </r>
  <r>
    <n v="106430705"/>
    <n v="430705"/>
    <s v="REGIONAL MEDICAL OF SAN JOSE"/>
    <x v="296"/>
    <n v="623"/>
    <n v="1590"/>
    <n v="2213"/>
    <x v="0"/>
  </r>
  <r>
    <n v="106430743"/>
    <n v="430743"/>
    <s v="COMMUNITY HOSPITAL OF LOS GATOS"/>
    <x v="297"/>
    <n v="338"/>
    <n v="321"/>
    <n v="659"/>
    <x v="0"/>
  </r>
  <r>
    <n v="106430763"/>
    <n v="430763"/>
    <s v="EL CAMINO HOSPITAL"/>
    <x v="298"/>
    <n v="578"/>
    <n v="1461"/>
    <n v="2039"/>
    <x v="0"/>
  </r>
  <r>
    <n v="106430779"/>
    <n v="430779"/>
    <s v="GOOD SAMARITAN HOSPITAL-SAN JOSE"/>
    <x v="299"/>
    <n v="652"/>
    <n v="1428"/>
    <n v="2080"/>
    <x v="0"/>
  </r>
  <r>
    <n v="106430805"/>
    <n v="430805"/>
    <s v="KAISER FND HOSP - SANTA CLARA"/>
    <x v="300"/>
    <n v="950"/>
    <n v="1646"/>
    <n v="2596"/>
    <x v="0"/>
  </r>
  <r>
    <n v="106430837"/>
    <n v="430837"/>
    <s v="OCONNOR HOSPITAL - SAN JOSE"/>
    <x v="301"/>
    <n v="436"/>
    <n v="1524"/>
    <n v="1960"/>
    <x v="0"/>
  </r>
  <r>
    <n v="106430883"/>
    <n v="430883"/>
    <s v="SANTA CLARA VALLEY MEDICAL CENTER"/>
    <x v="302"/>
    <n v="798"/>
    <n v="1681"/>
    <n v="2479"/>
    <x v="0"/>
  </r>
  <r>
    <n v="106430905"/>
    <n v="430905"/>
    <s v="STANFORD HOSPITAL"/>
    <x v="303"/>
    <n v="582"/>
    <n v="1166"/>
    <n v="1748"/>
    <x v="0"/>
  </r>
  <r>
    <n v="106431506"/>
    <n v="431506"/>
    <s v="KAISER FND HOSP - SANTA TERESA COMMUNITY HOSPITAL"/>
    <x v="304"/>
    <n v="843"/>
    <n v="1631"/>
    <n v="2474"/>
    <x v="0"/>
  </r>
  <r>
    <n v="106434138"/>
    <n v="434138"/>
    <s v="ST. LOUISE REGIONAL HOSPITAL"/>
    <x v="305"/>
    <n v="385"/>
    <n v="345"/>
    <n v="730"/>
    <x v="0"/>
  </r>
  <r>
    <n v="106440755"/>
    <n v="440755"/>
    <s v="DOMINICAN HOSPITAL-SANTA CRUZ/SOQUEL"/>
    <x v="306"/>
    <n v="633"/>
    <n v="1179"/>
    <n v="1812"/>
    <x v="0"/>
  </r>
  <r>
    <n v="106444013"/>
    <n v="444013"/>
    <s v="WATSONVILLE COMMUNITY HOSPITAL"/>
    <x v="307"/>
    <n v="203"/>
    <n v="645"/>
    <n v="848"/>
    <x v="0"/>
  </r>
  <r>
    <n v="106450936"/>
    <n v="450936"/>
    <s v="MAYERS MEMORIAL HOSPITAL"/>
    <x v="308"/>
    <n v="152"/>
    <n v="18"/>
    <n v="170"/>
    <x v="0"/>
  </r>
  <r>
    <n v="106450940"/>
    <n v="450940"/>
    <s v="SHASTA REGIONAL MEDICAL CENTER"/>
    <x v="309"/>
    <n v="649"/>
    <n v="890"/>
    <n v="1539"/>
    <x v="0"/>
  </r>
  <r>
    <n v="106450949"/>
    <n v="450949"/>
    <s v="MERCY MEDICAL CENTER"/>
    <x v="310"/>
    <n v="766"/>
    <n v="1133"/>
    <n v="1899"/>
    <x v="0"/>
  </r>
  <r>
    <n v="106470871"/>
    <n v="470871"/>
    <s v="MERCY MEDICAL CENTER MT. SHASTA"/>
    <x v="311"/>
    <n v="171"/>
    <n v="179"/>
    <n v="350"/>
    <x v="0"/>
  </r>
  <r>
    <n v="106474007"/>
    <n v="474007"/>
    <s v="FAIRCHILD MEDICAL CENTER"/>
    <x v="312"/>
    <n v="537"/>
    <n v="168"/>
    <n v="705"/>
    <x v="0"/>
  </r>
  <r>
    <n v="106480989"/>
    <n v="480989"/>
    <s v="KAISER FND HOSP - REHABILITATION CENTER VALLEJO"/>
    <x v="313"/>
    <n v="940"/>
    <n v="1992"/>
    <n v="2932"/>
    <x v="0"/>
  </r>
  <r>
    <n v="106481094"/>
    <n v="481094"/>
    <s v="SUTTER SOLANO MEDICAL CENTER"/>
    <x v="314"/>
    <n v="435"/>
    <n v="729"/>
    <n v="1164"/>
    <x v="0"/>
  </r>
  <r>
    <n v="106481357"/>
    <n v="481357"/>
    <s v="NORTH BAY MEDICAL CENTER"/>
    <x v="315"/>
    <n v="790"/>
    <n v="753"/>
    <n v="1543"/>
    <x v="0"/>
  </r>
  <r>
    <n v="106484001"/>
    <n v="484001"/>
    <s v="NORTH BAY VACAVALLEY HOSPITAL"/>
    <x v="316"/>
    <n v="611"/>
    <n v="587"/>
    <n v="1198"/>
    <x v="0"/>
  </r>
  <r>
    <n v="106490919"/>
    <n v="490919"/>
    <s v="SUTTER MEDICAL CENTER OF SANTA ROSA"/>
    <x v="317"/>
    <n v="503"/>
    <n v="382"/>
    <n v="885"/>
    <x v="0"/>
  </r>
  <r>
    <n v="106490964"/>
    <n v="490964"/>
    <s v="HEALDSBURG DISTRICT HOSPITAL"/>
    <x v="318"/>
    <n v="170"/>
    <n v="53"/>
    <n v="223"/>
    <x v="0"/>
  </r>
  <r>
    <n v="106491001"/>
    <n v="491001"/>
    <s v="PETALUMA VALLEY HOSPITAL"/>
    <x v="319"/>
    <n v="423"/>
    <n v="404"/>
    <n v="827"/>
    <x v="0"/>
  </r>
  <r>
    <n v="106491064"/>
    <n v="491064"/>
    <s v="SANTA ROSA MEMORIAL HOSPITAL-MONTGOMERY"/>
    <x v="320"/>
    <n v="627"/>
    <n v="1070"/>
    <n v="1697"/>
    <x v="0"/>
  </r>
  <r>
    <n v="106491076"/>
    <n v="491076"/>
    <s v="SONOMA VALLEY HOSPITAL"/>
    <x v="321"/>
    <n v="246"/>
    <n v="187"/>
    <n v="433"/>
    <x v="0"/>
  </r>
  <r>
    <n v="106491338"/>
    <n v="491338"/>
    <s v="PALM DRIVE HOSPITAL"/>
    <x v="322"/>
    <n v="255"/>
    <n v="125"/>
    <n v="380"/>
    <x v="0"/>
  </r>
  <r>
    <n v="106494019"/>
    <n v="494019"/>
    <s v="KAISER FND HOSP - SANTA ROSA"/>
    <x v="323"/>
    <n v="1104"/>
    <n v="1047"/>
    <n v="2151"/>
    <x v="0"/>
  </r>
  <r>
    <n v="106500852"/>
    <n v="500852"/>
    <s v="DOCTORS MEDICAL CENTER"/>
    <x v="324"/>
    <n v="1246"/>
    <n v="1640"/>
    <n v="2886"/>
    <x v="0"/>
  </r>
  <r>
    <n v="106500867"/>
    <n v="500867"/>
    <s v="EMANUEL MEDICAL CENTER, INC"/>
    <x v="325"/>
    <n v="882"/>
    <n v="730"/>
    <n v="1612"/>
    <x v="0"/>
  </r>
  <r>
    <n v="106500939"/>
    <n v="500939"/>
    <s v="MEMORIAL HOSPITAL MEDICAL CENTER - MODESTO"/>
    <x v="326"/>
    <n v="1340"/>
    <n v="2180"/>
    <n v="3520"/>
    <x v="0"/>
  </r>
  <r>
    <n v="106500967"/>
    <n v="500967"/>
    <s v="OAK VALLEY DISTRICT HOSPITAL (2-RH)"/>
    <x v="327"/>
    <n v="370"/>
    <n v="185"/>
    <n v="555"/>
    <x v="0"/>
  </r>
  <r>
    <n v="106521041"/>
    <n v="521041"/>
    <s v="ST. ELIZABETH COMMUNITY HOSPITAL"/>
    <x v="328"/>
    <n v="481"/>
    <n v="374"/>
    <n v="855"/>
    <x v="0"/>
  </r>
  <r>
    <n v="106531059"/>
    <n v="531059"/>
    <s v="TRINITY HOSPITAL"/>
    <x v="329"/>
    <n v="135"/>
    <n v="69"/>
    <n v="204"/>
    <x v="0"/>
  </r>
  <r>
    <n v="106540734"/>
    <n v="540734"/>
    <s v="KAWEAH DELTA DISTRICT HOSPITAL"/>
    <x v="330"/>
    <n v="992"/>
    <n v="1766"/>
    <n v="2758"/>
    <x v="0"/>
  </r>
  <r>
    <n v="106540798"/>
    <n v="540798"/>
    <s v="SIERRA VIEW DISTRICT HOSPITAL"/>
    <x v="331"/>
    <n v="599"/>
    <n v="1009"/>
    <n v="1608"/>
    <x v="0"/>
  </r>
  <r>
    <n v="106540816"/>
    <n v="540816"/>
    <s v="TULARE DISTRICT HOSPITAL"/>
    <x v="332"/>
    <n v="340"/>
    <n v="552"/>
    <n v="892"/>
    <x v="0"/>
  </r>
  <r>
    <n v="106551034"/>
    <n v="551034"/>
    <s v="SONORA REGIONAL MEDICAL CENTER - FOREST"/>
    <x v="333"/>
    <n v="602"/>
    <n v="412"/>
    <n v="1014"/>
    <x v="0"/>
  </r>
  <r>
    <n v="106551061"/>
    <n v="551061"/>
    <s v="TUOLUMNE GENERAL HOSPITAL"/>
    <x v="334"/>
    <n v="225"/>
    <n v="102"/>
    <n v="327"/>
    <x v="0"/>
  </r>
  <r>
    <n v="106560473"/>
    <n v="560473"/>
    <s v="COMMUNITY MEMORIAL HOSPITAL-SAN BUENAVENTURA"/>
    <x v="335"/>
    <n v="615"/>
    <n v="1204"/>
    <n v="1819"/>
    <x v="0"/>
  </r>
  <r>
    <n v="106560481"/>
    <n v="560481"/>
    <s v="VENTURA COUNTY MEDICAL CENTER"/>
    <x v="336"/>
    <n v="537"/>
    <n v="594"/>
    <n v="1131"/>
    <x v="0"/>
  </r>
  <r>
    <n v="106560492"/>
    <n v="560492"/>
    <s v="LOS ROBLES REGIONAL MEDICAL CENTER"/>
    <x v="337"/>
    <n v="642"/>
    <n v="1336"/>
    <n v="1978"/>
    <x v="0"/>
  </r>
  <r>
    <n v="106560501"/>
    <n v="560501"/>
    <s v="OJAI VALLEY COMMUNITY HOSPITAL"/>
    <x v="338"/>
    <n v="236"/>
    <n v="183"/>
    <n v="419"/>
    <x v="0"/>
  </r>
  <r>
    <n v="106560508"/>
    <n v="560508"/>
    <s v="ST. JOHNS PLEASANT VALLEY HOSPITAL"/>
    <x v="339"/>
    <n v="584"/>
    <n v="431"/>
    <n v="1015"/>
    <x v="0"/>
  </r>
  <r>
    <n v="106560525"/>
    <n v="560525"/>
    <s v="SIMI VALLEY HOSPITAL AND HEALTH CARE SVCS-SYCAMORE"/>
    <x v="340"/>
    <n v="457"/>
    <n v="700"/>
    <n v="1157"/>
    <x v="0"/>
  </r>
  <r>
    <n v="106560529"/>
    <n v="560529"/>
    <s v="ST. JOHNS REGIONAL MEDICAL CENTER"/>
    <x v="341"/>
    <n v="727"/>
    <n v="1334"/>
    <n v="2061"/>
    <x v="0"/>
  </r>
  <r>
    <n v="106571086"/>
    <n v="571086"/>
    <s v="WOODLAND MEMORIAL HOSPITAL"/>
    <x v="342"/>
    <n v="427"/>
    <n v="332"/>
    <n v="759"/>
    <x v="0"/>
  </r>
  <r>
    <n v="106574010"/>
    <n v="574010"/>
    <s v="SUTTER DAVIS HOSPITAL"/>
    <x v="343"/>
    <n v="515"/>
    <n v="156"/>
    <n v="671"/>
    <x v="0"/>
  </r>
  <r>
    <n v="106580996"/>
    <n v="580996"/>
    <s v="RIDEOUT MEMORIAL HOSPITAL"/>
    <x v="344"/>
    <n v="829"/>
    <n v="1073"/>
    <n v="1902"/>
    <x v="0"/>
  </r>
  <r>
    <n v="106010735"/>
    <n v="10735"/>
    <s v="ALAMEDA HOSPITAL"/>
    <x v="0"/>
    <n v="296"/>
    <n v="671"/>
    <n v="967"/>
    <x v="1"/>
  </r>
  <r>
    <n v="106010739"/>
    <n v="10739"/>
    <s v="ALTA BATES SUMMIT MED CTR-ALTA BATES CAMPUS"/>
    <x v="1"/>
    <n v="849"/>
    <n v="1347"/>
    <n v="2196"/>
    <x v="1"/>
  </r>
  <r>
    <n v="106010776"/>
    <n v="10776"/>
    <s v="CHILDRENS HOSPITAL AND RESEARCH CTR AT OAKLAND"/>
    <x v="2"/>
    <n v="56"/>
    <n v="61"/>
    <n v="117"/>
    <x v="1"/>
  </r>
  <r>
    <n v="106010805"/>
    <n v="10805"/>
    <s v="EDEN MEDICAL CENTER"/>
    <x v="3"/>
    <n v="525"/>
    <n v="999"/>
    <n v="1524"/>
    <x v="1"/>
  </r>
  <r>
    <n v="106010844"/>
    <n v="10844"/>
    <s v="ALTA BATES SUMMIT MED CTR-HERRICK CAMPUS"/>
    <x v="4"/>
    <m/>
    <m/>
    <n v="0"/>
    <x v="1"/>
  </r>
  <r>
    <n v="106010846"/>
    <n v="10846"/>
    <s v="ALAMEDA CO MED CTR - HIGHLAND CAMPUS"/>
    <x v="5"/>
    <n v="1208"/>
    <n v="1088"/>
    <n v="2296"/>
    <x v="1"/>
  </r>
  <r>
    <n v="106010856"/>
    <n v="10856"/>
    <s v="KAISER FND HOSP - OAKLAND CAMPUS"/>
    <x v="6"/>
    <n v="797"/>
    <n v="1808"/>
    <n v="2605"/>
    <x v="1"/>
  </r>
  <r>
    <n v="106010858"/>
    <n v="10858"/>
    <s v="KAISER FND HOSP - HAYWARD"/>
    <x v="7"/>
    <n v="1014"/>
    <n v="1195"/>
    <n v="2209"/>
    <x v="1"/>
  </r>
  <r>
    <n v="106010937"/>
    <n v="10937"/>
    <s v="ALTA BATES SUMMIT MED CTR-SUMMIT CAMPUS-HAWTHORNE"/>
    <x v="8"/>
    <n v="787"/>
    <n v="1921"/>
    <n v="2708"/>
    <x v="1"/>
  </r>
  <r>
    <n v="106010967"/>
    <n v="10967"/>
    <s v="ST. ROSE HOSPITAL"/>
    <x v="9"/>
    <n v="324"/>
    <n v="975"/>
    <n v="1299"/>
    <x v="1"/>
  </r>
  <r>
    <n v="106010983"/>
    <n v="10983"/>
    <s v="VALLEY MEMORIAL HOSPITAL - LIVERMORE"/>
    <x v="10"/>
    <n v="450"/>
    <n v="717"/>
    <n v="1167"/>
    <x v="1"/>
  </r>
  <r>
    <n v="106010987"/>
    <n v="10987"/>
    <s v="WASHINGTON HOSPITAL - FREMONT"/>
    <x v="11"/>
    <n v="668"/>
    <n v="1640"/>
    <n v="2308"/>
    <x v="1"/>
  </r>
  <r>
    <n v="106013619"/>
    <n v="13619"/>
    <s v="SAN LEANDRO HOSPITAL"/>
    <x v="12"/>
    <n v="414"/>
    <n v="889"/>
    <n v="1303"/>
    <x v="1"/>
  </r>
  <r>
    <n v="106013687"/>
    <n v="13687"/>
    <s v="MPI CHEMICAL DEPENDENCY RECOVERY HOSPITAL"/>
    <x v="345"/>
    <m/>
    <m/>
    <n v="0"/>
    <x v="1"/>
  </r>
  <r>
    <n v="106014132"/>
    <n v="14132"/>
    <s v="KAISER FND HOSP - FREMONT"/>
    <x v="13"/>
    <n v="615"/>
    <n v="896"/>
    <n v="1511"/>
    <x v="1"/>
  </r>
  <r>
    <n v="106034002"/>
    <n v="34002"/>
    <s v="SUTTER AMADOR HOSPITAL"/>
    <x v="14"/>
    <n v="398"/>
    <n v="328"/>
    <n v="726"/>
    <x v="1"/>
  </r>
  <r>
    <n v="106040802"/>
    <n v="40802"/>
    <s v="BIGGS GRIDLEY MEMORIAL HOSPITAL"/>
    <x v="15"/>
    <n v="141"/>
    <n v="100"/>
    <n v="241"/>
    <x v="1"/>
  </r>
  <r>
    <n v="106040875"/>
    <n v="40875"/>
    <s v="FEATHER RIVER HOSPITAL"/>
    <x v="16"/>
    <n v="615"/>
    <n v="585"/>
    <n v="1200"/>
    <x v="1"/>
  </r>
  <r>
    <n v="106040937"/>
    <n v="40937"/>
    <s v="OROVILLE HOSPITAL"/>
    <x v="17"/>
    <n v="481"/>
    <n v="924"/>
    <n v="1405"/>
    <x v="1"/>
  </r>
  <r>
    <n v="106040962"/>
    <n v="40962"/>
    <s v="ENLOE MEDICAL CENTER- ESPLANADE CAMPUS"/>
    <x v="18"/>
    <n v="705"/>
    <n v="1273"/>
    <n v="1978"/>
    <x v="1"/>
  </r>
  <r>
    <n v="106050932"/>
    <n v="50932"/>
    <s v="MARK TWAIN ST. JOSEPHS HOSPITAL"/>
    <x v="19"/>
    <n v="314"/>
    <n v="246"/>
    <n v="560"/>
    <x v="1"/>
  </r>
  <r>
    <n v="106060870"/>
    <n v="60870"/>
    <s v="COLUSA REGIONAL MEDICAL CENTER"/>
    <x v="20"/>
    <n v="138"/>
    <n v="105"/>
    <n v="243"/>
    <x v="1"/>
  </r>
  <r>
    <n v="106070904"/>
    <n v="70904"/>
    <s v="DOCTORS MEDICAL CENTER - SAN PABLO CAMPUS"/>
    <x v="21"/>
    <n v="778"/>
    <n v="1073"/>
    <n v="1851"/>
    <x v="1"/>
  </r>
  <r>
    <n v="106070924"/>
    <n v="70924"/>
    <s v="CONTRA COSTA REGIONAL MEDICAL CENTER"/>
    <x v="22"/>
    <n v="713"/>
    <n v="606"/>
    <n v="1319"/>
    <x v="1"/>
  </r>
  <r>
    <n v="106070934"/>
    <n v="70934"/>
    <s v="SUTTER DELTA MEDICAL CENTER"/>
    <x v="23"/>
    <n v="862"/>
    <n v="1325"/>
    <n v="2187"/>
    <x v="1"/>
  </r>
  <r>
    <n v="106070988"/>
    <n v="70988"/>
    <s v="JOHN MUIR MEDICAL CENTER-WALNUT CREEK CAMPUS"/>
    <x v="24"/>
    <n v="847"/>
    <n v="1500"/>
    <n v="2347"/>
    <x v="1"/>
  </r>
  <r>
    <n v="106070990"/>
    <n v="70990"/>
    <s v="KAISER FND HOSP - WALNUT CREEK"/>
    <x v="25"/>
    <n v="967"/>
    <n v="1813"/>
    <n v="2780"/>
    <x v="1"/>
  </r>
  <r>
    <n v="106071018"/>
    <n v="71018"/>
    <s v="JOHN MUIR MEDICAL CENTER-CONCORD CAMPUS"/>
    <x v="27"/>
    <n v="1052"/>
    <n v="1551"/>
    <n v="2603"/>
    <x v="1"/>
  </r>
  <r>
    <n v="106074017"/>
    <n v="74017"/>
    <s v="SAN RAMON REGIONAL MEDICAL CENTER"/>
    <x v="28"/>
    <n v="333"/>
    <n v="407"/>
    <n v="740"/>
    <x v="1"/>
  </r>
  <r>
    <n v="106074093"/>
    <n v="74093"/>
    <s v="KAISER FND HOSP - RICHMOND CAMPUS"/>
    <x v="30"/>
    <n v="743"/>
    <n v="611"/>
    <n v="1354"/>
    <x v="1"/>
  </r>
  <r>
    <n v="106084001"/>
    <n v="84001"/>
    <s v="SUTTER COAST HOSPITAL"/>
    <x v="31"/>
    <n v="626"/>
    <n v="365"/>
    <n v="991"/>
    <x v="1"/>
  </r>
  <r>
    <n v="106090793"/>
    <n v="90793"/>
    <s v="BARTON MEMORIAL HOSPITAL"/>
    <x v="32"/>
    <n v="376"/>
    <n v="222"/>
    <n v="598"/>
    <x v="1"/>
  </r>
  <r>
    <n v="106090933"/>
    <n v="90933"/>
    <s v="MARSHALL  MEDICAL CENTER (1-RH)"/>
    <x v="346"/>
    <n v="649"/>
    <n v="787"/>
    <n v="1436"/>
    <x v="1"/>
  </r>
  <r>
    <n v="106100005"/>
    <n v="100005"/>
    <s v="COMMUNITY MEDICAL CENTER - CLOVIS"/>
    <x v="34"/>
    <n v="403"/>
    <n v="584"/>
    <n v="987"/>
    <x v="1"/>
  </r>
  <r>
    <n v="106100697"/>
    <n v="100697"/>
    <s v="COALINGA REGIONAL MEDICAL CENTER"/>
    <x v="35"/>
    <n v="219"/>
    <n v="119"/>
    <n v="338"/>
    <x v="1"/>
  </r>
  <r>
    <n v="106100717"/>
    <n v="100717"/>
    <s v="COMMUNITY REGIONAL MEDICAL CENTER-FRESNO"/>
    <x v="36"/>
    <n v="731"/>
    <n v="2210"/>
    <n v="2941"/>
    <x v="1"/>
  </r>
  <r>
    <n v="106100745"/>
    <n v="100745"/>
    <s v="KINGSBURG MEDICAL CENTER"/>
    <x v="37"/>
    <n v="58"/>
    <n v="36"/>
    <n v="94"/>
    <x v="1"/>
  </r>
  <r>
    <n v="106100797"/>
    <n v="100797"/>
    <s v="SIERRA KINGS DISTRICT HOSPITAL"/>
    <x v="39"/>
    <n v="279"/>
    <n v="91"/>
    <n v="370"/>
    <x v="1"/>
  </r>
  <r>
    <n v="106100822"/>
    <n v="100822"/>
    <s v="UNIVERSITY MEDICAL CENTER"/>
    <x v="40"/>
    <n v="720"/>
    <n v="965"/>
    <n v="1685"/>
    <x v="1"/>
  </r>
  <r>
    <n v="106100899"/>
    <n v="100899"/>
    <s v="ST. AGNES MEDICAL CENTER"/>
    <x v="41"/>
    <n v="1489"/>
    <n v="3221"/>
    <n v="4710"/>
    <x v="1"/>
  </r>
  <r>
    <n v="106104062"/>
    <n v="104062"/>
    <s v="KAISER FND HOSP - FRESNO"/>
    <x v="42"/>
    <n v="617"/>
    <n v="1239"/>
    <n v="1856"/>
    <x v="1"/>
  </r>
  <r>
    <n v="106110889"/>
    <n v="110889"/>
    <s v="GLENN MEDICAL CENTER"/>
    <x v="43"/>
    <n v="150"/>
    <n v="42"/>
    <n v="192"/>
    <x v="1"/>
  </r>
  <r>
    <n v="106121002"/>
    <n v="121002"/>
    <s v="MAD RIVER COMMUNITY HOSPITAL"/>
    <x v="44"/>
    <n v="320"/>
    <n v="260"/>
    <n v="580"/>
    <x v="1"/>
  </r>
  <r>
    <n v="106121031"/>
    <n v="121031"/>
    <s v="JEROLD PHELPS COMMUNITY HOSPITAL"/>
    <x v="45"/>
    <n v="74"/>
    <m/>
    <n v="74"/>
    <x v="1"/>
  </r>
  <r>
    <n v="106121051"/>
    <n v="121051"/>
    <s v="REDWOOD MEMORIAL HOSPITAL"/>
    <x v="46"/>
    <n v="248"/>
    <n v="155"/>
    <n v="403"/>
    <x v="1"/>
  </r>
  <r>
    <n v="106121080"/>
    <n v="121080"/>
    <s v="ST. JOSEPH HOSPITAL - EUREKA"/>
    <x v="47"/>
    <n v="440"/>
    <n v="461"/>
    <n v="901"/>
    <x v="1"/>
  </r>
  <r>
    <n v="106130699"/>
    <n v="130699"/>
    <s v="EL CENTRO REGIONAL MEDICAL CENTER"/>
    <x v="48"/>
    <n v="963"/>
    <n v="754"/>
    <n v="1717"/>
    <x v="1"/>
  </r>
  <r>
    <n v="106130760"/>
    <n v="130760"/>
    <s v="PIONEERS MEMORIAL HOSPITAL"/>
    <x v="49"/>
    <n v="528"/>
    <n v="392"/>
    <n v="920"/>
    <x v="1"/>
  </r>
  <r>
    <n v="106141273"/>
    <n v="141273"/>
    <s v="NORTHERN INYO HOSPITAL"/>
    <x v="50"/>
    <n v="169"/>
    <n v="89"/>
    <n v="258"/>
    <x v="1"/>
  </r>
  <r>
    <n v="106141338"/>
    <n v="141338"/>
    <s v="SOUTHERN INYO HOSPITAL"/>
    <x v="51"/>
    <n v="48"/>
    <n v="2"/>
    <n v="50"/>
    <x v="1"/>
  </r>
  <r>
    <n v="106150706"/>
    <n v="150706"/>
    <s v="DELANO REGIONAL MEDICAL CENTER"/>
    <x v="52"/>
    <n v="320"/>
    <n v="353"/>
    <n v="673"/>
    <x v="1"/>
  </r>
  <r>
    <n v="106150722"/>
    <n v="150722"/>
    <s v="BAKERSFIELD MEMORIAL HOSPITAL- 34TH STREET"/>
    <x v="53"/>
    <n v="698"/>
    <n v="1635"/>
    <n v="2333"/>
    <x v="1"/>
  </r>
  <r>
    <n v="106150736"/>
    <n v="150736"/>
    <s v="KERN MEDICAL CENTER"/>
    <x v="54"/>
    <n v="786"/>
    <n v="562"/>
    <n v="1348"/>
    <x v="1"/>
  </r>
  <r>
    <n v="106150737"/>
    <n v="150737"/>
    <s v="KERN VALLEY HEALTHCARE DISTRICT"/>
    <x v="55"/>
    <n v="330"/>
    <n v="181"/>
    <n v="511"/>
    <x v="1"/>
  </r>
  <r>
    <n v="106150761"/>
    <n v="150761"/>
    <s v="MERCY HOSPITAL - BAKERSFIELD"/>
    <x v="56"/>
    <n v="849"/>
    <n v="1131"/>
    <n v="1980"/>
    <x v="1"/>
  </r>
  <r>
    <n v="106150775"/>
    <n v="150775"/>
    <s v="GOOD SAMARITAN HOSPITAL-BAKERSFIELD"/>
    <x v="347"/>
    <m/>
    <m/>
    <n v="0"/>
    <x v="1"/>
  </r>
  <r>
    <n v="106150782"/>
    <n v="150782"/>
    <s v="RIDGECREST REGIONAL HOSPITAL"/>
    <x v="57"/>
    <n v="455"/>
    <n v="215"/>
    <n v="670"/>
    <x v="1"/>
  </r>
  <r>
    <n v="106150788"/>
    <n v="150788"/>
    <s v="SAN JOAQUIN COMMUNITY HOSPITAL"/>
    <x v="58"/>
    <n v="536"/>
    <n v="1325"/>
    <n v="1861"/>
    <x v="1"/>
  </r>
  <r>
    <n v="106150808"/>
    <n v="150808"/>
    <s v="TEHACHAPI HOSPITAL"/>
    <x v="59"/>
    <n v="239"/>
    <n v="8"/>
    <n v="247"/>
    <x v="1"/>
  </r>
  <r>
    <n v="106154101"/>
    <n v="154101"/>
    <s v="BAKERSFIELD HEART HOSPITAL"/>
    <x v="60"/>
    <n v="601"/>
    <n v="1209"/>
    <n v="1810"/>
    <x v="1"/>
  </r>
  <r>
    <n v="106160702"/>
    <n v="160702"/>
    <s v="CORCORAN DISTRICT HOSPITAL"/>
    <x v="61"/>
    <n v="110"/>
    <n v="38"/>
    <n v="148"/>
    <x v="1"/>
  </r>
  <r>
    <n v="106160725"/>
    <n v="160725"/>
    <s v="HANFORD COMMUNITY MEDICAL CENTER"/>
    <x v="62"/>
    <n v="960"/>
    <n v="702"/>
    <n v="1662"/>
    <x v="1"/>
  </r>
  <r>
    <n v="106160787"/>
    <n v="160787"/>
    <s v="CENTRAL VALLEY GENERAL HOSPITAL"/>
    <x v="63"/>
    <n v="242"/>
    <n v="102"/>
    <n v="344"/>
    <x v="1"/>
  </r>
  <r>
    <n v="106171049"/>
    <n v="171049"/>
    <s v="REDBUD COMMUNITY HOSPITAL"/>
    <x v="64"/>
    <n v="330"/>
    <n v="185"/>
    <n v="515"/>
    <x v="1"/>
  </r>
  <r>
    <n v="106171395"/>
    <n v="171395"/>
    <s v="SUTTER LAKESIDE HOSPITAL"/>
    <x v="65"/>
    <n v="500"/>
    <n v="279"/>
    <n v="779"/>
    <x v="1"/>
  </r>
  <r>
    <n v="106184008"/>
    <n v="184008"/>
    <s v="BANNER LASSEN MEDICAL CENTER"/>
    <x v="66"/>
    <n v="275"/>
    <n v="72"/>
    <n v="347"/>
    <x v="1"/>
  </r>
  <r>
    <n v="106190017"/>
    <n v="190017"/>
    <s v="ALHAMBRA HOSPITAL"/>
    <x v="67"/>
    <n v="203"/>
    <n v="503"/>
    <n v="706"/>
    <x v="1"/>
  </r>
  <r>
    <n v="106190034"/>
    <n v="190034"/>
    <s v="ANTELOPE VALLEY HOSPITAL MEDICAL CENTER"/>
    <x v="68"/>
    <n v="1221"/>
    <n v="2342"/>
    <n v="3563"/>
    <x v="1"/>
  </r>
  <r>
    <n v="106190045"/>
    <n v="190045"/>
    <s v="CATALINA ISLAND MEDICAL CENTER"/>
    <x v="69"/>
    <n v="52"/>
    <m/>
    <n v="52"/>
    <x v="1"/>
  </r>
  <r>
    <n v="106190053"/>
    <n v="190053"/>
    <s v="ST. MARY MEDICAL CENTER"/>
    <x v="70"/>
    <n v="642"/>
    <n v="1148"/>
    <n v="1790"/>
    <x v="1"/>
  </r>
  <r>
    <n v="106190066"/>
    <n v="190066"/>
    <s v="BELLFLOWER MEDICAL CENTER"/>
    <x v="71"/>
    <n v="579"/>
    <n v="242"/>
    <n v="821"/>
    <x v="1"/>
  </r>
  <r>
    <n v="106190081"/>
    <n v="190081"/>
    <s v="BEVERLY HOSPITAL"/>
    <x v="72"/>
    <n v="380"/>
    <n v="1267"/>
    <n v="1647"/>
    <x v="1"/>
  </r>
  <r>
    <n v="106190110"/>
    <n v="190110"/>
    <s v="BROTMAN MEDICAL CENTER"/>
    <x v="73"/>
    <n v="364"/>
    <n v="772"/>
    <n v="1136"/>
    <x v="1"/>
  </r>
  <r>
    <n v="106190125"/>
    <n v="190125"/>
    <s v="CALIFORNIA HOSPITAL MEDICAL CENTER - LOS ANGELES"/>
    <x v="74"/>
    <n v="833"/>
    <n v="1212"/>
    <n v="2045"/>
    <x v="1"/>
  </r>
  <r>
    <n v="106190148"/>
    <n v="190148"/>
    <s v="CENTINELA FREEMAN REG MED CTR-CENTINELA CAMPUS"/>
    <x v="75"/>
    <n v="1180"/>
    <n v="2004"/>
    <n v="3184"/>
    <x v="1"/>
  </r>
  <r>
    <n v="106190155"/>
    <n v="190155"/>
    <s v="CENTURY CITY DOCTORS HOSPITAL"/>
    <x v="348"/>
    <n v="62"/>
    <n v="197"/>
    <n v="259"/>
    <x v="1"/>
  </r>
  <r>
    <n v="106190159"/>
    <n v="190159"/>
    <s v="TRI-CITY REGIONAL MEDICAL CENTER"/>
    <x v="76"/>
    <n v="149"/>
    <n v="332"/>
    <n v="481"/>
    <x v="1"/>
  </r>
  <r>
    <n v="106190170"/>
    <n v="190170"/>
    <s v="CHILDRENS HOSPITAL OF LOS ANGELES"/>
    <x v="77"/>
    <n v="98"/>
    <n v="111"/>
    <n v="209"/>
    <x v="1"/>
  </r>
  <r>
    <n v="106190184"/>
    <n v="190184"/>
    <s v="COLLEGE HOSPITAL"/>
    <x v="349"/>
    <m/>
    <m/>
    <n v="0"/>
    <x v="1"/>
  </r>
  <r>
    <n v="106190197"/>
    <n v="190197"/>
    <s v="COMMUNITY AND MISSION HSP OF HNTG PK - SLAUSON"/>
    <x v="78"/>
    <n v="234"/>
    <n v="299"/>
    <n v="533"/>
    <x v="1"/>
  </r>
  <r>
    <n v="106190198"/>
    <n v="190198"/>
    <s v="LOS ANGELES COMMUNITY HOSPITAL"/>
    <x v="79"/>
    <n v="49"/>
    <n v="168"/>
    <n v="217"/>
    <x v="1"/>
  </r>
  <r>
    <n v="106190200"/>
    <n v="190200"/>
    <s v="SAN GABRIEL VALLEY MEDICAL CENTER"/>
    <x v="80"/>
    <n v="341"/>
    <n v="866"/>
    <n v="1207"/>
    <x v="1"/>
  </r>
  <r>
    <n v="106190230"/>
    <n v="190230"/>
    <s v="CENTINELA FREEMAN REG MED CTR-MEMORIAL CAMPUS"/>
    <x v="81"/>
    <n v="649"/>
    <n v="857"/>
    <n v="1506"/>
    <x v="1"/>
  </r>
  <r>
    <n v="106190240"/>
    <n v="190240"/>
    <s v="LAKEWOOD REGIONAL MEDICAL CENTER"/>
    <x v="82"/>
    <n v="619"/>
    <n v="1270"/>
    <n v="1889"/>
    <x v="1"/>
  </r>
  <r>
    <n v="106190243"/>
    <n v="190243"/>
    <s v="DOWNEY REGIONAL MEDICAL CENTER"/>
    <x v="83"/>
    <n v="694"/>
    <n v="1783"/>
    <n v="2477"/>
    <x v="1"/>
  </r>
  <r>
    <n v="106190256"/>
    <n v="190256"/>
    <s v="EAST LOS ANGELES DOCTORS HOSPITAL"/>
    <x v="84"/>
    <n v="181"/>
    <n v="427"/>
    <n v="608"/>
    <x v="1"/>
  </r>
  <r>
    <n v="106190280"/>
    <n v="190280"/>
    <s v="ENCINO-TARZANA REGIONAL MED CTR-ENCINO"/>
    <x v="85"/>
    <n v="222"/>
    <n v="346"/>
    <n v="568"/>
    <x v="1"/>
  </r>
  <r>
    <n v="106190298"/>
    <n v="190298"/>
    <s v="FOOTHILL PRESBYTERIAN HOSPITAL-JOHNSTON MEMORIAL"/>
    <x v="86"/>
    <n v="270"/>
    <n v="718"/>
    <n v="988"/>
    <x v="1"/>
  </r>
  <r>
    <n v="106190315"/>
    <n v="190315"/>
    <s v="GARFIELD MEDICAL CENTER"/>
    <x v="87"/>
    <n v="262"/>
    <n v="1528"/>
    <n v="1790"/>
    <x v="1"/>
  </r>
  <r>
    <n v="106190323"/>
    <n v="190323"/>
    <s v="GLENDALE ADVENTIST MEDICAL CENTER - WILSON TERRACE"/>
    <x v="88"/>
    <n v="492"/>
    <n v="1896"/>
    <n v="2388"/>
    <x v="1"/>
  </r>
  <r>
    <n v="106190328"/>
    <n v="190328"/>
    <s v="EAST VALLEY HOSPITAL MEDICAL CENTER"/>
    <x v="89"/>
    <n v="116"/>
    <n v="242"/>
    <n v="358"/>
    <x v="1"/>
  </r>
  <r>
    <n v="106190352"/>
    <n v="190352"/>
    <s v="GREATER EL MONTE COMMUNITY HOSPITAL"/>
    <x v="90"/>
    <n v="212"/>
    <n v="433"/>
    <n v="645"/>
    <x v="1"/>
  </r>
  <r>
    <n v="106190382"/>
    <n v="190382"/>
    <s v="HOLLYWOOD PRESBYTERIAN MEDICAL CENTER"/>
    <x v="91"/>
    <n v="493"/>
    <n v="1309"/>
    <n v="1802"/>
    <x v="1"/>
  </r>
  <r>
    <n v="106190385"/>
    <n v="190385"/>
    <s v="PROVIDENCE HOLY CROSS MEDICAL CENTER"/>
    <x v="92"/>
    <n v="779"/>
    <n v="1601"/>
    <n v="2380"/>
    <x v="1"/>
  </r>
  <r>
    <n v="106190392"/>
    <n v="190392"/>
    <s v="GOOD SAMARITAN HOSPITAL-LOS ANGELES"/>
    <x v="93"/>
    <n v="568"/>
    <n v="1171"/>
    <n v="1739"/>
    <x v="1"/>
  </r>
  <r>
    <n v="106190400"/>
    <n v="190400"/>
    <s v="HUNTINGTON MEMORIAL HOSPITAL"/>
    <x v="94"/>
    <n v="876"/>
    <n v="2518"/>
    <n v="3394"/>
    <x v="1"/>
  </r>
  <r>
    <n v="106190413"/>
    <n v="190413"/>
    <s v="CITRUS VALLEY MEDICAL CENTER - IC CAMPUS"/>
    <x v="95"/>
    <n v="165"/>
    <n v="1151"/>
    <n v="1316"/>
    <x v="1"/>
  </r>
  <r>
    <n v="106190422"/>
    <n v="190422"/>
    <s v="TORRANCE MEMORIAL MEDICAL CENTER"/>
    <x v="96"/>
    <n v="848"/>
    <n v="2469"/>
    <n v="3317"/>
    <x v="1"/>
  </r>
  <r>
    <n v="106190429"/>
    <n v="190429"/>
    <s v="KAISER FND HOSP - SUNSET"/>
    <x v="97"/>
    <n v="967"/>
    <n v="1992"/>
    <n v="2959"/>
    <x v="1"/>
  </r>
  <r>
    <n v="106190430"/>
    <n v="190430"/>
    <s v="KAISER FND HOSP - BELLFLOWER"/>
    <x v="98"/>
    <n v="1471"/>
    <n v="1779"/>
    <n v="3250"/>
    <x v="1"/>
  </r>
  <r>
    <n v="106190431"/>
    <n v="190431"/>
    <s v="KAISER FND HOSP - HARBOR CITY"/>
    <x v="99"/>
    <n v="986"/>
    <n v="1605"/>
    <n v="2591"/>
    <x v="1"/>
  </r>
  <r>
    <n v="106190432"/>
    <n v="190432"/>
    <s v="KAISER FND HOSP - PANORAMA CITY"/>
    <x v="100"/>
    <n v="840"/>
    <n v="1507"/>
    <n v="2347"/>
    <x v="1"/>
  </r>
  <r>
    <n v="106190434"/>
    <n v="190434"/>
    <s v="KAISER FND HOSP - WEST LA"/>
    <x v="101"/>
    <n v="1251"/>
    <n v="1304"/>
    <n v="2555"/>
    <x v="1"/>
  </r>
  <r>
    <n v="106190455"/>
    <n v="190455"/>
    <s v="LANCASTER COMMUNITY HOSPITAL"/>
    <x v="102"/>
    <n v="494"/>
    <n v="987"/>
    <n v="1481"/>
    <x v="1"/>
  </r>
  <r>
    <n v="106190470"/>
    <n v="190470"/>
    <s v="LITTLE COMPANY OF MARY HOSPITAL"/>
    <x v="104"/>
    <n v="955"/>
    <n v="1980"/>
    <n v="2935"/>
    <x v="1"/>
  </r>
  <r>
    <n v="106190475"/>
    <n v="190475"/>
    <s v="COMMUNITY HOSPITAL OF LONG BEACH"/>
    <x v="105"/>
    <n v="453"/>
    <n v="417"/>
    <n v="870"/>
    <x v="1"/>
  </r>
  <r>
    <n v="106190500"/>
    <n v="190500"/>
    <s v="CENTINELA FREEMAN REG MED CTR-MARINA CAMPUS"/>
    <x v="106"/>
    <n v="391"/>
    <n v="480"/>
    <n v="871"/>
    <x v="1"/>
  </r>
  <r>
    <n v="106190517"/>
    <n v="190517"/>
    <s v="ENCINO-TARZANA REGIONAL MED CTR-TARZANA"/>
    <x v="107"/>
    <n v="483"/>
    <n v="1319"/>
    <n v="1802"/>
    <x v="1"/>
  </r>
  <r>
    <n v="106190521"/>
    <n v="190521"/>
    <s v="MEMORIAL HOSPITAL OF GARDENA"/>
    <x v="108"/>
    <n v="578"/>
    <n v="708"/>
    <n v="1286"/>
    <x v="1"/>
  </r>
  <r>
    <n v="106190522"/>
    <n v="190522"/>
    <s v="GLENDALE MEMORIAL HOSPITAL AND HEALTH CENTER"/>
    <x v="109"/>
    <n v="566"/>
    <n v="1627"/>
    <n v="2193"/>
    <x v="1"/>
  </r>
  <r>
    <n v="106190524"/>
    <n v="190524"/>
    <s v="MISSION COMMUNITY HOSPITAL - PANORAMA CAMPUS"/>
    <x v="110"/>
    <n v="318"/>
    <n v="475"/>
    <n v="793"/>
    <x v="1"/>
  </r>
  <r>
    <n v="106190525"/>
    <n v="190525"/>
    <s v="LONG BEACH MEMORIAL MEDICAL CENTER"/>
    <x v="111"/>
    <n v="1102"/>
    <n v="3036"/>
    <n v="4138"/>
    <x v="1"/>
  </r>
  <r>
    <n v="106190529"/>
    <n v="190529"/>
    <s v="METHODIST HOSPITAL OF SOUTHERN CALIFORNIA"/>
    <x v="112"/>
    <n v="687"/>
    <n v="1992"/>
    <n v="2679"/>
    <x v="1"/>
  </r>
  <r>
    <n v="106190534"/>
    <n v="190534"/>
    <s v="OLYMPIA MEDICAL CENTER"/>
    <x v="113"/>
    <n v="309"/>
    <n v="738"/>
    <n v="1047"/>
    <x v="1"/>
  </r>
  <r>
    <n v="106190547"/>
    <n v="190547"/>
    <s v="MONTEREY PARK HOSPITAL"/>
    <x v="114"/>
    <n v="244"/>
    <n v="534"/>
    <n v="778"/>
    <x v="1"/>
  </r>
  <r>
    <n v="106190555"/>
    <n v="190555"/>
    <s v="CEDARS SINAI MEDICAL CENTER"/>
    <x v="115"/>
    <n v="971"/>
    <n v="3881"/>
    <n v="4852"/>
    <x v="1"/>
  </r>
  <r>
    <n v="106190568"/>
    <n v="190568"/>
    <s v="NORTHRIDGE HOSPITAL MEDICAL CENTER"/>
    <x v="116"/>
    <n v="548"/>
    <n v="1386"/>
    <n v="1934"/>
    <x v="1"/>
  </r>
  <r>
    <n v="106190570"/>
    <n v="190570"/>
    <s v="NORWALK COMMUNITY HOSPITAL"/>
    <x v="117"/>
    <n v="102"/>
    <n v="161"/>
    <n v="263"/>
    <x v="1"/>
  </r>
  <r>
    <n v="106190587"/>
    <n v="190587"/>
    <s v="PACIFIC HOSPITAL OF LONG BEACH"/>
    <x v="119"/>
    <n v="147"/>
    <n v="212"/>
    <n v="359"/>
    <x v="1"/>
  </r>
  <r>
    <n v="106190630"/>
    <n v="190630"/>
    <s v="POMONA VALLEY HOSPITAL MEDICAL CENTER"/>
    <x v="121"/>
    <n v="1081"/>
    <n v="1973"/>
    <n v="3054"/>
    <x v="1"/>
  </r>
  <r>
    <n v="106190631"/>
    <n v="190631"/>
    <s v="PRESBYTERIAN INTERCOMMUNITY HOSPITAL"/>
    <x v="122"/>
    <n v="678"/>
    <n v="1803"/>
    <n v="2481"/>
    <x v="1"/>
  </r>
  <r>
    <n v="106190636"/>
    <n v="190636"/>
    <s v="CITRUS VALLEY MEDICAL CENTER - QV CAMPUS"/>
    <x v="123"/>
    <n v="375"/>
    <n v="1392"/>
    <n v="1767"/>
    <x v="1"/>
  </r>
  <r>
    <n v="106190673"/>
    <n v="190673"/>
    <s v="SAN DIMAS COMMUNITY HOSPITAL"/>
    <x v="124"/>
    <n v="325"/>
    <n v="476"/>
    <n v="801"/>
    <x v="1"/>
  </r>
  <r>
    <n v="106190680"/>
    <n v="190680"/>
    <s v="LITTLE COMPANY OF MARY - SAN PEDRO HOSPITAL"/>
    <x v="125"/>
    <n v="402"/>
    <n v="620"/>
    <n v="1022"/>
    <x v="1"/>
  </r>
  <r>
    <n v="106190687"/>
    <n v="190687"/>
    <s v="SANTA MONICA - UCLA MEDICAL CENTER"/>
    <x v="126"/>
    <n v="400"/>
    <n v="873"/>
    <n v="1273"/>
    <x v="1"/>
  </r>
  <r>
    <n v="106190696"/>
    <n v="190696"/>
    <s v="PACIFICA HOSPITAL OF THE VALLEY"/>
    <x v="127"/>
    <n v="215"/>
    <n v="357"/>
    <n v="572"/>
    <x v="1"/>
  </r>
  <r>
    <n v="106190708"/>
    <n v="190708"/>
    <s v="SHERMAN OAKS HOSPITAL"/>
    <x v="128"/>
    <n v="338"/>
    <n v="853"/>
    <n v="1191"/>
    <x v="1"/>
  </r>
  <r>
    <n v="106190754"/>
    <n v="190754"/>
    <s v="ST. FRANCIS MEDICAL CENTER"/>
    <x v="129"/>
    <n v="842"/>
    <n v="1644"/>
    <n v="2486"/>
    <x v="1"/>
  </r>
  <r>
    <n v="106190756"/>
    <n v="190756"/>
    <s v="ST. JOHNS HOSPITAL AND HEALTH CENTER"/>
    <x v="130"/>
    <n v="496"/>
    <n v="1234"/>
    <n v="1730"/>
    <x v="1"/>
  </r>
  <r>
    <n v="106190758"/>
    <n v="190758"/>
    <s v="PROVIDENCE SAINT JOSEPH MEDICAL CENTER"/>
    <x v="131"/>
    <n v="913"/>
    <n v="1847"/>
    <n v="2760"/>
    <x v="1"/>
  </r>
  <r>
    <n v="106190762"/>
    <n v="190762"/>
    <s v="ST. VINCENT MEDICAL CENTER"/>
    <x v="132"/>
    <n v="250"/>
    <n v="346"/>
    <n v="596"/>
    <x v="1"/>
  </r>
  <r>
    <n v="106190766"/>
    <n v="190766"/>
    <s v="COAST PLAZA DOCTORS HOSPITAL"/>
    <x v="133"/>
    <n v="144"/>
    <n v="397"/>
    <n v="541"/>
    <x v="1"/>
  </r>
  <r>
    <n v="106190796"/>
    <n v="190796"/>
    <s v="UCLA MEDICAL CENTER"/>
    <x v="134"/>
    <n v="448"/>
    <n v="1502"/>
    <n v="1950"/>
    <x v="1"/>
  </r>
  <r>
    <n v="106190812"/>
    <n v="190812"/>
    <s v="VALLEY PRESBYTERIAN HOSPITAL"/>
    <x v="135"/>
    <n v="416"/>
    <n v="702"/>
    <n v="1118"/>
    <x v="1"/>
  </r>
  <r>
    <n v="106190818"/>
    <n v="190818"/>
    <s v="VERDUGO HILLS HOSPITAL"/>
    <x v="136"/>
    <n v="280"/>
    <n v="612"/>
    <n v="892"/>
    <x v="1"/>
  </r>
  <r>
    <n v="106190854"/>
    <n v="190854"/>
    <s v="LOS ANGELES METROPOLITAN MEDICAL CENTER"/>
    <x v="350"/>
    <m/>
    <m/>
    <n v="0"/>
    <x v="1"/>
  </r>
  <r>
    <n v="106190859"/>
    <n v="190859"/>
    <s v="WEST HILLS HOSPITAL AND MEDICAL CENTER"/>
    <x v="137"/>
    <n v="571"/>
    <n v="1001"/>
    <n v="1572"/>
    <x v="1"/>
  </r>
  <r>
    <n v="106190878"/>
    <n v="190878"/>
    <s v="WHITE MEMORIAL MEDICAL CENTER"/>
    <x v="138"/>
    <n v="457"/>
    <n v="1440"/>
    <n v="1897"/>
    <x v="1"/>
  </r>
  <r>
    <n v="106190883"/>
    <n v="190883"/>
    <s v="WHITTIER HOSPITAL MEDICAL CENTER"/>
    <x v="139"/>
    <n v="318"/>
    <n v="1066"/>
    <n v="1384"/>
    <x v="1"/>
  </r>
  <r>
    <n v="106190949"/>
    <n v="190949"/>
    <s v="HENRY MAYO NEWHALL MEMORIAL HOSPITAL"/>
    <x v="140"/>
    <n v="616"/>
    <n v="1277"/>
    <n v="1893"/>
    <x v="1"/>
  </r>
  <r>
    <n v="106191227"/>
    <n v="191227"/>
    <s v="LOS ANGELES CO HARBOR-UCLA MEDICAL CENTER"/>
    <x v="141"/>
    <n v="1133"/>
    <n v="2004"/>
    <n v="3137"/>
    <x v="1"/>
  </r>
  <r>
    <n v="106191228"/>
    <n v="191228"/>
    <s v="LOS ANGELES CO USC MEDICAL CENTER"/>
    <x v="142"/>
    <n v="1929"/>
    <n v="3548"/>
    <n v="5477"/>
    <x v="1"/>
  </r>
  <r>
    <n v="106191230"/>
    <n v="191230"/>
    <s v="LOS ANGELES CO MARTIN LUTHER KING JR/DREW MED CTR"/>
    <x v="143"/>
    <n v="1477"/>
    <n v="1703"/>
    <n v="3180"/>
    <x v="1"/>
  </r>
  <r>
    <n v="106191231"/>
    <n v="191231"/>
    <s v="LOS ANGELES COUNTY OLIVE VIEW-UCLA MEDICAL CENTER"/>
    <x v="144"/>
    <n v="962"/>
    <n v="1424"/>
    <n v="2386"/>
    <x v="1"/>
  </r>
  <r>
    <n v="106191450"/>
    <n v="191450"/>
    <s v="KAISER FND HOSP - WOODLAND HILLS"/>
    <x v="145"/>
    <n v="970"/>
    <n v="1173"/>
    <n v="2143"/>
    <x v="1"/>
  </r>
  <r>
    <n v="106196035"/>
    <n v="196035"/>
    <s v="KAISER FND HOSP - BALDWIN PARK"/>
    <x v="146"/>
    <n v="1334"/>
    <n v="1687"/>
    <n v="3021"/>
    <x v="1"/>
  </r>
  <r>
    <n v="106201281"/>
    <n v="201281"/>
    <s v="MADERA COMMUNITY HOSPITAL"/>
    <x v="147"/>
    <n v="515"/>
    <n v="501"/>
    <n v="1016"/>
    <x v="1"/>
  </r>
  <r>
    <n v="106204019"/>
    <n v="204019"/>
    <s v="CHILDRENS HOSPITAL CENTRAL CALIFORNIA"/>
    <x v="148"/>
    <n v="94"/>
    <n v="87"/>
    <n v="181"/>
    <x v="1"/>
  </r>
  <r>
    <n v="106210992"/>
    <n v="210992"/>
    <s v="KAISER FND HOSP - SAN RAFAEL"/>
    <x v="149"/>
    <n v="641"/>
    <n v="791"/>
    <n v="1432"/>
    <x v="1"/>
  </r>
  <r>
    <n v="106211006"/>
    <n v="211006"/>
    <s v="MARIN GENERAL HOSPITAL"/>
    <x v="150"/>
    <n v="649"/>
    <n v="1103"/>
    <n v="1752"/>
    <x v="1"/>
  </r>
  <r>
    <n v="106214034"/>
    <n v="214034"/>
    <s v="NOVATO COMMUNITY HOSPITAL"/>
    <x v="151"/>
    <n v="360"/>
    <n v="295"/>
    <n v="655"/>
    <x v="1"/>
  </r>
  <r>
    <n v="106220733"/>
    <n v="220733"/>
    <s v="JOHN C FREMONT HEALTHCARE DISTRICT"/>
    <x v="152"/>
    <n v="253"/>
    <n v="21"/>
    <n v="274"/>
    <x v="1"/>
  </r>
  <r>
    <n v="106230949"/>
    <n v="230949"/>
    <s v="FRANK R HOWARD MEMORIAL HOSPITAL"/>
    <x v="153"/>
    <n v="291"/>
    <n v="93"/>
    <n v="384"/>
    <x v="1"/>
  </r>
  <r>
    <n v="106231013"/>
    <n v="231013"/>
    <s v="MENDOCINO COAST DISTRICT HOSPITAL"/>
    <x v="154"/>
    <n v="207"/>
    <n v="139"/>
    <n v="346"/>
    <x v="1"/>
  </r>
  <r>
    <n v="106231396"/>
    <n v="231396"/>
    <s v="UKIAH VALLEY MEDICAL CENTER/HOSPITAL DRIVE"/>
    <x v="155"/>
    <n v="355"/>
    <n v="380"/>
    <n v="735"/>
    <x v="1"/>
  </r>
  <r>
    <n v="106240924"/>
    <n v="240924"/>
    <s v="MEMORIAL HOSPITAL LOS BANOS"/>
    <x v="156"/>
    <n v="454"/>
    <n v="137"/>
    <n v="591"/>
    <x v="1"/>
  </r>
  <r>
    <n v="106240942"/>
    <n v="240942"/>
    <s v="MERCY MEDICAL CENTER MERCED-COMMUNITY CAMPUS"/>
    <x v="157"/>
    <n v="791"/>
    <n v="1186"/>
    <n v="1977"/>
    <x v="1"/>
  </r>
  <r>
    <n v="106250955"/>
    <n v="250955"/>
    <s v="SURPRISE VALLEY COMMUNITY HOSPITAL"/>
    <x v="158"/>
    <n v="16"/>
    <n v="2"/>
    <n v="18"/>
    <x v="1"/>
  </r>
  <r>
    <n v="106250956"/>
    <n v="250956"/>
    <s v="MODOC MEDICAL CENTER"/>
    <x v="159"/>
    <n v="98"/>
    <n v="17"/>
    <n v="115"/>
    <x v="1"/>
  </r>
  <r>
    <n v="106260011"/>
    <n v="260011"/>
    <s v="MAMMOTH HOSPITAL"/>
    <x v="160"/>
    <n v="84"/>
    <n v="19"/>
    <n v="103"/>
    <x v="1"/>
  </r>
  <r>
    <n v="106270744"/>
    <n v="270744"/>
    <s v="COMMUNITY HOSPITAL MONTEREY PENINSULA"/>
    <x v="161"/>
    <n v="710"/>
    <n v="1345"/>
    <n v="2055"/>
    <x v="1"/>
  </r>
  <r>
    <n v="106270777"/>
    <n v="270777"/>
    <s v="GEORGE L MEE MEMORIAL HOSPITAL"/>
    <x v="162"/>
    <n v="141"/>
    <n v="113"/>
    <n v="254"/>
    <x v="1"/>
  </r>
  <r>
    <n v="106270875"/>
    <n v="270875"/>
    <s v="SALINAS VALLEY MEMORIAL HOSPITAL"/>
    <x v="163"/>
    <n v="514"/>
    <n v="1347"/>
    <n v="1861"/>
    <x v="1"/>
  </r>
  <r>
    <n v="106274043"/>
    <n v="274043"/>
    <s v="NATIVIDAD MEDICAL CENTER"/>
    <x v="164"/>
    <n v="342"/>
    <n v="274"/>
    <n v="616"/>
    <x v="1"/>
  </r>
  <r>
    <n v="106281047"/>
    <n v="281047"/>
    <s v="QUEEN OF THE VALLEY HOSPITAL - NAPA"/>
    <x v="165"/>
    <n v="671"/>
    <n v="862"/>
    <n v="1533"/>
    <x v="1"/>
  </r>
  <r>
    <n v="106281078"/>
    <n v="281078"/>
    <s v="ST. HELENA HOSPITAL"/>
    <x v="351"/>
    <n v="97"/>
    <n v="200"/>
    <n v="297"/>
    <x v="1"/>
  </r>
  <r>
    <n v="106291023"/>
    <n v="291023"/>
    <s v="SIERRA NEVADA MEMORIAL HOSPITAL"/>
    <x v="167"/>
    <n v="307"/>
    <n v="920"/>
    <n v="1227"/>
    <x v="1"/>
  </r>
  <r>
    <n v="106291053"/>
    <n v="291053"/>
    <s v="TAHOE FOREST HOSPITAL"/>
    <x v="168"/>
    <n v="150"/>
    <n v="134"/>
    <n v="284"/>
    <x v="1"/>
  </r>
  <r>
    <n v="106300032"/>
    <n v="300032"/>
    <s v="CHILDRENS HOSPITAL OF ORANGE COUNTY"/>
    <x v="169"/>
    <n v="45"/>
    <n v="49"/>
    <n v="94"/>
    <x v="1"/>
  </r>
  <r>
    <n v="106300225"/>
    <n v="300225"/>
    <s v="ORANGE COAST MEMORIAL MEDICAL CENTER"/>
    <x v="170"/>
    <n v="499"/>
    <n v="1127"/>
    <n v="1626"/>
    <x v="1"/>
  </r>
  <r>
    <n v="106301097"/>
    <n v="301097"/>
    <s v="ANAHEIM GENERAL HOSPITAL"/>
    <x v="171"/>
    <n v="143"/>
    <n v="125"/>
    <n v="268"/>
    <x v="1"/>
  </r>
  <r>
    <n v="106301098"/>
    <n v="301098"/>
    <s v="ANAHEIM MEMORIAL MEDICAL CENTER"/>
    <x v="172"/>
    <n v="549"/>
    <n v="1919"/>
    <n v="2468"/>
    <x v="1"/>
  </r>
  <r>
    <n v="106301132"/>
    <n v="301132"/>
    <s v="KAISER FND HOSP - ANAHEIM"/>
    <x v="173"/>
    <n v="949"/>
    <n v="917"/>
    <n v="1866"/>
    <x v="1"/>
  </r>
  <r>
    <n v="106301140"/>
    <n v="301140"/>
    <s v="CHAPMAN MEDICAL CENTER"/>
    <x v="174"/>
    <n v="249"/>
    <n v="179"/>
    <n v="428"/>
    <x v="1"/>
  </r>
  <r>
    <n v="106301175"/>
    <n v="301175"/>
    <s v="FOUNTAIN VALLEY RGNL HOSP AND MED CTR - EUCLID"/>
    <x v="176"/>
    <n v="639"/>
    <n v="1653"/>
    <n v="2292"/>
    <x v="1"/>
  </r>
  <r>
    <n v="106301188"/>
    <n v="301188"/>
    <s v="WESTERN MEDICAL CENTER HOSPITAL - ANAHEIM"/>
    <x v="177"/>
    <n v="448"/>
    <n v="174"/>
    <n v="622"/>
    <x v="1"/>
  </r>
  <r>
    <n v="106301205"/>
    <n v="301205"/>
    <s v="HOAG MEMORIAL HOSPITAL PRESBYTERIAN"/>
    <x v="178"/>
    <n v="1532"/>
    <n v="2444"/>
    <n v="3976"/>
    <x v="1"/>
  </r>
  <r>
    <n v="106301209"/>
    <n v="301209"/>
    <s v="HUNTINGTON BEACH HOSPITAL"/>
    <x v="179"/>
    <n v="387"/>
    <n v="569"/>
    <n v="956"/>
    <x v="1"/>
  </r>
  <r>
    <n v="106301234"/>
    <n v="301234"/>
    <s v="LA PALMA INTERCOMMUNITY HOSPITAL"/>
    <x v="180"/>
    <n v="347"/>
    <n v="646"/>
    <n v="993"/>
    <x v="1"/>
  </r>
  <r>
    <n v="106301248"/>
    <n v="301248"/>
    <s v="LOS ALAMITOS MEDICAL CENTER"/>
    <x v="181"/>
    <n v="706"/>
    <n v="1182"/>
    <n v="1888"/>
    <x v="1"/>
  </r>
  <r>
    <n v="106301258"/>
    <n v="301258"/>
    <s v="COASTAL COMMUNITIES HOSPITAL"/>
    <x v="182"/>
    <n v="258"/>
    <n v="206"/>
    <n v="464"/>
    <x v="1"/>
  </r>
  <r>
    <n v="106301262"/>
    <n v="301262"/>
    <s v="MISSION HOSPITAL REGIONAL MEDICAL CENTER"/>
    <x v="183"/>
    <n v="777"/>
    <n v="1950"/>
    <n v="2727"/>
    <x v="1"/>
  </r>
  <r>
    <n v="106301279"/>
    <n v="301279"/>
    <s v="UNIVERSITY OF CALIFORNIA IRVINE MEDICAL CENTER"/>
    <x v="184"/>
    <n v="372"/>
    <n v="988"/>
    <n v="1360"/>
    <x v="1"/>
  </r>
  <r>
    <n v="106301283"/>
    <n v="301283"/>
    <s v="GARDEN GROVE HOSPITAL AND MEDICAL CENTER"/>
    <x v="185"/>
    <n v="469"/>
    <n v="411"/>
    <n v="880"/>
    <x v="1"/>
  </r>
  <r>
    <n v="106301297"/>
    <n v="301297"/>
    <s v="PLACENTIA LINDA HOSPITAL"/>
    <x v="186"/>
    <n v="487"/>
    <n v="595"/>
    <n v="1082"/>
    <x v="1"/>
  </r>
  <r>
    <n v="106301317"/>
    <n v="301317"/>
    <s v="SADDLEBACK MEMORIAL MEDICAL CENTER"/>
    <x v="187"/>
    <n v="957"/>
    <n v="2242"/>
    <n v="3199"/>
    <x v="1"/>
  </r>
  <r>
    <n v="106301325"/>
    <n v="301325"/>
    <s v="SADDLEBACK MEMORIAL MEDICAL CENTER - SAN CLEMENTE"/>
    <x v="188"/>
    <n v="212"/>
    <n v="408"/>
    <n v="620"/>
    <x v="1"/>
  </r>
  <r>
    <n v="106301337"/>
    <n v="301337"/>
    <s v="SOUTH COAST MEDICAL CENTER"/>
    <x v="189"/>
    <n v="296"/>
    <n v="386"/>
    <n v="682"/>
    <x v="1"/>
  </r>
  <r>
    <n v="106301340"/>
    <n v="301340"/>
    <s v="ST. JOSEPH HOSPITAL - ORANGE"/>
    <x v="190"/>
    <n v="1446"/>
    <n v="1835"/>
    <n v="3281"/>
    <x v="1"/>
  </r>
  <r>
    <n v="106301342"/>
    <n v="301342"/>
    <s v="ST. JUDE MEDICAL CENTER"/>
    <x v="191"/>
    <n v="1021"/>
    <n v="1922"/>
    <n v="2943"/>
    <x v="1"/>
  </r>
  <r>
    <n v="106301357"/>
    <n v="301357"/>
    <s v="TUSTIN HOSPITAL MEDICAL CENTER"/>
    <x v="192"/>
    <n v="45"/>
    <n v="20"/>
    <n v="65"/>
    <x v="1"/>
  </r>
  <r>
    <n v="106301379"/>
    <n v="301379"/>
    <s v="WEST ANAHEIM MEDICAL CENTER"/>
    <x v="193"/>
    <n v="488"/>
    <n v="900"/>
    <n v="1388"/>
    <x v="1"/>
  </r>
  <r>
    <n v="106301566"/>
    <n v="301566"/>
    <s v="WESTERN MEDICAL CENTER - SANTA ANA"/>
    <x v="194"/>
    <n v="420"/>
    <n v="832"/>
    <n v="1252"/>
    <x v="1"/>
  </r>
  <r>
    <n v="106304045"/>
    <n v="304045"/>
    <s v="IRVINE REGIONAL HOSPITAL AND MEDICAL CENTER"/>
    <x v="195"/>
    <n v="507"/>
    <n v="843"/>
    <n v="1350"/>
    <x v="1"/>
  </r>
  <r>
    <n v="106304113"/>
    <n v="304113"/>
    <s v="CHILDRENS HOSPITAL AT MISSION"/>
    <x v="196"/>
    <n v="15"/>
    <n v="9"/>
    <n v="24"/>
    <x v="1"/>
  </r>
  <r>
    <n v="106310791"/>
    <n v="310791"/>
    <s v="SUTTER AUBURN FAITH HOSPITAL"/>
    <x v="197"/>
    <n v="599"/>
    <n v="493"/>
    <n v="1092"/>
    <x v="1"/>
  </r>
  <r>
    <n v="106311000"/>
    <n v="311000"/>
    <s v="SUTTER ROSEVILLE MEDICAL CENTER"/>
    <x v="198"/>
    <n v="1152"/>
    <n v="1454"/>
    <n v="2606"/>
    <x v="1"/>
  </r>
  <r>
    <n v="106314024"/>
    <n v="314024"/>
    <s v="KAISER FND HOSP - SACRAMENTO/ROSEVILLE-EUREKA"/>
    <x v="199"/>
    <n v="1460"/>
    <n v="1714"/>
    <n v="3174"/>
    <x v="1"/>
  </r>
  <r>
    <n v="106320859"/>
    <n v="320859"/>
    <s v="EASTERN PLUMAS HOSPITAL-PORTOLA CAMPUS"/>
    <x v="200"/>
    <n v="161"/>
    <n v="56"/>
    <n v="217"/>
    <x v="1"/>
  </r>
  <r>
    <n v="106320986"/>
    <n v="320986"/>
    <s v="PLUMAS DISTRICT HOSPITAL"/>
    <x v="202"/>
    <n v="125"/>
    <n v="54"/>
    <n v="179"/>
    <x v="1"/>
  </r>
  <r>
    <n v="106321016"/>
    <n v="321016"/>
    <s v="SENECA HEALTHCARE DISTRICT"/>
    <x v="203"/>
    <n v="91"/>
    <n v="33"/>
    <n v="124"/>
    <x v="1"/>
  </r>
  <r>
    <n v="106331152"/>
    <n v="331152"/>
    <s v="CORONA REGIONAL MEDICAL CENTER-MAIN"/>
    <x v="204"/>
    <n v="687"/>
    <n v="1072"/>
    <n v="1759"/>
    <x v="1"/>
  </r>
  <r>
    <n v="106331164"/>
    <n v="331164"/>
    <s v="DESERT REGIONAL MEDICAL CENTER"/>
    <x v="205"/>
    <n v="859"/>
    <n v="1691"/>
    <n v="2550"/>
    <x v="1"/>
  </r>
  <r>
    <n v="106331168"/>
    <n v="331168"/>
    <s v="EISENHOWER MEMORIAL HOSPITAL"/>
    <x v="206"/>
    <n v="1246"/>
    <n v="2650"/>
    <n v="3896"/>
    <x v="1"/>
  </r>
  <r>
    <n v="106331194"/>
    <n v="331194"/>
    <s v="HEMET VALLEY MEDICAL CENTER"/>
    <x v="207"/>
    <n v="733"/>
    <n v="2194"/>
    <n v="2927"/>
    <x v="1"/>
  </r>
  <r>
    <n v="106331216"/>
    <n v="331216"/>
    <s v="JOHN F KENNEDY MEMORIAL HOSPITAL"/>
    <x v="208"/>
    <n v="586"/>
    <n v="757"/>
    <n v="1343"/>
    <x v="1"/>
  </r>
  <r>
    <n v="106331288"/>
    <n v="331288"/>
    <s v="PALO VERDE HOSPITAL"/>
    <x v="209"/>
    <n v="287"/>
    <n v="231"/>
    <n v="518"/>
    <x v="1"/>
  </r>
  <r>
    <n v="106331293"/>
    <n v="331293"/>
    <s v="PARKVIEW COMMUNITY HOSPITAL MEDICAL CENTER"/>
    <x v="210"/>
    <n v="567"/>
    <n v="761"/>
    <n v="1328"/>
    <x v="1"/>
  </r>
  <r>
    <n v="106331312"/>
    <n v="331312"/>
    <s v="RIVERSIDE COMMUNITY HOSPITAL"/>
    <x v="211"/>
    <n v="889"/>
    <n v="2042"/>
    <n v="2931"/>
    <x v="1"/>
  </r>
  <r>
    <n v="106331326"/>
    <n v="331326"/>
    <s v="SAN GORGONIO MEMORIAL HOSPITAL"/>
    <x v="212"/>
    <n v="568"/>
    <n v="705"/>
    <n v="1273"/>
    <x v="1"/>
  </r>
  <r>
    <n v="106334018"/>
    <n v="334018"/>
    <s v="MENIFEE VALLEY MEDICAL CENTER"/>
    <x v="213"/>
    <n v="539"/>
    <n v="1147"/>
    <n v="1686"/>
    <x v="1"/>
  </r>
  <r>
    <n v="106334025"/>
    <n v="334025"/>
    <s v="KAISER FND HOSP - RIVERSIDE"/>
    <x v="214"/>
    <n v="946"/>
    <n v="1249"/>
    <n v="2195"/>
    <x v="1"/>
  </r>
  <r>
    <n v="106334048"/>
    <n v="334048"/>
    <s v="MORENO VALLEY COMMUNITY HOSPITAL"/>
    <x v="215"/>
    <n v="345"/>
    <n v="559"/>
    <n v="904"/>
    <x v="1"/>
  </r>
  <r>
    <n v="106334068"/>
    <n v="334068"/>
    <s v="SOUTHWEST HEALTHCARE SYSTEM-MURRIETA"/>
    <x v="216"/>
    <n v="1448"/>
    <n v="2268"/>
    <n v="3716"/>
    <x v="1"/>
  </r>
  <r>
    <n v="106334487"/>
    <n v="334487"/>
    <s v="RIVERSIDE COUNTY REGIONAL MEDICAL CENTER"/>
    <x v="217"/>
    <n v="1169"/>
    <n v="1299"/>
    <n v="2468"/>
    <x v="1"/>
  </r>
  <r>
    <n v="106340913"/>
    <n v="340913"/>
    <s v="KAISER FND HOSP - SACRAMENTO/ROSEVILLE-MORSE"/>
    <x v="218"/>
    <n v="1523"/>
    <n v="1542"/>
    <n v="3065"/>
    <x v="1"/>
  </r>
  <r>
    <n v="106340947"/>
    <n v="340947"/>
    <s v="MERCY GENERAL HOSPITAL"/>
    <x v="219"/>
    <n v="636"/>
    <n v="1454"/>
    <n v="2090"/>
    <x v="1"/>
  </r>
  <r>
    <n v="106340950"/>
    <n v="340950"/>
    <s v="MERCY SAN JUAN HOSPITAL"/>
    <x v="220"/>
    <n v="1282"/>
    <n v="2128"/>
    <n v="3410"/>
    <x v="1"/>
  </r>
  <r>
    <n v="106340951"/>
    <n v="340951"/>
    <s v="METHODIST HOSPITAL OF SACRAMENTO"/>
    <x v="221"/>
    <n v="794"/>
    <n v="825"/>
    <n v="1619"/>
    <x v="1"/>
  </r>
  <r>
    <n v="106341006"/>
    <n v="341006"/>
    <s v="UNIVERSITY OF CALIFORNIA DAVIS MEDICAL CENTER"/>
    <x v="222"/>
    <n v="773"/>
    <n v="1664"/>
    <n v="2437"/>
    <x v="1"/>
  </r>
  <r>
    <n v="106341051"/>
    <n v="341051"/>
    <s v="SUTTER GENERAL HOSPITAL"/>
    <x v="223"/>
    <n v="832"/>
    <n v="907"/>
    <n v="1739"/>
    <x v="1"/>
  </r>
  <r>
    <n v="106341052"/>
    <n v="341052"/>
    <s v="SUTTER MEMORIAL HOSPITAL"/>
    <x v="224"/>
    <n v="331"/>
    <n v="902"/>
    <n v="1233"/>
    <x v="1"/>
  </r>
  <r>
    <n v="106342344"/>
    <n v="342344"/>
    <s v="KAISER FND HOSP - SOUTH SACRAMENTO"/>
    <x v="225"/>
    <n v="1079"/>
    <n v="1302"/>
    <n v="2381"/>
    <x v="1"/>
  </r>
  <r>
    <n v="106344029"/>
    <n v="344029"/>
    <s v="MERCY HOSPITAL - FOLSOM"/>
    <x v="226"/>
    <n v="625"/>
    <n v="454"/>
    <n v="1079"/>
    <x v="1"/>
  </r>
  <r>
    <n v="106350784"/>
    <n v="350784"/>
    <s v="HAZEL HAWKINS MEMORIAL HOSPITAL"/>
    <x v="227"/>
    <n v="252"/>
    <n v="211"/>
    <n v="463"/>
    <x v="1"/>
  </r>
  <r>
    <n v="106361105"/>
    <n v="361105"/>
    <s v="BARSTOW COMMUNITY HOSPITAL"/>
    <x v="228"/>
    <n v="392"/>
    <n v="644"/>
    <n v="1036"/>
    <x v="1"/>
  </r>
  <r>
    <n v="106361110"/>
    <n v="361110"/>
    <s v="BEAR VALLEY COMMUNITY HOSPITAL"/>
    <x v="229"/>
    <n v="404"/>
    <n v="65"/>
    <n v="469"/>
    <x v="1"/>
  </r>
  <r>
    <n v="106361144"/>
    <n v="361144"/>
    <s v="CHINO VALLEY MEDICAL CENTER"/>
    <x v="230"/>
    <n v="412"/>
    <n v="1121"/>
    <n v="1533"/>
    <x v="1"/>
  </r>
  <r>
    <n v="106361166"/>
    <n v="361166"/>
    <s v="MONTCLAIR HOSPITAL MEDICAL CENTER"/>
    <x v="231"/>
    <n v="233"/>
    <n v="540"/>
    <n v="773"/>
    <x v="1"/>
  </r>
  <r>
    <n v="106361223"/>
    <n v="361223"/>
    <s v="KAISER FND HOSP - FONTANA"/>
    <x v="232"/>
    <n v="2001"/>
    <n v="2411"/>
    <n v="4412"/>
    <x v="1"/>
  </r>
  <r>
    <n v="106361246"/>
    <n v="361246"/>
    <s v="LOMA LINDA UNIVERSITY MEDICAL CENTER"/>
    <x v="233"/>
    <n v="648"/>
    <n v="1579"/>
    <n v="2227"/>
    <x v="1"/>
  </r>
  <r>
    <n v="106361266"/>
    <n v="361266"/>
    <s v="MOUNTAINS COMMUNITY HOSPITAL"/>
    <x v="234"/>
    <n v="160"/>
    <n v="20"/>
    <n v="180"/>
    <x v="1"/>
  </r>
  <r>
    <n v="106361308"/>
    <n v="361308"/>
    <s v="REDLANDS COMMUNITY HOSPITAL"/>
    <x v="235"/>
    <n v="727"/>
    <n v="1278"/>
    <n v="2005"/>
    <x v="1"/>
  </r>
  <r>
    <n v="106361318"/>
    <n v="361318"/>
    <s v="SAN ANTONIO COMMUNITY HOSPITAL"/>
    <x v="236"/>
    <n v="913"/>
    <n v="1820"/>
    <n v="2733"/>
    <x v="1"/>
  </r>
  <r>
    <n v="106361323"/>
    <n v="361323"/>
    <s v="COMMUNITY HOSPITAL OF SAN BERNARDINO"/>
    <x v="237"/>
    <n v="476"/>
    <n v="755"/>
    <n v="1231"/>
    <x v="1"/>
  </r>
  <r>
    <n v="106361339"/>
    <n v="361339"/>
    <s v="ST. BERNARDINE MEDICAL CENTER"/>
    <x v="238"/>
    <n v="897"/>
    <n v="1815"/>
    <n v="2712"/>
    <x v="1"/>
  </r>
  <r>
    <n v="106361343"/>
    <n v="361343"/>
    <s v="ST. MARY REGIONAL MEDICAL CENTER"/>
    <x v="239"/>
    <n v="950"/>
    <n v="1745"/>
    <n v="2695"/>
    <x v="1"/>
  </r>
  <r>
    <n v="106361370"/>
    <n v="361370"/>
    <s v="VICTOR VALLEY COMMUNITY HOSPITAL"/>
    <x v="240"/>
    <n v="425"/>
    <n v="513"/>
    <n v="938"/>
    <x v="1"/>
  </r>
  <r>
    <n v="106361458"/>
    <n v="361458"/>
    <s v="COLORADO RIVER MEDICAL CENTER"/>
    <x v="241"/>
    <n v="159"/>
    <n v="69"/>
    <n v="228"/>
    <x v="1"/>
  </r>
  <r>
    <n v="106362041"/>
    <n v="362041"/>
    <s v="HI-DESERT MEDICAL CENTER"/>
    <x v="242"/>
    <n v="399"/>
    <n v="451"/>
    <n v="850"/>
    <x v="1"/>
  </r>
  <r>
    <n v="106364110"/>
    <n v="364110"/>
    <s v="KAISER FND HOSP - PERMANENTE CHEM DEP PROGRAM"/>
    <x v="352"/>
    <m/>
    <m/>
    <n v="0"/>
    <x v="1"/>
  </r>
  <r>
    <n v="106364144"/>
    <n v="364144"/>
    <s v="DESERT VALLEY HOSPITAL"/>
    <x v="243"/>
    <n v="605"/>
    <n v="969"/>
    <n v="1574"/>
    <x v="1"/>
  </r>
  <r>
    <n v="106364231"/>
    <n v="364231"/>
    <s v="ARROWHEAD REGIONAL MEDICAL CENTER"/>
    <x v="353"/>
    <n v="2765"/>
    <n v="1743"/>
    <n v="4508"/>
    <x v="1"/>
  </r>
  <r>
    <n v="106370652"/>
    <n v="370652"/>
    <s v="ALVARADO HOSPITAL MEDICAL CENTER"/>
    <x v="245"/>
    <n v="387"/>
    <n v="813"/>
    <n v="1200"/>
    <x v="1"/>
  </r>
  <r>
    <n v="106370658"/>
    <n v="370658"/>
    <s v="SCRIPPS MERCY HOSPITAL - CHULA VISTA"/>
    <x v="246"/>
    <n v="575"/>
    <n v="1628"/>
    <n v="2203"/>
    <x v="1"/>
  </r>
  <r>
    <n v="106370673"/>
    <n v="370673"/>
    <s v="CHILDRENS HOSPITAL - SAN DIEGO"/>
    <x v="247"/>
    <n v="99"/>
    <n v="93"/>
    <n v="192"/>
    <x v="1"/>
  </r>
  <r>
    <n v="106370689"/>
    <n v="370689"/>
    <s v="SHARP CORONADO HOSPITAL AND HEALTHCARE CENTER"/>
    <x v="248"/>
    <n v="290"/>
    <n v="191"/>
    <n v="481"/>
    <x v="1"/>
  </r>
  <r>
    <n v="106370694"/>
    <n v="370694"/>
    <s v="SHARP MEMORIAL HOSPITAL"/>
    <x v="249"/>
    <n v="1340"/>
    <n v="1741"/>
    <n v="3081"/>
    <x v="1"/>
  </r>
  <r>
    <n v="106370695"/>
    <n v="370695"/>
    <s v="SHARP MARY BIRCH HOSPITAL FOR WOMEN"/>
    <x v="250"/>
    <m/>
    <n v="1"/>
    <n v="1"/>
    <x v="1"/>
  </r>
  <r>
    <n v="106370705"/>
    <n v="370705"/>
    <s v="FALLBROOK HOSPITAL DISTRICT"/>
    <x v="251"/>
    <n v="216"/>
    <n v="278"/>
    <n v="494"/>
    <x v="1"/>
  </r>
  <r>
    <n v="106370714"/>
    <n v="370714"/>
    <s v="GROSSMONT HOSPITAL"/>
    <x v="252"/>
    <n v="1394"/>
    <n v="3367"/>
    <n v="4761"/>
    <x v="1"/>
  </r>
  <r>
    <n v="106370730"/>
    <n v="370730"/>
    <s v="KAISER FND HOSP - SAN DIEGO"/>
    <x v="253"/>
    <n v="2201"/>
    <n v="2682"/>
    <n v="4883"/>
    <x v="1"/>
  </r>
  <r>
    <n v="106370744"/>
    <n v="370744"/>
    <s v="SCRIPPS MERCY HOSPITAL"/>
    <x v="254"/>
    <n v="938"/>
    <n v="1872"/>
    <n v="2810"/>
    <x v="1"/>
  </r>
  <r>
    <n v="106370755"/>
    <n v="370755"/>
    <s v="PALOMAR MEDICAL CENTER"/>
    <x v="256"/>
    <n v="796"/>
    <n v="2216"/>
    <n v="3012"/>
    <x v="1"/>
  </r>
  <r>
    <n v="106370759"/>
    <n v="370759"/>
    <s v="PARADISE VALLEY HOSPITAL"/>
    <x v="257"/>
    <n v="540"/>
    <n v="1088"/>
    <n v="1628"/>
    <x v="1"/>
  </r>
  <r>
    <n v="106370771"/>
    <n v="370771"/>
    <s v="SCRIPPS MEMORIAL HOSPITAL - LA JOLLA"/>
    <x v="258"/>
    <n v="657"/>
    <n v="1345"/>
    <n v="2002"/>
    <x v="1"/>
  </r>
  <r>
    <n v="106370780"/>
    <n v="370780"/>
    <s v="TRI-CITY MEDICAL CENTER"/>
    <x v="259"/>
    <n v="1848"/>
    <n v="2197"/>
    <n v="4045"/>
    <x v="1"/>
  </r>
  <r>
    <n v="106370782"/>
    <n v="370782"/>
    <s v="UNIVERSITY OF CALIF-SAN DIEGO MEDICAL CENTER"/>
    <x v="260"/>
    <n v="1075"/>
    <n v="1237"/>
    <n v="2312"/>
    <x v="1"/>
  </r>
  <r>
    <n v="106370875"/>
    <n v="370875"/>
    <s v="SHARP CHULA VISTA MEDICAL CENTER"/>
    <x v="262"/>
    <n v="1071"/>
    <n v="2146"/>
    <n v="3217"/>
    <x v="1"/>
  </r>
  <r>
    <n v="106370977"/>
    <n v="370977"/>
    <s v="POMERADO HOSPITAL"/>
    <x v="263"/>
    <n v="520"/>
    <n v="699"/>
    <n v="1219"/>
    <x v="1"/>
  </r>
  <r>
    <n v="106371394"/>
    <n v="371394"/>
    <s v="SCRIPPS MEMORIAL HOSPITAL - ENCINITAS"/>
    <x v="264"/>
    <n v="906"/>
    <n v="915"/>
    <n v="1821"/>
    <x v="1"/>
  </r>
  <r>
    <n v="106374094"/>
    <n v="374094"/>
    <s v="CONTINENTAL REHABILITATION HOSPITAL OF SAN DIEGO"/>
    <x v="354"/>
    <m/>
    <m/>
    <n v="0"/>
    <x v="1"/>
  </r>
  <r>
    <n v="106380857"/>
    <n v="380857"/>
    <s v="KAISER FND HOSP - GEARY S F"/>
    <x v="265"/>
    <n v="763"/>
    <n v="1284"/>
    <n v="2047"/>
    <x v="1"/>
  </r>
  <r>
    <n v="106380929"/>
    <n v="380929"/>
    <s v="CALIFORNIA PACIFIC MED CTR-PACIFIC CAMPUS"/>
    <x v="266"/>
    <n v="747"/>
    <n v="1710"/>
    <n v="2457"/>
    <x v="1"/>
  </r>
  <r>
    <n v="106380939"/>
    <n v="380939"/>
    <s v="SAN FRANCISCO GENERAL HOSPITAL"/>
    <x v="267"/>
    <n v="913"/>
    <n v="1250"/>
    <n v="2163"/>
    <x v="1"/>
  </r>
  <r>
    <n v="106380960"/>
    <n v="380960"/>
    <s v="ST. FRANCIS MEMORIAL HOSPITAL"/>
    <x v="268"/>
    <n v="448"/>
    <n v="525"/>
    <n v="973"/>
    <x v="1"/>
  </r>
  <r>
    <n v="106380964"/>
    <n v="380964"/>
    <s v="ST. LUKES HOSPITAL"/>
    <x v="269"/>
    <n v="49"/>
    <n v="512"/>
    <n v="561"/>
    <x v="1"/>
  </r>
  <r>
    <n v="106380965"/>
    <n v="380965"/>
    <s v="ST. MARYS MEDICAL CENTER, SAN FRANCISCO"/>
    <x v="270"/>
    <n v="378"/>
    <n v="760"/>
    <n v="1138"/>
    <x v="1"/>
  </r>
  <r>
    <n v="106381154"/>
    <n v="381154"/>
    <s v="UCSF MEDICAL CENTER"/>
    <x v="271"/>
    <n v="434"/>
    <n v="1692"/>
    <n v="2126"/>
    <x v="1"/>
  </r>
  <r>
    <n v="106382715"/>
    <n v="382715"/>
    <s v="CHINESE HOSPITAL"/>
    <x v="272"/>
    <n v="108"/>
    <n v="258"/>
    <n v="366"/>
    <x v="1"/>
  </r>
  <r>
    <n v="106390846"/>
    <n v="390846"/>
    <s v="DAMERON HOSPITAL"/>
    <x v="273"/>
    <n v="458"/>
    <n v="1080"/>
    <n v="1538"/>
    <x v="1"/>
  </r>
  <r>
    <n v="106390923"/>
    <n v="390923"/>
    <s v="LODI MEMORIAL HOSPITAL"/>
    <x v="274"/>
    <n v="518"/>
    <n v="799"/>
    <n v="1317"/>
    <x v="1"/>
  </r>
  <r>
    <n v="106391010"/>
    <n v="391010"/>
    <s v="SAN JOAQUIN GENERAL HOSPITAL"/>
    <x v="275"/>
    <n v="1524"/>
    <n v="735"/>
    <n v="2259"/>
    <x v="1"/>
  </r>
  <r>
    <n v="106391042"/>
    <n v="391042"/>
    <s v="ST. JOSEPHS MEDICAL CENTER OF STOCKTON"/>
    <x v="276"/>
    <n v="749"/>
    <n v="1792"/>
    <n v="2541"/>
    <x v="1"/>
  </r>
  <r>
    <n v="106391056"/>
    <n v="391056"/>
    <s v="SUTTER TRACY COMMUNITY HOSPITAL"/>
    <x v="277"/>
    <n v="466"/>
    <n v="343"/>
    <n v="809"/>
    <x v="1"/>
  </r>
  <r>
    <n v="106392287"/>
    <n v="392287"/>
    <s v="DOCTORS HOSPITAL OF MANTECA"/>
    <x v="278"/>
    <n v="327"/>
    <n v="451"/>
    <n v="778"/>
    <x v="1"/>
  </r>
  <r>
    <n v="106394009"/>
    <n v="394009"/>
    <s v="KAISER FND HOSP-MANTECA"/>
    <x v="279"/>
    <n v="321"/>
    <n v="685"/>
    <n v="1006"/>
    <x v="1"/>
  </r>
  <r>
    <n v="106400466"/>
    <n v="400466"/>
    <s v="ARROYO GRANDE COMMUNITY HOSPITAL"/>
    <x v="280"/>
    <n v="505"/>
    <n v="440"/>
    <n v="945"/>
    <x v="1"/>
  </r>
  <r>
    <n v="106400480"/>
    <n v="400480"/>
    <s v="FRENCH HOSPITAL MEDICAL CENTER"/>
    <x v="281"/>
    <n v="332"/>
    <n v="460"/>
    <n v="792"/>
    <x v="1"/>
  </r>
  <r>
    <n v="106400524"/>
    <n v="400524"/>
    <s v="SIERRA VISTA REGIONAL MEDICAL CENTER"/>
    <x v="282"/>
    <n v="304"/>
    <n v="457"/>
    <n v="761"/>
    <x v="1"/>
  </r>
  <r>
    <n v="106400548"/>
    <n v="400548"/>
    <s v="TWIN CITIES COMMUNITY HOSPITAL"/>
    <x v="283"/>
    <n v="622"/>
    <n v="618"/>
    <n v="1240"/>
    <x v="1"/>
  </r>
  <r>
    <n v="106410782"/>
    <n v="410782"/>
    <s v="SAN MATEO MEDICAL CENTER"/>
    <x v="284"/>
    <n v="696"/>
    <n v="358"/>
    <n v="1054"/>
    <x v="1"/>
  </r>
  <r>
    <n v="106410804"/>
    <n v="410804"/>
    <s v="KAISER FND HOSP - REDWOOD CITY"/>
    <x v="285"/>
    <n v="516"/>
    <n v="806"/>
    <n v="1322"/>
    <x v="1"/>
  </r>
  <r>
    <n v="106410806"/>
    <n v="410806"/>
    <s v="KAISER FND HOSP - SOUTH SAN FRANCISCO"/>
    <x v="286"/>
    <n v="971"/>
    <n v="1088"/>
    <n v="2059"/>
    <x v="1"/>
  </r>
  <r>
    <n v="106410817"/>
    <n v="410817"/>
    <s v="SETON MEDICAL CENTER"/>
    <x v="287"/>
    <n v="402"/>
    <n v="1312"/>
    <n v="1714"/>
    <x v="1"/>
  </r>
  <r>
    <n v="106410828"/>
    <n v="410828"/>
    <s v="SETON MEDICAL CENTER - COASTSIDE"/>
    <x v="288"/>
    <n v="50"/>
    <m/>
    <n v="50"/>
    <x v="1"/>
  </r>
  <r>
    <n v="106410852"/>
    <n v="410852"/>
    <s v="PENINSULA MEDICAL CENTER"/>
    <x v="289"/>
    <n v="803"/>
    <n v="1313"/>
    <n v="2116"/>
    <x v="1"/>
  </r>
  <r>
    <n v="106410891"/>
    <n v="410891"/>
    <s v="SEQUOIA HOSPITAL"/>
    <x v="290"/>
    <n v="379"/>
    <n v="743"/>
    <n v="1122"/>
    <x v="1"/>
  </r>
  <r>
    <n v="106420483"/>
    <n v="420483"/>
    <s v="GOLETA VALLEY COTTAGE HOSPITAL"/>
    <x v="291"/>
    <n v="164"/>
    <n v="83"/>
    <n v="247"/>
    <x v="1"/>
  </r>
  <r>
    <n v="106420491"/>
    <n v="420491"/>
    <s v="LOMPOC HEALTHCARE DISTRICT"/>
    <x v="292"/>
    <n v="350"/>
    <n v="223"/>
    <n v="573"/>
    <x v="1"/>
  </r>
  <r>
    <n v="106420493"/>
    <n v="420493"/>
    <s v="MARIAN MEDICAL CENTER"/>
    <x v="293"/>
    <n v="763"/>
    <n v="1144"/>
    <n v="1907"/>
    <x v="1"/>
  </r>
  <r>
    <n v="106420514"/>
    <n v="420514"/>
    <s v="SANTA BARBARA COTTAGE HOSPITAL"/>
    <x v="294"/>
    <n v="322"/>
    <n v="1350"/>
    <n v="1672"/>
    <x v="1"/>
  </r>
  <r>
    <n v="106420522"/>
    <n v="420522"/>
    <s v="SANTA YNEZ VALLEY COTTAGE HOSPITAL"/>
    <x v="295"/>
    <n v="91"/>
    <n v="35"/>
    <n v="126"/>
    <x v="1"/>
  </r>
  <r>
    <n v="106430705"/>
    <n v="430705"/>
    <s v="REGIONAL MEDICAL OF SAN JOSE"/>
    <x v="296"/>
    <n v="583"/>
    <n v="1806"/>
    <n v="2389"/>
    <x v="1"/>
  </r>
  <r>
    <n v="106430743"/>
    <n v="430743"/>
    <s v="COMMUNITY HOSPITAL OF LOS GATOS"/>
    <x v="297"/>
    <n v="269"/>
    <n v="297"/>
    <n v="566"/>
    <x v="1"/>
  </r>
  <r>
    <n v="106430763"/>
    <n v="430763"/>
    <s v="EL CAMINO HOSPITAL"/>
    <x v="298"/>
    <n v="579"/>
    <n v="1538"/>
    <n v="2117"/>
    <x v="1"/>
  </r>
  <r>
    <n v="106430779"/>
    <n v="430779"/>
    <s v="GOOD SAMARITAN HOSPITAL-SAN JOSE"/>
    <x v="299"/>
    <n v="653"/>
    <n v="1403"/>
    <n v="2056"/>
    <x v="1"/>
  </r>
  <r>
    <n v="106430805"/>
    <n v="430805"/>
    <s v="KAISER FND HOSP - SANTA CLARA"/>
    <x v="300"/>
    <n v="773"/>
    <n v="1766"/>
    <n v="2539"/>
    <x v="1"/>
  </r>
  <r>
    <n v="106430837"/>
    <n v="430837"/>
    <s v="OCONNOR HOSPITAL - SAN JOSE"/>
    <x v="301"/>
    <n v="528"/>
    <n v="1530"/>
    <n v="2058"/>
    <x v="1"/>
  </r>
  <r>
    <n v="106430883"/>
    <n v="430883"/>
    <s v="SANTA CLARA VALLEY MEDICAL CENTER"/>
    <x v="302"/>
    <n v="837"/>
    <n v="1743"/>
    <n v="2580"/>
    <x v="1"/>
  </r>
  <r>
    <n v="106430905"/>
    <n v="430905"/>
    <s v="STANFORD HOSPITAL"/>
    <x v="303"/>
    <n v="598"/>
    <n v="1364"/>
    <n v="1962"/>
    <x v="1"/>
  </r>
  <r>
    <n v="106431506"/>
    <n v="431506"/>
    <s v="KAISER FND HOSP - SANTA TERESA COMMUNITY HOSPITAL"/>
    <x v="304"/>
    <n v="835"/>
    <n v="1722"/>
    <n v="2557"/>
    <x v="1"/>
  </r>
  <r>
    <n v="106434138"/>
    <n v="434138"/>
    <s v="ST. LOUISE REGIONAL HOSPITAL"/>
    <x v="305"/>
    <n v="343"/>
    <n v="312"/>
    <n v="655"/>
    <x v="1"/>
  </r>
  <r>
    <n v="106440755"/>
    <n v="440755"/>
    <s v="DOMINICAN HOSPITAL-SANTA CRUZ/SOQUEL"/>
    <x v="306"/>
    <n v="619"/>
    <n v="1488"/>
    <n v="2107"/>
    <x v="1"/>
  </r>
  <r>
    <n v="106444013"/>
    <n v="444013"/>
    <s v="WATSONVILLE COMMUNITY HOSPITAL"/>
    <x v="307"/>
    <n v="291"/>
    <n v="631"/>
    <n v="922"/>
    <x v="1"/>
  </r>
  <r>
    <n v="106450936"/>
    <n v="450936"/>
    <s v="MAYERS MEMORIAL HOSPITAL"/>
    <x v="308"/>
    <n v="155"/>
    <n v="21"/>
    <n v="176"/>
    <x v="1"/>
  </r>
  <r>
    <n v="106450940"/>
    <n v="450940"/>
    <s v="SHASTA REGIONAL MEDICAL CENTER"/>
    <x v="309"/>
    <n v="636"/>
    <n v="957"/>
    <n v="1593"/>
    <x v="1"/>
  </r>
  <r>
    <n v="106450949"/>
    <n v="450949"/>
    <s v="MERCY MEDICAL CENTER"/>
    <x v="310"/>
    <n v="778"/>
    <n v="1158"/>
    <n v="1936"/>
    <x v="1"/>
  </r>
  <r>
    <n v="106470871"/>
    <n v="470871"/>
    <s v="MERCY MEDICAL CENTER MT. SHASTA"/>
    <x v="311"/>
    <n v="189"/>
    <n v="180"/>
    <n v="369"/>
    <x v="1"/>
  </r>
  <r>
    <n v="106474007"/>
    <n v="474007"/>
    <s v="FAIRCHILD MEDICAL CENTER"/>
    <x v="312"/>
    <n v="434"/>
    <n v="168"/>
    <n v="602"/>
    <x v="1"/>
  </r>
  <r>
    <n v="106480989"/>
    <n v="480989"/>
    <s v="KAISER FND HOSP - REHABILITATION CENTER VALLEJO"/>
    <x v="313"/>
    <n v="1084"/>
    <n v="2035"/>
    <n v="3119"/>
    <x v="1"/>
  </r>
  <r>
    <n v="106481094"/>
    <n v="481094"/>
    <s v="SUTTER SOLANO MEDICAL CENTER"/>
    <x v="314"/>
    <n v="450"/>
    <n v="864"/>
    <n v="1314"/>
    <x v="1"/>
  </r>
  <r>
    <n v="106481357"/>
    <n v="481357"/>
    <s v="NORTH BAY MEDICAL CENTER"/>
    <x v="315"/>
    <n v="655"/>
    <n v="731"/>
    <n v="1386"/>
    <x v="1"/>
  </r>
  <r>
    <n v="106484001"/>
    <n v="484001"/>
    <s v="NORTH BAY VACAVALLEY HOSPITAL"/>
    <x v="316"/>
    <n v="552"/>
    <n v="588"/>
    <n v="1140"/>
    <x v="1"/>
  </r>
  <r>
    <n v="106490919"/>
    <n v="490919"/>
    <s v="SUTTER MEDICAL CENTER OF SANTA ROSA"/>
    <x v="317"/>
    <n v="385"/>
    <n v="364"/>
    <n v="749"/>
    <x v="1"/>
  </r>
  <r>
    <n v="106490964"/>
    <n v="490964"/>
    <s v="HEALDSBURG DISTRICT HOSPITAL"/>
    <x v="318"/>
    <n v="152"/>
    <n v="59"/>
    <n v="211"/>
    <x v="1"/>
  </r>
  <r>
    <n v="106491001"/>
    <n v="491001"/>
    <s v="PETALUMA VALLEY HOSPITAL"/>
    <x v="319"/>
    <n v="408"/>
    <n v="444"/>
    <n v="852"/>
    <x v="1"/>
  </r>
  <r>
    <n v="106491064"/>
    <n v="491064"/>
    <s v="SANTA ROSA MEMORIAL HOSPITAL-MONTGOMERY"/>
    <x v="320"/>
    <n v="769"/>
    <n v="1160"/>
    <n v="1929"/>
    <x v="1"/>
  </r>
  <r>
    <n v="106491076"/>
    <n v="491076"/>
    <s v="SONOMA VALLEY HOSPITAL"/>
    <x v="321"/>
    <n v="236"/>
    <n v="173"/>
    <n v="409"/>
    <x v="1"/>
  </r>
  <r>
    <n v="106491338"/>
    <n v="491338"/>
    <s v="PALM DRIVE HOSPITAL"/>
    <x v="322"/>
    <n v="230"/>
    <n v="99"/>
    <n v="329"/>
    <x v="1"/>
  </r>
  <r>
    <n v="106494019"/>
    <n v="494019"/>
    <s v="KAISER FND HOSP - SANTA ROSA"/>
    <x v="323"/>
    <n v="993"/>
    <n v="1026"/>
    <n v="2019"/>
    <x v="1"/>
  </r>
  <r>
    <n v="106500852"/>
    <n v="500852"/>
    <s v="DOCTORS MEDICAL CENTER"/>
    <x v="324"/>
    <n v="1219"/>
    <n v="1725"/>
    <n v="2944"/>
    <x v="1"/>
  </r>
  <r>
    <n v="106500867"/>
    <n v="500867"/>
    <s v="EMANUEL MEDICAL CENTER, INC"/>
    <x v="325"/>
    <n v="941"/>
    <n v="1094"/>
    <n v="2035"/>
    <x v="1"/>
  </r>
  <r>
    <n v="106500939"/>
    <n v="500939"/>
    <s v="MEMORIAL HOSPITAL MEDICAL CENTER - MODESTO"/>
    <x v="326"/>
    <n v="1411"/>
    <n v="2296"/>
    <n v="3707"/>
    <x v="1"/>
  </r>
  <r>
    <n v="106500967"/>
    <n v="500967"/>
    <s v="OAK VALLEY DISTRICT HOSPITAL (2-RH)"/>
    <x v="327"/>
    <n v="400"/>
    <n v="161"/>
    <n v="561"/>
    <x v="1"/>
  </r>
  <r>
    <n v="106510882"/>
    <n v="510882"/>
    <s v="FREMONT MEDICAL CENTER"/>
    <x v="355"/>
    <m/>
    <n v="1"/>
    <n v="1"/>
    <x v="1"/>
  </r>
  <r>
    <n v="106521041"/>
    <n v="521041"/>
    <s v="ST. ELIZABETH COMMUNITY HOSPITAL"/>
    <x v="328"/>
    <n v="554"/>
    <n v="307"/>
    <n v="861"/>
    <x v="1"/>
  </r>
  <r>
    <n v="106531059"/>
    <n v="531059"/>
    <s v="TRINITY HOSPITAL"/>
    <x v="329"/>
    <n v="134"/>
    <n v="58"/>
    <n v="192"/>
    <x v="1"/>
  </r>
  <r>
    <n v="106540734"/>
    <n v="540734"/>
    <s v="KAWEAH DELTA DISTRICT HOSPITAL"/>
    <x v="330"/>
    <n v="1168"/>
    <n v="1646"/>
    <n v="2814"/>
    <x v="1"/>
  </r>
  <r>
    <n v="106540798"/>
    <n v="540798"/>
    <s v="SIERRA VIEW DISTRICT HOSPITAL"/>
    <x v="331"/>
    <n v="586"/>
    <n v="1026"/>
    <n v="1612"/>
    <x v="1"/>
  </r>
  <r>
    <n v="106540816"/>
    <n v="540816"/>
    <s v="TULARE DISTRICT HOSPITAL"/>
    <x v="332"/>
    <n v="309"/>
    <n v="523"/>
    <n v="832"/>
    <x v="1"/>
  </r>
  <r>
    <n v="106551061"/>
    <n v="551061"/>
    <s v="TUOLUMNE GENERAL HOSPITAL"/>
    <x v="334"/>
    <n v="251"/>
    <n v="117"/>
    <n v="368"/>
    <x v="1"/>
  </r>
  <r>
    <n v="106554011"/>
    <n v="554011"/>
    <s v="SONORA REGIONAL MEDICAL CENTER - GREENLEY"/>
    <x v="356"/>
    <n v="512"/>
    <n v="379"/>
    <n v="891"/>
    <x v="1"/>
  </r>
  <r>
    <n v="106560473"/>
    <n v="560473"/>
    <s v="COMMUNITY MEMORIAL HOSPITAL-SAN BUENAVENTURA"/>
    <x v="335"/>
    <n v="671"/>
    <n v="1185"/>
    <n v="1856"/>
    <x v="1"/>
  </r>
  <r>
    <n v="106560481"/>
    <n v="560481"/>
    <s v="VENTURA COUNTY MEDICAL CENTER"/>
    <x v="336"/>
    <n v="618"/>
    <n v="577"/>
    <n v="1195"/>
    <x v="1"/>
  </r>
  <r>
    <n v="106560492"/>
    <n v="560492"/>
    <s v="LOS ROBLES HOSPITAL AND MEDICAL CENTER"/>
    <x v="337"/>
    <n v="594"/>
    <n v="1394"/>
    <n v="1988"/>
    <x v="1"/>
  </r>
  <r>
    <n v="106560501"/>
    <n v="560501"/>
    <s v="OJAI VALLEY COMMUNITY HOSPITAL"/>
    <x v="338"/>
    <n v="224"/>
    <n v="128"/>
    <n v="352"/>
    <x v="1"/>
  </r>
  <r>
    <n v="106560508"/>
    <n v="560508"/>
    <s v="ST. JOHNS PLEASANT VALLEY HOSPITAL"/>
    <x v="339"/>
    <n v="569"/>
    <n v="414"/>
    <n v="983"/>
    <x v="1"/>
  </r>
  <r>
    <n v="106560525"/>
    <n v="560525"/>
    <s v="SIMI VALLEY HOSPITAL AND HEALTH CARE SVCS-SYCAMORE"/>
    <x v="340"/>
    <n v="451"/>
    <n v="551"/>
    <n v="1002"/>
    <x v="1"/>
  </r>
  <r>
    <n v="106560529"/>
    <n v="560529"/>
    <s v="ST. JOHNS REGIONAL MEDICAL CENTER"/>
    <x v="341"/>
    <n v="739"/>
    <n v="1305"/>
    <n v="2044"/>
    <x v="1"/>
  </r>
  <r>
    <n v="106571086"/>
    <n v="571086"/>
    <s v="WOODLAND MEMORIAL HOSPITAL"/>
    <x v="342"/>
    <n v="399"/>
    <n v="359"/>
    <n v="758"/>
    <x v="1"/>
  </r>
  <r>
    <n v="106574010"/>
    <n v="574010"/>
    <s v="SUTTER DAVIS HOSPITAL"/>
    <x v="343"/>
    <n v="507"/>
    <n v="183"/>
    <n v="690"/>
    <x v="1"/>
  </r>
  <r>
    <n v="106580996"/>
    <n v="580996"/>
    <s v="RIDEOUT MEMORIAL HOSPITAL"/>
    <x v="344"/>
    <n v="722"/>
    <n v="1161"/>
    <n v="1883"/>
    <x v="1"/>
  </r>
  <r>
    <n v="106010735"/>
    <n v="10735"/>
    <s v="ALAMEDA HOSPITAL"/>
    <x v="0"/>
    <n v="345"/>
    <n v="574"/>
    <n v="919"/>
    <x v="2"/>
  </r>
  <r>
    <n v="106010739"/>
    <n v="10739"/>
    <s v="ALTA BATES SUMMIT MED CTR-ALTA BATES CAMPUS"/>
    <x v="1"/>
    <n v="863"/>
    <n v="1415"/>
    <n v="2278"/>
    <x v="2"/>
  </r>
  <r>
    <n v="106010776"/>
    <n v="10776"/>
    <s v="CHILDRENS HOSPITAL AND RESEARCH CTR AT OAKLAND"/>
    <x v="2"/>
    <n v="84"/>
    <n v="64"/>
    <n v="148"/>
    <x v="2"/>
  </r>
  <r>
    <n v="106010805"/>
    <n v="10805"/>
    <s v="EDEN MEDICAL CENTER"/>
    <x v="3"/>
    <n v="514"/>
    <n v="937"/>
    <n v="1451"/>
    <x v="2"/>
  </r>
  <r>
    <n v="106010844"/>
    <n v="10844"/>
    <s v="ALTA BATES SUMMIT MED CTR-HERRICK CAMPUS"/>
    <x v="4"/>
    <m/>
    <m/>
    <n v="0"/>
    <x v="2"/>
  </r>
  <r>
    <n v="106010846"/>
    <n v="10846"/>
    <s v="ALAMEDA CO MED CTR - HIGHLAND CAMPUS"/>
    <x v="5"/>
    <n v="1558"/>
    <n v="1243"/>
    <n v="2801"/>
    <x v="2"/>
  </r>
  <r>
    <n v="106010856"/>
    <n v="10856"/>
    <s v="KAISER FND HOSP - OAKLAND CAMPUS"/>
    <x v="357"/>
    <n v="670"/>
    <n v="1646"/>
    <n v="2316"/>
    <x v="2"/>
  </r>
  <r>
    <n v="106010858"/>
    <n v="10858"/>
    <s v="KAISER FND HOSP - HAYWARD"/>
    <x v="7"/>
    <n v="965"/>
    <n v="1097"/>
    <n v="2062"/>
    <x v="2"/>
  </r>
  <r>
    <n v="106010937"/>
    <n v="10937"/>
    <s v="ALTA BATES SUMMIT MED CTR-SUMMIT CAMPUS-HAWTHORNE"/>
    <x v="8"/>
    <n v="818"/>
    <n v="1758"/>
    <n v="2576"/>
    <x v="2"/>
  </r>
  <r>
    <n v="106010967"/>
    <n v="10967"/>
    <s v="ST. ROSE HOSPITAL"/>
    <x v="9"/>
    <n v="434"/>
    <n v="1007"/>
    <n v="1441"/>
    <x v="2"/>
  </r>
  <r>
    <n v="106010983"/>
    <n v="10983"/>
    <s v="VALLEY MEMORIAL HOSPITAL - LIVERMORE"/>
    <x v="10"/>
    <n v="480"/>
    <n v="740"/>
    <n v="1220"/>
    <x v="2"/>
  </r>
  <r>
    <n v="106010987"/>
    <n v="10987"/>
    <s v="WASHINGTON HOSPITAL - FREMONT"/>
    <x v="11"/>
    <n v="894"/>
    <n v="1444"/>
    <n v="2338"/>
    <x v="2"/>
  </r>
  <r>
    <n v="106013619"/>
    <n v="13619"/>
    <s v="SAN LEANDRO HOSPITAL"/>
    <x v="12"/>
    <n v="517"/>
    <n v="800"/>
    <n v="1317"/>
    <x v="2"/>
  </r>
  <r>
    <n v="106013687"/>
    <n v="13687"/>
    <s v="MPI CHEMICAL DEPENDENCY RECOVERY HOSPITAL"/>
    <x v="345"/>
    <m/>
    <m/>
    <n v="0"/>
    <x v="2"/>
  </r>
  <r>
    <n v="106014132"/>
    <n v="14132"/>
    <s v="KAISER FND HOSP - FREMONT"/>
    <x v="13"/>
    <n v="665"/>
    <n v="807"/>
    <n v="1472"/>
    <x v="2"/>
  </r>
  <r>
    <n v="106034002"/>
    <n v="34002"/>
    <s v="SUTTER AMADOR HOSPITAL"/>
    <x v="14"/>
    <n v="421"/>
    <n v="341"/>
    <n v="762"/>
    <x v="2"/>
  </r>
  <r>
    <n v="106040802"/>
    <n v="40802"/>
    <s v="BIGGS GRIDLEY MEMORIAL HOSPITAL"/>
    <x v="15"/>
    <n v="202"/>
    <n v="105"/>
    <n v="307"/>
    <x v="2"/>
  </r>
  <r>
    <n v="106040875"/>
    <n v="40875"/>
    <s v="FEATHER RIVER HOSPITAL"/>
    <x v="16"/>
    <n v="514"/>
    <n v="596"/>
    <n v="1110"/>
    <x v="2"/>
  </r>
  <r>
    <n v="106040937"/>
    <n v="40937"/>
    <s v="OROVILLE HOSPITAL"/>
    <x v="17"/>
    <n v="481"/>
    <n v="893"/>
    <n v="1374"/>
    <x v="2"/>
  </r>
  <r>
    <n v="106040962"/>
    <n v="40962"/>
    <s v="ENLOE MEDICAL CENTER- ESPLANADE CAMPUS"/>
    <x v="18"/>
    <n v="605"/>
    <n v="1257"/>
    <n v="1862"/>
    <x v="2"/>
  </r>
  <r>
    <n v="106050932"/>
    <n v="50932"/>
    <s v="MARK TWAIN ST. JOSEPHS HOSPITAL"/>
    <x v="19"/>
    <n v="237"/>
    <n v="284"/>
    <n v="521"/>
    <x v="2"/>
  </r>
  <r>
    <n v="106060870"/>
    <n v="60870"/>
    <s v="COLUSA REGIONAL MEDICAL CENTER"/>
    <x v="20"/>
    <n v="123"/>
    <n v="105"/>
    <n v="228"/>
    <x v="2"/>
  </r>
  <r>
    <n v="106070904"/>
    <n v="70904"/>
    <s v="DOCTORS MEDICAL CENTER - SAN PABLO/PINOLE"/>
    <x v="21"/>
    <n v="712"/>
    <n v="1192"/>
    <n v="1904"/>
    <x v="2"/>
  </r>
  <r>
    <n v="106070924"/>
    <n v="70924"/>
    <s v="CONTRA COSTA REGIONAL MEDICAL CENTER"/>
    <x v="22"/>
    <n v="760"/>
    <n v="626"/>
    <n v="1386"/>
    <x v="2"/>
  </r>
  <r>
    <n v="106070934"/>
    <n v="70934"/>
    <s v="SUTTER DELTA MEDICAL CENTER"/>
    <x v="23"/>
    <n v="773"/>
    <n v="1241"/>
    <n v="2014"/>
    <x v="2"/>
  </r>
  <r>
    <n v="106070988"/>
    <n v="70988"/>
    <s v="JOHN MUIR MEDICAL CENTER-WALNUT CREEK CAMPUS"/>
    <x v="24"/>
    <n v="912"/>
    <n v="1524"/>
    <n v="2436"/>
    <x v="2"/>
  </r>
  <r>
    <n v="106070990"/>
    <n v="70990"/>
    <s v="KAISER FND HOSP - WALNUT CREEK"/>
    <x v="358"/>
    <n v="1070"/>
    <n v="1791"/>
    <n v="2861"/>
    <x v="2"/>
  </r>
  <r>
    <n v="106071018"/>
    <n v="71018"/>
    <s v="JOHN MUIR MEDICAL CENTER-CONCORD CAMPUS"/>
    <x v="27"/>
    <n v="1070"/>
    <n v="1413"/>
    <n v="2483"/>
    <x v="2"/>
  </r>
  <r>
    <n v="106074017"/>
    <n v="74017"/>
    <s v="SAN RAMON REGIONAL MEDICAL CENTER"/>
    <x v="28"/>
    <n v="352"/>
    <n v="470"/>
    <n v="822"/>
    <x v="2"/>
  </r>
  <r>
    <n v="106074093"/>
    <n v="74093"/>
    <s v="KAISER FND HOSP - RICHMOND CAMPUS"/>
    <x v="30"/>
    <n v="580"/>
    <n v="653"/>
    <n v="1233"/>
    <x v="2"/>
  </r>
  <r>
    <n v="106074097"/>
    <n v="74097"/>
    <s v="KAISER FOUND HSP-ANTIOCH"/>
    <x v="359"/>
    <n v="89"/>
    <n v="105"/>
    <n v="194"/>
    <x v="2"/>
  </r>
  <r>
    <n v="106084001"/>
    <n v="84001"/>
    <s v="SUTTER COAST HOSPITAL"/>
    <x v="31"/>
    <n v="611"/>
    <n v="293"/>
    <n v="904"/>
    <x v="2"/>
  </r>
  <r>
    <n v="106090793"/>
    <n v="90793"/>
    <s v="BARTON MEMORIAL HOSPITAL"/>
    <x v="32"/>
    <n v="386"/>
    <n v="275"/>
    <n v="661"/>
    <x v="2"/>
  </r>
  <r>
    <n v="106090933"/>
    <n v="90933"/>
    <s v="MARSHALL  MEDICAL CENTER (1-RH)"/>
    <x v="346"/>
    <n v="687"/>
    <n v="781"/>
    <n v="1468"/>
    <x v="2"/>
  </r>
  <r>
    <n v="106100005"/>
    <n v="100005"/>
    <s v="COMMUNITY MEDICAL CENTER - CLOVIS"/>
    <x v="34"/>
    <n v="471"/>
    <n v="584"/>
    <n v="1055"/>
    <x v="2"/>
  </r>
  <r>
    <n v="106100697"/>
    <n v="100697"/>
    <s v="COALINGA REGIONAL MEDICAL CENTER"/>
    <x v="35"/>
    <n v="220"/>
    <n v="175"/>
    <n v="395"/>
    <x v="2"/>
  </r>
  <r>
    <n v="106100717"/>
    <n v="100717"/>
    <s v="COMMUNITY REGIONAL MEDICAL CENTER-FRESNO"/>
    <x v="36"/>
    <n v="886"/>
    <n v="2922"/>
    <n v="3808"/>
    <x v="2"/>
  </r>
  <r>
    <n v="106100745"/>
    <n v="100745"/>
    <s v="KINGSBURG MEDICAL CENTER"/>
    <x v="37"/>
    <n v="53"/>
    <n v="27"/>
    <n v="80"/>
    <x v="2"/>
  </r>
  <r>
    <n v="106100797"/>
    <n v="100797"/>
    <s v="SIERRA KINGS DISTRICT HOSPITAL"/>
    <x v="39"/>
    <n v="217"/>
    <n v="119"/>
    <n v="336"/>
    <x v="2"/>
  </r>
  <r>
    <n v="106100822"/>
    <n v="100822"/>
    <s v="UNIVERSITY MEDICAL CENTER"/>
    <x v="40"/>
    <n v="174"/>
    <n v="278"/>
    <n v="452"/>
    <x v="2"/>
  </r>
  <r>
    <n v="106100899"/>
    <n v="100899"/>
    <s v="ST. AGNES MEDICAL CENTER"/>
    <x v="41"/>
    <n v="1637"/>
    <n v="3320"/>
    <n v="4957"/>
    <x v="2"/>
  </r>
  <r>
    <n v="106104062"/>
    <n v="104062"/>
    <s v="KAISER FND HOSP - FRESNO"/>
    <x v="42"/>
    <n v="550"/>
    <n v="957"/>
    <n v="1507"/>
    <x v="2"/>
  </r>
  <r>
    <n v="106110889"/>
    <n v="110889"/>
    <s v="GLENN MEDICAL CENTER"/>
    <x v="43"/>
    <n v="122"/>
    <n v="29"/>
    <n v="151"/>
    <x v="2"/>
  </r>
  <r>
    <n v="106121002"/>
    <n v="121002"/>
    <s v="MAD RIVER COMMUNITY HOSPITAL"/>
    <x v="44"/>
    <n v="268"/>
    <n v="209"/>
    <n v="477"/>
    <x v="2"/>
  </r>
  <r>
    <n v="106121031"/>
    <n v="121031"/>
    <s v="JEROLD PHELPS COMMUNITY HOSPITAL"/>
    <x v="45"/>
    <n v="96"/>
    <n v="7"/>
    <n v="103"/>
    <x v="2"/>
  </r>
  <r>
    <n v="106121051"/>
    <n v="121051"/>
    <s v="REDWOOD MEMORIAL HOSPITAL"/>
    <x v="46"/>
    <n v="252"/>
    <n v="134"/>
    <n v="386"/>
    <x v="2"/>
  </r>
  <r>
    <n v="106121080"/>
    <n v="121080"/>
    <s v="ST. JOSEPH HOSPITAL - EUREKA"/>
    <x v="47"/>
    <n v="444"/>
    <n v="480"/>
    <n v="924"/>
    <x v="2"/>
  </r>
  <r>
    <n v="106130699"/>
    <n v="130699"/>
    <s v="EL CENTRO REGIONAL MEDICAL CENTER"/>
    <x v="48"/>
    <n v="984"/>
    <n v="693"/>
    <n v="1677"/>
    <x v="2"/>
  </r>
  <r>
    <n v="106130760"/>
    <n v="130760"/>
    <s v="PIONEERS MEMORIAL HOSPITAL"/>
    <x v="49"/>
    <n v="503"/>
    <n v="455"/>
    <n v="958"/>
    <x v="2"/>
  </r>
  <r>
    <n v="106141273"/>
    <n v="141273"/>
    <s v="NORTHERN INYO HOSPITAL"/>
    <x v="50"/>
    <n v="185"/>
    <n v="102"/>
    <n v="287"/>
    <x v="2"/>
  </r>
  <r>
    <n v="106141338"/>
    <n v="141338"/>
    <s v="SOUTHERN INYO HOSPITAL"/>
    <x v="51"/>
    <n v="48"/>
    <n v="1"/>
    <n v="49"/>
    <x v="2"/>
  </r>
  <r>
    <n v="106150706"/>
    <n v="150706"/>
    <s v="DELANO REGIONAL MEDICAL CENTER"/>
    <x v="52"/>
    <n v="344"/>
    <n v="328"/>
    <n v="672"/>
    <x v="2"/>
  </r>
  <r>
    <n v="106150722"/>
    <n v="150722"/>
    <s v="BAKERSFIELD MEMORIAL HOSPITAL- 34TH STREET"/>
    <x v="53"/>
    <n v="561"/>
    <n v="1671"/>
    <n v="2232"/>
    <x v="2"/>
  </r>
  <r>
    <n v="106150736"/>
    <n v="150736"/>
    <s v="KERN MEDICAL CENTER"/>
    <x v="360"/>
    <n v="728"/>
    <n v="456"/>
    <n v="1184"/>
    <x v="2"/>
  </r>
  <r>
    <n v="106150737"/>
    <n v="150737"/>
    <s v="KERN VALLEY HEALTHCARE DISTRICT"/>
    <x v="55"/>
    <n v="352"/>
    <n v="200"/>
    <n v="552"/>
    <x v="2"/>
  </r>
  <r>
    <n v="106150761"/>
    <n v="150761"/>
    <s v="MERCY HOSPITAL - BAKERSFIELD"/>
    <x v="56"/>
    <n v="885"/>
    <n v="1180"/>
    <n v="2065"/>
    <x v="2"/>
  </r>
  <r>
    <n v="106150782"/>
    <n v="150782"/>
    <s v="RIDGECREST REGIONAL HOSPITAL"/>
    <x v="57"/>
    <n v="454"/>
    <n v="241"/>
    <n v="695"/>
    <x v="2"/>
  </r>
  <r>
    <n v="106150788"/>
    <n v="150788"/>
    <s v="SAN JOAQUIN COMMUNITY HOSPITAL"/>
    <x v="361"/>
    <n v="551"/>
    <n v="1304"/>
    <n v="1855"/>
    <x v="2"/>
  </r>
  <r>
    <n v="106150808"/>
    <n v="150808"/>
    <s v="TEHACHAPI HOSPITAL"/>
    <x v="59"/>
    <n v="267"/>
    <n v="4"/>
    <n v="271"/>
    <x v="2"/>
  </r>
  <r>
    <n v="106154101"/>
    <n v="154101"/>
    <s v="BAKERSFIELD HEART HOSPITAL"/>
    <x v="60"/>
    <n v="585"/>
    <n v="1450"/>
    <n v="2035"/>
    <x v="2"/>
  </r>
  <r>
    <n v="106160702"/>
    <n v="160702"/>
    <s v="CORCORAN DISTRICT HOSPITAL"/>
    <x v="61"/>
    <n v="83"/>
    <n v="21"/>
    <n v="104"/>
    <x v="2"/>
  </r>
  <r>
    <n v="106160725"/>
    <n v="160725"/>
    <s v="HANFORD COMMUNITY MEDICAL CENTER"/>
    <x v="62"/>
    <n v="901"/>
    <n v="820"/>
    <n v="1721"/>
    <x v="2"/>
  </r>
  <r>
    <n v="106160787"/>
    <n v="160787"/>
    <s v="CENTRAL VALLEY GENERAL HOSPITAL"/>
    <x v="63"/>
    <n v="278"/>
    <n v="109"/>
    <n v="387"/>
    <x v="2"/>
  </r>
  <r>
    <n v="106171049"/>
    <n v="171049"/>
    <s v="REDBUD COMMUNITY HOSPITAL"/>
    <x v="64"/>
    <n v="358"/>
    <n v="171"/>
    <n v="529"/>
    <x v="2"/>
  </r>
  <r>
    <n v="106171395"/>
    <n v="171395"/>
    <s v="SUTTER LAKESIDE HOSPITAL"/>
    <x v="65"/>
    <n v="497"/>
    <n v="195"/>
    <n v="692"/>
    <x v="2"/>
  </r>
  <r>
    <n v="106184008"/>
    <n v="184008"/>
    <s v="BANNER LASSEN MEDICAL CENTER"/>
    <x v="66"/>
    <n v="299"/>
    <n v="45"/>
    <n v="344"/>
    <x v="2"/>
  </r>
  <r>
    <n v="106190017"/>
    <n v="190017"/>
    <s v="ALHAMBRA HOSPITAL"/>
    <x v="67"/>
    <n v="200"/>
    <n v="482"/>
    <n v="682"/>
    <x v="2"/>
  </r>
  <r>
    <n v="106190034"/>
    <n v="190034"/>
    <s v="ANTELOPE VALLEY HOSPITAL"/>
    <x v="68"/>
    <n v="1159"/>
    <n v="2378"/>
    <n v="3537"/>
    <x v="2"/>
  </r>
  <r>
    <n v="106190045"/>
    <n v="190045"/>
    <s v="CATALINA ISLAND MEDICAL CENTER"/>
    <x v="69"/>
    <n v="51"/>
    <n v="1"/>
    <n v="52"/>
    <x v="2"/>
  </r>
  <r>
    <n v="106190053"/>
    <n v="190053"/>
    <s v="ST. MARY MEDICAL CENTER"/>
    <x v="70"/>
    <n v="635"/>
    <n v="1115"/>
    <n v="1750"/>
    <x v="2"/>
  </r>
  <r>
    <n v="106190066"/>
    <n v="190066"/>
    <s v="BELLFLOWER MEDICAL CENTER"/>
    <x v="71"/>
    <n v="590"/>
    <n v="234"/>
    <n v="824"/>
    <x v="2"/>
  </r>
  <r>
    <n v="106190081"/>
    <n v="190081"/>
    <s v="BEVERLY HOSPITAL"/>
    <x v="72"/>
    <n v="358"/>
    <n v="1301"/>
    <n v="1659"/>
    <x v="2"/>
  </r>
  <r>
    <n v="106190110"/>
    <n v="190110"/>
    <s v="BROTMAN MEDICAL CENTER"/>
    <x v="73"/>
    <n v="335"/>
    <n v="757"/>
    <n v="1092"/>
    <x v="2"/>
  </r>
  <r>
    <n v="106190125"/>
    <n v="190125"/>
    <s v="CALIFORNIA HOSPITAL MEDICAL CENTER - LOS ANGELES"/>
    <x v="74"/>
    <n v="776"/>
    <n v="1238"/>
    <n v="2014"/>
    <x v="2"/>
  </r>
  <r>
    <n v="106190148"/>
    <n v="190148"/>
    <s v="CENTINELA FREEMAN REG MED CTR-CENTINELA CAMPUS"/>
    <x v="75"/>
    <n v="1408"/>
    <n v="3053"/>
    <n v="4461"/>
    <x v="2"/>
  </r>
  <r>
    <n v="106190155"/>
    <n v="190155"/>
    <s v="CENTURY CITY DOCTORS HOSPITAL"/>
    <x v="348"/>
    <n v="113"/>
    <n v="394"/>
    <n v="507"/>
    <x v="2"/>
  </r>
  <r>
    <n v="106190159"/>
    <n v="190159"/>
    <s v="TRI-CITY REGIONAL MEDICAL CENTER"/>
    <x v="76"/>
    <n v="139"/>
    <n v="326"/>
    <n v="465"/>
    <x v="2"/>
  </r>
  <r>
    <n v="106190170"/>
    <n v="190170"/>
    <s v="CHILDRENS HOSPITAL OF LOS ANGELES"/>
    <x v="77"/>
    <n v="92"/>
    <n v="113"/>
    <n v="205"/>
    <x v="2"/>
  </r>
  <r>
    <n v="106190197"/>
    <n v="190197"/>
    <s v="COMMUNITY AND MISSION HSP OF HNTG PK - SLAUSON"/>
    <x v="78"/>
    <n v="236"/>
    <n v="251"/>
    <n v="487"/>
    <x v="2"/>
  </r>
  <r>
    <n v="106190198"/>
    <n v="190198"/>
    <s v="LOS ANGELES COMMUNITY HOSPITAL"/>
    <x v="79"/>
    <n v="36"/>
    <n v="197"/>
    <n v="233"/>
    <x v="2"/>
  </r>
  <r>
    <n v="106190200"/>
    <n v="190200"/>
    <s v="SAN GABRIEL VALLEY MEDICAL CENTER"/>
    <x v="80"/>
    <n v="275"/>
    <n v="869"/>
    <n v="1144"/>
    <x v="2"/>
  </r>
  <r>
    <n v="106190240"/>
    <n v="190240"/>
    <s v="LAKEWOOD REGIONAL MEDICAL CENTER"/>
    <x v="82"/>
    <n v="596"/>
    <n v="1269"/>
    <n v="1865"/>
    <x v="2"/>
  </r>
  <r>
    <n v="106190243"/>
    <n v="190243"/>
    <s v="DOWNEY REGIONAL MEDICAL CENTER"/>
    <x v="83"/>
    <n v="700"/>
    <n v="2109"/>
    <n v="2809"/>
    <x v="2"/>
  </r>
  <r>
    <n v="106190256"/>
    <n v="190256"/>
    <s v="EAST LOS ANGELES DOCTORS HOSPITAL"/>
    <x v="84"/>
    <n v="176"/>
    <n v="400"/>
    <n v="576"/>
    <x v="2"/>
  </r>
  <r>
    <n v="106190280"/>
    <n v="190280"/>
    <s v="ENCINO-TARZANA REGIONAL MED CTR-ENCINO"/>
    <x v="85"/>
    <n v="216"/>
    <n v="324"/>
    <n v="540"/>
    <x v="2"/>
  </r>
  <r>
    <n v="106190298"/>
    <n v="190298"/>
    <s v="FOOTHILL PRESBYTERIAN HOSPITAL-JOHNSTON MEMORIAL"/>
    <x v="86"/>
    <n v="263"/>
    <n v="733"/>
    <n v="996"/>
    <x v="2"/>
  </r>
  <r>
    <n v="106190315"/>
    <n v="190315"/>
    <s v="GARFIELD MEDICAL CENTER"/>
    <x v="87"/>
    <n v="290"/>
    <n v="1637"/>
    <n v="1927"/>
    <x v="2"/>
  </r>
  <r>
    <n v="106190323"/>
    <n v="190323"/>
    <s v="GLENDALE ADVENTIST MEDICAL CENTER - WILSON TERRACE"/>
    <x v="88"/>
    <n v="518"/>
    <n v="1980"/>
    <n v="2498"/>
    <x v="2"/>
  </r>
  <r>
    <n v="106190328"/>
    <n v="190328"/>
    <s v="EAST VALLEY HOSPITAL MEDICAL CENTER"/>
    <x v="89"/>
    <n v="83"/>
    <n v="184"/>
    <n v="267"/>
    <x v="2"/>
  </r>
  <r>
    <n v="106190352"/>
    <n v="190352"/>
    <s v="GREATER EL MONTE COMMUNITY HOSPITAL"/>
    <x v="90"/>
    <n v="166"/>
    <n v="405"/>
    <n v="571"/>
    <x v="2"/>
  </r>
  <r>
    <n v="106190382"/>
    <n v="190382"/>
    <s v="HOLLYWOOD PRESBYTERIAN MEDICAL CENTER"/>
    <x v="91"/>
    <n v="484"/>
    <n v="1312"/>
    <n v="1796"/>
    <x v="2"/>
  </r>
  <r>
    <n v="106190385"/>
    <n v="190385"/>
    <s v="PROVIDENCE HOLY CROSS MEDICAL CENTER"/>
    <x v="92"/>
    <n v="558"/>
    <n v="1653"/>
    <n v="2211"/>
    <x v="2"/>
  </r>
  <r>
    <n v="106190392"/>
    <n v="190392"/>
    <s v="GOOD SAMARITAN HOSPITAL-LOS ANGELES"/>
    <x v="93"/>
    <n v="527"/>
    <n v="1284"/>
    <n v="1811"/>
    <x v="2"/>
  </r>
  <r>
    <n v="106190400"/>
    <n v="190400"/>
    <s v="HUNTINGTON MEMORIAL HOSPITAL"/>
    <x v="94"/>
    <n v="793"/>
    <n v="2601"/>
    <n v="3394"/>
    <x v="2"/>
  </r>
  <r>
    <n v="106190413"/>
    <n v="190413"/>
    <s v="CITRUS VALLEY MEDICAL CENTER - IC CAMPUS"/>
    <x v="95"/>
    <n v="217"/>
    <n v="1290"/>
    <n v="1507"/>
    <x v="2"/>
  </r>
  <r>
    <n v="106190422"/>
    <n v="190422"/>
    <s v="TORRANCE MEMORIAL MEDICAL CENTER"/>
    <x v="362"/>
    <n v="1166"/>
    <n v="2392"/>
    <n v="3558"/>
    <x v="2"/>
  </r>
  <r>
    <n v="106190429"/>
    <n v="190429"/>
    <s v="KAISER FND HOSP - SUNSET"/>
    <x v="97"/>
    <n v="1248"/>
    <n v="1844"/>
    <n v="3092"/>
    <x v="2"/>
  </r>
  <r>
    <n v="106190430"/>
    <n v="190430"/>
    <s v="KAISER FND HOSP - BELLFLOWER"/>
    <x v="98"/>
    <n v="1629"/>
    <n v="1893"/>
    <n v="3522"/>
    <x v="2"/>
  </r>
  <r>
    <n v="106190431"/>
    <n v="190431"/>
    <s v="KAISER FND HOSP - HARBOR CITY"/>
    <x v="99"/>
    <n v="1114"/>
    <n v="1526"/>
    <n v="2640"/>
    <x v="2"/>
  </r>
  <r>
    <n v="106190432"/>
    <n v="190432"/>
    <s v="KAISER FND HOSP - PANORAMA CITY"/>
    <x v="100"/>
    <n v="852"/>
    <n v="1456"/>
    <n v="2308"/>
    <x v="2"/>
  </r>
  <r>
    <n v="106190434"/>
    <n v="190434"/>
    <s v="KAISER FND HOSP - WEST LA"/>
    <x v="101"/>
    <n v="1628"/>
    <n v="1141"/>
    <n v="2769"/>
    <x v="2"/>
  </r>
  <r>
    <n v="106190455"/>
    <n v="190455"/>
    <s v="LANCASTER COMMUNITY HOSPITAL"/>
    <x v="102"/>
    <n v="521"/>
    <n v="1134"/>
    <n v="1655"/>
    <x v="2"/>
  </r>
  <r>
    <n v="106190470"/>
    <n v="190470"/>
    <s v="LITTLE COMPANY OF MARY HOSPITAL"/>
    <x v="104"/>
    <n v="867"/>
    <n v="2078"/>
    <n v="2945"/>
    <x v="2"/>
  </r>
  <r>
    <n v="106190475"/>
    <n v="190475"/>
    <s v="COMMUNITY HOSPITAL OF LONG BEACH"/>
    <x v="105"/>
    <n v="427"/>
    <n v="441"/>
    <n v="868"/>
    <x v="2"/>
  </r>
  <r>
    <n v="106190500"/>
    <n v="190500"/>
    <s v="CENTINELA FREEMAN REG MED CTR-MARINA CAMPUS"/>
    <x v="106"/>
    <n v="461"/>
    <n v="500"/>
    <n v="961"/>
    <x v="2"/>
  </r>
  <r>
    <n v="106190517"/>
    <n v="190517"/>
    <s v="ENCINO-TARZANA REGIONAL MED CTR-TARZANA"/>
    <x v="107"/>
    <n v="506"/>
    <n v="1239"/>
    <n v="1745"/>
    <x v="2"/>
  </r>
  <r>
    <n v="106190521"/>
    <n v="190521"/>
    <s v="MEMORIAL HOSPITAL OF GARDENA"/>
    <x v="108"/>
    <n v="524"/>
    <n v="738"/>
    <n v="1262"/>
    <x v="2"/>
  </r>
  <r>
    <n v="106190522"/>
    <n v="190522"/>
    <s v="GLENDALE MEMORIAL HOSPITAL AND HEALTH CENTER"/>
    <x v="109"/>
    <n v="597"/>
    <n v="1840"/>
    <n v="2437"/>
    <x v="2"/>
  </r>
  <r>
    <n v="106190524"/>
    <n v="190524"/>
    <s v="MISSION COMMUNITY HOSPITAL - PANORAMA CAMPUS"/>
    <x v="110"/>
    <n v="271"/>
    <n v="466"/>
    <n v="737"/>
    <x v="2"/>
  </r>
  <r>
    <n v="106190525"/>
    <n v="190525"/>
    <s v="LONG BEACH MEMORIAL MEDICAL CENTER"/>
    <x v="111"/>
    <n v="1051"/>
    <n v="3310"/>
    <n v="4361"/>
    <x v="2"/>
  </r>
  <r>
    <n v="106190529"/>
    <n v="190529"/>
    <s v="METHODIST HOSPITAL OF SOUTHERN CALIFORNIA"/>
    <x v="112"/>
    <n v="685"/>
    <n v="1998"/>
    <n v="2683"/>
    <x v="2"/>
  </r>
  <r>
    <n v="106190534"/>
    <n v="190534"/>
    <s v="OLYMPIA MEDICAL CENTER"/>
    <x v="113"/>
    <n v="314"/>
    <n v="848"/>
    <n v="1162"/>
    <x v="2"/>
  </r>
  <r>
    <n v="106190547"/>
    <n v="190547"/>
    <s v="MONTEREY PARK HOSPITAL"/>
    <x v="363"/>
    <n v="256"/>
    <n v="530"/>
    <n v="786"/>
    <x v="2"/>
  </r>
  <r>
    <n v="106190555"/>
    <n v="190555"/>
    <s v="CEDARS SINAI MEDICAL CENTER"/>
    <x v="115"/>
    <n v="1045"/>
    <n v="3487"/>
    <n v="4532"/>
    <x v="2"/>
  </r>
  <r>
    <n v="106190568"/>
    <n v="190568"/>
    <s v="NORTHRIDGE HOSPITAL MEDICAL CENTER"/>
    <x v="116"/>
    <n v="453"/>
    <n v="1374"/>
    <n v="1827"/>
    <x v="2"/>
  </r>
  <r>
    <n v="106190570"/>
    <n v="190570"/>
    <s v="NORWALK COMMUNITY HOSPITAL"/>
    <x v="117"/>
    <n v="92"/>
    <n v="227"/>
    <n v="319"/>
    <x v="2"/>
  </r>
  <r>
    <n v="106190587"/>
    <n v="190587"/>
    <s v="PACIFIC HOSPITAL OF LONG BEACH"/>
    <x v="119"/>
    <n v="165"/>
    <n v="201"/>
    <n v="366"/>
    <x v="2"/>
  </r>
  <r>
    <n v="106190630"/>
    <n v="190630"/>
    <s v="POMONA VALLEY HOSPITAL MEDICAL CENTER"/>
    <x v="121"/>
    <n v="1292"/>
    <n v="1703"/>
    <n v="2995"/>
    <x v="2"/>
  </r>
  <r>
    <n v="106190631"/>
    <n v="190631"/>
    <s v="PRESBYTERIAN INTERCOMMUNITY HOSPITAL"/>
    <x v="122"/>
    <n v="660"/>
    <n v="1926"/>
    <n v="2586"/>
    <x v="2"/>
  </r>
  <r>
    <n v="106190636"/>
    <n v="190636"/>
    <s v="CITRUS VALLEY MEDICAL CENTER - QV CAMPUS"/>
    <x v="123"/>
    <n v="357"/>
    <n v="1315"/>
    <n v="1672"/>
    <x v="2"/>
  </r>
  <r>
    <n v="106190673"/>
    <n v="190673"/>
    <s v="SAN DIMAS COMMUNITY HOSPITAL"/>
    <x v="124"/>
    <n v="273"/>
    <n v="424"/>
    <n v="697"/>
    <x v="2"/>
  </r>
  <r>
    <n v="106190680"/>
    <n v="190680"/>
    <s v="LITTLE COMPANY OF MARY - SAN PEDRO HOSPITAL"/>
    <x v="125"/>
    <n v="499"/>
    <n v="626"/>
    <n v="1125"/>
    <x v="2"/>
  </r>
  <r>
    <n v="106190687"/>
    <n v="190687"/>
    <s v="SANTA MONICA - UCLA MEDICAL CENTER AND ORTHOPAEDIC HOSPITAL"/>
    <x v="126"/>
    <n v="397"/>
    <n v="961"/>
    <n v="1358"/>
    <x v="2"/>
  </r>
  <r>
    <n v="106190696"/>
    <n v="190696"/>
    <s v="PACIFICA HOSPITAL OF THE VALLEY"/>
    <x v="127"/>
    <n v="232"/>
    <n v="349"/>
    <n v="581"/>
    <x v="2"/>
  </r>
  <r>
    <n v="106190708"/>
    <n v="190708"/>
    <s v="SHERMAN OAKS HOSPITAL"/>
    <x v="128"/>
    <n v="234"/>
    <n v="742"/>
    <n v="976"/>
    <x v="2"/>
  </r>
  <r>
    <n v="106190754"/>
    <n v="190754"/>
    <s v="ST. FRANCIS MEDICAL CENTER"/>
    <x v="129"/>
    <n v="829"/>
    <n v="1811"/>
    <n v="2640"/>
    <x v="2"/>
  </r>
  <r>
    <n v="106190756"/>
    <n v="190756"/>
    <s v="ST. JOHNS HEALTH CENTER"/>
    <x v="130"/>
    <n v="495"/>
    <n v="1193"/>
    <n v="1688"/>
    <x v="2"/>
  </r>
  <r>
    <n v="106190758"/>
    <n v="190758"/>
    <s v="PROVIDENCE SAINT JOSEPH MEDICAL CENTER"/>
    <x v="364"/>
    <n v="779"/>
    <n v="1847"/>
    <n v="2626"/>
    <x v="2"/>
  </r>
  <r>
    <n v="106190762"/>
    <n v="190762"/>
    <s v="ST. VINCENT MEDICAL CENTER"/>
    <x v="132"/>
    <n v="265"/>
    <n v="601"/>
    <n v="866"/>
    <x v="2"/>
  </r>
  <r>
    <n v="106190766"/>
    <n v="190766"/>
    <s v="COAST PLAZA DOCTORS HOSPITAL"/>
    <x v="133"/>
    <n v="171"/>
    <n v="425"/>
    <n v="596"/>
    <x v="2"/>
  </r>
  <r>
    <n v="106190796"/>
    <n v="190796"/>
    <s v="UCLA MEDICAL CENTER"/>
    <x v="134"/>
    <n v="412"/>
    <n v="1441"/>
    <n v="1853"/>
    <x v="2"/>
  </r>
  <r>
    <n v="106190812"/>
    <n v="190812"/>
    <s v="VALLEY PRESBYTERIAN HOSPITAL"/>
    <x v="135"/>
    <n v="396"/>
    <n v="857"/>
    <n v="1253"/>
    <x v="2"/>
  </r>
  <r>
    <n v="106190818"/>
    <n v="190818"/>
    <s v="VERDUGO HILLS HOSPITAL"/>
    <x v="136"/>
    <n v="350"/>
    <n v="681"/>
    <n v="1031"/>
    <x v="2"/>
  </r>
  <r>
    <n v="106190854"/>
    <n v="190854"/>
    <s v="LOS ANGELES METROPOLITAN MEDICAL CENTER"/>
    <x v="350"/>
    <n v="31"/>
    <n v="18"/>
    <n v="49"/>
    <x v="2"/>
  </r>
  <r>
    <n v="106190859"/>
    <n v="190859"/>
    <s v="WEST HILLS HOSPITAL AND MEDICAL CENTER"/>
    <x v="137"/>
    <n v="617"/>
    <n v="977"/>
    <n v="1594"/>
    <x v="2"/>
  </r>
  <r>
    <n v="106190878"/>
    <n v="190878"/>
    <s v="WHITE MEMORIAL MEDICAL CENTER"/>
    <x v="138"/>
    <n v="464"/>
    <n v="1497"/>
    <n v="1961"/>
    <x v="2"/>
  </r>
  <r>
    <n v="106190883"/>
    <n v="190883"/>
    <s v="WHITTIER HOSPITAL MEDICAL CENTER"/>
    <x v="139"/>
    <n v="273"/>
    <n v="1040"/>
    <n v="1313"/>
    <x v="2"/>
  </r>
  <r>
    <n v="106190949"/>
    <n v="190949"/>
    <s v="HENRY MAYO NEWHALL MEMORIAL HOSPITAL"/>
    <x v="140"/>
    <n v="588"/>
    <n v="1290"/>
    <n v="1878"/>
    <x v="2"/>
  </r>
  <r>
    <n v="106191227"/>
    <n v="191227"/>
    <s v="LOS ANGELES CO HARBOR-UCLA MEDICAL CENTER"/>
    <x v="141"/>
    <n v="1234"/>
    <n v="1952"/>
    <n v="3186"/>
    <x v="2"/>
  </r>
  <r>
    <n v="106191228"/>
    <n v="191228"/>
    <s v="LOS ANGELES CO USC MEDICAL CENTER"/>
    <x v="142"/>
    <n v="1535"/>
    <n v="3747"/>
    <n v="5282"/>
    <x v="2"/>
  </r>
  <r>
    <n v="106191230"/>
    <n v="191230"/>
    <s v="MARTIN LUTHER KING JR.-HARBOR HOSPITAL"/>
    <x v="143"/>
    <n v="1077"/>
    <n v="329"/>
    <n v="1406"/>
    <x v="2"/>
  </r>
  <r>
    <n v="106191231"/>
    <n v="191231"/>
    <s v="LOS ANGELES COUNTY OLIVE VIEW-UCLA MEDICAL CENTER"/>
    <x v="144"/>
    <n v="1036"/>
    <n v="1536"/>
    <n v="2572"/>
    <x v="2"/>
  </r>
  <r>
    <n v="106191306"/>
    <n v="191306"/>
    <s v="LAC/RANCHO LOS AMIGOS NATIONAL REHAB CENTER"/>
    <x v="365"/>
    <m/>
    <m/>
    <n v="0"/>
    <x v="2"/>
  </r>
  <r>
    <n v="106191450"/>
    <n v="191450"/>
    <s v="KAISER FND HOSP - WOODLAND HILLS"/>
    <x v="145"/>
    <n v="1264"/>
    <n v="1097"/>
    <n v="2361"/>
    <x v="2"/>
  </r>
  <r>
    <n v="106196035"/>
    <n v="196035"/>
    <s v="KAISER FND HOSP - BALDWIN PARK"/>
    <x v="146"/>
    <n v="1303"/>
    <n v="1800"/>
    <n v="3103"/>
    <x v="2"/>
  </r>
  <r>
    <n v="106201281"/>
    <n v="201281"/>
    <s v="MADERA COMMUNITY HOSPITAL"/>
    <x v="147"/>
    <n v="614"/>
    <n v="412"/>
    <n v="1026"/>
    <x v="2"/>
  </r>
  <r>
    <n v="106204019"/>
    <n v="204019"/>
    <s v="CHILDRENS HOSPITAL CENTRAL CALIFORNIA"/>
    <x v="148"/>
    <n v="65"/>
    <n v="61"/>
    <n v="126"/>
    <x v="2"/>
  </r>
  <r>
    <n v="106210992"/>
    <n v="210992"/>
    <s v="KAISER FND HOSP - SAN RAFAEL"/>
    <x v="149"/>
    <n v="588"/>
    <n v="755"/>
    <n v="1343"/>
    <x v="2"/>
  </r>
  <r>
    <n v="106211006"/>
    <n v="211006"/>
    <s v="MARIN GENERAL HOSPITAL"/>
    <x v="150"/>
    <n v="650"/>
    <n v="1029"/>
    <n v="1679"/>
    <x v="2"/>
  </r>
  <r>
    <n v="106214034"/>
    <n v="214034"/>
    <s v="NOVATO COMMUNITY HOSPITAL"/>
    <x v="151"/>
    <n v="343"/>
    <n v="233"/>
    <n v="576"/>
    <x v="2"/>
  </r>
  <r>
    <n v="106220733"/>
    <n v="220733"/>
    <s v="JOHN C FREMONT HEALTHCARE DISTRICT"/>
    <x v="152"/>
    <n v="286"/>
    <n v="43"/>
    <n v="329"/>
    <x v="2"/>
  </r>
  <r>
    <n v="106230949"/>
    <n v="230949"/>
    <s v="FRANK R HOWARD MEMORIAL HOSPITAL"/>
    <x v="153"/>
    <n v="291"/>
    <n v="86"/>
    <n v="377"/>
    <x v="2"/>
  </r>
  <r>
    <n v="106231013"/>
    <n v="231013"/>
    <s v="MENDOCINO COAST DISTRICT HOSPITAL"/>
    <x v="154"/>
    <n v="208"/>
    <n v="132"/>
    <n v="340"/>
    <x v="2"/>
  </r>
  <r>
    <n v="106231396"/>
    <n v="231396"/>
    <s v="UKIAH VALLEY MEDICAL CENTER/HOSPITAL DRIVE"/>
    <x v="155"/>
    <n v="473"/>
    <n v="394"/>
    <n v="867"/>
    <x v="2"/>
  </r>
  <r>
    <n v="106240924"/>
    <n v="240924"/>
    <s v="MEMORIAL HOSPITAL LOS BANOS"/>
    <x v="156"/>
    <n v="435"/>
    <n v="150"/>
    <n v="585"/>
    <x v="2"/>
  </r>
  <r>
    <n v="106240942"/>
    <n v="240942"/>
    <s v="MERCY MEDICAL CENTER MERCED-COMMUNITY CAMPUS"/>
    <x v="157"/>
    <n v="899"/>
    <n v="1215"/>
    <n v="2114"/>
    <x v="2"/>
  </r>
  <r>
    <n v="106250955"/>
    <n v="250955"/>
    <s v="SURPRISE VALLEY COMMUNITY HOSPITAL"/>
    <x v="158"/>
    <n v="17"/>
    <m/>
    <n v="17"/>
    <x v="2"/>
  </r>
  <r>
    <n v="106250956"/>
    <n v="250956"/>
    <s v="MODOC MEDICAL CENTER"/>
    <x v="159"/>
    <n v="88"/>
    <n v="15"/>
    <n v="103"/>
    <x v="2"/>
  </r>
  <r>
    <n v="106260011"/>
    <n v="260011"/>
    <s v="MAMMOTH HOSPITAL"/>
    <x v="160"/>
    <n v="78"/>
    <n v="31"/>
    <n v="109"/>
    <x v="2"/>
  </r>
  <r>
    <n v="106270744"/>
    <n v="270744"/>
    <s v="COMMUNITY HOSPITAL MONTEREY PENINSULA"/>
    <x v="161"/>
    <n v="750"/>
    <n v="1235"/>
    <n v="1985"/>
    <x v="2"/>
  </r>
  <r>
    <n v="106270777"/>
    <n v="270777"/>
    <s v="GEORGE L MEE MEMORIAL HOSPITAL"/>
    <x v="162"/>
    <n v="117"/>
    <n v="128"/>
    <n v="245"/>
    <x v="2"/>
  </r>
  <r>
    <n v="106270875"/>
    <n v="270875"/>
    <s v="SALINAS VALLEY MEMORIAL HOSPITAL"/>
    <x v="163"/>
    <n v="528"/>
    <n v="1251"/>
    <n v="1779"/>
    <x v="2"/>
  </r>
  <r>
    <n v="106274043"/>
    <n v="274043"/>
    <s v="NATIVIDAD MEDICAL CENTER"/>
    <x v="164"/>
    <n v="347"/>
    <n v="295"/>
    <n v="642"/>
    <x v="2"/>
  </r>
  <r>
    <n v="106281047"/>
    <n v="281047"/>
    <s v="QUEEN OF THE VALLEY HOSPITAL - NAPA"/>
    <x v="165"/>
    <n v="647"/>
    <n v="891"/>
    <n v="1538"/>
    <x v="2"/>
  </r>
  <r>
    <n v="106281078"/>
    <n v="281078"/>
    <s v="ST. HELENA HOSPITAL"/>
    <x v="351"/>
    <n v="110"/>
    <n v="165"/>
    <n v="275"/>
    <x v="2"/>
  </r>
  <r>
    <n v="106291023"/>
    <n v="291023"/>
    <s v="SIERRA NEVADA MEMORIAL HOSPITAL"/>
    <x v="167"/>
    <n v="367"/>
    <n v="878"/>
    <n v="1245"/>
    <x v="2"/>
  </r>
  <r>
    <n v="106291053"/>
    <n v="291053"/>
    <s v="TAHOE FOREST HOSPITAL"/>
    <x v="168"/>
    <n v="202"/>
    <n v="145"/>
    <n v="347"/>
    <x v="2"/>
  </r>
  <r>
    <n v="106300032"/>
    <n v="300032"/>
    <s v="CHILDRENS HOSPITAL OF ORANGE COUNTY"/>
    <x v="169"/>
    <n v="47"/>
    <n v="56"/>
    <n v="103"/>
    <x v="2"/>
  </r>
  <r>
    <n v="106300225"/>
    <n v="300225"/>
    <s v="ORANGE COAST MEMORIAL MEDICAL CENTER"/>
    <x v="170"/>
    <n v="459"/>
    <n v="1341"/>
    <n v="1800"/>
    <x v="2"/>
  </r>
  <r>
    <n v="106301097"/>
    <n v="301097"/>
    <s v="ANAHEIM GENERAL HOSPITAL"/>
    <x v="171"/>
    <n v="125"/>
    <n v="134"/>
    <n v="259"/>
    <x v="2"/>
  </r>
  <r>
    <n v="106301098"/>
    <n v="301098"/>
    <s v="ANAHEIM MEMORIAL MEDICAL CENTER"/>
    <x v="172"/>
    <n v="537"/>
    <n v="2024"/>
    <n v="2561"/>
    <x v="2"/>
  </r>
  <r>
    <n v="106301132"/>
    <n v="301132"/>
    <s v="KAISER FND HOSP - ANAHEIM"/>
    <x v="173"/>
    <n v="1076"/>
    <n v="955"/>
    <n v="2031"/>
    <x v="2"/>
  </r>
  <r>
    <n v="106301140"/>
    <n v="301140"/>
    <s v="CHAPMAN MEDICAL CENTER"/>
    <x v="174"/>
    <n v="203"/>
    <n v="181"/>
    <n v="384"/>
    <x v="2"/>
  </r>
  <r>
    <n v="106301175"/>
    <n v="301175"/>
    <s v="FOUNTAIN VALLEY RGNL HOSP AND MED CTR - EUCLID"/>
    <x v="176"/>
    <n v="689"/>
    <n v="1700"/>
    <n v="2389"/>
    <x v="2"/>
  </r>
  <r>
    <n v="106301188"/>
    <n v="301188"/>
    <s v="WESTERN MEDICAL CENTER HOSPITAL - ANAHEIM"/>
    <x v="177"/>
    <n v="494"/>
    <n v="240"/>
    <n v="734"/>
    <x v="2"/>
  </r>
  <r>
    <n v="106301205"/>
    <n v="301205"/>
    <s v="HOAG MEMORIAL HOSPITAL PRESBYTERIAN"/>
    <x v="178"/>
    <n v="1600"/>
    <n v="2547"/>
    <n v="4147"/>
    <x v="2"/>
  </r>
  <r>
    <n v="106301209"/>
    <n v="301209"/>
    <s v="HUNTINGTON BEACH HOSPITAL"/>
    <x v="179"/>
    <n v="229"/>
    <n v="621"/>
    <n v="850"/>
    <x v="2"/>
  </r>
  <r>
    <n v="106301234"/>
    <n v="301234"/>
    <s v="LA PALMA INTERCOMMUNITY HOSPITAL"/>
    <x v="180"/>
    <n v="219"/>
    <n v="594"/>
    <n v="813"/>
    <x v="2"/>
  </r>
  <r>
    <n v="106301248"/>
    <n v="301248"/>
    <s v="LOS ALAMITOS MEDICAL CENTER"/>
    <x v="181"/>
    <n v="735"/>
    <n v="1298"/>
    <n v="2033"/>
    <x v="2"/>
  </r>
  <r>
    <n v="106301258"/>
    <n v="301258"/>
    <s v="COASTAL COMMUNITIES HOSPITAL"/>
    <x v="182"/>
    <n v="218"/>
    <n v="270"/>
    <n v="488"/>
    <x v="2"/>
  </r>
  <r>
    <n v="106301262"/>
    <n v="301262"/>
    <s v="MISSION HOSPITAL REGIONAL MEDICAL CENTER"/>
    <x v="183"/>
    <n v="893"/>
    <n v="2091"/>
    <n v="2984"/>
    <x v="2"/>
  </r>
  <r>
    <n v="106301279"/>
    <n v="301279"/>
    <s v="UNIVERSITY OF CALIFORNIA IRVINE MEDICAL CENTER"/>
    <x v="184"/>
    <n v="419"/>
    <n v="1031"/>
    <n v="1450"/>
    <x v="2"/>
  </r>
  <r>
    <n v="106301283"/>
    <n v="301283"/>
    <s v="GARDEN GROVE HOSPITAL AND MEDICAL CENTER"/>
    <x v="366"/>
    <n v="390"/>
    <n v="510"/>
    <n v="900"/>
    <x v="2"/>
  </r>
  <r>
    <n v="106301297"/>
    <n v="301297"/>
    <s v="PLACENTIA LINDA HOSPITAL"/>
    <x v="186"/>
    <n v="496"/>
    <n v="587"/>
    <n v="1083"/>
    <x v="2"/>
  </r>
  <r>
    <n v="106301317"/>
    <n v="301317"/>
    <s v="SADDLEBACK MEMORIAL MEDICAL CENTER"/>
    <x v="187"/>
    <n v="854"/>
    <n v="2199"/>
    <n v="3053"/>
    <x v="2"/>
  </r>
  <r>
    <n v="106301325"/>
    <n v="301325"/>
    <s v="SADDLEBACK MEMORIAL MEDICAL CENTER - SAN CLEMENTE"/>
    <x v="188"/>
    <n v="217"/>
    <n v="405"/>
    <n v="622"/>
    <x v="2"/>
  </r>
  <r>
    <n v="106301337"/>
    <n v="301337"/>
    <s v="SOUTH COAST MEDICAL CENTER"/>
    <x v="189"/>
    <n v="247"/>
    <n v="292"/>
    <n v="539"/>
    <x v="2"/>
  </r>
  <r>
    <n v="106301340"/>
    <n v="301340"/>
    <s v="ST. JOSEPH HOSPITAL - ORANGE"/>
    <x v="190"/>
    <n v="1407"/>
    <n v="1759"/>
    <n v="3166"/>
    <x v="2"/>
  </r>
  <r>
    <n v="106301342"/>
    <n v="301342"/>
    <s v="ST. JUDE MEDICAL CENTER"/>
    <x v="191"/>
    <n v="1108"/>
    <n v="2146"/>
    <n v="3254"/>
    <x v="2"/>
  </r>
  <r>
    <n v="106301357"/>
    <n v="301357"/>
    <s v="TUSTIN HOSPITAL MEDICAL CENTER"/>
    <x v="192"/>
    <n v="51"/>
    <n v="37"/>
    <n v="88"/>
    <x v="2"/>
  </r>
  <r>
    <n v="106301379"/>
    <n v="301379"/>
    <s v="WEST ANAHEIM MEDICAL CENTER"/>
    <x v="193"/>
    <n v="353"/>
    <n v="1023"/>
    <n v="1376"/>
    <x v="2"/>
  </r>
  <r>
    <n v="106301566"/>
    <n v="301566"/>
    <s v="WESTERN MEDICAL CENTER - SANTA ANA"/>
    <x v="194"/>
    <n v="366"/>
    <n v="860"/>
    <n v="1226"/>
    <x v="2"/>
  </r>
  <r>
    <n v="106304045"/>
    <n v="304045"/>
    <s v="IRVINE REGIONAL HOSPITAL AND MEDICAL CENTER"/>
    <x v="195"/>
    <n v="546"/>
    <n v="871"/>
    <n v="1417"/>
    <x v="2"/>
  </r>
  <r>
    <n v="106304113"/>
    <n v="304113"/>
    <s v="CHILDRENS HOSPITAL AT MISSION"/>
    <x v="196"/>
    <n v="29"/>
    <n v="11"/>
    <n v="40"/>
    <x v="2"/>
  </r>
  <r>
    <n v="106310791"/>
    <n v="310791"/>
    <s v="SUTTER AUBURN FAITH HOSPITAL"/>
    <x v="197"/>
    <n v="574"/>
    <n v="474"/>
    <n v="1048"/>
    <x v="2"/>
  </r>
  <r>
    <n v="106311000"/>
    <n v="311000"/>
    <s v="SUTTER ROSEVILLE MEDICAL CENTER"/>
    <x v="198"/>
    <n v="1397"/>
    <n v="1526"/>
    <n v="2923"/>
    <x v="2"/>
  </r>
  <r>
    <n v="106314024"/>
    <n v="314024"/>
    <s v="KAISER FND HOSP - SACRAMENTO/ROSEVILLE-EUREKA"/>
    <x v="199"/>
    <n v="1549"/>
    <n v="1779"/>
    <n v="3328"/>
    <x v="2"/>
  </r>
  <r>
    <n v="106320859"/>
    <n v="320859"/>
    <s v="EASTERN PLUMAS HOSPITAL-PORTOLA CAMPUS"/>
    <x v="200"/>
    <n v="166"/>
    <n v="59"/>
    <n v="225"/>
    <x v="2"/>
  </r>
  <r>
    <n v="106320986"/>
    <n v="320986"/>
    <s v="PLUMAS DISTRICT HOSPITAL"/>
    <x v="202"/>
    <n v="132"/>
    <n v="46"/>
    <n v="178"/>
    <x v="2"/>
  </r>
  <r>
    <n v="106321016"/>
    <n v="321016"/>
    <s v="SENECA HEALTHCARE DISTRICT"/>
    <x v="203"/>
    <n v="99"/>
    <n v="34"/>
    <n v="133"/>
    <x v="2"/>
  </r>
  <r>
    <n v="106331152"/>
    <n v="331152"/>
    <s v="CORONA REGIONAL MEDICAL CENTER-MAIN"/>
    <x v="204"/>
    <n v="714"/>
    <n v="1094"/>
    <n v="1808"/>
    <x v="2"/>
  </r>
  <r>
    <n v="106331164"/>
    <n v="331164"/>
    <s v="DESERT REGIONAL MEDICAL CENTER"/>
    <x v="205"/>
    <n v="819"/>
    <n v="1717"/>
    <n v="2536"/>
    <x v="2"/>
  </r>
  <r>
    <n v="106331168"/>
    <n v="331168"/>
    <s v="EISENHOWER MEMORIAL HOSPITAL"/>
    <x v="206"/>
    <n v="1225"/>
    <n v="3015"/>
    <n v="4240"/>
    <x v="2"/>
  </r>
  <r>
    <n v="106331194"/>
    <n v="331194"/>
    <s v="HEMET VALLEY MEDICAL CENTER"/>
    <x v="207"/>
    <n v="759"/>
    <n v="2220"/>
    <n v="2979"/>
    <x v="2"/>
  </r>
  <r>
    <n v="106331216"/>
    <n v="331216"/>
    <s v="JOHN F KENNEDY MEMORIAL HOSPITAL"/>
    <x v="208"/>
    <n v="821"/>
    <n v="719"/>
    <n v="1540"/>
    <x v="2"/>
  </r>
  <r>
    <n v="106331288"/>
    <n v="331288"/>
    <s v="PALO VERDE HOSPITAL"/>
    <x v="209"/>
    <n v="353"/>
    <n v="165"/>
    <n v="518"/>
    <x v="2"/>
  </r>
  <r>
    <n v="106331293"/>
    <n v="331293"/>
    <s v="PARKVIEW COMMUNITY HOSPITAL MEDICAL CENTER"/>
    <x v="210"/>
    <n v="606"/>
    <n v="751"/>
    <n v="1357"/>
    <x v="2"/>
  </r>
  <r>
    <n v="106331312"/>
    <n v="331312"/>
    <s v="RIVERSIDE COMMUNITY HOSPITAL"/>
    <x v="211"/>
    <n v="986"/>
    <n v="2288"/>
    <n v="3274"/>
    <x v="2"/>
  </r>
  <r>
    <n v="106331326"/>
    <n v="331326"/>
    <s v="SAN GORGONIO MEMORIAL HOSPITAL"/>
    <x v="212"/>
    <n v="714"/>
    <n v="784"/>
    <n v="1498"/>
    <x v="2"/>
  </r>
  <r>
    <n v="106334018"/>
    <n v="334018"/>
    <s v="MENIFEE VALLEY MEDICAL CENTER"/>
    <x v="213"/>
    <n v="494"/>
    <n v="1019"/>
    <n v="1513"/>
    <x v="2"/>
  </r>
  <r>
    <n v="106334025"/>
    <n v="334025"/>
    <s v="KAISER FND HOSP - RIVERSIDE"/>
    <x v="214"/>
    <n v="966"/>
    <n v="1106"/>
    <n v="2072"/>
    <x v="2"/>
  </r>
  <r>
    <n v="106334048"/>
    <n v="334048"/>
    <s v="MORENO VALLEY COMMUNITY HOSPITAL"/>
    <x v="215"/>
    <n v="352"/>
    <n v="515"/>
    <n v="867"/>
    <x v="2"/>
  </r>
  <r>
    <n v="106334068"/>
    <n v="334068"/>
    <s v="SOUTHWEST HEALTHCARE SYSTEM-MURRIETA"/>
    <x v="216"/>
    <n v="1466"/>
    <n v="2157"/>
    <n v="3623"/>
    <x v="2"/>
  </r>
  <r>
    <n v="106334487"/>
    <n v="334487"/>
    <s v="RIVERSIDE COUNTY REGIONAL MEDICAL CENTER"/>
    <x v="217"/>
    <n v="1169"/>
    <n v="1548"/>
    <n v="2717"/>
    <x v="2"/>
  </r>
  <r>
    <n v="106340913"/>
    <n v="340913"/>
    <s v="KAISER FND HOSP - SACRAMENTO/ROSEVILLE-MORSE"/>
    <x v="218"/>
    <n v="1563"/>
    <n v="1667"/>
    <n v="3230"/>
    <x v="2"/>
  </r>
  <r>
    <n v="106340947"/>
    <n v="340947"/>
    <s v="MERCY GENERAL HOSPITAL"/>
    <x v="219"/>
    <n v="689"/>
    <n v="1331"/>
    <n v="2020"/>
    <x v="2"/>
  </r>
  <r>
    <n v="106340950"/>
    <n v="340950"/>
    <s v="MERCY SAN JUAN HOSPITAL"/>
    <x v="220"/>
    <n v="1299"/>
    <n v="2076"/>
    <n v="3375"/>
    <x v="2"/>
  </r>
  <r>
    <n v="106340951"/>
    <n v="340951"/>
    <s v="METHODIST HOSPITAL OF SACRAMENTO"/>
    <x v="221"/>
    <n v="797"/>
    <n v="854"/>
    <n v="1651"/>
    <x v="2"/>
  </r>
  <r>
    <n v="106341006"/>
    <n v="341006"/>
    <s v="UNIVERSITY OF CALIFORNIA DAVIS MEDICAL CENTER"/>
    <x v="222"/>
    <n v="862"/>
    <n v="1986"/>
    <n v="2848"/>
    <x v="2"/>
  </r>
  <r>
    <n v="106341051"/>
    <n v="341051"/>
    <s v="SUTTER GENERAL HOSPITAL"/>
    <x v="223"/>
    <n v="939"/>
    <n v="923"/>
    <n v="1862"/>
    <x v="2"/>
  </r>
  <r>
    <n v="106341052"/>
    <n v="341052"/>
    <s v="SUTTER MEMORIAL HOSPITAL"/>
    <x v="224"/>
    <n v="408"/>
    <n v="838"/>
    <n v="1246"/>
    <x v="2"/>
  </r>
  <r>
    <n v="106342344"/>
    <n v="342344"/>
    <s v="KAISER FND HOSP - SOUTH SACRAMENTO"/>
    <x v="225"/>
    <n v="1133"/>
    <n v="1249"/>
    <n v="2382"/>
    <x v="2"/>
  </r>
  <r>
    <n v="106344029"/>
    <n v="344029"/>
    <s v="MERCY HOSPITAL - FOLSOM"/>
    <x v="226"/>
    <n v="603"/>
    <n v="455"/>
    <n v="1058"/>
    <x v="2"/>
  </r>
  <r>
    <n v="106344114"/>
    <n v="344114"/>
    <s v="SHRINERS HOSPITALS FOR CHILDREN NORTHERN CALIF."/>
    <x v="367"/>
    <m/>
    <m/>
    <n v="0"/>
    <x v="2"/>
  </r>
  <r>
    <n v="106350784"/>
    <n v="350784"/>
    <s v="HAZEL HAWKINS MEMORIAL HOSPITAL"/>
    <x v="227"/>
    <n v="275"/>
    <n v="206"/>
    <n v="481"/>
    <x v="2"/>
  </r>
  <r>
    <n v="106361105"/>
    <n v="361105"/>
    <s v="BARSTOW COMMUNITY HOSPITAL"/>
    <x v="228"/>
    <n v="474"/>
    <n v="633"/>
    <n v="1107"/>
    <x v="2"/>
  </r>
  <r>
    <n v="106361110"/>
    <n v="361110"/>
    <s v="BEAR VALLEY COMMUNITY HOSPITAL"/>
    <x v="229"/>
    <n v="370"/>
    <n v="72"/>
    <n v="442"/>
    <x v="2"/>
  </r>
  <r>
    <n v="106361144"/>
    <n v="361144"/>
    <s v="CHINO VALLEY MEDICAL CENTER"/>
    <x v="230"/>
    <n v="391"/>
    <n v="1155"/>
    <n v="1546"/>
    <x v="2"/>
  </r>
  <r>
    <n v="106361166"/>
    <n v="361166"/>
    <s v="MONTCLAIR HOSPITAL MEDICAL CENTER"/>
    <x v="231"/>
    <n v="155"/>
    <n v="416"/>
    <n v="571"/>
    <x v="2"/>
  </r>
  <r>
    <n v="106361223"/>
    <n v="361223"/>
    <s v="KAISER FND HOSP - FONTANA"/>
    <x v="232"/>
    <n v="1820"/>
    <n v="2286"/>
    <n v="4106"/>
    <x v="2"/>
  </r>
  <r>
    <n v="106361246"/>
    <n v="361246"/>
    <s v="LOMA LINDA UNIVERSITY MEDICAL CENTER"/>
    <x v="233"/>
    <n v="511"/>
    <n v="1731"/>
    <n v="2242"/>
    <x v="2"/>
  </r>
  <r>
    <n v="106361266"/>
    <n v="361266"/>
    <s v="MOUNTAINS COMMUNITY HOSPITAL"/>
    <x v="234"/>
    <n v="160"/>
    <n v="15"/>
    <n v="175"/>
    <x v="2"/>
  </r>
  <r>
    <n v="106361308"/>
    <n v="361308"/>
    <s v="REDLANDS COMMUNITY HOSPITAL"/>
    <x v="235"/>
    <n v="710"/>
    <n v="1250"/>
    <n v="1960"/>
    <x v="2"/>
  </r>
  <r>
    <n v="106361318"/>
    <n v="361318"/>
    <s v="SAN ANTONIO COMMUNITY HOSPITAL"/>
    <x v="236"/>
    <n v="917"/>
    <n v="1889"/>
    <n v="2806"/>
    <x v="2"/>
  </r>
  <r>
    <n v="106361323"/>
    <n v="361323"/>
    <s v="COMMUNITY HOSPITAL OF SAN BERNARDINO"/>
    <x v="237"/>
    <n v="421"/>
    <n v="858"/>
    <n v="1279"/>
    <x v="2"/>
  </r>
  <r>
    <n v="106361339"/>
    <n v="361339"/>
    <s v="ST. BERNARDINE MEDICAL CENTER"/>
    <x v="238"/>
    <n v="809"/>
    <n v="1973"/>
    <n v="2782"/>
    <x v="2"/>
  </r>
  <r>
    <n v="106361343"/>
    <n v="361343"/>
    <s v="ST. MARY REGIONAL MEDICAL CENTER"/>
    <x v="239"/>
    <n v="1048"/>
    <n v="1956"/>
    <n v="3004"/>
    <x v="2"/>
  </r>
  <r>
    <n v="106361370"/>
    <n v="361370"/>
    <s v="VICTOR VALLEY COMMUNITY HOSPITAL"/>
    <x v="240"/>
    <n v="446"/>
    <n v="553"/>
    <n v="999"/>
    <x v="2"/>
  </r>
  <r>
    <n v="106361458"/>
    <n v="361458"/>
    <s v="COLORADO RIVER MEDICAL CENTER"/>
    <x v="241"/>
    <n v="175"/>
    <n v="55"/>
    <n v="230"/>
    <x v="2"/>
  </r>
  <r>
    <n v="106362041"/>
    <n v="362041"/>
    <s v="HI-DESERT MEDICAL CENTER"/>
    <x v="242"/>
    <n v="408"/>
    <n v="411"/>
    <n v="819"/>
    <x v="2"/>
  </r>
  <r>
    <n v="106364144"/>
    <n v="364144"/>
    <s v="DESERT VALLEY HOSPITAL"/>
    <x v="243"/>
    <n v="575"/>
    <n v="1010"/>
    <n v="1585"/>
    <x v="2"/>
  </r>
  <r>
    <n v="106364231"/>
    <n v="364231"/>
    <s v="ARROWHEAD REGIONAL MEDICAL CENTER"/>
    <x v="368"/>
    <n v="3460"/>
    <n v="1772"/>
    <n v="5232"/>
    <x v="2"/>
  </r>
  <r>
    <n v="106370652"/>
    <n v="370652"/>
    <s v="ALVARADO HOSPITAL"/>
    <x v="369"/>
    <n v="389"/>
    <n v="905"/>
    <n v="1294"/>
    <x v="2"/>
  </r>
  <r>
    <n v="106370658"/>
    <n v="370658"/>
    <s v="SCRIPPS MERCY HOSPITAL - CHULA VISTA"/>
    <x v="246"/>
    <n v="651"/>
    <n v="1732"/>
    <n v="2383"/>
    <x v="2"/>
  </r>
  <r>
    <n v="106370673"/>
    <n v="370673"/>
    <s v="CHILDRENS HOSPITAL - SAN DIEGO"/>
    <x v="247"/>
    <n v="95"/>
    <n v="93"/>
    <n v="188"/>
    <x v="2"/>
  </r>
  <r>
    <n v="106370689"/>
    <n v="370689"/>
    <s v="SHARP CORONADO HOSPITAL AND HEALTHCARE CENTER"/>
    <x v="248"/>
    <n v="312"/>
    <n v="187"/>
    <n v="499"/>
    <x v="2"/>
  </r>
  <r>
    <n v="106370694"/>
    <n v="370694"/>
    <s v="SHARP MEMORIAL HOSPITAL"/>
    <x v="249"/>
    <n v="1351"/>
    <n v="1889"/>
    <n v="3240"/>
    <x v="2"/>
  </r>
  <r>
    <n v="106370695"/>
    <n v="370695"/>
    <s v="SHARP MARY BIRCH HOSPITAL FOR WOMEN"/>
    <x v="250"/>
    <m/>
    <m/>
    <n v="0"/>
    <x v="2"/>
  </r>
  <r>
    <n v="106370705"/>
    <n v="370705"/>
    <s v="FALLBROOK HOSPITAL DISTRICT"/>
    <x v="251"/>
    <n v="209"/>
    <n v="328"/>
    <n v="537"/>
    <x v="2"/>
  </r>
  <r>
    <n v="106370714"/>
    <n v="370714"/>
    <s v="GROSSMONT HOSPITAL"/>
    <x v="252"/>
    <n v="1552"/>
    <n v="3307"/>
    <n v="4859"/>
    <x v="2"/>
  </r>
  <r>
    <n v="106370730"/>
    <n v="370730"/>
    <s v="KAISER FND HOSP - SAN DIEGO"/>
    <x v="253"/>
    <n v="2209"/>
    <n v="2702"/>
    <n v="4911"/>
    <x v="2"/>
  </r>
  <r>
    <n v="106370744"/>
    <n v="370744"/>
    <s v="SCRIPPS MERCY HOSPITAL"/>
    <x v="370"/>
    <n v="976"/>
    <n v="1706"/>
    <n v="2682"/>
    <x v="2"/>
  </r>
  <r>
    <n v="106370745"/>
    <n v="370745"/>
    <s v="SHARP MESA VISTA HOSPITAL"/>
    <x v="255"/>
    <m/>
    <m/>
    <n v="0"/>
    <x v="2"/>
  </r>
  <r>
    <n v="106370755"/>
    <n v="370755"/>
    <s v="PALOMAR MEDICAL CENTER"/>
    <x v="256"/>
    <n v="907"/>
    <n v="2275"/>
    <n v="3182"/>
    <x v="2"/>
  </r>
  <r>
    <n v="106370759"/>
    <n v="370759"/>
    <s v="PARADISE VALLEY HOSPITAL"/>
    <x v="257"/>
    <n v="446"/>
    <n v="1201"/>
    <n v="1647"/>
    <x v="2"/>
  </r>
  <r>
    <n v="106370771"/>
    <n v="370771"/>
    <s v="SCRIPPS MEMORIAL HOSPITAL - LA JOLLA"/>
    <x v="258"/>
    <n v="674"/>
    <n v="1299"/>
    <n v="1973"/>
    <x v="2"/>
  </r>
  <r>
    <n v="106370780"/>
    <n v="370780"/>
    <s v="TRI-CITY MEDICAL CENTER"/>
    <x v="259"/>
    <n v="1945"/>
    <n v="2066"/>
    <n v="4011"/>
    <x v="2"/>
  </r>
  <r>
    <n v="106370782"/>
    <n v="370782"/>
    <s v="UNIVERSITY OF CALIF-SAN DIEGO MEDICAL CENTER"/>
    <x v="260"/>
    <n v="1052"/>
    <n v="1318"/>
    <n v="2370"/>
    <x v="2"/>
  </r>
  <r>
    <n v="106370875"/>
    <n v="370875"/>
    <s v="SHARP CHULA VISTA MEDICAL CENTER"/>
    <x v="262"/>
    <n v="1046"/>
    <n v="2205"/>
    <n v="3251"/>
    <x v="2"/>
  </r>
  <r>
    <n v="106370977"/>
    <n v="370977"/>
    <s v="POMERADO HOSPITAL"/>
    <x v="263"/>
    <n v="595"/>
    <n v="768"/>
    <n v="1363"/>
    <x v="2"/>
  </r>
  <r>
    <n v="106371394"/>
    <n v="371394"/>
    <s v="SCRIPPS MEMORIAL HOSPITAL - ENCINITAS"/>
    <x v="264"/>
    <n v="960"/>
    <n v="1018"/>
    <n v="1978"/>
    <x v="2"/>
  </r>
  <r>
    <n v="106374055"/>
    <n v="374055"/>
    <s v="SAN DIEGO COUNTY PSYCHIATRIC HOSPITAL"/>
    <x v="371"/>
    <m/>
    <m/>
    <n v="0"/>
    <x v="2"/>
  </r>
  <r>
    <n v="106380857"/>
    <n v="380857"/>
    <s v="KAISER FND HOSP - GEARY S F"/>
    <x v="265"/>
    <n v="731"/>
    <n v="1208"/>
    <n v="1939"/>
    <x v="2"/>
  </r>
  <r>
    <n v="106380929"/>
    <n v="380929"/>
    <s v="CALIFORNIA PACIFIC MED CTR-PACIFIC CAMPUS"/>
    <x v="266"/>
    <n v="712"/>
    <n v="1539"/>
    <n v="2251"/>
    <x v="2"/>
  </r>
  <r>
    <n v="106380939"/>
    <n v="380939"/>
    <s v="SAN FRANCISCO GENERAL HOSPITAL"/>
    <x v="267"/>
    <n v="774"/>
    <n v="1380"/>
    <n v="2154"/>
    <x v="2"/>
  </r>
  <r>
    <n v="106380960"/>
    <n v="380960"/>
    <s v="ST. FRANCIS MEMORIAL HOSPITAL"/>
    <x v="268"/>
    <n v="520"/>
    <n v="437"/>
    <n v="957"/>
    <x v="2"/>
  </r>
  <r>
    <n v="106380964"/>
    <n v="380964"/>
    <s v="ST. LUKES HOSPITAL"/>
    <x v="269"/>
    <n v="112"/>
    <n v="478"/>
    <n v="590"/>
    <x v="2"/>
  </r>
  <r>
    <n v="106380965"/>
    <n v="380965"/>
    <s v="ST. MARYS MEDICAL CENTER, SAN FRANCISCO"/>
    <x v="270"/>
    <n v="304"/>
    <n v="615"/>
    <n v="919"/>
    <x v="2"/>
  </r>
  <r>
    <n v="106381154"/>
    <n v="381154"/>
    <s v="UCSF MEDICAL CENTER"/>
    <x v="271"/>
    <n v="526"/>
    <n v="1581"/>
    <n v="2107"/>
    <x v="2"/>
  </r>
  <r>
    <n v="106382715"/>
    <n v="382715"/>
    <s v="CHINESE HOSPITAL"/>
    <x v="272"/>
    <n v="116"/>
    <n v="272"/>
    <n v="388"/>
    <x v="2"/>
  </r>
  <r>
    <n v="106390846"/>
    <n v="390846"/>
    <s v="DAMERON HOSPITAL"/>
    <x v="273"/>
    <n v="477"/>
    <n v="875"/>
    <n v="1352"/>
    <x v="2"/>
  </r>
  <r>
    <n v="106390923"/>
    <n v="390923"/>
    <s v="LODI MEMORIAL HOSPITAL"/>
    <x v="372"/>
    <n v="523"/>
    <n v="869"/>
    <n v="1392"/>
    <x v="2"/>
  </r>
  <r>
    <n v="106391010"/>
    <n v="391010"/>
    <s v="SAN JOAQUIN GENERAL HOSPITAL"/>
    <x v="275"/>
    <n v="1646"/>
    <n v="698"/>
    <n v="2344"/>
    <x v="2"/>
  </r>
  <r>
    <n v="106391042"/>
    <n v="391042"/>
    <s v="ST. JOSEPHS MEDICAL CENTER OF STOCKTON"/>
    <x v="276"/>
    <n v="840"/>
    <n v="1723"/>
    <n v="2563"/>
    <x v="2"/>
  </r>
  <r>
    <n v="106391056"/>
    <n v="391056"/>
    <s v="SUTTER TRACY COMMUNITY HOSPITAL"/>
    <x v="277"/>
    <n v="482"/>
    <n v="413"/>
    <n v="895"/>
    <x v="2"/>
  </r>
  <r>
    <n v="106392287"/>
    <n v="392287"/>
    <s v="DOCTORS HOSPITAL OF MANTECA"/>
    <x v="278"/>
    <n v="411"/>
    <n v="445"/>
    <n v="856"/>
    <x v="2"/>
  </r>
  <r>
    <n v="106394009"/>
    <n v="394009"/>
    <s v="KAISER FND HOSP-MANTECA"/>
    <x v="279"/>
    <n v="334"/>
    <n v="550"/>
    <n v="884"/>
    <x v="2"/>
  </r>
  <r>
    <n v="106400466"/>
    <n v="400466"/>
    <s v="ARROYO GRANDE COMMUNITY HOSPITAL"/>
    <x v="280"/>
    <n v="479"/>
    <n v="419"/>
    <n v="898"/>
    <x v="2"/>
  </r>
  <r>
    <n v="106400480"/>
    <n v="400480"/>
    <s v="FRENCH HOSPITAL MEDICAL CENTER"/>
    <x v="281"/>
    <n v="412"/>
    <n v="498"/>
    <n v="910"/>
    <x v="2"/>
  </r>
  <r>
    <n v="106400524"/>
    <n v="400524"/>
    <s v="SIERRA VISTA REGIONAL MEDICAL CENTER"/>
    <x v="282"/>
    <n v="278"/>
    <n v="441"/>
    <n v="719"/>
    <x v="2"/>
  </r>
  <r>
    <n v="106400548"/>
    <n v="400548"/>
    <s v="TWIN CITIES COMMUNITY HOSPITAL"/>
    <x v="283"/>
    <n v="643"/>
    <n v="588"/>
    <n v="1231"/>
    <x v="2"/>
  </r>
  <r>
    <n v="106410782"/>
    <n v="410782"/>
    <s v="SAN MATEO MEDICAL CENTER"/>
    <x v="284"/>
    <n v="613"/>
    <n v="334"/>
    <n v="947"/>
    <x v="2"/>
  </r>
  <r>
    <n v="106410804"/>
    <n v="410804"/>
    <s v="KAISER FND HOSP - REDWOOD CITY"/>
    <x v="285"/>
    <n v="506"/>
    <n v="765"/>
    <n v="1271"/>
    <x v="2"/>
  </r>
  <r>
    <n v="106410806"/>
    <n v="410806"/>
    <s v="KAISER FND HOSP - SOUTH SAN FRANCISCO"/>
    <x v="286"/>
    <n v="947"/>
    <n v="1025"/>
    <n v="1972"/>
    <x v="2"/>
  </r>
  <r>
    <n v="106410817"/>
    <n v="410817"/>
    <s v="SETON MEDICAL CENTER"/>
    <x v="287"/>
    <n v="421"/>
    <n v="1381"/>
    <n v="1802"/>
    <x v="2"/>
  </r>
  <r>
    <n v="106410828"/>
    <n v="410828"/>
    <s v="SETON MEDICAL CENTER - COASTSIDE"/>
    <x v="288"/>
    <n v="55"/>
    <m/>
    <n v="55"/>
    <x v="2"/>
  </r>
  <r>
    <n v="106410852"/>
    <n v="410852"/>
    <s v="PENINSULA MEDICAL CENTER"/>
    <x v="289"/>
    <n v="774"/>
    <n v="1286"/>
    <n v="2060"/>
    <x v="2"/>
  </r>
  <r>
    <n v="106410891"/>
    <n v="410891"/>
    <s v="SEQUOIA HOSPITAL"/>
    <x v="290"/>
    <n v="368"/>
    <n v="662"/>
    <n v="1030"/>
    <x v="2"/>
  </r>
  <r>
    <n v="106420483"/>
    <n v="420483"/>
    <s v="GOLETA VALLEY COTTAGE HOSPITAL"/>
    <x v="291"/>
    <n v="217"/>
    <n v="78"/>
    <n v="295"/>
    <x v="2"/>
  </r>
  <r>
    <n v="106420491"/>
    <n v="420491"/>
    <s v="LOMPOC HEALTHCARE DISTRICT"/>
    <x v="292"/>
    <n v="356"/>
    <n v="212"/>
    <n v="568"/>
    <x v="2"/>
  </r>
  <r>
    <n v="106420493"/>
    <n v="420493"/>
    <s v="MARIAN MEDICAL CENTER"/>
    <x v="293"/>
    <n v="808"/>
    <n v="1090"/>
    <n v="1898"/>
    <x v="2"/>
  </r>
  <r>
    <n v="106420514"/>
    <n v="420514"/>
    <s v="SANTA BARBARA COTTAGE HOSPITAL"/>
    <x v="294"/>
    <n v="364"/>
    <n v="1225"/>
    <n v="1589"/>
    <x v="2"/>
  </r>
  <r>
    <n v="106420522"/>
    <n v="420522"/>
    <s v="SANTA YNEZ VALLEY COTTAGE HOSPITAL"/>
    <x v="295"/>
    <n v="76"/>
    <n v="36"/>
    <n v="112"/>
    <x v="2"/>
  </r>
  <r>
    <n v="106430705"/>
    <n v="430705"/>
    <s v="REGIONAL MEDICAL OF SAN JOSE"/>
    <x v="296"/>
    <n v="657"/>
    <n v="1596"/>
    <n v="2253"/>
    <x v="2"/>
  </r>
  <r>
    <n v="106430743"/>
    <n v="430743"/>
    <s v="COMMUNITY HOSPITAL OF LOS GATOS"/>
    <x v="297"/>
    <n v="254"/>
    <n v="276"/>
    <n v="530"/>
    <x v="2"/>
  </r>
  <r>
    <n v="106430763"/>
    <n v="430763"/>
    <s v="EL CAMINO HOSPITAL"/>
    <x v="298"/>
    <n v="608"/>
    <n v="1445"/>
    <n v="2053"/>
    <x v="2"/>
  </r>
  <r>
    <n v="106430779"/>
    <n v="430779"/>
    <s v="GOOD SAMARITAN HOSPITAL-SAN JOSE"/>
    <x v="299"/>
    <n v="680"/>
    <n v="1429"/>
    <n v="2109"/>
    <x v="2"/>
  </r>
  <r>
    <n v="106430805"/>
    <n v="430805"/>
    <s v="KAISER FND HOSP - SANTA CLARA"/>
    <x v="373"/>
    <n v="438"/>
    <n v="1046"/>
    <n v="1484"/>
    <x v="2"/>
  </r>
  <r>
    <n v="106430837"/>
    <n v="430837"/>
    <s v="OCONNOR HOSPITAL - SAN JOSE"/>
    <x v="301"/>
    <n v="523"/>
    <n v="1352"/>
    <n v="1875"/>
    <x v="2"/>
  </r>
  <r>
    <n v="106430883"/>
    <n v="430883"/>
    <s v="SANTA CLARA VALLEY MEDICAL CENTER"/>
    <x v="374"/>
    <n v="1083"/>
    <n v="1774"/>
    <n v="2857"/>
    <x v="2"/>
  </r>
  <r>
    <n v="106430905"/>
    <n v="430905"/>
    <s v="STANFORD HOSPITAL"/>
    <x v="303"/>
    <n v="623"/>
    <n v="1356"/>
    <n v="1979"/>
    <x v="2"/>
  </r>
  <r>
    <n v="106431506"/>
    <n v="431506"/>
    <s v="KAISER FND HOSP - SANTA TERESA COMMUNITY HOSPITAL"/>
    <x v="304"/>
    <n v="914"/>
    <n v="1621"/>
    <n v="2535"/>
    <x v="2"/>
  </r>
  <r>
    <n v="106434138"/>
    <n v="434138"/>
    <s v="ST. LOUISE REGIONAL HOSPITAL"/>
    <x v="305"/>
    <n v="341"/>
    <n v="317"/>
    <n v="658"/>
    <x v="2"/>
  </r>
  <r>
    <n v="106434153"/>
    <n v="434153"/>
    <s v="KAISER FND HOSP - SANTA CLARA"/>
    <x v="375"/>
    <n v="325"/>
    <n v="774"/>
    <n v="1099"/>
    <x v="2"/>
  </r>
  <r>
    <n v="106440755"/>
    <n v="440755"/>
    <s v="DOMINICAN HOSPITAL-SANTA CRUZ/SOQUEL"/>
    <x v="306"/>
    <n v="712"/>
    <n v="1523"/>
    <n v="2235"/>
    <x v="2"/>
  </r>
  <r>
    <n v="106444013"/>
    <n v="444013"/>
    <s v="WATSONVILLE COMMUNITY HOSPITAL"/>
    <x v="307"/>
    <n v="291"/>
    <n v="588"/>
    <n v="879"/>
    <x v="2"/>
  </r>
  <r>
    <n v="106450936"/>
    <n v="450936"/>
    <s v="MAYERS MEMORIAL HOSPITAL"/>
    <x v="308"/>
    <n v="161"/>
    <n v="53"/>
    <n v="214"/>
    <x v="2"/>
  </r>
  <r>
    <n v="106450940"/>
    <n v="450940"/>
    <s v="SHASTA REGIONAL MEDICAL CENTER"/>
    <x v="376"/>
    <n v="755"/>
    <n v="1028"/>
    <n v="1783"/>
    <x v="2"/>
  </r>
  <r>
    <n v="106450949"/>
    <n v="450949"/>
    <s v="MERCY MEDICAL CENTER"/>
    <x v="310"/>
    <n v="778"/>
    <n v="1175"/>
    <n v="1953"/>
    <x v="2"/>
  </r>
  <r>
    <n v="106470871"/>
    <n v="470871"/>
    <s v="MERCY MEDICAL CENTER MT. SHASTA"/>
    <x v="311"/>
    <n v="269"/>
    <n v="156"/>
    <n v="425"/>
    <x v="2"/>
  </r>
  <r>
    <n v="106474007"/>
    <n v="474007"/>
    <s v="FAIRCHILD MEDICAL CENTER"/>
    <x v="312"/>
    <n v="421"/>
    <n v="182"/>
    <n v="603"/>
    <x v="2"/>
  </r>
  <r>
    <n v="106480989"/>
    <n v="480989"/>
    <s v="KAISER FND HOSP - REHABILITATION CENTER VALLEJO"/>
    <x v="313"/>
    <n v="1019"/>
    <n v="1859"/>
    <n v="2878"/>
    <x v="2"/>
  </r>
  <r>
    <n v="106481094"/>
    <n v="481094"/>
    <s v="SUTTER SOLANO MEDICAL CENTER"/>
    <x v="314"/>
    <n v="506"/>
    <n v="698"/>
    <n v="1204"/>
    <x v="2"/>
  </r>
  <r>
    <n v="106481357"/>
    <n v="481357"/>
    <s v="NORTH BAY MEDICAL CENTER"/>
    <x v="315"/>
    <n v="714"/>
    <n v="684"/>
    <n v="1398"/>
    <x v="2"/>
  </r>
  <r>
    <n v="106484001"/>
    <n v="484001"/>
    <s v="NORTH BAY VACAVALLEY HOSPITAL"/>
    <x v="316"/>
    <n v="641"/>
    <n v="486"/>
    <n v="1127"/>
    <x v="2"/>
  </r>
  <r>
    <n v="106490919"/>
    <n v="490919"/>
    <s v="SUTTER MEDICAL CENTER OF SANTA ROSA-CHANATE CAMPUS"/>
    <x v="317"/>
    <n v="410"/>
    <n v="344"/>
    <n v="754"/>
    <x v="2"/>
  </r>
  <r>
    <n v="106490964"/>
    <n v="490964"/>
    <s v="HEALDSBURG DISTRICT HOSPITAL"/>
    <x v="318"/>
    <n v="210"/>
    <n v="51"/>
    <n v="261"/>
    <x v="2"/>
  </r>
  <r>
    <n v="106491001"/>
    <n v="491001"/>
    <s v="PETALUMA VALLEY HOSPITAL"/>
    <x v="319"/>
    <n v="404"/>
    <n v="461"/>
    <n v="865"/>
    <x v="2"/>
  </r>
  <r>
    <n v="106491064"/>
    <n v="491064"/>
    <s v="SANTA ROSA MEMORIAL HOSPITAL-MONTGOMERY"/>
    <x v="320"/>
    <n v="882"/>
    <n v="1207"/>
    <n v="2089"/>
    <x v="2"/>
  </r>
  <r>
    <n v="106491076"/>
    <n v="491076"/>
    <s v="SONOMA VALLEY HOSPITAL"/>
    <x v="321"/>
    <n v="210"/>
    <n v="183"/>
    <n v="393"/>
    <x v="2"/>
  </r>
  <r>
    <n v="106491338"/>
    <n v="491338"/>
    <s v="PALM DRIVE HOSPITAL"/>
    <x v="322"/>
    <n v="204"/>
    <n v="82"/>
    <n v="286"/>
    <x v="2"/>
  </r>
  <r>
    <n v="106494019"/>
    <n v="494019"/>
    <s v="KAISER FND HOSP - SANTA ROSA"/>
    <x v="323"/>
    <n v="954"/>
    <n v="912"/>
    <n v="1866"/>
    <x v="2"/>
  </r>
  <r>
    <n v="106500852"/>
    <n v="500852"/>
    <s v="DOCTORS MEDICAL CENTER"/>
    <x v="324"/>
    <n v="1121"/>
    <n v="1721"/>
    <n v="2842"/>
    <x v="2"/>
  </r>
  <r>
    <n v="106500867"/>
    <n v="500867"/>
    <s v="EMANUEL MEDICAL CENTER, INC"/>
    <x v="325"/>
    <n v="793"/>
    <n v="757"/>
    <n v="1550"/>
    <x v="2"/>
  </r>
  <r>
    <n v="106500939"/>
    <n v="500939"/>
    <s v="MEMORIAL HOSPITAL MEDICAL CENTER - MODESTO"/>
    <x v="326"/>
    <n v="1244"/>
    <n v="2433"/>
    <n v="3677"/>
    <x v="2"/>
  </r>
  <r>
    <n v="106500967"/>
    <n v="500967"/>
    <s v="OAK VALLEY DISTRICT HOSPITAL (2-RH)"/>
    <x v="327"/>
    <n v="371"/>
    <n v="115"/>
    <n v="486"/>
    <x v="2"/>
  </r>
  <r>
    <n v="106510882"/>
    <n v="510882"/>
    <s v="FREMONT MEDICAL CENTER"/>
    <x v="355"/>
    <m/>
    <m/>
    <n v="0"/>
    <x v="2"/>
  </r>
  <r>
    <n v="106521041"/>
    <n v="521041"/>
    <s v="ST. ELIZABETH COMMUNITY HOSPITAL"/>
    <x v="328"/>
    <n v="615"/>
    <n v="353"/>
    <n v="968"/>
    <x v="2"/>
  </r>
  <r>
    <n v="106531059"/>
    <n v="531059"/>
    <s v="TRINITY HOSPITAL"/>
    <x v="377"/>
    <n v="160"/>
    <n v="74"/>
    <n v="234"/>
    <x v="2"/>
  </r>
  <r>
    <n v="106540734"/>
    <n v="540734"/>
    <s v="KAWEAH DELTA DISTRICT HOSPITAL"/>
    <x v="330"/>
    <n v="1110"/>
    <n v="1873"/>
    <n v="2983"/>
    <x v="2"/>
  </r>
  <r>
    <n v="106540798"/>
    <n v="540798"/>
    <s v="SIERRA VIEW DISTRICT HOSPITAL"/>
    <x v="331"/>
    <n v="535"/>
    <n v="965"/>
    <n v="1500"/>
    <x v="2"/>
  </r>
  <r>
    <n v="106540816"/>
    <n v="540816"/>
    <s v="TULARE DISTRICT HOSPITAL"/>
    <x v="332"/>
    <n v="340"/>
    <n v="448"/>
    <n v="788"/>
    <x v="2"/>
  </r>
  <r>
    <n v="106551061"/>
    <n v="551061"/>
    <s v="TUOLUMNE GENERAL MEDICAL FACILITY"/>
    <x v="334"/>
    <n v="116"/>
    <n v="44"/>
    <n v="160"/>
    <x v="2"/>
  </r>
  <r>
    <n v="106554011"/>
    <n v="554011"/>
    <s v="SONORA REGIONAL MEDICAL CENTER - GREENLEY"/>
    <x v="356"/>
    <n v="744"/>
    <n v="459"/>
    <n v="1203"/>
    <x v="2"/>
  </r>
  <r>
    <n v="106560473"/>
    <n v="560473"/>
    <s v="COMMUNITY MEMORIAL HOSPITAL-SAN BUENAVENTURA"/>
    <x v="335"/>
    <n v="622"/>
    <n v="1212"/>
    <n v="1834"/>
    <x v="2"/>
  </r>
  <r>
    <n v="106560481"/>
    <n v="560481"/>
    <s v="VENTURA COUNTY MEDICAL CENTER"/>
    <x v="336"/>
    <n v="690"/>
    <n v="652"/>
    <n v="1342"/>
    <x v="2"/>
  </r>
  <r>
    <n v="106560492"/>
    <n v="560492"/>
    <s v="LOS ROBLES HOSPITAL AND MEDICAL CENTER"/>
    <x v="337"/>
    <n v="588"/>
    <n v="1393"/>
    <n v="1981"/>
    <x v="2"/>
  </r>
  <r>
    <n v="106560501"/>
    <n v="560501"/>
    <s v="OJAI VALLEY COMMUNITY HOSPITAL"/>
    <x v="338"/>
    <n v="211"/>
    <n v="155"/>
    <n v="366"/>
    <x v="2"/>
  </r>
  <r>
    <n v="106560508"/>
    <n v="560508"/>
    <s v="ST. JOHNS PLEASANT VALLEY HOSPITAL"/>
    <x v="339"/>
    <n v="592"/>
    <n v="477"/>
    <n v="1069"/>
    <x v="2"/>
  </r>
  <r>
    <n v="106560525"/>
    <n v="560525"/>
    <s v="SIMI VALLEY HOSPITAL AND HEALTH CARE SVCS-SYCAMORE"/>
    <x v="340"/>
    <n v="453"/>
    <n v="569"/>
    <n v="1022"/>
    <x v="2"/>
  </r>
  <r>
    <n v="106560529"/>
    <n v="560529"/>
    <s v="ST. JOHNS REGIONAL MEDICAL CENTER"/>
    <x v="341"/>
    <n v="693"/>
    <n v="1187"/>
    <n v="1880"/>
    <x v="2"/>
  </r>
  <r>
    <n v="106571086"/>
    <n v="571086"/>
    <s v="WOODLAND MEMORIAL HOSPITAL"/>
    <x v="342"/>
    <n v="315"/>
    <n v="455"/>
    <n v="770"/>
    <x v="2"/>
  </r>
  <r>
    <n v="106574010"/>
    <n v="574010"/>
    <s v="SUTTER DAVIS HOSPITAL"/>
    <x v="343"/>
    <n v="521"/>
    <n v="132"/>
    <n v="653"/>
    <x v="2"/>
  </r>
  <r>
    <n v="106580996"/>
    <n v="580996"/>
    <s v="RIDEOUT MEMORIAL HOSPITAL"/>
    <x v="344"/>
    <n v="773"/>
    <n v="1113"/>
    <n v="1886"/>
    <x v="2"/>
  </r>
  <r>
    <n v="106010735"/>
    <n v="10735"/>
    <s v="ALAMEDA HOSPITAL"/>
    <x v="0"/>
    <n v="256"/>
    <n v="497"/>
    <n v="753"/>
    <x v="3"/>
  </r>
  <r>
    <n v="106010739"/>
    <n v="10739"/>
    <s v="ALTA BATES SUMMIT MED CTR-ALTA BATES CAMPUS"/>
    <x v="1"/>
    <n v="836"/>
    <n v="1309"/>
    <n v="2145"/>
    <x v="3"/>
  </r>
  <r>
    <n v="106010776"/>
    <n v="10776"/>
    <s v="CHILDRENS HOSPITAL AND RESEARCH CTR AT OAKLAND"/>
    <x v="2"/>
    <n v="50"/>
    <n v="61"/>
    <n v="111"/>
    <x v="3"/>
  </r>
  <r>
    <n v="106010805"/>
    <n v="10805"/>
    <s v="EDEN MEDICAL CENTER"/>
    <x v="3"/>
    <n v="408"/>
    <n v="819"/>
    <n v="1227"/>
    <x v="3"/>
  </r>
  <r>
    <n v="106010846"/>
    <n v="10846"/>
    <s v="ALAMEDA CO MED CTR - HIGHLAND CAMPUS"/>
    <x v="5"/>
    <n v="1434"/>
    <n v="1094"/>
    <n v="2528"/>
    <x v="3"/>
  </r>
  <r>
    <n v="106010856"/>
    <n v="10856"/>
    <s v="KAISER FND HOSP - OAKLAND CAMPUS"/>
    <x v="357"/>
    <n v="677"/>
    <n v="1529"/>
    <n v="2206"/>
    <x v="3"/>
  </r>
  <r>
    <n v="106010858"/>
    <n v="10858"/>
    <s v="KAISER FND HOSP - HAYWARD"/>
    <x v="7"/>
    <n v="918"/>
    <n v="1107"/>
    <n v="2025"/>
    <x v="3"/>
  </r>
  <r>
    <n v="106010937"/>
    <n v="10937"/>
    <s v="ALTA BATES SUMMIT MED CTR-SUMMIT CAMPUS-HAWTHORNE"/>
    <x v="8"/>
    <n v="1004"/>
    <n v="1737"/>
    <n v="2741"/>
    <x v="3"/>
  </r>
  <r>
    <n v="106010967"/>
    <n v="10967"/>
    <s v="ST. ROSE HOSPITAL"/>
    <x v="9"/>
    <n v="375"/>
    <n v="972"/>
    <n v="1347"/>
    <x v="3"/>
  </r>
  <r>
    <n v="106010987"/>
    <n v="10987"/>
    <s v="WASHINGTON HOSPITAL - FREMONT"/>
    <x v="11"/>
    <n v="1004"/>
    <n v="1496"/>
    <n v="2500"/>
    <x v="3"/>
  </r>
  <r>
    <n v="106013619"/>
    <n v="13619"/>
    <s v="SAN LEANDRO HOSPITAL"/>
    <x v="12"/>
    <n v="435"/>
    <n v="698"/>
    <n v="1133"/>
    <x v="3"/>
  </r>
  <r>
    <n v="106014050"/>
    <n v="14050"/>
    <s v="VALLEYCARE MEDICAL CENTER"/>
    <x v="378"/>
    <n v="456"/>
    <n v="782"/>
    <n v="1238"/>
    <x v="3"/>
  </r>
  <r>
    <n v="106014132"/>
    <n v="14132"/>
    <s v="KAISER FND HOSP - FREMONT"/>
    <x v="13"/>
    <n v="634"/>
    <n v="768"/>
    <n v="1402"/>
    <x v="3"/>
  </r>
  <r>
    <n v="106034002"/>
    <n v="34002"/>
    <s v="SUTTER AMADOR HOSPITAL"/>
    <x v="14"/>
    <n v="426"/>
    <n v="360"/>
    <n v="786"/>
    <x v="3"/>
  </r>
  <r>
    <n v="106040802"/>
    <n v="40802"/>
    <s v="BIGGS GRIDLEY MEMORIAL HOSPITAL"/>
    <x v="15"/>
    <n v="179"/>
    <n v="67"/>
    <n v="246"/>
    <x v="3"/>
  </r>
  <r>
    <n v="106040875"/>
    <n v="40875"/>
    <s v="FEATHER RIVER HOSPITAL"/>
    <x v="16"/>
    <n v="560"/>
    <n v="525"/>
    <n v="1085"/>
    <x v="3"/>
  </r>
  <r>
    <n v="106040937"/>
    <n v="40937"/>
    <s v="OROVILLE HOSPITAL"/>
    <x v="17"/>
    <n v="441"/>
    <n v="983"/>
    <n v="1424"/>
    <x v="3"/>
  </r>
  <r>
    <n v="106040962"/>
    <n v="40962"/>
    <s v="ENLOE MEDICAL CENTER- ESPLANADE CAMPUS"/>
    <x v="18"/>
    <n v="637"/>
    <n v="1365"/>
    <n v="2002"/>
    <x v="3"/>
  </r>
  <r>
    <n v="106050932"/>
    <n v="50932"/>
    <s v="MARK TWAIN ST. JOSEPHS HOSPITAL"/>
    <x v="19"/>
    <n v="245"/>
    <n v="288"/>
    <n v="533"/>
    <x v="3"/>
  </r>
  <r>
    <n v="106060870"/>
    <n v="60870"/>
    <s v="COLUSA REGIONAL MEDICAL CENTER"/>
    <x v="20"/>
    <n v="129"/>
    <n v="129"/>
    <n v="258"/>
    <x v="3"/>
  </r>
  <r>
    <n v="106070904"/>
    <n v="70904"/>
    <s v="DOCTORS MEDICAL CENTER - SAN PABLO"/>
    <x v="21"/>
    <n v="562"/>
    <n v="1268"/>
    <n v="1830"/>
    <x v="3"/>
  </r>
  <r>
    <n v="106070924"/>
    <n v="70924"/>
    <s v="CONTRA COSTA REGIONAL MEDICAL CENTER"/>
    <x v="22"/>
    <n v="842"/>
    <n v="676"/>
    <n v="1518"/>
    <x v="3"/>
  </r>
  <r>
    <n v="106070934"/>
    <n v="70934"/>
    <s v="SUTTER DELTA MEDICAL CENTER"/>
    <x v="23"/>
    <n v="578"/>
    <n v="1061"/>
    <n v="1639"/>
    <x v="3"/>
  </r>
  <r>
    <n v="106070988"/>
    <n v="70988"/>
    <s v="JOHN MUIR MEDICAL CENTER-WALNUT CREEK CAMPUS"/>
    <x v="24"/>
    <n v="959"/>
    <n v="1567"/>
    <n v="2526"/>
    <x v="3"/>
  </r>
  <r>
    <n v="106070990"/>
    <n v="70990"/>
    <s v="KAISER FND HOSP - WALNUT CREEK"/>
    <x v="358"/>
    <n v="1329"/>
    <n v="1611"/>
    <n v="2940"/>
    <x v="3"/>
  </r>
  <r>
    <n v="106071018"/>
    <n v="71018"/>
    <s v="JOHN MUIR MEDICAL CENTER-CONCORD CAMPUS"/>
    <x v="27"/>
    <n v="1091"/>
    <n v="1173"/>
    <n v="2264"/>
    <x v="3"/>
  </r>
  <r>
    <n v="106074017"/>
    <n v="74017"/>
    <s v="SAN RAMON REGIONAL MEDICAL CENTER"/>
    <x v="28"/>
    <n v="422"/>
    <n v="420"/>
    <n v="842"/>
    <x v="3"/>
  </r>
  <r>
    <n v="106074093"/>
    <n v="74093"/>
    <s v="KAISER FND HOSP - RICHMOND CAMPUS"/>
    <x v="30"/>
    <n v="616"/>
    <n v="611"/>
    <n v="1227"/>
    <x v="3"/>
  </r>
  <r>
    <n v="106074097"/>
    <n v="74097"/>
    <s v="KAISER FOUND HSP-ANTIOCH"/>
    <x v="359"/>
    <n v="684"/>
    <n v="844"/>
    <n v="1528"/>
    <x v="3"/>
  </r>
  <r>
    <n v="106084001"/>
    <n v="84001"/>
    <s v="SUTTER COAST HOSPITAL"/>
    <x v="31"/>
    <n v="545"/>
    <n v="334"/>
    <n v="879"/>
    <x v="3"/>
  </r>
  <r>
    <n v="106090793"/>
    <n v="90793"/>
    <s v="BARTON MEMORIAL HOSPITAL"/>
    <x v="32"/>
    <n v="387"/>
    <n v="237"/>
    <n v="624"/>
    <x v="3"/>
  </r>
  <r>
    <n v="106090933"/>
    <n v="90933"/>
    <s v="MARSHALL  MEDICAL CENTER (1-RH)"/>
    <x v="346"/>
    <n v="582"/>
    <n v="800"/>
    <n v="1382"/>
    <x v="3"/>
  </r>
  <r>
    <n v="106100005"/>
    <n v="100005"/>
    <s v="COMMUNITY MEDICAL CENTER - CLOVIS"/>
    <x v="34"/>
    <n v="524"/>
    <n v="676"/>
    <n v="1200"/>
    <x v="3"/>
  </r>
  <r>
    <n v="106100697"/>
    <n v="100697"/>
    <s v="COALINGA REGIONAL MEDICAL CENTER"/>
    <x v="35"/>
    <n v="267"/>
    <n v="132"/>
    <n v="399"/>
    <x v="3"/>
  </r>
  <r>
    <n v="106100717"/>
    <n v="100717"/>
    <s v="COMMUNITY REGIONAL MEDICAL CENTER-FRESNO"/>
    <x v="36"/>
    <n v="1045"/>
    <n v="3486"/>
    <n v="4531"/>
    <x v="3"/>
  </r>
  <r>
    <n v="106100745"/>
    <n v="100745"/>
    <s v="KINGSBURG MEDICAL CENTER"/>
    <x v="37"/>
    <n v="8"/>
    <n v="1"/>
    <n v="9"/>
    <x v="3"/>
  </r>
  <r>
    <n v="106100797"/>
    <n v="100797"/>
    <s v="SIERRA KINGS DISTRICT HOSPITAL"/>
    <x v="39"/>
    <n v="237"/>
    <n v="116"/>
    <n v="353"/>
    <x v="3"/>
  </r>
  <r>
    <n v="106100899"/>
    <n v="100899"/>
    <s v="ST. AGNES MEDICAL CENTER"/>
    <x v="41"/>
    <n v="1566"/>
    <n v="3187"/>
    <n v="4753"/>
    <x v="3"/>
  </r>
  <r>
    <n v="106104047"/>
    <n v="104047"/>
    <s v="FRESNO SURGICAL HOSPITAL"/>
    <x v="379"/>
    <m/>
    <m/>
    <n v="0"/>
    <x v="3"/>
  </r>
  <r>
    <n v="106104062"/>
    <n v="104062"/>
    <s v="KAISER FND HOSP - FRESNO"/>
    <x v="42"/>
    <n v="571"/>
    <n v="1074"/>
    <n v="1645"/>
    <x v="3"/>
  </r>
  <r>
    <n v="106110889"/>
    <n v="110889"/>
    <s v="GLENN MEDICAL CENTER"/>
    <x v="43"/>
    <n v="149"/>
    <n v="28"/>
    <n v="177"/>
    <x v="3"/>
  </r>
  <r>
    <n v="106121002"/>
    <n v="121002"/>
    <s v="MAD RIVER COMMUNITY HOSPITAL"/>
    <x v="44"/>
    <n v="324"/>
    <n v="201"/>
    <n v="525"/>
    <x v="3"/>
  </r>
  <r>
    <n v="106121031"/>
    <n v="121031"/>
    <s v="JEROLD PHELPS COMMUNITY HOSPITAL"/>
    <x v="45"/>
    <n v="92"/>
    <n v="12"/>
    <n v="104"/>
    <x v="3"/>
  </r>
  <r>
    <n v="106121051"/>
    <n v="121051"/>
    <s v="REDWOOD MEMORIAL HOSPITAL"/>
    <x v="46"/>
    <n v="245"/>
    <n v="99"/>
    <n v="344"/>
    <x v="3"/>
  </r>
  <r>
    <n v="106121080"/>
    <n v="121080"/>
    <s v="ST. JOSEPH HOSPITAL - EUREKA"/>
    <x v="47"/>
    <n v="471"/>
    <n v="541"/>
    <n v="1012"/>
    <x v="3"/>
  </r>
  <r>
    <n v="106130699"/>
    <n v="130699"/>
    <s v="EL CENTRO REGIONAL MEDICAL CENTER"/>
    <x v="48"/>
    <n v="1133"/>
    <n v="654"/>
    <n v="1787"/>
    <x v="3"/>
  </r>
  <r>
    <n v="106130760"/>
    <n v="130760"/>
    <s v="PIONEERS MEMORIAL HOSPITAL"/>
    <x v="49"/>
    <n v="466"/>
    <n v="450"/>
    <n v="916"/>
    <x v="3"/>
  </r>
  <r>
    <n v="106141273"/>
    <n v="141273"/>
    <s v="NORTHERN INYO HOSPITAL"/>
    <x v="50"/>
    <n v="195"/>
    <n v="75"/>
    <n v="270"/>
    <x v="3"/>
  </r>
  <r>
    <n v="106141338"/>
    <n v="141338"/>
    <s v="SOUTHERN INYO HOSPITAL"/>
    <x v="51"/>
    <n v="59"/>
    <n v="2"/>
    <n v="61"/>
    <x v="3"/>
  </r>
  <r>
    <n v="106150706"/>
    <n v="150706"/>
    <s v="DELANO REGIONAL MEDICAL CENTER"/>
    <x v="52"/>
    <n v="421"/>
    <n v="305"/>
    <n v="726"/>
    <x v="3"/>
  </r>
  <r>
    <n v="106150722"/>
    <n v="150722"/>
    <s v="BAKERSFIELD MEMORIAL HOSPITAL- 34TH STREET"/>
    <x v="53"/>
    <n v="588"/>
    <n v="1663"/>
    <n v="2251"/>
    <x v="3"/>
  </r>
  <r>
    <n v="106150736"/>
    <n v="150736"/>
    <s v="KERN MEDICAL CENTER"/>
    <x v="360"/>
    <n v="776"/>
    <n v="402"/>
    <n v="1178"/>
    <x v="3"/>
  </r>
  <r>
    <n v="106150737"/>
    <n v="150737"/>
    <s v="KERN VALLEY HEALTHCARE DISTRICT"/>
    <x v="55"/>
    <n v="285"/>
    <n v="178"/>
    <n v="463"/>
    <x v="3"/>
  </r>
  <r>
    <n v="106150761"/>
    <n v="150761"/>
    <s v="MERCY HOSPITAL - BAKERSFIELD"/>
    <x v="56"/>
    <n v="783"/>
    <n v="1085"/>
    <n v="1868"/>
    <x v="3"/>
  </r>
  <r>
    <n v="106150782"/>
    <n v="150782"/>
    <s v="RIDGECREST REGIONAL HOSPITAL"/>
    <x v="57"/>
    <n v="495"/>
    <n v="266"/>
    <n v="761"/>
    <x v="3"/>
  </r>
  <r>
    <n v="106150788"/>
    <n v="150788"/>
    <s v="SAN JOAQUIN COMMUNITY HOSPITAL"/>
    <x v="361"/>
    <n v="546"/>
    <n v="1481"/>
    <n v="2027"/>
    <x v="3"/>
  </r>
  <r>
    <n v="106150808"/>
    <n v="150808"/>
    <s v="TEHACHAPI HOSPITAL"/>
    <x v="59"/>
    <n v="266"/>
    <n v="19"/>
    <n v="285"/>
    <x v="3"/>
  </r>
  <r>
    <n v="106154101"/>
    <n v="154101"/>
    <s v="BAKERSFIELD HEART HOSPITAL"/>
    <x v="60"/>
    <n v="491"/>
    <n v="1389"/>
    <n v="1880"/>
    <x v="3"/>
  </r>
  <r>
    <n v="106160702"/>
    <n v="160702"/>
    <s v="CORCORAN DISTRICT HOSPITAL"/>
    <x v="61"/>
    <n v="101"/>
    <n v="25"/>
    <n v="126"/>
    <x v="3"/>
  </r>
  <r>
    <n v="106160725"/>
    <n v="160725"/>
    <s v="HANFORD COMMUNITY MEDICAL CENTER"/>
    <x v="62"/>
    <n v="859"/>
    <n v="827"/>
    <n v="1686"/>
    <x v="3"/>
  </r>
  <r>
    <n v="106160787"/>
    <n v="160787"/>
    <s v="CENTRAL VALLEY GENERAL HOSPITAL"/>
    <x v="63"/>
    <n v="281"/>
    <n v="129"/>
    <n v="410"/>
    <x v="3"/>
  </r>
  <r>
    <n v="106171049"/>
    <n v="171049"/>
    <s v="REDBUD COMMUNITY HOSPITAL"/>
    <x v="64"/>
    <n v="315"/>
    <n v="130"/>
    <n v="445"/>
    <x v="3"/>
  </r>
  <r>
    <n v="106171395"/>
    <n v="171395"/>
    <s v="SUTTER LAKESIDE HOSPITAL"/>
    <x v="65"/>
    <n v="597"/>
    <n v="217"/>
    <n v="814"/>
    <x v="3"/>
  </r>
  <r>
    <n v="106184008"/>
    <n v="184008"/>
    <s v="BANNER LASSEN MEDICAL CENTER"/>
    <x v="66"/>
    <n v="327"/>
    <n v="59"/>
    <n v="386"/>
    <x v="3"/>
  </r>
  <r>
    <n v="106190017"/>
    <n v="190017"/>
    <s v="ALHAMBRA HOSPITAL"/>
    <x v="67"/>
    <n v="217"/>
    <n v="599"/>
    <n v="816"/>
    <x v="3"/>
  </r>
  <r>
    <n v="106190034"/>
    <n v="190034"/>
    <s v="ANTELOPE VALLEY HOSPITAL"/>
    <x v="68"/>
    <n v="1186"/>
    <n v="2403"/>
    <n v="3589"/>
    <x v="3"/>
  </r>
  <r>
    <n v="106190045"/>
    <n v="190045"/>
    <s v="CATALINA ISLAND MEDICAL CENTER"/>
    <x v="69"/>
    <n v="49"/>
    <m/>
    <n v="49"/>
    <x v="3"/>
  </r>
  <r>
    <n v="106190053"/>
    <n v="190053"/>
    <s v="ST. MARY MEDICAL CENTER"/>
    <x v="70"/>
    <n v="577"/>
    <n v="1024"/>
    <n v="1601"/>
    <x v="3"/>
  </r>
  <r>
    <n v="106190066"/>
    <n v="190066"/>
    <s v="BELLFLOWER MEDICAL CENTER"/>
    <x v="71"/>
    <n v="433"/>
    <n v="206"/>
    <n v="639"/>
    <x v="3"/>
  </r>
  <r>
    <n v="106190081"/>
    <n v="190081"/>
    <s v="BEVERLY HOSPITAL"/>
    <x v="72"/>
    <n v="337"/>
    <n v="1274"/>
    <n v="1611"/>
    <x v="3"/>
  </r>
  <r>
    <n v="106190110"/>
    <n v="190110"/>
    <s v="BROTMAN MEDICAL CENTER"/>
    <x v="73"/>
    <n v="353"/>
    <n v="790"/>
    <n v="1143"/>
    <x v="3"/>
  </r>
  <r>
    <n v="106190125"/>
    <n v="190125"/>
    <s v="CALIFORNIA HOSPITAL MEDICAL CENTER - LOS ANGELES"/>
    <x v="74"/>
    <n v="841"/>
    <n v="1254"/>
    <n v="2095"/>
    <x v="3"/>
  </r>
  <r>
    <n v="106190148"/>
    <n v="190148"/>
    <s v="CENTINELA HOSPITAL MEDICAL CENTER"/>
    <x v="75"/>
    <n v="1167"/>
    <n v="3467"/>
    <n v="4634"/>
    <x v="3"/>
  </r>
  <r>
    <n v="106190155"/>
    <n v="190155"/>
    <s v="CENTURY CITY DOCTORS HOSPITAL"/>
    <x v="348"/>
    <n v="37"/>
    <m/>
    <n v="37"/>
    <x v="3"/>
  </r>
  <r>
    <n v="106190159"/>
    <n v="190159"/>
    <s v="TRI-CITY REGIONAL MEDICAL CENTER"/>
    <x v="76"/>
    <n v="257"/>
    <n v="262"/>
    <n v="519"/>
    <x v="3"/>
  </r>
  <r>
    <n v="106190170"/>
    <n v="190170"/>
    <s v="CHILDRENS HOSPITAL OF LOS ANGELES"/>
    <x v="77"/>
    <n v="108"/>
    <n v="125"/>
    <n v="233"/>
    <x v="3"/>
  </r>
  <r>
    <n v="106190197"/>
    <n v="190197"/>
    <s v="COMMUNITY AND MISSION HSP OF HNTG PK - SLAUSON"/>
    <x v="78"/>
    <n v="193"/>
    <n v="388"/>
    <n v="581"/>
    <x v="3"/>
  </r>
  <r>
    <n v="106190198"/>
    <n v="190198"/>
    <s v="LOS ANGELES COMMUNITY HOSPITAL"/>
    <x v="79"/>
    <n v="32"/>
    <n v="232"/>
    <n v="264"/>
    <x v="3"/>
  </r>
  <r>
    <n v="106190200"/>
    <n v="190200"/>
    <s v="SAN GABRIEL VALLEY MEDICAL CENTER"/>
    <x v="80"/>
    <n v="322"/>
    <n v="926"/>
    <n v="1248"/>
    <x v="3"/>
  </r>
  <r>
    <n v="106190240"/>
    <n v="190240"/>
    <s v="LAKEWOOD REGIONAL MEDICAL CENTER"/>
    <x v="82"/>
    <n v="725"/>
    <n v="1237"/>
    <n v="1962"/>
    <x v="3"/>
  </r>
  <r>
    <n v="106190243"/>
    <n v="190243"/>
    <s v="DOWNEY REGIONAL MEDICAL CENTER"/>
    <x v="83"/>
    <n v="753"/>
    <n v="2015"/>
    <n v="2768"/>
    <x v="3"/>
  </r>
  <r>
    <n v="106190256"/>
    <n v="190256"/>
    <s v="EAST LOS ANGELES DOCTORS HOSPITAL"/>
    <x v="84"/>
    <n v="193"/>
    <n v="381"/>
    <n v="574"/>
    <x v="3"/>
  </r>
  <r>
    <n v="106190280"/>
    <n v="190280"/>
    <s v="ENCINO HOSPITAL MEDICAL CENTER"/>
    <x v="85"/>
    <n v="155"/>
    <n v="334"/>
    <n v="489"/>
    <x v="3"/>
  </r>
  <r>
    <n v="106190298"/>
    <n v="190298"/>
    <s v="FOOTHILL PRESBYTERIAN HOSPITAL-JOHNSTON MEMORIAL"/>
    <x v="86"/>
    <n v="369"/>
    <n v="778"/>
    <n v="1147"/>
    <x v="3"/>
  </r>
  <r>
    <n v="106190315"/>
    <n v="190315"/>
    <s v="GARFIELD MEDICAL CENTER"/>
    <x v="87"/>
    <n v="266"/>
    <n v="1559"/>
    <n v="1825"/>
    <x v="3"/>
  </r>
  <r>
    <n v="106190323"/>
    <n v="190323"/>
    <s v="GLENDALE ADVENTIST MEDICAL CENTER - WILSON TERRACE"/>
    <x v="88"/>
    <n v="617"/>
    <n v="2109"/>
    <n v="2726"/>
    <x v="3"/>
  </r>
  <r>
    <n v="106190328"/>
    <n v="190328"/>
    <s v="EAST VALLEY HOSPITAL MEDICAL CENTER"/>
    <x v="89"/>
    <n v="52"/>
    <n v="136"/>
    <n v="188"/>
    <x v="3"/>
  </r>
  <r>
    <n v="106190352"/>
    <n v="190352"/>
    <s v="GREATER EL MONTE COMMUNITY HOSPITAL"/>
    <x v="90"/>
    <n v="176"/>
    <n v="427"/>
    <n v="603"/>
    <x v="3"/>
  </r>
  <r>
    <n v="106190382"/>
    <n v="190382"/>
    <s v="HOLLYWOOD PRESBYTERIAN MEDICAL CENTER"/>
    <x v="91"/>
    <n v="545"/>
    <n v="1186"/>
    <n v="1731"/>
    <x v="3"/>
  </r>
  <r>
    <n v="106190385"/>
    <n v="190385"/>
    <s v="PROVIDENCE HOLY CROSS MEDICAL CENTER"/>
    <x v="92"/>
    <n v="753"/>
    <n v="1839"/>
    <n v="2592"/>
    <x v="3"/>
  </r>
  <r>
    <n v="106190392"/>
    <n v="190392"/>
    <s v="GOOD SAMARITAN HOSPITAL-LOS ANGELES"/>
    <x v="93"/>
    <n v="562"/>
    <n v="1455"/>
    <n v="2017"/>
    <x v="3"/>
  </r>
  <r>
    <n v="106190400"/>
    <n v="190400"/>
    <s v="HUNTINGTON MEMORIAL HOSPITAL"/>
    <x v="94"/>
    <n v="865"/>
    <n v="2567"/>
    <n v="3432"/>
    <x v="3"/>
  </r>
  <r>
    <n v="106190413"/>
    <n v="190413"/>
    <s v="CITRUS VALLEY MEDICAL CENTER - IC CAMPUS"/>
    <x v="95"/>
    <n v="239"/>
    <n v="1178"/>
    <n v="1417"/>
    <x v="3"/>
  </r>
  <r>
    <n v="106190422"/>
    <n v="190422"/>
    <s v="TORRANCE MEMORIAL MEDICAL CENTER"/>
    <x v="362"/>
    <n v="1115"/>
    <n v="2399"/>
    <n v="3514"/>
    <x v="3"/>
  </r>
  <r>
    <n v="106190429"/>
    <n v="190429"/>
    <s v="KAISER FND HOSP - SUNSET"/>
    <x v="97"/>
    <n v="1325"/>
    <n v="1877"/>
    <n v="3202"/>
    <x v="3"/>
  </r>
  <r>
    <n v="106190430"/>
    <n v="190430"/>
    <s v="KAISER FND HOSP - BELLFLOWER"/>
    <x v="98"/>
    <n v="1970"/>
    <n v="1825"/>
    <n v="3795"/>
    <x v="3"/>
  </r>
  <r>
    <n v="106190431"/>
    <n v="190431"/>
    <s v="KAISER FND HOSP - HARBOR CITY"/>
    <x v="99"/>
    <n v="1541"/>
    <n v="1436"/>
    <n v="2977"/>
    <x v="3"/>
  </r>
  <r>
    <n v="106190432"/>
    <n v="190432"/>
    <s v="KAISER FND HOSP - PANORAMA CITY"/>
    <x v="100"/>
    <n v="1009"/>
    <n v="1230"/>
    <n v="2239"/>
    <x v="3"/>
  </r>
  <r>
    <n v="106190434"/>
    <n v="190434"/>
    <s v="KAISER FND HOSP - WEST LA"/>
    <x v="101"/>
    <n v="1566"/>
    <n v="1231"/>
    <n v="2797"/>
    <x v="3"/>
  </r>
  <r>
    <n v="106190455"/>
    <n v="190455"/>
    <s v="LANCASTER COMMUNITY HOSPITAL"/>
    <x v="102"/>
    <n v="566"/>
    <n v="1154"/>
    <n v="1720"/>
    <x v="3"/>
  </r>
  <r>
    <n v="106190470"/>
    <n v="190470"/>
    <s v="LITTLE COMPANY OF MARY HOSPITAL"/>
    <x v="104"/>
    <n v="860"/>
    <n v="2225"/>
    <n v="3085"/>
    <x v="3"/>
  </r>
  <r>
    <n v="106190475"/>
    <n v="190475"/>
    <s v="COMMUNITY HOSPITAL OF LONG BEACH"/>
    <x v="105"/>
    <n v="485"/>
    <n v="493"/>
    <n v="978"/>
    <x v="3"/>
  </r>
  <r>
    <n v="106190500"/>
    <n v="190500"/>
    <s v="MARINA DEL REY HOSPITAL"/>
    <x v="106"/>
    <n v="433"/>
    <n v="621"/>
    <n v="1054"/>
    <x v="3"/>
  </r>
  <r>
    <n v="106190517"/>
    <n v="190517"/>
    <s v="PROVIDENCE TARZANA MEDICAL CENTER"/>
    <x v="107"/>
    <n v="533"/>
    <n v="1277"/>
    <n v="1810"/>
    <x v="3"/>
  </r>
  <r>
    <n v="106190521"/>
    <n v="190521"/>
    <s v="MEMORIAL HOSPITAL OF GARDENA"/>
    <x v="108"/>
    <n v="646"/>
    <n v="740"/>
    <n v="1386"/>
    <x v="3"/>
  </r>
  <r>
    <n v="106190522"/>
    <n v="190522"/>
    <s v="GLENDALE MEMORIAL HOSPITAL AND HEALTH CENTER"/>
    <x v="109"/>
    <n v="589"/>
    <n v="1780"/>
    <n v="2369"/>
    <x v="3"/>
  </r>
  <r>
    <n v="106190524"/>
    <n v="190524"/>
    <s v="MISSION COMMUNITY HOSPITAL - PANORAMA CAMPUS"/>
    <x v="110"/>
    <n v="225"/>
    <n v="463"/>
    <n v="688"/>
    <x v="3"/>
  </r>
  <r>
    <n v="106190525"/>
    <n v="190525"/>
    <s v="LONG BEACH MEMORIAL MEDICAL CENTER"/>
    <x v="111"/>
    <n v="925"/>
    <n v="3219"/>
    <n v="4144"/>
    <x v="3"/>
  </r>
  <r>
    <n v="106190529"/>
    <n v="190529"/>
    <s v="METHODIST HOSPITAL OF SOUTHERN CALIFORNIA"/>
    <x v="112"/>
    <n v="803"/>
    <n v="2184"/>
    <n v="2987"/>
    <x v="3"/>
  </r>
  <r>
    <n v="106190534"/>
    <n v="190534"/>
    <s v="OLYMPIA MEDICAL CENTER"/>
    <x v="113"/>
    <n v="357"/>
    <n v="985"/>
    <n v="1342"/>
    <x v="3"/>
  </r>
  <r>
    <n v="106190547"/>
    <n v="190547"/>
    <s v="MONTEREY PARK HOSPITAL"/>
    <x v="363"/>
    <n v="218"/>
    <n v="469"/>
    <n v="687"/>
    <x v="3"/>
  </r>
  <r>
    <n v="106190555"/>
    <n v="190555"/>
    <s v="CEDARS SINAI MEDICAL CENTER"/>
    <x v="115"/>
    <n v="1041"/>
    <n v="3789"/>
    <n v="4830"/>
    <x v="3"/>
  </r>
  <r>
    <n v="106190568"/>
    <n v="190568"/>
    <s v="NORTHRIDGE HOSPITAL MEDICAL CENTER"/>
    <x v="116"/>
    <n v="501"/>
    <n v="1554"/>
    <n v="2055"/>
    <x v="3"/>
  </r>
  <r>
    <n v="106190570"/>
    <n v="190570"/>
    <s v="NORWALK COMMUNITY HOSPITAL"/>
    <x v="117"/>
    <n v="94"/>
    <n v="184"/>
    <n v="278"/>
    <x v="3"/>
  </r>
  <r>
    <n v="106190587"/>
    <n v="190587"/>
    <s v="PACIFIC HOSPITAL OF LONG BEACH"/>
    <x v="119"/>
    <n v="170"/>
    <n v="233"/>
    <n v="403"/>
    <x v="3"/>
  </r>
  <r>
    <n v="106190630"/>
    <n v="190630"/>
    <s v="POMONA VALLEY HOSPITAL MEDICAL CENTER"/>
    <x v="121"/>
    <n v="1108"/>
    <n v="1890"/>
    <n v="2998"/>
    <x v="3"/>
  </r>
  <r>
    <n v="106190631"/>
    <n v="190631"/>
    <s v="PRESBYTERIAN INTERCOMMUNITY HOSPITAL"/>
    <x v="122"/>
    <n v="748"/>
    <n v="1966"/>
    <n v="2714"/>
    <x v="3"/>
  </r>
  <r>
    <n v="106190636"/>
    <n v="190636"/>
    <s v="CITRUS VALLEY MEDICAL CENTER - QV CAMPUS"/>
    <x v="123"/>
    <n v="440"/>
    <n v="1092"/>
    <n v="1532"/>
    <x v="3"/>
  </r>
  <r>
    <n v="106190673"/>
    <n v="190673"/>
    <s v="SAN DIMAS COMMUNITY HOSPITAL"/>
    <x v="124"/>
    <n v="248"/>
    <n v="574"/>
    <n v="822"/>
    <x v="3"/>
  </r>
  <r>
    <n v="106190680"/>
    <n v="190680"/>
    <s v="LITTLE COMPANY OF MARY - SAN PEDRO HOSPITAL"/>
    <x v="125"/>
    <n v="365"/>
    <n v="565"/>
    <n v="930"/>
    <x v="3"/>
  </r>
  <r>
    <n v="106190687"/>
    <n v="190687"/>
    <s v="SANTA MONICA - UCLA MEDICAL CENTER AND ORTHOPAEDIC HOSPITAL"/>
    <x v="126"/>
    <n v="485"/>
    <n v="1202"/>
    <n v="1687"/>
    <x v="3"/>
  </r>
  <r>
    <n v="106190696"/>
    <n v="190696"/>
    <s v="PACIFICA HOSPITAL OF THE VALLEY"/>
    <x v="127"/>
    <n v="222"/>
    <n v="317"/>
    <n v="539"/>
    <x v="3"/>
  </r>
  <r>
    <n v="106190708"/>
    <n v="190708"/>
    <s v="SHERMAN OAKS HOSPITAL"/>
    <x v="128"/>
    <n v="263"/>
    <n v="703"/>
    <n v="966"/>
    <x v="3"/>
  </r>
  <r>
    <n v="106190754"/>
    <n v="190754"/>
    <s v="ST. FRANCIS MEDICAL CENTER"/>
    <x v="129"/>
    <n v="828"/>
    <n v="1875"/>
    <n v="2703"/>
    <x v="3"/>
  </r>
  <r>
    <n v="106190756"/>
    <n v="190756"/>
    <s v="ST. JOHNS HEALTH CENTER"/>
    <x v="130"/>
    <n v="483"/>
    <n v="1262"/>
    <n v="1745"/>
    <x v="3"/>
  </r>
  <r>
    <n v="106190758"/>
    <n v="190758"/>
    <s v="PROVIDENCE SAINT JOSEPH MEDICAL CENTER"/>
    <x v="364"/>
    <n v="832"/>
    <n v="2076"/>
    <n v="2908"/>
    <x v="3"/>
  </r>
  <r>
    <n v="106190762"/>
    <n v="190762"/>
    <s v="ST. VINCENT MEDICAL CENTER"/>
    <x v="132"/>
    <n v="284"/>
    <n v="680"/>
    <n v="964"/>
    <x v="3"/>
  </r>
  <r>
    <n v="106190766"/>
    <n v="190766"/>
    <s v="COAST PLAZA DOCTORS HOSPITAL"/>
    <x v="133"/>
    <n v="221"/>
    <n v="463"/>
    <n v="684"/>
    <x v="3"/>
  </r>
  <r>
    <n v="106190796"/>
    <n v="190796"/>
    <s v="RONALD REAGAN UCLA MEDICAL CENTER"/>
    <x v="380"/>
    <n v="489"/>
    <n v="1484"/>
    <n v="1973"/>
    <x v="3"/>
  </r>
  <r>
    <n v="106190812"/>
    <n v="190812"/>
    <s v="VALLEY PRESBYTERIAN HOSPITAL"/>
    <x v="135"/>
    <n v="403"/>
    <n v="1042"/>
    <n v="1445"/>
    <x v="3"/>
  </r>
  <r>
    <n v="106190818"/>
    <n v="190818"/>
    <s v="VERDUGO HILLS HOSPITAL"/>
    <x v="136"/>
    <n v="353"/>
    <n v="639"/>
    <n v="992"/>
    <x v="3"/>
  </r>
  <r>
    <n v="106190854"/>
    <n v="190854"/>
    <s v="LOS ANGELES METROPOLITAN MEDICAL CENTER"/>
    <x v="350"/>
    <n v="175"/>
    <n v="149"/>
    <n v="324"/>
    <x v="3"/>
  </r>
  <r>
    <n v="106190859"/>
    <n v="190859"/>
    <s v="WEST HILLS HOSPITAL AND MEDICAL CENTER"/>
    <x v="137"/>
    <n v="509"/>
    <n v="978"/>
    <n v="1487"/>
    <x v="3"/>
  </r>
  <r>
    <n v="106190878"/>
    <n v="190878"/>
    <s v="WHITE MEMORIAL MEDICAL CENTER"/>
    <x v="138"/>
    <n v="528"/>
    <n v="1536"/>
    <n v="2064"/>
    <x v="3"/>
  </r>
  <r>
    <n v="106190883"/>
    <n v="190883"/>
    <s v="WHITTIER HOSPITAL MEDICAL CENTER"/>
    <x v="139"/>
    <n v="331"/>
    <n v="986"/>
    <n v="1317"/>
    <x v="3"/>
  </r>
  <r>
    <n v="106190949"/>
    <n v="190949"/>
    <s v="HENRY MAYO NEWHALL MEMORIAL HOSPITAL"/>
    <x v="140"/>
    <n v="630"/>
    <n v="1406"/>
    <n v="2036"/>
    <x v="3"/>
  </r>
  <r>
    <n v="106191227"/>
    <n v="191227"/>
    <s v="LAC/HARBOR-UCLA MEDICAL CENTER"/>
    <x v="141"/>
    <n v="1254"/>
    <n v="1950"/>
    <n v="3204"/>
    <x v="3"/>
  </r>
  <r>
    <n v="106191228"/>
    <n v="191228"/>
    <s v="LAC+USC MEDICAL CENTER"/>
    <x v="142"/>
    <n v="1574"/>
    <n v="3252"/>
    <n v="4826"/>
    <x v="3"/>
  </r>
  <r>
    <n v="106191231"/>
    <n v="191231"/>
    <s v="LOS ANGELES COUNTY OLIVE VIEW-UCLA MEDICAL CENTER"/>
    <x v="144"/>
    <n v="1054"/>
    <n v="1487"/>
    <n v="2541"/>
    <x v="3"/>
  </r>
  <r>
    <n v="106191450"/>
    <n v="191450"/>
    <s v="KAISER FND HOSP - WOODLAND HILLS"/>
    <x v="145"/>
    <n v="1268"/>
    <n v="1105"/>
    <n v="2373"/>
    <x v="3"/>
  </r>
  <r>
    <n v="106196035"/>
    <n v="196035"/>
    <s v="KAISER FND HOSP - BALDWIN PARK"/>
    <x v="146"/>
    <n v="1270"/>
    <n v="1992"/>
    <n v="3262"/>
    <x v="3"/>
  </r>
  <r>
    <n v="106201281"/>
    <n v="201281"/>
    <s v="MADERA COMMUNITY HOSPITAL"/>
    <x v="147"/>
    <n v="751"/>
    <n v="456"/>
    <n v="1207"/>
    <x v="3"/>
  </r>
  <r>
    <n v="106204019"/>
    <n v="204019"/>
    <s v="CHILDRENS HOSPITAL CENTRAL CALIFORNIA"/>
    <x v="148"/>
    <n v="49"/>
    <n v="86"/>
    <n v="135"/>
    <x v="3"/>
  </r>
  <r>
    <n v="106210992"/>
    <n v="210992"/>
    <s v="KAISER FND HOSP - SAN RAFAEL"/>
    <x v="149"/>
    <n v="512"/>
    <n v="870"/>
    <n v="1382"/>
    <x v="3"/>
  </r>
  <r>
    <n v="106211006"/>
    <n v="211006"/>
    <s v="MARIN GENERAL HOSPITAL"/>
    <x v="150"/>
    <n v="552"/>
    <n v="1043"/>
    <n v="1595"/>
    <x v="3"/>
  </r>
  <r>
    <n v="106214034"/>
    <n v="214034"/>
    <s v="NOVATO COMMUNITY HOSPITAL"/>
    <x v="151"/>
    <n v="362"/>
    <n v="205"/>
    <n v="567"/>
    <x v="3"/>
  </r>
  <r>
    <n v="106220733"/>
    <n v="220733"/>
    <s v="JOHN C FREMONT HEALTHCARE DISTRICT"/>
    <x v="152"/>
    <n v="310"/>
    <n v="56"/>
    <n v="366"/>
    <x v="3"/>
  </r>
  <r>
    <n v="106230949"/>
    <n v="230949"/>
    <s v="FRANK R HOWARD MEMORIAL HOSPITAL"/>
    <x v="153"/>
    <n v="293"/>
    <n v="64"/>
    <n v="357"/>
    <x v="3"/>
  </r>
  <r>
    <n v="106231013"/>
    <n v="231013"/>
    <s v="MENDOCINO COAST DISTRICT HOSPITAL"/>
    <x v="154"/>
    <n v="232"/>
    <n v="103"/>
    <n v="335"/>
    <x v="3"/>
  </r>
  <r>
    <n v="106231396"/>
    <n v="231396"/>
    <s v="UKIAH VALLEY MEDICAL CENTER/HOSPITAL DRIVE"/>
    <x v="155"/>
    <n v="454"/>
    <n v="429"/>
    <n v="883"/>
    <x v="3"/>
  </r>
  <r>
    <n v="106240924"/>
    <n v="240924"/>
    <s v="MEMORIAL HOSPITAL LOS BANOS"/>
    <x v="156"/>
    <n v="507"/>
    <n v="157"/>
    <n v="664"/>
    <x v="3"/>
  </r>
  <r>
    <n v="106240942"/>
    <n v="240942"/>
    <s v="MERCY MEDICAL CENTER MERCED-COMMUNITY CAMPUS"/>
    <x v="157"/>
    <n v="935"/>
    <n v="1125"/>
    <n v="2060"/>
    <x v="3"/>
  </r>
  <r>
    <n v="106250955"/>
    <n v="250955"/>
    <s v="SURPRISE VALLEY COMMUNITY HOSPITAL"/>
    <x v="158"/>
    <n v="20"/>
    <m/>
    <n v="20"/>
    <x v="3"/>
  </r>
  <r>
    <n v="106250956"/>
    <n v="250956"/>
    <s v="MODOC MEDICAL CENTER"/>
    <x v="159"/>
    <n v="101"/>
    <n v="15"/>
    <n v="116"/>
    <x v="3"/>
  </r>
  <r>
    <n v="106260011"/>
    <n v="260011"/>
    <s v="MAMMOTH HOSPITAL"/>
    <x v="160"/>
    <n v="94"/>
    <n v="29"/>
    <n v="123"/>
    <x v="3"/>
  </r>
  <r>
    <n v="106270744"/>
    <n v="270744"/>
    <s v="COMMUNITY HOSPITAL MONTEREY PENINSULA"/>
    <x v="161"/>
    <n v="765"/>
    <n v="1143"/>
    <n v="1908"/>
    <x v="3"/>
  </r>
  <r>
    <n v="106270777"/>
    <n v="270777"/>
    <s v="GEORGE L MEE MEMORIAL HOSPITAL"/>
    <x v="162"/>
    <n v="125"/>
    <n v="94"/>
    <n v="219"/>
    <x v="3"/>
  </r>
  <r>
    <n v="106270875"/>
    <n v="270875"/>
    <s v="SALINAS VALLEY MEMORIAL HOSPITAL"/>
    <x v="163"/>
    <n v="606"/>
    <n v="1191"/>
    <n v="1797"/>
    <x v="3"/>
  </r>
  <r>
    <n v="106274043"/>
    <n v="274043"/>
    <s v="NATIVIDAD MEDICAL CENTER"/>
    <x v="164"/>
    <n v="389"/>
    <n v="357"/>
    <n v="746"/>
    <x v="3"/>
  </r>
  <r>
    <n v="106281047"/>
    <n v="281047"/>
    <s v="QUEEN OF THE VALLEY HOSPITAL - NAPA"/>
    <x v="165"/>
    <n v="651"/>
    <n v="886"/>
    <n v="1537"/>
    <x v="3"/>
  </r>
  <r>
    <n v="106281078"/>
    <n v="281078"/>
    <s v="ST. HELENA HOSPITAL"/>
    <x v="351"/>
    <n v="100"/>
    <n v="146"/>
    <n v="246"/>
    <x v="3"/>
  </r>
  <r>
    <n v="106291023"/>
    <n v="291023"/>
    <s v="SIERRA NEVADA MEMORIAL HOSPITAL"/>
    <x v="167"/>
    <n v="359"/>
    <n v="815"/>
    <n v="1174"/>
    <x v="3"/>
  </r>
  <r>
    <n v="106291053"/>
    <n v="291053"/>
    <s v="TAHOE FOREST HOSPITAL"/>
    <x v="168"/>
    <n v="214"/>
    <n v="130"/>
    <n v="344"/>
    <x v="3"/>
  </r>
  <r>
    <n v="106300032"/>
    <n v="300032"/>
    <s v="CHILDRENS HOSPITAL OF ORANGE COUNTY"/>
    <x v="169"/>
    <n v="62"/>
    <n v="87"/>
    <n v="149"/>
    <x v="3"/>
  </r>
  <r>
    <n v="106300225"/>
    <n v="300225"/>
    <s v="ORANGE COAST MEMORIAL MEDICAL CENTER"/>
    <x v="170"/>
    <n v="410"/>
    <n v="1210"/>
    <n v="1620"/>
    <x v="3"/>
  </r>
  <r>
    <n v="106301097"/>
    <n v="301097"/>
    <s v="ANAHEIM GENERAL HOSPITAL"/>
    <x v="171"/>
    <n v="136"/>
    <n v="92"/>
    <n v="228"/>
    <x v="3"/>
  </r>
  <r>
    <n v="106301098"/>
    <n v="301098"/>
    <s v="ANAHEIM MEMORIAL MEDICAL CENTER"/>
    <x v="172"/>
    <n v="566"/>
    <n v="1855"/>
    <n v="2421"/>
    <x v="3"/>
  </r>
  <r>
    <n v="106301132"/>
    <n v="301132"/>
    <s v="KAISER FND HOSP - ANAHEIM"/>
    <x v="173"/>
    <n v="1333"/>
    <n v="1333"/>
    <n v="2666"/>
    <x v="3"/>
  </r>
  <r>
    <n v="106301140"/>
    <n v="301140"/>
    <s v="CHAPMAN MEDICAL CENTER"/>
    <x v="174"/>
    <n v="210"/>
    <n v="174"/>
    <n v="384"/>
    <x v="3"/>
  </r>
  <r>
    <n v="106301175"/>
    <n v="301175"/>
    <s v="FOUNTAIN VALLEY RGNL HOSP AND MED CTR - EUCLID"/>
    <x v="176"/>
    <n v="747"/>
    <n v="1698"/>
    <n v="2445"/>
    <x v="3"/>
  </r>
  <r>
    <n v="106301188"/>
    <n v="301188"/>
    <s v="WESTERN MEDICAL CENTER HOSPITAL - ANAHEIM"/>
    <x v="177"/>
    <n v="503"/>
    <n v="258"/>
    <n v="761"/>
    <x v="3"/>
  </r>
  <r>
    <n v="106301205"/>
    <n v="301205"/>
    <s v="HOAG MEMORIAL HOSPITAL PRESBYTERIAN"/>
    <x v="178"/>
    <n v="1619"/>
    <n v="2560"/>
    <n v="4179"/>
    <x v="3"/>
  </r>
  <r>
    <n v="106301209"/>
    <n v="301209"/>
    <s v="HUNTINGTON BEACH HOSPITAL"/>
    <x v="179"/>
    <n v="247"/>
    <n v="607"/>
    <n v="854"/>
    <x v="3"/>
  </r>
  <r>
    <n v="106301234"/>
    <n v="301234"/>
    <s v="LA PALMA INTERCOMMUNITY HOSPITAL"/>
    <x v="180"/>
    <n v="195"/>
    <n v="597"/>
    <n v="792"/>
    <x v="3"/>
  </r>
  <r>
    <n v="106301248"/>
    <n v="301248"/>
    <s v="LOS ALAMITOS MEDICAL CENTER"/>
    <x v="181"/>
    <n v="781"/>
    <n v="1240"/>
    <n v="2021"/>
    <x v="3"/>
  </r>
  <r>
    <n v="106301258"/>
    <n v="301258"/>
    <s v="COASTAL COMMUNITIES HOSPITAL"/>
    <x v="182"/>
    <n v="220"/>
    <n v="246"/>
    <n v="466"/>
    <x v="3"/>
  </r>
  <r>
    <n v="106301262"/>
    <n v="301262"/>
    <s v="MISSION HOSPITAL REGIONAL MEDICAL CENTER"/>
    <x v="183"/>
    <n v="811"/>
    <n v="2316"/>
    <n v="3127"/>
    <x v="3"/>
  </r>
  <r>
    <n v="106301279"/>
    <n v="301279"/>
    <s v="UNIVERSITY OF CALIFORNIA IRVINE MEDICAL CENTER"/>
    <x v="184"/>
    <n v="417"/>
    <n v="1089"/>
    <n v="1506"/>
    <x v="3"/>
  </r>
  <r>
    <n v="106301283"/>
    <n v="301283"/>
    <s v="GARDEN GROVE HOSPITAL AND MEDICAL CENTER"/>
    <x v="366"/>
    <n v="346"/>
    <n v="636"/>
    <n v="982"/>
    <x v="3"/>
  </r>
  <r>
    <n v="106301297"/>
    <n v="301297"/>
    <s v="PLACENTIA LINDA HOSPITAL"/>
    <x v="186"/>
    <n v="460"/>
    <n v="537"/>
    <n v="997"/>
    <x v="3"/>
  </r>
  <r>
    <n v="106301317"/>
    <n v="301317"/>
    <s v="SADDLEBACK MEMORIAL MEDICAL CENTER"/>
    <x v="187"/>
    <n v="783"/>
    <n v="2153"/>
    <n v="2936"/>
    <x v="3"/>
  </r>
  <r>
    <n v="106301325"/>
    <n v="301325"/>
    <s v="SADDLEBACK MEMORIAL MEDICAL CENTER - SAN CLEMENTE"/>
    <x v="188"/>
    <n v="238"/>
    <n v="419"/>
    <n v="657"/>
    <x v="3"/>
  </r>
  <r>
    <n v="106301337"/>
    <n v="301337"/>
    <s v="SOUTH COAST MEDICAL CENTER"/>
    <x v="189"/>
    <n v="225"/>
    <n v="324"/>
    <n v="549"/>
    <x v="3"/>
  </r>
  <r>
    <n v="106301340"/>
    <n v="301340"/>
    <s v="ST. JOSEPH HOSPITAL - ORANGE"/>
    <x v="190"/>
    <n v="1430"/>
    <n v="1733"/>
    <n v="3163"/>
    <x v="3"/>
  </r>
  <r>
    <n v="106301342"/>
    <n v="301342"/>
    <s v="ST. JUDE MEDICAL CENTER"/>
    <x v="191"/>
    <n v="1223"/>
    <n v="2002"/>
    <n v="3225"/>
    <x v="3"/>
  </r>
  <r>
    <n v="106301379"/>
    <n v="301379"/>
    <s v="ANAHEIM REGIONAL MEDICAL CENTER"/>
    <x v="193"/>
    <n v="356"/>
    <n v="1121"/>
    <n v="1477"/>
    <x v="3"/>
  </r>
  <r>
    <n v="106301566"/>
    <n v="301566"/>
    <s v="WESTERN MEDICAL CENTER - SANTA ANA"/>
    <x v="194"/>
    <n v="397"/>
    <n v="821"/>
    <n v="1218"/>
    <x v="3"/>
  </r>
  <r>
    <n v="106304045"/>
    <n v="304045"/>
    <s v="IRVINE REGIONAL HOSPITAL AND MEDICAL CENTER"/>
    <x v="195"/>
    <n v="436"/>
    <n v="637"/>
    <n v="1073"/>
    <x v="3"/>
  </r>
  <r>
    <n v="106304113"/>
    <n v="304113"/>
    <s v="CHILDRENS HOSPITAL AT MISSION"/>
    <x v="196"/>
    <n v="25"/>
    <n v="16"/>
    <n v="41"/>
    <x v="3"/>
  </r>
  <r>
    <n v="106310791"/>
    <n v="310791"/>
    <s v="SUTTER AUBURN FAITH HOSPITAL"/>
    <x v="197"/>
    <n v="595"/>
    <n v="424"/>
    <n v="1019"/>
    <x v="3"/>
  </r>
  <r>
    <n v="106311000"/>
    <n v="311000"/>
    <s v="SUTTER ROSEVILLE MEDICAL CENTER"/>
    <x v="198"/>
    <n v="1321"/>
    <n v="1655"/>
    <n v="2976"/>
    <x v="3"/>
  </r>
  <r>
    <n v="106320859"/>
    <n v="320859"/>
    <s v="EASTERN PLUMAS HOSPITAL-PORTOLA CAMPUS"/>
    <x v="200"/>
    <n v="161"/>
    <n v="79"/>
    <n v="240"/>
    <x v="3"/>
  </r>
  <r>
    <n v="106320986"/>
    <n v="320986"/>
    <s v="PLUMAS DISTRICT HOSPITAL"/>
    <x v="202"/>
    <n v="171"/>
    <n v="37"/>
    <n v="208"/>
    <x v="3"/>
  </r>
  <r>
    <n v="106321016"/>
    <n v="321016"/>
    <s v="SENECA HEALTHCARE DISTRICT"/>
    <x v="203"/>
    <n v="96"/>
    <n v="23"/>
    <n v="119"/>
    <x v="3"/>
  </r>
  <r>
    <n v="106331152"/>
    <n v="331152"/>
    <s v="CORONA REGIONAL MEDICAL CENTER-MAIN"/>
    <x v="204"/>
    <n v="732"/>
    <n v="940"/>
    <n v="1672"/>
    <x v="3"/>
  </r>
  <r>
    <n v="106331164"/>
    <n v="331164"/>
    <s v="DESERT REGIONAL MEDICAL CENTER"/>
    <x v="205"/>
    <n v="932"/>
    <n v="1812"/>
    <n v="2744"/>
    <x v="3"/>
  </r>
  <r>
    <n v="106331168"/>
    <n v="331168"/>
    <s v="EISENHOWER MEMORIAL HOSPITAL"/>
    <x v="206"/>
    <n v="1285"/>
    <n v="3296"/>
    <n v="4581"/>
    <x v="3"/>
  </r>
  <r>
    <n v="106331194"/>
    <n v="331194"/>
    <s v="HEMET VALLEY MEDICAL CENTER"/>
    <x v="207"/>
    <n v="840"/>
    <n v="2177"/>
    <n v="3017"/>
    <x v="3"/>
  </r>
  <r>
    <n v="106331216"/>
    <n v="331216"/>
    <s v="JOHN F KENNEDY MEMORIAL HOSPITAL"/>
    <x v="208"/>
    <n v="806"/>
    <n v="756"/>
    <n v="1562"/>
    <x v="3"/>
  </r>
  <r>
    <n v="106331288"/>
    <n v="331288"/>
    <s v="PALO VERDE HOSPITAL"/>
    <x v="209"/>
    <n v="254"/>
    <n v="126"/>
    <n v="380"/>
    <x v="3"/>
  </r>
  <r>
    <n v="106331293"/>
    <n v="331293"/>
    <s v="PARKVIEW COMMUNITY HOSPITAL MEDICAL CENTER"/>
    <x v="210"/>
    <n v="480"/>
    <n v="786"/>
    <n v="1266"/>
    <x v="3"/>
  </r>
  <r>
    <n v="106331312"/>
    <n v="331312"/>
    <s v="RIVERSIDE COMMUNITY HOSPITAL"/>
    <x v="211"/>
    <n v="1234"/>
    <n v="2153"/>
    <n v="3387"/>
    <x v="3"/>
  </r>
  <r>
    <n v="106331326"/>
    <n v="331326"/>
    <s v="SAN GORGONIO MEMORIAL HOSPITAL"/>
    <x v="212"/>
    <n v="628"/>
    <n v="900"/>
    <n v="1528"/>
    <x v="3"/>
  </r>
  <r>
    <n v="106334018"/>
    <n v="334018"/>
    <s v="MENIFEE VALLEY MEDICAL CENTER"/>
    <x v="213"/>
    <n v="459"/>
    <n v="972"/>
    <n v="1431"/>
    <x v="3"/>
  </r>
  <r>
    <n v="106334025"/>
    <n v="334025"/>
    <s v="KAISER FND HOSP - RIVERSIDE"/>
    <x v="214"/>
    <n v="1197"/>
    <n v="1211"/>
    <n v="2408"/>
    <x v="3"/>
  </r>
  <r>
    <n v="106334048"/>
    <n v="334048"/>
    <s v="KAISER FND HOSPITAL - MORENO VALLEY"/>
    <x v="215"/>
    <n v="372"/>
    <n v="575"/>
    <n v="947"/>
    <x v="3"/>
  </r>
  <r>
    <n v="106334068"/>
    <n v="334068"/>
    <s v="SOUTHWEST HEALTHCARE SYSTEM-MURRIETA"/>
    <x v="216"/>
    <n v="1531"/>
    <n v="2204"/>
    <n v="3735"/>
    <x v="3"/>
  </r>
  <r>
    <n v="106334487"/>
    <n v="334487"/>
    <s v="RIVERSIDE COUNTY REGIONAL MEDICAL CENTER"/>
    <x v="217"/>
    <n v="1251"/>
    <n v="1597"/>
    <n v="2848"/>
    <x v="3"/>
  </r>
  <r>
    <n v="106340913"/>
    <n v="340913"/>
    <s v="KAISER FND HOSP - SACRAMENTO/ROSEVILLE-MORSE"/>
    <x v="218"/>
    <n v="3338"/>
    <n v="3464"/>
    <n v="6802"/>
    <x v="3"/>
  </r>
  <r>
    <n v="106340947"/>
    <n v="340947"/>
    <s v="MERCY GENERAL HOSPITAL"/>
    <x v="219"/>
    <n v="601"/>
    <n v="1469"/>
    <n v="2070"/>
    <x v="3"/>
  </r>
  <r>
    <n v="106340950"/>
    <n v="340950"/>
    <s v="MERCY SAN JUAN HOSPITAL"/>
    <x v="220"/>
    <n v="1250"/>
    <n v="2132"/>
    <n v="3382"/>
    <x v="3"/>
  </r>
  <r>
    <n v="106340951"/>
    <n v="340951"/>
    <s v="METHODIST HOSPITAL OF SACRAMENTO"/>
    <x v="221"/>
    <n v="724"/>
    <n v="836"/>
    <n v="1560"/>
    <x v="3"/>
  </r>
  <r>
    <n v="106341006"/>
    <n v="341006"/>
    <s v="UNIVERSITY OF CALIFORNIA DAVIS MEDICAL CENTER"/>
    <x v="222"/>
    <n v="866"/>
    <n v="2112"/>
    <n v="2978"/>
    <x v="3"/>
  </r>
  <r>
    <n v="106341051"/>
    <n v="341051"/>
    <s v="SUTTER GENERAL HOSPITAL"/>
    <x v="223"/>
    <n v="999"/>
    <n v="932"/>
    <n v="1931"/>
    <x v="3"/>
  </r>
  <r>
    <n v="106341052"/>
    <n v="341052"/>
    <s v="SUTTER MEMORIAL HOSPITAL"/>
    <x v="224"/>
    <n v="400"/>
    <n v="925"/>
    <n v="1325"/>
    <x v="3"/>
  </r>
  <r>
    <n v="106342344"/>
    <n v="342344"/>
    <s v="KAISER FND HOSP - SOUTH SACRAMENTO"/>
    <x v="225"/>
    <n v="1446"/>
    <n v="1289"/>
    <n v="2735"/>
    <x v="3"/>
  </r>
  <r>
    <n v="106344029"/>
    <n v="344029"/>
    <s v="MERCY HOSPITAL - FOLSOM"/>
    <x v="226"/>
    <n v="588"/>
    <n v="530"/>
    <n v="1118"/>
    <x v="3"/>
  </r>
  <r>
    <n v="106350784"/>
    <n v="350784"/>
    <s v="HAZEL HAWKINS MEMORIAL HOSPITAL"/>
    <x v="227"/>
    <n v="256"/>
    <n v="261"/>
    <n v="517"/>
    <x v="3"/>
  </r>
  <r>
    <n v="106361105"/>
    <n v="361105"/>
    <s v="BARSTOW COMMUNITY HOSPITAL"/>
    <x v="228"/>
    <n v="400"/>
    <n v="593"/>
    <n v="993"/>
    <x v="3"/>
  </r>
  <r>
    <n v="106361110"/>
    <n v="361110"/>
    <s v="BEAR VALLEY COMMUNITY HOSPITAL"/>
    <x v="229"/>
    <n v="343"/>
    <n v="80"/>
    <n v="423"/>
    <x v="3"/>
  </r>
  <r>
    <n v="106361144"/>
    <n v="361144"/>
    <s v="CHINO VALLEY MEDICAL CENTER"/>
    <x v="230"/>
    <n v="472"/>
    <n v="1129"/>
    <n v="1601"/>
    <x v="3"/>
  </r>
  <r>
    <n v="106361166"/>
    <n v="361166"/>
    <s v="MONTCLAIR HOSPITAL MEDICAL CENTER"/>
    <x v="231"/>
    <n v="191"/>
    <n v="477"/>
    <n v="668"/>
    <x v="3"/>
  </r>
  <r>
    <n v="106361223"/>
    <n v="361223"/>
    <s v="KAISER FND HOSP - FONTANA"/>
    <x v="232"/>
    <n v="1994"/>
    <n v="2496"/>
    <n v="4490"/>
    <x v="3"/>
  </r>
  <r>
    <n v="106361246"/>
    <n v="361246"/>
    <s v="LOMA LINDA UNIVERSITY MEDICAL CENTER"/>
    <x v="233"/>
    <n v="624"/>
    <n v="1834"/>
    <n v="2458"/>
    <x v="3"/>
  </r>
  <r>
    <n v="106361266"/>
    <n v="361266"/>
    <s v="MOUNTAINS COMMUNITY HOSPITAL"/>
    <x v="234"/>
    <n v="209"/>
    <n v="26"/>
    <n v="235"/>
    <x v="3"/>
  </r>
  <r>
    <n v="106361308"/>
    <n v="361308"/>
    <s v="REDLANDS COMMUNITY HOSPITAL"/>
    <x v="235"/>
    <n v="707"/>
    <n v="1249"/>
    <n v="1956"/>
    <x v="3"/>
  </r>
  <r>
    <n v="106361318"/>
    <n v="361318"/>
    <s v="SAN ANTONIO COMMUNITY HOSPITAL"/>
    <x v="236"/>
    <n v="875"/>
    <n v="2188"/>
    <n v="3063"/>
    <x v="3"/>
  </r>
  <r>
    <n v="106361323"/>
    <n v="361323"/>
    <s v="COMMUNITY HOSPITAL OF SAN BERNARDINO"/>
    <x v="237"/>
    <n v="403"/>
    <n v="841"/>
    <n v="1244"/>
    <x v="3"/>
  </r>
  <r>
    <n v="106361339"/>
    <n v="361339"/>
    <s v="ST. BERNARDINE MEDICAL CENTER"/>
    <x v="238"/>
    <n v="727"/>
    <n v="2202"/>
    <n v="2929"/>
    <x v="3"/>
  </r>
  <r>
    <n v="106361343"/>
    <n v="361343"/>
    <s v="ST. MARY REGIONAL MEDICAL CENTER"/>
    <x v="239"/>
    <n v="1093"/>
    <n v="2432"/>
    <n v="3525"/>
    <x v="3"/>
  </r>
  <r>
    <n v="106361370"/>
    <n v="361370"/>
    <s v="VICTOR VALLEY COMMUNITY HOSPITAL"/>
    <x v="240"/>
    <n v="402"/>
    <n v="487"/>
    <n v="889"/>
    <x v="3"/>
  </r>
  <r>
    <n v="106361458"/>
    <n v="361458"/>
    <s v="COLORADO RIVER MEDICAL CENTER"/>
    <x v="241"/>
    <n v="190"/>
    <n v="76"/>
    <n v="266"/>
    <x v="3"/>
  </r>
  <r>
    <n v="106362041"/>
    <n v="362041"/>
    <s v="HI-DESERT MEDICAL CENTER"/>
    <x v="242"/>
    <n v="413"/>
    <n v="359"/>
    <n v="772"/>
    <x v="3"/>
  </r>
  <r>
    <n v="106364144"/>
    <n v="364144"/>
    <s v="DESERT VALLEY HOSPITAL"/>
    <x v="243"/>
    <n v="615"/>
    <n v="942"/>
    <n v="1557"/>
    <x v="3"/>
  </r>
  <r>
    <n v="106364231"/>
    <n v="364231"/>
    <s v="ARROWHEAD REGIONAL MEDICAL CENTER"/>
    <x v="368"/>
    <n v="3724"/>
    <n v="1823"/>
    <n v="5547"/>
    <x v="3"/>
  </r>
  <r>
    <n v="106370652"/>
    <n v="370652"/>
    <s v="ALVARADO HOSPITAL"/>
    <x v="369"/>
    <n v="414"/>
    <n v="1035"/>
    <n v="1449"/>
    <x v="3"/>
  </r>
  <r>
    <n v="106370658"/>
    <n v="370658"/>
    <s v="SCRIPPS MERCY HOSPITAL - CHULA VISTA"/>
    <x v="246"/>
    <n v="693"/>
    <n v="1594"/>
    <n v="2287"/>
    <x v="3"/>
  </r>
  <r>
    <n v="106370673"/>
    <n v="370673"/>
    <s v="RADY CHILDRENS HOSPITAL - SAN DIEGO"/>
    <x v="247"/>
    <n v="83"/>
    <n v="123"/>
    <n v="206"/>
    <x v="3"/>
  </r>
  <r>
    <n v="106370689"/>
    <n v="370689"/>
    <s v="SHARP CORONADO HOSPITAL AND HEALTHCARE CENTER"/>
    <x v="248"/>
    <n v="314"/>
    <n v="181"/>
    <n v="495"/>
    <x v="3"/>
  </r>
  <r>
    <n v="106370693"/>
    <n v="370693"/>
    <s v="SHARP CABRILLO HOSPITAL"/>
    <x v="381"/>
    <m/>
    <m/>
    <n v="0"/>
    <x v="3"/>
  </r>
  <r>
    <n v="106370694"/>
    <n v="370694"/>
    <s v="SHARP MEMORIAL HOSPITAL"/>
    <x v="249"/>
    <n v="1342"/>
    <n v="1813"/>
    <n v="3155"/>
    <x v="3"/>
  </r>
  <r>
    <n v="106370695"/>
    <n v="370695"/>
    <s v="SHARP MARY BIRCH HOSPITAL FOR WOMEN"/>
    <x v="250"/>
    <m/>
    <m/>
    <n v="0"/>
    <x v="3"/>
  </r>
  <r>
    <n v="106370705"/>
    <n v="370705"/>
    <s v="FALLBROOK HOSPITAL DISTRICT"/>
    <x v="251"/>
    <n v="215"/>
    <n v="297"/>
    <n v="512"/>
    <x v="3"/>
  </r>
  <r>
    <n v="106370714"/>
    <n v="370714"/>
    <s v="GROSSMONT HOSPITAL"/>
    <x v="252"/>
    <n v="1722"/>
    <n v="3463"/>
    <n v="5185"/>
    <x v="3"/>
  </r>
  <r>
    <n v="106370730"/>
    <n v="370730"/>
    <s v="KAISER FND HOSP - SAN DIEGO"/>
    <x v="253"/>
    <n v="2599"/>
    <n v="2793"/>
    <n v="5392"/>
    <x v="3"/>
  </r>
  <r>
    <n v="106370744"/>
    <n v="370744"/>
    <s v="SCRIPPS MERCY HOSPITAL"/>
    <x v="370"/>
    <n v="990"/>
    <n v="1689"/>
    <n v="2679"/>
    <x v="3"/>
  </r>
  <r>
    <n v="106370745"/>
    <n v="370745"/>
    <s v="SHARP MESA VISTA HOSPITAL"/>
    <x v="255"/>
    <m/>
    <m/>
    <n v="0"/>
    <x v="3"/>
  </r>
  <r>
    <n v="106370755"/>
    <n v="370755"/>
    <s v="PALOMAR MEDICAL CENTER"/>
    <x v="256"/>
    <n v="924"/>
    <n v="2232"/>
    <n v="3156"/>
    <x v="3"/>
  </r>
  <r>
    <n v="106370759"/>
    <n v="370759"/>
    <s v="PARADISE VALLEY HOSPITAL"/>
    <x v="257"/>
    <n v="408"/>
    <n v="1190"/>
    <n v="1598"/>
    <x v="3"/>
  </r>
  <r>
    <n v="106370771"/>
    <n v="370771"/>
    <s v="SCRIPPS MEMORIAL HOSPITAL - LA JOLLA"/>
    <x v="258"/>
    <n v="721"/>
    <n v="1288"/>
    <n v="2009"/>
    <x v="3"/>
  </r>
  <r>
    <n v="106370780"/>
    <n v="370780"/>
    <s v="TRI-CITY MEDICAL CENTER"/>
    <x v="259"/>
    <n v="1647"/>
    <n v="1998"/>
    <n v="3645"/>
    <x v="3"/>
  </r>
  <r>
    <n v="106370782"/>
    <n v="370782"/>
    <s v="UNIVERSITY OF CALIF-SAN DIEGO MEDICAL CENTER"/>
    <x v="260"/>
    <n v="1064"/>
    <n v="1407"/>
    <n v="2471"/>
    <x v="3"/>
  </r>
  <r>
    <n v="106370875"/>
    <n v="370875"/>
    <s v="SHARP CHULA VISTA MEDICAL CENTER"/>
    <x v="262"/>
    <n v="1025"/>
    <n v="2104"/>
    <n v="3129"/>
    <x v="3"/>
  </r>
  <r>
    <n v="106370977"/>
    <n v="370977"/>
    <s v="POMERADO HOSPITAL"/>
    <x v="263"/>
    <n v="668"/>
    <n v="788"/>
    <n v="1456"/>
    <x v="3"/>
  </r>
  <r>
    <n v="106371394"/>
    <n v="371394"/>
    <s v="SCRIPPS MEMORIAL HOSPITAL - ENCINITAS"/>
    <x v="264"/>
    <n v="1003"/>
    <n v="1100"/>
    <n v="2103"/>
    <x v="3"/>
  </r>
  <r>
    <n v="106374055"/>
    <n v="374055"/>
    <s v="SAN DIEGO COUNTY PSYCHIATRIC HOSPITAL"/>
    <x v="371"/>
    <m/>
    <m/>
    <n v="0"/>
    <x v="3"/>
  </r>
  <r>
    <n v="106380857"/>
    <n v="380857"/>
    <s v="KAISER FND HOSP - GEARY S F"/>
    <x v="265"/>
    <n v="667"/>
    <n v="1347"/>
    <n v="2014"/>
    <x v="3"/>
  </r>
  <r>
    <n v="106380929"/>
    <n v="380929"/>
    <s v="CALIFORNIA PACIFIC MED CTR-PACIFIC CAMPUS"/>
    <x v="266"/>
    <n v="642"/>
    <n v="1685"/>
    <n v="2327"/>
    <x v="3"/>
  </r>
  <r>
    <n v="106380939"/>
    <n v="380939"/>
    <s v="SAN FRANCISCO GENERAL HOSPITAL"/>
    <x v="267"/>
    <n v="883"/>
    <n v="1218"/>
    <n v="2101"/>
    <x v="3"/>
  </r>
  <r>
    <n v="106380960"/>
    <n v="380960"/>
    <s v="ST. FRANCIS MEMORIAL HOSPITAL"/>
    <x v="268"/>
    <n v="491"/>
    <n v="496"/>
    <n v="987"/>
    <x v="3"/>
  </r>
  <r>
    <n v="106380964"/>
    <n v="380964"/>
    <s v="ST. LUKES HOSPITAL"/>
    <x v="269"/>
    <n v="362"/>
    <n v="431"/>
    <n v="793"/>
    <x v="3"/>
  </r>
  <r>
    <n v="106380965"/>
    <n v="380965"/>
    <s v="ST. MARYS MEDICAL CENTER, SAN FRANCISCO"/>
    <x v="270"/>
    <n v="312"/>
    <n v="697"/>
    <n v="1009"/>
    <x v="3"/>
  </r>
  <r>
    <n v="106381154"/>
    <n v="381154"/>
    <s v="UCSF MEDICAL CENTER"/>
    <x v="271"/>
    <n v="516"/>
    <n v="1492"/>
    <n v="2008"/>
    <x v="3"/>
  </r>
  <r>
    <n v="106382715"/>
    <n v="382715"/>
    <s v="CHINESE HOSPITAL"/>
    <x v="272"/>
    <n v="113"/>
    <n v="293"/>
    <n v="406"/>
    <x v="3"/>
  </r>
  <r>
    <n v="106390846"/>
    <n v="390846"/>
    <s v="DAMERON HOSPITAL"/>
    <x v="273"/>
    <n v="505"/>
    <n v="859"/>
    <n v="1364"/>
    <x v="3"/>
  </r>
  <r>
    <n v="106390923"/>
    <n v="390923"/>
    <s v="LODI MEMORIAL HOSPITAL"/>
    <x v="372"/>
    <n v="609"/>
    <n v="859"/>
    <n v="1468"/>
    <x v="3"/>
  </r>
  <r>
    <n v="106391010"/>
    <n v="391010"/>
    <s v="SAN JOAQUIN GENERAL HOSPITAL"/>
    <x v="275"/>
    <n v="1560"/>
    <n v="777"/>
    <n v="2337"/>
    <x v="3"/>
  </r>
  <r>
    <n v="106391042"/>
    <n v="391042"/>
    <s v="ST. JOSEPHS MEDICAL CENTER OF STOCKTON"/>
    <x v="276"/>
    <n v="886"/>
    <n v="1713"/>
    <n v="2599"/>
    <x v="3"/>
  </r>
  <r>
    <n v="106391056"/>
    <n v="391056"/>
    <s v="SUTTER TRACY COMMUNITY HOSPITAL"/>
    <x v="277"/>
    <n v="491"/>
    <n v="403"/>
    <n v="894"/>
    <x v="3"/>
  </r>
  <r>
    <n v="106392287"/>
    <n v="392287"/>
    <s v="DOCTORS HOSPITAL OF MANTECA"/>
    <x v="278"/>
    <n v="389"/>
    <n v="459"/>
    <n v="848"/>
    <x v="3"/>
  </r>
  <r>
    <n v="106394009"/>
    <n v="394009"/>
    <s v="KAISER FND HOSP-MANTECA"/>
    <x v="279"/>
    <n v="494"/>
    <n v="505"/>
    <n v="999"/>
    <x v="3"/>
  </r>
  <r>
    <n v="106400466"/>
    <n v="400466"/>
    <s v="ARROYO GRANDE COMMUNITY HOSPITAL"/>
    <x v="280"/>
    <n v="503"/>
    <n v="383"/>
    <n v="886"/>
    <x v="3"/>
  </r>
  <r>
    <n v="106400480"/>
    <n v="400480"/>
    <s v="FRENCH HOSPITAL MEDICAL CENTER"/>
    <x v="281"/>
    <n v="347"/>
    <n v="485"/>
    <n v="832"/>
    <x v="3"/>
  </r>
  <r>
    <n v="106400524"/>
    <n v="400524"/>
    <s v="SIERRA VISTA REGIONAL MEDICAL CENTER"/>
    <x v="282"/>
    <n v="342"/>
    <n v="435"/>
    <n v="777"/>
    <x v="3"/>
  </r>
  <r>
    <n v="106400548"/>
    <n v="400548"/>
    <s v="TWIN CITIES COMMUNITY HOSPITAL"/>
    <x v="283"/>
    <n v="648"/>
    <n v="627"/>
    <n v="1275"/>
    <x v="3"/>
  </r>
  <r>
    <n v="106410782"/>
    <n v="410782"/>
    <s v="SAN MATEO MEDICAL CENTER"/>
    <x v="284"/>
    <n v="626"/>
    <n v="374"/>
    <n v="1000"/>
    <x v="3"/>
  </r>
  <r>
    <n v="106410804"/>
    <n v="410804"/>
    <s v="KAISER FND HOSP - REDWOOD CITY"/>
    <x v="285"/>
    <n v="577"/>
    <n v="728"/>
    <n v="1305"/>
    <x v="3"/>
  </r>
  <r>
    <n v="106410806"/>
    <n v="410806"/>
    <s v="KAISER FND HOSP - SOUTH SAN FRANCISCO"/>
    <x v="286"/>
    <n v="864"/>
    <n v="866"/>
    <n v="1730"/>
    <x v="3"/>
  </r>
  <r>
    <n v="106410817"/>
    <n v="410817"/>
    <s v="SETON MEDICAL CENTER"/>
    <x v="287"/>
    <n v="478"/>
    <n v="1436"/>
    <n v="1914"/>
    <x v="3"/>
  </r>
  <r>
    <n v="106410828"/>
    <n v="410828"/>
    <s v="SETON MEDICAL CENTER - COASTSIDE"/>
    <x v="288"/>
    <n v="58"/>
    <m/>
    <n v="58"/>
    <x v="3"/>
  </r>
  <r>
    <n v="106410852"/>
    <n v="410852"/>
    <s v="PENINSULA MEDICAL CENTER"/>
    <x v="289"/>
    <n v="859"/>
    <n v="1418"/>
    <n v="2277"/>
    <x v="3"/>
  </r>
  <r>
    <n v="106410891"/>
    <n v="410891"/>
    <s v="SEQUOIA HOSPITAL"/>
    <x v="290"/>
    <n v="376"/>
    <n v="668"/>
    <n v="1044"/>
    <x v="3"/>
  </r>
  <r>
    <n v="106420483"/>
    <n v="420483"/>
    <s v="GOLETA VALLEY COTTAGE HOSPITAL"/>
    <x v="291"/>
    <n v="167"/>
    <n v="77"/>
    <n v="244"/>
    <x v="3"/>
  </r>
  <r>
    <n v="106420491"/>
    <n v="420491"/>
    <s v="LOMPOC VALLEY MEDICAL CENTER"/>
    <x v="292"/>
    <n v="450"/>
    <n v="186"/>
    <n v="636"/>
    <x v="3"/>
  </r>
  <r>
    <n v="106420493"/>
    <n v="420493"/>
    <s v="MARIAN MEDICAL CENTER"/>
    <x v="293"/>
    <n v="785"/>
    <n v="1180"/>
    <n v="1965"/>
    <x v="3"/>
  </r>
  <r>
    <n v="106420514"/>
    <n v="420514"/>
    <s v="SANTA BARBARA COTTAGE HOSPITAL"/>
    <x v="294"/>
    <n v="351"/>
    <n v="1424"/>
    <n v="1775"/>
    <x v="3"/>
  </r>
  <r>
    <n v="106420522"/>
    <n v="420522"/>
    <s v="SANTA YNEZ VALLEY COTTAGE HOSPITAL"/>
    <x v="382"/>
    <n v="104"/>
    <n v="42"/>
    <n v="146"/>
    <x v="3"/>
  </r>
  <r>
    <n v="106430705"/>
    <n v="430705"/>
    <s v="REGIONAL MEDICAL OF SAN JOSE"/>
    <x v="296"/>
    <n v="713"/>
    <n v="1576"/>
    <n v="2289"/>
    <x v="3"/>
  </r>
  <r>
    <n v="106430743"/>
    <n v="430743"/>
    <s v="COMMUNITY HOSPITAL OF LOS GATOS"/>
    <x v="297"/>
    <n v="237"/>
    <n v="271"/>
    <n v="508"/>
    <x v="3"/>
  </r>
  <r>
    <n v="106430763"/>
    <n v="430763"/>
    <s v="EL CAMINO HOSPITAL"/>
    <x v="298"/>
    <n v="780"/>
    <n v="1471"/>
    <n v="2251"/>
    <x v="3"/>
  </r>
  <r>
    <n v="106430779"/>
    <n v="430779"/>
    <s v="GOOD SAMARITAN HOSPITAL-SAN JOSE"/>
    <x v="299"/>
    <n v="708"/>
    <n v="1438"/>
    <n v="2146"/>
    <x v="3"/>
  </r>
  <r>
    <n v="106430837"/>
    <n v="430837"/>
    <s v="OCONNOR HOSPITAL - SAN JOSE"/>
    <x v="301"/>
    <n v="563"/>
    <n v="1354"/>
    <n v="1917"/>
    <x v="3"/>
  </r>
  <r>
    <n v="106430883"/>
    <n v="430883"/>
    <s v="SANTA CLARA VALLEY MEDICAL CENTER"/>
    <x v="374"/>
    <n v="1395"/>
    <n v="2016"/>
    <n v="3411"/>
    <x v="3"/>
  </r>
  <r>
    <n v="106430905"/>
    <n v="430905"/>
    <s v="STANFORD HOSPITAL"/>
    <x v="303"/>
    <n v="683"/>
    <n v="1400"/>
    <n v="2083"/>
    <x v="3"/>
  </r>
  <r>
    <n v="106431506"/>
    <n v="431506"/>
    <s v="KAISER FND HOSP - SAN JOSE"/>
    <x v="304"/>
    <n v="980"/>
    <n v="1418"/>
    <n v="2398"/>
    <x v="3"/>
  </r>
  <r>
    <n v="106434138"/>
    <n v="434138"/>
    <s v="ST. LOUISE REGIONAL HOSPITAL"/>
    <x v="305"/>
    <n v="321"/>
    <n v="358"/>
    <n v="679"/>
    <x v="3"/>
  </r>
  <r>
    <n v="106434153"/>
    <n v="434153"/>
    <s v="KAISER FND HOSP - SANTA CLARA"/>
    <x v="375"/>
    <n v="787"/>
    <n v="2006"/>
    <n v="2793"/>
    <x v="3"/>
  </r>
  <r>
    <n v="106440755"/>
    <n v="440755"/>
    <s v="DOMINICAN HOSPITAL-SANTA CRUZ/SOQUEL"/>
    <x v="306"/>
    <n v="686"/>
    <n v="1446"/>
    <n v="2132"/>
    <x v="3"/>
  </r>
  <r>
    <n v="106444013"/>
    <n v="444013"/>
    <s v="WATSONVILLE COMMUNITY HOSPITAL"/>
    <x v="307"/>
    <n v="330"/>
    <n v="584"/>
    <n v="914"/>
    <x v="3"/>
  </r>
  <r>
    <n v="106450936"/>
    <n v="450936"/>
    <s v="MAYERS MEMORIAL HOSPITAL"/>
    <x v="308"/>
    <n v="149"/>
    <n v="31"/>
    <n v="180"/>
    <x v="3"/>
  </r>
  <r>
    <n v="106450940"/>
    <n v="450940"/>
    <s v="SHASTA REGIONAL MEDICAL CENTER"/>
    <x v="376"/>
    <n v="690"/>
    <n v="1030"/>
    <n v="1720"/>
    <x v="3"/>
  </r>
  <r>
    <n v="106450949"/>
    <n v="450949"/>
    <s v="MERCY MEDICAL CENTER"/>
    <x v="310"/>
    <n v="852"/>
    <n v="1298"/>
    <n v="2150"/>
    <x v="3"/>
  </r>
  <r>
    <n v="106470871"/>
    <n v="470871"/>
    <s v="MERCY MEDICAL CENTER MT. SHASTA"/>
    <x v="311"/>
    <n v="185"/>
    <n v="143"/>
    <n v="328"/>
    <x v="3"/>
  </r>
  <r>
    <n v="106474007"/>
    <n v="474007"/>
    <s v="FAIRCHILD MEDICAL CENTER"/>
    <x v="312"/>
    <n v="462"/>
    <n v="154"/>
    <n v="616"/>
    <x v="3"/>
  </r>
  <r>
    <n v="106480989"/>
    <n v="480989"/>
    <s v="KAISER FND HOSP - REHABILITATION CENTER VALLEJO"/>
    <x v="313"/>
    <n v="1020"/>
    <n v="1738"/>
    <n v="2758"/>
    <x v="3"/>
  </r>
  <r>
    <n v="106481094"/>
    <n v="481094"/>
    <s v="SUTTER SOLANO MEDICAL CENTER"/>
    <x v="314"/>
    <n v="577"/>
    <n v="615"/>
    <n v="1192"/>
    <x v="3"/>
  </r>
  <r>
    <n v="106481357"/>
    <n v="481357"/>
    <s v="NORTH BAY MEDICAL CENTER"/>
    <x v="315"/>
    <n v="715"/>
    <n v="656"/>
    <n v="1371"/>
    <x v="3"/>
  </r>
  <r>
    <n v="106484001"/>
    <n v="484001"/>
    <s v="NORTH BAY VACAVALLEY HOSPITAL"/>
    <x v="316"/>
    <n v="656"/>
    <n v="466"/>
    <n v="1122"/>
    <x v="3"/>
  </r>
  <r>
    <n v="106490919"/>
    <n v="490919"/>
    <s v="SUTTER MEDICAL CENTER OF SANTA ROSA"/>
    <x v="317"/>
    <n v="373"/>
    <n v="290"/>
    <n v="663"/>
    <x v="3"/>
  </r>
  <r>
    <n v="106490964"/>
    <n v="490964"/>
    <s v="HEALDSBURG DISTRICT HOSPITAL"/>
    <x v="318"/>
    <n v="199"/>
    <n v="70"/>
    <n v="269"/>
    <x v="3"/>
  </r>
  <r>
    <n v="106491001"/>
    <n v="491001"/>
    <s v="PETALUMA VALLEY HOSPITAL"/>
    <x v="319"/>
    <n v="354"/>
    <n v="424"/>
    <n v="778"/>
    <x v="3"/>
  </r>
  <r>
    <n v="106491064"/>
    <n v="491064"/>
    <s v="SANTA ROSA MEMORIAL HOSPITAL-MONTGOMERY"/>
    <x v="320"/>
    <n v="847"/>
    <n v="1134"/>
    <n v="1981"/>
    <x v="3"/>
  </r>
  <r>
    <n v="106491076"/>
    <n v="491076"/>
    <s v="SONOMA VALLEY HOSPITAL"/>
    <x v="321"/>
    <n v="269"/>
    <n v="197"/>
    <n v="466"/>
    <x v="3"/>
  </r>
  <r>
    <n v="106491338"/>
    <n v="491338"/>
    <s v="PALM DRIVE HOSPITAL"/>
    <x v="322"/>
    <n v="179"/>
    <n v="113"/>
    <n v="292"/>
    <x v="3"/>
  </r>
  <r>
    <n v="106494019"/>
    <n v="494019"/>
    <s v="KAISER FND HOSP - SANTA ROSA"/>
    <x v="323"/>
    <n v="1095"/>
    <n v="803"/>
    <n v="1898"/>
    <x v="3"/>
  </r>
  <r>
    <n v="106500852"/>
    <n v="500852"/>
    <s v="DOCTORS MEDICAL CENTER"/>
    <x v="324"/>
    <n v="1166"/>
    <n v="1618"/>
    <n v="2784"/>
    <x v="3"/>
  </r>
  <r>
    <n v="106500867"/>
    <n v="500867"/>
    <s v="EMANUEL MEDICAL CENTER, INC"/>
    <x v="325"/>
    <n v="805"/>
    <n v="1337"/>
    <n v="2142"/>
    <x v="3"/>
  </r>
  <r>
    <n v="106500939"/>
    <n v="500939"/>
    <s v="MEMORIAL HOSPITAL MEDICAL CENTER - MODESTO"/>
    <x v="326"/>
    <n v="1320"/>
    <n v="2835"/>
    <n v="4155"/>
    <x v="3"/>
  </r>
  <r>
    <n v="106500967"/>
    <n v="500967"/>
    <s v="OAK VALLEY DISTRICT HOSPITAL (2-RH)"/>
    <x v="327"/>
    <n v="386"/>
    <n v="269"/>
    <n v="655"/>
    <x v="3"/>
  </r>
  <r>
    <n v="106521041"/>
    <n v="521041"/>
    <s v="ST. ELIZABETH COMMUNITY HOSPITAL"/>
    <x v="328"/>
    <n v="572"/>
    <n v="337"/>
    <n v="909"/>
    <x v="3"/>
  </r>
  <r>
    <n v="106531059"/>
    <n v="531059"/>
    <s v="TRINITY HOSPITAL"/>
    <x v="383"/>
    <n v="145"/>
    <n v="53"/>
    <n v="198"/>
    <x v="3"/>
  </r>
  <r>
    <n v="106540734"/>
    <n v="540734"/>
    <s v="KAWEAH DELTA MEDICAL CENTER"/>
    <x v="330"/>
    <n v="1145"/>
    <n v="2012"/>
    <n v="3157"/>
    <x v="3"/>
  </r>
  <r>
    <n v="106540798"/>
    <n v="540798"/>
    <s v="SIERRA VIEW DISTRICT HOSPITAL"/>
    <x v="331"/>
    <n v="388"/>
    <n v="1044"/>
    <n v="1432"/>
    <x v="3"/>
  </r>
  <r>
    <n v="106540816"/>
    <n v="540816"/>
    <s v="TULARE DISTRICT HOSPITAL"/>
    <x v="332"/>
    <n v="375"/>
    <n v="447"/>
    <n v="822"/>
    <x v="3"/>
  </r>
  <r>
    <n v="106554011"/>
    <n v="554011"/>
    <s v="SONORA REGIONAL MEDICAL CENTER - GREENLEY"/>
    <x v="356"/>
    <n v="813"/>
    <n v="502"/>
    <n v="1315"/>
    <x v="3"/>
  </r>
  <r>
    <n v="106560473"/>
    <n v="560473"/>
    <s v="COMMUNITY MEMORIAL HOSPITAL-SAN BUENAVENTURA"/>
    <x v="335"/>
    <n v="658"/>
    <n v="1238"/>
    <n v="1896"/>
    <x v="3"/>
  </r>
  <r>
    <n v="106560481"/>
    <n v="560481"/>
    <s v="VENTURA COUNTY MEDICAL CENTER"/>
    <x v="336"/>
    <n v="671"/>
    <n v="660"/>
    <n v="1331"/>
    <x v="3"/>
  </r>
  <r>
    <n v="106560492"/>
    <n v="560492"/>
    <s v="LOS ROBLES HOSPITAL AND MEDICAL CENTER"/>
    <x v="337"/>
    <n v="644"/>
    <n v="1517"/>
    <n v="2161"/>
    <x v="3"/>
  </r>
  <r>
    <n v="106560501"/>
    <n v="560501"/>
    <s v="OJAI VALLEY COMMUNITY HOSPITAL"/>
    <x v="338"/>
    <n v="204"/>
    <n v="137"/>
    <n v="341"/>
    <x v="3"/>
  </r>
  <r>
    <n v="106560508"/>
    <n v="560508"/>
    <s v="ST. JOHNS PLEASANT VALLEY HOSPITAL"/>
    <x v="339"/>
    <n v="488"/>
    <n v="482"/>
    <n v="970"/>
    <x v="3"/>
  </r>
  <r>
    <n v="106560525"/>
    <n v="560525"/>
    <s v="SIMI VALLEY HOSPITAL AND HEALTH CARE SVCS-SYCAMORE"/>
    <x v="340"/>
    <n v="438"/>
    <n v="615"/>
    <n v="1053"/>
    <x v="3"/>
  </r>
  <r>
    <n v="106560529"/>
    <n v="560529"/>
    <s v="ST. JOHNS REGIONAL MEDICAL CENTER"/>
    <x v="341"/>
    <n v="673"/>
    <n v="1206"/>
    <n v="1879"/>
    <x v="3"/>
  </r>
  <r>
    <n v="106571086"/>
    <n v="571086"/>
    <s v="WOODLAND MEMORIAL HOSPITAL"/>
    <x v="342"/>
    <n v="322"/>
    <n v="375"/>
    <n v="697"/>
    <x v="3"/>
  </r>
  <r>
    <n v="106574010"/>
    <n v="574010"/>
    <s v="SUTTER DAVIS HOSPITAL"/>
    <x v="343"/>
    <n v="496"/>
    <n v="146"/>
    <n v="642"/>
    <x v="3"/>
  </r>
  <r>
    <n v="106580996"/>
    <n v="580996"/>
    <s v="RIDEOUT MEMORIAL HOSPITAL"/>
    <x v="344"/>
    <n v="849"/>
    <n v="1249"/>
    <n v="2098"/>
    <x v="3"/>
  </r>
  <r>
    <n v="106010735"/>
    <n v="10735"/>
    <s v="ALAMEDA HOSPITAL"/>
    <x v="0"/>
    <n v="205"/>
    <n v="529"/>
    <n v="734"/>
    <x v="4"/>
  </r>
  <r>
    <n v="106010739"/>
    <n v="10739"/>
    <s v="ALTA BATES SUMMIT MED CTR-ALTA BATES CAMPUS"/>
    <x v="1"/>
    <n v="755"/>
    <n v="1311"/>
    <n v="2066"/>
    <x v="4"/>
  </r>
  <r>
    <n v="106010776"/>
    <n v="10776"/>
    <s v="CHILDRENS HOSPITAL AND RESEARCH CTR AT OAKLAND"/>
    <x v="2"/>
    <n v="56"/>
    <n v="84"/>
    <n v="140"/>
    <x v="4"/>
  </r>
  <r>
    <n v="106010805"/>
    <n v="10805"/>
    <s v="EDEN MEDICAL CENTER"/>
    <x v="3"/>
    <n v="497"/>
    <n v="896"/>
    <n v="1393"/>
    <x v="4"/>
  </r>
  <r>
    <n v="106010846"/>
    <n v="10846"/>
    <s v="ALAMEDA CO MED CTR - HIGHLAND CAMPUS"/>
    <x v="5"/>
    <n v="2492"/>
    <n v="1034"/>
    <n v="3526"/>
    <x v="4"/>
  </r>
  <r>
    <n v="106010856"/>
    <n v="10856"/>
    <s v="KAISER FND HOSP - OAKLAND CAMPUS"/>
    <x v="6"/>
    <n v="1773"/>
    <n v="1749"/>
    <n v="3522"/>
    <x v="4"/>
  </r>
  <r>
    <n v="106010858"/>
    <n v="10858"/>
    <s v="KAISER FND HOSP - HAYWARD"/>
    <x v="7"/>
    <n v="1929"/>
    <n v="1815"/>
    <n v="3744"/>
    <x v="4"/>
  </r>
  <r>
    <n v="106010937"/>
    <n v="10937"/>
    <s v="ALTA BATES SUMMIT MED CTR-SUMMIT CAMPUS-HAWTHORNE"/>
    <x v="8"/>
    <n v="885"/>
    <n v="1841"/>
    <n v="2726"/>
    <x v="4"/>
  </r>
  <r>
    <n v="106010967"/>
    <n v="10967"/>
    <s v="ST. ROSE HOSPITAL"/>
    <x v="9"/>
    <n v="342"/>
    <n v="1059"/>
    <n v="1401"/>
    <x v="4"/>
  </r>
  <r>
    <n v="106010987"/>
    <n v="10987"/>
    <s v="WASHINGTON HOSPITAL - FREMONT"/>
    <x v="11"/>
    <n v="1061"/>
    <n v="1606"/>
    <n v="2667"/>
    <x v="4"/>
  </r>
  <r>
    <n v="106013619"/>
    <n v="13619"/>
    <s v="SAN LEANDRO HOSPITAL"/>
    <x v="12"/>
    <n v="447"/>
    <n v="805"/>
    <n v="1252"/>
    <x v="4"/>
  </r>
  <r>
    <n v="106013687"/>
    <n v="13687"/>
    <s v="MPI CHEMICAL DEPENDENCY RECOVERY HOSPITAL"/>
    <x v="345"/>
    <m/>
    <m/>
    <n v="0"/>
    <x v="4"/>
  </r>
  <r>
    <n v="106014050"/>
    <n v="14050"/>
    <s v="VALLEYCARE MEDICAL CENTER"/>
    <x v="378"/>
    <n v="491"/>
    <n v="798"/>
    <n v="1289"/>
    <x v="4"/>
  </r>
  <r>
    <n v="106034002"/>
    <n v="34002"/>
    <s v="SUTTER AMADOR HOSPITAL"/>
    <x v="14"/>
    <n v="392"/>
    <n v="285"/>
    <n v="677"/>
    <x v="4"/>
  </r>
  <r>
    <n v="106040802"/>
    <n v="40802"/>
    <s v="BIGGS GRIDLEY MEMORIAL HOSPITAL"/>
    <x v="15"/>
    <n v="171"/>
    <n v="89"/>
    <n v="260"/>
    <x v="4"/>
  </r>
  <r>
    <n v="106040875"/>
    <n v="40875"/>
    <s v="FEATHER RIVER HOSPITAL"/>
    <x v="16"/>
    <n v="505"/>
    <n v="555"/>
    <n v="1060"/>
    <x v="4"/>
  </r>
  <r>
    <n v="106040937"/>
    <n v="40937"/>
    <s v="OROVILLE HOSPITAL"/>
    <x v="17"/>
    <n v="398"/>
    <n v="1141"/>
    <n v="1539"/>
    <x v="4"/>
  </r>
  <r>
    <n v="106040962"/>
    <n v="40962"/>
    <s v="ENLOE MEDICAL CENTER- ESPLANADE CAMPUS"/>
    <x v="18"/>
    <n v="759"/>
    <n v="1442"/>
    <n v="2201"/>
    <x v="4"/>
  </r>
  <r>
    <n v="106050932"/>
    <n v="50932"/>
    <s v="MARK TWAIN ST. JOSEPHS HOSPITAL"/>
    <x v="19"/>
    <n v="236"/>
    <n v="267"/>
    <n v="503"/>
    <x v="4"/>
  </r>
  <r>
    <n v="106060870"/>
    <n v="60870"/>
    <s v="COLUSA REGIONAL MEDICAL CENTER"/>
    <x v="20"/>
    <n v="132"/>
    <n v="122"/>
    <n v="254"/>
    <x v="4"/>
  </r>
  <r>
    <n v="106070904"/>
    <n v="70904"/>
    <s v="DOCTORS MEDICAL CENTER - SAN PABLO"/>
    <x v="21"/>
    <n v="586"/>
    <n v="1251"/>
    <n v="1837"/>
    <x v="4"/>
  </r>
  <r>
    <n v="106070924"/>
    <n v="70924"/>
    <s v="CONTRA COSTA REGIONAL MEDICAL CENTER"/>
    <x v="22"/>
    <n v="871"/>
    <n v="632"/>
    <n v="1503"/>
    <x v="4"/>
  </r>
  <r>
    <n v="106070934"/>
    <n v="70934"/>
    <s v="SUTTER DELTA MEDICAL CENTER"/>
    <x v="23"/>
    <n v="616"/>
    <n v="1088"/>
    <n v="1704"/>
    <x v="4"/>
  </r>
  <r>
    <n v="106070988"/>
    <n v="70988"/>
    <s v="JOHN MUIR MEDICAL CENTER-WALNUT CREEK CAMPUS"/>
    <x v="24"/>
    <n v="980"/>
    <n v="1527"/>
    <n v="2507"/>
    <x v="4"/>
  </r>
  <r>
    <n v="106070990"/>
    <n v="70990"/>
    <s v="KAISER FND HOSP - WALNUT CREEK"/>
    <x v="25"/>
    <n v="1650"/>
    <n v="1534"/>
    <n v="3184"/>
    <x v="4"/>
  </r>
  <r>
    <n v="106071018"/>
    <n v="71018"/>
    <s v="JOHN MUIR MEDICAL CENTER-CONCORD CAMPUS"/>
    <x v="27"/>
    <n v="909"/>
    <n v="1248"/>
    <n v="2157"/>
    <x v="4"/>
  </r>
  <r>
    <n v="106074017"/>
    <n v="74017"/>
    <s v="SAN RAMON REGIONAL MEDICAL CENTER"/>
    <x v="28"/>
    <n v="427"/>
    <n v="445"/>
    <n v="872"/>
    <x v="4"/>
  </r>
  <r>
    <n v="106074097"/>
    <n v="74097"/>
    <s v="KAISER FOUND HSP-ANTIOCH"/>
    <x v="359"/>
    <n v="802"/>
    <n v="890"/>
    <n v="1692"/>
    <x v="4"/>
  </r>
  <r>
    <n v="106084001"/>
    <n v="84001"/>
    <s v="SUTTER COAST HOSPITAL"/>
    <x v="31"/>
    <n v="466"/>
    <n v="312"/>
    <n v="778"/>
    <x v="4"/>
  </r>
  <r>
    <n v="106090793"/>
    <n v="90793"/>
    <s v="BARTON MEMORIAL HOSPITAL"/>
    <x v="32"/>
    <n v="418"/>
    <n v="201"/>
    <n v="619"/>
    <x v="4"/>
  </r>
  <r>
    <n v="106090933"/>
    <n v="90933"/>
    <s v="MARSHALL  MEDICAL CENTER (1-RH)"/>
    <x v="346"/>
    <n v="562"/>
    <n v="779"/>
    <n v="1341"/>
    <x v="4"/>
  </r>
  <r>
    <n v="106100005"/>
    <n v="100005"/>
    <s v="CLOVIS COMMUNITY MEDICAL CENTER"/>
    <x v="34"/>
    <n v="453"/>
    <n v="644"/>
    <n v="1097"/>
    <x v="4"/>
  </r>
  <r>
    <n v="106100697"/>
    <n v="100697"/>
    <s v="COALINGA REGIONAL MEDICAL CENTER"/>
    <x v="35"/>
    <n v="210"/>
    <n v="110"/>
    <n v="320"/>
    <x v="4"/>
  </r>
  <r>
    <n v="106100717"/>
    <n v="100717"/>
    <s v="COMMUNITY REGIONAL MEDICAL CENTER-FRESNO"/>
    <x v="36"/>
    <n v="1109"/>
    <n v="3471"/>
    <n v="4580"/>
    <x v="4"/>
  </r>
  <r>
    <n v="106100797"/>
    <n v="100797"/>
    <s v="SIERRA KINGS DISTRICT HOSPITAL"/>
    <x v="39"/>
    <n v="204"/>
    <n v="107"/>
    <n v="311"/>
    <x v="4"/>
  </r>
  <r>
    <n v="106100899"/>
    <n v="100899"/>
    <s v="ST. AGNES MEDICAL CENTER"/>
    <x v="384"/>
    <n v="1618"/>
    <n v="3404"/>
    <n v="5022"/>
    <x v="4"/>
  </r>
  <r>
    <n v="106104062"/>
    <n v="104062"/>
    <s v="KAISER FND HOSP - FRESNO"/>
    <x v="42"/>
    <n v="809"/>
    <n v="1068"/>
    <n v="1877"/>
    <x v="4"/>
  </r>
  <r>
    <n v="106110889"/>
    <n v="110889"/>
    <s v="GLENN MEDICAL CENTER"/>
    <x v="43"/>
    <n v="121"/>
    <n v="23"/>
    <n v="144"/>
    <x v="4"/>
  </r>
  <r>
    <n v="106121002"/>
    <n v="121002"/>
    <s v="MAD RIVER COMMUNITY HOSPITAL"/>
    <x v="44"/>
    <n v="301"/>
    <n v="185"/>
    <n v="486"/>
    <x v="4"/>
  </r>
  <r>
    <n v="106121031"/>
    <n v="121031"/>
    <s v="JEROLD PHELPS COMMUNITY HOSPITAL"/>
    <x v="45"/>
    <n v="67"/>
    <n v="3"/>
    <n v="70"/>
    <x v="4"/>
  </r>
  <r>
    <n v="106121051"/>
    <n v="121051"/>
    <s v="REDWOOD MEMORIAL HOSPITAL"/>
    <x v="46"/>
    <n v="260"/>
    <n v="107"/>
    <n v="367"/>
    <x v="4"/>
  </r>
  <r>
    <n v="106121080"/>
    <n v="121080"/>
    <s v="ST. JOSEPH HOSPITAL - EUREKA"/>
    <x v="47"/>
    <n v="458"/>
    <n v="565"/>
    <n v="1023"/>
    <x v="4"/>
  </r>
  <r>
    <n v="106130699"/>
    <n v="130699"/>
    <s v="EL CENTRO REGIONAL MEDICAL CENTER"/>
    <x v="48"/>
    <n v="1042"/>
    <n v="750"/>
    <n v="1792"/>
    <x v="4"/>
  </r>
  <r>
    <n v="106130760"/>
    <n v="130760"/>
    <s v="PIONEERS MEMORIAL HOSPITAL"/>
    <x v="49"/>
    <n v="533"/>
    <n v="554"/>
    <n v="1087"/>
    <x v="4"/>
  </r>
  <r>
    <n v="106141273"/>
    <n v="141273"/>
    <s v="NORTHERN INYO HOSPITAL"/>
    <x v="50"/>
    <n v="214"/>
    <n v="98"/>
    <n v="312"/>
    <x v="4"/>
  </r>
  <r>
    <n v="106141338"/>
    <n v="141338"/>
    <s v="SOUTHERN INYO HOSPITAL"/>
    <x v="51"/>
    <n v="44"/>
    <n v="2"/>
    <n v="46"/>
    <x v="4"/>
  </r>
  <r>
    <n v="106150706"/>
    <n v="150706"/>
    <s v="DELANO REGIONAL MEDICAL CENTER"/>
    <x v="52"/>
    <n v="403"/>
    <n v="269"/>
    <n v="672"/>
    <x v="4"/>
  </r>
  <r>
    <n v="106150722"/>
    <n v="150722"/>
    <s v="BAKERSFIELD MEMORIAL HOSPITAL- 34TH STREET"/>
    <x v="53"/>
    <n v="545"/>
    <n v="1524"/>
    <n v="2069"/>
    <x v="4"/>
  </r>
  <r>
    <n v="106150736"/>
    <n v="150736"/>
    <s v="KERN MEDICAL CENTER"/>
    <x v="385"/>
    <n v="803"/>
    <n v="448"/>
    <n v="1251"/>
    <x v="4"/>
  </r>
  <r>
    <n v="106150737"/>
    <n v="150737"/>
    <s v="KERN VALLEY HEALTHCARE DISTRICT"/>
    <x v="55"/>
    <n v="237"/>
    <n v="132"/>
    <n v="369"/>
    <x v="4"/>
  </r>
  <r>
    <n v="106150761"/>
    <n v="150761"/>
    <s v="MERCY HOSPITAL - BAKERSFIELD"/>
    <x v="56"/>
    <n v="757"/>
    <n v="834"/>
    <n v="1591"/>
    <x v="4"/>
  </r>
  <r>
    <n v="106150782"/>
    <n v="150782"/>
    <s v="RIDGECREST REGIONAL HOSPITAL"/>
    <x v="57"/>
    <n v="533"/>
    <n v="285"/>
    <n v="818"/>
    <x v="4"/>
  </r>
  <r>
    <n v="106150788"/>
    <n v="150788"/>
    <s v="SAN JOAQUIN COMMUNITY HOSPITAL"/>
    <x v="361"/>
    <n v="688"/>
    <n v="2141"/>
    <n v="2829"/>
    <x v="4"/>
  </r>
  <r>
    <n v="106150808"/>
    <n v="150808"/>
    <s v="TEHACHAPI HOSPITAL"/>
    <x v="59"/>
    <n v="260"/>
    <n v="16"/>
    <n v="276"/>
    <x v="4"/>
  </r>
  <r>
    <n v="106154101"/>
    <n v="154101"/>
    <s v="BAKERSFIELD HEART HOSPITAL"/>
    <x v="60"/>
    <n v="436"/>
    <n v="1424"/>
    <n v="1860"/>
    <x v="4"/>
  </r>
  <r>
    <n v="106160702"/>
    <n v="160702"/>
    <s v="CORCORAN DISTRICT HOSPITAL"/>
    <x v="61"/>
    <n v="152"/>
    <n v="12"/>
    <n v="164"/>
    <x v="4"/>
  </r>
  <r>
    <n v="106160725"/>
    <n v="160725"/>
    <s v="HANFORD COMMUNITY MEDICAL CENTER"/>
    <x v="62"/>
    <n v="1051"/>
    <n v="984"/>
    <n v="2035"/>
    <x v="4"/>
  </r>
  <r>
    <n v="106160787"/>
    <n v="160787"/>
    <s v="CENTRAL VALLEY GENERAL HOSPITAL"/>
    <x v="63"/>
    <n v="252"/>
    <n v="155"/>
    <n v="407"/>
    <x v="4"/>
  </r>
  <r>
    <n v="106171049"/>
    <n v="171049"/>
    <s v="ST. HELENA HOSPITAL - CLEARLAKE"/>
    <x v="64"/>
    <n v="219"/>
    <n v="143"/>
    <n v="362"/>
    <x v="4"/>
  </r>
  <r>
    <n v="106171395"/>
    <n v="171395"/>
    <s v="SUTTER LAKESIDE HOSPITAL"/>
    <x v="65"/>
    <n v="677"/>
    <n v="206"/>
    <n v="883"/>
    <x v="4"/>
  </r>
  <r>
    <n v="106184008"/>
    <n v="184008"/>
    <s v="BANNER LASSEN MEDICAL CENTER"/>
    <x v="66"/>
    <n v="285"/>
    <n v="67"/>
    <n v="352"/>
    <x v="4"/>
  </r>
  <r>
    <n v="106190017"/>
    <n v="190017"/>
    <s v="ALHAMBRA HOSPITAL"/>
    <x v="67"/>
    <n v="220"/>
    <n v="547"/>
    <n v="767"/>
    <x v="4"/>
  </r>
  <r>
    <n v="106190034"/>
    <n v="190034"/>
    <s v="ANTELOPE VALLEY HOSPITAL"/>
    <x v="68"/>
    <n v="1293"/>
    <n v="2421"/>
    <n v="3714"/>
    <x v="4"/>
  </r>
  <r>
    <n v="106190045"/>
    <n v="190045"/>
    <s v="CATALINA ISLAND MEDICAL CENTER"/>
    <x v="69"/>
    <n v="76"/>
    <n v="1"/>
    <n v="77"/>
    <x v="4"/>
  </r>
  <r>
    <n v="106190053"/>
    <n v="190053"/>
    <s v="ST. MARY MEDICAL CENTER"/>
    <x v="70"/>
    <n v="537"/>
    <n v="1007"/>
    <n v="1544"/>
    <x v="4"/>
  </r>
  <r>
    <n v="106190066"/>
    <n v="190066"/>
    <s v="BELLFLOWER MEDICAL CENTER"/>
    <x v="71"/>
    <n v="122"/>
    <n v="125"/>
    <n v="247"/>
    <x v="4"/>
  </r>
  <r>
    <n v="106190081"/>
    <n v="190081"/>
    <s v="BEVERLY HOSPITAL"/>
    <x v="72"/>
    <n v="349"/>
    <n v="1145"/>
    <n v="1494"/>
    <x v="4"/>
  </r>
  <r>
    <n v="106190110"/>
    <n v="190110"/>
    <s v="BROTMAN MEDICAL CENTER"/>
    <x v="73"/>
    <n v="329"/>
    <n v="784"/>
    <n v="1113"/>
    <x v="4"/>
  </r>
  <r>
    <n v="106190125"/>
    <n v="190125"/>
    <s v="CALIFORNIA HOSPITAL MEDICAL CENTER - LOS ANGELES"/>
    <x v="74"/>
    <n v="861"/>
    <n v="1370"/>
    <n v="2231"/>
    <x v="4"/>
  </r>
  <r>
    <n v="106190148"/>
    <n v="190148"/>
    <s v="CENTINELA HOSPITAL MEDICAL CENTER"/>
    <x v="75"/>
    <n v="1154"/>
    <n v="3884"/>
    <n v="5038"/>
    <x v="4"/>
  </r>
  <r>
    <n v="106190159"/>
    <n v="190159"/>
    <s v="TRI-CITY REGIONAL MEDICAL CENTER"/>
    <x v="76"/>
    <n v="286"/>
    <n v="273"/>
    <n v="559"/>
    <x v="4"/>
  </r>
  <r>
    <n v="106190170"/>
    <n v="190170"/>
    <s v="CHILDRENS HOSPITAL OF LOS ANGELES"/>
    <x v="77"/>
    <n v="117"/>
    <n v="131"/>
    <n v="248"/>
    <x v="4"/>
  </r>
  <r>
    <n v="106190176"/>
    <n v="190176"/>
    <s v="CITY OF HOPE HELFORD CLINICAL RESEARCH HOSPITAL"/>
    <x v="386"/>
    <m/>
    <m/>
    <n v="0"/>
    <x v="4"/>
  </r>
  <r>
    <n v="106190197"/>
    <n v="190197"/>
    <s v="COMMUNITY AND MISSION HSP OF HNTG PK - SLAUSON"/>
    <x v="78"/>
    <n v="220"/>
    <n v="430"/>
    <n v="650"/>
    <x v="4"/>
  </r>
  <r>
    <n v="106190198"/>
    <n v="190198"/>
    <s v="LOS ANGELES COMMUNITY HOSPITAL"/>
    <x v="79"/>
    <n v="25"/>
    <n v="272"/>
    <n v="297"/>
    <x v="4"/>
  </r>
  <r>
    <n v="106190200"/>
    <n v="190200"/>
    <s v="SAN GABRIEL VALLEY MEDICAL CENTER"/>
    <x v="80"/>
    <n v="310"/>
    <n v="843"/>
    <n v="1153"/>
    <x v="4"/>
  </r>
  <r>
    <n v="106190240"/>
    <n v="190240"/>
    <s v="LAKEWOOD REGIONAL MEDICAL CENTER"/>
    <x v="82"/>
    <n v="811"/>
    <n v="1180"/>
    <n v="1991"/>
    <x v="4"/>
  </r>
  <r>
    <n v="106190243"/>
    <n v="190243"/>
    <s v="DOWNEY REGIONAL MEDICAL CENTER"/>
    <x v="83"/>
    <n v="725"/>
    <n v="1880"/>
    <n v="2605"/>
    <x v="4"/>
  </r>
  <r>
    <n v="106190256"/>
    <n v="190256"/>
    <s v="EAST LOS ANGELES DOCTORS HOSPITAL"/>
    <x v="84"/>
    <n v="173"/>
    <n v="452"/>
    <n v="625"/>
    <x v="4"/>
  </r>
  <r>
    <n v="106190280"/>
    <n v="190280"/>
    <s v="ENCINO HOSPITAL MEDICAL CENTER"/>
    <x v="85"/>
    <n v="117"/>
    <n v="334"/>
    <n v="451"/>
    <x v="4"/>
  </r>
  <r>
    <n v="106190298"/>
    <n v="190298"/>
    <s v="FOOTHILL PRESBYTERIAN HOSPITAL-JOHNSTON MEMORIAL"/>
    <x v="86"/>
    <n v="291"/>
    <n v="723"/>
    <n v="1014"/>
    <x v="4"/>
  </r>
  <r>
    <n v="106190315"/>
    <n v="190315"/>
    <s v="GARFIELD MEDICAL CENTER"/>
    <x v="87"/>
    <n v="279"/>
    <n v="1457"/>
    <n v="1736"/>
    <x v="4"/>
  </r>
  <r>
    <n v="106190323"/>
    <n v="190323"/>
    <s v="GLENDALE ADVENTIST MEDICAL CENTER - WILSON TERRACE"/>
    <x v="88"/>
    <n v="700"/>
    <n v="2381"/>
    <n v="3081"/>
    <x v="4"/>
  </r>
  <r>
    <n v="106190328"/>
    <n v="190328"/>
    <s v="EAST VALLEY HOSPITAL MEDICAL CENTER"/>
    <x v="89"/>
    <n v="41"/>
    <n v="148"/>
    <n v="189"/>
    <x v="4"/>
  </r>
  <r>
    <n v="106190352"/>
    <n v="190352"/>
    <s v="GREATER EL MONTE COMMUNITY HOSPITAL"/>
    <x v="90"/>
    <n v="172"/>
    <n v="387"/>
    <n v="559"/>
    <x v="4"/>
  </r>
  <r>
    <n v="106190382"/>
    <n v="190382"/>
    <s v="HOLLYWOOD PRESBYTERIAN MEDICAL CENTER"/>
    <x v="91"/>
    <n v="536"/>
    <n v="1182"/>
    <n v="1718"/>
    <x v="4"/>
  </r>
  <r>
    <n v="106190385"/>
    <n v="190385"/>
    <s v="PROVIDENCE HOLY CROSS MEDICAL CENTER"/>
    <x v="92"/>
    <n v="814"/>
    <n v="1736"/>
    <n v="2550"/>
    <x v="4"/>
  </r>
  <r>
    <n v="106190392"/>
    <n v="190392"/>
    <s v="GOOD SAMARITAN HOSPITAL-LOS ANGELES"/>
    <x v="93"/>
    <n v="534"/>
    <n v="1571"/>
    <n v="2105"/>
    <x v="4"/>
  </r>
  <r>
    <n v="106190400"/>
    <n v="190400"/>
    <s v="HUNTINGTON MEMORIAL HOSPITAL"/>
    <x v="94"/>
    <n v="828"/>
    <n v="2639"/>
    <n v="3467"/>
    <x v="4"/>
  </r>
  <r>
    <n v="106190413"/>
    <n v="190413"/>
    <s v="CITRUS VALLEY MEDICAL CENTER - IC CAMPUS"/>
    <x v="95"/>
    <n v="222"/>
    <n v="1095"/>
    <n v="1317"/>
    <x v="4"/>
  </r>
  <r>
    <n v="106190422"/>
    <n v="190422"/>
    <s v="TORRANCE MEMORIAL MEDICAL CENTER"/>
    <x v="96"/>
    <n v="1123"/>
    <n v="2631"/>
    <n v="3754"/>
    <x v="4"/>
  </r>
  <r>
    <n v="106190429"/>
    <n v="190429"/>
    <s v="KAISER FND HOSP - SUNSET"/>
    <x v="97"/>
    <n v="1323"/>
    <n v="1674"/>
    <n v="2997"/>
    <x v="4"/>
  </r>
  <r>
    <n v="106190430"/>
    <n v="190430"/>
    <s v="KAISER FND HOSP - BELLFLOWER"/>
    <x v="98"/>
    <n v="1422"/>
    <n v="1209"/>
    <n v="2631"/>
    <x v="4"/>
  </r>
  <r>
    <n v="106190431"/>
    <n v="190431"/>
    <s v="KAISER FND HOSP - HARBOR CITY"/>
    <x v="99"/>
    <n v="1627"/>
    <n v="1325"/>
    <n v="2952"/>
    <x v="4"/>
  </r>
  <r>
    <n v="106190432"/>
    <n v="190432"/>
    <s v="KAISER FND HOSP - PANORAMA CITY"/>
    <x v="100"/>
    <n v="1102"/>
    <n v="1405"/>
    <n v="2507"/>
    <x v="4"/>
  </r>
  <r>
    <n v="106190434"/>
    <n v="190434"/>
    <s v="KAISER FND HOSP - WEST LA"/>
    <x v="101"/>
    <n v="1643"/>
    <n v="1444"/>
    <n v="3087"/>
    <x v="4"/>
  </r>
  <r>
    <n v="106190455"/>
    <n v="190455"/>
    <s v="LANCASTER COMMUNITY HOSPITAL"/>
    <x v="102"/>
    <n v="746"/>
    <n v="1109"/>
    <n v="1855"/>
    <x v="4"/>
  </r>
  <r>
    <n v="106190470"/>
    <n v="190470"/>
    <s v="PROVIDENCE LITTLE COMPANY OF MARY MC - TORRANCE"/>
    <x v="104"/>
    <n v="966"/>
    <n v="2416"/>
    <n v="3382"/>
    <x v="4"/>
  </r>
  <r>
    <n v="106190475"/>
    <n v="190475"/>
    <s v="COMMUNITY HOSPITAL OF LONG BEACH"/>
    <x v="105"/>
    <n v="517"/>
    <n v="447"/>
    <n v="964"/>
    <x v="4"/>
  </r>
  <r>
    <n v="106190500"/>
    <n v="190500"/>
    <s v="MARINA DEL REY HOSPITAL"/>
    <x v="106"/>
    <n v="421"/>
    <n v="611"/>
    <n v="1032"/>
    <x v="4"/>
  </r>
  <r>
    <n v="106190517"/>
    <n v="190517"/>
    <s v="PROVIDENCE TARZANA MEDICAL CENTER"/>
    <x v="107"/>
    <n v="529"/>
    <n v="1270"/>
    <n v="1799"/>
    <x v="4"/>
  </r>
  <r>
    <n v="106190521"/>
    <n v="190521"/>
    <s v="MEMORIAL HOSPITAL OF GARDENA"/>
    <x v="108"/>
    <n v="560"/>
    <n v="985"/>
    <n v="1545"/>
    <x v="4"/>
  </r>
  <r>
    <n v="106190522"/>
    <n v="190522"/>
    <s v="GLENDALE MEMORIAL HOSPITAL AND HEALTH CENTER"/>
    <x v="109"/>
    <n v="500"/>
    <n v="1815"/>
    <n v="2315"/>
    <x v="4"/>
  </r>
  <r>
    <n v="106190524"/>
    <n v="190524"/>
    <s v="MISSION COMMUNITY HOSPITAL - PANORAMA CAMPUS"/>
    <x v="110"/>
    <n v="204"/>
    <n v="415"/>
    <n v="619"/>
    <x v="4"/>
  </r>
  <r>
    <n v="106190525"/>
    <n v="190525"/>
    <s v="LONG BEACH MEMORIAL MEDICAL CENTER"/>
    <x v="111"/>
    <n v="822"/>
    <n v="2998"/>
    <n v="3820"/>
    <x v="4"/>
  </r>
  <r>
    <n v="106190529"/>
    <n v="190529"/>
    <s v="METHODIST HOSPITAL OF SOUTHERN CALIFORNIA"/>
    <x v="112"/>
    <n v="801"/>
    <n v="1987"/>
    <n v="2788"/>
    <x v="4"/>
  </r>
  <r>
    <n v="106190534"/>
    <n v="190534"/>
    <s v="OLYMPIA MEDICAL CENTER"/>
    <x v="113"/>
    <n v="410"/>
    <n v="921"/>
    <n v="1331"/>
    <x v="4"/>
  </r>
  <r>
    <n v="106190547"/>
    <n v="190547"/>
    <s v="MONTEREY PARK HOSPITAL"/>
    <x v="114"/>
    <n v="234"/>
    <n v="471"/>
    <n v="705"/>
    <x v="4"/>
  </r>
  <r>
    <n v="106190555"/>
    <n v="190555"/>
    <s v="CEDARS SINAI MEDICAL CENTER"/>
    <x v="115"/>
    <n v="1089"/>
    <n v="4254"/>
    <n v="5343"/>
    <x v="4"/>
  </r>
  <r>
    <n v="106190568"/>
    <n v="190568"/>
    <s v="NORTHRIDGE HOSPITAL MEDICAL CENTER"/>
    <x v="116"/>
    <n v="537"/>
    <n v="1605"/>
    <n v="2142"/>
    <x v="4"/>
  </r>
  <r>
    <n v="106190570"/>
    <n v="190570"/>
    <s v="NORWALK COMMUNITY HOSPITAL"/>
    <x v="117"/>
    <n v="104"/>
    <n v="176"/>
    <n v="280"/>
    <x v="4"/>
  </r>
  <r>
    <n v="106190587"/>
    <n v="190587"/>
    <s v="PACIFIC HOSPITAL OF LONG BEACH"/>
    <x v="119"/>
    <n v="153"/>
    <n v="319"/>
    <n v="472"/>
    <x v="4"/>
  </r>
  <r>
    <n v="106190630"/>
    <n v="190630"/>
    <s v="POMONA VALLEY HOSPITAL MEDICAL CENTER"/>
    <x v="121"/>
    <n v="1420"/>
    <n v="1735"/>
    <n v="3155"/>
    <x v="4"/>
  </r>
  <r>
    <n v="106190631"/>
    <n v="190631"/>
    <s v="PRESBYTERIAN INTERCOMMUNITY HOSPITAL"/>
    <x v="122"/>
    <n v="855"/>
    <n v="2092"/>
    <n v="2947"/>
    <x v="4"/>
  </r>
  <r>
    <n v="106190636"/>
    <n v="190636"/>
    <s v="CITRUS VALLEY MEDICAL CENTER - QV CAMPUS"/>
    <x v="123"/>
    <n v="410"/>
    <n v="1136"/>
    <n v="1546"/>
    <x v="4"/>
  </r>
  <r>
    <n v="106190673"/>
    <n v="190673"/>
    <s v="SAN DIMAS COMMUNITY HOSPITAL"/>
    <x v="124"/>
    <n v="220"/>
    <n v="598"/>
    <n v="818"/>
    <x v="4"/>
  </r>
  <r>
    <n v="106190680"/>
    <n v="190680"/>
    <s v="PROVIDENCE LITTLE COMPANY OF MARY MC - SAN PEDRO"/>
    <x v="125"/>
    <n v="391"/>
    <n v="584"/>
    <n v="975"/>
    <x v="4"/>
  </r>
  <r>
    <n v="106190687"/>
    <n v="190687"/>
    <s v="SANTA MONICA - UCLA MEDICAL CENTER AND ORTHOPAEDIC HOSPITAL"/>
    <x v="126"/>
    <n v="512"/>
    <n v="1246"/>
    <n v="1758"/>
    <x v="4"/>
  </r>
  <r>
    <n v="106190696"/>
    <n v="190696"/>
    <s v="PACIFICA HOSPITAL OF THE VALLEY"/>
    <x v="127"/>
    <n v="200"/>
    <n v="290"/>
    <n v="490"/>
    <x v="4"/>
  </r>
  <r>
    <n v="106190708"/>
    <n v="190708"/>
    <s v="SHERMAN OAKS HOSPITAL"/>
    <x v="128"/>
    <n v="290"/>
    <n v="737"/>
    <n v="1027"/>
    <x v="4"/>
  </r>
  <r>
    <n v="106190754"/>
    <n v="190754"/>
    <s v="ST. FRANCIS MEDICAL CENTER"/>
    <x v="129"/>
    <n v="828"/>
    <n v="1888"/>
    <n v="2716"/>
    <x v="4"/>
  </r>
  <r>
    <n v="106190756"/>
    <n v="190756"/>
    <s v="ST. JOHNS HEALTH CENTER"/>
    <x v="130"/>
    <n v="451"/>
    <n v="1328"/>
    <n v="1779"/>
    <x v="4"/>
  </r>
  <r>
    <n v="106190758"/>
    <n v="190758"/>
    <s v="PROVIDENCE SAINT JOSEPH MEDICAL CENTER"/>
    <x v="131"/>
    <n v="1021"/>
    <n v="1942"/>
    <n v="2963"/>
    <x v="4"/>
  </r>
  <r>
    <n v="106190762"/>
    <n v="190762"/>
    <s v="ST. VINCENT MEDICAL CENTER"/>
    <x v="132"/>
    <n v="338"/>
    <n v="740"/>
    <n v="1078"/>
    <x v="4"/>
  </r>
  <r>
    <n v="106190766"/>
    <n v="190766"/>
    <s v="COAST PLAZA DOCTORS HOSPITAL"/>
    <x v="133"/>
    <n v="213"/>
    <n v="416"/>
    <n v="629"/>
    <x v="4"/>
  </r>
  <r>
    <n v="106190796"/>
    <n v="190796"/>
    <s v="RONALD REAGAN UCLA MEDICAL CENTER"/>
    <x v="380"/>
    <n v="500"/>
    <n v="1464"/>
    <n v="1964"/>
    <x v="4"/>
  </r>
  <r>
    <n v="106190812"/>
    <n v="190812"/>
    <s v="VALLEY PRESBYTERIAN HOSPITAL"/>
    <x v="135"/>
    <n v="399"/>
    <n v="1133"/>
    <n v="1532"/>
    <x v="4"/>
  </r>
  <r>
    <n v="106190818"/>
    <n v="190818"/>
    <s v="VERDUGO HILLS HOSPITAL"/>
    <x v="136"/>
    <n v="359"/>
    <n v="629"/>
    <n v="988"/>
    <x v="4"/>
  </r>
  <r>
    <n v="106190854"/>
    <n v="190854"/>
    <s v="LOS ANGELES METROPOLITAN MEDICAL CENTER"/>
    <x v="350"/>
    <n v="160"/>
    <n v="102"/>
    <n v="262"/>
    <x v="4"/>
  </r>
  <r>
    <n v="106190859"/>
    <n v="190859"/>
    <s v="WEST HILLS HOSPITAL AND MEDICAL CENTER"/>
    <x v="137"/>
    <n v="533"/>
    <n v="1099"/>
    <n v="1632"/>
    <x v="4"/>
  </r>
  <r>
    <n v="106190878"/>
    <n v="190878"/>
    <s v="WHITE MEMORIAL MEDICAL CENTER"/>
    <x v="138"/>
    <n v="493"/>
    <n v="1473"/>
    <n v="1966"/>
    <x v="4"/>
  </r>
  <r>
    <n v="106190883"/>
    <n v="190883"/>
    <s v="WHITTIER HOSPITAL MEDICAL CENTER"/>
    <x v="139"/>
    <n v="349"/>
    <n v="918"/>
    <n v="1267"/>
    <x v="4"/>
  </r>
  <r>
    <n v="106190949"/>
    <n v="190949"/>
    <s v="HENRY MAYO NEWHALL MEMORIAL HOSPITAL"/>
    <x v="140"/>
    <n v="667"/>
    <n v="1399"/>
    <n v="2066"/>
    <x v="4"/>
  </r>
  <r>
    <n v="106191227"/>
    <n v="191227"/>
    <s v="LAC/HARBOR-UCLA MEDICAL CENTER"/>
    <x v="141"/>
    <n v="1360"/>
    <n v="2068"/>
    <n v="3428"/>
    <x v="4"/>
  </r>
  <r>
    <n v="106191228"/>
    <n v="191228"/>
    <s v="LAC+USC MEDICAL CENTER"/>
    <x v="142"/>
    <n v="2236"/>
    <n v="2745"/>
    <n v="4981"/>
    <x v="4"/>
  </r>
  <r>
    <n v="106191231"/>
    <n v="191231"/>
    <s v="LOS ANGELES COUNTY OLIVE VIEW-UCLA MEDICAL CENTER"/>
    <x v="144"/>
    <n v="1151"/>
    <n v="1532"/>
    <n v="2683"/>
    <x v="4"/>
  </r>
  <r>
    <n v="106191450"/>
    <n v="191450"/>
    <s v="KAISER FND HOSP - WOODLAND HILLS"/>
    <x v="145"/>
    <n v="1274"/>
    <n v="1157"/>
    <n v="2431"/>
    <x v="4"/>
  </r>
  <r>
    <n v="106194219"/>
    <n v="194219"/>
    <s v="USC UNIVERSITY HOSPITAL"/>
    <x v="387"/>
    <m/>
    <m/>
    <n v="0"/>
    <x v="4"/>
  </r>
  <r>
    <n v="106196035"/>
    <n v="196035"/>
    <s v="KAISER FND HOSP - BALDWIN PARK"/>
    <x v="146"/>
    <n v="1507"/>
    <n v="1903"/>
    <n v="3410"/>
    <x v="4"/>
  </r>
  <r>
    <n v="106196403"/>
    <n v="196403"/>
    <s v="KAISER FOUNDATION HOSPITAL - DOWNEY"/>
    <x v="388"/>
    <n v="495"/>
    <n v="488"/>
    <n v="983"/>
    <x v="4"/>
  </r>
  <r>
    <n v="106201281"/>
    <n v="201281"/>
    <s v="MADERA COMMUNITY HOSPITAL"/>
    <x v="147"/>
    <n v="768"/>
    <n v="448"/>
    <n v="1216"/>
    <x v="4"/>
  </r>
  <r>
    <n v="106204019"/>
    <n v="204019"/>
    <s v="CHILDRENS HOSPITAL CENTRAL CALIFORNIA"/>
    <x v="148"/>
    <n v="86"/>
    <n v="94"/>
    <n v="180"/>
    <x v="4"/>
  </r>
  <r>
    <n v="106210992"/>
    <n v="210992"/>
    <s v="KAISER FND HOSP - SAN RAFAEL"/>
    <x v="149"/>
    <n v="691"/>
    <n v="806"/>
    <n v="1497"/>
    <x v="4"/>
  </r>
  <r>
    <n v="106211006"/>
    <n v="211006"/>
    <s v="MARIN GENERAL HOSPITAL"/>
    <x v="150"/>
    <n v="543"/>
    <n v="981"/>
    <n v="1524"/>
    <x v="4"/>
  </r>
  <r>
    <n v="106214034"/>
    <n v="214034"/>
    <s v="NOVATO COMMUNITY HOSPITAL"/>
    <x v="151"/>
    <n v="360"/>
    <n v="224"/>
    <n v="584"/>
    <x v="4"/>
  </r>
  <r>
    <n v="106220733"/>
    <n v="220733"/>
    <s v="JOHN C FREMONT HEALTHCARE DISTRICT"/>
    <x v="152"/>
    <n v="266"/>
    <n v="44"/>
    <n v="310"/>
    <x v="4"/>
  </r>
  <r>
    <n v="106230949"/>
    <n v="230949"/>
    <s v="FRANK R HOWARD MEMORIAL HOSPITAL"/>
    <x v="153"/>
    <n v="277"/>
    <n v="79"/>
    <n v="356"/>
    <x v="4"/>
  </r>
  <r>
    <n v="106231013"/>
    <n v="231013"/>
    <s v="MENDOCINO COAST DISTRICT HOSPITAL"/>
    <x v="154"/>
    <n v="275"/>
    <n v="110"/>
    <n v="385"/>
    <x v="4"/>
  </r>
  <r>
    <n v="106231396"/>
    <n v="231396"/>
    <s v="UKIAH VALLEY MEDICAL CENTER/HOSPITAL DRIVE"/>
    <x v="155"/>
    <n v="445"/>
    <n v="406"/>
    <n v="851"/>
    <x v="4"/>
  </r>
  <r>
    <n v="106240924"/>
    <n v="240924"/>
    <s v="MEMORIAL HOSPITAL LOS BANOS"/>
    <x v="156"/>
    <n v="489"/>
    <n v="116"/>
    <n v="605"/>
    <x v="4"/>
  </r>
  <r>
    <n v="106240942"/>
    <n v="240942"/>
    <s v="MERCY MEDICAL CENTER MERCED-COMMUNITY CAMPUS"/>
    <x v="157"/>
    <n v="964"/>
    <n v="1066"/>
    <n v="2030"/>
    <x v="4"/>
  </r>
  <r>
    <n v="106250955"/>
    <n v="250955"/>
    <s v="SURPRISE VALLEY COMMUNITY HOSPITAL"/>
    <x v="158"/>
    <n v="18"/>
    <n v="1"/>
    <n v="19"/>
    <x v="4"/>
  </r>
  <r>
    <n v="106250956"/>
    <n v="250956"/>
    <s v="MODOC MEDICAL CENTER"/>
    <x v="159"/>
    <n v="104"/>
    <n v="14"/>
    <n v="118"/>
    <x v="4"/>
  </r>
  <r>
    <n v="106260011"/>
    <n v="260011"/>
    <s v="MAMMOTH HOSPITAL"/>
    <x v="160"/>
    <n v="97"/>
    <n v="17"/>
    <n v="114"/>
    <x v="4"/>
  </r>
  <r>
    <n v="106270744"/>
    <n v="270744"/>
    <s v="COMMUNITY HOSPITAL MONTEREY PENINSULA"/>
    <x v="161"/>
    <n v="740"/>
    <n v="1135"/>
    <n v="1875"/>
    <x v="4"/>
  </r>
  <r>
    <n v="106270777"/>
    <n v="270777"/>
    <s v="GEORGE L MEE MEMORIAL HOSPITAL"/>
    <x v="162"/>
    <n v="141"/>
    <n v="92"/>
    <n v="233"/>
    <x v="4"/>
  </r>
  <r>
    <n v="106270875"/>
    <n v="270875"/>
    <s v="SALINAS VALLEY MEMORIAL HOSPITAL"/>
    <x v="163"/>
    <n v="542"/>
    <n v="1161"/>
    <n v="1703"/>
    <x v="4"/>
  </r>
  <r>
    <n v="106274043"/>
    <n v="274043"/>
    <s v="NATIVIDAD MEDICAL CENTER"/>
    <x v="164"/>
    <n v="414"/>
    <n v="348"/>
    <n v="762"/>
    <x v="4"/>
  </r>
  <r>
    <n v="106281047"/>
    <n v="281047"/>
    <s v="QUEEN OF THE VALLEY HOSPITAL - NAPA"/>
    <x v="165"/>
    <n v="602"/>
    <n v="806"/>
    <n v="1408"/>
    <x v="4"/>
  </r>
  <r>
    <n v="106281078"/>
    <n v="281078"/>
    <s v="ST. HELENA HOSPITAL"/>
    <x v="351"/>
    <n v="94"/>
    <n v="264"/>
    <n v="358"/>
    <x v="4"/>
  </r>
  <r>
    <n v="106291023"/>
    <n v="291023"/>
    <s v="SIERRA NEVADA MEMORIAL HOSPITAL"/>
    <x v="167"/>
    <n v="742"/>
    <n v="806"/>
    <n v="1548"/>
    <x v="4"/>
  </r>
  <r>
    <n v="106291053"/>
    <n v="291053"/>
    <s v="TAHOE FOREST HOSPITAL"/>
    <x v="168"/>
    <n v="191"/>
    <n v="97"/>
    <n v="288"/>
    <x v="4"/>
  </r>
  <r>
    <n v="106300032"/>
    <n v="300032"/>
    <s v="CHILDRENS HOSPITAL OF ORANGE COUNTY"/>
    <x v="169"/>
    <n v="54"/>
    <n v="70"/>
    <n v="124"/>
    <x v="4"/>
  </r>
  <r>
    <n v="106300225"/>
    <n v="300225"/>
    <s v="ORANGE COAST MEMORIAL MEDICAL CENTER"/>
    <x v="170"/>
    <n v="432"/>
    <n v="1265"/>
    <n v="1697"/>
    <x v="4"/>
  </r>
  <r>
    <n v="106301097"/>
    <n v="301097"/>
    <s v="ANAHEIM GENERAL HOSPITAL"/>
    <x v="171"/>
    <n v="98"/>
    <n v="71"/>
    <n v="169"/>
    <x v="4"/>
  </r>
  <r>
    <n v="106301098"/>
    <n v="301098"/>
    <s v="AHMC ANAHEIM REGIONAL MEDICAL CENTER"/>
    <x v="172"/>
    <n v="503"/>
    <n v="1749"/>
    <n v="2252"/>
    <x v="4"/>
  </r>
  <r>
    <n v="106301132"/>
    <n v="301132"/>
    <s v="KAISER FND HOSP - ANAHEIM"/>
    <x v="173"/>
    <n v="1780"/>
    <n v="1766"/>
    <n v="3546"/>
    <x v="4"/>
  </r>
  <r>
    <n v="106301140"/>
    <n v="301140"/>
    <s v="CHAPMAN MEDICAL CENTER"/>
    <x v="174"/>
    <n v="201"/>
    <n v="174"/>
    <n v="375"/>
    <x v="4"/>
  </r>
  <r>
    <n v="106301175"/>
    <n v="301175"/>
    <s v="FOUNTAIN VALLEY RGNL HOSP AND MED CTR - EUCLID"/>
    <x v="176"/>
    <n v="771"/>
    <n v="2001"/>
    <n v="2772"/>
    <x v="4"/>
  </r>
  <r>
    <n v="106301188"/>
    <n v="301188"/>
    <s v="WESTERN MEDICAL CENTER HOSPITAL - ANAHEIM"/>
    <x v="177"/>
    <n v="372"/>
    <n v="240"/>
    <n v="612"/>
    <x v="4"/>
  </r>
  <r>
    <n v="106301205"/>
    <n v="301205"/>
    <s v="HOAG MEMORIAL HOSPITAL PRESBYTERIAN"/>
    <x v="178"/>
    <n v="1750"/>
    <n v="2506"/>
    <n v="4256"/>
    <x v="4"/>
  </r>
  <r>
    <n v="106301209"/>
    <n v="301209"/>
    <s v="HUNTINGTON BEACH HOSPITAL"/>
    <x v="179"/>
    <n v="227"/>
    <n v="641"/>
    <n v="868"/>
    <x v="4"/>
  </r>
  <r>
    <n v="106301234"/>
    <n v="301234"/>
    <s v="LA PALMA INTERCOMMUNITY HOSPITAL"/>
    <x v="180"/>
    <n v="196"/>
    <n v="649"/>
    <n v="845"/>
    <x v="4"/>
  </r>
  <r>
    <n v="106301248"/>
    <n v="301248"/>
    <s v="LOS ALAMITOS MEDICAL CENTER"/>
    <x v="181"/>
    <n v="846"/>
    <n v="1310"/>
    <n v="2156"/>
    <x v="4"/>
  </r>
  <r>
    <n v="106301258"/>
    <n v="301258"/>
    <s v="COASTAL COMMUNITIES HOSPITAL"/>
    <x v="182"/>
    <n v="190"/>
    <n v="279"/>
    <n v="469"/>
    <x v="4"/>
  </r>
  <r>
    <n v="106301262"/>
    <n v="301262"/>
    <s v="MISSION HOSPITAL REGIONAL MEDICAL CENTER"/>
    <x v="183"/>
    <n v="863"/>
    <n v="2308"/>
    <n v="3171"/>
    <x v="4"/>
  </r>
  <r>
    <n v="106301279"/>
    <n v="301279"/>
    <s v="UNIVERSITY OF CALIFORNIA IRVINE MEDICAL CENTER"/>
    <x v="184"/>
    <n v="459"/>
    <n v="1231"/>
    <n v="1690"/>
    <x v="4"/>
  </r>
  <r>
    <n v="106301283"/>
    <n v="301283"/>
    <s v="GARDEN GROVE HOSPITAL AND MEDICAL CENTER"/>
    <x v="185"/>
    <n v="292"/>
    <n v="658"/>
    <n v="950"/>
    <x v="4"/>
  </r>
  <r>
    <n v="106301297"/>
    <n v="301297"/>
    <s v="PLACENTIA LINDA HOSPITAL"/>
    <x v="186"/>
    <n v="511"/>
    <n v="525"/>
    <n v="1036"/>
    <x v="4"/>
  </r>
  <r>
    <n v="106301317"/>
    <n v="301317"/>
    <s v="SADDLEBACK MEMORIAL MEDICAL CENTER"/>
    <x v="187"/>
    <n v="1112"/>
    <n v="2628"/>
    <n v="3740"/>
    <x v="4"/>
  </r>
  <r>
    <n v="106301337"/>
    <n v="301337"/>
    <s v="MISSION HOSPITAL LAGUNA BEACH"/>
    <x v="189"/>
    <n v="198"/>
    <n v="259"/>
    <n v="457"/>
    <x v="4"/>
  </r>
  <r>
    <n v="106301340"/>
    <n v="301340"/>
    <s v="ST. JOSEPH HOSPITAL - ORANGE"/>
    <x v="190"/>
    <n v="1618"/>
    <n v="1643"/>
    <n v="3261"/>
    <x v="4"/>
  </r>
  <r>
    <n v="106301342"/>
    <n v="301342"/>
    <s v="ST. JUDE MEDICAL CENTER"/>
    <x v="191"/>
    <n v="1300"/>
    <n v="2174"/>
    <n v="3474"/>
    <x v="4"/>
  </r>
  <r>
    <n v="106301379"/>
    <n v="301379"/>
    <s v="WEST ANAHEIM MEDICAL CENTER"/>
    <x v="193"/>
    <n v="415"/>
    <n v="1092"/>
    <n v="1507"/>
    <x v="4"/>
  </r>
  <r>
    <n v="106301566"/>
    <n v="301566"/>
    <s v="WESTERN MEDICAL CENTER - SANTA ANA"/>
    <x v="194"/>
    <n v="428"/>
    <n v="892"/>
    <n v="1320"/>
    <x v="4"/>
  </r>
  <r>
    <n v="106304045"/>
    <n v="304045"/>
    <s v="HOAG HOSPITAL IRVINE"/>
    <x v="195"/>
    <n v="10"/>
    <n v="14"/>
    <n v="24"/>
    <x v="4"/>
  </r>
  <r>
    <n v="106304113"/>
    <n v="304113"/>
    <s v="CHILDRENS HOSPITAL AT MISSION"/>
    <x v="196"/>
    <n v="22"/>
    <n v="18"/>
    <n v="40"/>
    <x v="4"/>
  </r>
  <r>
    <n v="106310791"/>
    <n v="310791"/>
    <s v="SUTTER AUBURN FAITH HOSPITAL"/>
    <x v="197"/>
    <n v="682"/>
    <n v="407"/>
    <n v="1089"/>
    <x v="4"/>
  </r>
  <r>
    <n v="106311000"/>
    <n v="311000"/>
    <s v="SUTTER ROSEVILLE MEDICAL CENTER"/>
    <x v="198"/>
    <n v="1367"/>
    <n v="1624"/>
    <n v="2991"/>
    <x v="4"/>
  </r>
  <r>
    <n v="106320859"/>
    <n v="320859"/>
    <s v="EASTERN PLUMAS HOSPITAL-PORTOLA CAMPUS"/>
    <x v="200"/>
    <n v="187"/>
    <n v="104"/>
    <n v="291"/>
    <x v="4"/>
  </r>
  <r>
    <n v="106320986"/>
    <n v="320986"/>
    <s v="PLUMAS DISTRICT HOSPITAL"/>
    <x v="202"/>
    <n v="226"/>
    <n v="43"/>
    <n v="269"/>
    <x v="4"/>
  </r>
  <r>
    <n v="106321016"/>
    <n v="321016"/>
    <s v="SENECA HEALTHCARE DISTRICT"/>
    <x v="203"/>
    <n v="101"/>
    <n v="31"/>
    <n v="132"/>
    <x v="4"/>
  </r>
  <r>
    <n v="106331152"/>
    <n v="331152"/>
    <s v="CORONA REGIONAL MEDICAL CENTER-MAIN"/>
    <x v="204"/>
    <n v="831"/>
    <n v="1003"/>
    <n v="1834"/>
    <x v="4"/>
  </r>
  <r>
    <n v="106331164"/>
    <n v="331164"/>
    <s v="DESERT REGIONAL MEDICAL CENTER"/>
    <x v="205"/>
    <n v="994"/>
    <n v="1853"/>
    <n v="2847"/>
    <x v="4"/>
  </r>
  <r>
    <n v="106331168"/>
    <n v="331168"/>
    <s v="EISENHOWER MEDICAL CENTER"/>
    <x v="206"/>
    <n v="1428"/>
    <n v="2853"/>
    <n v="4281"/>
    <x v="4"/>
  </r>
  <r>
    <n v="106331194"/>
    <n v="331194"/>
    <s v="HEMET VALLEY MEDICAL CENTER"/>
    <x v="207"/>
    <n v="918"/>
    <n v="1986"/>
    <n v="2904"/>
    <x v="4"/>
  </r>
  <r>
    <n v="106331216"/>
    <n v="331216"/>
    <s v="JOHN F KENNEDY MEMORIAL HOSPITAL"/>
    <x v="208"/>
    <n v="661"/>
    <n v="659"/>
    <n v="1320"/>
    <x v="4"/>
  </r>
  <r>
    <n v="106331288"/>
    <n v="331288"/>
    <s v="PALO VERDE HOSPITAL"/>
    <x v="209"/>
    <n v="347"/>
    <n v="133"/>
    <n v="480"/>
    <x v="4"/>
  </r>
  <r>
    <n v="106331293"/>
    <n v="331293"/>
    <s v="PARKVIEW COMMUNITY HOSPITAL MEDICAL CENTER"/>
    <x v="210"/>
    <n v="516"/>
    <n v="711"/>
    <n v="1227"/>
    <x v="4"/>
  </r>
  <r>
    <n v="106331312"/>
    <n v="331312"/>
    <s v="RIVERSIDE COMMUNITY HOSPITAL"/>
    <x v="211"/>
    <n v="1372"/>
    <n v="2318"/>
    <n v="3690"/>
    <x v="4"/>
  </r>
  <r>
    <n v="106331326"/>
    <n v="331326"/>
    <s v="SAN GORGONIO MEMORIAL HOSPITAL"/>
    <x v="212"/>
    <n v="644"/>
    <n v="732"/>
    <n v="1376"/>
    <x v="4"/>
  </r>
  <r>
    <n v="106334018"/>
    <n v="334018"/>
    <s v="MENIFEE VALLEY MEDICAL CENTER"/>
    <x v="213"/>
    <n v="499"/>
    <n v="979"/>
    <n v="1478"/>
    <x v="4"/>
  </r>
  <r>
    <n v="106334025"/>
    <n v="334025"/>
    <s v="KAISER FND HOSP - RIVERSIDE"/>
    <x v="214"/>
    <n v="1060"/>
    <n v="1172"/>
    <n v="2232"/>
    <x v="4"/>
  </r>
  <r>
    <n v="106334048"/>
    <n v="334048"/>
    <s v="KAISER FND HOSPITAL - MORENO VALLEY"/>
    <x v="215"/>
    <n v="394"/>
    <n v="509"/>
    <n v="903"/>
    <x v="4"/>
  </r>
  <r>
    <n v="106334068"/>
    <n v="334068"/>
    <s v="SOUTHWEST HEALTHCARE SYSTEM-MURRIETA"/>
    <x v="216"/>
    <n v="1609"/>
    <n v="2420"/>
    <n v="4029"/>
    <x v="4"/>
  </r>
  <r>
    <n v="106334487"/>
    <n v="334487"/>
    <s v="RIVERSIDE COUNTY REGIONAL MEDICAL CENTER"/>
    <x v="217"/>
    <n v="1524"/>
    <n v="1604"/>
    <n v="3128"/>
    <x v="4"/>
  </r>
  <r>
    <n v="106340913"/>
    <n v="340913"/>
    <s v="KAISER FND HOSP - SACRAMENTO/ROSEVILLE-MORSE"/>
    <x v="218"/>
    <n v="4203"/>
    <n v="3221"/>
    <n v="7424"/>
    <x v="4"/>
  </r>
  <r>
    <n v="106340947"/>
    <n v="340947"/>
    <s v="MERCY GENERAL HOSPITAL"/>
    <x v="219"/>
    <n v="666"/>
    <n v="1483"/>
    <n v="2149"/>
    <x v="4"/>
  </r>
  <r>
    <n v="106340950"/>
    <n v="340950"/>
    <s v="MERCY SAN JUAN HOSPITAL"/>
    <x v="220"/>
    <n v="1150"/>
    <n v="2200"/>
    <n v="3350"/>
    <x v="4"/>
  </r>
  <r>
    <n v="106340951"/>
    <n v="340951"/>
    <s v="METHODIST HOSPITAL OF SACRAMENTO"/>
    <x v="221"/>
    <n v="778"/>
    <n v="874"/>
    <n v="1652"/>
    <x v="4"/>
  </r>
  <r>
    <n v="106341006"/>
    <n v="341006"/>
    <s v="UNIVERSITY OF CALIFORNIA DAVIS MEDICAL CENTER"/>
    <x v="222"/>
    <n v="809"/>
    <n v="1928"/>
    <n v="2737"/>
    <x v="4"/>
  </r>
  <r>
    <n v="106341051"/>
    <n v="341051"/>
    <s v="SUTTER GENERAL HOSPITAL"/>
    <x v="223"/>
    <n v="958"/>
    <n v="846"/>
    <n v="1804"/>
    <x v="4"/>
  </r>
  <r>
    <n v="106341052"/>
    <n v="341052"/>
    <s v="SUTTER MEMORIAL HOSPITAL"/>
    <x v="224"/>
    <n v="538"/>
    <n v="870"/>
    <n v="1408"/>
    <x v="4"/>
  </r>
  <r>
    <n v="106342344"/>
    <n v="342344"/>
    <s v="KAISER FND HOSP - SOUTH SACRAMENTO"/>
    <x v="225"/>
    <n v="1511"/>
    <n v="1236"/>
    <n v="2747"/>
    <x v="4"/>
  </r>
  <r>
    <n v="106344011"/>
    <n v="344011"/>
    <s v="SACRAMENTO COUNTY MENTAL HEALTH TREATMENT CENTER"/>
    <x v="389"/>
    <m/>
    <m/>
    <n v="0"/>
    <x v="4"/>
  </r>
  <r>
    <n v="106344029"/>
    <n v="344029"/>
    <s v="MERCY HOSPITAL - FOLSOM"/>
    <x v="226"/>
    <n v="592"/>
    <n v="489"/>
    <n v="1081"/>
    <x v="4"/>
  </r>
  <r>
    <n v="106350784"/>
    <n v="350784"/>
    <s v="HAZEL HAWKINS MEMORIAL HOSPITAL"/>
    <x v="227"/>
    <n v="291"/>
    <n v="222"/>
    <n v="513"/>
    <x v="4"/>
  </r>
  <r>
    <n v="106361105"/>
    <n v="361105"/>
    <s v="BARSTOW COMMUNITY HOSPITAL"/>
    <x v="228"/>
    <n v="412"/>
    <n v="622"/>
    <n v="1034"/>
    <x v="4"/>
  </r>
  <r>
    <n v="106361110"/>
    <n v="361110"/>
    <s v="BEAR VALLEY COMMUNITY HOSPITAL"/>
    <x v="229"/>
    <n v="340"/>
    <n v="60"/>
    <n v="400"/>
    <x v="4"/>
  </r>
  <r>
    <n v="106361144"/>
    <n v="361144"/>
    <s v="CHINO VALLEY MEDICAL CENTER"/>
    <x v="230"/>
    <n v="506"/>
    <n v="1148"/>
    <n v="1654"/>
    <x v="4"/>
  </r>
  <r>
    <n v="106361166"/>
    <n v="361166"/>
    <s v="MONTCLAIR HOSPITAL MEDICAL CENTER"/>
    <x v="231"/>
    <n v="206"/>
    <n v="414"/>
    <n v="620"/>
    <x v="4"/>
  </r>
  <r>
    <n v="106361223"/>
    <n v="361223"/>
    <s v="KAISER FND HOSP - FONTANA"/>
    <x v="232"/>
    <n v="2100"/>
    <n v="2498"/>
    <n v="4598"/>
    <x v="4"/>
  </r>
  <r>
    <n v="106361246"/>
    <n v="361246"/>
    <s v="LOMA LINDA UNIVERSITY MEDICAL CENTER"/>
    <x v="233"/>
    <n v="611"/>
    <n v="2000"/>
    <n v="2611"/>
    <x v="4"/>
  </r>
  <r>
    <n v="106361266"/>
    <n v="361266"/>
    <s v="MOUNTAINS COMMUNITY HOSPITAL"/>
    <x v="234"/>
    <n v="224"/>
    <n v="14"/>
    <n v="238"/>
    <x v="4"/>
  </r>
  <r>
    <n v="106361308"/>
    <n v="361308"/>
    <s v="REDLANDS COMMUNITY HOSPITAL"/>
    <x v="235"/>
    <n v="760"/>
    <n v="1099"/>
    <n v="1859"/>
    <x v="4"/>
  </r>
  <r>
    <n v="106361318"/>
    <n v="361318"/>
    <s v="SAN ANTONIO COMMUNITY HOSPITAL"/>
    <x v="236"/>
    <n v="1485"/>
    <n v="2242"/>
    <n v="3727"/>
    <x v="4"/>
  </r>
  <r>
    <n v="106361323"/>
    <n v="361323"/>
    <s v="COMMUNITY HOSPITAL OF SAN BERNARDINO"/>
    <x v="237"/>
    <n v="391"/>
    <n v="795"/>
    <n v="1186"/>
    <x v="4"/>
  </r>
  <r>
    <n v="106361339"/>
    <n v="361339"/>
    <s v="ST. BERNARDINE MEDICAL CENTER"/>
    <x v="238"/>
    <n v="730"/>
    <n v="2073"/>
    <n v="2803"/>
    <x v="4"/>
  </r>
  <r>
    <n v="106361343"/>
    <n v="361343"/>
    <s v="ST. MARY REGIONAL MEDICAL CENTER"/>
    <x v="239"/>
    <n v="1269"/>
    <n v="2689"/>
    <n v="3958"/>
    <x v="4"/>
  </r>
  <r>
    <n v="106361370"/>
    <n v="361370"/>
    <s v="VICTOR VALLEY COMMUNITY HOSPITAL"/>
    <x v="240"/>
    <n v="398"/>
    <n v="496"/>
    <n v="894"/>
    <x v="4"/>
  </r>
  <r>
    <n v="106361458"/>
    <n v="361458"/>
    <s v="COLORADO RIVER MEDICAL CENTER"/>
    <x v="241"/>
    <n v="201"/>
    <n v="86"/>
    <n v="287"/>
    <x v="4"/>
  </r>
  <r>
    <n v="106362041"/>
    <n v="362041"/>
    <s v="HI-DESERT MEDICAL CENTER"/>
    <x v="242"/>
    <n v="380"/>
    <n v="427"/>
    <n v="807"/>
    <x v="4"/>
  </r>
  <r>
    <n v="106364144"/>
    <n v="364144"/>
    <s v="DESERT VALLEY HOSPITAL"/>
    <x v="243"/>
    <n v="648"/>
    <n v="992"/>
    <n v="1640"/>
    <x v="4"/>
  </r>
  <r>
    <n v="106364231"/>
    <n v="364231"/>
    <s v="ARROWHEAD REGIONAL MEDICAL CENTER"/>
    <x v="353"/>
    <n v="3933"/>
    <n v="1972"/>
    <n v="5905"/>
    <x v="4"/>
  </r>
  <r>
    <n v="106370652"/>
    <n v="370652"/>
    <s v="ALVARADO HOSPITAL"/>
    <x v="245"/>
    <n v="356"/>
    <n v="1131"/>
    <n v="1487"/>
    <x v="4"/>
  </r>
  <r>
    <n v="106370673"/>
    <n v="370673"/>
    <s v="RADY CHILDRENS HOSPITAL - SAN DIEGO"/>
    <x v="247"/>
    <n v="90"/>
    <n v="106"/>
    <n v="196"/>
    <x v="4"/>
  </r>
  <r>
    <n v="106370689"/>
    <n v="370689"/>
    <s v="SHARP CORONADO HOSPITAL AND HEALTHCARE CENTER"/>
    <x v="248"/>
    <n v="260"/>
    <n v="189"/>
    <n v="449"/>
    <x v="4"/>
  </r>
  <r>
    <n v="106370694"/>
    <n v="370694"/>
    <s v="SHARP MEMORIAL HOSPITAL"/>
    <x v="249"/>
    <n v="1324"/>
    <n v="2020"/>
    <n v="3344"/>
    <x v="4"/>
  </r>
  <r>
    <n v="106370695"/>
    <n v="370695"/>
    <s v="SHARP MARY BIRCH HOSPITAL FOR WOMEN AND NEWBORNS"/>
    <x v="250"/>
    <m/>
    <m/>
    <n v="0"/>
    <x v="4"/>
  </r>
  <r>
    <n v="106370705"/>
    <n v="370705"/>
    <s v="FALLBROOK HOSPITAL DISTRICT"/>
    <x v="251"/>
    <n v="229"/>
    <n v="282"/>
    <n v="511"/>
    <x v="4"/>
  </r>
  <r>
    <n v="106370714"/>
    <n v="370714"/>
    <s v="GROSSMONT HOSPITAL"/>
    <x v="252"/>
    <n v="1690"/>
    <n v="3700"/>
    <n v="5390"/>
    <x v="4"/>
  </r>
  <r>
    <n v="106370730"/>
    <n v="370730"/>
    <s v="KAISER FND HOSP - SAN DIEGO"/>
    <x v="253"/>
    <n v="2739"/>
    <n v="2897"/>
    <n v="5636"/>
    <x v="4"/>
  </r>
  <r>
    <n v="106370744"/>
    <n v="370744"/>
    <s v="SCRIPPS MERCY HOSPITAL"/>
    <x v="254"/>
    <n v="1654"/>
    <n v="3308"/>
    <n v="4962"/>
    <x v="4"/>
  </r>
  <r>
    <n v="106370745"/>
    <n v="370745"/>
    <s v="SHARP MESA VISTA HOSPITAL"/>
    <x v="255"/>
    <m/>
    <m/>
    <n v="0"/>
    <x v="4"/>
  </r>
  <r>
    <n v="106370755"/>
    <n v="370755"/>
    <s v="PALOMAR MEDICAL CENTER"/>
    <x v="256"/>
    <n v="996"/>
    <n v="2186"/>
    <n v="3182"/>
    <x v="4"/>
  </r>
  <r>
    <n v="106370759"/>
    <n v="370759"/>
    <s v="PARADISE VALLEY HOSPITAL"/>
    <x v="257"/>
    <n v="392"/>
    <n v="1079"/>
    <n v="1471"/>
    <x v="4"/>
  </r>
  <r>
    <n v="106370771"/>
    <n v="370771"/>
    <s v="SCRIPPS MEMORIAL HOSPITAL - LA JOLLA"/>
    <x v="258"/>
    <n v="722"/>
    <n v="1231"/>
    <n v="1953"/>
    <x v="4"/>
  </r>
  <r>
    <n v="106370780"/>
    <n v="370780"/>
    <s v="TRI-CITY MEDICAL CENTER"/>
    <x v="259"/>
    <n v="1469"/>
    <n v="2196"/>
    <n v="3665"/>
    <x v="4"/>
  </r>
  <r>
    <n v="106370782"/>
    <n v="370782"/>
    <s v="UNIVERSITY OF CALIF-SAN DIEGO MEDICAL CENTER"/>
    <x v="260"/>
    <n v="1020"/>
    <n v="1466"/>
    <n v="2486"/>
    <x v="4"/>
  </r>
  <r>
    <n v="106370875"/>
    <n v="370875"/>
    <s v="SHARP CHULA VISTA MEDICAL CENTER"/>
    <x v="262"/>
    <n v="993"/>
    <n v="2013"/>
    <n v="3006"/>
    <x v="4"/>
  </r>
  <r>
    <n v="106370977"/>
    <n v="370977"/>
    <s v="POMERADO HOSPITAL"/>
    <x v="263"/>
    <n v="552"/>
    <n v="655"/>
    <n v="1207"/>
    <x v="4"/>
  </r>
  <r>
    <n v="106371394"/>
    <n v="371394"/>
    <s v="SCRIPPS MEMORIAL HOSPITAL - ENCINITAS"/>
    <x v="264"/>
    <n v="1198"/>
    <n v="1148"/>
    <n v="2346"/>
    <x v="4"/>
  </r>
  <r>
    <n v="106380857"/>
    <n v="380857"/>
    <s v="KAISER FND HOSP - SAN FRANCISCO"/>
    <x v="265"/>
    <n v="732"/>
    <n v="1256"/>
    <n v="1988"/>
    <x v="4"/>
  </r>
  <r>
    <n v="106380929"/>
    <n v="380929"/>
    <s v="CALIFORNIA PACIFIC MED CTR-PACIFIC CAMPUS"/>
    <x v="266"/>
    <n v="737"/>
    <n v="1693"/>
    <n v="2430"/>
    <x v="4"/>
  </r>
  <r>
    <n v="106380939"/>
    <n v="380939"/>
    <s v="SAN FRANCISCO GENERAL HOSPITAL"/>
    <x v="267"/>
    <n v="793"/>
    <n v="1359"/>
    <n v="2152"/>
    <x v="4"/>
  </r>
  <r>
    <n v="106380960"/>
    <n v="380960"/>
    <s v="ST. FRANCIS MEMORIAL HOSPITAL"/>
    <x v="268"/>
    <n v="532"/>
    <n v="564"/>
    <n v="1096"/>
    <x v="4"/>
  </r>
  <r>
    <n v="106380964"/>
    <n v="380964"/>
    <s v="CALIFORNIA PACIFIC MEDICAL CENTER - ST. LUKES CAMPUS"/>
    <x v="269"/>
    <n v="373"/>
    <n v="418"/>
    <n v="791"/>
    <x v="4"/>
  </r>
  <r>
    <n v="106380965"/>
    <n v="380965"/>
    <s v="ST. MARYS MEDICAL CENTER, SAN FRANCISCO"/>
    <x v="270"/>
    <n v="318"/>
    <n v="694"/>
    <n v="1012"/>
    <x v="4"/>
  </r>
  <r>
    <n v="106381154"/>
    <n v="381154"/>
    <s v="UCSF MEDICAL CENTER"/>
    <x v="271"/>
    <n v="661"/>
    <n v="1511"/>
    <n v="2172"/>
    <x v="4"/>
  </r>
  <r>
    <n v="106382715"/>
    <n v="382715"/>
    <s v="CHINESE HOSPITAL"/>
    <x v="272"/>
    <n v="81"/>
    <n v="229"/>
    <n v="310"/>
    <x v="4"/>
  </r>
  <r>
    <n v="106390846"/>
    <n v="390846"/>
    <s v="DAMERON HOSPITAL"/>
    <x v="273"/>
    <n v="607"/>
    <n v="916"/>
    <n v="1523"/>
    <x v="4"/>
  </r>
  <r>
    <n v="106390923"/>
    <n v="390923"/>
    <s v="LODI MEMORIAL HOSPITAL"/>
    <x v="274"/>
    <n v="539"/>
    <n v="957"/>
    <n v="1496"/>
    <x v="4"/>
  </r>
  <r>
    <n v="106391010"/>
    <n v="391010"/>
    <s v="SAN JOAQUIN GENERAL HOSPITAL"/>
    <x v="275"/>
    <n v="1607"/>
    <n v="702"/>
    <n v="2309"/>
    <x v="4"/>
  </r>
  <r>
    <n v="106391042"/>
    <n v="391042"/>
    <s v="ST. JOSEPHS MEDICAL CENTER OF STOCKTON"/>
    <x v="276"/>
    <n v="781"/>
    <n v="1721"/>
    <n v="2502"/>
    <x v="4"/>
  </r>
  <r>
    <n v="106391056"/>
    <n v="391056"/>
    <s v="SUTTER TRACY COMMUNITY HOSPITAL"/>
    <x v="277"/>
    <n v="473"/>
    <n v="354"/>
    <n v="827"/>
    <x v="4"/>
  </r>
  <r>
    <n v="106392287"/>
    <n v="392287"/>
    <s v="DOCTORS HOSPITAL OF MANTECA"/>
    <x v="278"/>
    <n v="431"/>
    <n v="351"/>
    <n v="782"/>
    <x v="4"/>
  </r>
  <r>
    <n v="106394009"/>
    <n v="394009"/>
    <s v="KAISER FND HOSP-MANTECA"/>
    <x v="279"/>
    <n v="1189"/>
    <n v="920"/>
    <n v="2109"/>
    <x v="4"/>
  </r>
  <r>
    <n v="106400466"/>
    <n v="400466"/>
    <s v="ARROYO GRANDE COMMUNITY HOSPITAL"/>
    <x v="280"/>
    <n v="517"/>
    <n v="413"/>
    <n v="930"/>
    <x v="4"/>
  </r>
  <r>
    <n v="106400480"/>
    <n v="400480"/>
    <s v="FRENCH HOSPITAL MEDICAL CENTER"/>
    <x v="281"/>
    <n v="418"/>
    <n v="521"/>
    <n v="939"/>
    <x v="4"/>
  </r>
  <r>
    <n v="106400524"/>
    <n v="400524"/>
    <s v="SIERRA VISTA REGIONAL MEDICAL CENTER"/>
    <x v="282"/>
    <n v="376"/>
    <n v="381"/>
    <n v="757"/>
    <x v="4"/>
  </r>
  <r>
    <n v="106400548"/>
    <n v="400548"/>
    <s v="TWIN CITIES COMMUNITY HOSPITAL"/>
    <x v="283"/>
    <n v="625"/>
    <n v="660"/>
    <n v="1285"/>
    <x v="4"/>
  </r>
  <r>
    <n v="106410782"/>
    <n v="410782"/>
    <s v="SAN MATEO MEDICAL CENTER"/>
    <x v="284"/>
    <n v="686"/>
    <n v="341"/>
    <n v="1027"/>
    <x v="4"/>
  </r>
  <r>
    <n v="106410804"/>
    <n v="410804"/>
    <s v="KAISER FND HOSP - REDWOOD CITY"/>
    <x v="285"/>
    <n v="678"/>
    <n v="695"/>
    <n v="1373"/>
    <x v="4"/>
  </r>
  <r>
    <n v="106410806"/>
    <n v="410806"/>
    <s v="KAISER FND HOSP - SOUTH SAN FRANCISCO"/>
    <x v="286"/>
    <n v="1093"/>
    <n v="763"/>
    <n v="1856"/>
    <x v="4"/>
  </r>
  <r>
    <n v="106410817"/>
    <n v="410817"/>
    <s v="SETON MEDICAL CENTER"/>
    <x v="287"/>
    <n v="421"/>
    <n v="1399"/>
    <n v="1820"/>
    <x v="4"/>
  </r>
  <r>
    <n v="106410828"/>
    <n v="410828"/>
    <s v="SETON MEDICAL CENTER - COASTSIDE"/>
    <x v="288"/>
    <n v="74"/>
    <m/>
    <n v="74"/>
    <x v="4"/>
  </r>
  <r>
    <n v="106410852"/>
    <n v="410852"/>
    <s v="PENINSULA MEDICAL CENTER"/>
    <x v="289"/>
    <n v="772"/>
    <n v="1363"/>
    <n v="2135"/>
    <x v="4"/>
  </r>
  <r>
    <n v="106410891"/>
    <n v="410891"/>
    <s v="SEQUOIA HOSPITAL"/>
    <x v="290"/>
    <n v="355"/>
    <n v="742"/>
    <n v="1097"/>
    <x v="4"/>
  </r>
  <r>
    <n v="106420483"/>
    <n v="420483"/>
    <s v="GOLETA VALLEY COTTAGE HOSPITAL"/>
    <x v="291"/>
    <n v="394"/>
    <n v="66"/>
    <n v="460"/>
    <x v="4"/>
  </r>
  <r>
    <n v="106420491"/>
    <n v="420491"/>
    <s v="LOMPOC VALLEY MEDICAL CENTER"/>
    <x v="292"/>
    <n v="397"/>
    <n v="250"/>
    <n v="647"/>
    <x v="4"/>
  </r>
  <r>
    <n v="106420493"/>
    <n v="420493"/>
    <s v="MARIAN MEDICAL CENTER"/>
    <x v="293"/>
    <n v="762"/>
    <n v="1095"/>
    <n v="1857"/>
    <x v="4"/>
  </r>
  <r>
    <n v="106420514"/>
    <n v="420514"/>
    <s v="SANTA BARBARA COTTAGE HOSPITAL"/>
    <x v="294"/>
    <n v="662"/>
    <n v="1350"/>
    <n v="2012"/>
    <x v="4"/>
  </r>
  <r>
    <n v="106420522"/>
    <n v="420522"/>
    <s v="SANTA YNEZ VALLEY COTTAGE HOSPITAL"/>
    <x v="382"/>
    <n v="194"/>
    <n v="43"/>
    <n v="237"/>
    <x v="4"/>
  </r>
  <r>
    <n v="106430705"/>
    <n v="430705"/>
    <s v="REGIONAL MEDICAL OF SAN JOSE"/>
    <x v="296"/>
    <n v="687"/>
    <n v="1692"/>
    <n v="2379"/>
    <x v="4"/>
  </r>
  <r>
    <n v="106430743"/>
    <n v="430743"/>
    <s v="EL CAMINO HOSPITAL LOS GATOS"/>
    <x v="297"/>
    <n v="68"/>
    <n v="67"/>
    <n v="135"/>
    <x v="4"/>
  </r>
  <r>
    <n v="106430763"/>
    <n v="430763"/>
    <s v="EL CAMINO HOSPITAL"/>
    <x v="298"/>
    <n v="709"/>
    <n v="1429"/>
    <n v="2138"/>
    <x v="4"/>
  </r>
  <r>
    <n v="106430779"/>
    <n v="430779"/>
    <s v="GOOD SAMARITAN HOSPITAL-SAN JOSE"/>
    <x v="299"/>
    <n v="784"/>
    <n v="1646"/>
    <n v="2430"/>
    <x v="4"/>
  </r>
  <r>
    <n v="106430837"/>
    <n v="430837"/>
    <s v="OCONNOR HOSPITAL - SAN JOSE"/>
    <x v="301"/>
    <n v="581"/>
    <n v="1348"/>
    <n v="1929"/>
    <x v="4"/>
  </r>
  <r>
    <n v="106430883"/>
    <n v="430883"/>
    <s v="SANTA CLARA VALLEY MEDICAL CENTER"/>
    <x v="302"/>
    <n v="1852"/>
    <n v="1786"/>
    <n v="3638"/>
    <x v="4"/>
  </r>
  <r>
    <n v="106430905"/>
    <n v="430905"/>
    <s v="STANFORD HOSPITAL"/>
    <x v="303"/>
    <n v="683"/>
    <n v="1486"/>
    <n v="2169"/>
    <x v="4"/>
  </r>
  <r>
    <n v="106431506"/>
    <n v="431506"/>
    <s v="KAISER FND HOSP - SAN JOSE"/>
    <x v="304"/>
    <n v="1184"/>
    <n v="1076"/>
    <n v="2260"/>
    <x v="4"/>
  </r>
  <r>
    <n v="106434138"/>
    <n v="434138"/>
    <s v="ST. LOUISE REGIONAL HOSPITAL"/>
    <x v="305"/>
    <n v="331"/>
    <n v="326"/>
    <n v="657"/>
    <x v="4"/>
  </r>
  <r>
    <n v="106434153"/>
    <n v="434153"/>
    <s v="KAISER FND HOSP - SANTA CLARA"/>
    <x v="375"/>
    <n v="1171"/>
    <n v="1870"/>
    <n v="3041"/>
    <x v="4"/>
  </r>
  <r>
    <n v="106440755"/>
    <n v="440755"/>
    <s v="DOMINICAN HOSPITAL-SANTA CRUZ/SOQUEL"/>
    <x v="306"/>
    <n v="756"/>
    <n v="1381"/>
    <n v="2137"/>
    <x v="4"/>
  </r>
  <r>
    <n v="106444013"/>
    <n v="444013"/>
    <s v="WATSONVILLE COMMUNITY HOSPITAL"/>
    <x v="307"/>
    <n v="345"/>
    <n v="470"/>
    <n v="815"/>
    <x v="4"/>
  </r>
  <r>
    <n v="106450936"/>
    <n v="450936"/>
    <s v="MAYERS MEMORIAL HOSPITAL"/>
    <x v="308"/>
    <n v="153"/>
    <n v="31"/>
    <n v="184"/>
    <x v="4"/>
  </r>
  <r>
    <n v="106450940"/>
    <n v="450940"/>
    <s v="SHASTA REGIONAL MEDICAL CENTER"/>
    <x v="309"/>
    <n v="227"/>
    <n v="678"/>
    <n v="905"/>
    <x v="4"/>
  </r>
  <r>
    <n v="106450949"/>
    <n v="450949"/>
    <s v="MERCY MEDICAL CENTER - REDDING"/>
    <x v="310"/>
    <n v="871"/>
    <n v="1459"/>
    <n v="2330"/>
    <x v="4"/>
  </r>
  <r>
    <n v="106470871"/>
    <n v="470871"/>
    <s v="MERCY MEDICAL CENTER MT. SHASTA"/>
    <x v="311"/>
    <n v="182"/>
    <n v="119"/>
    <n v="301"/>
    <x v="4"/>
  </r>
  <r>
    <n v="106474007"/>
    <n v="474007"/>
    <s v="FAIRCHILD MEDICAL CENTER"/>
    <x v="312"/>
    <n v="393"/>
    <n v="148"/>
    <n v="541"/>
    <x v="4"/>
  </r>
  <r>
    <n v="106480989"/>
    <n v="480989"/>
    <s v="KAISER FND HOSP - REHABILITATION CENTER VALLEJO"/>
    <x v="313"/>
    <n v="1406"/>
    <n v="1420"/>
    <n v="2826"/>
    <x v="4"/>
  </r>
  <r>
    <n v="106481094"/>
    <n v="481094"/>
    <s v="SUTTER SOLANO MEDICAL CENTER"/>
    <x v="314"/>
    <n v="613"/>
    <n v="552"/>
    <n v="1165"/>
    <x v="4"/>
  </r>
  <r>
    <n v="106481357"/>
    <n v="481357"/>
    <s v="NORTH BAY MEDICAL CENTER"/>
    <x v="315"/>
    <n v="788"/>
    <n v="643"/>
    <n v="1431"/>
    <x v="4"/>
  </r>
  <r>
    <n v="106484001"/>
    <n v="484001"/>
    <s v="NORTH BAY VACAVALLEY HOSPITAL"/>
    <x v="316"/>
    <n v="709"/>
    <n v="406"/>
    <n v="1115"/>
    <x v="4"/>
  </r>
  <r>
    <n v="106484044"/>
    <n v="484044"/>
    <s v="KAISER FOUNDATION HOSPITAL - VACAVILLE"/>
    <x v="390"/>
    <n v="153"/>
    <n v="120"/>
    <n v="273"/>
    <x v="4"/>
  </r>
  <r>
    <n v="106490919"/>
    <n v="490919"/>
    <s v="SUTTER MEDICAL CENTER OF SANTA ROSA"/>
    <x v="317"/>
    <n v="375"/>
    <n v="272"/>
    <n v="647"/>
    <x v="4"/>
  </r>
  <r>
    <n v="106490964"/>
    <n v="490964"/>
    <s v="HEALDSBURG DISTRICT HOSPITAL"/>
    <x v="318"/>
    <n v="192"/>
    <n v="102"/>
    <n v="294"/>
    <x v="4"/>
  </r>
  <r>
    <n v="106491001"/>
    <n v="491001"/>
    <s v="PETALUMA VALLEY HOSPITAL"/>
    <x v="319"/>
    <n v="398"/>
    <n v="373"/>
    <n v="771"/>
    <x v="4"/>
  </r>
  <r>
    <n v="106491064"/>
    <n v="491064"/>
    <s v="SANTA ROSA MEMORIAL HOSPITAL-MONTGOMERY"/>
    <x v="320"/>
    <n v="843"/>
    <n v="1103"/>
    <n v="1946"/>
    <x v="4"/>
  </r>
  <r>
    <n v="106491076"/>
    <n v="491076"/>
    <s v="SONOMA VALLEY HOSPITAL"/>
    <x v="321"/>
    <n v="237"/>
    <n v="194"/>
    <n v="431"/>
    <x v="4"/>
  </r>
  <r>
    <n v="106491338"/>
    <n v="491338"/>
    <s v="PALM DRIVE HOSPITAL"/>
    <x v="322"/>
    <n v="188"/>
    <n v="128"/>
    <n v="316"/>
    <x v="4"/>
  </r>
  <r>
    <n v="106494019"/>
    <n v="494019"/>
    <s v="KAISER FND HOSP - SANTA ROSA"/>
    <x v="323"/>
    <n v="1198"/>
    <n v="862"/>
    <n v="2060"/>
    <x v="4"/>
  </r>
  <r>
    <n v="106500852"/>
    <n v="500852"/>
    <s v="DOCTORS MEDICAL CENTER"/>
    <x v="324"/>
    <n v="1074"/>
    <n v="1780"/>
    <n v="2854"/>
    <x v="4"/>
  </r>
  <r>
    <n v="106500867"/>
    <n v="500867"/>
    <s v="EMANUEL MEDICAL CENTER, INC"/>
    <x v="325"/>
    <n v="672"/>
    <n v="1338"/>
    <n v="2010"/>
    <x v="4"/>
  </r>
  <r>
    <n v="106500939"/>
    <n v="500939"/>
    <s v="MEMORIAL HOSPITAL MEDICAL CENTER - MODESTO"/>
    <x v="326"/>
    <n v="1165"/>
    <n v="2814"/>
    <n v="3979"/>
    <x v="4"/>
  </r>
  <r>
    <n v="106500967"/>
    <n v="500967"/>
    <s v="OAK VALLEY DISTRICT HOSPITAL (2-RH)"/>
    <x v="327"/>
    <n v="361"/>
    <n v="148"/>
    <n v="509"/>
    <x v="4"/>
  </r>
  <r>
    <n v="106521041"/>
    <n v="521041"/>
    <s v="ST. ELIZABETH COMMUNITY HOSPITAL"/>
    <x v="328"/>
    <n v="656"/>
    <n v="304"/>
    <n v="960"/>
    <x v="4"/>
  </r>
  <r>
    <n v="106531059"/>
    <n v="531059"/>
    <s v="TRINITY HOSPITAL"/>
    <x v="383"/>
    <n v="130"/>
    <n v="50"/>
    <n v="180"/>
    <x v="4"/>
  </r>
  <r>
    <n v="106540734"/>
    <n v="540734"/>
    <s v="KAWEAH DELTA MEDICAL CENTER"/>
    <x v="330"/>
    <n v="1188"/>
    <n v="2151"/>
    <n v="3339"/>
    <x v="4"/>
  </r>
  <r>
    <n v="106540798"/>
    <n v="540798"/>
    <s v="SIERRA VIEW DISTRICT HOSPITAL"/>
    <x v="331"/>
    <n v="406"/>
    <n v="948"/>
    <n v="1354"/>
    <x v="4"/>
  </r>
  <r>
    <n v="106540816"/>
    <n v="540816"/>
    <s v="TULARE DISTRICT HOSPITAL"/>
    <x v="332"/>
    <n v="351"/>
    <n v="495"/>
    <n v="846"/>
    <x v="4"/>
  </r>
  <r>
    <n v="106554011"/>
    <n v="554011"/>
    <s v="SONORA REGIONAL MEDICAL CENTER - GREENLEY"/>
    <x v="356"/>
    <n v="727"/>
    <n v="561"/>
    <n v="1288"/>
    <x v="4"/>
  </r>
  <r>
    <n v="106560473"/>
    <n v="560473"/>
    <s v="COMMUNITY MEMORIAL HOSPITAL-SAN BUENAVENTURA"/>
    <x v="391"/>
    <n v="477"/>
    <n v="1228"/>
    <n v="1705"/>
    <x v="4"/>
  </r>
  <r>
    <n v="106560481"/>
    <n v="560481"/>
    <s v="VENTURA COUNTY MEDICAL CENTER"/>
    <x v="336"/>
    <n v="715"/>
    <n v="684"/>
    <n v="1399"/>
    <x v="4"/>
  </r>
  <r>
    <n v="106560492"/>
    <n v="560492"/>
    <s v="LOS ROBLES HOSPITAL AND MEDICAL CENTER"/>
    <x v="337"/>
    <n v="648"/>
    <n v="1515"/>
    <n v="2163"/>
    <x v="4"/>
  </r>
  <r>
    <n v="106560501"/>
    <n v="560501"/>
    <s v="OJAI VALLEY COMMUNITY HOSPITAL"/>
    <x v="338"/>
    <n v="163"/>
    <n v="102"/>
    <n v="265"/>
    <x v="4"/>
  </r>
  <r>
    <n v="106560508"/>
    <n v="560508"/>
    <s v="ST. JOHNS PLEASANT VALLEY HOSPITAL"/>
    <x v="339"/>
    <n v="456"/>
    <n v="527"/>
    <n v="983"/>
    <x v="4"/>
  </r>
  <r>
    <n v="106560525"/>
    <n v="560525"/>
    <s v="SIMI VALLEY HOSPITAL AND HEALTH CARE SVCS-SYCAMORE"/>
    <x v="340"/>
    <n v="511"/>
    <n v="639"/>
    <n v="1150"/>
    <x v="4"/>
  </r>
  <r>
    <n v="106560529"/>
    <n v="560529"/>
    <s v="ST. JOHNS REGIONAL MEDICAL CENTER"/>
    <x v="341"/>
    <n v="649"/>
    <n v="1354"/>
    <n v="2003"/>
    <x v="4"/>
  </r>
  <r>
    <n v="106571086"/>
    <n v="571086"/>
    <s v="WOODLAND MEMORIAL HOSPITAL"/>
    <x v="342"/>
    <n v="301"/>
    <n v="347"/>
    <n v="648"/>
    <x v="4"/>
  </r>
  <r>
    <n v="106574010"/>
    <n v="574010"/>
    <s v="SUTTER DAVIS HOSPITAL"/>
    <x v="343"/>
    <n v="582"/>
    <n v="158"/>
    <n v="740"/>
    <x v="4"/>
  </r>
  <r>
    <n v="106580996"/>
    <n v="580996"/>
    <s v="RIDEOUT MEMORIAL HOSPITAL"/>
    <x v="392"/>
    <n v="776"/>
    <n v="1233"/>
    <n v="2009"/>
    <x v="4"/>
  </r>
  <r>
    <n v="106010735"/>
    <n v="10735"/>
    <s v="ALAMEDA HOSPITAL"/>
    <x v="0"/>
    <n v="195"/>
    <n v="460"/>
    <n v="655"/>
    <x v="5"/>
  </r>
  <r>
    <n v="106010739"/>
    <n v="10739"/>
    <s v="ALTA BATES SUMMIT MED CTR-ALTA BATES CAMPUS"/>
    <x v="1"/>
    <n v="798"/>
    <n v="1216"/>
    <n v="2014"/>
    <x v="5"/>
  </r>
  <r>
    <n v="106010776"/>
    <n v="10776"/>
    <s v="CHILDRENS HOSPITAL AND RESEARCH CTR AT OAKLAND"/>
    <x v="2"/>
    <n v="34"/>
    <n v="75"/>
    <n v="109"/>
    <x v="5"/>
  </r>
  <r>
    <n v="106010805"/>
    <n v="10805"/>
    <s v="EDEN MEDICAL CENTER"/>
    <x v="3"/>
    <n v="529"/>
    <n v="1081"/>
    <n v="1610"/>
    <x v="5"/>
  </r>
  <r>
    <n v="106010846"/>
    <n v="10846"/>
    <s v="ALAMEDA CO MED CTR - HIGHLAND CAMPUS"/>
    <x v="5"/>
    <n v="2263"/>
    <n v="1114"/>
    <n v="3377"/>
    <x v="5"/>
  </r>
  <r>
    <n v="106010856"/>
    <n v="10856"/>
    <s v="KAISER FND HOSP - OAKLAND CAMPUS"/>
    <x v="6"/>
    <n v="1963"/>
    <n v="2016"/>
    <n v="3979"/>
    <x v="5"/>
  </r>
  <r>
    <n v="106010858"/>
    <n v="10858"/>
    <s v="KAISER FND HOSP - HAYWARD/FREMONT"/>
    <x v="7"/>
    <n v="1978"/>
    <n v="1735"/>
    <n v="3713"/>
    <x v="5"/>
  </r>
  <r>
    <n v="106010937"/>
    <n v="10937"/>
    <s v="ALTA BATES SUMMIT MED CTR-SUMMIT CAMPUS-HAWTHORNE"/>
    <x v="8"/>
    <n v="900"/>
    <n v="1879"/>
    <n v="2779"/>
    <x v="5"/>
  </r>
  <r>
    <n v="106010967"/>
    <n v="10967"/>
    <s v="ST. ROSE HOSPITAL"/>
    <x v="9"/>
    <n v="452"/>
    <n v="1059"/>
    <n v="1511"/>
    <x v="5"/>
  </r>
  <r>
    <n v="106010987"/>
    <n v="10987"/>
    <s v="WASHINGTON HOSPITAL - FREMONT"/>
    <x v="11"/>
    <n v="1078"/>
    <n v="1631"/>
    <n v="2709"/>
    <x v="5"/>
  </r>
  <r>
    <n v="106013619"/>
    <n v="13619"/>
    <s v="SAN LEANDRO HOSPITAL"/>
    <x v="12"/>
    <n v="449"/>
    <n v="672"/>
    <n v="1121"/>
    <x v="5"/>
  </r>
  <r>
    <n v="106014050"/>
    <n v="14050"/>
    <s v="VALLEYCARE MEDICAL CENTER"/>
    <x v="378"/>
    <n v="543"/>
    <n v="852"/>
    <n v="1395"/>
    <x v="5"/>
  </r>
  <r>
    <n v="106034002"/>
    <n v="34002"/>
    <s v="SUTTER AMADOR HOSPITAL"/>
    <x v="14"/>
    <n v="439"/>
    <n v="299"/>
    <n v="738"/>
    <x v="5"/>
  </r>
  <r>
    <n v="106040802"/>
    <n v="40802"/>
    <s v="BIGGS GRIDLEY MEMORIAL HOSPITAL"/>
    <x v="15"/>
    <n v="155"/>
    <n v="75"/>
    <n v="230"/>
    <x v="5"/>
  </r>
  <r>
    <n v="106040875"/>
    <n v="40875"/>
    <s v="FEATHER RIVER HOSPITAL"/>
    <x v="16"/>
    <n v="527"/>
    <n v="650"/>
    <n v="1177"/>
    <x v="5"/>
  </r>
  <r>
    <n v="106040937"/>
    <n v="40937"/>
    <s v="OROVILLE HOSPITAL"/>
    <x v="17"/>
    <n v="421"/>
    <n v="1223"/>
    <n v="1644"/>
    <x v="5"/>
  </r>
  <r>
    <n v="106040962"/>
    <n v="40962"/>
    <s v="ENLOE MEDICAL CENTER- ESPLANADE CAMPUS"/>
    <x v="18"/>
    <n v="728"/>
    <n v="1384"/>
    <n v="2112"/>
    <x v="5"/>
  </r>
  <r>
    <n v="106050932"/>
    <n v="50932"/>
    <s v="MARK TWAIN ST. JOSEPHS HOSPITAL"/>
    <x v="19"/>
    <n v="275"/>
    <n v="245"/>
    <n v="520"/>
    <x v="5"/>
  </r>
  <r>
    <n v="106060870"/>
    <n v="60870"/>
    <s v="COLUSA REGIONAL MEDICAL CENTER"/>
    <x v="20"/>
    <n v="130"/>
    <n v="85"/>
    <n v="215"/>
    <x v="5"/>
  </r>
  <r>
    <n v="106070904"/>
    <n v="70904"/>
    <s v="DOCTORS MEDICAL CENTER - SAN PABLO"/>
    <x v="21"/>
    <n v="662"/>
    <n v="1325"/>
    <n v="1987"/>
    <x v="5"/>
  </r>
  <r>
    <n v="106070924"/>
    <n v="70924"/>
    <s v="CONTRA COSTA REGIONAL MEDICAL CENTER"/>
    <x v="22"/>
    <n v="987"/>
    <n v="681"/>
    <n v="1668"/>
    <x v="5"/>
  </r>
  <r>
    <n v="106070934"/>
    <n v="70934"/>
    <s v="SUTTER DELTA MEDICAL CENTER"/>
    <x v="23"/>
    <n v="560"/>
    <n v="1277"/>
    <n v="1837"/>
    <x v="5"/>
  </r>
  <r>
    <n v="106070988"/>
    <n v="70988"/>
    <s v="JOHN MUIR MEDICAL CENTER-WALNUT CREEK CAMPUS"/>
    <x v="24"/>
    <n v="999"/>
    <n v="1632"/>
    <n v="2631"/>
    <x v="5"/>
  </r>
  <r>
    <n v="106070990"/>
    <n v="70990"/>
    <s v="KAISER FND HOSP - WALNUT CREEK"/>
    <x v="25"/>
    <n v="1746"/>
    <n v="1687"/>
    <n v="3433"/>
    <x v="5"/>
  </r>
  <r>
    <n v="106071018"/>
    <n v="71018"/>
    <s v="JOHN MUIR MEDICAL CENTER-CONCORD CAMPUS"/>
    <x v="27"/>
    <n v="918"/>
    <n v="1327"/>
    <n v="2245"/>
    <x v="5"/>
  </r>
  <r>
    <n v="106074017"/>
    <n v="74017"/>
    <s v="SAN RAMON REGIONAL MEDICAL CENTER"/>
    <x v="28"/>
    <n v="416"/>
    <n v="457"/>
    <n v="873"/>
    <x v="5"/>
  </r>
  <r>
    <n v="106074097"/>
    <n v="74097"/>
    <s v="KAISER FOUND HSP-ANTIOCH"/>
    <x v="359"/>
    <n v="961"/>
    <n v="864"/>
    <n v="1825"/>
    <x v="5"/>
  </r>
  <r>
    <n v="106084001"/>
    <n v="84001"/>
    <s v="SUTTER COAST HOSPITAL"/>
    <x v="31"/>
    <n v="545"/>
    <n v="315"/>
    <n v="860"/>
    <x v="5"/>
  </r>
  <r>
    <n v="106090793"/>
    <n v="90793"/>
    <s v="BARTON MEMORIAL HOSPITAL"/>
    <x v="32"/>
    <n v="375"/>
    <n v="142"/>
    <n v="517"/>
    <x v="5"/>
  </r>
  <r>
    <n v="106090933"/>
    <n v="90933"/>
    <s v="MARSHALL  MEDICAL CENTER (1-RH)"/>
    <x v="346"/>
    <n v="604"/>
    <n v="705"/>
    <n v="1309"/>
    <x v="5"/>
  </r>
  <r>
    <n v="106100005"/>
    <n v="100005"/>
    <s v="CLOVIS COMMUNITY MEDICAL CENTER"/>
    <x v="34"/>
    <n v="424"/>
    <n v="597"/>
    <n v="1021"/>
    <x v="5"/>
  </r>
  <r>
    <n v="106100697"/>
    <n v="100697"/>
    <s v="COALINGA REGIONAL MEDICAL CENTER"/>
    <x v="35"/>
    <n v="199"/>
    <n v="90"/>
    <n v="289"/>
    <x v="5"/>
  </r>
  <r>
    <n v="106100717"/>
    <n v="100717"/>
    <s v="COMMUNITY REGIONAL MEDICAL CENTER-FRESNO"/>
    <x v="36"/>
    <n v="1125"/>
    <n v="3817"/>
    <n v="4942"/>
    <x v="5"/>
  </r>
  <r>
    <n v="106100797"/>
    <n v="100797"/>
    <s v="SIERRA KINGS DISTRICT HOSPITAL"/>
    <x v="39"/>
    <n v="197"/>
    <n v="97"/>
    <n v="294"/>
    <x v="5"/>
  </r>
  <r>
    <n v="106100899"/>
    <n v="100899"/>
    <s v="ST. AGNES MEDICAL CENTER"/>
    <x v="384"/>
    <n v="1598"/>
    <n v="3512"/>
    <n v="5110"/>
    <x v="5"/>
  </r>
  <r>
    <n v="106104062"/>
    <n v="104062"/>
    <s v="KAISER FND HOSP - FRESNO"/>
    <x v="42"/>
    <n v="863"/>
    <n v="1066"/>
    <n v="1929"/>
    <x v="5"/>
  </r>
  <r>
    <n v="106110889"/>
    <n v="110889"/>
    <s v="GLENN MEDICAL CENTER"/>
    <x v="43"/>
    <n v="125"/>
    <n v="38"/>
    <n v="163"/>
    <x v="5"/>
  </r>
  <r>
    <n v="106121002"/>
    <n v="121002"/>
    <s v="MAD RIVER COMMUNITY HOSPITAL"/>
    <x v="44"/>
    <n v="247"/>
    <n v="185"/>
    <n v="432"/>
    <x v="5"/>
  </r>
  <r>
    <n v="106121031"/>
    <n v="121031"/>
    <s v="JEROLD PHELPS COMMUNITY HOSPITAL"/>
    <x v="45"/>
    <n v="88"/>
    <n v="4"/>
    <n v="92"/>
    <x v="5"/>
  </r>
  <r>
    <n v="106121051"/>
    <n v="121051"/>
    <s v="REDWOOD MEMORIAL HOSPITAL"/>
    <x v="46"/>
    <n v="296"/>
    <n v="104"/>
    <n v="400"/>
    <x v="5"/>
  </r>
  <r>
    <n v="106121080"/>
    <n v="121080"/>
    <s v="ST. JOSEPH HOSPITAL - EUREKA"/>
    <x v="47"/>
    <n v="473"/>
    <n v="619"/>
    <n v="1092"/>
    <x v="5"/>
  </r>
  <r>
    <n v="106130699"/>
    <n v="130699"/>
    <s v="EL CENTRO REGIONAL MEDICAL CENTER"/>
    <x v="48"/>
    <n v="1134"/>
    <n v="857"/>
    <n v="1991"/>
    <x v="5"/>
  </r>
  <r>
    <n v="106130760"/>
    <n v="130760"/>
    <s v="PIONEERS MEMORIAL HOSPITAL"/>
    <x v="49"/>
    <n v="483"/>
    <n v="651"/>
    <n v="1134"/>
    <x v="5"/>
  </r>
  <r>
    <n v="106141273"/>
    <n v="141273"/>
    <s v="NORTHERN INYO HOSPITAL"/>
    <x v="50"/>
    <n v="188"/>
    <n v="67"/>
    <n v="255"/>
    <x v="5"/>
  </r>
  <r>
    <n v="106141338"/>
    <n v="141338"/>
    <s v="SOUTHERN INYO HOSPITAL"/>
    <x v="51"/>
    <n v="44"/>
    <n v="3"/>
    <n v="47"/>
    <x v="5"/>
  </r>
  <r>
    <n v="106150706"/>
    <n v="150706"/>
    <s v="DELANO REGIONAL MEDICAL CENTER"/>
    <x v="52"/>
    <n v="392"/>
    <n v="253"/>
    <n v="645"/>
    <x v="5"/>
  </r>
  <r>
    <n v="106150722"/>
    <n v="150722"/>
    <s v="BAKERSFIELD MEMORIAL HOSPITAL- 34TH STREET"/>
    <x v="53"/>
    <n v="626"/>
    <n v="1498"/>
    <n v="2124"/>
    <x v="5"/>
  </r>
  <r>
    <n v="106150736"/>
    <n v="150736"/>
    <s v="KERN MEDICAL CENTER"/>
    <x v="385"/>
    <n v="772"/>
    <n v="502"/>
    <n v="1274"/>
    <x v="5"/>
  </r>
  <r>
    <n v="106150737"/>
    <n v="150737"/>
    <s v="KERN VALLEY HEALTHCARE DISTRICT"/>
    <x v="55"/>
    <n v="210"/>
    <n v="120"/>
    <n v="330"/>
    <x v="5"/>
  </r>
  <r>
    <n v="106150761"/>
    <n v="150761"/>
    <s v="MERCY HOSPITAL - BAKERSFIELD"/>
    <x v="56"/>
    <n v="732"/>
    <n v="714"/>
    <n v="1446"/>
    <x v="5"/>
  </r>
  <r>
    <n v="106150782"/>
    <n v="150782"/>
    <s v="RIDGECREST REGIONAL HOSPITAL"/>
    <x v="57"/>
    <n v="486"/>
    <n v="240"/>
    <n v="726"/>
    <x v="5"/>
  </r>
  <r>
    <n v="106150788"/>
    <n v="150788"/>
    <s v="SAN JOAQUIN COMMUNITY HOSPITAL"/>
    <x v="361"/>
    <n v="857"/>
    <n v="2406"/>
    <n v="3263"/>
    <x v="5"/>
  </r>
  <r>
    <n v="106150808"/>
    <n v="150808"/>
    <s v="TEHACHAPI HOSPITAL"/>
    <x v="59"/>
    <n v="298"/>
    <n v="10"/>
    <n v="308"/>
    <x v="5"/>
  </r>
  <r>
    <n v="106154101"/>
    <n v="154101"/>
    <s v="BAKERSFIELD HEART HOSPITAL"/>
    <x v="60"/>
    <n v="433"/>
    <n v="1490"/>
    <n v="1923"/>
    <x v="5"/>
  </r>
  <r>
    <n v="106160702"/>
    <n v="160702"/>
    <s v="CORCORAN DISTRICT HOSPITAL"/>
    <x v="61"/>
    <n v="97"/>
    <n v="17"/>
    <n v="114"/>
    <x v="5"/>
  </r>
  <r>
    <n v="106160725"/>
    <n v="160725"/>
    <s v="HANFORD COMMUNITY MEDICAL CENTER"/>
    <x v="62"/>
    <n v="966"/>
    <n v="981"/>
    <n v="1947"/>
    <x v="5"/>
  </r>
  <r>
    <n v="106160787"/>
    <n v="160787"/>
    <s v="CENTRAL VALLEY GENERAL HOSPITAL"/>
    <x v="63"/>
    <n v="267"/>
    <n v="125"/>
    <n v="392"/>
    <x v="5"/>
  </r>
  <r>
    <n v="106164029"/>
    <n v="164029"/>
    <s v="ADVENTIST MEDICAL CENTER"/>
    <x v="393"/>
    <n v="91"/>
    <n v="98"/>
    <n v="189"/>
    <x v="5"/>
  </r>
  <r>
    <n v="106171049"/>
    <n v="171049"/>
    <s v="ST. HELENA HOSPITAL - CLEARLAKE"/>
    <x v="64"/>
    <n v="260"/>
    <n v="120"/>
    <n v="380"/>
    <x v="5"/>
  </r>
  <r>
    <n v="106171395"/>
    <n v="171395"/>
    <s v="SUTTER LAKESIDE HOSPITAL"/>
    <x v="65"/>
    <n v="642"/>
    <n v="169"/>
    <n v="811"/>
    <x v="5"/>
  </r>
  <r>
    <n v="106184008"/>
    <n v="184008"/>
    <s v="BANNER LASSEN MEDICAL CENTER"/>
    <x v="66"/>
    <n v="288"/>
    <n v="74"/>
    <n v="362"/>
    <x v="5"/>
  </r>
  <r>
    <n v="106190017"/>
    <n v="190017"/>
    <s v="ALHAMBRA HOSPITAL"/>
    <x v="67"/>
    <n v="204"/>
    <n v="494"/>
    <n v="698"/>
    <x v="5"/>
  </r>
  <r>
    <n v="106190034"/>
    <n v="190034"/>
    <s v="ANTELOPE VALLEY HOSPITAL"/>
    <x v="68"/>
    <n v="1285"/>
    <n v="2504"/>
    <n v="3789"/>
    <x v="5"/>
  </r>
  <r>
    <n v="106190045"/>
    <n v="190045"/>
    <s v="CATALINA ISLAND MEDICAL CENTER"/>
    <x v="69"/>
    <n v="49"/>
    <n v="1"/>
    <n v="50"/>
    <x v="5"/>
  </r>
  <r>
    <n v="106190053"/>
    <n v="190053"/>
    <s v="ST. MARY MEDICAL CENTER"/>
    <x v="70"/>
    <n v="593"/>
    <n v="1056"/>
    <n v="1649"/>
    <x v="5"/>
  </r>
  <r>
    <n v="106190066"/>
    <n v="190066"/>
    <s v="BELLFLOWER MEDICAL CENTER"/>
    <x v="71"/>
    <n v="105"/>
    <n v="93"/>
    <n v="198"/>
    <x v="5"/>
  </r>
  <r>
    <n v="106190081"/>
    <n v="190081"/>
    <s v="BEVERLY HOSPITAL"/>
    <x v="72"/>
    <n v="430"/>
    <n v="1217"/>
    <n v="1647"/>
    <x v="5"/>
  </r>
  <r>
    <n v="106190110"/>
    <n v="190110"/>
    <s v="BROTMAN MEDICAL CENTER"/>
    <x v="73"/>
    <n v="381"/>
    <n v="742"/>
    <n v="1123"/>
    <x v="5"/>
  </r>
  <r>
    <n v="106190125"/>
    <n v="190125"/>
    <s v="CALIFORNIA HOSPITAL MEDICAL CENTER - LOS ANGELES"/>
    <x v="74"/>
    <n v="678"/>
    <n v="1253"/>
    <n v="1931"/>
    <x v="5"/>
  </r>
  <r>
    <n v="106190148"/>
    <n v="190148"/>
    <s v="CENTINELA HOSPITAL MEDICAL CENTER"/>
    <x v="75"/>
    <n v="862"/>
    <n v="3572"/>
    <n v="4434"/>
    <x v="5"/>
  </r>
  <r>
    <n v="106190159"/>
    <n v="190159"/>
    <s v="TRI-CITY REGIONAL MEDICAL CENTER"/>
    <x v="76"/>
    <n v="264"/>
    <n v="328"/>
    <n v="592"/>
    <x v="5"/>
  </r>
  <r>
    <n v="106190170"/>
    <n v="190170"/>
    <s v="CHILDRENS HOSPITAL OF LOS ANGELES"/>
    <x v="77"/>
    <n v="115"/>
    <n v="116"/>
    <n v="231"/>
    <x v="5"/>
  </r>
  <r>
    <n v="106190197"/>
    <n v="190197"/>
    <s v="COMMUNITY HOSPITAL OF HUNTINGTON PARK"/>
    <x v="78"/>
    <n v="198"/>
    <n v="602"/>
    <n v="800"/>
    <x v="5"/>
  </r>
  <r>
    <n v="106190198"/>
    <n v="190198"/>
    <s v="LOS ANGELES COMMUNITY HOSPITAL"/>
    <x v="79"/>
    <n v="40"/>
    <n v="262"/>
    <n v="302"/>
    <x v="5"/>
  </r>
  <r>
    <n v="106190200"/>
    <n v="190200"/>
    <s v="SAN GABRIEL VALLEY MEDICAL CENTER"/>
    <x v="80"/>
    <n v="290"/>
    <n v="764"/>
    <n v="1054"/>
    <x v="5"/>
  </r>
  <r>
    <n v="106190240"/>
    <n v="190240"/>
    <s v="LAKEWOOD REGIONAL MEDICAL CENTER"/>
    <x v="82"/>
    <n v="829"/>
    <n v="1274"/>
    <n v="2103"/>
    <x v="5"/>
  </r>
  <r>
    <n v="106190243"/>
    <n v="190243"/>
    <s v="DOWNEY REGIONAL MEDICAL CENTER"/>
    <x v="83"/>
    <n v="658"/>
    <n v="1637"/>
    <n v="2295"/>
    <x v="5"/>
  </r>
  <r>
    <n v="106190256"/>
    <n v="190256"/>
    <s v="EAST LOS ANGELES DOCTORS HOSPITAL"/>
    <x v="84"/>
    <n v="226"/>
    <n v="493"/>
    <n v="719"/>
    <x v="5"/>
  </r>
  <r>
    <n v="106190280"/>
    <n v="190280"/>
    <s v="ENCINO HOSPITAL MEDICAL CENTER"/>
    <x v="85"/>
    <n v="105"/>
    <n v="243"/>
    <n v="348"/>
    <x v="5"/>
  </r>
  <r>
    <n v="106190298"/>
    <n v="190298"/>
    <s v="FOOTHILL PRESBYTERIAN HOSPITAL-JOHNSTON MEMORIAL"/>
    <x v="86"/>
    <n v="236"/>
    <n v="629"/>
    <n v="865"/>
    <x v="5"/>
  </r>
  <r>
    <n v="106190315"/>
    <n v="190315"/>
    <s v="GARFIELD MEDICAL CENTER"/>
    <x v="87"/>
    <n v="330"/>
    <n v="1413"/>
    <n v="1743"/>
    <x v="5"/>
  </r>
  <r>
    <n v="106190323"/>
    <n v="190323"/>
    <s v="GLENDALE ADVENTIST MEDICAL CENTER - WILSON TERRACE"/>
    <x v="88"/>
    <n v="678"/>
    <n v="2627"/>
    <n v="3305"/>
    <x v="5"/>
  </r>
  <r>
    <n v="106190328"/>
    <n v="190328"/>
    <s v="EAST VALLEY HOSPITAL MEDICAL CENTER"/>
    <x v="89"/>
    <n v="37"/>
    <n v="159"/>
    <n v="196"/>
    <x v="5"/>
  </r>
  <r>
    <n v="106190352"/>
    <n v="190352"/>
    <s v="GREATER EL MONTE COMMUNITY HOSPITAL"/>
    <x v="90"/>
    <n v="142"/>
    <n v="344"/>
    <n v="486"/>
    <x v="5"/>
  </r>
  <r>
    <n v="106190382"/>
    <n v="190382"/>
    <s v="HOLLYWOOD PRESBYTERIAN MEDICAL CENTER"/>
    <x v="91"/>
    <n v="490"/>
    <n v="1251"/>
    <n v="1741"/>
    <x v="5"/>
  </r>
  <r>
    <n v="106190385"/>
    <n v="190385"/>
    <s v="PROVIDENCE HOLY CROSS MEDICAL CENTER"/>
    <x v="92"/>
    <n v="993"/>
    <n v="1766"/>
    <n v="2759"/>
    <x v="5"/>
  </r>
  <r>
    <n v="106190392"/>
    <n v="190392"/>
    <s v="GOOD SAMARITAN HOSPITAL-LOS ANGELES"/>
    <x v="93"/>
    <n v="645"/>
    <n v="1492"/>
    <n v="2137"/>
    <x v="5"/>
  </r>
  <r>
    <n v="106190400"/>
    <n v="190400"/>
    <s v="HUNTINGTON MEMORIAL HOSPITAL"/>
    <x v="94"/>
    <n v="793"/>
    <n v="2582"/>
    <n v="3375"/>
    <x v="5"/>
  </r>
  <r>
    <n v="106190413"/>
    <n v="190413"/>
    <s v="CITRUS VALLEY MEDICAL CENTER - IC CAMPUS"/>
    <x v="95"/>
    <n v="197"/>
    <n v="1111"/>
    <n v="1308"/>
    <x v="5"/>
  </r>
  <r>
    <n v="106190422"/>
    <n v="190422"/>
    <s v="TORRANCE MEMORIAL MEDICAL CENTER"/>
    <x v="96"/>
    <n v="1059"/>
    <n v="2962"/>
    <n v="4021"/>
    <x v="5"/>
  </r>
  <r>
    <n v="106190429"/>
    <n v="190429"/>
    <s v="KAISER FND HOSP - SUNSET"/>
    <x v="97"/>
    <n v="1376"/>
    <n v="1818"/>
    <n v="3194"/>
    <x v="5"/>
  </r>
  <r>
    <n v="106190431"/>
    <n v="190431"/>
    <s v="KAISER FND HOSP - SOUTH BAY"/>
    <x v="99"/>
    <n v="1516"/>
    <n v="1503"/>
    <n v="3019"/>
    <x v="5"/>
  </r>
  <r>
    <n v="106190432"/>
    <n v="190432"/>
    <s v="KAISER FND HOSP - PANORAMA CITY"/>
    <x v="100"/>
    <n v="1270"/>
    <n v="1325"/>
    <n v="2595"/>
    <x v="5"/>
  </r>
  <r>
    <n v="106190434"/>
    <n v="190434"/>
    <s v="KAISER FND HOSP - WEST LA"/>
    <x v="101"/>
    <n v="1644"/>
    <n v="1402"/>
    <n v="3046"/>
    <x v="5"/>
  </r>
  <r>
    <n v="106190455"/>
    <n v="190455"/>
    <s v="LANCASTER COMMUNITY HOSPITAL"/>
    <x v="102"/>
    <n v="726"/>
    <n v="1081"/>
    <n v="1807"/>
    <x v="5"/>
  </r>
  <r>
    <n v="106190470"/>
    <n v="190470"/>
    <s v="PROVIDENCE LITTLE COMPANY OF MARY MC - TORRANCE"/>
    <x v="104"/>
    <n v="1021"/>
    <n v="2517"/>
    <n v="3538"/>
    <x v="5"/>
  </r>
  <r>
    <n v="106190475"/>
    <n v="190475"/>
    <s v="COMMUNITY HOSPITAL OF LONG BEACH"/>
    <x v="105"/>
    <n v="486"/>
    <n v="471"/>
    <n v="957"/>
    <x v="5"/>
  </r>
  <r>
    <n v="106190500"/>
    <n v="190500"/>
    <s v="MARINA DEL REY HOSPITAL"/>
    <x v="106"/>
    <n v="423"/>
    <n v="670"/>
    <n v="1093"/>
    <x v="5"/>
  </r>
  <r>
    <n v="106190517"/>
    <n v="190517"/>
    <s v="PROVIDENCE TARZANA MEDICAL CENTER"/>
    <x v="107"/>
    <n v="505"/>
    <n v="1423"/>
    <n v="1928"/>
    <x v="5"/>
  </r>
  <r>
    <n v="106190521"/>
    <n v="190521"/>
    <s v="MEMORIAL HOSPITAL OF GARDENA"/>
    <x v="108"/>
    <n v="597"/>
    <n v="994"/>
    <n v="1591"/>
    <x v="5"/>
  </r>
  <r>
    <n v="106190522"/>
    <n v="190522"/>
    <s v="GLENDALE MEMORIAL HOSPITAL AND HEALTH CENTER"/>
    <x v="109"/>
    <n v="499"/>
    <n v="1781"/>
    <n v="2280"/>
    <x v="5"/>
  </r>
  <r>
    <n v="106190524"/>
    <n v="190524"/>
    <s v="MISSION COMMUNITY HOSPITAL - PANORAMA CAMPUS"/>
    <x v="110"/>
    <n v="226"/>
    <n v="450"/>
    <n v="676"/>
    <x v="5"/>
  </r>
  <r>
    <n v="106190525"/>
    <n v="190525"/>
    <s v="LONG BEACH MEMORIAL MEDICAL CENTER"/>
    <x v="111"/>
    <n v="932"/>
    <n v="3121"/>
    <n v="4053"/>
    <x v="5"/>
  </r>
  <r>
    <n v="106190529"/>
    <n v="190529"/>
    <s v="METHODIST HOSPITAL OF SOUTHERN CALIFORNIA"/>
    <x v="112"/>
    <n v="708"/>
    <n v="2177"/>
    <n v="2885"/>
    <x v="5"/>
  </r>
  <r>
    <n v="106190534"/>
    <n v="190534"/>
    <s v="OLYMPIA MEDICAL CENTER"/>
    <x v="394"/>
    <n v="474"/>
    <n v="794"/>
    <n v="1268"/>
    <x v="5"/>
  </r>
  <r>
    <n v="106190547"/>
    <n v="190547"/>
    <s v="MONTEREY PARK HOSPITAL"/>
    <x v="114"/>
    <n v="259"/>
    <n v="339"/>
    <n v="598"/>
    <x v="5"/>
  </r>
  <r>
    <n v="106190555"/>
    <n v="190555"/>
    <s v="CEDARS SINAI MEDICAL CENTER"/>
    <x v="115"/>
    <n v="1078"/>
    <n v="4576"/>
    <n v="5654"/>
    <x v="5"/>
  </r>
  <r>
    <n v="106190568"/>
    <n v="190568"/>
    <s v="NORTHRIDGE HOSPITAL MEDICAL CENTER"/>
    <x v="116"/>
    <n v="589"/>
    <n v="1905"/>
    <n v="2494"/>
    <x v="5"/>
  </r>
  <r>
    <n v="106190570"/>
    <n v="190570"/>
    <s v="NORWALK COMMUNITY HOSPITAL"/>
    <x v="117"/>
    <n v="91"/>
    <n v="196"/>
    <n v="287"/>
    <x v="5"/>
  </r>
  <r>
    <n v="106190587"/>
    <n v="190587"/>
    <s v="PACIFIC HOSPITAL OF LONG BEACH"/>
    <x v="119"/>
    <n v="192"/>
    <n v="304"/>
    <n v="496"/>
    <x v="5"/>
  </r>
  <r>
    <n v="106190630"/>
    <n v="190630"/>
    <s v="POMONA VALLEY HOSPITAL MEDICAL CENTER"/>
    <x v="121"/>
    <n v="1586"/>
    <n v="2030"/>
    <n v="3616"/>
    <x v="5"/>
  </r>
  <r>
    <n v="106190631"/>
    <n v="190631"/>
    <s v="PRESBYTERIAN INTERCOMMUNITY HOSPITAL"/>
    <x v="122"/>
    <n v="878"/>
    <n v="2353"/>
    <n v="3231"/>
    <x v="5"/>
  </r>
  <r>
    <n v="106190636"/>
    <n v="190636"/>
    <s v="CITRUS VALLEY MEDICAL CENTER - QV CAMPUS"/>
    <x v="123"/>
    <n v="464"/>
    <n v="980"/>
    <n v="1444"/>
    <x v="5"/>
  </r>
  <r>
    <n v="106190673"/>
    <n v="190673"/>
    <s v="SAN DIMAS COMMUNITY HOSPITAL"/>
    <x v="124"/>
    <n v="207"/>
    <n v="461"/>
    <n v="668"/>
    <x v="5"/>
  </r>
  <r>
    <n v="106190680"/>
    <n v="190680"/>
    <s v="PROVIDENCE LITTLE COMPANY OF MARY MC - SAN PEDRO"/>
    <x v="125"/>
    <n v="460"/>
    <n v="631"/>
    <n v="1091"/>
    <x v="5"/>
  </r>
  <r>
    <n v="106190687"/>
    <n v="190687"/>
    <s v="SANTA MONICA - UCLA MEDICAL CENTER AND ORTHOPAEDIC HOSPITAL"/>
    <x v="126"/>
    <n v="545"/>
    <n v="1226"/>
    <n v="1771"/>
    <x v="5"/>
  </r>
  <r>
    <n v="106190696"/>
    <n v="190696"/>
    <s v="PACIFICA HOSPITAL OF THE VALLEY"/>
    <x v="127"/>
    <n v="184"/>
    <n v="253"/>
    <n v="437"/>
    <x v="5"/>
  </r>
  <r>
    <n v="106190708"/>
    <n v="190708"/>
    <s v="SHERMAN OAKS HOSPITAL"/>
    <x v="128"/>
    <n v="261"/>
    <n v="601"/>
    <n v="862"/>
    <x v="5"/>
  </r>
  <r>
    <n v="106190754"/>
    <n v="190754"/>
    <s v="ST. FRANCIS MEDICAL CENTER"/>
    <x v="129"/>
    <n v="794"/>
    <n v="1568"/>
    <n v="2362"/>
    <x v="5"/>
  </r>
  <r>
    <n v="106190756"/>
    <n v="190756"/>
    <s v="ST. JOHNS HEALTH CENTER"/>
    <x v="395"/>
    <n v="559"/>
    <n v="1244"/>
    <n v="1803"/>
    <x v="5"/>
  </r>
  <r>
    <n v="106190758"/>
    <n v="190758"/>
    <s v="PROVIDENCE SAINT JOSEPH MEDICAL CENTER"/>
    <x v="131"/>
    <n v="1041"/>
    <n v="1908"/>
    <n v="2949"/>
    <x v="5"/>
  </r>
  <r>
    <n v="106190762"/>
    <n v="190762"/>
    <s v="ST. VINCENT MEDICAL CENTER"/>
    <x v="132"/>
    <n v="281"/>
    <n v="797"/>
    <n v="1078"/>
    <x v="5"/>
  </r>
  <r>
    <n v="106190766"/>
    <n v="190766"/>
    <s v="COAST PLAZA DOCTORS HOSPITAL"/>
    <x v="133"/>
    <n v="162"/>
    <n v="404"/>
    <n v="566"/>
    <x v="5"/>
  </r>
  <r>
    <n v="106190796"/>
    <n v="190796"/>
    <s v="RONALD REAGAN UCLA MEDICAL CENTER"/>
    <x v="380"/>
    <n v="484"/>
    <n v="1700"/>
    <n v="2184"/>
    <x v="5"/>
  </r>
  <r>
    <n v="106190812"/>
    <n v="190812"/>
    <s v="VALLEY PRESBYTERIAN HOSPITAL"/>
    <x v="135"/>
    <n v="442"/>
    <n v="1084"/>
    <n v="1526"/>
    <x v="5"/>
  </r>
  <r>
    <n v="106190818"/>
    <n v="190818"/>
    <s v="VERDUGO HILLS HOSPITAL"/>
    <x v="136"/>
    <n v="371"/>
    <n v="558"/>
    <n v="929"/>
    <x v="5"/>
  </r>
  <r>
    <n v="106190854"/>
    <n v="190854"/>
    <s v="LOS ANGELES METROPOLITAN MEDICAL CENTER"/>
    <x v="350"/>
    <n v="117"/>
    <n v="141"/>
    <n v="258"/>
    <x v="5"/>
  </r>
  <r>
    <n v="106190859"/>
    <n v="190859"/>
    <s v="WEST HILLS HOSPITAL AND MEDICAL CENTER"/>
    <x v="137"/>
    <n v="525"/>
    <n v="1087"/>
    <n v="1612"/>
    <x v="5"/>
  </r>
  <r>
    <n v="106190878"/>
    <n v="190878"/>
    <s v="WHITE MEMORIAL MEDICAL CENTER"/>
    <x v="138"/>
    <n v="557"/>
    <n v="1766"/>
    <n v="2323"/>
    <x v="5"/>
  </r>
  <r>
    <n v="106190883"/>
    <n v="190883"/>
    <s v="WHITTIER HOSPITAL MEDICAL CENTER"/>
    <x v="139"/>
    <n v="299"/>
    <n v="771"/>
    <n v="1070"/>
    <x v="5"/>
  </r>
  <r>
    <n v="106190949"/>
    <n v="190949"/>
    <s v="HENRY MAYO NEWHALL MEMORIAL HOSPITAL"/>
    <x v="140"/>
    <n v="610"/>
    <n v="1545"/>
    <n v="2155"/>
    <x v="5"/>
  </r>
  <r>
    <n v="106191227"/>
    <n v="191227"/>
    <s v="LAC/HARBOR-UCLA MEDICAL CENTER"/>
    <x v="141"/>
    <n v="1209"/>
    <n v="2066"/>
    <n v="3275"/>
    <x v="5"/>
  </r>
  <r>
    <n v="106191228"/>
    <n v="191228"/>
    <s v="LAC+USC MEDICAL CENTER"/>
    <x v="142"/>
    <n v="2333"/>
    <n v="3023"/>
    <n v="5356"/>
    <x v="5"/>
  </r>
  <r>
    <n v="106191231"/>
    <n v="191231"/>
    <s v="LOS ANGELES COUNTY OLIVE VIEW-UCLA MEDICAL CENTER"/>
    <x v="144"/>
    <n v="1312"/>
    <n v="1600"/>
    <n v="2912"/>
    <x v="5"/>
  </r>
  <r>
    <n v="106191306"/>
    <n v="191306"/>
    <s v="LAC/RANCHO LOS AMIGOS NATIONAL REHAB CENTER"/>
    <x v="365"/>
    <m/>
    <m/>
    <n v="0"/>
    <x v="5"/>
  </r>
  <r>
    <n v="106191450"/>
    <n v="191450"/>
    <s v="KAISER FND HOSP - WOODLAND HILLS"/>
    <x v="145"/>
    <m/>
    <m/>
    <n v="0"/>
    <x v="5"/>
  </r>
  <r>
    <n v="106196035"/>
    <n v="196035"/>
    <s v="KAISER FND HOSP - BALDWIN PARK"/>
    <x v="146"/>
    <m/>
    <m/>
    <n v="0"/>
    <x v="5"/>
  </r>
  <r>
    <n v="106196403"/>
    <n v="196403"/>
    <s v="KAISER FOUNDATION HOSPITAL - DOWNEY"/>
    <x v="388"/>
    <m/>
    <m/>
    <n v="0"/>
    <x v="5"/>
  </r>
  <r>
    <n v="106201281"/>
    <n v="201281"/>
    <s v="MADERA COMMUNITY HOSPITAL"/>
    <x v="147"/>
    <m/>
    <m/>
    <n v="0"/>
    <x v="5"/>
  </r>
  <r>
    <n v="106204019"/>
    <n v="204019"/>
    <s v="CHILDRENS HOSPITAL CENTRAL CALIFORNIA"/>
    <x v="148"/>
    <m/>
    <m/>
    <n v="0"/>
    <x v="5"/>
  </r>
  <r>
    <n v="106210992"/>
    <n v="210992"/>
    <s v="KAISER FND HOSP - SAN RAFAEL"/>
    <x v="149"/>
    <m/>
    <m/>
    <n v="0"/>
    <x v="5"/>
  </r>
  <r>
    <n v="106211006"/>
    <n v="211006"/>
    <s v="MARIN GENERAL HOSPITAL"/>
    <x v="150"/>
    <m/>
    <m/>
    <n v="0"/>
    <x v="5"/>
  </r>
  <r>
    <n v="106214034"/>
    <n v="214034"/>
    <s v="NOVATO COMMUNITY HOSPITAL"/>
    <x v="151"/>
    <m/>
    <m/>
    <n v="0"/>
    <x v="5"/>
  </r>
  <r>
    <n v="106220733"/>
    <n v="220733"/>
    <s v="JOHN C FREMONT HEALTHCARE DISTRICT"/>
    <x v="152"/>
    <m/>
    <m/>
    <n v="0"/>
    <x v="5"/>
  </r>
  <r>
    <n v="106230949"/>
    <n v="230949"/>
    <s v="FRANK R HOWARD MEMORIAL HOSPITAL"/>
    <x v="153"/>
    <m/>
    <m/>
    <n v="0"/>
    <x v="5"/>
  </r>
  <r>
    <n v="106231013"/>
    <n v="231013"/>
    <s v="MENDOCINO COAST DISTRICT HOSPITAL"/>
    <x v="154"/>
    <m/>
    <m/>
    <n v="0"/>
    <x v="5"/>
  </r>
  <r>
    <n v="106231396"/>
    <n v="231396"/>
    <s v="UKIAH VALLEY MEDICAL CENTER/HOSPITAL DRIVE"/>
    <x v="155"/>
    <m/>
    <m/>
    <n v="0"/>
    <x v="5"/>
  </r>
  <r>
    <n v="106240924"/>
    <n v="240924"/>
    <s v="MEMORIAL HOSPITAL LOS BANOS"/>
    <x v="156"/>
    <m/>
    <m/>
    <n v="0"/>
    <x v="5"/>
  </r>
  <r>
    <n v="106240942"/>
    <n v="240942"/>
    <s v="MERCY MEDICAL CENTER - MERCED"/>
    <x v="396"/>
    <m/>
    <m/>
    <n v="0"/>
    <x v="5"/>
  </r>
  <r>
    <n v="106250955"/>
    <n v="250955"/>
    <s v="SURPRISE VALLEY COMMUNITY HOSPITAL"/>
    <x v="158"/>
    <m/>
    <m/>
    <n v="0"/>
    <x v="5"/>
  </r>
  <r>
    <n v="106250956"/>
    <n v="250956"/>
    <s v="MODOC MEDICAL CENTER"/>
    <x v="159"/>
    <m/>
    <m/>
    <n v="0"/>
    <x v="5"/>
  </r>
  <r>
    <n v="106260011"/>
    <n v="260011"/>
    <s v="MAMMOTH HOSPITAL"/>
    <x v="160"/>
    <m/>
    <m/>
    <n v="0"/>
    <x v="5"/>
  </r>
  <r>
    <n v="106270744"/>
    <n v="270744"/>
    <s v="COMMUNITY HOSPITAL MONTEREY PENINSULA"/>
    <x v="161"/>
    <m/>
    <m/>
    <n v="0"/>
    <x v="5"/>
  </r>
  <r>
    <n v="106270777"/>
    <n v="270777"/>
    <s v="GEORGE L MEE MEMORIAL HOSPITAL"/>
    <x v="162"/>
    <m/>
    <m/>
    <n v="0"/>
    <x v="5"/>
  </r>
  <r>
    <n v="106270875"/>
    <n v="270875"/>
    <s v="SALINAS VALLEY MEMORIAL HOSPITAL"/>
    <x v="163"/>
    <m/>
    <m/>
    <n v="0"/>
    <x v="5"/>
  </r>
  <r>
    <n v="106274043"/>
    <n v="274043"/>
    <s v="NATIVIDAD MEDICAL CENTER"/>
    <x v="164"/>
    <m/>
    <m/>
    <n v="0"/>
    <x v="5"/>
  </r>
  <r>
    <n v="106281047"/>
    <n v="281047"/>
    <s v="QUEEN OF THE VALLEY HOSPITAL - NAPA"/>
    <x v="165"/>
    <m/>
    <m/>
    <n v="0"/>
    <x v="5"/>
  </r>
  <r>
    <n v="106281078"/>
    <n v="281078"/>
    <s v="ST. HELENA HOSPITAL"/>
    <x v="351"/>
    <m/>
    <m/>
    <n v="0"/>
    <x v="5"/>
  </r>
  <r>
    <n v="106291023"/>
    <n v="291023"/>
    <s v="SIERRA NEVADA MEMORIAL HOSPITAL"/>
    <x v="167"/>
    <m/>
    <m/>
    <n v="0"/>
    <x v="5"/>
  </r>
  <r>
    <n v="106291053"/>
    <n v="291053"/>
    <s v="TAHOE FOREST HOSPITAL"/>
    <x v="168"/>
    <m/>
    <m/>
    <n v="0"/>
    <x v="5"/>
  </r>
  <r>
    <n v="106300032"/>
    <n v="300032"/>
    <s v="CHILDRENS HOSPITAL OF ORANGE COUNTY"/>
    <x v="169"/>
    <m/>
    <m/>
    <n v="0"/>
    <x v="5"/>
  </r>
  <r>
    <n v="106300225"/>
    <n v="300225"/>
    <s v="ORANGE COAST MEMORIAL MEDICAL CENTER"/>
    <x v="170"/>
    <m/>
    <m/>
    <n v="0"/>
    <x v="5"/>
  </r>
  <r>
    <n v="106301097"/>
    <n v="301097"/>
    <s v="ANAHEIM GENERAL HOSPITAL"/>
    <x v="171"/>
    <m/>
    <m/>
    <n v="0"/>
    <x v="5"/>
  </r>
  <r>
    <n v="106301098"/>
    <n v="301098"/>
    <s v="AHMC ANAHEIM REGIONAL MEDICAL CENTER"/>
    <x v="172"/>
    <m/>
    <m/>
    <n v="0"/>
    <x v="5"/>
  </r>
  <r>
    <n v="106301132"/>
    <n v="301132"/>
    <s v="KAISER FND HOSP - ANAHEIM"/>
    <x v="173"/>
    <m/>
    <m/>
    <n v="0"/>
    <x v="5"/>
  </r>
  <r>
    <n v="106301140"/>
    <n v="301140"/>
    <s v="CHAPMAN MEDICAL CENTER"/>
    <x v="174"/>
    <m/>
    <m/>
    <n v="0"/>
    <x v="5"/>
  </r>
  <r>
    <n v="106301175"/>
    <n v="301175"/>
    <s v="FOUNTAIN VALLEY RGNL HOSP AND MED CTR - EUCLID"/>
    <x v="176"/>
    <m/>
    <m/>
    <n v="0"/>
    <x v="5"/>
  </r>
  <r>
    <n v="106301188"/>
    <n v="301188"/>
    <s v="WESTERN MEDICAL CENTER HOSPITAL - ANAHEIM"/>
    <x v="177"/>
    <m/>
    <m/>
    <n v="0"/>
    <x v="5"/>
  </r>
  <r>
    <n v="106301205"/>
    <n v="301205"/>
    <s v="HOAG MEMORIAL HOSPITAL PRESBYTERIAN"/>
    <x v="178"/>
    <m/>
    <m/>
    <n v="0"/>
    <x v="5"/>
  </r>
  <r>
    <n v="106301209"/>
    <n v="301209"/>
    <s v="HUNTINGTON BEACH HOSPITAL"/>
    <x v="179"/>
    <m/>
    <m/>
    <n v="0"/>
    <x v="5"/>
  </r>
  <r>
    <n v="106301234"/>
    <n v="301234"/>
    <s v="LA PALMA INTERCOMMUNITY HOSPITAL"/>
    <x v="180"/>
    <m/>
    <m/>
    <n v="0"/>
    <x v="5"/>
  </r>
  <r>
    <n v="106301248"/>
    <n v="301248"/>
    <s v="LOS ALAMITOS MEDICAL CENTER"/>
    <x v="181"/>
    <m/>
    <m/>
    <n v="0"/>
    <x v="5"/>
  </r>
  <r>
    <n v="106301258"/>
    <n v="301258"/>
    <s v="COASTAL COMMUNITIES HOSPITAL"/>
    <x v="182"/>
    <m/>
    <m/>
    <n v="0"/>
    <x v="5"/>
  </r>
  <r>
    <n v="106301262"/>
    <n v="301262"/>
    <s v="MISSION HOSPITAL REGIONAL MEDICAL CENTER"/>
    <x v="183"/>
    <m/>
    <m/>
    <n v="0"/>
    <x v="5"/>
  </r>
  <r>
    <n v="106301279"/>
    <n v="301279"/>
    <s v="UNIVERSITY OF CALIFORNIA IRVINE MEDICAL CENTER"/>
    <x v="184"/>
    <m/>
    <m/>
    <n v="0"/>
    <x v="5"/>
  </r>
  <r>
    <n v="106301283"/>
    <n v="301283"/>
    <s v="GARDEN GROVE HOSPITAL AND MEDICAL CENTER"/>
    <x v="185"/>
    <m/>
    <m/>
    <n v="0"/>
    <x v="5"/>
  </r>
  <r>
    <n v="106301297"/>
    <n v="301297"/>
    <s v="PLACENTIA LINDA HOSPITAL"/>
    <x v="186"/>
    <m/>
    <m/>
    <n v="0"/>
    <x v="5"/>
  </r>
  <r>
    <n v="106301317"/>
    <n v="301317"/>
    <s v="SADDLEBACK MEMORIAL MEDICAL CENTER"/>
    <x v="187"/>
    <m/>
    <m/>
    <n v="0"/>
    <x v="5"/>
  </r>
  <r>
    <n v="106301337"/>
    <n v="301337"/>
    <s v="MISSION HOSPITAL LAGUNA BEACH"/>
    <x v="189"/>
    <m/>
    <m/>
    <n v="0"/>
    <x v="5"/>
  </r>
  <r>
    <n v="106301340"/>
    <n v="301340"/>
    <s v="ST. JOSEPH HOSPITAL - ORANGE"/>
    <x v="190"/>
    <m/>
    <m/>
    <n v="0"/>
    <x v="5"/>
  </r>
  <r>
    <n v="106301342"/>
    <n v="301342"/>
    <s v="ST. JUDE MEDICAL CENTER"/>
    <x v="191"/>
    <m/>
    <m/>
    <n v="0"/>
    <x v="5"/>
  </r>
  <r>
    <n v="106301379"/>
    <n v="301379"/>
    <s v="WEST ANAHEIM MEDICAL CENTER"/>
    <x v="193"/>
    <m/>
    <m/>
    <n v="0"/>
    <x v="5"/>
  </r>
  <r>
    <n v="106301566"/>
    <n v="301566"/>
    <s v="WESTERN MEDICAL CENTER - SANTA ANA"/>
    <x v="194"/>
    <m/>
    <m/>
    <n v="0"/>
    <x v="5"/>
  </r>
  <r>
    <n v="106304113"/>
    <n v="304113"/>
    <s v="CHILDRENS HOSPITAL AT MISSION"/>
    <x v="196"/>
    <m/>
    <m/>
    <n v="0"/>
    <x v="5"/>
  </r>
  <r>
    <n v="106304460"/>
    <n v="304460"/>
    <s v="HOAG ORTHOPEDIC INSTITUTE"/>
    <x v="397"/>
    <m/>
    <m/>
    <n v="0"/>
    <x v="5"/>
  </r>
  <r>
    <n v="106310791"/>
    <n v="310791"/>
    <s v="SUTTER AUBURN FAITH HOSPITAL"/>
    <x v="197"/>
    <m/>
    <m/>
    <n v="0"/>
    <x v="5"/>
  </r>
  <r>
    <n v="106311000"/>
    <n v="311000"/>
    <s v="SUTTER ROSEVILLE MEDICAL CENTER"/>
    <x v="198"/>
    <m/>
    <m/>
    <n v="0"/>
    <x v="5"/>
  </r>
  <r>
    <n v="106320859"/>
    <n v="320859"/>
    <s v="EASTERN PLUMAS HOSPITAL-PORTOLA CAMPUS"/>
    <x v="200"/>
    <m/>
    <m/>
    <n v="0"/>
    <x v="5"/>
  </r>
  <r>
    <n v="106320986"/>
    <n v="320986"/>
    <s v="PLUMAS DISTRICT HOSPITAL"/>
    <x v="202"/>
    <m/>
    <m/>
    <n v="0"/>
    <x v="5"/>
  </r>
  <r>
    <n v="106321016"/>
    <n v="321016"/>
    <s v="SENECA HEALTHCARE DISTRICT"/>
    <x v="203"/>
    <m/>
    <m/>
    <n v="0"/>
    <x v="5"/>
  </r>
  <r>
    <n v="106331152"/>
    <n v="331152"/>
    <s v="CORONA REGIONAL MEDICAL CENTER-MAIN"/>
    <x v="398"/>
    <m/>
    <m/>
    <n v="0"/>
    <x v="5"/>
  </r>
  <r>
    <n v="106331164"/>
    <n v="331164"/>
    <s v="DESERT REGIONAL MEDICAL CENTER"/>
    <x v="205"/>
    <m/>
    <m/>
    <n v="0"/>
    <x v="5"/>
  </r>
  <r>
    <n v="106331168"/>
    <n v="331168"/>
    <s v="EISENHOWER MEDICAL CENTER"/>
    <x v="206"/>
    <m/>
    <m/>
    <n v="0"/>
    <x v="5"/>
  </r>
  <r>
    <n v="106331194"/>
    <n v="331194"/>
    <s v="HEMET VALLEY MEDICAL CENTER"/>
    <x v="207"/>
    <m/>
    <m/>
    <n v="0"/>
    <x v="5"/>
  </r>
  <r>
    <n v="106331216"/>
    <n v="331216"/>
    <s v="JOHN F KENNEDY MEMORIAL HOSPITAL"/>
    <x v="208"/>
    <m/>
    <m/>
    <n v="0"/>
    <x v="5"/>
  </r>
  <r>
    <n v="106331288"/>
    <n v="331288"/>
    <s v="PALO VERDE HOSPITAL"/>
    <x v="209"/>
    <m/>
    <m/>
    <n v="0"/>
    <x v="5"/>
  </r>
  <r>
    <n v="106331293"/>
    <n v="331293"/>
    <s v="PARKVIEW COMMUNITY HOSPITAL MEDICAL CENTER"/>
    <x v="210"/>
    <m/>
    <m/>
    <n v="0"/>
    <x v="5"/>
  </r>
  <r>
    <n v="106331312"/>
    <n v="331312"/>
    <s v="RIVERSIDE COMMUNITY HOSPITAL"/>
    <x v="211"/>
    <m/>
    <m/>
    <n v="0"/>
    <x v="5"/>
  </r>
  <r>
    <n v="106331326"/>
    <n v="331326"/>
    <s v="SAN GORGONIO MEMORIAL HOSPITAL"/>
    <x v="212"/>
    <m/>
    <m/>
    <n v="0"/>
    <x v="5"/>
  </r>
  <r>
    <n v="106334018"/>
    <n v="334018"/>
    <s v="MENIFEE VALLEY MEDICAL CENTER"/>
    <x v="213"/>
    <m/>
    <m/>
    <n v="0"/>
    <x v="5"/>
  </r>
  <r>
    <n v="106334025"/>
    <n v="334025"/>
    <s v="KAISER FND HOSP - RIVERSIDE"/>
    <x v="214"/>
    <m/>
    <m/>
    <n v="0"/>
    <x v="5"/>
  </r>
  <r>
    <n v="106334048"/>
    <n v="334048"/>
    <s v="KAISER FND HOSPITAL - MORENO VALLEY"/>
    <x v="215"/>
    <m/>
    <m/>
    <n v="0"/>
    <x v="5"/>
  </r>
  <r>
    <n v="106334068"/>
    <n v="334068"/>
    <s v="SOUTHWEST HEALTHCARE SYSTEM-MURRIETA"/>
    <x v="216"/>
    <m/>
    <m/>
    <n v="0"/>
    <x v="5"/>
  </r>
  <r>
    <n v="106334487"/>
    <n v="334487"/>
    <s v="RIVERSIDE COUNTY REGIONAL MEDICAL CENTER"/>
    <x v="217"/>
    <m/>
    <m/>
    <n v="0"/>
    <x v="5"/>
  </r>
  <r>
    <n v="106340913"/>
    <n v="340913"/>
    <s v="KAISER FND HOSP - SACRAMENTO/ROSEVILLE-MORSE"/>
    <x v="218"/>
    <m/>
    <m/>
    <n v="0"/>
    <x v="5"/>
  </r>
  <r>
    <n v="106340947"/>
    <n v="340947"/>
    <s v="MERCY GENERAL HOSPITAL"/>
    <x v="219"/>
    <m/>
    <m/>
    <n v="0"/>
    <x v="5"/>
  </r>
  <r>
    <n v="106340950"/>
    <n v="340950"/>
    <s v="MERCY SAN JUAN HOSPITAL"/>
    <x v="220"/>
    <m/>
    <m/>
    <n v="0"/>
    <x v="5"/>
  </r>
  <r>
    <n v="106340951"/>
    <n v="340951"/>
    <s v="METHODIST HOSPITAL OF SACRAMENTO"/>
    <x v="221"/>
    <m/>
    <m/>
    <n v="0"/>
    <x v="5"/>
  </r>
  <r>
    <n v="106341006"/>
    <n v="341006"/>
    <s v="UNIVERSITY OF CALIFORNIA DAVIS MEDICAL CENTER"/>
    <x v="222"/>
    <m/>
    <m/>
    <n v="0"/>
    <x v="5"/>
  </r>
  <r>
    <n v="106341051"/>
    <n v="341051"/>
    <s v="SUTTER GENERAL HOSPITAL"/>
    <x v="223"/>
    <m/>
    <m/>
    <n v="0"/>
    <x v="5"/>
  </r>
  <r>
    <n v="106341052"/>
    <n v="341052"/>
    <s v="SUTTER MEMORIAL HOSPITAL"/>
    <x v="224"/>
    <m/>
    <m/>
    <n v="0"/>
    <x v="5"/>
  </r>
  <r>
    <n v="106342344"/>
    <n v="342344"/>
    <s v="KAISER FND HOSP - SOUTH SACRAMENTO"/>
    <x v="225"/>
    <m/>
    <m/>
    <n v="0"/>
    <x v="5"/>
  </r>
  <r>
    <n v="106344029"/>
    <n v="344029"/>
    <s v="MERCY HOSPITAL - FOLSOM"/>
    <x v="226"/>
    <m/>
    <m/>
    <n v="0"/>
    <x v="5"/>
  </r>
  <r>
    <n v="106350784"/>
    <n v="350784"/>
    <s v="HAZEL HAWKINS MEMORIAL HOSPITAL"/>
    <x v="227"/>
    <m/>
    <m/>
    <n v="0"/>
    <x v="5"/>
  </r>
  <r>
    <n v="106361105"/>
    <n v="361105"/>
    <s v="BARSTOW COMMUNITY HOSPITAL"/>
    <x v="228"/>
    <m/>
    <m/>
    <n v="0"/>
    <x v="5"/>
  </r>
  <r>
    <n v="106361110"/>
    <n v="361110"/>
    <s v="BEAR VALLEY COMMUNITY HOSPITAL"/>
    <x v="229"/>
    <m/>
    <m/>
    <n v="0"/>
    <x v="5"/>
  </r>
  <r>
    <n v="106361144"/>
    <n v="361144"/>
    <s v="CHINO VALLEY MEDICAL CENTER"/>
    <x v="230"/>
    <m/>
    <m/>
    <n v="0"/>
    <x v="5"/>
  </r>
  <r>
    <n v="106361166"/>
    <n v="361166"/>
    <s v="MONTCLAIR HOSPITAL MEDICAL CENTER"/>
    <x v="231"/>
    <m/>
    <m/>
    <n v="0"/>
    <x v="5"/>
  </r>
  <r>
    <n v="106361223"/>
    <n v="361223"/>
    <s v="KAISER FND HOSP - FONTANA"/>
    <x v="232"/>
    <m/>
    <m/>
    <n v="0"/>
    <x v="5"/>
  </r>
  <r>
    <n v="106361246"/>
    <n v="361246"/>
    <s v="LOMA LINDA UNIVERSITY MEDICAL CENTER"/>
    <x v="233"/>
    <m/>
    <m/>
    <n v="0"/>
    <x v="5"/>
  </r>
  <r>
    <n v="106361266"/>
    <n v="361266"/>
    <s v="MOUNTAINS COMMUNITY HOSPITAL"/>
    <x v="234"/>
    <m/>
    <m/>
    <n v="0"/>
    <x v="5"/>
  </r>
  <r>
    <n v="106361308"/>
    <n v="361308"/>
    <s v="REDLANDS COMMUNITY HOSPITAL"/>
    <x v="235"/>
    <m/>
    <m/>
    <n v="0"/>
    <x v="5"/>
  </r>
  <r>
    <n v="106361318"/>
    <n v="361318"/>
    <s v="SAN ANTONIO COMMUNITY HOSPITAL"/>
    <x v="236"/>
    <m/>
    <m/>
    <n v="0"/>
    <x v="5"/>
  </r>
  <r>
    <n v="106361323"/>
    <n v="361323"/>
    <s v="COMMUNITY HOSPITAL OF SAN BERNARDINO"/>
    <x v="237"/>
    <m/>
    <m/>
    <n v="0"/>
    <x v="5"/>
  </r>
  <r>
    <n v="106361339"/>
    <n v="361339"/>
    <s v="ST. BERNARDINE MEDICAL CENTER"/>
    <x v="238"/>
    <m/>
    <m/>
    <n v="0"/>
    <x v="5"/>
  </r>
  <r>
    <n v="106361343"/>
    <n v="361343"/>
    <s v="ST. MARY REGIONAL MEDICAL CENTER"/>
    <x v="239"/>
    <m/>
    <m/>
    <n v="0"/>
    <x v="5"/>
  </r>
  <r>
    <n v="106361370"/>
    <n v="361370"/>
    <s v="VICTOR VALLEY COMMUNITY HOSPITAL"/>
    <x v="240"/>
    <m/>
    <m/>
    <n v="0"/>
    <x v="5"/>
  </r>
  <r>
    <n v="106361458"/>
    <n v="361458"/>
    <s v="COLORADO RIVER MEDICAL CENTER"/>
    <x v="241"/>
    <m/>
    <m/>
    <n v="0"/>
    <x v="5"/>
  </r>
  <r>
    <n v="106362041"/>
    <n v="362041"/>
    <s v="HI-DESERT MEDICAL CENTER"/>
    <x v="242"/>
    <m/>
    <m/>
    <n v="0"/>
    <x v="5"/>
  </r>
  <r>
    <n v="106364144"/>
    <n v="364144"/>
    <s v="DESERT VALLEY HOSPITAL"/>
    <x v="243"/>
    <m/>
    <m/>
    <n v="0"/>
    <x v="5"/>
  </r>
  <r>
    <n v="106364231"/>
    <n v="364231"/>
    <s v="ARROWHEAD REGIONAL MEDICAL CENTER"/>
    <x v="353"/>
    <m/>
    <m/>
    <n v="0"/>
    <x v="5"/>
  </r>
  <r>
    <n v="106370652"/>
    <n v="370652"/>
    <s v="ALVARADO HOSPITAL"/>
    <x v="245"/>
    <m/>
    <m/>
    <n v="0"/>
    <x v="5"/>
  </r>
  <r>
    <n v="106370673"/>
    <n v="370673"/>
    <s v="RADY CHILDRENS HOSPITAL - SAN DIEGO"/>
    <x v="247"/>
    <m/>
    <m/>
    <n v="0"/>
    <x v="5"/>
  </r>
  <r>
    <n v="106370689"/>
    <n v="370689"/>
    <s v="SHARP CORONADO HOSPITAL AND HEALTHCARE CENTER"/>
    <x v="248"/>
    <m/>
    <m/>
    <n v="0"/>
    <x v="5"/>
  </r>
  <r>
    <n v="106370694"/>
    <n v="370694"/>
    <s v="SHARP MEMORIAL HOSPITAL"/>
    <x v="249"/>
    <m/>
    <m/>
    <n v="0"/>
    <x v="5"/>
  </r>
  <r>
    <n v="106370705"/>
    <n v="370705"/>
    <s v="FALLBROOK HOSPITAL DISTRICT"/>
    <x v="251"/>
    <m/>
    <m/>
    <n v="0"/>
    <x v="5"/>
  </r>
  <r>
    <n v="106370714"/>
    <n v="370714"/>
    <s v="GROSSMONT HOSPITAL"/>
    <x v="252"/>
    <m/>
    <m/>
    <n v="0"/>
    <x v="5"/>
  </r>
  <r>
    <n v="106370730"/>
    <n v="370730"/>
    <s v="KAISER FND HOSP - SAN DIEGO"/>
    <x v="253"/>
    <m/>
    <m/>
    <n v="0"/>
    <x v="5"/>
  </r>
  <r>
    <n v="106370744"/>
    <n v="370744"/>
    <s v="SCRIPPS MERCY HOSPITAL"/>
    <x v="254"/>
    <m/>
    <m/>
    <n v="0"/>
    <x v="5"/>
  </r>
  <r>
    <n v="106370745"/>
    <n v="370745"/>
    <s v="SHARP MESA VISTA HOSPITAL"/>
    <x v="255"/>
    <m/>
    <m/>
    <n v="0"/>
    <x v="5"/>
  </r>
  <r>
    <n v="106370755"/>
    <n v="370755"/>
    <s v="PALOMAR MEDICAL CENTER"/>
    <x v="256"/>
    <m/>
    <m/>
    <n v="0"/>
    <x v="5"/>
  </r>
  <r>
    <n v="106370759"/>
    <n v="370759"/>
    <s v="PARADISE VALLEY HOSPITAL"/>
    <x v="257"/>
    <m/>
    <m/>
    <n v="0"/>
    <x v="5"/>
  </r>
  <r>
    <n v="106370771"/>
    <n v="370771"/>
    <s v="SCRIPPS MEMORIAL HOSPITAL - LA JOLLA"/>
    <x v="258"/>
    <m/>
    <m/>
    <n v="0"/>
    <x v="5"/>
  </r>
  <r>
    <n v="106370780"/>
    <n v="370780"/>
    <s v="TRI-CITY MEDICAL CENTER"/>
    <x v="259"/>
    <m/>
    <m/>
    <n v="0"/>
    <x v="5"/>
  </r>
  <r>
    <n v="106370782"/>
    <n v="370782"/>
    <s v="UNIVERSITY OF CALIF-SAN DIEGO MEDICAL CENTER"/>
    <x v="260"/>
    <m/>
    <m/>
    <n v="0"/>
    <x v="5"/>
  </r>
  <r>
    <n v="106370875"/>
    <n v="370875"/>
    <s v="SHARP CHULA VISTA MEDICAL CENTER"/>
    <x v="262"/>
    <m/>
    <m/>
    <n v="0"/>
    <x v="5"/>
  </r>
  <r>
    <n v="106370977"/>
    <n v="370977"/>
    <s v="POMERADO HOSPITAL"/>
    <x v="263"/>
    <m/>
    <m/>
    <n v="0"/>
    <x v="5"/>
  </r>
  <r>
    <n v="106371394"/>
    <n v="371394"/>
    <s v="SCRIPPS MEMORIAL HOSPITAL - ENCINITAS"/>
    <x v="264"/>
    <m/>
    <m/>
    <n v="0"/>
    <x v="5"/>
  </r>
  <r>
    <n v="106380857"/>
    <n v="380857"/>
    <s v="KAISER FND HOSP - SAN FRANCISCO"/>
    <x v="265"/>
    <m/>
    <m/>
    <n v="0"/>
    <x v="5"/>
  </r>
  <r>
    <n v="106380929"/>
    <n v="380929"/>
    <s v="CALIFORNIA PACIFIC MED CTR-PACIFIC CAMPUS"/>
    <x v="266"/>
    <m/>
    <m/>
    <n v="0"/>
    <x v="5"/>
  </r>
  <r>
    <n v="106380939"/>
    <n v="380939"/>
    <s v="SAN FRANCISCO GENERAL HOSPITAL"/>
    <x v="267"/>
    <m/>
    <m/>
    <n v="0"/>
    <x v="5"/>
  </r>
  <r>
    <n v="106380960"/>
    <n v="380960"/>
    <s v="ST. FRANCIS MEMORIAL HOSPITAL"/>
    <x v="268"/>
    <m/>
    <m/>
    <n v="0"/>
    <x v="5"/>
  </r>
  <r>
    <n v="106380964"/>
    <n v="380964"/>
    <s v="CALIFORNIA PACIFIC MEDICAL CENTER - ST. LUKES CAMPUS"/>
    <x v="269"/>
    <m/>
    <m/>
    <n v="0"/>
    <x v="5"/>
  </r>
  <r>
    <n v="106380965"/>
    <n v="380965"/>
    <s v="ST. MARYS MEDICAL CENTER, SAN FRANCISCO"/>
    <x v="270"/>
    <m/>
    <m/>
    <n v="0"/>
    <x v="5"/>
  </r>
  <r>
    <n v="106381154"/>
    <n v="381154"/>
    <s v="UCSF MEDICAL CENTER"/>
    <x v="271"/>
    <m/>
    <m/>
    <n v="0"/>
    <x v="5"/>
  </r>
  <r>
    <n v="106382715"/>
    <n v="382715"/>
    <s v="CHINESE HOSPITAL"/>
    <x v="272"/>
    <m/>
    <m/>
    <n v="0"/>
    <x v="5"/>
  </r>
  <r>
    <n v="106390846"/>
    <n v="390846"/>
    <s v="DAMERON HOSPITAL"/>
    <x v="273"/>
    <m/>
    <m/>
    <n v="0"/>
    <x v="5"/>
  </r>
  <r>
    <n v="106390923"/>
    <n v="390923"/>
    <s v="LODI MEMORIAL HOSPITAL"/>
    <x v="274"/>
    <m/>
    <m/>
    <n v="0"/>
    <x v="5"/>
  </r>
  <r>
    <n v="106391010"/>
    <n v="391010"/>
    <s v="SAN JOAQUIN GENERAL HOSPITAL"/>
    <x v="275"/>
    <m/>
    <m/>
    <n v="0"/>
    <x v="5"/>
  </r>
  <r>
    <n v="106391042"/>
    <n v="391042"/>
    <s v="ST. JOSEPHS MEDICAL CENTER OF STOCKTON"/>
    <x v="276"/>
    <m/>
    <m/>
    <n v="0"/>
    <x v="5"/>
  </r>
  <r>
    <n v="106391056"/>
    <n v="391056"/>
    <s v="SUTTER TRACY COMMUNITY HOSPITAL"/>
    <x v="277"/>
    <m/>
    <m/>
    <n v="0"/>
    <x v="5"/>
  </r>
  <r>
    <n v="106392287"/>
    <n v="392287"/>
    <s v="DOCTORS HOSPITAL OF MANTECA"/>
    <x v="278"/>
    <m/>
    <m/>
    <n v="0"/>
    <x v="5"/>
  </r>
  <r>
    <n v="106394009"/>
    <n v="394009"/>
    <s v="KAISER FND HOSP-MANTECA"/>
    <x v="279"/>
    <m/>
    <m/>
    <n v="0"/>
    <x v="5"/>
  </r>
  <r>
    <n v="106400466"/>
    <n v="400466"/>
    <s v="ARROYO GRANDE COMMUNITY HOSPITAL"/>
    <x v="280"/>
    <m/>
    <m/>
    <n v="0"/>
    <x v="5"/>
  </r>
  <r>
    <n v="106400480"/>
    <n v="400480"/>
    <s v="FRENCH HOSPITAL MEDICAL CENTER"/>
    <x v="281"/>
    <m/>
    <m/>
    <n v="0"/>
    <x v="5"/>
  </r>
  <r>
    <n v="106400524"/>
    <n v="400524"/>
    <s v="SIERRA VISTA REGIONAL MEDICAL CENTER"/>
    <x v="282"/>
    <m/>
    <m/>
    <n v="0"/>
    <x v="5"/>
  </r>
  <r>
    <n v="106400548"/>
    <n v="400548"/>
    <s v="TWIN CITIES COMMUNITY HOSPITAL"/>
    <x v="283"/>
    <m/>
    <m/>
    <n v="0"/>
    <x v="5"/>
  </r>
  <r>
    <n v="106410782"/>
    <n v="410782"/>
    <s v="SAN MATEO MEDICAL CENTER"/>
    <x v="284"/>
    <m/>
    <m/>
    <n v="0"/>
    <x v="5"/>
  </r>
  <r>
    <n v="106410804"/>
    <n v="410804"/>
    <s v="KAISER FND HOSP - REDWOOD CITY"/>
    <x v="285"/>
    <m/>
    <m/>
    <n v="0"/>
    <x v="5"/>
  </r>
  <r>
    <n v="106410806"/>
    <n v="410806"/>
    <s v="KAISER FND HOSP - SOUTH SAN FRANCISCO"/>
    <x v="286"/>
    <m/>
    <m/>
    <n v="0"/>
    <x v="5"/>
  </r>
  <r>
    <n v="106410817"/>
    <n v="410817"/>
    <s v="SETON MEDICAL CENTER"/>
    <x v="287"/>
    <m/>
    <m/>
    <n v="0"/>
    <x v="5"/>
  </r>
  <r>
    <n v="106410828"/>
    <n v="410828"/>
    <s v="SETON MEDICAL CENTER - COASTSIDE"/>
    <x v="288"/>
    <m/>
    <m/>
    <n v="0"/>
    <x v="5"/>
  </r>
  <r>
    <n v="106410852"/>
    <n v="410852"/>
    <s v="PENINSULA MEDICAL CENTER"/>
    <x v="399"/>
    <m/>
    <m/>
    <n v="0"/>
    <x v="5"/>
  </r>
  <r>
    <n v="106410891"/>
    <n v="410891"/>
    <s v="SEQUOIA HOSPITAL"/>
    <x v="290"/>
    <m/>
    <m/>
    <n v="0"/>
    <x v="5"/>
  </r>
  <r>
    <n v="106420483"/>
    <n v="420483"/>
    <s v="GOLETA VALLEY COTTAGE HOSPITAL"/>
    <x v="291"/>
    <m/>
    <m/>
    <n v="0"/>
    <x v="5"/>
  </r>
  <r>
    <n v="106420491"/>
    <n v="420491"/>
    <s v="LOMPOC VALLEY MEDICAL CENTER"/>
    <x v="400"/>
    <m/>
    <m/>
    <n v="0"/>
    <x v="5"/>
  </r>
  <r>
    <n v="106420493"/>
    <n v="420493"/>
    <s v="MARIAN MEDICAL CENTER"/>
    <x v="293"/>
    <m/>
    <m/>
    <n v="0"/>
    <x v="5"/>
  </r>
  <r>
    <n v="106420514"/>
    <n v="420514"/>
    <s v="SANTA BARBARA COTTAGE HOSPITAL"/>
    <x v="294"/>
    <m/>
    <m/>
    <n v="0"/>
    <x v="5"/>
  </r>
  <r>
    <n v="106420522"/>
    <n v="420522"/>
    <s v="SANTA YNEZ VALLEY COTTAGE HOSPITAL"/>
    <x v="382"/>
    <m/>
    <m/>
    <n v="0"/>
    <x v="5"/>
  </r>
  <r>
    <n v="106430705"/>
    <n v="430705"/>
    <s v="REGIONAL MEDICAL OF SAN JOSE"/>
    <x v="296"/>
    <m/>
    <m/>
    <n v="0"/>
    <x v="5"/>
  </r>
  <r>
    <n v="106430763"/>
    <n v="430763"/>
    <s v="EL CAMINO HOSPITAL"/>
    <x v="298"/>
    <m/>
    <m/>
    <n v="0"/>
    <x v="5"/>
  </r>
  <r>
    <n v="106430779"/>
    <n v="430779"/>
    <s v="GOOD SAMARITAN HOSPITAL-SAN JOSE"/>
    <x v="299"/>
    <m/>
    <m/>
    <n v="0"/>
    <x v="5"/>
  </r>
  <r>
    <n v="106430837"/>
    <n v="430837"/>
    <s v="OCONNOR HOSPITAL - SAN JOSE"/>
    <x v="301"/>
    <m/>
    <m/>
    <n v="0"/>
    <x v="5"/>
  </r>
  <r>
    <n v="106430883"/>
    <n v="430883"/>
    <s v="SANTA CLARA VALLEY MEDICAL CENTER"/>
    <x v="302"/>
    <m/>
    <m/>
    <n v="0"/>
    <x v="5"/>
  </r>
  <r>
    <n v="106430905"/>
    <n v="430905"/>
    <s v="STANFORD HOSPITAL"/>
    <x v="303"/>
    <m/>
    <m/>
    <n v="0"/>
    <x v="5"/>
  </r>
  <r>
    <n v="106431506"/>
    <n v="431506"/>
    <s v="KAISER FND HOSP - SAN JOSE"/>
    <x v="304"/>
    <m/>
    <m/>
    <n v="0"/>
    <x v="5"/>
  </r>
  <r>
    <n v="106434138"/>
    <n v="434138"/>
    <s v="ST. LOUISE REGIONAL HOSPITAL"/>
    <x v="305"/>
    <m/>
    <m/>
    <n v="0"/>
    <x v="5"/>
  </r>
  <r>
    <n v="106434153"/>
    <n v="434153"/>
    <s v="KAISER FND HOSP - SANTA CLARA"/>
    <x v="375"/>
    <m/>
    <m/>
    <n v="0"/>
    <x v="5"/>
  </r>
  <r>
    <n v="106440755"/>
    <n v="440755"/>
    <s v="DOMINICAN HOSPITAL-SANTA CRUZ/SOQUEL"/>
    <x v="306"/>
    <m/>
    <m/>
    <n v="0"/>
    <x v="5"/>
  </r>
  <r>
    <n v="106444013"/>
    <n v="444013"/>
    <s v="WATSONVILLE COMMUNITY HOSPITAL"/>
    <x v="307"/>
    <m/>
    <m/>
    <n v="0"/>
    <x v="5"/>
  </r>
  <r>
    <n v="106450936"/>
    <n v="450936"/>
    <s v="MAYERS MEMORIAL HOSPITAL"/>
    <x v="308"/>
    <m/>
    <m/>
    <n v="0"/>
    <x v="5"/>
  </r>
  <r>
    <n v="106450940"/>
    <n v="450940"/>
    <s v="SHASTA REGIONAL MEDICAL CENTER"/>
    <x v="309"/>
    <m/>
    <m/>
    <n v="0"/>
    <x v="5"/>
  </r>
  <r>
    <n v="106450949"/>
    <n v="450949"/>
    <s v="MERCY MEDICAL CENTER - REDDING"/>
    <x v="310"/>
    <m/>
    <m/>
    <n v="0"/>
    <x v="5"/>
  </r>
  <r>
    <n v="106470871"/>
    <n v="470871"/>
    <s v="MERCY MEDICAL CENTER MT. SHASTA"/>
    <x v="311"/>
    <m/>
    <m/>
    <n v="0"/>
    <x v="5"/>
  </r>
  <r>
    <n v="106474007"/>
    <n v="474007"/>
    <s v="FAIRCHILD MEDICAL CENTER"/>
    <x v="312"/>
    <m/>
    <m/>
    <n v="0"/>
    <x v="5"/>
  </r>
  <r>
    <n v="106480989"/>
    <n v="480989"/>
    <s v="KAISER FND HOSP - REHABILITATION CENTER VALLEJO"/>
    <x v="313"/>
    <m/>
    <m/>
    <n v="0"/>
    <x v="5"/>
  </r>
  <r>
    <n v="106481094"/>
    <n v="481094"/>
    <s v="SUTTER SOLANO MEDICAL CENTER"/>
    <x v="314"/>
    <m/>
    <m/>
    <n v="0"/>
    <x v="5"/>
  </r>
  <r>
    <n v="106481357"/>
    <n v="481357"/>
    <s v="NORTH BAY MEDICAL CENTER"/>
    <x v="315"/>
    <m/>
    <m/>
    <n v="0"/>
    <x v="5"/>
  </r>
  <r>
    <n v="106484001"/>
    <n v="484001"/>
    <s v="NORTH BAY VACAVALLEY HOSPITAL"/>
    <x v="316"/>
    <m/>
    <m/>
    <n v="0"/>
    <x v="5"/>
  </r>
  <r>
    <n v="106484044"/>
    <n v="484044"/>
    <s v="KAISER FOUNDATION HOSPITAL - VACAVILLE"/>
    <x v="390"/>
    <m/>
    <m/>
    <n v="0"/>
    <x v="5"/>
  </r>
  <r>
    <n v="106490919"/>
    <n v="490919"/>
    <s v="SUTTER MEDICAL CENTER OF SANTA ROSA"/>
    <x v="317"/>
    <m/>
    <m/>
    <n v="0"/>
    <x v="5"/>
  </r>
  <r>
    <n v="106490964"/>
    <n v="490964"/>
    <s v="HEALDSBURG DISTRICT HOSPITAL"/>
    <x v="318"/>
    <m/>
    <m/>
    <n v="0"/>
    <x v="5"/>
  </r>
  <r>
    <n v="106491001"/>
    <n v="491001"/>
    <s v="PETALUMA VALLEY HOSPITAL"/>
    <x v="319"/>
    <m/>
    <m/>
    <n v="0"/>
    <x v="5"/>
  </r>
  <r>
    <n v="106491064"/>
    <n v="491064"/>
    <s v="SANTA ROSA MEMORIAL HOSPITAL-MONTGOMERY"/>
    <x v="320"/>
    <m/>
    <m/>
    <n v="0"/>
    <x v="5"/>
  </r>
  <r>
    <n v="106491076"/>
    <n v="491076"/>
    <s v="SONOMA VALLEY HOSPITAL"/>
    <x v="321"/>
    <m/>
    <m/>
    <n v="0"/>
    <x v="5"/>
  </r>
  <r>
    <n v="106491338"/>
    <n v="491338"/>
    <s v="PALM DRIVE HOSPITAL"/>
    <x v="322"/>
    <m/>
    <m/>
    <n v="0"/>
    <x v="5"/>
  </r>
  <r>
    <n v="106494019"/>
    <n v="494019"/>
    <s v="KAISER FND HOSP - SANTA ROSA"/>
    <x v="323"/>
    <m/>
    <m/>
    <n v="0"/>
    <x v="5"/>
  </r>
  <r>
    <n v="106500852"/>
    <n v="500852"/>
    <s v="DOCTORS MEDICAL CENTER"/>
    <x v="324"/>
    <m/>
    <m/>
    <n v="0"/>
    <x v="5"/>
  </r>
  <r>
    <n v="106500867"/>
    <n v="500867"/>
    <s v="EMANUEL MEDICAL CENTER, INC"/>
    <x v="325"/>
    <m/>
    <m/>
    <n v="0"/>
    <x v="5"/>
  </r>
  <r>
    <n v="106500939"/>
    <n v="500939"/>
    <s v="MEMORIAL HOSPITAL MEDICAL CENTER - MODESTO"/>
    <x v="326"/>
    <m/>
    <m/>
    <n v="0"/>
    <x v="5"/>
  </r>
  <r>
    <n v="106500967"/>
    <n v="500967"/>
    <s v="OAK VALLEY DISTRICT HOSPITAL (2-RH)"/>
    <x v="327"/>
    <m/>
    <m/>
    <n v="0"/>
    <x v="5"/>
  </r>
  <r>
    <n v="106521041"/>
    <n v="521041"/>
    <s v="ST. ELIZABETH COMMUNITY HOSPITAL"/>
    <x v="328"/>
    <m/>
    <m/>
    <n v="0"/>
    <x v="5"/>
  </r>
  <r>
    <n v="106531059"/>
    <n v="531059"/>
    <s v="TRINITY HOSPITAL"/>
    <x v="383"/>
    <m/>
    <m/>
    <n v="0"/>
    <x v="5"/>
  </r>
  <r>
    <n v="106540734"/>
    <n v="540734"/>
    <s v="KAWEAH DELTA MEDICAL CENTER"/>
    <x v="330"/>
    <m/>
    <m/>
    <n v="0"/>
    <x v="5"/>
  </r>
  <r>
    <n v="106540798"/>
    <n v="540798"/>
    <s v="SIERRA VIEW DISTRICT HOSPITAL"/>
    <x v="331"/>
    <m/>
    <m/>
    <n v="0"/>
    <x v="5"/>
  </r>
  <r>
    <n v="106540816"/>
    <n v="540816"/>
    <s v="TULARE REGIONAL MEDICAL CENTER"/>
    <x v="332"/>
    <m/>
    <m/>
    <n v="0"/>
    <x v="5"/>
  </r>
  <r>
    <n v="106554011"/>
    <n v="554011"/>
    <s v="SONORA REGIONAL MEDICAL CENTER - GREENLEY"/>
    <x v="356"/>
    <m/>
    <m/>
    <n v="0"/>
    <x v="5"/>
  </r>
  <r>
    <n v="106560473"/>
    <n v="560473"/>
    <s v="COMMUNITY MEMORIAL HOSPITAL-SAN BUENAVENTURA"/>
    <x v="391"/>
    <m/>
    <m/>
    <n v="0"/>
    <x v="5"/>
  </r>
  <r>
    <n v="106560481"/>
    <n v="560481"/>
    <s v="VENTURA COUNTY MEDICAL CENTER"/>
    <x v="336"/>
    <m/>
    <m/>
    <n v="0"/>
    <x v="5"/>
  </r>
  <r>
    <n v="106560492"/>
    <n v="560492"/>
    <s v="LOS ROBLES HOSPITAL AND MEDICAL CENTER"/>
    <x v="337"/>
    <m/>
    <m/>
    <n v="0"/>
    <x v="5"/>
  </r>
  <r>
    <n v="106560501"/>
    <n v="560501"/>
    <s v="OJAI VALLEY COMMUNITY HOSPITAL"/>
    <x v="338"/>
    <m/>
    <m/>
    <n v="0"/>
    <x v="5"/>
  </r>
  <r>
    <n v="106560508"/>
    <n v="560508"/>
    <s v="ST. JOHNS PLEASANT VALLEY HOSPITAL"/>
    <x v="339"/>
    <m/>
    <m/>
    <n v="0"/>
    <x v="5"/>
  </r>
  <r>
    <n v="106560525"/>
    <n v="560525"/>
    <s v="SIMI VALLEY HOSPITAL AND HEALTH CARE SVCS-SYCAMORE"/>
    <x v="340"/>
    <m/>
    <m/>
    <n v="0"/>
    <x v="5"/>
  </r>
  <r>
    <n v="106560529"/>
    <n v="560529"/>
    <s v="ST. JOHNS REGIONAL MEDICAL CENTER"/>
    <x v="341"/>
    <m/>
    <m/>
    <n v="0"/>
    <x v="5"/>
  </r>
  <r>
    <n v="106571086"/>
    <n v="571086"/>
    <s v="WOODLAND MEMORIAL HOSPITAL"/>
    <x v="342"/>
    <m/>
    <m/>
    <n v="0"/>
    <x v="5"/>
  </r>
  <r>
    <n v="106574010"/>
    <n v="574010"/>
    <s v="SUTTER DAVIS HOSPITAL"/>
    <x v="343"/>
    <m/>
    <m/>
    <n v="0"/>
    <x v="5"/>
  </r>
  <r>
    <n v="106580996"/>
    <n v="580996"/>
    <s v="RIDEOUT MEMORIAL HOSPITAL"/>
    <x v="392"/>
    <m/>
    <m/>
    <n v="0"/>
    <x v="5"/>
  </r>
  <r>
    <n v="106010735"/>
    <n v="10735"/>
    <s v="ALAMEDA HOSPITAL"/>
    <x v="0"/>
    <n v="207"/>
    <n v="417"/>
    <n v="624"/>
    <x v="6"/>
  </r>
  <r>
    <n v="106010739"/>
    <n v="10739"/>
    <s v="ALTA BATES SUMMIT MED CTR-ALTA BATES CAMPUS"/>
    <x v="1"/>
    <n v="744"/>
    <n v="1103"/>
    <n v="1847"/>
    <x v="6"/>
  </r>
  <r>
    <n v="106010776"/>
    <n v="10776"/>
    <s v="CHILDRENS HOSPITAL AND RESEARCH CTR AT OAKLAND"/>
    <x v="2"/>
    <n v="27"/>
    <n v="70"/>
    <n v="97"/>
    <x v="6"/>
  </r>
  <r>
    <n v="106010805"/>
    <n v="10805"/>
    <s v="EDEN MEDICAL CENTER"/>
    <x v="3"/>
    <n v="534"/>
    <n v="1201"/>
    <n v="1735"/>
    <x v="6"/>
  </r>
  <r>
    <n v="106010844"/>
    <n v="10844"/>
    <s v="ALTA BATES SUMMIT MED CTR-HERRICK CAMPUS"/>
    <x v="4"/>
    <m/>
    <m/>
    <n v="0"/>
    <x v="6"/>
  </r>
  <r>
    <n v="106010846"/>
    <n v="10846"/>
    <s v="ALAMEDA CO MED CTR - HIGHLAND CAMPUS"/>
    <x v="5"/>
    <n v="1797"/>
    <n v="1144"/>
    <n v="2941"/>
    <x v="6"/>
  </r>
  <r>
    <n v="106010856"/>
    <n v="10856"/>
    <s v="KAISER FND HOSP - OAKLAND CAMPUS"/>
    <x v="401"/>
    <n v="2185"/>
    <n v="1995"/>
    <n v="4180"/>
    <x v="6"/>
  </r>
  <r>
    <n v="106010858"/>
    <n v="10858"/>
    <s v="KAISER FND HOSP - HAYWARD/FREMONT"/>
    <x v="7"/>
    <n v="2075"/>
    <n v="1717"/>
    <n v="3792"/>
    <x v="6"/>
  </r>
  <r>
    <n v="106010937"/>
    <n v="10937"/>
    <s v="ALTA BATES SUMMIT MED CTR-SUMMIT CAMPUS-HAWTHORNE"/>
    <x v="8"/>
    <n v="979"/>
    <n v="1777"/>
    <n v="2756"/>
    <x v="6"/>
  </r>
  <r>
    <n v="106010967"/>
    <n v="10967"/>
    <s v="ST. ROSE HOSPITAL"/>
    <x v="9"/>
    <n v="452"/>
    <n v="1242"/>
    <n v="1694"/>
    <x v="6"/>
  </r>
  <r>
    <n v="106010987"/>
    <n v="10987"/>
    <s v="WASHINGTON HOSPITAL - FREMONT"/>
    <x v="11"/>
    <n v="1025"/>
    <n v="1602"/>
    <n v="2627"/>
    <x v="6"/>
  </r>
  <r>
    <n v="106013619"/>
    <n v="13619"/>
    <s v="SAN LEANDRO HOSPITAL"/>
    <x v="12"/>
    <n v="477"/>
    <n v="658"/>
    <n v="1135"/>
    <x v="6"/>
  </r>
  <r>
    <n v="106014050"/>
    <n v="14050"/>
    <s v="VALLEYCARE MEDICAL CENTER"/>
    <x v="378"/>
    <n v="554"/>
    <n v="772"/>
    <n v="1326"/>
    <x v="6"/>
  </r>
  <r>
    <n v="106034002"/>
    <n v="34002"/>
    <s v="SUTTER AMADOR HOSPITAL"/>
    <x v="14"/>
    <n v="522"/>
    <n v="305"/>
    <n v="827"/>
    <x v="6"/>
  </r>
  <r>
    <n v="106040802"/>
    <n v="40802"/>
    <s v="BIGGS GRIDLEY MEMORIAL HOSPITAL"/>
    <x v="15"/>
    <n v="174"/>
    <n v="86"/>
    <n v="260"/>
    <x v="6"/>
  </r>
  <r>
    <n v="106040875"/>
    <n v="40875"/>
    <s v="FEATHER RIVER HOSPITAL"/>
    <x v="16"/>
    <n v="549"/>
    <n v="690"/>
    <n v="1239"/>
    <x v="6"/>
  </r>
  <r>
    <n v="106040937"/>
    <n v="40937"/>
    <s v="OROVILLE HOSPITAL"/>
    <x v="17"/>
    <n v="462"/>
    <n v="1103"/>
    <n v="1565"/>
    <x v="6"/>
  </r>
  <r>
    <n v="106040962"/>
    <n v="40962"/>
    <s v="ENLOE MEDICAL CENTER- ESPLANADE CAMPUS"/>
    <x v="18"/>
    <n v="844"/>
    <n v="1553"/>
    <n v="2397"/>
    <x v="6"/>
  </r>
  <r>
    <n v="106050932"/>
    <n v="50932"/>
    <s v="MARK TWAIN ST. JOSEPHS HOSPITAL"/>
    <x v="19"/>
    <n v="288"/>
    <n v="221"/>
    <n v="509"/>
    <x v="6"/>
  </r>
  <r>
    <n v="106060870"/>
    <n v="60870"/>
    <s v="COLUSA REGIONAL MEDICAL CENTER"/>
    <x v="20"/>
    <n v="103"/>
    <n v="92"/>
    <n v="195"/>
    <x v="6"/>
  </r>
  <r>
    <n v="106070904"/>
    <n v="70904"/>
    <s v="DOCTORS MEDICAL CENTER - SAN PABLO"/>
    <x v="21"/>
    <n v="713"/>
    <n v="1287"/>
    <n v="2000"/>
    <x v="6"/>
  </r>
  <r>
    <n v="106070924"/>
    <n v="70924"/>
    <s v="CONTRA COSTA REGIONAL MEDICAL CENTER"/>
    <x v="22"/>
    <n v="973"/>
    <n v="642"/>
    <n v="1615"/>
    <x v="6"/>
  </r>
  <r>
    <n v="106070934"/>
    <n v="70934"/>
    <s v="SUTTER DELTA MEDICAL CENTER"/>
    <x v="23"/>
    <n v="647"/>
    <n v="1338"/>
    <n v="1985"/>
    <x v="6"/>
  </r>
  <r>
    <n v="106070988"/>
    <n v="70988"/>
    <s v="JOHN MUIR MEDICAL CENTER-WALNUT CREEK CAMPUS"/>
    <x v="24"/>
    <n v="1010"/>
    <n v="1564"/>
    <n v="2574"/>
    <x v="6"/>
  </r>
  <r>
    <n v="106070990"/>
    <n v="70990"/>
    <s v="KAISER FND HOSP - WALNUT CREEK"/>
    <x v="402"/>
    <n v="1741"/>
    <n v="1520"/>
    <n v="3261"/>
    <x v="6"/>
  </r>
  <r>
    <n v="106071018"/>
    <n v="71018"/>
    <s v="JOHN MUIR MEDICAL CENTER-CONCORD CAMPUS"/>
    <x v="27"/>
    <n v="993"/>
    <n v="1380"/>
    <n v="2373"/>
    <x v="6"/>
  </r>
  <r>
    <n v="106074017"/>
    <n v="74017"/>
    <s v="SAN RAMON REGIONAL MEDICAL CENTER"/>
    <x v="28"/>
    <n v="410"/>
    <n v="483"/>
    <n v="893"/>
    <x v="6"/>
  </r>
  <r>
    <n v="106074097"/>
    <n v="74097"/>
    <s v="KAISER FOUND HSP-ANTIOCH"/>
    <x v="359"/>
    <n v="1058"/>
    <n v="725"/>
    <n v="1783"/>
    <x v="6"/>
  </r>
  <r>
    <n v="106084001"/>
    <n v="84001"/>
    <s v="SUTTER COAST HOSPITAL"/>
    <x v="31"/>
    <n v="588"/>
    <n v="262"/>
    <n v="850"/>
    <x v="6"/>
  </r>
  <r>
    <n v="106090793"/>
    <n v="90793"/>
    <s v="BARTON MEMORIAL HOSPITAL"/>
    <x v="32"/>
    <n v="407"/>
    <n v="151"/>
    <n v="558"/>
    <x v="6"/>
  </r>
  <r>
    <n v="106090933"/>
    <n v="90933"/>
    <s v="MARSHALL  MEDICAL CENTER (1-RH)"/>
    <x v="346"/>
    <n v="758"/>
    <n v="722"/>
    <n v="1480"/>
    <x v="6"/>
  </r>
  <r>
    <n v="106100005"/>
    <n v="100005"/>
    <s v="CLOVIS COMMUNITY MEDICAL CENTER"/>
    <x v="34"/>
    <n v="490"/>
    <n v="700"/>
    <n v="1190"/>
    <x v="6"/>
  </r>
  <r>
    <n v="106100697"/>
    <n v="100697"/>
    <s v="COALINGA REGIONAL MEDICAL CENTER"/>
    <x v="35"/>
    <n v="218"/>
    <n v="87"/>
    <n v="305"/>
    <x v="6"/>
  </r>
  <r>
    <n v="106100717"/>
    <n v="100717"/>
    <s v="COMMUNITY REGIONAL MEDICAL CENTER-FRESNO"/>
    <x v="36"/>
    <n v="1209"/>
    <n v="3877"/>
    <n v="5086"/>
    <x v="6"/>
  </r>
  <r>
    <n v="106100797"/>
    <n v="100797"/>
    <s v="SIERRA KINGS DISTRICT HOSPITAL"/>
    <x v="39"/>
    <n v="222"/>
    <n v="94"/>
    <n v="316"/>
    <x v="6"/>
  </r>
  <r>
    <n v="106100899"/>
    <n v="100899"/>
    <s v="ST. AGNES MEDICAL CENTER"/>
    <x v="384"/>
    <n v="1637"/>
    <n v="3509"/>
    <n v="5146"/>
    <x v="6"/>
  </r>
  <r>
    <n v="106104062"/>
    <n v="104062"/>
    <s v="KAISER FND HOSP - FRESNO"/>
    <x v="42"/>
    <n v="881"/>
    <n v="1022"/>
    <n v="1903"/>
    <x v="6"/>
  </r>
  <r>
    <n v="106110889"/>
    <n v="110889"/>
    <s v="GLENN MEDICAL CENTER"/>
    <x v="43"/>
    <n v="152"/>
    <n v="31"/>
    <n v="183"/>
    <x v="6"/>
  </r>
  <r>
    <n v="106121002"/>
    <n v="121002"/>
    <s v="MAD RIVER COMMUNITY HOSPITAL"/>
    <x v="44"/>
    <n v="319"/>
    <n v="148"/>
    <n v="467"/>
    <x v="6"/>
  </r>
  <r>
    <n v="106121031"/>
    <n v="121031"/>
    <s v="JEROLD PHELPS COMMUNITY HOSPITAL"/>
    <x v="45"/>
    <n v="77"/>
    <n v="2"/>
    <n v="79"/>
    <x v="6"/>
  </r>
  <r>
    <n v="106121051"/>
    <n v="121051"/>
    <s v="REDWOOD MEMORIAL HOSPITAL"/>
    <x v="46"/>
    <n v="316"/>
    <n v="88"/>
    <n v="404"/>
    <x v="6"/>
  </r>
  <r>
    <n v="106121080"/>
    <n v="121080"/>
    <s v="ST. JOSEPH HOSPITAL - EUREKA"/>
    <x v="47"/>
    <n v="534"/>
    <n v="743"/>
    <n v="1277"/>
    <x v="6"/>
  </r>
  <r>
    <n v="106130699"/>
    <n v="130699"/>
    <s v="EL CENTRO REGIONAL MEDICAL CENTER"/>
    <x v="48"/>
    <n v="1183"/>
    <n v="833"/>
    <n v="2016"/>
    <x v="6"/>
  </r>
  <r>
    <n v="106130760"/>
    <n v="130760"/>
    <s v="PIONEERS MEMORIAL HOSPITAL"/>
    <x v="49"/>
    <n v="495"/>
    <n v="496"/>
    <n v="991"/>
    <x v="6"/>
  </r>
  <r>
    <n v="106141273"/>
    <n v="141273"/>
    <s v="NORTHERN INYO HOSPITAL"/>
    <x v="50"/>
    <n v="250"/>
    <n v="57"/>
    <n v="307"/>
    <x v="6"/>
  </r>
  <r>
    <n v="106141338"/>
    <n v="141338"/>
    <s v="SOUTHERN INYO HOSPITAL"/>
    <x v="51"/>
    <n v="42"/>
    <n v="3"/>
    <n v="45"/>
    <x v="6"/>
  </r>
  <r>
    <n v="106150706"/>
    <n v="150706"/>
    <s v="DELANO REGIONAL MEDICAL CENTER"/>
    <x v="52"/>
    <n v="380"/>
    <n v="223"/>
    <n v="603"/>
    <x v="6"/>
  </r>
  <r>
    <n v="106150722"/>
    <n v="150722"/>
    <s v="BAKERSFIELD MEMORIAL HOSPITAL- 34TH STREET"/>
    <x v="53"/>
    <n v="639"/>
    <n v="1457"/>
    <n v="2096"/>
    <x v="6"/>
  </r>
  <r>
    <n v="106150736"/>
    <n v="150736"/>
    <s v="KERN MEDICAL CENTER"/>
    <x v="385"/>
    <n v="655"/>
    <n v="477"/>
    <n v="1132"/>
    <x v="6"/>
  </r>
  <r>
    <n v="106150737"/>
    <n v="150737"/>
    <s v="KERN VALLEY HEALTHCARE DISTRICT"/>
    <x v="55"/>
    <n v="241"/>
    <n v="107"/>
    <n v="348"/>
    <x v="6"/>
  </r>
  <r>
    <n v="106150761"/>
    <n v="150761"/>
    <s v="MERCY HOSPITAL - BAKERSFIELD"/>
    <x v="56"/>
    <n v="773"/>
    <n v="877"/>
    <n v="1650"/>
    <x v="6"/>
  </r>
  <r>
    <n v="106150782"/>
    <n v="150782"/>
    <s v="RIDGECREST REGIONAL HOSPITAL"/>
    <x v="57"/>
    <n v="612"/>
    <n v="184"/>
    <n v="796"/>
    <x v="6"/>
  </r>
  <r>
    <n v="106150788"/>
    <n v="150788"/>
    <s v="SAN JOAQUIN COMMUNITY HOSPITAL"/>
    <x v="361"/>
    <n v="932"/>
    <n v="2636"/>
    <n v="3568"/>
    <x v="6"/>
  </r>
  <r>
    <n v="106150808"/>
    <n v="150808"/>
    <s v="TEHACHAPI HOSPITAL"/>
    <x v="59"/>
    <n v="289"/>
    <n v="7"/>
    <n v="296"/>
    <x v="6"/>
  </r>
  <r>
    <n v="106154101"/>
    <n v="154101"/>
    <s v="BAKERSFIELD HEART HOSPITAL"/>
    <x v="60"/>
    <n v="558"/>
    <n v="1322"/>
    <n v="1880"/>
    <x v="6"/>
  </r>
  <r>
    <n v="106160702"/>
    <n v="160702"/>
    <s v="CORCORAN DISTRICT HOSPITAL"/>
    <x v="61"/>
    <n v="94"/>
    <n v="12"/>
    <n v="106"/>
    <x v="6"/>
  </r>
  <r>
    <n v="106164029"/>
    <n v="164029"/>
    <s v="ADVENTIST MEDICAL CENTER"/>
    <x v="393"/>
    <n v="1419"/>
    <n v="1329"/>
    <n v="2748"/>
    <x v="6"/>
  </r>
  <r>
    <n v="106171049"/>
    <n v="171049"/>
    <s v="ST. HELENA HOSPITAL - CLEARLAKE"/>
    <x v="64"/>
    <n v="387"/>
    <n v="107"/>
    <n v="494"/>
    <x v="6"/>
  </r>
  <r>
    <n v="106171395"/>
    <n v="171395"/>
    <s v="SUTTER LAKESIDE HOSPITAL"/>
    <x v="65"/>
    <n v="663"/>
    <n v="238"/>
    <n v="901"/>
    <x v="6"/>
  </r>
  <r>
    <n v="106184008"/>
    <n v="184008"/>
    <s v="BANNER LASSEN MEDICAL CENTER"/>
    <x v="66"/>
    <n v="246"/>
    <n v="78"/>
    <n v="324"/>
    <x v="6"/>
  </r>
  <r>
    <n v="106190017"/>
    <n v="190017"/>
    <s v="ALHAMBRA HOSPITAL"/>
    <x v="67"/>
    <n v="281"/>
    <n v="488"/>
    <n v="769"/>
    <x v="6"/>
  </r>
  <r>
    <n v="106190034"/>
    <n v="190034"/>
    <s v="ANTELOPE VALLEY HOSPITAL"/>
    <x v="68"/>
    <n v="1409"/>
    <n v="2358"/>
    <n v="3767"/>
    <x v="6"/>
  </r>
  <r>
    <n v="106190045"/>
    <n v="190045"/>
    <s v="CATALINA ISLAND MEDICAL CENTER"/>
    <x v="69"/>
    <n v="54"/>
    <n v="2"/>
    <n v="56"/>
    <x v="6"/>
  </r>
  <r>
    <n v="106190053"/>
    <n v="190053"/>
    <s v="ST. MARY MEDICAL CENTER"/>
    <x v="70"/>
    <n v="618"/>
    <n v="1105"/>
    <n v="1723"/>
    <x v="6"/>
  </r>
  <r>
    <n v="106190066"/>
    <n v="190066"/>
    <s v="BELLFLOWER MEDICAL CENTER"/>
    <x v="71"/>
    <n v="129"/>
    <n v="136"/>
    <n v="265"/>
    <x v="6"/>
  </r>
  <r>
    <n v="106190081"/>
    <n v="190081"/>
    <s v="BEVERLY HOSPITAL"/>
    <x v="72"/>
    <n v="416"/>
    <n v="1179"/>
    <n v="1595"/>
    <x v="6"/>
  </r>
  <r>
    <n v="106190110"/>
    <n v="190110"/>
    <s v="BROTMAN MEDICAL CENTER"/>
    <x v="73"/>
    <n v="328"/>
    <n v="713"/>
    <n v="1041"/>
    <x v="6"/>
  </r>
  <r>
    <n v="106190125"/>
    <n v="190125"/>
    <s v="CALIFORNIA HOSPITAL MEDICAL CENTER - LOS ANGELES"/>
    <x v="74"/>
    <n v="769"/>
    <n v="1234"/>
    <n v="2003"/>
    <x v="6"/>
  </r>
  <r>
    <n v="106190148"/>
    <n v="190148"/>
    <s v="CENTINELA HOSPITAL MEDICAL CENTER"/>
    <x v="75"/>
    <n v="627"/>
    <n v="3478"/>
    <n v="4105"/>
    <x v="6"/>
  </r>
  <r>
    <n v="106190159"/>
    <n v="190159"/>
    <s v="TRI-CITY REGIONAL MEDICAL CENTER"/>
    <x v="76"/>
    <n v="236"/>
    <n v="298"/>
    <n v="534"/>
    <x v="6"/>
  </r>
  <r>
    <n v="106190170"/>
    <n v="190170"/>
    <s v="CHILDRENS HOSPITAL OF LOS ANGELES"/>
    <x v="77"/>
    <n v="107"/>
    <n v="99"/>
    <n v="206"/>
    <x v="6"/>
  </r>
  <r>
    <n v="106190197"/>
    <n v="190197"/>
    <s v="COMMUNITY HOSPITAL OF HUNTINGTON PARK"/>
    <x v="78"/>
    <n v="195"/>
    <n v="586"/>
    <n v="781"/>
    <x v="6"/>
  </r>
  <r>
    <n v="106190198"/>
    <n v="190198"/>
    <s v="LOS ANGELES COMMUNITY HOSPITAL"/>
    <x v="79"/>
    <n v="50"/>
    <n v="247"/>
    <n v="297"/>
    <x v="6"/>
  </r>
  <r>
    <n v="106190200"/>
    <n v="190200"/>
    <s v="SAN GABRIEL VALLEY MEDICAL CENTER"/>
    <x v="80"/>
    <n v="302"/>
    <n v="884"/>
    <n v="1186"/>
    <x v="6"/>
  </r>
  <r>
    <n v="106190240"/>
    <n v="190240"/>
    <s v="LAKEWOOD REGIONAL MEDICAL CENTER"/>
    <x v="82"/>
    <n v="998"/>
    <n v="1374"/>
    <n v="2372"/>
    <x v="6"/>
  </r>
  <r>
    <n v="106190243"/>
    <n v="190243"/>
    <s v="DOWNEY REGIONAL MEDICAL CENTER"/>
    <x v="83"/>
    <n v="717"/>
    <n v="1566"/>
    <n v="2283"/>
    <x v="6"/>
  </r>
  <r>
    <n v="106190256"/>
    <n v="190256"/>
    <s v="EAST LOS ANGELES DOCTORS HOSPITAL"/>
    <x v="84"/>
    <n v="221"/>
    <n v="452"/>
    <n v="673"/>
    <x v="6"/>
  </r>
  <r>
    <n v="106190280"/>
    <n v="190280"/>
    <s v="ENCINO HOSPITAL MEDICAL CENTER"/>
    <x v="85"/>
    <n v="106"/>
    <n v="192"/>
    <n v="298"/>
    <x v="6"/>
  </r>
  <r>
    <n v="106190298"/>
    <n v="190298"/>
    <s v="FOOTHILL PRESBYTERIAN HOSPITAL-JOHNSTON MEMORIAL"/>
    <x v="86"/>
    <n v="323"/>
    <n v="639"/>
    <n v="962"/>
    <x v="6"/>
  </r>
  <r>
    <n v="106190315"/>
    <n v="190315"/>
    <s v="GARFIELD MEDICAL CENTER"/>
    <x v="87"/>
    <n v="404"/>
    <n v="1391"/>
    <n v="1795"/>
    <x v="6"/>
  </r>
  <r>
    <n v="106190323"/>
    <n v="190323"/>
    <s v="GLENDALE ADVENTIST MEDICAL CENTER - WILSON TERRACE"/>
    <x v="88"/>
    <n v="806"/>
    <n v="2549"/>
    <n v="3355"/>
    <x v="6"/>
  </r>
  <r>
    <n v="106190328"/>
    <n v="190328"/>
    <s v="EAST VALLEY HOSPITAL MEDICAL CENTER"/>
    <x v="89"/>
    <n v="44"/>
    <n v="107"/>
    <n v="151"/>
    <x v="6"/>
  </r>
  <r>
    <n v="106190352"/>
    <n v="190352"/>
    <s v="GREATER EL MONTE COMMUNITY HOSPITAL"/>
    <x v="90"/>
    <n v="161"/>
    <n v="346"/>
    <n v="507"/>
    <x v="6"/>
  </r>
  <r>
    <n v="106190382"/>
    <n v="190382"/>
    <s v="HOLLYWOOD PRESBYTERIAN MEDICAL CENTER"/>
    <x v="91"/>
    <n v="598"/>
    <n v="1140"/>
    <n v="1738"/>
    <x v="6"/>
  </r>
  <r>
    <n v="106190385"/>
    <n v="190385"/>
    <s v="PROVIDENCE HOLY CROSS MEDICAL CENTER"/>
    <x v="92"/>
    <n v="960"/>
    <n v="1813"/>
    <n v="2773"/>
    <x v="6"/>
  </r>
  <r>
    <n v="106190392"/>
    <n v="190392"/>
    <s v="GOOD SAMARITAN HOSPITAL-LOS ANGELES"/>
    <x v="93"/>
    <n v="667"/>
    <n v="1362"/>
    <n v="2029"/>
    <x v="6"/>
  </r>
  <r>
    <n v="106190400"/>
    <n v="190400"/>
    <s v="HUNTINGTON MEMORIAL HOSPITAL"/>
    <x v="94"/>
    <n v="878"/>
    <n v="2580"/>
    <n v="3458"/>
    <x v="6"/>
  </r>
  <r>
    <n v="106190413"/>
    <n v="190413"/>
    <s v="CITRUS VALLEY MEDICAL CENTER - IC CAMPUS"/>
    <x v="95"/>
    <n v="344"/>
    <n v="1144"/>
    <n v="1488"/>
    <x v="6"/>
  </r>
  <r>
    <n v="106190422"/>
    <n v="190422"/>
    <s v="TORRANCE MEMORIAL MEDICAL CENTER"/>
    <x v="403"/>
    <n v="1062"/>
    <n v="2876"/>
    <n v="3938"/>
    <x v="6"/>
  </r>
  <r>
    <n v="106190429"/>
    <n v="190429"/>
    <s v="KAISER FND HOSP - LOS ANGELES"/>
    <x v="97"/>
    <n v="1568"/>
    <n v="1772"/>
    <n v="3340"/>
    <x v="6"/>
  </r>
  <r>
    <n v="106190431"/>
    <n v="190431"/>
    <s v="KAISER FND HOSP - SOUTH BAY"/>
    <x v="99"/>
    <n v="1671"/>
    <n v="1359"/>
    <n v="3030"/>
    <x v="6"/>
  </r>
  <r>
    <n v="106190432"/>
    <n v="190432"/>
    <s v="KAISER FND HOSP - PANORAMA CITY"/>
    <x v="100"/>
    <n v="1356"/>
    <n v="1447"/>
    <n v="2803"/>
    <x v="6"/>
  </r>
  <r>
    <n v="106190434"/>
    <n v="190434"/>
    <s v="KAISER FND HOSP - WEST LA"/>
    <x v="101"/>
    <n v="1851"/>
    <n v="1298"/>
    <n v="3149"/>
    <x v="6"/>
  </r>
  <r>
    <n v="106190470"/>
    <n v="190470"/>
    <s v="PROVIDENCE LITTLE COMPANY OF MARY MC - TORRANCE"/>
    <x v="104"/>
    <n v="1184"/>
    <n v="2609"/>
    <n v="3793"/>
    <x v="6"/>
  </r>
  <r>
    <n v="106190475"/>
    <n v="190475"/>
    <s v="COMMUNITY HOSPITAL OF LONG BEACH"/>
    <x v="105"/>
    <n v="489"/>
    <n v="444"/>
    <n v="933"/>
    <x v="6"/>
  </r>
  <r>
    <n v="106190500"/>
    <n v="190500"/>
    <s v="MARINA DEL REY HOSPITAL"/>
    <x v="106"/>
    <n v="424"/>
    <n v="602"/>
    <n v="1026"/>
    <x v="6"/>
  </r>
  <r>
    <n v="106190517"/>
    <n v="190517"/>
    <s v="PROVIDENCE TARZANA MEDICAL CENTER"/>
    <x v="107"/>
    <n v="498"/>
    <n v="1549"/>
    <n v="2047"/>
    <x v="6"/>
  </r>
  <r>
    <n v="106190521"/>
    <n v="190521"/>
    <s v="MEMORIAL HOSPITAL OF GARDENA"/>
    <x v="108"/>
    <n v="613"/>
    <n v="1026"/>
    <n v="1639"/>
    <x v="6"/>
  </r>
  <r>
    <n v="106190522"/>
    <n v="190522"/>
    <s v="GLENDALE MEMORIAL HOSPITAL AND HEALTH CENTER"/>
    <x v="109"/>
    <n v="562"/>
    <n v="1623"/>
    <n v="2185"/>
    <x v="6"/>
  </r>
  <r>
    <n v="106190524"/>
    <n v="190524"/>
    <s v="MISSION COMMUNITY HOSPITAL - PANORAMA CAMPUS"/>
    <x v="110"/>
    <n v="253"/>
    <n v="459"/>
    <n v="712"/>
    <x v="6"/>
  </r>
  <r>
    <n v="106190525"/>
    <n v="190525"/>
    <s v="LONG BEACH MEMORIAL MEDICAL CENTER"/>
    <x v="111"/>
    <n v="1054"/>
    <n v="2952"/>
    <n v="4006"/>
    <x v="6"/>
  </r>
  <r>
    <n v="106190529"/>
    <n v="190529"/>
    <s v="METHODIST HOSPITAL OF SOUTHERN CALIFORNIA"/>
    <x v="112"/>
    <n v="736"/>
    <n v="2132"/>
    <n v="2868"/>
    <x v="6"/>
  </r>
  <r>
    <n v="106190534"/>
    <n v="190534"/>
    <s v="OLYMPIA MEDICAL CENTER"/>
    <x v="394"/>
    <n v="535"/>
    <n v="760"/>
    <n v="1295"/>
    <x v="6"/>
  </r>
  <r>
    <n v="106190547"/>
    <n v="190547"/>
    <s v="MONTEREY PARK HOSPITAL"/>
    <x v="404"/>
    <n v="263"/>
    <n v="381"/>
    <n v="644"/>
    <x v="6"/>
  </r>
  <r>
    <n v="106190555"/>
    <n v="190555"/>
    <s v="CEDARS SINAI MEDICAL CENTER"/>
    <x v="115"/>
    <n v="1634"/>
    <n v="4713"/>
    <n v="6347"/>
    <x v="6"/>
  </r>
  <r>
    <n v="106190568"/>
    <n v="190568"/>
    <s v="NORTHRIDGE HOSPITAL MEDICAL CENTER"/>
    <x v="116"/>
    <n v="716"/>
    <n v="2019"/>
    <n v="2735"/>
    <x v="6"/>
  </r>
  <r>
    <n v="106190570"/>
    <n v="190570"/>
    <s v="NORWALK COMMUNITY HOSPITAL"/>
    <x v="117"/>
    <n v="132"/>
    <n v="247"/>
    <n v="379"/>
    <x v="6"/>
  </r>
  <r>
    <n v="106190587"/>
    <n v="190587"/>
    <s v="PACIFIC HOSPITAL OF LONG BEACH"/>
    <x v="119"/>
    <n v="201"/>
    <n v="281"/>
    <n v="482"/>
    <x v="6"/>
  </r>
  <r>
    <n v="106190630"/>
    <n v="190630"/>
    <s v="POMONA VALLEY HOSPITAL MEDICAL CENTER"/>
    <x v="121"/>
    <n v="1629"/>
    <n v="2144"/>
    <n v="3773"/>
    <x v="6"/>
  </r>
  <r>
    <n v="106190631"/>
    <n v="190631"/>
    <s v="PRESBYTERIAN INTERCOMMUNITY HOSPITAL"/>
    <x v="122"/>
    <n v="1176"/>
    <n v="2479"/>
    <n v="3655"/>
    <x v="6"/>
  </r>
  <r>
    <n v="106190636"/>
    <n v="190636"/>
    <s v="CITRUS VALLEY MEDICAL CENTER - QV CAMPUS"/>
    <x v="123"/>
    <n v="586"/>
    <n v="1258"/>
    <n v="1844"/>
    <x v="6"/>
  </r>
  <r>
    <n v="106190673"/>
    <n v="190673"/>
    <s v="SAN DIMAS COMMUNITY HOSPITAL"/>
    <x v="124"/>
    <n v="226"/>
    <n v="488"/>
    <n v="714"/>
    <x v="6"/>
  </r>
  <r>
    <n v="106190680"/>
    <n v="190680"/>
    <s v="PROVIDENCE LITTLE COMPANY OF MARY MC - SAN PEDRO"/>
    <x v="125"/>
    <n v="527"/>
    <n v="557"/>
    <n v="1084"/>
    <x v="6"/>
  </r>
  <r>
    <n v="106190687"/>
    <n v="190687"/>
    <s v="SANTA MONICA - UCLA MEDICAL CENTER AND ORTHOPAEDIC HOSPITAL"/>
    <x v="126"/>
    <n v="570"/>
    <n v="1196"/>
    <n v="1766"/>
    <x v="6"/>
  </r>
  <r>
    <n v="106190696"/>
    <n v="190696"/>
    <s v="PACIFICA HOSPITAL OF THE VALLEY"/>
    <x v="127"/>
    <n v="172"/>
    <n v="258"/>
    <n v="430"/>
    <x v="6"/>
  </r>
  <r>
    <n v="106190708"/>
    <n v="190708"/>
    <s v="SHERMAN OAKS HOSPITAL"/>
    <x v="128"/>
    <n v="280"/>
    <n v="614"/>
    <n v="894"/>
    <x v="6"/>
  </r>
  <r>
    <n v="106190754"/>
    <n v="190754"/>
    <s v="ST. FRANCIS MEDICAL CENTER"/>
    <x v="129"/>
    <n v="834"/>
    <n v="1569"/>
    <n v="2403"/>
    <x v="6"/>
  </r>
  <r>
    <n v="106190756"/>
    <n v="190756"/>
    <s v="ST. JOHNS HEALTH CENTER"/>
    <x v="395"/>
    <n v="525"/>
    <n v="1118"/>
    <n v="1643"/>
    <x v="6"/>
  </r>
  <r>
    <n v="106190758"/>
    <n v="190758"/>
    <s v="PROVIDENCE SAINT JOSEPH MEDICAL CENTER"/>
    <x v="405"/>
    <n v="1227"/>
    <n v="2074"/>
    <n v="3301"/>
    <x v="6"/>
  </r>
  <r>
    <n v="106190762"/>
    <n v="190762"/>
    <s v="ST. VINCENT MEDICAL CENTER"/>
    <x v="132"/>
    <n v="252"/>
    <n v="823"/>
    <n v="1075"/>
    <x v="6"/>
  </r>
  <r>
    <n v="106190766"/>
    <n v="190766"/>
    <s v="COAST PLAZA DOCTORS HOSPITAL"/>
    <x v="133"/>
    <n v="214"/>
    <n v="436"/>
    <n v="650"/>
    <x v="6"/>
  </r>
  <r>
    <n v="106190796"/>
    <n v="190796"/>
    <s v="RONALD REAGAN UCLA MEDICAL CENTER"/>
    <x v="380"/>
    <n v="638"/>
    <n v="1817"/>
    <n v="2455"/>
    <x v="6"/>
  </r>
  <r>
    <n v="106190812"/>
    <n v="190812"/>
    <s v="VALLEY PRESBYTERIAN HOSPITAL"/>
    <x v="135"/>
    <n v="707"/>
    <n v="1094"/>
    <n v="1801"/>
    <x v="6"/>
  </r>
  <r>
    <n v="106190818"/>
    <n v="190818"/>
    <s v="VERDUGO HILLS HOSPITAL"/>
    <x v="136"/>
    <n v="383"/>
    <n v="583"/>
    <n v="966"/>
    <x v="6"/>
  </r>
  <r>
    <n v="106190854"/>
    <n v="190854"/>
    <s v="LOS ANGELES METROPOLITAN MEDICAL CENTER"/>
    <x v="350"/>
    <n v="122"/>
    <n v="197"/>
    <n v="319"/>
    <x v="6"/>
  </r>
  <r>
    <n v="106190859"/>
    <n v="190859"/>
    <s v="WEST HILLS HOSPITAL AND MEDICAL CENTER"/>
    <x v="137"/>
    <n v="628"/>
    <n v="1196"/>
    <n v="1824"/>
    <x v="6"/>
  </r>
  <r>
    <n v="106190878"/>
    <n v="190878"/>
    <s v="WHITE MEMORIAL MEDICAL CENTER"/>
    <x v="138"/>
    <n v="641"/>
    <n v="1897"/>
    <n v="2538"/>
    <x v="6"/>
  </r>
  <r>
    <n v="106190883"/>
    <n v="190883"/>
    <s v="WHITTIER HOSPITAL MEDICAL CENTER"/>
    <x v="139"/>
    <n v="380"/>
    <n v="653"/>
    <n v="1033"/>
    <x v="6"/>
  </r>
  <r>
    <n v="106190949"/>
    <n v="190949"/>
    <s v="HENRY MAYO NEWHALL MEMORIAL HOSPITAL"/>
    <x v="140"/>
    <n v="738"/>
    <n v="1424"/>
    <n v="2162"/>
    <x v="6"/>
  </r>
  <r>
    <n v="106191227"/>
    <n v="191227"/>
    <s v="LAC/HARBOR-UCLA MEDICAL CENTER"/>
    <x v="141"/>
    <n v="1453"/>
    <n v="2268"/>
    <n v="3721"/>
    <x v="6"/>
  </r>
  <r>
    <n v="106191228"/>
    <n v="191228"/>
    <s v="LAC+USC MEDICAL CENTER"/>
    <x v="142"/>
    <n v="2746"/>
    <n v="3107"/>
    <n v="5853"/>
    <x v="6"/>
  </r>
  <r>
    <n v="106191231"/>
    <n v="191231"/>
    <s v="LOS ANGELES COUNTY OLIVE VIEW-UCLA MEDICAL CENTER"/>
    <x v="144"/>
    <n v="1387"/>
    <n v="1699"/>
    <n v="3086"/>
    <x v="6"/>
  </r>
  <r>
    <n v="106191450"/>
    <n v="191450"/>
    <s v="KAISER FND HOSP - WOODLAND HILLS"/>
    <x v="145"/>
    <n v="1436"/>
    <n v="1001"/>
    <n v="2437"/>
    <x v="6"/>
  </r>
  <r>
    <n v="106196035"/>
    <n v="196035"/>
    <s v="KAISER FND HOSP - BALDWIN PARK"/>
    <x v="146"/>
    <n v="1753"/>
    <n v="1721"/>
    <n v="3474"/>
    <x v="6"/>
  </r>
  <r>
    <n v="106196403"/>
    <n v="196403"/>
    <s v="KAISER FOUNDATION HOSPITAL - DOWNEY"/>
    <x v="388"/>
    <n v="2001"/>
    <n v="1785"/>
    <n v="3786"/>
    <x v="6"/>
  </r>
  <r>
    <n v="106196405"/>
    <n v="196405"/>
    <s v="PALMDALE REGIONAL MEDICAL CENTER"/>
    <x v="406"/>
    <n v="1000"/>
    <n v="1442"/>
    <n v="2442"/>
    <x v="6"/>
  </r>
  <r>
    <n v="106201281"/>
    <n v="201281"/>
    <s v="MADERA COMMUNITY HOSPITAL"/>
    <x v="147"/>
    <n v="820"/>
    <n v="421"/>
    <n v="1241"/>
    <x v="6"/>
  </r>
  <r>
    <n v="106204019"/>
    <n v="204019"/>
    <s v="CHILDRENS HOSPITAL CENTRAL CALIFORNIA"/>
    <x v="148"/>
    <n v="93"/>
    <n v="66"/>
    <n v="159"/>
    <x v="6"/>
  </r>
  <r>
    <n v="106210992"/>
    <n v="210992"/>
    <s v="KAISER FND HOSP - SAN RAFAEL"/>
    <x v="149"/>
    <n v="802"/>
    <n v="809"/>
    <n v="1611"/>
    <x v="6"/>
  </r>
  <r>
    <n v="106211006"/>
    <n v="211006"/>
    <s v="MARIN GENERAL HOSPITAL"/>
    <x v="150"/>
    <n v="620"/>
    <n v="1034"/>
    <n v="1654"/>
    <x v="6"/>
  </r>
  <r>
    <n v="106214034"/>
    <n v="214034"/>
    <s v="NOVATO COMMUNITY HOSPITAL"/>
    <x v="151"/>
    <n v="333"/>
    <n v="194"/>
    <n v="527"/>
    <x v="6"/>
  </r>
  <r>
    <n v="106220733"/>
    <n v="220733"/>
    <s v="JOHN C FREMONT HEALTHCARE DISTRICT"/>
    <x v="152"/>
    <n v="241"/>
    <n v="31"/>
    <n v="272"/>
    <x v="6"/>
  </r>
  <r>
    <n v="106230949"/>
    <n v="230949"/>
    <s v="FRANK R HOWARD MEMORIAL HOSPITAL"/>
    <x v="153"/>
    <n v="242"/>
    <n v="66"/>
    <n v="308"/>
    <x v="6"/>
  </r>
  <r>
    <n v="106231013"/>
    <n v="231013"/>
    <s v="MENDOCINO COAST DISTRICT HOSPITAL"/>
    <x v="154"/>
    <n v="219"/>
    <n v="129"/>
    <n v="348"/>
    <x v="6"/>
  </r>
  <r>
    <n v="106231396"/>
    <n v="231396"/>
    <s v="UKIAH VALLEY MEDICAL CENTER/HOSPITAL DRIVE"/>
    <x v="155"/>
    <n v="463"/>
    <n v="413"/>
    <n v="876"/>
    <x v="6"/>
  </r>
  <r>
    <n v="106240924"/>
    <n v="240924"/>
    <s v="MEMORIAL HOSPITAL LOS BANOS"/>
    <x v="156"/>
    <n v="598"/>
    <n v="81"/>
    <n v="679"/>
    <x v="6"/>
  </r>
  <r>
    <n v="106240942"/>
    <n v="240942"/>
    <s v="MERCY MEDICAL CENTER - MERCED"/>
    <x v="396"/>
    <n v="1148"/>
    <n v="1296"/>
    <n v="2444"/>
    <x v="6"/>
  </r>
  <r>
    <n v="106250955"/>
    <n v="250955"/>
    <s v="SURPRISE VALLEY COMMUNITY HOSPITAL"/>
    <x v="158"/>
    <n v="33"/>
    <m/>
    <n v="33"/>
    <x v="6"/>
  </r>
  <r>
    <n v="106250956"/>
    <n v="250956"/>
    <s v="MODOC MEDICAL CENTER"/>
    <x v="159"/>
    <n v="118"/>
    <n v="21"/>
    <n v="139"/>
    <x v="6"/>
  </r>
  <r>
    <n v="106260011"/>
    <n v="260011"/>
    <s v="MAMMOTH HOSPITAL"/>
    <x v="160"/>
    <n v="119"/>
    <n v="9"/>
    <n v="128"/>
    <x v="6"/>
  </r>
  <r>
    <n v="106270744"/>
    <n v="270744"/>
    <s v="COMMUNITY HOSPITAL MONTEREY PENINSULA"/>
    <x v="161"/>
    <n v="749"/>
    <n v="1322"/>
    <n v="2071"/>
    <x v="6"/>
  </r>
  <r>
    <n v="106270777"/>
    <n v="270777"/>
    <s v="GEORGE L MEE MEMORIAL HOSPITAL"/>
    <x v="162"/>
    <n v="114"/>
    <n v="78"/>
    <n v="192"/>
    <x v="6"/>
  </r>
  <r>
    <n v="106270875"/>
    <n v="270875"/>
    <s v="SALINAS VALLEY MEMORIAL HOSPITAL"/>
    <x v="163"/>
    <n v="583"/>
    <n v="1170"/>
    <n v="1753"/>
    <x v="6"/>
  </r>
  <r>
    <n v="106274043"/>
    <n v="274043"/>
    <s v="NATIVIDAD MEDICAL CENTER"/>
    <x v="164"/>
    <n v="496"/>
    <n v="417"/>
    <n v="913"/>
    <x v="6"/>
  </r>
  <r>
    <n v="106281047"/>
    <n v="281047"/>
    <s v="QUEEN OF THE VALLEY HOSPITAL - NAPA"/>
    <x v="165"/>
    <n v="470"/>
    <n v="1001"/>
    <n v="1471"/>
    <x v="6"/>
  </r>
  <r>
    <n v="106281078"/>
    <n v="281078"/>
    <s v="ST. HELENA HOSPITAL"/>
    <x v="351"/>
    <n v="127"/>
    <n v="237"/>
    <n v="364"/>
    <x v="6"/>
  </r>
  <r>
    <n v="106291023"/>
    <n v="291023"/>
    <s v="SIERRA NEVADA MEMORIAL HOSPITAL"/>
    <x v="167"/>
    <n v="884"/>
    <n v="827"/>
    <n v="1711"/>
    <x v="6"/>
  </r>
  <r>
    <n v="106291053"/>
    <n v="291053"/>
    <s v="TAHOE FOREST HOSPITAL"/>
    <x v="168"/>
    <n v="238"/>
    <n v="104"/>
    <n v="342"/>
    <x v="6"/>
  </r>
  <r>
    <n v="106300032"/>
    <n v="300032"/>
    <s v="CHILDRENS HOSPITAL OF ORANGE COUNTY"/>
    <x v="169"/>
    <n v="48"/>
    <n v="78"/>
    <n v="126"/>
    <x v="6"/>
  </r>
  <r>
    <n v="106300225"/>
    <n v="300225"/>
    <s v="ORANGE COAST MEMORIAL MEDICAL CENTER"/>
    <x v="170"/>
    <n v="631"/>
    <n v="1293"/>
    <n v="1924"/>
    <x v="6"/>
  </r>
  <r>
    <n v="106301097"/>
    <n v="301097"/>
    <s v="ANAHEIM GENERAL HOSPITAL"/>
    <x v="171"/>
    <n v="58"/>
    <n v="67"/>
    <n v="125"/>
    <x v="6"/>
  </r>
  <r>
    <n v="106301098"/>
    <n v="301098"/>
    <s v="AHMC ANAHEIM REGIONAL MEDICAL CENTER"/>
    <x v="172"/>
    <n v="684"/>
    <n v="1844"/>
    <n v="2528"/>
    <x v="6"/>
  </r>
  <r>
    <n v="106301132"/>
    <n v="301132"/>
    <s v="KAISER FND HOSP - ANAHEIM"/>
    <x v="173"/>
    <n v="2131"/>
    <n v="1509"/>
    <n v="3640"/>
    <x v="6"/>
  </r>
  <r>
    <n v="106301140"/>
    <n v="301140"/>
    <s v="CHAPMAN MEDICAL CENTER"/>
    <x v="174"/>
    <n v="175"/>
    <n v="127"/>
    <n v="302"/>
    <x v="6"/>
  </r>
  <r>
    <n v="106301175"/>
    <n v="301175"/>
    <s v="FOUNTAIN VALLEY RGNL HOSP AND MED CTR - EUCLID"/>
    <x v="176"/>
    <n v="910"/>
    <n v="1845"/>
    <n v="2755"/>
    <x v="6"/>
  </r>
  <r>
    <n v="106301188"/>
    <n v="301188"/>
    <s v="WESTERN MEDICAL CENTER HOSPITAL - ANAHEIM"/>
    <x v="177"/>
    <n v="441"/>
    <n v="192"/>
    <n v="633"/>
    <x v="6"/>
  </r>
  <r>
    <n v="106301205"/>
    <n v="301205"/>
    <s v="HOAG MEMORIAL HOSPITAL PRESBYTERIAN"/>
    <x v="178"/>
    <n v="2453"/>
    <n v="2485"/>
    <n v="4938"/>
    <x v="6"/>
  </r>
  <r>
    <n v="106301209"/>
    <n v="301209"/>
    <s v="HUNTINGTON BEACH HOSPITAL"/>
    <x v="179"/>
    <n v="249"/>
    <n v="466"/>
    <n v="715"/>
    <x v="6"/>
  </r>
  <r>
    <n v="106301234"/>
    <n v="301234"/>
    <s v="LA PALMA INTERCOMMUNITY HOSPITAL"/>
    <x v="180"/>
    <n v="271"/>
    <n v="474"/>
    <n v="745"/>
    <x v="6"/>
  </r>
  <r>
    <n v="106301248"/>
    <n v="301248"/>
    <s v="LOS ALAMITOS MEDICAL CENTER"/>
    <x v="181"/>
    <n v="817"/>
    <n v="1506"/>
    <n v="2323"/>
    <x v="6"/>
  </r>
  <r>
    <n v="106301258"/>
    <n v="301258"/>
    <s v="COASTAL COMMUNITIES HOSPITAL"/>
    <x v="182"/>
    <n v="338"/>
    <n v="321"/>
    <n v="659"/>
    <x v="6"/>
  </r>
  <r>
    <n v="106301262"/>
    <n v="301262"/>
    <s v="MISSION HOSPITAL REGIONAL MEDICAL CENTER"/>
    <x v="183"/>
    <n v="1013"/>
    <n v="2254"/>
    <n v="3267"/>
    <x v="6"/>
  </r>
  <r>
    <n v="106301279"/>
    <n v="301279"/>
    <s v="UNIVERSITY OF CALIFORNIA IRVINE MEDICAL CENTER"/>
    <x v="184"/>
    <n v="577"/>
    <n v="1301"/>
    <n v="1878"/>
    <x v="6"/>
  </r>
  <r>
    <n v="106301283"/>
    <n v="301283"/>
    <s v="GARDEN GROVE HOSPITAL AND MEDICAL CENTER"/>
    <x v="407"/>
    <n v="376"/>
    <n v="559"/>
    <n v="935"/>
    <x v="6"/>
  </r>
  <r>
    <n v="106301297"/>
    <n v="301297"/>
    <s v="PLACENTIA LINDA HOSPITAL"/>
    <x v="186"/>
    <n v="608"/>
    <n v="450"/>
    <n v="1058"/>
    <x v="6"/>
  </r>
  <r>
    <n v="106301317"/>
    <n v="301317"/>
    <s v="SADDLEBACK MEMORIAL MEDICAL CENTER"/>
    <x v="187"/>
    <n v="1503"/>
    <n v="2388"/>
    <n v="3891"/>
    <x v="6"/>
  </r>
  <r>
    <n v="106301337"/>
    <n v="301337"/>
    <s v="MISSION HOSPITAL LAGUNA BEACH"/>
    <x v="189"/>
    <n v="184"/>
    <n v="169"/>
    <n v="353"/>
    <x v="6"/>
  </r>
  <r>
    <n v="106301340"/>
    <n v="301340"/>
    <s v="ST. JOSEPH HOSPITAL - ORANGE"/>
    <x v="190"/>
    <n v="1474"/>
    <n v="1718"/>
    <n v="3192"/>
    <x v="6"/>
  </r>
  <r>
    <n v="106301342"/>
    <n v="301342"/>
    <s v="ST. JUDE MEDICAL CENTER"/>
    <x v="191"/>
    <n v="1575"/>
    <n v="2054"/>
    <n v="3629"/>
    <x v="6"/>
  </r>
  <r>
    <n v="106301379"/>
    <n v="301379"/>
    <s v="WEST ANAHEIM MEDICAL CENTER"/>
    <x v="193"/>
    <n v="480"/>
    <n v="1059"/>
    <n v="1539"/>
    <x v="6"/>
  </r>
  <r>
    <n v="106301566"/>
    <n v="301566"/>
    <s v="WESTERN MEDICAL CENTER - SANTA ANA"/>
    <x v="194"/>
    <n v="567"/>
    <n v="731"/>
    <n v="1298"/>
    <x v="6"/>
  </r>
  <r>
    <n v="106304113"/>
    <n v="304113"/>
    <s v="CHILDRENS HOSPITAL AT MISSION"/>
    <x v="196"/>
    <n v="24"/>
    <n v="9"/>
    <n v="33"/>
    <x v="6"/>
  </r>
  <r>
    <n v="106304460"/>
    <n v="304460"/>
    <s v="HOAG ORTHOPEDIC INSTITUTE"/>
    <x v="397"/>
    <m/>
    <m/>
    <n v="0"/>
    <x v="6"/>
  </r>
  <r>
    <n v="106310791"/>
    <n v="310791"/>
    <s v="SUTTER AUBURN FAITH HOSPITAL"/>
    <x v="197"/>
    <n v="597"/>
    <n v="502"/>
    <n v="1099"/>
    <x v="6"/>
  </r>
  <r>
    <n v="106311000"/>
    <n v="311000"/>
    <s v="SUTTER ROSEVILLE MEDICAL CENTER"/>
    <x v="198"/>
    <n v="1562"/>
    <n v="1860"/>
    <n v="3422"/>
    <x v="6"/>
  </r>
  <r>
    <n v="106314024"/>
    <n v="314024"/>
    <s v="KAISER FND HOSP - ROSEVILLE"/>
    <x v="199"/>
    <n v="1986"/>
    <n v="1864"/>
    <n v="3850"/>
    <x v="6"/>
  </r>
  <r>
    <n v="106320859"/>
    <n v="320859"/>
    <s v="EASTERN PLUMAS HOSPITAL-PORTOLA CAMPUS"/>
    <x v="200"/>
    <n v="118"/>
    <n v="46"/>
    <n v="164"/>
    <x v="6"/>
  </r>
  <r>
    <n v="106320986"/>
    <n v="320986"/>
    <s v="PLUMAS DISTRICT HOSPITAL"/>
    <x v="202"/>
    <n v="218"/>
    <n v="31"/>
    <n v="249"/>
    <x v="6"/>
  </r>
  <r>
    <n v="106321016"/>
    <n v="321016"/>
    <s v="SENECA HEALTHCARE DISTRICT"/>
    <x v="203"/>
    <n v="120"/>
    <n v="21"/>
    <n v="141"/>
    <x v="6"/>
  </r>
  <r>
    <n v="106331152"/>
    <n v="331152"/>
    <s v="CORONA REGIONAL MEDICAL CENTER-MAIN"/>
    <x v="398"/>
    <n v="843"/>
    <n v="1076"/>
    <n v="1919"/>
    <x v="6"/>
  </r>
  <r>
    <n v="106331164"/>
    <n v="331164"/>
    <s v="DESERT REGIONAL MEDICAL CENTER"/>
    <x v="205"/>
    <n v="1135"/>
    <n v="1886"/>
    <n v="3021"/>
    <x v="6"/>
  </r>
  <r>
    <n v="106331168"/>
    <n v="331168"/>
    <s v="EISENHOWER MEDICAL CENTER"/>
    <x v="206"/>
    <n v="1780"/>
    <n v="3043"/>
    <n v="4823"/>
    <x v="6"/>
  </r>
  <r>
    <n v="106331194"/>
    <n v="331194"/>
    <s v="HEMET VALLEY MEDICAL CENTER"/>
    <x v="207"/>
    <n v="1469"/>
    <n v="1871"/>
    <n v="3340"/>
    <x v="6"/>
  </r>
  <r>
    <n v="106331216"/>
    <n v="331216"/>
    <s v="JOHN F KENNEDY MEMORIAL HOSPITAL"/>
    <x v="208"/>
    <n v="780"/>
    <n v="622"/>
    <n v="1402"/>
    <x v="6"/>
  </r>
  <r>
    <n v="106331288"/>
    <n v="331288"/>
    <s v="PALO VERDE HOSPITAL"/>
    <x v="209"/>
    <n v="337"/>
    <n v="131"/>
    <n v="468"/>
    <x v="6"/>
  </r>
  <r>
    <n v="106331293"/>
    <n v="331293"/>
    <s v="PARKVIEW COMMUNITY HOSPITAL MEDICAL CENTER"/>
    <x v="210"/>
    <n v="692"/>
    <n v="761"/>
    <n v="1453"/>
    <x v="6"/>
  </r>
  <r>
    <n v="106331312"/>
    <n v="331312"/>
    <s v="RIVERSIDE COMMUNITY HOSPITAL"/>
    <x v="211"/>
    <n v="1324"/>
    <n v="2837"/>
    <n v="4161"/>
    <x v="6"/>
  </r>
  <r>
    <n v="106331326"/>
    <n v="331326"/>
    <s v="SAN GORGONIO MEMORIAL HOSPITAL"/>
    <x v="212"/>
    <n v="853"/>
    <n v="696"/>
    <n v="1549"/>
    <x v="6"/>
  </r>
  <r>
    <n v="106334018"/>
    <n v="334018"/>
    <s v="MENIFEE VALLEY MEDICAL CENTER"/>
    <x v="213"/>
    <n v="665"/>
    <n v="883"/>
    <n v="1548"/>
    <x v="6"/>
  </r>
  <r>
    <n v="106334025"/>
    <n v="334025"/>
    <s v="KAISER FND HOSP - RIVERSIDE"/>
    <x v="214"/>
    <n v="1287"/>
    <n v="1039"/>
    <n v="2326"/>
    <x v="6"/>
  </r>
  <r>
    <n v="106334048"/>
    <n v="334048"/>
    <s v="KAISER FND HOSPITAL - MORENO VALLEY"/>
    <x v="215"/>
    <n v="500"/>
    <n v="563"/>
    <n v="1063"/>
    <x v="6"/>
  </r>
  <r>
    <n v="106334068"/>
    <n v="334068"/>
    <s v="SOUTHWEST HEALTHCARE SYSTEM-MURRIETA"/>
    <x v="216"/>
    <n v="1775"/>
    <n v="2149"/>
    <n v="3924"/>
    <x v="6"/>
  </r>
  <r>
    <n v="106334487"/>
    <n v="334487"/>
    <s v="RIVERSIDE COUNTY REGIONAL MEDICAL CENTER"/>
    <x v="217"/>
    <n v="1718"/>
    <n v="1801"/>
    <n v="3519"/>
    <x v="6"/>
  </r>
  <r>
    <n v="106334589"/>
    <n v="334589"/>
    <s v="LOMA LINDA UNIVERSITY MEDICAL CENTER-MURRIETA"/>
    <x v="408"/>
    <n v="328"/>
    <n v="157"/>
    <n v="485"/>
    <x v="6"/>
  </r>
  <r>
    <n v="106340913"/>
    <n v="340913"/>
    <s v="KAISER FND HOSP - SACRAMENTO"/>
    <x v="218"/>
    <n v="2445"/>
    <n v="1255"/>
    <n v="3700"/>
    <x v="6"/>
  </r>
  <r>
    <n v="106340947"/>
    <n v="340947"/>
    <s v="MERCY GENERAL HOSPITAL"/>
    <x v="219"/>
    <n v="763"/>
    <n v="1594"/>
    <n v="2357"/>
    <x v="6"/>
  </r>
  <r>
    <n v="106340950"/>
    <n v="340950"/>
    <s v="MERCY SAN JUAN HOSPITAL"/>
    <x v="220"/>
    <n v="1163"/>
    <n v="2490"/>
    <n v="3653"/>
    <x v="6"/>
  </r>
  <r>
    <n v="106340951"/>
    <n v="340951"/>
    <s v="METHODIST HOSPITAL OF SACRAMENTO"/>
    <x v="221"/>
    <n v="895"/>
    <n v="974"/>
    <n v="1869"/>
    <x v="6"/>
  </r>
  <r>
    <n v="106341006"/>
    <n v="341006"/>
    <s v="UNIVERSITY OF CALIFORNIA DAVIS MEDICAL CENTER"/>
    <x v="222"/>
    <n v="936"/>
    <n v="2314"/>
    <n v="3250"/>
    <x v="6"/>
  </r>
  <r>
    <n v="106341051"/>
    <n v="341051"/>
    <s v="SUTTER GENERAL HOSPITAL"/>
    <x v="223"/>
    <n v="1016"/>
    <n v="940"/>
    <n v="1956"/>
    <x v="6"/>
  </r>
  <r>
    <n v="106341052"/>
    <n v="341052"/>
    <s v="SUTTER MEMORIAL HOSPITAL"/>
    <x v="224"/>
    <n v="506"/>
    <n v="914"/>
    <n v="1420"/>
    <x v="6"/>
  </r>
  <r>
    <n v="106342344"/>
    <n v="342344"/>
    <s v="KAISER FND HOSP - SOUTH SACRAMENTO"/>
    <x v="225"/>
    <n v="1703"/>
    <n v="1344"/>
    <n v="3047"/>
    <x v="6"/>
  </r>
  <r>
    <n v="106344029"/>
    <n v="344029"/>
    <s v="MERCY HOSPITAL - FOLSOM"/>
    <x v="226"/>
    <n v="650"/>
    <n v="517"/>
    <n v="1167"/>
    <x v="6"/>
  </r>
  <r>
    <n v="106350784"/>
    <n v="350784"/>
    <s v="HAZEL HAWKINS MEMORIAL HOSPITAL"/>
    <x v="227"/>
    <n v="285"/>
    <n v="265"/>
    <n v="550"/>
    <x v="6"/>
  </r>
  <r>
    <n v="106361105"/>
    <n v="361105"/>
    <s v="BARSTOW COMMUNITY HOSPITAL"/>
    <x v="228"/>
    <n v="509"/>
    <n v="473"/>
    <n v="982"/>
    <x v="6"/>
  </r>
  <r>
    <n v="106361110"/>
    <n v="361110"/>
    <s v="BEAR VALLEY COMMUNITY HOSPITAL"/>
    <x v="229"/>
    <n v="348"/>
    <n v="27"/>
    <n v="375"/>
    <x v="6"/>
  </r>
  <r>
    <n v="106361144"/>
    <n v="361144"/>
    <s v="CHINO VALLEY MEDICAL CENTER"/>
    <x v="230"/>
    <n v="529"/>
    <n v="853"/>
    <n v="1382"/>
    <x v="6"/>
  </r>
  <r>
    <n v="106361166"/>
    <n v="361166"/>
    <s v="MONTCLAIR HOSPITAL MEDICAL CENTER"/>
    <x v="231"/>
    <n v="225"/>
    <n v="410"/>
    <n v="635"/>
    <x v="6"/>
  </r>
  <r>
    <n v="106361223"/>
    <n v="361223"/>
    <s v="KAISER FND HOSP - FONTANA"/>
    <x v="232"/>
    <n v="2544"/>
    <n v="2346"/>
    <n v="4890"/>
    <x v="6"/>
  </r>
  <r>
    <n v="106361246"/>
    <n v="361246"/>
    <s v="LOMA LINDA UNIVERSITY MEDICAL CENTER"/>
    <x v="233"/>
    <n v="838"/>
    <n v="2127"/>
    <n v="2965"/>
    <x v="6"/>
  </r>
  <r>
    <n v="106361266"/>
    <n v="361266"/>
    <s v="MOUNTAINS COMMUNITY HOSPITAL"/>
    <x v="234"/>
    <n v="227"/>
    <n v="6"/>
    <n v="233"/>
    <x v="6"/>
  </r>
  <r>
    <n v="106361308"/>
    <n v="361308"/>
    <s v="REDLANDS COMMUNITY HOSPITAL"/>
    <x v="235"/>
    <n v="910"/>
    <n v="1007"/>
    <n v="1917"/>
    <x v="6"/>
  </r>
  <r>
    <n v="106361318"/>
    <n v="361318"/>
    <s v="SAN ANTONIO COMMUNITY HOSPITAL"/>
    <x v="236"/>
    <n v="2074"/>
    <n v="2268"/>
    <n v="4342"/>
    <x v="6"/>
  </r>
  <r>
    <n v="106361323"/>
    <n v="361323"/>
    <s v="COMMUNITY HOSPITAL OF SAN BERNARDINO"/>
    <x v="237"/>
    <n v="444"/>
    <n v="737"/>
    <n v="1181"/>
    <x v="6"/>
  </r>
  <r>
    <n v="106361339"/>
    <n v="361339"/>
    <s v="ST. BERNARDINE MEDICAL CENTER"/>
    <x v="238"/>
    <n v="1003"/>
    <n v="2000"/>
    <n v="3003"/>
    <x v="6"/>
  </r>
  <r>
    <n v="106361343"/>
    <n v="361343"/>
    <s v="ST. MARY REGIONAL MEDICAL CENTER"/>
    <x v="239"/>
    <n v="1175"/>
    <n v="2705"/>
    <n v="3880"/>
    <x v="6"/>
  </r>
  <r>
    <n v="106361370"/>
    <n v="361370"/>
    <s v="VICTOR VALLEY COMMUNITY HOSPITAL"/>
    <x v="240"/>
    <n v="497"/>
    <n v="456"/>
    <n v="953"/>
    <x v="6"/>
  </r>
  <r>
    <n v="106361458"/>
    <n v="361458"/>
    <s v="COLORADO RIVER MEDICAL CENTER"/>
    <x v="241"/>
    <n v="181"/>
    <n v="23"/>
    <n v="204"/>
    <x v="6"/>
  </r>
  <r>
    <n v="106362041"/>
    <n v="362041"/>
    <s v="HI-DESERT MEDICAL CENTER"/>
    <x v="242"/>
    <n v="391"/>
    <n v="466"/>
    <n v="857"/>
    <x v="6"/>
  </r>
  <r>
    <n v="106364144"/>
    <n v="364144"/>
    <s v="DESERT VALLEY HOSPITAL"/>
    <x v="243"/>
    <n v="714"/>
    <n v="1137"/>
    <n v="1851"/>
    <x v="6"/>
  </r>
  <r>
    <n v="106364231"/>
    <n v="364231"/>
    <s v="ARROWHEAD REGIONAL MEDICAL CENTER"/>
    <x v="409"/>
    <n v="4753"/>
    <n v="2142"/>
    <n v="6895"/>
    <x v="6"/>
  </r>
  <r>
    <n v="106370652"/>
    <n v="370652"/>
    <s v="ALVARADO HOSPITAL MEDICAL CENTER"/>
    <x v="410"/>
    <n v="348"/>
    <n v="1112"/>
    <n v="1460"/>
    <x v="6"/>
  </r>
  <r>
    <n v="106370673"/>
    <n v="370673"/>
    <s v="RADY CHILDRENS HOSPITAL - SAN DIEGO"/>
    <x v="247"/>
    <n v="115"/>
    <n v="100"/>
    <n v="215"/>
    <x v="6"/>
  </r>
  <r>
    <n v="106370689"/>
    <n v="370689"/>
    <s v="SHARP CORONADO HOSPITAL AND HEALTHCARE CENTER"/>
    <x v="248"/>
    <n v="259"/>
    <n v="112"/>
    <n v="371"/>
    <x v="6"/>
  </r>
  <r>
    <n v="106370694"/>
    <n v="370694"/>
    <s v="SHARP MEMORIAL HOSPITAL"/>
    <x v="249"/>
    <n v="1587"/>
    <n v="2125"/>
    <n v="3712"/>
    <x v="6"/>
  </r>
  <r>
    <n v="106370705"/>
    <n v="370705"/>
    <s v="FALLBROOK HOSPITAL DISTRICT"/>
    <x v="251"/>
    <n v="211"/>
    <n v="218"/>
    <n v="429"/>
    <x v="6"/>
  </r>
  <r>
    <n v="106370714"/>
    <n v="370714"/>
    <s v="GROSSMONT HOSPITAL"/>
    <x v="252"/>
    <n v="1768"/>
    <n v="3775"/>
    <n v="5543"/>
    <x v="6"/>
  </r>
  <r>
    <n v="106370730"/>
    <n v="370730"/>
    <s v="KAISER FND HOSP - SAN DIEGO"/>
    <x v="253"/>
    <n v="3231"/>
    <n v="2533"/>
    <n v="5764"/>
    <x v="6"/>
  </r>
  <r>
    <n v="106370744"/>
    <n v="370744"/>
    <s v="SCRIPPS MERCY HOSPITAL"/>
    <x v="411"/>
    <n v="2021"/>
    <n v="3663"/>
    <n v="5684"/>
    <x v="6"/>
  </r>
  <r>
    <n v="106370745"/>
    <n v="370745"/>
    <s v="SHARP MESA VISTA HOSPITAL"/>
    <x v="255"/>
    <m/>
    <m/>
    <n v="0"/>
    <x v="6"/>
  </r>
  <r>
    <n v="106370755"/>
    <n v="370755"/>
    <s v="PALOMAR MEDICAL CENTER"/>
    <x v="256"/>
    <n v="1358"/>
    <n v="2141"/>
    <n v="3499"/>
    <x v="6"/>
  </r>
  <r>
    <n v="106370759"/>
    <n v="370759"/>
    <s v="PARADISE VALLEY HOSPITAL"/>
    <x v="257"/>
    <n v="475"/>
    <n v="1043"/>
    <n v="1518"/>
    <x v="6"/>
  </r>
  <r>
    <n v="106370771"/>
    <n v="370771"/>
    <s v="SCRIPPS MEMORIAL HOSPITAL - LA JOLLA"/>
    <x v="258"/>
    <n v="893"/>
    <n v="1252"/>
    <n v="2145"/>
    <x v="6"/>
  </r>
  <r>
    <n v="106370780"/>
    <n v="370780"/>
    <s v="TRI-CITY MEDICAL CENTER"/>
    <x v="259"/>
    <n v="1680"/>
    <n v="2107"/>
    <n v="3787"/>
    <x v="6"/>
  </r>
  <r>
    <n v="106370782"/>
    <n v="370782"/>
    <s v="UNIVERSITY OF CALIF-SAN DIEGO MEDICAL CENTER"/>
    <x v="260"/>
    <n v="1177"/>
    <n v="1647"/>
    <n v="2824"/>
    <x v="6"/>
  </r>
  <r>
    <n v="106370875"/>
    <n v="370875"/>
    <s v="SHARP CHULA VISTA MEDICAL CENTER"/>
    <x v="262"/>
    <n v="1009"/>
    <n v="2172"/>
    <n v="3181"/>
    <x v="6"/>
  </r>
  <r>
    <n v="106370977"/>
    <n v="370977"/>
    <s v="POMERADO HOSPITAL"/>
    <x v="263"/>
    <n v="781"/>
    <n v="739"/>
    <n v="1520"/>
    <x v="6"/>
  </r>
  <r>
    <n v="106371394"/>
    <n v="371394"/>
    <s v="SCRIPPS MEMORIAL HOSPITAL - ENCINITAS"/>
    <x v="264"/>
    <n v="1148"/>
    <n v="1240"/>
    <n v="2388"/>
    <x v="6"/>
  </r>
  <r>
    <n v="106380857"/>
    <n v="380857"/>
    <s v="KAISER FND HOSP - SAN FRANCISCO"/>
    <x v="265"/>
    <n v="781"/>
    <n v="1229"/>
    <n v="2010"/>
    <x v="6"/>
  </r>
  <r>
    <n v="106380929"/>
    <n v="380929"/>
    <s v="CALIFORNIA PACIFIC MED CTR-PACIFIC CAMPUS"/>
    <x v="266"/>
    <n v="785"/>
    <n v="1486"/>
    <n v="2271"/>
    <x v="6"/>
  </r>
  <r>
    <n v="106380939"/>
    <n v="380939"/>
    <s v="SAN FRANCISCO GENERAL HOSPITAL"/>
    <x v="267"/>
    <n v="660"/>
    <n v="1504"/>
    <n v="2164"/>
    <x v="6"/>
  </r>
  <r>
    <n v="106380960"/>
    <n v="380960"/>
    <s v="ST. FRANCIS MEMORIAL HOSPITAL"/>
    <x v="268"/>
    <n v="510"/>
    <n v="591"/>
    <n v="1101"/>
    <x v="6"/>
  </r>
  <r>
    <n v="106380964"/>
    <n v="380964"/>
    <s v="CALIFORNIA PACIFIC MEDICAL CENTER - ST. LUKES CAMPUS"/>
    <x v="269"/>
    <n v="339"/>
    <n v="334"/>
    <n v="673"/>
    <x v="6"/>
  </r>
  <r>
    <n v="106380965"/>
    <n v="380965"/>
    <s v="ST. MARY'S MEDICAL CENTER, SAN FRANCISCO"/>
    <x v="270"/>
    <n v="295"/>
    <n v="677"/>
    <n v="972"/>
    <x v="6"/>
  </r>
  <r>
    <n v="106381154"/>
    <n v="381154"/>
    <s v="UCSF MEDICAL CENTER"/>
    <x v="271"/>
    <n v="720"/>
    <n v="1249"/>
    <n v="1969"/>
    <x v="6"/>
  </r>
  <r>
    <n v="106382715"/>
    <n v="382715"/>
    <s v="CHINESE HOSPITAL"/>
    <x v="272"/>
    <n v="112"/>
    <n v="262"/>
    <n v="374"/>
    <x v="6"/>
  </r>
  <r>
    <n v="106390846"/>
    <n v="390846"/>
    <s v="DAMERON HOSPITAL"/>
    <x v="273"/>
    <n v="858"/>
    <n v="822"/>
    <n v="1680"/>
    <x v="6"/>
  </r>
  <r>
    <n v="106390923"/>
    <n v="390923"/>
    <s v="LODI MEMORIAL HOSPITAL"/>
    <x v="412"/>
    <n v="689"/>
    <n v="943"/>
    <n v="1632"/>
    <x v="6"/>
  </r>
  <r>
    <n v="106391010"/>
    <n v="391010"/>
    <s v="SAN JOAQUIN GENERAL HOSPITAL"/>
    <x v="275"/>
    <n v="1270"/>
    <n v="715"/>
    <n v="1985"/>
    <x v="6"/>
  </r>
  <r>
    <n v="106391042"/>
    <n v="391042"/>
    <s v="ST. JOSEPHS MEDICAL CENTER OF STOCKTON"/>
    <x v="276"/>
    <n v="822"/>
    <n v="1809"/>
    <n v="2631"/>
    <x v="6"/>
  </r>
  <r>
    <n v="106391056"/>
    <n v="391056"/>
    <s v="SUTTER TRACY COMMUNITY HOSPITAL"/>
    <x v="277"/>
    <n v="455"/>
    <n v="345"/>
    <n v="800"/>
    <x v="6"/>
  </r>
  <r>
    <n v="106392287"/>
    <n v="392287"/>
    <s v="DOCTORS HOSPITAL OF MANTECA"/>
    <x v="278"/>
    <n v="461"/>
    <n v="435"/>
    <n v="896"/>
    <x v="6"/>
  </r>
  <r>
    <n v="106394009"/>
    <n v="394009"/>
    <s v="KAISER FND HOSP-MANTECA"/>
    <x v="279"/>
    <n v="1700"/>
    <n v="778"/>
    <n v="2478"/>
    <x v="6"/>
  </r>
  <r>
    <n v="106400466"/>
    <n v="400466"/>
    <s v="ARROYO GRANDE COMMUNITY HOSPITAL"/>
    <x v="280"/>
    <n v="228"/>
    <n v="369"/>
    <n v="597"/>
    <x v="6"/>
  </r>
  <r>
    <n v="106400480"/>
    <n v="400480"/>
    <s v="FRENCH HOSPITAL MEDICAL CENTER"/>
    <x v="281"/>
    <n v="231"/>
    <n v="627"/>
    <n v="858"/>
    <x v="6"/>
  </r>
  <r>
    <n v="106400524"/>
    <n v="400524"/>
    <s v="SIERRA VISTA REGIONAL MEDICAL CENTER"/>
    <x v="282"/>
    <n v="350"/>
    <n v="353"/>
    <n v="703"/>
    <x v="6"/>
  </r>
  <r>
    <n v="106400548"/>
    <n v="400548"/>
    <s v="TWIN CITIES COMMUNITY HOSPITAL"/>
    <x v="283"/>
    <n v="654"/>
    <n v="673"/>
    <n v="1327"/>
    <x v="6"/>
  </r>
  <r>
    <n v="106410782"/>
    <n v="410782"/>
    <s v="SAN MATEO MEDICAL CENTER"/>
    <x v="284"/>
    <n v="933"/>
    <n v="309"/>
    <n v="1242"/>
    <x v="6"/>
  </r>
  <r>
    <n v="106410804"/>
    <n v="410804"/>
    <s v="KAISER FND HOSP - REDWOOD CITY"/>
    <x v="285"/>
    <n v="691"/>
    <n v="676"/>
    <n v="1367"/>
    <x v="6"/>
  </r>
  <r>
    <n v="106410806"/>
    <n v="410806"/>
    <s v="KAISER FND HOSP - SOUTH SAN FRANCISCO"/>
    <x v="286"/>
    <n v="1123"/>
    <n v="857"/>
    <n v="1980"/>
    <x v="6"/>
  </r>
  <r>
    <n v="106410817"/>
    <n v="410817"/>
    <s v="SETON MEDICAL CENTER"/>
    <x v="287"/>
    <n v="427"/>
    <n v="1321"/>
    <n v="1748"/>
    <x v="6"/>
  </r>
  <r>
    <n v="106410828"/>
    <n v="410828"/>
    <s v="SETON MEDICAL CENTER - COASTSIDE"/>
    <x v="288"/>
    <n v="47"/>
    <m/>
    <n v="47"/>
    <x v="6"/>
  </r>
  <r>
    <n v="106410852"/>
    <n v="410852"/>
    <s v="MILLS-PENINSULA MEDICAL CENTER"/>
    <x v="399"/>
    <n v="740"/>
    <n v="1317"/>
    <n v="2057"/>
    <x v="6"/>
  </r>
  <r>
    <n v="106410891"/>
    <n v="410891"/>
    <s v="SEQUOIA HOSPITAL"/>
    <x v="290"/>
    <n v="369"/>
    <n v="681"/>
    <n v="1050"/>
    <x v="6"/>
  </r>
  <r>
    <n v="106420483"/>
    <n v="420483"/>
    <s v="GOLETA VALLEY COTTAGE HOSPITAL"/>
    <x v="291"/>
    <n v="424"/>
    <n v="66"/>
    <n v="490"/>
    <x v="6"/>
  </r>
  <r>
    <n v="106420491"/>
    <n v="420491"/>
    <s v="LOMPOC VALLEY MEDICAL CENTER"/>
    <x v="400"/>
    <n v="545"/>
    <n v="217"/>
    <n v="762"/>
    <x v="6"/>
  </r>
  <r>
    <n v="106420493"/>
    <n v="420493"/>
    <s v="MARIAN MEDICAL CENTER"/>
    <x v="293"/>
    <n v="414"/>
    <n v="881"/>
    <n v="1295"/>
    <x v="6"/>
  </r>
  <r>
    <n v="106420514"/>
    <n v="420514"/>
    <s v="SANTA BARBARA COTTAGE HOSPITAL"/>
    <x v="294"/>
    <n v="873"/>
    <n v="1456"/>
    <n v="2329"/>
    <x v="6"/>
  </r>
  <r>
    <n v="106420522"/>
    <n v="420522"/>
    <s v="SANTA YNEZ VALLEY COTTAGE HOSPITAL"/>
    <x v="382"/>
    <n v="288"/>
    <n v="48"/>
    <n v="336"/>
    <x v="6"/>
  </r>
  <r>
    <n v="106430705"/>
    <n v="430705"/>
    <s v="REGIONAL MEDICAL OF SAN JOSE"/>
    <x v="296"/>
    <n v="772"/>
    <n v="1807"/>
    <n v="2579"/>
    <x v="6"/>
  </r>
  <r>
    <n v="106430763"/>
    <n v="430763"/>
    <s v="EL CAMINO HOSPITAL"/>
    <x v="298"/>
    <n v="1174"/>
    <n v="1453"/>
    <n v="2627"/>
    <x v="6"/>
  </r>
  <r>
    <n v="106430779"/>
    <n v="430779"/>
    <s v="GOOD SAMARITAN HOSPITAL-SAN JOSE"/>
    <x v="299"/>
    <n v="772"/>
    <n v="1794"/>
    <n v="2566"/>
    <x v="6"/>
  </r>
  <r>
    <n v="106430837"/>
    <n v="430837"/>
    <s v="OCONNOR HOSPITAL - SAN JOSE"/>
    <x v="301"/>
    <n v="603"/>
    <n v="1234"/>
    <n v="1837"/>
    <x v="6"/>
  </r>
  <r>
    <n v="106430883"/>
    <n v="430883"/>
    <s v="SANTA CLARA VALLEY MEDICAL CENTER"/>
    <x v="413"/>
    <n v="2356"/>
    <n v="1752"/>
    <n v="4108"/>
    <x v="6"/>
  </r>
  <r>
    <n v="106430905"/>
    <n v="430905"/>
    <s v="STANFORD HOSPITAL"/>
    <x v="303"/>
    <n v="589"/>
    <n v="1595"/>
    <n v="2184"/>
    <x v="6"/>
  </r>
  <r>
    <n v="106431506"/>
    <n v="431506"/>
    <s v="KAISER FND HOSP - SAN JOSE"/>
    <x v="304"/>
    <n v="1435"/>
    <n v="1312"/>
    <n v="2747"/>
    <x v="6"/>
  </r>
  <r>
    <n v="106434138"/>
    <n v="434138"/>
    <s v="ST. LOUISE REGIONAL HOSPITAL"/>
    <x v="305"/>
    <n v="424"/>
    <n v="406"/>
    <n v="830"/>
    <x v="6"/>
  </r>
  <r>
    <n v="106434153"/>
    <n v="434153"/>
    <s v="KAISER FND HOSP - SANTA CLARA"/>
    <x v="375"/>
    <n v="1495"/>
    <n v="1974"/>
    <n v="3469"/>
    <x v="6"/>
  </r>
  <r>
    <n v="106434218"/>
    <n v="434218"/>
    <s v="KAISER PERMANENTE P.H.F - SANTA CLARA"/>
    <x v="414"/>
    <m/>
    <m/>
    <n v="0"/>
    <x v="6"/>
  </r>
  <r>
    <n v="106440755"/>
    <n v="440755"/>
    <s v="DOMINICAN HOSPITAL-SANTA CRUZ/SOQUEL"/>
    <x v="306"/>
    <n v="850"/>
    <n v="1373"/>
    <n v="2223"/>
    <x v="6"/>
  </r>
  <r>
    <n v="106444013"/>
    <n v="444013"/>
    <s v="WATSONVILLE COMMUNITY HOSPITAL"/>
    <x v="307"/>
    <n v="473"/>
    <n v="442"/>
    <n v="915"/>
    <x v="6"/>
  </r>
  <r>
    <n v="106450936"/>
    <n v="450936"/>
    <s v="MAYERS MEMORIAL HOSPITAL"/>
    <x v="308"/>
    <n v="169"/>
    <n v="43"/>
    <n v="212"/>
    <x v="6"/>
  </r>
  <r>
    <n v="106450940"/>
    <n v="450940"/>
    <s v="SHASTA REGIONAL MEDICAL CENTER"/>
    <x v="415"/>
    <n v="378"/>
    <n v="1426"/>
    <n v="1804"/>
    <x v="6"/>
  </r>
  <r>
    <n v="106450949"/>
    <n v="450949"/>
    <s v="MERCY MEDICAL CENTER - REDDING"/>
    <x v="310"/>
    <n v="1089"/>
    <n v="1390"/>
    <n v="2479"/>
    <x v="6"/>
  </r>
  <r>
    <n v="106470871"/>
    <n v="470871"/>
    <s v="MERCY MEDICAL CENTER MT. SHASTA"/>
    <x v="311"/>
    <n v="230"/>
    <n v="107"/>
    <n v="337"/>
    <x v="6"/>
  </r>
  <r>
    <n v="106474007"/>
    <n v="474007"/>
    <s v="FAIRCHILD MEDICAL CENTER"/>
    <x v="312"/>
    <n v="384"/>
    <n v="133"/>
    <n v="517"/>
    <x v="6"/>
  </r>
  <r>
    <n v="106480989"/>
    <n v="480989"/>
    <s v="KAISER FND HOSP - REHABILITATION CENTER VALLEJO"/>
    <x v="313"/>
    <n v="1427"/>
    <n v="1028"/>
    <n v="2455"/>
    <x v="6"/>
  </r>
  <r>
    <n v="106481094"/>
    <n v="481094"/>
    <s v="SUTTER SOLANO MEDICAL CENTER"/>
    <x v="314"/>
    <n v="780"/>
    <n v="554"/>
    <n v="1334"/>
    <x v="6"/>
  </r>
  <r>
    <n v="106481357"/>
    <n v="481357"/>
    <s v="NORTH BAY MEDICAL CENTER"/>
    <x v="315"/>
    <n v="799"/>
    <n v="779"/>
    <n v="1578"/>
    <x v="6"/>
  </r>
  <r>
    <n v="106484001"/>
    <n v="484001"/>
    <s v="NORTH BAY VACAVALLEY HOSPITAL"/>
    <x v="316"/>
    <n v="436"/>
    <n v="353"/>
    <n v="789"/>
    <x v="6"/>
  </r>
  <r>
    <n v="106484044"/>
    <n v="484044"/>
    <s v="KAISER FOUNDATION HOSPITAL - VACAVILLE"/>
    <x v="390"/>
    <n v="888"/>
    <n v="474"/>
    <n v="1362"/>
    <x v="6"/>
  </r>
  <r>
    <n v="106490919"/>
    <n v="490919"/>
    <s v="SUTTER MEDICAL CENTER OF SANTA ROSA"/>
    <x v="317"/>
    <n v="504"/>
    <n v="344"/>
    <n v="848"/>
    <x v="6"/>
  </r>
  <r>
    <n v="106490964"/>
    <n v="490964"/>
    <s v="HEALDSBURG DISTRICT HOSPITAL"/>
    <x v="318"/>
    <n v="198"/>
    <n v="126"/>
    <n v="324"/>
    <x v="6"/>
  </r>
  <r>
    <n v="106491001"/>
    <n v="491001"/>
    <s v="PETALUMA VALLEY HOSPITAL"/>
    <x v="319"/>
    <n v="278"/>
    <n v="336"/>
    <n v="614"/>
    <x v="6"/>
  </r>
  <r>
    <n v="106491064"/>
    <n v="491064"/>
    <s v="SANTA ROSA MEMORIAL HOSPITAL-MONTGOMERY"/>
    <x v="320"/>
    <n v="753"/>
    <n v="1179"/>
    <n v="1932"/>
    <x v="6"/>
  </r>
  <r>
    <n v="106491076"/>
    <n v="491076"/>
    <s v="SONOMA VALLEY HOSPITAL"/>
    <x v="321"/>
    <n v="283"/>
    <n v="179"/>
    <n v="462"/>
    <x v="6"/>
  </r>
  <r>
    <n v="106491338"/>
    <n v="491338"/>
    <s v="PALM DRIVE HOSPITAL"/>
    <x v="322"/>
    <n v="207"/>
    <n v="132"/>
    <n v="339"/>
    <x v="6"/>
  </r>
  <r>
    <n v="106494019"/>
    <n v="494019"/>
    <s v="KAISER FND HOSP - SANTA ROSA"/>
    <x v="323"/>
    <n v="1407"/>
    <n v="799"/>
    <n v="2206"/>
    <x v="6"/>
  </r>
  <r>
    <n v="106500852"/>
    <n v="500852"/>
    <s v="DOCTORS MEDICAL CENTER"/>
    <x v="324"/>
    <n v="1390"/>
    <n v="1972"/>
    <n v="3362"/>
    <x v="6"/>
  </r>
  <r>
    <n v="106500867"/>
    <n v="500867"/>
    <s v="EMANUEL MEDICAL CENTER, INC"/>
    <x v="325"/>
    <n v="693"/>
    <n v="1403"/>
    <n v="2096"/>
    <x v="6"/>
  </r>
  <r>
    <n v="106500939"/>
    <n v="500939"/>
    <s v="MEMORIAL HOSPITAL MEDICAL CENTER - MODESTO"/>
    <x v="326"/>
    <n v="1384"/>
    <n v="2913"/>
    <n v="4297"/>
    <x v="6"/>
  </r>
  <r>
    <n v="106500967"/>
    <n v="500967"/>
    <s v="OAK VALLEY DISTRICT HOSPITAL (2-RH)"/>
    <x v="327"/>
    <n v="336"/>
    <n v="123"/>
    <n v="459"/>
    <x v="6"/>
  </r>
  <r>
    <n v="106521041"/>
    <n v="521041"/>
    <s v="ST. ELIZABETH COMMUNITY HOSPITAL"/>
    <x v="328"/>
    <n v="683"/>
    <n v="281"/>
    <n v="964"/>
    <x v="6"/>
  </r>
  <r>
    <n v="106531059"/>
    <n v="531059"/>
    <s v="TRINITY HOSPITAL"/>
    <x v="383"/>
    <n v="119"/>
    <n v="60"/>
    <n v="179"/>
    <x v="6"/>
  </r>
  <r>
    <n v="106540734"/>
    <n v="540734"/>
    <s v="KAWEAH DELTA MEDICAL CENTER"/>
    <x v="330"/>
    <n v="1302"/>
    <n v="2556"/>
    <n v="3858"/>
    <x v="6"/>
  </r>
  <r>
    <n v="106540798"/>
    <n v="540798"/>
    <s v="SIERRA VIEW DISTRICT HOSPITAL"/>
    <x v="331"/>
    <n v="569"/>
    <n v="919"/>
    <n v="1488"/>
    <x v="6"/>
  </r>
  <r>
    <n v="106540816"/>
    <n v="540816"/>
    <s v="TULARE REGIONAL MEDICAL CENTER"/>
    <x v="332"/>
    <n v="243"/>
    <n v="581"/>
    <n v="824"/>
    <x v="6"/>
  </r>
  <r>
    <n v="106554011"/>
    <n v="554011"/>
    <s v="SONORA REGIONAL MEDICAL CENTER - GREENLEY"/>
    <x v="356"/>
    <n v="828"/>
    <n v="604"/>
    <n v="1432"/>
    <x v="6"/>
  </r>
  <r>
    <n v="106560473"/>
    <n v="560473"/>
    <s v="COMMUNITY MEMORIAL HOSPITAL-SAN BUENAVENTURA"/>
    <x v="391"/>
    <n v="780"/>
    <n v="1212"/>
    <n v="1992"/>
    <x v="6"/>
  </r>
  <r>
    <n v="106560481"/>
    <n v="560481"/>
    <s v="VENTURA COUNTY MEDICAL CENTER"/>
    <x v="336"/>
    <n v="891"/>
    <n v="561"/>
    <n v="1452"/>
    <x v="6"/>
  </r>
  <r>
    <n v="106560492"/>
    <n v="560492"/>
    <s v="LOS ROBLES HOSPITAL AND MEDICAL CENTER"/>
    <x v="337"/>
    <n v="738"/>
    <n v="1785"/>
    <n v="2523"/>
    <x v="6"/>
  </r>
  <r>
    <n v="106560501"/>
    <n v="560501"/>
    <s v="OJAI VALLEY COMMUNITY HOSPITAL"/>
    <x v="338"/>
    <n v="251"/>
    <n v="70"/>
    <n v="321"/>
    <x v="6"/>
  </r>
  <r>
    <n v="106560508"/>
    <n v="560508"/>
    <s v="ST. JOHNS PLEASANT VALLEY HOSPITAL"/>
    <x v="339"/>
    <n v="407"/>
    <n v="583"/>
    <n v="990"/>
    <x v="6"/>
  </r>
  <r>
    <n v="106560525"/>
    <n v="560525"/>
    <s v="SIMI VALLEY HOSPITAL AND HEALTH CARE SVCS-SYCAMORE"/>
    <x v="340"/>
    <n v="552"/>
    <n v="677"/>
    <n v="1229"/>
    <x v="6"/>
  </r>
  <r>
    <n v="106560529"/>
    <n v="560529"/>
    <s v="ST. JOHNS REGIONAL MEDICAL CENTER"/>
    <x v="341"/>
    <n v="679"/>
    <n v="1513"/>
    <n v="2192"/>
    <x v="6"/>
  </r>
  <r>
    <n v="106571086"/>
    <n v="571086"/>
    <s v="WOODLAND MEMORIAL HOSPITAL"/>
    <x v="342"/>
    <n v="480"/>
    <n v="308"/>
    <n v="788"/>
    <x v="6"/>
  </r>
  <r>
    <n v="106574010"/>
    <n v="574010"/>
    <s v="SUTTER DAVIS HOSPITAL"/>
    <x v="343"/>
    <n v="554"/>
    <n v="195"/>
    <n v="749"/>
    <x v="6"/>
  </r>
  <r>
    <n v="106580996"/>
    <n v="580996"/>
    <s v="RIDEOUT MEMORIAL HOSPITAL"/>
    <x v="392"/>
    <n v="788"/>
    <n v="1552"/>
    <n v="2340"/>
    <x v="6"/>
  </r>
  <r>
    <n v="106010735"/>
    <n v="10735"/>
    <s v="ALAMEDA HOSPITAL"/>
    <x v="0"/>
    <n v="229"/>
    <n v="496"/>
    <n v="725"/>
    <x v="7"/>
  </r>
  <r>
    <n v="106010739"/>
    <n v="10739"/>
    <s v="ALTA BATES SUMMIT MED CTR-ALTA BATES CAMPUS"/>
    <x v="1"/>
    <n v="876"/>
    <n v="951"/>
    <n v="1827"/>
    <x v="7"/>
  </r>
  <r>
    <n v="106010776"/>
    <n v="10776"/>
    <s v="CHILDRENS HOSPITAL AND RESEARCH CTR AT OAKLAND"/>
    <x v="2"/>
    <n v="29"/>
    <n v="49"/>
    <n v="78"/>
    <x v="7"/>
  </r>
  <r>
    <n v="106010805"/>
    <n v="10805"/>
    <s v="EDEN MEDICAL CENTER"/>
    <x v="3"/>
    <n v="688"/>
    <n v="1171"/>
    <n v="1859"/>
    <x v="7"/>
  </r>
  <r>
    <n v="106010846"/>
    <n v="10846"/>
    <s v="HIGHLAND HOSPITAL"/>
    <x v="5"/>
    <n v="1966"/>
    <n v="1206"/>
    <n v="3172"/>
    <x v="7"/>
  </r>
  <r>
    <n v="106010856"/>
    <n v="10856"/>
    <s v="KAISER FND HOSP - OAKLAND CAMPUS"/>
    <x v="401"/>
    <n v="2455"/>
    <n v="1738"/>
    <n v="4193"/>
    <x v="7"/>
  </r>
  <r>
    <n v="106010858"/>
    <n v="10858"/>
    <s v="KAISER FND HOSP - HAYWARD/FREMONT"/>
    <x v="7"/>
    <n v="2185"/>
    <n v="1597"/>
    <n v="3782"/>
    <x v="7"/>
  </r>
  <r>
    <n v="106010937"/>
    <n v="10937"/>
    <s v="ALTA BATES SUMMIT MED CTR-SUMMIT CAMPUS-HAWTHORNE"/>
    <x v="8"/>
    <n v="938"/>
    <n v="1732"/>
    <n v="2670"/>
    <x v="7"/>
  </r>
  <r>
    <n v="106010967"/>
    <n v="10967"/>
    <s v="ST. ROSE HOSPITAL"/>
    <x v="9"/>
    <n v="494"/>
    <n v="1037"/>
    <n v="1531"/>
    <x v="7"/>
  </r>
  <r>
    <n v="106010987"/>
    <n v="10987"/>
    <s v="WASHINGTON HOSPITAL - FREMONT"/>
    <x v="11"/>
    <n v="928"/>
    <n v="1686"/>
    <n v="2614"/>
    <x v="7"/>
  </r>
  <r>
    <n v="106013619"/>
    <n v="13619"/>
    <s v="SAN LEANDRO HOSPITAL"/>
    <x v="12"/>
    <n v="441"/>
    <n v="611"/>
    <n v="1052"/>
    <x v="7"/>
  </r>
  <r>
    <n v="106013687"/>
    <n v="13687"/>
    <s v="MPI CHEMICAL DEPENDENCY RECOVERY HOSPITAL"/>
    <x v="345"/>
    <m/>
    <m/>
    <n v="0"/>
    <x v="7"/>
  </r>
  <r>
    <n v="106014050"/>
    <n v="14050"/>
    <s v="VALLEYCARE MEDICAL CENTER"/>
    <x v="378"/>
    <n v="572"/>
    <n v="844"/>
    <n v="1416"/>
    <x v="7"/>
  </r>
  <r>
    <n v="106034002"/>
    <n v="34002"/>
    <s v="SUTTER AMADOR HOSPITAL"/>
    <x v="14"/>
    <n v="699"/>
    <n v="358"/>
    <n v="1057"/>
    <x v="7"/>
  </r>
  <r>
    <n v="106040802"/>
    <n v="40802"/>
    <s v="BIGGS GRIDLEY MEMORIAL HOSPITAL"/>
    <x v="15"/>
    <n v="213"/>
    <n v="53"/>
    <n v="266"/>
    <x v="7"/>
  </r>
  <r>
    <n v="106040875"/>
    <n v="40875"/>
    <s v="FEATHER RIVER HOSPITAL"/>
    <x v="16"/>
    <n v="598"/>
    <n v="648"/>
    <n v="1246"/>
    <x v="7"/>
  </r>
  <r>
    <n v="106040937"/>
    <n v="40937"/>
    <s v="OROVILLE HOSPITAL"/>
    <x v="17"/>
    <n v="478"/>
    <n v="1115"/>
    <n v="1593"/>
    <x v="7"/>
  </r>
  <r>
    <n v="106040962"/>
    <n v="40962"/>
    <s v="ENLOE MEDICAL CENTER- ESPLANADE"/>
    <x v="18"/>
    <n v="847"/>
    <n v="1632"/>
    <n v="2479"/>
    <x v="7"/>
  </r>
  <r>
    <n v="106050932"/>
    <n v="50932"/>
    <s v="MARK TWAIN MEDICAL CENTER"/>
    <x v="19"/>
    <n v="320"/>
    <n v="214"/>
    <n v="534"/>
    <x v="7"/>
  </r>
  <r>
    <n v="106060870"/>
    <n v="60870"/>
    <s v="COLUSA REGIONAL MEDICAL CENTER"/>
    <x v="20"/>
    <n v="142"/>
    <n v="112"/>
    <n v="254"/>
    <x v="7"/>
  </r>
  <r>
    <n v="106070904"/>
    <n v="70904"/>
    <s v="DOCTORS MEDICAL CENTER - SAN PABLO"/>
    <x v="21"/>
    <n v="741"/>
    <n v="1400"/>
    <n v="2141"/>
    <x v="7"/>
  </r>
  <r>
    <n v="106070924"/>
    <n v="70924"/>
    <s v="CONTRA COSTA REGIONAL MEDICAL CENTER"/>
    <x v="22"/>
    <n v="956"/>
    <n v="694"/>
    <n v="1650"/>
    <x v="7"/>
  </r>
  <r>
    <n v="106070934"/>
    <n v="70934"/>
    <s v="SUTTER DELTA MEDICAL CENTER"/>
    <x v="23"/>
    <n v="657"/>
    <n v="1400"/>
    <n v="2057"/>
    <x v="7"/>
  </r>
  <r>
    <n v="106070988"/>
    <n v="70988"/>
    <s v="JOHN MUIR MEDICAL CENTER-WALNUT CREEK CAMPUS"/>
    <x v="24"/>
    <n v="1049"/>
    <n v="1589"/>
    <n v="2638"/>
    <x v="7"/>
  </r>
  <r>
    <n v="106070990"/>
    <n v="70990"/>
    <s v="KAISER FND HOSP - WALNUT CREEK"/>
    <x v="402"/>
    <n v="1927"/>
    <n v="1549"/>
    <n v="3476"/>
    <x v="7"/>
  </r>
  <r>
    <n v="106071018"/>
    <n v="71018"/>
    <s v="JOHN MUIR MEDICAL CENTER-CONCORD CAMPUS"/>
    <x v="27"/>
    <n v="1096"/>
    <n v="1437"/>
    <n v="2533"/>
    <x v="7"/>
  </r>
  <r>
    <n v="106074017"/>
    <n v="74017"/>
    <s v="SAN RAMON REGIONAL MEDICAL CENTER"/>
    <x v="28"/>
    <n v="492"/>
    <n v="482"/>
    <n v="974"/>
    <x v="7"/>
  </r>
  <r>
    <n v="106074097"/>
    <n v="74097"/>
    <s v="KAISER FOUND HSP-ANTIOCH"/>
    <x v="359"/>
    <n v="1220"/>
    <n v="899"/>
    <n v="2119"/>
    <x v="7"/>
  </r>
  <r>
    <n v="106084001"/>
    <n v="84001"/>
    <s v="SUTTER COAST HOSPITAL"/>
    <x v="31"/>
    <n v="717"/>
    <n v="318"/>
    <n v="1035"/>
    <x v="7"/>
  </r>
  <r>
    <n v="106090793"/>
    <n v="90793"/>
    <s v="BARTON MEMORIAL HOSPITAL"/>
    <x v="32"/>
    <n v="345"/>
    <n v="205"/>
    <n v="550"/>
    <x v="7"/>
  </r>
  <r>
    <n v="106090933"/>
    <n v="90933"/>
    <s v="MARSHALL  MEDICAL CENTER (1-RH)"/>
    <x v="346"/>
    <n v="732"/>
    <n v="710"/>
    <n v="1442"/>
    <x v="7"/>
  </r>
  <r>
    <n v="106100005"/>
    <n v="100005"/>
    <s v="CLOVIS COMMUNITY MEDICAL CENTER"/>
    <x v="416"/>
    <n v="630"/>
    <n v="782"/>
    <n v="1412"/>
    <x v="7"/>
  </r>
  <r>
    <n v="106100697"/>
    <n v="100697"/>
    <s v="COALINGA REGIONAL MEDICAL CENTER"/>
    <x v="35"/>
    <n v="202"/>
    <n v="55"/>
    <n v="257"/>
    <x v="7"/>
  </r>
  <r>
    <n v="106100717"/>
    <n v="100717"/>
    <s v="COMMUNITY REGIONAL MEDICAL CENTER-FRESNO"/>
    <x v="417"/>
    <n v="1241"/>
    <n v="4123"/>
    <n v="5364"/>
    <x v="7"/>
  </r>
  <r>
    <n v="106100797"/>
    <n v="100797"/>
    <s v="ADVENTIST MEDICAL CENTER - REEDLEY"/>
    <x v="39"/>
    <n v="250"/>
    <n v="97"/>
    <n v="347"/>
    <x v="7"/>
  </r>
  <r>
    <n v="106100899"/>
    <n v="100899"/>
    <s v="ST. AGNES MEDICAL CENTER"/>
    <x v="384"/>
    <n v="1704"/>
    <n v="3090"/>
    <n v="4794"/>
    <x v="7"/>
  </r>
  <r>
    <n v="106104062"/>
    <n v="104062"/>
    <s v="KAISER FND HOSP - FRESNO"/>
    <x v="42"/>
    <n v="1014"/>
    <n v="1052"/>
    <n v="2066"/>
    <x v="7"/>
  </r>
  <r>
    <n v="106110889"/>
    <n v="110889"/>
    <s v="GLENN MEDICAL CENTER"/>
    <x v="43"/>
    <n v="133"/>
    <n v="31"/>
    <n v="164"/>
    <x v="7"/>
  </r>
  <r>
    <n v="106121002"/>
    <n v="121002"/>
    <s v="MAD RIVER COMMUNITY HOSPITAL"/>
    <x v="44"/>
    <n v="352"/>
    <n v="178"/>
    <n v="530"/>
    <x v="7"/>
  </r>
  <r>
    <n v="106121031"/>
    <n v="121031"/>
    <s v="JEROLD PHELPS COMMUNITY HOSPITAL"/>
    <x v="45"/>
    <n v="93"/>
    <m/>
    <n v="93"/>
    <x v="7"/>
  </r>
  <r>
    <n v="106121051"/>
    <n v="121051"/>
    <s v="REDWOOD MEMORIAL HOSPITAL"/>
    <x v="46"/>
    <n v="356"/>
    <n v="111"/>
    <n v="467"/>
    <x v="7"/>
  </r>
  <r>
    <n v="106121080"/>
    <n v="121080"/>
    <s v="ST. JOSEPH HOSPITAL - EUREKA"/>
    <x v="47"/>
    <n v="619"/>
    <n v="811"/>
    <n v="1430"/>
    <x v="7"/>
  </r>
  <r>
    <n v="106130699"/>
    <n v="130699"/>
    <s v="EL CENTRO REGIONAL MEDICAL CENTER"/>
    <x v="48"/>
    <n v="1224"/>
    <n v="959"/>
    <n v="2183"/>
    <x v="7"/>
  </r>
  <r>
    <n v="106130760"/>
    <n v="130760"/>
    <s v="PIONEERS MEMORIAL HEALTHCARE DISTRICT"/>
    <x v="49"/>
    <n v="578"/>
    <n v="470"/>
    <n v="1048"/>
    <x v="7"/>
  </r>
  <r>
    <n v="106141273"/>
    <n v="141273"/>
    <s v="NORTHERN INYO HOSPITAL"/>
    <x v="50"/>
    <n v="243"/>
    <n v="59"/>
    <n v="302"/>
    <x v="7"/>
  </r>
  <r>
    <n v="106141338"/>
    <n v="141338"/>
    <s v="SOUTHERN INYO HOSPITAL"/>
    <x v="51"/>
    <n v="38"/>
    <n v="4"/>
    <n v="42"/>
    <x v="7"/>
  </r>
  <r>
    <n v="106150706"/>
    <n v="150706"/>
    <s v="DELANO REGIONAL MEDICAL CENTER"/>
    <x v="52"/>
    <n v="433"/>
    <n v="235"/>
    <n v="668"/>
    <x v="7"/>
  </r>
  <r>
    <n v="106150722"/>
    <n v="150722"/>
    <s v="BAKERSFIELD MEMORIAL HOSPITAL"/>
    <x v="418"/>
    <n v="709"/>
    <n v="1561"/>
    <n v="2270"/>
    <x v="7"/>
  </r>
  <r>
    <n v="106150736"/>
    <n v="150736"/>
    <s v="KERN MEDICAL CENTER"/>
    <x v="385"/>
    <n v="624"/>
    <n v="401"/>
    <n v="1025"/>
    <x v="7"/>
  </r>
  <r>
    <n v="106150737"/>
    <n v="150737"/>
    <s v="KERN VALLEY HEALTHCARE DISTRICT"/>
    <x v="55"/>
    <n v="286"/>
    <n v="99"/>
    <n v="385"/>
    <x v="7"/>
  </r>
  <r>
    <n v="106150761"/>
    <n v="150761"/>
    <s v="MERCY HOSPITAL - BAKERSFIELD"/>
    <x v="56"/>
    <n v="823"/>
    <n v="721"/>
    <n v="1544"/>
    <x v="7"/>
  </r>
  <r>
    <n v="106150782"/>
    <n v="150782"/>
    <s v="RIDGECREST REGIONAL HOSPITAL"/>
    <x v="57"/>
    <n v="637"/>
    <n v="166"/>
    <n v="803"/>
    <x v="7"/>
  </r>
  <r>
    <n v="106150788"/>
    <n v="150788"/>
    <s v="SAN JOAQUIN COMMUNITY HOSPITAL"/>
    <x v="361"/>
    <n v="1086"/>
    <n v="2706"/>
    <n v="3792"/>
    <x v="7"/>
  </r>
  <r>
    <n v="106150808"/>
    <n v="150808"/>
    <s v="TEHACHAPI HOSPITAL"/>
    <x v="59"/>
    <n v="414"/>
    <n v="1"/>
    <n v="415"/>
    <x v="7"/>
  </r>
  <r>
    <n v="106154101"/>
    <n v="154101"/>
    <s v="BAKERSFIELD HEART HOSPITAL"/>
    <x v="60"/>
    <n v="569"/>
    <n v="1325"/>
    <n v="1894"/>
    <x v="7"/>
  </r>
  <r>
    <n v="106160702"/>
    <n v="160702"/>
    <s v="CORCORAN DISTRICT HOSPITAL"/>
    <x v="61"/>
    <n v="111"/>
    <n v="22"/>
    <n v="133"/>
    <x v="7"/>
  </r>
  <r>
    <n v="106164029"/>
    <n v="164029"/>
    <s v="ADVENTIST MEDICAL CENTER"/>
    <x v="393"/>
    <n v="1481"/>
    <n v="1198"/>
    <n v="2679"/>
    <x v="7"/>
  </r>
  <r>
    <n v="106171049"/>
    <n v="171049"/>
    <s v="ST. HELENA HOSPITAL - CLEARLAKE"/>
    <x v="64"/>
    <n v="509"/>
    <n v="88"/>
    <n v="597"/>
    <x v="7"/>
  </r>
  <r>
    <n v="106171395"/>
    <n v="171395"/>
    <s v="SUTTER LAKESIDE HOSPITAL"/>
    <x v="65"/>
    <n v="752"/>
    <n v="192"/>
    <n v="944"/>
    <x v="7"/>
  </r>
  <r>
    <n v="106184008"/>
    <n v="184008"/>
    <s v="BANNER LASSEN MEDICAL CENTER"/>
    <x v="66"/>
    <n v="221"/>
    <n v="61"/>
    <n v="282"/>
    <x v="7"/>
  </r>
  <r>
    <n v="106190017"/>
    <n v="190017"/>
    <s v="ALHAMBRA HOSPITAL MEDICAL CENTER"/>
    <x v="67"/>
    <n v="287"/>
    <n v="429"/>
    <n v="716"/>
    <x v="7"/>
  </r>
  <r>
    <n v="106190034"/>
    <n v="190034"/>
    <s v="ANTELOPE VALLEY HOSPITAL"/>
    <x v="68"/>
    <n v="1535"/>
    <n v="2228"/>
    <n v="3763"/>
    <x v="7"/>
  </r>
  <r>
    <n v="106190045"/>
    <n v="190045"/>
    <s v="CATALINA ISLAND MEDICAL CENTER"/>
    <x v="69"/>
    <n v="68"/>
    <n v="1"/>
    <n v="69"/>
    <x v="7"/>
  </r>
  <r>
    <n v="106190053"/>
    <n v="190053"/>
    <s v="ST. MARY MEDICAL CENTER - LONG BEACH"/>
    <x v="419"/>
    <n v="647"/>
    <n v="1072"/>
    <n v="1719"/>
    <x v="7"/>
  </r>
  <r>
    <n v="106190066"/>
    <n v="190066"/>
    <s v="BELLFLOWER MEDICAL CENTER"/>
    <x v="71"/>
    <n v="137"/>
    <n v="126"/>
    <n v="263"/>
    <x v="7"/>
  </r>
  <r>
    <n v="106190081"/>
    <n v="190081"/>
    <s v="BEVERLY HOSPITAL"/>
    <x v="72"/>
    <n v="424"/>
    <n v="1140"/>
    <n v="1564"/>
    <x v="7"/>
  </r>
  <r>
    <n v="106190110"/>
    <n v="190110"/>
    <s v="SOUTHERN CALIFORNIA HOSPITAL AT CULVER CITY"/>
    <x v="73"/>
    <n v="306"/>
    <n v="828"/>
    <n v="1134"/>
    <x v="7"/>
  </r>
  <r>
    <n v="106190125"/>
    <n v="190125"/>
    <s v="CALIFORNIA HOSPITAL MEDICAL CENTER - LOS ANGELES"/>
    <x v="74"/>
    <n v="627"/>
    <n v="1182"/>
    <n v="1809"/>
    <x v="7"/>
  </r>
  <r>
    <n v="106190148"/>
    <n v="190148"/>
    <s v="CENTINELA HOSPITAL MEDICAL CENTER"/>
    <x v="75"/>
    <n v="924"/>
    <n v="3440"/>
    <n v="4364"/>
    <x v="7"/>
  </r>
  <r>
    <n v="106190159"/>
    <n v="190159"/>
    <s v="GARDENS REGIONAL HOSPITAL AND MEDICAL CENTER"/>
    <x v="76"/>
    <n v="245"/>
    <n v="233"/>
    <n v="478"/>
    <x v="7"/>
  </r>
  <r>
    <n v="106190170"/>
    <n v="190170"/>
    <s v="CHILDREN'S HOSPITAL OF LOS ANGELES"/>
    <x v="77"/>
    <n v="132"/>
    <n v="104"/>
    <n v="236"/>
    <x v="7"/>
  </r>
  <r>
    <n v="106190197"/>
    <n v="190197"/>
    <s v="COMMUNITY HOSPITAL OF HUNTINGTON PARK"/>
    <x v="78"/>
    <n v="228"/>
    <n v="438"/>
    <n v="666"/>
    <x v="7"/>
  </r>
  <r>
    <n v="106190198"/>
    <n v="190198"/>
    <s v="LOS ANGELES COMMUNITY HOSPITAL"/>
    <x v="79"/>
    <n v="61"/>
    <n v="247"/>
    <n v="308"/>
    <x v="7"/>
  </r>
  <r>
    <n v="106190200"/>
    <n v="190200"/>
    <s v="SAN GABRIEL VALLEY MEDICAL CENTER"/>
    <x v="80"/>
    <n v="314"/>
    <n v="783"/>
    <n v="1097"/>
    <x v="7"/>
  </r>
  <r>
    <n v="106190240"/>
    <n v="190240"/>
    <s v="LAKEWOOD REGIONAL MEDICAL CENTER"/>
    <x v="82"/>
    <n v="1049"/>
    <n v="1496"/>
    <n v="2545"/>
    <x v="7"/>
  </r>
  <r>
    <n v="106190243"/>
    <n v="190243"/>
    <s v="PIH HOSPITAL - DOWNEY"/>
    <x v="83"/>
    <n v="773"/>
    <n v="1542"/>
    <n v="2315"/>
    <x v="7"/>
  </r>
  <r>
    <n v="106190256"/>
    <n v="190256"/>
    <s v="EAST LOS ANGELES DOCTORS HOSPITAL"/>
    <x v="84"/>
    <n v="188"/>
    <n v="305"/>
    <n v="493"/>
    <x v="7"/>
  </r>
  <r>
    <n v="106190280"/>
    <n v="190280"/>
    <s v="ENCINO HOSPITAL MEDICAL CENTER"/>
    <x v="85"/>
    <n v="118"/>
    <n v="224"/>
    <n v="342"/>
    <x v="7"/>
  </r>
  <r>
    <n v="106190298"/>
    <n v="190298"/>
    <s v="FOOTHILL PRESBYTERIAN HOSPITAL-JOHNSTON MEMORIAL"/>
    <x v="86"/>
    <n v="367"/>
    <n v="600"/>
    <n v="967"/>
    <x v="7"/>
  </r>
  <r>
    <n v="106190315"/>
    <n v="190315"/>
    <s v="GARFIELD MEDICAL CENTER"/>
    <x v="87"/>
    <n v="447"/>
    <n v="1375"/>
    <n v="1822"/>
    <x v="7"/>
  </r>
  <r>
    <n v="106190317"/>
    <n v="190317"/>
    <s v="GATEWAYS HOSPITAL AND MENTAL HEALTH CENTER"/>
    <x v="420"/>
    <m/>
    <m/>
    <n v="0"/>
    <x v="7"/>
  </r>
  <r>
    <n v="106190323"/>
    <n v="190323"/>
    <s v="GLENDALE ADVENTIST MEDICAL CENTER"/>
    <x v="421"/>
    <n v="922"/>
    <n v="2414"/>
    <n v="3336"/>
    <x v="7"/>
  </r>
  <r>
    <n v="106190328"/>
    <n v="190328"/>
    <s v="GLENDORA COMMUNITY HOSPITAL"/>
    <x v="89"/>
    <n v="36"/>
    <n v="116"/>
    <n v="152"/>
    <x v="7"/>
  </r>
  <r>
    <n v="106190352"/>
    <n v="190352"/>
    <s v="GREATER EL MONTE COMMUNITY HOSPITAL"/>
    <x v="90"/>
    <n v="193"/>
    <n v="343"/>
    <n v="536"/>
    <x v="7"/>
  </r>
  <r>
    <n v="106190382"/>
    <n v="190382"/>
    <s v="HOLLYWOOD PRESBYTERIAN MEDICAL CENTER"/>
    <x v="91"/>
    <n v="546"/>
    <n v="1092"/>
    <n v="1638"/>
    <x v="7"/>
  </r>
  <r>
    <n v="106190385"/>
    <n v="190385"/>
    <s v="PROVIDENCE HOLY CROSS MEDICAL CENTER"/>
    <x v="92"/>
    <n v="1000"/>
    <n v="1992"/>
    <n v="2992"/>
    <x v="7"/>
  </r>
  <r>
    <n v="106190392"/>
    <n v="190392"/>
    <s v="GOOD SAMARITAN HOSPITAL-LOS ANGELES"/>
    <x v="93"/>
    <n v="716"/>
    <n v="1275"/>
    <n v="1991"/>
    <x v="7"/>
  </r>
  <r>
    <n v="106190400"/>
    <n v="190400"/>
    <s v="HUNTINGTON MEMORIAL HOSPITAL"/>
    <x v="94"/>
    <n v="1030"/>
    <n v="2062"/>
    <n v="3092"/>
    <x v="7"/>
  </r>
  <r>
    <n v="106190413"/>
    <n v="190413"/>
    <s v="CITRUS VALLEY MEDICAL CENTER - IC CAMPUS"/>
    <x v="95"/>
    <n v="533"/>
    <n v="1188"/>
    <n v="1721"/>
    <x v="7"/>
  </r>
  <r>
    <n v="106190422"/>
    <n v="190422"/>
    <s v="TORRANCE MEMORIAL MEDICAL CENTER"/>
    <x v="403"/>
    <n v="1470"/>
    <n v="2833"/>
    <n v="4303"/>
    <x v="7"/>
  </r>
  <r>
    <n v="106190429"/>
    <n v="190429"/>
    <s v="KAISER FND HOSP - LOS ANGELES"/>
    <x v="97"/>
    <n v="1625"/>
    <n v="1650"/>
    <n v="3275"/>
    <x v="7"/>
  </r>
  <r>
    <n v="106190431"/>
    <n v="190431"/>
    <s v="KAISER FND HOSP - SOUTH BAY"/>
    <x v="99"/>
    <n v="1880"/>
    <n v="1075"/>
    <n v="2955"/>
    <x v="7"/>
  </r>
  <r>
    <n v="106190432"/>
    <n v="190432"/>
    <s v="KAISER FND HOSP - PANORAMA CITY"/>
    <x v="100"/>
    <n v="1559"/>
    <n v="1165"/>
    <n v="2724"/>
    <x v="7"/>
  </r>
  <r>
    <n v="106190434"/>
    <n v="190434"/>
    <s v="KAISER FND HOSP - WEST LA"/>
    <x v="101"/>
    <n v="2143"/>
    <n v="943"/>
    <n v="3086"/>
    <x v="7"/>
  </r>
  <r>
    <n v="106190470"/>
    <n v="190470"/>
    <s v="PROVIDENCE LITTLE COMPANY OF MARY MC - TORRANCE"/>
    <x v="104"/>
    <n v="1389"/>
    <n v="2477"/>
    <n v="3866"/>
    <x v="7"/>
  </r>
  <r>
    <n v="106190475"/>
    <n v="190475"/>
    <s v="COMMUNITY HOSPITAL LONG BEACH"/>
    <x v="105"/>
    <n v="464"/>
    <n v="403"/>
    <n v="867"/>
    <x v="7"/>
  </r>
  <r>
    <n v="106190500"/>
    <n v="190500"/>
    <s v="MARINA DEL REY HOSPITAL"/>
    <x v="422"/>
    <n v="412"/>
    <n v="557"/>
    <n v="969"/>
    <x v="7"/>
  </r>
  <r>
    <n v="106190517"/>
    <n v="190517"/>
    <s v="PROVIDENCE TARZANA MEDICAL CENTER"/>
    <x v="107"/>
    <n v="467"/>
    <n v="1501"/>
    <n v="1968"/>
    <x v="7"/>
  </r>
  <r>
    <n v="106190521"/>
    <n v="190521"/>
    <s v="MEMORIAL HOSPITAL OF GARDENA"/>
    <x v="108"/>
    <n v="545"/>
    <n v="1056"/>
    <n v="1601"/>
    <x v="7"/>
  </r>
  <r>
    <n v="106190522"/>
    <n v="190522"/>
    <s v="GLENDALE MEMORIAL HOSPITAL AND HEALTH CENTER"/>
    <x v="109"/>
    <n v="761"/>
    <n v="1575"/>
    <n v="2336"/>
    <x v="7"/>
  </r>
  <r>
    <n v="106190524"/>
    <n v="190524"/>
    <s v="MISSION COMMUNITY HOSPITAL - PANORAMA CAMPUS"/>
    <x v="110"/>
    <n v="258"/>
    <n v="499"/>
    <n v="757"/>
    <x v="7"/>
  </r>
  <r>
    <n v="106190525"/>
    <n v="190525"/>
    <s v="LONG BEACH MEMORIAL MEDICAL CENTER"/>
    <x v="111"/>
    <n v="1100"/>
    <n v="3093"/>
    <n v="4193"/>
    <x v="7"/>
  </r>
  <r>
    <n v="106190529"/>
    <n v="190529"/>
    <s v="METHODIST HOSPITAL OF SOUTHERN CALIFORNIA"/>
    <x v="112"/>
    <n v="699"/>
    <n v="2236"/>
    <n v="2935"/>
    <x v="7"/>
  </r>
  <r>
    <n v="106190534"/>
    <n v="190534"/>
    <s v="OLYMPIA MEDICAL CENTER"/>
    <x v="423"/>
    <n v="524"/>
    <n v="545"/>
    <n v="1069"/>
    <x v="7"/>
  </r>
  <r>
    <n v="106190547"/>
    <n v="190547"/>
    <s v="MONTEREY PARK HOSPITAL"/>
    <x v="404"/>
    <n v="211"/>
    <n v="295"/>
    <n v="506"/>
    <x v="7"/>
  </r>
  <r>
    <n v="106190555"/>
    <n v="190555"/>
    <s v="CEDARS SINAI MEDICAL CENTER"/>
    <x v="115"/>
    <n v="1619"/>
    <n v="4641"/>
    <n v="6260"/>
    <x v="7"/>
  </r>
  <r>
    <n v="106190568"/>
    <n v="190568"/>
    <s v="NORTHRIDGE HOSPITAL MEDICAL CENTER"/>
    <x v="424"/>
    <n v="866"/>
    <n v="1853"/>
    <n v="2719"/>
    <x v="7"/>
  </r>
  <r>
    <n v="106190570"/>
    <n v="190570"/>
    <s v="NORWALK COMMUNITY HOSPITAL"/>
    <x v="117"/>
    <n v="134"/>
    <n v="245"/>
    <n v="379"/>
    <x v="7"/>
  </r>
  <r>
    <n v="106190587"/>
    <n v="190587"/>
    <s v="COLLEGE MEDICAL CENTER"/>
    <x v="119"/>
    <n v="224"/>
    <n v="248"/>
    <n v="472"/>
    <x v="7"/>
  </r>
  <r>
    <n v="106190630"/>
    <n v="190630"/>
    <s v="POMONA VALLEY HOSPITAL MEDICAL CENTER"/>
    <x v="121"/>
    <n v="1657"/>
    <n v="2073"/>
    <n v="3730"/>
    <x v="7"/>
  </r>
  <r>
    <n v="106190631"/>
    <n v="190631"/>
    <s v="PRESBYTERIAN INTERCOMMUNITY HOSPITAL"/>
    <x v="122"/>
    <n v="1036"/>
    <n v="2239"/>
    <n v="3275"/>
    <x v="7"/>
  </r>
  <r>
    <n v="106190636"/>
    <n v="190636"/>
    <s v="CITRUS VALLEY MEDICAL CENTER - QV CAMPUS"/>
    <x v="123"/>
    <n v="623"/>
    <n v="1339"/>
    <n v="1962"/>
    <x v="7"/>
  </r>
  <r>
    <n v="106190673"/>
    <n v="190673"/>
    <s v="SAN DIMAS COMMUNITY HOSPITAL"/>
    <x v="124"/>
    <n v="216"/>
    <n v="506"/>
    <n v="722"/>
    <x v="7"/>
  </r>
  <r>
    <n v="106190680"/>
    <n v="190680"/>
    <s v="PROVIDENCE LITTLE COMPANY OF MARY MC - SAN PEDRO"/>
    <x v="125"/>
    <n v="548"/>
    <n v="567"/>
    <n v="1115"/>
    <x v="7"/>
  </r>
  <r>
    <n v="106190687"/>
    <n v="190687"/>
    <s v="SANTA MONICA - UCLA MEDICAL CENTER AND ORTHOPAEDIC HOSPITAL"/>
    <x v="126"/>
    <n v="585"/>
    <n v="1217"/>
    <n v="1802"/>
    <x v="7"/>
  </r>
  <r>
    <n v="106190696"/>
    <n v="190696"/>
    <s v="PACIFICA HOSPITAL OF THE VALLEY"/>
    <x v="127"/>
    <n v="200"/>
    <n v="254"/>
    <n v="454"/>
    <x v="7"/>
  </r>
  <r>
    <n v="106190708"/>
    <n v="190708"/>
    <s v="SHERMAN OAKS HOSPITAL"/>
    <x v="128"/>
    <n v="295"/>
    <n v="580"/>
    <n v="875"/>
    <x v="7"/>
  </r>
  <r>
    <n v="106190754"/>
    <n v="190754"/>
    <s v="ST. FRANCIS MEDICAL CENTER"/>
    <x v="425"/>
    <n v="934"/>
    <n v="1502"/>
    <n v="2436"/>
    <x v="7"/>
  </r>
  <r>
    <n v="106190756"/>
    <n v="190756"/>
    <s v="PROVIDENCE SAINT JOHN'S HEALTH CENTER"/>
    <x v="426"/>
    <n v="432"/>
    <n v="1028"/>
    <n v="1460"/>
    <x v="7"/>
  </r>
  <r>
    <n v="106190758"/>
    <n v="190758"/>
    <s v="PROVIDENCE SAINT JOSEPH MEDICAL CENTER"/>
    <x v="405"/>
    <n v="1335"/>
    <n v="2002"/>
    <n v="3337"/>
    <x v="7"/>
  </r>
  <r>
    <n v="106190762"/>
    <n v="190762"/>
    <s v="ST. VINCENT MEDICAL CENTER"/>
    <x v="132"/>
    <n v="326"/>
    <n v="901"/>
    <n v="1227"/>
    <x v="7"/>
  </r>
  <r>
    <n v="106190766"/>
    <n v="190766"/>
    <s v="COAST PLAZA HOSPITAL"/>
    <x v="133"/>
    <n v="239"/>
    <n v="414"/>
    <n v="653"/>
    <x v="7"/>
  </r>
  <r>
    <n v="106190784"/>
    <n v="190784"/>
    <s v="TEMPLE COMMUNITY HOSPITAL"/>
    <x v="427"/>
    <m/>
    <m/>
    <n v="0"/>
    <x v="7"/>
  </r>
  <r>
    <n v="106190796"/>
    <n v="190796"/>
    <s v="RONALD REAGAN UCLA MEDICAL CENTER"/>
    <x v="380"/>
    <n v="628"/>
    <n v="1816"/>
    <n v="2444"/>
    <x v="7"/>
  </r>
  <r>
    <n v="106190812"/>
    <n v="190812"/>
    <s v="VALLEY PRESBYTERIAN HOSPITAL"/>
    <x v="135"/>
    <n v="762"/>
    <n v="1196"/>
    <n v="1958"/>
    <x v="7"/>
  </r>
  <r>
    <n v="106190818"/>
    <n v="190818"/>
    <s v="USC VERDUGO HILLS HOSPITAL"/>
    <x v="136"/>
    <n v="364"/>
    <n v="596"/>
    <n v="960"/>
    <x v="7"/>
  </r>
  <r>
    <n v="106190854"/>
    <n v="190854"/>
    <s v="LOS ANGELES METROPOLITAN MEDICAL CENTER"/>
    <x v="350"/>
    <n v="124"/>
    <n v="176"/>
    <n v="300"/>
    <x v="7"/>
  </r>
  <r>
    <n v="106190859"/>
    <n v="190859"/>
    <s v="WEST HILLS HOSPITAL AND MEDICAL CENTER"/>
    <x v="428"/>
    <n v="706"/>
    <n v="1239"/>
    <n v="1945"/>
    <x v="7"/>
  </r>
  <r>
    <n v="106190878"/>
    <n v="190878"/>
    <s v="WHITE MEMORIAL MEDICAL CENTER"/>
    <x v="138"/>
    <n v="656"/>
    <n v="1925"/>
    <n v="2581"/>
    <x v="7"/>
  </r>
  <r>
    <n v="106190883"/>
    <n v="190883"/>
    <s v="WHITTIER HOSPITAL MEDICAL CENTER"/>
    <x v="139"/>
    <n v="433"/>
    <n v="638"/>
    <n v="1071"/>
    <x v="7"/>
  </r>
  <r>
    <n v="106190949"/>
    <n v="190949"/>
    <s v="HENRY MAYO NEWHALL HOSPITAL"/>
    <x v="140"/>
    <n v="918"/>
    <n v="1465"/>
    <n v="2383"/>
    <x v="7"/>
  </r>
  <r>
    <n v="106191227"/>
    <n v="191227"/>
    <s v="LAC/HARBOR-UCLA MEDICAL CENTER"/>
    <x v="141"/>
    <n v="1405"/>
    <n v="2206"/>
    <n v="3611"/>
    <x v="7"/>
  </r>
  <r>
    <n v="106191228"/>
    <n v="191228"/>
    <s v="LAC+USC MEDICAL CENTER"/>
    <x v="142"/>
    <n v="3012"/>
    <n v="3086"/>
    <n v="6098"/>
    <x v="7"/>
  </r>
  <r>
    <n v="106191231"/>
    <n v="191231"/>
    <s v="LOS ANGELES COUNTY OLIVE VIEW-UCLA MEDICAL CENTER"/>
    <x v="144"/>
    <n v="1475"/>
    <n v="1524"/>
    <n v="2999"/>
    <x v="7"/>
  </r>
  <r>
    <n v="106191306"/>
    <n v="191306"/>
    <s v="LAC/RANCHO LOS AMIGOS NATIONAL REHAB CENTER"/>
    <x v="365"/>
    <m/>
    <m/>
    <n v="0"/>
    <x v="7"/>
  </r>
  <r>
    <n v="106191450"/>
    <n v="191450"/>
    <s v="KAISER FND HOSP - WOODLAND HILLS"/>
    <x v="145"/>
    <n v="1573"/>
    <n v="833"/>
    <n v="2406"/>
    <x v="7"/>
  </r>
  <r>
    <n v="106196035"/>
    <n v="196035"/>
    <s v="KAISER FND HOSP - BALDWIN PARK"/>
    <x v="146"/>
    <n v="2072"/>
    <n v="1466"/>
    <n v="3538"/>
    <x v="7"/>
  </r>
  <r>
    <n v="106196403"/>
    <n v="196403"/>
    <s v="KAISER FOUNDATION HOSPITAL - DOWNEY"/>
    <x v="388"/>
    <n v="2188"/>
    <n v="1608"/>
    <n v="3796"/>
    <x v="7"/>
  </r>
  <r>
    <n v="106196405"/>
    <n v="196405"/>
    <s v="PALMDALE REGIONAL MEDICAL CENTER"/>
    <x v="406"/>
    <n v="963"/>
    <n v="1406"/>
    <n v="2369"/>
    <x v="7"/>
  </r>
  <r>
    <n v="106201281"/>
    <n v="201281"/>
    <s v="MADERA COMMUNITY HOSPITAL"/>
    <x v="147"/>
    <n v="750"/>
    <n v="395"/>
    <n v="1145"/>
    <x v="7"/>
  </r>
  <r>
    <n v="106204019"/>
    <n v="204019"/>
    <s v="CHILDREN'S HOSPITAL CENTRAL CALIFORNIA"/>
    <x v="429"/>
    <n v="92"/>
    <n v="76"/>
    <n v="168"/>
    <x v="7"/>
  </r>
  <r>
    <n v="106210992"/>
    <n v="210992"/>
    <s v="KAISER FND HOSP - SAN RAFAEL"/>
    <x v="149"/>
    <n v="868"/>
    <n v="690"/>
    <n v="1558"/>
    <x v="7"/>
  </r>
  <r>
    <n v="106211006"/>
    <n v="211006"/>
    <s v="MARIN GENERAL HOSPITAL"/>
    <x v="150"/>
    <n v="579"/>
    <n v="1054"/>
    <n v="1633"/>
    <x v="7"/>
  </r>
  <r>
    <n v="106214034"/>
    <n v="214034"/>
    <s v="NOVATO COMMUNITY HOSPITAL"/>
    <x v="151"/>
    <n v="338"/>
    <n v="239"/>
    <n v="577"/>
    <x v="7"/>
  </r>
  <r>
    <n v="106220733"/>
    <n v="220733"/>
    <s v="JOHN C FREMONT HEALTHCARE DISTRICT"/>
    <x v="152"/>
    <n v="263"/>
    <n v="25"/>
    <n v="288"/>
    <x v="7"/>
  </r>
  <r>
    <n v="106230949"/>
    <n v="230949"/>
    <s v="FRANK R HOWARD MEMORIAL HOSPITAL"/>
    <x v="153"/>
    <n v="238"/>
    <n v="77"/>
    <n v="315"/>
    <x v="7"/>
  </r>
  <r>
    <n v="106231013"/>
    <n v="231013"/>
    <s v="MENDOCINO COAST DISTRICT HOSPITAL"/>
    <x v="154"/>
    <n v="256"/>
    <n v="103"/>
    <n v="359"/>
    <x v="7"/>
  </r>
  <r>
    <n v="106231396"/>
    <n v="231396"/>
    <s v="UKIAH VALLEY MEDICAL CENTER"/>
    <x v="155"/>
    <n v="478"/>
    <n v="469"/>
    <n v="947"/>
    <x v="7"/>
  </r>
  <r>
    <n v="106240924"/>
    <n v="240924"/>
    <s v="MEMORIAL HOSPITAL LOS BANOS"/>
    <x v="156"/>
    <n v="598"/>
    <n v="39"/>
    <n v="637"/>
    <x v="7"/>
  </r>
  <r>
    <n v="106240942"/>
    <n v="240942"/>
    <s v="MERCY MEDICAL CENTER - MERCED"/>
    <x v="396"/>
    <n v="1454"/>
    <n v="1028"/>
    <n v="2482"/>
    <x v="7"/>
  </r>
  <r>
    <n v="106250955"/>
    <n v="250955"/>
    <s v="SURPRISE VALLEY COMMUNITY HOSPITAL"/>
    <x v="430"/>
    <n v="20"/>
    <m/>
    <n v="20"/>
    <x v="7"/>
  </r>
  <r>
    <n v="106250956"/>
    <n v="250956"/>
    <s v="MODOC MEDICAL CENTER"/>
    <x v="431"/>
    <n v="104"/>
    <n v="21"/>
    <n v="125"/>
    <x v="7"/>
  </r>
  <r>
    <n v="106260011"/>
    <n v="260011"/>
    <s v="MAMMOTH HOSPITAL"/>
    <x v="160"/>
    <n v="127"/>
    <n v="26"/>
    <n v="153"/>
    <x v="7"/>
  </r>
  <r>
    <n v="106270744"/>
    <n v="270744"/>
    <s v="COMMUNITY HOSPITAL OF THE MONTEREY PENINSULA"/>
    <x v="161"/>
    <n v="807"/>
    <n v="1161"/>
    <n v="1968"/>
    <x v="7"/>
  </r>
  <r>
    <n v="106270777"/>
    <n v="270777"/>
    <s v="GEORGE L MEE MEMORIAL HOSPITAL"/>
    <x v="162"/>
    <n v="142"/>
    <n v="57"/>
    <n v="199"/>
    <x v="7"/>
  </r>
  <r>
    <n v="106270875"/>
    <n v="270875"/>
    <s v="SALINAS VALLEY MEMORIAL HOSPITAL"/>
    <x v="163"/>
    <n v="648"/>
    <n v="1245"/>
    <n v="1893"/>
    <x v="7"/>
  </r>
  <r>
    <n v="106274043"/>
    <n v="274043"/>
    <s v="NATIVIDAD MEDICAL CENTER"/>
    <x v="164"/>
    <n v="502"/>
    <n v="464"/>
    <n v="966"/>
    <x v="7"/>
  </r>
  <r>
    <n v="106281047"/>
    <n v="281047"/>
    <s v="QUEEN OF THE VALLEY HOSPITAL - NAPA"/>
    <x v="165"/>
    <n v="545"/>
    <n v="980"/>
    <n v="1525"/>
    <x v="7"/>
  </r>
  <r>
    <n v="106281078"/>
    <n v="281078"/>
    <s v="ST. HELENA HOSPITAL"/>
    <x v="351"/>
    <n v="124"/>
    <n v="209"/>
    <n v="333"/>
    <x v="7"/>
  </r>
  <r>
    <n v="106291023"/>
    <n v="291023"/>
    <s v="SIERRA NEVADA MEMORIAL HOSPITAL"/>
    <x v="167"/>
    <n v="886"/>
    <n v="737"/>
    <n v="1623"/>
    <x v="7"/>
  </r>
  <r>
    <n v="106291053"/>
    <n v="291053"/>
    <s v="TAHOE FOREST HOSPITAL"/>
    <x v="432"/>
    <n v="253"/>
    <n v="106"/>
    <n v="359"/>
    <x v="7"/>
  </r>
  <r>
    <n v="106300032"/>
    <n v="300032"/>
    <s v="CHILDREN'S HOSPITAL OF ORANGE COUNTY"/>
    <x v="433"/>
    <n v="74"/>
    <n v="70"/>
    <n v="144"/>
    <x v="7"/>
  </r>
  <r>
    <n v="106300225"/>
    <n v="300225"/>
    <s v="ORANGE COAST MEMORIAL MEDICAL CENTER"/>
    <x v="170"/>
    <n v="698"/>
    <n v="1375"/>
    <n v="2073"/>
    <x v="7"/>
  </r>
  <r>
    <n v="106301097"/>
    <n v="301097"/>
    <s v="ANAHEIM GENERAL HOSPITAL"/>
    <x v="171"/>
    <n v="89"/>
    <n v="116"/>
    <n v="205"/>
    <x v="7"/>
  </r>
  <r>
    <n v="106301098"/>
    <n v="301098"/>
    <s v="AHMC ANAHEIM REGIONAL MEDICAL CENTER"/>
    <x v="172"/>
    <n v="760"/>
    <n v="1820"/>
    <n v="2580"/>
    <x v="7"/>
  </r>
  <r>
    <n v="106301132"/>
    <n v="301132"/>
    <s v="KAISER FND HOSP - ORANGE COUNTY - LAKEVIEW"/>
    <x v="173"/>
    <n v="2288"/>
    <n v="1541"/>
    <n v="3829"/>
    <x v="7"/>
  </r>
  <r>
    <n v="106301140"/>
    <n v="301140"/>
    <s v="CHAPMAN MEDICAL CENTER"/>
    <x v="434"/>
    <n v="179"/>
    <n v="119"/>
    <n v="298"/>
    <x v="7"/>
  </r>
  <r>
    <n v="106301175"/>
    <n v="301175"/>
    <s v="FOUNTAIN VALLEY RGNL HOSP AND MED CTR - EUCLID"/>
    <x v="176"/>
    <n v="871"/>
    <n v="1970"/>
    <n v="2841"/>
    <x v="7"/>
  </r>
  <r>
    <n v="106301188"/>
    <n v="301188"/>
    <s v="WESTERN MEDICAL CENTER ANAHEIM"/>
    <x v="177"/>
    <n v="358"/>
    <n v="165"/>
    <n v="523"/>
    <x v="7"/>
  </r>
  <r>
    <n v="106301205"/>
    <n v="301205"/>
    <s v="HOAG MEMORIAL HOSPITAL PRESBYTERIAN"/>
    <x v="435"/>
    <n v="2749"/>
    <n v="2468"/>
    <n v="5217"/>
    <x v="7"/>
  </r>
  <r>
    <n v="106301209"/>
    <n v="301209"/>
    <s v="HUNTINGTON BEACH HOSPITAL"/>
    <x v="179"/>
    <n v="184"/>
    <n v="472"/>
    <n v="656"/>
    <x v="7"/>
  </r>
  <r>
    <n v="106301234"/>
    <n v="301234"/>
    <s v="LA PALMA INTERCOMMUNITY HOSPITAL"/>
    <x v="180"/>
    <n v="191"/>
    <n v="450"/>
    <n v="641"/>
    <x v="7"/>
  </r>
  <r>
    <n v="106301248"/>
    <n v="301248"/>
    <s v="LOS ALAMITOS MEDICAL CENTER"/>
    <x v="181"/>
    <n v="883"/>
    <n v="1380"/>
    <n v="2263"/>
    <x v="7"/>
  </r>
  <r>
    <n v="106301258"/>
    <n v="301258"/>
    <s v="COASTAL COMMUNITIES HOSPITAL"/>
    <x v="436"/>
    <n v="289"/>
    <n v="287"/>
    <n v="576"/>
    <x v="7"/>
  </r>
  <r>
    <n v="106301262"/>
    <n v="301262"/>
    <s v="MISSION HOSPITAL REGIONAL MEDICAL CENTER"/>
    <x v="183"/>
    <n v="1490"/>
    <n v="2092"/>
    <n v="3582"/>
    <x v="7"/>
  </r>
  <r>
    <n v="106301279"/>
    <n v="301279"/>
    <s v="UNIVERSITY OF CALIFORNIA IRVINE MEDICAL CENTER"/>
    <x v="437"/>
    <n v="724"/>
    <n v="1304"/>
    <n v="2028"/>
    <x v="7"/>
  </r>
  <r>
    <n v="106301283"/>
    <n v="301283"/>
    <s v="GARDEN GROVE HOSPITAL AND MEDICAL CENTER"/>
    <x v="438"/>
    <n v="385"/>
    <n v="610"/>
    <n v="995"/>
    <x v="7"/>
  </r>
  <r>
    <n v="106301297"/>
    <n v="301297"/>
    <s v="PLACENTIA LINDA HOSPITAL"/>
    <x v="439"/>
    <n v="670"/>
    <n v="419"/>
    <n v="1089"/>
    <x v="7"/>
  </r>
  <r>
    <n v="106301317"/>
    <n v="301317"/>
    <s v="SADDLEBACK MEMORIAL MEDICAL CENTER"/>
    <x v="187"/>
    <n v="1544"/>
    <n v="2087"/>
    <n v="3631"/>
    <x v="7"/>
  </r>
  <r>
    <n v="106301337"/>
    <n v="301337"/>
    <s v="MISSION HOSPITAL LAGUNA BEACH"/>
    <x v="440"/>
    <n v="199"/>
    <n v="215"/>
    <n v="414"/>
    <x v="7"/>
  </r>
  <r>
    <n v="106301340"/>
    <n v="301340"/>
    <s v="ST. JOSEPH HOSPITAL - ORANGE"/>
    <x v="190"/>
    <n v="1739"/>
    <n v="1768"/>
    <n v="3507"/>
    <x v="7"/>
  </r>
  <r>
    <n v="106301342"/>
    <n v="301342"/>
    <s v="ST. JUDE MEDICAL CENTER"/>
    <x v="191"/>
    <n v="2024"/>
    <n v="2024"/>
    <n v="4048"/>
    <x v="7"/>
  </r>
  <r>
    <n v="106301379"/>
    <n v="301379"/>
    <s v="WEST ANAHEIM MEDICAL CENTER"/>
    <x v="193"/>
    <n v="392"/>
    <n v="1075"/>
    <n v="1467"/>
    <x v="7"/>
  </r>
  <r>
    <n v="106301566"/>
    <n v="301566"/>
    <s v="WESTERN MEDICAL CENTER - SANTA ANA"/>
    <x v="194"/>
    <n v="615"/>
    <n v="701"/>
    <n v="1316"/>
    <x v="7"/>
  </r>
  <r>
    <n v="106304113"/>
    <n v="304113"/>
    <s v="CHILDREN'S HOSPITAL AT MISSION"/>
    <x v="196"/>
    <n v="21"/>
    <n v="21"/>
    <n v="42"/>
    <x v="7"/>
  </r>
  <r>
    <n v="106304460"/>
    <n v="304460"/>
    <s v="HOAG ORTHOPEDIC INSTITUTE"/>
    <x v="397"/>
    <m/>
    <m/>
    <n v="0"/>
    <x v="7"/>
  </r>
  <r>
    <n v="106310791"/>
    <n v="310791"/>
    <s v="SUTTER AUBURN FAITH HOSPITAL"/>
    <x v="197"/>
    <n v="754"/>
    <n v="526"/>
    <n v="1280"/>
    <x v="7"/>
  </r>
  <r>
    <n v="106311000"/>
    <n v="311000"/>
    <s v="SUTTER ROSEVILLE MEDICAL CENTER"/>
    <x v="198"/>
    <n v="1638"/>
    <n v="2068"/>
    <n v="3706"/>
    <x v="7"/>
  </r>
  <r>
    <n v="106314024"/>
    <n v="314024"/>
    <s v="KAISER FND HOSP - ROSEVILLE"/>
    <x v="199"/>
    <n v="2922"/>
    <n v="1666"/>
    <n v="4588"/>
    <x v="7"/>
  </r>
  <r>
    <n v="106320859"/>
    <n v="320859"/>
    <s v="EASTERN PLUMAS HOSPITAL-PORTOLA CAMPUS"/>
    <x v="200"/>
    <n v="191"/>
    <n v="47"/>
    <n v="238"/>
    <x v="7"/>
  </r>
  <r>
    <n v="106320986"/>
    <n v="320986"/>
    <s v="PLUMAS DISTRICT HOSPITAL"/>
    <x v="202"/>
    <n v="124"/>
    <n v="29"/>
    <n v="153"/>
    <x v="7"/>
  </r>
  <r>
    <n v="106321016"/>
    <n v="321016"/>
    <s v="SENECA HEALTHCARE DISTRICT"/>
    <x v="203"/>
    <n v="129"/>
    <n v="26"/>
    <n v="155"/>
    <x v="7"/>
  </r>
  <r>
    <n v="106331152"/>
    <n v="331152"/>
    <s v="CORONA REGIONAL MEDICAL CENTER-MAIN"/>
    <x v="398"/>
    <n v="930"/>
    <n v="1021"/>
    <n v="1951"/>
    <x v="7"/>
  </r>
  <r>
    <n v="106331164"/>
    <n v="331164"/>
    <s v="DESERT REGIONAL MEDICAL CENTER"/>
    <x v="205"/>
    <n v="947"/>
    <n v="2160"/>
    <n v="3107"/>
    <x v="7"/>
  </r>
  <r>
    <n v="106331168"/>
    <n v="331168"/>
    <s v="EISENHOWER MEDICAL CENTER"/>
    <x v="441"/>
    <n v="2020"/>
    <n v="3186"/>
    <n v="5206"/>
    <x v="7"/>
  </r>
  <r>
    <n v="106331194"/>
    <n v="331194"/>
    <s v="HEMET VALLEY MEDICAL CENTER"/>
    <x v="207"/>
    <n v="1518"/>
    <n v="1779"/>
    <n v="3297"/>
    <x v="7"/>
  </r>
  <r>
    <n v="106331216"/>
    <n v="331216"/>
    <s v="JOHN F KENNEDY MEMORIAL HOSPITAL"/>
    <x v="442"/>
    <n v="700"/>
    <n v="735"/>
    <n v="1435"/>
    <x v="7"/>
  </r>
  <r>
    <n v="106331288"/>
    <n v="331288"/>
    <s v="PALO VERDE HOSPITAL"/>
    <x v="209"/>
    <n v="400"/>
    <n v="114"/>
    <n v="514"/>
    <x v="7"/>
  </r>
  <r>
    <n v="106331293"/>
    <n v="331293"/>
    <s v="PARKVIEW COMMUNITY HOSPITAL MEDICAL CENTER"/>
    <x v="210"/>
    <n v="761"/>
    <n v="882"/>
    <n v="1643"/>
    <x v="7"/>
  </r>
  <r>
    <n v="106331312"/>
    <n v="331312"/>
    <s v="RIVERSIDE COMMUNITY HOSPITAL"/>
    <x v="211"/>
    <n v="1281"/>
    <n v="3002"/>
    <n v="4283"/>
    <x v="7"/>
  </r>
  <r>
    <n v="106331326"/>
    <n v="331326"/>
    <s v="SAN GORGONIO MEMORIAL HOSPITAL"/>
    <x v="212"/>
    <n v="1010"/>
    <n v="861"/>
    <n v="1871"/>
    <x v="7"/>
  </r>
  <r>
    <n v="106334018"/>
    <n v="334018"/>
    <s v="MENIFEE VALLEY MEDICAL CENTER"/>
    <x v="213"/>
    <n v="566"/>
    <n v="802"/>
    <n v="1368"/>
    <x v="7"/>
  </r>
  <r>
    <n v="106334025"/>
    <n v="334025"/>
    <s v="KAISER FND HOSP - RIVERSIDE"/>
    <x v="214"/>
    <n v="1444"/>
    <n v="1033"/>
    <n v="2477"/>
    <x v="7"/>
  </r>
  <r>
    <n v="106334048"/>
    <n v="334048"/>
    <s v="KAISER FND HOSPITAL - MORENO VALLEY"/>
    <x v="215"/>
    <n v="590"/>
    <n v="478"/>
    <n v="1068"/>
    <x v="7"/>
  </r>
  <r>
    <n v="106334068"/>
    <n v="334068"/>
    <s v="SOUTHWEST HEALTHCARE SYSTEM-MURRIETA"/>
    <x v="216"/>
    <n v="1792"/>
    <n v="1956"/>
    <n v="3748"/>
    <x v="7"/>
  </r>
  <r>
    <n v="106334487"/>
    <n v="334487"/>
    <s v="RIVERSIDE COUNTY REGIONAL MEDICAL CENTER"/>
    <x v="217"/>
    <n v="1498"/>
    <n v="1752"/>
    <n v="3250"/>
    <x v="7"/>
  </r>
  <r>
    <n v="106334589"/>
    <n v="334589"/>
    <s v="LOMA LINDA UNIVERSITY MEDICAL CENTER-MURRIETA"/>
    <x v="408"/>
    <n v="888"/>
    <n v="494"/>
    <n v="1382"/>
    <x v="7"/>
  </r>
  <r>
    <n v="106340913"/>
    <n v="340913"/>
    <s v="KAISER FND HOSP - SACRAMENTO"/>
    <x v="218"/>
    <n v="2180"/>
    <n v="1067"/>
    <n v="3247"/>
    <x v="7"/>
  </r>
  <r>
    <n v="106340947"/>
    <n v="340947"/>
    <s v="MERCY GENERAL HOSPITAL"/>
    <x v="219"/>
    <n v="833"/>
    <n v="1439"/>
    <n v="2272"/>
    <x v="7"/>
  </r>
  <r>
    <n v="106340950"/>
    <n v="340950"/>
    <s v="MERCY SAN JUAN HOSPITAL"/>
    <x v="220"/>
    <n v="1282"/>
    <n v="2545"/>
    <n v="3827"/>
    <x v="7"/>
  </r>
  <r>
    <n v="106340951"/>
    <n v="340951"/>
    <s v="METHODIST HOSPITAL OF SACRAMENTO"/>
    <x v="221"/>
    <n v="1042"/>
    <n v="976"/>
    <n v="2018"/>
    <x v="7"/>
  </r>
  <r>
    <n v="106341006"/>
    <n v="341006"/>
    <s v="UNIVERSITY OF CALIFORNIA DAVIS MEDICAL CENTER"/>
    <x v="222"/>
    <n v="981"/>
    <n v="2171"/>
    <n v="3152"/>
    <x v="7"/>
  </r>
  <r>
    <n v="106341051"/>
    <n v="341051"/>
    <s v="SUTTER GENERAL HOSPITAL"/>
    <x v="223"/>
    <n v="1154"/>
    <n v="995"/>
    <n v="2149"/>
    <x v="7"/>
  </r>
  <r>
    <n v="106341052"/>
    <n v="341052"/>
    <s v="SUTTER MEMORIAL HOSPITAL"/>
    <x v="224"/>
    <n v="629"/>
    <n v="984"/>
    <n v="1613"/>
    <x v="7"/>
  </r>
  <r>
    <n v="106342344"/>
    <n v="342344"/>
    <s v="KAISER FND HOSP - SOUTH SACRAMENTO"/>
    <x v="225"/>
    <n v="1942"/>
    <n v="1293"/>
    <n v="3235"/>
    <x v="7"/>
  </r>
  <r>
    <n v="106344029"/>
    <n v="344029"/>
    <s v="MERCY HOSPITAL - FOLSOM"/>
    <x v="226"/>
    <n v="792"/>
    <n v="572"/>
    <n v="1364"/>
    <x v="7"/>
  </r>
  <r>
    <n v="106350784"/>
    <n v="350784"/>
    <s v="HAZEL HAWKINS MEMORIAL HOSPITAL"/>
    <x v="227"/>
    <n v="328"/>
    <n v="204"/>
    <n v="532"/>
    <x v="7"/>
  </r>
  <r>
    <n v="106361105"/>
    <n v="361105"/>
    <s v="BARSTOW COMMUNITY HOSPITAL"/>
    <x v="228"/>
    <n v="442"/>
    <n v="341"/>
    <n v="783"/>
    <x v="7"/>
  </r>
  <r>
    <n v="106361110"/>
    <n v="361110"/>
    <s v="BEAR VALLEY COMMUNITY HOSPITAL"/>
    <x v="229"/>
    <n v="368"/>
    <n v="26"/>
    <n v="394"/>
    <x v="7"/>
  </r>
  <r>
    <n v="106361144"/>
    <n v="361144"/>
    <s v="CHINO VALLEY MEDICAL CENTER"/>
    <x v="230"/>
    <n v="451"/>
    <n v="713"/>
    <n v="1164"/>
    <x v="7"/>
  </r>
  <r>
    <n v="106361166"/>
    <n v="361166"/>
    <s v="MONTCLAIR HOSPITAL MEDICAL CENTER"/>
    <x v="231"/>
    <n v="252"/>
    <n v="399"/>
    <n v="651"/>
    <x v="7"/>
  </r>
  <r>
    <n v="106361223"/>
    <n v="361223"/>
    <s v="KAISER FND HOSP - FONTANA"/>
    <x v="232"/>
    <n v="3523"/>
    <n v="2338"/>
    <n v="5861"/>
    <x v="7"/>
  </r>
  <r>
    <n v="106361246"/>
    <n v="361246"/>
    <s v="LOMA LINDA UNIVERSITY MEDICAL CENTER"/>
    <x v="233"/>
    <n v="997"/>
    <n v="2206"/>
    <n v="3203"/>
    <x v="7"/>
  </r>
  <r>
    <n v="106361266"/>
    <n v="361266"/>
    <s v="MOUNTAINS COMMUNITY HOSPITAL"/>
    <x v="234"/>
    <n v="224"/>
    <n v="8"/>
    <n v="232"/>
    <x v="7"/>
  </r>
  <r>
    <n v="106361308"/>
    <n v="361308"/>
    <s v="REDLANDS COMMUNITY HOSPITAL"/>
    <x v="235"/>
    <n v="926"/>
    <n v="1025"/>
    <n v="1951"/>
    <x v="7"/>
  </r>
  <r>
    <n v="106361318"/>
    <n v="361318"/>
    <s v="SAN ANTONIO COMMUNITY HOSPITAL"/>
    <x v="236"/>
    <n v="1846"/>
    <n v="2234"/>
    <n v="4080"/>
    <x v="7"/>
  </r>
  <r>
    <n v="106361323"/>
    <n v="361323"/>
    <s v="COMMUNITY HOSPITAL OF SAN BERNARDINO"/>
    <x v="237"/>
    <n v="548"/>
    <n v="517"/>
    <n v="1065"/>
    <x v="7"/>
  </r>
  <r>
    <n v="106361339"/>
    <n v="361339"/>
    <s v="ST. BERNARDINE MEDICAL CENTER"/>
    <x v="238"/>
    <n v="1032"/>
    <n v="1988"/>
    <n v="3020"/>
    <x v="7"/>
  </r>
  <r>
    <n v="106361343"/>
    <n v="361343"/>
    <s v="ST. MARY MEDICAL CENTER - APPLE VALLEY"/>
    <x v="443"/>
    <n v="1617"/>
    <n v="2733"/>
    <n v="4350"/>
    <x v="7"/>
  </r>
  <r>
    <n v="106361370"/>
    <n v="361370"/>
    <s v="VICTOR VALLEY GLOBAL MEDICAL CENTER"/>
    <x v="444"/>
    <n v="499"/>
    <n v="437"/>
    <n v="936"/>
    <x v="7"/>
  </r>
  <r>
    <n v="106361458"/>
    <n v="361458"/>
    <s v="COLORADO RIVER MEDICAL CENTER"/>
    <x v="241"/>
    <n v="179"/>
    <n v="23"/>
    <n v="202"/>
    <x v="7"/>
  </r>
  <r>
    <n v="106362041"/>
    <n v="362041"/>
    <s v="HI-DESERT MEDICAL CENTER"/>
    <x v="242"/>
    <n v="541"/>
    <n v="448"/>
    <n v="989"/>
    <x v="7"/>
  </r>
  <r>
    <n v="106364144"/>
    <n v="364144"/>
    <s v="DESERT VALLEY HOSPITAL"/>
    <x v="445"/>
    <n v="645"/>
    <n v="1455"/>
    <n v="2100"/>
    <x v="7"/>
  </r>
  <r>
    <n v="106364231"/>
    <n v="364231"/>
    <s v="ARROWHEAD REGIONAL MEDICAL CENTER"/>
    <x v="409"/>
    <n v="4192"/>
    <n v="2084"/>
    <n v="6276"/>
    <x v="7"/>
  </r>
  <r>
    <n v="106364430"/>
    <n v="364430"/>
    <s v="BARSTOW COMMUNITY HOSPITAL"/>
    <x v="446"/>
    <n v="140"/>
    <n v="44"/>
    <n v="184"/>
    <x v="7"/>
  </r>
  <r>
    <n v="106370652"/>
    <n v="370652"/>
    <s v="ALVARADO HOSPITAL MEDICAL CENTER"/>
    <x v="410"/>
    <n v="319"/>
    <n v="922"/>
    <n v="1241"/>
    <x v="7"/>
  </r>
  <r>
    <n v="106370673"/>
    <n v="370673"/>
    <s v="RADY CHILDREN'S HOSPITAL - SAN DIEGO"/>
    <x v="447"/>
    <n v="134"/>
    <n v="118"/>
    <n v="252"/>
    <x v="7"/>
  </r>
  <r>
    <n v="106370689"/>
    <n v="370689"/>
    <s v="SHARP CORONADO HOSPITAL AND HEALTHCARE CENTER"/>
    <x v="248"/>
    <n v="281"/>
    <n v="106"/>
    <n v="387"/>
    <x v="7"/>
  </r>
  <r>
    <n v="106370694"/>
    <n v="370694"/>
    <s v="SHARP MEMORIAL HOSPITAL"/>
    <x v="249"/>
    <n v="1689"/>
    <n v="2227"/>
    <n v="3916"/>
    <x v="7"/>
  </r>
  <r>
    <n v="106370695"/>
    <n v="370695"/>
    <s v="SHARP MARY BIRCH HOSPITAL FOR WOMEN AND NEWBORNS"/>
    <x v="250"/>
    <m/>
    <m/>
    <n v="0"/>
    <x v="7"/>
  </r>
  <r>
    <n v="106370705"/>
    <n v="370705"/>
    <s v="FALLBROOK HOSPITAL DISTRICT"/>
    <x v="251"/>
    <n v="262"/>
    <n v="106"/>
    <n v="368"/>
    <x v="7"/>
  </r>
  <r>
    <n v="106370714"/>
    <n v="370714"/>
    <s v="GROSSMONT HOSPITAL"/>
    <x v="252"/>
    <n v="1850"/>
    <n v="3793"/>
    <n v="5643"/>
    <x v="7"/>
  </r>
  <r>
    <n v="106370730"/>
    <n v="370730"/>
    <s v="KAISER FND HOSP - SAN DIEGO"/>
    <x v="253"/>
    <n v="3339"/>
    <n v="2429"/>
    <n v="5768"/>
    <x v="7"/>
  </r>
  <r>
    <n v="106370744"/>
    <n v="370744"/>
    <s v="SCRIPPS MERCY HOSPITAL"/>
    <x v="411"/>
    <n v="2169"/>
    <n v="3474"/>
    <n v="5643"/>
    <x v="7"/>
  </r>
  <r>
    <n v="106370755"/>
    <n v="370755"/>
    <s v="PALOMAR HEALTH DOWNTOWN CAMPUS"/>
    <x v="256"/>
    <n v="1358"/>
    <n v="2128"/>
    <n v="3486"/>
    <x v="7"/>
  </r>
  <r>
    <n v="106370759"/>
    <n v="370759"/>
    <s v="PARADISE VALLEY HOSPITAL"/>
    <x v="448"/>
    <n v="553"/>
    <n v="905"/>
    <n v="1458"/>
    <x v="7"/>
  </r>
  <r>
    <n v="106370771"/>
    <n v="370771"/>
    <s v="SCRIPPS MEMORIAL HOSPITAL - LA JOLLA"/>
    <x v="258"/>
    <n v="792"/>
    <n v="1271"/>
    <n v="2063"/>
    <x v="7"/>
  </r>
  <r>
    <n v="106370780"/>
    <n v="370780"/>
    <s v="TRI-CITY MEDICAL CENTER"/>
    <x v="259"/>
    <n v="1655"/>
    <n v="2044"/>
    <n v="3699"/>
    <x v="7"/>
  </r>
  <r>
    <n v="106370782"/>
    <n v="370782"/>
    <s v="UNIVERSITY OF CALIF-SAN DIEGO MEDICAL CENTER"/>
    <x v="260"/>
    <n v="1203"/>
    <n v="1867"/>
    <n v="3070"/>
    <x v="7"/>
  </r>
  <r>
    <n v="106370875"/>
    <n v="370875"/>
    <s v="SHARP CHULA VISTA MEDICAL CENTER"/>
    <x v="262"/>
    <n v="1225"/>
    <n v="2215"/>
    <n v="3440"/>
    <x v="7"/>
  </r>
  <r>
    <n v="106370977"/>
    <n v="370977"/>
    <s v="POMERADO HOSPITAL"/>
    <x v="263"/>
    <n v="927"/>
    <n v="643"/>
    <n v="1570"/>
    <x v="7"/>
  </r>
  <r>
    <n v="106371394"/>
    <n v="371394"/>
    <s v="SCRIPPS MEMORIAL HOSPITAL - ENCINITAS"/>
    <x v="264"/>
    <n v="1193"/>
    <n v="1210"/>
    <n v="2403"/>
    <x v="7"/>
  </r>
  <r>
    <n v="106380857"/>
    <n v="380857"/>
    <s v="KAISER FND HOSP - SAN FRANCISCO"/>
    <x v="265"/>
    <n v="791"/>
    <n v="1132"/>
    <n v="1923"/>
    <x v="7"/>
  </r>
  <r>
    <n v="106380929"/>
    <n v="380929"/>
    <s v="CALIFORNIA PACIFIC MED CTR-PACIFIC CAMPUS"/>
    <x v="266"/>
    <n v="896"/>
    <n v="1313"/>
    <n v="2209"/>
    <x v="7"/>
  </r>
  <r>
    <n v="106380933"/>
    <n v="380933"/>
    <s v="CALIFORNIA PACIFIC MED CTR-DAVIES CAMPUS"/>
    <x v="449"/>
    <n v="257"/>
    <n v="193"/>
    <n v="450"/>
    <x v="7"/>
  </r>
  <r>
    <n v="106380939"/>
    <n v="380939"/>
    <s v="SAN FRANCISCO GENERAL HOSPITAL"/>
    <x v="267"/>
    <n v="807"/>
    <n v="1628"/>
    <n v="2435"/>
    <x v="7"/>
  </r>
  <r>
    <n v="106380960"/>
    <n v="380960"/>
    <s v="ST. FRANCIS MEMORIAL HOSPITAL"/>
    <x v="268"/>
    <n v="563"/>
    <n v="512"/>
    <n v="1075"/>
    <x v="7"/>
  </r>
  <r>
    <n v="106380964"/>
    <n v="380964"/>
    <s v="CALIFORNIA PACIFIC MEDICAL CENTER - ST. LUKE'S CAMPUS"/>
    <x v="269"/>
    <n v="432"/>
    <n v="362"/>
    <n v="794"/>
    <x v="7"/>
  </r>
  <r>
    <n v="106380965"/>
    <n v="380965"/>
    <s v="ST. MARY'S MEDICAL CENTER, SAN FRANCISCO"/>
    <x v="270"/>
    <n v="280"/>
    <n v="672"/>
    <n v="952"/>
    <x v="7"/>
  </r>
  <r>
    <n v="106381154"/>
    <n v="381154"/>
    <s v="UCSF MEDICAL CENTER"/>
    <x v="450"/>
    <n v="457"/>
    <n v="1306"/>
    <n v="1763"/>
    <x v="7"/>
  </r>
  <r>
    <n v="106382715"/>
    <n v="382715"/>
    <s v="CHINESE HOSPITAL"/>
    <x v="272"/>
    <n v="122"/>
    <n v="257"/>
    <n v="379"/>
    <x v="7"/>
  </r>
  <r>
    <n v="106390846"/>
    <n v="390846"/>
    <s v="DAMERON HOSPITAL"/>
    <x v="273"/>
    <n v="784"/>
    <n v="844"/>
    <n v="1628"/>
    <x v="7"/>
  </r>
  <r>
    <n v="106390923"/>
    <n v="390923"/>
    <s v="LODI MEMORIAL HOSPITAL"/>
    <x v="412"/>
    <n v="912"/>
    <n v="820"/>
    <n v="1732"/>
    <x v="7"/>
  </r>
  <r>
    <n v="106391010"/>
    <n v="391010"/>
    <s v="SAN JOAQUIN GENERAL HOSPITAL"/>
    <x v="275"/>
    <n v="763"/>
    <n v="609"/>
    <n v="1372"/>
    <x v="7"/>
  </r>
  <r>
    <n v="106391042"/>
    <n v="391042"/>
    <s v="ST. JOSEPH'S MEDICAL CENTER OF STOCKTON"/>
    <x v="276"/>
    <n v="1047"/>
    <n v="1731"/>
    <n v="2778"/>
    <x v="7"/>
  </r>
  <r>
    <n v="106391056"/>
    <n v="391056"/>
    <s v="SUTTER TRACY COMMUNITY HOSPITAL"/>
    <x v="277"/>
    <n v="436"/>
    <n v="360"/>
    <n v="796"/>
    <x v="7"/>
  </r>
  <r>
    <n v="106392287"/>
    <n v="392287"/>
    <s v="DOCTORS HOSPITAL OF MANTECA"/>
    <x v="278"/>
    <n v="516"/>
    <n v="416"/>
    <n v="932"/>
    <x v="7"/>
  </r>
  <r>
    <n v="106394009"/>
    <n v="394009"/>
    <s v="KAISER FND HOSP-MANTECA"/>
    <x v="279"/>
    <n v="1968"/>
    <n v="640"/>
    <n v="2608"/>
    <x v="7"/>
  </r>
  <r>
    <n v="106400466"/>
    <n v="400466"/>
    <s v="MARIAN REGIONAL MEDICAL CENTER, ARROYO GRANDE"/>
    <x v="280"/>
    <n v="248"/>
    <n v="322"/>
    <n v="570"/>
    <x v="7"/>
  </r>
  <r>
    <n v="106400480"/>
    <n v="400480"/>
    <s v="FRENCH HOSPITAL MEDICAL CENTER"/>
    <x v="281"/>
    <n v="284"/>
    <n v="589"/>
    <n v="873"/>
    <x v="7"/>
  </r>
  <r>
    <n v="106400524"/>
    <n v="400524"/>
    <s v="SIERRA VISTA REGIONAL MEDICAL CENTER"/>
    <x v="282"/>
    <n v="399"/>
    <n v="349"/>
    <n v="748"/>
    <x v="7"/>
  </r>
  <r>
    <n v="106400548"/>
    <n v="400548"/>
    <s v="TWIN CITIES COMMUNITY HOSPITAL"/>
    <x v="283"/>
    <n v="801"/>
    <n v="515"/>
    <n v="1316"/>
    <x v="7"/>
  </r>
  <r>
    <n v="106410782"/>
    <n v="410782"/>
    <s v="SAN MATEO MEDICAL CENTER"/>
    <x v="284"/>
    <n v="824"/>
    <n v="337"/>
    <n v="1161"/>
    <x v="7"/>
  </r>
  <r>
    <n v="106410804"/>
    <n v="410804"/>
    <s v="KAISER FND HOSP - REDWOOD CITY"/>
    <x v="285"/>
    <n v="646"/>
    <n v="716"/>
    <n v="1362"/>
    <x v="7"/>
  </r>
  <r>
    <n v="106410806"/>
    <n v="410806"/>
    <s v="KAISER FND HOSP - SOUTH SAN FRANCISCO"/>
    <x v="286"/>
    <n v="1177"/>
    <n v="817"/>
    <n v="1994"/>
    <x v="7"/>
  </r>
  <r>
    <n v="106410817"/>
    <n v="410817"/>
    <s v="SETON MEDICAL CENTER"/>
    <x v="287"/>
    <n v="510"/>
    <n v="1339"/>
    <n v="1849"/>
    <x v="7"/>
  </r>
  <r>
    <n v="106410828"/>
    <n v="410828"/>
    <s v="SETON COASTSIDE"/>
    <x v="288"/>
    <n v="51"/>
    <m/>
    <n v="51"/>
    <x v="7"/>
  </r>
  <r>
    <n v="106410852"/>
    <n v="410852"/>
    <s v="MILLS-PENINSULA MEDICAL CENTER"/>
    <x v="399"/>
    <n v="927"/>
    <n v="1369"/>
    <n v="2296"/>
    <x v="7"/>
  </r>
  <r>
    <n v="106410891"/>
    <n v="410891"/>
    <s v="SEQUOIA HOSPITAL"/>
    <x v="290"/>
    <n v="406"/>
    <n v="596"/>
    <n v="1002"/>
    <x v="7"/>
  </r>
  <r>
    <n v="106414018"/>
    <n v="414018"/>
    <s v="MENLO PARK SURGICAL HOSPITAL"/>
    <x v="451"/>
    <m/>
    <m/>
    <n v="0"/>
    <x v="7"/>
  </r>
  <r>
    <n v="106420483"/>
    <n v="420483"/>
    <s v="GOLETA VALLEY COTTAGE HOSPITAL"/>
    <x v="291"/>
    <n v="460"/>
    <n v="53"/>
    <n v="513"/>
    <x v="7"/>
  </r>
  <r>
    <n v="106420491"/>
    <n v="420491"/>
    <s v="LOMPOC VALLEY MEDICAL CENTER"/>
    <x v="400"/>
    <n v="555"/>
    <n v="248"/>
    <n v="803"/>
    <x v="7"/>
  </r>
  <r>
    <n v="106420493"/>
    <n v="420493"/>
    <s v="MARIAN REGIONAL MEDICAL CENTER"/>
    <x v="293"/>
    <n v="516"/>
    <n v="1014"/>
    <n v="1530"/>
    <x v="7"/>
  </r>
  <r>
    <n v="106420514"/>
    <n v="420514"/>
    <s v="SANTA BARBARA COTTAGE HOSPITAL"/>
    <x v="452"/>
    <n v="912"/>
    <n v="1485"/>
    <n v="2397"/>
    <x v="7"/>
  </r>
  <r>
    <n v="106420522"/>
    <n v="420522"/>
    <s v="SANTA YNEZ VALLEY COTTAGE HOSPITAL"/>
    <x v="382"/>
    <n v="306"/>
    <n v="45"/>
    <n v="351"/>
    <x v="7"/>
  </r>
  <r>
    <n v="106430705"/>
    <n v="430705"/>
    <s v="REGIONAL MEDICAL OF SAN JOSE"/>
    <x v="296"/>
    <n v="841"/>
    <n v="1907"/>
    <n v="2748"/>
    <x v="7"/>
  </r>
  <r>
    <n v="106430763"/>
    <n v="430763"/>
    <s v="EL CAMINO HOSPITAL"/>
    <x v="298"/>
    <n v="1140"/>
    <n v="1455"/>
    <n v="2595"/>
    <x v="7"/>
  </r>
  <r>
    <n v="106430779"/>
    <n v="430779"/>
    <s v="GOOD SAMARITAN HOSPITAL-SAN JOSE"/>
    <x v="299"/>
    <n v="889"/>
    <n v="1536"/>
    <n v="2425"/>
    <x v="7"/>
  </r>
  <r>
    <n v="106430837"/>
    <n v="430837"/>
    <s v="O'CONNOR HOSPITAL"/>
    <x v="301"/>
    <n v="525"/>
    <n v="1201"/>
    <n v="1726"/>
    <x v="7"/>
  </r>
  <r>
    <n v="106430883"/>
    <n v="430883"/>
    <s v="SANTA CLARA VALLEY MEDICAL CENTER"/>
    <x v="413"/>
    <n v="2163"/>
    <n v="1816"/>
    <n v="3979"/>
    <x v="7"/>
  </r>
  <r>
    <n v="106430905"/>
    <n v="430905"/>
    <s v="STANFORD HOSPITAL"/>
    <x v="303"/>
    <n v="621"/>
    <n v="1557"/>
    <n v="2178"/>
    <x v="7"/>
  </r>
  <r>
    <n v="106431506"/>
    <n v="431506"/>
    <s v="KAISER FND HOSP - SAN JOSE"/>
    <x v="304"/>
    <n v="1622"/>
    <n v="1281"/>
    <n v="2903"/>
    <x v="7"/>
  </r>
  <r>
    <n v="106434138"/>
    <n v="434138"/>
    <s v="ST. LOUISE REGIONAL HOSPITAL"/>
    <x v="305"/>
    <n v="407"/>
    <n v="364"/>
    <n v="771"/>
    <x v="7"/>
  </r>
  <r>
    <n v="106434153"/>
    <n v="434153"/>
    <s v="KAISER FND HOSP - SANTA CLARA"/>
    <x v="375"/>
    <n v="1737"/>
    <n v="1903"/>
    <n v="3640"/>
    <x v="7"/>
  </r>
  <r>
    <n v="106440755"/>
    <n v="440755"/>
    <s v="DOMINICAN HOSPITAL"/>
    <x v="306"/>
    <n v="884"/>
    <n v="1409"/>
    <n v="2293"/>
    <x v="7"/>
  </r>
  <r>
    <n v="106444013"/>
    <n v="444013"/>
    <s v="WATSONVILLE COMMUNITY HOSPITAL"/>
    <x v="307"/>
    <n v="434"/>
    <n v="397"/>
    <n v="831"/>
    <x v="7"/>
  </r>
  <r>
    <n v="106450936"/>
    <n v="450936"/>
    <s v="MAYERS MEMORIAL HOSPITAL"/>
    <x v="453"/>
    <n v="189"/>
    <n v="35"/>
    <n v="224"/>
    <x v="7"/>
  </r>
  <r>
    <n v="106450940"/>
    <n v="450940"/>
    <s v="SHASTA REGIONAL MEDICAL CENTER"/>
    <x v="415"/>
    <n v="531"/>
    <n v="1252"/>
    <n v="1783"/>
    <x v="7"/>
  </r>
  <r>
    <n v="106450949"/>
    <n v="450949"/>
    <s v="MERCY MEDICAL CENTER - REDDING"/>
    <x v="310"/>
    <n v="1106"/>
    <n v="1399"/>
    <n v="2505"/>
    <x v="7"/>
  </r>
  <r>
    <n v="106470871"/>
    <n v="470871"/>
    <s v="MERCY MEDICAL CENTER MT. SHASTA"/>
    <x v="311"/>
    <n v="248"/>
    <n v="100"/>
    <n v="348"/>
    <x v="7"/>
  </r>
  <r>
    <n v="106474007"/>
    <n v="474007"/>
    <s v="FAIRCHILD MEDICAL CENTER"/>
    <x v="312"/>
    <n v="439"/>
    <n v="127"/>
    <n v="566"/>
    <x v="7"/>
  </r>
  <r>
    <n v="106480989"/>
    <n v="480989"/>
    <s v="KAISER FND HOSP - REHABILITATION CENTER VALLEJO"/>
    <x v="454"/>
    <n v="1537"/>
    <n v="942"/>
    <n v="2479"/>
    <x v="7"/>
  </r>
  <r>
    <n v="106481094"/>
    <n v="481094"/>
    <s v="SUTTER SOLANO MEDICAL CENTER"/>
    <x v="314"/>
    <n v="788"/>
    <n v="658"/>
    <n v="1446"/>
    <x v="7"/>
  </r>
  <r>
    <n v="106481357"/>
    <n v="481357"/>
    <s v="NORTH BAY MEDICAL CENTER"/>
    <x v="315"/>
    <n v="1302"/>
    <n v="1333"/>
    <n v="2635"/>
    <x v="7"/>
  </r>
  <r>
    <n v="106484044"/>
    <n v="484044"/>
    <s v="KAISER FOUNDATION HOSPITAL - VACAVILLE"/>
    <x v="390"/>
    <n v="984"/>
    <n v="542"/>
    <n v="1526"/>
    <x v="7"/>
  </r>
  <r>
    <n v="106490919"/>
    <n v="490919"/>
    <s v="SUTTER SANTA ROSA REGIONAL HOSPITAL"/>
    <x v="317"/>
    <n v="542"/>
    <n v="445"/>
    <n v="987"/>
    <x v="7"/>
  </r>
  <r>
    <n v="106490964"/>
    <n v="490964"/>
    <s v="HEALDSBURG DISTRICT HOSPITAL"/>
    <x v="318"/>
    <n v="196"/>
    <n v="94"/>
    <n v="290"/>
    <x v="7"/>
  </r>
  <r>
    <n v="106491001"/>
    <n v="491001"/>
    <s v="PETALUMA VALLEY HOSPITAL"/>
    <x v="455"/>
    <n v="313"/>
    <n v="349"/>
    <n v="662"/>
    <x v="7"/>
  </r>
  <r>
    <n v="106491064"/>
    <n v="491064"/>
    <s v="SANTA ROSA MEMORIAL HOSPITAL-MONTGOMERY"/>
    <x v="320"/>
    <n v="832"/>
    <n v="1172"/>
    <n v="2004"/>
    <x v="7"/>
  </r>
  <r>
    <n v="106491076"/>
    <n v="491076"/>
    <s v="SONOMA VALLEY HOSPITAL"/>
    <x v="321"/>
    <n v="291"/>
    <n v="166"/>
    <n v="457"/>
    <x v="7"/>
  </r>
  <r>
    <n v="106491338"/>
    <n v="491338"/>
    <s v="PALM DRIVE HOSPITAL"/>
    <x v="322"/>
    <n v="211"/>
    <n v="120"/>
    <n v="331"/>
    <x v="7"/>
  </r>
  <r>
    <n v="106494019"/>
    <n v="494019"/>
    <s v="KAISER FND HOSP - SANTA ROSA"/>
    <x v="323"/>
    <n v="1641"/>
    <n v="682"/>
    <n v="2323"/>
    <x v="7"/>
  </r>
  <r>
    <n v="106500852"/>
    <n v="500852"/>
    <s v="DOCTORS MEDICAL CENTER"/>
    <x v="324"/>
    <n v="1257"/>
    <n v="2176"/>
    <n v="3433"/>
    <x v="7"/>
  </r>
  <r>
    <n v="106500867"/>
    <n v="500867"/>
    <s v="EMANUEL MEDICAL CENTER"/>
    <x v="456"/>
    <n v="793"/>
    <n v="1367"/>
    <n v="2160"/>
    <x v="7"/>
  </r>
  <r>
    <n v="106500939"/>
    <n v="500939"/>
    <s v="MEMORIAL HOSPITAL MEDICAL CENTER - MODESTO"/>
    <x v="326"/>
    <n v="1184"/>
    <n v="2601"/>
    <n v="3785"/>
    <x v="7"/>
  </r>
  <r>
    <n v="106500967"/>
    <n v="500967"/>
    <s v="OAK VALLEY DISTRICT HOSPITAL (2-RH)"/>
    <x v="327"/>
    <n v="393"/>
    <n v="130"/>
    <n v="523"/>
    <x v="7"/>
  </r>
  <r>
    <n v="106521041"/>
    <n v="521041"/>
    <s v="ST. ELIZABETH COMMUNITY HOSPITAL"/>
    <x v="328"/>
    <n v="742"/>
    <n v="249"/>
    <n v="991"/>
    <x v="7"/>
  </r>
  <r>
    <n v="106531059"/>
    <n v="531059"/>
    <s v="TRINITY HOSPITAL"/>
    <x v="457"/>
    <n v="106"/>
    <n v="46"/>
    <n v="152"/>
    <x v="7"/>
  </r>
  <r>
    <n v="106540734"/>
    <n v="540734"/>
    <s v="KAWEAH DELTA MEDICAL CENTER"/>
    <x v="330"/>
    <n v="1387"/>
    <n v="2426"/>
    <n v="3813"/>
    <x v="7"/>
  </r>
  <r>
    <n v="106540798"/>
    <n v="540798"/>
    <s v="SIERRA VIEW MEDICAL CENTER"/>
    <x v="331"/>
    <n v="710"/>
    <n v="777"/>
    <n v="1487"/>
    <x v="7"/>
  </r>
  <r>
    <n v="106540816"/>
    <n v="540816"/>
    <s v="TULARE REGIONAL MEDICAL CENTER"/>
    <x v="332"/>
    <n v="416"/>
    <n v="430"/>
    <n v="846"/>
    <x v="7"/>
  </r>
  <r>
    <n v="106554011"/>
    <n v="554011"/>
    <s v="SONORA REGIONAL MEDICAL CENTER - GREENLEY"/>
    <x v="356"/>
    <n v="845"/>
    <n v="604"/>
    <n v="1449"/>
    <x v="7"/>
  </r>
  <r>
    <n v="106560473"/>
    <n v="560473"/>
    <s v="COMMUNITY MEMORIAL HOSPITAL-SAN BUENAVENTURA"/>
    <x v="391"/>
    <n v="889"/>
    <n v="1113"/>
    <n v="2002"/>
    <x v="7"/>
  </r>
  <r>
    <n v="106560481"/>
    <n v="560481"/>
    <s v="VENTURA COUNTY MEDICAL CENTER"/>
    <x v="336"/>
    <n v="1063"/>
    <n v="500"/>
    <n v="1563"/>
    <x v="7"/>
  </r>
  <r>
    <n v="106560492"/>
    <n v="560492"/>
    <s v="LOS ROBLES HOSPITAL &amp; MEDICAL CENTER"/>
    <x v="337"/>
    <n v="858"/>
    <n v="1663"/>
    <n v="2521"/>
    <x v="7"/>
  </r>
  <r>
    <n v="106560501"/>
    <n v="560501"/>
    <s v="OJAI VALLEY COMMUNITY HOSPITAL"/>
    <x v="338"/>
    <n v="268"/>
    <n v="109"/>
    <n v="377"/>
    <x v="7"/>
  </r>
  <r>
    <n v="106560508"/>
    <n v="560508"/>
    <s v="ST. JOHN'S PLEASANT VALLEY HOSPITAL"/>
    <x v="339"/>
    <n v="526"/>
    <n v="610"/>
    <n v="1136"/>
    <x v="7"/>
  </r>
  <r>
    <n v="106560525"/>
    <n v="560525"/>
    <s v="SIMI VALLEY HOSPITAL AND HEALTH CARE SVCS-SYCAMORE"/>
    <x v="340"/>
    <n v="594"/>
    <n v="713"/>
    <n v="1307"/>
    <x v="7"/>
  </r>
  <r>
    <n v="106560529"/>
    <n v="560529"/>
    <s v="ST. JOHN'S REGIONAL MEDICAL CENTER"/>
    <x v="341"/>
    <n v="768"/>
    <n v="1382"/>
    <n v="2150"/>
    <x v="7"/>
  </r>
  <r>
    <n v="106571086"/>
    <n v="571086"/>
    <s v="WOODLAND MEMORIAL HOSPITAL"/>
    <x v="342"/>
    <n v="496"/>
    <n v="284"/>
    <n v="780"/>
    <x v="7"/>
  </r>
  <r>
    <n v="106574010"/>
    <n v="574010"/>
    <s v="SUTTER DAVIS HOSPITAL"/>
    <x v="343"/>
    <n v="744"/>
    <n v="181"/>
    <n v="925"/>
    <x v="7"/>
  </r>
  <r>
    <n v="106580996"/>
    <n v="580996"/>
    <s v="RIDEOUT MEMORIAL HOSPITAL"/>
    <x v="392"/>
    <n v="852"/>
    <n v="1663"/>
    <n v="2515"/>
    <x v="7"/>
  </r>
  <r>
    <n v="106010735"/>
    <n v="10735"/>
    <s v="ALAMEDA HOSPITAL"/>
    <x v="458"/>
    <n v="205"/>
    <n v="454"/>
    <n v="659"/>
    <x v="8"/>
  </r>
  <r>
    <n v="106010739"/>
    <n v="10739"/>
    <s v="ALTA BATES SUMMIT MEDICAL CENTER-ALTA BATES CAMPUS"/>
    <x v="459"/>
    <n v="1016"/>
    <n v="1045"/>
    <n v="2061"/>
    <x v="8"/>
  </r>
  <r>
    <n v="106010776"/>
    <n v="10776"/>
    <s v="CHILDRENS HOSPITAL AND RESEARCH CENTER AT OAKLAND"/>
    <x v="2"/>
    <n v="48"/>
    <n v="71"/>
    <n v="119"/>
    <x v="8"/>
  </r>
  <r>
    <n v="106010846"/>
    <n v="10846"/>
    <s v="HIGHLAND HOSPITAL"/>
    <x v="5"/>
    <n v="2000"/>
    <n v="1247"/>
    <n v="3247"/>
    <x v="8"/>
  </r>
  <r>
    <n v="106010856"/>
    <n v="10856"/>
    <s v="KAISER FOUNDATION HOSPITAL - OAKLAND CAMPUS"/>
    <x v="401"/>
    <n v="2603"/>
    <n v="1808"/>
    <n v="4411"/>
    <x v="8"/>
  </r>
  <r>
    <n v="106010858"/>
    <n v="10858"/>
    <s v="KAISER FOUNDATION HOSPITAL - HAYWARD/FREMONT"/>
    <x v="7"/>
    <n v="2533"/>
    <n v="1398"/>
    <n v="3931"/>
    <x v="8"/>
  </r>
  <r>
    <n v="106010937"/>
    <n v="10937"/>
    <s v="ALTA BATES SUMMIT MEDICAL CENTER"/>
    <x v="8"/>
    <n v="1063"/>
    <n v="1716"/>
    <n v="2779"/>
    <x v="8"/>
  </r>
  <r>
    <n v="106010967"/>
    <n v="10967"/>
    <s v="ST. ROSE HOSPITAL"/>
    <x v="9"/>
    <n v="571"/>
    <n v="996"/>
    <n v="1567"/>
    <x v="8"/>
  </r>
  <r>
    <n v="106010987"/>
    <n v="10987"/>
    <s v="WASHINGTON HOSPITAL - FREMONT"/>
    <x v="11"/>
    <n v="1094"/>
    <n v="1564"/>
    <n v="2658"/>
    <x v="8"/>
  </r>
  <r>
    <n v="106013619"/>
    <n v="13619"/>
    <s v="SAN LEANDRO HOSPITAL"/>
    <x v="12"/>
    <n v="464"/>
    <n v="556"/>
    <n v="1020"/>
    <x v="8"/>
  </r>
  <r>
    <n v="106014050"/>
    <n v="14050"/>
    <s v="VALLEYCARE MEDICAL CENTER"/>
    <x v="378"/>
    <n v="627"/>
    <n v="793"/>
    <n v="1420"/>
    <x v="8"/>
  </r>
  <r>
    <n v="106014233"/>
    <n v="14233"/>
    <s v="EDEN MEDICAL CENTER"/>
    <x v="460"/>
    <n v="690"/>
    <n v="1235"/>
    <n v="1925"/>
    <x v="8"/>
  </r>
  <r>
    <n v="106034002"/>
    <n v="34002"/>
    <s v="SUTTER AMADOR HOSPITAL"/>
    <x v="14"/>
    <n v="696"/>
    <n v="366"/>
    <n v="1062"/>
    <x v="8"/>
  </r>
  <r>
    <n v="106040802"/>
    <n v="40802"/>
    <s v="ORCHARD HOSPITAL"/>
    <x v="15"/>
    <n v="288"/>
    <n v="80"/>
    <n v="368"/>
    <x v="8"/>
  </r>
  <r>
    <n v="106040875"/>
    <n v="40875"/>
    <s v="FEATHER RIVER HOSPITAL"/>
    <x v="16"/>
    <n v="610"/>
    <n v="644"/>
    <n v="1254"/>
    <x v="8"/>
  </r>
  <r>
    <n v="106040937"/>
    <n v="40937"/>
    <s v="OROVILLE HOSPITAL"/>
    <x v="17"/>
    <n v="391"/>
    <n v="1179"/>
    <n v="1570"/>
    <x v="8"/>
  </r>
  <r>
    <n v="106040962"/>
    <n v="40962"/>
    <s v="ENLOE MEDICAL CENTER- ESPLANADE"/>
    <x v="18"/>
    <n v="909"/>
    <n v="1736"/>
    <n v="2645"/>
    <x v="8"/>
  </r>
  <r>
    <n v="106050932"/>
    <n v="50932"/>
    <s v="MARK TWAIN MEDICAL CENTER"/>
    <x v="19"/>
    <n v="321"/>
    <n v="192"/>
    <n v="513"/>
    <x v="8"/>
  </r>
  <r>
    <n v="106060870"/>
    <n v="60870"/>
    <s v="COLUSA REGIONAL MEDICAL CENTER"/>
    <x v="20"/>
    <n v="174"/>
    <n v="79"/>
    <n v="253"/>
    <x v="8"/>
  </r>
  <r>
    <n v="106070904"/>
    <n v="70904"/>
    <s v="DOCTORS MEDICAL CENTER - SAN PABLO"/>
    <x v="21"/>
    <n v="754"/>
    <n v="1258"/>
    <n v="2012"/>
    <x v="8"/>
  </r>
  <r>
    <n v="106070924"/>
    <n v="70924"/>
    <s v="CONTRA COSTA REGIONAL MEDICAL CENTER"/>
    <x v="22"/>
    <n v="876"/>
    <n v="748"/>
    <n v="1624"/>
    <x v="8"/>
  </r>
  <r>
    <n v="106070934"/>
    <n v="70934"/>
    <s v="SUTTER DELTA MEDICAL CENTER"/>
    <x v="23"/>
    <n v="674"/>
    <n v="1243"/>
    <n v="1917"/>
    <x v="8"/>
  </r>
  <r>
    <n v="106070988"/>
    <n v="70988"/>
    <s v="JOHN MUIR MEDICAL CENTER-WALNUT CREEK CAMPUS"/>
    <x v="24"/>
    <n v="1039"/>
    <n v="1454"/>
    <n v="2493"/>
    <x v="8"/>
  </r>
  <r>
    <n v="106070990"/>
    <n v="70990"/>
    <s v="KAISER FOUNDATION HOSPITAL - WALNUT CREEK"/>
    <x v="402"/>
    <n v="2051"/>
    <n v="1578"/>
    <n v="3629"/>
    <x v="8"/>
  </r>
  <r>
    <n v="106071018"/>
    <n v="71018"/>
    <s v="JOHN MUIR MEDICAL CENTER-CONCORD CAMPUS"/>
    <x v="27"/>
    <n v="1105"/>
    <n v="1236"/>
    <n v="2341"/>
    <x v="8"/>
  </r>
  <r>
    <n v="106074017"/>
    <n v="74017"/>
    <s v="SAN RAMON REGIONAL MEDICAL CENTER"/>
    <x v="28"/>
    <n v="532"/>
    <n v="495"/>
    <n v="1027"/>
    <x v="8"/>
  </r>
  <r>
    <n v="106074097"/>
    <n v="74097"/>
    <s v="KAISER FOUNDATION HOSPITAL - ANTIOCH"/>
    <x v="359"/>
    <n v="1264"/>
    <n v="884"/>
    <n v="2148"/>
    <x v="8"/>
  </r>
  <r>
    <n v="106084001"/>
    <n v="84001"/>
    <s v="SUTTER COAST HOSPITAL"/>
    <x v="31"/>
    <n v="694"/>
    <n v="315"/>
    <n v="1009"/>
    <x v="8"/>
  </r>
  <r>
    <n v="106090793"/>
    <n v="90793"/>
    <s v="BARTON MEMORIAL HOSPITAL"/>
    <x v="32"/>
    <n v="429"/>
    <n v="165"/>
    <n v="594"/>
    <x v="8"/>
  </r>
  <r>
    <n v="106090933"/>
    <n v="90933"/>
    <s v="MARSHALL  MEDICAL CENTER"/>
    <x v="346"/>
    <n v="681"/>
    <n v="735"/>
    <n v="1416"/>
    <x v="8"/>
  </r>
  <r>
    <n v="106100005"/>
    <n v="100005"/>
    <s v="CLOVIS COMMUNITY MEDICAL CENTER"/>
    <x v="416"/>
    <n v="771"/>
    <n v="1039"/>
    <n v="1810"/>
    <x v="8"/>
  </r>
  <r>
    <n v="106100697"/>
    <n v="100697"/>
    <s v="COALINGA REGIONAL MEDICAL CENTER"/>
    <x v="35"/>
    <n v="173"/>
    <n v="50"/>
    <n v="223"/>
    <x v="8"/>
  </r>
  <r>
    <n v="106100717"/>
    <n v="100717"/>
    <s v="COMMUNITY REGIONAL MEDICAL CENTER-FRESNO"/>
    <x v="417"/>
    <n v="1397"/>
    <n v="4059"/>
    <n v="5456"/>
    <x v="8"/>
  </r>
  <r>
    <n v="106100797"/>
    <n v="100797"/>
    <s v="ADVENTIST MEDICAL CENTER - REEDLEY"/>
    <x v="39"/>
    <n v="273"/>
    <n v="87"/>
    <n v="360"/>
    <x v="8"/>
  </r>
  <r>
    <n v="106100899"/>
    <n v="100899"/>
    <s v="ST. AGNES MEDICAL CENTER"/>
    <x v="384"/>
    <n v="1895"/>
    <n v="2408"/>
    <n v="4303"/>
    <x v="8"/>
  </r>
  <r>
    <n v="106104062"/>
    <n v="104062"/>
    <s v="KAISER FOUNDATION HOSPITAL - FRESNO"/>
    <x v="42"/>
    <n v="1030"/>
    <n v="1029"/>
    <n v="2059"/>
    <x v="8"/>
  </r>
  <r>
    <n v="106110889"/>
    <n v="110889"/>
    <s v="GLENN MEDICAL CENTER"/>
    <x v="43"/>
    <n v="170"/>
    <n v="30"/>
    <n v="200"/>
    <x v="8"/>
  </r>
  <r>
    <n v="106121002"/>
    <n v="121002"/>
    <s v="MAD RIVER COMMUNITY HOSPITAL"/>
    <x v="44"/>
    <n v="320"/>
    <n v="151"/>
    <n v="471"/>
    <x v="8"/>
  </r>
  <r>
    <n v="106121031"/>
    <n v="121031"/>
    <s v="JEROLD PHELPS COMMUNITY HOSPITAL"/>
    <x v="45"/>
    <n v="83"/>
    <n v="2"/>
    <n v="85"/>
    <x v="8"/>
  </r>
  <r>
    <n v="106121051"/>
    <n v="121051"/>
    <s v="REDWOOD MEMORIAL HOSPITAL"/>
    <x v="46"/>
    <n v="344"/>
    <n v="90"/>
    <n v="434"/>
    <x v="8"/>
  </r>
  <r>
    <n v="106121080"/>
    <n v="121080"/>
    <s v="ST. JOSEPH HOSPITAL - EUREKA"/>
    <x v="47"/>
    <n v="643"/>
    <n v="885"/>
    <n v="1528"/>
    <x v="8"/>
  </r>
  <r>
    <n v="106130699"/>
    <n v="130699"/>
    <s v="EL CENTRO REGIONAL MEDICAL CENTER"/>
    <x v="48"/>
    <n v="1546"/>
    <n v="906"/>
    <n v="2452"/>
    <x v="8"/>
  </r>
  <r>
    <n v="106130760"/>
    <n v="130760"/>
    <s v="PIONEERS MEMORIAL HEALTHCARE DISTRICT"/>
    <x v="49"/>
    <n v="736"/>
    <n v="408"/>
    <n v="1144"/>
    <x v="8"/>
  </r>
  <r>
    <n v="106141273"/>
    <n v="141273"/>
    <s v="NORTHERN INYO HOSPITAL"/>
    <x v="50"/>
    <n v="227"/>
    <n v="42"/>
    <n v="269"/>
    <x v="8"/>
  </r>
  <r>
    <n v="106141338"/>
    <n v="141338"/>
    <s v="SOUTHERN INYO HOSPITAL"/>
    <x v="51"/>
    <n v="32"/>
    <n v="5"/>
    <n v="37"/>
    <x v="8"/>
  </r>
  <r>
    <n v="106150706"/>
    <n v="150706"/>
    <s v="DELANO REGIONAL MEDICAL CENTER"/>
    <x v="52"/>
    <n v="473"/>
    <n v="178"/>
    <n v="651"/>
    <x v="8"/>
  </r>
  <r>
    <n v="106150722"/>
    <n v="150722"/>
    <s v="BAKERSFIELD MEMORIAL HOSPITAL"/>
    <x v="418"/>
    <n v="732"/>
    <n v="1455"/>
    <n v="2187"/>
    <x v="8"/>
  </r>
  <r>
    <n v="106150736"/>
    <n v="150736"/>
    <s v="KERN MEDICAL CENTER"/>
    <x v="385"/>
    <n v="654"/>
    <n v="350"/>
    <n v="1004"/>
    <x v="8"/>
  </r>
  <r>
    <n v="106150737"/>
    <n v="150737"/>
    <s v="KERN VALLEY HEALTHCARE DISTRICT"/>
    <x v="55"/>
    <n v="262"/>
    <n v="81"/>
    <n v="343"/>
    <x v="8"/>
  </r>
  <r>
    <n v="106150761"/>
    <n v="150761"/>
    <s v="MERCY HOSPITAL - BAKERSFIELD"/>
    <x v="56"/>
    <n v="925"/>
    <n v="820"/>
    <n v="1745"/>
    <x v="8"/>
  </r>
  <r>
    <n v="106150782"/>
    <n v="150782"/>
    <s v="RIDGECREST REGIONAL HOSPITAL"/>
    <x v="57"/>
    <n v="642"/>
    <n v="157"/>
    <n v="799"/>
    <x v="8"/>
  </r>
  <r>
    <n v="106150788"/>
    <n v="150788"/>
    <s v="SAN JOAQUIN COMMUNITY HOSPITAL"/>
    <x v="361"/>
    <n v="1174"/>
    <n v="2572"/>
    <n v="3746"/>
    <x v="8"/>
  </r>
  <r>
    <n v="106150808"/>
    <n v="150808"/>
    <s v="TEHACHAPI HOSPITAL"/>
    <x v="59"/>
    <n v="454"/>
    <n v="3"/>
    <n v="457"/>
    <x v="8"/>
  </r>
  <r>
    <n v="106154101"/>
    <n v="154101"/>
    <s v="BAKERSFIELD HEART HOSPITAL"/>
    <x v="60"/>
    <n v="653"/>
    <n v="1405"/>
    <n v="2058"/>
    <x v="8"/>
  </r>
  <r>
    <n v="106160702"/>
    <n v="160702"/>
    <s v="CORCORAN DISTRICT HOSPITAL"/>
    <x v="61"/>
    <n v="28"/>
    <n v="10"/>
    <n v="38"/>
    <x v="8"/>
  </r>
  <r>
    <n v="106164029"/>
    <n v="164029"/>
    <s v="ADVENTIST MEDICAL CENTER"/>
    <x v="393"/>
    <n v="1418"/>
    <n v="1097"/>
    <n v="2515"/>
    <x v="8"/>
  </r>
  <r>
    <n v="106171049"/>
    <n v="171049"/>
    <s v="ST. HELENA HOSPITAL - CLEARLAKE"/>
    <x v="64"/>
    <n v="724"/>
    <n v="97"/>
    <n v="821"/>
    <x v="8"/>
  </r>
  <r>
    <n v="106171395"/>
    <n v="171395"/>
    <s v="SUTTER LAKESIDE HOSPITAL"/>
    <x v="65"/>
    <n v="730"/>
    <n v="211"/>
    <n v="941"/>
    <x v="8"/>
  </r>
  <r>
    <n v="106184008"/>
    <n v="184008"/>
    <s v="BANNER LASSEN MEDICAL CENTER"/>
    <x v="66"/>
    <n v="246"/>
    <n v="82"/>
    <n v="328"/>
    <x v="8"/>
  </r>
  <r>
    <n v="106190017"/>
    <n v="190017"/>
    <s v="ALHAMBRA HOSPITAL MEDICAL CENTER"/>
    <x v="67"/>
    <n v="248"/>
    <n v="410"/>
    <n v="658"/>
    <x v="8"/>
  </r>
  <r>
    <n v="106190034"/>
    <n v="190034"/>
    <s v="ANTELOPE VALLEY HOSPITAL"/>
    <x v="68"/>
    <n v="1743"/>
    <n v="2110"/>
    <n v="3853"/>
    <x v="8"/>
  </r>
  <r>
    <n v="106190045"/>
    <n v="190045"/>
    <s v="CATALINA ISLAND MEDICAL CENTER"/>
    <x v="69"/>
    <n v="71"/>
    <n v="1"/>
    <n v="72"/>
    <x v="8"/>
  </r>
  <r>
    <n v="106190053"/>
    <n v="190053"/>
    <s v="ST. MARY MEDICAL CENTER - LONG BEACH"/>
    <x v="419"/>
    <n v="687"/>
    <n v="1097"/>
    <n v="1784"/>
    <x v="8"/>
  </r>
  <r>
    <n v="106190066"/>
    <n v="190066"/>
    <s v="LOS ANGELES COMMUNITY HOSPITAL AT BELLFLOWER"/>
    <x v="461"/>
    <n v="48"/>
    <n v="29"/>
    <n v="77"/>
    <x v="8"/>
  </r>
  <r>
    <n v="106190081"/>
    <n v="190081"/>
    <s v="BEVERLY HOSPITAL"/>
    <x v="72"/>
    <n v="415"/>
    <n v="1195"/>
    <n v="1610"/>
    <x v="8"/>
  </r>
  <r>
    <n v="106190110"/>
    <n v="190110"/>
    <s v="SOUTHERN CALIFORNIA HOSPITAL AT CULVER CITY"/>
    <x v="73"/>
    <n v="311"/>
    <n v="693"/>
    <n v="1004"/>
    <x v="8"/>
  </r>
  <r>
    <n v="106190125"/>
    <n v="190125"/>
    <s v="CALIFORNIA HOSPITAL MEDICAL CENTER - LOS ANGELES"/>
    <x v="74"/>
    <n v="872"/>
    <n v="1411"/>
    <n v="2283"/>
    <x v="8"/>
  </r>
  <r>
    <n v="106190148"/>
    <n v="190148"/>
    <s v="CENTINELA HOSPITAL MEDICAL CENTER"/>
    <x v="75"/>
    <n v="883"/>
    <n v="3118"/>
    <n v="4001"/>
    <x v="8"/>
  </r>
  <r>
    <n v="106190159"/>
    <n v="190159"/>
    <s v="GARDENS REGIONAL HOSPITAL AND MEDICAL CENTER"/>
    <x v="76"/>
    <n v="278"/>
    <n v="289"/>
    <n v="567"/>
    <x v="8"/>
  </r>
  <r>
    <n v="106190170"/>
    <n v="190170"/>
    <s v="CHILDREN'S HOSPITAL OF LOS ANGELES"/>
    <x v="77"/>
    <n v="123"/>
    <n v="117"/>
    <n v="240"/>
    <x v="8"/>
  </r>
  <r>
    <n v="106190197"/>
    <n v="190197"/>
    <s v="COMMUNITY HOSPITAL OF HUNTINGTON PARK"/>
    <x v="78"/>
    <n v="573"/>
    <n v="627"/>
    <n v="1200"/>
    <x v="8"/>
  </r>
  <r>
    <n v="106190198"/>
    <n v="190198"/>
    <s v="LOS ANGELES COMMUNITY HOSPITAL"/>
    <x v="79"/>
    <n v="67"/>
    <n v="231"/>
    <n v="298"/>
    <x v="8"/>
  </r>
  <r>
    <n v="106190200"/>
    <n v="190200"/>
    <s v="SAN GABRIEL VALLEY MEDICAL CENTER"/>
    <x v="80"/>
    <n v="299"/>
    <n v="695"/>
    <n v="994"/>
    <x v="8"/>
  </r>
  <r>
    <n v="106190240"/>
    <n v="190240"/>
    <s v="LAKEWOOD REGIONAL MEDICAL CENTER"/>
    <x v="82"/>
    <n v="1116"/>
    <n v="1457"/>
    <n v="2573"/>
    <x v="8"/>
  </r>
  <r>
    <n v="106190243"/>
    <n v="190243"/>
    <s v="PIH HOSPITAL - DOWNEY"/>
    <x v="83"/>
    <n v="801"/>
    <n v="1446"/>
    <n v="2247"/>
    <x v="8"/>
  </r>
  <r>
    <n v="106190256"/>
    <n v="190256"/>
    <s v="EAST LOS ANGELES DOCTORS HOSPITAL"/>
    <x v="84"/>
    <n v="177"/>
    <n v="279"/>
    <n v="456"/>
    <x v="8"/>
  </r>
  <r>
    <n v="106190280"/>
    <n v="190280"/>
    <s v="ENCINO HOSPITAL MEDICAL CENTER"/>
    <x v="85"/>
    <n v="105"/>
    <n v="260"/>
    <n v="365"/>
    <x v="8"/>
  </r>
  <r>
    <n v="106190298"/>
    <n v="190298"/>
    <s v="FOOTHILL PRESBYTERIAN HOSPITAL-JOHNSTON MEMORIAL"/>
    <x v="86"/>
    <n v="315"/>
    <n v="527"/>
    <n v="842"/>
    <x v="8"/>
  </r>
  <r>
    <n v="106190315"/>
    <n v="190315"/>
    <s v="GARFIELD MEDICAL CENTER"/>
    <x v="87"/>
    <n v="452"/>
    <n v="1336"/>
    <n v="1788"/>
    <x v="8"/>
  </r>
  <r>
    <n v="106190323"/>
    <n v="190323"/>
    <s v="GLENDALE ADVENTIST MEDICAL CENTER"/>
    <x v="421"/>
    <n v="935"/>
    <n v="2517"/>
    <n v="3452"/>
    <x v="8"/>
  </r>
  <r>
    <n v="106190328"/>
    <n v="190328"/>
    <s v="GLENDORA COMMUNITY HOSPITAL"/>
    <x v="89"/>
    <n v="46"/>
    <n v="82"/>
    <n v="128"/>
    <x v="8"/>
  </r>
  <r>
    <n v="106190352"/>
    <n v="190352"/>
    <s v="GREATER EL MONTE COMMUNITY HOSPITAL"/>
    <x v="90"/>
    <n v="173"/>
    <n v="240"/>
    <n v="413"/>
    <x v="8"/>
  </r>
  <r>
    <n v="106190382"/>
    <n v="190382"/>
    <s v="HOLLYWOOD PRESBYTERIAN MEDICAL CENTER"/>
    <x v="91"/>
    <n v="648"/>
    <n v="911"/>
    <n v="1559"/>
    <x v="8"/>
  </r>
  <r>
    <n v="106190385"/>
    <n v="190385"/>
    <s v="PROVIDENCE HOLY CROSS MEDICAL CENTER"/>
    <x v="92"/>
    <n v="1319"/>
    <n v="1844"/>
    <n v="3163"/>
    <x v="8"/>
  </r>
  <r>
    <n v="106190392"/>
    <n v="190392"/>
    <s v="GOOD SAMARITAN HOSPITAL-LOS ANGELES"/>
    <x v="93"/>
    <n v="741"/>
    <n v="1294"/>
    <n v="2035"/>
    <x v="8"/>
  </r>
  <r>
    <n v="106190400"/>
    <n v="190400"/>
    <s v="HUNTINGTON MEMORIAL HOSPITAL"/>
    <x v="94"/>
    <n v="1169"/>
    <n v="2241"/>
    <n v="3410"/>
    <x v="8"/>
  </r>
  <r>
    <n v="106190413"/>
    <n v="190413"/>
    <s v="CITRUS VALLEY MEDICAL CENTER - IC CAMPUS"/>
    <x v="95"/>
    <n v="501"/>
    <n v="1135"/>
    <n v="1636"/>
    <x v="8"/>
  </r>
  <r>
    <n v="106190422"/>
    <n v="190422"/>
    <s v="TORRANCE MEMORIAL MEDICAL CENTER"/>
    <x v="462"/>
    <n v="1287"/>
    <n v="2696"/>
    <n v="3983"/>
    <x v="8"/>
  </r>
  <r>
    <n v="106190429"/>
    <n v="190429"/>
    <s v="KAISER FOUNDATION HOSPITAL - LOS ANGELES"/>
    <x v="97"/>
    <n v="1500"/>
    <n v="1734"/>
    <n v="3234"/>
    <x v="8"/>
  </r>
  <r>
    <n v="106190431"/>
    <n v="190431"/>
    <s v="KAISER FOUNDATION HOSPITAL - SOUTH BAY"/>
    <x v="99"/>
    <n v="1797"/>
    <n v="1025"/>
    <n v="2822"/>
    <x v="8"/>
  </r>
  <r>
    <n v="106190432"/>
    <n v="190432"/>
    <s v="KAISER FOUNDATION HOSPITAL - PANORAMA CITY"/>
    <x v="100"/>
    <n v="1703"/>
    <n v="1047"/>
    <n v="2750"/>
    <x v="8"/>
  </r>
  <r>
    <n v="106190434"/>
    <n v="190434"/>
    <s v="KAISER FOUNDATION HOSPITAL - WEST LA"/>
    <x v="101"/>
    <n v="1944"/>
    <n v="1029"/>
    <n v="2973"/>
    <x v="8"/>
  </r>
  <r>
    <n v="106190470"/>
    <n v="190470"/>
    <s v="PROVIDENCE LITTLE COMPANY OF MARY MEDICAL CENTER TORRANCE"/>
    <x v="104"/>
    <n v="1489"/>
    <n v="2411"/>
    <n v="3900"/>
    <x v="8"/>
  </r>
  <r>
    <n v="106190475"/>
    <n v="190475"/>
    <s v="COMMUNITY HOSPITAL LONG BEACH"/>
    <x v="105"/>
    <n v="451"/>
    <n v="382"/>
    <n v="833"/>
    <x v="8"/>
  </r>
  <r>
    <n v="106190500"/>
    <n v="190500"/>
    <s v="MARINA DEL REY HOSPITAL"/>
    <x v="422"/>
    <n v="565"/>
    <n v="498"/>
    <n v="1063"/>
    <x v="8"/>
  </r>
  <r>
    <n v="106190517"/>
    <n v="190517"/>
    <s v="PROVIDENCE TARZANA MEDICAL CENTER"/>
    <x v="107"/>
    <n v="619"/>
    <n v="1477"/>
    <n v="2096"/>
    <x v="8"/>
  </r>
  <r>
    <n v="106190521"/>
    <n v="190521"/>
    <s v="MEMORIAL HOSPITAL OF GARDENA"/>
    <x v="108"/>
    <n v="550"/>
    <n v="770"/>
    <n v="1320"/>
    <x v="8"/>
  </r>
  <r>
    <n v="106190522"/>
    <n v="190522"/>
    <s v="GLENDALE MEMORIAL HOSPITAL AND HEALTH CENTER"/>
    <x v="109"/>
    <n v="882"/>
    <n v="1518"/>
    <n v="2400"/>
    <x v="8"/>
  </r>
  <r>
    <n v="106190524"/>
    <n v="190524"/>
    <s v="MISSION COMMUNITY HOSPITAL - PANORAMA CAMPUS"/>
    <x v="110"/>
    <n v="216"/>
    <n v="486"/>
    <n v="702"/>
    <x v="8"/>
  </r>
  <r>
    <n v="106190525"/>
    <n v="190525"/>
    <s v="LONG BEACH MEMORIAL MEDICAL CENTER"/>
    <x v="111"/>
    <n v="1159"/>
    <n v="2824"/>
    <n v="3983"/>
    <x v="8"/>
  </r>
  <r>
    <n v="106190529"/>
    <n v="190529"/>
    <s v="METHODIST HOSPITAL OF SOUTHERN CALIFORNIA"/>
    <x v="112"/>
    <n v="747"/>
    <n v="2058"/>
    <n v="2805"/>
    <x v="8"/>
  </r>
  <r>
    <n v="106190534"/>
    <n v="190534"/>
    <s v="OLYMPIA MEDICAL CENTER"/>
    <x v="423"/>
    <n v="451"/>
    <n v="485"/>
    <n v="936"/>
    <x v="8"/>
  </r>
  <r>
    <n v="106190547"/>
    <n v="190547"/>
    <s v="MONTEREY PARK HOSPITAL"/>
    <x v="404"/>
    <n v="234"/>
    <n v="293"/>
    <n v="527"/>
    <x v="8"/>
  </r>
  <r>
    <n v="106190555"/>
    <n v="190555"/>
    <s v="CEDARS SINAI MEDICAL CENTER"/>
    <x v="115"/>
    <n v="1894"/>
    <n v="4484"/>
    <n v="6378"/>
    <x v="8"/>
  </r>
  <r>
    <n v="106190568"/>
    <n v="190568"/>
    <s v="NORTHRIDGE HOSPITAL MEDICAL CENTER"/>
    <x v="424"/>
    <n v="914"/>
    <n v="1753"/>
    <n v="2667"/>
    <x v="8"/>
  </r>
  <r>
    <n v="106190570"/>
    <n v="190570"/>
    <s v="NORWALK COMMUNITY HOSPITAL"/>
    <x v="117"/>
    <n v="121"/>
    <n v="243"/>
    <n v="364"/>
    <x v="8"/>
  </r>
  <r>
    <n v="106190587"/>
    <n v="190587"/>
    <s v="COLLEGE MEDICAL CENTER"/>
    <x v="119"/>
    <n v="197"/>
    <n v="233"/>
    <n v="430"/>
    <x v="8"/>
  </r>
  <r>
    <n v="106190630"/>
    <n v="190630"/>
    <s v="POMONA VALLEY HOSPITAL MEDICAL CENTER"/>
    <x v="121"/>
    <n v="1803"/>
    <n v="2111"/>
    <n v="3914"/>
    <x v="8"/>
  </r>
  <r>
    <n v="106190631"/>
    <n v="190631"/>
    <s v="PRESBYTERIAN INTERCOMMUNITY HOSPITAL"/>
    <x v="122"/>
    <n v="1002"/>
    <n v="2445"/>
    <n v="3447"/>
    <x v="8"/>
  </r>
  <r>
    <n v="106190636"/>
    <n v="190636"/>
    <s v="CITRUS VALLEY MEDICAL CENTER - QV CAMPUS"/>
    <x v="123"/>
    <n v="664"/>
    <n v="1318"/>
    <n v="1982"/>
    <x v="8"/>
  </r>
  <r>
    <n v="106190673"/>
    <n v="190673"/>
    <s v="SAN DIMAS COMMUNITY HOSPITAL"/>
    <x v="124"/>
    <n v="188"/>
    <n v="410"/>
    <n v="598"/>
    <x v="8"/>
  </r>
  <r>
    <n v="106190680"/>
    <n v="190680"/>
    <s v="PROVIDENCE LITTLE COMPANY OF MARY MC - SAN PEDRO"/>
    <x v="125"/>
    <n v="571"/>
    <n v="540"/>
    <n v="1111"/>
    <x v="8"/>
  </r>
  <r>
    <n v="106190687"/>
    <n v="190687"/>
    <s v="SANTA MONICA - UCLA MEDICAL CENTER AND ORTHOPAEDIC HOSPITAL"/>
    <x v="126"/>
    <n v="573"/>
    <n v="1150"/>
    <n v="1723"/>
    <x v="8"/>
  </r>
  <r>
    <n v="106190696"/>
    <n v="190696"/>
    <s v="PACIFICA HOSPITAL OF THE VALLEY"/>
    <x v="127"/>
    <n v="190"/>
    <n v="249"/>
    <n v="439"/>
    <x v="8"/>
  </r>
  <r>
    <n v="106190708"/>
    <n v="190708"/>
    <s v="SHERMAN OAKS HOSPITAL"/>
    <x v="128"/>
    <n v="317"/>
    <n v="556"/>
    <n v="873"/>
    <x v="8"/>
  </r>
  <r>
    <n v="106190754"/>
    <n v="190754"/>
    <s v="ST. FRANCIS MEDICAL CENTER"/>
    <x v="425"/>
    <n v="1006"/>
    <n v="1383"/>
    <n v="2389"/>
    <x v="8"/>
  </r>
  <r>
    <n v="106190756"/>
    <n v="190756"/>
    <s v="PROVIDENCE SAINT JOHN'S HEALTH CENTER"/>
    <x v="426"/>
    <n v="447"/>
    <n v="947"/>
    <n v="1394"/>
    <x v="8"/>
  </r>
  <r>
    <n v="106190758"/>
    <n v="190758"/>
    <s v="PROVIDENCE SAINT JOSEPH MEDICAL CENTER"/>
    <x v="405"/>
    <n v="1362"/>
    <n v="1980"/>
    <n v="3342"/>
    <x v="8"/>
  </r>
  <r>
    <n v="106190762"/>
    <n v="190762"/>
    <s v="ST. VINCENT MEDICAL CENTER"/>
    <x v="132"/>
    <n v="301"/>
    <n v="864"/>
    <n v="1165"/>
    <x v="8"/>
  </r>
  <r>
    <n v="106190766"/>
    <n v="190766"/>
    <s v="COAST PLAZA HOSPITAL"/>
    <x v="133"/>
    <n v="235"/>
    <n v="384"/>
    <n v="619"/>
    <x v="8"/>
  </r>
  <r>
    <n v="106190796"/>
    <n v="190796"/>
    <s v="RONALD REAGAN UCLA MEDICAL CENTER"/>
    <x v="380"/>
    <n v="461"/>
    <n v="1611"/>
    <n v="2072"/>
    <x v="8"/>
  </r>
  <r>
    <n v="106190812"/>
    <n v="190812"/>
    <s v="VALLEY PRESBYTERIAN HOSPITAL"/>
    <x v="135"/>
    <n v="739"/>
    <n v="1322"/>
    <n v="2061"/>
    <x v="8"/>
  </r>
  <r>
    <n v="106190818"/>
    <n v="190818"/>
    <s v="USC VERDUGO HILLS HOSPITAL"/>
    <x v="136"/>
    <n v="410"/>
    <n v="514"/>
    <n v="924"/>
    <x v="8"/>
  </r>
  <r>
    <n v="106190854"/>
    <n v="190854"/>
    <s v="LOS ANGELES METROPOLITAN MEDICAL CENTER"/>
    <x v="350"/>
    <n v="26"/>
    <n v="43"/>
    <n v="69"/>
    <x v="8"/>
  </r>
  <r>
    <n v="106190859"/>
    <n v="190859"/>
    <s v="WEST HILLS HOSPITAL AND MEDICAL CENTER"/>
    <x v="428"/>
    <n v="699"/>
    <n v="1254"/>
    <n v="1953"/>
    <x v="8"/>
  </r>
  <r>
    <n v="106190878"/>
    <n v="190878"/>
    <s v="WHITE MEMORIAL MEDICAL CENTER"/>
    <x v="138"/>
    <n v="639"/>
    <n v="1670"/>
    <n v="2309"/>
    <x v="8"/>
  </r>
  <r>
    <n v="106190883"/>
    <n v="190883"/>
    <s v="WHITTIER HOSPITAL MEDICAL CENTER"/>
    <x v="139"/>
    <n v="428"/>
    <n v="596"/>
    <n v="1024"/>
    <x v="8"/>
  </r>
  <r>
    <n v="106190949"/>
    <n v="190949"/>
    <s v="HENRY MAYO NEWHALL HOSPITAL"/>
    <x v="140"/>
    <n v="913"/>
    <n v="1444"/>
    <n v="2357"/>
    <x v="8"/>
  </r>
  <r>
    <n v="106191227"/>
    <n v="191227"/>
    <s v="LAC/HARBOR-UCLA MEDICAL CENTER"/>
    <x v="141"/>
    <n v="1176"/>
    <n v="2163"/>
    <n v="3339"/>
    <x v="8"/>
  </r>
  <r>
    <n v="106191228"/>
    <n v="191228"/>
    <s v="LAC+USC MEDICAL CENTER"/>
    <x v="142"/>
    <n v="3071"/>
    <n v="2931"/>
    <n v="6002"/>
    <x v="8"/>
  </r>
  <r>
    <n v="106191231"/>
    <n v="191231"/>
    <s v="LOS ANGELES COUNTY OLIVE VIEW-UCLA MEDICAL CENTER"/>
    <x v="144"/>
    <n v="1414"/>
    <n v="1440"/>
    <n v="2854"/>
    <x v="8"/>
  </r>
  <r>
    <n v="106191450"/>
    <n v="191450"/>
    <s v="KAISER FOUNDATION HOSPITAL - WOODLAND HILLS"/>
    <x v="145"/>
    <n v="1585"/>
    <n v="900"/>
    <n v="2485"/>
    <x v="8"/>
  </r>
  <r>
    <n v="106196035"/>
    <n v="196035"/>
    <s v="KAISER FOUNDATION HOSPITAL - BALDWIN PARK"/>
    <x v="146"/>
    <n v="2086"/>
    <n v="1607"/>
    <n v="3693"/>
    <x v="8"/>
  </r>
  <r>
    <n v="106196403"/>
    <n v="196403"/>
    <s v="KAISER FOUNDATION HOSPITAL - DOWNEY"/>
    <x v="388"/>
    <n v="2281"/>
    <n v="1565"/>
    <n v="3846"/>
    <x v="8"/>
  </r>
  <r>
    <n v="106196405"/>
    <n v="196405"/>
    <s v="PALMDALE REGIONAL MEDICAL CENTER"/>
    <x v="406"/>
    <n v="1090"/>
    <n v="1382"/>
    <n v="2472"/>
    <x v="8"/>
  </r>
  <r>
    <n v="106201281"/>
    <n v="201281"/>
    <s v="MADERA COMMUNITY HOSPITAL"/>
    <x v="147"/>
    <n v="708"/>
    <n v="369"/>
    <n v="1077"/>
    <x v="8"/>
  </r>
  <r>
    <n v="106204019"/>
    <n v="204019"/>
    <s v="VALLEY CHILDREN'S HOSPITAL"/>
    <x v="463"/>
    <n v="96"/>
    <n v="69"/>
    <n v="165"/>
    <x v="8"/>
  </r>
  <r>
    <n v="106210992"/>
    <n v="210992"/>
    <s v="KAISER FOUNDATION HOSPITAL - SAN RAFAEL"/>
    <x v="149"/>
    <n v="893"/>
    <n v="749"/>
    <n v="1642"/>
    <x v="8"/>
  </r>
  <r>
    <n v="106211006"/>
    <n v="211006"/>
    <s v="MARIN GENERAL HOSPITAL"/>
    <x v="150"/>
    <n v="541"/>
    <n v="1021"/>
    <n v="1562"/>
    <x v="8"/>
  </r>
  <r>
    <n v="106214034"/>
    <n v="214034"/>
    <s v="NOVATO COMMUNITY HOSPITAL"/>
    <x v="464"/>
    <n v="330"/>
    <n v="251"/>
    <n v="581"/>
    <x v="8"/>
  </r>
  <r>
    <n v="106220733"/>
    <n v="220733"/>
    <s v="JOHN C FREMONT HEALTHCARE DISTRICT"/>
    <x v="152"/>
    <n v="236"/>
    <n v="21"/>
    <n v="257"/>
    <x v="8"/>
  </r>
  <r>
    <n v="106230949"/>
    <n v="230949"/>
    <s v="FRANK R HOWARD MEMORIAL HOSPITAL"/>
    <x v="153"/>
    <n v="257"/>
    <n v="105"/>
    <n v="362"/>
    <x v="8"/>
  </r>
  <r>
    <n v="106231013"/>
    <n v="231013"/>
    <s v="MENDOCINO COAST DISTRICT HOSPITAL"/>
    <x v="154"/>
    <n v="262"/>
    <n v="88"/>
    <n v="350"/>
    <x v="8"/>
  </r>
  <r>
    <n v="106231396"/>
    <n v="231396"/>
    <s v="UKIAH VALLEY MEDICAL CENTER"/>
    <x v="155"/>
    <n v="479"/>
    <n v="427"/>
    <n v="906"/>
    <x v="8"/>
  </r>
  <r>
    <n v="106240924"/>
    <n v="240924"/>
    <s v="MEMORIAL HOSPITAL LOS BANOS"/>
    <x v="156"/>
    <n v="641"/>
    <n v="88"/>
    <n v="729"/>
    <x v="8"/>
  </r>
  <r>
    <n v="106240942"/>
    <n v="240942"/>
    <s v="MERCY MEDICAL CENTER - MERCED"/>
    <x v="396"/>
    <n v="1479"/>
    <n v="1060"/>
    <n v="2539"/>
    <x v="8"/>
  </r>
  <r>
    <n v="106250955"/>
    <n v="250955"/>
    <s v="SURPRISE VALLEY COMMUNITY HOSPITAL"/>
    <x v="430"/>
    <n v="18"/>
    <n v="1"/>
    <n v="19"/>
    <x v="8"/>
  </r>
  <r>
    <n v="106250956"/>
    <n v="250956"/>
    <s v="MODOC MEDICAL CENTER"/>
    <x v="431"/>
    <n v="117"/>
    <n v="21"/>
    <n v="138"/>
    <x v="8"/>
  </r>
  <r>
    <n v="106260011"/>
    <n v="260011"/>
    <s v="MAMMOTH HOSPITAL"/>
    <x v="160"/>
    <n v="146"/>
    <n v="18"/>
    <n v="164"/>
    <x v="8"/>
  </r>
  <r>
    <n v="106270744"/>
    <n v="270744"/>
    <s v="COMMUNITY HOSPITAL OF THE MONTEREY PENINSULA"/>
    <x v="161"/>
    <n v="886"/>
    <n v="1229"/>
    <n v="2115"/>
    <x v="8"/>
  </r>
  <r>
    <n v="106270777"/>
    <n v="270777"/>
    <s v="GEORGE L MEE MEMORIAL HOSPITAL"/>
    <x v="162"/>
    <n v="157"/>
    <n v="42"/>
    <n v="199"/>
    <x v="8"/>
  </r>
  <r>
    <n v="106270875"/>
    <n v="270875"/>
    <s v="SALINAS VALLEY MEMORIAL HOSPITAL"/>
    <x v="163"/>
    <n v="647"/>
    <n v="1342"/>
    <n v="1989"/>
    <x v="8"/>
  </r>
  <r>
    <n v="106274043"/>
    <n v="274043"/>
    <s v="NATIVIDAD MEDICAL CENTER"/>
    <x v="164"/>
    <n v="556"/>
    <n v="386"/>
    <n v="942"/>
    <x v="8"/>
  </r>
  <r>
    <n v="106281047"/>
    <n v="281047"/>
    <s v="QUEEN OF THE VALLEY MEDICAL CENTER"/>
    <x v="165"/>
    <n v="617"/>
    <n v="851"/>
    <n v="1468"/>
    <x v="8"/>
  </r>
  <r>
    <n v="106281078"/>
    <n v="281078"/>
    <s v="ST. HELENA HOSPITAL"/>
    <x v="351"/>
    <n v="128"/>
    <n v="233"/>
    <n v="361"/>
    <x v="8"/>
  </r>
  <r>
    <n v="106291023"/>
    <n v="291023"/>
    <s v="SIERRA NEVADA MEMORIAL HOSPITAL"/>
    <x v="167"/>
    <n v="894"/>
    <n v="687"/>
    <n v="1581"/>
    <x v="8"/>
  </r>
  <r>
    <n v="106291053"/>
    <n v="291053"/>
    <s v="TAHOE FOREST HOSPITAL"/>
    <x v="432"/>
    <n v="249"/>
    <n v="91"/>
    <n v="340"/>
    <x v="8"/>
  </r>
  <r>
    <n v="106300032"/>
    <n v="300032"/>
    <s v="CHILDREN'S HOSPITAL OF ORANGE COUNTY"/>
    <x v="433"/>
    <n v="73"/>
    <n v="96"/>
    <n v="169"/>
    <x v="8"/>
  </r>
  <r>
    <n v="106300225"/>
    <n v="300225"/>
    <s v="ORANGE COAST MEMORIAL MEDICAL CENTER"/>
    <x v="170"/>
    <n v="716"/>
    <n v="1325"/>
    <n v="2041"/>
    <x v="8"/>
  </r>
  <r>
    <n v="106301097"/>
    <n v="301097"/>
    <s v="PACIFIC ORANGE HOSPITAL, LLC"/>
    <x v="171"/>
    <n v="23"/>
    <n v="13"/>
    <n v="36"/>
    <x v="8"/>
  </r>
  <r>
    <n v="106301098"/>
    <n v="301098"/>
    <s v="AHMC ANAHEIM REGIONAL MEDICAL CENTER"/>
    <x v="172"/>
    <n v="792"/>
    <n v="1772"/>
    <n v="2564"/>
    <x v="8"/>
  </r>
  <r>
    <n v="106301140"/>
    <n v="301140"/>
    <s v="CHAPMAN GLOBAL MEDICAL CENTER"/>
    <x v="434"/>
    <n v="141"/>
    <n v="97"/>
    <n v="238"/>
    <x v="8"/>
  </r>
  <r>
    <n v="106301175"/>
    <n v="301175"/>
    <s v="FOUNTAIN VALLEY REGIONAL HOSPITAL &amp; MEDICAL CENTER - EUCLID"/>
    <x v="176"/>
    <n v="901"/>
    <n v="1855"/>
    <n v="2756"/>
    <x v="8"/>
  </r>
  <r>
    <n v="106301188"/>
    <n v="301188"/>
    <s v="ANAHEIM GLOBAL MEDICAL CENTER"/>
    <x v="177"/>
    <n v="285"/>
    <n v="163"/>
    <n v="448"/>
    <x v="8"/>
  </r>
  <r>
    <n v="106301205"/>
    <n v="301205"/>
    <s v="HOAG MEMORIAL HOSPITAL PRESBYTERIAN"/>
    <x v="435"/>
    <n v="2957"/>
    <n v="2344"/>
    <n v="5301"/>
    <x v="8"/>
  </r>
  <r>
    <n v="106301209"/>
    <n v="301209"/>
    <s v="HUNTINGTON BEACH HOSPITAL"/>
    <x v="179"/>
    <n v="174"/>
    <n v="447"/>
    <n v="621"/>
    <x v="8"/>
  </r>
  <r>
    <n v="106301234"/>
    <n v="301234"/>
    <s v="LA PALMA INTERCOMMUNITY HOSPITAL"/>
    <x v="180"/>
    <n v="242"/>
    <n v="431"/>
    <n v="673"/>
    <x v="8"/>
  </r>
  <r>
    <n v="106301248"/>
    <n v="301248"/>
    <s v="LOS ALAMITOS MEDICAL CENTER"/>
    <x v="181"/>
    <n v="860"/>
    <n v="1415"/>
    <n v="2275"/>
    <x v="8"/>
  </r>
  <r>
    <n v="106301258"/>
    <n v="301258"/>
    <s v="SOUTH COAST GLOBAL MEDICAL CENTER"/>
    <x v="436"/>
    <n v="255"/>
    <n v="184"/>
    <n v="439"/>
    <x v="8"/>
  </r>
  <r>
    <n v="106301262"/>
    <n v="301262"/>
    <s v="MISSION HOSPITAL REGIONAL MEDICAL CENTER"/>
    <x v="183"/>
    <n v="1469"/>
    <n v="1968"/>
    <n v="3437"/>
    <x v="8"/>
  </r>
  <r>
    <n v="106301279"/>
    <n v="301279"/>
    <s v="UNIVERSITY OF CALIFORNIA IRVINE MEDICAL CENTER"/>
    <x v="437"/>
    <n v="726"/>
    <n v="1343"/>
    <n v="2069"/>
    <x v="8"/>
  </r>
  <r>
    <n v="106301283"/>
    <n v="301283"/>
    <s v="GARDEN GROVE HOSPITAL AND MEDICAL CENTER"/>
    <x v="438"/>
    <n v="450"/>
    <n v="485"/>
    <n v="935"/>
    <x v="8"/>
  </r>
  <r>
    <n v="106301297"/>
    <n v="301297"/>
    <s v="PLACENTIA LINDA HOSPITAL"/>
    <x v="439"/>
    <n v="738"/>
    <n v="396"/>
    <n v="1134"/>
    <x v="8"/>
  </r>
  <r>
    <n v="106301317"/>
    <n v="301317"/>
    <s v="SADDLEBACK MEMORIAL MEDICAL CENTER"/>
    <x v="187"/>
    <n v="1534"/>
    <n v="2092"/>
    <n v="3626"/>
    <x v="8"/>
  </r>
  <r>
    <n v="106301337"/>
    <n v="301337"/>
    <s v="MISSION HOSPITAL LAGUNA BEACH"/>
    <x v="440"/>
    <n v="203"/>
    <n v="158"/>
    <n v="361"/>
    <x v="8"/>
  </r>
  <r>
    <n v="106301340"/>
    <n v="301340"/>
    <s v="ST. JOSEPH HOSPITAL - ORANGE"/>
    <x v="190"/>
    <n v="1935"/>
    <n v="1668"/>
    <n v="3603"/>
    <x v="8"/>
  </r>
  <r>
    <n v="106301342"/>
    <n v="301342"/>
    <s v="ST. JUDE MEDICAL CENTER"/>
    <x v="191"/>
    <n v="1899"/>
    <n v="1976"/>
    <n v="3875"/>
    <x v="8"/>
  </r>
  <r>
    <n v="106301379"/>
    <n v="301379"/>
    <s v="WEST ANAHEIM MEDICAL CENTER"/>
    <x v="193"/>
    <n v="488"/>
    <n v="885"/>
    <n v="1373"/>
    <x v="8"/>
  </r>
  <r>
    <n v="106301566"/>
    <n v="301566"/>
    <s v="ORANGE COUNTY GLOBAL MEDICAL CENTER"/>
    <x v="194"/>
    <n v="443"/>
    <n v="705"/>
    <n v="1148"/>
    <x v="8"/>
  </r>
  <r>
    <n v="106304113"/>
    <n v="304113"/>
    <s v="CHILDREN'S HOSPITAL AT MISSION"/>
    <x v="196"/>
    <n v="21"/>
    <n v="9"/>
    <n v="30"/>
    <x v="8"/>
  </r>
  <r>
    <n v="106304409"/>
    <n v="304409"/>
    <s v="KAISER FOUNDATION HOSPITAL - ORANGE COUNTY - ANAHEIM"/>
    <x v="465"/>
    <n v="2088"/>
    <n v="1762"/>
    <n v="3850"/>
    <x v="8"/>
  </r>
  <r>
    <n v="106310791"/>
    <n v="310791"/>
    <s v="SUTTER AUBURN FAITH HOSPITAL"/>
    <x v="197"/>
    <n v="754"/>
    <n v="471"/>
    <n v="1225"/>
    <x v="8"/>
  </r>
  <r>
    <n v="106311000"/>
    <n v="311000"/>
    <s v="SUTTER ROSEVILLE MEDICAL CENTER"/>
    <x v="198"/>
    <n v="1610"/>
    <n v="2039"/>
    <n v="3649"/>
    <x v="8"/>
  </r>
  <r>
    <n v="106314024"/>
    <n v="314024"/>
    <s v="KAISER FOUNDATION HOSPITAL - ROSEVILLE"/>
    <x v="199"/>
    <n v="2951"/>
    <n v="1708"/>
    <n v="4659"/>
    <x v="8"/>
  </r>
  <r>
    <n v="106320859"/>
    <n v="320859"/>
    <s v="EASTERN PLUMAS HOSPITAL-PORTOLA CAMPUS"/>
    <x v="200"/>
    <n v="170"/>
    <n v="16"/>
    <n v="186"/>
    <x v="8"/>
  </r>
  <r>
    <n v="106320986"/>
    <n v="320986"/>
    <s v="PLUMAS DISTRICT HOSPITAL"/>
    <x v="202"/>
    <n v="82"/>
    <n v="33"/>
    <n v="115"/>
    <x v="8"/>
  </r>
  <r>
    <n v="106321016"/>
    <n v="321016"/>
    <s v="SENECA DISTRICT HOSPITAL"/>
    <x v="203"/>
    <n v="131"/>
    <n v="30"/>
    <n v="161"/>
    <x v="8"/>
  </r>
  <r>
    <n v="106331152"/>
    <n v="331152"/>
    <s v="CORONA REGIONAL MEDICAL CENTER-MAIN"/>
    <x v="398"/>
    <n v="889"/>
    <n v="825"/>
    <n v="1714"/>
    <x v="8"/>
  </r>
  <r>
    <n v="106331164"/>
    <n v="331164"/>
    <s v="DESERT REGIONAL MEDICAL CENTER"/>
    <x v="205"/>
    <n v="1107"/>
    <n v="2259"/>
    <n v="3366"/>
    <x v="8"/>
  </r>
  <r>
    <n v="106331168"/>
    <n v="331168"/>
    <s v="EISENHOWER MEDICAL CENTER"/>
    <x v="441"/>
    <n v="1774"/>
    <n v="3149"/>
    <n v="4923"/>
    <x v="8"/>
  </r>
  <r>
    <n v="106331194"/>
    <n v="331194"/>
    <s v="HEMET VALLEY MEDICAL CENTER"/>
    <x v="207"/>
    <n v="1510"/>
    <n v="1613"/>
    <n v="3123"/>
    <x v="8"/>
  </r>
  <r>
    <n v="106331216"/>
    <n v="331216"/>
    <s v="JOHN F KENNEDY MEMORIAL HOSPITAL"/>
    <x v="442"/>
    <n v="618"/>
    <n v="614"/>
    <n v="1232"/>
    <x v="8"/>
  </r>
  <r>
    <n v="106331288"/>
    <n v="331288"/>
    <s v="PALO VERDE HOSPITAL"/>
    <x v="209"/>
    <n v="339"/>
    <n v="83"/>
    <n v="422"/>
    <x v="8"/>
  </r>
  <r>
    <n v="106331293"/>
    <n v="331293"/>
    <s v="PARKVIEW COMMUNITY HOSPITAL MEDICAL CENTER"/>
    <x v="210"/>
    <n v="814"/>
    <n v="770"/>
    <n v="1584"/>
    <x v="8"/>
  </r>
  <r>
    <n v="106331312"/>
    <n v="331312"/>
    <s v="RIVERSIDE COMMUNITY HOSPITAL"/>
    <x v="211"/>
    <n v="1415"/>
    <n v="3073"/>
    <n v="4488"/>
    <x v="8"/>
  </r>
  <r>
    <n v="106331326"/>
    <n v="331326"/>
    <s v="SAN GORGONIO MEMORIAL HOSPITAL"/>
    <x v="212"/>
    <n v="1107"/>
    <n v="825"/>
    <n v="1932"/>
    <x v="8"/>
  </r>
  <r>
    <n v="106334018"/>
    <n v="334018"/>
    <s v="MENIFEE VALLEY MEDICAL CENTER"/>
    <x v="213"/>
    <n v="518"/>
    <n v="671"/>
    <n v="1189"/>
    <x v="8"/>
  </r>
  <r>
    <n v="106334025"/>
    <n v="334025"/>
    <s v="KAISER FOUNDATION HOSPITAL - RIVERSIDE"/>
    <x v="214"/>
    <n v="1370"/>
    <n v="1046"/>
    <n v="2416"/>
    <x v="8"/>
  </r>
  <r>
    <n v="106334048"/>
    <n v="334048"/>
    <s v="KAISER FOUNDATION HOSPITAL - MORENO VALLEY"/>
    <x v="215"/>
    <n v="656"/>
    <n v="541"/>
    <n v="1197"/>
    <x v="8"/>
  </r>
  <r>
    <n v="106334068"/>
    <n v="334068"/>
    <s v="SOUTHWEST HEALTHCARE SYSTEM-MURRIETA"/>
    <x v="216"/>
    <n v="1587"/>
    <n v="1794"/>
    <n v="3381"/>
    <x v="8"/>
  </r>
  <r>
    <n v="106334487"/>
    <n v="334487"/>
    <s v="RIVERSIDE COUNTY REGIONAL MEDICAL CENTER"/>
    <x v="217"/>
    <n v="1559"/>
    <n v="1563"/>
    <n v="3122"/>
    <x v="8"/>
  </r>
  <r>
    <n v="106334564"/>
    <n v="334564"/>
    <s v="TEMECULA VALLEY HOSPITAL"/>
    <x v="466"/>
    <n v="114"/>
    <n v="82"/>
    <n v="196"/>
    <x v="8"/>
  </r>
  <r>
    <n v="106334589"/>
    <n v="334589"/>
    <s v="LOMA LINDA UNIVERSITY MEDICAL CENTER-MURRIETA"/>
    <x v="408"/>
    <n v="1245"/>
    <n v="1458"/>
    <n v="2703"/>
    <x v="8"/>
  </r>
  <r>
    <n v="106340913"/>
    <n v="340913"/>
    <s v="KAISER FOUNDATION HOSPITAL - SACRAMENTO"/>
    <x v="218"/>
    <n v="2285"/>
    <n v="1034"/>
    <n v="3319"/>
    <x v="8"/>
  </r>
  <r>
    <n v="106340947"/>
    <n v="340947"/>
    <s v="MERCY GENERAL HOSPITAL"/>
    <x v="219"/>
    <n v="928"/>
    <n v="1624"/>
    <n v="2552"/>
    <x v="8"/>
  </r>
  <r>
    <n v="106340950"/>
    <n v="340950"/>
    <s v="MERCY SAN JUAN HOSPITAL"/>
    <x v="220"/>
    <n v="1139"/>
    <n v="2829"/>
    <n v="3968"/>
    <x v="8"/>
  </r>
  <r>
    <n v="106340951"/>
    <n v="340951"/>
    <s v="METHODIST HOSPITAL OF SACRAMENTO"/>
    <x v="221"/>
    <n v="1136"/>
    <n v="1105"/>
    <n v="2241"/>
    <x v="8"/>
  </r>
  <r>
    <n v="106341006"/>
    <n v="341006"/>
    <s v="UNIVERSITY OF CALIFORNIA DAVIS MEDICAL CENTER"/>
    <x v="222"/>
    <n v="987"/>
    <n v="2255"/>
    <n v="3242"/>
    <x v="8"/>
  </r>
  <r>
    <n v="106341051"/>
    <n v="341051"/>
    <s v="SUTTER MEDICAL CENTER, SACRAMENTO"/>
    <x v="467"/>
    <n v="1148"/>
    <n v="1032"/>
    <n v="2180"/>
    <x v="8"/>
  </r>
  <r>
    <n v="106341052"/>
    <n v="341052"/>
    <s v="SUTTER MEMORIAL HOSPITAL"/>
    <x v="224"/>
    <n v="575"/>
    <n v="1020"/>
    <n v="1595"/>
    <x v="8"/>
  </r>
  <r>
    <n v="106342344"/>
    <n v="342344"/>
    <s v="KAISER FOUNDATION HOSPITAL - SOUTH SACRAMENTO"/>
    <x v="225"/>
    <n v="1887"/>
    <n v="1543"/>
    <n v="3430"/>
    <x v="8"/>
  </r>
  <r>
    <n v="106344029"/>
    <n v="344029"/>
    <s v="MERCY HOSPITAL OF FOLSOM"/>
    <x v="226"/>
    <n v="842"/>
    <n v="581"/>
    <n v="1423"/>
    <x v="8"/>
  </r>
  <r>
    <n v="106350784"/>
    <n v="350784"/>
    <s v="HAZEL HAWKINS MEMORIAL HOSPITAL"/>
    <x v="227"/>
    <n v="331"/>
    <n v="234"/>
    <n v="565"/>
    <x v="8"/>
  </r>
  <r>
    <n v="106361110"/>
    <n v="361110"/>
    <s v="BEAR VALLEY COMMUNITY HOSPITAL"/>
    <x v="229"/>
    <n v="367"/>
    <n v="30"/>
    <n v="397"/>
    <x v="8"/>
  </r>
  <r>
    <n v="106361144"/>
    <n v="361144"/>
    <s v="CHINO VALLEY MEDICAL CENTER"/>
    <x v="230"/>
    <n v="520"/>
    <n v="586"/>
    <n v="1106"/>
    <x v="8"/>
  </r>
  <r>
    <n v="106361166"/>
    <n v="361166"/>
    <s v="MONTCLAIR HOSPITAL MEDICAL CENTER"/>
    <x v="231"/>
    <n v="313"/>
    <n v="336"/>
    <n v="649"/>
    <x v="8"/>
  </r>
  <r>
    <n v="106361223"/>
    <n v="361223"/>
    <s v="KAISER FOUNDATION HOSPITAL - FONTANA"/>
    <x v="232"/>
    <n v="3439"/>
    <n v="2543"/>
    <n v="5982"/>
    <x v="8"/>
  </r>
  <r>
    <n v="106361246"/>
    <n v="361246"/>
    <s v="LOMA LINDA UNIVERSITY MEDICAL CENTER"/>
    <x v="233"/>
    <n v="937"/>
    <n v="2203"/>
    <n v="3140"/>
    <x v="8"/>
  </r>
  <r>
    <n v="106361266"/>
    <n v="361266"/>
    <s v="MOUNTAINS COMMUNITY HOSPITAL"/>
    <x v="234"/>
    <n v="234"/>
    <n v="8"/>
    <n v="242"/>
    <x v="8"/>
  </r>
  <r>
    <n v="106361308"/>
    <n v="361308"/>
    <s v="REDLANDS COMMUNITY HOSPITAL"/>
    <x v="235"/>
    <n v="970"/>
    <n v="1020"/>
    <n v="1990"/>
    <x v="8"/>
  </r>
  <r>
    <n v="106361318"/>
    <n v="361318"/>
    <s v="SAN ANTONIO COMMUNITY HOSPITAL"/>
    <x v="236"/>
    <n v="1589"/>
    <n v="2354"/>
    <n v="3943"/>
    <x v="8"/>
  </r>
  <r>
    <n v="106361323"/>
    <n v="361323"/>
    <s v="COMMUNITY HOSPITAL OF SAN BERNARDINO"/>
    <x v="237"/>
    <n v="599"/>
    <n v="510"/>
    <n v="1109"/>
    <x v="8"/>
  </r>
  <r>
    <n v="106361339"/>
    <n v="361339"/>
    <s v="ST. BERNARDINE MEDICAL CENTER"/>
    <x v="238"/>
    <n v="1113"/>
    <n v="2004"/>
    <n v="3117"/>
    <x v="8"/>
  </r>
  <r>
    <n v="106361343"/>
    <n v="361343"/>
    <s v="ST. MARY MEDICAL CENTER - APPLE VALLEY"/>
    <x v="443"/>
    <n v="1735"/>
    <n v="2546"/>
    <n v="4281"/>
    <x v="8"/>
  </r>
  <r>
    <n v="106361370"/>
    <n v="361370"/>
    <s v="VICTOR VALLEY GLOBAL MEDICAL CENTER"/>
    <x v="444"/>
    <n v="621"/>
    <n v="588"/>
    <n v="1209"/>
    <x v="8"/>
  </r>
  <r>
    <n v="106361458"/>
    <n v="361458"/>
    <s v="COLORADO RIVER MEDICAL CENTER"/>
    <x v="241"/>
    <n v="194"/>
    <n v="57"/>
    <n v="251"/>
    <x v="8"/>
  </r>
  <r>
    <n v="106362041"/>
    <n v="362041"/>
    <s v="HI-DESERT MEDICAL CENTER"/>
    <x v="242"/>
    <n v="557"/>
    <n v="452"/>
    <n v="1009"/>
    <x v="8"/>
  </r>
  <r>
    <n v="106364144"/>
    <n v="364144"/>
    <s v="DESERT VALLEY HOSPITAL"/>
    <x v="445"/>
    <n v="784"/>
    <n v="1687"/>
    <n v="2471"/>
    <x v="8"/>
  </r>
  <r>
    <n v="106364231"/>
    <n v="364231"/>
    <s v="ARROWHEAD REGIONAL MEDICAL CENTER"/>
    <x v="409"/>
    <n v="3843"/>
    <n v="2108"/>
    <n v="5951"/>
    <x v="8"/>
  </r>
  <r>
    <n v="106364430"/>
    <n v="364430"/>
    <s v="BARSTOW COMMUNITY HOSPITAL"/>
    <x v="446"/>
    <n v="535"/>
    <n v="391"/>
    <n v="926"/>
    <x v="8"/>
  </r>
  <r>
    <n v="106370652"/>
    <n v="370652"/>
    <s v="ALVARADO HOSPITAL MEDICAL CENTER"/>
    <x v="410"/>
    <n v="366"/>
    <n v="866"/>
    <n v="1232"/>
    <x v="8"/>
  </r>
  <r>
    <n v="106370673"/>
    <n v="370673"/>
    <s v="RADY CHILDREN'S HOSPITAL - SAN DIEGO"/>
    <x v="447"/>
    <n v="118"/>
    <n v="128"/>
    <n v="246"/>
    <x v="8"/>
  </r>
  <r>
    <n v="106370689"/>
    <n v="370689"/>
    <s v="SHARP CORONADO HOSPITAL AND HEALTHCARE CENTER"/>
    <x v="248"/>
    <n v="308"/>
    <n v="127"/>
    <n v="435"/>
    <x v="8"/>
  </r>
  <r>
    <n v="106370694"/>
    <n v="370694"/>
    <s v="SHARP MEMORIAL HOSPITAL"/>
    <x v="249"/>
    <n v="1807"/>
    <n v="2402"/>
    <n v="4209"/>
    <x v="8"/>
  </r>
  <r>
    <n v="106370705"/>
    <n v="370705"/>
    <s v="FALLBROOK HOSPITAL DISTRICT"/>
    <x v="251"/>
    <n v="299"/>
    <n v="146"/>
    <n v="445"/>
    <x v="8"/>
  </r>
  <r>
    <n v="106370714"/>
    <n v="370714"/>
    <s v="GROSSMONT HOSPITAL"/>
    <x v="252"/>
    <n v="1995"/>
    <n v="3880"/>
    <n v="5875"/>
    <x v="8"/>
  </r>
  <r>
    <n v="106370730"/>
    <n v="370730"/>
    <s v="KAISER FOUNDATION HOSPITAL - SAN DIEGO"/>
    <x v="253"/>
    <n v="3566"/>
    <n v="2259"/>
    <n v="5825"/>
    <x v="8"/>
  </r>
  <r>
    <n v="106370744"/>
    <n v="370744"/>
    <s v="SCRIPPS MERCY HOSPITAL"/>
    <x v="411"/>
    <n v="2062"/>
    <n v="3650"/>
    <n v="5712"/>
    <x v="8"/>
  </r>
  <r>
    <n v="106370755"/>
    <n v="370755"/>
    <s v="PALOMAR HEALTH DOWNTOWN CAMPUS"/>
    <x v="256"/>
    <n v="1372"/>
    <n v="2670"/>
    <n v="4042"/>
    <x v="8"/>
  </r>
  <r>
    <n v="106370759"/>
    <n v="370759"/>
    <s v="PARADISE VALLEY HOSPITAL"/>
    <x v="448"/>
    <n v="526"/>
    <n v="815"/>
    <n v="1341"/>
    <x v="8"/>
  </r>
  <r>
    <n v="106370771"/>
    <n v="370771"/>
    <s v="SCRIPPS MEMORIAL HOSPITAL - LA JOLLA"/>
    <x v="258"/>
    <n v="888"/>
    <n v="1274"/>
    <n v="2162"/>
    <x v="8"/>
  </r>
  <r>
    <n v="106370780"/>
    <n v="370780"/>
    <s v="TRI-CITY MEDICAL CENTER"/>
    <x v="259"/>
    <n v="1723"/>
    <n v="1945"/>
    <n v="3668"/>
    <x v="8"/>
  </r>
  <r>
    <n v="106370782"/>
    <n v="370782"/>
    <s v="UNIVERSITY OF CALIF-SAN DIEGO MEDICAL CENTER"/>
    <x v="260"/>
    <n v="1210"/>
    <n v="1910"/>
    <n v="3120"/>
    <x v="8"/>
  </r>
  <r>
    <n v="106370875"/>
    <n v="370875"/>
    <s v="SHARP CHULA VISTA MEDICAL CENTER"/>
    <x v="262"/>
    <n v="1467"/>
    <n v="2154"/>
    <n v="3621"/>
    <x v="8"/>
  </r>
  <r>
    <n v="106370977"/>
    <n v="370977"/>
    <s v="POMERADO HOSPITAL"/>
    <x v="263"/>
    <n v="874"/>
    <n v="637"/>
    <n v="1511"/>
    <x v="8"/>
  </r>
  <r>
    <n v="106371394"/>
    <n v="371394"/>
    <s v="SCRIPPS MEMORIAL HOSPITAL - ENCINITAS"/>
    <x v="264"/>
    <n v="1260"/>
    <n v="1209"/>
    <n v="2469"/>
    <x v="8"/>
  </r>
  <r>
    <n v="106380857"/>
    <n v="380857"/>
    <s v="KAISER FOUNDATION HOSPITAL - SAN FRANCISCO"/>
    <x v="265"/>
    <n v="746"/>
    <n v="1003"/>
    <n v="1749"/>
    <x v="8"/>
  </r>
  <r>
    <n v="106380929"/>
    <n v="380929"/>
    <s v="CALIFORNIA PACIFIC MED CTR-PACIFIC CAMPUS"/>
    <x v="266"/>
    <n v="746"/>
    <n v="1520"/>
    <n v="2266"/>
    <x v="8"/>
  </r>
  <r>
    <n v="106380933"/>
    <n v="380933"/>
    <s v="CALIFORNIA PACIFIC MED CTR-DAVIES CAMPUS"/>
    <x v="449"/>
    <n v="306"/>
    <n v="196"/>
    <n v="502"/>
    <x v="8"/>
  </r>
  <r>
    <n v="106380939"/>
    <n v="380939"/>
    <s v="SAN FRANCISCO GENERAL HOSPITAL"/>
    <x v="267"/>
    <n v="814"/>
    <n v="1630"/>
    <n v="2444"/>
    <x v="8"/>
  </r>
  <r>
    <n v="106380960"/>
    <n v="380960"/>
    <s v="ST. FRANCIS MEMORIAL HOSPITAL"/>
    <x v="268"/>
    <n v="481"/>
    <n v="472"/>
    <n v="953"/>
    <x v="8"/>
  </r>
  <r>
    <n v="106380964"/>
    <n v="380964"/>
    <s v="CALIFORNIA PACIFIC MEDICAL CENTER - ST. LUKE'S CAMPUS"/>
    <x v="269"/>
    <n v="380"/>
    <n v="269"/>
    <n v="649"/>
    <x v="8"/>
  </r>
  <r>
    <n v="106380965"/>
    <n v="380965"/>
    <s v="ST. MARY'S MEDICAL CENTER, SAN FRANCISCO"/>
    <x v="270"/>
    <n v="278"/>
    <n v="698"/>
    <n v="976"/>
    <x v="8"/>
  </r>
  <r>
    <n v="106381154"/>
    <n v="381154"/>
    <s v="UCSF MEDICAL CENTER"/>
    <x v="450"/>
    <n v="634"/>
    <n v="1496"/>
    <n v="2130"/>
    <x v="8"/>
  </r>
  <r>
    <n v="106382715"/>
    <n v="382715"/>
    <s v="CHINESE HOSPITAL"/>
    <x v="272"/>
    <n v="134"/>
    <n v="246"/>
    <n v="380"/>
    <x v="8"/>
  </r>
  <r>
    <n v="106390846"/>
    <n v="390846"/>
    <s v="DAMERON HOSPITAL"/>
    <x v="273"/>
    <n v="965"/>
    <n v="870"/>
    <n v="1835"/>
    <x v="8"/>
  </r>
  <r>
    <n v="106390923"/>
    <n v="390923"/>
    <s v="LODI MEMORIAL HOSPITAL"/>
    <x v="412"/>
    <n v="800"/>
    <n v="860"/>
    <n v="1660"/>
    <x v="8"/>
  </r>
  <r>
    <n v="106391010"/>
    <n v="391010"/>
    <s v="SAN JOAQUIN GENERAL HOSPITAL"/>
    <x v="275"/>
    <n v="792"/>
    <n v="581"/>
    <n v="1373"/>
    <x v="8"/>
  </r>
  <r>
    <n v="106391042"/>
    <n v="391042"/>
    <s v="ST. JOSEPH'S MEDICAL CENTER OF STOCKTON"/>
    <x v="276"/>
    <n v="1043"/>
    <n v="1831"/>
    <n v="2874"/>
    <x v="8"/>
  </r>
  <r>
    <n v="106391056"/>
    <n v="391056"/>
    <s v="SUTTER TRACY COMMUNITY HOSPITAL"/>
    <x v="277"/>
    <n v="584"/>
    <n v="420"/>
    <n v="1004"/>
    <x v="8"/>
  </r>
  <r>
    <n v="106392287"/>
    <n v="392287"/>
    <s v="DOCTORS HOSPITAL OF MANTECA"/>
    <x v="278"/>
    <n v="478"/>
    <n v="354"/>
    <n v="832"/>
    <x v="8"/>
  </r>
  <r>
    <n v="106394009"/>
    <n v="394009"/>
    <s v="KAISER FOUNDATION HOSPITAL - MANTECA"/>
    <x v="468"/>
    <n v="1991"/>
    <n v="829"/>
    <n v="2820"/>
    <x v="8"/>
  </r>
  <r>
    <n v="106400466"/>
    <n v="400466"/>
    <s v="MARIAN REGIONAL MEDICAL CENTER, ARROYO GRANDE"/>
    <x v="280"/>
    <n v="271"/>
    <n v="306"/>
    <n v="577"/>
    <x v="8"/>
  </r>
  <r>
    <n v="106400480"/>
    <n v="400480"/>
    <s v="FRENCH HOSPITAL MEDICAL CENTER"/>
    <x v="281"/>
    <n v="325"/>
    <n v="586"/>
    <n v="911"/>
    <x v="8"/>
  </r>
  <r>
    <n v="106400524"/>
    <n v="400524"/>
    <s v="SIERRA VISTA REGIONAL MEDICAL CENTER"/>
    <x v="282"/>
    <n v="420"/>
    <n v="291"/>
    <n v="711"/>
    <x v="8"/>
  </r>
  <r>
    <n v="106400548"/>
    <n v="400548"/>
    <s v="TWIN CITIES COMMUNITY HOSPITAL"/>
    <x v="283"/>
    <n v="762"/>
    <n v="554"/>
    <n v="1316"/>
    <x v="8"/>
  </r>
  <r>
    <n v="106410782"/>
    <n v="410782"/>
    <s v="SAN MATEO MEDICAL CENTER"/>
    <x v="284"/>
    <n v="992"/>
    <n v="355"/>
    <n v="1347"/>
    <x v="8"/>
  </r>
  <r>
    <n v="106410804"/>
    <n v="410804"/>
    <s v="KAISER FOUNDATION HOSPITAL - REDWOOD CITY"/>
    <x v="285"/>
    <n v="657"/>
    <n v="785"/>
    <n v="1442"/>
    <x v="8"/>
  </r>
  <r>
    <n v="106410806"/>
    <n v="410806"/>
    <s v="KAISER FOUNDATION HOSPITAL - SOUTH SAN FRANCISCO"/>
    <x v="286"/>
    <n v="1189"/>
    <n v="728"/>
    <n v="1917"/>
    <x v="8"/>
  </r>
  <r>
    <n v="106410817"/>
    <n v="410817"/>
    <s v="SETON MEDICAL CENTER"/>
    <x v="287"/>
    <n v="537"/>
    <n v="1286"/>
    <n v="1823"/>
    <x v="8"/>
  </r>
  <r>
    <n v="106410828"/>
    <n v="410828"/>
    <s v="SETON COASTSIDE"/>
    <x v="288"/>
    <n v="50"/>
    <m/>
    <n v="50"/>
    <x v="8"/>
  </r>
  <r>
    <n v="106410852"/>
    <n v="410852"/>
    <s v="MILLS-PENINSULA MEDICAL CENTER"/>
    <x v="399"/>
    <n v="918"/>
    <n v="1451"/>
    <n v="2369"/>
    <x v="8"/>
  </r>
  <r>
    <n v="106410891"/>
    <n v="410891"/>
    <s v="SEQUOIA HOSPITAL"/>
    <x v="290"/>
    <n v="399"/>
    <n v="607"/>
    <n v="1006"/>
    <x v="8"/>
  </r>
  <r>
    <n v="106420483"/>
    <n v="420483"/>
    <s v="GOLETA VALLEY COTTAGE HOSPITAL"/>
    <x v="291"/>
    <n v="403"/>
    <n v="35"/>
    <n v="438"/>
    <x v="8"/>
  </r>
  <r>
    <n v="106420491"/>
    <n v="420491"/>
    <s v="LOMPOC VALLEY MEDICAL CENTER"/>
    <x v="400"/>
    <n v="477"/>
    <n v="186"/>
    <n v="663"/>
    <x v="8"/>
  </r>
  <r>
    <n v="106420493"/>
    <n v="420493"/>
    <s v="MARIAN REGIONAL MEDICAL CENTER"/>
    <x v="293"/>
    <n v="542"/>
    <n v="1097"/>
    <n v="1639"/>
    <x v="8"/>
  </r>
  <r>
    <n v="106420514"/>
    <n v="420514"/>
    <s v="SANTA BARBARA COTTAGE HOSPITAL"/>
    <x v="452"/>
    <n v="924"/>
    <n v="1563"/>
    <n v="2487"/>
    <x v="8"/>
  </r>
  <r>
    <n v="106420522"/>
    <n v="420522"/>
    <s v="SANTA YNEZ VALLEY COTTAGE HOSPITAL"/>
    <x v="382"/>
    <n v="312"/>
    <n v="29"/>
    <n v="341"/>
    <x v="8"/>
  </r>
  <r>
    <n v="106430705"/>
    <n v="430705"/>
    <s v="REGIONAL MEDICAL OF SAN JOSE"/>
    <x v="296"/>
    <n v="859"/>
    <n v="2351"/>
    <n v="3210"/>
    <x v="8"/>
  </r>
  <r>
    <n v="106430763"/>
    <n v="430763"/>
    <s v="EL CAMINO HOSPITAL"/>
    <x v="298"/>
    <n v="1185"/>
    <n v="1524"/>
    <n v="2709"/>
    <x v="8"/>
  </r>
  <r>
    <n v="106430779"/>
    <n v="430779"/>
    <s v="GOOD SAMARITAN HOSPITAL-SAN JOSE"/>
    <x v="299"/>
    <n v="948"/>
    <n v="1636"/>
    <n v="2584"/>
    <x v="8"/>
  </r>
  <r>
    <n v="106430837"/>
    <n v="430837"/>
    <s v="O'CONNOR HOSPITAL"/>
    <x v="301"/>
    <n v="627"/>
    <n v="1200"/>
    <n v="1827"/>
    <x v="8"/>
  </r>
  <r>
    <n v="106430883"/>
    <n v="430883"/>
    <s v="SANTA CLARA VALLEY MEDICAL CENTER"/>
    <x v="413"/>
    <n v="2506"/>
    <n v="2038"/>
    <n v="4544"/>
    <x v="8"/>
  </r>
  <r>
    <n v="106430905"/>
    <n v="430905"/>
    <s v="STANFORD HEALTH CARE"/>
    <x v="303"/>
    <n v="590"/>
    <n v="1600"/>
    <n v="2190"/>
    <x v="8"/>
  </r>
  <r>
    <n v="106431506"/>
    <n v="431506"/>
    <s v="KAISER FOUNDATION HOSPITAL - SAN JOSE"/>
    <x v="304"/>
    <n v="1563"/>
    <n v="1226"/>
    <n v="2789"/>
    <x v="8"/>
  </r>
  <r>
    <n v="106434138"/>
    <n v="434138"/>
    <s v="ST. LOUISE REGIONAL HOSPITAL"/>
    <x v="305"/>
    <n v="433"/>
    <n v="383"/>
    <n v="816"/>
    <x v="8"/>
  </r>
  <r>
    <n v="106434153"/>
    <n v="434153"/>
    <s v="KAISER FOUNDATION HOSPITAL - SANTA CLARA"/>
    <x v="375"/>
    <n v="1673"/>
    <n v="1881"/>
    <n v="3554"/>
    <x v="8"/>
  </r>
  <r>
    <n v="106440755"/>
    <n v="440755"/>
    <s v="DOMINICAN HOSPITAL"/>
    <x v="306"/>
    <n v="991"/>
    <n v="1463"/>
    <n v="2454"/>
    <x v="8"/>
  </r>
  <r>
    <n v="106444013"/>
    <n v="444013"/>
    <s v="WATSONVILLE COMMUNITY HOSPITAL"/>
    <x v="307"/>
    <n v="528"/>
    <n v="436"/>
    <n v="964"/>
    <x v="8"/>
  </r>
  <r>
    <n v="106450936"/>
    <n v="450936"/>
    <s v="MAYERS MEMORIAL HOSPITAL"/>
    <x v="453"/>
    <n v="183"/>
    <n v="26"/>
    <n v="209"/>
    <x v="8"/>
  </r>
  <r>
    <n v="106450940"/>
    <n v="450940"/>
    <s v="SHASTA REGIONAL MEDICAL CENTER"/>
    <x v="415"/>
    <n v="661"/>
    <n v="1357"/>
    <n v="2018"/>
    <x v="8"/>
  </r>
  <r>
    <n v="106450949"/>
    <n v="450949"/>
    <s v="MERCY MEDICAL CENTER - REDDING"/>
    <x v="310"/>
    <n v="1003"/>
    <n v="1300"/>
    <n v="2303"/>
    <x v="8"/>
  </r>
  <r>
    <n v="106470871"/>
    <n v="470871"/>
    <s v="MERCY MEDICAL CENTER MT. SHASTA"/>
    <x v="311"/>
    <n v="288"/>
    <n v="88"/>
    <n v="376"/>
    <x v="8"/>
  </r>
  <r>
    <n v="106474007"/>
    <n v="474007"/>
    <s v="FAIRCHILD MEDICAL CENTER"/>
    <x v="312"/>
    <n v="510"/>
    <n v="159"/>
    <n v="669"/>
    <x v="8"/>
  </r>
  <r>
    <n v="106480989"/>
    <n v="480989"/>
    <s v="KAISER FOUNDATION HOSPITAL - REHABILITATION CENTER VALLEJO"/>
    <x v="454"/>
    <n v="1610"/>
    <n v="1133"/>
    <n v="2743"/>
    <x v="8"/>
  </r>
  <r>
    <n v="106481094"/>
    <n v="481094"/>
    <s v="SUTTER SOLANO MEDICAL CENTER"/>
    <x v="469"/>
    <n v="809"/>
    <n v="545"/>
    <n v="1354"/>
    <x v="8"/>
  </r>
  <r>
    <n v="106481357"/>
    <n v="481357"/>
    <s v="NORTH BAY MEDICAL CENTER"/>
    <x v="315"/>
    <n v="1336"/>
    <n v="1361"/>
    <n v="2697"/>
    <x v="8"/>
  </r>
  <r>
    <n v="106484044"/>
    <n v="484044"/>
    <s v="KAISER FOUNDATION HOSPITAL - VACAVILLE"/>
    <x v="390"/>
    <n v="939"/>
    <n v="541"/>
    <n v="1480"/>
    <x v="8"/>
  </r>
  <r>
    <n v="106490919"/>
    <n v="490919"/>
    <s v="SUTTER MEDICAL CENTER OF SANTA ROSA"/>
    <x v="317"/>
    <n v="433"/>
    <n v="494"/>
    <n v="927"/>
    <x v="8"/>
  </r>
  <r>
    <n v="106490964"/>
    <n v="490964"/>
    <s v="HEALDSBURG DISTRICT HOSPITAL"/>
    <x v="318"/>
    <n v="186"/>
    <n v="96"/>
    <n v="282"/>
    <x v="8"/>
  </r>
  <r>
    <n v="106491001"/>
    <n v="491001"/>
    <s v="PETALUMA VALLEY HOSPITAL"/>
    <x v="455"/>
    <n v="428"/>
    <n v="351"/>
    <n v="779"/>
    <x v="8"/>
  </r>
  <r>
    <n v="106491064"/>
    <n v="491064"/>
    <s v="SANTA ROSA MEMORIAL HOSPITAL-MONTGOMERY"/>
    <x v="320"/>
    <n v="906"/>
    <n v="1155"/>
    <n v="2061"/>
    <x v="8"/>
  </r>
  <r>
    <n v="106491076"/>
    <n v="491076"/>
    <s v="SONOMA VALLEY HOSPITAL"/>
    <x v="321"/>
    <n v="252"/>
    <n v="119"/>
    <n v="371"/>
    <x v="8"/>
  </r>
  <r>
    <n v="106491338"/>
    <n v="491338"/>
    <s v="SONOMA WEST MEDICAL CENTER"/>
    <x v="322"/>
    <n v="221"/>
    <n v="113"/>
    <n v="334"/>
    <x v="8"/>
  </r>
  <r>
    <n v="106494019"/>
    <n v="494019"/>
    <s v="KAISER FOUNDATION HOSPITAL - SANTA ROSA"/>
    <x v="323"/>
    <n v="1690"/>
    <n v="671"/>
    <n v="2361"/>
    <x v="8"/>
  </r>
  <r>
    <n v="106500852"/>
    <n v="500852"/>
    <s v="DOCTORS MEDICAL CENTER"/>
    <x v="324"/>
    <n v="1355"/>
    <n v="2265"/>
    <n v="3620"/>
    <x v="8"/>
  </r>
  <r>
    <n v="106500867"/>
    <n v="500867"/>
    <s v="EMANUEL MEDICAL CENTER"/>
    <x v="456"/>
    <n v="791"/>
    <n v="1442"/>
    <n v="2233"/>
    <x v="8"/>
  </r>
  <r>
    <n v="106500939"/>
    <n v="500939"/>
    <s v="MEMORIAL HOSPITAL MEDICAL CENTER - MODESTO"/>
    <x v="326"/>
    <n v="1198"/>
    <n v="2583"/>
    <n v="3781"/>
    <x v="8"/>
  </r>
  <r>
    <n v="106500967"/>
    <n v="500967"/>
    <s v="OAK VALLEY HOSPITAL DISTRICT"/>
    <x v="327"/>
    <n v="366"/>
    <n v="109"/>
    <n v="475"/>
    <x v="8"/>
  </r>
  <r>
    <n v="106521041"/>
    <n v="521041"/>
    <s v="ST. ELIZABETH COMMUNITY HOSPITAL"/>
    <x v="328"/>
    <n v="711"/>
    <n v="234"/>
    <n v="945"/>
    <x v="8"/>
  </r>
  <r>
    <n v="106531059"/>
    <n v="531059"/>
    <s v="TRINITY HOSPITAL"/>
    <x v="457"/>
    <n v="145"/>
    <n v="57"/>
    <n v="202"/>
    <x v="8"/>
  </r>
  <r>
    <n v="106540734"/>
    <n v="540734"/>
    <s v="KAWEAH DELTA MEDICAL CENTER"/>
    <x v="330"/>
    <n v="1423"/>
    <n v="2495"/>
    <n v="3918"/>
    <x v="8"/>
  </r>
  <r>
    <n v="106540798"/>
    <n v="540798"/>
    <s v="SIERRA VIEW MEDICAL CENTER"/>
    <x v="331"/>
    <n v="679"/>
    <n v="739"/>
    <n v="1418"/>
    <x v="8"/>
  </r>
  <r>
    <n v="106540816"/>
    <n v="540816"/>
    <s v="TULARE REGIONAL MEDICAL CENTER"/>
    <x v="470"/>
    <n v="380"/>
    <n v="351"/>
    <n v="731"/>
    <x v="8"/>
  </r>
  <r>
    <n v="106554011"/>
    <n v="554011"/>
    <s v="SONORA REGIONAL MEDICAL CENTER - GREENLEY"/>
    <x v="356"/>
    <n v="760"/>
    <n v="564"/>
    <n v="1324"/>
    <x v="8"/>
  </r>
  <r>
    <n v="106560473"/>
    <n v="560473"/>
    <s v="COMMUNITY MEMORIAL HOSPITAL-SAN BUENAVENTURA"/>
    <x v="391"/>
    <n v="975"/>
    <n v="1163"/>
    <n v="2138"/>
    <x v="8"/>
  </r>
  <r>
    <n v="106560481"/>
    <n v="560481"/>
    <s v="VENTURA COUNTY MEDICAL CENTER"/>
    <x v="336"/>
    <n v="964"/>
    <n v="649"/>
    <n v="1613"/>
    <x v="8"/>
  </r>
  <r>
    <n v="106560492"/>
    <n v="560492"/>
    <s v="LOS ROBLES HOSPITAL &amp; MEDICAL CENTER"/>
    <x v="337"/>
    <n v="882"/>
    <n v="1743"/>
    <n v="2625"/>
    <x v="8"/>
  </r>
  <r>
    <n v="106560501"/>
    <n v="560501"/>
    <s v="OJAI VALLEY COMMUNITY HOSPITAL"/>
    <x v="338"/>
    <n v="240"/>
    <n v="104"/>
    <n v="344"/>
    <x v="8"/>
  </r>
  <r>
    <n v="106560508"/>
    <n v="560508"/>
    <s v="ST. JOHN'S PLEASANT VALLEY HOSPITAL"/>
    <x v="339"/>
    <n v="618"/>
    <n v="517"/>
    <n v="1135"/>
    <x v="8"/>
  </r>
  <r>
    <n v="106560525"/>
    <n v="560525"/>
    <s v="SIMI VALLEY HOSPITAL AND HEALTH CARE SVCS-SYCAMORE"/>
    <x v="340"/>
    <n v="587"/>
    <n v="633"/>
    <n v="1220"/>
    <x v="8"/>
  </r>
  <r>
    <n v="106560529"/>
    <n v="560529"/>
    <s v="ST. JOHN'S REGIONAL MEDICAL CENTER"/>
    <x v="341"/>
    <n v="909"/>
    <n v="1239"/>
    <n v="2148"/>
    <x v="8"/>
  </r>
  <r>
    <n v="106571086"/>
    <n v="571086"/>
    <s v="WOODLAND MEMORIAL HOSPITAL"/>
    <x v="342"/>
    <n v="569"/>
    <n v="229"/>
    <n v="798"/>
    <x v="8"/>
  </r>
  <r>
    <n v="106574010"/>
    <n v="574010"/>
    <s v="SUTTER DAVIS HOSPITAL"/>
    <x v="343"/>
    <n v="729"/>
    <n v="169"/>
    <n v="898"/>
    <x v="8"/>
  </r>
  <r>
    <n v="106580996"/>
    <n v="580996"/>
    <s v="RIDEOUT MEMORIAL HOSPITAL"/>
    <x v="392"/>
    <n v="835"/>
    <n v="1667"/>
    <n v="2502"/>
    <x v="8"/>
  </r>
  <r>
    <n v="106184008"/>
    <n v="184008"/>
    <s v="BANNER LASSEN MEDICAL CENTER"/>
    <x v="66"/>
    <n v="247"/>
    <n v="80"/>
    <n v="327"/>
    <x v="9"/>
  </r>
  <r>
    <n v="106250955"/>
    <n v="250955"/>
    <s v="SURPRISE VALLEY COMMUNITY HOSPITAL"/>
    <x v="430"/>
    <n v="23"/>
    <m/>
    <n v="23"/>
    <x v="9"/>
  </r>
  <r>
    <n v="106250956"/>
    <n v="250956"/>
    <s v="MODOC MEDICAL CENTER"/>
    <x v="431"/>
    <n v="140"/>
    <n v="16"/>
    <n v="156"/>
    <x v="9"/>
  </r>
  <r>
    <n v="106291023"/>
    <n v="291023"/>
    <s v="SIERRA NEVADA MEMORIAL HOSPITAL"/>
    <x v="167"/>
    <n v="855"/>
    <n v="616"/>
    <n v="1471"/>
    <x v="9"/>
  </r>
  <r>
    <n v="106291053"/>
    <n v="291053"/>
    <s v="TAHOE FOREST HOSPITAL"/>
    <x v="432"/>
    <n v="313"/>
    <n v="79"/>
    <n v="392"/>
    <x v="9"/>
  </r>
  <r>
    <n v="106310791"/>
    <n v="310791"/>
    <s v="SUTTER AUBURN FAITH HOSPITAL"/>
    <x v="197"/>
    <n v="781"/>
    <n v="380"/>
    <n v="1161"/>
    <x v="9"/>
  </r>
  <r>
    <n v="106320859"/>
    <n v="320859"/>
    <s v="EASTERN PLUMAS HOSPITAL-PORTOLA CAMPUS"/>
    <x v="200"/>
    <n v="202"/>
    <n v="24"/>
    <n v="226"/>
    <x v="9"/>
  </r>
  <r>
    <n v="106320986"/>
    <n v="320986"/>
    <s v="PLUMAS DISTRICT HOSPITAL"/>
    <x v="202"/>
    <n v="133"/>
    <n v="24"/>
    <n v="157"/>
    <x v="9"/>
  </r>
  <r>
    <n v="106321016"/>
    <n v="321016"/>
    <s v="SENECA HEALTHCARE DISTRICT"/>
    <x v="203"/>
    <n v="134"/>
    <n v="26"/>
    <n v="160"/>
    <x v="9"/>
  </r>
  <r>
    <n v="106450936"/>
    <n v="450936"/>
    <s v="MAYERS MEMORIAL HOSPITAL"/>
    <x v="453"/>
    <n v="174"/>
    <n v="22"/>
    <n v="196"/>
    <x v="9"/>
  </r>
  <r>
    <n v="106450940"/>
    <n v="450940"/>
    <s v="SHASTA REGIONAL MEDICAL CENTER"/>
    <x v="415"/>
    <n v="802"/>
    <n v="1225"/>
    <n v="2027"/>
    <x v="9"/>
  </r>
  <r>
    <n v="106450949"/>
    <n v="450949"/>
    <s v="MERCY MEDICAL CENTER - REDDING"/>
    <x v="310"/>
    <n v="1078"/>
    <n v="1309"/>
    <n v="2387"/>
    <x v="9"/>
  </r>
  <r>
    <n v="106470871"/>
    <n v="470871"/>
    <s v="MERCY MEDICAL CENTER MT. SHASTA"/>
    <x v="311"/>
    <n v="304"/>
    <n v="69"/>
    <n v="373"/>
    <x v="9"/>
  </r>
  <r>
    <n v="106474007"/>
    <n v="474007"/>
    <s v="FAIRCHILD MEDICAL CENTER"/>
    <x v="312"/>
    <n v="507"/>
    <n v="109"/>
    <n v="616"/>
    <x v="9"/>
  </r>
  <r>
    <n v="106084001"/>
    <n v="84001"/>
    <s v="SUTTER COAST HOSPITAL"/>
    <x v="31"/>
    <n v="646"/>
    <n v="286"/>
    <n v="932"/>
    <x v="9"/>
  </r>
  <r>
    <n v="106121002"/>
    <n v="121002"/>
    <s v="MAD RIVER COMMUNITY HOSPITAL"/>
    <x v="44"/>
    <n v="401"/>
    <n v="179"/>
    <n v="580"/>
    <x v="9"/>
  </r>
  <r>
    <n v="106121031"/>
    <n v="121031"/>
    <s v="JEROLD PHELPS COMMUNITY HOSPITAL"/>
    <x v="45"/>
    <n v="101"/>
    <m/>
    <n v="101"/>
    <x v="9"/>
  </r>
  <r>
    <n v="106121051"/>
    <n v="121051"/>
    <s v="REDWOOD MEMORIAL HOSPITAL"/>
    <x v="46"/>
    <n v="332"/>
    <n v="106"/>
    <n v="438"/>
    <x v="9"/>
  </r>
  <r>
    <n v="106121080"/>
    <n v="121080"/>
    <s v="ST. JOSEPH HOSPITAL - EUREKA"/>
    <x v="47"/>
    <n v="689"/>
    <n v="984"/>
    <n v="1673"/>
    <x v="9"/>
  </r>
  <r>
    <n v="106230949"/>
    <n v="230949"/>
    <s v="FRANK R HOWARD MEMORIAL HOSPITAL"/>
    <x v="153"/>
    <n v="229"/>
    <n v="82"/>
    <n v="311"/>
    <x v="9"/>
  </r>
  <r>
    <n v="106231013"/>
    <n v="231013"/>
    <s v="MENDOCINO COAST DISTRICT HOSPITAL"/>
    <x v="154"/>
    <n v="285"/>
    <n v="99"/>
    <n v="384"/>
    <x v="9"/>
  </r>
  <r>
    <n v="106231396"/>
    <n v="231396"/>
    <s v="UKIAH VALLEY MEDICAL CENTER"/>
    <x v="155"/>
    <n v="549"/>
    <n v="354"/>
    <n v="903"/>
    <x v="9"/>
  </r>
  <r>
    <n v="106490919"/>
    <n v="490919"/>
    <s v="SUTTER MEDICAL CENTER OF SANTA ROSA"/>
    <x v="317"/>
    <n v="437"/>
    <n v="424"/>
    <n v="861"/>
    <x v="9"/>
  </r>
  <r>
    <n v="106490964"/>
    <n v="490964"/>
    <s v="HEALDSBURG DISTRICT HOSPITAL"/>
    <x v="318"/>
    <n v="219"/>
    <n v="82"/>
    <n v="301"/>
    <x v="9"/>
  </r>
  <r>
    <n v="106494019"/>
    <n v="494019"/>
    <s v="KAISER FND HOSP - SANTA ROSA"/>
    <x v="323"/>
    <n v="1706"/>
    <n v="705"/>
    <n v="2411"/>
    <x v="9"/>
  </r>
  <r>
    <n v="106494106"/>
    <n v="494106"/>
    <s v="SUTTER SANTA ROSA REGIONAL HOSPITAL"/>
    <x v="471"/>
    <n v="131"/>
    <n v="92"/>
    <n v="223"/>
    <x v="9"/>
  </r>
  <r>
    <n v="106531059"/>
    <n v="531059"/>
    <s v="TRINITY HOSPITAL"/>
    <x v="457"/>
    <n v="146"/>
    <n v="60"/>
    <n v="206"/>
    <x v="9"/>
  </r>
  <r>
    <n v="106040802"/>
    <n v="40802"/>
    <s v="BIGGS GRIDLEY MEMORIAL HOSPITAL"/>
    <x v="15"/>
    <n v="262"/>
    <n v="64"/>
    <n v="326"/>
    <x v="9"/>
  </r>
  <r>
    <n v="106040875"/>
    <n v="40875"/>
    <s v="FEATHER RIVER HOSPITAL"/>
    <x v="16"/>
    <n v="605"/>
    <n v="568"/>
    <n v="1173"/>
    <x v="9"/>
  </r>
  <r>
    <n v="106040937"/>
    <n v="40937"/>
    <s v="OROVILLE HOSPITAL"/>
    <x v="17"/>
    <n v="375"/>
    <n v="1414"/>
    <n v="1789"/>
    <x v="9"/>
  </r>
  <r>
    <n v="106040962"/>
    <n v="40962"/>
    <s v="ENLOE MEDICAL CENTER- ESPLANADE"/>
    <x v="18"/>
    <n v="979"/>
    <n v="1753"/>
    <n v="2732"/>
    <x v="9"/>
  </r>
  <r>
    <n v="106060870"/>
    <n v="60870"/>
    <s v="COLUSA REGIONAL MEDICAL CENTER"/>
    <x v="20"/>
    <n v="184"/>
    <n v="56"/>
    <n v="240"/>
    <x v="9"/>
  </r>
  <r>
    <n v="106110889"/>
    <n v="110889"/>
    <s v="GLENN MEDICAL CENTER"/>
    <x v="43"/>
    <n v="173"/>
    <n v="46"/>
    <n v="219"/>
    <x v="9"/>
  </r>
  <r>
    <n v="106521041"/>
    <n v="521041"/>
    <s v="ST. ELIZABETH COMMUNITY HOSPITAL"/>
    <x v="328"/>
    <n v="749"/>
    <n v="276"/>
    <n v="1025"/>
    <x v="9"/>
  </r>
  <r>
    <n v="106580996"/>
    <n v="580996"/>
    <s v="RIDEOUT MEMORIAL HOSPITAL"/>
    <x v="392"/>
    <n v="972"/>
    <n v="1569"/>
    <n v="2541"/>
    <x v="9"/>
  </r>
  <r>
    <n v="106171049"/>
    <n v="171049"/>
    <s v="ST. HELENA HOSPITAL - CLEARLAKE"/>
    <x v="64"/>
    <n v="586"/>
    <n v="65"/>
    <n v="651"/>
    <x v="9"/>
  </r>
  <r>
    <n v="106171395"/>
    <n v="171395"/>
    <s v="SUTTER LAKESIDE HOSPITAL"/>
    <x v="65"/>
    <n v="626"/>
    <n v="140"/>
    <n v="766"/>
    <x v="9"/>
  </r>
  <r>
    <n v="106281047"/>
    <n v="281047"/>
    <s v="QUEEN OF THE VALLEY HOSPITAL - NAPA"/>
    <x v="165"/>
    <n v="729"/>
    <n v="833"/>
    <n v="1562"/>
    <x v="9"/>
  </r>
  <r>
    <n v="106281078"/>
    <n v="281078"/>
    <s v="ST. HELENA HOSPITAL"/>
    <x v="351"/>
    <n v="159"/>
    <n v="199"/>
    <n v="358"/>
    <x v="9"/>
  </r>
  <r>
    <n v="106571086"/>
    <n v="571086"/>
    <s v="WOODLAND MEMORIAL HOSPITAL"/>
    <x v="342"/>
    <n v="649"/>
    <n v="234"/>
    <n v="883"/>
    <x v="9"/>
  </r>
  <r>
    <n v="106574010"/>
    <n v="574010"/>
    <s v="SUTTER DAVIS HOSPITAL"/>
    <x v="343"/>
    <n v="729"/>
    <n v="132"/>
    <n v="861"/>
    <x v="9"/>
  </r>
  <r>
    <n v="106034002"/>
    <n v="34002"/>
    <s v="SUTTER AMADOR HOSPITAL"/>
    <x v="14"/>
    <n v="614"/>
    <n v="322"/>
    <n v="936"/>
    <x v="9"/>
  </r>
  <r>
    <n v="106050932"/>
    <n v="50932"/>
    <s v="MARK TWAIN MEDICAL CENTER"/>
    <x v="19"/>
    <n v="294"/>
    <n v="166"/>
    <n v="460"/>
    <x v="9"/>
  </r>
  <r>
    <n v="106090793"/>
    <n v="90793"/>
    <s v="BARTON MEMORIAL HOSPITAL"/>
    <x v="32"/>
    <n v="439"/>
    <n v="145"/>
    <n v="584"/>
    <x v="9"/>
  </r>
  <r>
    <n v="106090933"/>
    <n v="90933"/>
    <s v="MARSHALL  MEDICAL CENTER (1-RH)"/>
    <x v="346"/>
    <n v="662"/>
    <n v="658"/>
    <n v="1320"/>
    <x v="9"/>
  </r>
  <r>
    <n v="106201281"/>
    <n v="201281"/>
    <s v="MADERA COMMUNITY HOSPITAL"/>
    <x v="147"/>
    <n v="925"/>
    <n v="391"/>
    <n v="1316"/>
    <x v="9"/>
  </r>
  <r>
    <n v="106204019"/>
    <n v="204019"/>
    <s v="CHILDRENS HOSPITAL CENTRAL CALIFORNIA"/>
    <x v="148"/>
    <n v="121"/>
    <n v="73"/>
    <n v="194"/>
    <x v="9"/>
  </r>
  <r>
    <n v="106220733"/>
    <n v="220733"/>
    <s v="JOHN C FREMONT HEALTHCARE DISTRICT"/>
    <x v="152"/>
    <n v="270"/>
    <n v="27"/>
    <n v="297"/>
    <x v="9"/>
  </r>
  <r>
    <n v="106260011"/>
    <n v="260011"/>
    <s v="MAMMOTH HOSPITAL"/>
    <x v="160"/>
    <n v="159"/>
    <n v="12"/>
    <n v="171"/>
    <x v="9"/>
  </r>
  <r>
    <n v="106554011"/>
    <n v="554011"/>
    <s v="SONORA REGIONAL MEDICAL CENTER - GREENLEY"/>
    <x v="356"/>
    <n v="867"/>
    <n v="592"/>
    <n v="1459"/>
    <x v="9"/>
  </r>
  <r>
    <n v="106311000"/>
    <n v="311000"/>
    <s v="SUTTER ROSEVILLE MEDICAL CENTER"/>
    <x v="198"/>
    <n v="1801"/>
    <n v="2105"/>
    <n v="3906"/>
    <x v="9"/>
  </r>
  <r>
    <n v="106314024"/>
    <n v="314024"/>
    <s v="KAISER FND HOSP - ROSEVILLE"/>
    <x v="199"/>
    <n v="3358"/>
    <n v="1478"/>
    <n v="4836"/>
    <x v="9"/>
  </r>
  <r>
    <n v="106344029"/>
    <n v="344029"/>
    <s v="MERCY HOSPITAL - FOLSOM"/>
    <x v="226"/>
    <n v="1043"/>
    <n v="634"/>
    <n v="1677"/>
    <x v="9"/>
  </r>
  <r>
    <n v="106340947"/>
    <n v="340947"/>
    <s v="MERCY GENERAL HOSPITAL"/>
    <x v="219"/>
    <n v="1103"/>
    <n v="1695"/>
    <n v="2798"/>
    <x v="9"/>
  </r>
  <r>
    <n v="106341006"/>
    <n v="341006"/>
    <s v="UNIVERSITY OF CALIFORNIA DAVIS MEDICAL CENTER"/>
    <x v="222"/>
    <n v="1172"/>
    <n v="2303"/>
    <n v="3475"/>
    <x v="9"/>
  </r>
  <r>
    <n v="106341051"/>
    <n v="341051"/>
    <s v="SUTTER GENERAL HOSPITAL"/>
    <x v="223"/>
    <n v="1285"/>
    <n v="965"/>
    <n v="2250"/>
    <x v="9"/>
  </r>
  <r>
    <n v="106341052"/>
    <n v="341052"/>
    <s v="SUTTER MEMORIAL HOSPITAL"/>
    <x v="224"/>
    <n v="693"/>
    <n v="1054"/>
    <n v="1747"/>
    <x v="9"/>
  </r>
  <r>
    <n v="106340913"/>
    <n v="340913"/>
    <s v="KAISER FND HOSP - SACRAMENTO"/>
    <x v="218"/>
    <n v="2335"/>
    <n v="963"/>
    <n v="3298"/>
    <x v="9"/>
  </r>
  <r>
    <n v="106340950"/>
    <n v="340950"/>
    <s v="MERCY SAN JUAN HOSPITAL"/>
    <x v="220"/>
    <n v="1228"/>
    <n v="2982"/>
    <n v="4210"/>
    <x v="9"/>
  </r>
  <r>
    <n v="106340951"/>
    <n v="340951"/>
    <s v="METHODIST HOSPITAL OF SACRAMENTO"/>
    <x v="221"/>
    <n v="1171"/>
    <n v="1168"/>
    <n v="2339"/>
    <x v="9"/>
  </r>
  <r>
    <n v="106342344"/>
    <n v="342344"/>
    <s v="KAISER FND HOSP - SOUTH SACRAMENTO"/>
    <x v="225"/>
    <n v="2083"/>
    <n v="1606"/>
    <n v="3689"/>
    <x v="9"/>
  </r>
  <r>
    <n v="106390923"/>
    <n v="390923"/>
    <s v="LODI MEMORIAL HOSPITAL"/>
    <x v="274"/>
    <n v="857"/>
    <n v="1035"/>
    <n v="1892"/>
    <x v="9"/>
  </r>
  <r>
    <n v="106210992"/>
    <n v="210992"/>
    <s v="KAISER FND HOSP - SAN RAFAEL"/>
    <x v="149"/>
    <n v="1008"/>
    <n v="580"/>
    <n v="1588"/>
    <x v="9"/>
  </r>
  <r>
    <n v="106211006"/>
    <n v="211006"/>
    <s v="MARIN GENERAL HOSPITAL"/>
    <x v="150"/>
    <n v="747"/>
    <n v="981"/>
    <n v="1728"/>
    <x v="9"/>
  </r>
  <r>
    <n v="106214034"/>
    <n v="214034"/>
    <s v="NOVATO COMMUNITY HOSPITAL"/>
    <x v="151"/>
    <n v="312"/>
    <n v="187"/>
    <n v="499"/>
    <x v="9"/>
  </r>
  <r>
    <n v="106491001"/>
    <n v="491001"/>
    <s v="PETALUMA VALLEY HOSPITAL"/>
    <x v="455"/>
    <n v="485"/>
    <n v="279"/>
    <n v="764"/>
    <x v="9"/>
  </r>
  <r>
    <n v="106491064"/>
    <n v="491064"/>
    <s v="SANTA ROSA MEMORIAL HOSPITAL-MONTGOMERY"/>
    <x v="320"/>
    <n v="1070"/>
    <n v="1383"/>
    <n v="2453"/>
    <x v="9"/>
  </r>
  <r>
    <n v="106491076"/>
    <n v="491076"/>
    <s v="SONOMA VALLEY HOSPITAL"/>
    <x v="321"/>
    <n v="311"/>
    <n v="107"/>
    <n v="418"/>
    <x v="9"/>
  </r>
  <r>
    <n v="106491338"/>
    <n v="491338"/>
    <s v="PALM DRIVE HOSPITAL"/>
    <x v="322"/>
    <n v="77"/>
    <n v="19"/>
    <n v="96"/>
    <x v="9"/>
  </r>
  <r>
    <n v="106070934"/>
    <n v="70934"/>
    <s v="SUTTER DELTA MEDICAL CENTER"/>
    <x v="23"/>
    <n v="738"/>
    <n v="1204"/>
    <n v="1942"/>
    <x v="9"/>
  </r>
  <r>
    <n v="106074097"/>
    <n v="74097"/>
    <s v="KAISER FOUND HSP-ANTIOCH"/>
    <x v="359"/>
    <n v="1270"/>
    <n v="793"/>
    <n v="2063"/>
    <x v="9"/>
  </r>
  <r>
    <n v="106481357"/>
    <n v="481357"/>
    <s v="NORTH BAY MEDICAL CENTER"/>
    <x v="315"/>
    <n v="1401"/>
    <n v="1315"/>
    <n v="2716"/>
    <x v="9"/>
  </r>
  <r>
    <n v="106484044"/>
    <n v="484044"/>
    <s v="KAISER FOUNDATION HOSPITAL - VACAVILLE"/>
    <x v="390"/>
    <n v="938"/>
    <n v="584"/>
    <n v="1522"/>
    <x v="9"/>
  </r>
  <r>
    <n v="106392287"/>
    <n v="392287"/>
    <s v="DOCTORS HOSPITAL OF MANTECA"/>
    <x v="278"/>
    <n v="560"/>
    <n v="383"/>
    <n v="943"/>
    <x v="9"/>
  </r>
  <r>
    <n v="106394009"/>
    <n v="394009"/>
    <s v="KAISER FND HOSP-MANTECA"/>
    <x v="279"/>
    <n v="2174"/>
    <n v="902"/>
    <n v="3076"/>
    <x v="9"/>
  </r>
  <r>
    <n v="106500867"/>
    <n v="500867"/>
    <s v="EMANUEL MEDICAL CENTER"/>
    <x v="456"/>
    <n v="919"/>
    <n v="1456"/>
    <n v="2375"/>
    <x v="9"/>
  </r>
  <r>
    <n v="106500939"/>
    <n v="500939"/>
    <s v="MEMORIAL HOSPITAL MEDICAL CENTER - MODESTO"/>
    <x v="326"/>
    <n v="1381"/>
    <n v="2357"/>
    <n v="3738"/>
    <x v="9"/>
  </r>
  <r>
    <n v="106500967"/>
    <n v="500967"/>
    <s v="OAK VALLEY DISTRICT HOSPITAL (2-RH)"/>
    <x v="327"/>
    <n v="442"/>
    <n v="81"/>
    <n v="523"/>
    <x v="9"/>
  </r>
  <r>
    <n v="106390846"/>
    <n v="390846"/>
    <s v="DAMERON HOSPITAL"/>
    <x v="273"/>
    <n v="1076"/>
    <n v="1057"/>
    <n v="2133"/>
    <x v="9"/>
  </r>
  <r>
    <n v="106391010"/>
    <n v="391010"/>
    <s v="SAN JOAQUIN GENERAL HOSPITAL"/>
    <x v="275"/>
    <n v="710"/>
    <n v="675"/>
    <n v="1385"/>
    <x v="9"/>
  </r>
  <r>
    <n v="106391042"/>
    <n v="391042"/>
    <s v="ST. JOSEPHS MEDICAL CENTER OF STOCKTON"/>
    <x v="276"/>
    <n v="1145"/>
    <n v="1876"/>
    <n v="3021"/>
    <x v="9"/>
  </r>
  <r>
    <n v="106391056"/>
    <n v="391056"/>
    <s v="SUTTER TRACY COMMUNITY HOSPITAL"/>
    <x v="277"/>
    <n v="476"/>
    <n v="478"/>
    <n v="954"/>
    <x v="9"/>
  </r>
  <r>
    <n v="106070924"/>
    <n v="70924"/>
    <s v="CONTRA COSTA REGIONAL MEDICAL CENTER"/>
    <x v="22"/>
    <n v="806"/>
    <n v="740"/>
    <n v="1546"/>
    <x v="9"/>
  </r>
  <r>
    <n v="106071018"/>
    <n v="71018"/>
    <s v="JOHN MUIR MEDICAL CENTER-CONCORD CAMPUS"/>
    <x v="27"/>
    <n v="1217"/>
    <n v="1386"/>
    <n v="2603"/>
    <x v="9"/>
  </r>
  <r>
    <n v="106480989"/>
    <n v="480989"/>
    <s v="KAISER FND HOSP - REHABILITATION CENTER VALLEJO"/>
    <x v="454"/>
    <n v="1678"/>
    <n v="1058"/>
    <n v="2736"/>
    <x v="9"/>
  </r>
  <r>
    <n v="106481094"/>
    <n v="481094"/>
    <s v="SUTTER SOLANO MEDICAL CENTER"/>
    <x v="314"/>
    <n v="917"/>
    <n v="556"/>
    <n v="1473"/>
    <x v="9"/>
  </r>
  <r>
    <n v="106010739"/>
    <n v="10739"/>
    <s v="ALTA BATES SUMMIT MED CTR-ALTA BATES CAMPUS"/>
    <x v="1"/>
    <n v="1036"/>
    <n v="824"/>
    <n v="1860"/>
    <x v="9"/>
  </r>
  <r>
    <n v="106010776"/>
    <n v="10776"/>
    <s v="CHILDRENS HOSPITAL AND RESEARCH CTR AT OAKLAND"/>
    <x v="2"/>
    <n v="60"/>
    <n v="69"/>
    <n v="129"/>
    <x v="9"/>
  </r>
  <r>
    <n v="106010844"/>
    <n v="10844"/>
    <s v="ALTA BATES SUMMIT MED CTR-HERRICK CAMPUS"/>
    <x v="4"/>
    <m/>
    <m/>
    <n v="0"/>
    <x v="9"/>
  </r>
  <r>
    <n v="106010856"/>
    <n v="10856"/>
    <s v="KAISER FND HOSP - OAKLAND CAMPUS"/>
    <x v="6"/>
    <n v="1406"/>
    <n v="936"/>
    <n v="2342"/>
    <x v="9"/>
  </r>
  <r>
    <n v="106014326"/>
    <n v="14326"/>
    <s v="KAISER FND HOSP - OAKLAND/RICHMOND"/>
    <x v="472"/>
    <n v="1312"/>
    <n v="935"/>
    <n v="2247"/>
    <x v="9"/>
  </r>
  <r>
    <n v="106070904"/>
    <n v="70904"/>
    <s v="DOCTORS MEDICAL CENTER - SAN PABLO"/>
    <x v="21"/>
    <n v="729"/>
    <n v="931"/>
    <n v="1660"/>
    <x v="9"/>
  </r>
  <r>
    <n v="106014050"/>
    <n v="14050"/>
    <s v="VALLEYCARE MEDICAL CENTER"/>
    <x v="378"/>
    <n v="636"/>
    <n v="716"/>
    <n v="1352"/>
    <x v="9"/>
  </r>
  <r>
    <n v="106070988"/>
    <n v="70988"/>
    <s v="JOHN MUIR MEDICAL CENTER-WALNUT CREEK CAMPUS"/>
    <x v="24"/>
    <n v="1125"/>
    <n v="1524"/>
    <n v="2649"/>
    <x v="9"/>
  </r>
  <r>
    <n v="106070990"/>
    <n v="70990"/>
    <s v="KAISER FND HOSP - WALNUT CREEK"/>
    <x v="25"/>
    <n v="2087"/>
    <n v="1502"/>
    <n v="3589"/>
    <x v="9"/>
  </r>
  <r>
    <n v="106074017"/>
    <n v="74017"/>
    <s v="SAN RAMON REGIONAL MEDICAL CENTER"/>
    <x v="28"/>
    <n v="525"/>
    <n v="594"/>
    <n v="1119"/>
    <x v="9"/>
  </r>
  <r>
    <n v="106380933"/>
    <n v="380933"/>
    <s v="CALIFORNIA PACIFIC MED CTR-DAVIES CAMPUS"/>
    <x v="449"/>
    <n v="308"/>
    <n v="240"/>
    <n v="548"/>
    <x v="9"/>
  </r>
  <r>
    <n v="106380939"/>
    <n v="380939"/>
    <s v="SAN FRANCISCO GENERAL HOSPITAL"/>
    <x v="267"/>
    <n v="840"/>
    <n v="1423"/>
    <n v="2263"/>
    <x v="9"/>
  </r>
  <r>
    <n v="106380960"/>
    <n v="380960"/>
    <s v="ST. FRANCIS MEMORIAL HOSPITAL"/>
    <x v="268"/>
    <n v="466"/>
    <n v="443"/>
    <n v="909"/>
    <x v="9"/>
  </r>
  <r>
    <n v="106380964"/>
    <n v="380964"/>
    <s v="CALIFORNIA PACIFIC MEDICAL CENTER - ST. LUKES CAMPUS"/>
    <x v="269"/>
    <n v="348"/>
    <n v="295"/>
    <n v="643"/>
    <x v="9"/>
  </r>
  <r>
    <n v="106380965"/>
    <n v="380965"/>
    <s v="ST. MARYS MEDICAL CENTER, SAN FRANCISCO"/>
    <x v="270"/>
    <n v="374"/>
    <n v="538"/>
    <n v="912"/>
    <x v="9"/>
  </r>
  <r>
    <n v="106382715"/>
    <n v="382715"/>
    <s v="CHINESE HOSPITAL"/>
    <x v="272"/>
    <n v="135"/>
    <n v="251"/>
    <n v="386"/>
    <x v="9"/>
  </r>
  <r>
    <n v="106010735"/>
    <n v="10735"/>
    <s v="ALAMEDA HOSPITAL"/>
    <x v="0"/>
    <n v="244"/>
    <n v="426"/>
    <n v="670"/>
    <x v="9"/>
  </r>
  <r>
    <n v="106010846"/>
    <n v="10846"/>
    <s v="HIGHLAND HOSPITAL"/>
    <x v="5"/>
    <n v="1617"/>
    <n v="1246"/>
    <n v="2863"/>
    <x v="9"/>
  </r>
  <r>
    <n v="106010937"/>
    <n v="10937"/>
    <s v="ALTA BATES SUMMIT MED CTR-SUMMIT CAMPUS-HAWTHORNE"/>
    <x v="8"/>
    <n v="1276"/>
    <n v="1741"/>
    <n v="3017"/>
    <x v="9"/>
  </r>
  <r>
    <n v="106013619"/>
    <n v="13619"/>
    <s v="SAN LEANDRO HOSPITAL"/>
    <x v="12"/>
    <n v="495"/>
    <n v="453"/>
    <n v="948"/>
    <x v="9"/>
  </r>
  <r>
    <n v="106014337"/>
    <n v="14337"/>
    <s v="KAISER FND HOSP - SAN LEANDRO"/>
    <x v="473"/>
    <n v="1043"/>
    <n v="436"/>
    <n v="1479"/>
    <x v="9"/>
  </r>
  <r>
    <n v="106380857"/>
    <n v="380857"/>
    <s v="KAISER FND HOSP - SAN FRANCISCO"/>
    <x v="265"/>
    <n v="867"/>
    <n v="1029"/>
    <n v="1896"/>
    <x v="9"/>
  </r>
  <r>
    <n v="106380929"/>
    <n v="380929"/>
    <s v="CALIFORNIA PACIFIC MED CTR-PACIFIC CAMPUS"/>
    <x v="266"/>
    <n v="699"/>
    <n v="1514"/>
    <n v="2213"/>
    <x v="9"/>
  </r>
  <r>
    <n v="106381154"/>
    <n v="381154"/>
    <s v="UCSF MEDICAL CENTER"/>
    <x v="450"/>
    <n v="728"/>
    <n v="1434"/>
    <n v="2162"/>
    <x v="9"/>
  </r>
  <r>
    <n v="106410806"/>
    <n v="410806"/>
    <s v="KAISER FND HOSP - SOUTH SAN FRANCISCO"/>
    <x v="286"/>
    <n v="1159"/>
    <n v="757"/>
    <n v="1916"/>
    <x v="9"/>
  </r>
  <r>
    <n v="106410817"/>
    <n v="410817"/>
    <s v="SETON MEDICAL CENTER"/>
    <x v="287"/>
    <n v="588"/>
    <n v="1216"/>
    <n v="1804"/>
    <x v="9"/>
  </r>
  <r>
    <n v="106010858"/>
    <n v="10858"/>
    <s v="KAISER FND HOSP - HAYWARD/FREMONT"/>
    <x v="7"/>
    <n v="1223"/>
    <n v="680"/>
    <n v="1903"/>
    <x v="9"/>
  </r>
  <r>
    <n v="106010967"/>
    <n v="10967"/>
    <s v="ST. ROSE HOSPITAL"/>
    <x v="9"/>
    <n v="593"/>
    <n v="810"/>
    <n v="1403"/>
    <x v="9"/>
  </r>
  <r>
    <n v="106010987"/>
    <n v="10987"/>
    <s v="WASHINGTON HOSPITAL - FREMONT"/>
    <x v="11"/>
    <n v="1230"/>
    <n v="1542"/>
    <n v="2772"/>
    <x v="9"/>
  </r>
  <r>
    <n v="106014233"/>
    <n v="14233"/>
    <s v="EDEN MEDICAL CENTER"/>
    <x v="460"/>
    <n v="600"/>
    <n v="1167"/>
    <n v="1767"/>
    <x v="9"/>
  </r>
  <r>
    <n v="106240924"/>
    <n v="240924"/>
    <s v="MEMORIAL HOSPITAL LOS BANOS"/>
    <x v="156"/>
    <n v="588"/>
    <n v="145"/>
    <n v="733"/>
    <x v="9"/>
  </r>
  <r>
    <n v="106240942"/>
    <n v="240942"/>
    <s v="MERCY MEDICAL CENTER - MERCED"/>
    <x v="396"/>
    <n v="1483"/>
    <n v="988"/>
    <n v="2471"/>
    <x v="9"/>
  </r>
  <r>
    <n v="106500852"/>
    <n v="500852"/>
    <s v="DOCTORS MEDICAL CENTER"/>
    <x v="324"/>
    <n v="1334"/>
    <n v="2365"/>
    <n v="3699"/>
    <x v="9"/>
  </r>
  <r>
    <n v="106410782"/>
    <n v="410782"/>
    <s v="SAN MATEO MEDICAL CENTER"/>
    <x v="284"/>
    <n v="876"/>
    <n v="342"/>
    <n v="1218"/>
    <x v="9"/>
  </r>
  <r>
    <n v="106410804"/>
    <n v="410804"/>
    <s v="KAISER FND HOSP - REDWOOD CITY"/>
    <x v="285"/>
    <n v="733"/>
    <n v="641"/>
    <n v="1374"/>
    <x v="9"/>
  </r>
  <r>
    <n v="106410828"/>
    <n v="410828"/>
    <s v="SETON COASTSIDE"/>
    <x v="288"/>
    <n v="42"/>
    <m/>
    <n v="42"/>
    <x v="9"/>
  </r>
  <r>
    <n v="106410852"/>
    <n v="410852"/>
    <s v="MILLS-PENINSULA MEDICAL CENTER"/>
    <x v="399"/>
    <n v="928"/>
    <n v="1315"/>
    <n v="2243"/>
    <x v="9"/>
  </r>
  <r>
    <n v="106410891"/>
    <n v="410891"/>
    <s v="SEQUOIA HOSPITAL"/>
    <x v="290"/>
    <n v="426"/>
    <n v="519"/>
    <n v="945"/>
    <x v="9"/>
  </r>
  <r>
    <n v="106414139"/>
    <n v="414139"/>
    <s v="KAISER FND HOSP - REDWOOD CITY (OLD)"/>
    <x v="474"/>
    <n v="37"/>
    <n v="18"/>
    <n v="55"/>
    <x v="9"/>
  </r>
  <r>
    <n v="106100005"/>
    <n v="100005"/>
    <s v="CLOVIS COMMUNITY MEDICAL CENTER"/>
    <x v="416"/>
    <n v="953"/>
    <n v="1168"/>
    <n v="2121"/>
    <x v="9"/>
  </r>
  <r>
    <n v="106100899"/>
    <n v="100899"/>
    <s v="ST. AGNES MEDICAL CENTER"/>
    <x v="384"/>
    <n v="2038"/>
    <n v="1958"/>
    <n v="3996"/>
    <x v="9"/>
  </r>
  <r>
    <n v="106104062"/>
    <n v="104062"/>
    <s v="KAISER FND HOSP - FRESNO"/>
    <x v="42"/>
    <n v="1199"/>
    <n v="949"/>
    <n v="2148"/>
    <x v="9"/>
  </r>
  <r>
    <n v="106430763"/>
    <n v="430763"/>
    <s v="EL CAMINO HOSPITAL"/>
    <x v="298"/>
    <n v="1374"/>
    <n v="1562"/>
    <n v="2936"/>
    <x v="9"/>
  </r>
  <r>
    <n v="106430905"/>
    <n v="430905"/>
    <s v="STANFORD HOSPITAL"/>
    <x v="303"/>
    <n v="763"/>
    <n v="1737"/>
    <n v="2500"/>
    <x v="9"/>
  </r>
  <r>
    <n v="106014132"/>
    <n v="14132"/>
    <s v="KAISER FND HOSP - FREMONT"/>
    <x v="13"/>
    <n v="672"/>
    <n v="249"/>
    <n v="921"/>
    <x v="9"/>
  </r>
  <r>
    <n v="106434153"/>
    <n v="434153"/>
    <s v="KAISER FND HOSP - SANTA CLARA"/>
    <x v="375"/>
    <n v="1940"/>
    <n v="1708"/>
    <n v="3648"/>
    <x v="9"/>
  </r>
  <r>
    <n v="106434218"/>
    <n v="434218"/>
    <s v="KAISER PERMANENTE P.H.F - SANTA CLARA"/>
    <x v="414"/>
    <m/>
    <m/>
    <n v="0"/>
    <x v="9"/>
  </r>
  <r>
    <n v="106141273"/>
    <n v="141273"/>
    <s v="NORTHERN INYO HOSPITAL"/>
    <x v="50"/>
    <n v="270"/>
    <n v="75"/>
    <n v="345"/>
    <x v="9"/>
  </r>
  <r>
    <n v="106141338"/>
    <n v="141338"/>
    <s v="SOUTHERN INYO HOSPITAL"/>
    <x v="51"/>
    <n v="46"/>
    <n v="5"/>
    <n v="51"/>
    <x v="9"/>
  </r>
  <r>
    <n v="106150737"/>
    <n v="150737"/>
    <s v="KERN VALLEY HEALTHCARE DISTRICT"/>
    <x v="55"/>
    <n v="324"/>
    <n v="88"/>
    <n v="412"/>
    <x v="9"/>
  </r>
  <r>
    <n v="106540734"/>
    <n v="540734"/>
    <s v="KAWEAH DELTA MEDICAL CENTER"/>
    <x v="330"/>
    <n v="1481"/>
    <n v="2647"/>
    <n v="4128"/>
    <x v="9"/>
  </r>
  <r>
    <n v="106540798"/>
    <n v="540798"/>
    <s v="SIERRA VIEW MEDICAL CENTER"/>
    <x v="331"/>
    <n v="669"/>
    <n v="699"/>
    <n v="1368"/>
    <x v="9"/>
  </r>
  <r>
    <n v="106540816"/>
    <n v="540816"/>
    <s v="TULARE REGIONAL MEDICAL CENTER"/>
    <x v="332"/>
    <n v="432"/>
    <n v="272"/>
    <n v="704"/>
    <x v="9"/>
  </r>
  <r>
    <n v="106430705"/>
    <n v="430705"/>
    <s v="REGIONAL MEDICAL OF SAN JOSE"/>
    <x v="296"/>
    <n v="1058"/>
    <n v="2166"/>
    <n v="3224"/>
    <x v="9"/>
  </r>
  <r>
    <n v="106430779"/>
    <n v="430779"/>
    <s v="GOOD SAMARITAN HOSPITAL-SAN JOSE"/>
    <x v="299"/>
    <n v="1123"/>
    <n v="1633"/>
    <n v="2756"/>
    <x v="9"/>
  </r>
  <r>
    <n v="106430837"/>
    <n v="430837"/>
    <s v="OCONNOR HOSPITAL"/>
    <x v="301"/>
    <n v="620"/>
    <n v="1129"/>
    <n v="1749"/>
    <x v="9"/>
  </r>
  <r>
    <n v="106430883"/>
    <n v="430883"/>
    <s v="SANTA CLARA VALLEY MEDICAL CENTER"/>
    <x v="302"/>
    <n v="2461"/>
    <n v="1916"/>
    <n v="4377"/>
    <x v="9"/>
  </r>
  <r>
    <n v="106270744"/>
    <n v="270744"/>
    <s v="COMMUNITY HOSPITAL OF THE MONTEREY PENINSULA"/>
    <x v="161"/>
    <n v="868"/>
    <n v="1221"/>
    <n v="2089"/>
    <x v="9"/>
  </r>
  <r>
    <n v="106431506"/>
    <n v="431506"/>
    <s v="KAISER FND HOSP - SAN JOSE"/>
    <x v="304"/>
    <n v="1622"/>
    <n v="1283"/>
    <n v="2905"/>
    <x v="9"/>
  </r>
  <r>
    <n v="106440755"/>
    <n v="440755"/>
    <s v="DOMINICAN HOSPITAL"/>
    <x v="306"/>
    <n v="1195"/>
    <n v="1325"/>
    <n v="2520"/>
    <x v="9"/>
  </r>
  <r>
    <n v="106444012"/>
    <n v="444012"/>
    <s v="SUTTER MATERNITY AND SURGERY CENTER OF SANTA CRUZ"/>
    <x v="475"/>
    <m/>
    <m/>
    <n v="0"/>
    <x v="9"/>
  </r>
  <r>
    <n v="106270777"/>
    <n v="270777"/>
    <s v="GEORGE L MEE MEMORIAL HOSPITAL"/>
    <x v="162"/>
    <n v="197"/>
    <n v="33"/>
    <n v="230"/>
    <x v="9"/>
  </r>
  <r>
    <n v="106270875"/>
    <n v="270875"/>
    <s v="SALINAS VALLEY MEMORIAL HOSPITAL"/>
    <x v="163"/>
    <n v="717"/>
    <n v="1226"/>
    <n v="1943"/>
    <x v="9"/>
  </r>
  <r>
    <n v="106274043"/>
    <n v="274043"/>
    <s v="NATIVIDAD MEDICAL CENTER"/>
    <x v="164"/>
    <n v="638"/>
    <n v="334"/>
    <n v="972"/>
    <x v="9"/>
  </r>
  <r>
    <n v="106350784"/>
    <n v="350784"/>
    <s v="HAZEL HAWKINS MEMORIAL HOSPITAL"/>
    <x v="227"/>
    <n v="370"/>
    <n v="231"/>
    <n v="601"/>
    <x v="9"/>
  </r>
  <r>
    <n v="106434138"/>
    <n v="434138"/>
    <s v="ST. LOUISE REGIONAL HOSPITAL"/>
    <x v="305"/>
    <n v="495"/>
    <n v="345"/>
    <n v="840"/>
    <x v="9"/>
  </r>
  <r>
    <n v="106444013"/>
    <n v="444013"/>
    <s v="WATSONVILLE COMMUNITY HOSPITAL"/>
    <x v="307"/>
    <n v="567"/>
    <n v="406"/>
    <n v="973"/>
    <x v="9"/>
  </r>
  <r>
    <n v="106100697"/>
    <n v="100697"/>
    <s v="COALINGA REGIONAL MEDICAL CENTER"/>
    <x v="35"/>
    <n v="159"/>
    <n v="34"/>
    <n v="193"/>
    <x v="9"/>
  </r>
  <r>
    <n v="106100717"/>
    <n v="100717"/>
    <s v="COMMUNITY REGIONAL MEDICAL CENTER-FRESNO"/>
    <x v="417"/>
    <n v="1378"/>
    <n v="4237"/>
    <n v="5615"/>
    <x v="9"/>
  </r>
  <r>
    <n v="106100797"/>
    <n v="100797"/>
    <s v="ADVENTIST MEDICAL CENTER - REEDLEY"/>
    <x v="39"/>
    <n v="409"/>
    <n v="45"/>
    <n v="454"/>
    <x v="9"/>
  </r>
  <r>
    <n v="106150706"/>
    <n v="150706"/>
    <s v="DELANO REGIONAL MEDICAL CENTER"/>
    <x v="52"/>
    <n v="546"/>
    <n v="228"/>
    <n v="774"/>
    <x v="9"/>
  </r>
  <r>
    <n v="106150736"/>
    <n v="150736"/>
    <s v="KERN MEDICAL CENTER"/>
    <x v="385"/>
    <n v="726"/>
    <n v="302"/>
    <n v="1028"/>
    <x v="9"/>
  </r>
  <r>
    <n v="106164029"/>
    <n v="164029"/>
    <s v="ADVENTIST MEDICAL CENTER"/>
    <x v="393"/>
    <n v="1606"/>
    <n v="1203"/>
    <n v="2809"/>
    <x v="9"/>
  </r>
  <r>
    <n v="106361110"/>
    <n v="361110"/>
    <s v="BEAR VALLEY COMMUNITY HOSPITAL"/>
    <x v="229"/>
    <n v="426"/>
    <n v="25"/>
    <n v="451"/>
    <x v="9"/>
  </r>
  <r>
    <n v="106361266"/>
    <n v="361266"/>
    <s v="MOUNTAINS COMMUNITY HOSPITAL"/>
    <x v="234"/>
    <n v="264"/>
    <n v="3"/>
    <n v="267"/>
    <x v="9"/>
  </r>
  <r>
    <n v="106361343"/>
    <n v="361343"/>
    <s v="ST. MARY MEDICAL CENTER - APPLE VALLEY"/>
    <x v="443"/>
    <n v="1751"/>
    <n v="2442"/>
    <n v="4193"/>
    <x v="9"/>
  </r>
  <r>
    <n v="106361370"/>
    <n v="361370"/>
    <s v="VICTOR VALLEY GLOBAL MEDICAL CENTER"/>
    <x v="444"/>
    <n v="810"/>
    <n v="683"/>
    <n v="1493"/>
    <x v="9"/>
  </r>
  <r>
    <n v="106361458"/>
    <n v="361458"/>
    <s v="COLORADO RIVER MEDICAL CENTER"/>
    <x v="241"/>
    <n v="160"/>
    <n v="51"/>
    <n v="211"/>
    <x v="9"/>
  </r>
  <r>
    <n v="106364144"/>
    <n v="364144"/>
    <s v="DESERT VALLEY HOSPITAL"/>
    <x v="445"/>
    <n v="828"/>
    <n v="1615"/>
    <n v="2443"/>
    <x v="9"/>
  </r>
  <r>
    <n v="106364430"/>
    <n v="364430"/>
    <s v="BARSTOW COMMUNITY HOSPITAL"/>
    <x v="446"/>
    <n v="582"/>
    <n v="445"/>
    <n v="1027"/>
    <x v="9"/>
  </r>
  <r>
    <n v="106150722"/>
    <n v="150722"/>
    <s v="BAKERSFIELD MEMORIAL HOSPITAL"/>
    <x v="418"/>
    <n v="815"/>
    <n v="1419"/>
    <n v="2234"/>
    <x v="9"/>
  </r>
  <r>
    <n v="106150761"/>
    <n v="150761"/>
    <s v="MERCY HOSPITAL - BAKERSFIELD"/>
    <x v="56"/>
    <n v="1023"/>
    <n v="741"/>
    <n v="1764"/>
    <x v="9"/>
  </r>
  <r>
    <n v="106150782"/>
    <n v="150782"/>
    <s v="RIDGECREST REGIONAL HOSPITAL"/>
    <x v="57"/>
    <n v="625"/>
    <n v="199"/>
    <n v="824"/>
    <x v="9"/>
  </r>
  <r>
    <n v="106150788"/>
    <n v="150788"/>
    <s v="SAN JOAQUIN COMMUNITY HOSPITAL"/>
    <x v="361"/>
    <n v="1628"/>
    <n v="2533"/>
    <n v="4161"/>
    <x v="9"/>
  </r>
  <r>
    <n v="106150808"/>
    <n v="150808"/>
    <s v="TEHACHAPI HOSPITAL"/>
    <x v="59"/>
    <n v="395"/>
    <n v="7"/>
    <n v="402"/>
    <x v="9"/>
  </r>
  <r>
    <n v="106154101"/>
    <n v="154101"/>
    <s v="BAKERSFIELD HEART HOSPITAL"/>
    <x v="60"/>
    <n v="701"/>
    <n v="1284"/>
    <n v="1985"/>
    <x v="9"/>
  </r>
  <r>
    <n v="106400466"/>
    <n v="400466"/>
    <s v="MARIAN REGIONAL MEDICAL CENTER, ARROYO GRANDE"/>
    <x v="280"/>
    <n v="482"/>
    <n v="314"/>
    <n v="796"/>
    <x v="9"/>
  </r>
  <r>
    <n v="106400480"/>
    <n v="400480"/>
    <s v="FRENCH HOSPITAL MEDICAL CENTER"/>
    <x v="281"/>
    <n v="672"/>
    <n v="598"/>
    <n v="1270"/>
    <x v="9"/>
  </r>
  <r>
    <n v="106400524"/>
    <n v="400524"/>
    <s v="SIERRA VISTA REGIONAL MEDICAL CENTER"/>
    <x v="282"/>
    <n v="455"/>
    <n v="280"/>
    <n v="735"/>
    <x v="9"/>
  </r>
  <r>
    <n v="106400548"/>
    <n v="400548"/>
    <s v="TWIN CITIES COMMUNITY HOSPITAL"/>
    <x v="283"/>
    <n v="947"/>
    <n v="413"/>
    <n v="1360"/>
    <x v="9"/>
  </r>
  <r>
    <n v="106420491"/>
    <n v="420491"/>
    <s v="LOMPOC VALLEY MEDICAL CENTER"/>
    <x v="400"/>
    <n v="531"/>
    <n v="203"/>
    <n v="734"/>
    <x v="9"/>
  </r>
  <r>
    <n v="106420493"/>
    <n v="420493"/>
    <s v="MARIAN REGIONAL MEDICAL CENTER"/>
    <x v="293"/>
    <n v="1016"/>
    <n v="1068"/>
    <n v="2084"/>
    <x v="9"/>
  </r>
  <r>
    <n v="106190034"/>
    <n v="190034"/>
    <s v="ANTELOPE VALLEY HOSPITAL"/>
    <x v="68"/>
    <n v="1847"/>
    <n v="1929"/>
    <n v="3776"/>
    <x v="9"/>
  </r>
  <r>
    <n v="106196405"/>
    <n v="196405"/>
    <s v="PALMDALE REGIONAL MEDICAL CENTER"/>
    <x v="406"/>
    <n v="1256"/>
    <n v="1436"/>
    <n v="2692"/>
    <x v="9"/>
  </r>
  <r>
    <n v="106420483"/>
    <n v="420483"/>
    <s v="GOLETA VALLEY COTTAGE HOSPITAL"/>
    <x v="291"/>
    <n v="384"/>
    <n v="62"/>
    <n v="446"/>
    <x v="9"/>
  </r>
  <r>
    <n v="106420514"/>
    <n v="420514"/>
    <s v="SANTA BARBARA COTTAGE HOSPITAL"/>
    <x v="452"/>
    <n v="1024"/>
    <n v="1501"/>
    <n v="2525"/>
    <x v="9"/>
  </r>
  <r>
    <n v="106420522"/>
    <n v="420522"/>
    <s v="SANTA YNEZ VALLEY COTTAGE HOSPITAL"/>
    <x v="382"/>
    <n v="336"/>
    <n v="39"/>
    <n v="375"/>
    <x v="9"/>
  </r>
  <r>
    <n v="106560473"/>
    <n v="560473"/>
    <s v="COMMUNITY MEMORIAL HOSPITAL-SAN BUENAVENTURA"/>
    <x v="391"/>
    <n v="996"/>
    <n v="1139"/>
    <n v="2135"/>
    <x v="9"/>
  </r>
  <r>
    <n v="106560481"/>
    <n v="560481"/>
    <s v="VENTURA COUNTY MEDICAL CENTER"/>
    <x v="336"/>
    <n v="797"/>
    <n v="526"/>
    <n v="1323"/>
    <x v="9"/>
  </r>
  <r>
    <n v="106560501"/>
    <n v="560501"/>
    <s v="OJAI VALLEY COMMUNITY HOSPITAL"/>
    <x v="338"/>
    <n v="262"/>
    <n v="110"/>
    <n v="372"/>
    <x v="9"/>
  </r>
  <r>
    <n v="106190949"/>
    <n v="190949"/>
    <s v="HENRY MAYO NEWHALL HOSPITAL"/>
    <x v="140"/>
    <n v="1148"/>
    <n v="1616"/>
    <n v="2764"/>
    <x v="9"/>
  </r>
  <r>
    <n v="106560525"/>
    <n v="560525"/>
    <s v="SIMI VALLEY HOSPITAL AND HEALTH CARE SVCS-SYCAMORE"/>
    <x v="340"/>
    <n v="669"/>
    <n v="632"/>
    <n v="1301"/>
    <x v="9"/>
  </r>
  <r>
    <n v="106190385"/>
    <n v="190385"/>
    <s v="PROVIDENCE HOLY CROSS MEDICAL CENTER"/>
    <x v="92"/>
    <n v="1267"/>
    <n v="1817"/>
    <n v="3084"/>
    <x v="9"/>
  </r>
  <r>
    <n v="106190696"/>
    <n v="190696"/>
    <s v="PACIFICA HOSPITAL OF THE VALLEY"/>
    <x v="127"/>
    <n v="209"/>
    <n v="256"/>
    <n v="465"/>
    <x v="9"/>
  </r>
  <r>
    <n v="106191231"/>
    <n v="191231"/>
    <s v="LOS ANGELES COUNTY OLIVE VIEW-UCLA MEDICAL CENTER"/>
    <x v="144"/>
    <n v="1127"/>
    <n v="1443"/>
    <n v="2570"/>
    <x v="9"/>
  </r>
  <r>
    <n v="106361246"/>
    <n v="361246"/>
    <s v="LOMA LINDA UNIVERSITY MEDICAL CENTER"/>
    <x v="233"/>
    <n v="1095"/>
    <n v="2273"/>
    <n v="3368"/>
    <x v="9"/>
  </r>
  <r>
    <n v="106361308"/>
    <n v="361308"/>
    <s v="REDLANDS COMMUNITY HOSPITAL"/>
    <x v="235"/>
    <n v="1096"/>
    <n v="929"/>
    <n v="2025"/>
    <x v="9"/>
  </r>
  <r>
    <n v="106361323"/>
    <n v="361323"/>
    <s v="COMMUNITY HOSPITAL OF SAN BERNARDINO"/>
    <x v="237"/>
    <n v="630"/>
    <n v="549"/>
    <n v="1179"/>
    <x v="9"/>
  </r>
  <r>
    <n v="106361339"/>
    <n v="361339"/>
    <s v="ST. BERNARDINE MEDICAL CENTER"/>
    <x v="238"/>
    <n v="1197"/>
    <n v="2009"/>
    <n v="3206"/>
    <x v="9"/>
  </r>
  <r>
    <n v="106364502"/>
    <n v="364502"/>
    <s v="LOMA LINDA UNIVERSITY CHILDRENS HOSPITAL"/>
    <x v="476"/>
    <m/>
    <m/>
    <n v="0"/>
    <x v="9"/>
  </r>
  <r>
    <n v="106190400"/>
    <n v="190400"/>
    <s v="HUNTINGTON MEMORIAL HOSPITAL"/>
    <x v="94"/>
    <n v="1098"/>
    <n v="2252"/>
    <n v="3350"/>
    <x v="9"/>
  </r>
  <r>
    <n v="106190673"/>
    <n v="190673"/>
    <s v="SAN DIMAS COMMUNITY HOSPITAL"/>
    <x v="124"/>
    <n v="293"/>
    <n v="305"/>
    <n v="598"/>
    <x v="9"/>
  </r>
  <r>
    <n v="106361318"/>
    <n v="361318"/>
    <s v="SAN ANTONIO COMMUNITY HOSPITAL"/>
    <x v="236"/>
    <n v="1769"/>
    <n v="2388"/>
    <n v="4157"/>
    <x v="9"/>
  </r>
  <r>
    <n v="106331164"/>
    <n v="331164"/>
    <s v="DESERT REGIONAL MEDICAL CENTER"/>
    <x v="205"/>
    <n v="1279"/>
    <n v="2414"/>
    <n v="3693"/>
    <x v="9"/>
  </r>
  <r>
    <n v="106331168"/>
    <n v="331168"/>
    <s v="EISENHOWER MEDICAL CENTER"/>
    <x v="441"/>
    <n v="1770"/>
    <n v="2957"/>
    <n v="4727"/>
    <x v="9"/>
  </r>
  <r>
    <n v="106331194"/>
    <n v="331194"/>
    <s v="HEMET VALLEY MEDICAL CENTER"/>
    <x v="207"/>
    <n v="1189"/>
    <n v="1563"/>
    <n v="2752"/>
    <x v="9"/>
  </r>
  <r>
    <n v="106331326"/>
    <n v="331326"/>
    <s v="SAN GORGONIO MEMORIAL HOSPITAL"/>
    <x v="212"/>
    <n v="1033"/>
    <n v="690"/>
    <n v="1723"/>
    <x v="9"/>
  </r>
  <r>
    <n v="106362041"/>
    <n v="362041"/>
    <s v="HI-DESERT MEDICAL CENTER"/>
    <x v="242"/>
    <n v="749"/>
    <n v="404"/>
    <n v="1153"/>
    <x v="9"/>
  </r>
  <r>
    <n v="106190170"/>
    <n v="190170"/>
    <s v="CHILDRENS HOSPITAL OF LOS ANGELES"/>
    <x v="77"/>
    <n v="138"/>
    <n v="148"/>
    <n v="286"/>
    <x v="9"/>
  </r>
  <r>
    <n v="106190323"/>
    <n v="190323"/>
    <s v="GLENDALE ADVENTIST MEDICAL CENTER"/>
    <x v="421"/>
    <n v="845"/>
    <n v="2382"/>
    <n v="3227"/>
    <x v="9"/>
  </r>
  <r>
    <n v="106190382"/>
    <n v="190382"/>
    <s v="HOLLYWOOD PRESBYTERIAN MEDICAL CENTER"/>
    <x v="91"/>
    <n v="653"/>
    <n v="1044"/>
    <n v="1697"/>
    <x v="9"/>
  </r>
  <r>
    <n v="106190429"/>
    <n v="190429"/>
    <s v="KAISER FND HOSP - LOS ANGELES"/>
    <x v="97"/>
    <n v="1577"/>
    <n v="1635"/>
    <n v="3212"/>
    <x v="9"/>
  </r>
  <r>
    <n v="106190522"/>
    <n v="190522"/>
    <s v="GLENDALE MEMORIAL HOSPITAL AND HEALTH CENTER"/>
    <x v="109"/>
    <n v="1010"/>
    <n v="1366"/>
    <n v="2376"/>
    <x v="9"/>
  </r>
  <r>
    <n v="106190758"/>
    <n v="190758"/>
    <s v="PROVIDENCE SAINT JOSEPH MEDICAL CENTER"/>
    <x v="131"/>
    <n v="1388"/>
    <n v="1879"/>
    <n v="3267"/>
    <x v="9"/>
  </r>
  <r>
    <n v="106190818"/>
    <n v="190818"/>
    <s v="USC VERDUGO HILLS HOSPITAL"/>
    <x v="136"/>
    <n v="457"/>
    <n v="525"/>
    <n v="982"/>
    <x v="9"/>
  </r>
  <r>
    <n v="106560492"/>
    <n v="560492"/>
    <s v="LOS ROBLES HOSPITAL AND MEDICAL CENTER"/>
    <x v="337"/>
    <n v="1122"/>
    <n v="1725"/>
    <n v="2847"/>
    <x v="9"/>
  </r>
  <r>
    <n v="106560508"/>
    <n v="560508"/>
    <s v="ST. JOHNS PLEASANT VALLEY HOSPITAL"/>
    <x v="339"/>
    <n v="656"/>
    <n v="417"/>
    <n v="1073"/>
    <x v="9"/>
  </r>
  <r>
    <n v="106560529"/>
    <n v="560529"/>
    <s v="ST. JOHNS REGIONAL MEDICAL CENTER"/>
    <x v="341"/>
    <n v="1118"/>
    <n v="1324"/>
    <n v="2442"/>
    <x v="9"/>
  </r>
  <r>
    <n v="106190280"/>
    <n v="190280"/>
    <s v="ENCINO HOSPITAL MEDICAL CENTER"/>
    <x v="85"/>
    <n v="135"/>
    <n v="262"/>
    <n v="397"/>
    <x v="9"/>
  </r>
  <r>
    <n v="106190517"/>
    <n v="190517"/>
    <s v="PROVIDENCE TARZANA MEDICAL CENTER"/>
    <x v="107"/>
    <n v="648"/>
    <n v="1321"/>
    <n v="1969"/>
    <x v="9"/>
  </r>
  <r>
    <n v="106190568"/>
    <n v="190568"/>
    <s v="NORTHRIDGE HOSPITAL MEDICAL CENTER"/>
    <x v="424"/>
    <n v="936"/>
    <n v="1768"/>
    <n v="2704"/>
    <x v="9"/>
  </r>
  <r>
    <n v="106190859"/>
    <n v="190859"/>
    <s v="WEST HILLS HOSPITAL AND MEDICAL CENTER"/>
    <x v="137"/>
    <n v="848"/>
    <n v="1356"/>
    <n v="2204"/>
    <x v="9"/>
  </r>
  <r>
    <n v="106191450"/>
    <n v="191450"/>
    <s v="KAISER FND HOSP - WOODLAND HILLS"/>
    <x v="145"/>
    <n v="1480"/>
    <n v="1086"/>
    <n v="2566"/>
    <x v="9"/>
  </r>
  <r>
    <n v="106190432"/>
    <n v="190432"/>
    <s v="KAISER FND HOSP - PANORAMA CITY"/>
    <x v="100"/>
    <n v="2002"/>
    <n v="844"/>
    <n v="2846"/>
    <x v="9"/>
  </r>
  <r>
    <n v="106190524"/>
    <n v="190524"/>
    <s v="MISSION COMMUNITY HOSPITAL - PANORAMA CAMPUS"/>
    <x v="110"/>
    <n v="209"/>
    <n v="460"/>
    <n v="669"/>
    <x v="9"/>
  </r>
  <r>
    <n v="106190708"/>
    <n v="190708"/>
    <s v="SHERMAN OAKS HOSPITAL"/>
    <x v="128"/>
    <n v="359"/>
    <n v="804"/>
    <n v="1163"/>
    <x v="9"/>
  </r>
  <r>
    <n v="106190812"/>
    <n v="190812"/>
    <s v="VALLEY PRESBYTERIAN HOSPITAL"/>
    <x v="135"/>
    <n v="788"/>
    <n v="1417"/>
    <n v="2205"/>
    <x v="9"/>
  </r>
  <r>
    <n v="106361223"/>
    <n v="361223"/>
    <s v="KAISER FND HOSP - FONTANA"/>
    <x v="232"/>
    <n v="4072"/>
    <n v="2368"/>
    <n v="6440"/>
    <x v="9"/>
  </r>
  <r>
    <n v="106364231"/>
    <n v="364231"/>
    <s v="ARROWHEAD REGIONAL MEDICAL CENTER"/>
    <x v="353"/>
    <n v="2910"/>
    <n v="1839"/>
    <n v="4749"/>
    <x v="9"/>
  </r>
  <r>
    <n v="106190298"/>
    <n v="190298"/>
    <s v="FOOTHILL PRESBYTERIAN HOSPITAL-JOHNSTON MEMORIAL"/>
    <x v="86"/>
    <n v="386"/>
    <n v="573"/>
    <n v="959"/>
    <x v="9"/>
  </r>
  <r>
    <n v="106190328"/>
    <n v="190328"/>
    <s v="GLENDORA COMMUNITY HOSPITAL"/>
    <x v="89"/>
    <n v="40"/>
    <n v="95"/>
    <n v="135"/>
    <x v="9"/>
  </r>
  <r>
    <n v="106190413"/>
    <n v="190413"/>
    <s v="CITRUS VALLEY MEDICAL CENTER - IC CAMPUS"/>
    <x v="95"/>
    <n v="561"/>
    <n v="1109"/>
    <n v="1670"/>
    <x v="9"/>
  </r>
  <r>
    <n v="106190636"/>
    <n v="190636"/>
    <s v="CITRUS VALLEY MEDICAL CENTER - QV CAMPUS"/>
    <x v="123"/>
    <n v="717"/>
    <n v="1327"/>
    <n v="2044"/>
    <x v="9"/>
  </r>
  <r>
    <n v="106196035"/>
    <n v="196035"/>
    <s v="KAISER FND HOSP - BALDWIN PARK"/>
    <x v="146"/>
    <n v="2223"/>
    <n v="1468"/>
    <n v="3691"/>
    <x v="9"/>
  </r>
  <r>
    <n v="106190017"/>
    <n v="190017"/>
    <s v="ALHAMBRA HOSPITAL MEDICAL CENTER"/>
    <x v="67"/>
    <n v="222"/>
    <n v="443"/>
    <n v="665"/>
    <x v="9"/>
  </r>
  <r>
    <n v="106190200"/>
    <n v="190200"/>
    <s v="SAN GABRIEL VALLEY MEDICAL CENTER"/>
    <x v="80"/>
    <n v="329"/>
    <n v="651"/>
    <n v="980"/>
    <x v="9"/>
  </r>
  <r>
    <n v="106190315"/>
    <n v="190315"/>
    <s v="GARFIELD MEDICAL CENTER"/>
    <x v="87"/>
    <n v="477"/>
    <n v="1419"/>
    <n v="1896"/>
    <x v="9"/>
  </r>
  <r>
    <n v="106190529"/>
    <n v="190529"/>
    <s v="METHODIST HOSPITAL OF SOUTHERN CALIFORNIA"/>
    <x v="112"/>
    <n v="806"/>
    <n v="1937"/>
    <n v="2743"/>
    <x v="9"/>
  </r>
  <r>
    <n v="106190547"/>
    <n v="190547"/>
    <s v="MONTEREY PARK HOSPITAL"/>
    <x v="114"/>
    <n v="254"/>
    <n v="308"/>
    <n v="562"/>
    <x v="9"/>
  </r>
  <r>
    <n v="106190380"/>
    <n v="190380"/>
    <s v="SOUTHERN CALIFORNIA HOSPITAL AT HOLLYWOOD"/>
    <x v="477"/>
    <m/>
    <m/>
    <n v="0"/>
    <x v="9"/>
  </r>
  <r>
    <n v="106190534"/>
    <n v="190534"/>
    <s v="OLYMPIA MEDICAL CENTER"/>
    <x v="423"/>
    <n v="512"/>
    <n v="425"/>
    <n v="937"/>
    <x v="9"/>
  </r>
  <r>
    <n v="106190555"/>
    <n v="190555"/>
    <s v="CEDARS SINAI MEDICAL CENTER"/>
    <x v="115"/>
    <n v="2209"/>
    <n v="4039"/>
    <n v="6248"/>
    <x v="9"/>
  </r>
  <r>
    <n v="106190687"/>
    <n v="190687"/>
    <s v="SANTA MONICA - UCLA MEDICAL CENTER AND ORTHOPAEDIC HOSPITAL"/>
    <x v="126"/>
    <n v="617"/>
    <n v="1188"/>
    <n v="1805"/>
    <x v="9"/>
  </r>
  <r>
    <n v="106190756"/>
    <n v="190756"/>
    <s v="PROVIDENCE SAINT JOHNS HEALTH CENTER"/>
    <x v="426"/>
    <n v="497"/>
    <n v="990"/>
    <n v="1487"/>
    <x v="9"/>
  </r>
  <r>
    <n v="106190198"/>
    <n v="190198"/>
    <s v="LOS ANGELES COMMUNITY HOSPITAL"/>
    <x v="79"/>
    <n v="76"/>
    <n v="183"/>
    <n v="259"/>
    <x v="9"/>
  </r>
  <r>
    <n v="106190256"/>
    <n v="190256"/>
    <s v="EAST LOS ANGELES DOCTORS HOSPITAL"/>
    <x v="84"/>
    <n v="148"/>
    <n v="239"/>
    <n v="387"/>
    <x v="9"/>
  </r>
  <r>
    <n v="106190762"/>
    <n v="190762"/>
    <s v="ST. VINCENT MEDICAL CENTER"/>
    <x v="132"/>
    <n v="371"/>
    <n v="820"/>
    <n v="1191"/>
    <x v="9"/>
  </r>
  <r>
    <n v="106191228"/>
    <n v="191228"/>
    <s v="LAC+USC MEDICAL CENTER"/>
    <x v="142"/>
    <n v="3053"/>
    <n v="2922"/>
    <n v="5975"/>
    <x v="9"/>
  </r>
  <r>
    <n v="106190630"/>
    <n v="190630"/>
    <s v="POMONA VALLEY HOSPITAL MEDICAL CENTER"/>
    <x v="121"/>
    <n v="2174"/>
    <n v="1884"/>
    <n v="4058"/>
    <x v="9"/>
  </r>
  <r>
    <n v="106361144"/>
    <n v="361144"/>
    <s v="CHINO VALLEY MEDICAL CENTER"/>
    <x v="230"/>
    <n v="594"/>
    <n v="531"/>
    <n v="1125"/>
    <x v="9"/>
  </r>
  <r>
    <n v="106361166"/>
    <n v="361166"/>
    <s v="MONTCLAIR HOSPITAL MEDICAL CENTER"/>
    <x v="231"/>
    <n v="285"/>
    <n v="320"/>
    <n v="605"/>
    <x v="9"/>
  </r>
  <r>
    <n v="106190125"/>
    <n v="190125"/>
    <s v="CALIFORNIA HOSPITAL MEDICAL CENTER - LOS ANGELES"/>
    <x v="74"/>
    <n v="1018"/>
    <n v="1417"/>
    <n v="2435"/>
    <x v="9"/>
  </r>
  <r>
    <n v="106190197"/>
    <n v="190197"/>
    <s v="COMMUNITY HOSPITAL OF HUNTINGTON PARK"/>
    <x v="78"/>
    <n v="657"/>
    <n v="559"/>
    <n v="1216"/>
    <x v="9"/>
  </r>
  <r>
    <n v="106190392"/>
    <n v="190392"/>
    <s v="GOOD SAMARITAN HOSPITAL-LOS ANGELES"/>
    <x v="93"/>
    <n v="634"/>
    <n v="1303"/>
    <n v="1937"/>
    <x v="9"/>
  </r>
  <r>
    <n v="106190878"/>
    <n v="190878"/>
    <s v="WHITE MEMORIAL MEDICAL CENTER"/>
    <x v="138"/>
    <n v="738"/>
    <n v="1454"/>
    <n v="2192"/>
    <x v="9"/>
  </r>
  <r>
    <n v="106190110"/>
    <n v="190110"/>
    <s v="SOUTHERN CALIFORNIA HOSPITAL AT CULVER CITY"/>
    <x v="73"/>
    <n v="261"/>
    <n v="716"/>
    <n v="977"/>
    <x v="9"/>
  </r>
  <r>
    <n v="106190434"/>
    <n v="190434"/>
    <s v="KAISER FND HOSP - WEST LA"/>
    <x v="101"/>
    <n v="2049"/>
    <n v="1203"/>
    <n v="3252"/>
    <x v="9"/>
  </r>
  <r>
    <n v="106190796"/>
    <n v="190796"/>
    <s v="RONALD REAGAN UCLA MEDICAL CENTER"/>
    <x v="380"/>
    <n v="534"/>
    <n v="1737"/>
    <n v="2271"/>
    <x v="9"/>
  </r>
  <r>
    <n v="106301297"/>
    <n v="301297"/>
    <s v="PLACENTIA LINDA HOSPITAL"/>
    <x v="439"/>
    <n v="772"/>
    <n v="386"/>
    <n v="1158"/>
    <x v="9"/>
  </r>
  <r>
    <n v="106130699"/>
    <n v="130699"/>
    <s v="EL CENTRO REGIONAL MEDICAL CENTER"/>
    <x v="48"/>
    <n v="1620"/>
    <n v="745"/>
    <n v="2365"/>
    <x v="9"/>
  </r>
  <r>
    <n v="106130760"/>
    <n v="130760"/>
    <s v="PIONEERS MEMORIAL HEALTHCARE DISTRICT"/>
    <x v="49"/>
    <n v="800"/>
    <n v="410"/>
    <n v="1210"/>
    <x v="9"/>
  </r>
  <r>
    <n v="106331216"/>
    <n v="331216"/>
    <s v="JOHN F KENNEDY MEMORIAL HOSPITAL"/>
    <x v="442"/>
    <n v="681"/>
    <n v="674"/>
    <n v="1355"/>
    <x v="9"/>
  </r>
  <r>
    <n v="106331288"/>
    <n v="331288"/>
    <s v="PALO VERDE HOSPITAL"/>
    <x v="209"/>
    <n v="304"/>
    <n v="63"/>
    <n v="367"/>
    <x v="9"/>
  </r>
  <r>
    <n v="106190352"/>
    <n v="190352"/>
    <s v="GREATER EL MONTE COMMUNITY HOSPITAL"/>
    <x v="90"/>
    <n v="202"/>
    <n v="217"/>
    <n v="419"/>
    <x v="9"/>
  </r>
  <r>
    <n v="106190570"/>
    <n v="190570"/>
    <s v="NORWALK COMMUNITY HOSPITAL"/>
    <x v="117"/>
    <n v="125"/>
    <n v="248"/>
    <n v="373"/>
    <x v="9"/>
  </r>
  <r>
    <n v="106190631"/>
    <n v="190631"/>
    <s v="PRESBYTERIAN INTERCOMMUNITY HOSPITAL"/>
    <x v="122"/>
    <n v="1142"/>
    <n v="2669"/>
    <n v="3811"/>
    <x v="9"/>
  </r>
  <r>
    <n v="106190766"/>
    <n v="190766"/>
    <s v="COAST PLAZA HOSPITAL"/>
    <x v="133"/>
    <n v="248"/>
    <n v="367"/>
    <n v="615"/>
    <x v="9"/>
  </r>
  <r>
    <n v="106190883"/>
    <n v="190883"/>
    <s v="WHITTIER HOSPITAL MEDICAL CENTER"/>
    <x v="139"/>
    <n v="448"/>
    <n v="536"/>
    <n v="984"/>
    <x v="9"/>
  </r>
  <r>
    <n v="106190081"/>
    <n v="190081"/>
    <s v="BEVERLY HOSPITAL"/>
    <x v="72"/>
    <n v="413"/>
    <n v="1091"/>
    <n v="1504"/>
    <x v="9"/>
  </r>
  <r>
    <n v="106190243"/>
    <n v="190243"/>
    <s v="PIH HOSPITAL - DOWNEY"/>
    <x v="83"/>
    <n v="856"/>
    <n v="1347"/>
    <n v="2203"/>
    <x v="9"/>
  </r>
  <r>
    <n v="106196403"/>
    <n v="196403"/>
    <s v="KAISER FOUNDATION HOSPITAL - DOWNEY"/>
    <x v="388"/>
    <n v="2354"/>
    <n v="1757"/>
    <n v="4111"/>
    <x v="9"/>
  </r>
  <r>
    <n v="106331152"/>
    <n v="331152"/>
    <s v="CORONA REGIONAL MEDICAL CENTER-MAIN"/>
    <x v="398"/>
    <n v="1066"/>
    <n v="833"/>
    <n v="1899"/>
    <x v="9"/>
  </r>
  <r>
    <n v="106331293"/>
    <n v="331293"/>
    <s v="PARKVIEW COMMUNITY HOSPITAL MEDICAL CENTER"/>
    <x v="210"/>
    <n v="799"/>
    <n v="811"/>
    <n v="1610"/>
    <x v="9"/>
  </r>
  <r>
    <n v="106334025"/>
    <n v="334025"/>
    <s v="KAISER FND HOSP - RIVERSIDE"/>
    <x v="214"/>
    <n v="1632"/>
    <n v="977"/>
    <n v="2609"/>
    <x v="9"/>
  </r>
  <r>
    <n v="106331312"/>
    <n v="331312"/>
    <s v="RIVERSIDE COMMUNITY HOSPITAL"/>
    <x v="211"/>
    <n v="1600"/>
    <n v="3209"/>
    <n v="4809"/>
    <x v="9"/>
  </r>
  <r>
    <n v="106334048"/>
    <n v="334048"/>
    <s v="KAISER FND HOSPITAL - MORENO VALLEY"/>
    <x v="215"/>
    <n v="778"/>
    <n v="402"/>
    <n v="1180"/>
    <x v="9"/>
  </r>
  <r>
    <n v="106334487"/>
    <n v="334487"/>
    <s v="RIVERSIDE COUNTY REGIONAL MEDICAL CENTER"/>
    <x v="217"/>
    <n v="1339"/>
    <n v="1569"/>
    <n v="2908"/>
    <x v="9"/>
  </r>
  <r>
    <n v="106190148"/>
    <n v="190148"/>
    <s v="CENTINELA HOSPITAL MEDICAL CENTER"/>
    <x v="75"/>
    <n v="991"/>
    <n v="3380"/>
    <n v="4371"/>
    <x v="9"/>
  </r>
  <r>
    <n v="106190500"/>
    <n v="190500"/>
    <s v="MARINA DEL REY HOSPITAL"/>
    <x v="422"/>
    <n v="586"/>
    <n v="446"/>
    <n v="1032"/>
    <x v="9"/>
  </r>
  <r>
    <n v="106190159"/>
    <n v="190159"/>
    <s v="GARDENS REGIONAL HOSPITAL AND MEDICAL CENTER"/>
    <x v="76"/>
    <n v="282"/>
    <n v="329"/>
    <n v="611"/>
    <x v="9"/>
  </r>
  <r>
    <n v="106190240"/>
    <n v="190240"/>
    <s v="LAKEWOOD REGIONAL MEDICAL CENTER"/>
    <x v="82"/>
    <n v="1251"/>
    <n v="1418"/>
    <n v="2669"/>
    <x v="9"/>
  </r>
  <r>
    <n v="106190754"/>
    <n v="190754"/>
    <s v="ST. FRANCIS MEDICAL CENTER"/>
    <x v="425"/>
    <n v="1174"/>
    <n v="1483"/>
    <n v="2657"/>
    <x v="9"/>
  </r>
  <r>
    <n v="106301234"/>
    <n v="301234"/>
    <s v="LA PALMA INTERCOMMUNITY HOSPITAL"/>
    <x v="180"/>
    <n v="235"/>
    <n v="415"/>
    <n v="650"/>
    <x v="9"/>
  </r>
  <r>
    <n v="106301342"/>
    <n v="301342"/>
    <s v="ST. JUDE MEDICAL CENTER"/>
    <x v="191"/>
    <n v="2143"/>
    <n v="1790"/>
    <n v="3933"/>
    <x v="9"/>
  </r>
  <r>
    <n v="106301379"/>
    <n v="301379"/>
    <s v="WEST ANAHEIM MEDICAL CENTER"/>
    <x v="193"/>
    <n v="574"/>
    <n v="1019"/>
    <n v="1593"/>
    <x v="9"/>
  </r>
  <r>
    <n v="106190422"/>
    <n v="190422"/>
    <s v="TORRANCE MEMORIAL MEDICAL CENTER"/>
    <x v="96"/>
    <n v="1326"/>
    <n v="2737"/>
    <n v="4063"/>
    <x v="9"/>
  </r>
  <r>
    <n v="106190431"/>
    <n v="190431"/>
    <s v="KAISER FND HOSP - SOUTH BAY"/>
    <x v="99"/>
    <n v="1918"/>
    <n v="1059"/>
    <n v="2977"/>
    <x v="9"/>
  </r>
  <r>
    <n v="106190470"/>
    <n v="190470"/>
    <s v="PROVIDENCE LITTLE COMPANY OF MARY MC - TORRANCE"/>
    <x v="104"/>
    <n v="1410"/>
    <n v="2590"/>
    <n v="4000"/>
    <x v="9"/>
  </r>
  <r>
    <n v="106190521"/>
    <n v="190521"/>
    <s v="MEMORIAL HOSPITAL OF GARDENA"/>
    <x v="108"/>
    <n v="684"/>
    <n v="797"/>
    <n v="1481"/>
    <x v="9"/>
  </r>
  <r>
    <n v="106191227"/>
    <n v="191227"/>
    <s v="LAC/HARBOR-UCLA MEDICAL CENTER"/>
    <x v="141"/>
    <n v="868"/>
    <n v="1826"/>
    <n v="2694"/>
    <x v="9"/>
  </r>
  <r>
    <n v="106334018"/>
    <n v="334018"/>
    <s v="MENIFEE VALLEY MEDICAL CENTER"/>
    <x v="213"/>
    <n v="461"/>
    <n v="545"/>
    <n v="1006"/>
    <x v="9"/>
  </r>
  <r>
    <n v="106334068"/>
    <n v="334068"/>
    <s v="SOUTHWEST HEALTHCARE SYSTEM-MURRIETA"/>
    <x v="216"/>
    <n v="1635"/>
    <n v="1654"/>
    <n v="3289"/>
    <x v="9"/>
  </r>
  <r>
    <n v="106334589"/>
    <n v="334589"/>
    <s v="LOMA LINDA UNIVERSITY MEDICAL CENTER-MURRIETA"/>
    <x v="408"/>
    <n v="1121"/>
    <n v="1498"/>
    <n v="2619"/>
    <x v="9"/>
  </r>
  <r>
    <n v="106300032"/>
    <n v="300032"/>
    <s v="CHILDRENS HOSPITAL OF ORANGE COUNTY"/>
    <x v="433"/>
    <n v="95"/>
    <n v="92"/>
    <n v="187"/>
    <x v="9"/>
  </r>
  <r>
    <n v="106301140"/>
    <n v="301140"/>
    <s v="CHAPMAN MEDICAL CENTER"/>
    <x v="434"/>
    <n v="148"/>
    <n v="117"/>
    <n v="265"/>
    <x v="9"/>
  </r>
  <r>
    <n v="106301340"/>
    <n v="301340"/>
    <s v="ST. JOSEPH HOSPITAL - ORANGE"/>
    <x v="190"/>
    <n v="1905"/>
    <n v="1616"/>
    <n v="3521"/>
    <x v="9"/>
  </r>
  <r>
    <n v="106304409"/>
    <n v="304409"/>
    <s v="KAISER FND HOSP - ORANGE COUNTY - ANAHEIM"/>
    <x v="465"/>
    <n v="2463"/>
    <n v="1829"/>
    <n v="4292"/>
    <x v="9"/>
  </r>
  <r>
    <n v="106301098"/>
    <n v="301098"/>
    <s v="AHMC ANAHEIM REGIONAL MEDICAL CENTER"/>
    <x v="172"/>
    <n v="900"/>
    <n v="1535"/>
    <n v="2435"/>
    <x v="9"/>
  </r>
  <r>
    <n v="106301188"/>
    <n v="301188"/>
    <s v="WESTERN MEDICAL CENTER ANAHEIM"/>
    <x v="177"/>
    <n v="303"/>
    <n v="170"/>
    <n v="473"/>
    <x v="9"/>
  </r>
  <r>
    <n v="106301258"/>
    <n v="301258"/>
    <s v="COASTAL COMMUNITIES HOSPITAL"/>
    <x v="436"/>
    <n v="283"/>
    <n v="202"/>
    <n v="485"/>
    <x v="9"/>
  </r>
  <r>
    <n v="106301279"/>
    <n v="301279"/>
    <s v="UNIVERSITY OF CALIFORNIA IRVINE MEDICAL CENTER"/>
    <x v="437"/>
    <n v="939"/>
    <n v="1315"/>
    <n v="2254"/>
    <x v="9"/>
  </r>
  <r>
    <n v="106301283"/>
    <n v="301283"/>
    <s v="GARDEN GROVE HOSPITAL AND MEDICAL CENTER"/>
    <x v="478"/>
    <n v="450"/>
    <n v="462"/>
    <n v="912"/>
    <x v="9"/>
  </r>
  <r>
    <n v="106301566"/>
    <n v="301566"/>
    <s v="WESTERN MEDICAL CENTER - SANTA ANA"/>
    <x v="194"/>
    <n v="396"/>
    <n v="735"/>
    <n v="1131"/>
    <x v="9"/>
  </r>
  <r>
    <n v="106190045"/>
    <n v="190045"/>
    <s v="CATALINA ISLAND MEDICAL CENTER"/>
    <x v="69"/>
    <n v="61"/>
    <m/>
    <n v="61"/>
    <x v="9"/>
  </r>
  <r>
    <n v="106190053"/>
    <n v="190053"/>
    <s v="ST. MARY MEDICAL CENTER - LONG BEACH"/>
    <x v="419"/>
    <n v="611"/>
    <n v="1024"/>
    <n v="1635"/>
    <x v="9"/>
  </r>
  <r>
    <n v="106190475"/>
    <n v="190475"/>
    <s v="COMMUNITY HOSPITAL LONG BEACH"/>
    <x v="105"/>
    <n v="528"/>
    <n v="424"/>
    <n v="952"/>
    <x v="9"/>
  </r>
  <r>
    <n v="106190525"/>
    <n v="190525"/>
    <s v="LONG BEACH MEMORIAL MEDICAL CENTER"/>
    <x v="111"/>
    <n v="1361"/>
    <n v="2835"/>
    <n v="4196"/>
    <x v="9"/>
  </r>
  <r>
    <n v="106190587"/>
    <n v="190587"/>
    <s v="COLLEGE MEDICAL CENTER"/>
    <x v="119"/>
    <n v="197"/>
    <n v="291"/>
    <n v="488"/>
    <x v="9"/>
  </r>
  <r>
    <n v="106190680"/>
    <n v="190680"/>
    <s v="PROVIDENCE LITTLE COMPANY OF MARY MC - SAN PEDRO"/>
    <x v="125"/>
    <n v="651"/>
    <n v="485"/>
    <n v="1136"/>
    <x v="9"/>
  </r>
  <r>
    <n v="106300225"/>
    <n v="300225"/>
    <s v="ORANGE COAST MEMORIAL MEDICAL CENTER"/>
    <x v="170"/>
    <n v="899"/>
    <n v="1268"/>
    <n v="2167"/>
    <x v="9"/>
  </r>
  <r>
    <n v="106301175"/>
    <n v="301175"/>
    <s v="FOUNTAIN VALLEY RGNL HOSP AND MED CTR - EUCLID"/>
    <x v="176"/>
    <n v="1060"/>
    <n v="1945"/>
    <n v="3005"/>
    <x v="9"/>
  </r>
  <r>
    <n v="106301209"/>
    <n v="301209"/>
    <s v="HUNTINGTON BEACH HOSPITAL"/>
    <x v="179"/>
    <n v="206"/>
    <n v="449"/>
    <n v="655"/>
    <x v="9"/>
  </r>
  <r>
    <n v="106301248"/>
    <n v="301248"/>
    <s v="LOS ALAMITOS MEDICAL CENTER"/>
    <x v="181"/>
    <n v="978"/>
    <n v="1287"/>
    <n v="2265"/>
    <x v="9"/>
  </r>
  <r>
    <n v="106301262"/>
    <n v="301262"/>
    <s v="MISSION HOSPITAL REGIONAL MEDICAL CENTER"/>
    <x v="183"/>
    <n v="1416"/>
    <n v="2072"/>
    <n v="3488"/>
    <x v="9"/>
  </r>
  <r>
    <n v="106301317"/>
    <n v="301317"/>
    <s v="SADDLEBACK MEMORIAL MEDICAL CENTER"/>
    <x v="187"/>
    <n v="1659"/>
    <n v="2025"/>
    <n v="3684"/>
    <x v="9"/>
  </r>
  <r>
    <n v="106304113"/>
    <n v="304113"/>
    <s v="CHILDRENS HOSPITAL AT MISSION"/>
    <x v="196"/>
    <n v="21"/>
    <n v="11"/>
    <n v="32"/>
    <x v="9"/>
  </r>
  <r>
    <n v="106301205"/>
    <n v="301205"/>
    <s v="HOAG MEMORIAL HOSPITAL PRESBYTERIAN"/>
    <x v="435"/>
    <n v="3143"/>
    <n v="2461"/>
    <n v="5604"/>
    <x v="9"/>
  </r>
  <r>
    <n v="106301337"/>
    <n v="301337"/>
    <s v="MISSION HOSPITAL LAGUNA BEACH"/>
    <x v="440"/>
    <n v="204"/>
    <n v="135"/>
    <n v="339"/>
    <x v="9"/>
  </r>
  <r>
    <n v="106304460"/>
    <n v="304460"/>
    <s v="HOAG ORTHOPEDIC INSTITUTE"/>
    <x v="397"/>
    <m/>
    <m/>
    <n v="0"/>
    <x v="9"/>
  </r>
  <r>
    <n v="106334564"/>
    <n v="334564"/>
    <s v="TEMECULA VALLEY HOSPITAL"/>
    <x v="466"/>
    <n v="634"/>
    <n v="872"/>
    <n v="1506"/>
    <x v="9"/>
  </r>
  <r>
    <n v="106370705"/>
    <n v="370705"/>
    <s v="FALLBROOK HOSPITAL DISTRICT"/>
    <x v="251"/>
    <n v="283"/>
    <n v="93"/>
    <n v="376"/>
    <x v="9"/>
  </r>
  <r>
    <n v="106370755"/>
    <n v="370755"/>
    <s v="PALOMAR HEALTH DOWNTOWN CAMPUS"/>
    <x v="256"/>
    <n v="1772"/>
    <n v="2686"/>
    <n v="4458"/>
    <x v="9"/>
  </r>
  <r>
    <n v="106370780"/>
    <n v="370780"/>
    <s v="TRI-CITY MEDICAL CENTER"/>
    <x v="259"/>
    <n v="1748"/>
    <n v="1930"/>
    <n v="3678"/>
    <x v="9"/>
  </r>
  <r>
    <n v="106371394"/>
    <n v="371394"/>
    <s v="SCRIPPS MEMORIAL HOSPITAL - ENCINITAS"/>
    <x v="264"/>
    <n v="1169"/>
    <n v="1397"/>
    <n v="2566"/>
    <x v="9"/>
  </r>
  <r>
    <n v="106370977"/>
    <n v="370977"/>
    <s v="POMERADO HOSPITAL"/>
    <x v="263"/>
    <n v="932"/>
    <n v="541"/>
    <n v="1473"/>
    <x v="9"/>
  </r>
  <r>
    <n v="106370689"/>
    <n v="370689"/>
    <s v="SHARP CORONADO HOSPITAL AND HEALTHCARE CENTER"/>
    <x v="248"/>
    <n v="326"/>
    <n v="134"/>
    <n v="460"/>
    <x v="9"/>
  </r>
  <r>
    <n v="106370744"/>
    <n v="370744"/>
    <s v="SCRIPPS MERCY HOSPITAL"/>
    <x v="254"/>
    <n v="2203"/>
    <n v="3451"/>
    <n v="5654"/>
    <x v="9"/>
  </r>
  <r>
    <n v="106370771"/>
    <n v="370771"/>
    <s v="SCRIPPS MEMORIAL HOSPITAL - LA JOLLA"/>
    <x v="258"/>
    <n v="1001"/>
    <n v="1278"/>
    <n v="2279"/>
    <x v="9"/>
  </r>
  <r>
    <n v="106370782"/>
    <n v="370782"/>
    <s v="UNIVERSITY OF CALIF-SAN DIEGO MEDICAL CENTER"/>
    <x v="260"/>
    <n v="1315"/>
    <n v="2257"/>
    <n v="3572"/>
    <x v="9"/>
  </r>
  <r>
    <n v="106370652"/>
    <n v="370652"/>
    <s v="ALVARADO HOSPITAL MEDICAL CENTER"/>
    <x v="245"/>
    <n v="381"/>
    <n v="856"/>
    <n v="1237"/>
    <x v="9"/>
  </r>
  <r>
    <n v="106370673"/>
    <n v="370673"/>
    <s v="RADY CHILDRENS HOSPITAL - SAN DIEGO"/>
    <x v="247"/>
    <n v="157"/>
    <n v="146"/>
    <n v="303"/>
    <x v="9"/>
  </r>
  <r>
    <n v="106370694"/>
    <n v="370694"/>
    <s v="SHARP MEMORIAL HOSPITAL"/>
    <x v="249"/>
    <n v="2014"/>
    <n v="2229"/>
    <n v="4243"/>
    <x v="9"/>
  </r>
  <r>
    <n v="106370695"/>
    <n v="370695"/>
    <s v="SHARP MARY BIRCH HOSPITAL FOR WOMEN AND NEWBORNS"/>
    <x v="250"/>
    <m/>
    <m/>
    <n v="0"/>
    <x v="9"/>
  </r>
  <r>
    <n v="106370714"/>
    <n v="370714"/>
    <s v="GROSSMONT HOSPITAL"/>
    <x v="252"/>
    <n v="2214"/>
    <n v="3763"/>
    <n v="5977"/>
    <x v="9"/>
  </r>
  <r>
    <n v="106370730"/>
    <n v="370730"/>
    <s v="KAISER FND HOSP - SAN DIEGO"/>
    <x v="253"/>
    <n v="3836"/>
    <n v="2305"/>
    <n v="6141"/>
    <x v="9"/>
  </r>
  <r>
    <n v="106370759"/>
    <n v="370759"/>
    <s v="PARADISE VALLEY HOSPITAL"/>
    <x v="448"/>
    <n v="561"/>
    <n v="510"/>
    <n v="1071"/>
    <x v="9"/>
  </r>
  <r>
    <n v="106370875"/>
    <n v="370875"/>
    <s v="SHARP CHULA VISTA MEDICAL CENTER"/>
    <x v="262"/>
    <n v="1525"/>
    <n v="2203"/>
    <n v="3728"/>
    <x v="9"/>
  </r>
  <r>
    <n v="106010735"/>
    <n v="10735"/>
    <s v="ALAMEDA HOSPITAL"/>
    <x v="0"/>
    <m/>
    <m/>
    <n v="0"/>
    <x v="10"/>
  </r>
  <r>
    <n v="106010739"/>
    <n v="10739"/>
    <s v="ALTA BATES SUMMIT MED CTR-ALTA BATES CAMPUS"/>
    <x v="1"/>
    <m/>
    <m/>
    <n v="0"/>
    <x v="10"/>
  </r>
  <r>
    <n v="106010776"/>
    <n v="10776"/>
    <s v="CHILDRENS HOSPITAL AND RESEARCH CTR AT OAKLAND"/>
    <x v="2"/>
    <m/>
    <m/>
    <n v="0"/>
    <x v="10"/>
  </r>
  <r>
    <n v="106010846"/>
    <n v="10846"/>
    <s v="HIGHLAND HOSPITAL"/>
    <x v="5"/>
    <m/>
    <m/>
    <n v="0"/>
    <x v="10"/>
  </r>
  <r>
    <n v="106010937"/>
    <n v="10937"/>
    <s v="ALTA BATES SUMMIT MED CTR-SUMMIT CAMPUS-HAWTHORNE"/>
    <x v="8"/>
    <m/>
    <m/>
    <n v="0"/>
    <x v="10"/>
  </r>
  <r>
    <n v="106010967"/>
    <n v="10967"/>
    <s v="ST. ROSE HOSPITAL"/>
    <x v="9"/>
    <m/>
    <m/>
    <n v="0"/>
    <x v="10"/>
  </r>
  <r>
    <n v="106010987"/>
    <n v="10987"/>
    <s v="WASHINGTON HOSPITAL - FREMONT"/>
    <x v="11"/>
    <m/>
    <m/>
    <n v="0"/>
    <x v="10"/>
  </r>
  <r>
    <n v="106013619"/>
    <n v="13619"/>
    <s v="SAN LEANDRO HOSPITAL"/>
    <x v="12"/>
    <m/>
    <m/>
    <n v="0"/>
    <x v="10"/>
  </r>
  <r>
    <n v="106014050"/>
    <n v="14050"/>
    <s v="VALLEYCARE MEDICAL CENTER"/>
    <x v="378"/>
    <m/>
    <m/>
    <n v="0"/>
    <x v="10"/>
  </r>
  <r>
    <n v="106014132"/>
    <n v="14132"/>
    <s v="KAISER FND HOSP - FREMONT"/>
    <x v="13"/>
    <m/>
    <m/>
    <n v="0"/>
    <x v="10"/>
  </r>
  <r>
    <n v="106014233"/>
    <n v="14233"/>
    <s v="EDEN MEDICAL CENTER"/>
    <x v="460"/>
    <m/>
    <m/>
    <n v="0"/>
    <x v="10"/>
  </r>
  <r>
    <n v="106014326"/>
    <n v="14326"/>
    <s v="KAISER FND HOSP - OAKLAND/RICHMOND"/>
    <x v="472"/>
    <m/>
    <m/>
    <n v="0"/>
    <x v="10"/>
  </r>
  <r>
    <n v="106014337"/>
    <n v="14337"/>
    <s v="KAISER FND HOSP - SAN LEANDRO"/>
    <x v="473"/>
    <m/>
    <m/>
    <n v="0"/>
    <x v="10"/>
  </r>
  <r>
    <n v="106034002"/>
    <n v="34002"/>
    <s v="SUTTER AMADOR HOSPITAL"/>
    <x v="14"/>
    <m/>
    <m/>
    <n v="0"/>
    <x v="10"/>
  </r>
  <r>
    <n v="106040802"/>
    <n v="40802"/>
    <s v="BIGGS GRIDLEY MEMORIAL HOSPITAL"/>
    <x v="15"/>
    <m/>
    <m/>
    <n v="0"/>
    <x v="10"/>
  </r>
  <r>
    <n v="106040875"/>
    <n v="40875"/>
    <s v="FEATHER RIVER HOSPITAL"/>
    <x v="16"/>
    <m/>
    <m/>
    <n v="0"/>
    <x v="10"/>
  </r>
  <r>
    <n v="106040937"/>
    <n v="40937"/>
    <s v="OROVILLE HOSPITAL"/>
    <x v="17"/>
    <m/>
    <m/>
    <n v="0"/>
    <x v="10"/>
  </r>
  <r>
    <n v="106040962"/>
    <n v="40962"/>
    <s v="ENLOE MEDICAL CENTER- ESPLANADE"/>
    <x v="18"/>
    <m/>
    <m/>
    <n v="0"/>
    <x v="10"/>
  </r>
  <r>
    <n v="106050932"/>
    <n v="50932"/>
    <s v="MARK TWAIN MEDICAL CENTER"/>
    <x v="19"/>
    <m/>
    <m/>
    <n v="0"/>
    <x v="10"/>
  </r>
  <r>
    <n v="106060870"/>
    <n v="60870"/>
    <s v="COLUSA REGIONAL MEDICAL CENTER"/>
    <x v="20"/>
    <m/>
    <m/>
    <n v="0"/>
    <x v="10"/>
  </r>
  <r>
    <n v="106070904"/>
    <n v="70904"/>
    <s v="DOCTORS MEDICAL CENTER - SAN PABLO"/>
    <x v="21"/>
    <m/>
    <m/>
    <n v="0"/>
    <x v="10"/>
  </r>
  <r>
    <n v="106070924"/>
    <n v="70924"/>
    <s v="CONTRA COSTA REGIONAL MEDICAL CENTER"/>
    <x v="22"/>
    <m/>
    <m/>
    <n v="0"/>
    <x v="10"/>
  </r>
  <r>
    <n v="106070934"/>
    <n v="70934"/>
    <s v="SUTTER DELTA MEDICAL CENTER"/>
    <x v="23"/>
    <m/>
    <m/>
    <n v="0"/>
    <x v="10"/>
  </r>
  <r>
    <n v="106070988"/>
    <n v="70988"/>
    <s v="JOHN MUIR MEDICAL CENTER-WALNUT CREEK CAMPUS"/>
    <x v="24"/>
    <m/>
    <m/>
    <n v="0"/>
    <x v="10"/>
  </r>
  <r>
    <n v="106070990"/>
    <n v="70990"/>
    <s v="KAISER FND HOSP - WALNUT CREEK"/>
    <x v="25"/>
    <m/>
    <m/>
    <n v="0"/>
    <x v="10"/>
  </r>
  <r>
    <n v="106071018"/>
    <n v="71018"/>
    <s v="JOHN MUIR MEDICAL CENTER-CONCORD CAMPUS"/>
    <x v="27"/>
    <m/>
    <m/>
    <n v="0"/>
    <x v="10"/>
  </r>
  <r>
    <n v="106074017"/>
    <n v="74017"/>
    <s v="SAN RAMON REGIONAL MEDICAL CENTER"/>
    <x v="28"/>
    <m/>
    <m/>
    <n v="0"/>
    <x v="10"/>
  </r>
  <r>
    <n v="106074097"/>
    <n v="74097"/>
    <s v="KAISER FOUND HSP-ANTIOCH"/>
    <x v="359"/>
    <m/>
    <m/>
    <n v="0"/>
    <x v="10"/>
  </r>
  <r>
    <n v="106084001"/>
    <n v="84001"/>
    <s v="SUTTER COAST HOSPITAL"/>
    <x v="31"/>
    <m/>
    <m/>
    <n v="0"/>
    <x v="10"/>
  </r>
  <r>
    <n v="106090793"/>
    <n v="90793"/>
    <s v="BARTON MEMORIAL HOSPITAL"/>
    <x v="32"/>
    <m/>
    <m/>
    <n v="0"/>
    <x v="10"/>
  </r>
  <r>
    <n v="106090933"/>
    <n v="90933"/>
    <s v="MARSHALL  MEDICAL CENTER (1-RH)"/>
    <x v="346"/>
    <m/>
    <m/>
    <n v="0"/>
    <x v="10"/>
  </r>
  <r>
    <n v="106100005"/>
    <n v="100005"/>
    <s v="CLOVIS COMMUNITY MEDICAL CENTER"/>
    <x v="416"/>
    <m/>
    <m/>
    <n v="0"/>
    <x v="10"/>
  </r>
  <r>
    <n v="106100697"/>
    <n v="100697"/>
    <s v="COALINGA REGIONAL MEDICAL CENTER"/>
    <x v="35"/>
    <m/>
    <m/>
    <n v="0"/>
    <x v="10"/>
  </r>
  <r>
    <n v="106100717"/>
    <n v="100717"/>
    <s v="COMMUNITY REGIONAL MEDICAL CENTER-FRESNO"/>
    <x v="417"/>
    <m/>
    <m/>
    <n v="0"/>
    <x v="10"/>
  </r>
  <r>
    <n v="106100797"/>
    <n v="100797"/>
    <s v="ADVENTIST MEDICAL CENTER - REEDLEY"/>
    <x v="39"/>
    <m/>
    <m/>
    <n v="0"/>
    <x v="10"/>
  </r>
  <r>
    <n v="106100899"/>
    <n v="100899"/>
    <s v="ST. AGNES MEDICAL CENTER"/>
    <x v="384"/>
    <m/>
    <m/>
    <n v="0"/>
    <x v="10"/>
  </r>
  <r>
    <n v="106104062"/>
    <n v="104062"/>
    <s v="KAISER FND HOSP - FRESNO"/>
    <x v="42"/>
    <m/>
    <m/>
    <n v="0"/>
    <x v="10"/>
  </r>
  <r>
    <n v="106110889"/>
    <n v="110889"/>
    <s v="GLENN MEDICAL CENTER"/>
    <x v="43"/>
    <m/>
    <m/>
    <n v="0"/>
    <x v="10"/>
  </r>
  <r>
    <n v="106121002"/>
    <n v="121002"/>
    <s v="MAD RIVER COMMUNITY HOSPITAL"/>
    <x v="44"/>
    <m/>
    <m/>
    <n v="0"/>
    <x v="10"/>
  </r>
  <r>
    <n v="106121031"/>
    <n v="121031"/>
    <s v="JEROLD PHELPS COMMUNITY HOSPITAL"/>
    <x v="45"/>
    <m/>
    <m/>
    <n v="0"/>
    <x v="10"/>
  </r>
  <r>
    <n v="106121051"/>
    <n v="121051"/>
    <s v="REDWOOD MEMORIAL HOSPITAL"/>
    <x v="46"/>
    <m/>
    <m/>
    <n v="0"/>
    <x v="10"/>
  </r>
  <r>
    <n v="106121080"/>
    <n v="121080"/>
    <s v="ST. JOSEPH HOSPITAL - EUREKA"/>
    <x v="47"/>
    <m/>
    <m/>
    <n v="0"/>
    <x v="10"/>
  </r>
  <r>
    <n v="106130699"/>
    <n v="130699"/>
    <s v="EL CENTRO REGIONAL MEDICAL CENTER"/>
    <x v="48"/>
    <m/>
    <m/>
    <n v="0"/>
    <x v="10"/>
  </r>
  <r>
    <n v="106130760"/>
    <n v="130760"/>
    <s v="PIONEERS MEMORIAL HEALTHCARE DISTRICT"/>
    <x v="49"/>
    <m/>
    <m/>
    <n v="0"/>
    <x v="10"/>
  </r>
  <r>
    <n v="106141273"/>
    <n v="141273"/>
    <s v="NORTHERN INYO HOSPITAL"/>
    <x v="50"/>
    <m/>
    <m/>
    <n v="0"/>
    <x v="10"/>
  </r>
  <r>
    <n v="106141338"/>
    <n v="141338"/>
    <s v="SOUTHERN INYO HOSPITAL"/>
    <x v="51"/>
    <m/>
    <m/>
    <n v="0"/>
    <x v="10"/>
  </r>
  <r>
    <n v="106150706"/>
    <n v="150706"/>
    <s v="DELANO REGIONAL MEDICAL CENTER"/>
    <x v="52"/>
    <m/>
    <m/>
    <n v="0"/>
    <x v="10"/>
  </r>
  <r>
    <n v="106150722"/>
    <n v="150722"/>
    <s v="BAKERSFIELD MEMORIAL HOSPITAL"/>
    <x v="418"/>
    <m/>
    <m/>
    <n v="0"/>
    <x v="10"/>
  </r>
  <r>
    <n v="106150736"/>
    <n v="150736"/>
    <s v="KERN MEDICAL CENTER"/>
    <x v="385"/>
    <m/>
    <m/>
    <n v="0"/>
    <x v="10"/>
  </r>
  <r>
    <n v="106150737"/>
    <n v="150737"/>
    <s v="KERN VALLEY HEALTHCARE DISTRICT"/>
    <x v="55"/>
    <m/>
    <m/>
    <n v="0"/>
    <x v="10"/>
  </r>
  <r>
    <n v="106150761"/>
    <n v="150761"/>
    <s v="MERCY HOSPITAL - BAKERSFIELD"/>
    <x v="56"/>
    <m/>
    <m/>
    <n v="0"/>
    <x v="10"/>
  </r>
  <r>
    <n v="106150782"/>
    <n v="150782"/>
    <s v="RIDGECREST REGIONAL HOSPITAL"/>
    <x v="57"/>
    <m/>
    <m/>
    <n v="0"/>
    <x v="10"/>
  </r>
  <r>
    <n v="106150788"/>
    <n v="150788"/>
    <s v="SAN JOAQUIN COMMUNITY HOSPITAL"/>
    <x v="361"/>
    <m/>
    <m/>
    <n v="0"/>
    <x v="10"/>
  </r>
  <r>
    <n v="106150808"/>
    <n v="150808"/>
    <s v="TEHACHAPI HOSPITAL"/>
    <x v="59"/>
    <m/>
    <m/>
    <n v="0"/>
    <x v="10"/>
  </r>
  <r>
    <n v="106154101"/>
    <n v="154101"/>
    <s v="BAKERSFIELD HEART HOSPITAL"/>
    <x v="60"/>
    <m/>
    <m/>
    <n v="0"/>
    <x v="10"/>
  </r>
  <r>
    <n v="106160787"/>
    <n v="160787"/>
    <s v="CENTRAL VALLEY GENERAL HOSPITAL"/>
    <x v="63"/>
    <m/>
    <m/>
    <n v="0"/>
    <x v="10"/>
  </r>
  <r>
    <n v="106164029"/>
    <n v="164029"/>
    <s v="ADVENTIST MEDICAL CENTER"/>
    <x v="393"/>
    <m/>
    <m/>
    <n v="0"/>
    <x v="10"/>
  </r>
  <r>
    <n v="106171049"/>
    <n v="171049"/>
    <s v="ST. HELENA HOSPITAL - CLEARLAKE"/>
    <x v="64"/>
    <m/>
    <m/>
    <n v="0"/>
    <x v="10"/>
  </r>
  <r>
    <n v="106171395"/>
    <n v="171395"/>
    <s v="SUTTER LAKESIDE HOSPITAL"/>
    <x v="65"/>
    <m/>
    <m/>
    <n v="0"/>
    <x v="10"/>
  </r>
  <r>
    <n v="106184008"/>
    <n v="184008"/>
    <s v="BANNER LASSEN MEDICAL CENTER"/>
    <x v="66"/>
    <m/>
    <m/>
    <n v="0"/>
    <x v="10"/>
  </r>
  <r>
    <n v="106190017"/>
    <n v="190017"/>
    <s v="ALHAMBRA HOSPITAL MEDICAL CENTER"/>
    <x v="67"/>
    <m/>
    <m/>
    <n v="0"/>
    <x v="10"/>
  </r>
  <r>
    <n v="106190034"/>
    <n v="190034"/>
    <s v="ANTELOPE VALLEY HOSPITAL"/>
    <x v="68"/>
    <m/>
    <m/>
    <n v="0"/>
    <x v="10"/>
  </r>
  <r>
    <n v="106190045"/>
    <n v="190045"/>
    <s v="CATALINA ISLAND MEDICAL CENTER"/>
    <x v="69"/>
    <m/>
    <m/>
    <n v="0"/>
    <x v="10"/>
  </r>
  <r>
    <n v="106190053"/>
    <n v="190053"/>
    <s v="ST. MARY MEDICAL CENTER - LONG BEACH"/>
    <x v="419"/>
    <m/>
    <m/>
    <n v="0"/>
    <x v="10"/>
  </r>
  <r>
    <n v="106190066"/>
    <n v="190066"/>
    <s v="LOS ANGELES COMMUNITY HOSPITAL AT BELLFLOWER"/>
    <x v="461"/>
    <m/>
    <m/>
    <n v="0"/>
    <x v="10"/>
  </r>
  <r>
    <n v="106190081"/>
    <n v="190081"/>
    <s v="BEVERLY HOSPITAL"/>
    <x v="72"/>
    <m/>
    <m/>
    <n v="0"/>
    <x v="10"/>
  </r>
  <r>
    <n v="106190110"/>
    <n v="190110"/>
    <s v="SOUTHERN CALIFORNIA HOSPITAL AT CULVER CITY"/>
    <x v="73"/>
    <m/>
    <m/>
    <n v="0"/>
    <x v="10"/>
  </r>
  <r>
    <n v="106190125"/>
    <n v="190125"/>
    <s v="CALIFORNIA HOSPITAL MEDICAL CENTER - LOS ANGELES"/>
    <x v="74"/>
    <m/>
    <m/>
    <n v="0"/>
    <x v="10"/>
  </r>
  <r>
    <n v="106190148"/>
    <n v="190148"/>
    <s v="CENTINELA HOSPITAL MEDICAL CENTER"/>
    <x v="75"/>
    <m/>
    <m/>
    <n v="0"/>
    <x v="10"/>
  </r>
  <r>
    <n v="106190159"/>
    <n v="190159"/>
    <s v="GARDENS REGIONAL HOSPITAL AND MEDICAL CENTER"/>
    <x v="76"/>
    <m/>
    <m/>
    <n v="0"/>
    <x v="10"/>
  </r>
  <r>
    <n v="106190170"/>
    <n v="190170"/>
    <s v="CHILDRENS HOSPITAL OF LOS ANGELES"/>
    <x v="77"/>
    <m/>
    <m/>
    <n v="0"/>
    <x v="10"/>
  </r>
  <r>
    <n v="106190197"/>
    <n v="190197"/>
    <s v="COMMUNITY HOSPITAL OF HUNTINGTON PARK"/>
    <x v="78"/>
    <m/>
    <m/>
    <n v="0"/>
    <x v="10"/>
  </r>
  <r>
    <n v="106190198"/>
    <n v="190198"/>
    <s v="LOS ANGELES COMMUNITY HOSPITAL"/>
    <x v="79"/>
    <m/>
    <m/>
    <n v="0"/>
    <x v="10"/>
  </r>
  <r>
    <n v="106190200"/>
    <n v="190200"/>
    <s v="SAN GABRIEL VALLEY MEDICAL CENTER"/>
    <x v="80"/>
    <m/>
    <m/>
    <n v="0"/>
    <x v="10"/>
  </r>
  <r>
    <n v="106190240"/>
    <n v="190240"/>
    <s v="LAKEWOOD REGIONAL MEDICAL CENTER"/>
    <x v="82"/>
    <m/>
    <m/>
    <n v="0"/>
    <x v="10"/>
  </r>
  <r>
    <n v="106190243"/>
    <n v="190243"/>
    <s v="PIH HOSPITAL - DOWNEY"/>
    <x v="83"/>
    <m/>
    <m/>
    <n v="0"/>
    <x v="10"/>
  </r>
  <r>
    <n v="106190256"/>
    <n v="190256"/>
    <s v="EAST LOS ANGELES DOCTORS HOSPITAL"/>
    <x v="84"/>
    <m/>
    <m/>
    <n v="0"/>
    <x v="10"/>
  </r>
  <r>
    <n v="106190280"/>
    <n v="190280"/>
    <s v="ENCINO HOSPITAL MEDICAL CENTER"/>
    <x v="85"/>
    <m/>
    <m/>
    <n v="0"/>
    <x v="10"/>
  </r>
  <r>
    <n v="106190298"/>
    <n v="190298"/>
    <s v="FOOTHILL PRESBYTERIAN HOSPITAL-JOHNSTON MEMORIAL"/>
    <x v="86"/>
    <m/>
    <m/>
    <n v="0"/>
    <x v="10"/>
  </r>
  <r>
    <n v="106190315"/>
    <n v="190315"/>
    <s v="GARFIELD MEDICAL CENTER"/>
    <x v="87"/>
    <m/>
    <m/>
    <n v="0"/>
    <x v="10"/>
  </r>
  <r>
    <n v="106190323"/>
    <n v="190323"/>
    <s v="GLENDALE ADVENTIST MEDICAL CENTER"/>
    <x v="421"/>
    <m/>
    <m/>
    <n v="0"/>
    <x v="10"/>
  </r>
  <r>
    <n v="106190328"/>
    <n v="190328"/>
    <s v="GLENDORA COMMUNITY HOSPITAL"/>
    <x v="89"/>
    <m/>
    <m/>
    <n v="0"/>
    <x v="10"/>
  </r>
  <r>
    <n v="106190352"/>
    <n v="190352"/>
    <s v="GREATER EL MONTE COMMUNITY HOSPITAL"/>
    <x v="90"/>
    <m/>
    <m/>
    <n v="0"/>
    <x v="10"/>
  </r>
  <r>
    <n v="106190382"/>
    <n v="190382"/>
    <s v="HOLLYWOOD PRESBYTERIAN MEDICAL CENTER"/>
    <x v="91"/>
    <m/>
    <m/>
    <n v="0"/>
    <x v="10"/>
  </r>
  <r>
    <n v="106190385"/>
    <n v="190385"/>
    <s v="PROVIDENCE HOLY CROSS MEDICAL CENTER"/>
    <x v="92"/>
    <m/>
    <m/>
    <n v="0"/>
    <x v="10"/>
  </r>
  <r>
    <n v="106190392"/>
    <n v="190392"/>
    <s v="GOOD SAMARITAN HOSPITAL-LOS ANGELES"/>
    <x v="93"/>
    <m/>
    <m/>
    <n v="0"/>
    <x v="10"/>
  </r>
  <r>
    <n v="106190400"/>
    <n v="190400"/>
    <s v="HUNTINGTON MEMORIAL HOSPITAL"/>
    <x v="94"/>
    <m/>
    <m/>
    <n v="0"/>
    <x v="10"/>
  </r>
  <r>
    <n v="106190413"/>
    <n v="190413"/>
    <s v="CITRUS VALLEY MEDICAL CENTER - IC CAMPUS"/>
    <x v="95"/>
    <m/>
    <m/>
    <n v="0"/>
    <x v="10"/>
  </r>
  <r>
    <n v="106190422"/>
    <n v="190422"/>
    <s v="TORRANCE MEMORIAL MEDICAL CENTER"/>
    <x v="96"/>
    <m/>
    <m/>
    <n v="0"/>
    <x v="10"/>
  </r>
  <r>
    <n v="106190429"/>
    <n v="190429"/>
    <s v="KAISER FND HOSP - LOS ANGELES"/>
    <x v="97"/>
    <m/>
    <m/>
    <n v="0"/>
    <x v="10"/>
  </r>
  <r>
    <n v="106190431"/>
    <n v="190431"/>
    <s v="KAISER FND HOSP - SOUTH BAY"/>
    <x v="99"/>
    <m/>
    <m/>
    <n v="0"/>
    <x v="10"/>
  </r>
  <r>
    <n v="106190432"/>
    <n v="190432"/>
    <s v="KAISER FND HOSP - PANORAMA CITY"/>
    <x v="100"/>
    <m/>
    <m/>
    <n v="0"/>
    <x v="10"/>
  </r>
  <r>
    <n v="106190434"/>
    <n v="190434"/>
    <s v="KAISER FND HOSP - WEST LA"/>
    <x v="101"/>
    <m/>
    <m/>
    <n v="0"/>
    <x v="10"/>
  </r>
  <r>
    <n v="106190470"/>
    <n v="190470"/>
    <s v="PROVIDENCE LITTLE COMPANY OF MARY MC - TORRANCE"/>
    <x v="104"/>
    <m/>
    <m/>
    <n v="0"/>
    <x v="10"/>
  </r>
  <r>
    <n v="106190475"/>
    <n v="190475"/>
    <s v="COMMUNITY HOSPITAL LONG BEACH"/>
    <x v="105"/>
    <m/>
    <m/>
    <n v="0"/>
    <x v="10"/>
  </r>
  <r>
    <n v="106190500"/>
    <n v="190500"/>
    <s v="MARINA DEL REY HOSPITAL"/>
    <x v="422"/>
    <m/>
    <m/>
    <n v="0"/>
    <x v="10"/>
  </r>
  <r>
    <n v="106190517"/>
    <n v="190517"/>
    <s v="PROVIDENCE TARZANA MEDICAL CENTER"/>
    <x v="107"/>
    <m/>
    <m/>
    <n v="0"/>
    <x v="10"/>
  </r>
  <r>
    <n v="106190521"/>
    <n v="190521"/>
    <s v="MEMORIAL HOSPITAL OF GARDENA"/>
    <x v="108"/>
    <m/>
    <m/>
    <n v="0"/>
    <x v="10"/>
  </r>
  <r>
    <n v="106190522"/>
    <n v="190522"/>
    <s v="GLENDALE MEMORIAL HOSPITAL AND HEALTH CENTER"/>
    <x v="109"/>
    <m/>
    <m/>
    <n v="0"/>
    <x v="10"/>
  </r>
  <r>
    <n v="106190524"/>
    <n v="190524"/>
    <s v="MISSION COMMUNITY HOSPITAL - PANORAMA CAMPUS"/>
    <x v="110"/>
    <m/>
    <m/>
    <n v="0"/>
    <x v="10"/>
  </r>
  <r>
    <n v="106190525"/>
    <n v="190525"/>
    <s v="LONG BEACH MEMORIAL MEDICAL CENTER"/>
    <x v="111"/>
    <m/>
    <m/>
    <n v="0"/>
    <x v="10"/>
  </r>
  <r>
    <n v="106190529"/>
    <n v="190529"/>
    <s v="METHODIST HOSPITAL OF SOUTHERN CALIFORNIA"/>
    <x v="112"/>
    <m/>
    <m/>
    <n v="0"/>
    <x v="10"/>
  </r>
  <r>
    <n v="106190534"/>
    <n v="190534"/>
    <s v="OLYMPIA MEDICAL CENTER"/>
    <x v="423"/>
    <m/>
    <m/>
    <n v="0"/>
    <x v="10"/>
  </r>
  <r>
    <n v="106190547"/>
    <n v="190547"/>
    <s v="MONTEREY PARK HOSPITAL"/>
    <x v="114"/>
    <m/>
    <m/>
    <n v="0"/>
    <x v="10"/>
  </r>
  <r>
    <n v="106190555"/>
    <n v="190555"/>
    <s v="CEDARS SINAI MEDICAL CENTER"/>
    <x v="115"/>
    <m/>
    <m/>
    <n v="0"/>
    <x v="10"/>
  </r>
  <r>
    <n v="106190568"/>
    <n v="190568"/>
    <s v="NORTHRIDGE HOSPITAL MEDICAL CENTER"/>
    <x v="424"/>
    <m/>
    <m/>
    <n v="0"/>
    <x v="10"/>
  </r>
  <r>
    <n v="106190570"/>
    <n v="190570"/>
    <s v="NORWALK COMMUNITY HOSPITAL"/>
    <x v="117"/>
    <m/>
    <m/>
    <n v="0"/>
    <x v="10"/>
  </r>
  <r>
    <n v="106190587"/>
    <n v="190587"/>
    <s v="COLLEGE MEDICAL CENTER"/>
    <x v="119"/>
    <m/>
    <m/>
    <n v="0"/>
    <x v="10"/>
  </r>
  <r>
    <n v="106190630"/>
    <n v="190630"/>
    <s v="POMONA VALLEY HOSPITAL MEDICAL CENTER"/>
    <x v="121"/>
    <m/>
    <m/>
    <n v="0"/>
    <x v="10"/>
  </r>
  <r>
    <n v="106190631"/>
    <n v="190631"/>
    <s v="PRESBYTERIAN INTERCOMMUNITY HOSPITAL"/>
    <x v="122"/>
    <m/>
    <m/>
    <n v="0"/>
    <x v="10"/>
  </r>
  <r>
    <n v="106190636"/>
    <n v="190636"/>
    <s v="CITRUS VALLEY MEDICAL CENTER - QV CAMPUS"/>
    <x v="123"/>
    <m/>
    <m/>
    <n v="0"/>
    <x v="10"/>
  </r>
  <r>
    <n v="106190673"/>
    <n v="190673"/>
    <s v="SAN DIMAS COMMUNITY HOSPITAL"/>
    <x v="124"/>
    <m/>
    <m/>
    <n v="0"/>
    <x v="10"/>
  </r>
  <r>
    <n v="106190680"/>
    <n v="190680"/>
    <s v="PROVIDENCE LITTLE COMPANY OF MARY MC - SAN PEDRO"/>
    <x v="125"/>
    <m/>
    <m/>
    <n v="0"/>
    <x v="10"/>
  </r>
  <r>
    <n v="106190687"/>
    <n v="190687"/>
    <s v="SANTA MONICA - UCLA MEDICAL CENTER AND ORTHOPAEDIC HOSPITAL"/>
    <x v="126"/>
    <m/>
    <m/>
    <n v="0"/>
    <x v="10"/>
  </r>
  <r>
    <n v="106190696"/>
    <n v="190696"/>
    <s v="PACIFICA HOSPITAL OF THE VALLEY"/>
    <x v="127"/>
    <m/>
    <m/>
    <n v="0"/>
    <x v="10"/>
  </r>
  <r>
    <n v="106190708"/>
    <n v="190708"/>
    <s v="SHERMAN OAKS HOSPITAL"/>
    <x v="128"/>
    <m/>
    <m/>
    <n v="0"/>
    <x v="10"/>
  </r>
  <r>
    <n v="106190754"/>
    <n v="190754"/>
    <s v="ST. FRANCIS MEDICAL CENTER"/>
    <x v="425"/>
    <m/>
    <m/>
    <n v="0"/>
    <x v="10"/>
  </r>
  <r>
    <n v="106190756"/>
    <n v="190756"/>
    <s v="PROVIDENCE SAINT JOHNS HEALTH CENTER"/>
    <x v="426"/>
    <m/>
    <m/>
    <n v="0"/>
    <x v="10"/>
  </r>
  <r>
    <n v="106190758"/>
    <n v="190758"/>
    <s v="PROVIDENCE SAINT JOSEPH MEDICAL CENTER"/>
    <x v="131"/>
    <m/>
    <m/>
    <n v="0"/>
    <x v="10"/>
  </r>
  <r>
    <n v="106190762"/>
    <n v="190762"/>
    <s v="ST. VINCENT MEDICAL CENTER"/>
    <x v="132"/>
    <m/>
    <m/>
    <n v="0"/>
    <x v="10"/>
  </r>
  <r>
    <n v="106190766"/>
    <n v="190766"/>
    <s v="COAST PLAZA HOSPITAL"/>
    <x v="133"/>
    <m/>
    <m/>
    <n v="0"/>
    <x v="10"/>
  </r>
  <r>
    <n v="106190796"/>
    <n v="190796"/>
    <s v="RONALD REAGAN UCLA MEDICAL CENTER"/>
    <x v="380"/>
    <m/>
    <m/>
    <n v="0"/>
    <x v="10"/>
  </r>
  <r>
    <n v="106190812"/>
    <n v="190812"/>
    <s v="VALLEY PRESBYTERIAN HOSPITAL"/>
    <x v="135"/>
    <m/>
    <m/>
    <n v="0"/>
    <x v="10"/>
  </r>
  <r>
    <n v="106190818"/>
    <n v="190818"/>
    <s v="USC VERDUGO HILLS HOSPITAL"/>
    <x v="136"/>
    <m/>
    <m/>
    <n v="0"/>
    <x v="10"/>
  </r>
  <r>
    <n v="106190859"/>
    <n v="190859"/>
    <s v="WEST HILLS HOSPITAL AND MEDICAL CENTER"/>
    <x v="137"/>
    <m/>
    <m/>
    <n v="0"/>
    <x v="10"/>
  </r>
  <r>
    <n v="106190878"/>
    <n v="190878"/>
    <s v="WHITE MEMORIAL MEDICAL CENTER"/>
    <x v="138"/>
    <m/>
    <m/>
    <n v="0"/>
    <x v="10"/>
  </r>
  <r>
    <n v="106190883"/>
    <n v="190883"/>
    <s v="WHITTIER HOSPITAL MEDICAL CENTER"/>
    <x v="139"/>
    <m/>
    <m/>
    <n v="0"/>
    <x v="10"/>
  </r>
  <r>
    <n v="106190949"/>
    <n v="190949"/>
    <s v="HENRY MAYO NEWHALL HOSPITAL"/>
    <x v="140"/>
    <m/>
    <m/>
    <n v="0"/>
    <x v="10"/>
  </r>
  <r>
    <n v="106191227"/>
    <n v="191227"/>
    <s v="LAC/HARBOR-UCLA MEDICAL CENTER"/>
    <x v="141"/>
    <m/>
    <m/>
    <n v="0"/>
    <x v="10"/>
  </r>
  <r>
    <n v="106191228"/>
    <n v="191228"/>
    <s v="LAC+USC MEDICAL CENTER"/>
    <x v="142"/>
    <m/>
    <m/>
    <n v="0"/>
    <x v="10"/>
  </r>
  <r>
    <n v="106191230"/>
    <n v="191230"/>
    <s v="MARTIN LUTHER KING JR.-HARBOR HOSPITAL"/>
    <x v="143"/>
    <m/>
    <m/>
    <n v="0"/>
    <x v="10"/>
  </r>
  <r>
    <n v="106191231"/>
    <n v="191231"/>
    <s v="LOS ANGELES COUNTY OLIVE VIEW-UCLA MEDICAL CENTER"/>
    <x v="144"/>
    <m/>
    <m/>
    <n v="0"/>
    <x v="10"/>
  </r>
  <r>
    <n v="106191450"/>
    <n v="191450"/>
    <s v="KAISER FND HOSP - WOODLAND HILLS"/>
    <x v="145"/>
    <m/>
    <m/>
    <n v="0"/>
    <x v="10"/>
  </r>
  <r>
    <n v="106196035"/>
    <n v="196035"/>
    <s v="KAISER FND HOSP - BALDWIN PARK"/>
    <x v="146"/>
    <m/>
    <m/>
    <n v="0"/>
    <x v="10"/>
  </r>
  <r>
    <n v="106196403"/>
    <n v="196403"/>
    <s v="KAISER FOUNDATION HOSPITAL - DOWNEY"/>
    <x v="388"/>
    <m/>
    <m/>
    <n v="0"/>
    <x v="10"/>
  </r>
  <r>
    <n v="106196405"/>
    <n v="196405"/>
    <s v="PALMDALE REGIONAL MEDICAL CENTER"/>
    <x v="406"/>
    <m/>
    <m/>
    <n v="0"/>
    <x v="10"/>
  </r>
  <r>
    <n v="106201281"/>
    <n v="201281"/>
    <s v="MADERA COMMUNITY HOSPITAL"/>
    <x v="147"/>
    <m/>
    <m/>
    <n v="0"/>
    <x v="10"/>
  </r>
  <r>
    <n v="106204019"/>
    <n v="204019"/>
    <s v="CHILDRENS HOSPITAL CENTRAL CALIFORNIA"/>
    <x v="148"/>
    <m/>
    <m/>
    <n v="0"/>
    <x v="10"/>
  </r>
  <r>
    <n v="106210992"/>
    <n v="210992"/>
    <s v="KAISER FND HOSP - SAN RAFAEL"/>
    <x v="149"/>
    <m/>
    <m/>
    <n v="0"/>
    <x v="10"/>
  </r>
  <r>
    <n v="106211006"/>
    <n v="211006"/>
    <s v="MARIN GENERAL HOSPITAL"/>
    <x v="150"/>
    <m/>
    <m/>
    <n v="0"/>
    <x v="10"/>
  </r>
  <r>
    <n v="106214034"/>
    <n v="214034"/>
    <s v="NOVATO COMMUNITY HOSPITAL"/>
    <x v="151"/>
    <m/>
    <m/>
    <n v="0"/>
    <x v="10"/>
  </r>
  <r>
    <n v="106220733"/>
    <n v="220733"/>
    <s v="JOHN C FREMONT HEALTHCARE DISTRICT"/>
    <x v="152"/>
    <m/>
    <m/>
    <n v="0"/>
    <x v="10"/>
  </r>
  <r>
    <n v="106230949"/>
    <n v="230949"/>
    <s v="FRANK R HOWARD MEMORIAL HOSPITAL"/>
    <x v="153"/>
    <m/>
    <m/>
    <n v="0"/>
    <x v="10"/>
  </r>
  <r>
    <n v="106231013"/>
    <n v="231013"/>
    <s v="MENDOCINO COAST DISTRICT HOSPITAL"/>
    <x v="154"/>
    <m/>
    <m/>
    <n v="0"/>
    <x v="10"/>
  </r>
  <r>
    <n v="106231396"/>
    <n v="231396"/>
    <s v="UKIAH VALLEY MEDICAL CENTER"/>
    <x v="155"/>
    <m/>
    <m/>
    <n v="0"/>
    <x v="10"/>
  </r>
  <r>
    <n v="106234038"/>
    <n v="234038"/>
    <s v="FRANK R. HOWARD MEMORIAL HOSPITAL"/>
    <x v="479"/>
    <m/>
    <m/>
    <n v="0"/>
    <x v="10"/>
  </r>
  <r>
    <n v="106240924"/>
    <n v="240924"/>
    <s v="MEMORIAL HOSPITAL LOS BANOS"/>
    <x v="156"/>
    <m/>
    <m/>
    <n v="0"/>
    <x v="10"/>
  </r>
  <r>
    <n v="106240942"/>
    <n v="240942"/>
    <s v="MERCY MEDICAL CENTER - MERCED"/>
    <x v="396"/>
    <m/>
    <m/>
    <n v="0"/>
    <x v="10"/>
  </r>
  <r>
    <n v="106250955"/>
    <n v="250955"/>
    <s v="SURPRISE VALLEY COMMUNITY HOSPITAL"/>
    <x v="430"/>
    <m/>
    <m/>
    <n v="0"/>
    <x v="10"/>
  </r>
  <r>
    <n v="106250956"/>
    <n v="250956"/>
    <s v="MODOC MEDICAL CENTER"/>
    <x v="431"/>
    <m/>
    <m/>
    <n v="0"/>
    <x v="10"/>
  </r>
  <r>
    <n v="106260011"/>
    <n v="260011"/>
    <s v="MAMMOTH HOSPITAL"/>
    <x v="160"/>
    <m/>
    <m/>
    <n v="0"/>
    <x v="10"/>
  </r>
  <r>
    <n v="106270744"/>
    <n v="270744"/>
    <s v="COMMUNITY HOSPITAL OF THE MONTEREY PENINSULA"/>
    <x v="161"/>
    <m/>
    <m/>
    <n v="0"/>
    <x v="10"/>
  </r>
  <r>
    <n v="106270777"/>
    <n v="270777"/>
    <s v="GEORGE L MEE MEMORIAL HOSPITAL"/>
    <x v="162"/>
    <m/>
    <m/>
    <n v="0"/>
    <x v="10"/>
  </r>
  <r>
    <n v="106270875"/>
    <n v="270875"/>
    <s v="SALINAS VALLEY MEMORIAL HOSPITAL"/>
    <x v="163"/>
    <m/>
    <m/>
    <n v="0"/>
    <x v="10"/>
  </r>
  <r>
    <n v="106274043"/>
    <n v="274043"/>
    <s v="NATIVIDAD MEDICAL CENTER"/>
    <x v="164"/>
    <m/>
    <m/>
    <n v="0"/>
    <x v="10"/>
  </r>
  <r>
    <n v="106281047"/>
    <n v="281047"/>
    <s v="QUEEN OF THE VALLEY HOSPITAL - NAPA"/>
    <x v="165"/>
    <m/>
    <m/>
    <n v="0"/>
    <x v="10"/>
  </r>
  <r>
    <n v="106281078"/>
    <n v="281078"/>
    <s v="ST. HELENA HOSPITAL"/>
    <x v="351"/>
    <m/>
    <m/>
    <n v="0"/>
    <x v="10"/>
  </r>
  <r>
    <n v="106291023"/>
    <n v="291023"/>
    <s v="SIERRA NEVADA MEMORIAL HOSPITAL"/>
    <x v="167"/>
    <m/>
    <m/>
    <n v="0"/>
    <x v="10"/>
  </r>
  <r>
    <n v="106291053"/>
    <n v="291053"/>
    <s v="TAHOE FOREST HOSPITAL"/>
    <x v="432"/>
    <m/>
    <m/>
    <n v="0"/>
    <x v="10"/>
  </r>
  <r>
    <n v="106300032"/>
    <n v="300032"/>
    <s v="CHILDRENS HOSPITAL OF ORANGE COUNTY"/>
    <x v="433"/>
    <m/>
    <m/>
    <n v="0"/>
    <x v="10"/>
  </r>
  <r>
    <n v="106300225"/>
    <n v="300225"/>
    <s v="ORANGE COAST MEMORIAL MEDICAL CENTER"/>
    <x v="170"/>
    <m/>
    <m/>
    <n v="0"/>
    <x v="10"/>
  </r>
  <r>
    <n v="106301098"/>
    <n v="301098"/>
    <s v="AHMC ANAHEIM REGIONAL MEDICAL CENTER"/>
    <x v="172"/>
    <m/>
    <m/>
    <n v="0"/>
    <x v="10"/>
  </r>
  <r>
    <n v="106301140"/>
    <n v="301140"/>
    <s v="CHAPMAN MEDICAL CENTER"/>
    <x v="434"/>
    <m/>
    <m/>
    <n v="0"/>
    <x v="10"/>
  </r>
  <r>
    <n v="106301175"/>
    <n v="301175"/>
    <s v="FOUNTAIN VALLEY RGNL HOSP AND MED CTR - EUCLID"/>
    <x v="176"/>
    <m/>
    <m/>
    <n v="0"/>
    <x v="10"/>
  </r>
  <r>
    <n v="106301188"/>
    <n v="301188"/>
    <s v="WESTERN MEDICAL CENTER ANAHEIM"/>
    <x v="177"/>
    <m/>
    <m/>
    <n v="0"/>
    <x v="10"/>
  </r>
  <r>
    <n v="106301205"/>
    <n v="301205"/>
    <s v="HOAG MEMORIAL HOSPITAL PRESBYTERIAN"/>
    <x v="435"/>
    <m/>
    <m/>
    <n v="0"/>
    <x v="10"/>
  </r>
  <r>
    <n v="106301209"/>
    <n v="301209"/>
    <s v="HUNTINGTON BEACH HOSPITAL"/>
    <x v="179"/>
    <m/>
    <m/>
    <n v="0"/>
    <x v="10"/>
  </r>
  <r>
    <n v="106301234"/>
    <n v="301234"/>
    <s v="LA PALMA INTERCOMMUNITY HOSPITAL"/>
    <x v="180"/>
    <m/>
    <m/>
    <n v="0"/>
    <x v="10"/>
  </r>
  <r>
    <n v="106301248"/>
    <n v="301248"/>
    <s v="LOS ALAMITOS MEDICAL CENTER"/>
    <x v="181"/>
    <m/>
    <m/>
    <n v="0"/>
    <x v="10"/>
  </r>
  <r>
    <n v="106301258"/>
    <n v="301258"/>
    <s v="COASTAL COMMUNITIES HOSPITAL"/>
    <x v="436"/>
    <m/>
    <m/>
    <n v="0"/>
    <x v="10"/>
  </r>
  <r>
    <n v="106301262"/>
    <n v="301262"/>
    <s v="MISSION HOSPITAL REGIONAL MEDICAL CENTER"/>
    <x v="183"/>
    <m/>
    <m/>
    <n v="0"/>
    <x v="10"/>
  </r>
  <r>
    <n v="106301279"/>
    <n v="301279"/>
    <s v="UNIVERSITY OF CALIFORNIA IRVINE MEDICAL CENTER"/>
    <x v="437"/>
    <m/>
    <m/>
    <n v="0"/>
    <x v="10"/>
  </r>
  <r>
    <n v="106301283"/>
    <n v="301283"/>
    <s v="GARDEN GROVE HOSPITAL AND MEDICAL CENTER"/>
    <x v="478"/>
    <m/>
    <m/>
    <n v="0"/>
    <x v="10"/>
  </r>
  <r>
    <n v="106301297"/>
    <n v="301297"/>
    <s v="PLACENTIA LINDA HOSPITAL"/>
    <x v="439"/>
    <m/>
    <m/>
    <n v="0"/>
    <x v="10"/>
  </r>
  <r>
    <n v="106301317"/>
    <n v="301317"/>
    <s v="SADDLEBACK MEMORIAL MEDICAL CENTER"/>
    <x v="187"/>
    <m/>
    <m/>
    <n v="0"/>
    <x v="10"/>
  </r>
  <r>
    <n v="106301337"/>
    <n v="301337"/>
    <s v="MISSION HOSPITAL LAGUNA BEACH"/>
    <x v="440"/>
    <m/>
    <m/>
    <n v="0"/>
    <x v="10"/>
  </r>
  <r>
    <n v="106301340"/>
    <n v="301340"/>
    <s v="ST. JOSEPH HOSPITAL - ORANGE"/>
    <x v="190"/>
    <m/>
    <m/>
    <n v="0"/>
    <x v="10"/>
  </r>
  <r>
    <n v="106301342"/>
    <n v="301342"/>
    <s v="ST. JUDE MEDICAL CENTER"/>
    <x v="191"/>
    <m/>
    <m/>
    <n v="0"/>
    <x v="10"/>
  </r>
  <r>
    <n v="106301379"/>
    <n v="301379"/>
    <s v="WEST ANAHEIM MEDICAL CENTER"/>
    <x v="193"/>
    <m/>
    <m/>
    <n v="0"/>
    <x v="10"/>
  </r>
  <r>
    <n v="106301566"/>
    <n v="301566"/>
    <s v="WESTERN MEDICAL CENTER - SANTA ANA"/>
    <x v="194"/>
    <m/>
    <m/>
    <n v="0"/>
    <x v="10"/>
  </r>
  <r>
    <n v="106304113"/>
    <n v="304113"/>
    <s v="CHILDRENS HOSPITAL AT MISSION"/>
    <x v="196"/>
    <m/>
    <m/>
    <n v="0"/>
    <x v="10"/>
  </r>
  <r>
    <n v="106304409"/>
    <n v="304409"/>
    <s v="KAISER FND HOSP - ORANGE COUNTY - ANAHEIM"/>
    <x v="465"/>
    <m/>
    <m/>
    <n v="0"/>
    <x v="10"/>
  </r>
  <r>
    <n v="106304460"/>
    <n v="304460"/>
    <s v="HOAG ORTHOPEDIC INSTITUTE"/>
    <x v="397"/>
    <m/>
    <m/>
    <n v="0"/>
    <x v="10"/>
  </r>
  <r>
    <n v="106310791"/>
    <n v="310791"/>
    <s v="SUTTER AUBURN FAITH HOSPITAL"/>
    <x v="197"/>
    <m/>
    <m/>
    <n v="0"/>
    <x v="10"/>
  </r>
  <r>
    <n v="106311000"/>
    <n v="311000"/>
    <s v="SUTTER ROSEVILLE MEDICAL CENTER"/>
    <x v="198"/>
    <m/>
    <m/>
    <n v="0"/>
    <x v="10"/>
  </r>
  <r>
    <n v="106314024"/>
    <n v="314024"/>
    <s v="KAISER FND HOSP - ROSEVILLE"/>
    <x v="199"/>
    <m/>
    <m/>
    <n v="0"/>
    <x v="10"/>
  </r>
  <r>
    <n v="106320859"/>
    <n v="320859"/>
    <s v="EASTERN PLUMAS HOSPITAL-PORTOLA CAMPUS"/>
    <x v="200"/>
    <m/>
    <m/>
    <n v="0"/>
    <x v="10"/>
  </r>
  <r>
    <n v="106320986"/>
    <n v="320986"/>
    <s v="PLUMAS DISTRICT HOSPITAL"/>
    <x v="202"/>
    <m/>
    <m/>
    <n v="0"/>
    <x v="10"/>
  </r>
  <r>
    <n v="106321016"/>
    <n v="321016"/>
    <s v="SENECA HEALTHCARE DISTRICT"/>
    <x v="203"/>
    <m/>
    <m/>
    <n v="0"/>
    <x v="10"/>
  </r>
  <r>
    <n v="106331152"/>
    <n v="331152"/>
    <s v="CORONA REGIONAL MEDICAL CENTER-MAIN"/>
    <x v="398"/>
    <m/>
    <m/>
    <n v="0"/>
    <x v="10"/>
  </r>
  <r>
    <n v="106331164"/>
    <n v="331164"/>
    <s v="DESERT REGIONAL MEDICAL CENTER"/>
    <x v="205"/>
    <m/>
    <m/>
    <n v="0"/>
    <x v="10"/>
  </r>
  <r>
    <n v="106331168"/>
    <n v="331168"/>
    <s v="EISENHOWER MEDICAL CENTER"/>
    <x v="441"/>
    <m/>
    <m/>
    <n v="0"/>
    <x v="10"/>
  </r>
  <r>
    <n v="106331194"/>
    <n v="331194"/>
    <s v="HEMET VALLEY MEDICAL CENTER"/>
    <x v="207"/>
    <m/>
    <m/>
    <n v="0"/>
    <x v="10"/>
  </r>
  <r>
    <n v="106331216"/>
    <n v="331216"/>
    <s v="JOHN F KENNEDY MEMORIAL HOSPITAL"/>
    <x v="442"/>
    <m/>
    <m/>
    <n v="0"/>
    <x v="10"/>
  </r>
  <r>
    <n v="106331288"/>
    <n v="331288"/>
    <s v="PALO VERDE HOSPITAL"/>
    <x v="209"/>
    <m/>
    <m/>
    <n v="0"/>
    <x v="10"/>
  </r>
  <r>
    <n v="106331293"/>
    <n v="331293"/>
    <s v="PARKVIEW COMMUNITY HOSPITAL MEDICAL CENTER"/>
    <x v="210"/>
    <m/>
    <m/>
    <n v="0"/>
    <x v="10"/>
  </r>
  <r>
    <n v="106331312"/>
    <n v="331312"/>
    <s v="RIVERSIDE COMMUNITY HOSPITAL"/>
    <x v="211"/>
    <m/>
    <m/>
    <n v="0"/>
    <x v="10"/>
  </r>
  <r>
    <n v="106331326"/>
    <n v="331326"/>
    <s v="SAN GORGONIO MEMORIAL HOSPITAL"/>
    <x v="212"/>
    <m/>
    <m/>
    <n v="0"/>
    <x v="10"/>
  </r>
  <r>
    <n v="106334018"/>
    <n v="334018"/>
    <s v="MENIFEE VALLEY MEDICAL CENTER"/>
    <x v="213"/>
    <m/>
    <m/>
    <n v="0"/>
    <x v="10"/>
  </r>
  <r>
    <n v="106334025"/>
    <n v="334025"/>
    <s v="KAISER FND HOSP - RIVERSIDE"/>
    <x v="214"/>
    <m/>
    <m/>
    <n v="0"/>
    <x v="10"/>
  </r>
  <r>
    <n v="106334048"/>
    <n v="334048"/>
    <s v="KAISER FND HOSPITAL - MORENO VALLEY"/>
    <x v="215"/>
    <m/>
    <m/>
    <n v="0"/>
    <x v="10"/>
  </r>
  <r>
    <n v="106334068"/>
    <n v="334068"/>
    <s v="SOUTHWEST HEALTHCARE SYSTEM-MURRIETA"/>
    <x v="216"/>
    <m/>
    <m/>
    <n v="0"/>
    <x v="10"/>
  </r>
  <r>
    <n v="106334487"/>
    <n v="334487"/>
    <s v="RIVERSIDE COUNTY REGIONAL MEDICAL CENTER"/>
    <x v="217"/>
    <m/>
    <m/>
    <n v="0"/>
    <x v="10"/>
  </r>
  <r>
    <n v="106334564"/>
    <n v="334564"/>
    <s v="TEMECULA VALLEY HOSPITAL"/>
    <x v="466"/>
    <m/>
    <m/>
    <n v="0"/>
    <x v="10"/>
  </r>
  <r>
    <n v="106334589"/>
    <n v="334589"/>
    <s v="LOMA LINDA UNIVERSITY MEDICAL CENTER-MURRIETA"/>
    <x v="408"/>
    <m/>
    <m/>
    <n v="0"/>
    <x v="10"/>
  </r>
  <r>
    <n v="106340913"/>
    <n v="340913"/>
    <s v="KAISER FND HOSP - SACRAMENTO"/>
    <x v="218"/>
    <m/>
    <m/>
    <n v="0"/>
    <x v="10"/>
  </r>
  <r>
    <n v="106340947"/>
    <n v="340947"/>
    <s v="MERCY GENERAL HOSPITAL"/>
    <x v="219"/>
    <m/>
    <m/>
    <n v="0"/>
    <x v="10"/>
  </r>
  <r>
    <n v="106340950"/>
    <n v="340950"/>
    <s v="MERCY SAN JUAN HOSPITAL"/>
    <x v="220"/>
    <m/>
    <m/>
    <n v="0"/>
    <x v="10"/>
  </r>
  <r>
    <n v="106340951"/>
    <n v="340951"/>
    <s v="METHODIST HOSPITAL OF SACRAMENTO"/>
    <x v="221"/>
    <m/>
    <m/>
    <n v="0"/>
    <x v="10"/>
  </r>
  <r>
    <n v="106341006"/>
    <n v="341006"/>
    <s v="UNIVERSITY OF CALIFORNIA DAVIS MEDICAL CENTER"/>
    <x v="222"/>
    <m/>
    <m/>
    <n v="0"/>
    <x v="10"/>
  </r>
  <r>
    <n v="106341051"/>
    <n v="341051"/>
    <s v="SUTTER GENERAL HOSPITAL"/>
    <x v="223"/>
    <m/>
    <m/>
    <n v="0"/>
    <x v="10"/>
  </r>
  <r>
    <n v="106341052"/>
    <n v="341052"/>
    <s v="SUTTER MEMORIAL HOSPITAL"/>
    <x v="224"/>
    <m/>
    <m/>
    <n v="0"/>
    <x v="10"/>
  </r>
  <r>
    <n v="106342344"/>
    <n v="342344"/>
    <s v="KAISER FND HOSP - SOUTH SACRAMENTO"/>
    <x v="225"/>
    <m/>
    <m/>
    <n v="0"/>
    <x v="10"/>
  </r>
  <r>
    <n v="106344029"/>
    <n v="344029"/>
    <s v="MERCY HOSPITAL - FOLSOM"/>
    <x v="226"/>
    <m/>
    <m/>
    <n v="0"/>
    <x v="10"/>
  </r>
  <r>
    <n v="106350784"/>
    <n v="350784"/>
    <s v="HAZEL HAWKINS MEMORIAL HOSPITAL"/>
    <x v="227"/>
    <m/>
    <m/>
    <n v="0"/>
    <x v="10"/>
  </r>
  <r>
    <n v="106361110"/>
    <n v="361110"/>
    <s v="BEAR VALLEY COMMUNITY HOSPITAL"/>
    <x v="229"/>
    <m/>
    <m/>
    <n v="0"/>
    <x v="10"/>
  </r>
  <r>
    <n v="106361144"/>
    <n v="361144"/>
    <s v="CHINO VALLEY MEDICAL CENTER"/>
    <x v="230"/>
    <m/>
    <m/>
    <n v="0"/>
    <x v="10"/>
  </r>
  <r>
    <n v="106361166"/>
    <n v="361166"/>
    <s v="MONTCLAIR HOSPITAL MEDICAL CENTER"/>
    <x v="231"/>
    <m/>
    <m/>
    <n v="0"/>
    <x v="10"/>
  </r>
  <r>
    <n v="106361223"/>
    <n v="361223"/>
    <s v="KAISER FND HOSP - FONTANA"/>
    <x v="232"/>
    <m/>
    <m/>
    <n v="0"/>
    <x v="10"/>
  </r>
  <r>
    <n v="106361246"/>
    <n v="361246"/>
    <s v="LOMA LINDA UNIVERSITY MEDICAL CENTER"/>
    <x v="233"/>
    <m/>
    <m/>
    <n v="0"/>
    <x v="10"/>
  </r>
  <r>
    <n v="106361266"/>
    <n v="361266"/>
    <s v="MOUNTAINS COMMUNITY HOSPITAL"/>
    <x v="234"/>
    <m/>
    <m/>
    <n v="0"/>
    <x v="10"/>
  </r>
  <r>
    <n v="106361308"/>
    <n v="361308"/>
    <s v="REDLANDS COMMUNITY HOSPITAL"/>
    <x v="235"/>
    <m/>
    <m/>
    <n v="0"/>
    <x v="10"/>
  </r>
  <r>
    <n v="106361318"/>
    <n v="361318"/>
    <s v="SAN ANTONIO COMMUNITY HOSPITAL"/>
    <x v="236"/>
    <m/>
    <m/>
    <n v="0"/>
    <x v="10"/>
  </r>
  <r>
    <n v="106361323"/>
    <n v="361323"/>
    <s v="COMMUNITY HOSPITAL OF SAN BERNARDINO"/>
    <x v="237"/>
    <m/>
    <m/>
    <n v="0"/>
    <x v="10"/>
  </r>
  <r>
    <n v="106361339"/>
    <n v="361339"/>
    <s v="ST. BERNARDINE MEDICAL CENTER"/>
    <x v="238"/>
    <m/>
    <m/>
    <n v="0"/>
    <x v="10"/>
  </r>
  <r>
    <n v="106361343"/>
    <n v="361343"/>
    <s v="ST. MARY MEDICAL CENTER - APPLE VALLEY"/>
    <x v="443"/>
    <m/>
    <m/>
    <n v="0"/>
    <x v="10"/>
  </r>
  <r>
    <n v="106361370"/>
    <n v="361370"/>
    <s v="VICTOR VALLEY GLOBAL MEDICAL CENTER"/>
    <x v="444"/>
    <m/>
    <m/>
    <n v="0"/>
    <x v="10"/>
  </r>
  <r>
    <n v="106361458"/>
    <n v="361458"/>
    <s v="COLORADO RIVER MEDICAL CENTER"/>
    <x v="241"/>
    <m/>
    <m/>
    <n v="0"/>
    <x v="10"/>
  </r>
  <r>
    <n v="106362041"/>
    <n v="362041"/>
    <s v="HI-DESERT MEDICAL CENTER"/>
    <x v="242"/>
    <m/>
    <m/>
    <n v="0"/>
    <x v="10"/>
  </r>
  <r>
    <n v="106364144"/>
    <n v="364144"/>
    <s v="DESERT VALLEY HOSPITAL"/>
    <x v="445"/>
    <m/>
    <m/>
    <n v="0"/>
    <x v="10"/>
  </r>
  <r>
    <n v="106364231"/>
    <n v="364231"/>
    <s v="ARROWHEAD REGIONAL MEDICAL CENTER"/>
    <x v="353"/>
    <m/>
    <m/>
    <n v="0"/>
    <x v="10"/>
  </r>
  <r>
    <n v="106364430"/>
    <n v="364430"/>
    <s v="BARSTOW COMMUNITY HOSPITAL"/>
    <x v="446"/>
    <m/>
    <m/>
    <n v="0"/>
    <x v="10"/>
  </r>
  <r>
    <n v="106370652"/>
    <n v="370652"/>
    <s v="ALVARADO HOSPITAL MEDICAL CENTER"/>
    <x v="245"/>
    <m/>
    <m/>
    <n v="0"/>
    <x v="10"/>
  </r>
  <r>
    <n v="106370673"/>
    <n v="370673"/>
    <s v="RADY CHILDRENS HOSPITAL - SAN DIEGO"/>
    <x v="247"/>
    <m/>
    <m/>
    <n v="0"/>
    <x v="10"/>
  </r>
  <r>
    <n v="106370689"/>
    <n v="370689"/>
    <s v="SHARP CORONADO HOSPITAL AND HEALTHCARE CENTER"/>
    <x v="248"/>
    <m/>
    <m/>
    <n v="0"/>
    <x v="10"/>
  </r>
  <r>
    <n v="106370694"/>
    <n v="370694"/>
    <s v="SHARP MEMORIAL HOSPITAL"/>
    <x v="249"/>
    <m/>
    <m/>
    <n v="0"/>
    <x v="10"/>
  </r>
  <r>
    <n v="106370695"/>
    <n v="370695"/>
    <s v="SHARP MARY BIRCH HOSPITAL FOR WOMEN AND NEWBORNS"/>
    <x v="250"/>
    <m/>
    <m/>
    <n v="0"/>
    <x v="10"/>
  </r>
  <r>
    <n v="106370714"/>
    <n v="370714"/>
    <s v="GROSSMONT HOSPITAL"/>
    <x v="252"/>
    <m/>
    <m/>
    <n v="0"/>
    <x v="10"/>
  </r>
  <r>
    <n v="106370730"/>
    <n v="370730"/>
    <s v="KAISER FND HOSP - SAN DIEGO"/>
    <x v="253"/>
    <m/>
    <m/>
    <n v="0"/>
    <x v="10"/>
  </r>
  <r>
    <n v="106370744"/>
    <n v="370744"/>
    <s v="SCRIPPS MERCY HOSPITAL"/>
    <x v="254"/>
    <m/>
    <m/>
    <n v="0"/>
    <x v="10"/>
  </r>
  <r>
    <n v="106370755"/>
    <n v="370755"/>
    <s v="PALOMAR HEALTH DOWNTOWN CAMPUS"/>
    <x v="256"/>
    <m/>
    <m/>
    <n v="0"/>
    <x v="10"/>
  </r>
  <r>
    <n v="106370759"/>
    <n v="370759"/>
    <s v="PARADISE VALLEY HOSPITAL"/>
    <x v="448"/>
    <m/>
    <m/>
    <n v="0"/>
    <x v="10"/>
  </r>
  <r>
    <n v="106370771"/>
    <n v="370771"/>
    <s v="SCRIPPS MEMORIAL HOSPITAL - LA JOLLA"/>
    <x v="258"/>
    <m/>
    <m/>
    <n v="0"/>
    <x v="10"/>
  </r>
  <r>
    <n v="106370780"/>
    <n v="370780"/>
    <s v="TRI-CITY MEDICAL CENTER"/>
    <x v="259"/>
    <m/>
    <m/>
    <n v="0"/>
    <x v="10"/>
  </r>
  <r>
    <n v="106370782"/>
    <n v="370782"/>
    <s v="UNIVERSITY OF CALIF-SAN DIEGO MEDICAL CENTER"/>
    <x v="260"/>
    <m/>
    <m/>
    <n v="0"/>
    <x v="10"/>
  </r>
  <r>
    <n v="106370875"/>
    <n v="370875"/>
    <s v="SHARP CHULA VISTA MEDICAL CENTER"/>
    <x v="262"/>
    <m/>
    <m/>
    <n v="0"/>
    <x v="10"/>
  </r>
  <r>
    <n v="106370977"/>
    <n v="370977"/>
    <s v="POMERADO HOSPITAL"/>
    <x v="263"/>
    <m/>
    <m/>
    <n v="0"/>
    <x v="10"/>
  </r>
  <r>
    <n v="106371256"/>
    <n v="371256"/>
    <s v="SCRIPPS GREEN HOSPITAL"/>
    <x v="480"/>
    <m/>
    <m/>
    <n v="0"/>
    <x v="10"/>
  </r>
  <r>
    <n v="106371394"/>
    <n v="371394"/>
    <s v="SCRIPPS MEMORIAL HOSPITAL - ENCINITAS"/>
    <x v="264"/>
    <m/>
    <m/>
    <n v="0"/>
    <x v="10"/>
  </r>
  <r>
    <n v="106380857"/>
    <n v="380857"/>
    <s v="KAISER FND HOSP - SAN FRANCISCO"/>
    <x v="265"/>
    <m/>
    <m/>
    <n v="0"/>
    <x v="10"/>
  </r>
  <r>
    <n v="106380929"/>
    <n v="380929"/>
    <s v="CALIFORNIA PACIFIC MED CTR-PACIFIC CAMPUS"/>
    <x v="266"/>
    <m/>
    <m/>
    <n v="0"/>
    <x v="10"/>
  </r>
  <r>
    <n v="106380933"/>
    <n v="380933"/>
    <s v="CALIFORNIA PACIFIC MED CTR-DAVIES CAMPUS"/>
    <x v="449"/>
    <m/>
    <m/>
    <n v="0"/>
    <x v="10"/>
  </r>
  <r>
    <n v="106380939"/>
    <n v="380939"/>
    <s v="SAN FRANCISCO GENERAL HOSPITAL"/>
    <x v="267"/>
    <m/>
    <m/>
    <n v="0"/>
    <x v="10"/>
  </r>
  <r>
    <n v="106380960"/>
    <n v="380960"/>
    <s v="ST. FRANCIS MEMORIAL HOSPITAL"/>
    <x v="268"/>
    <m/>
    <m/>
    <n v="0"/>
    <x v="10"/>
  </r>
  <r>
    <n v="106380964"/>
    <n v="380964"/>
    <s v="CALIFORNIA PACIFIC MEDICAL CENTER - ST. LUKES CAMPUS"/>
    <x v="269"/>
    <m/>
    <m/>
    <n v="0"/>
    <x v="10"/>
  </r>
  <r>
    <n v="106380965"/>
    <n v="380965"/>
    <s v="ST. MARYS MEDICAL CENTER, SAN FRANCISCO"/>
    <x v="270"/>
    <m/>
    <m/>
    <n v="0"/>
    <x v="10"/>
  </r>
  <r>
    <n v="106381154"/>
    <n v="381154"/>
    <s v="UCSF MEDICAL CENTER"/>
    <x v="450"/>
    <m/>
    <m/>
    <n v="0"/>
    <x v="10"/>
  </r>
  <r>
    <n v="106382715"/>
    <n v="382715"/>
    <s v="CHINESE HOSPITAL"/>
    <x v="272"/>
    <m/>
    <m/>
    <n v="0"/>
    <x v="10"/>
  </r>
  <r>
    <n v="106390846"/>
    <n v="390846"/>
    <s v="DAMERON HOSPITAL"/>
    <x v="273"/>
    <m/>
    <m/>
    <n v="0"/>
    <x v="10"/>
  </r>
  <r>
    <n v="106390923"/>
    <n v="390923"/>
    <s v="LODI MEMORIAL HOSPITAL"/>
    <x v="274"/>
    <m/>
    <m/>
    <n v="0"/>
    <x v="10"/>
  </r>
  <r>
    <n v="106391010"/>
    <n v="391010"/>
    <s v="SAN JOAQUIN GENERAL HOSPITAL"/>
    <x v="275"/>
    <m/>
    <m/>
    <n v="0"/>
    <x v="10"/>
  </r>
  <r>
    <n v="106391042"/>
    <n v="391042"/>
    <s v="ST. JOSEPHS MEDICAL CENTER OF STOCKTON"/>
    <x v="276"/>
    <m/>
    <m/>
    <n v="0"/>
    <x v="10"/>
  </r>
  <r>
    <n v="106391056"/>
    <n v="391056"/>
    <s v="SUTTER TRACY COMMUNITY HOSPITAL"/>
    <x v="277"/>
    <m/>
    <m/>
    <n v="0"/>
    <x v="10"/>
  </r>
  <r>
    <n v="106392287"/>
    <n v="392287"/>
    <s v="DOCTORS HOSPITAL OF MANTECA"/>
    <x v="278"/>
    <m/>
    <m/>
    <n v="0"/>
    <x v="10"/>
  </r>
  <r>
    <n v="106394009"/>
    <n v="394009"/>
    <s v="KAISER FND HOSP-MANTECA"/>
    <x v="279"/>
    <m/>
    <m/>
    <n v="0"/>
    <x v="10"/>
  </r>
  <r>
    <n v="106400466"/>
    <n v="400466"/>
    <s v="MARIAN REGIONAL MEDICAL CENTER, ARROYO GRANDE"/>
    <x v="280"/>
    <m/>
    <m/>
    <n v="0"/>
    <x v="10"/>
  </r>
  <r>
    <n v="106400480"/>
    <n v="400480"/>
    <s v="FRENCH HOSPITAL MEDICAL CENTER"/>
    <x v="281"/>
    <m/>
    <m/>
    <n v="0"/>
    <x v="10"/>
  </r>
  <r>
    <n v="106400524"/>
    <n v="400524"/>
    <s v="SIERRA VISTA REGIONAL MEDICAL CENTER"/>
    <x v="282"/>
    <m/>
    <m/>
    <n v="0"/>
    <x v="10"/>
  </r>
  <r>
    <n v="106400548"/>
    <n v="400548"/>
    <s v="TWIN CITIES COMMUNITY HOSPITAL"/>
    <x v="283"/>
    <m/>
    <m/>
    <n v="0"/>
    <x v="10"/>
  </r>
  <r>
    <n v="106410782"/>
    <n v="410782"/>
    <s v="SAN MATEO MEDICAL CENTER"/>
    <x v="284"/>
    <m/>
    <m/>
    <n v="0"/>
    <x v="10"/>
  </r>
  <r>
    <n v="106410806"/>
    <n v="410806"/>
    <s v="KAISER FND HOSP - SOUTH SAN FRANCISCO"/>
    <x v="286"/>
    <m/>
    <m/>
    <n v="0"/>
    <x v="10"/>
  </r>
  <r>
    <n v="106410817"/>
    <n v="410817"/>
    <s v="SETON MEDICAL CENTER"/>
    <x v="287"/>
    <m/>
    <m/>
    <n v="0"/>
    <x v="10"/>
  </r>
  <r>
    <n v="106410828"/>
    <n v="410828"/>
    <s v="SETON COASTSIDE"/>
    <x v="288"/>
    <m/>
    <m/>
    <n v="0"/>
    <x v="10"/>
  </r>
  <r>
    <n v="106410852"/>
    <n v="410852"/>
    <s v="MILLS-PENINSULA MEDICAL CENTER"/>
    <x v="399"/>
    <m/>
    <m/>
    <n v="0"/>
    <x v="10"/>
  </r>
  <r>
    <n v="106410891"/>
    <n v="410891"/>
    <s v="SEQUOIA HOSPITAL"/>
    <x v="290"/>
    <m/>
    <m/>
    <n v="0"/>
    <x v="10"/>
  </r>
  <r>
    <n v="106414139"/>
    <n v="414139"/>
    <s v="KAISER FND HOSP - REDWOOD CITY"/>
    <x v="474"/>
    <m/>
    <m/>
    <n v="0"/>
    <x v="10"/>
  </r>
  <r>
    <n v="106420483"/>
    <n v="420483"/>
    <s v="GOLETA VALLEY COTTAGE HOSPITAL"/>
    <x v="291"/>
    <m/>
    <m/>
    <n v="0"/>
    <x v="10"/>
  </r>
  <r>
    <n v="106420491"/>
    <n v="420491"/>
    <s v="LOMPOC VALLEY MEDICAL CENTER"/>
    <x v="400"/>
    <m/>
    <m/>
    <n v="0"/>
    <x v="10"/>
  </r>
  <r>
    <n v="106420493"/>
    <n v="420493"/>
    <s v="MARIAN REGIONAL MEDICAL CENTER"/>
    <x v="293"/>
    <m/>
    <m/>
    <n v="0"/>
    <x v="10"/>
  </r>
  <r>
    <n v="106420514"/>
    <n v="420514"/>
    <s v="SANTA BARBARA COTTAGE HOSPITAL"/>
    <x v="452"/>
    <m/>
    <m/>
    <n v="0"/>
    <x v="10"/>
  </r>
  <r>
    <n v="106420522"/>
    <n v="420522"/>
    <s v="SANTA YNEZ VALLEY COTTAGE HOSPITAL"/>
    <x v="382"/>
    <m/>
    <m/>
    <n v="0"/>
    <x v="10"/>
  </r>
  <r>
    <n v="106430705"/>
    <n v="430705"/>
    <s v="REGIONAL MEDICAL OF SAN JOSE"/>
    <x v="296"/>
    <m/>
    <m/>
    <n v="0"/>
    <x v="10"/>
  </r>
  <r>
    <n v="106430763"/>
    <n v="430763"/>
    <s v="EL CAMINO HOSPITAL"/>
    <x v="298"/>
    <m/>
    <m/>
    <n v="0"/>
    <x v="10"/>
  </r>
  <r>
    <n v="106430779"/>
    <n v="430779"/>
    <s v="GOOD SAMARITAN HOSPITAL-SAN JOSE"/>
    <x v="299"/>
    <m/>
    <m/>
    <n v="0"/>
    <x v="10"/>
  </r>
  <r>
    <n v="106430837"/>
    <n v="430837"/>
    <s v="OCONNOR HOSPITAL"/>
    <x v="301"/>
    <m/>
    <m/>
    <n v="0"/>
    <x v="10"/>
  </r>
  <r>
    <n v="106430883"/>
    <n v="430883"/>
    <s v="SANTA CLARA VALLEY MEDICAL CENTER"/>
    <x v="302"/>
    <m/>
    <m/>
    <n v="0"/>
    <x v="10"/>
  </r>
  <r>
    <n v="106430905"/>
    <n v="430905"/>
    <s v="STANFORD HOSPITAL"/>
    <x v="303"/>
    <m/>
    <m/>
    <n v="0"/>
    <x v="10"/>
  </r>
  <r>
    <n v="106431506"/>
    <n v="431506"/>
    <s v="KAISER FND HOSP - SAN JOSE"/>
    <x v="304"/>
    <m/>
    <m/>
    <n v="0"/>
    <x v="10"/>
  </r>
  <r>
    <n v="106434138"/>
    <n v="434138"/>
    <s v="ST. LOUISE REGIONAL HOSPITAL"/>
    <x v="305"/>
    <m/>
    <m/>
    <n v="0"/>
    <x v="10"/>
  </r>
  <r>
    <n v="106434153"/>
    <n v="434153"/>
    <s v="KAISER FND HOSP - SANTA CLARA"/>
    <x v="375"/>
    <m/>
    <m/>
    <n v="0"/>
    <x v="10"/>
  </r>
  <r>
    <n v="106440755"/>
    <n v="440755"/>
    <s v="DOMINICAN HOSPITAL"/>
    <x v="306"/>
    <m/>
    <m/>
    <n v="0"/>
    <x v="10"/>
  </r>
  <r>
    <n v="106444013"/>
    <n v="444013"/>
    <s v="WATSONVILLE COMMUNITY HOSPITAL"/>
    <x v="307"/>
    <m/>
    <m/>
    <n v="0"/>
    <x v="10"/>
  </r>
  <r>
    <n v="106450936"/>
    <n v="450936"/>
    <s v="MAYERS MEMORIAL HOSPITAL"/>
    <x v="453"/>
    <m/>
    <m/>
    <n v="0"/>
    <x v="10"/>
  </r>
  <r>
    <n v="106450940"/>
    <n v="450940"/>
    <s v="SHASTA REGIONAL MEDICAL CENTER"/>
    <x v="415"/>
    <m/>
    <m/>
    <n v="0"/>
    <x v="10"/>
  </r>
  <r>
    <n v="106450949"/>
    <n v="450949"/>
    <s v="MERCY MEDICAL CENTER - REDDING"/>
    <x v="310"/>
    <m/>
    <m/>
    <n v="0"/>
    <x v="10"/>
  </r>
  <r>
    <n v="106470871"/>
    <n v="470871"/>
    <s v="MERCY MEDICAL CENTER MT. SHASTA"/>
    <x v="311"/>
    <m/>
    <m/>
    <n v="0"/>
    <x v="10"/>
  </r>
  <r>
    <n v="106474007"/>
    <n v="474007"/>
    <s v="FAIRCHILD MEDICAL CENTER"/>
    <x v="312"/>
    <m/>
    <m/>
    <n v="0"/>
    <x v="10"/>
  </r>
  <r>
    <n v="106480989"/>
    <n v="480989"/>
    <s v="KAISER FND HOSP - REHABILITATION CENTER VALLEJO"/>
    <x v="454"/>
    <m/>
    <m/>
    <n v="0"/>
    <x v="10"/>
  </r>
  <r>
    <n v="106481094"/>
    <n v="481094"/>
    <s v="SUTTER SOLANO MEDICAL CENTER"/>
    <x v="314"/>
    <m/>
    <m/>
    <n v="0"/>
    <x v="10"/>
  </r>
  <r>
    <n v="106481357"/>
    <n v="481357"/>
    <s v="NORTH BAY MEDICAL CENTER"/>
    <x v="315"/>
    <m/>
    <m/>
    <n v="0"/>
    <x v="10"/>
  </r>
  <r>
    <n v="106484044"/>
    <n v="484044"/>
    <s v="KAISER FOUNDATION HOSPITAL - VACAVILLE"/>
    <x v="390"/>
    <m/>
    <m/>
    <n v="0"/>
    <x v="10"/>
  </r>
  <r>
    <n v="106490964"/>
    <n v="490964"/>
    <s v="HEALDSBURG DISTRICT HOSPITAL"/>
    <x v="318"/>
    <m/>
    <m/>
    <n v="0"/>
    <x v="10"/>
  </r>
  <r>
    <n v="106491001"/>
    <n v="491001"/>
    <s v="PETALUMA VALLEY HOSPITAL"/>
    <x v="455"/>
    <m/>
    <m/>
    <n v="0"/>
    <x v="10"/>
  </r>
  <r>
    <n v="106491064"/>
    <n v="491064"/>
    <s v="SANTA ROSA MEMORIAL HOSPITAL-MONTGOMERY"/>
    <x v="320"/>
    <m/>
    <m/>
    <n v="0"/>
    <x v="10"/>
  </r>
  <r>
    <n v="106491076"/>
    <n v="491076"/>
    <s v="SONOMA VALLEY HOSPITAL"/>
    <x v="321"/>
    <m/>
    <m/>
    <n v="0"/>
    <x v="10"/>
  </r>
  <r>
    <n v="106491338"/>
    <n v="491338"/>
    <s v="PALM DRIVE HOSPITAL"/>
    <x v="322"/>
    <m/>
    <m/>
    <n v="0"/>
    <x v="10"/>
  </r>
  <r>
    <n v="106494019"/>
    <n v="494019"/>
    <s v="KAISER FND HOSP - SANTA ROSA"/>
    <x v="323"/>
    <m/>
    <m/>
    <n v="0"/>
    <x v="10"/>
  </r>
  <r>
    <n v="106494106"/>
    <n v="494106"/>
    <s v="SUTTER SANTA ROSA REGIONAL HOSPITAL"/>
    <x v="471"/>
    <m/>
    <m/>
    <n v="0"/>
    <x v="10"/>
  </r>
  <r>
    <n v="106500852"/>
    <n v="500852"/>
    <s v="DOCTORS MEDICAL CENTER"/>
    <x v="324"/>
    <m/>
    <m/>
    <n v="0"/>
    <x v="10"/>
  </r>
  <r>
    <n v="106500867"/>
    <n v="500867"/>
    <s v="EMANUEL MEDICAL CENTER"/>
    <x v="456"/>
    <m/>
    <m/>
    <n v="0"/>
    <x v="10"/>
  </r>
  <r>
    <n v="106500939"/>
    <n v="500939"/>
    <s v="MEMORIAL HOSPITAL MEDICAL CENTER - MODESTO"/>
    <x v="326"/>
    <m/>
    <m/>
    <n v="0"/>
    <x v="10"/>
  </r>
  <r>
    <n v="106500967"/>
    <n v="500967"/>
    <s v="OAK VALLEY DISTRICT HOSPITAL (2-RH)"/>
    <x v="327"/>
    <m/>
    <m/>
    <n v="0"/>
    <x v="10"/>
  </r>
  <r>
    <n v="106521041"/>
    <n v="521041"/>
    <s v="ST. ELIZABETH COMMUNITY HOSPITAL"/>
    <x v="328"/>
    <m/>
    <m/>
    <n v="0"/>
    <x v="10"/>
  </r>
  <r>
    <n v="106531059"/>
    <n v="531059"/>
    <s v="TRINITY HOSPITAL"/>
    <x v="457"/>
    <m/>
    <m/>
    <n v="0"/>
    <x v="10"/>
  </r>
  <r>
    <n v="106540734"/>
    <n v="540734"/>
    <s v="KAWEAH DELTA MEDICAL CENTER"/>
    <x v="330"/>
    <m/>
    <m/>
    <n v="0"/>
    <x v="10"/>
  </r>
  <r>
    <n v="106540798"/>
    <n v="540798"/>
    <s v="SIERRA VIEW MEDICAL CENTER"/>
    <x v="331"/>
    <m/>
    <m/>
    <n v="0"/>
    <x v="10"/>
  </r>
  <r>
    <n v="106540816"/>
    <n v="540816"/>
    <s v="TULARE REGIONAL MEDICAL CENTER"/>
    <x v="332"/>
    <m/>
    <m/>
    <n v="0"/>
    <x v="10"/>
  </r>
  <r>
    <n v="106554011"/>
    <n v="554011"/>
    <s v="SONORA REGIONAL MEDICAL CENTER - GREENLEY"/>
    <x v="356"/>
    <m/>
    <m/>
    <n v="0"/>
    <x v="10"/>
  </r>
  <r>
    <n v="106560473"/>
    <n v="560473"/>
    <s v="COMMUNITY MEMORIAL HOSPITAL-SAN BUENAVENTURA"/>
    <x v="391"/>
    <m/>
    <m/>
    <n v="0"/>
    <x v="10"/>
  </r>
  <r>
    <n v="106560481"/>
    <n v="560481"/>
    <s v="VENTURA COUNTY MEDICAL CENTER"/>
    <x v="336"/>
    <m/>
    <m/>
    <n v="0"/>
    <x v="10"/>
  </r>
  <r>
    <n v="106560492"/>
    <n v="560492"/>
    <s v="LOS ROBLES HOSPITAL AND MEDICAL CENTER"/>
    <x v="337"/>
    <m/>
    <m/>
    <n v="0"/>
    <x v="10"/>
  </r>
  <r>
    <n v="106560501"/>
    <n v="560501"/>
    <s v="OJAI VALLEY COMMUNITY HOSPITAL"/>
    <x v="338"/>
    <m/>
    <m/>
    <n v="0"/>
    <x v="10"/>
  </r>
  <r>
    <n v="106560508"/>
    <n v="560508"/>
    <s v="ST. JOHNS PLEASANT VALLEY HOSPITAL"/>
    <x v="339"/>
    <m/>
    <m/>
    <n v="0"/>
    <x v="10"/>
  </r>
  <r>
    <n v="106560525"/>
    <n v="560525"/>
    <s v="SIMI VALLEY HOSPITAL AND HEALTH CARE SVCS-SYCAMORE"/>
    <x v="340"/>
    <m/>
    <m/>
    <n v="0"/>
    <x v="10"/>
  </r>
  <r>
    <n v="106560529"/>
    <n v="560529"/>
    <s v="ST. JOHNS REGIONAL MEDICAL CENTER"/>
    <x v="341"/>
    <m/>
    <m/>
    <n v="0"/>
    <x v="10"/>
  </r>
  <r>
    <n v="106571086"/>
    <n v="571086"/>
    <s v="WOODLAND MEMORIAL HOSPITAL"/>
    <x v="342"/>
    <m/>
    <m/>
    <n v="0"/>
    <x v="10"/>
  </r>
  <r>
    <n v="106574010"/>
    <n v="574010"/>
    <s v="SUTTER DAVIS HOSPITAL"/>
    <x v="343"/>
    <m/>
    <m/>
    <n v="0"/>
    <x v="10"/>
  </r>
  <r>
    <n v="106580996"/>
    <n v="580996"/>
    <s v="RIDEOUT MEMORIAL HOSPITAL"/>
    <x v="392"/>
    <m/>
    <m/>
    <n v="0"/>
    <x v="10"/>
  </r>
  <r>
    <n v="106010735"/>
    <n v="10735"/>
    <s v="ALAMEDA HOSPITAL"/>
    <x v="458"/>
    <n v="281"/>
    <n v="309"/>
    <n v="590"/>
    <x v="11"/>
  </r>
  <r>
    <n v="106010739"/>
    <n v="10739"/>
    <s v="ALTA BATES SUMMIT MEDICAL CENTER-ALTA BATES CAMPUS"/>
    <x v="459"/>
    <n v="997"/>
    <n v="774"/>
    <n v="1771"/>
    <x v="11"/>
  </r>
  <r>
    <n v="106010776"/>
    <n v="10776"/>
    <s v="CHILDRENS HOSPITAL AND RESEARCH CENTER AT OAKLAND"/>
    <x v="2"/>
    <n v="82"/>
    <n v="38"/>
    <n v="120"/>
    <x v="11"/>
  </r>
  <r>
    <n v="106010846"/>
    <n v="10846"/>
    <s v="HIGHLAND HOSPITAL"/>
    <x v="5"/>
    <n v="1586"/>
    <n v="1091"/>
    <n v="2677"/>
    <x v="11"/>
  </r>
  <r>
    <n v="106010937"/>
    <n v="10937"/>
    <s v="ALTA BATES SUMMIT MEDICAL CENTER"/>
    <x v="8"/>
    <n v="1303"/>
    <n v="1851"/>
    <n v="3154"/>
    <x v="11"/>
  </r>
  <r>
    <n v="106010967"/>
    <n v="10967"/>
    <s v="ST. ROSE HOSPITAL"/>
    <x v="9"/>
    <n v="639"/>
    <n v="890"/>
    <n v="1529"/>
    <x v="11"/>
  </r>
  <r>
    <n v="106010987"/>
    <n v="10987"/>
    <s v="WASHINGTON HOSPITAL - FREMONT"/>
    <x v="11"/>
    <n v="1200"/>
    <n v="1546"/>
    <n v="2746"/>
    <x v="11"/>
  </r>
  <r>
    <n v="106013619"/>
    <n v="13619"/>
    <s v="SAN LEANDRO HOSPITAL"/>
    <x v="12"/>
    <n v="495"/>
    <n v="482"/>
    <n v="977"/>
    <x v="11"/>
  </r>
  <r>
    <n v="106014050"/>
    <n v="14050"/>
    <s v="VALLEYCARE MEDICAL CENTER"/>
    <x v="378"/>
    <n v="708"/>
    <n v="807"/>
    <n v="1515"/>
    <x v="11"/>
  </r>
  <r>
    <n v="106014132"/>
    <n v="14132"/>
    <s v="KAISER FOUNDATION HOSPITAL - FREMONT"/>
    <x v="13"/>
    <n v="1181"/>
    <n v="530"/>
    <n v="1711"/>
    <x v="11"/>
  </r>
  <r>
    <n v="106014233"/>
    <n v="14233"/>
    <s v="EDEN MEDICAL CENTER"/>
    <x v="460"/>
    <n v="792"/>
    <n v="1138"/>
    <n v="1930"/>
    <x v="11"/>
  </r>
  <r>
    <n v="106014326"/>
    <n v="14326"/>
    <s v="KAISER FOUNDATION HOSPITAL - OAKLAND/RICHMOND"/>
    <x v="472"/>
    <n v="2899"/>
    <n v="2400"/>
    <n v="5299"/>
    <x v="11"/>
  </r>
  <r>
    <n v="106014337"/>
    <n v="14337"/>
    <s v="KAISER FOUNDATION HOSPITAL - SAN LEANDRO"/>
    <x v="473"/>
    <n v="1871"/>
    <n v="833"/>
    <n v="2704"/>
    <x v="11"/>
  </r>
  <r>
    <n v="106034002"/>
    <n v="34002"/>
    <s v="SUTTER AMADOR HOSPITAL"/>
    <x v="14"/>
    <n v="670"/>
    <n v="286"/>
    <n v="956"/>
    <x v="11"/>
  </r>
  <r>
    <n v="106040802"/>
    <n v="40802"/>
    <s v="ORCHARD HOSPITAL"/>
    <x v="15"/>
    <n v="213"/>
    <n v="80"/>
    <n v="293"/>
    <x v="11"/>
  </r>
  <r>
    <n v="106040875"/>
    <n v="40875"/>
    <s v="ADVENTIST HEALTH FEATHER RIVER"/>
    <x v="16"/>
    <n v="676"/>
    <n v="531"/>
    <n v="1207"/>
    <x v="11"/>
  </r>
  <r>
    <n v="106040937"/>
    <n v="40937"/>
    <s v="OROVILLE HOSPITAL"/>
    <x v="17"/>
    <n v="329"/>
    <n v="1449"/>
    <n v="1778"/>
    <x v="11"/>
  </r>
  <r>
    <n v="106040962"/>
    <n v="40962"/>
    <s v="ENLOE MEDICAL CENTER- ESPLANADE"/>
    <x v="18"/>
    <n v="1114"/>
    <n v="2074"/>
    <n v="3188"/>
    <x v="11"/>
  </r>
  <r>
    <n v="106050932"/>
    <n v="50932"/>
    <s v="MARK TWAIN MEDICAL CENTER"/>
    <x v="19"/>
    <n v="392"/>
    <n v="118"/>
    <n v="510"/>
    <x v="11"/>
  </r>
  <r>
    <n v="106060870"/>
    <n v="60870"/>
    <s v="COLUSA REGIONAL MEDICAL CENTER"/>
    <x v="20"/>
    <n v="59"/>
    <n v="13"/>
    <n v="72"/>
    <x v="11"/>
  </r>
  <r>
    <n v="106070924"/>
    <n v="70924"/>
    <s v="CONTRA COSTA REGIONAL MEDICAL CENTER"/>
    <x v="22"/>
    <n v="638"/>
    <n v="729"/>
    <n v="1367"/>
    <x v="11"/>
  </r>
  <r>
    <n v="106070934"/>
    <n v="70934"/>
    <s v="SUTTER DELTA MEDICAL CENTER"/>
    <x v="23"/>
    <n v="821"/>
    <n v="1238"/>
    <n v="2059"/>
    <x v="11"/>
  </r>
  <r>
    <n v="106070988"/>
    <n v="70988"/>
    <s v="JOHN MUIR MEDICAL CENTER-WALNUT CREEK CAMPUS"/>
    <x v="24"/>
    <n v="1230"/>
    <n v="1679"/>
    <n v="2909"/>
    <x v="11"/>
  </r>
  <r>
    <n v="106070990"/>
    <n v="70990"/>
    <s v="KAISER FOUNDATION HOSPITAL - WALNUT CREEK"/>
    <x v="402"/>
    <n v="2161"/>
    <n v="1256"/>
    <n v="3417"/>
    <x v="11"/>
  </r>
  <r>
    <n v="106071018"/>
    <n v="71018"/>
    <s v="JOHN MUIR MEDICAL CENTER-CONCORD CAMPUS"/>
    <x v="27"/>
    <n v="1345"/>
    <n v="1697"/>
    <n v="3042"/>
    <x v="11"/>
  </r>
  <r>
    <n v="106074017"/>
    <n v="74017"/>
    <s v="SAN RAMON REGIONAL MEDICAL CENTER"/>
    <x v="28"/>
    <n v="600"/>
    <n v="577"/>
    <n v="1177"/>
    <x v="11"/>
  </r>
  <r>
    <n v="106074097"/>
    <n v="74097"/>
    <s v="KAISER FOUNDATION HOSPITAL - ANTIOCH"/>
    <x v="359"/>
    <n v="1548"/>
    <n v="741"/>
    <n v="2289"/>
    <x v="11"/>
  </r>
  <r>
    <n v="106084001"/>
    <n v="84001"/>
    <s v="SUTTER COAST HOSPITAL"/>
    <x v="31"/>
    <n v="655"/>
    <n v="227"/>
    <n v="882"/>
    <x v="11"/>
  </r>
  <r>
    <n v="106090793"/>
    <n v="90793"/>
    <s v="BARTON MEMORIAL HOSPITAL"/>
    <x v="32"/>
    <n v="514"/>
    <n v="141"/>
    <n v="655"/>
    <x v="11"/>
  </r>
  <r>
    <n v="106090933"/>
    <n v="90933"/>
    <s v="MARSHALL  MEDICAL CENTER"/>
    <x v="346"/>
    <n v="737"/>
    <n v="626"/>
    <n v="1363"/>
    <x v="11"/>
  </r>
  <r>
    <n v="106100005"/>
    <n v="100005"/>
    <s v="CLOVIS COMMUNITY MEDICAL CENTER"/>
    <x v="416"/>
    <n v="1184"/>
    <n v="1393"/>
    <n v="2577"/>
    <x v="11"/>
  </r>
  <r>
    <n v="106100697"/>
    <n v="100697"/>
    <s v="COALINGA REGIONAL MEDICAL CENTER"/>
    <x v="35"/>
    <n v="211"/>
    <n v="13"/>
    <n v="224"/>
    <x v="11"/>
  </r>
  <r>
    <n v="106100717"/>
    <n v="100717"/>
    <s v="COMMUNITY REGIONAL MEDICAL CENTER-FRESNO"/>
    <x v="417"/>
    <n v="1278"/>
    <n v="4162"/>
    <n v="5440"/>
    <x v="11"/>
  </r>
  <r>
    <n v="106100797"/>
    <n v="100797"/>
    <s v="ADVENTIST HEALTH REEDLEY"/>
    <x v="39"/>
    <n v="441"/>
    <n v="71"/>
    <n v="512"/>
    <x v="11"/>
  </r>
  <r>
    <n v="106100899"/>
    <n v="100899"/>
    <s v="ST. AGNES MEDICAL CENTER"/>
    <x v="384"/>
    <n v="2354"/>
    <n v="1968"/>
    <n v="4322"/>
    <x v="11"/>
  </r>
  <r>
    <n v="106104062"/>
    <n v="104062"/>
    <s v="KAISER FOUNDATION HOSPITAL - FRESNO"/>
    <x v="42"/>
    <n v="1135"/>
    <n v="1064"/>
    <n v="2199"/>
    <x v="11"/>
  </r>
  <r>
    <n v="106110889"/>
    <n v="110889"/>
    <s v="GLENN MEDICAL CENTER"/>
    <x v="43"/>
    <n v="184"/>
    <n v="18"/>
    <n v="202"/>
    <x v="11"/>
  </r>
  <r>
    <n v="106121002"/>
    <n v="121002"/>
    <s v="MAD RIVER COMMUNITY HOSPITAL"/>
    <x v="44"/>
    <n v="444"/>
    <n v="91"/>
    <n v="535"/>
    <x v="11"/>
  </r>
  <r>
    <n v="106121031"/>
    <n v="121031"/>
    <s v="JEROLD PHELPS COMMUNITY HOSPITAL"/>
    <x v="45"/>
    <n v="96"/>
    <n v="2"/>
    <n v="98"/>
    <x v="11"/>
  </r>
  <r>
    <n v="106121051"/>
    <n v="121051"/>
    <s v="REDWOOD MEMORIAL HOSPITAL"/>
    <x v="46"/>
    <n v="417"/>
    <n v="67"/>
    <n v="484"/>
    <x v="11"/>
  </r>
  <r>
    <n v="106121080"/>
    <n v="121080"/>
    <s v="ST. JOSEPH HOSPITAL - EUREKA"/>
    <x v="47"/>
    <n v="719"/>
    <n v="1117"/>
    <n v="1836"/>
    <x v="11"/>
  </r>
  <r>
    <n v="106130699"/>
    <n v="130699"/>
    <s v="EL CENTRO REGIONAL MEDICAL CENTER"/>
    <x v="48"/>
    <n v="1557"/>
    <n v="569"/>
    <n v="2126"/>
    <x v="11"/>
  </r>
  <r>
    <n v="106130760"/>
    <n v="130760"/>
    <s v="PIONEERS MEMORIAL HEALTHCARE DISTRICT"/>
    <x v="49"/>
    <n v="882"/>
    <n v="530"/>
    <n v="1412"/>
    <x v="11"/>
  </r>
  <r>
    <n v="106141273"/>
    <n v="141273"/>
    <s v="NORTHERN INYO HOSPITAL"/>
    <x v="50"/>
    <n v="271"/>
    <n v="69"/>
    <n v="340"/>
    <x v="11"/>
  </r>
  <r>
    <n v="106141338"/>
    <n v="141338"/>
    <s v="SOUTHERN INYO HOSPITAL"/>
    <x v="51"/>
    <n v="21"/>
    <m/>
    <n v="21"/>
    <x v="11"/>
  </r>
  <r>
    <n v="106150706"/>
    <n v="150706"/>
    <s v="DELANO REGIONAL MEDICAL CENTER"/>
    <x v="52"/>
    <n v="672"/>
    <n v="170"/>
    <n v="842"/>
    <x v="11"/>
  </r>
  <r>
    <n v="106150722"/>
    <n v="150722"/>
    <s v="BAKERSFIELD MEMORIAL HOSPITAL"/>
    <x v="418"/>
    <n v="1004"/>
    <n v="1503"/>
    <n v="2507"/>
    <x v="11"/>
  </r>
  <r>
    <n v="106150736"/>
    <n v="150736"/>
    <s v="KERN MEDICAL CENTER"/>
    <x v="385"/>
    <n v="725"/>
    <n v="349"/>
    <n v="1074"/>
    <x v="11"/>
  </r>
  <r>
    <n v="106150737"/>
    <n v="150737"/>
    <s v="KERN VALLEY HEALTHCARE DISTRICT"/>
    <x v="55"/>
    <n v="439"/>
    <n v="60"/>
    <n v="499"/>
    <x v="11"/>
  </r>
  <r>
    <n v="106150761"/>
    <n v="150761"/>
    <s v="MERCY HOSPITAL - BAKERSFIELD"/>
    <x v="56"/>
    <n v="1183"/>
    <n v="715"/>
    <n v="1898"/>
    <x v="11"/>
  </r>
  <r>
    <n v="106150775"/>
    <n v="150775"/>
    <s v="GOOD SAMARITAN HOSPITAL-BAKERSFIELD"/>
    <x v="347"/>
    <m/>
    <m/>
    <n v="0"/>
    <x v="11"/>
  </r>
  <r>
    <n v="106150782"/>
    <n v="150782"/>
    <s v="RIDGECREST REGIONAL HOSPITAL"/>
    <x v="57"/>
    <n v="608"/>
    <n v="196"/>
    <n v="804"/>
    <x v="11"/>
  </r>
  <r>
    <n v="106150788"/>
    <n v="150788"/>
    <s v="ADVENTIST HEALTH BAKERSFIELD"/>
    <x v="361"/>
    <n v="1496"/>
    <n v="2595"/>
    <n v="4091"/>
    <x v="11"/>
  </r>
  <r>
    <n v="106150808"/>
    <n v="150808"/>
    <s v="ADVENTIST HEALTH TEHACHAPI VALLEY"/>
    <x v="59"/>
    <n v="553"/>
    <n v="2"/>
    <n v="555"/>
    <x v="11"/>
  </r>
  <r>
    <n v="106154101"/>
    <n v="154101"/>
    <s v="BAKERSFIELD HEART HOSPITAL"/>
    <x v="60"/>
    <n v="847"/>
    <n v="1030"/>
    <n v="1877"/>
    <x v="11"/>
  </r>
  <r>
    <n v="106164029"/>
    <n v="164029"/>
    <s v="ADVENTIST HEALTH HANFORD"/>
    <x v="393"/>
    <n v="1973"/>
    <n v="1248"/>
    <n v="3221"/>
    <x v="11"/>
  </r>
  <r>
    <n v="106171049"/>
    <n v="171049"/>
    <s v="ADVENTIST HEALTH CLEARLAKE"/>
    <x v="481"/>
    <n v="719"/>
    <n v="145"/>
    <n v="864"/>
    <x v="11"/>
  </r>
  <r>
    <n v="106171395"/>
    <n v="171395"/>
    <s v="SUTTER LAKESIDE HOSPITAL"/>
    <x v="65"/>
    <n v="626"/>
    <n v="158"/>
    <n v="784"/>
    <x v="11"/>
  </r>
  <r>
    <n v="106184008"/>
    <n v="184008"/>
    <s v="BANNER LASSEN MEDICAL CENTER"/>
    <x v="66"/>
    <n v="324"/>
    <n v="62"/>
    <n v="386"/>
    <x v="11"/>
  </r>
  <r>
    <n v="106190017"/>
    <n v="190017"/>
    <s v="ALHAMBRA HOSPITAL MEDICAL CENTER"/>
    <x v="67"/>
    <n v="246"/>
    <n v="487"/>
    <n v="733"/>
    <x v="11"/>
  </r>
  <r>
    <n v="106190034"/>
    <n v="190034"/>
    <s v="ANTELOPE VALLEY HOSPITAL"/>
    <x v="68"/>
    <n v="2146"/>
    <n v="1802"/>
    <n v="3948"/>
    <x v="11"/>
  </r>
  <r>
    <n v="106190045"/>
    <n v="190045"/>
    <s v="CATALINA ISLAND MEDICAL CENTER"/>
    <x v="69"/>
    <n v="60"/>
    <n v="1"/>
    <n v="61"/>
    <x v="11"/>
  </r>
  <r>
    <n v="106190053"/>
    <n v="190053"/>
    <s v="ST. MARY MEDICAL CENTER - LONG BEACH"/>
    <x v="419"/>
    <n v="671"/>
    <n v="1146"/>
    <n v="1817"/>
    <x v="11"/>
  </r>
  <r>
    <n v="106190066"/>
    <n v="190066"/>
    <s v="LOS ANGELES COMMUNITY HOSPITAL AT BELLFLOWER"/>
    <x v="461"/>
    <m/>
    <m/>
    <n v="0"/>
    <x v="11"/>
  </r>
  <r>
    <n v="106190081"/>
    <n v="190081"/>
    <s v="BEVERLY HOSPITAL"/>
    <x v="72"/>
    <n v="462"/>
    <n v="962"/>
    <n v="1424"/>
    <x v="11"/>
  </r>
  <r>
    <n v="106190110"/>
    <n v="190110"/>
    <s v="SOUTHERN CALIFORNIA HOSPITAL AT CULVER CITY"/>
    <x v="482"/>
    <n v="261"/>
    <n v="444"/>
    <n v="705"/>
    <x v="11"/>
  </r>
  <r>
    <n v="106190125"/>
    <n v="190125"/>
    <s v="CALIFORNIA HOSPITAL MEDICAL CENTER - LOS ANGELES"/>
    <x v="74"/>
    <n v="710"/>
    <n v="1514"/>
    <n v="2224"/>
    <x v="11"/>
  </r>
  <r>
    <n v="106190148"/>
    <n v="190148"/>
    <s v="CENTINELA HOSPITAL MEDICAL CENTER"/>
    <x v="75"/>
    <n v="997"/>
    <n v="2842"/>
    <n v="3839"/>
    <x v="11"/>
  </r>
  <r>
    <n v="106190159"/>
    <n v="190159"/>
    <s v="GARDENS REGIONAL HOSPITAL AND MEDICAL CENTER"/>
    <x v="483"/>
    <n v="78"/>
    <n v="225"/>
    <n v="303"/>
    <x v="11"/>
  </r>
  <r>
    <n v="106190170"/>
    <n v="190170"/>
    <s v="CHILDREN'S HOSPITAL OF LOS ANGELES"/>
    <x v="484"/>
    <n v="274"/>
    <n v="145"/>
    <n v="419"/>
    <x v="11"/>
  </r>
  <r>
    <n v="106190184"/>
    <n v="190184"/>
    <s v="COLLEGE HOSPITAL"/>
    <x v="485"/>
    <m/>
    <m/>
    <n v="0"/>
    <x v="11"/>
  </r>
  <r>
    <n v="106190197"/>
    <n v="190197"/>
    <s v="COMMUNITY HOSPITAL OF HUNTINGTON PARK"/>
    <x v="78"/>
    <n v="737"/>
    <n v="585"/>
    <n v="1322"/>
    <x v="11"/>
  </r>
  <r>
    <n v="106190198"/>
    <n v="190198"/>
    <s v="LOS ANGELES COMMUNITY HOSPITAL"/>
    <x v="79"/>
    <n v="67"/>
    <n v="130"/>
    <n v="197"/>
    <x v="11"/>
  </r>
  <r>
    <n v="106190200"/>
    <n v="190200"/>
    <s v="SAN GABRIEL VALLEY MEDICAL CENTER"/>
    <x v="80"/>
    <n v="375"/>
    <n v="854"/>
    <n v="1229"/>
    <x v="11"/>
  </r>
  <r>
    <n v="106190240"/>
    <n v="190240"/>
    <s v="LAKEWOOD REGIONAL MEDICAL CENTER"/>
    <x v="486"/>
    <n v="1248"/>
    <n v="1289"/>
    <n v="2537"/>
    <x v="11"/>
  </r>
  <r>
    <n v="106190243"/>
    <n v="190243"/>
    <s v="PIH HOSPITAL - DOWNEY"/>
    <x v="83"/>
    <n v="903"/>
    <n v="1158"/>
    <n v="2061"/>
    <x v="11"/>
  </r>
  <r>
    <n v="106190256"/>
    <n v="190256"/>
    <s v="EAST LOS ANGELES DOCTORS HOSPITAL"/>
    <x v="84"/>
    <n v="182"/>
    <n v="255"/>
    <n v="437"/>
    <x v="11"/>
  </r>
  <r>
    <n v="106190280"/>
    <n v="190280"/>
    <s v="ENCINO HOSPITAL MEDICAL CENTER"/>
    <x v="85"/>
    <n v="189"/>
    <n v="301"/>
    <n v="490"/>
    <x v="11"/>
  </r>
  <r>
    <n v="106190298"/>
    <n v="190298"/>
    <s v="FOOTHILL PRESBYTERIAN HOSPITAL-JOHNSTON MEMORIAL"/>
    <x v="86"/>
    <n v="569"/>
    <n v="570"/>
    <n v="1139"/>
    <x v="11"/>
  </r>
  <r>
    <n v="106190315"/>
    <n v="190315"/>
    <s v="GARFIELD MEDICAL CENTER"/>
    <x v="87"/>
    <n v="483"/>
    <n v="1358"/>
    <n v="1841"/>
    <x v="11"/>
  </r>
  <r>
    <n v="106190323"/>
    <n v="190323"/>
    <s v="ADVENTIST HEALTH GLENDALE"/>
    <x v="421"/>
    <n v="1308"/>
    <n v="2613"/>
    <n v="3921"/>
    <x v="11"/>
  </r>
  <r>
    <n v="106190328"/>
    <n v="190328"/>
    <s v="GLENDORA COMMUNITY HOSPITAL"/>
    <x v="89"/>
    <n v="44"/>
    <n v="58"/>
    <n v="102"/>
    <x v="11"/>
  </r>
  <r>
    <n v="106190352"/>
    <n v="190352"/>
    <s v="GREATER EL MONTE COMMUNITY HOSPITAL"/>
    <x v="90"/>
    <n v="266"/>
    <n v="242"/>
    <n v="508"/>
    <x v="11"/>
  </r>
  <r>
    <n v="106190382"/>
    <n v="190382"/>
    <s v="HOLLYWOOD PRESBYTERIAN MEDICAL CENTER"/>
    <x v="91"/>
    <n v="658"/>
    <n v="1290"/>
    <n v="1948"/>
    <x v="11"/>
  </r>
  <r>
    <n v="106190385"/>
    <n v="190385"/>
    <s v="PROVIDENCE HOLY CROSS MEDICAL CENTER"/>
    <x v="92"/>
    <n v="1444"/>
    <n v="1779"/>
    <n v="3223"/>
    <x v="11"/>
  </r>
  <r>
    <n v="106190392"/>
    <n v="190392"/>
    <s v="GOOD SAMARITAN HOSPITAL-LOS ANGELES"/>
    <x v="93"/>
    <n v="679"/>
    <n v="1502"/>
    <n v="2181"/>
    <x v="11"/>
  </r>
  <r>
    <n v="106190400"/>
    <n v="190400"/>
    <s v="HUNTINGTON MEMORIAL HOSPITAL"/>
    <x v="94"/>
    <n v="1199"/>
    <n v="2504"/>
    <n v="3703"/>
    <x v="11"/>
  </r>
  <r>
    <n v="106190413"/>
    <n v="190413"/>
    <s v="CITRUS VALLEY MEDICAL CENTER - IC CAMPUS"/>
    <x v="95"/>
    <n v="635"/>
    <n v="1036"/>
    <n v="1671"/>
    <x v="11"/>
  </r>
  <r>
    <n v="106190422"/>
    <n v="190422"/>
    <s v="TORRANCE MEMORIAL MEDICAL CENTER"/>
    <x v="462"/>
    <n v="1528"/>
    <n v="2988"/>
    <n v="4516"/>
    <x v="11"/>
  </r>
  <r>
    <n v="106190429"/>
    <n v="190429"/>
    <s v="KAISER FOUNDATION HOSPITAL - LOS ANGELES"/>
    <x v="97"/>
    <n v="1677"/>
    <n v="1791"/>
    <n v="3468"/>
    <x v="11"/>
  </r>
  <r>
    <n v="106190431"/>
    <n v="190431"/>
    <s v="KAISER FOUNDATION HOSPITAL - SOUTH BAY"/>
    <x v="99"/>
    <n v="2387"/>
    <n v="800"/>
    <n v="3187"/>
    <x v="11"/>
  </r>
  <r>
    <n v="106190432"/>
    <n v="190432"/>
    <s v="KAISER FOUNDATION HOSPITAL - PANORAMA CITY"/>
    <x v="100"/>
    <n v="2343"/>
    <n v="617"/>
    <n v="2960"/>
    <x v="11"/>
  </r>
  <r>
    <n v="106190434"/>
    <n v="190434"/>
    <s v="KAISER FOUNDATION HOSPITAL - WEST LA"/>
    <x v="101"/>
    <n v="2846"/>
    <n v="611"/>
    <n v="3457"/>
    <x v="11"/>
  </r>
  <r>
    <n v="106190470"/>
    <n v="190470"/>
    <s v="PROVIDENCE LITTLE COMPANY OF MARY MEDICAL CENTER TORRANCE"/>
    <x v="104"/>
    <n v="1284"/>
    <n v="2457"/>
    <n v="3741"/>
    <x v="11"/>
  </r>
  <r>
    <n v="106190475"/>
    <n v="190475"/>
    <s v="COMMUNITY HOSPITAL LONG BEACH"/>
    <x v="105"/>
    <n v="537"/>
    <n v="428"/>
    <n v="965"/>
    <x v="11"/>
  </r>
  <r>
    <n v="106190500"/>
    <n v="190500"/>
    <s v="MARINA DEL REY HOSPITAL"/>
    <x v="422"/>
    <n v="648"/>
    <n v="371"/>
    <n v="1019"/>
    <x v="11"/>
  </r>
  <r>
    <n v="106190517"/>
    <n v="190517"/>
    <s v="PROVIDENCE TARZANA MEDICAL CENTER"/>
    <x v="107"/>
    <n v="759"/>
    <n v="1371"/>
    <n v="2130"/>
    <x v="11"/>
  </r>
  <r>
    <n v="106190521"/>
    <n v="190521"/>
    <s v="MEMORIAL HOSPITAL OF GARDENA"/>
    <x v="108"/>
    <n v="705"/>
    <n v="746"/>
    <n v="1451"/>
    <x v="11"/>
  </r>
  <r>
    <n v="106190522"/>
    <n v="190522"/>
    <s v="GLENDALE MEMORIAL HOSPITAL AND HEALTH CENTER"/>
    <x v="109"/>
    <n v="1104"/>
    <n v="1306"/>
    <n v="2410"/>
    <x v="11"/>
  </r>
  <r>
    <n v="106190524"/>
    <n v="190524"/>
    <s v="MISSION COMMUNITY HOSPITAL - PANORAMA CAMPUS"/>
    <x v="110"/>
    <n v="267"/>
    <n v="428"/>
    <n v="695"/>
    <x v="11"/>
  </r>
  <r>
    <n v="106190525"/>
    <n v="190525"/>
    <s v="LONG BEACH MEMORIAL MEDICAL CENTER"/>
    <x v="111"/>
    <n v="1506"/>
    <n v="2695"/>
    <n v="4201"/>
    <x v="11"/>
  </r>
  <r>
    <n v="106190529"/>
    <n v="190529"/>
    <s v="METHODIST HOSPITAL OF SOUTHERN CALIFORNIA"/>
    <x v="112"/>
    <n v="1124"/>
    <n v="2013"/>
    <n v="3137"/>
    <x v="11"/>
  </r>
  <r>
    <n v="106190534"/>
    <n v="190534"/>
    <s v="OLYMPIA MEDICAL CENTER"/>
    <x v="423"/>
    <n v="453"/>
    <n v="690"/>
    <n v="1143"/>
    <x v="11"/>
  </r>
  <r>
    <n v="106190547"/>
    <n v="190547"/>
    <s v="MONTEREY PARK HOSPITAL"/>
    <x v="404"/>
    <n v="268"/>
    <n v="363"/>
    <n v="631"/>
    <x v="11"/>
  </r>
  <r>
    <n v="106190555"/>
    <n v="190555"/>
    <s v="CEDARS SINAI MEDICAL CENTER"/>
    <x v="115"/>
    <n v="2128"/>
    <n v="4608"/>
    <n v="6736"/>
    <x v="11"/>
  </r>
  <r>
    <n v="106190568"/>
    <n v="190568"/>
    <s v="NORTHRIDGE HOSPITAL MEDICAL CENTER"/>
    <x v="424"/>
    <n v="1134"/>
    <n v="1936"/>
    <n v="3070"/>
    <x v="11"/>
  </r>
  <r>
    <n v="106190570"/>
    <n v="190570"/>
    <s v="NORWALK COMMUNITY HOSPITAL"/>
    <x v="117"/>
    <n v="97"/>
    <n v="189"/>
    <n v="286"/>
    <x v="11"/>
  </r>
  <r>
    <n v="106190587"/>
    <n v="190587"/>
    <s v="COLLEGE MEDICAL CENTER"/>
    <x v="119"/>
    <n v="196"/>
    <n v="260"/>
    <n v="456"/>
    <x v="11"/>
  </r>
  <r>
    <n v="106190630"/>
    <n v="190630"/>
    <s v="POMONA VALLEY HOSPITAL MEDICAL CENTER"/>
    <x v="121"/>
    <n v="1883"/>
    <n v="2524"/>
    <n v="4407"/>
    <x v="11"/>
  </r>
  <r>
    <n v="106190631"/>
    <n v="190631"/>
    <s v="PRESBYTERIAN INTERCOMMUNITY HOSPITAL"/>
    <x v="487"/>
    <n v="1127"/>
    <n v="2587"/>
    <n v="3714"/>
    <x v="11"/>
  </r>
  <r>
    <n v="106190636"/>
    <n v="190636"/>
    <s v="CITRUS VALLEY MEDICAL CENTER - QV CAMPUS"/>
    <x v="123"/>
    <n v="789"/>
    <n v="1245"/>
    <n v="2034"/>
    <x v="11"/>
  </r>
  <r>
    <n v="106190673"/>
    <n v="190673"/>
    <s v="SAN DIMAS COMMUNITY HOSPITAL"/>
    <x v="124"/>
    <n v="329"/>
    <n v="270"/>
    <n v="599"/>
    <x v="11"/>
  </r>
  <r>
    <n v="106190680"/>
    <n v="190680"/>
    <s v="PROVIDENCE LITTLE COMPANY OF MARY MC - SAN PEDRO"/>
    <x v="125"/>
    <n v="609"/>
    <n v="475"/>
    <n v="1084"/>
    <x v="11"/>
  </r>
  <r>
    <n v="106190687"/>
    <n v="190687"/>
    <s v="SANTA MONICA - UCLA MEDICAL CENTER AND ORTHOPAEDIC HOSPITAL"/>
    <x v="126"/>
    <n v="749"/>
    <n v="1307"/>
    <n v="2056"/>
    <x v="11"/>
  </r>
  <r>
    <n v="106190696"/>
    <n v="190696"/>
    <s v="PACIFICA HOSPITAL OF THE VALLEY"/>
    <x v="127"/>
    <n v="156"/>
    <n v="154"/>
    <n v="310"/>
    <x v="11"/>
  </r>
  <r>
    <n v="106190708"/>
    <n v="190708"/>
    <s v="SHERMAN OAKS HOSPITAL"/>
    <x v="128"/>
    <n v="373"/>
    <n v="846"/>
    <n v="1219"/>
    <x v="11"/>
  </r>
  <r>
    <n v="106190754"/>
    <n v="190754"/>
    <s v="ST. FRANCIS MEDICAL CENTER"/>
    <x v="425"/>
    <n v="1150"/>
    <n v="1803"/>
    <n v="2953"/>
    <x v="11"/>
  </r>
  <r>
    <n v="106190756"/>
    <n v="190756"/>
    <s v="PROVIDENCE SAINT JOHN'S HEALTH CENTER"/>
    <x v="426"/>
    <n v="592"/>
    <n v="1026"/>
    <n v="1618"/>
    <x v="11"/>
  </r>
  <r>
    <n v="106190758"/>
    <n v="190758"/>
    <s v="PROVIDENCE SAINT JOSEPH MEDICAL CENTER"/>
    <x v="488"/>
    <n v="1214"/>
    <n v="1967"/>
    <n v="3181"/>
    <x v="11"/>
  </r>
  <r>
    <n v="106190762"/>
    <n v="190762"/>
    <s v="ST. VINCENT MEDICAL CENTER"/>
    <x v="132"/>
    <n v="591"/>
    <n v="1292"/>
    <n v="1883"/>
    <x v="11"/>
  </r>
  <r>
    <n v="106190766"/>
    <n v="190766"/>
    <s v="COAST PLAZA HOSPITAL"/>
    <x v="133"/>
    <n v="267"/>
    <n v="335"/>
    <n v="602"/>
    <x v="11"/>
  </r>
  <r>
    <n v="106190796"/>
    <n v="190796"/>
    <s v="RONALD REAGAN UCLA MEDICAL CENTER"/>
    <x v="380"/>
    <n v="626"/>
    <n v="1850"/>
    <n v="2476"/>
    <x v="11"/>
  </r>
  <r>
    <n v="106190812"/>
    <n v="190812"/>
    <s v="VALLEY PRESBYTERIAN HOSPITAL"/>
    <x v="489"/>
    <n v="910"/>
    <n v="1125"/>
    <n v="2035"/>
    <x v="11"/>
  </r>
  <r>
    <n v="106190818"/>
    <n v="190818"/>
    <s v="USC VERDUGO HILLS HOSPITAL"/>
    <x v="136"/>
    <n v="398"/>
    <n v="520"/>
    <n v="918"/>
    <x v="11"/>
  </r>
  <r>
    <n v="106190859"/>
    <n v="190859"/>
    <s v="WEST HILLS HOSPITAL AND MEDICAL CENTER"/>
    <x v="428"/>
    <n v="990"/>
    <n v="1348"/>
    <n v="2338"/>
    <x v="11"/>
  </r>
  <r>
    <n v="106190878"/>
    <n v="190878"/>
    <s v="ADVENTIST HEALTH WHITE MEMORIAL"/>
    <x v="138"/>
    <n v="971"/>
    <n v="1443"/>
    <n v="2414"/>
    <x v="11"/>
  </r>
  <r>
    <n v="106190883"/>
    <n v="190883"/>
    <s v="WHITTIER HOSPITAL MEDICAL CENTER"/>
    <x v="139"/>
    <n v="451"/>
    <n v="587"/>
    <n v="1038"/>
    <x v="11"/>
  </r>
  <r>
    <n v="106190949"/>
    <n v="190949"/>
    <s v="HENRY MAYO NEWHALL HOSPITAL"/>
    <x v="490"/>
    <n v="1392"/>
    <n v="1447"/>
    <n v="2839"/>
    <x v="11"/>
  </r>
  <r>
    <n v="106191227"/>
    <n v="191227"/>
    <s v="LAC/HARBOR-UCLA MEDICAL CENTER"/>
    <x v="141"/>
    <n v="1267"/>
    <n v="1718"/>
    <n v="2985"/>
    <x v="11"/>
  </r>
  <r>
    <n v="106191228"/>
    <n v="191228"/>
    <s v="LAC+USC MEDICAL CENTER"/>
    <x v="142"/>
    <n v="2231"/>
    <n v="2816"/>
    <n v="5047"/>
    <x v="11"/>
  </r>
  <r>
    <n v="106191230"/>
    <n v="191230"/>
    <s v="MARTIN LUTHER KING, JR. COMMUNITY HOSPITAL"/>
    <x v="491"/>
    <n v="1070"/>
    <n v="1074"/>
    <n v="2144"/>
    <x v="11"/>
  </r>
  <r>
    <n v="106191231"/>
    <n v="191231"/>
    <s v="LOS ANGELES COUNTY OLIVE VIEW-UCLA MEDICAL CENTER"/>
    <x v="144"/>
    <n v="971"/>
    <n v="1252"/>
    <n v="2223"/>
    <x v="11"/>
  </r>
  <r>
    <n v="106191306"/>
    <n v="191306"/>
    <s v="LAC/RANCHO LOS AMIGOS NATIONAL REHAB CENTER"/>
    <x v="365"/>
    <m/>
    <n v="1"/>
    <n v="1"/>
    <x v="11"/>
  </r>
  <r>
    <n v="106191450"/>
    <n v="191450"/>
    <s v="KAISER FOUNDATION HOSPITAL - WOODLAND HILLS"/>
    <x v="145"/>
    <n v="1655"/>
    <n v="822"/>
    <n v="2477"/>
    <x v="11"/>
  </r>
  <r>
    <n v="106196035"/>
    <n v="196035"/>
    <s v="KAISER FOUNDATION HOSPITAL - BALDWIN PARK"/>
    <x v="146"/>
    <n v="2560"/>
    <n v="1239"/>
    <n v="3799"/>
    <x v="11"/>
  </r>
  <r>
    <n v="106196403"/>
    <n v="196403"/>
    <s v="KAISER FOUNDATION HOSPITAL - DOWNEY"/>
    <x v="388"/>
    <n v="2670"/>
    <n v="1508"/>
    <n v="4178"/>
    <x v="11"/>
  </r>
  <r>
    <n v="106196405"/>
    <n v="196405"/>
    <s v="PALMDALE REGIONAL MEDICAL CENTER"/>
    <x v="406"/>
    <n v="1474"/>
    <n v="1485"/>
    <n v="2959"/>
    <x v="11"/>
  </r>
  <r>
    <n v="106201281"/>
    <n v="201281"/>
    <s v="MADERA COMMUNITY HOSPITAL"/>
    <x v="147"/>
    <n v="1034"/>
    <n v="333"/>
    <n v="1367"/>
    <x v="11"/>
  </r>
  <r>
    <n v="106204019"/>
    <n v="204019"/>
    <s v="VALLEY CHILDREN'S HOSPITAL"/>
    <x v="463"/>
    <n v="375"/>
    <n v="92"/>
    <n v="467"/>
    <x v="11"/>
  </r>
  <r>
    <n v="106210992"/>
    <n v="210992"/>
    <s v="KAISER FOUNDATION HOSPITAL - SAN RAFAEL"/>
    <x v="149"/>
    <n v="971"/>
    <n v="667"/>
    <n v="1638"/>
    <x v="11"/>
  </r>
  <r>
    <n v="106211006"/>
    <n v="211006"/>
    <s v="MARIN GENERAL HOSPITAL"/>
    <x v="150"/>
    <n v="687"/>
    <n v="947"/>
    <n v="1634"/>
    <x v="11"/>
  </r>
  <r>
    <n v="106214034"/>
    <n v="214034"/>
    <s v="NOVATO COMMUNITY HOSPITAL"/>
    <x v="464"/>
    <n v="379"/>
    <n v="205"/>
    <n v="584"/>
    <x v="11"/>
  </r>
  <r>
    <n v="106220733"/>
    <n v="220733"/>
    <s v="JOHN C FREMONT HEALTHCARE DISTRICT"/>
    <x v="152"/>
    <n v="293"/>
    <n v="27"/>
    <n v="320"/>
    <x v="11"/>
  </r>
  <r>
    <n v="106231013"/>
    <n v="231013"/>
    <s v="MENDOCINO COAST DISTRICT HOSPITAL"/>
    <x v="154"/>
    <n v="307"/>
    <n v="75"/>
    <n v="382"/>
    <x v="11"/>
  </r>
  <r>
    <n v="106231396"/>
    <n v="231396"/>
    <s v="ADVENTIST HEALTH UKIAH VALLEY"/>
    <x v="155"/>
    <n v="777"/>
    <n v="297"/>
    <n v="1074"/>
    <x v="11"/>
  </r>
  <r>
    <n v="106234038"/>
    <n v="234038"/>
    <s v="ADVENTIST HEALTH HOWARD MEMORIAL"/>
    <x v="479"/>
    <n v="337"/>
    <n v="70"/>
    <n v="407"/>
    <x v="11"/>
  </r>
  <r>
    <n v="106240924"/>
    <n v="240924"/>
    <s v="MEMORIAL HOSPITAL LOS BANOS"/>
    <x v="156"/>
    <n v="617"/>
    <n v="139"/>
    <n v="756"/>
    <x v="11"/>
  </r>
  <r>
    <n v="106240942"/>
    <n v="240942"/>
    <s v="MERCY MEDICAL CENTER - MERCED"/>
    <x v="396"/>
    <n v="1150"/>
    <n v="1389"/>
    <n v="2539"/>
    <x v="11"/>
  </r>
  <r>
    <n v="106250955"/>
    <n v="250955"/>
    <s v="SURPRISE VALLEY COMMUNITY HOSPITAL"/>
    <x v="430"/>
    <n v="17"/>
    <n v="1"/>
    <n v="18"/>
    <x v="11"/>
  </r>
  <r>
    <n v="106250956"/>
    <n v="250956"/>
    <s v="MODOC MEDICAL CENTER"/>
    <x v="431"/>
    <n v="116"/>
    <n v="23"/>
    <n v="139"/>
    <x v="11"/>
  </r>
  <r>
    <n v="106260011"/>
    <n v="260011"/>
    <s v="MAMMOTH HOSPITAL"/>
    <x v="160"/>
    <n v="144"/>
    <n v="14"/>
    <n v="158"/>
    <x v="11"/>
  </r>
  <r>
    <n v="106270744"/>
    <n v="270744"/>
    <s v="COMMUNITY HOSPITAL OF THE MONTEREY PENINSULA"/>
    <x v="161"/>
    <n v="1065"/>
    <n v="1385"/>
    <n v="2450"/>
    <x v="11"/>
  </r>
  <r>
    <n v="106270777"/>
    <n v="270777"/>
    <s v="GEORGE L MEE MEMORIAL HOSPITAL"/>
    <x v="162"/>
    <n v="228"/>
    <n v="37"/>
    <n v="265"/>
    <x v="11"/>
  </r>
  <r>
    <n v="106270875"/>
    <n v="270875"/>
    <s v="SALINAS VALLEY MEMORIAL HOSPITAL"/>
    <x v="163"/>
    <n v="858"/>
    <n v="1281"/>
    <n v="2139"/>
    <x v="11"/>
  </r>
  <r>
    <n v="106274043"/>
    <n v="274043"/>
    <s v="NATIVIDAD MEDICAL CENTER"/>
    <x v="164"/>
    <n v="621"/>
    <n v="334"/>
    <n v="955"/>
    <x v="11"/>
  </r>
  <r>
    <n v="106281047"/>
    <n v="281047"/>
    <s v="QUEEN OF THE VALLEY MEDICAL CENTER"/>
    <x v="165"/>
    <n v="680"/>
    <n v="787"/>
    <n v="1467"/>
    <x v="11"/>
  </r>
  <r>
    <n v="106281078"/>
    <n v="281078"/>
    <s v="ADVENTIST HEALTH ST. HELENA"/>
    <x v="351"/>
    <n v="212"/>
    <n v="240"/>
    <n v="452"/>
    <x v="11"/>
  </r>
  <r>
    <n v="106291023"/>
    <n v="291023"/>
    <s v="SIERRA NEVADA MEMORIAL HOSPITAL"/>
    <x v="167"/>
    <n v="919"/>
    <n v="631"/>
    <n v="1550"/>
    <x v="11"/>
  </r>
  <r>
    <n v="106291053"/>
    <n v="291053"/>
    <s v="TAHOE FOREST HOSPITAL"/>
    <x v="432"/>
    <n v="309"/>
    <n v="104"/>
    <n v="413"/>
    <x v="11"/>
  </r>
  <r>
    <n v="106300032"/>
    <n v="300032"/>
    <s v="CHILDREN'S HOSPITAL OF ORANGE COUNTY"/>
    <x v="433"/>
    <n v="306"/>
    <n v="99"/>
    <n v="405"/>
    <x v="11"/>
  </r>
  <r>
    <n v="106300225"/>
    <n v="300225"/>
    <s v="ORANGE COAST MEMORIAL MEDICAL CENTER"/>
    <x v="170"/>
    <n v="1043"/>
    <n v="1202"/>
    <n v="2245"/>
    <x v="11"/>
  </r>
  <r>
    <n v="106301098"/>
    <n v="301098"/>
    <s v="AHMC ANAHEIM REGIONAL MEDICAL CENTER"/>
    <x v="172"/>
    <n v="605"/>
    <n v="1407"/>
    <n v="2012"/>
    <x v="11"/>
  </r>
  <r>
    <n v="106301140"/>
    <n v="301140"/>
    <s v="CHAPMAN GLOBAL MEDICAL CENTER"/>
    <x v="434"/>
    <n v="151"/>
    <n v="89"/>
    <n v="240"/>
    <x v="11"/>
  </r>
  <r>
    <n v="106301175"/>
    <n v="301175"/>
    <s v="FOUNTAIN VALLEY REGIONAL HOSPITAL &amp; MEDICAL CENTER - EUCLID"/>
    <x v="176"/>
    <n v="1206"/>
    <n v="1901"/>
    <n v="3107"/>
    <x v="11"/>
  </r>
  <r>
    <n v="106301188"/>
    <n v="301188"/>
    <s v="ANAHEIM GLOBAL MEDICAL CENTER"/>
    <x v="177"/>
    <n v="336"/>
    <n v="174"/>
    <n v="510"/>
    <x v="11"/>
  </r>
  <r>
    <n v="106301205"/>
    <n v="301205"/>
    <s v="HOAG MEMORIAL HOSPITAL PRESBYTERIAN"/>
    <x v="435"/>
    <n v="3052"/>
    <n v="3155"/>
    <n v="6207"/>
    <x v="11"/>
  </r>
  <r>
    <n v="106301209"/>
    <n v="301209"/>
    <s v="HUNTINGTON BEACH HOSPITAL"/>
    <x v="179"/>
    <n v="259"/>
    <n v="354"/>
    <n v="613"/>
    <x v="11"/>
  </r>
  <r>
    <n v="106301234"/>
    <n v="301234"/>
    <s v="LA PALMA INTERCOMMUNITY HOSPITAL"/>
    <x v="180"/>
    <n v="309"/>
    <n v="382"/>
    <n v="691"/>
    <x v="11"/>
  </r>
  <r>
    <n v="106301248"/>
    <n v="301248"/>
    <s v="LOS ALAMITOS MEDICAL CENTER"/>
    <x v="181"/>
    <n v="910"/>
    <n v="1351"/>
    <n v="2261"/>
    <x v="11"/>
  </r>
  <r>
    <n v="106301258"/>
    <n v="301258"/>
    <s v="SOUTH COAST GLOBAL MEDICAL CENTER"/>
    <x v="436"/>
    <n v="287"/>
    <n v="191"/>
    <n v="478"/>
    <x v="11"/>
  </r>
  <r>
    <n v="106301262"/>
    <n v="301262"/>
    <s v="MISSION HOSPITAL REGIONAL MEDICAL CENTER"/>
    <x v="183"/>
    <n v="1718"/>
    <n v="2095"/>
    <n v="3813"/>
    <x v="11"/>
  </r>
  <r>
    <n v="106301279"/>
    <n v="301279"/>
    <s v="UNIVERSITY OF CALIFORNIA IRVINE MEDICAL CENTER"/>
    <x v="437"/>
    <n v="963"/>
    <n v="1686"/>
    <n v="2649"/>
    <x v="11"/>
  </r>
  <r>
    <n v="106301283"/>
    <n v="301283"/>
    <s v="GARDEN GROVE HOSPITAL AND MEDICAL CENTER"/>
    <x v="438"/>
    <n v="490"/>
    <n v="448"/>
    <n v="938"/>
    <x v="11"/>
  </r>
  <r>
    <n v="106301297"/>
    <n v="301297"/>
    <s v="PLACENTIA LINDA HOSPITAL"/>
    <x v="439"/>
    <n v="931"/>
    <n v="420"/>
    <n v="1351"/>
    <x v="11"/>
  </r>
  <r>
    <n v="106301317"/>
    <n v="301317"/>
    <s v="SADDLEBACK MEMORIAL MEDICAL CENTER"/>
    <x v="187"/>
    <n v="1275"/>
    <n v="1843"/>
    <n v="3118"/>
    <x v="11"/>
  </r>
  <r>
    <n v="106301337"/>
    <n v="301337"/>
    <s v="MISSION HOSPITAL LAGUNA BEACH"/>
    <x v="440"/>
    <n v="275"/>
    <n v="127"/>
    <n v="402"/>
    <x v="11"/>
  </r>
  <r>
    <n v="106301340"/>
    <n v="301340"/>
    <s v="ST. JOSEPH HOSPITAL - ORANGE"/>
    <x v="190"/>
    <n v="2005"/>
    <n v="1912"/>
    <n v="3917"/>
    <x v="11"/>
  </r>
  <r>
    <n v="106301342"/>
    <n v="301342"/>
    <s v="ST. JUDE MEDICAL CENTER"/>
    <x v="191"/>
    <n v="1927"/>
    <n v="2173"/>
    <n v="4100"/>
    <x v="11"/>
  </r>
  <r>
    <n v="106301357"/>
    <n v="301357"/>
    <s v="FOOTHILL REGIONAL MEDICAL CENTER"/>
    <x v="492"/>
    <m/>
    <m/>
    <n v="0"/>
    <x v="11"/>
  </r>
  <r>
    <n v="106301379"/>
    <n v="301379"/>
    <s v="WEST ANAHEIM MEDICAL CENTER"/>
    <x v="193"/>
    <n v="637"/>
    <n v="778"/>
    <n v="1415"/>
    <x v="11"/>
  </r>
  <r>
    <n v="106301566"/>
    <n v="301566"/>
    <s v="ORANGE COUNTY GLOBAL MEDICAL CENTER"/>
    <x v="194"/>
    <n v="526"/>
    <n v="915"/>
    <n v="1441"/>
    <x v="11"/>
  </r>
  <r>
    <n v="106304113"/>
    <n v="304113"/>
    <s v="CHILDREN'S HOSPITAL AT MISSION"/>
    <x v="196"/>
    <n v="58"/>
    <n v="9"/>
    <n v="67"/>
    <x v="11"/>
  </r>
  <r>
    <n v="106304409"/>
    <n v="304409"/>
    <s v="KAISER FOUNDATION HOSPITAL - ORANGE COUNTY - ANAHEIM"/>
    <x v="465"/>
    <n v="3081"/>
    <n v="1784"/>
    <n v="4865"/>
    <x v="11"/>
  </r>
  <r>
    <n v="106304460"/>
    <n v="304460"/>
    <s v="HOAG ORTHOPEDIC INSTITUTE"/>
    <x v="397"/>
    <m/>
    <m/>
    <n v="0"/>
    <x v="11"/>
  </r>
  <r>
    <n v="106310791"/>
    <n v="310791"/>
    <s v="SUTTER AUBURN FAITH HOSPITAL"/>
    <x v="197"/>
    <n v="845"/>
    <n v="473"/>
    <n v="1318"/>
    <x v="11"/>
  </r>
  <r>
    <n v="106311000"/>
    <n v="311000"/>
    <s v="SUTTER ROSEVILLE MEDICAL CENTER"/>
    <x v="493"/>
    <n v="1695"/>
    <n v="2343"/>
    <n v="4038"/>
    <x v="11"/>
  </r>
  <r>
    <n v="106314024"/>
    <n v="314024"/>
    <s v="KAISER FOUNDATION HOSPITAL - ROSEVILLE"/>
    <x v="199"/>
    <n v="3343"/>
    <n v="1965"/>
    <n v="5308"/>
    <x v="11"/>
  </r>
  <r>
    <n v="106320859"/>
    <n v="320859"/>
    <s v="EASTERN PLUMAS HOSPITAL-PORTOLA CAMPUS"/>
    <x v="494"/>
    <n v="159"/>
    <n v="12"/>
    <n v="171"/>
    <x v="11"/>
  </r>
  <r>
    <n v="106320986"/>
    <n v="320986"/>
    <s v="PLUMAS DISTRICT HOSPITAL"/>
    <x v="202"/>
    <n v="162"/>
    <n v="22"/>
    <n v="184"/>
    <x v="11"/>
  </r>
  <r>
    <n v="106321016"/>
    <n v="321016"/>
    <s v="SENECA DISTRICT HOSPITAL"/>
    <x v="203"/>
    <n v="131"/>
    <n v="17"/>
    <n v="148"/>
    <x v="11"/>
  </r>
  <r>
    <n v="106331152"/>
    <n v="331152"/>
    <s v="CORONA REGIONAL MEDICAL CENTER-MAIN"/>
    <x v="398"/>
    <n v="1257"/>
    <n v="892"/>
    <n v="2149"/>
    <x v="11"/>
  </r>
  <r>
    <n v="106331164"/>
    <n v="331164"/>
    <s v="DESERT REGIONAL MEDICAL CENTER"/>
    <x v="205"/>
    <n v="1346"/>
    <n v="2388"/>
    <n v="3734"/>
    <x v="11"/>
  </r>
  <r>
    <n v="106331168"/>
    <n v="331168"/>
    <s v="EISENHOWER MEDICAL CENTER"/>
    <x v="441"/>
    <n v="2073"/>
    <n v="2985"/>
    <n v="5058"/>
    <x v="11"/>
  </r>
  <r>
    <n v="106331194"/>
    <n v="331194"/>
    <s v="HEMET VALLEY MEDICAL CENTER"/>
    <x v="207"/>
    <n v="1423"/>
    <n v="1363"/>
    <n v="2786"/>
    <x v="11"/>
  </r>
  <r>
    <n v="106331216"/>
    <n v="331216"/>
    <s v="JOHN F KENNEDY MEMORIAL HOSPITAL"/>
    <x v="442"/>
    <n v="809"/>
    <n v="586"/>
    <n v="1395"/>
    <x v="11"/>
  </r>
  <r>
    <n v="106331288"/>
    <n v="331288"/>
    <s v="PALO VERDE HOSPITAL"/>
    <x v="209"/>
    <n v="405"/>
    <n v="40"/>
    <n v="445"/>
    <x v="11"/>
  </r>
  <r>
    <n v="106331293"/>
    <n v="331293"/>
    <s v="PARKVIEW COMMUNITY HOSPITAL MEDICAL CENTER"/>
    <x v="210"/>
    <n v="835"/>
    <n v="636"/>
    <n v="1471"/>
    <x v="11"/>
  </r>
  <r>
    <n v="106331312"/>
    <n v="331312"/>
    <s v="RIVERSIDE COMMUNITY HOSPITAL"/>
    <x v="211"/>
    <n v="2153"/>
    <n v="3189"/>
    <n v="5342"/>
    <x v="11"/>
  </r>
  <r>
    <n v="106331326"/>
    <n v="331326"/>
    <s v="SAN GORGONIO MEMORIAL HOSPITAL"/>
    <x v="495"/>
    <n v="1332"/>
    <n v="619"/>
    <n v="1951"/>
    <x v="11"/>
  </r>
  <r>
    <n v="106334018"/>
    <n v="334018"/>
    <s v="MENIFEE VALLEY MEDICAL CENTER"/>
    <x v="213"/>
    <n v="508"/>
    <n v="454"/>
    <n v="962"/>
    <x v="11"/>
  </r>
  <r>
    <n v="106334025"/>
    <n v="334025"/>
    <s v="KAISER FOUNDATION HOSPITAL - RIVERSIDE"/>
    <x v="214"/>
    <n v="1820"/>
    <n v="737"/>
    <n v="2557"/>
    <x v="11"/>
  </r>
  <r>
    <n v="106334048"/>
    <n v="334048"/>
    <s v="KAISER FOUNDATION HOSPITAL - MORENO VALLEY"/>
    <x v="215"/>
    <n v="1027"/>
    <n v="391"/>
    <n v="1418"/>
    <x v="11"/>
  </r>
  <r>
    <n v="106334068"/>
    <n v="334068"/>
    <s v="SOUTHWEST HEALTHCARE SYSTEM-MURRIETA"/>
    <x v="216"/>
    <n v="1997"/>
    <n v="1540"/>
    <n v="3537"/>
    <x v="11"/>
  </r>
  <r>
    <n v="106334487"/>
    <n v="334487"/>
    <s v="RIVERSIDE UNIVERSITY HEALTH SYSTEM - MEDICAL CENTER"/>
    <x v="217"/>
    <n v="1378"/>
    <n v="1504"/>
    <n v="2882"/>
    <x v="11"/>
  </r>
  <r>
    <n v="106334564"/>
    <n v="334564"/>
    <s v="TEMECULA VALLEY HOSPITAL"/>
    <x v="466"/>
    <n v="1008"/>
    <n v="1874"/>
    <n v="2882"/>
    <x v="11"/>
  </r>
  <r>
    <n v="106334589"/>
    <n v="334589"/>
    <s v="LOMA LINDA UNIVERSITY MEDICAL CENTER-MURRIETA"/>
    <x v="408"/>
    <n v="1231"/>
    <n v="1428"/>
    <n v="2659"/>
    <x v="11"/>
  </r>
  <r>
    <n v="106340913"/>
    <n v="340913"/>
    <s v="KAISER FOUNDATION HOSPITAL - SACRAMENTO"/>
    <x v="218"/>
    <n v="2260"/>
    <n v="1306"/>
    <n v="3566"/>
    <x v="11"/>
  </r>
  <r>
    <n v="106340947"/>
    <n v="340947"/>
    <s v="MERCY GENERAL HOSPITAL"/>
    <x v="219"/>
    <n v="1156"/>
    <n v="1886"/>
    <n v="3042"/>
    <x v="11"/>
  </r>
  <r>
    <n v="106340950"/>
    <n v="340950"/>
    <s v="MERCY SAN JUAN HOSPITAL"/>
    <x v="220"/>
    <n v="1314"/>
    <n v="2637"/>
    <n v="3951"/>
    <x v="11"/>
  </r>
  <r>
    <n v="106340951"/>
    <n v="340951"/>
    <s v="METHODIST HOSPITAL OF SACRAMENTO"/>
    <x v="221"/>
    <n v="1184"/>
    <n v="1074"/>
    <n v="2258"/>
    <x v="11"/>
  </r>
  <r>
    <n v="106341006"/>
    <n v="341006"/>
    <s v="UNIVERSITY OF CALIFORNIA DAVIS MEDICAL CENTER"/>
    <x v="222"/>
    <n v="908"/>
    <n v="2384"/>
    <n v="3292"/>
    <x v="11"/>
  </r>
  <r>
    <n v="106341051"/>
    <n v="341051"/>
    <s v="SUTTER MEDICAL CENTER, SACRAMENTO"/>
    <x v="467"/>
    <n v="1768"/>
    <n v="2263"/>
    <n v="4031"/>
    <x v="11"/>
  </r>
  <r>
    <n v="106342344"/>
    <n v="342344"/>
    <s v="KAISER FOUNDATION HOSPITAL - SOUTH SACRAMENTO"/>
    <x v="225"/>
    <n v="2825"/>
    <n v="1559"/>
    <n v="4384"/>
    <x v="11"/>
  </r>
  <r>
    <n v="106344029"/>
    <n v="344029"/>
    <s v="MERCY HOSPITAL OF FOLSOM"/>
    <x v="226"/>
    <n v="1031"/>
    <n v="765"/>
    <n v="1796"/>
    <x v="11"/>
  </r>
  <r>
    <n v="106350784"/>
    <n v="350784"/>
    <s v="HAZEL HAWKINS MEMORIAL HOSPITAL"/>
    <x v="227"/>
    <n v="425"/>
    <n v="199"/>
    <n v="624"/>
    <x v="11"/>
  </r>
  <r>
    <n v="106361110"/>
    <n v="361110"/>
    <s v="BEAR VALLEY COMMUNITY HOSPITAL"/>
    <x v="229"/>
    <n v="451"/>
    <n v="20"/>
    <n v="471"/>
    <x v="11"/>
  </r>
  <r>
    <n v="106361144"/>
    <n v="361144"/>
    <s v="CHINO VALLEY MEDICAL CENTER"/>
    <x v="230"/>
    <n v="634"/>
    <n v="488"/>
    <n v="1122"/>
    <x v="11"/>
  </r>
  <r>
    <n v="106361166"/>
    <n v="361166"/>
    <s v="MONTCLAIR HOSPITAL MEDICAL CENTER"/>
    <x v="231"/>
    <n v="269"/>
    <n v="197"/>
    <n v="466"/>
    <x v="11"/>
  </r>
  <r>
    <n v="106361223"/>
    <n v="361223"/>
    <s v="KAISER FOUNDATION HOSPITAL - FONTANA"/>
    <x v="232"/>
    <n v="4252"/>
    <n v="2757"/>
    <n v="7009"/>
    <x v="11"/>
  </r>
  <r>
    <n v="106361246"/>
    <n v="361246"/>
    <s v="LOMA LINDA UNIVERSITY MEDICAL CENTER"/>
    <x v="233"/>
    <n v="1300"/>
    <n v="2506"/>
    <n v="3806"/>
    <x v="11"/>
  </r>
  <r>
    <n v="106361266"/>
    <n v="361266"/>
    <s v="MOUNTAINS COMMUNITY HOSPITAL"/>
    <x v="234"/>
    <n v="284"/>
    <n v="6"/>
    <n v="290"/>
    <x v="11"/>
  </r>
  <r>
    <n v="106361308"/>
    <n v="361308"/>
    <s v="REDLANDS COMMUNITY HOSPITAL"/>
    <x v="235"/>
    <n v="1186"/>
    <n v="735"/>
    <n v="1921"/>
    <x v="11"/>
  </r>
  <r>
    <n v="106361318"/>
    <n v="361318"/>
    <s v="SAN ANTONIO REGIONAL HOSPITAL"/>
    <x v="236"/>
    <n v="2238"/>
    <n v="2480"/>
    <n v="4718"/>
    <x v="11"/>
  </r>
  <r>
    <n v="106361323"/>
    <n v="361323"/>
    <s v="COMMUNITY HOSPITAL OF SAN BERNARDINO"/>
    <x v="237"/>
    <n v="683"/>
    <n v="631"/>
    <n v="1314"/>
    <x v="11"/>
  </r>
  <r>
    <n v="106361339"/>
    <n v="361339"/>
    <s v="ST. BERNARDINE MEDICAL CENTER"/>
    <x v="238"/>
    <n v="1557"/>
    <n v="2101"/>
    <n v="3658"/>
    <x v="11"/>
  </r>
  <r>
    <n v="106361343"/>
    <n v="361343"/>
    <s v="ST. MARY MEDICAL CENTER - APPLE VALLEY"/>
    <x v="443"/>
    <n v="1892"/>
    <n v="2451"/>
    <n v="4343"/>
    <x v="11"/>
  </r>
  <r>
    <n v="106361370"/>
    <n v="361370"/>
    <s v="VICTOR VALLEY GLOBAL MEDICAL CENTER"/>
    <x v="444"/>
    <n v="823"/>
    <n v="525"/>
    <n v="1348"/>
    <x v="11"/>
  </r>
  <r>
    <n v="106361458"/>
    <n v="361458"/>
    <s v="COLORADO RIVER MEDICAL CENTER"/>
    <x v="241"/>
    <n v="165"/>
    <n v="49"/>
    <n v="214"/>
    <x v="11"/>
  </r>
  <r>
    <n v="106362041"/>
    <n v="362041"/>
    <s v="HI-DESERT MEDICAL CENTER"/>
    <x v="242"/>
    <n v="842"/>
    <n v="275"/>
    <n v="1117"/>
    <x v="11"/>
  </r>
  <r>
    <n v="106364144"/>
    <n v="364144"/>
    <s v="DESERT VALLEY HOSPITAL"/>
    <x v="445"/>
    <n v="953"/>
    <n v="1811"/>
    <n v="2764"/>
    <x v="11"/>
  </r>
  <r>
    <n v="106364231"/>
    <n v="364231"/>
    <s v="ARROWHEAD REGIONAL MEDICAL CENTER"/>
    <x v="409"/>
    <n v="1913"/>
    <n v="1759"/>
    <n v="3672"/>
    <x v="11"/>
  </r>
  <r>
    <n v="106364430"/>
    <n v="364430"/>
    <s v="BARSTOW COMMUNITY HOSPITAL"/>
    <x v="446"/>
    <n v="845"/>
    <n v="377"/>
    <n v="1222"/>
    <x v="11"/>
  </r>
  <r>
    <n v="106370652"/>
    <n v="370652"/>
    <s v="ALVARADO HOSPITAL MEDICAL CENTER"/>
    <x v="410"/>
    <n v="369"/>
    <n v="737"/>
    <n v="1106"/>
    <x v="11"/>
  </r>
  <r>
    <n v="106370673"/>
    <n v="370673"/>
    <s v="RADY CHILDREN'S HOSPITAL - SAN DIEGO"/>
    <x v="447"/>
    <n v="279"/>
    <n v="90"/>
    <n v="369"/>
    <x v="11"/>
  </r>
  <r>
    <n v="106370689"/>
    <n v="370689"/>
    <s v="SHARP CORONADO HOSPITAL AND HEALTHCARE CENTER"/>
    <x v="248"/>
    <n v="344"/>
    <n v="107"/>
    <n v="451"/>
    <x v="11"/>
  </r>
  <r>
    <n v="106370694"/>
    <n v="370694"/>
    <s v="SHARP MEMORIAL HOSPITAL"/>
    <x v="249"/>
    <n v="2167"/>
    <n v="2301"/>
    <n v="4468"/>
    <x v="11"/>
  </r>
  <r>
    <n v="106370714"/>
    <n v="370714"/>
    <s v="GROSSMONT HOSPITAL"/>
    <x v="252"/>
    <n v="2460"/>
    <n v="3575"/>
    <n v="6035"/>
    <x v="11"/>
  </r>
  <r>
    <n v="106370730"/>
    <n v="370730"/>
    <s v="KAISER FOUNDATION HOSPITAL - SAN DIEGO - ZION"/>
    <x v="253"/>
    <n v="3769"/>
    <n v="2151"/>
    <n v="5920"/>
    <x v="11"/>
  </r>
  <r>
    <n v="106370744"/>
    <n v="370744"/>
    <s v="SCRIPPS MERCY HOSPITAL"/>
    <x v="411"/>
    <n v="2164"/>
    <n v="3291"/>
    <n v="5455"/>
    <x v="11"/>
  </r>
  <r>
    <n v="106370755"/>
    <n v="370755"/>
    <s v="PALOMAR HEALTH DOWNTOWN CAMPUS"/>
    <x v="256"/>
    <n v="2585"/>
    <n v="2708"/>
    <n v="5293"/>
    <x v="11"/>
  </r>
  <r>
    <n v="106370759"/>
    <n v="370759"/>
    <s v="PARADISE VALLEY HOSPITAL"/>
    <x v="448"/>
    <n v="519"/>
    <n v="809"/>
    <n v="1328"/>
    <x v="11"/>
  </r>
  <r>
    <n v="106370771"/>
    <n v="370771"/>
    <s v="SCRIPPS MEMORIAL HOSPITAL - LA JOLLA"/>
    <x v="258"/>
    <n v="1065"/>
    <n v="1541"/>
    <n v="2606"/>
    <x v="11"/>
  </r>
  <r>
    <n v="106370780"/>
    <n v="370780"/>
    <s v="TRI-CITY MEDICAL CENTER"/>
    <x v="259"/>
    <n v="1700"/>
    <n v="1672"/>
    <n v="3372"/>
    <x v="11"/>
  </r>
  <r>
    <n v="106370782"/>
    <n v="370782"/>
    <s v="UC SAN DIEGO HEALTH HILLCREST - HILLCREST MEDICAL CENTER"/>
    <x v="260"/>
    <n v="1648"/>
    <n v="2243"/>
    <n v="3891"/>
    <x v="11"/>
  </r>
  <r>
    <n v="106370875"/>
    <n v="370875"/>
    <s v="SHARP CHULA VISTA MEDICAL CENTER"/>
    <x v="262"/>
    <n v="1463"/>
    <n v="2195"/>
    <n v="3658"/>
    <x v="11"/>
  </r>
  <r>
    <n v="106370977"/>
    <n v="370977"/>
    <s v="POMERADO HOSPITAL"/>
    <x v="263"/>
    <n v="1035"/>
    <n v="556"/>
    <n v="1591"/>
    <x v="11"/>
  </r>
  <r>
    <n v="106371394"/>
    <n v="371394"/>
    <s v="SCRIPPS MEMORIAL HOSPITAL - ENCINITAS"/>
    <x v="264"/>
    <n v="1246"/>
    <n v="1543"/>
    <n v="2789"/>
    <x v="11"/>
  </r>
  <r>
    <n v="106380857"/>
    <n v="380857"/>
    <s v="KAISER FOUNDATION HOSPITAL - SAN FRANCISCO"/>
    <x v="265"/>
    <n v="1019"/>
    <n v="928"/>
    <n v="1947"/>
    <x v="11"/>
  </r>
  <r>
    <n v="106380929"/>
    <n v="380929"/>
    <s v="CALIFORNIA PACIFIC MED CTR-PACIFIC CAMPUS"/>
    <x v="266"/>
    <n v="680"/>
    <n v="1467"/>
    <n v="2147"/>
    <x v="11"/>
  </r>
  <r>
    <n v="106380933"/>
    <n v="380933"/>
    <s v="CALIFORNIA PACIFIC MED CTR-DAVIES CAMPUS"/>
    <x v="449"/>
    <n v="302"/>
    <n v="228"/>
    <n v="530"/>
    <x v="11"/>
  </r>
  <r>
    <n v="106380939"/>
    <n v="380939"/>
    <s v="PRISCILLA CHAN &amp; MARK ZUCKERBERG SAN FRANCISCO GENERAL HOSPITAL &amp; TRAUMA CENTER"/>
    <x v="267"/>
    <n v="970"/>
    <n v="1546"/>
    <n v="2516"/>
    <x v="11"/>
  </r>
  <r>
    <n v="106380960"/>
    <n v="380960"/>
    <s v="ST. FRANCIS MEMORIAL HOSPITAL"/>
    <x v="268"/>
    <n v="449"/>
    <n v="455"/>
    <n v="904"/>
    <x v="11"/>
  </r>
  <r>
    <n v="106380964"/>
    <n v="380964"/>
    <s v="CALIFORNIA PACIFIC MEDICAL CENTER - ST. LUKE'S CAMPUS"/>
    <x v="269"/>
    <n v="337"/>
    <n v="333"/>
    <n v="670"/>
    <x v="11"/>
  </r>
  <r>
    <n v="106380965"/>
    <n v="380965"/>
    <s v="ST. MARY'S MEDICAL CENTER, SAN FRANCISCO"/>
    <x v="270"/>
    <n v="390"/>
    <n v="581"/>
    <n v="971"/>
    <x v="11"/>
  </r>
  <r>
    <n v="106381154"/>
    <n v="381154"/>
    <s v="UCSF MEDICAL CENTER"/>
    <x v="450"/>
    <n v="722"/>
    <n v="1465"/>
    <n v="2187"/>
    <x v="11"/>
  </r>
  <r>
    <n v="106382715"/>
    <n v="382715"/>
    <s v="CHINESE HOSPITAL"/>
    <x v="272"/>
    <n v="111"/>
    <n v="208"/>
    <n v="319"/>
    <x v="11"/>
  </r>
  <r>
    <n v="106390846"/>
    <n v="390846"/>
    <s v="DAMERON HOSPITAL"/>
    <x v="496"/>
    <n v="819"/>
    <n v="618"/>
    <n v="1437"/>
    <x v="11"/>
  </r>
  <r>
    <n v="106390923"/>
    <n v="390923"/>
    <s v="ADVENTIST HEALTH LODI MEMORIAL"/>
    <x v="412"/>
    <n v="1248"/>
    <n v="936"/>
    <n v="2184"/>
    <x v="11"/>
  </r>
  <r>
    <n v="106391010"/>
    <n v="391010"/>
    <s v="SAN JOAQUIN GENERAL HOSPITAL"/>
    <x v="275"/>
    <n v="643"/>
    <n v="726"/>
    <n v="1369"/>
    <x v="11"/>
  </r>
  <r>
    <n v="106391042"/>
    <n v="391042"/>
    <s v="ST. JOSEPH'S MEDICAL CENTER OF STOCKTON"/>
    <x v="276"/>
    <n v="1877"/>
    <n v="2487"/>
    <n v="4364"/>
    <x v="11"/>
  </r>
  <r>
    <n v="106391056"/>
    <n v="391056"/>
    <s v="SUTTER TRACY COMMUNITY HOSPITAL"/>
    <x v="277"/>
    <n v="580"/>
    <n v="409"/>
    <n v="989"/>
    <x v="11"/>
  </r>
  <r>
    <n v="106392287"/>
    <n v="392287"/>
    <s v="DOCTORS HOSPITAL OF MANTECA"/>
    <x v="278"/>
    <n v="515"/>
    <n v="423"/>
    <n v="938"/>
    <x v="11"/>
  </r>
  <r>
    <n v="106394009"/>
    <n v="394009"/>
    <s v="KAISER FOUNDATION HOSPITAL - MANTECA"/>
    <x v="468"/>
    <n v="1980"/>
    <n v="1181"/>
    <n v="3161"/>
    <x v="11"/>
  </r>
  <r>
    <n v="106400466"/>
    <n v="400466"/>
    <s v="MARIAN REGIONAL MEDICAL CENTER, ARROYO GRANDE"/>
    <x v="280"/>
    <n v="627"/>
    <n v="263"/>
    <n v="890"/>
    <x v="11"/>
  </r>
  <r>
    <n v="106400480"/>
    <n v="400480"/>
    <s v="FRENCH HOSPITAL MEDICAL CENTER"/>
    <x v="281"/>
    <n v="844"/>
    <n v="585"/>
    <n v="1429"/>
    <x v="11"/>
  </r>
  <r>
    <n v="106400524"/>
    <n v="400524"/>
    <s v="SIERRA VISTA REGIONAL MEDICAL CENTER"/>
    <x v="282"/>
    <n v="431"/>
    <n v="242"/>
    <n v="673"/>
    <x v="11"/>
  </r>
  <r>
    <n v="106400548"/>
    <n v="400548"/>
    <s v="TWIN CITIES COMMUNITY HOSPITAL"/>
    <x v="283"/>
    <n v="922"/>
    <n v="418"/>
    <n v="1340"/>
    <x v="11"/>
  </r>
  <r>
    <n v="106410782"/>
    <n v="410782"/>
    <s v="SAN MATEO MEDICAL CENTER"/>
    <x v="284"/>
    <n v="611"/>
    <n v="307"/>
    <n v="918"/>
    <x v="11"/>
  </r>
  <r>
    <n v="106410806"/>
    <n v="410806"/>
    <s v="KAISER FOUNDATION HOSPITAL - SOUTH SAN FRANCISCO"/>
    <x v="286"/>
    <n v="1148"/>
    <n v="791"/>
    <n v="1939"/>
    <x v="11"/>
  </r>
  <r>
    <n v="106410817"/>
    <n v="410817"/>
    <s v="SETON MEDICAL CENTER"/>
    <x v="287"/>
    <n v="602"/>
    <n v="1155"/>
    <n v="1757"/>
    <x v="11"/>
  </r>
  <r>
    <n v="106410828"/>
    <n v="410828"/>
    <s v="SETON COASTSIDE"/>
    <x v="288"/>
    <n v="43"/>
    <m/>
    <n v="43"/>
    <x v="11"/>
  </r>
  <r>
    <n v="106410852"/>
    <n v="410852"/>
    <s v="MILLS-PENINSULA MEDICAL CENTER"/>
    <x v="399"/>
    <n v="1003"/>
    <n v="1304"/>
    <n v="2307"/>
    <x v="11"/>
  </r>
  <r>
    <n v="106410891"/>
    <n v="410891"/>
    <s v="SEQUOIA HOSPITAL"/>
    <x v="290"/>
    <n v="343"/>
    <n v="565"/>
    <n v="908"/>
    <x v="11"/>
  </r>
  <r>
    <n v="106414139"/>
    <n v="414139"/>
    <s v="KAISER FOUNDATION HOSPITAL - REDWOOD CITY"/>
    <x v="474"/>
    <n v="805"/>
    <n v="657"/>
    <n v="1462"/>
    <x v="11"/>
  </r>
  <r>
    <n v="106420483"/>
    <n v="420483"/>
    <s v="GOLETA VALLEY COTTAGE HOSPITAL"/>
    <x v="291"/>
    <n v="518"/>
    <n v="34"/>
    <n v="552"/>
    <x v="11"/>
  </r>
  <r>
    <n v="106420491"/>
    <n v="420491"/>
    <s v="LOMPOC VALLEY MEDICAL CENTER"/>
    <x v="400"/>
    <n v="566"/>
    <n v="233"/>
    <n v="799"/>
    <x v="11"/>
  </r>
  <r>
    <n v="106420493"/>
    <n v="420493"/>
    <s v="MARIAN REGIONAL MEDICAL CENTER"/>
    <x v="293"/>
    <n v="1223"/>
    <n v="1188"/>
    <n v="2411"/>
    <x v="11"/>
  </r>
  <r>
    <n v="106420514"/>
    <n v="420514"/>
    <s v="SANTA BARBARA COTTAGE HOSPITAL"/>
    <x v="452"/>
    <n v="1126"/>
    <n v="1483"/>
    <n v="2609"/>
    <x v="11"/>
  </r>
  <r>
    <n v="106420522"/>
    <n v="420522"/>
    <s v="SANTA YNEZ VALLEY COTTAGE HOSPITAL"/>
    <x v="382"/>
    <n v="316"/>
    <n v="27"/>
    <n v="343"/>
    <x v="11"/>
  </r>
  <r>
    <n v="106430705"/>
    <n v="430705"/>
    <s v="REGIONAL MEDICAL OF SAN JOSE"/>
    <x v="296"/>
    <n v="1277"/>
    <n v="3034"/>
    <n v="4311"/>
    <x v="11"/>
  </r>
  <r>
    <n v="106430763"/>
    <n v="430763"/>
    <s v="EL CAMINO HOSPITAL"/>
    <x v="298"/>
    <n v="1379"/>
    <n v="1622"/>
    <n v="3001"/>
    <x v="11"/>
  </r>
  <r>
    <n v="106430779"/>
    <n v="430779"/>
    <s v="GOOD SAMARITAN HOSPITAL-SAN JOSE"/>
    <x v="299"/>
    <n v="1255"/>
    <n v="1777"/>
    <n v="3032"/>
    <x v="11"/>
  </r>
  <r>
    <n v="106430837"/>
    <n v="430837"/>
    <s v="O'CONNOR HOSPITAL"/>
    <x v="301"/>
    <n v="595"/>
    <n v="1165"/>
    <n v="1760"/>
    <x v="11"/>
  </r>
  <r>
    <n v="106430883"/>
    <n v="430883"/>
    <s v="SANTA CLARA VALLEY MEDICAL CENTER"/>
    <x v="413"/>
    <n v="1660"/>
    <n v="2042"/>
    <n v="3702"/>
    <x v="11"/>
  </r>
  <r>
    <n v="106430905"/>
    <n v="430905"/>
    <s v="STANFORD HEALTH CARE"/>
    <x v="303"/>
    <n v="921"/>
    <n v="1774"/>
    <n v="2695"/>
    <x v="11"/>
  </r>
  <r>
    <n v="106431506"/>
    <n v="431506"/>
    <s v="KAISER FOUNDATION HOSPITAL - SAN JOSE"/>
    <x v="304"/>
    <n v="1758"/>
    <n v="1127"/>
    <n v="2885"/>
    <x v="11"/>
  </r>
  <r>
    <n v="106434138"/>
    <n v="434138"/>
    <s v="ST. LOUISE REGIONAL HOSPITAL"/>
    <x v="305"/>
    <n v="559"/>
    <n v="293"/>
    <n v="852"/>
    <x v="11"/>
  </r>
  <r>
    <n v="106434153"/>
    <n v="434153"/>
    <s v="KAISER FOUNDATION HOSPITAL - SANTA CLARA"/>
    <x v="375"/>
    <n v="1836"/>
    <n v="1834"/>
    <n v="3670"/>
    <x v="11"/>
  </r>
  <r>
    <n v="106440755"/>
    <n v="440755"/>
    <s v="DOMINICAN HOSPITAL"/>
    <x v="306"/>
    <n v="1133"/>
    <n v="1466"/>
    <n v="2599"/>
    <x v="11"/>
  </r>
  <r>
    <n v="106444013"/>
    <n v="444013"/>
    <s v="WATSONVILLE COMMUNITY HOSPITAL"/>
    <x v="307"/>
    <n v="552"/>
    <n v="290"/>
    <n v="842"/>
    <x v="11"/>
  </r>
  <r>
    <n v="106450936"/>
    <n v="450936"/>
    <s v="MAYERS MEMORIAL HOSPITAL"/>
    <x v="453"/>
    <n v="196"/>
    <n v="25"/>
    <n v="221"/>
    <x v="11"/>
  </r>
  <r>
    <n v="106450940"/>
    <n v="450940"/>
    <s v="SHASTA REGIONAL MEDICAL CENTER"/>
    <x v="415"/>
    <n v="828"/>
    <n v="1359"/>
    <n v="2187"/>
    <x v="11"/>
  </r>
  <r>
    <n v="106450949"/>
    <n v="450949"/>
    <s v="MERCY MEDICAL CENTER - REDDING"/>
    <x v="310"/>
    <n v="1136"/>
    <n v="1556"/>
    <n v="2692"/>
    <x v="11"/>
  </r>
  <r>
    <n v="106470871"/>
    <n v="470871"/>
    <s v="MERCY MEDICAL CENTER MT. SHASTA"/>
    <x v="497"/>
    <n v="313"/>
    <n v="74"/>
    <n v="387"/>
    <x v="11"/>
  </r>
  <r>
    <n v="106474007"/>
    <n v="474007"/>
    <s v="FAIRCHILD MEDICAL CENTER"/>
    <x v="312"/>
    <n v="528"/>
    <n v="131"/>
    <n v="659"/>
    <x v="11"/>
  </r>
  <r>
    <n v="106480989"/>
    <n v="480989"/>
    <s v="KAISER FOUNDATION HOSPITAL &amp; REHAB CENTER - VALLEJO"/>
    <x v="454"/>
    <n v="1615"/>
    <n v="1410"/>
    <n v="3025"/>
    <x v="11"/>
  </r>
  <r>
    <n v="106481094"/>
    <n v="481094"/>
    <s v="SUTTER SOLANO MEDICAL CENTER"/>
    <x v="469"/>
    <n v="782"/>
    <n v="576"/>
    <n v="1358"/>
    <x v="11"/>
  </r>
  <r>
    <n v="106481357"/>
    <n v="481357"/>
    <s v="NORTH BAY MEDICAL CENTER"/>
    <x v="315"/>
    <n v="1550"/>
    <n v="1344"/>
    <n v="2894"/>
    <x v="11"/>
  </r>
  <r>
    <n v="106484044"/>
    <n v="484044"/>
    <s v="KAISER FOUNDATION HOSPITAL - VACAVILLE"/>
    <x v="390"/>
    <n v="1114"/>
    <n v="578"/>
    <n v="1692"/>
    <x v="11"/>
  </r>
  <r>
    <n v="106490964"/>
    <n v="490964"/>
    <s v="HEALDSBURG DISTRICT HOSPITAL"/>
    <x v="318"/>
    <n v="201"/>
    <n v="75"/>
    <n v="276"/>
    <x v="11"/>
  </r>
  <r>
    <n v="106491001"/>
    <n v="491001"/>
    <s v="PETALUMA VALLEY HOSPITAL"/>
    <x v="455"/>
    <n v="534"/>
    <n v="260"/>
    <n v="794"/>
    <x v="11"/>
  </r>
  <r>
    <n v="106491064"/>
    <n v="491064"/>
    <s v="SANTA ROSA MEMORIAL HOSPITAL-MONTGOMERY"/>
    <x v="320"/>
    <n v="1028"/>
    <n v="1297"/>
    <n v="2325"/>
    <x v="11"/>
  </r>
  <r>
    <n v="106491076"/>
    <n v="491076"/>
    <s v="SONOMA VALLEY HOSPITAL"/>
    <x v="321"/>
    <n v="330"/>
    <n v="91"/>
    <n v="421"/>
    <x v="11"/>
  </r>
  <r>
    <n v="106491338"/>
    <n v="491338"/>
    <s v="SONOMA WEST MEDICAL CENTER"/>
    <x v="322"/>
    <n v="97"/>
    <n v="38"/>
    <n v="135"/>
    <x v="11"/>
  </r>
  <r>
    <n v="106494019"/>
    <n v="494019"/>
    <s v="KAISER FOUNDATION HOSPITAL - SANTA ROSA"/>
    <x v="323"/>
    <n v="1603"/>
    <n v="769"/>
    <n v="2372"/>
    <x v="11"/>
  </r>
  <r>
    <n v="106494106"/>
    <n v="494106"/>
    <s v="SUTTER SANTA ROSA REGIONAL HOSPITAL"/>
    <x v="471"/>
    <n v="798"/>
    <n v="528"/>
    <n v="1326"/>
    <x v="11"/>
  </r>
  <r>
    <n v="106500852"/>
    <n v="500852"/>
    <s v="DOCTORS MEDICAL CENTER"/>
    <x v="324"/>
    <n v="1595"/>
    <n v="2292"/>
    <n v="3887"/>
    <x v="11"/>
  </r>
  <r>
    <n v="106500867"/>
    <n v="500867"/>
    <s v="EMANUEL MEDICAL CENTER"/>
    <x v="456"/>
    <n v="1083"/>
    <n v="1415"/>
    <n v="2498"/>
    <x v="11"/>
  </r>
  <r>
    <n v="106500939"/>
    <n v="500939"/>
    <s v="MEMORIAL MEDICAL CENTER - MODESTO"/>
    <x v="326"/>
    <n v="1418"/>
    <n v="2363"/>
    <n v="3781"/>
    <x v="11"/>
  </r>
  <r>
    <n v="106500967"/>
    <n v="500967"/>
    <s v="OAK VALLEY HOSPITAL DISTRICT"/>
    <x v="327"/>
    <n v="502"/>
    <n v="78"/>
    <n v="580"/>
    <x v="11"/>
  </r>
  <r>
    <n v="106521041"/>
    <n v="521041"/>
    <s v="ST. ELIZABETH COMMUNITY HOSPITAL"/>
    <x v="328"/>
    <n v="776"/>
    <n v="248"/>
    <n v="1024"/>
    <x v="11"/>
  </r>
  <r>
    <n v="106531059"/>
    <n v="531059"/>
    <s v="TRINITY HOSPITAL"/>
    <x v="457"/>
    <n v="142"/>
    <n v="43"/>
    <n v="185"/>
    <x v="11"/>
  </r>
  <r>
    <n v="106540734"/>
    <n v="540734"/>
    <s v="KAWEAH DELTA MEDICAL CENTER"/>
    <x v="330"/>
    <n v="1353"/>
    <n v="3100"/>
    <n v="4453"/>
    <x v="11"/>
  </r>
  <r>
    <n v="106540798"/>
    <n v="540798"/>
    <s v="SIERRA VIEW MEDICAL CENTER"/>
    <x v="331"/>
    <n v="783"/>
    <n v="614"/>
    <n v="1397"/>
    <x v="11"/>
  </r>
  <r>
    <n v="106540816"/>
    <n v="540816"/>
    <s v="TULARE REGIONAL MEDICAL CENTER"/>
    <x v="470"/>
    <n v="457"/>
    <n v="283"/>
    <n v="740"/>
    <x v="11"/>
  </r>
  <r>
    <n v="106554011"/>
    <n v="554011"/>
    <s v="ADVENTIST HEALTH SONORA - GREENLEY"/>
    <x v="498"/>
    <n v="1069"/>
    <n v="555"/>
    <n v="1624"/>
    <x v="11"/>
  </r>
  <r>
    <n v="106560473"/>
    <n v="560473"/>
    <s v="COMMUNITY MEMORIAL HOSPITAL-SAN BUENAVENTURA"/>
    <x v="391"/>
    <n v="738"/>
    <n v="1224"/>
    <n v="1962"/>
    <x v="11"/>
  </r>
  <r>
    <n v="106560481"/>
    <n v="560481"/>
    <s v="VENTURA COUNTY MEDICAL CENTER"/>
    <x v="336"/>
    <n v="715"/>
    <n v="462"/>
    <n v="1177"/>
    <x v="11"/>
  </r>
  <r>
    <n v="106560492"/>
    <n v="560492"/>
    <s v="LOS ROBLES HOSPITAL &amp; MEDICAL CENTER"/>
    <x v="337"/>
    <n v="1324"/>
    <n v="1761"/>
    <n v="3085"/>
    <x v="11"/>
  </r>
  <r>
    <n v="106560501"/>
    <n v="560501"/>
    <s v="OJAI VALLEY COMMUNITY HOSPITAL"/>
    <x v="338"/>
    <n v="278"/>
    <n v="52"/>
    <n v="330"/>
    <x v="11"/>
  </r>
  <r>
    <n v="106560508"/>
    <n v="560508"/>
    <s v="ST. JOHN'S PLEASANT VALLEY HOSPITAL"/>
    <x v="339"/>
    <n v="563"/>
    <n v="559"/>
    <n v="1122"/>
    <x v="11"/>
  </r>
  <r>
    <n v="106560525"/>
    <n v="560525"/>
    <s v="ADVENTIST HEALTH SIMI VALLEY"/>
    <x v="499"/>
    <n v="691"/>
    <n v="937"/>
    <n v="1628"/>
    <x v="11"/>
  </r>
  <r>
    <n v="106560529"/>
    <n v="560529"/>
    <s v="ST. JOHN'S REGIONAL MEDICAL CENTER"/>
    <x v="341"/>
    <n v="1117"/>
    <n v="1377"/>
    <n v="2494"/>
    <x v="11"/>
  </r>
  <r>
    <n v="106571086"/>
    <n v="571086"/>
    <s v="WOODLAND MEMORIAL HOSPITAL"/>
    <x v="342"/>
    <n v="635"/>
    <n v="325"/>
    <n v="960"/>
    <x v="11"/>
  </r>
  <r>
    <n v="106574010"/>
    <n v="574010"/>
    <s v="SUTTER DAVIS HOSPITAL"/>
    <x v="343"/>
    <n v="677"/>
    <n v="228"/>
    <n v="905"/>
    <x v="11"/>
  </r>
  <r>
    <n v="106580996"/>
    <n v="580996"/>
    <s v="RIDEOUT MEMORIAL HOSPITAL"/>
    <x v="392"/>
    <n v="1079"/>
    <n v="1671"/>
    <n v="2750"/>
    <x v="11"/>
  </r>
  <r>
    <n v="106010735"/>
    <n v="10735"/>
    <s v="ALAMEDA HOSPITAL"/>
    <x v="458"/>
    <n v="300"/>
    <n v="329"/>
    <n v="629"/>
    <x v="12"/>
  </r>
  <r>
    <n v="106010739"/>
    <n v="10739"/>
    <s v="ALTA BATES SUMMIT MEDICAL CENTER-ALTA BATES CAMPUS"/>
    <x v="459"/>
    <n v="918"/>
    <n v="791"/>
    <n v="1709"/>
    <x v="12"/>
  </r>
  <r>
    <n v="106010776"/>
    <n v="10776"/>
    <s v="CHILDRENS HOSPITAL AND RESEARCH CENTER AT OAKLAND"/>
    <x v="2"/>
    <n v="92"/>
    <n v="41"/>
    <n v="133"/>
    <x v="12"/>
  </r>
  <r>
    <n v="106010846"/>
    <n v="10846"/>
    <s v="HIGHLAND HOSPITAL"/>
    <x v="5"/>
    <n v="1830"/>
    <n v="1105"/>
    <n v="2935"/>
    <x v="12"/>
  </r>
  <r>
    <n v="106010937"/>
    <n v="10937"/>
    <s v="ALTA BATES SUMMIT MEDICAL CENTER"/>
    <x v="8"/>
    <n v="1247"/>
    <n v="1849"/>
    <n v="3096"/>
    <x v="12"/>
  </r>
  <r>
    <n v="106010967"/>
    <n v="10967"/>
    <s v="ST. ROSE HOSPITAL"/>
    <x v="9"/>
    <n v="694"/>
    <n v="832"/>
    <n v="1526"/>
    <x v="12"/>
  </r>
  <r>
    <n v="106010987"/>
    <n v="10987"/>
    <s v="WASHINGTON HOSPITAL - FREMONT"/>
    <x v="11"/>
    <n v="1152"/>
    <n v="1831"/>
    <n v="2983"/>
    <x v="12"/>
  </r>
  <r>
    <n v="106013619"/>
    <n v="13619"/>
    <s v="SAN LEANDRO HOSPITAL"/>
    <x v="12"/>
    <n v="547"/>
    <n v="448"/>
    <n v="995"/>
    <x v="12"/>
  </r>
  <r>
    <n v="106014050"/>
    <n v="14050"/>
    <s v="STANFORD HEALTH CARE - VALLEYCARE"/>
    <x v="378"/>
    <n v="734"/>
    <n v="738"/>
    <n v="1472"/>
    <x v="12"/>
  </r>
  <r>
    <n v="106014132"/>
    <n v="14132"/>
    <s v="KAISER FOUNDATION HOSPITAL - FREMONT"/>
    <x v="13"/>
    <n v="1213"/>
    <n v="468"/>
    <n v="1681"/>
    <x v="12"/>
  </r>
  <r>
    <n v="106014233"/>
    <n v="14233"/>
    <s v="EDEN MEDICAL CENTER"/>
    <x v="460"/>
    <n v="657"/>
    <n v="1132"/>
    <n v="1789"/>
    <x v="12"/>
  </r>
  <r>
    <n v="106014326"/>
    <n v="14326"/>
    <s v="KAISER FOUNDATION HOSPITAL - OAKLAND/RICHMOND"/>
    <x v="472"/>
    <n v="2966"/>
    <n v="2600"/>
    <n v="5566"/>
    <x v="12"/>
  </r>
  <r>
    <n v="106014337"/>
    <n v="14337"/>
    <s v="KAISER FOUNDATION HOSPITAL - SAN LEANDRO"/>
    <x v="473"/>
    <n v="1970"/>
    <n v="828"/>
    <n v="2798"/>
    <x v="12"/>
  </r>
  <r>
    <n v="106034002"/>
    <n v="34002"/>
    <s v="SUTTER AMADOR HOSPITAL"/>
    <x v="14"/>
    <n v="601"/>
    <n v="314"/>
    <n v="915"/>
    <x v="12"/>
  </r>
  <r>
    <n v="106040802"/>
    <n v="40802"/>
    <s v="ORCHARD HOSPITAL"/>
    <x v="15"/>
    <n v="250"/>
    <n v="23"/>
    <n v="273"/>
    <x v="12"/>
  </r>
  <r>
    <n v="106040875"/>
    <n v="40875"/>
    <s v="ADVENTIST HEALTH FEATHER RIVER"/>
    <x v="16"/>
    <n v="727"/>
    <n v="544"/>
    <n v="1271"/>
    <x v="12"/>
  </r>
  <r>
    <n v="106040937"/>
    <n v="40937"/>
    <s v="OROVILLE HOSPITAL"/>
    <x v="17"/>
    <n v="328"/>
    <n v="1461"/>
    <n v="1789"/>
    <x v="12"/>
  </r>
  <r>
    <n v="106040962"/>
    <n v="40962"/>
    <s v="ENLOE MEDICAL CENTER- ESPLANADE"/>
    <x v="18"/>
    <n v="1378"/>
    <n v="2291"/>
    <n v="3669"/>
    <x v="12"/>
  </r>
  <r>
    <n v="106050932"/>
    <n v="50932"/>
    <s v="MARK TWAIN MEDICAL CENTER"/>
    <x v="19"/>
    <n v="444"/>
    <n v="127"/>
    <n v="571"/>
    <x v="12"/>
  </r>
  <r>
    <n v="106060870"/>
    <n v="60870"/>
    <s v="COLUSA MEDICAL CENTER"/>
    <x v="500"/>
    <m/>
    <n v="6"/>
    <n v="6"/>
    <x v="12"/>
  </r>
  <r>
    <n v="106070924"/>
    <n v="70924"/>
    <s v="CONTRA COSTA REGIONAL MEDICAL CENTER"/>
    <x v="22"/>
    <n v="644"/>
    <n v="673"/>
    <n v="1317"/>
    <x v="12"/>
  </r>
  <r>
    <n v="106070934"/>
    <n v="70934"/>
    <s v="SUTTER DELTA MEDICAL CENTER"/>
    <x v="23"/>
    <n v="718"/>
    <n v="1349"/>
    <n v="2067"/>
    <x v="12"/>
  </r>
  <r>
    <n v="106070988"/>
    <n v="70988"/>
    <s v="JOHN MUIR MEDICAL CENTER-WALNUT CREEK CAMPUS"/>
    <x v="24"/>
    <n v="1223"/>
    <n v="1795"/>
    <n v="3018"/>
    <x v="12"/>
  </r>
  <r>
    <n v="106070990"/>
    <n v="70990"/>
    <s v="KAISER FOUNDATION HOSPITAL - WALNUT CREEK"/>
    <x v="402"/>
    <n v="2345"/>
    <n v="1264"/>
    <n v="3609"/>
    <x v="12"/>
  </r>
  <r>
    <n v="106071018"/>
    <n v="71018"/>
    <s v="JOHN MUIR MEDICAL CENTER-CONCORD CAMPUS"/>
    <x v="27"/>
    <n v="1389"/>
    <n v="1924"/>
    <n v="3313"/>
    <x v="12"/>
  </r>
  <r>
    <n v="106074017"/>
    <n v="74017"/>
    <s v="SAN RAMON REGIONAL MEDICAL CENTER"/>
    <x v="28"/>
    <n v="595"/>
    <n v="588"/>
    <n v="1183"/>
    <x v="12"/>
  </r>
  <r>
    <n v="106074097"/>
    <n v="74097"/>
    <s v="KAISER FOUNDATION HOSPITAL - ANTIOCH"/>
    <x v="359"/>
    <n v="1703"/>
    <n v="672"/>
    <n v="2375"/>
    <x v="12"/>
  </r>
  <r>
    <n v="106084001"/>
    <n v="84001"/>
    <s v="SUTTER COAST HOSPITAL"/>
    <x v="31"/>
    <n v="578"/>
    <n v="290"/>
    <n v="868"/>
    <x v="12"/>
  </r>
  <r>
    <n v="106090793"/>
    <n v="90793"/>
    <s v="BARTON MEMORIAL HOSPITAL"/>
    <x v="32"/>
    <n v="510"/>
    <n v="144"/>
    <n v="654"/>
    <x v="12"/>
  </r>
  <r>
    <n v="106090933"/>
    <n v="90933"/>
    <s v="MARSHALL  MEDICAL CENTER"/>
    <x v="346"/>
    <n v="740"/>
    <n v="654"/>
    <n v="1394"/>
    <x v="12"/>
  </r>
  <r>
    <n v="106100005"/>
    <n v="100005"/>
    <s v="CLOVIS COMMUNITY MEDICAL CENTER"/>
    <x v="416"/>
    <n v="1247"/>
    <n v="1353"/>
    <n v="2600"/>
    <x v="12"/>
  </r>
  <r>
    <n v="106100697"/>
    <n v="100697"/>
    <s v="COALINGA REGIONAL MEDICAL CENTER"/>
    <x v="35"/>
    <n v="173"/>
    <n v="14"/>
    <n v="187"/>
    <x v="12"/>
  </r>
  <r>
    <n v="106100717"/>
    <n v="100717"/>
    <s v="COMMUNITY REGIONAL MEDICAL CENTER-FRESNO"/>
    <x v="417"/>
    <n v="1332"/>
    <n v="3981"/>
    <n v="5313"/>
    <x v="12"/>
  </r>
  <r>
    <n v="106100797"/>
    <n v="100797"/>
    <s v="ADVENTIST HEALTH REEDLEY"/>
    <x v="39"/>
    <n v="579"/>
    <n v="61"/>
    <n v="640"/>
    <x v="12"/>
  </r>
  <r>
    <n v="106100899"/>
    <n v="100899"/>
    <s v="ST. AGNES MEDICAL CENTER"/>
    <x v="384"/>
    <n v="2387"/>
    <n v="3002"/>
    <n v="5389"/>
    <x v="12"/>
  </r>
  <r>
    <n v="106104047"/>
    <n v="104047"/>
    <s v="FRESNO SURGICAL HOSPITAL"/>
    <x v="379"/>
    <m/>
    <m/>
    <n v="0"/>
    <x v="12"/>
  </r>
  <r>
    <n v="106104062"/>
    <n v="104062"/>
    <s v="KAISER FOUNDATION HOSPITAL - FRESNO"/>
    <x v="42"/>
    <n v="1246"/>
    <n v="1239"/>
    <n v="2485"/>
    <x v="12"/>
  </r>
  <r>
    <n v="106110889"/>
    <n v="110889"/>
    <s v="GLENN MEDICAL CENTER"/>
    <x v="43"/>
    <n v="177"/>
    <n v="9"/>
    <n v="186"/>
    <x v="12"/>
  </r>
  <r>
    <n v="106121002"/>
    <n v="121002"/>
    <s v="MAD RIVER COMMUNITY HOSPITAL"/>
    <x v="44"/>
    <n v="425"/>
    <n v="130"/>
    <n v="555"/>
    <x v="12"/>
  </r>
  <r>
    <n v="106121031"/>
    <n v="121031"/>
    <s v="JEROLD PHELPS COMMUNITY HOSPITAL"/>
    <x v="45"/>
    <n v="85"/>
    <n v="6"/>
    <n v="91"/>
    <x v="12"/>
  </r>
  <r>
    <n v="106121051"/>
    <n v="121051"/>
    <s v="REDWOOD MEMORIAL HOSPITAL"/>
    <x v="46"/>
    <n v="417"/>
    <n v="83"/>
    <n v="500"/>
    <x v="12"/>
  </r>
  <r>
    <n v="106121080"/>
    <n v="121080"/>
    <s v="ST. JOSEPH HOSPITAL - EUREKA"/>
    <x v="47"/>
    <n v="797"/>
    <n v="1049"/>
    <n v="1846"/>
    <x v="12"/>
  </r>
  <r>
    <n v="106130699"/>
    <n v="130699"/>
    <s v="EL CENTRO REGIONAL MEDICAL CENTER"/>
    <x v="48"/>
    <n v="1308"/>
    <n v="577"/>
    <n v="1885"/>
    <x v="12"/>
  </r>
  <r>
    <n v="106130760"/>
    <n v="130760"/>
    <s v="PIONEERS MEMORIAL HEALTHCARE DISTRICT"/>
    <x v="49"/>
    <n v="891"/>
    <n v="465"/>
    <n v="1356"/>
    <x v="12"/>
  </r>
  <r>
    <n v="106141273"/>
    <n v="141273"/>
    <s v="NORTHERN INYO HOSPITAL"/>
    <x v="50"/>
    <n v="319"/>
    <n v="82"/>
    <n v="401"/>
    <x v="12"/>
  </r>
  <r>
    <n v="106141338"/>
    <n v="141338"/>
    <s v="SOUTHERN INYO HOSPITAL"/>
    <x v="51"/>
    <n v="66"/>
    <m/>
    <n v="66"/>
    <x v="12"/>
  </r>
  <r>
    <n v="106150706"/>
    <n v="150706"/>
    <s v="DELANO REGIONAL MEDICAL CENTER"/>
    <x v="52"/>
    <n v="825"/>
    <n v="200"/>
    <n v="1025"/>
    <x v="12"/>
  </r>
  <r>
    <n v="106150722"/>
    <n v="150722"/>
    <s v="BAKERSFIELD MEMORIAL HOSPITAL"/>
    <x v="418"/>
    <n v="1216"/>
    <n v="1833"/>
    <n v="3049"/>
    <x v="12"/>
  </r>
  <r>
    <n v="106150736"/>
    <n v="150736"/>
    <s v="KERN MEDICAL CENTER"/>
    <x v="385"/>
    <n v="785"/>
    <n v="478"/>
    <n v="1263"/>
    <x v="12"/>
  </r>
  <r>
    <n v="106150737"/>
    <n v="150737"/>
    <s v="KERN VALLEY HEALTHCARE DISTRICT"/>
    <x v="55"/>
    <n v="597"/>
    <n v="64"/>
    <n v="661"/>
    <x v="12"/>
  </r>
  <r>
    <n v="106150761"/>
    <n v="150761"/>
    <s v="MERCY HOSPITAL - BAKERSFIELD"/>
    <x v="56"/>
    <n v="1468"/>
    <n v="831"/>
    <n v="2299"/>
    <x v="12"/>
  </r>
  <r>
    <n v="106150782"/>
    <n v="150782"/>
    <s v="RIDGECREST REGIONAL HOSPITAL"/>
    <x v="57"/>
    <n v="640"/>
    <n v="177"/>
    <n v="817"/>
    <x v="12"/>
  </r>
  <r>
    <n v="106150788"/>
    <n v="150788"/>
    <s v="ADVENTIST HEALTH BAKERSFIELD"/>
    <x v="361"/>
    <n v="1748"/>
    <n v="2542"/>
    <n v="4290"/>
    <x v="12"/>
  </r>
  <r>
    <n v="106150808"/>
    <n v="150808"/>
    <s v="ADVENTIST HEALTH TEHACHAPI VALLEY"/>
    <x v="59"/>
    <n v="457"/>
    <n v="3"/>
    <n v="460"/>
    <x v="12"/>
  </r>
  <r>
    <n v="106154101"/>
    <n v="154101"/>
    <s v="BAKERSFIELD HEART HOSPITAL"/>
    <x v="60"/>
    <n v="712"/>
    <n v="1004"/>
    <n v="1716"/>
    <x v="12"/>
  </r>
  <r>
    <n v="106164029"/>
    <n v="164029"/>
    <s v="ADVENTIST HEALTH HANFORD"/>
    <x v="393"/>
    <n v="2285"/>
    <n v="1166"/>
    <n v="3451"/>
    <x v="12"/>
  </r>
  <r>
    <n v="106171049"/>
    <n v="171049"/>
    <s v="ADVENTIST HEALTH CLEARLAKE"/>
    <x v="481"/>
    <n v="748"/>
    <n v="142"/>
    <n v="890"/>
    <x v="12"/>
  </r>
  <r>
    <n v="106171395"/>
    <n v="171395"/>
    <s v="SUTTER LAKESIDE HOSPITAL"/>
    <x v="65"/>
    <n v="582"/>
    <n v="163"/>
    <n v="745"/>
    <x v="12"/>
  </r>
  <r>
    <n v="106184008"/>
    <n v="184008"/>
    <s v="BANNER LASSEN MEDICAL CENTER"/>
    <x v="66"/>
    <n v="359"/>
    <n v="50"/>
    <n v="409"/>
    <x v="12"/>
  </r>
  <r>
    <n v="106190017"/>
    <n v="190017"/>
    <s v="ALHAMBRA HOSPITAL MEDICAL CENTER"/>
    <x v="67"/>
    <n v="213"/>
    <n v="473"/>
    <n v="686"/>
    <x v="12"/>
  </r>
  <r>
    <n v="106190034"/>
    <n v="190034"/>
    <s v="ANTELOPE VALLEY HOSPITAL"/>
    <x v="68"/>
    <n v="2149"/>
    <n v="2055"/>
    <n v="4204"/>
    <x v="12"/>
  </r>
  <r>
    <n v="106190045"/>
    <n v="190045"/>
    <s v="CATALINA ISLAND MEDICAL CENTER"/>
    <x v="69"/>
    <n v="46"/>
    <n v="2"/>
    <n v="48"/>
    <x v="12"/>
  </r>
  <r>
    <n v="106190053"/>
    <n v="190053"/>
    <s v="ST. MARY MEDICAL CENTER - LONG BEACH"/>
    <x v="419"/>
    <n v="806"/>
    <n v="1259"/>
    <n v="2065"/>
    <x v="12"/>
  </r>
  <r>
    <n v="106190081"/>
    <n v="190081"/>
    <s v="BEVERLY HOSPITAL"/>
    <x v="72"/>
    <n v="491"/>
    <n v="1108"/>
    <n v="1599"/>
    <x v="12"/>
  </r>
  <r>
    <n v="106190110"/>
    <n v="190110"/>
    <s v="SOUTHERN CALIFORNIA HOSPITAL AT CULVER CITY"/>
    <x v="482"/>
    <n v="249"/>
    <n v="487"/>
    <n v="736"/>
    <x v="12"/>
  </r>
  <r>
    <n v="106190125"/>
    <n v="190125"/>
    <s v="CALIFORNIA HOSPITAL MEDICAL CENTER - LOS ANGELES"/>
    <x v="74"/>
    <n v="934"/>
    <n v="1508"/>
    <n v="2442"/>
    <x v="12"/>
  </r>
  <r>
    <n v="106190148"/>
    <n v="190148"/>
    <s v="CENTINELA HOSPITAL MEDICAL CENTER"/>
    <x v="75"/>
    <n v="968"/>
    <n v="2907"/>
    <n v="3875"/>
    <x v="12"/>
  </r>
  <r>
    <n v="106190159"/>
    <n v="190159"/>
    <s v="GARDENS REGIONAL HOSPITAL AND MEDICAL CENTER"/>
    <x v="483"/>
    <n v="5"/>
    <n v="18"/>
    <n v="23"/>
    <x v="12"/>
  </r>
  <r>
    <n v="106190163"/>
    <n v="190163"/>
    <s v="AURORA CHARTER OAK"/>
    <x v="501"/>
    <m/>
    <m/>
    <n v="0"/>
    <x v="12"/>
  </r>
  <r>
    <n v="106190170"/>
    <n v="190170"/>
    <s v="CHILDREN'S HOSPITAL OF LOS ANGELES"/>
    <x v="484"/>
    <n v="327"/>
    <n v="120"/>
    <n v="447"/>
    <x v="12"/>
  </r>
  <r>
    <n v="106190197"/>
    <n v="190197"/>
    <s v="COMMUNITY HOSPITAL OF HUNTINGTON PARK"/>
    <x v="78"/>
    <n v="681"/>
    <n v="560"/>
    <n v="1241"/>
    <x v="12"/>
  </r>
  <r>
    <n v="106190198"/>
    <n v="190198"/>
    <s v="LOS ANGELES COMMUNITY HOSPITAL"/>
    <x v="79"/>
    <n v="81"/>
    <n v="73"/>
    <n v="154"/>
    <x v="12"/>
  </r>
  <r>
    <n v="106190200"/>
    <n v="190200"/>
    <s v="SAN GABRIEL VALLEY MEDICAL CENTER"/>
    <x v="80"/>
    <n v="332"/>
    <n v="676"/>
    <n v="1008"/>
    <x v="12"/>
  </r>
  <r>
    <n v="106190240"/>
    <n v="190240"/>
    <s v="LAKEWOOD REGIONAL MEDICAL CENTER"/>
    <x v="486"/>
    <n v="1061"/>
    <n v="1397"/>
    <n v="2458"/>
    <x v="12"/>
  </r>
  <r>
    <n v="106190243"/>
    <n v="190243"/>
    <s v="PIH HOSPITAL - DOWNEY"/>
    <x v="83"/>
    <n v="922"/>
    <n v="1170"/>
    <n v="2092"/>
    <x v="12"/>
  </r>
  <r>
    <n v="106190256"/>
    <n v="190256"/>
    <s v="EAST LOS ANGELES DOCTORS HOSPITAL"/>
    <x v="84"/>
    <n v="201"/>
    <n v="282"/>
    <n v="483"/>
    <x v="12"/>
  </r>
  <r>
    <n v="106190280"/>
    <n v="190280"/>
    <s v="ENCINO HOSPITAL MEDICAL CENTER"/>
    <x v="85"/>
    <n v="184"/>
    <n v="286"/>
    <n v="470"/>
    <x v="12"/>
  </r>
  <r>
    <n v="106190298"/>
    <n v="190298"/>
    <s v="FOOTHILL PRESBYTERIAN HOSPITAL-JOHNSTON MEMORIAL"/>
    <x v="86"/>
    <n v="664"/>
    <n v="652"/>
    <n v="1316"/>
    <x v="12"/>
  </r>
  <r>
    <n v="106190315"/>
    <n v="190315"/>
    <s v="GARFIELD MEDICAL CENTER"/>
    <x v="87"/>
    <n v="506"/>
    <n v="1192"/>
    <n v="1698"/>
    <x v="12"/>
  </r>
  <r>
    <n v="106190323"/>
    <n v="190323"/>
    <s v="ADVENTIST HEALTH GLENDALE"/>
    <x v="421"/>
    <n v="1388"/>
    <n v="2772"/>
    <n v="4160"/>
    <x v="12"/>
  </r>
  <r>
    <n v="106190328"/>
    <n v="190328"/>
    <s v="GLENDORA COMMUNITY HOSPITAL"/>
    <x v="89"/>
    <n v="62"/>
    <n v="118"/>
    <n v="180"/>
    <x v="12"/>
  </r>
  <r>
    <n v="106190352"/>
    <n v="190352"/>
    <s v="GREATER EL MONTE COMMUNITY HOSPITAL"/>
    <x v="90"/>
    <n v="302"/>
    <n v="357"/>
    <n v="659"/>
    <x v="12"/>
  </r>
  <r>
    <n v="106190380"/>
    <n v="190380"/>
    <s v="SOUTHERN CALIFORNIA HOSPITAL AT HOLLYWOOD"/>
    <x v="477"/>
    <m/>
    <m/>
    <n v="0"/>
    <x v="12"/>
  </r>
  <r>
    <n v="106190382"/>
    <n v="190382"/>
    <s v="HOLLYWOOD PRESBYTERIAN MEDICAL CENTER"/>
    <x v="91"/>
    <n v="635"/>
    <n v="1371"/>
    <n v="2006"/>
    <x v="12"/>
  </r>
  <r>
    <n v="106190385"/>
    <n v="190385"/>
    <s v="PROVIDENCE HOLY CROSS MEDICAL CENTER"/>
    <x v="92"/>
    <n v="1428"/>
    <n v="1990"/>
    <n v="3418"/>
    <x v="12"/>
  </r>
  <r>
    <n v="106190392"/>
    <n v="190392"/>
    <s v="GOOD SAMARITAN HOSPITAL-LOS ANGELES"/>
    <x v="93"/>
    <n v="685"/>
    <n v="1206"/>
    <n v="1891"/>
    <x v="12"/>
  </r>
  <r>
    <n v="106190400"/>
    <n v="190400"/>
    <s v="HUNTINGTON MEMORIAL HOSPITAL"/>
    <x v="94"/>
    <n v="1417"/>
    <n v="2504"/>
    <n v="3921"/>
    <x v="12"/>
  </r>
  <r>
    <n v="106190413"/>
    <n v="190413"/>
    <s v="CITRUS VALLEY MEDICAL CENTER - IC CAMPUS"/>
    <x v="95"/>
    <n v="809"/>
    <n v="1145"/>
    <n v="1954"/>
    <x v="12"/>
  </r>
  <r>
    <n v="106190422"/>
    <n v="190422"/>
    <s v="TORRANCE MEMORIAL MEDICAL CENTER"/>
    <x v="462"/>
    <n v="1387"/>
    <n v="2912"/>
    <n v="4299"/>
    <x v="12"/>
  </r>
  <r>
    <n v="106190429"/>
    <n v="190429"/>
    <s v="KAISER FOUNDATION HOSPITAL - LOS ANGELES"/>
    <x v="97"/>
    <n v="1802"/>
    <n v="1834"/>
    <n v="3636"/>
    <x v="12"/>
  </r>
  <r>
    <n v="106190431"/>
    <n v="190431"/>
    <s v="KAISER FOUNDATION HOSPITAL - SOUTH BAY"/>
    <x v="99"/>
    <n v="2770"/>
    <n v="684"/>
    <n v="3454"/>
    <x v="12"/>
  </r>
  <r>
    <n v="106190432"/>
    <n v="190432"/>
    <s v="KAISER FOUNDATION HOSPITAL - PANORAMA CITY"/>
    <x v="100"/>
    <n v="2515"/>
    <n v="496"/>
    <n v="3011"/>
    <x v="12"/>
  </r>
  <r>
    <n v="106190434"/>
    <n v="190434"/>
    <s v="KAISER FOUNDATION HOSPITAL - WEST LA"/>
    <x v="101"/>
    <n v="2833"/>
    <n v="571"/>
    <n v="3404"/>
    <x v="12"/>
  </r>
  <r>
    <n v="106190470"/>
    <n v="190470"/>
    <s v="PROVIDENCE LITTLE COMPANY OF MARY MEDICAL CENTER TORRANCE"/>
    <x v="104"/>
    <n v="1191"/>
    <n v="2324"/>
    <n v="3515"/>
    <x v="12"/>
  </r>
  <r>
    <n v="106190475"/>
    <n v="190475"/>
    <s v="COMMUNITY HOSPITAL LONG BEACH"/>
    <x v="105"/>
    <n v="452"/>
    <n v="443"/>
    <n v="895"/>
    <x v="12"/>
  </r>
  <r>
    <n v="106190500"/>
    <n v="190500"/>
    <s v="MARINA DEL REY HOSPITAL"/>
    <x v="422"/>
    <n v="737"/>
    <n v="148"/>
    <n v="885"/>
    <x v="12"/>
  </r>
  <r>
    <n v="106190517"/>
    <n v="190517"/>
    <s v="PROVIDENCE TARZANA MEDICAL CENTER"/>
    <x v="107"/>
    <n v="753"/>
    <n v="1412"/>
    <n v="2165"/>
    <x v="12"/>
  </r>
  <r>
    <n v="106190521"/>
    <n v="190521"/>
    <s v="MEMORIAL HOSPITAL OF GARDENA"/>
    <x v="108"/>
    <n v="763"/>
    <n v="778"/>
    <n v="1541"/>
    <x v="12"/>
  </r>
  <r>
    <n v="106190522"/>
    <n v="190522"/>
    <s v="GLENDALE MEMORIAL HOSPITAL AND HEALTH CENTER"/>
    <x v="109"/>
    <n v="1074"/>
    <n v="1066"/>
    <n v="2140"/>
    <x v="12"/>
  </r>
  <r>
    <n v="106190524"/>
    <n v="190524"/>
    <s v="MISSION COMMUNITY HOSPITAL - PANORAMA CAMPUS"/>
    <x v="110"/>
    <n v="283"/>
    <n v="364"/>
    <n v="647"/>
    <x v="12"/>
  </r>
  <r>
    <n v="106190525"/>
    <n v="190525"/>
    <s v="LONG BEACH MEMORIAL MEDICAL CENTER"/>
    <x v="111"/>
    <n v="1414"/>
    <n v="2706"/>
    <n v="4120"/>
    <x v="12"/>
  </r>
  <r>
    <n v="106190529"/>
    <n v="190529"/>
    <s v="METHODIST HOSPITAL OF SOUTHERN CALIFORNIA"/>
    <x v="112"/>
    <n v="1063"/>
    <n v="2127"/>
    <n v="3190"/>
    <x v="12"/>
  </r>
  <r>
    <n v="106190534"/>
    <n v="190534"/>
    <s v="OLYMPIA MEDICAL CENTER"/>
    <x v="423"/>
    <n v="464"/>
    <n v="629"/>
    <n v="1093"/>
    <x v="12"/>
  </r>
  <r>
    <n v="106190541"/>
    <n v="190541"/>
    <s v="MONROVIA MEMORIAL HOSPITAL"/>
    <x v="502"/>
    <m/>
    <m/>
    <n v="0"/>
    <x v="12"/>
  </r>
  <r>
    <n v="106190547"/>
    <n v="190547"/>
    <s v="MONTEREY PARK HOSPITAL"/>
    <x v="404"/>
    <n v="318"/>
    <n v="135"/>
    <n v="453"/>
    <x v="12"/>
  </r>
  <r>
    <n v="106190555"/>
    <n v="190555"/>
    <s v="CEDARS SINAI MEDICAL CENTER"/>
    <x v="115"/>
    <n v="2248"/>
    <n v="4767"/>
    <n v="7015"/>
    <x v="12"/>
  </r>
  <r>
    <n v="106190568"/>
    <n v="190568"/>
    <s v="NORTHRIDGE HOSPITAL MEDICAL CENTER"/>
    <x v="424"/>
    <n v="1008"/>
    <n v="2033"/>
    <n v="3041"/>
    <x v="12"/>
  </r>
  <r>
    <n v="106190570"/>
    <n v="190570"/>
    <s v="NORWALK COMMUNITY HOSPITAL"/>
    <x v="117"/>
    <n v="119"/>
    <n v="134"/>
    <n v="253"/>
    <x v="12"/>
  </r>
  <r>
    <n v="106190587"/>
    <n v="190587"/>
    <s v="COLLEGE MEDICAL CENTER"/>
    <x v="119"/>
    <n v="222"/>
    <n v="293"/>
    <n v="515"/>
    <x v="12"/>
  </r>
  <r>
    <n v="106190630"/>
    <n v="190630"/>
    <s v="POMONA VALLEY HOSPITAL MEDICAL CENTER"/>
    <x v="121"/>
    <n v="1715"/>
    <n v="2615"/>
    <n v="4330"/>
    <x v="12"/>
  </r>
  <r>
    <n v="106190631"/>
    <n v="190631"/>
    <s v="PRESBYTERIAN INTERCOMMUNITY HOSPITAL"/>
    <x v="487"/>
    <n v="1233"/>
    <n v="2766"/>
    <n v="3999"/>
    <x v="12"/>
  </r>
  <r>
    <n v="106190636"/>
    <n v="190636"/>
    <s v="CITRUS VALLEY MEDICAL CENTER - QV CAMPUS"/>
    <x v="123"/>
    <n v="876"/>
    <n v="1286"/>
    <n v="2162"/>
    <x v="12"/>
  </r>
  <r>
    <n v="106190673"/>
    <n v="190673"/>
    <s v="SAN DIMAS COMMUNITY HOSPITAL"/>
    <x v="124"/>
    <n v="303"/>
    <n v="310"/>
    <n v="613"/>
    <x v="12"/>
  </r>
  <r>
    <n v="106190680"/>
    <n v="190680"/>
    <s v="PROVIDENCE LITTLE COMPANY OF MARY MC - SAN PEDRO"/>
    <x v="125"/>
    <n v="600"/>
    <n v="508"/>
    <n v="1108"/>
    <x v="12"/>
  </r>
  <r>
    <n v="106190687"/>
    <n v="190687"/>
    <s v="SANTA MONICA - UCLA MEDICAL CENTER AND ORTHOPAEDIC HOSPITAL"/>
    <x v="126"/>
    <n v="909"/>
    <n v="1273"/>
    <n v="2182"/>
    <x v="12"/>
  </r>
  <r>
    <n v="106190696"/>
    <n v="190696"/>
    <s v="PACIFICA HOSPITAL OF THE VALLEY"/>
    <x v="127"/>
    <n v="156"/>
    <n v="221"/>
    <n v="377"/>
    <x v="12"/>
  </r>
  <r>
    <n v="106190708"/>
    <n v="190708"/>
    <s v="SHERMAN OAKS HOSPITAL"/>
    <x v="128"/>
    <n v="451"/>
    <n v="811"/>
    <n v="1262"/>
    <x v="12"/>
  </r>
  <r>
    <n v="106190754"/>
    <n v="190754"/>
    <s v="ST. FRANCIS MEDICAL CENTER"/>
    <x v="425"/>
    <n v="1318"/>
    <n v="2012"/>
    <n v="3330"/>
    <x v="12"/>
  </r>
  <r>
    <n v="106190756"/>
    <n v="190756"/>
    <s v="PROVIDENCE SAINT JOHN'S HEALTH CENTER"/>
    <x v="426"/>
    <n v="634"/>
    <n v="1208"/>
    <n v="1842"/>
    <x v="12"/>
  </r>
  <r>
    <n v="106190758"/>
    <n v="190758"/>
    <s v="PROVIDENCE SAINT JOSEPH MEDICAL CENTER"/>
    <x v="488"/>
    <n v="1181"/>
    <n v="1988"/>
    <n v="3169"/>
    <x v="12"/>
  </r>
  <r>
    <n v="106190762"/>
    <n v="190762"/>
    <s v="ST. VINCENT MEDICAL CENTER"/>
    <x v="132"/>
    <n v="491"/>
    <n v="1383"/>
    <n v="1874"/>
    <x v="12"/>
  </r>
  <r>
    <n v="106190766"/>
    <n v="190766"/>
    <s v="COAST PLAZA HOSPITAL"/>
    <x v="503"/>
    <n v="318"/>
    <n v="389"/>
    <n v="707"/>
    <x v="12"/>
  </r>
  <r>
    <n v="106190796"/>
    <n v="190796"/>
    <s v="RONALD REAGAN UCLA MEDICAL CENTER"/>
    <x v="380"/>
    <n v="640"/>
    <n v="1801"/>
    <n v="2441"/>
    <x v="12"/>
  </r>
  <r>
    <n v="106190812"/>
    <n v="190812"/>
    <s v="VALLEY PRESBYTERIAN HOSPITAL"/>
    <x v="489"/>
    <n v="844"/>
    <n v="1233"/>
    <n v="2077"/>
    <x v="12"/>
  </r>
  <r>
    <n v="106190818"/>
    <n v="190818"/>
    <s v="USC VERDUGO HILLS HOSPITAL"/>
    <x v="136"/>
    <n v="487"/>
    <n v="582"/>
    <n v="1069"/>
    <x v="12"/>
  </r>
  <r>
    <n v="106190859"/>
    <n v="190859"/>
    <s v="WEST HILLS HOSPITAL AND MEDICAL CENTER"/>
    <x v="428"/>
    <n v="973"/>
    <n v="1440"/>
    <n v="2413"/>
    <x v="12"/>
  </r>
  <r>
    <n v="106190878"/>
    <n v="190878"/>
    <s v="ADVENTIST HEALTH WHITE MEMORIAL"/>
    <x v="138"/>
    <n v="821"/>
    <n v="1527"/>
    <n v="2348"/>
    <x v="12"/>
  </r>
  <r>
    <n v="106190883"/>
    <n v="190883"/>
    <s v="WHITTIER HOSPITAL MEDICAL CENTER"/>
    <x v="139"/>
    <n v="494"/>
    <n v="604"/>
    <n v="1098"/>
    <x v="12"/>
  </r>
  <r>
    <n v="106190949"/>
    <n v="190949"/>
    <s v="HENRY MAYO NEWHALL HOSPITAL"/>
    <x v="490"/>
    <n v="1379"/>
    <n v="1484"/>
    <n v="2863"/>
    <x v="12"/>
  </r>
  <r>
    <n v="106191227"/>
    <n v="191227"/>
    <s v="LAC/HARBOR-UCLA MEDICAL CENTER"/>
    <x v="141"/>
    <n v="1340"/>
    <n v="1837"/>
    <n v="3177"/>
    <x v="12"/>
  </r>
  <r>
    <n v="106191228"/>
    <n v="191228"/>
    <s v="LAC+USC MEDICAL CENTER"/>
    <x v="142"/>
    <n v="2242"/>
    <n v="3170"/>
    <n v="5412"/>
    <x v="12"/>
  </r>
  <r>
    <n v="106191230"/>
    <n v="191230"/>
    <s v="MARTIN LUTHER KING, JR. COMMUNITY HOSPITAL"/>
    <x v="491"/>
    <n v="1439"/>
    <n v="645"/>
    <n v="2084"/>
    <x v="12"/>
  </r>
  <r>
    <n v="106191231"/>
    <n v="191231"/>
    <s v="LOS ANGELES COUNTY OLIVE VIEW-UCLA MEDICAL CENTER"/>
    <x v="144"/>
    <n v="1078"/>
    <n v="1442"/>
    <n v="2520"/>
    <x v="12"/>
  </r>
  <r>
    <n v="106191306"/>
    <n v="191306"/>
    <s v="LAC/RANCHO LOS AMIGOS NATIONAL REHAB CENTER"/>
    <x v="365"/>
    <m/>
    <n v="1"/>
    <n v="1"/>
    <x v="12"/>
  </r>
  <r>
    <n v="106191450"/>
    <n v="191450"/>
    <s v="KAISER FOUNDATION HOSPITAL - WOODLAND HILLS"/>
    <x v="145"/>
    <n v="1928"/>
    <n v="690"/>
    <n v="2618"/>
    <x v="12"/>
  </r>
  <r>
    <n v="106196035"/>
    <n v="196035"/>
    <s v="KAISER FOUNDATION HOSPITAL - BALDWIN PARK"/>
    <x v="146"/>
    <n v="2696"/>
    <n v="1132"/>
    <n v="3828"/>
    <x v="12"/>
  </r>
  <r>
    <n v="106196403"/>
    <n v="196403"/>
    <s v="KAISER FOUNDATION HOSPITAL - DOWNEY"/>
    <x v="388"/>
    <n v="3146"/>
    <n v="1470"/>
    <n v="4616"/>
    <x v="12"/>
  </r>
  <r>
    <n v="106196405"/>
    <n v="196405"/>
    <s v="PALMDALE REGIONAL MEDICAL CENTER"/>
    <x v="406"/>
    <n v="1367"/>
    <n v="1424"/>
    <n v="2791"/>
    <x v="12"/>
  </r>
  <r>
    <n v="106201281"/>
    <n v="201281"/>
    <s v="MADERA COMMUNITY HOSPITAL"/>
    <x v="147"/>
    <n v="969"/>
    <n v="361"/>
    <n v="1330"/>
    <x v="12"/>
  </r>
  <r>
    <n v="106204019"/>
    <n v="204019"/>
    <s v="VALLEY CHILDREN'S HOSPITAL"/>
    <x v="463"/>
    <n v="441"/>
    <n v="96"/>
    <n v="537"/>
    <x v="12"/>
  </r>
  <r>
    <n v="106210992"/>
    <n v="210992"/>
    <s v="KAISER FOUNDATION HOSPITAL - SAN RAFAEL"/>
    <x v="149"/>
    <n v="908"/>
    <n v="674"/>
    <n v="1582"/>
    <x v="12"/>
  </r>
  <r>
    <n v="106211006"/>
    <n v="211006"/>
    <s v="MARIN GENERAL HOSPITAL"/>
    <x v="150"/>
    <n v="686"/>
    <n v="1006"/>
    <n v="1692"/>
    <x v="12"/>
  </r>
  <r>
    <n v="106214034"/>
    <n v="214034"/>
    <s v="NOVATO COMMUNITY HOSPITAL"/>
    <x v="464"/>
    <n v="346"/>
    <n v="191"/>
    <n v="537"/>
    <x v="12"/>
  </r>
  <r>
    <n v="106220733"/>
    <n v="220733"/>
    <s v="JOHN C FREMONT HEALTHCARE DISTRICT"/>
    <x v="152"/>
    <n v="343"/>
    <n v="23"/>
    <n v="366"/>
    <x v="12"/>
  </r>
  <r>
    <n v="106231013"/>
    <n v="231013"/>
    <s v="MENDOCINO COAST DISTRICT HOSPITAL"/>
    <x v="154"/>
    <n v="370"/>
    <n v="52"/>
    <n v="422"/>
    <x v="12"/>
  </r>
  <r>
    <n v="106231396"/>
    <n v="231396"/>
    <s v="ADVENTIST HEALTH UKIAH VALLEY"/>
    <x v="155"/>
    <n v="701"/>
    <n v="321"/>
    <n v="1022"/>
    <x v="12"/>
  </r>
  <r>
    <n v="106234038"/>
    <n v="234038"/>
    <s v="ADVENTIST HEALTH HOWARD MEMORIAL"/>
    <x v="479"/>
    <n v="425"/>
    <n v="132"/>
    <n v="557"/>
    <x v="12"/>
  </r>
  <r>
    <n v="106240924"/>
    <n v="240924"/>
    <s v="MEMORIAL HOSPITAL LOS BANOS"/>
    <x v="156"/>
    <n v="667"/>
    <n v="118"/>
    <n v="785"/>
    <x v="12"/>
  </r>
  <r>
    <n v="106240942"/>
    <n v="240942"/>
    <s v="MERCY MEDICAL CENTER - MERCED"/>
    <x v="396"/>
    <n v="1415"/>
    <n v="1518"/>
    <n v="2933"/>
    <x v="12"/>
  </r>
  <r>
    <n v="106250955"/>
    <n v="250955"/>
    <s v="SURPRISE VALLEY COMMUNITY HOSPITAL"/>
    <x v="430"/>
    <n v="19"/>
    <n v="1"/>
    <n v="20"/>
    <x v="12"/>
  </r>
  <r>
    <n v="106250956"/>
    <n v="250956"/>
    <s v="MODOC MEDICAL CENTER"/>
    <x v="431"/>
    <n v="139"/>
    <n v="23"/>
    <n v="162"/>
    <x v="12"/>
  </r>
  <r>
    <n v="106260011"/>
    <n v="260011"/>
    <s v="MAMMOTH HOSPITAL"/>
    <x v="160"/>
    <n v="154"/>
    <n v="21"/>
    <n v="175"/>
    <x v="12"/>
  </r>
  <r>
    <n v="106270744"/>
    <n v="270744"/>
    <s v="COMMUNITY HOSPITAL OF THE MONTEREY PENINSULA"/>
    <x v="161"/>
    <n v="1126"/>
    <n v="1437"/>
    <n v="2563"/>
    <x v="12"/>
  </r>
  <r>
    <n v="106270777"/>
    <n v="270777"/>
    <s v="GEORGE L MEE MEMORIAL HOSPITAL"/>
    <x v="162"/>
    <n v="212"/>
    <n v="35"/>
    <n v="247"/>
    <x v="12"/>
  </r>
  <r>
    <n v="106270875"/>
    <n v="270875"/>
    <s v="SALINAS VALLEY MEMORIAL HOSPITAL"/>
    <x v="163"/>
    <n v="942"/>
    <n v="1422"/>
    <n v="2364"/>
    <x v="12"/>
  </r>
  <r>
    <n v="106274043"/>
    <n v="274043"/>
    <s v="NATIVIDAD MEDICAL CENTER"/>
    <x v="164"/>
    <n v="626"/>
    <n v="403"/>
    <n v="1029"/>
    <x v="12"/>
  </r>
  <r>
    <n v="106281047"/>
    <n v="281047"/>
    <s v="QUEEN OF THE VALLEY MEDICAL CENTER"/>
    <x v="165"/>
    <n v="706"/>
    <n v="850"/>
    <n v="1556"/>
    <x v="12"/>
  </r>
  <r>
    <n v="106281078"/>
    <n v="281078"/>
    <s v="ADVENTIST HEALTH ST. HELENA"/>
    <x v="351"/>
    <n v="187"/>
    <n v="248"/>
    <n v="435"/>
    <x v="12"/>
  </r>
  <r>
    <n v="106291023"/>
    <n v="291023"/>
    <s v="SIERRA NEVADA MEMORIAL HOSPITAL"/>
    <x v="167"/>
    <n v="870"/>
    <n v="627"/>
    <n v="1497"/>
    <x v="12"/>
  </r>
  <r>
    <n v="106291053"/>
    <n v="291053"/>
    <s v="TAHOE FOREST HOSPITAL"/>
    <x v="432"/>
    <n v="329"/>
    <n v="101"/>
    <n v="430"/>
    <x v="12"/>
  </r>
  <r>
    <n v="106300032"/>
    <n v="300032"/>
    <s v="CHILDREN'S HOSPITAL OF ORANGE COUNTY"/>
    <x v="433"/>
    <n v="421"/>
    <n v="99"/>
    <n v="520"/>
    <x v="12"/>
  </r>
  <r>
    <n v="106300225"/>
    <n v="300225"/>
    <s v="ORANGE COAST MEMORIAL MEDICAL CENTER"/>
    <x v="170"/>
    <n v="988"/>
    <n v="1238"/>
    <n v="2226"/>
    <x v="12"/>
  </r>
  <r>
    <n v="106301098"/>
    <n v="301098"/>
    <s v="AHMC ANAHEIM REGIONAL MEDICAL CENTER"/>
    <x v="172"/>
    <n v="634"/>
    <n v="848"/>
    <n v="1482"/>
    <x v="12"/>
  </r>
  <r>
    <n v="106301140"/>
    <n v="301140"/>
    <s v="CHAPMAN GLOBAL MEDICAL CENTER"/>
    <x v="434"/>
    <n v="177"/>
    <n v="83"/>
    <n v="260"/>
    <x v="12"/>
  </r>
  <r>
    <n v="106301175"/>
    <n v="301175"/>
    <s v="FOUNTAIN VALLEY REGIONAL HOSPITAL &amp; MEDICAL CENTER - EUCLID"/>
    <x v="176"/>
    <n v="1228"/>
    <n v="2045"/>
    <n v="3273"/>
    <x v="12"/>
  </r>
  <r>
    <n v="106301188"/>
    <n v="301188"/>
    <s v="ANAHEIM GLOBAL MEDICAL CENTER"/>
    <x v="177"/>
    <n v="335"/>
    <n v="192"/>
    <n v="527"/>
    <x v="12"/>
  </r>
  <r>
    <n v="106301205"/>
    <n v="301205"/>
    <s v="HOAG MEMORIAL HOSPITAL PRESBYTERIAN"/>
    <x v="435"/>
    <n v="3131"/>
    <n v="3259"/>
    <n v="6390"/>
    <x v="12"/>
  </r>
  <r>
    <n v="106301209"/>
    <n v="301209"/>
    <s v="HUNTINGTON BEACH HOSPITAL"/>
    <x v="179"/>
    <n v="295"/>
    <n v="355"/>
    <n v="650"/>
    <x v="12"/>
  </r>
  <r>
    <n v="106301234"/>
    <n v="301234"/>
    <s v="LA PALMA INTERCOMMUNITY HOSPITAL"/>
    <x v="180"/>
    <n v="392"/>
    <n v="455"/>
    <n v="847"/>
    <x v="12"/>
  </r>
  <r>
    <n v="106301248"/>
    <n v="301248"/>
    <s v="LOS ALAMITOS MEDICAL CENTER"/>
    <x v="181"/>
    <n v="913"/>
    <n v="1328"/>
    <n v="2241"/>
    <x v="12"/>
  </r>
  <r>
    <n v="106301258"/>
    <n v="301258"/>
    <s v="SOUTH COAST GLOBAL MEDICAL CENTER"/>
    <x v="436"/>
    <n v="253"/>
    <n v="227"/>
    <n v="480"/>
    <x v="12"/>
  </r>
  <r>
    <n v="106301262"/>
    <n v="301262"/>
    <s v="MISSION HOSPITAL REGIONAL MEDICAL CENTER"/>
    <x v="183"/>
    <n v="1956"/>
    <n v="2054"/>
    <n v="4010"/>
    <x v="12"/>
  </r>
  <r>
    <n v="106301279"/>
    <n v="301279"/>
    <s v="UNIVERSITY OF CALIFORNIA IRVINE MEDICAL CENTER"/>
    <x v="437"/>
    <n v="1091"/>
    <n v="1971"/>
    <n v="3062"/>
    <x v="12"/>
  </r>
  <r>
    <n v="106301283"/>
    <n v="301283"/>
    <s v="GARDEN GROVE HOSPITAL AND MEDICAL CENTER"/>
    <x v="438"/>
    <n v="485"/>
    <n v="457"/>
    <n v="942"/>
    <x v="12"/>
  </r>
  <r>
    <n v="106301297"/>
    <n v="301297"/>
    <s v="PLACENTIA LINDA HOSPITAL"/>
    <x v="439"/>
    <n v="860"/>
    <n v="350"/>
    <n v="1210"/>
    <x v="12"/>
  </r>
  <r>
    <n v="106301317"/>
    <n v="301317"/>
    <s v="SADDLEBACK MEMORIAL MEDICAL CENTER"/>
    <x v="187"/>
    <n v="1259"/>
    <n v="1811"/>
    <n v="3070"/>
    <x v="12"/>
  </r>
  <r>
    <n v="106301337"/>
    <n v="301337"/>
    <s v="MISSION HOSPITAL LAGUNA BEACH"/>
    <x v="440"/>
    <n v="309"/>
    <n v="113"/>
    <n v="422"/>
    <x v="12"/>
  </r>
  <r>
    <n v="106301340"/>
    <n v="301340"/>
    <s v="ST. JOSEPH HOSPITAL - ORANGE"/>
    <x v="190"/>
    <n v="2089"/>
    <n v="1743"/>
    <n v="3832"/>
    <x v="12"/>
  </r>
  <r>
    <n v="106301342"/>
    <n v="301342"/>
    <s v="ST. JUDE MEDICAL CENTER"/>
    <x v="191"/>
    <n v="2134"/>
    <n v="2158"/>
    <n v="4292"/>
    <x v="12"/>
  </r>
  <r>
    <n v="106301357"/>
    <n v="301357"/>
    <s v="FOOTHILL REGIONAL MEDICAL CENTER"/>
    <x v="492"/>
    <n v="43"/>
    <n v="95"/>
    <n v="138"/>
    <x v="12"/>
  </r>
  <r>
    <n v="106301379"/>
    <n v="301379"/>
    <s v="WEST ANAHEIM MEDICAL CENTER"/>
    <x v="193"/>
    <n v="672"/>
    <n v="858"/>
    <n v="1530"/>
    <x v="12"/>
  </r>
  <r>
    <n v="106301566"/>
    <n v="301566"/>
    <s v="ORANGE COUNTY GLOBAL MEDICAL CENTER"/>
    <x v="194"/>
    <n v="577"/>
    <n v="982"/>
    <n v="1559"/>
    <x v="12"/>
  </r>
  <r>
    <n v="106304113"/>
    <n v="304113"/>
    <s v="CHILDREN'S HOSPITAL AT MISSION"/>
    <x v="196"/>
    <n v="57"/>
    <n v="14"/>
    <n v="71"/>
    <x v="12"/>
  </r>
  <r>
    <n v="106304409"/>
    <n v="304409"/>
    <s v="KAISER FOUNDATION HOSPITAL - ORANGE COUNTY - ANAHEIM"/>
    <x v="465"/>
    <n v="3600"/>
    <n v="1598"/>
    <n v="5198"/>
    <x v="12"/>
  </r>
  <r>
    <n v="106304460"/>
    <n v="304460"/>
    <s v="HOAG ORTHOPEDIC INSTITUTE"/>
    <x v="397"/>
    <m/>
    <m/>
    <n v="0"/>
    <x v="12"/>
  </r>
  <r>
    <n v="106310791"/>
    <n v="310791"/>
    <s v="SUTTER AUBURN FAITH HOSPITAL"/>
    <x v="197"/>
    <n v="922"/>
    <n v="363"/>
    <n v="1285"/>
    <x v="12"/>
  </r>
  <r>
    <n v="106311000"/>
    <n v="311000"/>
    <s v="SUTTER ROSEVILLE MEDICAL CENTER"/>
    <x v="493"/>
    <n v="1764"/>
    <n v="2311"/>
    <n v="4075"/>
    <x v="12"/>
  </r>
  <r>
    <n v="106314024"/>
    <n v="314024"/>
    <s v="KAISER FOUNDATION HOSPITAL - ROSEVILLE"/>
    <x v="199"/>
    <n v="3486"/>
    <n v="2487"/>
    <n v="5973"/>
    <x v="12"/>
  </r>
  <r>
    <n v="106320859"/>
    <n v="320859"/>
    <s v="EASTERN PLUMAS HOSPITAL-PORTOLA CAMPUS"/>
    <x v="494"/>
    <n v="132"/>
    <n v="10"/>
    <n v="142"/>
    <x v="12"/>
  </r>
  <r>
    <n v="106320986"/>
    <n v="320986"/>
    <s v="PLUMAS DISTRICT HOSPITAL"/>
    <x v="202"/>
    <n v="174"/>
    <n v="32"/>
    <n v="206"/>
    <x v="12"/>
  </r>
  <r>
    <n v="106321016"/>
    <n v="321016"/>
    <s v="SENECA DISTRICT HOSPITAL"/>
    <x v="203"/>
    <n v="129"/>
    <n v="17"/>
    <n v="146"/>
    <x v="12"/>
  </r>
  <r>
    <n v="106331152"/>
    <n v="331152"/>
    <s v="CORONA REGIONAL MEDICAL CENTER-MAIN"/>
    <x v="398"/>
    <n v="1335"/>
    <n v="987"/>
    <n v="2322"/>
    <x v="12"/>
  </r>
  <r>
    <n v="106331164"/>
    <n v="331164"/>
    <s v="DESERT REGIONAL MEDICAL CENTER"/>
    <x v="205"/>
    <n v="1328"/>
    <n v="2326"/>
    <n v="3654"/>
    <x v="12"/>
  </r>
  <r>
    <n v="106331168"/>
    <n v="331168"/>
    <s v="EISENHOWER MEDICAL CENTER"/>
    <x v="441"/>
    <n v="2074"/>
    <n v="3857"/>
    <n v="5931"/>
    <x v="12"/>
  </r>
  <r>
    <n v="106331194"/>
    <n v="331194"/>
    <s v="HEMET VALLEY MEDICAL CENTER"/>
    <x v="207"/>
    <n v="1536"/>
    <n v="1319"/>
    <n v="2855"/>
    <x v="12"/>
  </r>
  <r>
    <n v="106331216"/>
    <n v="331216"/>
    <s v="JOHN F KENNEDY MEMORIAL HOSPITAL"/>
    <x v="442"/>
    <n v="944"/>
    <n v="591"/>
    <n v="1535"/>
    <x v="12"/>
  </r>
  <r>
    <n v="106331288"/>
    <n v="331288"/>
    <s v="PALO VERDE HOSPITAL"/>
    <x v="209"/>
    <n v="446"/>
    <n v="25"/>
    <n v="471"/>
    <x v="12"/>
  </r>
  <r>
    <n v="106331293"/>
    <n v="331293"/>
    <s v="PARKVIEW COMMUNITY HOSPITAL MEDICAL CENTER"/>
    <x v="210"/>
    <n v="850"/>
    <n v="546"/>
    <n v="1396"/>
    <x v="12"/>
  </r>
  <r>
    <n v="106331312"/>
    <n v="331312"/>
    <s v="RIVERSIDE COMMUNITY HOSPITAL"/>
    <x v="211"/>
    <n v="2355"/>
    <n v="3314"/>
    <n v="5669"/>
    <x v="12"/>
  </r>
  <r>
    <n v="106331326"/>
    <n v="331326"/>
    <s v="SAN GORGONIO MEMORIAL HOSPITAL"/>
    <x v="495"/>
    <n v="1362"/>
    <n v="447"/>
    <n v="1809"/>
    <x v="12"/>
  </r>
  <r>
    <n v="106334018"/>
    <n v="334018"/>
    <s v="MENIFEE VALLEY MEDICAL CENTER"/>
    <x v="213"/>
    <n v="521"/>
    <n v="440"/>
    <n v="961"/>
    <x v="12"/>
  </r>
  <r>
    <n v="106334025"/>
    <n v="334025"/>
    <s v="KAISER FOUNDATION HOSPITAL - RIVERSIDE"/>
    <x v="214"/>
    <n v="2040"/>
    <n v="629"/>
    <n v="2669"/>
    <x v="12"/>
  </r>
  <r>
    <n v="106334048"/>
    <n v="334048"/>
    <s v="KAISER FOUNDATION HOSPITAL - MORENO VALLEY"/>
    <x v="215"/>
    <n v="1246"/>
    <n v="326"/>
    <n v="1572"/>
    <x v="12"/>
  </r>
  <r>
    <n v="106334068"/>
    <n v="334068"/>
    <s v="SOUTHWEST HEALTHCARE SYSTEM-MURRIETA"/>
    <x v="216"/>
    <n v="2015"/>
    <n v="1640"/>
    <n v="3655"/>
    <x v="12"/>
  </r>
  <r>
    <n v="106334487"/>
    <n v="334487"/>
    <s v="RIVERSIDE UNIVERSITY HEALTH SYSTEM - MEDICAL CENTER"/>
    <x v="217"/>
    <n v="1609"/>
    <n v="1611"/>
    <n v="3220"/>
    <x v="12"/>
  </r>
  <r>
    <n v="106334564"/>
    <n v="334564"/>
    <s v="TEMECULA VALLEY HOSPITAL"/>
    <x v="466"/>
    <n v="1099"/>
    <n v="1719"/>
    <n v="2818"/>
    <x v="12"/>
  </r>
  <r>
    <n v="106334589"/>
    <n v="334589"/>
    <s v="LOMA LINDA UNIVERSITY MEDICAL CENTER-MURRIETA"/>
    <x v="408"/>
    <n v="1279"/>
    <n v="1619"/>
    <n v="2898"/>
    <x v="12"/>
  </r>
  <r>
    <n v="106340913"/>
    <n v="340913"/>
    <s v="KAISER FOUNDATION HOSPITAL - SACRAMENTO"/>
    <x v="218"/>
    <n v="2312"/>
    <n v="1644"/>
    <n v="3956"/>
    <x v="12"/>
  </r>
  <r>
    <n v="106340947"/>
    <n v="340947"/>
    <s v="MERCY GENERAL HOSPITAL"/>
    <x v="219"/>
    <n v="1053"/>
    <n v="1894"/>
    <n v="2947"/>
    <x v="12"/>
  </r>
  <r>
    <n v="106340950"/>
    <n v="340950"/>
    <s v="MERCY SAN JUAN HOSPITAL"/>
    <x v="220"/>
    <n v="1387"/>
    <n v="2760"/>
    <n v="4147"/>
    <x v="12"/>
  </r>
  <r>
    <n v="106340951"/>
    <n v="340951"/>
    <s v="METHODIST HOSPITAL OF SACRAMENTO"/>
    <x v="221"/>
    <n v="1049"/>
    <n v="1158"/>
    <n v="2207"/>
    <x v="12"/>
  </r>
  <r>
    <n v="106341006"/>
    <n v="341006"/>
    <s v="UNIVERSITY OF CALIFORNIA DAVIS MEDICAL CENTER"/>
    <x v="222"/>
    <n v="1147"/>
    <n v="2605"/>
    <n v="3752"/>
    <x v="12"/>
  </r>
  <r>
    <n v="106341051"/>
    <n v="341051"/>
    <s v="SUTTER MEDICAL CENTER, SACRAMENTO"/>
    <x v="467"/>
    <n v="1613"/>
    <n v="2295"/>
    <n v="3908"/>
    <x v="12"/>
  </r>
  <r>
    <n v="106342344"/>
    <n v="342344"/>
    <s v="KAISER FOUNDATION HOSPITAL - SOUTH SACRAMENTO"/>
    <x v="225"/>
    <n v="2754"/>
    <n v="2096"/>
    <n v="4850"/>
    <x v="12"/>
  </r>
  <r>
    <n v="106344029"/>
    <n v="344029"/>
    <s v="MERCY HOSPITAL OF FOLSOM"/>
    <x v="226"/>
    <n v="1025"/>
    <n v="878"/>
    <n v="1903"/>
    <x v="12"/>
  </r>
  <r>
    <n v="106350784"/>
    <n v="350784"/>
    <s v="HAZEL HAWKINS MEMORIAL HOSPITAL"/>
    <x v="227"/>
    <n v="477"/>
    <n v="121"/>
    <n v="598"/>
    <x v="12"/>
  </r>
  <r>
    <n v="106361110"/>
    <n v="361110"/>
    <s v="BEAR VALLEY COMMUNITY HOSPITAL"/>
    <x v="229"/>
    <n v="439"/>
    <n v="16"/>
    <n v="455"/>
    <x v="12"/>
  </r>
  <r>
    <n v="106361144"/>
    <n v="361144"/>
    <s v="CHINO VALLEY MEDICAL CENTER"/>
    <x v="230"/>
    <n v="663"/>
    <n v="529"/>
    <n v="1192"/>
    <x v="12"/>
  </r>
  <r>
    <n v="106361166"/>
    <n v="361166"/>
    <s v="MONTCLAIR HOSPITAL MEDICAL CENTER"/>
    <x v="231"/>
    <n v="235"/>
    <n v="211"/>
    <n v="446"/>
    <x v="12"/>
  </r>
  <r>
    <n v="106361223"/>
    <n v="361223"/>
    <s v="KAISER FOUNDATION HOSPITAL - FONTANA"/>
    <x v="232"/>
    <n v="4534"/>
    <n v="2767"/>
    <n v="7301"/>
    <x v="12"/>
  </r>
  <r>
    <n v="106361246"/>
    <n v="361246"/>
    <s v="LOMA LINDA UNIVERSITY MEDICAL CENTER"/>
    <x v="233"/>
    <n v="1248"/>
    <n v="2531"/>
    <n v="3779"/>
    <x v="12"/>
  </r>
  <r>
    <n v="106361266"/>
    <n v="361266"/>
    <s v="MOUNTAINS COMMUNITY HOSPITAL"/>
    <x v="234"/>
    <n v="313"/>
    <n v="7"/>
    <n v="320"/>
    <x v="12"/>
  </r>
  <r>
    <n v="106361308"/>
    <n v="361308"/>
    <s v="REDLANDS COMMUNITY HOSPITAL"/>
    <x v="235"/>
    <n v="1341"/>
    <n v="785"/>
    <n v="2126"/>
    <x v="12"/>
  </r>
  <r>
    <n v="106361318"/>
    <n v="361318"/>
    <s v="SAN ANTONIO REGIONAL HOSPITAL"/>
    <x v="236"/>
    <n v="2456"/>
    <n v="2745"/>
    <n v="5201"/>
    <x v="12"/>
  </r>
  <r>
    <n v="106361323"/>
    <n v="361323"/>
    <s v="COMMUNITY HOSPITAL OF SAN BERNARDINO"/>
    <x v="237"/>
    <n v="754"/>
    <n v="650"/>
    <n v="1404"/>
    <x v="12"/>
  </r>
  <r>
    <n v="106361339"/>
    <n v="361339"/>
    <s v="ST. BERNARDINE MEDICAL CENTER"/>
    <x v="238"/>
    <n v="1459"/>
    <n v="2271"/>
    <n v="3730"/>
    <x v="12"/>
  </r>
  <r>
    <n v="106361343"/>
    <n v="361343"/>
    <s v="ST. MARY MEDICAL CENTER - APPLE VALLEY"/>
    <x v="443"/>
    <n v="2110"/>
    <n v="2520"/>
    <n v="4630"/>
    <x v="12"/>
  </r>
  <r>
    <n v="106361370"/>
    <n v="361370"/>
    <s v="VICTOR VALLEY GLOBAL MEDICAL CENTER"/>
    <x v="444"/>
    <n v="938"/>
    <n v="473"/>
    <n v="1411"/>
    <x v="12"/>
  </r>
  <r>
    <n v="106361458"/>
    <n v="361458"/>
    <s v="COLORADO RIVER MEDICAL CENTER"/>
    <x v="241"/>
    <n v="200"/>
    <n v="54"/>
    <n v="254"/>
    <x v="12"/>
  </r>
  <r>
    <n v="106362041"/>
    <n v="362041"/>
    <s v="HI-DESERT MEDICAL CENTER"/>
    <x v="242"/>
    <n v="867"/>
    <n v="232"/>
    <n v="1099"/>
    <x v="12"/>
  </r>
  <r>
    <n v="106364144"/>
    <n v="364144"/>
    <s v="DESERT VALLEY HOSPITAL"/>
    <x v="445"/>
    <n v="1050"/>
    <n v="2168"/>
    <n v="3218"/>
    <x v="12"/>
  </r>
  <r>
    <n v="106364231"/>
    <n v="364231"/>
    <s v="ARROWHEAD REGIONAL MEDICAL CENTER"/>
    <x v="409"/>
    <n v="1961"/>
    <n v="1492"/>
    <n v="3453"/>
    <x v="12"/>
  </r>
  <r>
    <n v="106364430"/>
    <n v="364430"/>
    <s v="BARSTOW COMMUNITY HOSPITAL"/>
    <x v="446"/>
    <n v="956"/>
    <n v="485"/>
    <n v="1441"/>
    <x v="12"/>
  </r>
  <r>
    <n v="106370652"/>
    <n v="370652"/>
    <s v="ALVARADO HOSPITAL MEDICAL CENTER"/>
    <x v="410"/>
    <n v="349"/>
    <n v="717"/>
    <n v="1066"/>
    <x v="12"/>
  </r>
  <r>
    <n v="106370673"/>
    <n v="370673"/>
    <s v="RADY CHILDREN'S HOSPITAL - SAN DIEGO"/>
    <x v="447"/>
    <n v="319"/>
    <n v="102"/>
    <n v="421"/>
    <x v="12"/>
  </r>
  <r>
    <n v="106370689"/>
    <n v="370689"/>
    <s v="SHARP CORONADO HOSPITAL AND HEALTHCARE CENTER"/>
    <x v="248"/>
    <n v="392"/>
    <n v="148"/>
    <n v="540"/>
    <x v="12"/>
  </r>
  <r>
    <n v="106370694"/>
    <n v="370694"/>
    <s v="SHARP MEMORIAL HOSPITAL"/>
    <x v="249"/>
    <n v="2079"/>
    <n v="2548"/>
    <n v="4627"/>
    <x v="12"/>
  </r>
  <r>
    <n v="106370695"/>
    <n v="370695"/>
    <s v="SHARP MARY BIRCH HOSPITAL FOR WOMEN AND NEWBORNS"/>
    <x v="250"/>
    <m/>
    <m/>
    <n v="0"/>
    <x v="12"/>
  </r>
  <r>
    <n v="106370714"/>
    <n v="370714"/>
    <s v="GROSSMONT HOSPITAL"/>
    <x v="252"/>
    <n v="2620"/>
    <n v="3371"/>
    <n v="5991"/>
    <x v="12"/>
  </r>
  <r>
    <n v="106370730"/>
    <n v="370730"/>
    <s v="KAISER FOUNDATION HOSPITAL - SAN DIEGO - ZION"/>
    <x v="253"/>
    <n v="4210"/>
    <n v="2142"/>
    <n v="6352"/>
    <x v="12"/>
  </r>
  <r>
    <n v="106370744"/>
    <n v="370744"/>
    <s v="SCRIPPS MERCY HOSPITAL"/>
    <x v="411"/>
    <n v="2256"/>
    <n v="3146"/>
    <n v="5402"/>
    <x v="12"/>
  </r>
  <r>
    <n v="106370755"/>
    <n v="370755"/>
    <s v="PALOMAR HEALTH DOWNTOWN CAMPUS"/>
    <x v="256"/>
    <n v="2862"/>
    <n v="2550"/>
    <n v="5412"/>
    <x v="12"/>
  </r>
  <r>
    <n v="106370759"/>
    <n v="370759"/>
    <s v="PARADISE VALLEY HOSPITAL"/>
    <x v="448"/>
    <n v="554"/>
    <n v="897"/>
    <n v="1451"/>
    <x v="12"/>
  </r>
  <r>
    <n v="106370771"/>
    <n v="370771"/>
    <s v="SCRIPPS MEMORIAL HOSPITAL - LA JOLLA"/>
    <x v="258"/>
    <n v="1377"/>
    <n v="1881"/>
    <n v="3258"/>
    <x v="12"/>
  </r>
  <r>
    <n v="106370780"/>
    <n v="370780"/>
    <s v="TRI-CITY MEDICAL CENTER"/>
    <x v="259"/>
    <n v="1818"/>
    <n v="1605"/>
    <n v="3423"/>
    <x v="12"/>
  </r>
  <r>
    <n v="106370782"/>
    <n v="370782"/>
    <s v="UC SAN DIEGO HEALTH HILLCREST - HILLCREST MEDICAL CENTER"/>
    <x v="260"/>
    <n v="1519"/>
    <n v="1803"/>
    <n v="3322"/>
    <x v="12"/>
  </r>
  <r>
    <n v="106370875"/>
    <n v="370875"/>
    <s v="SHARP CHULA VISTA MEDICAL CENTER"/>
    <x v="262"/>
    <n v="1539"/>
    <n v="2321"/>
    <n v="3860"/>
    <x v="12"/>
  </r>
  <r>
    <n v="106370977"/>
    <n v="370977"/>
    <s v="POMERADO HOSPITAL"/>
    <x v="263"/>
    <n v="1109"/>
    <n v="527"/>
    <n v="1636"/>
    <x v="12"/>
  </r>
  <r>
    <n v="106371394"/>
    <n v="371394"/>
    <s v="SCRIPPS MEMORIAL HOSPITAL - ENCINITAS"/>
    <x v="264"/>
    <n v="1325"/>
    <n v="1483"/>
    <n v="2808"/>
    <x v="12"/>
  </r>
  <r>
    <n v="106380857"/>
    <n v="380857"/>
    <s v="KAISER FOUNDATION HOSPITAL - SAN FRANCISCO"/>
    <x v="265"/>
    <n v="907"/>
    <n v="1072"/>
    <n v="1979"/>
    <x v="12"/>
  </r>
  <r>
    <n v="106380929"/>
    <n v="380929"/>
    <s v="CALIFORNIA PACIFIC MED CTR-PACIFIC CAMPUS"/>
    <x v="266"/>
    <n v="675"/>
    <n v="1427"/>
    <n v="2102"/>
    <x v="12"/>
  </r>
  <r>
    <n v="106380933"/>
    <n v="380933"/>
    <s v="CALIFORNIA PACIFIC MED CTR-DAVIES CAMPUS"/>
    <x v="449"/>
    <n v="261"/>
    <n v="236"/>
    <n v="497"/>
    <x v="12"/>
  </r>
  <r>
    <n v="106380939"/>
    <n v="380939"/>
    <s v="PRISCILLA CHAN &amp; MARK ZUCKERBERG SAN FRANCISCO GENERAL HOSPITAL &amp; TRAUMA CENTER"/>
    <x v="267"/>
    <n v="1088"/>
    <n v="1802"/>
    <n v="2890"/>
    <x v="12"/>
  </r>
  <r>
    <n v="106380960"/>
    <n v="380960"/>
    <s v="ST. FRANCIS MEMORIAL HOSPITAL"/>
    <x v="268"/>
    <n v="409"/>
    <n v="384"/>
    <n v="793"/>
    <x v="12"/>
  </r>
  <r>
    <n v="106380964"/>
    <n v="380964"/>
    <s v="CALIFORNIA PACIFIC MEDICAL CENTER - ST. LUKE'S CAMPUS"/>
    <x v="269"/>
    <n v="334"/>
    <n v="330"/>
    <n v="664"/>
    <x v="12"/>
  </r>
  <r>
    <n v="106380965"/>
    <n v="380965"/>
    <s v="ST. MARY'S MEDICAL CENTER, SAN FRANCISCO"/>
    <x v="270"/>
    <n v="352"/>
    <n v="586"/>
    <n v="938"/>
    <x v="12"/>
  </r>
  <r>
    <n v="106381154"/>
    <n v="381154"/>
    <s v="UCSF MEDICAL CENTER"/>
    <x v="450"/>
    <n v="700"/>
    <n v="1660"/>
    <n v="2360"/>
    <x v="12"/>
  </r>
  <r>
    <n v="106382715"/>
    <n v="382715"/>
    <s v="CHINESE HOSPITAL"/>
    <x v="272"/>
    <n v="168"/>
    <n v="218"/>
    <n v="386"/>
    <x v="12"/>
  </r>
  <r>
    <n v="106390846"/>
    <n v="390846"/>
    <s v="DAMERON HOSPITAL"/>
    <x v="496"/>
    <n v="731"/>
    <n v="557"/>
    <n v="1288"/>
    <x v="12"/>
  </r>
  <r>
    <n v="106390923"/>
    <n v="390923"/>
    <s v="ADVENTIST HEALTH LODI MEMORIAL"/>
    <x v="412"/>
    <n v="1539"/>
    <n v="1225"/>
    <n v="2764"/>
    <x v="12"/>
  </r>
  <r>
    <n v="106391010"/>
    <n v="391010"/>
    <s v="SAN JOAQUIN GENERAL HOSPITAL"/>
    <x v="275"/>
    <n v="727"/>
    <n v="756"/>
    <n v="1483"/>
    <x v="12"/>
  </r>
  <r>
    <n v="106391042"/>
    <n v="391042"/>
    <s v="ST. JOSEPH'S MEDICAL CENTER OF STOCKTON"/>
    <x v="276"/>
    <n v="2182"/>
    <n v="2639"/>
    <n v="4821"/>
    <x v="12"/>
  </r>
  <r>
    <n v="106391056"/>
    <n v="391056"/>
    <s v="SUTTER TRACY COMMUNITY HOSPITAL"/>
    <x v="277"/>
    <n v="554"/>
    <n v="404"/>
    <n v="958"/>
    <x v="12"/>
  </r>
  <r>
    <n v="106392287"/>
    <n v="392287"/>
    <s v="DOCTORS HOSPITAL OF MANTECA"/>
    <x v="278"/>
    <n v="702"/>
    <n v="418"/>
    <n v="1120"/>
    <x v="12"/>
  </r>
  <r>
    <n v="106394009"/>
    <n v="394009"/>
    <s v="KAISER FOUNDATION HOSPITAL - MANTECA"/>
    <x v="468"/>
    <n v="2327"/>
    <n v="1066"/>
    <n v="3393"/>
    <x v="12"/>
  </r>
  <r>
    <n v="106400466"/>
    <n v="400466"/>
    <s v="MARIAN REGIONAL MEDICAL CENTER, ARROYO GRANDE"/>
    <x v="280"/>
    <n v="631"/>
    <n v="280"/>
    <n v="911"/>
    <x v="12"/>
  </r>
  <r>
    <n v="106400480"/>
    <n v="400480"/>
    <s v="FRENCH HOSPITAL MEDICAL CENTER"/>
    <x v="281"/>
    <n v="871"/>
    <n v="632"/>
    <n v="1503"/>
    <x v="12"/>
  </r>
  <r>
    <n v="106400524"/>
    <n v="400524"/>
    <s v="SIERRA VISTA REGIONAL MEDICAL CENTER"/>
    <x v="282"/>
    <n v="448"/>
    <n v="228"/>
    <n v="676"/>
    <x v="12"/>
  </r>
  <r>
    <n v="106400548"/>
    <n v="400548"/>
    <s v="TWIN CITIES COMMUNITY HOSPITAL"/>
    <x v="283"/>
    <n v="876"/>
    <n v="383"/>
    <n v="1259"/>
    <x v="12"/>
  </r>
  <r>
    <n v="106410782"/>
    <n v="410782"/>
    <s v="SAN MATEO MEDICAL CENTER"/>
    <x v="284"/>
    <n v="628"/>
    <n v="341"/>
    <n v="969"/>
    <x v="12"/>
  </r>
  <r>
    <n v="106410806"/>
    <n v="410806"/>
    <s v="KAISER FOUNDATION HOSPITAL - SOUTH SAN FRANCISCO"/>
    <x v="286"/>
    <n v="1058"/>
    <n v="828"/>
    <n v="1886"/>
    <x v="12"/>
  </r>
  <r>
    <n v="106410817"/>
    <n v="410817"/>
    <s v="SETON MEDICAL CENTER"/>
    <x v="287"/>
    <n v="537"/>
    <n v="1176"/>
    <n v="1713"/>
    <x v="12"/>
  </r>
  <r>
    <n v="106410828"/>
    <n v="410828"/>
    <s v="SETON COASTSIDE"/>
    <x v="288"/>
    <n v="33"/>
    <m/>
    <n v="33"/>
    <x v="12"/>
  </r>
  <r>
    <n v="106410852"/>
    <n v="410852"/>
    <s v="MILLS-PENINSULA MEDICAL CENTER"/>
    <x v="399"/>
    <n v="973"/>
    <n v="1359"/>
    <n v="2332"/>
    <x v="12"/>
  </r>
  <r>
    <n v="106410891"/>
    <n v="410891"/>
    <s v="SEQUOIA HOSPITAL"/>
    <x v="290"/>
    <n v="361"/>
    <n v="535"/>
    <n v="896"/>
    <x v="12"/>
  </r>
  <r>
    <n v="106414139"/>
    <n v="414139"/>
    <s v="KAISER FOUNDATION HOSPITAL - REDWOOD CITY"/>
    <x v="474"/>
    <n v="852"/>
    <n v="748"/>
    <n v="1600"/>
    <x v="12"/>
  </r>
  <r>
    <n v="106420483"/>
    <n v="420483"/>
    <s v="GOLETA VALLEY COTTAGE HOSPITAL"/>
    <x v="291"/>
    <n v="532"/>
    <n v="29"/>
    <n v="561"/>
    <x v="12"/>
  </r>
  <r>
    <n v="106420491"/>
    <n v="420491"/>
    <s v="LOMPOC VALLEY MEDICAL CENTER"/>
    <x v="400"/>
    <n v="541"/>
    <n v="227"/>
    <n v="768"/>
    <x v="12"/>
  </r>
  <r>
    <n v="106420493"/>
    <n v="420493"/>
    <s v="MARIAN REGIONAL MEDICAL CENTER"/>
    <x v="293"/>
    <n v="1193"/>
    <n v="1166"/>
    <n v="2359"/>
    <x v="12"/>
  </r>
  <r>
    <n v="106420514"/>
    <n v="420514"/>
    <s v="SANTA BARBARA COTTAGE HOSPITAL"/>
    <x v="504"/>
    <n v="1114"/>
    <n v="1697"/>
    <n v="2811"/>
    <x v="12"/>
  </r>
  <r>
    <n v="106420522"/>
    <n v="420522"/>
    <s v="SANTA YNEZ VALLEY COTTAGE HOSPITAL"/>
    <x v="382"/>
    <n v="316"/>
    <n v="30"/>
    <n v="346"/>
    <x v="12"/>
  </r>
  <r>
    <n v="106430705"/>
    <n v="430705"/>
    <s v="REGIONAL MEDICAL OF SAN JOSE"/>
    <x v="296"/>
    <n v="1198"/>
    <n v="2953"/>
    <n v="4151"/>
    <x v="12"/>
  </r>
  <r>
    <n v="106430763"/>
    <n v="430763"/>
    <s v="EL CAMINO HOSPITAL"/>
    <x v="298"/>
    <n v="1335"/>
    <n v="1921"/>
    <n v="3256"/>
    <x v="12"/>
  </r>
  <r>
    <n v="106430779"/>
    <n v="430779"/>
    <s v="GOOD SAMARITAN HOSPITAL-SAN JOSE"/>
    <x v="299"/>
    <n v="1304"/>
    <n v="1935"/>
    <n v="3239"/>
    <x v="12"/>
  </r>
  <r>
    <n v="106430837"/>
    <n v="430837"/>
    <s v="O'CONNOR HOSPITAL"/>
    <x v="301"/>
    <n v="674"/>
    <n v="1180"/>
    <n v="1854"/>
    <x v="12"/>
  </r>
  <r>
    <n v="106430883"/>
    <n v="430883"/>
    <s v="SANTA CLARA VALLEY MEDICAL CENTER"/>
    <x v="413"/>
    <n v="1540"/>
    <n v="1978"/>
    <n v="3518"/>
    <x v="12"/>
  </r>
  <r>
    <n v="106430905"/>
    <n v="430905"/>
    <s v="STANFORD HEALTH CARE"/>
    <x v="303"/>
    <n v="988"/>
    <n v="1879"/>
    <n v="2867"/>
    <x v="12"/>
  </r>
  <r>
    <n v="106431506"/>
    <n v="431506"/>
    <s v="KAISER FOUNDATION HOSPITAL - SAN JOSE"/>
    <x v="304"/>
    <n v="1747"/>
    <n v="1358"/>
    <n v="3105"/>
    <x v="12"/>
  </r>
  <r>
    <n v="106434138"/>
    <n v="434138"/>
    <s v="ST. LOUISE REGIONAL HOSPITAL"/>
    <x v="305"/>
    <n v="499"/>
    <n v="386"/>
    <n v="885"/>
    <x v="12"/>
  </r>
  <r>
    <n v="106434153"/>
    <n v="434153"/>
    <s v="KAISER FOUNDATION HOSPITAL - SANTA CLARA"/>
    <x v="375"/>
    <n v="2025"/>
    <n v="1832"/>
    <n v="3857"/>
    <x v="12"/>
  </r>
  <r>
    <n v="106434218"/>
    <n v="434218"/>
    <s v="KAISER PERMANENTE P.H.F - SANTA CLARA"/>
    <x v="414"/>
    <m/>
    <m/>
    <n v="0"/>
    <x v="12"/>
  </r>
  <r>
    <n v="106440755"/>
    <n v="440755"/>
    <s v="DOMINICAN HOSPITAL"/>
    <x v="306"/>
    <n v="1142"/>
    <n v="1571"/>
    <n v="2713"/>
    <x v="12"/>
  </r>
  <r>
    <n v="106444013"/>
    <n v="444013"/>
    <s v="WATSONVILLE COMMUNITY HOSPITAL"/>
    <x v="307"/>
    <n v="669"/>
    <n v="325"/>
    <n v="994"/>
    <x v="12"/>
  </r>
  <r>
    <n v="106450936"/>
    <n v="450936"/>
    <s v="MAYERS MEMORIAL HOSPITAL"/>
    <x v="453"/>
    <n v="95"/>
    <n v="22"/>
    <n v="117"/>
    <x v="12"/>
  </r>
  <r>
    <n v="106450940"/>
    <n v="450940"/>
    <s v="SHASTA REGIONAL MEDICAL CENTER"/>
    <x v="415"/>
    <n v="795"/>
    <n v="1300"/>
    <n v="2095"/>
    <x v="12"/>
  </r>
  <r>
    <n v="106450949"/>
    <n v="450949"/>
    <s v="MERCY MEDICAL CENTER - REDDING"/>
    <x v="310"/>
    <n v="1087"/>
    <n v="1785"/>
    <n v="2872"/>
    <x v="12"/>
  </r>
  <r>
    <n v="106470871"/>
    <n v="470871"/>
    <s v="MERCY MEDICAL CENTER MT. SHASTA"/>
    <x v="497"/>
    <n v="361"/>
    <n v="78"/>
    <n v="439"/>
    <x v="12"/>
  </r>
  <r>
    <n v="106474007"/>
    <n v="474007"/>
    <s v="FAIRCHILD MEDICAL CENTER"/>
    <x v="312"/>
    <n v="425"/>
    <n v="106"/>
    <n v="531"/>
    <x v="12"/>
  </r>
  <r>
    <n v="106480989"/>
    <n v="480989"/>
    <s v="KAISER FOUNDATION HOSPITAL &amp; REHAB CENTER - VALLEJO"/>
    <x v="454"/>
    <n v="1676"/>
    <n v="1232"/>
    <n v="2908"/>
    <x v="12"/>
  </r>
  <r>
    <n v="106481094"/>
    <n v="481094"/>
    <s v="SUTTER SOLANO MEDICAL CENTER"/>
    <x v="469"/>
    <n v="739"/>
    <n v="606"/>
    <n v="1345"/>
    <x v="12"/>
  </r>
  <r>
    <n v="106481357"/>
    <n v="481357"/>
    <s v="NORTH BAY MEDICAL CENTER"/>
    <x v="315"/>
    <n v="1823"/>
    <n v="1223"/>
    <n v="3046"/>
    <x v="12"/>
  </r>
  <r>
    <n v="106484044"/>
    <n v="484044"/>
    <s v="KAISER FOUNDATION HOSPITAL - VACAVILLE"/>
    <x v="390"/>
    <n v="1344"/>
    <n v="622"/>
    <n v="1966"/>
    <x v="12"/>
  </r>
  <r>
    <n v="106490964"/>
    <n v="490964"/>
    <s v="HEALDSBURG DISTRICT HOSPITAL"/>
    <x v="318"/>
    <n v="224"/>
    <n v="72"/>
    <n v="296"/>
    <x v="12"/>
  </r>
  <r>
    <n v="106491001"/>
    <n v="491001"/>
    <s v="PETALUMA VALLEY HOSPITAL"/>
    <x v="455"/>
    <n v="502"/>
    <n v="268"/>
    <n v="770"/>
    <x v="12"/>
  </r>
  <r>
    <n v="106491064"/>
    <n v="491064"/>
    <s v="SANTA ROSA MEMORIAL HOSPITAL-MONTGOMERY"/>
    <x v="320"/>
    <n v="1010"/>
    <n v="1193"/>
    <n v="2203"/>
    <x v="12"/>
  </r>
  <r>
    <n v="106491076"/>
    <n v="491076"/>
    <s v="SONOMA VALLEY HOSPITAL"/>
    <x v="321"/>
    <n v="343"/>
    <n v="107"/>
    <n v="450"/>
    <x v="12"/>
  </r>
  <r>
    <n v="106491338"/>
    <n v="491338"/>
    <s v="SONOMA WEST MEDICAL CENTER"/>
    <x v="322"/>
    <n v="131"/>
    <n v="62"/>
    <n v="193"/>
    <x v="12"/>
  </r>
  <r>
    <n v="106494019"/>
    <n v="494019"/>
    <s v="KAISER FOUNDATION HOSPITAL - SANTA ROSA"/>
    <x v="323"/>
    <n v="1569"/>
    <n v="967"/>
    <n v="2536"/>
    <x v="12"/>
  </r>
  <r>
    <n v="106494048"/>
    <n v="494048"/>
    <s v="AURORA BEHAVIORAL HEALTHCARE-SANTA ROSA, LLC"/>
    <x v="505"/>
    <m/>
    <m/>
    <n v="0"/>
    <x v="12"/>
  </r>
  <r>
    <n v="106494106"/>
    <n v="494106"/>
    <s v="SUTTER SANTA ROSA REGIONAL HOSPITAL"/>
    <x v="471"/>
    <n v="719"/>
    <n v="536"/>
    <n v="1255"/>
    <x v="12"/>
  </r>
  <r>
    <n v="106500852"/>
    <n v="500852"/>
    <s v="DOCTORS MEDICAL CENTER"/>
    <x v="324"/>
    <n v="1714"/>
    <n v="2476"/>
    <n v="4190"/>
    <x v="12"/>
  </r>
  <r>
    <n v="106500867"/>
    <n v="500867"/>
    <s v="EMANUEL MEDICAL CENTER"/>
    <x v="456"/>
    <n v="1101"/>
    <n v="1584"/>
    <n v="2685"/>
    <x v="12"/>
  </r>
  <r>
    <n v="106500939"/>
    <n v="500939"/>
    <s v="MEMORIAL MEDICAL CENTER - MODESTO"/>
    <x v="326"/>
    <n v="1489"/>
    <n v="2364"/>
    <n v="3853"/>
    <x v="12"/>
  </r>
  <r>
    <n v="106500967"/>
    <n v="500967"/>
    <s v="OAK VALLEY HOSPITAL DISTRICT"/>
    <x v="327"/>
    <n v="617"/>
    <n v="84"/>
    <n v="701"/>
    <x v="12"/>
  </r>
  <r>
    <n v="106521041"/>
    <n v="521041"/>
    <s v="ST. ELIZABETH COMMUNITY HOSPITAL"/>
    <x v="328"/>
    <n v="781"/>
    <n v="235"/>
    <n v="1016"/>
    <x v="12"/>
  </r>
  <r>
    <n v="106531059"/>
    <n v="531059"/>
    <s v="TRINITY HOSPITAL"/>
    <x v="457"/>
    <n v="148"/>
    <n v="45"/>
    <n v="193"/>
    <x v="12"/>
  </r>
  <r>
    <n v="106540734"/>
    <n v="540734"/>
    <s v="KAWEAH DELTA MEDICAL CENTER"/>
    <x v="330"/>
    <n v="1543"/>
    <n v="1921"/>
    <n v="3464"/>
    <x v="12"/>
  </r>
  <r>
    <n v="106540798"/>
    <n v="540798"/>
    <s v="SIERRA VIEW MEDICAL CENTER"/>
    <x v="331"/>
    <n v="787"/>
    <n v="672"/>
    <n v="1459"/>
    <x v="12"/>
  </r>
  <r>
    <n v="106540816"/>
    <n v="540816"/>
    <s v="TULARE REGIONAL MEDICAL CENTER"/>
    <x v="470"/>
    <n v="283"/>
    <n v="199"/>
    <n v="482"/>
    <x v="12"/>
  </r>
  <r>
    <n v="106554011"/>
    <n v="554011"/>
    <s v="ADVENTIST HEALTH SONORA - GREENLEY"/>
    <x v="498"/>
    <n v="1182"/>
    <n v="531"/>
    <n v="1713"/>
    <x v="12"/>
  </r>
  <r>
    <n v="106560203"/>
    <n v="560203"/>
    <s v="AURORA VISTA DEL MAR HOSPITAL"/>
    <x v="506"/>
    <m/>
    <m/>
    <n v="0"/>
    <x v="12"/>
  </r>
  <r>
    <n v="106560473"/>
    <n v="560473"/>
    <s v="COMMUNITY MEMORIAL HOSPITAL-SAN BUENAVENTURA"/>
    <x v="391"/>
    <n v="894"/>
    <n v="128"/>
    <n v="1022"/>
    <x v="12"/>
  </r>
  <r>
    <n v="106560481"/>
    <n v="560481"/>
    <s v="VENTURA COUNTY MEDICAL CENTER"/>
    <x v="507"/>
    <n v="658"/>
    <n v="609"/>
    <n v="1267"/>
    <x v="12"/>
  </r>
  <r>
    <n v="106560492"/>
    <n v="560492"/>
    <s v="LOS ROBLES HOSPITAL &amp; MEDICAL CENTER"/>
    <x v="337"/>
    <n v="1286"/>
    <n v="1895"/>
    <n v="3181"/>
    <x v="12"/>
  </r>
  <r>
    <n v="106560501"/>
    <n v="560501"/>
    <s v="OJAI VALLEY COMMUNITY HOSPITAL"/>
    <x v="338"/>
    <n v="306"/>
    <n v="48"/>
    <n v="354"/>
    <x v="12"/>
  </r>
  <r>
    <n v="106560508"/>
    <n v="560508"/>
    <s v="ST. JOHN'S PLEASANT VALLEY HOSPITAL"/>
    <x v="339"/>
    <n v="550"/>
    <n v="547"/>
    <n v="1097"/>
    <x v="12"/>
  </r>
  <r>
    <n v="106560525"/>
    <n v="560525"/>
    <s v="ADVENTIST HEALTH SIMI VALLEY"/>
    <x v="499"/>
    <n v="843"/>
    <n v="932"/>
    <n v="1775"/>
    <x v="12"/>
  </r>
  <r>
    <n v="106560529"/>
    <n v="560529"/>
    <s v="ST. JOHN'S REGIONAL MEDICAL CENTER"/>
    <x v="341"/>
    <n v="1142"/>
    <n v="1564"/>
    <n v="2706"/>
    <x v="12"/>
  </r>
  <r>
    <n v="106571086"/>
    <n v="571086"/>
    <s v="WOODLAND MEMORIAL HOSPITAL"/>
    <x v="342"/>
    <n v="651"/>
    <n v="302"/>
    <n v="953"/>
    <x v="12"/>
  </r>
  <r>
    <n v="106574010"/>
    <n v="574010"/>
    <s v="SUTTER DAVIS HOSPITAL"/>
    <x v="343"/>
    <n v="741"/>
    <n v="256"/>
    <n v="997"/>
    <x v="12"/>
  </r>
  <r>
    <n v="106580996"/>
    <n v="580996"/>
    <s v="RIDEOUT MEMORIAL HOSPITAL"/>
    <x v="392"/>
    <n v="1280"/>
    <n v="1663"/>
    <n v="2943"/>
    <x v="12"/>
  </r>
  <r>
    <n v="106010735"/>
    <n v="10735"/>
    <s v="ALAMEDA HOSPITAL"/>
    <x v="458"/>
    <n v="291"/>
    <n v="390"/>
    <n v="681"/>
    <x v="13"/>
  </r>
  <r>
    <n v="106010739"/>
    <n v="10739"/>
    <s v="ALTA BATES SUMMIT MEDICAL CENTER-ALTA BATES CAMPUS"/>
    <x v="459"/>
    <n v="856"/>
    <n v="710"/>
    <n v="1566"/>
    <x v="13"/>
  </r>
  <r>
    <n v="106010776"/>
    <n v="10776"/>
    <s v="UCSF BENIOFF CHILDREN'S HOSPITAL OAKLAND"/>
    <x v="2"/>
    <n v="75"/>
    <n v="51"/>
    <n v="126"/>
    <x v="13"/>
  </r>
  <r>
    <n v="106010846"/>
    <n v="10846"/>
    <s v="HIGHLAND HOSPITAL"/>
    <x v="5"/>
    <n v="1729"/>
    <n v="1156"/>
    <n v="2885"/>
    <x v="13"/>
  </r>
  <r>
    <n v="106010937"/>
    <n v="10937"/>
    <s v="ALTA BATES SUMMIT MEDICAL CENTER"/>
    <x v="8"/>
    <n v="1297"/>
    <n v="2019"/>
    <n v="3316"/>
    <x v="13"/>
  </r>
  <r>
    <n v="106010967"/>
    <n v="10967"/>
    <s v="ST. ROSE HOSPITAL"/>
    <x v="9"/>
    <n v="776"/>
    <n v="900"/>
    <n v="1676"/>
    <x v="13"/>
  </r>
  <r>
    <n v="106010987"/>
    <n v="10987"/>
    <s v="WASHINGTON HOSPITAL - FREMONT"/>
    <x v="11"/>
    <n v="1077"/>
    <n v="1862"/>
    <n v="2939"/>
    <x v="13"/>
  </r>
  <r>
    <n v="106013619"/>
    <n v="13619"/>
    <s v="SAN LEANDRO HOSPITAL"/>
    <x v="12"/>
    <n v="476"/>
    <n v="327"/>
    <n v="803"/>
    <x v="13"/>
  </r>
  <r>
    <n v="106014050"/>
    <n v="14050"/>
    <s v="STANFORD HEALTH CARE - VALLEYCARE"/>
    <x v="378"/>
    <n v="769"/>
    <n v="728"/>
    <n v="1497"/>
    <x v="13"/>
  </r>
  <r>
    <n v="106014132"/>
    <n v="14132"/>
    <s v="KAISER FOUNDATION HOSPITAL - FREMONT"/>
    <x v="13"/>
    <n v="1314"/>
    <n v="539"/>
    <n v="1853"/>
    <x v="13"/>
  </r>
  <r>
    <n v="106014233"/>
    <n v="14233"/>
    <s v="EDEN MEDICAL CENTER"/>
    <x v="460"/>
    <n v="746"/>
    <n v="1249"/>
    <n v="1995"/>
    <x v="13"/>
  </r>
  <r>
    <n v="106014326"/>
    <n v="14326"/>
    <s v="KAISER FOUNDATION HOSPITAL - OAKLAND/RICHMOND"/>
    <x v="472"/>
    <n v="2989"/>
    <n v="2535"/>
    <n v="5524"/>
    <x v="13"/>
  </r>
  <r>
    <n v="106014337"/>
    <n v="14337"/>
    <s v="KAISER FOUNDATION HOSPITAL - SAN LEANDRO"/>
    <x v="473"/>
    <n v="2173"/>
    <n v="978"/>
    <n v="3151"/>
    <x v="13"/>
  </r>
  <r>
    <n v="106034002"/>
    <n v="34002"/>
    <s v="SUTTER AMADOR HOSPITAL"/>
    <x v="14"/>
    <n v="666"/>
    <n v="347"/>
    <n v="1013"/>
    <x v="13"/>
  </r>
  <r>
    <n v="106040802"/>
    <n v="40802"/>
    <s v="ORCHARD HOSPITAL"/>
    <x v="15"/>
    <n v="265"/>
    <n v="32"/>
    <n v="297"/>
    <x v="13"/>
  </r>
  <r>
    <n v="106040875"/>
    <n v="40875"/>
    <s v="ADVENTIST HEALTH FEATHER RIVER"/>
    <x v="16"/>
    <n v="751"/>
    <n v="423"/>
    <n v="1174"/>
    <x v="13"/>
  </r>
  <r>
    <n v="106040937"/>
    <n v="40937"/>
    <s v="OROVILLE HOSPITAL"/>
    <x v="17"/>
    <n v="286"/>
    <n v="1486"/>
    <n v="1772"/>
    <x v="13"/>
  </r>
  <r>
    <n v="106040962"/>
    <n v="40962"/>
    <s v="ENLOE MEDICAL CENTER- ESPLANADE"/>
    <x v="18"/>
    <n v="1565"/>
    <n v="2470"/>
    <n v="4035"/>
    <x v="13"/>
  </r>
  <r>
    <n v="106050932"/>
    <n v="50932"/>
    <s v="MARK TWAIN MEDICAL CENTER"/>
    <x v="19"/>
    <n v="372"/>
    <n v="108"/>
    <n v="480"/>
    <x v="13"/>
  </r>
  <r>
    <n v="106060870"/>
    <n v="60870"/>
    <s v="COLUSA MEDICAL CENTER"/>
    <x v="500"/>
    <n v="131"/>
    <n v="89"/>
    <n v="220"/>
    <x v="13"/>
  </r>
  <r>
    <n v="106070924"/>
    <n v="70924"/>
    <s v="CONTRA COSTA REGIONAL MEDICAL CENTER"/>
    <x v="22"/>
    <n v="573"/>
    <n v="610"/>
    <n v="1183"/>
    <x v="13"/>
  </r>
  <r>
    <n v="106070934"/>
    <n v="70934"/>
    <s v="SUTTER DELTA MEDICAL CENTER"/>
    <x v="23"/>
    <n v="784"/>
    <n v="1347"/>
    <n v="2131"/>
    <x v="13"/>
  </r>
  <r>
    <n v="106070988"/>
    <n v="70988"/>
    <s v="JOHN MUIR MEDICAL CENTER-WALNUT CREEK CAMPUS"/>
    <x v="24"/>
    <n v="1288"/>
    <n v="1826"/>
    <n v="3114"/>
    <x v="13"/>
  </r>
  <r>
    <n v="106070990"/>
    <n v="70990"/>
    <s v="KAISER FOUNDATION HOSPITAL - WALNUT CREEK"/>
    <x v="402"/>
    <n v="2404"/>
    <n v="1275"/>
    <n v="3679"/>
    <x v="13"/>
  </r>
  <r>
    <n v="106071018"/>
    <n v="71018"/>
    <s v="JOHN MUIR MEDICAL CENTER-CONCORD CAMPUS"/>
    <x v="27"/>
    <n v="1483"/>
    <n v="1941"/>
    <n v="3424"/>
    <x v="13"/>
  </r>
  <r>
    <n v="106074017"/>
    <n v="74017"/>
    <s v="SAN RAMON REGIONAL MEDICAL CENTER"/>
    <x v="28"/>
    <n v="704"/>
    <n v="538"/>
    <n v="1242"/>
    <x v="13"/>
  </r>
  <r>
    <n v="106074097"/>
    <n v="74097"/>
    <s v="KAISER FOUNDATION HOSPITAL - ANTIOCH"/>
    <x v="359"/>
    <n v="1798"/>
    <n v="770"/>
    <n v="2568"/>
    <x v="13"/>
  </r>
  <r>
    <n v="106084001"/>
    <n v="84001"/>
    <s v="SUTTER COAST HOSPITAL"/>
    <x v="31"/>
    <n v="611"/>
    <n v="254"/>
    <n v="865"/>
    <x v="13"/>
  </r>
  <r>
    <n v="106090793"/>
    <n v="90793"/>
    <s v="BARTON MEMORIAL HOSPITAL"/>
    <x v="32"/>
    <n v="498"/>
    <n v="149"/>
    <n v="647"/>
    <x v="13"/>
  </r>
  <r>
    <n v="106090933"/>
    <n v="90933"/>
    <s v="MARSHALL MEDICAL CENTER"/>
    <x v="346"/>
    <n v="873"/>
    <n v="652"/>
    <n v="1525"/>
    <x v="13"/>
  </r>
  <r>
    <n v="106100005"/>
    <n v="100005"/>
    <s v="CLOVIS COMMUNITY MEDICAL CENTER"/>
    <x v="416"/>
    <n v="1394"/>
    <n v="1405"/>
    <n v="2799"/>
    <x v="13"/>
  </r>
  <r>
    <n v="106100697"/>
    <n v="100697"/>
    <s v="COALINGA REGIONAL MEDICAL CENTER"/>
    <x v="35"/>
    <n v="70"/>
    <n v="5"/>
    <n v="75"/>
    <x v="13"/>
  </r>
  <r>
    <n v="106100717"/>
    <n v="100717"/>
    <s v="COMMUNITY REGIONAL MEDICAL CENTER-FRESNO"/>
    <x v="417"/>
    <n v="1492"/>
    <n v="3862"/>
    <n v="5354"/>
    <x v="13"/>
  </r>
  <r>
    <n v="106100797"/>
    <n v="100797"/>
    <s v="ADVENTIST HEALTH REEDLEY"/>
    <x v="39"/>
    <n v="622"/>
    <n v="62"/>
    <n v="684"/>
    <x v="13"/>
  </r>
  <r>
    <n v="106100899"/>
    <n v="100899"/>
    <s v="ST. AGNES MEDICAL CENTER"/>
    <x v="384"/>
    <n v="2262"/>
    <n v="3343"/>
    <n v="5605"/>
    <x v="13"/>
  </r>
  <r>
    <n v="106104062"/>
    <n v="104062"/>
    <s v="KAISER FOUNDATION HOSPITAL - FRESNO"/>
    <x v="42"/>
    <n v="1450"/>
    <n v="1096"/>
    <n v="2546"/>
    <x v="13"/>
  </r>
  <r>
    <n v="106110889"/>
    <n v="110889"/>
    <s v="GLENN MEDICAL CENTER"/>
    <x v="43"/>
    <n v="146"/>
    <n v="8"/>
    <n v="154"/>
    <x v="13"/>
  </r>
  <r>
    <n v="106121002"/>
    <n v="121002"/>
    <s v="MAD RIVER COMMUNITY HOSPITAL"/>
    <x v="44"/>
    <n v="426"/>
    <n v="124"/>
    <n v="550"/>
    <x v="13"/>
  </r>
  <r>
    <n v="106121031"/>
    <n v="121031"/>
    <s v="JEROLD PHELPS COMMUNITY HOSPITAL"/>
    <x v="45"/>
    <n v="84"/>
    <n v="4"/>
    <n v="88"/>
    <x v="13"/>
  </r>
  <r>
    <n v="106121051"/>
    <n v="121051"/>
    <s v="REDWOOD MEMORIAL HOSPITAL"/>
    <x v="46"/>
    <n v="460"/>
    <n v="92"/>
    <n v="552"/>
    <x v="13"/>
  </r>
  <r>
    <n v="106121080"/>
    <n v="121080"/>
    <s v="ST. JOSEPH HOSPITAL - EUREKA"/>
    <x v="47"/>
    <n v="839"/>
    <n v="1012"/>
    <n v="1851"/>
    <x v="13"/>
  </r>
  <r>
    <n v="106130699"/>
    <n v="130699"/>
    <s v="EL CENTRO REGIONAL MEDICAL CENTER"/>
    <x v="48"/>
    <n v="1324"/>
    <n v="682"/>
    <n v="2006"/>
    <x v="13"/>
  </r>
  <r>
    <n v="106130760"/>
    <n v="130760"/>
    <s v="PIONEERS MEMORIAL HEALTHCARE DISTRICT"/>
    <x v="49"/>
    <n v="983"/>
    <n v="571"/>
    <n v="1554"/>
    <x v="13"/>
  </r>
  <r>
    <n v="106141273"/>
    <n v="141273"/>
    <s v="NORTHERN INYO HOSPITAL"/>
    <x v="50"/>
    <n v="278"/>
    <n v="81"/>
    <n v="359"/>
    <x v="13"/>
  </r>
  <r>
    <n v="106141338"/>
    <n v="141338"/>
    <s v="SOUTHERN INYO HOSPITAL"/>
    <x v="51"/>
    <n v="57"/>
    <n v="4"/>
    <n v="61"/>
    <x v="13"/>
  </r>
  <r>
    <n v="106150706"/>
    <n v="150706"/>
    <s v="DELANO REGIONAL MEDICAL CENTER"/>
    <x v="52"/>
    <n v="723"/>
    <n v="225"/>
    <n v="948"/>
    <x v="13"/>
  </r>
  <r>
    <n v="106150722"/>
    <n v="150722"/>
    <s v="BAKERSFIELD MEMORIAL HOSPITAL"/>
    <x v="418"/>
    <n v="1544"/>
    <n v="2051"/>
    <n v="3595"/>
    <x v="13"/>
  </r>
  <r>
    <n v="106150736"/>
    <n v="150736"/>
    <s v="KERN MEDICAL CENTER"/>
    <x v="385"/>
    <n v="794"/>
    <n v="511"/>
    <n v="1305"/>
    <x v="13"/>
  </r>
  <r>
    <n v="106150737"/>
    <n v="150737"/>
    <s v="KERN VALLEY HEALTHCARE DISTRICT"/>
    <x v="55"/>
    <n v="612"/>
    <n v="32"/>
    <n v="644"/>
    <x v="13"/>
  </r>
  <r>
    <n v="106150761"/>
    <n v="150761"/>
    <s v="MERCY HOSPITAL - BAKERSFIELD"/>
    <x v="56"/>
    <n v="1489"/>
    <n v="783"/>
    <n v="2272"/>
    <x v="13"/>
  </r>
  <r>
    <n v="106150782"/>
    <n v="150782"/>
    <s v="RIDGECREST REGIONAL HOSPITAL"/>
    <x v="57"/>
    <n v="594"/>
    <n v="154"/>
    <n v="748"/>
    <x v="13"/>
  </r>
  <r>
    <n v="106150788"/>
    <n v="150788"/>
    <s v="ADVENTIST HEALTH BAKERSFIELD"/>
    <x v="361"/>
    <n v="1855"/>
    <n v="2491"/>
    <n v="4346"/>
    <x v="13"/>
  </r>
  <r>
    <n v="106150808"/>
    <n v="150808"/>
    <s v="ADVENTIST HEALTH TEHACHAPI VALLEY"/>
    <x v="59"/>
    <n v="453"/>
    <n v="7"/>
    <n v="460"/>
    <x v="13"/>
  </r>
  <r>
    <n v="106154101"/>
    <n v="154101"/>
    <s v="BAKERSFIELD HEART HOSPITAL"/>
    <x v="60"/>
    <n v="782"/>
    <n v="1015"/>
    <n v="1797"/>
    <x v="13"/>
  </r>
  <r>
    <n v="106154168"/>
    <n v="154168"/>
    <s v="ADVENTIST HEALTH TEHACHAPI VALLEY"/>
    <x v="508"/>
    <n v="91"/>
    <n v="2"/>
    <n v="93"/>
    <x v="13"/>
  </r>
  <r>
    <n v="106164029"/>
    <n v="164029"/>
    <s v="ADVENTIST HEALTH HANFORD"/>
    <x v="393"/>
    <n v="2394"/>
    <n v="1029"/>
    <n v="3423"/>
    <x v="13"/>
  </r>
  <r>
    <n v="106171049"/>
    <n v="171049"/>
    <s v="ADVENTIST HEALTH CLEARLAKE"/>
    <x v="481"/>
    <n v="738"/>
    <n v="162"/>
    <n v="900"/>
    <x v="13"/>
  </r>
  <r>
    <n v="106171395"/>
    <n v="171395"/>
    <s v="SUTTER LAKESIDE HOSPITAL"/>
    <x v="65"/>
    <n v="561"/>
    <n v="193"/>
    <n v="754"/>
    <x v="13"/>
  </r>
  <r>
    <n v="106184008"/>
    <n v="184008"/>
    <s v="BANNER LASSEN MEDICAL CENTER"/>
    <x v="66"/>
    <n v="323"/>
    <n v="64"/>
    <n v="387"/>
    <x v="13"/>
  </r>
  <r>
    <n v="106190017"/>
    <n v="190017"/>
    <s v="ALHAMBRA HOSPITAL MEDICAL CENTER"/>
    <x v="67"/>
    <n v="264"/>
    <n v="529"/>
    <n v="793"/>
    <x v="13"/>
  </r>
  <r>
    <n v="106190034"/>
    <n v="190034"/>
    <s v="ANTELOPE VALLEY HOSPITAL"/>
    <x v="68"/>
    <n v="2256"/>
    <n v="1879"/>
    <n v="4135"/>
    <x v="13"/>
  </r>
  <r>
    <n v="106190045"/>
    <n v="190045"/>
    <s v="CATALINA ISLAND MEDICAL CENTER"/>
    <x v="69"/>
    <n v="81"/>
    <m/>
    <n v="81"/>
    <x v="13"/>
  </r>
  <r>
    <n v="106190053"/>
    <n v="190053"/>
    <s v="ST. MARY MEDICAL CENTER - LONG BEACH"/>
    <x v="419"/>
    <n v="851"/>
    <n v="1260"/>
    <n v="2111"/>
    <x v="13"/>
  </r>
  <r>
    <n v="106190066"/>
    <n v="190066"/>
    <s v="LOS ANGELES COMMUNITY HOSPITAL AT BELLFLOWER"/>
    <x v="461"/>
    <m/>
    <m/>
    <n v="0"/>
    <x v="13"/>
  </r>
  <r>
    <n v="106190081"/>
    <n v="190081"/>
    <s v="BEVERLY HOSPITAL"/>
    <x v="72"/>
    <n v="464"/>
    <n v="1171"/>
    <n v="1635"/>
    <x v="13"/>
  </r>
  <r>
    <n v="106190110"/>
    <n v="190110"/>
    <s v="SOUTHERN CALIFORNIA HOSPITAL AT CULVER CITY"/>
    <x v="482"/>
    <n v="309"/>
    <n v="432"/>
    <n v="741"/>
    <x v="13"/>
  </r>
  <r>
    <n v="106190125"/>
    <n v="190125"/>
    <s v="CALIFORNIA HOSPITAL MEDICAL CENTER - LOS ANGELES"/>
    <x v="74"/>
    <n v="804"/>
    <n v="1709"/>
    <n v="2513"/>
    <x v="13"/>
  </r>
  <r>
    <n v="106190148"/>
    <n v="190148"/>
    <s v="CENTINELA HOSPITAL MEDICAL CENTER"/>
    <x v="75"/>
    <n v="851"/>
    <n v="2777"/>
    <n v="3628"/>
    <x v="13"/>
  </r>
  <r>
    <n v="106190163"/>
    <n v="190163"/>
    <s v="AURORA CHARTER OAK"/>
    <x v="501"/>
    <m/>
    <m/>
    <n v="0"/>
    <x v="13"/>
  </r>
  <r>
    <n v="106190170"/>
    <n v="190170"/>
    <s v="CHILDREN'S HOSPITAL OF LOS ANGELES"/>
    <x v="484"/>
    <n v="526"/>
    <n v="114"/>
    <n v="640"/>
    <x v="13"/>
  </r>
  <r>
    <n v="106190184"/>
    <n v="190184"/>
    <s v="COLLEGE HOSPITAL"/>
    <x v="485"/>
    <m/>
    <m/>
    <n v="0"/>
    <x v="13"/>
  </r>
  <r>
    <n v="106190197"/>
    <n v="190197"/>
    <s v="COMMUNITY HOSPITAL OF HUNTINGTON PARK"/>
    <x v="78"/>
    <n v="691"/>
    <n v="746"/>
    <n v="1437"/>
    <x v="13"/>
  </r>
  <r>
    <n v="106190198"/>
    <n v="190198"/>
    <s v="LOS ANGELES COMMUNITY HOSPITAL"/>
    <x v="79"/>
    <n v="57"/>
    <n v="82"/>
    <n v="139"/>
    <x v="13"/>
  </r>
  <r>
    <n v="106190200"/>
    <n v="190200"/>
    <s v="SAN GABRIEL VALLEY MEDICAL CENTER"/>
    <x v="80"/>
    <n v="375"/>
    <n v="555"/>
    <n v="930"/>
    <x v="13"/>
  </r>
  <r>
    <n v="106190240"/>
    <n v="190240"/>
    <s v="LAKEWOOD REGIONAL MEDICAL CENTER"/>
    <x v="486"/>
    <n v="1168"/>
    <n v="1351"/>
    <n v="2519"/>
    <x v="13"/>
  </r>
  <r>
    <n v="106190243"/>
    <n v="190243"/>
    <s v="PIH HEALTH HOSPITAL - DOWNEY"/>
    <x v="83"/>
    <n v="954"/>
    <n v="1298"/>
    <n v="2252"/>
    <x v="13"/>
  </r>
  <r>
    <n v="106190256"/>
    <n v="190256"/>
    <s v="EAST LOS ANGELES DOCTORS HOSPITAL"/>
    <x v="84"/>
    <n v="220"/>
    <n v="317"/>
    <n v="537"/>
    <x v="13"/>
  </r>
  <r>
    <n v="106190280"/>
    <n v="190280"/>
    <s v="ENCINO HOSPITAL MEDICAL CENTER"/>
    <x v="85"/>
    <n v="214"/>
    <n v="328"/>
    <n v="542"/>
    <x v="13"/>
  </r>
  <r>
    <n v="106190298"/>
    <n v="190298"/>
    <s v="EMANATE HEALTH FOOTHILL PRESBYTERIAN HOSPITAL"/>
    <x v="86"/>
    <n v="677"/>
    <n v="596"/>
    <n v="1273"/>
    <x v="13"/>
  </r>
  <r>
    <n v="106190315"/>
    <n v="190315"/>
    <s v="GARFIELD MEDICAL CENTER"/>
    <x v="87"/>
    <n v="489"/>
    <n v="1278"/>
    <n v="1767"/>
    <x v="13"/>
  </r>
  <r>
    <n v="106190323"/>
    <n v="190323"/>
    <s v="ADVENTIST HEALTH GLENDALE"/>
    <x v="421"/>
    <n v="1615"/>
    <n v="2691"/>
    <n v="4306"/>
    <x v="13"/>
  </r>
  <r>
    <n v="106190328"/>
    <n v="190328"/>
    <s v="GLENDORA COMMUNITY HOSPITAL"/>
    <x v="89"/>
    <n v="70"/>
    <n v="103"/>
    <n v="173"/>
    <x v="13"/>
  </r>
  <r>
    <n v="106190352"/>
    <n v="190352"/>
    <s v="GREATER EL MONTE COMMUNITY HOSPITAL"/>
    <x v="90"/>
    <n v="266"/>
    <n v="330"/>
    <n v="596"/>
    <x v="13"/>
  </r>
  <r>
    <n v="106190380"/>
    <n v="190380"/>
    <s v="SOUTHERN CALIFORNIA HOSPITAL AT HOLLYWOOD"/>
    <x v="477"/>
    <m/>
    <m/>
    <n v="0"/>
    <x v="13"/>
  </r>
  <r>
    <n v="106190382"/>
    <n v="190382"/>
    <s v="HOLLYWOOD PRESBYTERIAN MEDICAL CENTER"/>
    <x v="91"/>
    <n v="639"/>
    <n v="1219"/>
    <n v="1858"/>
    <x v="13"/>
  </r>
  <r>
    <n v="106190385"/>
    <n v="190385"/>
    <s v="PROVIDENCE HOLY CROSS MEDICAL CENTER"/>
    <x v="92"/>
    <n v="1409"/>
    <n v="2031"/>
    <n v="3440"/>
    <x v="13"/>
  </r>
  <r>
    <n v="106190392"/>
    <n v="190392"/>
    <s v="GOOD SAMARITAN HOSPITAL-LOS ANGELES"/>
    <x v="93"/>
    <n v="684"/>
    <n v="1601"/>
    <n v="2285"/>
    <x v="13"/>
  </r>
  <r>
    <n v="106190400"/>
    <n v="190400"/>
    <s v="HUNTINGTON MEMORIAL HOSPITAL"/>
    <x v="94"/>
    <n v="1363"/>
    <n v="2578"/>
    <n v="3941"/>
    <x v="13"/>
  </r>
  <r>
    <n v="106190413"/>
    <n v="190413"/>
    <s v="EMANATE HEALTH INTER-COMMUNITY HOSPITAL"/>
    <x v="95"/>
    <n v="785"/>
    <n v="1172"/>
    <n v="1957"/>
    <x v="13"/>
  </r>
  <r>
    <n v="106190422"/>
    <n v="190422"/>
    <s v="TORRANCE MEMORIAL MEDICAL CENTER"/>
    <x v="462"/>
    <n v="1428"/>
    <n v="3262"/>
    <n v="4690"/>
    <x v="13"/>
  </r>
  <r>
    <n v="106190429"/>
    <n v="190429"/>
    <s v="KAISER FOUNDATION HOSPITAL - LOS ANGELES"/>
    <x v="97"/>
    <n v="1771"/>
    <n v="1798"/>
    <n v="3569"/>
    <x v="13"/>
  </r>
  <r>
    <n v="106190431"/>
    <n v="190431"/>
    <s v="KAISER FOUNDATION HOSPITAL - SOUTH BAY"/>
    <x v="99"/>
    <n v="2966"/>
    <n v="755"/>
    <n v="3721"/>
    <x v="13"/>
  </r>
  <r>
    <n v="106190432"/>
    <n v="190432"/>
    <s v="KAISER FOUNDATION HOSPITAL - PANORAMA CITY"/>
    <x v="100"/>
    <n v="2872"/>
    <n v="510"/>
    <n v="3382"/>
    <x v="13"/>
  </r>
  <r>
    <n v="106190434"/>
    <n v="190434"/>
    <s v="KAISER FOUNDATION HOSPITAL - WEST LA"/>
    <x v="101"/>
    <n v="2934"/>
    <n v="611"/>
    <n v="3545"/>
    <x v="13"/>
  </r>
  <r>
    <n v="106190470"/>
    <n v="190470"/>
    <s v="PROVIDENCE LITTLE COMPANY OF MARY MEDICAL CENTER TORRANCE"/>
    <x v="104"/>
    <n v="1187"/>
    <n v="2493"/>
    <n v="3680"/>
    <x v="13"/>
  </r>
  <r>
    <n v="106190475"/>
    <n v="190475"/>
    <s v="COMMUNITY HOSPITAL LONG BEACH"/>
    <x v="105"/>
    <n v="164"/>
    <n v="174"/>
    <n v="338"/>
    <x v="13"/>
  </r>
  <r>
    <n v="106190500"/>
    <n v="190500"/>
    <s v="CEDARS-SINAI MARINA DEL REY HOSPITAL"/>
    <x v="422"/>
    <n v="833"/>
    <n v="404"/>
    <n v="1237"/>
    <x v="13"/>
  </r>
  <r>
    <n v="106190517"/>
    <n v="190517"/>
    <s v="PROVIDENCE TARZANA MEDICAL CENTER"/>
    <x v="107"/>
    <n v="793"/>
    <n v="1407"/>
    <n v="2200"/>
    <x v="13"/>
  </r>
  <r>
    <n v="106190521"/>
    <n v="190521"/>
    <s v="MEMORIAL HOSPITAL OF GARDENA"/>
    <x v="108"/>
    <n v="784"/>
    <n v="757"/>
    <n v="1541"/>
    <x v="13"/>
  </r>
  <r>
    <n v="106190522"/>
    <n v="190522"/>
    <s v="GLENDALE MEMORIAL HOSPITAL AND HEALTH CENTER"/>
    <x v="109"/>
    <n v="1079"/>
    <n v="1214"/>
    <n v="2293"/>
    <x v="13"/>
  </r>
  <r>
    <n v="106190524"/>
    <n v="190524"/>
    <s v="MISSION COMMUNITY HOSPITAL - PANORAMA CAMPUS"/>
    <x v="110"/>
    <n v="261"/>
    <n v="446"/>
    <n v="707"/>
    <x v="13"/>
  </r>
  <r>
    <n v="106190525"/>
    <n v="190525"/>
    <s v="MEMORIALCARE LONG BEACH MEDICAL CENTER"/>
    <x v="111"/>
    <n v="1464"/>
    <n v="2913"/>
    <n v="4377"/>
    <x v="13"/>
  </r>
  <r>
    <n v="106190529"/>
    <n v="190529"/>
    <s v="METHODIST HOSPITAL OF SOUTHERN CALIFORNIA"/>
    <x v="112"/>
    <n v="1033"/>
    <n v="2247"/>
    <n v="3280"/>
    <x v="13"/>
  </r>
  <r>
    <n v="106190534"/>
    <n v="190534"/>
    <s v="OLYMPIA MEDICAL CENTER"/>
    <x v="423"/>
    <n v="426"/>
    <n v="652"/>
    <n v="1078"/>
    <x v="13"/>
  </r>
  <r>
    <n v="106190547"/>
    <n v="190547"/>
    <s v="MONTEREY PARK HOSPITAL"/>
    <x v="404"/>
    <n v="371"/>
    <n v="355"/>
    <n v="726"/>
    <x v="13"/>
  </r>
  <r>
    <n v="106190555"/>
    <n v="190555"/>
    <s v="CEDARS SINAI MEDICAL CENTER"/>
    <x v="115"/>
    <n v="2306"/>
    <n v="5160"/>
    <n v="7466"/>
    <x v="13"/>
  </r>
  <r>
    <n v="106190568"/>
    <n v="190568"/>
    <s v="NORTHRIDGE HOSPITAL MEDICAL CENTER"/>
    <x v="424"/>
    <n v="1049"/>
    <n v="2128"/>
    <n v="3177"/>
    <x v="13"/>
  </r>
  <r>
    <n v="106190570"/>
    <n v="190570"/>
    <s v="NORWALK COMMUNITY HOSPITAL"/>
    <x v="117"/>
    <n v="112"/>
    <n v="167"/>
    <n v="279"/>
    <x v="13"/>
  </r>
  <r>
    <n v="106190587"/>
    <n v="190587"/>
    <s v="COLLEGE MEDICAL CENTER"/>
    <x v="119"/>
    <n v="239"/>
    <n v="302"/>
    <n v="541"/>
    <x v="13"/>
  </r>
  <r>
    <n v="106190630"/>
    <n v="190630"/>
    <s v="POMONA VALLEY HOSPITAL MEDICAL CENTER"/>
    <x v="121"/>
    <n v="1929"/>
    <n v="2876"/>
    <n v="4805"/>
    <x v="13"/>
  </r>
  <r>
    <n v="106190631"/>
    <n v="190631"/>
    <s v="PIH HEALTH HOSPITAL - WHITTIER"/>
    <x v="487"/>
    <n v="1273"/>
    <n v="2883"/>
    <n v="4156"/>
    <x v="13"/>
  </r>
  <r>
    <n v="106190636"/>
    <n v="190636"/>
    <s v="EMANATE HEALTH QUEEN OF THE VALLEY HOSPITAL"/>
    <x v="123"/>
    <n v="1030"/>
    <n v="1276"/>
    <n v="2306"/>
    <x v="13"/>
  </r>
  <r>
    <n v="106190673"/>
    <n v="190673"/>
    <s v="SAN DIMAS COMMUNITY HOSPITAL"/>
    <x v="124"/>
    <n v="306"/>
    <n v="291"/>
    <n v="597"/>
    <x v="13"/>
  </r>
  <r>
    <n v="106190680"/>
    <n v="190680"/>
    <s v="PROVIDENCE LITTLE COMPANY OF MARY MC - SAN PEDRO"/>
    <x v="125"/>
    <n v="656"/>
    <n v="516"/>
    <n v="1172"/>
    <x v="13"/>
  </r>
  <r>
    <n v="106190687"/>
    <n v="190687"/>
    <s v="SANTA MONICA - UCLA MEDICAL CENTER AND ORTHOPAEDIC HOSPITAL"/>
    <x v="126"/>
    <n v="921"/>
    <n v="1197"/>
    <n v="2118"/>
    <x v="13"/>
  </r>
  <r>
    <n v="106190696"/>
    <n v="190696"/>
    <s v="PACIFICA HOSPITAL OF THE VALLEY"/>
    <x v="127"/>
    <n v="127"/>
    <n v="145"/>
    <n v="272"/>
    <x v="13"/>
  </r>
  <r>
    <n v="106190708"/>
    <n v="190708"/>
    <s v="SHERMAN OAKS HOSPITAL"/>
    <x v="128"/>
    <n v="423"/>
    <n v="760"/>
    <n v="1183"/>
    <x v="13"/>
  </r>
  <r>
    <n v="106190754"/>
    <n v="190754"/>
    <s v="ST. FRANCIS MEDICAL CENTER"/>
    <x v="425"/>
    <n v="1261"/>
    <n v="1964"/>
    <n v="3225"/>
    <x v="13"/>
  </r>
  <r>
    <n v="106190756"/>
    <n v="190756"/>
    <s v="PROVIDENCE SAINT JOHN'S HEALTH CENTER"/>
    <x v="426"/>
    <n v="648"/>
    <n v="1234"/>
    <n v="1882"/>
    <x v="13"/>
  </r>
  <r>
    <n v="106190758"/>
    <n v="190758"/>
    <s v="PROVIDENCE SAINT JOSEPH MEDICAL CENTER"/>
    <x v="488"/>
    <n v="1287"/>
    <n v="1960"/>
    <n v="3247"/>
    <x v="13"/>
  </r>
  <r>
    <n v="106190762"/>
    <n v="190762"/>
    <s v="ST. VINCENT MEDICAL CENTER"/>
    <x v="132"/>
    <n v="481"/>
    <n v="1410"/>
    <n v="1891"/>
    <x v="13"/>
  </r>
  <r>
    <n v="106190766"/>
    <n v="190766"/>
    <s v="COAST PLAZA HOSPITAL"/>
    <x v="503"/>
    <n v="406"/>
    <n v="357"/>
    <n v="763"/>
    <x v="13"/>
  </r>
  <r>
    <n v="106190796"/>
    <n v="190796"/>
    <s v="RONALD REAGAN UCLA MEDICAL CENTER"/>
    <x v="380"/>
    <n v="696"/>
    <n v="1901"/>
    <n v="2597"/>
    <x v="13"/>
  </r>
  <r>
    <n v="106190812"/>
    <n v="190812"/>
    <s v="VALLEY PRESBYTERIAN HOSPITAL"/>
    <x v="489"/>
    <n v="890"/>
    <n v="1166"/>
    <n v="2056"/>
    <x v="13"/>
  </r>
  <r>
    <n v="106190818"/>
    <n v="190818"/>
    <s v="USC VERDUGO HILLS HOSPITAL"/>
    <x v="136"/>
    <n v="592"/>
    <n v="593"/>
    <n v="1185"/>
    <x v="13"/>
  </r>
  <r>
    <n v="106190859"/>
    <n v="190859"/>
    <s v="WEST HILLS HOSPITAL AND MEDICAL CENTER"/>
    <x v="428"/>
    <n v="1077"/>
    <n v="1427"/>
    <n v="2504"/>
    <x v="13"/>
  </r>
  <r>
    <n v="106190878"/>
    <n v="190878"/>
    <s v="ADVENTIST HEALTH WHITE MEMORIAL"/>
    <x v="138"/>
    <n v="799"/>
    <n v="1586"/>
    <n v="2385"/>
    <x v="13"/>
  </r>
  <r>
    <n v="106190883"/>
    <n v="190883"/>
    <s v="WHITTIER HOSPITAL MEDICAL CENTER"/>
    <x v="139"/>
    <n v="456"/>
    <n v="613"/>
    <n v="1069"/>
    <x v="13"/>
  </r>
  <r>
    <n v="106190949"/>
    <n v="190949"/>
    <s v="HENRY MAYO NEWHALL HOSPITAL"/>
    <x v="490"/>
    <n v="1569"/>
    <n v="1543"/>
    <n v="3112"/>
    <x v="13"/>
  </r>
  <r>
    <n v="106191227"/>
    <n v="191227"/>
    <s v="LAC/HARBOR-UCLA MEDICAL CENTER"/>
    <x v="141"/>
    <n v="1459"/>
    <n v="1741"/>
    <n v="3200"/>
    <x v="13"/>
  </r>
  <r>
    <n v="106191228"/>
    <n v="191228"/>
    <s v="LAC+USC MEDICAL CENTER"/>
    <x v="142"/>
    <n v="2402"/>
    <n v="3408"/>
    <n v="5810"/>
    <x v="13"/>
  </r>
  <r>
    <n v="106191230"/>
    <n v="191230"/>
    <s v="MARTIN LUTHER KING, JR. COMMUNITY HOSPITAL"/>
    <x v="491"/>
    <n v="1710"/>
    <m/>
    <n v="1710"/>
    <x v="13"/>
  </r>
  <r>
    <n v="106191231"/>
    <n v="191231"/>
    <s v="LOS ANGELES COUNTY OLIVE VIEW-UCLA MEDICAL CENTER"/>
    <x v="144"/>
    <n v="1171"/>
    <n v="1528"/>
    <n v="2699"/>
    <x v="13"/>
  </r>
  <r>
    <n v="106191450"/>
    <n v="191450"/>
    <s v="KAISER FOUNDATION HOSPITAL - WOODLAND HILLS"/>
    <x v="145"/>
    <n v="2146"/>
    <n v="655"/>
    <n v="2801"/>
    <x v="13"/>
  </r>
  <r>
    <n v="106194219"/>
    <n v="194219"/>
    <s v="KECK HOSPITAL OF USC"/>
    <x v="387"/>
    <m/>
    <m/>
    <n v="0"/>
    <x v="13"/>
  </r>
  <r>
    <n v="106196035"/>
    <n v="196035"/>
    <s v="KAISER FOUNDATION HOSPITAL - BALDWIN PARK"/>
    <x v="146"/>
    <n v="2922"/>
    <n v="994"/>
    <n v="3916"/>
    <x v="13"/>
  </r>
  <r>
    <n v="106196168"/>
    <n v="196168"/>
    <s v="MEMORIALCARE MILLER CHILDREN'S &amp; WOMEN'S HOSPITAL LONG BEACH"/>
    <x v="111"/>
    <m/>
    <m/>
    <n v="0"/>
    <x v="13"/>
  </r>
  <r>
    <n v="106196403"/>
    <n v="196403"/>
    <s v="KAISER FOUNDATION HOSPITAL - DOWNEY"/>
    <x v="388"/>
    <n v="3223"/>
    <n v="1650"/>
    <n v="4873"/>
    <x v="13"/>
  </r>
  <r>
    <n v="106196405"/>
    <n v="196405"/>
    <s v="PALMDALE REGIONAL MEDICAL CENTER"/>
    <x v="406"/>
    <n v="1427"/>
    <n v="1307"/>
    <n v="2734"/>
    <x v="13"/>
  </r>
  <r>
    <n v="106201281"/>
    <n v="201281"/>
    <s v="MADERA COMMUNITY HOSPITAL"/>
    <x v="147"/>
    <n v="1054"/>
    <n v="407"/>
    <n v="1461"/>
    <x v="13"/>
  </r>
  <r>
    <n v="106204019"/>
    <n v="204019"/>
    <s v="VALLEY CHILDREN'S HOSPITAL"/>
    <x v="463"/>
    <n v="361"/>
    <n v="74"/>
    <n v="435"/>
    <x v="13"/>
  </r>
  <r>
    <n v="106210992"/>
    <n v="210992"/>
    <s v="KAISER FOUNDATION HOSPITAL - SAN RAFAEL"/>
    <x v="149"/>
    <n v="1015"/>
    <n v="617"/>
    <n v="1632"/>
    <x v="13"/>
  </r>
  <r>
    <n v="106211006"/>
    <n v="211006"/>
    <s v="MARIN GENERAL HOSPITAL"/>
    <x v="150"/>
    <n v="658"/>
    <n v="1062"/>
    <n v="1720"/>
    <x v="13"/>
  </r>
  <r>
    <n v="106214034"/>
    <n v="214034"/>
    <s v="NOVATO COMMUNITY HOSPITAL"/>
    <x v="464"/>
    <n v="329"/>
    <n v="206"/>
    <n v="535"/>
    <x v="13"/>
  </r>
  <r>
    <n v="106220733"/>
    <n v="220733"/>
    <s v="JOHN C FREMONT HEALTHCARE DISTRICT"/>
    <x v="509"/>
    <n v="381"/>
    <n v="38"/>
    <n v="419"/>
    <x v="13"/>
  </r>
  <r>
    <n v="106231013"/>
    <n v="231013"/>
    <s v="MENDOCINO COAST DISTRICT HOSPITAL"/>
    <x v="154"/>
    <n v="345"/>
    <n v="73"/>
    <n v="418"/>
    <x v="13"/>
  </r>
  <r>
    <n v="106231396"/>
    <n v="231396"/>
    <s v="ADVENTIST HEALTH UKIAH VALLEY"/>
    <x v="155"/>
    <n v="733"/>
    <n v="312"/>
    <n v="1045"/>
    <x v="13"/>
  </r>
  <r>
    <n v="106234038"/>
    <n v="234038"/>
    <s v="ADVENTIST HEALTH HOWARD MEMORIAL"/>
    <x v="479"/>
    <n v="370"/>
    <n v="142"/>
    <n v="512"/>
    <x v="13"/>
  </r>
  <r>
    <n v="106240924"/>
    <n v="240924"/>
    <s v="MEMORIAL HOSPITAL LOS BANOS"/>
    <x v="156"/>
    <n v="590"/>
    <n v="124"/>
    <n v="714"/>
    <x v="13"/>
  </r>
  <r>
    <n v="106240942"/>
    <n v="240942"/>
    <s v="MERCY MEDICAL CENTER - MERCED"/>
    <x v="396"/>
    <n v="1531"/>
    <n v="1626"/>
    <n v="3157"/>
    <x v="13"/>
  </r>
  <r>
    <n v="106250955"/>
    <n v="250955"/>
    <s v="SURPRISE VALLEY COMMUNITY HOSPITAL"/>
    <x v="430"/>
    <n v="14"/>
    <m/>
    <n v="14"/>
    <x v="13"/>
  </r>
  <r>
    <n v="106250956"/>
    <n v="250956"/>
    <s v="MODOC MEDICAL CENTER"/>
    <x v="431"/>
    <n v="147"/>
    <n v="19"/>
    <n v="166"/>
    <x v="13"/>
  </r>
  <r>
    <n v="106260011"/>
    <n v="260011"/>
    <s v="MAMMOTH HOSPITAL"/>
    <x v="160"/>
    <n v="179"/>
    <n v="16"/>
    <n v="195"/>
    <x v="13"/>
  </r>
  <r>
    <n v="106270744"/>
    <n v="270744"/>
    <s v="COMMUNITY HOSPITAL OF THE MONTEREY PENINSULA"/>
    <x v="161"/>
    <n v="1116"/>
    <n v="1620"/>
    <n v="2736"/>
    <x v="13"/>
  </r>
  <r>
    <n v="106270777"/>
    <n v="270777"/>
    <s v="GEORGE L. MEE MEMORIAL HOSPITAL"/>
    <x v="162"/>
    <n v="246"/>
    <n v="33"/>
    <n v="279"/>
    <x v="13"/>
  </r>
  <r>
    <n v="106270875"/>
    <n v="270875"/>
    <s v="SALINAS VALLEY MEMORIAL HOSPITAL"/>
    <x v="163"/>
    <n v="808"/>
    <n v="817"/>
    <n v="1625"/>
    <x v="13"/>
  </r>
  <r>
    <n v="106274043"/>
    <n v="274043"/>
    <s v="NATIVIDAD MEDICAL CENTER"/>
    <x v="164"/>
    <n v="721"/>
    <n v="395"/>
    <n v="1116"/>
    <x v="13"/>
  </r>
  <r>
    <n v="106281047"/>
    <n v="281047"/>
    <s v="QUEEN OF THE VALLEY MEDICAL CENTER"/>
    <x v="165"/>
    <n v="792"/>
    <n v="884"/>
    <n v="1676"/>
    <x v="13"/>
  </r>
  <r>
    <n v="106281078"/>
    <n v="281078"/>
    <s v="ADVENTIST HEALTH ST. HELENA"/>
    <x v="351"/>
    <n v="221"/>
    <n v="256"/>
    <n v="477"/>
    <x v="13"/>
  </r>
  <r>
    <n v="106291023"/>
    <n v="291023"/>
    <s v="SIERRA NEVADA MEMORIAL HOSPITAL"/>
    <x v="167"/>
    <n v="822"/>
    <n v="744"/>
    <n v="1566"/>
    <x v="13"/>
  </r>
  <r>
    <n v="106291053"/>
    <n v="291053"/>
    <s v="TAHOE FOREST HOSPITAL"/>
    <x v="432"/>
    <n v="345"/>
    <n v="89"/>
    <n v="434"/>
    <x v="13"/>
  </r>
  <r>
    <n v="106300032"/>
    <n v="300032"/>
    <s v="CHILDREN'S HOSPITAL OF ORANGE COUNTY"/>
    <x v="433"/>
    <n v="355"/>
    <n v="86"/>
    <n v="441"/>
    <x v="13"/>
  </r>
  <r>
    <n v="106300225"/>
    <n v="300225"/>
    <s v="MEMORIALCARE ORANGE COAST MEDICAL CENTER"/>
    <x v="170"/>
    <n v="992"/>
    <n v="1308"/>
    <n v="2300"/>
    <x v="13"/>
  </r>
  <r>
    <n v="106301098"/>
    <n v="301098"/>
    <s v="AHMC ANAHEIM REGIONAL MEDICAL CENTER"/>
    <x v="172"/>
    <n v="632"/>
    <n v="1434"/>
    <n v="2066"/>
    <x v="13"/>
  </r>
  <r>
    <n v="106301140"/>
    <n v="301140"/>
    <s v="CHAPMAN GLOBAL MEDICAL CENTER"/>
    <x v="434"/>
    <n v="171"/>
    <n v="80"/>
    <n v="251"/>
    <x v="13"/>
  </r>
  <r>
    <n v="106301175"/>
    <n v="301175"/>
    <s v="FOUNTAIN VALLEY REGIONAL HOSPITAL &amp; MEDICAL CENTER - EUCLID"/>
    <x v="176"/>
    <n v="1384"/>
    <n v="2095"/>
    <n v="3479"/>
    <x v="13"/>
  </r>
  <r>
    <n v="106301188"/>
    <n v="301188"/>
    <s v="ANAHEIM GLOBAL MEDICAL CENTER"/>
    <x v="177"/>
    <n v="337"/>
    <n v="188"/>
    <n v="525"/>
    <x v="13"/>
  </r>
  <r>
    <n v="106301205"/>
    <n v="301205"/>
    <s v="HOAG MEMORIAL HOSPITAL PRESBYTERIAN"/>
    <x v="435"/>
    <n v="3272"/>
    <n v="3314"/>
    <n v="6586"/>
    <x v="13"/>
  </r>
  <r>
    <n v="106301209"/>
    <n v="301209"/>
    <s v="HUNTINGTON BEACH HOSPITAL"/>
    <x v="179"/>
    <n v="290"/>
    <n v="280"/>
    <n v="570"/>
    <x v="13"/>
  </r>
  <r>
    <n v="106301234"/>
    <n v="301234"/>
    <s v="LA PALMA INTERCOMMUNITY HOSPITAL"/>
    <x v="180"/>
    <n v="409"/>
    <n v="401"/>
    <n v="810"/>
    <x v="13"/>
  </r>
  <r>
    <n v="106301248"/>
    <n v="301248"/>
    <s v="LOS ALAMITOS MEDICAL CENTER"/>
    <x v="181"/>
    <n v="1037"/>
    <n v="1455"/>
    <n v="2492"/>
    <x v="13"/>
  </r>
  <r>
    <n v="106301258"/>
    <n v="301258"/>
    <s v="SOUTH COAST GLOBAL MEDICAL CENTER"/>
    <x v="436"/>
    <n v="225"/>
    <n v="203"/>
    <n v="428"/>
    <x v="13"/>
  </r>
  <r>
    <n v="106301262"/>
    <n v="301262"/>
    <s v="MISSION HOSPITAL REGIONAL MEDICAL CENTER"/>
    <x v="183"/>
    <n v="2101"/>
    <n v="2038"/>
    <n v="4139"/>
    <x v="13"/>
  </r>
  <r>
    <n v="106301279"/>
    <n v="301279"/>
    <s v="UNIVERSITY OF CALIFORNIA IRVINE MEDICAL CENTER"/>
    <x v="437"/>
    <n v="916"/>
    <n v="1955"/>
    <n v="2871"/>
    <x v="13"/>
  </r>
  <r>
    <n v="106301283"/>
    <n v="301283"/>
    <s v="GARDEN GROVE HOSPITAL AND MEDICAL CENTER"/>
    <x v="438"/>
    <n v="549"/>
    <n v="420"/>
    <n v="969"/>
    <x v="13"/>
  </r>
  <r>
    <n v="106301297"/>
    <n v="301297"/>
    <s v="PLACENTIA LINDA HOSPITAL"/>
    <x v="439"/>
    <n v="908"/>
    <n v="368"/>
    <n v="1276"/>
    <x v="13"/>
  </r>
  <r>
    <n v="106301317"/>
    <n v="301317"/>
    <s v="MEMORIALCARE SADDLEBACK MEDICAL CENTER"/>
    <x v="187"/>
    <n v="1472"/>
    <n v="1727"/>
    <n v="3199"/>
    <x v="13"/>
  </r>
  <r>
    <n v="106301337"/>
    <n v="301337"/>
    <s v="MISSION HOSPITAL LAGUNA BEACH"/>
    <x v="440"/>
    <n v="352"/>
    <n v="127"/>
    <n v="479"/>
    <x v="13"/>
  </r>
  <r>
    <n v="106301340"/>
    <n v="301340"/>
    <s v="ST. JOSEPH HOSPITAL - ORANGE"/>
    <x v="190"/>
    <n v="2373"/>
    <n v="1706"/>
    <n v="4079"/>
    <x v="13"/>
  </r>
  <r>
    <n v="106301342"/>
    <n v="301342"/>
    <s v="ST. JUDE MEDICAL CENTER"/>
    <x v="191"/>
    <n v="2314"/>
    <n v="2045"/>
    <n v="4359"/>
    <x v="13"/>
  </r>
  <r>
    <n v="106301357"/>
    <n v="301357"/>
    <s v="FOOTHILL REGIONAL MEDICAL CENTER"/>
    <x v="492"/>
    <n v="59"/>
    <n v="119"/>
    <n v="178"/>
    <x v="13"/>
  </r>
  <r>
    <n v="106301379"/>
    <n v="301379"/>
    <s v="WEST ANAHEIM MEDICAL CENTER"/>
    <x v="193"/>
    <n v="752"/>
    <n v="942"/>
    <n v="1694"/>
    <x v="13"/>
  </r>
  <r>
    <n v="106301566"/>
    <n v="301566"/>
    <s v="ORANGE COUNTY GLOBAL MEDICAL CENTER"/>
    <x v="194"/>
    <n v="572"/>
    <n v="950"/>
    <n v="1522"/>
    <x v="13"/>
  </r>
  <r>
    <n v="106304113"/>
    <n v="304113"/>
    <s v="CHILDREN'S HOSPITAL AT MISSION"/>
    <x v="196"/>
    <n v="51"/>
    <n v="6"/>
    <n v="57"/>
    <x v="13"/>
  </r>
  <r>
    <n v="106304409"/>
    <n v="304409"/>
    <s v="KAISER FOUNDATION HOSPITAL - ORANGE COUNTY - ANAHEIM"/>
    <x v="465"/>
    <n v="3814"/>
    <n v="1505"/>
    <n v="5319"/>
    <x v="13"/>
  </r>
  <r>
    <n v="106304460"/>
    <n v="304460"/>
    <s v="HOAG ORTHOPEDIC INSTITUTE"/>
    <x v="397"/>
    <m/>
    <m/>
    <n v="0"/>
    <x v="13"/>
  </r>
  <r>
    <n v="106310791"/>
    <n v="310791"/>
    <s v="SUTTER AUBURN FAITH HOSPITAL"/>
    <x v="197"/>
    <n v="901"/>
    <n v="362"/>
    <n v="1263"/>
    <x v="13"/>
  </r>
  <r>
    <n v="106311000"/>
    <n v="311000"/>
    <s v="SUTTER ROSEVILLE MEDICAL CENTER"/>
    <x v="493"/>
    <n v="1922"/>
    <n v="2338"/>
    <n v="4260"/>
    <x v="13"/>
  </r>
  <r>
    <n v="106314024"/>
    <n v="314024"/>
    <s v="KAISER FOUNDATION HOSPITAL - ROSEVILLE"/>
    <x v="199"/>
    <n v="3879"/>
    <n v="2615"/>
    <n v="6494"/>
    <x v="13"/>
  </r>
  <r>
    <n v="106320859"/>
    <n v="320859"/>
    <s v="EASTERN PLUMAS HOSPITAL-PORTOLA CAMPUS"/>
    <x v="494"/>
    <n v="145"/>
    <n v="4"/>
    <n v="149"/>
    <x v="13"/>
  </r>
  <r>
    <n v="106320986"/>
    <n v="320986"/>
    <s v="PLUMAS DISTRICT HOSPITAL"/>
    <x v="202"/>
    <n v="216"/>
    <n v="60"/>
    <n v="276"/>
    <x v="13"/>
  </r>
  <r>
    <n v="106321016"/>
    <n v="321016"/>
    <s v="SENECA DISTRICT HOSPITAL"/>
    <x v="203"/>
    <n v="147"/>
    <n v="16"/>
    <n v="163"/>
    <x v="13"/>
  </r>
  <r>
    <n v="106331152"/>
    <n v="331152"/>
    <s v="CORONA REGIONAL MEDICAL CENTER-MAIN"/>
    <x v="398"/>
    <n v="1432"/>
    <n v="1052"/>
    <n v="2484"/>
    <x v="13"/>
  </r>
  <r>
    <n v="106331164"/>
    <n v="331164"/>
    <s v="DESERT REGIONAL MEDICAL CENTER"/>
    <x v="205"/>
    <n v="1407"/>
    <n v="2320"/>
    <n v="3727"/>
    <x v="13"/>
  </r>
  <r>
    <n v="106331168"/>
    <n v="331168"/>
    <s v="EISENHOWER MEDICAL CENTER"/>
    <x v="441"/>
    <n v="1474"/>
    <n v="4115"/>
    <n v="5589"/>
    <x v="13"/>
  </r>
  <r>
    <n v="106331194"/>
    <n v="331194"/>
    <s v="HEMET VALLEY MEDICAL CENTER"/>
    <x v="207"/>
    <n v="1372"/>
    <n v="1404"/>
    <n v="2776"/>
    <x v="13"/>
  </r>
  <r>
    <n v="106331216"/>
    <n v="331216"/>
    <s v="JOHN F. KENNEDY MEMORIAL HOSPITAL"/>
    <x v="442"/>
    <n v="1116"/>
    <n v="602"/>
    <n v="1718"/>
    <x v="13"/>
  </r>
  <r>
    <n v="106331288"/>
    <n v="331288"/>
    <s v="PALO VERDE HOSPITAL"/>
    <x v="209"/>
    <n v="478"/>
    <n v="49"/>
    <n v="527"/>
    <x v="13"/>
  </r>
  <r>
    <n v="106331293"/>
    <n v="331293"/>
    <s v="PARKVIEW COMMUNITY HOSPITAL MEDICAL CENTER"/>
    <x v="210"/>
    <n v="896"/>
    <n v="488"/>
    <n v="1384"/>
    <x v="13"/>
  </r>
  <r>
    <n v="106331312"/>
    <n v="331312"/>
    <s v="RIVERSIDE COMMUNITY HOSPITAL"/>
    <x v="211"/>
    <n v="2521"/>
    <n v="3441"/>
    <n v="5962"/>
    <x v="13"/>
  </r>
  <r>
    <n v="106331326"/>
    <n v="331326"/>
    <s v="SAN GORGONIO MEMORIAL HOSPITAL"/>
    <x v="495"/>
    <n v="1456"/>
    <n v="369"/>
    <n v="1825"/>
    <x v="13"/>
  </r>
  <r>
    <n v="106334018"/>
    <n v="334018"/>
    <s v="MENIFEE GLOBAL MEDICAL CENTER"/>
    <x v="213"/>
    <n v="510"/>
    <n v="363"/>
    <n v="873"/>
    <x v="13"/>
  </r>
  <r>
    <n v="106334025"/>
    <n v="334025"/>
    <s v="KAISER FOUNDATION HOSPITAL - RIVERSIDE"/>
    <x v="214"/>
    <n v="1966"/>
    <n v="687"/>
    <n v="2653"/>
    <x v="13"/>
  </r>
  <r>
    <n v="106334048"/>
    <n v="334048"/>
    <s v="KAISER FOUNDATION HOSPITAL - MORENO VALLEY"/>
    <x v="215"/>
    <n v="1329"/>
    <n v="355"/>
    <n v="1684"/>
    <x v="13"/>
  </r>
  <r>
    <n v="106334068"/>
    <n v="334068"/>
    <s v="SOUTHWEST HEALTHCARE SYSTEM-MURRIETA"/>
    <x v="216"/>
    <n v="2099"/>
    <n v="1620"/>
    <n v="3719"/>
    <x v="13"/>
  </r>
  <r>
    <n v="106334487"/>
    <n v="334487"/>
    <s v="RIVERSIDE UNIVERSITY HEALTH SYSTEM - MEDICAL CENTER"/>
    <x v="217"/>
    <n v="1733"/>
    <n v="1638"/>
    <n v="3371"/>
    <x v="13"/>
  </r>
  <r>
    <n v="106334564"/>
    <n v="334564"/>
    <s v="TEMECULA VALLEY HOSPITAL"/>
    <x v="466"/>
    <n v="1183"/>
    <n v="1978"/>
    <n v="3161"/>
    <x v="13"/>
  </r>
  <r>
    <n v="106334589"/>
    <n v="334589"/>
    <s v="LOMA LINDA UNIVERSITY MEDICAL CENTER-MURRIETA"/>
    <x v="408"/>
    <n v="1760"/>
    <n v="1789"/>
    <n v="3549"/>
    <x v="13"/>
  </r>
  <r>
    <n v="106340913"/>
    <n v="340913"/>
    <s v="KAISER FOUNDATION HOSPITAL - SACRAMENTO"/>
    <x v="218"/>
    <n v="2379"/>
    <n v="1706"/>
    <n v="4085"/>
    <x v="13"/>
  </r>
  <r>
    <n v="106340947"/>
    <n v="340947"/>
    <s v="MERCY GENERAL HOSPITAL"/>
    <x v="219"/>
    <n v="1059"/>
    <n v="1932"/>
    <n v="2991"/>
    <x v="13"/>
  </r>
  <r>
    <n v="106340950"/>
    <n v="340950"/>
    <s v="MERCY SAN JUAN HOSPITAL"/>
    <x v="220"/>
    <n v="1428"/>
    <n v="2708"/>
    <n v="4136"/>
    <x v="13"/>
  </r>
  <r>
    <n v="106340951"/>
    <n v="340951"/>
    <s v="METHODIST HOSPITAL OF SACRAMENTO"/>
    <x v="221"/>
    <n v="1013"/>
    <n v="1265"/>
    <n v="2278"/>
    <x v="13"/>
  </r>
  <r>
    <n v="106341006"/>
    <n v="341006"/>
    <s v="UNIVERSITY OF CALIFORNIA DAVIS MEDICAL CENTER"/>
    <x v="222"/>
    <n v="1264"/>
    <n v="2622"/>
    <n v="3886"/>
    <x v="13"/>
  </r>
  <r>
    <n v="106341051"/>
    <n v="341051"/>
    <s v="SUTTER MEDICAL CENTER, SACRAMENTO"/>
    <x v="467"/>
    <n v="1630"/>
    <n v="2190"/>
    <n v="3820"/>
    <x v="13"/>
  </r>
  <r>
    <n v="106342344"/>
    <n v="342344"/>
    <s v="KAISER FOUNDATION HOSPITAL - SOUTH SACRAMENTO"/>
    <x v="225"/>
    <n v="3002"/>
    <n v="1993"/>
    <n v="4995"/>
    <x v="13"/>
  </r>
  <r>
    <n v="106344029"/>
    <n v="344029"/>
    <s v="MERCY HOSPITAL OF FOLSOM"/>
    <x v="226"/>
    <n v="1094"/>
    <n v="899"/>
    <n v="1993"/>
    <x v="13"/>
  </r>
  <r>
    <n v="106350784"/>
    <n v="350784"/>
    <s v="HAZEL HAWKINS MEMORIAL HOSPITAL"/>
    <x v="227"/>
    <n v="531"/>
    <n v="155"/>
    <n v="686"/>
    <x v="13"/>
  </r>
  <r>
    <n v="106361110"/>
    <n v="361110"/>
    <s v="BEAR VALLEY COMMUNITY HOSPITAL"/>
    <x v="229"/>
    <n v="480"/>
    <n v="12"/>
    <n v="492"/>
    <x v="13"/>
  </r>
  <r>
    <n v="106361144"/>
    <n v="361144"/>
    <s v="CHINO VALLEY MEDICAL CENTER"/>
    <x v="230"/>
    <n v="671"/>
    <n v="558"/>
    <n v="1229"/>
    <x v="13"/>
  </r>
  <r>
    <n v="106361166"/>
    <n v="361166"/>
    <s v="MONTCLAIR HOSPITAL MEDICAL CENTER"/>
    <x v="231"/>
    <n v="328"/>
    <n v="223"/>
    <n v="551"/>
    <x v="13"/>
  </r>
  <r>
    <n v="106361223"/>
    <n v="361223"/>
    <s v="KAISER FOUNDATION HOSPITAL - FONTANA"/>
    <x v="232"/>
    <n v="5185"/>
    <n v="2918"/>
    <n v="8103"/>
    <x v="13"/>
  </r>
  <r>
    <n v="106361246"/>
    <n v="361246"/>
    <s v="LOMA LINDA UNIVERSITY MEDICAL CENTER"/>
    <x v="233"/>
    <n v="1230"/>
    <n v="2835"/>
    <n v="4065"/>
    <x v="13"/>
  </r>
  <r>
    <n v="106361266"/>
    <n v="361266"/>
    <s v="MOUNTAINS COMMUNITY HOSPITAL"/>
    <x v="234"/>
    <n v="339"/>
    <n v="12"/>
    <n v="351"/>
    <x v="13"/>
  </r>
  <r>
    <n v="106361308"/>
    <n v="361308"/>
    <s v="REDLANDS COMMUNITY HOSPITAL"/>
    <x v="235"/>
    <n v="1211"/>
    <n v="949"/>
    <n v="2160"/>
    <x v="13"/>
  </r>
  <r>
    <n v="106361318"/>
    <n v="361318"/>
    <s v="SAN ANTONIO REGIONAL HOSPITAL"/>
    <x v="236"/>
    <n v="2615"/>
    <n v="2871"/>
    <n v="5486"/>
    <x v="13"/>
  </r>
  <r>
    <n v="106361323"/>
    <n v="361323"/>
    <s v="COMMUNITY HOSPITAL OF SAN BERNARDINO"/>
    <x v="237"/>
    <n v="841"/>
    <n v="547"/>
    <n v="1388"/>
    <x v="13"/>
  </r>
  <r>
    <n v="106361339"/>
    <n v="361339"/>
    <s v="ST. BERNARDINE MEDICAL CENTER"/>
    <x v="238"/>
    <n v="1536"/>
    <n v="2328"/>
    <n v="3864"/>
    <x v="13"/>
  </r>
  <r>
    <n v="106361343"/>
    <n v="361343"/>
    <s v="ST. MARY MEDICAL CENTER - APPLE VALLEY"/>
    <x v="443"/>
    <n v="2326"/>
    <n v="2587"/>
    <n v="4913"/>
    <x v="13"/>
  </r>
  <r>
    <n v="106361370"/>
    <n v="361370"/>
    <s v="VICTOR VALLEY GLOBAL MEDICAL CENTER"/>
    <x v="444"/>
    <n v="855"/>
    <n v="495"/>
    <n v="1350"/>
    <x v="13"/>
  </r>
  <r>
    <n v="106361458"/>
    <n v="361458"/>
    <s v="COLORADO RIVER MEDICAL CENTER"/>
    <x v="241"/>
    <n v="194"/>
    <n v="39"/>
    <n v="233"/>
    <x v="13"/>
  </r>
  <r>
    <n v="106362041"/>
    <n v="362041"/>
    <s v="HI-DESERT MEDICAL CENTER"/>
    <x v="242"/>
    <n v="869"/>
    <n v="198"/>
    <n v="1067"/>
    <x v="13"/>
  </r>
  <r>
    <n v="106364014"/>
    <n v="364014"/>
    <s v="LOMA LINDA UNIVERSITY BEHAVIORAL MEDICINE CENTER"/>
    <x v="510"/>
    <m/>
    <m/>
    <n v="0"/>
    <x v="13"/>
  </r>
  <r>
    <n v="106364144"/>
    <n v="364144"/>
    <s v="DESERT VALLEY HOSPITAL"/>
    <x v="445"/>
    <n v="1018"/>
    <n v="2280"/>
    <n v="3298"/>
    <x v="13"/>
  </r>
  <r>
    <n v="106364231"/>
    <n v="364231"/>
    <s v="ARROWHEAD REGIONAL MEDICAL CENTER"/>
    <x v="409"/>
    <n v="1995"/>
    <n v="1807"/>
    <n v="3802"/>
    <x v="13"/>
  </r>
  <r>
    <n v="106364430"/>
    <n v="364430"/>
    <s v="BARSTOW COMMUNITY HOSPITAL"/>
    <x v="446"/>
    <n v="890"/>
    <n v="297"/>
    <n v="1187"/>
    <x v="13"/>
  </r>
  <r>
    <n v="106370652"/>
    <n v="370652"/>
    <s v="ALVARADO HOSPITAL MEDICAL CENTER"/>
    <x v="410"/>
    <n v="438"/>
    <n v="752"/>
    <n v="1190"/>
    <x v="13"/>
  </r>
  <r>
    <n v="106370673"/>
    <n v="370673"/>
    <s v="RADY CHILDREN'S HOSPITAL - SAN DIEGO"/>
    <x v="447"/>
    <n v="277"/>
    <n v="109"/>
    <n v="386"/>
    <x v="13"/>
  </r>
  <r>
    <n v="106370689"/>
    <n v="370689"/>
    <s v="SHARP CORONADO HOSPITAL AND HEALTHCARE CENTER"/>
    <x v="248"/>
    <n v="414"/>
    <n v="145"/>
    <n v="559"/>
    <x v="13"/>
  </r>
  <r>
    <n v="106370694"/>
    <n v="370694"/>
    <s v="SHARP MEMORIAL HOSPITAL"/>
    <x v="249"/>
    <n v="2327"/>
    <n v="2988"/>
    <n v="5315"/>
    <x v="13"/>
  </r>
  <r>
    <n v="106370695"/>
    <n v="370695"/>
    <s v="SHARP MARY BIRCH HOSPITAL FOR WOMEN AND NEWBORNS"/>
    <x v="250"/>
    <m/>
    <m/>
    <n v="0"/>
    <x v="13"/>
  </r>
  <r>
    <n v="106370714"/>
    <n v="370714"/>
    <s v="GROSSMONT HOSPITAL"/>
    <x v="252"/>
    <n v="2602"/>
    <n v="3820"/>
    <n v="6422"/>
    <x v="13"/>
  </r>
  <r>
    <n v="106370730"/>
    <n v="370730"/>
    <s v="KAISER FOUNDATION HOSPITAL - SAN DIEGO - ZION"/>
    <x v="253"/>
    <n v="4866"/>
    <n v="2275"/>
    <n v="7141"/>
    <x v="13"/>
  </r>
  <r>
    <n v="106370744"/>
    <n v="370744"/>
    <s v="SCRIPPS MERCY HOSPITAL"/>
    <x v="411"/>
    <n v="2206"/>
    <n v="3307"/>
    <n v="5513"/>
    <x v="13"/>
  </r>
  <r>
    <n v="106370745"/>
    <n v="370745"/>
    <s v="SHARP MESA VISTA HOSPITAL"/>
    <x v="255"/>
    <m/>
    <m/>
    <n v="0"/>
    <x v="13"/>
  </r>
  <r>
    <n v="106370755"/>
    <n v="370755"/>
    <s v="PALOMAR HEALTH DOWNTOWN CAMPUS"/>
    <x v="256"/>
    <n v="2960"/>
    <n v="2603"/>
    <n v="5563"/>
    <x v="13"/>
  </r>
  <r>
    <n v="106370759"/>
    <n v="370759"/>
    <s v="PARADISE VALLEY HOSPITAL"/>
    <x v="448"/>
    <n v="572"/>
    <n v="764"/>
    <n v="1336"/>
    <x v="13"/>
  </r>
  <r>
    <n v="106370771"/>
    <n v="370771"/>
    <s v="SCRIPPS MEMORIAL HOSPITAL - LA JOLLA"/>
    <x v="258"/>
    <n v="1795"/>
    <n v="1893"/>
    <n v="3688"/>
    <x v="13"/>
  </r>
  <r>
    <n v="106370780"/>
    <n v="370780"/>
    <s v="TRI-CITY MEDICAL CENTER"/>
    <x v="259"/>
    <n v="1661"/>
    <n v="1572"/>
    <n v="3233"/>
    <x v="13"/>
  </r>
  <r>
    <n v="106370782"/>
    <n v="370782"/>
    <s v="UC SAN DIEGO HEALTH HILLCREST - HILLCREST MEDICAL CENTER"/>
    <x v="260"/>
    <n v="1616"/>
    <n v="1106"/>
    <n v="2722"/>
    <x v="13"/>
  </r>
  <r>
    <n v="106370875"/>
    <n v="370875"/>
    <s v="SHARP CHULA VISTA MEDICAL CENTER"/>
    <x v="262"/>
    <n v="1551"/>
    <n v="2445"/>
    <n v="3996"/>
    <x v="13"/>
  </r>
  <r>
    <n v="106370977"/>
    <n v="370977"/>
    <s v="POMERADO HOSPITAL"/>
    <x v="263"/>
    <n v="1160"/>
    <n v="558"/>
    <n v="1718"/>
    <x v="13"/>
  </r>
  <r>
    <n v="106371394"/>
    <n v="371394"/>
    <s v="SCRIPPS MEMORIAL HOSPITAL - ENCINITAS"/>
    <x v="264"/>
    <n v="1463"/>
    <n v="1521"/>
    <n v="2984"/>
    <x v="13"/>
  </r>
  <r>
    <n v="106380857"/>
    <n v="380857"/>
    <s v="KAISER FOUNDATION HOSPITAL - SAN FRANCISCO"/>
    <x v="265"/>
    <n v="987"/>
    <n v="1017"/>
    <n v="2004"/>
    <x v="13"/>
  </r>
  <r>
    <n v="106380929"/>
    <n v="380929"/>
    <s v="CALIFORNIA PACIFIC MEDICAL CENTER - D/P APH"/>
    <x v="266"/>
    <n v="686"/>
    <n v="1435"/>
    <n v="2121"/>
    <x v="13"/>
  </r>
  <r>
    <n v="106380933"/>
    <n v="380933"/>
    <s v="CALIFORNIA PACIFIC MEDICAL CENTER - DAVIES CAMPUS HOSPITAL"/>
    <x v="449"/>
    <n v="264"/>
    <n v="234"/>
    <n v="498"/>
    <x v="13"/>
  </r>
  <r>
    <n v="106380939"/>
    <n v="380939"/>
    <s v="PRISCILLA CHAN &amp; MARK ZUCKERBERG SAN FRANCISCO GENERAL HOSPITAL &amp; TRAUMA CENTER"/>
    <x v="267"/>
    <n v="1083"/>
    <n v="2091"/>
    <n v="3174"/>
    <x v="13"/>
  </r>
  <r>
    <n v="106380960"/>
    <n v="380960"/>
    <s v="ST. FRANCIS MEMORIAL HOSPITAL"/>
    <x v="268"/>
    <n v="401"/>
    <n v="318"/>
    <n v="719"/>
    <x v="13"/>
  </r>
  <r>
    <n v="106380964"/>
    <n v="380964"/>
    <s v="CALIFORNIA PACIFIC MEDICAL CENTER - ST. LUKE'S CAMPUS"/>
    <x v="269"/>
    <n v="210"/>
    <n v="208"/>
    <n v="418"/>
    <x v="13"/>
  </r>
  <r>
    <n v="106380965"/>
    <n v="380965"/>
    <s v="ST. MARY'S MEDICAL CENTER, SAN FRANCISCO"/>
    <x v="270"/>
    <n v="406"/>
    <n v="586"/>
    <n v="992"/>
    <x v="13"/>
  </r>
  <r>
    <n v="106381154"/>
    <n v="381154"/>
    <s v="UCSF MEDICAL CENTER"/>
    <x v="450"/>
    <n v="770"/>
    <n v="1711"/>
    <n v="2481"/>
    <x v="13"/>
  </r>
  <r>
    <n v="106382715"/>
    <n v="382715"/>
    <s v="CHINESE HOSPITAL"/>
    <x v="272"/>
    <n v="155"/>
    <n v="212"/>
    <n v="367"/>
    <x v="13"/>
  </r>
  <r>
    <n v="106384202"/>
    <n v="384202"/>
    <s v="CALIFORNIA PACIFIC MEDICAL CENTER - MISSION BERNAL CAMPUS"/>
    <x v="269"/>
    <n v="126"/>
    <n v="89"/>
    <n v="215"/>
    <x v="13"/>
  </r>
  <r>
    <n v="106390846"/>
    <n v="390846"/>
    <s v="DAMERON HOSPITAL"/>
    <x v="496"/>
    <n v="778"/>
    <n v="541"/>
    <n v="1319"/>
    <x v="13"/>
  </r>
  <r>
    <n v="106390923"/>
    <n v="390923"/>
    <s v="ADVENTIST HEALTH LODI MEMORIAL"/>
    <x v="412"/>
    <n v="1837"/>
    <n v="1236"/>
    <n v="3073"/>
    <x v="13"/>
  </r>
  <r>
    <n v="106391010"/>
    <n v="391010"/>
    <s v="SAN JOAQUIN GENERAL HOSPITAL"/>
    <x v="275"/>
    <n v="670"/>
    <n v="869"/>
    <n v="1539"/>
    <x v="13"/>
  </r>
  <r>
    <n v="106391042"/>
    <n v="391042"/>
    <s v="ST. JOSEPH'S MEDICAL CENTER OF STOCKTON"/>
    <x v="276"/>
    <n v="1720"/>
    <n v="2928"/>
    <n v="4648"/>
    <x v="13"/>
  </r>
  <r>
    <n v="106391056"/>
    <n v="391056"/>
    <s v="SUTTER TRACY COMMUNITY HOSPITAL"/>
    <x v="277"/>
    <n v="557"/>
    <n v="464"/>
    <n v="1021"/>
    <x v="13"/>
  </r>
  <r>
    <n v="106392287"/>
    <n v="392287"/>
    <s v="DOCTORS HOSPITAL OF MANTECA"/>
    <x v="278"/>
    <n v="709"/>
    <n v="417"/>
    <n v="1126"/>
    <x v="13"/>
  </r>
  <r>
    <n v="106394009"/>
    <n v="394009"/>
    <s v="KAISER FOUNDATION HOSPITAL - MANTECA"/>
    <x v="468"/>
    <n v="2702"/>
    <n v="1205"/>
    <n v="3907"/>
    <x v="13"/>
  </r>
  <r>
    <n v="106400466"/>
    <n v="400466"/>
    <s v="MARIAN REGIONAL MEDICAL CENTER, ARROYO GRANDE"/>
    <x v="280"/>
    <n v="648"/>
    <n v="287"/>
    <n v="935"/>
    <x v="13"/>
  </r>
  <r>
    <n v="106400480"/>
    <n v="400480"/>
    <s v="FRENCH HOSPITAL MEDICAL CENTER"/>
    <x v="281"/>
    <n v="994"/>
    <n v="659"/>
    <n v="1653"/>
    <x v="13"/>
  </r>
  <r>
    <n v="106400524"/>
    <n v="400524"/>
    <s v="SIERRA VISTA REGIONAL MEDICAL CENTER"/>
    <x v="282"/>
    <n v="471"/>
    <n v="269"/>
    <n v="740"/>
    <x v="13"/>
  </r>
  <r>
    <n v="106400548"/>
    <n v="400548"/>
    <s v="TWIN CITIES COMMUNITY HOSPITAL"/>
    <x v="283"/>
    <n v="875"/>
    <n v="382"/>
    <n v="1257"/>
    <x v="13"/>
  </r>
  <r>
    <n v="106410782"/>
    <n v="410782"/>
    <s v="SAN MATEO MEDICAL CENTER"/>
    <x v="284"/>
    <n v="628"/>
    <n v="320"/>
    <n v="948"/>
    <x v="13"/>
  </r>
  <r>
    <n v="106410806"/>
    <n v="410806"/>
    <s v="KAISER FOUNDATION HOSPITAL - SOUTH SAN FRANCISCO"/>
    <x v="286"/>
    <n v="1149"/>
    <n v="894"/>
    <n v="2043"/>
    <x v="13"/>
  </r>
  <r>
    <n v="106410817"/>
    <n v="410817"/>
    <s v="SETON MEDICAL CENTER"/>
    <x v="287"/>
    <n v="622"/>
    <n v="1027"/>
    <n v="1649"/>
    <x v="13"/>
  </r>
  <r>
    <n v="106410828"/>
    <n v="410828"/>
    <s v="SETON COASTSIDE"/>
    <x v="288"/>
    <n v="35"/>
    <m/>
    <n v="35"/>
    <x v="13"/>
  </r>
  <r>
    <n v="106410852"/>
    <n v="410852"/>
    <s v="MILLS-PENINSULA MEDICAL CENTER"/>
    <x v="399"/>
    <n v="1122"/>
    <n v="1407"/>
    <n v="2529"/>
    <x v="13"/>
  </r>
  <r>
    <n v="106410891"/>
    <n v="410891"/>
    <s v="SEQUOIA HOSPITAL"/>
    <x v="290"/>
    <n v="460"/>
    <n v="525"/>
    <n v="985"/>
    <x v="13"/>
  </r>
  <r>
    <n v="106414139"/>
    <n v="414139"/>
    <s v="KAISER FOUNDATION HOSPITAL - REDWOOD CITY"/>
    <x v="474"/>
    <n v="891"/>
    <n v="737"/>
    <n v="1628"/>
    <x v="13"/>
  </r>
  <r>
    <n v="106420483"/>
    <n v="420483"/>
    <s v="GOLETA VALLEY COTTAGE HOSPITAL"/>
    <x v="291"/>
    <n v="605"/>
    <n v="34"/>
    <n v="639"/>
    <x v="13"/>
  </r>
  <r>
    <n v="106420491"/>
    <n v="420491"/>
    <s v="LOMPOC VALLEY MEDICAL CENTER"/>
    <x v="400"/>
    <n v="600"/>
    <n v="183"/>
    <n v="783"/>
    <x v="13"/>
  </r>
  <r>
    <n v="106420493"/>
    <n v="420493"/>
    <s v="MARIAN REGIONAL MEDICAL CENTER"/>
    <x v="293"/>
    <n v="1142"/>
    <n v="1164"/>
    <n v="2306"/>
    <x v="13"/>
  </r>
  <r>
    <n v="106420514"/>
    <n v="420514"/>
    <s v="SANTA BARBARA COTTAGE HOSPITAL"/>
    <x v="504"/>
    <n v="1154"/>
    <n v="1669"/>
    <n v="2823"/>
    <x v="13"/>
  </r>
  <r>
    <n v="106420522"/>
    <n v="420522"/>
    <s v="SANTA YNEZ VALLEY COTTAGE HOSPITAL"/>
    <x v="382"/>
    <n v="395"/>
    <n v="25"/>
    <n v="420"/>
    <x v="13"/>
  </r>
  <r>
    <n v="106430705"/>
    <n v="430705"/>
    <s v="REGIONAL MEDICAL OF SAN JOSE"/>
    <x v="296"/>
    <n v="1165"/>
    <n v="2808"/>
    <n v="3973"/>
    <x v="13"/>
  </r>
  <r>
    <n v="106430763"/>
    <n v="430763"/>
    <s v="EL CAMINO HOSPITAL"/>
    <x v="298"/>
    <n v="1482"/>
    <n v="1898"/>
    <n v="3380"/>
    <x v="13"/>
  </r>
  <r>
    <n v="106430779"/>
    <n v="430779"/>
    <s v="GOOD SAMARITAN HOSPITAL-SAN JOSE"/>
    <x v="299"/>
    <n v="1427"/>
    <n v="2086"/>
    <n v="3513"/>
    <x v="13"/>
  </r>
  <r>
    <n v="106430837"/>
    <n v="430837"/>
    <s v="O'CONNOR HOSPITAL"/>
    <x v="301"/>
    <n v="700"/>
    <n v="1144"/>
    <n v="1844"/>
    <x v="13"/>
  </r>
  <r>
    <n v="106430883"/>
    <n v="430883"/>
    <s v="SANTA CLARA VALLEY MEDICAL CENTER"/>
    <x v="413"/>
    <n v="1206"/>
    <n v="2144"/>
    <n v="3350"/>
    <x v="13"/>
  </r>
  <r>
    <n v="106430905"/>
    <n v="430905"/>
    <s v="STANFORD HEALTH CARE"/>
    <x v="303"/>
    <n v="1039"/>
    <n v="2010"/>
    <n v="3049"/>
    <x v="13"/>
  </r>
  <r>
    <n v="106431506"/>
    <n v="431506"/>
    <s v="KAISER FOUNDATION HOSPITAL - SAN JOSE"/>
    <x v="304"/>
    <n v="1914"/>
    <n v="1366"/>
    <n v="3280"/>
    <x v="13"/>
  </r>
  <r>
    <n v="106434138"/>
    <n v="434138"/>
    <s v="ST. LOUISE REGIONAL HOSPITAL"/>
    <x v="305"/>
    <n v="610"/>
    <n v="370"/>
    <n v="980"/>
    <x v="13"/>
  </r>
  <r>
    <n v="106434153"/>
    <n v="434153"/>
    <s v="KAISER FOUNDATION HOSPITAL - SANTA CLARA"/>
    <x v="375"/>
    <n v="2140"/>
    <n v="1775"/>
    <n v="3915"/>
    <x v="13"/>
  </r>
  <r>
    <n v="106434218"/>
    <n v="434218"/>
    <s v="KAISER PERMANENTE P.H.F - SANTA CLARA"/>
    <x v="414"/>
    <m/>
    <m/>
    <n v="0"/>
    <x v="13"/>
  </r>
  <r>
    <n v="106440755"/>
    <n v="440755"/>
    <s v="DOMINICAN HOSPITAL"/>
    <x v="306"/>
    <n v="1318"/>
    <n v="1533"/>
    <n v="2851"/>
    <x v="13"/>
  </r>
  <r>
    <n v="106444013"/>
    <n v="444013"/>
    <s v="WATSONVILLE COMMUNITY HOSPITAL"/>
    <x v="307"/>
    <n v="667"/>
    <n v="297"/>
    <n v="964"/>
    <x v="13"/>
  </r>
  <r>
    <n v="106450936"/>
    <n v="450936"/>
    <s v="MAYERS MEMORIAL HOSPITAL"/>
    <x v="453"/>
    <n v="109"/>
    <n v="19"/>
    <n v="128"/>
    <x v="13"/>
  </r>
  <r>
    <n v="106450940"/>
    <n v="450940"/>
    <s v="SHASTA REGIONAL MEDICAL CENTER"/>
    <x v="415"/>
    <n v="901"/>
    <n v="1103"/>
    <n v="2004"/>
    <x v="13"/>
  </r>
  <r>
    <n v="106450949"/>
    <n v="450949"/>
    <s v="MERCY MEDICAL CENTER - REDDING"/>
    <x v="310"/>
    <n v="1133"/>
    <n v="1878"/>
    <n v="3011"/>
    <x v="13"/>
  </r>
  <r>
    <n v="106470871"/>
    <n v="470871"/>
    <s v="MERCY MEDICAL CENTER MT. SHASTA"/>
    <x v="511"/>
    <n v="370"/>
    <n v="73"/>
    <n v="443"/>
    <x v="13"/>
  </r>
  <r>
    <n v="106474007"/>
    <n v="474007"/>
    <s v="FAIRCHILD MEDICAL CENTER"/>
    <x v="312"/>
    <n v="527"/>
    <n v="109"/>
    <n v="636"/>
    <x v="13"/>
  </r>
  <r>
    <n v="106480989"/>
    <n v="480989"/>
    <s v="KAISER FOUNDATION HOSPITAL &amp; REHAB CENTER - VALLEJO"/>
    <x v="454"/>
    <n v="1864"/>
    <n v="1174"/>
    <n v="3038"/>
    <x v="13"/>
  </r>
  <r>
    <n v="106481015"/>
    <n v="481015"/>
    <s v="ADVENTIST HEALTH VALLEJO"/>
    <x v="512"/>
    <m/>
    <m/>
    <n v="0"/>
    <x v="13"/>
  </r>
  <r>
    <n v="106481094"/>
    <n v="481094"/>
    <s v="SUTTER SOLANO MEDICAL CENTER"/>
    <x v="469"/>
    <n v="674"/>
    <n v="485"/>
    <n v="1159"/>
    <x v="13"/>
  </r>
  <r>
    <n v="106481357"/>
    <n v="481357"/>
    <s v="NORTH BAY MEDICAL CENTER"/>
    <x v="315"/>
    <n v="1771"/>
    <n v="1436"/>
    <n v="3207"/>
    <x v="13"/>
  </r>
  <r>
    <n v="106484044"/>
    <n v="484044"/>
    <s v="KAISER FOUNDATION HOSPITAL - VACAVILLE"/>
    <x v="390"/>
    <n v="1490"/>
    <n v="611"/>
    <n v="2101"/>
    <x v="13"/>
  </r>
  <r>
    <n v="106490964"/>
    <n v="490964"/>
    <s v="HEALDSBURG DISTRICT HOSPITAL"/>
    <x v="318"/>
    <n v="245"/>
    <n v="72"/>
    <n v="317"/>
    <x v="13"/>
  </r>
  <r>
    <n v="106491001"/>
    <n v="491001"/>
    <s v="PETALUMA VALLEY HOSPITAL"/>
    <x v="455"/>
    <n v="658"/>
    <n v="274"/>
    <n v="932"/>
    <x v="13"/>
  </r>
  <r>
    <n v="106491064"/>
    <n v="491064"/>
    <s v="SANTA ROSA MEMORIAL HOSPITAL-MONTGOMERY"/>
    <x v="320"/>
    <n v="1091"/>
    <n v="1319"/>
    <n v="2410"/>
    <x v="13"/>
  </r>
  <r>
    <n v="106491076"/>
    <n v="491076"/>
    <s v="SONOMA VALLEY HOSPITAL"/>
    <x v="321"/>
    <n v="337"/>
    <n v="121"/>
    <n v="458"/>
    <x v="13"/>
  </r>
  <r>
    <n v="106491338"/>
    <n v="491338"/>
    <s v="SONOMA SPECIALTY HOSPITAL"/>
    <x v="322"/>
    <n v="97"/>
    <n v="10"/>
    <n v="107"/>
    <x v="13"/>
  </r>
  <r>
    <n v="106494019"/>
    <n v="494019"/>
    <s v="KAISER FOUNDATION HOSPITAL - SANTA ROSA"/>
    <x v="323"/>
    <n v="1734"/>
    <n v="894"/>
    <n v="2628"/>
    <x v="13"/>
  </r>
  <r>
    <n v="106494106"/>
    <n v="494106"/>
    <s v="SUTTER SANTA ROSA REGIONAL HOSPITAL"/>
    <x v="471"/>
    <n v="847"/>
    <n v="590"/>
    <n v="1437"/>
    <x v="13"/>
  </r>
  <r>
    <n v="106500852"/>
    <n v="500852"/>
    <s v="DOCTORS MEDICAL CENTER"/>
    <x v="324"/>
    <n v="1691"/>
    <n v="2501"/>
    <n v="4192"/>
    <x v="13"/>
  </r>
  <r>
    <n v="106500867"/>
    <n v="500867"/>
    <s v="EMANUEL MEDICAL CENTER"/>
    <x v="456"/>
    <n v="1140"/>
    <n v="1575"/>
    <n v="2715"/>
    <x v="13"/>
  </r>
  <r>
    <n v="106500939"/>
    <n v="500939"/>
    <s v="MEMORIAL MEDICAL CENTER - MODESTO"/>
    <x v="326"/>
    <n v="1442"/>
    <n v="2261"/>
    <n v="3703"/>
    <x v="13"/>
  </r>
  <r>
    <n v="106500967"/>
    <n v="500967"/>
    <s v="OAK VALLEY HOSPITAL DISTRICT"/>
    <x v="327"/>
    <n v="551"/>
    <n v="81"/>
    <n v="632"/>
    <x v="13"/>
  </r>
  <r>
    <n v="106521041"/>
    <n v="521041"/>
    <s v="ST. ELIZABETH COMMUNITY HOSPITAL"/>
    <x v="328"/>
    <n v="833"/>
    <n v="328"/>
    <n v="1161"/>
    <x v="13"/>
  </r>
  <r>
    <n v="106531059"/>
    <n v="531059"/>
    <s v="TRINITY HOSPITAL"/>
    <x v="457"/>
    <n v="166"/>
    <n v="49"/>
    <n v="215"/>
    <x v="13"/>
  </r>
  <r>
    <n v="106540734"/>
    <n v="540734"/>
    <s v="KAWEAH DELTA MEDICAL CENTER"/>
    <x v="330"/>
    <n v="1368"/>
    <n v="3735"/>
    <n v="5103"/>
    <x v="13"/>
  </r>
  <r>
    <n v="106540798"/>
    <n v="540798"/>
    <s v="SIERRA VIEW MEDICAL CENTER"/>
    <x v="331"/>
    <n v="810"/>
    <n v="607"/>
    <n v="1417"/>
    <x v="13"/>
  </r>
  <r>
    <n v="106540816"/>
    <n v="540816"/>
    <s v="ADVENTIST HEALTH TULARE"/>
    <x v="470"/>
    <n v="113"/>
    <n v="17"/>
    <n v="130"/>
    <x v="13"/>
  </r>
  <r>
    <n v="106554011"/>
    <n v="554011"/>
    <s v="ADVENTIST HEALTH SONORA - GREENLEY"/>
    <x v="498"/>
    <n v="1257"/>
    <n v="490"/>
    <n v="1747"/>
    <x v="13"/>
  </r>
  <r>
    <n v="106560473"/>
    <n v="560473"/>
    <s v="COMMUNITY MEMORIAL HOSPITAL-SAN BUENAVENTURA"/>
    <x v="391"/>
    <n v="809"/>
    <n v="161"/>
    <n v="970"/>
    <x v="13"/>
  </r>
  <r>
    <n v="106560481"/>
    <n v="560481"/>
    <s v="VENTURA COUNTY MEDICAL CENTER"/>
    <x v="507"/>
    <n v="668"/>
    <n v="590"/>
    <n v="1258"/>
    <x v="13"/>
  </r>
  <r>
    <n v="106560492"/>
    <n v="560492"/>
    <s v="LOS ROBLES HOSPITAL &amp; MEDICAL CENTER"/>
    <x v="337"/>
    <n v="1369"/>
    <n v="2034"/>
    <n v="3403"/>
    <x v="13"/>
  </r>
  <r>
    <n v="106560501"/>
    <n v="560501"/>
    <s v="OJAI VALLEY COMMUNITY HOSPITAL"/>
    <x v="338"/>
    <n v="285"/>
    <n v="44"/>
    <n v="329"/>
    <x v="13"/>
  </r>
  <r>
    <n v="106560508"/>
    <n v="560508"/>
    <s v="ST. JOHN'S PLEASANT VALLEY HOSPITAL"/>
    <x v="339"/>
    <n v="530"/>
    <n v="501"/>
    <n v="1031"/>
    <x v="13"/>
  </r>
  <r>
    <n v="106560525"/>
    <n v="560525"/>
    <s v="ADVENTIST HEALTH SIMI VALLEY"/>
    <x v="499"/>
    <n v="834"/>
    <n v="959"/>
    <n v="1793"/>
    <x v="13"/>
  </r>
  <r>
    <n v="106560529"/>
    <n v="560529"/>
    <s v="ST. JOHN'S REGIONAL MEDICAL CENTER"/>
    <x v="341"/>
    <n v="1016"/>
    <n v="1538"/>
    <n v="2554"/>
    <x v="13"/>
  </r>
  <r>
    <n v="106571086"/>
    <n v="571086"/>
    <s v="WOODLAND MEMORIAL HOSPITAL"/>
    <x v="342"/>
    <n v="643"/>
    <n v="307"/>
    <n v="950"/>
    <x v="13"/>
  </r>
  <r>
    <n v="106574010"/>
    <n v="574010"/>
    <s v="SUTTER DAVIS HOSPITAL"/>
    <x v="343"/>
    <n v="762"/>
    <n v="277"/>
    <n v="1039"/>
    <x v="13"/>
  </r>
  <r>
    <n v="106580996"/>
    <n v="580996"/>
    <s v="ADVENTIST HEALTH AND RIDEOUT"/>
    <x v="392"/>
    <n v="1418"/>
    <n v="1799"/>
    <n v="3217"/>
    <x v="13"/>
  </r>
  <r>
    <n v="106010735"/>
    <n v="10735"/>
    <s v="ALAMEDA HOSPITAL"/>
    <x v="458"/>
    <n v="922"/>
    <n v="413"/>
    <n v="1335"/>
    <x v="14"/>
  </r>
  <r>
    <n v="106010739"/>
    <n v="10739"/>
    <s v="ALTA BATES SUMMIT MEDICAL CENTER-ALTA BATES CAMPUS"/>
    <x v="513"/>
    <n v="2894"/>
    <n v="755"/>
    <n v="3649"/>
    <x v="14"/>
  </r>
  <r>
    <n v="106010776"/>
    <n v="10776"/>
    <s v="UCSF BENIOFF CHILDREN'S HOSPITAL OAKLAND"/>
    <x v="514"/>
    <n v="400"/>
    <n v="54"/>
    <n v="454"/>
    <x v="14"/>
  </r>
  <r>
    <n v="106010846"/>
    <n v="10846"/>
    <s v="HIGHLAND HOSPITAL"/>
    <x v="515"/>
    <n v="3802"/>
    <n v="1279"/>
    <n v="5081"/>
    <x v="14"/>
  </r>
  <r>
    <n v="106010937"/>
    <n v="10937"/>
    <s v="ALTA BATES SUMMIT MEDICAL CENTER"/>
    <x v="516"/>
    <n v="3578"/>
    <n v="2292"/>
    <n v="5870"/>
    <x v="14"/>
  </r>
  <r>
    <n v="106010967"/>
    <n v="10967"/>
    <s v="ST. ROSE HOSPITAL"/>
    <x v="517"/>
    <n v="1964"/>
    <n v="1005"/>
    <n v="2969"/>
    <x v="14"/>
  </r>
  <r>
    <n v="106010987"/>
    <n v="10987"/>
    <s v="WASHINGTON HOSPITAL - FREMONT"/>
    <x v="518"/>
    <n v="3558"/>
    <n v="2088"/>
    <n v="5646"/>
    <x v="14"/>
  </r>
  <r>
    <n v="106013619"/>
    <n v="13619"/>
    <s v="SAN LEANDRO HOSPITAL"/>
    <x v="519"/>
    <n v="958"/>
    <n v="269"/>
    <n v="1227"/>
    <x v="14"/>
  </r>
  <r>
    <n v="106014034"/>
    <n v="14034"/>
    <s v="FREMONT HOSPITAL"/>
    <x v="520"/>
    <m/>
    <m/>
    <n v="0"/>
    <x v="14"/>
  </r>
  <r>
    <n v="106014050"/>
    <n v="14050"/>
    <s v="STANFORD HEALTH CARE - VALLEYCARE"/>
    <x v="521"/>
    <n v="2589"/>
    <n v="811"/>
    <n v="3400"/>
    <x v="14"/>
  </r>
  <r>
    <n v="106014132"/>
    <n v="14132"/>
    <s v="KAISER FOUNDATION HOSPITAL - FREMONT"/>
    <x v="522"/>
    <n v="4027"/>
    <n v="573"/>
    <n v="4600"/>
    <x v="14"/>
  </r>
  <r>
    <n v="106014233"/>
    <n v="14233"/>
    <s v="EDEN MEDICAL CENTER"/>
    <x v="460"/>
    <n v="2479"/>
    <n v="1298"/>
    <n v="3777"/>
    <x v="14"/>
  </r>
  <r>
    <n v="106014326"/>
    <n v="14326"/>
    <s v="KAISER FOUNDATION HOSPITAL - OAKLAND/RICHMOND"/>
    <x v="523"/>
    <n v="10404"/>
    <n v="2779"/>
    <n v="13183"/>
    <x v="14"/>
  </r>
  <r>
    <n v="106014337"/>
    <n v="14337"/>
    <s v="KAISER FOUNDATION HOSPITAL - SAN LEANDRO"/>
    <x v="524"/>
    <n v="6519"/>
    <n v="1008"/>
    <n v="7527"/>
    <x v="14"/>
  </r>
  <r>
    <n v="106034002"/>
    <n v="34002"/>
    <s v="SUTTER AMADOR HOSPITAL"/>
    <x v="14"/>
    <n v="1452"/>
    <n v="330"/>
    <n v="1782"/>
    <x v="14"/>
  </r>
  <r>
    <n v="106040802"/>
    <n v="40802"/>
    <s v="ORCHARD HOSPITAL"/>
    <x v="525"/>
    <n v="635"/>
    <n v="49"/>
    <n v="684"/>
    <x v="14"/>
  </r>
  <r>
    <n v="106040937"/>
    <n v="40937"/>
    <s v="OROVILLE HOSPITAL"/>
    <x v="526"/>
    <n v="752"/>
    <n v="2083"/>
    <n v="2835"/>
    <x v="14"/>
  </r>
  <r>
    <n v="106040962"/>
    <n v="40962"/>
    <s v="ENLOE MEDICAL CENTER- ESPLANADE"/>
    <x v="18"/>
    <n v="4583"/>
    <n v="2970"/>
    <n v="7553"/>
    <x v="14"/>
  </r>
  <r>
    <n v="106050932"/>
    <n v="50932"/>
    <s v="MARK TWAIN MEDICAL CENTER"/>
    <x v="527"/>
    <n v="874"/>
    <n v="120"/>
    <n v="994"/>
    <x v="14"/>
  </r>
  <r>
    <n v="106060870"/>
    <n v="60870"/>
    <s v="COLUSA MEDICAL CENTER"/>
    <x v="528"/>
    <n v="315"/>
    <n v="122"/>
    <n v="437"/>
    <x v="14"/>
  </r>
  <r>
    <n v="106070924"/>
    <n v="70924"/>
    <s v="CONTRA COSTA REGIONAL MEDICAL CENTER"/>
    <x v="529"/>
    <n v="2019"/>
    <n v="714"/>
    <n v="2733"/>
    <x v="14"/>
  </r>
  <r>
    <n v="106070934"/>
    <n v="70934"/>
    <s v="SUTTER DELTA MEDICAL CENTER"/>
    <x v="23"/>
    <n v="3040"/>
    <n v="1819"/>
    <n v="4859"/>
    <x v="14"/>
  </r>
  <r>
    <n v="106070988"/>
    <n v="70988"/>
    <s v="JOHN MUIR MEDICAL CENTER-WALNUT CREEK CAMPUS"/>
    <x v="530"/>
    <n v="3979"/>
    <n v="1956"/>
    <n v="5935"/>
    <x v="14"/>
  </r>
  <r>
    <n v="106070990"/>
    <n v="70990"/>
    <s v="KAISER FOUNDATION HOSPITAL - WALNUT CREEK"/>
    <x v="531"/>
    <n v="7208"/>
    <n v="1328"/>
    <n v="8536"/>
    <x v="14"/>
  </r>
  <r>
    <n v="106071018"/>
    <n v="71018"/>
    <s v="JOHN MUIR MEDICAL CENTER-CONCORD CAMPUS"/>
    <x v="532"/>
    <n v="4300"/>
    <n v="2040"/>
    <n v="6340"/>
    <x v="14"/>
  </r>
  <r>
    <n v="106074017"/>
    <n v="74017"/>
    <s v="SAN RAMON REGIONAL MEDICAL CENTER"/>
    <x v="533"/>
    <n v="1735"/>
    <n v="671"/>
    <n v="2406"/>
    <x v="14"/>
  </r>
  <r>
    <n v="106074097"/>
    <n v="74097"/>
    <s v="KAISER FOUNDATION HOSPITAL - ANTIOCH"/>
    <x v="359"/>
    <n v="5948"/>
    <n v="868"/>
    <n v="6816"/>
    <x v="14"/>
  </r>
  <r>
    <n v="106084001"/>
    <n v="84001"/>
    <s v="SUTTER COAST HOSPITAL"/>
    <x v="534"/>
    <n v="1320"/>
    <n v="299"/>
    <n v="1619"/>
    <x v="14"/>
  </r>
  <r>
    <n v="106090793"/>
    <n v="90793"/>
    <s v="BARTON MEMORIAL HOSPITAL"/>
    <x v="535"/>
    <n v="1056"/>
    <n v="135"/>
    <n v="1191"/>
    <x v="14"/>
  </r>
  <r>
    <n v="106090933"/>
    <n v="90933"/>
    <s v="MARSHALL MEDICAL CENTER"/>
    <x v="346"/>
    <n v="1914"/>
    <n v="770"/>
    <n v="2684"/>
    <x v="14"/>
  </r>
  <r>
    <n v="106100005"/>
    <n v="100005"/>
    <s v="CLOVIS COMMUNITY MEDICAL CENTER"/>
    <x v="536"/>
    <n v="5111"/>
    <n v="1677"/>
    <n v="6788"/>
    <x v="14"/>
  </r>
  <r>
    <n v="106100717"/>
    <n v="100717"/>
    <s v="COMMUNITY REGIONAL MEDICAL CENTER-FRESNO"/>
    <x v="537"/>
    <n v="6130"/>
    <n v="4257"/>
    <n v="10387"/>
    <x v="14"/>
  </r>
  <r>
    <n v="106100797"/>
    <n v="100797"/>
    <s v="ADVENTIST HEALTH REEDLEY"/>
    <x v="538"/>
    <n v="1450"/>
    <n v="85"/>
    <n v="1535"/>
    <x v="14"/>
  </r>
  <r>
    <n v="106100899"/>
    <n v="100899"/>
    <s v="ST. AGNES MEDICAL CENTER"/>
    <x v="539"/>
    <n v="6443"/>
    <n v="3761"/>
    <n v="10204"/>
    <x v="14"/>
  </r>
  <r>
    <n v="106104047"/>
    <n v="104047"/>
    <s v="FRESNO SURGICAL HOSPITAL"/>
    <x v="540"/>
    <m/>
    <m/>
    <n v="0"/>
    <x v="14"/>
  </r>
  <r>
    <n v="106104062"/>
    <n v="104062"/>
    <s v="KAISER FOUNDATION HOSPITAL - FRESNO"/>
    <x v="541"/>
    <n v="4471"/>
    <n v="1229"/>
    <n v="5700"/>
    <x v="14"/>
  </r>
  <r>
    <n v="106110889"/>
    <n v="110889"/>
    <s v="GLENN MEDICAL CENTER"/>
    <x v="542"/>
    <n v="431"/>
    <n v="9"/>
    <n v="440"/>
    <x v="14"/>
  </r>
  <r>
    <n v="106121002"/>
    <n v="121002"/>
    <s v="MAD RIVER COMMUNITY HOSPITAL"/>
    <x v="543"/>
    <n v="920"/>
    <n v="131"/>
    <n v="1051"/>
    <x v="14"/>
  </r>
  <r>
    <n v="106121031"/>
    <n v="121031"/>
    <s v="JEROLD PHELPS COMMUNITY HOSPITAL"/>
    <x v="544"/>
    <n v="177"/>
    <n v="3"/>
    <n v="180"/>
    <x v="14"/>
  </r>
  <r>
    <n v="106121051"/>
    <n v="121051"/>
    <s v="REDWOOD MEMORIAL HOSPITAL"/>
    <x v="545"/>
    <n v="904"/>
    <n v="101"/>
    <n v="1005"/>
    <x v="14"/>
  </r>
  <r>
    <n v="106121080"/>
    <n v="121080"/>
    <s v="ST. JOSEPH HOSPITAL - EUREKA"/>
    <x v="546"/>
    <n v="2054"/>
    <n v="1068"/>
    <n v="3122"/>
    <x v="14"/>
  </r>
  <r>
    <n v="106130699"/>
    <n v="130699"/>
    <s v="EL CENTRO REGIONAL MEDICAL CENTER"/>
    <x v="547"/>
    <n v="3326"/>
    <n v="741"/>
    <n v="4067"/>
    <x v="14"/>
  </r>
  <r>
    <n v="106130760"/>
    <n v="130760"/>
    <s v="PIONEERS MEMORIAL HEALTHCARE DISTRICT"/>
    <x v="548"/>
    <n v="2884"/>
    <n v="474"/>
    <n v="3358"/>
    <x v="14"/>
  </r>
  <r>
    <n v="106141273"/>
    <n v="141273"/>
    <s v="NORTHERN INYO HOSPITAL"/>
    <x v="549"/>
    <n v="597"/>
    <n v="96"/>
    <n v="693"/>
    <x v="14"/>
  </r>
  <r>
    <n v="106141338"/>
    <n v="141338"/>
    <s v="SOUTHERN INYO HOSPITAL"/>
    <x v="550"/>
    <n v="126"/>
    <n v="3"/>
    <n v="129"/>
    <x v="14"/>
  </r>
  <r>
    <n v="106150706"/>
    <n v="150706"/>
    <s v="ADVENTIST HEALTH DELANO"/>
    <x v="551"/>
    <n v="1842"/>
    <n v="208"/>
    <n v="2050"/>
    <x v="14"/>
  </r>
  <r>
    <n v="106150722"/>
    <n v="150722"/>
    <s v="BAKERSFIELD MEMORIAL HOSPITAL"/>
    <x v="552"/>
    <n v="4863"/>
    <n v="2417"/>
    <n v="7280"/>
    <x v="14"/>
  </r>
  <r>
    <n v="106150736"/>
    <n v="150736"/>
    <s v="KERN MEDICAL CENTER"/>
    <x v="385"/>
    <n v="2257"/>
    <n v="559"/>
    <n v="2816"/>
    <x v="14"/>
  </r>
  <r>
    <n v="106150737"/>
    <n v="150737"/>
    <s v="KERN VALLEY HEALTHCARE DISTRICT"/>
    <x v="553"/>
    <n v="724"/>
    <n v="34"/>
    <n v="758"/>
    <x v="14"/>
  </r>
  <r>
    <n v="106150761"/>
    <n v="150761"/>
    <s v="MERCY HOSPITAL - BAKERSFIELD"/>
    <x v="554"/>
    <n v="4483"/>
    <n v="1009"/>
    <n v="5492"/>
    <x v="14"/>
  </r>
  <r>
    <n v="106150782"/>
    <n v="150782"/>
    <s v="RIDGECREST REGIONAL HOSPITAL"/>
    <x v="555"/>
    <n v="1353"/>
    <n v="182"/>
    <n v="1535"/>
    <x v="14"/>
  </r>
  <r>
    <n v="106150788"/>
    <n v="150788"/>
    <s v="ADVENTIST HEALTH BAKERSFIELD"/>
    <x v="556"/>
    <n v="6669"/>
    <n v="2509"/>
    <n v="9178"/>
    <x v="14"/>
  </r>
  <r>
    <n v="106154101"/>
    <n v="154101"/>
    <s v="BAKERSFIELD HEART HOSPITAL"/>
    <x v="557"/>
    <n v="2517"/>
    <n v="1120"/>
    <n v="3637"/>
    <x v="14"/>
  </r>
  <r>
    <n v="106154168"/>
    <n v="154168"/>
    <s v="ADVENTIST HEALTH TEHACHAPI VALLEY"/>
    <x v="558"/>
    <n v="1290"/>
    <n v="67"/>
    <n v="1357"/>
    <x v="14"/>
  </r>
  <r>
    <n v="106164029"/>
    <n v="164029"/>
    <s v="ADVENTIST HEALTH HANFORD"/>
    <x v="559"/>
    <n v="5840"/>
    <n v="1267"/>
    <n v="7107"/>
    <x v="14"/>
  </r>
  <r>
    <n v="106171049"/>
    <n v="171049"/>
    <s v="ADVENTIST HEALTH CLEARLAKE"/>
    <x v="481"/>
    <n v="1415"/>
    <n v="178"/>
    <n v="1593"/>
    <x v="14"/>
  </r>
  <r>
    <n v="106171395"/>
    <n v="171395"/>
    <s v="SUTTER LAKESIDE HOSPITAL"/>
    <x v="560"/>
    <n v="1352"/>
    <n v="224"/>
    <n v="1576"/>
    <x v="14"/>
  </r>
  <r>
    <n v="106184008"/>
    <n v="184008"/>
    <s v="BANNER LASSEN MEDICAL CENTER"/>
    <x v="561"/>
    <n v="801"/>
    <n v="101"/>
    <n v="902"/>
    <x v="14"/>
  </r>
  <r>
    <n v="106190017"/>
    <n v="190017"/>
    <s v="ALHAMBRA HOSPITAL MEDICAL CENTER"/>
    <x v="562"/>
    <n v="1066"/>
    <n v="585"/>
    <n v="1651"/>
    <x v="14"/>
  </r>
  <r>
    <n v="106190034"/>
    <n v="190034"/>
    <s v="ANTELOPE VALLEY HOSPITAL"/>
    <x v="563"/>
    <n v="7733"/>
    <n v="2141"/>
    <n v="9874"/>
    <x v="14"/>
  </r>
  <r>
    <n v="106190045"/>
    <n v="190045"/>
    <s v="CATALINA ISLAND MEDICAL CENTER"/>
    <x v="564"/>
    <n v="129"/>
    <n v="2"/>
    <n v="131"/>
    <x v="14"/>
  </r>
  <r>
    <n v="106190053"/>
    <n v="190053"/>
    <s v="ST. MARY MEDICAL CENTER - LONG BEACH"/>
    <x v="565"/>
    <n v="3109"/>
    <n v="1640"/>
    <n v="4749"/>
    <x v="14"/>
  </r>
  <r>
    <n v="106190066"/>
    <n v="190066"/>
    <s v="LOS ANGELES COMMUNITY HOSPITAL AT BELLFLOWER"/>
    <x v="566"/>
    <m/>
    <m/>
    <n v="0"/>
    <x v="14"/>
  </r>
  <r>
    <n v="106190081"/>
    <n v="190081"/>
    <s v="BEVERLY HOSPITAL"/>
    <x v="567"/>
    <n v="1913"/>
    <n v="1702"/>
    <n v="3615"/>
    <x v="14"/>
  </r>
  <r>
    <n v="106190110"/>
    <n v="190110"/>
    <s v="SOUTHERN CALIFORNIA HOSPITAL AT CULVER CITY"/>
    <x v="568"/>
    <n v="746"/>
    <n v="722"/>
    <n v="1468"/>
    <x v="14"/>
  </r>
  <r>
    <n v="106190125"/>
    <n v="190125"/>
    <s v="CALIFORNIA HOSPITAL MEDICAL CENTER - LOS ANGELES"/>
    <x v="569"/>
    <n v="4290"/>
    <n v="2405"/>
    <n v="6695"/>
    <x v="14"/>
  </r>
  <r>
    <n v="106190148"/>
    <n v="190148"/>
    <s v="CENTINELA HOSPITAL MEDICAL CENTER"/>
    <x v="570"/>
    <n v="2737"/>
    <n v="3253"/>
    <n v="5990"/>
    <x v="14"/>
  </r>
  <r>
    <n v="106190170"/>
    <n v="190170"/>
    <s v="CHILDREN'S HOSPITAL OF LOS ANGELES"/>
    <x v="571"/>
    <n v="994"/>
    <n v="93"/>
    <n v="1087"/>
    <x v="14"/>
  </r>
  <r>
    <n v="106190197"/>
    <n v="190197"/>
    <s v="COMMUNITY HOSPITAL OF HUNTINGTON PARK"/>
    <x v="572"/>
    <n v="2257"/>
    <n v="863"/>
    <n v="3120"/>
    <x v="14"/>
  </r>
  <r>
    <n v="106190198"/>
    <n v="190198"/>
    <s v="LOS ANGELES COMMUNITY HOSPITAL"/>
    <x v="573"/>
    <n v="175"/>
    <n v="106"/>
    <n v="281"/>
    <x v="14"/>
  </r>
  <r>
    <n v="106190200"/>
    <n v="190200"/>
    <s v="SAN GABRIEL VALLEY MEDICAL CENTER"/>
    <x v="574"/>
    <n v="1244"/>
    <n v="737"/>
    <n v="1981"/>
    <x v="14"/>
  </r>
  <r>
    <n v="106190240"/>
    <n v="190240"/>
    <s v="LAKEWOOD REGIONAL MEDICAL CENTER"/>
    <x v="575"/>
    <n v="3540"/>
    <n v="1624"/>
    <n v="5164"/>
    <x v="14"/>
  </r>
  <r>
    <n v="106190243"/>
    <n v="190243"/>
    <s v="PIH HEALTH HOSPITAL - DOWNEY"/>
    <x v="576"/>
    <n v="3179"/>
    <n v="1888"/>
    <n v="5067"/>
    <x v="14"/>
  </r>
  <r>
    <n v="106190256"/>
    <n v="190256"/>
    <s v="EAST LOS ANGELES DOCTORS HOSPITAL"/>
    <x v="577"/>
    <n v="566"/>
    <n v="337"/>
    <n v="903"/>
    <x v="14"/>
  </r>
  <r>
    <n v="106190280"/>
    <n v="190280"/>
    <s v="ENCINO HOSPITAL MEDICAL CENTER"/>
    <x v="578"/>
    <n v="545"/>
    <n v="282"/>
    <n v="827"/>
    <x v="14"/>
  </r>
  <r>
    <n v="106190298"/>
    <n v="190298"/>
    <s v="EMANATE HEALTH FOOTHILL PRESBYTERIAN HOSPITAL"/>
    <x v="579"/>
    <n v="2532"/>
    <n v="707"/>
    <n v="3239"/>
    <x v="14"/>
  </r>
  <r>
    <n v="106190315"/>
    <n v="190315"/>
    <s v="GARFIELD MEDICAL CENTER"/>
    <x v="580"/>
    <n v="1502"/>
    <n v="1367"/>
    <n v="2869"/>
    <x v="14"/>
  </r>
  <r>
    <n v="106190323"/>
    <n v="190323"/>
    <s v="ADVENTIST HEALTH GLENDALE"/>
    <x v="581"/>
    <n v="4902"/>
    <n v="3109"/>
    <n v="8011"/>
    <x v="14"/>
  </r>
  <r>
    <n v="106190328"/>
    <n v="190328"/>
    <s v="GLENDORA OAKS BEHAVIORAL HEALTH HOSPITAL"/>
    <x v="582"/>
    <n v="118"/>
    <n v="79"/>
    <n v="197"/>
    <x v="14"/>
  </r>
  <r>
    <n v="106190352"/>
    <n v="190352"/>
    <s v="GREATER EL MONTE COMMUNITY HOSPITAL"/>
    <x v="583"/>
    <n v="1038"/>
    <n v="579"/>
    <n v="1617"/>
    <x v="14"/>
  </r>
  <r>
    <n v="106190382"/>
    <n v="190382"/>
    <s v="HOLLYWOOD PRESBYTERIAN MEDICAL CENTER"/>
    <x v="584"/>
    <n v="2198"/>
    <n v="1469"/>
    <n v="3667"/>
    <x v="14"/>
  </r>
  <r>
    <n v="106190385"/>
    <n v="190385"/>
    <s v="PROVIDENCE HOLY CROSS MEDICAL CENTER"/>
    <x v="585"/>
    <n v="4542"/>
    <n v="2585"/>
    <n v="7127"/>
    <x v="14"/>
  </r>
  <r>
    <n v="106190392"/>
    <n v="190392"/>
    <s v="GOOD SAMARITAN HOSPITAL-LOS ANGELES"/>
    <x v="586"/>
    <n v="2639"/>
    <n v="2041"/>
    <n v="4680"/>
    <x v="14"/>
  </r>
  <r>
    <n v="106190400"/>
    <n v="190400"/>
    <s v="HUNTINGTON MEMORIAL HOSPITAL"/>
    <x v="587"/>
    <n v="3800"/>
    <n v="3041"/>
    <n v="6841"/>
    <x v="14"/>
  </r>
  <r>
    <n v="106190413"/>
    <n v="190413"/>
    <s v="EMANATE HEALTH INTER-COMMUNITY HOSPITAL"/>
    <x v="588"/>
    <n v="2680"/>
    <n v="1509"/>
    <n v="4189"/>
    <x v="14"/>
  </r>
  <r>
    <n v="106190422"/>
    <n v="190422"/>
    <s v="TORRANCE MEMORIAL MEDICAL CENTER"/>
    <x v="589"/>
    <n v="5426"/>
    <n v="4273"/>
    <n v="9699"/>
    <x v="14"/>
  </r>
  <r>
    <n v="106190429"/>
    <n v="190429"/>
    <s v="KAISER FOUNDATION HOSPITAL - LOS ANGELES"/>
    <x v="590"/>
    <n v="5843"/>
    <n v="1878"/>
    <n v="7721"/>
    <x v="14"/>
  </r>
  <r>
    <n v="106190431"/>
    <n v="190431"/>
    <s v="KAISER FOUNDATION HOSPITAL - SOUTH BAY"/>
    <x v="591"/>
    <n v="7805"/>
    <n v="837"/>
    <n v="8642"/>
    <x v="14"/>
  </r>
  <r>
    <n v="106190432"/>
    <n v="190432"/>
    <s v="KAISER FOUNDATION HOSPITAL - PANORAMA CITY"/>
    <x v="592"/>
    <n v="7923"/>
    <n v="577"/>
    <n v="8500"/>
    <x v="14"/>
  </r>
  <r>
    <n v="106190434"/>
    <n v="190434"/>
    <s v="KAISER FOUNDATION HOSPITAL - WEST LA"/>
    <x v="593"/>
    <n v="7654"/>
    <n v="687"/>
    <n v="8341"/>
    <x v="14"/>
  </r>
  <r>
    <n v="106190470"/>
    <n v="190470"/>
    <s v="PROVIDENCE LITTLE COMPANY OF MARY MEDICAL CENTER TORRANCE"/>
    <x v="594"/>
    <n v="3645"/>
    <n v="2669"/>
    <n v="6314"/>
    <x v="14"/>
  </r>
  <r>
    <n v="106190500"/>
    <n v="190500"/>
    <s v="CEDARS-SINAI MARINA DEL REY HOSPITAL"/>
    <x v="595"/>
    <n v="2506"/>
    <n v="509"/>
    <n v="3015"/>
    <x v="14"/>
  </r>
  <r>
    <n v="106190517"/>
    <n v="190517"/>
    <s v="PROVIDENCE CEDARS-SINAI TARZANA MEDICAL CENTER"/>
    <x v="596"/>
    <n v="2745"/>
    <n v="1500"/>
    <n v="4245"/>
    <x v="14"/>
  </r>
  <r>
    <n v="106190521"/>
    <n v="190521"/>
    <s v="MEMORIAL HOSPITAL OF GARDENA"/>
    <x v="597"/>
    <n v="1714"/>
    <n v="889"/>
    <n v="2603"/>
    <x v="14"/>
  </r>
  <r>
    <n v="106190522"/>
    <n v="190522"/>
    <s v="GLENDALE MEMORIAL HOSPITAL AND HEALTH CENTER"/>
    <x v="598"/>
    <n v="2856"/>
    <n v="1450"/>
    <n v="4306"/>
    <x v="14"/>
  </r>
  <r>
    <n v="106190524"/>
    <n v="190524"/>
    <s v="MISSION COMMUNITY HOSPITAL - PANORAMA CAMPUS"/>
    <x v="599"/>
    <n v="579"/>
    <n v="509"/>
    <n v="1088"/>
    <x v="14"/>
  </r>
  <r>
    <n v="106190525"/>
    <n v="190525"/>
    <s v="MEMORIALCARE LONG BEACH MEDICAL CENTER"/>
    <x v="600"/>
    <n v="5265"/>
    <n v="3865"/>
    <n v="9130"/>
    <x v="14"/>
  </r>
  <r>
    <n v="106190529"/>
    <n v="190529"/>
    <s v="METHODIST HOSPITAL OF SOUTHERN CALIFORNIA"/>
    <x v="601"/>
    <n v="3356"/>
    <n v="2726"/>
    <n v="6082"/>
    <x v="14"/>
  </r>
  <r>
    <n v="106190534"/>
    <n v="190534"/>
    <s v="OLYMPIA MEDICAL CENTER"/>
    <x v="602"/>
    <n v="1235"/>
    <n v="683"/>
    <n v="1918"/>
    <x v="14"/>
  </r>
  <r>
    <n v="106190547"/>
    <n v="190547"/>
    <s v="MONTEREY PARK HOSPITAL"/>
    <x v="603"/>
    <n v="1041"/>
    <n v="438"/>
    <n v="1479"/>
    <x v="14"/>
  </r>
  <r>
    <n v="106190555"/>
    <n v="190555"/>
    <s v="CEDARS-SINAI MEDICAL CENTER"/>
    <x v="604"/>
    <n v="6587"/>
    <n v="5625"/>
    <n v="12212"/>
    <x v="14"/>
  </r>
  <r>
    <n v="106190568"/>
    <n v="190568"/>
    <s v="NORTHRIDGE HOSPITAL MEDICAL CENTER"/>
    <x v="605"/>
    <n v="4060"/>
    <n v="2682"/>
    <n v="6742"/>
    <x v="14"/>
  </r>
  <r>
    <n v="106190570"/>
    <n v="190570"/>
    <s v="NORWALK COMMUNITY HOSPITAL"/>
    <x v="606"/>
    <n v="267"/>
    <n v="160"/>
    <n v="427"/>
    <x v="14"/>
  </r>
  <r>
    <n v="106190587"/>
    <n v="190587"/>
    <s v="COLLEGE MEDICAL CENTER"/>
    <x v="607"/>
    <n v="451"/>
    <n v="483"/>
    <n v="934"/>
    <x v="14"/>
  </r>
  <r>
    <n v="106190630"/>
    <n v="190630"/>
    <s v="POMONA VALLEY HOSPITAL MEDICAL CENTER"/>
    <x v="608"/>
    <n v="5842"/>
    <n v="2968"/>
    <n v="8810"/>
    <x v="14"/>
  </r>
  <r>
    <n v="106190631"/>
    <n v="190631"/>
    <s v="PIH HEALTH HOSPITAL - WHITTIER"/>
    <x v="609"/>
    <n v="4887"/>
    <n v="3765"/>
    <n v="8652"/>
    <x v="14"/>
  </r>
  <r>
    <n v="106190636"/>
    <n v="190636"/>
    <s v="EMANATE HEALTH QUEEN OF THE VALLEY HOSPITAL"/>
    <x v="610"/>
    <n v="3688"/>
    <n v="1650"/>
    <n v="5338"/>
    <x v="14"/>
  </r>
  <r>
    <n v="106190673"/>
    <n v="190673"/>
    <s v="SAN DIMAS COMMUNITY HOSPITAL"/>
    <x v="611"/>
    <n v="858"/>
    <n v="397"/>
    <n v="1255"/>
    <x v="14"/>
  </r>
  <r>
    <n v="106190680"/>
    <n v="190680"/>
    <s v="PROVIDENCE LITTLE COMPANY OF MARY MC - SAN PEDRO"/>
    <x v="612"/>
    <n v="2050"/>
    <n v="540"/>
    <n v="2590"/>
    <x v="14"/>
  </r>
  <r>
    <n v="106190687"/>
    <n v="190687"/>
    <s v="SANTA MONICA - UCLA MEDICAL CENTER AND ORTHOPAEDIC HOSPITAL"/>
    <x v="613"/>
    <n v="2737"/>
    <n v="1165"/>
    <n v="3902"/>
    <x v="14"/>
  </r>
  <r>
    <n v="106190696"/>
    <n v="190696"/>
    <s v="PACIFICA HOSPITAL OF THE VALLEY"/>
    <x v="614"/>
    <n v="334"/>
    <n v="337"/>
    <n v="671"/>
    <x v="14"/>
  </r>
  <r>
    <n v="106190708"/>
    <n v="190708"/>
    <s v="SHERMAN OAKS HOSPITAL"/>
    <x v="615"/>
    <n v="1437"/>
    <n v="759"/>
    <n v="2196"/>
    <x v="14"/>
  </r>
  <r>
    <n v="106190754"/>
    <n v="190754"/>
    <s v="ST. FRANCIS MEDICAL CENTER"/>
    <x v="616"/>
    <n v="3966"/>
    <n v="2385"/>
    <n v="6351"/>
    <x v="14"/>
  </r>
  <r>
    <n v="106190756"/>
    <n v="190756"/>
    <s v="PROVIDENCE SAINT JOHN'S HEALTH CENTER"/>
    <x v="395"/>
    <n v="1866"/>
    <n v="1359"/>
    <n v="3225"/>
    <x v="14"/>
  </r>
  <r>
    <n v="106190758"/>
    <n v="190758"/>
    <s v="PROVIDENCE SAINT JOSEPH MEDICAL CENTER"/>
    <x v="617"/>
    <n v="4183"/>
    <n v="2198"/>
    <n v="6381"/>
    <x v="14"/>
  </r>
  <r>
    <n v="106190762"/>
    <n v="190762"/>
    <s v="ST. VINCENT MEDICAL CENTER"/>
    <x v="618"/>
    <n v="1454"/>
    <n v="1306"/>
    <n v="2760"/>
    <x v="14"/>
  </r>
  <r>
    <n v="106190766"/>
    <n v="190766"/>
    <s v="COAST PLAZA HOSPITAL"/>
    <x v="619"/>
    <n v="755"/>
    <n v="473"/>
    <n v="1228"/>
    <x v="14"/>
  </r>
  <r>
    <n v="106190796"/>
    <n v="190796"/>
    <s v="RONALD REAGAN UCLA MEDICAL CENTER"/>
    <x v="380"/>
    <n v="2502"/>
    <n v="2027"/>
    <n v="4529"/>
    <x v="14"/>
  </r>
  <r>
    <n v="106190812"/>
    <n v="190812"/>
    <s v="VALLEY PRESBYTERIAN HOSPITAL"/>
    <x v="620"/>
    <n v="2843"/>
    <n v="1344"/>
    <n v="4187"/>
    <x v="14"/>
  </r>
  <r>
    <n v="106190818"/>
    <n v="190818"/>
    <s v="USC VERDUGO HILLS HOSPITAL"/>
    <x v="621"/>
    <n v="1954"/>
    <n v="684"/>
    <n v="2638"/>
    <x v="14"/>
  </r>
  <r>
    <n v="106190859"/>
    <n v="190859"/>
    <s v="WEST HILLS HOSPITAL AND MEDICAL CENTER"/>
    <x v="622"/>
    <n v="3423"/>
    <n v="1589"/>
    <n v="5012"/>
    <x v="14"/>
  </r>
  <r>
    <n v="106190878"/>
    <n v="190878"/>
    <s v="ADVENTIST HEALTH WHITE MEMORIAL"/>
    <x v="623"/>
    <n v="3374"/>
    <n v="2132"/>
    <n v="5506"/>
    <x v="14"/>
  </r>
  <r>
    <n v="106190883"/>
    <n v="190883"/>
    <s v="WHITTIER HOSPITAL MEDICAL CENTER"/>
    <x v="624"/>
    <n v="1313"/>
    <n v="773"/>
    <n v="2086"/>
    <x v="14"/>
  </r>
  <r>
    <n v="106190949"/>
    <n v="190949"/>
    <s v="HENRY MAYO NEWHALL HOSPITAL"/>
    <x v="625"/>
    <n v="5625"/>
    <n v="1672"/>
    <n v="7297"/>
    <x v="14"/>
  </r>
  <r>
    <n v="106191227"/>
    <n v="191227"/>
    <s v="LAC/HARBOR-UCLA MEDICAL CENTER"/>
    <x v="626"/>
    <n v="5143"/>
    <n v="2026"/>
    <n v="7169"/>
    <x v="14"/>
  </r>
  <r>
    <n v="106191228"/>
    <n v="191228"/>
    <s v="LAC+USC MEDICAL CENTER"/>
    <x v="627"/>
    <n v="8921"/>
    <n v="4213"/>
    <n v="13134"/>
    <x v="14"/>
  </r>
  <r>
    <n v="106191230"/>
    <n v="191230"/>
    <s v="MARTIN LUTHER KING, JR. COMMUNITY HOSPITAL"/>
    <x v="628"/>
    <n v="8583"/>
    <n v="2"/>
    <n v="8585"/>
    <x v="14"/>
  </r>
  <r>
    <n v="106191231"/>
    <n v="191231"/>
    <s v="LOS ANGELES COUNTY OLIVE VIEW-UCLA MEDICAL CENTER"/>
    <x v="629"/>
    <n v="4711"/>
    <n v="1687"/>
    <n v="6398"/>
    <x v="14"/>
  </r>
  <r>
    <n v="106191306"/>
    <n v="191306"/>
    <s v="LAC/RANCHO LOS AMIGOS NATIONAL REHAB CENTER"/>
    <x v="630"/>
    <m/>
    <m/>
    <n v="0"/>
    <x v="14"/>
  </r>
  <r>
    <n v="106191450"/>
    <n v="191450"/>
    <s v="KAISER FOUNDATION HOSPITAL - WOODLAND HILLS"/>
    <x v="631"/>
    <n v="5457"/>
    <n v="633"/>
    <n v="6090"/>
    <x v="14"/>
  </r>
  <r>
    <n v="106196035"/>
    <n v="196035"/>
    <s v="KAISER FOUNDATION HOSPITAL - BALDWIN PARK"/>
    <x v="632"/>
    <n v="7842"/>
    <n v="1111"/>
    <n v="8953"/>
    <x v="14"/>
  </r>
  <r>
    <n v="106196403"/>
    <n v="196403"/>
    <s v="KAISER FOUNDATION HOSPITAL - DOWNEY"/>
    <x v="633"/>
    <n v="10289"/>
    <n v="1727"/>
    <n v="12016"/>
    <x v="14"/>
  </r>
  <r>
    <n v="106196405"/>
    <n v="196405"/>
    <s v="PALMDALE REGIONAL MEDICAL CENTER"/>
    <x v="634"/>
    <n v="4502"/>
    <n v="1568"/>
    <n v="6070"/>
    <x v="14"/>
  </r>
  <r>
    <n v="106201281"/>
    <n v="201281"/>
    <s v="MADERA COMMUNITY HOSPITAL"/>
    <x v="635"/>
    <n v="2300"/>
    <n v="409"/>
    <n v="2709"/>
    <x v="14"/>
  </r>
  <r>
    <n v="106204019"/>
    <n v="204019"/>
    <s v="VALLEY CHILDREN'S HOSPITAL"/>
    <x v="636"/>
    <n v="1385"/>
    <n v="74"/>
    <n v="1459"/>
    <x v="14"/>
  </r>
  <r>
    <n v="106210992"/>
    <n v="210992"/>
    <s v="KAISER FOUNDATION HOSPITAL - SAN RAFAEL"/>
    <x v="637"/>
    <n v="2812"/>
    <n v="648"/>
    <n v="3460"/>
    <x v="14"/>
  </r>
  <r>
    <n v="106211006"/>
    <n v="211006"/>
    <s v="MARINHEALTH MEDICAL CENTER"/>
    <x v="638"/>
    <n v="2492"/>
    <n v="1107"/>
    <n v="3599"/>
    <x v="14"/>
  </r>
  <r>
    <n v="106214034"/>
    <n v="214034"/>
    <s v="NOVATO COMMUNITY HOSPITAL"/>
    <x v="464"/>
    <n v="945"/>
    <n v="248"/>
    <n v="1193"/>
    <x v="14"/>
  </r>
  <r>
    <n v="106220733"/>
    <n v="220733"/>
    <s v="JOHN C FREMONT HEALTHCARE DISTRICT"/>
    <x v="639"/>
    <n v="545"/>
    <n v="57"/>
    <n v="602"/>
    <x v="14"/>
  </r>
  <r>
    <n v="106231013"/>
    <n v="231013"/>
    <s v="MENDOCINO COAST DISTRICT HOSPITAL"/>
    <x v="640"/>
    <n v="686"/>
    <n v="86"/>
    <n v="772"/>
    <x v="14"/>
  </r>
  <r>
    <n v="106231396"/>
    <n v="231396"/>
    <s v="ADVENTIST HEALTH UKIAH VALLEY"/>
    <x v="641"/>
    <n v="1700"/>
    <n v="354"/>
    <n v="2054"/>
    <x v="14"/>
  </r>
  <r>
    <n v="106234038"/>
    <n v="234038"/>
    <s v="ADVENTIST HEALTH HOWARD MEMORIAL"/>
    <x v="642"/>
    <n v="796"/>
    <n v="146"/>
    <n v="942"/>
    <x v="14"/>
  </r>
  <r>
    <n v="106240924"/>
    <n v="240924"/>
    <s v="MEMORIAL HOSPITAL LOS BANOS"/>
    <x v="643"/>
    <n v="1745"/>
    <n v="151"/>
    <n v="1896"/>
    <x v="14"/>
  </r>
  <r>
    <n v="106240942"/>
    <n v="240942"/>
    <s v="MERCY MEDICAL CENTER - MERCED"/>
    <x v="644"/>
    <n v="4853"/>
    <n v="1509"/>
    <n v="6362"/>
    <x v="14"/>
  </r>
  <r>
    <n v="106250955"/>
    <n v="250955"/>
    <s v="SURPRISE VALLEY COMMUNITY HOSPITAL"/>
    <x v="645"/>
    <n v="34"/>
    <m/>
    <n v="34"/>
    <x v="14"/>
  </r>
  <r>
    <n v="106250956"/>
    <n v="250956"/>
    <s v="MODOC MEDICAL CENTER"/>
    <x v="646"/>
    <n v="318"/>
    <n v="24"/>
    <n v="342"/>
    <x v="14"/>
  </r>
  <r>
    <n v="106260011"/>
    <n v="260011"/>
    <s v="MAMMOTH HOSPITAL"/>
    <x v="160"/>
    <n v="442"/>
    <n v="40"/>
    <n v="482"/>
    <x v="14"/>
  </r>
  <r>
    <n v="106270744"/>
    <n v="270744"/>
    <s v="COMMUNITY HOSPITAL OF THE MONTEREY PENINSULA"/>
    <x v="647"/>
    <n v="2678"/>
    <n v="2055"/>
    <n v="4733"/>
    <x v="14"/>
  </r>
  <r>
    <n v="106270777"/>
    <n v="270777"/>
    <s v="GEORGE L. MEE MEMORIAL HOSPITAL"/>
    <x v="648"/>
    <n v="390"/>
    <n v="28"/>
    <n v="418"/>
    <x v="14"/>
  </r>
  <r>
    <n v="106270875"/>
    <n v="270875"/>
    <s v="SALINAS VALLEY MEMORIAL HOSPITAL"/>
    <x v="649"/>
    <n v="2839"/>
    <n v="2015"/>
    <n v="4854"/>
    <x v="14"/>
  </r>
  <r>
    <n v="106274043"/>
    <n v="274043"/>
    <s v="NATIVIDAD MEDICAL CENTER"/>
    <x v="650"/>
    <n v="1960"/>
    <n v="464"/>
    <n v="2424"/>
    <x v="14"/>
  </r>
  <r>
    <n v="106281047"/>
    <n v="281047"/>
    <s v="QUEEN OF THE VALLEY MEDICAL CENTER"/>
    <x v="651"/>
    <n v="2169"/>
    <n v="864"/>
    <n v="3033"/>
    <x v="14"/>
  </r>
  <r>
    <n v="106281078"/>
    <n v="281078"/>
    <s v="ADVENTIST HEALTH ST. HELENA"/>
    <x v="652"/>
    <n v="455"/>
    <n v="249"/>
    <n v="704"/>
    <x v="14"/>
  </r>
  <r>
    <n v="106291023"/>
    <n v="291023"/>
    <s v="SIERRA NEVADA MEMORIAL HOSPITAL"/>
    <x v="167"/>
    <n v="2121"/>
    <n v="788"/>
    <n v="2909"/>
    <x v="14"/>
  </r>
  <r>
    <n v="106291053"/>
    <n v="291053"/>
    <s v="TAHOE FOREST HOSPITAL"/>
    <x v="432"/>
    <n v="700"/>
    <n v="99"/>
    <n v="799"/>
    <x v="14"/>
  </r>
  <r>
    <n v="106300032"/>
    <n v="300032"/>
    <s v="CHILDREN'S HOSPITAL OF ORANGE COUNTY"/>
    <x v="653"/>
    <n v="1255"/>
    <n v="111"/>
    <n v="1366"/>
    <x v="14"/>
  </r>
  <r>
    <n v="106300225"/>
    <n v="300225"/>
    <s v="MEMORIALCARE ORANGE COAST MEDICAL CENTER"/>
    <x v="654"/>
    <n v="2984"/>
    <n v="1661"/>
    <n v="4645"/>
    <x v="14"/>
  </r>
  <r>
    <n v="106301098"/>
    <n v="301098"/>
    <s v="AHMC ANAHEIM REGIONAL MEDICAL CENTER"/>
    <x v="655"/>
    <n v="2215"/>
    <n v="1644"/>
    <n v="3859"/>
    <x v="14"/>
  </r>
  <r>
    <n v="106301140"/>
    <n v="301140"/>
    <s v="CHAPMAN GLOBAL MEDICAL CENTER"/>
    <x v="656"/>
    <n v="344"/>
    <n v="110"/>
    <n v="454"/>
    <x v="14"/>
  </r>
  <r>
    <n v="106301175"/>
    <n v="301175"/>
    <s v="FOUNTAIN VALLEY REGIONAL HOSPITAL &amp; MEDICAL CENTER - EUCLID"/>
    <x v="657"/>
    <n v="3263"/>
    <n v="2803"/>
    <n v="6066"/>
    <x v="14"/>
  </r>
  <r>
    <n v="106301188"/>
    <n v="301188"/>
    <s v="ANAHEIM GLOBAL MEDICAL CENTER"/>
    <x v="658"/>
    <n v="718"/>
    <n v="255"/>
    <n v="973"/>
    <x v="14"/>
  </r>
  <r>
    <n v="106301205"/>
    <n v="301205"/>
    <s v="HOAG MEMORIAL HOSPITAL PRESBYTERIAN"/>
    <x v="659"/>
    <n v="10280"/>
    <n v="3637"/>
    <n v="13917"/>
    <x v="14"/>
  </r>
  <r>
    <n v="106301209"/>
    <n v="301209"/>
    <s v="HUNTINGTON BEACH HOSPITAL"/>
    <x v="660"/>
    <n v="794"/>
    <n v="364"/>
    <n v="1158"/>
    <x v="14"/>
  </r>
  <r>
    <n v="106301234"/>
    <n v="301234"/>
    <s v="LA PALMA INTERCOMMUNITY HOSPITAL"/>
    <x v="661"/>
    <n v="1109"/>
    <n v="530"/>
    <n v="1639"/>
    <x v="14"/>
  </r>
  <r>
    <n v="106301248"/>
    <n v="301248"/>
    <s v="LOS ALAMITOS MEDICAL CENTER"/>
    <x v="662"/>
    <n v="3084"/>
    <n v="1711"/>
    <n v="4795"/>
    <x v="14"/>
  </r>
  <r>
    <n v="106301258"/>
    <n v="301258"/>
    <s v="SOUTH COAST GLOBAL MEDICAL CENTER"/>
    <x v="663"/>
    <n v="807"/>
    <n v="230"/>
    <n v="1037"/>
    <x v="14"/>
  </r>
  <r>
    <n v="106301262"/>
    <n v="301262"/>
    <s v="MISSION HOSPITAL REGIONAL MEDICAL CENTER"/>
    <x v="664"/>
    <n v="5188"/>
    <n v="2204"/>
    <n v="7392"/>
    <x v="14"/>
  </r>
  <r>
    <n v="106301279"/>
    <n v="301279"/>
    <s v="UNIVERSITY OF CALIFORNIA IRVINE MEDICAL CENTER"/>
    <x v="437"/>
    <n v="3098"/>
    <n v="2211"/>
    <n v="5309"/>
    <x v="14"/>
  </r>
  <r>
    <n v="106301283"/>
    <n v="301283"/>
    <s v="GARDEN GROVE HOSPITAL AND MEDICAL CENTER"/>
    <x v="665"/>
    <n v="1366"/>
    <n v="497"/>
    <n v="1863"/>
    <x v="14"/>
  </r>
  <r>
    <n v="106301297"/>
    <n v="301297"/>
    <s v="PLACENTIA LINDA HOSPITAL"/>
    <x v="666"/>
    <n v="2150"/>
    <n v="455"/>
    <n v="2605"/>
    <x v="14"/>
  </r>
  <r>
    <n v="106301317"/>
    <n v="301317"/>
    <s v="MEMORIALCARE SADDLEBACK MEDICAL CENTER"/>
    <x v="667"/>
    <n v="3545"/>
    <n v="1783"/>
    <n v="5328"/>
    <x v="14"/>
  </r>
  <r>
    <n v="106301337"/>
    <n v="301337"/>
    <s v="MISSION HOSPITAL LAGUNA BEACH"/>
    <x v="668"/>
    <n v="967"/>
    <n v="122"/>
    <n v="1089"/>
    <x v="14"/>
  </r>
  <r>
    <n v="106301340"/>
    <n v="301340"/>
    <s v="ST. JOSEPH HOSPITAL - ORANGE"/>
    <x v="669"/>
    <n v="7005"/>
    <n v="2031"/>
    <n v="9036"/>
    <x v="14"/>
  </r>
  <r>
    <n v="106301342"/>
    <n v="301342"/>
    <s v="ST. JUDE MEDICAL CENTER"/>
    <x v="670"/>
    <n v="6630"/>
    <n v="2256"/>
    <n v="8886"/>
    <x v="14"/>
  </r>
  <r>
    <n v="106301357"/>
    <n v="301357"/>
    <s v="FOOTHILL REGIONAL MEDICAL CENTER"/>
    <x v="671"/>
    <n v="188"/>
    <n v="170"/>
    <n v="358"/>
    <x v="14"/>
  </r>
  <r>
    <n v="106301379"/>
    <n v="301379"/>
    <s v="WEST ANAHEIM MEDICAL CENTER"/>
    <x v="672"/>
    <n v="1703"/>
    <n v="1063"/>
    <n v="2766"/>
    <x v="14"/>
  </r>
  <r>
    <n v="106301566"/>
    <n v="301566"/>
    <s v="ORANGE COUNTY GLOBAL MEDICAL CENTER"/>
    <x v="673"/>
    <n v="1421"/>
    <n v="1039"/>
    <n v="2460"/>
    <x v="14"/>
  </r>
  <r>
    <n v="106304113"/>
    <n v="304113"/>
    <s v="CHILDREN'S HOSPITAL AT MISSION"/>
    <x v="664"/>
    <n v="191"/>
    <n v="6"/>
    <n v="197"/>
    <x v="14"/>
  </r>
  <r>
    <n v="106304409"/>
    <n v="304409"/>
    <s v="KAISER FOUNDATION HOSPITAL - ORANGE COUNTY - ANAHEIM"/>
    <x v="465"/>
    <n v="12241"/>
    <n v="1544"/>
    <n v="13785"/>
    <x v="14"/>
  </r>
  <r>
    <n v="106304460"/>
    <n v="304460"/>
    <s v="HOAG ORTHOPEDIC INSTITUTE"/>
    <x v="674"/>
    <m/>
    <m/>
    <n v="0"/>
    <x v="14"/>
  </r>
  <r>
    <n v="106310791"/>
    <n v="310791"/>
    <s v="SUTTER AUBURN FAITH HOSPITAL"/>
    <x v="675"/>
    <n v="2278"/>
    <n v="468"/>
    <n v="2746"/>
    <x v="14"/>
  </r>
  <r>
    <n v="106311000"/>
    <n v="311000"/>
    <s v="SUTTER ROSEVILLE MEDICAL CENTER"/>
    <x v="676"/>
    <n v="5758"/>
    <n v="2538"/>
    <n v="8296"/>
    <x v="14"/>
  </r>
  <r>
    <n v="106314024"/>
    <n v="314024"/>
    <s v="KAISER FOUNDATION HOSPITAL - ROSEVILLE"/>
    <x v="677"/>
    <n v="12127"/>
    <n v="2761"/>
    <n v="14888"/>
    <x v="14"/>
  </r>
  <r>
    <n v="106320859"/>
    <n v="320859"/>
    <s v="EASTERN PLUMAS HOSPITAL-PORTOLA CAMPUS"/>
    <x v="494"/>
    <n v="327"/>
    <n v="8"/>
    <n v="335"/>
    <x v="14"/>
  </r>
  <r>
    <n v="106320986"/>
    <n v="320986"/>
    <s v="PLUMAS DISTRICT HOSPITAL"/>
    <x v="678"/>
    <n v="368"/>
    <n v="40"/>
    <n v="408"/>
    <x v="14"/>
  </r>
  <r>
    <n v="106321016"/>
    <n v="321016"/>
    <s v="SENECA DISTRICT HOSPITAL"/>
    <x v="679"/>
    <n v="205"/>
    <n v="13"/>
    <n v="218"/>
    <x v="14"/>
  </r>
  <r>
    <n v="106331152"/>
    <n v="331152"/>
    <s v="CORONA REGIONAL MEDICAL CENTER-MAIN"/>
    <x v="680"/>
    <n v="3929"/>
    <n v="1382"/>
    <n v="5311"/>
    <x v="14"/>
  </r>
  <r>
    <n v="106331164"/>
    <n v="331164"/>
    <s v="DESERT REGIONAL MEDICAL CENTER"/>
    <x v="681"/>
    <n v="4395"/>
    <n v="2985"/>
    <n v="7380"/>
    <x v="14"/>
  </r>
  <r>
    <n v="106331168"/>
    <n v="331168"/>
    <s v="EISENHOWER MEDICAL CENTER"/>
    <x v="682"/>
    <n v="4253"/>
    <n v="3980"/>
    <n v="8233"/>
    <x v="14"/>
  </r>
  <r>
    <n v="106331194"/>
    <n v="331194"/>
    <s v="HEMET GLOBAL MEDICAL CENTER"/>
    <x v="683"/>
    <n v="3668"/>
    <n v="1474"/>
    <n v="5142"/>
    <x v="14"/>
  </r>
  <r>
    <n v="106331216"/>
    <n v="331216"/>
    <s v="JOHN F. KENNEDY MEMORIAL HOSPITAL"/>
    <x v="684"/>
    <n v="3021"/>
    <n v="984"/>
    <n v="4005"/>
    <x v="14"/>
  </r>
  <r>
    <n v="106331288"/>
    <n v="331288"/>
    <s v="PALO VERDE HOSPITAL"/>
    <x v="685"/>
    <n v="772"/>
    <n v="32"/>
    <n v="804"/>
    <x v="14"/>
  </r>
  <r>
    <n v="106331293"/>
    <n v="331293"/>
    <s v="DOCTORS HOSPITAL OF RIVERSIDE"/>
    <x v="686"/>
    <n v="2619"/>
    <n v="666"/>
    <n v="3285"/>
    <x v="14"/>
  </r>
  <r>
    <n v="106331312"/>
    <n v="331312"/>
    <s v="RIVERSIDE COMMUNITY HOSPITAL"/>
    <x v="687"/>
    <n v="7458"/>
    <n v="3985"/>
    <n v="11443"/>
    <x v="14"/>
  </r>
  <r>
    <n v="106331326"/>
    <n v="331326"/>
    <s v="SAN GORGONIO MEMORIAL HOSPITAL"/>
    <x v="688"/>
    <n v="3400"/>
    <n v="368"/>
    <n v="3768"/>
    <x v="14"/>
  </r>
  <r>
    <n v="106334018"/>
    <n v="334018"/>
    <s v="MENIFEE GLOBAL MEDICAL CENTER"/>
    <x v="689"/>
    <n v="1118"/>
    <n v="430"/>
    <n v="1548"/>
    <x v="14"/>
  </r>
  <r>
    <n v="106334025"/>
    <n v="334025"/>
    <s v="KAISER FOUNDATION HOSPITAL - RIVERSIDE"/>
    <x v="690"/>
    <n v="5741"/>
    <n v="710"/>
    <n v="6451"/>
    <x v="14"/>
  </r>
  <r>
    <n v="106334048"/>
    <n v="334048"/>
    <s v="KAISER FOUNDATION HOSPITAL - MORENO VALLEY"/>
    <x v="691"/>
    <n v="4584"/>
    <n v="383"/>
    <n v="4967"/>
    <x v="14"/>
  </r>
  <r>
    <n v="106334068"/>
    <n v="334068"/>
    <s v="SOUTHWEST HEALTHCARE SYSTEM-MURRIETA"/>
    <x v="692"/>
    <n v="6892"/>
    <n v="1844"/>
    <n v="8736"/>
    <x v="14"/>
  </r>
  <r>
    <n v="106334487"/>
    <n v="334487"/>
    <s v="RIVERSIDE UNIVERSITY HEALTH SYSTEM - MEDICAL CENTER"/>
    <x v="693"/>
    <n v="5328"/>
    <n v="1773"/>
    <n v="7101"/>
    <x v="14"/>
  </r>
  <r>
    <n v="106334564"/>
    <n v="334564"/>
    <s v="TEMECULA VALLEY HOSPITAL"/>
    <x v="466"/>
    <n v="4074"/>
    <n v="2506"/>
    <n v="6580"/>
    <x v="14"/>
  </r>
  <r>
    <n v="106334589"/>
    <n v="334589"/>
    <s v="LOMA LINDA UNIVERSITY MEDICAL CENTER-MURRIETA"/>
    <x v="694"/>
    <n v="4600"/>
    <n v="2383"/>
    <n v="6983"/>
    <x v="14"/>
  </r>
  <r>
    <n v="106340913"/>
    <n v="340913"/>
    <s v="KAISER FOUNDATION HOSPITAL - SACRAMENTO"/>
    <x v="695"/>
    <n v="8771"/>
    <n v="1818"/>
    <n v="10589"/>
    <x v="14"/>
  </r>
  <r>
    <n v="106340947"/>
    <n v="340947"/>
    <s v="MERCY GENERAL HOSPITAL"/>
    <x v="696"/>
    <n v="3507"/>
    <n v="2111"/>
    <n v="5618"/>
    <x v="14"/>
  </r>
  <r>
    <n v="106340950"/>
    <n v="340950"/>
    <s v="MERCY SAN JUAN HOSPITAL"/>
    <x v="697"/>
    <n v="4717"/>
    <n v="2978"/>
    <n v="7695"/>
    <x v="14"/>
  </r>
  <r>
    <n v="106340951"/>
    <n v="340951"/>
    <s v="METHODIST HOSPITAL OF SACRAMENTO"/>
    <x v="698"/>
    <n v="3535"/>
    <n v="1337"/>
    <n v="4872"/>
    <x v="14"/>
  </r>
  <r>
    <n v="106341006"/>
    <n v="341006"/>
    <s v="UNIVERSITY OF CALIFORNIA DAVIS MEDICAL CENTER"/>
    <x v="699"/>
    <n v="4586"/>
    <n v="2710"/>
    <n v="7296"/>
    <x v="14"/>
  </r>
  <r>
    <n v="106341051"/>
    <n v="341051"/>
    <s v="SUTTER MEDICAL CENTER, SACRAMENTO"/>
    <x v="467"/>
    <n v="5593"/>
    <n v="2344"/>
    <n v="7937"/>
    <x v="14"/>
  </r>
  <r>
    <n v="106342344"/>
    <n v="342344"/>
    <s v="KAISER FOUNDATION HOSPITAL - SOUTH SACRAMENTO"/>
    <x v="700"/>
    <n v="10370"/>
    <n v="1989"/>
    <n v="12359"/>
    <x v="14"/>
  </r>
  <r>
    <n v="106344029"/>
    <n v="344029"/>
    <s v="MERCY HOSPITAL OF FOLSOM"/>
    <x v="701"/>
    <n v="3406"/>
    <n v="1032"/>
    <n v="4438"/>
    <x v="14"/>
  </r>
  <r>
    <n v="106350784"/>
    <n v="350784"/>
    <s v="HAZEL HAWKINS MEMORIAL HOSPITAL"/>
    <x v="702"/>
    <n v="1346"/>
    <n v="156"/>
    <n v="1502"/>
    <x v="14"/>
  </r>
  <r>
    <n v="106361110"/>
    <n v="361110"/>
    <s v="BEAR VALLEY COMMUNITY HOSPITAL"/>
    <x v="703"/>
    <n v="867"/>
    <n v="10"/>
    <n v="877"/>
    <x v="14"/>
  </r>
  <r>
    <n v="106361144"/>
    <n v="361144"/>
    <s v="CHINO VALLEY MEDICAL CENTER"/>
    <x v="704"/>
    <n v="2153"/>
    <n v="785"/>
    <n v="2938"/>
    <x v="14"/>
  </r>
  <r>
    <n v="106361166"/>
    <n v="361166"/>
    <s v="MONTCLAIR HOSPITAL MEDICAL CENTER"/>
    <x v="705"/>
    <n v="1113"/>
    <n v="226"/>
    <n v="1339"/>
    <x v="14"/>
  </r>
  <r>
    <n v="106361223"/>
    <n v="361223"/>
    <s v="KAISER FOUNDATION HOSPITAL - FONTANA"/>
    <x v="706"/>
    <n v="16452"/>
    <n v="2619"/>
    <n v="19071"/>
    <x v="14"/>
  </r>
  <r>
    <n v="106361246"/>
    <n v="361246"/>
    <s v="LOMA LINDA UNIVERSITY MEDICAL CENTER"/>
    <x v="707"/>
    <n v="4244"/>
    <n v="3316"/>
    <n v="7560"/>
    <x v="14"/>
  </r>
  <r>
    <n v="106361266"/>
    <n v="361266"/>
    <s v="MOUNTAINS COMMUNITY HOSPITAL"/>
    <x v="708"/>
    <n v="519"/>
    <n v="11"/>
    <n v="530"/>
    <x v="14"/>
  </r>
  <r>
    <n v="106361308"/>
    <n v="361308"/>
    <s v="REDLANDS COMMUNITY HOSPITAL"/>
    <x v="709"/>
    <n v="3186"/>
    <n v="1219"/>
    <n v="4405"/>
    <x v="14"/>
  </r>
  <r>
    <n v="106361318"/>
    <n v="361318"/>
    <s v="SAN ANTONIO REGIONAL HOSPITAL"/>
    <x v="710"/>
    <n v="8234"/>
    <n v="3167"/>
    <n v="11401"/>
    <x v="14"/>
  </r>
  <r>
    <n v="106361323"/>
    <n v="361323"/>
    <s v="COMMUNITY HOSPITAL OF SAN BERNARDINO"/>
    <x v="711"/>
    <n v="3405"/>
    <n v="838"/>
    <n v="4243"/>
    <x v="14"/>
  </r>
  <r>
    <n v="106361339"/>
    <n v="361339"/>
    <s v="ST. BERNARDINE MEDICAL CENTER"/>
    <x v="712"/>
    <n v="5056"/>
    <n v="3186"/>
    <n v="8242"/>
    <x v="14"/>
  </r>
  <r>
    <n v="106361343"/>
    <n v="361343"/>
    <s v="ST. MARY MEDICAL CENTER - APPLE VALLEY"/>
    <x v="443"/>
    <n v="6453"/>
    <n v="3083"/>
    <n v="9536"/>
    <x v="14"/>
  </r>
  <r>
    <n v="106361370"/>
    <n v="361370"/>
    <s v="VICTOR VALLEY GLOBAL MEDICAL CENTER"/>
    <x v="713"/>
    <n v="1861"/>
    <n v="721"/>
    <n v="2582"/>
    <x v="14"/>
  </r>
  <r>
    <n v="106361458"/>
    <n v="361458"/>
    <s v="COLORADO RIVER MEDICAL CENTER"/>
    <x v="714"/>
    <n v="362"/>
    <n v="73"/>
    <n v="435"/>
    <x v="14"/>
  </r>
  <r>
    <n v="106362041"/>
    <n v="362041"/>
    <s v="HI-DESERT MEDICAL CENTER"/>
    <x v="715"/>
    <n v="1815"/>
    <n v="292"/>
    <n v="2107"/>
    <x v="14"/>
  </r>
  <r>
    <n v="106364144"/>
    <n v="364144"/>
    <s v="DESERT VALLEY HOSPITAL"/>
    <x v="716"/>
    <n v="2853"/>
    <n v="2460"/>
    <n v="5313"/>
    <x v="14"/>
  </r>
  <r>
    <n v="106364231"/>
    <n v="364231"/>
    <s v="ARROWHEAD REGIONAL MEDICAL CENTER"/>
    <x v="409"/>
    <n v="4820"/>
    <n v="2072"/>
    <n v="6892"/>
    <x v="14"/>
  </r>
  <r>
    <n v="106364430"/>
    <n v="364430"/>
    <s v="BARSTOW COMMUNITY HOSPITAL"/>
    <x v="717"/>
    <n v="1807"/>
    <n v="279"/>
    <n v="2086"/>
    <x v="14"/>
  </r>
  <r>
    <n v="106364502"/>
    <n v="364502"/>
    <s v="LOMA LINDA UNIVERSITY CHILDREN'S HOSPITAL"/>
    <x v="707"/>
    <m/>
    <m/>
    <n v="0"/>
    <x v="14"/>
  </r>
  <r>
    <n v="106370652"/>
    <n v="370652"/>
    <s v="ALVARADO HOSPITAL MEDICAL CENTER"/>
    <x v="718"/>
    <n v="1179"/>
    <n v="803"/>
    <n v="1982"/>
    <x v="14"/>
  </r>
  <r>
    <n v="106370673"/>
    <n v="370673"/>
    <s v="RADY CHILDREN'S HOSPITAL - SAN DIEGO"/>
    <x v="247"/>
    <n v="1747"/>
    <n v="120"/>
    <n v="1867"/>
    <x v="14"/>
  </r>
  <r>
    <n v="106370689"/>
    <n v="370689"/>
    <s v="SHARP CORONADO HOSPITAL AND HEALTHCARE CENTER"/>
    <x v="719"/>
    <n v="1206"/>
    <n v="144"/>
    <n v="1350"/>
    <x v="14"/>
  </r>
  <r>
    <n v="106370694"/>
    <n v="370694"/>
    <s v="SHARP MEMORIAL HOSPITAL"/>
    <x v="720"/>
    <n v="7922"/>
    <n v="3272"/>
    <n v="11194"/>
    <x v="14"/>
  </r>
  <r>
    <n v="106370714"/>
    <n v="370714"/>
    <s v="GROSSMONT HOSPITAL"/>
    <x v="721"/>
    <n v="8471"/>
    <n v="4412"/>
    <n v="12883"/>
    <x v="14"/>
  </r>
  <r>
    <n v="106370730"/>
    <n v="370730"/>
    <s v="KAISER FOUNDATION HOSPITAL - SAN DIEGO - ZION"/>
    <x v="722"/>
    <n v="14000"/>
    <n v="2436"/>
    <n v="16436"/>
    <x v="14"/>
  </r>
  <r>
    <n v="106370744"/>
    <n v="370744"/>
    <s v="SCRIPPS MERCY HOSPITAL"/>
    <x v="723"/>
    <n v="8500"/>
    <n v="3743"/>
    <n v="12243"/>
    <x v="14"/>
  </r>
  <r>
    <n v="106370755"/>
    <n v="370755"/>
    <s v="PALOMAR HEALTH DOWNTOWN CAMPUS"/>
    <x v="724"/>
    <n v="7653"/>
    <n v="2997"/>
    <n v="10650"/>
    <x v="14"/>
  </r>
  <r>
    <n v="106370759"/>
    <n v="370759"/>
    <s v="PARADISE VALLEY HOSPITAL"/>
    <x v="725"/>
    <n v="1209"/>
    <n v="887"/>
    <n v="2096"/>
    <x v="14"/>
  </r>
  <r>
    <n v="106370771"/>
    <n v="370771"/>
    <s v="SCRIPPS MEMORIAL HOSPITAL - LA JOLLA"/>
    <x v="726"/>
    <n v="3771"/>
    <n v="2209"/>
    <n v="5980"/>
    <x v="14"/>
  </r>
  <r>
    <n v="106370780"/>
    <n v="370780"/>
    <s v="TRI-CITY MEDICAL CENTER"/>
    <x v="259"/>
    <n v="3773"/>
    <n v="1575"/>
    <n v="5348"/>
    <x v="14"/>
  </r>
  <r>
    <n v="106370782"/>
    <n v="370782"/>
    <s v="UC SAN DIEGO HEALTH HILLCREST - HILLCREST MEDICAL CENTER"/>
    <x v="727"/>
    <n v="5230"/>
    <n v="994"/>
    <n v="6224"/>
    <x v="14"/>
  </r>
  <r>
    <n v="106370875"/>
    <n v="370875"/>
    <s v="SHARP CHULA VISTA MEDICAL CENTER"/>
    <x v="728"/>
    <n v="6078"/>
    <n v="2867"/>
    <n v="8945"/>
    <x v="14"/>
  </r>
  <r>
    <n v="106370977"/>
    <n v="370977"/>
    <s v="POMERADO HOSPITAL"/>
    <x v="729"/>
    <n v="2697"/>
    <n v="578"/>
    <n v="3275"/>
    <x v="14"/>
  </r>
  <r>
    <n v="106371256"/>
    <n v="371256"/>
    <s v="SCRIPPS GREEN HOSPITAL"/>
    <x v="730"/>
    <m/>
    <m/>
    <n v="0"/>
    <x v="14"/>
  </r>
  <r>
    <n v="106371394"/>
    <n v="371394"/>
    <s v="SCRIPPS MEMORIAL HOSPITAL - ENCINITAS"/>
    <x v="731"/>
    <n v="5002"/>
    <n v="1765"/>
    <n v="6767"/>
    <x v="14"/>
  </r>
  <r>
    <n v="106380857"/>
    <n v="380857"/>
    <s v="KAISER FOUNDATION HOSPITAL - SAN FRANCISCO"/>
    <x v="732"/>
    <n v="3394"/>
    <n v="1072"/>
    <n v="4466"/>
    <x v="14"/>
  </r>
  <r>
    <n v="106380929"/>
    <n v="380929"/>
    <s v="CALIFORNIA PACIFIC MEDICAL CENTER - D/P APH"/>
    <x v="733"/>
    <n v="363"/>
    <n v="299"/>
    <n v="662"/>
    <x v="14"/>
  </r>
  <r>
    <n v="106380933"/>
    <n v="380933"/>
    <s v="CALIFORNIA PACIFIC MEDICAL CENTER - DAVIES CAMPUS HOSPITAL"/>
    <x v="734"/>
    <n v="870"/>
    <n v="264"/>
    <n v="1134"/>
    <x v="14"/>
  </r>
  <r>
    <n v="106380939"/>
    <n v="380939"/>
    <s v="PRISCILLA CHAN &amp; MARK ZUCKERBERG SAN FRANCISCO GENERAL HOSPITAL &amp; TRAUMA CENTER"/>
    <x v="735"/>
    <n v="3720"/>
    <n v="2048"/>
    <n v="5768"/>
    <x v="14"/>
  </r>
  <r>
    <n v="106380960"/>
    <n v="380960"/>
    <s v="ST. FRANCIS MEMORIAL HOSPITAL"/>
    <x v="736"/>
    <n v="1248"/>
    <n v="297"/>
    <n v="1545"/>
    <x v="14"/>
  </r>
  <r>
    <n v="106380965"/>
    <n v="380965"/>
    <s v="ST. MARY'S MEDICAL CENTER, SAN FRANCISCO"/>
    <x v="737"/>
    <n v="1147"/>
    <n v="514"/>
    <n v="1661"/>
    <x v="14"/>
  </r>
  <r>
    <n v="106381154"/>
    <n v="381154"/>
    <s v="UCSF MEDICAL CENTER"/>
    <x v="738"/>
    <n v="3383"/>
    <n v="1833"/>
    <n v="5216"/>
    <x v="14"/>
  </r>
  <r>
    <n v="106382715"/>
    <n v="382715"/>
    <s v="CHINESE HOSPITAL"/>
    <x v="739"/>
    <n v="381"/>
    <n v="199"/>
    <n v="580"/>
    <x v="14"/>
  </r>
  <r>
    <n v="106384176"/>
    <n v="384176"/>
    <s v="CALIFORNIA PACIFIC MEDICAL CENTER - VAN NESS CAMPUS"/>
    <x v="740"/>
    <n v="1713"/>
    <n v="1093"/>
    <n v="2806"/>
    <x v="14"/>
  </r>
  <r>
    <n v="106384202"/>
    <n v="384202"/>
    <s v="CALIFORNIA PACIFIC MEDICAL CENTER - MISSION BERNAL CAMPUS"/>
    <x v="741"/>
    <n v="1128"/>
    <n v="422"/>
    <n v="1550"/>
    <x v="14"/>
  </r>
  <r>
    <n v="106390846"/>
    <n v="390846"/>
    <s v="DAMERON HOSPITAL"/>
    <x v="742"/>
    <n v="1750"/>
    <n v="582"/>
    <n v="2332"/>
    <x v="14"/>
  </r>
  <r>
    <n v="106390923"/>
    <n v="390923"/>
    <s v="ADVENTIST HEALTH LODI MEMORIAL"/>
    <x v="743"/>
    <n v="3906"/>
    <n v="1256"/>
    <n v="5162"/>
    <x v="14"/>
  </r>
  <r>
    <n v="106391010"/>
    <n v="391010"/>
    <s v="SAN JOAQUIN GENERAL HOSPITAL"/>
    <x v="744"/>
    <n v="2274"/>
    <n v="1084"/>
    <n v="3358"/>
    <x v="14"/>
  </r>
  <r>
    <n v="106391042"/>
    <n v="391042"/>
    <s v="ST. JOSEPH'S MEDICAL CENTER OF STOCKTON"/>
    <x v="745"/>
    <n v="5061"/>
    <n v="3388"/>
    <n v="8449"/>
    <x v="14"/>
  </r>
  <r>
    <n v="106391056"/>
    <n v="391056"/>
    <s v="SUTTER TRACY COMMUNITY HOSPITAL"/>
    <x v="746"/>
    <n v="2029"/>
    <n v="565"/>
    <n v="2594"/>
    <x v="14"/>
  </r>
  <r>
    <n v="106392287"/>
    <n v="392287"/>
    <s v="DOCTORS HOSPITAL OF MANTECA"/>
    <x v="747"/>
    <n v="1645"/>
    <n v="513"/>
    <n v="2158"/>
    <x v="14"/>
  </r>
  <r>
    <n v="106394009"/>
    <n v="394009"/>
    <s v="KAISER FOUNDATION HOSPITAL - MANTECA"/>
    <x v="748"/>
    <n v="8974"/>
    <n v="1382"/>
    <n v="10356"/>
    <x v="14"/>
  </r>
  <r>
    <n v="106400466"/>
    <n v="400466"/>
    <s v="MARIAN REGIONAL MEDICAL CENTER, ARROYO GRANDE"/>
    <x v="749"/>
    <n v="1703"/>
    <n v="210"/>
    <n v="1913"/>
    <x v="14"/>
  </r>
  <r>
    <n v="106400480"/>
    <n v="400480"/>
    <s v="FRENCH HOSPITAL MEDICAL CENTER"/>
    <x v="750"/>
    <n v="2383"/>
    <n v="730"/>
    <n v="3113"/>
    <x v="14"/>
  </r>
  <r>
    <n v="106400524"/>
    <n v="400524"/>
    <s v="SIERRA VISTA REGIONAL MEDICAL CENTER"/>
    <x v="751"/>
    <n v="1153"/>
    <n v="361"/>
    <n v="1514"/>
    <x v="14"/>
  </r>
  <r>
    <n v="106400548"/>
    <n v="400548"/>
    <s v="TENET HEALTH CENTRAL COAST TWIN CITIES COMMUNITY HOSPITAL"/>
    <x v="752"/>
    <n v="2160"/>
    <n v="512"/>
    <n v="2672"/>
    <x v="14"/>
  </r>
  <r>
    <n v="106410782"/>
    <n v="410782"/>
    <s v="SAN MATEO MEDICAL CENTER"/>
    <x v="753"/>
    <n v="2122"/>
    <n v="322"/>
    <n v="2444"/>
    <x v="14"/>
  </r>
  <r>
    <n v="106410806"/>
    <n v="410806"/>
    <s v="KAISER FOUNDATION HOSPITAL - SOUTH SAN FRANCISCO"/>
    <x v="286"/>
    <n v="3812"/>
    <n v="948"/>
    <n v="4760"/>
    <x v="14"/>
  </r>
  <r>
    <n v="106410817"/>
    <n v="410817"/>
    <s v="SETON MEDICAL CENTER"/>
    <x v="754"/>
    <n v="1446"/>
    <n v="1059"/>
    <n v="2505"/>
    <x v="14"/>
  </r>
  <r>
    <n v="106410828"/>
    <n v="410828"/>
    <s v="SETON COASTSIDE"/>
    <x v="755"/>
    <n v="77"/>
    <m/>
    <n v="77"/>
    <x v="14"/>
  </r>
  <r>
    <n v="106410852"/>
    <n v="410852"/>
    <s v="MILLS-PENINSULA MEDICAL CENTER"/>
    <x v="756"/>
    <n v="3363"/>
    <n v="1626"/>
    <n v="4989"/>
    <x v="14"/>
  </r>
  <r>
    <n v="106410891"/>
    <n v="410891"/>
    <s v="SEQUOIA HOSPITAL"/>
    <x v="757"/>
    <n v="1434"/>
    <n v="566"/>
    <n v="2000"/>
    <x v="14"/>
  </r>
  <r>
    <n v="106414139"/>
    <n v="414139"/>
    <s v="KAISER FOUNDATION HOSPITAL - REDWOOD CITY"/>
    <x v="758"/>
    <n v="2934"/>
    <n v="796"/>
    <n v="3730"/>
    <x v="14"/>
  </r>
  <r>
    <n v="106420483"/>
    <n v="420483"/>
    <s v="GOLETA VALLEY COTTAGE HOSPITAL"/>
    <x v="759"/>
    <n v="1250"/>
    <n v="47"/>
    <n v="1297"/>
    <x v="14"/>
  </r>
  <r>
    <n v="106420491"/>
    <n v="420491"/>
    <s v="LOMPOC VALLEY MEDICAL CENTER"/>
    <x v="760"/>
    <n v="1678"/>
    <n v="218"/>
    <n v="1896"/>
    <x v="14"/>
  </r>
  <r>
    <n v="106420493"/>
    <n v="420493"/>
    <s v="MARIAN REGIONAL MEDICAL CENTER"/>
    <x v="761"/>
    <n v="3640"/>
    <n v="1340"/>
    <n v="4980"/>
    <x v="14"/>
  </r>
  <r>
    <n v="106420514"/>
    <n v="420514"/>
    <s v="SANTA BARBARA COTTAGE HOSPITAL"/>
    <x v="762"/>
    <n v="2907"/>
    <n v="1941"/>
    <n v="4848"/>
    <x v="14"/>
  </r>
  <r>
    <n v="106420522"/>
    <n v="420522"/>
    <s v="SANTA YNEZ VALLEY COTTAGE HOSPITAL"/>
    <x v="763"/>
    <n v="760"/>
    <n v="18"/>
    <n v="778"/>
    <x v="14"/>
  </r>
  <r>
    <n v="106424002"/>
    <n v="424002"/>
    <s v="SANTA BARBARA PSYCHIATRIC HEALTH FACILITY"/>
    <x v="764"/>
    <m/>
    <m/>
    <n v="0"/>
    <x v="14"/>
  </r>
  <r>
    <n v="106430705"/>
    <n v="430705"/>
    <s v="REGIONAL MEDICAL CENTER OF SAN JOSE"/>
    <x v="765"/>
    <n v="4657"/>
    <n v="3177"/>
    <n v="7834"/>
    <x v="14"/>
  </r>
  <r>
    <n v="106430763"/>
    <n v="430763"/>
    <s v="EL CAMINO HEALTH"/>
    <x v="766"/>
    <n v="4769"/>
    <n v="2112"/>
    <n v="6881"/>
    <x v="14"/>
  </r>
  <r>
    <n v="106430779"/>
    <n v="430779"/>
    <s v="GOOD SAMARITAN HOSPITAL-SAN JOSE"/>
    <x v="767"/>
    <n v="4388"/>
    <n v="2443"/>
    <n v="6831"/>
    <x v="14"/>
  </r>
  <r>
    <n v="106430837"/>
    <n v="430837"/>
    <s v="O'CONNOR HOSPITAL"/>
    <x v="768"/>
    <n v="2120"/>
    <n v="1328"/>
    <n v="3448"/>
    <x v="14"/>
  </r>
  <r>
    <n v="106430883"/>
    <n v="430883"/>
    <s v="SANTA CLARA VALLEY MEDICAL CENTER"/>
    <x v="769"/>
    <n v="5147"/>
    <n v="2314"/>
    <n v="7461"/>
    <x v="14"/>
  </r>
  <r>
    <n v="106430905"/>
    <n v="430905"/>
    <s v="STANFORD HEALTH CARE"/>
    <x v="770"/>
    <n v="3879"/>
    <n v="1941"/>
    <n v="5820"/>
    <x v="14"/>
  </r>
  <r>
    <n v="106431506"/>
    <n v="431506"/>
    <s v="KAISER FOUNDATION HOSPITAL - SAN JOSE"/>
    <x v="771"/>
    <n v="6099"/>
    <n v="1599"/>
    <n v="7698"/>
    <x v="14"/>
  </r>
  <r>
    <n v="106434138"/>
    <n v="434138"/>
    <s v="ST. LOUISE REGIONAL HOSPITAL"/>
    <x v="772"/>
    <n v="1798"/>
    <n v="424"/>
    <n v="2222"/>
    <x v="14"/>
  </r>
  <r>
    <n v="106434153"/>
    <n v="434153"/>
    <s v="KAISER FOUNDATION HOSPITAL - SANTA CLARA"/>
    <x v="773"/>
    <n v="7056"/>
    <n v="1975"/>
    <n v="9031"/>
    <x v="14"/>
  </r>
  <r>
    <n v="106434218"/>
    <n v="434218"/>
    <s v="KAISER PERMANENTE P.H.F - SANTA CLARA"/>
    <x v="774"/>
    <m/>
    <m/>
    <n v="0"/>
    <x v="14"/>
  </r>
  <r>
    <n v="106440755"/>
    <n v="440755"/>
    <s v="DOMINICAN HOSPITAL"/>
    <x v="775"/>
    <n v="3667"/>
    <n v="1580"/>
    <n v="5247"/>
    <x v="14"/>
  </r>
  <r>
    <n v="106444013"/>
    <n v="444013"/>
    <s v="WATSONVILLE COMMUNITY HOSPITAL"/>
    <x v="776"/>
    <n v="1738"/>
    <n v="325"/>
    <n v="2063"/>
    <x v="14"/>
  </r>
  <r>
    <n v="106450936"/>
    <n v="450936"/>
    <s v="MAYERS MEMORIAL HOSPITAL"/>
    <x v="777"/>
    <n v="301"/>
    <n v="27"/>
    <n v="328"/>
    <x v="14"/>
  </r>
  <r>
    <n v="106450940"/>
    <n v="450940"/>
    <s v="SHASTA REGIONAL MEDICAL CENTER"/>
    <x v="778"/>
    <n v="2524"/>
    <n v="1367"/>
    <n v="3891"/>
    <x v="14"/>
  </r>
  <r>
    <n v="106450949"/>
    <n v="450949"/>
    <s v="MERCY MEDICAL CENTER - REDDING"/>
    <x v="779"/>
    <n v="3568"/>
    <n v="1889"/>
    <n v="5457"/>
    <x v="14"/>
  </r>
  <r>
    <n v="106470871"/>
    <n v="470871"/>
    <s v="MERCY MEDICAL CENTER MT. SHASTA"/>
    <x v="780"/>
    <n v="789"/>
    <n v="87"/>
    <n v="876"/>
    <x v="14"/>
  </r>
  <r>
    <n v="106474007"/>
    <n v="474007"/>
    <s v="FAIRCHILD MEDICAL CENTER"/>
    <x v="781"/>
    <n v="881"/>
    <n v="161"/>
    <n v="1042"/>
    <x v="14"/>
  </r>
  <r>
    <n v="106480989"/>
    <n v="480989"/>
    <s v="KAISER FOUNDATION HOSPITAL &amp; REHAB CENTER - VALLEJO"/>
    <x v="782"/>
    <n v="5184"/>
    <n v="1147"/>
    <n v="6331"/>
    <x v="14"/>
  </r>
  <r>
    <n v="106481094"/>
    <n v="481094"/>
    <s v="SUTTER SOLANO MEDICAL CENTER"/>
    <x v="783"/>
    <n v="1915"/>
    <n v="561"/>
    <n v="2476"/>
    <x v="14"/>
  </r>
  <r>
    <n v="106481357"/>
    <n v="481357"/>
    <s v="NORTHBAY MEDICAL CENTER"/>
    <x v="784"/>
    <n v="4771"/>
    <n v="1636"/>
    <n v="6407"/>
    <x v="14"/>
  </r>
  <r>
    <n v="106484044"/>
    <n v="484044"/>
    <s v="KAISER FOUNDATION HOSPITAL - VACAVILLE"/>
    <x v="390"/>
    <n v="4188"/>
    <n v="689"/>
    <n v="4877"/>
    <x v="14"/>
  </r>
  <r>
    <n v="106490964"/>
    <n v="490964"/>
    <s v="HEALDSBURG DISTRICT HOSPITAL"/>
    <x v="785"/>
    <n v="371"/>
    <n v="77"/>
    <n v="448"/>
    <x v="14"/>
  </r>
  <r>
    <n v="106491001"/>
    <n v="491001"/>
    <s v="PETALUMA VALLEY HOSPITAL"/>
    <x v="786"/>
    <n v="1422"/>
    <n v="312"/>
    <n v="1734"/>
    <x v="14"/>
  </r>
  <r>
    <n v="106491064"/>
    <n v="491064"/>
    <s v="SANTA ROSA MEMORIAL HOSPITAL-MONTGOMERY"/>
    <x v="787"/>
    <n v="2717"/>
    <n v="1526"/>
    <n v="4243"/>
    <x v="14"/>
  </r>
  <r>
    <n v="106491076"/>
    <n v="491076"/>
    <s v="SONOMA VALLEY HOSPITAL"/>
    <x v="788"/>
    <n v="758"/>
    <n v="135"/>
    <n v="893"/>
    <x v="14"/>
  </r>
  <r>
    <n v="106494019"/>
    <n v="494019"/>
    <s v="KAISER FOUNDATION HOSPITAL - SANTA ROSA"/>
    <x v="323"/>
    <n v="4830"/>
    <n v="1043"/>
    <n v="5873"/>
    <x v="14"/>
  </r>
  <r>
    <n v="106494106"/>
    <n v="494106"/>
    <s v="SUTTER SANTA ROSA REGIONAL HOSPITAL"/>
    <x v="789"/>
    <n v="2458"/>
    <n v="714"/>
    <n v="3172"/>
    <x v="14"/>
  </r>
  <r>
    <n v="106500852"/>
    <n v="500852"/>
    <s v="DOCTORS MEDICAL CENTER"/>
    <x v="790"/>
    <n v="5879"/>
    <n v="3062"/>
    <n v="8941"/>
    <x v="14"/>
  </r>
  <r>
    <n v="106500867"/>
    <n v="500867"/>
    <s v="EMANUEL MEDICAL CENTER"/>
    <x v="791"/>
    <n v="3993"/>
    <n v="1781"/>
    <n v="5774"/>
    <x v="14"/>
  </r>
  <r>
    <n v="106500939"/>
    <n v="500939"/>
    <s v="MEMORIAL MEDICAL CENTER - MODESTO"/>
    <x v="792"/>
    <n v="4793"/>
    <n v="2609"/>
    <n v="7402"/>
    <x v="14"/>
  </r>
  <r>
    <n v="106500967"/>
    <n v="500967"/>
    <s v="OAK VALLEY HOSPITAL DISTRICT"/>
    <x v="793"/>
    <n v="1099"/>
    <n v="89"/>
    <n v="1188"/>
    <x v="14"/>
  </r>
  <r>
    <n v="106521041"/>
    <n v="521041"/>
    <s v="ST. ELIZABETH COMMUNITY HOSPITAL"/>
    <x v="794"/>
    <n v="2187"/>
    <n v="379"/>
    <n v="2566"/>
    <x v="14"/>
  </r>
  <r>
    <n v="106531059"/>
    <n v="531059"/>
    <s v="TRINITY HOSPITAL"/>
    <x v="795"/>
    <n v="274"/>
    <n v="12"/>
    <n v="286"/>
    <x v="14"/>
  </r>
  <r>
    <n v="106540734"/>
    <n v="540734"/>
    <s v="KAWEAH DELTA MEDICAL CENTER"/>
    <x v="796"/>
    <n v="4965"/>
    <n v="4278"/>
    <n v="9243"/>
    <x v="14"/>
  </r>
  <r>
    <n v="106540798"/>
    <n v="540798"/>
    <s v="SIERRA VIEW MEDICAL CENTER"/>
    <x v="797"/>
    <n v="2236"/>
    <n v="832"/>
    <n v="3068"/>
    <x v="14"/>
  </r>
  <r>
    <n v="106540816"/>
    <n v="540816"/>
    <s v="ADVENTIST HEALTH TULARE"/>
    <x v="798"/>
    <n v="1792"/>
    <n v="116"/>
    <n v="1908"/>
    <x v="14"/>
  </r>
  <r>
    <n v="106554011"/>
    <n v="554011"/>
    <s v="ADVENTIST HEALTH SONORA - GREENLEY"/>
    <x v="498"/>
    <n v="3111"/>
    <n v="586"/>
    <n v="3697"/>
    <x v="14"/>
  </r>
  <r>
    <n v="106560473"/>
    <n v="560473"/>
    <s v="COMMUNITY MEMORIAL HOSPITAL-SAN BUENAVENTURA"/>
    <x v="799"/>
    <n v="3170"/>
    <n v="299"/>
    <n v="3469"/>
    <x v="14"/>
  </r>
  <r>
    <n v="106560481"/>
    <n v="560481"/>
    <s v="VENTURA COUNTY MEDICAL CENTER"/>
    <x v="507"/>
    <n v="2463"/>
    <n v="661"/>
    <n v="3124"/>
    <x v="14"/>
  </r>
  <r>
    <n v="106560492"/>
    <n v="560492"/>
    <s v="LOS ROBLES HOSPITAL &amp; MEDICAL CENTER"/>
    <x v="800"/>
    <n v="3859"/>
    <n v="2260"/>
    <n v="6119"/>
    <x v="14"/>
  </r>
  <r>
    <n v="106560501"/>
    <n v="560501"/>
    <s v="OJAI VALLEY COMMUNITY HOSPITAL"/>
    <x v="801"/>
    <n v="610"/>
    <n v="40"/>
    <n v="650"/>
    <x v="14"/>
  </r>
  <r>
    <n v="106560508"/>
    <n v="560508"/>
    <s v="ST. JOHN'S PLEASANT VALLEY HOSPITAL"/>
    <x v="802"/>
    <n v="1753"/>
    <n v="613"/>
    <n v="2366"/>
    <x v="14"/>
  </r>
  <r>
    <n v="106560525"/>
    <n v="560525"/>
    <s v="ADVENTIST HEALTH SIMI VALLEY"/>
    <x v="803"/>
    <n v="2585"/>
    <n v="1352"/>
    <n v="3937"/>
    <x v="14"/>
  </r>
  <r>
    <n v="106560529"/>
    <n v="560529"/>
    <s v="ST. JOHN'S REGIONAL MEDICAL CENTER"/>
    <x v="804"/>
    <n v="3550"/>
    <n v="1659"/>
    <n v="5209"/>
    <x v="14"/>
  </r>
  <r>
    <n v="106571086"/>
    <n v="571086"/>
    <s v="WOODLAND MEMORIAL HOSPITAL"/>
    <x v="805"/>
    <n v="1844"/>
    <n v="327"/>
    <n v="2171"/>
    <x v="14"/>
  </r>
  <r>
    <n v="106574010"/>
    <n v="574010"/>
    <s v="SUTTER DAVIS HOSPITAL"/>
    <x v="806"/>
    <n v="2008"/>
    <n v="286"/>
    <n v="2294"/>
    <x v="14"/>
  </r>
  <r>
    <n v="106580996"/>
    <n v="580996"/>
    <s v="ADVENTIST HEALTH AND RIDEOUT"/>
    <x v="392"/>
    <n v="4521"/>
    <n v="1989"/>
    <n v="6510"/>
    <x v="14"/>
  </r>
  <r>
    <n v="106010735"/>
    <n v="10735"/>
    <s v="ALAMEDA HOSPITAL"/>
    <x v="458"/>
    <n v="704"/>
    <n v="302"/>
    <n v="1006"/>
    <x v="15"/>
  </r>
  <r>
    <n v="106010739"/>
    <n v="10739"/>
    <s v="ALTA BATES SUMMIT MEDICAL CENTER-ALTA BATES CAMPUS"/>
    <x v="513"/>
    <n v="1967"/>
    <n v="562"/>
    <n v="2529"/>
    <x v="15"/>
  </r>
  <r>
    <n v="106010776"/>
    <n v="10776"/>
    <s v="UCSF BENIOFF CHILDREN'S HOSPITAL OAKLAND"/>
    <x v="514"/>
    <n v="304"/>
    <n v="36"/>
    <n v="340"/>
    <x v="15"/>
  </r>
  <r>
    <n v="106010846"/>
    <n v="10846"/>
    <s v="HIGHLAND HOSPITAL"/>
    <x v="515"/>
    <n v="3349"/>
    <n v="1255"/>
    <n v="4604"/>
    <x v="15"/>
  </r>
  <r>
    <n v="106010937"/>
    <n v="10937"/>
    <s v="ALTA BATES SUMMIT MEDICAL CENTER"/>
    <x v="516"/>
    <n v="2645"/>
    <n v="1744"/>
    <n v="4389"/>
    <x v="15"/>
  </r>
  <r>
    <n v="106010967"/>
    <n v="10967"/>
    <s v="ST. ROSE HOSPITAL"/>
    <x v="517"/>
    <n v="1205"/>
    <n v="742"/>
    <n v="1947"/>
    <x v="15"/>
  </r>
  <r>
    <n v="106010987"/>
    <n v="10987"/>
    <s v="WASHINGTON HOSPITAL - FREMONT"/>
    <x v="518"/>
    <n v="2885"/>
    <n v="1528"/>
    <n v="4413"/>
    <x v="15"/>
  </r>
  <r>
    <n v="106014050"/>
    <n v="14050"/>
    <s v="STANFORD HEALTH CARE - VALLEYCARE"/>
    <x v="521"/>
    <n v="1982"/>
    <n v="775"/>
    <n v="2757"/>
    <x v="15"/>
  </r>
  <r>
    <n v="106014132"/>
    <n v="14132"/>
    <s v="KAISER FOUNDATION HOSPITAL - FREMONT"/>
    <x v="522"/>
    <n v="2884"/>
    <n v="526"/>
    <n v="3410"/>
    <x v="15"/>
  </r>
  <r>
    <n v="106014233"/>
    <n v="14233"/>
    <s v="EDEN MEDICAL CENTER"/>
    <x v="460"/>
    <n v="1777"/>
    <n v="1139"/>
    <n v="2916"/>
    <x v="15"/>
  </r>
  <r>
    <n v="106014326"/>
    <n v="14326"/>
    <s v="KAISER FOUNDATION HOSPITAL - OAKLAND/RICHMOND"/>
    <x v="523"/>
    <n v="7369"/>
    <n v="2261"/>
    <n v="9630"/>
    <x v="15"/>
  </r>
  <r>
    <n v="106014337"/>
    <n v="14337"/>
    <s v="KAISER FOUNDATION HOSPITAL - SAN LEANDRO"/>
    <x v="524"/>
    <n v="4817"/>
    <n v="823"/>
    <n v="5640"/>
    <x v="15"/>
  </r>
  <r>
    <n v="106034002"/>
    <n v="34002"/>
    <s v="SUTTER AMADOR HOSPITAL"/>
    <x v="14"/>
    <n v="1306"/>
    <n v="270"/>
    <n v="1576"/>
    <x v="15"/>
  </r>
  <r>
    <n v="106040802"/>
    <n v="40802"/>
    <s v="ORCHARD HOSPITAL"/>
    <x v="525"/>
    <n v="536"/>
    <n v="30"/>
    <n v="566"/>
    <x v="15"/>
  </r>
  <r>
    <n v="106040937"/>
    <n v="40937"/>
    <s v="OROVILLE HOSPITAL"/>
    <x v="526"/>
    <n v="607"/>
    <n v="1830"/>
    <n v="2437"/>
    <x v="15"/>
  </r>
  <r>
    <n v="106040962"/>
    <n v="40962"/>
    <s v="ENLOE MEDICAL CENTER- ESPLANADE"/>
    <x v="18"/>
    <n v="3512"/>
    <n v="2522"/>
    <n v="6034"/>
    <x v="15"/>
  </r>
  <r>
    <n v="106050932"/>
    <n v="50932"/>
    <s v="MARK TWAIN MEDICAL CENTER"/>
    <x v="527"/>
    <n v="648"/>
    <n v="120"/>
    <n v="768"/>
    <x v="15"/>
  </r>
  <r>
    <n v="106060870"/>
    <n v="60870"/>
    <s v="COLUSA MEDICAL CENTER"/>
    <x v="528"/>
    <n v="233"/>
    <n v="81"/>
    <n v="314"/>
    <x v="15"/>
  </r>
  <r>
    <n v="106070924"/>
    <n v="70924"/>
    <s v="CONTRA COSTA REGIONAL MEDICAL CENTER"/>
    <x v="529"/>
    <n v="1329"/>
    <n v="545"/>
    <n v="1874"/>
    <x v="15"/>
  </r>
  <r>
    <n v="106070934"/>
    <n v="70934"/>
    <s v="SUTTER DELTA MEDICAL CENTER"/>
    <x v="23"/>
    <n v="2250"/>
    <n v="1369"/>
    <n v="3619"/>
    <x v="15"/>
  </r>
  <r>
    <n v="106070988"/>
    <n v="70988"/>
    <s v="JOHN MUIR MEDICAL CENTER-WALNUT CREEK CAMPUS"/>
    <x v="530"/>
    <n v="3048"/>
    <n v="1519"/>
    <n v="4567"/>
    <x v="15"/>
  </r>
  <r>
    <n v="106070990"/>
    <n v="70990"/>
    <s v="KAISER FOUNDATION HOSPITAL - WALNUT CREEK"/>
    <x v="531"/>
    <n v="5434"/>
    <n v="1295"/>
    <n v="6729"/>
    <x v="15"/>
  </r>
  <r>
    <n v="106071018"/>
    <n v="71018"/>
    <s v="JOHN MUIR MEDICAL CENTER-CONCORD CAMPUS"/>
    <x v="532"/>
    <n v="3155"/>
    <n v="1550"/>
    <n v="4705"/>
    <x v="15"/>
  </r>
  <r>
    <n v="106074017"/>
    <n v="74017"/>
    <s v="SAN RAMON REGIONAL MEDICAL CENTER"/>
    <x v="533"/>
    <n v="1245"/>
    <n v="478"/>
    <n v="1723"/>
    <x v="15"/>
  </r>
  <r>
    <n v="106074097"/>
    <n v="74097"/>
    <s v="KAISER FOUNDATION HOSPITAL - ANTIOCH"/>
    <x v="359"/>
    <n v="4493"/>
    <n v="835"/>
    <n v="5328"/>
    <x v="15"/>
  </r>
  <r>
    <n v="106084001"/>
    <n v="84001"/>
    <s v="SUTTER COAST HOSPITAL"/>
    <x v="534"/>
    <n v="907"/>
    <n v="189"/>
    <n v="1096"/>
    <x v="15"/>
  </r>
  <r>
    <n v="106090793"/>
    <n v="90793"/>
    <s v="BARTON MEMORIAL HOSPITAL"/>
    <x v="535"/>
    <n v="888"/>
    <n v="105"/>
    <n v="993"/>
    <x v="15"/>
  </r>
  <r>
    <n v="106090933"/>
    <n v="90933"/>
    <s v="MARSHALL MEDICAL CENTER"/>
    <x v="346"/>
    <n v="1370"/>
    <n v="659"/>
    <n v="2029"/>
    <x v="15"/>
  </r>
  <r>
    <n v="106100005"/>
    <n v="100005"/>
    <s v="CLOVIS COMMUNITY MEDICAL CENTER"/>
    <x v="536"/>
    <n v="3806"/>
    <n v="1439"/>
    <n v="5245"/>
    <x v="15"/>
  </r>
  <r>
    <n v="106100697"/>
    <n v="100697"/>
    <s v="COALINGA REGIONAL MEDICAL CENTER"/>
    <x v="807"/>
    <m/>
    <n v="2"/>
    <n v="2"/>
    <x v="15"/>
  </r>
  <r>
    <n v="106100717"/>
    <n v="100717"/>
    <s v="COMMUNITY REGIONAL MEDICAL CENTER-FRESNO"/>
    <x v="537"/>
    <n v="4928"/>
    <n v="3525"/>
    <n v="8453"/>
    <x v="15"/>
  </r>
  <r>
    <n v="106100797"/>
    <n v="100797"/>
    <s v="ADVENTIST HEALTH REEDLEY"/>
    <x v="538"/>
    <n v="1023"/>
    <n v="54"/>
    <n v="1077"/>
    <x v="15"/>
  </r>
  <r>
    <n v="106100899"/>
    <n v="100899"/>
    <s v="ST. AGNES MEDICAL CENTER"/>
    <x v="539"/>
    <n v="4589"/>
    <n v="2651"/>
    <n v="7240"/>
    <x v="15"/>
  </r>
  <r>
    <n v="106104062"/>
    <n v="104062"/>
    <s v="KAISER FOUNDATION HOSPITAL - FRESNO"/>
    <x v="541"/>
    <n v="3557"/>
    <n v="1103"/>
    <n v="4660"/>
    <x v="15"/>
  </r>
  <r>
    <n v="106110889"/>
    <n v="110889"/>
    <s v="GLENN MEDICAL CENTER"/>
    <x v="542"/>
    <n v="273"/>
    <n v="6"/>
    <n v="279"/>
    <x v="15"/>
  </r>
  <r>
    <n v="106121002"/>
    <n v="121002"/>
    <s v="MAD RIVER COMMUNITY HOSPITAL"/>
    <x v="543"/>
    <n v="681"/>
    <n v="101"/>
    <n v="782"/>
    <x v="15"/>
  </r>
  <r>
    <n v="106121031"/>
    <n v="121031"/>
    <s v="JEROLD PHELPS COMMUNITY HOSPITAL"/>
    <x v="544"/>
    <n v="143"/>
    <n v="4"/>
    <n v="147"/>
    <x v="15"/>
  </r>
  <r>
    <n v="106121051"/>
    <n v="121051"/>
    <s v="PROVIDENCE REDWOOD MEMORIAL HOSPITAL"/>
    <x v="545"/>
    <n v="732"/>
    <n v="57"/>
    <n v="789"/>
    <x v="15"/>
  </r>
  <r>
    <n v="106121080"/>
    <n v="121080"/>
    <s v="PROVIDENCE ST. JOSEPH HOSPITAL - EUREKA"/>
    <x v="546"/>
    <n v="1474"/>
    <n v="868"/>
    <n v="2342"/>
    <x v="15"/>
  </r>
  <r>
    <n v="106130699"/>
    <n v="130699"/>
    <s v="EL CENTRO REGIONAL MEDICAL CENTER"/>
    <x v="547"/>
    <n v="2193"/>
    <n v="552"/>
    <n v="2745"/>
    <x v="15"/>
  </r>
  <r>
    <n v="106130760"/>
    <n v="130760"/>
    <s v="PIONEERS MEMORIAL HEALTHCARE DISTRICT"/>
    <x v="548"/>
    <n v="1978"/>
    <n v="256"/>
    <n v="2234"/>
    <x v="15"/>
  </r>
  <r>
    <n v="106141273"/>
    <n v="141273"/>
    <s v="NORTHERN INYO HOSPITAL"/>
    <x v="549"/>
    <n v="448"/>
    <n v="73"/>
    <n v="521"/>
    <x v="15"/>
  </r>
  <r>
    <n v="106141338"/>
    <n v="141338"/>
    <s v="SOUTHERN INYO HOSPITAL"/>
    <x v="550"/>
    <n v="98"/>
    <n v="2"/>
    <n v="100"/>
    <x v="15"/>
  </r>
  <r>
    <n v="106150706"/>
    <n v="150706"/>
    <s v="ADVENTIST HEALTH DELANO"/>
    <x v="551"/>
    <n v="1322"/>
    <n v="119"/>
    <n v="1441"/>
    <x v="15"/>
  </r>
  <r>
    <n v="106150722"/>
    <n v="150722"/>
    <s v="BAKERSFIELD MEMORIAL HOSPITAL"/>
    <x v="552"/>
    <n v="3629"/>
    <n v="2002"/>
    <n v="5631"/>
    <x v="15"/>
  </r>
  <r>
    <n v="106150736"/>
    <n v="150736"/>
    <s v="KERN MEDICAL CENTER"/>
    <x v="385"/>
    <n v="1716"/>
    <n v="505"/>
    <n v="2221"/>
    <x v="15"/>
  </r>
  <r>
    <n v="106150737"/>
    <n v="150737"/>
    <s v="KERN VALLEY HEALTHCARE DISTRICT"/>
    <x v="553"/>
    <n v="591"/>
    <n v="24"/>
    <n v="615"/>
    <x v="15"/>
  </r>
  <r>
    <n v="106150761"/>
    <n v="150761"/>
    <s v="MERCY HOSPITAL - BAKERSFIELD"/>
    <x v="554"/>
    <n v="3698"/>
    <n v="816"/>
    <n v="4514"/>
    <x v="15"/>
  </r>
  <r>
    <n v="106150782"/>
    <n v="150782"/>
    <s v="RIDGECREST REGIONAL HOSPITAL"/>
    <x v="555"/>
    <n v="1118"/>
    <n v="163"/>
    <n v="1281"/>
    <x v="15"/>
  </r>
  <r>
    <n v="106150788"/>
    <n v="150788"/>
    <s v="ADVENTIST HEALTH BAKERSFIELD"/>
    <x v="556"/>
    <n v="4991"/>
    <n v="1917"/>
    <n v="6908"/>
    <x v="15"/>
  </r>
  <r>
    <n v="106154101"/>
    <n v="154101"/>
    <s v="BAKERSFIELD HEART HOSPITAL"/>
    <x v="557"/>
    <n v="2110"/>
    <n v="919"/>
    <n v="3029"/>
    <x v="15"/>
  </r>
  <r>
    <n v="106154168"/>
    <n v="154168"/>
    <s v="ADVENTIST HEALTH TEHACHAPI VALLEY"/>
    <x v="558"/>
    <n v="1050"/>
    <n v="65"/>
    <n v="1115"/>
    <x v="15"/>
  </r>
  <r>
    <n v="106164029"/>
    <n v="164029"/>
    <s v="ADVENTIST HEALTH HANFORD"/>
    <x v="559"/>
    <n v="4435"/>
    <n v="979"/>
    <n v="5414"/>
    <x v="15"/>
  </r>
  <r>
    <n v="106171049"/>
    <n v="171049"/>
    <s v="ADVENTIST HEALTH CLEARLAKE"/>
    <x v="481"/>
    <n v="999"/>
    <n v="153"/>
    <n v="1152"/>
    <x v="15"/>
  </r>
  <r>
    <n v="106171395"/>
    <n v="171395"/>
    <s v="SUTTER LAKESIDE HOSPITAL"/>
    <x v="560"/>
    <n v="1103"/>
    <n v="155"/>
    <n v="1258"/>
    <x v="15"/>
  </r>
  <r>
    <n v="106184008"/>
    <n v="184008"/>
    <s v="BANNER LASSEN MEDICAL CENTER"/>
    <x v="561"/>
    <n v="601"/>
    <n v="61"/>
    <n v="662"/>
    <x v="15"/>
  </r>
  <r>
    <n v="106190017"/>
    <n v="190017"/>
    <s v="ALHAMBRA HOSPITAL MEDICAL CENTER"/>
    <x v="562"/>
    <n v="739"/>
    <n v="356"/>
    <n v="1095"/>
    <x v="15"/>
  </r>
  <r>
    <n v="106190034"/>
    <n v="190034"/>
    <s v="ANTELOPE VALLEY HOSPITAL"/>
    <x v="563"/>
    <n v="5876"/>
    <n v="1733"/>
    <n v="7609"/>
    <x v="15"/>
  </r>
  <r>
    <n v="106190045"/>
    <n v="190045"/>
    <s v="CATALINA ISLAND MEDICAL CENTER"/>
    <x v="564"/>
    <n v="96"/>
    <m/>
    <n v="96"/>
    <x v="15"/>
  </r>
  <r>
    <n v="106190053"/>
    <n v="190053"/>
    <s v="ST. MARY MEDICAL CENTER - LONG BEACH"/>
    <x v="565"/>
    <n v="1915"/>
    <n v="1446"/>
    <n v="3361"/>
    <x v="15"/>
  </r>
  <r>
    <n v="106190081"/>
    <n v="190081"/>
    <s v="BEVERLY HOSPITAL"/>
    <x v="567"/>
    <n v="1464"/>
    <n v="1058"/>
    <n v="2522"/>
    <x v="15"/>
  </r>
  <r>
    <n v="106190110"/>
    <n v="190110"/>
    <s v="SOUTHERN CALIFORNIA HOSPITAL AT CULVER CITY"/>
    <x v="568"/>
    <n v="544"/>
    <n v="473"/>
    <n v="1017"/>
    <x v="15"/>
  </r>
  <r>
    <n v="106190125"/>
    <n v="190125"/>
    <s v="CALIFORNIA HOSPITAL MEDICAL CENTER - LOS ANGELES"/>
    <x v="569"/>
    <n v="3209"/>
    <n v="1424"/>
    <n v="4633"/>
    <x v="15"/>
  </r>
  <r>
    <n v="106190148"/>
    <n v="190148"/>
    <s v="CENTINELA HOSPITAL MEDICAL CENTER"/>
    <x v="570"/>
    <n v="1997"/>
    <n v="1990"/>
    <n v="3987"/>
    <x v="15"/>
  </r>
  <r>
    <n v="106190170"/>
    <n v="190170"/>
    <s v="CHILDREN'S HOSPITAL OF LOS ANGELES"/>
    <x v="571"/>
    <n v="824"/>
    <n v="121"/>
    <n v="945"/>
    <x v="15"/>
  </r>
  <r>
    <n v="106190197"/>
    <n v="190197"/>
    <s v="COMMUNITY HOSPITAL OF HUNTINGTON PARK"/>
    <x v="572"/>
    <n v="1556"/>
    <n v="381"/>
    <n v="1937"/>
    <x v="15"/>
  </r>
  <r>
    <n v="106190198"/>
    <n v="190198"/>
    <s v="LOS ANGELES COMMUNITY HOSPITAL"/>
    <x v="573"/>
    <n v="137"/>
    <n v="72"/>
    <n v="209"/>
    <x v="15"/>
  </r>
  <r>
    <n v="106190200"/>
    <n v="190200"/>
    <s v="SAN GABRIEL VALLEY MEDICAL CENTER"/>
    <x v="574"/>
    <n v="867"/>
    <n v="448"/>
    <n v="1315"/>
    <x v="15"/>
  </r>
  <r>
    <n v="106190240"/>
    <n v="190240"/>
    <s v="LAKEWOOD REGIONAL MEDICAL CENTER"/>
    <x v="575"/>
    <n v="2352"/>
    <n v="1155"/>
    <n v="3507"/>
    <x v="15"/>
  </r>
  <r>
    <n v="106190243"/>
    <n v="190243"/>
    <s v="PIH HEALTH HOSPITAL - DOWNEY"/>
    <x v="576"/>
    <n v="2477"/>
    <n v="1376"/>
    <n v="3853"/>
    <x v="15"/>
  </r>
  <r>
    <n v="106190256"/>
    <n v="190256"/>
    <s v="EAST LOS ANGELES DOCTORS HOSPITAL"/>
    <x v="577"/>
    <n v="539"/>
    <n v="163"/>
    <n v="702"/>
    <x v="15"/>
  </r>
  <r>
    <n v="106190280"/>
    <n v="190280"/>
    <s v="ENCINO HOSPITAL MEDICAL CENTER"/>
    <x v="578"/>
    <n v="327"/>
    <n v="182"/>
    <n v="509"/>
    <x v="15"/>
  </r>
  <r>
    <n v="106190298"/>
    <n v="190298"/>
    <s v="EMANATE HEALTH FOOTHILL PRESBYTERIAN HOSPITAL"/>
    <x v="579"/>
    <n v="1699"/>
    <n v="536"/>
    <n v="2235"/>
    <x v="15"/>
  </r>
  <r>
    <n v="106190315"/>
    <n v="190315"/>
    <s v="GARFIELD MEDICAL CENTER"/>
    <x v="580"/>
    <n v="909"/>
    <n v="867"/>
    <n v="1776"/>
    <x v="15"/>
  </r>
  <r>
    <n v="106190323"/>
    <n v="190323"/>
    <s v="ADVENTIST HEALTH GLENDALE"/>
    <x v="581"/>
    <n v="3139"/>
    <n v="2090"/>
    <n v="5229"/>
    <x v="15"/>
  </r>
  <r>
    <n v="106190352"/>
    <n v="190352"/>
    <s v="GREATER EL MONTE COMMUNITY HOSPITAL"/>
    <x v="583"/>
    <n v="706"/>
    <n v="328"/>
    <n v="1034"/>
    <x v="15"/>
  </r>
  <r>
    <n v="106190380"/>
    <n v="190380"/>
    <s v="SOUTHERN CALIFORNIA HOSPITAL AT HOLLYWOOD"/>
    <x v="808"/>
    <m/>
    <m/>
    <n v="0"/>
    <x v="15"/>
  </r>
  <r>
    <n v="106190382"/>
    <n v="190382"/>
    <s v="HOLLYWOOD PRESBYTERIAN MEDICAL CENTER"/>
    <x v="584"/>
    <n v="1570"/>
    <n v="1279"/>
    <n v="2849"/>
    <x v="15"/>
  </r>
  <r>
    <n v="106190385"/>
    <n v="190385"/>
    <s v="PROVIDENCE HOLY CROSS MEDICAL CENTER"/>
    <x v="585"/>
    <n v="3134"/>
    <n v="1896"/>
    <n v="5030"/>
    <x v="15"/>
  </r>
  <r>
    <n v="106190392"/>
    <n v="190392"/>
    <s v="GOOD SAMARITAN HOSPITAL-LOS ANGELES"/>
    <x v="586"/>
    <n v="2130"/>
    <n v="1731"/>
    <n v="3861"/>
    <x v="15"/>
  </r>
  <r>
    <n v="106190400"/>
    <n v="190400"/>
    <s v="HUNTINGTON MEMORIAL HOSPITAL"/>
    <x v="587"/>
    <n v="2626"/>
    <n v="2421"/>
    <n v="5047"/>
    <x v="15"/>
  </r>
  <r>
    <n v="106190413"/>
    <n v="190413"/>
    <s v="EMANATE HEALTH INTER-COMMUNITY HOSPITAL"/>
    <x v="588"/>
    <n v="1751"/>
    <n v="1174"/>
    <n v="2925"/>
    <x v="15"/>
  </r>
  <r>
    <n v="106190422"/>
    <n v="190422"/>
    <s v="TORRANCE MEMORIAL MEDICAL CENTER"/>
    <x v="589"/>
    <n v="4041"/>
    <n v="3189"/>
    <n v="7230"/>
    <x v="15"/>
  </r>
  <r>
    <n v="106190429"/>
    <n v="190429"/>
    <s v="KAISER FOUNDATION HOSPITAL - LOS ANGELES"/>
    <x v="590"/>
    <n v="3895"/>
    <n v="1331"/>
    <n v="5226"/>
    <x v="15"/>
  </r>
  <r>
    <n v="106190431"/>
    <n v="190431"/>
    <s v="KAISER FOUNDATION HOSPITAL - SOUTH BAY"/>
    <x v="591"/>
    <n v="5632"/>
    <n v="621"/>
    <n v="6253"/>
    <x v="15"/>
  </r>
  <r>
    <n v="106190432"/>
    <n v="190432"/>
    <s v="KAISER FOUNDATION HOSPITAL - PANORAMA CITY"/>
    <x v="592"/>
    <n v="5819"/>
    <n v="363"/>
    <n v="6182"/>
    <x v="15"/>
  </r>
  <r>
    <n v="106190434"/>
    <n v="190434"/>
    <s v="KAISER FOUNDATION HOSPITAL - WEST LA"/>
    <x v="593"/>
    <n v="5388"/>
    <n v="688"/>
    <n v="6076"/>
    <x v="15"/>
  </r>
  <r>
    <n v="106190470"/>
    <n v="190470"/>
    <s v="PROVIDENCE LITTLE COMPANY OF MARY MEDICAL CENTER TORRANCE"/>
    <x v="594"/>
    <n v="2472"/>
    <n v="2366"/>
    <n v="4838"/>
    <x v="15"/>
  </r>
  <r>
    <n v="106190500"/>
    <n v="190500"/>
    <s v="CEDARS-SINAI MARINA DEL REY HOSPITAL"/>
    <x v="595"/>
    <n v="1821"/>
    <n v="365"/>
    <n v="2186"/>
    <x v="15"/>
  </r>
  <r>
    <n v="106190517"/>
    <n v="190517"/>
    <s v="PROVIDENCE CEDARS-SINAI TARZANA MEDICAL CENTER"/>
    <x v="596"/>
    <n v="1722"/>
    <n v="1114"/>
    <n v="2836"/>
    <x v="15"/>
  </r>
  <r>
    <n v="106190521"/>
    <n v="190521"/>
    <s v="MEMORIAL HOSPITAL OF GARDENA"/>
    <x v="597"/>
    <n v="1318"/>
    <n v="771"/>
    <n v="2089"/>
    <x v="15"/>
  </r>
  <r>
    <n v="106190522"/>
    <n v="190522"/>
    <s v="GLENDALE MEMORIAL HOSPITAL AND HEALTH CENTER"/>
    <x v="598"/>
    <n v="1861"/>
    <n v="945"/>
    <n v="2806"/>
    <x v="15"/>
  </r>
  <r>
    <n v="106190524"/>
    <n v="190524"/>
    <s v="MISSION COMMUNITY HOSPITAL - PANORAMA CAMPUS"/>
    <x v="599"/>
    <n v="437"/>
    <n v="251"/>
    <n v="688"/>
    <x v="15"/>
  </r>
  <r>
    <n v="106190525"/>
    <n v="190525"/>
    <s v="MEMORIALCARE LONG BEACH MEDICAL CENTER"/>
    <x v="600"/>
    <n v="3298"/>
    <n v="2576"/>
    <n v="5874"/>
    <x v="15"/>
  </r>
  <r>
    <n v="106190529"/>
    <n v="190529"/>
    <s v="METHODIST HOSPITAL OF SOUTHERN CALIFORNIA"/>
    <x v="601"/>
    <n v="2320"/>
    <n v="1751"/>
    <n v="4071"/>
    <x v="15"/>
  </r>
  <r>
    <n v="106190534"/>
    <n v="190534"/>
    <s v="OLYMPIA MEDICAL CENTER"/>
    <x v="602"/>
    <n v="784"/>
    <n v="468"/>
    <n v="1252"/>
    <x v="15"/>
  </r>
  <r>
    <n v="106190547"/>
    <n v="190547"/>
    <s v="MONTEREY PARK HOSPITAL"/>
    <x v="603"/>
    <n v="757"/>
    <n v="261"/>
    <n v="1018"/>
    <x v="15"/>
  </r>
  <r>
    <n v="106190555"/>
    <n v="190555"/>
    <s v="CEDARS-SINAI MEDICAL CENTER"/>
    <x v="604"/>
    <n v="5403"/>
    <n v="4184"/>
    <n v="9587"/>
    <x v="15"/>
  </r>
  <r>
    <n v="106190568"/>
    <n v="190568"/>
    <s v="NORTHRIDGE HOSPITAL MEDICAL CENTER"/>
    <x v="605"/>
    <n v="2816"/>
    <n v="1879"/>
    <n v="4695"/>
    <x v="15"/>
  </r>
  <r>
    <n v="106190570"/>
    <n v="190570"/>
    <s v="NORWALK COMMUNITY HOSPITAL"/>
    <x v="606"/>
    <n v="232"/>
    <n v="70"/>
    <n v="302"/>
    <x v="15"/>
  </r>
  <r>
    <n v="106190587"/>
    <n v="190587"/>
    <s v="COLLEGE MEDICAL CENTER"/>
    <x v="607"/>
    <n v="338"/>
    <n v="265"/>
    <n v="603"/>
    <x v="15"/>
  </r>
  <r>
    <n v="106190630"/>
    <n v="190630"/>
    <s v="POMONA VALLEY HOSPITAL MEDICAL CENTER"/>
    <x v="608"/>
    <n v="3815"/>
    <n v="2343"/>
    <n v="6158"/>
    <x v="15"/>
  </r>
  <r>
    <n v="106190631"/>
    <n v="190631"/>
    <s v="PIH HEALTH HOSPITAL - WHITTIER"/>
    <x v="609"/>
    <n v="3259"/>
    <n v="2797"/>
    <n v="6056"/>
    <x v="15"/>
  </r>
  <r>
    <n v="106190636"/>
    <n v="190636"/>
    <s v="EMANATE HEALTH QUEEN OF THE VALLEY HOSPITAL"/>
    <x v="610"/>
    <n v="2341"/>
    <n v="944"/>
    <n v="3285"/>
    <x v="15"/>
  </r>
  <r>
    <n v="106190673"/>
    <n v="190673"/>
    <s v="SAN DIMAS COMMUNITY HOSPITAL"/>
    <x v="611"/>
    <n v="678"/>
    <n v="251"/>
    <n v="929"/>
    <x v="15"/>
  </r>
  <r>
    <n v="106190680"/>
    <n v="190680"/>
    <s v="PROVIDENCE LITTLE COMPANY OF MARY MC - SAN PEDRO"/>
    <x v="612"/>
    <n v="1361"/>
    <n v="377"/>
    <n v="1738"/>
    <x v="15"/>
  </r>
  <r>
    <n v="106190687"/>
    <n v="190687"/>
    <s v="SANTA MONICA - UCLA MEDICAL CENTER AND ORTHOPAEDIC HOSPITAL"/>
    <x v="613"/>
    <n v="1713"/>
    <n v="824"/>
    <n v="2537"/>
    <x v="15"/>
  </r>
  <r>
    <n v="106190696"/>
    <n v="190696"/>
    <s v="PACIFICA HOSPITAL OF THE VALLEY"/>
    <x v="614"/>
    <n v="177"/>
    <n v="167"/>
    <n v="344"/>
    <x v="15"/>
  </r>
  <r>
    <n v="106190708"/>
    <n v="190708"/>
    <s v="SHERMAN OAKS HOSPITAL"/>
    <x v="615"/>
    <n v="1009"/>
    <n v="551"/>
    <n v="1560"/>
    <x v="15"/>
  </r>
  <r>
    <n v="106190754"/>
    <n v="190754"/>
    <s v="ST. FRANCIS MEDICAL CENTER"/>
    <x v="616"/>
    <n v="2552"/>
    <n v="1453"/>
    <n v="4005"/>
    <x v="15"/>
  </r>
  <r>
    <n v="106190756"/>
    <n v="190756"/>
    <s v="PROVIDENCE SAINT JOHN'S HEALTH CENTER"/>
    <x v="395"/>
    <n v="1157"/>
    <n v="1125"/>
    <n v="2282"/>
    <x v="15"/>
  </r>
  <r>
    <n v="106190758"/>
    <n v="190758"/>
    <s v="PROVIDENCE SAINT JOSEPH MEDICAL CENTER"/>
    <x v="617"/>
    <n v="2580"/>
    <n v="1761"/>
    <n v="4341"/>
    <x v="15"/>
  </r>
  <r>
    <n v="106190762"/>
    <n v="190762"/>
    <s v="ST. VINCENT MEDICAL CENTER"/>
    <x v="618"/>
    <n v="32"/>
    <n v="26"/>
    <n v="58"/>
    <x v="15"/>
  </r>
  <r>
    <n v="106190766"/>
    <n v="190766"/>
    <s v="COAST PLAZA HOSPITAL"/>
    <x v="619"/>
    <n v="559"/>
    <n v="247"/>
    <n v="806"/>
    <x v="15"/>
  </r>
  <r>
    <n v="106190796"/>
    <n v="190796"/>
    <s v="RONALD REAGAN UCLA MEDICAL CENTER"/>
    <x v="380"/>
    <n v="1561"/>
    <n v="1556"/>
    <n v="3117"/>
    <x v="15"/>
  </r>
  <r>
    <n v="106190812"/>
    <n v="190812"/>
    <s v="VALLEY PRESBYTERIAN HOSPITAL"/>
    <x v="620"/>
    <n v="1746"/>
    <n v="888"/>
    <n v="2634"/>
    <x v="15"/>
  </r>
  <r>
    <n v="106190818"/>
    <n v="190818"/>
    <s v="USC VERDUGO HILLS HOSPITAL"/>
    <x v="621"/>
    <n v="1290"/>
    <n v="496"/>
    <n v="1786"/>
    <x v="15"/>
  </r>
  <r>
    <n v="106190859"/>
    <n v="190859"/>
    <s v="WEST HILLS HOSPITAL AND MEDICAL CENTER"/>
    <x v="622"/>
    <n v="2265"/>
    <n v="1251"/>
    <n v="3516"/>
    <x v="15"/>
  </r>
  <r>
    <n v="106190878"/>
    <n v="190878"/>
    <s v="ADVENTIST HEALTH WHITE MEMORIAL"/>
    <x v="623"/>
    <n v="2506"/>
    <n v="1486"/>
    <n v="3992"/>
    <x v="15"/>
  </r>
  <r>
    <n v="106190883"/>
    <n v="190883"/>
    <s v="WHITTIER HOSPITAL MEDICAL CENTER"/>
    <x v="624"/>
    <n v="1023"/>
    <n v="452"/>
    <n v="1475"/>
    <x v="15"/>
  </r>
  <r>
    <n v="106190949"/>
    <n v="190949"/>
    <s v="HENRY MAYO NEWHALL HOSPITAL"/>
    <x v="625"/>
    <n v="3835"/>
    <n v="1292"/>
    <n v="5127"/>
    <x v="15"/>
  </r>
  <r>
    <n v="106191227"/>
    <n v="191227"/>
    <s v="LAC/HARBOR-UCLA MEDICAL CENTER"/>
    <x v="626"/>
    <n v="3054"/>
    <n v="2078"/>
    <n v="5132"/>
    <x v="15"/>
  </r>
  <r>
    <n v="106191228"/>
    <n v="191228"/>
    <s v="LAC+USC MEDICAL CENTER"/>
    <x v="627"/>
    <n v="5608"/>
    <n v="3189"/>
    <n v="8797"/>
    <x v="15"/>
  </r>
  <r>
    <n v="106191230"/>
    <n v="191230"/>
    <s v="MARTIN LUTHER KING, JR. COMMUNITY HOSPITAL"/>
    <x v="628"/>
    <n v="6311"/>
    <n v="3"/>
    <n v="6314"/>
    <x v="15"/>
  </r>
  <r>
    <n v="106191231"/>
    <n v="191231"/>
    <s v="LOS ANGELES COUNTY OLIVE VIEW-UCLA MEDICAL CENTER"/>
    <x v="629"/>
    <n v="3349"/>
    <n v="1288"/>
    <n v="4637"/>
    <x v="15"/>
  </r>
  <r>
    <n v="106191306"/>
    <n v="191306"/>
    <s v="LAC/RANCHO LOS AMIGOS NATIONAL REHAB CENTER"/>
    <x v="630"/>
    <m/>
    <n v="1"/>
    <n v="1"/>
    <x v="15"/>
  </r>
  <r>
    <n v="106191450"/>
    <n v="191450"/>
    <s v="KAISER FOUNDATION HOSPITAL - WOODLAND HILLS"/>
    <x v="631"/>
    <n v="3906"/>
    <n v="487"/>
    <n v="4393"/>
    <x v="15"/>
  </r>
  <r>
    <n v="106196035"/>
    <n v="196035"/>
    <s v="KAISER FOUNDATION HOSPITAL - BALDWIN PARK"/>
    <x v="632"/>
    <n v="5636"/>
    <n v="898"/>
    <n v="6534"/>
    <x v="15"/>
  </r>
  <r>
    <n v="106196403"/>
    <n v="196403"/>
    <s v="KAISER FOUNDATION HOSPITAL - DOWNEY"/>
    <x v="633"/>
    <n v="7643"/>
    <n v="1229"/>
    <n v="8872"/>
    <x v="15"/>
  </r>
  <r>
    <n v="106196405"/>
    <n v="196405"/>
    <s v="PALMDALE REGIONAL MEDICAL CENTER"/>
    <x v="634"/>
    <n v="3297"/>
    <n v="1070"/>
    <n v="4367"/>
    <x v="15"/>
  </r>
  <r>
    <n v="106201281"/>
    <n v="201281"/>
    <s v="MADERA COMMUNITY HOSPITAL"/>
    <x v="635"/>
    <n v="1749"/>
    <n v="344"/>
    <n v="2093"/>
    <x v="15"/>
  </r>
  <r>
    <n v="106204019"/>
    <n v="204019"/>
    <s v="VALLEY CHILDREN'S HOSPITAL"/>
    <x v="636"/>
    <n v="1037"/>
    <n v="60"/>
    <n v="1097"/>
    <x v="15"/>
  </r>
  <r>
    <n v="106210992"/>
    <n v="210992"/>
    <s v="KAISER FOUNDATION HOSPITAL - SAN RAFAEL"/>
    <x v="637"/>
    <n v="2063"/>
    <n v="583"/>
    <n v="2646"/>
    <x v="15"/>
  </r>
  <r>
    <n v="106211006"/>
    <n v="211006"/>
    <s v="MARINHEALTH MEDICAL CENTER"/>
    <x v="638"/>
    <n v="1694"/>
    <n v="901"/>
    <n v="2595"/>
    <x v="15"/>
  </r>
  <r>
    <n v="106214034"/>
    <n v="214034"/>
    <s v="NOVATO COMMUNITY HOSPITAL"/>
    <x v="464"/>
    <n v="712"/>
    <n v="180"/>
    <n v="892"/>
    <x v="15"/>
  </r>
  <r>
    <n v="106220733"/>
    <n v="220733"/>
    <s v="JOHN C FREMONT HEALTHCARE DISTRICT"/>
    <x v="639"/>
    <n v="452"/>
    <n v="81"/>
    <n v="533"/>
    <x v="15"/>
  </r>
  <r>
    <n v="106231013"/>
    <n v="231013"/>
    <s v="ADVENTIST HEALTH MENDOCINO COAST"/>
    <x v="640"/>
    <n v="587"/>
    <n v="85"/>
    <n v="672"/>
    <x v="15"/>
  </r>
  <r>
    <n v="106231396"/>
    <n v="231396"/>
    <s v="ADVENTIST HEALTH UKIAH VALLEY"/>
    <x v="641"/>
    <n v="1352"/>
    <n v="329"/>
    <n v="1681"/>
    <x v="15"/>
  </r>
  <r>
    <n v="106234038"/>
    <n v="234038"/>
    <s v="ADVENTIST HEALTH HOWARD MEMORIAL"/>
    <x v="642"/>
    <n v="625"/>
    <n v="136"/>
    <n v="761"/>
    <x v="15"/>
  </r>
  <r>
    <n v="106240924"/>
    <n v="240924"/>
    <s v="MEMORIAL HOSPITAL LOS BANOS"/>
    <x v="643"/>
    <n v="1318"/>
    <n v="118"/>
    <n v="1436"/>
    <x v="15"/>
  </r>
  <r>
    <n v="106240942"/>
    <n v="240942"/>
    <s v="MERCY MEDICAL CENTER - MERCED"/>
    <x v="644"/>
    <n v="3566"/>
    <n v="1175"/>
    <n v="4741"/>
    <x v="15"/>
  </r>
  <r>
    <n v="106250955"/>
    <n v="250955"/>
    <s v="SURPRISE VALLEY COMMUNITY HOSPITAL"/>
    <x v="645"/>
    <n v="23"/>
    <m/>
    <n v="23"/>
    <x v="15"/>
  </r>
  <r>
    <n v="106250956"/>
    <n v="250956"/>
    <s v="MODOC MEDICAL CENTER"/>
    <x v="646"/>
    <n v="252"/>
    <n v="29"/>
    <n v="281"/>
    <x v="15"/>
  </r>
  <r>
    <n v="106260011"/>
    <n v="260011"/>
    <s v="MAMMOTH HOSPITAL"/>
    <x v="160"/>
    <n v="257"/>
    <n v="19"/>
    <n v="276"/>
    <x v="15"/>
  </r>
  <r>
    <n v="106270744"/>
    <n v="270744"/>
    <s v="COMMUNITY HOSPITAL OF THE MONTEREY PENINSULA"/>
    <x v="647"/>
    <n v="1909"/>
    <n v="1547"/>
    <n v="3456"/>
    <x v="15"/>
  </r>
  <r>
    <n v="106270777"/>
    <n v="270777"/>
    <s v="GEORGE L. MEE MEMORIAL HOSPITAL"/>
    <x v="648"/>
    <n v="373"/>
    <n v="40"/>
    <n v="413"/>
    <x v="15"/>
  </r>
  <r>
    <n v="106270875"/>
    <n v="270875"/>
    <s v="SALINAS VALLEY MEMORIAL HOSPITAL"/>
    <x v="649"/>
    <n v="2199"/>
    <n v="1600"/>
    <n v="3799"/>
    <x v="15"/>
  </r>
  <r>
    <n v="106274043"/>
    <n v="274043"/>
    <s v="NATIVIDAD MEDICAL CENTER"/>
    <x v="650"/>
    <n v="1462"/>
    <n v="333"/>
    <n v="1795"/>
    <x v="15"/>
  </r>
  <r>
    <n v="106281047"/>
    <n v="281047"/>
    <s v="PROVIDENCE QUEEN OF THE VALLEY MEDICAL CENTER"/>
    <x v="651"/>
    <n v="1594"/>
    <n v="566"/>
    <n v="2160"/>
    <x v="15"/>
  </r>
  <r>
    <n v="106281078"/>
    <n v="281078"/>
    <s v="ADVENTIST HEALTH ST. HELENA"/>
    <x v="652"/>
    <n v="278"/>
    <n v="120"/>
    <n v="398"/>
    <x v="15"/>
  </r>
  <r>
    <n v="106291023"/>
    <n v="291023"/>
    <s v="SIERRA NEVADA MEMORIAL HOSPITAL"/>
    <x v="167"/>
    <n v="1738"/>
    <n v="587"/>
    <n v="2325"/>
    <x v="15"/>
  </r>
  <r>
    <n v="106291053"/>
    <n v="291053"/>
    <s v="TAHOE FOREST HOSPITAL"/>
    <x v="432"/>
    <n v="584"/>
    <n v="81"/>
    <n v="665"/>
    <x v="15"/>
  </r>
  <r>
    <n v="106300032"/>
    <n v="300032"/>
    <s v="CHILDREN'S HOSPITAL OF ORANGE COUNTY"/>
    <x v="653"/>
    <n v="932"/>
    <n v="89"/>
    <n v="1021"/>
    <x v="15"/>
  </r>
  <r>
    <n v="106300225"/>
    <n v="300225"/>
    <s v="MEMORIALCARE ORANGE COAST MEDICAL CENTER"/>
    <x v="654"/>
    <n v="2122"/>
    <n v="1182"/>
    <n v="3304"/>
    <x v="15"/>
  </r>
  <r>
    <n v="106301098"/>
    <n v="301098"/>
    <s v="AHMC ANAHEIM REGIONAL MEDICAL CENTER"/>
    <x v="655"/>
    <n v="1581"/>
    <n v="1020"/>
    <n v="2601"/>
    <x v="15"/>
  </r>
  <r>
    <n v="106301140"/>
    <n v="301140"/>
    <s v="CHAPMAN GLOBAL MEDICAL CENTER"/>
    <x v="656"/>
    <n v="264"/>
    <n v="110"/>
    <n v="374"/>
    <x v="15"/>
  </r>
  <r>
    <n v="106301175"/>
    <n v="301175"/>
    <s v="FOUNTAIN VALLEY REGIONAL HOSPITAL &amp; MEDICAL CENTER - EUCLID"/>
    <x v="657"/>
    <n v="2034"/>
    <n v="1832"/>
    <n v="3866"/>
    <x v="15"/>
  </r>
  <r>
    <n v="106301188"/>
    <n v="301188"/>
    <s v="ANAHEIM GLOBAL MEDICAL CENTER"/>
    <x v="658"/>
    <n v="449"/>
    <n v="172"/>
    <n v="621"/>
    <x v="15"/>
  </r>
  <r>
    <n v="106301205"/>
    <n v="301205"/>
    <s v="HOAG MEMORIAL HOSPITAL PRESBYTERIAN"/>
    <x v="659"/>
    <n v="7060"/>
    <n v="2971"/>
    <n v="10031"/>
    <x v="15"/>
  </r>
  <r>
    <n v="106301209"/>
    <n v="301209"/>
    <s v="HUNTINGTON BEACH HOSPITAL"/>
    <x v="660"/>
    <n v="585"/>
    <n v="208"/>
    <n v="793"/>
    <x v="15"/>
  </r>
  <r>
    <n v="106301234"/>
    <n v="301234"/>
    <s v="LA PALMA INTERCOMMUNITY HOSPITAL"/>
    <x v="661"/>
    <n v="698"/>
    <n v="317"/>
    <n v="1015"/>
    <x v="15"/>
  </r>
  <r>
    <n v="106301248"/>
    <n v="301248"/>
    <s v="LOS ALAMITOS MEDICAL CENTER"/>
    <x v="662"/>
    <n v="2163"/>
    <n v="1515"/>
    <n v="3678"/>
    <x v="15"/>
  </r>
  <r>
    <n v="106301258"/>
    <n v="301258"/>
    <s v="SOUTH COAST GLOBAL MEDICAL CENTER"/>
    <x v="663"/>
    <n v="521"/>
    <n v="130"/>
    <n v="651"/>
    <x v="15"/>
  </r>
  <r>
    <n v="106301262"/>
    <n v="301262"/>
    <s v="PROVIDENCE MISSION HOSPITAL"/>
    <x v="664"/>
    <n v="3706"/>
    <n v="1699"/>
    <n v="5405"/>
    <x v="15"/>
  </r>
  <r>
    <n v="106301279"/>
    <n v="301279"/>
    <s v="UNIVERSITY OF CALIFORNIA IRVINE MEDICAL CENTER"/>
    <x v="437"/>
    <n v="2234"/>
    <n v="1824"/>
    <n v="4058"/>
    <x v="15"/>
  </r>
  <r>
    <n v="106301283"/>
    <n v="301283"/>
    <s v="GARDEN GROVE HOSPITAL AND MEDICAL CENTER"/>
    <x v="665"/>
    <n v="875"/>
    <n v="356"/>
    <n v="1231"/>
    <x v="15"/>
  </r>
  <r>
    <n v="106301297"/>
    <n v="301297"/>
    <s v="PLACENTIA LINDA HOSPITAL"/>
    <x v="666"/>
    <n v="1586"/>
    <n v="336"/>
    <n v="1922"/>
    <x v="15"/>
  </r>
  <r>
    <n v="106301317"/>
    <n v="301317"/>
    <s v="MEMORIALCARE SADDLEBACK MEDICAL CENTER"/>
    <x v="667"/>
    <n v="2320"/>
    <n v="1421"/>
    <n v="3741"/>
    <x v="15"/>
  </r>
  <r>
    <n v="106301337"/>
    <n v="301337"/>
    <s v="PROVIDENCE MISSION HOSPITAL - LAGUNA BEACH"/>
    <x v="668"/>
    <n v="761"/>
    <n v="97"/>
    <n v="858"/>
    <x v="15"/>
  </r>
  <r>
    <n v="106301340"/>
    <n v="301340"/>
    <s v="PROVIDENCE ST. JOSEPH HOSPITAL"/>
    <x v="669"/>
    <n v="4659"/>
    <n v="1576"/>
    <n v="6235"/>
    <x v="15"/>
  </r>
  <r>
    <n v="106301342"/>
    <n v="301342"/>
    <s v="PROVIDENCE ST. JUDE MEDICAL CENTER"/>
    <x v="670"/>
    <n v="4776"/>
    <n v="1857"/>
    <n v="6633"/>
    <x v="15"/>
  </r>
  <r>
    <n v="106301357"/>
    <n v="301357"/>
    <s v="FOOTHILL REGIONAL MEDICAL CENTER"/>
    <x v="671"/>
    <n v="143"/>
    <n v="134"/>
    <n v="277"/>
    <x v="15"/>
  </r>
  <r>
    <n v="106301379"/>
    <n v="301379"/>
    <s v="WEST ANAHEIM MEDICAL CENTER"/>
    <x v="672"/>
    <n v="1193"/>
    <n v="711"/>
    <n v="1904"/>
    <x v="15"/>
  </r>
  <r>
    <n v="106301566"/>
    <n v="301566"/>
    <s v="ORANGE COUNTY GLOBAL MEDICAL CENTER"/>
    <x v="673"/>
    <n v="939"/>
    <n v="714"/>
    <n v="1653"/>
    <x v="15"/>
  </r>
  <r>
    <n v="106304113"/>
    <n v="304113"/>
    <s v="CHILDREN'S HOSPITAL AT MISSION"/>
    <x v="664"/>
    <n v="104"/>
    <n v="5"/>
    <n v="109"/>
    <x v="15"/>
  </r>
  <r>
    <n v="106304409"/>
    <n v="304409"/>
    <s v="KAISER FOUNDATION HOSPITAL - ORANGE COUNTY - ANAHEIM"/>
    <x v="465"/>
    <n v="8679"/>
    <n v="1357"/>
    <n v="10036"/>
    <x v="15"/>
  </r>
  <r>
    <n v="106304460"/>
    <n v="304460"/>
    <s v="HOAG ORTHOPEDIC INSTITUTE"/>
    <x v="674"/>
    <m/>
    <m/>
    <n v="0"/>
    <x v="15"/>
  </r>
  <r>
    <n v="106310791"/>
    <n v="310791"/>
    <s v="SUTTER AUBURN FAITH HOSPITAL"/>
    <x v="675"/>
    <n v="1679"/>
    <n v="400"/>
    <n v="2079"/>
    <x v="15"/>
  </r>
  <r>
    <n v="106311000"/>
    <n v="311000"/>
    <s v="SUTTER ROSEVILLE MEDICAL CENTER"/>
    <x v="676"/>
    <n v="4157"/>
    <n v="2478"/>
    <n v="6635"/>
    <x v="15"/>
  </r>
  <r>
    <n v="106314024"/>
    <n v="314024"/>
    <s v="KAISER FOUNDATION HOSPITAL - ROSEVILLE"/>
    <x v="677"/>
    <n v="9144"/>
    <n v="2376"/>
    <n v="11520"/>
    <x v="15"/>
  </r>
  <r>
    <n v="106320859"/>
    <n v="320859"/>
    <s v="EASTERN PLUMAS HOSPITAL-PORTOLA CAMPUS"/>
    <x v="494"/>
    <n v="221"/>
    <n v="3"/>
    <n v="224"/>
    <x v="15"/>
  </r>
  <r>
    <n v="106320986"/>
    <n v="320986"/>
    <s v="PLUMAS DISTRICT HOSPITAL"/>
    <x v="678"/>
    <n v="286"/>
    <n v="33"/>
    <n v="319"/>
    <x v="15"/>
  </r>
  <r>
    <n v="106321016"/>
    <n v="321016"/>
    <s v="SENECA DISTRICT HOSPITAL"/>
    <x v="679"/>
    <n v="176"/>
    <n v="12"/>
    <n v="188"/>
    <x v="15"/>
  </r>
  <r>
    <n v="106331152"/>
    <n v="331152"/>
    <s v="CORONA REGIONAL MEDICAL CENTER-MAIN"/>
    <x v="680"/>
    <n v="2725"/>
    <n v="1000"/>
    <n v="3725"/>
    <x v="15"/>
  </r>
  <r>
    <n v="106331164"/>
    <n v="331164"/>
    <s v="DESERT REGIONAL MEDICAL CENTER"/>
    <x v="681"/>
    <n v="3279"/>
    <n v="1982"/>
    <n v="5261"/>
    <x v="15"/>
  </r>
  <r>
    <n v="106331168"/>
    <n v="331168"/>
    <s v="EISENHOWER MEDICAL CENTER"/>
    <x v="682"/>
    <n v="3261"/>
    <n v="3017"/>
    <n v="6278"/>
    <x v="15"/>
  </r>
  <r>
    <n v="106331194"/>
    <n v="331194"/>
    <s v="HEMET GLOBAL MEDICAL CENTER"/>
    <x v="683"/>
    <n v="2529"/>
    <n v="986"/>
    <n v="3515"/>
    <x v="15"/>
  </r>
  <r>
    <n v="106331216"/>
    <n v="331216"/>
    <s v="JOHN F. KENNEDY MEMORIAL HOSPITAL"/>
    <x v="684"/>
    <n v="2567"/>
    <n v="688"/>
    <n v="3255"/>
    <x v="15"/>
  </r>
  <r>
    <n v="106331288"/>
    <n v="331288"/>
    <s v="PALO VERDE HOSPITAL"/>
    <x v="685"/>
    <n v="832"/>
    <n v="20"/>
    <n v="852"/>
    <x v="15"/>
  </r>
  <r>
    <n v="106331293"/>
    <n v="331293"/>
    <s v="DOCTORS HOSPITAL OF RIVERSIDE"/>
    <x v="686"/>
    <n v="1916"/>
    <n v="493"/>
    <n v="2409"/>
    <x v="15"/>
  </r>
  <r>
    <n v="106331312"/>
    <n v="331312"/>
    <s v="RIVERSIDE COMMUNITY HOSPITAL"/>
    <x v="687"/>
    <n v="4858"/>
    <n v="3263"/>
    <n v="8121"/>
    <x v="15"/>
  </r>
  <r>
    <n v="106331326"/>
    <n v="331326"/>
    <s v="SAN GORGONIO MEMORIAL HOSPITAL"/>
    <x v="688"/>
    <n v="2335"/>
    <n v="287"/>
    <n v="2622"/>
    <x v="15"/>
  </r>
  <r>
    <n v="106334018"/>
    <n v="334018"/>
    <s v="MENIFEE GLOBAL MEDICAL CENTER"/>
    <x v="689"/>
    <n v="785"/>
    <n v="300"/>
    <n v="1085"/>
    <x v="15"/>
  </r>
  <r>
    <n v="106334025"/>
    <n v="334025"/>
    <s v="KAISER FOUNDATION HOSPITAL - RIVERSIDE"/>
    <x v="690"/>
    <n v="4492"/>
    <n v="525"/>
    <n v="5017"/>
    <x v="15"/>
  </r>
  <r>
    <n v="106334048"/>
    <n v="334048"/>
    <s v="KAISER FOUNDATION HOSPITAL - MORENO VALLEY"/>
    <x v="691"/>
    <n v="3587"/>
    <n v="349"/>
    <n v="3936"/>
    <x v="15"/>
  </r>
  <r>
    <n v="106334068"/>
    <n v="334068"/>
    <s v="SOUTHWEST HEALTHCARE SYSTEM-MURRIETA"/>
    <x v="692"/>
    <n v="4908"/>
    <n v="1522"/>
    <n v="6430"/>
    <x v="15"/>
  </r>
  <r>
    <n v="106334487"/>
    <n v="334487"/>
    <s v="RIVERSIDE UNIVERSITY HEALTH SYSTEM - MEDICAL CENTER"/>
    <x v="693"/>
    <n v="3644"/>
    <n v="1552"/>
    <n v="5196"/>
    <x v="15"/>
  </r>
  <r>
    <n v="106334564"/>
    <n v="334564"/>
    <s v="TEMECULA VALLEY HOSPITAL"/>
    <x v="466"/>
    <n v="2889"/>
    <n v="1921"/>
    <n v="4810"/>
    <x v="15"/>
  </r>
  <r>
    <n v="106334589"/>
    <n v="334589"/>
    <s v="LOMA LINDA UNIVERSITY MEDICAL CENTER-MURRIETA"/>
    <x v="694"/>
    <n v="3592"/>
    <n v="1865"/>
    <n v="5457"/>
    <x v="15"/>
  </r>
  <r>
    <n v="106340913"/>
    <n v="340913"/>
    <s v="KAISER FOUNDATION HOSPITAL - SACRAMENTO"/>
    <x v="695"/>
    <n v="6279"/>
    <n v="1499"/>
    <n v="7778"/>
    <x v="15"/>
  </r>
  <r>
    <n v="106340947"/>
    <n v="340947"/>
    <s v="MERCY GENERAL HOSPITAL"/>
    <x v="696"/>
    <n v="2366"/>
    <n v="1675"/>
    <n v="4041"/>
    <x v="15"/>
  </r>
  <r>
    <n v="106340950"/>
    <n v="340950"/>
    <s v="MERCY SAN JUAN MEDICAL CENTER"/>
    <x v="697"/>
    <n v="3285"/>
    <n v="2378"/>
    <n v="5663"/>
    <x v="15"/>
  </r>
  <r>
    <n v="106340951"/>
    <n v="340951"/>
    <s v="METHODIST HOSPITAL OF SACRAMENTO"/>
    <x v="698"/>
    <n v="2632"/>
    <n v="931"/>
    <n v="3563"/>
    <x v="15"/>
  </r>
  <r>
    <n v="106341006"/>
    <n v="341006"/>
    <s v="UNIVERSITY OF CALIFORNIA DAVIS MEDICAL CENTER"/>
    <x v="699"/>
    <n v="3539"/>
    <n v="2284"/>
    <n v="5823"/>
    <x v="15"/>
  </r>
  <r>
    <n v="106341051"/>
    <n v="341051"/>
    <s v="SUTTER MEDICAL CENTER, SACRAMENTO"/>
    <x v="467"/>
    <n v="4350"/>
    <n v="2324"/>
    <n v="6674"/>
    <x v="15"/>
  </r>
  <r>
    <n v="106342344"/>
    <n v="342344"/>
    <s v="KAISER FOUNDATION HOSPITAL - SOUTH SACRAMENTO"/>
    <x v="700"/>
    <n v="7869"/>
    <n v="1804"/>
    <n v="9673"/>
    <x v="15"/>
  </r>
  <r>
    <n v="106344029"/>
    <n v="344029"/>
    <s v="MERCY HOSPITAL OF FOLSOM"/>
    <x v="701"/>
    <n v="2569"/>
    <n v="869"/>
    <n v="3438"/>
    <x v="15"/>
  </r>
  <r>
    <n v="106350784"/>
    <n v="350784"/>
    <s v="HAZEL HAWKINS MEMORIAL HOSPITAL"/>
    <x v="702"/>
    <n v="1088"/>
    <n v="104"/>
    <n v="1192"/>
    <x v="15"/>
  </r>
  <r>
    <n v="106361110"/>
    <n v="361110"/>
    <s v="BEAR VALLEY COMMUNITY HOSPITAL"/>
    <x v="703"/>
    <n v="669"/>
    <n v="8"/>
    <n v="677"/>
    <x v="15"/>
  </r>
  <r>
    <n v="106361144"/>
    <n v="361144"/>
    <s v="CHINO VALLEY MEDICAL CENTER"/>
    <x v="704"/>
    <n v="1522"/>
    <n v="511"/>
    <n v="2033"/>
    <x v="15"/>
  </r>
  <r>
    <n v="106361166"/>
    <n v="361166"/>
    <s v="MONTCLAIR HOSPITAL MEDICAL CENTER"/>
    <x v="705"/>
    <n v="900"/>
    <n v="167"/>
    <n v="1067"/>
    <x v="15"/>
  </r>
  <r>
    <n v="106361223"/>
    <n v="361223"/>
    <s v="KAISER FOUNDATION HOSPITAL - FONTANA"/>
    <x v="706"/>
    <n v="11884"/>
    <n v="2150"/>
    <n v="14034"/>
    <x v="15"/>
  </r>
  <r>
    <n v="106361246"/>
    <n v="361246"/>
    <s v="LOMA LINDA UNIVERSITY MEDICAL CENTER"/>
    <x v="707"/>
    <n v="3478"/>
    <n v="2873"/>
    <n v="6351"/>
    <x v="15"/>
  </r>
  <r>
    <n v="106361266"/>
    <n v="361266"/>
    <s v="MOUNTAINS COMMUNITY HOSPITAL"/>
    <x v="708"/>
    <n v="506"/>
    <n v="10"/>
    <n v="516"/>
    <x v="15"/>
  </r>
  <r>
    <n v="106361308"/>
    <n v="361308"/>
    <s v="REDLANDS COMMUNITY HOSPITAL"/>
    <x v="709"/>
    <n v="2470"/>
    <n v="949"/>
    <n v="3419"/>
    <x v="15"/>
  </r>
  <r>
    <n v="106361318"/>
    <n v="361318"/>
    <s v="SAN ANTONIO REGIONAL HOSPITAL"/>
    <x v="710"/>
    <n v="5428"/>
    <n v="2511"/>
    <n v="7939"/>
    <x v="15"/>
  </r>
  <r>
    <n v="106361323"/>
    <n v="361323"/>
    <s v="COMMUNITY HOSPITAL OF SAN BERNARDINO"/>
    <x v="711"/>
    <n v="2420"/>
    <n v="479"/>
    <n v="2899"/>
    <x v="15"/>
  </r>
  <r>
    <n v="106361339"/>
    <n v="361339"/>
    <s v="ST. BERNARDINE MEDICAL CENTER"/>
    <x v="712"/>
    <n v="3967"/>
    <n v="2303"/>
    <n v="6270"/>
    <x v="15"/>
  </r>
  <r>
    <n v="106361343"/>
    <n v="361343"/>
    <s v="ST. MARY MEDICAL CENTER - APPLE VALLEY"/>
    <x v="443"/>
    <n v="4797"/>
    <n v="1900"/>
    <n v="6697"/>
    <x v="15"/>
  </r>
  <r>
    <n v="106361370"/>
    <n v="361370"/>
    <s v="VICTOR VALLEY GLOBAL MEDICAL CENTER"/>
    <x v="713"/>
    <n v="1486"/>
    <n v="522"/>
    <n v="2008"/>
    <x v="15"/>
  </r>
  <r>
    <n v="106361458"/>
    <n v="361458"/>
    <s v="COLORADO RIVER MEDICAL CENTER"/>
    <x v="714"/>
    <n v="322"/>
    <n v="56"/>
    <n v="378"/>
    <x v="15"/>
  </r>
  <r>
    <n v="106362041"/>
    <n v="362041"/>
    <s v="HI-DESERT MEDICAL CENTER"/>
    <x v="715"/>
    <n v="1380"/>
    <n v="134"/>
    <n v="1514"/>
    <x v="15"/>
  </r>
  <r>
    <n v="106364144"/>
    <n v="364144"/>
    <s v="DESERT VALLEY HOSPITAL"/>
    <x v="716"/>
    <n v="2115"/>
    <n v="1817"/>
    <n v="3932"/>
    <x v="15"/>
  </r>
  <r>
    <n v="106364231"/>
    <n v="364231"/>
    <s v="ARROWHEAD REGIONAL MEDICAL CENTER"/>
    <x v="409"/>
    <n v="3454"/>
    <n v="1288"/>
    <n v="4742"/>
    <x v="15"/>
  </r>
  <r>
    <n v="106364430"/>
    <n v="364430"/>
    <s v="BARSTOW COMMUNITY HOSPITAL"/>
    <x v="717"/>
    <n v="1238"/>
    <n v="163"/>
    <n v="1401"/>
    <x v="15"/>
  </r>
  <r>
    <n v="106370652"/>
    <n v="370652"/>
    <s v="ALVARADO HOSPITAL MEDICAL CENTER"/>
    <x v="718"/>
    <n v="986"/>
    <n v="623"/>
    <n v="1609"/>
    <x v="15"/>
  </r>
  <r>
    <n v="106370673"/>
    <n v="370673"/>
    <s v="RADY CHILDREN'S HOSPITAL - SAN DIEGO"/>
    <x v="247"/>
    <n v="1245"/>
    <n v="83"/>
    <n v="1328"/>
    <x v="15"/>
  </r>
  <r>
    <n v="106370689"/>
    <n v="370689"/>
    <s v="SHARP CORONADO HOSPITAL AND HEALTHCARE CENTER"/>
    <x v="719"/>
    <n v="1023"/>
    <n v="117"/>
    <n v="1140"/>
    <x v="15"/>
  </r>
  <r>
    <n v="106370694"/>
    <n v="370694"/>
    <s v="SHARP MEMORIAL HOSPITAL"/>
    <x v="720"/>
    <n v="5791"/>
    <n v="2662"/>
    <n v="8453"/>
    <x v="15"/>
  </r>
  <r>
    <n v="106370714"/>
    <n v="370714"/>
    <s v="GROSSMONT HOSPITAL"/>
    <x v="721"/>
    <n v="5902"/>
    <n v="3190"/>
    <n v="9092"/>
    <x v="15"/>
  </r>
  <r>
    <n v="106370730"/>
    <n v="370730"/>
    <s v="KAISER FOUNDATION HOSPITAL - SAN DIEGO - ZION"/>
    <x v="722"/>
    <n v="10383"/>
    <n v="1835"/>
    <n v="12218"/>
    <x v="15"/>
  </r>
  <r>
    <n v="106370744"/>
    <n v="370744"/>
    <s v="SCRIPPS MERCY HOSPITAL"/>
    <x v="723"/>
    <n v="5928"/>
    <n v="2747"/>
    <n v="8675"/>
    <x v="15"/>
  </r>
  <r>
    <n v="106370755"/>
    <n v="370755"/>
    <s v="PALOMAR HEALTH DOWNTOWN CAMPUS"/>
    <x v="724"/>
    <n v="5827"/>
    <n v="2202"/>
    <n v="8029"/>
    <x v="15"/>
  </r>
  <r>
    <n v="106370759"/>
    <n v="370759"/>
    <s v="PARADISE VALLEY HOSPITAL"/>
    <x v="725"/>
    <n v="743"/>
    <n v="541"/>
    <n v="1284"/>
    <x v="15"/>
  </r>
  <r>
    <n v="106370771"/>
    <n v="370771"/>
    <s v="SCRIPPS MEMORIAL HOSPITAL - LA JOLLA"/>
    <x v="726"/>
    <n v="2607"/>
    <n v="2180"/>
    <n v="4787"/>
    <x v="15"/>
  </r>
  <r>
    <n v="106370780"/>
    <n v="370780"/>
    <s v="TRI-CITY MEDICAL CENTER"/>
    <x v="259"/>
    <n v="2352"/>
    <n v="1194"/>
    <n v="3546"/>
    <x v="15"/>
  </r>
  <r>
    <n v="106370782"/>
    <n v="370782"/>
    <s v="UC SAN DIEGO HEALTH HILLCREST - HILLCREST MEDICAL CENTER"/>
    <x v="727"/>
    <n v="4034"/>
    <n v="2830"/>
    <n v="6864"/>
    <x v="15"/>
  </r>
  <r>
    <n v="106370875"/>
    <n v="370875"/>
    <s v="SHARP CHULA VISTA MEDICAL CENTER"/>
    <x v="728"/>
    <n v="4287"/>
    <n v="2245"/>
    <n v="6532"/>
    <x v="15"/>
  </r>
  <r>
    <n v="106370977"/>
    <n v="370977"/>
    <s v="PALOMAR MEDICAL CENTER POWAY"/>
    <x v="729"/>
    <n v="1893"/>
    <n v="381"/>
    <n v="2274"/>
    <x v="15"/>
  </r>
  <r>
    <n v="106371394"/>
    <n v="371394"/>
    <s v="SCRIPPS MEMORIAL HOSPITAL - ENCINITAS"/>
    <x v="731"/>
    <n v="3471"/>
    <n v="1628"/>
    <n v="5099"/>
    <x v="15"/>
  </r>
  <r>
    <n v="106380857"/>
    <n v="380857"/>
    <s v="KAISER FOUNDATION HOSPITAL - SAN FRANCISCO"/>
    <x v="732"/>
    <n v="2223"/>
    <n v="1034"/>
    <n v="3257"/>
    <x v="15"/>
  </r>
  <r>
    <n v="106380933"/>
    <n v="380933"/>
    <s v="CALIFORNIA PACIFIC MEDICAL CENTER - DAVIES CAMPUS HOSPITAL"/>
    <x v="734"/>
    <n v="565"/>
    <n v="182"/>
    <n v="747"/>
    <x v="15"/>
  </r>
  <r>
    <n v="106380939"/>
    <n v="380939"/>
    <s v="PRISCILLA CHAN &amp; MARK ZUCKERBERG SAN FRANCISCO GENERAL HOSPITAL &amp; TRAUMA CENTER"/>
    <x v="735"/>
    <n v="2657"/>
    <n v="1721"/>
    <n v="4378"/>
    <x v="15"/>
  </r>
  <r>
    <n v="106380960"/>
    <n v="380960"/>
    <s v="ST. FRANCIS MEMORIAL HOSPITAL"/>
    <x v="736"/>
    <n v="750"/>
    <n v="223"/>
    <n v="973"/>
    <x v="15"/>
  </r>
  <r>
    <n v="106380965"/>
    <n v="380965"/>
    <s v="ST. MARY'S MEDICAL CENTER"/>
    <x v="737"/>
    <n v="771"/>
    <n v="428"/>
    <n v="1199"/>
    <x v="15"/>
  </r>
  <r>
    <n v="106381154"/>
    <n v="381154"/>
    <s v="UCSF MEDICAL CENTER"/>
    <x v="738"/>
    <n v="2441"/>
    <n v="1499"/>
    <n v="3940"/>
    <x v="15"/>
  </r>
  <r>
    <n v="106382715"/>
    <n v="382715"/>
    <s v="CHINESE HOSPITAL"/>
    <x v="739"/>
    <n v="288"/>
    <n v="189"/>
    <n v="477"/>
    <x v="15"/>
  </r>
  <r>
    <n v="106384176"/>
    <n v="384176"/>
    <s v="CALIFORNIA PACIFIC MEDICAL CENTER - VAN NESS CAMPUS"/>
    <x v="740"/>
    <n v="1650"/>
    <n v="1132"/>
    <n v="2782"/>
    <x v="15"/>
  </r>
  <r>
    <n v="106384202"/>
    <n v="384202"/>
    <s v="CALIFORNIA PACIFIC MEDICAL CENTER - MISSION BERNAL CAMPUS"/>
    <x v="741"/>
    <n v="838"/>
    <n v="340"/>
    <n v="1178"/>
    <x v="15"/>
  </r>
  <r>
    <n v="106390846"/>
    <n v="390846"/>
    <s v="DAMERON HOSPITAL"/>
    <x v="742"/>
    <n v="1278"/>
    <n v="537"/>
    <n v="1815"/>
    <x v="15"/>
  </r>
  <r>
    <n v="106390923"/>
    <n v="390923"/>
    <s v="ADVENTIST HEALTH LODI MEMORIAL"/>
    <x v="743"/>
    <n v="2581"/>
    <n v="720"/>
    <n v="3301"/>
    <x v="15"/>
  </r>
  <r>
    <n v="106391010"/>
    <n v="391010"/>
    <s v="SAN JOAQUIN GENERAL HOSPITAL"/>
    <x v="744"/>
    <n v="1633"/>
    <n v="934"/>
    <n v="2567"/>
    <x v="15"/>
  </r>
  <r>
    <n v="106391042"/>
    <n v="391042"/>
    <s v="ST. JOSEPH'S MEDICAL CENTER OF STOCKTON"/>
    <x v="745"/>
    <n v="4769"/>
    <n v="2453"/>
    <n v="7222"/>
    <x v="15"/>
  </r>
  <r>
    <n v="106391056"/>
    <n v="391056"/>
    <s v="SUTTER TRACY COMMUNITY HOSPITAL"/>
    <x v="746"/>
    <n v="1512"/>
    <n v="381"/>
    <n v="1893"/>
    <x v="15"/>
  </r>
  <r>
    <n v="106392287"/>
    <n v="392287"/>
    <s v="DOCTORS HOSPITAL OF MANTECA"/>
    <x v="747"/>
    <n v="1156"/>
    <n v="446"/>
    <n v="1602"/>
    <x v="15"/>
  </r>
  <r>
    <n v="106394009"/>
    <n v="394009"/>
    <s v="KAISER FOUNDATION HOSPITAL - MANTECA"/>
    <x v="748"/>
    <n v="6799"/>
    <n v="1139"/>
    <n v="7938"/>
    <x v="15"/>
  </r>
  <r>
    <n v="106400466"/>
    <n v="400466"/>
    <s v="MARIAN REGIONAL MEDICAL CENTER, ARROYO GRANDE"/>
    <x v="749"/>
    <n v="1375"/>
    <n v="200"/>
    <n v="1575"/>
    <x v="15"/>
  </r>
  <r>
    <n v="106400480"/>
    <n v="400480"/>
    <s v="FRENCH HOSPITAL MEDICAL CENTER"/>
    <x v="750"/>
    <n v="1900"/>
    <n v="657"/>
    <n v="2557"/>
    <x v="15"/>
  </r>
  <r>
    <n v="106400524"/>
    <n v="400524"/>
    <s v="SIERRA VISTA REGIONAL MEDICAL CENTER"/>
    <x v="751"/>
    <n v="857"/>
    <n v="267"/>
    <n v="1124"/>
    <x v="15"/>
  </r>
  <r>
    <n v="106400548"/>
    <n v="400548"/>
    <s v="TENET HEALTH CENTRAL COAST TWIN CITIES COMMUNITY HOSPITAL"/>
    <x v="752"/>
    <n v="1595"/>
    <n v="425"/>
    <n v="2020"/>
    <x v="15"/>
  </r>
  <r>
    <n v="106410782"/>
    <n v="410782"/>
    <s v="SAN MATEO MEDICAL CENTER"/>
    <x v="753"/>
    <n v="1292"/>
    <n v="195"/>
    <n v="1487"/>
    <x v="15"/>
  </r>
  <r>
    <n v="106410806"/>
    <n v="410806"/>
    <s v="KAISER FOUNDATION HOSPITAL - SOUTH SAN FRANCISCO"/>
    <x v="286"/>
    <n v="2714"/>
    <n v="873"/>
    <n v="3587"/>
    <x v="15"/>
  </r>
  <r>
    <n v="106410817"/>
    <n v="410817"/>
    <s v="AHMC SETON MEDICAL CENTER"/>
    <x v="754"/>
    <n v="902"/>
    <n v="649"/>
    <n v="1551"/>
    <x v="15"/>
  </r>
  <r>
    <n v="106410828"/>
    <n v="410828"/>
    <s v="AHMC SETON MEDICAL CENTER COASTSIDE"/>
    <x v="755"/>
    <n v="57"/>
    <m/>
    <n v="57"/>
    <x v="15"/>
  </r>
  <r>
    <n v="106410852"/>
    <n v="410852"/>
    <s v="MILLS-PENINSULA MEDICAL CENTER"/>
    <x v="756"/>
    <n v="2542"/>
    <n v="1305"/>
    <n v="3847"/>
    <x v="15"/>
  </r>
  <r>
    <n v="106410891"/>
    <n v="410891"/>
    <s v="SEQUOIA HOSPITAL"/>
    <x v="757"/>
    <n v="995"/>
    <n v="444"/>
    <n v="1439"/>
    <x v="15"/>
  </r>
  <r>
    <n v="106414139"/>
    <n v="414139"/>
    <s v="KAISER FOUNDATION HOSPITAL - REDWOOD CITY"/>
    <x v="758"/>
    <n v="2124"/>
    <n v="645"/>
    <n v="2769"/>
    <x v="15"/>
  </r>
  <r>
    <n v="106420483"/>
    <n v="420483"/>
    <s v="GOLETA VALLEY COTTAGE HOSPITAL"/>
    <x v="759"/>
    <n v="927"/>
    <n v="29"/>
    <n v="956"/>
    <x v="15"/>
  </r>
  <r>
    <n v="106420491"/>
    <n v="420491"/>
    <s v="LOMPOC VALLEY MEDICAL CENTER"/>
    <x v="760"/>
    <n v="1237"/>
    <n v="217"/>
    <n v="1454"/>
    <x v="15"/>
  </r>
  <r>
    <n v="106420493"/>
    <n v="420493"/>
    <s v="MARIAN REGIONAL MEDICAL CENTER"/>
    <x v="761"/>
    <n v="2312"/>
    <n v="1067"/>
    <n v="3379"/>
    <x v="15"/>
  </r>
  <r>
    <n v="106420514"/>
    <n v="420514"/>
    <s v="SANTA BARBARA COTTAGE HOSPITAL"/>
    <x v="762"/>
    <n v="2132"/>
    <n v="1597"/>
    <n v="3729"/>
    <x v="15"/>
  </r>
  <r>
    <n v="106420522"/>
    <n v="420522"/>
    <s v="SANTA YNEZ VALLEY COTTAGE HOSPITAL"/>
    <x v="763"/>
    <n v="578"/>
    <n v="10"/>
    <n v="588"/>
    <x v="15"/>
  </r>
  <r>
    <n v="106430705"/>
    <n v="430705"/>
    <s v="REGIONAL MEDICAL CENTER OF SAN JOSE"/>
    <x v="765"/>
    <n v="3017"/>
    <n v="2108"/>
    <n v="5125"/>
    <x v="15"/>
  </r>
  <r>
    <n v="106430763"/>
    <n v="430763"/>
    <s v="EL CAMINO HEALTH"/>
    <x v="766"/>
    <n v="3053"/>
    <n v="1692"/>
    <n v="4745"/>
    <x v="15"/>
  </r>
  <r>
    <n v="106430779"/>
    <n v="430779"/>
    <s v="GOOD SAMARITAN HOSPITAL-SAN JOSE"/>
    <x v="767"/>
    <n v="2984"/>
    <n v="2018"/>
    <n v="5002"/>
    <x v="15"/>
  </r>
  <r>
    <n v="106430837"/>
    <n v="430837"/>
    <s v="O'CONNOR HOSPITAL"/>
    <x v="768"/>
    <n v="1788"/>
    <n v="1175"/>
    <n v="2963"/>
    <x v="15"/>
  </r>
  <r>
    <n v="106430883"/>
    <n v="430883"/>
    <s v="SANTA CLARA VALLEY MEDICAL CENTER"/>
    <x v="769"/>
    <n v="3727"/>
    <n v="1547"/>
    <n v="5274"/>
    <x v="15"/>
  </r>
  <r>
    <n v="106430905"/>
    <n v="430905"/>
    <s v="STANFORD HEALTH CARE"/>
    <x v="770"/>
    <n v="2970"/>
    <n v="2023"/>
    <n v="4993"/>
    <x v="15"/>
  </r>
  <r>
    <n v="106431506"/>
    <n v="431506"/>
    <s v="KAISER FOUNDATION HOSPITAL - SAN JOSE"/>
    <x v="771"/>
    <n v="4538"/>
    <n v="1231"/>
    <n v="5769"/>
    <x v="15"/>
  </r>
  <r>
    <n v="106434138"/>
    <n v="434138"/>
    <s v="ST. LOUISE REGIONAL HOSPITAL"/>
    <x v="772"/>
    <n v="1380"/>
    <n v="319"/>
    <n v="1699"/>
    <x v="15"/>
  </r>
  <r>
    <n v="106434153"/>
    <n v="434153"/>
    <s v="KAISER FOUNDATION HOSPITAL - SANTA CLARA"/>
    <x v="773"/>
    <n v="5066"/>
    <n v="1631"/>
    <n v="6697"/>
    <x v="15"/>
  </r>
  <r>
    <n v="106434218"/>
    <n v="434218"/>
    <s v="KAISER PERMANENTE P.H.F - SANTA CLARA"/>
    <x v="774"/>
    <m/>
    <m/>
    <n v="0"/>
    <x v="15"/>
  </r>
  <r>
    <n v="106440755"/>
    <n v="440755"/>
    <s v="DOMINICAN HOSPITAL"/>
    <x v="775"/>
    <n v="2718"/>
    <n v="1273"/>
    <n v="3991"/>
    <x v="15"/>
  </r>
  <r>
    <n v="106444013"/>
    <n v="444013"/>
    <s v="WATSONVILLE COMMUNITY HOSPITAL"/>
    <x v="776"/>
    <n v="1313"/>
    <n v="235"/>
    <n v="1548"/>
    <x v="15"/>
  </r>
  <r>
    <n v="106450936"/>
    <n v="450936"/>
    <s v="MAYERS MEMORIAL HOSPITAL"/>
    <x v="777"/>
    <n v="241"/>
    <n v="13"/>
    <n v="254"/>
    <x v="15"/>
  </r>
  <r>
    <n v="106450940"/>
    <n v="450940"/>
    <s v="SHASTA REGIONAL MEDICAL CENTER"/>
    <x v="778"/>
    <n v="1810"/>
    <n v="1430"/>
    <n v="3240"/>
    <x v="15"/>
  </r>
  <r>
    <n v="106450949"/>
    <n v="450949"/>
    <s v="MERCY MEDICAL CENTER - REDDING"/>
    <x v="779"/>
    <n v="2638"/>
    <n v="1632"/>
    <n v="4270"/>
    <x v="15"/>
  </r>
  <r>
    <n v="106470871"/>
    <n v="470871"/>
    <s v="MERCY MEDICAL CENTER MT. SHASTA"/>
    <x v="780"/>
    <n v="602"/>
    <n v="65"/>
    <n v="667"/>
    <x v="15"/>
  </r>
  <r>
    <n v="106474007"/>
    <n v="474007"/>
    <s v="FAIRCHILD MEDICAL CENTER"/>
    <x v="781"/>
    <n v="707"/>
    <n v="147"/>
    <n v="854"/>
    <x v="15"/>
  </r>
  <r>
    <n v="106480989"/>
    <n v="480989"/>
    <s v="KAISER FOUNDATION HOSPITAL &amp; REHAB CENTER - VALLEJO"/>
    <x v="782"/>
    <n v="4204"/>
    <n v="875"/>
    <n v="5079"/>
    <x v="15"/>
  </r>
  <r>
    <n v="106481094"/>
    <n v="481094"/>
    <s v="SUTTER SOLANO MEDICAL CENTER"/>
    <x v="783"/>
    <n v="1377"/>
    <n v="484"/>
    <n v="1861"/>
    <x v="15"/>
  </r>
  <r>
    <n v="106481357"/>
    <n v="481357"/>
    <s v="NORTHBAY MEDICAL CENTER"/>
    <x v="784"/>
    <n v="3477"/>
    <n v="1377"/>
    <n v="4854"/>
    <x v="15"/>
  </r>
  <r>
    <n v="106484044"/>
    <n v="484044"/>
    <s v="KAISER FOUNDATION HOSPITAL - VACAVILLE"/>
    <x v="390"/>
    <n v="3424"/>
    <n v="585"/>
    <n v="4009"/>
    <x v="15"/>
  </r>
  <r>
    <n v="106490964"/>
    <n v="490964"/>
    <s v="HEALDSBURG HOSPITAL"/>
    <x v="785"/>
    <n v="295"/>
    <n v="57"/>
    <n v="352"/>
    <x v="15"/>
  </r>
  <r>
    <n v="106491001"/>
    <n v="491001"/>
    <s v="PETALUMA VALLEY HOSPITAL"/>
    <x v="786"/>
    <n v="975"/>
    <n v="201"/>
    <n v="1176"/>
    <x v="15"/>
  </r>
  <r>
    <n v="106491064"/>
    <n v="491064"/>
    <s v="PROVIDENCE SANTA ROSA MEMORIAL HOSPITAL-MONTGOMERY"/>
    <x v="787"/>
    <n v="1874"/>
    <n v="1230"/>
    <n v="3104"/>
    <x v="15"/>
  </r>
  <r>
    <n v="106491076"/>
    <n v="491076"/>
    <s v="SONOMA VALLEY HOSPITAL"/>
    <x v="788"/>
    <n v="583"/>
    <n v="79"/>
    <n v="662"/>
    <x v="15"/>
  </r>
  <r>
    <n v="106494019"/>
    <n v="494019"/>
    <s v="KAISER FOUNDATION HOSPITAL - SANTA ROSA"/>
    <x v="323"/>
    <n v="3703"/>
    <n v="956"/>
    <n v="4659"/>
    <x v="15"/>
  </r>
  <r>
    <n v="106494106"/>
    <n v="494106"/>
    <s v="SUTTER SANTA ROSA REGIONAL HOSPITAL"/>
    <x v="789"/>
    <n v="1992"/>
    <n v="689"/>
    <n v="2681"/>
    <x v="15"/>
  </r>
  <r>
    <n v="106500852"/>
    <n v="500852"/>
    <s v="DOCTORS MEDICAL CENTER"/>
    <x v="790"/>
    <n v="3932"/>
    <n v="2490"/>
    <n v="6422"/>
    <x v="15"/>
  </r>
  <r>
    <n v="106500867"/>
    <n v="500867"/>
    <s v="EMANUEL MEDICAL CENTER"/>
    <x v="791"/>
    <n v="2813"/>
    <n v="1477"/>
    <n v="4290"/>
    <x v="15"/>
  </r>
  <r>
    <n v="106500939"/>
    <n v="500939"/>
    <s v="MEMORIAL MEDICAL CENTER - MODESTO"/>
    <x v="792"/>
    <n v="3683"/>
    <n v="2264"/>
    <n v="5947"/>
    <x v="15"/>
  </r>
  <r>
    <n v="106500967"/>
    <n v="500967"/>
    <s v="OAK VALLEY HOSPITAL DISTRICT"/>
    <x v="793"/>
    <n v="752"/>
    <n v="77"/>
    <n v="829"/>
    <x v="15"/>
  </r>
  <r>
    <n v="106521041"/>
    <n v="521041"/>
    <s v="ST. ELIZABETH COMMUNITY HOSPITAL"/>
    <x v="794"/>
    <n v="1627"/>
    <n v="345"/>
    <n v="1972"/>
    <x v="15"/>
  </r>
  <r>
    <n v="106531059"/>
    <n v="531059"/>
    <s v="TRINITY HOSPITAL"/>
    <x v="795"/>
    <n v="217"/>
    <n v="10"/>
    <n v="227"/>
    <x v="15"/>
  </r>
  <r>
    <n v="106540734"/>
    <n v="540734"/>
    <s v="KAWEAH HEALTH MEDICAL CENTER"/>
    <x v="796"/>
    <n v="3696"/>
    <n v="3028"/>
    <n v="6724"/>
    <x v="15"/>
  </r>
  <r>
    <n v="106540798"/>
    <n v="540798"/>
    <s v="SIERRA VIEW MEDICAL CENTER"/>
    <x v="797"/>
    <n v="1607"/>
    <n v="489"/>
    <n v="2096"/>
    <x v="15"/>
  </r>
  <r>
    <n v="106540816"/>
    <n v="540816"/>
    <s v="ADVENTIST HEALTH TULARE"/>
    <x v="798"/>
    <n v="1141"/>
    <n v="184"/>
    <n v="1325"/>
    <x v="15"/>
  </r>
  <r>
    <n v="106554011"/>
    <n v="554011"/>
    <s v="ADVENTIST HEALTH SONORA - GREENLEY"/>
    <x v="498"/>
    <n v="2075"/>
    <n v="540"/>
    <n v="2615"/>
    <x v="15"/>
  </r>
  <r>
    <n v="106560203"/>
    <n v="560203"/>
    <s v="AURORA VISTA DEL MAR HOSPITAL"/>
    <x v="809"/>
    <m/>
    <m/>
    <n v="0"/>
    <x v="15"/>
  </r>
  <r>
    <n v="106560473"/>
    <n v="560473"/>
    <s v="COMMUNITY MEMORIAL HOSPITAL-SAN BUENAVENTURA"/>
    <x v="799"/>
    <n v="2281"/>
    <n v="298"/>
    <n v="2579"/>
    <x v="15"/>
  </r>
  <r>
    <n v="106560481"/>
    <n v="560481"/>
    <s v="VENTURA COUNTY MEDICAL CENTER"/>
    <x v="507"/>
    <n v="1790"/>
    <n v="547"/>
    <n v="2337"/>
    <x v="15"/>
  </r>
  <r>
    <n v="106560492"/>
    <n v="560492"/>
    <s v="LOS ROBLES HOSPITAL &amp; MEDICAL CENTER"/>
    <x v="800"/>
    <n v="2584"/>
    <n v="1903"/>
    <n v="4487"/>
    <x v="15"/>
  </r>
  <r>
    <n v="106560501"/>
    <n v="560501"/>
    <s v="OJAI VALLEY COMMUNITY HOSPITAL"/>
    <x v="801"/>
    <n v="447"/>
    <n v="21"/>
    <n v="468"/>
    <x v="15"/>
  </r>
  <r>
    <n v="106560508"/>
    <n v="560508"/>
    <s v="ST. JOHN'S PLEASANT VALLEY HOSPITAL"/>
    <x v="802"/>
    <n v="1234"/>
    <n v="433"/>
    <n v="1667"/>
    <x v="15"/>
  </r>
  <r>
    <n v="106560525"/>
    <n v="560525"/>
    <s v="ADVENTIST HEALTH SIMI VALLEY"/>
    <x v="803"/>
    <n v="2076"/>
    <n v="973"/>
    <n v="3049"/>
    <x v="15"/>
  </r>
  <r>
    <n v="106560529"/>
    <n v="560529"/>
    <s v="ST. JOHN'S REGIONAL MEDICAL CENTER"/>
    <x v="804"/>
    <n v="2386"/>
    <n v="1386"/>
    <n v="3772"/>
    <x v="15"/>
  </r>
  <r>
    <n v="106571086"/>
    <n v="571086"/>
    <s v="WOODLAND MEMORIAL HOSPITAL"/>
    <x v="805"/>
    <n v="1375"/>
    <n v="219"/>
    <n v="1594"/>
    <x v="15"/>
  </r>
  <r>
    <n v="106574010"/>
    <n v="574010"/>
    <s v="SUTTER DAVIS HOSPITAL"/>
    <x v="806"/>
    <n v="1601"/>
    <n v="284"/>
    <n v="1885"/>
    <x v="15"/>
  </r>
  <r>
    <n v="106580996"/>
    <n v="580996"/>
    <s v="ADVENTIST HEALTH AND RIDEOUT"/>
    <x v="392"/>
    <n v="3439"/>
    <n v="1703"/>
    <n v="5142"/>
    <x v="15"/>
  </r>
  <r>
    <n v="106010735"/>
    <n v="10735"/>
    <s v="ALAMEDA HOSPITAL"/>
    <x v="458"/>
    <n v="703"/>
    <n v="269"/>
    <n v="972"/>
    <x v="16"/>
  </r>
  <r>
    <n v="106010739"/>
    <n v="10739"/>
    <s v="ALTA BATES SUMMIT MEDICAL CENTER-ALTA BATES CAMPUS"/>
    <x v="513"/>
    <n v="2180"/>
    <n v="591"/>
    <n v="2771"/>
    <x v="16"/>
  </r>
  <r>
    <n v="106010776"/>
    <n v="10776"/>
    <s v="UCSF BENIOFF CHILDREN'S HOSPITAL OAKLAND"/>
    <x v="514"/>
    <n v="453"/>
    <n v="57"/>
    <n v="510"/>
    <x v="16"/>
  </r>
  <r>
    <n v="106010846"/>
    <n v="10846"/>
    <s v="HIGHLAND HOSPITAL"/>
    <x v="515"/>
    <n v="3954"/>
    <n v="1401"/>
    <n v="5355"/>
    <x v="16"/>
  </r>
  <r>
    <n v="106010937"/>
    <n v="10937"/>
    <s v="ALTA BATES SUMMIT MEDICAL CENTER"/>
    <x v="516"/>
    <n v="2951"/>
    <n v="1912"/>
    <n v="4863"/>
    <x v="16"/>
  </r>
  <r>
    <n v="106010967"/>
    <n v="10967"/>
    <s v="ST. ROSE HOSPITAL"/>
    <x v="517"/>
    <n v="1164"/>
    <n v="802"/>
    <n v="1966"/>
    <x v="16"/>
  </r>
  <r>
    <n v="106010987"/>
    <n v="10987"/>
    <s v="WASHINGTON HOSPITAL - FREMONT"/>
    <x v="518"/>
    <n v="2594"/>
    <n v="1411"/>
    <n v="4005"/>
    <x v="16"/>
  </r>
  <r>
    <n v="106014050"/>
    <n v="14050"/>
    <s v="STANFORD HEALTH CARE - VALLEYCARE"/>
    <x v="521"/>
    <n v="2439"/>
    <n v="804"/>
    <n v="3243"/>
    <x v="16"/>
  </r>
  <r>
    <n v="106014132"/>
    <n v="14132"/>
    <s v="KAISER FOUNDATION HOSPITAL - FREMONT"/>
    <x v="522"/>
    <n v="3426"/>
    <n v="739"/>
    <n v="4165"/>
    <x v="16"/>
  </r>
  <r>
    <n v="106014233"/>
    <n v="14233"/>
    <s v="EDEN MEDICAL CENTER"/>
    <x v="460"/>
    <n v="2001"/>
    <n v="1211"/>
    <n v="3212"/>
    <x v="16"/>
  </r>
  <r>
    <n v="106014326"/>
    <n v="14326"/>
    <s v="KAISER FOUNDATION HOSPITAL - OAKLAND/RICHMOND"/>
    <x v="523"/>
    <n v="8231"/>
    <n v="2697"/>
    <n v="10928"/>
    <x v="16"/>
  </r>
  <r>
    <n v="106014337"/>
    <n v="14337"/>
    <s v="KAISER FOUNDATION HOSPITAL - SAN LEANDRO"/>
    <x v="524"/>
    <n v="5473"/>
    <n v="884"/>
    <n v="6357"/>
    <x v="16"/>
  </r>
  <r>
    <n v="106034002"/>
    <n v="34002"/>
    <s v="SUTTER AMADOR HOSPITAL"/>
    <x v="14"/>
    <n v="1513"/>
    <n v="286"/>
    <n v="1799"/>
    <x v="16"/>
  </r>
  <r>
    <n v="106040802"/>
    <n v="40802"/>
    <s v="ORCHARD HOSPITAL"/>
    <x v="525"/>
    <n v="596"/>
    <n v="35"/>
    <n v="631"/>
    <x v="16"/>
  </r>
  <r>
    <n v="106040937"/>
    <n v="40937"/>
    <s v="OROVILLE HOSPITAL"/>
    <x v="526"/>
    <n v="553"/>
    <n v="1829"/>
    <n v="2382"/>
    <x v="16"/>
  </r>
  <r>
    <n v="106040962"/>
    <n v="40962"/>
    <s v="ENLOE MEDICAL CENTER- ESPLANADE"/>
    <x v="18"/>
    <n v="3852"/>
    <n v="2758"/>
    <n v="6610"/>
    <x v="16"/>
  </r>
  <r>
    <n v="106050932"/>
    <n v="50932"/>
    <s v="MARK TWAIN MEDICAL CENTER"/>
    <x v="527"/>
    <n v="729"/>
    <n v="136"/>
    <n v="865"/>
    <x v="16"/>
  </r>
  <r>
    <n v="106060870"/>
    <n v="60870"/>
    <s v="COLUSA MEDICAL CENTER"/>
    <x v="528"/>
    <n v="271"/>
    <n v="62"/>
    <n v="333"/>
    <x v="16"/>
  </r>
  <r>
    <n v="106070924"/>
    <n v="70924"/>
    <s v="CONTRA COSTA REGIONAL MEDICAL CENTER"/>
    <x v="529"/>
    <n v="1572"/>
    <n v="649"/>
    <n v="2221"/>
    <x v="16"/>
  </r>
  <r>
    <n v="106070934"/>
    <n v="70934"/>
    <s v="SUTTER DELTA MEDICAL CENTER"/>
    <x v="23"/>
    <n v="2272"/>
    <n v="1409"/>
    <n v="3681"/>
    <x v="16"/>
  </r>
  <r>
    <n v="106070988"/>
    <n v="70988"/>
    <s v="JOHN MUIR MEDICAL CENTER-WALNUT CREEK CAMPUS"/>
    <x v="530"/>
    <n v="3527"/>
    <n v="1637"/>
    <n v="5164"/>
    <x v="16"/>
  </r>
  <r>
    <n v="106070990"/>
    <n v="70990"/>
    <s v="KAISER FOUNDATION HOSPITAL - WALNUT CREEK"/>
    <x v="531"/>
    <n v="6435"/>
    <n v="1392"/>
    <n v="7827"/>
    <x v="16"/>
  </r>
  <r>
    <n v="106071018"/>
    <n v="71018"/>
    <s v="JOHN MUIR MEDICAL CENTER-CONCORD CAMPUS"/>
    <x v="532"/>
    <n v="3886"/>
    <n v="1733"/>
    <n v="5619"/>
    <x v="16"/>
  </r>
  <r>
    <n v="106074017"/>
    <n v="74017"/>
    <s v="SAN RAMON REGIONAL MEDICAL CENTER"/>
    <x v="533"/>
    <n v="1449"/>
    <n v="563"/>
    <n v="2012"/>
    <x v="16"/>
  </r>
  <r>
    <n v="106074097"/>
    <n v="74097"/>
    <s v="KAISER FOUNDATION HOSPITAL - ANTIOCH"/>
    <x v="359"/>
    <n v="5236"/>
    <n v="1085"/>
    <n v="6321"/>
    <x v="16"/>
  </r>
  <r>
    <n v="106084001"/>
    <n v="84001"/>
    <s v="SUTTER COAST HOSPITAL"/>
    <x v="534"/>
    <n v="898"/>
    <n v="174"/>
    <n v="1072"/>
    <x v="16"/>
  </r>
  <r>
    <n v="106090793"/>
    <n v="90793"/>
    <s v="BARTON MEMORIAL HOSPITAL"/>
    <x v="535"/>
    <n v="956"/>
    <n v="129"/>
    <n v="1085"/>
    <x v="16"/>
  </r>
  <r>
    <n v="106090933"/>
    <n v="90933"/>
    <s v="MARSHALL MEDICAL CENTER"/>
    <x v="346"/>
    <n v="1606"/>
    <n v="672"/>
    <n v="2278"/>
    <x v="16"/>
  </r>
  <r>
    <n v="106100005"/>
    <n v="100005"/>
    <s v="CLOVIS COMMUNITY MEDICAL CENTER"/>
    <x v="536"/>
    <n v="3877"/>
    <n v="1407"/>
    <n v="5284"/>
    <x v="16"/>
  </r>
  <r>
    <n v="106100697"/>
    <n v="100697"/>
    <s v="COALINGA REGIONAL MEDICAL CENTER"/>
    <x v="807"/>
    <n v="301"/>
    <n v="14"/>
    <n v="315"/>
    <x v="16"/>
  </r>
  <r>
    <n v="106100717"/>
    <n v="100717"/>
    <s v="COMMUNITY REGIONAL MEDICAL CENTER-FRESNO"/>
    <x v="537"/>
    <n v="5144"/>
    <n v="3916"/>
    <n v="9060"/>
    <x v="16"/>
  </r>
  <r>
    <n v="106100797"/>
    <n v="100797"/>
    <s v="ADVENTIST HEALTH REEDLEY"/>
    <x v="538"/>
    <n v="1229"/>
    <n v="65"/>
    <n v="1294"/>
    <x v="16"/>
  </r>
  <r>
    <n v="106100899"/>
    <n v="100899"/>
    <s v="ST. AGNES MEDICAL CENTER"/>
    <x v="539"/>
    <n v="4542"/>
    <n v="2917"/>
    <n v="7459"/>
    <x v="16"/>
  </r>
  <r>
    <n v="106104062"/>
    <n v="104062"/>
    <s v="KAISER FOUNDATION HOSPITAL - FRESNO"/>
    <x v="541"/>
    <n v="4195"/>
    <n v="1106"/>
    <n v="5301"/>
    <x v="16"/>
  </r>
  <r>
    <n v="106110889"/>
    <n v="110889"/>
    <s v="GLENN MEDICAL CENTER"/>
    <x v="542"/>
    <n v="294"/>
    <n v="14"/>
    <n v="308"/>
    <x v="16"/>
  </r>
  <r>
    <n v="106121002"/>
    <n v="121002"/>
    <s v="MAD RIVER COMMUNITY HOSPITAL"/>
    <x v="543"/>
    <n v="644"/>
    <n v="100"/>
    <n v="744"/>
    <x v="16"/>
  </r>
  <r>
    <n v="106121031"/>
    <n v="121031"/>
    <s v="JEROLD PHELPS COMMUNITY HOSPITAL"/>
    <x v="544"/>
    <n v="149"/>
    <n v="2"/>
    <n v="151"/>
    <x v="16"/>
  </r>
  <r>
    <n v="106121051"/>
    <n v="121051"/>
    <s v="PROVIDENCE REDWOOD MEMORIAL HOSPITAL"/>
    <x v="545"/>
    <n v="719"/>
    <n v="57"/>
    <n v="776"/>
    <x v="16"/>
  </r>
  <r>
    <n v="106121080"/>
    <n v="121080"/>
    <s v="PROVIDENCE ST. JOSEPH HOSPITAL - EUREKA"/>
    <x v="546"/>
    <n v="1619"/>
    <n v="890"/>
    <n v="2509"/>
    <x v="16"/>
  </r>
  <r>
    <n v="106130699"/>
    <n v="130699"/>
    <s v="EL CENTRO REGIONAL MEDICAL CENTER"/>
    <x v="547"/>
    <n v="2401"/>
    <n v="558"/>
    <n v="2959"/>
    <x v="16"/>
  </r>
  <r>
    <n v="106130760"/>
    <n v="130760"/>
    <s v="PIONEERS MEMORIAL HEALTHCARE DISTRICT"/>
    <x v="548"/>
    <n v="2300"/>
    <n v="315"/>
    <n v="2615"/>
    <x v="16"/>
  </r>
  <r>
    <n v="106141273"/>
    <n v="141273"/>
    <s v="NORTHERN INYO HOSPITAL"/>
    <x v="549"/>
    <n v="457"/>
    <n v="63"/>
    <n v="520"/>
    <x v="16"/>
  </r>
  <r>
    <n v="106141338"/>
    <n v="141338"/>
    <s v="SOUTHERN INYO HOSPITAL"/>
    <x v="550"/>
    <n v="120"/>
    <n v="2"/>
    <n v="122"/>
    <x v="16"/>
  </r>
  <r>
    <n v="106150706"/>
    <n v="150706"/>
    <s v="ADVENTIST HEALTH DELANO"/>
    <x v="551"/>
    <n v="1442"/>
    <n v="129"/>
    <n v="1571"/>
    <x v="16"/>
  </r>
  <r>
    <n v="106150722"/>
    <n v="150722"/>
    <s v="BAKERSFIELD MEMORIAL HOSPITAL"/>
    <x v="552"/>
    <n v="3915"/>
    <n v="1860"/>
    <n v="5775"/>
    <x v="16"/>
  </r>
  <r>
    <n v="106150736"/>
    <n v="150736"/>
    <s v="KERN MEDICAL CENTER"/>
    <x v="385"/>
    <n v="1922"/>
    <n v="580"/>
    <n v="2502"/>
    <x v="16"/>
  </r>
  <r>
    <n v="106150737"/>
    <n v="150737"/>
    <s v="KERN VALLEY HEALTHCARE DISTRICT"/>
    <x v="553"/>
    <n v="592"/>
    <n v="36"/>
    <n v="628"/>
    <x v="16"/>
  </r>
  <r>
    <n v="106150761"/>
    <n v="150761"/>
    <s v="MERCY HOSPITAL - BAKERSFIELD"/>
    <x v="554"/>
    <n v="3708"/>
    <n v="839"/>
    <n v="4547"/>
    <x v="16"/>
  </r>
  <r>
    <n v="106150782"/>
    <n v="150782"/>
    <s v="RIDGECREST REGIONAL HOSPITAL"/>
    <x v="555"/>
    <n v="1235"/>
    <n v="142"/>
    <n v="1377"/>
    <x v="16"/>
  </r>
  <r>
    <n v="106150788"/>
    <n v="150788"/>
    <s v="ADVENTIST HEALTH BAKERSFIELD"/>
    <x v="556"/>
    <n v="5044"/>
    <n v="2128"/>
    <n v="7172"/>
    <x v="16"/>
  </r>
  <r>
    <n v="106154101"/>
    <n v="154101"/>
    <s v="BAKERSFIELD HEART HOSPITAL"/>
    <x v="557"/>
    <n v="2539"/>
    <n v="937"/>
    <n v="3476"/>
    <x v="16"/>
  </r>
  <r>
    <n v="106154168"/>
    <n v="154168"/>
    <s v="ADVENTIST HEALTH TEHACHAPI VALLEY"/>
    <x v="558"/>
    <n v="1239"/>
    <n v="119"/>
    <n v="1358"/>
    <x v="16"/>
  </r>
  <r>
    <n v="106164029"/>
    <n v="164029"/>
    <s v="ADVENTIST HEALTH HANFORD"/>
    <x v="559"/>
    <n v="4611"/>
    <n v="936"/>
    <n v="5547"/>
    <x v="16"/>
  </r>
  <r>
    <n v="106171049"/>
    <n v="171049"/>
    <s v="ADVENTIST HEALTH CLEARLAKE"/>
    <x v="481"/>
    <n v="1133"/>
    <n v="132"/>
    <n v="1265"/>
    <x v="16"/>
  </r>
  <r>
    <n v="106171395"/>
    <n v="171395"/>
    <s v="SUTTER LAKESIDE HOSPITAL"/>
    <x v="560"/>
    <n v="1241"/>
    <n v="149"/>
    <n v="1390"/>
    <x v="16"/>
  </r>
  <r>
    <n v="106184008"/>
    <n v="184008"/>
    <s v="BANNER LASSEN MEDICAL CENTER"/>
    <x v="561"/>
    <n v="687"/>
    <n v="63"/>
    <n v="750"/>
    <x v="16"/>
  </r>
  <r>
    <n v="106190017"/>
    <n v="190017"/>
    <s v="ALHAMBRA HOSPITAL MEDICAL CENTER"/>
    <x v="562"/>
    <n v="809"/>
    <n v="356"/>
    <n v="1165"/>
    <x v="16"/>
  </r>
  <r>
    <n v="106190034"/>
    <n v="190034"/>
    <s v="ANTELOPE VALLEY HOSPITAL"/>
    <x v="563"/>
    <n v="6181"/>
    <n v="1963"/>
    <n v="8144"/>
    <x v="16"/>
  </r>
  <r>
    <n v="106190045"/>
    <n v="190045"/>
    <s v="CATALINA ISLAND MEDICAL CENTER"/>
    <x v="564"/>
    <n v="124"/>
    <m/>
    <n v="124"/>
    <x v="16"/>
  </r>
  <r>
    <n v="106190053"/>
    <n v="190053"/>
    <s v="ST. MARY MEDICAL CENTER - LONG BEACH"/>
    <x v="565"/>
    <n v="2176"/>
    <n v="1307"/>
    <n v="3483"/>
    <x v="16"/>
  </r>
  <r>
    <n v="106190081"/>
    <n v="190081"/>
    <s v="BEVERLY HOSPITAL"/>
    <x v="567"/>
    <n v="1664"/>
    <n v="989"/>
    <n v="2653"/>
    <x v="16"/>
  </r>
  <r>
    <n v="106190110"/>
    <n v="190110"/>
    <s v="SOUTHERN CALIFORNIA HOSPITAL AT CULVER CITY"/>
    <x v="568"/>
    <n v="648"/>
    <n v="520"/>
    <n v="1168"/>
    <x v="16"/>
  </r>
  <r>
    <n v="106190125"/>
    <n v="190125"/>
    <s v="CALIFORNIA HOSPITAL MEDICAL CENTER - LOS ANGELES"/>
    <x v="569"/>
    <n v="3612"/>
    <n v="1340"/>
    <n v="4952"/>
    <x v="16"/>
  </r>
  <r>
    <n v="106190137"/>
    <n v="190137"/>
    <s v="CASA COLINA HOSPITAL"/>
    <x v="810"/>
    <m/>
    <m/>
    <n v="0"/>
    <x v="16"/>
  </r>
  <r>
    <n v="106190148"/>
    <n v="190148"/>
    <s v="CENTINELA HOSPITAL MEDICAL CENTER"/>
    <x v="570"/>
    <n v="2523"/>
    <n v="2172"/>
    <n v="4695"/>
    <x v="16"/>
  </r>
  <r>
    <n v="106190170"/>
    <n v="190170"/>
    <s v="CHILDREN'S HOSPITAL OF LOS ANGELES"/>
    <x v="571"/>
    <n v="1152"/>
    <n v="152"/>
    <n v="1304"/>
    <x v="16"/>
  </r>
  <r>
    <n v="106190197"/>
    <n v="190197"/>
    <s v="COMMUNITY HOSPITAL OF HUNTINGTON PARK"/>
    <x v="572"/>
    <n v="1595"/>
    <n v="526"/>
    <n v="2121"/>
    <x v="16"/>
  </r>
  <r>
    <n v="106190198"/>
    <n v="190198"/>
    <s v="LOS ANGELES COMMUNITY HOSPITAL"/>
    <x v="573"/>
    <n v="145"/>
    <n v="138"/>
    <n v="283"/>
    <x v="16"/>
  </r>
  <r>
    <n v="106190200"/>
    <n v="190200"/>
    <s v="SAN GABRIEL VALLEY MEDICAL CENTER"/>
    <x v="574"/>
    <n v="986"/>
    <n v="496"/>
    <n v="1482"/>
    <x v="16"/>
  </r>
  <r>
    <n v="106190240"/>
    <n v="190240"/>
    <s v="LAKEWOOD REGIONAL MEDICAL CENTER"/>
    <x v="575"/>
    <n v="2463"/>
    <n v="1312"/>
    <n v="3775"/>
    <x v="16"/>
  </r>
  <r>
    <n v="106190243"/>
    <n v="190243"/>
    <s v="PIH HEALTH HOSPITAL - DOWNEY"/>
    <x v="576"/>
    <n v="2760"/>
    <n v="1653"/>
    <n v="4413"/>
    <x v="16"/>
  </r>
  <r>
    <n v="106190256"/>
    <n v="190256"/>
    <s v="EAST LOS ANGELES DOCTORS HOSPITAL"/>
    <x v="577"/>
    <n v="534"/>
    <n v="184"/>
    <n v="718"/>
    <x v="16"/>
  </r>
  <r>
    <n v="106190280"/>
    <n v="190280"/>
    <s v="ENCINO HOSPITAL MEDICAL CENTER"/>
    <x v="578"/>
    <n v="371"/>
    <n v="183"/>
    <n v="554"/>
    <x v="16"/>
  </r>
  <r>
    <n v="106190298"/>
    <n v="190298"/>
    <s v="EMANATE HEALTH FOOTHILL PRESBYTERIAN HOSPITAL"/>
    <x v="579"/>
    <n v="1941"/>
    <n v="597"/>
    <n v="2538"/>
    <x v="16"/>
  </r>
  <r>
    <n v="106190315"/>
    <n v="190315"/>
    <s v="GARFIELD MEDICAL CENTER"/>
    <x v="580"/>
    <n v="980"/>
    <n v="1020"/>
    <n v="2000"/>
    <x v="16"/>
  </r>
  <r>
    <n v="106190323"/>
    <n v="190323"/>
    <s v="ADVENTIST HEALTH GLENDALE"/>
    <x v="581"/>
    <n v="3387"/>
    <n v="2320"/>
    <n v="5707"/>
    <x v="16"/>
  </r>
  <r>
    <n v="106190352"/>
    <n v="190352"/>
    <s v="GREATER EL MONTE COMMUNITY HOSPITAL"/>
    <x v="583"/>
    <n v="815"/>
    <n v="355"/>
    <n v="1170"/>
    <x v="16"/>
  </r>
  <r>
    <n v="106190382"/>
    <n v="190382"/>
    <s v="HOLLYWOOD PRESBYTERIAN MEDICAL CENTER"/>
    <x v="584"/>
    <n v="1549"/>
    <n v="1201"/>
    <n v="2750"/>
    <x v="16"/>
  </r>
  <r>
    <n v="106190385"/>
    <n v="190385"/>
    <s v="PROVIDENCE HOLY CROSS MEDICAL CENTER"/>
    <x v="585"/>
    <n v="3712"/>
    <n v="2097"/>
    <n v="5809"/>
    <x v="16"/>
  </r>
  <r>
    <n v="106190392"/>
    <n v="190392"/>
    <s v="PIH HEALTH GOOD SAMARITAN HOSPITAL"/>
    <x v="586"/>
    <n v="2334"/>
    <n v="2070"/>
    <n v="4404"/>
    <x v="16"/>
  </r>
  <r>
    <n v="106190400"/>
    <n v="190400"/>
    <s v="HUNTINGTON HOSPITAL"/>
    <x v="587"/>
    <n v="3237"/>
    <n v="2469"/>
    <n v="5706"/>
    <x v="16"/>
  </r>
  <r>
    <n v="106190413"/>
    <n v="190413"/>
    <s v="EMANATE HEALTH INTER-COMMUNITY HOSPITAL"/>
    <x v="588"/>
    <n v="2023"/>
    <n v="1130"/>
    <n v="3153"/>
    <x v="16"/>
  </r>
  <r>
    <n v="106190422"/>
    <n v="190422"/>
    <s v="TORRANCE MEMORIAL MEDICAL CENTER"/>
    <x v="589"/>
    <n v="4722"/>
    <n v="3713"/>
    <n v="8435"/>
    <x v="16"/>
  </r>
  <r>
    <n v="106190429"/>
    <n v="190429"/>
    <s v="KAISER FOUNDATION HOSPITAL - LOS ANGELES"/>
    <x v="590"/>
    <n v="4247"/>
    <n v="1680"/>
    <n v="5927"/>
    <x v="16"/>
  </r>
  <r>
    <n v="106190431"/>
    <n v="190431"/>
    <s v="KAISER FOUNDATION HOSPITAL - SOUTH BAY"/>
    <x v="591"/>
    <n v="5888"/>
    <n v="1075"/>
    <n v="6963"/>
    <x v="16"/>
  </r>
  <r>
    <n v="106190432"/>
    <n v="190432"/>
    <s v="KAISER FOUNDATION HOSPITAL - PANORAMA CITY"/>
    <x v="592"/>
    <n v="6321"/>
    <n v="493"/>
    <n v="6814"/>
    <x v="16"/>
  </r>
  <r>
    <n v="106190434"/>
    <n v="190434"/>
    <s v="KAISER FOUNDATION HOSPITAL - WEST LA"/>
    <x v="593"/>
    <n v="6409"/>
    <n v="925"/>
    <n v="7334"/>
    <x v="16"/>
  </r>
  <r>
    <n v="106190462"/>
    <n v="190462"/>
    <s v="AURORA LAS ENCINAS HOSPITAL"/>
    <x v="811"/>
    <m/>
    <m/>
    <n v="0"/>
    <x v="16"/>
  </r>
  <r>
    <n v="106190470"/>
    <n v="190470"/>
    <s v="PROVIDENCE LITTLE COMPANY OF MARY MEDICAL CENTER TORRANCE"/>
    <x v="594"/>
    <n v="2809"/>
    <n v="2527"/>
    <n v="5336"/>
    <x v="16"/>
  </r>
  <r>
    <n v="106190475"/>
    <n v="190475"/>
    <s v="COMMUNITY HOSPITAL LONG BEACH"/>
    <x v="812"/>
    <n v="255"/>
    <n v="60"/>
    <n v="315"/>
    <x v="16"/>
  </r>
  <r>
    <n v="106190500"/>
    <n v="190500"/>
    <s v="CEDARS-SINAI MARINA DEL REY HOSPITAL"/>
    <x v="595"/>
    <n v="1961"/>
    <n v="478"/>
    <n v="2439"/>
    <x v="16"/>
  </r>
  <r>
    <n v="106190517"/>
    <n v="190517"/>
    <s v="PROVIDENCE CEDARS-SINAI TARZANA MEDICAL CENTER"/>
    <x v="596"/>
    <n v="2022"/>
    <n v="1354"/>
    <n v="3376"/>
    <x v="16"/>
  </r>
  <r>
    <n v="106190521"/>
    <n v="190521"/>
    <s v="MEMORIAL HOSPITAL OF GARDENA"/>
    <x v="597"/>
    <n v="1632"/>
    <n v="859"/>
    <n v="2491"/>
    <x v="16"/>
  </r>
  <r>
    <n v="106190522"/>
    <n v="190522"/>
    <s v="GLENDALE MEMORIAL HOSPITAL AND HEALTH CENTER"/>
    <x v="598"/>
    <n v="1871"/>
    <n v="966"/>
    <n v="2837"/>
    <x v="16"/>
  </r>
  <r>
    <n v="106190524"/>
    <n v="190524"/>
    <s v="MISSION COMMUNITY HOSPITAL - PANORAMA CAMPUS"/>
    <x v="599"/>
    <n v="493"/>
    <n v="318"/>
    <n v="811"/>
    <x v="16"/>
  </r>
  <r>
    <n v="106190525"/>
    <n v="190525"/>
    <s v="MEMORIALCARE LONG BEACH MEDICAL CENTER"/>
    <x v="600"/>
    <n v="4304"/>
    <n v="2470"/>
    <n v="6774"/>
    <x v="16"/>
  </r>
  <r>
    <n v="106190529"/>
    <n v="190529"/>
    <s v="METHODIST HOSPITAL OF SOUTHERN CALIFORNIA"/>
    <x v="601"/>
    <n v="2689"/>
    <n v="1803"/>
    <n v="4492"/>
    <x v="16"/>
  </r>
  <r>
    <n v="106190534"/>
    <n v="190534"/>
    <s v="OLYMPIA MEDICAL CENTER"/>
    <x v="602"/>
    <n v="151"/>
    <n v="75"/>
    <n v="226"/>
    <x v="16"/>
  </r>
  <r>
    <n v="106190547"/>
    <n v="190547"/>
    <s v="MONTEREY PARK HOSPITAL"/>
    <x v="603"/>
    <n v="732"/>
    <n v="338"/>
    <n v="1070"/>
    <x v="16"/>
  </r>
  <r>
    <n v="106190555"/>
    <n v="190555"/>
    <s v="CEDARS-SINAI MEDICAL CENTER"/>
    <x v="604"/>
    <n v="5125"/>
    <n v="4707"/>
    <n v="9832"/>
    <x v="16"/>
  </r>
  <r>
    <n v="106190568"/>
    <n v="190568"/>
    <s v="NORTHRIDGE HOSPITAL MEDICAL CENTER"/>
    <x v="605"/>
    <n v="3317"/>
    <n v="2165"/>
    <n v="5482"/>
    <x v="16"/>
  </r>
  <r>
    <n v="106190570"/>
    <n v="190570"/>
    <s v="NORWALK COMMUNITY HOSPITAL"/>
    <x v="606"/>
    <n v="213"/>
    <n v="137"/>
    <n v="350"/>
    <x v="16"/>
  </r>
  <r>
    <n v="106190587"/>
    <n v="190587"/>
    <s v="COLLEGE MEDICAL CENTER"/>
    <x v="607"/>
    <n v="321"/>
    <n v="329"/>
    <n v="650"/>
    <x v="16"/>
  </r>
  <r>
    <n v="106190630"/>
    <n v="190630"/>
    <s v="POMONA VALLEY HOSPITAL MEDICAL CENTER"/>
    <x v="608"/>
    <n v="4404"/>
    <n v="2591"/>
    <n v="6995"/>
    <x v="16"/>
  </r>
  <r>
    <n v="106190631"/>
    <n v="190631"/>
    <s v="PIH HEALTH HOSPITAL - WHITTIER"/>
    <x v="609"/>
    <n v="3717"/>
    <n v="3100"/>
    <n v="6817"/>
    <x v="16"/>
  </r>
  <r>
    <n v="106190636"/>
    <n v="190636"/>
    <s v="EMANATE HEALTH QUEEN OF THE VALLEY HOSPITAL"/>
    <x v="610"/>
    <n v="2376"/>
    <n v="1157"/>
    <n v="3533"/>
    <x v="16"/>
  </r>
  <r>
    <n v="106190673"/>
    <n v="190673"/>
    <s v="SAN DIMAS COMMUNITY HOSPITAL"/>
    <x v="611"/>
    <n v="760"/>
    <n v="301"/>
    <n v="1061"/>
    <x v="16"/>
  </r>
  <r>
    <n v="106190680"/>
    <n v="190680"/>
    <s v="PROVIDENCE LITTLE COMPANY OF MARY MC - SAN PEDRO"/>
    <x v="612"/>
    <n v="1609"/>
    <n v="456"/>
    <n v="2065"/>
    <x v="16"/>
  </r>
  <r>
    <n v="106190687"/>
    <n v="190687"/>
    <s v="SANTA MONICA - UCLA MEDICAL CENTER AND ORTHOPAEDIC HOSPITAL"/>
    <x v="613"/>
    <n v="1964"/>
    <n v="902"/>
    <n v="2866"/>
    <x v="16"/>
  </r>
  <r>
    <n v="106190696"/>
    <n v="190696"/>
    <s v="PACIFICA HOSPITAL OF THE VALLEY"/>
    <x v="614"/>
    <n v="213"/>
    <n v="183"/>
    <n v="396"/>
    <x v="16"/>
  </r>
  <r>
    <n v="106190708"/>
    <n v="190708"/>
    <s v="SHERMAN OAKS HOSPITAL"/>
    <x v="615"/>
    <n v="1002"/>
    <n v="539"/>
    <n v="1541"/>
    <x v="16"/>
  </r>
  <r>
    <n v="106190754"/>
    <n v="190754"/>
    <s v="ST. FRANCIS MEDICAL CENTER"/>
    <x v="616"/>
    <n v="2563"/>
    <n v="1604"/>
    <n v="4167"/>
    <x v="16"/>
  </r>
  <r>
    <n v="106190756"/>
    <n v="190756"/>
    <s v="SAINT JOHN'S HEALTH CENTER"/>
    <x v="395"/>
    <n v="1373"/>
    <n v="1334"/>
    <n v="2707"/>
    <x v="16"/>
  </r>
  <r>
    <n v="106190758"/>
    <n v="190758"/>
    <s v="PROVIDENCE SAINT JOSEPH MEDICAL CENTER"/>
    <x v="617"/>
    <n v="2839"/>
    <n v="1951"/>
    <n v="4790"/>
    <x v="16"/>
  </r>
  <r>
    <n v="106190766"/>
    <n v="190766"/>
    <s v="COAST PLAZA HOSPITAL"/>
    <x v="619"/>
    <n v="569"/>
    <n v="278"/>
    <n v="847"/>
    <x v="16"/>
  </r>
  <r>
    <n v="106190796"/>
    <n v="190796"/>
    <s v="RONALD REAGAN UCLA MEDICAL CENTER"/>
    <x v="380"/>
    <n v="1929"/>
    <n v="1779"/>
    <n v="3708"/>
    <x v="16"/>
  </r>
  <r>
    <n v="106190812"/>
    <n v="190812"/>
    <s v="VALLEY PRESBYTERIAN HOSPITAL"/>
    <x v="620"/>
    <n v="1995"/>
    <n v="961"/>
    <n v="2956"/>
    <x v="16"/>
  </r>
  <r>
    <n v="106190818"/>
    <n v="190818"/>
    <s v="USC VERDUGO HILLS HOSPITAL"/>
    <x v="621"/>
    <n v="1465"/>
    <n v="472"/>
    <n v="1937"/>
    <x v="16"/>
  </r>
  <r>
    <n v="106190859"/>
    <n v="190859"/>
    <s v="WEST HILLS HOSPITAL AND MEDICAL CENTER"/>
    <x v="622"/>
    <n v="2661"/>
    <n v="1326"/>
    <n v="3987"/>
    <x v="16"/>
  </r>
  <r>
    <n v="106190878"/>
    <n v="190878"/>
    <s v="ADVENTIST HEALTH WHITE MEMORIAL"/>
    <x v="623"/>
    <n v="2496"/>
    <n v="1394"/>
    <n v="3890"/>
    <x v="16"/>
  </r>
  <r>
    <n v="106190883"/>
    <n v="190883"/>
    <s v="WHITTIER HOSPITAL MEDICAL CENTER"/>
    <x v="624"/>
    <n v="1106"/>
    <n v="476"/>
    <n v="1582"/>
    <x v="16"/>
  </r>
  <r>
    <n v="106190949"/>
    <n v="190949"/>
    <s v="HENRY MAYO NEWHALL HOSPITAL"/>
    <x v="625"/>
    <n v="4182"/>
    <n v="1420"/>
    <n v="5602"/>
    <x v="16"/>
  </r>
  <r>
    <n v="106191227"/>
    <n v="191227"/>
    <s v="LAC/HARBOR-UCLA MEDICAL CENTER"/>
    <x v="626"/>
    <n v="3736"/>
    <n v="2517"/>
    <n v="6253"/>
    <x v="16"/>
  </r>
  <r>
    <n v="106191228"/>
    <n v="191228"/>
    <s v="LAC+USC MEDICAL CENTER"/>
    <x v="627"/>
    <n v="5927"/>
    <n v="3789"/>
    <n v="9716"/>
    <x v="16"/>
  </r>
  <r>
    <n v="106191230"/>
    <n v="191230"/>
    <s v="MARTIN LUTHER KING, JR. COMMUNITY HOSPITAL"/>
    <x v="628"/>
    <n v="7108"/>
    <n v="9"/>
    <n v="7117"/>
    <x v="16"/>
  </r>
  <r>
    <n v="106191231"/>
    <n v="191231"/>
    <s v="LOS ANGELES COUNTY OLIVE VIEW-UCLA MEDICAL CENTER"/>
    <x v="629"/>
    <n v="3792"/>
    <n v="1499"/>
    <n v="5291"/>
    <x v="16"/>
  </r>
  <r>
    <n v="106191450"/>
    <n v="191450"/>
    <s v="KAISER FOUNDATION HOSPITAL - WOODLAND HILLS"/>
    <x v="631"/>
    <n v="4407"/>
    <n v="642"/>
    <n v="5049"/>
    <x v="16"/>
  </r>
  <r>
    <n v="106196035"/>
    <n v="196035"/>
    <s v="KAISER FOUNDATION HOSPITAL - BALDWIN PARK"/>
    <x v="632"/>
    <n v="6624"/>
    <n v="949"/>
    <n v="7573"/>
    <x v="16"/>
  </r>
  <r>
    <n v="106196403"/>
    <n v="196403"/>
    <s v="KAISER FOUNDATION HOSPITAL - DOWNEY"/>
    <x v="633"/>
    <n v="8683"/>
    <n v="1548"/>
    <n v="10231"/>
    <x v="16"/>
  </r>
  <r>
    <n v="106196405"/>
    <n v="196405"/>
    <s v="PALMDALE REGIONAL MEDICAL CENTER"/>
    <x v="634"/>
    <n v="3623"/>
    <n v="1254"/>
    <n v="4877"/>
    <x v="16"/>
  </r>
  <r>
    <n v="106201281"/>
    <n v="201281"/>
    <s v="MADERA COMMUNITY HOSPITAL"/>
    <x v="635"/>
    <n v="2098"/>
    <n v="315"/>
    <n v="2413"/>
    <x v="16"/>
  </r>
  <r>
    <n v="106204019"/>
    <n v="204019"/>
    <s v="VALLEY CHILDREN'S HOSPITAL"/>
    <x v="636"/>
    <n v="1180"/>
    <n v="93"/>
    <n v="1273"/>
    <x v="16"/>
  </r>
  <r>
    <n v="106210992"/>
    <n v="210992"/>
    <s v="KAISER FOUNDATION HOSPITAL - SAN RAFAEL"/>
    <x v="637"/>
    <n v="2436"/>
    <n v="597"/>
    <n v="3033"/>
    <x v="16"/>
  </r>
  <r>
    <n v="106211006"/>
    <n v="211006"/>
    <s v="MARINHEALTH MEDICAL CENTER"/>
    <x v="638"/>
    <n v="2094"/>
    <n v="1148"/>
    <n v="3242"/>
    <x v="16"/>
  </r>
  <r>
    <n v="106214034"/>
    <n v="214034"/>
    <s v="NOVATO COMMUNITY HOSPITAL"/>
    <x v="464"/>
    <n v="846"/>
    <n v="150"/>
    <n v="996"/>
    <x v="16"/>
  </r>
  <r>
    <n v="106220733"/>
    <n v="220733"/>
    <s v="JOHN C FREMONT HEALTHCARE DISTRICT"/>
    <x v="639"/>
    <n v="446"/>
    <n v="71"/>
    <n v="517"/>
    <x v="16"/>
  </r>
  <r>
    <n v="106231013"/>
    <n v="231013"/>
    <s v="ADVENTIST HEALTH MENDOCINO COAST"/>
    <x v="640"/>
    <n v="699"/>
    <n v="80"/>
    <n v="779"/>
    <x v="16"/>
  </r>
  <r>
    <n v="106231396"/>
    <n v="231396"/>
    <s v="ADVENTIST HEALTH UKIAH VALLEY"/>
    <x v="641"/>
    <n v="1537"/>
    <n v="330"/>
    <n v="1867"/>
    <x v="16"/>
  </r>
  <r>
    <n v="106234038"/>
    <n v="234038"/>
    <s v="ADVENTIST HEALTH HOWARD MEMORIAL"/>
    <x v="642"/>
    <n v="709"/>
    <n v="93"/>
    <n v="802"/>
    <x v="16"/>
  </r>
  <r>
    <n v="106240924"/>
    <n v="240924"/>
    <s v="MEMORIAL HOSPITAL LOS BANOS"/>
    <x v="643"/>
    <n v="1500"/>
    <n v="160"/>
    <n v="1660"/>
    <x v="16"/>
  </r>
  <r>
    <n v="106240942"/>
    <n v="240942"/>
    <s v="MERCY MEDICAL CENTER - MERCED"/>
    <x v="644"/>
    <n v="3981"/>
    <n v="1233"/>
    <n v="5214"/>
    <x v="16"/>
  </r>
  <r>
    <n v="106250955"/>
    <n v="250955"/>
    <s v="SURPRISE VALLEY COMMUNITY HOSPITAL"/>
    <x v="645"/>
    <n v="26"/>
    <m/>
    <n v="26"/>
    <x v="16"/>
  </r>
  <r>
    <n v="106254005"/>
    <n v="254005"/>
    <s v="MODOC MEDICAL CENTER"/>
    <x v="813"/>
    <n v="314"/>
    <n v="21"/>
    <n v="335"/>
    <x v="16"/>
  </r>
  <r>
    <n v="106260011"/>
    <n v="260011"/>
    <s v="MAMMOTH HOSPITAL"/>
    <x v="160"/>
    <n v="359"/>
    <n v="32"/>
    <n v="391"/>
    <x v="16"/>
  </r>
  <r>
    <n v="106270744"/>
    <n v="270744"/>
    <s v="COMMUNITY HOSPITAL OF THE MONTEREY PENINSULA"/>
    <x v="647"/>
    <n v="2367"/>
    <n v="1677"/>
    <n v="4044"/>
    <x v="16"/>
  </r>
  <r>
    <n v="106270777"/>
    <n v="270777"/>
    <s v="GEORGE L. MEE MEMORIAL HOSPITAL"/>
    <x v="648"/>
    <n v="464"/>
    <n v="15"/>
    <n v="479"/>
    <x v="16"/>
  </r>
  <r>
    <n v="106270875"/>
    <n v="270875"/>
    <s v="SALINAS VALLEY MEMORIAL HOSPITAL"/>
    <x v="649"/>
    <n v="2590"/>
    <n v="1680"/>
    <n v="4270"/>
    <x v="16"/>
  </r>
  <r>
    <n v="106274043"/>
    <n v="274043"/>
    <s v="NATIVIDAD MEDICAL CENTER"/>
    <x v="650"/>
    <n v="1675"/>
    <n v="336"/>
    <n v="2011"/>
    <x v="16"/>
  </r>
  <r>
    <n v="106281047"/>
    <n v="281047"/>
    <s v="PROVIDENCE QUEEN OF THE VALLEY MEDICAL CENTER"/>
    <x v="651"/>
    <n v="1676"/>
    <n v="678"/>
    <n v="2354"/>
    <x v="16"/>
  </r>
  <r>
    <n v="106281078"/>
    <n v="281078"/>
    <s v="ADVENTIST HEALTH ST. HELENA"/>
    <x v="652"/>
    <n v="378"/>
    <n v="217"/>
    <n v="595"/>
    <x v="16"/>
  </r>
  <r>
    <n v="106291023"/>
    <n v="291023"/>
    <s v="SIERRA NEVADA MEMORIAL HOSPITAL"/>
    <x v="167"/>
    <n v="1789"/>
    <n v="689"/>
    <n v="2478"/>
    <x v="16"/>
  </r>
  <r>
    <n v="106291053"/>
    <n v="291053"/>
    <s v="TAHOE FOREST HOSPITAL"/>
    <x v="432"/>
    <n v="666"/>
    <n v="96"/>
    <n v="762"/>
    <x v="16"/>
  </r>
  <r>
    <n v="106300032"/>
    <n v="300032"/>
    <s v="CHILDREN'S HOSPITAL OF ORANGE COUNTY"/>
    <x v="653"/>
    <n v="1228"/>
    <n v="132"/>
    <n v="1360"/>
    <x v="16"/>
  </r>
  <r>
    <n v="106300225"/>
    <n v="300225"/>
    <s v="MEMORIALCARE ORANGE COAST MEDICAL CENTER"/>
    <x v="654"/>
    <n v="2463"/>
    <n v="1523"/>
    <n v="3986"/>
    <x v="16"/>
  </r>
  <r>
    <n v="106301098"/>
    <n v="301098"/>
    <s v="AHMC ANAHEIM REGIONAL MEDICAL CENTER"/>
    <x v="655"/>
    <n v="1465"/>
    <n v="915"/>
    <n v="2380"/>
    <x v="16"/>
  </r>
  <r>
    <n v="106301140"/>
    <n v="301140"/>
    <s v="CHAPMAN GLOBAL MEDICAL CENTER"/>
    <x v="656"/>
    <n v="228"/>
    <n v="91"/>
    <n v="319"/>
    <x v="16"/>
  </r>
  <r>
    <n v="106301175"/>
    <n v="301175"/>
    <s v="FOUNTAIN VALLEY REGIONAL HOSPITAL &amp; MEDICAL CENTER - EUCLID"/>
    <x v="657"/>
    <n v="2019"/>
    <n v="1932"/>
    <n v="3951"/>
    <x v="16"/>
  </r>
  <r>
    <n v="106301188"/>
    <n v="301188"/>
    <s v="ANAHEIM GLOBAL MEDICAL CENTER"/>
    <x v="658"/>
    <n v="489"/>
    <n v="172"/>
    <n v="661"/>
    <x v="16"/>
  </r>
  <r>
    <n v="106301205"/>
    <n v="301205"/>
    <s v="HOAG MEMORIAL HOSPITAL PRESBYTERIAN"/>
    <x v="659"/>
    <n v="8205"/>
    <n v="3219"/>
    <n v="11424"/>
    <x v="16"/>
  </r>
  <r>
    <n v="106301209"/>
    <n v="301209"/>
    <s v="HUNTINGTON BEACH HOSPITAL"/>
    <x v="660"/>
    <n v="633"/>
    <n v="222"/>
    <n v="855"/>
    <x v="16"/>
  </r>
  <r>
    <n v="106301234"/>
    <n v="301234"/>
    <s v="LA PALMA INTERCOMMUNITY HOSPITAL"/>
    <x v="661"/>
    <n v="722"/>
    <n v="338"/>
    <n v="1060"/>
    <x v="16"/>
  </r>
  <r>
    <n v="106301248"/>
    <n v="301248"/>
    <s v="LOS ALAMITOS MEDICAL CENTER"/>
    <x v="662"/>
    <n v="2241"/>
    <n v="1563"/>
    <n v="3804"/>
    <x v="16"/>
  </r>
  <r>
    <n v="106301258"/>
    <n v="301258"/>
    <s v="SOUTH COAST GLOBAL MEDICAL CENTER"/>
    <x v="663"/>
    <n v="457"/>
    <n v="152"/>
    <n v="609"/>
    <x v="16"/>
  </r>
  <r>
    <n v="106301262"/>
    <n v="301262"/>
    <s v="PROVIDENCE MISSION HOSPITAL"/>
    <x v="664"/>
    <n v="3220"/>
    <n v="1749"/>
    <n v="4969"/>
    <x v="16"/>
  </r>
  <r>
    <n v="106301279"/>
    <n v="301279"/>
    <s v="UNIVERSITY OF CALIFORNIA IRVINE MEDICAL CENTER"/>
    <x v="437"/>
    <n v="2771"/>
    <n v="2140"/>
    <n v="4911"/>
    <x v="16"/>
  </r>
  <r>
    <n v="106301283"/>
    <n v="301283"/>
    <s v="GARDEN GROVE HOSPITAL AND MEDICAL CENTER"/>
    <x v="665"/>
    <n v="1026"/>
    <n v="361"/>
    <n v="1387"/>
    <x v="16"/>
  </r>
  <r>
    <n v="106301297"/>
    <n v="301297"/>
    <s v="PLACENTIA LINDA HOSPITAL"/>
    <x v="666"/>
    <n v="1551"/>
    <n v="413"/>
    <n v="1964"/>
    <x v="16"/>
  </r>
  <r>
    <n v="106301317"/>
    <n v="301317"/>
    <s v="MEMORIALCARE SADDLEBACK MEDICAL CENTER"/>
    <x v="667"/>
    <n v="2767"/>
    <n v="1561"/>
    <n v="4328"/>
    <x v="16"/>
  </r>
  <r>
    <n v="106301337"/>
    <n v="301337"/>
    <s v="PROVIDENCE MISSION HOSPITAL - LAGUNA BEACH"/>
    <x v="668"/>
    <n v="762"/>
    <n v="135"/>
    <n v="897"/>
    <x v="16"/>
  </r>
  <r>
    <n v="106301340"/>
    <n v="301340"/>
    <s v="PROVIDENCE ST. JOSEPH HOSPITAL"/>
    <x v="669"/>
    <n v="5047"/>
    <n v="1714"/>
    <n v="6761"/>
    <x v="16"/>
  </r>
  <r>
    <n v="106301342"/>
    <n v="301342"/>
    <s v="PROVIDENCE ST. JUDE MEDICAL CENTER"/>
    <x v="670"/>
    <n v="4602"/>
    <n v="1883"/>
    <n v="6485"/>
    <x v="16"/>
  </r>
  <r>
    <n v="106301357"/>
    <n v="301357"/>
    <s v="FOOTHILL REGIONAL MEDICAL CENTER"/>
    <x v="671"/>
    <n v="197"/>
    <n v="198"/>
    <n v="395"/>
    <x v="16"/>
  </r>
  <r>
    <n v="106301379"/>
    <n v="301379"/>
    <s v="WEST ANAHEIM MEDICAL CENTER"/>
    <x v="672"/>
    <n v="1282"/>
    <n v="762"/>
    <n v="2044"/>
    <x v="16"/>
  </r>
  <r>
    <n v="106301566"/>
    <n v="301566"/>
    <s v="ORANGE COUNTY GLOBAL MEDICAL CENTER"/>
    <x v="673"/>
    <n v="1045"/>
    <n v="922"/>
    <n v="1967"/>
    <x v="16"/>
  </r>
  <r>
    <n v="106304113"/>
    <n v="304113"/>
    <s v="CHILDREN'S HOSPITAL AT MISSION"/>
    <x v="664"/>
    <n v="126"/>
    <n v="4"/>
    <n v="130"/>
    <x v="16"/>
  </r>
  <r>
    <n v="106304409"/>
    <n v="304409"/>
    <s v="KAISER FOUNDATION HOSPITAL - ORANGE COUNTY - ANAHEIM"/>
    <x v="465"/>
    <n v="9845"/>
    <n v="1556"/>
    <n v="11401"/>
    <x v="16"/>
  </r>
  <r>
    <n v="106304460"/>
    <n v="304460"/>
    <s v="HOAG ORTHOPEDIC INSTITUTE"/>
    <x v="674"/>
    <m/>
    <m/>
    <n v="0"/>
    <x v="16"/>
  </r>
  <r>
    <n v="106310791"/>
    <n v="310791"/>
    <s v="SUTTER AUBURN FAITH HOSPITAL"/>
    <x v="675"/>
    <n v="2045"/>
    <n v="390"/>
    <n v="2435"/>
    <x v="16"/>
  </r>
  <r>
    <n v="106311000"/>
    <n v="311000"/>
    <s v="SUTTER ROSEVILLE MEDICAL CENTER"/>
    <x v="676"/>
    <n v="4819"/>
    <n v="2788"/>
    <n v="7607"/>
    <x v="16"/>
  </r>
  <r>
    <n v="106314024"/>
    <n v="314024"/>
    <s v="KAISER FOUNDATION HOSPITAL - ROSEVILLE"/>
    <x v="677"/>
    <n v="10599"/>
    <n v="2518"/>
    <n v="13117"/>
    <x v="16"/>
  </r>
  <r>
    <n v="106320859"/>
    <n v="320859"/>
    <s v="EASTERN PLUMAS HOSPITAL-PORTOLA CAMPUS"/>
    <x v="494"/>
    <n v="224"/>
    <n v="7"/>
    <n v="231"/>
    <x v="16"/>
  </r>
  <r>
    <n v="106320986"/>
    <n v="320986"/>
    <s v="PLUMAS DISTRICT HOSPITAL"/>
    <x v="678"/>
    <n v="304"/>
    <n v="28"/>
    <n v="332"/>
    <x v="16"/>
  </r>
  <r>
    <n v="106321016"/>
    <n v="321016"/>
    <s v="SENECA DISTRICT HOSPITAL"/>
    <x v="679"/>
    <n v="174"/>
    <n v="9"/>
    <n v="183"/>
    <x v="16"/>
  </r>
  <r>
    <n v="106331152"/>
    <n v="331152"/>
    <s v="CORONA REGIONAL MEDICAL CENTER-MAIN"/>
    <x v="680"/>
    <n v="3039"/>
    <n v="1126"/>
    <n v="4165"/>
    <x v="16"/>
  </r>
  <r>
    <n v="106331164"/>
    <n v="331164"/>
    <s v="DESERT REGIONAL MEDICAL CENTER"/>
    <x v="681"/>
    <n v="3541"/>
    <n v="2014"/>
    <n v="5555"/>
    <x v="16"/>
  </r>
  <r>
    <n v="106331168"/>
    <n v="331168"/>
    <s v="EISENHOWER MEDICAL CENTER"/>
    <x v="682"/>
    <n v="3933"/>
    <n v="3273"/>
    <n v="7206"/>
    <x v="16"/>
  </r>
  <r>
    <n v="106331194"/>
    <n v="331194"/>
    <s v="HEMET GLOBAL MEDICAL CENTER"/>
    <x v="683"/>
    <n v="2565"/>
    <n v="982"/>
    <n v="3547"/>
    <x v="16"/>
  </r>
  <r>
    <n v="106331216"/>
    <n v="331216"/>
    <s v="JOHN F. KENNEDY MEMORIAL HOSPITAL"/>
    <x v="684"/>
    <n v="2933"/>
    <n v="693"/>
    <n v="3626"/>
    <x v="16"/>
  </r>
  <r>
    <n v="106331288"/>
    <n v="331288"/>
    <s v="PALO VERDE HOSPITAL"/>
    <x v="685"/>
    <n v="750"/>
    <n v="23"/>
    <n v="773"/>
    <x v="16"/>
  </r>
  <r>
    <n v="106331293"/>
    <n v="331293"/>
    <s v="DOCTORS HOSPITAL OF RIVERSIDE"/>
    <x v="686"/>
    <n v="2398"/>
    <n v="572"/>
    <n v="2970"/>
    <x v="16"/>
  </r>
  <r>
    <n v="106331312"/>
    <n v="331312"/>
    <s v="RIVERSIDE COMMUNITY HOSPITAL"/>
    <x v="687"/>
    <n v="5508"/>
    <n v="3817"/>
    <n v="9325"/>
    <x v="16"/>
  </r>
  <r>
    <n v="106331326"/>
    <n v="331326"/>
    <s v="SAN GORGONIO MEMORIAL HOSPITAL"/>
    <x v="688"/>
    <n v="2554"/>
    <n v="240"/>
    <n v="2794"/>
    <x v="16"/>
  </r>
  <r>
    <n v="106334018"/>
    <n v="334018"/>
    <s v="MENIFEE GLOBAL MEDICAL CENTER"/>
    <x v="689"/>
    <n v="840"/>
    <n v="290"/>
    <n v="1130"/>
    <x v="16"/>
  </r>
  <r>
    <n v="106334025"/>
    <n v="334025"/>
    <s v="KAISER FOUNDATION HOSPITAL - RIVERSIDE"/>
    <x v="690"/>
    <n v="5035"/>
    <n v="642"/>
    <n v="5677"/>
    <x v="16"/>
  </r>
  <r>
    <n v="106334048"/>
    <n v="334048"/>
    <s v="KAISER FOUNDATION HOSPITAL - MORENO VALLEY"/>
    <x v="691"/>
    <n v="4180"/>
    <n v="431"/>
    <n v="4611"/>
    <x v="16"/>
  </r>
  <r>
    <n v="106334068"/>
    <n v="334068"/>
    <s v="SOUTHWEST HEALTHCARE SYSTEM-MURRIETA"/>
    <x v="692"/>
    <n v="5386"/>
    <n v="1626"/>
    <n v="7012"/>
    <x v="16"/>
  </r>
  <r>
    <n v="106334487"/>
    <n v="334487"/>
    <s v="RIVERSIDE UNIVERSITY HEALTH SYSTEM - MEDICAL CENTER"/>
    <x v="693"/>
    <n v="4578"/>
    <n v="1768"/>
    <n v="6346"/>
    <x v="16"/>
  </r>
  <r>
    <n v="106334564"/>
    <n v="334564"/>
    <s v="TEMECULA VALLEY HOSPITAL"/>
    <x v="466"/>
    <n v="2995"/>
    <n v="2178"/>
    <n v="5173"/>
    <x v="16"/>
  </r>
  <r>
    <n v="106334589"/>
    <n v="334589"/>
    <s v="LOMA LINDA UNIVERSITY MEDICAL CENTER-MURRIETA"/>
    <x v="694"/>
    <n v="3652"/>
    <n v="2177"/>
    <n v="5829"/>
    <x v="16"/>
  </r>
  <r>
    <n v="106340913"/>
    <n v="340913"/>
    <s v="KAISER FOUNDATION HOSPITAL - SACRAMENTO"/>
    <x v="695"/>
    <n v="7091"/>
    <n v="1817"/>
    <n v="8908"/>
    <x v="16"/>
  </r>
  <r>
    <n v="106340947"/>
    <n v="340947"/>
    <s v="MERCY GENERAL HOSPITAL"/>
    <x v="696"/>
    <n v="2617"/>
    <n v="1867"/>
    <n v="4484"/>
    <x v="16"/>
  </r>
  <r>
    <n v="106340950"/>
    <n v="340950"/>
    <s v="MERCY SAN JUAN MEDICAL CENTER"/>
    <x v="697"/>
    <n v="3565"/>
    <n v="2615"/>
    <n v="6180"/>
    <x v="16"/>
  </r>
  <r>
    <n v="106340951"/>
    <n v="340951"/>
    <s v="METHODIST HOSPITAL OF SACRAMENTO"/>
    <x v="698"/>
    <n v="2871"/>
    <n v="976"/>
    <n v="3847"/>
    <x v="16"/>
  </r>
  <r>
    <n v="106341006"/>
    <n v="341006"/>
    <s v="UNIVERSITY OF CALIFORNIA DAVIS MEDICAL CENTER"/>
    <x v="699"/>
    <n v="4146"/>
    <n v="2620"/>
    <n v="6766"/>
    <x v="16"/>
  </r>
  <r>
    <n v="106341051"/>
    <n v="341051"/>
    <s v="SUTTER MEDICAL CENTER, SACRAMENTO"/>
    <x v="467"/>
    <n v="4811"/>
    <n v="2417"/>
    <n v="7228"/>
    <x v="16"/>
  </r>
  <r>
    <n v="106342344"/>
    <n v="342344"/>
    <s v="KAISER FOUNDATION HOSPITAL - SOUTH SACRAMENTO"/>
    <x v="700"/>
    <n v="8712"/>
    <n v="2132"/>
    <n v="10844"/>
    <x v="16"/>
  </r>
  <r>
    <n v="106344029"/>
    <n v="344029"/>
    <s v="MERCY HOSPITAL OF FOLSOM"/>
    <x v="701"/>
    <n v="2879"/>
    <n v="926"/>
    <n v="3805"/>
    <x v="16"/>
  </r>
  <r>
    <n v="106350784"/>
    <n v="350784"/>
    <s v="HAZEL HAWKINS MEMORIAL HOSPITAL"/>
    <x v="702"/>
    <n v="1168"/>
    <n v="159"/>
    <n v="1327"/>
    <x v="16"/>
  </r>
  <r>
    <n v="106361110"/>
    <n v="361110"/>
    <s v="BEAR VALLEY COMMUNITY HOSPITAL"/>
    <x v="703"/>
    <n v="736"/>
    <n v="5"/>
    <n v="741"/>
    <x v="16"/>
  </r>
  <r>
    <n v="106361144"/>
    <n v="361144"/>
    <s v="CHINO VALLEY MEDICAL CENTER"/>
    <x v="704"/>
    <n v="1599"/>
    <n v="595"/>
    <n v="2194"/>
    <x v="16"/>
  </r>
  <r>
    <n v="106361166"/>
    <n v="361166"/>
    <s v="MONTCLAIR HOSPITAL MEDICAL CENTER"/>
    <x v="705"/>
    <n v="1000"/>
    <n v="201"/>
    <n v="1201"/>
    <x v="16"/>
  </r>
  <r>
    <n v="106361223"/>
    <n v="361223"/>
    <s v="KAISER FOUNDATION HOSPITAL - FONTANA"/>
    <x v="706"/>
    <n v="13040"/>
    <n v="2420"/>
    <n v="15460"/>
    <x v="16"/>
  </r>
  <r>
    <n v="106361246"/>
    <n v="361246"/>
    <s v="LOMA LINDA UNIVERSITY MEDICAL CENTER"/>
    <x v="707"/>
    <n v="3631"/>
    <n v="3092"/>
    <n v="6723"/>
    <x v="16"/>
  </r>
  <r>
    <n v="106361266"/>
    <n v="361266"/>
    <s v="MOUNTAINS COMMUNITY HOSPITAL"/>
    <x v="708"/>
    <n v="534"/>
    <n v="8"/>
    <n v="542"/>
    <x v="16"/>
  </r>
  <r>
    <n v="106361308"/>
    <n v="361308"/>
    <s v="REDLANDS COMMUNITY HOSPITAL"/>
    <x v="709"/>
    <n v="3104"/>
    <n v="910"/>
    <n v="4014"/>
    <x v="16"/>
  </r>
  <r>
    <n v="106361318"/>
    <n v="361318"/>
    <s v="SAN ANTONIO REGIONAL HOSPITAL"/>
    <x v="710"/>
    <n v="6594"/>
    <n v="2552"/>
    <n v="9146"/>
    <x v="16"/>
  </r>
  <r>
    <n v="106361323"/>
    <n v="361323"/>
    <s v="COMMUNITY HOSPITAL OF SAN BERNARDINO"/>
    <x v="711"/>
    <n v="2636"/>
    <n v="550"/>
    <n v="3186"/>
    <x v="16"/>
  </r>
  <r>
    <n v="106361339"/>
    <n v="361339"/>
    <s v="ST. BERNARDINE MEDICAL CENTER"/>
    <x v="712"/>
    <n v="4271"/>
    <n v="2291"/>
    <n v="6562"/>
    <x v="16"/>
  </r>
  <r>
    <n v="106361343"/>
    <n v="361343"/>
    <s v="ST. MARY MEDICAL CENTER - APPLE VALLEY"/>
    <x v="443"/>
    <n v="4511"/>
    <n v="2267"/>
    <n v="6778"/>
    <x v="16"/>
  </r>
  <r>
    <n v="106361370"/>
    <n v="361370"/>
    <s v="VICTOR VALLEY GLOBAL MEDICAL CENTER"/>
    <x v="713"/>
    <n v="1591"/>
    <n v="414"/>
    <n v="2005"/>
    <x v="16"/>
  </r>
  <r>
    <n v="106361458"/>
    <n v="361458"/>
    <s v="COLORADO RIVER MEDICAL CENTER"/>
    <x v="714"/>
    <n v="303"/>
    <n v="43"/>
    <n v="346"/>
    <x v="16"/>
  </r>
  <r>
    <n v="106362041"/>
    <n v="362041"/>
    <s v="HI-DESERT MEDICAL CENTER"/>
    <x v="715"/>
    <n v="1564"/>
    <n v="210"/>
    <n v="1774"/>
    <x v="16"/>
  </r>
  <r>
    <n v="106364144"/>
    <n v="364144"/>
    <s v="DESERT VALLEY HOSPITAL"/>
    <x v="716"/>
    <n v="2556"/>
    <n v="1652"/>
    <n v="4208"/>
    <x v="16"/>
  </r>
  <r>
    <n v="106364231"/>
    <n v="364231"/>
    <s v="ARROWHEAD REGIONAL MEDICAL CENTER"/>
    <x v="409"/>
    <n v="3737"/>
    <n v="1662"/>
    <n v="5399"/>
    <x v="16"/>
  </r>
  <r>
    <n v="106364430"/>
    <n v="364430"/>
    <s v="BARSTOW COMMUNITY HOSPITAL"/>
    <x v="717"/>
    <n v="1214"/>
    <n v="280"/>
    <n v="1494"/>
    <x v="16"/>
  </r>
  <r>
    <n v="106364502"/>
    <n v="364502"/>
    <s v="LOMA LINDA UNIVERSITY CHILDREN'S HOSPITAL"/>
    <x v="707"/>
    <n v="133"/>
    <n v="34"/>
    <n v="167"/>
    <x v="16"/>
  </r>
  <r>
    <n v="106370652"/>
    <n v="370652"/>
    <s v="ALVARADO HOSPITAL MEDICAL CENTER"/>
    <x v="718"/>
    <n v="1200"/>
    <n v="679"/>
    <n v="1879"/>
    <x v="16"/>
  </r>
  <r>
    <n v="106370673"/>
    <n v="370673"/>
    <s v="RADY CHILDREN'S HOSPITAL - SAN DIEGO"/>
    <x v="247"/>
    <n v="1553"/>
    <n v="119"/>
    <n v="1672"/>
    <x v="16"/>
  </r>
  <r>
    <n v="106370689"/>
    <n v="370689"/>
    <s v="SHARP CORONADO HOSPITAL AND HEALTHCARE CENTER"/>
    <x v="719"/>
    <n v="1288"/>
    <n v="247"/>
    <n v="1535"/>
    <x v="16"/>
  </r>
  <r>
    <n v="106370694"/>
    <n v="370694"/>
    <s v="SHARP MEMORIAL HOSPITAL"/>
    <x v="720"/>
    <n v="6424"/>
    <n v="2911"/>
    <n v="9335"/>
    <x v="16"/>
  </r>
  <r>
    <n v="106370695"/>
    <n v="370695"/>
    <s v="SHARP MARY BIRCH HOSPITAL FOR WOMEN AND NEWBORNS"/>
    <x v="814"/>
    <m/>
    <m/>
    <n v="0"/>
    <x v="16"/>
  </r>
  <r>
    <n v="106370714"/>
    <n v="370714"/>
    <s v="GROSSMONT HOSPITAL"/>
    <x v="721"/>
    <n v="6704"/>
    <n v="3760"/>
    <n v="10464"/>
    <x v="16"/>
  </r>
  <r>
    <n v="106370730"/>
    <n v="370730"/>
    <s v="KAISER FOUNDATION HOSPITAL - SAN DIEGO - ZION"/>
    <x v="722"/>
    <n v="11163"/>
    <n v="2164"/>
    <n v="13327"/>
    <x v="16"/>
  </r>
  <r>
    <n v="106370744"/>
    <n v="370744"/>
    <s v="SCRIPPS MERCY HOSPITAL"/>
    <x v="723"/>
    <n v="6359"/>
    <n v="3093"/>
    <n v="9452"/>
    <x v="16"/>
  </r>
  <r>
    <n v="106370755"/>
    <n v="370755"/>
    <s v="PALOMAR HEALTH DOWNTOWN CAMPUS"/>
    <x v="724"/>
    <n v="4465"/>
    <n v="1204"/>
    <n v="5669"/>
    <x v="16"/>
  </r>
  <r>
    <n v="106370759"/>
    <n v="370759"/>
    <s v="PARADISE VALLEY HOSPITAL"/>
    <x v="725"/>
    <n v="922"/>
    <n v="593"/>
    <n v="1515"/>
    <x v="16"/>
  </r>
  <r>
    <n v="106370771"/>
    <n v="370771"/>
    <s v="SCRIPPS MEMORIAL HOSPITAL - LA JOLLA"/>
    <x v="726"/>
    <n v="3219"/>
    <n v="2511"/>
    <n v="5730"/>
    <x v="16"/>
  </r>
  <r>
    <n v="106370780"/>
    <n v="370780"/>
    <s v="TRI-CITY MEDICAL CENTER"/>
    <x v="259"/>
    <n v="2835"/>
    <n v="1363"/>
    <n v="4198"/>
    <x v="16"/>
  </r>
  <r>
    <n v="106370782"/>
    <n v="370782"/>
    <s v="UC SAN DIEGO HEALTH HILLCREST - HILLCREST MEDICAL CENTER"/>
    <x v="727"/>
    <n v="4660"/>
    <n v="3326"/>
    <n v="7986"/>
    <x v="16"/>
  </r>
  <r>
    <n v="106370875"/>
    <n v="370875"/>
    <s v="SHARP CHULA VISTA MEDICAL CENTER"/>
    <x v="728"/>
    <n v="5206"/>
    <n v="2662"/>
    <n v="7868"/>
    <x v="16"/>
  </r>
  <r>
    <n v="106370977"/>
    <n v="370977"/>
    <s v="PALOMAR MEDICAL CENTER POWAY"/>
    <x v="729"/>
    <n v="2007"/>
    <n v="430"/>
    <n v="2437"/>
    <x v="16"/>
  </r>
  <r>
    <n v="106371394"/>
    <n v="371394"/>
    <s v="SCRIPPS MEMORIAL HOSPITAL - ENCINITAS"/>
    <x v="731"/>
    <n v="3816"/>
    <n v="1877"/>
    <n v="5693"/>
    <x v="16"/>
  </r>
  <r>
    <n v="106374382"/>
    <n v="374382"/>
    <s v="PALOMAR MEDICAL CENTER"/>
    <x v="815"/>
    <n v="1307"/>
    <n v="1141"/>
    <n v="2448"/>
    <x v="16"/>
  </r>
  <r>
    <n v="106380857"/>
    <n v="380857"/>
    <s v="KAISER FOUNDATION HOSPITAL - SAN FRANCISCO"/>
    <x v="732"/>
    <n v="2648"/>
    <n v="1148"/>
    <n v="3796"/>
    <x v="16"/>
  </r>
  <r>
    <n v="106380933"/>
    <n v="380933"/>
    <s v="CALIFORNIA PACIFIC MEDICAL CENTER - DAVIES CAMPUS HOSPITAL"/>
    <x v="734"/>
    <n v="592"/>
    <n v="229"/>
    <n v="821"/>
    <x v="16"/>
  </r>
  <r>
    <n v="106380939"/>
    <n v="380939"/>
    <s v="PRISCILLA CHAN &amp; MARK ZUCKERBERG SAN FRANCISCO GENERAL HOSPITAL &amp; TRAUMA CENTER"/>
    <x v="735"/>
    <n v="3053"/>
    <n v="1786"/>
    <n v="4839"/>
    <x v="16"/>
  </r>
  <r>
    <n v="106380960"/>
    <n v="380960"/>
    <s v="ST. FRANCIS MEMORIAL HOSPITAL"/>
    <x v="736"/>
    <n v="734"/>
    <n v="209"/>
    <n v="943"/>
    <x v="16"/>
  </r>
  <r>
    <n v="106380965"/>
    <n v="380965"/>
    <s v="ST. MARY'S MEDICAL CENTER"/>
    <x v="737"/>
    <n v="818"/>
    <n v="495"/>
    <n v="1313"/>
    <x v="16"/>
  </r>
  <r>
    <n v="106381154"/>
    <n v="381154"/>
    <s v="UCSF MEDICAL CENTER"/>
    <x v="738"/>
    <n v="2822"/>
    <n v="1767"/>
    <n v="4589"/>
    <x v="16"/>
  </r>
  <r>
    <n v="106382715"/>
    <n v="382715"/>
    <s v="CHINESE HOSPITAL"/>
    <x v="739"/>
    <n v="332"/>
    <n v="208"/>
    <n v="540"/>
    <x v="16"/>
  </r>
  <r>
    <n v="106384176"/>
    <n v="384176"/>
    <s v="CALIFORNIA PACIFIC MEDICAL CENTER - VAN NESS CAMPUS"/>
    <x v="740"/>
    <n v="1839"/>
    <n v="1270"/>
    <n v="3109"/>
    <x v="16"/>
  </r>
  <r>
    <n v="106384202"/>
    <n v="384202"/>
    <s v="CALIFORNIA PACIFIC MEDICAL CENTER - MISSION BERNAL CAMPUS"/>
    <x v="741"/>
    <n v="890"/>
    <n v="383"/>
    <n v="1273"/>
    <x v="16"/>
  </r>
  <r>
    <n v="106390846"/>
    <n v="390846"/>
    <s v="DAMERON HOSPITAL"/>
    <x v="742"/>
    <n v="1477"/>
    <n v="624"/>
    <n v="2101"/>
    <x v="16"/>
  </r>
  <r>
    <n v="106390923"/>
    <n v="390923"/>
    <s v="ADVENTIST HEALTH LODI MEMORIAL"/>
    <x v="743"/>
    <n v="2931"/>
    <n v="722"/>
    <n v="3653"/>
    <x v="16"/>
  </r>
  <r>
    <n v="106391010"/>
    <n v="391010"/>
    <s v="SAN JOAQUIN GENERAL HOSPITAL"/>
    <x v="744"/>
    <n v="1959"/>
    <n v="929"/>
    <n v="2888"/>
    <x v="16"/>
  </r>
  <r>
    <n v="106391042"/>
    <n v="391042"/>
    <s v="ST. JOSEPH'S MEDICAL CENTER OF STOCKTON"/>
    <x v="745"/>
    <n v="4940"/>
    <n v="2779"/>
    <n v="7719"/>
    <x v="16"/>
  </r>
  <r>
    <n v="106391056"/>
    <n v="391056"/>
    <s v="SUTTER TRACY COMMUNITY HOSPITAL"/>
    <x v="746"/>
    <n v="1718"/>
    <n v="424"/>
    <n v="2142"/>
    <x v="16"/>
  </r>
  <r>
    <n v="106392287"/>
    <n v="392287"/>
    <s v="DOCTORS HOSPITAL OF MANTECA"/>
    <x v="747"/>
    <n v="1331"/>
    <n v="445"/>
    <n v="1776"/>
    <x v="16"/>
  </r>
  <r>
    <n v="106394009"/>
    <n v="394009"/>
    <s v="KAISER FOUNDATION HOSPITAL - MANTECA"/>
    <x v="748"/>
    <n v="8052"/>
    <n v="1340"/>
    <n v="9392"/>
    <x v="16"/>
  </r>
  <r>
    <n v="106400466"/>
    <n v="400466"/>
    <s v="MARIAN REGIONAL MEDICAL CENTER, ARROYO GRANDE"/>
    <x v="749"/>
    <n v="1560"/>
    <n v="240"/>
    <n v="1800"/>
    <x v="16"/>
  </r>
  <r>
    <n v="106400480"/>
    <n v="400480"/>
    <s v="FRENCH HOSPITAL MEDICAL CENTER"/>
    <x v="750"/>
    <n v="2184"/>
    <n v="770"/>
    <n v="2954"/>
    <x v="16"/>
  </r>
  <r>
    <n v="106400524"/>
    <n v="400524"/>
    <s v="TENET HEALTH CENTRAL COAST SIERRA VISTA REGIONAL MEDICAL CENTER"/>
    <x v="751"/>
    <n v="951"/>
    <n v="264"/>
    <n v="1215"/>
    <x v="16"/>
  </r>
  <r>
    <n v="106400548"/>
    <n v="400548"/>
    <s v="TENET HEALTH CENTRAL COAST TWIN CITIES COMMUNITY HOSPITAL"/>
    <x v="752"/>
    <n v="1683"/>
    <n v="377"/>
    <n v="2060"/>
    <x v="16"/>
  </r>
  <r>
    <n v="106410782"/>
    <n v="410782"/>
    <s v="SAN MATEO MEDICAL CENTER"/>
    <x v="753"/>
    <n v="1644"/>
    <n v="261"/>
    <n v="1905"/>
    <x v="16"/>
  </r>
  <r>
    <n v="106410806"/>
    <n v="410806"/>
    <s v="KAISER FOUNDATION HOSPITAL - SOUTH SAN FRANCISCO"/>
    <x v="286"/>
    <n v="3037"/>
    <n v="895"/>
    <n v="3932"/>
    <x v="16"/>
  </r>
  <r>
    <n v="106410817"/>
    <n v="410817"/>
    <s v="AHMC SETON MEDICAL CENTER"/>
    <x v="754"/>
    <n v="878"/>
    <n v="705"/>
    <n v="1583"/>
    <x v="16"/>
  </r>
  <r>
    <n v="106410828"/>
    <n v="410828"/>
    <s v="AHMC SETON MEDICAL CENTER COASTSIDE"/>
    <x v="755"/>
    <n v="41"/>
    <m/>
    <n v="41"/>
    <x v="16"/>
  </r>
  <r>
    <n v="106410852"/>
    <n v="410852"/>
    <s v="MILLS-PENINSULA MEDICAL CENTER"/>
    <x v="756"/>
    <n v="2773"/>
    <n v="1522"/>
    <n v="4295"/>
    <x v="16"/>
  </r>
  <r>
    <n v="106410891"/>
    <n v="410891"/>
    <s v="SEQUOIA HOSPITAL"/>
    <x v="757"/>
    <n v="964"/>
    <n v="511"/>
    <n v="1475"/>
    <x v="16"/>
  </r>
  <r>
    <n v="106414139"/>
    <n v="414139"/>
    <s v="KAISER FOUNDATION HOSPITAL - REDWOOD CITY"/>
    <x v="758"/>
    <n v="2598"/>
    <n v="616"/>
    <n v="3214"/>
    <x v="16"/>
  </r>
  <r>
    <n v="106420483"/>
    <n v="420483"/>
    <s v="GOLETA VALLEY COTTAGE HOSPITAL"/>
    <x v="759"/>
    <n v="1024"/>
    <n v="39"/>
    <n v="1063"/>
    <x v="16"/>
  </r>
  <r>
    <n v="106420491"/>
    <n v="420491"/>
    <s v="LOMPOC VALLEY MEDICAL CENTER"/>
    <x v="760"/>
    <n v="1519"/>
    <n v="203"/>
    <n v="1722"/>
    <x v="16"/>
  </r>
  <r>
    <n v="106420493"/>
    <n v="420493"/>
    <s v="MARIAN REGIONAL MEDICAL CENTER"/>
    <x v="761"/>
    <n v="2766"/>
    <n v="1028"/>
    <n v="3794"/>
    <x v="16"/>
  </r>
  <r>
    <n v="106420514"/>
    <n v="420514"/>
    <s v="SANTA BARBARA COTTAGE HOSPITAL"/>
    <x v="762"/>
    <n v="2625"/>
    <n v="1679"/>
    <n v="4304"/>
    <x v="16"/>
  </r>
  <r>
    <n v="106420522"/>
    <n v="420522"/>
    <s v="SANTA YNEZ VALLEY COTTAGE HOSPITAL"/>
    <x v="763"/>
    <n v="648"/>
    <n v="18"/>
    <n v="666"/>
    <x v="16"/>
  </r>
  <r>
    <n v="106430705"/>
    <n v="430705"/>
    <s v="REGIONAL MEDICAL CENTER OF SAN JOSE"/>
    <x v="765"/>
    <n v="3457"/>
    <n v="2317"/>
    <n v="5774"/>
    <x v="16"/>
  </r>
  <r>
    <n v="106430763"/>
    <n v="430763"/>
    <s v="EL CAMINO HEALTH"/>
    <x v="766"/>
    <n v="3921"/>
    <n v="2092"/>
    <n v="6013"/>
    <x v="16"/>
  </r>
  <r>
    <n v="106430779"/>
    <n v="430779"/>
    <s v="GOOD SAMARITAN HOSPITAL-SAN JOSE"/>
    <x v="767"/>
    <n v="3370"/>
    <n v="2100"/>
    <n v="5470"/>
    <x v="16"/>
  </r>
  <r>
    <n v="106430837"/>
    <n v="430837"/>
    <s v="O'CONNOR HOSPITAL"/>
    <x v="768"/>
    <n v="2276"/>
    <n v="1367"/>
    <n v="3643"/>
    <x v="16"/>
  </r>
  <r>
    <n v="106430883"/>
    <n v="430883"/>
    <s v="SANTA CLARA VALLEY MEDICAL CENTER"/>
    <x v="769"/>
    <n v="3791"/>
    <n v="1845"/>
    <n v="5636"/>
    <x v="16"/>
  </r>
  <r>
    <n v="106430905"/>
    <n v="430905"/>
    <s v="STANFORD HEALTH CARE"/>
    <x v="770"/>
    <n v="3339"/>
    <n v="2478"/>
    <n v="5817"/>
    <x v="16"/>
  </r>
  <r>
    <n v="106431506"/>
    <n v="431506"/>
    <s v="KAISER FOUNDATION HOSPITAL - SAN JOSE"/>
    <x v="771"/>
    <n v="4983"/>
    <n v="1333"/>
    <n v="6316"/>
    <x v="16"/>
  </r>
  <r>
    <n v="106434138"/>
    <n v="434138"/>
    <s v="ST. LOUISE REGIONAL HOSPITAL"/>
    <x v="772"/>
    <n v="1657"/>
    <n v="366"/>
    <n v="2023"/>
    <x v="16"/>
  </r>
  <r>
    <n v="106434153"/>
    <n v="434153"/>
    <s v="KAISER FOUNDATION HOSPITAL - SANTA CLARA"/>
    <x v="773"/>
    <n v="5884"/>
    <n v="1628"/>
    <n v="7512"/>
    <x v="16"/>
  </r>
  <r>
    <n v="106440755"/>
    <n v="440755"/>
    <s v="DOMINICAN HOSPITAL"/>
    <x v="775"/>
    <n v="2727"/>
    <n v="1337"/>
    <n v="4064"/>
    <x v="16"/>
  </r>
  <r>
    <n v="106444013"/>
    <n v="444013"/>
    <s v="WATSONVILLE COMMUNITY HOSPITAL"/>
    <x v="776"/>
    <n v="1530"/>
    <n v="338"/>
    <n v="1868"/>
    <x v="16"/>
  </r>
  <r>
    <n v="106450936"/>
    <n v="450936"/>
    <s v="MAYERS MEMORIAL HOSPITAL"/>
    <x v="777"/>
    <n v="223"/>
    <n v="16"/>
    <n v="239"/>
    <x v="16"/>
  </r>
  <r>
    <n v="106450940"/>
    <n v="450940"/>
    <s v="SHASTA REGIONAL MEDICAL CENTER"/>
    <x v="778"/>
    <n v="1845"/>
    <n v="1054"/>
    <n v="2899"/>
    <x v="16"/>
  </r>
  <r>
    <n v="106450949"/>
    <n v="450949"/>
    <s v="MERCY MEDICAL CENTER - REDDING"/>
    <x v="779"/>
    <n v="2863"/>
    <n v="1662"/>
    <n v="4525"/>
    <x v="16"/>
  </r>
  <r>
    <n v="106470871"/>
    <n v="470871"/>
    <s v="MERCY MEDICAL CENTER MT. SHASTA"/>
    <x v="780"/>
    <n v="754"/>
    <n v="85"/>
    <n v="839"/>
    <x v="16"/>
  </r>
  <r>
    <n v="106474007"/>
    <n v="474007"/>
    <s v="FAIRCHILD MEDICAL CENTER"/>
    <x v="781"/>
    <n v="810"/>
    <n v="142"/>
    <n v="952"/>
    <x v="16"/>
  </r>
  <r>
    <n v="106480989"/>
    <n v="480989"/>
    <s v="KAISER FOUNDATION HOSPITAL &amp; REHAB CENTER - VALLEJO"/>
    <x v="782"/>
    <n v="4836"/>
    <n v="837"/>
    <n v="5673"/>
    <x v="16"/>
  </r>
  <r>
    <n v="106481015"/>
    <n v="481015"/>
    <s v="ADVENTIST HEALTH VALLEJO"/>
    <x v="816"/>
    <m/>
    <m/>
    <n v="0"/>
    <x v="16"/>
  </r>
  <r>
    <n v="106481094"/>
    <n v="481094"/>
    <s v="SUTTER SOLANO MEDICAL CENTER"/>
    <x v="783"/>
    <n v="1404"/>
    <n v="494"/>
    <n v="1898"/>
    <x v="16"/>
  </r>
  <r>
    <n v="106481357"/>
    <n v="481357"/>
    <s v="NORTHBAY MEDICAL CENTER"/>
    <x v="784"/>
    <n v="3968"/>
    <n v="1390"/>
    <n v="5358"/>
    <x v="16"/>
  </r>
  <r>
    <n v="106484044"/>
    <n v="484044"/>
    <s v="KAISER FOUNDATION HOSPITAL - VACAVILLE"/>
    <x v="390"/>
    <n v="3997"/>
    <n v="541"/>
    <n v="4538"/>
    <x v="16"/>
  </r>
  <r>
    <n v="106490964"/>
    <n v="490964"/>
    <s v="HEALDSBURG HOSPITAL"/>
    <x v="785"/>
    <n v="379"/>
    <n v="47"/>
    <n v="426"/>
    <x v="16"/>
  </r>
  <r>
    <n v="106491001"/>
    <n v="491001"/>
    <s v="PETALUMA VALLEY HOSPITAL"/>
    <x v="786"/>
    <n v="1188"/>
    <n v="206"/>
    <n v="1394"/>
    <x v="16"/>
  </r>
  <r>
    <n v="106491064"/>
    <n v="491064"/>
    <s v="PROVIDENCE SANTA ROSA MEMORIAL HOSPITAL-MONTGOMERY"/>
    <x v="787"/>
    <n v="1994"/>
    <n v="1236"/>
    <n v="3230"/>
    <x v="16"/>
  </r>
  <r>
    <n v="106491076"/>
    <n v="491076"/>
    <s v="SONOMA VALLEY HOSPITAL"/>
    <x v="788"/>
    <n v="740"/>
    <n v="100"/>
    <n v="840"/>
    <x v="16"/>
  </r>
  <r>
    <n v="106494019"/>
    <n v="494019"/>
    <s v="KAISER FOUNDATION HOSPITAL - SANTA ROSA"/>
    <x v="323"/>
    <n v="4227"/>
    <n v="1135"/>
    <n v="5362"/>
    <x v="16"/>
  </r>
  <r>
    <n v="106494106"/>
    <n v="494106"/>
    <s v="SUTTER SANTA ROSA REGIONAL HOSPITAL"/>
    <x v="789"/>
    <n v="2322"/>
    <n v="849"/>
    <n v="3171"/>
    <x v="16"/>
  </r>
  <r>
    <n v="106500852"/>
    <n v="500852"/>
    <s v="DOCTORS MEDICAL CENTER"/>
    <x v="790"/>
    <n v="4519"/>
    <n v="2904"/>
    <n v="7423"/>
    <x v="16"/>
  </r>
  <r>
    <n v="106500867"/>
    <n v="500867"/>
    <s v="EMANUEL MEDICAL CENTER"/>
    <x v="791"/>
    <n v="3006"/>
    <n v="1653"/>
    <n v="4659"/>
    <x v="16"/>
  </r>
  <r>
    <n v="106500939"/>
    <n v="500939"/>
    <s v="MEMORIAL MEDICAL CENTER - MODESTO"/>
    <x v="792"/>
    <n v="4209"/>
    <n v="2388"/>
    <n v="6597"/>
    <x v="16"/>
  </r>
  <r>
    <n v="106500967"/>
    <n v="500967"/>
    <s v="OAK VALLEY HOSPITAL DISTRICT"/>
    <x v="793"/>
    <n v="948"/>
    <n v="44"/>
    <n v="992"/>
    <x v="16"/>
  </r>
  <r>
    <n v="106521041"/>
    <n v="521041"/>
    <s v="ST. ELIZABETH COMMUNITY HOSPITAL"/>
    <x v="794"/>
    <n v="1616"/>
    <n v="334"/>
    <n v="1950"/>
    <x v="16"/>
  </r>
  <r>
    <n v="106531059"/>
    <n v="531059"/>
    <s v="TRINITY HOSPITAL"/>
    <x v="795"/>
    <n v="284"/>
    <n v="14"/>
    <n v="298"/>
    <x v="16"/>
  </r>
  <r>
    <n v="106540734"/>
    <n v="540734"/>
    <s v="KAWEAH HEALTH MEDICAL CENTER"/>
    <x v="796"/>
    <n v="4298"/>
    <n v="3018"/>
    <n v="7316"/>
    <x v="16"/>
  </r>
  <r>
    <n v="106540798"/>
    <n v="540798"/>
    <s v="SIERRA VIEW MEDICAL CENTER"/>
    <x v="797"/>
    <n v="1542"/>
    <n v="567"/>
    <n v="2109"/>
    <x v="16"/>
  </r>
  <r>
    <n v="106540816"/>
    <n v="540816"/>
    <s v="ADVENTIST HEALTH TULARE"/>
    <x v="798"/>
    <n v="1512"/>
    <n v="187"/>
    <n v="1699"/>
    <x v="16"/>
  </r>
  <r>
    <n v="106554011"/>
    <n v="554011"/>
    <s v="ADVENTIST HEALTH SONORA - GREENLEY"/>
    <x v="498"/>
    <n v="2161"/>
    <n v="562"/>
    <n v="2723"/>
    <x v="16"/>
  </r>
  <r>
    <n v="106560473"/>
    <n v="560473"/>
    <s v="COMMUNITY MEMORIAL HOSPITAL-SAN BUENAVENTURA"/>
    <x v="799"/>
    <n v="2651"/>
    <n v="372"/>
    <n v="3023"/>
    <x v="16"/>
  </r>
  <r>
    <n v="106560481"/>
    <n v="560481"/>
    <s v="VENTURA COUNTY MEDICAL CENTER"/>
    <x v="507"/>
    <n v="2038"/>
    <n v="674"/>
    <n v="2712"/>
    <x v="16"/>
  </r>
  <r>
    <n v="106560492"/>
    <n v="560492"/>
    <s v="LOS ROBLES HOSPITAL &amp; MEDICAL CENTER"/>
    <x v="800"/>
    <n v="2932"/>
    <n v="1884"/>
    <n v="4816"/>
    <x v="16"/>
  </r>
  <r>
    <n v="106560501"/>
    <n v="560501"/>
    <s v="OJAI VALLEY COMMUNITY HOSPITAL"/>
    <x v="801"/>
    <n v="475"/>
    <n v="21"/>
    <n v="496"/>
    <x v="16"/>
  </r>
  <r>
    <n v="106560508"/>
    <n v="560508"/>
    <s v="ST. JOHN'S HOSPITAL CAMARILLO"/>
    <x v="802"/>
    <n v="1506"/>
    <n v="460"/>
    <n v="1966"/>
    <x v="16"/>
  </r>
  <r>
    <n v="106560525"/>
    <n v="560525"/>
    <s v="ADVENTIST HEALTH SIMI VALLEY"/>
    <x v="803"/>
    <n v="2178"/>
    <n v="1052"/>
    <n v="3230"/>
    <x v="16"/>
  </r>
  <r>
    <n v="106560529"/>
    <n v="560529"/>
    <s v="ST. JOHNS REGIONAL MEDICAL CENTER"/>
    <x v="804"/>
    <n v="2864"/>
    <n v="1512"/>
    <n v="4376"/>
    <x v="16"/>
  </r>
  <r>
    <n v="106571086"/>
    <n v="571086"/>
    <s v="WOODLAND MEMORIAL HOSPITAL"/>
    <x v="805"/>
    <n v="1636"/>
    <n v="269"/>
    <n v="1905"/>
    <x v="16"/>
  </r>
  <r>
    <n v="106574010"/>
    <n v="574010"/>
    <s v="SUTTER DAVIS HOSPITAL"/>
    <x v="806"/>
    <n v="1677"/>
    <n v="353"/>
    <n v="2030"/>
    <x v="16"/>
  </r>
  <r>
    <n v="106580996"/>
    <n v="580996"/>
    <s v="ADVENTIST HEALTH AND RIDEOUT"/>
    <x v="392"/>
    <n v="3609"/>
    <n v="1980"/>
    <n v="5589"/>
    <x v="16"/>
  </r>
  <r>
    <n v="106010735"/>
    <n v="10735"/>
    <s v="ALAMEDA HOSPITAL"/>
    <x v="458"/>
    <n v="823"/>
    <n v="328"/>
    <n v="1151"/>
    <x v="17"/>
  </r>
  <r>
    <n v="106010739"/>
    <n v="10739"/>
    <s v="ALTA BATES SUMMIT MEDICAL CENTER-ALTA BATES CAMPUS"/>
    <x v="513"/>
    <n v="2344"/>
    <n v="640"/>
    <n v="2984"/>
    <x v="17"/>
  </r>
  <r>
    <n v="106010776"/>
    <n v="10776"/>
    <s v="UCSF BENIOFF CHILDREN'S HOSPITAL OAKLAND"/>
    <x v="514"/>
    <n v="431"/>
    <n v="37"/>
    <n v="468"/>
    <x v="17"/>
  </r>
  <r>
    <n v="106010846"/>
    <n v="10846"/>
    <s v="HIGHLAND HOSPITAL"/>
    <x v="515"/>
    <n v="3861"/>
    <n v="1401"/>
    <n v="5262"/>
    <x v="17"/>
  </r>
  <r>
    <n v="106010937"/>
    <n v="10937"/>
    <s v="ALTA BATES SUMMIT MEDICAL CENTER"/>
    <x v="516"/>
    <n v="3032"/>
    <n v="1805"/>
    <n v="4837"/>
    <x v="17"/>
  </r>
  <r>
    <n v="106010967"/>
    <n v="10967"/>
    <s v="ST. ROSE HOSPITAL"/>
    <x v="517"/>
    <n v="1369"/>
    <n v="760"/>
    <n v="2129"/>
    <x v="17"/>
  </r>
  <r>
    <n v="106010987"/>
    <n v="10987"/>
    <s v="WASHINGTON HOSPITAL - FREMONT"/>
    <x v="518"/>
    <n v="2898"/>
    <n v="1684"/>
    <n v="4582"/>
    <x v="17"/>
  </r>
  <r>
    <n v="106014050"/>
    <n v="14050"/>
    <s v="STANFORD HEALTH CARE TRI-VALLEY"/>
    <x v="521"/>
    <n v="2782"/>
    <n v="879"/>
    <n v="3661"/>
    <x v="17"/>
  </r>
  <r>
    <n v="106014132"/>
    <n v="14132"/>
    <s v="KAISER FOUNDATION HOSPITAL - FREMONT"/>
    <x v="522"/>
    <n v="3615"/>
    <n v="790"/>
    <n v="4405"/>
    <x v="17"/>
  </r>
  <r>
    <n v="106014233"/>
    <n v="14233"/>
    <s v="EDEN MEDICAL CENTER"/>
    <x v="460"/>
    <n v="2030"/>
    <n v="1102"/>
    <n v="3132"/>
    <x v="17"/>
  </r>
  <r>
    <n v="106014326"/>
    <n v="14326"/>
    <s v="KAISER FOUNDATION HOSPITAL - OAKLAND/RICHMOND"/>
    <x v="523"/>
    <n v="8696"/>
    <n v="2673"/>
    <n v="11369"/>
    <x v="17"/>
  </r>
  <r>
    <n v="106014337"/>
    <n v="14337"/>
    <s v="KAISER FOUNDATION HOSPITAL - SAN LEANDRO"/>
    <x v="524"/>
    <n v="5433"/>
    <n v="1020"/>
    <n v="6453"/>
    <x v="17"/>
  </r>
  <r>
    <n v="106034002"/>
    <n v="34002"/>
    <s v="SUTTER AMADOR HOSPITAL"/>
    <x v="14"/>
    <n v="1598"/>
    <n v="316"/>
    <n v="1914"/>
    <x v="17"/>
  </r>
  <r>
    <n v="106040802"/>
    <n v="40802"/>
    <s v="ORCHARD HOSPITAL"/>
    <x v="525"/>
    <n v="634"/>
    <n v="55"/>
    <n v="689"/>
    <x v="17"/>
  </r>
  <r>
    <n v="106040937"/>
    <n v="40937"/>
    <s v="OROVILLE HOSPITAL"/>
    <x v="526"/>
    <n v="734"/>
    <n v="1495"/>
    <n v="2229"/>
    <x v="17"/>
  </r>
  <r>
    <n v="106040962"/>
    <n v="40962"/>
    <s v="ENLOE MEDICAL CENTER- ESPLANADE"/>
    <x v="18"/>
    <n v="3988"/>
    <n v="2716"/>
    <n v="6704"/>
    <x v="17"/>
  </r>
  <r>
    <n v="106050932"/>
    <n v="50932"/>
    <s v="MARK TWAIN MEDICAL CENTER"/>
    <x v="527"/>
    <n v="717"/>
    <n v="121"/>
    <n v="838"/>
    <x v="17"/>
  </r>
  <r>
    <n v="106060870"/>
    <n v="60870"/>
    <s v="COLUSA MEDICAL CENTER"/>
    <x v="528"/>
    <n v="303"/>
    <n v="46"/>
    <n v="349"/>
    <x v="17"/>
  </r>
  <r>
    <n v="106070924"/>
    <n v="70924"/>
    <s v="CONTRA COSTA REGIONAL MEDICAL CENTER"/>
    <x v="529"/>
    <n v="1578"/>
    <n v="567"/>
    <n v="2145"/>
    <x v="17"/>
  </r>
  <r>
    <n v="106070934"/>
    <n v="70934"/>
    <s v="SUTTER DELTA MEDICAL CENTER"/>
    <x v="23"/>
    <n v="2518"/>
    <n v="1253"/>
    <n v="3771"/>
    <x v="17"/>
  </r>
  <r>
    <n v="106070988"/>
    <n v="70988"/>
    <s v="JOHN MUIR MEDICAL CENTER-WALNUT CREEK CAMPUS"/>
    <x v="530"/>
    <n v="3645"/>
    <n v="1690"/>
    <n v="5335"/>
    <x v="17"/>
  </r>
  <r>
    <n v="106070990"/>
    <n v="70990"/>
    <s v="KAISER FOUNDATION HOSPITAL - WALNUT CREEK"/>
    <x v="531"/>
    <n v="6812"/>
    <n v="1464"/>
    <n v="8276"/>
    <x v="17"/>
  </r>
  <r>
    <n v="106071018"/>
    <n v="71018"/>
    <s v="JOHN MUIR MEDICAL CENTER-CONCORD CAMPUS"/>
    <x v="532"/>
    <n v="4038"/>
    <n v="1748"/>
    <n v="5786"/>
    <x v="17"/>
  </r>
  <r>
    <n v="106074017"/>
    <n v="74017"/>
    <s v="SAN RAMON REGIONAL MEDICAL CENTER"/>
    <x v="533"/>
    <n v="1555"/>
    <n v="579"/>
    <n v="2134"/>
    <x v="17"/>
  </r>
  <r>
    <n v="106074097"/>
    <n v="74097"/>
    <s v="KAISER FOUNDATION HOSPITAL - ANTIOCH"/>
    <x v="359"/>
    <n v="5270"/>
    <n v="1126"/>
    <n v="6396"/>
    <x v="17"/>
  </r>
  <r>
    <n v="106084001"/>
    <n v="84001"/>
    <s v="SUTTER COAST HOSPITAL"/>
    <x v="534"/>
    <n v="1031"/>
    <n v="222"/>
    <n v="1253"/>
    <x v="17"/>
  </r>
  <r>
    <n v="106090793"/>
    <n v="90793"/>
    <s v="BARTON MEMORIAL HOSPITAL"/>
    <x v="535"/>
    <n v="1083"/>
    <n v="112"/>
    <n v="1195"/>
    <x v="17"/>
  </r>
  <r>
    <n v="106090933"/>
    <n v="90933"/>
    <s v="MARSHALL MEDICAL CENTER"/>
    <x v="346"/>
    <n v="1677"/>
    <n v="651"/>
    <n v="2328"/>
    <x v="17"/>
  </r>
  <r>
    <n v="106100005"/>
    <n v="100005"/>
    <s v="CLOVIS COMMUNITY MEDICAL CENTER"/>
    <x v="536"/>
    <n v="4521"/>
    <n v="1872"/>
    <n v="6393"/>
    <x v="17"/>
  </r>
  <r>
    <n v="106100697"/>
    <n v="100697"/>
    <s v="COALINGA REGIONAL MEDICAL CENTER"/>
    <x v="807"/>
    <n v="348"/>
    <n v="4"/>
    <n v="352"/>
    <x v="17"/>
  </r>
  <r>
    <n v="106100717"/>
    <n v="100717"/>
    <s v="COMMUNITY REGIONAL MEDICAL CENTER-FRESNO"/>
    <x v="537"/>
    <n v="5235"/>
    <n v="4368"/>
    <n v="9603"/>
    <x v="17"/>
  </r>
  <r>
    <n v="106100797"/>
    <n v="100797"/>
    <s v="ADVENTIST HEALTH REEDLEY"/>
    <x v="538"/>
    <n v="1275"/>
    <n v="35"/>
    <n v="1310"/>
    <x v="17"/>
  </r>
  <r>
    <n v="106100899"/>
    <n v="100899"/>
    <s v="ST. AGNES MEDICAL CENTER"/>
    <x v="539"/>
    <n v="4897"/>
    <n v="3195"/>
    <n v="8092"/>
    <x v="17"/>
  </r>
  <r>
    <n v="106104062"/>
    <n v="104062"/>
    <s v="KAISER FOUNDATION HOSPITAL - FRESNO"/>
    <x v="541"/>
    <n v="4398"/>
    <n v="1065"/>
    <n v="5463"/>
    <x v="17"/>
  </r>
  <r>
    <n v="106110889"/>
    <n v="110889"/>
    <s v="GLENN MEDICAL CENTER"/>
    <x v="542"/>
    <n v="361"/>
    <n v="19"/>
    <n v="380"/>
    <x v="17"/>
  </r>
  <r>
    <n v="106121002"/>
    <n v="121002"/>
    <s v="MAD RIVER COMMUNITY HOSPITAL"/>
    <x v="543"/>
    <n v="745"/>
    <n v="81"/>
    <n v="826"/>
    <x v="17"/>
  </r>
  <r>
    <n v="106121031"/>
    <n v="121031"/>
    <s v="JEROLD PHELPS COMMUNITY HOSPITAL"/>
    <x v="544"/>
    <n v="150"/>
    <n v="2"/>
    <n v="152"/>
    <x v="17"/>
  </r>
  <r>
    <n v="106121051"/>
    <n v="121051"/>
    <s v="PROVIDENCE REDWOOD MEMORIAL HOSPITAL"/>
    <x v="545"/>
    <n v="704"/>
    <n v="62"/>
    <n v="766"/>
    <x v="17"/>
  </r>
  <r>
    <n v="106121080"/>
    <n v="121080"/>
    <s v="PROVIDENCE ST. JOSEPH HOSPITAL - EUREKA"/>
    <x v="546"/>
    <n v="1921"/>
    <n v="963"/>
    <n v="2884"/>
    <x v="17"/>
  </r>
  <r>
    <n v="106130699"/>
    <n v="130699"/>
    <s v="EL CENTRO REGIONAL MEDICAL CENTER"/>
    <x v="547"/>
    <n v="2522"/>
    <n v="527"/>
    <n v="3049"/>
    <x v="17"/>
  </r>
  <r>
    <n v="106130760"/>
    <n v="130760"/>
    <s v="PIONEERS MEMORIAL HEALTHCARE DISTRICT"/>
    <x v="548"/>
    <n v="2647"/>
    <n v="306"/>
    <n v="2953"/>
    <x v="17"/>
  </r>
  <r>
    <n v="106141273"/>
    <n v="141273"/>
    <s v="NORTHERN INYO HOSPITAL"/>
    <x v="549"/>
    <n v="472"/>
    <n v="54"/>
    <n v="526"/>
    <x v="17"/>
  </r>
  <r>
    <n v="106141338"/>
    <n v="141338"/>
    <s v="SOUTHERN INYO HOSPITAL"/>
    <x v="550"/>
    <n v="118"/>
    <m/>
    <n v="118"/>
    <x v="17"/>
  </r>
  <r>
    <n v="106150706"/>
    <n v="150706"/>
    <s v="ADVENTIST HEALTH DELANO"/>
    <x v="551"/>
    <n v="1526"/>
    <n v="140"/>
    <n v="1666"/>
    <x v="17"/>
  </r>
  <r>
    <n v="106150722"/>
    <n v="150722"/>
    <s v="BAKERSFIELD MEMORIAL HOSPITAL"/>
    <x v="552"/>
    <n v="2701"/>
    <n v="1797"/>
    <n v="4498"/>
    <x v="17"/>
  </r>
  <r>
    <n v="106150736"/>
    <n v="150736"/>
    <s v="KERN MEDICAL CENTER"/>
    <x v="385"/>
    <n v="1947"/>
    <n v="655"/>
    <n v="2602"/>
    <x v="17"/>
  </r>
  <r>
    <n v="106150737"/>
    <n v="150737"/>
    <s v="KERN VALLEY HEALTHCARE DISTRICT"/>
    <x v="553"/>
    <n v="649"/>
    <n v="24"/>
    <n v="673"/>
    <x v="17"/>
  </r>
  <r>
    <n v="106150761"/>
    <n v="150761"/>
    <s v="MERCY HOSPITAL - BAKERSFIELD"/>
    <x v="554"/>
    <n v="3396"/>
    <n v="716"/>
    <n v="4112"/>
    <x v="17"/>
  </r>
  <r>
    <n v="106150782"/>
    <n v="150782"/>
    <s v="RIDGECREST REGIONAL HOSPITAL"/>
    <x v="555"/>
    <n v="1269"/>
    <n v="153"/>
    <n v="1422"/>
    <x v="17"/>
  </r>
  <r>
    <n v="106150788"/>
    <n v="150788"/>
    <s v="ADVENTIST HEALTH BAKERSFIELD"/>
    <x v="556"/>
    <n v="5588"/>
    <n v="2218"/>
    <n v="7806"/>
    <x v="17"/>
  </r>
  <r>
    <n v="106154101"/>
    <n v="154101"/>
    <s v="BAKERSFIELD HEART HOSPITAL"/>
    <x v="557"/>
    <n v="2311"/>
    <n v="876"/>
    <n v="3187"/>
    <x v="17"/>
  </r>
  <r>
    <n v="106154168"/>
    <n v="154168"/>
    <s v="ADVENTIST HEALTH TEHACHAPI VALLEY"/>
    <x v="558"/>
    <n v="1360"/>
    <n v="128"/>
    <n v="1488"/>
    <x v="17"/>
  </r>
  <r>
    <n v="106164029"/>
    <n v="164029"/>
    <s v="ADVENTIST HEALTH HANFORD"/>
    <x v="559"/>
    <n v="4661"/>
    <n v="944"/>
    <n v="5605"/>
    <x v="17"/>
  </r>
  <r>
    <n v="106171049"/>
    <n v="171049"/>
    <s v="ADVENTIST HEALTH CLEARLAKE"/>
    <x v="481"/>
    <n v="1153"/>
    <n v="142"/>
    <n v="1295"/>
    <x v="17"/>
  </r>
  <r>
    <n v="106171395"/>
    <n v="171395"/>
    <s v="SUTTER LAKESIDE HOSPITAL"/>
    <x v="560"/>
    <n v="1315"/>
    <n v="152"/>
    <n v="1467"/>
    <x v="17"/>
  </r>
  <r>
    <n v="106184008"/>
    <n v="184008"/>
    <s v="BANNER LASSEN MEDICAL CENTER"/>
    <x v="561"/>
    <n v="680"/>
    <n v="79"/>
    <n v="759"/>
    <x v="17"/>
  </r>
  <r>
    <n v="106190017"/>
    <n v="190017"/>
    <s v="ALHAMBRA HOSPITAL MEDICAL CENTER"/>
    <x v="562"/>
    <n v="1020"/>
    <n v="409"/>
    <n v="1429"/>
    <x v="17"/>
  </r>
  <r>
    <n v="106190034"/>
    <n v="190034"/>
    <s v="ANTELOPE VALLEY HOSPITAL"/>
    <x v="563"/>
    <n v="6515"/>
    <n v="2121"/>
    <n v="8636"/>
    <x v="17"/>
  </r>
  <r>
    <n v="106190045"/>
    <n v="190045"/>
    <s v="CATALINA ISLAND MEDICAL CENTER"/>
    <x v="564"/>
    <n v="121"/>
    <m/>
    <n v="121"/>
    <x v="17"/>
  </r>
  <r>
    <n v="106190053"/>
    <n v="190053"/>
    <s v="ST. MARY MEDICAL CENTER - LONG BEACH"/>
    <x v="565"/>
    <n v="2157"/>
    <n v="1353"/>
    <n v="3510"/>
    <x v="17"/>
  </r>
  <r>
    <n v="106190081"/>
    <n v="190081"/>
    <s v="BEVERLY HOSPITAL"/>
    <x v="567"/>
    <n v="1667"/>
    <n v="947"/>
    <n v="2614"/>
    <x v="17"/>
  </r>
  <r>
    <n v="106190110"/>
    <n v="190110"/>
    <s v="SOUTHERN CALIFORNIA HOSPITAL AT CULVER CITY"/>
    <x v="568"/>
    <n v="701"/>
    <n v="549"/>
    <n v="1250"/>
    <x v="17"/>
  </r>
  <r>
    <n v="106190125"/>
    <n v="190125"/>
    <s v="CALIFORNIA HOSPITAL MEDICAL CENTER - LOS ANGELES"/>
    <x v="569"/>
    <n v="3587"/>
    <n v="1387"/>
    <n v="4974"/>
    <x v="17"/>
  </r>
  <r>
    <n v="106190137"/>
    <n v="190137"/>
    <s v="CASA COLINA HOSPITAL"/>
    <x v="810"/>
    <m/>
    <m/>
    <n v="0"/>
    <x v="17"/>
  </r>
  <r>
    <n v="106190148"/>
    <n v="190148"/>
    <s v="CENTINELA HOSPITAL MEDICAL CENTER"/>
    <x v="570"/>
    <n v="2549"/>
    <n v="2283"/>
    <n v="4832"/>
    <x v="17"/>
  </r>
  <r>
    <n v="106190170"/>
    <n v="190170"/>
    <s v="CHILDREN'S HOSPITAL OF LOS ANGELES"/>
    <x v="571"/>
    <n v="1001"/>
    <n v="124"/>
    <n v="1125"/>
    <x v="17"/>
  </r>
  <r>
    <n v="106190197"/>
    <n v="190197"/>
    <s v="COMMUNITY HOSPITAL OF HUNTINGTON PARK"/>
    <x v="572"/>
    <n v="1599"/>
    <n v="682"/>
    <n v="2281"/>
    <x v="17"/>
  </r>
  <r>
    <n v="106190198"/>
    <n v="190198"/>
    <s v="LOS ANGELES COMMUNITY HOSPITAL"/>
    <x v="573"/>
    <n v="133"/>
    <n v="114"/>
    <n v="247"/>
    <x v="17"/>
  </r>
  <r>
    <n v="106190200"/>
    <n v="190200"/>
    <s v="SAN GABRIEL VALLEY MEDICAL CENTER"/>
    <x v="574"/>
    <n v="1267"/>
    <n v="606"/>
    <n v="1873"/>
    <x v="17"/>
  </r>
  <r>
    <n v="106190240"/>
    <n v="190240"/>
    <s v="LAKEWOOD REGIONAL MEDICAL CENTER"/>
    <x v="575"/>
    <n v="2673"/>
    <n v="1393"/>
    <n v="4066"/>
    <x v="17"/>
  </r>
  <r>
    <n v="106190243"/>
    <n v="190243"/>
    <s v="PIH HEALTH HOSPITAL - DOWNEY"/>
    <x v="576"/>
    <n v="3155"/>
    <n v="1756"/>
    <n v="4911"/>
    <x v="17"/>
  </r>
  <r>
    <n v="106190256"/>
    <n v="190256"/>
    <s v="EAST LOS ANGELES DOCTORS HOSPITAL"/>
    <x v="577"/>
    <n v="546"/>
    <n v="257"/>
    <n v="803"/>
    <x v="17"/>
  </r>
  <r>
    <n v="106190280"/>
    <n v="190280"/>
    <s v="ENCINO HOSPITAL MEDICAL CENTER"/>
    <x v="578"/>
    <n v="466"/>
    <n v="205"/>
    <n v="671"/>
    <x v="17"/>
  </r>
  <r>
    <n v="106190298"/>
    <n v="190298"/>
    <s v="EMANATE HEALTH FOOTHILL PRESBYTERIAN HOSPITAL"/>
    <x v="579"/>
    <n v="2036"/>
    <n v="646"/>
    <n v="2682"/>
    <x v="17"/>
  </r>
  <r>
    <n v="106190315"/>
    <n v="190315"/>
    <s v="GARFIELD MEDICAL CENTER"/>
    <x v="580"/>
    <n v="1031"/>
    <n v="1109"/>
    <n v="2140"/>
    <x v="17"/>
  </r>
  <r>
    <n v="106190323"/>
    <n v="190323"/>
    <s v="ADVENTIST HEALTH GLENDALE"/>
    <x v="581"/>
    <n v="3379"/>
    <n v="2286"/>
    <n v="5665"/>
    <x v="17"/>
  </r>
  <r>
    <n v="106190352"/>
    <n v="190352"/>
    <s v="GREATER EL MONTE COMMUNITY HOSPITAL"/>
    <x v="583"/>
    <n v="1006"/>
    <n v="378"/>
    <n v="1384"/>
    <x v="17"/>
  </r>
  <r>
    <n v="106190382"/>
    <n v="190382"/>
    <s v="HOLLYWOOD PRESBYTERIAN MEDICAL CENTER"/>
    <x v="584"/>
    <n v="1674"/>
    <n v="1228"/>
    <n v="2902"/>
    <x v="17"/>
  </r>
  <r>
    <n v="106190385"/>
    <n v="190385"/>
    <s v="PROVIDENCE HOLY CROSS MEDICAL CENTER"/>
    <x v="585"/>
    <n v="3961"/>
    <n v="2212"/>
    <n v="6173"/>
    <x v="17"/>
  </r>
  <r>
    <n v="106190392"/>
    <n v="190392"/>
    <s v="PIH HEALTH GOOD SAMARITAN HOSPITAL"/>
    <x v="586"/>
    <n v="2327"/>
    <n v="2066"/>
    <n v="4393"/>
    <x v="17"/>
  </r>
  <r>
    <n v="106190400"/>
    <n v="190400"/>
    <s v="HUNTINGTON HOSPITAL"/>
    <x v="587"/>
    <n v="3553"/>
    <n v="2580"/>
    <n v="6133"/>
    <x v="17"/>
  </r>
  <r>
    <n v="106190413"/>
    <n v="190413"/>
    <s v="EMANATE HEALTH INTER-COMMUNITY HOSPITAL"/>
    <x v="588"/>
    <n v="2080"/>
    <n v="1214"/>
    <n v="3294"/>
    <x v="17"/>
  </r>
  <r>
    <n v="106190422"/>
    <n v="190422"/>
    <s v="TORRANCE MEMORIAL MEDICAL CENTER"/>
    <x v="589"/>
    <n v="5156"/>
    <n v="3871"/>
    <n v="9027"/>
    <x v="17"/>
  </r>
  <r>
    <n v="106190429"/>
    <n v="190429"/>
    <s v="KAISER FOUNDATION HOSPITAL - LOS ANGELES"/>
    <x v="590"/>
    <n v="4145"/>
    <n v="1678"/>
    <n v="5823"/>
    <x v="17"/>
  </r>
  <r>
    <n v="106190431"/>
    <n v="190431"/>
    <s v="KAISER FOUNDATION HOSPITAL - SOUTH BAY"/>
    <x v="591"/>
    <n v="5439"/>
    <n v="1435"/>
    <n v="6874"/>
    <x v="17"/>
  </r>
  <r>
    <n v="106190432"/>
    <n v="190432"/>
    <s v="KAISER FOUNDATION HOSPITAL - PANORAMA CITY"/>
    <x v="592"/>
    <n v="6229"/>
    <n v="536"/>
    <n v="6765"/>
    <x v="17"/>
  </r>
  <r>
    <n v="106190434"/>
    <n v="190434"/>
    <s v="KAISER FOUNDATION HOSPITAL - WEST LA"/>
    <x v="593"/>
    <n v="6269"/>
    <n v="961"/>
    <n v="7230"/>
    <x v="17"/>
  </r>
  <r>
    <n v="106190462"/>
    <n v="190462"/>
    <s v="AURORA LAS ENCINAS HOSPITAL"/>
    <x v="811"/>
    <m/>
    <m/>
    <n v="0"/>
    <x v="17"/>
  </r>
  <r>
    <n v="106190470"/>
    <n v="190470"/>
    <s v="PROVIDENCE LITTLE COMPANY OF MARY MEDICAL CENTER TORRANCE"/>
    <x v="594"/>
    <n v="2749"/>
    <n v="2560"/>
    <n v="5309"/>
    <x v="17"/>
  </r>
  <r>
    <n v="106190500"/>
    <n v="190500"/>
    <s v="CEDARS-SINAI MARINA DEL REY HOSPITAL"/>
    <x v="595"/>
    <n v="1945"/>
    <n v="559"/>
    <n v="2504"/>
    <x v="17"/>
  </r>
  <r>
    <n v="106190517"/>
    <n v="190517"/>
    <s v="PROVIDENCE CEDARS-SINAI TARZANA MEDICAL CENTER"/>
    <x v="596"/>
    <n v="2274"/>
    <n v="1592"/>
    <n v="3866"/>
    <x v="17"/>
  </r>
  <r>
    <n v="106190521"/>
    <n v="190521"/>
    <s v="MEMORIAL HOSPITAL OF GARDENA"/>
    <x v="597"/>
    <n v="1647"/>
    <n v="833"/>
    <n v="2480"/>
    <x v="17"/>
  </r>
  <r>
    <n v="106190522"/>
    <n v="190522"/>
    <s v="GLENDALE MEMORIAL HOSPITAL AND HEALTH CENTER"/>
    <x v="598"/>
    <n v="2060"/>
    <n v="1317"/>
    <n v="3377"/>
    <x v="17"/>
  </r>
  <r>
    <n v="106190524"/>
    <n v="190524"/>
    <s v="MISSION COMMUNITY HOSPITAL - PANORAMA CAMPUS"/>
    <x v="599"/>
    <n v="599"/>
    <n v="329"/>
    <n v="928"/>
    <x v="17"/>
  </r>
  <r>
    <n v="106190525"/>
    <n v="190525"/>
    <s v="MEMORIALCARE LONG BEACH MEDICAL CENTER"/>
    <x v="600"/>
    <n v="3597"/>
    <n v="2414"/>
    <n v="6011"/>
    <x v="17"/>
  </r>
  <r>
    <n v="106190529"/>
    <n v="190529"/>
    <s v="USC ARCADIA HOSPITAL"/>
    <x v="601"/>
    <n v="2897"/>
    <n v="1660"/>
    <n v="4557"/>
    <x v="17"/>
  </r>
  <r>
    <n v="106190547"/>
    <n v="190547"/>
    <s v="MONTEREY PARK HOSPITAL"/>
    <x v="603"/>
    <n v="691"/>
    <n v="348"/>
    <n v="1039"/>
    <x v="17"/>
  </r>
  <r>
    <n v="106190555"/>
    <n v="190555"/>
    <s v="CEDARS-SINAI MEDICAL CENTER"/>
    <x v="604"/>
    <n v="4365"/>
    <n v="4383"/>
    <n v="8748"/>
    <x v="17"/>
  </r>
  <r>
    <n v="106190568"/>
    <n v="190568"/>
    <s v="NORTHRIDGE HOSPITAL MEDICAL CENTER"/>
    <x v="605"/>
    <n v="3198"/>
    <n v="2167"/>
    <n v="5365"/>
    <x v="17"/>
  </r>
  <r>
    <n v="106190570"/>
    <n v="190570"/>
    <s v="NORWALK COMMUNITY HOSPITAL"/>
    <x v="606"/>
    <n v="281"/>
    <n v="190"/>
    <n v="471"/>
    <x v="17"/>
  </r>
  <r>
    <n v="106190587"/>
    <n v="190587"/>
    <s v="COLLEGE MEDICAL CENTER"/>
    <x v="607"/>
    <n v="386"/>
    <n v="357"/>
    <n v="743"/>
    <x v="17"/>
  </r>
  <r>
    <n v="106190630"/>
    <n v="190630"/>
    <s v="POMONA VALLEY HOSPITAL MEDICAL CENTER"/>
    <x v="608"/>
    <n v="4872"/>
    <n v="2749"/>
    <n v="7621"/>
    <x v="17"/>
  </r>
  <r>
    <n v="106190631"/>
    <n v="190631"/>
    <s v="PIH HEALTH HOSPITAL - WHITTIER"/>
    <x v="609"/>
    <n v="3783"/>
    <n v="3142"/>
    <n v="6925"/>
    <x v="17"/>
  </r>
  <r>
    <n v="106190636"/>
    <n v="190636"/>
    <s v="EMANATE HEALTH QUEEN OF THE VALLEY HOSPITAL"/>
    <x v="610"/>
    <n v="2703"/>
    <n v="1326"/>
    <n v="4029"/>
    <x v="17"/>
  </r>
  <r>
    <n v="106190673"/>
    <n v="190673"/>
    <s v="SAN DIMAS COMMUNITY HOSPITAL"/>
    <x v="611"/>
    <n v="794"/>
    <n v="358"/>
    <n v="1152"/>
    <x v="17"/>
  </r>
  <r>
    <n v="106190680"/>
    <n v="190680"/>
    <s v="PROVIDENCE LITTLE COMPANY OF MARY MC - SAN PEDRO"/>
    <x v="612"/>
    <n v="1716"/>
    <n v="505"/>
    <n v="2221"/>
    <x v="17"/>
  </r>
  <r>
    <n v="106190687"/>
    <n v="190687"/>
    <s v="SANTA MONICA - UCLA MEDICAL CENTER AND ORTHOPAEDIC HOSPITAL"/>
    <x v="613"/>
    <n v="2032"/>
    <n v="988"/>
    <n v="3020"/>
    <x v="17"/>
  </r>
  <r>
    <n v="106190696"/>
    <n v="190696"/>
    <s v="PACIFICA HOSPITAL OF THE VALLEY"/>
    <x v="614"/>
    <n v="209"/>
    <n v="159"/>
    <n v="368"/>
    <x v="17"/>
  </r>
  <r>
    <n v="106190708"/>
    <n v="190708"/>
    <s v="SHERMAN OAKS HOSPITAL"/>
    <x v="615"/>
    <n v="1092"/>
    <n v="576"/>
    <n v="1668"/>
    <x v="17"/>
  </r>
  <r>
    <n v="106190754"/>
    <n v="190754"/>
    <s v="ST. FRANCIS MEDICAL CENTER"/>
    <x v="616"/>
    <n v="2604"/>
    <n v="1857"/>
    <n v="4461"/>
    <x v="17"/>
  </r>
  <r>
    <n v="106190756"/>
    <n v="190756"/>
    <s v="SAINT JOHN'S HEALTH CENTER"/>
    <x v="395"/>
    <n v="1710"/>
    <n v="1367"/>
    <n v="3077"/>
    <x v="17"/>
  </r>
  <r>
    <n v="106190758"/>
    <n v="190758"/>
    <s v="PROVIDENCE SAINT JOSEPH MEDICAL CENTER"/>
    <x v="617"/>
    <n v="3374"/>
    <n v="2148"/>
    <n v="5522"/>
    <x v="17"/>
  </r>
  <r>
    <n v="106190766"/>
    <n v="190766"/>
    <s v="COAST PLAZA HOSPITAL"/>
    <x v="619"/>
    <n v="555"/>
    <n v="308"/>
    <n v="863"/>
    <x v="17"/>
  </r>
  <r>
    <n v="106190796"/>
    <n v="190796"/>
    <s v="RONALD REAGAN UCLA MEDICAL CENTER"/>
    <x v="380"/>
    <n v="1878"/>
    <n v="1741"/>
    <n v="3619"/>
    <x v="17"/>
  </r>
  <r>
    <n v="106190812"/>
    <n v="190812"/>
    <s v="VALLEY PRESBYTERIAN HOSPITAL"/>
    <x v="620"/>
    <n v="2080"/>
    <n v="1232"/>
    <n v="3312"/>
    <x v="17"/>
  </r>
  <r>
    <n v="106190818"/>
    <n v="190818"/>
    <s v="USC VERDUGO HILLS HOSPITAL"/>
    <x v="621"/>
    <n v="1540"/>
    <n v="573"/>
    <n v="2113"/>
    <x v="17"/>
  </r>
  <r>
    <n v="106190859"/>
    <n v="190859"/>
    <s v="WEST HILLS HOSPITAL AND MEDICAL CENTER"/>
    <x v="622"/>
    <n v="3056"/>
    <n v="1389"/>
    <n v="4445"/>
    <x v="17"/>
  </r>
  <r>
    <n v="106190878"/>
    <n v="190878"/>
    <s v="ADVENTIST HEALTH WHITE MEMORIAL"/>
    <x v="623"/>
    <n v="3012"/>
    <n v="1497"/>
    <n v="4509"/>
    <x v="17"/>
  </r>
  <r>
    <n v="106190883"/>
    <n v="190883"/>
    <s v="WHITTIER HOSPITAL MEDICAL CENTER"/>
    <x v="624"/>
    <n v="1223"/>
    <n v="502"/>
    <n v="1725"/>
    <x v="17"/>
  </r>
  <r>
    <n v="106190949"/>
    <n v="190949"/>
    <s v="HENRY MAYO NEWHALL HOSPITAL"/>
    <x v="625"/>
    <n v="4558"/>
    <n v="1450"/>
    <n v="6008"/>
    <x v="17"/>
  </r>
  <r>
    <n v="106191227"/>
    <n v="191227"/>
    <s v="LAC/HARBOR-UCLA MEDICAL CENTER"/>
    <x v="626"/>
    <n v="4122"/>
    <n v="2497"/>
    <n v="6619"/>
    <x v="17"/>
  </r>
  <r>
    <n v="106191228"/>
    <n v="191228"/>
    <s v="LAC+USC MEDICAL CENTER"/>
    <x v="627"/>
    <n v="6097"/>
    <n v="3386"/>
    <n v="9483"/>
    <x v="17"/>
  </r>
  <r>
    <n v="106191230"/>
    <n v="191230"/>
    <s v="MARTIN LUTHER KING, JR. COMMUNITY HOSPITAL"/>
    <x v="628"/>
    <n v="8787"/>
    <n v="11"/>
    <n v="8798"/>
    <x v="17"/>
  </r>
  <r>
    <n v="106191231"/>
    <n v="191231"/>
    <s v="LOS ANGELES COUNTY OLIVE VIEW-UCLA MEDICAL CENTER"/>
    <x v="629"/>
    <n v="3688"/>
    <n v="1520"/>
    <n v="5208"/>
    <x v="17"/>
  </r>
  <r>
    <n v="106191450"/>
    <n v="191450"/>
    <s v="KAISER FOUNDATION HOSPITAL - WOODLAND HILLS"/>
    <x v="631"/>
    <n v="4199"/>
    <n v="795"/>
    <n v="4994"/>
    <x v="17"/>
  </r>
  <r>
    <n v="106196035"/>
    <n v="196035"/>
    <s v="KAISER FOUNDATION HOSPITAL - BALDWIN PARK"/>
    <x v="632"/>
    <n v="6356"/>
    <n v="1026"/>
    <n v="7382"/>
    <x v="17"/>
  </r>
  <r>
    <n v="106196168"/>
    <n v="196168"/>
    <s v="MEMORIALCARE MILLER CHILDREN'S &amp; WOMEN'S HOSPITAL LONG BEACH"/>
    <x v="600"/>
    <m/>
    <m/>
    <n v="0"/>
    <x v="17"/>
  </r>
  <r>
    <n v="106196403"/>
    <n v="196403"/>
    <s v="KAISER FOUNDATION HOSPITAL - DOWNEY"/>
    <x v="633"/>
    <n v="7762"/>
    <n v="1725"/>
    <n v="9487"/>
    <x v="17"/>
  </r>
  <r>
    <n v="106196404"/>
    <n v="196404"/>
    <s v="JOYCE EISENBERG KEEFER MEDICAL CENTER"/>
    <x v="817"/>
    <m/>
    <m/>
    <n v="0"/>
    <x v="17"/>
  </r>
  <r>
    <n v="106196405"/>
    <n v="196405"/>
    <s v="PALMDALE REGIONAL MEDICAL CENTER"/>
    <x v="634"/>
    <n v="3523"/>
    <n v="1251"/>
    <n v="4774"/>
    <x v="17"/>
  </r>
  <r>
    <n v="106201281"/>
    <n v="201281"/>
    <s v="MADERA COMMUNITY HOSPITAL"/>
    <x v="635"/>
    <n v="2195"/>
    <n v="306"/>
    <n v="2501"/>
    <x v="17"/>
  </r>
  <r>
    <n v="106204019"/>
    <n v="204019"/>
    <s v="VALLEY CHILDREN'S HOSPITAL"/>
    <x v="636"/>
    <n v="1050"/>
    <n v="94"/>
    <n v="1144"/>
    <x v="17"/>
  </r>
  <r>
    <n v="106210992"/>
    <n v="210992"/>
    <s v="KAISER FOUNDATION HOSPITAL - SAN RAFAEL"/>
    <x v="637"/>
    <n v="2586"/>
    <n v="618"/>
    <n v="3204"/>
    <x v="17"/>
  </r>
  <r>
    <n v="106211006"/>
    <n v="211006"/>
    <s v="MARINHEALTH MEDICAL CENTER"/>
    <x v="638"/>
    <n v="2117"/>
    <n v="1220"/>
    <n v="3337"/>
    <x v="17"/>
  </r>
  <r>
    <n v="106214034"/>
    <n v="214034"/>
    <s v="NOVATO COMMUNITY HOSPITAL"/>
    <x v="464"/>
    <n v="879"/>
    <n v="186"/>
    <n v="1065"/>
    <x v="17"/>
  </r>
  <r>
    <n v="106220733"/>
    <n v="220733"/>
    <s v="JOHN C FREMONT HEALTHCARE DISTRICT"/>
    <x v="639"/>
    <n v="480"/>
    <n v="34"/>
    <n v="514"/>
    <x v="17"/>
  </r>
  <r>
    <n v="106231013"/>
    <n v="231013"/>
    <s v="ADVENTIST HEALTH MENDOCINO COAST"/>
    <x v="640"/>
    <n v="678"/>
    <n v="88"/>
    <n v="766"/>
    <x v="17"/>
  </r>
  <r>
    <n v="106231396"/>
    <n v="231396"/>
    <s v="ADVENTIST HEALTH UKIAH VALLEY"/>
    <x v="641"/>
    <n v="1600"/>
    <n v="263"/>
    <n v="1863"/>
    <x v="17"/>
  </r>
  <r>
    <n v="106234038"/>
    <n v="234038"/>
    <s v="ADVENTIST HEALTH HOWARD MEMORIAL"/>
    <x v="642"/>
    <n v="727"/>
    <n v="100"/>
    <n v="827"/>
    <x v="17"/>
  </r>
  <r>
    <n v="106240924"/>
    <n v="240924"/>
    <s v="MEMORIAL HOSPITAL LOS BANOS"/>
    <x v="643"/>
    <n v="1614"/>
    <n v="168"/>
    <n v="1782"/>
    <x v="17"/>
  </r>
  <r>
    <n v="106240942"/>
    <n v="240942"/>
    <s v="MERCY MEDICAL CENTER - MERCED"/>
    <x v="644"/>
    <n v="4160"/>
    <n v="1197"/>
    <n v="5357"/>
    <x v="17"/>
  </r>
  <r>
    <n v="106250955"/>
    <n v="250955"/>
    <s v="SURPRISE VALLEY COMMUNITY HOSPITAL"/>
    <x v="645"/>
    <n v="39"/>
    <m/>
    <n v="39"/>
    <x v="17"/>
  </r>
  <r>
    <n v="106254005"/>
    <n v="254005"/>
    <s v="MODOC MEDICAL CENTER"/>
    <x v="813"/>
    <n v="337"/>
    <n v="25"/>
    <n v="362"/>
    <x v="17"/>
  </r>
  <r>
    <n v="106260011"/>
    <n v="260011"/>
    <s v="MAMMOTH HOSPITAL"/>
    <x v="160"/>
    <n v="441"/>
    <n v="30"/>
    <n v="471"/>
    <x v="17"/>
  </r>
  <r>
    <n v="106270744"/>
    <n v="270744"/>
    <s v="COMMUNITY HOSPITAL OF THE MONTEREY PENINSULA"/>
    <x v="647"/>
    <n v="2555"/>
    <n v="1842"/>
    <n v="4397"/>
    <x v="17"/>
  </r>
  <r>
    <n v="106270777"/>
    <n v="270777"/>
    <s v="GEORGE L. MEE MEMORIAL HOSPITAL"/>
    <x v="648"/>
    <n v="550"/>
    <n v="26"/>
    <n v="576"/>
    <x v="17"/>
  </r>
  <r>
    <n v="106270875"/>
    <n v="270875"/>
    <s v="SALINAS VALLEY HEALTH MEDICAL CENTER"/>
    <x v="649"/>
    <n v="2921"/>
    <n v="1760"/>
    <n v="4681"/>
    <x v="17"/>
  </r>
  <r>
    <n v="106274043"/>
    <n v="274043"/>
    <s v="NATIVIDAD MEDICAL CENTER"/>
    <x v="650"/>
    <n v="1825"/>
    <n v="369"/>
    <n v="2194"/>
    <x v="17"/>
  </r>
  <r>
    <n v="106281047"/>
    <n v="281047"/>
    <s v="PROVIDENCE QUEEN OF THE VALLEY MEDICAL CENTER"/>
    <x v="651"/>
    <n v="1653"/>
    <n v="676"/>
    <n v="2329"/>
    <x v="17"/>
  </r>
  <r>
    <n v="106281078"/>
    <n v="281078"/>
    <s v="ADVENTIST HEALTH ST. HELENA"/>
    <x v="652"/>
    <n v="467"/>
    <n v="295"/>
    <n v="762"/>
    <x v="17"/>
  </r>
  <r>
    <n v="106291023"/>
    <n v="291023"/>
    <s v="SIERRA NEVADA MEMORIAL HOSPITAL"/>
    <x v="167"/>
    <n v="1536"/>
    <n v="647"/>
    <n v="2183"/>
    <x v="17"/>
  </r>
  <r>
    <n v="106291053"/>
    <n v="291053"/>
    <s v="TAHOE FOREST HOSPITAL"/>
    <x v="432"/>
    <n v="757"/>
    <n v="86"/>
    <n v="843"/>
    <x v="17"/>
  </r>
  <r>
    <n v="106300032"/>
    <n v="300032"/>
    <s v="CHILDREN'S HOSPITAL OF ORANGE COUNTY"/>
    <x v="653"/>
    <n v="1522"/>
    <n v="132"/>
    <n v="1654"/>
    <x v="17"/>
  </r>
  <r>
    <n v="106300225"/>
    <n v="300225"/>
    <s v="MEMORIALCARE ORANGE COAST MEDICAL CENTER"/>
    <x v="654"/>
    <n v="2167"/>
    <n v="1462"/>
    <n v="3629"/>
    <x v="17"/>
  </r>
  <r>
    <n v="106301098"/>
    <n v="301098"/>
    <s v="AHMC ANAHEIM REGIONAL MEDICAL CENTER"/>
    <x v="655"/>
    <n v="1410"/>
    <n v="957"/>
    <n v="2367"/>
    <x v="17"/>
  </r>
  <r>
    <n v="106301140"/>
    <n v="301140"/>
    <s v="CHAPMAN GLOBAL MEDICAL CENTER"/>
    <x v="656"/>
    <n v="281"/>
    <n v="121"/>
    <n v="402"/>
    <x v="17"/>
  </r>
  <r>
    <n v="106301175"/>
    <n v="301175"/>
    <s v="FOUNTAIN VALLEY REGIONAL HOSPITAL &amp; MEDICAL CENTER - EUCLID"/>
    <x v="657"/>
    <n v="2110"/>
    <n v="1922"/>
    <n v="4032"/>
    <x v="17"/>
  </r>
  <r>
    <n v="106301188"/>
    <n v="301188"/>
    <s v="ANAHEIM GLOBAL MEDICAL CENTER"/>
    <x v="658"/>
    <n v="571"/>
    <n v="184"/>
    <n v="755"/>
    <x v="17"/>
  </r>
  <r>
    <n v="106301205"/>
    <n v="301205"/>
    <s v="HOAG MEMORIAL HOSPITAL PRESBYTERIAN"/>
    <x v="659"/>
    <n v="8546"/>
    <n v="3400"/>
    <n v="11946"/>
    <x v="17"/>
  </r>
  <r>
    <n v="106301209"/>
    <n v="301209"/>
    <s v="HUNTINGTON BEACH HOSPITAL"/>
    <x v="660"/>
    <n v="683"/>
    <n v="275"/>
    <n v="958"/>
    <x v="17"/>
  </r>
  <r>
    <n v="106301234"/>
    <n v="301234"/>
    <s v="LA PALMA INTERCOMMUNITY HOSPITAL"/>
    <x v="661"/>
    <n v="763"/>
    <n v="417"/>
    <n v="1180"/>
    <x v="17"/>
  </r>
  <r>
    <n v="106301248"/>
    <n v="301248"/>
    <s v="LOS ALAMITOS MEDICAL CENTER"/>
    <x v="662"/>
    <n v="2260"/>
    <n v="1696"/>
    <n v="3956"/>
    <x v="17"/>
  </r>
  <r>
    <n v="106301258"/>
    <n v="301258"/>
    <s v="SOUTH COAST GLOBAL MEDICAL CENTER"/>
    <x v="663"/>
    <n v="544"/>
    <n v="149"/>
    <n v="693"/>
    <x v="17"/>
  </r>
  <r>
    <n v="106301262"/>
    <n v="301262"/>
    <s v="PROVIDENCE MISSION HOSPITAL"/>
    <x v="664"/>
    <n v="3222"/>
    <n v="1870"/>
    <n v="5092"/>
    <x v="17"/>
  </r>
  <r>
    <n v="106301279"/>
    <n v="301279"/>
    <s v="UNIVERSITY OF CALIFORNIA IRVINE MEDICAL CENTER"/>
    <x v="437"/>
    <n v="3120"/>
    <n v="1927"/>
    <n v="5047"/>
    <x v="17"/>
  </r>
  <r>
    <n v="106301283"/>
    <n v="301283"/>
    <s v="GARDEN GROVE HOSPITAL AND MEDICAL CENTER"/>
    <x v="665"/>
    <n v="1088"/>
    <n v="437"/>
    <n v="1525"/>
    <x v="17"/>
  </r>
  <r>
    <n v="106301297"/>
    <n v="301297"/>
    <s v="PLACENTIA LINDA HOSPITAL"/>
    <x v="666"/>
    <n v="1719"/>
    <n v="524"/>
    <n v="2243"/>
    <x v="17"/>
  </r>
  <r>
    <n v="106301317"/>
    <n v="301317"/>
    <s v="MEMORIALCARE SADDLEBACK MEDICAL CENTER"/>
    <x v="667"/>
    <n v="2540"/>
    <n v="1581"/>
    <n v="4121"/>
    <x v="17"/>
  </r>
  <r>
    <n v="106301337"/>
    <n v="301337"/>
    <s v="PROVIDENCE MISSION HOSPITAL - LAGUNA BEACH"/>
    <x v="668"/>
    <n v="788"/>
    <n v="147"/>
    <n v="935"/>
    <x v="17"/>
  </r>
  <r>
    <n v="106301340"/>
    <n v="301340"/>
    <s v="PROVIDENCE ST. JOSEPH HOSPITAL"/>
    <x v="669"/>
    <n v="5139"/>
    <n v="1902"/>
    <n v="7041"/>
    <x v="17"/>
  </r>
  <r>
    <n v="106301342"/>
    <n v="301342"/>
    <s v="PROVIDENCE ST. JUDE MEDICAL CENTER"/>
    <x v="670"/>
    <n v="4328"/>
    <n v="2277"/>
    <n v="6605"/>
    <x v="17"/>
  </r>
  <r>
    <n v="106301357"/>
    <n v="301357"/>
    <s v="FOOTHILL REGIONAL MEDICAL CENTER"/>
    <x v="671"/>
    <n v="199"/>
    <n v="177"/>
    <n v="376"/>
    <x v="17"/>
  </r>
  <r>
    <n v="106301379"/>
    <n v="301379"/>
    <s v="WEST ANAHEIM MEDICAL CENTER"/>
    <x v="672"/>
    <n v="1470"/>
    <n v="912"/>
    <n v="2382"/>
    <x v="17"/>
  </r>
  <r>
    <n v="106301566"/>
    <n v="301566"/>
    <s v="ORANGE COUNTY GLOBAL MEDICAL CENTER"/>
    <x v="673"/>
    <n v="1174"/>
    <n v="1069"/>
    <n v="2243"/>
    <x v="17"/>
  </r>
  <r>
    <n v="106304113"/>
    <n v="304113"/>
    <s v="CHILDREN'S HOSPITAL AT MISSION"/>
    <x v="664"/>
    <n v="152"/>
    <n v="7"/>
    <n v="159"/>
    <x v="17"/>
  </r>
  <r>
    <n v="106304409"/>
    <n v="304409"/>
    <s v="KAISER FOUNDATION HOSPITAL - ORANGE COUNTY - ANAHEIM"/>
    <x v="465"/>
    <n v="9967"/>
    <n v="1696"/>
    <n v="11663"/>
    <x v="17"/>
  </r>
  <r>
    <n v="106304460"/>
    <n v="304460"/>
    <s v="HOAG ORTHOPEDIC INSTITUTE"/>
    <x v="674"/>
    <m/>
    <m/>
    <n v="0"/>
    <x v="17"/>
  </r>
  <r>
    <n v="106310791"/>
    <n v="310791"/>
    <s v="SUTTER AUBURN FAITH HOSPITAL"/>
    <x v="675"/>
    <n v="1990"/>
    <n v="436"/>
    <n v="2426"/>
    <x v="17"/>
  </r>
  <r>
    <n v="106311000"/>
    <n v="311000"/>
    <s v="SUTTER ROSEVILLE MEDICAL CENTER"/>
    <x v="676"/>
    <n v="5256"/>
    <n v="3022"/>
    <n v="8278"/>
    <x v="17"/>
  </r>
  <r>
    <n v="106314024"/>
    <n v="314024"/>
    <s v="KAISER FOUNDATION HOSPITAL - ROSEVILLE"/>
    <x v="677"/>
    <n v="11140"/>
    <n v="2566"/>
    <n v="13706"/>
    <x v="17"/>
  </r>
  <r>
    <n v="106320859"/>
    <n v="320859"/>
    <s v="EASTERN PLUMAS HOSPITAL-PORTOLA CAMPUS"/>
    <x v="494"/>
    <n v="229"/>
    <n v="4"/>
    <n v="233"/>
    <x v="17"/>
  </r>
  <r>
    <n v="106320986"/>
    <n v="320986"/>
    <s v="PLUMAS DISTRICT HOSPITAL"/>
    <x v="678"/>
    <n v="321"/>
    <n v="30"/>
    <n v="351"/>
    <x v="17"/>
  </r>
  <r>
    <n v="106321016"/>
    <n v="321016"/>
    <s v="SENECA DISTRICT HOSPITAL"/>
    <x v="679"/>
    <n v="176"/>
    <n v="7"/>
    <n v="183"/>
    <x v="17"/>
  </r>
  <r>
    <n v="106331152"/>
    <n v="331152"/>
    <s v="CORONA REGIONAL MEDICAL CENTER-MAIN"/>
    <x v="680"/>
    <n v="3261"/>
    <n v="1193"/>
    <n v="4454"/>
    <x v="17"/>
  </r>
  <r>
    <n v="106331164"/>
    <n v="331164"/>
    <s v="DESERT REGIONAL MEDICAL CENTER"/>
    <x v="681"/>
    <n v="3329"/>
    <n v="2204"/>
    <n v="5533"/>
    <x v="17"/>
  </r>
  <r>
    <n v="106331168"/>
    <n v="331168"/>
    <s v="EISENHOWER MEDICAL CENTER"/>
    <x v="682"/>
    <n v="5248"/>
    <n v="3464"/>
    <n v="8712"/>
    <x v="17"/>
  </r>
  <r>
    <n v="106331194"/>
    <n v="331194"/>
    <s v="HEMET GLOBAL MEDICAL CENTER"/>
    <x v="683"/>
    <n v="2436"/>
    <n v="943"/>
    <n v="3379"/>
    <x v="17"/>
  </r>
  <r>
    <n v="106331216"/>
    <n v="331216"/>
    <s v="JOHN F. KENNEDY MEMORIAL HOSPITAL"/>
    <x v="684"/>
    <n v="2933"/>
    <n v="814"/>
    <n v="3747"/>
    <x v="17"/>
  </r>
  <r>
    <n v="106331288"/>
    <n v="331288"/>
    <s v="PALO VERDE HOSPITAL"/>
    <x v="685"/>
    <n v="742"/>
    <n v="12"/>
    <n v="754"/>
    <x v="17"/>
  </r>
  <r>
    <n v="106331293"/>
    <n v="331293"/>
    <s v="DOCTORS HOSPITAL OF RIVERSIDE"/>
    <x v="686"/>
    <n v="2904"/>
    <n v="532"/>
    <n v="3436"/>
    <x v="17"/>
  </r>
  <r>
    <n v="106331312"/>
    <n v="331312"/>
    <s v="RIVERSIDE COMMUNITY HOSPITAL"/>
    <x v="687"/>
    <n v="5861"/>
    <n v="4223"/>
    <n v="10084"/>
    <x v="17"/>
  </r>
  <r>
    <n v="106331326"/>
    <n v="331326"/>
    <s v="SAN GORGONIO MEMORIAL HOSPITAL"/>
    <x v="688"/>
    <n v="2804"/>
    <n v="271"/>
    <n v="3075"/>
    <x v="17"/>
  </r>
  <r>
    <n v="106334018"/>
    <n v="334018"/>
    <s v="MENIFEE GLOBAL MEDICAL CENTER"/>
    <x v="689"/>
    <n v="947"/>
    <n v="243"/>
    <n v="1190"/>
    <x v="17"/>
  </r>
  <r>
    <n v="106334025"/>
    <n v="334025"/>
    <s v="KAISER FOUNDATION HOSPITAL - RIVERSIDE"/>
    <x v="690"/>
    <n v="5210"/>
    <n v="703"/>
    <n v="5913"/>
    <x v="17"/>
  </r>
  <r>
    <n v="106334048"/>
    <n v="334048"/>
    <s v="KAISER FOUNDATION HOSPITAL - MORENO VALLEY"/>
    <x v="691"/>
    <n v="4275"/>
    <n v="486"/>
    <n v="4761"/>
    <x v="17"/>
  </r>
  <r>
    <n v="106334068"/>
    <n v="334068"/>
    <s v="SOUTHWEST HEALTHCARE SYSTEM-MURRIETA"/>
    <x v="692"/>
    <n v="5209"/>
    <n v="1720"/>
    <n v="6929"/>
    <x v="17"/>
  </r>
  <r>
    <n v="106334487"/>
    <n v="334487"/>
    <s v="RIVERSIDE UNIVERSITY HEALTH SYSTEM - MEDICAL CENTER"/>
    <x v="693"/>
    <n v="4929"/>
    <n v="1871"/>
    <n v="6800"/>
    <x v="17"/>
  </r>
  <r>
    <n v="106334564"/>
    <n v="334564"/>
    <s v="TEMECULA VALLEY HOSPITAL"/>
    <x v="466"/>
    <n v="3063"/>
    <n v="2170"/>
    <n v="5233"/>
    <x v="17"/>
  </r>
  <r>
    <n v="106334589"/>
    <n v="334589"/>
    <s v="LOMA LINDA UNIVERSITY MEDICAL CENTER-MURRIETA"/>
    <x v="694"/>
    <n v="4644"/>
    <n v="2551"/>
    <n v="7195"/>
    <x v="17"/>
  </r>
  <r>
    <n v="106340913"/>
    <n v="340913"/>
    <s v="KAISER FOUNDATION HOSPITAL - SACRAMENTO"/>
    <x v="695"/>
    <n v="7491"/>
    <n v="1879"/>
    <n v="9370"/>
    <x v="17"/>
  </r>
  <r>
    <n v="106340947"/>
    <n v="340947"/>
    <s v="MERCY GENERAL HOSPITAL"/>
    <x v="696"/>
    <n v="2443"/>
    <n v="2059"/>
    <n v="4502"/>
    <x v="17"/>
  </r>
  <r>
    <n v="106340950"/>
    <n v="340950"/>
    <s v="MERCY SAN JUAN MEDICAL CENTER"/>
    <x v="697"/>
    <n v="3035"/>
    <n v="2712"/>
    <n v="5747"/>
    <x v="17"/>
  </r>
  <r>
    <n v="106340951"/>
    <n v="340951"/>
    <s v="METHODIST HOSPITAL OF SACRAMENTO"/>
    <x v="698"/>
    <n v="2416"/>
    <n v="1070"/>
    <n v="3486"/>
    <x v="17"/>
  </r>
  <r>
    <n v="106341006"/>
    <n v="341006"/>
    <s v="UNIVERSITY OF CALIFORNIA DAVIS MEDICAL CENTER"/>
    <x v="699"/>
    <n v="4493"/>
    <n v="2603"/>
    <n v="7096"/>
    <x v="17"/>
  </r>
  <r>
    <n v="106341051"/>
    <n v="341051"/>
    <s v="SUTTER MEDICAL CENTER, SACRAMENTO"/>
    <x v="467"/>
    <n v="4857"/>
    <n v="2440"/>
    <n v="7297"/>
    <x v="17"/>
  </r>
  <r>
    <n v="106342344"/>
    <n v="342344"/>
    <s v="KAISER FOUNDATION HOSPITAL - SOUTH SACRAMENTO"/>
    <x v="700"/>
    <n v="8721"/>
    <n v="2115"/>
    <n v="10836"/>
    <x v="17"/>
  </r>
  <r>
    <n v="106344029"/>
    <n v="344029"/>
    <s v="MERCY HOSPITAL OF FOLSOM"/>
    <x v="701"/>
    <n v="2575"/>
    <n v="1034"/>
    <n v="3609"/>
    <x v="17"/>
  </r>
  <r>
    <n v="106350784"/>
    <n v="350784"/>
    <s v="HAZEL HAWKINS MEMORIAL HOSPITAL"/>
    <x v="702"/>
    <n v="1141"/>
    <n v="174"/>
    <n v="1315"/>
    <x v="17"/>
  </r>
  <r>
    <n v="106361110"/>
    <n v="361110"/>
    <s v="BEAR VALLEY COMMUNITY HOSPITAL"/>
    <x v="703"/>
    <n v="793"/>
    <n v="4"/>
    <n v="797"/>
    <x v="17"/>
  </r>
  <r>
    <n v="106361144"/>
    <n v="361144"/>
    <s v="CHINO VALLEY MEDICAL CENTER"/>
    <x v="704"/>
    <n v="1851"/>
    <n v="572"/>
    <n v="2423"/>
    <x v="17"/>
  </r>
  <r>
    <n v="106361166"/>
    <n v="361166"/>
    <s v="MONTCLAIR HOSPITAL MEDICAL CENTER"/>
    <x v="705"/>
    <n v="1090"/>
    <n v="270"/>
    <n v="1360"/>
    <x v="17"/>
  </r>
  <r>
    <n v="106361223"/>
    <n v="361223"/>
    <s v="KAISER FOUNDATION HOSPITAL - FONTANA"/>
    <x v="706"/>
    <n v="12855"/>
    <n v="2474"/>
    <n v="15329"/>
    <x v="17"/>
  </r>
  <r>
    <n v="106361246"/>
    <n v="361246"/>
    <s v="LOMA LINDA UNIVERSITY MEDICAL CENTER"/>
    <x v="707"/>
    <n v="3969"/>
    <n v="3513"/>
    <n v="7482"/>
    <x v="17"/>
  </r>
  <r>
    <n v="106361266"/>
    <n v="361266"/>
    <s v="MOUNTAINS COMMUNITY HOSPITAL"/>
    <x v="708"/>
    <n v="559"/>
    <n v="7"/>
    <n v="566"/>
    <x v="17"/>
  </r>
  <r>
    <n v="106361308"/>
    <n v="361308"/>
    <s v="REDLANDS COMMUNITY HOSPITAL"/>
    <x v="709"/>
    <n v="3156"/>
    <n v="909"/>
    <n v="4065"/>
    <x v="17"/>
  </r>
  <r>
    <n v="106361318"/>
    <n v="361318"/>
    <s v="SAN ANTONIO REGIONAL HOSPITAL"/>
    <x v="710"/>
    <n v="7206"/>
    <n v="2742"/>
    <n v="9948"/>
    <x v="17"/>
  </r>
  <r>
    <n v="106361323"/>
    <n v="361323"/>
    <s v="COMMUNITY HOSPITAL OF SAN BERNARDINO"/>
    <x v="711"/>
    <n v="2664"/>
    <n v="562"/>
    <n v="3226"/>
    <x v="17"/>
  </r>
  <r>
    <n v="106361339"/>
    <n v="361339"/>
    <s v="ST. BERNARDINE MEDICAL CENTER"/>
    <x v="712"/>
    <n v="4084"/>
    <n v="2423"/>
    <n v="6507"/>
    <x v="17"/>
  </r>
  <r>
    <n v="106361343"/>
    <n v="361343"/>
    <s v="ST. MARY MEDICAL CENTER - APPLE VALLEY"/>
    <x v="443"/>
    <n v="4828"/>
    <n v="2770"/>
    <n v="7598"/>
    <x v="17"/>
  </r>
  <r>
    <n v="106361370"/>
    <n v="361370"/>
    <s v="VICTOR VALLEY GLOBAL MEDICAL CENTER"/>
    <x v="713"/>
    <n v="1613"/>
    <n v="461"/>
    <n v="2074"/>
    <x v="17"/>
  </r>
  <r>
    <n v="106361458"/>
    <n v="361458"/>
    <s v="COLORADO RIVER MEDICAL CENTER"/>
    <x v="714"/>
    <n v="334"/>
    <n v="44"/>
    <n v="378"/>
    <x v="17"/>
  </r>
  <r>
    <n v="106362041"/>
    <n v="362041"/>
    <s v="HI-DESERT MEDICAL CENTER"/>
    <x v="715"/>
    <n v="1620"/>
    <n v="214"/>
    <n v="1834"/>
    <x v="17"/>
  </r>
  <r>
    <n v="106364144"/>
    <n v="364144"/>
    <s v="DESERT VALLEY HOSPITAL"/>
    <x v="716"/>
    <n v="2878"/>
    <n v="1893"/>
    <n v="4771"/>
    <x v="17"/>
  </r>
  <r>
    <n v="106364231"/>
    <n v="364231"/>
    <s v="ARROWHEAD REGIONAL MEDICAL CENTER"/>
    <x v="409"/>
    <n v="3661"/>
    <n v="1715"/>
    <n v="5376"/>
    <x v="17"/>
  </r>
  <r>
    <n v="106364430"/>
    <n v="364430"/>
    <s v="BARSTOW COMMUNITY HOSPITAL"/>
    <x v="717"/>
    <n v="1335"/>
    <n v="222"/>
    <n v="1557"/>
    <x v="17"/>
  </r>
  <r>
    <n v="106364502"/>
    <n v="364502"/>
    <s v="LOMA LINDA UNIVERSITY CHILDREN'S HOSPITAL"/>
    <x v="707"/>
    <n v="469"/>
    <n v="72"/>
    <n v="541"/>
    <x v="17"/>
  </r>
  <r>
    <n v="106370652"/>
    <n v="370652"/>
    <s v="ALVARADO HOSPITAL MEDICAL CENTER"/>
    <x v="718"/>
    <n v="1385"/>
    <n v="692"/>
    <n v="2077"/>
    <x v="17"/>
  </r>
  <r>
    <n v="106370673"/>
    <n v="370673"/>
    <s v="RADY CHILDREN'S HOSPITAL - SAN DIEGO"/>
    <x v="247"/>
    <n v="1639"/>
    <n v="100"/>
    <n v="1739"/>
    <x v="17"/>
  </r>
  <r>
    <n v="106370689"/>
    <n v="370689"/>
    <s v="SHARP CORONADO HOSPITAL AND HEALTHCARE CENTER"/>
    <x v="719"/>
    <n v="1482"/>
    <n v="276"/>
    <n v="1758"/>
    <x v="17"/>
  </r>
  <r>
    <n v="106370694"/>
    <n v="370694"/>
    <s v="SHARP MEMORIAL HOSPITAL"/>
    <x v="720"/>
    <n v="6535"/>
    <n v="2996"/>
    <n v="9531"/>
    <x v="17"/>
  </r>
  <r>
    <n v="106370714"/>
    <n v="370714"/>
    <s v="GROSSMONT HOSPITAL"/>
    <x v="721"/>
    <n v="6438"/>
    <n v="4035"/>
    <n v="10473"/>
    <x v="17"/>
  </r>
  <r>
    <n v="106370730"/>
    <n v="370730"/>
    <s v="KAISER FOUNDATION HOSPITAL - SAN DIEGO - ZION"/>
    <x v="722"/>
    <n v="10610"/>
    <n v="2330"/>
    <n v="12940"/>
    <x v="17"/>
  </r>
  <r>
    <n v="106370744"/>
    <n v="370744"/>
    <s v="SCRIPPS MERCY HOSPITAL"/>
    <x v="723"/>
    <n v="6576"/>
    <n v="3221"/>
    <n v="9797"/>
    <x v="17"/>
  </r>
  <r>
    <n v="106370759"/>
    <n v="370759"/>
    <s v="PARADISE VALLEY HOSPITAL"/>
    <x v="725"/>
    <n v="940"/>
    <n v="711"/>
    <n v="1651"/>
    <x v="17"/>
  </r>
  <r>
    <n v="106370771"/>
    <n v="370771"/>
    <s v="SCRIPPS MEMORIAL HOSPITAL - LA JOLLA"/>
    <x v="726"/>
    <n v="3423"/>
    <n v="2645"/>
    <n v="6068"/>
    <x v="17"/>
  </r>
  <r>
    <n v="106370780"/>
    <n v="370780"/>
    <s v="TRI-CITY MEDICAL CENTER"/>
    <x v="259"/>
    <n v="3220"/>
    <n v="1627"/>
    <n v="4847"/>
    <x v="17"/>
  </r>
  <r>
    <n v="106370782"/>
    <n v="370782"/>
    <s v="UC SAN DIEGO HEALTH HILLCREST - HILLCREST MEDICAL CENTER"/>
    <x v="727"/>
    <n v="4898"/>
    <n v="3087"/>
    <n v="7985"/>
    <x v="17"/>
  </r>
  <r>
    <n v="106370875"/>
    <n v="370875"/>
    <s v="SHARP CHULA VISTA MEDICAL CENTER"/>
    <x v="728"/>
    <n v="5427"/>
    <n v="2707"/>
    <n v="8134"/>
    <x v="17"/>
  </r>
  <r>
    <n v="106370977"/>
    <n v="370977"/>
    <s v="PALOMAR MEDICAL CENTER POWAY"/>
    <x v="729"/>
    <n v="2212"/>
    <n v="464"/>
    <n v="2676"/>
    <x v="17"/>
  </r>
  <r>
    <n v="106371394"/>
    <n v="371394"/>
    <s v="SCRIPPS MEMORIAL HOSPITAL - ENCINITAS"/>
    <x v="731"/>
    <n v="4075"/>
    <n v="1841"/>
    <n v="5916"/>
    <x v="17"/>
  </r>
  <r>
    <n v="106374382"/>
    <n v="374382"/>
    <s v="PALOMAR MEDICAL CENTER"/>
    <x v="815"/>
    <n v="5834"/>
    <n v="2371"/>
    <n v="8205"/>
    <x v="17"/>
  </r>
  <r>
    <n v="106380857"/>
    <n v="380857"/>
    <s v="KAISER FOUNDATION HOSPITAL - SAN FRANCISCO"/>
    <x v="732"/>
    <n v="2608"/>
    <n v="1131"/>
    <n v="3739"/>
    <x v="17"/>
  </r>
  <r>
    <n v="106380933"/>
    <n v="380933"/>
    <s v="CALIFORNIA PACIFIC MEDICAL CENTER - DAVIES CAMPUS HOSPITAL"/>
    <x v="734"/>
    <n v="690"/>
    <n v="282"/>
    <n v="972"/>
    <x v="17"/>
  </r>
  <r>
    <n v="106380939"/>
    <n v="380939"/>
    <s v="PRISCILLA CHAN &amp; MARK ZUCKERBERG SAN FRANCISCO GENERAL HOSPITAL &amp; TRAUMA CENTER"/>
    <x v="735"/>
    <n v="2973"/>
    <n v="1559"/>
    <n v="4532"/>
    <x v="17"/>
  </r>
  <r>
    <n v="106380960"/>
    <n v="380960"/>
    <s v="ST. FRANCIS MEMORIAL HOSPITAL"/>
    <x v="736"/>
    <n v="795"/>
    <n v="218"/>
    <n v="1013"/>
    <x v="17"/>
  </r>
  <r>
    <n v="106380965"/>
    <n v="380965"/>
    <s v="ST. MARY'S MEDICAL CENTER"/>
    <x v="737"/>
    <n v="830"/>
    <n v="523"/>
    <n v="1353"/>
    <x v="17"/>
  </r>
  <r>
    <n v="106381154"/>
    <n v="381154"/>
    <s v="UCSF MEDICAL CENTER"/>
    <x v="738"/>
    <n v="2734"/>
    <n v="1724"/>
    <n v="4458"/>
    <x v="17"/>
  </r>
  <r>
    <n v="106382715"/>
    <n v="382715"/>
    <s v="CHINESE HOSPITAL"/>
    <x v="739"/>
    <n v="345"/>
    <n v="197"/>
    <n v="542"/>
    <x v="17"/>
  </r>
  <r>
    <n v="106384176"/>
    <n v="384176"/>
    <s v="CALIFORNIA PACIFIC MEDICAL CENTER - VAN NESS CAMPUS"/>
    <x v="740"/>
    <n v="1944"/>
    <n v="1271"/>
    <n v="3215"/>
    <x v="17"/>
  </r>
  <r>
    <n v="106384202"/>
    <n v="384202"/>
    <s v="CALIFORNIA PACIFIC MEDICAL CENTER - MISSION BERNAL CAMPUS"/>
    <x v="741"/>
    <n v="993"/>
    <n v="383"/>
    <n v="1376"/>
    <x v="17"/>
  </r>
  <r>
    <n v="106390846"/>
    <n v="390846"/>
    <s v="DAMERON HOSPITAL"/>
    <x v="742"/>
    <n v="1667"/>
    <n v="601"/>
    <n v="2268"/>
    <x v="17"/>
  </r>
  <r>
    <n v="106390923"/>
    <n v="390923"/>
    <s v="ADVENTIST HEALTH LODI MEMORIAL"/>
    <x v="743"/>
    <n v="3306"/>
    <n v="773"/>
    <n v="4079"/>
    <x v="17"/>
  </r>
  <r>
    <n v="106391010"/>
    <n v="391010"/>
    <s v="SAN JOAQUIN GENERAL HOSPITAL"/>
    <x v="744"/>
    <n v="2181"/>
    <n v="1073"/>
    <n v="3254"/>
    <x v="17"/>
  </r>
  <r>
    <n v="106391042"/>
    <n v="391042"/>
    <s v="ST. JOSEPH'S MEDICAL CENTER OF STOCKTON"/>
    <x v="745"/>
    <n v="4465"/>
    <n v="2668"/>
    <n v="7133"/>
    <x v="17"/>
  </r>
  <r>
    <n v="106391056"/>
    <n v="391056"/>
    <s v="SUTTER TRACY COMMUNITY HOSPITAL"/>
    <x v="746"/>
    <n v="1881"/>
    <n v="400"/>
    <n v="2281"/>
    <x v="17"/>
  </r>
  <r>
    <n v="106392232"/>
    <n v="392232"/>
    <s v="ST. JOSEPH'S BEHAVIORAL HEALTH CENTER"/>
    <x v="818"/>
    <m/>
    <m/>
    <n v="0"/>
    <x v="17"/>
  </r>
  <r>
    <n v="106392287"/>
    <n v="392287"/>
    <s v="DOCTORS HOSPITAL OF MANTECA"/>
    <x v="747"/>
    <n v="1423"/>
    <n v="425"/>
    <n v="1848"/>
    <x v="17"/>
  </r>
  <r>
    <n v="106394009"/>
    <n v="394009"/>
    <s v="KAISER FOUNDATION HOSPITAL - MANTECA"/>
    <x v="748"/>
    <n v="7692"/>
    <n v="1531"/>
    <n v="9223"/>
    <x v="17"/>
  </r>
  <r>
    <n v="106400466"/>
    <n v="400466"/>
    <s v="MARIAN REGIONAL MEDICAL CENTER, ARROYO GRANDE"/>
    <x v="749"/>
    <n v="1668"/>
    <n v="267"/>
    <n v="1935"/>
    <x v="17"/>
  </r>
  <r>
    <n v="106400480"/>
    <n v="400480"/>
    <s v="FRENCH HOSPITAL MEDICAL CENTER"/>
    <x v="750"/>
    <n v="2348"/>
    <n v="796"/>
    <n v="3144"/>
    <x v="17"/>
  </r>
  <r>
    <n v="106400524"/>
    <n v="400524"/>
    <s v="TENET HEALTH CENTRAL COAST SIERRA VISTA REGIONAL MEDICAL CENTER"/>
    <x v="751"/>
    <n v="956"/>
    <n v="287"/>
    <n v="1243"/>
    <x v="17"/>
  </r>
  <r>
    <n v="106400548"/>
    <n v="400548"/>
    <s v="TENET HEALTH CENTRAL COAST TWIN CITIES COMMUNITY HOSPITAL"/>
    <x v="752"/>
    <n v="1798"/>
    <n v="429"/>
    <n v="2227"/>
    <x v="17"/>
  </r>
  <r>
    <n v="106410782"/>
    <n v="410782"/>
    <s v="SAN MATEO MEDICAL CENTER"/>
    <x v="753"/>
    <n v="1645"/>
    <n v="304"/>
    <n v="1949"/>
    <x v="17"/>
  </r>
  <r>
    <n v="106410806"/>
    <n v="410806"/>
    <s v="KAISER FOUNDATION HOSPITAL - SOUTH SAN FRANCISCO"/>
    <x v="286"/>
    <n v="3303"/>
    <n v="931"/>
    <n v="4234"/>
    <x v="17"/>
  </r>
  <r>
    <n v="106410817"/>
    <n v="410817"/>
    <s v="AHMC SETON MEDICAL CENTER"/>
    <x v="754"/>
    <n v="1000"/>
    <n v="706"/>
    <n v="1706"/>
    <x v="17"/>
  </r>
  <r>
    <n v="106410828"/>
    <n v="410828"/>
    <s v="AHMC SETON MEDICAL CENTER COASTSIDE"/>
    <x v="755"/>
    <n v="45"/>
    <m/>
    <n v="45"/>
    <x v="17"/>
  </r>
  <r>
    <n v="106410852"/>
    <n v="410852"/>
    <s v="MILLS-PENINSULA MEDICAL CENTER"/>
    <x v="756"/>
    <n v="2980"/>
    <n v="1553"/>
    <n v="4533"/>
    <x v="17"/>
  </r>
  <r>
    <n v="106410891"/>
    <n v="410891"/>
    <s v="SEQUOIA HOSPITAL"/>
    <x v="757"/>
    <n v="1216"/>
    <n v="525"/>
    <n v="1741"/>
    <x v="17"/>
  </r>
  <r>
    <n v="106414139"/>
    <n v="414139"/>
    <s v="KAISER FOUNDATION HOSPITAL - REDWOOD CITY"/>
    <x v="758"/>
    <n v="2719"/>
    <n v="647"/>
    <n v="3366"/>
    <x v="17"/>
  </r>
  <r>
    <n v="106420483"/>
    <n v="420483"/>
    <s v="GOLETA VALLEY COTTAGE HOSPITAL"/>
    <x v="759"/>
    <n v="1217"/>
    <n v="30"/>
    <n v="1247"/>
    <x v="17"/>
  </r>
  <r>
    <n v="106420491"/>
    <n v="420491"/>
    <s v="LOMPOC VALLEY MEDICAL CENTER"/>
    <x v="760"/>
    <n v="1394"/>
    <n v="187"/>
    <n v="1581"/>
    <x v="17"/>
  </r>
  <r>
    <n v="106420493"/>
    <n v="420493"/>
    <s v="MARIAN REGIONAL MEDICAL CENTER"/>
    <x v="761"/>
    <n v="2813"/>
    <n v="1205"/>
    <n v="4018"/>
    <x v="17"/>
  </r>
  <r>
    <n v="106420514"/>
    <n v="420514"/>
    <s v="SANTA BARBARA COTTAGE HOSPITAL"/>
    <x v="762"/>
    <n v="2776"/>
    <n v="1797"/>
    <n v="4573"/>
    <x v="17"/>
  </r>
  <r>
    <n v="106420522"/>
    <n v="420522"/>
    <s v="SANTA YNEZ VALLEY COTTAGE HOSPITAL"/>
    <x v="763"/>
    <n v="646"/>
    <n v="14"/>
    <n v="660"/>
    <x v="17"/>
  </r>
  <r>
    <n v="106430705"/>
    <n v="430705"/>
    <s v="REGIONAL MEDICAL CENTER OF SAN JOSE"/>
    <x v="765"/>
    <n v="3812"/>
    <n v="2255"/>
    <n v="6067"/>
    <x v="17"/>
  </r>
  <r>
    <n v="106430763"/>
    <n v="430763"/>
    <s v="EL CAMINO HEALTH"/>
    <x v="766"/>
    <n v="4378"/>
    <n v="2309"/>
    <n v="6687"/>
    <x v="17"/>
  </r>
  <r>
    <n v="106430779"/>
    <n v="430779"/>
    <s v="GOOD SAMARITAN HOSPITAL-SAN JOSE"/>
    <x v="767"/>
    <n v="3817"/>
    <n v="2140"/>
    <n v="5957"/>
    <x v="17"/>
  </r>
  <r>
    <n v="106430837"/>
    <n v="430837"/>
    <s v="O'CONNOR HOSPITAL"/>
    <x v="768"/>
    <n v="3117"/>
    <n v="1500"/>
    <n v="4617"/>
    <x v="17"/>
  </r>
  <r>
    <n v="106430883"/>
    <n v="430883"/>
    <s v="SANTA CLARA VALLEY MEDICAL CENTER"/>
    <x v="769"/>
    <n v="3762"/>
    <n v="1861"/>
    <n v="5623"/>
    <x v="17"/>
  </r>
  <r>
    <n v="106430905"/>
    <n v="430905"/>
    <s v="STANFORD HEALTH CARE"/>
    <x v="770"/>
    <n v="3750"/>
    <n v="2858"/>
    <n v="6608"/>
    <x v="17"/>
  </r>
  <r>
    <n v="106431506"/>
    <n v="431506"/>
    <s v="KAISER FOUNDATION HOSPITAL - SAN JOSE"/>
    <x v="771"/>
    <n v="5514"/>
    <n v="1380"/>
    <n v="6894"/>
    <x v="17"/>
  </r>
  <r>
    <n v="106434138"/>
    <n v="434138"/>
    <s v="ST. LOUISE REGIONAL HOSPITAL"/>
    <x v="772"/>
    <n v="1936"/>
    <n v="361"/>
    <n v="2297"/>
    <x v="17"/>
  </r>
  <r>
    <n v="106434153"/>
    <n v="434153"/>
    <s v="KAISER FOUNDATION HOSPITAL - SANTA CLARA"/>
    <x v="773"/>
    <n v="6077"/>
    <n v="1684"/>
    <n v="7761"/>
    <x v="17"/>
  </r>
  <r>
    <n v="106440755"/>
    <n v="440755"/>
    <s v="DOMINICAN HOSPITAL"/>
    <x v="775"/>
    <n v="2683"/>
    <n v="1460"/>
    <n v="4143"/>
    <x v="17"/>
  </r>
  <r>
    <n v="106444013"/>
    <n v="444013"/>
    <s v="WATSONVILLE COMMUNITY HOSPITAL"/>
    <x v="776"/>
    <n v="1529"/>
    <n v="366"/>
    <n v="1895"/>
    <x v="17"/>
  </r>
  <r>
    <n v="106450936"/>
    <n v="450936"/>
    <s v="MAYERS MEMORIAL HOSPITAL"/>
    <x v="777"/>
    <n v="273"/>
    <n v="9"/>
    <n v="282"/>
    <x v="17"/>
  </r>
  <r>
    <n v="106450940"/>
    <n v="450940"/>
    <s v="SHASTA REGIONAL MEDICAL CENTER"/>
    <x v="778"/>
    <n v="1786"/>
    <n v="947"/>
    <n v="2733"/>
    <x v="17"/>
  </r>
  <r>
    <n v="106450949"/>
    <n v="450949"/>
    <s v="MERCY MEDICAL CENTER - REDDING"/>
    <x v="779"/>
    <n v="3190"/>
    <n v="1880"/>
    <n v="5070"/>
    <x v="17"/>
  </r>
  <r>
    <n v="106470871"/>
    <n v="470871"/>
    <s v="MERCY MEDICAL CENTER MT. SHASTA"/>
    <x v="780"/>
    <n v="757"/>
    <n v="82"/>
    <n v="839"/>
    <x v="17"/>
  </r>
  <r>
    <n v="106474007"/>
    <n v="474007"/>
    <s v="FAIRCHILD MEDICAL CENTER"/>
    <x v="781"/>
    <n v="645"/>
    <n v="140"/>
    <n v="785"/>
    <x v="17"/>
  </r>
  <r>
    <n v="106480989"/>
    <n v="480989"/>
    <s v="KAISER FOUNDATION HOSPITAL &amp; REHAB CENTER - VALLEJO"/>
    <x v="782"/>
    <n v="4905"/>
    <n v="752"/>
    <n v="5657"/>
    <x v="17"/>
  </r>
  <r>
    <n v="106481094"/>
    <n v="481094"/>
    <s v="SUTTER SOLANO MEDICAL CENTER"/>
    <x v="783"/>
    <n v="1429"/>
    <n v="458"/>
    <n v="1887"/>
    <x v="17"/>
  </r>
  <r>
    <n v="106481357"/>
    <n v="481357"/>
    <s v="NORTHBAY MEDICAL CENTER"/>
    <x v="784"/>
    <n v="4090"/>
    <n v="1506"/>
    <n v="5596"/>
    <x v="17"/>
  </r>
  <r>
    <n v="106484044"/>
    <n v="484044"/>
    <s v="KAISER FOUNDATION HOSPITAL - VACAVILLE"/>
    <x v="390"/>
    <n v="4150"/>
    <n v="484"/>
    <n v="4634"/>
    <x v="17"/>
  </r>
  <r>
    <n v="106490964"/>
    <n v="490964"/>
    <s v="HEALDSBURG HOSPITAL"/>
    <x v="785"/>
    <n v="433"/>
    <n v="62"/>
    <n v="495"/>
    <x v="17"/>
  </r>
  <r>
    <n v="106491001"/>
    <n v="491001"/>
    <s v="PETALUMA VALLEY HOSPITAL"/>
    <x v="786"/>
    <n v="1246"/>
    <n v="245"/>
    <n v="1491"/>
    <x v="17"/>
  </r>
  <r>
    <n v="106491064"/>
    <n v="491064"/>
    <s v="PROVIDENCE SANTA ROSA MEMORIAL HOSPITAL-MONTGOMERY"/>
    <x v="787"/>
    <n v="2116"/>
    <n v="1606"/>
    <n v="3722"/>
    <x v="17"/>
  </r>
  <r>
    <n v="106491076"/>
    <n v="491076"/>
    <s v="SONOMA VALLEY HOSPITAL"/>
    <x v="788"/>
    <n v="766"/>
    <n v="113"/>
    <n v="879"/>
    <x v="17"/>
  </r>
  <r>
    <n v="106494019"/>
    <n v="494019"/>
    <s v="KAISER FOUNDATION HOSPITAL - SANTA ROSA"/>
    <x v="323"/>
    <n v="4485"/>
    <n v="1112"/>
    <n v="5597"/>
    <x v="17"/>
  </r>
  <r>
    <n v="106494106"/>
    <n v="494106"/>
    <s v="SUTTER SANTA ROSA REGIONAL HOSPITAL"/>
    <x v="789"/>
    <n v="2158"/>
    <n v="889"/>
    <n v="3047"/>
    <x v="17"/>
  </r>
  <r>
    <n v="106500852"/>
    <n v="500852"/>
    <s v="DOCTORS MEDICAL CENTER"/>
    <x v="790"/>
    <n v="4777"/>
    <n v="3168"/>
    <n v="7945"/>
    <x v="17"/>
  </r>
  <r>
    <n v="106500867"/>
    <n v="500867"/>
    <s v="EMANUEL MEDICAL CENTER"/>
    <x v="791"/>
    <n v="3273"/>
    <n v="1641"/>
    <n v="4914"/>
    <x v="17"/>
  </r>
  <r>
    <n v="106500939"/>
    <n v="500939"/>
    <s v="MEMORIAL MEDICAL CENTER - MODESTO"/>
    <x v="792"/>
    <n v="4681"/>
    <n v="2256"/>
    <n v="6937"/>
    <x v="17"/>
  </r>
  <r>
    <n v="106500967"/>
    <n v="500967"/>
    <s v="OAK VALLEY HOSPITAL DISTRICT"/>
    <x v="793"/>
    <n v="935"/>
    <n v="68"/>
    <n v="1003"/>
    <x v="17"/>
  </r>
  <r>
    <n v="106521041"/>
    <n v="521041"/>
    <s v="ST. ELIZABETH COMMUNITY HOSPITAL"/>
    <x v="794"/>
    <n v="1722"/>
    <n v="337"/>
    <n v="2059"/>
    <x v="17"/>
  </r>
  <r>
    <n v="106531059"/>
    <n v="531059"/>
    <s v="TRINITY HOSPITAL"/>
    <x v="795"/>
    <n v="315"/>
    <n v="7"/>
    <n v="322"/>
    <x v="17"/>
  </r>
  <r>
    <n v="106540734"/>
    <n v="540734"/>
    <s v="KAWEAH HEALTH MEDICAL CENTER"/>
    <x v="796"/>
    <n v="4932"/>
    <n v="2927"/>
    <n v="7859"/>
    <x v="17"/>
  </r>
  <r>
    <n v="106540798"/>
    <n v="540798"/>
    <s v="SIERRA VIEW MEDICAL CENTER"/>
    <x v="797"/>
    <n v="1689"/>
    <n v="628"/>
    <n v="2317"/>
    <x v="17"/>
  </r>
  <r>
    <n v="106540816"/>
    <n v="540816"/>
    <s v="ADVENTIST HEALTH TULARE"/>
    <x v="798"/>
    <n v="1621"/>
    <n v="207"/>
    <n v="1828"/>
    <x v="17"/>
  </r>
  <r>
    <n v="106554011"/>
    <n v="554011"/>
    <s v="ADVENTIST HEALTH SONORA - GREENLEY"/>
    <x v="498"/>
    <n v="2407"/>
    <n v="542"/>
    <n v="2949"/>
    <x v="17"/>
  </r>
  <r>
    <n v="106560473"/>
    <n v="560473"/>
    <s v="COMMUNITY MEMORIAL HOSPITAL-SAN BUENAVENTURA"/>
    <x v="799"/>
    <n v="3135"/>
    <n v="488"/>
    <n v="3623"/>
    <x v="17"/>
  </r>
  <r>
    <n v="106560481"/>
    <n v="560481"/>
    <s v="VENTURA COUNTY MEDICAL CENTER"/>
    <x v="507"/>
    <n v="2283"/>
    <n v="677"/>
    <n v="2960"/>
    <x v="17"/>
  </r>
  <r>
    <n v="106560492"/>
    <n v="560492"/>
    <s v="LOS ROBLES HOSPITAL &amp; MEDICAL CENTER"/>
    <x v="800"/>
    <n v="3256"/>
    <n v="1828"/>
    <n v="5084"/>
    <x v="17"/>
  </r>
  <r>
    <n v="106560501"/>
    <n v="560501"/>
    <s v="OJAI VALLEY COMMUNITY HOSPITAL"/>
    <x v="801"/>
    <n v="570"/>
    <n v="17"/>
    <n v="587"/>
    <x v="17"/>
  </r>
  <r>
    <n v="106560508"/>
    <n v="560508"/>
    <s v="ST. JOHN'S HOSPITAL CAMARILLO"/>
    <x v="802"/>
    <n v="1697"/>
    <n v="522"/>
    <n v="2219"/>
    <x v="17"/>
  </r>
  <r>
    <n v="106560525"/>
    <n v="560525"/>
    <s v="ADVENTIST HEALTH SIMI VALLEY"/>
    <x v="803"/>
    <n v="2616"/>
    <n v="1205"/>
    <n v="3821"/>
    <x v="17"/>
  </r>
  <r>
    <n v="106560529"/>
    <n v="560529"/>
    <s v="ST. JOHNS REGIONAL MEDICAL CENTER"/>
    <x v="804"/>
    <n v="2930"/>
    <n v="1522"/>
    <n v="4452"/>
    <x v="17"/>
  </r>
  <r>
    <n v="106571086"/>
    <n v="571086"/>
    <s v="WOODLAND MEMORIAL HOSPITAL"/>
    <x v="805"/>
    <n v="1510"/>
    <n v="256"/>
    <n v="1766"/>
    <x v="17"/>
  </r>
  <r>
    <n v="106574010"/>
    <n v="574010"/>
    <s v="SUTTER DAVIS HOSPITAL"/>
    <x v="806"/>
    <n v="1896"/>
    <n v="352"/>
    <n v="2248"/>
    <x v="17"/>
  </r>
  <r>
    <n v="106580996"/>
    <n v="580996"/>
    <s v="ADVENTIST HEALTH AND RIDEOUT"/>
    <x v="392"/>
    <n v="3991"/>
    <n v="1747"/>
    <n v="5738"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9FBE7B-12C7-4477-B617-27D617D3A3B2}" name="PivotTable3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T257" firstHeaderRow="1" firstDataRow="2" firstDataCol="1"/>
  <pivotFields count="10">
    <pivotField showAll="0"/>
    <pivotField showAll="0"/>
    <pivotField showAll="0"/>
    <pivotField showAll="0"/>
    <pivotField axis="axisRow" showAll="0">
      <items count="253">
        <item x="0"/>
        <item x="50"/>
        <item x="109"/>
        <item x="120"/>
        <item x="17"/>
        <item x="167"/>
        <item x="78"/>
        <item x="32"/>
        <item x="189"/>
        <item x="136"/>
        <item x="52"/>
        <item x="41"/>
        <item x="97"/>
        <item x="149"/>
        <item x="157"/>
        <item x="54"/>
        <item x="1"/>
        <item x="158"/>
        <item x="38"/>
        <item x="147"/>
        <item x="37"/>
        <item x="91"/>
        <item x="197"/>
        <item x="234"/>
        <item x="93"/>
        <item x="154"/>
        <item x="3"/>
        <item x="108"/>
        <item x="240"/>
        <item x="141"/>
        <item x="12"/>
        <item x="159"/>
        <item x="173"/>
        <item x="47"/>
        <item x="25"/>
        <item x="26"/>
        <item x="171"/>
        <item x="14"/>
        <item x="19"/>
        <item x="45"/>
        <item x="142"/>
        <item x="174"/>
        <item x="121"/>
        <item x="71"/>
        <item x="22"/>
        <item x="56"/>
        <item x="195"/>
        <item x="238"/>
        <item x="115"/>
        <item x="40"/>
        <item x="63"/>
        <item x="244"/>
        <item x="36"/>
        <item x="182"/>
        <item x="64"/>
        <item x="177"/>
        <item x="35"/>
        <item x="215"/>
        <item x="210"/>
        <item x="175"/>
        <item x="155"/>
        <item x="161"/>
        <item x="104"/>
        <item x="34"/>
        <item x="119"/>
        <item x="6"/>
        <item x="186"/>
        <item x="27"/>
        <item x="133"/>
        <item x="33"/>
        <item x="128"/>
        <item x="77"/>
        <item x="207"/>
        <item x="67"/>
        <item x="65"/>
        <item x="116"/>
        <item x="100"/>
        <item x="139"/>
        <item x="9"/>
        <item x="46"/>
        <item x="73"/>
        <item x="59"/>
        <item x="4"/>
        <item x="218"/>
        <item x="145"/>
        <item x="156"/>
        <item x="249"/>
        <item x="123"/>
        <item x="60"/>
        <item x="146"/>
        <item x="58"/>
        <item x="135"/>
        <item x="8"/>
        <item x="170"/>
        <item x="112"/>
        <item x="28"/>
        <item x="179"/>
        <item x="176"/>
        <item x="124"/>
        <item x="132"/>
        <item x="130"/>
        <item x="163"/>
        <item x="42"/>
        <item x="48"/>
        <item x="62"/>
        <item x="51"/>
        <item x="5"/>
        <item x="185"/>
        <item x="162"/>
        <item x="199"/>
        <item x="39"/>
        <item x="53"/>
        <item x="125"/>
        <item x="57"/>
        <item x="106"/>
        <item x="203"/>
        <item x="90"/>
        <item x="98"/>
        <item x="110"/>
        <item x="188"/>
        <item x="75"/>
        <item x="102"/>
        <item x="16"/>
        <item x="239"/>
        <item x="247"/>
        <item x="107"/>
        <item x="69"/>
        <item x="127"/>
        <item x="222"/>
        <item x="250"/>
        <item x="160"/>
        <item x="55"/>
        <item x="111"/>
        <item x="66"/>
        <item x="151"/>
        <item x="196"/>
        <item x="212"/>
        <item x="204"/>
        <item x="152"/>
        <item x="114"/>
        <item x="178"/>
        <item x="169"/>
        <item x="122"/>
        <item x="79"/>
        <item x="80"/>
        <item x="101"/>
        <item x="224"/>
        <item x="2"/>
        <item x="180"/>
        <item x="233"/>
        <item x="118"/>
        <item x="11"/>
        <item x="236"/>
        <item x="143"/>
        <item x="245"/>
        <item x="206"/>
        <item x="74"/>
        <item x="10"/>
        <item x="81"/>
        <item x="70"/>
        <item x="219"/>
        <item x="129"/>
        <item x="24"/>
        <item x="243"/>
        <item x="82"/>
        <item x="228"/>
        <item x="138"/>
        <item x="181"/>
        <item x="140"/>
        <item x="144"/>
        <item x="225"/>
        <item x="211"/>
        <item x="164"/>
        <item x="193"/>
        <item x="30"/>
        <item x="251"/>
        <item x="21"/>
        <item x="43"/>
        <item x="148"/>
        <item x="137"/>
        <item x="153"/>
        <item x="113"/>
        <item x="13"/>
        <item x="166"/>
        <item x="131"/>
        <item x="172"/>
        <item x="85"/>
        <item x="183"/>
        <item x="61"/>
        <item x="202"/>
        <item x="7"/>
        <item x="190"/>
        <item x="192"/>
        <item x="15"/>
        <item x="86"/>
        <item x="99"/>
        <item x="20"/>
        <item x="126"/>
        <item x="198"/>
        <item x="205"/>
        <item x="208"/>
        <item x="200"/>
        <item x="87"/>
        <item x="217"/>
        <item x="221"/>
        <item x="29"/>
        <item x="89"/>
        <item x="235"/>
        <item x="201"/>
        <item x="220"/>
        <item x="230"/>
        <item x="68"/>
        <item x="23"/>
        <item x="194"/>
        <item x="241"/>
        <item x="184"/>
        <item x="150"/>
        <item x="88"/>
        <item x="49"/>
        <item x="95"/>
        <item x="76"/>
        <item x="44"/>
        <item x="248"/>
        <item x="191"/>
        <item x="232"/>
        <item x="72"/>
        <item x="187"/>
        <item x="117"/>
        <item x="229"/>
        <item x="223"/>
        <item x="134"/>
        <item x="105"/>
        <item x="165"/>
        <item x="216"/>
        <item x="94"/>
        <item x="214"/>
        <item x="92"/>
        <item x="231"/>
        <item x="168"/>
        <item x="227"/>
        <item x="18"/>
        <item x="209"/>
        <item x="226"/>
        <item x="84"/>
        <item x="246"/>
        <item x="83"/>
        <item x="103"/>
        <item x="31"/>
        <item x="237"/>
        <item x="96"/>
        <item x="213"/>
        <item x="242"/>
        <item t="default"/>
      </items>
    </pivotField>
    <pivotField showAll="0"/>
    <pivotField showAll="0"/>
    <pivotField showAll="0"/>
    <pivotField dataField="1" showAll="0"/>
    <pivotField axis="axisCol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4"/>
  </rowFields>
  <rowItems count="2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 t="grand">
      <x/>
    </i>
  </rowItems>
  <colFields count="1">
    <field x="9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Total_Circulatory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F0179-D5E2-4DC4-ACA6-80E347E63DF6}" name="PivotTable4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T824" firstHeaderRow="1" firstDataRow="2" firstDataCol="1"/>
  <pivotFields count="8">
    <pivotField showAll="0"/>
    <pivotField showAll="0"/>
    <pivotField showAll="0"/>
    <pivotField axis="axisRow" showAll="0">
      <items count="820">
        <item x="659"/>
        <item x="435"/>
        <item x="153"/>
        <item x="479"/>
        <item x="676"/>
        <item x="493"/>
        <item x="390"/>
        <item x="652"/>
        <item x="351"/>
        <item x="564"/>
        <item x="69"/>
        <item x="562"/>
        <item x="67"/>
        <item x="587"/>
        <item x="94"/>
        <item x="498"/>
        <item x="356"/>
        <item x="316"/>
        <item x="651"/>
        <item x="165"/>
        <item x="626"/>
        <item x="141"/>
        <item x="673"/>
        <item x="194"/>
        <item x="735"/>
        <item x="267"/>
        <item x="184"/>
        <item x="437"/>
        <item x="670"/>
        <item x="334"/>
        <item x="191"/>
        <item x="751"/>
        <item x="282"/>
        <item x="632"/>
        <item x="146"/>
        <item x="432"/>
        <item x="168"/>
        <item x="63"/>
        <item x="658"/>
        <item x="177"/>
        <item x="565"/>
        <item x="70"/>
        <item x="419"/>
        <item x="678"/>
        <item x="202"/>
        <item x="730"/>
        <item x="480"/>
        <item x="690"/>
        <item x="214"/>
        <item x="349"/>
        <item x="485"/>
        <item x="555"/>
        <item x="57"/>
        <item x="134"/>
        <item x="778"/>
        <item x="376"/>
        <item x="415"/>
        <item x="309"/>
        <item x="752"/>
        <item x="283"/>
        <item x="508"/>
        <item x="346"/>
        <item x="758"/>
        <item x="474"/>
        <item x="669"/>
        <item x="190"/>
        <item x="740"/>
        <item x="10"/>
        <item x="655"/>
        <item x="172"/>
        <item x="610"/>
        <item x="123"/>
        <item x="683"/>
        <item x="207"/>
        <item x="707"/>
        <item x="476"/>
        <item x="233"/>
        <item x="542"/>
        <item x="43"/>
        <item x="38"/>
        <item x="597"/>
        <item x="108"/>
        <item x="559"/>
        <item x="393"/>
        <item x="59"/>
        <item x="681"/>
        <item x="205"/>
        <item x="285"/>
        <item x="576"/>
        <item x="83"/>
        <item x="501"/>
        <item x="787"/>
        <item x="320"/>
        <item x="675"/>
        <item x="197"/>
        <item x="807"/>
        <item x="35"/>
        <item x="784"/>
        <item x="315"/>
        <item x="286"/>
        <item x="627"/>
        <item x="142"/>
        <item x="37"/>
        <item x="653"/>
        <item x="433"/>
        <item x="143"/>
        <item x="747"/>
        <item x="278"/>
        <item x="586"/>
        <item x="93"/>
        <item x="122"/>
        <item x="609"/>
        <item x="487"/>
        <item x="613"/>
        <item x="126"/>
        <item x="635"/>
        <item x="147"/>
        <item x="665"/>
        <item x="366"/>
        <item x="407"/>
        <item x="185"/>
        <item x="438"/>
        <item x="478"/>
        <item x="505"/>
        <item x="679"/>
        <item x="203"/>
        <item x="584"/>
        <item x="91"/>
        <item x="612"/>
        <item x="125"/>
        <item x="666"/>
        <item x="186"/>
        <item x="439"/>
        <item x="539"/>
        <item x="41"/>
        <item x="384"/>
        <item x="338"/>
        <item x="801"/>
        <item x="61"/>
        <item x="133"/>
        <item x="619"/>
        <item x="503"/>
        <item x="606"/>
        <item x="117"/>
        <item x="805"/>
        <item x="342"/>
        <item x="130"/>
        <item x="611"/>
        <item x="124"/>
        <item x="592"/>
        <item x="100"/>
        <item x="785"/>
        <item x="318"/>
        <item x="519"/>
        <item x="12"/>
        <item x="761"/>
        <item x="293"/>
        <item x="714"/>
        <item x="241"/>
        <item x="52"/>
        <item x="551"/>
        <item x="569"/>
        <item x="74"/>
        <item x="515"/>
        <item x="5"/>
        <item x="547"/>
        <item x="48"/>
        <item x="746"/>
        <item x="277"/>
        <item x="598"/>
        <item x="109"/>
        <item x="531"/>
        <item x="358"/>
        <item x="402"/>
        <item x="25"/>
        <item x="650"/>
        <item x="164"/>
        <item x="790"/>
        <item x="324"/>
        <item x="629"/>
        <item x="144"/>
        <item x="671"/>
        <item x="192"/>
        <item x="492"/>
        <item x="799"/>
        <item x="391"/>
        <item x="599"/>
        <item x="110"/>
        <item x="50"/>
        <item x="549"/>
        <item x="582"/>
        <item x="89"/>
        <item x="386"/>
        <item x="387"/>
        <item x="756"/>
        <item x="399"/>
        <item x="585"/>
        <item x="92"/>
        <item x="88"/>
        <item x="581"/>
        <item x="421"/>
        <item x="135"/>
        <item x="620"/>
        <item x="489"/>
        <item x="760"/>
        <item x="400"/>
        <item x="713"/>
        <item x="240"/>
        <item x="444"/>
        <item x="18"/>
        <item x="167"/>
        <item x="775"/>
        <item x="306"/>
        <item x="729"/>
        <item x="263"/>
        <item x="64"/>
        <item x="481"/>
        <item x="677"/>
        <item x="199"/>
        <item x="804"/>
        <item x="341"/>
        <item x="563"/>
        <item x="68"/>
        <item x="530"/>
        <item x="24"/>
        <item x="195"/>
        <item x="578"/>
        <item x="85"/>
        <item x="674"/>
        <item x="397"/>
        <item x="120"/>
        <item x="701"/>
        <item x="226"/>
        <item x="628"/>
        <item x="491"/>
        <item x="716"/>
        <item x="243"/>
        <item x="445"/>
        <item x="290"/>
        <item x="757"/>
        <item x="792"/>
        <item x="326"/>
        <item x="385"/>
        <item x="583"/>
        <item x="90"/>
        <item x="352"/>
        <item x="510"/>
        <item x="657"/>
        <item x="176"/>
        <item x="138"/>
        <item x="623"/>
        <item x="812"/>
        <item x="105"/>
        <item x="748"/>
        <item x="279"/>
        <item x="468"/>
        <item x="660"/>
        <item x="179"/>
        <item x="289"/>
        <item x="608"/>
        <item x="121"/>
        <item x="151"/>
        <item x="464"/>
        <item x="745"/>
        <item x="276"/>
        <item x="561"/>
        <item x="66"/>
        <item x="711"/>
        <item x="237"/>
        <item x="621"/>
        <item x="136"/>
        <item x="360"/>
        <item x="54"/>
        <item x="239"/>
        <item x="605"/>
        <item x="424"/>
        <item x="116"/>
        <item x="443"/>
        <item x="596"/>
        <item x="107"/>
        <item x="201"/>
        <item x="420"/>
        <item x="754"/>
        <item x="287"/>
        <item x="750"/>
        <item x="281"/>
        <item x="528"/>
        <item x="500"/>
        <item x="20"/>
        <item x="14"/>
        <item x="26"/>
        <item x="727"/>
        <item x="260"/>
        <item x="518"/>
        <item x="11"/>
        <item x="806"/>
        <item x="343"/>
        <item x="21"/>
        <item x="4"/>
        <item x="460"/>
        <item x="3"/>
        <item x="695"/>
        <item x="218"/>
        <item x="763"/>
        <item x="382"/>
        <item x="548"/>
        <item x="49"/>
        <item x="348"/>
        <item x="458"/>
        <item x="0"/>
        <item x="588"/>
        <item x="95"/>
        <item x="712"/>
        <item x="238"/>
        <item x="768"/>
        <item x="301"/>
        <item x="395"/>
        <item x="426"/>
        <item x="618"/>
        <item x="132"/>
        <item x="800"/>
        <item x="337"/>
        <item x="389"/>
        <item x="483"/>
        <item x="76"/>
        <item x="535"/>
        <item x="32"/>
        <item x="779"/>
        <item x="310"/>
        <item x="815"/>
        <item x="554"/>
        <item x="56"/>
        <item x="753"/>
        <item x="284"/>
        <item x="350"/>
        <item x="765"/>
        <item x="296"/>
        <item x="159"/>
        <item x="646"/>
        <item x="431"/>
        <item x="802"/>
        <item x="339"/>
        <item x="699"/>
        <item x="222"/>
        <item x="733"/>
        <item x="266"/>
        <item x="427"/>
        <item x="647"/>
        <item x="161"/>
        <item x="490"/>
        <item x="625"/>
        <item x="140"/>
        <item x="525"/>
        <item x="15"/>
        <item x="725"/>
        <item x="448"/>
        <item x="257"/>
        <item x="118"/>
        <item x="732"/>
        <item x="265"/>
        <item x="767"/>
        <item x="299"/>
        <item x="367"/>
        <item x="667"/>
        <item x="187"/>
        <item x="513"/>
        <item x="459"/>
        <item x="1"/>
        <item x="638"/>
        <item x="150"/>
        <item x="304"/>
        <item x="771"/>
        <item x="685"/>
        <item x="209"/>
        <item x="719"/>
        <item x="248"/>
        <item x="579"/>
        <item x="86"/>
        <item x="529"/>
        <item x="22"/>
        <item x="766"/>
        <item x="298"/>
        <item x="524"/>
        <item x="473"/>
        <item x="818"/>
        <item x="532"/>
        <item x="27"/>
        <item x="810"/>
        <item x="794"/>
        <item x="328"/>
        <item x="692"/>
        <item x="216"/>
        <item x="99"/>
        <item x="591"/>
        <item x="656"/>
        <item x="174"/>
        <item x="434"/>
        <item x="556"/>
        <item x="361"/>
        <item x="58"/>
        <item x="572"/>
        <item x="78"/>
        <item x="693"/>
        <item x="217"/>
        <item x="546"/>
        <item x="47"/>
        <item x="182"/>
        <item x="663"/>
        <item x="436"/>
        <item x="517"/>
        <item x="9"/>
        <item x="691"/>
        <item x="215"/>
        <item x="29"/>
        <item x="7"/>
        <item x="641"/>
        <item x="155"/>
        <item x="523"/>
        <item x="472"/>
        <item x="536"/>
        <item x="416"/>
        <item x="34"/>
        <item x="17"/>
        <item x="526"/>
        <item x="664"/>
        <item x="183"/>
        <item x="196"/>
        <item x="607"/>
        <item x="119"/>
        <item x="357"/>
        <item x="401"/>
        <item x="6"/>
        <item x="600"/>
        <item x="111"/>
        <item x="223"/>
        <item x="408"/>
        <item x="694"/>
        <item x="36"/>
        <item x="537"/>
        <item x="417"/>
        <item x="467"/>
        <item x="689"/>
        <item x="213"/>
        <item x="475"/>
        <item x="811"/>
        <item x="708"/>
        <item x="234"/>
        <item x="340"/>
        <item x="803"/>
        <item x="499"/>
        <item x="789"/>
        <item x="471"/>
        <item x="648"/>
        <item x="162"/>
        <item x="507"/>
        <item x="783"/>
        <item x="469"/>
        <item x="314"/>
        <item x="770"/>
        <item x="303"/>
        <item x="601"/>
        <item x="112"/>
        <item x="557"/>
        <item x="60"/>
        <item x="814"/>
        <item x="250"/>
        <item x="157"/>
        <item x="175"/>
        <item x="345"/>
        <item x="247"/>
        <item x="447"/>
        <item x="672"/>
        <item x="193"/>
        <item x="567"/>
        <item x="72"/>
        <item x="764"/>
        <item x="466"/>
        <item x="440"/>
        <item x="189"/>
        <item x="668"/>
        <item x="294"/>
        <item x="502"/>
        <item x="336"/>
        <item x="545"/>
        <item x="46"/>
        <item x="317"/>
        <item x="396"/>
        <item x="644"/>
        <item x="81"/>
        <item x="589"/>
        <item x="462"/>
        <item x="362"/>
        <item x="403"/>
        <item x="96"/>
        <item x="171"/>
        <item x="465"/>
        <item x="749"/>
        <item x="280"/>
        <item x="788"/>
        <item x="321"/>
        <item x="381"/>
        <item x="516"/>
        <item x="8"/>
        <item x="793"/>
        <item x="327"/>
        <item x="709"/>
        <item x="235"/>
        <item x="759"/>
        <item x="291"/>
        <item x="731"/>
        <item x="264"/>
        <item x="741"/>
        <item x="269"/>
        <item x="774"/>
        <item x="616"/>
        <item x="425"/>
        <item x="129"/>
        <item x="82"/>
        <item x="575"/>
        <item x="486"/>
        <item x="538"/>
        <item x="39"/>
        <item x="662"/>
        <item x="181"/>
        <item x="543"/>
        <item x="44"/>
        <item x="568"/>
        <item x="73"/>
        <item x="482"/>
        <item x="414"/>
        <item x="371"/>
        <item x="634"/>
        <item x="406"/>
        <item x="686"/>
        <item x="210"/>
        <item x="682"/>
        <item x="441"/>
        <item x="206"/>
        <item x="520"/>
        <item x="23"/>
        <item x="13"/>
        <item x="522"/>
        <item x="786"/>
        <item x="368"/>
        <item x="409"/>
        <item x="353"/>
        <item x="319"/>
        <item x="455"/>
        <item x="796"/>
        <item x="762"/>
        <item x="244"/>
        <item x="452"/>
        <item x="504"/>
        <item x="330"/>
        <item x="696"/>
        <item x="219"/>
        <item x="259"/>
        <item x="323"/>
        <item x="577"/>
        <item x="84"/>
        <item x="723"/>
        <item x="370"/>
        <item x="411"/>
        <item x="254"/>
        <item x="573"/>
        <item x="79"/>
        <item x="329"/>
        <item x="594"/>
        <item x="104"/>
        <item x="703"/>
        <item x="229"/>
        <item x="53"/>
        <item x="552"/>
        <item x="418"/>
        <item x="246"/>
        <item x="777"/>
        <item x="453"/>
        <item x="574"/>
        <item x="80"/>
        <item x="102"/>
        <item x="173"/>
        <item x="103"/>
        <item x="781"/>
        <item x="312"/>
        <item x="687"/>
        <item x="211"/>
        <item x="40"/>
        <item x="649"/>
        <item x="163"/>
        <item x="62"/>
        <item x="737"/>
        <item x="270"/>
        <item x="359"/>
        <item x="169"/>
        <item x="722"/>
        <item x="253"/>
        <item x="797"/>
        <item x="331"/>
        <item x="595"/>
        <item x="106"/>
        <item x="422"/>
        <item x="77"/>
        <item x="571"/>
        <item x="484"/>
        <item x="684"/>
        <item x="442"/>
        <item x="208"/>
        <item x="97"/>
        <item x="590"/>
        <item x="615"/>
        <item x="128"/>
        <item x="494"/>
        <item x="200"/>
        <item x="744"/>
        <item x="275"/>
        <item x="705"/>
        <item x="231"/>
        <item x="550"/>
        <item x="51"/>
        <item x="322"/>
        <item x="617"/>
        <item x="488"/>
        <item x="364"/>
        <item x="405"/>
        <item x="131"/>
        <item x="738"/>
        <item x="271"/>
        <item x="450"/>
        <item x="292"/>
        <item x="224"/>
        <item x="560"/>
        <item x="65"/>
        <item x="639"/>
        <item x="509"/>
        <item x="152"/>
        <item x="643"/>
        <item x="156"/>
        <item x="580"/>
        <item x="87"/>
        <item x="816"/>
        <item x="512"/>
        <item x="742"/>
        <item x="496"/>
        <item x="273"/>
        <item x="704"/>
        <item x="230"/>
        <item x="570"/>
        <item x="724"/>
        <item x="256"/>
        <item x="75"/>
        <item x="228"/>
        <item x="354"/>
        <item x="261"/>
        <item x="721"/>
        <item x="252"/>
        <item x="521"/>
        <item x="378"/>
        <item x="631"/>
        <item x="145"/>
        <item x="451"/>
        <item x="602"/>
        <item x="394"/>
        <item x="423"/>
        <item x="113"/>
        <item x="16"/>
        <item x="457"/>
        <item x="383"/>
        <item x="795"/>
        <item x="377"/>
        <item x="212"/>
        <item x="755"/>
        <item x="288"/>
        <item x="688"/>
        <item x="495"/>
        <item x="533"/>
        <item x="28"/>
        <item x="734"/>
        <item x="449"/>
        <item x="593"/>
        <item x="101"/>
        <item x="540"/>
        <item x="379"/>
        <item x="251"/>
        <item x="808"/>
        <item x="477"/>
        <item x="553"/>
        <item x="55"/>
        <item x="166"/>
        <item x="697"/>
        <item x="220"/>
        <item x="188"/>
        <item x="700"/>
        <item x="225"/>
        <item x="715"/>
        <item x="242"/>
        <item x="718"/>
        <item x="369"/>
        <item x="410"/>
        <item x="245"/>
        <item x="295"/>
        <item x="375"/>
        <item x="773"/>
        <item x="640"/>
        <item x="154"/>
        <item x="817"/>
        <item x="392"/>
        <item x="344"/>
        <item x="622"/>
        <item x="137"/>
        <item x="428"/>
        <item x="541"/>
        <item x="42"/>
        <item x="544"/>
        <item x="45"/>
        <item x="645"/>
        <item x="430"/>
        <item x="514"/>
        <item x="2"/>
        <item x="776"/>
        <item x="307"/>
        <item x="698"/>
        <item x="221"/>
        <item x="262"/>
        <item x="728"/>
        <item x="769"/>
        <item x="374"/>
        <item x="413"/>
        <item x="302"/>
        <item x="380"/>
        <item x="365"/>
        <item x="630"/>
        <item x="527"/>
        <item x="19"/>
        <item x="255"/>
        <item x="720"/>
        <item x="249"/>
        <item x="661"/>
        <item x="180"/>
        <item x="534"/>
        <item x="31"/>
        <item x="680"/>
        <item x="204"/>
        <item x="398"/>
        <item x="809"/>
        <item x="506"/>
        <item x="297"/>
        <item x="717"/>
        <item x="446"/>
        <item x="791"/>
        <item x="325"/>
        <item x="456"/>
        <item x="739"/>
        <item x="272"/>
        <item x="160"/>
        <item x="332"/>
        <item x="798"/>
        <item x="470"/>
        <item x="604"/>
        <item x="115"/>
        <item x="736"/>
        <item x="268"/>
        <item x="373"/>
        <item x="300"/>
        <item x="603"/>
        <item x="363"/>
        <item x="404"/>
        <item x="114"/>
        <item x="30"/>
        <item x="347"/>
        <item x="624"/>
        <item x="139"/>
        <item x="702"/>
        <item x="227"/>
        <item x="780"/>
        <item x="311"/>
        <item x="511"/>
        <item x="497"/>
        <item x="636"/>
        <item x="463"/>
        <item x="148"/>
        <item x="429"/>
        <item x="388"/>
        <item x="633"/>
        <item x="98"/>
        <item x="772"/>
        <item x="305"/>
        <item x="614"/>
        <item x="127"/>
        <item x="566"/>
        <item x="461"/>
        <item x="71"/>
        <item x="642"/>
        <item x="355"/>
        <item x="743"/>
        <item x="782"/>
        <item x="454"/>
        <item x="313"/>
        <item x="372"/>
        <item x="412"/>
        <item x="274"/>
        <item x="726"/>
        <item x="258"/>
        <item x="637"/>
        <item x="149"/>
        <item x="654"/>
        <item x="170"/>
        <item x="706"/>
        <item x="232"/>
        <item x="710"/>
        <item x="236"/>
        <item x="308"/>
        <item x="335"/>
        <item x="558"/>
        <item x="158"/>
        <item x="33"/>
        <item x="813"/>
        <item x="178"/>
        <item x="198"/>
        <item x="333"/>
        <item t="default"/>
      </items>
    </pivotField>
    <pivotField showAll="0"/>
    <pivotField showAll="0"/>
    <pivotField dataField="1" showAll="0"/>
    <pivotField axis="axisCol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3"/>
  </rowFields>
  <rowItems count="8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 t="grand">
      <x/>
    </i>
  </rowItems>
  <colFields count="1">
    <field x="7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Total_Circulatory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D93F495-7A75-4075-BE19-054AB9104E3F}" autoFormatId="16" applyNumberFormats="0" applyBorderFormats="0" applyFontFormats="0" applyPatternFormats="0" applyAlignmentFormats="0" applyWidthHeightFormats="0">
  <queryTableRefresh nextId="9">
    <queryTableFields count="8">
      <queryTableField id="1" name="oshpd_id9" tableColumnId="1"/>
      <queryTableField id="2" name="fac_id" tableColumnId="2"/>
      <queryTableField id="3" name="FAC_NAME" tableColumnId="3"/>
      <queryTableField id="4" name="Merged Addresses" tableColumnId="4"/>
      <queryTableField id="5" name="Dx_Circulatory" tableColumnId="5"/>
      <queryTableField id="6" name="a_Dx_Circulatory" tableColumnId="6"/>
      <queryTableField id="7" name="Total_Circulatory" tableColumnId="7"/>
      <queryTableField id="8" name="datayear" tableColumnId="8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C5D963-5D6F-4950-ACF0-E1C37E814B23}" name="Table1" displayName="Table1" ref="A1:FS5953" totalsRowShown="0">
  <autoFilter ref="A1:FS5953" xr:uid="{37C5D963-5D6F-4950-ACF0-E1C37E814B23}"/>
  <tableColumns count="175">
    <tableColumn id="2" xr3:uid="{57A67271-B346-4483-90C8-5027829C4D89}" name="oshpd_id"/>
    <tableColumn id="3" xr3:uid="{503B3CFC-0772-4785-86EB-096FF12D63A3}" name="oshpd_id9" dataDxfId="25"/>
    <tableColumn id="4" xr3:uid="{4829C910-8EEE-40E2-A281-6F7EEE31A0F6}" name="fac_id" dataDxfId="24"/>
    <tableColumn id="5" xr3:uid="{532CBCCA-649B-4800-A498-5CEA193DCD8C}" name="FAC_NAME" dataDxfId="23"/>
    <tableColumn id="6" xr3:uid="{749F08AB-8973-47F8-A4BB-79C500A1C3E3}" name="FAC_ADDRESS_ONE" dataDxfId="22"/>
    <tableColumn id="7" xr3:uid="{67251F52-6C9F-4832-8BBC-92BFCC90F4E4}" name="FAC_CITY" dataDxfId="21"/>
    <tableColumn id="8" xr3:uid="{49D722F4-0A87-4CB9-AADC-E2BAE5E86370}" name="FAC_ZIPCODE" dataDxfId="20"/>
    <tableColumn id="9" xr3:uid="{42DA9548-6239-477A-B197-A74C58B6476B}" name="TRAUMA_CTR" dataDxfId="19"/>
    <tableColumn id="10" xr3:uid="{3D9E38CD-731D-475E-915A-15C3D06EB6B0}" name="TEACH_HOSP" dataDxfId="18"/>
    <tableColumn id="11" xr3:uid="{4C1B30A3-0F36-4318-B646-C07ADE843219}" name="MED_SVC_STUDY_AREA" dataDxfId="17"/>
    <tableColumn id="12" xr3:uid="{2DC30286-CE58-4AA8-A978-35B6A5495D6E}" name="LACO_SVC_PLAN_AREA" dataDxfId="16"/>
    <tableColumn id="13" xr3:uid="{5559B5CA-7DC7-4050-98DC-6BC238577B4D}" name="HEALTH_SVC_AREA" dataDxfId="15"/>
    <tableColumn id="14" xr3:uid="{9A95F511-0E13-4914-BA51-16FA97848F1C}" name="COUNTY" dataDxfId="14"/>
    <tableColumn id="15" xr3:uid="{6A3760B6-DD69-4D59-B1CB-5E32B58EE1E0}" name="TYPE_LIC" dataDxfId="13"/>
    <tableColumn id="16" xr3:uid="{8E8AC3A6-DB7B-4D89-A972-7CBC27AE15D9}" name="TYPE_CNTRL" dataDxfId="12"/>
    <tableColumn id="17" xr3:uid="{50ADB548-B09E-4917-B0B4-2079725270C2}" name="TYPE_SVC_PRINCIPAL" dataDxfId="11"/>
    <tableColumn id="18" xr3:uid="{D4626762-5C4F-438C-97DE-CCBD093D2E1E}" name="GAC_BED_LIC_SUBTOTL"/>
    <tableColumn id="19" xr3:uid="{5AFD12D9-5D2E-4BD2-B4D2-B867AA37E811}" name="ED_LIC_LEVL_BEGIN" dataDxfId="10"/>
    <tableColumn id="20" xr3:uid="{D25325DE-37A1-4889-8DBF-09F51C93B6B4}" name="Sex_Female"/>
    <tableColumn id="21" xr3:uid="{2EA65A52-EB63-4EB8-8AB4-AF0A7586D567}" name="Sex_Male"/>
    <tableColumn id="22" xr3:uid="{AA8DA5D1-A9DE-4F06-AA50-38E5F3D003BC}" name="Sex_Unknown"/>
    <tableColumn id="23" xr3:uid="{84C8697B-8684-4F0B-A4DE-173805E99AE2}" name="Sex_Other"/>
    <tableColumn id="24" xr3:uid="{BD0010CC-80AC-4497-B8F2-21069115D241}" name="Age_01_09"/>
    <tableColumn id="25" xr3:uid="{B141608D-1FE5-4282-A29C-948B2305E4EE}" name="Age_10_19"/>
    <tableColumn id="26" xr3:uid="{0A594B26-0EA8-409F-975C-CFF2855C733A}" name="Age_20_29"/>
    <tableColumn id="27" xr3:uid="{39C379AA-DBCF-4CDC-9C9C-F11EBBD133B2}" name="Age_30_39"/>
    <tableColumn id="28" xr3:uid="{38BBEAB7-C3A5-479B-851B-978607CF26EA}" name="Age_40_49"/>
    <tableColumn id="29" xr3:uid="{739A853E-3D2A-4FBC-AB23-DCA6C90A7852}" name="Age_50_59"/>
    <tableColumn id="30" xr3:uid="{115ABD17-8245-4FCA-BDB3-BD9191ED00D9}" name="Age_60_69"/>
    <tableColumn id="31" xr3:uid="{70E332FD-9918-453F-A1DE-3C198F5525F3}" name="Age_70_79"/>
    <tableColumn id="32" xr3:uid="{A03050A0-31C3-45D3-95F1-6860D4AF0B5F}" name="Age_80_"/>
    <tableColumn id="33" xr3:uid="{509BEBEC-F66F-4947-87C6-22070CE48060}" name="Age_Under_1"/>
    <tableColumn id="34" xr3:uid="{1D921019-2E35-4CC3-8573-2CFC0C81B1E1}" name="Age_Unknown"/>
    <tableColumn id="35" xr3:uid="{74BB0B3A-E13E-4711-96BC-693D090EDD19}" name="Asian_Pacific_Island"/>
    <tableColumn id="36" xr3:uid="{BF52BB65-DB17-41CF-918D-93B2E1750E20}" name="Black"/>
    <tableColumn id="37" xr3:uid="{738C634A-1BAD-46F0-B689-59FA4621B056}" name="Hispanic"/>
    <tableColumn id="38" xr3:uid="{1BE9B31B-C3EB-4190-A0F9-E893E4C7064C}" name="Native_American_Eski"/>
    <tableColumn id="39" xr3:uid="{10904A4C-B997-4B9C-BE2C-5A82CB5DFD70}" name="Other_Race"/>
    <tableColumn id="40" xr3:uid="{2363FF0E-008D-4443-A551-775BE1181E25}" name="Unknown_Race"/>
    <tableColumn id="41" xr3:uid="{9FAF7D3B-3C46-4C27-9A81-9CB522387F8C}" name="White"/>
    <tableColumn id="42" xr3:uid="{1CE3E407-4EED-44DA-9965-2B2627CF60A0}" name="Acute_Care"/>
    <tableColumn id="43" xr3:uid="{E8281694-1E7A-447F-B739-514B8344D0F3}" name="Against_Medical_Advice"/>
    <tableColumn id="44" xr3:uid="{027683E9-0197-400A-BCDE-2BC521893496}" name="Died"/>
    <tableColumn id="45" xr3:uid="{0B1D847C-A44C-489C-BE87-5683A8D2952C}" name="Home_Health_Service"/>
    <tableColumn id="46" xr3:uid="{D19A72D0-011B-471E-A9A3-DDD222F8AE4F}" name="Other_Care"/>
    <tableColumn id="47" xr3:uid="{5AF53E2B-FBBC-4897-961F-B807F1C7E0ED}" name="Residential_Care_Facility"/>
    <tableColumn id="48" xr3:uid="{58E234DE-C210-4FF3-A7FE-CCD343194C11}" name="Routine"/>
    <tableColumn id="49" xr3:uid="{3ABF3C36-5FFC-4D24-A06C-54CBB8C4F956}" name="SN_IC_Care"/>
    <tableColumn id="50" xr3:uid="{BE7568E4-3EEF-4080-B731-0B7CB5BB0A40}" name="Hospice_Care"/>
    <tableColumn id="51" xr3:uid="{520974D8-0612-4B21-9D87-FA3498BD2802}" name="Psychiatric_Care"/>
    <tableColumn id="52" xr3:uid="{4A5E97A6-5304-4214-991D-913E8A5041DD}" name="Critical_Access_Hospital"/>
    <tableColumn id="176" xr3:uid="{EF176204-1CA6-4FBA-9AE0-0E0D10E2BD54}" name="Childrens_or_Cancer_Center"/>
    <tableColumn id="53" xr3:uid="{B5BD44BE-9486-44FE-9819-12234E09CBF9}" name="Prison_Jail"/>
    <tableColumn id="54" xr3:uid="{7C325C21-6D10-4510-87E1-F3E9FDF6FF03}" name="Not_Defined_Elsewhere"/>
    <tableColumn id="55" xr3:uid="{A76E75BB-9C9B-44E5-9B61-25BFA0F42D20}" name="Other_Invalid_Blank OR Unknown"/>
    <tableColumn id="56" xr3:uid="{1984FF27-67B2-499C-903B-2C6662816B5B}" name="Medi_Cal"/>
    <tableColumn id="57" xr3:uid="{D6D9B236-5665-4326-9F98-B3B9B0F9F317}" name="Medicare"/>
    <tableColumn id="58" xr3:uid="{1A6B8AAE-17A7-44F2-B202-135546277AEE}" name="Other_Payer"/>
    <tableColumn id="59" xr3:uid="{A89960D5-2A34-4FE7-A62F-801BF006817E}" name="Private_Coverage"/>
    <tableColumn id="60" xr3:uid="{CFBB5138-CAE2-4948-AB2B-705F635C5B82}" name="Uninsured"/>
    <tableColumn id="61" xr3:uid="{3533044B-4BEC-4429-8573-210CA1F7433D}" name="Dx_All_Pregnancies"/>
    <tableColumn id="62" xr3:uid="{78847099-92D0-4C36-BB32-4FAC3EB53ACA}" name="Dx_Births"/>
    <tableColumn id="63" xr3:uid="{B08F6141-0940-4170-AE91-34F53D996424}" name="Dx_Blood_Bloodforming_organs"/>
    <tableColumn id="64" xr3:uid="{E579A8AF-3B2E-4012-ABF7-C7C528661A26}" name="Dx_Circulatory"/>
    <tableColumn id="65" xr3:uid="{7EF56A86-02E9-4DD0-A268-E20DE164CCBE}" name="Dx_Congenital_anomalies"/>
    <tableColumn id="66" xr3:uid="{B6FFA4EE-0830-4F88-BD7A-98E3106568CF}" name="Dx_Digestive"/>
    <tableColumn id="67" xr3:uid="{AD187522-AB15-4E7A-B8E4-3095D3809146}" name="Dx_Endocrine_Metabolism"/>
    <tableColumn id="68" xr3:uid="{44D0723D-6CCF-4A7D-B475-B5D34FC0A04D}" name="Dx_Genitourinary"/>
    <tableColumn id="69" xr3:uid="{FD7100A5-05DD-47B3-8F4F-3F62BB1367D3}" name="Dx_Infections"/>
    <tableColumn id="70" xr3:uid="{92676EC5-51A5-4D06-9FF2-ACB47B742E50}" name="Dx_Injuries_Drugs_Complications"/>
    <tableColumn id="71" xr3:uid="{898EC6FD-83E0-41E4-9EF3-78E1C504280C}" name="Dx_Musculoskeletal"/>
    <tableColumn id="72" xr3:uid="{CE8F0985-12AC-40DC-9916-B6A3388C56E1}" name="Dx_Neoplasms"/>
    <tableColumn id="73" xr3:uid="{440D5C21-838F-4326-914E-FD3DB2C7C043}" name="Dx_Nervous_Sensory_Systems"/>
    <tableColumn id="74" xr3:uid="{ABA47224-6702-487D-9E70-21BA549A1785}" name="Dx_Other_Reasons"/>
    <tableColumn id="75" xr3:uid="{339824F9-C307-426A-A1F1-C401F45C8035}" name="Dx_Perinatal_disorders"/>
    <tableColumn id="76" xr3:uid="{DAC4291E-7D89-47BE-BD6F-757DE113FC1C}" name="Dx_Psychoses_Neuroses"/>
    <tableColumn id="77" xr3:uid="{DC7ED66D-ECEA-42E7-B7C4-DAED0337A5BC}" name="Dx_Respiratory"/>
    <tableColumn id="78" xr3:uid="{AA8F419B-D1AE-4F72-A956-3052EE6C7D04}" name="Dx_Skin_disorders"/>
    <tableColumn id="79" xr3:uid="{04AF2B36-CF38-4831-8B20-BDCBD9B1BB1E}" name="Dx_Symptoms"/>
    <tableColumn id="80" xr3:uid="{2FB673CD-8242-4A1D-A8E8-4E2A797B49A6}" name="EC_Accidental_Falls"/>
    <tableColumn id="81" xr3:uid="{FBFB677C-013E-40A3-A064-BBCB21020BD3}" name="EC_Accidental_Poisoning"/>
    <tableColumn id="82" xr3:uid="{7389997A-CA34-4736-A0C4-B3229C086D36}" name="EC_Adverse_Effects_of_Drugs"/>
    <tableColumn id="83" xr3:uid="{1FF94413-56DF-46AE-9CAE-530879D3565B}" name="EC_Fire_Accidents"/>
    <tableColumn id="84" xr3:uid="{B53C15F8-3A4C-4D09-8958-DE551D7D8309}" name="EC_Inflicted_by_Others"/>
    <tableColumn id="85" xr3:uid="{71DBD02C-1D53-4CA6-8F43-80B0CD09702F}" name="EC_Late_Effects_of_Injury"/>
    <tableColumn id="86" xr3:uid="{53BB77E8-72CB-4224-8953-FA4C3BDD82C1}" name="EC_Misadventures_Complication"/>
    <tableColumn id="87" xr3:uid="{F8874E4E-4ADF-4C59-9BF1-C76156B40A9E}" name="EC_Natural_Environment"/>
    <tableColumn id="88" xr3:uid="{83CE45ED-662B-4628-B014-A91FDFDBF6FB}" name="EC_None"/>
    <tableColumn id="89" xr3:uid="{AB889804-EE40-424D-8FBC-5D2117F28BF0}" name="EC_Other_Accidents"/>
    <tableColumn id="90" xr3:uid="{644EDBE3-3408-44B9-A71C-1F559186C2CE}" name="EC_Other_Vehicle_Transport"/>
    <tableColumn id="91" xr3:uid="{43E5A0E7-C25A-4ED9-9FC5-87D357B42C7E}" name="EC_Rail_Motor_Vehicle"/>
    <tableColumn id="92" xr3:uid="{6D0FFAFE-2152-4AE9-AAD0-38EAFEC65F97}" name="EC_Self_Inflicted"/>
    <tableColumn id="93" xr3:uid="{C8D725FC-2258-4400-A30C-51984CA72037}" name="EC_Submersion_Suffocation_Foreig"/>
    <tableColumn id="94" xr3:uid="{049B70A9-2CF7-4B82-B809-BA6BEA862140}" name="EC_Undetermined"/>
    <tableColumn id="95" xr3:uid="{8F99D81E-7A64-47CF-825F-E067AF9F2F44}" name="EC_War"/>
    <tableColumn id="96" xr3:uid="{506ECF44-8F03-435F-9991-B4E25681E167}" name="ED_Visit"/>
    <tableColumn id="97" xr3:uid="{5CB21807-34F6-43FD-8E8E-4AF28279AE8F}" name="a_Sex_Female"/>
    <tableColumn id="98" xr3:uid="{F7AA498B-B20C-4F7A-A5F2-7AC85BE88BE5}" name="a_Sex_Male"/>
    <tableColumn id="99" xr3:uid="{31AD89F4-8A79-4A9A-A732-4B10C8DD3D83}" name="a_Sex_Unknown"/>
    <tableColumn id="100" xr3:uid="{7D3E66A9-9D38-436B-AB1C-0707C365CF7C}" name="a_sex_Other"/>
    <tableColumn id="101" xr3:uid="{B0CDB3A8-BE7D-41E4-A270-6F98CF5CA2BB}" name="a_Age_10_19"/>
    <tableColumn id="102" xr3:uid="{3C33A5F5-F501-4849-BF78-490815F527D6}" name="a_Age_20_29"/>
    <tableColumn id="103" xr3:uid="{72EF2A4A-F27B-4615-B9A4-486177B8584C}" name="a_Age_30_39"/>
    <tableColumn id="104" xr3:uid="{27C43AB4-9956-4C26-AA0D-BF80E3FAC65F}" name="a_Age_40_49"/>
    <tableColumn id="105" xr3:uid="{5A557420-E26A-4BD7-A16F-4B0A19042140}" name="a_Age_50_59"/>
    <tableColumn id="106" xr3:uid="{2BA8CFDB-897D-437D-8B23-5E1D835AC219}" name="a_Age_60_69"/>
    <tableColumn id="107" xr3:uid="{3915B6E9-48C7-4654-A863-07194B518D3D}" name="a_Age_70_79"/>
    <tableColumn id="108" xr3:uid="{3871396E-F8E7-4FDF-828C-B73213C74795}" name="a_Age_80_"/>
    <tableColumn id="109" xr3:uid="{8EA5E435-1F24-4C76-B2D3-E17EFDE2B376}" name="a_Age_Under_1"/>
    <tableColumn id="110" xr3:uid="{DC26F0CC-84AA-4D1D-9760-073D59D9CEFC}" name="a_Age_01_09"/>
    <tableColumn id="111" xr3:uid="{18C4CAAE-B6C1-4038-B046-DCB868F0A7F6}" name="a_Age_Unknown"/>
    <tableColumn id="112" xr3:uid="{24BADD2A-2B3D-4B79-BEDD-93C60A7D3854}" name="a_Asian_Pacific_Isla"/>
    <tableColumn id="113" xr3:uid="{054CD2C6-5ABD-4F7F-911F-B5A75C434D8F}" name="a_Black"/>
    <tableColumn id="114" xr3:uid="{2590390A-0BA5-403F-A828-5BABE035754F}" name="a_Hispanic"/>
    <tableColumn id="115" xr3:uid="{9266D90A-7A17-4975-B131-E7367C40E24B}" name="a_Native_American_Es"/>
    <tableColumn id="116" xr3:uid="{A180C241-1069-4D0B-AA8A-8F8E0454C863}" name="a_Other_Race"/>
    <tableColumn id="117" xr3:uid="{7A91C006-9283-4B37-9AE4-418A77CA46DE}" name="a_Unknown_Race"/>
    <tableColumn id="118" xr3:uid="{BA34A994-088A-455B-AE4C-42000CECC758}" name="a_White"/>
    <tableColumn id="119" xr3:uid="{9359AA06-093A-47DE-9D83-0BD8165A2B19}" name="a_Acute_Care"/>
    <tableColumn id="120" xr3:uid="{ACE92147-3989-49A8-A091-04AF4BAE29A5}" name="a_Against_Medical_Advice"/>
    <tableColumn id="121" xr3:uid="{8C141A20-A1D1-4BA3-9DEF-92EDFE44A9D9}" name="a_Died"/>
    <tableColumn id="122" xr3:uid="{84D78E1D-B858-44AF-96F2-507B024FDCB3}" name="a_Home_Health_Service"/>
    <tableColumn id="123" xr3:uid="{43B8619A-F23D-4604-8FDB-B0765C9357D2}" name="a_Other_Care"/>
    <tableColumn id="124" xr3:uid="{06DC0C35-6913-481A-BABB-328E03880E77}" name="a_Other_Invalid_Blank"/>
    <tableColumn id="125" xr3:uid="{E5118D71-C021-49B9-B66B-E4BEEBC52E24}" name="a_Residential_Care_Facility"/>
    <tableColumn id="126" xr3:uid="{2E1362D2-58BD-44D2-B45D-5EECF2BABF5A}" name="a_Routine"/>
    <tableColumn id="127" xr3:uid="{D1A0CF58-917A-4F3F-9D62-6A9512B91AE8}" name="a_SN_IC_Care"/>
    <tableColumn id="128" xr3:uid="{3F8C0565-AB8C-4166-BFD6-E134566E4089}" name="a_Prison_Jail"/>
    <tableColumn id="129" xr3:uid="{347D2254-CC4A-4A46-9E45-79C7E71C2299}" name="a_Hospice_Care"/>
    <tableColumn id="130" xr3:uid="{62C923DF-4FD0-48B4-A61E-77DDDD3F363A}" name="a_Psychiatric_Care"/>
    <tableColumn id="131" xr3:uid="{390CD9FF-AA00-411D-A0C3-2598955C358A}" name="a_Childrens_or_Cancer_Center"/>
    <tableColumn id="132" xr3:uid="{EA08656C-F016-493D-B0F7-D1CFA0EB816C}" name="a_Critical_Access_Hospital"/>
    <tableColumn id="133" xr3:uid="{4EA65567-8689-4DAA-A0BF-993B4B453E2B}" name="a_Not_Defined_Elsewhere"/>
    <tableColumn id="134" xr3:uid="{4E309616-35C1-46DB-812E-AE609403540B}" name="a_Medi_Cal"/>
    <tableColumn id="135" xr3:uid="{3685BEA7-8787-4694-A7C4-C7569ADBEC4B}" name="a_Medicare"/>
    <tableColumn id="136" xr3:uid="{4A60240A-9759-4F9C-A4C2-14E65500E19E}" name="a_Private_Coverage"/>
    <tableColumn id="137" xr3:uid="{12C4B23D-1B03-4236-A777-E54A74B58EA3}" name="a_Uninsured"/>
    <tableColumn id="138" xr3:uid="{B755AC7C-2483-44EE-829B-106A26F109D6}" name="a_Other_Payer"/>
    <tableColumn id="139" xr3:uid="{659A6BE2-DBBC-474F-B864-EEA2D2729879}" name="a_Dx_All_Pregnancies"/>
    <tableColumn id="140" xr3:uid="{920938A6-616D-4B3B-93BA-174B1937D537}" name="a_Dx_Blood_Bloodforming_organs"/>
    <tableColumn id="141" xr3:uid="{252BB008-02AB-4B7F-BBFA-13346AEC2A7D}" name="a_Dx_Circulatory"/>
    <tableColumn id="142" xr3:uid="{A779BCDD-3FFF-452B-8F7D-54C03B944FC1}" name="a_Dx_Congenital_anomalies"/>
    <tableColumn id="143" xr3:uid="{03C03FEC-2C9D-419D-97DE-D0E7831D8C62}" name="a_Dx_Digestive"/>
    <tableColumn id="144" xr3:uid="{2DDC15BC-4870-4B63-AC84-B48B151BA4AD}" name="a_Dx_Endocrine_Metabolism"/>
    <tableColumn id="145" xr3:uid="{FFD915CA-1E09-4BC0-B984-2B2F25D44851}" name="a_Dx_Genitourinary"/>
    <tableColumn id="146" xr3:uid="{A21608AB-1ACB-4ACF-A3A9-3E232E87BB41}" name="a_Dx_Infections"/>
    <tableColumn id="147" xr3:uid="{FEC9E451-C11C-4FB7-A654-DB29110A6BBB}" name="a_Dx_Injuries_Drugs_Complication"/>
    <tableColumn id="148" xr3:uid="{2DA62361-80AA-4219-B7BC-5D92B3DCAB7B}" name="a_Dx_Musculoskeletal"/>
    <tableColumn id="149" xr3:uid="{393B858D-4CB6-44D4-A57A-CDF4D6C8D6C6}" name="a_Dx_Neoplasms"/>
    <tableColumn id="150" xr3:uid="{BACD236E-54E6-455F-B77F-0061913A4C58}" name="a_Dx_Nervous_Sensory_Systems"/>
    <tableColumn id="151" xr3:uid="{B42CE923-C3B8-4892-9FB7-FEBDB46CE777}" name="a_Dx_Other_Reasons"/>
    <tableColumn id="152" xr3:uid="{7E0E9A17-CD24-4879-8303-0BC679D5F5CE}" name="a_Dx_Psychoses_Neuroses"/>
    <tableColumn id="153" xr3:uid="{2EE921AB-A87D-42F5-9176-100845BC519E}" name="a_Dx_Respiratory"/>
    <tableColumn id="154" xr3:uid="{B58B90D6-9ADC-4E76-A904-EF5C21AE440A}" name="a_Dx_Skin_disorders"/>
    <tableColumn id="155" xr3:uid="{C13D9AE0-DA59-47D6-BA23-FD74F37D48E5}" name="a_Dx_Symptoms"/>
    <tableColumn id="156" xr3:uid="{77DEE558-EAC0-4DE9-A28D-94B53E1D290C}" name="a_Dx_Births"/>
    <tableColumn id="157" xr3:uid="{ED2B9ECB-701D-400F-A813-8E617C669F95}" name="a_Dx_Perinatal_disorders"/>
    <tableColumn id="158" xr3:uid="{8EFC6C28-C840-45FA-80A3-BEB969647630}" name="a_EC_Accidental_Falls"/>
    <tableColumn id="159" xr3:uid="{9F06C3BD-15DA-440C-B7DA-F350E2FD3F16}" name="a_EC_Accidental_Poisoning"/>
    <tableColumn id="160" xr3:uid="{77294598-C476-458F-9DBD-5353588E9CBE}" name="a_EC_Adverse_Effects_of_Drugs"/>
    <tableColumn id="161" xr3:uid="{8E8B77EB-FE1F-4EC4-BEAF-546E3BA4A8E3}" name="a_EC_Inflicted_by_Others"/>
    <tableColumn id="162" xr3:uid="{7E0AFDD3-F269-4FCF-B733-739B5517C35D}" name="a_EC_Late_Effects_of_Injury"/>
    <tableColumn id="163" xr3:uid="{C567DCB8-2EEE-49D6-A583-D049C2F74345}" name="a_EC_Misadventures_Complication"/>
    <tableColumn id="164" xr3:uid="{2ACA5538-43BA-4399-9401-6431E4A94E6B}" name="a_EC_Natural_Environment"/>
    <tableColumn id="165" xr3:uid="{44E9F5A8-C781-4B3E-A08F-B6BEDB6CB7A9}" name="a_EC_None"/>
    <tableColumn id="166" xr3:uid="{2973DABF-3AE2-47DE-8547-B26B3F266EB0}" name="a_EC_Other_Accidents"/>
    <tableColumn id="167" xr3:uid="{F126D860-BED5-4D10-8C8F-F0B06C7D6C5D}" name="a_EC_Other_Vehicle_Transport"/>
    <tableColumn id="168" xr3:uid="{7ADDCEBE-A41A-4847-96D8-526AA6CD22C9}" name="a_EC_Rail_Motor_Vehicle"/>
    <tableColumn id="169" xr3:uid="{BA7D2D5A-9856-41D8-92E6-71F1215350B2}" name="a_EC_Self_Inflicted"/>
    <tableColumn id="170" xr3:uid="{009D6627-CA4F-4EB6-936A-CE9BB96E038A}" name="a_EC_Submersion_Suffocation_Fore"/>
    <tableColumn id="171" xr3:uid="{83C03288-058B-4300-A477-752A213069E8}" name="a_EC_Undetermined"/>
    <tableColumn id="172" xr3:uid="{9EBAAA21-3ACB-4D84-98C2-F807445A52C6}" name="a_EC_Fire_Accidents"/>
    <tableColumn id="173" xr3:uid="{1D04E6F9-CE53-4558-A60F-928AF3B439A5}" name="a_EC_War"/>
    <tableColumn id="174" xr3:uid="{8FE617BB-B4E2-454E-8F19-B1A952647C35}" name="Inpatient_from_ED"/>
    <tableColumn id="175" xr3:uid="{4F4CF10F-A095-485F-B80C-167856C6E779}" name="datayea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EB32C48-832D-498E-9B7A-C3B3FE59C50B}" name="Table3" displayName="Table3" ref="FU1:GD5953" totalsRowShown="0">
  <autoFilter ref="FU1:GD5953" xr:uid="{FEB32C48-832D-498E-9B7A-C3B3FE59C50B}"/>
  <tableColumns count="10">
    <tableColumn id="1" xr3:uid="{F2C00B74-55A0-4E14-B436-097E15ADA44E}" name="oshpd_id9" dataDxfId="9"/>
    <tableColumn id="2" xr3:uid="{9A4E49A8-8392-4421-B792-252D6AEDA663}" name="fac_id" dataDxfId="8"/>
    <tableColumn id="3" xr3:uid="{62F748D6-8ED8-46AD-A51A-2A794A20A8CC}" name="FAC_NAME" dataDxfId="7"/>
    <tableColumn id="4" xr3:uid="{50B67A7F-97C0-4141-96C7-CEBD6A6A848F}" name="FAC_ADDRESS_ONE"/>
    <tableColumn id="5" xr3:uid="{65DAB7FC-DE4C-4847-9C1E-9B47586F744D}" name="FAC_CITY"/>
    <tableColumn id="6" xr3:uid="{B3B8CB04-A3E9-45A3-BCB5-B2239F4E9F48}" name="FAC_ZIPCODE"/>
    <tableColumn id="7" xr3:uid="{A41253F5-0B2D-408C-A035-74A8F4DD1E9D}" name="Dx_Circulatory"/>
    <tableColumn id="8" xr3:uid="{D2ED793D-6BD6-4BA3-9022-B053DF7ABEB2}" name="a_Dx_Circulatory"/>
    <tableColumn id="10" xr3:uid="{22C0C79C-3E6E-4964-B1FD-5278442EE0CE}" name="Total_Circulatory" dataDxfId="2">
      <calculatedColumnFormula>SUM(Table3[[#This Row],[Dx_Circulatory]:[a_Dx_Circulatory]])</calculatedColumnFormula>
    </tableColumn>
    <tableColumn id="9" xr3:uid="{576D9BD0-D53F-4C37-9EF6-1F4F721B294A}" name="datayea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E243402-81EC-4766-900D-738C07B31C99}" name="Table3__2" displayName="Table3__2" ref="GF1:GM5953" tableType="queryTable" totalsRowShown="0">
  <autoFilter ref="GF1:GM5953" xr:uid="{9E243402-81EC-4766-900D-738C07B31C99}"/>
  <tableColumns count="8">
    <tableColumn id="1" xr3:uid="{963974CC-53D2-49E2-888A-0224EA164B6A}" uniqueName="1" name="oshpd_id9" queryTableFieldId="1"/>
    <tableColumn id="2" xr3:uid="{4F725C42-20EF-4CCF-B738-1119444D92E7}" uniqueName="2" name="fac_id" queryTableFieldId="2"/>
    <tableColumn id="3" xr3:uid="{9AA11AC3-AD40-4772-96E7-504D06C9646B}" uniqueName="3" name="FAC_NAME" queryTableFieldId="3" dataDxfId="1"/>
    <tableColumn id="4" xr3:uid="{41C77590-4CC3-44C5-AA68-7168DC7A87F5}" uniqueName="4" name="Merged Addresses" queryTableFieldId="4" dataDxfId="0"/>
    <tableColumn id="5" xr3:uid="{E9F90C12-E795-4BE1-BDDB-F4A7268A3B05}" uniqueName="5" name="Dx_Circulatory" queryTableFieldId="5"/>
    <tableColumn id="6" xr3:uid="{30009767-57FE-4BC8-B76A-FBE5BF1DE1BB}" uniqueName="6" name="a_Dx_Circulatory" queryTableFieldId="6"/>
    <tableColumn id="7" xr3:uid="{834CA9E8-528E-4902-8FDA-4F09F9595003}" uniqueName="7" name="Total_Circulatory" queryTableFieldId="7"/>
    <tableColumn id="8" xr3:uid="{CBCFA035-CB53-4901-B62B-27B9DA76C07D}" uniqueName="8" name="datayear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5" Type="http://schemas.openxmlformats.org/officeDocument/2006/relationships/comments" Target="../comments1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4FE58-9CA2-44DC-B453-109A897389D4}">
  <dimension ref="A3:T257"/>
  <sheetViews>
    <sheetView workbookViewId="0">
      <selection activeCell="O7" sqref="O7"/>
    </sheetView>
  </sheetViews>
  <sheetFormatPr defaultRowHeight="14.5" x14ac:dyDescent="0.35"/>
  <cols>
    <col min="1" max="1" width="21.7265625" bestFit="1" customWidth="1"/>
    <col min="2" max="2" width="15.26953125" bestFit="1" customWidth="1"/>
    <col min="3" max="11" width="6.81640625" bestFit="1" customWidth="1"/>
    <col min="12" max="12" width="4.81640625" bestFit="1" customWidth="1"/>
    <col min="13" max="15" width="6.81640625" bestFit="1" customWidth="1"/>
    <col min="16" max="19" width="7.81640625" bestFit="1" customWidth="1"/>
    <col min="20" max="20" width="10.7265625" bestFit="1" customWidth="1"/>
    <col min="21" max="29" width="6.81640625" bestFit="1" customWidth="1"/>
    <col min="30" max="30" width="4.81640625" bestFit="1" customWidth="1"/>
    <col min="31" max="33" width="6.81640625" bestFit="1" customWidth="1"/>
    <col min="34" max="37" width="7.81640625" bestFit="1" customWidth="1"/>
    <col min="38" max="38" width="24.36328125" bestFit="1" customWidth="1"/>
    <col min="39" max="39" width="26.54296875" bestFit="1" customWidth="1"/>
    <col min="40" max="47" width="6.81640625" bestFit="1" customWidth="1"/>
    <col min="48" max="48" width="4.81640625" bestFit="1" customWidth="1"/>
    <col min="49" max="51" width="6.81640625" bestFit="1" customWidth="1"/>
    <col min="52" max="55" width="7.81640625" bestFit="1" customWidth="1"/>
    <col min="56" max="56" width="24.36328125" bestFit="1" customWidth="1"/>
    <col min="57" max="57" width="26.453125" bestFit="1" customWidth="1"/>
    <col min="58" max="58" width="26.54296875" bestFit="1" customWidth="1"/>
  </cols>
  <sheetData>
    <row r="3" spans="1:20" x14ac:dyDescent="0.35">
      <c r="A3" s="3" t="s">
        <v>5144</v>
      </c>
      <c r="B3" s="3" t="s">
        <v>5142</v>
      </c>
    </row>
    <row r="4" spans="1:20" x14ac:dyDescent="0.35">
      <c r="A4" s="3" t="s">
        <v>5140</v>
      </c>
      <c r="B4">
        <v>2005</v>
      </c>
      <c r="C4">
        <v>2006</v>
      </c>
      <c r="D4">
        <v>2007</v>
      </c>
      <c r="E4">
        <v>2008</v>
      </c>
      <c r="F4">
        <v>2009</v>
      </c>
      <c r="G4">
        <v>2010</v>
      </c>
      <c r="H4">
        <v>2011</v>
      </c>
      <c r="I4">
        <v>2012</v>
      </c>
      <c r="J4">
        <v>2013</v>
      </c>
      <c r="K4">
        <v>2014</v>
      </c>
      <c r="L4">
        <v>2015</v>
      </c>
      <c r="M4">
        <v>2016</v>
      </c>
      <c r="N4">
        <v>2017</v>
      </c>
      <c r="O4">
        <v>2018</v>
      </c>
      <c r="P4">
        <v>2019</v>
      </c>
      <c r="Q4">
        <v>2020</v>
      </c>
      <c r="R4">
        <v>2021</v>
      </c>
      <c r="S4">
        <v>2022</v>
      </c>
      <c r="T4" t="s">
        <v>5141</v>
      </c>
    </row>
    <row r="5" spans="1:20" x14ac:dyDescent="0.35">
      <c r="A5" s="4" t="s">
        <v>177</v>
      </c>
      <c r="B5" s="2">
        <v>766</v>
      </c>
      <c r="C5" s="2">
        <v>967</v>
      </c>
      <c r="D5" s="2">
        <v>919</v>
      </c>
      <c r="E5" s="2">
        <v>753</v>
      </c>
      <c r="F5" s="2">
        <v>734</v>
      </c>
      <c r="G5" s="2">
        <v>655</v>
      </c>
      <c r="H5" s="2">
        <v>624</v>
      </c>
      <c r="I5" s="2">
        <v>725</v>
      </c>
      <c r="J5" s="2">
        <v>659</v>
      </c>
      <c r="K5" s="2">
        <v>670</v>
      </c>
      <c r="L5" s="2">
        <v>0</v>
      </c>
      <c r="M5" s="2">
        <v>590</v>
      </c>
      <c r="N5" s="2">
        <v>629</v>
      </c>
      <c r="O5" s="2">
        <v>681</v>
      </c>
      <c r="P5" s="2">
        <v>1335</v>
      </c>
      <c r="Q5" s="2">
        <v>1006</v>
      </c>
      <c r="R5" s="2">
        <v>972</v>
      </c>
      <c r="S5" s="2">
        <v>1151</v>
      </c>
      <c r="T5" s="2">
        <v>13836</v>
      </c>
    </row>
    <row r="6" spans="1:20" x14ac:dyDescent="0.35">
      <c r="A6" s="4" t="s">
        <v>654</v>
      </c>
      <c r="B6" s="2">
        <v>749</v>
      </c>
      <c r="C6" s="2">
        <v>706</v>
      </c>
      <c r="D6" s="2">
        <v>682</v>
      </c>
      <c r="E6" s="2">
        <v>816</v>
      </c>
      <c r="F6" s="2">
        <v>767</v>
      </c>
      <c r="G6" s="2">
        <v>698</v>
      </c>
      <c r="H6" s="2">
        <v>769</v>
      </c>
      <c r="I6" s="2">
        <v>716</v>
      </c>
      <c r="J6" s="2">
        <v>658</v>
      </c>
      <c r="K6" s="2">
        <v>665</v>
      </c>
      <c r="L6" s="2">
        <v>0</v>
      </c>
      <c r="M6" s="2">
        <v>733</v>
      </c>
      <c r="N6" s="2">
        <v>686</v>
      </c>
      <c r="O6" s="2">
        <v>793</v>
      </c>
      <c r="P6" s="2">
        <v>1651</v>
      </c>
      <c r="Q6" s="2">
        <v>1095</v>
      </c>
      <c r="R6" s="2">
        <v>1165</v>
      </c>
      <c r="S6" s="2">
        <v>1429</v>
      </c>
      <c r="T6" s="2">
        <v>14778</v>
      </c>
    </row>
    <row r="7" spans="1:20" x14ac:dyDescent="0.35">
      <c r="A7" s="4" t="s">
        <v>1238</v>
      </c>
      <c r="B7" s="2">
        <v>85</v>
      </c>
      <c r="C7" s="2">
        <v>115</v>
      </c>
      <c r="D7" s="2">
        <v>103</v>
      </c>
      <c r="E7" s="2">
        <v>116</v>
      </c>
      <c r="F7" s="2">
        <v>118</v>
      </c>
      <c r="G7" s="2">
        <v>0</v>
      </c>
      <c r="H7" s="2">
        <v>139</v>
      </c>
      <c r="I7" s="2">
        <v>125</v>
      </c>
      <c r="J7" s="2">
        <v>138</v>
      </c>
      <c r="K7" s="2">
        <v>156</v>
      </c>
      <c r="L7" s="2">
        <v>0</v>
      </c>
      <c r="M7" s="2">
        <v>139</v>
      </c>
      <c r="N7" s="2">
        <v>162</v>
      </c>
      <c r="O7" s="2">
        <v>166</v>
      </c>
      <c r="P7" s="2">
        <v>342</v>
      </c>
      <c r="Q7" s="2">
        <v>281</v>
      </c>
      <c r="R7" s="2">
        <v>335</v>
      </c>
      <c r="S7" s="2">
        <v>362</v>
      </c>
      <c r="T7" s="2">
        <v>2882</v>
      </c>
    </row>
    <row r="8" spans="1:20" x14ac:dyDescent="0.35">
      <c r="A8" s="4" t="s">
        <v>1328</v>
      </c>
      <c r="B8" s="2">
        <v>6685</v>
      </c>
      <c r="C8" s="2">
        <v>6612</v>
      </c>
      <c r="D8" s="2">
        <v>6961</v>
      </c>
      <c r="E8" s="2">
        <v>7553</v>
      </c>
      <c r="F8" s="2">
        <v>8086</v>
      </c>
      <c r="G8" s="2">
        <v>0</v>
      </c>
      <c r="H8" s="2">
        <v>8465</v>
      </c>
      <c r="I8" s="2">
        <v>8604</v>
      </c>
      <c r="J8" s="2">
        <v>8271</v>
      </c>
      <c r="K8" s="2">
        <v>8793</v>
      </c>
      <c r="L8" s="2">
        <v>0</v>
      </c>
      <c r="M8" s="2">
        <v>8802</v>
      </c>
      <c r="N8" s="2">
        <v>8737</v>
      </c>
      <c r="O8" s="2">
        <v>9604</v>
      </c>
      <c r="P8" s="2">
        <v>21383</v>
      </c>
      <c r="Q8" s="2">
        <v>15162</v>
      </c>
      <c r="R8" s="2">
        <v>16486</v>
      </c>
      <c r="S8" s="2">
        <v>17167</v>
      </c>
      <c r="T8" s="2">
        <v>167371</v>
      </c>
    </row>
    <row r="9" spans="1:20" x14ac:dyDescent="0.35">
      <c r="A9" s="4" t="s">
        <v>351</v>
      </c>
      <c r="B9" s="2">
        <v>1769</v>
      </c>
      <c r="C9" s="2">
        <v>2187</v>
      </c>
      <c r="D9" s="2">
        <v>2208</v>
      </c>
      <c r="E9" s="2">
        <v>3167</v>
      </c>
      <c r="F9" s="2">
        <v>3396</v>
      </c>
      <c r="G9" s="2">
        <v>3662</v>
      </c>
      <c r="H9" s="2">
        <v>3768</v>
      </c>
      <c r="I9" s="2">
        <v>4176</v>
      </c>
      <c r="J9" s="2">
        <v>4065</v>
      </c>
      <c r="K9" s="2">
        <v>4005</v>
      </c>
      <c r="L9" s="2">
        <v>0</v>
      </c>
      <c r="M9" s="2">
        <v>4348</v>
      </c>
      <c r="N9" s="2">
        <v>4442</v>
      </c>
      <c r="O9" s="2">
        <v>4699</v>
      </c>
      <c r="P9" s="2">
        <v>11675</v>
      </c>
      <c r="Q9" s="2">
        <v>8947</v>
      </c>
      <c r="R9" s="2">
        <v>10002</v>
      </c>
      <c r="S9" s="2">
        <v>10167</v>
      </c>
      <c r="T9" s="2">
        <v>86683</v>
      </c>
    </row>
    <row r="10" spans="1:20" x14ac:dyDescent="0.35">
      <c r="A10" s="4" t="s">
        <v>1765</v>
      </c>
      <c r="B10" s="2">
        <v>2465</v>
      </c>
      <c r="C10" s="2">
        <v>2695</v>
      </c>
      <c r="D10" s="2">
        <v>3004</v>
      </c>
      <c r="E10" s="2">
        <v>3525</v>
      </c>
      <c r="F10" s="2">
        <v>3958</v>
      </c>
      <c r="G10" s="2">
        <v>0</v>
      </c>
      <c r="H10" s="2">
        <v>3880</v>
      </c>
      <c r="I10" s="2">
        <v>4350</v>
      </c>
      <c r="J10" s="2">
        <v>4281</v>
      </c>
      <c r="K10" s="2">
        <v>4193</v>
      </c>
      <c r="L10" s="2">
        <v>0</v>
      </c>
      <c r="M10" s="2">
        <v>4343</v>
      </c>
      <c r="N10" s="2">
        <v>4630</v>
      </c>
      <c r="O10" s="2">
        <v>4913</v>
      </c>
      <c r="P10" s="2">
        <v>9536</v>
      </c>
      <c r="Q10" s="2">
        <v>6697</v>
      </c>
      <c r="R10" s="2">
        <v>6778</v>
      </c>
      <c r="S10" s="2">
        <v>7598</v>
      </c>
      <c r="T10" s="2">
        <v>76846</v>
      </c>
    </row>
    <row r="11" spans="1:20" x14ac:dyDescent="0.35">
      <c r="A11" s="4" t="s">
        <v>935</v>
      </c>
      <c r="B11" s="2">
        <v>2613</v>
      </c>
      <c r="C11" s="2">
        <v>2679</v>
      </c>
      <c r="D11" s="2">
        <v>2683</v>
      </c>
      <c r="E11" s="2">
        <v>2987</v>
      </c>
      <c r="F11" s="2">
        <v>2788</v>
      </c>
      <c r="G11" s="2">
        <v>2885</v>
      </c>
      <c r="H11" s="2">
        <v>2868</v>
      </c>
      <c r="I11" s="2">
        <v>2935</v>
      </c>
      <c r="J11" s="2">
        <v>2805</v>
      </c>
      <c r="K11" s="2">
        <v>2743</v>
      </c>
      <c r="L11" s="2">
        <v>0</v>
      </c>
      <c r="M11" s="2">
        <v>3137</v>
      </c>
      <c r="N11" s="2">
        <v>3190</v>
      </c>
      <c r="O11" s="2">
        <v>3280</v>
      </c>
      <c r="P11" s="2">
        <v>6082</v>
      </c>
      <c r="Q11" s="2">
        <v>4071</v>
      </c>
      <c r="R11" s="2">
        <v>4492</v>
      </c>
      <c r="S11" s="2">
        <v>4557</v>
      </c>
      <c r="T11" s="2">
        <v>56795</v>
      </c>
    </row>
    <row r="12" spans="1:20" x14ac:dyDescent="0.35">
      <c r="A12" s="4" t="s">
        <v>494</v>
      </c>
      <c r="B12" s="2">
        <v>601</v>
      </c>
      <c r="C12" s="2">
        <v>580</v>
      </c>
      <c r="D12" s="2">
        <v>477</v>
      </c>
      <c r="E12" s="2">
        <v>525</v>
      </c>
      <c r="F12" s="2">
        <v>486</v>
      </c>
      <c r="G12" s="2">
        <v>432</v>
      </c>
      <c r="H12" s="2">
        <v>467</v>
      </c>
      <c r="I12" s="2">
        <v>530</v>
      </c>
      <c r="J12" s="2">
        <v>471</v>
      </c>
      <c r="K12" s="2">
        <v>580</v>
      </c>
      <c r="L12" s="2">
        <v>0</v>
      </c>
      <c r="M12" s="2">
        <v>535</v>
      </c>
      <c r="N12" s="2">
        <v>555</v>
      </c>
      <c r="O12" s="2">
        <v>550</v>
      </c>
      <c r="P12" s="2">
        <v>1051</v>
      </c>
      <c r="Q12" s="2">
        <v>782</v>
      </c>
      <c r="R12" s="2">
        <v>744</v>
      </c>
      <c r="S12" s="2">
        <v>826</v>
      </c>
      <c r="T12" s="2">
        <v>10192</v>
      </c>
    </row>
    <row r="13" spans="1:20" x14ac:dyDescent="0.35">
      <c r="A13" s="4" t="s">
        <v>2016</v>
      </c>
      <c r="B13" s="2">
        <v>842</v>
      </c>
      <c r="C13" s="2">
        <v>945</v>
      </c>
      <c r="D13" s="2">
        <v>898</v>
      </c>
      <c r="E13" s="2">
        <v>886</v>
      </c>
      <c r="F13" s="2">
        <v>930</v>
      </c>
      <c r="G13" s="2">
        <v>0</v>
      </c>
      <c r="H13" s="2">
        <v>597</v>
      </c>
      <c r="I13" s="2">
        <v>570</v>
      </c>
      <c r="J13" s="2">
        <v>577</v>
      </c>
      <c r="K13" s="2">
        <v>796</v>
      </c>
      <c r="L13" s="2">
        <v>0</v>
      </c>
      <c r="M13" s="2">
        <v>890</v>
      </c>
      <c r="N13" s="2">
        <v>911</v>
      </c>
      <c r="O13" s="2">
        <v>935</v>
      </c>
      <c r="P13" s="2">
        <v>1913</v>
      </c>
      <c r="Q13" s="2">
        <v>1575</v>
      </c>
      <c r="R13" s="2">
        <v>1800</v>
      </c>
      <c r="S13" s="2">
        <v>1935</v>
      </c>
      <c r="T13" s="2">
        <v>17000</v>
      </c>
    </row>
    <row r="14" spans="1:20" x14ac:dyDescent="0.35">
      <c r="A14" s="4" t="s">
        <v>1487</v>
      </c>
      <c r="B14" s="2">
        <v>1003</v>
      </c>
      <c r="C14" s="2">
        <v>1092</v>
      </c>
      <c r="D14" s="2">
        <v>1048</v>
      </c>
      <c r="E14" s="2">
        <v>1019</v>
      </c>
      <c r="F14" s="2">
        <v>1089</v>
      </c>
      <c r="G14" s="2">
        <v>0</v>
      </c>
      <c r="H14" s="2">
        <v>1099</v>
      </c>
      <c r="I14" s="2">
        <v>1280</v>
      </c>
      <c r="J14" s="2">
        <v>1225</v>
      </c>
      <c r="K14" s="2">
        <v>1161</v>
      </c>
      <c r="L14" s="2">
        <v>0</v>
      </c>
      <c r="M14" s="2">
        <v>1318</v>
      </c>
      <c r="N14" s="2">
        <v>1285</v>
      </c>
      <c r="O14" s="2">
        <v>1263</v>
      </c>
      <c r="P14" s="2">
        <v>2746</v>
      </c>
      <c r="Q14" s="2">
        <v>2079</v>
      </c>
      <c r="R14" s="2">
        <v>2435</v>
      </c>
      <c r="S14" s="2">
        <v>2426</v>
      </c>
      <c r="T14" s="2">
        <v>23568</v>
      </c>
    </row>
    <row r="15" spans="1:20" x14ac:dyDescent="0.35">
      <c r="A15" s="4" t="s">
        <v>671</v>
      </c>
      <c r="B15" s="2">
        <v>62</v>
      </c>
      <c r="C15" s="2">
        <v>52</v>
      </c>
      <c r="D15" s="2">
        <v>52</v>
      </c>
      <c r="E15" s="2">
        <v>49</v>
      </c>
      <c r="F15" s="2">
        <v>77</v>
      </c>
      <c r="G15" s="2">
        <v>50</v>
      </c>
      <c r="H15" s="2">
        <v>56</v>
      </c>
      <c r="I15" s="2">
        <v>69</v>
      </c>
      <c r="J15" s="2">
        <v>72</v>
      </c>
      <c r="K15" s="2">
        <v>61</v>
      </c>
      <c r="L15" s="2">
        <v>0</v>
      </c>
      <c r="M15" s="2">
        <v>61</v>
      </c>
      <c r="N15" s="2">
        <v>48</v>
      </c>
      <c r="O15" s="2">
        <v>81</v>
      </c>
      <c r="P15" s="2">
        <v>131</v>
      </c>
      <c r="Q15" s="2">
        <v>96</v>
      </c>
      <c r="R15" s="2">
        <v>124</v>
      </c>
      <c r="S15" s="2">
        <v>121</v>
      </c>
      <c r="T15" s="2">
        <v>1262</v>
      </c>
    </row>
    <row r="16" spans="1:20" x14ac:dyDescent="0.35">
      <c r="A16" s="4" t="s">
        <v>564</v>
      </c>
      <c r="B16" s="2">
        <v>8711</v>
      </c>
      <c r="C16" s="2">
        <v>9332</v>
      </c>
      <c r="D16" s="2">
        <v>9371</v>
      </c>
      <c r="E16" s="2">
        <v>9204</v>
      </c>
      <c r="F16" s="2">
        <v>9600</v>
      </c>
      <c r="G16" s="2">
        <v>10030</v>
      </c>
      <c r="H16" s="2">
        <v>10326</v>
      </c>
      <c r="I16" s="2">
        <v>10525</v>
      </c>
      <c r="J16" s="2">
        <v>10740</v>
      </c>
      <c r="K16" s="2">
        <v>11172</v>
      </c>
      <c r="L16" s="2">
        <v>0</v>
      </c>
      <c r="M16" s="2">
        <v>11447</v>
      </c>
      <c r="N16" s="2">
        <v>12617</v>
      </c>
      <c r="O16" s="2">
        <v>13315</v>
      </c>
      <c r="P16" s="2">
        <v>28403</v>
      </c>
      <c r="Q16" s="2">
        <v>22303</v>
      </c>
      <c r="R16" s="2">
        <v>23472</v>
      </c>
      <c r="S16" s="2">
        <v>22205</v>
      </c>
      <c r="T16" s="2">
        <v>232773</v>
      </c>
    </row>
    <row r="17" spans="1:20" x14ac:dyDescent="0.35">
      <c r="A17" s="4" t="s">
        <v>1140</v>
      </c>
      <c r="B17" s="2">
        <v>3093</v>
      </c>
      <c r="C17" s="2">
        <v>3021</v>
      </c>
      <c r="D17" s="2">
        <v>3103</v>
      </c>
      <c r="E17" s="2">
        <v>3262</v>
      </c>
      <c r="F17" s="2">
        <v>3410</v>
      </c>
      <c r="G17" s="2">
        <v>0</v>
      </c>
      <c r="H17" s="2">
        <v>3474</v>
      </c>
      <c r="I17" s="2">
        <v>3538</v>
      </c>
      <c r="J17" s="2">
        <v>3693</v>
      </c>
      <c r="K17" s="2">
        <v>3691</v>
      </c>
      <c r="L17" s="2">
        <v>0</v>
      </c>
      <c r="M17" s="2">
        <v>3799</v>
      </c>
      <c r="N17" s="2">
        <v>3828</v>
      </c>
      <c r="O17" s="2">
        <v>3916</v>
      </c>
      <c r="P17" s="2">
        <v>8953</v>
      </c>
      <c r="Q17" s="2">
        <v>6534</v>
      </c>
      <c r="R17" s="2">
        <v>7573</v>
      </c>
      <c r="S17" s="2">
        <v>7382</v>
      </c>
      <c r="T17" s="2">
        <v>72270</v>
      </c>
    </row>
    <row r="18" spans="1:20" x14ac:dyDescent="0.35">
      <c r="A18" s="4" t="s">
        <v>1591</v>
      </c>
      <c r="B18" s="2">
        <v>1143</v>
      </c>
      <c r="C18" s="2">
        <v>1273</v>
      </c>
      <c r="D18" s="2">
        <v>1498</v>
      </c>
      <c r="E18" s="2">
        <v>1528</v>
      </c>
      <c r="F18" s="2">
        <v>1376</v>
      </c>
      <c r="G18" s="2">
        <v>0</v>
      </c>
      <c r="H18" s="2">
        <v>1549</v>
      </c>
      <c r="I18" s="2">
        <v>1871</v>
      </c>
      <c r="J18" s="2">
        <v>1932</v>
      </c>
      <c r="K18" s="2">
        <v>1723</v>
      </c>
      <c r="L18" s="2">
        <v>0</v>
      </c>
      <c r="M18" s="2">
        <v>1951</v>
      </c>
      <c r="N18" s="2">
        <v>1809</v>
      </c>
      <c r="O18" s="2">
        <v>1825</v>
      </c>
      <c r="P18" s="2">
        <v>3768</v>
      </c>
      <c r="Q18" s="2">
        <v>2622</v>
      </c>
      <c r="R18" s="2">
        <v>2794</v>
      </c>
      <c r="S18" s="2">
        <v>3075</v>
      </c>
      <c r="T18" s="2">
        <v>31737</v>
      </c>
    </row>
    <row r="19" spans="1:20" x14ac:dyDescent="0.35">
      <c r="A19" s="4" t="s">
        <v>1689</v>
      </c>
      <c r="B19" s="2">
        <v>992</v>
      </c>
      <c r="C19" s="2">
        <v>1036</v>
      </c>
      <c r="D19" s="2">
        <v>1107</v>
      </c>
      <c r="E19" s="2">
        <v>993</v>
      </c>
      <c r="F19" s="2">
        <v>1034</v>
      </c>
      <c r="G19" s="2">
        <v>0</v>
      </c>
      <c r="H19" s="2">
        <v>982</v>
      </c>
      <c r="I19" s="2">
        <v>967</v>
      </c>
      <c r="J19" s="2">
        <v>926</v>
      </c>
      <c r="K19" s="2">
        <v>1027</v>
      </c>
      <c r="L19" s="2">
        <v>0</v>
      </c>
      <c r="M19" s="2">
        <v>1222</v>
      </c>
      <c r="N19" s="2">
        <v>1441</v>
      </c>
      <c r="O19" s="2">
        <v>1187</v>
      </c>
      <c r="P19" s="2">
        <v>2086</v>
      </c>
      <c r="Q19" s="2">
        <v>1401</v>
      </c>
      <c r="R19" s="2">
        <v>1494</v>
      </c>
      <c r="S19" s="2">
        <v>1557</v>
      </c>
      <c r="T19" s="2">
        <v>19452</v>
      </c>
    </row>
    <row r="20" spans="1:20" x14ac:dyDescent="0.35">
      <c r="A20" s="4" t="s">
        <v>685</v>
      </c>
      <c r="B20" s="2">
        <v>3543</v>
      </c>
      <c r="C20" s="2">
        <v>4071</v>
      </c>
      <c r="D20" s="2">
        <v>4346</v>
      </c>
      <c r="E20" s="2">
        <v>4434</v>
      </c>
      <c r="F20" s="2">
        <v>2878</v>
      </c>
      <c r="G20" s="2">
        <v>198</v>
      </c>
      <c r="H20" s="2">
        <v>265</v>
      </c>
      <c r="I20" s="2">
        <v>263</v>
      </c>
      <c r="J20" s="2">
        <v>77</v>
      </c>
      <c r="K20" s="2"/>
      <c r="L20" s="2">
        <v>0</v>
      </c>
      <c r="M20" s="2">
        <v>0</v>
      </c>
      <c r="N20" s="2"/>
      <c r="O20" s="2">
        <v>0</v>
      </c>
      <c r="P20" s="2">
        <v>0</v>
      </c>
      <c r="Q20" s="2"/>
      <c r="R20" s="2"/>
      <c r="S20" s="2"/>
      <c r="T20" s="2">
        <v>20075</v>
      </c>
    </row>
    <row r="21" spans="1:20" x14ac:dyDescent="0.35">
      <c r="A21" s="4" t="s">
        <v>191</v>
      </c>
      <c r="B21" s="2">
        <v>2203</v>
      </c>
      <c r="C21" s="2">
        <v>2196</v>
      </c>
      <c r="D21" s="2">
        <v>2278</v>
      </c>
      <c r="E21" s="2">
        <v>2145</v>
      </c>
      <c r="F21" s="2">
        <v>2066</v>
      </c>
      <c r="G21" s="2">
        <v>2014</v>
      </c>
      <c r="H21" s="2">
        <v>1847</v>
      </c>
      <c r="I21" s="2">
        <v>1827</v>
      </c>
      <c r="J21" s="2">
        <v>2061</v>
      </c>
      <c r="K21" s="2">
        <v>1860</v>
      </c>
      <c r="L21" s="2">
        <v>0</v>
      </c>
      <c r="M21" s="2">
        <v>1771</v>
      </c>
      <c r="N21" s="2">
        <v>1709</v>
      </c>
      <c r="O21" s="2">
        <v>1566</v>
      </c>
      <c r="P21" s="2">
        <v>3649</v>
      </c>
      <c r="Q21" s="2">
        <v>2529</v>
      </c>
      <c r="R21" s="2">
        <v>2771</v>
      </c>
      <c r="S21" s="2">
        <v>2984</v>
      </c>
      <c r="T21" s="2">
        <v>37476</v>
      </c>
    </row>
    <row r="22" spans="1:20" x14ac:dyDescent="0.35">
      <c r="A22" s="4" t="s">
        <v>1697</v>
      </c>
      <c r="B22" s="2">
        <v>418</v>
      </c>
      <c r="C22" s="2">
        <v>469</v>
      </c>
      <c r="D22" s="2">
        <v>442</v>
      </c>
      <c r="E22" s="2">
        <v>423</v>
      </c>
      <c r="F22" s="2">
        <v>400</v>
      </c>
      <c r="G22" s="2">
        <v>0</v>
      </c>
      <c r="H22" s="2">
        <v>375</v>
      </c>
      <c r="I22" s="2">
        <v>394</v>
      </c>
      <c r="J22" s="2">
        <v>397</v>
      </c>
      <c r="K22" s="2">
        <v>451</v>
      </c>
      <c r="L22" s="2">
        <v>0</v>
      </c>
      <c r="M22" s="2">
        <v>471</v>
      </c>
      <c r="N22" s="2">
        <v>455</v>
      </c>
      <c r="O22" s="2">
        <v>492</v>
      </c>
      <c r="P22" s="2">
        <v>877</v>
      </c>
      <c r="Q22" s="2">
        <v>677</v>
      </c>
      <c r="R22" s="2">
        <v>741</v>
      </c>
      <c r="S22" s="2">
        <v>797</v>
      </c>
      <c r="T22" s="2">
        <v>8279</v>
      </c>
    </row>
    <row r="23" spans="1:20" x14ac:dyDescent="0.35">
      <c r="A23" s="4" t="s">
        <v>540</v>
      </c>
      <c r="B23" s="2">
        <v>345</v>
      </c>
      <c r="C23" s="2">
        <v>258</v>
      </c>
      <c r="D23" s="2">
        <v>287</v>
      </c>
      <c r="E23" s="2">
        <v>270</v>
      </c>
      <c r="F23" s="2">
        <v>312</v>
      </c>
      <c r="G23" s="2">
        <v>255</v>
      </c>
      <c r="H23" s="2">
        <v>307</v>
      </c>
      <c r="I23" s="2">
        <v>302</v>
      </c>
      <c r="J23" s="2">
        <v>269</v>
      </c>
      <c r="K23" s="2">
        <v>345</v>
      </c>
      <c r="L23" s="2">
        <v>0</v>
      </c>
      <c r="M23" s="2">
        <v>340</v>
      </c>
      <c r="N23" s="2">
        <v>401</v>
      </c>
      <c r="O23" s="2">
        <v>359</v>
      </c>
      <c r="P23" s="2">
        <v>693</v>
      </c>
      <c r="Q23" s="2">
        <v>521</v>
      </c>
      <c r="R23" s="2">
        <v>520</v>
      </c>
      <c r="S23" s="2">
        <v>526</v>
      </c>
      <c r="T23" s="2">
        <v>6310</v>
      </c>
    </row>
    <row r="24" spans="1:20" x14ac:dyDescent="0.35">
      <c r="A24" s="4" t="s">
        <v>1571</v>
      </c>
      <c r="B24" s="2">
        <v>461</v>
      </c>
      <c r="C24" s="2">
        <v>518</v>
      </c>
      <c r="D24" s="2">
        <v>518</v>
      </c>
      <c r="E24" s="2">
        <v>380</v>
      </c>
      <c r="F24" s="2">
        <v>480</v>
      </c>
      <c r="G24" s="2">
        <v>0</v>
      </c>
      <c r="H24" s="2">
        <v>468</v>
      </c>
      <c r="I24" s="2">
        <v>514</v>
      </c>
      <c r="J24" s="2">
        <v>422</v>
      </c>
      <c r="K24" s="2">
        <v>367</v>
      </c>
      <c r="L24" s="2">
        <v>0</v>
      </c>
      <c r="M24" s="2">
        <v>445</v>
      </c>
      <c r="N24" s="2">
        <v>471</v>
      </c>
      <c r="O24" s="2">
        <v>527</v>
      </c>
      <c r="P24" s="2">
        <v>804</v>
      </c>
      <c r="Q24" s="2">
        <v>852</v>
      </c>
      <c r="R24" s="2">
        <v>773</v>
      </c>
      <c r="S24" s="2">
        <v>754</v>
      </c>
      <c r="T24" s="2">
        <v>8754</v>
      </c>
    </row>
    <row r="25" spans="1:20" x14ac:dyDescent="0.35">
      <c r="A25" s="4" t="s">
        <v>533</v>
      </c>
      <c r="B25" s="2">
        <v>985</v>
      </c>
      <c r="C25" s="2">
        <v>920</v>
      </c>
      <c r="D25" s="2">
        <v>958</v>
      </c>
      <c r="E25" s="2">
        <v>916</v>
      </c>
      <c r="F25" s="2">
        <v>1087</v>
      </c>
      <c r="G25" s="2">
        <v>1134</v>
      </c>
      <c r="H25" s="2">
        <v>991</v>
      </c>
      <c r="I25" s="2">
        <v>1048</v>
      </c>
      <c r="J25" s="2">
        <v>1144</v>
      </c>
      <c r="K25" s="2">
        <v>1210</v>
      </c>
      <c r="L25" s="2">
        <v>0</v>
      </c>
      <c r="M25" s="2">
        <v>1412</v>
      </c>
      <c r="N25" s="2">
        <v>1356</v>
      </c>
      <c r="O25" s="2">
        <v>1554</v>
      </c>
      <c r="P25" s="2">
        <v>3358</v>
      </c>
      <c r="Q25" s="2">
        <v>2234</v>
      </c>
      <c r="R25" s="2">
        <v>2615</v>
      </c>
      <c r="S25" s="2">
        <v>2953</v>
      </c>
      <c r="T25" s="2">
        <v>25875</v>
      </c>
    </row>
    <row r="26" spans="1:20" x14ac:dyDescent="0.35">
      <c r="A26" s="4" t="s">
        <v>1054</v>
      </c>
      <c r="B26" s="2">
        <v>2649</v>
      </c>
      <c r="C26" s="2">
        <v>2760</v>
      </c>
      <c r="D26" s="2">
        <v>2626</v>
      </c>
      <c r="E26" s="2">
        <v>2908</v>
      </c>
      <c r="F26" s="2">
        <v>2963</v>
      </c>
      <c r="G26" s="2">
        <v>2949</v>
      </c>
      <c r="H26" s="2">
        <v>3301</v>
      </c>
      <c r="I26" s="2">
        <v>3337</v>
      </c>
      <c r="J26" s="2">
        <v>3342</v>
      </c>
      <c r="K26" s="2">
        <v>3267</v>
      </c>
      <c r="L26" s="2">
        <v>0</v>
      </c>
      <c r="M26" s="2">
        <v>3181</v>
      </c>
      <c r="N26" s="2">
        <v>3169</v>
      </c>
      <c r="O26" s="2">
        <v>3247</v>
      </c>
      <c r="P26" s="2">
        <v>6381</v>
      </c>
      <c r="Q26" s="2">
        <v>4341</v>
      </c>
      <c r="R26" s="2">
        <v>4790</v>
      </c>
      <c r="S26" s="2">
        <v>5522</v>
      </c>
      <c r="T26" s="2">
        <v>60733</v>
      </c>
    </row>
    <row r="27" spans="1:20" x14ac:dyDescent="0.35">
      <c r="A27" s="4" t="s">
        <v>2079</v>
      </c>
      <c r="B27" s="2">
        <v>1935</v>
      </c>
      <c r="C27" s="2">
        <v>2116</v>
      </c>
      <c r="D27" s="2">
        <v>2060</v>
      </c>
      <c r="E27" s="2">
        <v>2277</v>
      </c>
      <c r="F27" s="2">
        <v>2135</v>
      </c>
      <c r="G27" s="2">
        <v>0</v>
      </c>
      <c r="H27" s="2">
        <v>2057</v>
      </c>
      <c r="I27" s="2">
        <v>2296</v>
      </c>
      <c r="J27" s="2">
        <v>2369</v>
      </c>
      <c r="K27" s="2">
        <v>2243</v>
      </c>
      <c r="L27" s="2">
        <v>0</v>
      </c>
      <c r="M27" s="2">
        <v>2307</v>
      </c>
      <c r="N27" s="2">
        <v>2332</v>
      </c>
      <c r="O27" s="2">
        <v>2529</v>
      </c>
      <c r="P27" s="2">
        <v>4989</v>
      </c>
      <c r="Q27" s="2">
        <v>3847</v>
      </c>
      <c r="R27" s="2">
        <v>4295</v>
      </c>
      <c r="S27" s="2">
        <v>4533</v>
      </c>
      <c r="T27" s="2">
        <v>44320</v>
      </c>
    </row>
    <row r="28" spans="1:20" x14ac:dyDescent="0.35">
      <c r="A28" s="4" t="s">
        <v>2418</v>
      </c>
      <c r="B28" s="2">
        <v>1015</v>
      </c>
      <c r="C28" s="2">
        <v>983</v>
      </c>
      <c r="D28" s="2">
        <v>1069</v>
      </c>
      <c r="E28" s="2">
        <v>970</v>
      </c>
      <c r="F28" s="2">
        <v>983</v>
      </c>
      <c r="G28" s="2">
        <v>0</v>
      </c>
      <c r="H28" s="2">
        <v>990</v>
      </c>
      <c r="I28" s="2">
        <v>1136</v>
      </c>
      <c r="J28" s="2">
        <v>1135</v>
      </c>
      <c r="K28" s="2">
        <v>1073</v>
      </c>
      <c r="L28" s="2">
        <v>0</v>
      </c>
      <c r="M28" s="2">
        <v>1122</v>
      </c>
      <c r="N28" s="2">
        <v>1097</v>
      </c>
      <c r="O28" s="2">
        <v>1031</v>
      </c>
      <c r="P28" s="2">
        <v>2366</v>
      </c>
      <c r="Q28" s="2">
        <v>1667</v>
      </c>
      <c r="R28" s="2">
        <v>1966</v>
      </c>
      <c r="S28" s="2">
        <v>2219</v>
      </c>
      <c r="T28" s="2">
        <v>20822</v>
      </c>
    </row>
    <row r="29" spans="1:20" x14ac:dyDescent="0.35">
      <c r="A29" s="4" t="s">
        <v>1089</v>
      </c>
      <c r="B29" s="2">
        <v>1529</v>
      </c>
      <c r="C29" s="2">
        <v>1572</v>
      </c>
      <c r="D29" s="2">
        <v>1594</v>
      </c>
      <c r="E29" s="2">
        <v>1487</v>
      </c>
      <c r="F29" s="2">
        <v>1632</v>
      </c>
      <c r="G29" s="2">
        <v>1612</v>
      </c>
      <c r="H29" s="2">
        <v>1824</v>
      </c>
      <c r="I29" s="2"/>
      <c r="J29" s="2"/>
      <c r="K29" s="2">
        <v>2204</v>
      </c>
      <c r="L29" s="2">
        <v>0</v>
      </c>
      <c r="M29" s="2"/>
      <c r="N29" s="2"/>
      <c r="O29" s="2"/>
      <c r="P29" s="2"/>
      <c r="Q29" s="2"/>
      <c r="R29" s="2"/>
      <c r="S29" s="2"/>
      <c r="T29" s="2">
        <v>13454</v>
      </c>
    </row>
    <row r="30" spans="1:20" x14ac:dyDescent="0.35">
      <c r="A30" s="4" t="s">
        <v>1641</v>
      </c>
      <c r="B30" s="2">
        <v>3193</v>
      </c>
      <c r="C30" s="2">
        <v>3410</v>
      </c>
      <c r="D30" s="2">
        <v>3375</v>
      </c>
      <c r="E30" s="2">
        <v>3382</v>
      </c>
      <c r="F30" s="2">
        <v>3350</v>
      </c>
      <c r="G30" s="2">
        <v>0</v>
      </c>
      <c r="H30" s="2">
        <v>3653</v>
      </c>
      <c r="I30" s="2">
        <v>3827</v>
      </c>
      <c r="J30" s="2">
        <v>3968</v>
      </c>
      <c r="K30" s="2">
        <v>4210</v>
      </c>
      <c r="L30" s="2">
        <v>0</v>
      </c>
      <c r="M30" s="2">
        <v>3951</v>
      </c>
      <c r="N30" s="2">
        <v>4147</v>
      </c>
      <c r="O30" s="2">
        <v>4136</v>
      </c>
      <c r="P30" s="2">
        <v>7695</v>
      </c>
      <c r="Q30" s="2">
        <v>5663</v>
      </c>
      <c r="R30" s="2">
        <v>6180</v>
      </c>
      <c r="S30" s="2">
        <v>5747</v>
      </c>
      <c r="T30" s="2">
        <v>69887</v>
      </c>
    </row>
    <row r="31" spans="1:20" x14ac:dyDescent="0.35">
      <c r="A31" s="4" t="s">
        <v>208</v>
      </c>
      <c r="B31" s="2">
        <v>1556</v>
      </c>
      <c r="C31" s="2">
        <v>1524</v>
      </c>
      <c r="D31" s="2">
        <v>1451</v>
      </c>
      <c r="E31" s="2">
        <v>1227</v>
      </c>
      <c r="F31" s="2">
        <v>1393</v>
      </c>
      <c r="G31" s="2">
        <v>1610</v>
      </c>
      <c r="H31" s="2">
        <v>1735</v>
      </c>
      <c r="I31" s="2">
        <v>1859</v>
      </c>
      <c r="J31" s="2">
        <v>1925</v>
      </c>
      <c r="K31" s="2">
        <v>1767</v>
      </c>
      <c r="L31" s="2">
        <v>0</v>
      </c>
      <c r="M31" s="2">
        <v>1930</v>
      </c>
      <c r="N31" s="2">
        <v>1789</v>
      </c>
      <c r="O31" s="2">
        <v>1995</v>
      </c>
      <c r="P31" s="2">
        <v>3777</v>
      </c>
      <c r="Q31" s="2">
        <v>2916</v>
      </c>
      <c r="R31" s="2">
        <v>3212</v>
      </c>
      <c r="S31" s="2">
        <v>3132</v>
      </c>
      <c r="T31" s="2">
        <v>34798</v>
      </c>
    </row>
    <row r="32" spans="1:20" x14ac:dyDescent="0.35">
      <c r="A32" s="4" t="s">
        <v>1230</v>
      </c>
      <c r="B32" s="2">
        <v>26</v>
      </c>
      <c r="C32" s="2">
        <v>18</v>
      </c>
      <c r="D32" s="2">
        <v>17</v>
      </c>
      <c r="E32" s="2">
        <v>20</v>
      </c>
      <c r="F32" s="2">
        <v>19</v>
      </c>
      <c r="G32" s="2">
        <v>0</v>
      </c>
      <c r="H32" s="2">
        <v>33</v>
      </c>
      <c r="I32" s="2">
        <v>20</v>
      </c>
      <c r="J32" s="2">
        <v>19</v>
      </c>
      <c r="K32" s="2">
        <v>23</v>
      </c>
      <c r="L32" s="2">
        <v>0</v>
      </c>
      <c r="M32" s="2">
        <v>18</v>
      </c>
      <c r="N32" s="2">
        <v>20</v>
      </c>
      <c r="O32" s="2">
        <v>14</v>
      </c>
      <c r="P32" s="2">
        <v>34</v>
      </c>
      <c r="Q32" s="2">
        <v>23</v>
      </c>
      <c r="R32" s="2">
        <v>26</v>
      </c>
      <c r="S32" s="2">
        <v>39</v>
      </c>
      <c r="T32" s="2">
        <v>369</v>
      </c>
    </row>
    <row r="33" spans="1:20" x14ac:dyDescent="0.35">
      <c r="A33" s="4" t="s">
        <v>2501</v>
      </c>
      <c r="B33" s="2"/>
      <c r="C33" s="2">
        <v>0</v>
      </c>
      <c r="D33" s="2"/>
      <c r="E33" s="2"/>
      <c r="F33" s="2"/>
      <c r="G33" s="2"/>
      <c r="H33" s="2"/>
      <c r="I33" s="2"/>
      <c r="J33" s="2"/>
      <c r="K33" s="2"/>
      <c r="L33" s="2"/>
      <c r="M33" s="2">
        <v>0</v>
      </c>
      <c r="N33" s="2"/>
      <c r="O33" s="2">
        <v>0</v>
      </c>
      <c r="P33" s="2"/>
      <c r="Q33" s="2"/>
      <c r="R33" s="2"/>
      <c r="S33" s="2"/>
      <c r="T33" s="2">
        <v>0</v>
      </c>
    </row>
    <row r="34" spans="1:20" x14ac:dyDescent="0.35">
      <c r="A34" s="4" t="s">
        <v>1528</v>
      </c>
      <c r="B34" s="2">
        <v>144</v>
      </c>
      <c r="C34" s="2">
        <v>124</v>
      </c>
      <c r="D34" s="2">
        <v>133</v>
      </c>
      <c r="E34" s="2">
        <v>119</v>
      </c>
      <c r="F34" s="2">
        <v>132</v>
      </c>
      <c r="G34" s="2">
        <v>0</v>
      </c>
      <c r="H34" s="2">
        <v>141</v>
      </c>
      <c r="I34" s="2">
        <v>155</v>
      </c>
      <c r="J34" s="2">
        <v>161</v>
      </c>
      <c r="K34" s="2">
        <v>160</v>
      </c>
      <c r="L34" s="2">
        <v>0</v>
      </c>
      <c r="M34" s="2">
        <v>148</v>
      </c>
      <c r="N34" s="2">
        <v>146</v>
      </c>
      <c r="O34" s="2">
        <v>163</v>
      </c>
      <c r="P34" s="2">
        <v>218</v>
      </c>
      <c r="Q34" s="2">
        <v>188</v>
      </c>
      <c r="R34" s="2">
        <v>183</v>
      </c>
      <c r="S34" s="2">
        <v>183</v>
      </c>
      <c r="T34" s="2">
        <v>2498</v>
      </c>
    </row>
    <row r="35" spans="1:20" x14ac:dyDescent="0.35">
      <c r="A35" s="4" t="s">
        <v>312</v>
      </c>
      <c r="B35" s="2">
        <v>2011</v>
      </c>
      <c r="C35" s="2">
        <v>1978</v>
      </c>
      <c r="D35" s="2">
        <v>1862</v>
      </c>
      <c r="E35" s="2">
        <v>2002</v>
      </c>
      <c r="F35" s="2">
        <v>2201</v>
      </c>
      <c r="G35" s="2">
        <v>2112</v>
      </c>
      <c r="H35" s="2">
        <v>2397</v>
      </c>
      <c r="I35" s="2">
        <v>2479</v>
      </c>
      <c r="J35" s="2">
        <v>2645</v>
      </c>
      <c r="K35" s="2">
        <v>2732</v>
      </c>
      <c r="L35" s="2">
        <v>0</v>
      </c>
      <c r="M35" s="2">
        <v>3188</v>
      </c>
      <c r="N35" s="2">
        <v>3669</v>
      </c>
      <c r="O35" s="2">
        <v>4035</v>
      </c>
      <c r="P35" s="2">
        <v>7553</v>
      </c>
      <c r="Q35" s="2">
        <v>6034</v>
      </c>
      <c r="R35" s="2">
        <v>6610</v>
      </c>
      <c r="S35" s="2">
        <v>6704</v>
      </c>
      <c r="T35" s="2">
        <v>60212</v>
      </c>
    </row>
    <row r="36" spans="1:20" x14ac:dyDescent="0.35">
      <c r="A36" s="4" t="s">
        <v>1704</v>
      </c>
      <c r="B36" s="2">
        <v>1590</v>
      </c>
      <c r="C36" s="2">
        <v>1533</v>
      </c>
      <c r="D36" s="2">
        <v>1546</v>
      </c>
      <c r="E36" s="2">
        <v>1601</v>
      </c>
      <c r="F36" s="2">
        <v>1654</v>
      </c>
      <c r="G36" s="2">
        <v>0</v>
      </c>
      <c r="H36" s="2">
        <v>1382</v>
      </c>
      <c r="I36" s="2">
        <v>1164</v>
      </c>
      <c r="J36" s="2">
        <v>1106</v>
      </c>
      <c r="K36" s="2">
        <v>1125</v>
      </c>
      <c r="L36" s="2">
        <v>0</v>
      </c>
      <c r="M36" s="2">
        <v>1122</v>
      </c>
      <c r="N36" s="2">
        <v>1192</v>
      </c>
      <c r="O36" s="2">
        <v>1229</v>
      </c>
      <c r="P36" s="2">
        <v>2938</v>
      </c>
      <c r="Q36" s="2">
        <v>2033</v>
      </c>
      <c r="R36" s="2">
        <v>2194</v>
      </c>
      <c r="S36" s="2">
        <v>2423</v>
      </c>
      <c r="T36" s="2">
        <v>25832</v>
      </c>
    </row>
    <row r="37" spans="1:20" x14ac:dyDescent="0.35">
      <c r="A37" s="4" t="s">
        <v>1811</v>
      </c>
      <c r="B37" s="2">
        <v>5411</v>
      </c>
      <c r="C37" s="2">
        <v>5420</v>
      </c>
      <c r="D37" s="2">
        <v>5634</v>
      </c>
      <c r="E37" s="2">
        <v>5416</v>
      </c>
      <c r="F37" s="2">
        <v>3006</v>
      </c>
      <c r="G37" s="2">
        <v>0</v>
      </c>
      <c r="H37" s="2">
        <v>3181</v>
      </c>
      <c r="I37" s="2">
        <v>3440</v>
      </c>
      <c r="J37" s="2">
        <v>3621</v>
      </c>
      <c r="K37" s="2">
        <v>3728</v>
      </c>
      <c r="L37" s="2">
        <v>0</v>
      </c>
      <c r="M37" s="2">
        <v>3658</v>
      </c>
      <c r="N37" s="2">
        <v>3860</v>
      </c>
      <c r="O37" s="2">
        <v>3996</v>
      </c>
      <c r="P37" s="2">
        <v>8945</v>
      </c>
      <c r="Q37" s="2">
        <v>6532</v>
      </c>
      <c r="R37" s="2">
        <v>7868</v>
      </c>
      <c r="S37" s="2">
        <v>8134</v>
      </c>
      <c r="T37" s="2">
        <v>81850</v>
      </c>
    </row>
    <row r="38" spans="1:20" x14ac:dyDescent="0.35">
      <c r="A38" s="4" t="s">
        <v>631</v>
      </c>
      <c r="B38" s="2">
        <v>588</v>
      </c>
      <c r="C38" s="2">
        <v>515</v>
      </c>
      <c r="D38" s="2">
        <v>529</v>
      </c>
      <c r="E38" s="2">
        <v>445</v>
      </c>
      <c r="F38" s="2">
        <v>362</v>
      </c>
      <c r="G38" s="2">
        <v>380</v>
      </c>
      <c r="H38" s="2">
        <v>494</v>
      </c>
      <c r="I38" s="2">
        <v>597</v>
      </c>
      <c r="J38" s="2">
        <v>821</v>
      </c>
      <c r="K38" s="2">
        <v>651</v>
      </c>
      <c r="L38" s="2">
        <v>0</v>
      </c>
      <c r="M38" s="2">
        <v>864</v>
      </c>
      <c r="N38" s="2">
        <v>890</v>
      </c>
      <c r="O38" s="2">
        <v>900</v>
      </c>
      <c r="P38" s="2">
        <v>1593</v>
      </c>
      <c r="Q38" s="2">
        <v>1152</v>
      </c>
      <c r="R38" s="2">
        <v>1265</v>
      </c>
      <c r="S38" s="2">
        <v>1295</v>
      </c>
      <c r="T38" s="2">
        <v>13341</v>
      </c>
    </row>
    <row r="39" spans="1:20" x14ac:dyDescent="0.35">
      <c r="A39" s="4" t="s">
        <v>425</v>
      </c>
      <c r="B39" s="2">
        <v>1035</v>
      </c>
      <c r="C39" s="2">
        <v>987</v>
      </c>
      <c r="D39" s="2">
        <v>1055</v>
      </c>
      <c r="E39" s="2">
        <v>1200</v>
      </c>
      <c r="F39" s="2">
        <v>1097</v>
      </c>
      <c r="G39" s="2">
        <v>1021</v>
      </c>
      <c r="H39" s="2">
        <v>1190</v>
      </c>
      <c r="I39" s="2">
        <v>1412</v>
      </c>
      <c r="J39" s="2">
        <v>1810</v>
      </c>
      <c r="K39" s="2">
        <v>2121</v>
      </c>
      <c r="L39" s="2">
        <v>0</v>
      </c>
      <c r="M39" s="2">
        <v>2577</v>
      </c>
      <c r="N39" s="2">
        <v>2600</v>
      </c>
      <c r="O39" s="2">
        <v>2799</v>
      </c>
      <c r="P39" s="2">
        <v>6788</v>
      </c>
      <c r="Q39" s="2">
        <v>5245</v>
      </c>
      <c r="R39" s="2">
        <v>5284</v>
      </c>
      <c r="S39" s="2">
        <v>6393</v>
      </c>
      <c r="T39" s="2">
        <v>44614</v>
      </c>
    </row>
    <row r="40" spans="1:20" x14ac:dyDescent="0.35">
      <c r="A40" s="4" t="s">
        <v>434</v>
      </c>
      <c r="B40" s="2">
        <v>306</v>
      </c>
      <c r="C40" s="2">
        <v>338</v>
      </c>
      <c r="D40" s="2">
        <v>395</v>
      </c>
      <c r="E40" s="2">
        <v>399</v>
      </c>
      <c r="F40" s="2">
        <v>320</v>
      </c>
      <c r="G40" s="2">
        <v>289</v>
      </c>
      <c r="H40" s="2">
        <v>305</v>
      </c>
      <c r="I40" s="2">
        <v>257</v>
      </c>
      <c r="J40" s="2">
        <v>223</v>
      </c>
      <c r="K40" s="2">
        <v>193</v>
      </c>
      <c r="L40" s="2">
        <v>0</v>
      </c>
      <c r="M40" s="2">
        <v>224</v>
      </c>
      <c r="N40" s="2">
        <v>187</v>
      </c>
      <c r="O40" s="2">
        <v>75</v>
      </c>
      <c r="P40" s="2"/>
      <c r="Q40" s="2">
        <v>2</v>
      </c>
      <c r="R40" s="2">
        <v>315</v>
      </c>
      <c r="S40" s="2">
        <v>352</v>
      </c>
      <c r="T40" s="2">
        <v>4180</v>
      </c>
    </row>
    <row r="41" spans="1:20" x14ac:dyDescent="0.35">
      <c r="A41" s="4" t="s">
        <v>1797</v>
      </c>
      <c r="B41" s="2">
        <v>3908</v>
      </c>
      <c r="C41" s="2">
        <v>4508</v>
      </c>
      <c r="D41" s="2">
        <v>5232</v>
      </c>
      <c r="E41" s="2">
        <v>5547</v>
      </c>
      <c r="F41" s="2">
        <v>5905</v>
      </c>
      <c r="G41" s="2">
        <v>0</v>
      </c>
      <c r="H41" s="2">
        <v>6895</v>
      </c>
      <c r="I41" s="2">
        <v>6276</v>
      </c>
      <c r="J41" s="2">
        <v>5951</v>
      </c>
      <c r="K41" s="2">
        <v>4749</v>
      </c>
      <c r="L41" s="2">
        <v>0</v>
      </c>
      <c r="M41" s="2">
        <v>3672</v>
      </c>
      <c r="N41" s="2">
        <v>3453</v>
      </c>
      <c r="O41" s="2">
        <v>3802</v>
      </c>
      <c r="P41" s="2">
        <v>6892</v>
      </c>
      <c r="Q41" s="2">
        <v>4742</v>
      </c>
      <c r="R41" s="2">
        <v>5399</v>
      </c>
      <c r="S41" s="2">
        <v>5376</v>
      </c>
      <c r="T41" s="2">
        <v>82307</v>
      </c>
    </row>
    <row r="42" spans="1:20" x14ac:dyDescent="0.35">
      <c r="A42" s="4" t="s">
        <v>327</v>
      </c>
      <c r="B42" s="2">
        <v>315</v>
      </c>
      <c r="C42" s="2">
        <v>243</v>
      </c>
      <c r="D42" s="2">
        <v>228</v>
      </c>
      <c r="E42" s="2">
        <v>258</v>
      </c>
      <c r="F42" s="2">
        <v>254</v>
      </c>
      <c r="G42" s="2">
        <v>215</v>
      </c>
      <c r="H42" s="2">
        <v>195</v>
      </c>
      <c r="I42" s="2">
        <v>254</v>
      </c>
      <c r="J42" s="2">
        <v>253</v>
      </c>
      <c r="K42" s="2">
        <v>240</v>
      </c>
      <c r="L42" s="2">
        <v>0</v>
      </c>
      <c r="M42" s="2">
        <v>72</v>
      </c>
      <c r="N42" s="2">
        <v>6</v>
      </c>
      <c r="O42" s="2">
        <v>220</v>
      </c>
      <c r="P42" s="2">
        <v>437</v>
      </c>
      <c r="Q42" s="2">
        <v>314</v>
      </c>
      <c r="R42" s="2">
        <v>333</v>
      </c>
      <c r="S42" s="2">
        <v>349</v>
      </c>
      <c r="T42" s="2">
        <v>4186</v>
      </c>
    </row>
    <row r="43" spans="1:20" x14ac:dyDescent="0.35">
      <c r="A43" s="4" t="s">
        <v>375</v>
      </c>
      <c r="B43" s="2">
        <v>2443</v>
      </c>
      <c r="C43" s="2">
        <v>2603</v>
      </c>
      <c r="D43" s="2">
        <v>2483</v>
      </c>
      <c r="E43" s="2">
        <v>2264</v>
      </c>
      <c r="F43" s="2">
        <v>2157</v>
      </c>
      <c r="G43" s="2">
        <v>2245</v>
      </c>
      <c r="H43" s="2">
        <v>2373</v>
      </c>
      <c r="I43" s="2">
        <v>2533</v>
      </c>
      <c r="J43" s="2">
        <v>2341</v>
      </c>
      <c r="K43" s="2">
        <v>2603</v>
      </c>
      <c r="L43" s="2">
        <v>0</v>
      </c>
      <c r="M43" s="2">
        <v>3042</v>
      </c>
      <c r="N43" s="2">
        <v>3313</v>
      </c>
      <c r="O43" s="2">
        <v>3424</v>
      </c>
      <c r="P43" s="2">
        <v>6340</v>
      </c>
      <c r="Q43" s="2">
        <v>4705</v>
      </c>
      <c r="R43" s="2">
        <v>5619</v>
      </c>
      <c r="S43" s="2">
        <v>5786</v>
      </c>
      <c r="T43" s="2">
        <v>56274</v>
      </c>
    </row>
    <row r="44" spans="1:20" x14ac:dyDescent="0.35">
      <c r="A44" s="4" t="s">
        <v>612</v>
      </c>
      <c r="B44" s="2">
        <v>161</v>
      </c>
      <c r="C44" s="2">
        <v>148</v>
      </c>
      <c r="D44" s="2">
        <v>104</v>
      </c>
      <c r="E44" s="2">
        <v>126</v>
      </c>
      <c r="F44" s="2">
        <v>164</v>
      </c>
      <c r="G44" s="2">
        <v>114</v>
      </c>
      <c r="H44" s="2">
        <v>106</v>
      </c>
      <c r="I44" s="2">
        <v>133</v>
      </c>
      <c r="J44" s="2">
        <v>38</v>
      </c>
      <c r="K44" s="2"/>
      <c r="L44" s="2"/>
      <c r="M44" s="2"/>
      <c r="N44" s="2"/>
      <c r="O44" s="2"/>
      <c r="P44" s="2"/>
      <c r="Q44" s="2"/>
      <c r="R44" s="2"/>
      <c r="S44" s="2"/>
      <c r="T44" s="2">
        <v>1094</v>
      </c>
    </row>
    <row r="45" spans="1:20" x14ac:dyDescent="0.35">
      <c r="A45" s="4" t="s">
        <v>1535</v>
      </c>
      <c r="B45" s="2">
        <v>1684</v>
      </c>
      <c r="C45" s="2">
        <v>1759</v>
      </c>
      <c r="D45" s="2">
        <v>1808</v>
      </c>
      <c r="E45" s="2">
        <v>1672</v>
      </c>
      <c r="F45" s="2">
        <v>1834</v>
      </c>
      <c r="G45" s="2">
        <v>0</v>
      </c>
      <c r="H45" s="2">
        <v>1919</v>
      </c>
      <c r="I45" s="2">
        <v>1951</v>
      </c>
      <c r="J45" s="2">
        <v>1714</v>
      </c>
      <c r="K45" s="2">
        <v>1899</v>
      </c>
      <c r="L45" s="2">
        <v>0</v>
      </c>
      <c r="M45" s="2">
        <v>2149</v>
      </c>
      <c r="N45" s="2">
        <v>2322</v>
      </c>
      <c r="O45" s="2">
        <v>2484</v>
      </c>
      <c r="P45" s="2">
        <v>5311</v>
      </c>
      <c r="Q45" s="2">
        <v>3725</v>
      </c>
      <c r="R45" s="2">
        <v>4165</v>
      </c>
      <c r="S45" s="2">
        <v>4454</v>
      </c>
      <c r="T45" s="2">
        <v>40850</v>
      </c>
    </row>
    <row r="46" spans="1:20" x14ac:dyDescent="0.35">
      <c r="A46" s="4" t="s">
        <v>1824</v>
      </c>
      <c r="B46" s="2">
        <v>402</v>
      </c>
      <c r="C46" s="2">
        <v>481</v>
      </c>
      <c r="D46" s="2">
        <v>499</v>
      </c>
      <c r="E46" s="2">
        <v>495</v>
      </c>
      <c r="F46" s="2">
        <v>449</v>
      </c>
      <c r="G46" s="2">
        <v>0</v>
      </c>
      <c r="H46" s="2">
        <v>371</v>
      </c>
      <c r="I46" s="2">
        <v>387</v>
      </c>
      <c r="J46" s="2">
        <v>435</v>
      </c>
      <c r="K46" s="2">
        <v>460</v>
      </c>
      <c r="L46" s="2">
        <v>0</v>
      </c>
      <c r="M46" s="2">
        <v>451</v>
      </c>
      <c r="N46" s="2">
        <v>540</v>
      </c>
      <c r="O46" s="2">
        <v>559</v>
      </c>
      <c r="P46" s="2">
        <v>1350</v>
      </c>
      <c r="Q46" s="2">
        <v>1140</v>
      </c>
      <c r="R46" s="2">
        <v>1535</v>
      </c>
      <c r="S46" s="2">
        <v>1758</v>
      </c>
      <c r="T46" s="2">
        <v>11312</v>
      </c>
    </row>
    <row r="47" spans="1:20" x14ac:dyDescent="0.35">
      <c r="A47" s="4" t="s">
        <v>1352</v>
      </c>
      <c r="B47" s="2">
        <v>0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>
        <v>0</v>
      </c>
    </row>
    <row r="48" spans="1:20" x14ac:dyDescent="0.35">
      <c r="A48" s="4" t="s">
        <v>839</v>
      </c>
      <c r="B48" s="2">
        <v>1333</v>
      </c>
      <c r="C48" s="2">
        <v>1316</v>
      </c>
      <c r="D48" s="2">
        <v>1507</v>
      </c>
      <c r="E48" s="2">
        <v>1417</v>
      </c>
      <c r="F48" s="2">
        <v>1317</v>
      </c>
      <c r="G48" s="2">
        <v>1308</v>
      </c>
      <c r="H48" s="2">
        <v>1488</v>
      </c>
      <c r="I48" s="2">
        <v>1721</v>
      </c>
      <c r="J48" s="2">
        <v>1636</v>
      </c>
      <c r="K48" s="2">
        <v>1670</v>
      </c>
      <c r="L48" s="2">
        <v>0</v>
      </c>
      <c r="M48" s="2">
        <v>1671</v>
      </c>
      <c r="N48" s="2">
        <v>1954</v>
      </c>
      <c r="O48" s="2">
        <v>1957</v>
      </c>
      <c r="P48" s="2">
        <v>4189</v>
      </c>
      <c r="Q48" s="2">
        <v>2925</v>
      </c>
      <c r="R48" s="2">
        <v>3153</v>
      </c>
      <c r="S48" s="2">
        <v>3294</v>
      </c>
      <c r="T48" s="2">
        <v>33856</v>
      </c>
    </row>
    <row r="49" spans="1:20" x14ac:dyDescent="0.35">
      <c r="A49" s="4" t="s">
        <v>401</v>
      </c>
      <c r="B49" s="2">
        <v>978</v>
      </c>
      <c r="C49" s="2">
        <v>991</v>
      </c>
      <c r="D49" s="2">
        <v>904</v>
      </c>
      <c r="E49" s="2">
        <v>879</v>
      </c>
      <c r="F49" s="2">
        <v>778</v>
      </c>
      <c r="G49" s="2">
        <v>860</v>
      </c>
      <c r="H49" s="2">
        <v>850</v>
      </c>
      <c r="I49" s="2">
        <v>1035</v>
      </c>
      <c r="J49" s="2">
        <v>1009</v>
      </c>
      <c r="K49" s="2">
        <v>932</v>
      </c>
      <c r="L49" s="2">
        <v>0</v>
      </c>
      <c r="M49" s="2">
        <v>882</v>
      </c>
      <c r="N49" s="2">
        <v>868</v>
      </c>
      <c r="O49" s="2">
        <v>865</v>
      </c>
      <c r="P49" s="2">
        <v>1619</v>
      </c>
      <c r="Q49" s="2">
        <v>1096</v>
      </c>
      <c r="R49" s="2">
        <v>1072</v>
      </c>
      <c r="S49" s="2">
        <v>1253</v>
      </c>
      <c r="T49" s="2">
        <v>16871</v>
      </c>
    </row>
    <row r="50" spans="1:20" x14ac:dyDescent="0.35">
      <c r="A50" s="4" t="s">
        <v>699</v>
      </c>
      <c r="B50" s="2">
        <v>1204</v>
      </c>
      <c r="C50" s="2">
        <v>1136</v>
      </c>
      <c r="D50" s="2">
        <v>1092</v>
      </c>
      <c r="E50" s="2">
        <v>1143</v>
      </c>
      <c r="F50" s="2">
        <v>1113</v>
      </c>
      <c r="G50" s="2">
        <v>1123</v>
      </c>
      <c r="H50" s="2">
        <v>1041</v>
      </c>
      <c r="I50" s="2">
        <v>1134</v>
      </c>
      <c r="J50" s="2">
        <v>1004</v>
      </c>
      <c r="K50" s="2">
        <v>977</v>
      </c>
      <c r="L50" s="2">
        <v>0</v>
      </c>
      <c r="M50" s="2">
        <v>705</v>
      </c>
      <c r="N50" s="2">
        <v>736</v>
      </c>
      <c r="O50" s="2">
        <v>741</v>
      </c>
      <c r="P50" s="2">
        <v>1468</v>
      </c>
      <c r="Q50" s="2">
        <v>1017</v>
      </c>
      <c r="R50" s="2">
        <v>1168</v>
      </c>
      <c r="S50" s="2">
        <v>1250</v>
      </c>
      <c r="T50" s="2">
        <v>18052</v>
      </c>
    </row>
    <row r="51" spans="1:20" x14ac:dyDescent="0.35">
      <c r="A51" s="4" t="s">
        <v>2065</v>
      </c>
      <c r="B51" s="2">
        <v>1735</v>
      </c>
      <c r="C51" s="2">
        <v>1714</v>
      </c>
      <c r="D51" s="2">
        <v>1802</v>
      </c>
      <c r="E51" s="2">
        <v>1914</v>
      </c>
      <c r="F51" s="2">
        <v>1820</v>
      </c>
      <c r="G51" s="2">
        <v>0</v>
      </c>
      <c r="H51" s="2">
        <v>1748</v>
      </c>
      <c r="I51" s="2">
        <v>1849</v>
      </c>
      <c r="J51" s="2">
        <v>1823</v>
      </c>
      <c r="K51" s="2">
        <v>1804</v>
      </c>
      <c r="L51" s="2">
        <v>0</v>
      </c>
      <c r="M51" s="2">
        <v>1757</v>
      </c>
      <c r="N51" s="2">
        <v>1713</v>
      </c>
      <c r="O51" s="2">
        <v>1649</v>
      </c>
      <c r="P51" s="2">
        <v>2505</v>
      </c>
      <c r="Q51" s="2">
        <v>1551</v>
      </c>
      <c r="R51" s="2">
        <v>1583</v>
      </c>
      <c r="S51" s="2">
        <v>1706</v>
      </c>
      <c r="T51" s="2">
        <v>28673</v>
      </c>
    </row>
    <row r="52" spans="1:20" x14ac:dyDescent="0.35">
      <c r="A52" s="4" t="s">
        <v>2447</v>
      </c>
      <c r="B52" s="2">
        <v>671</v>
      </c>
      <c r="C52" s="2">
        <v>690</v>
      </c>
      <c r="D52" s="2">
        <v>653</v>
      </c>
      <c r="E52" s="2">
        <v>642</v>
      </c>
      <c r="F52" s="2">
        <v>740</v>
      </c>
      <c r="G52" s="2">
        <v>0</v>
      </c>
      <c r="H52" s="2">
        <v>749</v>
      </c>
      <c r="I52" s="2">
        <v>925</v>
      </c>
      <c r="J52" s="2">
        <v>898</v>
      </c>
      <c r="K52" s="2">
        <v>861</v>
      </c>
      <c r="L52" s="2">
        <v>0</v>
      </c>
      <c r="M52" s="2">
        <v>905</v>
      </c>
      <c r="N52" s="2">
        <v>997</v>
      </c>
      <c r="O52" s="2">
        <v>1039</v>
      </c>
      <c r="P52" s="2">
        <v>2294</v>
      </c>
      <c r="Q52" s="2">
        <v>1885</v>
      </c>
      <c r="R52" s="2">
        <v>2030</v>
      </c>
      <c r="S52" s="2">
        <v>2248</v>
      </c>
      <c r="T52" s="2">
        <v>18227</v>
      </c>
    </row>
    <row r="53" spans="1:20" x14ac:dyDescent="0.35">
      <c r="A53" s="4" t="s">
        <v>1290</v>
      </c>
      <c r="B53" s="2">
        <v>293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>
        <v>293</v>
      </c>
    </row>
    <row r="54" spans="1:20" x14ac:dyDescent="0.35">
      <c r="A54" s="4" t="s">
        <v>556</v>
      </c>
      <c r="B54" s="2">
        <v>604</v>
      </c>
      <c r="C54" s="2">
        <v>673</v>
      </c>
      <c r="D54" s="2">
        <v>672</v>
      </c>
      <c r="E54" s="2">
        <v>726</v>
      </c>
      <c r="F54" s="2">
        <v>672</v>
      </c>
      <c r="G54" s="2">
        <v>645</v>
      </c>
      <c r="H54" s="2">
        <v>603</v>
      </c>
      <c r="I54" s="2">
        <v>668</v>
      </c>
      <c r="J54" s="2">
        <v>651</v>
      </c>
      <c r="K54" s="2">
        <v>774</v>
      </c>
      <c r="L54" s="2">
        <v>0</v>
      </c>
      <c r="M54" s="2">
        <v>842</v>
      </c>
      <c r="N54" s="2">
        <v>1025</v>
      </c>
      <c r="O54" s="2">
        <v>948</v>
      </c>
      <c r="P54" s="2">
        <v>2050</v>
      </c>
      <c r="Q54" s="2">
        <v>1441</v>
      </c>
      <c r="R54" s="2">
        <v>1571</v>
      </c>
      <c r="S54" s="2">
        <v>1666</v>
      </c>
      <c r="T54" s="2">
        <v>16231</v>
      </c>
    </row>
    <row r="55" spans="1:20" x14ac:dyDescent="0.35">
      <c r="A55" s="4" t="s">
        <v>765</v>
      </c>
      <c r="B55" s="2">
        <v>2293</v>
      </c>
      <c r="C55" s="2">
        <v>2477</v>
      </c>
      <c r="D55" s="2">
        <v>2809</v>
      </c>
      <c r="E55" s="2">
        <v>2768</v>
      </c>
      <c r="F55" s="2">
        <v>3588</v>
      </c>
      <c r="G55" s="2">
        <v>2295</v>
      </c>
      <c r="H55" s="2">
        <v>6069</v>
      </c>
      <c r="I55" s="2">
        <v>6111</v>
      </c>
      <c r="J55" s="2">
        <v>6093</v>
      </c>
      <c r="K55" s="2">
        <v>6314</v>
      </c>
      <c r="L55" s="2">
        <v>0</v>
      </c>
      <c r="M55" s="2">
        <v>6240</v>
      </c>
      <c r="N55" s="2">
        <v>6709</v>
      </c>
      <c r="O55" s="2">
        <v>7125</v>
      </c>
      <c r="P55" s="2">
        <v>17083</v>
      </c>
      <c r="Q55" s="2">
        <v>12726</v>
      </c>
      <c r="R55" s="2">
        <v>14644</v>
      </c>
      <c r="S55" s="2">
        <v>14398</v>
      </c>
      <c r="T55" s="2">
        <v>119742</v>
      </c>
    </row>
    <row r="56" spans="1:20" x14ac:dyDescent="0.35">
      <c r="A56" s="4" t="s">
        <v>2841</v>
      </c>
      <c r="B56" s="2"/>
      <c r="C56" s="2"/>
      <c r="D56" s="2"/>
      <c r="E56" s="2"/>
      <c r="F56" s="2">
        <v>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>
        <v>0</v>
      </c>
    </row>
    <row r="57" spans="1:20" x14ac:dyDescent="0.35">
      <c r="A57" s="4" t="s">
        <v>524</v>
      </c>
      <c r="B57" s="2">
        <v>1781</v>
      </c>
      <c r="C57" s="2">
        <v>1717</v>
      </c>
      <c r="D57" s="2">
        <v>1677</v>
      </c>
      <c r="E57" s="2">
        <v>1787</v>
      </c>
      <c r="F57" s="2">
        <v>1792</v>
      </c>
      <c r="G57" s="2">
        <v>1991</v>
      </c>
      <c r="H57" s="2">
        <v>2016</v>
      </c>
      <c r="I57" s="2">
        <v>2183</v>
      </c>
      <c r="J57" s="2">
        <v>2452</v>
      </c>
      <c r="K57" s="2">
        <v>2365</v>
      </c>
      <c r="L57" s="2">
        <v>0</v>
      </c>
      <c r="M57" s="2">
        <v>2126</v>
      </c>
      <c r="N57" s="2">
        <v>1885</v>
      </c>
      <c r="O57" s="2">
        <v>2006</v>
      </c>
      <c r="P57" s="2">
        <v>4067</v>
      </c>
      <c r="Q57" s="2">
        <v>2745</v>
      </c>
      <c r="R57" s="2">
        <v>2959</v>
      </c>
      <c r="S57" s="2">
        <v>3049</v>
      </c>
      <c r="T57" s="2">
        <v>38598</v>
      </c>
    </row>
    <row r="58" spans="1:20" x14ac:dyDescent="0.35">
      <c r="A58" s="4" t="s">
        <v>1919</v>
      </c>
      <c r="B58" s="2">
        <v>1749</v>
      </c>
      <c r="C58" s="2">
        <v>1821</v>
      </c>
      <c r="D58" s="2">
        <v>1978</v>
      </c>
      <c r="E58" s="2">
        <v>2103</v>
      </c>
      <c r="F58" s="2">
        <v>2346</v>
      </c>
      <c r="G58" s="2">
        <v>0</v>
      </c>
      <c r="H58" s="2">
        <v>2388</v>
      </c>
      <c r="I58" s="2">
        <v>2403</v>
      </c>
      <c r="J58" s="2">
        <v>2469</v>
      </c>
      <c r="K58" s="2">
        <v>2566</v>
      </c>
      <c r="L58" s="2">
        <v>0</v>
      </c>
      <c r="M58" s="2">
        <v>2789</v>
      </c>
      <c r="N58" s="2">
        <v>2808</v>
      </c>
      <c r="O58" s="2">
        <v>2984</v>
      </c>
      <c r="P58" s="2">
        <v>6767</v>
      </c>
      <c r="Q58" s="2">
        <v>5099</v>
      </c>
      <c r="R58" s="2">
        <v>5693</v>
      </c>
      <c r="S58" s="2">
        <v>5916</v>
      </c>
      <c r="T58" s="2">
        <v>51879</v>
      </c>
    </row>
    <row r="59" spans="1:20" x14ac:dyDescent="0.35">
      <c r="A59" s="4" t="s">
        <v>776</v>
      </c>
      <c r="B59" s="2">
        <v>769</v>
      </c>
      <c r="C59" s="2">
        <v>568</v>
      </c>
      <c r="D59" s="2">
        <v>540</v>
      </c>
      <c r="E59" s="2">
        <v>489</v>
      </c>
      <c r="F59" s="2">
        <v>451</v>
      </c>
      <c r="G59" s="2">
        <v>348</v>
      </c>
      <c r="H59" s="2">
        <v>298</v>
      </c>
      <c r="I59" s="2">
        <v>342</v>
      </c>
      <c r="J59" s="2">
        <v>365</v>
      </c>
      <c r="K59" s="2">
        <v>397</v>
      </c>
      <c r="L59" s="2">
        <v>0</v>
      </c>
      <c r="M59" s="2">
        <v>490</v>
      </c>
      <c r="N59" s="2">
        <v>470</v>
      </c>
      <c r="O59" s="2">
        <v>542</v>
      </c>
      <c r="P59" s="2">
        <v>827</v>
      </c>
      <c r="Q59" s="2">
        <v>509</v>
      </c>
      <c r="R59" s="2">
        <v>554</v>
      </c>
      <c r="S59" s="2">
        <v>671</v>
      </c>
      <c r="T59" s="2">
        <v>8630</v>
      </c>
    </row>
    <row r="60" spans="1:20" x14ac:dyDescent="0.35">
      <c r="A60" s="4" t="s">
        <v>1868</v>
      </c>
      <c r="B60" s="2">
        <v>3111</v>
      </c>
      <c r="C60" s="2">
        <v>3012</v>
      </c>
      <c r="D60" s="2">
        <v>3182</v>
      </c>
      <c r="E60" s="2">
        <v>3156</v>
      </c>
      <c r="F60" s="2">
        <v>3182</v>
      </c>
      <c r="G60" s="2">
        <v>0</v>
      </c>
      <c r="H60" s="2">
        <v>3499</v>
      </c>
      <c r="I60" s="2">
        <v>3486</v>
      </c>
      <c r="J60" s="2">
        <v>4042</v>
      </c>
      <c r="K60" s="2">
        <v>4458</v>
      </c>
      <c r="L60" s="2">
        <v>0</v>
      </c>
      <c r="M60" s="2">
        <v>5293</v>
      </c>
      <c r="N60" s="2">
        <v>5412</v>
      </c>
      <c r="O60" s="2">
        <v>5563</v>
      </c>
      <c r="P60" s="2">
        <v>10650</v>
      </c>
      <c r="Q60" s="2">
        <v>8029</v>
      </c>
      <c r="R60" s="2">
        <v>8117</v>
      </c>
      <c r="S60" s="2">
        <v>8205</v>
      </c>
      <c r="T60" s="2">
        <v>82397</v>
      </c>
    </row>
    <row r="61" spans="1:20" x14ac:dyDescent="0.35">
      <c r="A61" s="4" t="s">
        <v>518</v>
      </c>
      <c r="B61" s="2">
        <v>915</v>
      </c>
      <c r="C61" s="2">
        <v>901</v>
      </c>
      <c r="D61" s="2">
        <v>924</v>
      </c>
      <c r="E61" s="2">
        <v>1012</v>
      </c>
      <c r="F61" s="2">
        <v>1023</v>
      </c>
      <c r="G61" s="2">
        <v>1092</v>
      </c>
      <c r="H61" s="2">
        <v>1277</v>
      </c>
      <c r="I61" s="2">
        <v>1430</v>
      </c>
      <c r="J61" s="2">
        <v>1528</v>
      </c>
      <c r="K61" s="2">
        <v>1673</v>
      </c>
      <c r="L61" s="2">
        <v>0</v>
      </c>
      <c r="M61" s="2">
        <v>1836</v>
      </c>
      <c r="N61" s="2">
        <v>1846</v>
      </c>
      <c r="O61" s="2">
        <v>1851</v>
      </c>
      <c r="P61" s="2">
        <v>3122</v>
      </c>
      <c r="Q61" s="2">
        <v>2342</v>
      </c>
      <c r="R61" s="2">
        <v>2509</v>
      </c>
      <c r="S61" s="2">
        <v>2884</v>
      </c>
      <c r="T61" s="2">
        <v>28165</v>
      </c>
    </row>
    <row r="62" spans="1:20" x14ac:dyDescent="0.35">
      <c r="A62" s="4" t="s">
        <v>2254</v>
      </c>
      <c r="B62" s="2">
        <v>1543</v>
      </c>
      <c r="C62" s="2">
        <v>1386</v>
      </c>
      <c r="D62" s="2">
        <v>1398</v>
      </c>
      <c r="E62" s="2">
        <v>1371</v>
      </c>
      <c r="F62" s="2">
        <v>1431</v>
      </c>
      <c r="G62" s="2">
        <v>0</v>
      </c>
      <c r="H62" s="2">
        <v>1578</v>
      </c>
      <c r="I62" s="2">
        <v>2635</v>
      </c>
      <c r="J62" s="2">
        <v>2697</v>
      </c>
      <c r="K62" s="2">
        <v>2716</v>
      </c>
      <c r="L62" s="2">
        <v>0</v>
      </c>
      <c r="M62" s="2">
        <v>2894</v>
      </c>
      <c r="N62" s="2">
        <v>3046</v>
      </c>
      <c r="O62" s="2">
        <v>3207</v>
      </c>
      <c r="P62" s="2">
        <v>6407</v>
      </c>
      <c r="Q62" s="2">
        <v>4854</v>
      </c>
      <c r="R62" s="2">
        <v>5358</v>
      </c>
      <c r="S62" s="2">
        <v>5596</v>
      </c>
      <c r="T62" s="2">
        <v>48117</v>
      </c>
    </row>
    <row r="63" spans="1:20" x14ac:dyDescent="0.35">
      <c r="A63" s="4" t="s">
        <v>2207</v>
      </c>
      <c r="B63" s="2">
        <v>170</v>
      </c>
      <c r="C63" s="2">
        <v>176</v>
      </c>
      <c r="D63" s="2">
        <v>214</v>
      </c>
      <c r="E63" s="2">
        <v>180</v>
      </c>
      <c r="F63" s="2">
        <v>184</v>
      </c>
      <c r="G63" s="2">
        <v>0</v>
      </c>
      <c r="H63" s="2">
        <v>212</v>
      </c>
      <c r="I63" s="2">
        <v>224</v>
      </c>
      <c r="J63" s="2">
        <v>209</v>
      </c>
      <c r="K63" s="2">
        <v>196</v>
      </c>
      <c r="L63" s="2">
        <v>0</v>
      </c>
      <c r="M63" s="2">
        <v>221</v>
      </c>
      <c r="N63" s="2">
        <v>117</v>
      </c>
      <c r="O63" s="2">
        <v>128</v>
      </c>
      <c r="P63" s="2">
        <v>328</v>
      </c>
      <c r="Q63" s="2">
        <v>254</v>
      </c>
      <c r="R63" s="2">
        <v>239</v>
      </c>
      <c r="S63" s="2">
        <v>282</v>
      </c>
      <c r="T63" s="2">
        <v>3334</v>
      </c>
    </row>
    <row r="64" spans="1:20" x14ac:dyDescent="0.35">
      <c r="A64" s="4" t="s">
        <v>1839</v>
      </c>
      <c r="B64" s="2">
        <v>524</v>
      </c>
      <c r="C64" s="2">
        <v>494</v>
      </c>
      <c r="D64" s="2">
        <v>537</v>
      </c>
      <c r="E64" s="2">
        <v>512</v>
      </c>
      <c r="F64" s="2">
        <v>511</v>
      </c>
      <c r="G64" s="2">
        <v>0</v>
      </c>
      <c r="H64" s="2">
        <v>429</v>
      </c>
      <c r="I64" s="2">
        <v>368</v>
      </c>
      <c r="J64" s="2">
        <v>445</v>
      </c>
      <c r="K64" s="2">
        <v>376</v>
      </c>
      <c r="L64" s="2"/>
      <c r="M64" s="2"/>
      <c r="N64" s="2"/>
      <c r="O64" s="2"/>
      <c r="P64" s="2"/>
      <c r="Q64" s="2"/>
      <c r="R64" s="2"/>
      <c r="S64" s="2"/>
      <c r="T64" s="2">
        <v>4196</v>
      </c>
    </row>
    <row r="65" spans="1:20" x14ac:dyDescent="0.35">
      <c r="A65" s="4" t="s">
        <v>1674</v>
      </c>
      <c r="B65" s="2">
        <v>988</v>
      </c>
      <c r="C65" s="2">
        <v>1079</v>
      </c>
      <c r="D65" s="2">
        <v>1058</v>
      </c>
      <c r="E65" s="2">
        <v>1118</v>
      </c>
      <c r="F65" s="2">
        <v>1081</v>
      </c>
      <c r="G65" s="2">
        <v>0</v>
      </c>
      <c r="H65" s="2">
        <v>1167</v>
      </c>
      <c r="I65" s="2">
        <v>1364</v>
      </c>
      <c r="J65" s="2">
        <v>1423</v>
      </c>
      <c r="K65" s="2">
        <v>1677</v>
      </c>
      <c r="L65" s="2">
        <v>0</v>
      </c>
      <c r="M65" s="2">
        <v>1796</v>
      </c>
      <c r="N65" s="2">
        <v>1903</v>
      </c>
      <c r="O65" s="2">
        <v>1993</v>
      </c>
      <c r="P65" s="2">
        <v>4438</v>
      </c>
      <c r="Q65" s="2">
        <v>3438</v>
      </c>
      <c r="R65" s="2">
        <v>3805</v>
      </c>
      <c r="S65" s="2">
        <v>3609</v>
      </c>
      <c r="T65" s="2">
        <v>31937</v>
      </c>
    </row>
    <row r="66" spans="1:20" x14ac:dyDescent="0.35">
      <c r="A66" s="4" t="s">
        <v>1718</v>
      </c>
      <c r="B66" s="2">
        <v>4769</v>
      </c>
      <c r="C66" s="2">
        <v>4412</v>
      </c>
      <c r="D66" s="2">
        <v>4106</v>
      </c>
      <c r="E66" s="2">
        <v>4490</v>
      </c>
      <c r="F66" s="2">
        <v>4598</v>
      </c>
      <c r="G66" s="2">
        <v>0</v>
      </c>
      <c r="H66" s="2">
        <v>4890</v>
      </c>
      <c r="I66" s="2">
        <v>5861</v>
      </c>
      <c r="J66" s="2">
        <v>5982</v>
      </c>
      <c r="K66" s="2">
        <v>6440</v>
      </c>
      <c r="L66" s="2">
        <v>0</v>
      </c>
      <c r="M66" s="2">
        <v>7009</v>
      </c>
      <c r="N66" s="2">
        <v>7301</v>
      </c>
      <c r="O66" s="2">
        <v>8103</v>
      </c>
      <c r="P66" s="2">
        <v>19071</v>
      </c>
      <c r="Q66" s="2">
        <v>14034</v>
      </c>
      <c r="R66" s="2">
        <v>15460</v>
      </c>
      <c r="S66" s="2">
        <v>15329</v>
      </c>
      <c r="T66" s="2">
        <v>131855</v>
      </c>
    </row>
    <row r="67" spans="1:20" x14ac:dyDescent="0.35">
      <c r="A67" s="4" t="s">
        <v>1201</v>
      </c>
      <c r="B67" s="2">
        <v>387</v>
      </c>
      <c r="C67" s="2">
        <v>346</v>
      </c>
      <c r="D67" s="2">
        <v>340</v>
      </c>
      <c r="E67" s="2">
        <v>335</v>
      </c>
      <c r="F67" s="2">
        <v>385</v>
      </c>
      <c r="G67" s="2">
        <v>0</v>
      </c>
      <c r="H67" s="2">
        <v>348</v>
      </c>
      <c r="I67" s="2">
        <v>359</v>
      </c>
      <c r="J67" s="2">
        <v>350</v>
      </c>
      <c r="K67" s="2">
        <v>384</v>
      </c>
      <c r="L67" s="2">
        <v>0</v>
      </c>
      <c r="M67" s="2">
        <v>382</v>
      </c>
      <c r="N67" s="2">
        <v>422</v>
      </c>
      <c r="O67" s="2">
        <v>418</v>
      </c>
      <c r="P67" s="2">
        <v>772</v>
      </c>
      <c r="Q67" s="2">
        <v>672</v>
      </c>
      <c r="R67" s="2">
        <v>779</v>
      </c>
      <c r="S67" s="2">
        <v>766</v>
      </c>
      <c r="T67" s="2">
        <v>7445</v>
      </c>
    </row>
    <row r="68" spans="1:20" x14ac:dyDescent="0.35">
      <c r="A68" s="4" t="s">
        <v>511</v>
      </c>
      <c r="B68" s="2">
        <v>404</v>
      </c>
      <c r="C68" s="2">
        <v>403</v>
      </c>
      <c r="D68" s="2">
        <v>386</v>
      </c>
      <c r="E68" s="2">
        <v>344</v>
      </c>
      <c r="F68" s="2">
        <v>367</v>
      </c>
      <c r="G68" s="2">
        <v>400</v>
      </c>
      <c r="H68" s="2">
        <v>404</v>
      </c>
      <c r="I68" s="2">
        <v>467</v>
      </c>
      <c r="J68" s="2">
        <v>434</v>
      </c>
      <c r="K68" s="2">
        <v>438</v>
      </c>
      <c r="L68" s="2">
        <v>0</v>
      </c>
      <c r="M68" s="2">
        <v>484</v>
      </c>
      <c r="N68" s="2">
        <v>500</v>
      </c>
      <c r="O68" s="2">
        <v>552</v>
      </c>
      <c r="P68" s="2">
        <v>1005</v>
      </c>
      <c r="Q68" s="2">
        <v>789</v>
      </c>
      <c r="R68" s="2">
        <v>776</v>
      </c>
      <c r="S68" s="2">
        <v>766</v>
      </c>
      <c r="T68" s="2">
        <v>8919</v>
      </c>
    </row>
    <row r="69" spans="1:20" x14ac:dyDescent="0.35">
      <c r="A69" s="4" t="s">
        <v>1321</v>
      </c>
      <c r="B69" s="2">
        <v>3760</v>
      </c>
      <c r="C69" s="2">
        <v>3918</v>
      </c>
      <c r="D69" s="2">
        <v>4189</v>
      </c>
      <c r="E69" s="2">
        <v>4065</v>
      </c>
      <c r="F69" s="2">
        <v>4469</v>
      </c>
      <c r="G69" s="2">
        <v>0</v>
      </c>
      <c r="H69" s="2">
        <v>4679</v>
      </c>
      <c r="I69" s="2">
        <v>4914</v>
      </c>
      <c r="J69" s="2">
        <v>4797</v>
      </c>
      <c r="K69" s="2">
        <v>5172</v>
      </c>
      <c r="L69" s="2">
        <v>0</v>
      </c>
      <c r="M69" s="2">
        <v>5352</v>
      </c>
      <c r="N69" s="2">
        <v>5499</v>
      </c>
      <c r="O69" s="2">
        <v>5779</v>
      </c>
      <c r="P69" s="2">
        <v>10711</v>
      </c>
      <c r="Q69" s="2">
        <v>7170</v>
      </c>
      <c r="R69" s="2">
        <v>7937</v>
      </c>
      <c r="S69" s="2">
        <v>7661</v>
      </c>
      <c r="T69" s="2">
        <v>90072</v>
      </c>
    </row>
    <row r="70" spans="1:20" x14ac:dyDescent="0.35">
      <c r="A70" s="4" t="s">
        <v>260</v>
      </c>
      <c r="B70" s="2">
        <v>3881</v>
      </c>
      <c r="C70" s="2">
        <v>3819</v>
      </c>
      <c r="D70" s="2">
        <v>3810</v>
      </c>
      <c r="E70" s="2">
        <v>3902</v>
      </c>
      <c r="F70" s="2">
        <v>2667</v>
      </c>
      <c r="G70" s="2">
        <v>2709</v>
      </c>
      <c r="H70" s="2">
        <v>2627</v>
      </c>
      <c r="I70" s="2">
        <v>2614</v>
      </c>
      <c r="J70" s="2">
        <v>2658</v>
      </c>
      <c r="K70" s="2">
        <v>3693</v>
      </c>
      <c r="L70" s="2">
        <v>0</v>
      </c>
      <c r="M70" s="2">
        <v>4457</v>
      </c>
      <c r="N70" s="2">
        <v>4664</v>
      </c>
      <c r="O70" s="2">
        <v>4792</v>
      </c>
      <c r="P70" s="2">
        <v>10246</v>
      </c>
      <c r="Q70" s="2">
        <v>7823</v>
      </c>
      <c r="R70" s="2">
        <v>8170</v>
      </c>
      <c r="S70" s="2">
        <v>8987</v>
      </c>
      <c r="T70" s="2">
        <v>81519</v>
      </c>
    </row>
    <row r="71" spans="1:20" x14ac:dyDescent="0.35">
      <c r="A71" s="4" t="s">
        <v>1986</v>
      </c>
      <c r="B71" s="2">
        <v>2076</v>
      </c>
      <c r="C71" s="2">
        <v>2259</v>
      </c>
      <c r="D71" s="2">
        <v>2344</v>
      </c>
      <c r="E71" s="2">
        <v>2337</v>
      </c>
      <c r="F71" s="2">
        <v>2309</v>
      </c>
      <c r="G71" s="2">
        <v>0</v>
      </c>
      <c r="H71" s="2">
        <v>1985</v>
      </c>
      <c r="I71" s="2">
        <v>1372</v>
      </c>
      <c r="J71" s="2">
        <v>1373</v>
      </c>
      <c r="K71" s="2">
        <v>1385</v>
      </c>
      <c r="L71" s="2">
        <v>0</v>
      </c>
      <c r="M71" s="2">
        <v>1369</v>
      </c>
      <c r="N71" s="2">
        <v>1483</v>
      </c>
      <c r="O71" s="2">
        <v>1539</v>
      </c>
      <c r="P71" s="2">
        <v>3358</v>
      </c>
      <c r="Q71" s="2">
        <v>2567</v>
      </c>
      <c r="R71" s="2">
        <v>2888</v>
      </c>
      <c r="S71" s="2">
        <v>3254</v>
      </c>
      <c r="T71" s="2">
        <v>33898</v>
      </c>
    </row>
    <row r="72" spans="1:20" x14ac:dyDescent="0.35">
      <c r="A72" s="4" t="s">
        <v>441</v>
      </c>
      <c r="B72" s="2">
        <v>11170</v>
      </c>
      <c r="C72" s="2">
        <v>11192</v>
      </c>
      <c r="D72" s="2">
        <v>10724</v>
      </c>
      <c r="E72" s="2">
        <v>10929</v>
      </c>
      <c r="F72" s="2">
        <v>11479</v>
      </c>
      <c r="G72" s="2">
        <v>11981</v>
      </c>
      <c r="H72" s="2">
        <v>12135</v>
      </c>
      <c r="I72" s="2">
        <v>12224</v>
      </c>
      <c r="J72" s="2">
        <v>11818</v>
      </c>
      <c r="K72" s="2">
        <v>11759</v>
      </c>
      <c r="L72" s="2">
        <v>0</v>
      </c>
      <c r="M72" s="2">
        <v>11961</v>
      </c>
      <c r="N72" s="2">
        <v>13187</v>
      </c>
      <c r="O72" s="2">
        <v>13505</v>
      </c>
      <c r="P72" s="2">
        <v>26291</v>
      </c>
      <c r="Q72" s="2">
        <v>20353</v>
      </c>
      <c r="R72" s="2">
        <v>21820</v>
      </c>
      <c r="S72" s="2">
        <v>23158</v>
      </c>
      <c r="T72" s="2">
        <v>245686</v>
      </c>
    </row>
    <row r="73" spans="1:20" x14ac:dyDescent="0.35">
      <c r="A73" s="4" t="s">
        <v>1454</v>
      </c>
      <c r="B73" s="2">
        <v>2916</v>
      </c>
      <c r="C73" s="2">
        <v>2943</v>
      </c>
      <c r="D73" s="2">
        <v>3254</v>
      </c>
      <c r="E73" s="2">
        <v>3225</v>
      </c>
      <c r="F73" s="2">
        <v>3474</v>
      </c>
      <c r="G73" s="2">
        <v>0</v>
      </c>
      <c r="H73" s="2">
        <v>3629</v>
      </c>
      <c r="I73" s="2">
        <v>4048</v>
      </c>
      <c r="J73" s="2">
        <v>3875</v>
      </c>
      <c r="K73" s="2">
        <v>3933</v>
      </c>
      <c r="L73" s="2">
        <v>0</v>
      </c>
      <c r="M73" s="2">
        <v>4100</v>
      </c>
      <c r="N73" s="2">
        <v>4292</v>
      </c>
      <c r="O73" s="2">
        <v>4359</v>
      </c>
      <c r="P73" s="2">
        <v>8886</v>
      </c>
      <c r="Q73" s="2">
        <v>6633</v>
      </c>
      <c r="R73" s="2">
        <v>6485</v>
      </c>
      <c r="S73" s="2">
        <v>6605</v>
      </c>
      <c r="T73" s="2">
        <v>72657</v>
      </c>
    </row>
    <row r="74" spans="1:20" x14ac:dyDescent="0.35">
      <c r="A74" s="4" t="s">
        <v>503</v>
      </c>
      <c r="B74" s="2">
        <v>71</v>
      </c>
      <c r="C74" s="2">
        <v>74</v>
      </c>
      <c r="D74" s="2">
        <v>103</v>
      </c>
      <c r="E74" s="2">
        <v>104</v>
      </c>
      <c r="F74" s="2">
        <v>70</v>
      </c>
      <c r="G74" s="2">
        <v>92</v>
      </c>
      <c r="H74" s="2">
        <v>79</v>
      </c>
      <c r="I74" s="2">
        <v>93</v>
      </c>
      <c r="J74" s="2">
        <v>85</v>
      </c>
      <c r="K74" s="2">
        <v>101</v>
      </c>
      <c r="L74" s="2">
        <v>0</v>
      </c>
      <c r="M74" s="2">
        <v>98</v>
      </c>
      <c r="N74" s="2">
        <v>91</v>
      </c>
      <c r="O74" s="2">
        <v>88</v>
      </c>
      <c r="P74" s="2">
        <v>180</v>
      </c>
      <c r="Q74" s="2">
        <v>147</v>
      </c>
      <c r="R74" s="2">
        <v>151</v>
      </c>
      <c r="S74" s="2">
        <v>152</v>
      </c>
      <c r="T74" s="2">
        <v>1779</v>
      </c>
    </row>
    <row r="75" spans="1:20" x14ac:dyDescent="0.35">
      <c r="A75" s="4" t="s">
        <v>1415</v>
      </c>
      <c r="B75" s="2">
        <v>922</v>
      </c>
      <c r="C75" s="2">
        <v>880</v>
      </c>
      <c r="D75" s="2">
        <v>900</v>
      </c>
      <c r="E75" s="2">
        <v>982</v>
      </c>
      <c r="F75" s="2">
        <v>950</v>
      </c>
      <c r="G75" s="2">
        <v>0</v>
      </c>
      <c r="H75" s="2">
        <v>935</v>
      </c>
      <c r="I75" s="2">
        <v>995</v>
      </c>
      <c r="J75" s="2">
        <v>935</v>
      </c>
      <c r="K75" s="2">
        <v>912</v>
      </c>
      <c r="L75" s="2">
        <v>0</v>
      </c>
      <c r="M75" s="2">
        <v>938</v>
      </c>
      <c r="N75" s="2">
        <v>942</v>
      </c>
      <c r="O75" s="2">
        <v>969</v>
      </c>
      <c r="P75" s="2">
        <v>1863</v>
      </c>
      <c r="Q75" s="2">
        <v>1231</v>
      </c>
      <c r="R75" s="2">
        <v>1387</v>
      </c>
      <c r="S75" s="2">
        <v>1525</v>
      </c>
      <c r="T75" s="2">
        <v>17266</v>
      </c>
    </row>
    <row r="76" spans="1:20" x14ac:dyDescent="0.35">
      <c r="A76" s="4" t="s">
        <v>914</v>
      </c>
      <c r="B76" s="2">
        <v>1329</v>
      </c>
      <c r="C76" s="2">
        <v>1286</v>
      </c>
      <c r="D76" s="2">
        <v>1262</v>
      </c>
      <c r="E76" s="2">
        <v>1386</v>
      </c>
      <c r="F76" s="2">
        <v>1545</v>
      </c>
      <c r="G76" s="2">
        <v>1591</v>
      </c>
      <c r="H76" s="2">
        <v>1639</v>
      </c>
      <c r="I76" s="2">
        <v>1601</v>
      </c>
      <c r="J76" s="2">
        <v>1320</v>
      </c>
      <c r="K76" s="2">
        <v>1481</v>
      </c>
      <c r="L76" s="2">
        <v>0</v>
      </c>
      <c r="M76" s="2">
        <v>1451</v>
      </c>
      <c r="N76" s="2">
        <v>1541</v>
      </c>
      <c r="O76" s="2">
        <v>1541</v>
      </c>
      <c r="P76" s="2">
        <v>2603</v>
      </c>
      <c r="Q76" s="2">
        <v>2089</v>
      </c>
      <c r="R76" s="2">
        <v>2491</v>
      </c>
      <c r="S76" s="2">
        <v>2480</v>
      </c>
      <c r="T76" s="2">
        <v>28636</v>
      </c>
    </row>
    <row r="77" spans="1:20" x14ac:dyDescent="0.35">
      <c r="A77" s="4" t="s">
        <v>2185</v>
      </c>
      <c r="B77" s="2">
        <v>730</v>
      </c>
      <c r="C77" s="2">
        <v>655</v>
      </c>
      <c r="D77" s="2">
        <v>658</v>
      </c>
      <c r="E77" s="2">
        <v>679</v>
      </c>
      <c r="F77" s="2">
        <v>657</v>
      </c>
      <c r="G77" s="2">
        <v>0</v>
      </c>
      <c r="H77" s="2">
        <v>830</v>
      </c>
      <c r="I77" s="2">
        <v>771</v>
      </c>
      <c r="J77" s="2">
        <v>816</v>
      </c>
      <c r="K77" s="2">
        <v>840</v>
      </c>
      <c r="L77" s="2">
        <v>0</v>
      </c>
      <c r="M77" s="2">
        <v>852</v>
      </c>
      <c r="N77" s="2">
        <v>885</v>
      </c>
      <c r="O77" s="2">
        <v>980</v>
      </c>
      <c r="P77" s="2">
        <v>2222</v>
      </c>
      <c r="Q77" s="2">
        <v>1699</v>
      </c>
      <c r="R77" s="2">
        <v>2023</v>
      </c>
      <c r="S77" s="2">
        <v>2297</v>
      </c>
      <c r="T77" s="2">
        <v>17594</v>
      </c>
    </row>
    <row r="78" spans="1:20" x14ac:dyDescent="0.35">
      <c r="A78" s="4" t="s">
        <v>797</v>
      </c>
      <c r="B78" s="2">
        <v>5710</v>
      </c>
      <c r="C78" s="2">
        <v>5473</v>
      </c>
      <c r="D78" s="2">
        <v>5966</v>
      </c>
      <c r="E78" s="2">
        <v>6087</v>
      </c>
      <c r="F78" s="2">
        <v>6384</v>
      </c>
      <c r="G78" s="2">
        <v>6514</v>
      </c>
      <c r="H78" s="2">
        <v>6506</v>
      </c>
      <c r="I78" s="2">
        <v>6632</v>
      </c>
      <c r="J78" s="2">
        <v>6776</v>
      </c>
      <c r="K78" s="2">
        <v>6585</v>
      </c>
      <c r="L78" s="2">
        <v>0</v>
      </c>
      <c r="M78" s="2">
        <v>7249</v>
      </c>
      <c r="N78" s="2">
        <v>7369</v>
      </c>
      <c r="O78" s="2">
        <v>7784</v>
      </c>
      <c r="P78" s="2">
        <v>14955</v>
      </c>
      <c r="Q78" s="2">
        <v>9821</v>
      </c>
      <c r="R78" s="2">
        <v>10481</v>
      </c>
      <c r="S78" s="2">
        <v>11155</v>
      </c>
      <c r="T78" s="2">
        <v>131447</v>
      </c>
    </row>
    <row r="79" spans="1:20" x14ac:dyDescent="0.35">
      <c r="A79" s="4" t="s">
        <v>783</v>
      </c>
      <c r="B79" s="2">
        <v>1457</v>
      </c>
      <c r="C79" s="2">
        <v>1346</v>
      </c>
      <c r="D79" s="2">
        <v>1263</v>
      </c>
      <c r="E79" s="2">
        <v>1335</v>
      </c>
      <c r="F79" s="2">
        <v>1203</v>
      </c>
      <c r="G79" s="2">
        <v>1061</v>
      </c>
      <c r="H79" s="2">
        <v>1113</v>
      </c>
      <c r="I79" s="2">
        <v>1119</v>
      </c>
      <c r="J79" s="2">
        <v>970</v>
      </c>
      <c r="K79" s="2">
        <v>1094</v>
      </c>
      <c r="L79" s="2">
        <v>0</v>
      </c>
      <c r="M79" s="2">
        <v>1241</v>
      </c>
      <c r="N79" s="2">
        <v>1496</v>
      </c>
      <c r="O79" s="2">
        <v>1446</v>
      </c>
      <c r="P79" s="2">
        <v>3436</v>
      </c>
      <c r="Q79" s="2">
        <v>2235</v>
      </c>
      <c r="R79" s="2">
        <v>2538</v>
      </c>
      <c r="S79" s="2">
        <v>2682</v>
      </c>
      <c r="T79" s="2">
        <v>27035</v>
      </c>
    </row>
    <row r="80" spans="1:20" x14ac:dyDescent="0.35">
      <c r="A80" s="4" t="s">
        <v>1297</v>
      </c>
      <c r="B80" s="2">
        <v>1157</v>
      </c>
      <c r="C80" s="2">
        <v>1227</v>
      </c>
      <c r="D80" s="2">
        <v>1245</v>
      </c>
      <c r="E80" s="2">
        <v>1174</v>
      </c>
      <c r="F80" s="2">
        <v>1548</v>
      </c>
      <c r="G80" s="2">
        <v>0</v>
      </c>
      <c r="H80" s="2">
        <v>1711</v>
      </c>
      <c r="I80" s="2">
        <v>1623</v>
      </c>
      <c r="J80" s="2">
        <v>1581</v>
      </c>
      <c r="K80" s="2">
        <v>1471</v>
      </c>
      <c r="L80" s="2">
        <v>0</v>
      </c>
      <c r="M80" s="2">
        <v>1550</v>
      </c>
      <c r="N80" s="2">
        <v>1497</v>
      </c>
      <c r="O80" s="2">
        <v>1566</v>
      </c>
      <c r="P80" s="2">
        <v>2909</v>
      </c>
      <c r="Q80" s="2">
        <v>2325</v>
      </c>
      <c r="R80" s="2">
        <v>2478</v>
      </c>
      <c r="S80" s="2">
        <v>2183</v>
      </c>
      <c r="T80" s="2">
        <v>27245</v>
      </c>
    </row>
    <row r="81" spans="1:20" x14ac:dyDescent="0.35">
      <c r="A81" s="4" t="s">
        <v>1172</v>
      </c>
      <c r="B81" s="2">
        <v>1726</v>
      </c>
      <c r="C81" s="2">
        <v>1752</v>
      </c>
      <c r="D81" s="2">
        <v>1679</v>
      </c>
      <c r="E81" s="2">
        <v>1595</v>
      </c>
      <c r="F81" s="2">
        <v>1524</v>
      </c>
      <c r="G81" s="2">
        <v>0</v>
      </c>
      <c r="H81" s="2">
        <v>1654</v>
      </c>
      <c r="I81" s="2">
        <v>1633</v>
      </c>
      <c r="J81" s="2">
        <v>1562</v>
      </c>
      <c r="K81" s="2">
        <v>1728</v>
      </c>
      <c r="L81" s="2">
        <v>0</v>
      </c>
      <c r="M81" s="2">
        <v>1634</v>
      </c>
      <c r="N81" s="2">
        <v>1692</v>
      </c>
      <c r="O81" s="2">
        <v>1720</v>
      </c>
      <c r="P81" s="2">
        <v>3599</v>
      </c>
      <c r="Q81" s="2">
        <v>2595</v>
      </c>
      <c r="R81" s="2">
        <v>3242</v>
      </c>
      <c r="S81" s="2">
        <v>3337</v>
      </c>
      <c r="T81" s="2">
        <v>32672</v>
      </c>
    </row>
    <row r="82" spans="1:20" x14ac:dyDescent="0.35">
      <c r="A82" s="4" t="s">
        <v>1514</v>
      </c>
      <c r="B82" s="2">
        <v>0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>
        <v>0</v>
      </c>
    </row>
    <row r="83" spans="1:20" x14ac:dyDescent="0.35">
      <c r="A83" s="4" t="s">
        <v>287</v>
      </c>
      <c r="B83" s="2">
        <v>230</v>
      </c>
      <c r="C83" s="2">
        <v>241</v>
      </c>
      <c r="D83" s="2">
        <v>307</v>
      </c>
      <c r="E83" s="2">
        <v>246</v>
      </c>
      <c r="F83" s="2">
        <v>260</v>
      </c>
      <c r="G83" s="2">
        <v>230</v>
      </c>
      <c r="H83" s="2">
        <v>260</v>
      </c>
      <c r="I83" s="2">
        <v>266</v>
      </c>
      <c r="J83" s="2">
        <v>368</v>
      </c>
      <c r="K83" s="2">
        <v>326</v>
      </c>
      <c r="L83" s="2">
        <v>0</v>
      </c>
      <c r="M83" s="2">
        <v>293</v>
      </c>
      <c r="N83" s="2">
        <v>273</v>
      </c>
      <c r="O83" s="2">
        <v>297</v>
      </c>
      <c r="P83" s="2">
        <v>684</v>
      </c>
      <c r="Q83" s="2">
        <v>566</v>
      </c>
      <c r="R83" s="2">
        <v>631</v>
      </c>
      <c r="S83" s="2">
        <v>689</v>
      </c>
      <c r="T83" s="2">
        <v>6167</v>
      </c>
    </row>
    <row r="84" spans="1:20" x14ac:dyDescent="0.35">
      <c r="A84" s="4" t="s">
        <v>620</v>
      </c>
      <c r="B84" s="2">
        <v>1681</v>
      </c>
      <c r="C84" s="2">
        <v>2006</v>
      </c>
      <c r="D84" s="2">
        <v>2108</v>
      </c>
      <c r="E84" s="2">
        <v>2096</v>
      </c>
      <c r="F84" s="2">
        <v>2442</v>
      </c>
      <c r="G84" s="2">
        <v>2528</v>
      </c>
      <c r="H84" s="2">
        <v>2748</v>
      </c>
      <c r="I84" s="2">
        <v>2679</v>
      </c>
      <c r="J84" s="2">
        <v>2515</v>
      </c>
      <c r="K84" s="2">
        <v>2809</v>
      </c>
      <c r="L84" s="2">
        <v>0</v>
      </c>
      <c r="M84" s="2">
        <v>3221</v>
      </c>
      <c r="N84" s="2">
        <v>3451</v>
      </c>
      <c r="O84" s="2">
        <v>3423</v>
      </c>
      <c r="P84" s="2">
        <v>7107</v>
      </c>
      <c r="Q84" s="2">
        <v>5414</v>
      </c>
      <c r="R84" s="2">
        <v>5547</v>
      </c>
      <c r="S84" s="2">
        <v>5605</v>
      </c>
      <c r="T84" s="2">
        <v>57380</v>
      </c>
    </row>
    <row r="85" spans="1:20" x14ac:dyDescent="0.35">
      <c r="A85" s="4" t="s">
        <v>860</v>
      </c>
      <c r="B85" s="2">
        <v>2078</v>
      </c>
      <c r="C85" s="2">
        <v>2591</v>
      </c>
      <c r="D85" s="2">
        <v>2640</v>
      </c>
      <c r="E85" s="2">
        <v>2977</v>
      </c>
      <c r="F85" s="2">
        <v>2952</v>
      </c>
      <c r="G85" s="2">
        <v>3019</v>
      </c>
      <c r="H85" s="2">
        <v>3030</v>
      </c>
      <c r="I85" s="2">
        <v>2955</v>
      </c>
      <c r="J85" s="2">
        <v>2822</v>
      </c>
      <c r="K85" s="2">
        <v>2977</v>
      </c>
      <c r="L85" s="2">
        <v>0</v>
      </c>
      <c r="M85" s="2">
        <v>3187</v>
      </c>
      <c r="N85" s="2">
        <v>3454</v>
      </c>
      <c r="O85" s="2">
        <v>3721</v>
      </c>
      <c r="P85" s="2">
        <v>8642</v>
      </c>
      <c r="Q85" s="2">
        <v>6253</v>
      </c>
      <c r="R85" s="2">
        <v>6963</v>
      </c>
      <c r="S85" s="2">
        <v>6874</v>
      </c>
      <c r="T85" s="2">
        <v>67135</v>
      </c>
    </row>
    <row r="86" spans="1:20" x14ac:dyDescent="0.35">
      <c r="A86" s="4" t="s">
        <v>721</v>
      </c>
      <c r="B86" s="2">
        <v>360</v>
      </c>
      <c r="C86" s="2">
        <v>481</v>
      </c>
      <c r="D86" s="2">
        <v>465</v>
      </c>
      <c r="E86" s="2">
        <v>519</v>
      </c>
      <c r="F86" s="2">
        <v>559</v>
      </c>
      <c r="G86" s="2">
        <v>592</v>
      </c>
      <c r="H86" s="2">
        <v>534</v>
      </c>
      <c r="I86" s="2">
        <v>478</v>
      </c>
      <c r="J86" s="2">
        <v>567</v>
      </c>
      <c r="K86" s="2">
        <v>611</v>
      </c>
      <c r="L86" s="2">
        <v>0</v>
      </c>
      <c r="M86" s="2">
        <v>303</v>
      </c>
      <c r="N86" s="2">
        <v>23</v>
      </c>
      <c r="O86" s="2"/>
      <c r="P86" s="2"/>
      <c r="Q86" s="2"/>
      <c r="R86" s="2"/>
      <c r="S86" s="2"/>
      <c r="T86" s="2">
        <v>5492</v>
      </c>
    </row>
    <row r="87" spans="1:20" x14ac:dyDescent="0.35">
      <c r="A87" s="4" t="s">
        <v>236</v>
      </c>
      <c r="B87" s="2">
        <v>3751</v>
      </c>
      <c r="C87" s="2">
        <v>3508</v>
      </c>
      <c r="D87" s="2">
        <v>3503</v>
      </c>
      <c r="E87" s="2">
        <v>3372</v>
      </c>
      <c r="F87" s="2">
        <v>5145</v>
      </c>
      <c r="G87" s="2">
        <v>5224</v>
      </c>
      <c r="H87" s="2">
        <v>5486</v>
      </c>
      <c r="I87" s="2">
        <v>5313</v>
      </c>
      <c r="J87" s="2">
        <v>5498</v>
      </c>
      <c r="K87" s="2">
        <v>3306</v>
      </c>
      <c r="L87" s="2">
        <v>0</v>
      </c>
      <c r="M87" s="2">
        <v>1529</v>
      </c>
      <c r="N87" s="2">
        <v>1526</v>
      </c>
      <c r="O87" s="2">
        <v>1676</v>
      </c>
      <c r="P87" s="2">
        <v>2969</v>
      </c>
      <c r="Q87" s="2">
        <v>1947</v>
      </c>
      <c r="R87" s="2">
        <v>1966</v>
      </c>
      <c r="S87" s="2">
        <v>2129</v>
      </c>
      <c r="T87" s="2">
        <v>57848</v>
      </c>
    </row>
    <row r="88" spans="1:20" x14ac:dyDescent="0.35">
      <c r="A88" s="4" t="s">
        <v>2276</v>
      </c>
      <c r="B88" s="2">
        <v>223</v>
      </c>
      <c r="C88" s="2">
        <v>211</v>
      </c>
      <c r="D88" s="2">
        <v>261</v>
      </c>
      <c r="E88" s="2">
        <v>269</v>
      </c>
      <c r="F88" s="2">
        <v>294</v>
      </c>
      <c r="G88" s="2">
        <v>0</v>
      </c>
      <c r="H88" s="2">
        <v>324</v>
      </c>
      <c r="I88" s="2">
        <v>290</v>
      </c>
      <c r="J88" s="2">
        <v>282</v>
      </c>
      <c r="K88" s="2">
        <v>301</v>
      </c>
      <c r="L88" s="2">
        <v>0</v>
      </c>
      <c r="M88" s="2">
        <v>276</v>
      </c>
      <c r="N88" s="2">
        <v>296</v>
      </c>
      <c r="O88" s="2">
        <v>317</v>
      </c>
      <c r="P88" s="2">
        <v>448</v>
      </c>
      <c r="Q88" s="2">
        <v>352</v>
      </c>
      <c r="R88" s="2">
        <v>426</v>
      </c>
      <c r="S88" s="2">
        <v>495</v>
      </c>
      <c r="T88" s="2">
        <v>5065</v>
      </c>
    </row>
    <row r="89" spans="1:20" x14ac:dyDescent="0.35">
      <c r="A89" s="4" t="s">
        <v>1557</v>
      </c>
      <c r="B89" s="2">
        <v>2842</v>
      </c>
      <c r="C89" s="2">
        <v>2927</v>
      </c>
      <c r="D89" s="2">
        <v>2979</v>
      </c>
      <c r="E89" s="2">
        <v>3017</v>
      </c>
      <c r="F89" s="2">
        <v>2904</v>
      </c>
      <c r="G89" s="2">
        <v>0</v>
      </c>
      <c r="H89" s="2">
        <v>3340</v>
      </c>
      <c r="I89" s="2">
        <v>3297</v>
      </c>
      <c r="J89" s="2">
        <v>3123</v>
      </c>
      <c r="K89" s="2">
        <v>2752</v>
      </c>
      <c r="L89" s="2">
        <v>0</v>
      </c>
      <c r="M89" s="2">
        <v>2786</v>
      </c>
      <c r="N89" s="2">
        <v>2855</v>
      </c>
      <c r="O89" s="2">
        <v>2776</v>
      </c>
      <c r="P89" s="2">
        <v>5142</v>
      </c>
      <c r="Q89" s="2">
        <v>3515</v>
      </c>
      <c r="R89" s="2">
        <v>3547</v>
      </c>
      <c r="S89" s="2">
        <v>3379</v>
      </c>
      <c r="T89" s="2">
        <v>51181</v>
      </c>
    </row>
    <row r="90" spans="1:20" x14ac:dyDescent="0.35">
      <c r="A90" s="4" t="s">
        <v>1681</v>
      </c>
      <c r="B90" s="2">
        <v>522</v>
      </c>
      <c r="C90" s="2">
        <v>463</v>
      </c>
      <c r="D90" s="2">
        <v>481</v>
      </c>
      <c r="E90" s="2">
        <v>517</v>
      </c>
      <c r="F90" s="2">
        <v>513</v>
      </c>
      <c r="G90" s="2">
        <v>0</v>
      </c>
      <c r="H90" s="2">
        <v>550</v>
      </c>
      <c r="I90" s="2">
        <v>532</v>
      </c>
      <c r="J90" s="2">
        <v>565</v>
      </c>
      <c r="K90" s="2">
        <v>601</v>
      </c>
      <c r="L90" s="2">
        <v>0</v>
      </c>
      <c r="M90" s="2">
        <v>624</v>
      </c>
      <c r="N90" s="2">
        <v>598</v>
      </c>
      <c r="O90" s="2">
        <v>686</v>
      </c>
      <c r="P90" s="2">
        <v>1502</v>
      </c>
      <c r="Q90" s="2">
        <v>1192</v>
      </c>
      <c r="R90" s="2">
        <v>1327</v>
      </c>
      <c r="S90" s="2">
        <v>1315</v>
      </c>
      <c r="T90" s="2">
        <v>11988</v>
      </c>
    </row>
    <row r="91" spans="1:20" x14ac:dyDescent="0.35">
      <c r="A91" s="4" t="s">
        <v>3045</v>
      </c>
      <c r="B91" s="2"/>
      <c r="C91" s="2"/>
      <c r="D91" s="2"/>
      <c r="E91" s="2"/>
      <c r="F91" s="2"/>
      <c r="G91" s="2"/>
      <c r="H91" s="2"/>
      <c r="I91" s="2"/>
      <c r="J91" s="2"/>
      <c r="K91" s="2">
        <v>0</v>
      </c>
      <c r="L91" s="2"/>
      <c r="M91" s="2"/>
      <c r="N91" s="2">
        <v>0</v>
      </c>
      <c r="O91" s="2">
        <v>0</v>
      </c>
      <c r="P91" s="2"/>
      <c r="Q91" s="2">
        <v>0</v>
      </c>
      <c r="R91" s="2"/>
      <c r="S91" s="2"/>
      <c r="T91" s="2">
        <v>0</v>
      </c>
    </row>
    <row r="92" spans="1:20" x14ac:dyDescent="0.35">
      <c r="A92" s="4" t="s">
        <v>1375</v>
      </c>
      <c r="B92" s="2">
        <v>1048</v>
      </c>
      <c r="C92" s="2">
        <v>956</v>
      </c>
      <c r="D92" s="2">
        <v>850</v>
      </c>
      <c r="E92" s="2">
        <v>854</v>
      </c>
      <c r="F92" s="2">
        <v>868</v>
      </c>
      <c r="G92" s="2">
        <v>0</v>
      </c>
      <c r="H92" s="2">
        <v>715</v>
      </c>
      <c r="I92" s="2">
        <v>656</v>
      </c>
      <c r="J92" s="2">
        <v>621</v>
      </c>
      <c r="K92" s="2">
        <v>655</v>
      </c>
      <c r="L92" s="2">
        <v>0</v>
      </c>
      <c r="M92" s="2">
        <v>613</v>
      </c>
      <c r="N92" s="2">
        <v>650</v>
      </c>
      <c r="O92" s="2">
        <v>570</v>
      </c>
      <c r="P92" s="2">
        <v>1158</v>
      </c>
      <c r="Q92" s="2">
        <v>793</v>
      </c>
      <c r="R92" s="2">
        <v>855</v>
      </c>
      <c r="S92" s="2">
        <v>958</v>
      </c>
      <c r="T92" s="2">
        <v>12820</v>
      </c>
    </row>
    <row r="93" spans="1:20" x14ac:dyDescent="0.35">
      <c r="A93" s="4" t="s">
        <v>735</v>
      </c>
      <c r="B93" s="2">
        <v>575</v>
      </c>
      <c r="C93" s="2">
        <v>533</v>
      </c>
      <c r="D93" s="2">
        <v>487</v>
      </c>
      <c r="E93" s="2">
        <v>581</v>
      </c>
      <c r="F93" s="2">
        <v>650</v>
      </c>
      <c r="G93" s="2">
        <v>800</v>
      </c>
      <c r="H93" s="2">
        <v>781</v>
      </c>
      <c r="I93" s="2">
        <v>666</v>
      </c>
      <c r="J93" s="2">
        <v>1200</v>
      </c>
      <c r="K93" s="2">
        <v>1216</v>
      </c>
      <c r="L93" s="2">
        <v>0</v>
      </c>
      <c r="M93" s="2">
        <v>1322</v>
      </c>
      <c r="N93" s="2">
        <v>1241</v>
      </c>
      <c r="O93" s="2">
        <v>1437</v>
      </c>
      <c r="P93" s="2">
        <v>3120</v>
      </c>
      <c r="Q93" s="2">
        <v>1937</v>
      </c>
      <c r="R93" s="2">
        <v>2121</v>
      </c>
      <c r="S93" s="2">
        <v>2281</v>
      </c>
      <c r="T93" s="2">
        <v>20948</v>
      </c>
    </row>
    <row r="94" spans="1:20" x14ac:dyDescent="0.35">
      <c r="A94" s="4" t="s">
        <v>1564</v>
      </c>
      <c r="B94" s="2">
        <v>1384</v>
      </c>
      <c r="C94" s="2">
        <v>1343</v>
      </c>
      <c r="D94" s="2">
        <v>1540</v>
      </c>
      <c r="E94" s="2">
        <v>1562</v>
      </c>
      <c r="F94" s="2">
        <v>1320</v>
      </c>
      <c r="G94" s="2">
        <v>0</v>
      </c>
      <c r="H94" s="2">
        <v>1402</v>
      </c>
      <c r="I94" s="2">
        <v>1435</v>
      </c>
      <c r="J94" s="2">
        <v>1232</v>
      </c>
      <c r="K94" s="2">
        <v>1355</v>
      </c>
      <c r="L94" s="2">
        <v>0</v>
      </c>
      <c r="M94" s="2">
        <v>1395</v>
      </c>
      <c r="N94" s="2">
        <v>1535</v>
      </c>
      <c r="O94" s="2">
        <v>1718</v>
      </c>
      <c r="P94" s="2">
        <v>4005</v>
      </c>
      <c r="Q94" s="2">
        <v>3255</v>
      </c>
      <c r="R94" s="2">
        <v>3626</v>
      </c>
      <c r="S94" s="2">
        <v>3747</v>
      </c>
      <c r="T94" s="2">
        <v>31854</v>
      </c>
    </row>
    <row r="95" spans="1:20" x14ac:dyDescent="0.35">
      <c r="A95" s="4" t="s">
        <v>714</v>
      </c>
      <c r="B95" s="2">
        <v>4831</v>
      </c>
      <c r="C95" s="2">
        <v>4690</v>
      </c>
      <c r="D95" s="2">
        <v>4461</v>
      </c>
      <c r="E95" s="2">
        <v>4634</v>
      </c>
      <c r="F95" s="2">
        <v>5038</v>
      </c>
      <c r="G95" s="2">
        <v>4434</v>
      </c>
      <c r="H95" s="2">
        <v>4105</v>
      </c>
      <c r="I95" s="2">
        <v>4364</v>
      </c>
      <c r="J95" s="2">
        <v>4001</v>
      </c>
      <c r="K95" s="2">
        <v>4371</v>
      </c>
      <c r="L95" s="2">
        <v>0</v>
      </c>
      <c r="M95" s="2">
        <v>3839</v>
      </c>
      <c r="N95" s="2">
        <v>3875</v>
      </c>
      <c r="O95" s="2">
        <v>3628</v>
      </c>
      <c r="P95" s="2">
        <v>5990</v>
      </c>
      <c r="Q95" s="2">
        <v>3987</v>
      </c>
      <c r="R95" s="2">
        <v>4695</v>
      </c>
      <c r="S95" s="2">
        <v>4832</v>
      </c>
      <c r="T95" s="2">
        <v>75775</v>
      </c>
    </row>
    <row r="96" spans="1:20" x14ac:dyDescent="0.35">
      <c r="A96" s="4" t="s">
        <v>1476</v>
      </c>
      <c r="B96" s="2">
        <v>1384</v>
      </c>
      <c r="C96" s="2">
        <v>1350</v>
      </c>
      <c r="D96" s="2">
        <v>1417</v>
      </c>
      <c r="E96" s="2">
        <v>1073</v>
      </c>
      <c r="F96" s="2">
        <v>24</v>
      </c>
      <c r="G96" s="2">
        <v>0</v>
      </c>
      <c r="H96" s="2">
        <v>0</v>
      </c>
      <c r="I96" s="2">
        <v>0</v>
      </c>
      <c r="J96" s="2"/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5248</v>
      </c>
    </row>
    <row r="97" spans="1:20" x14ac:dyDescent="0.35">
      <c r="A97" s="4" t="s">
        <v>278</v>
      </c>
      <c r="B97" s="2">
        <v>736</v>
      </c>
      <c r="C97" s="2">
        <v>726</v>
      </c>
      <c r="D97" s="2">
        <v>762</v>
      </c>
      <c r="E97" s="2">
        <v>786</v>
      </c>
      <c r="F97" s="2">
        <v>677</v>
      </c>
      <c r="G97" s="2">
        <v>738</v>
      </c>
      <c r="H97" s="2">
        <v>827</v>
      </c>
      <c r="I97" s="2">
        <v>1057</v>
      </c>
      <c r="J97" s="2">
        <v>1062</v>
      </c>
      <c r="K97" s="2">
        <v>936</v>
      </c>
      <c r="L97" s="2">
        <v>0</v>
      </c>
      <c r="M97" s="2">
        <v>956</v>
      </c>
      <c r="N97" s="2">
        <v>915</v>
      </c>
      <c r="O97" s="2">
        <v>1013</v>
      </c>
      <c r="P97" s="2">
        <v>1782</v>
      </c>
      <c r="Q97" s="2">
        <v>1576</v>
      </c>
      <c r="R97" s="2">
        <v>1799</v>
      </c>
      <c r="S97" s="2">
        <v>1914</v>
      </c>
      <c r="T97" s="2">
        <v>18262</v>
      </c>
    </row>
    <row r="98" spans="1:20" x14ac:dyDescent="0.35">
      <c r="A98" s="4" t="s">
        <v>1786</v>
      </c>
      <c r="B98" s="2">
        <v>878</v>
      </c>
      <c r="C98" s="2">
        <v>850</v>
      </c>
      <c r="D98" s="2">
        <v>819</v>
      </c>
      <c r="E98" s="2">
        <v>772</v>
      </c>
      <c r="F98" s="2">
        <v>807</v>
      </c>
      <c r="G98" s="2">
        <v>0</v>
      </c>
      <c r="H98" s="2">
        <v>857</v>
      </c>
      <c r="I98" s="2">
        <v>989</v>
      </c>
      <c r="J98" s="2">
        <v>1009</v>
      </c>
      <c r="K98" s="2">
        <v>1153</v>
      </c>
      <c r="L98" s="2">
        <v>0</v>
      </c>
      <c r="M98" s="2">
        <v>1117</v>
      </c>
      <c r="N98" s="2">
        <v>1099</v>
      </c>
      <c r="O98" s="2">
        <v>1067</v>
      </c>
      <c r="P98" s="2">
        <v>2107</v>
      </c>
      <c r="Q98" s="2">
        <v>1514</v>
      </c>
      <c r="R98" s="2">
        <v>1774</v>
      </c>
      <c r="S98" s="2">
        <v>1834</v>
      </c>
      <c r="T98" s="2">
        <v>18646</v>
      </c>
    </row>
    <row r="99" spans="1:20" x14ac:dyDescent="0.35">
      <c r="A99" s="4" t="s">
        <v>1262</v>
      </c>
      <c r="B99" s="2">
        <v>219</v>
      </c>
      <c r="C99" s="2">
        <v>254</v>
      </c>
      <c r="D99" s="2">
        <v>245</v>
      </c>
      <c r="E99" s="2">
        <v>219</v>
      </c>
      <c r="F99" s="2">
        <v>233</v>
      </c>
      <c r="G99" s="2">
        <v>0</v>
      </c>
      <c r="H99" s="2">
        <v>192</v>
      </c>
      <c r="I99" s="2">
        <v>199</v>
      </c>
      <c r="J99" s="2">
        <v>199</v>
      </c>
      <c r="K99" s="2">
        <v>230</v>
      </c>
      <c r="L99" s="2">
        <v>0</v>
      </c>
      <c r="M99" s="2">
        <v>265</v>
      </c>
      <c r="N99" s="2">
        <v>247</v>
      </c>
      <c r="O99" s="2">
        <v>279</v>
      </c>
      <c r="P99" s="2">
        <v>418</v>
      </c>
      <c r="Q99" s="2">
        <v>413</v>
      </c>
      <c r="R99" s="2">
        <v>479</v>
      </c>
      <c r="S99" s="2">
        <v>576</v>
      </c>
      <c r="T99" s="2">
        <v>4667</v>
      </c>
    </row>
    <row r="100" spans="1:20" x14ac:dyDescent="0.35">
      <c r="A100" s="4" t="s">
        <v>448</v>
      </c>
      <c r="B100" s="2">
        <v>79</v>
      </c>
      <c r="C100" s="2">
        <v>94</v>
      </c>
      <c r="D100" s="2">
        <v>80</v>
      </c>
      <c r="E100" s="2">
        <v>9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>
        <v>262</v>
      </c>
    </row>
    <row r="101" spans="1:20" x14ac:dyDescent="0.35">
      <c r="A101" s="4" t="s">
        <v>1882</v>
      </c>
      <c r="B101" s="2">
        <v>1993</v>
      </c>
      <c r="C101" s="2">
        <v>2002</v>
      </c>
      <c r="D101" s="2">
        <v>1973</v>
      </c>
      <c r="E101" s="2">
        <v>2009</v>
      </c>
      <c r="F101" s="2">
        <v>1953</v>
      </c>
      <c r="G101" s="2">
        <v>0</v>
      </c>
      <c r="H101" s="2">
        <v>2145</v>
      </c>
      <c r="I101" s="2">
        <v>2063</v>
      </c>
      <c r="J101" s="2">
        <v>2162</v>
      </c>
      <c r="K101" s="2">
        <v>2279</v>
      </c>
      <c r="L101" s="2">
        <v>0</v>
      </c>
      <c r="M101" s="2">
        <v>2606</v>
      </c>
      <c r="N101" s="2">
        <v>3258</v>
      </c>
      <c r="O101" s="2">
        <v>3688</v>
      </c>
      <c r="P101" s="2">
        <v>5980</v>
      </c>
      <c r="Q101" s="2">
        <v>4787</v>
      </c>
      <c r="R101" s="2">
        <v>5730</v>
      </c>
      <c r="S101" s="2">
        <v>6068</v>
      </c>
      <c r="T101" s="2">
        <v>50696</v>
      </c>
    </row>
    <row r="102" spans="1:20" x14ac:dyDescent="0.35">
      <c r="A102" s="4" t="s">
        <v>1846</v>
      </c>
      <c r="B102" s="2">
        <v>4575</v>
      </c>
      <c r="C102" s="2">
        <v>4761</v>
      </c>
      <c r="D102" s="2">
        <v>4859</v>
      </c>
      <c r="E102" s="2">
        <v>5185</v>
      </c>
      <c r="F102" s="2">
        <v>5390</v>
      </c>
      <c r="G102" s="2">
        <v>0</v>
      </c>
      <c r="H102" s="2">
        <v>5543</v>
      </c>
      <c r="I102" s="2">
        <v>5643</v>
      </c>
      <c r="J102" s="2">
        <v>5875</v>
      </c>
      <c r="K102" s="2">
        <v>5977</v>
      </c>
      <c r="L102" s="2">
        <v>0</v>
      </c>
      <c r="M102" s="2">
        <v>6035</v>
      </c>
      <c r="N102" s="2">
        <v>5991</v>
      </c>
      <c r="O102" s="2">
        <v>6422</v>
      </c>
      <c r="P102" s="2">
        <v>12883</v>
      </c>
      <c r="Q102" s="2">
        <v>9092</v>
      </c>
      <c r="R102" s="2">
        <v>10464</v>
      </c>
      <c r="S102" s="2">
        <v>10473</v>
      </c>
      <c r="T102" s="2">
        <v>109168</v>
      </c>
    </row>
    <row r="103" spans="1:20" x14ac:dyDescent="0.35">
      <c r="A103" s="4" t="s">
        <v>1382</v>
      </c>
      <c r="B103" s="2">
        <v>951</v>
      </c>
      <c r="C103" s="2">
        <v>993</v>
      </c>
      <c r="D103" s="2">
        <v>813</v>
      </c>
      <c r="E103" s="2">
        <v>792</v>
      </c>
      <c r="F103" s="2">
        <v>845</v>
      </c>
      <c r="G103" s="2">
        <v>0</v>
      </c>
      <c r="H103" s="2">
        <v>745</v>
      </c>
      <c r="I103" s="2">
        <v>641</v>
      </c>
      <c r="J103" s="2">
        <v>673</v>
      </c>
      <c r="K103" s="2">
        <v>650</v>
      </c>
      <c r="L103" s="2">
        <v>0</v>
      </c>
      <c r="M103" s="2">
        <v>691</v>
      </c>
      <c r="N103" s="2">
        <v>847</v>
      </c>
      <c r="O103" s="2">
        <v>810</v>
      </c>
      <c r="P103" s="2">
        <v>1639</v>
      </c>
      <c r="Q103" s="2">
        <v>1015</v>
      </c>
      <c r="R103" s="2">
        <v>1060</v>
      </c>
      <c r="S103" s="2">
        <v>1180</v>
      </c>
      <c r="T103" s="2">
        <v>14345</v>
      </c>
    </row>
    <row r="104" spans="1:20" x14ac:dyDescent="0.35">
      <c r="A104" s="4" t="s">
        <v>1442</v>
      </c>
      <c r="B104" s="2">
        <v>805</v>
      </c>
      <c r="C104" s="2">
        <v>682</v>
      </c>
      <c r="D104" s="2">
        <v>539</v>
      </c>
      <c r="E104" s="2">
        <v>549</v>
      </c>
      <c r="F104" s="2">
        <v>457</v>
      </c>
      <c r="G104" s="2">
        <v>0</v>
      </c>
      <c r="H104" s="2">
        <v>353</v>
      </c>
      <c r="I104" s="2">
        <v>414</v>
      </c>
      <c r="J104" s="2">
        <v>361</v>
      </c>
      <c r="K104" s="2">
        <v>339</v>
      </c>
      <c r="L104" s="2">
        <v>0</v>
      </c>
      <c r="M104" s="2">
        <v>402</v>
      </c>
      <c r="N104" s="2">
        <v>422</v>
      </c>
      <c r="O104" s="2">
        <v>479</v>
      </c>
      <c r="P104" s="2">
        <v>1089</v>
      </c>
      <c r="Q104" s="2">
        <v>858</v>
      </c>
      <c r="R104" s="2">
        <v>897</v>
      </c>
      <c r="S104" s="2">
        <v>935</v>
      </c>
      <c r="T104" s="2">
        <v>9581</v>
      </c>
    </row>
    <row r="105" spans="1:20" x14ac:dyDescent="0.35">
      <c r="A105" s="4" t="s">
        <v>1428</v>
      </c>
      <c r="B105" s="2">
        <v>3052</v>
      </c>
      <c r="C105" s="2">
        <v>3199</v>
      </c>
      <c r="D105" s="2">
        <v>3053</v>
      </c>
      <c r="E105" s="2">
        <v>2936</v>
      </c>
      <c r="F105" s="2">
        <v>3740</v>
      </c>
      <c r="G105" s="2">
        <v>0</v>
      </c>
      <c r="H105" s="2">
        <v>3891</v>
      </c>
      <c r="I105" s="2">
        <v>3631</v>
      </c>
      <c r="J105" s="2">
        <v>3626</v>
      </c>
      <c r="K105" s="2">
        <v>3684</v>
      </c>
      <c r="L105" s="2">
        <v>0</v>
      </c>
      <c r="M105" s="2">
        <v>3118</v>
      </c>
      <c r="N105" s="2">
        <v>3070</v>
      </c>
      <c r="O105" s="2">
        <v>3199</v>
      </c>
      <c r="P105" s="2">
        <v>5328</v>
      </c>
      <c r="Q105" s="2">
        <v>3741</v>
      </c>
      <c r="R105" s="2">
        <v>4328</v>
      </c>
      <c r="S105" s="2">
        <v>4121</v>
      </c>
      <c r="T105" s="2">
        <v>57717</v>
      </c>
    </row>
    <row r="106" spans="1:20" x14ac:dyDescent="0.35">
      <c r="A106" s="4" t="s">
        <v>1732</v>
      </c>
      <c r="B106" s="2">
        <v>165</v>
      </c>
      <c r="C106" s="2">
        <v>180</v>
      </c>
      <c r="D106" s="2">
        <v>175</v>
      </c>
      <c r="E106" s="2">
        <v>235</v>
      </c>
      <c r="F106" s="2">
        <v>238</v>
      </c>
      <c r="G106" s="2">
        <v>0</v>
      </c>
      <c r="H106" s="2">
        <v>233</v>
      </c>
      <c r="I106" s="2">
        <v>232</v>
      </c>
      <c r="J106" s="2">
        <v>242</v>
      </c>
      <c r="K106" s="2">
        <v>267</v>
      </c>
      <c r="L106" s="2">
        <v>0</v>
      </c>
      <c r="M106" s="2">
        <v>290</v>
      </c>
      <c r="N106" s="2">
        <v>320</v>
      </c>
      <c r="O106" s="2">
        <v>351</v>
      </c>
      <c r="P106" s="2">
        <v>530</v>
      </c>
      <c r="Q106" s="2">
        <v>516</v>
      </c>
      <c r="R106" s="2">
        <v>542</v>
      </c>
      <c r="S106" s="2">
        <v>566</v>
      </c>
      <c r="T106" s="2">
        <v>5082</v>
      </c>
    </row>
    <row r="107" spans="1:20" x14ac:dyDescent="0.35">
      <c r="A107" s="4" t="s">
        <v>577</v>
      </c>
      <c r="B107" s="2">
        <v>633</v>
      </c>
      <c r="C107" s="2">
        <v>511</v>
      </c>
      <c r="D107" s="2">
        <v>552</v>
      </c>
      <c r="E107" s="2">
        <v>463</v>
      </c>
      <c r="F107" s="2">
        <v>369</v>
      </c>
      <c r="G107" s="2">
        <v>330</v>
      </c>
      <c r="H107" s="2">
        <v>348</v>
      </c>
      <c r="I107" s="2">
        <v>385</v>
      </c>
      <c r="J107" s="2">
        <v>343</v>
      </c>
      <c r="K107" s="2">
        <v>412</v>
      </c>
      <c r="L107" s="2">
        <v>0</v>
      </c>
      <c r="M107" s="2">
        <v>499</v>
      </c>
      <c r="N107" s="2">
        <v>661</v>
      </c>
      <c r="O107" s="2">
        <v>644</v>
      </c>
      <c r="P107" s="2">
        <v>758</v>
      </c>
      <c r="Q107" s="2">
        <v>615</v>
      </c>
      <c r="R107" s="2">
        <v>628</v>
      </c>
      <c r="S107" s="2">
        <v>673</v>
      </c>
      <c r="T107" s="2">
        <v>8824</v>
      </c>
    </row>
    <row r="108" spans="1:20" x14ac:dyDescent="0.35">
      <c r="A108" s="4" t="s">
        <v>639</v>
      </c>
      <c r="B108" s="2">
        <v>800</v>
      </c>
      <c r="C108" s="2">
        <v>779</v>
      </c>
      <c r="D108" s="2">
        <v>692</v>
      </c>
      <c r="E108" s="2">
        <v>814</v>
      </c>
      <c r="F108" s="2">
        <v>883</v>
      </c>
      <c r="G108" s="2">
        <v>811</v>
      </c>
      <c r="H108" s="2">
        <v>901</v>
      </c>
      <c r="I108" s="2">
        <v>944</v>
      </c>
      <c r="J108" s="2">
        <v>941</v>
      </c>
      <c r="K108" s="2">
        <v>766</v>
      </c>
      <c r="L108" s="2">
        <v>0</v>
      </c>
      <c r="M108" s="2">
        <v>784</v>
      </c>
      <c r="N108" s="2">
        <v>745</v>
      </c>
      <c r="O108" s="2">
        <v>754</v>
      </c>
      <c r="P108" s="2">
        <v>1576</v>
      </c>
      <c r="Q108" s="2">
        <v>1258</v>
      </c>
      <c r="R108" s="2">
        <v>1390</v>
      </c>
      <c r="S108" s="2">
        <v>1467</v>
      </c>
      <c r="T108" s="2">
        <v>16305</v>
      </c>
    </row>
    <row r="109" spans="1:20" x14ac:dyDescent="0.35">
      <c r="A109" s="4" t="s">
        <v>759</v>
      </c>
      <c r="B109" s="2">
        <v>1921</v>
      </c>
      <c r="C109" s="2">
        <v>1889</v>
      </c>
      <c r="D109" s="2">
        <v>1865</v>
      </c>
      <c r="E109" s="2">
        <v>1962</v>
      </c>
      <c r="F109" s="2">
        <v>1991</v>
      </c>
      <c r="G109" s="2">
        <v>2103</v>
      </c>
      <c r="H109" s="2">
        <v>2372</v>
      </c>
      <c r="I109" s="2">
        <v>2545</v>
      </c>
      <c r="J109" s="2">
        <v>2573</v>
      </c>
      <c r="K109" s="2">
        <v>2669</v>
      </c>
      <c r="L109" s="2">
        <v>0</v>
      </c>
      <c r="M109" s="2">
        <v>2537</v>
      </c>
      <c r="N109" s="2">
        <v>2458</v>
      </c>
      <c r="O109" s="2">
        <v>2519</v>
      </c>
      <c r="P109" s="2">
        <v>5164</v>
      </c>
      <c r="Q109" s="2">
        <v>3507</v>
      </c>
      <c r="R109" s="2">
        <v>3775</v>
      </c>
      <c r="S109" s="2">
        <v>4066</v>
      </c>
      <c r="T109" s="2">
        <v>45916</v>
      </c>
    </row>
    <row r="110" spans="1:20" x14ac:dyDescent="0.35">
      <c r="A110" s="4" t="s">
        <v>664</v>
      </c>
      <c r="B110" s="2">
        <v>5352</v>
      </c>
      <c r="C110" s="2">
        <v>5044</v>
      </c>
      <c r="D110" s="2">
        <v>5192</v>
      </c>
      <c r="E110" s="2">
        <v>5309</v>
      </c>
      <c r="F110" s="2">
        <v>5569</v>
      </c>
      <c r="G110" s="2">
        <v>5596</v>
      </c>
      <c r="H110" s="2">
        <v>3767</v>
      </c>
      <c r="I110" s="2">
        <v>3763</v>
      </c>
      <c r="J110" s="2">
        <v>3853</v>
      </c>
      <c r="K110" s="2">
        <v>3776</v>
      </c>
      <c r="L110" s="2">
        <v>0</v>
      </c>
      <c r="M110" s="2">
        <v>3948</v>
      </c>
      <c r="N110" s="2">
        <v>4204</v>
      </c>
      <c r="O110" s="2">
        <v>4135</v>
      </c>
      <c r="P110" s="2">
        <v>9874</v>
      </c>
      <c r="Q110" s="2">
        <v>7609</v>
      </c>
      <c r="R110" s="2">
        <v>8144</v>
      </c>
      <c r="S110" s="2">
        <v>8636</v>
      </c>
      <c r="T110" s="2">
        <v>93771</v>
      </c>
    </row>
    <row r="111" spans="1:20" x14ac:dyDescent="0.35">
      <c r="A111" s="4" t="s">
        <v>252</v>
      </c>
      <c r="B111" s="2">
        <v>1224</v>
      </c>
      <c r="C111" s="2">
        <v>1167</v>
      </c>
      <c r="D111" s="2">
        <v>1220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>
        <v>3611</v>
      </c>
    </row>
    <row r="112" spans="1:20" x14ac:dyDescent="0.35">
      <c r="A112" s="4" t="s">
        <v>1979</v>
      </c>
      <c r="B112" s="2">
        <v>1366</v>
      </c>
      <c r="C112" s="2">
        <v>1317</v>
      </c>
      <c r="D112" s="2">
        <v>1392</v>
      </c>
      <c r="E112" s="2">
        <v>1468</v>
      </c>
      <c r="F112" s="2">
        <v>1496</v>
      </c>
      <c r="G112" s="2">
        <v>0</v>
      </c>
      <c r="H112" s="2">
        <v>1632</v>
      </c>
      <c r="I112" s="2">
        <v>1732</v>
      </c>
      <c r="J112" s="2">
        <v>1660</v>
      </c>
      <c r="K112" s="2">
        <v>1892</v>
      </c>
      <c r="L112" s="2">
        <v>0</v>
      </c>
      <c r="M112" s="2">
        <v>2184</v>
      </c>
      <c r="N112" s="2">
        <v>2764</v>
      </c>
      <c r="O112" s="2">
        <v>3073</v>
      </c>
      <c r="P112" s="2">
        <v>5162</v>
      </c>
      <c r="Q112" s="2">
        <v>3301</v>
      </c>
      <c r="R112" s="2">
        <v>3653</v>
      </c>
      <c r="S112" s="2">
        <v>4079</v>
      </c>
      <c r="T112" s="2">
        <v>38171</v>
      </c>
    </row>
    <row r="113" spans="1:20" x14ac:dyDescent="0.35">
      <c r="A113" s="4" t="s">
        <v>1725</v>
      </c>
      <c r="B113" s="2">
        <v>2320</v>
      </c>
      <c r="C113" s="2">
        <v>2227</v>
      </c>
      <c r="D113" s="2">
        <v>2242</v>
      </c>
      <c r="E113" s="2">
        <v>2458</v>
      </c>
      <c r="F113" s="2">
        <v>2611</v>
      </c>
      <c r="G113" s="2">
        <v>0</v>
      </c>
      <c r="H113" s="2">
        <v>2965</v>
      </c>
      <c r="I113" s="2">
        <v>3203</v>
      </c>
      <c r="J113" s="2">
        <v>3140</v>
      </c>
      <c r="K113" s="2">
        <v>3368</v>
      </c>
      <c r="L113" s="2">
        <v>0</v>
      </c>
      <c r="M113" s="2">
        <v>3806</v>
      </c>
      <c r="N113" s="2">
        <v>3779</v>
      </c>
      <c r="O113" s="2">
        <v>4065</v>
      </c>
      <c r="P113" s="2">
        <v>7560</v>
      </c>
      <c r="Q113" s="2">
        <v>6351</v>
      </c>
      <c r="R113" s="2">
        <v>6890</v>
      </c>
      <c r="S113" s="2">
        <v>8023</v>
      </c>
      <c r="T113" s="2">
        <v>65008</v>
      </c>
    </row>
    <row r="114" spans="1:20" x14ac:dyDescent="0.35">
      <c r="A114" s="4" t="s">
        <v>2100</v>
      </c>
      <c r="B114" s="2">
        <v>569</v>
      </c>
      <c r="C114" s="2">
        <v>573</v>
      </c>
      <c r="D114" s="2">
        <v>568</v>
      </c>
      <c r="E114" s="2">
        <v>636</v>
      </c>
      <c r="F114" s="2">
        <v>647</v>
      </c>
      <c r="G114" s="2">
        <v>0</v>
      </c>
      <c r="H114" s="2">
        <v>762</v>
      </c>
      <c r="I114" s="2">
        <v>803</v>
      </c>
      <c r="J114" s="2">
        <v>663</v>
      </c>
      <c r="K114" s="2">
        <v>734</v>
      </c>
      <c r="L114" s="2">
        <v>0</v>
      </c>
      <c r="M114" s="2">
        <v>799</v>
      </c>
      <c r="N114" s="2">
        <v>768</v>
      </c>
      <c r="O114" s="2">
        <v>783</v>
      </c>
      <c r="P114" s="2">
        <v>1896</v>
      </c>
      <c r="Q114" s="2">
        <v>1454</v>
      </c>
      <c r="R114" s="2">
        <v>1722</v>
      </c>
      <c r="S114" s="2">
        <v>1581</v>
      </c>
      <c r="T114" s="2">
        <v>14958</v>
      </c>
    </row>
    <row r="115" spans="1:20" x14ac:dyDescent="0.35">
      <c r="A115" s="4" t="s">
        <v>549</v>
      </c>
      <c r="B115" s="2">
        <v>73</v>
      </c>
      <c r="C115" s="2">
        <v>50</v>
      </c>
      <c r="D115" s="2">
        <v>49</v>
      </c>
      <c r="E115" s="2">
        <v>61</v>
      </c>
      <c r="F115" s="2">
        <v>46</v>
      </c>
      <c r="G115" s="2">
        <v>47</v>
      </c>
      <c r="H115" s="2">
        <v>45</v>
      </c>
      <c r="I115" s="2">
        <v>42</v>
      </c>
      <c r="J115" s="2">
        <v>37</v>
      </c>
      <c r="K115" s="2">
        <v>51</v>
      </c>
      <c r="L115" s="2">
        <v>0</v>
      </c>
      <c r="M115" s="2">
        <v>21</v>
      </c>
      <c r="N115" s="2">
        <v>66</v>
      </c>
      <c r="O115" s="2">
        <v>61</v>
      </c>
      <c r="P115" s="2">
        <v>129</v>
      </c>
      <c r="Q115" s="2">
        <v>100</v>
      </c>
      <c r="R115" s="2">
        <v>122</v>
      </c>
      <c r="S115" s="2">
        <v>118</v>
      </c>
      <c r="T115" s="2">
        <v>1118</v>
      </c>
    </row>
    <row r="116" spans="1:20" x14ac:dyDescent="0.35">
      <c r="A116" s="4" t="s">
        <v>678</v>
      </c>
      <c r="B116" s="2">
        <v>6878</v>
      </c>
      <c r="C116" s="2">
        <v>7157</v>
      </c>
      <c r="D116" s="2">
        <v>7345</v>
      </c>
      <c r="E116" s="2">
        <v>7126</v>
      </c>
      <c r="F116" s="2">
        <v>6800</v>
      </c>
      <c r="G116" s="2">
        <v>7155</v>
      </c>
      <c r="H116" s="2">
        <v>7144</v>
      </c>
      <c r="I116" s="2">
        <v>7251</v>
      </c>
      <c r="J116" s="2">
        <v>7030</v>
      </c>
      <c r="K116" s="2">
        <v>7271</v>
      </c>
      <c r="L116" s="2">
        <v>0</v>
      </c>
      <c r="M116" s="2">
        <v>7439</v>
      </c>
      <c r="N116" s="2">
        <v>7595</v>
      </c>
      <c r="O116" s="2">
        <v>7367</v>
      </c>
      <c r="P116" s="2">
        <v>14813</v>
      </c>
      <c r="Q116" s="2">
        <v>9838</v>
      </c>
      <c r="R116" s="2">
        <v>11222</v>
      </c>
      <c r="S116" s="2">
        <v>10264</v>
      </c>
      <c r="T116" s="2">
        <v>139695</v>
      </c>
    </row>
    <row r="117" spans="1:20" x14ac:dyDescent="0.35">
      <c r="A117" s="4" t="s">
        <v>1389</v>
      </c>
      <c r="B117" s="2">
        <v>1911</v>
      </c>
      <c r="C117" s="2">
        <v>1888</v>
      </c>
      <c r="D117" s="2">
        <v>2033</v>
      </c>
      <c r="E117" s="2">
        <v>2021</v>
      </c>
      <c r="F117" s="2">
        <v>2156</v>
      </c>
      <c r="G117" s="2">
        <v>0</v>
      </c>
      <c r="H117" s="2">
        <v>2323</v>
      </c>
      <c r="I117" s="2">
        <v>2263</v>
      </c>
      <c r="J117" s="2">
        <v>2275</v>
      </c>
      <c r="K117" s="2">
        <v>2265</v>
      </c>
      <c r="L117" s="2">
        <v>0</v>
      </c>
      <c r="M117" s="2">
        <v>2261</v>
      </c>
      <c r="N117" s="2">
        <v>2241</v>
      </c>
      <c r="O117" s="2">
        <v>2492</v>
      </c>
      <c r="P117" s="2">
        <v>4795</v>
      </c>
      <c r="Q117" s="2">
        <v>3678</v>
      </c>
      <c r="R117" s="2">
        <v>3804</v>
      </c>
      <c r="S117" s="2">
        <v>3956</v>
      </c>
      <c r="T117" s="2">
        <v>42362</v>
      </c>
    </row>
    <row r="118" spans="1:20" x14ac:dyDescent="0.35">
      <c r="A118" s="4" t="s">
        <v>707</v>
      </c>
      <c r="B118" s="2">
        <v>31518</v>
      </c>
      <c r="C118" s="2">
        <v>31392</v>
      </c>
      <c r="D118" s="2">
        <v>30114</v>
      </c>
      <c r="E118" s="2">
        <v>29273</v>
      </c>
      <c r="F118" s="2">
        <v>30233</v>
      </c>
      <c r="G118" s="2">
        <v>31422</v>
      </c>
      <c r="H118" s="2">
        <v>33317</v>
      </c>
      <c r="I118" s="2">
        <v>32815</v>
      </c>
      <c r="J118" s="2">
        <v>32009</v>
      </c>
      <c r="K118" s="2">
        <v>32279</v>
      </c>
      <c r="L118" s="2">
        <v>0</v>
      </c>
      <c r="M118" s="2">
        <v>36174</v>
      </c>
      <c r="N118" s="2">
        <v>36730</v>
      </c>
      <c r="O118" s="2">
        <v>38023</v>
      </c>
      <c r="P118" s="2">
        <v>82019</v>
      </c>
      <c r="Q118" s="2">
        <v>57618</v>
      </c>
      <c r="R118" s="2">
        <v>62161</v>
      </c>
      <c r="S118" s="2">
        <v>62654</v>
      </c>
      <c r="T118" s="2">
        <v>689751</v>
      </c>
    </row>
    <row r="119" spans="1:20" x14ac:dyDescent="0.35">
      <c r="A119" s="4" t="s">
        <v>1215</v>
      </c>
      <c r="B119" s="2">
        <v>552</v>
      </c>
      <c r="C119" s="2">
        <v>591</v>
      </c>
      <c r="D119" s="2">
        <v>585</v>
      </c>
      <c r="E119" s="2">
        <v>664</v>
      </c>
      <c r="F119" s="2">
        <v>605</v>
      </c>
      <c r="G119" s="2">
        <v>0</v>
      </c>
      <c r="H119" s="2">
        <v>679</v>
      </c>
      <c r="I119" s="2">
        <v>637</v>
      </c>
      <c r="J119" s="2">
        <v>729</v>
      </c>
      <c r="K119" s="2">
        <v>733</v>
      </c>
      <c r="L119" s="2">
        <v>0</v>
      </c>
      <c r="M119" s="2">
        <v>756</v>
      </c>
      <c r="N119" s="2">
        <v>785</v>
      </c>
      <c r="O119" s="2">
        <v>714</v>
      </c>
      <c r="P119" s="2">
        <v>1896</v>
      </c>
      <c r="Q119" s="2">
        <v>1436</v>
      </c>
      <c r="R119" s="2">
        <v>1660</v>
      </c>
      <c r="S119" s="2">
        <v>1782</v>
      </c>
      <c r="T119" s="2">
        <v>14804</v>
      </c>
    </row>
    <row r="120" spans="1:20" x14ac:dyDescent="0.35">
      <c r="A120" s="4" t="s">
        <v>2136</v>
      </c>
      <c r="B120" s="2">
        <v>659</v>
      </c>
      <c r="C120" s="2">
        <v>566</v>
      </c>
      <c r="D120" s="2">
        <v>530</v>
      </c>
      <c r="E120" s="2">
        <v>508</v>
      </c>
      <c r="F120" s="2">
        <v>135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>
        <v>2398</v>
      </c>
    </row>
    <row r="121" spans="1:20" x14ac:dyDescent="0.35">
      <c r="A121" s="4" t="s">
        <v>1043</v>
      </c>
      <c r="B121" s="2">
        <v>2526</v>
      </c>
      <c r="C121" s="2">
        <v>2486</v>
      </c>
      <c r="D121" s="2">
        <v>2640</v>
      </c>
      <c r="E121" s="2">
        <v>2703</v>
      </c>
      <c r="F121" s="2">
        <v>2716</v>
      </c>
      <c r="G121" s="2">
        <v>2362</v>
      </c>
      <c r="H121" s="2">
        <v>2403</v>
      </c>
      <c r="I121" s="2">
        <v>2436</v>
      </c>
      <c r="J121" s="2">
        <v>2389</v>
      </c>
      <c r="K121" s="2">
        <v>2657</v>
      </c>
      <c r="L121" s="2">
        <v>0</v>
      </c>
      <c r="M121" s="2">
        <v>2953</v>
      </c>
      <c r="N121" s="2">
        <v>3330</v>
      </c>
      <c r="O121" s="2">
        <v>3225</v>
      </c>
      <c r="P121" s="2">
        <v>6351</v>
      </c>
      <c r="Q121" s="2">
        <v>4005</v>
      </c>
      <c r="R121" s="2">
        <v>4167</v>
      </c>
      <c r="S121" s="2">
        <v>4461</v>
      </c>
      <c r="T121" s="2">
        <v>53810</v>
      </c>
    </row>
    <row r="122" spans="1:20" x14ac:dyDescent="0.35">
      <c r="A122" s="4" t="s">
        <v>1149</v>
      </c>
      <c r="B122" s="2">
        <v>1216</v>
      </c>
      <c r="C122" s="2">
        <v>1197</v>
      </c>
      <c r="D122" s="2">
        <v>1152</v>
      </c>
      <c r="E122" s="2">
        <v>1342</v>
      </c>
      <c r="F122" s="2">
        <v>1396</v>
      </c>
      <c r="G122" s="2">
        <v>0</v>
      </c>
      <c r="H122" s="2">
        <v>1400</v>
      </c>
      <c r="I122" s="2">
        <v>1313</v>
      </c>
      <c r="J122" s="2">
        <v>1242</v>
      </c>
      <c r="K122" s="2">
        <v>1510</v>
      </c>
      <c r="L122" s="2">
        <v>0</v>
      </c>
      <c r="M122" s="2">
        <v>1834</v>
      </c>
      <c r="N122" s="2">
        <v>1867</v>
      </c>
      <c r="O122" s="2">
        <v>1896</v>
      </c>
      <c r="P122" s="2">
        <v>4168</v>
      </c>
      <c r="Q122" s="2">
        <v>3190</v>
      </c>
      <c r="R122" s="2">
        <v>3686</v>
      </c>
      <c r="S122" s="2">
        <v>3645</v>
      </c>
      <c r="T122" s="2">
        <v>32054</v>
      </c>
    </row>
    <row r="123" spans="1:20" x14ac:dyDescent="0.35">
      <c r="A123" s="4" t="s">
        <v>1245</v>
      </c>
      <c r="B123" s="2">
        <v>113</v>
      </c>
      <c r="C123" s="2">
        <v>103</v>
      </c>
      <c r="D123" s="2">
        <v>109</v>
      </c>
      <c r="E123" s="2">
        <v>123</v>
      </c>
      <c r="F123" s="2">
        <v>114</v>
      </c>
      <c r="G123" s="2">
        <v>0</v>
      </c>
      <c r="H123" s="2">
        <v>128</v>
      </c>
      <c r="I123" s="2">
        <v>153</v>
      </c>
      <c r="J123" s="2">
        <v>164</v>
      </c>
      <c r="K123" s="2">
        <v>171</v>
      </c>
      <c r="L123" s="2">
        <v>0</v>
      </c>
      <c r="M123" s="2">
        <v>158</v>
      </c>
      <c r="N123" s="2">
        <v>175</v>
      </c>
      <c r="O123" s="2">
        <v>195</v>
      </c>
      <c r="P123" s="2">
        <v>482</v>
      </c>
      <c r="Q123" s="2">
        <v>276</v>
      </c>
      <c r="R123" s="2">
        <v>391</v>
      </c>
      <c r="S123" s="2">
        <v>471</v>
      </c>
      <c r="T123" s="2">
        <v>3326</v>
      </c>
    </row>
    <row r="124" spans="1:20" x14ac:dyDescent="0.35">
      <c r="A124" s="4" t="s">
        <v>2005</v>
      </c>
      <c r="B124" s="2">
        <v>1590</v>
      </c>
      <c r="C124" s="2">
        <v>1784</v>
      </c>
      <c r="D124" s="2">
        <v>1740</v>
      </c>
      <c r="E124" s="2">
        <v>1847</v>
      </c>
      <c r="F124" s="2">
        <v>2891</v>
      </c>
      <c r="G124" s="2">
        <v>0</v>
      </c>
      <c r="H124" s="2">
        <v>3374</v>
      </c>
      <c r="I124" s="2">
        <v>3540</v>
      </c>
      <c r="J124" s="2">
        <v>3652</v>
      </c>
      <c r="K124" s="2">
        <v>4019</v>
      </c>
      <c r="L124" s="2">
        <v>0</v>
      </c>
      <c r="M124" s="2">
        <v>4099</v>
      </c>
      <c r="N124" s="2">
        <v>4513</v>
      </c>
      <c r="O124" s="2">
        <v>5033</v>
      </c>
      <c r="P124" s="2">
        <v>12514</v>
      </c>
      <c r="Q124" s="2">
        <v>9540</v>
      </c>
      <c r="R124" s="2">
        <v>11168</v>
      </c>
      <c r="S124" s="2">
        <v>11071</v>
      </c>
      <c r="T124" s="2">
        <v>82375</v>
      </c>
    </row>
    <row r="125" spans="1:20" x14ac:dyDescent="0.35">
      <c r="A125" s="4" t="s">
        <v>901</v>
      </c>
      <c r="B125" s="2">
        <v>774</v>
      </c>
      <c r="C125" s="2">
        <v>871</v>
      </c>
      <c r="D125" s="2">
        <v>961</v>
      </c>
      <c r="E125" s="2">
        <v>1054</v>
      </c>
      <c r="F125" s="2">
        <v>1032</v>
      </c>
      <c r="G125" s="2">
        <v>1093</v>
      </c>
      <c r="H125" s="2">
        <v>1026</v>
      </c>
      <c r="I125" s="2">
        <v>969</v>
      </c>
      <c r="J125" s="2">
        <v>1063</v>
      </c>
      <c r="K125" s="2">
        <v>1032</v>
      </c>
      <c r="L125" s="2">
        <v>0</v>
      </c>
      <c r="M125" s="2">
        <v>1019</v>
      </c>
      <c r="N125" s="2">
        <v>885</v>
      </c>
      <c r="O125" s="2">
        <v>1237</v>
      </c>
      <c r="P125" s="2">
        <v>3015</v>
      </c>
      <c r="Q125" s="2">
        <v>2186</v>
      </c>
      <c r="R125" s="2">
        <v>2439</v>
      </c>
      <c r="S125" s="2">
        <v>2504</v>
      </c>
      <c r="T125" s="2">
        <v>23160</v>
      </c>
    </row>
    <row r="126" spans="1:20" x14ac:dyDescent="0.35">
      <c r="A126" s="4" t="s">
        <v>1185</v>
      </c>
      <c r="B126" s="2">
        <v>196</v>
      </c>
      <c r="C126" s="2">
        <v>274</v>
      </c>
      <c r="D126" s="2">
        <v>329</v>
      </c>
      <c r="E126" s="2">
        <v>366</v>
      </c>
      <c r="F126" s="2">
        <v>310</v>
      </c>
      <c r="G126" s="2">
        <v>0</v>
      </c>
      <c r="H126" s="2">
        <v>272</v>
      </c>
      <c r="I126" s="2">
        <v>288</v>
      </c>
      <c r="J126" s="2">
        <v>257</v>
      </c>
      <c r="K126" s="2">
        <v>297</v>
      </c>
      <c r="L126" s="2">
        <v>0</v>
      </c>
      <c r="M126" s="2">
        <v>320</v>
      </c>
      <c r="N126" s="2">
        <v>366</v>
      </c>
      <c r="O126" s="2">
        <v>419</v>
      </c>
      <c r="P126" s="2">
        <v>602</v>
      </c>
      <c r="Q126" s="2">
        <v>533</v>
      </c>
      <c r="R126" s="2">
        <v>517</v>
      </c>
      <c r="S126" s="2">
        <v>514</v>
      </c>
      <c r="T126" s="2">
        <v>5860</v>
      </c>
    </row>
    <row r="127" spans="1:20" x14ac:dyDescent="0.35">
      <c r="A127" s="4" t="s">
        <v>344</v>
      </c>
      <c r="B127" s="2">
        <v>1222</v>
      </c>
      <c r="C127" s="2">
        <v>1319</v>
      </c>
      <c r="D127" s="2">
        <v>1386</v>
      </c>
      <c r="E127" s="2">
        <v>1518</v>
      </c>
      <c r="F127" s="2">
        <v>1503</v>
      </c>
      <c r="G127" s="2">
        <v>1668</v>
      </c>
      <c r="H127" s="2">
        <v>1615</v>
      </c>
      <c r="I127" s="2">
        <v>1650</v>
      </c>
      <c r="J127" s="2">
        <v>1624</v>
      </c>
      <c r="K127" s="2">
        <v>1546</v>
      </c>
      <c r="L127" s="2">
        <v>0</v>
      </c>
      <c r="M127" s="2">
        <v>1367</v>
      </c>
      <c r="N127" s="2">
        <v>1317</v>
      </c>
      <c r="O127" s="2">
        <v>1183</v>
      </c>
      <c r="P127" s="2">
        <v>2733</v>
      </c>
      <c r="Q127" s="2">
        <v>1874</v>
      </c>
      <c r="R127" s="2">
        <v>2221</v>
      </c>
      <c r="S127" s="2">
        <v>2145</v>
      </c>
      <c r="T127" s="2">
        <v>27891</v>
      </c>
    </row>
    <row r="128" spans="1:20" x14ac:dyDescent="0.35">
      <c r="A128" s="4" t="s">
        <v>2454</v>
      </c>
      <c r="B128" s="2">
        <v>1902</v>
      </c>
      <c r="C128" s="2">
        <v>1883</v>
      </c>
      <c r="D128" s="2">
        <v>1886</v>
      </c>
      <c r="E128" s="2">
        <v>2098</v>
      </c>
      <c r="F128" s="2">
        <v>2009</v>
      </c>
      <c r="G128" s="2">
        <v>0</v>
      </c>
      <c r="H128" s="2">
        <v>2340</v>
      </c>
      <c r="I128" s="2">
        <v>2515</v>
      </c>
      <c r="J128" s="2">
        <v>2502</v>
      </c>
      <c r="K128" s="2">
        <v>2541</v>
      </c>
      <c r="L128" s="2">
        <v>0</v>
      </c>
      <c r="M128" s="2">
        <v>2750</v>
      </c>
      <c r="N128" s="2">
        <v>2943</v>
      </c>
      <c r="O128" s="2">
        <v>3217</v>
      </c>
      <c r="P128" s="2">
        <v>6510</v>
      </c>
      <c r="Q128" s="2">
        <v>5142</v>
      </c>
      <c r="R128" s="2">
        <v>5589</v>
      </c>
      <c r="S128" s="2">
        <v>5738</v>
      </c>
      <c r="T128" s="2">
        <v>51565</v>
      </c>
    </row>
    <row r="129" spans="1:20" x14ac:dyDescent="0.35">
      <c r="A129" s="4" t="s">
        <v>2963</v>
      </c>
      <c r="B129" s="2"/>
      <c r="C129" s="2"/>
      <c r="D129" s="2"/>
      <c r="E129" s="2"/>
      <c r="F129" s="2"/>
      <c r="G129" s="2"/>
      <c r="H129" s="2"/>
      <c r="I129" s="2">
        <v>0</v>
      </c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>
        <v>0</v>
      </c>
    </row>
    <row r="130" spans="1:20" x14ac:dyDescent="0.35">
      <c r="A130" s="4" t="s">
        <v>1223</v>
      </c>
      <c r="B130" s="2">
        <v>2002</v>
      </c>
      <c r="C130" s="2">
        <v>1977</v>
      </c>
      <c r="D130" s="2">
        <v>2114</v>
      </c>
      <c r="E130" s="2">
        <v>2060</v>
      </c>
      <c r="F130" s="2">
        <v>2030</v>
      </c>
      <c r="G130" s="2">
        <v>0</v>
      </c>
      <c r="H130" s="2">
        <v>2444</v>
      </c>
      <c r="I130" s="2">
        <v>2482</v>
      </c>
      <c r="J130" s="2">
        <v>2539</v>
      </c>
      <c r="K130" s="2">
        <v>2471</v>
      </c>
      <c r="L130" s="2">
        <v>0</v>
      </c>
      <c r="M130" s="2">
        <v>2539</v>
      </c>
      <c r="N130" s="2">
        <v>2933</v>
      </c>
      <c r="O130" s="2">
        <v>3157</v>
      </c>
      <c r="P130" s="2">
        <v>6362</v>
      </c>
      <c r="Q130" s="2">
        <v>4741</v>
      </c>
      <c r="R130" s="2">
        <v>5214</v>
      </c>
      <c r="S130" s="2">
        <v>5357</v>
      </c>
      <c r="T130" s="2">
        <v>50422</v>
      </c>
    </row>
    <row r="131" spans="1:20" x14ac:dyDescent="0.35">
      <c r="A131" s="4" t="s">
        <v>820</v>
      </c>
      <c r="B131" s="2">
        <v>2470</v>
      </c>
      <c r="C131" s="2">
        <v>2380</v>
      </c>
      <c r="D131" s="2">
        <v>2211</v>
      </c>
      <c r="E131" s="2">
        <v>2592</v>
      </c>
      <c r="F131" s="2">
        <v>2550</v>
      </c>
      <c r="G131" s="2">
        <v>2759</v>
      </c>
      <c r="H131" s="2">
        <v>2773</v>
      </c>
      <c r="I131" s="2">
        <v>2992</v>
      </c>
      <c r="J131" s="2">
        <v>3163</v>
      </c>
      <c r="K131" s="2">
        <v>3084</v>
      </c>
      <c r="L131" s="2">
        <v>0</v>
      </c>
      <c r="M131" s="2">
        <v>3223</v>
      </c>
      <c r="N131" s="2">
        <v>3418</v>
      </c>
      <c r="O131" s="2">
        <v>3440</v>
      </c>
      <c r="P131" s="2">
        <v>7127</v>
      </c>
      <c r="Q131" s="2">
        <v>5030</v>
      </c>
      <c r="R131" s="2">
        <v>5809</v>
      </c>
      <c r="S131" s="2">
        <v>6173</v>
      </c>
      <c r="T131" s="2">
        <v>61194</v>
      </c>
    </row>
    <row r="132" spans="1:20" x14ac:dyDescent="0.35">
      <c r="A132" s="4" t="s">
        <v>1403</v>
      </c>
      <c r="B132" s="2">
        <v>2845</v>
      </c>
      <c r="C132" s="2">
        <v>2751</v>
      </c>
      <c r="D132" s="2">
        <v>3024</v>
      </c>
      <c r="E132" s="2">
        <v>3168</v>
      </c>
      <c r="F132" s="2">
        <v>3211</v>
      </c>
      <c r="G132" s="2">
        <v>0</v>
      </c>
      <c r="H132" s="2">
        <v>3300</v>
      </c>
      <c r="I132" s="2">
        <v>3624</v>
      </c>
      <c r="J132" s="2">
        <v>3467</v>
      </c>
      <c r="K132" s="2">
        <v>3520</v>
      </c>
      <c r="L132" s="2">
        <v>0</v>
      </c>
      <c r="M132" s="2">
        <v>3880</v>
      </c>
      <c r="N132" s="2">
        <v>4081</v>
      </c>
      <c r="O132" s="2">
        <v>4196</v>
      </c>
      <c r="P132" s="2">
        <v>7589</v>
      </c>
      <c r="Q132" s="2">
        <v>5514</v>
      </c>
      <c r="R132" s="2">
        <v>5099</v>
      </c>
      <c r="S132" s="2">
        <v>5251</v>
      </c>
      <c r="T132" s="2">
        <v>64520</v>
      </c>
    </row>
    <row r="133" spans="1:20" x14ac:dyDescent="0.35">
      <c r="A133" s="4" t="s">
        <v>2314</v>
      </c>
      <c r="B133" s="2">
        <v>6406</v>
      </c>
      <c r="C133" s="2">
        <v>6651</v>
      </c>
      <c r="D133" s="2">
        <v>6519</v>
      </c>
      <c r="E133" s="2">
        <v>6939</v>
      </c>
      <c r="F133" s="2">
        <v>6833</v>
      </c>
      <c r="G133" s="2">
        <v>0</v>
      </c>
      <c r="H133" s="2">
        <v>7659</v>
      </c>
      <c r="I133" s="2">
        <v>7218</v>
      </c>
      <c r="J133" s="2">
        <v>7401</v>
      </c>
      <c r="K133" s="2">
        <v>7437</v>
      </c>
      <c r="L133" s="2">
        <v>0</v>
      </c>
      <c r="M133" s="2">
        <v>7668</v>
      </c>
      <c r="N133" s="2">
        <v>8043</v>
      </c>
      <c r="O133" s="2">
        <v>7895</v>
      </c>
      <c r="P133" s="2">
        <v>16343</v>
      </c>
      <c r="Q133" s="2">
        <v>12369</v>
      </c>
      <c r="R133" s="2">
        <v>14020</v>
      </c>
      <c r="S133" s="2">
        <v>14882</v>
      </c>
      <c r="T133" s="2">
        <v>144283</v>
      </c>
    </row>
    <row r="134" spans="1:20" x14ac:dyDescent="0.35">
      <c r="A134" s="4" t="s">
        <v>3103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>
        <v>0</v>
      </c>
      <c r="O134" s="2"/>
      <c r="P134" s="2"/>
      <c r="Q134" s="2"/>
      <c r="R134" s="2"/>
      <c r="S134" s="2"/>
      <c r="T134" s="2">
        <v>0</v>
      </c>
    </row>
    <row r="135" spans="1:20" x14ac:dyDescent="0.35">
      <c r="A135" s="4" t="s">
        <v>1711</v>
      </c>
      <c r="B135" s="2">
        <v>794</v>
      </c>
      <c r="C135" s="2">
        <v>773</v>
      </c>
      <c r="D135" s="2">
        <v>571</v>
      </c>
      <c r="E135" s="2">
        <v>668</v>
      </c>
      <c r="F135" s="2">
        <v>620</v>
      </c>
      <c r="G135" s="2">
        <v>0</v>
      </c>
      <c r="H135" s="2">
        <v>635</v>
      </c>
      <c r="I135" s="2">
        <v>651</v>
      </c>
      <c r="J135" s="2">
        <v>649</v>
      </c>
      <c r="K135" s="2">
        <v>605</v>
      </c>
      <c r="L135" s="2">
        <v>0</v>
      </c>
      <c r="M135" s="2">
        <v>466</v>
      </c>
      <c r="N135" s="2">
        <v>446</v>
      </c>
      <c r="O135" s="2">
        <v>551</v>
      </c>
      <c r="P135" s="2">
        <v>1339</v>
      </c>
      <c r="Q135" s="2">
        <v>1067</v>
      </c>
      <c r="R135" s="2">
        <v>1201</v>
      </c>
      <c r="S135" s="2">
        <v>1360</v>
      </c>
      <c r="T135" s="2">
        <v>12396</v>
      </c>
    </row>
    <row r="136" spans="1:20" x14ac:dyDescent="0.35">
      <c r="A136" s="4" t="s">
        <v>692</v>
      </c>
      <c r="B136" s="2">
        <v>1610</v>
      </c>
      <c r="C136" s="2">
        <v>1647</v>
      </c>
      <c r="D136" s="2">
        <v>1659</v>
      </c>
      <c r="E136" s="2">
        <v>1611</v>
      </c>
      <c r="F136" s="2">
        <v>1494</v>
      </c>
      <c r="G136" s="2">
        <v>1647</v>
      </c>
      <c r="H136" s="2">
        <v>1595</v>
      </c>
      <c r="I136" s="2">
        <v>1564</v>
      </c>
      <c r="J136" s="2">
        <v>1610</v>
      </c>
      <c r="K136" s="2">
        <v>1504</v>
      </c>
      <c r="L136" s="2">
        <v>0</v>
      </c>
      <c r="M136" s="2">
        <v>1424</v>
      </c>
      <c r="N136" s="2">
        <v>1599</v>
      </c>
      <c r="O136" s="2">
        <v>1635</v>
      </c>
      <c r="P136" s="2">
        <v>3615</v>
      </c>
      <c r="Q136" s="2">
        <v>2522</v>
      </c>
      <c r="R136" s="2">
        <v>2653</v>
      </c>
      <c r="S136" s="2">
        <v>2614</v>
      </c>
      <c r="T136" s="2">
        <v>32003</v>
      </c>
    </row>
    <row r="137" spans="1:20" x14ac:dyDescent="0.35">
      <c r="A137" s="4" t="s">
        <v>1253</v>
      </c>
      <c r="B137" s="2">
        <v>2070</v>
      </c>
      <c r="C137" s="2">
        <v>2055</v>
      </c>
      <c r="D137" s="2">
        <v>1985</v>
      </c>
      <c r="E137" s="2">
        <v>1908</v>
      </c>
      <c r="F137" s="2">
        <v>1875</v>
      </c>
      <c r="G137" s="2">
        <v>0</v>
      </c>
      <c r="H137" s="2">
        <v>2071</v>
      </c>
      <c r="I137" s="2">
        <v>1968</v>
      </c>
      <c r="J137" s="2">
        <v>2115</v>
      </c>
      <c r="K137" s="2">
        <v>2089</v>
      </c>
      <c r="L137" s="2">
        <v>0</v>
      </c>
      <c r="M137" s="2">
        <v>2450</v>
      </c>
      <c r="N137" s="2">
        <v>2563</v>
      </c>
      <c r="O137" s="2">
        <v>2736</v>
      </c>
      <c r="P137" s="2">
        <v>4733</v>
      </c>
      <c r="Q137" s="2">
        <v>3456</v>
      </c>
      <c r="R137" s="2">
        <v>4044</v>
      </c>
      <c r="S137" s="2">
        <v>4397</v>
      </c>
      <c r="T137" s="2">
        <v>42515</v>
      </c>
    </row>
    <row r="138" spans="1:20" x14ac:dyDescent="0.35">
      <c r="A138" s="4" t="s">
        <v>790</v>
      </c>
      <c r="B138" s="2">
        <v>2629</v>
      </c>
      <c r="C138" s="2">
        <v>2568</v>
      </c>
      <c r="D138" s="2">
        <v>2713</v>
      </c>
      <c r="E138" s="2">
        <v>2512</v>
      </c>
      <c r="F138" s="2">
        <v>2441</v>
      </c>
      <c r="G138" s="2">
        <v>2341</v>
      </c>
      <c r="H138" s="2">
        <v>2439</v>
      </c>
      <c r="I138" s="2">
        <v>2328</v>
      </c>
      <c r="J138" s="2">
        <v>2315</v>
      </c>
      <c r="K138" s="2">
        <v>2458</v>
      </c>
      <c r="L138" s="2">
        <v>0</v>
      </c>
      <c r="M138" s="2">
        <v>2472</v>
      </c>
      <c r="N138" s="2">
        <v>2151</v>
      </c>
      <c r="O138" s="2">
        <v>2493</v>
      </c>
      <c r="P138" s="2">
        <v>4348</v>
      </c>
      <c r="Q138" s="2">
        <v>2794</v>
      </c>
      <c r="R138" s="2">
        <v>3070</v>
      </c>
      <c r="S138" s="2">
        <v>3179</v>
      </c>
      <c r="T138" s="2">
        <v>45251</v>
      </c>
    </row>
    <row r="139" spans="1:20" x14ac:dyDescent="0.35">
      <c r="A139" s="4" t="s">
        <v>1610</v>
      </c>
      <c r="B139" s="2">
        <v>3169</v>
      </c>
      <c r="C139" s="2">
        <v>3372</v>
      </c>
      <c r="D139" s="2">
        <v>3584</v>
      </c>
      <c r="E139" s="2">
        <v>3795</v>
      </c>
      <c r="F139" s="2">
        <v>4031</v>
      </c>
      <c r="G139" s="2">
        <v>0</v>
      </c>
      <c r="H139" s="2">
        <v>4582</v>
      </c>
      <c r="I139" s="2">
        <v>4318</v>
      </c>
      <c r="J139" s="2">
        <v>4319</v>
      </c>
      <c r="K139" s="2">
        <v>4088</v>
      </c>
      <c r="L139" s="2">
        <v>0</v>
      </c>
      <c r="M139" s="2">
        <v>4300</v>
      </c>
      <c r="N139" s="2">
        <v>4792</v>
      </c>
      <c r="O139" s="2">
        <v>5055</v>
      </c>
      <c r="P139" s="2">
        <v>12068</v>
      </c>
      <c r="Q139" s="2">
        <v>9132</v>
      </c>
      <c r="R139" s="2">
        <v>10957</v>
      </c>
      <c r="S139" s="2">
        <v>11561</v>
      </c>
      <c r="T139" s="2">
        <v>93123</v>
      </c>
    </row>
    <row r="140" spans="1:20" x14ac:dyDescent="0.35">
      <c r="A140" s="4" t="s">
        <v>2072</v>
      </c>
      <c r="B140" s="2">
        <v>60</v>
      </c>
      <c r="C140" s="2">
        <v>50</v>
      </c>
      <c r="D140" s="2">
        <v>55</v>
      </c>
      <c r="E140" s="2">
        <v>58</v>
      </c>
      <c r="F140" s="2">
        <v>74</v>
      </c>
      <c r="G140" s="2">
        <v>0</v>
      </c>
      <c r="H140" s="2">
        <v>47</v>
      </c>
      <c r="I140" s="2">
        <v>51</v>
      </c>
      <c r="J140" s="2">
        <v>50</v>
      </c>
      <c r="K140" s="2">
        <v>42</v>
      </c>
      <c r="L140" s="2">
        <v>0</v>
      </c>
      <c r="M140" s="2">
        <v>43</v>
      </c>
      <c r="N140" s="2">
        <v>33</v>
      </c>
      <c r="O140" s="2">
        <v>35</v>
      </c>
      <c r="P140" s="2">
        <v>77</v>
      </c>
      <c r="Q140" s="2">
        <v>57</v>
      </c>
      <c r="R140" s="2">
        <v>41</v>
      </c>
      <c r="S140" s="2">
        <v>45</v>
      </c>
      <c r="T140" s="2">
        <v>818</v>
      </c>
    </row>
    <row r="141" spans="1:20" x14ac:dyDescent="0.35">
      <c r="A141" s="4" t="s">
        <v>2227</v>
      </c>
      <c r="B141" s="2">
        <v>350</v>
      </c>
      <c r="C141" s="2">
        <v>369</v>
      </c>
      <c r="D141" s="2">
        <v>425</v>
      </c>
      <c r="E141" s="2">
        <v>328</v>
      </c>
      <c r="F141" s="2">
        <v>301</v>
      </c>
      <c r="G141" s="2">
        <v>0</v>
      </c>
      <c r="H141" s="2">
        <v>337</v>
      </c>
      <c r="I141" s="2">
        <v>348</v>
      </c>
      <c r="J141" s="2">
        <v>376</v>
      </c>
      <c r="K141" s="2">
        <v>373</v>
      </c>
      <c r="L141" s="2">
        <v>0</v>
      </c>
      <c r="M141" s="2">
        <v>387</v>
      </c>
      <c r="N141" s="2">
        <v>439</v>
      </c>
      <c r="O141" s="2">
        <v>443</v>
      </c>
      <c r="P141" s="2">
        <v>876</v>
      </c>
      <c r="Q141" s="2">
        <v>667</v>
      </c>
      <c r="R141" s="2">
        <v>839</v>
      </c>
      <c r="S141" s="2">
        <v>839</v>
      </c>
      <c r="T141" s="2">
        <v>7697</v>
      </c>
    </row>
    <row r="142" spans="1:20" x14ac:dyDescent="0.35">
      <c r="A142" s="4" t="s">
        <v>2143</v>
      </c>
      <c r="B142" s="2">
        <v>2039</v>
      </c>
      <c r="C142" s="2">
        <v>2117</v>
      </c>
      <c r="D142" s="2">
        <v>2053</v>
      </c>
      <c r="E142" s="2">
        <v>2251</v>
      </c>
      <c r="F142" s="2">
        <v>2138</v>
      </c>
      <c r="G142" s="2">
        <v>0</v>
      </c>
      <c r="H142" s="2">
        <v>2627</v>
      </c>
      <c r="I142" s="2">
        <v>2595</v>
      </c>
      <c r="J142" s="2">
        <v>2709</v>
      </c>
      <c r="K142" s="2">
        <v>2936</v>
      </c>
      <c r="L142" s="2">
        <v>0</v>
      </c>
      <c r="M142" s="2">
        <v>3001</v>
      </c>
      <c r="N142" s="2">
        <v>3256</v>
      </c>
      <c r="O142" s="2">
        <v>3380</v>
      </c>
      <c r="P142" s="2">
        <v>6881</v>
      </c>
      <c r="Q142" s="2">
        <v>4745</v>
      </c>
      <c r="R142" s="2">
        <v>6013</v>
      </c>
      <c r="S142" s="2">
        <v>6687</v>
      </c>
      <c r="T142" s="2">
        <v>55428</v>
      </c>
    </row>
    <row r="143" spans="1:20" x14ac:dyDescent="0.35">
      <c r="A143" s="4" t="s">
        <v>1616</v>
      </c>
      <c r="B143" s="2">
        <v>3681</v>
      </c>
      <c r="C143" s="2">
        <v>3716</v>
      </c>
      <c r="D143" s="2">
        <v>3623</v>
      </c>
      <c r="E143" s="2">
        <v>3735</v>
      </c>
      <c r="F143" s="2">
        <v>4029</v>
      </c>
      <c r="G143" s="2">
        <v>0</v>
      </c>
      <c r="H143" s="2">
        <v>4409</v>
      </c>
      <c r="I143" s="2">
        <v>5130</v>
      </c>
      <c r="J143" s="2">
        <v>6084</v>
      </c>
      <c r="K143" s="2">
        <v>5908</v>
      </c>
      <c r="L143" s="2">
        <v>0</v>
      </c>
      <c r="M143" s="2">
        <v>6196</v>
      </c>
      <c r="N143" s="2">
        <v>6553</v>
      </c>
      <c r="O143" s="2">
        <v>7268</v>
      </c>
      <c r="P143" s="2">
        <v>15719</v>
      </c>
      <c r="Q143" s="2">
        <v>11887</v>
      </c>
      <c r="R143" s="2">
        <v>12841</v>
      </c>
      <c r="S143" s="2">
        <v>14124</v>
      </c>
      <c r="T143" s="2">
        <v>114903</v>
      </c>
    </row>
    <row r="144" spans="1:20" x14ac:dyDescent="0.35">
      <c r="A144" s="4" t="s">
        <v>1281</v>
      </c>
      <c r="B144" s="2">
        <v>1462</v>
      </c>
      <c r="C144" s="2">
        <v>1533</v>
      </c>
      <c r="D144" s="2">
        <v>1538</v>
      </c>
      <c r="E144" s="2">
        <v>1537</v>
      </c>
      <c r="F144" s="2">
        <v>1408</v>
      </c>
      <c r="G144" s="2">
        <v>0</v>
      </c>
      <c r="H144" s="2">
        <v>1471</v>
      </c>
      <c r="I144" s="2">
        <v>1525</v>
      </c>
      <c r="J144" s="2">
        <v>1468</v>
      </c>
      <c r="K144" s="2">
        <v>1562</v>
      </c>
      <c r="L144" s="2">
        <v>0</v>
      </c>
      <c r="M144" s="2">
        <v>1467</v>
      </c>
      <c r="N144" s="2">
        <v>1556</v>
      </c>
      <c r="O144" s="2">
        <v>1676</v>
      </c>
      <c r="P144" s="2">
        <v>3033</v>
      </c>
      <c r="Q144" s="2">
        <v>2160</v>
      </c>
      <c r="R144" s="2">
        <v>2354</v>
      </c>
      <c r="S144" s="2">
        <v>2329</v>
      </c>
      <c r="T144" s="2">
        <v>28079</v>
      </c>
    </row>
    <row r="145" spans="1:20" x14ac:dyDescent="0.35">
      <c r="A145" s="4" t="s">
        <v>1875</v>
      </c>
      <c r="B145" s="2">
        <v>1634</v>
      </c>
      <c r="C145" s="2">
        <v>1628</v>
      </c>
      <c r="D145" s="2">
        <v>1647</v>
      </c>
      <c r="E145" s="2">
        <v>1598</v>
      </c>
      <c r="F145" s="2">
        <v>1471</v>
      </c>
      <c r="G145" s="2">
        <v>0</v>
      </c>
      <c r="H145" s="2">
        <v>1518</v>
      </c>
      <c r="I145" s="2">
        <v>1458</v>
      </c>
      <c r="J145" s="2">
        <v>1341</v>
      </c>
      <c r="K145" s="2">
        <v>1071</v>
      </c>
      <c r="L145" s="2">
        <v>0</v>
      </c>
      <c r="M145" s="2">
        <v>1328</v>
      </c>
      <c r="N145" s="2">
        <v>1451</v>
      </c>
      <c r="O145" s="2">
        <v>1336</v>
      </c>
      <c r="P145" s="2">
        <v>2096</v>
      </c>
      <c r="Q145" s="2">
        <v>1284</v>
      </c>
      <c r="R145" s="2">
        <v>1515</v>
      </c>
      <c r="S145" s="2">
        <v>1651</v>
      </c>
      <c r="T145" s="2">
        <v>24027</v>
      </c>
    </row>
    <row r="146" spans="1:20" x14ac:dyDescent="0.35">
      <c r="A146" s="4" t="s">
        <v>1779</v>
      </c>
      <c r="B146" s="2">
        <v>531</v>
      </c>
      <c r="C146" s="2">
        <v>228</v>
      </c>
      <c r="D146" s="2">
        <v>230</v>
      </c>
      <c r="E146" s="2">
        <v>266</v>
      </c>
      <c r="F146" s="2">
        <v>287</v>
      </c>
      <c r="G146" s="2">
        <v>0</v>
      </c>
      <c r="H146" s="2">
        <v>204</v>
      </c>
      <c r="I146" s="2">
        <v>202</v>
      </c>
      <c r="J146" s="2">
        <v>251</v>
      </c>
      <c r="K146" s="2">
        <v>211</v>
      </c>
      <c r="L146" s="2">
        <v>0</v>
      </c>
      <c r="M146" s="2">
        <v>214</v>
      </c>
      <c r="N146" s="2">
        <v>254</v>
      </c>
      <c r="O146" s="2">
        <v>233</v>
      </c>
      <c r="P146" s="2">
        <v>435</v>
      </c>
      <c r="Q146" s="2">
        <v>378</v>
      </c>
      <c r="R146" s="2">
        <v>346</v>
      </c>
      <c r="S146" s="2">
        <v>378</v>
      </c>
      <c r="T146" s="2">
        <v>4648</v>
      </c>
    </row>
    <row r="147" spans="1:20" x14ac:dyDescent="0.35">
      <c r="A147" s="4" t="s">
        <v>1369</v>
      </c>
      <c r="B147" s="2">
        <v>3777</v>
      </c>
      <c r="C147" s="2">
        <v>3976</v>
      </c>
      <c r="D147" s="2">
        <v>4147</v>
      </c>
      <c r="E147" s="2">
        <v>4179</v>
      </c>
      <c r="F147" s="2">
        <v>4256</v>
      </c>
      <c r="G147" s="2">
        <v>0</v>
      </c>
      <c r="H147" s="2">
        <v>4938</v>
      </c>
      <c r="I147" s="2">
        <v>5217</v>
      </c>
      <c r="J147" s="2">
        <v>5301</v>
      </c>
      <c r="K147" s="2">
        <v>5604</v>
      </c>
      <c r="L147" s="2">
        <v>0</v>
      </c>
      <c r="M147" s="2">
        <v>6207</v>
      </c>
      <c r="N147" s="2">
        <v>6390</v>
      </c>
      <c r="O147" s="2">
        <v>6586</v>
      </c>
      <c r="P147" s="2">
        <v>13917</v>
      </c>
      <c r="Q147" s="2">
        <v>10031</v>
      </c>
      <c r="R147" s="2">
        <v>11424</v>
      </c>
      <c r="S147" s="2">
        <v>11946</v>
      </c>
      <c r="T147" s="2">
        <v>107896</v>
      </c>
    </row>
    <row r="148" spans="1:20" x14ac:dyDescent="0.35">
      <c r="A148" s="4" t="s">
        <v>958</v>
      </c>
      <c r="B148" s="2">
        <v>1879</v>
      </c>
      <c r="C148" s="2">
        <v>1934</v>
      </c>
      <c r="D148" s="2">
        <v>1827</v>
      </c>
      <c r="E148" s="2">
        <v>2055</v>
      </c>
      <c r="F148" s="2">
        <v>2142</v>
      </c>
      <c r="G148" s="2">
        <v>2494</v>
      </c>
      <c r="H148" s="2">
        <v>2735</v>
      </c>
      <c r="I148" s="2">
        <v>2719</v>
      </c>
      <c r="J148" s="2">
        <v>2667</v>
      </c>
      <c r="K148" s="2">
        <v>2704</v>
      </c>
      <c r="L148" s="2">
        <v>0</v>
      </c>
      <c r="M148" s="2">
        <v>3070</v>
      </c>
      <c r="N148" s="2">
        <v>3041</v>
      </c>
      <c r="O148" s="2">
        <v>3177</v>
      </c>
      <c r="P148" s="2">
        <v>6742</v>
      </c>
      <c r="Q148" s="2">
        <v>4695</v>
      </c>
      <c r="R148" s="2">
        <v>5482</v>
      </c>
      <c r="S148" s="2">
        <v>5365</v>
      </c>
      <c r="T148" s="2">
        <v>54728</v>
      </c>
    </row>
    <row r="149" spans="1:20" x14ac:dyDescent="0.35">
      <c r="A149" s="4" t="s">
        <v>964</v>
      </c>
      <c r="B149" s="2">
        <v>1075</v>
      </c>
      <c r="C149" s="2">
        <v>804</v>
      </c>
      <c r="D149" s="2">
        <v>915</v>
      </c>
      <c r="E149" s="2">
        <v>962</v>
      </c>
      <c r="F149" s="2">
        <v>909</v>
      </c>
      <c r="G149" s="2">
        <v>853</v>
      </c>
      <c r="H149" s="2">
        <v>1029</v>
      </c>
      <c r="I149" s="2">
        <v>1032</v>
      </c>
      <c r="J149" s="2">
        <v>983</v>
      </c>
      <c r="K149" s="2">
        <v>988</v>
      </c>
      <c r="L149" s="2">
        <v>0</v>
      </c>
      <c r="M149" s="2">
        <v>888</v>
      </c>
      <c r="N149" s="2">
        <v>960</v>
      </c>
      <c r="O149" s="2">
        <v>1042</v>
      </c>
      <c r="P149" s="2">
        <v>1655</v>
      </c>
      <c r="Q149" s="2">
        <v>1108</v>
      </c>
      <c r="R149" s="2">
        <v>1197</v>
      </c>
      <c r="S149" s="2">
        <v>1334</v>
      </c>
      <c r="T149" s="2">
        <v>17734</v>
      </c>
    </row>
    <row r="150" spans="1:20" x14ac:dyDescent="0.35">
      <c r="A150" s="4" t="s">
        <v>1178</v>
      </c>
      <c r="B150" s="2">
        <v>655</v>
      </c>
      <c r="C150" s="2">
        <v>655</v>
      </c>
      <c r="D150" s="2">
        <v>576</v>
      </c>
      <c r="E150" s="2">
        <v>567</v>
      </c>
      <c r="F150" s="2">
        <v>584</v>
      </c>
      <c r="G150" s="2">
        <v>0</v>
      </c>
      <c r="H150" s="2">
        <v>527</v>
      </c>
      <c r="I150" s="2">
        <v>577</v>
      </c>
      <c r="J150" s="2">
        <v>581</v>
      </c>
      <c r="K150" s="2">
        <v>499</v>
      </c>
      <c r="L150" s="2">
        <v>0</v>
      </c>
      <c r="M150" s="2">
        <v>584</v>
      </c>
      <c r="N150" s="2">
        <v>537</v>
      </c>
      <c r="O150" s="2">
        <v>535</v>
      </c>
      <c r="P150" s="2">
        <v>1193</v>
      </c>
      <c r="Q150" s="2">
        <v>892</v>
      </c>
      <c r="R150" s="2">
        <v>996</v>
      </c>
      <c r="S150" s="2">
        <v>1065</v>
      </c>
      <c r="T150" s="2">
        <v>11023</v>
      </c>
    </row>
    <row r="151" spans="1:20" x14ac:dyDescent="0.35">
      <c r="A151" s="4" t="s">
        <v>2335</v>
      </c>
      <c r="B151" s="2">
        <v>555</v>
      </c>
      <c r="C151" s="2">
        <v>561</v>
      </c>
      <c r="D151" s="2">
        <v>486</v>
      </c>
      <c r="E151" s="2">
        <v>655</v>
      </c>
      <c r="F151" s="2">
        <v>509</v>
      </c>
      <c r="G151" s="2">
        <v>0</v>
      </c>
      <c r="H151" s="2">
        <v>459</v>
      </c>
      <c r="I151" s="2">
        <v>523</v>
      </c>
      <c r="J151" s="2">
        <v>475</v>
      </c>
      <c r="K151" s="2">
        <v>523</v>
      </c>
      <c r="L151" s="2">
        <v>0</v>
      </c>
      <c r="M151" s="2">
        <v>580</v>
      </c>
      <c r="N151" s="2">
        <v>701</v>
      </c>
      <c r="O151" s="2">
        <v>632</v>
      </c>
      <c r="P151" s="2">
        <v>1188</v>
      </c>
      <c r="Q151" s="2">
        <v>829</v>
      </c>
      <c r="R151" s="2">
        <v>992</v>
      </c>
      <c r="S151" s="2">
        <v>1003</v>
      </c>
      <c r="T151" s="2">
        <v>10671</v>
      </c>
    </row>
    <row r="152" spans="1:20" x14ac:dyDescent="0.35">
      <c r="A152" s="4" t="s">
        <v>199</v>
      </c>
      <c r="B152" s="2">
        <v>7762</v>
      </c>
      <c r="C152" s="2">
        <v>7726</v>
      </c>
      <c r="D152" s="2">
        <v>7841</v>
      </c>
      <c r="E152" s="2">
        <v>7586</v>
      </c>
      <c r="F152" s="2">
        <v>9914</v>
      </c>
      <c r="G152" s="2">
        <v>10244</v>
      </c>
      <c r="H152" s="2">
        <v>9974</v>
      </c>
      <c r="I152" s="2">
        <v>10113</v>
      </c>
      <c r="J152" s="2">
        <v>10556</v>
      </c>
      <c r="K152" s="2">
        <v>10598</v>
      </c>
      <c r="L152" s="2">
        <v>0</v>
      </c>
      <c r="M152" s="2">
        <v>11250</v>
      </c>
      <c r="N152" s="2">
        <v>11730</v>
      </c>
      <c r="O152" s="2">
        <v>11851</v>
      </c>
      <c r="P152" s="2">
        <v>24588</v>
      </c>
      <c r="Q152" s="2">
        <v>18963</v>
      </c>
      <c r="R152" s="2">
        <v>21656</v>
      </c>
      <c r="S152" s="2">
        <v>21936</v>
      </c>
      <c r="T152" s="2">
        <v>214288</v>
      </c>
    </row>
    <row r="153" spans="1:20" x14ac:dyDescent="0.35">
      <c r="A153" s="4" t="s">
        <v>1889</v>
      </c>
      <c r="B153" s="2">
        <v>3735</v>
      </c>
      <c r="C153" s="2">
        <v>4045</v>
      </c>
      <c r="D153" s="2">
        <v>4011</v>
      </c>
      <c r="E153" s="2">
        <v>3645</v>
      </c>
      <c r="F153" s="2">
        <v>3665</v>
      </c>
      <c r="G153" s="2">
        <v>0</v>
      </c>
      <c r="H153" s="2">
        <v>3787</v>
      </c>
      <c r="I153" s="2">
        <v>3699</v>
      </c>
      <c r="J153" s="2">
        <v>3668</v>
      </c>
      <c r="K153" s="2">
        <v>3678</v>
      </c>
      <c r="L153" s="2">
        <v>0</v>
      </c>
      <c r="M153" s="2">
        <v>3372</v>
      </c>
      <c r="N153" s="2">
        <v>3423</v>
      </c>
      <c r="O153" s="2">
        <v>3233</v>
      </c>
      <c r="P153" s="2">
        <v>5348</v>
      </c>
      <c r="Q153" s="2">
        <v>3546</v>
      </c>
      <c r="R153" s="2">
        <v>4198</v>
      </c>
      <c r="S153" s="2">
        <v>4847</v>
      </c>
      <c r="T153" s="2">
        <v>61900</v>
      </c>
    </row>
    <row r="154" spans="1:20" x14ac:dyDescent="0.35">
      <c r="A154" s="4" t="s">
        <v>2411</v>
      </c>
      <c r="B154" s="2">
        <v>419</v>
      </c>
      <c r="C154" s="2">
        <v>352</v>
      </c>
      <c r="D154" s="2">
        <v>366</v>
      </c>
      <c r="E154" s="2">
        <v>341</v>
      </c>
      <c r="F154" s="2">
        <v>265</v>
      </c>
      <c r="G154" s="2">
        <v>0</v>
      </c>
      <c r="H154" s="2">
        <v>321</v>
      </c>
      <c r="I154" s="2">
        <v>377</v>
      </c>
      <c r="J154" s="2">
        <v>344</v>
      </c>
      <c r="K154" s="2">
        <v>372</v>
      </c>
      <c r="L154" s="2">
        <v>0</v>
      </c>
      <c r="M154" s="2">
        <v>330</v>
      </c>
      <c r="N154" s="2">
        <v>354</v>
      </c>
      <c r="O154" s="2">
        <v>329</v>
      </c>
      <c r="P154" s="2">
        <v>650</v>
      </c>
      <c r="Q154" s="2">
        <v>468</v>
      </c>
      <c r="R154" s="2">
        <v>496</v>
      </c>
      <c r="S154" s="2">
        <v>587</v>
      </c>
      <c r="T154" s="2">
        <v>6371</v>
      </c>
    </row>
    <row r="155" spans="1:20" x14ac:dyDescent="0.35">
      <c r="A155" s="4" t="s">
        <v>1312</v>
      </c>
      <c r="B155" s="2">
        <v>5458</v>
      </c>
      <c r="C155" s="2">
        <v>5163</v>
      </c>
      <c r="D155" s="2">
        <v>5103</v>
      </c>
      <c r="E155" s="2">
        <v>5202</v>
      </c>
      <c r="F155" s="2">
        <v>5450</v>
      </c>
      <c r="G155" s="2">
        <v>0</v>
      </c>
      <c r="H155" s="2">
        <v>5498</v>
      </c>
      <c r="I155" s="2">
        <v>5977</v>
      </c>
      <c r="J155" s="2">
        <v>6079</v>
      </c>
      <c r="K155" s="2">
        <v>6227</v>
      </c>
      <c r="L155" s="2">
        <v>0</v>
      </c>
      <c r="M155" s="2">
        <v>7211</v>
      </c>
      <c r="N155" s="2">
        <v>7674</v>
      </c>
      <c r="O155" s="2">
        <v>7642</v>
      </c>
      <c r="P155" s="2">
        <v>16165</v>
      </c>
      <c r="Q155" s="2">
        <v>11688</v>
      </c>
      <c r="R155" s="2">
        <v>13351</v>
      </c>
      <c r="S155" s="2">
        <v>14144</v>
      </c>
      <c r="T155" s="2">
        <v>128032</v>
      </c>
    </row>
    <row r="156" spans="1:20" x14ac:dyDescent="0.35">
      <c r="A156" s="4" t="s">
        <v>304</v>
      </c>
      <c r="B156" s="2">
        <v>1459</v>
      </c>
      <c r="C156" s="2">
        <v>1405</v>
      </c>
      <c r="D156" s="2">
        <v>1374</v>
      </c>
      <c r="E156" s="2">
        <v>1424</v>
      </c>
      <c r="F156" s="2">
        <v>1539</v>
      </c>
      <c r="G156" s="2">
        <v>1644</v>
      </c>
      <c r="H156" s="2">
        <v>1565</v>
      </c>
      <c r="I156" s="2">
        <v>1593</v>
      </c>
      <c r="J156" s="2">
        <v>1570</v>
      </c>
      <c r="K156" s="2">
        <v>1789</v>
      </c>
      <c r="L156" s="2">
        <v>0</v>
      </c>
      <c r="M156" s="2">
        <v>1778</v>
      </c>
      <c r="N156" s="2">
        <v>1789</v>
      </c>
      <c r="O156" s="2">
        <v>1772</v>
      </c>
      <c r="P156" s="2">
        <v>2835</v>
      </c>
      <c r="Q156" s="2">
        <v>2437</v>
      </c>
      <c r="R156" s="2">
        <v>2382</v>
      </c>
      <c r="S156" s="2">
        <v>2229</v>
      </c>
      <c r="T156" s="2">
        <v>30584</v>
      </c>
    </row>
    <row r="157" spans="1:20" x14ac:dyDescent="0.35">
      <c r="A157" s="4" t="s">
        <v>2432</v>
      </c>
      <c r="B157" s="2">
        <v>2061</v>
      </c>
      <c r="C157" s="2">
        <v>2044</v>
      </c>
      <c r="D157" s="2">
        <v>1880</v>
      </c>
      <c r="E157" s="2">
        <v>1879</v>
      </c>
      <c r="F157" s="2">
        <v>2003</v>
      </c>
      <c r="G157" s="2">
        <v>0</v>
      </c>
      <c r="H157" s="2">
        <v>2192</v>
      </c>
      <c r="I157" s="2">
        <v>2150</v>
      </c>
      <c r="J157" s="2">
        <v>2148</v>
      </c>
      <c r="K157" s="2">
        <v>2442</v>
      </c>
      <c r="L157" s="2">
        <v>0</v>
      </c>
      <c r="M157" s="2">
        <v>2494</v>
      </c>
      <c r="N157" s="2">
        <v>2706</v>
      </c>
      <c r="O157" s="2">
        <v>2554</v>
      </c>
      <c r="P157" s="2">
        <v>5209</v>
      </c>
      <c r="Q157" s="2">
        <v>3772</v>
      </c>
      <c r="R157" s="2">
        <v>4376</v>
      </c>
      <c r="S157" s="2">
        <v>4452</v>
      </c>
      <c r="T157" s="2">
        <v>44362</v>
      </c>
    </row>
    <row r="158" spans="1:20" x14ac:dyDescent="0.35">
      <c r="A158" s="4" t="s">
        <v>1543</v>
      </c>
      <c r="B158" s="2">
        <v>2755</v>
      </c>
      <c r="C158" s="2">
        <v>2550</v>
      </c>
      <c r="D158" s="2">
        <v>2536</v>
      </c>
      <c r="E158" s="2">
        <v>2744</v>
      </c>
      <c r="F158" s="2">
        <v>2847</v>
      </c>
      <c r="G158" s="2">
        <v>0</v>
      </c>
      <c r="H158" s="2">
        <v>3021</v>
      </c>
      <c r="I158" s="2">
        <v>3107</v>
      </c>
      <c r="J158" s="2">
        <v>3366</v>
      </c>
      <c r="K158" s="2">
        <v>3693</v>
      </c>
      <c r="L158" s="2">
        <v>0</v>
      </c>
      <c r="M158" s="2">
        <v>3734</v>
      </c>
      <c r="N158" s="2">
        <v>3654</v>
      </c>
      <c r="O158" s="2">
        <v>3727</v>
      </c>
      <c r="P158" s="2">
        <v>7380</v>
      </c>
      <c r="Q158" s="2">
        <v>5261</v>
      </c>
      <c r="R158" s="2">
        <v>5555</v>
      </c>
      <c r="S158" s="2">
        <v>5533</v>
      </c>
      <c r="T158" s="2">
        <v>61463</v>
      </c>
    </row>
    <row r="159" spans="1:20" x14ac:dyDescent="0.35">
      <c r="A159" s="4" t="s">
        <v>2882</v>
      </c>
      <c r="B159" s="2"/>
      <c r="C159" s="2"/>
      <c r="D159" s="2"/>
      <c r="E159" s="2"/>
      <c r="F159" s="2"/>
      <c r="G159" s="2"/>
      <c r="H159" s="2">
        <v>2442</v>
      </c>
      <c r="I159" s="2">
        <v>2369</v>
      </c>
      <c r="J159" s="2">
        <v>2472</v>
      </c>
      <c r="K159" s="2">
        <v>2692</v>
      </c>
      <c r="L159" s="2">
        <v>0</v>
      </c>
      <c r="M159" s="2">
        <v>2959</v>
      </c>
      <c r="N159" s="2">
        <v>2791</v>
      </c>
      <c r="O159" s="2">
        <v>2734</v>
      </c>
      <c r="P159" s="2">
        <v>6070</v>
      </c>
      <c r="Q159" s="2">
        <v>4367</v>
      </c>
      <c r="R159" s="2">
        <v>4877</v>
      </c>
      <c r="S159" s="2">
        <v>4774</v>
      </c>
      <c r="T159" s="2">
        <v>38547</v>
      </c>
    </row>
    <row r="160" spans="1:20" x14ac:dyDescent="0.35">
      <c r="A160" s="4" t="s">
        <v>2173</v>
      </c>
      <c r="B160" s="2">
        <v>1748</v>
      </c>
      <c r="C160" s="2">
        <v>1962</v>
      </c>
      <c r="D160" s="2">
        <v>1979</v>
      </c>
      <c r="E160" s="2">
        <v>2083</v>
      </c>
      <c r="F160" s="2">
        <v>2169</v>
      </c>
      <c r="G160" s="2">
        <v>0</v>
      </c>
      <c r="H160" s="2">
        <v>2184</v>
      </c>
      <c r="I160" s="2">
        <v>2178</v>
      </c>
      <c r="J160" s="2">
        <v>2190</v>
      </c>
      <c r="K160" s="2">
        <v>2500</v>
      </c>
      <c r="L160" s="2">
        <v>0</v>
      </c>
      <c r="M160" s="2">
        <v>2695</v>
      </c>
      <c r="N160" s="2">
        <v>2867</v>
      </c>
      <c r="O160" s="2">
        <v>3049</v>
      </c>
      <c r="P160" s="2">
        <v>5820</v>
      </c>
      <c r="Q160" s="2">
        <v>4993</v>
      </c>
      <c r="R160" s="2">
        <v>5817</v>
      </c>
      <c r="S160" s="2">
        <v>6608</v>
      </c>
      <c r="T160" s="2">
        <v>50842</v>
      </c>
    </row>
    <row r="161" spans="1:20" x14ac:dyDescent="0.35">
      <c r="A161" s="4" t="s">
        <v>866</v>
      </c>
      <c r="B161" s="2">
        <v>3172</v>
      </c>
      <c r="C161" s="2">
        <v>3140</v>
      </c>
      <c r="D161" s="2">
        <v>3045</v>
      </c>
      <c r="E161" s="2">
        <v>2927</v>
      </c>
      <c r="F161" s="2">
        <v>3126</v>
      </c>
      <c r="G161" s="2">
        <v>3271</v>
      </c>
      <c r="H161" s="2">
        <v>3515</v>
      </c>
      <c r="I161" s="2">
        <v>3481</v>
      </c>
      <c r="J161" s="2">
        <v>3452</v>
      </c>
      <c r="K161" s="2">
        <v>3515</v>
      </c>
      <c r="L161" s="2">
        <v>0</v>
      </c>
      <c r="M161" s="2">
        <v>3655</v>
      </c>
      <c r="N161" s="2">
        <v>3658</v>
      </c>
      <c r="O161" s="2">
        <v>4089</v>
      </c>
      <c r="P161" s="2">
        <v>9588</v>
      </c>
      <c r="Q161" s="2">
        <v>6870</v>
      </c>
      <c r="R161" s="2">
        <v>7625</v>
      </c>
      <c r="S161" s="2">
        <v>7693</v>
      </c>
      <c r="T161" s="2">
        <v>75822</v>
      </c>
    </row>
    <row r="162" spans="1:20" x14ac:dyDescent="0.35">
      <c r="A162" s="4" t="s">
        <v>297</v>
      </c>
      <c r="B162" s="2">
        <v>1172</v>
      </c>
      <c r="C162" s="2">
        <v>1200</v>
      </c>
      <c r="D162" s="2">
        <v>1110</v>
      </c>
      <c r="E162" s="2">
        <v>1085</v>
      </c>
      <c r="F162" s="2">
        <v>1060</v>
      </c>
      <c r="G162" s="2">
        <v>1177</v>
      </c>
      <c r="H162" s="2">
        <v>1239</v>
      </c>
      <c r="I162" s="2">
        <v>1246</v>
      </c>
      <c r="J162" s="2">
        <v>1254</v>
      </c>
      <c r="K162" s="2">
        <v>1173</v>
      </c>
      <c r="L162" s="2">
        <v>0</v>
      </c>
      <c r="M162" s="2">
        <v>1207</v>
      </c>
      <c r="N162" s="2">
        <v>1271</v>
      </c>
      <c r="O162" s="2">
        <v>1174</v>
      </c>
      <c r="P162" s="2"/>
      <c r="Q162" s="2"/>
      <c r="R162" s="2"/>
      <c r="S162" s="2"/>
      <c r="T162" s="2">
        <v>15368</v>
      </c>
    </row>
    <row r="163" spans="1:20" x14ac:dyDescent="0.35">
      <c r="A163" s="4" t="s">
        <v>981</v>
      </c>
      <c r="B163" s="2">
        <v>85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>
        <v>85</v>
      </c>
    </row>
    <row r="164" spans="1:20" x14ac:dyDescent="0.35">
      <c r="A164" s="4" t="s">
        <v>832</v>
      </c>
      <c r="B164" s="2">
        <v>3369</v>
      </c>
      <c r="C164" s="2">
        <v>3394</v>
      </c>
      <c r="D164" s="2">
        <v>3394</v>
      </c>
      <c r="E164" s="2">
        <v>3432</v>
      </c>
      <c r="F164" s="2">
        <v>3467</v>
      </c>
      <c r="G164" s="2">
        <v>3375</v>
      </c>
      <c r="H164" s="2">
        <v>3458</v>
      </c>
      <c r="I164" s="2">
        <v>3092</v>
      </c>
      <c r="J164" s="2">
        <v>3410</v>
      </c>
      <c r="K164" s="2">
        <v>3350</v>
      </c>
      <c r="L164" s="2">
        <v>0</v>
      </c>
      <c r="M164" s="2">
        <v>3703</v>
      </c>
      <c r="N164" s="2">
        <v>3921</v>
      </c>
      <c r="O164" s="2">
        <v>3941</v>
      </c>
      <c r="P164" s="2">
        <v>6841</v>
      </c>
      <c r="Q164" s="2">
        <v>5047</v>
      </c>
      <c r="R164" s="2">
        <v>5706</v>
      </c>
      <c r="S164" s="2">
        <v>6133</v>
      </c>
      <c r="T164" s="2">
        <v>69033</v>
      </c>
    </row>
    <row r="165" spans="1:20" x14ac:dyDescent="0.35">
      <c r="A165" s="4" t="s">
        <v>2283</v>
      </c>
      <c r="B165" s="2">
        <v>827</v>
      </c>
      <c r="C165" s="2">
        <v>852</v>
      </c>
      <c r="D165" s="2">
        <v>865</v>
      </c>
      <c r="E165" s="2">
        <v>778</v>
      </c>
      <c r="F165" s="2">
        <v>771</v>
      </c>
      <c r="G165" s="2">
        <v>0</v>
      </c>
      <c r="H165" s="2">
        <v>614</v>
      </c>
      <c r="I165" s="2">
        <v>662</v>
      </c>
      <c r="J165" s="2">
        <v>779</v>
      </c>
      <c r="K165" s="2">
        <v>764</v>
      </c>
      <c r="L165" s="2">
        <v>0</v>
      </c>
      <c r="M165" s="2">
        <v>794</v>
      </c>
      <c r="N165" s="2">
        <v>770</v>
      </c>
      <c r="O165" s="2">
        <v>932</v>
      </c>
      <c r="P165" s="2">
        <v>1734</v>
      </c>
      <c r="Q165" s="2">
        <v>1176</v>
      </c>
      <c r="R165" s="2">
        <v>1394</v>
      </c>
      <c r="S165" s="2">
        <v>1491</v>
      </c>
      <c r="T165" s="2">
        <v>15203</v>
      </c>
    </row>
    <row r="166" spans="1:20" x14ac:dyDescent="0.35">
      <c r="A166" s="4" t="s">
        <v>1421</v>
      </c>
      <c r="B166" s="2">
        <v>986</v>
      </c>
      <c r="C166" s="2">
        <v>1082</v>
      </c>
      <c r="D166" s="2">
        <v>1083</v>
      </c>
      <c r="E166" s="2">
        <v>997</v>
      </c>
      <c r="F166" s="2">
        <v>1036</v>
      </c>
      <c r="G166" s="2">
        <v>0</v>
      </c>
      <c r="H166" s="2">
        <v>1058</v>
      </c>
      <c r="I166" s="2">
        <v>1089</v>
      </c>
      <c r="J166" s="2">
        <v>1134</v>
      </c>
      <c r="K166" s="2">
        <v>1158</v>
      </c>
      <c r="L166" s="2">
        <v>0</v>
      </c>
      <c r="M166" s="2">
        <v>1351</v>
      </c>
      <c r="N166" s="2">
        <v>1210</v>
      </c>
      <c r="O166" s="2">
        <v>1276</v>
      </c>
      <c r="P166" s="2">
        <v>2605</v>
      </c>
      <c r="Q166" s="2">
        <v>1922</v>
      </c>
      <c r="R166" s="2">
        <v>1964</v>
      </c>
      <c r="S166" s="2">
        <v>2243</v>
      </c>
      <c r="T166" s="2">
        <v>22194</v>
      </c>
    </row>
    <row r="167" spans="1:20" x14ac:dyDescent="0.35">
      <c r="A167" s="4" t="s">
        <v>418</v>
      </c>
      <c r="B167" s="2">
        <v>1462</v>
      </c>
      <c r="C167" s="2">
        <v>1436</v>
      </c>
      <c r="D167" s="2">
        <v>1468</v>
      </c>
      <c r="E167" s="2">
        <v>1382</v>
      </c>
      <c r="F167" s="2">
        <v>1341</v>
      </c>
      <c r="G167" s="2">
        <v>1309</v>
      </c>
      <c r="H167" s="2">
        <v>1480</v>
      </c>
      <c r="I167" s="2">
        <v>1442</v>
      </c>
      <c r="J167" s="2">
        <v>1416</v>
      </c>
      <c r="K167" s="2">
        <v>1320</v>
      </c>
      <c r="L167" s="2">
        <v>0</v>
      </c>
      <c r="M167" s="2">
        <v>1363</v>
      </c>
      <c r="N167" s="2">
        <v>1394</v>
      </c>
      <c r="O167" s="2">
        <v>1525</v>
      </c>
      <c r="P167" s="2">
        <v>2684</v>
      </c>
      <c r="Q167" s="2">
        <v>2029</v>
      </c>
      <c r="R167" s="2">
        <v>2278</v>
      </c>
      <c r="S167" s="2">
        <v>2328</v>
      </c>
      <c r="T167" s="2">
        <v>27657</v>
      </c>
    </row>
    <row r="168" spans="1:20" x14ac:dyDescent="0.35">
      <c r="A168" s="4" t="s">
        <v>2810</v>
      </c>
      <c r="B168" s="2"/>
      <c r="C168" s="2"/>
      <c r="D168" s="2"/>
      <c r="E168" s="2">
        <v>1238</v>
      </c>
      <c r="F168" s="2">
        <v>1289</v>
      </c>
      <c r="G168" s="2">
        <v>1395</v>
      </c>
      <c r="H168" s="2">
        <v>1326</v>
      </c>
      <c r="I168" s="2">
        <v>1416</v>
      </c>
      <c r="J168" s="2">
        <v>1420</v>
      </c>
      <c r="K168" s="2">
        <v>1352</v>
      </c>
      <c r="L168" s="2">
        <v>0</v>
      </c>
      <c r="M168" s="2">
        <v>1515</v>
      </c>
      <c r="N168" s="2">
        <v>1472</v>
      </c>
      <c r="O168" s="2">
        <v>1497</v>
      </c>
      <c r="P168" s="2">
        <v>3400</v>
      </c>
      <c r="Q168" s="2">
        <v>2757</v>
      </c>
      <c r="R168" s="2">
        <v>3243</v>
      </c>
      <c r="S168" s="2">
        <v>3661</v>
      </c>
      <c r="T168" s="2">
        <v>26981</v>
      </c>
    </row>
    <row r="169" spans="1:20" x14ac:dyDescent="0.35">
      <c r="A169" s="4" t="s">
        <v>987</v>
      </c>
      <c r="B169" s="2">
        <v>3027</v>
      </c>
      <c r="C169" s="2">
        <v>3054</v>
      </c>
      <c r="D169" s="2">
        <v>2995</v>
      </c>
      <c r="E169" s="2">
        <v>2998</v>
      </c>
      <c r="F169" s="2">
        <v>3155</v>
      </c>
      <c r="G169" s="2">
        <v>3616</v>
      </c>
      <c r="H169" s="2">
        <v>3773</v>
      </c>
      <c r="I169" s="2">
        <v>3730</v>
      </c>
      <c r="J169" s="2">
        <v>3914</v>
      </c>
      <c r="K169" s="2">
        <v>4058</v>
      </c>
      <c r="L169" s="2">
        <v>0</v>
      </c>
      <c r="M169" s="2">
        <v>4407</v>
      </c>
      <c r="N169" s="2">
        <v>4330</v>
      </c>
      <c r="O169" s="2">
        <v>4805</v>
      </c>
      <c r="P169" s="2">
        <v>8810</v>
      </c>
      <c r="Q169" s="2">
        <v>6158</v>
      </c>
      <c r="R169" s="2">
        <v>6995</v>
      </c>
      <c r="S169" s="2">
        <v>7621</v>
      </c>
      <c r="T169" s="2">
        <v>77446</v>
      </c>
    </row>
    <row r="170" spans="1:20" x14ac:dyDescent="0.35">
      <c r="A170" s="4" t="s">
        <v>2366</v>
      </c>
      <c r="B170" s="2">
        <v>1608</v>
      </c>
      <c r="C170" s="2">
        <v>1612</v>
      </c>
      <c r="D170" s="2">
        <v>1500</v>
      </c>
      <c r="E170" s="2">
        <v>1432</v>
      </c>
      <c r="F170" s="2">
        <v>1354</v>
      </c>
      <c r="G170" s="2">
        <v>0</v>
      </c>
      <c r="H170" s="2">
        <v>1488</v>
      </c>
      <c r="I170" s="2">
        <v>1487</v>
      </c>
      <c r="J170" s="2">
        <v>1418</v>
      </c>
      <c r="K170" s="2">
        <v>1368</v>
      </c>
      <c r="L170" s="2">
        <v>0</v>
      </c>
      <c r="M170" s="2">
        <v>1397</v>
      </c>
      <c r="N170" s="2">
        <v>1459</v>
      </c>
      <c r="O170" s="2">
        <v>1417</v>
      </c>
      <c r="P170" s="2">
        <v>3068</v>
      </c>
      <c r="Q170" s="2">
        <v>2096</v>
      </c>
      <c r="R170" s="2">
        <v>2109</v>
      </c>
      <c r="S170" s="2">
        <v>2317</v>
      </c>
      <c r="T170" s="2">
        <v>27130</v>
      </c>
    </row>
    <row r="171" spans="1:20" x14ac:dyDescent="0.35">
      <c r="A171" s="4" t="s">
        <v>1506</v>
      </c>
      <c r="B171" s="2">
        <v>174</v>
      </c>
      <c r="C171" s="2">
        <v>217</v>
      </c>
      <c r="D171" s="2">
        <v>225</v>
      </c>
      <c r="E171" s="2">
        <v>240</v>
      </c>
      <c r="F171" s="2">
        <v>291</v>
      </c>
      <c r="G171" s="2">
        <v>0</v>
      </c>
      <c r="H171" s="2">
        <v>164</v>
      </c>
      <c r="I171" s="2">
        <v>238</v>
      </c>
      <c r="J171" s="2">
        <v>186</v>
      </c>
      <c r="K171" s="2">
        <v>226</v>
      </c>
      <c r="L171" s="2">
        <v>0</v>
      </c>
      <c r="M171" s="2">
        <v>171</v>
      </c>
      <c r="N171" s="2">
        <v>142</v>
      </c>
      <c r="O171" s="2">
        <v>149</v>
      </c>
      <c r="P171" s="2">
        <v>335</v>
      </c>
      <c r="Q171" s="2">
        <v>224</v>
      </c>
      <c r="R171" s="2">
        <v>231</v>
      </c>
      <c r="S171" s="2">
        <v>233</v>
      </c>
      <c r="T171" s="2">
        <v>3446</v>
      </c>
    </row>
    <row r="172" spans="1:20" x14ac:dyDescent="0.35">
      <c r="A172" s="4" t="s">
        <v>1912</v>
      </c>
      <c r="B172" s="2">
        <v>1287</v>
      </c>
      <c r="C172" s="2">
        <v>1219</v>
      </c>
      <c r="D172" s="2">
        <v>1363</v>
      </c>
      <c r="E172" s="2">
        <v>1456</v>
      </c>
      <c r="F172" s="2">
        <v>1207</v>
      </c>
      <c r="G172" s="2">
        <v>0</v>
      </c>
      <c r="H172" s="2">
        <v>1520</v>
      </c>
      <c r="I172" s="2">
        <v>1570</v>
      </c>
      <c r="J172" s="2">
        <v>1511</v>
      </c>
      <c r="K172" s="2">
        <v>1473</v>
      </c>
      <c r="L172" s="2">
        <v>0</v>
      </c>
      <c r="M172" s="2">
        <v>1591</v>
      </c>
      <c r="N172" s="2">
        <v>1636</v>
      </c>
      <c r="O172" s="2">
        <v>1718</v>
      </c>
      <c r="P172" s="2">
        <v>3275</v>
      </c>
      <c r="Q172" s="2">
        <v>2274</v>
      </c>
      <c r="R172" s="2">
        <v>2437</v>
      </c>
      <c r="S172" s="2">
        <v>2676</v>
      </c>
      <c r="T172" s="2">
        <v>28213</v>
      </c>
    </row>
    <row r="173" spans="1:20" x14ac:dyDescent="0.35">
      <c r="A173" s="4" t="s">
        <v>1521</v>
      </c>
      <c r="B173" s="2">
        <v>171</v>
      </c>
      <c r="C173" s="2">
        <v>179</v>
      </c>
      <c r="D173" s="2">
        <v>178</v>
      </c>
      <c r="E173" s="2">
        <v>208</v>
      </c>
      <c r="F173" s="2">
        <v>269</v>
      </c>
      <c r="G173" s="2">
        <v>0</v>
      </c>
      <c r="H173" s="2">
        <v>249</v>
      </c>
      <c r="I173" s="2">
        <v>153</v>
      </c>
      <c r="J173" s="2">
        <v>115</v>
      </c>
      <c r="K173" s="2">
        <v>157</v>
      </c>
      <c r="L173" s="2">
        <v>0</v>
      </c>
      <c r="M173" s="2">
        <v>184</v>
      </c>
      <c r="N173" s="2">
        <v>206</v>
      </c>
      <c r="O173" s="2">
        <v>276</v>
      </c>
      <c r="P173" s="2">
        <v>408</v>
      </c>
      <c r="Q173" s="2">
        <v>319</v>
      </c>
      <c r="R173" s="2">
        <v>332</v>
      </c>
      <c r="S173" s="2">
        <v>351</v>
      </c>
      <c r="T173" s="2">
        <v>3755</v>
      </c>
    </row>
    <row r="174" spans="1:20" x14ac:dyDescent="0.35">
      <c r="A174" s="4" t="s">
        <v>1550</v>
      </c>
      <c r="B174" s="2">
        <v>3824</v>
      </c>
      <c r="C174" s="2">
        <v>3896</v>
      </c>
      <c r="D174" s="2">
        <v>4240</v>
      </c>
      <c r="E174" s="2">
        <v>4581</v>
      </c>
      <c r="F174" s="2">
        <v>4281</v>
      </c>
      <c r="G174" s="2">
        <v>0</v>
      </c>
      <c r="H174" s="2">
        <v>4823</v>
      </c>
      <c r="I174" s="2">
        <v>5206</v>
      </c>
      <c r="J174" s="2">
        <v>4923</v>
      </c>
      <c r="K174" s="2">
        <v>4727</v>
      </c>
      <c r="L174" s="2">
        <v>0</v>
      </c>
      <c r="M174" s="2">
        <v>5058</v>
      </c>
      <c r="N174" s="2">
        <v>5931</v>
      </c>
      <c r="O174" s="2">
        <v>5589</v>
      </c>
      <c r="P174" s="2">
        <v>8233</v>
      </c>
      <c r="Q174" s="2">
        <v>6278</v>
      </c>
      <c r="R174" s="2">
        <v>7206</v>
      </c>
      <c r="S174" s="2">
        <v>8712</v>
      </c>
      <c r="T174" s="2">
        <v>87508</v>
      </c>
    </row>
    <row r="175" spans="1:20" x14ac:dyDescent="0.35">
      <c r="A175" s="4" t="s">
        <v>2342</v>
      </c>
      <c r="B175" s="2">
        <v>855</v>
      </c>
      <c r="C175" s="2">
        <v>861</v>
      </c>
      <c r="D175" s="2">
        <v>968</v>
      </c>
      <c r="E175" s="2">
        <v>909</v>
      </c>
      <c r="F175" s="2">
        <v>960</v>
      </c>
      <c r="G175" s="2">
        <v>0</v>
      </c>
      <c r="H175" s="2">
        <v>964</v>
      </c>
      <c r="I175" s="2">
        <v>991</v>
      </c>
      <c r="J175" s="2">
        <v>945</v>
      </c>
      <c r="K175" s="2">
        <v>1025</v>
      </c>
      <c r="L175" s="2">
        <v>0</v>
      </c>
      <c r="M175" s="2">
        <v>1024</v>
      </c>
      <c r="N175" s="2">
        <v>1016</v>
      </c>
      <c r="O175" s="2">
        <v>1161</v>
      </c>
      <c r="P175" s="2">
        <v>2566</v>
      </c>
      <c r="Q175" s="2">
        <v>1972</v>
      </c>
      <c r="R175" s="2">
        <v>1950</v>
      </c>
      <c r="S175" s="2">
        <v>2059</v>
      </c>
      <c r="T175" s="2">
        <v>20226</v>
      </c>
    </row>
    <row r="176" spans="1:20" x14ac:dyDescent="0.35">
      <c r="A176" s="4" t="s">
        <v>2215</v>
      </c>
      <c r="B176" s="2">
        <v>3438</v>
      </c>
      <c r="C176" s="2">
        <v>3529</v>
      </c>
      <c r="D176" s="2">
        <v>3736</v>
      </c>
      <c r="E176" s="2">
        <v>3870</v>
      </c>
      <c r="F176" s="2">
        <v>3235</v>
      </c>
      <c r="G176" s="2">
        <v>0</v>
      </c>
      <c r="H176" s="2">
        <v>4283</v>
      </c>
      <c r="I176" s="2">
        <v>4288</v>
      </c>
      <c r="J176" s="2">
        <v>4321</v>
      </c>
      <c r="K176" s="2">
        <v>4414</v>
      </c>
      <c r="L176" s="2">
        <v>0</v>
      </c>
      <c r="M176" s="2">
        <v>4879</v>
      </c>
      <c r="N176" s="2">
        <v>4967</v>
      </c>
      <c r="O176" s="2">
        <v>5015</v>
      </c>
      <c r="P176" s="2">
        <v>9348</v>
      </c>
      <c r="Q176" s="2">
        <v>7510</v>
      </c>
      <c r="R176" s="2">
        <v>7424</v>
      </c>
      <c r="S176" s="2">
        <v>7803</v>
      </c>
      <c r="T176" s="2">
        <v>82060</v>
      </c>
    </row>
    <row r="177" spans="1:20" x14ac:dyDescent="0.35">
      <c r="A177" s="4" t="s">
        <v>1739</v>
      </c>
      <c r="B177" s="2">
        <v>1911</v>
      </c>
      <c r="C177" s="2">
        <v>2005</v>
      </c>
      <c r="D177" s="2">
        <v>1960</v>
      </c>
      <c r="E177" s="2">
        <v>1956</v>
      </c>
      <c r="F177" s="2">
        <v>1859</v>
      </c>
      <c r="G177" s="2">
        <v>0</v>
      </c>
      <c r="H177" s="2">
        <v>1917</v>
      </c>
      <c r="I177" s="2">
        <v>1951</v>
      </c>
      <c r="J177" s="2">
        <v>1990</v>
      </c>
      <c r="K177" s="2">
        <v>2025</v>
      </c>
      <c r="L177" s="2">
        <v>0</v>
      </c>
      <c r="M177" s="2">
        <v>1921</v>
      </c>
      <c r="N177" s="2">
        <v>2126</v>
      </c>
      <c r="O177" s="2">
        <v>2160</v>
      </c>
      <c r="P177" s="2">
        <v>4405</v>
      </c>
      <c r="Q177" s="2">
        <v>3419</v>
      </c>
      <c r="R177" s="2">
        <v>4014</v>
      </c>
      <c r="S177" s="2">
        <v>4065</v>
      </c>
      <c r="T177" s="2">
        <v>39684</v>
      </c>
    </row>
    <row r="178" spans="1:20" x14ac:dyDescent="0.35">
      <c r="A178" s="4" t="s">
        <v>2051</v>
      </c>
      <c r="B178" s="2">
        <v>2447</v>
      </c>
      <c r="C178" s="2">
        <v>2444</v>
      </c>
      <c r="D178" s="2">
        <v>2301</v>
      </c>
      <c r="E178" s="2">
        <v>2349</v>
      </c>
      <c r="F178" s="2">
        <v>2470</v>
      </c>
      <c r="G178" s="2">
        <v>0</v>
      </c>
      <c r="H178" s="2">
        <v>2417</v>
      </c>
      <c r="I178" s="2">
        <v>2364</v>
      </c>
      <c r="J178" s="2">
        <v>2448</v>
      </c>
      <c r="K178" s="2">
        <v>2374</v>
      </c>
      <c r="L178" s="2">
        <v>0</v>
      </c>
      <c r="M178" s="2">
        <v>2370</v>
      </c>
      <c r="N178" s="2">
        <v>2496</v>
      </c>
      <c r="O178" s="2">
        <v>2613</v>
      </c>
      <c r="P178" s="2">
        <v>5730</v>
      </c>
      <c r="Q178" s="2">
        <v>4208</v>
      </c>
      <c r="R178" s="2">
        <v>4689</v>
      </c>
      <c r="S178" s="2">
        <v>5107</v>
      </c>
      <c r="T178" s="2">
        <v>48827</v>
      </c>
    </row>
    <row r="179" spans="1:20" x14ac:dyDescent="0.35">
      <c r="A179" s="4" t="s">
        <v>461</v>
      </c>
      <c r="B179" s="2">
        <v>509</v>
      </c>
      <c r="C179" s="2">
        <v>370</v>
      </c>
      <c r="D179" s="2">
        <v>336</v>
      </c>
      <c r="E179" s="2">
        <v>353</v>
      </c>
      <c r="F179" s="2">
        <v>311</v>
      </c>
      <c r="G179" s="2">
        <v>294</v>
      </c>
      <c r="H179" s="2">
        <v>316</v>
      </c>
      <c r="I179" s="2">
        <v>347</v>
      </c>
      <c r="J179" s="2">
        <v>360</v>
      </c>
      <c r="K179" s="2">
        <v>454</v>
      </c>
      <c r="L179" s="2">
        <v>0</v>
      </c>
      <c r="M179" s="2">
        <v>512</v>
      </c>
      <c r="N179" s="2">
        <v>640</v>
      </c>
      <c r="O179" s="2">
        <v>684</v>
      </c>
      <c r="P179" s="2">
        <v>1535</v>
      </c>
      <c r="Q179" s="2">
        <v>1077</v>
      </c>
      <c r="R179" s="2">
        <v>1294</v>
      </c>
      <c r="S179" s="2">
        <v>1310</v>
      </c>
      <c r="T179" s="2">
        <v>10702</v>
      </c>
    </row>
    <row r="180" spans="1:20" x14ac:dyDescent="0.35">
      <c r="A180" s="4" t="s">
        <v>4001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>
        <v>0</v>
      </c>
      <c r="T180" s="2">
        <v>0</v>
      </c>
    </row>
    <row r="181" spans="1:20" x14ac:dyDescent="0.35">
      <c r="A181" s="4" t="s">
        <v>395</v>
      </c>
      <c r="B181" s="2">
        <v>1279</v>
      </c>
      <c r="C181" s="2">
        <v>1354</v>
      </c>
      <c r="D181" s="2">
        <v>1233</v>
      </c>
      <c r="E181" s="2">
        <v>1227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>
        <v>5093</v>
      </c>
    </row>
    <row r="182" spans="1:20" x14ac:dyDescent="0.35">
      <c r="A182" s="4" t="s">
        <v>589</v>
      </c>
      <c r="B182" s="2">
        <v>706</v>
      </c>
      <c r="C182" s="2">
        <v>670</v>
      </c>
      <c r="D182" s="2">
        <v>695</v>
      </c>
      <c r="E182" s="2">
        <v>761</v>
      </c>
      <c r="F182" s="2">
        <v>818</v>
      </c>
      <c r="G182" s="2">
        <v>726</v>
      </c>
      <c r="H182" s="2">
        <v>796</v>
      </c>
      <c r="I182" s="2">
        <v>803</v>
      </c>
      <c r="J182" s="2">
        <v>799</v>
      </c>
      <c r="K182" s="2">
        <v>824</v>
      </c>
      <c r="L182" s="2">
        <v>0</v>
      </c>
      <c r="M182" s="2">
        <v>804</v>
      </c>
      <c r="N182" s="2">
        <v>817</v>
      </c>
      <c r="O182" s="2">
        <v>748</v>
      </c>
      <c r="P182" s="2">
        <v>1535</v>
      </c>
      <c r="Q182" s="2">
        <v>1281</v>
      </c>
      <c r="R182" s="2">
        <v>1377</v>
      </c>
      <c r="S182" s="2">
        <v>1422</v>
      </c>
      <c r="T182" s="2">
        <v>15582</v>
      </c>
    </row>
    <row r="183" spans="1:20" x14ac:dyDescent="0.35">
      <c r="A183" s="4" t="s">
        <v>1578</v>
      </c>
      <c r="B183" s="2">
        <v>6215</v>
      </c>
      <c r="C183" s="2">
        <v>6454</v>
      </c>
      <c r="D183" s="2">
        <v>6703</v>
      </c>
      <c r="E183" s="2">
        <v>7061</v>
      </c>
      <c r="F183" s="2">
        <v>7149</v>
      </c>
      <c r="G183" s="2">
        <v>0</v>
      </c>
      <c r="H183" s="2">
        <v>7940</v>
      </c>
      <c r="I183" s="2">
        <v>8403</v>
      </c>
      <c r="J183" s="2">
        <v>8488</v>
      </c>
      <c r="K183" s="2">
        <v>9028</v>
      </c>
      <c r="L183" s="2">
        <v>0</v>
      </c>
      <c r="M183" s="2">
        <v>9370</v>
      </c>
      <c r="N183" s="2">
        <v>9734</v>
      </c>
      <c r="O183" s="2">
        <v>9999</v>
      </c>
      <c r="P183" s="2">
        <v>21179</v>
      </c>
      <c r="Q183" s="2">
        <v>15547</v>
      </c>
      <c r="R183" s="2">
        <v>17972</v>
      </c>
      <c r="S183" s="2">
        <v>19433</v>
      </c>
      <c r="T183" s="2">
        <v>170675</v>
      </c>
    </row>
    <row r="184" spans="1:20" x14ac:dyDescent="0.35">
      <c r="A184" s="4" t="s">
        <v>1495</v>
      </c>
      <c r="B184" s="2">
        <v>5228</v>
      </c>
      <c r="C184" s="2">
        <v>5780</v>
      </c>
      <c r="D184" s="2">
        <v>6251</v>
      </c>
      <c r="E184" s="2">
        <v>2976</v>
      </c>
      <c r="F184" s="2">
        <v>2991</v>
      </c>
      <c r="G184" s="2">
        <v>0</v>
      </c>
      <c r="H184" s="2">
        <v>7272</v>
      </c>
      <c r="I184" s="2">
        <v>8294</v>
      </c>
      <c r="J184" s="2">
        <v>8308</v>
      </c>
      <c r="K184" s="2">
        <v>8742</v>
      </c>
      <c r="L184" s="2">
        <v>0</v>
      </c>
      <c r="M184" s="2">
        <v>9346</v>
      </c>
      <c r="N184" s="2">
        <v>10048</v>
      </c>
      <c r="O184" s="2">
        <v>10754</v>
      </c>
      <c r="P184" s="2">
        <v>23184</v>
      </c>
      <c r="Q184" s="2">
        <v>18155</v>
      </c>
      <c r="R184" s="2">
        <v>20724</v>
      </c>
      <c r="S184" s="2">
        <v>21984</v>
      </c>
      <c r="T184" s="2">
        <v>170037</v>
      </c>
    </row>
    <row r="185" spans="1:20" x14ac:dyDescent="0.35">
      <c r="A185" s="4" t="s">
        <v>1627</v>
      </c>
      <c r="B185" s="2">
        <v>13824</v>
      </c>
      <c r="C185" s="2">
        <v>14564</v>
      </c>
      <c r="D185" s="2">
        <v>15239</v>
      </c>
      <c r="E185" s="2">
        <v>19401</v>
      </c>
      <c r="F185" s="2">
        <v>19921</v>
      </c>
      <c r="G185" s="2">
        <v>0</v>
      </c>
      <c r="H185" s="2">
        <v>17599</v>
      </c>
      <c r="I185" s="2">
        <v>17686</v>
      </c>
      <c r="J185" s="2">
        <v>18559</v>
      </c>
      <c r="K185" s="2">
        <v>19596</v>
      </c>
      <c r="L185" s="2">
        <v>0</v>
      </c>
      <c r="M185" s="2">
        <v>20573</v>
      </c>
      <c r="N185" s="2">
        <v>21620</v>
      </c>
      <c r="O185" s="2">
        <v>22055</v>
      </c>
      <c r="P185" s="2">
        <v>48671</v>
      </c>
      <c r="Q185" s="2">
        <v>37552</v>
      </c>
      <c r="R185" s="2">
        <v>42077</v>
      </c>
      <c r="S185" s="2">
        <v>42587</v>
      </c>
      <c r="T185" s="2">
        <v>391524</v>
      </c>
    </row>
    <row r="186" spans="1:20" x14ac:dyDescent="0.35">
      <c r="A186" s="4" t="s">
        <v>1269</v>
      </c>
      <c r="B186" s="2">
        <v>2237</v>
      </c>
      <c r="C186" s="2">
        <v>2477</v>
      </c>
      <c r="D186" s="2">
        <v>2421</v>
      </c>
      <c r="E186" s="2">
        <v>2543</v>
      </c>
      <c r="F186" s="2">
        <v>2465</v>
      </c>
      <c r="G186" s="2">
        <v>0</v>
      </c>
      <c r="H186" s="2">
        <v>2666</v>
      </c>
      <c r="I186" s="2">
        <v>2859</v>
      </c>
      <c r="J186" s="2">
        <v>2931</v>
      </c>
      <c r="K186" s="2">
        <v>2915</v>
      </c>
      <c r="L186" s="2">
        <v>0</v>
      </c>
      <c r="M186" s="2">
        <v>3094</v>
      </c>
      <c r="N186" s="2">
        <v>3393</v>
      </c>
      <c r="O186" s="2">
        <v>2741</v>
      </c>
      <c r="P186" s="2">
        <v>7278</v>
      </c>
      <c r="Q186" s="2">
        <v>5594</v>
      </c>
      <c r="R186" s="2">
        <v>6281</v>
      </c>
      <c r="S186" s="2">
        <v>6875</v>
      </c>
      <c r="T186" s="2">
        <v>58770</v>
      </c>
    </row>
    <row r="187" spans="1:20" x14ac:dyDescent="0.35">
      <c r="A187" s="4" t="s">
        <v>319</v>
      </c>
      <c r="B187" s="2">
        <v>570</v>
      </c>
      <c r="C187" s="2">
        <v>560</v>
      </c>
      <c r="D187" s="2">
        <v>521</v>
      </c>
      <c r="E187" s="2">
        <v>533</v>
      </c>
      <c r="F187" s="2">
        <v>503</v>
      </c>
      <c r="G187" s="2">
        <v>520</v>
      </c>
      <c r="H187" s="2">
        <v>509</v>
      </c>
      <c r="I187" s="2">
        <v>534</v>
      </c>
      <c r="J187" s="2">
        <v>513</v>
      </c>
      <c r="K187" s="2">
        <v>460</v>
      </c>
      <c r="L187" s="2">
        <v>0</v>
      </c>
      <c r="M187" s="2">
        <v>510</v>
      </c>
      <c r="N187" s="2">
        <v>571</v>
      </c>
      <c r="O187" s="2">
        <v>480</v>
      </c>
      <c r="P187" s="2">
        <v>994</v>
      </c>
      <c r="Q187" s="2">
        <v>768</v>
      </c>
      <c r="R187" s="2">
        <v>865</v>
      </c>
      <c r="S187" s="2">
        <v>838</v>
      </c>
      <c r="T187" s="2">
        <v>10249</v>
      </c>
    </row>
    <row r="188" spans="1:20" x14ac:dyDescent="0.35">
      <c r="A188" s="4" t="s">
        <v>1752</v>
      </c>
      <c r="B188" s="2">
        <v>3994</v>
      </c>
      <c r="C188" s="2">
        <v>3943</v>
      </c>
      <c r="D188" s="2">
        <v>4061</v>
      </c>
      <c r="E188" s="2">
        <v>4173</v>
      </c>
      <c r="F188" s="2">
        <v>3989</v>
      </c>
      <c r="G188" s="2">
        <v>0</v>
      </c>
      <c r="H188" s="2">
        <v>4184</v>
      </c>
      <c r="I188" s="2">
        <v>4085</v>
      </c>
      <c r="J188" s="2">
        <v>4226</v>
      </c>
      <c r="K188" s="2">
        <v>4385</v>
      </c>
      <c r="L188" s="2">
        <v>0</v>
      </c>
      <c r="M188" s="2">
        <v>4972</v>
      </c>
      <c r="N188" s="2">
        <v>5134</v>
      </c>
      <c r="O188" s="2">
        <v>5252</v>
      </c>
      <c r="P188" s="2">
        <v>12485</v>
      </c>
      <c r="Q188" s="2">
        <v>9169</v>
      </c>
      <c r="R188" s="2">
        <v>9748</v>
      </c>
      <c r="S188" s="2">
        <v>9733</v>
      </c>
      <c r="T188" s="2">
        <v>93533</v>
      </c>
    </row>
    <row r="189" spans="1:20" x14ac:dyDescent="0.35">
      <c r="A189" s="4" t="s">
        <v>1435</v>
      </c>
      <c r="B189" s="2">
        <v>686</v>
      </c>
      <c r="C189" s="2">
        <v>620</v>
      </c>
      <c r="D189" s="2">
        <v>622</v>
      </c>
      <c r="E189" s="2">
        <v>657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>
        <v>2585</v>
      </c>
    </row>
    <row r="190" spans="1:20" x14ac:dyDescent="0.35">
      <c r="A190" s="4" t="s">
        <v>1803</v>
      </c>
      <c r="B190" s="2">
        <v>14688</v>
      </c>
      <c r="C190" s="2">
        <v>14479</v>
      </c>
      <c r="D190" s="2">
        <v>14685</v>
      </c>
      <c r="E190" s="2">
        <v>15352</v>
      </c>
      <c r="F190" s="2">
        <v>18111</v>
      </c>
      <c r="G190" s="2">
        <v>0</v>
      </c>
      <c r="H190" s="2">
        <v>19659</v>
      </c>
      <c r="I190" s="2">
        <v>19890</v>
      </c>
      <c r="J190" s="2">
        <v>20344</v>
      </c>
      <c r="K190" s="2">
        <v>21150</v>
      </c>
      <c r="L190" s="2">
        <v>0</v>
      </c>
      <c r="M190" s="2">
        <v>21209</v>
      </c>
      <c r="N190" s="2">
        <v>21190</v>
      </c>
      <c r="O190" s="2">
        <v>22267</v>
      </c>
      <c r="P190" s="2">
        <v>49946</v>
      </c>
      <c r="Q190" s="2">
        <v>39147</v>
      </c>
      <c r="R190" s="2">
        <v>43651</v>
      </c>
      <c r="S190" s="2">
        <v>44069</v>
      </c>
      <c r="T190" s="2">
        <v>399837</v>
      </c>
    </row>
    <row r="191" spans="1:20" x14ac:dyDescent="0.35">
      <c r="A191" s="4" t="s">
        <v>1008</v>
      </c>
      <c r="B191" s="2">
        <v>897</v>
      </c>
      <c r="C191" s="2">
        <v>801</v>
      </c>
      <c r="D191" s="2">
        <v>697</v>
      </c>
      <c r="E191" s="2">
        <v>822</v>
      </c>
      <c r="F191" s="2">
        <v>818</v>
      </c>
      <c r="G191" s="2">
        <v>668</v>
      </c>
      <c r="H191" s="2">
        <v>714</v>
      </c>
      <c r="I191" s="2">
        <v>722</v>
      </c>
      <c r="J191" s="2">
        <v>598</v>
      </c>
      <c r="K191" s="2">
        <v>598</v>
      </c>
      <c r="L191" s="2">
        <v>0</v>
      </c>
      <c r="M191" s="2">
        <v>599</v>
      </c>
      <c r="N191" s="2">
        <v>613</v>
      </c>
      <c r="O191" s="2">
        <v>597</v>
      </c>
      <c r="P191" s="2">
        <v>1255</v>
      </c>
      <c r="Q191" s="2">
        <v>929</v>
      </c>
      <c r="R191" s="2">
        <v>1061</v>
      </c>
      <c r="S191" s="2">
        <v>1152</v>
      </c>
      <c r="T191" s="2">
        <v>13541</v>
      </c>
    </row>
    <row r="192" spans="1:20" x14ac:dyDescent="0.35">
      <c r="A192" s="4" t="s">
        <v>1926</v>
      </c>
      <c r="B192" s="2">
        <v>12096</v>
      </c>
      <c r="C192" s="2">
        <v>11831</v>
      </c>
      <c r="D192" s="2">
        <v>11305</v>
      </c>
      <c r="E192" s="2">
        <v>11645</v>
      </c>
      <c r="F192" s="2">
        <v>11951</v>
      </c>
      <c r="G192" s="2">
        <v>0</v>
      </c>
      <c r="H192" s="2">
        <v>11534</v>
      </c>
      <c r="I192" s="2">
        <v>11980</v>
      </c>
      <c r="J192" s="2">
        <v>12049</v>
      </c>
      <c r="K192" s="2">
        <v>11932</v>
      </c>
      <c r="L192" s="2">
        <v>0</v>
      </c>
      <c r="M192" s="2">
        <v>12191</v>
      </c>
      <c r="N192" s="2">
        <v>12609</v>
      </c>
      <c r="O192" s="2">
        <v>12989</v>
      </c>
      <c r="P192" s="2">
        <v>25388</v>
      </c>
      <c r="Q192" s="2">
        <v>18931</v>
      </c>
      <c r="R192" s="2">
        <v>21223</v>
      </c>
      <c r="S192" s="2">
        <v>21200</v>
      </c>
      <c r="T192" s="2">
        <v>230854</v>
      </c>
    </row>
    <row r="193" spans="1:20" x14ac:dyDescent="0.35">
      <c r="A193" s="4" t="s">
        <v>749</v>
      </c>
      <c r="B193" s="2">
        <v>1246</v>
      </c>
      <c r="C193" s="2">
        <v>1207</v>
      </c>
      <c r="D193" s="2">
        <v>1144</v>
      </c>
      <c r="E193" s="2">
        <v>1248</v>
      </c>
      <c r="F193" s="2">
        <v>1153</v>
      </c>
      <c r="G193" s="2">
        <v>1054</v>
      </c>
      <c r="H193" s="2">
        <v>1186</v>
      </c>
      <c r="I193" s="2">
        <v>1097</v>
      </c>
      <c r="J193" s="2">
        <v>994</v>
      </c>
      <c r="K193" s="2">
        <v>980</v>
      </c>
      <c r="L193" s="2">
        <v>0</v>
      </c>
      <c r="M193" s="2">
        <v>1229</v>
      </c>
      <c r="N193" s="2">
        <v>1008</v>
      </c>
      <c r="O193" s="2">
        <v>930</v>
      </c>
      <c r="P193" s="2">
        <v>1981</v>
      </c>
      <c r="Q193" s="2">
        <v>1315</v>
      </c>
      <c r="R193" s="2">
        <v>1482</v>
      </c>
      <c r="S193" s="2">
        <v>1873</v>
      </c>
      <c r="T193" s="2">
        <v>21127</v>
      </c>
    </row>
    <row r="194" spans="1:20" x14ac:dyDescent="0.35">
      <c r="A194" s="4" t="s">
        <v>2127</v>
      </c>
      <c r="B194" s="2">
        <v>11206</v>
      </c>
      <c r="C194" s="2">
        <v>11640</v>
      </c>
      <c r="D194" s="2">
        <v>11629</v>
      </c>
      <c r="E194" s="2">
        <v>12161</v>
      </c>
      <c r="F194" s="2">
        <v>12636</v>
      </c>
      <c r="G194" s="2">
        <v>0</v>
      </c>
      <c r="H194" s="2">
        <v>13837</v>
      </c>
      <c r="I194" s="2">
        <v>13781</v>
      </c>
      <c r="J194" s="2">
        <v>14954</v>
      </c>
      <c r="K194" s="2">
        <v>15011</v>
      </c>
      <c r="L194" s="2">
        <v>0</v>
      </c>
      <c r="M194" s="2">
        <v>15690</v>
      </c>
      <c r="N194" s="2">
        <v>15867</v>
      </c>
      <c r="O194" s="2">
        <v>15960</v>
      </c>
      <c r="P194" s="2">
        <v>33272</v>
      </c>
      <c r="Q194" s="2">
        <v>24133</v>
      </c>
      <c r="R194" s="2">
        <v>26839</v>
      </c>
      <c r="S194" s="2">
        <v>29158</v>
      </c>
      <c r="T194" s="2">
        <v>277774</v>
      </c>
    </row>
    <row r="195" spans="1:20" x14ac:dyDescent="0.35">
      <c r="A195" s="4" t="s">
        <v>267</v>
      </c>
      <c r="B195" s="2">
        <v>1451</v>
      </c>
      <c r="C195" s="2">
        <v>1303</v>
      </c>
      <c r="D195" s="2">
        <v>1317</v>
      </c>
      <c r="E195" s="2">
        <v>1133</v>
      </c>
      <c r="F195" s="2">
        <v>1252</v>
      </c>
      <c r="G195" s="2">
        <v>1121</v>
      </c>
      <c r="H195" s="2">
        <v>1135</v>
      </c>
      <c r="I195" s="2">
        <v>1052</v>
      </c>
      <c r="J195" s="2">
        <v>1020</v>
      </c>
      <c r="K195" s="2">
        <v>2427</v>
      </c>
      <c r="L195" s="2">
        <v>0</v>
      </c>
      <c r="M195" s="2">
        <v>3681</v>
      </c>
      <c r="N195" s="2">
        <v>3793</v>
      </c>
      <c r="O195" s="2">
        <v>3954</v>
      </c>
      <c r="P195" s="2">
        <v>8754</v>
      </c>
      <c r="Q195" s="2">
        <v>5640</v>
      </c>
      <c r="R195" s="2">
        <v>6357</v>
      </c>
      <c r="S195" s="2">
        <v>6453</v>
      </c>
      <c r="T195" s="2">
        <v>51843</v>
      </c>
    </row>
    <row r="196" spans="1:20" x14ac:dyDescent="0.35">
      <c r="A196" s="4" t="s">
        <v>2024</v>
      </c>
      <c r="B196" s="2">
        <v>1635</v>
      </c>
      <c r="C196" s="2">
        <v>1553</v>
      </c>
      <c r="D196" s="2">
        <v>1629</v>
      </c>
      <c r="E196" s="2">
        <v>1609</v>
      </c>
      <c r="F196" s="2">
        <v>1696</v>
      </c>
      <c r="G196" s="2">
        <v>0</v>
      </c>
      <c r="H196" s="2">
        <v>1561</v>
      </c>
      <c r="I196" s="2">
        <v>1621</v>
      </c>
      <c r="J196" s="2">
        <v>1622</v>
      </c>
      <c r="K196" s="2">
        <v>2005</v>
      </c>
      <c r="L196" s="2">
        <v>0</v>
      </c>
      <c r="M196" s="2">
        <v>2102</v>
      </c>
      <c r="N196" s="2">
        <v>2179</v>
      </c>
      <c r="O196" s="2">
        <v>2393</v>
      </c>
      <c r="P196" s="2">
        <v>4627</v>
      </c>
      <c r="Q196" s="2">
        <v>3681</v>
      </c>
      <c r="R196" s="2">
        <v>4169</v>
      </c>
      <c r="S196" s="2">
        <v>4387</v>
      </c>
      <c r="T196" s="2">
        <v>38469</v>
      </c>
    </row>
    <row r="197" spans="1:20" x14ac:dyDescent="0.35">
      <c r="A197" s="4" t="s">
        <v>2043</v>
      </c>
      <c r="B197" s="2">
        <v>1064</v>
      </c>
      <c r="C197" s="2">
        <v>1054</v>
      </c>
      <c r="D197" s="2">
        <v>947</v>
      </c>
      <c r="E197" s="2">
        <v>1000</v>
      </c>
      <c r="F197" s="2">
        <v>1027</v>
      </c>
      <c r="G197" s="2">
        <v>0</v>
      </c>
      <c r="H197" s="2">
        <v>1242</v>
      </c>
      <c r="I197" s="2">
        <v>1161</v>
      </c>
      <c r="J197" s="2">
        <v>1347</v>
      </c>
      <c r="K197" s="2">
        <v>1218</v>
      </c>
      <c r="L197" s="2">
        <v>0</v>
      </c>
      <c r="M197" s="2">
        <v>918</v>
      </c>
      <c r="N197" s="2">
        <v>969</v>
      </c>
      <c r="O197" s="2">
        <v>948</v>
      </c>
      <c r="P197" s="2">
        <v>2444</v>
      </c>
      <c r="Q197" s="2">
        <v>1487</v>
      </c>
      <c r="R197" s="2">
        <v>1905</v>
      </c>
      <c r="S197" s="2">
        <v>1949</v>
      </c>
      <c r="T197" s="2">
        <v>20680</v>
      </c>
    </row>
    <row r="198" spans="1:20" x14ac:dyDescent="0.35">
      <c r="A198" s="4" t="s">
        <v>336</v>
      </c>
      <c r="B198" s="2">
        <v>2131</v>
      </c>
      <c r="C198" s="2">
        <v>1851</v>
      </c>
      <c r="D198" s="2">
        <v>1904</v>
      </c>
      <c r="E198" s="2">
        <v>1830</v>
      </c>
      <c r="F198" s="2">
        <v>1837</v>
      </c>
      <c r="G198" s="2">
        <v>1987</v>
      </c>
      <c r="H198" s="2">
        <v>2000</v>
      </c>
      <c r="I198" s="2">
        <v>2141</v>
      </c>
      <c r="J198" s="2">
        <v>2012</v>
      </c>
      <c r="K198" s="2">
        <v>1660</v>
      </c>
      <c r="L198" s="2">
        <v>0</v>
      </c>
      <c r="M198" s="2"/>
      <c r="N198" s="2"/>
      <c r="O198" s="2"/>
      <c r="P198" s="2"/>
      <c r="Q198" s="2"/>
      <c r="R198" s="2"/>
      <c r="S198" s="2"/>
      <c r="T198" s="2">
        <v>19353</v>
      </c>
    </row>
    <row r="199" spans="1:20" x14ac:dyDescent="0.35">
      <c r="A199" s="4" t="s">
        <v>1014</v>
      </c>
      <c r="B199" s="2">
        <v>1007</v>
      </c>
      <c r="C199" s="2">
        <v>1022</v>
      </c>
      <c r="D199" s="2">
        <v>1125</v>
      </c>
      <c r="E199" s="2">
        <v>930</v>
      </c>
      <c r="F199" s="2">
        <v>975</v>
      </c>
      <c r="G199" s="2">
        <v>1091</v>
      </c>
      <c r="H199" s="2">
        <v>1084</v>
      </c>
      <c r="I199" s="2">
        <v>1115</v>
      </c>
      <c r="J199" s="2">
        <v>1111</v>
      </c>
      <c r="K199" s="2">
        <v>1136</v>
      </c>
      <c r="L199" s="2">
        <v>0</v>
      </c>
      <c r="M199" s="2">
        <v>1084</v>
      </c>
      <c r="N199" s="2">
        <v>1108</v>
      </c>
      <c r="O199" s="2">
        <v>1172</v>
      </c>
      <c r="P199" s="2">
        <v>2590</v>
      </c>
      <c r="Q199" s="2">
        <v>1738</v>
      </c>
      <c r="R199" s="2">
        <v>2065</v>
      </c>
      <c r="S199" s="2">
        <v>2221</v>
      </c>
      <c r="T199" s="2">
        <v>22574</v>
      </c>
    </row>
    <row r="200" spans="1:20" x14ac:dyDescent="0.35">
      <c r="A200" s="4" t="s">
        <v>1163</v>
      </c>
      <c r="B200" s="2">
        <v>1369</v>
      </c>
      <c r="C200" s="2">
        <v>1432</v>
      </c>
      <c r="D200" s="2">
        <v>1343</v>
      </c>
      <c r="E200" s="2">
        <v>1382</v>
      </c>
      <c r="F200" s="2">
        <v>1497</v>
      </c>
      <c r="G200" s="2">
        <v>0</v>
      </c>
      <c r="H200" s="2">
        <v>1611</v>
      </c>
      <c r="I200" s="2">
        <v>1558</v>
      </c>
      <c r="J200" s="2">
        <v>1642</v>
      </c>
      <c r="K200" s="2">
        <v>1588</v>
      </c>
      <c r="L200" s="2">
        <v>0</v>
      </c>
      <c r="M200" s="2">
        <v>1638</v>
      </c>
      <c r="N200" s="2">
        <v>1582</v>
      </c>
      <c r="O200" s="2">
        <v>1632</v>
      </c>
      <c r="P200" s="2">
        <v>3460</v>
      </c>
      <c r="Q200" s="2">
        <v>2646</v>
      </c>
      <c r="R200" s="2">
        <v>3033</v>
      </c>
      <c r="S200" s="2">
        <v>3204</v>
      </c>
      <c r="T200" s="2">
        <v>30617</v>
      </c>
    </row>
    <row r="201" spans="1:20" x14ac:dyDescent="0.35">
      <c r="A201" s="4" t="s">
        <v>382</v>
      </c>
      <c r="B201" s="2">
        <v>806</v>
      </c>
      <c r="C201" s="2">
        <v>740</v>
      </c>
      <c r="D201" s="2">
        <v>822</v>
      </c>
      <c r="E201" s="2">
        <v>842</v>
      </c>
      <c r="F201" s="2">
        <v>872</v>
      </c>
      <c r="G201" s="2">
        <v>873</v>
      </c>
      <c r="H201" s="2">
        <v>893</v>
      </c>
      <c r="I201" s="2">
        <v>974</v>
      </c>
      <c r="J201" s="2">
        <v>1027</v>
      </c>
      <c r="K201" s="2">
        <v>1119</v>
      </c>
      <c r="L201" s="2">
        <v>0</v>
      </c>
      <c r="M201" s="2">
        <v>1177</v>
      </c>
      <c r="N201" s="2">
        <v>1183</v>
      </c>
      <c r="O201" s="2">
        <v>1242</v>
      </c>
      <c r="P201" s="2">
        <v>2406</v>
      </c>
      <c r="Q201" s="2">
        <v>1723</v>
      </c>
      <c r="R201" s="2">
        <v>2012</v>
      </c>
      <c r="S201" s="2">
        <v>2134</v>
      </c>
      <c r="T201" s="2">
        <v>20845</v>
      </c>
    </row>
    <row r="202" spans="1:20" x14ac:dyDescent="0.35">
      <c r="A202" s="4" t="s">
        <v>1396</v>
      </c>
      <c r="B202" s="2">
        <v>1932</v>
      </c>
      <c r="C202" s="2">
        <v>1716</v>
      </c>
      <c r="D202" s="2">
        <v>1714</v>
      </c>
      <c r="E202" s="2">
        <v>1684</v>
      </c>
      <c r="F202" s="2">
        <v>1789</v>
      </c>
      <c r="G202" s="2">
        <v>0</v>
      </c>
      <c r="H202" s="2">
        <v>1957</v>
      </c>
      <c r="I202" s="2">
        <v>1892</v>
      </c>
      <c r="J202" s="2">
        <v>1587</v>
      </c>
      <c r="K202" s="2">
        <v>1616</v>
      </c>
      <c r="L202" s="2">
        <v>0</v>
      </c>
      <c r="M202" s="2">
        <v>1919</v>
      </c>
      <c r="N202" s="2">
        <v>2039</v>
      </c>
      <c r="O202" s="2">
        <v>1950</v>
      </c>
      <c r="P202" s="2">
        <v>3497</v>
      </c>
      <c r="Q202" s="2">
        <v>2304</v>
      </c>
      <c r="R202" s="2">
        <v>2576</v>
      </c>
      <c r="S202" s="2">
        <v>2936</v>
      </c>
      <c r="T202" s="2">
        <v>33108</v>
      </c>
    </row>
    <row r="203" spans="1:20" x14ac:dyDescent="0.35">
      <c r="A203" s="4" t="s">
        <v>2091</v>
      </c>
      <c r="B203" s="2">
        <v>1857</v>
      </c>
      <c r="C203" s="2">
        <v>1919</v>
      </c>
      <c r="D203" s="2">
        <v>1884</v>
      </c>
      <c r="E203" s="2">
        <v>2019</v>
      </c>
      <c r="F203" s="2">
        <v>2472</v>
      </c>
      <c r="G203" s="2">
        <v>0</v>
      </c>
      <c r="H203" s="2">
        <v>2819</v>
      </c>
      <c r="I203" s="2">
        <v>2910</v>
      </c>
      <c r="J203" s="2">
        <v>2925</v>
      </c>
      <c r="K203" s="2">
        <v>2971</v>
      </c>
      <c r="L203" s="2">
        <v>0</v>
      </c>
      <c r="M203" s="2">
        <v>3161</v>
      </c>
      <c r="N203" s="2">
        <v>3372</v>
      </c>
      <c r="O203" s="2">
        <v>3462</v>
      </c>
      <c r="P203" s="2">
        <v>6145</v>
      </c>
      <c r="Q203" s="2">
        <v>4685</v>
      </c>
      <c r="R203" s="2">
        <v>5367</v>
      </c>
      <c r="S203" s="2">
        <v>5820</v>
      </c>
      <c r="T203" s="2">
        <v>53788</v>
      </c>
    </row>
    <row r="204" spans="1:20" x14ac:dyDescent="0.35">
      <c r="A204" s="4" t="s">
        <v>2155</v>
      </c>
      <c r="B204" s="2">
        <v>2596</v>
      </c>
      <c r="C204" s="2">
        <v>2539</v>
      </c>
      <c r="D204" s="2">
        <v>2583</v>
      </c>
      <c r="E204" s="2">
        <v>2793</v>
      </c>
      <c r="F204" s="2">
        <v>3041</v>
      </c>
      <c r="G204" s="2">
        <v>0</v>
      </c>
      <c r="H204" s="2">
        <v>3469</v>
      </c>
      <c r="I204" s="2">
        <v>3640</v>
      </c>
      <c r="J204" s="2">
        <v>3554</v>
      </c>
      <c r="K204" s="2">
        <v>3648</v>
      </c>
      <c r="L204" s="2">
        <v>0</v>
      </c>
      <c r="M204" s="2">
        <v>3670</v>
      </c>
      <c r="N204" s="2">
        <v>3857</v>
      </c>
      <c r="O204" s="2">
        <v>3915</v>
      </c>
      <c r="P204" s="2">
        <v>9031</v>
      </c>
      <c r="Q204" s="2">
        <v>6697</v>
      </c>
      <c r="R204" s="2">
        <v>7512</v>
      </c>
      <c r="S204" s="2">
        <v>7761</v>
      </c>
      <c r="T204" s="2">
        <v>70306</v>
      </c>
    </row>
    <row r="205" spans="1:20" x14ac:dyDescent="0.35">
      <c r="A205" s="4" t="s">
        <v>2192</v>
      </c>
      <c r="B205" s="2">
        <v>1812</v>
      </c>
      <c r="C205" s="2">
        <v>2107</v>
      </c>
      <c r="D205" s="2">
        <v>2235</v>
      </c>
      <c r="E205" s="2">
        <v>2132</v>
      </c>
      <c r="F205" s="2">
        <v>2137</v>
      </c>
      <c r="G205" s="2">
        <v>0</v>
      </c>
      <c r="H205" s="2">
        <v>2223</v>
      </c>
      <c r="I205" s="2">
        <v>2293</v>
      </c>
      <c r="J205" s="2">
        <v>2454</v>
      </c>
      <c r="K205" s="2">
        <v>2520</v>
      </c>
      <c r="L205" s="2">
        <v>0</v>
      </c>
      <c r="M205" s="2">
        <v>2599</v>
      </c>
      <c r="N205" s="2">
        <v>2713</v>
      </c>
      <c r="O205" s="2">
        <v>2851</v>
      </c>
      <c r="P205" s="2">
        <v>5247</v>
      </c>
      <c r="Q205" s="2">
        <v>3991</v>
      </c>
      <c r="R205" s="2">
        <v>4064</v>
      </c>
      <c r="S205" s="2">
        <v>4143</v>
      </c>
      <c r="T205" s="2">
        <v>45521</v>
      </c>
    </row>
    <row r="206" spans="1:20" x14ac:dyDescent="0.35">
      <c r="A206" s="4" t="s">
        <v>2107</v>
      </c>
      <c r="B206" s="2">
        <v>1917</v>
      </c>
      <c r="C206" s="2">
        <v>1907</v>
      </c>
      <c r="D206" s="2">
        <v>1898</v>
      </c>
      <c r="E206" s="2">
        <v>1965</v>
      </c>
      <c r="F206" s="2">
        <v>1857</v>
      </c>
      <c r="G206" s="2">
        <v>0</v>
      </c>
      <c r="H206" s="2">
        <v>1295</v>
      </c>
      <c r="I206" s="2">
        <v>1530</v>
      </c>
      <c r="J206" s="2">
        <v>1639</v>
      </c>
      <c r="K206" s="2">
        <v>2084</v>
      </c>
      <c r="L206" s="2">
        <v>0</v>
      </c>
      <c r="M206" s="2">
        <v>2411</v>
      </c>
      <c r="N206" s="2">
        <v>2359</v>
      </c>
      <c r="O206" s="2">
        <v>2306</v>
      </c>
      <c r="P206" s="2">
        <v>4980</v>
      </c>
      <c r="Q206" s="2">
        <v>3379</v>
      </c>
      <c r="R206" s="2">
        <v>3794</v>
      </c>
      <c r="S206" s="2">
        <v>4018</v>
      </c>
      <c r="T206" s="2">
        <v>39339</v>
      </c>
    </row>
    <row r="207" spans="1:20" x14ac:dyDescent="0.35">
      <c r="A207" s="4" t="s">
        <v>1021</v>
      </c>
      <c r="B207" s="2">
        <v>2919</v>
      </c>
      <c r="C207" s="2">
        <v>3003</v>
      </c>
      <c r="D207" s="2">
        <v>3046</v>
      </c>
      <c r="E207" s="2">
        <v>3432</v>
      </c>
      <c r="F207" s="2">
        <v>3537</v>
      </c>
      <c r="G207" s="2">
        <v>3574</v>
      </c>
      <c r="H207" s="2">
        <v>3409</v>
      </c>
      <c r="I207" s="2">
        <v>3262</v>
      </c>
      <c r="J207" s="2">
        <v>3117</v>
      </c>
      <c r="K207" s="2">
        <v>3292</v>
      </c>
      <c r="L207" s="2">
        <v>0</v>
      </c>
      <c r="M207" s="2">
        <v>3674</v>
      </c>
      <c r="N207" s="2">
        <v>4024</v>
      </c>
      <c r="O207" s="2">
        <v>4000</v>
      </c>
      <c r="P207" s="2">
        <v>7127</v>
      </c>
      <c r="Q207" s="2">
        <v>4819</v>
      </c>
      <c r="R207" s="2">
        <v>5573</v>
      </c>
      <c r="S207" s="2">
        <v>6097</v>
      </c>
      <c r="T207" s="2">
        <v>67905</v>
      </c>
    </row>
    <row r="208" spans="1:20" x14ac:dyDescent="0.35">
      <c r="A208" s="4" t="s">
        <v>2268</v>
      </c>
      <c r="B208" s="2">
        <v>4733</v>
      </c>
      <c r="C208" s="2">
        <v>4697</v>
      </c>
      <c r="D208" s="2">
        <v>4709</v>
      </c>
      <c r="E208" s="2">
        <v>4542</v>
      </c>
      <c r="F208" s="2">
        <v>4653</v>
      </c>
      <c r="G208" s="2">
        <v>0</v>
      </c>
      <c r="H208" s="2">
        <v>4986</v>
      </c>
      <c r="I208" s="2">
        <v>5314</v>
      </c>
      <c r="J208" s="2">
        <v>5349</v>
      </c>
      <c r="K208" s="2">
        <v>5948</v>
      </c>
      <c r="L208" s="2">
        <v>0</v>
      </c>
      <c r="M208" s="2">
        <v>6023</v>
      </c>
      <c r="N208" s="2">
        <v>5994</v>
      </c>
      <c r="O208" s="2">
        <v>6475</v>
      </c>
      <c r="P208" s="2">
        <v>13288</v>
      </c>
      <c r="Q208" s="2">
        <v>10444</v>
      </c>
      <c r="R208" s="2">
        <v>11763</v>
      </c>
      <c r="S208" s="2">
        <v>12366</v>
      </c>
      <c r="T208" s="2">
        <v>111284</v>
      </c>
    </row>
    <row r="209" spans="1:20" x14ac:dyDescent="0.35">
      <c r="A209" s="4" t="s">
        <v>2302</v>
      </c>
      <c r="B209" s="2">
        <v>380</v>
      </c>
      <c r="C209" s="2">
        <v>329</v>
      </c>
      <c r="D209" s="2">
        <v>286</v>
      </c>
      <c r="E209" s="2">
        <v>292</v>
      </c>
      <c r="F209" s="2">
        <v>316</v>
      </c>
      <c r="G209" s="2">
        <v>0</v>
      </c>
      <c r="H209" s="2">
        <v>339</v>
      </c>
      <c r="I209" s="2">
        <v>331</v>
      </c>
      <c r="J209" s="2">
        <v>334</v>
      </c>
      <c r="K209" s="2">
        <v>96</v>
      </c>
      <c r="L209" s="2">
        <v>0</v>
      </c>
      <c r="M209" s="2">
        <v>135</v>
      </c>
      <c r="N209" s="2">
        <v>193</v>
      </c>
      <c r="O209" s="2">
        <v>107</v>
      </c>
      <c r="P209" s="2"/>
      <c r="Q209" s="2"/>
      <c r="R209" s="2"/>
      <c r="S209" s="2"/>
      <c r="T209" s="2">
        <v>3138</v>
      </c>
    </row>
    <row r="210" spans="1:20" x14ac:dyDescent="0.35">
      <c r="A210" s="4" t="s">
        <v>455</v>
      </c>
      <c r="B210" s="2">
        <v>463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>
        <v>463</v>
      </c>
    </row>
    <row r="211" spans="1:20" x14ac:dyDescent="0.35">
      <c r="A211" s="4" t="s">
        <v>1036</v>
      </c>
      <c r="B211" s="2">
        <v>884</v>
      </c>
      <c r="C211" s="2">
        <v>1191</v>
      </c>
      <c r="D211" s="2">
        <v>976</v>
      </c>
      <c r="E211" s="2">
        <v>966</v>
      </c>
      <c r="F211" s="2">
        <v>1027</v>
      </c>
      <c r="G211" s="2">
        <v>862</v>
      </c>
      <c r="H211" s="2">
        <v>894</v>
      </c>
      <c r="I211" s="2">
        <v>875</v>
      </c>
      <c r="J211" s="2">
        <v>873</v>
      </c>
      <c r="K211" s="2">
        <v>1163</v>
      </c>
      <c r="L211" s="2">
        <v>0</v>
      </c>
      <c r="M211" s="2">
        <v>1219</v>
      </c>
      <c r="N211" s="2">
        <v>1262</v>
      </c>
      <c r="O211" s="2">
        <v>1183</v>
      </c>
      <c r="P211" s="2">
        <v>2196</v>
      </c>
      <c r="Q211" s="2">
        <v>1560</v>
      </c>
      <c r="R211" s="2">
        <v>1541</v>
      </c>
      <c r="S211" s="2">
        <v>1668</v>
      </c>
      <c r="T211" s="2">
        <v>20340</v>
      </c>
    </row>
    <row r="212" spans="1:20" x14ac:dyDescent="0.35">
      <c r="A212" s="4" t="s">
        <v>2425</v>
      </c>
      <c r="B212" s="2">
        <v>1157</v>
      </c>
      <c r="C212" s="2">
        <v>1002</v>
      </c>
      <c r="D212" s="2">
        <v>1022</v>
      </c>
      <c r="E212" s="2">
        <v>1053</v>
      </c>
      <c r="F212" s="2">
        <v>1150</v>
      </c>
      <c r="G212" s="2">
        <v>0</v>
      </c>
      <c r="H212" s="2">
        <v>1229</v>
      </c>
      <c r="I212" s="2">
        <v>1307</v>
      </c>
      <c r="J212" s="2">
        <v>1220</v>
      </c>
      <c r="K212" s="2">
        <v>1301</v>
      </c>
      <c r="L212" s="2">
        <v>0</v>
      </c>
      <c r="M212" s="2">
        <v>1628</v>
      </c>
      <c r="N212" s="2">
        <v>1775</v>
      </c>
      <c r="O212" s="2">
        <v>1793</v>
      </c>
      <c r="P212" s="2">
        <v>3937</v>
      </c>
      <c r="Q212" s="2">
        <v>3049</v>
      </c>
      <c r="R212" s="2">
        <v>3230</v>
      </c>
      <c r="S212" s="2">
        <v>3821</v>
      </c>
      <c r="T212" s="2">
        <v>29674</v>
      </c>
    </row>
    <row r="213" spans="1:20" x14ac:dyDescent="0.35">
      <c r="A213" s="4" t="s">
        <v>2120</v>
      </c>
      <c r="B213" s="2">
        <v>123</v>
      </c>
      <c r="C213" s="2">
        <v>126</v>
      </c>
      <c r="D213" s="2">
        <v>112</v>
      </c>
      <c r="E213" s="2">
        <v>146</v>
      </c>
      <c r="F213" s="2">
        <v>237</v>
      </c>
      <c r="G213" s="2">
        <v>0</v>
      </c>
      <c r="H213" s="2">
        <v>336</v>
      </c>
      <c r="I213" s="2">
        <v>351</v>
      </c>
      <c r="J213" s="2">
        <v>341</v>
      </c>
      <c r="K213" s="2">
        <v>375</v>
      </c>
      <c r="L213" s="2">
        <v>0</v>
      </c>
      <c r="M213" s="2">
        <v>343</v>
      </c>
      <c r="N213" s="2">
        <v>346</v>
      </c>
      <c r="O213" s="2">
        <v>420</v>
      </c>
      <c r="P213" s="2">
        <v>778</v>
      </c>
      <c r="Q213" s="2">
        <v>588</v>
      </c>
      <c r="R213" s="2">
        <v>666</v>
      </c>
      <c r="S213" s="2">
        <v>660</v>
      </c>
      <c r="T213" s="2">
        <v>5948</v>
      </c>
    </row>
    <row r="214" spans="1:20" x14ac:dyDescent="0.35">
      <c r="A214" s="4" t="s">
        <v>2295</v>
      </c>
      <c r="B214" s="2">
        <v>433</v>
      </c>
      <c r="C214" s="2">
        <v>409</v>
      </c>
      <c r="D214" s="2">
        <v>393</v>
      </c>
      <c r="E214" s="2">
        <v>466</v>
      </c>
      <c r="F214" s="2">
        <v>431</v>
      </c>
      <c r="G214" s="2">
        <v>0</v>
      </c>
      <c r="H214" s="2">
        <v>462</v>
      </c>
      <c r="I214" s="2">
        <v>457</v>
      </c>
      <c r="J214" s="2">
        <v>371</v>
      </c>
      <c r="K214" s="2">
        <v>418</v>
      </c>
      <c r="L214" s="2">
        <v>0</v>
      </c>
      <c r="M214" s="2">
        <v>421</v>
      </c>
      <c r="N214" s="2">
        <v>450</v>
      </c>
      <c r="O214" s="2">
        <v>458</v>
      </c>
      <c r="P214" s="2">
        <v>893</v>
      </c>
      <c r="Q214" s="2">
        <v>662</v>
      </c>
      <c r="R214" s="2">
        <v>840</v>
      </c>
      <c r="S214" s="2">
        <v>879</v>
      </c>
      <c r="T214" s="2">
        <v>8443</v>
      </c>
    </row>
    <row r="215" spans="1:20" x14ac:dyDescent="0.35">
      <c r="A215" s="4" t="s">
        <v>2380</v>
      </c>
      <c r="B215" s="2">
        <v>1341</v>
      </c>
      <c r="C215" s="2">
        <v>1259</v>
      </c>
      <c r="D215" s="2">
        <v>1363</v>
      </c>
      <c r="E215" s="2">
        <v>1315</v>
      </c>
      <c r="F215" s="2">
        <v>1288</v>
      </c>
      <c r="G215" s="2">
        <v>0</v>
      </c>
      <c r="H215" s="2">
        <v>1432</v>
      </c>
      <c r="I215" s="2">
        <v>1449</v>
      </c>
      <c r="J215" s="2">
        <v>1324</v>
      </c>
      <c r="K215" s="2">
        <v>1459</v>
      </c>
      <c r="L215" s="2">
        <v>0</v>
      </c>
      <c r="M215" s="2">
        <v>1624</v>
      </c>
      <c r="N215" s="2">
        <v>1713</v>
      </c>
      <c r="O215" s="2">
        <v>1747</v>
      </c>
      <c r="P215" s="2">
        <v>3697</v>
      </c>
      <c r="Q215" s="2">
        <v>2615</v>
      </c>
      <c r="R215" s="2">
        <v>2723</v>
      </c>
      <c r="S215" s="2">
        <v>2949</v>
      </c>
      <c r="T215" s="2">
        <v>29298</v>
      </c>
    </row>
    <row r="216" spans="1:20" x14ac:dyDescent="0.35">
      <c r="A216" s="4" t="s">
        <v>809</v>
      </c>
      <c r="B216" s="2">
        <v>642</v>
      </c>
      <c r="C216" s="2">
        <v>645</v>
      </c>
      <c r="D216" s="2">
        <v>571</v>
      </c>
      <c r="E216" s="2">
        <v>603</v>
      </c>
      <c r="F216" s="2">
        <v>559</v>
      </c>
      <c r="G216" s="2">
        <v>486</v>
      </c>
      <c r="H216" s="2">
        <v>507</v>
      </c>
      <c r="I216" s="2">
        <v>536</v>
      </c>
      <c r="J216" s="2">
        <v>413</v>
      </c>
      <c r="K216" s="2">
        <v>419</v>
      </c>
      <c r="L216" s="2">
        <v>0</v>
      </c>
      <c r="M216" s="2">
        <v>508</v>
      </c>
      <c r="N216" s="2">
        <v>659</v>
      </c>
      <c r="O216" s="2">
        <v>596</v>
      </c>
      <c r="P216" s="2">
        <v>1617</v>
      </c>
      <c r="Q216" s="2">
        <v>1034</v>
      </c>
      <c r="R216" s="2">
        <v>1170</v>
      </c>
      <c r="S216" s="2">
        <v>1384</v>
      </c>
      <c r="T216" s="2">
        <v>12349</v>
      </c>
    </row>
    <row r="217" spans="1:20" x14ac:dyDescent="0.35">
      <c r="A217" s="4" t="s">
        <v>409</v>
      </c>
      <c r="B217" s="2">
        <v>661</v>
      </c>
      <c r="C217" s="2">
        <v>598</v>
      </c>
      <c r="D217" s="2">
        <v>661</v>
      </c>
      <c r="E217" s="2">
        <v>624</v>
      </c>
      <c r="F217" s="2">
        <v>619</v>
      </c>
      <c r="G217" s="2">
        <v>517</v>
      </c>
      <c r="H217" s="2">
        <v>558</v>
      </c>
      <c r="I217" s="2">
        <v>550</v>
      </c>
      <c r="J217" s="2">
        <v>594</v>
      </c>
      <c r="K217" s="2">
        <v>584</v>
      </c>
      <c r="L217" s="2">
        <v>0</v>
      </c>
      <c r="M217" s="2">
        <v>655</v>
      </c>
      <c r="N217" s="2">
        <v>654</v>
      </c>
      <c r="O217" s="2">
        <v>647</v>
      </c>
      <c r="P217" s="2">
        <v>1191</v>
      </c>
      <c r="Q217" s="2">
        <v>993</v>
      </c>
      <c r="R217" s="2">
        <v>1085</v>
      </c>
      <c r="S217" s="2">
        <v>1195</v>
      </c>
      <c r="T217" s="2">
        <v>12386</v>
      </c>
    </row>
    <row r="218" spans="1:20" x14ac:dyDescent="0.35">
      <c r="A218" s="4" t="s">
        <v>2058</v>
      </c>
      <c r="B218" s="2">
        <v>2236</v>
      </c>
      <c r="C218" s="2">
        <v>2059</v>
      </c>
      <c r="D218" s="2">
        <v>1972</v>
      </c>
      <c r="E218" s="2">
        <v>1730</v>
      </c>
      <c r="F218" s="2">
        <v>1856</v>
      </c>
      <c r="G218" s="2">
        <v>0</v>
      </c>
      <c r="H218" s="2">
        <v>1980</v>
      </c>
      <c r="I218" s="2">
        <v>1994</v>
      </c>
      <c r="J218" s="2">
        <v>1917</v>
      </c>
      <c r="K218" s="2">
        <v>1916</v>
      </c>
      <c r="L218" s="2">
        <v>0</v>
      </c>
      <c r="M218" s="2">
        <v>1939</v>
      </c>
      <c r="N218" s="2">
        <v>1886</v>
      </c>
      <c r="O218" s="2">
        <v>2043</v>
      </c>
      <c r="P218" s="2">
        <v>4760</v>
      </c>
      <c r="Q218" s="2">
        <v>3587</v>
      </c>
      <c r="R218" s="2">
        <v>3932</v>
      </c>
      <c r="S218" s="2">
        <v>4234</v>
      </c>
      <c r="T218" s="2">
        <v>40041</v>
      </c>
    </row>
    <row r="219" spans="1:20" x14ac:dyDescent="0.35">
      <c r="A219" s="4" t="s">
        <v>2515</v>
      </c>
      <c r="B219" s="2"/>
      <c r="C219" s="2">
        <v>297</v>
      </c>
      <c r="D219" s="2">
        <v>275</v>
      </c>
      <c r="E219" s="2">
        <v>246</v>
      </c>
      <c r="F219" s="2">
        <v>358</v>
      </c>
      <c r="G219" s="2">
        <v>0</v>
      </c>
      <c r="H219" s="2">
        <v>364</v>
      </c>
      <c r="I219" s="2">
        <v>333</v>
      </c>
      <c r="J219" s="2">
        <v>361</v>
      </c>
      <c r="K219" s="2">
        <v>358</v>
      </c>
      <c r="L219" s="2">
        <v>0</v>
      </c>
      <c r="M219" s="2">
        <v>452</v>
      </c>
      <c r="N219" s="2">
        <v>435</v>
      </c>
      <c r="O219" s="2">
        <v>477</v>
      </c>
      <c r="P219" s="2">
        <v>704</v>
      </c>
      <c r="Q219" s="2">
        <v>398</v>
      </c>
      <c r="R219" s="2">
        <v>595</v>
      </c>
      <c r="S219" s="2">
        <v>762</v>
      </c>
      <c r="T219" s="2">
        <v>6415</v>
      </c>
    </row>
    <row r="220" spans="1:20" x14ac:dyDescent="0.35">
      <c r="A220" s="4" t="s">
        <v>1971</v>
      </c>
      <c r="B220" s="2">
        <v>4312</v>
      </c>
      <c r="C220" s="2">
        <v>4079</v>
      </c>
      <c r="D220" s="2">
        <v>3915</v>
      </c>
      <c r="E220" s="2">
        <v>3963</v>
      </c>
      <c r="F220" s="2">
        <v>4025</v>
      </c>
      <c r="G220" s="2">
        <v>0</v>
      </c>
      <c r="H220" s="2">
        <v>4311</v>
      </c>
      <c r="I220" s="2">
        <v>4406</v>
      </c>
      <c r="J220" s="2">
        <v>4709</v>
      </c>
      <c r="K220" s="2">
        <v>5154</v>
      </c>
      <c r="L220" s="2">
        <v>0</v>
      </c>
      <c r="M220" s="2">
        <v>5801</v>
      </c>
      <c r="N220" s="2">
        <v>6109</v>
      </c>
      <c r="O220" s="2">
        <v>5967</v>
      </c>
      <c r="P220" s="2">
        <v>10781</v>
      </c>
      <c r="Q220" s="2">
        <v>9037</v>
      </c>
      <c r="R220" s="2">
        <v>9820</v>
      </c>
      <c r="S220" s="2">
        <v>9401</v>
      </c>
      <c r="T220" s="2">
        <v>95790</v>
      </c>
    </row>
    <row r="221" spans="1:20" x14ac:dyDescent="0.35">
      <c r="A221" s="4" t="s">
        <v>1598</v>
      </c>
      <c r="B221" s="2">
        <v>1831</v>
      </c>
      <c r="C221" s="2">
        <v>1686</v>
      </c>
      <c r="D221" s="2">
        <v>1513</v>
      </c>
      <c r="E221" s="2">
        <v>1431</v>
      </c>
      <c r="F221" s="2">
        <v>1478</v>
      </c>
      <c r="G221" s="2">
        <v>0</v>
      </c>
      <c r="H221" s="2">
        <v>1548</v>
      </c>
      <c r="I221" s="2">
        <v>1368</v>
      </c>
      <c r="J221" s="2">
        <v>1189</v>
      </c>
      <c r="K221" s="2">
        <v>1006</v>
      </c>
      <c r="L221" s="2">
        <v>0</v>
      </c>
      <c r="M221" s="2">
        <v>962</v>
      </c>
      <c r="N221" s="2">
        <v>961</v>
      </c>
      <c r="O221" s="2">
        <v>873</v>
      </c>
      <c r="P221" s="2">
        <v>1548</v>
      </c>
      <c r="Q221" s="2">
        <v>1085</v>
      </c>
      <c r="R221" s="2">
        <v>1130</v>
      </c>
      <c r="S221" s="2">
        <v>1190</v>
      </c>
      <c r="T221" s="2">
        <v>20799</v>
      </c>
    </row>
    <row r="222" spans="1:20" x14ac:dyDescent="0.35">
      <c r="A222" s="4" t="s">
        <v>1029</v>
      </c>
      <c r="B222" s="2">
        <v>671</v>
      </c>
      <c r="C222" s="2">
        <v>572</v>
      </c>
      <c r="D222" s="2">
        <v>581</v>
      </c>
      <c r="E222" s="2">
        <v>539</v>
      </c>
      <c r="F222" s="2">
        <v>490</v>
      </c>
      <c r="G222" s="2">
        <v>437</v>
      </c>
      <c r="H222" s="2">
        <v>430</v>
      </c>
      <c r="I222" s="2">
        <v>454</v>
      </c>
      <c r="J222" s="2">
        <v>439</v>
      </c>
      <c r="K222" s="2">
        <v>465</v>
      </c>
      <c r="L222" s="2">
        <v>0</v>
      </c>
      <c r="M222" s="2">
        <v>310</v>
      </c>
      <c r="N222" s="2">
        <v>377</v>
      </c>
      <c r="O222" s="2">
        <v>272</v>
      </c>
      <c r="P222" s="2">
        <v>671</v>
      </c>
      <c r="Q222" s="2">
        <v>344</v>
      </c>
      <c r="R222" s="2">
        <v>396</v>
      </c>
      <c r="S222" s="2">
        <v>368</v>
      </c>
      <c r="T222" s="2">
        <v>7816</v>
      </c>
    </row>
    <row r="223" spans="1:20" x14ac:dyDescent="0.35">
      <c r="A223" s="4" t="s">
        <v>646</v>
      </c>
      <c r="B223" s="2">
        <v>340</v>
      </c>
      <c r="C223" s="2">
        <v>347</v>
      </c>
      <c r="D223" s="2">
        <v>344</v>
      </c>
      <c r="E223" s="2">
        <v>386</v>
      </c>
      <c r="F223" s="2">
        <v>352</v>
      </c>
      <c r="G223" s="2">
        <v>362</v>
      </c>
      <c r="H223" s="2">
        <v>324</v>
      </c>
      <c r="I223" s="2">
        <v>282</v>
      </c>
      <c r="J223" s="2">
        <v>328</v>
      </c>
      <c r="K223" s="2">
        <v>327</v>
      </c>
      <c r="L223" s="2">
        <v>0</v>
      </c>
      <c r="M223" s="2">
        <v>386</v>
      </c>
      <c r="N223" s="2">
        <v>409</v>
      </c>
      <c r="O223" s="2">
        <v>387</v>
      </c>
      <c r="P223" s="2">
        <v>902</v>
      </c>
      <c r="Q223" s="2">
        <v>662</v>
      </c>
      <c r="R223" s="2">
        <v>750</v>
      </c>
      <c r="S223" s="2">
        <v>759</v>
      </c>
      <c r="T223" s="2">
        <v>7647</v>
      </c>
    </row>
    <row r="224" spans="1:20" x14ac:dyDescent="0.35">
      <c r="A224" s="4" t="s">
        <v>1127</v>
      </c>
      <c r="B224" s="2">
        <v>2348</v>
      </c>
      <c r="C224" s="2">
        <v>2386</v>
      </c>
      <c r="D224" s="2">
        <v>2572</v>
      </c>
      <c r="E224" s="2">
        <v>2541</v>
      </c>
      <c r="F224" s="2">
        <v>2683</v>
      </c>
      <c r="G224" s="2">
        <v>2912</v>
      </c>
      <c r="H224" s="2">
        <v>3086</v>
      </c>
      <c r="I224" s="2">
        <v>2999</v>
      </c>
      <c r="J224" s="2">
        <v>2854</v>
      </c>
      <c r="K224" s="2">
        <v>2570</v>
      </c>
      <c r="L224" s="2">
        <v>0</v>
      </c>
      <c r="M224" s="2">
        <v>2223</v>
      </c>
      <c r="N224" s="2">
        <v>2520</v>
      </c>
      <c r="O224" s="2">
        <v>2699</v>
      </c>
      <c r="P224" s="2">
        <v>6398</v>
      </c>
      <c r="Q224" s="2">
        <v>4637</v>
      </c>
      <c r="R224" s="2">
        <v>5291</v>
      </c>
      <c r="S224" s="2">
        <v>5208</v>
      </c>
      <c r="T224" s="2">
        <v>55927</v>
      </c>
    </row>
    <row r="225" spans="1:20" x14ac:dyDescent="0.35">
      <c r="A225" s="4" t="s">
        <v>908</v>
      </c>
      <c r="B225" s="2">
        <v>2092</v>
      </c>
      <c r="C225" s="2">
        <v>1802</v>
      </c>
      <c r="D225" s="2">
        <v>1745</v>
      </c>
      <c r="E225" s="2">
        <v>1810</v>
      </c>
      <c r="F225" s="2">
        <v>1799</v>
      </c>
      <c r="G225" s="2">
        <v>1928</v>
      </c>
      <c r="H225" s="2">
        <v>2047</v>
      </c>
      <c r="I225" s="2">
        <v>1968</v>
      </c>
      <c r="J225" s="2">
        <v>2096</v>
      </c>
      <c r="K225" s="2">
        <v>1969</v>
      </c>
      <c r="L225" s="2">
        <v>0</v>
      </c>
      <c r="M225" s="2">
        <v>2130</v>
      </c>
      <c r="N225" s="2">
        <v>2165</v>
      </c>
      <c r="O225" s="2">
        <v>2200</v>
      </c>
      <c r="P225" s="2">
        <v>4245</v>
      </c>
      <c r="Q225" s="2">
        <v>2836</v>
      </c>
      <c r="R225" s="2">
        <v>3376</v>
      </c>
      <c r="S225" s="2">
        <v>3866</v>
      </c>
      <c r="T225" s="2">
        <v>40074</v>
      </c>
    </row>
    <row r="226" spans="1:20" x14ac:dyDescent="0.35">
      <c r="A226" s="4" t="s">
        <v>600</v>
      </c>
      <c r="B226" s="2">
        <v>363</v>
      </c>
      <c r="C226" s="2">
        <v>247</v>
      </c>
      <c r="D226" s="2">
        <v>271</v>
      </c>
      <c r="E226" s="2">
        <v>285</v>
      </c>
      <c r="F226" s="2">
        <v>276</v>
      </c>
      <c r="G226" s="2">
        <v>308</v>
      </c>
      <c r="H226" s="2">
        <v>296</v>
      </c>
      <c r="I226" s="2">
        <v>415</v>
      </c>
      <c r="J226" s="2">
        <v>457</v>
      </c>
      <c r="K226" s="2">
        <v>402</v>
      </c>
      <c r="L226" s="2">
        <v>0</v>
      </c>
      <c r="M226" s="2">
        <v>555</v>
      </c>
      <c r="N226" s="2">
        <v>460</v>
      </c>
      <c r="O226" s="2">
        <v>553</v>
      </c>
      <c r="P226" s="2">
        <v>1357</v>
      </c>
      <c r="Q226" s="2">
        <v>1115</v>
      </c>
      <c r="R226" s="2">
        <v>1358</v>
      </c>
      <c r="S226" s="2">
        <v>1488</v>
      </c>
      <c r="T226" s="2">
        <v>10206</v>
      </c>
    </row>
    <row r="227" spans="1:20" x14ac:dyDescent="0.35">
      <c r="A227" s="4" t="s">
        <v>3026</v>
      </c>
      <c r="B227" s="2"/>
      <c r="C227" s="2"/>
      <c r="D227" s="2"/>
      <c r="E227" s="2"/>
      <c r="F227" s="2"/>
      <c r="G227" s="2"/>
      <c r="H227" s="2"/>
      <c r="I227" s="2"/>
      <c r="J227" s="2">
        <v>196</v>
      </c>
      <c r="K227" s="2">
        <v>1506</v>
      </c>
      <c r="L227" s="2">
        <v>0</v>
      </c>
      <c r="M227" s="2">
        <v>2882</v>
      </c>
      <c r="N227" s="2">
        <v>2818</v>
      </c>
      <c r="O227" s="2">
        <v>3161</v>
      </c>
      <c r="P227" s="2">
        <v>6580</v>
      </c>
      <c r="Q227" s="2">
        <v>4810</v>
      </c>
      <c r="R227" s="2">
        <v>5173</v>
      </c>
      <c r="S227" s="2">
        <v>5233</v>
      </c>
      <c r="T227" s="2">
        <v>32359</v>
      </c>
    </row>
    <row r="228" spans="1:20" x14ac:dyDescent="0.35">
      <c r="A228" s="4" t="s">
        <v>2036</v>
      </c>
      <c r="B228" s="2">
        <v>1233</v>
      </c>
      <c r="C228" s="2">
        <v>1240</v>
      </c>
      <c r="D228" s="2">
        <v>1231</v>
      </c>
      <c r="E228" s="2">
        <v>1275</v>
      </c>
      <c r="F228" s="2">
        <v>1285</v>
      </c>
      <c r="G228" s="2">
        <v>0</v>
      </c>
      <c r="H228" s="2">
        <v>1327</v>
      </c>
      <c r="I228" s="2">
        <v>1316</v>
      </c>
      <c r="J228" s="2">
        <v>1316</v>
      </c>
      <c r="K228" s="2">
        <v>1360</v>
      </c>
      <c r="L228" s="2">
        <v>0</v>
      </c>
      <c r="M228" s="2">
        <v>1340</v>
      </c>
      <c r="N228" s="2">
        <v>1259</v>
      </c>
      <c r="O228" s="2">
        <v>1257</v>
      </c>
      <c r="P228" s="2">
        <v>2672</v>
      </c>
      <c r="Q228" s="2">
        <v>2020</v>
      </c>
      <c r="R228" s="2">
        <v>2060</v>
      </c>
      <c r="S228" s="2">
        <v>2227</v>
      </c>
      <c r="T228" s="2">
        <v>24418</v>
      </c>
    </row>
    <row r="229" spans="1:20" x14ac:dyDescent="0.35">
      <c r="A229" s="4" t="s">
        <v>2404</v>
      </c>
      <c r="B229" s="2">
        <v>1978</v>
      </c>
      <c r="C229" s="2">
        <v>1988</v>
      </c>
      <c r="D229" s="2">
        <v>1981</v>
      </c>
      <c r="E229" s="2">
        <v>2161</v>
      </c>
      <c r="F229" s="2">
        <v>2163</v>
      </c>
      <c r="G229" s="2">
        <v>0</v>
      </c>
      <c r="H229" s="2">
        <v>2523</v>
      </c>
      <c r="I229" s="2">
        <v>2521</v>
      </c>
      <c r="J229" s="2">
        <v>2625</v>
      </c>
      <c r="K229" s="2">
        <v>2847</v>
      </c>
      <c r="L229" s="2">
        <v>0</v>
      </c>
      <c r="M229" s="2">
        <v>3085</v>
      </c>
      <c r="N229" s="2">
        <v>3181</v>
      </c>
      <c r="O229" s="2">
        <v>3403</v>
      </c>
      <c r="P229" s="2">
        <v>6119</v>
      </c>
      <c r="Q229" s="2">
        <v>4487</v>
      </c>
      <c r="R229" s="2">
        <v>4816</v>
      </c>
      <c r="S229" s="2">
        <v>5084</v>
      </c>
      <c r="T229" s="2">
        <v>50962</v>
      </c>
    </row>
    <row r="230" spans="1:20" x14ac:dyDescent="0.35">
      <c r="A230" s="4" t="s">
        <v>845</v>
      </c>
      <c r="B230" s="2">
        <v>9459</v>
      </c>
      <c r="C230" s="2">
        <v>9389</v>
      </c>
      <c r="D230" s="2">
        <v>9689</v>
      </c>
      <c r="E230" s="2">
        <v>9803</v>
      </c>
      <c r="F230" s="2">
        <v>10564</v>
      </c>
      <c r="G230" s="2">
        <v>10834</v>
      </c>
      <c r="H230" s="2">
        <v>11452</v>
      </c>
      <c r="I230" s="2">
        <v>11780</v>
      </c>
      <c r="J230" s="2">
        <v>11222</v>
      </c>
      <c r="K230" s="2">
        <v>10757</v>
      </c>
      <c r="L230" s="2">
        <v>0</v>
      </c>
      <c r="M230" s="2">
        <v>11242</v>
      </c>
      <c r="N230" s="2">
        <v>10991</v>
      </c>
      <c r="O230" s="2">
        <v>11570</v>
      </c>
      <c r="P230" s="2">
        <v>23182</v>
      </c>
      <c r="Q230" s="2">
        <v>17200</v>
      </c>
      <c r="R230" s="2">
        <v>20024</v>
      </c>
      <c r="S230" s="2">
        <v>20955</v>
      </c>
      <c r="T230" s="2">
        <v>220113</v>
      </c>
    </row>
    <row r="231" spans="1:20" x14ac:dyDescent="0.35">
      <c r="A231" s="4" t="s">
        <v>1998</v>
      </c>
      <c r="B231" s="2">
        <v>811</v>
      </c>
      <c r="C231" s="2">
        <v>809</v>
      </c>
      <c r="D231" s="2">
        <v>895</v>
      </c>
      <c r="E231" s="2">
        <v>894</v>
      </c>
      <c r="F231" s="2">
        <v>827</v>
      </c>
      <c r="G231" s="2">
        <v>0</v>
      </c>
      <c r="H231" s="2">
        <v>800</v>
      </c>
      <c r="I231" s="2">
        <v>796</v>
      </c>
      <c r="J231" s="2">
        <v>1004</v>
      </c>
      <c r="K231" s="2">
        <v>954</v>
      </c>
      <c r="L231" s="2">
        <v>0</v>
      </c>
      <c r="M231" s="2">
        <v>989</v>
      </c>
      <c r="N231" s="2">
        <v>958</v>
      </c>
      <c r="O231" s="2">
        <v>1021</v>
      </c>
      <c r="P231" s="2">
        <v>2594</v>
      </c>
      <c r="Q231" s="2">
        <v>1893</v>
      </c>
      <c r="R231" s="2">
        <v>2142</v>
      </c>
      <c r="S231" s="2">
        <v>2281</v>
      </c>
      <c r="T231" s="2">
        <v>19668</v>
      </c>
    </row>
    <row r="232" spans="1:20" x14ac:dyDescent="0.35">
      <c r="A232" s="4" t="s">
        <v>1305</v>
      </c>
      <c r="B232" s="2">
        <v>285</v>
      </c>
      <c r="C232" s="2">
        <v>284</v>
      </c>
      <c r="D232" s="2">
        <v>347</v>
      </c>
      <c r="E232" s="2">
        <v>344</v>
      </c>
      <c r="F232" s="2">
        <v>288</v>
      </c>
      <c r="G232" s="2">
        <v>0</v>
      </c>
      <c r="H232" s="2">
        <v>342</v>
      </c>
      <c r="I232" s="2">
        <v>359</v>
      </c>
      <c r="J232" s="2">
        <v>340</v>
      </c>
      <c r="K232" s="2">
        <v>392</v>
      </c>
      <c r="L232" s="2">
        <v>0</v>
      </c>
      <c r="M232" s="2">
        <v>413</v>
      </c>
      <c r="N232" s="2">
        <v>430</v>
      </c>
      <c r="O232" s="2">
        <v>434</v>
      </c>
      <c r="P232" s="2">
        <v>799</v>
      </c>
      <c r="Q232" s="2">
        <v>665</v>
      </c>
      <c r="R232" s="2">
        <v>762</v>
      </c>
      <c r="S232" s="2">
        <v>843</v>
      </c>
      <c r="T232" s="2">
        <v>7327</v>
      </c>
    </row>
    <row r="233" spans="1:20" x14ac:dyDescent="0.35">
      <c r="A233" s="4" t="s">
        <v>2373</v>
      </c>
      <c r="B233" s="2">
        <v>892</v>
      </c>
      <c r="C233" s="2">
        <v>832</v>
      </c>
      <c r="D233" s="2">
        <v>788</v>
      </c>
      <c r="E233" s="2">
        <v>822</v>
      </c>
      <c r="F233" s="2">
        <v>846</v>
      </c>
      <c r="G233" s="2">
        <v>0</v>
      </c>
      <c r="H233" s="2">
        <v>824</v>
      </c>
      <c r="I233" s="2">
        <v>846</v>
      </c>
      <c r="J233" s="2">
        <v>731</v>
      </c>
      <c r="K233" s="2">
        <v>704</v>
      </c>
      <c r="L233" s="2">
        <v>0</v>
      </c>
      <c r="M233" s="2">
        <v>740</v>
      </c>
      <c r="N233" s="2">
        <v>482</v>
      </c>
      <c r="O233" s="2">
        <v>130</v>
      </c>
      <c r="P233" s="2">
        <v>1908</v>
      </c>
      <c r="Q233" s="2">
        <v>1325</v>
      </c>
      <c r="R233" s="2">
        <v>1699</v>
      </c>
      <c r="S233" s="2">
        <v>1828</v>
      </c>
      <c r="T233" s="2">
        <v>15397</v>
      </c>
    </row>
    <row r="234" spans="1:20" x14ac:dyDescent="0.35">
      <c r="A234" s="4" t="s">
        <v>2322</v>
      </c>
      <c r="B234" s="2">
        <v>1612</v>
      </c>
      <c r="C234" s="2">
        <v>2035</v>
      </c>
      <c r="D234" s="2">
        <v>1550</v>
      </c>
      <c r="E234" s="2">
        <v>2142</v>
      </c>
      <c r="F234" s="2">
        <v>2010</v>
      </c>
      <c r="G234" s="2">
        <v>0</v>
      </c>
      <c r="H234" s="2">
        <v>2096</v>
      </c>
      <c r="I234" s="2">
        <v>2160</v>
      </c>
      <c r="J234" s="2">
        <v>2233</v>
      </c>
      <c r="K234" s="2">
        <v>2375</v>
      </c>
      <c r="L234" s="2">
        <v>0</v>
      </c>
      <c r="M234" s="2">
        <v>2498</v>
      </c>
      <c r="N234" s="2">
        <v>2685</v>
      </c>
      <c r="O234" s="2">
        <v>2715</v>
      </c>
      <c r="P234" s="2">
        <v>5774</v>
      </c>
      <c r="Q234" s="2">
        <v>4290</v>
      </c>
      <c r="R234" s="2">
        <v>4659</v>
      </c>
      <c r="S234" s="2">
        <v>4914</v>
      </c>
      <c r="T234" s="2">
        <v>45748</v>
      </c>
    </row>
    <row r="235" spans="1:20" x14ac:dyDescent="0.35">
      <c r="A235" s="4" t="s">
        <v>1461</v>
      </c>
      <c r="B235" s="2">
        <v>88</v>
      </c>
      <c r="C235" s="2">
        <v>65</v>
      </c>
      <c r="D235" s="2">
        <v>88</v>
      </c>
      <c r="E235" s="2"/>
      <c r="F235" s="2"/>
      <c r="G235" s="2"/>
      <c r="H235" s="2"/>
      <c r="I235" s="2"/>
      <c r="J235" s="2"/>
      <c r="K235" s="2"/>
      <c r="L235" s="2"/>
      <c r="M235" s="2">
        <v>0</v>
      </c>
      <c r="N235" s="2">
        <v>138</v>
      </c>
      <c r="O235" s="2">
        <v>178</v>
      </c>
      <c r="P235" s="2">
        <v>358</v>
      </c>
      <c r="Q235" s="2">
        <v>277</v>
      </c>
      <c r="R235" s="2">
        <v>395</v>
      </c>
      <c r="S235" s="2">
        <v>376</v>
      </c>
      <c r="T235" s="2">
        <v>1963</v>
      </c>
    </row>
    <row r="236" spans="1:20" x14ac:dyDescent="0.35">
      <c r="A236" s="4" t="s">
        <v>1208</v>
      </c>
      <c r="B236" s="2">
        <v>770</v>
      </c>
      <c r="C236" s="2">
        <v>735</v>
      </c>
      <c r="D236" s="2">
        <v>867</v>
      </c>
      <c r="E236" s="2">
        <v>883</v>
      </c>
      <c r="F236" s="2">
        <v>851</v>
      </c>
      <c r="G236" s="2">
        <v>0</v>
      </c>
      <c r="H236" s="2">
        <v>876</v>
      </c>
      <c r="I236" s="2">
        <v>947</v>
      </c>
      <c r="J236" s="2">
        <v>906</v>
      </c>
      <c r="K236" s="2">
        <v>903</v>
      </c>
      <c r="L236" s="2">
        <v>0</v>
      </c>
      <c r="M236" s="2">
        <v>1074</v>
      </c>
      <c r="N236" s="2">
        <v>1022</v>
      </c>
      <c r="O236" s="2">
        <v>1045</v>
      </c>
      <c r="P236" s="2">
        <v>2054</v>
      </c>
      <c r="Q236" s="2">
        <v>1681</v>
      </c>
      <c r="R236" s="2">
        <v>1867</v>
      </c>
      <c r="S236" s="2">
        <v>1863</v>
      </c>
      <c r="T236" s="2">
        <v>18344</v>
      </c>
    </row>
    <row r="237" spans="1:20" x14ac:dyDescent="0.35">
      <c r="A237" s="4" t="s">
        <v>1746</v>
      </c>
      <c r="B237" s="2">
        <v>2790</v>
      </c>
      <c r="C237" s="2">
        <v>2733</v>
      </c>
      <c r="D237" s="2">
        <v>2806</v>
      </c>
      <c r="E237" s="2">
        <v>3063</v>
      </c>
      <c r="F237" s="2">
        <v>3727</v>
      </c>
      <c r="G237" s="2">
        <v>0</v>
      </c>
      <c r="H237" s="2">
        <v>4342</v>
      </c>
      <c r="I237" s="2">
        <v>4080</v>
      </c>
      <c r="J237" s="2">
        <v>3943</v>
      </c>
      <c r="K237" s="2">
        <v>4157</v>
      </c>
      <c r="L237" s="2">
        <v>0</v>
      </c>
      <c r="M237" s="2">
        <v>4718</v>
      </c>
      <c r="N237" s="2">
        <v>5201</v>
      </c>
      <c r="O237" s="2">
        <v>5486</v>
      </c>
      <c r="P237" s="2">
        <v>11401</v>
      </c>
      <c r="Q237" s="2">
        <v>7939</v>
      </c>
      <c r="R237" s="2">
        <v>9146</v>
      </c>
      <c r="S237" s="2">
        <v>9948</v>
      </c>
      <c r="T237" s="2">
        <v>85480</v>
      </c>
    </row>
    <row r="238" spans="1:20" x14ac:dyDescent="0.35">
      <c r="A238" s="4" t="s">
        <v>2261</v>
      </c>
      <c r="B238" s="2">
        <v>1198</v>
      </c>
      <c r="C238" s="2">
        <v>1140</v>
      </c>
      <c r="D238" s="2">
        <v>1127</v>
      </c>
      <c r="E238" s="2">
        <v>1122</v>
      </c>
      <c r="F238" s="2">
        <v>1388</v>
      </c>
      <c r="G238" s="2">
        <v>0</v>
      </c>
      <c r="H238" s="2">
        <v>2151</v>
      </c>
      <c r="I238" s="2">
        <v>1526</v>
      </c>
      <c r="J238" s="2">
        <v>1480</v>
      </c>
      <c r="K238" s="2">
        <v>1522</v>
      </c>
      <c r="L238" s="2">
        <v>0</v>
      </c>
      <c r="M238" s="2">
        <v>1692</v>
      </c>
      <c r="N238" s="2">
        <v>1966</v>
      </c>
      <c r="O238" s="2">
        <v>2101</v>
      </c>
      <c r="P238" s="2">
        <v>4877</v>
      </c>
      <c r="Q238" s="2">
        <v>4009</v>
      </c>
      <c r="R238" s="2">
        <v>4538</v>
      </c>
      <c r="S238" s="2">
        <v>4634</v>
      </c>
      <c r="T238" s="2">
        <v>36471</v>
      </c>
    </row>
    <row r="239" spans="1:20" x14ac:dyDescent="0.35">
      <c r="A239" s="4" t="s">
        <v>1105</v>
      </c>
      <c r="B239" s="2">
        <v>1894</v>
      </c>
      <c r="C239" s="2">
        <v>1893</v>
      </c>
      <c r="D239" s="2">
        <v>1878</v>
      </c>
      <c r="E239" s="2">
        <v>2036</v>
      </c>
      <c r="F239" s="2">
        <v>2066</v>
      </c>
      <c r="G239" s="2">
        <v>2155</v>
      </c>
      <c r="H239" s="2">
        <v>2162</v>
      </c>
      <c r="I239" s="2">
        <v>2383</v>
      </c>
      <c r="J239" s="2">
        <v>2357</v>
      </c>
      <c r="K239" s="2">
        <v>2764</v>
      </c>
      <c r="L239" s="2">
        <v>0</v>
      </c>
      <c r="M239" s="2">
        <v>2839</v>
      </c>
      <c r="N239" s="2">
        <v>2863</v>
      </c>
      <c r="O239" s="2">
        <v>3112</v>
      </c>
      <c r="P239" s="2">
        <v>7297</v>
      </c>
      <c r="Q239" s="2">
        <v>5127</v>
      </c>
      <c r="R239" s="2">
        <v>5602</v>
      </c>
      <c r="S239" s="2">
        <v>6008</v>
      </c>
      <c r="T239" s="2">
        <v>54436</v>
      </c>
    </row>
    <row r="240" spans="1:20" x14ac:dyDescent="0.35">
      <c r="A240" s="4" t="s">
        <v>2242</v>
      </c>
      <c r="B240" s="2">
        <v>4096</v>
      </c>
      <c r="C240" s="2">
        <v>4433</v>
      </c>
      <c r="D240" s="2">
        <v>4082</v>
      </c>
      <c r="E240" s="2">
        <v>3950</v>
      </c>
      <c r="F240" s="2">
        <v>3991</v>
      </c>
      <c r="G240" s="2">
        <v>0</v>
      </c>
      <c r="H240" s="2">
        <v>3789</v>
      </c>
      <c r="I240" s="2">
        <v>3925</v>
      </c>
      <c r="J240" s="2">
        <v>4097</v>
      </c>
      <c r="K240" s="2">
        <v>4209</v>
      </c>
      <c r="L240" s="2">
        <v>0</v>
      </c>
      <c r="M240" s="2">
        <v>4383</v>
      </c>
      <c r="N240" s="2">
        <v>4253</v>
      </c>
      <c r="O240" s="2">
        <v>4197</v>
      </c>
      <c r="P240" s="2">
        <v>8807</v>
      </c>
      <c r="Q240" s="2">
        <v>6940</v>
      </c>
      <c r="R240" s="2">
        <v>7571</v>
      </c>
      <c r="S240" s="2">
        <v>7544</v>
      </c>
      <c r="T240" s="2">
        <v>80267</v>
      </c>
    </row>
    <row r="241" spans="1:20" x14ac:dyDescent="0.35">
      <c r="A241" s="4" t="s">
        <v>1077</v>
      </c>
      <c r="B241" s="2">
        <v>1242</v>
      </c>
      <c r="C241" s="2">
        <v>1118</v>
      </c>
      <c r="D241" s="2">
        <v>1253</v>
      </c>
      <c r="E241" s="2">
        <v>1445</v>
      </c>
      <c r="F241" s="2">
        <v>1532</v>
      </c>
      <c r="G241" s="2">
        <v>1526</v>
      </c>
      <c r="H241" s="2">
        <v>1801</v>
      </c>
      <c r="I241" s="2">
        <v>1958</v>
      </c>
      <c r="J241" s="2">
        <v>2061</v>
      </c>
      <c r="K241" s="2">
        <v>2205</v>
      </c>
      <c r="L241" s="2">
        <v>0</v>
      </c>
      <c r="M241" s="2">
        <v>2035</v>
      </c>
      <c r="N241" s="2">
        <v>2077</v>
      </c>
      <c r="O241" s="2">
        <v>2056</v>
      </c>
      <c r="P241" s="2">
        <v>4187</v>
      </c>
      <c r="Q241" s="2">
        <v>2634</v>
      </c>
      <c r="R241" s="2">
        <v>2956</v>
      </c>
      <c r="S241" s="2">
        <v>3312</v>
      </c>
      <c r="T241" s="2">
        <v>35398</v>
      </c>
    </row>
    <row r="242" spans="1:20" x14ac:dyDescent="0.35">
      <c r="A242" s="4" t="s">
        <v>2392</v>
      </c>
      <c r="B242" s="2">
        <v>2950</v>
      </c>
      <c r="C242" s="2">
        <v>3051</v>
      </c>
      <c r="D242" s="2">
        <v>3176</v>
      </c>
      <c r="E242" s="2">
        <v>3227</v>
      </c>
      <c r="F242" s="2">
        <v>3104</v>
      </c>
      <c r="G242" s="2">
        <v>0</v>
      </c>
      <c r="H242" s="2">
        <v>3444</v>
      </c>
      <c r="I242" s="2">
        <v>3565</v>
      </c>
      <c r="J242" s="2">
        <v>3751</v>
      </c>
      <c r="K242" s="2">
        <v>3458</v>
      </c>
      <c r="L242" s="2">
        <v>0</v>
      </c>
      <c r="M242" s="2">
        <v>3139</v>
      </c>
      <c r="N242" s="2">
        <v>2289</v>
      </c>
      <c r="O242" s="2">
        <v>2228</v>
      </c>
      <c r="P242" s="2">
        <v>6593</v>
      </c>
      <c r="Q242" s="2">
        <v>4916</v>
      </c>
      <c r="R242" s="2">
        <v>5735</v>
      </c>
      <c r="S242" s="2">
        <v>6583</v>
      </c>
      <c r="T242" s="2">
        <v>61209</v>
      </c>
    </row>
    <row r="243" spans="1:20" x14ac:dyDescent="0.35">
      <c r="A243" s="4" t="s">
        <v>1772</v>
      </c>
      <c r="B243" s="2">
        <v>2786</v>
      </c>
      <c r="C243" s="2">
        <v>2512</v>
      </c>
      <c r="D243" s="2">
        <v>2584</v>
      </c>
      <c r="E243" s="2">
        <v>2446</v>
      </c>
      <c r="F243" s="2">
        <v>2534</v>
      </c>
      <c r="G243" s="2">
        <v>0</v>
      </c>
      <c r="H243" s="2">
        <v>2804</v>
      </c>
      <c r="I243" s="2">
        <v>3036</v>
      </c>
      <c r="J243" s="2">
        <v>3680</v>
      </c>
      <c r="K243" s="2">
        <v>3936</v>
      </c>
      <c r="L243" s="2">
        <v>0</v>
      </c>
      <c r="M243" s="2">
        <v>4112</v>
      </c>
      <c r="N243" s="2">
        <v>4629</v>
      </c>
      <c r="O243" s="2">
        <v>4648</v>
      </c>
      <c r="P243" s="2">
        <v>7895</v>
      </c>
      <c r="Q243" s="2">
        <v>5940</v>
      </c>
      <c r="R243" s="2">
        <v>6213</v>
      </c>
      <c r="S243" s="2">
        <v>6845</v>
      </c>
      <c r="T243" s="2">
        <v>66600</v>
      </c>
    </row>
    <row r="244" spans="1:20" x14ac:dyDescent="0.35">
      <c r="A244" s="4" t="s">
        <v>2358</v>
      </c>
      <c r="B244" s="2">
        <v>2758</v>
      </c>
      <c r="C244" s="2">
        <v>2814</v>
      </c>
      <c r="D244" s="2">
        <v>2983</v>
      </c>
      <c r="E244" s="2">
        <v>3157</v>
      </c>
      <c r="F244" s="2">
        <v>3339</v>
      </c>
      <c r="G244" s="2">
        <v>0</v>
      </c>
      <c r="H244" s="2">
        <v>3858</v>
      </c>
      <c r="I244" s="2">
        <v>3813</v>
      </c>
      <c r="J244" s="2">
        <v>3918</v>
      </c>
      <c r="K244" s="2">
        <v>4128</v>
      </c>
      <c r="L244" s="2">
        <v>0</v>
      </c>
      <c r="M244" s="2">
        <v>4453</v>
      </c>
      <c r="N244" s="2">
        <v>3464</v>
      </c>
      <c r="O244" s="2">
        <v>5103</v>
      </c>
      <c r="P244" s="2">
        <v>9243</v>
      </c>
      <c r="Q244" s="2">
        <v>6724</v>
      </c>
      <c r="R244" s="2">
        <v>7316</v>
      </c>
      <c r="S244" s="2">
        <v>7859</v>
      </c>
      <c r="T244" s="2">
        <v>74930</v>
      </c>
    </row>
    <row r="245" spans="1:20" x14ac:dyDescent="0.35">
      <c r="A245" s="4" t="s">
        <v>358</v>
      </c>
      <c r="B245" s="2">
        <v>5215</v>
      </c>
      <c r="C245" s="2">
        <v>5127</v>
      </c>
      <c r="D245" s="2">
        <v>5297</v>
      </c>
      <c r="E245" s="2">
        <v>5466</v>
      </c>
      <c r="F245" s="2">
        <v>5691</v>
      </c>
      <c r="G245" s="2">
        <v>6064</v>
      </c>
      <c r="H245" s="2">
        <v>5835</v>
      </c>
      <c r="I245" s="2">
        <v>6114</v>
      </c>
      <c r="J245" s="2">
        <v>6122</v>
      </c>
      <c r="K245" s="2">
        <v>6238</v>
      </c>
      <c r="L245" s="2">
        <v>0</v>
      </c>
      <c r="M245" s="2">
        <v>6326</v>
      </c>
      <c r="N245" s="2">
        <v>6627</v>
      </c>
      <c r="O245" s="2">
        <v>6793</v>
      </c>
      <c r="P245" s="2">
        <v>14471</v>
      </c>
      <c r="Q245" s="2">
        <v>11296</v>
      </c>
      <c r="R245" s="2">
        <v>12991</v>
      </c>
      <c r="S245" s="2">
        <v>13611</v>
      </c>
      <c r="T245" s="2">
        <v>129284</v>
      </c>
    </row>
    <row r="246" spans="1:20" x14ac:dyDescent="0.35">
      <c r="A246" s="4" t="s">
        <v>2200</v>
      </c>
      <c r="B246" s="2">
        <v>848</v>
      </c>
      <c r="C246" s="2">
        <v>922</v>
      </c>
      <c r="D246" s="2">
        <v>879</v>
      </c>
      <c r="E246" s="2">
        <v>914</v>
      </c>
      <c r="F246" s="2">
        <v>815</v>
      </c>
      <c r="G246" s="2">
        <v>0</v>
      </c>
      <c r="H246" s="2">
        <v>915</v>
      </c>
      <c r="I246" s="2">
        <v>831</v>
      </c>
      <c r="J246" s="2">
        <v>964</v>
      </c>
      <c r="K246" s="2">
        <v>973</v>
      </c>
      <c r="L246" s="2">
        <v>0</v>
      </c>
      <c r="M246" s="2">
        <v>842</v>
      </c>
      <c r="N246" s="2">
        <v>994</v>
      </c>
      <c r="O246" s="2">
        <v>964</v>
      </c>
      <c r="P246" s="2">
        <v>2063</v>
      </c>
      <c r="Q246" s="2">
        <v>1548</v>
      </c>
      <c r="R246" s="2">
        <v>1868</v>
      </c>
      <c r="S246" s="2">
        <v>1895</v>
      </c>
      <c r="T246" s="2">
        <v>18235</v>
      </c>
    </row>
    <row r="247" spans="1:20" x14ac:dyDescent="0.35">
      <c r="A247" s="4" t="s">
        <v>2350</v>
      </c>
      <c r="B247" s="2">
        <v>204</v>
      </c>
      <c r="C247" s="2">
        <v>192</v>
      </c>
      <c r="D247" s="2">
        <v>234</v>
      </c>
      <c r="E247" s="2">
        <v>198</v>
      </c>
      <c r="F247" s="2">
        <v>180</v>
      </c>
      <c r="G247" s="2">
        <v>0</v>
      </c>
      <c r="H247" s="2">
        <v>179</v>
      </c>
      <c r="I247" s="2">
        <v>152</v>
      </c>
      <c r="J247" s="2">
        <v>202</v>
      </c>
      <c r="K247" s="2">
        <v>206</v>
      </c>
      <c r="L247" s="2">
        <v>0</v>
      </c>
      <c r="M247" s="2">
        <v>185</v>
      </c>
      <c r="N247" s="2">
        <v>193</v>
      </c>
      <c r="O247" s="2">
        <v>215</v>
      </c>
      <c r="P247" s="2">
        <v>286</v>
      </c>
      <c r="Q247" s="2">
        <v>227</v>
      </c>
      <c r="R247" s="2">
        <v>298</v>
      </c>
      <c r="S247" s="2">
        <v>322</v>
      </c>
      <c r="T247" s="2">
        <v>3473</v>
      </c>
    </row>
    <row r="248" spans="1:20" x14ac:dyDescent="0.35">
      <c r="A248" s="4" t="s">
        <v>1001</v>
      </c>
      <c r="B248" s="2">
        <v>1829</v>
      </c>
      <c r="C248" s="2">
        <v>1767</v>
      </c>
      <c r="D248" s="2">
        <v>1672</v>
      </c>
      <c r="E248" s="2">
        <v>1532</v>
      </c>
      <c r="F248" s="2">
        <v>1546</v>
      </c>
      <c r="G248" s="2">
        <v>1444</v>
      </c>
      <c r="H248" s="2">
        <v>1844</v>
      </c>
      <c r="I248" s="2">
        <v>1962</v>
      </c>
      <c r="J248" s="2">
        <v>1982</v>
      </c>
      <c r="K248" s="2">
        <v>2044</v>
      </c>
      <c r="L248" s="2">
        <v>0</v>
      </c>
      <c r="M248" s="2">
        <v>2034</v>
      </c>
      <c r="N248" s="2">
        <v>2162</v>
      </c>
      <c r="O248" s="2">
        <v>2306</v>
      </c>
      <c r="P248" s="2">
        <v>5338</v>
      </c>
      <c r="Q248" s="2">
        <v>3285</v>
      </c>
      <c r="R248" s="2">
        <v>3533</v>
      </c>
      <c r="S248" s="2">
        <v>4029</v>
      </c>
      <c r="T248" s="2">
        <v>40309</v>
      </c>
    </row>
    <row r="249" spans="1:20" x14ac:dyDescent="0.35">
      <c r="A249" s="4" t="s">
        <v>2948</v>
      </c>
      <c r="B249" s="2"/>
      <c r="C249" s="2"/>
      <c r="D249" s="2"/>
      <c r="E249" s="2"/>
      <c r="F249" s="2"/>
      <c r="G249" s="2"/>
      <c r="H249" s="2"/>
      <c r="I249" s="2">
        <v>1945</v>
      </c>
      <c r="J249" s="2">
        <v>1953</v>
      </c>
      <c r="K249" s="2"/>
      <c r="L249" s="2"/>
      <c r="M249" s="2">
        <v>2338</v>
      </c>
      <c r="N249" s="2">
        <v>2413</v>
      </c>
      <c r="O249" s="2">
        <v>2504</v>
      </c>
      <c r="P249" s="2">
        <v>5012</v>
      </c>
      <c r="Q249" s="2">
        <v>3516</v>
      </c>
      <c r="R249" s="2">
        <v>3987</v>
      </c>
      <c r="S249" s="2">
        <v>4445</v>
      </c>
      <c r="T249" s="2">
        <v>28113</v>
      </c>
    </row>
    <row r="250" spans="1:20" x14ac:dyDescent="0.35">
      <c r="A250" s="4" t="s">
        <v>994</v>
      </c>
      <c r="B250" s="2">
        <v>4069</v>
      </c>
      <c r="C250" s="2">
        <v>3865</v>
      </c>
      <c r="D250" s="2">
        <v>3899</v>
      </c>
      <c r="E250" s="2">
        <v>4031</v>
      </c>
      <c r="F250" s="2">
        <v>4214</v>
      </c>
      <c r="G250" s="2">
        <v>4301</v>
      </c>
      <c r="H250" s="2">
        <v>4688</v>
      </c>
      <c r="I250" s="2">
        <v>4346</v>
      </c>
      <c r="J250" s="2">
        <v>4471</v>
      </c>
      <c r="K250" s="2">
        <v>4795</v>
      </c>
      <c r="L250" s="2">
        <v>0</v>
      </c>
      <c r="M250" s="2">
        <v>4752</v>
      </c>
      <c r="N250" s="2">
        <v>5097</v>
      </c>
      <c r="O250" s="2">
        <v>5225</v>
      </c>
      <c r="P250" s="2">
        <v>10738</v>
      </c>
      <c r="Q250" s="2">
        <v>7531</v>
      </c>
      <c r="R250" s="2">
        <v>8399</v>
      </c>
      <c r="S250" s="2">
        <v>8650</v>
      </c>
      <c r="T250" s="2">
        <v>93071</v>
      </c>
    </row>
    <row r="251" spans="1:20" x14ac:dyDescent="0.35">
      <c r="A251" s="4" t="s">
        <v>1193</v>
      </c>
      <c r="B251" s="2">
        <v>400</v>
      </c>
      <c r="C251" s="2">
        <v>384</v>
      </c>
      <c r="D251" s="2">
        <v>377</v>
      </c>
      <c r="E251" s="2">
        <v>357</v>
      </c>
      <c r="F251" s="2">
        <v>356</v>
      </c>
      <c r="G251" s="2">
        <v>0</v>
      </c>
      <c r="H251" s="2">
        <v>308</v>
      </c>
      <c r="I251" s="2">
        <v>315</v>
      </c>
      <c r="J251" s="2">
        <v>362</v>
      </c>
      <c r="K251" s="2">
        <v>311</v>
      </c>
      <c r="L251" s="2">
        <v>0</v>
      </c>
      <c r="M251" s="2">
        <v>407</v>
      </c>
      <c r="N251" s="2">
        <v>557</v>
      </c>
      <c r="O251" s="2">
        <v>512</v>
      </c>
      <c r="P251" s="2">
        <v>942</v>
      </c>
      <c r="Q251" s="2">
        <v>761</v>
      </c>
      <c r="R251" s="2">
        <v>802</v>
      </c>
      <c r="S251" s="2">
        <v>827</v>
      </c>
      <c r="T251" s="2">
        <v>7978</v>
      </c>
    </row>
    <row r="252" spans="1:20" x14ac:dyDescent="0.35">
      <c r="A252" s="4" t="s">
        <v>486</v>
      </c>
      <c r="B252" s="2">
        <v>183</v>
      </c>
      <c r="C252" s="2">
        <v>192</v>
      </c>
      <c r="D252" s="2">
        <v>151</v>
      </c>
      <c r="E252" s="2">
        <v>177</v>
      </c>
      <c r="F252" s="2">
        <v>144</v>
      </c>
      <c r="G252" s="2">
        <v>163</v>
      </c>
      <c r="H252" s="2">
        <v>183</v>
      </c>
      <c r="I252" s="2">
        <v>164</v>
      </c>
      <c r="J252" s="2">
        <v>200</v>
      </c>
      <c r="K252" s="2">
        <v>219</v>
      </c>
      <c r="L252" s="2">
        <v>0</v>
      </c>
      <c r="M252" s="2">
        <v>202</v>
      </c>
      <c r="N252" s="2">
        <v>186</v>
      </c>
      <c r="O252" s="2">
        <v>154</v>
      </c>
      <c r="P252" s="2">
        <v>440</v>
      </c>
      <c r="Q252" s="2">
        <v>279</v>
      </c>
      <c r="R252" s="2">
        <v>308</v>
      </c>
      <c r="S252" s="2">
        <v>380</v>
      </c>
      <c r="T252" s="2">
        <v>3725</v>
      </c>
    </row>
    <row r="253" spans="1:20" x14ac:dyDescent="0.35">
      <c r="A253" s="4" t="s">
        <v>2439</v>
      </c>
      <c r="B253" s="2">
        <v>759</v>
      </c>
      <c r="C253" s="2">
        <v>758</v>
      </c>
      <c r="D253" s="2">
        <v>770</v>
      </c>
      <c r="E253" s="2">
        <v>697</v>
      </c>
      <c r="F253" s="2">
        <v>648</v>
      </c>
      <c r="G253" s="2">
        <v>0</v>
      </c>
      <c r="H253" s="2">
        <v>788</v>
      </c>
      <c r="I253" s="2">
        <v>780</v>
      </c>
      <c r="J253" s="2">
        <v>798</v>
      </c>
      <c r="K253" s="2">
        <v>883</v>
      </c>
      <c r="L253" s="2">
        <v>0</v>
      </c>
      <c r="M253" s="2">
        <v>960</v>
      </c>
      <c r="N253" s="2">
        <v>953</v>
      </c>
      <c r="O253" s="2">
        <v>950</v>
      </c>
      <c r="P253" s="2">
        <v>2171</v>
      </c>
      <c r="Q253" s="2">
        <v>1594</v>
      </c>
      <c r="R253" s="2">
        <v>1905</v>
      </c>
      <c r="S253" s="2">
        <v>1766</v>
      </c>
      <c r="T253" s="2">
        <v>17180</v>
      </c>
    </row>
    <row r="254" spans="1:20" x14ac:dyDescent="0.35">
      <c r="A254" s="4" t="s">
        <v>1134</v>
      </c>
      <c r="B254" s="2">
        <v>2229</v>
      </c>
      <c r="C254" s="2">
        <v>2143</v>
      </c>
      <c r="D254" s="2">
        <v>2361</v>
      </c>
      <c r="E254" s="2">
        <v>2373</v>
      </c>
      <c r="F254" s="2">
        <v>2431</v>
      </c>
      <c r="G254" s="2">
        <v>0</v>
      </c>
      <c r="H254" s="2">
        <v>2437</v>
      </c>
      <c r="I254" s="2">
        <v>2406</v>
      </c>
      <c r="J254" s="2">
        <v>2485</v>
      </c>
      <c r="K254" s="2">
        <v>2566</v>
      </c>
      <c r="L254" s="2">
        <v>0</v>
      </c>
      <c r="M254" s="2">
        <v>2477</v>
      </c>
      <c r="N254" s="2">
        <v>2618</v>
      </c>
      <c r="O254" s="2">
        <v>2801</v>
      </c>
      <c r="P254" s="2">
        <v>6090</v>
      </c>
      <c r="Q254" s="2">
        <v>4393</v>
      </c>
      <c r="R254" s="2">
        <v>5049</v>
      </c>
      <c r="S254" s="2">
        <v>4994</v>
      </c>
      <c r="T254" s="2">
        <v>49853</v>
      </c>
    </row>
    <row r="255" spans="1:20" x14ac:dyDescent="0.35">
      <c r="A255" s="4" t="s">
        <v>2235</v>
      </c>
      <c r="B255" s="2">
        <v>705</v>
      </c>
      <c r="C255" s="2">
        <v>602</v>
      </c>
      <c r="D255" s="2">
        <v>603</v>
      </c>
      <c r="E255" s="2">
        <v>616</v>
      </c>
      <c r="F255" s="2">
        <v>541</v>
      </c>
      <c r="G255" s="2">
        <v>0</v>
      </c>
      <c r="H255" s="2">
        <v>517</v>
      </c>
      <c r="I255" s="2">
        <v>566</v>
      </c>
      <c r="J255" s="2">
        <v>669</v>
      </c>
      <c r="K255" s="2">
        <v>616</v>
      </c>
      <c r="L255" s="2">
        <v>0</v>
      </c>
      <c r="M255" s="2">
        <v>659</v>
      </c>
      <c r="N255" s="2">
        <v>531</v>
      </c>
      <c r="O255" s="2">
        <v>636</v>
      </c>
      <c r="P255" s="2">
        <v>1042</v>
      </c>
      <c r="Q255" s="2">
        <v>854</v>
      </c>
      <c r="R255" s="2">
        <v>952</v>
      </c>
      <c r="S255" s="2">
        <v>785</v>
      </c>
      <c r="T255" s="2">
        <v>10894</v>
      </c>
    </row>
    <row r="256" spans="1:20" x14ac:dyDescent="0.35">
      <c r="A256" s="4" t="s">
        <v>2462</v>
      </c>
      <c r="B256" s="2"/>
      <c r="C256" s="2">
        <v>1</v>
      </c>
      <c r="D256" s="2">
        <v>0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>
        <v>1</v>
      </c>
    </row>
    <row r="257" spans="1:20" x14ac:dyDescent="0.35">
      <c r="A257" s="4" t="s">
        <v>5141</v>
      </c>
      <c r="B257" s="2">
        <v>507313</v>
      </c>
      <c r="C257" s="2">
        <v>509752</v>
      </c>
      <c r="D257" s="2">
        <v>513479</v>
      </c>
      <c r="E257" s="2">
        <v>523894</v>
      </c>
      <c r="F257" s="2">
        <v>535260</v>
      </c>
      <c r="G257" s="2">
        <v>221054</v>
      </c>
      <c r="H257" s="2">
        <v>568703</v>
      </c>
      <c r="I257" s="2">
        <v>580195</v>
      </c>
      <c r="J257" s="2">
        <v>585295</v>
      </c>
      <c r="K257" s="2">
        <v>599537</v>
      </c>
      <c r="L257" s="2">
        <v>0</v>
      </c>
      <c r="M257" s="2">
        <v>625643</v>
      </c>
      <c r="N257" s="2">
        <v>646599</v>
      </c>
      <c r="O257" s="2">
        <v>669487</v>
      </c>
      <c r="P257" s="2">
        <v>1381842</v>
      </c>
      <c r="Q257" s="2">
        <v>1018368</v>
      </c>
      <c r="R257" s="2">
        <v>1130877</v>
      </c>
      <c r="S257" s="2">
        <v>1176693</v>
      </c>
      <c r="T257" s="2">
        <v>11793991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0A89F-D5A1-4AAB-A783-0B56453DBE3B}">
  <dimension ref="A3:T824"/>
  <sheetViews>
    <sheetView tabSelected="1" topLeftCell="A43" workbookViewId="0">
      <selection activeCell="A34" sqref="A34"/>
    </sheetView>
  </sheetViews>
  <sheetFormatPr defaultRowHeight="14.5" x14ac:dyDescent="0.35"/>
  <cols>
    <col min="1" max="1" width="56.36328125" bestFit="1" customWidth="1"/>
    <col min="2" max="2" width="15.26953125" bestFit="1" customWidth="1"/>
    <col min="3" max="11" width="6.81640625" bestFit="1" customWidth="1"/>
    <col min="12" max="12" width="4.81640625" bestFit="1" customWidth="1"/>
    <col min="13" max="15" width="6.81640625" bestFit="1" customWidth="1"/>
    <col min="16" max="19" width="7.81640625" bestFit="1" customWidth="1"/>
    <col min="20" max="20" width="10.7265625" bestFit="1" customWidth="1"/>
  </cols>
  <sheetData>
    <row r="3" spans="1:20" x14ac:dyDescent="0.35">
      <c r="A3" s="3" t="s">
        <v>5144</v>
      </c>
      <c r="B3" s="3" t="s">
        <v>5142</v>
      </c>
    </row>
    <row r="4" spans="1:20" x14ac:dyDescent="0.35">
      <c r="A4" s="3" t="s">
        <v>5140</v>
      </c>
      <c r="B4">
        <v>2005</v>
      </c>
      <c r="C4">
        <v>2006</v>
      </c>
      <c r="D4">
        <v>2007</v>
      </c>
      <c r="E4">
        <v>2008</v>
      </c>
      <c r="F4">
        <v>2009</v>
      </c>
      <c r="G4">
        <v>2010</v>
      </c>
      <c r="H4">
        <v>2011</v>
      </c>
      <c r="I4">
        <v>2012</v>
      </c>
      <c r="J4">
        <v>2013</v>
      </c>
      <c r="K4">
        <v>2014</v>
      </c>
      <c r="L4">
        <v>2015</v>
      </c>
      <c r="M4">
        <v>2016</v>
      </c>
      <c r="N4">
        <v>2017</v>
      </c>
      <c r="O4">
        <v>2018</v>
      </c>
      <c r="P4">
        <v>2019</v>
      </c>
      <c r="Q4">
        <v>2020</v>
      </c>
      <c r="R4">
        <v>2021</v>
      </c>
      <c r="S4">
        <v>2022</v>
      </c>
      <c r="T4" t="s">
        <v>5141</v>
      </c>
    </row>
    <row r="5" spans="1:20" x14ac:dyDescent="0.35">
      <c r="A5" s="4" t="s">
        <v>4681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>
        <v>13917</v>
      </c>
      <c r="Q5" s="2">
        <v>10031</v>
      </c>
      <c r="R5" s="2">
        <v>11424</v>
      </c>
      <c r="S5" s="2">
        <v>11946</v>
      </c>
      <c r="T5" s="2">
        <v>47318</v>
      </c>
    </row>
    <row r="6" spans="1:20" x14ac:dyDescent="0.35">
      <c r="A6" s="4" t="s">
        <v>4440</v>
      </c>
      <c r="B6" s="2"/>
      <c r="C6" s="2"/>
      <c r="D6" s="2"/>
      <c r="E6" s="2"/>
      <c r="F6" s="2"/>
      <c r="G6" s="2"/>
      <c r="H6" s="2"/>
      <c r="I6" s="2">
        <v>5217</v>
      </c>
      <c r="J6" s="2">
        <v>5301</v>
      </c>
      <c r="K6" s="2">
        <v>5604</v>
      </c>
      <c r="L6" s="2">
        <v>0</v>
      </c>
      <c r="M6" s="2">
        <v>6207</v>
      </c>
      <c r="N6" s="2">
        <v>6390</v>
      </c>
      <c r="O6" s="2">
        <v>6586</v>
      </c>
      <c r="P6" s="2"/>
      <c r="Q6" s="2"/>
      <c r="R6" s="2"/>
      <c r="S6" s="2"/>
      <c r="T6" s="2">
        <v>35305</v>
      </c>
    </row>
    <row r="7" spans="1:20" x14ac:dyDescent="0.35">
      <c r="A7" s="4" t="s">
        <v>4157</v>
      </c>
      <c r="B7" s="2">
        <v>400</v>
      </c>
      <c r="C7" s="2">
        <v>384</v>
      </c>
      <c r="D7" s="2">
        <v>377</v>
      </c>
      <c r="E7" s="2">
        <v>357</v>
      </c>
      <c r="F7" s="2">
        <v>356</v>
      </c>
      <c r="G7" s="2">
        <v>0</v>
      </c>
      <c r="H7" s="2">
        <v>308</v>
      </c>
      <c r="I7" s="2">
        <v>315</v>
      </c>
      <c r="J7" s="2">
        <v>362</v>
      </c>
      <c r="K7" s="2">
        <v>311</v>
      </c>
      <c r="L7" s="2">
        <v>0</v>
      </c>
      <c r="M7" s="2"/>
      <c r="N7" s="2"/>
      <c r="O7" s="2"/>
      <c r="P7" s="2"/>
      <c r="Q7" s="2"/>
      <c r="R7" s="2"/>
      <c r="S7" s="2"/>
      <c r="T7" s="2">
        <v>3170</v>
      </c>
    </row>
    <row r="8" spans="1:20" x14ac:dyDescent="0.35">
      <c r="A8" s="4" t="s">
        <v>4486</v>
      </c>
      <c r="B8" s="2"/>
      <c r="C8" s="2"/>
      <c r="D8" s="2"/>
      <c r="E8" s="2"/>
      <c r="F8" s="2"/>
      <c r="G8" s="2"/>
      <c r="H8" s="2"/>
      <c r="I8" s="2"/>
      <c r="J8" s="2"/>
      <c r="K8" s="2"/>
      <c r="L8" s="2">
        <v>0</v>
      </c>
      <c r="M8" s="2">
        <v>407</v>
      </c>
      <c r="N8" s="2">
        <v>557</v>
      </c>
      <c r="O8" s="2">
        <v>512</v>
      </c>
      <c r="P8" s="2"/>
      <c r="Q8" s="2"/>
      <c r="R8" s="2"/>
      <c r="S8" s="2"/>
      <c r="T8" s="2">
        <v>1476</v>
      </c>
    </row>
    <row r="9" spans="1:20" x14ac:dyDescent="0.35">
      <c r="A9" s="4" t="s">
        <v>4700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>
        <v>8296</v>
      </c>
      <c r="Q9" s="2">
        <v>6635</v>
      </c>
      <c r="R9" s="2">
        <v>7607</v>
      </c>
      <c r="S9" s="2">
        <v>8278</v>
      </c>
      <c r="T9" s="2">
        <v>30816</v>
      </c>
    </row>
    <row r="10" spans="1:20" x14ac:dyDescent="0.35">
      <c r="A10" s="4" t="s">
        <v>4500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>
        <v>4038</v>
      </c>
      <c r="N10" s="2">
        <v>4075</v>
      </c>
      <c r="O10" s="2">
        <v>4260</v>
      </c>
      <c r="P10" s="2"/>
      <c r="Q10" s="2"/>
      <c r="R10" s="2"/>
      <c r="S10" s="2"/>
      <c r="T10" s="2">
        <v>12373</v>
      </c>
    </row>
    <row r="11" spans="1:20" x14ac:dyDescent="0.35">
      <c r="A11" s="4" t="s">
        <v>4395</v>
      </c>
      <c r="B11" s="2"/>
      <c r="C11" s="2"/>
      <c r="D11" s="2"/>
      <c r="E11" s="2"/>
      <c r="F11" s="2">
        <v>273</v>
      </c>
      <c r="G11" s="2">
        <v>0</v>
      </c>
      <c r="H11" s="2">
        <v>1362</v>
      </c>
      <c r="I11" s="2">
        <v>1526</v>
      </c>
      <c r="J11" s="2">
        <v>1480</v>
      </c>
      <c r="K11" s="2">
        <v>1522</v>
      </c>
      <c r="L11" s="2">
        <v>0</v>
      </c>
      <c r="M11" s="2">
        <v>1692</v>
      </c>
      <c r="N11" s="2">
        <v>1966</v>
      </c>
      <c r="O11" s="2">
        <v>2101</v>
      </c>
      <c r="P11" s="2">
        <v>4877</v>
      </c>
      <c r="Q11" s="2">
        <v>4009</v>
      </c>
      <c r="R11" s="2">
        <v>4538</v>
      </c>
      <c r="S11" s="2">
        <v>4634</v>
      </c>
      <c r="T11" s="2">
        <v>29980</v>
      </c>
    </row>
    <row r="12" spans="1:20" x14ac:dyDescent="0.35">
      <c r="A12" s="4" t="s">
        <v>4672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>
        <v>704</v>
      </c>
      <c r="Q12" s="2">
        <v>398</v>
      </c>
      <c r="R12" s="2">
        <v>595</v>
      </c>
      <c r="S12" s="2">
        <v>762</v>
      </c>
      <c r="T12" s="2">
        <v>2459</v>
      </c>
    </row>
    <row r="13" spans="1:20" x14ac:dyDescent="0.35">
      <c r="A13" s="4" t="s">
        <v>4355</v>
      </c>
      <c r="B13" s="2"/>
      <c r="C13" s="2">
        <v>297</v>
      </c>
      <c r="D13" s="2">
        <v>275</v>
      </c>
      <c r="E13" s="2">
        <v>246</v>
      </c>
      <c r="F13" s="2">
        <v>358</v>
      </c>
      <c r="G13" s="2">
        <v>0</v>
      </c>
      <c r="H13" s="2">
        <v>364</v>
      </c>
      <c r="I13" s="2">
        <v>333</v>
      </c>
      <c r="J13" s="2">
        <v>361</v>
      </c>
      <c r="K13" s="2">
        <v>358</v>
      </c>
      <c r="L13" s="2">
        <v>0</v>
      </c>
      <c r="M13" s="2">
        <v>452</v>
      </c>
      <c r="N13" s="2">
        <v>435</v>
      </c>
      <c r="O13" s="2">
        <v>477</v>
      </c>
      <c r="P13" s="2"/>
      <c r="Q13" s="2"/>
      <c r="R13" s="2"/>
      <c r="S13" s="2"/>
      <c r="T13" s="2">
        <v>3956</v>
      </c>
    </row>
    <row r="14" spans="1:20" x14ac:dyDescent="0.35">
      <c r="A14" s="4" t="s">
        <v>4580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>
        <v>131</v>
      </c>
      <c r="Q14" s="2">
        <v>96</v>
      </c>
      <c r="R14" s="2">
        <v>124</v>
      </c>
      <c r="S14" s="2">
        <v>121</v>
      </c>
      <c r="T14" s="2">
        <v>472</v>
      </c>
    </row>
    <row r="15" spans="1:20" x14ac:dyDescent="0.35">
      <c r="A15" s="4" t="s">
        <v>4073</v>
      </c>
      <c r="B15" s="2">
        <v>62</v>
      </c>
      <c r="C15" s="2">
        <v>52</v>
      </c>
      <c r="D15" s="2">
        <v>52</v>
      </c>
      <c r="E15" s="2">
        <v>49</v>
      </c>
      <c r="F15" s="2">
        <v>77</v>
      </c>
      <c r="G15" s="2">
        <v>50</v>
      </c>
      <c r="H15" s="2">
        <v>56</v>
      </c>
      <c r="I15" s="2">
        <v>69</v>
      </c>
      <c r="J15" s="2">
        <v>72</v>
      </c>
      <c r="K15" s="2">
        <v>61</v>
      </c>
      <c r="L15" s="2">
        <v>0</v>
      </c>
      <c r="M15" s="2">
        <v>61</v>
      </c>
      <c r="N15" s="2">
        <v>48</v>
      </c>
      <c r="O15" s="2">
        <v>81</v>
      </c>
      <c r="P15" s="2"/>
      <c r="Q15" s="2"/>
      <c r="R15" s="2"/>
      <c r="S15" s="2"/>
      <c r="T15" s="2">
        <v>790</v>
      </c>
    </row>
    <row r="16" spans="1:20" x14ac:dyDescent="0.35">
      <c r="A16" s="4" t="s">
        <v>4578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>
        <v>1651</v>
      </c>
      <c r="Q16" s="2">
        <v>1095</v>
      </c>
      <c r="R16" s="2">
        <v>1165</v>
      </c>
      <c r="S16" s="2">
        <v>1429</v>
      </c>
      <c r="T16" s="2">
        <v>5340</v>
      </c>
    </row>
    <row r="17" spans="1:20" x14ac:dyDescent="0.35">
      <c r="A17" s="4" t="s">
        <v>4071</v>
      </c>
      <c r="B17" s="2">
        <v>749</v>
      </c>
      <c r="C17" s="2">
        <v>706</v>
      </c>
      <c r="D17" s="2">
        <v>682</v>
      </c>
      <c r="E17" s="2">
        <v>816</v>
      </c>
      <c r="F17" s="2">
        <v>767</v>
      </c>
      <c r="G17" s="2">
        <v>698</v>
      </c>
      <c r="H17" s="2">
        <v>769</v>
      </c>
      <c r="I17" s="2">
        <v>716</v>
      </c>
      <c r="J17" s="2">
        <v>658</v>
      </c>
      <c r="K17" s="2">
        <v>665</v>
      </c>
      <c r="L17" s="2">
        <v>0</v>
      </c>
      <c r="M17" s="2">
        <v>733</v>
      </c>
      <c r="N17" s="2">
        <v>686</v>
      </c>
      <c r="O17" s="2">
        <v>793</v>
      </c>
      <c r="P17" s="2"/>
      <c r="Q17" s="2"/>
      <c r="R17" s="2"/>
      <c r="S17" s="2"/>
      <c r="T17" s="2">
        <v>9438</v>
      </c>
    </row>
    <row r="18" spans="1:20" x14ac:dyDescent="0.35">
      <c r="A18" s="4" t="s">
        <v>4603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>
        <v>6841</v>
      </c>
      <c r="Q18" s="2">
        <v>5047</v>
      </c>
      <c r="R18" s="2">
        <v>5706</v>
      </c>
      <c r="S18" s="2">
        <v>6133</v>
      </c>
      <c r="T18" s="2">
        <v>23727</v>
      </c>
    </row>
    <row r="19" spans="1:20" x14ac:dyDescent="0.35">
      <c r="A19" s="4" t="s">
        <v>4098</v>
      </c>
      <c r="B19" s="2">
        <v>3369</v>
      </c>
      <c r="C19" s="2">
        <v>3394</v>
      </c>
      <c r="D19" s="2">
        <v>3394</v>
      </c>
      <c r="E19" s="2">
        <v>3432</v>
      </c>
      <c r="F19" s="2">
        <v>3467</v>
      </c>
      <c r="G19" s="2">
        <v>3375</v>
      </c>
      <c r="H19" s="2">
        <v>3458</v>
      </c>
      <c r="I19" s="2">
        <v>3092</v>
      </c>
      <c r="J19" s="2">
        <v>3410</v>
      </c>
      <c r="K19" s="2">
        <v>3350</v>
      </c>
      <c r="L19" s="2">
        <v>0</v>
      </c>
      <c r="M19" s="2">
        <v>3703</v>
      </c>
      <c r="N19" s="2">
        <v>3921</v>
      </c>
      <c r="O19" s="2">
        <v>3941</v>
      </c>
      <c r="P19" s="2"/>
      <c r="Q19" s="2"/>
      <c r="R19" s="2"/>
      <c r="S19" s="2"/>
      <c r="T19" s="2">
        <v>45306</v>
      </c>
    </row>
    <row r="20" spans="1:20" x14ac:dyDescent="0.35">
      <c r="A20" s="4" t="s">
        <v>4505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>
        <v>1624</v>
      </c>
      <c r="N20" s="2">
        <v>1713</v>
      </c>
      <c r="O20" s="2">
        <v>1747</v>
      </c>
      <c r="P20" s="2">
        <v>3697</v>
      </c>
      <c r="Q20" s="2">
        <v>2615</v>
      </c>
      <c r="R20" s="2">
        <v>2723</v>
      </c>
      <c r="S20" s="2">
        <v>2949</v>
      </c>
      <c r="T20" s="2">
        <v>17068</v>
      </c>
    </row>
    <row r="21" spans="1:20" x14ac:dyDescent="0.35">
      <c r="A21" s="4" t="s">
        <v>4360</v>
      </c>
      <c r="B21" s="2"/>
      <c r="C21" s="2">
        <v>891</v>
      </c>
      <c r="D21" s="2">
        <v>1203</v>
      </c>
      <c r="E21" s="2">
        <v>1315</v>
      </c>
      <c r="F21" s="2">
        <v>1288</v>
      </c>
      <c r="G21" s="2">
        <v>0</v>
      </c>
      <c r="H21" s="2">
        <v>1432</v>
      </c>
      <c r="I21" s="2">
        <v>1449</v>
      </c>
      <c r="J21" s="2">
        <v>1324</v>
      </c>
      <c r="K21" s="2">
        <v>1459</v>
      </c>
      <c r="L21" s="2">
        <v>0</v>
      </c>
      <c r="M21" s="2"/>
      <c r="N21" s="2"/>
      <c r="O21" s="2"/>
      <c r="P21" s="2"/>
      <c r="Q21" s="2"/>
      <c r="R21" s="2"/>
      <c r="S21" s="2"/>
      <c r="T21" s="2">
        <v>10361</v>
      </c>
    </row>
    <row r="22" spans="1:20" x14ac:dyDescent="0.35">
      <c r="A22" s="4" t="s">
        <v>4320</v>
      </c>
      <c r="B22" s="2">
        <v>1198</v>
      </c>
      <c r="C22" s="2">
        <v>1140</v>
      </c>
      <c r="D22" s="2">
        <v>1127</v>
      </c>
      <c r="E22" s="2">
        <v>1122</v>
      </c>
      <c r="F22" s="2">
        <v>1115</v>
      </c>
      <c r="G22" s="2">
        <v>0</v>
      </c>
      <c r="H22" s="2">
        <v>789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>
        <v>6491</v>
      </c>
    </row>
    <row r="23" spans="1:20" x14ac:dyDescent="0.35">
      <c r="A23" s="4" t="s">
        <v>4671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>
        <v>3033</v>
      </c>
      <c r="Q23" s="2">
        <v>2160</v>
      </c>
      <c r="R23" s="2">
        <v>2354</v>
      </c>
      <c r="S23" s="2">
        <v>2329</v>
      </c>
      <c r="T23" s="2">
        <v>9876</v>
      </c>
    </row>
    <row r="24" spans="1:20" x14ac:dyDescent="0.35">
      <c r="A24" s="4" t="s">
        <v>4169</v>
      </c>
      <c r="B24" s="2">
        <v>1462</v>
      </c>
      <c r="C24" s="2">
        <v>1533</v>
      </c>
      <c r="D24" s="2">
        <v>1538</v>
      </c>
      <c r="E24" s="2">
        <v>1537</v>
      </c>
      <c r="F24" s="2">
        <v>1408</v>
      </c>
      <c r="G24" s="2">
        <v>0</v>
      </c>
      <c r="H24" s="2">
        <v>1471</v>
      </c>
      <c r="I24" s="2">
        <v>1525</v>
      </c>
      <c r="J24" s="2">
        <v>1468</v>
      </c>
      <c r="K24" s="2">
        <v>1562</v>
      </c>
      <c r="L24" s="2">
        <v>0</v>
      </c>
      <c r="M24" s="2">
        <v>1467</v>
      </c>
      <c r="N24" s="2">
        <v>1556</v>
      </c>
      <c r="O24" s="2">
        <v>1676</v>
      </c>
      <c r="P24" s="2"/>
      <c r="Q24" s="2"/>
      <c r="R24" s="2"/>
      <c r="S24" s="2"/>
      <c r="T24" s="2">
        <v>18203</v>
      </c>
    </row>
    <row r="25" spans="1:20" x14ac:dyDescent="0.35">
      <c r="A25" s="4" t="s">
        <v>4644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>
        <v>7169</v>
      </c>
      <c r="Q25" s="2">
        <v>5132</v>
      </c>
      <c r="R25" s="2">
        <v>6253</v>
      </c>
      <c r="S25" s="2">
        <v>6619</v>
      </c>
      <c r="T25" s="2">
        <v>25173</v>
      </c>
    </row>
    <row r="26" spans="1:20" x14ac:dyDescent="0.35">
      <c r="A26" s="4" t="s">
        <v>4145</v>
      </c>
      <c r="B26" s="2">
        <v>3286</v>
      </c>
      <c r="C26" s="2">
        <v>3137</v>
      </c>
      <c r="D26" s="2">
        <v>3186</v>
      </c>
      <c r="E26" s="2">
        <v>3204</v>
      </c>
      <c r="F26" s="2">
        <v>3428</v>
      </c>
      <c r="G26" s="2">
        <v>3275</v>
      </c>
      <c r="H26" s="2">
        <v>3721</v>
      </c>
      <c r="I26" s="2">
        <v>3611</v>
      </c>
      <c r="J26" s="2">
        <v>3339</v>
      </c>
      <c r="K26" s="2">
        <v>2694</v>
      </c>
      <c r="L26" s="2">
        <v>0</v>
      </c>
      <c r="M26" s="2">
        <v>2985</v>
      </c>
      <c r="N26" s="2">
        <v>3177</v>
      </c>
      <c r="O26" s="2">
        <v>3200</v>
      </c>
      <c r="P26" s="2"/>
      <c r="Q26" s="2"/>
      <c r="R26" s="2"/>
      <c r="S26" s="2"/>
      <c r="T26" s="2">
        <v>42243</v>
      </c>
    </row>
    <row r="27" spans="1:20" x14ac:dyDescent="0.35">
      <c r="A27" s="4" t="s">
        <v>4696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>
        <v>2460</v>
      </c>
      <c r="Q27" s="2">
        <v>1653</v>
      </c>
      <c r="R27" s="2">
        <v>1967</v>
      </c>
      <c r="S27" s="2">
        <v>2243</v>
      </c>
      <c r="T27" s="2">
        <v>8323</v>
      </c>
    </row>
    <row r="28" spans="1:20" x14ac:dyDescent="0.35">
      <c r="A28" s="4" t="s">
        <v>4198</v>
      </c>
      <c r="B28" s="2">
        <v>1399</v>
      </c>
      <c r="C28" s="2">
        <v>1252</v>
      </c>
      <c r="D28" s="2">
        <v>1226</v>
      </c>
      <c r="E28" s="2">
        <v>1218</v>
      </c>
      <c r="F28" s="2">
        <v>1320</v>
      </c>
      <c r="G28" s="2">
        <v>0</v>
      </c>
      <c r="H28" s="2">
        <v>1298</v>
      </c>
      <c r="I28" s="2">
        <v>1316</v>
      </c>
      <c r="J28" s="2">
        <v>1148</v>
      </c>
      <c r="K28" s="2">
        <v>1131</v>
      </c>
      <c r="L28" s="2">
        <v>0</v>
      </c>
      <c r="M28" s="2">
        <v>1441</v>
      </c>
      <c r="N28" s="2">
        <v>1559</v>
      </c>
      <c r="O28" s="2">
        <v>1522</v>
      </c>
      <c r="P28" s="2"/>
      <c r="Q28" s="2"/>
      <c r="R28" s="2"/>
      <c r="S28" s="2"/>
      <c r="T28" s="2">
        <v>15830</v>
      </c>
    </row>
    <row r="29" spans="1:20" x14ac:dyDescent="0.35">
      <c r="A29" s="4" t="s">
        <v>4766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>
        <v>5768</v>
      </c>
      <c r="Q29" s="2">
        <v>4378</v>
      </c>
      <c r="R29" s="2">
        <v>4839</v>
      </c>
      <c r="S29" s="2">
        <v>4532</v>
      </c>
      <c r="T29" s="2">
        <v>19517</v>
      </c>
    </row>
    <row r="30" spans="1:20" x14ac:dyDescent="0.35">
      <c r="A30" s="4" t="s">
        <v>4271</v>
      </c>
      <c r="B30" s="2">
        <v>2101</v>
      </c>
      <c r="C30" s="2">
        <v>2163</v>
      </c>
      <c r="D30" s="2">
        <v>2154</v>
      </c>
      <c r="E30" s="2">
        <v>2101</v>
      </c>
      <c r="F30" s="2">
        <v>2152</v>
      </c>
      <c r="G30" s="2">
        <v>0</v>
      </c>
      <c r="H30" s="2">
        <v>2164</v>
      </c>
      <c r="I30" s="2">
        <v>2435</v>
      </c>
      <c r="J30" s="2">
        <v>2444</v>
      </c>
      <c r="K30" s="2">
        <v>2263</v>
      </c>
      <c r="L30" s="2">
        <v>0</v>
      </c>
      <c r="M30" s="2">
        <v>2516</v>
      </c>
      <c r="N30" s="2">
        <v>2890</v>
      </c>
      <c r="O30" s="2">
        <v>3174</v>
      </c>
      <c r="P30" s="2"/>
      <c r="Q30" s="2"/>
      <c r="R30" s="2"/>
      <c r="S30" s="2"/>
      <c r="T30" s="2">
        <v>28557</v>
      </c>
    </row>
    <row r="31" spans="1:20" x14ac:dyDescent="0.35">
      <c r="A31" s="4" t="s">
        <v>4188</v>
      </c>
      <c r="B31" s="2">
        <v>1433</v>
      </c>
      <c r="C31" s="2">
        <v>1360</v>
      </c>
      <c r="D31" s="2">
        <v>1450</v>
      </c>
      <c r="E31" s="2">
        <v>1506</v>
      </c>
      <c r="F31" s="2">
        <v>1690</v>
      </c>
      <c r="G31" s="2">
        <v>0</v>
      </c>
      <c r="H31" s="2">
        <v>1878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>
        <v>9317</v>
      </c>
    </row>
    <row r="32" spans="1:20" x14ac:dyDescent="0.35">
      <c r="A32" s="4" t="s">
        <v>4442</v>
      </c>
      <c r="B32" s="2"/>
      <c r="C32" s="2"/>
      <c r="D32" s="2"/>
      <c r="E32" s="2"/>
      <c r="F32" s="2"/>
      <c r="G32" s="2"/>
      <c r="H32" s="2"/>
      <c r="I32" s="2">
        <v>2028</v>
      </c>
      <c r="J32" s="2">
        <v>2069</v>
      </c>
      <c r="K32" s="2">
        <v>2254</v>
      </c>
      <c r="L32" s="2">
        <v>0</v>
      </c>
      <c r="M32" s="2">
        <v>2649</v>
      </c>
      <c r="N32" s="2">
        <v>3062</v>
      </c>
      <c r="O32" s="2">
        <v>2871</v>
      </c>
      <c r="P32" s="2">
        <v>5309</v>
      </c>
      <c r="Q32" s="2">
        <v>4058</v>
      </c>
      <c r="R32" s="2">
        <v>4911</v>
      </c>
      <c r="S32" s="2">
        <v>5047</v>
      </c>
      <c r="T32" s="2">
        <v>34258</v>
      </c>
    </row>
    <row r="33" spans="1:20" x14ac:dyDescent="0.35">
      <c r="A33" s="4" t="s">
        <v>4693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>
        <v>8886</v>
      </c>
      <c r="Q33" s="2">
        <v>6633</v>
      </c>
      <c r="R33" s="2">
        <v>6485</v>
      </c>
      <c r="S33" s="2">
        <v>6605</v>
      </c>
      <c r="T33" s="2">
        <v>28609</v>
      </c>
    </row>
    <row r="34" spans="1:20" x14ac:dyDescent="0.35">
      <c r="A34" s="4" t="s">
        <v>4338</v>
      </c>
      <c r="B34" s="2">
        <v>327</v>
      </c>
      <c r="C34" s="2">
        <v>368</v>
      </c>
      <c r="D34" s="2">
        <v>160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>
        <v>855</v>
      </c>
    </row>
    <row r="35" spans="1:20" x14ac:dyDescent="0.35">
      <c r="A35" s="4" t="s">
        <v>4195</v>
      </c>
      <c r="B35" s="2">
        <v>2916</v>
      </c>
      <c r="C35" s="2">
        <v>2943</v>
      </c>
      <c r="D35" s="2">
        <v>3254</v>
      </c>
      <c r="E35" s="2">
        <v>3225</v>
      </c>
      <c r="F35" s="2">
        <v>3474</v>
      </c>
      <c r="G35" s="2">
        <v>0</v>
      </c>
      <c r="H35" s="2">
        <v>3629</v>
      </c>
      <c r="I35" s="2">
        <v>4048</v>
      </c>
      <c r="J35" s="2">
        <v>3875</v>
      </c>
      <c r="K35" s="2">
        <v>3933</v>
      </c>
      <c r="L35" s="2">
        <v>0</v>
      </c>
      <c r="M35" s="2">
        <v>4100</v>
      </c>
      <c r="N35" s="2">
        <v>4292</v>
      </c>
      <c r="O35" s="2">
        <v>4359</v>
      </c>
      <c r="P35" s="2"/>
      <c r="Q35" s="2"/>
      <c r="R35" s="2"/>
      <c r="S35" s="2"/>
      <c r="T35" s="2">
        <v>44048</v>
      </c>
    </row>
    <row r="36" spans="1:20" x14ac:dyDescent="0.35">
      <c r="A36" s="4" t="s">
        <v>4782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>
        <v>1514</v>
      </c>
      <c r="Q36" s="2">
        <v>1124</v>
      </c>
      <c r="R36" s="2">
        <v>1215</v>
      </c>
      <c r="S36" s="2">
        <v>1243</v>
      </c>
      <c r="T36" s="2">
        <v>5096</v>
      </c>
    </row>
    <row r="37" spans="1:20" x14ac:dyDescent="0.35">
      <c r="A37" s="4" t="s">
        <v>4286</v>
      </c>
      <c r="B37" s="2">
        <v>835</v>
      </c>
      <c r="C37" s="2">
        <v>761</v>
      </c>
      <c r="D37" s="2">
        <v>719</v>
      </c>
      <c r="E37" s="2">
        <v>777</v>
      </c>
      <c r="F37" s="2">
        <v>757</v>
      </c>
      <c r="G37" s="2">
        <v>0</v>
      </c>
      <c r="H37" s="2">
        <v>703</v>
      </c>
      <c r="I37" s="2">
        <v>748</v>
      </c>
      <c r="J37" s="2">
        <v>711</v>
      </c>
      <c r="K37" s="2">
        <v>735</v>
      </c>
      <c r="L37" s="2">
        <v>0</v>
      </c>
      <c r="M37" s="2">
        <v>673</v>
      </c>
      <c r="N37" s="2">
        <v>676</v>
      </c>
      <c r="O37" s="2">
        <v>740</v>
      </c>
      <c r="P37" s="2"/>
      <c r="Q37" s="2"/>
      <c r="R37" s="2"/>
      <c r="S37" s="2"/>
      <c r="T37" s="2">
        <v>8835</v>
      </c>
    </row>
    <row r="38" spans="1:20" x14ac:dyDescent="0.35">
      <c r="A38" s="4" t="s">
        <v>4650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>
        <v>8953</v>
      </c>
      <c r="Q38" s="2">
        <v>6534</v>
      </c>
      <c r="R38" s="2">
        <v>7573</v>
      </c>
      <c r="S38" s="2">
        <v>7382</v>
      </c>
      <c r="T38" s="2">
        <v>30442</v>
      </c>
    </row>
    <row r="39" spans="1:20" x14ac:dyDescent="0.35">
      <c r="A39" s="4" t="s">
        <v>4150</v>
      </c>
      <c r="B39" s="2">
        <v>3093</v>
      </c>
      <c r="C39" s="2">
        <v>3021</v>
      </c>
      <c r="D39" s="2">
        <v>3103</v>
      </c>
      <c r="E39" s="2">
        <v>3262</v>
      </c>
      <c r="F39" s="2">
        <v>3410</v>
      </c>
      <c r="G39" s="2">
        <v>0</v>
      </c>
      <c r="H39" s="2">
        <v>3474</v>
      </c>
      <c r="I39" s="2">
        <v>3538</v>
      </c>
      <c r="J39" s="2">
        <v>3693</v>
      </c>
      <c r="K39" s="2">
        <v>3691</v>
      </c>
      <c r="L39" s="2">
        <v>0</v>
      </c>
      <c r="M39" s="2">
        <v>3799</v>
      </c>
      <c r="N39" s="2">
        <v>3828</v>
      </c>
      <c r="O39" s="2">
        <v>3916</v>
      </c>
      <c r="P39" s="2"/>
      <c r="Q39" s="2"/>
      <c r="R39" s="2"/>
      <c r="S39" s="2"/>
      <c r="T39" s="2">
        <v>41828</v>
      </c>
    </row>
    <row r="40" spans="1:20" x14ac:dyDescent="0.35">
      <c r="A40" s="4" t="s">
        <v>4437</v>
      </c>
      <c r="B40" s="2"/>
      <c r="C40" s="2"/>
      <c r="D40" s="2"/>
      <c r="E40" s="2"/>
      <c r="F40" s="2"/>
      <c r="G40" s="2"/>
      <c r="H40" s="2"/>
      <c r="I40" s="2">
        <v>359</v>
      </c>
      <c r="J40" s="2">
        <v>340</v>
      </c>
      <c r="K40" s="2">
        <v>392</v>
      </c>
      <c r="L40" s="2">
        <v>0</v>
      </c>
      <c r="M40" s="2">
        <v>413</v>
      </c>
      <c r="N40" s="2">
        <v>430</v>
      </c>
      <c r="O40" s="2">
        <v>434</v>
      </c>
      <c r="P40" s="2">
        <v>799</v>
      </c>
      <c r="Q40" s="2">
        <v>665</v>
      </c>
      <c r="R40" s="2">
        <v>762</v>
      </c>
      <c r="S40" s="2">
        <v>843</v>
      </c>
      <c r="T40" s="2">
        <v>5437</v>
      </c>
    </row>
    <row r="41" spans="1:20" x14ac:dyDescent="0.35">
      <c r="A41" s="4" t="s">
        <v>4172</v>
      </c>
      <c r="B41" s="2">
        <v>285</v>
      </c>
      <c r="C41" s="2">
        <v>284</v>
      </c>
      <c r="D41" s="2">
        <v>347</v>
      </c>
      <c r="E41" s="2">
        <v>344</v>
      </c>
      <c r="F41" s="2">
        <v>288</v>
      </c>
      <c r="G41" s="2">
        <v>0</v>
      </c>
      <c r="H41" s="2">
        <v>342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>
        <v>1890</v>
      </c>
    </row>
    <row r="42" spans="1:20" x14ac:dyDescent="0.35">
      <c r="A42" s="4" t="s">
        <v>4067</v>
      </c>
      <c r="B42" s="2">
        <v>351</v>
      </c>
      <c r="C42" s="2">
        <v>344</v>
      </c>
      <c r="D42" s="2">
        <v>387</v>
      </c>
      <c r="E42" s="2">
        <v>410</v>
      </c>
      <c r="F42" s="2">
        <v>407</v>
      </c>
      <c r="G42" s="2">
        <v>392</v>
      </c>
      <c r="H42" s="2"/>
      <c r="I42" s="2"/>
      <c r="J42" s="2"/>
      <c r="K42" s="2"/>
      <c r="L42" s="2">
        <v>0</v>
      </c>
      <c r="M42" s="2"/>
      <c r="N42" s="2"/>
      <c r="O42" s="2"/>
      <c r="P42" s="2"/>
      <c r="Q42" s="2"/>
      <c r="R42" s="2"/>
      <c r="S42" s="2"/>
      <c r="T42" s="2">
        <v>2291</v>
      </c>
    </row>
    <row r="43" spans="1:20" x14ac:dyDescent="0.35">
      <c r="A43" s="4" t="s">
        <v>4680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>
        <v>973</v>
      </c>
      <c r="Q43" s="2">
        <v>621</v>
      </c>
      <c r="R43" s="2">
        <v>661</v>
      </c>
      <c r="S43" s="2">
        <v>755</v>
      </c>
      <c r="T43" s="2">
        <v>3010</v>
      </c>
    </row>
    <row r="44" spans="1:20" x14ac:dyDescent="0.35">
      <c r="A44" s="4" t="s">
        <v>4181</v>
      </c>
      <c r="B44" s="2">
        <v>687</v>
      </c>
      <c r="C44" s="2">
        <v>622</v>
      </c>
      <c r="D44" s="2">
        <v>734</v>
      </c>
      <c r="E44" s="2">
        <v>761</v>
      </c>
      <c r="F44" s="2">
        <v>612</v>
      </c>
      <c r="G44" s="2">
        <v>0</v>
      </c>
      <c r="H44" s="2">
        <v>633</v>
      </c>
      <c r="I44" s="2">
        <v>523</v>
      </c>
      <c r="J44" s="2">
        <v>448</v>
      </c>
      <c r="K44" s="2">
        <v>473</v>
      </c>
      <c r="L44" s="2">
        <v>0</v>
      </c>
      <c r="M44" s="2">
        <v>510</v>
      </c>
      <c r="N44" s="2">
        <v>527</v>
      </c>
      <c r="O44" s="2">
        <v>525</v>
      </c>
      <c r="P44" s="2"/>
      <c r="Q44" s="2"/>
      <c r="R44" s="2"/>
      <c r="S44" s="2"/>
      <c r="T44" s="2">
        <v>7055</v>
      </c>
    </row>
    <row r="45" spans="1:20" x14ac:dyDescent="0.35">
      <c r="A45" s="4" t="s">
        <v>4581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>
        <v>4749</v>
      </c>
      <c r="Q45" s="2">
        <v>3361</v>
      </c>
      <c r="R45" s="2">
        <v>3483</v>
      </c>
      <c r="S45" s="2">
        <v>3510</v>
      </c>
      <c r="T45" s="2">
        <v>15103</v>
      </c>
    </row>
    <row r="46" spans="1:20" x14ac:dyDescent="0.35">
      <c r="A46" s="4" t="s">
        <v>4074</v>
      </c>
      <c r="B46" s="2">
        <v>1595</v>
      </c>
      <c r="C46" s="2">
        <v>1790</v>
      </c>
      <c r="D46" s="2">
        <v>1750</v>
      </c>
      <c r="E46" s="2">
        <v>1601</v>
      </c>
      <c r="F46" s="2">
        <v>1544</v>
      </c>
      <c r="G46" s="2">
        <v>1649</v>
      </c>
      <c r="H46" s="2">
        <v>1723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>
        <v>11652</v>
      </c>
    </row>
    <row r="47" spans="1:20" x14ac:dyDescent="0.35">
      <c r="A47" s="4" t="s">
        <v>4424</v>
      </c>
      <c r="B47" s="2"/>
      <c r="C47" s="2"/>
      <c r="D47" s="2"/>
      <c r="E47" s="2"/>
      <c r="F47" s="2"/>
      <c r="G47" s="2"/>
      <c r="H47" s="2"/>
      <c r="I47" s="2">
        <v>1719</v>
      </c>
      <c r="J47" s="2">
        <v>1784</v>
      </c>
      <c r="K47" s="2">
        <v>1635</v>
      </c>
      <c r="L47" s="2">
        <v>0</v>
      </c>
      <c r="M47" s="2">
        <v>1817</v>
      </c>
      <c r="N47" s="2">
        <v>2065</v>
      </c>
      <c r="O47" s="2">
        <v>2111</v>
      </c>
      <c r="P47" s="2"/>
      <c r="Q47" s="2"/>
      <c r="R47" s="2"/>
      <c r="S47" s="2"/>
      <c r="T47" s="2">
        <v>11131</v>
      </c>
    </row>
    <row r="48" spans="1:20" x14ac:dyDescent="0.35">
      <c r="A48" s="4" t="s">
        <v>4703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>
        <v>408</v>
      </c>
      <c r="Q48" s="2">
        <v>319</v>
      </c>
      <c r="R48" s="2">
        <v>332</v>
      </c>
      <c r="S48" s="2">
        <v>351</v>
      </c>
      <c r="T48" s="2">
        <v>1410</v>
      </c>
    </row>
    <row r="49" spans="1:20" x14ac:dyDescent="0.35">
      <c r="A49" s="4" t="s">
        <v>4206</v>
      </c>
      <c r="B49" s="2">
        <v>171</v>
      </c>
      <c r="C49" s="2">
        <v>179</v>
      </c>
      <c r="D49" s="2">
        <v>178</v>
      </c>
      <c r="E49" s="2">
        <v>208</v>
      </c>
      <c r="F49" s="2">
        <v>269</v>
      </c>
      <c r="G49" s="2">
        <v>0</v>
      </c>
      <c r="H49" s="2">
        <v>249</v>
      </c>
      <c r="I49" s="2">
        <v>153</v>
      </c>
      <c r="J49" s="2">
        <v>115</v>
      </c>
      <c r="K49" s="2">
        <v>157</v>
      </c>
      <c r="L49" s="2">
        <v>0</v>
      </c>
      <c r="M49" s="2">
        <v>184</v>
      </c>
      <c r="N49" s="2">
        <v>206</v>
      </c>
      <c r="O49" s="2">
        <v>276</v>
      </c>
      <c r="P49" s="2"/>
      <c r="Q49" s="2"/>
      <c r="R49" s="2"/>
      <c r="S49" s="2"/>
      <c r="T49" s="2">
        <v>2345</v>
      </c>
    </row>
    <row r="50" spans="1:20" x14ac:dyDescent="0.35">
      <c r="A50" s="4" t="s">
        <v>4761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>
        <v>0</v>
      </c>
      <c r="Q50" s="2"/>
      <c r="R50" s="2"/>
      <c r="S50" s="2"/>
      <c r="T50" s="2">
        <v>0</v>
      </c>
    </row>
    <row r="51" spans="1:20" x14ac:dyDescent="0.35">
      <c r="A51" s="4" t="s">
        <v>4487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>
        <v>0</v>
      </c>
      <c r="M51" s="2"/>
      <c r="N51" s="2"/>
      <c r="O51" s="2"/>
      <c r="P51" s="2"/>
      <c r="Q51" s="2"/>
      <c r="R51" s="2"/>
      <c r="S51" s="2"/>
      <c r="T51" s="2">
        <v>0</v>
      </c>
    </row>
    <row r="52" spans="1:20" x14ac:dyDescent="0.35">
      <c r="A52" s="4" t="s">
        <v>4715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>
        <v>6451</v>
      </c>
      <c r="Q52" s="2">
        <v>5017</v>
      </c>
      <c r="R52" s="2">
        <v>5677</v>
      </c>
      <c r="S52" s="2">
        <v>5913</v>
      </c>
      <c r="T52" s="2">
        <v>23058</v>
      </c>
    </row>
    <row r="53" spans="1:20" x14ac:dyDescent="0.35">
      <c r="A53" s="4" t="s">
        <v>4218</v>
      </c>
      <c r="B53" s="2">
        <v>2209</v>
      </c>
      <c r="C53" s="2">
        <v>2195</v>
      </c>
      <c r="D53" s="2">
        <v>2072</v>
      </c>
      <c r="E53" s="2">
        <v>2408</v>
      </c>
      <c r="F53" s="2">
        <v>2232</v>
      </c>
      <c r="G53" s="2">
        <v>0</v>
      </c>
      <c r="H53" s="2">
        <v>2326</v>
      </c>
      <c r="I53" s="2">
        <v>2477</v>
      </c>
      <c r="J53" s="2">
        <v>2416</v>
      </c>
      <c r="K53" s="2">
        <v>2609</v>
      </c>
      <c r="L53" s="2">
        <v>0</v>
      </c>
      <c r="M53" s="2">
        <v>2557</v>
      </c>
      <c r="N53" s="2">
        <v>2669</v>
      </c>
      <c r="O53" s="2">
        <v>2653</v>
      </c>
      <c r="P53" s="2"/>
      <c r="Q53" s="2"/>
      <c r="R53" s="2"/>
      <c r="S53" s="2"/>
      <c r="T53" s="2">
        <v>28823</v>
      </c>
    </row>
    <row r="54" spans="1:20" x14ac:dyDescent="0.35">
      <c r="A54" s="4" t="s">
        <v>4353</v>
      </c>
      <c r="B54" s="2"/>
      <c r="C54" s="2">
        <v>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>
        <v>0</v>
      </c>
    </row>
    <row r="55" spans="1:20" x14ac:dyDescent="0.35">
      <c r="A55" s="4" t="s">
        <v>4492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>
        <v>0</v>
      </c>
      <c r="N55" s="2"/>
      <c r="O55" s="2">
        <v>0</v>
      </c>
      <c r="P55" s="2"/>
      <c r="Q55" s="2"/>
      <c r="R55" s="2"/>
      <c r="S55" s="2"/>
      <c r="T55" s="2">
        <v>0</v>
      </c>
    </row>
    <row r="56" spans="1:20" x14ac:dyDescent="0.35">
      <c r="A56" s="4" t="s">
        <v>4570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>
        <v>1535</v>
      </c>
      <c r="Q56" s="2">
        <v>1281</v>
      </c>
      <c r="R56" s="2">
        <v>1377</v>
      </c>
      <c r="S56" s="2">
        <v>1422</v>
      </c>
      <c r="T56" s="2">
        <v>5615</v>
      </c>
    </row>
    <row r="57" spans="1:20" x14ac:dyDescent="0.35">
      <c r="A57" s="4" t="s">
        <v>4061</v>
      </c>
      <c r="B57" s="2">
        <v>706</v>
      </c>
      <c r="C57" s="2">
        <v>670</v>
      </c>
      <c r="D57" s="2">
        <v>695</v>
      </c>
      <c r="E57" s="2">
        <v>761</v>
      </c>
      <c r="F57" s="2">
        <v>818</v>
      </c>
      <c r="G57" s="2">
        <v>726</v>
      </c>
      <c r="H57" s="2">
        <v>796</v>
      </c>
      <c r="I57" s="2">
        <v>803</v>
      </c>
      <c r="J57" s="2">
        <v>799</v>
      </c>
      <c r="K57" s="2">
        <v>824</v>
      </c>
      <c r="L57" s="2">
        <v>0</v>
      </c>
      <c r="M57" s="2">
        <v>804</v>
      </c>
      <c r="N57" s="2">
        <v>817</v>
      </c>
      <c r="O57" s="2">
        <v>748</v>
      </c>
      <c r="P57" s="2"/>
      <c r="Q57" s="2"/>
      <c r="R57" s="2"/>
      <c r="S57" s="2"/>
      <c r="T57" s="2">
        <v>9967</v>
      </c>
    </row>
    <row r="58" spans="1:20" x14ac:dyDescent="0.35">
      <c r="A58" s="4" t="s">
        <v>4138</v>
      </c>
      <c r="B58" s="2">
        <v>2115</v>
      </c>
      <c r="C58" s="2">
        <v>1950</v>
      </c>
      <c r="D58" s="2">
        <v>1853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>
        <v>5918</v>
      </c>
    </row>
    <row r="59" spans="1:20" x14ac:dyDescent="0.35">
      <c r="A59" s="4" t="s">
        <v>4810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>
        <v>3891</v>
      </c>
      <c r="Q59" s="2">
        <v>3240</v>
      </c>
      <c r="R59" s="2">
        <v>2899</v>
      </c>
      <c r="S59" s="2">
        <v>2733</v>
      </c>
      <c r="T59" s="2">
        <v>12763</v>
      </c>
    </row>
    <row r="60" spans="1:20" x14ac:dyDescent="0.35">
      <c r="A60" s="4" t="s">
        <v>4381</v>
      </c>
      <c r="B60" s="2"/>
      <c r="C60" s="2"/>
      <c r="D60" s="2">
        <v>1783</v>
      </c>
      <c r="E60" s="2">
        <v>1720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>
        <v>3503</v>
      </c>
    </row>
    <row r="61" spans="1:20" x14ac:dyDescent="0.35">
      <c r="A61" s="4" t="s">
        <v>4420</v>
      </c>
      <c r="B61" s="2"/>
      <c r="C61" s="2"/>
      <c r="D61" s="2"/>
      <c r="E61" s="2"/>
      <c r="F61" s="2"/>
      <c r="G61" s="2"/>
      <c r="H61" s="2">
        <v>1804</v>
      </c>
      <c r="I61" s="2">
        <v>1783</v>
      </c>
      <c r="J61" s="2">
        <v>2018</v>
      </c>
      <c r="K61" s="2">
        <v>2027</v>
      </c>
      <c r="L61" s="2">
        <v>0</v>
      </c>
      <c r="M61" s="2">
        <v>2187</v>
      </c>
      <c r="N61" s="2">
        <v>2095</v>
      </c>
      <c r="O61" s="2">
        <v>2004</v>
      </c>
      <c r="P61" s="2"/>
      <c r="Q61" s="2"/>
      <c r="R61" s="2"/>
      <c r="S61" s="2"/>
      <c r="T61" s="2">
        <v>13918</v>
      </c>
    </row>
    <row r="62" spans="1:20" x14ac:dyDescent="0.35">
      <c r="A62" s="4" t="s">
        <v>4313</v>
      </c>
      <c r="B62" s="2">
        <v>1539</v>
      </c>
      <c r="C62" s="2">
        <v>1593</v>
      </c>
      <c r="D62" s="2"/>
      <c r="E62" s="2"/>
      <c r="F62" s="2">
        <v>905</v>
      </c>
      <c r="G62" s="2">
        <v>0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>
        <v>4037</v>
      </c>
    </row>
    <row r="63" spans="1:20" x14ac:dyDescent="0.35">
      <c r="A63" s="4" t="s">
        <v>4783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>
        <v>2672</v>
      </c>
      <c r="Q63" s="2">
        <v>2020</v>
      </c>
      <c r="R63" s="2">
        <v>2060</v>
      </c>
      <c r="S63" s="2">
        <v>2227</v>
      </c>
      <c r="T63" s="2">
        <v>8979</v>
      </c>
    </row>
    <row r="64" spans="1:20" x14ac:dyDescent="0.35">
      <c r="A64" s="4" t="s">
        <v>4287</v>
      </c>
      <c r="B64" s="2">
        <v>1233</v>
      </c>
      <c r="C64" s="2">
        <v>1240</v>
      </c>
      <c r="D64" s="2">
        <v>1231</v>
      </c>
      <c r="E64" s="2">
        <v>1275</v>
      </c>
      <c r="F64" s="2">
        <v>1285</v>
      </c>
      <c r="G64" s="2">
        <v>0</v>
      </c>
      <c r="H64" s="2">
        <v>1327</v>
      </c>
      <c r="I64" s="2">
        <v>1316</v>
      </c>
      <c r="J64" s="2">
        <v>1316</v>
      </c>
      <c r="K64" s="2">
        <v>1360</v>
      </c>
      <c r="L64" s="2">
        <v>0</v>
      </c>
      <c r="M64" s="2">
        <v>1340</v>
      </c>
      <c r="N64" s="2">
        <v>1259</v>
      </c>
      <c r="O64" s="2">
        <v>1257</v>
      </c>
      <c r="P64" s="2"/>
      <c r="Q64" s="2"/>
      <c r="R64" s="2"/>
      <c r="S64" s="2"/>
      <c r="T64" s="2">
        <v>15439</v>
      </c>
    </row>
    <row r="65" spans="1:20" x14ac:dyDescent="0.35">
      <c r="A65" s="4" t="s">
        <v>4515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>
        <v>93</v>
      </c>
      <c r="P65" s="2"/>
      <c r="Q65" s="2"/>
      <c r="R65" s="2"/>
      <c r="S65" s="2"/>
      <c r="T65" s="2">
        <v>93</v>
      </c>
    </row>
    <row r="66" spans="1:20" x14ac:dyDescent="0.35">
      <c r="A66" s="4" t="s">
        <v>4350</v>
      </c>
      <c r="B66" s="2"/>
      <c r="C66" s="2">
        <v>1436</v>
      </c>
      <c r="D66" s="2">
        <v>1468</v>
      </c>
      <c r="E66" s="2">
        <v>1382</v>
      </c>
      <c r="F66" s="2">
        <v>1341</v>
      </c>
      <c r="G66" s="2">
        <v>1309</v>
      </c>
      <c r="H66" s="2">
        <v>1480</v>
      </c>
      <c r="I66" s="2">
        <v>1442</v>
      </c>
      <c r="J66" s="2">
        <v>1416</v>
      </c>
      <c r="K66" s="2">
        <v>1320</v>
      </c>
      <c r="L66" s="2">
        <v>0</v>
      </c>
      <c r="M66" s="2">
        <v>1363</v>
      </c>
      <c r="N66" s="2">
        <v>1394</v>
      </c>
      <c r="O66" s="2">
        <v>1525</v>
      </c>
      <c r="P66" s="2">
        <v>2684</v>
      </c>
      <c r="Q66" s="2">
        <v>2029</v>
      </c>
      <c r="R66" s="2">
        <v>2278</v>
      </c>
      <c r="S66" s="2">
        <v>2328</v>
      </c>
      <c r="T66" s="2">
        <v>26195</v>
      </c>
    </row>
    <row r="67" spans="1:20" x14ac:dyDescent="0.35">
      <c r="A67" s="4" t="s">
        <v>4790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>
        <v>3730</v>
      </c>
      <c r="Q67" s="2">
        <v>2769</v>
      </c>
      <c r="R67" s="2">
        <v>3214</v>
      </c>
      <c r="S67" s="2">
        <v>3366</v>
      </c>
      <c r="T67" s="2">
        <v>13079</v>
      </c>
    </row>
    <row r="68" spans="1:20" x14ac:dyDescent="0.35">
      <c r="A68" s="4" t="s">
        <v>4480</v>
      </c>
      <c r="B68" s="2"/>
      <c r="C68" s="2"/>
      <c r="D68" s="2"/>
      <c r="E68" s="2"/>
      <c r="F68" s="2"/>
      <c r="G68" s="2"/>
      <c r="H68" s="2"/>
      <c r="I68" s="2"/>
      <c r="J68" s="2"/>
      <c r="K68" s="2">
        <v>55</v>
      </c>
      <c r="L68" s="2">
        <v>0</v>
      </c>
      <c r="M68" s="2">
        <v>1462</v>
      </c>
      <c r="N68" s="2">
        <v>1600</v>
      </c>
      <c r="O68" s="2">
        <v>1628</v>
      </c>
      <c r="P68" s="2"/>
      <c r="Q68" s="2"/>
      <c r="R68" s="2"/>
      <c r="S68" s="2"/>
      <c r="T68" s="2">
        <v>4745</v>
      </c>
    </row>
    <row r="69" spans="1:20" x14ac:dyDescent="0.35">
      <c r="A69" s="4" t="s">
        <v>4692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>
        <v>9036</v>
      </c>
      <c r="Q69" s="2">
        <v>6235</v>
      </c>
      <c r="R69" s="2">
        <v>6761</v>
      </c>
      <c r="S69" s="2">
        <v>7041</v>
      </c>
      <c r="T69" s="2">
        <v>29073</v>
      </c>
    </row>
    <row r="70" spans="1:20" x14ac:dyDescent="0.35">
      <c r="A70" s="4" t="s">
        <v>4194</v>
      </c>
      <c r="B70" s="2">
        <v>3495</v>
      </c>
      <c r="C70" s="2">
        <v>3281</v>
      </c>
      <c r="D70" s="2">
        <v>3166</v>
      </c>
      <c r="E70" s="2">
        <v>3163</v>
      </c>
      <c r="F70" s="2">
        <v>3261</v>
      </c>
      <c r="G70" s="2">
        <v>0</v>
      </c>
      <c r="H70" s="2">
        <v>3192</v>
      </c>
      <c r="I70" s="2">
        <v>3507</v>
      </c>
      <c r="J70" s="2">
        <v>3603</v>
      </c>
      <c r="K70" s="2">
        <v>3521</v>
      </c>
      <c r="L70" s="2">
        <v>0</v>
      </c>
      <c r="M70" s="2">
        <v>3917</v>
      </c>
      <c r="N70" s="2">
        <v>3832</v>
      </c>
      <c r="O70" s="2">
        <v>4079</v>
      </c>
      <c r="P70" s="2"/>
      <c r="Q70" s="2"/>
      <c r="R70" s="2"/>
      <c r="S70" s="2"/>
      <c r="T70" s="2">
        <v>42017</v>
      </c>
    </row>
    <row r="71" spans="1:20" x14ac:dyDescent="0.35">
      <c r="A71" s="4" t="s">
        <v>4771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>
        <v>2806</v>
      </c>
      <c r="Q71" s="2">
        <v>2782</v>
      </c>
      <c r="R71" s="2">
        <v>3109</v>
      </c>
      <c r="S71" s="2">
        <v>3215</v>
      </c>
      <c r="T71" s="2">
        <v>11912</v>
      </c>
    </row>
    <row r="72" spans="1:20" x14ac:dyDescent="0.35">
      <c r="A72" s="4" t="s">
        <v>4014</v>
      </c>
      <c r="B72" s="2">
        <v>1224</v>
      </c>
      <c r="C72" s="2">
        <v>1167</v>
      </c>
      <c r="D72" s="2">
        <v>1220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>
        <v>3611</v>
      </c>
    </row>
    <row r="73" spans="1:20" x14ac:dyDescent="0.35">
      <c r="A73" s="4" t="s">
        <v>4677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>
        <v>3859</v>
      </c>
      <c r="Q73" s="2">
        <v>2601</v>
      </c>
      <c r="R73" s="2">
        <v>2380</v>
      </c>
      <c r="S73" s="2">
        <v>2367</v>
      </c>
      <c r="T73" s="2">
        <v>11207</v>
      </c>
    </row>
    <row r="74" spans="1:20" x14ac:dyDescent="0.35">
      <c r="A74" s="4" t="s">
        <v>4176</v>
      </c>
      <c r="B74" s="2">
        <v>2307</v>
      </c>
      <c r="C74" s="2">
        <v>2468</v>
      </c>
      <c r="D74" s="2">
        <v>2561</v>
      </c>
      <c r="E74" s="2">
        <v>2421</v>
      </c>
      <c r="F74" s="2">
        <v>2252</v>
      </c>
      <c r="G74" s="2">
        <v>0</v>
      </c>
      <c r="H74" s="2">
        <v>2528</v>
      </c>
      <c r="I74" s="2">
        <v>2580</v>
      </c>
      <c r="J74" s="2">
        <v>2564</v>
      </c>
      <c r="K74" s="2">
        <v>2435</v>
      </c>
      <c r="L74" s="2">
        <v>0</v>
      </c>
      <c r="M74" s="2">
        <v>2012</v>
      </c>
      <c r="N74" s="2">
        <v>1482</v>
      </c>
      <c r="O74" s="2">
        <v>2066</v>
      </c>
      <c r="P74" s="2"/>
      <c r="Q74" s="2"/>
      <c r="R74" s="2"/>
      <c r="S74" s="2"/>
      <c r="T74" s="2">
        <v>27676</v>
      </c>
    </row>
    <row r="75" spans="1:20" x14ac:dyDescent="0.35">
      <c r="A75" s="4" t="s">
        <v>4626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>
        <v>5338</v>
      </c>
      <c r="Q75" s="2">
        <v>3285</v>
      </c>
      <c r="R75" s="2">
        <v>3533</v>
      </c>
      <c r="S75" s="2">
        <v>4029</v>
      </c>
      <c r="T75" s="2">
        <v>16185</v>
      </c>
    </row>
    <row r="76" spans="1:20" x14ac:dyDescent="0.35">
      <c r="A76" s="4" t="s">
        <v>4127</v>
      </c>
      <c r="B76" s="2">
        <v>1829</v>
      </c>
      <c r="C76" s="2">
        <v>1767</v>
      </c>
      <c r="D76" s="2">
        <v>1672</v>
      </c>
      <c r="E76" s="2">
        <v>1532</v>
      </c>
      <c r="F76" s="2">
        <v>1546</v>
      </c>
      <c r="G76" s="2">
        <v>1444</v>
      </c>
      <c r="H76" s="2">
        <v>1844</v>
      </c>
      <c r="I76" s="2">
        <v>1962</v>
      </c>
      <c r="J76" s="2">
        <v>1982</v>
      </c>
      <c r="K76" s="2">
        <v>2044</v>
      </c>
      <c r="L76" s="2">
        <v>0</v>
      </c>
      <c r="M76" s="2">
        <v>2034</v>
      </c>
      <c r="N76" s="2">
        <v>2162</v>
      </c>
      <c r="O76" s="2">
        <v>2306</v>
      </c>
      <c r="P76" s="2"/>
      <c r="Q76" s="2"/>
      <c r="R76" s="2"/>
      <c r="S76" s="2"/>
      <c r="T76" s="2">
        <v>24124</v>
      </c>
    </row>
    <row r="77" spans="1:20" x14ac:dyDescent="0.35">
      <c r="A77" s="4" t="s">
        <v>4708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>
        <v>5142</v>
      </c>
      <c r="Q77" s="2">
        <v>3515</v>
      </c>
      <c r="R77" s="2">
        <v>3547</v>
      </c>
      <c r="S77" s="2">
        <v>3379</v>
      </c>
      <c r="T77" s="2">
        <v>15583</v>
      </c>
    </row>
    <row r="78" spans="1:20" x14ac:dyDescent="0.35">
      <c r="A78" s="4" t="s">
        <v>4211</v>
      </c>
      <c r="B78" s="2">
        <v>2842</v>
      </c>
      <c r="C78" s="2">
        <v>2927</v>
      </c>
      <c r="D78" s="2">
        <v>2979</v>
      </c>
      <c r="E78" s="2">
        <v>3017</v>
      </c>
      <c r="F78" s="2">
        <v>2904</v>
      </c>
      <c r="G78" s="2">
        <v>0</v>
      </c>
      <c r="H78" s="2">
        <v>3340</v>
      </c>
      <c r="I78" s="2">
        <v>3297</v>
      </c>
      <c r="J78" s="2">
        <v>3123</v>
      </c>
      <c r="K78" s="2">
        <v>2752</v>
      </c>
      <c r="L78" s="2">
        <v>0</v>
      </c>
      <c r="M78" s="2">
        <v>2786</v>
      </c>
      <c r="N78" s="2">
        <v>2855</v>
      </c>
      <c r="O78" s="2">
        <v>2776</v>
      </c>
      <c r="P78" s="2"/>
      <c r="Q78" s="2"/>
      <c r="R78" s="2"/>
      <c r="S78" s="2"/>
      <c r="T78" s="2">
        <v>35598</v>
      </c>
    </row>
    <row r="79" spans="1:20" x14ac:dyDescent="0.35">
      <c r="A79" s="4" t="s">
        <v>4734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>
        <v>7560</v>
      </c>
      <c r="Q79" s="2">
        <v>6351</v>
      </c>
      <c r="R79" s="2">
        <v>6890</v>
      </c>
      <c r="S79" s="2">
        <v>8023</v>
      </c>
      <c r="T79" s="2">
        <v>28824</v>
      </c>
    </row>
    <row r="80" spans="1:20" x14ac:dyDescent="0.35">
      <c r="A80" s="4" t="s">
        <v>4482</v>
      </c>
      <c r="B80" s="2"/>
      <c r="C80" s="2"/>
      <c r="D80" s="2"/>
      <c r="E80" s="2"/>
      <c r="F80" s="2"/>
      <c r="G80" s="2"/>
      <c r="H80" s="2"/>
      <c r="I80" s="2"/>
      <c r="J80" s="2"/>
      <c r="K80" s="2">
        <v>0</v>
      </c>
      <c r="L80" s="2"/>
      <c r="M80" s="2"/>
      <c r="N80" s="2"/>
      <c r="O80" s="2"/>
      <c r="P80" s="2"/>
      <c r="Q80" s="2"/>
      <c r="R80" s="2"/>
      <c r="S80" s="2"/>
      <c r="T80" s="2">
        <v>0</v>
      </c>
    </row>
    <row r="81" spans="1:20" x14ac:dyDescent="0.35">
      <c r="A81" s="4" t="s">
        <v>4237</v>
      </c>
      <c r="B81" s="2">
        <v>2320</v>
      </c>
      <c r="C81" s="2">
        <v>2227</v>
      </c>
      <c r="D81" s="2">
        <v>2242</v>
      </c>
      <c r="E81" s="2">
        <v>2458</v>
      </c>
      <c r="F81" s="2">
        <v>2611</v>
      </c>
      <c r="G81" s="2">
        <v>0</v>
      </c>
      <c r="H81" s="2">
        <v>2965</v>
      </c>
      <c r="I81" s="2">
        <v>3203</v>
      </c>
      <c r="J81" s="2">
        <v>3140</v>
      </c>
      <c r="K81" s="2">
        <v>3368</v>
      </c>
      <c r="L81" s="2">
        <v>0</v>
      </c>
      <c r="M81" s="2">
        <v>3806</v>
      </c>
      <c r="N81" s="2">
        <v>3779</v>
      </c>
      <c r="O81" s="2">
        <v>4065</v>
      </c>
      <c r="P81" s="2"/>
      <c r="Q81" s="2"/>
      <c r="R81" s="2"/>
      <c r="S81" s="2"/>
      <c r="T81" s="2">
        <v>36184</v>
      </c>
    </row>
    <row r="82" spans="1:20" x14ac:dyDescent="0.35">
      <c r="A82" s="4" t="s">
        <v>4556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>
        <v>440</v>
      </c>
      <c r="Q82" s="2">
        <v>279</v>
      </c>
      <c r="R82" s="2">
        <v>308</v>
      </c>
      <c r="S82" s="2">
        <v>380</v>
      </c>
      <c r="T82" s="2">
        <v>1407</v>
      </c>
    </row>
    <row r="83" spans="1:20" x14ac:dyDescent="0.35">
      <c r="A83" s="4" t="s">
        <v>4047</v>
      </c>
      <c r="B83" s="2">
        <v>183</v>
      </c>
      <c r="C83" s="2">
        <v>192</v>
      </c>
      <c r="D83" s="2">
        <v>151</v>
      </c>
      <c r="E83" s="2">
        <v>177</v>
      </c>
      <c r="F83" s="2">
        <v>144</v>
      </c>
      <c r="G83" s="2">
        <v>163</v>
      </c>
      <c r="H83" s="2">
        <v>183</v>
      </c>
      <c r="I83" s="2">
        <v>164</v>
      </c>
      <c r="J83" s="2">
        <v>200</v>
      </c>
      <c r="K83" s="2">
        <v>219</v>
      </c>
      <c r="L83" s="2">
        <v>0</v>
      </c>
      <c r="M83" s="2">
        <v>202</v>
      </c>
      <c r="N83" s="2">
        <v>186</v>
      </c>
      <c r="O83" s="2">
        <v>154</v>
      </c>
      <c r="P83" s="2"/>
      <c r="Q83" s="2"/>
      <c r="R83" s="2"/>
      <c r="S83" s="2"/>
      <c r="T83" s="2">
        <v>2318</v>
      </c>
    </row>
    <row r="84" spans="1:20" x14ac:dyDescent="0.35">
      <c r="A84" s="4" t="s">
        <v>4042</v>
      </c>
      <c r="B84" s="2">
        <v>463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>
        <v>463</v>
      </c>
    </row>
    <row r="85" spans="1:20" x14ac:dyDescent="0.35">
      <c r="A85" s="4" t="s">
        <v>4613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>
        <v>2603</v>
      </c>
      <c r="Q85" s="2">
        <v>2089</v>
      </c>
      <c r="R85" s="2">
        <v>2491</v>
      </c>
      <c r="S85" s="2">
        <v>2480</v>
      </c>
      <c r="T85" s="2">
        <v>9663</v>
      </c>
    </row>
    <row r="86" spans="1:20" x14ac:dyDescent="0.35">
      <c r="A86" s="4" t="s">
        <v>4112</v>
      </c>
      <c r="B86" s="2">
        <v>1329</v>
      </c>
      <c r="C86" s="2">
        <v>1286</v>
      </c>
      <c r="D86" s="2">
        <v>1262</v>
      </c>
      <c r="E86" s="2">
        <v>1386</v>
      </c>
      <c r="F86" s="2">
        <v>1545</v>
      </c>
      <c r="G86" s="2">
        <v>1591</v>
      </c>
      <c r="H86" s="2">
        <v>1639</v>
      </c>
      <c r="I86" s="2">
        <v>1601</v>
      </c>
      <c r="J86" s="2">
        <v>1320</v>
      </c>
      <c r="K86" s="2">
        <v>1481</v>
      </c>
      <c r="L86" s="2">
        <v>0</v>
      </c>
      <c r="M86" s="2">
        <v>1451</v>
      </c>
      <c r="N86" s="2">
        <v>1541</v>
      </c>
      <c r="O86" s="2">
        <v>1541</v>
      </c>
      <c r="P86" s="2"/>
      <c r="Q86" s="2"/>
      <c r="R86" s="2"/>
      <c r="S86" s="2"/>
      <c r="T86" s="2">
        <v>18973</v>
      </c>
    </row>
    <row r="87" spans="1:20" x14ac:dyDescent="0.35">
      <c r="A87" s="4" t="s">
        <v>4574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>
        <v>7107</v>
      </c>
      <c r="Q87" s="2">
        <v>5414</v>
      </c>
      <c r="R87" s="2">
        <v>5547</v>
      </c>
      <c r="S87" s="2">
        <v>5605</v>
      </c>
      <c r="T87" s="2">
        <v>23673</v>
      </c>
    </row>
    <row r="88" spans="1:20" x14ac:dyDescent="0.35">
      <c r="A88" s="4" t="s">
        <v>4398</v>
      </c>
      <c r="B88" s="2"/>
      <c r="C88" s="2"/>
      <c r="D88" s="2"/>
      <c r="E88" s="2"/>
      <c r="F88" s="2"/>
      <c r="G88" s="2">
        <v>189</v>
      </c>
      <c r="H88" s="2">
        <v>2748</v>
      </c>
      <c r="I88" s="2">
        <v>2679</v>
      </c>
      <c r="J88" s="2">
        <v>2515</v>
      </c>
      <c r="K88" s="2">
        <v>2809</v>
      </c>
      <c r="L88" s="2">
        <v>0</v>
      </c>
      <c r="M88" s="2">
        <v>3221</v>
      </c>
      <c r="N88" s="2">
        <v>3451</v>
      </c>
      <c r="O88" s="2">
        <v>3423</v>
      </c>
      <c r="P88" s="2"/>
      <c r="Q88" s="2"/>
      <c r="R88" s="2"/>
      <c r="S88" s="2"/>
      <c r="T88" s="2">
        <v>21035</v>
      </c>
    </row>
    <row r="89" spans="1:20" x14ac:dyDescent="0.35">
      <c r="A89" s="4" t="s">
        <v>4063</v>
      </c>
      <c r="B89" s="2">
        <v>363</v>
      </c>
      <c r="C89" s="2">
        <v>247</v>
      </c>
      <c r="D89" s="2">
        <v>271</v>
      </c>
      <c r="E89" s="2">
        <v>285</v>
      </c>
      <c r="F89" s="2">
        <v>276</v>
      </c>
      <c r="G89" s="2">
        <v>308</v>
      </c>
      <c r="H89" s="2">
        <v>296</v>
      </c>
      <c r="I89" s="2">
        <v>415</v>
      </c>
      <c r="J89" s="2">
        <v>457</v>
      </c>
      <c r="K89" s="2">
        <v>402</v>
      </c>
      <c r="L89" s="2">
        <v>0</v>
      </c>
      <c r="M89" s="2">
        <v>555</v>
      </c>
      <c r="N89" s="2">
        <v>460</v>
      </c>
      <c r="O89" s="2">
        <v>460</v>
      </c>
      <c r="P89" s="2"/>
      <c r="Q89" s="2"/>
      <c r="R89" s="2"/>
      <c r="S89" s="2"/>
      <c r="T89" s="2">
        <v>4795</v>
      </c>
    </row>
    <row r="90" spans="1:20" x14ac:dyDescent="0.35">
      <c r="A90" s="4" t="s">
        <v>4706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>
        <v>7380</v>
      </c>
      <c r="Q90" s="2">
        <v>5261</v>
      </c>
      <c r="R90" s="2">
        <v>5555</v>
      </c>
      <c r="S90" s="2">
        <v>5533</v>
      </c>
      <c r="T90" s="2">
        <v>23729</v>
      </c>
    </row>
    <row r="91" spans="1:20" x14ac:dyDescent="0.35">
      <c r="A91" s="4" t="s">
        <v>4209</v>
      </c>
      <c r="B91" s="2">
        <v>2755</v>
      </c>
      <c r="C91" s="2">
        <v>2550</v>
      </c>
      <c r="D91" s="2">
        <v>2536</v>
      </c>
      <c r="E91" s="2">
        <v>2744</v>
      </c>
      <c r="F91" s="2">
        <v>2847</v>
      </c>
      <c r="G91" s="2">
        <v>0</v>
      </c>
      <c r="H91" s="2">
        <v>3021</v>
      </c>
      <c r="I91" s="2">
        <v>3107</v>
      </c>
      <c r="J91" s="2">
        <v>3366</v>
      </c>
      <c r="K91" s="2">
        <v>3693</v>
      </c>
      <c r="L91" s="2">
        <v>0</v>
      </c>
      <c r="M91" s="2">
        <v>3734</v>
      </c>
      <c r="N91" s="2">
        <v>3654</v>
      </c>
      <c r="O91" s="2">
        <v>3727</v>
      </c>
      <c r="P91" s="2"/>
      <c r="Q91" s="2"/>
      <c r="R91" s="2"/>
      <c r="S91" s="2"/>
      <c r="T91" s="2">
        <v>37734</v>
      </c>
    </row>
    <row r="92" spans="1:20" x14ac:dyDescent="0.35">
      <c r="A92" s="4" t="s">
        <v>4289</v>
      </c>
      <c r="B92" s="2">
        <v>1361</v>
      </c>
      <c r="C92" s="2">
        <v>1322</v>
      </c>
      <c r="D92" s="2">
        <v>1271</v>
      </c>
      <c r="E92" s="2">
        <v>1305</v>
      </c>
      <c r="F92" s="2">
        <v>1373</v>
      </c>
      <c r="G92" s="2">
        <v>0</v>
      </c>
      <c r="H92" s="2">
        <v>1367</v>
      </c>
      <c r="I92" s="2">
        <v>1362</v>
      </c>
      <c r="J92" s="2">
        <v>1442</v>
      </c>
      <c r="K92" s="2">
        <v>1374</v>
      </c>
      <c r="L92" s="2"/>
      <c r="M92" s="2"/>
      <c r="N92" s="2"/>
      <c r="O92" s="2"/>
      <c r="P92" s="2"/>
      <c r="Q92" s="2"/>
      <c r="R92" s="2"/>
      <c r="S92" s="2"/>
      <c r="T92" s="2">
        <v>12177</v>
      </c>
    </row>
    <row r="93" spans="1:20" x14ac:dyDescent="0.35">
      <c r="A93" s="4" t="s">
        <v>4592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>
        <v>5067</v>
      </c>
      <c r="Q93" s="2">
        <v>3853</v>
      </c>
      <c r="R93" s="2">
        <v>4413</v>
      </c>
      <c r="S93" s="2">
        <v>4911</v>
      </c>
      <c r="T93" s="2">
        <v>18244</v>
      </c>
    </row>
    <row r="94" spans="1:20" x14ac:dyDescent="0.35">
      <c r="A94" s="4" t="s">
        <v>4087</v>
      </c>
      <c r="B94" s="2">
        <v>2293</v>
      </c>
      <c r="C94" s="2">
        <v>2477</v>
      </c>
      <c r="D94" s="2">
        <v>2809</v>
      </c>
      <c r="E94" s="2">
        <v>2768</v>
      </c>
      <c r="F94" s="2">
        <v>2605</v>
      </c>
      <c r="G94" s="2">
        <v>2295</v>
      </c>
      <c r="H94" s="2">
        <v>2283</v>
      </c>
      <c r="I94" s="2">
        <v>2315</v>
      </c>
      <c r="J94" s="2">
        <v>2247</v>
      </c>
      <c r="K94" s="2">
        <v>2203</v>
      </c>
      <c r="L94" s="2">
        <v>0</v>
      </c>
      <c r="M94" s="2">
        <v>2061</v>
      </c>
      <c r="N94" s="2">
        <v>2092</v>
      </c>
      <c r="O94" s="2">
        <v>2252</v>
      </c>
      <c r="P94" s="2"/>
      <c r="Q94" s="2"/>
      <c r="R94" s="2"/>
      <c r="S94" s="2"/>
      <c r="T94" s="2">
        <v>30700</v>
      </c>
    </row>
    <row r="95" spans="1:20" x14ac:dyDescent="0.35">
      <c r="A95" s="4" t="s">
        <v>4508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>
        <v>0</v>
      </c>
      <c r="O95" s="2">
        <v>0</v>
      </c>
      <c r="P95" s="2"/>
      <c r="Q95" s="2"/>
      <c r="R95" s="2"/>
      <c r="S95" s="2"/>
      <c r="T95" s="2">
        <v>0</v>
      </c>
    </row>
    <row r="96" spans="1:20" x14ac:dyDescent="0.35">
      <c r="A96" s="4" t="s">
        <v>4820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>
        <v>4243</v>
      </c>
      <c r="Q96" s="2">
        <v>3104</v>
      </c>
      <c r="R96" s="2">
        <v>3230</v>
      </c>
      <c r="S96" s="2">
        <v>3722</v>
      </c>
      <c r="T96" s="2">
        <v>14299</v>
      </c>
    </row>
    <row r="97" spans="1:20" x14ac:dyDescent="0.35">
      <c r="A97" s="4" t="s">
        <v>4324</v>
      </c>
      <c r="B97" s="2">
        <v>1697</v>
      </c>
      <c r="C97" s="2">
        <v>1929</v>
      </c>
      <c r="D97" s="2">
        <v>2089</v>
      </c>
      <c r="E97" s="2">
        <v>1981</v>
      </c>
      <c r="F97" s="2">
        <v>1946</v>
      </c>
      <c r="G97" s="2">
        <v>0</v>
      </c>
      <c r="H97" s="2">
        <v>1932</v>
      </c>
      <c r="I97" s="2">
        <v>2004</v>
      </c>
      <c r="J97" s="2">
        <v>2061</v>
      </c>
      <c r="K97" s="2">
        <v>2453</v>
      </c>
      <c r="L97" s="2">
        <v>0</v>
      </c>
      <c r="M97" s="2">
        <v>2325</v>
      </c>
      <c r="N97" s="2">
        <v>2203</v>
      </c>
      <c r="O97" s="2">
        <v>2410</v>
      </c>
      <c r="P97" s="2"/>
      <c r="Q97" s="2"/>
      <c r="R97" s="2"/>
      <c r="S97" s="2"/>
      <c r="T97" s="2">
        <v>25030</v>
      </c>
    </row>
    <row r="98" spans="1:20" x14ac:dyDescent="0.35">
      <c r="A98" s="4" t="s">
        <v>4699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>
        <v>2746</v>
      </c>
      <c r="Q98" s="2">
        <v>2079</v>
      </c>
      <c r="R98" s="2">
        <v>2435</v>
      </c>
      <c r="S98" s="2">
        <v>2426</v>
      </c>
      <c r="T98" s="2">
        <v>9686</v>
      </c>
    </row>
    <row r="99" spans="1:20" x14ac:dyDescent="0.35">
      <c r="A99" s="4" t="s">
        <v>4201</v>
      </c>
      <c r="B99" s="2">
        <v>1003</v>
      </c>
      <c r="C99" s="2">
        <v>1092</v>
      </c>
      <c r="D99" s="2">
        <v>1048</v>
      </c>
      <c r="E99" s="2">
        <v>1019</v>
      </c>
      <c r="F99" s="2">
        <v>1089</v>
      </c>
      <c r="G99" s="2">
        <v>0</v>
      </c>
      <c r="H99" s="2">
        <v>1099</v>
      </c>
      <c r="I99" s="2">
        <v>1280</v>
      </c>
      <c r="J99" s="2">
        <v>1225</v>
      </c>
      <c r="K99" s="2">
        <v>1161</v>
      </c>
      <c r="L99" s="2">
        <v>0</v>
      </c>
      <c r="M99" s="2">
        <v>1318</v>
      </c>
      <c r="N99" s="2">
        <v>1285</v>
      </c>
      <c r="O99" s="2">
        <v>1263</v>
      </c>
      <c r="P99" s="2"/>
      <c r="Q99" s="2"/>
      <c r="R99" s="2"/>
      <c r="S99" s="2"/>
      <c r="T99" s="2">
        <v>13882</v>
      </c>
    </row>
    <row r="100" spans="1:20" x14ac:dyDescent="0.35">
      <c r="A100" s="4" t="s">
        <v>4844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>
        <v>2</v>
      </c>
      <c r="R100" s="2">
        <v>315</v>
      </c>
      <c r="S100" s="2">
        <v>352</v>
      </c>
      <c r="T100" s="2">
        <v>669</v>
      </c>
    </row>
    <row r="101" spans="1:20" x14ac:dyDescent="0.35">
      <c r="A101" s="4" t="s">
        <v>4039</v>
      </c>
      <c r="B101" s="2">
        <v>306</v>
      </c>
      <c r="C101" s="2">
        <v>338</v>
      </c>
      <c r="D101" s="2">
        <v>395</v>
      </c>
      <c r="E101" s="2">
        <v>399</v>
      </c>
      <c r="F101" s="2">
        <v>320</v>
      </c>
      <c r="G101" s="2">
        <v>289</v>
      </c>
      <c r="H101" s="2">
        <v>305</v>
      </c>
      <c r="I101" s="2">
        <v>257</v>
      </c>
      <c r="J101" s="2">
        <v>223</v>
      </c>
      <c r="K101" s="2">
        <v>193</v>
      </c>
      <c r="L101" s="2">
        <v>0</v>
      </c>
      <c r="M101" s="2">
        <v>224</v>
      </c>
      <c r="N101" s="2">
        <v>187</v>
      </c>
      <c r="O101" s="2">
        <v>75</v>
      </c>
      <c r="P101" s="2"/>
      <c r="Q101" s="2"/>
      <c r="R101" s="2"/>
      <c r="S101" s="2"/>
      <c r="T101" s="2">
        <v>3511</v>
      </c>
    </row>
    <row r="102" spans="1:20" x14ac:dyDescent="0.35">
      <c r="A102" s="4" t="s">
        <v>4816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>
        <v>6407</v>
      </c>
      <c r="Q102" s="2">
        <v>4854</v>
      </c>
      <c r="R102" s="2">
        <v>5358</v>
      </c>
      <c r="S102" s="2">
        <v>5596</v>
      </c>
      <c r="T102" s="2">
        <v>22215</v>
      </c>
    </row>
    <row r="103" spans="1:20" x14ac:dyDescent="0.35">
      <c r="A103" s="4" t="s">
        <v>4319</v>
      </c>
      <c r="B103" s="2">
        <v>1543</v>
      </c>
      <c r="C103" s="2">
        <v>1386</v>
      </c>
      <c r="D103" s="2">
        <v>1398</v>
      </c>
      <c r="E103" s="2">
        <v>1371</v>
      </c>
      <c r="F103" s="2">
        <v>1431</v>
      </c>
      <c r="G103" s="2">
        <v>0</v>
      </c>
      <c r="H103" s="2">
        <v>1578</v>
      </c>
      <c r="I103" s="2">
        <v>2635</v>
      </c>
      <c r="J103" s="2">
        <v>2697</v>
      </c>
      <c r="K103" s="2">
        <v>2716</v>
      </c>
      <c r="L103" s="2">
        <v>0</v>
      </c>
      <c r="M103" s="2">
        <v>2894</v>
      </c>
      <c r="N103" s="2">
        <v>3046</v>
      </c>
      <c r="O103" s="2">
        <v>3207</v>
      </c>
      <c r="P103" s="2"/>
      <c r="Q103" s="2"/>
      <c r="R103" s="2"/>
      <c r="S103" s="2"/>
      <c r="T103" s="2">
        <v>25902</v>
      </c>
    </row>
    <row r="104" spans="1:20" x14ac:dyDescent="0.35">
      <c r="A104" s="4" t="s">
        <v>4290</v>
      </c>
      <c r="B104" s="2">
        <v>2236</v>
      </c>
      <c r="C104" s="2">
        <v>2059</v>
      </c>
      <c r="D104" s="2">
        <v>1972</v>
      </c>
      <c r="E104" s="2">
        <v>1730</v>
      </c>
      <c r="F104" s="2">
        <v>1856</v>
      </c>
      <c r="G104" s="2">
        <v>0</v>
      </c>
      <c r="H104" s="2">
        <v>1980</v>
      </c>
      <c r="I104" s="2">
        <v>1994</v>
      </c>
      <c r="J104" s="2">
        <v>1917</v>
      </c>
      <c r="K104" s="2">
        <v>1916</v>
      </c>
      <c r="L104" s="2">
        <v>0</v>
      </c>
      <c r="M104" s="2">
        <v>1939</v>
      </c>
      <c r="N104" s="2">
        <v>1886</v>
      </c>
      <c r="O104" s="2">
        <v>2043</v>
      </c>
      <c r="P104" s="2">
        <v>4760</v>
      </c>
      <c r="Q104" s="2">
        <v>3587</v>
      </c>
      <c r="R104" s="2">
        <v>3932</v>
      </c>
      <c r="S104" s="2">
        <v>4234</v>
      </c>
      <c r="T104" s="2">
        <v>40041</v>
      </c>
    </row>
    <row r="105" spans="1:20" x14ac:dyDescent="0.35">
      <c r="A105" s="4" t="s">
        <v>4645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>
        <v>13134</v>
      </c>
      <c r="Q105" s="2">
        <v>8797</v>
      </c>
      <c r="R105" s="2">
        <v>9716</v>
      </c>
      <c r="S105" s="2">
        <v>9483</v>
      </c>
      <c r="T105" s="2">
        <v>41130</v>
      </c>
    </row>
    <row r="106" spans="1:20" x14ac:dyDescent="0.35">
      <c r="A106" s="4" t="s">
        <v>4146</v>
      </c>
      <c r="B106" s="2">
        <v>5673</v>
      </c>
      <c r="C106" s="2">
        <v>5477</v>
      </c>
      <c r="D106" s="2">
        <v>5282</v>
      </c>
      <c r="E106" s="2">
        <v>4826</v>
      </c>
      <c r="F106" s="2">
        <v>4981</v>
      </c>
      <c r="G106" s="2">
        <v>5356</v>
      </c>
      <c r="H106" s="2">
        <v>5853</v>
      </c>
      <c r="I106" s="2">
        <v>6098</v>
      </c>
      <c r="J106" s="2">
        <v>6002</v>
      </c>
      <c r="K106" s="2">
        <v>5975</v>
      </c>
      <c r="L106" s="2">
        <v>0</v>
      </c>
      <c r="M106" s="2">
        <v>5047</v>
      </c>
      <c r="N106" s="2">
        <v>5412</v>
      </c>
      <c r="O106" s="2">
        <v>5810</v>
      </c>
      <c r="P106" s="2"/>
      <c r="Q106" s="2"/>
      <c r="R106" s="2"/>
      <c r="S106" s="2"/>
      <c r="T106" s="2">
        <v>71792</v>
      </c>
    </row>
    <row r="107" spans="1:20" x14ac:dyDescent="0.35">
      <c r="A107" s="4" t="s">
        <v>4041</v>
      </c>
      <c r="B107" s="2">
        <v>79</v>
      </c>
      <c r="C107" s="2">
        <v>94</v>
      </c>
      <c r="D107" s="2">
        <v>80</v>
      </c>
      <c r="E107" s="2">
        <v>9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>
        <v>262</v>
      </c>
    </row>
    <row r="108" spans="1:20" x14ac:dyDescent="0.35">
      <c r="A108" s="4" t="s">
        <v>4675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>
        <v>1366</v>
      </c>
      <c r="Q108" s="2">
        <v>1021</v>
      </c>
      <c r="R108" s="2">
        <v>1360</v>
      </c>
      <c r="S108" s="2">
        <v>1654</v>
      </c>
      <c r="T108" s="2">
        <v>5401</v>
      </c>
    </row>
    <row r="109" spans="1:20" x14ac:dyDescent="0.35">
      <c r="A109" s="4" t="s">
        <v>4438</v>
      </c>
      <c r="B109" s="2"/>
      <c r="C109" s="2"/>
      <c r="D109" s="2"/>
      <c r="E109" s="2"/>
      <c r="F109" s="2"/>
      <c r="G109" s="2"/>
      <c r="H109" s="2"/>
      <c r="I109" s="2">
        <v>144</v>
      </c>
      <c r="J109" s="2">
        <v>169</v>
      </c>
      <c r="K109" s="2">
        <v>187</v>
      </c>
      <c r="L109" s="2">
        <v>0</v>
      </c>
      <c r="M109" s="2">
        <v>405</v>
      </c>
      <c r="N109" s="2">
        <v>520</v>
      </c>
      <c r="O109" s="2">
        <v>441</v>
      </c>
      <c r="P109" s="2"/>
      <c r="Q109" s="2"/>
      <c r="R109" s="2"/>
      <c r="S109" s="2"/>
      <c r="T109" s="2">
        <v>1866</v>
      </c>
    </row>
    <row r="110" spans="1:20" x14ac:dyDescent="0.35">
      <c r="A110" s="4" t="s">
        <v>4147</v>
      </c>
      <c r="B110" s="2">
        <v>3579</v>
      </c>
      <c r="C110" s="2">
        <v>3180</v>
      </c>
      <c r="D110" s="2">
        <v>1406</v>
      </c>
      <c r="E110" s="2"/>
      <c r="F110" s="2"/>
      <c r="G110" s="2"/>
      <c r="H110" s="2"/>
      <c r="I110" s="2"/>
      <c r="J110" s="2"/>
      <c r="K110" s="2"/>
      <c r="L110" s="2">
        <v>0</v>
      </c>
      <c r="M110" s="2"/>
      <c r="N110" s="2"/>
      <c r="O110" s="2"/>
      <c r="P110" s="2"/>
      <c r="Q110" s="2"/>
      <c r="R110" s="2"/>
      <c r="S110" s="2"/>
      <c r="T110" s="2">
        <v>8165</v>
      </c>
    </row>
    <row r="111" spans="1:20" x14ac:dyDescent="0.35">
      <c r="A111" s="4" t="s">
        <v>4778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>
        <v>2158</v>
      </c>
      <c r="Q111" s="2">
        <v>1602</v>
      </c>
      <c r="R111" s="2">
        <v>1776</v>
      </c>
      <c r="S111" s="2">
        <v>1848</v>
      </c>
      <c r="T111" s="2">
        <v>7384</v>
      </c>
    </row>
    <row r="112" spans="1:20" x14ac:dyDescent="0.35">
      <c r="A112" s="4" t="s">
        <v>4282</v>
      </c>
      <c r="B112" s="2">
        <v>738</v>
      </c>
      <c r="C112" s="2">
        <v>778</v>
      </c>
      <c r="D112" s="2">
        <v>856</v>
      </c>
      <c r="E112" s="2">
        <v>848</v>
      </c>
      <c r="F112" s="2">
        <v>782</v>
      </c>
      <c r="G112" s="2">
        <v>0</v>
      </c>
      <c r="H112" s="2">
        <v>896</v>
      </c>
      <c r="I112" s="2">
        <v>932</v>
      </c>
      <c r="J112" s="2">
        <v>832</v>
      </c>
      <c r="K112" s="2">
        <v>943</v>
      </c>
      <c r="L112" s="2">
        <v>0</v>
      </c>
      <c r="M112" s="2">
        <v>938</v>
      </c>
      <c r="N112" s="2">
        <v>1120</v>
      </c>
      <c r="O112" s="2">
        <v>1126</v>
      </c>
      <c r="P112" s="2"/>
      <c r="Q112" s="2"/>
      <c r="R112" s="2"/>
      <c r="S112" s="2"/>
      <c r="T112" s="2">
        <v>10789</v>
      </c>
    </row>
    <row r="113" spans="1:20" x14ac:dyDescent="0.35">
      <c r="A113" s="4" t="s">
        <v>4602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>
        <v>4680</v>
      </c>
      <c r="Q113" s="2">
        <v>3861</v>
      </c>
      <c r="R113" s="2">
        <v>4404</v>
      </c>
      <c r="S113" s="2">
        <v>4393</v>
      </c>
      <c r="T113" s="2">
        <v>17338</v>
      </c>
    </row>
    <row r="114" spans="1:20" x14ac:dyDescent="0.35">
      <c r="A114" s="4" t="s">
        <v>4097</v>
      </c>
      <c r="B114" s="2">
        <v>1800</v>
      </c>
      <c r="C114" s="2">
        <v>1739</v>
      </c>
      <c r="D114" s="2">
        <v>1811</v>
      </c>
      <c r="E114" s="2">
        <v>2017</v>
      </c>
      <c r="F114" s="2">
        <v>2105</v>
      </c>
      <c r="G114" s="2">
        <v>2137</v>
      </c>
      <c r="H114" s="2">
        <v>2029</v>
      </c>
      <c r="I114" s="2">
        <v>1991</v>
      </c>
      <c r="J114" s="2">
        <v>2035</v>
      </c>
      <c r="K114" s="2">
        <v>1937</v>
      </c>
      <c r="L114" s="2">
        <v>0</v>
      </c>
      <c r="M114" s="2">
        <v>2181</v>
      </c>
      <c r="N114" s="2">
        <v>1891</v>
      </c>
      <c r="O114" s="2">
        <v>2285</v>
      </c>
      <c r="P114" s="2"/>
      <c r="Q114" s="2"/>
      <c r="R114" s="2"/>
      <c r="S114" s="2"/>
      <c r="T114" s="2">
        <v>25958</v>
      </c>
    </row>
    <row r="115" spans="1:20" x14ac:dyDescent="0.35">
      <c r="A115" s="4" t="s">
        <v>4126</v>
      </c>
      <c r="B115" s="2">
        <v>2599</v>
      </c>
      <c r="C115" s="2">
        <v>2481</v>
      </c>
      <c r="D115" s="2">
        <v>2586</v>
      </c>
      <c r="E115" s="2">
        <v>2714</v>
      </c>
      <c r="F115" s="2">
        <v>2947</v>
      </c>
      <c r="G115" s="2">
        <v>3231</v>
      </c>
      <c r="H115" s="2">
        <v>3655</v>
      </c>
      <c r="I115" s="2">
        <v>3275</v>
      </c>
      <c r="J115" s="2">
        <v>3447</v>
      </c>
      <c r="K115" s="2">
        <v>3811</v>
      </c>
      <c r="L115" s="2">
        <v>0</v>
      </c>
      <c r="M115" s="2"/>
      <c r="N115" s="2"/>
      <c r="O115" s="2"/>
      <c r="P115" s="2"/>
      <c r="Q115" s="2"/>
      <c r="R115" s="2"/>
      <c r="S115" s="2"/>
      <c r="T115" s="2">
        <v>30746</v>
      </c>
    </row>
    <row r="116" spans="1:20" x14ac:dyDescent="0.35">
      <c r="A116" s="4" t="s">
        <v>4625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>
        <v>8652</v>
      </c>
      <c r="Q116" s="2">
        <v>6056</v>
      </c>
      <c r="R116" s="2">
        <v>6817</v>
      </c>
      <c r="S116" s="2">
        <v>6925</v>
      </c>
      <c r="T116" s="2">
        <v>28450</v>
      </c>
    </row>
    <row r="117" spans="1:20" x14ac:dyDescent="0.35">
      <c r="A117" s="4" t="s">
        <v>4494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>
        <v>3714</v>
      </c>
      <c r="N117" s="2">
        <v>3999</v>
      </c>
      <c r="O117" s="2">
        <v>4156</v>
      </c>
      <c r="P117" s="2"/>
      <c r="Q117" s="2"/>
      <c r="R117" s="2"/>
      <c r="S117" s="2"/>
      <c r="T117" s="2">
        <v>11869</v>
      </c>
    </row>
    <row r="118" spans="1:20" x14ac:dyDescent="0.35">
      <c r="A118" s="4" t="s">
        <v>4629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>
        <v>3902</v>
      </c>
      <c r="Q118" s="2">
        <v>2537</v>
      </c>
      <c r="R118" s="2">
        <v>2866</v>
      </c>
      <c r="S118" s="2">
        <v>3020</v>
      </c>
      <c r="T118" s="2">
        <v>12325</v>
      </c>
    </row>
    <row r="119" spans="1:20" x14ac:dyDescent="0.35">
      <c r="A119" s="4" t="s">
        <v>4130</v>
      </c>
      <c r="B119" s="2">
        <v>1213</v>
      </c>
      <c r="C119" s="2">
        <v>1273</v>
      </c>
      <c r="D119" s="2">
        <v>1358</v>
      </c>
      <c r="E119" s="2">
        <v>1687</v>
      </c>
      <c r="F119" s="2">
        <v>1758</v>
      </c>
      <c r="G119" s="2">
        <v>1771</v>
      </c>
      <c r="H119" s="2">
        <v>1766</v>
      </c>
      <c r="I119" s="2">
        <v>1802</v>
      </c>
      <c r="J119" s="2">
        <v>1723</v>
      </c>
      <c r="K119" s="2">
        <v>1805</v>
      </c>
      <c r="L119" s="2">
        <v>0</v>
      </c>
      <c r="M119" s="2">
        <v>2056</v>
      </c>
      <c r="N119" s="2">
        <v>2182</v>
      </c>
      <c r="O119" s="2">
        <v>2118</v>
      </c>
      <c r="P119" s="2"/>
      <c r="Q119" s="2"/>
      <c r="R119" s="2"/>
      <c r="S119" s="2"/>
      <c r="T119" s="2">
        <v>22512</v>
      </c>
    </row>
    <row r="120" spans="1:20" x14ac:dyDescent="0.35">
      <c r="A120" s="4" t="s">
        <v>4653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>
        <v>2709</v>
      </c>
      <c r="Q120" s="2">
        <v>2093</v>
      </c>
      <c r="R120" s="2">
        <v>2413</v>
      </c>
      <c r="S120" s="2">
        <v>2501</v>
      </c>
      <c r="T120" s="2">
        <v>9716</v>
      </c>
    </row>
    <row r="121" spans="1:20" x14ac:dyDescent="0.35">
      <c r="A121" s="4" t="s">
        <v>4151</v>
      </c>
      <c r="B121" s="2">
        <v>1083</v>
      </c>
      <c r="C121" s="2">
        <v>1016</v>
      </c>
      <c r="D121" s="2">
        <v>1026</v>
      </c>
      <c r="E121" s="2">
        <v>1207</v>
      </c>
      <c r="F121" s="2">
        <v>1216</v>
      </c>
      <c r="G121" s="2">
        <v>0</v>
      </c>
      <c r="H121" s="2">
        <v>1241</v>
      </c>
      <c r="I121" s="2">
        <v>1145</v>
      </c>
      <c r="J121" s="2">
        <v>1077</v>
      </c>
      <c r="K121" s="2">
        <v>1316</v>
      </c>
      <c r="L121" s="2">
        <v>0</v>
      </c>
      <c r="M121" s="2">
        <v>1367</v>
      </c>
      <c r="N121" s="2">
        <v>1330</v>
      </c>
      <c r="O121" s="2">
        <v>1461</v>
      </c>
      <c r="P121" s="2"/>
      <c r="Q121" s="2"/>
      <c r="R121" s="2"/>
      <c r="S121" s="2"/>
      <c r="T121" s="2">
        <v>14485</v>
      </c>
    </row>
    <row r="122" spans="1:20" x14ac:dyDescent="0.35">
      <c r="A122" s="4" t="s">
        <v>4688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>
        <v>1863</v>
      </c>
      <c r="Q122" s="2">
        <v>1231</v>
      </c>
      <c r="R122" s="2">
        <v>1387</v>
      </c>
      <c r="S122" s="2">
        <v>1525</v>
      </c>
      <c r="T122" s="2">
        <v>6006</v>
      </c>
    </row>
    <row r="123" spans="1:20" x14ac:dyDescent="0.35">
      <c r="A123" s="4" t="s">
        <v>4370</v>
      </c>
      <c r="B123" s="2"/>
      <c r="C123" s="2"/>
      <c r="D123" s="2">
        <v>900</v>
      </c>
      <c r="E123" s="2">
        <v>982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>
        <v>1882</v>
      </c>
    </row>
    <row r="124" spans="1:20" x14ac:dyDescent="0.35">
      <c r="A124" s="4" t="s">
        <v>4412</v>
      </c>
      <c r="B124" s="2"/>
      <c r="C124" s="2"/>
      <c r="D124" s="2"/>
      <c r="E124" s="2"/>
      <c r="F124" s="2"/>
      <c r="G124" s="2"/>
      <c r="H124" s="2">
        <v>935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>
        <v>935</v>
      </c>
    </row>
    <row r="125" spans="1:20" x14ac:dyDescent="0.35">
      <c r="A125" s="4" t="s">
        <v>4189</v>
      </c>
      <c r="B125" s="2">
        <v>922</v>
      </c>
      <c r="C125" s="2">
        <v>880</v>
      </c>
      <c r="D125" s="2"/>
      <c r="E125" s="2"/>
      <c r="F125" s="2">
        <v>950</v>
      </c>
      <c r="G125" s="2">
        <v>0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>
        <v>2752</v>
      </c>
    </row>
    <row r="126" spans="1:20" x14ac:dyDescent="0.35">
      <c r="A126" s="4" t="s">
        <v>4443</v>
      </c>
      <c r="B126" s="2"/>
      <c r="C126" s="2"/>
      <c r="D126" s="2"/>
      <c r="E126" s="2"/>
      <c r="F126" s="2"/>
      <c r="G126" s="2"/>
      <c r="H126" s="2"/>
      <c r="I126" s="2">
        <v>995</v>
      </c>
      <c r="J126" s="2">
        <v>935</v>
      </c>
      <c r="K126" s="2"/>
      <c r="L126" s="2"/>
      <c r="M126" s="2">
        <v>938</v>
      </c>
      <c r="N126" s="2">
        <v>942</v>
      </c>
      <c r="O126" s="2">
        <v>969</v>
      </c>
      <c r="P126" s="2"/>
      <c r="Q126" s="2"/>
      <c r="R126" s="2"/>
      <c r="S126" s="2"/>
      <c r="T126" s="2">
        <v>4779</v>
      </c>
    </row>
    <row r="127" spans="1:20" x14ac:dyDescent="0.35">
      <c r="A127" s="4" t="s">
        <v>4485</v>
      </c>
      <c r="B127" s="2"/>
      <c r="C127" s="2"/>
      <c r="D127" s="2"/>
      <c r="E127" s="2"/>
      <c r="F127" s="2"/>
      <c r="G127" s="2"/>
      <c r="H127" s="2"/>
      <c r="I127" s="2"/>
      <c r="J127" s="2"/>
      <c r="K127" s="2">
        <v>912</v>
      </c>
      <c r="L127" s="2">
        <v>0</v>
      </c>
      <c r="M127" s="2"/>
      <c r="N127" s="2"/>
      <c r="O127" s="2"/>
      <c r="P127" s="2"/>
      <c r="Q127" s="2"/>
      <c r="R127" s="2"/>
      <c r="S127" s="2"/>
      <c r="T127" s="2">
        <v>912</v>
      </c>
    </row>
    <row r="128" spans="1:20" x14ac:dyDescent="0.35">
      <c r="A128" s="4" t="s">
        <v>4512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>
        <v>0</v>
      </c>
      <c r="O128" s="2"/>
      <c r="P128" s="2"/>
      <c r="Q128" s="2"/>
      <c r="R128" s="2"/>
      <c r="S128" s="2"/>
      <c r="T128" s="2">
        <v>0</v>
      </c>
    </row>
    <row r="129" spans="1:20" x14ac:dyDescent="0.35">
      <c r="A129" s="4" t="s">
        <v>4704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>
        <v>218</v>
      </c>
      <c r="Q129" s="2">
        <v>188</v>
      </c>
      <c r="R129" s="2">
        <v>183</v>
      </c>
      <c r="S129" s="2">
        <v>183</v>
      </c>
      <c r="T129" s="2">
        <v>772</v>
      </c>
    </row>
    <row r="130" spans="1:20" x14ac:dyDescent="0.35">
      <c r="A130" s="4" t="s">
        <v>4207</v>
      </c>
      <c r="B130" s="2">
        <v>144</v>
      </c>
      <c r="C130" s="2">
        <v>124</v>
      </c>
      <c r="D130" s="2">
        <v>133</v>
      </c>
      <c r="E130" s="2">
        <v>119</v>
      </c>
      <c r="F130" s="2">
        <v>132</v>
      </c>
      <c r="G130" s="2">
        <v>0</v>
      </c>
      <c r="H130" s="2">
        <v>141</v>
      </c>
      <c r="I130" s="2">
        <v>155</v>
      </c>
      <c r="J130" s="2">
        <v>161</v>
      </c>
      <c r="K130" s="2">
        <v>160</v>
      </c>
      <c r="L130" s="2">
        <v>0</v>
      </c>
      <c r="M130" s="2">
        <v>148</v>
      </c>
      <c r="N130" s="2">
        <v>146</v>
      </c>
      <c r="O130" s="2">
        <v>163</v>
      </c>
      <c r="P130" s="2"/>
      <c r="Q130" s="2"/>
      <c r="R130" s="2"/>
      <c r="S130" s="2"/>
      <c r="T130" s="2">
        <v>1726</v>
      </c>
    </row>
    <row r="131" spans="1:20" x14ac:dyDescent="0.35">
      <c r="A131" s="4" t="s">
        <v>4600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>
        <v>3667</v>
      </c>
      <c r="Q131" s="2">
        <v>2849</v>
      </c>
      <c r="R131" s="2">
        <v>2750</v>
      </c>
      <c r="S131" s="2">
        <v>2902</v>
      </c>
      <c r="T131" s="2">
        <v>12168</v>
      </c>
    </row>
    <row r="132" spans="1:20" x14ac:dyDescent="0.35">
      <c r="A132" s="4" t="s">
        <v>4095</v>
      </c>
      <c r="B132" s="2">
        <v>2143</v>
      </c>
      <c r="C132" s="2">
        <v>1802</v>
      </c>
      <c r="D132" s="2">
        <v>1796</v>
      </c>
      <c r="E132" s="2">
        <v>1731</v>
      </c>
      <c r="F132" s="2">
        <v>1718</v>
      </c>
      <c r="G132" s="2">
        <v>1741</v>
      </c>
      <c r="H132" s="2">
        <v>1738</v>
      </c>
      <c r="I132" s="2">
        <v>1638</v>
      </c>
      <c r="J132" s="2">
        <v>1559</v>
      </c>
      <c r="K132" s="2">
        <v>1697</v>
      </c>
      <c r="L132" s="2">
        <v>0</v>
      </c>
      <c r="M132" s="2">
        <v>1948</v>
      </c>
      <c r="N132" s="2">
        <v>2006</v>
      </c>
      <c r="O132" s="2">
        <v>1858</v>
      </c>
      <c r="P132" s="2"/>
      <c r="Q132" s="2"/>
      <c r="R132" s="2"/>
      <c r="S132" s="2"/>
      <c r="T132" s="2">
        <v>23375</v>
      </c>
    </row>
    <row r="133" spans="1:20" x14ac:dyDescent="0.35">
      <c r="A133" s="4" t="s">
        <v>4628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>
        <v>2590</v>
      </c>
      <c r="Q133" s="2">
        <v>1738</v>
      </c>
      <c r="R133" s="2">
        <v>2065</v>
      </c>
      <c r="S133" s="2">
        <v>2221</v>
      </c>
      <c r="T133" s="2">
        <v>8614</v>
      </c>
    </row>
    <row r="134" spans="1:20" x14ac:dyDescent="0.35">
      <c r="A134" s="4" t="s">
        <v>4129</v>
      </c>
      <c r="B134" s="2">
        <v>1007</v>
      </c>
      <c r="C134" s="2">
        <v>1022</v>
      </c>
      <c r="D134" s="2">
        <v>1125</v>
      </c>
      <c r="E134" s="2">
        <v>930</v>
      </c>
      <c r="F134" s="2">
        <v>975</v>
      </c>
      <c r="G134" s="2">
        <v>1091</v>
      </c>
      <c r="H134" s="2">
        <v>1084</v>
      </c>
      <c r="I134" s="2">
        <v>1115</v>
      </c>
      <c r="J134" s="2">
        <v>1111</v>
      </c>
      <c r="K134" s="2">
        <v>1136</v>
      </c>
      <c r="L134" s="2">
        <v>0</v>
      </c>
      <c r="M134" s="2">
        <v>1084</v>
      </c>
      <c r="N134" s="2">
        <v>1108</v>
      </c>
      <c r="O134" s="2">
        <v>1172</v>
      </c>
      <c r="P134" s="2"/>
      <c r="Q134" s="2"/>
      <c r="R134" s="2"/>
      <c r="S134" s="2"/>
      <c r="T134" s="2">
        <v>13960</v>
      </c>
    </row>
    <row r="135" spans="1:20" x14ac:dyDescent="0.35">
      <c r="A135" s="4" t="s">
        <v>4689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>
        <v>2605</v>
      </c>
      <c r="Q135" s="2">
        <v>1922</v>
      </c>
      <c r="R135" s="2">
        <v>1964</v>
      </c>
      <c r="S135" s="2">
        <v>2243</v>
      </c>
      <c r="T135" s="2">
        <v>8734</v>
      </c>
    </row>
    <row r="136" spans="1:20" x14ac:dyDescent="0.35">
      <c r="A136" s="4" t="s">
        <v>4190</v>
      </c>
      <c r="B136" s="2">
        <v>986</v>
      </c>
      <c r="C136" s="2">
        <v>1082</v>
      </c>
      <c r="D136" s="2">
        <v>1083</v>
      </c>
      <c r="E136" s="2">
        <v>997</v>
      </c>
      <c r="F136" s="2">
        <v>1036</v>
      </c>
      <c r="G136" s="2">
        <v>0</v>
      </c>
      <c r="H136" s="2">
        <v>1058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>
        <v>6242</v>
      </c>
    </row>
    <row r="137" spans="1:20" x14ac:dyDescent="0.35">
      <c r="A137" s="4" t="s">
        <v>4444</v>
      </c>
      <c r="B137" s="2"/>
      <c r="C137" s="2"/>
      <c r="D137" s="2"/>
      <c r="E137" s="2"/>
      <c r="F137" s="2"/>
      <c r="G137" s="2"/>
      <c r="H137" s="2"/>
      <c r="I137" s="2">
        <v>1089</v>
      </c>
      <c r="J137" s="2">
        <v>1134</v>
      </c>
      <c r="K137" s="2">
        <v>1158</v>
      </c>
      <c r="L137" s="2">
        <v>0</v>
      </c>
      <c r="M137" s="2">
        <v>1351</v>
      </c>
      <c r="N137" s="2">
        <v>1210</v>
      </c>
      <c r="O137" s="2">
        <v>1276</v>
      </c>
      <c r="P137" s="2"/>
      <c r="Q137" s="2"/>
      <c r="R137" s="2"/>
      <c r="S137" s="2"/>
      <c r="T137" s="2">
        <v>7218</v>
      </c>
    </row>
    <row r="138" spans="1:20" x14ac:dyDescent="0.35">
      <c r="A138" s="4" t="s">
        <v>4553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>
        <v>10204</v>
      </c>
      <c r="Q138" s="2">
        <v>7240</v>
      </c>
      <c r="R138" s="2">
        <v>7459</v>
      </c>
      <c r="S138" s="2">
        <v>8092</v>
      </c>
      <c r="T138" s="2">
        <v>32995</v>
      </c>
    </row>
    <row r="139" spans="1:20" x14ac:dyDescent="0.35">
      <c r="A139" s="4" t="s">
        <v>4045</v>
      </c>
      <c r="B139" s="2">
        <v>4467</v>
      </c>
      <c r="C139" s="2">
        <v>4710</v>
      </c>
      <c r="D139" s="2">
        <v>4957</v>
      </c>
      <c r="E139" s="2">
        <v>4753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>
        <v>18887</v>
      </c>
    </row>
    <row r="140" spans="1:20" x14ac:dyDescent="0.35">
      <c r="A140" s="4" t="s">
        <v>4389</v>
      </c>
      <c r="B140" s="2"/>
      <c r="C140" s="2"/>
      <c r="D140" s="2"/>
      <c r="E140" s="2"/>
      <c r="F140" s="2">
        <v>5022</v>
      </c>
      <c r="G140" s="2">
        <v>5110</v>
      </c>
      <c r="H140" s="2">
        <v>5146</v>
      </c>
      <c r="I140" s="2">
        <v>4794</v>
      </c>
      <c r="J140" s="2">
        <v>4303</v>
      </c>
      <c r="K140" s="2">
        <v>3996</v>
      </c>
      <c r="L140" s="2">
        <v>0</v>
      </c>
      <c r="M140" s="2">
        <v>4322</v>
      </c>
      <c r="N140" s="2">
        <v>5389</v>
      </c>
      <c r="O140" s="2">
        <v>5605</v>
      </c>
      <c r="P140" s="2"/>
      <c r="Q140" s="2"/>
      <c r="R140" s="2"/>
      <c r="S140" s="2"/>
      <c r="T140" s="2">
        <v>43687</v>
      </c>
    </row>
    <row r="141" spans="1:20" x14ac:dyDescent="0.35">
      <c r="A141" s="4" t="s">
        <v>4342</v>
      </c>
      <c r="B141" s="2">
        <v>419</v>
      </c>
      <c r="C141" s="2">
        <v>352</v>
      </c>
      <c r="D141" s="2">
        <v>366</v>
      </c>
      <c r="E141" s="2">
        <v>341</v>
      </c>
      <c r="F141" s="2">
        <v>265</v>
      </c>
      <c r="G141" s="2">
        <v>0</v>
      </c>
      <c r="H141" s="2">
        <v>321</v>
      </c>
      <c r="I141" s="2">
        <v>377</v>
      </c>
      <c r="J141" s="2">
        <v>344</v>
      </c>
      <c r="K141" s="2">
        <v>372</v>
      </c>
      <c r="L141" s="2">
        <v>0</v>
      </c>
      <c r="M141" s="2">
        <v>330</v>
      </c>
      <c r="N141" s="2">
        <v>354</v>
      </c>
      <c r="O141" s="2">
        <v>329</v>
      </c>
      <c r="P141" s="2"/>
      <c r="Q141" s="2"/>
      <c r="R141" s="2"/>
      <c r="S141" s="2"/>
      <c r="T141" s="2">
        <v>4170</v>
      </c>
    </row>
    <row r="142" spans="1:20" x14ac:dyDescent="0.35">
      <c r="A142" s="4" t="s">
        <v>4837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>
        <v>650</v>
      </c>
      <c r="Q142" s="2">
        <v>468</v>
      </c>
      <c r="R142" s="2">
        <v>496</v>
      </c>
      <c r="S142" s="2">
        <v>587</v>
      </c>
      <c r="T142" s="2">
        <v>2201</v>
      </c>
    </row>
    <row r="143" spans="1:20" x14ac:dyDescent="0.35">
      <c r="A143" s="4" t="s">
        <v>4065</v>
      </c>
      <c r="B143" s="2">
        <v>161</v>
      </c>
      <c r="C143" s="2">
        <v>148</v>
      </c>
      <c r="D143" s="2">
        <v>104</v>
      </c>
      <c r="E143" s="2">
        <v>126</v>
      </c>
      <c r="F143" s="2">
        <v>164</v>
      </c>
      <c r="G143" s="2">
        <v>114</v>
      </c>
      <c r="H143" s="2">
        <v>106</v>
      </c>
      <c r="I143" s="2">
        <v>133</v>
      </c>
      <c r="J143" s="2">
        <v>38</v>
      </c>
      <c r="K143" s="2"/>
      <c r="L143" s="2"/>
      <c r="M143" s="2"/>
      <c r="N143" s="2"/>
      <c r="O143" s="2"/>
      <c r="P143" s="2"/>
      <c r="Q143" s="2"/>
      <c r="R143" s="2"/>
      <c r="S143" s="2"/>
      <c r="T143" s="2">
        <v>1094</v>
      </c>
    </row>
    <row r="144" spans="1:20" x14ac:dyDescent="0.35">
      <c r="A144" s="4" t="s">
        <v>4137</v>
      </c>
      <c r="B144" s="2">
        <v>748</v>
      </c>
      <c r="C144" s="2">
        <v>541</v>
      </c>
      <c r="D144" s="2">
        <v>596</v>
      </c>
      <c r="E144" s="2">
        <v>684</v>
      </c>
      <c r="F144" s="2">
        <v>629</v>
      </c>
      <c r="G144" s="2">
        <v>566</v>
      </c>
      <c r="H144" s="2">
        <v>650</v>
      </c>
      <c r="I144" s="2">
        <v>653</v>
      </c>
      <c r="J144" s="2">
        <v>619</v>
      </c>
      <c r="K144" s="2">
        <v>615</v>
      </c>
      <c r="L144" s="2">
        <v>0</v>
      </c>
      <c r="M144" s="2">
        <v>602</v>
      </c>
      <c r="N144" s="2"/>
      <c r="O144" s="2"/>
      <c r="P144" s="2"/>
      <c r="Q144" s="2"/>
      <c r="R144" s="2"/>
      <c r="S144" s="2"/>
      <c r="T144" s="2">
        <v>6903</v>
      </c>
    </row>
    <row r="145" spans="1:20" x14ac:dyDescent="0.35">
      <c r="A145" s="4" t="s">
        <v>4636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>
        <v>1228</v>
      </c>
      <c r="Q145" s="2">
        <v>806</v>
      </c>
      <c r="R145" s="2">
        <v>847</v>
      </c>
      <c r="S145" s="2">
        <v>863</v>
      </c>
      <c r="T145" s="2">
        <v>3744</v>
      </c>
    </row>
    <row r="146" spans="1:20" x14ac:dyDescent="0.35">
      <c r="A146" s="4" t="s">
        <v>4510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>
        <v>707</v>
      </c>
      <c r="O146" s="2">
        <v>763</v>
      </c>
      <c r="P146" s="2"/>
      <c r="Q146" s="2"/>
      <c r="R146" s="2"/>
      <c r="S146" s="2"/>
      <c r="T146" s="2">
        <v>1470</v>
      </c>
    </row>
    <row r="147" spans="1:20" x14ac:dyDescent="0.35">
      <c r="A147" s="4" t="s">
        <v>4622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>
        <v>427</v>
      </c>
      <c r="Q147" s="2">
        <v>302</v>
      </c>
      <c r="R147" s="2">
        <v>350</v>
      </c>
      <c r="S147" s="2">
        <v>471</v>
      </c>
      <c r="T147" s="2">
        <v>1550</v>
      </c>
    </row>
    <row r="148" spans="1:20" x14ac:dyDescent="0.35">
      <c r="A148" s="4" t="s">
        <v>4121</v>
      </c>
      <c r="B148" s="2">
        <v>327</v>
      </c>
      <c r="C148" s="2">
        <v>263</v>
      </c>
      <c r="D148" s="2">
        <v>319</v>
      </c>
      <c r="E148" s="2">
        <v>278</v>
      </c>
      <c r="F148" s="2">
        <v>280</v>
      </c>
      <c r="G148" s="2">
        <v>287</v>
      </c>
      <c r="H148" s="2">
        <v>379</v>
      </c>
      <c r="I148" s="2">
        <v>379</v>
      </c>
      <c r="J148" s="2">
        <v>364</v>
      </c>
      <c r="K148" s="2">
        <v>373</v>
      </c>
      <c r="L148" s="2">
        <v>0</v>
      </c>
      <c r="M148" s="2">
        <v>286</v>
      </c>
      <c r="N148" s="2">
        <v>253</v>
      </c>
      <c r="O148" s="2">
        <v>279</v>
      </c>
      <c r="P148" s="2"/>
      <c r="Q148" s="2"/>
      <c r="R148" s="2"/>
      <c r="S148" s="2"/>
      <c r="T148" s="2">
        <v>4067</v>
      </c>
    </row>
    <row r="149" spans="1:20" x14ac:dyDescent="0.35">
      <c r="A149" s="4" t="s">
        <v>4841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>
        <v>2171</v>
      </c>
      <c r="Q149" s="2">
        <v>1594</v>
      </c>
      <c r="R149" s="2">
        <v>1905</v>
      </c>
      <c r="S149" s="2">
        <v>1766</v>
      </c>
      <c r="T149" s="2">
        <v>7436</v>
      </c>
    </row>
    <row r="150" spans="1:20" x14ac:dyDescent="0.35">
      <c r="A150" s="4" t="s">
        <v>4346</v>
      </c>
      <c r="B150" s="2">
        <v>759</v>
      </c>
      <c r="C150" s="2">
        <v>758</v>
      </c>
      <c r="D150" s="2">
        <v>770</v>
      </c>
      <c r="E150" s="2">
        <v>697</v>
      </c>
      <c r="F150" s="2">
        <v>648</v>
      </c>
      <c r="G150" s="2">
        <v>0</v>
      </c>
      <c r="H150" s="2">
        <v>788</v>
      </c>
      <c r="I150" s="2">
        <v>780</v>
      </c>
      <c r="J150" s="2">
        <v>798</v>
      </c>
      <c r="K150" s="2">
        <v>883</v>
      </c>
      <c r="L150" s="2">
        <v>0</v>
      </c>
      <c r="M150" s="2">
        <v>960</v>
      </c>
      <c r="N150" s="2">
        <v>953</v>
      </c>
      <c r="O150" s="2">
        <v>950</v>
      </c>
      <c r="P150" s="2"/>
      <c r="Q150" s="2"/>
      <c r="R150" s="2"/>
      <c r="S150" s="2"/>
      <c r="T150" s="2">
        <v>9744</v>
      </c>
    </row>
    <row r="151" spans="1:20" x14ac:dyDescent="0.35">
      <c r="A151" s="4" t="s">
        <v>4134</v>
      </c>
      <c r="B151" s="2">
        <v>1706</v>
      </c>
      <c r="C151" s="2">
        <v>1730</v>
      </c>
      <c r="D151" s="2">
        <v>1688</v>
      </c>
      <c r="E151" s="2">
        <v>1745</v>
      </c>
      <c r="F151" s="2">
        <v>1779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>
        <v>8648</v>
      </c>
    </row>
    <row r="152" spans="1:20" x14ac:dyDescent="0.35">
      <c r="A152" s="4" t="s">
        <v>4627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>
        <v>1255</v>
      </c>
      <c r="Q152" s="2">
        <v>929</v>
      </c>
      <c r="R152" s="2">
        <v>1061</v>
      </c>
      <c r="S152" s="2">
        <v>1152</v>
      </c>
      <c r="T152" s="2">
        <v>4397</v>
      </c>
    </row>
    <row r="153" spans="1:20" x14ac:dyDescent="0.35">
      <c r="A153" s="4" t="s">
        <v>4128</v>
      </c>
      <c r="B153" s="2">
        <v>897</v>
      </c>
      <c r="C153" s="2">
        <v>801</v>
      </c>
      <c r="D153" s="2">
        <v>697</v>
      </c>
      <c r="E153" s="2">
        <v>822</v>
      </c>
      <c r="F153" s="2">
        <v>818</v>
      </c>
      <c r="G153" s="2">
        <v>668</v>
      </c>
      <c r="H153" s="2">
        <v>714</v>
      </c>
      <c r="I153" s="2">
        <v>722</v>
      </c>
      <c r="J153" s="2">
        <v>598</v>
      </c>
      <c r="K153" s="2">
        <v>598</v>
      </c>
      <c r="L153" s="2">
        <v>0</v>
      </c>
      <c r="M153" s="2">
        <v>599</v>
      </c>
      <c r="N153" s="2">
        <v>613</v>
      </c>
      <c r="O153" s="2">
        <v>597</v>
      </c>
      <c r="P153" s="2"/>
      <c r="Q153" s="2"/>
      <c r="R153" s="2"/>
      <c r="S153" s="2"/>
      <c r="T153" s="2">
        <v>9144</v>
      </c>
    </row>
    <row r="154" spans="1:20" x14ac:dyDescent="0.35">
      <c r="A154" s="4" t="s">
        <v>4608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>
        <v>8500</v>
      </c>
      <c r="Q154" s="2">
        <v>6182</v>
      </c>
      <c r="R154" s="2">
        <v>6814</v>
      </c>
      <c r="S154" s="2">
        <v>6765</v>
      </c>
      <c r="T154" s="2">
        <v>28261</v>
      </c>
    </row>
    <row r="155" spans="1:20" x14ac:dyDescent="0.35">
      <c r="A155" s="4" t="s">
        <v>4104</v>
      </c>
      <c r="B155" s="2">
        <v>2419</v>
      </c>
      <c r="C155" s="2">
        <v>2347</v>
      </c>
      <c r="D155" s="2">
        <v>2308</v>
      </c>
      <c r="E155" s="2">
        <v>2239</v>
      </c>
      <c r="F155" s="2">
        <v>2507</v>
      </c>
      <c r="G155" s="2">
        <v>2595</v>
      </c>
      <c r="H155" s="2">
        <v>2803</v>
      </c>
      <c r="I155" s="2">
        <v>2724</v>
      </c>
      <c r="J155" s="2">
        <v>2750</v>
      </c>
      <c r="K155" s="2">
        <v>2846</v>
      </c>
      <c r="L155" s="2">
        <v>0</v>
      </c>
      <c r="M155" s="2">
        <v>2960</v>
      </c>
      <c r="N155" s="2">
        <v>3011</v>
      </c>
      <c r="O155" s="2">
        <v>3382</v>
      </c>
      <c r="P155" s="2"/>
      <c r="Q155" s="2"/>
      <c r="R155" s="2"/>
      <c r="S155" s="2"/>
      <c r="T155" s="2">
        <v>34891</v>
      </c>
    </row>
    <row r="156" spans="1:20" x14ac:dyDescent="0.35">
      <c r="A156" s="4" t="s">
        <v>4818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>
        <v>448</v>
      </c>
      <c r="Q156" s="2">
        <v>352</v>
      </c>
      <c r="R156" s="2">
        <v>426</v>
      </c>
      <c r="S156" s="2">
        <v>495</v>
      </c>
      <c r="T156" s="2">
        <v>1721</v>
      </c>
    </row>
    <row r="157" spans="1:20" x14ac:dyDescent="0.35">
      <c r="A157" s="4" t="s">
        <v>4322</v>
      </c>
      <c r="B157" s="2">
        <v>223</v>
      </c>
      <c r="C157" s="2">
        <v>211</v>
      </c>
      <c r="D157" s="2">
        <v>261</v>
      </c>
      <c r="E157" s="2">
        <v>269</v>
      </c>
      <c r="F157" s="2">
        <v>294</v>
      </c>
      <c r="G157" s="2">
        <v>0</v>
      </c>
      <c r="H157" s="2">
        <v>324</v>
      </c>
      <c r="I157" s="2">
        <v>290</v>
      </c>
      <c r="J157" s="2">
        <v>282</v>
      </c>
      <c r="K157" s="2">
        <v>301</v>
      </c>
      <c r="L157" s="2">
        <v>0</v>
      </c>
      <c r="M157" s="2">
        <v>276</v>
      </c>
      <c r="N157" s="2">
        <v>296</v>
      </c>
      <c r="O157" s="2">
        <v>317</v>
      </c>
      <c r="P157" s="2"/>
      <c r="Q157" s="2"/>
      <c r="R157" s="2"/>
      <c r="S157" s="2"/>
      <c r="T157" s="2">
        <v>3344</v>
      </c>
    </row>
    <row r="158" spans="1:20" x14ac:dyDescent="0.35">
      <c r="A158" s="4" t="s">
        <v>4527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>
        <v>1227</v>
      </c>
      <c r="Q158" s="2"/>
      <c r="R158" s="2"/>
      <c r="S158" s="2"/>
      <c r="T158" s="2">
        <v>1227</v>
      </c>
    </row>
    <row r="159" spans="1:20" x14ac:dyDescent="0.35">
      <c r="A159" s="4" t="s">
        <v>4016</v>
      </c>
      <c r="B159" s="2">
        <v>1451</v>
      </c>
      <c r="C159" s="2">
        <v>1303</v>
      </c>
      <c r="D159" s="2">
        <v>1317</v>
      </c>
      <c r="E159" s="2">
        <v>1133</v>
      </c>
      <c r="F159" s="2">
        <v>1252</v>
      </c>
      <c r="G159" s="2">
        <v>1121</v>
      </c>
      <c r="H159" s="2">
        <v>1135</v>
      </c>
      <c r="I159" s="2">
        <v>1052</v>
      </c>
      <c r="J159" s="2">
        <v>1020</v>
      </c>
      <c r="K159" s="2">
        <v>948</v>
      </c>
      <c r="L159" s="2">
        <v>0</v>
      </c>
      <c r="M159" s="2">
        <v>977</v>
      </c>
      <c r="N159" s="2">
        <v>995</v>
      </c>
      <c r="O159" s="2">
        <v>803</v>
      </c>
      <c r="P159" s="2"/>
      <c r="Q159" s="2"/>
      <c r="R159" s="2"/>
      <c r="S159" s="2"/>
      <c r="T159" s="2">
        <v>14507</v>
      </c>
    </row>
    <row r="160" spans="1:20" x14ac:dyDescent="0.35">
      <c r="A160" s="4" t="s">
        <v>4793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>
        <v>4980</v>
      </c>
      <c r="Q160" s="2">
        <v>3379</v>
      </c>
      <c r="R160" s="2">
        <v>3794</v>
      </c>
      <c r="S160" s="2">
        <v>4018</v>
      </c>
      <c r="T160" s="2">
        <v>16171</v>
      </c>
    </row>
    <row r="161" spans="1:20" x14ac:dyDescent="0.35">
      <c r="A161" s="4" t="s">
        <v>4297</v>
      </c>
      <c r="B161" s="2">
        <v>1917</v>
      </c>
      <c r="C161" s="2">
        <v>1907</v>
      </c>
      <c r="D161" s="2">
        <v>1898</v>
      </c>
      <c r="E161" s="2">
        <v>1965</v>
      </c>
      <c r="F161" s="2">
        <v>1857</v>
      </c>
      <c r="G161" s="2">
        <v>0</v>
      </c>
      <c r="H161" s="2">
        <v>1295</v>
      </c>
      <c r="I161" s="2">
        <v>1530</v>
      </c>
      <c r="J161" s="2">
        <v>1639</v>
      </c>
      <c r="K161" s="2">
        <v>2084</v>
      </c>
      <c r="L161" s="2">
        <v>0</v>
      </c>
      <c r="M161" s="2">
        <v>2411</v>
      </c>
      <c r="N161" s="2">
        <v>2359</v>
      </c>
      <c r="O161" s="2">
        <v>2306</v>
      </c>
      <c r="P161" s="2"/>
      <c r="Q161" s="2"/>
      <c r="R161" s="2"/>
      <c r="S161" s="2"/>
      <c r="T161" s="2">
        <v>23168</v>
      </c>
    </row>
    <row r="162" spans="1:20" x14ac:dyDescent="0.35">
      <c r="A162" s="4" t="s">
        <v>4742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>
        <v>435</v>
      </c>
      <c r="Q162" s="2">
        <v>378</v>
      </c>
      <c r="R162" s="2">
        <v>346</v>
      </c>
      <c r="S162" s="2">
        <v>378</v>
      </c>
      <c r="T162" s="2">
        <v>1537</v>
      </c>
    </row>
    <row r="163" spans="1:20" x14ac:dyDescent="0.35">
      <c r="A163" s="4" t="s">
        <v>4245</v>
      </c>
      <c r="B163" s="2">
        <v>531</v>
      </c>
      <c r="C163" s="2">
        <v>228</v>
      </c>
      <c r="D163" s="2">
        <v>230</v>
      </c>
      <c r="E163" s="2">
        <v>266</v>
      </c>
      <c r="F163" s="2">
        <v>287</v>
      </c>
      <c r="G163" s="2">
        <v>0</v>
      </c>
      <c r="H163" s="2">
        <v>204</v>
      </c>
      <c r="I163" s="2">
        <v>202</v>
      </c>
      <c r="J163" s="2">
        <v>251</v>
      </c>
      <c r="K163" s="2">
        <v>211</v>
      </c>
      <c r="L163" s="2">
        <v>0</v>
      </c>
      <c r="M163" s="2">
        <v>214</v>
      </c>
      <c r="N163" s="2">
        <v>254</v>
      </c>
      <c r="O163" s="2">
        <v>233</v>
      </c>
      <c r="P163" s="2"/>
      <c r="Q163" s="2"/>
      <c r="R163" s="2"/>
      <c r="S163" s="2"/>
      <c r="T163" s="2">
        <v>3111</v>
      </c>
    </row>
    <row r="164" spans="1:20" x14ac:dyDescent="0.35">
      <c r="A164" s="4" t="s">
        <v>4056</v>
      </c>
      <c r="B164" s="2">
        <v>604</v>
      </c>
      <c r="C164" s="2">
        <v>673</v>
      </c>
      <c r="D164" s="2">
        <v>672</v>
      </c>
      <c r="E164" s="2">
        <v>726</v>
      </c>
      <c r="F164" s="2">
        <v>672</v>
      </c>
      <c r="G164" s="2">
        <v>645</v>
      </c>
      <c r="H164" s="2">
        <v>603</v>
      </c>
      <c r="I164" s="2">
        <v>668</v>
      </c>
      <c r="J164" s="2">
        <v>651</v>
      </c>
      <c r="K164" s="2">
        <v>774</v>
      </c>
      <c r="L164" s="2">
        <v>0</v>
      </c>
      <c r="M164" s="2">
        <v>842</v>
      </c>
      <c r="N164" s="2">
        <v>1025</v>
      </c>
      <c r="O164" s="2">
        <v>948</v>
      </c>
      <c r="P164" s="2"/>
      <c r="Q164" s="2"/>
      <c r="R164" s="2"/>
      <c r="S164" s="2"/>
      <c r="T164" s="2">
        <v>9503</v>
      </c>
    </row>
    <row r="165" spans="1:20" x14ac:dyDescent="0.35">
      <c r="A165" s="4" t="s">
        <v>4565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>
        <v>2050</v>
      </c>
      <c r="Q165" s="2">
        <v>1441</v>
      </c>
      <c r="R165" s="2">
        <v>1571</v>
      </c>
      <c r="S165" s="2">
        <v>1666</v>
      </c>
      <c r="T165" s="2">
        <v>6728</v>
      </c>
    </row>
    <row r="166" spans="1:20" x14ac:dyDescent="0.35">
      <c r="A166" s="4" t="s">
        <v>4585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>
        <v>6695</v>
      </c>
      <c r="Q166" s="2">
        <v>4633</v>
      </c>
      <c r="R166" s="2">
        <v>4952</v>
      </c>
      <c r="S166" s="2">
        <v>4974</v>
      </c>
      <c r="T166" s="2">
        <v>21254</v>
      </c>
    </row>
    <row r="167" spans="1:20" x14ac:dyDescent="0.35">
      <c r="A167" s="4" t="s">
        <v>4078</v>
      </c>
      <c r="B167" s="2">
        <v>1534</v>
      </c>
      <c r="C167" s="2">
        <v>2045</v>
      </c>
      <c r="D167" s="2">
        <v>2014</v>
      </c>
      <c r="E167" s="2">
        <v>2095</v>
      </c>
      <c r="F167" s="2">
        <v>2231</v>
      </c>
      <c r="G167" s="2">
        <v>1931</v>
      </c>
      <c r="H167" s="2">
        <v>2003</v>
      </c>
      <c r="I167" s="2">
        <v>1809</v>
      </c>
      <c r="J167" s="2">
        <v>2283</v>
      </c>
      <c r="K167" s="2">
        <v>2435</v>
      </c>
      <c r="L167" s="2">
        <v>0</v>
      </c>
      <c r="M167" s="2">
        <v>2224</v>
      </c>
      <c r="N167" s="2">
        <v>2442</v>
      </c>
      <c r="O167" s="2">
        <v>2513</v>
      </c>
      <c r="P167" s="2"/>
      <c r="Q167" s="2"/>
      <c r="R167" s="2"/>
      <c r="S167" s="2"/>
      <c r="T167" s="2">
        <v>27559</v>
      </c>
    </row>
    <row r="168" spans="1:20" x14ac:dyDescent="0.35">
      <c r="A168" s="4" t="s">
        <v>4523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>
        <v>5081</v>
      </c>
      <c r="Q168" s="2">
        <v>4604</v>
      </c>
      <c r="R168" s="2">
        <v>5355</v>
      </c>
      <c r="S168" s="2">
        <v>5262</v>
      </c>
      <c r="T168" s="2">
        <v>20302</v>
      </c>
    </row>
    <row r="169" spans="1:20" x14ac:dyDescent="0.35">
      <c r="A169" s="4" t="s">
        <v>4009</v>
      </c>
      <c r="B169" s="2">
        <v>2604</v>
      </c>
      <c r="C169" s="2">
        <v>2296</v>
      </c>
      <c r="D169" s="2">
        <v>2801</v>
      </c>
      <c r="E169" s="2">
        <v>2528</v>
      </c>
      <c r="F169" s="2">
        <v>3526</v>
      </c>
      <c r="G169" s="2">
        <v>3377</v>
      </c>
      <c r="H169" s="2">
        <v>2941</v>
      </c>
      <c r="I169" s="2">
        <v>3172</v>
      </c>
      <c r="J169" s="2">
        <v>3247</v>
      </c>
      <c r="K169" s="2">
        <v>2863</v>
      </c>
      <c r="L169" s="2">
        <v>0</v>
      </c>
      <c r="M169" s="2">
        <v>2677</v>
      </c>
      <c r="N169" s="2">
        <v>2935</v>
      </c>
      <c r="O169" s="2">
        <v>2885</v>
      </c>
      <c r="P169" s="2"/>
      <c r="Q169" s="2"/>
      <c r="R169" s="2"/>
      <c r="S169" s="2"/>
      <c r="T169" s="2">
        <v>37852</v>
      </c>
    </row>
    <row r="170" spans="1:20" x14ac:dyDescent="0.35">
      <c r="A170" s="4" t="s">
        <v>4561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>
        <v>4067</v>
      </c>
      <c r="Q170" s="2">
        <v>2745</v>
      </c>
      <c r="R170" s="2">
        <v>2959</v>
      </c>
      <c r="S170" s="2">
        <v>3049</v>
      </c>
      <c r="T170" s="2">
        <v>12820</v>
      </c>
    </row>
    <row r="171" spans="1:20" x14ac:dyDescent="0.35">
      <c r="A171" s="4" t="s">
        <v>4052</v>
      </c>
      <c r="B171" s="2">
        <v>1781</v>
      </c>
      <c r="C171" s="2">
        <v>1717</v>
      </c>
      <c r="D171" s="2">
        <v>1677</v>
      </c>
      <c r="E171" s="2">
        <v>1787</v>
      </c>
      <c r="F171" s="2">
        <v>1792</v>
      </c>
      <c r="G171" s="2">
        <v>1991</v>
      </c>
      <c r="H171" s="2">
        <v>2016</v>
      </c>
      <c r="I171" s="2">
        <v>2183</v>
      </c>
      <c r="J171" s="2">
        <v>2452</v>
      </c>
      <c r="K171" s="2">
        <v>2365</v>
      </c>
      <c r="L171" s="2">
        <v>0</v>
      </c>
      <c r="M171" s="2">
        <v>2126</v>
      </c>
      <c r="N171" s="2">
        <v>1885</v>
      </c>
      <c r="O171" s="2">
        <v>2006</v>
      </c>
      <c r="P171" s="2"/>
      <c r="Q171" s="2"/>
      <c r="R171" s="2"/>
      <c r="S171" s="2"/>
      <c r="T171" s="2">
        <v>25778</v>
      </c>
    </row>
    <row r="172" spans="1:20" x14ac:dyDescent="0.35">
      <c r="A172" s="4" t="s">
        <v>4777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>
        <v>2594</v>
      </c>
      <c r="Q172" s="2">
        <v>1893</v>
      </c>
      <c r="R172" s="2">
        <v>2142</v>
      </c>
      <c r="S172" s="2">
        <v>2281</v>
      </c>
      <c r="T172" s="2">
        <v>8910</v>
      </c>
    </row>
    <row r="173" spans="1:20" x14ac:dyDescent="0.35">
      <c r="A173" s="4" t="s">
        <v>4281</v>
      </c>
      <c r="B173" s="2">
        <v>811</v>
      </c>
      <c r="C173" s="2">
        <v>809</v>
      </c>
      <c r="D173" s="2">
        <v>895</v>
      </c>
      <c r="E173" s="2">
        <v>894</v>
      </c>
      <c r="F173" s="2">
        <v>827</v>
      </c>
      <c r="G173" s="2">
        <v>0</v>
      </c>
      <c r="H173" s="2">
        <v>800</v>
      </c>
      <c r="I173" s="2">
        <v>796</v>
      </c>
      <c r="J173" s="2">
        <v>1004</v>
      </c>
      <c r="K173" s="2">
        <v>954</v>
      </c>
      <c r="L173" s="2">
        <v>0</v>
      </c>
      <c r="M173" s="2">
        <v>989</v>
      </c>
      <c r="N173" s="2">
        <v>958</v>
      </c>
      <c r="O173" s="2">
        <v>1021</v>
      </c>
      <c r="P173" s="2"/>
      <c r="Q173" s="2"/>
      <c r="R173" s="2"/>
      <c r="S173" s="2"/>
      <c r="T173" s="2">
        <v>10758</v>
      </c>
    </row>
    <row r="174" spans="1:20" x14ac:dyDescent="0.35">
      <c r="A174" s="4" t="s">
        <v>4614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>
        <v>4306</v>
      </c>
      <c r="Q174" s="2">
        <v>2806</v>
      </c>
      <c r="R174" s="2">
        <v>2837</v>
      </c>
      <c r="S174" s="2">
        <v>3377</v>
      </c>
      <c r="T174" s="2">
        <v>13326</v>
      </c>
    </row>
    <row r="175" spans="1:20" x14ac:dyDescent="0.35">
      <c r="A175" s="4" t="s">
        <v>4113</v>
      </c>
      <c r="B175" s="2">
        <v>2391</v>
      </c>
      <c r="C175" s="2">
        <v>2193</v>
      </c>
      <c r="D175" s="2">
        <v>2437</v>
      </c>
      <c r="E175" s="2">
        <v>2369</v>
      </c>
      <c r="F175" s="2">
        <v>2315</v>
      </c>
      <c r="G175" s="2">
        <v>2280</v>
      </c>
      <c r="H175" s="2">
        <v>2185</v>
      </c>
      <c r="I175" s="2">
        <v>2336</v>
      </c>
      <c r="J175" s="2">
        <v>2400</v>
      </c>
      <c r="K175" s="2">
        <v>2376</v>
      </c>
      <c r="L175" s="2">
        <v>0</v>
      </c>
      <c r="M175" s="2">
        <v>2410</v>
      </c>
      <c r="N175" s="2">
        <v>2140</v>
      </c>
      <c r="O175" s="2">
        <v>2293</v>
      </c>
      <c r="P175" s="2"/>
      <c r="Q175" s="2"/>
      <c r="R175" s="2"/>
      <c r="S175" s="2"/>
      <c r="T175" s="2">
        <v>30125</v>
      </c>
    </row>
    <row r="176" spans="1:20" x14ac:dyDescent="0.35">
      <c r="A176" s="4" t="s">
        <v>4543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>
        <v>8536</v>
      </c>
      <c r="Q176" s="2">
        <v>6729</v>
      </c>
      <c r="R176" s="2">
        <v>7827</v>
      </c>
      <c r="S176" s="2">
        <v>8276</v>
      </c>
      <c r="T176" s="2">
        <v>31368</v>
      </c>
    </row>
    <row r="177" spans="1:20" x14ac:dyDescent="0.35">
      <c r="A177" s="4" t="s">
        <v>4362</v>
      </c>
      <c r="B177" s="2"/>
      <c r="C177" s="2"/>
      <c r="D177" s="2">
        <v>2861</v>
      </c>
      <c r="E177" s="2">
        <v>2940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>
        <v>5801</v>
      </c>
    </row>
    <row r="178" spans="1:20" x14ac:dyDescent="0.35">
      <c r="A178" s="4" t="s">
        <v>4407</v>
      </c>
      <c r="B178" s="2"/>
      <c r="C178" s="2"/>
      <c r="D178" s="2"/>
      <c r="E178" s="2"/>
      <c r="F178" s="2"/>
      <c r="G178" s="2"/>
      <c r="H178" s="2">
        <v>3261</v>
      </c>
      <c r="I178" s="2">
        <v>3476</v>
      </c>
      <c r="J178" s="2">
        <v>3629</v>
      </c>
      <c r="K178" s="2"/>
      <c r="L178" s="2"/>
      <c r="M178" s="2">
        <v>3417</v>
      </c>
      <c r="N178" s="2">
        <v>3609</v>
      </c>
      <c r="O178" s="2">
        <v>3679</v>
      </c>
      <c r="P178" s="2"/>
      <c r="Q178" s="2"/>
      <c r="R178" s="2"/>
      <c r="S178" s="2"/>
      <c r="T178" s="2">
        <v>21071</v>
      </c>
    </row>
    <row r="179" spans="1:20" x14ac:dyDescent="0.35">
      <c r="A179" s="4" t="s">
        <v>4029</v>
      </c>
      <c r="B179" s="2">
        <v>2972</v>
      </c>
      <c r="C179" s="2">
        <v>2780</v>
      </c>
      <c r="D179" s="2"/>
      <c r="E179" s="2"/>
      <c r="F179" s="2">
        <v>3184</v>
      </c>
      <c r="G179" s="2">
        <v>3433</v>
      </c>
      <c r="H179" s="2"/>
      <c r="I179" s="2"/>
      <c r="J179" s="2"/>
      <c r="K179" s="2">
        <v>3589</v>
      </c>
      <c r="L179" s="2">
        <v>0</v>
      </c>
      <c r="M179" s="2"/>
      <c r="N179" s="2"/>
      <c r="O179" s="2"/>
      <c r="P179" s="2"/>
      <c r="Q179" s="2"/>
      <c r="R179" s="2"/>
      <c r="S179" s="2"/>
      <c r="T179" s="2">
        <v>15958</v>
      </c>
    </row>
    <row r="180" spans="1:20" x14ac:dyDescent="0.35">
      <c r="A180" s="4" t="s">
        <v>4670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>
        <v>2424</v>
      </c>
      <c r="Q180" s="2">
        <v>1795</v>
      </c>
      <c r="R180" s="2">
        <v>2011</v>
      </c>
      <c r="S180" s="2">
        <v>2194</v>
      </c>
      <c r="T180" s="2">
        <v>8424</v>
      </c>
    </row>
    <row r="181" spans="1:20" x14ac:dyDescent="0.35">
      <c r="A181" s="4" t="s">
        <v>4168</v>
      </c>
      <c r="B181" s="2">
        <v>563</v>
      </c>
      <c r="C181" s="2">
        <v>616</v>
      </c>
      <c r="D181" s="2">
        <v>642</v>
      </c>
      <c r="E181" s="2">
        <v>746</v>
      </c>
      <c r="F181" s="2">
        <v>762</v>
      </c>
      <c r="G181" s="2">
        <v>0</v>
      </c>
      <c r="H181" s="2">
        <v>913</v>
      </c>
      <c r="I181" s="2">
        <v>966</v>
      </c>
      <c r="J181" s="2">
        <v>942</v>
      </c>
      <c r="K181" s="2">
        <v>972</v>
      </c>
      <c r="L181" s="2">
        <v>0</v>
      </c>
      <c r="M181" s="2">
        <v>955</v>
      </c>
      <c r="N181" s="2">
        <v>1029</v>
      </c>
      <c r="O181" s="2">
        <v>1116</v>
      </c>
      <c r="P181" s="2"/>
      <c r="Q181" s="2"/>
      <c r="R181" s="2"/>
      <c r="S181" s="2"/>
      <c r="T181" s="2">
        <v>10222</v>
      </c>
    </row>
    <row r="182" spans="1:20" x14ac:dyDescent="0.35">
      <c r="A182" s="4" t="s">
        <v>4824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>
        <v>8941</v>
      </c>
      <c r="Q182" s="2">
        <v>6422</v>
      </c>
      <c r="R182" s="2">
        <v>7423</v>
      </c>
      <c r="S182" s="2">
        <v>7945</v>
      </c>
      <c r="T182" s="2">
        <v>30731</v>
      </c>
    </row>
    <row r="183" spans="1:20" x14ac:dyDescent="0.35">
      <c r="A183" s="4" t="s">
        <v>4328</v>
      </c>
      <c r="B183" s="2">
        <v>2886</v>
      </c>
      <c r="C183" s="2">
        <v>2944</v>
      </c>
      <c r="D183" s="2">
        <v>2842</v>
      </c>
      <c r="E183" s="2">
        <v>2784</v>
      </c>
      <c r="F183" s="2">
        <v>2854</v>
      </c>
      <c r="G183" s="2">
        <v>0</v>
      </c>
      <c r="H183" s="2">
        <v>3362</v>
      </c>
      <c r="I183" s="2">
        <v>3433</v>
      </c>
      <c r="J183" s="2">
        <v>3620</v>
      </c>
      <c r="K183" s="2">
        <v>3699</v>
      </c>
      <c r="L183" s="2">
        <v>0</v>
      </c>
      <c r="M183" s="2">
        <v>3887</v>
      </c>
      <c r="N183" s="2">
        <v>4190</v>
      </c>
      <c r="O183" s="2">
        <v>4192</v>
      </c>
      <c r="P183" s="2"/>
      <c r="Q183" s="2"/>
      <c r="R183" s="2"/>
      <c r="S183" s="2"/>
      <c r="T183" s="2">
        <v>40693</v>
      </c>
    </row>
    <row r="184" spans="1:20" x14ac:dyDescent="0.35">
      <c r="A184" s="4" t="s">
        <v>4647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>
        <v>6398</v>
      </c>
      <c r="Q184" s="2">
        <v>4637</v>
      </c>
      <c r="R184" s="2">
        <v>5291</v>
      </c>
      <c r="S184" s="2">
        <v>5208</v>
      </c>
      <c r="T184" s="2">
        <v>21534</v>
      </c>
    </row>
    <row r="185" spans="1:20" x14ac:dyDescent="0.35">
      <c r="A185" s="4" t="s">
        <v>4148</v>
      </c>
      <c r="B185" s="2">
        <v>2348</v>
      </c>
      <c r="C185" s="2">
        <v>2386</v>
      </c>
      <c r="D185" s="2">
        <v>2572</v>
      </c>
      <c r="E185" s="2">
        <v>2541</v>
      </c>
      <c r="F185" s="2">
        <v>2683</v>
      </c>
      <c r="G185" s="2">
        <v>2912</v>
      </c>
      <c r="H185" s="2">
        <v>3086</v>
      </c>
      <c r="I185" s="2">
        <v>2999</v>
      </c>
      <c r="J185" s="2">
        <v>2854</v>
      </c>
      <c r="K185" s="2">
        <v>2570</v>
      </c>
      <c r="L185" s="2">
        <v>0</v>
      </c>
      <c r="M185" s="2">
        <v>2223</v>
      </c>
      <c r="N185" s="2">
        <v>2520</v>
      </c>
      <c r="O185" s="2">
        <v>2699</v>
      </c>
      <c r="P185" s="2"/>
      <c r="Q185" s="2"/>
      <c r="R185" s="2"/>
      <c r="S185" s="2"/>
      <c r="T185" s="2">
        <v>34393</v>
      </c>
    </row>
    <row r="186" spans="1:20" x14ac:dyDescent="0.35">
      <c r="A186" s="4" t="s">
        <v>4694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>
        <v>358</v>
      </c>
      <c r="Q186" s="2">
        <v>277</v>
      </c>
      <c r="R186" s="2">
        <v>395</v>
      </c>
      <c r="S186" s="2">
        <v>376</v>
      </c>
      <c r="T186" s="2">
        <v>1406</v>
      </c>
    </row>
    <row r="187" spans="1:20" x14ac:dyDescent="0.35">
      <c r="A187" s="4" t="s">
        <v>4196</v>
      </c>
      <c r="B187" s="2">
        <v>88</v>
      </c>
      <c r="C187" s="2">
        <v>65</v>
      </c>
      <c r="D187" s="2">
        <v>88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>
        <v>241</v>
      </c>
    </row>
    <row r="188" spans="1:20" x14ac:dyDescent="0.35">
      <c r="A188" s="4" t="s">
        <v>4499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>
        <v>0</v>
      </c>
      <c r="N188" s="2">
        <v>138</v>
      </c>
      <c r="O188" s="2">
        <v>178</v>
      </c>
      <c r="P188" s="2"/>
      <c r="Q188" s="2"/>
      <c r="R188" s="2"/>
      <c r="S188" s="2"/>
      <c r="T188" s="2">
        <v>316</v>
      </c>
    </row>
    <row r="189" spans="1:20" x14ac:dyDescent="0.35">
      <c r="A189" s="4" t="s">
        <v>4834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>
        <v>3469</v>
      </c>
      <c r="Q189" s="2">
        <v>2579</v>
      </c>
      <c r="R189" s="2">
        <v>3023</v>
      </c>
      <c r="S189" s="2">
        <v>3623</v>
      </c>
      <c r="T189" s="2">
        <v>12694</v>
      </c>
    </row>
    <row r="190" spans="1:20" x14ac:dyDescent="0.35">
      <c r="A190" s="4" t="s">
        <v>4396</v>
      </c>
      <c r="B190" s="2"/>
      <c r="C190" s="2"/>
      <c r="D190" s="2"/>
      <c r="E190" s="2"/>
      <c r="F190" s="2">
        <v>1705</v>
      </c>
      <c r="G190" s="2">
        <v>0</v>
      </c>
      <c r="H190" s="2">
        <v>1992</v>
      </c>
      <c r="I190" s="2">
        <v>2002</v>
      </c>
      <c r="J190" s="2">
        <v>2138</v>
      </c>
      <c r="K190" s="2">
        <v>2135</v>
      </c>
      <c r="L190" s="2">
        <v>0</v>
      </c>
      <c r="M190" s="2">
        <v>1962</v>
      </c>
      <c r="N190" s="2">
        <v>1022</v>
      </c>
      <c r="O190" s="2">
        <v>970</v>
      </c>
      <c r="P190" s="2"/>
      <c r="Q190" s="2"/>
      <c r="R190" s="2"/>
      <c r="S190" s="2"/>
      <c r="T190" s="2">
        <v>13926</v>
      </c>
    </row>
    <row r="191" spans="1:20" x14ac:dyDescent="0.35">
      <c r="A191" s="4" t="s">
        <v>4615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>
        <v>1088</v>
      </c>
      <c r="Q191" s="2">
        <v>688</v>
      </c>
      <c r="R191" s="2">
        <v>811</v>
      </c>
      <c r="S191" s="2">
        <v>928</v>
      </c>
      <c r="T191" s="2">
        <v>3515</v>
      </c>
    </row>
    <row r="192" spans="1:20" x14ac:dyDescent="0.35">
      <c r="A192" s="4" t="s">
        <v>4114</v>
      </c>
      <c r="B192" s="2">
        <v>753</v>
      </c>
      <c r="C192" s="2">
        <v>793</v>
      </c>
      <c r="D192" s="2">
        <v>737</v>
      </c>
      <c r="E192" s="2">
        <v>688</v>
      </c>
      <c r="F192" s="2">
        <v>619</v>
      </c>
      <c r="G192" s="2">
        <v>676</v>
      </c>
      <c r="H192" s="2">
        <v>712</v>
      </c>
      <c r="I192" s="2">
        <v>757</v>
      </c>
      <c r="J192" s="2">
        <v>702</v>
      </c>
      <c r="K192" s="2">
        <v>669</v>
      </c>
      <c r="L192" s="2">
        <v>0</v>
      </c>
      <c r="M192" s="2">
        <v>695</v>
      </c>
      <c r="N192" s="2">
        <v>647</v>
      </c>
      <c r="O192" s="2">
        <v>707</v>
      </c>
      <c r="P192" s="2"/>
      <c r="Q192" s="2"/>
      <c r="R192" s="2"/>
      <c r="S192" s="2"/>
      <c r="T192" s="2">
        <v>9155</v>
      </c>
    </row>
    <row r="193" spans="1:20" x14ac:dyDescent="0.35">
      <c r="A193" s="4" t="s">
        <v>4054</v>
      </c>
      <c r="B193" s="2">
        <v>345</v>
      </c>
      <c r="C193" s="2">
        <v>258</v>
      </c>
      <c r="D193" s="2">
        <v>287</v>
      </c>
      <c r="E193" s="2">
        <v>270</v>
      </c>
      <c r="F193" s="2">
        <v>312</v>
      </c>
      <c r="G193" s="2">
        <v>255</v>
      </c>
      <c r="H193" s="2">
        <v>307</v>
      </c>
      <c r="I193" s="2">
        <v>302</v>
      </c>
      <c r="J193" s="2">
        <v>269</v>
      </c>
      <c r="K193" s="2">
        <v>345</v>
      </c>
      <c r="L193" s="2">
        <v>0</v>
      </c>
      <c r="M193" s="2">
        <v>340</v>
      </c>
      <c r="N193" s="2">
        <v>401</v>
      </c>
      <c r="O193" s="2">
        <v>359</v>
      </c>
      <c r="P193" s="2"/>
      <c r="Q193" s="2"/>
      <c r="R193" s="2"/>
      <c r="S193" s="2"/>
      <c r="T193" s="2">
        <v>4050</v>
      </c>
    </row>
    <row r="194" spans="1:20" x14ac:dyDescent="0.35">
      <c r="A194" s="4" t="s">
        <v>4563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>
        <v>693</v>
      </c>
      <c r="Q194" s="2">
        <v>521</v>
      </c>
      <c r="R194" s="2">
        <v>520</v>
      </c>
      <c r="S194" s="2">
        <v>526</v>
      </c>
      <c r="T194" s="2">
        <v>2260</v>
      </c>
    </row>
    <row r="195" spans="1:20" x14ac:dyDescent="0.35">
      <c r="A195" s="4" t="s">
        <v>4598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>
        <v>197</v>
      </c>
      <c r="Q195" s="2"/>
      <c r="R195" s="2"/>
      <c r="S195" s="2"/>
      <c r="T195" s="2">
        <v>197</v>
      </c>
    </row>
    <row r="196" spans="1:20" x14ac:dyDescent="0.35">
      <c r="A196" s="4" t="s">
        <v>4093</v>
      </c>
      <c r="B196" s="2">
        <v>458</v>
      </c>
      <c r="C196" s="2">
        <v>358</v>
      </c>
      <c r="D196" s="2">
        <v>267</v>
      </c>
      <c r="E196" s="2">
        <v>188</v>
      </c>
      <c r="F196" s="2">
        <v>189</v>
      </c>
      <c r="G196" s="2">
        <v>196</v>
      </c>
      <c r="H196" s="2">
        <v>151</v>
      </c>
      <c r="I196" s="2">
        <v>152</v>
      </c>
      <c r="J196" s="2">
        <v>128</v>
      </c>
      <c r="K196" s="2">
        <v>135</v>
      </c>
      <c r="L196" s="2">
        <v>0</v>
      </c>
      <c r="M196" s="2">
        <v>102</v>
      </c>
      <c r="N196" s="2">
        <v>180</v>
      </c>
      <c r="O196" s="2">
        <v>173</v>
      </c>
      <c r="P196" s="2"/>
      <c r="Q196" s="2"/>
      <c r="R196" s="2"/>
      <c r="S196" s="2"/>
      <c r="T196" s="2">
        <v>2677</v>
      </c>
    </row>
    <row r="197" spans="1:20" x14ac:dyDescent="0.35">
      <c r="A197" s="4" t="s">
        <v>4391</v>
      </c>
      <c r="B197" s="2"/>
      <c r="C197" s="2"/>
      <c r="D197" s="2"/>
      <c r="E197" s="2"/>
      <c r="F197" s="2">
        <v>0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>
        <v>0</v>
      </c>
    </row>
    <row r="198" spans="1:20" x14ac:dyDescent="0.35">
      <c r="A198" s="4" t="s">
        <v>4392</v>
      </c>
      <c r="B198" s="2"/>
      <c r="C198" s="2"/>
      <c r="D198" s="2"/>
      <c r="E198" s="2"/>
      <c r="F198" s="2">
        <v>0</v>
      </c>
      <c r="G198" s="2"/>
      <c r="H198" s="2"/>
      <c r="I198" s="2"/>
      <c r="J198" s="2"/>
      <c r="K198" s="2"/>
      <c r="L198" s="2"/>
      <c r="M198" s="2"/>
      <c r="N198" s="2"/>
      <c r="O198" s="2">
        <v>0</v>
      </c>
      <c r="P198" s="2"/>
      <c r="Q198" s="2"/>
      <c r="R198" s="2"/>
      <c r="S198" s="2"/>
      <c r="T198" s="2">
        <v>0</v>
      </c>
    </row>
    <row r="199" spans="1:20" x14ac:dyDescent="0.35">
      <c r="A199" s="4" t="s">
        <v>4788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>
        <v>4989</v>
      </c>
      <c r="Q199" s="2">
        <v>3847</v>
      </c>
      <c r="R199" s="2">
        <v>4295</v>
      </c>
      <c r="S199" s="2">
        <v>4533</v>
      </c>
      <c r="T199" s="2">
        <v>17664</v>
      </c>
    </row>
    <row r="200" spans="1:20" x14ac:dyDescent="0.35">
      <c r="A200" s="4" t="s">
        <v>4404</v>
      </c>
      <c r="B200" s="2"/>
      <c r="C200" s="2"/>
      <c r="D200" s="2"/>
      <c r="E200" s="2"/>
      <c r="F200" s="2"/>
      <c r="G200" s="2">
        <v>0</v>
      </c>
      <c r="H200" s="2">
        <v>2057</v>
      </c>
      <c r="I200" s="2">
        <v>2296</v>
      </c>
      <c r="J200" s="2">
        <v>2369</v>
      </c>
      <c r="K200" s="2">
        <v>2243</v>
      </c>
      <c r="L200" s="2">
        <v>0</v>
      </c>
      <c r="M200" s="2">
        <v>2307</v>
      </c>
      <c r="N200" s="2">
        <v>2332</v>
      </c>
      <c r="O200" s="2">
        <v>2529</v>
      </c>
      <c r="P200" s="2"/>
      <c r="Q200" s="2"/>
      <c r="R200" s="2"/>
      <c r="S200" s="2"/>
      <c r="T200" s="2">
        <v>16133</v>
      </c>
    </row>
    <row r="201" spans="1:20" x14ac:dyDescent="0.35">
      <c r="A201" s="4" t="s">
        <v>4601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>
        <v>7127</v>
      </c>
      <c r="Q201" s="2">
        <v>5030</v>
      </c>
      <c r="R201" s="2">
        <v>5809</v>
      </c>
      <c r="S201" s="2">
        <v>6173</v>
      </c>
      <c r="T201" s="2">
        <v>24139</v>
      </c>
    </row>
    <row r="202" spans="1:20" x14ac:dyDescent="0.35">
      <c r="A202" s="4" t="s">
        <v>4096</v>
      </c>
      <c r="B202" s="2">
        <v>2470</v>
      </c>
      <c r="C202" s="2">
        <v>2380</v>
      </c>
      <c r="D202" s="2">
        <v>2211</v>
      </c>
      <c r="E202" s="2">
        <v>2592</v>
      </c>
      <c r="F202" s="2">
        <v>2550</v>
      </c>
      <c r="G202" s="2">
        <v>2759</v>
      </c>
      <c r="H202" s="2">
        <v>2773</v>
      </c>
      <c r="I202" s="2">
        <v>2992</v>
      </c>
      <c r="J202" s="2">
        <v>3163</v>
      </c>
      <c r="K202" s="2">
        <v>3084</v>
      </c>
      <c r="L202" s="2">
        <v>0</v>
      </c>
      <c r="M202" s="2">
        <v>3223</v>
      </c>
      <c r="N202" s="2">
        <v>3418</v>
      </c>
      <c r="O202" s="2">
        <v>3440</v>
      </c>
      <c r="P202" s="2"/>
      <c r="Q202" s="2"/>
      <c r="R202" s="2"/>
      <c r="S202" s="2"/>
      <c r="T202" s="2">
        <v>37055</v>
      </c>
    </row>
    <row r="203" spans="1:20" x14ac:dyDescent="0.35">
      <c r="A203" s="4" t="s">
        <v>4092</v>
      </c>
      <c r="B203" s="2">
        <v>2393</v>
      </c>
      <c r="C203" s="2">
        <v>2388</v>
      </c>
      <c r="D203" s="2">
        <v>2498</v>
      </c>
      <c r="E203" s="2">
        <v>2726</v>
      </c>
      <c r="F203" s="2">
        <v>3081</v>
      </c>
      <c r="G203" s="2">
        <v>3305</v>
      </c>
      <c r="H203" s="2">
        <v>3355</v>
      </c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>
        <v>19746</v>
      </c>
    </row>
    <row r="204" spans="1:20" x14ac:dyDescent="0.35">
      <c r="A204" s="4" t="s">
        <v>4597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>
        <v>8011</v>
      </c>
      <c r="Q204" s="2">
        <v>5229</v>
      </c>
      <c r="R204" s="2">
        <v>5707</v>
      </c>
      <c r="S204" s="2">
        <v>5665</v>
      </c>
      <c r="T204" s="2">
        <v>24612</v>
      </c>
    </row>
    <row r="205" spans="1:20" x14ac:dyDescent="0.35">
      <c r="A205" s="4" t="s">
        <v>4426</v>
      </c>
      <c r="B205" s="2"/>
      <c r="C205" s="2"/>
      <c r="D205" s="2"/>
      <c r="E205" s="2"/>
      <c r="F205" s="2"/>
      <c r="G205" s="2"/>
      <c r="H205" s="2"/>
      <c r="I205" s="2">
        <v>3336</v>
      </c>
      <c r="J205" s="2">
        <v>3452</v>
      </c>
      <c r="K205" s="2">
        <v>3227</v>
      </c>
      <c r="L205" s="2">
        <v>0</v>
      </c>
      <c r="M205" s="2">
        <v>3921</v>
      </c>
      <c r="N205" s="2">
        <v>4160</v>
      </c>
      <c r="O205" s="2">
        <v>4306</v>
      </c>
      <c r="P205" s="2"/>
      <c r="Q205" s="2"/>
      <c r="R205" s="2"/>
      <c r="S205" s="2"/>
      <c r="T205" s="2">
        <v>22402</v>
      </c>
    </row>
    <row r="206" spans="1:20" x14ac:dyDescent="0.35">
      <c r="A206" s="4" t="s">
        <v>4139</v>
      </c>
      <c r="B206" s="2">
        <v>1242</v>
      </c>
      <c r="C206" s="2">
        <v>1118</v>
      </c>
      <c r="D206" s="2">
        <v>1253</v>
      </c>
      <c r="E206" s="2">
        <v>1445</v>
      </c>
      <c r="F206" s="2">
        <v>1532</v>
      </c>
      <c r="G206" s="2">
        <v>1526</v>
      </c>
      <c r="H206" s="2">
        <v>1801</v>
      </c>
      <c r="I206" s="2">
        <v>1958</v>
      </c>
      <c r="J206" s="2">
        <v>2061</v>
      </c>
      <c r="K206" s="2">
        <v>2205</v>
      </c>
      <c r="L206" s="2">
        <v>0</v>
      </c>
      <c r="M206" s="2"/>
      <c r="N206" s="2"/>
      <c r="O206" s="2"/>
      <c r="P206" s="2"/>
      <c r="Q206" s="2"/>
      <c r="R206" s="2"/>
      <c r="S206" s="2"/>
      <c r="T206" s="2">
        <v>16141</v>
      </c>
    </row>
    <row r="207" spans="1:20" x14ac:dyDescent="0.35">
      <c r="A207" s="4" t="s">
        <v>4638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>
        <v>4187</v>
      </c>
      <c r="Q207" s="2">
        <v>2634</v>
      </c>
      <c r="R207" s="2">
        <v>2956</v>
      </c>
      <c r="S207" s="2">
        <v>3312</v>
      </c>
      <c r="T207" s="2">
        <v>13089</v>
      </c>
    </row>
    <row r="208" spans="1:20" x14ac:dyDescent="0.35">
      <c r="A208" s="4" t="s">
        <v>4496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>
        <v>2035</v>
      </c>
      <c r="N208" s="2">
        <v>2077</v>
      </c>
      <c r="O208" s="2">
        <v>2056</v>
      </c>
      <c r="P208" s="2"/>
      <c r="Q208" s="2"/>
      <c r="R208" s="2"/>
      <c r="S208" s="2"/>
      <c r="T208" s="2">
        <v>6168</v>
      </c>
    </row>
    <row r="209" spans="1:20" x14ac:dyDescent="0.35">
      <c r="A209" s="4" t="s">
        <v>4792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>
        <v>1896</v>
      </c>
      <c r="Q209" s="2">
        <v>1454</v>
      </c>
      <c r="R209" s="2">
        <v>1722</v>
      </c>
      <c r="S209" s="2">
        <v>1581</v>
      </c>
      <c r="T209" s="2">
        <v>6653</v>
      </c>
    </row>
    <row r="210" spans="1:20" x14ac:dyDescent="0.35">
      <c r="A210" s="4" t="s">
        <v>4405</v>
      </c>
      <c r="B210" s="2"/>
      <c r="C210" s="2"/>
      <c r="D210" s="2"/>
      <c r="E210" s="2"/>
      <c r="F210" s="2"/>
      <c r="G210" s="2">
        <v>0</v>
      </c>
      <c r="H210" s="2">
        <v>762</v>
      </c>
      <c r="I210" s="2">
        <v>803</v>
      </c>
      <c r="J210" s="2">
        <v>663</v>
      </c>
      <c r="K210" s="2">
        <v>734</v>
      </c>
      <c r="L210" s="2">
        <v>0</v>
      </c>
      <c r="M210" s="2">
        <v>799</v>
      </c>
      <c r="N210" s="2">
        <v>768</v>
      </c>
      <c r="O210" s="2">
        <v>783</v>
      </c>
      <c r="P210" s="2"/>
      <c r="Q210" s="2"/>
      <c r="R210" s="2"/>
      <c r="S210" s="2"/>
      <c r="T210" s="2">
        <v>5312</v>
      </c>
    </row>
    <row r="211" spans="1:20" x14ac:dyDescent="0.35">
      <c r="A211" s="4" t="s">
        <v>4741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>
        <v>2582</v>
      </c>
      <c r="Q211" s="2">
        <v>2008</v>
      </c>
      <c r="R211" s="2">
        <v>2005</v>
      </c>
      <c r="S211" s="2">
        <v>2074</v>
      </c>
      <c r="T211" s="2">
        <v>8669</v>
      </c>
    </row>
    <row r="212" spans="1:20" x14ac:dyDescent="0.35">
      <c r="A212" s="4" t="s">
        <v>4244</v>
      </c>
      <c r="B212" s="2">
        <v>1060</v>
      </c>
      <c r="C212" s="2">
        <v>938</v>
      </c>
      <c r="D212" s="2">
        <v>999</v>
      </c>
      <c r="E212" s="2">
        <v>889</v>
      </c>
      <c r="F212" s="2">
        <v>894</v>
      </c>
      <c r="G212" s="2">
        <v>0</v>
      </c>
      <c r="H212" s="2">
        <v>953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>
        <v>5733</v>
      </c>
    </row>
    <row r="213" spans="1:20" x14ac:dyDescent="0.35">
      <c r="A213" s="4" t="s">
        <v>4449</v>
      </c>
      <c r="B213" s="2"/>
      <c r="C213" s="2"/>
      <c r="D213" s="2"/>
      <c r="E213" s="2"/>
      <c r="F213" s="2"/>
      <c r="G213" s="2"/>
      <c r="H213" s="2"/>
      <c r="I213" s="2">
        <v>936</v>
      </c>
      <c r="J213" s="2">
        <v>1209</v>
      </c>
      <c r="K213" s="2">
        <v>1493</v>
      </c>
      <c r="L213" s="2">
        <v>0</v>
      </c>
      <c r="M213" s="2">
        <v>1348</v>
      </c>
      <c r="N213" s="2">
        <v>1411</v>
      </c>
      <c r="O213" s="2">
        <v>1350</v>
      </c>
      <c r="P213" s="2"/>
      <c r="Q213" s="2"/>
      <c r="R213" s="2"/>
      <c r="S213" s="2"/>
      <c r="T213" s="2">
        <v>7747</v>
      </c>
    </row>
    <row r="214" spans="1:20" x14ac:dyDescent="0.35">
      <c r="A214" s="4" t="s">
        <v>4022</v>
      </c>
      <c r="B214" s="2">
        <v>2011</v>
      </c>
      <c r="C214" s="2">
        <v>1978</v>
      </c>
      <c r="D214" s="2">
        <v>1862</v>
      </c>
      <c r="E214" s="2">
        <v>2002</v>
      </c>
      <c r="F214" s="2">
        <v>2201</v>
      </c>
      <c r="G214" s="2">
        <v>2112</v>
      </c>
      <c r="H214" s="2">
        <v>2397</v>
      </c>
      <c r="I214" s="2">
        <v>2479</v>
      </c>
      <c r="J214" s="2">
        <v>2645</v>
      </c>
      <c r="K214" s="2">
        <v>2732</v>
      </c>
      <c r="L214" s="2">
        <v>0</v>
      </c>
      <c r="M214" s="2">
        <v>3188</v>
      </c>
      <c r="N214" s="2">
        <v>3669</v>
      </c>
      <c r="O214" s="2">
        <v>4035</v>
      </c>
      <c r="P214" s="2">
        <v>7553</v>
      </c>
      <c r="Q214" s="2">
        <v>6034</v>
      </c>
      <c r="R214" s="2">
        <v>6610</v>
      </c>
      <c r="S214" s="2">
        <v>6704</v>
      </c>
      <c r="T214" s="2">
        <v>60212</v>
      </c>
    </row>
    <row r="215" spans="1:20" x14ac:dyDescent="0.35">
      <c r="A215" s="4" t="s">
        <v>4171</v>
      </c>
      <c r="B215" s="2">
        <v>1157</v>
      </c>
      <c r="C215" s="2">
        <v>1227</v>
      </c>
      <c r="D215" s="2">
        <v>1245</v>
      </c>
      <c r="E215" s="2">
        <v>1174</v>
      </c>
      <c r="F215" s="2">
        <v>1548</v>
      </c>
      <c r="G215" s="2">
        <v>0</v>
      </c>
      <c r="H215" s="2">
        <v>1711</v>
      </c>
      <c r="I215" s="2">
        <v>1623</v>
      </c>
      <c r="J215" s="2">
        <v>1581</v>
      </c>
      <c r="K215" s="2">
        <v>1471</v>
      </c>
      <c r="L215" s="2">
        <v>0</v>
      </c>
      <c r="M215" s="2">
        <v>1550</v>
      </c>
      <c r="N215" s="2">
        <v>1497</v>
      </c>
      <c r="O215" s="2">
        <v>1566</v>
      </c>
      <c r="P215" s="2">
        <v>2909</v>
      </c>
      <c r="Q215" s="2">
        <v>2325</v>
      </c>
      <c r="R215" s="2">
        <v>2478</v>
      </c>
      <c r="S215" s="2">
        <v>2183</v>
      </c>
      <c r="T215" s="2">
        <v>27245</v>
      </c>
    </row>
    <row r="216" spans="1:20" x14ac:dyDescent="0.35">
      <c r="A216" s="4" t="s">
        <v>4807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>
        <v>5247</v>
      </c>
      <c r="Q216" s="2">
        <v>3991</v>
      </c>
      <c r="R216" s="2">
        <v>4064</v>
      </c>
      <c r="S216" s="2">
        <v>4143</v>
      </c>
      <c r="T216" s="2">
        <v>17445</v>
      </c>
    </row>
    <row r="217" spans="1:20" x14ac:dyDescent="0.35">
      <c r="A217" s="4" t="s">
        <v>4310</v>
      </c>
      <c r="B217" s="2">
        <v>1812</v>
      </c>
      <c r="C217" s="2">
        <v>2107</v>
      </c>
      <c r="D217" s="2">
        <v>2235</v>
      </c>
      <c r="E217" s="2">
        <v>2132</v>
      </c>
      <c r="F217" s="2">
        <v>2137</v>
      </c>
      <c r="G217" s="2">
        <v>0</v>
      </c>
      <c r="H217" s="2">
        <v>2223</v>
      </c>
      <c r="I217" s="2">
        <v>2293</v>
      </c>
      <c r="J217" s="2">
        <v>2454</v>
      </c>
      <c r="K217" s="2">
        <v>2520</v>
      </c>
      <c r="L217" s="2">
        <v>0</v>
      </c>
      <c r="M217" s="2">
        <v>2599</v>
      </c>
      <c r="N217" s="2">
        <v>2713</v>
      </c>
      <c r="O217" s="2">
        <v>2851</v>
      </c>
      <c r="P217" s="2"/>
      <c r="Q217" s="2"/>
      <c r="R217" s="2"/>
      <c r="S217" s="2"/>
      <c r="T217" s="2">
        <v>28076</v>
      </c>
    </row>
    <row r="218" spans="1:20" x14ac:dyDescent="0.35">
      <c r="A218" s="4" t="s">
        <v>4760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>
        <v>3275</v>
      </c>
      <c r="Q218" s="2">
        <v>2274</v>
      </c>
      <c r="R218" s="2">
        <v>2437</v>
      </c>
      <c r="S218" s="2">
        <v>2676</v>
      </c>
      <c r="T218" s="2">
        <v>10662</v>
      </c>
    </row>
    <row r="219" spans="1:20" x14ac:dyDescent="0.35">
      <c r="A219" s="4" t="s">
        <v>4267</v>
      </c>
      <c r="B219" s="2">
        <v>1287</v>
      </c>
      <c r="C219" s="2">
        <v>1219</v>
      </c>
      <c r="D219" s="2">
        <v>1363</v>
      </c>
      <c r="E219" s="2">
        <v>1456</v>
      </c>
      <c r="F219" s="2">
        <v>1207</v>
      </c>
      <c r="G219" s="2">
        <v>0</v>
      </c>
      <c r="H219" s="2">
        <v>1520</v>
      </c>
      <c r="I219" s="2">
        <v>1570</v>
      </c>
      <c r="J219" s="2">
        <v>1511</v>
      </c>
      <c r="K219" s="2">
        <v>1473</v>
      </c>
      <c r="L219" s="2">
        <v>0</v>
      </c>
      <c r="M219" s="2">
        <v>1591</v>
      </c>
      <c r="N219" s="2">
        <v>1636</v>
      </c>
      <c r="O219" s="2">
        <v>1718</v>
      </c>
      <c r="P219" s="2"/>
      <c r="Q219" s="2"/>
      <c r="R219" s="2"/>
      <c r="S219" s="2"/>
      <c r="T219" s="2">
        <v>17551</v>
      </c>
    </row>
    <row r="220" spans="1:20" x14ac:dyDescent="0.35">
      <c r="A220" s="4" t="s">
        <v>4068</v>
      </c>
      <c r="B220" s="2">
        <v>588</v>
      </c>
      <c r="C220" s="2">
        <v>515</v>
      </c>
      <c r="D220" s="2">
        <v>529</v>
      </c>
      <c r="E220" s="2">
        <v>445</v>
      </c>
      <c r="F220" s="2">
        <v>362</v>
      </c>
      <c r="G220" s="2">
        <v>380</v>
      </c>
      <c r="H220" s="2">
        <v>494</v>
      </c>
      <c r="I220" s="2">
        <v>597</v>
      </c>
      <c r="J220" s="2">
        <v>821</v>
      </c>
      <c r="K220" s="2">
        <v>651</v>
      </c>
      <c r="L220" s="2">
        <v>0</v>
      </c>
      <c r="M220" s="2"/>
      <c r="N220" s="2"/>
      <c r="O220" s="2"/>
      <c r="P220" s="2"/>
      <c r="Q220" s="2"/>
      <c r="R220" s="2"/>
      <c r="S220" s="2"/>
      <c r="T220" s="2">
        <v>5382</v>
      </c>
    </row>
    <row r="221" spans="1:20" x14ac:dyDescent="0.35">
      <c r="A221" s="4" t="s">
        <v>4488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>
        <v>864</v>
      </c>
      <c r="N221" s="2">
        <v>890</v>
      </c>
      <c r="O221" s="2">
        <v>900</v>
      </c>
      <c r="P221" s="2">
        <v>1593</v>
      </c>
      <c r="Q221" s="2">
        <v>1152</v>
      </c>
      <c r="R221" s="2">
        <v>1265</v>
      </c>
      <c r="S221" s="2">
        <v>1295</v>
      </c>
      <c r="T221" s="2">
        <v>7959</v>
      </c>
    </row>
    <row r="222" spans="1:20" x14ac:dyDescent="0.35">
      <c r="A222" s="4" t="s">
        <v>4701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>
        <v>14888</v>
      </c>
      <c r="Q222" s="2">
        <v>11520</v>
      </c>
      <c r="R222" s="2">
        <v>13117</v>
      </c>
      <c r="S222" s="2">
        <v>13706</v>
      </c>
      <c r="T222" s="2">
        <v>53231</v>
      </c>
    </row>
    <row r="223" spans="1:20" x14ac:dyDescent="0.35">
      <c r="A223" s="4" t="s">
        <v>4203</v>
      </c>
      <c r="B223" s="2">
        <v>2693</v>
      </c>
      <c r="C223" s="2">
        <v>3174</v>
      </c>
      <c r="D223" s="2">
        <v>3328</v>
      </c>
      <c r="E223" s="2"/>
      <c r="F223" s="2"/>
      <c r="G223" s="2"/>
      <c r="H223" s="2">
        <v>3850</v>
      </c>
      <c r="I223" s="2">
        <v>4588</v>
      </c>
      <c r="J223" s="2">
        <v>4659</v>
      </c>
      <c r="K223" s="2">
        <v>4836</v>
      </c>
      <c r="L223" s="2">
        <v>0</v>
      </c>
      <c r="M223" s="2">
        <v>5308</v>
      </c>
      <c r="N223" s="2">
        <v>5973</v>
      </c>
      <c r="O223" s="2">
        <v>6494</v>
      </c>
      <c r="P223" s="2"/>
      <c r="Q223" s="2"/>
      <c r="R223" s="2"/>
      <c r="S223" s="2"/>
      <c r="T223" s="2">
        <v>44903</v>
      </c>
    </row>
    <row r="224" spans="1:20" x14ac:dyDescent="0.35">
      <c r="A224" s="4" t="s">
        <v>4840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>
        <v>5209</v>
      </c>
      <c r="Q224" s="2">
        <v>3772</v>
      </c>
      <c r="R224" s="2">
        <v>4376</v>
      </c>
      <c r="S224" s="2">
        <v>4452</v>
      </c>
      <c r="T224" s="2">
        <v>17809</v>
      </c>
    </row>
    <row r="225" spans="1:20" x14ac:dyDescent="0.35">
      <c r="A225" s="4" t="s">
        <v>4345</v>
      </c>
      <c r="B225" s="2">
        <v>2061</v>
      </c>
      <c r="C225" s="2">
        <v>2044</v>
      </c>
      <c r="D225" s="2">
        <v>1880</v>
      </c>
      <c r="E225" s="2">
        <v>1879</v>
      </c>
      <c r="F225" s="2">
        <v>2003</v>
      </c>
      <c r="G225" s="2">
        <v>0</v>
      </c>
      <c r="H225" s="2">
        <v>2192</v>
      </c>
      <c r="I225" s="2">
        <v>2150</v>
      </c>
      <c r="J225" s="2">
        <v>2148</v>
      </c>
      <c r="K225" s="2">
        <v>2442</v>
      </c>
      <c r="L225" s="2">
        <v>0</v>
      </c>
      <c r="M225" s="2">
        <v>2494</v>
      </c>
      <c r="N225" s="2">
        <v>2706</v>
      </c>
      <c r="O225" s="2">
        <v>2554</v>
      </c>
      <c r="P225" s="2"/>
      <c r="Q225" s="2"/>
      <c r="R225" s="2"/>
      <c r="S225" s="2"/>
      <c r="T225" s="2">
        <v>26553</v>
      </c>
    </row>
    <row r="226" spans="1:20" x14ac:dyDescent="0.35">
      <c r="A226" s="4" t="s">
        <v>4579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>
        <v>9874</v>
      </c>
      <c r="Q226" s="2">
        <v>7609</v>
      </c>
      <c r="R226" s="2">
        <v>8144</v>
      </c>
      <c r="S226" s="2">
        <v>8636</v>
      </c>
      <c r="T226" s="2">
        <v>34263</v>
      </c>
    </row>
    <row r="227" spans="1:20" x14ac:dyDescent="0.35">
      <c r="A227" s="4" t="s">
        <v>4072</v>
      </c>
      <c r="B227" s="2">
        <v>3841</v>
      </c>
      <c r="C227" s="2">
        <v>3563</v>
      </c>
      <c r="D227" s="2">
        <v>3537</v>
      </c>
      <c r="E227" s="2">
        <v>3589</v>
      </c>
      <c r="F227" s="2">
        <v>3714</v>
      </c>
      <c r="G227" s="2">
        <v>3789</v>
      </c>
      <c r="H227" s="2">
        <v>3767</v>
      </c>
      <c r="I227" s="2">
        <v>3763</v>
      </c>
      <c r="J227" s="2">
        <v>3853</v>
      </c>
      <c r="K227" s="2">
        <v>3776</v>
      </c>
      <c r="L227" s="2">
        <v>0</v>
      </c>
      <c r="M227" s="2">
        <v>3948</v>
      </c>
      <c r="N227" s="2">
        <v>4204</v>
      </c>
      <c r="O227" s="2">
        <v>4135</v>
      </c>
      <c r="P227" s="2"/>
      <c r="Q227" s="2"/>
      <c r="R227" s="2"/>
      <c r="S227" s="2"/>
      <c r="T227" s="2">
        <v>49479</v>
      </c>
    </row>
    <row r="228" spans="1:20" x14ac:dyDescent="0.35">
      <c r="A228" s="4" t="s">
        <v>4542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>
        <v>5935</v>
      </c>
      <c r="Q228" s="2">
        <v>4567</v>
      </c>
      <c r="R228" s="2">
        <v>5164</v>
      </c>
      <c r="S228" s="2">
        <v>5335</v>
      </c>
      <c r="T228" s="2">
        <v>21001</v>
      </c>
    </row>
    <row r="229" spans="1:20" x14ac:dyDescent="0.35">
      <c r="A229" s="4" t="s">
        <v>4028</v>
      </c>
      <c r="B229" s="2">
        <v>2243</v>
      </c>
      <c r="C229" s="2">
        <v>2347</v>
      </c>
      <c r="D229" s="2">
        <v>2436</v>
      </c>
      <c r="E229" s="2">
        <v>2526</v>
      </c>
      <c r="F229" s="2">
        <v>2507</v>
      </c>
      <c r="G229" s="2">
        <v>2631</v>
      </c>
      <c r="H229" s="2">
        <v>2574</v>
      </c>
      <c r="I229" s="2">
        <v>2638</v>
      </c>
      <c r="J229" s="2">
        <v>2493</v>
      </c>
      <c r="K229" s="2">
        <v>2649</v>
      </c>
      <c r="L229" s="2">
        <v>0</v>
      </c>
      <c r="M229" s="2">
        <v>2909</v>
      </c>
      <c r="N229" s="2">
        <v>3018</v>
      </c>
      <c r="O229" s="2">
        <v>3114</v>
      </c>
      <c r="P229" s="2"/>
      <c r="Q229" s="2"/>
      <c r="R229" s="2"/>
      <c r="S229" s="2"/>
      <c r="T229" s="2">
        <v>34085</v>
      </c>
    </row>
    <row r="230" spans="1:20" x14ac:dyDescent="0.35">
      <c r="A230" s="4" t="s">
        <v>4199</v>
      </c>
      <c r="B230" s="2">
        <v>1384</v>
      </c>
      <c r="C230" s="2">
        <v>1350</v>
      </c>
      <c r="D230" s="2">
        <v>1417</v>
      </c>
      <c r="E230" s="2">
        <v>1073</v>
      </c>
      <c r="F230" s="2">
        <v>24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>
        <v>5248</v>
      </c>
    </row>
    <row r="231" spans="1:20" x14ac:dyDescent="0.35">
      <c r="A231" s="4" t="s">
        <v>4594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>
        <v>827</v>
      </c>
      <c r="Q231" s="2">
        <v>509</v>
      </c>
      <c r="R231" s="2">
        <v>554</v>
      </c>
      <c r="S231" s="2">
        <v>671</v>
      </c>
      <c r="T231" s="2">
        <v>2561</v>
      </c>
    </row>
    <row r="232" spans="1:20" x14ac:dyDescent="0.35">
      <c r="A232" s="4" t="s">
        <v>4089</v>
      </c>
      <c r="B232" s="2">
        <v>769</v>
      </c>
      <c r="C232" s="2">
        <v>568</v>
      </c>
      <c r="D232" s="2">
        <v>540</v>
      </c>
      <c r="E232" s="2">
        <v>489</v>
      </c>
      <c r="F232" s="2">
        <v>451</v>
      </c>
      <c r="G232" s="2">
        <v>348</v>
      </c>
      <c r="H232" s="2">
        <v>298</v>
      </c>
      <c r="I232" s="2">
        <v>342</v>
      </c>
      <c r="J232" s="2">
        <v>365</v>
      </c>
      <c r="K232" s="2">
        <v>397</v>
      </c>
      <c r="L232" s="2">
        <v>0</v>
      </c>
      <c r="M232" s="2">
        <v>490</v>
      </c>
      <c r="N232" s="2">
        <v>470</v>
      </c>
      <c r="O232" s="2">
        <v>542</v>
      </c>
      <c r="P232" s="2"/>
      <c r="Q232" s="2"/>
      <c r="R232" s="2"/>
      <c r="S232" s="2"/>
      <c r="T232" s="2">
        <v>6069</v>
      </c>
    </row>
    <row r="233" spans="1:20" x14ac:dyDescent="0.35">
      <c r="A233" s="4" t="s">
        <v>4698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>
        <v>0</v>
      </c>
      <c r="Q233" s="2">
        <v>0</v>
      </c>
      <c r="R233" s="2">
        <v>0</v>
      </c>
      <c r="S233" s="2">
        <v>0</v>
      </c>
      <c r="T233" s="2">
        <v>0</v>
      </c>
    </row>
    <row r="234" spans="1:20" x14ac:dyDescent="0.35">
      <c r="A234" s="4" t="s">
        <v>4402</v>
      </c>
      <c r="B234" s="2"/>
      <c r="C234" s="2"/>
      <c r="D234" s="2"/>
      <c r="E234" s="2"/>
      <c r="F234" s="2"/>
      <c r="G234" s="2">
        <v>0</v>
      </c>
      <c r="H234" s="2">
        <v>0</v>
      </c>
      <c r="I234" s="2">
        <v>0</v>
      </c>
      <c r="J234" s="2"/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/>
      <c r="Q234" s="2"/>
      <c r="R234" s="2"/>
      <c r="S234" s="2"/>
      <c r="T234" s="2">
        <v>0</v>
      </c>
    </row>
    <row r="235" spans="1:20" x14ac:dyDescent="0.35">
      <c r="A235" s="4" t="s">
        <v>4124</v>
      </c>
      <c r="B235" s="2">
        <v>85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>
        <v>85</v>
      </c>
    </row>
    <row r="236" spans="1:20" x14ac:dyDescent="0.35">
      <c r="A236" s="4" t="s">
        <v>4728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>
        <v>4438</v>
      </c>
      <c r="Q236" s="2">
        <v>3438</v>
      </c>
      <c r="R236" s="2">
        <v>3805</v>
      </c>
      <c r="S236" s="2">
        <v>3609</v>
      </c>
      <c r="T236" s="2">
        <v>15290</v>
      </c>
    </row>
    <row r="237" spans="1:20" x14ac:dyDescent="0.35">
      <c r="A237" s="4" t="s">
        <v>4230</v>
      </c>
      <c r="B237" s="2">
        <v>988</v>
      </c>
      <c r="C237" s="2">
        <v>1079</v>
      </c>
      <c r="D237" s="2">
        <v>1058</v>
      </c>
      <c r="E237" s="2">
        <v>1118</v>
      </c>
      <c r="F237" s="2">
        <v>1081</v>
      </c>
      <c r="G237" s="2">
        <v>0</v>
      </c>
      <c r="H237" s="2">
        <v>1167</v>
      </c>
      <c r="I237" s="2">
        <v>1364</v>
      </c>
      <c r="J237" s="2">
        <v>1423</v>
      </c>
      <c r="K237" s="2">
        <v>1677</v>
      </c>
      <c r="L237" s="2">
        <v>0</v>
      </c>
      <c r="M237" s="2">
        <v>1796</v>
      </c>
      <c r="N237" s="2">
        <v>1903</v>
      </c>
      <c r="O237" s="2">
        <v>1993</v>
      </c>
      <c r="P237" s="2"/>
      <c r="Q237" s="2"/>
      <c r="R237" s="2"/>
      <c r="S237" s="2"/>
      <c r="T237" s="2">
        <v>16647</v>
      </c>
    </row>
    <row r="238" spans="1:20" x14ac:dyDescent="0.35">
      <c r="A238" s="4" t="s">
        <v>4646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>
        <v>8585</v>
      </c>
      <c r="Q238" s="2">
        <v>6314</v>
      </c>
      <c r="R238" s="2">
        <v>7117</v>
      </c>
      <c r="S238" s="2">
        <v>8798</v>
      </c>
      <c r="T238" s="2">
        <v>30814</v>
      </c>
    </row>
    <row r="239" spans="1:20" x14ac:dyDescent="0.35">
      <c r="A239" s="4" t="s">
        <v>4498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>
        <v>2144</v>
      </c>
      <c r="N239" s="2">
        <v>2084</v>
      </c>
      <c r="O239" s="2">
        <v>1710</v>
      </c>
      <c r="P239" s="2"/>
      <c r="Q239" s="2"/>
      <c r="R239" s="2"/>
      <c r="S239" s="2"/>
      <c r="T239" s="2">
        <v>5938</v>
      </c>
    </row>
    <row r="240" spans="1:20" x14ac:dyDescent="0.35">
      <c r="A240" s="4" t="s">
        <v>4744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>
        <v>5313</v>
      </c>
      <c r="Q240" s="2">
        <v>3932</v>
      </c>
      <c r="R240" s="2">
        <v>4208</v>
      </c>
      <c r="S240" s="2">
        <v>4771</v>
      </c>
      <c r="T240" s="2">
        <v>18224</v>
      </c>
    </row>
    <row r="241" spans="1:20" x14ac:dyDescent="0.35">
      <c r="A241" s="4" t="s">
        <v>4247</v>
      </c>
      <c r="B241" s="2">
        <v>1726</v>
      </c>
      <c r="C241" s="2">
        <v>1574</v>
      </c>
      <c r="D241" s="2">
        <v>1585</v>
      </c>
      <c r="E241" s="2">
        <v>1557</v>
      </c>
      <c r="F241" s="2">
        <v>1640</v>
      </c>
      <c r="G241" s="2">
        <v>0</v>
      </c>
      <c r="H241" s="2">
        <v>1851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>
        <v>9933</v>
      </c>
    </row>
    <row r="242" spans="1:20" x14ac:dyDescent="0.35">
      <c r="A242" s="4" t="s">
        <v>4450</v>
      </c>
      <c r="B242" s="2"/>
      <c r="C242" s="2"/>
      <c r="D242" s="2"/>
      <c r="E242" s="2"/>
      <c r="F242" s="2"/>
      <c r="G242" s="2"/>
      <c r="H242" s="2"/>
      <c r="I242" s="2">
        <v>2100</v>
      </c>
      <c r="J242" s="2">
        <v>2471</v>
      </c>
      <c r="K242" s="2">
        <v>2443</v>
      </c>
      <c r="L242" s="2">
        <v>0</v>
      </c>
      <c r="M242" s="2">
        <v>2764</v>
      </c>
      <c r="N242" s="2">
        <v>3218</v>
      </c>
      <c r="O242" s="2">
        <v>3298</v>
      </c>
      <c r="P242" s="2"/>
      <c r="Q242" s="2"/>
      <c r="R242" s="2"/>
      <c r="S242" s="2"/>
      <c r="T242" s="2">
        <v>16294</v>
      </c>
    </row>
    <row r="243" spans="1:20" x14ac:dyDescent="0.35">
      <c r="A243" s="4" t="s">
        <v>4294</v>
      </c>
      <c r="B243" s="2">
        <v>1086</v>
      </c>
      <c r="C243" s="2">
        <v>1122</v>
      </c>
      <c r="D243" s="2">
        <v>1030</v>
      </c>
      <c r="E243" s="2">
        <v>1044</v>
      </c>
      <c r="F243" s="2">
        <v>1097</v>
      </c>
      <c r="G243" s="2">
        <v>0</v>
      </c>
      <c r="H243" s="2">
        <v>1050</v>
      </c>
      <c r="I243" s="2">
        <v>1002</v>
      </c>
      <c r="J243" s="2">
        <v>1006</v>
      </c>
      <c r="K243" s="2">
        <v>945</v>
      </c>
      <c r="L243" s="2">
        <v>0</v>
      </c>
      <c r="M243" s="2">
        <v>908</v>
      </c>
      <c r="N243" s="2">
        <v>896</v>
      </c>
      <c r="O243" s="2">
        <v>985</v>
      </c>
      <c r="P243" s="2"/>
      <c r="Q243" s="2"/>
      <c r="R243" s="2"/>
      <c r="S243" s="2"/>
      <c r="T243" s="2">
        <v>12171</v>
      </c>
    </row>
    <row r="244" spans="1:20" x14ac:dyDescent="0.35">
      <c r="A244" s="4" t="s">
        <v>4789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>
        <v>2000</v>
      </c>
      <c r="Q244" s="2">
        <v>1439</v>
      </c>
      <c r="R244" s="2">
        <v>1475</v>
      </c>
      <c r="S244" s="2">
        <v>1741</v>
      </c>
      <c r="T244" s="2">
        <v>6655</v>
      </c>
    </row>
    <row r="245" spans="1:20" x14ac:dyDescent="0.35">
      <c r="A245" s="4" t="s">
        <v>4826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>
        <v>7402</v>
      </c>
      <c r="Q245" s="2">
        <v>5947</v>
      </c>
      <c r="R245" s="2">
        <v>6597</v>
      </c>
      <c r="S245" s="2">
        <v>6937</v>
      </c>
      <c r="T245" s="2">
        <v>26883</v>
      </c>
    </row>
    <row r="246" spans="1:20" x14ac:dyDescent="0.35">
      <c r="A246" s="4" t="s">
        <v>4330</v>
      </c>
      <c r="B246" s="2">
        <v>3520</v>
      </c>
      <c r="C246" s="2">
        <v>3707</v>
      </c>
      <c r="D246" s="2">
        <v>3677</v>
      </c>
      <c r="E246" s="2">
        <v>4155</v>
      </c>
      <c r="F246" s="2">
        <v>3979</v>
      </c>
      <c r="G246" s="2">
        <v>0</v>
      </c>
      <c r="H246" s="2">
        <v>4297</v>
      </c>
      <c r="I246" s="2">
        <v>3785</v>
      </c>
      <c r="J246" s="2">
        <v>3781</v>
      </c>
      <c r="K246" s="2">
        <v>3738</v>
      </c>
      <c r="L246" s="2">
        <v>0</v>
      </c>
      <c r="M246" s="2">
        <v>3781</v>
      </c>
      <c r="N246" s="2">
        <v>3853</v>
      </c>
      <c r="O246" s="2">
        <v>3703</v>
      </c>
      <c r="P246" s="2"/>
      <c r="Q246" s="2"/>
      <c r="R246" s="2"/>
      <c r="S246" s="2"/>
      <c r="T246" s="2">
        <v>45976</v>
      </c>
    </row>
    <row r="247" spans="1:20" x14ac:dyDescent="0.35">
      <c r="A247" s="4" t="s">
        <v>4390</v>
      </c>
      <c r="B247" s="2"/>
      <c r="C247" s="2"/>
      <c r="D247" s="2"/>
      <c r="E247" s="2"/>
      <c r="F247" s="2">
        <v>1251</v>
      </c>
      <c r="G247" s="2">
        <v>1274</v>
      </c>
      <c r="H247" s="2">
        <v>1132</v>
      </c>
      <c r="I247" s="2">
        <v>1025</v>
      </c>
      <c r="J247" s="2">
        <v>1004</v>
      </c>
      <c r="K247" s="2">
        <v>1028</v>
      </c>
      <c r="L247" s="2">
        <v>0</v>
      </c>
      <c r="M247" s="2">
        <v>1074</v>
      </c>
      <c r="N247" s="2">
        <v>1263</v>
      </c>
      <c r="O247" s="2">
        <v>1305</v>
      </c>
      <c r="P247" s="2">
        <v>2816</v>
      </c>
      <c r="Q247" s="2">
        <v>2221</v>
      </c>
      <c r="R247" s="2">
        <v>2502</v>
      </c>
      <c r="S247" s="2">
        <v>2602</v>
      </c>
      <c r="T247" s="2">
        <v>20497</v>
      </c>
    </row>
    <row r="248" spans="1:20" x14ac:dyDescent="0.35">
      <c r="A248" s="4" t="s">
        <v>4599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>
        <v>1617</v>
      </c>
      <c r="Q248" s="2">
        <v>1034</v>
      </c>
      <c r="R248" s="2">
        <v>1170</v>
      </c>
      <c r="S248" s="2">
        <v>1384</v>
      </c>
      <c r="T248" s="2">
        <v>5205</v>
      </c>
    </row>
    <row r="249" spans="1:20" x14ac:dyDescent="0.35">
      <c r="A249" s="4" t="s">
        <v>4094</v>
      </c>
      <c r="B249" s="2">
        <v>642</v>
      </c>
      <c r="C249" s="2">
        <v>645</v>
      </c>
      <c r="D249" s="2">
        <v>571</v>
      </c>
      <c r="E249" s="2">
        <v>603</v>
      </c>
      <c r="F249" s="2">
        <v>559</v>
      </c>
      <c r="G249" s="2">
        <v>486</v>
      </c>
      <c r="H249" s="2">
        <v>507</v>
      </c>
      <c r="I249" s="2">
        <v>536</v>
      </c>
      <c r="J249" s="2">
        <v>413</v>
      </c>
      <c r="K249" s="2">
        <v>419</v>
      </c>
      <c r="L249" s="2">
        <v>0</v>
      </c>
      <c r="M249" s="2">
        <v>508</v>
      </c>
      <c r="N249" s="2">
        <v>659</v>
      </c>
      <c r="O249" s="2">
        <v>596</v>
      </c>
      <c r="P249" s="2"/>
      <c r="Q249" s="2"/>
      <c r="R249" s="2"/>
      <c r="S249" s="2"/>
      <c r="T249" s="2">
        <v>7144</v>
      </c>
    </row>
    <row r="250" spans="1:20" x14ac:dyDescent="0.35">
      <c r="A250" s="4" t="s">
        <v>4356</v>
      </c>
      <c r="B250" s="2"/>
      <c r="C250" s="2">
        <v>0</v>
      </c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>
        <v>0</v>
      </c>
    </row>
    <row r="251" spans="1:20" x14ac:dyDescent="0.35">
      <c r="A251" s="4" t="s">
        <v>4517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>
        <v>0</v>
      </c>
      <c r="P251" s="2"/>
      <c r="Q251" s="2"/>
      <c r="R251" s="2"/>
      <c r="S251" s="2"/>
      <c r="T251" s="2">
        <v>0</v>
      </c>
    </row>
    <row r="252" spans="1:20" x14ac:dyDescent="0.35">
      <c r="A252" s="4" t="s">
        <v>4679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>
        <v>6066</v>
      </c>
      <c r="Q252" s="2">
        <v>3866</v>
      </c>
      <c r="R252" s="2">
        <v>3951</v>
      </c>
      <c r="S252" s="2">
        <v>4032</v>
      </c>
      <c r="T252" s="2">
        <v>17915</v>
      </c>
    </row>
    <row r="253" spans="1:20" x14ac:dyDescent="0.35">
      <c r="A253" s="4" t="s">
        <v>4180</v>
      </c>
      <c r="B253" s="2">
        <v>2344</v>
      </c>
      <c r="C253" s="2">
        <v>2292</v>
      </c>
      <c r="D253" s="2">
        <v>2389</v>
      </c>
      <c r="E253" s="2">
        <v>2445</v>
      </c>
      <c r="F253" s="2">
        <v>2772</v>
      </c>
      <c r="G253" s="2">
        <v>0</v>
      </c>
      <c r="H253" s="2">
        <v>2755</v>
      </c>
      <c r="I253" s="2">
        <v>2841</v>
      </c>
      <c r="J253" s="2">
        <v>2756</v>
      </c>
      <c r="K253" s="2">
        <v>3005</v>
      </c>
      <c r="L253" s="2">
        <v>0</v>
      </c>
      <c r="M253" s="2">
        <v>3107</v>
      </c>
      <c r="N253" s="2">
        <v>3273</v>
      </c>
      <c r="O253" s="2">
        <v>3479</v>
      </c>
      <c r="P253" s="2"/>
      <c r="Q253" s="2"/>
      <c r="R253" s="2"/>
      <c r="S253" s="2"/>
      <c r="T253" s="2">
        <v>33458</v>
      </c>
    </row>
    <row r="254" spans="1:20" x14ac:dyDescent="0.35">
      <c r="A254" s="4" t="s">
        <v>4142</v>
      </c>
      <c r="B254" s="2">
        <v>1765</v>
      </c>
      <c r="C254" s="2">
        <v>1897</v>
      </c>
      <c r="D254" s="2">
        <v>1961</v>
      </c>
      <c r="E254" s="2">
        <v>2064</v>
      </c>
      <c r="F254" s="2">
        <v>1966</v>
      </c>
      <c r="G254" s="2">
        <v>2323</v>
      </c>
      <c r="H254" s="2">
        <v>2538</v>
      </c>
      <c r="I254" s="2">
        <v>2581</v>
      </c>
      <c r="J254" s="2">
        <v>2309</v>
      </c>
      <c r="K254" s="2">
        <v>2192</v>
      </c>
      <c r="L254" s="2">
        <v>0</v>
      </c>
      <c r="M254" s="2">
        <v>2414</v>
      </c>
      <c r="N254" s="2">
        <v>2348</v>
      </c>
      <c r="O254" s="2">
        <v>2385</v>
      </c>
      <c r="P254" s="2"/>
      <c r="Q254" s="2"/>
      <c r="R254" s="2"/>
      <c r="S254" s="2"/>
      <c r="T254" s="2">
        <v>28743</v>
      </c>
    </row>
    <row r="255" spans="1:20" x14ac:dyDescent="0.35">
      <c r="A255" s="4" t="s">
        <v>4641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>
        <v>5506</v>
      </c>
      <c r="Q255" s="2">
        <v>3992</v>
      </c>
      <c r="R255" s="2">
        <v>3890</v>
      </c>
      <c r="S255" s="2">
        <v>4509</v>
      </c>
      <c r="T255" s="2">
        <v>17897</v>
      </c>
    </row>
    <row r="256" spans="1:20" x14ac:dyDescent="0.35">
      <c r="A256" s="4" t="s">
        <v>4927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>
        <v>315</v>
      </c>
      <c r="S256" s="2"/>
      <c r="T256" s="2">
        <v>315</v>
      </c>
    </row>
    <row r="257" spans="1:20" x14ac:dyDescent="0.35">
      <c r="A257" s="4" t="s">
        <v>4109</v>
      </c>
      <c r="B257" s="2">
        <v>855</v>
      </c>
      <c r="C257" s="2">
        <v>870</v>
      </c>
      <c r="D257" s="2">
        <v>868</v>
      </c>
      <c r="E257" s="2">
        <v>978</v>
      </c>
      <c r="F257" s="2">
        <v>964</v>
      </c>
      <c r="G257" s="2">
        <v>957</v>
      </c>
      <c r="H257" s="2">
        <v>933</v>
      </c>
      <c r="I257" s="2">
        <v>867</v>
      </c>
      <c r="J257" s="2">
        <v>833</v>
      </c>
      <c r="K257" s="2">
        <v>952</v>
      </c>
      <c r="L257" s="2">
        <v>0</v>
      </c>
      <c r="M257" s="2">
        <v>965</v>
      </c>
      <c r="N257" s="2">
        <v>895</v>
      </c>
      <c r="O257" s="2">
        <v>338</v>
      </c>
      <c r="P257" s="2"/>
      <c r="Q257" s="2"/>
      <c r="R257" s="2"/>
      <c r="S257" s="2"/>
      <c r="T257" s="2">
        <v>11275</v>
      </c>
    </row>
    <row r="258" spans="1:20" x14ac:dyDescent="0.35">
      <c r="A258" s="4" t="s">
        <v>4779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>
        <v>10356</v>
      </c>
      <c r="Q258" s="2">
        <v>7938</v>
      </c>
      <c r="R258" s="2">
        <v>9392</v>
      </c>
      <c r="S258" s="2">
        <v>9223</v>
      </c>
      <c r="T258" s="2">
        <v>36909</v>
      </c>
    </row>
    <row r="259" spans="1:20" x14ac:dyDescent="0.35">
      <c r="A259" s="4" t="s">
        <v>4283</v>
      </c>
      <c r="B259" s="2">
        <v>852</v>
      </c>
      <c r="C259" s="2">
        <v>1006</v>
      </c>
      <c r="D259" s="2">
        <v>884</v>
      </c>
      <c r="E259" s="2">
        <v>999</v>
      </c>
      <c r="F259" s="2">
        <v>2109</v>
      </c>
      <c r="G259" s="2">
        <v>0</v>
      </c>
      <c r="H259" s="2">
        <v>2478</v>
      </c>
      <c r="I259" s="2">
        <v>2608</v>
      </c>
      <c r="J259" s="2"/>
      <c r="K259" s="2">
        <v>3076</v>
      </c>
      <c r="L259" s="2">
        <v>0</v>
      </c>
      <c r="M259" s="2"/>
      <c r="N259" s="2"/>
      <c r="O259" s="2"/>
      <c r="P259" s="2"/>
      <c r="Q259" s="2"/>
      <c r="R259" s="2"/>
      <c r="S259" s="2"/>
      <c r="T259" s="2">
        <v>14012</v>
      </c>
    </row>
    <row r="260" spans="1:20" x14ac:dyDescent="0.35">
      <c r="A260" s="4" t="s">
        <v>4474</v>
      </c>
      <c r="B260" s="2"/>
      <c r="C260" s="2"/>
      <c r="D260" s="2"/>
      <c r="E260" s="2"/>
      <c r="F260" s="2"/>
      <c r="G260" s="2"/>
      <c r="H260" s="2"/>
      <c r="I260" s="2"/>
      <c r="J260" s="2">
        <v>2820</v>
      </c>
      <c r="K260" s="2"/>
      <c r="L260" s="2"/>
      <c r="M260" s="2">
        <v>3161</v>
      </c>
      <c r="N260" s="2">
        <v>3393</v>
      </c>
      <c r="O260" s="2">
        <v>3907</v>
      </c>
      <c r="P260" s="2"/>
      <c r="Q260" s="2"/>
      <c r="R260" s="2"/>
      <c r="S260" s="2"/>
      <c r="T260" s="2">
        <v>13281</v>
      </c>
    </row>
    <row r="261" spans="1:20" x14ac:dyDescent="0.35">
      <c r="A261" s="4" t="s">
        <v>4682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>
        <v>1158</v>
      </c>
      <c r="Q261" s="2">
        <v>793</v>
      </c>
      <c r="R261" s="2">
        <v>855</v>
      </c>
      <c r="S261" s="2">
        <v>958</v>
      </c>
      <c r="T261" s="2">
        <v>3764</v>
      </c>
    </row>
    <row r="262" spans="1:20" x14ac:dyDescent="0.35">
      <c r="A262" s="4" t="s">
        <v>4183</v>
      </c>
      <c r="B262" s="2">
        <v>1048</v>
      </c>
      <c r="C262" s="2">
        <v>956</v>
      </c>
      <c r="D262" s="2">
        <v>850</v>
      </c>
      <c r="E262" s="2">
        <v>854</v>
      </c>
      <c r="F262" s="2">
        <v>868</v>
      </c>
      <c r="G262" s="2">
        <v>0</v>
      </c>
      <c r="H262" s="2">
        <v>715</v>
      </c>
      <c r="I262" s="2">
        <v>656</v>
      </c>
      <c r="J262" s="2">
        <v>621</v>
      </c>
      <c r="K262" s="2">
        <v>655</v>
      </c>
      <c r="L262" s="2">
        <v>0</v>
      </c>
      <c r="M262" s="2">
        <v>613</v>
      </c>
      <c r="N262" s="2">
        <v>650</v>
      </c>
      <c r="O262" s="2">
        <v>570</v>
      </c>
      <c r="P262" s="2"/>
      <c r="Q262" s="2"/>
      <c r="R262" s="2"/>
      <c r="S262" s="2"/>
      <c r="T262" s="2">
        <v>9056</v>
      </c>
    </row>
    <row r="263" spans="1:20" x14ac:dyDescent="0.35">
      <c r="A263" s="4" t="s">
        <v>4293</v>
      </c>
      <c r="B263" s="2">
        <v>1935</v>
      </c>
      <c r="C263" s="2">
        <v>2116</v>
      </c>
      <c r="D263" s="2">
        <v>2060</v>
      </c>
      <c r="E263" s="2">
        <v>2277</v>
      </c>
      <c r="F263" s="2">
        <v>2135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>
        <v>10523</v>
      </c>
    </row>
    <row r="264" spans="1:20" x14ac:dyDescent="0.35">
      <c r="A264" s="4" t="s">
        <v>4624</v>
      </c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>
        <v>8810</v>
      </c>
      <c r="Q264" s="2">
        <v>6158</v>
      </c>
      <c r="R264" s="2">
        <v>6995</v>
      </c>
      <c r="S264" s="2">
        <v>7621</v>
      </c>
      <c r="T264" s="2">
        <v>29584</v>
      </c>
    </row>
    <row r="265" spans="1:20" x14ac:dyDescent="0.35">
      <c r="A265" s="4" t="s">
        <v>4125</v>
      </c>
      <c r="B265" s="2">
        <v>3027</v>
      </c>
      <c r="C265" s="2">
        <v>3054</v>
      </c>
      <c r="D265" s="2">
        <v>2995</v>
      </c>
      <c r="E265" s="2">
        <v>2998</v>
      </c>
      <c r="F265" s="2">
        <v>3155</v>
      </c>
      <c r="G265" s="2">
        <v>3616</v>
      </c>
      <c r="H265" s="2">
        <v>3773</v>
      </c>
      <c r="I265" s="2">
        <v>3730</v>
      </c>
      <c r="J265" s="2">
        <v>3914</v>
      </c>
      <c r="K265" s="2">
        <v>4058</v>
      </c>
      <c r="L265" s="2">
        <v>0</v>
      </c>
      <c r="M265" s="2">
        <v>4407</v>
      </c>
      <c r="N265" s="2">
        <v>4330</v>
      </c>
      <c r="O265" s="2">
        <v>4805</v>
      </c>
      <c r="P265" s="2"/>
      <c r="Q265" s="2"/>
      <c r="R265" s="2"/>
      <c r="S265" s="2"/>
      <c r="T265" s="2">
        <v>47862</v>
      </c>
    </row>
    <row r="266" spans="1:20" x14ac:dyDescent="0.35">
      <c r="A266" s="4" t="s">
        <v>4155</v>
      </c>
      <c r="B266" s="2">
        <v>655</v>
      </c>
      <c r="C266" s="2">
        <v>655</v>
      </c>
      <c r="D266" s="2">
        <v>576</v>
      </c>
      <c r="E266" s="2">
        <v>567</v>
      </c>
      <c r="F266" s="2">
        <v>584</v>
      </c>
      <c r="G266" s="2">
        <v>0</v>
      </c>
      <c r="H266" s="2">
        <v>527</v>
      </c>
      <c r="I266" s="2">
        <v>577</v>
      </c>
      <c r="J266" s="2"/>
      <c r="K266" s="2">
        <v>499</v>
      </c>
      <c r="L266" s="2">
        <v>0</v>
      </c>
      <c r="M266" s="2"/>
      <c r="N266" s="2"/>
      <c r="O266" s="2"/>
      <c r="P266" s="2"/>
      <c r="Q266" s="2"/>
      <c r="R266" s="2"/>
      <c r="S266" s="2"/>
      <c r="T266" s="2">
        <v>4640</v>
      </c>
    </row>
    <row r="267" spans="1:20" x14ac:dyDescent="0.35">
      <c r="A267" s="4" t="s">
        <v>4470</v>
      </c>
      <c r="B267" s="2"/>
      <c r="C267" s="2"/>
      <c r="D267" s="2"/>
      <c r="E267" s="2"/>
      <c r="F267" s="2"/>
      <c r="G267" s="2"/>
      <c r="H267" s="2"/>
      <c r="I267" s="2"/>
      <c r="J267" s="2">
        <v>581</v>
      </c>
      <c r="K267" s="2"/>
      <c r="L267" s="2"/>
      <c r="M267" s="2">
        <v>584</v>
      </c>
      <c r="N267" s="2">
        <v>537</v>
      </c>
      <c r="O267" s="2">
        <v>535</v>
      </c>
      <c r="P267" s="2">
        <v>1193</v>
      </c>
      <c r="Q267" s="2">
        <v>892</v>
      </c>
      <c r="R267" s="2">
        <v>996</v>
      </c>
      <c r="S267" s="2">
        <v>1065</v>
      </c>
      <c r="T267" s="2">
        <v>6383</v>
      </c>
    </row>
    <row r="268" spans="1:20" x14ac:dyDescent="0.35">
      <c r="A268" s="4" t="s">
        <v>4776</v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>
        <v>8449</v>
      </c>
      <c r="Q268" s="2">
        <v>7222</v>
      </c>
      <c r="R268" s="2">
        <v>7719</v>
      </c>
      <c r="S268" s="2">
        <v>7133</v>
      </c>
      <c r="T268" s="2">
        <v>30523</v>
      </c>
    </row>
    <row r="269" spans="1:20" x14ac:dyDescent="0.35">
      <c r="A269" s="4" t="s">
        <v>4280</v>
      </c>
      <c r="B269" s="2">
        <v>2596</v>
      </c>
      <c r="C269" s="2">
        <v>2541</v>
      </c>
      <c r="D269" s="2">
        <v>2563</v>
      </c>
      <c r="E269" s="2">
        <v>2599</v>
      </c>
      <c r="F269" s="2">
        <v>2502</v>
      </c>
      <c r="G269" s="2">
        <v>0</v>
      </c>
      <c r="H269" s="2">
        <v>2631</v>
      </c>
      <c r="I269" s="2">
        <v>2778</v>
      </c>
      <c r="J269" s="2">
        <v>2874</v>
      </c>
      <c r="K269" s="2">
        <v>3021</v>
      </c>
      <c r="L269" s="2">
        <v>0</v>
      </c>
      <c r="M269" s="2">
        <v>4364</v>
      </c>
      <c r="N269" s="2">
        <v>4821</v>
      </c>
      <c r="O269" s="2">
        <v>4648</v>
      </c>
      <c r="P269" s="2"/>
      <c r="Q269" s="2"/>
      <c r="R269" s="2"/>
      <c r="S269" s="2"/>
      <c r="T269" s="2">
        <v>37938</v>
      </c>
    </row>
    <row r="270" spans="1:20" x14ac:dyDescent="0.35">
      <c r="A270" s="4" t="s">
        <v>4577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>
        <v>902</v>
      </c>
      <c r="Q270" s="2">
        <v>662</v>
      </c>
      <c r="R270" s="2">
        <v>750</v>
      </c>
      <c r="S270" s="2">
        <v>759</v>
      </c>
      <c r="T270" s="2">
        <v>3073</v>
      </c>
    </row>
    <row r="271" spans="1:20" x14ac:dyDescent="0.35">
      <c r="A271" s="4" t="s">
        <v>4070</v>
      </c>
      <c r="B271" s="2">
        <v>340</v>
      </c>
      <c r="C271" s="2">
        <v>347</v>
      </c>
      <c r="D271" s="2">
        <v>344</v>
      </c>
      <c r="E271" s="2">
        <v>386</v>
      </c>
      <c r="F271" s="2">
        <v>352</v>
      </c>
      <c r="G271" s="2">
        <v>362</v>
      </c>
      <c r="H271" s="2">
        <v>324</v>
      </c>
      <c r="I271" s="2">
        <v>282</v>
      </c>
      <c r="J271" s="2">
        <v>328</v>
      </c>
      <c r="K271" s="2">
        <v>327</v>
      </c>
      <c r="L271" s="2">
        <v>0</v>
      </c>
      <c r="M271" s="2">
        <v>386</v>
      </c>
      <c r="N271" s="2">
        <v>409</v>
      </c>
      <c r="O271" s="2">
        <v>387</v>
      </c>
      <c r="P271" s="2"/>
      <c r="Q271" s="2"/>
      <c r="R271" s="2"/>
      <c r="S271" s="2"/>
      <c r="T271" s="2">
        <v>4574</v>
      </c>
    </row>
    <row r="272" spans="1:20" x14ac:dyDescent="0.35">
      <c r="A272" s="4" t="s">
        <v>4738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>
        <v>4243</v>
      </c>
      <c r="Q272" s="2">
        <v>2899</v>
      </c>
      <c r="R272" s="2">
        <v>3186</v>
      </c>
      <c r="S272" s="2">
        <v>3226</v>
      </c>
      <c r="T272" s="2">
        <v>13554</v>
      </c>
    </row>
    <row r="273" spans="1:20" x14ac:dyDescent="0.35">
      <c r="A273" s="4" t="s">
        <v>4241</v>
      </c>
      <c r="B273" s="2">
        <v>1455</v>
      </c>
      <c r="C273" s="2">
        <v>1231</v>
      </c>
      <c r="D273" s="2">
        <v>1279</v>
      </c>
      <c r="E273" s="2">
        <v>1244</v>
      </c>
      <c r="F273" s="2">
        <v>1186</v>
      </c>
      <c r="G273" s="2">
        <v>0</v>
      </c>
      <c r="H273" s="2">
        <v>1181</v>
      </c>
      <c r="I273" s="2">
        <v>1065</v>
      </c>
      <c r="J273" s="2">
        <v>1109</v>
      </c>
      <c r="K273" s="2">
        <v>1179</v>
      </c>
      <c r="L273" s="2">
        <v>0</v>
      </c>
      <c r="M273" s="2">
        <v>1314</v>
      </c>
      <c r="N273" s="2">
        <v>1404</v>
      </c>
      <c r="O273" s="2">
        <v>1388</v>
      </c>
      <c r="P273" s="2"/>
      <c r="Q273" s="2"/>
      <c r="R273" s="2"/>
      <c r="S273" s="2"/>
      <c r="T273" s="2">
        <v>15035</v>
      </c>
    </row>
    <row r="274" spans="1:20" x14ac:dyDescent="0.35">
      <c r="A274" s="4" t="s">
        <v>4639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>
        <v>2638</v>
      </c>
      <c r="Q274" s="2">
        <v>1786</v>
      </c>
      <c r="R274" s="2">
        <v>1937</v>
      </c>
      <c r="S274" s="2">
        <v>2113</v>
      </c>
      <c r="T274" s="2">
        <v>8474</v>
      </c>
    </row>
    <row r="275" spans="1:20" x14ac:dyDescent="0.35">
      <c r="A275" s="4" t="s">
        <v>4140</v>
      </c>
      <c r="B275" s="2">
        <v>926</v>
      </c>
      <c r="C275" s="2">
        <v>892</v>
      </c>
      <c r="D275" s="2">
        <v>1031</v>
      </c>
      <c r="E275" s="2">
        <v>992</v>
      </c>
      <c r="F275" s="2">
        <v>988</v>
      </c>
      <c r="G275" s="2">
        <v>929</v>
      </c>
      <c r="H275" s="2">
        <v>966</v>
      </c>
      <c r="I275" s="2">
        <v>960</v>
      </c>
      <c r="J275" s="2">
        <v>924</v>
      </c>
      <c r="K275" s="2">
        <v>982</v>
      </c>
      <c r="L275" s="2">
        <v>0</v>
      </c>
      <c r="M275" s="2">
        <v>918</v>
      </c>
      <c r="N275" s="2">
        <v>1069</v>
      </c>
      <c r="O275" s="2">
        <v>1185</v>
      </c>
      <c r="P275" s="2"/>
      <c r="Q275" s="2"/>
      <c r="R275" s="2"/>
      <c r="S275" s="2"/>
      <c r="T275" s="2">
        <v>12762</v>
      </c>
    </row>
    <row r="276" spans="1:20" x14ac:dyDescent="0.35">
      <c r="A276" s="4" t="s">
        <v>4364</v>
      </c>
      <c r="B276" s="2"/>
      <c r="C276" s="2"/>
      <c r="D276" s="2">
        <v>1184</v>
      </c>
      <c r="E276" s="2">
        <v>1178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>
        <v>2362</v>
      </c>
    </row>
    <row r="277" spans="1:20" x14ac:dyDescent="0.35">
      <c r="A277" s="4" t="s">
        <v>4058</v>
      </c>
      <c r="B277" s="2">
        <v>1325</v>
      </c>
      <c r="C277" s="2">
        <v>1348</v>
      </c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>
        <v>2673</v>
      </c>
    </row>
    <row r="278" spans="1:20" x14ac:dyDescent="0.35">
      <c r="A278" s="4" t="s">
        <v>4243</v>
      </c>
      <c r="B278" s="2">
        <v>2465</v>
      </c>
      <c r="C278" s="2">
        <v>2695</v>
      </c>
      <c r="D278" s="2">
        <v>3004</v>
      </c>
      <c r="E278" s="2">
        <v>3525</v>
      </c>
      <c r="F278" s="2">
        <v>3958</v>
      </c>
      <c r="G278" s="2">
        <v>0</v>
      </c>
      <c r="H278" s="2">
        <v>3880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>
        <v>19527</v>
      </c>
    </row>
    <row r="279" spans="1:20" x14ac:dyDescent="0.35">
      <c r="A279" s="4" t="s">
        <v>4621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>
        <v>6742</v>
      </c>
      <c r="Q279" s="2">
        <v>4695</v>
      </c>
      <c r="R279" s="2">
        <v>5482</v>
      </c>
      <c r="S279" s="2">
        <v>5365</v>
      </c>
      <c r="T279" s="2">
        <v>22284</v>
      </c>
    </row>
    <row r="280" spans="1:20" x14ac:dyDescent="0.35">
      <c r="A280" s="4" t="s">
        <v>4429</v>
      </c>
      <c r="B280" s="2"/>
      <c r="C280" s="2"/>
      <c r="D280" s="2"/>
      <c r="E280" s="2"/>
      <c r="F280" s="2"/>
      <c r="G280" s="2"/>
      <c r="H280" s="2"/>
      <c r="I280" s="2">
        <v>2719</v>
      </c>
      <c r="J280" s="2">
        <v>2667</v>
      </c>
      <c r="K280" s="2">
        <v>2704</v>
      </c>
      <c r="L280" s="2">
        <v>0</v>
      </c>
      <c r="M280" s="2">
        <v>3070</v>
      </c>
      <c r="N280" s="2">
        <v>3041</v>
      </c>
      <c r="O280" s="2">
        <v>3177</v>
      </c>
      <c r="P280" s="2"/>
      <c r="Q280" s="2"/>
      <c r="R280" s="2"/>
      <c r="S280" s="2"/>
      <c r="T280" s="2">
        <v>17378</v>
      </c>
    </row>
    <row r="281" spans="1:20" x14ac:dyDescent="0.35">
      <c r="A281" s="4" t="s">
        <v>4120</v>
      </c>
      <c r="B281" s="2">
        <v>1879</v>
      </c>
      <c r="C281" s="2">
        <v>1934</v>
      </c>
      <c r="D281" s="2">
        <v>1827</v>
      </c>
      <c r="E281" s="2">
        <v>2055</v>
      </c>
      <c r="F281" s="2">
        <v>2142</v>
      </c>
      <c r="G281" s="2">
        <v>2494</v>
      </c>
      <c r="H281" s="2">
        <v>2735</v>
      </c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>
        <v>15066</v>
      </c>
    </row>
    <row r="282" spans="1:20" x14ac:dyDescent="0.35">
      <c r="A282" s="4" t="s">
        <v>4448</v>
      </c>
      <c r="B282" s="2"/>
      <c r="C282" s="2"/>
      <c r="D282" s="2"/>
      <c r="E282" s="2"/>
      <c r="F282" s="2"/>
      <c r="G282" s="2"/>
      <c r="H282" s="2"/>
      <c r="I282" s="2">
        <v>4350</v>
      </c>
      <c r="J282" s="2">
        <v>4281</v>
      </c>
      <c r="K282" s="2">
        <v>4193</v>
      </c>
      <c r="L282" s="2">
        <v>0</v>
      </c>
      <c r="M282" s="2">
        <v>4343</v>
      </c>
      <c r="N282" s="2">
        <v>4630</v>
      </c>
      <c r="O282" s="2">
        <v>4913</v>
      </c>
      <c r="P282" s="2">
        <v>9536</v>
      </c>
      <c r="Q282" s="2">
        <v>6697</v>
      </c>
      <c r="R282" s="2">
        <v>6778</v>
      </c>
      <c r="S282" s="2">
        <v>7598</v>
      </c>
      <c r="T282" s="2">
        <v>57319</v>
      </c>
    </row>
    <row r="283" spans="1:20" x14ac:dyDescent="0.35">
      <c r="A283" s="4" t="s">
        <v>4612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>
        <v>4245</v>
      </c>
      <c r="Q283" s="2">
        <v>2836</v>
      </c>
      <c r="R283" s="2">
        <v>3376</v>
      </c>
      <c r="S283" s="2">
        <v>3866</v>
      </c>
      <c r="T283" s="2">
        <v>14323</v>
      </c>
    </row>
    <row r="284" spans="1:20" x14ac:dyDescent="0.35">
      <c r="A284" s="4" t="s">
        <v>4111</v>
      </c>
      <c r="B284" s="2">
        <v>2092</v>
      </c>
      <c r="C284" s="2">
        <v>1802</v>
      </c>
      <c r="D284" s="2">
        <v>1745</v>
      </c>
      <c r="E284" s="2">
        <v>1810</v>
      </c>
      <c r="F284" s="2">
        <v>1799</v>
      </c>
      <c r="G284" s="2">
        <v>1928</v>
      </c>
      <c r="H284" s="2">
        <v>2047</v>
      </c>
      <c r="I284" s="2">
        <v>1968</v>
      </c>
      <c r="J284" s="2">
        <v>2096</v>
      </c>
      <c r="K284" s="2">
        <v>1969</v>
      </c>
      <c r="L284" s="2">
        <v>0</v>
      </c>
      <c r="M284" s="2">
        <v>2130</v>
      </c>
      <c r="N284" s="2">
        <v>2165</v>
      </c>
      <c r="O284" s="2">
        <v>2200</v>
      </c>
      <c r="P284" s="2"/>
      <c r="Q284" s="2"/>
      <c r="R284" s="2"/>
      <c r="S284" s="2"/>
      <c r="T284" s="2">
        <v>25751</v>
      </c>
    </row>
    <row r="285" spans="1:20" x14ac:dyDescent="0.35">
      <c r="A285" s="4" t="s">
        <v>4205</v>
      </c>
      <c r="B285" s="2">
        <v>0</v>
      </c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>
        <v>0</v>
      </c>
    </row>
    <row r="286" spans="1:20" x14ac:dyDescent="0.35">
      <c r="A286" s="4" t="s">
        <v>4425</v>
      </c>
      <c r="B286" s="2"/>
      <c r="C286" s="2"/>
      <c r="D286" s="2"/>
      <c r="E286" s="2"/>
      <c r="F286" s="2"/>
      <c r="G286" s="2"/>
      <c r="H286" s="2"/>
      <c r="I286" s="2">
        <v>0</v>
      </c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>
        <v>0</v>
      </c>
    </row>
    <row r="287" spans="1:20" x14ac:dyDescent="0.35">
      <c r="A287" s="4" t="s">
        <v>4786</v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>
        <v>2505</v>
      </c>
      <c r="Q287" s="2">
        <v>1551</v>
      </c>
      <c r="R287" s="2">
        <v>1583</v>
      </c>
      <c r="S287" s="2">
        <v>1706</v>
      </c>
      <c r="T287" s="2">
        <v>7345</v>
      </c>
    </row>
    <row r="288" spans="1:20" x14ac:dyDescent="0.35">
      <c r="A288" s="4" t="s">
        <v>4291</v>
      </c>
      <c r="B288" s="2">
        <v>1735</v>
      </c>
      <c r="C288" s="2">
        <v>1714</v>
      </c>
      <c r="D288" s="2">
        <v>1802</v>
      </c>
      <c r="E288" s="2">
        <v>1914</v>
      </c>
      <c r="F288" s="2">
        <v>1820</v>
      </c>
      <c r="G288" s="2">
        <v>0</v>
      </c>
      <c r="H288" s="2">
        <v>1748</v>
      </c>
      <c r="I288" s="2">
        <v>1849</v>
      </c>
      <c r="J288" s="2">
        <v>1823</v>
      </c>
      <c r="K288" s="2">
        <v>1804</v>
      </c>
      <c r="L288" s="2">
        <v>0</v>
      </c>
      <c r="M288" s="2">
        <v>1757</v>
      </c>
      <c r="N288" s="2">
        <v>1713</v>
      </c>
      <c r="O288" s="2">
        <v>1649</v>
      </c>
      <c r="P288" s="2"/>
      <c r="Q288" s="2"/>
      <c r="R288" s="2"/>
      <c r="S288" s="2"/>
      <c r="T288" s="2">
        <v>21328</v>
      </c>
    </row>
    <row r="289" spans="1:20" x14ac:dyDescent="0.35">
      <c r="A289" s="4" t="s">
        <v>4781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>
        <v>3113</v>
      </c>
      <c r="Q289" s="2">
        <v>2557</v>
      </c>
      <c r="R289" s="2">
        <v>2954</v>
      </c>
      <c r="S289" s="2">
        <v>3144</v>
      </c>
      <c r="T289" s="2">
        <v>11768</v>
      </c>
    </row>
    <row r="290" spans="1:20" x14ac:dyDescent="0.35">
      <c r="A290" s="4" t="s">
        <v>4285</v>
      </c>
      <c r="B290" s="2">
        <v>800</v>
      </c>
      <c r="C290" s="2">
        <v>792</v>
      </c>
      <c r="D290" s="2">
        <v>910</v>
      </c>
      <c r="E290" s="2">
        <v>832</v>
      </c>
      <c r="F290" s="2">
        <v>939</v>
      </c>
      <c r="G290" s="2">
        <v>0</v>
      </c>
      <c r="H290" s="2">
        <v>858</v>
      </c>
      <c r="I290" s="2">
        <v>873</v>
      </c>
      <c r="J290" s="2">
        <v>911</v>
      </c>
      <c r="K290" s="2">
        <v>1270</v>
      </c>
      <c r="L290" s="2">
        <v>0</v>
      </c>
      <c r="M290" s="2">
        <v>1429</v>
      </c>
      <c r="N290" s="2">
        <v>1503</v>
      </c>
      <c r="O290" s="2">
        <v>1653</v>
      </c>
      <c r="P290" s="2"/>
      <c r="Q290" s="2"/>
      <c r="R290" s="2"/>
      <c r="S290" s="2"/>
      <c r="T290" s="2">
        <v>12770</v>
      </c>
    </row>
    <row r="291" spans="1:20" x14ac:dyDescent="0.35">
      <c r="A291" s="4" t="s">
        <v>4539</v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>
        <v>437</v>
      </c>
      <c r="Q291" s="2">
        <v>314</v>
      </c>
      <c r="R291" s="2">
        <v>333</v>
      </c>
      <c r="S291" s="2">
        <v>349</v>
      </c>
      <c r="T291" s="2">
        <v>1433</v>
      </c>
    </row>
    <row r="292" spans="1:20" x14ac:dyDescent="0.35">
      <c r="A292" s="4" t="s">
        <v>4507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>
        <v>6</v>
      </c>
      <c r="O292" s="2">
        <v>220</v>
      </c>
      <c r="P292" s="2"/>
      <c r="Q292" s="2"/>
      <c r="R292" s="2"/>
      <c r="S292" s="2"/>
      <c r="T292" s="2">
        <v>226</v>
      </c>
    </row>
    <row r="293" spans="1:20" x14ac:dyDescent="0.35">
      <c r="A293" s="4" t="s">
        <v>4024</v>
      </c>
      <c r="B293" s="2">
        <v>315</v>
      </c>
      <c r="C293" s="2">
        <v>243</v>
      </c>
      <c r="D293" s="2">
        <v>228</v>
      </c>
      <c r="E293" s="2">
        <v>258</v>
      </c>
      <c r="F293" s="2">
        <v>254</v>
      </c>
      <c r="G293" s="2">
        <v>215</v>
      </c>
      <c r="H293" s="2">
        <v>195</v>
      </c>
      <c r="I293" s="2">
        <v>254</v>
      </c>
      <c r="J293" s="2">
        <v>253</v>
      </c>
      <c r="K293" s="2">
        <v>240</v>
      </c>
      <c r="L293" s="2">
        <v>0</v>
      </c>
      <c r="M293" s="2">
        <v>72</v>
      </c>
      <c r="N293" s="2"/>
      <c r="O293" s="2"/>
      <c r="P293" s="2"/>
      <c r="Q293" s="2"/>
      <c r="R293" s="2"/>
      <c r="S293" s="2"/>
      <c r="T293" s="2">
        <v>2527</v>
      </c>
    </row>
    <row r="294" spans="1:20" x14ac:dyDescent="0.35">
      <c r="A294" s="4" t="s">
        <v>4018</v>
      </c>
      <c r="B294" s="2">
        <v>736</v>
      </c>
      <c r="C294" s="2">
        <v>726</v>
      </c>
      <c r="D294" s="2">
        <v>762</v>
      </c>
      <c r="E294" s="2">
        <v>786</v>
      </c>
      <c r="F294" s="2">
        <v>677</v>
      </c>
      <c r="G294" s="2">
        <v>738</v>
      </c>
      <c r="H294" s="2">
        <v>827</v>
      </c>
      <c r="I294" s="2">
        <v>1057</v>
      </c>
      <c r="J294" s="2">
        <v>1062</v>
      </c>
      <c r="K294" s="2">
        <v>936</v>
      </c>
      <c r="L294" s="2">
        <v>0</v>
      </c>
      <c r="M294" s="2">
        <v>956</v>
      </c>
      <c r="N294" s="2">
        <v>915</v>
      </c>
      <c r="O294" s="2">
        <v>1013</v>
      </c>
      <c r="P294" s="2">
        <v>1782</v>
      </c>
      <c r="Q294" s="2">
        <v>1576</v>
      </c>
      <c r="R294" s="2">
        <v>1799</v>
      </c>
      <c r="S294" s="2">
        <v>1914</v>
      </c>
      <c r="T294" s="2">
        <v>18262</v>
      </c>
    </row>
    <row r="295" spans="1:20" x14ac:dyDescent="0.35">
      <c r="A295" s="4" t="s">
        <v>4030</v>
      </c>
      <c r="B295" s="2">
        <v>0</v>
      </c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>
        <v>0</v>
      </c>
    </row>
    <row r="296" spans="1:20" x14ac:dyDescent="0.35">
      <c r="A296" s="4" t="s">
        <v>4758</v>
      </c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>
        <v>6224</v>
      </c>
      <c r="Q296" s="2">
        <v>6864</v>
      </c>
      <c r="R296" s="2">
        <v>7986</v>
      </c>
      <c r="S296" s="2">
        <v>7985</v>
      </c>
      <c r="T296" s="2">
        <v>29059</v>
      </c>
    </row>
    <row r="297" spans="1:20" x14ac:dyDescent="0.35">
      <c r="A297" s="4" t="s">
        <v>4264</v>
      </c>
      <c r="B297" s="2">
        <v>2332</v>
      </c>
      <c r="C297" s="2">
        <v>2312</v>
      </c>
      <c r="D297" s="2">
        <v>2370</v>
      </c>
      <c r="E297" s="2">
        <v>2471</v>
      </c>
      <c r="F297" s="2">
        <v>2486</v>
      </c>
      <c r="G297" s="2">
        <v>0</v>
      </c>
      <c r="H297" s="2">
        <v>2824</v>
      </c>
      <c r="I297" s="2">
        <v>3070</v>
      </c>
      <c r="J297" s="2">
        <v>3120</v>
      </c>
      <c r="K297" s="2">
        <v>3572</v>
      </c>
      <c r="L297" s="2">
        <v>0</v>
      </c>
      <c r="M297" s="2">
        <v>3891</v>
      </c>
      <c r="N297" s="2">
        <v>3322</v>
      </c>
      <c r="O297" s="2">
        <v>2722</v>
      </c>
      <c r="P297" s="2"/>
      <c r="Q297" s="2"/>
      <c r="R297" s="2"/>
      <c r="S297" s="2"/>
      <c r="T297" s="2">
        <v>34492</v>
      </c>
    </row>
    <row r="298" spans="1:20" x14ac:dyDescent="0.35">
      <c r="A298" s="4" t="s">
        <v>4526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>
        <v>5646</v>
      </c>
      <c r="Q298" s="2">
        <v>4413</v>
      </c>
      <c r="R298" s="2">
        <v>4005</v>
      </c>
      <c r="S298" s="2">
        <v>4582</v>
      </c>
      <c r="T298" s="2">
        <v>18646</v>
      </c>
    </row>
    <row r="299" spans="1:20" x14ac:dyDescent="0.35">
      <c r="A299" s="4" t="s">
        <v>4015</v>
      </c>
      <c r="B299" s="2">
        <v>2373</v>
      </c>
      <c r="C299" s="2">
        <v>2308</v>
      </c>
      <c r="D299" s="2">
        <v>2338</v>
      </c>
      <c r="E299" s="2">
        <v>2500</v>
      </c>
      <c r="F299" s="2">
        <v>2667</v>
      </c>
      <c r="G299" s="2">
        <v>2709</v>
      </c>
      <c r="H299" s="2">
        <v>2627</v>
      </c>
      <c r="I299" s="2">
        <v>2614</v>
      </c>
      <c r="J299" s="2">
        <v>2658</v>
      </c>
      <c r="K299" s="2">
        <v>2772</v>
      </c>
      <c r="L299" s="2">
        <v>0</v>
      </c>
      <c r="M299" s="2">
        <v>2746</v>
      </c>
      <c r="N299" s="2">
        <v>2983</v>
      </c>
      <c r="O299" s="2">
        <v>2939</v>
      </c>
      <c r="P299" s="2"/>
      <c r="Q299" s="2"/>
      <c r="R299" s="2"/>
      <c r="S299" s="2"/>
      <c r="T299" s="2">
        <v>34234</v>
      </c>
    </row>
    <row r="300" spans="1:20" x14ac:dyDescent="0.35">
      <c r="A300" s="4" t="s">
        <v>4842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>
        <v>2294</v>
      </c>
      <c r="Q300" s="2">
        <v>1885</v>
      </c>
      <c r="R300" s="2">
        <v>2030</v>
      </c>
      <c r="S300" s="2">
        <v>2248</v>
      </c>
      <c r="T300" s="2">
        <v>8457</v>
      </c>
    </row>
    <row r="301" spans="1:20" x14ac:dyDescent="0.35">
      <c r="A301" s="4" t="s">
        <v>4347</v>
      </c>
      <c r="B301" s="2">
        <v>671</v>
      </c>
      <c r="C301" s="2">
        <v>690</v>
      </c>
      <c r="D301" s="2">
        <v>653</v>
      </c>
      <c r="E301" s="2">
        <v>642</v>
      </c>
      <c r="F301" s="2">
        <v>740</v>
      </c>
      <c r="G301" s="2">
        <v>0</v>
      </c>
      <c r="H301" s="2">
        <v>749</v>
      </c>
      <c r="I301" s="2">
        <v>925</v>
      </c>
      <c r="J301" s="2">
        <v>898</v>
      </c>
      <c r="K301" s="2">
        <v>861</v>
      </c>
      <c r="L301" s="2">
        <v>0</v>
      </c>
      <c r="M301" s="2">
        <v>905</v>
      </c>
      <c r="N301" s="2">
        <v>997</v>
      </c>
      <c r="O301" s="2">
        <v>1039</v>
      </c>
      <c r="P301" s="2"/>
      <c r="Q301" s="2"/>
      <c r="R301" s="2"/>
      <c r="S301" s="2"/>
      <c r="T301" s="2">
        <v>9770</v>
      </c>
    </row>
    <row r="302" spans="1:20" x14ac:dyDescent="0.35">
      <c r="A302" s="4" t="s">
        <v>4025</v>
      </c>
      <c r="B302" s="2">
        <v>2131</v>
      </c>
      <c r="C302" s="2">
        <v>1851</v>
      </c>
      <c r="D302" s="2">
        <v>1904</v>
      </c>
      <c r="E302" s="2">
        <v>1830</v>
      </c>
      <c r="F302" s="2">
        <v>1837</v>
      </c>
      <c r="G302" s="2">
        <v>1987</v>
      </c>
      <c r="H302" s="2">
        <v>2000</v>
      </c>
      <c r="I302" s="2">
        <v>2141</v>
      </c>
      <c r="J302" s="2">
        <v>2012</v>
      </c>
      <c r="K302" s="2">
        <v>1660</v>
      </c>
      <c r="L302" s="2">
        <v>0</v>
      </c>
      <c r="M302" s="2"/>
      <c r="N302" s="2"/>
      <c r="O302" s="2"/>
      <c r="P302" s="2"/>
      <c r="Q302" s="2"/>
      <c r="R302" s="2"/>
      <c r="S302" s="2"/>
      <c r="T302" s="2">
        <v>19353</v>
      </c>
    </row>
    <row r="303" spans="1:20" x14ac:dyDescent="0.35">
      <c r="A303" s="4" t="s">
        <v>4008</v>
      </c>
      <c r="B303" s="2">
        <v>0</v>
      </c>
      <c r="C303" s="2">
        <v>0</v>
      </c>
      <c r="D303" s="2">
        <v>0</v>
      </c>
      <c r="E303" s="2"/>
      <c r="F303" s="2"/>
      <c r="G303" s="2"/>
      <c r="H303" s="2">
        <v>0</v>
      </c>
      <c r="I303" s="2"/>
      <c r="J303" s="2"/>
      <c r="K303" s="2">
        <v>0</v>
      </c>
      <c r="L303" s="2"/>
      <c r="M303" s="2"/>
      <c r="N303" s="2"/>
      <c r="O303" s="2"/>
      <c r="P303" s="2"/>
      <c r="Q303" s="2"/>
      <c r="R303" s="2"/>
      <c r="S303" s="2"/>
      <c r="T303" s="2">
        <v>0</v>
      </c>
    </row>
    <row r="304" spans="1:20" x14ac:dyDescent="0.35">
      <c r="A304" s="4" t="s">
        <v>4466</v>
      </c>
      <c r="B304" s="2"/>
      <c r="C304" s="2"/>
      <c r="D304" s="2"/>
      <c r="E304" s="2"/>
      <c r="F304" s="2"/>
      <c r="G304" s="2"/>
      <c r="H304" s="2"/>
      <c r="I304" s="2"/>
      <c r="J304" s="2">
        <v>1925</v>
      </c>
      <c r="K304" s="2">
        <v>1767</v>
      </c>
      <c r="L304" s="2">
        <v>0</v>
      </c>
      <c r="M304" s="2">
        <v>1930</v>
      </c>
      <c r="N304" s="2">
        <v>1789</v>
      </c>
      <c r="O304" s="2">
        <v>1995</v>
      </c>
      <c r="P304" s="2">
        <v>3777</v>
      </c>
      <c r="Q304" s="2">
        <v>2916</v>
      </c>
      <c r="R304" s="2">
        <v>3212</v>
      </c>
      <c r="S304" s="2">
        <v>3132</v>
      </c>
      <c r="T304" s="2">
        <v>22443</v>
      </c>
    </row>
    <row r="305" spans="1:20" x14ac:dyDescent="0.35">
      <c r="A305" s="4" t="s">
        <v>4007</v>
      </c>
      <c r="B305" s="2">
        <v>1556</v>
      </c>
      <c r="C305" s="2">
        <v>1524</v>
      </c>
      <c r="D305" s="2">
        <v>1451</v>
      </c>
      <c r="E305" s="2">
        <v>1227</v>
      </c>
      <c r="F305" s="2">
        <v>1393</v>
      </c>
      <c r="G305" s="2">
        <v>1610</v>
      </c>
      <c r="H305" s="2">
        <v>1735</v>
      </c>
      <c r="I305" s="2">
        <v>1859</v>
      </c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>
        <v>12355</v>
      </c>
    </row>
    <row r="306" spans="1:20" x14ac:dyDescent="0.35">
      <c r="A306" s="4" t="s">
        <v>4721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>
        <v>10589</v>
      </c>
      <c r="Q306" s="2">
        <v>7778</v>
      </c>
      <c r="R306" s="2">
        <v>8908</v>
      </c>
      <c r="S306" s="2">
        <v>9370</v>
      </c>
      <c r="T306" s="2">
        <v>36645</v>
      </c>
    </row>
    <row r="307" spans="1:20" x14ac:dyDescent="0.35">
      <c r="A307" s="4" t="s">
        <v>4222</v>
      </c>
      <c r="B307" s="2">
        <v>2712</v>
      </c>
      <c r="C307" s="2">
        <v>3065</v>
      </c>
      <c r="D307" s="2">
        <v>3230</v>
      </c>
      <c r="E307" s="2">
        <v>6802</v>
      </c>
      <c r="F307" s="2">
        <v>7424</v>
      </c>
      <c r="G307" s="2">
        <v>0</v>
      </c>
      <c r="H307" s="2">
        <v>3700</v>
      </c>
      <c r="I307" s="2">
        <v>3247</v>
      </c>
      <c r="J307" s="2">
        <v>3319</v>
      </c>
      <c r="K307" s="2">
        <v>3298</v>
      </c>
      <c r="L307" s="2">
        <v>0</v>
      </c>
      <c r="M307" s="2">
        <v>3566</v>
      </c>
      <c r="N307" s="2">
        <v>3956</v>
      </c>
      <c r="O307" s="2">
        <v>4085</v>
      </c>
      <c r="P307" s="2"/>
      <c r="Q307" s="2"/>
      <c r="R307" s="2"/>
      <c r="S307" s="2"/>
      <c r="T307" s="2">
        <v>48404</v>
      </c>
    </row>
    <row r="308" spans="1:20" x14ac:dyDescent="0.35">
      <c r="A308" s="4" t="s">
        <v>4795</v>
      </c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>
        <v>778</v>
      </c>
      <c r="Q308" s="2">
        <v>588</v>
      </c>
      <c r="R308" s="2">
        <v>666</v>
      </c>
      <c r="S308" s="2">
        <v>660</v>
      </c>
      <c r="T308" s="2">
        <v>2692</v>
      </c>
    </row>
    <row r="309" spans="1:20" x14ac:dyDescent="0.35">
      <c r="A309" s="4" t="s">
        <v>4387</v>
      </c>
      <c r="B309" s="2"/>
      <c r="C309" s="2"/>
      <c r="D309" s="2"/>
      <c r="E309" s="2">
        <v>146</v>
      </c>
      <c r="F309" s="2">
        <v>237</v>
      </c>
      <c r="G309" s="2">
        <v>0</v>
      </c>
      <c r="H309" s="2">
        <v>336</v>
      </c>
      <c r="I309" s="2">
        <v>351</v>
      </c>
      <c r="J309" s="2">
        <v>341</v>
      </c>
      <c r="K309" s="2">
        <v>375</v>
      </c>
      <c r="L309" s="2">
        <v>0</v>
      </c>
      <c r="M309" s="2">
        <v>343</v>
      </c>
      <c r="N309" s="2">
        <v>346</v>
      </c>
      <c r="O309" s="2">
        <v>420</v>
      </c>
      <c r="P309" s="2"/>
      <c r="Q309" s="2"/>
      <c r="R309" s="2"/>
      <c r="S309" s="2"/>
      <c r="T309" s="2">
        <v>2895</v>
      </c>
    </row>
    <row r="310" spans="1:20" x14ac:dyDescent="0.35">
      <c r="A310" s="4" t="s">
        <v>4562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>
        <v>3358</v>
      </c>
      <c r="Q310" s="2">
        <v>2234</v>
      </c>
      <c r="R310" s="2">
        <v>2615</v>
      </c>
      <c r="S310" s="2">
        <v>2953</v>
      </c>
      <c r="T310" s="2">
        <v>11160</v>
      </c>
    </row>
    <row r="311" spans="1:20" x14ac:dyDescent="0.35">
      <c r="A311" s="4" t="s">
        <v>4053</v>
      </c>
      <c r="B311" s="2">
        <v>985</v>
      </c>
      <c r="C311" s="2">
        <v>920</v>
      </c>
      <c r="D311" s="2">
        <v>958</v>
      </c>
      <c r="E311" s="2">
        <v>916</v>
      </c>
      <c r="F311" s="2">
        <v>1087</v>
      </c>
      <c r="G311" s="2">
        <v>1134</v>
      </c>
      <c r="H311" s="2">
        <v>991</v>
      </c>
      <c r="I311" s="2">
        <v>1048</v>
      </c>
      <c r="J311" s="2">
        <v>1144</v>
      </c>
      <c r="K311" s="2">
        <v>1210</v>
      </c>
      <c r="L311" s="2">
        <v>0</v>
      </c>
      <c r="M311" s="2">
        <v>1412</v>
      </c>
      <c r="N311" s="2">
        <v>1356</v>
      </c>
      <c r="O311" s="2">
        <v>1554</v>
      </c>
      <c r="P311" s="2"/>
      <c r="Q311" s="2"/>
      <c r="R311" s="2"/>
      <c r="S311" s="2"/>
      <c r="T311" s="2">
        <v>14715</v>
      </c>
    </row>
    <row r="312" spans="1:20" x14ac:dyDescent="0.35">
      <c r="A312" s="4" t="s">
        <v>4352</v>
      </c>
      <c r="B312" s="2"/>
      <c r="C312" s="2">
        <v>259</v>
      </c>
      <c r="D312" s="2">
        <v>507</v>
      </c>
      <c r="E312" s="2">
        <v>37</v>
      </c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>
        <v>803</v>
      </c>
    </row>
    <row r="313" spans="1:20" x14ac:dyDescent="0.35">
      <c r="A313" s="4" t="s">
        <v>4464</v>
      </c>
      <c r="B313" s="2"/>
      <c r="C313" s="2"/>
      <c r="D313" s="2"/>
      <c r="E313" s="2"/>
      <c r="F313" s="2"/>
      <c r="G313" s="2"/>
      <c r="H313" s="2"/>
      <c r="I313" s="2"/>
      <c r="J313" s="2">
        <v>659</v>
      </c>
      <c r="K313" s="2"/>
      <c r="L313" s="2"/>
      <c r="M313" s="2">
        <v>590</v>
      </c>
      <c r="N313" s="2">
        <v>629</v>
      </c>
      <c r="O313" s="2">
        <v>681</v>
      </c>
      <c r="P313" s="2">
        <v>1335</v>
      </c>
      <c r="Q313" s="2">
        <v>1006</v>
      </c>
      <c r="R313" s="2">
        <v>972</v>
      </c>
      <c r="S313" s="2">
        <v>1151</v>
      </c>
      <c r="T313" s="2">
        <v>7023</v>
      </c>
    </row>
    <row r="314" spans="1:20" x14ac:dyDescent="0.35">
      <c r="A314" s="4" t="s">
        <v>4004</v>
      </c>
      <c r="B314" s="2">
        <v>766</v>
      </c>
      <c r="C314" s="2">
        <v>967</v>
      </c>
      <c r="D314" s="2">
        <v>919</v>
      </c>
      <c r="E314" s="2">
        <v>753</v>
      </c>
      <c r="F314" s="2">
        <v>734</v>
      </c>
      <c r="G314" s="2">
        <v>655</v>
      </c>
      <c r="H314" s="2">
        <v>624</v>
      </c>
      <c r="I314" s="2">
        <v>725</v>
      </c>
      <c r="J314" s="2"/>
      <c r="K314" s="2">
        <v>670</v>
      </c>
      <c r="L314" s="2">
        <v>0</v>
      </c>
      <c r="M314" s="2"/>
      <c r="N314" s="2"/>
      <c r="O314" s="2"/>
      <c r="P314" s="2"/>
      <c r="Q314" s="2"/>
      <c r="R314" s="2"/>
      <c r="S314" s="2"/>
      <c r="T314" s="2">
        <v>6813</v>
      </c>
    </row>
    <row r="315" spans="1:20" x14ac:dyDescent="0.35">
      <c r="A315" s="4" t="s">
        <v>4604</v>
      </c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>
        <v>4189</v>
      </c>
      <c r="Q315" s="2">
        <v>2925</v>
      </c>
      <c r="R315" s="2">
        <v>3153</v>
      </c>
      <c r="S315" s="2">
        <v>3294</v>
      </c>
      <c r="T315" s="2">
        <v>13561</v>
      </c>
    </row>
    <row r="316" spans="1:20" x14ac:dyDescent="0.35">
      <c r="A316" s="4" t="s">
        <v>4099</v>
      </c>
      <c r="B316" s="2">
        <v>1333</v>
      </c>
      <c r="C316" s="2">
        <v>1316</v>
      </c>
      <c r="D316" s="2">
        <v>1507</v>
      </c>
      <c r="E316" s="2">
        <v>1417</v>
      </c>
      <c r="F316" s="2">
        <v>1317</v>
      </c>
      <c r="G316" s="2">
        <v>1308</v>
      </c>
      <c r="H316" s="2">
        <v>1488</v>
      </c>
      <c r="I316" s="2">
        <v>1721</v>
      </c>
      <c r="J316" s="2">
        <v>1636</v>
      </c>
      <c r="K316" s="2">
        <v>1670</v>
      </c>
      <c r="L316" s="2">
        <v>0</v>
      </c>
      <c r="M316" s="2">
        <v>1671</v>
      </c>
      <c r="N316" s="2">
        <v>1954</v>
      </c>
      <c r="O316" s="2">
        <v>1957</v>
      </c>
      <c r="P316" s="2"/>
      <c r="Q316" s="2"/>
      <c r="R316" s="2"/>
      <c r="S316" s="2"/>
      <c r="T316" s="2">
        <v>20295</v>
      </c>
    </row>
    <row r="317" spans="1:20" x14ac:dyDescent="0.35">
      <c r="A317" s="4" t="s">
        <v>4739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>
        <v>8242</v>
      </c>
      <c r="Q317" s="2">
        <v>6270</v>
      </c>
      <c r="R317" s="2">
        <v>6562</v>
      </c>
      <c r="S317" s="2">
        <v>6507</v>
      </c>
      <c r="T317" s="2">
        <v>27581</v>
      </c>
    </row>
    <row r="318" spans="1:20" x14ac:dyDescent="0.35">
      <c r="A318" s="4" t="s">
        <v>4242</v>
      </c>
      <c r="B318" s="2">
        <v>2539</v>
      </c>
      <c r="C318" s="2">
        <v>2712</v>
      </c>
      <c r="D318" s="2">
        <v>2782</v>
      </c>
      <c r="E318" s="2">
        <v>2929</v>
      </c>
      <c r="F318" s="2">
        <v>2803</v>
      </c>
      <c r="G318" s="2">
        <v>0</v>
      </c>
      <c r="H318" s="2">
        <v>3003</v>
      </c>
      <c r="I318" s="2">
        <v>3020</v>
      </c>
      <c r="J318" s="2">
        <v>3117</v>
      </c>
      <c r="K318" s="2">
        <v>3206</v>
      </c>
      <c r="L318" s="2">
        <v>0</v>
      </c>
      <c r="M318" s="2">
        <v>3658</v>
      </c>
      <c r="N318" s="2">
        <v>3730</v>
      </c>
      <c r="O318" s="2">
        <v>3864</v>
      </c>
      <c r="P318" s="2"/>
      <c r="Q318" s="2"/>
      <c r="R318" s="2"/>
      <c r="S318" s="2"/>
      <c r="T318" s="2">
        <v>37363</v>
      </c>
    </row>
    <row r="319" spans="1:20" x14ac:dyDescent="0.35">
      <c r="A319" s="4" t="s">
        <v>4800</v>
      </c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>
        <v>3448</v>
      </c>
      <c r="Q319" s="2">
        <v>2963</v>
      </c>
      <c r="R319" s="2">
        <v>3643</v>
      </c>
      <c r="S319" s="2">
        <v>4617</v>
      </c>
      <c r="T319" s="2">
        <v>14671</v>
      </c>
    </row>
    <row r="320" spans="1:20" x14ac:dyDescent="0.35">
      <c r="A320" s="4" t="s">
        <v>4305</v>
      </c>
      <c r="B320" s="2">
        <v>1960</v>
      </c>
      <c r="C320" s="2">
        <v>2058</v>
      </c>
      <c r="D320" s="2">
        <v>1875</v>
      </c>
      <c r="E320" s="2">
        <v>1917</v>
      </c>
      <c r="F320" s="2">
        <v>1929</v>
      </c>
      <c r="G320" s="2">
        <v>0</v>
      </c>
      <c r="H320" s="2">
        <v>1837</v>
      </c>
      <c r="I320" s="2">
        <v>1726</v>
      </c>
      <c r="J320" s="2">
        <v>1827</v>
      </c>
      <c r="K320" s="2">
        <v>1749</v>
      </c>
      <c r="L320" s="2">
        <v>0</v>
      </c>
      <c r="M320" s="2">
        <v>1760</v>
      </c>
      <c r="N320" s="2">
        <v>1854</v>
      </c>
      <c r="O320" s="2">
        <v>1844</v>
      </c>
      <c r="P320" s="2"/>
      <c r="Q320" s="2"/>
      <c r="R320" s="2"/>
      <c r="S320" s="2"/>
      <c r="T320" s="2">
        <v>22336</v>
      </c>
    </row>
    <row r="321" spans="1:20" x14ac:dyDescent="0.35">
      <c r="A321" s="4" t="s">
        <v>4400</v>
      </c>
      <c r="B321" s="2"/>
      <c r="C321" s="2"/>
      <c r="D321" s="2"/>
      <c r="E321" s="2"/>
      <c r="F321" s="2"/>
      <c r="G321" s="2">
        <v>1803</v>
      </c>
      <c r="H321" s="2">
        <v>1643</v>
      </c>
      <c r="I321" s="2"/>
      <c r="J321" s="2"/>
      <c r="K321" s="2"/>
      <c r="L321" s="2"/>
      <c r="M321" s="2"/>
      <c r="N321" s="2"/>
      <c r="O321" s="2"/>
      <c r="P321" s="2">
        <v>3225</v>
      </c>
      <c r="Q321" s="2">
        <v>2282</v>
      </c>
      <c r="R321" s="2">
        <v>2707</v>
      </c>
      <c r="S321" s="2">
        <v>3077</v>
      </c>
      <c r="T321" s="2">
        <v>14737</v>
      </c>
    </row>
    <row r="322" spans="1:20" x14ac:dyDescent="0.35">
      <c r="A322" s="4" t="s">
        <v>4431</v>
      </c>
      <c r="B322" s="2"/>
      <c r="C322" s="2"/>
      <c r="D322" s="2"/>
      <c r="E322" s="2"/>
      <c r="F322" s="2"/>
      <c r="G322" s="2"/>
      <c r="H322" s="2"/>
      <c r="I322" s="2">
        <v>1460</v>
      </c>
      <c r="J322" s="2">
        <v>1394</v>
      </c>
      <c r="K322" s="2">
        <v>1487</v>
      </c>
      <c r="L322" s="2">
        <v>0</v>
      </c>
      <c r="M322" s="2">
        <v>1618</v>
      </c>
      <c r="N322" s="2">
        <v>1842</v>
      </c>
      <c r="O322" s="2">
        <v>1882</v>
      </c>
      <c r="P322" s="2"/>
      <c r="Q322" s="2"/>
      <c r="R322" s="2"/>
      <c r="S322" s="2"/>
      <c r="T322" s="2">
        <v>9683</v>
      </c>
    </row>
    <row r="323" spans="1:20" x14ac:dyDescent="0.35">
      <c r="A323" s="4" t="s">
        <v>4635</v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>
        <v>2760</v>
      </c>
      <c r="Q323" s="2">
        <v>58</v>
      </c>
      <c r="R323" s="2"/>
      <c r="S323" s="2"/>
      <c r="T323" s="2">
        <v>2818</v>
      </c>
    </row>
    <row r="324" spans="1:20" x14ac:dyDescent="0.35">
      <c r="A324" s="4" t="s">
        <v>4136</v>
      </c>
      <c r="B324" s="2">
        <v>202</v>
      </c>
      <c r="C324" s="2">
        <v>596</v>
      </c>
      <c r="D324" s="2">
        <v>866</v>
      </c>
      <c r="E324" s="2">
        <v>964</v>
      </c>
      <c r="F324" s="2">
        <v>1078</v>
      </c>
      <c r="G324" s="2">
        <v>1078</v>
      </c>
      <c r="H324" s="2">
        <v>1075</v>
      </c>
      <c r="I324" s="2">
        <v>1227</v>
      </c>
      <c r="J324" s="2">
        <v>1165</v>
      </c>
      <c r="K324" s="2">
        <v>1191</v>
      </c>
      <c r="L324" s="2">
        <v>0</v>
      </c>
      <c r="M324" s="2">
        <v>1883</v>
      </c>
      <c r="N324" s="2">
        <v>1874</v>
      </c>
      <c r="O324" s="2">
        <v>1891</v>
      </c>
      <c r="P324" s="2"/>
      <c r="Q324" s="2"/>
      <c r="R324" s="2"/>
      <c r="S324" s="2"/>
      <c r="T324" s="2">
        <v>15090</v>
      </c>
    </row>
    <row r="325" spans="1:20" x14ac:dyDescent="0.35">
      <c r="A325" s="4" t="s">
        <v>4836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>
        <v>6119</v>
      </c>
      <c r="Q325" s="2">
        <v>4487</v>
      </c>
      <c r="R325" s="2">
        <v>4816</v>
      </c>
      <c r="S325" s="2">
        <v>5084</v>
      </c>
      <c r="T325" s="2">
        <v>20506</v>
      </c>
    </row>
    <row r="326" spans="1:20" x14ac:dyDescent="0.35">
      <c r="A326" s="4" t="s">
        <v>4341</v>
      </c>
      <c r="B326" s="2">
        <v>1978</v>
      </c>
      <c r="C326" s="2">
        <v>1988</v>
      </c>
      <c r="D326" s="2">
        <v>1981</v>
      </c>
      <c r="E326" s="2">
        <v>2161</v>
      </c>
      <c r="F326" s="2">
        <v>2163</v>
      </c>
      <c r="G326" s="2">
        <v>0</v>
      </c>
      <c r="H326" s="2">
        <v>2523</v>
      </c>
      <c r="I326" s="2">
        <v>2521</v>
      </c>
      <c r="J326" s="2">
        <v>2625</v>
      </c>
      <c r="K326" s="2">
        <v>2847</v>
      </c>
      <c r="L326" s="2">
        <v>0</v>
      </c>
      <c r="M326" s="2">
        <v>3085</v>
      </c>
      <c r="N326" s="2">
        <v>3181</v>
      </c>
      <c r="O326" s="2">
        <v>3403</v>
      </c>
      <c r="P326" s="2"/>
      <c r="Q326" s="2"/>
      <c r="R326" s="2"/>
      <c r="S326" s="2"/>
      <c r="T326" s="2">
        <v>30456</v>
      </c>
    </row>
    <row r="327" spans="1:20" x14ac:dyDescent="0.35">
      <c r="A327" s="4" t="s">
        <v>4394</v>
      </c>
      <c r="B327" s="2"/>
      <c r="C327" s="2"/>
      <c r="D327" s="2"/>
      <c r="E327" s="2"/>
      <c r="F327" s="2">
        <v>0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>
        <v>0</v>
      </c>
    </row>
    <row r="328" spans="1:20" x14ac:dyDescent="0.35">
      <c r="A328" s="4" t="s">
        <v>4490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>
        <v>303</v>
      </c>
      <c r="N328" s="2">
        <v>23</v>
      </c>
      <c r="O328" s="2"/>
      <c r="P328" s="2"/>
      <c r="Q328" s="2"/>
      <c r="R328" s="2"/>
      <c r="S328" s="2"/>
      <c r="T328" s="2">
        <v>326</v>
      </c>
    </row>
    <row r="329" spans="1:20" x14ac:dyDescent="0.35">
      <c r="A329" s="4" t="s">
        <v>4080</v>
      </c>
      <c r="B329" s="2">
        <v>360</v>
      </c>
      <c r="C329" s="2">
        <v>481</v>
      </c>
      <c r="D329" s="2">
        <v>465</v>
      </c>
      <c r="E329" s="2">
        <v>519</v>
      </c>
      <c r="F329" s="2">
        <v>559</v>
      </c>
      <c r="G329" s="2">
        <v>592</v>
      </c>
      <c r="H329" s="2">
        <v>534</v>
      </c>
      <c r="I329" s="2">
        <v>478</v>
      </c>
      <c r="J329" s="2">
        <v>567</v>
      </c>
      <c r="K329" s="2">
        <v>611</v>
      </c>
      <c r="L329" s="2">
        <v>0</v>
      </c>
      <c r="M329" s="2"/>
      <c r="N329" s="2"/>
      <c r="O329" s="2"/>
      <c r="P329" s="2"/>
      <c r="Q329" s="2"/>
      <c r="R329" s="2"/>
      <c r="S329" s="2"/>
      <c r="T329" s="2">
        <v>5166</v>
      </c>
    </row>
    <row r="330" spans="1:20" x14ac:dyDescent="0.35">
      <c r="A330" s="4" t="s">
        <v>4548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>
        <v>1191</v>
      </c>
      <c r="Q330" s="2">
        <v>993</v>
      </c>
      <c r="R330" s="2">
        <v>1085</v>
      </c>
      <c r="S330" s="2">
        <v>1195</v>
      </c>
      <c r="T330" s="2">
        <v>4464</v>
      </c>
    </row>
    <row r="331" spans="1:20" x14ac:dyDescent="0.35">
      <c r="A331" s="4" t="s">
        <v>4036</v>
      </c>
      <c r="B331" s="2">
        <v>661</v>
      </c>
      <c r="C331" s="2">
        <v>598</v>
      </c>
      <c r="D331" s="2">
        <v>661</v>
      </c>
      <c r="E331" s="2">
        <v>624</v>
      </c>
      <c r="F331" s="2">
        <v>619</v>
      </c>
      <c r="G331" s="2">
        <v>517</v>
      </c>
      <c r="H331" s="2">
        <v>558</v>
      </c>
      <c r="I331" s="2">
        <v>550</v>
      </c>
      <c r="J331" s="2">
        <v>594</v>
      </c>
      <c r="K331" s="2">
        <v>584</v>
      </c>
      <c r="L331" s="2">
        <v>0</v>
      </c>
      <c r="M331" s="2">
        <v>655</v>
      </c>
      <c r="N331" s="2">
        <v>654</v>
      </c>
      <c r="O331" s="2">
        <v>647</v>
      </c>
      <c r="P331" s="2"/>
      <c r="Q331" s="2"/>
      <c r="R331" s="2"/>
      <c r="S331" s="2"/>
      <c r="T331" s="2">
        <v>7922</v>
      </c>
    </row>
    <row r="332" spans="1:20" x14ac:dyDescent="0.35">
      <c r="A332" s="4" t="s">
        <v>4811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>
        <v>5457</v>
      </c>
      <c r="Q332" s="2">
        <v>4270</v>
      </c>
      <c r="R332" s="2">
        <v>4525</v>
      </c>
      <c r="S332" s="2">
        <v>5070</v>
      </c>
      <c r="T332" s="2">
        <v>19322</v>
      </c>
    </row>
    <row r="333" spans="1:20" x14ac:dyDescent="0.35">
      <c r="A333" s="4" t="s">
        <v>4314</v>
      </c>
      <c r="B333" s="2">
        <v>1899</v>
      </c>
      <c r="C333" s="2">
        <v>1936</v>
      </c>
      <c r="D333" s="2">
        <v>1953</v>
      </c>
      <c r="E333" s="2">
        <v>2150</v>
      </c>
      <c r="F333" s="2">
        <v>2330</v>
      </c>
      <c r="G333" s="2">
        <v>0</v>
      </c>
      <c r="H333" s="2">
        <v>2479</v>
      </c>
      <c r="I333" s="2">
        <v>2505</v>
      </c>
      <c r="J333" s="2">
        <v>2303</v>
      </c>
      <c r="K333" s="2">
        <v>2387</v>
      </c>
      <c r="L333" s="2">
        <v>0</v>
      </c>
      <c r="M333" s="2">
        <v>2692</v>
      </c>
      <c r="N333" s="2">
        <v>2872</v>
      </c>
      <c r="O333" s="2">
        <v>3011</v>
      </c>
      <c r="P333" s="2"/>
      <c r="Q333" s="2"/>
      <c r="R333" s="2"/>
      <c r="S333" s="2"/>
      <c r="T333" s="2">
        <v>28517</v>
      </c>
    </row>
    <row r="334" spans="1:20" x14ac:dyDescent="0.35">
      <c r="A334" s="4" t="s">
        <v>5064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>
        <v>2448</v>
      </c>
      <c r="S334" s="2">
        <v>8205</v>
      </c>
      <c r="T334" s="2">
        <v>10653</v>
      </c>
    </row>
    <row r="335" spans="1:20" x14ac:dyDescent="0.35">
      <c r="A335" s="4" t="s">
        <v>4569</v>
      </c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>
        <v>5492</v>
      </c>
      <c r="Q335" s="2">
        <v>4514</v>
      </c>
      <c r="R335" s="2">
        <v>4547</v>
      </c>
      <c r="S335" s="2">
        <v>4112</v>
      </c>
      <c r="T335" s="2">
        <v>18665</v>
      </c>
    </row>
    <row r="336" spans="1:20" x14ac:dyDescent="0.35">
      <c r="A336" s="4" t="s">
        <v>4060</v>
      </c>
      <c r="B336" s="2">
        <v>1590</v>
      </c>
      <c r="C336" s="2">
        <v>1980</v>
      </c>
      <c r="D336" s="2">
        <v>2065</v>
      </c>
      <c r="E336" s="2">
        <v>1868</v>
      </c>
      <c r="F336" s="2">
        <v>1591</v>
      </c>
      <c r="G336" s="2">
        <v>1446</v>
      </c>
      <c r="H336" s="2">
        <v>1650</v>
      </c>
      <c r="I336" s="2">
        <v>1544</v>
      </c>
      <c r="J336" s="2">
        <v>1745</v>
      </c>
      <c r="K336" s="2">
        <v>1764</v>
      </c>
      <c r="L336" s="2">
        <v>0</v>
      </c>
      <c r="M336" s="2">
        <v>1898</v>
      </c>
      <c r="N336" s="2">
        <v>2299</v>
      </c>
      <c r="O336" s="2">
        <v>2272</v>
      </c>
      <c r="P336" s="2"/>
      <c r="Q336" s="2"/>
      <c r="R336" s="2"/>
      <c r="S336" s="2"/>
      <c r="T336" s="2">
        <v>23712</v>
      </c>
    </row>
    <row r="337" spans="1:20" x14ac:dyDescent="0.35">
      <c r="A337" s="4" t="s">
        <v>4784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>
        <v>2444</v>
      </c>
      <c r="Q337" s="2">
        <v>1487</v>
      </c>
      <c r="R337" s="2">
        <v>1905</v>
      </c>
      <c r="S337" s="2">
        <v>1949</v>
      </c>
      <c r="T337" s="2">
        <v>7785</v>
      </c>
    </row>
    <row r="338" spans="1:20" x14ac:dyDescent="0.35">
      <c r="A338" s="4" t="s">
        <v>4288</v>
      </c>
      <c r="B338" s="2">
        <v>1064</v>
      </c>
      <c r="C338" s="2">
        <v>1054</v>
      </c>
      <c r="D338" s="2">
        <v>947</v>
      </c>
      <c r="E338" s="2">
        <v>1000</v>
      </c>
      <c r="F338" s="2">
        <v>1027</v>
      </c>
      <c r="G338" s="2">
        <v>0</v>
      </c>
      <c r="H338" s="2">
        <v>1242</v>
      </c>
      <c r="I338" s="2">
        <v>1161</v>
      </c>
      <c r="J338" s="2">
        <v>1347</v>
      </c>
      <c r="K338" s="2">
        <v>1218</v>
      </c>
      <c r="L338" s="2">
        <v>0</v>
      </c>
      <c r="M338" s="2">
        <v>918</v>
      </c>
      <c r="N338" s="2">
        <v>969</v>
      </c>
      <c r="O338" s="2">
        <v>948</v>
      </c>
      <c r="P338" s="2"/>
      <c r="Q338" s="2"/>
      <c r="R338" s="2"/>
      <c r="S338" s="2"/>
      <c r="T338" s="2">
        <v>12895</v>
      </c>
    </row>
    <row r="339" spans="1:20" x14ac:dyDescent="0.35">
      <c r="A339" s="4" t="s">
        <v>4354</v>
      </c>
      <c r="B339" s="2"/>
      <c r="C339" s="2">
        <v>0</v>
      </c>
      <c r="D339" s="2">
        <v>49</v>
      </c>
      <c r="E339" s="2">
        <v>324</v>
      </c>
      <c r="F339" s="2">
        <v>262</v>
      </c>
      <c r="G339" s="2">
        <v>258</v>
      </c>
      <c r="H339" s="2">
        <v>319</v>
      </c>
      <c r="I339" s="2">
        <v>300</v>
      </c>
      <c r="J339" s="2">
        <v>69</v>
      </c>
      <c r="K339" s="2"/>
      <c r="L339" s="2"/>
      <c r="M339" s="2"/>
      <c r="N339" s="2"/>
      <c r="O339" s="2"/>
      <c r="P339" s="2"/>
      <c r="Q339" s="2"/>
      <c r="R339" s="2"/>
      <c r="S339" s="2"/>
      <c r="T339" s="2">
        <v>1581</v>
      </c>
    </row>
    <row r="340" spans="1:20" x14ac:dyDescent="0.35">
      <c r="A340" s="4" t="s">
        <v>4797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>
        <v>7834</v>
      </c>
      <c r="Q340" s="2">
        <v>5125</v>
      </c>
      <c r="R340" s="2">
        <v>5774</v>
      </c>
      <c r="S340" s="2">
        <v>6067</v>
      </c>
      <c r="T340" s="2">
        <v>24800</v>
      </c>
    </row>
    <row r="341" spans="1:20" x14ac:dyDescent="0.35">
      <c r="A341" s="4" t="s">
        <v>4300</v>
      </c>
      <c r="B341" s="2">
        <v>2213</v>
      </c>
      <c r="C341" s="2">
        <v>2389</v>
      </c>
      <c r="D341" s="2">
        <v>2253</v>
      </c>
      <c r="E341" s="2">
        <v>2289</v>
      </c>
      <c r="F341" s="2">
        <v>2379</v>
      </c>
      <c r="G341" s="2">
        <v>0</v>
      </c>
      <c r="H341" s="2">
        <v>2579</v>
      </c>
      <c r="I341" s="2">
        <v>2748</v>
      </c>
      <c r="J341" s="2">
        <v>3210</v>
      </c>
      <c r="K341" s="2">
        <v>3224</v>
      </c>
      <c r="L341" s="2">
        <v>0</v>
      </c>
      <c r="M341" s="2">
        <v>4311</v>
      </c>
      <c r="N341" s="2">
        <v>4151</v>
      </c>
      <c r="O341" s="2">
        <v>3973</v>
      </c>
      <c r="P341" s="2"/>
      <c r="Q341" s="2"/>
      <c r="R341" s="2"/>
      <c r="S341" s="2"/>
      <c r="T341" s="2">
        <v>35719</v>
      </c>
    </row>
    <row r="342" spans="1:20" x14ac:dyDescent="0.35">
      <c r="A342" s="4" t="s">
        <v>4163</v>
      </c>
      <c r="B342" s="2">
        <v>85</v>
      </c>
      <c r="C342" s="2">
        <v>115</v>
      </c>
      <c r="D342" s="2">
        <v>103</v>
      </c>
      <c r="E342" s="2">
        <v>116</v>
      </c>
      <c r="F342" s="2">
        <v>118</v>
      </c>
      <c r="G342" s="2">
        <v>0</v>
      </c>
      <c r="H342" s="2">
        <v>139</v>
      </c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>
        <v>676</v>
      </c>
    </row>
    <row r="343" spans="1:20" x14ac:dyDescent="0.35">
      <c r="A343" s="4" t="s">
        <v>4665</v>
      </c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>
        <v>342</v>
      </c>
      <c r="Q343" s="2">
        <v>281</v>
      </c>
      <c r="R343" s="2"/>
      <c r="S343" s="2"/>
      <c r="T343" s="2">
        <v>623</v>
      </c>
    </row>
    <row r="344" spans="1:20" x14ac:dyDescent="0.35">
      <c r="A344" s="4" t="s">
        <v>4436</v>
      </c>
      <c r="B344" s="2"/>
      <c r="C344" s="2"/>
      <c r="D344" s="2"/>
      <c r="E344" s="2"/>
      <c r="F344" s="2"/>
      <c r="G344" s="2"/>
      <c r="H344" s="2"/>
      <c r="I344" s="2">
        <v>125</v>
      </c>
      <c r="J344" s="2">
        <v>138</v>
      </c>
      <c r="K344" s="2">
        <v>156</v>
      </c>
      <c r="L344" s="2">
        <v>0</v>
      </c>
      <c r="M344" s="2">
        <v>139</v>
      </c>
      <c r="N344" s="2">
        <v>162</v>
      </c>
      <c r="O344" s="2">
        <v>166</v>
      </c>
      <c r="P344" s="2"/>
      <c r="Q344" s="2"/>
      <c r="R344" s="2"/>
      <c r="S344" s="2"/>
      <c r="T344" s="2">
        <v>886</v>
      </c>
    </row>
    <row r="345" spans="1:20" x14ac:dyDescent="0.35">
      <c r="A345" s="4" t="s">
        <v>4838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>
        <v>2366</v>
      </c>
      <c r="Q345" s="2">
        <v>1667</v>
      </c>
      <c r="R345" s="2">
        <v>1966</v>
      </c>
      <c r="S345" s="2">
        <v>2219</v>
      </c>
      <c r="T345" s="2">
        <v>8218</v>
      </c>
    </row>
    <row r="346" spans="1:20" x14ac:dyDescent="0.35">
      <c r="A346" s="4" t="s">
        <v>4343</v>
      </c>
      <c r="B346" s="2">
        <v>1015</v>
      </c>
      <c r="C346" s="2">
        <v>983</v>
      </c>
      <c r="D346" s="2">
        <v>1069</v>
      </c>
      <c r="E346" s="2">
        <v>970</v>
      </c>
      <c r="F346" s="2">
        <v>983</v>
      </c>
      <c r="G346" s="2">
        <v>0</v>
      </c>
      <c r="H346" s="2">
        <v>990</v>
      </c>
      <c r="I346" s="2">
        <v>1136</v>
      </c>
      <c r="J346" s="2">
        <v>1135</v>
      </c>
      <c r="K346" s="2">
        <v>1073</v>
      </c>
      <c r="L346" s="2">
        <v>0</v>
      </c>
      <c r="M346" s="2">
        <v>1122</v>
      </c>
      <c r="N346" s="2">
        <v>1097</v>
      </c>
      <c r="O346" s="2">
        <v>1031</v>
      </c>
      <c r="P346" s="2"/>
      <c r="Q346" s="2"/>
      <c r="R346" s="2"/>
      <c r="S346" s="2"/>
      <c r="T346" s="2">
        <v>12604</v>
      </c>
    </row>
    <row r="347" spans="1:20" x14ac:dyDescent="0.35">
      <c r="A347" s="4" t="s">
        <v>4725</v>
      </c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>
        <v>7296</v>
      </c>
      <c r="Q347" s="2">
        <v>5823</v>
      </c>
      <c r="R347" s="2">
        <v>6766</v>
      </c>
      <c r="S347" s="2">
        <v>7096</v>
      </c>
      <c r="T347" s="2">
        <v>26981</v>
      </c>
    </row>
    <row r="348" spans="1:20" x14ac:dyDescent="0.35">
      <c r="A348" s="4" t="s">
        <v>4226</v>
      </c>
      <c r="B348" s="2">
        <v>2431</v>
      </c>
      <c r="C348" s="2">
        <v>2437</v>
      </c>
      <c r="D348" s="2">
        <v>2848</v>
      </c>
      <c r="E348" s="2">
        <v>2978</v>
      </c>
      <c r="F348" s="2">
        <v>2737</v>
      </c>
      <c r="G348" s="2">
        <v>0</v>
      </c>
      <c r="H348" s="2">
        <v>3250</v>
      </c>
      <c r="I348" s="2">
        <v>3152</v>
      </c>
      <c r="J348" s="2">
        <v>3242</v>
      </c>
      <c r="K348" s="2">
        <v>3475</v>
      </c>
      <c r="L348" s="2">
        <v>0</v>
      </c>
      <c r="M348" s="2">
        <v>3292</v>
      </c>
      <c r="N348" s="2">
        <v>3752</v>
      </c>
      <c r="O348" s="2">
        <v>3886</v>
      </c>
      <c r="P348" s="2"/>
      <c r="Q348" s="2"/>
      <c r="R348" s="2"/>
      <c r="S348" s="2"/>
      <c r="T348" s="2">
        <v>37480</v>
      </c>
    </row>
    <row r="349" spans="1:20" x14ac:dyDescent="0.35">
      <c r="A349" s="4" t="s">
        <v>4764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>
        <v>662</v>
      </c>
      <c r="Q349" s="2"/>
      <c r="R349" s="2"/>
      <c r="S349" s="2"/>
      <c r="T349" s="2">
        <v>662</v>
      </c>
    </row>
    <row r="350" spans="1:20" x14ac:dyDescent="0.35">
      <c r="A350" s="4" t="s">
        <v>4270</v>
      </c>
      <c r="B350" s="2">
        <v>2595</v>
      </c>
      <c r="C350" s="2">
        <v>2457</v>
      </c>
      <c r="D350" s="2">
        <v>2251</v>
      </c>
      <c r="E350" s="2">
        <v>2327</v>
      </c>
      <c r="F350" s="2">
        <v>2430</v>
      </c>
      <c r="G350" s="2">
        <v>0</v>
      </c>
      <c r="H350" s="2">
        <v>2271</v>
      </c>
      <c r="I350" s="2">
        <v>2209</v>
      </c>
      <c r="J350" s="2">
        <v>2266</v>
      </c>
      <c r="K350" s="2">
        <v>2213</v>
      </c>
      <c r="L350" s="2">
        <v>0</v>
      </c>
      <c r="M350" s="2">
        <v>2147</v>
      </c>
      <c r="N350" s="2">
        <v>2102</v>
      </c>
      <c r="O350" s="2">
        <v>2121</v>
      </c>
      <c r="P350" s="2"/>
      <c r="Q350" s="2"/>
      <c r="R350" s="2"/>
      <c r="S350" s="2"/>
      <c r="T350" s="2">
        <v>27389</v>
      </c>
    </row>
    <row r="351" spans="1:20" x14ac:dyDescent="0.35">
      <c r="A351" s="4" t="s">
        <v>4432</v>
      </c>
      <c r="B351" s="2"/>
      <c r="C351" s="2"/>
      <c r="D351" s="2"/>
      <c r="E351" s="2"/>
      <c r="F351" s="2"/>
      <c r="G351" s="2"/>
      <c r="H351" s="2"/>
      <c r="I351" s="2">
        <v>0</v>
      </c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>
        <v>0</v>
      </c>
    </row>
    <row r="352" spans="1:20" x14ac:dyDescent="0.35">
      <c r="A352" s="4" t="s">
        <v>4667</v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>
        <v>4733</v>
      </c>
      <c r="Q352" s="2">
        <v>3456</v>
      </c>
      <c r="R352" s="2">
        <v>4044</v>
      </c>
      <c r="S352" s="2">
        <v>4397</v>
      </c>
      <c r="T352" s="2">
        <v>16630</v>
      </c>
    </row>
    <row r="353" spans="1:20" x14ac:dyDescent="0.35">
      <c r="A353" s="4" t="s">
        <v>4165</v>
      </c>
      <c r="B353" s="2">
        <v>2070</v>
      </c>
      <c r="C353" s="2">
        <v>2055</v>
      </c>
      <c r="D353" s="2">
        <v>1985</v>
      </c>
      <c r="E353" s="2">
        <v>1908</v>
      </c>
      <c r="F353" s="2">
        <v>1875</v>
      </c>
      <c r="G353" s="2">
        <v>0</v>
      </c>
      <c r="H353" s="2">
        <v>2071</v>
      </c>
      <c r="I353" s="2">
        <v>1968</v>
      </c>
      <c r="J353" s="2">
        <v>2115</v>
      </c>
      <c r="K353" s="2">
        <v>2089</v>
      </c>
      <c r="L353" s="2">
        <v>0</v>
      </c>
      <c r="M353" s="2">
        <v>2450</v>
      </c>
      <c r="N353" s="2">
        <v>2563</v>
      </c>
      <c r="O353" s="2">
        <v>2736</v>
      </c>
      <c r="P353" s="2"/>
      <c r="Q353" s="2"/>
      <c r="R353" s="2"/>
      <c r="S353" s="2"/>
      <c r="T353" s="2">
        <v>25885</v>
      </c>
    </row>
    <row r="354" spans="1:20" x14ac:dyDescent="0.35">
      <c r="A354" s="4" t="s">
        <v>4497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>
        <v>2839</v>
      </c>
      <c r="N354" s="2">
        <v>2863</v>
      </c>
      <c r="O354" s="2">
        <v>3112</v>
      </c>
      <c r="P354" s="2"/>
      <c r="Q354" s="2"/>
      <c r="R354" s="2"/>
      <c r="S354" s="2"/>
      <c r="T354" s="2">
        <v>8814</v>
      </c>
    </row>
    <row r="355" spans="1:20" x14ac:dyDescent="0.35">
      <c r="A355" s="4" t="s">
        <v>4643</v>
      </c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>
        <v>7297</v>
      </c>
      <c r="Q355" s="2">
        <v>5127</v>
      </c>
      <c r="R355" s="2">
        <v>5602</v>
      </c>
      <c r="S355" s="2">
        <v>6008</v>
      </c>
      <c r="T355" s="2">
        <v>24034</v>
      </c>
    </row>
    <row r="356" spans="1:20" x14ac:dyDescent="0.35">
      <c r="A356" s="4" t="s">
        <v>4144</v>
      </c>
      <c r="B356" s="2">
        <v>1894</v>
      </c>
      <c r="C356" s="2">
        <v>1893</v>
      </c>
      <c r="D356" s="2">
        <v>1878</v>
      </c>
      <c r="E356" s="2">
        <v>2036</v>
      </c>
      <c r="F356" s="2">
        <v>2066</v>
      </c>
      <c r="G356" s="2">
        <v>2155</v>
      </c>
      <c r="H356" s="2">
        <v>2162</v>
      </c>
      <c r="I356" s="2">
        <v>2383</v>
      </c>
      <c r="J356" s="2">
        <v>2357</v>
      </c>
      <c r="K356" s="2">
        <v>2764</v>
      </c>
      <c r="L356" s="2">
        <v>0</v>
      </c>
      <c r="M356" s="2"/>
      <c r="N356" s="2"/>
      <c r="O356" s="2"/>
      <c r="P356" s="2"/>
      <c r="Q356" s="2"/>
      <c r="R356" s="2"/>
      <c r="S356" s="2"/>
      <c r="T356" s="2">
        <v>21588</v>
      </c>
    </row>
    <row r="357" spans="1:20" x14ac:dyDescent="0.35">
      <c r="A357" s="4" t="s">
        <v>4535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>
        <v>684</v>
      </c>
      <c r="Q357" s="2">
        <v>566</v>
      </c>
      <c r="R357" s="2">
        <v>631</v>
      </c>
      <c r="S357" s="2">
        <v>689</v>
      </c>
      <c r="T357" s="2">
        <v>2570</v>
      </c>
    </row>
    <row r="358" spans="1:20" x14ac:dyDescent="0.35">
      <c r="A358" s="4" t="s">
        <v>4019</v>
      </c>
      <c r="B358" s="2">
        <v>230</v>
      </c>
      <c r="C358" s="2">
        <v>241</v>
      </c>
      <c r="D358" s="2">
        <v>307</v>
      </c>
      <c r="E358" s="2">
        <v>246</v>
      </c>
      <c r="F358" s="2">
        <v>260</v>
      </c>
      <c r="G358" s="2">
        <v>230</v>
      </c>
      <c r="H358" s="2">
        <v>260</v>
      </c>
      <c r="I358" s="2">
        <v>266</v>
      </c>
      <c r="J358" s="2">
        <v>368</v>
      </c>
      <c r="K358" s="2">
        <v>326</v>
      </c>
      <c r="L358" s="2">
        <v>0</v>
      </c>
      <c r="M358" s="2">
        <v>293</v>
      </c>
      <c r="N358" s="2">
        <v>273</v>
      </c>
      <c r="O358" s="2">
        <v>297</v>
      </c>
      <c r="P358" s="2"/>
      <c r="Q358" s="2"/>
      <c r="R358" s="2"/>
      <c r="S358" s="2"/>
      <c r="T358" s="2">
        <v>3597</v>
      </c>
    </row>
    <row r="359" spans="1:20" x14ac:dyDescent="0.35">
      <c r="A359" s="4" t="s">
        <v>4755</v>
      </c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>
        <v>2096</v>
      </c>
      <c r="Q359" s="2">
        <v>1284</v>
      </c>
      <c r="R359" s="2">
        <v>1515</v>
      </c>
      <c r="S359" s="2">
        <v>1651</v>
      </c>
      <c r="T359" s="2">
        <v>6546</v>
      </c>
    </row>
    <row r="360" spans="1:20" x14ac:dyDescent="0.35">
      <c r="A360" s="4" t="s">
        <v>4453</v>
      </c>
      <c r="B360" s="2"/>
      <c r="C360" s="2"/>
      <c r="D360" s="2"/>
      <c r="E360" s="2"/>
      <c r="F360" s="2"/>
      <c r="G360" s="2"/>
      <c r="H360" s="2"/>
      <c r="I360" s="2">
        <v>1458</v>
      </c>
      <c r="J360" s="2">
        <v>1341</v>
      </c>
      <c r="K360" s="2">
        <v>1071</v>
      </c>
      <c r="L360" s="2">
        <v>0</v>
      </c>
      <c r="M360" s="2">
        <v>1328</v>
      </c>
      <c r="N360" s="2">
        <v>1451</v>
      </c>
      <c r="O360" s="2">
        <v>1336</v>
      </c>
      <c r="P360" s="2"/>
      <c r="Q360" s="2"/>
      <c r="R360" s="2"/>
      <c r="S360" s="2"/>
      <c r="T360" s="2">
        <v>7985</v>
      </c>
    </row>
    <row r="361" spans="1:20" x14ac:dyDescent="0.35">
      <c r="A361" s="4" t="s">
        <v>4261</v>
      </c>
      <c r="B361" s="2">
        <v>1634</v>
      </c>
      <c r="C361" s="2">
        <v>1628</v>
      </c>
      <c r="D361" s="2">
        <v>1647</v>
      </c>
      <c r="E361" s="2">
        <v>1598</v>
      </c>
      <c r="F361" s="2">
        <v>1471</v>
      </c>
      <c r="G361" s="2">
        <v>0</v>
      </c>
      <c r="H361" s="2">
        <v>1518</v>
      </c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>
        <v>9496</v>
      </c>
    </row>
    <row r="362" spans="1:20" x14ac:dyDescent="0.35">
      <c r="A362" s="4" t="s">
        <v>4122</v>
      </c>
      <c r="B362" s="2">
        <v>9</v>
      </c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>
        <v>9</v>
      </c>
    </row>
    <row r="363" spans="1:20" x14ac:dyDescent="0.35">
      <c r="A363" s="4" t="s">
        <v>4763</v>
      </c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>
        <v>4466</v>
      </c>
      <c r="Q363" s="2">
        <v>3257</v>
      </c>
      <c r="R363" s="2">
        <v>3796</v>
      </c>
      <c r="S363" s="2">
        <v>3739</v>
      </c>
      <c r="T363" s="2">
        <v>15258</v>
      </c>
    </row>
    <row r="364" spans="1:20" x14ac:dyDescent="0.35">
      <c r="A364" s="4" t="s">
        <v>4269</v>
      </c>
      <c r="B364" s="2">
        <v>2062</v>
      </c>
      <c r="C364" s="2">
        <v>2047</v>
      </c>
      <c r="D364" s="2">
        <v>1939</v>
      </c>
      <c r="E364" s="2">
        <v>2014</v>
      </c>
      <c r="F364" s="2">
        <v>1988</v>
      </c>
      <c r="G364" s="2">
        <v>0</v>
      </c>
      <c r="H364" s="2">
        <v>2010</v>
      </c>
      <c r="I364" s="2">
        <v>1923</v>
      </c>
      <c r="J364" s="2">
        <v>1749</v>
      </c>
      <c r="K364" s="2">
        <v>1896</v>
      </c>
      <c r="L364" s="2">
        <v>0</v>
      </c>
      <c r="M364" s="2">
        <v>1947</v>
      </c>
      <c r="N364" s="2">
        <v>1979</v>
      </c>
      <c r="O364" s="2">
        <v>2004</v>
      </c>
      <c r="P364" s="2"/>
      <c r="Q364" s="2"/>
      <c r="R364" s="2"/>
      <c r="S364" s="2"/>
      <c r="T364" s="2">
        <v>23558</v>
      </c>
    </row>
    <row r="365" spans="1:20" x14ac:dyDescent="0.35">
      <c r="A365" s="4" t="s">
        <v>4799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>
        <v>6831</v>
      </c>
      <c r="Q365" s="2">
        <v>5002</v>
      </c>
      <c r="R365" s="2">
        <v>5470</v>
      </c>
      <c r="S365" s="2">
        <v>5957</v>
      </c>
      <c r="T365" s="2">
        <v>23260</v>
      </c>
    </row>
    <row r="366" spans="1:20" x14ac:dyDescent="0.35">
      <c r="A366" s="4" t="s">
        <v>4303</v>
      </c>
      <c r="B366" s="2">
        <v>2080</v>
      </c>
      <c r="C366" s="2">
        <v>2056</v>
      </c>
      <c r="D366" s="2">
        <v>2109</v>
      </c>
      <c r="E366" s="2">
        <v>2146</v>
      </c>
      <c r="F366" s="2">
        <v>2430</v>
      </c>
      <c r="G366" s="2">
        <v>0</v>
      </c>
      <c r="H366" s="2">
        <v>2566</v>
      </c>
      <c r="I366" s="2">
        <v>2425</v>
      </c>
      <c r="J366" s="2">
        <v>2584</v>
      </c>
      <c r="K366" s="2">
        <v>2756</v>
      </c>
      <c r="L366" s="2">
        <v>0</v>
      </c>
      <c r="M366" s="2">
        <v>3032</v>
      </c>
      <c r="N366" s="2">
        <v>3239</v>
      </c>
      <c r="O366" s="2">
        <v>3513</v>
      </c>
      <c r="P366" s="2"/>
      <c r="Q366" s="2"/>
      <c r="R366" s="2"/>
      <c r="S366" s="2"/>
      <c r="T366" s="2">
        <v>30936</v>
      </c>
    </row>
    <row r="367" spans="1:20" x14ac:dyDescent="0.35">
      <c r="A367" s="4" t="s">
        <v>4371</v>
      </c>
      <c r="B367" s="2"/>
      <c r="C367" s="2"/>
      <c r="D367" s="2">
        <v>0</v>
      </c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>
        <v>0</v>
      </c>
    </row>
    <row r="368" spans="1:20" x14ac:dyDescent="0.35">
      <c r="A368" s="4" t="s">
        <v>4690</v>
      </c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>
        <v>5328</v>
      </c>
      <c r="Q368" s="2">
        <v>3741</v>
      </c>
      <c r="R368" s="2">
        <v>4328</v>
      </c>
      <c r="S368" s="2">
        <v>4121</v>
      </c>
      <c r="T368" s="2">
        <v>17518</v>
      </c>
    </row>
    <row r="369" spans="1:20" x14ac:dyDescent="0.35">
      <c r="A369" s="4" t="s">
        <v>4191</v>
      </c>
      <c r="B369" s="2">
        <v>3052</v>
      </c>
      <c r="C369" s="2">
        <v>3199</v>
      </c>
      <c r="D369" s="2">
        <v>3053</v>
      </c>
      <c r="E369" s="2">
        <v>2936</v>
      </c>
      <c r="F369" s="2">
        <v>3740</v>
      </c>
      <c r="G369" s="2">
        <v>0</v>
      </c>
      <c r="H369" s="2">
        <v>3891</v>
      </c>
      <c r="I369" s="2">
        <v>3631</v>
      </c>
      <c r="J369" s="2">
        <v>3626</v>
      </c>
      <c r="K369" s="2">
        <v>3684</v>
      </c>
      <c r="L369" s="2">
        <v>0</v>
      </c>
      <c r="M369" s="2">
        <v>3118</v>
      </c>
      <c r="N369" s="2">
        <v>3070</v>
      </c>
      <c r="O369" s="2">
        <v>3199</v>
      </c>
      <c r="P369" s="2"/>
      <c r="Q369" s="2"/>
      <c r="R369" s="2"/>
      <c r="S369" s="2"/>
      <c r="T369" s="2">
        <v>40199</v>
      </c>
    </row>
    <row r="370" spans="1:20" x14ac:dyDescent="0.35">
      <c r="A370" s="4" t="s">
        <v>4521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>
        <v>3649</v>
      </c>
      <c r="Q370" s="2">
        <v>2529</v>
      </c>
      <c r="R370" s="2">
        <v>2771</v>
      </c>
      <c r="S370" s="2">
        <v>2984</v>
      </c>
      <c r="T370" s="2">
        <v>11933</v>
      </c>
    </row>
    <row r="371" spans="1:20" x14ac:dyDescent="0.35">
      <c r="A371" s="4" t="s">
        <v>4465</v>
      </c>
      <c r="B371" s="2"/>
      <c r="C371" s="2"/>
      <c r="D371" s="2"/>
      <c r="E371" s="2"/>
      <c r="F371" s="2"/>
      <c r="G371" s="2"/>
      <c r="H371" s="2"/>
      <c r="I371" s="2"/>
      <c r="J371" s="2">
        <v>2061</v>
      </c>
      <c r="K371" s="2"/>
      <c r="L371" s="2"/>
      <c r="M371" s="2">
        <v>1771</v>
      </c>
      <c r="N371" s="2">
        <v>1709</v>
      </c>
      <c r="O371" s="2">
        <v>1566</v>
      </c>
      <c r="P371" s="2"/>
      <c r="Q371" s="2"/>
      <c r="R371" s="2"/>
      <c r="S371" s="2"/>
      <c r="T371" s="2">
        <v>7107</v>
      </c>
    </row>
    <row r="372" spans="1:20" x14ac:dyDescent="0.35">
      <c r="A372" s="4" t="s">
        <v>4005</v>
      </c>
      <c r="B372" s="2">
        <v>2203</v>
      </c>
      <c r="C372" s="2">
        <v>2196</v>
      </c>
      <c r="D372" s="2">
        <v>2278</v>
      </c>
      <c r="E372" s="2">
        <v>2145</v>
      </c>
      <c r="F372" s="2">
        <v>2066</v>
      </c>
      <c r="G372" s="2">
        <v>2014</v>
      </c>
      <c r="H372" s="2">
        <v>1847</v>
      </c>
      <c r="I372" s="2">
        <v>1827</v>
      </c>
      <c r="J372" s="2"/>
      <c r="K372" s="2">
        <v>1860</v>
      </c>
      <c r="L372" s="2">
        <v>0</v>
      </c>
      <c r="M372" s="2"/>
      <c r="N372" s="2"/>
      <c r="O372" s="2"/>
      <c r="P372" s="2"/>
      <c r="Q372" s="2"/>
      <c r="R372" s="2"/>
      <c r="S372" s="2"/>
      <c r="T372" s="2">
        <v>18436</v>
      </c>
    </row>
    <row r="373" spans="1:20" x14ac:dyDescent="0.35">
      <c r="A373" s="4" t="s">
        <v>4656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>
        <v>3599</v>
      </c>
      <c r="Q373" s="2">
        <v>2595</v>
      </c>
      <c r="R373" s="2">
        <v>3242</v>
      </c>
      <c r="S373" s="2">
        <v>3337</v>
      </c>
      <c r="T373" s="2">
        <v>12773</v>
      </c>
    </row>
    <row r="374" spans="1:20" x14ac:dyDescent="0.35">
      <c r="A374" s="4" t="s">
        <v>4154</v>
      </c>
      <c r="B374" s="2">
        <v>1726</v>
      </c>
      <c r="C374" s="2">
        <v>1752</v>
      </c>
      <c r="D374" s="2">
        <v>1679</v>
      </c>
      <c r="E374" s="2">
        <v>1595</v>
      </c>
      <c r="F374" s="2">
        <v>1524</v>
      </c>
      <c r="G374" s="2">
        <v>0</v>
      </c>
      <c r="H374" s="2">
        <v>1654</v>
      </c>
      <c r="I374" s="2">
        <v>1633</v>
      </c>
      <c r="J374" s="2">
        <v>1562</v>
      </c>
      <c r="K374" s="2">
        <v>1728</v>
      </c>
      <c r="L374" s="2">
        <v>0</v>
      </c>
      <c r="M374" s="2">
        <v>1634</v>
      </c>
      <c r="N374" s="2">
        <v>1692</v>
      </c>
      <c r="O374" s="2">
        <v>1720</v>
      </c>
      <c r="P374" s="2"/>
      <c r="Q374" s="2"/>
      <c r="R374" s="2"/>
      <c r="S374" s="2"/>
      <c r="T374" s="2">
        <v>19899</v>
      </c>
    </row>
    <row r="375" spans="1:20" x14ac:dyDescent="0.35">
      <c r="A375" s="4" t="s">
        <v>4308</v>
      </c>
      <c r="B375" s="2">
        <v>2474</v>
      </c>
      <c r="C375" s="2">
        <v>2557</v>
      </c>
      <c r="D375" s="2">
        <v>2535</v>
      </c>
      <c r="E375" s="2">
        <v>2398</v>
      </c>
      <c r="F375" s="2">
        <v>2260</v>
      </c>
      <c r="G375" s="2">
        <v>0</v>
      </c>
      <c r="H375" s="2">
        <v>2747</v>
      </c>
      <c r="I375" s="2">
        <v>2903</v>
      </c>
      <c r="J375" s="2">
        <v>2789</v>
      </c>
      <c r="K375" s="2">
        <v>2905</v>
      </c>
      <c r="L375" s="2">
        <v>0</v>
      </c>
      <c r="M375" s="2">
        <v>2885</v>
      </c>
      <c r="N375" s="2">
        <v>3105</v>
      </c>
      <c r="O375" s="2">
        <v>3280</v>
      </c>
      <c r="P375" s="2"/>
      <c r="Q375" s="2"/>
      <c r="R375" s="2"/>
      <c r="S375" s="2"/>
      <c r="T375" s="2">
        <v>32838</v>
      </c>
    </row>
    <row r="376" spans="1:20" x14ac:dyDescent="0.35">
      <c r="A376" s="4" t="s">
        <v>4803</v>
      </c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>
        <v>7698</v>
      </c>
      <c r="Q376" s="2">
        <v>5769</v>
      </c>
      <c r="R376" s="2">
        <v>6316</v>
      </c>
      <c r="S376" s="2">
        <v>6894</v>
      </c>
      <c r="T376" s="2">
        <v>26677</v>
      </c>
    </row>
    <row r="377" spans="1:20" x14ac:dyDescent="0.35">
      <c r="A377" s="4" t="s">
        <v>4710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>
        <v>804</v>
      </c>
      <c r="Q377" s="2">
        <v>852</v>
      </c>
      <c r="R377" s="2">
        <v>773</v>
      </c>
      <c r="S377" s="2">
        <v>754</v>
      </c>
      <c r="T377" s="2">
        <v>3183</v>
      </c>
    </row>
    <row r="378" spans="1:20" x14ac:dyDescent="0.35">
      <c r="A378" s="4" t="s">
        <v>4213</v>
      </c>
      <c r="B378" s="2">
        <v>461</v>
      </c>
      <c r="C378" s="2">
        <v>518</v>
      </c>
      <c r="D378" s="2">
        <v>518</v>
      </c>
      <c r="E378" s="2">
        <v>380</v>
      </c>
      <c r="F378" s="2">
        <v>480</v>
      </c>
      <c r="G378" s="2">
        <v>0</v>
      </c>
      <c r="H378" s="2">
        <v>468</v>
      </c>
      <c r="I378" s="2">
        <v>514</v>
      </c>
      <c r="J378" s="2">
        <v>422</v>
      </c>
      <c r="K378" s="2">
        <v>367</v>
      </c>
      <c r="L378" s="2">
        <v>0</v>
      </c>
      <c r="M378" s="2">
        <v>445</v>
      </c>
      <c r="N378" s="2">
        <v>471</v>
      </c>
      <c r="O378" s="2">
        <v>527</v>
      </c>
      <c r="P378" s="2"/>
      <c r="Q378" s="2"/>
      <c r="R378" s="2"/>
      <c r="S378" s="2"/>
      <c r="T378" s="2">
        <v>5571</v>
      </c>
    </row>
    <row r="379" spans="1:20" x14ac:dyDescent="0.35">
      <c r="A379" s="4" t="s">
        <v>4749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>
        <v>1350</v>
      </c>
      <c r="Q379" s="2">
        <v>1140</v>
      </c>
      <c r="R379" s="2">
        <v>1535</v>
      </c>
      <c r="S379" s="2">
        <v>1758</v>
      </c>
      <c r="T379" s="2">
        <v>5783</v>
      </c>
    </row>
    <row r="380" spans="1:20" x14ac:dyDescent="0.35">
      <c r="A380" s="4" t="s">
        <v>4252</v>
      </c>
      <c r="B380" s="2">
        <v>402</v>
      </c>
      <c r="C380" s="2">
        <v>481</v>
      </c>
      <c r="D380" s="2">
        <v>499</v>
      </c>
      <c r="E380" s="2">
        <v>495</v>
      </c>
      <c r="F380" s="2">
        <v>449</v>
      </c>
      <c r="G380" s="2">
        <v>0</v>
      </c>
      <c r="H380" s="2">
        <v>371</v>
      </c>
      <c r="I380" s="2">
        <v>387</v>
      </c>
      <c r="J380" s="2">
        <v>435</v>
      </c>
      <c r="K380" s="2">
        <v>460</v>
      </c>
      <c r="L380" s="2">
        <v>0</v>
      </c>
      <c r="M380" s="2">
        <v>451</v>
      </c>
      <c r="N380" s="2">
        <v>540</v>
      </c>
      <c r="O380" s="2">
        <v>559</v>
      </c>
      <c r="P380" s="2"/>
      <c r="Q380" s="2"/>
      <c r="R380" s="2"/>
      <c r="S380" s="2"/>
      <c r="T380" s="2">
        <v>5529</v>
      </c>
    </row>
    <row r="381" spans="1:20" x14ac:dyDescent="0.35">
      <c r="A381" s="4" t="s">
        <v>4595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>
        <v>3239</v>
      </c>
      <c r="Q381" s="2">
        <v>2235</v>
      </c>
      <c r="R381" s="2">
        <v>2538</v>
      </c>
      <c r="S381" s="2">
        <v>2682</v>
      </c>
      <c r="T381" s="2">
        <v>10694</v>
      </c>
    </row>
    <row r="382" spans="1:20" x14ac:dyDescent="0.35">
      <c r="A382" s="4" t="s">
        <v>4090</v>
      </c>
      <c r="B382" s="2">
        <v>999</v>
      </c>
      <c r="C382" s="2">
        <v>988</v>
      </c>
      <c r="D382" s="2">
        <v>996</v>
      </c>
      <c r="E382" s="2">
        <v>1147</v>
      </c>
      <c r="F382" s="2">
        <v>1014</v>
      </c>
      <c r="G382" s="2">
        <v>865</v>
      </c>
      <c r="H382" s="2">
        <v>962</v>
      </c>
      <c r="I382" s="2">
        <v>967</v>
      </c>
      <c r="J382" s="2">
        <v>842</v>
      </c>
      <c r="K382" s="2">
        <v>959</v>
      </c>
      <c r="L382" s="2">
        <v>0</v>
      </c>
      <c r="M382" s="2">
        <v>1139</v>
      </c>
      <c r="N382" s="2">
        <v>1316</v>
      </c>
      <c r="O382" s="2">
        <v>1273</v>
      </c>
      <c r="P382" s="2"/>
      <c r="Q382" s="2"/>
      <c r="R382" s="2"/>
      <c r="S382" s="2"/>
      <c r="T382" s="2">
        <v>13467</v>
      </c>
    </row>
    <row r="383" spans="1:20" x14ac:dyDescent="0.35">
      <c r="A383" s="4" t="s">
        <v>4540</v>
      </c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>
        <v>2733</v>
      </c>
      <c r="Q383" s="2">
        <v>1874</v>
      </c>
      <c r="R383" s="2">
        <v>2221</v>
      </c>
      <c r="S383" s="2">
        <v>2145</v>
      </c>
      <c r="T383" s="2">
        <v>8973</v>
      </c>
    </row>
    <row r="384" spans="1:20" x14ac:dyDescent="0.35">
      <c r="A384" s="4" t="s">
        <v>4026</v>
      </c>
      <c r="B384" s="2">
        <v>1222</v>
      </c>
      <c r="C384" s="2">
        <v>1319</v>
      </c>
      <c r="D384" s="2">
        <v>1386</v>
      </c>
      <c r="E384" s="2">
        <v>1518</v>
      </c>
      <c r="F384" s="2">
        <v>1503</v>
      </c>
      <c r="G384" s="2">
        <v>1668</v>
      </c>
      <c r="H384" s="2">
        <v>1615</v>
      </c>
      <c r="I384" s="2">
        <v>1650</v>
      </c>
      <c r="J384" s="2">
        <v>1624</v>
      </c>
      <c r="K384" s="2">
        <v>1546</v>
      </c>
      <c r="L384" s="2">
        <v>0</v>
      </c>
      <c r="M384" s="2">
        <v>1367</v>
      </c>
      <c r="N384" s="2">
        <v>1317</v>
      </c>
      <c r="O384" s="2">
        <v>1183</v>
      </c>
      <c r="P384" s="2"/>
      <c r="Q384" s="2"/>
      <c r="R384" s="2"/>
      <c r="S384" s="2"/>
      <c r="T384" s="2">
        <v>18918</v>
      </c>
    </row>
    <row r="385" spans="1:20" x14ac:dyDescent="0.35">
      <c r="A385" s="4" t="s">
        <v>4798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>
        <v>6881</v>
      </c>
      <c r="Q385" s="2">
        <v>4745</v>
      </c>
      <c r="R385" s="2">
        <v>6013</v>
      </c>
      <c r="S385" s="2">
        <v>6687</v>
      </c>
      <c r="T385" s="2">
        <v>24326</v>
      </c>
    </row>
    <row r="386" spans="1:20" x14ac:dyDescent="0.35">
      <c r="A386" s="4" t="s">
        <v>4302</v>
      </c>
      <c r="B386" s="2">
        <v>2039</v>
      </c>
      <c r="C386" s="2">
        <v>2117</v>
      </c>
      <c r="D386" s="2">
        <v>2053</v>
      </c>
      <c r="E386" s="2">
        <v>2251</v>
      </c>
      <c r="F386" s="2">
        <v>2138</v>
      </c>
      <c r="G386" s="2">
        <v>0</v>
      </c>
      <c r="H386" s="2">
        <v>2627</v>
      </c>
      <c r="I386" s="2">
        <v>2595</v>
      </c>
      <c r="J386" s="2">
        <v>2709</v>
      </c>
      <c r="K386" s="2">
        <v>2936</v>
      </c>
      <c r="L386" s="2">
        <v>0</v>
      </c>
      <c r="M386" s="2">
        <v>3001</v>
      </c>
      <c r="N386" s="2">
        <v>3256</v>
      </c>
      <c r="O386" s="2">
        <v>3380</v>
      </c>
      <c r="P386" s="2"/>
      <c r="Q386" s="2"/>
      <c r="R386" s="2"/>
      <c r="S386" s="2"/>
      <c r="T386" s="2">
        <v>31102</v>
      </c>
    </row>
    <row r="387" spans="1:20" x14ac:dyDescent="0.35">
      <c r="A387" s="4" t="s">
        <v>4533</v>
      </c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>
        <v>7527</v>
      </c>
      <c r="Q387" s="2">
        <v>5640</v>
      </c>
      <c r="R387" s="2">
        <v>6357</v>
      </c>
      <c r="S387" s="2">
        <v>6453</v>
      </c>
      <c r="T387" s="2">
        <v>25977</v>
      </c>
    </row>
    <row r="388" spans="1:20" x14ac:dyDescent="0.35">
      <c r="A388" s="4" t="s">
        <v>4479</v>
      </c>
      <c r="B388" s="2"/>
      <c r="C388" s="2"/>
      <c r="D388" s="2"/>
      <c r="E388" s="2"/>
      <c r="F388" s="2"/>
      <c r="G388" s="2"/>
      <c r="H388" s="2"/>
      <c r="I388" s="2"/>
      <c r="J388" s="2"/>
      <c r="K388" s="2">
        <v>1479</v>
      </c>
      <c r="L388" s="2">
        <v>0</v>
      </c>
      <c r="M388" s="2">
        <v>2704</v>
      </c>
      <c r="N388" s="2">
        <v>2798</v>
      </c>
      <c r="O388" s="2">
        <v>3151</v>
      </c>
      <c r="P388" s="2"/>
      <c r="Q388" s="2"/>
      <c r="R388" s="2"/>
      <c r="S388" s="2"/>
      <c r="T388" s="2">
        <v>10132</v>
      </c>
    </row>
    <row r="389" spans="1:20" x14ac:dyDescent="0.35">
      <c r="A389" s="4" t="s">
        <v>5139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>
        <v>0</v>
      </c>
      <c r="T389" s="2">
        <v>0</v>
      </c>
    </row>
    <row r="390" spans="1:20" x14ac:dyDescent="0.35">
      <c r="A390" s="4" t="s">
        <v>4544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>
        <v>6340</v>
      </c>
      <c r="Q390" s="2">
        <v>4705</v>
      </c>
      <c r="R390" s="2">
        <v>5619</v>
      </c>
      <c r="S390" s="2">
        <v>5786</v>
      </c>
      <c r="T390" s="2">
        <v>22450</v>
      </c>
    </row>
    <row r="391" spans="1:20" x14ac:dyDescent="0.35">
      <c r="A391" s="4" t="s">
        <v>4031</v>
      </c>
      <c r="B391" s="2">
        <v>2443</v>
      </c>
      <c r="C391" s="2">
        <v>2603</v>
      </c>
      <c r="D391" s="2">
        <v>2483</v>
      </c>
      <c r="E391" s="2">
        <v>2264</v>
      </c>
      <c r="F391" s="2">
        <v>2157</v>
      </c>
      <c r="G391" s="2">
        <v>2245</v>
      </c>
      <c r="H391" s="2">
        <v>2373</v>
      </c>
      <c r="I391" s="2">
        <v>2533</v>
      </c>
      <c r="J391" s="2">
        <v>2341</v>
      </c>
      <c r="K391" s="2">
        <v>2603</v>
      </c>
      <c r="L391" s="2">
        <v>0</v>
      </c>
      <c r="M391" s="2">
        <v>3042</v>
      </c>
      <c r="N391" s="2">
        <v>3313</v>
      </c>
      <c r="O391" s="2">
        <v>3424</v>
      </c>
      <c r="P391" s="2"/>
      <c r="Q391" s="2"/>
      <c r="R391" s="2"/>
      <c r="S391" s="2"/>
      <c r="T391" s="2">
        <v>33824</v>
      </c>
    </row>
    <row r="392" spans="1:20" x14ac:dyDescent="0.35">
      <c r="A392" s="4" t="s">
        <v>4901</v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>
        <v>0</v>
      </c>
      <c r="S392" s="2">
        <v>0</v>
      </c>
      <c r="T392" s="2">
        <v>0</v>
      </c>
    </row>
    <row r="393" spans="1:20" x14ac:dyDescent="0.35">
      <c r="A393" s="4" t="s">
        <v>4828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>
        <v>2566</v>
      </c>
      <c r="Q393" s="2">
        <v>1972</v>
      </c>
      <c r="R393" s="2">
        <v>1950</v>
      </c>
      <c r="S393" s="2">
        <v>2059</v>
      </c>
      <c r="T393" s="2">
        <v>8547</v>
      </c>
    </row>
    <row r="394" spans="1:20" x14ac:dyDescent="0.35">
      <c r="A394" s="4" t="s">
        <v>4332</v>
      </c>
      <c r="B394" s="2">
        <v>855</v>
      </c>
      <c r="C394" s="2">
        <v>861</v>
      </c>
      <c r="D394" s="2">
        <v>968</v>
      </c>
      <c r="E394" s="2">
        <v>909</v>
      </c>
      <c r="F394" s="2">
        <v>960</v>
      </c>
      <c r="G394" s="2">
        <v>0</v>
      </c>
      <c r="H394" s="2">
        <v>964</v>
      </c>
      <c r="I394" s="2">
        <v>991</v>
      </c>
      <c r="J394" s="2">
        <v>945</v>
      </c>
      <c r="K394" s="2">
        <v>1025</v>
      </c>
      <c r="L394" s="2">
        <v>0</v>
      </c>
      <c r="M394" s="2">
        <v>1024</v>
      </c>
      <c r="N394" s="2">
        <v>1016</v>
      </c>
      <c r="O394" s="2">
        <v>1161</v>
      </c>
      <c r="P394" s="2"/>
      <c r="Q394" s="2"/>
      <c r="R394" s="2"/>
      <c r="S394" s="2"/>
      <c r="T394" s="2">
        <v>11679</v>
      </c>
    </row>
    <row r="395" spans="1:20" x14ac:dyDescent="0.35">
      <c r="A395" s="4" t="s">
        <v>4717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>
        <v>8736</v>
      </c>
      <c r="Q395" s="2">
        <v>6430</v>
      </c>
      <c r="R395" s="2">
        <v>7012</v>
      </c>
      <c r="S395" s="2">
        <v>6929</v>
      </c>
      <c r="T395" s="2">
        <v>29107</v>
      </c>
    </row>
    <row r="396" spans="1:20" x14ac:dyDescent="0.35">
      <c r="A396" s="4" t="s">
        <v>4220</v>
      </c>
      <c r="B396" s="2">
        <v>3681</v>
      </c>
      <c r="C396" s="2">
        <v>3716</v>
      </c>
      <c r="D396" s="2">
        <v>3623</v>
      </c>
      <c r="E396" s="2">
        <v>3735</v>
      </c>
      <c r="F396" s="2">
        <v>4029</v>
      </c>
      <c r="G396" s="2">
        <v>0</v>
      </c>
      <c r="H396" s="2">
        <v>3924</v>
      </c>
      <c r="I396" s="2">
        <v>3748</v>
      </c>
      <c r="J396" s="2">
        <v>3381</v>
      </c>
      <c r="K396" s="2">
        <v>3289</v>
      </c>
      <c r="L396" s="2">
        <v>0</v>
      </c>
      <c r="M396" s="2">
        <v>3537</v>
      </c>
      <c r="N396" s="2">
        <v>3655</v>
      </c>
      <c r="O396" s="2">
        <v>3719</v>
      </c>
      <c r="P396" s="2"/>
      <c r="Q396" s="2"/>
      <c r="R396" s="2"/>
      <c r="S396" s="2"/>
      <c r="T396" s="2">
        <v>44037</v>
      </c>
    </row>
    <row r="397" spans="1:20" x14ac:dyDescent="0.35">
      <c r="A397" s="4" t="s">
        <v>4103</v>
      </c>
      <c r="B397" s="2">
        <v>2078</v>
      </c>
      <c r="C397" s="2">
        <v>2591</v>
      </c>
      <c r="D397" s="2">
        <v>2640</v>
      </c>
      <c r="E397" s="2">
        <v>2977</v>
      </c>
      <c r="F397" s="2">
        <v>2952</v>
      </c>
      <c r="G397" s="2">
        <v>3019</v>
      </c>
      <c r="H397" s="2">
        <v>3030</v>
      </c>
      <c r="I397" s="2">
        <v>2955</v>
      </c>
      <c r="J397" s="2">
        <v>2822</v>
      </c>
      <c r="K397" s="2">
        <v>2977</v>
      </c>
      <c r="L397" s="2">
        <v>0</v>
      </c>
      <c r="M397" s="2">
        <v>3187</v>
      </c>
      <c r="N397" s="2">
        <v>3454</v>
      </c>
      <c r="O397" s="2">
        <v>3721</v>
      </c>
      <c r="P397" s="2"/>
      <c r="Q397" s="2"/>
      <c r="R397" s="2"/>
      <c r="S397" s="2"/>
      <c r="T397" s="2">
        <v>38403</v>
      </c>
    </row>
    <row r="398" spans="1:20" x14ac:dyDescent="0.35">
      <c r="A398" s="4" t="s">
        <v>4607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>
        <v>8642</v>
      </c>
      <c r="Q398" s="2">
        <v>6253</v>
      </c>
      <c r="R398" s="2">
        <v>6963</v>
      </c>
      <c r="S398" s="2">
        <v>6874</v>
      </c>
      <c r="T398" s="2">
        <v>28732</v>
      </c>
    </row>
    <row r="399" spans="1:20" x14ac:dyDescent="0.35">
      <c r="A399" s="4" t="s">
        <v>4678</v>
      </c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>
        <v>454</v>
      </c>
      <c r="Q399" s="2">
        <v>374</v>
      </c>
      <c r="R399" s="2">
        <v>319</v>
      </c>
      <c r="S399" s="2">
        <v>402</v>
      </c>
      <c r="T399" s="2">
        <v>1549</v>
      </c>
    </row>
    <row r="400" spans="1:20" x14ac:dyDescent="0.35">
      <c r="A400" s="4" t="s">
        <v>4178</v>
      </c>
      <c r="B400" s="2">
        <v>410</v>
      </c>
      <c r="C400" s="2">
        <v>428</v>
      </c>
      <c r="D400" s="2">
        <v>384</v>
      </c>
      <c r="E400" s="2">
        <v>384</v>
      </c>
      <c r="F400" s="2">
        <v>375</v>
      </c>
      <c r="G400" s="2">
        <v>0</v>
      </c>
      <c r="H400" s="2">
        <v>302</v>
      </c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>
        <v>2283</v>
      </c>
    </row>
    <row r="401" spans="1:20" x14ac:dyDescent="0.35">
      <c r="A401" s="4" t="s">
        <v>4439</v>
      </c>
      <c r="B401" s="2"/>
      <c r="C401" s="2"/>
      <c r="D401" s="2"/>
      <c r="E401" s="2"/>
      <c r="F401" s="2"/>
      <c r="G401" s="2"/>
      <c r="H401" s="2"/>
      <c r="I401" s="2">
        <v>298</v>
      </c>
      <c r="J401" s="2">
        <v>238</v>
      </c>
      <c r="K401" s="2">
        <v>265</v>
      </c>
      <c r="L401" s="2">
        <v>0</v>
      </c>
      <c r="M401" s="2">
        <v>240</v>
      </c>
      <c r="N401" s="2">
        <v>260</v>
      </c>
      <c r="O401" s="2">
        <v>251</v>
      </c>
      <c r="P401" s="2"/>
      <c r="Q401" s="2"/>
      <c r="R401" s="2"/>
      <c r="S401" s="2"/>
      <c r="T401" s="2">
        <v>1552</v>
      </c>
    </row>
    <row r="402" spans="1:20" x14ac:dyDescent="0.35">
      <c r="A402" s="4" t="s">
        <v>4571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>
        <v>9178</v>
      </c>
      <c r="Q402" s="2">
        <v>6908</v>
      </c>
      <c r="R402" s="2">
        <v>7172</v>
      </c>
      <c r="S402" s="2">
        <v>7806</v>
      </c>
      <c r="T402" s="2">
        <v>31064</v>
      </c>
    </row>
    <row r="403" spans="1:20" x14ac:dyDescent="0.35">
      <c r="A403" s="4" t="s">
        <v>4365</v>
      </c>
      <c r="B403" s="2"/>
      <c r="C403" s="2"/>
      <c r="D403" s="2">
        <v>1855</v>
      </c>
      <c r="E403" s="2">
        <v>2027</v>
      </c>
      <c r="F403" s="2">
        <v>2829</v>
      </c>
      <c r="G403" s="2">
        <v>3263</v>
      </c>
      <c r="H403" s="2">
        <v>3568</v>
      </c>
      <c r="I403" s="2">
        <v>3792</v>
      </c>
      <c r="J403" s="2">
        <v>3746</v>
      </c>
      <c r="K403" s="2">
        <v>4161</v>
      </c>
      <c r="L403" s="2">
        <v>0</v>
      </c>
      <c r="M403" s="2">
        <v>4091</v>
      </c>
      <c r="N403" s="2">
        <v>4290</v>
      </c>
      <c r="O403" s="2">
        <v>4346</v>
      </c>
      <c r="P403" s="2"/>
      <c r="Q403" s="2"/>
      <c r="R403" s="2"/>
      <c r="S403" s="2"/>
      <c r="T403" s="2">
        <v>37968</v>
      </c>
    </row>
    <row r="404" spans="1:20" x14ac:dyDescent="0.35">
      <c r="A404" s="4" t="s">
        <v>4062</v>
      </c>
      <c r="B404" s="2">
        <v>1889</v>
      </c>
      <c r="C404" s="2">
        <v>1861</v>
      </c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>
        <v>3750</v>
      </c>
    </row>
    <row r="405" spans="1:20" x14ac:dyDescent="0.35">
      <c r="A405" s="4" t="s">
        <v>4588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>
        <v>3120</v>
      </c>
      <c r="Q405" s="2">
        <v>1937</v>
      </c>
      <c r="R405" s="2">
        <v>2121</v>
      </c>
      <c r="S405" s="2">
        <v>2281</v>
      </c>
      <c r="T405" s="2">
        <v>9459</v>
      </c>
    </row>
    <row r="406" spans="1:20" x14ac:dyDescent="0.35">
      <c r="A406" s="4" t="s">
        <v>4082</v>
      </c>
      <c r="B406" s="2">
        <v>575</v>
      </c>
      <c r="C406" s="2">
        <v>533</v>
      </c>
      <c r="D406" s="2">
        <v>487</v>
      </c>
      <c r="E406" s="2">
        <v>581</v>
      </c>
      <c r="F406" s="2">
        <v>650</v>
      </c>
      <c r="G406" s="2">
        <v>800</v>
      </c>
      <c r="H406" s="2">
        <v>781</v>
      </c>
      <c r="I406" s="2">
        <v>666</v>
      </c>
      <c r="J406" s="2">
        <v>1200</v>
      </c>
      <c r="K406" s="2">
        <v>1216</v>
      </c>
      <c r="L406" s="2">
        <v>0</v>
      </c>
      <c r="M406" s="2">
        <v>1322</v>
      </c>
      <c r="N406" s="2">
        <v>1241</v>
      </c>
      <c r="O406" s="2">
        <v>1437</v>
      </c>
      <c r="P406" s="2"/>
      <c r="Q406" s="2"/>
      <c r="R406" s="2"/>
      <c r="S406" s="2"/>
      <c r="T406" s="2">
        <v>11489</v>
      </c>
    </row>
    <row r="407" spans="1:20" x14ac:dyDescent="0.35">
      <c r="A407" s="4" t="s">
        <v>4718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>
        <v>7101</v>
      </c>
      <c r="Q407" s="2">
        <v>5196</v>
      </c>
      <c r="R407" s="2">
        <v>6346</v>
      </c>
      <c r="S407" s="2">
        <v>6800</v>
      </c>
      <c r="T407" s="2">
        <v>25443</v>
      </c>
    </row>
    <row r="408" spans="1:20" x14ac:dyDescent="0.35">
      <c r="A408" s="4" t="s">
        <v>4221</v>
      </c>
      <c r="B408" s="2">
        <v>2138</v>
      </c>
      <c r="C408" s="2">
        <v>2468</v>
      </c>
      <c r="D408" s="2">
        <v>2717</v>
      </c>
      <c r="E408" s="2">
        <v>2848</v>
      </c>
      <c r="F408" s="2">
        <v>3128</v>
      </c>
      <c r="G408" s="2">
        <v>0</v>
      </c>
      <c r="H408" s="2">
        <v>3519</v>
      </c>
      <c r="I408" s="2">
        <v>3250</v>
      </c>
      <c r="J408" s="2">
        <v>3122</v>
      </c>
      <c r="K408" s="2">
        <v>2908</v>
      </c>
      <c r="L408" s="2">
        <v>0</v>
      </c>
      <c r="M408" s="2">
        <v>2882</v>
      </c>
      <c r="N408" s="2">
        <v>3220</v>
      </c>
      <c r="O408" s="2">
        <v>3371</v>
      </c>
      <c r="P408" s="2"/>
      <c r="Q408" s="2"/>
      <c r="R408" s="2"/>
      <c r="S408" s="2"/>
      <c r="T408" s="2">
        <v>35571</v>
      </c>
    </row>
    <row r="409" spans="1:20" x14ac:dyDescent="0.35">
      <c r="A409" s="4" t="s">
        <v>4560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>
        <v>3122</v>
      </c>
      <c r="Q409" s="2">
        <v>2342</v>
      </c>
      <c r="R409" s="2">
        <v>2509</v>
      </c>
      <c r="S409" s="2">
        <v>2884</v>
      </c>
      <c r="T409" s="2">
        <v>10857</v>
      </c>
    </row>
    <row r="410" spans="1:20" x14ac:dyDescent="0.35">
      <c r="A410" s="4" t="s">
        <v>4051</v>
      </c>
      <c r="B410" s="2">
        <v>915</v>
      </c>
      <c r="C410" s="2">
        <v>901</v>
      </c>
      <c r="D410" s="2">
        <v>924</v>
      </c>
      <c r="E410" s="2">
        <v>1012</v>
      </c>
      <c r="F410" s="2">
        <v>1023</v>
      </c>
      <c r="G410" s="2">
        <v>1092</v>
      </c>
      <c r="H410" s="2">
        <v>1277</v>
      </c>
      <c r="I410" s="2">
        <v>1430</v>
      </c>
      <c r="J410" s="2">
        <v>1528</v>
      </c>
      <c r="K410" s="2">
        <v>1673</v>
      </c>
      <c r="L410" s="2">
        <v>0</v>
      </c>
      <c r="M410" s="2">
        <v>1836</v>
      </c>
      <c r="N410" s="2">
        <v>1846</v>
      </c>
      <c r="O410" s="2">
        <v>1851</v>
      </c>
      <c r="P410" s="2"/>
      <c r="Q410" s="2"/>
      <c r="R410" s="2"/>
      <c r="S410" s="2"/>
      <c r="T410" s="2">
        <v>17308</v>
      </c>
    </row>
    <row r="411" spans="1:20" x14ac:dyDescent="0.35">
      <c r="A411" s="4" t="s">
        <v>4186</v>
      </c>
      <c r="B411" s="2">
        <v>533</v>
      </c>
      <c r="C411" s="2">
        <v>464</v>
      </c>
      <c r="D411" s="2">
        <v>488</v>
      </c>
      <c r="E411" s="2">
        <v>466</v>
      </c>
      <c r="F411" s="2">
        <v>469</v>
      </c>
      <c r="G411" s="2">
        <v>0</v>
      </c>
      <c r="H411" s="2">
        <v>659</v>
      </c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>
        <v>3079</v>
      </c>
    </row>
    <row r="412" spans="1:20" x14ac:dyDescent="0.35">
      <c r="A412" s="4" t="s">
        <v>4685</v>
      </c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>
        <v>1037</v>
      </c>
      <c r="Q412" s="2">
        <v>651</v>
      </c>
      <c r="R412" s="2">
        <v>609</v>
      </c>
      <c r="S412" s="2">
        <v>693</v>
      </c>
      <c r="T412" s="2">
        <v>2990</v>
      </c>
    </row>
    <row r="413" spans="1:20" x14ac:dyDescent="0.35">
      <c r="A413" s="4" t="s">
        <v>4441</v>
      </c>
      <c r="B413" s="2"/>
      <c r="C413" s="2"/>
      <c r="D413" s="2"/>
      <c r="E413" s="2"/>
      <c r="F413" s="2"/>
      <c r="G413" s="2"/>
      <c r="H413" s="2"/>
      <c r="I413" s="2">
        <v>576</v>
      </c>
      <c r="J413" s="2">
        <v>439</v>
      </c>
      <c r="K413" s="2">
        <v>485</v>
      </c>
      <c r="L413" s="2">
        <v>0</v>
      </c>
      <c r="M413" s="2">
        <v>478</v>
      </c>
      <c r="N413" s="2">
        <v>480</v>
      </c>
      <c r="O413" s="2">
        <v>428</v>
      </c>
      <c r="P413" s="2"/>
      <c r="Q413" s="2"/>
      <c r="R413" s="2"/>
      <c r="S413" s="2"/>
      <c r="T413" s="2">
        <v>2886</v>
      </c>
    </row>
    <row r="414" spans="1:20" x14ac:dyDescent="0.35">
      <c r="A414" s="4" t="s">
        <v>4525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>
        <v>2969</v>
      </c>
      <c r="Q414" s="2">
        <v>1947</v>
      </c>
      <c r="R414" s="2">
        <v>1966</v>
      </c>
      <c r="S414" s="2">
        <v>2129</v>
      </c>
      <c r="T414" s="2">
        <v>9011</v>
      </c>
    </row>
    <row r="415" spans="1:20" x14ac:dyDescent="0.35">
      <c r="A415" s="4" t="s">
        <v>4013</v>
      </c>
      <c r="B415" s="2">
        <v>1324</v>
      </c>
      <c r="C415" s="2">
        <v>1299</v>
      </c>
      <c r="D415" s="2">
        <v>1441</v>
      </c>
      <c r="E415" s="2">
        <v>1347</v>
      </c>
      <c r="F415" s="2">
        <v>1401</v>
      </c>
      <c r="G415" s="2">
        <v>1511</v>
      </c>
      <c r="H415" s="2">
        <v>1694</v>
      </c>
      <c r="I415" s="2">
        <v>1531</v>
      </c>
      <c r="J415" s="2">
        <v>1567</v>
      </c>
      <c r="K415" s="2">
        <v>1403</v>
      </c>
      <c r="L415" s="2">
        <v>0</v>
      </c>
      <c r="M415" s="2">
        <v>1529</v>
      </c>
      <c r="N415" s="2">
        <v>1526</v>
      </c>
      <c r="O415" s="2">
        <v>1676</v>
      </c>
      <c r="P415" s="2"/>
      <c r="Q415" s="2"/>
      <c r="R415" s="2"/>
      <c r="S415" s="2"/>
      <c r="T415" s="2">
        <v>19249</v>
      </c>
    </row>
    <row r="416" spans="1:20" x14ac:dyDescent="0.35">
      <c r="A416" s="4" t="s">
        <v>4716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>
        <v>4967</v>
      </c>
      <c r="Q416" s="2">
        <v>3936</v>
      </c>
      <c r="R416" s="2">
        <v>4611</v>
      </c>
      <c r="S416" s="2">
        <v>4761</v>
      </c>
      <c r="T416" s="2">
        <v>18275</v>
      </c>
    </row>
    <row r="417" spans="1:20" x14ac:dyDescent="0.35">
      <c r="A417" s="4" t="s">
        <v>4219</v>
      </c>
      <c r="B417" s="2">
        <v>1031</v>
      </c>
      <c r="C417" s="2">
        <v>904</v>
      </c>
      <c r="D417" s="2">
        <v>867</v>
      </c>
      <c r="E417" s="2">
        <v>947</v>
      </c>
      <c r="F417" s="2">
        <v>903</v>
      </c>
      <c r="G417" s="2">
        <v>0</v>
      </c>
      <c r="H417" s="2">
        <v>1063</v>
      </c>
      <c r="I417" s="2">
        <v>1068</v>
      </c>
      <c r="J417" s="2">
        <v>1197</v>
      </c>
      <c r="K417" s="2">
        <v>1180</v>
      </c>
      <c r="L417" s="2">
        <v>0</v>
      </c>
      <c r="M417" s="2">
        <v>1418</v>
      </c>
      <c r="N417" s="2">
        <v>1572</v>
      </c>
      <c r="O417" s="2">
        <v>1684</v>
      </c>
      <c r="P417" s="2"/>
      <c r="Q417" s="2"/>
      <c r="R417" s="2"/>
      <c r="S417" s="2"/>
      <c r="T417" s="2">
        <v>13834</v>
      </c>
    </row>
    <row r="418" spans="1:20" x14ac:dyDescent="0.35">
      <c r="A418" s="4" t="s">
        <v>4033</v>
      </c>
      <c r="B418" s="2">
        <v>0</v>
      </c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>
        <v>0</v>
      </c>
    </row>
    <row r="419" spans="1:20" x14ac:dyDescent="0.35">
      <c r="A419" s="4" t="s">
        <v>4011</v>
      </c>
      <c r="B419" s="2">
        <v>2427</v>
      </c>
      <c r="C419" s="2">
        <v>2209</v>
      </c>
      <c r="D419" s="2">
        <v>2062</v>
      </c>
      <c r="E419" s="2">
        <v>2025</v>
      </c>
      <c r="F419" s="2">
        <v>3744</v>
      </c>
      <c r="G419" s="2">
        <v>3713</v>
      </c>
      <c r="H419" s="2">
        <v>3792</v>
      </c>
      <c r="I419" s="2">
        <v>3782</v>
      </c>
      <c r="J419" s="2">
        <v>3931</v>
      </c>
      <c r="K419" s="2">
        <v>1903</v>
      </c>
      <c r="L419" s="2"/>
      <c r="M419" s="2"/>
      <c r="N419" s="2"/>
      <c r="O419" s="2"/>
      <c r="P419" s="2"/>
      <c r="Q419" s="2"/>
      <c r="R419" s="2"/>
      <c r="S419" s="2"/>
      <c r="T419" s="2">
        <v>29588</v>
      </c>
    </row>
    <row r="420" spans="1:20" x14ac:dyDescent="0.35">
      <c r="A420" s="4" t="s">
        <v>4660</v>
      </c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>
        <v>2054</v>
      </c>
      <c r="Q420" s="2">
        <v>1681</v>
      </c>
      <c r="R420" s="2">
        <v>1867</v>
      </c>
      <c r="S420" s="2">
        <v>1863</v>
      </c>
      <c r="T420" s="2">
        <v>7465</v>
      </c>
    </row>
    <row r="421" spans="1:20" x14ac:dyDescent="0.35">
      <c r="A421" s="4" t="s">
        <v>4159</v>
      </c>
      <c r="B421" s="2">
        <v>770</v>
      </c>
      <c r="C421" s="2">
        <v>735</v>
      </c>
      <c r="D421" s="2">
        <v>867</v>
      </c>
      <c r="E421" s="2">
        <v>883</v>
      </c>
      <c r="F421" s="2">
        <v>851</v>
      </c>
      <c r="G421" s="2">
        <v>0</v>
      </c>
      <c r="H421" s="2">
        <v>876</v>
      </c>
      <c r="I421" s="2">
        <v>947</v>
      </c>
      <c r="J421" s="2">
        <v>906</v>
      </c>
      <c r="K421" s="2">
        <v>903</v>
      </c>
      <c r="L421" s="2">
        <v>0</v>
      </c>
      <c r="M421" s="2">
        <v>1074</v>
      </c>
      <c r="N421" s="2">
        <v>1022</v>
      </c>
      <c r="O421" s="2">
        <v>1045</v>
      </c>
      <c r="P421" s="2"/>
      <c r="Q421" s="2"/>
      <c r="R421" s="2"/>
      <c r="S421" s="2"/>
      <c r="T421" s="2">
        <v>10879</v>
      </c>
    </row>
    <row r="422" spans="1:20" x14ac:dyDescent="0.35">
      <c r="A422" s="4" t="s">
        <v>4532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>
        <v>13183</v>
      </c>
      <c r="Q422" s="2">
        <v>9630</v>
      </c>
      <c r="R422" s="2">
        <v>10928</v>
      </c>
      <c r="S422" s="2">
        <v>11369</v>
      </c>
      <c r="T422" s="2">
        <v>45110</v>
      </c>
    </row>
    <row r="423" spans="1:20" x14ac:dyDescent="0.35">
      <c r="A423" s="4" t="s">
        <v>4478</v>
      </c>
      <c r="B423" s="2"/>
      <c r="C423" s="2"/>
      <c r="D423" s="2"/>
      <c r="E423" s="2"/>
      <c r="F423" s="2"/>
      <c r="G423" s="2"/>
      <c r="H423" s="2"/>
      <c r="I423" s="2"/>
      <c r="J423" s="2"/>
      <c r="K423" s="2">
        <v>2247</v>
      </c>
      <c r="L423" s="2">
        <v>0</v>
      </c>
      <c r="M423" s="2">
        <v>5299</v>
      </c>
      <c r="N423" s="2">
        <v>5566</v>
      </c>
      <c r="O423" s="2">
        <v>5524</v>
      </c>
      <c r="P423" s="2"/>
      <c r="Q423" s="2"/>
      <c r="R423" s="2"/>
      <c r="S423" s="2"/>
      <c r="T423" s="2">
        <v>18636</v>
      </c>
    </row>
    <row r="424" spans="1:20" x14ac:dyDescent="0.35">
      <c r="A424" s="4" t="s">
        <v>4550</v>
      </c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>
        <v>6788</v>
      </c>
      <c r="Q424" s="2">
        <v>5245</v>
      </c>
      <c r="R424" s="2">
        <v>5284</v>
      </c>
      <c r="S424" s="2">
        <v>6393</v>
      </c>
      <c r="T424" s="2">
        <v>23710</v>
      </c>
    </row>
    <row r="425" spans="1:20" x14ac:dyDescent="0.35">
      <c r="A425" s="4" t="s">
        <v>4421</v>
      </c>
      <c r="B425" s="2"/>
      <c r="C425" s="2"/>
      <c r="D425" s="2"/>
      <c r="E425" s="2"/>
      <c r="F425" s="2"/>
      <c r="G425" s="2"/>
      <c r="H425" s="2"/>
      <c r="I425" s="2">
        <v>1412</v>
      </c>
      <c r="J425" s="2">
        <v>1810</v>
      </c>
      <c r="K425" s="2">
        <v>2121</v>
      </c>
      <c r="L425" s="2">
        <v>0</v>
      </c>
      <c r="M425" s="2">
        <v>2577</v>
      </c>
      <c r="N425" s="2">
        <v>2600</v>
      </c>
      <c r="O425" s="2">
        <v>2799</v>
      </c>
      <c r="P425" s="2"/>
      <c r="Q425" s="2"/>
      <c r="R425" s="2"/>
      <c r="S425" s="2"/>
      <c r="T425" s="2">
        <v>13319</v>
      </c>
    </row>
    <row r="426" spans="1:20" x14ac:dyDescent="0.35">
      <c r="A426" s="4" t="s">
        <v>4038</v>
      </c>
      <c r="B426" s="2">
        <v>1035</v>
      </c>
      <c r="C426" s="2">
        <v>987</v>
      </c>
      <c r="D426" s="2">
        <v>1055</v>
      </c>
      <c r="E426" s="2">
        <v>1200</v>
      </c>
      <c r="F426" s="2">
        <v>1097</v>
      </c>
      <c r="G426" s="2">
        <v>1021</v>
      </c>
      <c r="H426" s="2">
        <v>1190</v>
      </c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>
        <v>7585</v>
      </c>
    </row>
    <row r="427" spans="1:20" x14ac:dyDescent="0.35">
      <c r="A427" s="4" t="s">
        <v>4021</v>
      </c>
      <c r="B427" s="2">
        <v>1459</v>
      </c>
      <c r="C427" s="2">
        <v>1405</v>
      </c>
      <c r="D427" s="2">
        <v>1374</v>
      </c>
      <c r="E427" s="2">
        <v>1424</v>
      </c>
      <c r="F427" s="2">
        <v>1539</v>
      </c>
      <c r="G427" s="2">
        <v>1644</v>
      </c>
      <c r="H427" s="2">
        <v>1565</v>
      </c>
      <c r="I427" s="2">
        <v>1593</v>
      </c>
      <c r="J427" s="2">
        <v>1570</v>
      </c>
      <c r="K427" s="2">
        <v>1789</v>
      </c>
      <c r="L427" s="2">
        <v>0</v>
      </c>
      <c r="M427" s="2">
        <v>1778</v>
      </c>
      <c r="N427" s="2">
        <v>1789</v>
      </c>
      <c r="O427" s="2">
        <v>1772</v>
      </c>
      <c r="P427" s="2"/>
      <c r="Q427" s="2"/>
      <c r="R427" s="2"/>
      <c r="S427" s="2"/>
      <c r="T427" s="2">
        <v>20701</v>
      </c>
    </row>
    <row r="428" spans="1:20" x14ac:dyDescent="0.35">
      <c r="A428" s="4" t="s">
        <v>4536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>
        <v>2835</v>
      </c>
      <c r="Q428" s="2">
        <v>2437</v>
      </c>
      <c r="R428" s="2">
        <v>2382</v>
      </c>
      <c r="S428" s="2">
        <v>2229</v>
      </c>
      <c r="T428" s="2">
        <v>9883</v>
      </c>
    </row>
    <row r="429" spans="1:20" x14ac:dyDescent="0.35">
      <c r="A429" s="4" t="s">
        <v>4686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>
        <v>7589</v>
      </c>
      <c r="Q429" s="2">
        <v>5514</v>
      </c>
      <c r="R429" s="2">
        <v>5099</v>
      </c>
      <c r="S429" s="2">
        <v>5251</v>
      </c>
      <c r="T429" s="2">
        <v>23453</v>
      </c>
    </row>
    <row r="430" spans="1:20" x14ac:dyDescent="0.35">
      <c r="A430" s="4" t="s">
        <v>4187</v>
      </c>
      <c r="B430" s="2">
        <v>2818</v>
      </c>
      <c r="C430" s="2">
        <v>2727</v>
      </c>
      <c r="D430" s="2">
        <v>2984</v>
      </c>
      <c r="E430" s="2">
        <v>3127</v>
      </c>
      <c r="F430" s="2">
        <v>3171</v>
      </c>
      <c r="G430" s="2">
        <v>0</v>
      </c>
      <c r="H430" s="2">
        <v>3267</v>
      </c>
      <c r="I430" s="2">
        <v>3582</v>
      </c>
      <c r="J430" s="2">
        <v>3437</v>
      </c>
      <c r="K430" s="2">
        <v>3488</v>
      </c>
      <c r="L430" s="2">
        <v>0</v>
      </c>
      <c r="M430" s="2">
        <v>3813</v>
      </c>
      <c r="N430" s="2">
        <v>4010</v>
      </c>
      <c r="O430" s="2">
        <v>4139</v>
      </c>
      <c r="P430" s="2"/>
      <c r="Q430" s="2"/>
      <c r="R430" s="2"/>
      <c r="S430" s="2"/>
      <c r="T430" s="2">
        <v>40563</v>
      </c>
    </row>
    <row r="431" spans="1:20" x14ac:dyDescent="0.35">
      <c r="A431" s="4" t="s">
        <v>4200</v>
      </c>
      <c r="B431" s="2">
        <v>27</v>
      </c>
      <c r="C431" s="2">
        <v>24</v>
      </c>
      <c r="D431" s="2">
        <v>40</v>
      </c>
      <c r="E431" s="2">
        <v>41</v>
      </c>
      <c r="F431" s="2">
        <v>40</v>
      </c>
      <c r="G431" s="2">
        <v>0</v>
      </c>
      <c r="H431" s="2">
        <v>33</v>
      </c>
      <c r="I431" s="2">
        <v>42</v>
      </c>
      <c r="J431" s="2">
        <v>30</v>
      </c>
      <c r="K431" s="2">
        <v>32</v>
      </c>
      <c r="L431" s="2">
        <v>0</v>
      </c>
      <c r="M431" s="2">
        <v>67</v>
      </c>
      <c r="N431" s="2">
        <v>71</v>
      </c>
      <c r="O431" s="2">
        <v>57</v>
      </c>
      <c r="P431" s="2"/>
      <c r="Q431" s="2"/>
      <c r="R431" s="2"/>
      <c r="S431" s="2"/>
      <c r="T431" s="2">
        <v>504</v>
      </c>
    </row>
    <row r="432" spans="1:20" x14ac:dyDescent="0.35">
      <c r="A432" s="4" t="s">
        <v>4623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>
        <v>934</v>
      </c>
      <c r="Q432" s="2">
        <v>603</v>
      </c>
      <c r="R432" s="2">
        <v>650</v>
      </c>
      <c r="S432" s="2">
        <v>743</v>
      </c>
      <c r="T432" s="2">
        <v>2930</v>
      </c>
    </row>
    <row r="433" spans="1:20" x14ac:dyDescent="0.35">
      <c r="A433" s="4" t="s">
        <v>4123</v>
      </c>
      <c r="B433" s="2">
        <v>422</v>
      </c>
      <c r="C433" s="2">
        <v>359</v>
      </c>
      <c r="D433" s="2">
        <v>366</v>
      </c>
      <c r="E433" s="2">
        <v>403</v>
      </c>
      <c r="F433" s="2">
        <v>472</v>
      </c>
      <c r="G433" s="2">
        <v>496</v>
      </c>
      <c r="H433" s="2">
        <v>482</v>
      </c>
      <c r="I433" s="2">
        <v>472</v>
      </c>
      <c r="J433" s="2">
        <v>430</v>
      </c>
      <c r="K433" s="2">
        <v>488</v>
      </c>
      <c r="L433" s="2">
        <v>0</v>
      </c>
      <c r="M433" s="2">
        <v>456</v>
      </c>
      <c r="N433" s="2">
        <v>515</v>
      </c>
      <c r="O433" s="2">
        <v>541</v>
      </c>
      <c r="P433" s="2"/>
      <c r="Q433" s="2"/>
      <c r="R433" s="2"/>
      <c r="S433" s="2"/>
      <c r="T433" s="2">
        <v>5902</v>
      </c>
    </row>
    <row r="434" spans="1:20" x14ac:dyDescent="0.35">
      <c r="A434" s="4" t="s">
        <v>4361</v>
      </c>
      <c r="B434" s="2"/>
      <c r="C434" s="2"/>
      <c r="D434" s="2">
        <v>2316</v>
      </c>
      <c r="E434" s="2">
        <v>2206</v>
      </c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>
        <v>4522</v>
      </c>
    </row>
    <row r="435" spans="1:20" x14ac:dyDescent="0.35">
      <c r="A435" s="4" t="s">
        <v>4406</v>
      </c>
      <c r="B435" s="2"/>
      <c r="C435" s="2"/>
      <c r="D435" s="2"/>
      <c r="E435" s="2"/>
      <c r="F435" s="2"/>
      <c r="G435" s="2"/>
      <c r="H435" s="2">
        <v>4180</v>
      </c>
      <c r="I435" s="2">
        <v>4193</v>
      </c>
      <c r="J435" s="2">
        <v>4411</v>
      </c>
      <c r="K435" s="2"/>
      <c r="L435" s="2"/>
      <c r="M435" s="2"/>
      <c r="N435" s="2"/>
      <c r="O435" s="2"/>
      <c r="P435" s="2"/>
      <c r="Q435" s="2"/>
      <c r="R435" s="2"/>
      <c r="S435" s="2"/>
      <c r="T435" s="2">
        <v>12784</v>
      </c>
    </row>
    <row r="436" spans="1:20" x14ac:dyDescent="0.35">
      <c r="A436" s="4" t="s">
        <v>4010</v>
      </c>
      <c r="B436" s="2">
        <v>2754</v>
      </c>
      <c r="C436" s="2">
        <v>2605</v>
      </c>
      <c r="D436" s="2"/>
      <c r="E436" s="2"/>
      <c r="F436" s="2">
        <v>3522</v>
      </c>
      <c r="G436" s="2">
        <v>3979</v>
      </c>
      <c r="H436" s="2"/>
      <c r="I436" s="2"/>
      <c r="J436" s="2"/>
      <c r="K436" s="2">
        <v>2342</v>
      </c>
      <c r="L436" s="2"/>
      <c r="M436" s="2"/>
      <c r="N436" s="2"/>
      <c r="O436" s="2"/>
      <c r="P436" s="2"/>
      <c r="Q436" s="2"/>
      <c r="R436" s="2"/>
      <c r="S436" s="2"/>
      <c r="T436" s="2">
        <v>15202</v>
      </c>
    </row>
    <row r="437" spans="1:20" x14ac:dyDescent="0.35">
      <c r="A437" s="4" t="s">
        <v>4616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>
        <v>9130</v>
      </c>
      <c r="Q437" s="2">
        <v>5874</v>
      </c>
      <c r="R437" s="2">
        <v>6774</v>
      </c>
      <c r="S437" s="2">
        <v>6011</v>
      </c>
      <c r="T437" s="2">
        <v>27789</v>
      </c>
    </row>
    <row r="438" spans="1:20" x14ac:dyDescent="0.35">
      <c r="A438" s="4" t="s">
        <v>4115</v>
      </c>
      <c r="B438" s="2">
        <v>4006</v>
      </c>
      <c r="C438" s="2">
        <v>4138</v>
      </c>
      <c r="D438" s="2">
        <v>4361</v>
      </c>
      <c r="E438" s="2">
        <v>4144</v>
      </c>
      <c r="F438" s="2">
        <v>3820</v>
      </c>
      <c r="G438" s="2">
        <v>4053</v>
      </c>
      <c r="H438" s="2">
        <v>4006</v>
      </c>
      <c r="I438" s="2">
        <v>4193</v>
      </c>
      <c r="J438" s="2">
        <v>3983</v>
      </c>
      <c r="K438" s="2">
        <v>4196</v>
      </c>
      <c r="L438" s="2">
        <v>0</v>
      </c>
      <c r="M438" s="2">
        <v>4201</v>
      </c>
      <c r="N438" s="2">
        <v>4120</v>
      </c>
      <c r="O438" s="2">
        <v>4377</v>
      </c>
      <c r="P438" s="2"/>
      <c r="Q438" s="2"/>
      <c r="R438" s="2"/>
      <c r="S438" s="2"/>
      <c r="T438" s="2">
        <v>53598</v>
      </c>
    </row>
    <row r="439" spans="1:20" x14ac:dyDescent="0.35">
      <c r="A439" s="4" t="s">
        <v>4227</v>
      </c>
      <c r="B439" s="2">
        <v>1660</v>
      </c>
      <c r="C439" s="2">
        <v>1739</v>
      </c>
      <c r="D439" s="2">
        <v>1862</v>
      </c>
      <c r="E439" s="2">
        <v>1931</v>
      </c>
      <c r="F439" s="2">
        <v>1804</v>
      </c>
      <c r="G439" s="2">
        <v>0</v>
      </c>
      <c r="H439" s="2">
        <v>1956</v>
      </c>
      <c r="I439" s="2">
        <v>2149</v>
      </c>
      <c r="J439" s="2"/>
      <c r="K439" s="2">
        <v>2250</v>
      </c>
      <c r="L439" s="2">
        <v>0</v>
      </c>
      <c r="M439" s="2"/>
      <c r="N439" s="2"/>
      <c r="O439" s="2"/>
      <c r="P439" s="2"/>
      <c r="Q439" s="2"/>
      <c r="R439" s="2"/>
      <c r="S439" s="2"/>
      <c r="T439" s="2">
        <v>15351</v>
      </c>
    </row>
    <row r="440" spans="1:20" x14ac:dyDescent="0.35">
      <c r="A440" s="4" t="s">
        <v>4413</v>
      </c>
      <c r="B440" s="2"/>
      <c r="C440" s="2"/>
      <c r="D440" s="2"/>
      <c r="E440" s="2"/>
      <c r="F440" s="2"/>
      <c r="G440" s="2"/>
      <c r="H440" s="2">
        <v>485</v>
      </c>
      <c r="I440" s="2">
        <v>1382</v>
      </c>
      <c r="J440" s="2">
        <v>2703</v>
      </c>
      <c r="K440" s="2">
        <v>2619</v>
      </c>
      <c r="L440" s="2">
        <v>0</v>
      </c>
      <c r="M440" s="2">
        <v>2659</v>
      </c>
      <c r="N440" s="2">
        <v>2898</v>
      </c>
      <c r="O440" s="2">
        <v>3549</v>
      </c>
      <c r="P440" s="2"/>
      <c r="Q440" s="2"/>
      <c r="R440" s="2"/>
      <c r="S440" s="2"/>
      <c r="T440" s="2">
        <v>16295</v>
      </c>
    </row>
    <row r="441" spans="1:20" x14ac:dyDescent="0.35">
      <c r="A441" s="4" t="s">
        <v>4720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>
        <v>6983</v>
      </c>
      <c r="Q441" s="2">
        <v>5457</v>
      </c>
      <c r="R441" s="2">
        <v>5829</v>
      </c>
      <c r="S441" s="2">
        <v>7195</v>
      </c>
      <c r="T441" s="2">
        <v>25464</v>
      </c>
    </row>
    <row r="442" spans="1:20" x14ac:dyDescent="0.35">
      <c r="A442" s="4" t="s">
        <v>4040</v>
      </c>
      <c r="B442" s="2">
        <v>2639</v>
      </c>
      <c r="C442" s="2">
        <v>2941</v>
      </c>
      <c r="D442" s="2">
        <v>3808</v>
      </c>
      <c r="E442" s="2">
        <v>4531</v>
      </c>
      <c r="F442" s="2">
        <v>4580</v>
      </c>
      <c r="G442" s="2">
        <v>4942</v>
      </c>
      <c r="H442" s="2">
        <v>5086</v>
      </c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>
        <v>28527</v>
      </c>
    </row>
    <row r="443" spans="1:20" x14ac:dyDescent="0.35">
      <c r="A443" s="4" t="s">
        <v>4551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>
        <v>10387</v>
      </c>
      <c r="Q443" s="2">
        <v>8453</v>
      </c>
      <c r="R443" s="2">
        <v>9060</v>
      </c>
      <c r="S443" s="2">
        <v>9603</v>
      </c>
      <c r="T443" s="2">
        <v>37503</v>
      </c>
    </row>
    <row r="444" spans="1:20" x14ac:dyDescent="0.35">
      <c r="A444" s="4" t="s">
        <v>4422</v>
      </c>
      <c r="B444" s="2"/>
      <c r="C444" s="2"/>
      <c r="D444" s="2"/>
      <c r="E444" s="2"/>
      <c r="F444" s="2"/>
      <c r="G444" s="2"/>
      <c r="H444" s="2"/>
      <c r="I444" s="2">
        <v>5364</v>
      </c>
      <c r="J444" s="2">
        <v>5456</v>
      </c>
      <c r="K444" s="2">
        <v>5615</v>
      </c>
      <c r="L444" s="2">
        <v>0</v>
      </c>
      <c r="M444" s="2">
        <v>5440</v>
      </c>
      <c r="N444" s="2">
        <v>5313</v>
      </c>
      <c r="O444" s="2">
        <v>5354</v>
      </c>
      <c r="P444" s="2"/>
      <c r="Q444" s="2"/>
      <c r="R444" s="2"/>
      <c r="S444" s="2"/>
      <c r="T444" s="2">
        <v>32542</v>
      </c>
    </row>
    <row r="445" spans="1:20" x14ac:dyDescent="0.35">
      <c r="A445" s="4" t="s">
        <v>4473</v>
      </c>
      <c r="B445" s="2"/>
      <c r="C445" s="2"/>
      <c r="D445" s="2"/>
      <c r="E445" s="2"/>
      <c r="F445" s="2"/>
      <c r="G445" s="2"/>
      <c r="H445" s="2"/>
      <c r="I445" s="2"/>
      <c r="J445" s="2">
        <v>2180</v>
      </c>
      <c r="K445" s="2"/>
      <c r="L445" s="2"/>
      <c r="M445" s="2">
        <v>4031</v>
      </c>
      <c r="N445" s="2">
        <v>3908</v>
      </c>
      <c r="O445" s="2">
        <v>3820</v>
      </c>
      <c r="P445" s="2">
        <v>7937</v>
      </c>
      <c r="Q445" s="2">
        <v>6674</v>
      </c>
      <c r="R445" s="2">
        <v>7228</v>
      </c>
      <c r="S445" s="2">
        <v>7297</v>
      </c>
      <c r="T445" s="2">
        <v>43075</v>
      </c>
    </row>
    <row r="446" spans="1:20" x14ac:dyDescent="0.35">
      <c r="A446" s="4" t="s">
        <v>4714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>
        <v>1548</v>
      </c>
      <c r="Q446" s="2">
        <v>1085</v>
      </c>
      <c r="R446" s="2">
        <v>1130</v>
      </c>
      <c r="S446" s="2">
        <v>1190</v>
      </c>
      <c r="T446" s="2">
        <v>4953</v>
      </c>
    </row>
    <row r="447" spans="1:20" x14ac:dyDescent="0.35">
      <c r="A447" s="4" t="s">
        <v>4217</v>
      </c>
      <c r="B447" s="2">
        <v>1831</v>
      </c>
      <c r="C447" s="2">
        <v>1686</v>
      </c>
      <c r="D447" s="2">
        <v>1513</v>
      </c>
      <c r="E447" s="2">
        <v>1431</v>
      </c>
      <c r="F447" s="2">
        <v>1478</v>
      </c>
      <c r="G447" s="2">
        <v>0</v>
      </c>
      <c r="H447" s="2">
        <v>1548</v>
      </c>
      <c r="I447" s="2">
        <v>1368</v>
      </c>
      <c r="J447" s="2">
        <v>1189</v>
      </c>
      <c r="K447" s="2">
        <v>1006</v>
      </c>
      <c r="L447" s="2">
        <v>0</v>
      </c>
      <c r="M447" s="2">
        <v>962</v>
      </c>
      <c r="N447" s="2">
        <v>961</v>
      </c>
      <c r="O447" s="2">
        <v>873</v>
      </c>
      <c r="P447" s="2"/>
      <c r="Q447" s="2"/>
      <c r="R447" s="2"/>
      <c r="S447" s="2"/>
      <c r="T447" s="2">
        <v>15846</v>
      </c>
    </row>
    <row r="448" spans="1:20" x14ac:dyDescent="0.35">
      <c r="A448" s="4" t="s">
        <v>4481</v>
      </c>
      <c r="B448" s="2"/>
      <c r="C448" s="2"/>
      <c r="D448" s="2"/>
      <c r="E448" s="2"/>
      <c r="F448" s="2"/>
      <c r="G448" s="2"/>
      <c r="H448" s="2"/>
      <c r="I448" s="2"/>
      <c r="J448" s="2"/>
      <c r="K448" s="2">
        <v>0</v>
      </c>
      <c r="L448" s="2"/>
      <c r="M448" s="2"/>
      <c r="N448" s="2"/>
      <c r="O448" s="2"/>
      <c r="P448" s="2"/>
      <c r="Q448" s="2"/>
      <c r="R448" s="2"/>
      <c r="S448" s="2"/>
      <c r="T448" s="2">
        <v>0</v>
      </c>
    </row>
    <row r="449" spans="1:20" x14ac:dyDescent="0.35">
      <c r="A449" s="4" t="s">
        <v>4925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>
        <v>0</v>
      </c>
      <c r="S449" s="2">
        <v>0</v>
      </c>
      <c r="T449" s="2">
        <v>0</v>
      </c>
    </row>
    <row r="450" spans="1:20" x14ac:dyDescent="0.35">
      <c r="A450" s="4" t="s">
        <v>4735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>
        <v>530</v>
      </c>
      <c r="Q450" s="2">
        <v>516</v>
      </c>
      <c r="R450" s="2">
        <v>542</v>
      </c>
      <c r="S450" s="2">
        <v>566</v>
      </c>
      <c r="T450" s="2">
        <v>2154</v>
      </c>
    </row>
    <row r="451" spans="1:20" x14ac:dyDescent="0.35">
      <c r="A451" s="4" t="s">
        <v>4238</v>
      </c>
      <c r="B451" s="2">
        <v>165</v>
      </c>
      <c r="C451" s="2">
        <v>180</v>
      </c>
      <c r="D451" s="2">
        <v>175</v>
      </c>
      <c r="E451" s="2">
        <v>235</v>
      </c>
      <c r="F451" s="2">
        <v>238</v>
      </c>
      <c r="G451" s="2">
        <v>0</v>
      </c>
      <c r="H451" s="2">
        <v>233</v>
      </c>
      <c r="I451" s="2">
        <v>232</v>
      </c>
      <c r="J451" s="2">
        <v>242</v>
      </c>
      <c r="K451" s="2">
        <v>267</v>
      </c>
      <c r="L451" s="2">
        <v>0</v>
      </c>
      <c r="M451" s="2">
        <v>290</v>
      </c>
      <c r="N451" s="2">
        <v>320</v>
      </c>
      <c r="O451" s="2">
        <v>351</v>
      </c>
      <c r="P451" s="2"/>
      <c r="Q451" s="2"/>
      <c r="R451" s="2"/>
      <c r="S451" s="2"/>
      <c r="T451" s="2">
        <v>2928</v>
      </c>
    </row>
    <row r="452" spans="1:20" x14ac:dyDescent="0.35">
      <c r="A452" s="4" t="s">
        <v>4344</v>
      </c>
      <c r="B452" s="2">
        <v>1157</v>
      </c>
      <c r="C452" s="2">
        <v>1002</v>
      </c>
      <c r="D452" s="2">
        <v>1022</v>
      </c>
      <c r="E452" s="2">
        <v>1053</v>
      </c>
      <c r="F452" s="2">
        <v>1150</v>
      </c>
      <c r="G452" s="2">
        <v>0</v>
      </c>
      <c r="H452" s="2">
        <v>1229</v>
      </c>
      <c r="I452" s="2">
        <v>1307</v>
      </c>
      <c r="J452" s="2">
        <v>1220</v>
      </c>
      <c r="K452" s="2">
        <v>1301</v>
      </c>
      <c r="L452" s="2">
        <v>0</v>
      </c>
      <c r="M452" s="2"/>
      <c r="N452" s="2"/>
      <c r="O452" s="2"/>
      <c r="P452" s="2"/>
      <c r="Q452" s="2"/>
      <c r="R452" s="2"/>
      <c r="S452" s="2"/>
      <c r="T452" s="2">
        <v>10441</v>
      </c>
    </row>
    <row r="453" spans="1:20" x14ac:dyDescent="0.35">
      <c r="A453" s="4" t="s">
        <v>4839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>
        <v>3937</v>
      </c>
      <c r="Q453" s="2">
        <v>3049</v>
      </c>
      <c r="R453" s="2">
        <v>3230</v>
      </c>
      <c r="S453" s="2">
        <v>3821</v>
      </c>
      <c r="T453" s="2">
        <v>14037</v>
      </c>
    </row>
    <row r="454" spans="1:20" x14ac:dyDescent="0.35">
      <c r="A454" s="4" t="s">
        <v>4506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>
        <v>1628</v>
      </c>
      <c r="N454" s="2">
        <v>1775</v>
      </c>
      <c r="O454" s="2">
        <v>1793</v>
      </c>
      <c r="P454" s="2"/>
      <c r="Q454" s="2"/>
      <c r="R454" s="2"/>
      <c r="S454" s="2"/>
      <c r="T454" s="2">
        <v>5196</v>
      </c>
    </row>
    <row r="455" spans="1:20" x14ac:dyDescent="0.35">
      <c r="A455" s="4" t="s">
        <v>4823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>
        <v>3172</v>
      </c>
      <c r="Q455" s="2">
        <v>2681</v>
      </c>
      <c r="R455" s="2">
        <v>3171</v>
      </c>
      <c r="S455" s="2">
        <v>3047</v>
      </c>
      <c r="T455" s="2">
        <v>12071</v>
      </c>
    </row>
    <row r="456" spans="1:20" x14ac:dyDescent="0.35">
      <c r="A456" s="4" t="s">
        <v>4477</v>
      </c>
      <c r="B456" s="2"/>
      <c r="C456" s="2"/>
      <c r="D456" s="2"/>
      <c r="E456" s="2"/>
      <c r="F456" s="2"/>
      <c r="G456" s="2"/>
      <c r="H456" s="2"/>
      <c r="I456" s="2"/>
      <c r="J456" s="2"/>
      <c r="K456" s="2">
        <v>223</v>
      </c>
      <c r="L456" s="2">
        <v>0</v>
      </c>
      <c r="M456" s="2">
        <v>1326</v>
      </c>
      <c r="N456" s="2">
        <v>1255</v>
      </c>
      <c r="O456" s="2">
        <v>1437</v>
      </c>
      <c r="P456" s="2"/>
      <c r="Q456" s="2"/>
      <c r="R456" s="2"/>
      <c r="S456" s="2"/>
      <c r="T456" s="2">
        <v>4241</v>
      </c>
    </row>
    <row r="457" spans="1:20" x14ac:dyDescent="0.35">
      <c r="A457" s="4" t="s">
        <v>4668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>
        <v>418</v>
      </c>
      <c r="Q457" s="2">
        <v>413</v>
      </c>
      <c r="R457" s="2">
        <v>479</v>
      </c>
      <c r="S457" s="2">
        <v>576</v>
      </c>
      <c r="T457" s="2">
        <v>1886</v>
      </c>
    </row>
    <row r="458" spans="1:20" x14ac:dyDescent="0.35">
      <c r="A458" s="4" t="s">
        <v>4166</v>
      </c>
      <c r="B458" s="2">
        <v>219</v>
      </c>
      <c r="C458" s="2">
        <v>254</v>
      </c>
      <c r="D458" s="2">
        <v>245</v>
      </c>
      <c r="E458" s="2">
        <v>219</v>
      </c>
      <c r="F458" s="2">
        <v>233</v>
      </c>
      <c r="G458" s="2">
        <v>0</v>
      </c>
      <c r="H458" s="2">
        <v>192</v>
      </c>
      <c r="I458" s="2">
        <v>199</v>
      </c>
      <c r="J458" s="2">
        <v>199</v>
      </c>
      <c r="K458" s="2">
        <v>230</v>
      </c>
      <c r="L458" s="2">
        <v>0</v>
      </c>
      <c r="M458" s="2">
        <v>265</v>
      </c>
      <c r="N458" s="2">
        <v>247</v>
      </c>
      <c r="O458" s="2">
        <v>279</v>
      </c>
      <c r="P458" s="2"/>
      <c r="Q458" s="2"/>
      <c r="R458" s="2"/>
      <c r="S458" s="2"/>
      <c r="T458" s="2">
        <v>2781</v>
      </c>
    </row>
    <row r="459" spans="1:20" x14ac:dyDescent="0.35">
      <c r="A459" s="4" t="s">
        <v>4514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>
        <v>1267</v>
      </c>
      <c r="O459" s="2">
        <v>1258</v>
      </c>
      <c r="P459" s="2">
        <v>3124</v>
      </c>
      <c r="Q459" s="2">
        <v>2337</v>
      </c>
      <c r="R459" s="2">
        <v>2712</v>
      </c>
      <c r="S459" s="2">
        <v>2960</v>
      </c>
      <c r="T459" s="2">
        <v>13658</v>
      </c>
    </row>
    <row r="460" spans="1:20" x14ac:dyDescent="0.35">
      <c r="A460" s="4" t="s">
        <v>4815</v>
      </c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>
        <v>2476</v>
      </c>
      <c r="Q460" s="2">
        <v>1861</v>
      </c>
      <c r="R460" s="2">
        <v>1898</v>
      </c>
      <c r="S460" s="2">
        <v>1887</v>
      </c>
      <c r="T460" s="2">
        <v>8122</v>
      </c>
    </row>
    <row r="461" spans="1:20" x14ac:dyDescent="0.35">
      <c r="A461" s="4" t="s">
        <v>4475</v>
      </c>
      <c r="B461" s="2"/>
      <c r="C461" s="2"/>
      <c r="D461" s="2"/>
      <c r="E461" s="2"/>
      <c r="F461" s="2"/>
      <c r="G461" s="2"/>
      <c r="H461" s="2"/>
      <c r="I461" s="2"/>
      <c r="J461" s="2">
        <v>1354</v>
      </c>
      <c r="K461" s="2"/>
      <c r="L461" s="2"/>
      <c r="M461" s="2">
        <v>1358</v>
      </c>
      <c r="N461" s="2">
        <v>1345</v>
      </c>
      <c r="O461" s="2">
        <v>1159</v>
      </c>
      <c r="P461" s="2"/>
      <c r="Q461" s="2"/>
      <c r="R461" s="2"/>
      <c r="S461" s="2"/>
      <c r="T461" s="2">
        <v>5216</v>
      </c>
    </row>
    <row r="462" spans="1:20" x14ac:dyDescent="0.35">
      <c r="A462" s="4" t="s">
        <v>4318</v>
      </c>
      <c r="B462" s="2">
        <v>1164</v>
      </c>
      <c r="C462" s="2">
        <v>1314</v>
      </c>
      <c r="D462" s="2">
        <v>1204</v>
      </c>
      <c r="E462" s="2">
        <v>1192</v>
      </c>
      <c r="F462" s="2">
        <v>1165</v>
      </c>
      <c r="G462" s="2">
        <v>0</v>
      </c>
      <c r="H462" s="2">
        <v>1334</v>
      </c>
      <c r="I462" s="2">
        <v>1446</v>
      </c>
      <c r="J462" s="2"/>
      <c r="K462" s="2">
        <v>1473</v>
      </c>
      <c r="L462" s="2">
        <v>0</v>
      </c>
      <c r="M462" s="2"/>
      <c r="N462" s="2"/>
      <c r="O462" s="2"/>
      <c r="P462" s="2"/>
      <c r="Q462" s="2"/>
      <c r="R462" s="2"/>
      <c r="S462" s="2"/>
      <c r="T462" s="2">
        <v>10292</v>
      </c>
    </row>
    <row r="463" spans="1:20" x14ac:dyDescent="0.35">
      <c r="A463" s="4" t="s">
        <v>4802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>
        <v>5820</v>
      </c>
      <c r="Q463" s="2">
        <v>4993</v>
      </c>
      <c r="R463" s="2">
        <v>5817</v>
      </c>
      <c r="S463" s="2">
        <v>6608</v>
      </c>
      <c r="T463" s="2">
        <v>23238</v>
      </c>
    </row>
    <row r="464" spans="1:20" x14ac:dyDescent="0.35">
      <c r="A464" s="4" t="s">
        <v>4307</v>
      </c>
      <c r="B464" s="2">
        <v>1748</v>
      </c>
      <c r="C464" s="2">
        <v>1962</v>
      </c>
      <c r="D464" s="2">
        <v>1979</v>
      </c>
      <c r="E464" s="2">
        <v>2083</v>
      </c>
      <c r="F464" s="2">
        <v>2169</v>
      </c>
      <c r="G464" s="2">
        <v>0</v>
      </c>
      <c r="H464" s="2">
        <v>2184</v>
      </c>
      <c r="I464" s="2">
        <v>2178</v>
      </c>
      <c r="J464" s="2">
        <v>2190</v>
      </c>
      <c r="K464" s="2">
        <v>2500</v>
      </c>
      <c r="L464" s="2">
        <v>0</v>
      </c>
      <c r="M464" s="2">
        <v>2695</v>
      </c>
      <c r="N464" s="2">
        <v>2867</v>
      </c>
      <c r="O464" s="2">
        <v>3049</v>
      </c>
      <c r="P464" s="2"/>
      <c r="Q464" s="2"/>
      <c r="R464" s="2"/>
      <c r="S464" s="2"/>
      <c r="T464" s="2">
        <v>27604</v>
      </c>
    </row>
    <row r="465" spans="1:20" x14ac:dyDescent="0.35">
      <c r="A465" s="4" t="s">
        <v>4617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>
        <v>6082</v>
      </c>
      <c r="Q465" s="2">
        <v>4071</v>
      </c>
      <c r="R465" s="2">
        <v>4492</v>
      </c>
      <c r="S465" s="2">
        <v>4557</v>
      </c>
      <c r="T465" s="2">
        <v>19202</v>
      </c>
    </row>
    <row r="466" spans="1:20" x14ac:dyDescent="0.35">
      <c r="A466" s="4" t="s">
        <v>4116</v>
      </c>
      <c r="B466" s="2">
        <v>2613</v>
      </c>
      <c r="C466" s="2">
        <v>2679</v>
      </c>
      <c r="D466" s="2">
        <v>2683</v>
      </c>
      <c r="E466" s="2">
        <v>2987</v>
      </c>
      <c r="F466" s="2">
        <v>2788</v>
      </c>
      <c r="G466" s="2">
        <v>2885</v>
      </c>
      <c r="H466" s="2">
        <v>2868</v>
      </c>
      <c r="I466" s="2">
        <v>2935</v>
      </c>
      <c r="J466" s="2">
        <v>2805</v>
      </c>
      <c r="K466" s="2">
        <v>2743</v>
      </c>
      <c r="L466" s="2">
        <v>0</v>
      </c>
      <c r="M466" s="2">
        <v>3137</v>
      </c>
      <c r="N466" s="2">
        <v>3190</v>
      </c>
      <c r="O466" s="2">
        <v>3280</v>
      </c>
      <c r="P466" s="2"/>
      <c r="Q466" s="2"/>
      <c r="R466" s="2"/>
      <c r="S466" s="2"/>
      <c r="T466" s="2">
        <v>37593</v>
      </c>
    </row>
    <row r="467" spans="1:20" x14ac:dyDescent="0.35">
      <c r="A467" s="4" t="s">
        <v>4572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>
        <v>3637</v>
      </c>
      <c r="Q467" s="2">
        <v>3029</v>
      </c>
      <c r="R467" s="2">
        <v>3476</v>
      </c>
      <c r="S467" s="2">
        <v>3187</v>
      </c>
      <c r="T467" s="2">
        <v>13329</v>
      </c>
    </row>
    <row r="468" spans="1:20" x14ac:dyDescent="0.35">
      <c r="A468" s="4" t="s">
        <v>4064</v>
      </c>
      <c r="B468" s="2">
        <v>2053</v>
      </c>
      <c r="C468" s="2">
        <v>1810</v>
      </c>
      <c r="D468" s="2">
        <v>2035</v>
      </c>
      <c r="E468" s="2">
        <v>1880</v>
      </c>
      <c r="F468" s="2">
        <v>1860</v>
      </c>
      <c r="G468" s="2">
        <v>1923</v>
      </c>
      <c r="H468" s="2">
        <v>1880</v>
      </c>
      <c r="I468" s="2">
        <v>1894</v>
      </c>
      <c r="J468" s="2">
        <v>2058</v>
      </c>
      <c r="K468" s="2">
        <v>1985</v>
      </c>
      <c r="L468" s="2">
        <v>0</v>
      </c>
      <c r="M468" s="2">
        <v>1877</v>
      </c>
      <c r="N468" s="2">
        <v>1716</v>
      </c>
      <c r="O468" s="2">
        <v>1797</v>
      </c>
      <c r="P468" s="2"/>
      <c r="Q468" s="2"/>
      <c r="R468" s="2"/>
      <c r="S468" s="2"/>
      <c r="T468" s="2">
        <v>24768</v>
      </c>
    </row>
    <row r="469" spans="1:20" x14ac:dyDescent="0.35">
      <c r="A469" s="4" t="s">
        <v>5053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>
        <v>0</v>
      </c>
      <c r="S469" s="2"/>
      <c r="T469" s="2">
        <v>0</v>
      </c>
    </row>
    <row r="470" spans="1:20" x14ac:dyDescent="0.35">
      <c r="A470" s="4" t="s">
        <v>4254</v>
      </c>
      <c r="B470" s="2">
        <v>1</v>
      </c>
      <c r="C470" s="2">
        <v>1</v>
      </c>
      <c r="D470" s="2">
        <v>0</v>
      </c>
      <c r="E470" s="2">
        <v>0</v>
      </c>
      <c r="F470" s="2">
        <v>0</v>
      </c>
      <c r="G470" s="2"/>
      <c r="H470" s="2"/>
      <c r="I470" s="2">
        <v>0</v>
      </c>
      <c r="J470" s="2"/>
      <c r="K470" s="2">
        <v>0</v>
      </c>
      <c r="L470" s="2">
        <v>0</v>
      </c>
      <c r="M470" s="2"/>
      <c r="N470" s="2">
        <v>0</v>
      </c>
      <c r="O470" s="2">
        <v>0</v>
      </c>
      <c r="P470" s="2"/>
      <c r="Q470" s="2"/>
      <c r="R470" s="2"/>
      <c r="S470" s="2"/>
      <c r="T470" s="2">
        <v>2</v>
      </c>
    </row>
    <row r="471" spans="1:20" x14ac:dyDescent="0.35">
      <c r="A471" s="4" t="s">
        <v>4161</v>
      </c>
      <c r="B471" s="2">
        <v>2002</v>
      </c>
      <c r="C471" s="2">
        <v>1977</v>
      </c>
      <c r="D471" s="2">
        <v>2114</v>
      </c>
      <c r="E471" s="2">
        <v>2060</v>
      </c>
      <c r="F471" s="2">
        <v>2030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>
        <v>10183</v>
      </c>
    </row>
    <row r="472" spans="1:20" x14ac:dyDescent="0.35">
      <c r="A472" s="4" t="s">
        <v>4179</v>
      </c>
      <c r="B472" s="2">
        <v>0</v>
      </c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>
        <v>0</v>
      </c>
    </row>
    <row r="473" spans="1:20" x14ac:dyDescent="0.35">
      <c r="A473" s="4" t="s">
        <v>4349</v>
      </c>
      <c r="B473" s="2"/>
      <c r="C473" s="2">
        <v>0</v>
      </c>
      <c r="D473" s="2">
        <v>0</v>
      </c>
      <c r="E473" s="2"/>
      <c r="F473" s="2">
        <v>0</v>
      </c>
      <c r="G473" s="2"/>
      <c r="H473" s="2"/>
      <c r="I473" s="2">
        <v>0</v>
      </c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>
        <v>0</v>
      </c>
    </row>
    <row r="474" spans="1:20" x14ac:dyDescent="0.35">
      <c r="A474" s="4" t="s">
        <v>4251</v>
      </c>
      <c r="B474" s="2">
        <v>185</v>
      </c>
      <c r="C474" s="2">
        <v>192</v>
      </c>
      <c r="D474" s="2">
        <v>188</v>
      </c>
      <c r="E474" s="2">
        <v>206</v>
      </c>
      <c r="F474" s="2">
        <v>196</v>
      </c>
      <c r="G474" s="2">
        <v>0</v>
      </c>
      <c r="H474" s="2">
        <v>215</v>
      </c>
      <c r="I474" s="2"/>
      <c r="J474" s="2"/>
      <c r="K474" s="2">
        <v>303</v>
      </c>
      <c r="L474" s="2">
        <v>0</v>
      </c>
      <c r="M474" s="2"/>
      <c r="N474" s="2"/>
      <c r="O474" s="2"/>
      <c r="P474" s="2">
        <v>1867</v>
      </c>
      <c r="Q474" s="2">
        <v>1328</v>
      </c>
      <c r="R474" s="2">
        <v>1672</v>
      </c>
      <c r="S474" s="2">
        <v>1739</v>
      </c>
      <c r="T474" s="2">
        <v>8091</v>
      </c>
    </row>
    <row r="475" spans="1:20" x14ac:dyDescent="0.35">
      <c r="A475" s="4" t="s">
        <v>4452</v>
      </c>
      <c r="B475" s="2"/>
      <c r="C475" s="2"/>
      <c r="D475" s="2"/>
      <c r="E475" s="2"/>
      <c r="F475" s="2"/>
      <c r="G475" s="2"/>
      <c r="H475" s="2"/>
      <c r="I475" s="2">
        <v>252</v>
      </c>
      <c r="J475" s="2">
        <v>246</v>
      </c>
      <c r="K475" s="2"/>
      <c r="L475" s="2"/>
      <c r="M475" s="2">
        <v>369</v>
      </c>
      <c r="N475" s="2">
        <v>421</v>
      </c>
      <c r="O475" s="2">
        <v>386</v>
      </c>
      <c r="P475" s="2"/>
      <c r="Q475" s="2"/>
      <c r="R475" s="2"/>
      <c r="S475" s="2"/>
      <c r="T475" s="2">
        <v>1674</v>
      </c>
    </row>
    <row r="476" spans="1:20" x14ac:dyDescent="0.35">
      <c r="A476" s="4" t="s">
        <v>4695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>
        <v>2766</v>
      </c>
      <c r="Q476" s="2">
        <v>1904</v>
      </c>
      <c r="R476" s="2">
        <v>2044</v>
      </c>
      <c r="S476" s="2">
        <v>2382</v>
      </c>
      <c r="T476" s="2">
        <v>9096</v>
      </c>
    </row>
    <row r="477" spans="1:20" x14ac:dyDescent="0.35">
      <c r="A477" s="4" t="s">
        <v>4197</v>
      </c>
      <c r="B477" s="2">
        <v>1557</v>
      </c>
      <c r="C477" s="2">
        <v>1388</v>
      </c>
      <c r="D477" s="2">
        <v>1376</v>
      </c>
      <c r="E477" s="2">
        <v>1477</v>
      </c>
      <c r="F477" s="2">
        <v>1507</v>
      </c>
      <c r="G477" s="2">
        <v>0</v>
      </c>
      <c r="H477" s="2">
        <v>1539</v>
      </c>
      <c r="I477" s="2">
        <v>1467</v>
      </c>
      <c r="J477" s="2">
        <v>1373</v>
      </c>
      <c r="K477" s="2">
        <v>1593</v>
      </c>
      <c r="L477" s="2">
        <v>0</v>
      </c>
      <c r="M477" s="2">
        <v>1415</v>
      </c>
      <c r="N477" s="2">
        <v>1530</v>
      </c>
      <c r="O477" s="2">
        <v>1694</v>
      </c>
      <c r="P477" s="2"/>
      <c r="Q477" s="2"/>
      <c r="R477" s="2"/>
      <c r="S477" s="2"/>
      <c r="T477" s="2">
        <v>17916</v>
      </c>
    </row>
    <row r="478" spans="1:20" x14ac:dyDescent="0.35">
      <c r="A478" s="4" t="s">
        <v>4583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>
        <v>3615</v>
      </c>
      <c r="Q478" s="2">
        <v>2522</v>
      </c>
      <c r="R478" s="2">
        <v>2653</v>
      </c>
      <c r="S478" s="2">
        <v>2614</v>
      </c>
      <c r="T478" s="2">
        <v>11404</v>
      </c>
    </row>
    <row r="479" spans="1:20" x14ac:dyDescent="0.35">
      <c r="A479" s="4" t="s">
        <v>4076</v>
      </c>
      <c r="B479" s="2">
        <v>1610</v>
      </c>
      <c r="C479" s="2">
        <v>1647</v>
      </c>
      <c r="D479" s="2">
        <v>1659</v>
      </c>
      <c r="E479" s="2">
        <v>1611</v>
      </c>
      <c r="F479" s="2">
        <v>1494</v>
      </c>
      <c r="G479" s="2">
        <v>1647</v>
      </c>
      <c r="H479" s="2">
        <v>1595</v>
      </c>
      <c r="I479" s="2">
        <v>1564</v>
      </c>
      <c r="J479" s="2">
        <v>1610</v>
      </c>
      <c r="K479" s="2">
        <v>1504</v>
      </c>
      <c r="L479" s="2">
        <v>0</v>
      </c>
      <c r="M479" s="2">
        <v>1424</v>
      </c>
      <c r="N479" s="2">
        <v>1599</v>
      </c>
      <c r="O479" s="2">
        <v>1635</v>
      </c>
      <c r="P479" s="2"/>
      <c r="Q479" s="2"/>
      <c r="R479" s="2"/>
      <c r="S479" s="2"/>
      <c r="T479" s="2">
        <v>20599</v>
      </c>
    </row>
    <row r="480" spans="1:20" x14ac:dyDescent="0.35">
      <c r="A480" s="4" t="s">
        <v>4796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>
        <v>0</v>
      </c>
      <c r="Q480" s="2"/>
      <c r="R480" s="2"/>
      <c r="S480" s="2"/>
      <c r="T480" s="2">
        <v>0</v>
      </c>
    </row>
    <row r="481" spans="1:20" x14ac:dyDescent="0.35">
      <c r="A481" s="4" t="s">
        <v>4472</v>
      </c>
      <c r="B481" s="2"/>
      <c r="C481" s="2"/>
      <c r="D481" s="2"/>
      <c r="E481" s="2"/>
      <c r="F481" s="2"/>
      <c r="G481" s="2"/>
      <c r="H481" s="2"/>
      <c r="I481" s="2"/>
      <c r="J481" s="2">
        <v>196</v>
      </c>
      <c r="K481" s="2">
        <v>1506</v>
      </c>
      <c r="L481" s="2">
        <v>0</v>
      </c>
      <c r="M481" s="2">
        <v>2882</v>
      </c>
      <c r="N481" s="2">
        <v>2818</v>
      </c>
      <c r="O481" s="2">
        <v>3161</v>
      </c>
      <c r="P481" s="2">
        <v>6580</v>
      </c>
      <c r="Q481" s="2">
        <v>4810</v>
      </c>
      <c r="R481" s="2">
        <v>5173</v>
      </c>
      <c r="S481" s="2">
        <v>5233</v>
      </c>
      <c r="T481" s="2">
        <v>32359</v>
      </c>
    </row>
    <row r="482" spans="1:20" x14ac:dyDescent="0.35">
      <c r="A482" s="4" t="s">
        <v>4445</v>
      </c>
      <c r="B482" s="2"/>
      <c r="C482" s="2"/>
      <c r="D482" s="2"/>
      <c r="E482" s="2"/>
      <c r="F482" s="2"/>
      <c r="G482" s="2"/>
      <c r="H482" s="2"/>
      <c r="I482" s="2">
        <v>414</v>
      </c>
      <c r="J482" s="2">
        <v>361</v>
      </c>
      <c r="K482" s="2">
        <v>339</v>
      </c>
      <c r="L482" s="2">
        <v>0</v>
      </c>
      <c r="M482" s="2">
        <v>402</v>
      </c>
      <c r="N482" s="2">
        <v>422</v>
      </c>
      <c r="O482" s="2">
        <v>479</v>
      </c>
      <c r="P482" s="2"/>
      <c r="Q482" s="2"/>
      <c r="R482" s="2"/>
      <c r="S482" s="2"/>
      <c r="T482" s="2">
        <v>2417</v>
      </c>
    </row>
    <row r="483" spans="1:20" x14ac:dyDescent="0.35">
      <c r="A483" s="4" t="s">
        <v>4193</v>
      </c>
      <c r="B483" s="2">
        <v>805</v>
      </c>
      <c r="C483" s="2">
        <v>682</v>
      </c>
      <c r="D483" s="2">
        <v>539</v>
      </c>
      <c r="E483" s="2">
        <v>549</v>
      </c>
      <c r="F483" s="2">
        <v>457</v>
      </c>
      <c r="G483" s="2">
        <v>0</v>
      </c>
      <c r="H483" s="2">
        <v>353</v>
      </c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>
        <v>3385</v>
      </c>
    </row>
    <row r="484" spans="1:20" x14ac:dyDescent="0.35">
      <c r="A484" s="4" t="s">
        <v>4691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>
        <v>1089</v>
      </c>
      <c r="Q484" s="2">
        <v>858</v>
      </c>
      <c r="R484" s="2">
        <v>897</v>
      </c>
      <c r="S484" s="2">
        <v>935</v>
      </c>
      <c r="T484" s="2">
        <v>3779</v>
      </c>
    </row>
    <row r="485" spans="1:20" x14ac:dyDescent="0.35">
      <c r="A485" s="4" t="s">
        <v>4298</v>
      </c>
      <c r="B485" s="2">
        <v>1585</v>
      </c>
      <c r="C485" s="2">
        <v>1672</v>
      </c>
      <c r="D485" s="2">
        <v>1589</v>
      </c>
      <c r="E485" s="2">
        <v>1775</v>
      </c>
      <c r="F485" s="2">
        <v>2012</v>
      </c>
      <c r="G485" s="2">
        <v>0</v>
      </c>
      <c r="H485" s="2">
        <v>2329</v>
      </c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>
        <v>10962</v>
      </c>
    </row>
    <row r="486" spans="1:20" x14ac:dyDescent="0.35">
      <c r="A486" s="4" t="s">
        <v>4509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>
        <v>0</v>
      </c>
      <c r="O486" s="2"/>
      <c r="P486" s="2"/>
      <c r="Q486" s="2"/>
      <c r="R486" s="2"/>
      <c r="S486" s="2"/>
      <c r="T486" s="2">
        <v>0</v>
      </c>
    </row>
    <row r="487" spans="1:20" x14ac:dyDescent="0.35">
      <c r="A487" s="4" t="s">
        <v>4340</v>
      </c>
      <c r="B487" s="2">
        <v>1131</v>
      </c>
      <c r="C487" s="2">
        <v>1195</v>
      </c>
      <c r="D487" s="2">
        <v>1342</v>
      </c>
      <c r="E487" s="2">
        <v>1331</v>
      </c>
      <c r="F487" s="2">
        <v>1399</v>
      </c>
      <c r="G487" s="2">
        <v>0</v>
      </c>
      <c r="H487" s="2">
        <v>1452</v>
      </c>
      <c r="I487" s="2">
        <v>1563</v>
      </c>
      <c r="J487" s="2">
        <v>1613</v>
      </c>
      <c r="K487" s="2">
        <v>1323</v>
      </c>
      <c r="L487" s="2">
        <v>0</v>
      </c>
      <c r="M487" s="2">
        <v>1177</v>
      </c>
      <c r="N487" s="2"/>
      <c r="O487" s="2"/>
      <c r="P487" s="2"/>
      <c r="Q487" s="2"/>
      <c r="R487" s="2"/>
      <c r="S487" s="2"/>
      <c r="T487" s="2">
        <v>13526</v>
      </c>
    </row>
    <row r="488" spans="1:20" x14ac:dyDescent="0.35">
      <c r="A488" s="4" t="s">
        <v>4559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>
        <v>1005</v>
      </c>
      <c r="Q488" s="2">
        <v>789</v>
      </c>
      <c r="R488" s="2">
        <v>776</v>
      </c>
      <c r="S488" s="2">
        <v>766</v>
      </c>
      <c r="T488" s="2">
        <v>3336</v>
      </c>
    </row>
    <row r="489" spans="1:20" x14ac:dyDescent="0.35">
      <c r="A489" s="4" t="s">
        <v>4050</v>
      </c>
      <c r="B489" s="2">
        <v>404</v>
      </c>
      <c r="C489" s="2">
        <v>403</v>
      </c>
      <c r="D489" s="2">
        <v>386</v>
      </c>
      <c r="E489" s="2">
        <v>344</v>
      </c>
      <c r="F489" s="2">
        <v>367</v>
      </c>
      <c r="G489" s="2">
        <v>400</v>
      </c>
      <c r="H489" s="2">
        <v>404</v>
      </c>
      <c r="I489" s="2">
        <v>467</v>
      </c>
      <c r="J489" s="2">
        <v>434</v>
      </c>
      <c r="K489" s="2">
        <v>438</v>
      </c>
      <c r="L489" s="2">
        <v>0</v>
      </c>
      <c r="M489" s="2">
        <v>484</v>
      </c>
      <c r="N489" s="2">
        <v>500</v>
      </c>
      <c r="O489" s="2">
        <v>552</v>
      </c>
      <c r="P489" s="2"/>
      <c r="Q489" s="2"/>
      <c r="R489" s="2"/>
      <c r="S489" s="2"/>
      <c r="T489" s="2">
        <v>5583</v>
      </c>
    </row>
    <row r="490" spans="1:20" x14ac:dyDescent="0.35">
      <c r="A490" s="4" t="s">
        <v>4321</v>
      </c>
      <c r="B490" s="2">
        <v>885</v>
      </c>
      <c r="C490" s="2">
        <v>749</v>
      </c>
      <c r="D490" s="2">
        <v>754</v>
      </c>
      <c r="E490" s="2">
        <v>663</v>
      </c>
      <c r="F490" s="2">
        <v>647</v>
      </c>
      <c r="G490" s="2">
        <v>0</v>
      </c>
      <c r="H490" s="2">
        <v>848</v>
      </c>
      <c r="I490" s="2">
        <v>987</v>
      </c>
      <c r="J490" s="2">
        <v>927</v>
      </c>
      <c r="K490" s="2">
        <v>861</v>
      </c>
      <c r="L490" s="2"/>
      <c r="M490" s="2"/>
      <c r="N490" s="2"/>
      <c r="O490" s="2"/>
      <c r="P490" s="2"/>
      <c r="Q490" s="2"/>
      <c r="R490" s="2"/>
      <c r="S490" s="2"/>
      <c r="T490" s="2">
        <v>7321</v>
      </c>
    </row>
    <row r="491" spans="1:20" x14ac:dyDescent="0.35">
      <c r="A491" s="4" t="s">
        <v>4401</v>
      </c>
      <c r="B491" s="2"/>
      <c r="C491" s="2"/>
      <c r="D491" s="2"/>
      <c r="E491" s="2"/>
      <c r="F491" s="2"/>
      <c r="G491" s="2">
        <v>0</v>
      </c>
      <c r="H491" s="2">
        <v>2444</v>
      </c>
      <c r="I491" s="2">
        <v>2482</v>
      </c>
      <c r="J491" s="2">
        <v>2539</v>
      </c>
      <c r="K491" s="2">
        <v>2471</v>
      </c>
      <c r="L491" s="2">
        <v>0</v>
      </c>
      <c r="M491" s="2">
        <v>2539</v>
      </c>
      <c r="N491" s="2">
        <v>2933</v>
      </c>
      <c r="O491" s="2">
        <v>3157</v>
      </c>
      <c r="P491" s="2"/>
      <c r="Q491" s="2"/>
      <c r="R491" s="2"/>
      <c r="S491" s="2"/>
      <c r="T491" s="2">
        <v>18565</v>
      </c>
    </row>
    <row r="492" spans="1:20" x14ac:dyDescent="0.35">
      <c r="A492" s="4" t="s">
        <v>4663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>
        <v>6362</v>
      </c>
      <c r="Q492" s="2">
        <v>4741</v>
      </c>
      <c r="R492" s="2">
        <v>5214</v>
      </c>
      <c r="S492" s="2">
        <v>5357</v>
      </c>
      <c r="T492" s="2">
        <v>21674</v>
      </c>
    </row>
    <row r="493" spans="1:20" x14ac:dyDescent="0.35">
      <c r="A493" s="4" t="s">
        <v>4085</v>
      </c>
      <c r="B493" s="2">
        <v>1803</v>
      </c>
      <c r="C493" s="2">
        <v>1506</v>
      </c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>
        <v>3309</v>
      </c>
    </row>
    <row r="494" spans="1:20" x14ac:dyDescent="0.35">
      <c r="A494" s="4" t="s">
        <v>4605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>
        <v>9699</v>
      </c>
      <c r="Q494" s="2">
        <v>7230</v>
      </c>
      <c r="R494" s="2">
        <v>8435</v>
      </c>
      <c r="S494" s="2">
        <v>9027</v>
      </c>
      <c r="T494" s="2">
        <v>34391</v>
      </c>
    </row>
    <row r="495" spans="1:20" x14ac:dyDescent="0.35">
      <c r="A495" s="4" t="s">
        <v>4468</v>
      </c>
      <c r="B495" s="2"/>
      <c r="C495" s="2"/>
      <c r="D495" s="2"/>
      <c r="E495" s="2"/>
      <c r="F495" s="2"/>
      <c r="G495" s="2"/>
      <c r="H495" s="2"/>
      <c r="I495" s="2"/>
      <c r="J495" s="2">
        <v>3983</v>
      </c>
      <c r="K495" s="2"/>
      <c r="L495" s="2"/>
      <c r="M495" s="2">
        <v>4516</v>
      </c>
      <c r="N495" s="2">
        <v>4299</v>
      </c>
      <c r="O495" s="2">
        <v>4690</v>
      </c>
      <c r="P495" s="2"/>
      <c r="Q495" s="2"/>
      <c r="R495" s="2"/>
      <c r="S495" s="2"/>
      <c r="T495" s="2">
        <v>17488</v>
      </c>
    </row>
    <row r="496" spans="1:20" x14ac:dyDescent="0.35">
      <c r="A496" s="4" t="s">
        <v>4366</v>
      </c>
      <c r="B496" s="2"/>
      <c r="C496" s="2"/>
      <c r="D496" s="2">
        <v>3558</v>
      </c>
      <c r="E496" s="2">
        <v>3514</v>
      </c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>
        <v>7072</v>
      </c>
    </row>
    <row r="497" spans="1:20" x14ac:dyDescent="0.35">
      <c r="A497" s="4" t="s">
        <v>4408</v>
      </c>
      <c r="B497" s="2"/>
      <c r="C497" s="2"/>
      <c r="D497" s="2"/>
      <c r="E497" s="2"/>
      <c r="F497" s="2"/>
      <c r="G497" s="2"/>
      <c r="H497" s="2">
        <v>3938</v>
      </c>
      <c r="I497" s="2">
        <v>4303</v>
      </c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>
        <v>8241</v>
      </c>
    </row>
    <row r="498" spans="1:20" x14ac:dyDescent="0.35">
      <c r="A498" s="4" t="s">
        <v>4100</v>
      </c>
      <c r="B498" s="2">
        <v>3266</v>
      </c>
      <c r="C498" s="2">
        <v>3317</v>
      </c>
      <c r="D498" s="2"/>
      <c r="E498" s="2"/>
      <c r="F498" s="2">
        <v>3754</v>
      </c>
      <c r="G498" s="2">
        <v>4021</v>
      </c>
      <c r="H498" s="2"/>
      <c r="I498" s="2"/>
      <c r="J498" s="2"/>
      <c r="K498" s="2">
        <v>4063</v>
      </c>
      <c r="L498" s="2">
        <v>0</v>
      </c>
      <c r="M498" s="2"/>
      <c r="N498" s="2"/>
      <c r="O498" s="2"/>
      <c r="P498" s="2"/>
      <c r="Q498" s="2"/>
      <c r="R498" s="2"/>
      <c r="S498" s="2"/>
      <c r="T498" s="2">
        <v>18421</v>
      </c>
    </row>
    <row r="499" spans="1:20" x14ac:dyDescent="0.35">
      <c r="A499" s="4" t="s">
        <v>4175</v>
      </c>
      <c r="B499" s="2">
        <v>367</v>
      </c>
      <c r="C499" s="2">
        <v>268</v>
      </c>
      <c r="D499" s="2">
        <v>259</v>
      </c>
      <c r="E499" s="2">
        <v>228</v>
      </c>
      <c r="F499" s="2">
        <v>169</v>
      </c>
      <c r="G499" s="2">
        <v>0</v>
      </c>
      <c r="H499" s="2">
        <v>125</v>
      </c>
      <c r="I499" s="2">
        <v>205</v>
      </c>
      <c r="J499" s="2">
        <v>36</v>
      </c>
      <c r="K499" s="2"/>
      <c r="L499" s="2"/>
      <c r="M499" s="2"/>
      <c r="N499" s="2"/>
      <c r="O499" s="2"/>
      <c r="P499" s="2"/>
      <c r="Q499" s="2"/>
      <c r="R499" s="2"/>
      <c r="S499" s="2"/>
      <c r="T499" s="2">
        <v>1657</v>
      </c>
    </row>
    <row r="500" spans="1:20" x14ac:dyDescent="0.35">
      <c r="A500" s="4" t="s">
        <v>4471</v>
      </c>
      <c r="B500" s="2"/>
      <c r="C500" s="2"/>
      <c r="D500" s="2"/>
      <c r="E500" s="2"/>
      <c r="F500" s="2"/>
      <c r="G500" s="2"/>
      <c r="H500" s="2"/>
      <c r="I500" s="2"/>
      <c r="J500" s="2">
        <v>3850</v>
      </c>
      <c r="K500" s="2">
        <v>4292</v>
      </c>
      <c r="L500" s="2">
        <v>0</v>
      </c>
      <c r="M500" s="2">
        <v>4865</v>
      </c>
      <c r="N500" s="2">
        <v>5198</v>
      </c>
      <c r="O500" s="2">
        <v>5319</v>
      </c>
      <c r="P500" s="2">
        <v>13785</v>
      </c>
      <c r="Q500" s="2">
        <v>10036</v>
      </c>
      <c r="R500" s="2">
        <v>11401</v>
      </c>
      <c r="S500" s="2">
        <v>11663</v>
      </c>
      <c r="T500" s="2">
        <v>70409</v>
      </c>
    </row>
    <row r="501" spans="1:20" x14ac:dyDescent="0.35">
      <c r="A501" s="4" t="s">
        <v>4780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>
        <v>1913</v>
      </c>
      <c r="Q501" s="2">
        <v>1575</v>
      </c>
      <c r="R501" s="2">
        <v>1800</v>
      </c>
      <c r="S501" s="2">
        <v>1935</v>
      </c>
      <c r="T501" s="2">
        <v>7223</v>
      </c>
    </row>
    <row r="502" spans="1:20" x14ac:dyDescent="0.35">
      <c r="A502" s="4" t="s">
        <v>4284</v>
      </c>
      <c r="B502" s="2">
        <v>842</v>
      </c>
      <c r="C502" s="2">
        <v>945</v>
      </c>
      <c r="D502" s="2">
        <v>898</v>
      </c>
      <c r="E502" s="2">
        <v>886</v>
      </c>
      <c r="F502" s="2">
        <v>930</v>
      </c>
      <c r="G502" s="2">
        <v>0</v>
      </c>
      <c r="H502" s="2">
        <v>597</v>
      </c>
      <c r="I502" s="2">
        <v>570</v>
      </c>
      <c r="J502" s="2">
        <v>577</v>
      </c>
      <c r="K502" s="2">
        <v>796</v>
      </c>
      <c r="L502" s="2">
        <v>0</v>
      </c>
      <c r="M502" s="2">
        <v>890</v>
      </c>
      <c r="N502" s="2">
        <v>911</v>
      </c>
      <c r="O502" s="2">
        <v>935</v>
      </c>
      <c r="P502" s="2"/>
      <c r="Q502" s="2"/>
      <c r="R502" s="2"/>
      <c r="S502" s="2"/>
      <c r="T502" s="2">
        <v>9777</v>
      </c>
    </row>
    <row r="503" spans="1:20" x14ac:dyDescent="0.35">
      <c r="A503" s="4" t="s">
        <v>4821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>
        <v>893</v>
      </c>
      <c r="Q503" s="2">
        <v>662</v>
      </c>
      <c r="R503" s="2">
        <v>840</v>
      </c>
      <c r="S503" s="2">
        <v>879</v>
      </c>
      <c r="T503" s="2">
        <v>3274</v>
      </c>
    </row>
    <row r="504" spans="1:20" x14ac:dyDescent="0.35">
      <c r="A504" s="4" t="s">
        <v>4325</v>
      </c>
      <c r="B504" s="2">
        <v>433</v>
      </c>
      <c r="C504" s="2">
        <v>409</v>
      </c>
      <c r="D504" s="2">
        <v>393</v>
      </c>
      <c r="E504" s="2">
        <v>466</v>
      </c>
      <c r="F504" s="2">
        <v>431</v>
      </c>
      <c r="G504" s="2">
        <v>0</v>
      </c>
      <c r="H504" s="2">
        <v>462</v>
      </c>
      <c r="I504" s="2">
        <v>457</v>
      </c>
      <c r="J504" s="2">
        <v>371</v>
      </c>
      <c r="K504" s="2">
        <v>418</v>
      </c>
      <c r="L504" s="2">
        <v>0</v>
      </c>
      <c r="M504" s="2">
        <v>421</v>
      </c>
      <c r="N504" s="2">
        <v>450</v>
      </c>
      <c r="O504" s="2">
        <v>458</v>
      </c>
      <c r="P504" s="2"/>
      <c r="Q504" s="2"/>
      <c r="R504" s="2"/>
      <c r="S504" s="2"/>
      <c r="T504" s="2">
        <v>5169</v>
      </c>
    </row>
    <row r="505" spans="1:20" x14ac:dyDescent="0.35">
      <c r="A505" s="4" t="s">
        <v>4386</v>
      </c>
      <c r="B505" s="2"/>
      <c r="C505" s="2"/>
      <c r="D505" s="2"/>
      <c r="E505" s="2">
        <v>0</v>
      </c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>
        <v>0</v>
      </c>
    </row>
    <row r="506" spans="1:20" x14ac:dyDescent="0.35">
      <c r="A506" s="4" t="s">
        <v>4524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>
        <v>5870</v>
      </c>
      <c r="Q506" s="2">
        <v>4389</v>
      </c>
      <c r="R506" s="2">
        <v>4863</v>
      </c>
      <c r="S506" s="2">
        <v>4837</v>
      </c>
      <c r="T506" s="2">
        <v>19959</v>
      </c>
    </row>
    <row r="507" spans="1:20" x14ac:dyDescent="0.35">
      <c r="A507" s="4" t="s">
        <v>4012</v>
      </c>
      <c r="B507" s="2">
        <v>2250</v>
      </c>
      <c r="C507" s="2">
        <v>2708</v>
      </c>
      <c r="D507" s="2">
        <v>2576</v>
      </c>
      <c r="E507" s="2">
        <v>2741</v>
      </c>
      <c r="F507" s="2">
        <v>2726</v>
      </c>
      <c r="G507" s="2">
        <v>2779</v>
      </c>
      <c r="H507" s="2">
        <v>2756</v>
      </c>
      <c r="I507" s="2">
        <v>2670</v>
      </c>
      <c r="J507" s="2">
        <v>2779</v>
      </c>
      <c r="K507" s="2">
        <v>3017</v>
      </c>
      <c r="L507" s="2">
        <v>0</v>
      </c>
      <c r="M507" s="2">
        <v>3154</v>
      </c>
      <c r="N507" s="2">
        <v>3096</v>
      </c>
      <c r="O507" s="2">
        <v>3316</v>
      </c>
      <c r="P507" s="2"/>
      <c r="Q507" s="2"/>
      <c r="R507" s="2"/>
      <c r="S507" s="2"/>
      <c r="T507" s="2">
        <v>36568</v>
      </c>
    </row>
    <row r="508" spans="1:20" x14ac:dyDescent="0.35">
      <c r="A508" s="4" t="s">
        <v>4827</v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>
        <v>1188</v>
      </c>
      <c r="Q508" s="2">
        <v>829</v>
      </c>
      <c r="R508" s="2">
        <v>992</v>
      </c>
      <c r="S508" s="2">
        <v>1003</v>
      </c>
      <c r="T508" s="2">
        <v>4012</v>
      </c>
    </row>
    <row r="509" spans="1:20" x14ac:dyDescent="0.35">
      <c r="A509" s="4" t="s">
        <v>4331</v>
      </c>
      <c r="B509" s="2">
        <v>555</v>
      </c>
      <c r="C509" s="2">
        <v>561</v>
      </c>
      <c r="D509" s="2">
        <v>486</v>
      </c>
      <c r="E509" s="2">
        <v>655</v>
      </c>
      <c r="F509" s="2">
        <v>509</v>
      </c>
      <c r="G509" s="2">
        <v>0</v>
      </c>
      <c r="H509" s="2">
        <v>459</v>
      </c>
      <c r="I509" s="2">
        <v>523</v>
      </c>
      <c r="J509" s="2">
        <v>475</v>
      </c>
      <c r="K509" s="2">
        <v>523</v>
      </c>
      <c r="L509" s="2">
        <v>0</v>
      </c>
      <c r="M509" s="2">
        <v>580</v>
      </c>
      <c r="N509" s="2">
        <v>701</v>
      </c>
      <c r="O509" s="2">
        <v>632</v>
      </c>
      <c r="P509" s="2"/>
      <c r="Q509" s="2"/>
      <c r="R509" s="2"/>
      <c r="S509" s="2"/>
      <c r="T509" s="2">
        <v>6659</v>
      </c>
    </row>
    <row r="510" spans="1:20" x14ac:dyDescent="0.35">
      <c r="A510" s="4" t="s">
        <v>4736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>
        <v>4405</v>
      </c>
      <c r="Q510" s="2">
        <v>3419</v>
      </c>
      <c r="R510" s="2">
        <v>4014</v>
      </c>
      <c r="S510" s="2">
        <v>4065</v>
      </c>
      <c r="T510" s="2">
        <v>15903</v>
      </c>
    </row>
    <row r="511" spans="1:20" x14ac:dyDescent="0.35">
      <c r="A511" s="4" t="s">
        <v>4239</v>
      </c>
      <c r="B511" s="2">
        <v>1911</v>
      </c>
      <c r="C511" s="2">
        <v>2005</v>
      </c>
      <c r="D511" s="2">
        <v>1960</v>
      </c>
      <c r="E511" s="2">
        <v>1956</v>
      </c>
      <c r="F511" s="2">
        <v>1859</v>
      </c>
      <c r="G511" s="2">
        <v>0</v>
      </c>
      <c r="H511" s="2">
        <v>1917</v>
      </c>
      <c r="I511" s="2">
        <v>1951</v>
      </c>
      <c r="J511" s="2">
        <v>1990</v>
      </c>
      <c r="K511" s="2">
        <v>2025</v>
      </c>
      <c r="L511" s="2">
        <v>0</v>
      </c>
      <c r="M511" s="2">
        <v>1921</v>
      </c>
      <c r="N511" s="2">
        <v>2126</v>
      </c>
      <c r="O511" s="2">
        <v>2160</v>
      </c>
      <c r="P511" s="2"/>
      <c r="Q511" s="2"/>
      <c r="R511" s="2"/>
      <c r="S511" s="2"/>
      <c r="T511" s="2">
        <v>23781</v>
      </c>
    </row>
    <row r="512" spans="1:20" x14ac:dyDescent="0.35">
      <c r="A512" s="4" t="s">
        <v>4791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>
        <v>1297</v>
      </c>
      <c r="Q512" s="2">
        <v>956</v>
      </c>
      <c r="R512" s="2">
        <v>1063</v>
      </c>
      <c r="S512" s="2">
        <v>1247</v>
      </c>
      <c r="T512" s="2">
        <v>4563</v>
      </c>
    </row>
    <row r="513" spans="1:20" x14ac:dyDescent="0.35">
      <c r="A513" s="4" t="s">
        <v>4295</v>
      </c>
      <c r="B513" s="2">
        <v>272</v>
      </c>
      <c r="C513" s="2">
        <v>247</v>
      </c>
      <c r="D513" s="2">
        <v>295</v>
      </c>
      <c r="E513" s="2">
        <v>244</v>
      </c>
      <c r="F513" s="2">
        <v>460</v>
      </c>
      <c r="G513" s="2">
        <v>0</v>
      </c>
      <c r="H513" s="2">
        <v>490</v>
      </c>
      <c r="I513" s="2">
        <v>513</v>
      </c>
      <c r="J513" s="2">
        <v>438</v>
      </c>
      <c r="K513" s="2">
        <v>446</v>
      </c>
      <c r="L513" s="2">
        <v>0</v>
      </c>
      <c r="M513" s="2">
        <v>552</v>
      </c>
      <c r="N513" s="2">
        <v>561</v>
      </c>
      <c r="O513" s="2">
        <v>639</v>
      </c>
      <c r="P513" s="2"/>
      <c r="Q513" s="2"/>
      <c r="R513" s="2"/>
      <c r="S513" s="2"/>
      <c r="T513" s="2">
        <v>5157</v>
      </c>
    </row>
    <row r="514" spans="1:20" x14ac:dyDescent="0.35">
      <c r="A514" s="4" t="s">
        <v>4762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>
        <v>6767</v>
      </c>
      <c r="Q514" s="2">
        <v>5099</v>
      </c>
      <c r="R514" s="2">
        <v>5693</v>
      </c>
      <c r="S514" s="2">
        <v>5916</v>
      </c>
      <c r="T514" s="2">
        <v>23475</v>
      </c>
    </row>
    <row r="515" spans="1:20" x14ac:dyDescent="0.35">
      <c r="A515" s="4" t="s">
        <v>4268</v>
      </c>
      <c r="B515" s="2">
        <v>1749</v>
      </c>
      <c r="C515" s="2">
        <v>1821</v>
      </c>
      <c r="D515" s="2">
        <v>1978</v>
      </c>
      <c r="E515" s="2">
        <v>2103</v>
      </c>
      <c r="F515" s="2">
        <v>2346</v>
      </c>
      <c r="G515" s="2">
        <v>0</v>
      </c>
      <c r="H515" s="2">
        <v>2388</v>
      </c>
      <c r="I515" s="2">
        <v>2403</v>
      </c>
      <c r="J515" s="2">
        <v>2469</v>
      </c>
      <c r="K515" s="2">
        <v>2566</v>
      </c>
      <c r="L515" s="2">
        <v>0</v>
      </c>
      <c r="M515" s="2">
        <v>2789</v>
      </c>
      <c r="N515" s="2">
        <v>2808</v>
      </c>
      <c r="O515" s="2">
        <v>2984</v>
      </c>
      <c r="P515" s="2"/>
      <c r="Q515" s="2"/>
      <c r="R515" s="2"/>
      <c r="S515" s="2"/>
      <c r="T515" s="2">
        <v>28404</v>
      </c>
    </row>
    <row r="516" spans="1:20" x14ac:dyDescent="0.35">
      <c r="A516" s="4" t="s">
        <v>4772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>
        <v>1550</v>
      </c>
      <c r="Q516" s="2">
        <v>1178</v>
      </c>
      <c r="R516" s="2">
        <v>1273</v>
      </c>
      <c r="S516" s="2">
        <v>1376</v>
      </c>
      <c r="T516" s="2">
        <v>5377</v>
      </c>
    </row>
    <row r="517" spans="1:20" x14ac:dyDescent="0.35">
      <c r="A517" s="4" t="s">
        <v>4273</v>
      </c>
      <c r="B517" s="2">
        <v>889</v>
      </c>
      <c r="C517" s="2">
        <v>561</v>
      </c>
      <c r="D517" s="2">
        <v>590</v>
      </c>
      <c r="E517" s="2">
        <v>793</v>
      </c>
      <c r="F517" s="2">
        <v>791</v>
      </c>
      <c r="G517" s="2">
        <v>0</v>
      </c>
      <c r="H517" s="2">
        <v>673</v>
      </c>
      <c r="I517" s="2">
        <v>794</v>
      </c>
      <c r="J517" s="2">
        <v>649</v>
      </c>
      <c r="K517" s="2">
        <v>643</v>
      </c>
      <c r="L517" s="2">
        <v>0</v>
      </c>
      <c r="M517" s="2">
        <v>670</v>
      </c>
      <c r="N517" s="2">
        <v>664</v>
      </c>
      <c r="O517" s="2">
        <v>633</v>
      </c>
      <c r="P517" s="2"/>
      <c r="Q517" s="2"/>
      <c r="R517" s="2"/>
      <c r="S517" s="2"/>
      <c r="T517" s="2">
        <v>8350</v>
      </c>
    </row>
    <row r="518" spans="1:20" x14ac:dyDescent="0.35">
      <c r="A518" s="4" t="s">
        <v>4806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>
        <v>0</v>
      </c>
      <c r="Q518" s="2">
        <v>0</v>
      </c>
      <c r="R518" s="2"/>
      <c r="S518" s="2"/>
      <c r="T518" s="2">
        <v>0</v>
      </c>
    </row>
    <row r="519" spans="1:20" x14ac:dyDescent="0.35">
      <c r="A519" s="4" t="s">
        <v>4632</v>
      </c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>
        <v>6351</v>
      </c>
      <c r="Q519" s="2">
        <v>4005</v>
      </c>
      <c r="R519" s="2">
        <v>4167</v>
      </c>
      <c r="S519" s="2">
        <v>4461</v>
      </c>
      <c r="T519" s="2">
        <v>18984</v>
      </c>
    </row>
    <row r="520" spans="1:20" x14ac:dyDescent="0.35">
      <c r="A520" s="4" t="s">
        <v>4430</v>
      </c>
      <c r="B520" s="2"/>
      <c r="C520" s="2"/>
      <c r="D520" s="2"/>
      <c r="E520" s="2"/>
      <c r="F520" s="2"/>
      <c r="G520" s="2"/>
      <c r="H520" s="2"/>
      <c r="I520" s="2">
        <v>2436</v>
      </c>
      <c r="J520" s="2">
        <v>2389</v>
      </c>
      <c r="K520" s="2">
        <v>2657</v>
      </c>
      <c r="L520" s="2">
        <v>0</v>
      </c>
      <c r="M520" s="2">
        <v>2953</v>
      </c>
      <c r="N520" s="2">
        <v>3330</v>
      </c>
      <c r="O520" s="2">
        <v>3225</v>
      </c>
      <c r="P520" s="2"/>
      <c r="Q520" s="2"/>
      <c r="R520" s="2"/>
      <c r="S520" s="2"/>
      <c r="T520" s="2">
        <v>16990</v>
      </c>
    </row>
    <row r="521" spans="1:20" x14ac:dyDescent="0.35">
      <c r="A521" s="4" t="s">
        <v>4133</v>
      </c>
      <c r="B521" s="2">
        <v>2526</v>
      </c>
      <c r="C521" s="2">
        <v>2486</v>
      </c>
      <c r="D521" s="2">
        <v>2640</v>
      </c>
      <c r="E521" s="2">
        <v>2703</v>
      </c>
      <c r="F521" s="2">
        <v>2716</v>
      </c>
      <c r="G521" s="2">
        <v>2362</v>
      </c>
      <c r="H521" s="2">
        <v>2403</v>
      </c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>
        <v>17836</v>
      </c>
    </row>
    <row r="522" spans="1:20" x14ac:dyDescent="0.35">
      <c r="A522" s="4" t="s">
        <v>4086</v>
      </c>
      <c r="B522" s="2">
        <v>1921</v>
      </c>
      <c r="C522" s="2">
        <v>1889</v>
      </c>
      <c r="D522" s="2">
        <v>1865</v>
      </c>
      <c r="E522" s="2">
        <v>1962</v>
      </c>
      <c r="F522" s="2">
        <v>1991</v>
      </c>
      <c r="G522" s="2">
        <v>2103</v>
      </c>
      <c r="H522" s="2">
        <v>2372</v>
      </c>
      <c r="I522" s="2">
        <v>2545</v>
      </c>
      <c r="J522" s="2">
        <v>2573</v>
      </c>
      <c r="K522" s="2">
        <v>2669</v>
      </c>
      <c r="L522" s="2">
        <v>0</v>
      </c>
      <c r="M522" s="2"/>
      <c r="N522" s="2"/>
      <c r="O522" s="2"/>
      <c r="P522" s="2"/>
      <c r="Q522" s="2"/>
      <c r="R522" s="2"/>
      <c r="S522" s="2"/>
      <c r="T522" s="2">
        <v>21890</v>
      </c>
    </row>
    <row r="523" spans="1:20" x14ac:dyDescent="0.35">
      <c r="A523" s="4" t="s">
        <v>4591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>
        <v>5164</v>
      </c>
      <c r="Q523" s="2">
        <v>3507</v>
      </c>
      <c r="R523" s="2">
        <v>3775</v>
      </c>
      <c r="S523" s="2">
        <v>4066</v>
      </c>
      <c r="T523" s="2">
        <v>16512</v>
      </c>
    </row>
    <row r="524" spans="1:20" x14ac:dyDescent="0.35">
      <c r="A524" s="4" t="s">
        <v>4493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>
        <v>2537</v>
      </c>
      <c r="N524" s="2">
        <v>2458</v>
      </c>
      <c r="O524" s="2">
        <v>2519</v>
      </c>
      <c r="P524" s="2"/>
      <c r="Q524" s="2"/>
      <c r="R524" s="2"/>
      <c r="S524" s="2"/>
      <c r="T524" s="2">
        <v>7514</v>
      </c>
    </row>
    <row r="525" spans="1:20" x14ac:dyDescent="0.35">
      <c r="A525" s="4" t="s">
        <v>4552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>
        <v>1535</v>
      </c>
      <c r="Q525" s="2">
        <v>1077</v>
      </c>
      <c r="R525" s="2">
        <v>1294</v>
      </c>
      <c r="S525" s="2">
        <v>1310</v>
      </c>
      <c r="T525" s="2">
        <v>5216</v>
      </c>
    </row>
    <row r="526" spans="1:20" x14ac:dyDescent="0.35">
      <c r="A526" s="4" t="s">
        <v>4043</v>
      </c>
      <c r="B526" s="2">
        <v>509</v>
      </c>
      <c r="C526" s="2">
        <v>370</v>
      </c>
      <c r="D526" s="2">
        <v>336</v>
      </c>
      <c r="E526" s="2">
        <v>353</v>
      </c>
      <c r="F526" s="2">
        <v>311</v>
      </c>
      <c r="G526" s="2">
        <v>294</v>
      </c>
      <c r="H526" s="2">
        <v>316</v>
      </c>
      <c r="I526" s="2">
        <v>347</v>
      </c>
      <c r="J526" s="2">
        <v>360</v>
      </c>
      <c r="K526" s="2">
        <v>454</v>
      </c>
      <c r="L526" s="2">
        <v>0</v>
      </c>
      <c r="M526" s="2">
        <v>512</v>
      </c>
      <c r="N526" s="2">
        <v>640</v>
      </c>
      <c r="O526" s="2">
        <v>684</v>
      </c>
      <c r="P526" s="2"/>
      <c r="Q526" s="2"/>
      <c r="R526" s="2"/>
      <c r="S526" s="2"/>
      <c r="T526" s="2">
        <v>5486</v>
      </c>
    </row>
    <row r="527" spans="1:20" x14ac:dyDescent="0.35">
      <c r="A527" s="4" t="s">
        <v>4684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>
        <v>4795</v>
      </c>
      <c r="Q527" s="2">
        <v>3678</v>
      </c>
      <c r="R527" s="2">
        <v>3804</v>
      </c>
      <c r="S527" s="2">
        <v>3956</v>
      </c>
      <c r="T527" s="2">
        <v>16233</v>
      </c>
    </row>
    <row r="528" spans="1:20" x14ac:dyDescent="0.35">
      <c r="A528" s="4" t="s">
        <v>4185</v>
      </c>
      <c r="B528" s="2">
        <v>1911</v>
      </c>
      <c r="C528" s="2">
        <v>1888</v>
      </c>
      <c r="D528" s="2">
        <v>2033</v>
      </c>
      <c r="E528" s="2">
        <v>2021</v>
      </c>
      <c r="F528" s="2">
        <v>2156</v>
      </c>
      <c r="G528" s="2">
        <v>0</v>
      </c>
      <c r="H528" s="2">
        <v>2323</v>
      </c>
      <c r="I528" s="2">
        <v>2263</v>
      </c>
      <c r="J528" s="2">
        <v>2275</v>
      </c>
      <c r="K528" s="2">
        <v>2265</v>
      </c>
      <c r="L528" s="2">
        <v>0</v>
      </c>
      <c r="M528" s="2">
        <v>2261</v>
      </c>
      <c r="N528" s="2">
        <v>2241</v>
      </c>
      <c r="O528" s="2">
        <v>2492</v>
      </c>
      <c r="P528" s="2"/>
      <c r="Q528" s="2"/>
      <c r="R528" s="2"/>
      <c r="S528" s="2"/>
      <c r="T528" s="2">
        <v>26129</v>
      </c>
    </row>
    <row r="529" spans="1:20" x14ac:dyDescent="0.35">
      <c r="A529" s="4" t="s">
        <v>4557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>
        <v>1051</v>
      </c>
      <c r="Q529" s="2">
        <v>782</v>
      </c>
      <c r="R529" s="2">
        <v>744</v>
      </c>
      <c r="S529" s="2">
        <v>826</v>
      </c>
      <c r="T529" s="2">
        <v>3403</v>
      </c>
    </row>
    <row r="530" spans="1:20" x14ac:dyDescent="0.35">
      <c r="A530" s="4" t="s">
        <v>4048</v>
      </c>
      <c r="B530" s="2">
        <v>601</v>
      </c>
      <c r="C530" s="2">
        <v>580</v>
      </c>
      <c r="D530" s="2">
        <v>477</v>
      </c>
      <c r="E530" s="2">
        <v>525</v>
      </c>
      <c r="F530" s="2">
        <v>486</v>
      </c>
      <c r="G530" s="2">
        <v>432</v>
      </c>
      <c r="H530" s="2">
        <v>467</v>
      </c>
      <c r="I530" s="2">
        <v>530</v>
      </c>
      <c r="J530" s="2">
        <v>471</v>
      </c>
      <c r="K530" s="2">
        <v>580</v>
      </c>
      <c r="L530" s="2">
        <v>0</v>
      </c>
      <c r="M530" s="2">
        <v>535</v>
      </c>
      <c r="N530" s="2">
        <v>555</v>
      </c>
      <c r="O530" s="2">
        <v>550</v>
      </c>
      <c r="P530" s="2"/>
      <c r="Q530" s="2"/>
      <c r="R530" s="2"/>
      <c r="S530" s="2"/>
      <c r="T530" s="2">
        <v>6789</v>
      </c>
    </row>
    <row r="531" spans="1:20" x14ac:dyDescent="0.35">
      <c r="A531" s="4" t="s">
        <v>4584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>
        <v>1468</v>
      </c>
      <c r="Q531" s="2">
        <v>1017</v>
      </c>
      <c r="R531" s="2">
        <v>1168</v>
      </c>
      <c r="S531" s="2">
        <v>1250</v>
      </c>
      <c r="T531" s="2">
        <v>4903</v>
      </c>
    </row>
    <row r="532" spans="1:20" x14ac:dyDescent="0.35">
      <c r="A532" s="4" t="s">
        <v>4077</v>
      </c>
      <c r="B532" s="2">
        <v>1204</v>
      </c>
      <c r="C532" s="2">
        <v>1136</v>
      </c>
      <c r="D532" s="2">
        <v>1092</v>
      </c>
      <c r="E532" s="2">
        <v>1143</v>
      </c>
      <c r="F532" s="2">
        <v>1113</v>
      </c>
      <c r="G532" s="2">
        <v>1123</v>
      </c>
      <c r="H532" s="2">
        <v>1041</v>
      </c>
      <c r="I532" s="2">
        <v>1134</v>
      </c>
      <c r="J532" s="2">
        <v>1004</v>
      </c>
      <c r="K532" s="2">
        <v>977</v>
      </c>
      <c r="L532" s="2">
        <v>0</v>
      </c>
      <c r="M532" s="2"/>
      <c r="N532" s="2"/>
      <c r="O532" s="2"/>
      <c r="P532" s="2"/>
      <c r="Q532" s="2"/>
      <c r="R532" s="2"/>
      <c r="S532" s="2"/>
      <c r="T532" s="2">
        <v>10967</v>
      </c>
    </row>
    <row r="533" spans="1:20" x14ac:dyDescent="0.35">
      <c r="A533" s="4" t="s">
        <v>4489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>
        <v>705</v>
      </c>
      <c r="N533" s="2">
        <v>736</v>
      </c>
      <c r="O533" s="2">
        <v>741</v>
      </c>
      <c r="P533" s="2"/>
      <c r="Q533" s="2"/>
      <c r="R533" s="2"/>
      <c r="S533" s="2"/>
      <c r="T533" s="2">
        <v>2182</v>
      </c>
    </row>
    <row r="534" spans="1:20" x14ac:dyDescent="0.35">
      <c r="A534" s="4" t="s">
        <v>4419</v>
      </c>
      <c r="B534" s="2"/>
      <c r="C534" s="2"/>
      <c r="D534" s="2"/>
      <c r="E534" s="2"/>
      <c r="F534" s="2"/>
      <c r="G534" s="2"/>
      <c r="H534" s="2">
        <v>0</v>
      </c>
      <c r="I534" s="2"/>
      <c r="J534" s="2"/>
      <c r="K534" s="2">
        <v>0</v>
      </c>
      <c r="L534" s="2"/>
      <c r="M534" s="2"/>
      <c r="N534" s="2">
        <v>0</v>
      </c>
      <c r="O534" s="2">
        <v>0</v>
      </c>
      <c r="P534" s="2"/>
      <c r="Q534" s="2"/>
      <c r="R534" s="2"/>
      <c r="S534" s="2"/>
      <c r="T534" s="2">
        <v>0</v>
      </c>
    </row>
    <row r="535" spans="1:20" x14ac:dyDescent="0.35">
      <c r="A535" s="4" t="s">
        <v>4376</v>
      </c>
      <c r="B535" s="2"/>
      <c r="C535" s="2"/>
      <c r="D535" s="2">
        <v>0</v>
      </c>
      <c r="E535" s="2">
        <v>0</v>
      </c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>
        <v>0</v>
      </c>
    </row>
    <row r="536" spans="1:20" x14ac:dyDescent="0.35">
      <c r="A536" s="4" t="s">
        <v>4652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>
        <v>6070</v>
      </c>
      <c r="Q536" s="2">
        <v>4367</v>
      </c>
      <c r="R536" s="2">
        <v>4877</v>
      </c>
      <c r="S536" s="2">
        <v>4774</v>
      </c>
      <c r="T536" s="2">
        <v>20088</v>
      </c>
    </row>
    <row r="537" spans="1:20" x14ac:dyDescent="0.35">
      <c r="A537" s="4" t="s">
        <v>4411</v>
      </c>
      <c r="B537" s="2"/>
      <c r="C537" s="2"/>
      <c r="D537" s="2"/>
      <c r="E537" s="2"/>
      <c r="F537" s="2"/>
      <c r="G537" s="2"/>
      <c r="H537" s="2">
        <v>2442</v>
      </c>
      <c r="I537" s="2">
        <v>2369</v>
      </c>
      <c r="J537" s="2">
        <v>2472</v>
      </c>
      <c r="K537" s="2">
        <v>2692</v>
      </c>
      <c r="L537" s="2">
        <v>0</v>
      </c>
      <c r="M537" s="2">
        <v>2959</v>
      </c>
      <c r="N537" s="2">
        <v>2791</v>
      </c>
      <c r="O537" s="2">
        <v>2734</v>
      </c>
      <c r="P537" s="2"/>
      <c r="Q537" s="2"/>
      <c r="R537" s="2"/>
      <c r="S537" s="2"/>
      <c r="T537" s="2">
        <v>18459</v>
      </c>
    </row>
    <row r="538" spans="1:20" x14ac:dyDescent="0.35">
      <c r="A538" s="4" t="s">
        <v>4711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>
        <v>3285</v>
      </c>
      <c r="Q538" s="2">
        <v>2409</v>
      </c>
      <c r="R538" s="2">
        <v>2970</v>
      </c>
      <c r="S538" s="2">
        <v>3436</v>
      </c>
      <c r="T538" s="2">
        <v>12100</v>
      </c>
    </row>
    <row r="539" spans="1:20" x14ac:dyDescent="0.35">
      <c r="A539" s="4" t="s">
        <v>4214</v>
      </c>
      <c r="B539" s="2">
        <v>1207</v>
      </c>
      <c r="C539" s="2">
        <v>1328</v>
      </c>
      <c r="D539" s="2">
        <v>1357</v>
      </c>
      <c r="E539" s="2">
        <v>1266</v>
      </c>
      <c r="F539" s="2">
        <v>1227</v>
      </c>
      <c r="G539" s="2">
        <v>0</v>
      </c>
      <c r="H539" s="2">
        <v>1453</v>
      </c>
      <c r="I539" s="2">
        <v>1643</v>
      </c>
      <c r="J539" s="2">
        <v>1584</v>
      </c>
      <c r="K539" s="2">
        <v>1610</v>
      </c>
      <c r="L539" s="2">
        <v>0</v>
      </c>
      <c r="M539" s="2">
        <v>1471</v>
      </c>
      <c r="N539" s="2">
        <v>1396</v>
      </c>
      <c r="O539" s="2">
        <v>1384</v>
      </c>
      <c r="P539" s="2"/>
      <c r="Q539" s="2"/>
      <c r="R539" s="2"/>
      <c r="S539" s="2"/>
      <c r="T539" s="2">
        <v>16926</v>
      </c>
    </row>
    <row r="540" spans="1:20" x14ac:dyDescent="0.35">
      <c r="A540" s="4" t="s">
        <v>4707</v>
      </c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>
        <v>8233</v>
      </c>
      <c r="Q540" s="2">
        <v>6278</v>
      </c>
      <c r="R540" s="2">
        <v>7206</v>
      </c>
      <c r="S540" s="2">
        <v>8712</v>
      </c>
      <c r="T540" s="2">
        <v>30429</v>
      </c>
    </row>
    <row r="541" spans="1:20" x14ac:dyDescent="0.35">
      <c r="A541" s="4" t="s">
        <v>4446</v>
      </c>
      <c r="B541" s="2"/>
      <c r="C541" s="2"/>
      <c r="D541" s="2"/>
      <c r="E541" s="2"/>
      <c r="F541" s="2"/>
      <c r="G541" s="2"/>
      <c r="H541" s="2"/>
      <c r="I541" s="2">
        <v>5206</v>
      </c>
      <c r="J541" s="2">
        <v>4923</v>
      </c>
      <c r="K541" s="2">
        <v>4727</v>
      </c>
      <c r="L541" s="2">
        <v>0</v>
      </c>
      <c r="M541" s="2">
        <v>5058</v>
      </c>
      <c r="N541" s="2">
        <v>5931</v>
      </c>
      <c r="O541" s="2">
        <v>5589</v>
      </c>
      <c r="P541" s="2"/>
      <c r="Q541" s="2"/>
      <c r="R541" s="2"/>
      <c r="S541" s="2"/>
      <c r="T541" s="2">
        <v>31434</v>
      </c>
    </row>
    <row r="542" spans="1:20" x14ac:dyDescent="0.35">
      <c r="A542" s="4" t="s">
        <v>4210</v>
      </c>
      <c r="B542" s="2">
        <v>3824</v>
      </c>
      <c r="C542" s="2">
        <v>3896</v>
      </c>
      <c r="D542" s="2">
        <v>4240</v>
      </c>
      <c r="E542" s="2">
        <v>4581</v>
      </c>
      <c r="F542" s="2">
        <v>4281</v>
      </c>
      <c r="G542" s="2">
        <v>0</v>
      </c>
      <c r="H542" s="2">
        <v>4823</v>
      </c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>
        <v>25645</v>
      </c>
    </row>
    <row r="543" spans="1:20" x14ac:dyDescent="0.35">
      <c r="A543" s="4" t="s">
        <v>4528</v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>
        <v>0</v>
      </c>
      <c r="Q543" s="2"/>
      <c r="R543" s="2"/>
      <c r="S543" s="2"/>
      <c r="T543" s="2">
        <v>0</v>
      </c>
    </row>
    <row r="544" spans="1:20" x14ac:dyDescent="0.35">
      <c r="A544" s="4" t="s">
        <v>4027</v>
      </c>
      <c r="B544" s="2">
        <v>1769</v>
      </c>
      <c r="C544" s="2">
        <v>2187</v>
      </c>
      <c r="D544" s="2">
        <v>2014</v>
      </c>
      <c r="E544" s="2">
        <v>1639</v>
      </c>
      <c r="F544" s="2">
        <v>1704</v>
      </c>
      <c r="G544" s="2">
        <v>1837</v>
      </c>
      <c r="H544" s="2">
        <v>1985</v>
      </c>
      <c r="I544" s="2">
        <v>2057</v>
      </c>
      <c r="J544" s="2">
        <v>1917</v>
      </c>
      <c r="K544" s="2">
        <v>1942</v>
      </c>
      <c r="L544" s="2">
        <v>0</v>
      </c>
      <c r="M544" s="2">
        <v>2059</v>
      </c>
      <c r="N544" s="2">
        <v>2067</v>
      </c>
      <c r="O544" s="2">
        <v>2131</v>
      </c>
      <c r="P544" s="2">
        <v>4859</v>
      </c>
      <c r="Q544" s="2">
        <v>3619</v>
      </c>
      <c r="R544" s="2">
        <v>3681</v>
      </c>
      <c r="S544" s="2">
        <v>3771</v>
      </c>
      <c r="T544" s="2">
        <v>41238</v>
      </c>
    </row>
    <row r="545" spans="1:20" x14ac:dyDescent="0.35">
      <c r="A545" s="4" t="s">
        <v>4017</v>
      </c>
      <c r="B545" s="2">
        <v>1508</v>
      </c>
      <c r="C545" s="2">
        <v>1511</v>
      </c>
      <c r="D545" s="2">
        <v>1472</v>
      </c>
      <c r="E545" s="2">
        <v>1402</v>
      </c>
      <c r="F545" s="2"/>
      <c r="G545" s="2"/>
      <c r="H545" s="2"/>
      <c r="I545" s="2"/>
      <c r="J545" s="2"/>
      <c r="K545" s="2">
        <v>921</v>
      </c>
      <c r="L545" s="2">
        <v>0</v>
      </c>
      <c r="M545" s="2">
        <v>1711</v>
      </c>
      <c r="N545" s="2">
        <v>1681</v>
      </c>
      <c r="O545" s="2">
        <v>1853</v>
      </c>
      <c r="P545" s="2"/>
      <c r="Q545" s="2"/>
      <c r="R545" s="2"/>
      <c r="S545" s="2"/>
      <c r="T545" s="2">
        <v>12059</v>
      </c>
    </row>
    <row r="546" spans="1:20" x14ac:dyDescent="0.35">
      <c r="A546" s="4" t="s">
        <v>4530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>
        <v>4600</v>
      </c>
      <c r="Q546" s="2">
        <v>3410</v>
      </c>
      <c r="R546" s="2">
        <v>4165</v>
      </c>
      <c r="S546" s="2">
        <v>4405</v>
      </c>
      <c r="T546" s="2">
        <v>16580</v>
      </c>
    </row>
    <row r="547" spans="1:20" x14ac:dyDescent="0.35">
      <c r="A547" s="4" t="s">
        <v>4819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>
        <v>1734</v>
      </c>
      <c r="Q547" s="2">
        <v>1176</v>
      </c>
      <c r="R547" s="2">
        <v>1394</v>
      </c>
      <c r="S547" s="2">
        <v>1491</v>
      </c>
      <c r="T547" s="2">
        <v>5795</v>
      </c>
    </row>
    <row r="548" spans="1:20" x14ac:dyDescent="0.35">
      <c r="A548" s="4" t="s">
        <v>4372</v>
      </c>
      <c r="B548" s="2"/>
      <c r="C548" s="2"/>
      <c r="D548" s="2">
        <v>5232</v>
      </c>
      <c r="E548" s="2">
        <v>5547</v>
      </c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>
        <v>10779</v>
      </c>
    </row>
    <row r="549" spans="1:20" x14ac:dyDescent="0.35">
      <c r="A549" s="4" t="s">
        <v>4414</v>
      </c>
      <c r="B549" s="2"/>
      <c r="C549" s="2"/>
      <c r="D549" s="2"/>
      <c r="E549" s="2"/>
      <c r="F549" s="2"/>
      <c r="G549" s="2"/>
      <c r="H549" s="2">
        <v>6895</v>
      </c>
      <c r="I549" s="2">
        <v>6276</v>
      </c>
      <c r="J549" s="2">
        <v>5951</v>
      </c>
      <c r="K549" s="2"/>
      <c r="L549" s="2"/>
      <c r="M549" s="2">
        <v>3672</v>
      </c>
      <c r="N549" s="2">
        <v>3453</v>
      </c>
      <c r="O549" s="2">
        <v>3802</v>
      </c>
      <c r="P549" s="2">
        <v>6892</v>
      </c>
      <c r="Q549" s="2">
        <v>4742</v>
      </c>
      <c r="R549" s="2">
        <v>5399</v>
      </c>
      <c r="S549" s="2">
        <v>5376</v>
      </c>
      <c r="T549" s="2">
        <v>52458</v>
      </c>
    </row>
    <row r="550" spans="1:20" x14ac:dyDescent="0.35">
      <c r="A550" s="4" t="s">
        <v>4357</v>
      </c>
      <c r="B550" s="2"/>
      <c r="C550" s="2">
        <v>4508</v>
      </c>
      <c r="D550" s="2"/>
      <c r="E550" s="2"/>
      <c r="F550" s="2">
        <v>5905</v>
      </c>
      <c r="G550" s="2">
        <v>0</v>
      </c>
      <c r="H550" s="2"/>
      <c r="I550" s="2"/>
      <c r="J550" s="2"/>
      <c r="K550" s="2">
        <v>4749</v>
      </c>
      <c r="L550" s="2">
        <v>0</v>
      </c>
      <c r="M550" s="2"/>
      <c r="N550" s="2"/>
      <c r="O550" s="2"/>
      <c r="P550" s="2"/>
      <c r="Q550" s="2"/>
      <c r="R550" s="2"/>
      <c r="S550" s="2"/>
      <c r="T550" s="2">
        <v>15162</v>
      </c>
    </row>
    <row r="551" spans="1:20" x14ac:dyDescent="0.35">
      <c r="A551" s="4" t="s">
        <v>4323</v>
      </c>
      <c r="B551" s="2">
        <v>827</v>
      </c>
      <c r="C551" s="2">
        <v>852</v>
      </c>
      <c r="D551" s="2">
        <v>865</v>
      </c>
      <c r="E551" s="2">
        <v>778</v>
      </c>
      <c r="F551" s="2">
        <v>771</v>
      </c>
      <c r="G551" s="2">
        <v>0</v>
      </c>
      <c r="H551" s="2">
        <v>614</v>
      </c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>
        <v>4707</v>
      </c>
    </row>
    <row r="552" spans="1:20" x14ac:dyDescent="0.35">
      <c r="A552" s="4" t="s">
        <v>4460</v>
      </c>
      <c r="B552" s="2"/>
      <c r="C552" s="2"/>
      <c r="D552" s="2"/>
      <c r="E552" s="2"/>
      <c r="F552" s="2"/>
      <c r="G552" s="2"/>
      <c r="H552" s="2"/>
      <c r="I552" s="2">
        <v>662</v>
      </c>
      <c r="J552" s="2">
        <v>779</v>
      </c>
      <c r="K552" s="2">
        <v>764</v>
      </c>
      <c r="L552" s="2">
        <v>0</v>
      </c>
      <c r="M552" s="2">
        <v>794</v>
      </c>
      <c r="N552" s="2">
        <v>770</v>
      </c>
      <c r="O552" s="2">
        <v>932</v>
      </c>
      <c r="P552" s="2"/>
      <c r="Q552" s="2"/>
      <c r="R552" s="2"/>
      <c r="S552" s="2"/>
      <c r="T552" s="2">
        <v>4701</v>
      </c>
    </row>
    <row r="553" spans="1:20" x14ac:dyDescent="0.35">
      <c r="A553" s="4" t="s">
        <v>4830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>
        <v>9243</v>
      </c>
      <c r="Q553" s="2">
        <v>6724</v>
      </c>
      <c r="R553" s="2">
        <v>7316</v>
      </c>
      <c r="S553" s="2">
        <v>7859</v>
      </c>
      <c r="T553" s="2">
        <v>31142</v>
      </c>
    </row>
    <row r="554" spans="1:20" x14ac:dyDescent="0.35">
      <c r="A554" s="4" t="s">
        <v>4794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>
        <v>4848</v>
      </c>
      <c r="Q554" s="2">
        <v>3729</v>
      </c>
      <c r="R554" s="2">
        <v>4304</v>
      </c>
      <c r="S554" s="2">
        <v>4573</v>
      </c>
      <c r="T554" s="2">
        <v>17454</v>
      </c>
    </row>
    <row r="555" spans="1:20" x14ac:dyDescent="0.35">
      <c r="A555" s="4" t="s">
        <v>4248</v>
      </c>
      <c r="B555" s="2">
        <v>3908</v>
      </c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>
        <v>3908</v>
      </c>
    </row>
    <row r="556" spans="1:20" x14ac:dyDescent="0.35">
      <c r="A556" s="4" t="s">
        <v>4457</v>
      </c>
      <c r="B556" s="2"/>
      <c r="C556" s="2"/>
      <c r="D556" s="2"/>
      <c r="E556" s="2"/>
      <c r="F556" s="2"/>
      <c r="G556" s="2"/>
      <c r="H556" s="2"/>
      <c r="I556" s="2">
        <v>2397</v>
      </c>
      <c r="J556" s="2">
        <v>2487</v>
      </c>
      <c r="K556" s="2">
        <v>2525</v>
      </c>
      <c r="L556" s="2">
        <v>0</v>
      </c>
      <c r="M556" s="2">
        <v>2609</v>
      </c>
      <c r="N556" s="2"/>
      <c r="O556" s="2"/>
      <c r="P556" s="2"/>
      <c r="Q556" s="2"/>
      <c r="R556" s="2"/>
      <c r="S556" s="2"/>
      <c r="T556" s="2">
        <v>10018</v>
      </c>
    </row>
    <row r="557" spans="1:20" x14ac:dyDescent="0.35">
      <c r="A557" s="4" t="s">
        <v>4511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>
        <v>2811</v>
      </c>
      <c r="O557" s="2">
        <v>2823</v>
      </c>
      <c r="P557" s="2"/>
      <c r="Q557" s="2"/>
      <c r="R557" s="2"/>
      <c r="S557" s="2"/>
      <c r="T557" s="2">
        <v>5634</v>
      </c>
    </row>
    <row r="558" spans="1:20" x14ac:dyDescent="0.35">
      <c r="A558" s="4" t="s">
        <v>4334</v>
      </c>
      <c r="B558" s="2">
        <v>2758</v>
      </c>
      <c r="C558" s="2">
        <v>2814</v>
      </c>
      <c r="D558" s="2">
        <v>2983</v>
      </c>
      <c r="E558" s="2">
        <v>3157</v>
      </c>
      <c r="F558" s="2">
        <v>3339</v>
      </c>
      <c r="G558" s="2">
        <v>0</v>
      </c>
      <c r="H558" s="2">
        <v>3858</v>
      </c>
      <c r="I558" s="2">
        <v>3813</v>
      </c>
      <c r="J558" s="2">
        <v>3918</v>
      </c>
      <c r="K558" s="2">
        <v>4128</v>
      </c>
      <c r="L558" s="2">
        <v>0</v>
      </c>
      <c r="M558" s="2">
        <v>4453</v>
      </c>
      <c r="N558" s="2">
        <v>3464</v>
      </c>
      <c r="O558" s="2">
        <v>5103</v>
      </c>
      <c r="P558" s="2"/>
      <c r="Q558" s="2"/>
      <c r="R558" s="2"/>
      <c r="S558" s="2"/>
      <c r="T558" s="2">
        <v>43788</v>
      </c>
    </row>
    <row r="559" spans="1:20" x14ac:dyDescent="0.35">
      <c r="A559" s="4" t="s">
        <v>4722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>
        <v>5618</v>
      </c>
      <c r="Q559" s="2">
        <v>4041</v>
      </c>
      <c r="R559" s="2">
        <v>4484</v>
      </c>
      <c r="S559" s="2">
        <v>4502</v>
      </c>
      <c r="T559" s="2">
        <v>18645</v>
      </c>
    </row>
    <row r="560" spans="1:20" x14ac:dyDescent="0.35">
      <c r="A560" s="4" t="s">
        <v>4223</v>
      </c>
      <c r="B560" s="2">
        <v>2003</v>
      </c>
      <c r="C560" s="2">
        <v>2090</v>
      </c>
      <c r="D560" s="2">
        <v>2020</v>
      </c>
      <c r="E560" s="2">
        <v>2070</v>
      </c>
      <c r="F560" s="2">
        <v>2149</v>
      </c>
      <c r="G560" s="2">
        <v>0</v>
      </c>
      <c r="H560" s="2">
        <v>2357</v>
      </c>
      <c r="I560" s="2">
        <v>2272</v>
      </c>
      <c r="J560" s="2">
        <v>2552</v>
      </c>
      <c r="K560" s="2">
        <v>2798</v>
      </c>
      <c r="L560" s="2">
        <v>0</v>
      </c>
      <c r="M560" s="2">
        <v>3042</v>
      </c>
      <c r="N560" s="2">
        <v>2947</v>
      </c>
      <c r="O560" s="2">
        <v>2991</v>
      </c>
      <c r="P560" s="2"/>
      <c r="Q560" s="2"/>
      <c r="R560" s="2"/>
      <c r="S560" s="2"/>
      <c r="T560" s="2">
        <v>29291</v>
      </c>
    </row>
    <row r="561" spans="1:20" x14ac:dyDescent="0.35">
      <c r="A561" s="4" t="s">
        <v>4263</v>
      </c>
      <c r="B561" s="2">
        <v>3735</v>
      </c>
      <c r="C561" s="2">
        <v>4045</v>
      </c>
      <c r="D561" s="2">
        <v>4011</v>
      </c>
      <c r="E561" s="2">
        <v>3645</v>
      </c>
      <c r="F561" s="2">
        <v>3665</v>
      </c>
      <c r="G561" s="2">
        <v>0</v>
      </c>
      <c r="H561" s="2">
        <v>3787</v>
      </c>
      <c r="I561" s="2">
        <v>3699</v>
      </c>
      <c r="J561" s="2">
        <v>3668</v>
      </c>
      <c r="K561" s="2">
        <v>3678</v>
      </c>
      <c r="L561" s="2">
        <v>0</v>
      </c>
      <c r="M561" s="2">
        <v>3372</v>
      </c>
      <c r="N561" s="2">
        <v>3423</v>
      </c>
      <c r="O561" s="2">
        <v>3233</v>
      </c>
      <c r="P561" s="2">
        <v>5348</v>
      </c>
      <c r="Q561" s="2">
        <v>3546</v>
      </c>
      <c r="R561" s="2">
        <v>4198</v>
      </c>
      <c r="S561" s="2">
        <v>4847</v>
      </c>
      <c r="T561" s="2">
        <v>61900</v>
      </c>
    </row>
    <row r="562" spans="1:20" x14ac:dyDescent="0.35">
      <c r="A562" s="4" t="s">
        <v>4327</v>
      </c>
      <c r="B562" s="2">
        <v>2151</v>
      </c>
      <c r="C562" s="2">
        <v>2019</v>
      </c>
      <c r="D562" s="2">
        <v>1866</v>
      </c>
      <c r="E562" s="2">
        <v>1898</v>
      </c>
      <c r="F562" s="2">
        <v>2060</v>
      </c>
      <c r="G562" s="2">
        <v>0</v>
      </c>
      <c r="H562" s="2">
        <v>2206</v>
      </c>
      <c r="I562" s="2">
        <v>2323</v>
      </c>
      <c r="J562" s="2">
        <v>2361</v>
      </c>
      <c r="K562" s="2">
        <v>2411</v>
      </c>
      <c r="L562" s="2">
        <v>0</v>
      </c>
      <c r="M562" s="2">
        <v>2372</v>
      </c>
      <c r="N562" s="2">
        <v>2536</v>
      </c>
      <c r="O562" s="2">
        <v>2628</v>
      </c>
      <c r="P562" s="2">
        <v>5873</v>
      </c>
      <c r="Q562" s="2">
        <v>4659</v>
      </c>
      <c r="R562" s="2">
        <v>5362</v>
      </c>
      <c r="S562" s="2">
        <v>5597</v>
      </c>
      <c r="T562" s="2">
        <v>48322</v>
      </c>
    </row>
    <row r="563" spans="1:20" x14ac:dyDescent="0.35">
      <c r="A563" s="4" t="s">
        <v>4593</v>
      </c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>
        <v>903</v>
      </c>
      <c r="Q563" s="2">
        <v>702</v>
      </c>
      <c r="R563" s="2">
        <v>718</v>
      </c>
      <c r="S563" s="2">
        <v>803</v>
      </c>
      <c r="T563" s="2">
        <v>3126</v>
      </c>
    </row>
    <row r="564" spans="1:20" x14ac:dyDescent="0.35">
      <c r="A564" s="4" t="s">
        <v>4088</v>
      </c>
      <c r="B564" s="2">
        <v>702</v>
      </c>
      <c r="C564" s="2">
        <v>608</v>
      </c>
      <c r="D564" s="2">
        <v>576</v>
      </c>
      <c r="E564" s="2">
        <v>574</v>
      </c>
      <c r="F564" s="2">
        <v>625</v>
      </c>
      <c r="G564" s="2">
        <v>719</v>
      </c>
      <c r="H564" s="2">
        <v>673</v>
      </c>
      <c r="I564" s="2">
        <v>493</v>
      </c>
      <c r="J564" s="2">
        <v>456</v>
      </c>
      <c r="K564" s="2">
        <v>387</v>
      </c>
      <c r="L564" s="2">
        <v>0</v>
      </c>
      <c r="M564" s="2">
        <v>437</v>
      </c>
      <c r="N564" s="2">
        <v>483</v>
      </c>
      <c r="O564" s="2">
        <v>537</v>
      </c>
      <c r="P564" s="2"/>
      <c r="Q564" s="2"/>
      <c r="R564" s="2"/>
      <c r="S564" s="2"/>
      <c r="T564" s="2">
        <v>7270</v>
      </c>
    </row>
    <row r="565" spans="1:20" x14ac:dyDescent="0.35">
      <c r="A565" s="4" t="s">
        <v>4753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>
        <v>12243</v>
      </c>
      <c r="Q565" s="2">
        <v>8675</v>
      </c>
      <c r="R565" s="2">
        <v>9452</v>
      </c>
      <c r="S565" s="2">
        <v>9797</v>
      </c>
      <c r="T565" s="2">
        <v>40167</v>
      </c>
    </row>
    <row r="566" spans="1:20" x14ac:dyDescent="0.35">
      <c r="A566" s="4" t="s">
        <v>4374</v>
      </c>
      <c r="B566" s="2"/>
      <c r="C566" s="2"/>
      <c r="D566" s="2">
        <v>2682</v>
      </c>
      <c r="E566" s="2">
        <v>2679</v>
      </c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>
        <v>5361</v>
      </c>
    </row>
    <row r="567" spans="1:20" x14ac:dyDescent="0.35">
      <c r="A567" s="4" t="s">
        <v>4416</v>
      </c>
      <c r="B567" s="2"/>
      <c r="C567" s="2"/>
      <c r="D567" s="2"/>
      <c r="E567" s="2"/>
      <c r="F567" s="2"/>
      <c r="G567" s="2"/>
      <c r="H567" s="2">
        <v>5684</v>
      </c>
      <c r="I567" s="2">
        <v>5643</v>
      </c>
      <c r="J567" s="2">
        <v>5712</v>
      </c>
      <c r="K567" s="2"/>
      <c r="L567" s="2"/>
      <c r="M567" s="2">
        <v>5455</v>
      </c>
      <c r="N567" s="2">
        <v>5402</v>
      </c>
      <c r="O567" s="2">
        <v>5513</v>
      </c>
      <c r="P567" s="2"/>
      <c r="Q567" s="2"/>
      <c r="R567" s="2"/>
      <c r="S567" s="2"/>
      <c r="T567" s="2">
        <v>33409</v>
      </c>
    </row>
    <row r="568" spans="1:20" x14ac:dyDescent="0.35">
      <c r="A568" s="4" t="s">
        <v>4258</v>
      </c>
      <c r="B568" s="2">
        <v>2975</v>
      </c>
      <c r="C568" s="2">
        <v>2810</v>
      </c>
      <c r="D568" s="2"/>
      <c r="E568" s="2"/>
      <c r="F568" s="2">
        <v>4962</v>
      </c>
      <c r="G568" s="2">
        <v>0</v>
      </c>
      <c r="H568" s="2"/>
      <c r="I568" s="2"/>
      <c r="J568" s="2"/>
      <c r="K568" s="2">
        <v>5654</v>
      </c>
      <c r="L568" s="2">
        <v>0</v>
      </c>
      <c r="M568" s="2"/>
      <c r="N568" s="2"/>
      <c r="O568" s="2"/>
      <c r="P568" s="2"/>
      <c r="Q568" s="2"/>
      <c r="R568" s="2"/>
      <c r="S568" s="2"/>
      <c r="T568" s="2">
        <v>16401</v>
      </c>
    </row>
    <row r="569" spans="1:20" x14ac:dyDescent="0.35">
      <c r="A569" s="4" t="s">
        <v>4589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>
        <v>281</v>
      </c>
      <c r="Q569" s="2">
        <v>209</v>
      </c>
      <c r="R569" s="2">
        <v>283</v>
      </c>
      <c r="S569" s="2">
        <v>247</v>
      </c>
      <c r="T569" s="2">
        <v>1020</v>
      </c>
    </row>
    <row r="570" spans="1:20" x14ac:dyDescent="0.35">
      <c r="A570" s="4" t="s">
        <v>4083</v>
      </c>
      <c r="B570" s="2">
        <v>249</v>
      </c>
      <c r="C570" s="2">
        <v>217</v>
      </c>
      <c r="D570" s="2">
        <v>233</v>
      </c>
      <c r="E570" s="2">
        <v>264</v>
      </c>
      <c r="F570" s="2">
        <v>297</v>
      </c>
      <c r="G570" s="2">
        <v>302</v>
      </c>
      <c r="H570" s="2">
        <v>297</v>
      </c>
      <c r="I570" s="2">
        <v>308</v>
      </c>
      <c r="J570" s="2">
        <v>298</v>
      </c>
      <c r="K570" s="2">
        <v>259</v>
      </c>
      <c r="L570" s="2">
        <v>0</v>
      </c>
      <c r="M570" s="2">
        <v>197</v>
      </c>
      <c r="N570" s="2">
        <v>154</v>
      </c>
      <c r="O570" s="2">
        <v>139</v>
      </c>
      <c r="P570" s="2"/>
      <c r="Q570" s="2"/>
      <c r="R570" s="2"/>
      <c r="S570" s="2"/>
      <c r="T570" s="2">
        <v>3214</v>
      </c>
    </row>
    <row r="571" spans="1:20" x14ac:dyDescent="0.35">
      <c r="A571" s="4" t="s">
        <v>4333</v>
      </c>
      <c r="B571" s="2">
        <v>204</v>
      </c>
      <c r="C571" s="2">
        <v>192</v>
      </c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>
        <v>396</v>
      </c>
    </row>
    <row r="572" spans="1:20" x14ac:dyDescent="0.35">
      <c r="A572" s="4" t="s">
        <v>4610</v>
      </c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>
        <v>6314</v>
      </c>
      <c r="Q572" s="2">
        <v>4838</v>
      </c>
      <c r="R572" s="2">
        <v>5336</v>
      </c>
      <c r="S572" s="2">
        <v>5309</v>
      </c>
      <c r="T572" s="2">
        <v>21797</v>
      </c>
    </row>
    <row r="573" spans="1:20" x14ac:dyDescent="0.35">
      <c r="A573" s="4" t="s">
        <v>4108</v>
      </c>
      <c r="B573" s="2">
        <v>2907</v>
      </c>
      <c r="C573" s="2">
        <v>2935</v>
      </c>
      <c r="D573" s="2">
        <v>2945</v>
      </c>
      <c r="E573" s="2">
        <v>3085</v>
      </c>
      <c r="F573" s="2">
        <v>3382</v>
      </c>
      <c r="G573" s="2">
        <v>3538</v>
      </c>
      <c r="H573" s="2">
        <v>3793</v>
      </c>
      <c r="I573" s="2">
        <v>3866</v>
      </c>
      <c r="J573" s="2">
        <v>3900</v>
      </c>
      <c r="K573" s="2">
        <v>4000</v>
      </c>
      <c r="L573" s="2">
        <v>0</v>
      </c>
      <c r="M573" s="2">
        <v>3741</v>
      </c>
      <c r="N573" s="2">
        <v>3515</v>
      </c>
      <c r="O573" s="2">
        <v>3680</v>
      </c>
      <c r="P573" s="2"/>
      <c r="Q573" s="2"/>
      <c r="R573" s="2"/>
      <c r="S573" s="2"/>
      <c r="T573" s="2">
        <v>45287</v>
      </c>
    </row>
    <row r="574" spans="1:20" x14ac:dyDescent="0.35">
      <c r="A574" s="4" t="s">
        <v>4730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>
        <v>877</v>
      </c>
      <c r="Q574" s="2">
        <v>677</v>
      </c>
      <c r="R574" s="2">
        <v>741</v>
      </c>
      <c r="S574" s="2">
        <v>797</v>
      </c>
      <c r="T574" s="2">
        <v>3092</v>
      </c>
    </row>
    <row r="575" spans="1:20" x14ac:dyDescent="0.35">
      <c r="A575" s="4" t="s">
        <v>4233</v>
      </c>
      <c r="B575" s="2">
        <v>418</v>
      </c>
      <c r="C575" s="2">
        <v>469</v>
      </c>
      <c r="D575" s="2">
        <v>442</v>
      </c>
      <c r="E575" s="2">
        <v>423</v>
      </c>
      <c r="F575" s="2">
        <v>400</v>
      </c>
      <c r="G575" s="2">
        <v>0</v>
      </c>
      <c r="H575" s="2">
        <v>375</v>
      </c>
      <c r="I575" s="2">
        <v>394</v>
      </c>
      <c r="J575" s="2">
        <v>397</v>
      </c>
      <c r="K575" s="2">
        <v>451</v>
      </c>
      <c r="L575" s="2">
        <v>0</v>
      </c>
      <c r="M575" s="2">
        <v>471</v>
      </c>
      <c r="N575" s="2">
        <v>455</v>
      </c>
      <c r="O575" s="2">
        <v>492</v>
      </c>
      <c r="P575" s="2"/>
      <c r="Q575" s="2"/>
      <c r="R575" s="2"/>
      <c r="S575" s="2"/>
      <c r="T575" s="2">
        <v>5187</v>
      </c>
    </row>
    <row r="576" spans="1:20" x14ac:dyDescent="0.35">
      <c r="A576" s="4" t="s">
        <v>4057</v>
      </c>
      <c r="B576" s="2">
        <v>1854</v>
      </c>
      <c r="C576" s="2">
        <v>2333</v>
      </c>
      <c r="D576" s="2">
        <v>2232</v>
      </c>
      <c r="E576" s="2">
        <v>2251</v>
      </c>
      <c r="F576" s="2">
        <v>2069</v>
      </c>
      <c r="G576" s="2">
        <v>2124</v>
      </c>
      <c r="H576" s="2">
        <v>2096</v>
      </c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>
        <v>14959</v>
      </c>
    </row>
    <row r="577" spans="1:20" x14ac:dyDescent="0.35">
      <c r="A577" s="4" t="s">
        <v>4566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>
        <v>7280</v>
      </c>
      <c r="Q577" s="2">
        <v>5631</v>
      </c>
      <c r="R577" s="2">
        <v>5775</v>
      </c>
      <c r="S577" s="2">
        <v>4498</v>
      </c>
      <c r="T577" s="2">
        <v>23184</v>
      </c>
    </row>
    <row r="578" spans="1:20" x14ac:dyDescent="0.35">
      <c r="A578" s="4" t="s">
        <v>4423</v>
      </c>
      <c r="B578" s="2"/>
      <c r="C578" s="2"/>
      <c r="D578" s="2"/>
      <c r="E578" s="2"/>
      <c r="F578" s="2"/>
      <c r="G578" s="2"/>
      <c r="H578" s="2"/>
      <c r="I578" s="2">
        <v>2270</v>
      </c>
      <c r="J578" s="2">
        <v>2187</v>
      </c>
      <c r="K578" s="2">
        <v>2234</v>
      </c>
      <c r="L578" s="2">
        <v>0</v>
      </c>
      <c r="M578" s="2">
        <v>2507</v>
      </c>
      <c r="N578" s="2">
        <v>3049</v>
      </c>
      <c r="O578" s="2">
        <v>3595</v>
      </c>
      <c r="P578" s="2"/>
      <c r="Q578" s="2"/>
      <c r="R578" s="2"/>
      <c r="S578" s="2"/>
      <c r="T578" s="2">
        <v>15842</v>
      </c>
    </row>
    <row r="579" spans="1:20" x14ac:dyDescent="0.35">
      <c r="A579" s="4" t="s">
        <v>4250</v>
      </c>
      <c r="B579" s="2">
        <v>2081</v>
      </c>
      <c r="C579" s="2">
        <v>2203</v>
      </c>
      <c r="D579" s="2">
        <v>2383</v>
      </c>
      <c r="E579" s="2">
        <v>2287</v>
      </c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>
        <v>8954</v>
      </c>
    </row>
    <row r="580" spans="1:20" x14ac:dyDescent="0.35">
      <c r="A580" s="4" t="s">
        <v>4809</v>
      </c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>
        <v>328</v>
      </c>
      <c r="Q580" s="2">
        <v>254</v>
      </c>
      <c r="R580" s="2">
        <v>239</v>
      </c>
      <c r="S580" s="2">
        <v>282</v>
      </c>
      <c r="T580" s="2">
        <v>1103</v>
      </c>
    </row>
    <row r="581" spans="1:20" x14ac:dyDescent="0.35">
      <c r="A581" s="4" t="s">
        <v>4458</v>
      </c>
      <c r="B581" s="2"/>
      <c r="C581" s="2"/>
      <c r="D581" s="2"/>
      <c r="E581" s="2"/>
      <c r="F581" s="2"/>
      <c r="G581" s="2"/>
      <c r="H581" s="2"/>
      <c r="I581" s="2">
        <v>224</v>
      </c>
      <c r="J581" s="2">
        <v>209</v>
      </c>
      <c r="K581" s="2">
        <v>196</v>
      </c>
      <c r="L581" s="2">
        <v>0</v>
      </c>
      <c r="M581" s="2">
        <v>221</v>
      </c>
      <c r="N581" s="2">
        <v>117</v>
      </c>
      <c r="O581" s="2">
        <v>128</v>
      </c>
      <c r="P581" s="2"/>
      <c r="Q581" s="2"/>
      <c r="R581" s="2"/>
      <c r="S581" s="2"/>
      <c r="T581" s="2">
        <v>1095</v>
      </c>
    </row>
    <row r="582" spans="1:20" x14ac:dyDescent="0.35">
      <c r="A582" s="4" t="s">
        <v>4590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>
        <v>1981</v>
      </c>
      <c r="Q582" s="2">
        <v>1315</v>
      </c>
      <c r="R582" s="2">
        <v>1482</v>
      </c>
      <c r="S582" s="2">
        <v>1873</v>
      </c>
      <c r="T582" s="2">
        <v>6651</v>
      </c>
    </row>
    <row r="583" spans="1:20" x14ac:dyDescent="0.35">
      <c r="A583" s="4" t="s">
        <v>4084</v>
      </c>
      <c r="B583" s="2">
        <v>1246</v>
      </c>
      <c r="C583" s="2">
        <v>1207</v>
      </c>
      <c r="D583" s="2">
        <v>1144</v>
      </c>
      <c r="E583" s="2">
        <v>1248</v>
      </c>
      <c r="F583" s="2">
        <v>1153</v>
      </c>
      <c r="G583" s="2">
        <v>1054</v>
      </c>
      <c r="H583" s="2">
        <v>1186</v>
      </c>
      <c r="I583" s="2">
        <v>1097</v>
      </c>
      <c r="J583" s="2">
        <v>994</v>
      </c>
      <c r="K583" s="2">
        <v>980</v>
      </c>
      <c r="L583" s="2">
        <v>0</v>
      </c>
      <c r="M583" s="2">
        <v>1229</v>
      </c>
      <c r="N583" s="2">
        <v>1008</v>
      </c>
      <c r="O583" s="2">
        <v>930</v>
      </c>
      <c r="P583" s="2"/>
      <c r="Q583" s="2"/>
      <c r="R583" s="2"/>
      <c r="S583" s="2"/>
      <c r="T583" s="2">
        <v>14476</v>
      </c>
    </row>
    <row r="584" spans="1:20" x14ac:dyDescent="0.35">
      <c r="A584" s="4" t="s">
        <v>4106</v>
      </c>
      <c r="B584" s="2">
        <v>1511</v>
      </c>
      <c r="C584" s="2">
        <v>1481</v>
      </c>
      <c r="D584" s="2">
        <v>1655</v>
      </c>
      <c r="E584" s="2">
        <v>1720</v>
      </c>
      <c r="F584" s="2">
        <v>1855</v>
      </c>
      <c r="G584" s="2">
        <v>1807</v>
      </c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>
        <v>10029</v>
      </c>
    </row>
    <row r="585" spans="1:20" x14ac:dyDescent="0.35">
      <c r="A585" s="4" t="s">
        <v>4177</v>
      </c>
      <c r="B585" s="2">
        <v>1767</v>
      </c>
      <c r="C585" s="2">
        <v>1866</v>
      </c>
      <c r="D585" s="2">
        <v>2031</v>
      </c>
      <c r="E585" s="2">
        <v>2666</v>
      </c>
      <c r="F585" s="2">
        <v>3546</v>
      </c>
      <c r="G585" s="2">
        <v>0</v>
      </c>
      <c r="H585" s="2">
        <v>3640</v>
      </c>
      <c r="I585" s="2">
        <v>3829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>
        <v>19345</v>
      </c>
    </row>
    <row r="586" spans="1:20" x14ac:dyDescent="0.35">
      <c r="A586" s="4" t="s">
        <v>4107</v>
      </c>
      <c r="B586" s="2">
        <v>0</v>
      </c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>
        <v>0</v>
      </c>
    </row>
    <row r="587" spans="1:20" x14ac:dyDescent="0.35">
      <c r="A587" s="4" t="s">
        <v>4813</v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>
        <v>1042</v>
      </c>
      <c r="Q587" s="2">
        <v>854</v>
      </c>
      <c r="R587" s="2">
        <v>952</v>
      </c>
      <c r="S587" s="2">
        <v>785</v>
      </c>
      <c r="T587" s="2">
        <v>3633</v>
      </c>
    </row>
    <row r="588" spans="1:20" x14ac:dyDescent="0.35">
      <c r="A588" s="4" t="s">
        <v>4316</v>
      </c>
      <c r="B588" s="2">
        <v>705</v>
      </c>
      <c r="C588" s="2">
        <v>602</v>
      </c>
      <c r="D588" s="2">
        <v>603</v>
      </c>
      <c r="E588" s="2">
        <v>616</v>
      </c>
      <c r="F588" s="2">
        <v>541</v>
      </c>
      <c r="G588" s="2">
        <v>0</v>
      </c>
      <c r="H588" s="2">
        <v>517</v>
      </c>
      <c r="I588" s="2">
        <v>566</v>
      </c>
      <c r="J588" s="2">
        <v>669</v>
      </c>
      <c r="K588" s="2">
        <v>616</v>
      </c>
      <c r="L588" s="2">
        <v>0</v>
      </c>
      <c r="M588" s="2">
        <v>659</v>
      </c>
      <c r="N588" s="2">
        <v>531</v>
      </c>
      <c r="O588" s="2">
        <v>636</v>
      </c>
      <c r="P588" s="2"/>
      <c r="Q588" s="2"/>
      <c r="R588" s="2"/>
      <c r="S588" s="2"/>
      <c r="T588" s="2">
        <v>7261</v>
      </c>
    </row>
    <row r="589" spans="1:20" x14ac:dyDescent="0.35">
      <c r="A589" s="4" t="s">
        <v>4712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>
        <v>11443</v>
      </c>
      <c r="Q589" s="2">
        <v>8121</v>
      </c>
      <c r="R589" s="2">
        <v>9325</v>
      </c>
      <c r="S589" s="2">
        <v>10084</v>
      </c>
      <c r="T589" s="2">
        <v>38973</v>
      </c>
    </row>
    <row r="590" spans="1:20" x14ac:dyDescent="0.35">
      <c r="A590" s="4" t="s">
        <v>4215</v>
      </c>
      <c r="B590" s="2">
        <v>2799</v>
      </c>
      <c r="C590" s="2">
        <v>2931</v>
      </c>
      <c r="D590" s="2">
        <v>3274</v>
      </c>
      <c r="E590" s="2">
        <v>3387</v>
      </c>
      <c r="F590" s="2">
        <v>3690</v>
      </c>
      <c r="G590" s="2">
        <v>0</v>
      </c>
      <c r="H590" s="2">
        <v>4161</v>
      </c>
      <c r="I590" s="2">
        <v>4283</v>
      </c>
      <c r="J590" s="2">
        <v>4488</v>
      </c>
      <c r="K590" s="2">
        <v>4809</v>
      </c>
      <c r="L590" s="2">
        <v>0</v>
      </c>
      <c r="M590" s="2">
        <v>5342</v>
      </c>
      <c r="N590" s="2">
        <v>5669</v>
      </c>
      <c r="O590" s="2">
        <v>5962</v>
      </c>
      <c r="P590" s="2"/>
      <c r="Q590" s="2"/>
      <c r="R590" s="2"/>
      <c r="S590" s="2"/>
      <c r="T590" s="2">
        <v>50795</v>
      </c>
    </row>
    <row r="591" spans="1:20" x14ac:dyDescent="0.35">
      <c r="A591" s="4" t="s">
        <v>4044</v>
      </c>
      <c r="B591" s="2">
        <v>1855</v>
      </c>
      <c r="C591" s="2">
        <v>1685</v>
      </c>
      <c r="D591" s="2">
        <v>452</v>
      </c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>
        <v>3992</v>
      </c>
    </row>
    <row r="592" spans="1:20" x14ac:dyDescent="0.35">
      <c r="A592" s="4" t="s">
        <v>4669</v>
      </c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>
        <v>4854</v>
      </c>
      <c r="Q592" s="2">
        <v>3799</v>
      </c>
      <c r="R592" s="2">
        <v>4270</v>
      </c>
      <c r="S592" s="2">
        <v>4681</v>
      </c>
      <c r="T592" s="2">
        <v>17604</v>
      </c>
    </row>
    <row r="593" spans="1:20" x14ac:dyDescent="0.35">
      <c r="A593" s="4" t="s">
        <v>4167</v>
      </c>
      <c r="B593" s="2">
        <v>1674</v>
      </c>
      <c r="C593" s="2">
        <v>1861</v>
      </c>
      <c r="D593" s="2">
        <v>1779</v>
      </c>
      <c r="E593" s="2">
        <v>1797</v>
      </c>
      <c r="F593" s="2">
        <v>1703</v>
      </c>
      <c r="G593" s="2">
        <v>0</v>
      </c>
      <c r="H593" s="2">
        <v>1753</v>
      </c>
      <c r="I593" s="2">
        <v>1893</v>
      </c>
      <c r="J593" s="2">
        <v>1989</v>
      </c>
      <c r="K593" s="2">
        <v>1943</v>
      </c>
      <c r="L593" s="2">
        <v>0</v>
      </c>
      <c r="M593" s="2">
        <v>2139</v>
      </c>
      <c r="N593" s="2">
        <v>2364</v>
      </c>
      <c r="O593" s="2">
        <v>1625</v>
      </c>
      <c r="P593" s="2"/>
      <c r="Q593" s="2"/>
      <c r="R593" s="2"/>
      <c r="S593" s="2"/>
      <c r="T593" s="2">
        <v>22520</v>
      </c>
    </row>
    <row r="594" spans="1:20" x14ac:dyDescent="0.35">
      <c r="A594" s="4" t="s">
        <v>4066</v>
      </c>
      <c r="B594" s="2">
        <v>1330</v>
      </c>
      <c r="C594" s="2">
        <v>1662</v>
      </c>
      <c r="D594" s="2">
        <v>1721</v>
      </c>
      <c r="E594" s="2">
        <v>1686</v>
      </c>
      <c r="F594" s="2">
        <v>2035</v>
      </c>
      <c r="G594" s="2">
        <v>1947</v>
      </c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>
        <v>10381</v>
      </c>
    </row>
    <row r="595" spans="1:20" x14ac:dyDescent="0.35">
      <c r="A595" s="4" t="s">
        <v>4768</v>
      </c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>
        <v>1661</v>
      </c>
      <c r="Q595" s="2">
        <v>1199</v>
      </c>
      <c r="R595" s="2">
        <v>1313</v>
      </c>
      <c r="S595" s="2">
        <v>1353</v>
      </c>
      <c r="T595" s="2">
        <v>5526</v>
      </c>
    </row>
    <row r="596" spans="1:20" x14ac:dyDescent="0.35">
      <c r="A596" s="4" t="s">
        <v>4274</v>
      </c>
      <c r="B596" s="2">
        <v>1133</v>
      </c>
      <c r="C596" s="2">
        <v>1138</v>
      </c>
      <c r="D596" s="2">
        <v>919</v>
      </c>
      <c r="E596" s="2">
        <v>1009</v>
      </c>
      <c r="F596" s="2">
        <v>1012</v>
      </c>
      <c r="G596" s="2">
        <v>0</v>
      </c>
      <c r="H596" s="2">
        <v>972</v>
      </c>
      <c r="I596" s="2">
        <v>952</v>
      </c>
      <c r="J596" s="2">
        <v>976</v>
      </c>
      <c r="K596" s="2">
        <v>912</v>
      </c>
      <c r="L596" s="2">
        <v>0</v>
      </c>
      <c r="M596" s="2">
        <v>971</v>
      </c>
      <c r="N596" s="2">
        <v>938</v>
      </c>
      <c r="O596" s="2">
        <v>992</v>
      </c>
      <c r="P596" s="2"/>
      <c r="Q596" s="2"/>
      <c r="R596" s="2"/>
      <c r="S596" s="2"/>
      <c r="T596" s="2">
        <v>11924</v>
      </c>
    </row>
    <row r="597" spans="1:20" x14ac:dyDescent="0.35">
      <c r="A597" s="4" t="s">
        <v>4363</v>
      </c>
      <c r="B597" s="2"/>
      <c r="C597" s="2"/>
      <c r="D597" s="2">
        <v>194</v>
      </c>
      <c r="E597" s="2">
        <v>1528</v>
      </c>
      <c r="F597" s="2">
        <v>1692</v>
      </c>
      <c r="G597" s="2">
        <v>1825</v>
      </c>
      <c r="H597" s="2">
        <v>1783</v>
      </c>
      <c r="I597" s="2">
        <v>2119</v>
      </c>
      <c r="J597" s="2">
        <v>2148</v>
      </c>
      <c r="K597" s="2">
        <v>2063</v>
      </c>
      <c r="L597" s="2">
        <v>0</v>
      </c>
      <c r="M597" s="2">
        <v>2289</v>
      </c>
      <c r="N597" s="2">
        <v>2375</v>
      </c>
      <c r="O597" s="2">
        <v>2568</v>
      </c>
      <c r="P597" s="2">
        <v>6816</v>
      </c>
      <c r="Q597" s="2">
        <v>5328</v>
      </c>
      <c r="R597" s="2">
        <v>6321</v>
      </c>
      <c r="S597" s="2">
        <v>6396</v>
      </c>
      <c r="T597" s="2">
        <v>45445</v>
      </c>
    </row>
    <row r="598" spans="1:20" x14ac:dyDescent="0.35">
      <c r="A598" s="4" t="s">
        <v>4173</v>
      </c>
      <c r="B598" s="2">
        <v>120</v>
      </c>
      <c r="C598" s="2">
        <v>94</v>
      </c>
      <c r="D598" s="2">
        <v>103</v>
      </c>
      <c r="E598" s="2">
        <v>149</v>
      </c>
      <c r="F598" s="2">
        <v>124</v>
      </c>
      <c r="G598" s="2">
        <v>0</v>
      </c>
      <c r="H598" s="2">
        <v>126</v>
      </c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>
        <v>716</v>
      </c>
    </row>
    <row r="599" spans="1:20" x14ac:dyDescent="0.35">
      <c r="A599" s="4" t="s">
        <v>4752</v>
      </c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>
        <v>16436</v>
      </c>
      <c r="Q599" s="2">
        <v>12218</v>
      </c>
      <c r="R599" s="2">
        <v>13327</v>
      </c>
      <c r="S599" s="2">
        <v>12940</v>
      </c>
      <c r="T599" s="2">
        <v>54921</v>
      </c>
    </row>
    <row r="600" spans="1:20" x14ac:dyDescent="0.35">
      <c r="A600" s="4" t="s">
        <v>4257</v>
      </c>
      <c r="B600" s="2">
        <v>4861</v>
      </c>
      <c r="C600" s="2">
        <v>4883</v>
      </c>
      <c r="D600" s="2">
        <v>4911</v>
      </c>
      <c r="E600" s="2">
        <v>5392</v>
      </c>
      <c r="F600" s="2">
        <v>5636</v>
      </c>
      <c r="G600" s="2">
        <v>0</v>
      </c>
      <c r="H600" s="2">
        <v>5764</v>
      </c>
      <c r="I600" s="2">
        <v>5768</v>
      </c>
      <c r="J600" s="2">
        <v>5825</v>
      </c>
      <c r="K600" s="2">
        <v>6141</v>
      </c>
      <c r="L600" s="2">
        <v>0</v>
      </c>
      <c r="M600" s="2">
        <v>5920</v>
      </c>
      <c r="N600" s="2">
        <v>6352</v>
      </c>
      <c r="O600" s="2">
        <v>7141</v>
      </c>
      <c r="P600" s="2"/>
      <c r="Q600" s="2"/>
      <c r="R600" s="2"/>
      <c r="S600" s="2"/>
      <c r="T600" s="2">
        <v>68594</v>
      </c>
    </row>
    <row r="601" spans="1:20" x14ac:dyDescent="0.35">
      <c r="A601" s="4" t="s">
        <v>4831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>
        <v>3068</v>
      </c>
      <c r="Q601" s="2">
        <v>2096</v>
      </c>
      <c r="R601" s="2">
        <v>2109</v>
      </c>
      <c r="S601" s="2">
        <v>2317</v>
      </c>
      <c r="T601" s="2">
        <v>9590</v>
      </c>
    </row>
    <row r="602" spans="1:20" x14ac:dyDescent="0.35">
      <c r="A602" s="4" t="s">
        <v>4335</v>
      </c>
      <c r="B602" s="2">
        <v>1608</v>
      </c>
      <c r="C602" s="2">
        <v>1612</v>
      </c>
      <c r="D602" s="2">
        <v>1500</v>
      </c>
      <c r="E602" s="2">
        <v>1432</v>
      </c>
      <c r="F602" s="2">
        <v>1354</v>
      </c>
      <c r="G602" s="2">
        <v>0</v>
      </c>
      <c r="H602" s="2">
        <v>1488</v>
      </c>
      <c r="I602" s="2">
        <v>1487</v>
      </c>
      <c r="J602" s="2">
        <v>1418</v>
      </c>
      <c r="K602" s="2">
        <v>1368</v>
      </c>
      <c r="L602" s="2">
        <v>0</v>
      </c>
      <c r="M602" s="2">
        <v>1397</v>
      </c>
      <c r="N602" s="2">
        <v>1459</v>
      </c>
      <c r="O602" s="2">
        <v>1417</v>
      </c>
      <c r="P602" s="2"/>
      <c r="Q602" s="2"/>
      <c r="R602" s="2"/>
      <c r="S602" s="2"/>
      <c r="T602" s="2">
        <v>17540</v>
      </c>
    </row>
    <row r="603" spans="1:20" x14ac:dyDescent="0.35">
      <c r="A603" s="4" t="s">
        <v>4611</v>
      </c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>
        <v>3015</v>
      </c>
      <c r="Q603" s="2">
        <v>2186</v>
      </c>
      <c r="R603" s="2">
        <v>2439</v>
      </c>
      <c r="S603" s="2">
        <v>2504</v>
      </c>
      <c r="T603" s="2">
        <v>10144</v>
      </c>
    </row>
    <row r="604" spans="1:20" x14ac:dyDescent="0.35">
      <c r="A604" s="4" t="s">
        <v>4110</v>
      </c>
      <c r="B604" s="2">
        <v>774</v>
      </c>
      <c r="C604" s="2">
        <v>871</v>
      </c>
      <c r="D604" s="2">
        <v>961</v>
      </c>
      <c r="E604" s="2">
        <v>1054</v>
      </c>
      <c r="F604" s="2">
        <v>1032</v>
      </c>
      <c r="G604" s="2">
        <v>1093</v>
      </c>
      <c r="H604" s="2">
        <v>1026</v>
      </c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>
        <v>6811</v>
      </c>
    </row>
    <row r="605" spans="1:20" x14ac:dyDescent="0.35">
      <c r="A605" s="4" t="s">
        <v>4427</v>
      </c>
      <c r="B605" s="2"/>
      <c r="C605" s="2"/>
      <c r="D605" s="2"/>
      <c r="E605" s="2"/>
      <c r="F605" s="2"/>
      <c r="G605" s="2"/>
      <c r="H605" s="2"/>
      <c r="I605" s="2">
        <v>969</v>
      </c>
      <c r="J605" s="2">
        <v>1063</v>
      </c>
      <c r="K605" s="2">
        <v>1032</v>
      </c>
      <c r="L605" s="2">
        <v>0</v>
      </c>
      <c r="M605" s="2">
        <v>1019</v>
      </c>
      <c r="N605" s="2">
        <v>885</v>
      </c>
      <c r="O605" s="2">
        <v>1237</v>
      </c>
      <c r="P605" s="2"/>
      <c r="Q605" s="2"/>
      <c r="R605" s="2"/>
      <c r="S605" s="2"/>
      <c r="T605" s="2">
        <v>6205</v>
      </c>
    </row>
    <row r="606" spans="1:20" x14ac:dyDescent="0.35">
      <c r="A606" s="4" t="s">
        <v>4081</v>
      </c>
      <c r="B606" s="2">
        <v>200</v>
      </c>
      <c r="C606" s="2">
        <v>209</v>
      </c>
      <c r="D606" s="2">
        <v>205</v>
      </c>
      <c r="E606" s="2">
        <v>233</v>
      </c>
      <c r="F606" s="2">
        <v>248</v>
      </c>
      <c r="G606" s="2">
        <v>231</v>
      </c>
      <c r="H606" s="2">
        <v>206</v>
      </c>
      <c r="I606" s="2">
        <v>236</v>
      </c>
      <c r="J606" s="2">
        <v>240</v>
      </c>
      <c r="K606" s="2">
        <v>286</v>
      </c>
      <c r="L606" s="2">
        <v>0</v>
      </c>
      <c r="M606" s="2"/>
      <c r="N606" s="2"/>
      <c r="O606" s="2"/>
      <c r="P606" s="2"/>
      <c r="Q606" s="2"/>
      <c r="R606" s="2"/>
      <c r="S606" s="2"/>
      <c r="T606" s="2">
        <v>2294</v>
      </c>
    </row>
    <row r="607" spans="1:20" x14ac:dyDescent="0.35">
      <c r="A607" s="4" t="s">
        <v>4587</v>
      </c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>
        <v>1087</v>
      </c>
      <c r="Q607" s="2">
        <v>945</v>
      </c>
      <c r="R607" s="2">
        <v>1304</v>
      </c>
      <c r="S607" s="2">
        <v>1125</v>
      </c>
      <c r="T607" s="2">
        <v>4461</v>
      </c>
    </row>
    <row r="608" spans="1:20" x14ac:dyDescent="0.35">
      <c r="A608" s="4" t="s">
        <v>4491</v>
      </c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>
        <v>419</v>
      </c>
      <c r="N608" s="2">
        <v>447</v>
      </c>
      <c r="O608" s="2">
        <v>640</v>
      </c>
      <c r="P608" s="2"/>
      <c r="Q608" s="2"/>
      <c r="R608" s="2"/>
      <c r="S608" s="2"/>
      <c r="T608" s="2">
        <v>1506</v>
      </c>
    </row>
    <row r="609" spans="1:20" x14ac:dyDescent="0.35">
      <c r="A609" s="4" t="s">
        <v>4709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>
        <v>4005</v>
      </c>
      <c r="Q609" s="2">
        <v>3255</v>
      </c>
      <c r="R609" s="2">
        <v>3626</v>
      </c>
      <c r="S609" s="2">
        <v>3747</v>
      </c>
      <c r="T609" s="2">
        <v>14633</v>
      </c>
    </row>
    <row r="610" spans="1:20" x14ac:dyDescent="0.35">
      <c r="A610" s="4" t="s">
        <v>4447</v>
      </c>
      <c r="B610" s="2"/>
      <c r="C610" s="2"/>
      <c r="D610" s="2"/>
      <c r="E610" s="2"/>
      <c r="F610" s="2"/>
      <c r="G610" s="2"/>
      <c r="H610" s="2"/>
      <c r="I610" s="2">
        <v>1435</v>
      </c>
      <c r="J610" s="2">
        <v>1232</v>
      </c>
      <c r="K610" s="2">
        <v>1355</v>
      </c>
      <c r="L610" s="2">
        <v>0</v>
      </c>
      <c r="M610" s="2">
        <v>1395</v>
      </c>
      <c r="N610" s="2">
        <v>1535</v>
      </c>
      <c r="O610" s="2">
        <v>1718</v>
      </c>
      <c r="P610" s="2"/>
      <c r="Q610" s="2"/>
      <c r="R610" s="2"/>
      <c r="S610" s="2"/>
      <c r="T610" s="2">
        <v>8670</v>
      </c>
    </row>
    <row r="611" spans="1:20" x14ac:dyDescent="0.35">
      <c r="A611" s="4" t="s">
        <v>4212</v>
      </c>
      <c r="B611" s="2">
        <v>1384</v>
      </c>
      <c r="C611" s="2">
        <v>1343</v>
      </c>
      <c r="D611" s="2">
        <v>1540</v>
      </c>
      <c r="E611" s="2">
        <v>1562</v>
      </c>
      <c r="F611" s="2">
        <v>1320</v>
      </c>
      <c r="G611" s="2">
        <v>0</v>
      </c>
      <c r="H611" s="2">
        <v>1402</v>
      </c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>
        <v>8551</v>
      </c>
    </row>
    <row r="612" spans="1:20" x14ac:dyDescent="0.35">
      <c r="A612" s="4" t="s">
        <v>4101</v>
      </c>
      <c r="B612" s="2">
        <v>2467</v>
      </c>
      <c r="C612" s="2">
        <v>2959</v>
      </c>
      <c r="D612" s="2">
        <v>3092</v>
      </c>
      <c r="E612" s="2">
        <v>3202</v>
      </c>
      <c r="F612" s="2">
        <v>2997</v>
      </c>
      <c r="G612" s="2">
        <v>3194</v>
      </c>
      <c r="H612" s="2">
        <v>3340</v>
      </c>
      <c r="I612" s="2">
        <v>3275</v>
      </c>
      <c r="J612" s="2">
        <v>3234</v>
      </c>
      <c r="K612" s="2">
        <v>3212</v>
      </c>
      <c r="L612" s="2">
        <v>0</v>
      </c>
      <c r="M612" s="2">
        <v>3468</v>
      </c>
      <c r="N612" s="2">
        <v>3636</v>
      </c>
      <c r="O612" s="2">
        <v>3569</v>
      </c>
      <c r="P612" s="2"/>
      <c r="Q612" s="2"/>
      <c r="R612" s="2"/>
      <c r="S612" s="2"/>
      <c r="T612" s="2">
        <v>41645</v>
      </c>
    </row>
    <row r="613" spans="1:20" x14ac:dyDescent="0.35">
      <c r="A613" s="4" t="s">
        <v>4606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>
        <v>7721</v>
      </c>
      <c r="Q613" s="2">
        <v>5226</v>
      </c>
      <c r="R613" s="2">
        <v>5927</v>
      </c>
      <c r="S613" s="2">
        <v>5823</v>
      </c>
      <c r="T613" s="2">
        <v>24697</v>
      </c>
    </row>
    <row r="614" spans="1:20" x14ac:dyDescent="0.35">
      <c r="A614" s="4" t="s">
        <v>4631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>
        <v>2196</v>
      </c>
      <c r="Q614" s="2">
        <v>1560</v>
      </c>
      <c r="R614" s="2">
        <v>1541</v>
      </c>
      <c r="S614" s="2">
        <v>1668</v>
      </c>
      <c r="T614" s="2">
        <v>6965</v>
      </c>
    </row>
    <row r="615" spans="1:20" x14ac:dyDescent="0.35">
      <c r="A615" s="4" t="s">
        <v>4132</v>
      </c>
      <c r="B615" s="2">
        <v>884</v>
      </c>
      <c r="C615" s="2">
        <v>1191</v>
      </c>
      <c r="D615" s="2">
        <v>976</v>
      </c>
      <c r="E615" s="2">
        <v>966</v>
      </c>
      <c r="F615" s="2">
        <v>1027</v>
      </c>
      <c r="G615" s="2">
        <v>862</v>
      </c>
      <c r="H615" s="2">
        <v>894</v>
      </c>
      <c r="I615" s="2">
        <v>875</v>
      </c>
      <c r="J615" s="2">
        <v>873</v>
      </c>
      <c r="K615" s="2">
        <v>1163</v>
      </c>
      <c r="L615" s="2">
        <v>0</v>
      </c>
      <c r="M615" s="2">
        <v>1219</v>
      </c>
      <c r="N615" s="2">
        <v>1262</v>
      </c>
      <c r="O615" s="2">
        <v>1183</v>
      </c>
      <c r="P615" s="2"/>
      <c r="Q615" s="2"/>
      <c r="R615" s="2"/>
      <c r="S615" s="2"/>
      <c r="T615" s="2">
        <v>13375</v>
      </c>
    </row>
    <row r="616" spans="1:20" x14ac:dyDescent="0.35">
      <c r="A616" s="4" t="s">
        <v>4501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>
        <v>171</v>
      </c>
      <c r="N616" s="2">
        <v>142</v>
      </c>
      <c r="O616" s="2">
        <v>149</v>
      </c>
      <c r="P616" s="2">
        <v>335</v>
      </c>
      <c r="Q616" s="2">
        <v>224</v>
      </c>
      <c r="R616" s="2">
        <v>231</v>
      </c>
      <c r="S616" s="2">
        <v>233</v>
      </c>
      <c r="T616" s="2">
        <v>1485</v>
      </c>
    </row>
    <row r="617" spans="1:20" x14ac:dyDescent="0.35">
      <c r="A617" s="4" t="s">
        <v>4204</v>
      </c>
      <c r="B617" s="2">
        <v>174</v>
      </c>
      <c r="C617" s="2">
        <v>217</v>
      </c>
      <c r="D617" s="2">
        <v>225</v>
      </c>
      <c r="E617" s="2">
        <v>240</v>
      </c>
      <c r="F617" s="2">
        <v>291</v>
      </c>
      <c r="G617" s="2">
        <v>0</v>
      </c>
      <c r="H617" s="2">
        <v>164</v>
      </c>
      <c r="I617" s="2">
        <v>238</v>
      </c>
      <c r="J617" s="2">
        <v>186</v>
      </c>
      <c r="K617" s="2">
        <v>226</v>
      </c>
      <c r="L617" s="2">
        <v>0</v>
      </c>
      <c r="M617" s="2"/>
      <c r="N617" s="2"/>
      <c r="O617" s="2"/>
      <c r="P617" s="2"/>
      <c r="Q617" s="2"/>
      <c r="R617" s="2"/>
      <c r="S617" s="2"/>
      <c r="T617" s="2">
        <v>1961</v>
      </c>
    </row>
    <row r="618" spans="1:20" x14ac:dyDescent="0.35">
      <c r="A618" s="4" t="s">
        <v>4775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>
        <v>3358</v>
      </c>
      <c r="Q618" s="2">
        <v>2567</v>
      </c>
      <c r="R618" s="2">
        <v>2888</v>
      </c>
      <c r="S618" s="2">
        <v>3254</v>
      </c>
      <c r="T618" s="2">
        <v>12067</v>
      </c>
    </row>
    <row r="619" spans="1:20" x14ac:dyDescent="0.35">
      <c r="A619" s="4" t="s">
        <v>4279</v>
      </c>
      <c r="B619" s="2">
        <v>2076</v>
      </c>
      <c r="C619" s="2">
        <v>2259</v>
      </c>
      <c r="D619" s="2">
        <v>2344</v>
      </c>
      <c r="E619" s="2">
        <v>2337</v>
      </c>
      <c r="F619" s="2">
        <v>2309</v>
      </c>
      <c r="G619" s="2">
        <v>0</v>
      </c>
      <c r="H619" s="2">
        <v>1985</v>
      </c>
      <c r="I619" s="2">
        <v>1372</v>
      </c>
      <c r="J619" s="2">
        <v>1373</v>
      </c>
      <c r="K619" s="2">
        <v>1385</v>
      </c>
      <c r="L619" s="2">
        <v>0</v>
      </c>
      <c r="M619" s="2">
        <v>1369</v>
      </c>
      <c r="N619" s="2">
        <v>1483</v>
      </c>
      <c r="O619" s="2">
        <v>1539</v>
      </c>
      <c r="P619" s="2"/>
      <c r="Q619" s="2"/>
      <c r="R619" s="2"/>
      <c r="S619" s="2"/>
      <c r="T619" s="2">
        <v>21831</v>
      </c>
    </row>
    <row r="620" spans="1:20" x14ac:dyDescent="0.35">
      <c r="A620" s="4" t="s">
        <v>4732</v>
      </c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>
        <v>1339</v>
      </c>
      <c r="Q620" s="2">
        <v>1067</v>
      </c>
      <c r="R620" s="2">
        <v>1201</v>
      </c>
      <c r="S620" s="2">
        <v>1360</v>
      </c>
      <c r="T620" s="2">
        <v>4967</v>
      </c>
    </row>
    <row r="621" spans="1:20" x14ac:dyDescent="0.35">
      <c r="A621" s="4" t="s">
        <v>4235</v>
      </c>
      <c r="B621" s="2">
        <v>794</v>
      </c>
      <c r="C621" s="2">
        <v>773</v>
      </c>
      <c r="D621" s="2">
        <v>571</v>
      </c>
      <c r="E621" s="2">
        <v>668</v>
      </c>
      <c r="F621" s="2">
        <v>620</v>
      </c>
      <c r="G621" s="2">
        <v>0</v>
      </c>
      <c r="H621" s="2">
        <v>635</v>
      </c>
      <c r="I621" s="2">
        <v>651</v>
      </c>
      <c r="J621" s="2">
        <v>649</v>
      </c>
      <c r="K621" s="2">
        <v>605</v>
      </c>
      <c r="L621" s="2">
        <v>0</v>
      </c>
      <c r="M621" s="2">
        <v>466</v>
      </c>
      <c r="N621" s="2">
        <v>446</v>
      </c>
      <c r="O621" s="2">
        <v>551</v>
      </c>
      <c r="P621" s="2"/>
      <c r="Q621" s="2"/>
      <c r="R621" s="2"/>
      <c r="S621" s="2"/>
      <c r="T621" s="2">
        <v>7429</v>
      </c>
    </row>
    <row r="622" spans="1:20" x14ac:dyDescent="0.35">
      <c r="A622" s="4" t="s">
        <v>4564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>
        <v>129</v>
      </c>
      <c r="Q622" s="2">
        <v>100</v>
      </c>
      <c r="R622" s="2">
        <v>122</v>
      </c>
      <c r="S622" s="2">
        <v>118</v>
      </c>
      <c r="T622" s="2">
        <v>469</v>
      </c>
    </row>
    <row r="623" spans="1:20" x14ac:dyDescent="0.35">
      <c r="A623" s="4" t="s">
        <v>4055</v>
      </c>
      <c r="B623" s="2">
        <v>73</v>
      </c>
      <c r="C623" s="2">
        <v>50</v>
      </c>
      <c r="D623" s="2">
        <v>49</v>
      </c>
      <c r="E623" s="2">
        <v>61</v>
      </c>
      <c r="F623" s="2">
        <v>46</v>
      </c>
      <c r="G623" s="2">
        <v>47</v>
      </c>
      <c r="H623" s="2">
        <v>45</v>
      </c>
      <c r="I623" s="2">
        <v>42</v>
      </c>
      <c r="J623" s="2">
        <v>37</v>
      </c>
      <c r="K623" s="2">
        <v>51</v>
      </c>
      <c r="L623" s="2">
        <v>0</v>
      </c>
      <c r="M623" s="2">
        <v>21</v>
      </c>
      <c r="N623" s="2">
        <v>66</v>
      </c>
      <c r="O623" s="2">
        <v>61</v>
      </c>
      <c r="P623" s="2"/>
      <c r="Q623" s="2"/>
      <c r="R623" s="2"/>
      <c r="S623" s="2"/>
      <c r="T623" s="2">
        <v>649</v>
      </c>
    </row>
    <row r="624" spans="1:20" x14ac:dyDescent="0.35">
      <c r="A624" s="4" t="s">
        <v>4326</v>
      </c>
      <c r="B624" s="2">
        <v>380</v>
      </c>
      <c r="C624" s="2">
        <v>329</v>
      </c>
      <c r="D624" s="2">
        <v>286</v>
      </c>
      <c r="E624" s="2">
        <v>292</v>
      </c>
      <c r="F624" s="2">
        <v>316</v>
      </c>
      <c r="G624" s="2">
        <v>0</v>
      </c>
      <c r="H624" s="2">
        <v>339</v>
      </c>
      <c r="I624" s="2">
        <v>331</v>
      </c>
      <c r="J624" s="2">
        <v>334</v>
      </c>
      <c r="K624" s="2">
        <v>96</v>
      </c>
      <c r="L624" s="2">
        <v>0</v>
      </c>
      <c r="M624" s="2">
        <v>135</v>
      </c>
      <c r="N624" s="2">
        <v>193</v>
      </c>
      <c r="O624" s="2">
        <v>107</v>
      </c>
      <c r="P624" s="2"/>
      <c r="Q624" s="2"/>
      <c r="R624" s="2"/>
      <c r="S624" s="2"/>
      <c r="T624" s="2">
        <v>3138</v>
      </c>
    </row>
    <row r="625" spans="1:20" x14ac:dyDescent="0.35">
      <c r="A625" s="4" t="s">
        <v>4634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>
        <v>6381</v>
      </c>
      <c r="Q625" s="2">
        <v>4341</v>
      </c>
      <c r="R625" s="2">
        <v>4790</v>
      </c>
      <c r="S625" s="2">
        <v>5522</v>
      </c>
      <c r="T625" s="2">
        <v>21034</v>
      </c>
    </row>
    <row r="626" spans="1:20" x14ac:dyDescent="0.35">
      <c r="A626" s="4" t="s">
        <v>4495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>
        <v>3181</v>
      </c>
      <c r="N626" s="2">
        <v>3169</v>
      </c>
      <c r="O626" s="2">
        <v>3247</v>
      </c>
      <c r="P626" s="2"/>
      <c r="Q626" s="2"/>
      <c r="R626" s="2"/>
      <c r="S626" s="2"/>
      <c r="T626" s="2">
        <v>9597</v>
      </c>
    </row>
    <row r="627" spans="1:20" x14ac:dyDescent="0.35">
      <c r="A627" s="4" t="s">
        <v>4368</v>
      </c>
      <c r="B627" s="2"/>
      <c r="C627" s="2"/>
      <c r="D627" s="2">
        <v>2626</v>
      </c>
      <c r="E627" s="2">
        <v>2908</v>
      </c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>
        <v>5534</v>
      </c>
    </row>
    <row r="628" spans="1:20" x14ac:dyDescent="0.35">
      <c r="A628" s="4" t="s">
        <v>4410</v>
      </c>
      <c r="B628" s="2"/>
      <c r="C628" s="2"/>
      <c r="D628" s="2"/>
      <c r="E628" s="2"/>
      <c r="F628" s="2"/>
      <c r="G628" s="2"/>
      <c r="H628" s="2">
        <v>3301</v>
      </c>
      <c r="I628" s="2">
        <v>3337</v>
      </c>
      <c r="J628" s="2">
        <v>3342</v>
      </c>
      <c r="K628" s="2"/>
      <c r="L628" s="2"/>
      <c r="M628" s="2"/>
      <c r="N628" s="2"/>
      <c r="O628" s="2"/>
      <c r="P628" s="2"/>
      <c r="Q628" s="2"/>
      <c r="R628" s="2"/>
      <c r="S628" s="2"/>
      <c r="T628" s="2">
        <v>9980</v>
      </c>
    </row>
    <row r="629" spans="1:20" x14ac:dyDescent="0.35">
      <c r="A629" s="4" t="s">
        <v>4135</v>
      </c>
      <c r="B629" s="2">
        <v>2649</v>
      </c>
      <c r="C629" s="2">
        <v>2760</v>
      </c>
      <c r="D629" s="2"/>
      <c r="E629" s="2"/>
      <c r="F629" s="2">
        <v>2963</v>
      </c>
      <c r="G629" s="2">
        <v>2949</v>
      </c>
      <c r="H629" s="2"/>
      <c r="I629" s="2"/>
      <c r="J629" s="2"/>
      <c r="K629" s="2">
        <v>3267</v>
      </c>
      <c r="L629" s="2">
        <v>0</v>
      </c>
      <c r="M629" s="2"/>
      <c r="N629" s="2"/>
      <c r="O629" s="2"/>
      <c r="P629" s="2"/>
      <c r="Q629" s="2"/>
      <c r="R629" s="2"/>
      <c r="S629" s="2"/>
      <c r="T629" s="2">
        <v>14588</v>
      </c>
    </row>
    <row r="630" spans="1:20" x14ac:dyDescent="0.35">
      <c r="A630" s="4" t="s">
        <v>4769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>
        <v>5216</v>
      </c>
      <c r="Q630" s="2">
        <v>3940</v>
      </c>
      <c r="R630" s="2">
        <v>4589</v>
      </c>
      <c r="S630" s="2">
        <v>4458</v>
      </c>
      <c r="T630" s="2">
        <v>18203</v>
      </c>
    </row>
    <row r="631" spans="1:20" x14ac:dyDescent="0.35">
      <c r="A631" s="4" t="s">
        <v>4275</v>
      </c>
      <c r="B631" s="2">
        <v>2000</v>
      </c>
      <c r="C631" s="2">
        <v>2126</v>
      </c>
      <c r="D631" s="2">
        <v>2107</v>
      </c>
      <c r="E631" s="2">
        <v>2008</v>
      </c>
      <c r="F631" s="2">
        <v>2172</v>
      </c>
      <c r="G631" s="2">
        <v>0</v>
      </c>
      <c r="H631" s="2">
        <v>1969</v>
      </c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>
        <v>12382</v>
      </c>
    </row>
    <row r="632" spans="1:20" x14ac:dyDescent="0.35">
      <c r="A632" s="4" t="s">
        <v>4455</v>
      </c>
      <c r="B632" s="2"/>
      <c r="C632" s="2"/>
      <c r="D632" s="2"/>
      <c r="E632" s="2"/>
      <c r="F632" s="2"/>
      <c r="G632" s="2"/>
      <c r="H632" s="2"/>
      <c r="I632" s="2">
        <v>1763</v>
      </c>
      <c r="J632" s="2">
        <v>2130</v>
      </c>
      <c r="K632" s="2">
        <v>2162</v>
      </c>
      <c r="L632" s="2">
        <v>0</v>
      </c>
      <c r="M632" s="2">
        <v>2187</v>
      </c>
      <c r="N632" s="2">
        <v>2360</v>
      </c>
      <c r="O632" s="2">
        <v>2481</v>
      </c>
      <c r="P632" s="2"/>
      <c r="Q632" s="2"/>
      <c r="R632" s="2"/>
      <c r="S632" s="2"/>
      <c r="T632" s="2">
        <v>13083</v>
      </c>
    </row>
    <row r="633" spans="1:20" x14ac:dyDescent="0.35">
      <c r="A633" s="4" t="s">
        <v>4296</v>
      </c>
      <c r="B633" s="2">
        <v>569</v>
      </c>
      <c r="C633" s="2">
        <v>573</v>
      </c>
      <c r="D633" s="2">
        <v>568</v>
      </c>
      <c r="E633" s="2">
        <v>636</v>
      </c>
      <c r="F633" s="2">
        <v>647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>
        <v>2993</v>
      </c>
    </row>
    <row r="634" spans="1:20" x14ac:dyDescent="0.35">
      <c r="A634" s="4" t="s">
        <v>4228</v>
      </c>
      <c r="B634" s="2">
        <v>1280</v>
      </c>
      <c r="C634" s="2">
        <v>1233</v>
      </c>
      <c r="D634" s="2">
        <v>1246</v>
      </c>
      <c r="E634" s="2">
        <v>1325</v>
      </c>
      <c r="F634" s="2">
        <v>1408</v>
      </c>
      <c r="G634" s="2">
        <v>0</v>
      </c>
      <c r="H634" s="2">
        <v>1420</v>
      </c>
      <c r="I634" s="2">
        <v>1613</v>
      </c>
      <c r="J634" s="2">
        <v>1595</v>
      </c>
      <c r="K634" s="2">
        <v>1747</v>
      </c>
      <c r="L634" s="2">
        <v>0</v>
      </c>
      <c r="M634" s="2"/>
      <c r="N634" s="2"/>
      <c r="O634" s="2"/>
      <c r="P634" s="2"/>
      <c r="Q634" s="2"/>
      <c r="R634" s="2"/>
      <c r="S634" s="2"/>
      <c r="T634" s="2">
        <v>12867</v>
      </c>
    </row>
    <row r="635" spans="1:20" x14ac:dyDescent="0.35">
      <c r="A635" s="4" t="s">
        <v>4576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>
        <v>1576</v>
      </c>
      <c r="Q635" s="2">
        <v>1258</v>
      </c>
      <c r="R635" s="2">
        <v>1390</v>
      </c>
      <c r="S635" s="2">
        <v>1467</v>
      </c>
      <c r="T635" s="2">
        <v>5691</v>
      </c>
    </row>
    <row r="636" spans="1:20" x14ac:dyDescent="0.35">
      <c r="A636" s="4" t="s">
        <v>4069</v>
      </c>
      <c r="B636" s="2">
        <v>800</v>
      </c>
      <c r="C636" s="2">
        <v>779</v>
      </c>
      <c r="D636" s="2">
        <v>692</v>
      </c>
      <c r="E636" s="2">
        <v>814</v>
      </c>
      <c r="F636" s="2">
        <v>883</v>
      </c>
      <c r="G636" s="2">
        <v>811</v>
      </c>
      <c r="H636" s="2">
        <v>901</v>
      </c>
      <c r="I636" s="2">
        <v>944</v>
      </c>
      <c r="J636" s="2">
        <v>941</v>
      </c>
      <c r="K636" s="2">
        <v>766</v>
      </c>
      <c r="L636" s="2">
        <v>0</v>
      </c>
      <c r="M636" s="2">
        <v>784</v>
      </c>
      <c r="N636" s="2">
        <v>745</v>
      </c>
      <c r="O636" s="2">
        <v>754</v>
      </c>
      <c r="P636" s="2"/>
      <c r="Q636" s="2"/>
      <c r="R636" s="2"/>
      <c r="S636" s="2"/>
      <c r="T636" s="2">
        <v>10614</v>
      </c>
    </row>
    <row r="637" spans="1:20" x14ac:dyDescent="0.35">
      <c r="A637" s="4" t="s">
        <v>4658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>
        <v>602</v>
      </c>
      <c r="Q637" s="2">
        <v>533</v>
      </c>
      <c r="R637" s="2">
        <v>517</v>
      </c>
      <c r="S637" s="2">
        <v>514</v>
      </c>
      <c r="T637" s="2">
        <v>2166</v>
      </c>
    </row>
    <row r="638" spans="1:20" x14ac:dyDescent="0.35">
      <c r="A638" s="4" t="s">
        <v>4516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>
        <v>419</v>
      </c>
      <c r="P638" s="2"/>
      <c r="Q638" s="2"/>
      <c r="R638" s="2"/>
      <c r="S638" s="2"/>
      <c r="T638" s="2">
        <v>419</v>
      </c>
    </row>
    <row r="639" spans="1:20" x14ac:dyDescent="0.35">
      <c r="A639" s="4" t="s">
        <v>4156</v>
      </c>
      <c r="B639" s="2">
        <v>196</v>
      </c>
      <c r="C639" s="2">
        <v>274</v>
      </c>
      <c r="D639" s="2">
        <v>329</v>
      </c>
      <c r="E639" s="2">
        <v>366</v>
      </c>
      <c r="F639" s="2">
        <v>310</v>
      </c>
      <c r="G639" s="2">
        <v>0</v>
      </c>
      <c r="H639" s="2">
        <v>272</v>
      </c>
      <c r="I639" s="2">
        <v>288</v>
      </c>
      <c r="J639" s="2">
        <v>257</v>
      </c>
      <c r="K639" s="2">
        <v>297</v>
      </c>
      <c r="L639" s="2">
        <v>0</v>
      </c>
      <c r="M639" s="2">
        <v>320</v>
      </c>
      <c r="N639" s="2">
        <v>366</v>
      </c>
      <c r="O639" s="2"/>
      <c r="P639" s="2"/>
      <c r="Q639" s="2"/>
      <c r="R639" s="2"/>
      <c r="S639" s="2"/>
      <c r="T639" s="2">
        <v>3275</v>
      </c>
    </row>
    <row r="640" spans="1:20" x14ac:dyDescent="0.35">
      <c r="A640" s="4" t="s">
        <v>4662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>
        <v>1896</v>
      </c>
      <c r="Q640" s="2">
        <v>1436</v>
      </c>
      <c r="R640" s="2">
        <v>1660</v>
      </c>
      <c r="S640" s="2">
        <v>1782</v>
      </c>
      <c r="T640" s="2">
        <v>6774</v>
      </c>
    </row>
    <row r="641" spans="1:20" x14ac:dyDescent="0.35">
      <c r="A641" s="4" t="s">
        <v>4160</v>
      </c>
      <c r="B641" s="2">
        <v>552</v>
      </c>
      <c r="C641" s="2">
        <v>591</v>
      </c>
      <c r="D641" s="2">
        <v>585</v>
      </c>
      <c r="E641" s="2">
        <v>664</v>
      </c>
      <c r="F641" s="2">
        <v>605</v>
      </c>
      <c r="G641" s="2">
        <v>0</v>
      </c>
      <c r="H641" s="2">
        <v>679</v>
      </c>
      <c r="I641" s="2">
        <v>637</v>
      </c>
      <c r="J641" s="2">
        <v>729</v>
      </c>
      <c r="K641" s="2">
        <v>733</v>
      </c>
      <c r="L641" s="2">
        <v>0</v>
      </c>
      <c r="M641" s="2">
        <v>756</v>
      </c>
      <c r="N641" s="2">
        <v>785</v>
      </c>
      <c r="O641" s="2">
        <v>714</v>
      </c>
      <c r="P641" s="2"/>
      <c r="Q641" s="2"/>
      <c r="R641" s="2"/>
      <c r="S641" s="2"/>
      <c r="T641" s="2">
        <v>8030</v>
      </c>
    </row>
    <row r="642" spans="1:20" x14ac:dyDescent="0.35">
      <c r="A642" s="4" t="s">
        <v>4596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>
        <v>2869</v>
      </c>
      <c r="Q642" s="2">
        <v>1776</v>
      </c>
      <c r="R642" s="2">
        <v>2000</v>
      </c>
      <c r="S642" s="2">
        <v>2140</v>
      </c>
      <c r="T642" s="2">
        <v>8785</v>
      </c>
    </row>
    <row r="643" spans="1:20" x14ac:dyDescent="0.35">
      <c r="A643" s="4" t="s">
        <v>4091</v>
      </c>
      <c r="B643" s="2">
        <v>1814</v>
      </c>
      <c r="C643" s="2">
        <v>1790</v>
      </c>
      <c r="D643" s="2">
        <v>1927</v>
      </c>
      <c r="E643" s="2">
        <v>1825</v>
      </c>
      <c r="F643" s="2">
        <v>1736</v>
      </c>
      <c r="G643" s="2">
        <v>1743</v>
      </c>
      <c r="H643" s="2">
        <v>1795</v>
      </c>
      <c r="I643" s="2">
        <v>1822</v>
      </c>
      <c r="J643" s="2">
        <v>1788</v>
      </c>
      <c r="K643" s="2">
        <v>1896</v>
      </c>
      <c r="L643" s="2">
        <v>0</v>
      </c>
      <c r="M643" s="2">
        <v>1841</v>
      </c>
      <c r="N643" s="2">
        <v>1698</v>
      </c>
      <c r="O643" s="2">
        <v>1767</v>
      </c>
      <c r="P643" s="2"/>
      <c r="Q643" s="2"/>
      <c r="R643" s="2"/>
      <c r="S643" s="2"/>
      <c r="T643" s="2">
        <v>23442</v>
      </c>
    </row>
    <row r="644" spans="1:20" x14ac:dyDescent="0.35">
      <c r="A644" s="4" t="s">
        <v>5113</v>
      </c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>
        <v>0</v>
      </c>
      <c r="S644" s="2"/>
      <c r="T644" s="2">
        <v>0</v>
      </c>
    </row>
    <row r="645" spans="1:20" x14ac:dyDescent="0.35">
      <c r="A645" s="4" t="s">
        <v>4519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>
        <v>0</v>
      </c>
      <c r="P645" s="2"/>
      <c r="Q645" s="2"/>
      <c r="R645" s="2"/>
      <c r="S645" s="2"/>
      <c r="T645" s="2">
        <v>0</v>
      </c>
    </row>
    <row r="646" spans="1:20" x14ac:dyDescent="0.35">
      <c r="A646" s="4" t="s">
        <v>4773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>
        <v>2332</v>
      </c>
      <c r="Q646" s="2">
        <v>1815</v>
      </c>
      <c r="R646" s="2">
        <v>2101</v>
      </c>
      <c r="S646" s="2">
        <v>2268</v>
      </c>
      <c r="T646" s="2">
        <v>8516</v>
      </c>
    </row>
    <row r="647" spans="1:20" x14ac:dyDescent="0.35">
      <c r="A647" s="4" t="s">
        <v>4503</v>
      </c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>
        <v>1437</v>
      </c>
      <c r="N647" s="2">
        <v>1288</v>
      </c>
      <c r="O647" s="2">
        <v>1319</v>
      </c>
      <c r="P647" s="2"/>
      <c r="Q647" s="2"/>
      <c r="R647" s="2"/>
      <c r="S647" s="2"/>
      <c r="T647" s="2">
        <v>4044</v>
      </c>
    </row>
    <row r="648" spans="1:20" x14ac:dyDescent="0.35">
      <c r="A648" s="4" t="s">
        <v>4277</v>
      </c>
      <c r="B648" s="2">
        <v>1716</v>
      </c>
      <c r="C648" s="2">
        <v>1538</v>
      </c>
      <c r="D648" s="2">
        <v>1352</v>
      </c>
      <c r="E648" s="2">
        <v>1364</v>
      </c>
      <c r="F648" s="2">
        <v>1523</v>
      </c>
      <c r="G648" s="2">
        <v>0</v>
      </c>
      <c r="H648" s="2">
        <v>1680</v>
      </c>
      <c r="I648" s="2">
        <v>1628</v>
      </c>
      <c r="J648" s="2">
        <v>1835</v>
      </c>
      <c r="K648" s="2">
        <v>2133</v>
      </c>
      <c r="L648" s="2">
        <v>0</v>
      </c>
      <c r="M648" s="2"/>
      <c r="N648" s="2"/>
      <c r="O648" s="2"/>
      <c r="P648" s="2"/>
      <c r="Q648" s="2"/>
      <c r="R648" s="2"/>
      <c r="S648" s="2"/>
      <c r="T648" s="2">
        <v>14769</v>
      </c>
    </row>
    <row r="649" spans="1:20" x14ac:dyDescent="0.35">
      <c r="A649" s="4" t="s">
        <v>4731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>
        <v>2938</v>
      </c>
      <c r="Q649" s="2">
        <v>2033</v>
      </c>
      <c r="R649" s="2">
        <v>2194</v>
      </c>
      <c r="S649" s="2">
        <v>2423</v>
      </c>
      <c r="T649" s="2">
        <v>9588</v>
      </c>
    </row>
    <row r="650" spans="1:20" x14ac:dyDescent="0.35">
      <c r="A650" s="4" t="s">
        <v>4234</v>
      </c>
      <c r="B650" s="2">
        <v>1590</v>
      </c>
      <c r="C650" s="2">
        <v>1533</v>
      </c>
      <c r="D650" s="2">
        <v>1546</v>
      </c>
      <c r="E650" s="2">
        <v>1601</v>
      </c>
      <c r="F650" s="2">
        <v>1654</v>
      </c>
      <c r="G650" s="2">
        <v>0</v>
      </c>
      <c r="H650" s="2">
        <v>1382</v>
      </c>
      <c r="I650" s="2">
        <v>1164</v>
      </c>
      <c r="J650" s="2">
        <v>1106</v>
      </c>
      <c r="K650" s="2">
        <v>1125</v>
      </c>
      <c r="L650" s="2">
        <v>0</v>
      </c>
      <c r="M650" s="2">
        <v>1122</v>
      </c>
      <c r="N650" s="2">
        <v>1192</v>
      </c>
      <c r="O650" s="2">
        <v>1229</v>
      </c>
      <c r="P650" s="2"/>
      <c r="Q650" s="2"/>
      <c r="R650" s="2"/>
      <c r="S650" s="2"/>
      <c r="T650" s="2">
        <v>16244</v>
      </c>
    </row>
    <row r="651" spans="1:20" x14ac:dyDescent="0.35">
      <c r="A651" s="4" t="s">
        <v>4586</v>
      </c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>
        <v>5990</v>
      </c>
      <c r="Q651" s="2">
        <v>3987</v>
      </c>
      <c r="R651" s="2">
        <v>4695</v>
      </c>
      <c r="S651" s="2">
        <v>4832</v>
      </c>
      <c r="T651" s="2">
        <v>19504</v>
      </c>
    </row>
    <row r="652" spans="1:20" x14ac:dyDescent="0.35">
      <c r="A652" s="4" t="s">
        <v>4754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>
        <v>10650</v>
      </c>
      <c r="Q652" s="2">
        <v>8029</v>
      </c>
      <c r="R652" s="2">
        <v>5669</v>
      </c>
      <c r="S652" s="2"/>
      <c r="T652" s="2">
        <v>24348</v>
      </c>
    </row>
    <row r="653" spans="1:20" x14ac:dyDescent="0.35">
      <c r="A653" s="4" t="s">
        <v>4260</v>
      </c>
      <c r="B653" s="2">
        <v>3111</v>
      </c>
      <c r="C653" s="2">
        <v>3012</v>
      </c>
      <c r="D653" s="2">
        <v>3182</v>
      </c>
      <c r="E653" s="2">
        <v>3156</v>
      </c>
      <c r="F653" s="2">
        <v>3182</v>
      </c>
      <c r="G653" s="2">
        <v>0</v>
      </c>
      <c r="H653" s="2">
        <v>3499</v>
      </c>
      <c r="I653" s="2">
        <v>3486</v>
      </c>
      <c r="J653" s="2">
        <v>4042</v>
      </c>
      <c r="K653" s="2">
        <v>4458</v>
      </c>
      <c r="L653" s="2">
        <v>0</v>
      </c>
      <c r="M653" s="2">
        <v>5293</v>
      </c>
      <c r="N653" s="2">
        <v>5412</v>
      </c>
      <c r="O653" s="2">
        <v>5563</v>
      </c>
      <c r="P653" s="2"/>
      <c r="Q653" s="2"/>
      <c r="R653" s="2"/>
      <c r="S653" s="2"/>
      <c r="T653" s="2">
        <v>47396</v>
      </c>
    </row>
    <row r="654" spans="1:20" x14ac:dyDescent="0.35">
      <c r="A654" s="4" t="s">
        <v>4079</v>
      </c>
      <c r="B654" s="2">
        <v>3028</v>
      </c>
      <c r="C654" s="2">
        <v>3184</v>
      </c>
      <c r="D654" s="2">
        <v>4461</v>
      </c>
      <c r="E654" s="2">
        <v>4634</v>
      </c>
      <c r="F654" s="2">
        <v>5038</v>
      </c>
      <c r="G654" s="2">
        <v>4434</v>
      </c>
      <c r="H654" s="2">
        <v>4105</v>
      </c>
      <c r="I654" s="2">
        <v>4364</v>
      </c>
      <c r="J654" s="2">
        <v>4001</v>
      </c>
      <c r="K654" s="2">
        <v>4371</v>
      </c>
      <c r="L654" s="2">
        <v>0</v>
      </c>
      <c r="M654" s="2">
        <v>3839</v>
      </c>
      <c r="N654" s="2">
        <v>3875</v>
      </c>
      <c r="O654" s="2">
        <v>3628</v>
      </c>
      <c r="P654" s="2"/>
      <c r="Q654" s="2"/>
      <c r="R654" s="2"/>
      <c r="S654" s="2"/>
      <c r="T654" s="2">
        <v>52962</v>
      </c>
    </row>
    <row r="655" spans="1:20" x14ac:dyDescent="0.35">
      <c r="A655" s="4" t="s">
        <v>4232</v>
      </c>
      <c r="B655" s="2">
        <v>992</v>
      </c>
      <c r="C655" s="2">
        <v>1036</v>
      </c>
      <c r="D655" s="2">
        <v>1107</v>
      </c>
      <c r="E655" s="2">
        <v>993</v>
      </c>
      <c r="F655" s="2">
        <v>1034</v>
      </c>
      <c r="G655" s="2">
        <v>0</v>
      </c>
      <c r="H655" s="2">
        <v>982</v>
      </c>
      <c r="I655" s="2">
        <v>783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>
        <v>6927</v>
      </c>
    </row>
    <row r="656" spans="1:20" x14ac:dyDescent="0.35">
      <c r="A656" s="4" t="s">
        <v>4358</v>
      </c>
      <c r="B656" s="2"/>
      <c r="C656" s="2">
        <v>0</v>
      </c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>
        <v>0</v>
      </c>
    </row>
    <row r="657" spans="1:20" x14ac:dyDescent="0.35">
      <c r="A657" s="4" t="s">
        <v>4265</v>
      </c>
      <c r="B657" s="2">
        <v>50</v>
      </c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>
        <v>50</v>
      </c>
    </row>
    <row r="658" spans="1:20" x14ac:dyDescent="0.35">
      <c r="A658" s="4" t="s">
        <v>4751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>
        <v>12883</v>
      </c>
      <c r="Q658" s="2">
        <v>9092</v>
      </c>
      <c r="R658" s="2">
        <v>10464</v>
      </c>
      <c r="S658" s="2">
        <v>10473</v>
      </c>
      <c r="T658" s="2">
        <v>42912</v>
      </c>
    </row>
    <row r="659" spans="1:20" x14ac:dyDescent="0.35">
      <c r="A659" s="4" t="s">
        <v>4256</v>
      </c>
      <c r="B659" s="2">
        <v>4575</v>
      </c>
      <c r="C659" s="2">
        <v>4761</v>
      </c>
      <c r="D659" s="2">
        <v>4859</v>
      </c>
      <c r="E659" s="2">
        <v>5185</v>
      </c>
      <c r="F659" s="2">
        <v>5390</v>
      </c>
      <c r="G659" s="2">
        <v>0</v>
      </c>
      <c r="H659" s="2">
        <v>5543</v>
      </c>
      <c r="I659" s="2">
        <v>5643</v>
      </c>
      <c r="J659" s="2">
        <v>5875</v>
      </c>
      <c r="K659" s="2">
        <v>5977</v>
      </c>
      <c r="L659" s="2">
        <v>0</v>
      </c>
      <c r="M659" s="2">
        <v>6035</v>
      </c>
      <c r="N659" s="2">
        <v>5991</v>
      </c>
      <c r="O659" s="2">
        <v>6422</v>
      </c>
      <c r="P659" s="2"/>
      <c r="Q659" s="2"/>
      <c r="R659" s="2"/>
      <c r="S659" s="2"/>
      <c r="T659" s="2">
        <v>66256</v>
      </c>
    </row>
    <row r="660" spans="1:20" x14ac:dyDescent="0.35">
      <c r="A660" s="4" t="s">
        <v>4529</v>
      </c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>
        <v>3400</v>
      </c>
      <c r="Q660" s="2">
        <v>2757</v>
      </c>
      <c r="R660" s="2">
        <v>3243</v>
      </c>
      <c r="S660" s="2">
        <v>3661</v>
      </c>
      <c r="T660" s="2">
        <v>13061</v>
      </c>
    </row>
    <row r="661" spans="1:20" x14ac:dyDescent="0.35">
      <c r="A661" s="4" t="s">
        <v>4383</v>
      </c>
      <c r="B661" s="2"/>
      <c r="C661" s="2"/>
      <c r="D661" s="2"/>
      <c r="E661" s="2">
        <v>1238</v>
      </c>
      <c r="F661" s="2">
        <v>1289</v>
      </c>
      <c r="G661" s="2">
        <v>1395</v>
      </c>
      <c r="H661" s="2">
        <v>1326</v>
      </c>
      <c r="I661" s="2">
        <v>1416</v>
      </c>
      <c r="J661" s="2">
        <v>1420</v>
      </c>
      <c r="K661" s="2">
        <v>1352</v>
      </c>
      <c r="L661" s="2">
        <v>0</v>
      </c>
      <c r="M661" s="2">
        <v>1515</v>
      </c>
      <c r="N661" s="2">
        <v>1472</v>
      </c>
      <c r="O661" s="2">
        <v>1497</v>
      </c>
      <c r="P661" s="2"/>
      <c r="Q661" s="2"/>
      <c r="R661" s="2"/>
      <c r="S661" s="2"/>
      <c r="T661" s="2">
        <v>13920</v>
      </c>
    </row>
    <row r="662" spans="1:20" x14ac:dyDescent="0.35">
      <c r="A662" s="4" t="s">
        <v>4649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>
        <v>6090</v>
      </c>
      <c r="Q662" s="2">
        <v>4393</v>
      </c>
      <c r="R662" s="2">
        <v>5049</v>
      </c>
      <c r="S662" s="2">
        <v>4994</v>
      </c>
      <c r="T662" s="2">
        <v>20526</v>
      </c>
    </row>
    <row r="663" spans="1:20" x14ac:dyDescent="0.35">
      <c r="A663" s="4" t="s">
        <v>4149</v>
      </c>
      <c r="B663" s="2">
        <v>2229</v>
      </c>
      <c r="C663" s="2">
        <v>2143</v>
      </c>
      <c r="D663" s="2">
        <v>2361</v>
      </c>
      <c r="E663" s="2">
        <v>2373</v>
      </c>
      <c r="F663" s="2">
        <v>2431</v>
      </c>
      <c r="G663" s="2">
        <v>0</v>
      </c>
      <c r="H663" s="2">
        <v>2437</v>
      </c>
      <c r="I663" s="2">
        <v>2406</v>
      </c>
      <c r="J663" s="2">
        <v>2485</v>
      </c>
      <c r="K663" s="2">
        <v>2566</v>
      </c>
      <c r="L663" s="2">
        <v>0</v>
      </c>
      <c r="M663" s="2">
        <v>2477</v>
      </c>
      <c r="N663" s="2">
        <v>2618</v>
      </c>
      <c r="O663" s="2">
        <v>2801</v>
      </c>
      <c r="P663" s="2"/>
      <c r="Q663" s="2"/>
      <c r="R663" s="2"/>
      <c r="S663" s="2"/>
      <c r="T663" s="2">
        <v>29327</v>
      </c>
    </row>
    <row r="664" spans="1:20" x14ac:dyDescent="0.35">
      <c r="A664" s="4" t="s">
        <v>4456</v>
      </c>
      <c r="B664" s="2"/>
      <c r="C664" s="2"/>
      <c r="D664" s="2"/>
      <c r="E664" s="2"/>
      <c r="F664" s="2"/>
      <c r="G664" s="2"/>
      <c r="H664" s="2"/>
      <c r="I664" s="2">
        <v>0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>
        <v>0</v>
      </c>
    </row>
    <row r="665" spans="1:20" x14ac:dyDescent="0.35">
      <c r="A665" s="4" t="s">
        <v>4618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>
        <v>1918</v>
      </c>
      <c r="Q665" s="2">
        <v>1252</v>
      </c>
      <c r="R665" s="2">
        <v>226</v>
      </c>
      <c r="S665" s="2"/>
      <c r="T665" s="2">
        <v>3396</v>
      </c>
    </row>
    <row r="666" spans="1:20" x14ac:dyDescent="0.35">
      <c r="A666" s="4" t="s">
        <v>4399</v>
      </c>
      <c r="B666" s="2"/>
      <c r="C666" s="2"/>
      <c r="D666" s="2"/>
      <c r="E666" s="2"/>
      <c r="F666" s="2"/>
      <c r="G666" s="2">
        <v>1268</v>
      </c>
      <c r="H666" s="2">
        <v>1295</v>
      </c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>
        <v>2563</v>
      </c>
    </row>
    <row r="667" spans="1:20" x14ac:dyDescent="0.35">
      <c r="A667" s="4" t="s">
        <v>4428</v>
      </c>
      <c r="B667" s="2"/>
      <c r="C667" s="2"/>
      <c r="D667" s="2"/>
      <c r="E667" s="2"/>
      <c r="F667" s="2"/>
      <c r="G667" s="2"/>
      <c r="H667" s="2"/>
      <c r="I667" s="2">
        <v>1069</v>
      </c>
      <c r="J667" s="2">
        <v>936</v>
      </c>
      <c r="K667" s="2">
        <v>937</v>
      </c>
      <c r="L667" s="2">
        <v>0</v>
      </c>
      <c r="M667" s="2">
        <v>1143</v>
      </c>
      <c r="N667" s="2">
        <v>1093</v>
      </c>
      <c r="O667" s="2">
        <v>1078</v>
      </c>
      <c r="P667" s="2"/>
      <c r="Q667" s="2"/>
      <c r="R667" s="2"/>
      <c r="S667" s="2"/>
      <c r="T667" s="2">
        <v>6256</v>
      </c>
    </row>
    <row r="668" spans="1:20" x14ac:dyDescent="0.35">
      <c r="A668" s="4" t="s">
        <v>4117</v>
      </c>
      <c r="B668" s="2">
        <v>1245</v>
      </c>
      <c r="C668" s="2">
        <v>1047</v>
      </c>
      <c r="D668" s="2">
        <v>1162</v>
      </c>
      <c r="E668" s="2">
        <v>1342</v>
      </c>
      <c r="F668" s="2">
        <v>1331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>
        <v>6127</v>
      </c>
    </row>
    <row r="669" spans="1:20" x14ac:dyDescent="0.35">
      <c r="A669" s="4" t="s">
        <v>4020</v>
      </c>
      <c r="B669" s="2">
        <v>1172</v>
      </c>
      <c r="C669" s="2">
        <v>1200</v>
      </c>
      <c r="D669" s="2">
        <v>1110</v>
      </c>
      <c r="E669" s="2">
        <v>1085</v>
      </c>
      <c r="F669" s="2">
        <v>1060</v>
      </c>
      <c r="G669" s="2">
        <v>1177</v>
      </c>
      <c r="H669" s="2">
        <v>1239</v>
      </c>
      <c r="I669" s="2">
        <v>1246</v>
      </c>
      <c r="J669" s="2">
        <v>1254</v>
      </c>
      <c r="K669" s="2">
        <v>1173</v>
      </c>
      <c r="L669" s="2">
        <v>0</v>
      </c>
      <c r="M669" s="2">
        <v>1207</v>
      </c>
      <c r="N669" s="2">
        <v>1271</v>
      </c>
      <c r="O669" s="2">
        <v>1174</v>
      </c>
      <c r="P669" s="2"/>
      <c r="Q669" s="2"/>
      <c r="R669" s="2"/>
      <c r="S669" s="2"/>
      <c r="T669" s="2">
        <v>15368</v>
      </c>
    </row>
    <row r="670" spans="1:20" x14ac:dyDescent="0.35">
      <c r="A670" s="4" t="s">
        <v>4462</v>
      </c>
      <c r="B670" s="2"/>
      <c r="C670" s="2"/>
      <c r="D670" s="2"/>
      <c r="E670" s="2"/>
      <c r="F670" s="2"/>
      <c r="G670" s="2"/>
      <c r="H670" s="2"/>
      <c r="I670" s="2">
        <v>152</v>
      </c>
      <c r="J670" s="2">
        <v>202</v>
      </c>
      <c r="K670" s="2">
        <v>206</v>
      </c>
      <c r="L670" s="2">
        <v>0</v>
      </c>
      <c r="M670" s="2">
        <v>185</v>
      </c>
      <c r="N670" s="2">
        <v>193</v>
      </c>
      <c r="O670" s="2">
        <v>215</v>
      </c>
      <c r="P670" s="2"/>
      <c r="Q670" s="2"/>
      <c r="R670" s="2"/>
      <c r="S670" s="2"/>
      <c r="T670" s="2">
        <v>1153</v>
      </c>
    </row>
    <row r="671" spans="1:20" x14ac:dyDescent="0.35">
      <c r="A671" s="4" t="s">
        <v>4388</v>
      </c>
      <c r="B671" s="2"/>
      <c r="C671" s="2"/>
      <c r="D671" s="2"/>
      <c r="E671" s="2">
        <v>198</v>
      </c>
      <c r="F671" s="2">
        <v>180</v>
      </c>
      <c r="G671" s="2">
        <v>0</v>
      </c>
      <c r="H671" s="2">
        <v>179</v>
      </c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>
        <v>557</v>
      </c>
    </row>
    <row r="672" spans="1:20" x14ac:dyDescent="0.35">
      <c r="A672" s="4" t="s">
        <v>4829</v>
      </c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>
        <v>286</v>
      </c>
      <c r="Q672" s="2">
        <v>227</v>
      </c>
      <c r="R672" s="2">
        <v>298</v>
      </c>
      <c r="S672" s="2">
        <v>322</v>
      </c>
      <c r="T672" s="2">
        <v>1133</v>
      </c>
    </row>
    <row r="673" spans="1:20" x14ac:dyDescent="0.35">
      <c r="A673" s="4" t="s">
        <v>4382</v>
      </c>
      <c r="B673" s="2"/>
      <c r="C673" s="2"/>
      <c r="D673" s="2">
        <v>234</v>
      </c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>
        <v>234</v>
      </c>
    </row>
    <row r="674" spans="1:20" x14ac:dyDescent="0.35">
      <c r="A674" s="4" t="s">
        <v>4216</v>
      </c>
      <c r="B674" s="2">
        <v>1143</v>
      </c>
      <c r="C674" s="2">
        <v>1273</v>
      </c>
      <c r="D674" s="2">
        <v>1498</v>
      </c>
      <c r="E674" s="2">
        <v>1528</v>
      </c>
      <c r="F674" s="2">
        <v>1376</v>
      </c>
      <c r="G674" s="2">
        <v>0</v>
      </c>
      <c r="H674" s="2">
        <v>1549</v>
      </c>
      <c r="I674" s="2">
        <v>1871</v>
      </c>
      <c r="J674" s="2">
        <v>1932</v>
      </c>
      <c r="K674" s="2">
        <v>1723</v>
      </c>
      <c r="L674" s="2">
        <v>0</v>
      </c>
      <c r="M674" s="2"/>
      <c r="N674" s="2"/>
      <c r="O674" s="2"/>
      <c r="P674" s="2"/>
      <c r="Q674" s="2"/>
      <c r="R674" s="2"/>
      <c r="S674" s="2"/>
      <c r="T674" s="2">
        <v>13893</v>
      </c>
    </row>
    <row r="675" spans="1:20" x14ac:dyDescent="0.35">
      <c r="A675" s="4" t="s">
        <v>4787</v>
      </c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>
        <v>77</v>
      </c>
      <c r="Q675" s="2">
        <v>57</v>
      </c>
      <c r="R675" s="2">
        <v>41</v>
      </c>
      <c r="S675" s="2">
        <v>45</v>
      </c>
      <c r="T675" s="2">
        <v>220</v>
      </c>
    </row>
    <row r="676" spans="1:20" x14ac:dyDescent="0.35">
      <c r="A676" s="4" t="s">
        <v>4292</v>
      </c>
      <c r="B676" s="2">
        <v>60</v>
      </c>
      <c r="C676" s="2">
        <v>50</v>
      </c>
      <c r="D676" s="2">
        <v>55</v>
      </c>
      <c r="E676" s="2">
        <v>58</v>
      </c>
      <c r="F676" s="2">
        <v>74</v>
      </c>
      <c r="G676" s="2">
        <v>0</v>
      </c>
      <c r="H676" s="2">
        <v>47</v>
      </c>
      <c r="I676" s="2">
        <v>51</v>
      </c>
      <c r="J676" s="2">
        <v>50</v>
      </c>
      <c r="K676" s="2">
        <v>42</v>
      </c>
      <c r="L676" s="2">
        <v>0</v>
      </c>
      <c r="M676" s="2">
        <v>43</v>
      </c>
      <c r="N676" s="2">
        <v>33</v>
      </c>
      <c r="O676" s="2">
        <v>35</v>
      </c>
      <c r="P676" s="2"/>
      <c r="Q676" s="2"/>
      <c r="R676" s="2"/>
      <c r="S676" s="2"/>
      <c r="T676" s="2">
        <v>598</v>
      </c>
    </row>
    <row r="677" spans="1:20" x14ac:dyDescent="0.35">
      <c r="A677" s="4" t="s">
        <v>4713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>
        <v>3768</v>
      </c>
      <c r="Q677" s="2">
        <v>2622</v>
      </c>
      <c r="R677" s="2">
        <v>2794</v>
      </c>
      <c r="S677" s="2">
        <v>3075</v>
      </c>
      <c r="T677" s="2">
        <v>12259</v>
      </c>
    </row>
    <row r="678" spans="1:20" x14ac:dyDescent="0.35">
      <c r="A678" s="4" t="s">
        <v>4502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>
        <v>1951</v>
      </c>
      <c r="N678" s="2">
        <v>1809</v>
      </c>
      <c r="O678" s="2">
        <v>1825</v>
      </c>
      <c r="P678" s="2"/>
      <c r="Q678" s="2"/>
      <c r="R678" s="2"/>
      <c r="S678" s="2"/>
      <c r="T678" s="2">
        <v>5585</v>
      </c>
    </row>
    <row r="679" spans="1:20" x14ac:dyDescent="0.35">
      <c r="A679" s="4" t="s">
        <v>4545</v>
      </c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>
        <v>2406</v>
      </c>
      <c r="Q679" s="2">
        <v>1723</v>
      </c>
      <c r="R679" s="2">
        <v>2012</v>
      </c>
      <c r="S679" s="2">
        <v>2134</v>
      </c>
      <c r="T679" s="2">
        <v>8275</v>
      </c>
    </row>
    <row r="680" spans="1:20" x14ac:dyDescent="0.35">
      <c r="A680" s="4" t="s">
        <v>4032</v>
      </c>
      <c r="B680" s="2">
        <v>806</v>
      </c>
      <c r="C680" s="2">
        <v>740</v>
      </c>
      <c r="D680" s="2">
        <v>822</v>
      </c>
      <c r="E680" s="2">
        <v>842</v>
      </c>
      <c r="F680" s="2">
        <v>872</v>
      </c>
      <c r="G680" s="2">
        <v>873</v>
      </c>
      <c r="H680" s="2">
        <v>893</v>
      </c>
      <c r="I680" s="2">
        <v>974</v>
      </c>
      <c r="J680" s="2">
        <v>1027</v>
      </c>
      <c r="K680" s="2">
        <v>1119</v>
      </c>
      <c r="L680" s="2">
        <v>0</v>
      </c>
      <c r="M680" s="2">
        <v>1177</v>
      </c>
      <c r="N680" s="2">
        <v>1183</v>
      </c>
      <c r="O680" s="2">
        <v>1242</v>
      </c>
      <c r="P680" s="2"/>
      <c r="Q680" s="2"/>
      <c r="R680" s="2"/>
      <c r="S680" s="2"/>
      <c r="T680" s="2">
        <v>12570</v>
      </c>
    </row>
    <row r="681" spans="1:20" x14ac:dyDescent="0.35">
      <c r="A681" s="4" t="s">
        <v>4765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>
        <v>1134</v>
      </c>
      <c r="Q681" s="2">
        <v>747</v>
      </c>
      <c r="R681" s="2">
        <v>821</v>
      </c>
      <c r="S681" s="2">
        <v>972</v>
      </c>
      <c r="T681" s="2">
        <v>3674</v>
      </c>
    </row>
    <row r="682" spans="1:20" x14ac:dyDescent="0.35">
      <c r="A682" s="4" t="s">
        <v>4454</v>
      </c>
      <c r="B682" s="2"/>
      <c r="C682" s="2"/>
      <c r="D682" s="2"/>
      <c r="E682" s="2"/>
      <c r="F682" s="2"/>
      <c r="G682" s="2"/>
      <c r="H682" s="2"/>
      <c r="I682" s="2">
        <v>450</v>
      </c>
      <c r="J682" s="2">
        <v>502</v>
      </c>
      <c r="K682" s="2">
        <v>548</v>
      </c>
      <c r="L682" s="2">
        <v>0</v>
      </c>
      <c r="M682" s="2">
        <v>530</v>
      </c>
      <c r="N682" s="2">
        <v>497</v>
      </c>
      <c r="O682" s="2">
        <v>498</v>
      </c>
      <c r="P682" s="2"/>
      <c r="Q682" s="2"/>
      <c r="R682" s="2"/>
      <c r="S682" s="2"/>
      <c r="T682" s="2">
        <v>3025</v>
      </c>
    </row>
    <row r="683" spans="1:20" x14ac:dyDescent="0.35">
      <c r="A683" s="4" t="s">
        <v>4609</v>
      </c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>
        <v>8341</v>
      </c>
      <c r="Q683" s="2">
        <v>6076</v>
      </c>
      <c r="R683" s="2">
        <v>7334</v>
      </c>
      <c r="S683" s="2">
        <v>7230</v>
      </c>
      <c r="T683" s="2">
        <v>28981</v>
      </c>
    </row>
    <row r="684" spans="1:20" x14ac:dyDescent="0.35">
      <c r="A684" s="4" t="s">
        <v>4105</v>
      </c>
      <c r="B684" s="2">
        <v>2632</v>
      </c>
      <c r="C684" s="2">
        <v>2555</v>
      </c>
      <c r="D684" s="2">
        <v>2769</v>
      </c>
      <c r="E684" s="2">
        <v>2797</v>
      </c>
      <c r="F684" s="2">
        <v>3087</v>
      </c>
      <c r="G684" s="2">
        <v>3046</v>
      </c>
      <c r="H684" s="2">
        <v>3149</v>
      </c>
      <c r="I684" s="2">
        <v>3086</v>
      </c>
      <c r="J684" s="2">
        <v>2973</v>
      </c>
      <c r="K684" s="2">
        <v>3252</v>
      </c>
      <c r="L684" s="2">
        <v>0</v>
      </c>
      <c r="M684" s="2">
        <v>3457</v>
      </c>
      <c r="N684" s="2">
        <v>3404</v>
      </c>
      <c r="O684" s="2">
        <v>3545</v>
      </c>
      <c r="P684" s="2"/>
      <c r="Q684" s="2"/>
      <c r="R684" s="2"/>
      <c r="S684" s="2"/>
      <c r="T684" s="2">
        <v>39752</v>
      </c>
    </row>
    <row r="685" spans="1:20" x14ac:dyDescent="0.35">
      <c r="A685" s="4" t="s">
        <v>4554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>
        <v>0</v>
      </c>
      <c r="Q685" s="2"/>
      <c r="R685" s="2"/>
      <c r="S685" s="2"/>
      <c r="T685" s="2">
        <v>0</v>
      </c>
    </row>
    <row r="686" spans="1:20" x14ac:dyDescent="0.35">
      <c r="A686" s="4" t="s">
        <v>4384</v>
      </c>
      <c r="B686" s="2"/>
      <c r="C686" s="2"/>
      <c r="D686" s="2"/>
      <c r="E686" s="2">
        <v>0</v>
      </c>
      <c r="F686" s="2"/>
      <c r="G686" s="2"/>
      <c r="H686" s="2"/>
      <c r="I686" s="2"/>
      <c r="J686" s="2"/>
      <c r="K686" s="2"/>
      <c r="L686" s="2"/>
      <c r="M686" s="2"/>
      <c r="N686" s="2">
        <v>0</v>
      </c>
      <c r="O686" s="2"/>
      <c r="P686" s="2"/>
      <c r="Q686" s="2"/>
      <c r="R686" s="2"/>
      <c r="S686" s="2"/>
      <c r="T686" s="2">
        <v>0</v>
      </c>
    </row>
    <row r="687" spans="1:20" x14ac:dyDescent="0.35">
      <c r="A687" s="4" t="s">
        <v>4255</v>
      </c>
      <c r="B687" s="2">
        <v>524</v>
      </c>
      <c r="C687" s="2">
        <v>494</v>
      </c>
      <c r="D687" s="2">
        <v>537</v>
      </c>
      <c r="E687" s="2">
        <v>512</v>
      </c>
      <c r="F687" s="2">
        <v>511</v>
      </c>
      <c r="G687" s="2">
        <v>0</v>
      </c>
      <c r="H687" s="2">
        <v>429</v>
      </c>
      <c r="I687" s="2">
        <v>368</v>
      </c>
      <c r="J687" s="2">
        <v>445</v>
      </c>
      <c r="K687" s="2">
        <v>376</v>
      </c>
      <c r="L687" s="2"/>
      <c r="M687" s="2"/>
      <c r="N687" s="2"/>
      <c r="O687" s="2"/>
      <c r="P687" s="2"/>
      <c r="Q687" s="2"/>
      <c r="R687" s="2"/>
      <c r="S687" s="2"/>
      <c r="T687" s="2">
        <v>4196</v>
      </c>
    </row>
    <row r="688" spans="1:20" x14ac:dyDescent="0.35">
      <c r="A688" s="4" t="s">
        <v>4845</v>
      </c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>
        <v>0</v>
      </c>
      <c r="R688" s="2"/>
      <c r="S688" s="2"/>
      <c r="T688" s="2">
        <v>0</v>
      </c>
    </row>
    <row r="689" spans="1:20" x14ac:dyDescent="0.35">
      <c r="A689" s="4" t="s">
        <v>4483</v>
      </c>
      <c r="B689" s="2"/>
      <c r="C689" s="2"/>
      <c r="D689" s="2"/>
      <c r="E689" s="2"/>
      <c r="F689" s="2"/>
      <c r="G689" s="2"/>
      <c r="H689" s="2"/>
      <c r="I689" s="2"/>
      <c r="J689" s="2"/>
      <c r="K689" s="2">
        <v>0</v>
      </c>
      <c r="L689" s="2"/>
      <c r="M689" s="2"/>
      <c r="N689" s="2">
        <v>0</v>
      </c>
      <c r="O689" s="2">
        <v>0</v>
      </c>
      <c r="P689" s="2"/>
      <c r="Q689" s="2"/>
      <c r="R689" s="2"/>
      <c r="S689" s="2"/>
      <c r="T689" s="2">
        <v>0</v>
      </c>
    </row>
    <row r="690" spans="1:20" x14ac:dyDescent="0.35">
      <c r="A690" s="4" t="s">
        <v>4568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>
        <v>758</v>
      </c>
      <c r="Q690" s="2">
        <v>615</v>
      </c>
      <c r="R690" s="2">
        <v>628</v>
      </c>
      <c r="S690" s="2">
        <v>673</v>
      </c>
      <c r="T690" s="2">
        <v>2674</v>
      </c>
    </row>
    <row r="691" spans="1:20" x14ac:dyDescent="0.35">
      <c r="A691" s="4" t="s">
        <v>4059</v>
      </c>
      <c r="B691" s="2">
        <v>633</v>
      </c>
      <c r="C691" s="2">
        <v>511</v>
      </c>
      <c r="D691" s="2">
        <v>552</v>
      </c>
      <c r="E691" s="2">
        <v>463</v>
      </c>
      <c r="F691" s="2">
        <v>369</v>
      </c>
      <c r="G691" s="2">
        <v>330</v>
      </c>
      <c r="H691" s="2">
        <v>348</v>
      </c>
      <c r="I691" s="2">
        <v>385</v>
      </c>
      <c r="J691" s="2">
        <v>343</v>
      </c>
      <c r="K691" s="2">
        <v>412</v>
      </c>
      <c r="L691" s="2">
        <v>0</v>
      </c>
      <c r="M691" s="2">
        <v>499</v>
      </c>
      <c r="N691" s="2">
        <v>661</v>
      </c>
      <c r="O691" s="2">
        <v>644</v>
      </c>
      <c r="P691" s="2"/>
      <c r="Q691" s="2"/>
      <c r="R691" s="2"/>
      <c r="S691" s="2"/>
      <c r="T691" s="2">
        <v>6150</v>
      </c>
    </row>
    <row r="692" spans="1:20" x14ac:dyDescent="0.35">
      <c r="A692" s="4" t="s">
        <v>4170</v>
      </c>
      <c r="B692" s="2">
        <v>293</v>
      </c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>
        <v>293</v>
      </c>
    </row>
    <row r="693" spans="1:20" x14ac:dyDescent="0.35">
      <c r="A693" s="4" t="s">
        <v>4723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>
        <v>7695</v>
      </c>
      <c r="Q693" s="2">
        <v>5663</v>
      </c>
      <c r="R693" s="2">
        <v>6180</v>
      </c>
      <c r="S693" s="2">
        <v>5747</v>
      </c>
      <c r="T693" s="2">
        <v>25285</v>
      </c>
    </row>
    <row r="694" spans="1:20" x14ac:dyDescent="0.35">
      <c r="A694" s="4" t="s">
        <v>4224</v>
      </c>
      <c r="B694" s="2">
        <v>3193</v>
      </c>
      <c r="C694" s="2">
        <v>3410</v>
      </c>
      <c r="D694" s="2">
        <v>3375</v>
      </c>
      <c r="E694" s="2">
        <v>3382</v>
      </c>
      <c r="F694" s="2">
        <v>3350</v>
      </c>
      <c r="G694" s="2">
        <v>0</v>
      </c>
      <c r="H694" s="2">
        <v>3653</v>
      </c>
      <c r="I694" s="2">
        <v>3827</v>
      </c>
      <c r="J694" s="2">
        <v>3968</v>
      </c>
      <c r="K694" s="2">
        <v>4210</v>
      </c>
      <c r="L694" s="2">
        <v>0</v>
      </c>
      <c r="M694" s="2">
        <v>3951</v>
      </c>
      <c r="N694" s="2">
        <v>4147</v>
      </c>
      <c r="O694" s="2">
        <v>4136</v>
      </c>
      <c r="P694" s="2"/>
      <c r="Q694" s="2"/>
      <c r="R694" s="2"/>
      <c r="S694" s="2"/>
      <c r="T694" s="2">
        <v>44602</v>
      </c>
    </row>
    <row r="695" spans="1:20" x14ac:dyDescent="0.35">
      <c r="A695" s="4" t="s">
        <v>4192</v>
      </c>
      <c r="B695" s="2">
        <v>686</v>
      </c>
      <c r="C695" s="2">
        <v>620</v>
      </c>
      <c r="D695" s="2">
        <v>622</v>
      </c>
      <c r="E695" s="2">
        <v>657</v>
      </c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>
        <v>2585</v>
      </c>
    </row>
    <row r="696" spans="1:20" x14ac:dyDescent="0.35">
      <c r="A696" s="4" t="s">
        <v>4727</v>
      </c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>
        <v>12359</v>
      </c>
      <c r="Q696" s="2">
        <v>9673</v>
      </c>
      <c r="R696" s="2">
        <v>10844</v>
      </c>
      <c r="S696" s="2">
        <v>10836</v>
      </c>
      <c r="T696" s="2">
        <v>43712</v>
      </c>
    </row>
    <row r="697" spans="1:20" x14ac:dyDescent="0.35">
      <c r="A697" s="4" t="s">
        <v>4229</v>
      </c>
      <c r="B697" s="2">
        <v>2243</v>
      </c>
      <c r="C697" s="2">
        <v>2381</v>
      </c>
      <c r="D697" s="2">
        <v>2382</v>
      </c>
      <c r="E697" s="2">
        <v>2735</v>
      </c>
      <c r="F697" s="2">
        <v>2747</v>
      </c>
      <c r="G697" s="2">
        <v>0</v>
      </c>
      <c r="H697" s="2">
        <v>3047</v>
      </c>
      <c r="I697" s="2">
        <v>3235</v>
      </c>
      <c r="J697" s="2">
        <v>3430</v>
      </c>
      <c r="K697" s="2">
        <v>3689</v>
      </c>
      <c r="L697" s="2">
        <v>0</v>
      </c>
      <c r="M697" s="2">
        <v>4384</v>
      </c>
      <c r="N697" s="2">
        <v>4850</v>
      </c>
      <c r="O697" s="2">
        <v>4995</v>
      </c>
      <c r="P697" s="2"/>
      <c r="Q697" s="2"/>
      <c r="R697" s="2"/>
      <c r="S697" s="2"/>
      <c r="T697" s="2">
        <v>40118</v>
      </c>
    </row>
    <row r="698" spans="1:20" x14ac:dyDescent="0.35">
      <c r="A698" s="4" t="s">
        <v>4743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>
        <v>2107</v>
      </c>
      <c r="Q698" s="2">
        <v>1514</v>
      </c>
      <c r="R698" s="2">
        <v>1774</v>
      </c>
      <c r="S698" s="2">
        <v>1834</v>
      </c>
      <c r="T698" s="2">
        <v>7229</v>
      </c>
    </row>
    <row r="699" spans="1:20" x14ac:dyDescent="0.35">
      <c r="A699" s="4" t="s">
        <v>4246</v>
      </c>
      <c r="B699" s="2">
        <v>878</v>
      </c>
      <c r="C699" s="2">
        <v>850</v>
      </c>
      <c r="D699" s="2">
        <v>819</v>
      </c>
      <c r="E699" s="2">
        <v>772</v>
      </c>
      <c r="F699" s="2">
        <v>807</v>
      </c>
      <c r="G699" s="2">
        <v>0</v>
      </c>
      <c r="H699" s="2">
        <v>857</v>
      </c>
      <c r="I699" s="2">
        <v>989</v>
      </c>
      <c r="J699" s="2">
        <v>1009</v>
      </c>
      <c r="K699" s="2">
        <v>1153</v>
      </c>
      <c r="L699" s="2">
        <v>0</v>
      </c>
      <c r="M699" s="2">
        <v>1117</v>
      </c>
      <c r="N699" s="2">
        <v>1099</v>
      </c>
      <c r="O699" s="2">
        <v>1067</v>
      </c>
      <c r="P699" s="2"/>
      <c r="Q699" s="2"/>
      <c r="R699" s="2"/>
      <c r="S699" s="2"/>
      <c r="T699" s="2">
        <v>11417</v>
      </c>
    </row>
    <row r="700" spans="1:20" x14ac:dyDescent="0.35">
      <c r="A700" s="4" t="s">
        <v>4747</v>
      </c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>
        <v>1982</v>
      </c>
      <c r="Q700" s="2">
        <v>1609</v>
      </c>
      <c r="R700" s="2">
        <v>1879</v>
      </c>
      <c r="S700" s="2">
        <v>2077</v>
      </c>
      <c r="T700" s="2">
        <v>7547</v>
      </c>
    </row>
    <row r="701" spans="1:20" x14ac:dyDescent="0.35">
      <c r="A701" s="4" t="s">
        <v>4373</v>
      </c>
      <c r="B701" s="2"/>
      <c r="C701" s="2"/>
      <c r="D701" s="2">
        <v>1294</v>
      </c>
      <c r="E701" s="2">
        <v>1449</v>
      </c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>
        <v>2743</v>
      </c>
    </row>
    <row r="702" spans="1:20" x14ac:dyDescent="0.35">
      <c r="A702" s="4" t="s">
        <v>4415</v>
      </c>
      <c r="B702" s="2"/>
      <c r="C702" s="2"/>
      <c r="D702" s="2"/>
      <c r="E702" s="2"/>
      <c r="F702" s="2"/>
      <c r="G702" s="2"/>
      <c r="H702" s="2">
        <v>1460</v>
      </c>
      <c r="I702" s="2">
        <v>1241</v>
      </c>
      <c r="J702" s="2">
        <v>1232</v>
      </c>
      <c r="K702" s="2"/>
      <c r="L702" s="2"/>
      <c r="M702" s="2">
        <v>1106</v>
      </c>
      <c r="N702" s="2">
        <v>1066</v>
      </c>
      <c r="O702" s="2">
        <v>1190</v>
      </c>
      <c r="P702" s="2"/>
      <c r="Q702" s="2"/>
      <c r="R702" s="2"/>
      <c r="S702" s="2"/>
      <c r="T702" s="2">
        <v>7295</v>
      </c>
    </row>
    <row r="703" spans="1:20" x14ac:dyDescent="0.35">
      <c r="A703" s="4" t="s">
        <v>4249</v>
      </c>
      <c r="B703" s="2">
        <v>1324</v>
      </c>
      <c r="C703" s="2">
        <v>1200</v>
      </c>
      <c r="D703" s="2"/>
      <c r="E703" s="2"/>
      <c r="F703" s="2">
        <v>1487</v>
      </c>
      <c r="G703" s="2">
        <v>0</v>
      </c>
      <c r="H703" s="2"/>
      <c r="I703" s="2"/>
      <c r="J703" s="2"/>
      <c r="K703" s="2">
        <v>1237</v>
      </c>
      <c r="L703" s="2">
        <v>0</v>
      </c>
      <c r="M703" s="2"/>
      <c r="N703" s="2"/>
      <c r="O703" s="2"/>
      <c r="P703" s="2"/>
      <c r="Q703" s="2"/>
      <c r="R703" s="2"/>
      <c r="S703" s="2"/>
      <c r="T703" s="2">
        <v>5248</v>
      </c>
    </row>
    <row r="704" spans="1:20" x14ac:dyDescent="0.35">
      <c r="A704" s="4" t="s">
        <v>4299</v>
      </c>
      <c r="B704" s="2">
        <v>123</v>
      </c>
      <c r="C704" s="2">
        <v>126</v>
      </c>
      <c r="D704" s="2">
        <v>112</v>
      </c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>
        <v>361</v>
      </c>
    </row>
    <row r="705" spans="1:20" x14ac:dyDescent="0.35">
      <c r="A705" s="4" t="s">
        <v>4380</v>
      </c>
      <c r="B705" s="2"/>
      <c r="C705" s="2"/>
      <c r="D705" s="2">
        <v>1099</v>
      </c>
      <c r="E705" s="2">
        <v>2793</v>
      </c>
      <c r="F705" s="2">
        <v>3041</v>
      </c>
      <c r="G705" s="2">
        <v>0</v>
      </c>
      <c r="H705" s="2">
        <v>3469</v>
      </c>
      <c r="I705" s="2">
        <v>3640</v>
      </c>
      <c r="J705" s="2">
        <v>3554</v>
      </c>
      <c r="K705" s="2">
        <v>3648</v>
      </c>
      <c r="L705" s="2">
        <v>0</v>
      </c>
      <c r="M705" s="2">
        <v>3670</v>
      </c>
      <c r="N705" s="2">
        <v>3857</v>
      </c>
      <c r="O705" s="2">
        <v>3915</v>
      </c>
      <c r="P705" s="2"/>
      <c r="Q705" s="2"/>
      <c r="R705" s="2"/>
      <c r="S705" s="2"/>
      <c r="T705" s="2">
        <v>32686</v>
      </c>
    </row>
    <row r="706" spans="1:20" x14ac:dyDescent="0.35">
      <c r="A706" s="4" t="s">
        <v>4805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>
        <v>9031</v>
      </c>
      <c r="Q706" s="2">
        <v>6697</v>
      </c>
      <c r="R706" s="2">
        <v>7512</v>
      </c>
      <c r="S706" s="2">
        <v>7761</v>
      </c>
      <c r="T706" s="2">
        <v>31001</v>
      </c>
    </row>
    <row r="707" spans="1:20" x14ac:dyDescent="0.35">
      <c r="A707" s="4" t="s">
        <v>4659</v>
      </c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>
        <v>772</v>
      </c>
      <c r="Q707" s="2">
        <v>672</v>
      </c>
      <c r="R707" s="2">
        <v>779</v>
      </c>
      <c r="S707" s="2">
        <v>766</v>
      </c>
      <c r="T707" s="2">
        <v>2989</v>
      </c>
    </row>
    <row r="708" spans="1:20" x14ac:dyDescent="0.35">
      <c r="A708" s="4" t="s">
        <v>4158</v>
      </c>
      <c r="B708" s="2">
        <v>387</v>
      </c>
      <c r="C708" s="2">
        <v>346</v>
      </c>
      <c r="D708" s="2">
        <v>340</v>
      </c>
      <c r="E708" s="2">
        <v>335</v>
      </c>
      <c r="F708" s="2">
        <v>385</v>
      </c>
      <c r="G708" s="2">
        <v>0</v>
      </c>
      <c r="H708" s="2">
        <v>348</v>
      </c>
      <c r="I708" s="2">
        <v>359</v>
      </c>
      <c r="J708" s="2">
        <v>350</v>
      </c>
      <c r="K708" s="2">
        <v>384</v>
      </c>
      <c r="L708" s="2">
        <v>0</v>
      </c>
      <c r="M708" s="2">
        <v>382</v>
      </c>
      <c r="N708" s="2">
        <v>422</v>
      </c>
      <c r="O708" s="2">
        <v>418</v>
      </c>
      <c r="P708" s="2"/>
      <c r="Q708" s="2"/>
      <c r="R708" s="2"/>
      <c r="S708" s="2"/>
      <c r="T708" s="2">
        <v>4456</v>
      </c>
    </row>
    <row r="709" spans="1:20" x14ac:dyDescent="0.35">
      <c r="A709" s="4" t="s">
        <v>5138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>
        <v>0</v>
      </c>
      <c r="T709" s="2">
        <v>0</v>
      </c>
    </row>
    <row r="710" spans="1:20" x14ac:dyDescent="0.35">
      <c r="A710" s="4" t="s">
        <v>4397</v>
      </c>
      <c r="B710" s="2"/>
      <c r="C710" s="2"/>
      <c r="D710" s="2"/>
      <c r="E710" s="2"/>
      <c r="F710" s="2">
        <v>2009</v>
      </c>
      <c r="G710" s="2">
        <v>0</v>
      </c>
      <c r="H710" s="2">
        <v>2340</v>
      </c>
      <c r="I710" s="2">
        <v>2515</v>
      </c>
      <c r="J710" s="2">
        <v>2502</v>
      </c>
      <c r="K710" s="2">
        <v>2541</v>
      </c>
      <c r="L710" s="2">
        <v>0</v>
      </c>
      <c r="M710" s="2">
        <v>2750</v>
      </c>
      <c r="N710" s="2">
        <v>2943</v>
      </c>
      <c r="O710" s="2">
        <v>3217</v>
      </c>
      <c r="P710" s="2">
        <v>6510</v>
      </c>
      <c r="Q710" s="2">
        <v>5142</v>
      </c>
      <c r="R710" s="2">
        <v>5589</v>
      </c>
      <c r="S710" s="2">
        <v>5738</v>
      </c>
      <c r="T710" s="2">
        <v>43796</v>
      </c>
    </row>
    <row r="711" spans="1:20" x14ac:dyDescent="0.35">
      <c r="A711" s="4" t="s">
        <v>4348</v>
      </c>
      <c r="B711" s="2">
        <v>1902</v>
      </c>
      <c r="C711" s="2">
        <v>1883</v>
      </c>
      <c r="D711" s="2">
        <v>1886</v>
      </c>
      <c r="E711" s="2">
        <v>2098</v>
      </c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>
        <v>7769</v>
      </c>
    </row>
    <row r="712" spans="1:20" x14ac:dyDescent="0.35">
      <c r="A712" s="4" t="s">
        <v>4640</v>
      </c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>
        <v>5012</v>
      </c>
      <c r="Q712" s="2">
        <v>3516</v>
      </c>
      <c r="R712" s="2">
        <v>3987</v>
      </c>
      <c r="S712" s="2">
        <v>4445</v>
      </c>
      <c r="T712" s="2">
        <v>16960</v>
      </c>
    </row>
    <row r="713" spans="1:20" x14ac:dyDescent="0.35">
      <c r="A713" s="4" t="s">
        <v>4141</v>
      </c>
      <c r="B713" s="2">
        <v>1529</v>
      </c>
      <c r="C713" s="2">
        <v>1572</v>
      </c>
      <c r="D713" s="2">
        <v>1594</v>
      </c>
      <c r="E713" s="2">
        <v>1487</v>
      </c>
      <c r="F713" s="2">
        <v>1632</v>
      </c>
      <c r="G713" s="2">
        <v>1612</v>
      </c>
      <c r="H713" s="2">
        <v>1824</v>
      </c>
      <c r="I713" s="2"/>
      <c r="J713" s="2"/>
      <c r="K713" s="2">
        <v>2204</v>
      </c>
      <c r="L713" s="2">
        <v>0</v>
      </c>
      <c r="M713" s="2"/>
      <c r="N713" s="2"/>
      <c r="O713" s="2"/>
      <c r="P713" s="2"/>
      <c r="Q713" s="2"/>
      <c r="R713" s="2"/>
      <c r="S713" s="2"/>
      <c r="T713" s="2">
        <v>13454</v>
      </c>
    </row>
    <row r="714" spans="1:20" x14ac:dyDescent="0.35">
      <c r="A714" s="4" t="s">
        <v>4433</v>
      </c>
      <c r="B714" s="2"/>
      <c r="C714" s="2"/>
      <c r="D714" s="2"/>
      <c r="E714" s="2"/>
      <c r="F714" s="2"/>
      <c r="G714" s="2"/>
      <c r="H714" s="2"/>
      <c r="I714" s="2">
        <v>1945</v>
      </c>
      <c r="J714" s="2">
        <v>1953</v>
      </c>
      <c r="K714" s="2"/>
      <c r="L714" s="2"/>
      <c r="M714" s="2">
        <v>2338</v>
      </c>
      <c r="N714" s="2">
        <v>2413</v>
      </c>
      <c r="O714" s="2">
        <v>2504</v>
      </c>
      <c r="P714" s="2"/>
      <c r="Q714" s="2"/>
      <c r="R714" s="2"/>
      <c r="S714" s="2"/>
      <c r="T714" s="2">
        <v>11153</v>
      </c>
    </row>
    <row r="715" spans="1:20" x14ac:dyDescent="0.35">
      <c r="A715" s="4" t="s">
        <v>4555</v>
      </c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>
        <v>5700</v>
      </c>
      <c r="Q715" s="2">
        <v>4660</v>
      </c>
      <c r="R715" s="2">
        <v>5301</v>
      </c>
      <c r="S715" s="2">
        <v>5463</v>
      </c>
      <c r="T715" s="2">
        <v>21124</v>
      </c>
    </row>
    <row r="716" spans="1:20" x14ac:dyDescent="0.35">
      <c r="A716" s="4" t="s">
        <v>4046</v>
      </c>
      <c r="B716" s="2">
        <v>2209</v>
      </c>
      <c r="C716" s="2">
        <v>1856</v>
      </c>
      <c r="D716" s="2">
        <v>1507</v>
      </c>
      <c r="E716" s="2">
        <v>1645</v>
      </c>
      <c r="F716" s="2">
        <v>1877</v>
      </c>
      <c r="G716" s="2">
        <v>1929</v>
      </c>
      <c r="H716" s="2">
        <v>1903</v>
      </c>
      <c r="I716" s="2">
        <v>2066</v>
      </c>
      <c r="J716" s="2">
        <v>2059</v>
      </c>
      <c r="K716" s="2">
        <v>2148</v>
      </c>
      <c r="L716" s="2">
        <v>0</v>
      </c>
      <c r="M716" s="2">
        <v>2199</v>
      </c>
      <c r="N716" s="2">
        <v>2485</v>
      </c>
      <c r="O716" s="2">
        <v>2546</v>
      </c>
      <c r="P716" s="2"/>
      <c r="Q716" s="2"/>
      <c r="R716" s="2"/>
      <c r="S716" s="2"/>
      <c r="T716" s="2">
        <v>26429</v>
      </c>
    </row>
    <row r="717" spans="1:20" x14ac:dyDescent="0.35">
      <c r="A717" s="4" t="s">
        <v>4558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>
        <v>180</v>
      </c>
      <c r="Q717" s="2">
        <v>147</v>
      </c>
      <c r="R717" s="2">
        <v>151</v>
      </c>
      <c r="S717" s="2">
        <v>152</v>
      </c>
      <c r="T717" s="2">
        <v>630</v>
      </c>
    </row>
    <row r="718" spans="1:20" x14ac:dyDescent="0.35">
      <c r="A718" s="4" t="s">
        <v>4049</v>
      </c>
      <c r="B718" s="2">
        <v>71</v>
      </c>
      <c r="C718" s="2">
        <v>74</v>
      </c>
      <c r="D718" s="2">
        <v>103</v>
      </c>
      <c r="E718" s="2">
        <v>104</v>
      </c>
      <c r="F718" s="2">
        <v>70</v>
      </c>
      <c r="G718" s="2">
        <v>92</v>
      </c>
      <c r="H718" s="2">
        <v>79</v>
      </c>
      <c r="I718" s="2">
        <v>93</v>
      </c>
      <c r="J718" s="2">
        <v>85</v>
      </c>
      <c r="K718" s="2">
        <v>101</v>
      </c>
      <c r="L718" s="2">
        <v>0</v>
      </c>
      <c r="M718" s="2">
        <v>98</v>
      </c>
      <c r="N718" s="2">
        <v>91</v>
      </c>
      <c r="O718" s="2">
        <v>88</v>
      </c>
      <c r="P718" s="2"/>
      <c r="Q718" s="2"/>
      <c r="R718" s="2"/>
      <c r="S718" s="2"/>
      <c r="T718" s="2">
        <v>1149</v>
      </c>
    </row>
    <row r="719" spans="1:20" x14ac:dyDescent="0.35">
      <c r="A719" s="4" t="s">
        <v>4664</v>
      </c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>
        <v>34</v>
      </c>
      <c r="Q719" s="2">
        <v>23</v>
      </c>
      <c r="R719" s="2">
        <v>26</v>
      </c>
      <c r="S719" s="2">
        <v>39</v>
      </c>
      <c r="T719" s="2">
        <v>122</v>
      </c>
    </row>
    <row r="720" spans="1:20" x14ac:dyDescent="0.35">
      <c r="A720" s="4" t="s">
        <v>4435</v>
      </c>
      <c r="B720" s="2"/>
      <c r="C720" s="2"/>
      <c r="D720" s="2"/>
      <c r="E720" s="2"/>
      <c r="F720" s="2"/>
      <c r="G720" s="2"/>
      <c r="H720" s="2"/>
      <c r="I720" s="2">
        <v>20</v>
      </c>
      <c r="J720" s="2">
        <v>19</v>
      </c>
      <c r="K720" s="2">
        <v>23</v>
      </c>
      <c r="L720" s="2">
        <v>0</v>
      </c>
      <c r="M720" s="2">
        <v>18</v>
      </c>
      <c r="N720" s="2">
        <v>20</v>
      </c>
      <c r="O720" s="2">
        <v>14</v>
      </c>
      <c r="P720" s="2"/>
      <c r="Q720" s="2"/>
      <c r="R720" s="2"/>
      <c r="S720" s="2"/>
      <c r="T720" s="2">
        <v>114</v>
      </c>
    </row>
    <row r="721" spans="1:20" x14ac:dyDescent="0.35">
      <c r="A721" s="4" t="s">
        <v>4522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>
        <v>454</v>
      </c>
      <c r="Q721" s="2">
        <v>340</v>
      </c>
      <c r="R721" s="2">
        <v>510</v>
      </c>
      <c r="S721" s="2">
        <v>468</v>
      </c>
      <c r="T721" s="2">
        <v>1772</v>
      </c>
    </row>
    <row r="722" spans="1:20" x14ac:dyDescent="0.35">
      <c r="A722" s="4" t="s">
        <v>4006</v>
      </c>
      <c r="B722" s="2">
        <v>154</v>
      </c>
      <c r="C722" s="2">
        <v>117</v>
      </c>
      <c r="D722" s="2">
        <v>148</v>
      </c>
      <c r="E722" s="2">
        <v>111</v>
      </c>
      <c r="F722" s="2">
        <v>140</v>
      </c>
      <c r="G722" s="2">
        <v>109</v>
      </c>
      <c r="H722" s="2">
        <v>97</v>
      </c>
      <c r="I722" s="2">
        <v>78</v>
      </c>
      <c r="J722" s="2">
        <v>119</v>
      </c>
      <c r="K722" s="2">
        <v>129</v>
      </c>
      <c r="L722" s="2">
        <v>0</v>
      </c>
      <c r="M722" s="2">
        <v>120</v>
      </c>
      <c r="N722" s="2">
        <v>133</v>
      </c>
      <c r="O722" s="2">
        <v>126</v>
      </c>
      <c r="P722" s="2"/>
      <c r="Q722" s="2"/>
      <c r="R722" s="2"/>
      <c r="S722" s="2"/>
      <c r="T722" s="2">
        <v>1581</v>
      </c>
    </row>
    <row r="723" spans="1:20" x14ac:dyDescent="0.35">
      <c r="A723" s="4" t="s">
        <v>4808</v>
      </c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>
        <v>2063</v>
      </c>
      <c r="Q723" s="2">
        <v>1548</v>
      </c>
      <c r="R723" s="2">
        <v>1868</v>
      </c>
      <c r="S723" s="2">
        <v>1895</v>
      </c>
      <c r="T723" s="2">
        <v>7374</v>
      </c>
    </row>
    <row r="724" spans="1:20" x14ac:dyDescent="0.35">
      <c r="A724" s="4" t="s">
        <v>4311</v>
      </c>
      <c r="B724" s="2">
        <v>848</v>
      </c>
      <c r="C724" s="2">
        <v>922</v>
      </c>
      <c r="D724" s="2">
        <v>879</v>
      </c>
      <c r="E724" s="2">
        <v>914</v>
      </c>
      <c r="F724" s="2">
        <v>815</v>
      </c>
      <c r="G724" s="2">
        <v>0</v>
      </c>
      <c r="H724" s="2">
        <v>915</v>
      </c>
      <c r="I724" s="2">
        <v>831</v>
      </c>
      <c r="J724" s="2">
        <v>964</v>
      </c>
      <c r="K724" s="2">
        <v>973</v>
      </c>
      <c r="L724" s="2">
        <v>0</v>
      </c>
      <c r="M724" s="2">
        <v>842</v>
      </c>
      <c r="N724" s="2">
        <v>994</v>
      </c>
      <c r="O724" s="2">
        <v>964</v>
      </c>
      <c r="P724" s="2"/>
      <c r="Q724" s="2"/>
      <c r="R724" s="2"/>
      <c r="S724" s="2"/>
      <c r="T724" s="2">
        <v>10861</v>
      </c>
    </row>
    <row r="725" spans="1:20" x14ac:dyDescent="0.35">
      <c r="A725" s="4" t="s">
        <v>4724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>
        <v>4872</v>
      </c>
      <c r="Q725" s="2">
        <v>3563</v>
      </c>
      <c r="R725" s="2">
        <v>3847</v>
      </c>
      <c r="S725" s="2">
        <v>3486</v>
      </c>
      <c r="T725" s="2">
        <v>15768</v>
      </c>
    </row>
    <row r="726" spans="1:20" x14ac:dyDescent="0.35">
      <c r="A726" s="4" t="s">
        <v>4225</v>
      </c>
      <c r="B726" s="2">
        <v>1495</v>
      </c>
      <c r="C726" s="2">
        <v>1619</v>
      </c>
      <c r="D726" s="2">
        <v>1651</v>
      </c>
      <c r="E726" s="2">
        <v>1560</v>
      </c>
      <c r="F726" s="2">
        <v>1652</v>
      </c>
      <c r="G726" s="2">
        <v>0</v>
      </c>
      <c r="H726" s="2">
        <v>1869</v>
      </c>
      <c r="I726" s="2">
        <v>2018</v>
      </c>
      <c r="J726" s="2">
        <v>2241</v>
      </c>
      <c r="K726" s="2">
        <v>2339</v>
      </c>
      <c r="L726" s="2">
        <v>0</v>
      </c>
      <c r="M726" s="2">
        <v>2258</v>
      </c>
      <c r="N726" s="2">
        <v>2207</v>
      </c>
      <c r="O726" s="2">
        <v>2278</v>
      </c>
      <c r="P726" s="2"/>
      <c r="Q726" s="2"/>
      <c r="R726" s="2"/>
      <c r="S726" s="2"/>
      <c r="T726" s="2">
        <v>23187</v>
      </c>
    </row>
    <row r="727" spans="1:20" x14ac:dyDescent="0.35">
      <c r="A727" s="4" t="s">
        <v>4266</v>
      </c>
      <c r="B727" s="2">
        <v>3330</v>
      </c>
      <c r="C727" s="2">
        <v>3217</v>
      </c>
      <c r="D727" s="2">
        <v>3251</v>
      </c>
      <c r="E727" s="2">
        <v>3129</v>
      </c>
      <c r="F727" s="2">
        <v>3006</v>
      </c>
      <c r="G727" s="2">
        <v>0</v>
      </c>
      <c r="H727" s="2">
        <v>3181</v>
      </c>
      <c r="I727" s="2">
        <v>3440</v>
      </c>
      <c r="J727" s="2">
        <v>3621</v>
      </c>
      <c r="K727" s="2">
        <v>3728</v>
      </c>
      <c r="L727" s="2">
        <v>0</v>
      </c>
      <c r="M727" s="2">
        <v>3658</v>
      </c>
      <c r="N727" s="2">
        <v>3860</v>
      </c>
      <c r="O727" s="2">
        <v>3996</v>
      </c>
      <c r="P727" s="2"/>
      <c r="Q727" s="2"/>
      <c r="R727" s="2"/>
      <c r="S727" s="2"/>
      <c r="T727" s="2">
        <v>41417</v>
      </c>
    </row>
    <row r="728" spans="1:20" x14ac:dyDescent="0.35">
      <c r="A728" s="4" t="s">
        <v>4759</v>
      </c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>
        <v>8945</v>
      </c>
      <c r="Q728" s="2">
        <v>6532</v>
      </c>
      <c r="R728" s="2">
        <v>7868</v>
      </c>
      <c r="S728" s="2">
        <v>8134</v>
      </c>
      <c r="T728" s="2">
        <v>31479</v>
      </c>
    </row>
    <row r="729" spans="1:20" x14ac:dyDescent="0.35">
      <c r="A729" s="4" t="s">
        <v>4801</v>
      </c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>
        <v>7461</v>
      </c>
      <c r="Q729" s="2">
        <v>5274</v>
      </c>
      <c r="R729" s="2">
        <v>5636</v>
      </c>
      <c r="S729" s="2">
        <v>5623</v>
      </c>
      <c r="T729" s="2">
        <v>23994</v>
      </c>
    </row>
    <row r="730" spans="1:20" x14ac:dyDescent="0.35">
      <c r="A730" s="4" t="s">
        <v>4379</v>
      </c>
      <c r="B730" s="2"/>
      <c r="C730" s="2"/>
      <c r="D730" s="2">
        <v>2857</v>
      </c>
      <c r="E730" s="2">
        <v>3411</v>
      </c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>
        <v>6268</v>
      </c>
    </row>
    <row r="731" spans="1:20" x14ac:dyDescent="0.35">
      <c r="A731" s="4" t="s">
        <v>4418</v>
      </c>
      <c r="B731" s="2"/>
      <c r="C731" s="2"/>
      <c r="D731" s="2"/>
      <c r="E731" s="2"/>
      <c r="F731" s="2"/>
      <c r="G731" s="2"/>
      <c r="H731" s="2">
        <v>4108</v>
      </c>
      <c r="I731" s="2">
        <v>3979</v>
      </c>
      <c r="J731" s="2">
        <v>4544</v>
      </c>
      <c r="K731" s="2"/>
      <c r="L731" s="2"/>
      <c r="M731" s="2">
        <v>3702</v>
      </c>
      <c r="N731" s="2">
        <v>3518</v>
      </c>
      <c r="O731" s="2">
        <v>3350</v>
      </c>
      <c r="P731" s="2"/>
      <c r="Q731" s="2"/>
      <c r="R731" s="2"/>
      <c r="S731" s="2"/>
      <c r="T731" s="2">
        <v>23201</v>
      </c>
    </row>
    <row r="732" spans="1:20" x14ac:dyDescent="0.35">
      <c r="A732" s="4" t="s">
        <v>4306</v>
      </c>
      <c r="B732" s="2">
        <v>2479</v>
      </c>
      <c r="C732" s="2">
        <v>2580</v>
      </c>
      <c r="D732" s="2"/>
      <c r="E732" s="2"/>
      <c r="F732" s="2">
        <v>3638</v>
      </c>
      <c r="G732" s="2">
        <v>0</v>
      </c>
      <c r="H732" s="2"/>
      <c r="I732" s="2"/>
      <c r="J732" s="2"/>
      <c r="K732" s="2">
        <v>4377</v>
      </c>
      <c r="L732" s="2">
        <v>0</v>
      </c>
      <c r="M732" s="2"/>
      <c r="N732" s="2"/>
      <c r="O732" s="2"/>
      <c r="P732" s="2"/>
      <c r="Q732" s="2"/>
      <c r="R732" s="2"/>
      <c r="S732" s="2"/>
      <c r="T732" s="2">
        <v>13074</v>
      </c>
    </row>
    <row r="733" spans="1:20" x14ac:dyDescent="0.35">
      <c r="A733" s="4" t="s">
        <v>4385</v>
      </c>
      <c r="B733" s="2"/>
      <c r="C733" s="2"/>
      <c r="D733" s="2"/>
      <c r="E733" s="2">
        <v>1973</v>
      </c>
      <c r="F733" s="2">
        <v>1964</v>
      </c>
      <c r="G733" s="2">
        <v>2184</v>
      </c>
      <c r="H733" s="2">
        <v>2455</v>
      </c>
      <c r="I733" s="2">
        <v>2444</v>
      </c>
      <c r="J733" s="2">
        <v>2072</v>
      </c>
      <c r="K733" s="2">
        <v>2271</v>
      </c>
      <c r="L733" s="2">
        <v>0</v>
      </c>
      <c r="M733" s="2">
        <v>2476</v>
      </c>
      <c r="N733" s="2">
        <v>2441</v>
      </c>
      <c r="O733" s="2">
        <v>2597</v>
      </c>
      <c r="P733" s="2">
        <v>4529</v>
      </c>
      <c r="Q733" s="2">
        <v>3117</v>
      </c>
      <c r="R733" s="2">
        <v>3708</v>
      </c>
      <c r="S733" s="2">
        <v>3619</v>
      </c>
      <c r="T733" s="2">
        <v>37850</v>
      </c>
    </row>
    <row r="734" spans="1:20" x14ac:dyDescent="0.35">
      <c r="A734" s="4" t="s">
        <v>4369</v>
      </c>
      <c r="B734" s="2"/>
      <c r="C734" s="2"/>
      <c r="D734" s="2">
        <v>0</v>
      </c>
      <c r="E734" s="2"/>
      <c r="F734" s="2"/>
      <c r="G734" s="2">
        <v>0</v>
      </c>
      <c r="H734" s="2"/>
      <c r="I734" s="2">
        <v>0</v>
      </c>
      <c r="J734" s="2"/>
      <c r="K734" s="2"/>
      <c r="L734" s="2"/>
      <c r="M734" s="2">
        <v>1</v>
      </c>
      <c r="N734" s="2">
        <v>1</v>
      </c>
      <c r="O734" s="2"/>
      <c r="P734" s="2"/>
      <c r="Q734" s="2"/>
      <c r="R734" s="2"/>
      <c r="S734" s="2"/>
      <c r="T734" s="2">
        <v>2</v>
      </c>
    </row>
    <row r="735" spans="1:20" x14ac:dyDescent="0.35">
      <c r="A735" s="4" t="s">
        <v>4648</v>
      </c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>
        <v>0</v>
      </c>
      <c r="Q735" s="2">
        <v>1</v>
      </c>
      <c r="R735" s="2"/>
      <c r="S735" s="2"/>
      <c r="T735" s="2">
        <v>1</v>
      </c>
    </row>
    <row r="736" spans="1:20" x14ac:dyDescent="0.35">
      <c r="A736" s="4" t="s">
        <v>4538</v>
      </c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>
        <v>994</v>
      </c>
      <c r="Q736" s="2">
        <v>768</v>
      </c>
      <c r="R736" s="2">
        <v>865</v>
      </c>
      <c r="S736" s="2">
        <v>838</v>
      </c>
      <c r="T736" s="2">
        <v>3465</v>
      </c>
    </row>
    <row r="737" spans="1:20" x14ac:dyDescent="0.35">
      <c r="A737" s="4" t="s">
        <v>4023</v>
      </c>
      <c r="B737" s="2">
        <v>570</v>
      </c>
      <c r="C737" s="2">
        <v>560</v>
      </c>
      <c r="D737" s="2">
        <v>521</v>
      </c>
      <c r="E737" s="2">
        <v>533</v>
      </c>
      <c r="F737" s="2">
        <v>503</v>
      </c>
      <c r="G737" s="2">
        <v>520</v>
      </c>
      <c r="H737" s="2">
        <v>509</v>
      </c>
      <c r="I737" s="2">
        <v>534</v>
      </c>
      <c r="J737" s="2">
        <v>513</v>
      </c>
      <c r="K737" s="2">
        <v>460</v>
      </c>
      <c r="L737" s="2">
        <v>0</v>
      </c>
      <c r="M737" s="2">
        <v>510</v>
      </c>
      <c r="N737" s="2">
        <v>571</v>
      </c>
      <c r="O737" s="2">
        <v>480</v>
      </c>
      <c r="P737" s="2"/>
      <c r="Q737" s="2"/>
      <c r="R737" s="2"/>
      <c r="S737" s="2"/>
      <c r="T737" s="2">
        <v>6784</v>
      </c>
    </row>
    <row r="738" spans="1:20" x14ac:dyDescent="0.35">
      <c r="A738" s="4" t="s">
        <v>4259</v>
      </c>
      <c r="B738" s="2">
        <v>0</v>
      </c>
      <c r="C738" s="2"/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/>
      <c r="J738" s="2"/>
      <c r="K738" s="2"/>
      <c r="L738" s="2"/>
      <c r="M738" s="2"/>
      <c r="N738" s="2"/>
      <c r="O738" s="2">
        <v>0</v>
      </c>
      <c r="P738" s="2"/>
      <c r="Q738" s="2"/>
      <c r="R738" s="2"/>
      <c r="S738" s="2"/>
      <c r="T738" s="2">
        <v>0</v>
      </c>
    </row>
    <row r="739" spans="1:20" x14ac:dyDescent="0.35">
      <c r="A739" s="4" t="s">
        <v>4750</v>
      </c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>
        <v>11194</v>
      </c>
      <c r="Q739" s="2">
        <v>8453</v>
      </c>
      <c r="R739" s="2">
        <v>9335</v>
      </c>
      <c r="S739" s="2">
        <v>9531</v>
      </c>
      <c r="T739" s="2">
        <v>38513</v>
      </c>
    </row>
    <row r="740" spans="1:20" x14ac:dyDescent="0.35">
      <c r="A740" s="4" t="s">
        <v>4253</v>
      </c>
      <c r="B740" s="2">
        <v>2960</v>
      </c>
      <c r="C740" s="2">
        <v>3081</v>
      </c>
      <c r="D740" s="2">
        <v>3240</v>
      </c>
      <c r="E740" s="2">
        <v>3155</v>
      </c>
      <c r="F740" s="2">
        <v>3344</v>
      </c>
      <c r="G740" s="2">
        <v>0</v>
      </c>
      <c r="H740" s="2">
        <v>3712</v>
      </c>
      <c r="I740" s="2">
        <v>3916</v>
      </c>
      <c r="J740" s="2">
        <v>4209</v>
      </c>
      <c r="K740" s="2">
        <v>4243</v>
      </c>
      <c r="L740" s="2">
        <v>0</v>
      </c>
      <c r="M740" s="2">
        <v>4468</v>
      </c>
      <c r="N740" s="2">
        <v>4627</v>
      </c>
      <c r="O740" s="2">
        <v>5315</v>
      </c>
      <c r="P740" s="2"/>
      <c r="Q740" s="2"/>
      <c r="R740" s="2"/>
      <c r="S740" s="2"/>
      <c r="T740" s="2">
        <v>46270</v>
      </c>
    </row>
    <row r="741" spans="1:20" x14ac:dyDescent="0.35">
      <c r="A741" s="4" t="s">
        <v>4683</v>
      </c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>
        <v>1639</v>
      </c>
      <c r="Q741" s="2">
        <v>1015</v>
      </c>
      <c r="R741" s="2">
        <v>1060</v>
      </c>
      <c r="S741" s="2">
        <v>1180</v>
      </c>
      <c r="T741" s="2">
        <v>4894</v>
      </c>
    </row>
    <row r="742" spans="1:20" x14ac:dyDescent="0.35">
      <c r="A742" s="4" t="s">
        <v>4184</v>
      </c>
      <c r="B742" s="2">
        <v>951</v>
      </c>
      <c r="C742" s="2">
        <v>993</v>
      </c>
      <c r="D742" s="2">
        <v>813</v>
      </c>
      <c r="E742" s="2">
        <v>792</v>
      </c>
      <c r="F742" s="2">
        <v>845</v>
      </c>
      <c r="G742" s="2">
        <v>0</v>
      </c>
      <c r="H742" s="2">
        <v>745</v>
      </c>
      <c r="I742" s="2">
        <v>641</v>
      </c>
      <c r="J742" s="2">
        <v>673</v>
      </c>
      <c r="K742" s="2">
        <v>650</v>
      </c>
      <c r="L742" s="2">
        <v>0</v>
      </c>
      <c r="M742" s="2">
        <v>691</v>
      </c>
      <c r="N742" s="2">
        <v>847</v>
      </c>
      <c r="O742" s="2">
        <v>810</v>
      </c>
      <c r="P742" s="2"/>
      <c r="Q742" s="2"/>
      <c r="R742" s="2"/>
      <c r="S742" s="2"/>
      <c r="T742" s="2">
        <v>9451</v>
      </c>
    </row>
    <row r="743" spans="1:20" x14ac:dyDescent="0.35">
      <c r="A743" s="4" t="s">
        <v>4547</v>
      </c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>
        <v>1619</v>
      </c>
      <c r="Q743" s="2">
        <v>1096</v>
      </c>
      <c r="R743" s="2">
        <v>1072</v>
      </c>
      <c r="S743" s="2">
        <v>1253</v>
      </c>
      <c r="T743" s="2">
        <v>5040</v>
      </c>
    </row>
    <row r="744" spans="1:20" x14ac:dyDescent="0.35">
      <c r="A744" s="4" t="s">
        <v>4035</v>
      </c>
      <c r="B744" s="2">
        <v>978</v>
      </c>
      <c r="C744" s="2">
        <v>991</v>
      </c>
      <c r="D744" s="2">
        <v>904</v>
      </c>
      <c r="E744" s="2">
        <v>879</v>
      </c>
      <c r="F744" s="2">
        <v>778</v>
      </c>
      <c r="G744" s="2">
        <v>860</v>
      </c>
      <c r="H744" s="2">
        <v>850</v>
      </c>
      <c r="I744" s="2">
        <v>1035</v>
      </c>
      <c r="J744" s="2">
        <v>1009</v>
      </c>
      <c r="K744" s="2">
        <v>932</v>
      </c>
      <c r="L744" s="2">
        <v>0</v>
      </c>
      <c r="M744" s="2">
        <v>882</v>
      </c>
      <c r="N744" s="2">
        <v>868</v>
      </c>
      <c r="O744" s="2">
        <v>865</v>
      </c>
      <c r="P744" s="2"/>
      <c r="Q744" s="2"/>
      <c r="R744" s="2"/>
      <c r="S744" s="2"/>
      <c r="T744" s="2">
        <v>11831</v>
      </c>
    </row>
    <row r="745" spans="1:20" x14ac:dyDescent="0.35">
      <c r="A745" s="4" t="s">
        <v>4705</v>
      </c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>
        <v>5311</v>
      </c>
      <c r="Q745" s="2">
        <v>3725</v>
      </c>
      <c r="R745" s="2">
        <v>4165</v>
      </c>
      <c r="S745" s="2">
        <v>4454</v>
      </c>
      <c r="T745" s="2">
        <v>17655</v>
      </c>
    </row>
    <row r="746" spans="1:20" x14ac:dyDescent="0.35">
      <c r="A746" s="4" t="s">
        <v>4208</v>
      </c>
      <c r="B746" s="2">
        <v>1684</v>
      </c>
      <c r="C746" s="2">
        <v>1759</v>
      </c>
      <c r="D746" s="2">
        <v>1808</v>
      </c>
      <c r="E746" s="2">
        <v>1672</v>
      </c>
      <c r="F746" s="2">
        <v>1834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>
        <v>8757</v>
      </c>
    </row>
    <row r="747" spans="1:20" x14ac:dyDescent="0.35">
      <c r="A747" s="4" t="s">
        <v>4403</v>
      </c>
      <c r="B747" s="2"/>
      <c r="C747" s="2"/>
      <c r="D747" s="2"/>
      <c r="E747" s="2"/>
      <c r="F747" s="2"/>
      <c r="G747" s="2">
        <v>0</v>
      </c>
      <c r="H747" s="2">
        <v>1919</v>
      </c>
      <c r="I747" s="2">
        <v>1951</v>
      </c>
      <c r="J747" s="2">
        <v>1714</v>
      </c>
      <c r="K747" s="2">
        <v>1899</v>
      </c>
      <c r="L747" s="2">
        <v>0</v>
      </c>
      <c r="M747" s="2">
        <v>2149</v>
      </c>
      <c r="N747" s="2">
        <v>2322</v>
      </c>
      <c r="O747" s="2">
        <v>2484</v>
      </c>
      <c r="P747" s="2"/>
      <c r="Q747" s="2"/>
      <c r="R747" s="2"/>
      <c r="S747" s="2"/>
      <c r="T747" s="2">
        <v>14438</v>
      </c>
    </row>
    <row r="748" spans="1:20" x14ac:dyDescent="0.35">
      <c r="A748" s="4" t="s">
        <v>4846</v>
      </c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>
        <v>0</v>
      </c>
      <c r="R748" s="2"/>
      <c r="S748" s="2"/>
      <c r="T748" s="2">
        <v>0</v>
      </c>
    </row>
    <row r="749" spans="1:20" x14ac:dyDescent="0.35">
      <c r="A749" s="4" t="s">
        <v>4513</v>
      </c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>
        <v>0</v>
      </c>
      <c r="O749" s="2"/>
      <c r="P749" s="2"/>
      <c r="Q749" s="2"/>
      <c r="R749" s="2"/>
      <c r="S749" s="2"/>
      <c r="T749" s="2">
        <v>0</v>
      </c>
    </row>
    <row r="750" spans="1:20" x14ac:dyDescent="0.35">
      <c r="A750" s="4" t="s">
        <v>4301</v>
      </c>
      <c r="B750" s="2">
        <v>659</v>
      </c>
      <c r="C750" s="2">
        <v>566</v>
      </c>
      <c r="D750" s="2">
        <v>530</v>
      </c>
      <c r="E750" s="2">
        <v>508</v>
      </c>
      <c r="F750" s="2">
        <v>135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>
        <v>2398</v>
      </c>
    </row>
    <row r="751" spans="1:20" x14ac:dyDescent="0.35">
      <c r="A751" s="4" t="s">
        <v>4746</v>
      </c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>
        <v>2086</v>
      </c>
      <c r="Q751" s="2">
        <v>1401</v>
      </c>
      <c r="R751" s="2">
        <v>1494</v>
      </c>
      <c r="S751" s="2">
        <v>1557</v>
      </c>
      <c r="T751" s="2">
        <v>6538</v>
      </c>
    </row>
    <row r="752" spans="1:20" x14ac:dyDescent="0.35">
      <c r="A752" s="4" t="s">
        <v>4451</v>
      </c>
      <c r="B752" s="2"/>
      <c r="C752" s="2"/>
      <c r="D752" s="2"/>
      <c r="E752" s="2"/>
      <c r="F752" s="2"/>
      <c r="G752" s="2"/>
      <c r="H752" s="2"/>
      <c r="I752" s="2">
        <v>184</v>
      </c>
      <c r="J752" s="2">
        <v>926</v>
      </c>
      <c r="K752" s="2">
        <v>1027</v>
      </c>
      <c r="L752" s="2">
        <v>0</v>
      </c>
      <c r="M752" s="2">
        <v>1222</v>
      </c>
      <c r="N752" s="2">
        <v>1441</v>
      </c>
      <c r="O752" s="2">
        <v>1187</v>
      </c>
      <c r="P752" s="2"/>
      <c r="Q752" s="2"/>
      <c r="R752" s="2"/>
      <c r="S752" s="2"/>
      <c r="T752" s="2">
        <v>5987</v>
      </c>
    </row>
    <row r="753" spans="1:20" x14ac:dyDescent="0.35">
      <c r="A753" s="4" t="s">
        <v>4825</v>
      </c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>
        <v>5774</v>
      </c>
      <c r="Q753" s="2">
        <v>4290</v>
      </c>
      <c r="R753" s="2">
        <v>4659</v>
      </c>
      <c r="S753" s="2">
        <v>4914</v>
      </c>
      <c r="T753" s="2">
        <v>19637</v>
      </c>
    </row>
    <row r="754" spans="1:20" x14ac:dyDescent="0.35">
      <c r="A754" s="4" t="s">
        <v>4329</v>
      </c>
      <c r="B754" s="2">
        <v>1612</v>
      </c>
      <c r="C754" s="2">
        <v>2035</v>
      </c>
      <c r="D754" s="2">
        <v>1550</v>
      </c>
      <c r="E754" s="2">
        <v>2142</v>
      </c>
      <c r="F754" s="2">
        <v>2010</v>
      </c>
      <c r="G754" s="2">
        <v>0</v>
      </c>
      <c r="H754" s="2">
        <v>2096</v>
      </c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>
        <v>11445</v>
      </c>
    </row>
    <row r="755" spans="1:20" x14ac:dyDescent="0.35">
      <c r="A755" s="4" t="s">
        <v>4461</v>
      </c>
      <c r="B755" s="2"/>
      <c r="C755" s="2"/>
      <c r="D755" s="2"/>
      <c r="E755" s="2"/>
      <c r="F755" s="2"/>
      <c r="G755" s="2"/>
      <c r="H755" s="2"/>
      <c r="I755" s="2">
        <v>2160</v>
      </c>
      <c r="J755" s="2">
        <v>2233</v>
      </c>
      <c r="K755" s="2">
        <v>2375</v>
      </c>
      <c r="L755" s="2">
        <v>0</v>
      </c>
      <c r="M755" s="2">
        <v>2498</v>
      </c>
      <c r="N755" s="2">
        <v>2685</v>
      </c>
      <c r="O755" s="2">
        <v>2715</v>
      </c>
      <c r="P755" s="2"/>
      <c r="Q755" s="2"/>
      <c r="R755" s="2"/>
      <c r="S755" s="2"/>
      <c r="T755" s="2">
        <v>14666</v>
      </c>
    </row>
    <row r="756" spans="1:20" x14ac:dyDescent="0.35">
      <c r="A756" s="4" t="s">
        <v>4770</v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>
        <v>580</v>
      </c>
      <c r="Q756" s="2">
        <v>477</v>
      </c>
      <c r="R756" s="2">
        <v>540</v>
      </c>
      <c r="S756" s="2">
        <v>542</v>
      </c>
      <c r="T756" s="2">
        <v>2139</v>
      </c>
    </row>
    <row r="757" spans="1:20" x14ac:dyDescent="0.35">
      <c r="A757" s="4" t="s">
        <v>4276</v>
      </c>
      <c r="B757" s="2">
        <v>386</v>
      </c>
      <c r="C757" s="2">
        <v>366</v>
      </c>
      <c r="D757" s="2">
        <v>388</v>
      </c>
      <c r="E757" s="2">
        <v>406</v>
      </c>
      <c r="F757" s="2">
        <v>310</v>
      </c>
      <c r="G757" s="2">
        <v>0</v>
      </c>
      <c r="H757" s="2">
        <v>374</v>
      </c>
      <c r="I757" s="2">
        <v>379</v>
      </c>
      <c r="J757" s="2">
        <v>380</v>
      </c>
      <c r="K757" s="2">
        <v>386</v>
      </c>
      <c r="L757" s="2">
        <v>0</v>
      </c>
      <c r="M757" s="2">
        <v>319</v>
      </c>
      <c r="N757" s="2">
        <v>386</v>
      </c>
      <c r="O757" s="2">
        <v>367</v>
      </c>
      <c r="P757" s="2"/>
      <c r="Q757" s="2"/>
      <c r="R757" s="2"/>
      <c r="S757" s="2"/>
      <c r="T757" s="2">
        <v>4447</v>
      </c>
    </row>
    <row r="758" spans="1:20" x14ac:dyDescent="0.35">
      <c r="A758" s="4" t="s">
        <v>4164</v>
      </c>
      <c r="B758" s="2">
        <v>113</v>
      </c>
      <c r="C758" s="2">
        <v>103</v>
      </c>
      <c r="D758" s="2">
        <v>109</v>
      </c>
      <c r="E758" s="2">
        <v>123</v>
      </c>
      <c r="F758" s="2">
        <v>114</v>
      </c>
      <c r="G758" s="2">
        <v>0</v>
      </c>
      <c r="H758" s="2">
        <v>128</v>
      </c>
      <c r="I758" s="2">
        <v>153</v>
      </c>
      <c r="J758" s="2">
        <v>164</v>
      </c>
      <c r="K758" s="2">
        <v>171</v>
      </c>
      <c r="L758" s="2">
        <v>0</v>
      </c>
      <c r="M758" s="2">
        <v>158</v>
      </c>
      <c r="N758" s="2">
        <v>175</v>
      </c>
      <c r="O758" s="2">
        <v>195</v>
      </c>
      <c r="P758" s="2">
        <v>482</v>
      </c>
      <c r="Q758" s="2">
        <v>276</v>
      </c>
      <c r="R758" s="2">
        <v>391</v>
      </c>
      <c r="S758" s="2">
        <v>471</v>
      </c>
      <c r="T758" s="2">
        <v>3326</v>
      </c>
    </row>
    <row r="759" spans="1:20" x14ac:dyDescent="0.35">
      <c r="A759" s="4" t="s">
        <v>4336</v>
      </c>
      <c r="B759" s="2">
        <v>892</v>
      </c>
      <c r="C759" s="2">
        <v>832</v>
      </c>
      <c r="D759" s="2">
        <v>788</v>
      </c>
      <c r="E759" s="2">
        <v>822</v>
      </c>
      <c r="F759" s="2">
        <v>846</v>
      </c>
      <c r="G759" s="2">
        <v>0</v>
      </c>
      <c r="H759" s="2">
        <v>824</v>
      </c>
      <c r="I759" s="2">
        <v>846</v>
      </c>
      <c r="J759" s="2"/>
      <c r="K759" s="2">
        <v>704</v>
      </c>
      <c r="L759" s="2">
        <v>0</v>
      </c>
      <c r="M759" s="2"/>
      <c r="N759" s="2"/>
      <c r="O759" s="2"/>
      <c r="P759" s="2"/>
      <c r="Q759" s="2"/>
      <c r="R759" s="2"/>
      <c r="S759" s="2"/>
      <c r="T759" s="2">
        <v>6554</v>
      </c>
    </row>
    <row r="760" spans="1:20" x14ac:dyDescent="0.35">
      <c r="A760" s="4" t="s">
        <v>4832</v>
      </c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>
        <v>1908</v>
      </c>
      <c r="Q760" s="2">
        <v>1325</v>
      </c>
      <c r="R760" s="2">
        <v>1699</v>
      </c>
      <c r="S760" s="2">
        <v>1828</v>
      </c>
      <c r="T760" s="2">
        <v>6760</v>
      </c>
    </row>
    <row r="761" spans="1:20" x14ac:dyDescent="0.35">
      <c r="A761" s="4" t="s">
        <v>4476</v>
      </c>
      <c r="B761" s="2"/>
      <c r="C761" s="2"/>
      <c r="D761" s="2"/>
      <c r="E761" s="2"/>
      <c r="F761" s="2"/>
      <c r="G761" s="2"/>
      <c r="H761" s="2"/>
      <c r="I761" s="2"/>
      <c r="J761" s="2">
        <v>731</v>
      </c>
      <c r="K761" s="2"/>
      <c r="L761" s="2"/>
      <c r="M761" s="2">
        <v>740</v>
      </c>
      <c r="N761" s="2">
        <v>482</v>
      </c>
      <c r="O761" s="2">
        <v>130</v>
      </c>
      <c r="P761" s="2"/>
      <c r="Q761" s="2"/>
      <c r="R761" s="2"/>
      <c r="S761" s="2"/>
      <c r="T761" s="2">
        <v>2083</v>
      </c>
    </row>
    <row r="762" spans="1:20" x14ac:dyDescent="0.35">
      <c r="A762" s="4" t="s">
        <v>4620</v>
      </c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>
        <v>12212</v>
      </c>
      <c r="Q762" s="2">
        <v>9587</v>
      </c>
      <c r="R762" s="2">
        <v>9832</v>
      </c>
      <c r="S762" s="2">
        <v>8748</v>
      </c>
      <c r="T762" s="2">
        <v>40379</v>
      </c>
    </row>
    <row r="763" spans="1:20" x14ac:dyDescent="0.35">
      <c r="A763" s="4" t="s">
        <v>4119</v>
      </c>
      <c r="B763" s="2">
        <v>5203</v>
      </c>
      <c r="C763" s="2">
        <v>4852</v>
      </c>
      <c r="D763" s="2">
        <v>4532</v>
      </c>
      <c r="E763" s="2">
        <v>4830</v>
      </c>
      <c r="F763" s="2">
        <v>5343</v>
      </c>
      <c r="G763" s="2">
        <v>5654</v>
      </c>
      <c r="H763" s="2">
        <v>6347</v>
      </c>
      <c r="I763" s="2">
        <v>6260</v>
      </c>
      <c r="J763" s="2">
        <v>6378</v>
      </c>
      <c r="K763" s="2">
        <v>6248</v>
      </c>
      <c r="L763" s="2">
        <v>0</v>
      </c>
      <c r="M763" s="2">
        <v>6736</v>
      </c>
      <c r="N763" s="2">
        <v>7015</v>
      </c>
      <c r="O763" s="2">
        <v>7466</v>
      </c>
      <c r="P763" s="2"/>
      <c r="Q763" s="2"/>
      <c r="R763" s="2"/>
      <c r="S763" s="2"/>
      <c r="T763" s="2">
        <v>76864</v>
      </c>
    </row>
    <row r="764" spans="1:20" x14ac:dyDescent="0.35">
      <c r="A764" s="4" t="s">
        <v>4767</v>
      </c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>
        <v>1545</v>
      </c>
      <c r="Q764" s="2">
        <v>973</v>
      </c>
      <c r="R764" s="2">
        <v>943</v>
      </c>
      <c r="S764" s="2">
        <v>1013</v>
      </c>
      <c r="T764" s="2">
        <v>4474</v>
      </c>
    </row>
    <row r="765" spans="1:20" x14ac:dyDescent="0.35">
      <c r="A765" s="4" t="s">
        <v>4272</v>
      </c>
      <c r="B765" s="2">
        <v>930</v>
      </c>
      <c r="C765" s="2">
        <v>973</v>
      </c>
      <c r="D765" s="2">
        <v>957</v>
      </c>
      <c r="E765" s="2">
        <v>987</v>
      </c>
      <c r="F765" s="2">
        <v>1096</v>
      </c>
      <c r="G765" s="2">
        <v>0</v>
      </c>
      <c r="H765" s="2">
        <v>1101</v>
      </c>
      <c r="I765" s="2">
        <v>1075</v>
      </c>
      <c r="J765" s="2">
        <v>953</v>
      </c>
      <c r="K765" s="2">
        <v>909</v>
      </c>
      <c r="L765" s="2">
        <v>0</v>
      </c>
      <c r="M765" s="2">
        <v>904</v>
      </c>
      <c r="N765" s="2">
        <v>793</v>
      </c>
      <c r="O765" s="2">
        <v>719</v>
      </c>
      <c r="P765" s="2"/>
      <c r="Q765" s="2"/>
      <c r="R765" s="2"/>
      <c r="S765" s="2"/>
      <c r="T765" s="2">
        <v>11397</v>
      </c>
    </row>
    <row r="766" spans="1:20" x14ac:dyDescent="0.35">
      <c r="A766" s="4" t="s">
        <v>4378</v>
      </c>
      <c r="B766" s="2"/>
      <c r="C766" s="2"/>
      <c r="D766" s="2">
        <v>1484</v>
      </c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>
        <v>1484</v>
      </c>
    </row>
    <row r="767" spans="1:20" x14ac:dyDescent="0.35">
      <c r="A767" s="4" t="s">
        <v>4304</v>
      </c>
      <c r="B767" s="2">
        <v>2596</v>
      </c>
      <c r="C767" s="2">
        <v>2539</v>
      </c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>
        <v>5135</v>
      </c>
    </row>
    <row r="768" spans="1:20" x14ac:dyDescent="0.35">
      <c r="A768" s="4" t="s">
        <v>4619</v>
      </c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>
        <v>1479</v>
      </c>
      <c r="Q768" s="2">
        <v>1018</v>
      </c>
      <c r="R768" s="2">
        <v>1070</v>
      </c>
      <c r="S768" s="2">
        <v>1039</v>
      </c>
      <c r="T768" s="2">
        <v>4606</v>
      </c>
    </row>
    <row r="769" spans="1:20" x14ac:dyDescent="0.35">
      <c r="A769" s="4" t="s">
        <v>4367</v>
      </c>
      <c r="B769" s="2"/>
      <c r="C769" s="2"/>
      <c r="D769" s="2">
        <v>786</v>
      </c>
      <c r="E769" s="2">
        <v>687</v>
      </c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>
        <v>1473</v>
      </c>
    </row>
    <row r="770" spans="1:20" x14ac:dyDescent="0.35">
      <c r="A770" s="4" t="s">
        <v>4409</v>
      </c>
      <c r="B770" s="2"/>
      <c r="C770" s="2"/>
      <c r="D770" s="2"/>
      <c r="E770" s="2"/>
      <c r="F770" s="2"/>
      <c r="G770" s="2"/>
      <c r="H770" s="2">
        <v>644</v>
      </c>
      <c r="I770" s="2">
        <v>506</v>
      </c>
      <c r="J770" s="2">
        <v>527</v>
      </c>
      <c r="K770" s="2"/>
      <c r="L770" s="2"/>
      <c r="M770" s="2">
        <v>631</v>
      </c>
      <c r="N770" s="2">
        <v>453</v>
      </c>
      <c r="O770" s="2">
        <v>726</v>
      </c>
      <c r="P770" s="2"/>
      <c r="Q770" s="2"/>
      <c r="R770" s="2"/>
      <c r="S770" s="2"/>
      <c r="T770" s="2">
        <v>3487</v>
      </c>
    </row>
    <row r="771" spans="1:20" x14ac:dyDescent="0.35">
      <c r="A771" s="4" t="s">
        <v>4118</v>
      </c>
      <c r="B771" s="2">
        <v>815</v>
      </c>
      <c r="C771" s="2">
        <v>778</v>
      </c>
      <c r="D771" s="2"/>
      <c r="E771" s="2"/>
      <c r="F771" s="2">
        <v>705</v>
      </c>
      <c r="G771" s="2">
        <v>598</v>
      </c>
      <c r="H771" s="2"/>
      <c r="I771" s="2"/>
      <c r="J771" s="2"/>
      <c r="K771" s="2">
        <v>562</v>
      </c>
      <c r="L771" s="2">
        <v>0</v>
      </c>
      <c r="M771" s="2"/>
      <c r="N771" s="2"/>
      <c r="O771" s="2"/>
      <c r="P771" s="2"/>
      <c r="Q771" s="2"/>
      <c r="R771" s="2"/>
      <c r="S771" s="2"/>
      <c r="T771" s="2">
        <v>3458</v>
      </c>
    </row>
    <row r="772" spans="1:20" x14ac:dyDescent="0.35">
      <c r="A772" s="4" t="s">
        <v>4034</v>
      </c>
      <c r="B772" s="2">
        <v>1279</v>
      </c>
      <c r="C772" s="2">
        <v>1354</v>
      </c>
      <c r="D772" s="2">
        <v>1233</v>
      </c>
      <c r="E772" s="2">
        <v>1227</v>
      </c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>
        <v>5093</v>
      </c>
    </row>
    <row r="773" spans="1:20" x14ac:dyDescent="0.35">
      <c r="A773" s="4" t="s">
        <v>4351</v>
      </c>
      <c r="B773" s="2"/>
      <c r="C773" s="2">
        <v>0</v>
      </c>
      <c r="D773" s="2"/>
      <c r="E773" s="2"/>
      <c r="F773" s="2"/>
      <c r="G773" s="2"/>
      <c r="H773" s="2"/>
      <c r="I773" s="2"/>
      <c r="J773" s="2"/>
      <c r="K773" s="2"/>
      <c r="L773" s="2"/>
      <c r="M773" s="2">
        <v>0</v>
      </c>
      <c r="N773" s="2"/>
      <c r="O773" s="2"/>
      <c r="P773" s="2"/>
      <c r="Q773" s="2"/>
      <c r="R773" s="2"/>
      <c r="S773" s="2"/>
      <c r="T773" s="2">
        <v>0</v>
      </c>
    </row>
    <row r="774" spans="1:20" x14ac:dyDescent="0.35">
      <c r="A774" s="4" t="s">
        <v>4642</v>
      </c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>
        <v>2086</v>
      </c>
      <c r="Q774" s="2">
        <v>1475</v>
      </c>
      <c r="R774" s="2">
        <v>1582</v>
      </c>
      <c r="S774" s="2">
        <v>1725</v>
      </c>
      <c r="T774" s="2">
        <v>6868</v>
      </c>
    </row>
    <row r="775" spans="1:20" x14ac:dyDescent="0.35">
      <c r="A775" s="4" t="s">
        <v>4143</v>
      </c>
      <c r="B775" s="2">
        <v>1470</v>
      </c>
      <c r="C775" s="2">
        <v>1384</v>
      </c>
      <c r="D775" s="2">
        <v>1313</v>
      </c>
      <c r="E775" s="2">
        <v>1317</v>
      </c>
      <c r="F775" s="2">
        <v>1267</v>
      </c>
      <c r="G775" s="2">
        <v>1070</v>
      </c>
      <c r="H775" s="2">
        <v>1033</v>
      </c>
      <c r="I775" s="2">
        <v>1071</v>
      </c>
      <c r="J775" s="2">
        <v>1024</v>
      </c>
      <c r="K775" s="2">
        <v>984</v>
      </c>
      <c r="L775" s="2">
        <v>0</v>
      </c>
      <c r="M775" s="2">
        <v>1038</v>
      </c>
      <c r="N775" s="2">
        <v>1098</v>
      </c>
      <c r="O775" s="2">
        <v>1069</v>
      </c>
      <c r="P775" s="2"/>
      <c r="Q775" s="2"/>
      <c r="R775" s="2"/>
      <c r="S775" s="2"/>
      <c r="T775" s="2">
        <v>15138</v>
      </c>
    </row>
    <row r="776" spans="1:20" x14ac:dyDescent="0.35">
      <c r="A776" s="4" t="s">
        <v>4729</v>
      </c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>
        <v>1502</v>
      </c>
      <c r="Q776" s="2">
        <v>1192</v>
      </c>
      <c r="R776" s="2">
        <v>1327</v>
      </c>
      <c r="S776" s="2">
        <v>1315</v>
      </c>
      <c r="T776" s="2">
        <v>5336</v>
      </c>
    </row>
    <row r="777" spans="1:20" x14ac:dyDescent="0.35">
      <c r="A777" s="4" t="s">
        <v>4231</v>
      </c>
      <c r="B777" s="2">
        <v>522</v>
      </c>
      <c r="C777" s="2">
        <v>463</v>
      </c>
      <c r="D777" s="2">
        <v>481</v>
      </c>
      <c r="E777" s="2">
        <v>517</v>
      </c>
      <c r="F777" s="2">
        <v>513</v>
      </c>
      <c r="G777" s="2">
        <v>0</v>
      </c>
      <c r="H777" s="2">
        <v>550</v>
      </c>
      <c r="I777" s="2">
        <v>532</v>
      </c>
      <c r="J777" s="2">
        <v>565</v>
      </c>
      <c r="K777" s="2">
        <v>601</v>
      </c>
      <c r="L777" s="2">
        <v>0</v>
      </c>
      <c r="M777" s="2">
        <v>624</v>
      </c>
      <c r="N777" s="2">
        <v>598</v>
      </c>
      <c r="O777" s="2">
        <v>686</v>
      </c>
      <c r="P777" s="2"/>
      <c r="Q777" s="2"/>
      <c r="R777" s="2"/>
      <c r="S777" s="2"/>
      <c r="T777" s="2">
        <v>6652</v>
      </c>
    </row>
    <row r="778" spans="1:20" x14ac:dyDescent="0.35">
      <c r="A778" s="4" t="s">
        <v>4812</v>
      </c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>
        <v>876</v>
      </c>
      <c r="Q778" s="2">
        <v>667</v>
      </c>
      <c r="R778" s="2">
        <v>839</v>
      </c>
      <c r="S778" s="2">
        <v>839</v>
      </c>
      <c r="T778" s="2">
        <v>3221</v>
      </c>
    </row>
    <row r="779" spans="1:20" x14ac:dyDescent="0.35">
      <c r="A779" s="4" t="s">
        <v>4315</v>
      </c>
      <c r="B779" s="2">
        <v>350</v>
      </c>
      <c r="C779" s="2">
        <v>369</v>
      </c>
      <c r="D779" s="2">
        <v>425</v>
      </c>
      <c r="E779" s="2">
        <v>328</v>
      </c>
      <c r="F779" s="2">
        <v>301</v>
      </c>
      <c r="G779" s="2">
        <v>0</v>
      </c>
      <c r="H779" s="2">
        <v>337</v>
      </c>
      <c r="I779" s="2">
        <v>348</v>
      </c>
      <c r="J779" s="2">
        <v>376</v>
      </c>
      <c r="K779" s="2">
        <v>373</v>
      </c>
      <c r="L779" s="2">
        <v>0</v>
      </c>
      <c r="M779" s="2"/>
      <c r="N779" s="2"/>
      <c r="O779" s="2"/>
      <c r="P779" s="2"/>
      <c r="Q779" s="2"/>
      <c r="R779" s="2"/>
      <c r="S779" s="2"/>
      <c r="T779" s="2">
        <v>3207</v>
      </c>
    </row>
    <row r="780" spans="1:20" x14ac:dyDescent="0.35">
      <c r="A780" s="4" t="s">
        <v>4518</v>
      </c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>
        <v>443</v>
      </c>
      <c r="P780" s="2"/>
      <c r="Q780" s="2"/>
      <c r="R780" s="2"/>
      <c r="S780" s="2"/>
      <c r="T780" s="2">
        <v>443</v>
      </c>
    </row>
    <row r="781" spans="1:20" x14ac:dyDescent="0.35">
      <c r="A781" s="4" t="s">
        <v>4504</v>
      </c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>
        <v>387</v>
      </c>
      <c r="N781" s="2">
        <v>439</v>
      </c>
      <c r="O781" s="2"/>
      <c r="P781" s="2"/>
      <c r="Q781" s="2"/>
      <c r="R781" s="2"/>
      <c r="S781" s="2"/>
      <c r="T781" s="2">
        <v>826</v>
      </c>
    </row>
    <row r="782" spans="1:20" x14ac:dyDescent="0.35">
      <c r="A782" s="4" t="s">
        <v>4654</v>
      </c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>
        <v>1459</v>
      </c>
      <c r="Q782" s="2">
        <v>1097</v>
      </c>
      <c r="R782" s="2">
        <v>1273</v>
      </c>
      <c r="S782" s="2">
        <v>1144</v>
      </c>
      <c r="T782" s="2">
        <v>4973</v>
      </c>
    </row>
    <row r="783" spans="1:20" x14ac:dyDescent="0.35">
      <c r="A783" s="4" t="s">
        <v>4469</v>
      </c>
      <c r="B783" s="2"/>
      <c r="C783" s="2"/>
      <c r="D783" s="2"/>
      <c r="E783" s="2"/>
      <c r="F783" s="2"/>
      <c r="G783" s="2"/>
      <c r="H783" s="2"/>
      <c r="I783" s="2"/>
      <c r="J783" s="2">
        <v>165</v>
      </c>
      <c r="K783" s="2"/>
      <c r="L783" s="2"/>
      <c r="M783" s="2">
        <v>467</v>
      </c>
      <c r="N783" s="2">
        <v>537</v>
      </c>
      <c r="O783" s="2">
        <v>435</v>
      </c>
      <c r="P783" s="2"/>
      <c r="Q783" s="2"/>
      <c r="R783" s="2"/>
      <c r="S783" s="2"/>
      <c r="T783" s="2">
        <v>1604</v>
      </c>
    </row>
    <row r="784" spans="1:20" x14ac:dyDescent="0.35">
      <c r="A784" s="4" t="s">
        <v>4152</v>
      </c>
      <c r="B784" s="2">
        <v>133</v>
      </c>
      <c r="C784" s="2">
        <v>181</v>
      </c>
      <c r="D784" s="2">
        <v>126</v>
      </c>
      <c r="E784" s="2">
        <v>135</v>
      </c>
      <c r="F784" s="2">
        <v>180</v>
      </c>
      <c r="G784" s="2">
        <v>0</v>
      </c>
      <c r="H784" s="2">
        <v>159</v>
      </c>
      <c r="I784" s="2"/>
      <c r="J784" s="2"/>
      <c r="K784" s="2">
        <v>194</v>
      </c>
      <c r="L784" s="2">
        <v>0</v>
      </c>
      <c r="M784" s="2"/>
      <c r="N784" s="2"/>
      <c r="O784" s="2"/>
      <c r="P784" s="2"/>
      <c r="Q784" s="2"/>
      <c r="R784" s="2"/>
      <c r="S784" s="2"/>
      <c r="T784" s="2">
        <v>1108</v>
      </c>
    </row>
    <row r="785" spans="1:20" x14ac:dyDescent="0.35">
      <c r="A785" s="4" t="s">
        <v>4434</v>
      </c>
      <c r="B785" s="2"/>
      <c r="C785" s="2"/>
      <c r="D785" s="2"/>
      <c r="E785" s="2"/>
      <c r="F785" s="2"/>
      <c r="G785" s="2"/>
      <c r="H785" s="2"/>
      <c r="I785" s="2">
        <v>168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>
        <v>168</v>
      </c>
    </row>
    <row r="786" spans="1:20" x14ac:dyDescent="0.35">
      <c r="A786" s="4" t="s">
        <v>4393</v>
      </c>
      <c r="B786" s="2"/>
      <c r="C786" s="2"/>
      <c r="D786" s="2"/>
      <c r="E786" s="2"/>
      <c r="F786" s="2">
        <v>983</v>
      </c>
      <c r="G786" s="2">
        <v>0</v>
      </c>
      <c r="H786" s="2">
        <v>3786</v>
      </c>
      <c r="I786" s="2">
        <v>3796</v>
      </c>
      <c r="J786" s="2">
        <v>3846</v>
      </c>
      <c r="K786" s="2">
        <v>4111</v>
      </c>
      <c r="L786" s="2">
        <v>0</v>
      </c>
      <c r="M786" s="2">
        <v>4178</v>
      </c>
      <c r="N786" s="2">
        <v>4616</v>
      </c>
      <c r="O786" s="2">
        <v>4873</v>
      </c>
      <c r="P786" s="2"/>
      <c r="Q786" s="2"/>
      <c r="R786" s="2"/>
      <c r="S786" s="2"/>
      <c r="T786" s="2">
        <v>30189</v>
      </c>
    </row>
    <row r="787" spans="1:20" x14ac:dyDescent="0.35">
      <c r="A787" s="4" t="s">
        <v>4651</v>
      </c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>
        <v>12016</v>
      </c>
      <c r="Q787" s="2">
        <v>8872</v>
      </c>
      <c r="R787" s="2">
        <v>10231</v>
      </c>
      <c r="S787" s="2">
        <v>9487</v>
      </c>
      <c r="T787" s="2">
        <v>40606</v>
      </c>
    </row>
    <row r="788" spans="1:20" x14ac:dyDescent="0.35">
      <c r="A788" s="4" t="s">
        <v>4102</v>
      </c>
      <c r="B788" s="2">
        <v>3192</v>
      </c>
      <c r="C788" s="2">
        <v>3250</v>
      </c>
      <c r="D788" s="2">
        <v>3522</v>
      </c>
      <c r="E788" s="2">
        <v>3795</v>
      </c>
      <c r="F788" s="2">
        <v>2631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>
        <v>16390</v>
      </c>
    </row>
    <row r="789" spans="1:20" x14ac:dyDescent="0.35">
      <c r="A789" s="4" t="s">
        <v>4804</v>
      </c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>
        <v>2222</v>
      </c>
      <c r="Q789" s="2">
        <v>1699</v>
      </c>
      <c r="R789" s="2">
        <v>2023</v>
      </c>
      <c r="S789" s="2">
        <v>2297</v>
      </c>
      <c r="T789" s="2">
        <v>8241</v>
      </c>
    </row>
    <row r="790" spans="1:20" x14ac:dyDescent="0.35">
      <c r="A790" s="4" t="s">
        <v>4309</v>
      </c>
      <c r="B790" s="2">
        <v>730</v>
      </c>
      <c r="C790" s="2">
        <v>655</v>
      </c>
      <c r="D790" s="2">
        <v>658</v>
      </c>
      <c r="E790" s="2">
        <v>679</v>
      </c>
      <c r="F790" s="2">
        <v>657</v>
      </c>
      <c r="G790" s="2">
        <v>0</v>
      </c>
      <c r="H790" s="2">
        <v>830</v>
      </c>
      <c r="I790" s="2">
        <v>771</v>
      </c>
      <c r="J790" s="2">
        <v>816</v>
      </c>
      <c r="K790" s="2">
        <v>840</v>
      </c>
      <c r="L790" s="2">
        <v>0</v>
      </c>
      <c r="M790" s="2">
        <v>852</v>
      </c>
      <c r="N790" s="2">
        <v>885</v>
      </c>
      <c r="O790" s="2">
        <v>980</v>
      </c>
      <c r="P790" s="2"/>
      <c r="Q790" s="2"/>
      <c r="R790" s="2"/>
      <c r="S790" s="2"/>
      <c r="T790" s="2">
        <v>9353</v>
      </c>
    </row>
    <row r="791" spans="1:20" x14ac:dyDescent="0.35">
      <c r="A791" s="4" t="s">
        <v>4630</v>
      </c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>
        <v>671</v>
      </c>
      <c r="Q791" s="2">
        <v>344</v>
      </c>
      <c r="R791" s="2">
        <v>396</v>
      </c>
      <c r="S791" s="2">
        <v>368</v>
      </c>
      <c r="T791" s="2">
        <v>1779</v>
      </c>
    </row>
    <row r="792" spans="1:20" x14ac:dyDescent="0.35">
      <c r="A792" s="4" t="s">
        <v>4131</v>
      </c>
      <c r="B792" s="2">
        <v>671</v>
      </c>
      <c r="C792" s="2">
        <v>572</v>
      </c>
      <c r="D792" s="2">
        <v>581</v>
      </c>
      <c r="E792" s="2">
        <v>539</v>
      </c>
      <c r="F792" s="2">
        <v>490</v>
      </c>
      <c r="G792" s="2">
        <v>437</v>
      </c>
      <c r="H792" s="2">
        <v>430</v>
      </c>
      <c r="I792" s="2">
        <v>454</v>
      </c>
      <c r="J792" s="2">
        <v>439</v>
      </c>
      <c r="K792" s="2">
        <v>465</v>
      </c>
      <c r="L792" s="2">
        <v>0</v>
      </c>
      <c r="M792" s="2">
        <v>310</v>
      </c>
      <c r="N792" s="2">
        <v>377</v>
      </c>
      <c r="O792" s="2">
        <v>272</v>
      </c>
      <c r="P792" s="2"/>
      <c r="Q792" s="2"/>
      <c r="R792" s="2"/>
      <c r="S792" s="2"/>
      <c r="T792" s="2">
        <v>6037</v>
      </c>
    </row>
    <row r="793" spans="1:20" x14ac:dyDescent="0.35">
      <c r="A793" s="4" t="s">
        <v>4582</v>
      </c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>
        <v>0</v>
      </c>
      <c r="Q793" s="2"/>
      <c r="R793" s="2"/>
      <c r="S793" s="2"/>
      <c r="T793" s="2">
        <v>0</v>
      </c>
    </row>
    <row r="794" spans="1:20" x14ac:dyDescent="0.35">
      <c r="A794" s="4" t="s">
        <v>4467</v>
      </c>
      <c r="B794" s="2"/>
      <c r="C794" s="2"/>
      <c r="D794" s="2"/>
      <c r="E794" s="2"/>
      <c r="F794" s="2"/>
      <c r="G794" s="2"/>
      <c r="H794" s="2"/>
      <c r="I794" s="2"/>
      <c r="J794" s="2">
        <v>77</v>
      </c>
      <c r="K794" s="2"/>
      <c r="L794" s="2">
        <v>0</v>
      </c>
      <c r="M794" s="2">
        <v>0</v>
      </c>
      <c r="N794" s="2"/>
      <c r="O794" s="2">
        <v>0</v>
      </c>
      <c r="P794" s="2"/>
      <c r="Q794" s="2"/>
      <c r="R794" s="2"/>
      <c r="S794" s="2"/>
      <c r="T794" s="2">
        <v>77</v>
      </c>
    </row>
    <row r="795" spans="1:20" x14ac:dyDescent="0.35">
      <c r="A795" s="4" t="s">
        <v>4075</v>
      </c>
      <c r="B795" s="2">
        <v>351</v>
      </c>
      <c r="C795" s="2">
        <v>821</v>
      </c>
      <c r="D795" s="2">
        <v>824</v>
      </c>
      <c r="E795" s="2">
        <v>639</v>
      </c>
      <c r="F795" s="2">
        <v>247</v>
      </c>
      <c r="G795" s="2">
        <v>198</v>
      </c>
      <c r="H795" s="2">
        <v>265</v>
      </c>
      <c r="I795" s="2">
        <v>263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>
        <v>3608</v>
      </c>
    </row>
    <row r="796" spans="1:20" x14ac:dyDescent="0.35">
      <c r="A796" s="4" t="s">
        <v>4661</v>
      </c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>
        <v>942</v>
      </c>
      <c r="Q796" s="2">
        <v>761</v>
      </c>
      <c r="R796" s="2">
        <v>802</v>
      </c>
      <c r="S796" s="2">
        <v>827</v>
      </c>
      <c r="T796" s="2">
        <v>3332</v>
      </c>
    </row>
    <row r="797" spans="1:20" x14ac:dyDescent="0.35">
      <c r="A797" s="4" t="s">
        <v>4359</v>
      </c>
      <c r="B797" s="2"/>
      <c r="C797" s="2">
        <v>1</v>
      </c>
      <c r="D797" s="2">
        <v>0</v>
      </c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>
        <v>1</v>
      </c>
    </row>
    <row r="798" spans="1:20" x14ac:dyDescent="0.35">
      <c r="A798" s="4" t="s">
        <v>4774</v>
      </c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>
        <v>5162</v>
      </c>
      <c r="Q798" s="2">
        <v>3301</v>
      </c>
      <c r="R798" s="2">
        <v>3653</v>
      </c>
      <c r="S798" s="2">
        <v>4079</v>
      </c>
      <c r="T798" s="2">
        <v>16195</v>
      </c>
    </row>
    <row r="799" spans="1:20" x14ac:dyDescent="0.35">
      <c r="A799" s="4" t="s">
        <v>4814</v>
      </c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>
        <v>6331</v>
      </c>
      <c r="Q799" s="2">
        <v>5079</v>
      </c>
      <c r="R799" s="2">
        <v>5673</v>
      </c>
      <c r="S799" s="2">
        <v>5657</v>
      </c>
      <c r="T799" s="2">
        <v>22740</v>
      </c>
    </row>
    <row r="800" spans="1:20" x14ac:dyDescent="0.35">
      <c r="A800" s="4" t="s">
        <v>4459</v>
      </c>
      <c r="B800" s="2"/>
      <c r="C800" s="2"/>
      <c r="D800" s="2"/>
      <c r="E800" s="2"/>
      <c r="F800" s="2"/>
      <c r="G800" s="2"/>
      <c r="H800" s="2"/>
      <c r="I800" s="2">
        <v>2479</v>
      </c>
      <c r="J800" s="2">
        <v>2743</v>
      </c>
      <c r="K800" s="2">
        <v>2736</v>
      </c>
      <c r="L800" s="2">
        <v>0</v>
      </c>
      <c r="M800" s="2">
        <v>3025</v>
      </c>
      <c r="N800" s="2">
        <v>2908</v>
      </c>
      <c r="O800" s="2">
        <v>3038</v>
      </c>
      <c r="P800" s="2"/>
      <c r="Q800" s="2"/>
      <c r="R800" s="2"/>
      <c r="S800" s="2"/>
      <c r="T800" s="2">
        <v>16929</v>
      </c>
    </row>
    <row r="801" spans="1:20" x14ac:dyDescent="0.35">
      <c r="A801" s="4" t="s">
        <v>4317</v>
      </c>
      <c r="B801" s="2">
        <v>2932</v>
      </c>
      <c r="C801" s="2">
        <v>3119</v>
      </c>
      <c r="D801" s="2">
        <v>2878</v>
      </c>
      <c r="E801" s="2">
        <v>2758</v>
      </c>
      <c r="F801" s="2">
        <v>2826</v>
      </c>
      <c r="G801" s="2">
        <v>0</v>
      </c>
      <c r="H801" s="2">
        <v>2455</v>
      </c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>
        <v>16968</v>
      </c>
    </row>
    <row r="802" spans="1:20" x14ac:dyDescent="0.35">
      <c r="A802" s="4" t="s">
        <v>4377</v>
      </c>
      <c r="B802" s="2"/>
      <c r="C802" s="2"/>
      <c r="D802" s="2">
        <v>1392</v>
      </c>
      <c r="E802" s="2">
        <v>1468</v>
      </c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>
        <v>2860</v>
      </c>
    </row>
    <row r="803" spans="1:20" x14ac:dyDescent="0.35">
      <c r="A803" s="4" t="s">
        <v>4417</v>
      </c>
      <c r="B803" s="2"/>
      <c r="C803" s="2"/>
      <c r="D803" s="2"/>
      <c r="E803" s="2"/>
      <c r="F803" s="2"/>
      <c r="G803" s="2"/>
      <c r="H803" s="2">
        <v>1632</v>
      </c>
      <c r="I803" s="2">
        <v>1732</v>
      </c>
      <c r="J803" s="2">
        <v>1660</v>
      </c>
      <c r="K803" s="2"/>
      <c r="L803" s="2"/>
      <c r="M803" s="2">
        <v>2184</v>
      </c>
      <c r="N803" s="2">
        <v>2764</v>
      </c>
      <c r="O803" s="2">
        <v>3073</v>
      </c>
      <c r="P803" s="2"/>
      <c r="Q803" s="2"/>
      <c r="R803" s="2"/>
      <c r="S803" s="2"/>
      <c r="T803" s="2">
        <v>13045</v>
      </c>
    </row>
    <row r="804" spans="1:20" x14ac:dyDescent="0.35">
      <c r="A804" s="4" t="s">
        <v>4278</v>
      </c>
      <c r="B804" s="2">
        <v>1366</v>
      </c>
      <c r="C804" s="2">
        <v>1317</v>
      </c>
      <c r="D804" s="2"/>
      <c r="E804" s="2"/>
      <c r="F804" s="2">
        <v>1496</v>
      </c>
      <c r="G804" s="2">
        <v>0</v>
      </c>
      <c r="H804" s="2"/>
      <c r="I804" s="2"/>
      <c r="J804" s="2"/>
      <c r="K804" s="2">
        <v>1892</v>
      </c>
      <c r="L804" s="2">
        <v>0</v>
      </c>
      <c r="M804" s="2"/>
      <c r="N804" s="2"/>
      <c r="O804" s="2"/>
      <c r="P804" s="2"/>
      <c r="Q804" s="2"/>
      <c r="R804" s="2"/>
      <c r="S804" s="2"/>
      <c r="T804" s="2">
        <v>6071</v>
      </c>
    </row>
    <row r="805" spans="1:20" x14ac:dyDescent="0.35">
      <c r="A805" s="4" t="s">
        <v>4756</v>
      </c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>
        <v>5980</v>
      </c>
      <c r="Q805" s="2">
        <v>4787</v>
      </c>
      <c r="R805" s="2">
        <v>5730</v>
      </c>
      <c r="S805" s="2">
        <v>6068</v>
      </c>
      <c r="T805" s="2">
        <v>22565</v>
      </c>
    </row>
    <row r="806" spans="1:20" x14ac:dyDescent="0.35">
      <c r="A806" s="4" t="s">
        <v>4262</v>
      </c>
      <c r="B806" s="2">
        <v>1993</v>
      </c>
      <c r="C806" s="2">
        <v>2002</v>
      </c>
      <c r="D806" s="2">
        <v>1973</v>
      </c>
      <c r="E806" s="2">
        <v>2009</v>
      </c>
      <c r="F806" s="2">
        <v>1953</v>
      </c>
      <c r="G806" s="2">
        <v>0</v>
      </c>
      <c r="H806" s="2">
        <v>2145</v>
      </c>
      <c r="I806" s="2">
        <v>2063</v>
      </c>
      <c r="J806" s="2">
        <v>2162</v>
      </c>
      <c r="K806" s="2">
        <v>2279</v>
      </c>
      <c r="L806" s="2">
        <v>0</v>
      </c>
      <c r="M806" s="2">
        <v>2606</v>
      </c>
      <c r="N806" s="2">
        <v>3258</v>
      </c>
      <c r="O806" s="2">
        <v>3688</v>
      </c>
      <c r="P806" s="2"/>
      <c r="Q806" s="2"/>
      <c r="R806" s="2"/>
      <c r="S806" s="2"/>
      <c r="T806" s="2">
        <v>28131</v>
      </c>
    </row>
    <row r="807" spans="1:20" x14ac:dyDescent="0.35">
      <c r="A807" s="4" t="s">
        <v>4655</v>
      </c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>
        <v>3460</v>
      </c>
      <c r="Q807" s="2">
        <v>2646</v>
      </c>
      <c r="R807" s="2">
        <v>3033</v>
      </c>
      <c r="S807" s="2">
        <v>3204</v>
      </c>
      <c r="T807" s="2">
        <v>12343</v>
      </c>
    </row>
    <row r="808" spans="1:20" x14ac:dyDescent="0.35">
      <c r="A808" s="4" t="s">
        <v>4153</v>
      </c>
      <c r="B808" s="2">
        <v>1369</v>
      </c>
      <c r="C808" s="2">
        <v>1432</v>
      </c>
      <c r="D808" s="2">
        <v>1343</v>
      </c>
      <c r="E808" s="2">
        <v>1382</v>
      </c>
      <c r="F808" s="2">
        <v>1497</v>
      </c>
      <c r="G808" s="2">
        <v>0</v>
      </c>
      <c r="H808" s="2">
        <v>1611</v>
      </c>
      <c r="I808" s="2">
        <v>1558</v>
      </c>
      <c r="J808" s="2">
        <v>1642</v>
      </c>
      <c r="K808" s="2">
        <v>1588</v>
      </c>
      <c r="L808" s="2">
        <v>0</v>
      </c>
      <c r="M808" s="2">
        <v>1638</v>
      </c>
      <c r="N808" s="2">
        <v>1582</v>
      </c>
      <c r="O808" s="2">
        <v>1632</v>
      </c>
      <c r="P808" s="2"/>
      <c r="Q808" s="2"/>
      <c r="R808" s="2"/>
      <c r="S808" s="2"/>
      <c r="T808" s="2">
        <v>18274</v>
      </c>
    </row>
    <row r="809" spans="1:20" x14ac:dyDescent="0.35">
      <c r="A809" s="4" t="s">
        <v>4676</v>
      </c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>
        <v>4645</v>
      </c>
      <c r="Q809" s="2">
        <v>3304</v>
      </c>
      <c r="R809" s="2">
        <v>3986</v>
      </c>
      <c r="S809" s="2">
        <v>3629</v>
      </c>
      <c r="T809" s="2">
        <v>15564</v>
      </c>
    </row>
    <row r="810" spans="1:20" x14ac:dyDescent="0.35">
      <c r="A810" s="4" t="s">
        <v>4174</v>
      </c>
      <c r="B810" s="2">
        <v>1416</v>
      </c>
      <c r="C810" s="2">
        <v>1626</v>
      </c>
      <c r="D810" s="2">
        <v>1800</v>
      </c>
      <c r="E810" s="2">
        <v>1620</v>
      </c>
      <c r="F810" s="2">
        <v>1697</v>
      </c>
      <c r="G810" s="2">
        <v>0</v>
      </c>
      <c r="H810" s="2">
        <v>1924</v>
      </c>
      <c r="I810" s="2">
        <v>2073</v>
      </c>
      <c r="J810" s="2">
        <v>2041</v>
      </c>
      <c r="K810" s="2">
        <v>2167</v>
      </c>
      <c r="L810" s="2">
        <v>0</v>
      </c>
      <c r="M810" s="2">
        <v>2245</v>
      </c>
      <c r="N810" s="2">
        <v>2226</v>
      </c>
      <c r="O810" s="2">
        <v>2300</v>
      </c>
      <c r="P810" s="2"/>
      <c r="Q810" s="2"/>
      <c r="R810" s="2"/>
      <c r="S810" s="2"/>
      <c r="T810" s="2">
        <v>23135</v>
      </c>
    </row>
    <row r="811" spans="1:20" x14ac:dyDescent="0.35">
      <c r="A811" s="4" t="s">
        <v>4733</v>
      </c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>
        <v>19071</v>
      </c>
      <c r="Q811" s="2">
        <v>14034</v>
      </c>
      <c r="R811" s="2">
        <v>15460</v>
      </c>
      <c r="S811" s="2">
        <v>15329</v>
      </c>
      <c r="T811" s="2">
        <v>63894</v>
      </c>
    </row>
    <row r="812" spans="1:20" x14ac:dyDescent="0.35">
      <c r="A812" s="4" t="s">
        <v>4236</v>
      </c>
      <c r="B812" s="2">
        <v>4769</v>
      </c>
      <c r="C812" s="2">
        <v>4412</v>
      </c>
      <c r="D812" s="2">
        <v>4106</v>
      </c>
      <c r="E812" s="2">
        <v>4490</v>
      </c>
      <c r="F812" s="2">
        <v>4598</v>
      </c>
      <c r="G812" s="2">
        <v>0</v>
      </c>
      <c r="H812" s="2">
        <v>4890</v>
      </c>
      <c r="I812" s="2">
        <v>5861</v>
      </c>
      <c r="J812" s="2">
        <v>5982</v>
      </c>
      <c r="K812" s="2">
        <v>6440</v>
      </c>
      <c r="L812" s="2">
        <v>0</v>
      </c>
      <c r="M812" s="2">
        <v>7009</v>
      </c>
      <c r="N812" s="2">
        <v>7301</v>
      </c>
      <c r="O812" s="2">
        <v>8103</v>
      </c>
      <c r="P812" s="2"/>
      <c r="Q812" s="2"/>
      <c r="R812" s="2"/>
      <c r="S812" s="2"/>
      <c r="T812" s="2">
        <v>67961</v>
      </c>
    </row>
    <row r="813" spans="1:20" x14ac:dyDescent="0.35">
      <c r="A813" s="4" t="s">
        <v>4737</v>
      </c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>
        <v>11401</v>
      </c>
      <c r="Q813" s="2">
        <v>7939</v>
      </c>
      <c r="R813" s="2">
        <v>9146</v>
      </c>
      <c r="S813" s="2">
        <v>9948</v>
      </c>
      <c r="T813" s="2">
        <v>38434</v>
      </c>
    </row>
    <row r="814" spans="1:20" x14ac:dyDescent="0.35">
      <c r="A814" s="4" t="s">
        <v>4240</v>
      </c>
      <c r="B814" s="2">
        <v>2790</v>
      </c>
      <c r="C814" s="2">
        <v>2733</v>
      </c>
      <c r="D814" s="2">
        <v>2806</v>
      </c>
      <c r="E814" s="2">
        <v>3063</v>
      </c>
      <c r="F814" s="2">
        <v>3727</v>
      </c>
      <c r="G814" s="2">
        <v>0</v>
      </c>
      <c r="H814" s="2">
        <v>4342</v>
      </c>
      <c r="I814" s="2">
        <v>4080</v>
      </c>
      <c r="J814" s="2">
        <v>3943</v>
      </c>
      <c r="K814" s="2">
        <v>4157</v>
      </c>
      <c r="L814" s="2">
        <v>0</v>
      </c>
      <c r="M814" s="2">
        <v>4718</v>
      </c>
      <c r="N814" s="2">
        <v>5201</v>
      </c>
      <c r="O814" s="2">
        <v>5486</v>
      </c>
      <c r="P814" s="2"/>
      <c r="Q814" s="2"/>
      <c r="R814" s="2"/>
      <c r="S814" s="2"/>
      <c r="T814" s="2">
        <v>47046</v>
      </c>
    </row>
    <row r="815" spans="1:20" x14ac:dyDescent="0.35">
      <c r="A815" s="4" t="s">
        <v>4312</v>
      </c>
      <c r="B815" s="2">
        <v>170</v>
      </c>
      <c r="C815" s="2">
        <v>176</v>
      </c>
      <c r="D815" s="2">
        <v>214</v>
      </c>
      <c r="E815" s="2">
        <v>180</v>
      </c>
      <c r="F815" s="2">
        <v>184</v>
      </c>
      <c r="G815" s="2">
        <v>0</v>
      </c>
      <c r="H815" s="2">
        <v>212</v>
      </c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>
        <v>1136</v>
      </c>
    </row>
    <row r="816" spans="1:20" x14ac:dyDescent="0.35">
      <c r="A816" s="4" t="s">
        <v>4339</v>
      </c>
      <c r="B816" s="2">
        <v>1819</v>
      </c>
      <c r="C816" s="2">
        <v>1856</v>
      </c>
      <c r="D816" s="2">
        <v>1834</v>
      </c>
      <c r="E816" s="2">
        <v>1896</v>
      </c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>
        <v>7405</v>
      </c>
    </row>
    <row r="817" spans="1:20" x14ac:dyDescent="0.35">
      <c r="A817" s="4" t="s">
        <v>4573</v>
      </c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>
        <v>1357</v>
      </c>
      <c r="Q817" s="2">
        <v>1115</v>
      </c>
      <c r="R817" s="2">
        <v>1358</v>
      </c>
      <c r="S817" s="2">
        <v>1488</v>
      </c>
      <c r="T817" s="2">
        <v>5318</v>
      </c>
    </row>
    <row r="818" spans="1:20" x14ac:dyDescent="0.35">
      <c r="A818" s="4" t="s">
        <v>4162</v>
      </c>
      <c r="B818" s="2">
        <v>26</v>
      </c>
      <c r="C818" s="2">
        <v>18</v>
      </c>
      <c r="D818" s="2">
        <v>17</v>
      </c>
      <c r="E818" s="2">
        <v>20</v>
      </c>
      <c r="F818" s="2">
        <v>19</v>
      </c>
      <c r="G818" s="2">
        <v>0</v>
      </c>
      <c r="H818" s="2">
        <v>33</v>
      </c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>
        <v>133</v>
      </c>
    </row>
    <row r="819" spans="1:20" x14ac:dyDescent="0.35">
      <c r="A819" s="4" t="s">
        <v>4037</v>
      </c>
      <c r="B819" s="2">
        <v>1462</v>
      </c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>
        <v>1462</v>
      </c>
    </row>
    <row r="820" spans="1:20" x14ac:dyDescent="0.35">
      <c r="A820" s="4" t="s">
        <v>4978</v>
      </c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>
        <v>335</v>
      </c>
      <c r="S820" s="2">
        <v>362</v>
      </c>
      <c r="T820" s="2">
        <v>697</v>
      </c>
    </row>
    <row r="821" spans="1:20" x14ac:dyDescent="0.35">
      <c r="A821" s="4" t="s">
        <v>4182</v>
      </c>
      <c r="B821" s="2">
        <v>3777</v>
      </c>
      <c r="C821" s="2">
        <v>3976</v>
      </c>
      <c r="D821" s="2">
        <v>4147</v>
      </c>
      <c r="E821" s="2">
        <v>4179</v>
      </c>
      <c r="F821" s="2">
        <v>4256</v>
      </c>
      <c r="G821" s="2">
        <v>0</v>
      </c>
      <c r="H821" s="2">
        <v>4938</v>
      </c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>
        <v>25273</v>
      </c>
    </row>
    <row r="822" spans="1:20" x14ac:dyDescent="0.35">
      <c r="A822" s="4" t="s">
        <v>4202</v>
      </c>
      <c r="B822" s="2">
        <v>2535</v>
      </c>
      <c r="C822" s="2">
        <v>2606</v>
      </c>
      <c r="D822" s="2">
        <v>2923</v>
      </c>
      <c r="E822" s="2">
        <v>2976</v>
      </c>
      <c r="F822" s="2">
        <v>2991</v>
      </c>
      <c r="G822" s="2">
        <v>0</v>
      </c>
      <c r="H822" s="2">
        <v>3422</v>
      </c>
      <c r="I822" s="2">
        <v>3706</v>
      </c>
      <c r="J822" s="2">
        <v>3649</v>
      </c>
      <c r="K822" s="2">
        <v>3906</v>
      </c>
      <c r="L822" s="2">
        <v>0</v>
      </c>
      <c r="M822" s="2"/>
      <c r="N822" s="2"/>
      <c r="O822" s="2"/>
      <c r="P822" s="2"/>
      <c r="Q822" s="2"/>
      <c r="R822" s="2"/>
      <c r="S822" s="2"/>
      <c r="T822" s="2">
        <v>28714</v>
      </c>
    </row>
    <row r="823" spans="1:20" x14ac:dyDescent="0.35">
      <c r="A823" s="4" t="s">
        <v>4337</v>
      </c>
      <c r="B823" s="2">
        <v>1014</v>
      </c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>
        <v>1014</v>
      </c>
    </row>
    <row r="824" spans="1:20" x14ac:dyDescent="0.35">
      <c r="A824" s="4" t="s">
        <v>5141</v>
      </c>
      <c r="B824" s="2">
        <v>507313</v>
      </c>
      <c r="C824" s="2">
        <v>509752</v>
      </c>
      <c r="D824" s="2">
        <v>513479</v>
      </c>
      <c r="E824" s="2">
        <v>523894</v>
      </c>
      <c r="F824" s="2">
        <v>535260</v>
      </c>
      <c r="G824" s="2">
        <v>221054</v>
      </c>
      <c r="H824" s="2">
        <v>568703</v>
      </c>
      <c r="I824" s="2">
        <v>580195</v>
      </c>
      <c r="J824" s="2">
        <v>585295</v>
      </c>
      <c r="K824" s="2">
        <v>599537</v>
      </c>
      <c r="L824" s="2">
        <v>0</v>
      </c>
      <c r="M824" s="2">
        <v>625643</v>
      </c>
      <c r="N824" s="2">
        <v>646599</v>
      </c>
      <c r="O824" s="2">
        <v>669487</v>
      </c>
      <c r="P824" s="2">
        <v>1381842</v>
      </c>
      <c r="Q824" s="2">
        <v>1018368</v>
      </c>
      <c r="R824" s="2">
        <v>1130877</v>
      </c>
      <c r="S824" s="2">
        <v>1176693</v>
      </c>
      <c r="T824" s="2">
        <v>11793991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M5953"/>
  <sheetViews>
    <sheetView topLeftCell="GA2" workbookViewId="0">
      <selection activeCell="GF1" sqref="GF1:GM5953"/>
    </sheetView>
  </sheetViews>
  <sheetFormatPr defaultRowHeight="14.5" x14ac:dyDescent="0.35"/>
  <cols>
    <col min="1" max="1" width="10.54296875" hidden="1" customWidth="1"/>
    <col min="2" max="2" width="11.54296875" customWidth="1"/>
    <col min="4" max="4" width="12.1796875" customWidth="1"/>
    <col min="5" max="5" width="19.26953125" customWidth="1"/>
    <col min="6" max="6" width="10.6328125" customWidth="1"/>
    <col min="7" max="7" width="14.36328125" customWidth="1"/>
    <col min="8" max="8" width="14.453125" hidden="1" customWidth="1"/>
    <col min="9" max="9" width="14" hidden="1" customWidth="1"/>
    <col min="10" max="10" width="22.90625" hidden="1" customWidth="1"/>
    <col min="11" max="11" width="22.26953125" hidden="1" customWidth="1"/>
    <col min="12" max="12" width="19" hidden="1" customWidth="1"/>
    <col min="13" max="13" width="9.81640625" hidden="1" customWidth="1"/>
    <col min="14" max="14" width="10.36328125" hidden="1" customWidth="1"/>
    <col min="15" max="15" width="13.1796875" hidden="1" customWidth="1"/>
    <col min="16" max="16" width="20.81640625" hidden="1" customWidth="1"/>
    <col min="17" max="17" width="22.6328125" hidden="1" customWidth="1"/>
    <col min="18" max="18" width="19.54296875" hidden="1" customWidth="1"/>
    <col min="19" max="19" width="12.6328125" hidden="1" customWidth="1"/>
    <col min="20" max="20" width="10.81640625" hidden="1" customWidth="1"/>
    <col min="21" max="21" width="14.7265625" hidden="1" customWidth="1"/>
    <col min="22" max="22" width="11.54296875" hidden="1" customWidth="1"/>
    <col min="23" max="30" width="11.90625" hidden="1" customWidth="1"/>
    <col min="31" max="31" width="9.90625" hidden="1" customWidth="1"/>
    <col min="32" max="32" width="14.08984375" hidden="1" customWidth="1"/>
    <col min="33" max="33" width="15" hidden="1" customWidth="1"/>
    <col min="34" max="34" width="19.6328125" hidden="1" customWidth="1"/>
    <col min="35" max="35" width="0" hidden="1" customWidth="1"/>
    <col min="36" max="36" width="9.81640625" hidden="1" customWidth="1"/>
    <col min="37" max="37" width="21.36328125" hidden="1" customWidth="1"/>
    <col min="38" max="38" width="12.6328125" hidden="1" customWidth="1"/>
    <col min="39" max="39" width="15.81640625" hidden="1" customWidth="1"/>
    <col min="40" max="40" width="0" hidden="1" customWidth="1"/>
    <col min="41" max="41" width="12.453125" hidden="1" customWidth="1"/>
    <col min="42" max="42" width="23" hidden="1" customWidth="1"/>
    <col min="43" max="43" width="0" hidden="1" customWidth="1"/>
    <col min="44" max="44" width="21.1796875" hidden="1" customWidth="1"/>
    <col min="45" max="45" width="12.54296875" hidden="1" customWidth="1"/>
    <col min="46" max="46" width="23.54296875" hidden="1" customWidth="1"/>
    <col min="47" max="47" width="9.36328125" hidden="1" customWidth="1"/>
    <col min="48" max="48" width="12.453125" hidden="1" customWidth="1"/>
    <col min="49" max="49" width="14.1796875" hidden="1" customWidth="1"/>
    <col min="50" max="50" width="16.54296875" hidden="1" customWidth="1"/>
    <col min="51" max="52" width="22.90625" hidden="1" customWidth="1"/>
    <col min="53" max="53" width="11.6328125" hidden="1" customWidth="1"/>
    <col min="54" max="54" width="23" hidden="1" customWidth="1"/>
    <col min="55" max="55" width="19.90625" hidden="1" customWidth="1"/>
    <col min="56" max="57" width="10.6328125" hidden="1" customWidth="1"/>
    <col min="58" max="58" width="13.453125" hidden="1" customWidth="1"/>
    <col min="59" max="59" width="17.453125" hidden="1" customWidth="1"/>
    <col min="60" max="60" width="11.453125" hidden="1" customWidth="1"/>
    <col min="61" max="61" width="19.08984375" hidden="1" customWidth="1"/>
    <col min="62" max="62" width="10.90625" hidden="1" customWidth="1"/>
    <col min="63" max="63" width="29.81640625" hidden="1" customWidth="1"/>
    <col min="64" max="64" width="15.08984375" customWidth="1"/>
    <col min="65" max="65" width="24.453125" hidden="1" customWidth="1"/>
    <col min="66" max="66" width="13.54296875" hidden="1" customWidth="1"/>
    <col min="67" max="67" width="25.36328125" hidden="1" customWidth="1"/>
    <col min="68" max="68" width="17.6328125" hidden="1" customWidth="1"/>
    <col min="69" max="69" width="14.26953125" hidden="1" customWidth="1"/>
    <col min="70" max="70" width="30.90625" hidden="1" customWidth="1"/>
    <col min="71" max="71" width="19.54296875" hidden="1" customWidth="1"/>
    <col min="72" max="72" width="15.1796875" hidden="1" customWidth="1"/>
    <col min="73" max="73" width="28.26953125" hidden="1" customWidth="1"/>
    <col min="74" max="74" width="18.81640625" hidden="1" customWidth="1"/>
    <col min="75" max="75" width="22.36328125" hidden="1" customWidth="1"/>
    <col min="76" max="76" width="23.26953125" hidden="1" customWidth="1"/>
    <col min="77" max="77" width="15.6328125" hidden="1" customWidth="1"/>
    <col min="78" max="78" width="18.26953125" hidden="1" customWidth="1"/>
    <col min="79" max="79" width="14.81640625" hidden="1" customWidth="1"/>
    <col min="80" max="80" width="19.1796875" hidden="1" customWidth="1"/>
    <col min="81" max="81" width="23.6328125" hidden="1" customWidth="1"/>
    <col min="82" max="82" width="27.81640625" hidden="1" customWidth="1"/>
    <col min="83" max="83" width="18" hidden="1" customWidth="1"/>
    <col min="84" max="84" width="22.453125" hidden="1" customWidth="1"/>
    <col min="85" max="85" width="24.7265625" hidden="1" customWidth="1"/>
    <col min="86" max="86" width="30.36328125" hidden="1" customWidth="1"/>
    <col min="87" max="87" width="24" hidden="1" customWidth="1"/>
    <col min="88" max="88" width="10.36328125" hidden="1" customWidth="1"/>
    <col min="89" max="89" width="19.81640625" hidden="1" customWidth="1"/>
    <col min="90" max="90" width="27.08984375" hidden="1" customWidth="1"/>
    <col min="91" max="91" width="22.26953125" hidden="1" customWidth="1"/>
    <col min="92" max="92" width="16.7265625" hidden="1" customWidth="1"/>
    <col min="93" max="93" width="32.453125" hidden="1" customWidth="1"/>
    <col min="94" max="94" width="18.08984375" hidden="1" customWidth="1"/>
    <col min="95" max="95" width="9.453125" hidden="1" customWidth="1"/>
    <col min="96" max="96" width="9.7265625" hidden="1" customWidth="1"/>
    <col min="97" max="97" width="14.6328125" hidden="1" customWidth="1"/>
    <col min="98" max="98" width="12.81640625" hidden="1" customWidth="1"/>
    <col min="99" max="99" width="16.7265625" hidden="1" customWidth="1"/>
    <col min="100" max="100" width="13.453125" hidden="1" customWidth="1"/>
    <col min="101" max="107" width="13.90625" hidden="1" customWidth="1"/>
    <col min="108" max="108" width="11.90625" hidden="1" customWidth="1"/>
    <col min="109" max="109" width="16.08984375" hidden="1" customWidth="1"/>
    <col min="110" max="110" width="13.90625" hidden="1" customWidth="1"/>
    <col min="111" max="111" width="17" hidden="1" customWidth="1"/>
    <col min="112" max="112" width="19.453125" hidden="1" customWidth="1"/>
    <col min="113" max="113" width="9.1796875" hidden="1" customWidth="1"/>
    <col min="114" max="114" width="11.81640625" hidden="1" customWidth="1"/>
    <col min="115" max="115" width="21.90625" hidden="1" customWidth="1"/>
    <col min="116" max="116" width="14.6328125" hidden="1" customWidth="1"/>
    <col min="117" max="117" width="17.81640625" hidden="1" customWidth="1"/>
    <col min="118" max="118" width="9.90625" hidden="1" customWidth="1"/>
    <col min="119" max="119" width="14.453125" hidden="1" customWidth="1"/>
    <col min="120" max="120" width="25" hidden="1" customWidth="1"/>
    <col min="121" max="121" width="0" hidden="1" customWidth="1"/>
    <col min="122" max="122" width="23.1796875" hidden="1" customWidth="1"/>
    <col min="123" max="123" width="14.54296875" hidden="1" customWidth="1"/>
    <col min="124" max="124" width="21.90625" hidden="1" customWidth="1"/>
    <col min="125" max="125" width="25.54296875" hidden="1" customWidth="1"/>
    <col min="126" max="126" width="11.36328125" hidden="1" customWidth="1"/>
    <col min="127" max="127" width="14.453125" hidden="1" customWidth="1"/>
    <col min="128" max="128" width="13.6328125" hidden="1" customWidth="1"/>
    <col min="129" max="129" width="16.1796875" hidden="1" customWidth="1"/>
    <col min="130" max="130" width="18.54296875" hidden="1" customWidth="1"/>
    <col min="131" max="131" width="28.81640625" hidden="1" customWidth="1"/>
    <col min="132" max="132" width="24.90625" hidden="1" customWidth="1"/>
    <col min="133" max="133" width="25" hidden="1" customWidth="1"/>
    <col min="134" max="135" width="12.6328125" hidden="1" customWidth="1"/>
    <col min="136" max="136" width="19.453125" hidden="1" customWidth="1"/>
    <col min="137" max="137" width="13.453125" hidden="1" customWidth="1"/>
    <col min="138" max="138" width="15.453125" hidden="1" customWidth="1"/>
    <col min="139" max="139" width="21.08984375" hidden="1" customWidth="1"/>
    <col min="140" max="140" width="31.81640625" hidden="1" customWidth="1"/>
    <col min="141" max="141" width="17.08984375" customWidth="1"/>
    <col min="142" max="142" width="26.453125" hidden="1" customWidth="1"/>
    <col min="143" max="143" width="15.54296875" hidden="1" customWidth="1"/>
    <col min="144" max="144" width="27.36328125" hidden="1" customWidth="1"/>
    <col min="145" max="145" width="19.6328125" hidden="1" customWidth="1"/>
    <col min="146" max="146" width="16.26953125" hidden="1" customWidth="1"/>
    <col min="147" max="147" width="32.08984375" hidden="1" customWidth="1"/>
    <col min="148" max="148" width="21.54296875" hidden="1" customWidth="1"/>
    <col min="149" max="149" width="17.1796875" hidden="1" customWidth="1"/>
    <col min="150" max="150" width="30.26953125" hidden="1" customWidth="1"/>
    <col min="151" max="151" width="20.81640625" hidden="1" customWidth="1"/>
    <col min="152" max="152" width="25.26953125" hidden="1" customWidth="1"/>
    <col min="153" max="153" width="17.6328125" hidden="1" customWidth="1"/>
    <col min="154" max="154" width="20.26953125" hidden="1" customWidth="1"/>
    <col min="155" max="155" width="16.81640625" hidden="1" customWidth="1"/>
    <col min="156" max="156" width="12.90625" hidden="1" customWidth="1"/>
    <col min="157" max="157" width="24.36328125" hidden="1" customWidth="1"/>
    <col min="158" max="158" width="21.1796875" hidden="1" customWidth="1"/>
    <col min="159" max="159" width="25.6328125" hidden="1" customWidth="1"/>
    <col min="160" max="160" width="29.81640625" hidden="1" customWidth="1"/>
    <col min="161" max="161" width="24.453125" hidden="1" customWidth="1"/>
    <col min="162" max="162" width="26.7265625" hidden="1" customWidth="1"/>
    <col min="163" max="163" width="32.36328125" hidden="1" customWidth="1"/>
    <col min="164" max="164" width="26" hidden="1" customWidth="1"/>
    <col min="165" max="165" width="12.36328125" hidden="1" customWidth="1"/>
    <col min="166" max="166" width="21.81640625" hidden="1" customWidth="1"/>
    <col min="167" max="167" width="29.08984375" hidden="1" customWidth="1"/>
    <col min="168" max="168" width="24.26953125" hidden="1" customWidth="1"/>
    <col min="169" max="169" width="18.7265625" hidden="1" customWidth="1"/>
    <col min="170" max="170" width="33.08984375" hidden="1" customWidth="1"/>
    <col min="171" max="171" width="20.08984375" hidden="1" customWidth="1"/>
    <col min="172" max="172" width="20" hidden="1" customWidth="1"/>
    <col min="173" max="173" width="11.453125" hidden="1" customWidth="1"/>
    <col min="174" max="174" width="18.90625" hidden="1" customWidth="1"/>
    <col min="175" max="175" width="10.26953125" customWidth="1"/>
    <col min="177" max="177" width="11.54296875" customWidth="1"/>
    <col min="179" max="179" width="12.1796875" customWidth="1"/>
    <col min="180" max="180" width="19.26953125" customWidth="1"/>
    <col min="181" max="181" width="10.6328125" customWidth="1"/>
    <col min="182" max="182" width="14.36328125" customWidth="1"/>
    <col min="183" max="183" width="15.08984375" customWidth="1"/>
    <col min="184" max="185" width="17.08984375" customWidth="1"/>
    <col min="186" max="186" width="10.26953125" customWidth="1"/>
    <col min="188" max="188" width="11.81640625" bestFit="1" customWidth="1"/>
    <col min="189" max="189" width="8.08984375" bestFit="1" customWidth="1"/>
    <col min="190" max="190" width="80.7265625" bestFit="1" customWidth="1"/>
    <col min="191" max="191" width="56.36328125" bestFit="1" customWidth="1"/>
    <col min="192" max="192" width="15.453125" bestFit="1" customWidth="1"/>
    <col min="193" max="193" width="17.453125" bestFit="1" customWidth="1"/>
    <col min="194" max="194" width="17.54296875" bestFit="1" customWidth="1"/>
    <col min="195" max="195" width="10.54296875" bestFit="1" customWidth="1"/>
  </cols>
  <sheetData>
    <row r="1" spans="1:19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2807</v>
      </c>
      <c r="BA1" t="s">
        <v>51</v>
      </c>
      <c r="BB1" t="s">
        <v>52</v>
      </c>
      <c r="BC1" t="s">
        <v>2834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U1" t="s">
        <v>1</v>
      </c>
      <c r="FV1" t="s">
        <v>2</v>
      </c>
      <c r="FW1" t="s">
        <v>3</v>
      </c>
      <c r="FX1" t="s">
        <v>4</v>
      </c>
      <c r="FY1" t="s">
        <v>5</v>
      </c>
      <c r="FZ1" t="s">
        <v>6</v>
      </c>
      <c r="GA1" t="s">
        <v>61</v>
      </c>
      <c r="GB1" t="s">
        <v>138</v>
      </c>
      <c r="GC1" t="s">
        <v>5143</v>
      </c>
      <c r="GD1" t="s">
        <v>172</v>
      </c>
      <c r="GF1" t="s">
        <v>1</v>
      </c>
      <c r="GG1" t="s">
        <v>2</v>
      </c>
      <c r="GH1" t="s">
        <v>3</v>
      </c>
      <c r="GI1" t="s">
        <v>4003</v>
      </c>
      <c r="GJ1" t="s">
        <v>61</v>
      </c>
      <c r="GK1" t="s">
        <v>138</v>
      </c>
      <c r="GL1" t="s">
        <v>5143</v>
      </c>
      <c r="GM1" t="s">
        <v>172</v>
      </c>
    </row>
    <row r="2" spans="1:195" x14ac:dyDescent="0.35">
      <c r="A2">
        <v>106010735</v>
      </c>
      <c r="B2" s="1" t="s">
        <v>173</v>
      </c>
      <c r="C2" s="1" t="s">
        <v>174</v>
      </c>
      <c r="D2" s="1" t="s">
        <v>175</v>
      </c>
      <c r="E2" s="1" t="s">
        <v>176</v>
      </c>
      <c r="F2" s="1" t="s">
        <v>177</v>
      </c>
      <c r="G2" s="1" t="s">
        <v>178</v>
      </c>
      <c r="H2" s="1"/>
      <c r="I2" s="1" t="s">
        <v>179</v>
      </c>
      <c r="J2" s="1" t="s">
        <v>180</v>
      </c>
      <c r="K2" s="1"/>
      <c r="L2" s="1" t="s">
        <v>181</v>
      </c>
      <c r="M2" s="1" t="s">
        <v>182</v>
      </c>
      <c r="N2" s="1" t="s">
        <v>183</v>
      </c>
      <c r="O2" s="1" t="s">
        <v>184</v>
      </c>
      <c r="P2" s="1" t="s">
        <v>185</v>
      </c>
      <c r="Q2">
        <v>100</v>
      </c>
      <c r="R2" s="1" t="s">
        <v>186</v>
      </c>
      <c r="S2">
        <v>8097</v>
      </c>
      <c r="T2">
        <v>6376</v>
      </c>
      <c r="W2">
        <v>966</v>
      </c>
      <c r="X2">
        <v>1387</v>
      </c>
      <c r="Y2">
        <v>2619</v>
      </c>
      <c r="Z2">
        <v>2406</v>
      </c>
      <c r="AA2">
        <v>2408</v>
      </c>
      <c r="AB2">
        <v>1967</v>
      </c>
      <c r="AC2">
        <v>893</v>
      </c>
      <c r="AD2">
        <v>825</v>
      </c>
      <c r="AE2">
        <v>891</v>
      </c>
      <c r="AF2">
        <v>111</v>
      </c>
      <c r="AH2">
        <v>1424</v>
      </c>
      <c r="AI2">
        <v>2428</v>
      </c>
      <c r="AJ2">
        <v>531</v>
      </c>
      <c r="AK2">
        <v>16</v>
      </c>
      <c r="AL2">
        <v>3134</v>
      </c>
      <c r="AM2">
        <v>259</v>
      </c>
      <c r="AN2">
        <v>6681</v>
      </c>
      <c r="AO2">
        <v>335</v>
      </c>
      <c r="AP2">
        <v>226</v>
      </c>
      <c r="AQ2">
        <v>34</v>
      </c>
      <c r="AR2">
        <v>1</v>
      </c>
      <c r="AS2">
        <v>22</v>
      </c>
      <c r="AT2">
        <v>1</v>
      </c>
      <c r="AU2">
        <v>13520</v>
      </c>
      <c r="AV2">
        <v>152</v>
      </c>
      <c r="AY2">
        <v>0</v>
      </c>
      <c r="AZ2" t="s">
        <v>2833</v>
      </c>
      <c r="BA2">
        <v>0</v>
      </c>
      <c r="BC2">
        <v>182</v>
      </c>
      <c r="BD2">
        <v>1285</v>
      </c>
      <c r="BE2">
        <v>2121</v>
      </c>
      <c r="BF2">
        <v>2624</v>
      </c>
      <c r="BG2">
        <v>5718</v>
      </c>
      <c r="BH2">
        <v>2725</v>
      </c>
      <c r="BI2">
        <v>209</v>
      </c>
      <c r="BJ2">
        <v>3</v>
      </c>
      <c r="BK2">
        <v>12</v>
      </c>
      <c r="BL2">
        <v>253</v>
      </c>
      <c r="BM2">
        <v>3</v>
      </c>
      <c r="BN2">
        <v>591</v>
      </c>
      <c r="BO2">
        <v>152</v>
      </c>
      <c r="BP2">
        <v>709</v>
      </c>
      <c r="BQ2">
        <v>260</v>
      </c>
      <c r="BR2">
        <v>4078</v>
      </c>
      <c r="BS2">
        <v>1167</v>
      </c>
      <c r="BT2">
        <v>7</v>
      </c>
      <c r="BU2">
        <v>791</v>
      </c>
      <c r="BV2">
        <v>545</v>
      </c>
      <c r="BW2">
        <v>1</v>
      </c>
      <c r="BX2">
        <v>433</v>
      </c>
      <c r="BY2">
        <v>1349</v>
      </c>
      <c r="BZ2">
        <v>895</v>
      </c>
      <c r="CA2">
        <v>3015</v>
      </c>
      <c r="CB2">
        <v>1197</v>
      </c>
      <c r="CC2">
        <v>74</v>
      </c>
      <c r="CD2">
        <v>58</v>
      </c>
      <c r="CE2">
        <v>15</v>
      </c>
      <c r="CF2">
        <v>206</v>
      </c>
      <c r="CG2">
        <v>17</v>
      </c>
      <c r="CH2">
        <v>16</v>
      </c>
      <c r="CI2">
        <v>163</v>
      </c>
      <c r="CJ2">
        <v>9918</v>
      </c>
      <c r="CK2">
        <v>2019</v>
      </c>
      <c r="CL2">
        <v>83</v>
      </c>
      <c r="CM2">
        <v>485</v>
      </c>
      <c r="CN2">
        <v>38</v>
      </c>
      <c r="CO2">
        <v>174</v>
      </c>
      <c r="CP2">
        <v>10</v>
      </c>
      <c r="CR2">
        <v>14473</v>
      </c>
      <c r="CS2">
        <v>1321</v>
      </c>
      <c r="CT2">
        <v>977</v>
      </c>
      <c r="CW2">
        <v>20</v>
      </c>
      <c r="CX2">
        <v>86</v>
      </c>
      <c r="CY2">
        <v>113</v>
      </c>
      <c r="CZ2">
        <v>196</v>
      </c>
      <c r="DA2">
        <v>284</v>
      </c>
      <c r="DB2">
        <v>311</v>
      </c>
      <c r="DC2">
        <v>471</v>
      </c>
      <c r="DD2">
        <v>817</v>
      </c>
      <c r="DH2">
        <v>318</v>
      </c>
      <c r="DI2">
        <v>295</v>
      </c>
      <c r="DJ2">
        <v>121</v>
      </c>
      <c r="DK2">
        <v>1</v>
      </c>
      <c r="DL2">
        <v>202</v>
      </c>
      <c r="DM2">
        <v>16</v>
      </c>
      <c r="DN2">
        <v>1345</v>
      </c>
      <c r="DO2">
        <v>128</v>
      </c>
      <c r="DP2">
        <v>24</v>
      </c>
      <c r="DQ2">
        <v>103</v>
      </c>
      <c r="DR2">
        <v>178</v>
      </c>
      <c r="DS2">
        <v>31</v>
      </c>
      <c r="DT2">
        <v>12</v>
      </c>
      <c r="DU2">
        <v>25</v>
      </c>
      <c r="DV2">
        <v>1155</v>
      </c>
      <c r="DW2">
        <v>642</v>
      </c>
      <c r="DY2">
        <v>0</v>
      </c>
      <c r="DZ2">
        <v>0</v>
      </c>
      <c r="EA2">
        <v>0</v>
      </c>
      <c r="EB2">
        <v>0</v>
      </c>
      <c r="EC2">
        <v>0</v>
      </c>
      <c r="ED2">
        <v>297</v>
      </c>
      <c r="EE2">
        <v>1438</v>
      </c>
      <c r="EF2">
        <v>456</v>
      </c>
      <c r="EG2">
        <v>107</v>
      </c>
      <c r="EI2">
        <v>7</v>
      </c>
      <c r="EJ2">
        <v>25</v>
      </c>
      <c r="EK2">
        <v>513</v>
      </c>
      <c r="EL2">
        <v>1</v>
      </c>
      <c r="EM2">
        <v>356</v>
      </c>
      <c r="EN2">
        <v>101</v>
      </c>
      <c r="EO2">
        <v>151</v>
      </c>
      <c r="EP2">
        <v>170</v>
      </c>
      <c r="EQ2">
        <v>170</v>
      </c>
      <c r="ER2">
        <v>22</v>
      </c>
      <c r="ES2">
        <v>72</v>
      </c>
      <c r="ET2">
        <v>16</v>
      </c>
      <c r="EU2">
        <v>3</v>
      </c>
      <c r="EV2">
        <v>24</v>
      </c>
      <c r="EW2">
        <v>373</v>
      </c>
      <c r="EX2">
        <v>65</v>
      </c>
      <c r="EY2">
        <v>229</v>
      </c>
      <c r="FB2">
        <v>131</v>
      </c>
      <c r="FC2">
        <v>11</v>
      </c>
      <c r="FD2">
        <v>105</v>
      </c>
      <c r="FE2">
        <v>4</v>
      </c>
      <c r="FF2">
        <v>2</v>
      </c>
      <c r="FG2">
        <v>32</v>
      </c>
      <c r="FH2">
        <v>5</v>
      </c>
      <c r="FI2">
        <v>1971</v>
      </c>
      <c r="FJ2">
        <v>12</v>
      </c>
      <c r="FK2">
        <v>1</v>
      </c>
      <c r="FL2">
        <v>5</v>
      </c>
      <c r="FM2">
        <v>13</v>
      </c>
      <c r="FN2">
        <v>5</v>
      </c>
      <c r="FO2">
        <v>1</v>
      </c>
      <c r="FR2">
        <v>2298</v>
      </c>
      <c r="FS2">
        <v>2005</v>
      </c>
      <c r="FU2" s="1" t="s">
        <v>173</v>
      </c>
      <c r="FV2" s="1" t="s">
        <v>174</v>
      </c>
      <c r="FW2" s="1" t="s">
        <v>175</v>
      </c>
      <c r="FX2" s="1" t="s">
        <v>176</v>
      </c>
      <c r="FY2" s="1" t="s">
        <v>177</v>
      </c>
      <c r="FZ2" s="1" t="s">
        <v>178</v>
      </c>
      <c r="GA2">
        <v>253</v>
      </c>
      <c r="GB2">
        <v>513</v>
      </c>
      <c r="GC2">
        <f>SUM(Table3[[#This Row],[Dx_Circulatory]:[a_Dx_Circulatory]])</f>
        <v>766</v>
      </c>
      <c r="GD2">
        <v>2005</v>
      </c>
      <c r="GF2">
        <v>106010735</v>
      </c>
      <c r="GG2">
        <v>10735</v>
      </c>
      <c r="GH2" s="2" t="s">
        <v>175</v>
      </c>
      <c r="GI2" s="2" t="s">
        <v>4004</v>
      </c>
      <c r="GJ2">
        <v>253</v>
      </c>
      <c r="GK2">
        <v>513</v>
      </c>
      <c r="GL2">
        <v>766</v>
      </c>
      <c r="GM2">
        <v>2005</v>
      </c>
    </row>
    <row r="3" spans="1:195" x14ac:dyDescent="0.35">
      <c r="A3">
        <v>106010739</v>
      </c>
      <c r="B3" s="1" t="s">
        <v>187</v>
      </c>
      <c r="C3" s="1" t="s">
        <v>188</v>
      </c>
      <c r="D3" s="1" t="s">
        <v>189</v>
      </c>
      <c r="E3" s="1" t="s">
        <v>190</v>
      </c>
      <c r="F3" s="1" t="s">
        <v>191</v>
      </c>
      <c r="G3" s="1" t="s">
        <v>192</v>
      </c>
      <c r="H3" s="1"/>
      <c r="I3" s="1" t="s">
        <v>179</v>
      </c>
      <c r="J3" s="1" t="s">
        <v>193</v>
      </c>
      <c r="K3" s="1"/>
      <c r="L3" s="1" t="s">
        <v>181</v>
      </c>
      <c r="M3" s="1" t="s">
        <v>182</v>
      </c>
      <c r="N3" s="1" t="s">
        <v>183</v>
      </c>
      <c r="O3" s="1" t="s">
        <v>194</v>
      </c>
      <c r="P3" s="1" t="s">
        <v>185</v>
      </c>
      <c r="Q3">
        <v>353</v>
      </c>
      <c r="R3" s="1" t="s">
        <v>186</v>
      </c>
      <c r="S3">
        <v>19839</v>
      </c>
      <c r="T3">
        <v>15179</v>
      </c>
      <c r="W3">
        <v>494</v>
      </c>
      <c r="X3">
        <v>3378</v>
      </c>
      <c r="Y3">
        <v>7332</v>
      </c>
      <c r="Z3">
        <v>6126</v>
      </c>
      <c r="AA3">
        <v>6328</v>
      </c>
      <c r="AB3">
        <v>5203</v>
      </c>
      <c r="AC3">
        <v>2478</v>
      </c>
      <c r="AD3">
        <v>1621</v>
      </c>
      <c r="AE3">
        <v>1851</v>
      </c>
      <c r="AF3">
        <v>207</v>
      </c>
      <c r="AH3">
        <v>15888</v>
      </c>
      <c r="AJ3">
        <v>2903</v>
      </c>
      <c r="AK3">
        <v>51</v>
      </c>
      <c r="AL3">
        <v>1787</v>
      </c>
      <c r="AM3">
        <v>473</v>
      </c>
      <c r="AN3">
        <v>13916</v>
      </c>
      <c r="AO3">
        <v>174</v>
      </c>
      <c r="AP3">
        <v>1317</v>
      </c>
      <c r="AQ3">
        <v>46</v>
      </c>
      <c r="AU3">
        <v>30856</v>
      </c>
      <c r="AV3">
        <v>145</v>
      </c>
      <c r="AY3">
        <v>0</v>
      </c>
      <c r="AZ3" t="s">
        <v>2833</v>
      </c>
      <c r="BA3">
        <v>0</v>
      </c>
      <c r="BC3">
        <v>2480</v>
      </c>
      <c r="BD3">
        <v>7226</v>
      </c>
      <c r="BE3">
        <v>6548</v>
      </c>
      <c r="BF3">
        <v>1974</v>
      </c>
      <c r="BG3">
        <v>13737</v>
      </c>
      <c r="BH3">
        <v>5533</v>
      </c>
      <c r="BI3">
        <v>1363</v>
      </c>
      <c r="BK3">
        <v>243</v>
      </c>
      <c r="BL3">
        <v>842</v>
      </c>
      <c r="BM3">
        <v>7</v>
      </c>
      <c r="BN3">
        <v>1424</v>
      </c>
      <c r="BO3">
        <v>395</v>
      </c>
      <c r="BP3">
        <v>1789</v>
      </c>
      <c r="BQ3">
        <v>747</v>
      </c>
      <c r="BR3">
        <v>8214</v>
      </c>
      <c r="BS3">
        <v>2330</v>
      </c>
      <c r="BT3">
        <v>60</v>
      </c>
      <c r="BU3">
        <v>1358</v>
      </c>
      <c r="BV3">
        <v>1832</v>
      </c>
      <c r="BW3">
        <v>22</v>
      </c>
      <c r="BX3">
        <v>3271</v>
      </c>
      <c r="BY3">
        <v>2839</v>
      </c>
      <c r="BZ3">
        <v>1594</v>
      </c>
      <c r="CA3">
        <v>6688</v>
      </c>
      <c r="CB3">
        <v>693</v>
      </c>
      <c r="CC3">
        <v>13</v>
      </c>
      <c r="CD3">
        <v>70</v>
      </c>
      <c r="CE3">
        <v>8</v>
      </c>
      <c r="CF3">
        <v>123</v>
      </c>
      <c r="CH3">
        <v>3</v>
      </c>
      <c r="CI3">
        <v>119</v>
      </c>
      <c r="CJ3">
        <v>31564</v>
      </c>
      <c r="CK3">
        <v>1923</v>
      </c>
      <c r="CL3">
        <v>78</v>
      </c>
      <c r="CM3">
        <v>246</v>
      </c>
      <c r="CN3">
        <v>63</v>
      </c>
      <c r="CO3">
        <v>109</v>
      </c>
      <c r="CP3">
        <v>6</v>
      </c>
      <c r="CR3">
        <v>35018</v>
      </c>
      <c r="CS3">
        <v>3797</v>
      </c>
      <c r="CT3">
        <v>2797</v>
      </c>
      <c r="CW3">
        <v>115</v>
      </c>
      <c r="CX3">
        <v>460</v>
      </c>
      <c r="CY3">
        <v>549</v>
      </c>
      <c r="CZ3">
        <v>750</v>
      </c>
      <c r="DA3">
        <v>1095</v>
      </c>
      <c r="DB3">
        <v>958</v>
      </c>
      <c r="DC3">
        <v>991</v>
      </c>
      <c r="DD3">
        <v>1661</v>
      </c>
      <c r="DE3">
        <v>15</v>
      </c>
      <c r="DH3">
        <v>456</v>
      </c>
      <c r="DI3">
        <v>2570</v>
      </c>
      <c r="DJ3">
        <v>393</v>
      </c>
      <c r="DK3">
        <v>15</v>
      </c>
      <c r="DL3">
        <v>180</v>
      </c>
      <c r="DM3">
        <v>42</v>
      </c>
      <c r="DN3">
        <v>2938</v>
      </c>
      <c r="DO3">
        <v>141</v>
      </c>
      <c r="DP3">
        <v>127</v>
      </c>
      <c r="DQ3">
        <v>271</v>
      </c>
      <c r="DR3">
        <v>953</v>
      </c>
      <c r="DS3">
        <v>311</v>
      </c>
      <c r="DT3">
        <v>29</v>
      </c>
      <c r="DU3">
        <v>15</v>
      </c>
      <c r="DV3">
        <v>3824</v>
      </c>
      <c r="DW3">
        <v>923</v>
      </c>
      <c r="DY3">
        <v>0</v>
      </c>
      <c r="DZ3">
        <v>0</v>
      </c>
      <c r="EA3">
        <v>0</v>
      </c>
      <c r="EB3">
        <v>0</v>
      </c>
      <c r="EC3">
        <v>0</v>
      </c>
      <c r="ED3">
        <v>1123</v>
      </c>
      <c r="EE3">
        <v>2935</v>
      </c>
      <c r="EF3">
        <v>2146</v>
      </c>
      <c r="EG3">
        <v>344</v>
      </c>
      <c r="EH3">
        <v>46</v>
      </c>
      <c r="EI3">
        <v>169</v>
      </c>
      <c r="EJ3">
        <v>170</v>
      </c>
      <c r="EK3">
        <v>1361</v>
      </c>
      <c r="EL3">
        <v>9</v>
      </c>
      <c r="EM3">
        <v>954</v>
      </c>
      <c r="EN3">
        <v>350</v>
      </c>
      <c r="EO3">
        <v>372</v>
      </c>
      <c r="EP3">
        <v>381</v>
      </c>
      <c r="EQ3">
        <v>633</v>
      </c>
      <c r="ER3">
        <v>163</v>
      </c>
      <c r="ES3">
        <v>236</v>
      </c>
      <c r="ET3">
        <v>132</v>
      </c>
      <c r="EU3">
        <v>7</v>
      </c>
      <c r="EV3">
        <v>61</v>
      </c>
      <c r="EW3">
        <v>802</v>
      </c>
      <c r="EX3">
        <v>223</v>
      </c>
      <c r="EY3">
        <v>556</v>
      </c>
      <c r="EZ3">
        <v>10</v>
      </c>
      <c r="FA3">
        <v>5</v>
      </c>
      <c r="FB3">
        <v>375</v>
      </c>
      <c r="FC3">
        <v>65</v>
      </c>
      <c r="FD3">
        <v>519</v>
      </c>
      <c r="FE3">
        <v>19</v>
      </c>
      <c r="FF3">
        <v>19</v>
      </c>
      <c r="FG3">
        <v>11</v>
      </c>
      <c r="FH3">
        <v>18</v>
      </c>
      <c r="FI3">
        <v>5401</v>
      </c>
      <c r="FJ3">
        <v>61</v>
      </c>
      <c r="FK3">
        <v>15</v>
      </c>
      <c r="FL3">
        <v>23</v>
      </c>
      <c r="FM3">
        <v>50</v>
      </c>
      <c r="FN3">
        <v>12</v>
      </c>
      <c r="FO3">
        <v>4</v>
      </c>
      <c r="FP3">
        <v>2</v>
      </c>
      <c r="FR3">
        <v>6594</v>
      </c>
      <c r="FS3">
        <v>2005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>
        <v>842</v>
      </c>
      <c r="GB3">
        <v>1361</v>
      </c>
      <c r="GC3">
        <f>SUM(Table3[[#This Row],[Dx_Circulatory]:[a_Dx_Circulatory]])</f>
        <v>2203</v>
      </c>
      <c r="GD3">
        <v>2005</v>
      </c>
      <c r="GF3">
        <v>106010739</v>
      </c>
      <c r="GG3">
        <v>10739</v>
      </c>
      <c r="GH3" s="2" t="s">
        <v>189</v>
      </c>
      <c r="GI3" s="2" t="s">
        <v>4005</v>
      </c>
      <c r="GJ3">
        <v>842</v>
      </c>
      <c r="GK3">
        <v>1361</v>
      </c>
      <c r="GL3">
        <v>2203</v>
      </c>
      <c r="GM3">
        <v>2005</v>
      </c>
    </row>
    <row r="4" spans="1:195" x14ac:dyDescent="0.35">
      <c r="A4">
        <v>106010776</v>
      </c>
      <c r="B4" s="1" t="s">
        <v>195</v>
      </c>
      <c r="C4" s="1" t="s">
        <v>196</v>
      </c>
      <c r="D4" s="1" t="s">
        <v>197</v>
      </c>
      <c r="E4" s="1" t="s">
        <v>198</v>
      </c>
      <c r="F4" s="1" t="s">
        <v>199</v>
      </c>
      <c r="G4" s="1" t="s">
        <v>200</v>
      </c>
      <c r="H4" s="1" t="s">
        <v>201</v>
      </c>
      <c r="I4" s="1" t="s">
        <v>179</v>
      </c>
      <c r="J4" s="1" t="s">
        <v>202</v>
      </c>
      <c r="K4" s="1"/>
      <c r="L4" s="1" t="s">
        <v>181</v>
      </c>
      <c r="M4" s="1" t="s">
        <v>182</v>
      </c>
      <c r="N4" s="1" t="s">
        <v>183</v>
      </c>
      <c r="O4" s="1" t="s">
        <v>194</v>
      </c>
      <c r="P4" s="1" t="s">
        <v>203</v>
      </c>
      <c r="Q4">
        <v>170</v>
      </c>
      <c r="R4" s="1" t="s">
        <v>186</v>
      </c>
      <c r="S4">
        <v>21173</v>
      </c>
      <c r="T4">
        <v>23615</v>
      </c>
      <c r="W4">
        <v>25762</v>
      </c>
      <c r="X4">
        <v>10672</v>
      </c>
      <c r="Y4">
        <v>224</v>
      </c>
      <c r="Z4">
        <v>106</v>
      </c>
      <c r="AA4">
        <v>54</v>
      </c>
      <c r="AB4">
        <v>33</v>
      </c>
      <c r="AC4">
        <v>8</v>
      </c>
      <c r="AD4">
        <v>4</v>
      </c>
      <c r="AE4">
        <v>2</v>
      </c>
      <c r="AF4">
        <v>7923</v>
      </c>
      <c r="AH4">
        <v>2625</v>
      </c>
      <c r="AI4">
        <v>18193</v>
      </c>
      <c r="AJ4">
        <v>13644</v>
      </c>
      <c r="AK4">
        <v>27</v>
      </c>
      <c r="AL4">
        <v>5391</v>
      </c>
      <c r="AM4">
        <v>247</v>
      </c>
      <c r="AN4">
        <v>4661</v>
      </c>
      <c r="AO4">
        <v>319</v>
      </c>
      <c r="AP4">
        <v>532</v>
      </c>
      <c r="AQ4">
        <v>17</v>
      </c>
      <c r="AU4">
        <v>43753</v>
      </c>
      <c r="AY4">
        <v>0</v>
      </c>
      <c r="AZ4" t="s">
        <v>2833</v>
      </c>
      <c r="BA4">
        <v>0</v>
      </c>
      <c r="BC4">
        <v>167</v>
      </c>
      <c r="BD4">
        <v>29553</v>
      </c>
      <c r="BE4">
        <v>27</v>
      </c>
      <c r="BF4">
        <v>2303</v>
      </c>
      <c r="BG4">
        <v>9382</v>
      </c>
      <c r="BH4">
        <v>3523</v>
      </c>
      <c r="BI4">
        <v>8</v>
      </c>
      <c r="BK4">
        <v>260</v>
      </c>
      <c r="BL4">
        <v>76</v>
      </c>
      <c r="BM4">
        <v>70</v>
      </c>
      <c r="BN4">
        <v>2143</v>
      </c>
      <c r="BO4">
        <v>353</v>
      </c>
      <c r="BP4">
        <v>1042</v>
      </c>
      <c r="BQ4">
        <v>5179</v>
      </c>
      <c r="BR4">
        <v>8791</v>
      </c>
      <c r="BS4">
        <v>928</v>
      </c>
      <c r="BT4">
        <v>37</v>
      </c>
      <c r="BU4">
        <v>3727</v>
      </c>
      <c r="BV4">
        <v>1873</v>
      </c>
      <c r="BW4">
        <v>116</v>
      </c>
      <c r="BX4">
        <v>428</v>
      </c>
      <c r="BY4">
        <v>9528</v>
      </c>
      <c r="BZ4">
        <v>2306</v>
      </c>
      <c r="CA4">
        <v>7923</v>
      </c>
      <c r="CB4">
        <v>4112</v>
      </c>
      <c r="CC4">
        <v>165</v>
      </c>
      <c r="CD4">
        <v>90</v>
      </c>
      <c r="CE4">
        <v>4</v>
      </c>
      <c r="CF4">
        <v>433</v>
      </c>
      <c r="CG4">
        <v>2</v>
      </c>
      <c r="CH4">
        <v>84</v>
      </c>
      <c r="CI4">
        <v>351</v>
      </c>
      <c r="CJ4">
        <v>35733</v>
      </c>
      <c r="CK4">
        <v>2614</v>
      </c>
      <c r="CL4">
        <v>258</v>
      </c>
      <c r="CM4">
        <v>503</v>
      </c>
      <c r="CN4">
        <v>14</v>
      </c>
      <c r="CO4">
        <v>420</v>
      </c>
      <c r="CP4">
        <v>5</v>
      </c>
      <c r="CR4">
        <v>44788</v>
      </c>
      <c r="CS4">
        <v>2916</v>
      </c>
      <c r="CT4">
        <v>3706</v>
      </c>
      <c r="CW4">
        <v>1470</v>
      </c>
      <c r="CX4">
        <v>34</v>
      </c>
      <c r="CY4">
        <v>3</v>
      </c>
      <c r="CZ4">
        <v>1</v>
      </c>
      <c r="DE4">
        <v>1888</v>
      </c>
      <c r="DF4">
        <v>3226</v>
      </c>
      <c r="DH4">
        <v>438</v>
      </c>
      <c r="DI4">
        <v>1798</v>
      </c>
      <c r="DJ4">
        <v>2065</v>
      </c>
      <c r="DK4">
        <v>5</v>
      </c>
      <c r="DL4">
        <v>973</v>
      </c>
      <c r="DM4">
        <v>56</v>
      </c>
      <c r="DN4">
        <v>1287</v>
      </c>
      <c r="DO4">
        <v>56</v>
      </c>
      <c r="DP4">
        <v>17</v>
      </c>
      <c r="DQ4">
        <v>17</v>
      </c>
      <c r="DR4">
        <v>27</v>
      </c>
      <c r="DS4">
        <v>12</v>
      </c>
      <c r="DU4">
        <v>4</v>
      </c>
      <c r="DV4">
        <v>6488</v>
      </c>
      <c r="DW4">
        <v>1</v>
      </c>
      <c r="DY4">
        <v>0</v>
      </c>
      <c r="DZ4">
        <v>0</v>
      </c>
      <c r="EA4">
        <v>0</v>
      </c>
      <c r="EB4">
        <v>0</v>
      </c>
      <c r="EC4">
        <v>0</v>
      </c>
      <c r="ED4">
        <v>3669</v>
      </c>
      <c r="EE4">
        <v>7</v>
      </c>
      <c r="EF4">
        <v>1995</v>
      </c>
      <c r="EG4">
        <v>103</v>
      </c>
      <c r="EH4">
        <v>848</v>
      </c>
      <c r="EI4">
        <v>2</v>
      </c>
      <c r="EJ4">
        <v>257</v>
      </c>
      <c r="EK4">
        <v>78</v>
      </c>
      <c r="EL4">
        <v>92</v>
      </c>
      <c r="EM4">
        <v>632</v>
      </c>
      <c r="EN4">
        <v>325</v>
      </c>
      <c r="EO4">
        <v>345</v>
      </c>
      <c r="EP4">
        <v>581</v>
      </c>
      <c r="EQ4">
        <v>722</v>
      </c>
      <c r="ER4">
        <v>98</v>
      </c>
      <c r="ES4">
        <v>56</v>
      </c>
      <c r="ET4">
        <v>174</v>
      </c>
      <c r="EU4">
        <v>31</v>
      </c>
      <c r="EV4">
        <v>14</v>
      </c>
      <c r="EW4">
        <v>2380</v>
      </c>
      <c r="EX4">
        <v>309</v>
      </c>
      <c r="EY4">
        <v>346</v>
      </c>
      <c r="EZ4">
        <v>4</v>
      </c>
      <c r="FA4">
        <v>176</v>
      </c>
      <c r="FB4">
        <v>216</v>
      </c>
      <c r="FC4">
        <v>40</v>
      </c>
      <c r="FD4">
        <v>104</v>
      </c>
      <c r="FE4">
        <v>33</v>
      </c>
      <c r="FF4">
        <v>6</v>
      </c>
      <c r="FG4">
        <v>4</v>
      </c>
      <c r="FH4">
        <v>36</v>
      </c>
      <c r="FI4">
        <v>5872</v>
      </c>
      <c r="FJ4">
        <v>66</v>
      </c>
      <c r="FK4">
        <v>34</v>
      </c>
      <c r="FL4">
        <v>134</v>
      </c>
      <c r="FM4">
        <v>15</v>
      </c>
      <c r="FN4">
        <v>54</v>
      </c>
      <c r="FO4">
        <v>6</v>
      </c>
      <c r="FP4">
        <v>2</v>
      </c>
      <c r="FR4">
        <v>6622</v>
      </c>
      <c r="FS4">
        <v>2005</v>
      </c>
      <c r="FU4" s="1" t="s">
        <v>195</v>
      </c>
      <c r="FV4" s="1" t="s">
        <v>196</v>
      </c>
      <c r="FW4" s="1" t="s">
        <v>197</v>
      </c>
      <c r="FX4" s="1" t="s">
        <v>198</v>
      </c>
      <c r="FY4" s="1" t="s">
        <v>199</v>
      </c>
      <c r="FZ4" s="1" t="s">
        <v>200</v>
      </c>
      <c r="GA4">
        <v>76</v>
      </c>
      <c r="GB4">
        <v>78</v>
      </c>
      <c r="GC4">
        <f>SUM(Table3[[#This Row],[Dx_Circulatory]:[a_Dx_Circulatory]])</f>
        <v>154</v>
      </c>
      <c r="GD4">
        <v>2005</v>
      </c>
      <c r="GF4">
        <v>106010776</v>
      </c>
      <c r="GG4">
        <v>10776</v>
      </c>
      <c r="GH4" s="2" t="s">
        <v>197</v>
      </c>
      <c r="GI4" s="2" t="s">
        <v>4006</v>
      </c>
      <c r="GJ4">
        <v>76</v>
      </c>
      <c r="GK4">
        <v>78</v>
      </c>
      <c r="GL4">
        <v>154</v>
      </c>
      <c r="GM4">
        <v>2005</v>
      </c>
    </row>
    <row r="5" spans="1:195" x14ac:dyDescent="0.35">
      <c r="A5">
        <v>106010805</v>
      </c>
      <c r="B5" s="1" t="s">
        <v>204</v>
      </c>
      <c r="C5" s="1" t="s">
        <v>205</v>
      </c>
      <c r="D5" s="1" t="s">
        <v>206</v>
      </c>
      <c r="E5" s="1" t="s">
        <v>207</v>
      </c>
      <c r="F5" s="1" t="s">
        <v>208</v>
      </c>
      <c r="G5" s="1" t="s">
        <v>209</v>
      </c>
      <c r="H5" s="1" t="s">
        <v>210</v>
      </c>
      <c r="I5" s="1" t="s">
        <v>179</v>
      </c>
      <c r="J5" s="1" t="s">
        <v>211</v>
      </c>
      <c r="K5" s="1"/>
      <c r="L5" s="1" t="s">
        <v>181</v>
      </c>
      <c r="M5" s="1" t="s">
        <v>182</v>
      </c>
      <c r="N5" s="1" t="s">
        <v>183</v>
      </c>
      <c r="O5" s="1" t="s">
        <v>194</v>
      </c>
      <c r="P5" s="1" t="s">
        <v>185</v>
      </c>
      <c r="Q5">
        <v>155</v>
      </c>
      <c r="R5" s="1" t="s">
        <v>186</v>
      </c>
      <c r="S5">
        <v>13069</v>
      </c>
      <c r="T5">
        <v>11209</v>
      </c>
      <c r="W5">
        <v>2199</v>
      </c>
      <c r="X5">
        <v>2560</v>
      </c>
      <c r="Y5">
        <v>4376</v>
      </c>
      <c r="Z5">
        <v>3792</v>
      </c>
      <c r="AA5">
        <v>4139</v>
      </c>
      <c r="AB5">
        <v>2715</v>
      </c>
      <c r="AC5">
        <v>1320</v>
      </c>
      <c r="AD5">
        <v>1180</v>
      </c>
      <c r="AE5">
        <v>1470</v>
      </c>
      <c r="AF5">
        <v>527</v>
      </c>
      <c r="AH5">
        <v>1494</v>
      </c>
      <c r="AI5">
        <v>3857</v>
      </c>
      <c r="AJ5">
        <v>3331</v>
      </c>
      <c r="AK5">
        <v>73</v>
      </c>
      <c r="AL5">
        <v>1006</v>
      </c>
      <c r="AM5">
        <v>75</v>
      </c>
      <c r="AN5">
        <v>14442</v>
      </c>
      <c r="AO5">
        <v>861</v>
      </c>
      <c r="AP5">
        <v>302</v>
      </c>
      <c r="AQ5">
        <v>120</v>
      </c>
      <c r="AR5">
        <v>13</v>
      </c>
      <c r="AS5">
        <v>7</v>
      </c>
      <c r="AU5">
        <v>22798</v>
      </c>
      <c r="AV5">
        <v>1</v>
      </c>
      <c r="AY5">
        <v>0</v>
      </c>
      <c r="AZ5" t="s">
        <v>2833</v>
      </c>
      <c r="BA5">
        <v>0</v>
      </c>
      <c r="BC5">
        <v>176</v>
      </c>
      <c r="BD5">
        <v>4924</v>
      </c>
      <c r="BE5">
        <v>4171</v>
      </c>
      <c r="BF5">
        <v>774</v>
      </c>
      <c r="BG5">
        <v>10114</v>
      </c>
      <c r="BH5">
        <v>4295</v>
      </c>
      <c r="BI5">
        <v>559</v>
      </c>
      <c r="BK5">
        <v>65</v>
      </c>
      <c r="BL5">
        <v>500</v>
      </c>
      <c r="BM5">
        <v>2</v>
      </c>
      <c r="BN5">
        <v>1010</v>
      </c>
      <c r="BO5">
        <v>270</v>
      </c>
      <c r="BP5">
        <v>1288</v>
      </c>
      <c r="BQ5">
        <v>627</v>
      </c>
      <c r="BR5">
        <v>6510</v>
      </c>
      <c r="BS5">
        <v>1796</v>
      </c>
      <c r="BT5">
        <v>37</v>
      </c>
      <c r="BU5">
        <v>1311</v>
      </c>
      <c r="BV5">
        <v>915</v>
      </c>
      <c r="BW5">
        <v>17</v>
      </c>
      <c r="BX5">
        <v>1168</v>
      </c>
      <c r="BY5">
        <v>2406</v>
      </c>
      <c r="BZ5">
        <v>1498</v>
      </c>
      <c r="CA5">
        <v>4299</v>
      </c>
      <c r="CB5">
        <v>1680</v>
      </c>
      <c r="CC5">
        <v>135</v>
      </c>
      <c r="CD5">
        <v>125</v>
      </c>
      <c r="CE5">
        <v>10</v>
      </c>
      <c r="CF5">
        <v>533</v>
      </c>
      <c r="CG5">
        <v>218</v>
      </c>
      <c r="CH5">
        <v>21</v>
      </c>
      <c r="CI5">
        <v>224</v>
      </c>
      <c r="CJ5">
        <v>17201</v>
      </c>
      <c r="CK5">
        <v>2619</v>
      </c>
      <c r="CL5">
        <v>136</v>
      </c>
      <c r="CM5">
        <v>1157</v>
      </c>
      <c r="CN5">
        <v>54</v>
      </c>
      <c r="CO5">
        <v>158</v>
      </c>
      <c r="CP5">
        <v>7</v>
      </c>
      <c r="CR5">
        <v>24278</v>
      </c>
      <c r="CS5">
        <v>3223</v>
      </c>
      <c r="CT5">
        <v>2953</v>
      </c>
      <c r="CW5">
        <v>168</v>
      </c>
      <c r="CX5">
        <v>566</v>
      </c>
      <c r="CY5">
        <v>567</v>
      </c>
      <c r="CZ5">
        <v>808</v>
      </c>
      <c r="DA5">
        <v>865</v>
      </c>
      <c r="DB5">
        <v>672</v>
      </c>
      <c r="DC5">
        <v>930</v>
      </c>
      <c r="DD5">
        <v>1597</v>
      </c>
      <c r="DE5">
        <v>3</v>
      </c>
      <c r="DH5">
        <v>451</v>
      </c>
      <c r="DI5">
        <v>740</v>
      </c>
      <c r="DJ5">
        <v>637</v>
      </c>
      <c r="DK5">
        <v>18</v>
      </c>
      <c r="DL5">
        <v>177</v>
      </c>
      <c r="DM5">
        <v>9</v>
      </c>
      <c r="DN5">
        <v>4144</v>
      </c>
      <c r="DO5">
        <v>270</v>
      </c>
      <c r="DP5">
        <v>105</v>
      </c>
      <c r="DQ5">
        <v>294</v>
      </c>
      <c r="DR5">
        <v>495</v>
      </c>
      <c r="DS5">
        <v>282</v>
      </c>
      <c r="DT5">
        <v>14</v>
      </c>
      <c r="DU5">
        <v>125</v>
      </c>
      <c r="DV5">
        <v>3605</v>
      </c>
      <c r="DW5">
        <v>959</v>
      </c>
      <c r="DX5">
        <v>27</v>
      </c>
      <c r="DY5">
        <v>0</v>
      </c>
      <c r="DZ5">
        <v>0</v>
      </c>
      <c r="EA5">
        <v>0</v>
      </c>
      <c r="EB5">
        <v>0</v>
      </c>
      <c r="EC5">
        <v>0</v>
      </c>
      <c r="ED5">
        <v>869</v>
      </c>
      <c r="EE5">
        <v>3119</v>
      </c>
      <c r="EF5">
        <v>1403</v>
      </c>
      <c r="EG5">
        <v>607</v>
      </c>
      <c r="EH5">
        <v>178</v>
      </c>
      <c r="EI5">
        <v>102</v>
      </c>
      <c r="EJ5">
        <v>63</v>
      </c>
      <c r="EK5">
        <v>1056</v>
      </c>
      <c r="EL5">
        <v>2</v>
      </c>
      <c r="EM5">
        <v>654</v>
      </c>
      <c r="EN5">
        <v>239</v>
      </c>
      <c r="EO5">
        <v>303</v>
      </c>
      <c r="EP5">
        <v>292</v>
      </c>
      <c r="EQ5">
        <v>1553</v>
      </c>
      <c r="ER5">
        <v>140</v>
      </c>
      <c r="ES5">
        <v>149</v>
      </c>
      <c r="ET5">
        <v>72</v>
      </c>
      <c r="EU5">
        <v>11</v>
      </c>
      <c r="EV5">
        <v>415</v>
      </c>
      <c r="EW5">
        <v>635</v>
      </c>
      <c r="EX5">
        <v>124</v>
      </c>
      <c r="EY5">
        <v>363</v>
      </c>
      <c r="EZ5">
        <v>1</v>
      </c>
      <c r="FA5">
        <v>2</v>
      </c>
      <c r="FB5">
        <v>567</v>
      </c>
      <c r="FC5">
        <v>62</v>
      </c>
      <c r="FD5">
        <v>303</v>
      </c>
      <c r="FE5">
        <v>229</v>
      </c>
      <c r="FF5">
        <v>19</v>
      </c>
      <c r="FG5">
        <v>31</v>
      </c>
      <c r="FH5">
        <v>13</v>
      </c>
      <c r="FI5">
        <v>4138</v>
      </c>
      <c r="FJ5">
        <v>109</v>
      </c>
      <c r="FK5">
        <v>46</v>
      </c>
      <c r="FL5">
        <v>550</v>
      </c>
      <c r="FM5">
        <v>83</v>
      </c>
      <c r="FN5">
        <v>19</v>
      </c>
      <c r="FO5">
        <v>6</v>
      </c>
      <c r="FP5">
        <v>1</v>
      </c>
      <c r="FR5">
        <v>6176</v>
      </c>
      <c r="FS5">
        <v>2005</v>
      </c>
      <c r="FU5" s="1" t="s">
        <v>204</v>
      </c>
      <c r="FV5" s="1" t="s">
        <v>205</v>
      </c>
      <c r="FW5" s="1" t="s">
        <v>206</v>
      </c>
      <c r="FX5" s="1" t="s">
        <v>207</v>
      </c>
      <c r="FY5" s="1" t="s">
        <v>208</v>
      </c>
      <c r="FZ5" s="1" t="s">
        <v>209</v>
      </c>
      <c r="GA5">
        <v>500</v>
      </c>
      <c r="GB5">
        <v>1056</v>
      </c>
      <c r="GC5">
        <f>SUM(Table3[[#This Row],[Dx_Circulatory]:[a_Dx_Circulatory]])</f>
        <v>1556</v>
      </c>
      <c r="GD5">
        <v>2005</v>
      </c>
      <c r="GF5">
        <v>106010805</v>
      </c>
      <c r="GG5">
        <v>10805</v>
      </c>
      <c r="GH5" s="2" t="s">
        <v>206</v>
      </c>
      <c r="GI5" s="2" t="s">
        <v>4007</v>
      </c>
      <c r="GJ5">
        <v>500</v>
      </c>
      <c r="GK5">
        <v>1056</v>
      </c>
      <c r="GL5">
        <v>1556</v>
      </c>
      <c r="GM5">
        <v>2005</v>
      </c>
    </row>
    <row r="6" spans="1:195" x14ac:dyDescent="0.35">
      <c r="A6">
        <v>106010844</v>
      </c>
      <c r="B6" s="1" t="s">
        <v>212</v>
      </c>
      <c r="C6" s="1" t="s">
        <v>213</v>
      </c>
      <c r="D6" s="1" t="s">
        <v>214</v>
      </c>
      <c r="E6" s="1" t="s">
        <v>215</v>
      </c>
      <c r="F6" s="1" t="s">
        <v>191</v>
      </c>
      <c r="G6" s="1" t="s">
        <v>216</v>
      </c>
      <c r="H6" s="1"/>
      <c r="I6" s="1" t="s">
        <v>179</v>
      </c>
      <c r="J6" s="1" t="s">
        <v>217</v>
      </c>
      <c r="K6" s="1"/>
      <c r="L6" s="1" t="s">
        <v>181</v>
      </c>
      <c r="M6" s="1" t="s">
        <v>182</v>
      </c>
      <c r="N6" s="1" t="s">
        <v>183</v>
      </c>
      <c r="O6" s="1" t="s">
        <v>194</v>
      </c>
      <c r="P6" s="1" t="s">
        <v>218</v>
      </c>
      <c r="Q6">
        <v>42</v>
      </c>
      <c r="R6" s="1" t="s">
        <v>219</v>
      </c>
      <c r="AZ6" t="s">
        <v>2833</v>
      </c>
      <c r="CT6">
        <v>3</v>
      </c>
      <c r="CX6">
        <v>1</v>
      </c>
      <c r="CZ6">
        <v>1</v>
      </c>
      <c r="DC6">
        <v>1</v>
      </c>
      <c r="DI6">
        <v>2</v>
      </c>
      <c r="DJ6">
        <v>1</v>
      </c>
      <c r="DR6">
        <v>1</v>
      </c>
      <c r="DV6">
        <v>2</v>
      </c>
      <c r="DY6">
        <v>0</v>
      </c>
      <c r="DZ6">
        <v>0</v>
      </c>
      <c r="EA6">
        <v>0</v>
      </c>
      <c r="EB6">
        <v>0</v>
      </c>
      <c r="EC6">
        <v>0</v>
      </c>
      <c r="ED6">
        <v>2</v>
      </c>
      <c r="EE6">
        <v>1</v>
      </c>
      <c r="EU6">
        <v>1</v>
      </c>
      <c r="EV6">
        <v>2</v>
      </c>
      <c r="FI6">
        <v>3</v>
      </c>
      <c r="FR6">
        <v>3</v>
      </c>
      <c r="FS6">
        <v>2005</v>
      </c>
      <c r="FU6" s="1" t="s">
        <v>212</v>
      </c>
      <c r="FV6" s="1" t="s">
        <v>213</v>
      </c>
      <c r="FW6" s="1" t="s">
        <v>214</v>
      </c>
      <c r="FX6" s="1" t="s">
        <v>215</v>
      </c>
      <c r="FY6" s="1" t="s">
        <v>191</v>
      </c>
      <c r="FZ6" s="1" t="s">
        <v>216</v>
      </c>
      <c r="GC6">
        <f>SUM(Table3[[#This Row],[Dx_Circulatory]:[a_Dx_Circulatory]])</f>
        <v>0</v>
      </c>
      <c r="GD6">
        <v>2005</v>
      </c>
      <c r="GF6">
        <v>106010844</v>
      </c>
      <c r="GG6">
        <v>10844</v>
      </c>
      <c r="GH6" s="2" t="s">
        <v>214</v>
      </c>
      <c r="GI6" s="2" t="s">
        <v>4008</v>
      </c>
      <c r="GL6">
        <v>0</v>
      </c>
      <c r="GM6">
        <v>2005</v>
      </c>
    </row>
    <row r="7" spans="1:195" x14ac:dyDescent="0.35">
      <c r="A7">
        <v>106010846</v>
      </c>
      <c r="B7" s="1" t="s">
        <v>220</v>
      </c>
      <c r="C7" s="1" t="s">
        <v>221</v>
      </c>
      <c r="D7" s="1" t="s">
        <v>222</v>
      </c>
      <c r="E7" s="1" t="s">
        <v>223</v>
      </c>
      <c r="F7" s="1" t="s">
        <v>199</v>
      </c>
      <c r="G7" s="1" t="s">
        <v>224</v>
      </c>
      <c r="H7" s="1" t="s">
        <v>210</v>
      </c>
      <c r="I7" s="1" t="s">
        <v>225</v>
      </c>
      <c r="J7" s="1" t="s">
        <v>202</v>
      </c>
      <c r="K7" s="1"/>
      <c r="L7" s="1" t="s">
        <v>181</v>
      </c>
      <c r="M7" s="1" t="s">
        <v>182</v>
      </c>
      <c r="N7" s="1" t="s">
        <v>183</v>
      </c>
      <c r="O7" s="1" t="s">
        <v>226</v>
      </c>
      <c r="P7" s="1" t="s">
        <v>185</v>
      </c>
      <c r="Q7">
        <v>236</v>
      </c>
      <c r="R7" s="1" t="s">
        <v>186</v>
      </c>
      <c r="S7">
        <v>21993</v>
      </c>
      <c r="T7">
        <v>28090</v>
      </c>
      <c r="W7">
        <v>512</v>
      </c>
      <c r="X7">
        <v>2747</v>
      </c>
      <c r="Y7">
        <v>11930</v>
      </c>
      <c r="Z7">
        <v>9951</v>
      </c>
      <c r="AA7">
        <v>11620</v>
      </c>
      <c r="AB7">
        <v>9110</v>
      </c>
      <c r="AC7">
        <v>2943</v>
      </c>
      <c r="AD7">
        <v>748</v>
      </c>
      <c r="AE7">
        <v>391</v>
      </c>
      <c r="AF7">
        <v>131</v>
      </c>
      <c r="AH7">
        <v>2841</v>
      </c>
      <c r="AI7">
        <v>23174</v>
      </c>
      <c r="AJ7">
        <v>11891</v>
      </c>
      <c r="AK7">
        <v>122</v>
      </c>
      <c r="AL7">
        <v>4996</v>
      </c>
      <c r="AM7">
        <v>146</v>
      </c>
      <c r="AN7">
        <v>6913</v>
      </c>
      <c r="AO7">
        <v>1216</v>
      </c>
      <c r="AP7">
        <v>5072</v>
      </c>
      <c r="AQ7">
        <v>133</v>
      </c>
      <c r="AU7">
        <v>43603</v>
      </c>
      <c r="AV7">
        <v>34</v>
      </c>
      <c r="AW7">
        <v>1</v>
      </c>
      <c r="AY7">
        <v>0</v>
      </c>
      <c r="AZ7" t="s">
        <v>2833</v>
      </c>
      <c r="BA7">
        <v>0</v>
      </c>
      <c r="BC7">
        <v>24</v>
      </c>
      <c r="BD7">
        <v>10925</v>
      </c>
      <c r="BE7">
        <v>2722</v>
      </c>
      <c r="BF7">
        <v>23181</v>
      </c>
      <c r="BG7">
        <v>2257</v>
      </c>
      <c r="BH7">
        <v>10998</v>
      </c>
      <c r="BI7">
        <v>590</v>
      </c>
      <c r="BK7">
        <v>111</v>
      </c>
      <c r="BL7">
        <v>1448</v>
      </c>
      <c r="BM7">
        <v>21</v>
      </c>
      <c r="BN7">
        <v>2416</v>
      </c>
      <c r="BO7">
        <v>1363</v>
      </c>
      <c r="BP7">
        <v>2665</v>
      </c>
      <c r="BQ7">
        <v>1022</v>
      </c>
      <c r="BR7">
        <v>6627</v>
      </c>
      <c r="BS7">
        <v>5453</v>
      </c>
      <c r="BT7">
        <v>150</v>
      </c>
      <c r="BU7">
        <v>1891</v>
      </c>
      <c r="BV7">
        <v>7674</v>
      </c>
      <c r="BW7">
        <v>12</v>
      </c>
      <c r="BX7">
        <v>1306</v>
      </c>
      <c r="BY7">
        <v>3223</v>
      </c>
      <c r="BZ7">
        <v>3706</v>
      </c>
      <c r="CA7">
        <v>10405</v>
      </c>
      <c r="CB7">
        <v>1230</v>
      </c>
      <c r="CC7">
        <v>105</v>
      </c>
      <c r="CD7">
        <v>153</v>
      </c>
      <c r="CE7">
        <v>24</v>
      </c>
      <c r="CF7">
        <v>1643</v>
      </c>
      <c r="CG7">
        <v>175</v>
      </c>
      <c r="CH7">
        <v>196</v>
      </c>
      <c r="CI7">
        <v>192</v>
      </c>
      <c r="CJ7">
        <v>42512</v>
      </c>
      <c r="CK7">
        <v>2249</v>
      </c>
      <c r="CL7">
        <v>142</v>
      </c>
      <c r="CM7">
        <v>1080</v>
      </c>
      <c r="CN7">
        <v>185</v>
      </c>
      <c r="CO7">
        <v>125</v>
      </c>
      <c r="CP7">
        <v>72</v>
      </c>
      <c r="CR7">
        <v>50083</v>
      </c>
      <c r="CS7">
        <v>2988</v>
      </c>
      <c r="CT7">
        <v>4371</v>
      </c>
      <c r="CW7">
        <v>210</v>
      </c>
      <c r="CX7">
        <v>977</v>
      </c>
      <c r="CY7">
        <v>1069</v>
      </c>
      <c r="CZ7">
        <v>1685</v>
      </c>
      <c r="DA7">
        <v>1789</v>
      </c>
      <c r="DB7">
        <v>883</v>
      </c>
      <c r="DC7">
        <v>417</v>
      </c>
      <c r="DD7">
        <v>328</v>
      </c>
      <c r="DE7">
        <v>1</v>
      </c>
      <c r="DH7">
        <v>785</v>
      </c>
      <c r="DI7">
        <v>3379</v>
      </c>
      <c r="DJ7">
        <v>1518</v>
      </c>
      <c r="DK7">
        <v>8</v>
      </c>
      <c r="DL7">
        <v>462</v>
      </c>
      <c r="DM7">
        <v>1</v>
      </c>
      <c r="DN7">
        <v>1206</v>
      </c>
      <c r="DO7">
        <v>225</v>
      </c>
      <c r="DP7">
        <v>116</v>
      </c>
      <c r="DQ7">
        <v>214</v>
      </c>
      <c r="DR7">
        <v>103</v>
      </c>
      <c r="DS7">
        <v>302</v>
      </c>
      <c r="DT7">
        <v>4</v>
      </c>
      <c r="DU7">
        <v>62</v>
      </c>
      <c r="DV7">
        <v>5894</v>
      </c>
      <c r="DW7">
        <v>321</v>
      </c>
      <c r="DX7">
        <v>118</v>
      </c>
      <c r="DY7">
        <v>0</v>
      </c>
      <c r="DZ7">
        <v>0</v>
      </c>
      <c r="EA7">
        <v>0</v>
      </c>
      <c r="EB7">
        <v>0</v>
      </c>
      <c r="EC7">
        <v>0</v>
      </c>
      <c r="ED7">
        <v>2999</v>
      </c>
      <c r="EE7">
        <v>1141</v>
      </c>
      <c r="EF7">
        <v>341</v>
      </c>
      <c r="EG7">
        <v>2723</v>
      </c>
      <c r="EH7">
        <v>155</v>
      </c>
      <c r="EI7">
        <v>130</v>
      </c>
      <c r="EJ7">
        <v>116</v>
      </c>
      <c r="EK7">
        <v>1156</v>
      </c>
      <c r="EL7">
        <v>9</v>
      </c>
      <c r="EM7">
        <v>880</v>
      </c>
      <c r="EN7">
        <v>400</v>
      </c>
      <c r="EO7">
        <v>269</v>
      </c>
      <c r="EP7">
        <v>357</v>
      </c>
      <c r="EQ7">
        <v>1309</v>
      </c>
      <c r="ER7">
        <v>179</v>
      </c>
      <c r="ES7">
        <v>248</v>
      </c>
      <c r="ET7">
        <v>123</v>
      </c>
      <c r="EU7">
        <v>352</v>
      </c>
      <c r="EV7">
        <v>163</v>
      </c>
      <c r="EW7">
        <v>653</v>
      </c>
      <c r="EX7">
        <v>405</v>
      </c>
      <c r="EY7">
        <v>609</v>
      </c>
      <c r="EZ7">
        <v>1</v>
      </c>
      <c r="FB7">
        <v>305</v>
      </c>
      <c r="FC7">
        <v>67</v>
      </c>
      <c r="FD7">
        <v>337</v>
      </c>
      <c r="FE7">
        <v>461</v>
      </c>
      <c r="FF7">
        <v>78</v>
      </c>
      <c r="FG7">
        <v>325</v>
      </c>
      <c r="FH7">
        <v>37</v>
      </c>
      <c r="FI7">
        <v>4982</v>
      </c>
      <c r="FJ7">
        <v>136</v>
      </c>
      <c r="FK7">
        <v>31</v>
      </c>
      <c r="FL7">
        <v>488</v>
      </c>
      <c r="FM7">
        <v>68</v>
      </c>
      <c r="FN7">
        <v>14</v>
      </c>
      <c r="FO7">
        <v>23</v>
      </c>
      <c r="FP7">
        <v>7</v>
      </c>
      <c r="FR7">
        <v>7359</v>
      </c>
      <c r="FS7">
        <v>2005</v>
      </c>
      <c r="FU7" s="1" t="s">
        <v>220</v>
      </c>
      <c r="FV7" s="1" t="s">
        <v>221</v>
      </c>
      <c r="FW7" s="1" t="s">
        <v>222</v>
      </c>
      <c r="FX7" s="1" t="s">
        <v>223</v>
      </c>
      <c r="FY7" s="1" t="s">
        <v>199</v>
      </c>
      <c r="FZ7" s="1" t="s">
        <v>224</v>
      </c>
      <c r="GA7">
        <v>1448</v>
      </c>
      <c r="GB7">
        <v>1156</v>
      </c>
      <c r="GC7">
        <f>SUM(Table3[[#This Row],[Dx_Circulatory]:[a_Dx_Circulatory]])</f>
        <v>2604</v>
      </c>
      <c r="GD7">
        <v>2005</v>
      </c>
      <c r="GF7">
        <v>106010846</v>
      </c>
      <c r="GG7">
        <v>10846</v>
      </c>
      <c r="GH7" s="2" t="s">
        <v>222</v>
      </c>
      <c r="GI7" s="2" t="s">
        <v>4009</v>
      </c>
      <c r="GJ7">
        <v>1448</v>
      </c>
      <c r="GK7">
        <v>1156</v>
      </c>
      <c r="GL7">
        <v>2604</v>
      </c>
      <c r="GM7">
        <v>2005</v>
      </c>
    </row>
    <row r="8" spans="1:195" x14ac:dyDescent="0.35">
      <c r="A8">
        <v>106010856</v>
      </c>
      <c r="B8" s="1" t="s">
        <v>227</v>
      </c>
      <c r="C8" s="1" t="s">
        <v>228</v>
      </c>
      <c r="D8" s="1" t="s">
        <v>229</v>
      </c>
      <c r="E8" s="1" t="s">
        <v>230</v>
      </c>
      <c r="F8" s="1" t="s">
        <v>199</v>
      </c>
      <c r="G8" s="1" t="s">
        <v>231</v>
      </c>
      <c r="H8" s="1"/>
      <c r="I8" s="1" t="s">
        <v>179</v>
      </c>
      <c r="J8" s="1" t="s">
        <v>193</v>
      </c>
      <c r="K8" s="1"/>
      <c r="L8" s="1" t="s">
        <v>181</v>
      </c>
      <c r="M8" s="1" t="s">
        <v>182</v>
      </c>
      <c r="N8" s="1" t="s">
        <v>183</v>
      </c>
      <c r="O8" s="1" t="s">
        <v>194</v>
      </c>
      <c r="P8" s="1" t="s">
        <v>185</v>
      </c>
      <c r="Q8">
        <v>346</v>
      </c>
      <c r="R8" s="1" t="s">
        <v>186</v>
      </c>
      <c r="S8">
        <v>19360</v>
      </c>
      <c r="T8">
        <v>16773</v>
      </c>
      <c r="U8">
        <v>33</v>
      </c>
      <c r="W8">
        <v>2891</v>
      </c>
      <c r="X8">
        <v>3501</v>
      </c>
      <c r="Y8">
        <v>5415</v>
      </c>
      <c r="Z8">
        <v>5229</v>
      </c>
      <c r="AA8">
        <v>5595</v>
      </c>
      <c r="AB8">
        <v>5250</v>
      </c>
      <c r="AC8">
        <v>3152</v>
      </c>
      <c r="AD8">
        <v>2302</v>
      </c>
      <c r="AE8">
        <v>2262</v>
      </c>
      <c r="AF8">
        <v>568</v>
      </c>
      <c r="AG8">
        <v>1</v>
      </c>
      <c r="AH8">
        <v>1159</v>
      </c>
      <c r="AI8">
        <v>6855</v>
      </c>
      <c r="AJ8">
        <v>1506</v>
      </c>
      <c r="AK8">
        <v>64</v>
      </c>
      <c r="AL8">
        <v>860</v>
      </c>
      <c r="AM8">
        <v>20892</v>
      </c>
      <c r="AN8">
        <v>4830</v>
      </c>
      <c r="AO8">
        <v>496</v>
      </c>
      <c r="AP8">
        <v>487</v>
      </c>
      <c r="AQ8">
        <v>43</v>
      </c>
      <c r="AU8">
        <v>34698</v>
      </c>
      <c r="AV8">
        <v>133</v>
      </c>
      <c r="AY8">
        <v>0</v>
      </c>
      <c r="AZ8" t="s">
        <v>2833</v>
      </c>
      <c r="BA8">
        <v>0</v>
      </c>
      <c r="BC8">
        <v>309</v>
      </c>
      <c r="BD8">
        <v>1305</v>
      </c>
      <c r="BE8">
        <v>4930</v>
      </c>
      <c r="BF8">
        <v>3399</v>
      </c>
      <c r="BG8">
        <v>22806</v>
      </c>
      <c r="BH8">
        <v>3726</v>
      </c>
      <c r="BI8">
        <v>319</v>
      </c>
      <c r="BK8">
        <v>138</v>
      </c>
      <c r="BL8">
        <v>859</v>
      </c>
      <c r="BM8">
        <v>9</v>
      </c>
      <c r="BN8">
        <v>1311</v>
      </c>
      <c r="BO8">
        <v>543</v>
      </c>
      <c r="BP8">
        <v>1301</v>
      </c>
      <c r="BQ8">
        <v>659</v>
      </c>
      <c r="BR8">
        <v>11007</v>
      </c>
      <c r="BS8">
        <v>1968</v>
      </c>
      <c r="BT8">
        <v>74</v>
      </c>
      <c r="BU8">
        <v>1057</v>
      </c>
      <c r="BV8">
        <v>3061</v>
      </c>
      <c r="BW8">
        <v>6</v>
      </c>
      <c r="BX8">
        <v>1154</v>
      </c>
      <c r="BY8">
        <v>2256</v>
      </c>
      <c r="BZ8">
        <v>1261</v>
      </c>
      <c r="CA8">
        <v>9183</v>
      </c>
      <c r="CB8">
        <v>714</v>
      </c>
      <c r="CC8">
        <v>10</v>
      </c>
      <c r="CD8">
        <v>7</v>
      </c>
      <c r="CE8">
        <v>8</v>
      </c>
      <c r="CF8">
        <v>296</v>
      </c>
      <c r="CI8">
        <v>65</v>
      </c>
      <c r="CJ8">
        <v>33702</v>
      </c>
      <c r="CK8">
        <v>206</v>
      </c>
      <c r="CL8">
        <v>35</v>
      </c>
      <c r="CM8">
        <v>1084</v>
      </c>
      <c r="CN8">
        <v>10</v>
      </c>
      <c r="CO8">
        <v>14</v>
      </c>
      <c r="CP8">
        <v>15</v>
      </c>
      <c r="CR8">
        <v>36166</v>
      </c>
      <c r="CS8">
        <v>4947</v>
      </c>
      <c r="CT8">
        <v>3861</v>
      </c>
      <c r="CU8">
        <v>1</v>
      </c>
      <c r="CW8">
        <v>249</v>
      </c>
      <c r="CX8">
        <v>443</v>
      </c>
      <c r="CY8">
        <v>554</v>
      </c>
      <c r="CZ8">
        <v>849</v>
      </c>
      <c r="DA8">
        <v>1298</v>
      </c>
      <c r="DB8">
        <v>1324</v>
      </c>
      <c r="DC8">
        <v>1602</v>
      </c>
      <c r="DD8">
        <v>2207</v>
      </c>
      <c r="DE8">
        <v>80</v>
      </c>
      <c r="DF8">
        <v>203</v>
      </c>
      <c r="DH8">
        <v>844</v>
      </c>
      <c r="DI8">
        <v>3577</v>
      </c>
      <c r="DJ8">
        <v>733</v>
      </c>
      <c r="DK8">
        <v>28</v>
      </c>
      <c r="DL8">
        <v>645</v>
      </c>
      <c r="DM8">
        <v>9</v>
      </c>
      <c r="DN8">
        <v>2973</v>
      </c>
      <c r="DO8">
        <v>339</v>
      </c>
      <c r="DP8">
        <v>68</v>
      </c>
      <c r="DQ8">
        <v>328</v>
      </c>
      <c r="DR8">
        <v>347</v>
      </c>
      <c r="DS8">
        <v>26</v>
      </c>
      <c r="DT8">
        <v>4</v>
      </c>
      <c r="DU8">
        <v>74</v>
      </c>
      <c r="DV8">
        <v>6628</v>
      </c>
      <c r="DW8">
        <v>995</v>
      </c>
      <c r="DY8">
        <v>0</v>
      </c>
      <c r="DZ8">
        <v>0</v>
      </c>
      <c r="EA8">
        <v>0</v>
      </c>
      <c r="EB8">
        <v>0</v>
      </c>
      <c r="EC8">
        <v>0</v>
      </c>
      <c r="ED8">
        <v>93</v>
      </c>
      <c r="EE8">
        <v>4714</v>
      </c>
      <c r="EF8">
        <v>3560</v>
      </c>
      <c r="EG8">
        <v>403</v>
      </c>
      <c r="EH8">
        <v>39</v>
      </c>
      <c r="EI8">
        <v>400</v>
      </c>
      <c r="EJ8">
        <v>136</v>
      </c>
      <c r="EK8">
        <v>1895</v>
      </c>
      <c r="EL8">
        <v>7</v>
      </c>
      <c r="EM8">
        <v>1192</v>
      </c>
      <c r="EN8">
        <v>451</v>
      </c>
      <c r="EO8">
        <v>606</v>
      </c>
      <c r="EP8">
        <v>366</v>
      </c>
      <c r="EQ8">
        <v>798</v>
      </c>
      <c r="ER8">
        <v>197</v>
      </c>
      <c r="ES8">
        <v>308</v>
      </c>
      <c r="ET8">
        <v>170</v>
      </c>
      <c r="EU8">
        <v>22</v>
      </c>
      <c r="EV8">
        <v>97</v>
      </c>
      <c r="EW8">
        <v>939</v>
      </c>
      <c r="EX8">
        <v>263</v>
      </c>
      <c r="EY8">
        <v>947</v>
      </c>
      <c r="EZ8">
        <v>1</v>
      </c>
      <c r="FA8">
        <v>14</v>
      </c>
      <c r="FB8">
        <v>441</v>
      </c>
      <c r="FC8">
        <v>44</v>
      </c>
      <c r="FD8">
        <v>639</v>
      </c>
      <c r="FE8">
        <v>21</v>
      </c>
      <c r="FF8">
        <v>20</v>
      </c>
      <c r="FG8">
        <v>4</v>
      </c>
      <c r="FH8">
        <v>21</v>
      </c>
      <c r="FI8">
        <v>7432</v>
      </c>
      <c r="FJ8">
        <v>87</v>
      </c>
      <c r="FK8">
        <v>10</v>
      </c>
      <c r="FL8">
        <v>45</v>
      </c>
      <c r="FM8">
        <v>35</v>
      </c>
      <c r="FN8">
        <v>9</v>
      </c>
      <c r="FP8">
        <v>1</v>
      </c>
      <c r="FR8">
        <v>8809</v>
      </c>
      <c r="FS8">
        <v>2005</v>
      </c>
      <c r="FU8" s="1" t="s">
        <v>227</v>
      </c>
      <c r="FV8" s="1" t="s">
        <v>228</v>
      </c>
      <c r="FW8" s="1" t="s">
        <v>229</v>
      </c>
      <c r="FX8" s="1" t="s">
        <v>230</v>
      </c>
      <c r="FY8" s="1" t="s">
        <v>199</v>
      </c>
      <c r="FZ8" s="1" t="s">
        <v>231</v>
      </c>
      <c r="GA8">
        <v>859</v>
      </c>
      <c r="GB8">
        <v>1895</v>
      </c>
      <c r="GC8">
        <f>SUM(Table3[[#This Row],[Dx_Circulatory]:[a_Dx_Circulatory]])</f>
        <v>2754</v>
      </c>
      <c r="GD8">
        <v>2005</v>
      </c>
      <c r="GF8">
        <v>106010856</v>
      </c>
      <c r="GG8">
        <v>10856</v>
      </c>
      <c r="GH8" s="2" t="s">
        <v>229</v>
      </c>
      <c r="GI8" s="2" t="s">
        <v>4010</v>
      </c>
      <c r="GJ8">
        <v>859</v>
      </c>
      <c r="GK8">
        <v>1895</v>
      </c>
      <c r="GL8">
        <v>2754</v>
      </c>
      <c r="GM8">
        <v>2005</v>
      </c>
    </row>
    <row r="9" spans="1:195" x14ac:dyDescent="0.35">
      <c r="A9">
        <v>106010858</v>
      </c>
      <c r="B9" s="1" t="s">
        <v>232</v>
      </c>
      <c r="C9" s="1" t="s">
        <v>233</v>
      </c>
      <c r="D9" s="1" t="s">
        <v>234</v>
      </c>
      <c r="E9" s="1" t="s">
        <v>235</v>
      </c>
      <c r="F9" s="1" t="s">
        <v>236</v>
      </c>
      <c r="G9" s="1" t="s">
        <v>237</v>
      </c>
      <c r="H9" s="1"/>
      <c r="I9" s="1" t="s">
        <v>179</v>
      </c>
      <c r="J9" s="1" t="s">
        <v>238</v>
      </c>
      <c r="K9" s="1"/>
      <c r="L9" s="1" t="s">
        <v>181</v>
      </c>
      <c r="M9" s="1" t="s">
        <v>182</v>
      </c>
      <c r="N9" s="1" t="s">
        <v>183</v>
      </c>
      <c r="O9" s="1" t="s">
        <v>194</v>
      </c>
      <c r="P9" s="1" t="s">
        <v>185</v>
      </c>
      <c r="Q9">
        <v>210</v>
      </c>
      <c r="R9" s="1" t="s">
        <v>186</v>
      </c>
      <c r="S9">
        <v>17301</v>
      </c>
      <c r="T9">
        <v>13225</v>
      </c>
      <c r="U9">
        <v>79</v>
      </c>
      <c r="W9">
        <v>2659</v>
      </c>
      <c r="X9">
        <v>2367</v>
      </c>
      <c r="Y9">
        <v>4157</v>
      </c>
      <c r="Z9">
        <v>4229</v>
      </c>
      <c r="AA9">
        <v>4712</v>
      </c>
      <c r="AB9">
        <v>3896</v>
      </c>
      <c r="AC9">
        <v>2628</v>
      </c>
      <c r="AD9">
        <v>2610</v>
      </c>
      <c r="AE9">
        <v>2638</v>
      </c>
      <c r="AF9">
        <v>708</v>
      </c>
      <c r="AG9">
        <v>1</v>
      </c>
      <c r="AH9">
        <v>2194</v>
      </c>
      <c r="AI9">
        <v>2321</v>
      </c>
      <c r="AJ9">
        <v>3710</v>
      </c>
      <c r="AK9">
        <v>47</v>
      </c>
      <c r="AL9">
        <v>1055</v>
      </c>
      <c r="AM9">
        <v>14323</v>
      </c>
      <c r="AN9">
        <v>6955</v>
      </c>
      <c r="AO9">
        <v>541</v>
      </c>
      <c r="AP9">
        <v>242</v>
      </c>
      <c r="AQ9">
        <v>39</v>
      </c>
      <c r="AU9">
        <v>29233</v>
      </c>
      <c r="AV9">
        <v>55</v>
      </c>
      <c r="AY9">
        <v>0</v>
      </c>
      <c r="AZ9" t="s">
        <v>2833</v>
      </c>
      <c r="BA9">
        <v>0</v>
      </c>
      <c r="BC9">
        <v>495</v>
      </c>
      <c r="BD9">
        <v>501</v>
      </c>
      <c r="BE9">
        <v>5941</v>
      </c>
      <c r="BF9">
        <v>722</v>
      </c>
      <c r="BG9">
        <v>21402</v>
      </c>
      <c r="BH9">
        <v>2039</v>
      </c>
      <c r="BI9">
        <v>387</v>
      </c>
      <c r="BK9">
        <v>140</v>
      </c>
      <c r="BL9">
        <v>1118</v>
      </c>
      <c r="BM9">
        <v>2</v>
      </c>
      <c r="BN9">
        <v>1797</v>
      </c>
      <c r="BO9">
        <v>558</v>
      </c>
      <c r="BP9">
        <v>1532</v>
      </c>
      <c r="BQ9">
        <v>575</v>
      </c>
      <c r="BR9">
        <v>4065</v>
      </c>
      <c r="BS9">
        <v>1482</v>
      </c>
      <c r="BT9">
        <v>42</v>
      </c>
      <c r="BU9">
        <v>971</v>
      </c>
      <c r="BV9">
        <v>1197</v>
      </c>
      <c r="BW9">
        <v>8</v>
      </c>
      <c r="BX9">
        <v>1302</v>
      </c>
      <c r="BY9">
        <v>2728</v>
      </c>
      <c r="BZ9">
        <v>747</v>
      </c>
      <c r="CA9">
        <v>11954</v>
      </c>
      <c r="CB9">
        <v>667</v>
      </c>
      <c r="CC9">
        <v>5</v>
      </c>
      <c r="CD9">
        <v>2</v>
      </c>
      <c r="CE9">
        <v>8</v>
      </c>
      <c r="CF9">
        <v>133</v>
      </c>
      <c r="CI9">
        <v>12</v>
      </c>
      <c r="CJ9">
        <v>29163</v>
      </c>
      <c r="CK9">
        <v>144</v>
      </c>
      <c r="CL9">
        <v>8</v>
      </c>
      <c r="CM9">
        <v>441</v>
      </c>
      <c r="CN9">
        <v>8</v>
      </c>
      <c r="CO9">
        <v>4</v>
      </c>
      <c r="CP9">
        <v>10</v>
      </c>
      <c r="CR9">
        <v>30605</v>
      </c>
      <c r="CS9">
        <v>3196</v>
      </c>
      <c r="CT9">
        <v>3001</v>
      </c>
      <c r="CW9">
        <v>180</v>
      </c>
      <c r="CX9">
        <v>288</v>
      </c>
      <c r="CY9">
        <v>332</v>
      </c>
      <c r="CZ9">
        <v>584</v>
      </c>
      <c r="DA9">
        <v>822</v>
      </c>
      <c r="DB9">
        <v>949</v>
      </c>
      <c r="DC9">
        <v>1272</v>
      </c>
      <c r="DD9">
        <v>1448</v>
      </c>
      <c r="DE9">
        <v>96</v>
      </c>
      <c r="DF9">
        <v>226</v>
      </c>
      <c r="DH9">
        <v>808</v>
      </c>
      <c r="DI9">
        <v>673</v>
      </c>
      <c r="DJ9">
        <v>1153</v>
      </c>
      <c r="DK9">
        <v>17</v>
      </c>
      <c r="DL9">
        <v>214</v>
      </c>
      <c r="DM9">
        <v>21</v>
      </c>
      <c r="DN9">
        <v>3311</v>
      </c>
      <c r="DO9">
        <v>323</v>
      </c>
      <c r="DP9">
        <v>54</v>
      </c>
      <c r="DQ9">
        <v>333</v>
      </c>
      <c r="DR9">
        <v>358</v>
      </c>
      <c r="DS9">
        <v>29</v>
      </c>
      <c r="DT9">
        <v>1</v>
      </c>
      <c r="DU9">
        <v>94</v>
      </c>
      <c r="DV9">
        <v>3958</v>
      </c>
      <c r="DW9">
        <v>1046</v>
      </c>
      <c r="DX9">
        <v>1</v>
      </c>
      <c r="DY9">
        <v>0</v>
      </c>
      <c r="DZ9">
        <v>0</v>
      </c>
      <c r="EA9">
        <v>0</v>
      </c>
      <c r="EB9">
        <v>0</v>
      </c>
      <c r="EC9">
        <v>0</v>
      </c>
      <c r="ED9">
        <v>88</v>
      </c>
      <c r="EE9">
        <v>3465</v>
      </c>
      <c r="EF9">
        <v>2533</v>
      </c>
      <c r="EG9">
        <v>86</v>
      </c>
      <c r="EH9">
        <v>25</v>
      </c>
      <c r="EI9">
        <v>141</v>
      </c>
      <c r="EJ9">
        <v>61</v>
      </c>
      <c r="EK9">
        <v>1309</v>
      </c>
      <c r="EL9">
        <v>3</v>
      </c>
      <c r="EM9">
        <v>1046</v>
      </c>
      <c r="EN9">
        <v>288</v>
      </c>
      <c r="EO9">
        <v>316</v>
      </c>
      <c r="EP9">
        <v>434</v>
      </c>
      <c r="EQ9">
        <v>584</v>
      </c>
      <c r="ER9">
        <v>87</v>
      </c>
      <c r="ES9">
        <v>202</v>
      </c>
      <c r="ET9">
        <v>74</v>
      </c>
      <c r="EU9">
        <v>21</v>
      </c>
      <c r="EV9">
        <v>57</v>
      </c>
      <c r="EW9">
        <v>1006</v>
      </c>
      <c r="EX9">
        <v>125</v>
      </c>
      <c r="EY9">
        <v>423</v>
      </c>
      <c r="FA9">
        <v>20</v>
      </c>
      <c r="FB9">
        <v>320</v>
      </c>
      <c r="FC9">
        <v>62</v>
      </c>
      <c r="FD9">
        <v>538</v>
      </c>
      <c r="FE9">
        <v>7</v>
      </c>
      <c r="FF9">
        <v>22</v>
      </c>
      <c r="FG9">
        <v>75</v>
      </c>
      <c r="FH9">
        <v>14</v>
      </c>
      <c r="FI9">
        <v>5020</v>
      </c>
      <c r="FJ9">
        <v>71</v>
      </c>
      <c r="FK9">
        <v>8</v>
      </c>
      <c r="FL9">
        <v>17</v>
      </c>
      <c r="FM9">
        <v>28</v>
      </c>
      <c r="FN9">
        <v>15</v>
      </c>
      <c r="FR9">
        <v>6197</v>
      </c>
      <c r="FS9">
        <v>2005</v>
      </c>
      <c r="FU9" s="1" t="s">
        <v>232</v>
      </c>
      <c r="FV9" s="1" t="s">
        <v>233</v>
      </c>
      <c r="FW9" s="1" t="s">
        <v>234</v>
      </c>
      <c r="FX9" s="1" t="s">
        <v>235</v>
      </c>
      <c r="FY9" s="1" t="s">
        <v>236</v>
      </c>
      <c r="FZ9" s="1" t="s">
        <v>237</v>
      </c>
      <c r="GA9">
        <v>1118</v>
      </c>
      <c r="GB9">
        <v>1309</v>
      </c>
      <c r="GC9">
        <f>SUM(Table3[[#This Row],[Dx_Circulatory]:[a_Dx_Circulatory]])</f>
        <v>2427</v>
      </c>
      <c r="GD9">
        <v>2005</v>
      </c>
      <c r="GF9">
        <v>106010858</v>
      </c>
      <c r="GG9">
        <v>10858</v>
      </c>
      <c r="GH9" s="2" t="s">
        <v>234</v>
      </c>
      <c r="GI9" s="2" t="s">
        <v>4011</v>
      </c>
      <c r="GJ9">
        <v>1118</v>
      </c>
      <c r="GK9">
        <v>1309</v>
      </c>
      <c r="GL9">
        <v>2427</v>
      </c>
      <c r="GM9">
        <v>2005</v>
      </c>
    </row>
    <row r="10" spans="1:195" x14ac:dyDescent="0.35">
      <c r="A10">
        <v>106010937</v>
      </c>
      <c r="B10" s="1" t="s">
        <v>239</v>
      </c>
      <c r="C10" s="1" t="s">
        <v>240</v>
      </c>
      <c r="D10" s="1" t="s">
        <v>241</v>
      </c>
      <c r="E10" s="1" t="s">
        <v>242</v>
      </c>
      <c r="F10" s="1" t="s">
        <v>199</v>
      </c>
      <c r="G10" s="1" t="s">
        <v>200</v>
      </c>
      <c r="H10" s="1"/>
      <c r="I10" s="1" t="s">
        <v>179</v>
      </c>
      <c r="J10" s="1" t="s">
        <v>243</v>
      </c>
      <c r="K10" s="1"/>
      <c r="L10" s="1" t="s">
        <v>181</v>
      </c>
      <c r="M10" s="1" t="s">
        <v>182</v>
      </c>
      <c r="N10" s="1" t="s">
        <v>183</v>
      </c>
      <c r="O10" s="1" t="s">
        <v>194</v>
      </c>
      <c r="P10" s="1" t="s">
        <v>185</v>
      </c>
      <c r="Q10">
        <v>337</v>
      </c>
      <c r="R10" s="1" t="s">
        <v>186</v>
      </c>
      <c r="S10">
        <v>18026</v>
      </c>
      <c r="T10">
        <v>11523</v>
      </c>
      <c r="W10">
        <v>239</v>
      </c>
      <c r="X10">
        <v>1684</v>
      </c>
      <c r="Y10">
        <v>5697</v>
      </c>
      <c r="Z10">
        <v>5062</v>
      </c>
      <c r="AA10">
        <v>5655</v>
      </c>
      <c r="AB10">
        <v>4826</v>
      </c>
      <c r="AC10">
        <v>2521</v>
      </c>
      <c r="AD10">
        <v>1876</v>
      </c>
      <c r="AE10">
        <v>1931</v>
      </c>
      <c r="AF10">
        <v>58</v>
      </c>
      <c r="AH10">
        <v>20198</v>
      </c>
      <c r="AJ10">
        <v>1997</v>
      </c>
      <c r="AK10">
        <v>42</v>
      </c>
      <c r="AL10">
        <v>1413</v>
      </c>
      <c r="AM10">
        <v>350</v>
      </c>
      <c r="AN10">
        <v>5549</v>
      </c>
      <c r="AO10">
        <v>293</v>
      </c>
      <c r="AP10">
        <v>854</v>
      </c>
      <c r="AQ10">
        <v>62</v>
      </c>
      <c r="AR10">
        <v>91</v>
      </c>
      <c r="AT10">
        <v>29</v>
      </c>
      <c r="AU10">
        <v>27260</v>
      </c>
      <c r="AV10">
        <v>450</v>
      </c>
      <c r="AX10">
        <v>132</v>
      </c>
      <c r="AY10">
        <v>0</v>
      </c>
      <c r="AZ10" t="s">
        <v>2833</v>
      </c>
      <c r="BA10">
        <v>0</v>
      </c>
      <c r="BC10">
        <v>378</v>
      </c>
      <c r="BD10">
        <v>9357</v>
      </c>
      <c r="BE10">
        <v>6842</v>
      </c>
      <c r="BF10">
        <v>2303</v>
      </c>
      <c r="BG10">
        <v>7542</v>
      </c>
      <c r="BH10">
        <v>3505</v>
      </c>
      <c r="BI10">
        <v>853</v>
      </c>
      <c r="BJ10">
        <v>2</v>
      </c>
      <c r="BK10">
        <v>174</v>
      </c>
      <c r="BL10">
        <v>740</v>
      </c>
      <c r="BM10">
        <v>6</v>
      </c>
      <c r="BN10">
        <v>1557</v>
      </c>
      <c r="BO10">
        <v>684</v>
      </c>
      <c r="BP10">
        <v>1896</v>
      </c>
      <c r="BQ10">
        <v>771</v>
      </c>
      <c r="BR10">
        <v>6290</v>
      </c>
      <c r="BS10">
        <v>2364</v>
      </c>
      <c r="BT10">
        <v>67</v>
      </c>
      <c r="BU10">
        <v>1200</v>
      </c>
      <c r="BV10">
        <v>1117</v>
      </c>
      <c r="BW10">
        <v>2</v>
      </c>
      <c r="BX10">
        <v>1231</v>
      </c>
      <c r="BY10">
        <v>2905</v>
      </c>
      <c r="BZ10">
        <v>1669</v>
      </c>
      <c r="CA10">
        <v>6021</v>
      </c>
      <c r="CB10">
        <v>868</v>
      </c>
      <c r="CC10">
        <v>28</v>
      </c>
      <c r="CD10">
        <v>81</v>
      </c>
      <c r="CE10">
        <v>5</v>
      </c>
      <c r="CF10">
        <v>284</v>
      </c>
      <c r="CG10">
        <v>1</v>
      </c>
      <c r="CH10">
        <v>1</v>
      </c>
      <c r="CI10">
        <v>100</v>
      </c>
      <c r="CJ10">
        <v>25804</v>
      </c>
      <c r="CK10">
        <v>1774</v>
      </c>
      <c r="CL10">
        <v>37</v>
      </c>
      <c r="CM10">
        <v>453</v>
      </c>
      <c r="CN10">
        <v>9</v>
      </c>
      <c r="CO10">
        <v>97</v>
      </c>
      <c r="CP10">
        <v>7</v>
      </c>
      <c r="CR10">
        <v>29549</v>
      </c>
      <c r="CS10">
        <v>3793</v>
      </c>
      <c r="CT10">
        <v>2872</v>
      </c>
      <c r="CW10">
        <v>27</v>
      </c>
      <c r="CX10">
        <v>249</v>
      </c>
      <c r="CY10">
        <v>417</v>
      </c>
      <c r="CZ10">
        <v>786</v>
      </c>
      <c r="DA10">
        <v>1042</v>
      </c>
      <c r="DB10">
        <v>977</v>
      </c>
      <c r="DC10">
        <v>1256</v>
      </c>
      <c r="DD10">
        <v>1911</v>
      </c>
      <c r="DH10">
        <v>1070</v>
      </c>
      <c r="DI10">
        <v>3269</v>
      </c>
      <c r="DJ10">
        <v>366</v>
      </c>
      <c r="DK10">
        <v>7</v>
      </c>
      <c r="DL10">
        <v>187</v>
      </c>
      <c r="DM10">
        <v>46</v>
      </c>
      <c r="DN10">
        <v>1720</v>
      </c>
      <c r="DO10">
        <v>70</v>
      </c>
      <c r="DP10">
        <v>113</v>
      </c>
      <c r="DQ10">
        <v>267</v>
      </c>
      <c r="DR10">
        <v>1052</v>
      </c>
      <c r="DS10">
        <v>134</v>
      </c>
      <c r="DT10">
        <v>13</v>
      </c>
      <c r="DU10">
        <v>60</v>
      </c>
      <c r="DV10">
        <v>3506</v>
      </c>
      <c r="DW10">
        <v>1447</v>
      </c>
      <c r="DX10">
        <v>3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1314</v>
      </c>
      <c r="EE10">
        <v>4049</v>
      </c>
      <c r="EF10">
        <v>909</v>
      </c>
      <c r="EG10">
        <v>315</v>
      </c>
      <c r="EH10">
        <v>78</v>
      </c>
      <c r="EI10">
        <v>16</v>
      </c>
      <c r="EJ10">
        <v>132</v>
      </c>
      <c r="EK10">
        <v>1510</v>
      </c>
      <c r="EL10">
        <v>6</v>
      </c>
      <c r="EM10">
        <v>925</v>
      </c>
      <c r="EN10">
        <v>379</v>
      </c>
      <c r="EO10">
        <v>342</v>
      </c>
      <c r="EP10">
        <v>478</v>
      </c>
      <c r="EQ10">
        <v>578</v>
      </c>
      <c r="ER10">
        <v>125</v>
      </c>
      <c r="ES10">
        <v>232</v>
      </c>
      <c r="ET10">
        <v>84</v>
      </c>
      <c r="EU10">
        <v>7</v>
      </c>
      <c r="EV10">
        <v>67</v>
      </c>
      <c r="EW10">
        <v>974</v>
      </c>
      <c r="EX10">
        <v>184</v>
      </c>
      <c r="EY10">
        <v>626</v>
      </c>
      <c r="FB10">
        <v>308</v>
      </c>
      <c r="FC10">
        <v>83</v>
      </c>
      <c r="FD10">
        <v>331</v>
      </c>
      <c r="FE10">
        <v>9</v>
      </c>
      <c r="FF10">
        <v>5</v>
      </c>
      <c r="FG10">
        <v>4</v>
      </c>
      <c r="FH10">
        <v>9</v>
      </c>
      <c r="FI10">
        <v>5817</v>
      </c>
      <c r="FJ10">
        <v>47</v>
      </c>
      <c r="FK10">
        <v>5</v>
      </c>
      <c r="FL10">
        <v>12</v>
      </c>
      <c r="FM10">
        <v>19</v>
      </c>
      <c r="FN10">
        <v>12</v>
      </c>
      <c r="FO10">
        <v>2</v>
      </c>
      <c r="FP10">
        <v>2</v>
      </c>
      <c r="FR10">
        <v>6665</v>
      </c>
      <c r="FS10">
        <v>2005</v>
      </c>
      <c r="FU10" s="1" t="s">
        <v>239</v>
      </c>
      <c r="FV10" s="1" t="s">
        <v>240</v>
      </c>
      <c r="FW10" s="1" t="s">
        <v>241</v>
      </c>
      <c r="FX10" s="1" t="s">
        <v>242</v>
      </c>
      <c r="FY10" s="1" t="s">
        <v>199</v>
      </c>
      <c r="FZ10" s="1" t="s">
        <v>200</v>
      </c>
      <c r="GA10">
        <v>740</v>
      </c>
      <c r="GB10">
        <v>1510</v>
      </c>
      <c r="GC10">
        <f>SUM(Table3[[#This Row],[Dx_Circulatory]:[a_Dx_Circulatory]])</f>
        <v>2250</v>
      </c>
      <c r="GD10">
        <v>2005</v>
      </c>
      <c r="GF10">
        <v>106010937</v>
      </c>
      <c r="GG10">
        <v>10937</v>
      </c>
      <c r="GH10" s="2" t="s">
        <v>241</v>
      </c>
      <c r="GI10" s="2" t="s">
        <v>4012</v>
      </c>
      <c r="GJ10">
        <v>740</v>
      </c>
      <c r="GK10">
        <v>1510</v>
      </c>
      <c r="GL10">
        <v>2250</v>
      </c>
      <c r="GM10">
        <v>2005</v>
      </c>
    </row>
    <row r="11" spans="1:195" x14ac:dyDescent="0.35">
      <c r="A11">
        <v>106010967</v>
      </c>
      <c r="B11" s="1" t="s">
        <v>244</v>
      </c>
      <c r="C11" s="1" t="s">
        <v>245</v>
      </c>
      <c r="D11" s="1" t="s">
        <v>246</v>
      </c>
      <c r="E11" s="1" t="s">
        <v>247</v>
      </c>
      <c r="F11" s="1" t="s">
        <v>236</v>
      </c>
      <c r="G11" s="1" t="s">
        <v>237</v>
      </c>
      <c r="H11" s="1"/>
      <c r="I11" s="1" t="s">
        <v>179</v>
      </c>
      <c r="J11" s="1" t="s">
        <v>238</v>
      </c>
      <c r="K11" s="1"/>
      <c r="L11" s="1" t="s">
        <v>181</v>
      </c>
      <c r="M11" s="1" t="s">
        <v>182</v>
      </c>
      <c r="N11" s="1" t="s">
        <v>183</v>
      </c>
      <c r="O11" s="1" t="s">
        <v>194</v>
      </c>
      <c r="P11" s="1" t="s">
        <v>185</v>
      </c>
      <c r="Q11">
        <v>141</v>
      </c>
      <c r="R11" s="1" t="s">
        <v>186</v>
      </c>
      <c r="S11">
        <v>16617</v>
      </c>
      <c r="T11">
        <v>13838</v>
      </c>
      <c r="W11">
        <v>5064</v>
      </c>
      <c r="X11">
        <v>3407</v>
      </c>
      <c r="Y11">
        <v>6188</v>
      </c>
      <c r="Z11">
        <v>4800</v>
      </c>
      <c r="AA11">
        <v>4178</v>
      </c>
      <c r="AB11">
        <v>2506</v>
      </c>
      <c r="AC11">
        <v>1251</v>
      </c>
      <c r="AD11">
        <v>876</v>
      </c>
      <c r="AE11">
        <v>646</v>
      </c>
      <c r="AF11">
        <v>1539</v>
      </c>
      <c r="AH11">
        <v>2956</v>
      </c>
      <c r="AI11">
        <v>5676</v>
      </c>
      <c r="AJ11">
        <v>10939</v>
      </c>
      <c r="AK11">
        <v>88</v>
      </c>
      <c r="AL11">
        <v>3877</v>
      </c>
      <c r="AN11">
        <v>6919</v>
      </c>
      <c r="AO11">
        <v>46</v>
      </c>
      <c r="AP11">
        <v>282</v>
      </c>
      <c r="AQ11">
        <v>41</v>
      </c>
      <c r="AU11">
        <v>28835</v>
      </c>
      <c r="AY11">
        <v>0</v>
      </c>
      <c r="AZ11" t="s">
        <v>2833</v>
      </c>
      <c r="BA11">
        <v>0</v>
      </c>
      <c r="BB11">
        <v>4</v>
      </c>
      <c r="BC11">
        <v>1247</v>
      </c>
      <c r="BD11">
        <v>14171</v>
      </c>
      <c r="BE11">
        <v>2825</v>
      </c>
      <c r="BF11">
        <v>1197</v>
      </c>
      <c r="BG11">
        <v>12262</v>
      </c>
      <c r="BI11">
        <v>1053</v>
      </c>
      <c r="BK11">
        <v>43</v>
      </c>
      <c r="BL11">
        <v>354</v>
      </c>
      <c r="BM11">
        <v>6</v>
      </c>
      <c r="BN11">
        <v>1328</v>
      </c>
      <c r="BO11">
        <v>447</v>
      </c>
      <c r="BP11">
        <v>1724</v>
      </c>
      <c r="BQ11">
        <v>1214</v>
      </c>
      <c r="BR11">
        <v>6726</v>
      </c>
      <c r="BS11">
        <v>1417</v>
      </c>
      <c r="BT11">
        <v>26</v>
      </c>
      <c r="BU11">
        <v>2423</v>
      </c>
      <c r="BV11">
        <v>1787</v>
      </c>
      <c r="BW11">
        <v>86</v>
      </c>
      <c r="BX11">
        <v>891</v>
      </c>
      <c r="BY11">
        <v>4268</v>
      </c>
      <c r="BZ11">
        <v>1763</v>
      </c>
      <c r="CA11">
        <v>4899</v>
      </c>
      <c r="CB11">
        <v>2049</v>
      </c>
      <c r="CC11">
        <v>80</v>
      </c>
      <c r="CD11">
        <v>192</v>
      </c>
      <c r="CE11">
        <v>14</v>
      </c>
      <c r="CF11">
        <v>571</v>
      </c>
      <c r="CG11">
        <v>79</v>
      </c>
      <c r="CH11">
        <v>4</v>
      </c>
      <c r="CI11">
        <v>287</v>
      </c>
      <c r="CJ11">
        <v>22677</v>
      </c>
      <c r="CK11">
        <v>3286</v>
      </c>
      <c r="CL11">
        <v>137</v>
      </c>
      <c r="CM11">
        <v>792</v>
      </c>
      <c r="CN11">
        <v>91</v>
      </c>
      <c r="CO11">
        <v>181</v>
      </c>
      <c r="CP11">
        <v>15</v>
      </c>
      <c r="CR11">
        <v>30455</v>
      </c>
      <c r="CS11">
        <v>2743</v>
      </c>
      <c r="CT11">
        <v>2063</v>
      </c>
      <c r="CW11">
        <v>68</v>
      </c>
      <c r="CX11">
        <v>296</v>
      </c>
      <c r="CY11">
        <v>373</v>
      </c>
      <c r="CZ11">
        <v>722</v>
      </c>
      <c r="DA11">
        <v>829</v>
      </c>
      <c r="DB11">
        <v>643</v>
      </c>
      <c r="DC11">
        <v>856</v>
      </c>
      <c r="DD11">
        <v>1017</v>
      </c>
      <c r="DE11">
        <v>2</v>
      </c>
      <c r="DH11">
        <v>1021</v>
      </c>
      <c r="DI11">
        <v>749</v>
      </c>
      <c r="DJ11">
        <v>1008</v>
      </c>
      <c r="DK11">
        <v>1</v>
      </c>
      <c r="DL11">
        <v>146</v>
      </c>
      <c r="DN11">
        <v>1881</v>
      </c>
      <c r="DO11">
        <v>144</v>
      </c>
      <c r="DP11">
        <v>142</v>
      </c>
      <c r="DQ11">
        <v>146</v>
      </c>
      <c r="DR11">
        <v>57</v>
      </c>
      <c r="DS11">
        <v>58</v>
      </c>
      <c r="DU11">
        <v>146</v>
      </c>
      <c r="DV11">
        <v>3240</v>
      </c>
      <c r="DW11">
        <v>870</v>
      </c>
      <c r="DX11">
        <v>3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1387</v>
      </c>
      <c r="EE11">
        <v>2198</v>
      </c>
      <c r="EF11">
        <v>622</v>
      </c>
      <c r="EG11">
        <v>557</v>
      </c>
      <c r="EH11">
        <v>42</v>
      </c>
      <c r="EI11">
        <v>89</v>
      </c>
      <c r="EJ11">
        <v>50</v>
      </c>
      <c r="EK11">
        <v>970</v>
      </c>
      <c r="EM11">
        <v>772</v>
      </c>
      <c r="EN11">
        <v>271</v>
      </c>
      <c r="EO11">
        <v>233</v>
      </c>
      <c r="EP11">
        <v>325</v>
      </c>
      <c r="EQ11">
        <v>314</v>
      </c>
      <c r="ER11">
        <v>100</v>
      </c>
      <c r="ES11">
        <v>99</v>
      </c>
      <c r="ET11">
        <v>60</v>
      </c>
      <c r="EU11">
        <v>10</v>
      </c>
      <c r="EV11">
        <v>36</v>
      </c>
      <c r="EW11">
        <v>819</v>
      </c>
      <c r="EX11">
        <v>106</v>
      </c>
      <c r="EY11">
        <v>550</v>
      </c>
      <c r="EZ11">
        <v>2</v>
      </c>
      <c r="FB11">
        <v>169</v>
      </c>
      <c r="FC11">
        <v>44</v>
      </c>
      <c r="FD11">
        <v>299</v>
      </c>
      <c r="FE11">
        <v>2</v>
      </c>
      <c r="FF11">
        <v>26</v>
      </c>
      <c r="FG11">
        <v>15</v>
      </c>
      <c r="FH11">
        <v>17</v>
      </c>
      <c r="FI11">
        <v>4083</v>
      </c>
      <c r="FJ11">
        <v>61</v>
      </c>
      <c r="FK11">
        <v>3</v>
      </c>
      <c r="FL11">
        <v>12</v>
      </c>
      <c r="FM11">
        <v>44</v>
      </c>
      <c r="FN11">
        <v>17</v>
      </c>
      <c r="FO11">
        <v>14</v>
      </c>
      <c r="FR11">
        <v>4806</v>
      </c>
      <c r="FS11">
        <v>2005</v>
      </c>
      <c r="FU11" s="1" t="s">
        <v>244</v>
      </c>
      <c r="FV11" s="1" t="s">
        <v>245</v>
      </c>
      <c r="FW11" s="1" t="s">
        <v>246</v>
      </c>
      <c r="FX11" s="1" t="s">
        <v>247</v>
      </c>
      <c r="FY11" s="1" t="s">
        <v>236</v>
      </c>
      <c r="FZ11" s="1" t="s">
        <v>237</v>
      </c>
      <c r="GA11">
        <v>354</v>
      </c>
      <c r="GB11">
        <v>970</v>
      </c>
      <c r="GC11">
        <f>SUM(Table3[[#This Row],[Dx_Circulatory]:[a_Dx_Circulatory]])</f>
        <v>1324</v>
      </c>
      <c r="GD11">
        <v>2005</v>
      </c>
      <c r="GF11">
        <v>106010967</v>
      </c>
      <c r="GG11">
        <v>10967</v>
      </c>
      <c r="GH11" s="2" t="s">
        <v>246</v>
      </c>
      <c r="GI11" s="2" t="s">
        <v>4013</v>
      </c>
      <c r="GJ11">
        <v>354</v>
      </c>
      <c r="GK11">
        <v>970</v>
      </c>
      <c r="GL11">
        <v>1324</v>
      </c>
      <c r="GM11">
        <v>2005</v>
      </c>
    </row>
    <row r="12" spans="1:195" x14ac:dyDescent="0.35">
      <c r="A12">
        <v>106010983</v>
      </c>
      <c r="B12" s="1" t="s">
        <v>248</v>
      </c>
      <c r="C12" s="1" t="s">
        <v>249</v>
      </c>
      <c r="D12" s="1" t="s">
        <v>250</v>
      </c>
      <c r="E12" s="1" t="s">
        <v>251</v>
      </c>
      <c r="F12" s="1" t="s">
        <v>252</v>
      </c>
      <c r="G12" s="1" t="s">
        <v>253</v>
      </c>
      <c r="H12" s="1"/>
      <c r="I12" s="1" t="s">
        <v>179</v>
      </c>
      <c r="J12" s="1" t="s">
        <v>254</v>
      </c>
      <c r="K12" s="1"/>
      <c r="L12" s="1" t="s">
        <v>181</v>
      </c>
      <c r="M12" s="1" t="s">
        <v>182</v>
      </c>
      <c r="N12" s="1" t="s">
        <v>183</v>
      </c>
      <c r="O12" s="1" t="s">
        <v>194</v>
      </c>
      <c r="P12" s="1" t="s">
        <v>255</v>
      </c>
      <c r="Q12">
        <v>41</v>
      </c>
      <c r="R12" s="1" t="s">
        <v>219</v>
      </c>
      <c r="S12">
        <v>9504</v>
      </c>
      <c r="T12">
        <v>8669</v>
      </c>
      <c r="V12">
        <v>1</v>
      </c>
      <c r="W12">
        <v>2633</v>
      </c>
      <c r="X12">
        <v>2130</v>
      </c>
      <c r="Y12">
        <v>2863</v>
      </c>
      <c r="Z12">
        <v>3070</v>
      </c>
      <c r="AA12">
        <v>2850</v>
      </c>
      <c r="AB12">
        <v>1634</v>
      </c>
      <c r="AC12">
        <v>912</v>
      </c>
      <c r="AD12">
        <v>684</v>
      </c>
      <c r="AE12">
        <v>778</v>
      </c>
      <c r="AF12">
        <v>620</v>
      </c>
      <c r="AH12">
        <v>1512</v>
      </c>
      <c r="AI12">
        <v>995</v>
      </c>
      <c r="AJ12">
        <v>2759</v>
      </c>
      <c r="AK12">
        <v>55</v>
      </c>
      <c r="AL12">
        <v>465</v>
      </c>
      <c r="AM12">
        <v>118</v>
      </c>
      <c r="AN12">
        <v>12270</v>
      </c>
      <c r="AO12">
        <v>325</v>
      </c>
      <c r="AP12">
        <v>140</v>
      </c>
      <c r="AQ12">
        <v>29</v>
      </c>
      <c r="AR12">
        <v>1</v>
      </c>
      <c r="AT12">
        <v>1</v>
      </c>
      <c r="AU12">
        <v>17459</v>
      </c>
      <c r="AV12">
        <v>6</v>
      </c>
      <c r="AW12">
        <v>1</v>
      </c>
      <c r="AX12">
        <v>115</v>
      </c>
      <c r="AY12">
        <v>0</v>
      </c>
      <c r="AZ12" t="s">
        <v>2833</v>
      </c>
      <c r="BA12">
        <v>0</v>
      </c>
      <c r="BB12">
        <v>84</v>
      </c>
      <c r="BC12">
        <v>13</v>
      </c>
      <c r="BD12">
        <v>2494</v>
      </c>
      <c r="BE12">
        <v>3928</v>
      </c>
      <c r="BF12">
        <v>2080</v>
      </c>
      <c r="BG12">
        <v>7968</v>
      </c>
      <c r="BH12">
        <v>1704</v>
      </c>
      <c r="BI12">
        <v>416</v>
      </c>
      <c r="BK12">
        <v>26</v>
      </c>
      <c r="BL12">
        <v>415</v>
      </c>
      <c r="BM12">
        <v>3</v>
      </c>
      <c r="BN12">
        <v>834</v>
      </c>
      <c r="BO12">
        <v>190</v>
      </c>
      <c r="BP12">
        <v>781</v>
      </c>
      <c r="BQ12">
        <v>524</v>
      </c>
      <c r="BR12">
        <v>5837</v>
      </c>
      <c r="BS12">
        <v>865</v>
      </c>
      <c r="BT12">
        <v>13</v>
      </c>
      <c r="BU12">
        <v>1068</v>
      </c>
      <c r="BV12">
        <v>603</v>
      </c>
      <c r="BW12">
        <v>14</v>
      </c>
      <c r="BX12">
        <v>586</v>
      </c>
      <c r="BY12">
        <v>1747</v>
      </c>
      <c r="BZ12">
        <v>618</v>
      </c>
      <c r="CA12">
        <v>3634</v>
      </c>
      <c r="CB12">
        <v>1553</v>
      </c>
      <c r="CC12">
        <v>87</v>
      </c>
      <c r="CD12">
        <v>140</v>
      </c>
      <c r="CE12">
        <v>12</v>
      </c>
      <c r="CF12">
        <v>292</v>
      </c>
      <c r="CG12">
        <v>9</v>
      </c>
      <c r="CH12">
        <v>11</v>
      </c>
      <c r="CI12">
        <v>201</v>
      </c>
      <c r="CJ12">
        <v>12008</v>
      </c>
      <c r="CK12">
        <v>2695</v>
      </c>
      <c r="CL12">
        <v>182</v>
      </c>
      <c r="CM12">
        <v>747</v>
      </c>
      <c r="CN12">
        <v>84</v>
      </c>
      <c r="CO12">
        <v>133</v>
      </c>
      <c r="CP12">
        <v>20</v>
      </c>
      <c r="CR12">
        <v>18174</v>
      </c>
      <c r="CS12">
        <v>2205</v>
      </c>
      <c r="CT12">
        <v>1760</v>
      </c>
      <c r="CW12">
        <v>89</v>
      </c>
      <c r="CX12">
        <v>186</v>
      </c>
      <c r="CY12">
        <v>351</v>
      </c>
      <c r="CZ12">
        <v>461</v>
      </c>
      <c r="DA12">
        <v>504</v>
      </c>
      <c r="DB12">
        <v>568</v>
      </c>
      <c r="DC12">
        <v>608</v>
      </c>
      <c r="DD12">
        <v>991</v>
      </c>
      <c r="DE12">
        <v>81</v>
      </c>
      <c r="DF12">
        <v>126</v>
      </c>
      <c r="DH12">
        <v>270</v>
      </c>
      <c r="DI12">
        <v>128</v>
      </c>
      <c r="DJ12">
        <v>346</v>
      </c>
      <c r="DK12">
        <v>5</v>
      </c>
      <c r="DL12">
        <v>70</v>
      </c>
      <c r="DM12">
        <v>29</v>
      </c>
      <c r="DN12">
        <v>3117</v>
      </c>
      <c r="DO12">
        <v>211</v>
      </c>
      <c r="DP12">
        <v>38</v>
      </c>
      <c r="DQ12">
        <v>173</v>
      </c>
      <c r="DR12">
        <v>183</v>
      </c>
      <c r="DS12">
        <v>165</v>
      </c>
      <c r="DT12">
        <v>38</v>
      </c>
      <c r="DU12">
        <v>36</v>
      </c>
      <c r="DV12">
        <v>2622</v>
      </c>
      <c r="DW12">
        <v>459</v>
      </c>
      <c r="DX12">
        <v>40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432</v>
      </c>
      <c r="EE12">
        <v>1841</v>
      </c>
      <c r="EF12">
        <v>1492</v>
      </c>
      <c r="EG12">
        <v>118</v>
      </c>
      <c r="EH12">
        <v>82</v>
      </c>
      <c r="EI12">
        <v>144</v>
      </c>
      <c r="EJ12">
        <v>33</v>
      </c>
      <c r="EK12">
        <v>809</v>
      </c>
      <c r="EL12">
        <v>4</v>
      </c>
      <c r="EM12">
        <v>635</v>
      </c>
      <c r="EN12">
        <v>174</v>
      </c>
      <c r="EO12">
        <v>181</v>
      </c>
      <c r="EP12">
        <v>145</v>
      </c>
      <c r="EQ12">
        <v>332</v>
      </c>
      <c r="ER12">
        <v>86</v>
      </c>
      <c r="ES12">
        <v>97</v>
      </c>
      <c r="ET12">
        <v>65</v>
      </c>
      <c r="EU12">
        <v>2</v>
      </c>
      <c r="EV12">
        <v>60</v>
      </c>
      <c r="EW12">
        <v>641</v>
      </c>
      <c r="EX12">
        <v>82</v>
      </c>
      <c r="EY12">
        <v>461</v>
      </c>
      <c r="EZ12">
        <v>2</v>
      </c>
      <c r="FA12">
        <v>12</v>
      </c>
      <c r="FB12">
        <v>199</v>
      </c>
      <c r="FC12">
        <v>23</v>
      </c>
      <c r="FD12">
        <v>436</v>
      </c>
      <c r="FE12">
        <v>3</v>
      </c>
      <c r="FF12">
        <v>3</v>
      </c>
      <c r="FG12">
        <v>3</v>
      </c>
      <c r="FH12">
        <v>9</v>
      </c>
      <c r="FI12">
        <v>3173</v>
      </c>
      <c r="FJ12">
        <v>36</v>
      </c>
      <c r="FK12">
        <v>10</v>
      </c>
      <c r="FL12">
        <v>16</v>
      </c>
      <c r="FM12">
        <v>40</v>
      </c>
      <c r="FN12">
        <v>11</v>
      </c>
      <c r="FO12">
        <v>2</v>
      </c>
      <c r="FP12">
        <v>1</v>
      </c>
      <c r="FR12">
        <v>3965</v>
      </c>
      <c r="FS12">
        <v>2005</v>
      </c>
      <c r="FU12" s="1" t="s">
        <v>248</v>
      </c>
      <c r="FV12" s="1" t="s">
        <v>249</v>
      </c>
      <c r="FW12" s="1" t="s">
        <v>250</v>
      </c>
      <c r="FX12" s="1" t="s">
        <v>251</v>
      </c>
      <c r="FY12" s="1" t="s">
        <v>252</v>
      </c>
      <c r="FZ12" s="1" t="s">
        <v>253</v>
      </c>
      <c r="GA12">
        <v>415</v>
      </c>
      <c r="GB12">
        <v>809</v>
      </c>
      <c r="GC12">
        <f>SUM(Table3[[#This Row],[Dx_Circulatory]:[a_Dx_Circulatory]])</f>
        <v>1224</v>
      </c>
      <c r="GD12">
        <v>2005</v>
      </c>
      <c r="GF12">
        <v>106010983</v>
      </c>
      <c r="GG12">
        <v>10983</v>
      </c>
      <c r="GH12" s="2" t="s">
        <v>250</v>
      </c>
      <c r="GI12" s="2" t="s">
        <v>4014</v>
      </c>
      <c r="GJ12">
        <v>415</v>
      </c>
      <c r="GK12">
        <v>809</v>
      </c>
      <c r="GL12">
        <v>1224</v>
      </c>
      <c r="GM12">
        <v>2005</v>
      </c>
    </row>
    <row r="13" spans="1:195" x14ac:dyDescent="0.35">
      <c r="A13">
        <v>106010987</v>
      </c>
      <c r="B13" s="1" t="s">
        <v>256</v>
      </c>
      <c r="C13" s="1" t="s">
        <v>257</v>
      </c>
      <c r="D13" s="1" t="s">
        <v>258</v>
      </c>
      <c r="E13" s="1" t="s">
        <v>259</v>
      </c>
      <c r="F13" s="1" t="s">
        <v>260</v>
      </c>
      <c r="G13" s="1" t="s">
        <v>261</v>
      </c>
      <c r="H13" s="1"/>
      <c r="I13" s="1" t="s">
        <v>179</v>
      </c>
      <c r="J13" s="1" t="s">
        <v>262</v>
      </c>
      <c r="K13" s="1"/>
      <c r="L13" s="1" t="s">
        <v>181</v>
      </c>
      <c r="M13" s="1" t="s">
        <v>182</v>
      </c>
      <c r="N13" s="1" t="s">
        <v>183</v>
      </c>
      <c r="O13" s="1" t="s">
        <v>184</v>
      </c>
      <c r="P13" s="1" t="s">
        <v>185</v>
      </c>
      <c r="Q13">
        <v>337</v>
      </c>
      <c r="R13" s="1" t="s">
        <v>186</v>
      </c>
      <c r="S13">
        <v>17597</v>
      </c>
      <c r="T13">
        <v>14970</v>
      </c>
      <c r="W13">
        <v>5096</v>
      </c>
      <c r="X13">
        <v>3521</v>
      </c>
      <c r="Y13">
        <v>5417</v>
      </c>
      <c r="Z13">
        <v>5259</v>
      </c>
      <c r="AA13">
        <v>4793</v>
      </c>
      <c r="AB13">
        <v>2950</v>
      </c>
      <c r="AC13">
        <v>1604</v>
      </c>
      <c r="AD13">
        <v>1449</v>
      </c>
      <c r="AE13">
        <v>1322</v>
      </c>
      <c r="AF13">
        <v>1156</v>
      </c>
      <c r="AH13">
        <v>964</v>
      </c>
      <c r="AI13">
        <v>433</v>
      </c>
      <c r="AJ13">
        <v>1301</v>
      </c>
      <c r="AK13">
        <v>3</v>
      </c>
      <c r="AL13">
        <v>528</v>
      </c>
      <c r="AM13">
        <v>7756</v>
      </c>
      <c r="AN13">
        <v>21582</v>
      </c>
      <c r="AO13">
        <v>37</v>
      </c>
      <c r="AP13">
        <v>125</v>
      </c>
      <c r="AQ13">
        <v>65</v>
      </c>
      <c r="AR13">
        <v>240</v>
      </c>
      <c r="AU13">
        <v>31641</v>
      </c>
      <c r="AV13">
        <v>19</v>
      </c>
      <c r="AX13">
        <v>69</v>
      </c>
      <c r="AY13">
        <v>0</v>
      </c>
      <c r="AZ13" t="s">
        <v>2833</v>
      </c>
      <c r="BA13">
        <v>0</v>
      </c>
      <c r="BB13">
        <v>139</v>
      </c>
      <c r="BC13">
        <v>232</v>
      </c>
      <c r="BD13">
        <v>4243</v>
      </c>
      <c r="BE13">
        <v>2132</v>
      </c>
      <c r="BF13">
        <v>17231</v>
      </c>
      <c r="BG13">
        <v>4908</v>
      </c>
      <c r="BH13">
        <v>4053</v>
      </c>
      <c r="BI13">
        <v>906</v>
      </c>
      <c r="BK13">
        <v>73</v>
      </c>
      <c r="BL13">
        <v>710</v>
      </c>
      <c r="BM13">
        <v>6</v>
      </c>
      <c r="BN13">
        <v>1509</v>
      </c>
      <c r="BO13">
        <v>364</v>
      </c>
      <c r="BP13">
        <v>1476</v>
      </c>
      <c r="BQ13">
        <v>787</v>
      </c>
      <c r="BR13">
        <v>8179</v>
      </c>
      <c r="BS13">
        <v>2074</v>
      </c>
      <c r="BT13">
        <v>47</v>
      </c>
      <c r="BU13">
        <v>1553</v>
      </c>
      <c r="BV13">
        <v>1315</v>
      </c>
      <c r="BW13">
        <v>32</v>
      </c>
      <c r="BX13">
        <v>1367</v>
      </c>
      <c r="BY13">
        <v>3329</v>
      </c>
      <c r="BZ13">
        <v>1230</v>
      </c>
      <c r="CA13">
        <v>7610</v>
      </c>
      <c r="CB13">
        <v>2346</v>
      </c>
      <c r="CC13">
        <v>186</v>
      </c>
      <c r="CD13">
        <v>202</v>
      </c>
      <c r="CE13">
        <v>24</v>
      </c>
      <c r="CF13">
        <v>474</v>
      </c>
      <c r="CG13">
        <v>286</v>
      </c>
      <c r="CH13">
        <v>42</v>
      </c>
      <c r="CI13">
        <v>321</v>
      </c>
      <c r="CJ13">
        <v>23141</v>
      </c>
      <c r="CK13">
        <v>3936</v>
      </c>
      <c r="CL13">
        <v>161</v>
      </c>
      <c r="CM13">
        <v>1087</v>
      </c>
      <c r="CN13">
        <v>80</v>
      </c>
      <c r="CO13">
        <v>249</v>
      </c>
      <c r="CP13">
        <v>32</v>
      </c>
      <c r="CR13">
        <v>32567</v>
      </c>
      <c r="CS13">
        <v>4092</v>
      </c>
      <c r="CT13">
        <v>3344</v>
      </c>
      <c r="CW13">
        <v>123</v>
      </c>
      <c r="CX13">
        <v>349</v>
      </c>
      <c r="CY13">
        <v>567</v>
      </c>
      <c r="CZ13">
        <v>869</v>
      </c>
      <c r="DA13">
        <v>975</v>
      </c>
      <c r="DB13">
        <v>1031</v>
      </c>
      <c r="DC13">
        <v>1420</v>
      </c>
      <c r="DD13">
        <v>1811</v>
      </c>
      <c r="DE13">
        <v>89</v>
      </c>
      <c r="DF13">
        <v>202</v>
      </c>
      <c r="DH13">
        <v>1577</v>
      </c>
      <c r="DI13">
        <v>262</v>
      </c>
      <c r="DJ13">
        <v>619</v>
      </c>
      <c r="DK13">
        <v>7</v>
      </c>
      <c r="DL13">
        <v>31</v>
      </c>
      <c r="DN13">
        <v>4940</v>
      </c>
      <c r="DO13">
        <v>107</v>
      </c>
      <c r="DP13">
        <v>85</v>
      </c>
      <c r="DQ13">
        <v>274</v>
      </c>
      <c r="DR13">
        <v>677</v>
      </c>
      <c r="DS13">
        <v>79</v>
      </c>
      <c r="DT13">
        <v>9</v>
      </c>
      <c r="DU13">
        <v>152</v>
      </c>
      <c r="DV13">
        <v>5137</v>
      </c>
      <c r="DW13">
        <v>910</v>
      </c>
      <c r="DX13">
        <v>6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1357</v>
      </c>
      <c r="EE13">
        <v>3559</v>
      </c>
      <c r="EF13">
        <v>1869</v>
      </c>
      <c r="EG13">
        <v>615</v>
      </c>
      <c r="EH13">
        <v>36</v>
      </c>
      <c r="EI13">
        <v>112</v>
      </c>
      <c r="EJ13">
        <v>66</v>
      </c>
      <c r="EK13">
        <v>1663</v>
      </c>
      <c r="EL13">
        <v>5</v>
      </c>
      <c r="EM13">
        <v>1219</v>
      </c>
      <c r="EN13">
        <v>360</v>
      </c>
      <c r="EO13">
        <v>347</v>
      </c>
      <c r="EP13">
        <v>351</v>
      </c>
      <c r="EQ13">
        <v>557</v>
      </c>
      <c r="ER13">
        <v>136</v>
      </c>
      <c r="ES13">
        <v>171</v>
      </c>
      <c r="ET13">
        <v>107</v>
      </c>
      <c r="EU13">
        <v>5</v>
      </c>
      <c r="EV13">
        <v>87</v>
      </c>
      <c r="EW13">
        <v>1203</v>
      </c>
      <c r="EX13">
        <v>176</v>
      </c>
      <c r="EY13">
        <v>855</v>
      </c>
      <c r="EZ13">
        <v>3</v>
      </c>
      <c r="FA13">
        <v>13</v>
      </c>
      <c r="FB13">
        <v>322</v>
      </c>
      <c r="FC13">
        <v>35</v>
      </c>
      <c r="FD13">
        <v>209</v>
      </c>
      <c r="FE13">
        <v>15</v>
      </c>
      <c r="FF13">
        <v>9</v>
      </c>
      <c r="FG13">
        <v>7</v>
      </c>
      <c r="FH13">
        <v>8</v>
      </c>
      <c r="FI13">
        <v>6669</v>
      </c>
      <c r="FJ13">
        <v>86</v>
      </c>
      <c r="FK13">
        <v>6</v>
      </c>
      <c r="FL13">
        <v>22</v>
      </c>
      <c r="FM13">
        <v>31</v>
      </c>
      <c r="FN13">
        <v>13</v>
      </c>
      <c r="FO13">
        <v>4</v>
      </c>
      <c r="FR13">
        <v>7436</v>
      </c>
      <c r="FS13">
        <v>2005</v>
      </c>
      <c r="FU13" s="1" t="s">
        <v>256</v>
      </c>
      <c r="FV13" s="1" t="s">
        <v>257</v>
      </c>
      <c r="FW13" s="1" t="s">
        <v>258</v>
      </c>
      <c r="FX13" s="1" t="s">
        <v>259</v>
      </c>
      <c r="FY13" s="1" t="s">
        <v>260</v>
      </c>
      <c r="FZ13" s="1" t="s">
        <v>261</v>
      </c>
      <c r="GA13">
        <v>710</v>
      </c>
      <c r="GB13">
        <v>1663</v>
      </c>
      <c r="GC13">
        <f>SUM(Table3[[#This Row],[Dx_Circulatory]:[a_Dx_Circulatory]])</f>
        <v>2373</v>
      </c>
      <c r="GD13">
        <v>2005</v>
      </c>
      <c r="GF13">
        <v>106010987</v>
      </c>
      <c r="GG13">
        <v>10987</v>
      </c>
      <c r="GH13" s="2" t="s">
        <v>258</v>
      </c>
      <c r="GI13" s="2" t="s">
        <v>4015</v>
      </c>
      <c r="GJ13">
        <v>710</v>
      </c>
      <c r="GK13">
        <v>1663</v>
      </c>
      <c r="GL13">
        <v>2373</v>
      </c>
      <c r="GM13">
        <v>2005</v>
      </c>
    </row>
    <row r="14" spans="1:195" x14ac:dyDescent="0.35">
      <c r="A14">
        <v>106013619</v>
      </c>
      <c r="B14" s="1" t="s">
        <v>263</v>
      </c>
      <c r="C14" s="1" t="s">
        <v>264</v>
      </c>
      <c r="D14" s="1" t="s">
        <v>265</v>
      </c>
      <c r="E14" s="1" t="s">
        <v>266</v>
      </c>
      <c r="F14" s="1" t="s">
        <v>267</v>
      </c>
      <c r="G14" s="1" t="s">
        <v>268</v>
      </c>
      <c r="H14" s="1"/>
      <c r="I14" s="1" t="s">
        <v>179</v>
      </c>
      <c r="J14" s="1" t="s">
        <v>269</v>
      </c>
      <c r="K14" s="1"/>
      <c r="L14" s="1" t="s">
        <v>181</v>
      </c>
      <c r="M14" s="1" t="s">
        <v>182</v>
      </c>
      <c r="N14" s="1" t="s">
        <v>183</v>
      </c>
      <c r="O14" s="1" t="s">
        <v>194</v>
      </c>
      <c r="P14" s="1" t="s">
        <v>185</v>
      </c>
      <c r="Q14">
        <v>124</v>
      </c>
      <c r="R14" s="1" t="s">
        <v>186</v>
      </c>
      <c r="S14">
        <v>11139</v>
      </c>
      <c r="T14">
        <v>8552</v>
      </c>
      <c r="U14">
        <v>5</v>
      </c>
      <c r="W14">
        <v>1001</v>
      </c>
      <c r="X14">
        <v>1628</v>
      </c>
      <c r="Y14">
        <v>3740</v>
      </c>
      <c r="Z14">
        <v>3139</v>
      </c>
      <c r="AA14">
        <v>3596</v>
      </c>
      <c r="AB14">
        <v>2649</v>
      </c>
      <c r="AC14">
        <v>1255</v>
      </c>
      <c r="AD14">
        <v>1092</v>
      </c>
      <c r="AE14">
        <v>1457</v>
      </c>
      <c r="AF14">
        <v>139</v>
      </c>
      <c r="AH14">
        <v>1358</v>
      </c>
      <c r="AI14">
        <v>8995</v>
      </c>
      <c r="AJ14">
        <v>879</v>
      </c>
      <c r="AK14">
        <v>113</v>
      </c>
      <c r="AL14">
        <v>523</v>
      </c>
      <c r="AM14">
        <v>483</v>
      </c>
      <c r="AN14">
        <v>7345</v>
      </c>
      <c r="AO14">
        <v>203</v>
      </c>
      <c r="AP14">
        <v>859</v>
      </c>
      <c r="AQ14">
        <v>81</v>
      </c>
      <c r="AR14">
        <v>3</v>
      </c>
      <c r="AS14">
        <v>2</v>
      </c>
      <c r="AU14">
        <v>17943</v>
      </c>
      <c r="AV14">
        <v>264</v>
      </c>
      <c r="AW14">
        <v>1</v>
      </c>
      <c r="AY14">
        <v>0</v>
      </c>
      <c r="AZ14" t="s">
        <v>2833</v>
      </c>
      <c r="BA14">
        <v>0</v>
      </c>
      <c r="BB14">
        <v>340</v>
      </c>
      <c r="BD14">
        <v>2629</v>
      </c>
      <c r="BE14">
        <v>4394</v>
      </c>
      <c r="BF14">
        <v>4810</v>
      </c>
      <c r="BG14">
        <v>3440</v>
      </c>
      <c r="BH14">
        <v>4423</v>
      </c>
      <c r="BI14">
        <v>343</v>
      </c>
      <c r="BJ14">
        <v>2</v>
      </c>
      <c r="BK14">
        <v>142</v>
      </c>
      <c r="BL14">
        <v>481</v>
      </c>
      <c r="BM14">
        <v>1</v>
      </c>
      <c r="BN14">
        <v>1028</v>
      </c>
      <c r="BO14">
        <v>418</v>
      </c>
      <c r="BP14">
        <v>1081</v>
      </c>
      <c r="BQ14">
        <v>256</v>
      </c>
      <c r="BR14">
        <v>4741</v>
      </c>
      <c r="BS14">
        <v>1878</v>
      </c>
      <c r="BT14">
        <v>18</v>
      </c>
      <c r="BU14">
        <v>897</v>
      </c>
      <c r="BV14">
        <v>889</v>
      </c>
      <c r="BW14">
        <v>3</v>
      </c>
      <c r="BX14">
        <v>809</v>
      </c>
      <c r="BY14">
        <v>1980</v>
      </c>
      <c r="BZ14">
        <v>982</v>
      </c>
      <c r="CA14">
        <v>3747</v>
      </c>
      <c r="CB14">
        <v>1260</v>
      </c>
      <c r="CC14">
        <v>86</v>
      </c>
      <c r="CD14">
        <v>266</v>
      </c>
      <c r="CE14">
        <v>7</v>
      </c>
      <c r="CF14">
        <v>489</v>
      </c>
      <c r="CG14">
        <v>3</v>
      </c>
      <c r="CH14">
        <v>142</v>
      </c>
      <c r="CI14">
        <v>164</v>
      </c>
      <c r="CJ14">
        <v>14384</v>
      </c>
      <c r="CK14">
        <v>1774</v>
      </c>
      <c r="CL14">
        <v>73</v>
      </c>
      <c r="CM14">
        <v>810</v>
      </c>
      <c r="CN14">
        <v>94</v>
      </c>
      <c r="CO14">
        <v>120</v>
      </c>
      <c r="CP14">
        <v>24</v>
      </c>
      <c r="CR14">
        <v>19696</v>
      </c>
      <c r="CS14">
        <v>2410</v>
      </c>
      <c r="CT14">
        <v>1741</v>
      </c>
      <c r="CW14">
        <v>30</v>
      </c>
      <c r="CX14">
        <v>112</v>
      </c>
      <c r="CY14">
        <v>221</v>
      </c>
      <c r="CZ14">
        <v>436</v>
      </c>
      <c r="DA14">
        <v>639</v>
      </c>
      <c r="DB14">
        <v>551</v>
      </c>
      <c r="DC14">
        <v>741</v>
      </c>
      <c r="DD14">
        <v>1421</v>
      </c>
      <c r="DH14">
        <v>353</v>
      </c>
      <c r="DI14">
        <v>1332</v>
      </c>
      <c r="DJ14">
        <v>356</v>
      </c>
      <c r="DK14">
        <v>7</v>
      </c>
      <c r="DL14">
        <v>39</v>
      </c>
      <c r="DM14">
        <v>88</v>
      </c>
      <c r="DN14">
        <v>1976</v>
      </c>
      <c r="DO14">
        <v>131</v>
      </c>
      <c r="DP14">
        <v>57</v>
      </c>
      <c r="DQ14">
        <v>171</v>
      </c>
      <c r="DR14">
        <v>351</v>
      </c>
      <c r="DS14">
        <v>80</v>
      </c>
      <c r="DT14">
        <v>3</v>
      </c>
      <c r="DU14">
        <v>68</v>
      </c>
      <c r="DV14">
        <v>2357</v>
      </c>
      <c r="DW14">
        <v>931</v>
      </c>
      <c r="DX14">
        <v>2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612</v>
      </c>
      <c r="EE14">
        <v>2810</v>
      </c>
      <c r="EF14">
        <v>397</v>
      </c>
      <c r="EG14">
        <v>281</v>
      </c>
      <c r="EH14">
        <v>51</v>
      </c>
      <c r="EI14">
        <v>8</v>
      </c>
      <c r="EJ14">
        <v>69</v>
      </c>
      <c r="EK14">
        <v>970</v>
      </c>
      <c r="EM14">
        <v>611</v>
      </c>
      <c r="EN14">
        <v>317</v>
      </c>
      <c r="EO14">
        <v>215</v>
      </c>
      <c r="EP14">
        <v>238</v>
      </c>
      <c r="EQ14">
        <v>340</v>
      </c>
      <c r="ER14">
        <v>95</v>
      </c>
      <c r="ES14">
        <v>83</v>
      </c>
      <c r="ET14">
        <v>45</v>
      </c>
      <c r="EU14">
        <v>4</v>
      </c>
      <c r="EV14">
        <v>72</v>
      </c>
      <c r="EW14">
        <v>660</v>
      </c>
      <c r="EX14">
        <v>116</v>
      </c>
      <c r="EY14">
        <v>308</v>
      </c>
      <c r="FB14">
        <v>214</v>
      </c>
      <c r="FC14">
        <v>54</v>
      </c>
      <c r="FD14">
        <v>557</v>
      </c>
      <c r="FE14">
        <v>9</v>
      </c>
      <c r="FF14">
        <v>3</v>
      </c>
      <c r="FG14">
        <v>273</v>
      </c>
      <c r="FH14">
        <v>7</v>
      </c>
      <c r="FI14">
        <v>2894</v>
      </c>
      <c r="FJ14">
        <v>64</v>
      </c>
      <c r="FL14">
        <v>11</v>
      </c>
      <c r="FM14">
        <v>24</v>
      </c>
      <c r="FN14">
        <v>36</v>
      </c>
      <c r="FO14">
        <v>2</v>
      </c>
      <c r="FP14">
        <v>3</v>
      </c>
      <c r="FR14">
        <v>4151</v>
      </c>
      <c r="FS14">
        <v>2005</v>
      </c>
      <c r="FU14" s="1" t="s">
        <v>263</v>
      </c>
      <c r="FV14" s="1" t="s">
        <v>264</v>
      </c>
      <c r="FW14" s="1" t="s">
        <v>265</v>
      </c>
      <c r="FX14" s="1" t="s">
        <v>266</v>
      </c>
      <c r="FY14" s="1" t="s">
        <v>267</v>
      </c>
      <c r="FZ14" s="1" t="s">
        <v>268</v>
      </c>
      <c r="GA14">
        <v>481</v>
      </c>
      <c r="GB14">
        <v>970</v>
      </c>
      <c r="GC14">
        <f>SUM(Table3[[#This Row],[Dx_Circulatory]:[a_Dx_Circulatory]])</f>
        <v>1451</v>
      </c>
      <c r="GD14">
        <v>2005</v>
      </c>
      <c r="GF14">
        <v>106013619</v>
      </c>
      <c r="GG14">
        <v>13619</v>
      </c>
      <c r="GH14" s="2" t="s">
        <v>265</v>
      </c>
      <c r="GI14" s="2" t="s">
        <v>4016</v>
      </c>
      <c r="GJ14">
        <v>481</v>
      </c>
      <c r="GK14">
        <v>970</v>
      </c>
      <c r="GL14">
        <v>1451</v>
      </c>
      <c r="GM14">
        <v>2005</v>
      </c>
    </row>
    <row r="15" spans="1:195" x14ac:dyDescent="0.35">
      <c r="A15">
        <v>106014132</v>
      </c>
      <c r="B15" s="1" t="s">
        <v>270</v>
      </c>
      <c r="C15" s="1" t="s">
        <v>271</v>
      </c>
      <c r="D15" s="1" t="s">
        <v>272</v>
      </c>
      <c r="E15" s="1" t="s">
        <v>273</v>
      </c>
      <c r="F15" s="1" t="s">
        <v>260</v>
      </c>
      <c r="G15" s="1" t="s">
        <v>261</v>
      </c>
      <c r="H15" s="1"/>
      <c r="I15" s="1" t="s">
        <v>179</v>
      </c>
      <c r="J15" s="1" t="s">
        <v>262</v>
      </c>
      <c r="K15" s="1"/>
      <c r="L15" s="1" t="s">
        <v>181</v>
      </c>
      <c r="M15" s="1" t="s">
        <v>182</v>
      </c>
      <c r="N15" s="1" t="s">
        <v>183</v>
      </c>
      <c r="O15" s="1" t="s">
        <v>194</v>
      </c>
      <c r="P15" s="1" t="s">
        <v>185</v>
      </c>
      <c r="Q15">
        <v>106</v>
      </c>
      <c r="R15" s="1" t="s">
        <v>186</v>
      </c>
      <c r="S15">
        <v>10616</v>
      </c>
      <c r="T15">
        <v>8796</v>
      </c>
      <c r="U15">
        <v>80</v>
      </c>
      <c r="W15">
        <v>2258</v>
      </c>
      <c r="X15">
        <v>2062</v>
      </c>
      <c r="Y15">
        <v>2464</v>
      </c>
      <c r="Z15">
        <v>2857</v>
      </c>
      <c r="AA15">
        <v>2869</v>
      </c>
      <c r="AB15">
        <v>2293</v>
      </c>
      <c r="AC15">
        <v>1617</v>
      </c>
      <c r="AD15">
        <v>1454</v>
      </c>
      <c r="AE15">
        <v>1166</v>
      </c>
      <c r="AF15">
        <v>452</v>
      </c>
      <c r="AH15">
        <v>1578</v>
      </c>
      <c r="AI15">
        <v>718</v>
      </c>
      <c r="AJ15">
        <v>1579</v>
      </c>
      <c r="AK15">
        <v>21</v>
      </c>
      <c r="AL15">
        <v>578</v>
      </c>
      <c r="AM15">
        <v>10210</v>
      </c>
      <c r="AN15">
        <v>4808</v>
      </c>
      <c r="AO15">
        <v>496</v>
      </c>
      <c r="AP15">
        <v>96</v>
      </c>
      <c r="AQ15">
        <v>28</v>
      </c>
      <c r="AU15">
        <v>18598</v>
      </c>
      <c r="AV15">
        <v>1</v>
      </c>
      <c r="AY15">
        <v>0</v>
      </c>
      <c r="AZ15" t="s">
        <v>2833</v>
      </c>
      <c r="BA15">
        <v>0</v>
      </c>
      <c r="BC15">
        <v>273</v>
      </c>
      <c r="BD15">
        <v>265</v>
      </c>
      <c r="BE15">
        <v>3079</v>
      </c>
      <c r="BF15">
        <v>552</v>
      </c>
      <c r="BG15">
        <v>14366</v>
      </c>
      <c r="BH15">
        <v>1230</v>
      </c>
      <c r="BI15">
        <v>171</v>
      </c>
      <c r="BK15">
        <v>39</v>
      </c>
      <c r="BL15">
        <v>708</v>
      </c>
      <c r="BN15">
        <v>1022</v>
      </c>
      <c r="BO15">
        <v>272</v>
      </c>
      <c r="BP15">
        <v>820</v>
      </c>
      <c r="BQ15">
        <v>350</v>
      </c>
      <c r="BR15">
        <v>4079</v>
      </c>
      <c r="BS15">
        <v>1079</v>
      </c>
      <c r="BT15">
        <v>21</v>
      </c>
      <c r="BU15">
        <v>943</v>
      </c>
      <c r="BV15">
        <v>728</v>
      </c>
      <c r="BW15">
        <v>7</v>
      </c>
      <c r="BX15">
        <v>721</v>
      </c>
      <c r="BY15">
        <v>1481</v>
      </c>
      <c r="BZ15">
        <v>487</v>
      </c>
      <c r="CA15">
        <v>6564</v>
      </c>
      <c r="CB15">
        <v>480</v>
      </c>
      <c r="CC15">
        <v>2</v>
      </c>
      <c r="CD15">
        <v>2</v>
      </c>
      <c r="CE15">
        <v>4</v>
      </c>
      <c r="CF15">
        <v>101</v>
      </c>
      <c r="CI15">
        <v>13</v>
      </c>
      <c r="CJ15">
        <v>18359</v>
      </c>
      <c r="CK15">
        <v>143</v>
      </c>
      <c r="CL15">
        <v>13</v>
      </c>
      <c r="CM15">
        <v>355</v>
      </c>
      <c r="CN15">
        <v>5</v>
      </c>
      <c r="CO15">
        <v>7</v>
      </c>
      <c r="CP15">
        <v>8</v>
      </c>
      <c r="CR15">
        <v>19492</v>
      </c>
      <c r="CS15">
        <v>1804</v>
      </c>
      <c r="CT15">
        <v>1617</v>
      </c>
      <c r="CW15">
        <v>56</v>
      </c>
      <c r="CX15">
        <v>119</v>
      </c>
      <c r="CY15">
        <v>178</v>
      </c>
      <c r="CZ15">
        <v>358</v>
      </c>
      <c r="DA15">
        <v>494</v>
      </c>
      <c r="DB15">
        <v>613</v>
      </c>
      <c r="DC15">
        <v>770</v>
      </c>
      <c r="DD15">
        <v>833</v>
      </c>
      <c r="DH15">
        <v>472</v>
      </c>
      <c r="DI15">
        <v>167</v>
      </c>
      <c r="DJ15">
        <v>470</v>
      </c>
      <c r="DK15">
        <v>10</v>
      </c>
      <c r="DL15">
        <v>43</v>
      </c>
      <c r="DM15">
        <v>23</v>
      </c>
      <c r="DN15">
        <v>2236</v>
      </c>
      <c r="DO15">
        <v>252</v>
      </c>
      <c r="DP15">
        <v>43</v>
      </c>
      <c r="DQ15">
        <v>155</v>
      </c>
      <c r="DR15">
        <v>360</v>
      </c>
      <c r="DS15">
        <v>33</v>
      </c>
      <c r="DT15">
        <v>1</v>
      </c>
      <c r="DU15">
        <v>120</v>
      </c>
      <c r="DV15">
        <v>2059</v>
      </c>
      <c r="DW15">
        <v>398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14</v>
      </c>
      <c r="EE15">
        <v>2078</v>
      </c>
      <c r="EF15">
        <v>1285</v>
      </c>
      <c r="EG15">
        <v>36</v>
      </c>
      <c r="EH15">
        <v>8</v>
      </c>
      <c r="EI15">
        <v>14</v>
      </c>
      <c r="EJ15">
        <v>47</v>
      </c>
      <c r="EK15">
        <v>800</v>
      </c>
      <c r="EL15">
        <v>1</v>
      </c>
      <c r="EM15">
        <v>628</v>
      </c>
      <c r="EN15">
        <v>150</v>
      </c>
      <c r="EO15">
        <v>209</v>
      </c>
      <c r="EP15">
        <v>189</v>
      </c>
      <c r="EQ15">
        <v>241</v>
      </c>
      <c r="ER15">
        <v>52</v>
      </c>
      <c r="ES15">
        <v>97</v>
      </c>
      <c r="ET15">
        <v>42</v>
      </c>
      <c r="EU15">
        <v>2</v>
      </c>
      <c r="EV15">
        <v>61</v>
      </c>
      <c r="EW15">
        <v>502</v>
      </c>
      <c r="EX15">
        <v>63</v>
      </c>
      <c r="EY15">
        <v>323</v>
      </c>
      <c r="FB15">
        <v>159</v>
      </c>
      <c r="FC15">
        <v>14</v>
      </c>
      <c r="FD15">
        <v>269</v>
      </c>
      <c r="FE15">
        <v>2</v>
      </c>
      <c r="FF15">
        <v>2</v>
      </c>
      <c r="FG15">
        <v>4</v>
      </c>
      <c r="FH15">
        <v>2</v>
      </c>
      <c r="FI15">
        <v>2908</v>
      </c>
      <c r="FJ15">
        <v>34</v>
      </c>
      <c r="FL15">
        <v>7</v>
      </c>
      <c r="FM15">
        <v>15</v>
      </c>
      <c r="FN15">
        <v>5</v>
      </c>
      <c r="FR15">
        <v>3421</v>
      </c>
      <c r="FS15">
        <v>2005</v>
      </c>
      <c r="FU15" s="1" t="s">
        <v>270</v>
      </c>
      <c r="FV15" s="1" t="s">
        <v>271</v>
      </c>
      <c r="FW15" s="1" t="s">
        <v>272</v>
      </c>
      <c r="FX15" s="1" t="s">
        <v>273</v>
      </c>
      <c r="FY15" s="1" t="s">
        <v>260</v>
      </c>
      <c r="FZ15" s="1" t="s">
        <v>261</v>
      </c>
      <c r="GA15">
        <v>708</v>
      </c>
      <c r="GB15">
        <v>800</v>
      </c>
      <c r="GC15">
        <f>SUM(Table3[[#This Row],[Dx_Circulatory]:[a_Dx_Circulatory]])</f>
        <v>1508</v>
      </c>
      <c r="GD15">
        <v>2005</v>
      </c>
      <c r="GF15">
        <v>106014132</v>
      </c>
      <c r="GG15">
        <v>14132</v>
      </c>
      <c r="GH15" s="2" t="s">
        <v>272</v>
      </c>
      <c r="GI15" s="2" t="s">
        <v>4017</v>
      </c>
      <c r="GJ15">
        <v>708</v>
      </c>
      <c r="GK15">
        <v>800</v>
      </c>
      <c r="GL15">
        <v>1508</v>
      </c>
      <c r="GM15">
        <v>2005</v>
      </c>
    </row>
    <row r="16" spans="1:195" x14ac:dyDescent="0.35">
      <c r="A16">
        <v>106034002</v>
      </c>
      <c r="B16" s="1" t="s">
        <v>274</v>
      </c>
      <c r="C16" s="1" t="s">
        <v>275</v>
      </c>
      <c r="D16" s="1" t="s">
        <v>276</v>
      </c>
      <c r="E16" s="1" t="s">
        <v>277</v>
      </c>
      <c r="F16" s="1" t="s">
        <v>278</v>
      </c>
      <c r="G16" s="1" t="s">
        <v>279</v>
      </c>
      <c r="H16" s="1"/>
      <c r="I16" s="1" t="s">
        <v>179</v>
      </c>
      <c r="J16" s="1" t="s">
        <v>280</v>
      </c>
      <c r="K16" s="1"/>
      <c r="L16" s="1" t="s">
        <v>281</v>
      </c>
      <c r="M16" s="1" t="s">
        <v>282</v>
      </c>
      <c r="N16" s="1" t="s">
        <v>183</v>
      </c>
      <c r="O16" s="1" t="s">
        <v>194</v>
      </c>
      <c r="P16" s="1" t="s">
        <v>185</v>
      </c>
      <c r="Q16">
        <v>42</v>
      </c>
      <c r="R16" s="1" t="s">
        <v>186</v>
      </c>
      <c r="S16">
        <v>6452</v>
      </c>
      <c r="T16">
        <v>5628</v>
      </c>
      <c r="W16">
        <v>1173</v>
      </c>
      <c r="X16">
        <v>1562</v>
      </c>
      <c r="Y16">
        <v>1553</v>
      </c>
      <c r="Z16">
        <v>1459</v>
      </c>
      <c r="AA16">
        <v>1894</v>
      </c>
      <c r="AB16">
        <v>1573</v>
      </c>
      <c r="AC16">
        <v>974</v>
      </c>
      <c r="AD16">
        <v>842</v>
      </c>
      <c r="AE16">
        <v>828</v>
      </c>
      <c r="AF16">
        <v>222</v>
      </c>
      <c r="AH16">
        <v>28</v>
      </c>
      <c r="AI16">
        <v>51</v>
      </c>
      <c r="AJ16">
        <v>306</v>
      </c>
      <c r="AK16">
        <v>50</v>
      </c>
      <c r="AL16">
        <v>30</v>
      </c>
      <c r="AM16">
        <v>9</v>
      </c>
      <c r="AN16">
        <v>11606</v>
      </c>
      <c r="AO16">
        <v>367</v>
      </c>
      <c r="AP16">
        <v>94</v>
      </c>
      <c r="AQ16">
        <v>26</v>
      </c>
      <c r="AU16">
        <v>11568</v>
      </c>
      <c r="AX16">
        <v>14</v>
      </c>
      <c r="AY16">
        <v>0</v>
      </c>
      <c r="AZ16" t="s">
        <v>2833</v>
      </c>
      <c r="BA16">
        <v>0</v>
      </c>
      <c r="BC16">
        <v>11</v>
      </c>
      <c r="BD16">
        <v>2668</v>
      </c>
      <c r="BE16">
        <v>1825</v>
      </c>
      <c r="BF16">
        <v>2074</v>
      </c>
      <c r="BG16">
        <v>5330</v>
      </c>
      <c r="BH16">
        <v>183</v>
      </c>
      <c r="BI16">
        <v>41</v>
      </c>
      <c r="BK16">
        <v>28</v>
      </c>
      <c r="BL16">
        <v>392</v>
      </c>
      <c r="BM16">
        <v>10</v>
      </c>
      <c r="BN16">
        <v>506</v>
      </c>
      <c r="BO16">
        <v>96</v>
      </c>
      <c r="BP16">
        <v>632</v>
      </c>
      <c r="BQ16">
        <v>287</v>
      </c>
      <c r="BR16">
        <v>3650</v>
      </c>
      <c r="BS16">
        <v>953</v>
      </c>
      <c r="BT16">
        <v>24</v>
      </c>
      <c r="BU16">
        <v>781</v>
      </c>
      <c r="BV16">
        <v>111</v>
      </c>
      <c r="BW16">
        <v>6</v>
      </c>
      <c r="BX16">
        <v>327</v>
      </c>
      <c r="BY16">
        <v>1400</v>
      </c>
      <c r="BZ16">
        <v>584</v>
      </c>
      <c r="CA16">
        <v>2252</v>
      </c>
      <c r="CB16">
        <v>1161</v>
      </c>
      <c r="CC16">
        <v>50</v>
      </c>
      <c r="CD16">
        <v>16</v>
      </c>
      <c r="CE16">
        <v>11</v>
      </c>
      <c r="CF16">
        <v>90</v>
      </c>
      <c r="CG16">
        <v>2</v>
      </c>
      <c r="CH16">
        <v>5</v>
      </c>
      <c r="CI16">
        <v>214</v>
      </c>
      <c r="CJ16">
        <v>8276</v>
      </c>
      <c r="CK16">
        <v>1536</v>
      </c>
      <c r="CL16">
        <v>67</v>
      </c>
      <c r="CM16">
        <v>500</v>
      </c>
      <c r="CN16">
        <v>23</v>
      </c>
      <c r="CO16">
        <v>120</v>
      </c>
      <c r="CP16">
        <v>9</v>
      </c>
      <c r="CR16">
        <v>12080</v>
      </c>
      <c r="CS16">
        <v>826</v>
      </c>
      <c r="CT16">
        <v>763</v>
      </c>
      <c r="CW16">
        <v>30</v>
      </c>
      <c r="CX16">
        <v>79</v>
      </c>
      <c r="CY16">
        <v>73</v>
      </c>
      <c r="CZ16">
        <v>178</v>
      </c>
      <c r="DA16">
        <v>220</v>
      </c>
      <c r="DB16">
        <v>229</v>
      </c>
      <c r="DC16">
        <v>326</v>
      </c>
      <c r="DD16">
        <v>431</v>
      </c>
      <c r="DE16">
        <v>4</v>
      </c>
      <c r="DF16">
        <v>19</v>
      </c>
      <c r="DH16">
        <v>1</v>
      </c>
      <c r="DI16">
        <v>3</v>
      </c>
      <c r="DJ16">
        <v>23</v>
      </c>
      <c r="DK16">
        <v>11</v>
      </c>
      <c r="DL16">
        <v>1</v>
      </c>
      <c r="DM16">
        <v>2</v>
      </c>
      <c r="DN16">
        <v>1548</v>
      </c>
      <c r="DO16">
        <v>166</v>
      </c>
      <c r="DP16">
        <v>11</v>
      </c>
      <c r="DQ16">
        <v>50</v>
      </c>
      <c r="DR16">
        <v>55</v>
      </c>
      <c r="DS16">
        <v>5</v>
      </c>
      <c r="DU16">
        <v>17</v>
      </c>
      <c r="DV16">
        <v>1002</v>
      </c>
      <c r="DW16">
        <v>270</v>
      </c>
      <c r="DX16">
        <v>13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130</v>
      </c>
      <c r="EE16">
        <v>931</v>
      </c>
      <c r="EF16">
        <v>381</v>
      </c>
      <c r="EG16">
        <v>117</v>
      </c>
      <c r="EH16">
        <v>30</v>
      </c>
      <c r="EI16">
        <v>13</v>
      </c>
      <c r="EJ16">
        <v>8</v>
      </c>
      <c r="EK16">
        <v>344</v>
      </c>
      <c r="EM16">
        <v>287</v>
      </c>
      <c r="EN16">
        <v>72</v>
      </c>
      <c r="EO16">
        <v>78</v>
      </c>
      <c r="EP16">
        <v>64</v>
      </c>
      <c r="EQ16">
        <v>178</v>
      </c>
      <c r="ER16">
        <v>28</v>
      </c>
      <c r="ES16">
        <v>41</v>
      </c>
      <c r="ET16">
        <v>25</v>
      </c>
      <c r="EU16">
        <v>6</v>
      </c>
      <c r="EV16">
        <v>15</v>
      </c>
      <c r="EW16">
        <v>241</v>
      </c>
      <c r="EX16">
        <v>31</v>
      </c>
      <c r="EY16">
        <v>157</v>
      </c>
      <c r="FA16">
        <v>1</v>
      </c>
      <c r="FB16">
        <v>163</v>
      </c>
      <c r="FC16">
        <v>13</v>
      </c>
      <c r="FD16">
        <v>47</v>
      </c>
      <c r="FE16">
        <v>5</v>
      </c>
      <c r="FF16">
        <v>7</v>
      </c>
      <c r="FG16">
        <v>14</v>
      </c>
      <c r="FH16">
        <v>9</v>
      </c>
      <c r="FI16">
        <v>1279</v>
      </c>
      <c r="FJ16">
        <v>17</v>
      </c>
      <c r="FL16">
        <v>17</v>
      </c>
      <c r="FM16">
        <v>15</v>
      </c>
      <c r="FN16">
        <v>2</v>
      </c>
      <c r="FP16">
        <v>1</v>
      </c>
      <c r="FR16">
        <v>1589</v>
      </c>
      <c r="FS16">
        <v>2005</v>
      </c>
      <c r="FU16" s="1" t="s">
        <v>274</v>
      </c>
      <c r="FV16" s="1" t="s">
        <v>275</v>
      </c>
      <c r="FW16" s="1" t="s">
        <v>276</v>
      </c>
      <c r="FX16" s="1" t="s">
        <v>277</v>
      </c>
      <c r="FY16" s="1" t="s">
        <v>278</v>
      </c>
      <c r="FZ16" s="1" t="s">
        <v>279</v>
      </c>
      <c r="GA16">
        <v>392</v>
      </c>
      <c r="GB16">
        <v>344</v>
      </c>
      <c r="GC16">
        <f>SUM(Table3[[#This Row],[Dx_Circulatory]:[a_Dx_Circulatory]])</f>
        <v>736</v>
      </c>
      <c r="GD16">
        <v>2005</v>
      </c>
      <c r="GF16">
        <v>106034002</v>
      </c>
      <c r="GG16">
        <v>34002</v>
      </c>
      <c r="GH16" s="2" t="s">
        <v>276</v>
      </c>
      <c r="GI16" s="2" t="s">
        <v>4018</v>
      </c>
      <c r="GJ16">
        <v>392</v>
      </c>
      <c r="GK16">
        <v>344</v>
      </c>
      <c r="GL16">
        <v>736</v>
      </c>
      <c r="GM16">
        <v>2005</v>
      </c>
    </row>
    <row r="17" spans="1:195" x14ac:dyDescent="0.35">
      <c r="A17">
        <v>106040802</v>
      </c>
      <c r="B17" s="1" t="s">
        <v>283</v>
      </c>
      <c r="C17" s="1" t="s">
        <v>284</v>
      </c>
      <c r="D17" s="1" t="s">
        <v>285</v>
      </c>
      <c r="E17" s="1" t="s">
        <v>286</v>
      </c>
      <c r="F17" s="1" t="s">
        <v>287</v>
      </c>
      <c r="G17" s="1" t="s">
        <v>288</v>
      </c>
      <c r="H17" s="1" t="s">
        <v>289</v>
      </c>
      <c r="I17" s="1" t="s">
        <v>179</v>
      </c>
      <c r="J17" s="1" t="s">
        <v>290</v>
      </c>
      <c r="K17" s="1"/>
      <c r="L17" s="1" t="s">
        <v>291</v>
      </c>
      <c r="M17" s="1" t="s">
        <v>292</v>
      </c>
      <c r="N17" s="1" t="s">
        <v>183</v>
      </c>
      <c r="O17" s="1" t="s">
        <v>194</v>
      </c>
      <c r="P17" s="1" t="s">
        <v>185</v>
      </c>
      <c r="Q17">
        <v>28</v>
      </c>
      <c r="R17" s="1" t="s">
        <v>186</v>
      </c>
      <c r="S17">
        <v>3221</v>
      </c>
      <c r="T17">
        <v>2671</v>
      </c>
      <c r="W17">
        <v>769</v>
      </c>
      <c r="X17">
        <v>858</v>
      </c>
      <c r="Y17">
        <v>870</v>
      </c>
      <c r="Z17">
        <v>768</v>
      </c>
      <c r="AA17">
        <v>819</v>
      </c>
      <c r="AB17">
        <v>515</v>
      </c>
      <c r="AC17">
        <v>379</v>
      </c>
      <c r="AD17">
        <v>443</v>
      </c>
      <c r="AE17">
        <v>340</v>
      </c>
      <c r="AF17">
        <v>131</v>
      </c>
      <c r="AH17">
        <v>17</v>
      </c>
      <c r="AI17">
        <v>28</v>
      </c>
      <c r="AJ17">
        <v>1322</v>
      </c>
      <c r="AK17">
        <v>21</v>
      </c>
      <c r="AL17">
        <v>161</v>
      </c>
      <c r="AM17">
        <v>1</v>
      </c>
      <c r="AN17">
        <v>4342</v>
      </c>
      <c r="AO17">
        <v>3</v>
      </c>
      <c r="AU17">
        <v>5883</v>
      </c>
      <c r="AY17">
        <v>0</v>
      </c>
      <c r="AZ17" t="s">
        <v>2833</v>
      </c>
      <c r="BA17">
        <v>0</v>
      </c>
      <c r="BC17">
        <v>6</v>
      </c>
      <c r="BD17">
        <v>2349</v>
      </c>
      <c r="BE17">
        <v>1210</v>
      </c>
      <c r="BF17">
        <v>223</v>
      </c>
      <c r="BG17">
        <v>1445</v>
      </c>
      <c r="BH17">
        <v>665</v>
      </c>
      <c r="BI17">
        <v>39</v>
      </c>
      <c r="BK17">
        <v>3</v>
      </c>
      <c r="BL17">
        <v>159</v>
      </c>
      <c r="BM17">
        <v>7</v>
      </c>
      <c r="BN17">
        <v>433</v>
      </c>
      <c r="BO17">
        <v>100</v>
      </c>
      <c r="BP17">
        <v>336</v>
      </c>
      <c r="BQ17">
        <v>170</v>
      </c>
      <c r="BR17">
        <v>1876</v>
      </c>
      <c r="BS17">
        <v>358</v>
      </c>
      <c r="BT17">
        <v>12</v>
      </c>
      <c r="BU17">
        <v>367</v>
      </c>
      <c r="BV17">
        <v>39</v>
      </c>
      <c r="BX17">
        <v>127</v>
      </c>
      <c r="BY17">
        <v>669</v>
      </c>
      <c r="BZ17">
        <v>392</v>
      </c>
      <c r="CA17">
        <v>805</v>
      </c>
      <c r="CB17">
        <v>569</v>
      </c>
      <c r="CC17">
        <v>18</v>
      </c>
      <c r="CD17">
        <v>11</v>
      </c>
      <c r="CE17">
        <v>5</v>
      </c>
      <c r="CF17">
        <v>49</v>
      </c>
      <c r="CG17">
        <v>5</v>
      </c>
      <c r="CH17">
        <v>21</v>
      </c>
      <c r="CI17">
        <v>111</v>
      </c>
      <c r="CJ17">
        <v>4014</v>
      </c>
      <c r="CK17">
        <v>811</v>
      </c>
      <c r="CL17">
        <v>27</v>
      </c>
      <c r="CM17">
        <v>176</v>
      </c>
      <c r="CN17">
        <v>2</v>
      </c>
      <c r="CO17">
        <v>72</v>
      </c>
      <c r="CP17">
        <v>1</v>
      </c>
      <c r="CR17">
        <v>5892</v>
      </c>
      <c r="CS17">
        <v>249</v>
      </c>
      <c r="CT17">
        <v>170</v>
      </c>
      <c r="CW17">
        <v>10</v>
      </c>
      <c r="CX17">
        <v>11</v>
      </c>
      <c r="CY17">
        <v>13</v>
      </c>
      <c r="CZ17">
        <v>27</v>
      </c>
      <c r="DA17">
        <v>42</v>
      </c>
      <c r="DB17">
        <v>45</v>
      </c>
      <c r="DC17">
        <v>116</v>
      </c>
      <c r="DD17">
        <v>153</v>
      </c>
      <c r="DF17">
        <v>2</v>
      </c>
      <c r="DH17">
        <v>2</v>
      </c>
      <c r="DI17">
        <v>1</v>
      </c>
      <c r="DJ17">
        <v>52</v>
      </c>
      <c r="DK17">
        <v>2</v>
      </c>
      <c r="DL17">
        <v>7</v>
      </c>
      <c r="DN17">
        <v>355</v>
      </c>
      <c r="DO17">
        <v>35</v>
      </c>
      <c r="DP17">
        <v>3</v>
      </c>
      <c r="DQ17">
        <v>16</v>
      </c>
      <c r="DR17">
        <v>2</v>
      </c>
      <c r="DS17">
        <v>29</v>
      </c>
      <c r="DT17">
        <v>1</v>
      </c>
      <c r="DV17">
        <v>243</v>
      </c>
      <c r="DW17">
        <v>90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59</v>
      </c>
      <c r="EE17">
        <v>303</v>
      </c>
      <c r="EF17">
        <v>24</v>
      </c>
      <c r="EG17">
        <v>30</v>
      </c>
      <c r="EH17">
        <v>3</v>
      </c>
      <c r="EJ17">
        <v>4</v>
      </c>
      <c r="EK17">
        <v>71</v>
      </c>
      <c r="EM17">
        <v>69</v>
      </c>
      <c r="EN17">
        <v>27</v>
      </c>
      <c r="EO17">
        <v>35</v>
      </c>
      <c r="EP17">
        <v>3</v>
      </c>
      <c r="EQ17">
        <v>58</v>
      </c>
      <c r="ER17">
        <v>6</v>
      </c>
      <c r="ES17">
        <v>4</v>
      </c>
      <c r="ET17">
        <v>7</v>
      </c>
      <c r="EW17">
        <v>95</v>
      </c>
      <c r="EX17">
        <v>12</v>
      </c>
      <c r="EY17">
        <v>28</v>
      </c>
      <c r="FB17">
        <v>41</v>
      </c>
      <c r="FC17">
        <v>9</v>
      </c>
      <c r="FG17">
        <v>3</v>
      </c>
      <c r="FH17">
        <v>2</v>
      </c>
      <c r="FI17">
        <v>357</v>
      </c>
      <c r="FJ17">
        <v>2</v>
      </c>
      <c r="FL17">
        <v>2</v>
      </c>
      <c r="FM17">
        <v>2</v>
      </c>
      <c r="FP17">
        <v>1</v>
      </c>
      <c r="FR17">
        <v>419</v>
      </c>
      <c r="FS17">
        <v>2005</v>
      </c>
      <c r="FU17" s="1" t="s">
        <v>283</v>
      </c>
      <c r="FV17" s="1" t="s">
        <v>284</v>
      </c>
      <c r="FW17" s="1" t="s">
        <v>285</v>
      </c>
      <c r="FX17" s="1" t="s">
        <v>286</v>
      </c>
      <c r="FY17" s="1" t="s">
        <v>287</v>
      </c>
      <c r="FZ17" s="1" t="s">
        <v>288</v>
      </c>
      <c r="GA17">
        <v>159</v>
      </c>
      <c r="GB17">
        <v>71</v>
      </c>
      <c r="GC17">
        <f>SUM(Table3[[#This Row],[Dx_Circulatory]:[a_Dx_Circulatory]])</f>
        <v>230</v>
      </c>
      <c r="GD17">
        <v>2005</v>
      </c>
      <c r="GF17">
        <v>106040802</v>
      </c>
      <c r="GG17">
        <v>40802</v>
      </c>
      <c r="GH17" s="2" t="s">
        <v>285</v>
      </c>
      <c r="GI17" s="2" t="s">
        <v>4019</v>
      </c>
      <c r="GJ17">
        <v>159</v>
      </c>
      <c r="GK17">
        <v>71</v>
      </c>
      <c r="GL17">
        <v>230</v>
      </c>
      <c r="GM17">
        <v>2005</v>
      </c>
    </row>
    <row r="18" spans="1:195" x14ac:dyDescent="0.35">
      <c r="A18">
        <v>106040875</v>
      </c>
      <c r="B18" s="1" t="s">
        <v>293</v>
      </c>
      <c r="C18" s="1" t="s">
        <v>294</v>
      </c>
      <c r="D18" s="1" t="s">
        <v>295</v>
      </c>
      <c r="E18" s="1" t="s">
        <v>296</v>
      </c>
      <c r="F18" s="1" t="s">
        <v>297</v>
      </c>
      <c r="G18" s="1" t="s">
        <v>298</v>
      </c>
      <c r="H18" s="1"/>
      <c r="I18" s="1" t="s">
        <v>179</v>
      </c>
      <c r="J18" s="1" t="s">
        <v>299</v>
      </c>
      <c r="K18" s="1"/>
      <c r="L18" s="1" t="s">
        <v>291</v>
      </c>
      <c r="M18" s="1" t="s">
        <v>292</v>
      </c>
      <c r="N18" s="1" t="s">
        <v>183</v>
      </c>
      <c r="O18" s="1" t="s">
        <v>194</v>
      </c>
      <c r="P18" s="1" t="s">
        <v>185</v>
      </c>
      <c r="Q18">
        <v>101</v>
      </c>
      <c r="R18" s="1" t="s">
        <v>186</v>
      </c>
      <c r="S18">
        <v>8908</v>
      </c>
      <c r="T18">
        <v>6495</v>
      </c>
      <c r="W18">
        <v>1336</v>
      </c>
      <c r="X18">
        <v>1781</v>
      </c>
      <c r="Y18">
        <v>2141</v>
      </c>
      <c r="Z18">
        <v>1787</v>
      </c>
      <c r="AA18">
        <v>2383</v>
      </c>
      <c r="AB18">
        <v>1818</v>
      </c>
      <c r="AC18">
        <v>1027</v>
      </c>
      <c r="AD18">
        <v>1158</v>
      </c>
      <c r="AE18">
        <v>1657</v>
      </c>
      <c r="AF18">
        <v>315</v>
      </c>
      <c r="AH18">
        <v>40</v>
      </c>
      <c r="AI18">
        <v>61</v>
      </c>
      <c r="AJ18">
        <v>342</v>
      </c>
      <c r="AL18">
        <v>109</v>
      </c>
      <c r="AM18">
        <v>206</v>
      </c>
      <c r="AN18">
        <v>14645</v>
      </c>
      <c r="AO18">
        <v>140</v>
      </c>
      <c r="AP18">
        <v>57</v>
      </c>
      <c r="AQ18">
        <v>31</v>
      </c>
      <c r="AU18">
        <v>15086</v>
      </c>
      <c r="AV18">
        <v>1</v>
      </c>
      <c r="AY18">
        <v>0</v>
      </c>
      <c r="AZ18" t="s">
        <v>2833</v>
      </c>
      <c r="BA18">
        <v>0</v>
      </c>
      <c r="BB18">
        <v>88</v>
      </c>
      <c r="BD18">
        <v>6130</v>
      </c>
      <c r="BE18">
        <v>4325</v>
      </c>
      <c r="BF18">
        <v>424</v>
      </c>
      <c r="BG18">
        <v>3354</v>
      </c>
      <c r="BH18">
        <v>1170</v>
      </c>
      <c r="BI18">
        <v>85</v>
      </c>
      <c r="BK18">
        <v>30</v>
      </c>
      <c r="BL18">
        <v>566</v>
      </c>
      <c r="BM18">
        <v>6</v>
      </c>
      <c r="BN18">
        <v>935</v>
      </c>
      <c r="BO18">
        <v>179</v>
      </c>
      <c r="BP18">
        <v>753</v>
      </c>
      <c r="BQ18">
        <v>283</v>
      </c>
      <c r="BR18">
        <v>3716</v>
      </c>
      <c r="BS18">
        <v>1154</v>
      </c>
      <c r="BT18">
        <v>24</v>
      </c>
      <c r="BU18">
        <v>953</v>
      </c>
      <c r="BV18">
        <v>542</v>
      </c>
      <c r="BW18">
        <v>5</v>
      </c>
      <c r="BX18">
        <v>591</v>
      </c>
      <c r="BY18">
        <v>1750</v>
      </c>
      <c r="BZ18">
        <v>799</v>
      </c>
      <c r="CA18">
        <v>3032</v>
      </c>
      <c r="CB18">
        <v>1337</v>
      </c>
      <c r="CC18">
        <v>70</v>
      </c>
      <c r="CD18">
        <v>112</v>
      </c>
      <c r="CE18">
        <v>14</v>
      </c>
      <c r="CF18">
        <v>89</v>
      </c>
      <c r="CG18">
        <v>1</v>
      </c>
      <c r="CH18">
        <v>27</v>
      </c>
      <c r="CI18">
        <v>177</v>
      </c>
      <c r="CJ18">
        <v>11382</v>
      </c>
      <c r="CK18">
        <v>1611</v>
      </c>
      <c r="CL18">
        <v>69</v>
      </c>
      <c r="CM18">
        <v>416</v>
      </c>
      <c r="CN18">
        <v>22</v>
      </c>
      <c r="CO18">
        <v>66</v>
      </c>
      <c r="CP18">
        <v>10</v>
      </c>
      <c r="CR18">
        <v>15403</v>
      </c>
      <c r="CS18">
        <v>1489</v>
      </c>
      <c r="CT18">
        <v>1173</v>
      </c>
      <c r="CW18">
        <v>33</v>
      </c>
      <c r="CX18">
        <v>65</v>
      </c>
      <c r="CY18">
        <v>96</v>
      </c>
      <c r="CZ18">
        <v>212</v>
      </c>
      <c r="DA18">
        <v>301</v>
      </c>
      <c r="DB18">
        <v>370</v>
      </c>
      <c r="DC18">
        <v>533</v>
      </c>
      <c r="DD18">
        <v>1010</v>
      </c>
      <c r="DE18">
        <v>18</v>
      </c>
      <c r="DF18">
        <v>24</v>
      </c>
      <c r="DH18">
        <v>6</v>
      </c>
      <c r="DI18">
        <v>4</v>
      </c>
      <c r="DJ18">
        <v>37</v>
      </c>
      <c r="DK18">
        <v>3</v>
      </c>
      <c r="DL18">
        <v>3</v>
      </c>
      <c r="DM18">
        <v>5</v>
      </c>
      <c r="DN18">
        <v>2604</v>
      </c>
      <c r="DO18">
        <v>144</v>
      </c>
      <c r="DP18">
        <v>29</v>
      </c>
      <c r="DQ18">
        <v>109</v>
      </c>
      <c r="DR18">
        <v>459</v>
      </c>
      <c r="DS18">
        <v>22</v>
      </c>
      <c r="DU18">
        <v>26</v>
      </c>
      <c r="DV18">
        <v>1298</v>
      </c>
      <c r="DW18">
        <v>571</v>
      </c>
      <c r="DX18">
        <v>4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292</v>
      </c>
      <c r="EE18">
        <v>1869</v>
      </c>
      <c r="EF18">
        <v>327</v>
      </c>
      <c r="EG18">
        <v>154</v>
      </c>
      <c r="EH18">
        <v>20</v>
      </c>
      <c r="EI18">
        <v>12</v>
      </c>
      <c r="EJ18">
        <v>34</v>
      </c>
      <c r="EK18">
        <v>606</v>
      </c>
      <c r="EL18">
        <v>1</v>
      </c>
      <c r="EM18">
        <v>390</v>
      </c>
      <c r="EN18">
        <v>104</v>
      </c>
      <c r="EO18">
        <v>113</v>
      </c>
      <c r="EP18">
        <v>239</v>
      </c>
      <c r="EQ18">
        <v>333</v>
      </c>
      <c r="ER18">
        <v>39</v>
      </c>
      <c r="ES18">
        <v>84</v>
      </c>
      <c r="ET18">
        <v>26</v>
      </c>
      <c r="EU18">
        <v>2</v>
      </c>
      <c r="EV18">
        <v>6</v>
      </c>
      <c r="EW18">
        <v>425</v>
      </c>
      <c r="EX18">
        <v>66</v>
      </c>
      <c r="EY18">
        <v>180</v>
      </c>
      <c r="EZ18">
        <v>1</v>
      </c>
      <c r="FA18">
        <v>1</v>
      </c>
      <c r="FB18">
        <v>229</v>
      </c>
      <c r="FC18">
        <v>29</v>
      </c>
      <c r="FD18">
        <v>151</v>
      </c>
      <c r="FE18">
        <v>2</v>
      </c>
      <c r="FF18">
        <v>1</v>
      </c>
      <c r="FG18">
        <v>4</v>
      </c>
      <c r="FH18">
        <v>10</v>
      </c>
      <c r="FI18">
        <v>2161</v>
      </c>
      <c r="FJ18">
        <v>36</v>
      </c>
      <c r="FK18">
        <v>2</v>
      </c>
      <c r="FL18">
        <v>13</v>
      </c>
      <c r="FM18">
        <v>18</v>
      </c>
      <c r="FN18">
        <v>5</v>
      </c>
      <c r="FO18">
        <v>1</v>
      </c>
      <c r="FR18">
        <v>2662</v>
      </c>
      <c r="FS18">
        <v>2005</v>
      </c>
      <c r="FU18" s="1" t="s">
        <v>293</v>
      </c>
      <c r="FV18" s="1" t="s">
        <v>294</v>
      </c>
      <c r="FW18" s="1" t="s">
        <v>295</v>
      </c>
      <c r="FX18" s="1" t="s">
        <v>296</v>
      </c>
      <c r="FY18" s="1" t="s">
        <v>297</v>
      </c>
      <c r="FZ18" s="1" t="s">
        <v>298</v>
      </c>
      <c r="GA18">
        <v>566</v>
      </c>
      <c r="GB18">
        <v>606</v>
      </c>
      <c r="GC18">
        <f>SUM(Table3[[#This Row],[Dx_Circulatory]:[a_Dx_Circulatory]])</f>
        <v>1172</v>
      </c>
      <c r="GD18">
        <v>2005</v>
      </c>
      <c r="GF18">
        <v>106040875</v>
      </c>
      <c r="GG18">
        <v>40875</v>
      </c>
      <c r="GH18" s="2" t="s">
        <v>295</v>
      </c>
      <c r="GI18" s="2" t="s">
        <v>4020</v>
      </c>
      <c r="GJ18">
        <v>566</v>
      </c>
      <c r="GK18">
        <v>606</v>
      </c>
      <c r="GL18">
        <v>1172</v>
      </c>
      <c r="GM18">
        <v>2005</v>
      </c>
    </row>
    <row r="19" spans="1:195" x14ac:dyDescent="0.35">
      <c r="A19">
        <v>106040937</v>
      </c>
      <c r="B19" s="1" t="s">
        <v>300</v>
      </c>
      <c r="C19" s="1" t="s">
        <v>301</v>
      </c>
      <c r="D19" s="1" t="s">
        <v>302</v>
      </c>
      <c r="E19" s="1" t="s">
        <v>303</v>
      </c>
      <c r="F19" s="1" t="s">
        <v>304</v>
      </c>
      <c r="G19" s="1" t="s">
        <v>305</v>
      </c>
      <c r="H19" s="1" t="s">
        <v>306</v>
      </c>
      <c r="I19" s="1" t="s">
        <v>179</v>
      </c>
      <c r="J19" s="1" t="s">
        <v>307</v>
      </c>
      <c r="K19" s="1"/>
      <c r="L19" s="1" t="s">
        <v>291</v>
      </c>
      <c r="M19" s="1" t="s">
        <v>292</v>
      </c>
      <c r="N19" s="1" t="s">
        <v>183</v>
      </c>
      <c r="O19" s="1" t="s">
        <v>194</v>
      </c>
      <c r="P19" s="1" t="s">
        <v>185</v>
      </c>
      <c r="Q19">
        <v>133</v>
      </c>
      <c r="R19" s="1" t="s">
        <v>186</v>
      </c>
      <c r="S19">
        <v>14990</v>
      </c>
      <c r="T19">
        <v>11494</v>
      </c>
      <c r="U19">
        <v>1</v>
      </c>
      <c r="W19">
        <v>2359</v>
      </c>
      <c r="X19">
        <v>3126</v>
      </c>
      <c r="Y19">
        <v>4245</v>
      </c>
      <c r="Z19">
        <v>4027</v>
      </c>
      <c r="AA19">
        <v>5680</v>
      </c>
      <c r="AB19">
        <v>2977</v>
      </c>
      <c r="AC19">
        <v>1591</v>
      </c>
      <c r="AD19">
        <v>985</v>
      </c>
      <c r="AE19">
        <v>813</v>
      </c>
      <c r="AF19">
        <v>682</v>
      </c>
      <c r="AH19">
        <v>696</v>
      </c>
      <c r="AI19">
        <v>878</v>
      </c>
      <c r="AJ19">
        <v>1510</v>
      </c>
      <c r="AK19">
        <v>1403</v>
      </c>
      <c r="AL19">
        <v>57</v>
      </c>
      <c r="AM19">
        <v>37</v>
      </c>
      <c r="AN19">
        <v>21904</v>
      </c>
      <c r="AO19">
        <v>168</v>
      </c>
      <c r="AP19">
        <v>295</v>
      </c>
      <c r="AQ19">
        <v>49</v>
      </c>
      <c r="AT19">
        <v>1</v>
      </c>
      <c r="AU19">
        <v>25571</v>
      </c>
      <c r="AV19">
        <v>14</v>
      </c>
      <c r="AX19">
        <v>387</v>
      </c>
      <c r="AY19">
        <v>0</v>
      </c>
      <c r="AZ19" t="s">
        <v>2833</v>
      </c>
      <c r="BA19">
        <v>0</v>
      </c>
      <c r="BD19">
        <v>13219</v>
      </c>
      <c r="BE19">
        <v>4621</v>
      </c>
      <c r="BF19">
        <v>1322</v>
      </c>
      <c r="BG19">
        <v>4493</v>
      </c>
      <c r="BH19">
        <v>2830</v>
      </c>
      <c r="BI19">
        <v>364</v>
      </c>
      <c r="BK19">
        <v>18</v>
      </c>
      <c r="BL19">
        <v>496</v>
      </c>
      <c r="BM19">
        <v>6</v>
      </c>
      <c r="BN19">
        <v>1485</v>
      </c>
      <c r="BO19">
        <v>300</v>
      </c>
      <c r="BP19">
        <v>1291</v>
      </c>
      <c r="BQ19">
        <v>542</v>
      </c>
      <c r="BR19">
        <v>6426</v>
      </c>
      <c r="BS19">
        <v>2936</v>
      </c>
      <c r="BT19">
        <v>46</v>
      </c>
      <c r="BU19">
        <v>1869</v>
      </c>
      <c r="BV19">
        <v>253</v>
      </c>
      <c r="BW19">
        <v>9</v>
      </c>
      <c r="BX19">
        <v>1016</v>
      </c>
      <c r="BY19">
        <v>3099</v>
      </c>
      <c r="BZ19">
        <v>1501</v>
      </c>
      <c r="CA19">
        <v>4828</v>
      </c>
      <c r="CB19">
        <v>1790</v>
      </c>
      <c r="CC19">
        <v>58</v>
      </c>
      <c r="CD19">
        <v>66</v>
      </c>
      <c r="CE19">
        <v>25</v>
      </c>
      <c r="CF19">
        <v>278</v>
      </c>
      <c r="CG19">
        <v>86</v>
      </c>
      <c r="CI19">
        <v>229</v>
      </c>
      <c r="CJ19">
        <v>20467</v>
      </c>
      <c r="CK19">
        <v>2365</v>
      </c>
      <c r="CL19">
        <v>225</v>
      </c>
      <c r="CM19">
        <v>693</v>
      </c>
      <c r="CN19">
        <v>51</v>
      </c>
      <c r="CO19">
        <v>121</v>
      </c>
      <c r="CP19">
        <v>31</v>
      </c>
      <c r="CR19">
        <v>26485</v>
      </c>
      <c r="CS19">
        <v>3048</v>
      </c>
      <c r="CT19">
        <v>2618</v>
      </c>
      <c r="CW19">
        <v>149</v>
      </c>
      <c r="CX19">
        <v>297</v>
      </c>
      <c r="CY19">
        <v>387</v>
      </c>
      <c r="CZ19">
        <v>763</v>
      </c>
      <c r="DA19">
        <v>889</v>
      </c>
      <c r="DB19">
        <v>934</v>
      </c>
      <c r="DC19">
        <v>970</v>
      </c>
      <c r="DD19">
        <v>1078</v>
      </c>
      <c r="DE19">
        <v>79</v>
      </c>
      <c r="DF19">
        <v>120</v>
      </c>
      <c r="DH19">
        <v>117</v>
      </c>
      <c r="DI19">
        <v>141</v>
      </c>
      <c r="DJ19">
        <v>276</v>
      </c>
      <c r="DK19">
        <v>138</v>
      </c>
      <c r="DL19">
        <v>38</v>
      </c>
      <c r="DM19">
        <v>6</v>
      </c>
      <c r="DN19">
        <v>4950</v>
      </c>
      <c r="DO19">
        <v>268</v>
      </c>
      <c r="DP19">
        <v>172</v>
      </c>
      <c r="DQ19">
        <v>105</v>
      </c>
      <c r="DR19">
        <v>426</v>
      </c>
      <c r="DS19">
        <v>35</v>
      </c>
      <c r="DT19">
        <v>2</v>
      </c>
      <c r="DU19">
        <v>30</v>
      </c>
      <c r="DV19">
        <v>3947</v>
      </c>
      <c r="DW19">
        <v>675</v>
      </c>
      <c r="DX19">
        <v>6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1305</v>
      </c>
      <c r="EE19">
        <v>3017</v>
      </c>
      <c r="EF19">
        <v>680</v>
      </c>
      <c r="EG19">
        <v>585</v>
      </c>
      <c r="EH19">
        <v>79</v>
      </c>
      <c r="EI19">
        <v>56</v>
      </c>
      <c r="EJ19">
        <v>37</v>
      </c>
      <c r="EK19">
        <v>963</v>
      </c>
      <c r="EL19">
        <v>1</v>
      </c>
      <c r="EM19">
        <v>820</v>
      </c>
      <c r="EN19">
        <v>255</v>
      </c>
      <c r="EO19">
        <v>284</v>
      </c>
      <c r="EP19">
        <v>250</v>
      </c>
      <c r="EQ19">
        <v>634</v>
      </c>
      <c r="ER19">
        <v>117</v>
      </c>
      <c r="ES19">
        <v>160</v>
      </c>
      <c r="ET19">
        <v>76</v>
      </c>
      <c r="EV19">
        <v>73</v>
      </c>
      <c r="EW19">
        <v>1014</v>
      </c>
      <c r="EX19">
        <v>289</v>
      </c>
      <c r="EY19">
        <v>629</v>
      </c>
      <c r="FA19">
        <v>8</v>
      </c>
      <c r="FB19">
        <v>289</v>
      </c>
      <c r="FC19">
        <v>97</v>
      </c>
      <c r="FD19">
        <v>320</v>
      </c>
      <c r="FE19">
        <v>20</v>
      </c>
      <c r="FF19">
        <v>12</v>
      </c>
      <c r="FG19">
        <v>11</v>
      </c>
      <c r="FH19">
        <v>57</v>
      </c>
      <c r="FI19">
        <v>4652</v>
      </c>
      <c r="FJ19">
        <v>82</v>
      </c>
      <c r="FK19">
        <v>12</v>
      </c>
      <c r="FL19">
        <v>48</v>
      </c>
      <c r="FM19">
        <v>44</v>
      </c>
      <c r="FN19">
        <v>18</v>
      </c>
      <c r="FO19">
        <v>1</v>
      </c>
      <c r="FP19">
        <v>3</v>
      </c>
      <c r="FR19">
        <v>5666</v>
      </c>
      <c r="FS19">
        <v>2005</v>
      </c>
      <c r="FU19" s="1" t="s">
        <v>300</v>
      </c>
      <c r="FV19" s="1" t="s">
        <v>301</v>
      </c>
      <c r="FW19" s="1" t="s">
        <v>302</v>
      </c>
      <c r="FX19" s="1" t="s">
        <v>303</v>
      </c>
      <c r="FY19" s="1" t="s">
        <v>304</v>
      </c>
      <c r="FZ19" s="1" t="s">
        <v>305</v>
      </c>
      <c r="GA19">
        <v>496</v>
      </c>
      <c r="GB19">
        <v>963</v>
      </c>
      <c r="GC19">
        <f>SUM(Table3[[#This Row],[Dx_Circulatory]:[a_Dx_Circulatory]])</f>
        <v>1459</v>
      </c>
      <c r="GD19">
        <v>2005</v>
      </c>
      <c r="GF19">
        <v>106040937</v>
      </c>
      <c r="GG19">
        <v>40937</v>
      </c>
      <c r="GH19" s="2" t="s">
        <v>302</v>
      </c>
      <c r="GI19" s="2" t="s">
        <v>4021</v>
      </c>
      <c r="GJ19">
        <v>496</v>
      </c>
      <c r="GK19">
        <v>963</v>
      </c>
      <c r="GL19">
        <v>1459</v>
      </c>
      <c r="GM19">
        <v>2005</v>
      </c>
    </row>
    <row r="20" spans="1:195" x14ac:dyDescent="0.35">
      <c r="A20">
        <v>106040962</v>
      </c>
      <c r="B20" s="1" t="s">
        <v>308</v>
      </c>
      <c r="C20" s="1" t="s">
        <v>309</v>
      </c>
      <c r="D20" s="1" t="s">
        <v>310</v>
      </c>
      <c r="E20" s="1" t="s">
        <v>311</v>
      </c>
      <c r="F20" s="1" t="s">
        <v>312</v>
      </c>
      <c r="G20" s="1" t="s">
        <v>313</v>
      </c>
      <c r="H20" s="1" t="s">
        <v>210</v>
      </c>
      <c r="I20" s="1" t="s">
        <v>179</v>
      </c>
      <c r="J20" s="1" t="s">
        <v>314</v>
      </c>
      <c r="K20" s="1"/>
      <c r="L20" s="1" t="s">
        <v>291</v>
      </c>
      <c r="M20" s="1" t="s">
        <v>292</v>
      </c>
      <c r="N20" s="1" t="s">
        <v>183</v>
      </c>
      <c r="O20" s="1" t="s">
        <v>194</v>
      </c>
      <c r="P20" s="1" t="s">
        <v>185</v>
      </c>
      <c r="Q20">
        <v>208</v>
      </c>
      <c r="R20" s="1" t="s">
        <v>186</v>
      </c>
      <c r="S20">
        <v>12150</v>
      </c>
      <c r="T20">
        <v>11514</v>
      </c>
      <c r="W20">
        <v>2034</v>
      </c>
      <c r="X20">
        <v>2844</v>
      </c>
      <c r="Y20">
        <v>4816</v>
      </c>
      <c r="Z20">
        <v>2778</v>
      </c>
      <c r="AA20">
        <v>3159</v>
      </c>
      <c r="AB20">
        <v>2532</v>
      </c>
      <c r="AC20">
        <v>1672</v>
      </c>
      <c r="AD20">
        <v>1549</v>
      </c>
      <c r="AE20">
        <v>1796</v>
      </c>
      <c r="AF20">
        <v>484</v>
      </c>
      <c r="AH20">
        <v>327</v>
      </c>
      <c r="AI20">
        <v>620</v>
      </c>
      <c r="AJ20">
        <v>2627</v>
      </c>
      <c r="AK20">
        <v>174</v>
      </c>
      <c r="AL20">
        <v>889</v>
      </c>
      <c r="AM20">
        <v>98</v>
      </c>
      <c r="AN20">
        <v>18929</v>
      </c>
      <c r="AO20">
        <v>49</v>
      </c>
      <c r="AP20">
        <v>150</v>
      </c>
      <c r="AQ20">
        <v>61</v>
      </c>
      <c r="AR20">
        <v>4</v>
      </c>
      <c r="AS20">
        <v>2</v>
      </c>
      <c r="AT20">
        <v>1</v>
      </c>
      <c r="AU20">
        <v>23067</v>
      </c>
      <c r="AV20">
        <v>61</v>
      </c>
      <c r="AW20">
        <v>2</v>
      </c>
      <c r="AX20">
        <v>82</v>
      </c>
      <c r="AY20">
        <v>0</v>
      </c>
      <c r="AZ20" t="s">
        <v>2833</v>
      </c>
      <c r="BA20">
        <v>0</v>
      </c>
      <c r="BB20">
        <v>184</v>
      </c>
      <c r="BC20">
        <v>1</v>
      </c>
      <c r="BD20">
        <v>4383</v>
      </c>
      <c r="BE20">
        <v>5696</v>
      </c>
      <c r="BF20">
        <v>1692</v>
      </c>
      <c r="BG20">
        <v>8568</v>
      </c>
      <c r="BH20">
        <v>3325</v>
      </c>
      <c r="BI20">
        <v>442</v>
      </c>
      <c r="BK20">
        <v>36</v>
      </c>
      <c r="BL20">
        <v>743</v>
      </c>
      <c r="BM20">
        <v>2</v>
      </c>
      <c r="BN20">
        <v>1190</v>
      </c>
      <c r="BO20">
        <v>374</v>
      </c>
      <c r="BP20">
        <v>1169</v>
      </c>
      <c r="BQ20">
        <v>322</v>
      </c>
      <c r="BR20">
        <v>6397</v>
      </c>
      <c r="BS20">
        <v>1423</v>
      </c>
      <c r="BT20">
        <v>29</v>
      </c>
      <c r="BU20">
        <v>879</v>
      </c>
      <c r="BV20">
        <v>560</v>
      </c>
      <c r="BW20">
        <v>13</v>
      </c>
      <c r="BX20">
        <v>1095</v>
      </c>
      <c r="BY20">
        <v>1997</v>
      </c>
      <c r="BZ20">
        <v>884</v>
      </c>
      <c r="CA20">
        <v>6109</v>
      </c>
      <c r="CB20">
        <v>1490</v>
      </c>
      <c r="CC20">
        <v>143</v>
      </c>
      <c r="CD20">
        <v>222</v>
      </c>
      <c r="CE20">
        <v>19</v>
      </c>
      <c r="CF20">
        <v>484</v>
      </c>
      <c r="CG20">
        <v>39</v>
      </c>
      <c r="CH20">
        <v>2</v>
      </c>
      <c r="CI20">
        <v>239</v>
      </c>
      <c r="CJ20">
        <v>16879</v>
      </c>
      <c r="CK20">
        <v>2555</v>
      </c>
      <c r="CL20">
        <v>221</v>
      </c>
      <c r="CM20">
        <v>1111</v>
      </c>
      <c r="CN20">
        <v>110</v>
      </c>
      <c r="CO20">
        <v>142</v>
      </c>
      <c r="CP20">
        <v>8</v>
      </c>
      <c r="CR20">
        <v>23664</v>
      </c>
      <c r="CS20">
        <v>3190</v>
      </c>
      <c r="CT20">
        <v>3237</v>
      </c>
      <c r="CW20">
        <v>199</v>
      </c>
      <c r="CX20">
        <v>350</v>
      </c>
      <c r="CY20">
        <v>404</v>
      </c>
      <c r="CZ20">
        <v>605</v>
      </c>
      <c r="DA20">
        <v>921</v>
      </c>
      <c r="DB20">
        <v>920</v>
      </c>
      <c r="DC20">
        <v>1130</v>
      </c>
      <c r="DD20">
        <v>1761</v>
      </c>
      <c r="DE20">
        <v>44</v>
      </c>
      <c r="DF20">
        <v>93</v>
      </c>
      <c r="DH20">
        <v>60</v>
      </c>
      <c r="DI20">
        <v>87</v>
      </c>
      <c r="DJ20">
        <v>471</v>
      </c>
      <c r="DK20">
        <v>35</v>
      </c>
      <c r="DL20">
        <v>165</v>
      </c>
      <c r="DM20">
        <v>26</v>
      </c>
      <c r="DN20">
        <v>5583</v>
      </c>
      <c r="DO20">
        <v>133</v>
      </c>
      <c r="DP20">
        <v>75</v>
      </c>
      <c r="DQ20">
        <v>285</v>
      </c>
      <c r="DR20">
        <v>649</v>
      </c>
      <c r="DS20">
        <v>373</v>
      </c>
      <c r="DT20">
        <v>70</v>
      </c>
      <c r="DU20">
        <v>50</v>
      </c>
      <c r="DV20">
        <v>3892</v>
      </c>
      <c r="DW20">
        <v>891</v>
      </c>
      <c r="DX20">
        <v>9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1099</v>
      </c>
      <c r="EE20">
        <v>3777</v>
      </c>
      <c r="EF20">
        <v>1176</v>
      </c>
      <c r="EG20">
        <v>289</v>
      </c>
      <c r="EH20">
        <v>86</v>
      </c>
      <c r="EI20">
        <v>28</v>
      </c>
      <c r="EJ20">
        <v>44</v>
      </c>
      <c r="EK20">
        <v>1268</v>
      </c>
      <c r="EL20">
        <v>10</v>
      </c>
      <c r="EM20">
        <v>1019</v>
      </c>
      <c r="EN20">
        <v>301</v>
      </c>
      <c r="EO20">
        <v>369</v>
      </c>
      <c r="EP20">
        <v>211</v>
      </c>
      <c r="EQ20">
        <v>1064</v>
      </c>
      <c r="ER20">
        <v>144</v>
      </c>
      <c r="ES20">
        <v>176</v>
      </c>
      <c r="ET20">
        <v>102</v>
      </c>
      <c r="EU20">
        <v>1</v>
      </c>
      <c r="EV20">
        <v>41</v>
      </c>
      <c r="EW20">
        <v>1177</v>
      </c>
      <c r="EX20">
        <v>146</v>
      </c>
      <c r="EY20">
        <v>316</v>
      </c>
      <c r="EZ20">
        <v>1</v>
      </c>
      <c r="FA20">
        <v>9</v>
      </c>
      <c r="FB20">
        <v>474</v>
      </c>
      <c r="FC20">
        <v>51</v>
      </c>
      <c r="FD20">
        <v>342</v>
      </c>
      <c r="FE20">
        <v>49</v>
      </c>
      <c r="FF20">
        <v>30</v>
      </c>
      <c r="FG20">
        <v>7</v>
      </c>
      <c r="FH20">
        <v>26</v>
      </c>
      <c r="FI20">
        <v>4969</v>
      </c>
      <c r="FJ20">
        <v>75</v>
      </c>
      <c r="FK20">
        <v>29</v>
      </c>
      <c r="FL20">
        <v>291</v>
      </c>
      <c r="FM20">
        <v>71</v>
      </c>
      <c r="FN20">
        <v>7</v>
      </c>
      <c r="FO20">
        <v>5</v>
      </c>
      <c r="FP20">
        <v>1</v>
      </c>
      <c r="FR20">
        <v>6427</v>
      </c>
      <c r="FS20">
        <v>2005</v>
      </c>
      <c r="FU20" s="1" t="s">
        <v>308</v>
      </c>
      <c r="FV20" s="1" t="s">
        <v>309</v>
      </c>
      <c r="FW20" s="1" t="s">
        <v>310</v>
      </c>
      <c r="FX20" s="1" t="s">
        <v>311</v>
      </c>
      <c r="FY20" s="1" t="s">
        <v>312</v>
      </c>
      <c r="FZ20" s="1" t="s">
        <v>313</v>
      </c>
      <c r="GA20">
        <v>743</v>
      </c>
      <c r="GB20">
        <v>1268</v>
      </c>
      <c r="GC20">
        <f>SUM(Table3[[#This Row],[Dx_Circulatory]:[a_Dx_Circulatory]])</f>
        <v>2011</v>
      </c>
      <c r="GD20">
        <v>2005</v>
      </c>
      <c r="GF20">
        <v>106040962</v>
      </c>
      <c r="GG20">
        <v>40962</v>
      </c>
      <c r="GH20" s="2" t="s">
        <v>310</v>
      </c>
      <c r="GI20" s="2" t="s">
        <v>4022</v>
      </c>
      <c r="GJ20">
        <v>743</v>
      </c>
      <c r="GK20">
        <v>1268</v>
      </c>
      <c r="GL20">
        <v>2011</v>
      </c>
      <c r="GM20">
        <v>2005</v>
      </c>
    </row>
    <row r="21" spans="1:195" x14ac:dyDescent="0.35">
      <c r="A21">
        <v>106050932</v>
      </c>
      <c r="B21" s="1" t="s">
        <v>315</v>
      </c>
      <c r="C21" s="1" t="s">
        <v>316</v>
      </c>
      <c r="D21" s="1" t="s">
        <v>317</v>
      </c>
      <c r="E21" s="1" t="s">
        <v>318</v>
      </c>
      <c r="F21" s="1" t="s">
        <v>319</v>
      </c>
      <c r="G21" s="1" t="s">
        <v>320</v>
      </c>
      <c r="H21" s="1"/>
      <c r="I21" s="1" t="s">
        <v>179</v>
      </c>
      <c r="J21" s="1" t="s">
        <v>321</v>
      </c>
      <c r="K21" s="1"/>
      <c r="L21" s="1" t="s">
        <v>281</v>
      </c>
      <c r="M21" s="1" t="s">
        <v>322</v>
      </c>
      <c r="N21" s="1" t="s">
        <v>183</v>
      </c>
      <c r="O21" s="1" t="s">
        <v>194</v>
      </c>
      <c r="P21" s="1" t="s">
        <v>185</v>
      </c>
      <c r="Q21">
        <v>48</v>
      </c>
      <c r="R21" s="1" t="s">
        <v>186</v>
      </c>
      <c r="S21">
        <v>4795</v>
      </c>
      <c r="T21">
        <v>4443</v>
      </c>
      <c r="U21">
        <v>1</v>
      </c>
      <c r="V21">
        <v>1</v>
      </c>
      <c r="W21">
        <v>864</v>
      </c>
      <c r="X21">
        <v>1428</v>
      </c>
      <c r="Y21">
        <v>1173</v>
      </c>
      <c r="Z21">
        <v>1153</v>
      </c>
      <c r="AA21">
        <v>1337</v>
      </c>
      <c r="AB21">
        <v>1114</v>
      </c>
      <c r="AC21">
        <v>748</v>
      </c>
      <c r="AD21">
        <v>675</v>
      </c>
      <c r="AE21">
        <v>592</v>
      </c>
      <c r="AF21">
        <v>156</v>
      </c>
      <c r="AH21">
        <v>41</v>
      </c>
      <c r="AI21">
        <v>107</v>
      </c>
      <c r="AJ21">
        <v>457</v>
      </c>
      <c r="AK21">
        <v>25</v>
      </c>
      <c r="AL21">
        <v>75</v>
      </c>
      <c r="AM21">
        <v>144</v>
      </c>
      <c r="AN21">
        <v>8391</v>
      </c>
      <c r="AO21">
        <v>198</v>
      </c>
      <c r="AP21">
        <v>208</v>
      </c>
      <c r="AQ21">
        <v>24</v>
      </c>
      <c r="AR21">
        <v>1</v>
      </c>
      <c r="AS21">
        <v>1</v>
      </c>
      <c r="AT21">
        <v>1</v>
      </c>
      <c r="AU21">
        <v>8694</v>
      </c>
      <c r="AV21">
        <v>5</v>
      </c>
      <c r="AX21">
        <v>52</v>
      </c>
      <c r="AY21">
        <v>0</v>
      </c>
      <c r="AZ21" t="s">
        <v>2833</v>
      </c>
      <c r="BA21">
        <v>0</v>
      </c>
      <c r="BB21">
        <v>5</v>
      </c>
      <c r="BC21">
        <v>51</v>
      </c>
      <c r="BD21">
        <v>1763</v>
      </c>
      <c r="BE21">
        <v>1647</v>
      </c>
      <c r="BF21">
        <v>1681</v>
      </c>
      <c r="BG21">
        <v>2920</v>
      </c>
      <c r="BH21">
        <v>1229</v>
      </c>
      <c r="BI21">
        <v>90</v>
      </c>
      <c r="BK21">
        <v>14</v>
      </c>
      <c r="BL21">
        <v>299</v>
      </c>
      <c r="BM21">
        <v>1</v>
      </c>
      <c r="BN21">
        <v>727</v>
      </c>
      <c r="BO21">
        <v>153</v>
      </c>
      <c r="BP21">
        <v>480</v>
      </c>
      <c r="BQ21">
        <v>214</v>
      </c>
      <c r="BR21">
        <v>3031</v>
      </c>
      <c r="BS21">
        <v>529</v>
      </c>
      <c r="BT21">
        <v>19</v>
      </c>
      <c r="BU21">
        <v>516</v>
      </c>
      <c r="BV21">
        <v>313</v>
      </c>
      <c r="BW21">
        <v>5</v>
      </c>
      <c r="BX21">
        <v>387</v>
      </c>
      <c r="BY21">
        <v>978</v>
      </c>
      <c r="BZ21">
        <v>450</v>
      </c>
      <c r="CA21">
        <v>1034</v>
      </c>
      <c r="CB21">
        <v>909</v>
      </c>
      <c r="CC21">
        <v>75</v>
      </c>
      <c r="CD21">
        <v>88</v>
      </c>
      <c r="CE21">
        <v>22</v>
      </c>
      <c r="CF21">
        <v>107</v>
      </c>
      <c r="CG21">
        <v>40</v>
      </c>
      <c r="CH21">
        <v>57</v>
      </c>
      <c r="CI21">
        <v>237</v>
      </c>
      <c r="CJ21">
        <v>5823</v>
      </c>
      <c r="CK21">
        <v>1316</v>
      </c>
      <c r="CL21">
        <v>67</v>
      </c>
      <c r="CM21">
        <v>349</v>
      </c>
      <c r="CN21">
        <v>30</v>
      </c>
      <c r="CO21">
        <v>99</v>
      </c>
      <c r="CP21">
        <v>21</v>
      </c>
      <c r="CR21">
        <v>9240</v>
      </c>
      <c r="CS21">
        <v>654</v>
      </c>
      <c r="CT21">
        <v>587</v>
      </c>
      <c r="CW21">
        <v>28</v>
      </c>
      <c r="CX21">
        <v>42</v>
      </c>
      <c r="CY21">
        <v>58</v>
      </c>
      <c r="CZ21">
        <v>157</v>
      </c>
      <c r="DA21">
        <v>159</v>
      </c>
      <c r="DB21">
        <v>221</v>
      </c>
      <c r="DC21">
        <v>239</v>
      </c>
      <c r="DD21">
        <v>320</v>
      </c>
      <c r="DE21">
        <v>2</v>
      </c>
      <c r="DF21">
        <v>15</v>
      </c>
      <c r="DH21">
        <v>6</v>
      </c>
      <c r="DI21">
        <v>8</v>
      </c>
      <c r="DJ21">
        <v>40</v>
      </c>
      <c r="DK21">
        <v>4</v>
      </c>
      <c r="DL21">
        <v>11</v>
      </c>
      <c r="DM21">
        <v>8</v>
      </c>
      <c r="DN21">
        <v>1164</v>
      </c>
      <c r="DO21">
        <v>80</v>
      </c>
      <c r="DP21">
        <v>3</v>
      </c>
      <c r="DQ21">
        <v>47</v>
      </c>
      <c r="DR21">
        <v>127</v>
      </c>
      <c r="DS21">
        <v>7</v>
      </c>
      <c r="DU21">
        <v>1</v>
      </c>
      <c r="DV21">
        <v>803</v>
      </c>
      <c r="DW21">
        <v>173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134</v>
      </c>
      <c r="EE21">
        <v>763</v>
      </c>
      <c r="EF21">
        <v>244</v>
      </c>
      <c r="EG21">
        <v>77</v>
      </c>
      <c r="EH21">
        <v>23</v>
      </c>
      <c r="EI21">
        <v>15</v>
      </c>
      <c r="EJ21">
        <v>24</v>
      </c>
      <c r="EK21">
        <v>271</v>
      </c>
      <c r="EL21">
        <v>2</v>
      </c>
      <c r="EM21">
        <v>227</v>
      </c>
      <c r="EN21">
        <v>44</v>
      </c>
      <c r="EO21">
        <v>58</v>
      </c>
      <c r="EP21">
        <v>49</v>
      </c>
      <c r="EQ21">
        <v>157</v>
      </c>
      <c r="ER21">
        <v>24</v>
      </c>
      <c r="ES21">
        <v>20</v>
      </c>
      <c r="ET21">
        <v>23</v>
      </c>
      <c r="EV21">
        <v>21</v>
      </c>
      <c r="EW21">
        <v>207</v>
      </c>
      <c r="EX21">
        <v>35</v>
      </c>
      <c r="EY21">
        <v>63</v>
      </c>
      <c r="FA21">
        <v>1</v>
      </c>
      <c r="FB21">
        <v>108</v>
      </c>
      <c r="FC21">
        <v>23</v>
      </c>
      <c r="FD21">
        <v>62</v>
      </c>
      <c r="FE21">
        <v>5</v>
      </c>
      <c r="FF21">
        <v>20</v>
      </c>
      <c r="FG21">
        <v>43</v>
      </c>
      <c r="FH21">
        <v>7</v>
      </c>
      <c r="FI21">
        <v>916</v>
      </c>
      <c r="FJ21">
        <v>15</v>
      </c>
      <c r="FK21">
        <v>6</v>
      </c>
      <c r="FL21">
        <v>12</v>
      </c>
      <c r="FM21">
        <v>14</v>
      </c>
      <c r="FN21">
        <v>6</v>
      </c>
      <c r="FO21">
        <v>4</v>
      </c>
      <c r="FR21">
        <v>1241</v>
      </c>
      <c r="FS21">
        <v>2005</v>
      </c>
      <c r="FU21" s="1" t="s">
        <v>315</v>
      </c>
      <c r="FV21" s="1" t="s">
        <v>316</v>
      </c>
      <c r="FW21" s="1" t="s">
        <v>317</v>
      </c>
      <c r="FX21" s="1" t="s">
        <v>318</v>
      </c>
      <c r="FY21" s="1" t="s">
        <v>319</v>
      </c>
      <c r="FZ21" s="1" t="s">
        <v>320</v>
      </c>
      <c r="GA21">
        <v>299</v>
      </c>
      <c r="GB21">
        <v>271</v>
      </c>
      <c r="GC21">
        <f>SUM(Table3[[#This Row],[Dx_Circulatory]:[a_Dx_Circulatory]])</f>
        <v>570</v>
      </c>
      <c r="GD21">
        <v>2005</v>
      </c>
      <c r="GF21">
        <v>106050932</v>
      </c>
      <c r="GG21">
        <v>50932</v>
      </c>
      <c r="GH21" s="2" t="s">
        <v>317</v>
      </c>
      <c r="GI21" s="2" t="s">
        <v>4023</v>
      </c>
      <c r="GJ21">
        <v>299</v>
      </c>
      <c r="GK21">
        <v>271</v>
      </c>
      <c r="GL21">
        <v>570</v>
      </c>
      <c r="GM21">
        <v>2005</v>
      </c>
    </row>
    <row r="22" spans="1:195" x14ac:dyDescent="0.35">
      <c r="A22">
        <v>106060870</v>
      </c>
      <c r="B22" s="1" t="s">
        <v>323</v>
      </c>
      <c r="C22" s="1" t="s">
        <v>324</v>
      </c>
      <c r="D22" s="1" t="s">
        <v>325</v>
      </c>
      <c r="E22" s="1" t="s">
        <v>326</v>
      </c>
      <c r="F22" s="1" t="s">
        <v>327</v>
      </c>
      <c r="G22" s="1" t="s">
        <v>328</v>
      </c>
      <c r="H22" s="1" t="s">
        <v>289</v>
      </c>
      <c r="I22" s="1" t="s">
        <v>179</v>
      </c>
      <c r="J22" s="1" t="s">
        <v>329</v>
      </c>
      <c r="K22" s="1"/>
      <c r="L22" s="1" t="s">
        <v>291</v>
      </c>
      <c r="M22" s="1" t="s">
        <v>330</v>
      </c>
      <c r="N22" s="1" t="s">
        <v>183</v>
      </c>
      <c r="O22" s="1" t="s">
        <v>194</v>
      </c>
      <c r="P22" s="1" t="s">
        <v>185</v>
      </c>
      <c r="Q22">
        <v>42</v>
      </c>
      <c r="R22" s="1" t="s">
        <v>331</v>
      </c>
      <c r="S22">
        <v>3257</v>
      </c>
      <c r="T22">
        <v>3289</v>
      </c>
      <c r="W22">
        <v>989</v>
      </c>
      <c r="X22">
        <v>882</v>
      </c>
      <c r="Y22">
        <v>958</v>
      </c>
      <c r="Z22">
        <v>792</v>
      </c>
      <c r="AA22">
        <v>755</v>
      </c>
      <c r="AB22">
        <v>646</v>
      </c>
      <c r="AC22">
        <v>489</v>
      </c>
      <c r="AD22">
        <v>427</v>
      </c>
      <c r="AE22">
        <v>347</v>
      </c>
      <c r="AF22">
        <v>261</v>
      </c>
      <c r="AH22">
        <v>86</v>
      </c>
      <c r="AI22">
        <v>61</v>
      </c>
      <c r="AJ22">
        <v>2471</v>
      </c>
      <c r="AK22">
        <v>99</v>
      </c>
      <c r="AL22">
        <v>58</v>
      </c>
      <c r="AM22">
        <v>2</v>
      </c>
      <c r="AN22">
        <v>3769</v>
      </c>
      <c r="AO22">
        <v>200</v>
      </c>
      <c r="AP22">
        <v>28</v>
      </c>
      <c r="AQ22">
        <v>8</v>
      </c>
      <c r="AR22">
        <v>9</v>
      </c>
      <c r="AU22">
        <v>6196</v>
      </c>
      <c r="AV22">
        <v>63</v>
      </c>
      <c r="AY22">
        <v>0</v>
      </c>
      <c r="AZ22" t="s">
        <v>2833</v>
      </c>
      <c r="BA22">
        <v>0</v>
      </c>
      <c r="BB22">
        <v>42</v>
      </c>
      <c r="BD22">
        <v>1937</v>
      </c>
      <c r="BE22">
        <v>1227</v>
      </c>
      <c r="BF22">
        <v>769</v>
      </c>
      <c r="BG22">
        <v>1769</v>
      </c>
      <c r="BH22">
        <v>844</v>
      </c>
      <c r="BI22">
        <v>86</v>
      </c>
      <c r="BK22">
        <v>47</v>
      </c>
      <c r="BL22">
        <v>191</v>
      </c>
      <c r="BM22">
        <v>4</v>
      </c>
      <c r="BN22">
        <v>400</v>
      </c>
      <c r="BO22">
        <v>122</v>
      </c>
      <c r="BP22">
        <v>240</v>
      </c>
      <c r="BQ22">
        <v>241</v>
      </c>
      <c r="BR22">
        <v>2072</v>
      </c>
      <c r="BS22">
        <v>439</v>
      </c>
      <c r="BT22">
        <v>36</v>
      </c>
      <c r="BU22">
        <v>414</v>
      </c>
      <c r="BV22">
        <v>128</v>
      </c>
      <c r="BW22">
        <v>4</v>
      </c>
      <c r="BX22">
        <v>159</v>
      </c>
      <c r="BY22">
        <v>769</v>
      </c>
      <c r="BZ22">
        <v>258</v>
      </c>
      <c r="CA22">
        <v>936</v>
      </c>
      <c r="CB22">
        <v>485</v>
      </c>
      <c r="CC22">
        <v>29</v>
      </c>
      <c r="CD22">
        <v>56</v>
      </c>
      <c r="CE22">
        <v>6</v>
      </c>
      <c r="CF22">
        <v>61</v>
      </c>
      <c r="CG22">
        <v>48</v>
      </c>
      <c r="CH22">
        <v>17</v>
      </c>
      <c r="CI22">
        <v>105</v>
      </c>
      <c r="CJ22">
        <v>4593</v>
      </c>
      <c r="CK22">
        <v>784</v>
      </c>
      <c r="CL22">
        <v>42</v>
      </c>
      <c r="CM22">
        <v>202</v>
      </c>
      <c r="CN22">
        <v>27</v>
      </c>
      <c r="CO22">
        <v>61</v>
      </c>
      <c r="CP22">
        <v>30</v>
      </c>
      <c r="CR22">
        <v>6546</v>
      </c>
      <c r="CS22">
        <v>276</v>
      </c>
      <c r="CT22">
        <v>245</v>
      </c>
      <c r="CW22">
        <v>6</v>
      </c>
      <c r="CX22">
        <v>26</v>
      </c>
      <c r="CY22">
        <v>26</v>
      </c>
      <c r="CZ22">
        <v>36</v>
      </c>
      <c r="DA22">
        <v>72</v>
      </c>
      <c r="DB22">
        <v>86</v>
      </c>
      <c r="DC22">
        <v>109</v>
      </c>
      <c r="DD22">
        <v>148</v>
      </c>
      <c r="DE22">
        <v>4</v>
      </c>
      <c r="DF22">
        <v>8</v>
      </c>
      <c r="DH22">
        <v>7</v>
      </c>
      <c r="DI22">
        <v>7</v>
      </c>
      <c r="DJ22">
        <v>97</v>
      </c>
      <c r="DK22">
        <v>3</v>
      </c>
      <c r="DL22">
        <v>1</v>
      </c>
      <c r="DN22">
        <v>406</v>
      </c>
      <c r="DO22">
        <v>40</v>
      </c>
      <c r="DP22">
        <v>8</v>
      </c>
      <c r="DQ22">
        <v>17</v>
      </c>
      <c r="DR22">
        <v>33</v>
      </c>
      <c r="DS22">
        <v>6</v>
      </c>
      <c r="DU22">
        <v>2</v>
      </c>
      <c r="DV22">
        <v>329</v>
      </c>
      <c r="DW22">
        <v>86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70</v>
      </c>
      <c r="EE22">
        <v>330</v>
      </c>
      <c r="EF22">
        <v>70</v>
      </c>
      <c r="EG22">
        <v>46</v>
      </c>
      <c r="EH22">
        <v>5</v>
      </c>
      <c r="EI22">
        <v>3</v>
      </c>
      <c r="EJ22">
        <v>3</v>
      </c>
      <c r="EK22">
        <v>124</v>
      </c>
      <c r="EM22">
        <v>84</v>
      </c>
      <c r="EN22">
        <v>29</v>
      </c>
      <c r="EO22">
        <v>27</v>
      </c>
      <c r="EP22">
        <v>43</v>
      </c>
      <c r="EQ22">
        <v>43</v>
      </c>
      <c r="ER22">
        <v>15</v>
      </c>
      <c r="ES22">
        <v>8</v>
      </c>
      <c r="ET22">
        <v>5</v>
      </c>
      <c r="EV22">
        <v>5</v>
      </c>
      <c r="EW22">
        <v>97</v>
      </c>
      <c r="EX22">
        <v>13</v>
      </c>
      <c r="EY22">
        <v>21</v>
      </c>
      <c r="EZ22">
        <v>1</v>
      </c>
      <c r="FB22">
        <v>29</v>
      </c>
      <c r="FC22">
        <v>11</v>
      </c>
      <c r="FD22">
        <v>14</v>
      </c>
      <c r="FF22">
        <v>4</v>
      </c>
      <c r="FG22">
        <v>9</v>
      </c>
      <c r="FH22">
        <v>2</v>
      </c>
      <c r="FI22">
        <v>437</v>
      </c>
      <c r="FJ22">
        <v>2</v>
      </c>
      <c r="FK22">
        <v>1</v>
      </c>
      <c r="FL22">
        <v>5</v>
      </c>
      <c r="FM22">
        <v>7</v>
      </c>
      <c r="FR22">
        <v>521</v>
      </c>
      <c r="FS22">
        <v>2005</v>
      </c>
      <c r="FU22" s="1" t="s">
        <v>323</v>
      </c>
      <c r="FV22" s="1" t="s">
        <v>324</v>
      </c>
      <c r="FW22" s="1" t="s">
        <v>325</v>
      </c>
      <c r="FX22" s="1" t="s">
        <v>326</v>
      </c>
      <c r="FY22" s="1" t="s">
        <v>327</v>
      </c>
      <c r="FZ22" s="1" t="s">
        <v>328</v>
      </c>
      <c r="GA22">
        <v>191</v>
      </c>
      <c r="GB22">
        <v>124</v>
      </c>
      <c r="GC22">
        <f>SUM(Table3[[#This Row],[Dx_Circulatory]:[a_Dx_Circulatory]])</f>
        <v>315</v>
      </c>
      <c r="GD22">
        <v>2005</v>
      </c>
      <c r="GF22">
        <v>106060870</v>
      </c>
      <c r="GG22">
        <v>60870</v>
      </c>
      <c r="GH22" s="2" t="s">
        <v>325</v>
      </c>
      <c r="GI22" s="2" t="s">
        <v>4024</v>
      </c>
      <c r="GJ22">
        <v>191</v>
      </c>
      <c r="GK22">
        <v>124</v>
      </c>
      <c r="GL22">
        <v>315</v>
      </c>
      <c r="GM22">
        <v>2005</v>
      </c>
    </row>
    <row r="23" spans="1:195" x14ac:dyDescent="0.35">
      <c r="A23">
        <v>106070904</v>
      </c>
      <c r="B23" s="1" t="s">
        <v>332</v>
      </c>
      <c r="C23" s="1" t="s">
        <v>333</v>
      </c>
      <c r="D23" s="1" t="s">
        <v>334</v>
      </c>
      <c r="E23" s="1" t="s">
        <v>335</v>
      </c>
      <c r="F23" s="1" t="s">
        <v>336</v>
      </c>
      <c r="G23" s="1" t="s">
        <v>337</v>
      </c>
      <c r="H23" s="1"/>
      <c r="I23" s="1" t="s">
        <v>179</v>
      </c>
      <c r="J23" s="1" t="s">
        <v>338</v>
      </c>
      <c r="K23" s="1"/>
      <c r="L23" s="1" t="s">
        <v>181</v>
      </c>
      <c r="M23" s="1" t="s">
        <v>339</v>
      </c>
      <c r="N23" s="1" t="s">
        <v>183</v>
      </c>
      <c r="O23" s="1" t="s">
        <v>184</v>
      </c>
      <c r="P23" s="1" t="s">
        <v>185</v>
      </c>
      <c r="Q23">
        <v>247</v>
      </c>
      <c r="R23" s="1" t="s">
        <v>186</v>
      </c>
      <c r="S23">
        <v>22934</v>
      </c>
      <c r="T23">
        <v>17270</v>
      </c>
      <c r="U23">
        <v>1</v>
      </c>
      <c r="W23">
        <v>4657</v>
      </c>
      <c r="X23">
        <v>4373</v>
      </c>
      <c r="Y23">
        <v>6848</v>
      </c>
      <c r="Z23">
        <v>5852</v>
      </c>
      <c r="AA23">
        <v>6315</v>
      </c>
      <c r="AB23">
        <v>4670</v>
      </c>
      <c r="AC23">
        <v>2521</v>
      </c>
      <c r="AD23">
        <v>1831</v>
      </c>
      <c r="AE23">
        <v>1834</v>
      </c>
      <c r="AF23">
        <v>1304</v>
      </c>
      <c r="AH23">
        <v>2578</v>
      </c>
      <c r="AI23">
        <v>16015</v>
      </c>
      <c r="AJ23">
        <v>10381</v>
      </c>
      <c r="AK23">
        <v>76</v>
      </c>
      <c r="AL23">
        <v>823</v>
      </c>
      <c r="AM23">
        <v>174</v>
      </c>
      <c r="AN23">
        <v>10158</v>
      </c>
      <c r="AO23">
        <v>424</v>
      </c>
      <c r="AP23">
        <v>425</v>
      </c>
      <c r="AQ23">
        <v>97</v>
      </c>
      <c r="AR23">
        <v>10</v>
      </c>
      <c r="AS23">
        <v>2</v>
      </c>
      <c r="AT23">
        <v>1</v>
      </c>
      <c r="AU23">
        <v>38992</v>
      </c>
      <c r="AV23">
        <v>121</v>
      </c>
      <c r="AW23">
        <v>3</v>
      </c>
      <c r="AX23">
        <v>36</v>
      </c>
      <c r="AY23">
        <v>0</v>
      </c>
      <c r="AZ23" t="s">
        <v>2833</v>
      </c>
      <c r="BA23">
        <v>0</v>
      </c>
      <c r="BB23">
        <v>94</v>
      </c>
      <c r="BD23">
        <v>6735</v>
      </c>
      <c r="BE23">
        <v>3387</v>
      </c>
      <c r="BF23">
        <v>6487</v>
      </c>
      <c r="BG23">
        <v>15898</v>
      </c>
      <c r="BH23">
        <v>7698</v>
      </c>
      <c r="BI23">
        <v>1058</v>
      </c>
      <c r="BK23">
        <v>133</v>
      </c>
      <c r="BL23">
        <v>853</v>
      </c>
      <c r="BM23">
        <v>6</v>
      </c>
      <c r="BN23">
        <v>1849</v>
      </c>
      <c r="BO23">
        <v>528</v>
      </c>
      <c r="BP23">
        <v>1993</v>
      </c>
      <c r="BQ23">
        <v>1027</v>
      </c>
      <c r="BR23">
        <v>8487</v>
      </c>
      <c r="BS23">
        <v>3468</v>
      </c>
      <c r="BT23">
        <v>64</v>
      </c>
      <c r="BU23">
        <v>2166</v>
      </c>
      <c r="BV23">
        <v>1320</v>
      </c>
      <c r="BW23">
        <v>52</v>
      </c>
      <c r="BX23">
        <v>925</v>
      </c>
      <c r="BY23">
        <v>4257</v>
      </c>
      <c r="BZ23">
        <v>2120</v>
      </c>
      <c r="CA23">
        <v>9899</v>
      </c>
      <c r="CB23">
        <v>2477</v>
      </c>
      <c r="CC23">
        <v>173</v>
      </c>
      <c r="CD23">
        <v>228</v>
      </c>
      <c r="CE23">
        <v>20</v>
      </c>
      <c r="CF23">
        <v>813</v>
      </c>
      <c r="CG23">
        <v>19</v>
      </c>
      <c r="CH23">
        <v>95</v>
      </c>
      <c r="CI23">
        <v>406</v>
      </c>
      <c r="CJ23">
        <v>30562</v>
      </c>
      <c r="CK23">
        <v>3528</v>
      </c>
      <c r="CL23">
        <v>168</v>
      </c>
      <c r="CM23">
        <v>1167</v>
      </c>
      <c r="CN23">
        <v>90</v>
      </c>
      <c r="CO23">
        <v>274</v>
      </c>
      <c r="CP23">
        <v>184</v>
      </c>
      <c r="CQ23">
        <v>1</v>
      </c>
      <c r="CR23">
        <v>40205</v>
      </c>
      <c r="CS23">
        <v>2733</v>
      </c>
      <c r="CT23">
        <v>2129</v>
      </c>
      <c r="CW23">
        <v>49</v>
      </c>
      <c r="CX23">
        <v>246</v>
      </c>
      <c r="CY23">
        <v>302</v>
      </c>
      <c r="CZ23">
        <v>548</v>
      </c>
      <c r="DA23">
        <v>715</v>
      </c>
      <c r="DB23">
        <v>835</v>
      </c>
      <c r="DC23">
        <v>938</v>
      </c>
      <c r="DD23">
        <v>1226</v>
      </c>
      <c r="DE23">
        <v>3</v>
      </c>
      <c r="DH23">
        <v>504</v>
      </c>
      <c r="DI23">
        <v>1776</v>
      </c>
      <c r="DJ23">
        <v>608</v>
      </c>
      <c r="DK23">
        <v>7</v>
      </c>
      <c r="DL23">
        <v>115</v>
      </c>
      <c r="DM23">
        <v>12</v>
      </c>
      <c r="DN23">
        <v>1840</v>
      </c>
      <c r="DO23">
        <v>93</v>
      </c>
      <c r="DP23">
        <v>117</v>
      </c>
      <c r="DQ23">
        <v>260</v>
      </c>
      <c r="DR23">
        <v>491</v>
      </c>
      <c r="DS23">
        <v>51</v>
      </c>
      <c r="DT23">
        <v>14</v>
      </c>
      <c r="DU23">
        <v>53</v>
      </c>
      <c r="DV23">
        <v>2946</v>
      </c>
      <c r="DW23">
        <v>834</v>
      </c>
      <c r="DX23">
        <v>3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1267</v>
      </c>
      <c r="EE23">
        <v>2419</v>
      </c>
      <c r="EF23">
        <v>853</v>
      </c>
      <c r="EG23">
        <v>306</v>
      </c>
      <c r="EH23">
        <v>17</v>
      </c>
      <c r="EI23">
        <v>63</v>
      </c>
      <c r="EJ23">
        <v>62</v>
      </c>
      <c r="EK23">
        <v>1278</v>
      </c>
      <c r="EL23">
        <v>2</v>
      </c>
      <c r="EM23">
        <v>695</v>
      </c>
      <c r="EN23">
        <v>280</v>
      </c>
      <c r="EO23">
        <v>289</v>
      </c>
      <c r="EP23">
        <v>264</v>
      </c>
      <c r="EQ23">
        <v>420</v>
      </c>
      <c r="ER23">
        <v>67</v>
      </c>
      <c r="ES23">
        <v>165</v>
      </c>
      <c r="ET23">
        <v>35</v>
      </c>
      <c r="EU23">
        <v>6</v>
      </c>
      <c r="EV23">
        <v>55</v>
      </c>
      <c r="EW23">
        <v>785</v>
      </c>
      <c r="EX23">
        <v>135</v>
      </c>
      <c r="EY23">
        <v>258</v>
      </c>
      <c r="EZ23">
        <v>2</v>
      </c>
      <c r="FA23">
        <v>1</v>
      </c>
      <c r="FB23">
        <v>187</v>
      </c>
      <c r="FC23">
        <v>51</v>
      </c>
      <c r="FD23">
        <v>479</v>
      </c>
      <c r="FE23">
        <v>15</v>
      </c>
      <c r="FF23">
        <v>25</v>
      </c>
      <c r="FG23">
        <v>347</v>
      </c>
      <c r="FH23">
        <v>14</v>
      </c>
      <c r="FI23">
        <v>3584</v>
      </c>
      <c r="FJ23">
        <v>64</v>
      </c>
      <c r="FK23">
        <v>3</v>
      </c>
      <c r="FL23">
        <v>23</v>
      </c>
      <c r="FM23">
        <v>30</v>
      </c>
      <c r="FN23">
        <v>7</v>
      </c>
      <c r="FO23">
        <v>3</v>
      </c>
      <c r="FP23">
        <v>30</v>
      </c>
      <c r="FR23">
        <v>4862</v>
      </c>
      <c r="FS23">
        <v>2005</v>
      </c>
      <c r="FU23" s="1" t="s">
        <v>332</v>
      </c>
      <c r="FV23" s="1" t="s">
        <v>333</v>
      </c>
      <c r="FW23" s="1" t="s">
        <v>334</v>
      </c>
      <c r="FX23" s="1" t="s">
        <v>335</v>
      </c>
      <c r="FY23" s="1" t="s">
        <v>336</v>
      </c>
      <c r="FZ23" s="1" t="s">
        <v>337</v>
      </c>
      <c r="GA23">
        <v>853</v>
      </c>
      <c r="GB23">
        <v>1278</v>
      </c>
      <c r="GC23">
        <f>SUM(Table3[[#This Row],[Dx_Circulatory]:[a_Dx_Circulatory]])</f>
        <v>2131</v>
      </c>
      <c r="GD23">
        <v>2005</v>
      </c>
      <c r="GF23">
        <v>106070904</v>
      </c>
      <c r="GG23">
        <v>70904</v>
      </c>
      <c r="GH23" s="2" t="s">
        <v>334</v>
      </c>
      <c r="GI23" s="2" t="s">
        <v>4025</v>
      </c>
      <c r="GJ23">
        <v>853</v>
      </c>
      <c r="GK23">
        <v>1278</v>
      </c>
      <c r="GL23">
        <v>2131</v>
      </c>
      <c r="GM23">
        <v>2005</v>
      </c>
    </row>
    <row r="24" spans="1:195" x14ac:dyDescent="0.35">
      <c r="A24">
        <v>106070924</v>
      </c>
      <c r="B24" s="1" t="s">
        <v>340</v>
      </c>
      <c r="C24" s="1" t="s">
        <v>341</v>
      </c>
      <c r="D24" s="1" t="s">
        <v>342</v>
      </c>
      <c r="E24" s="1" t="s">
        <v>343</v>
      </c>
      <c r="F24" s="1" t="s">
        <v>344</v>
      </c>
      <c r="G24" s="1" t="s">
        <v>345</v>
      </c>
      <c r="H24" s="1"/>
      <c r="I24" s="1" t="s">
        <v>179</v>
      </c>
      <c r="J24" s="1" t="s">
        <v>346</v>
      </c>
      <c r="K24" s="1"/>
      <c r="L24" s="1" t="s">
        <v>181</v>
      </c>
      <c r="M24" s="1" t="s">
        <v>339</v>
      </c>
      <c r="N24" s="1" t="s">
        <v>183</v>
      </c>
      <c r="O24" s="1" t="s">
        <v>226</v>
      </c>
      <c r="P24" s="1" t="s">
        <v>185</v>
      </c>
      <c r="Q24">
        <v>123</v>
      </c>
      <c r="R24" s="1" t="s">
        <v>186</v>
      </c>
      <c r="S24">
        <v>19510</v>
      </c>
      <c r="T24">
        <v>17321</v>
      </c>
      <c r="W24">
        <v>3510</v>
      </c>
      <c r="X24">
        <v>3297</v>
      </c>
      <c r="Y24">
        <v>7908</v>
      </c>
      <c r="Z24">
        <v>5884</v>
      </c>
      <c r="AA24">
        <v>7059</v>
      </c>
      <c r="AB24">
        <v>4639</v>
      </c>
      <c r="AC24">
        <v>1852</v>
      </c>
      <c r="AD24">
        <v>790</v>
      </c>
      <c r="AE24">
        <v>416</v>
      </c>
      <c r="AF24">
        <v>1476</v>
      </c>
      <c r="AH24">
        <v>1789</v>
      </c>
      <c r="AI24">
        <v>5087</v>
      </c>
      <c r="AJ24">
        <v>11863</v>
      </c>
      <c r="AK24">
        <v>198</v>
      </c>
      <c r="AL24">
        <v>1345</v>
      </c>
      <c r="AM24">
        <v>69</v>
      </c>
      <c r="AN24">
        <v>16480</v>
      </c>
      <c r="AO24">
        <v>116</v>
      </c>
      <c r="AP24">
        <v>315</v>
      </c>
      <c r="AQ24">
        <v>19</v>
      </c>
      <c r="AR24">
        <v>3</v>
      </c>
      <c r="AS24">
        <v>1</v>
      </c>
      <c r="AT24">
        <v>1</v>
      </c>
      <c r="AU24">
        <v>35752</v>
      </c>
      <c r="AV24">
        <v>87</v>
      </c>
      <c r="AX24">
        <v>521</v>
      </c>
      <c r="AY24">
        <v>0</v>
      </c>
      <c r="AZ24" t="s">
        <v>2833</v>
      </c>
      <c r="BA24">
        <v>0</v>
      </c>
      <c r="BB24">
        <v>16</v>
      </c>
      <c r="BD24">
        <v>12580</v>
      </c>
      <c r="BE24">
        <v>2312</v>
      </c>
      <c r="BF24">
        <v>10058</v>
      </c>
      <c r="BG24">
        <v>1600</v>
      </c>
      <c r="BH24">
        <v>10281</v>
      </c>
      <c r="BI24">
        <v>957</v>
      </c>
      <c r="BK24">
        <v>74</v>
      </c>
      <c r="BL24">
        <v>640</v>
      </c>
      <c r="BM24">
        <v>7</v>
      </c>
      <c r="BN24">
        <v>2269</v>
      </c>
      <c r="BO24">
        <v>572</v>
      </c>
      <c r="BP24">
        <v>2368</v>
      </c>
      <c r="BQ24">
        <v>1173</v>
      </c>
      <c r="BR24">
        <v>6659</v>
      </c>
      <c r="BS24">
        <v>3100</v>
      </c>
      <c r="BT24">
        <v>107</v>
      </c>
      <c r="BU24">
        <v>2135</v>
      </c>
      <c r="BV24">
        <v>1650</v>
      </c>
      <c r="BW24">
        <v>47</v>
      </c>
      <c r="BX24">
        <v>831</v>
      </c>
      <c r="BY24">
        <v>4553</v>
      </c>
      <c r="BZ24">
        <v>2540</v>
      </c>
      <c r="CA24">
        <v>7149</v>
      </c>
      <c r="CB24">
        <v>242</v>
      </c>
      <c r="CC24">
        <v>15</v>
      </c>
      <c r="CD24">
        <v>36</v>
      </c>
      <c r="CE24">
        <v>2</v>
      </c>
      <c r="CF24">
        <v>107</v>
      </c>
      <c r="CG24">
        <v>4</v>
      </c>
      <c r="CH24">
        <v>47</v>
      </c>
      <c r="CI24">
        <v>123</v>
      </c>
      <c r="CJ24">
        <v>35767</v>
      </c>
      <c r="CK24">
        <v>139</v>
      </c>
      <c r="CL24">
        <v>5</v>
      </c>
      <c r="CM24">
        <v>317</v>
      </c>
      <c r="CN24">
        <v>15</v>
      </c>
      <c r="CO24">
        <v>9</v>
      </c>
      <c r="CP24">
        <v>3</v>
      </c>
      <c r="CR24">
        <v>36831</v>
      </c>
      <c r="CS24">
        <v>2214</v>
      </c>
      <c r="CT24">
        <v>2536</v>
      </c>
      <c r="CW24">
        <v>148</v>
      </c>
      <c r="CX24">
        <v>601</v>
      </c>
      <c r="CY24">
        <v>619</v>
      </c>
      <c r="CZ24">
        <v>999</v>
      </c>
      <c r="DA24">
        <v>982</v>
      </c>
      <c r="DB24">
        <v>546</v>
      </c>
      <c r="DC24">
        <v>341</v>
      </c>
      <c r="DD24">
        <v>315</v>
      </c>
      <c r="DE24">
        <v>93</v>
      </c>
      <c r="DF24">
        <v>106</v>
      </c>
      <c r="DH24">
        <v>344</v>
      </c>
      <c r="DI24">
        <v>827</v>
      </c>
      <c r="DJ24">
        <v>1074</v>
      </c>
      <c r="DK24">
        <v>23</v>
      </c>
      <c r="DL24">
        <v>3</v>
      </c>
      <c r="DN24">
        <v>2479</v>
      </c>
      <c r="DO24">
        <v>166</v>
      </c>
      <c r="DP24">
        <v>234</v>
      </c>
      <c r="DQ24">
        <v>69</v>
      </c>
      <c r="DR24">
        <v>66</v>
      </c>
      <c r="DS24">
        <v>166</v>
      </c>
      <c r="DT24">
        <v>77</v>
      </c>
      <c r="DU24">
        <v>150</v>
      </c>
      <c r="DV24">
        <v>3651</v>
      </c>
      <c r="DW24">
        <v>157</v>
      </c>
      <c r="DX24">
        <v>14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1752</v>
      </c>
      <c r="EE24">
        <v>943</v>
      </c>
      <c r="EF24">
        <v>375</v>
      </c>
      <c r="EG24">
        <v>1414</v>
      </c>
      <c r="EH24">
        <v>266</v>
      </c>
      <c r="EI24">
        <v>86</v>
      </c>
      <c r="EJ24">
        <v>51</v>
      </c>
      <c r="EK24">
        <v>582</v>
      </c>
      <c r="EL24">
        <v>2</v>
      </c>
      <c r="EM24">
        <v>645</v>
      </c>
      <c r="EN24">
        <v>227</v>
      </c>
      <c r="EO24">
        <v>249</v>
      </c>
      <c r="EP24">
        <v>171</v>
      </c>
      <c r="EQ24">
        <v>328</v>
      </c>
      <c r="ER24">
        <v>118</v>
      </c>
      <c r="ES24">
        <v>99</v>
      </c>
      <c r="ET24">
        <v>71</v>
      </c>
      <c r="EU24">
        <v>5</v>
      </c>
      <c r="EV24">
        <v>944</v>
      </c>
      <c r="EW24">
        <v>508</v>
      </c>
      <c r="EX24">
        <v>252</v>
      </c>
      <c r="EY24">
        <v>381</v>
      </c>
      <c r="EZ24">
        <v>8</v>
      </c>
      <c r="FA24">
        <v>23</v>
      </c>
      <c r="FB24">
        <v>90</v>
      </c>
      <c r="FC24">
        <v>60</v>
      </c>
      <c r="FD24">
        <v>170</v>
      </c>
      <c r="FE24">
        <v>27</v>
      </c>
      <c r="FF24">
        <v>7</v>
      </c>
      <c r="FG24">
        <v>151</v>
      </c>
      <c r="FH24">
        <v>14</v>
      </c>
      <c r="FI24">
        <v>4068</v>
      </c>
      <c r="FJ24">
        <v>54</v>
      </c>
      <c r="FK24">
        <v>15</v>
      </c>
      <c r="FL24">
        <v>12</v>
      </c>
      <c r="FM24">
        <v>66</v>
      </c>
      <c r="FN24">
        <v>7</v>
      </c>
      <c r="FO24">
        <v>7</v>
      </c>
      <c r="FP24">
        <v>2</v>
      </c>
      <c r="FR24">
        <v>4750</v>
      </c>
      <c r="FS24">
        <v>2005</v>
      </c>
      <c r="FU24" s="1" t="s">
        <v>340</v>
      </c>
      <c r="FV24" s="1" t="s">
        <v>341</v>
      </c>
      <c r="FW24" s="1" t="s">
        <v>342</v>
      </c>
      <c r="FX24" s="1" t="s">
        <v>343</v>
      </c>
      <c r="FY24" s="1" t="s">
        <v>344</v>
      </c>
      <c r="FZ24" s="1" t="s">
        <v>345</v>
      </c>
      <c r="GA24">
        <v>640</v>
      </c>
      <c r="GB24">
        <v>582</v>
      </c>
      <c r="GC24">
        <f>SUM(Table3[[#This Row],[Dx_Circulatory]:[a_Dx_Circulatory]])</f>
        <v>1222</v>
      </c>
      <c r="GD24">
        <v>2005</v>
      </c>
      <c r="GF24">
        <v>106070924</v>
      </c>
      <c r="GG24">
        <v>70924</v>
      </c>
      <c r="GH24" s="2" t="s">
        <v>342</v>
      </c>
      <c r="GI24" s="2" t="s">
        <v>4026</v>
      </c>
      <c r="GJ24">
        <v>640</v>
      </c>
      <c r="GK24">
        <v>582</v>
      </c>
      <c r="GL24">
        <v>1222</v>
      </c>
      <c r="GM24">
        <v>2005</v>
      </c>
    </row>
    <row r="25" spans="1:195" x14ac:dyDescent="0.35">
      <c r="A25">
        <v>106070934</v>
      </c>
      <c r="B25" s="1" t="s">
        <v>347</v>
      </c>
      <c r="C25" s="1" t="s">
        <v>348</v>
      </c>
      <c r="D25" s="1" t="s">
        <v>349</v>
      </c>
      <c r="E25" s="1" t="s">
        <v>350</v>
      </c>
      <c r="F25" s="1" t="s">
        <v>351</v>
      </c>
      <c r="G25" s="1" t="s">
        <v>352</v>
      </c>
      <c r="H25" s="1"/>
      <c r="I25" s="1" t="s">
        <v>179</v>
      </c>
      <c r="J25" s="1" t="s">
        <v>353</v>
      </c>
      <c r="K25" s="1"/>
      <c r="L25" s="1" t="s">
        <v>181</v>
      </c>
      <c r="M25" s="1" t="s">
        <v>339</v>
      </c>
      <c r="N25" s="1" t="s">
        <v>183</v>
      </c>
      <c r="O25" s="1" t="s">
        <v>194</v>
      </c>
      <c r="P25" s="1" t="s">
        <v>185</v>
      </c>
      <c r="Q25">
        <v>141</v>
      </c>
      <c r="R25" s="1" t="s">
        <v>186</v>
      </c>
      <c r="S25">
        <v>22594</v>
      </c>
      <c r="T25">
        <v>17454</v>
      </c>
      <c r="U25">
        <v>5</v>
      </c>
      <c r="W25">
        <v>6611</v>
      </c>
      <c r="X25">
        <v>5343</v>
      </c>
      <c r="Y25">
        <v>6790</v>
      </c>
      <c r="Z25">
        <v>5750</v>
      </c>
      <c r="AA25">
        <v>5868</v>
      </c>
      <c r="AB25">
        <v>3351</v>
      </c>
      <c r="AC25">
        <v>1770</v>
      </c>
      <c r="AD25">
        <v>1504</v>
      </c>
      <c r="AE25">
        <v>1403</v>
      </c>
      <c r="AF25">
        <v>1663</v>
      </c>
      <c r="AH25">
        <v>908</v>
      </c>
      <c r="AI25">
        <v>8029</v>
      </c>
      <c r="AJ25">
        <v>9664</v>
      </c>
      <c r="AK25">
        <v>14662</v>
      </c>
      <c r="AL25">
        <v>1448</v>
      </c>
      <c r="AM25">
        <v>109</v>
      </c>
      <c r="AN25">
        <v>5233</v>
      </c>
      <c r="AO25">
        <v>1723</v>
      </c>
      <c r="AP25">
        <v>309</v>
      </c>
      <c r="AQ25">
        <v>67</v>
      </c>
      <c r="AU25">
        <v>37861</v>
      </c>
      <c r="AV25">
        <v>51</v>
      </c>
      <c r="AX25">
        <v>31</v>
      </c>
      <c r="AY25">
        <v>0</v>
      </c>
      <c r="AZ25" t="s">
        <v>2833</v>
      </c>
      <c r="BA25">
        <v>0</v>
      </c>
      <c r="BB25">
        <v>5</v>
      </c>
      <c r="BC25">
        <v>6</v>
      </c>
      <c r="BD25">
        <v>14028</v>
      </c>
      <c r="BE25">
        <v>5016</v>
      </c>
      <c r="BF25">
        <v>4904</v>
      </c>
      <c r="BG25">
        <v>14227</v>
      </c>
      <c r="BH25">
        <v>1878</v>
      </c>
      <c r="BI25">
        <v>1225</v>
      </c>
      <c r="BK25">
        <v>107</v>
      </c>
      <c r="BL25">
        <v>751</v>
      </c>
      <c r="BM25">
        <v>2</v>
      </c>
      <c r="BN25">
        <v>1829</v>
      </c>
      <c r="BO25">
        <v>520</v>
      </c>
      <c r="BP25">
        <v>2047</v>
      </c>
      <c r="BQ25">
        <v>943</v>
      </c>
      <c r="BR25">
        <v>9793</v>
      </c>
      <c r="BS25">
        <v>2475</v>
      </c>
      <c r="BT25">
        <v>22</v>
      </c>
      <c r="BU25">
        <v>2697</v>
      </c>
      <c r="BV25">
        <v>1039</v>
      </c>
      <c r="BW25">
        <v>86</v>
      </c>
      <c r="BX25">
        <v>813</v>
      </c>
      <c r="BY25">
        <v>5296</v>
      </c>
      <c r="BZ25">
        <v>1581</v>
      </c>
      <c r="CA25">
        <v>8827</v>
      </c>
      <c r="CB25">
        <v>2799</v>
      </c>
      <c r="CC25">
        <v>161</v>
      </c>
      <c r="CD25">
        <v>145</v>
      </c>
      <c r="CE25">
        <v>30</v>
      </c>
      <c r="CF25">
        <v>586</v>
      </c>
      <c r="CG25">
        <v>49</v>
      </c>
      <c r="CH25">
        <v>3</v>
      </c>
      <c r="CI25">
        <v>389</v>
      </c>
      <c r="CJ25">
        <v>29326</v>
      </c>
      <c r="CK25">
        <v>4530</v>
      </c>
      <c r="CL25">
        <v>199</v>
      </c>
      <c r="CM25">
        <v>1399</v>
      </c>
      <c r="CN25">
        <v>135</v>
      </c>
      <c r="CO25">
        <v>258</v>
      </c>
      <c r="CP25">
        <v>44</v>
      </c>
      <c r="CR25">
        <v>40053</v>
      </c>
      <c r="CS25">
        <v>2485</v>
      </c>
      <c r="CT25">
        <v>1905</v>
      </c>
      <c r="CW25">
        <v>97</v>
      </c>
      <c r="CX25">
        <v>231</v>
      </c>
      <c r="CY25">
        <v>348</v>
      </c>
      <c r="CZ25">
        <v>656</v>
      </c>
      <c r="DA25">
        <v>653</v>
      </c>
      <c r="DB25">
        <v>655</v>
      </c>
      <c r="DC25">
        <v>721</v>
      </c>
      <c r="DD25">
        <v>997</v>
      </c>
      <c r="DE25">
        <v>7</v>
      </c>
      <c r="DF25">
        <v>25</v>
      </c>
      <c r="DH25">
        <v>180</v>
      </c>
      <c r="DI25">
        <v>595</v>
      </c>
      <c r="DJ25">
        <v>667</v>
      </c>
      <c r="DK25">
        <v>6</v>
      </c>
      <c r="DL25">
        <v>127</v>
      </c>
      <c r="DM25">
        <v>7</v>
      </c>
      <c r="DN25">
        <v>2808</v>
      </c>
      <c r="DO25">
        <v>404</v>
      </c>
      <c r="DP25">
        <v>107</v>
      </c>
      <c r="DQ25">
        <v>183</v>
      </c>
      <c r="DR25">
        <v>478</v>
      </c>
      <c r="DS25">
        <v>21</v>
      </c>
      <c r="DT25">
        <v>3</v>
      </c>
      <c r="DU25">
        <v>32</v>
      </c>
      <c r="DV25">
        <v>2726</v>
      </c>
      <c r="DW25">
        <v>434</v>
      </c>
      <c r="DX25">
        <v>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701</v>
      </c>
      <c r="EE25">
        <v>2015</v>
      </c>
      <c r="EF25">
        <v>1288</v>
      </c>
      <c r="EG25">
        <v>305</v>
      </c>
      <c r="EH25">
        <v>81</v>
      </c>
      <c r="EI25">
        <v>80</v>
      </c>
      <c r="EJ25">
        <v>51</v>
      </c>
      <c r="EK25">
        <v>1018</v>
      </c>
      <c r="EM25">
        <v>694</v>
      </c>
      <c r="EN25">
        <v>199</v>
      </c>
      <c r="EO25">
        <v>201</v>
      </c>
      <c r="EP25">
        <v>305</v>
      </c>
      <c r="EQ25">
        <v>411</v>
      </c>
      <c r="ER25">
        <v>59</v>
      </c>
      <c r="ES25">
        <v>95</v>
      </c>
      <c r="ET25">
        <v>61</v>
      </c>
      <c r="EU25">
        <v>2</v>
      </c>
      <c r="EV25">
        <v>37</v>
      </c>
      <c r="EW25">
        <v>689</v>
      </c>
      <c r="EX25">
        <v>90</v>
      </c>
      <c r="EY25">
        <v>391</v>
      </c>
      <c r="EZ25">
        <v>2</v>
      </c>
      <c r="FA25">
        <v>5</v>
      </c>
      <c r="FB25">
        <v>246</v>
      </c>
      <c r="FC25">
        <v>72</v>
      </c>
      <c r="FD25">
        <v>259</v>
      </c>
      <c r="FE25">
        <v>17</v>
      </c>
      <c r="FF25">
        <v>9</v>
      </c>
      <c r="FG25">
        <v>4</v>
      </c>
      <c r="FH25">
        <v>9</v>
      </c>
      <c r="FI25">
        <v>3633</v>
      </c>
      <c r="FJ25">
        <v>56</v>
      </c>
      <c r="FK25">
        <v>4</v>
      </c>
      <c r="FL25">
        <v>31</v>
      </c>
      <c r="FM25">
        <v>37</v>
      </c>
      <c r="FN25">
        <v>11</v>
      </c>
      <c r="FO25">
        <v>2</v>
      </c>
      <c r="FR25">
        <v>4390</v>
      </c>
      <c r="FS25">
        <v>2005</v>
      </c>
      <c r="FU25" s="1" t="s">
        <v>347</v>
      </c>
      <c r="FV25" s="1" t="s">
        <v>348</v>
      </c>
      <c r="FW25" s="1" t="s">
        <v>349</v>
      </c>
      <c r="FX25" s="1" t="s">
        <v>350</v>
      </c>
      <c r="FY25" s="1" t="s">
        <v>351</v>
      </c>
      <c r="FZ25" s="1" t="s">
        <v>352</v>
      </c>
      <c r="GA25">
        <v>751</v>
      </c>
      <c r="GB25">
        <v>1018</v>
      </c>
      <c r="GC25">
        <f>SUM(Table3[[#This Row],[Dx_Circulatory]:[a_Dx_Circulatory]])</f>
        <v>1769</v>
      </c>
      <c r="GD25">
        <v>2005</v>
      </c>
      <c r="GF25">
        <v>106070934</v>
      </c>
      <c r="GG25">
        <v>70934</v>
      </c>
      <c r="GH25" s="2" t="s">
        <v>349</v>
      </c>
      <c r="GI25" s="2" t="s">
        <v>4027</v>
      </c>
      <c r="GJ25">
        <v>751</v>
      </c>
      <c r="GK25">
        <v>1018</v>
      </c>
      <c r="GL25">
        <v>1769</v>
      </c>
      <c r="GM25">
        <v>2005</v>
      </c>
    </row>
    <row r="26" spans="1:195" x14ac:dyDescent="0.35">
      <c r="A26">
        <v>106070988</v>
      </c>
      <c r="B26" s="1" t="s">
        <v>354</v>
      </c>
      <c r="C26" s="1" t="s">
        <v>355</v>
      </c>
      <c r="D26" s="1" t="s">
        <v>356</v>
      </c>
      <c r="E26" s="1" t="s">
        <v>357</v>
      </c>
      <c r="F26" s="1" t="s">
        <v>358</v>
      </c>
      <c r="G26" s="1" t="s">
        <v>359</v>
      </c>
      <c r="H26" s="1" t="s">
        <v>210</v>
      </c>
      <c r="I26" s="1" t="s">
        <v>179</v>
      </c>
      <c r="J26" s="1" t="s">
        <v>360</v>
      </c>
      <c r="K26" s="1"/>
      <c r="L26" s="1" t="s">
        <v>181</v>
      </c>
      <c r="M26" s="1" t="s">
        <v>339</v>
      </c>
      <c r="N26" s="1" t="s">
        <v>183</v>
      </c>
      <c r="O26" s="1" t="s">
        <v>194</v>
      </c>
      <c r="P26" s="1" t="s">
        <v>185</v>
      </c>
      <c r="Q26">
        <v>324</v>
      </c>
      <c r="R26" s="1" t="s">
        <v>186</v>
      </c>
      <c r="S26">
        <v>20043</v>
      </c>
      <c r="T26">
        <v>16416</v>
      </c>
      <c r="W26">
        <v>4701</v>
      </c>
      <c r="X26">
        <v>4198</v>
      </c>
      <c r="Y26">
        <v>4840</v>
      </c>
      <c r="Z26">
        <v>5028</v>
      </c>
      <c r="AA26">
        <v>5260</v>
      </c>
      <c r="AB26">
        <v>3783</v>
      </c>
      <c r="AC26">
        <v>2247</v>
      </c>
      <c r="AD26">
        <v>2264</v>
      </c>
      <c r="AE26">
        <v>3281</v>
      </c>
      <c r="AF26">
        <v>857</v>
      </c>
      <c r="AH26">
        <v>1426</v>
      </c>
      <c r="AI26">
        <v>1576</v>
      </c>
      <c r="AJ26">
        <v>1697</v>
      </c>
      <c r="AK26">
        <v>14</v>
      </c>
      <c r="AL26">
        <v>2657</v>
      </c>
      <c r="AM26">
        <v>1163</v>
      </c>
      <c r="AN26">
        <v>27926</v>
      </c>
      <c r="AO26">
        <v>165</v>
      </c>
      <c r="AP26">
        <v>125</v>
      </c>
      <c r="AQ26">
        <v>46</v>
      </c>
      <c r="AT26">
        <v>2</v>
      </c>
      <c r="AU26">
        <v>35783</v>
      </c>
      <c r="AV26">
        <v>233</v>
      </c>
      <c r="AW26">
        <v>6</v>
      </c>
      <c r="AX26">
        <v>94</v>
      </c>
      <c r="AY26">
        <v>0</v>
      </c>
      <c r="AZ26" t="s">
        <v>2833</v>
      </c>
      <c r="BA26">
        <v>0</v>
      </c>
      <c r="BC26">
        <v>5</v>
      </c>
      <c r="BD26">
        <v>1492</v>
      </c>
      <c r="BE26">
        <v>6534</v>
      </c>
      <c r="BF26">
        <v>2338</v>
      </c>
      <c r="BG26">
        <v>23427</v>
      </c>
      <c r="BH26">
        <v>2668</v>
      </c>
      <c r="BI26">
        <v>607</v>
      </c>
      <c r="BK26">
        <v>59</v>
      </c>
      <c r="BL26">
        <v>785</v>
      </c>
      <c r="BM26">
        <v>7</v>
      </c>
      <c r="BN26">
        <v>1182</v>
      </c>
      <c r="BO26">
        <v>377</v>
      </c>
      <c r="BP26">
        <v>1712</v>
      </c>
      <c r="BQ26">
        <v>597</v>
      </c>
      <c r="BR26">
        <v>11797</v>
      </c>
      <c r="BS26">
        <v>2317</v>
      </c>
      <c r="BT26">
        <v>41</v>
      </c>
      <c r="BU26">
        <v>1995</v>
      </c>
      <c r="BV26">
        <v>860</v>
      </c>
      <c r="BW26">
        <v>29</v>
      </c>
      <c r="BX26">
        <v>751</v>
      </c>
      <c r="BY26">
        <v>3097</v>
      </c>
      <c r="BZ26">
        <v>1486</v>
      </c>
      <c r="CA26">
        <v>8760</v>
      </c>
      <c r="CB26">
        <v>4029</v>
      </c>
      <c r="CC26">
        <v>106</v>
      </c>
      <c r="CD26">
        <v>305</v>
      </c>
      <c r="CE26">
        <v>18</v>
      </c>
      <c r="CF26">
        <v>306</v>
      </c>
      <c r="CG26">
        <v>2</v>
      </c>
      <c r="CH26">
        <v>6</v>
      </c>
      <c r="CI26">
        <v>449</v>
      </c>
      <c r="CJ26">
        <v>24087</v>
      </c>
      <c r="CK26">
        <v>5199</v>
      </c>
      <c r="CL26">
        <v>350</v>
      </c>
      <c r="CM26">
        <v>1175</v>
      </c>
      <c r="CN26">
        <v>72</v>
      </c>
      <c r="CO26">
        <v>349</v>
      </c>
      <c r="CP26">
        <v>6</v>
      </c>
      <c r="CR26">
        <v>36459</v>
      </c>
      <c r="CS26">
        <v>5019</v>
      </c>
      <c r="CT26">
        <v>4536</v>
      </c>
      <c r="CW26">
        <v>428</v>
      </c>
      <c r="CX26">
        <v>619</v>
      </c>
      <c r="CY26">
        <v>616</v>
      </c>
      <c r="CZ26">
        <v>906</v>
      </c>
      <c r="DA26">
        <v>996</v>
      </c>
      <c r="DB26">
        <v>932</v>
      </c>
      <c r="DC26">
        <v>1512</v>
      </c>
      <c r="DD26">
        <v>3103</v>
      </c>
      <c r="DE26">
        <v>133</v>
      </c>
      <c r="DF26">
        <v>310</v>
      </c>
      <c r="DH26">
        <v>441</v>
      </c>
      <c r="DI26">
        <v>412</v>
      </c>
      <c r="DJ26">
        <v>397</v>
      </c>
      <c r="DK26">
        <v>2</v>
      </c>
      <c r="DL26">
        <v>359</v>
      </c>
      <c r="DM26">
        <v>111</v>
      </c>
      <c r="DN26">
        <v>7833</v>
      </c>
      <c r="DO26">
        <v>218</v>
      </c>
      <c r="DP26">
        <v>79</v>
      </c>
      <c r="DQ26">
        <v>313</v>
      </c>
      <c r="DR26">
        <v>1376</v>
      </c>
      <c r="DS26">
        <v>274</v>
      </c>
      <c r="DU26">
        <v>237</v>
      </c>
      <c r="DV26">
        <v>5576</v>
      </c>
      <c r="DW26">
        <v>1468</v>
      </c>
      <c r="DX26">
        <v>14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403</v>
      </c>
      <c r="EE26">
        <v>5141</v>
      </c>
      <c r="EF26">
        <v>3323</v>
      </c>
      <c r="EG26">
        <v>457</v>
      </c>
      <c r="EH26">
        <v>231</v>
      </c>
      <c r="EI26">
        <v>88</v>
      </c>
      <c r="EJ26">
        <v>107</v>
      </c>
      <c r="EK26">
        <v>1458</v>
      </c>
      <c r="EL26">
        <v>2</v>
      </c>
      <c r="EM26">
        <v>1330</v>
      </c>
      <c r="EN26">
        <v>436</v>
      </c>
      <c r="EO26">
        <v>454</v>
      </c>
      <c r="EP26">
        <v>512</v>
      </c>
      <c r="EQ26">
        <v>2284</v>
      </c>
      <c r="ER26">
        <v>262</v>
      </c>
      <c r="ES26">
        <v>254</v>
      </c>
      <c r="ET26">
        <v>142</v>
      </c>
      <c r="EU26">
        <v>17</v>
      </c>
      <c r="EV26">
        <v>95</v>
      </c>
      <c r="EW26">
        <v>1197</v>
      </c>
      <c r="EX26">
        <v>206</v>
      </c>
      <c r="EY26">
        <v>682</v>
      </c>
      <c r="EZ26">
        <v>2</v>
      </c>
      <c r="FA26">
        <v>27</v>
      </c>
      <c r="FB26">
        <v>986</v>
      </c>
      <c r="FC26">
        <v>52</v>
      </c>
      <c r="FD26">
        <v>854</v>
      </c>
      <c r="FE26">
        <v>308</v>
      </c>
      <c r="FF26">
        <v>23</v>
      </c>
      <c r="FG26">
        <v>20</v>
      </c>
      <c r="FH26">
        <v>31</v>
      </c>
      <c r="FI26">
        <v>6187</v>
      </c>
      <c r="FJ26">
        <v>235</v>
      </c>
      <c r="FK26">
        <v>62</v>
      </c>
      <c r="FL26">
        <v>695</v>
      </c>
      <c r="FM26">
        <v>61</v>
      </c>
      <c r="FN26">
        <v>35</v>
      </c>
      <c r="FO26">
        <v>5</v>
      </c>
      <c r="FP26">
        <v>1</v>
      </c>
      <c r="FR26">
        <v>9555</v>
      </c>
      <c r="FS26">
        <v>2005</v>
      </c>
      <c r="FU26" s="1" t="s">
        <v>354</v>
      </c>
      <c r="FV26" s="1" t="s">
        <v>355</v>
      </c>
      <c r="FW26" s="1" t="s">
        <v>356</v>
      </c>
      <c r="FX26" s="1" t="s">
        <v>357</v>
      </c>
      <c r="FY26" s="1" t="s">
        <v>358</v>
      </c>
      <c r="FZ26" s="1" t="s">
        <v>359</v>
      </c>
      <c r="GA26">
        <v>785</v>
      </c>
      <c r="GB26">
        <v>1458</v>
      </c>
      <c r="GC26">
        <f>SUM(Table3[[#This Row],[Dx_Circulatory]:[a_Dx_Circulatory]])</f>
        <v>2243</v>
      </c>
      <c r="GD26">
        <v>2005</v>
      </c>
      <c r="GF26">
        <v>106070988</v>
      </c>
      <c r="GG26">
        <v>70988</v>
      </c>
      <c r="GH26" s="2" t="s">
        <v>356</v>
      </c>
      <c r="GI26" s="2" t="s">
        <v>4028</v>
      </c>
      <c r="GJ26">
        <v>785</v>
      </c>
      <c r="GK26">
        <v>1458</v>
      </c>
      <c r="GL26">
        <v>2243</v>
      </c>
      <c r="GM26">
        <v>2005</v>
      </c>
    </row>
    <row r="27" spans="1:195" x14ac:dyDescent="0.35">
      <c r="A27">
        <v>106070990</v>
      </c>
      <c r="B27" s="1" t="s">
        <v>361</v>
      </c>
      <c r="C27" s="1" t="s">
        <v>362</v>
      </c>
      <c r="D27" s="1" t="s">
        <v>363</v>
      </c>
      <c r="E27" s="1" t="s">
        <v>364</v>
      </c>
      <c r="F27" s="1" t="s">
        <v>358</v>
      </c>
      <c r="G27" s="1" t="s">
        <v>365</v>
      </c>
      <c r="H27" s="1"/>
      <c r="I27" s="1" t="s">
        <v>179</v>
      </c>
      <c r="J27" s="1" t="s">
        <v>360</v>
      </c>
      <c r="K27" s="1"/>
      <c r="L27" s="1" t="s">
        <v>181</v>
      </c>
      <c r="M27" s="1" t="s">
        <v>339</v>
      </c>
      <c r="N27" s="1" t="s">
        <v>183</v>
      </c>
      <c r="O27" s="1" t="s">
        <v>194</v>
      </c>
      <c r="P27" s="1" t="s">
        <v>185</v>
      </c>
      <c r="Q27">
        <v>233</v>
      </c>
      <c r="R27" s="1" t="s">
        <v>186</v>
      </c>
      <c r="S27">
        <v>19851</v>
      </c>
      <c r="T27">
        <v>14982</v>
      </c>
      <c r="U27">
        <v>33</v>
      </c>
      <c r="W27">
        <v>2374</v>
      </c>
      <c r="X27">
        <v>2781</v>
      </c>
      <c r="Y27">
        <v>3996</v>
      </c>
      <c r="Z27">
        <v>4151</v>
      </c>
      <c r="AA27">
        <v>5073</v>
      </c>
      <c r="AB27">
        <v>4649</v>
      </c>
      <c r="AC27">
        <v>3503</v>
      </c>
      <c r="AD27">
        <v>3714</v>
      </c>
      <c r="AE27">
        <v>3910</v>
      </c>
      <c r="AF27">
        <v>715</v>
      </c>
      <c r="AH27">
        <v>1297</v>
      </c>
      <c r="AI27">
        <v>1172</v>
      </c>
      <c r="AJ27">
        <v>1997</v>
      </c>
      <c r="AK27">
        <v>57</v>
      </c>
      <c r="AL27">
        <v>709</v>
      </c>
      <c r="AM27">
        <v>14902</v>
      </c>
      <c r="AN27">
        <v>14732</v>
      </c>
      <c r="AO27">
        <v>435</v>
      </c>
      <c r="AP27">
        <v>440</v>
      </c>
      <c r="AQ27">
        <v>73</v>
      </c>
      <c r="AR27">
        <v>18</v>
      </c>
      <c r="AS27">
        <v>1</v>
      </c>
      <c r="AT27">
        <v>2</v>
      </c>
      <c r="AU27">
        <v>32513</v>
      </c>
      <c r="AV27">
        <v>309</v>
      </c>
      <c r="AW27">
        <v>5</v>
      </c>
      <c r="AX27">
        <v>17</v>
      </c>
      <c r="AY27">
        <v>0</v>
      </c>
      <c r="AZ27" t="s">
        <v>2833</v>
      </c>
      <c r="BA27">
        <v>0</v>
      </c>
      <c r="BB27">
        <v>97</v>
      </c>
      <c r="BC27">
        <v>956</v>
      </c>
      <c r="BD27">
        <v>349</v>
      </c>
      <c r="BE27">
        <v>8634</v>
      </c>
      <c r="BF27">
        <v>617</v>
      </c>
      <c r="BG27">
        <v>24217</v>
      </c>
      <c r="BH27">
        <v>1049</v>
      </c>
      <c r="BI27">
        <v>330</v>
      </c>
      <c r="BK27">
        <v>132</v>
      </c>
      <c r="BL27">
        <v>1129</v>
      </c>
      <c r="BM27">
        <v>7</v>
      </c>
      <c r="BN27">
        <v>1866</v>
      </c>
      <c r="BO27">
        <v>385</v>
      </c>
      <c r="BP27">
        <v>1462</v>
      </c>
      <c r="BQ27">
        <v>555</v>
      </c>
      <c r="BR27">
        <v>2058</v>
      </c>
      <c r="BS27">
        <v>854</v>
      </c>
      <c r="BT27">
        <v>39</v>
      </c>
      <c r="BU27">
        <v>799</v>
      </c>
      <c r="BV27">
        <v>741</v>
      </c>
      <c r="BW27">
        <v>12</v>
      </c>
      <c r="BX27">
        <v>914</v>
      </c>
      <c r="BY27">
        <v>1955</v>
      </c>
      <c r="BZ27">
        <v>297</v>
      </c>
      <c r="CA27">
        <v>21331</v>
      </c>
      <c r="CB27">
        <v>221</v>
      </c>
      <c r="CC27">
        <v>2</v>
      </c>
      <c r="CE27">
        <v>1</v>
      </c>
      <c r="CF27">
        <v>23</v>
      </c>
      <c r="CI27">
        <v>1</v>
      </c>
      <c r="CJ27">
        <v>34480</v>
      </c>
      <c r="CK27">
        <v>19</v>
      </c>
      <c r="CL27">
        <v>5</v>
      </c>
      <c r="CM27">
        <v>109</v>
      </c>
      <c r="CN27">
        <v>2</v>
      </c>
      <c r="CO27">
        <v>1</v>
      </c>
      <c r="CP27">
        <v>2</v>
      </c>
      <c r="CR27">
        <v>34866</v>
      </c>
      <c r="CS27">
        <v>4744</v>
      </c>
      <c r="CT27">
        <v>4316</v>
      </c>
      <c r="CW27">
        <v>248</v>
      </c>
      <c r="CX27">
        <v>365</v>
      </c>
      <c r="CY27">
        <v>488</v>
      </c>
      <c r="CZ27">
        <v>775</v>
      </c>
      <c r="DA27">
        <v>1156</v>
      </c>
      <c r="DB27">
        <v>1348</v>
      </c>
      <c r="DC27">
        <v>1903</v>
      </c>
      <c r="DD27">
        <v>2500</v>
      </c>
      <c r="DE27">
        <v>100</v>
      </c>
      <c r="DF27">
        <v>177</v>
      </c>
      <c r="DH27">
        <v>527</v>
      </c>
      <c r="DI27">
        <v>375</v>
      </c>
      <c r="DJ27">
        <v>576</v>
      </c>
      <c r="DK27">
        <v>12</v>
      </c>
      <c r="DL27">
        <v>330</v>
      </c>
      <c r="DM27">
        <v>183</v>
      </c>
      <c r="DN27">
        <v>7057</v>
      </c>
      <c r="DO27">
        <v>588</v>
      </c>
      <c r="DP27">
        <v>69</v>
      </c>
      <c r="DQ27">
        <v>461</v>
      </c>
      <c r="DR27">
        <v>779</v>
      </c>
      <c r="DS27">
        <v>34</v>
      </c>
      <c r="DT27">
        <v>9</v>
      </c>
      <c r="DU27">
        <v>136</v>
      </c>
      <c r="DV27">
        <v>5788</v>
      </c>
      <c r="DW27">
        <v>1195</v>
      </c>
      <c r="DX27">
        <v>1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80</v>
      </c>
      <c r="EE27">
        <v>5299</v>
      </c>
      <c r="EF27">
        <v>3611</v>
      </c>
      <c r="EG27">
        <v>57</v>
      </c>
      <c r="EH27">
        <v>13</v>
      </c>
      <c r="EI27">
        <v>187</v>
      </c>
      <c r="EJ27">
        <v>153</v>
      </c>
      <c r="EK27">
        <v>1843</v>
      </c>
      <c r="EL27">
        <v>8</v>
      </c>
      <c r="EM27">
        <v>1747</v>
      </c>
      <c r="EN27">
        <v>394</v>
      </c>
      <c r="EO27">
        <v>654</v>
      </c>
      <c r="EP27">
        <v>495</v>
      </c>
      <c r="EQ27">
        <v>816</v>
      </c>
      <c r="ER27">
        <v>165</v>
      </c>
      <c r="ES27">
        <v>372</v>
      </c>
      <c r="ET27">
        <v>122</v>
      </c>
      <c r="EU27">
        <v>38</v>
      </c>
      <c r="EV27">
        <v>138</v>
      </c>
      <c r="EW27">
        <v>1076</v>
      </c>
      <c r="EX27">
        <v>220</v>
      </c>
      <c r="EY27">
        <v>606</v>
      </c>
      <c r="EZ27">
        <v>2</v>
      </c>
      <c r="FA27">
        <v>24</v>
      </c>
      <c r="FB27">
        <v>424</v>
      </c>
      <c r="FC27">
        <v>46</v>
      </c>
      <c r="FD27">
        <v>1229</v>
      </c>
      <c r="FE27">
        <v>5</v>
      </c>
      <c r="FF27">
        <v>18</v>
      </c>
      <c r="FG27">
        <v>60</v>
      </c>
      <c r="FH27">
        <v>18</v>
      </c>
      <c r="FI27">
        <v>7118</v>
      </c>
      <c r="FJ27">
        <v>70</v>
      </c>
      <c r="FK27">
        <v>8</v>
      </c>
      <c r="FL27">
        <v>26</v>
      </c>
      <c r="FM27">
        <v>22</v>
      </c>
      <c r="FN27">
        <v>14</v>
      </c>
      <c r="FO27">
        <v>2</v>
      </c>
      <c r="FR27">
        <v>9060</v>
      </c>
      <c r="FS27">
        <v>2005</v>
      </c>
      <c r="FU27" s="1" t="s">
        <v>361</v>
      </c>
      <c r="FV27" s="1" t="s">
        <v>362</v>
      </c>
      <c r="FW27" s="1" t="s">
        <v>363</v>
      </c>
      <c r="FX27" s="1" t="s">
        <v>364</v>
      </c>
      <c r="FY27" s="1" t="s">
        <v>358</v>
      </c>
      <c r="FZ27" s="1" t="s">
        <v>365</v>
      </c>
      <c r="GA27">
        <v>1129</v>
      </c>
      <c r="GB27">
        <v>1843</v>
      </c>
      <c r="GC27">
        <f>SUM(Table3[[#This Row],[Dx_Circulatory]:[a_Dx_Circulatory]])</f>
        <v>2972</v>
      </c>
      <c r="GD27">
        <v>2005</v>
      </c>
      <c r="GF27">
        <v>106070990</v>
      </c>
      <c r="GG27">
        <v>70990</v>
      </c>
      <c r="GH27" s="2" t="s">
        <v>363</v>
      </c>
      <c r="GI27" s="2" t="s">
        <v>4029</v>
      </c>
      <c r="GJ27">
        <v>1129</v>
      </c>
      <c r="GK27">
        <v>1843</v>
      </c>
      <c r="GL27">
        <v>2972</v>
      </c>
      <c r="GM27">
        <v>2005</v>
      </c>
    </row>
    <row r="28" spans="1:195" x14ac:dyDescent="0.35">
      <c r="A28">
        <v>106071010</v>
      </c>
      <c r="B28" s="1" t="s">
        <v>366</v>
      </c>
      <c r="C28" s="1" t="s">
        <v>367</v>
      </c>
      <c r="D28" s="1" t="s">
        <v>368</v>
      </c>
      <c r="E28" s="1" t="s">
        <v>369</v>
      </c>
      <c r="F28" s="1" t="s">
        <v>344</v>
      </c>
      <c r="G28" s="1" t="s">
        <v>370</v>
      </c>
      <c r="H28" s="1"/>
      <c r="I28" s="1" t="s">
        <v>179</v>
      </c>
      <c r="J28" s="1"/>
      <c r="K28" s="1"/>
      <c r="L28" s="1" t="s">
        <v>181</v>
      </c>
      <c r="M28" s="1" t="s">
        <v>339</v>
      </c>
      <c r="N28" s="1" t="s">
        <v>183</v>
      </c>
      <c r="O28" s="1" t="s">
        <v>194</v>
      </c>
      <c r="P28" s="1" t="s">
        <v>185</v>
      </c>
      <c r="Q28">
        <v>55</v>
      </c>
      <c r="R28" s="1" t="s">
        <v>219</v>
      </c>
      <c r="AZ28" t="s">
        <v>2833</v>
      </c>
      <c r="CS28">
        <v>1</v>
      </c>
      <c r="CY28">
        <v>1</v>
      </c>
      <c r="DI28">
        <v>1</v>
      </c>
      <c r="DV28">
        <v>1</v>
      </c>
      <c r="DY28">
        <v>0</v>
      </c>
      <c r="DZ28">
        <v>0</v>
      </c>
      <c r="EA28">
        <v>0</v>
      </c>
      <c r="EB28">
        <v>0</v>
      </c>
      <c r="EC28">
        <v>0</v>
      </c>
      <c r="EF28">
        <v>1</v>
      </c>
      <c r="EM28">
        <v>1</v>
      </c>
      <c r="FI28">
        <v>1</v>
      </c>
      <c r="FR28">
        <v>1</v>
      </c>
      <c r="FS28">
        <v>2005</v>
      </c>
      <c r="FU28" s="1" t="s">
        <v>366</v>
      </c>
      <c r="FV28" s="1" t="s">
        <v>367</v>
      </c>
      <c r="FW28" s="1" t="s">
        <v>368</v>
      </c>
      <c r="FX28" s="1" t="s">
        <v>369</v>
      </c>
      <c r="FY28" s="1" t="s">
        <v>344</v>
      </c>
      <c r="FZ28" s="1" t="s">
        <v>370</v>
      </c>
      <c r="GC28">
        <f>SUM(Table3[[#This Row],[Dx_Circulatory]:[a_Dx_Circulatory]])</f>
        <v>0</v>
      </c>
      <c r="GD28">
        <v>2005</v>
      </c>
      <c r="GF28">
        <v>106071010</v>
      </c>
      <c r="GG28">
        <v>71010</v>
      </c>
      <c r="GH28" s="2" t="s">
        <v>368</v>
      </c>
      <c r="GI28" s="2" t="s">
        <v>4030</v>
      </c>
      <c r="GL28">
        <v>0</v>
      </c>
      <c r="GM28">
        <v>2005</v>
      </c>
    </row>
    <row r="29" spans="1:195" x14ac:dyDescent="0.35">
      <c r="A29">
        <v>106071018</v>
      </c>
      <c r="B29" s="1" t="s">
        <v>371</v>
      </c>
      <c r="C29" s="1" t="s">
        <v>372</v>
      </c>
      <c r="D29" s="1" t="s">
        <v>373</v>
      </c>
      <c r="E29" s="1" t="s">
        <v>374</v>
      </c>
      <c r="F29" s="1" t="s">
        <v>375</v>
      </c>
      <c r="G29" s="1" t="s">
        <v>376</v>
      </c>
      <c r="H29" s="1"/>
      <c r="I29" s="1" t="s">
        <v>179</v>
      </c>
      <c r="J29" s="1" t="s">
        <v>377</v>
      </c>
      <c r="K29" s="1"/>
      <c r="L29" s="1" t="s">
        <v>181</v>
      </c>
      <c r="M29" s="1" t="s">
        <v>339</v>
      </c>
      <c r="N29" s="1" t="s">
        <v>183</v>
      </c>
      <c r="O29" s="1" t="s">
        <v>194</v>
      </c>
      <c r="P29" s="1" t="s">
        <v>185</v>
      </c>
      <c r="Q29">
        <v>254</v>
      </c>
      <c r="R29" s="1" t="s">
        <v>186</v>
      </c>
      <c r="S29">
        <v>20603</v>
      </c>
      <c r="T29">
        <v>15905</v>
      </c>
      <c r="W29">
        <v>3669</v>
      </c>
      <c r="X29">
        <v>3841</v>
      </c>
      <c r="Y29">
        <v>5575</v>
      </c>
      <c r="Z29">
        <v>5320</v>
      </c>
      <c r="AA29">
        <v>6300</v>
      </c>
      <c r="AB29">
        <v>4247</v>
      </c>
      <c r="AC29">
        <v>2278</v>
      </c>
      <c r="AD29">
        <v>2193</v>
      </c>
      <c r="AE29">
        <v>2353</v>
      </c>
      <c r="AF29">
        <v>732</v>
      </c>
      <c r="AH29">
        <v>662</v>
      </c>
      <c r="AI29">
        <v>4217</v>
      </c>
      <c r="AJ29">
        <v>5937</v>
      </c>
      <c r="AK29">
        <v>35</v>
      </c>
      <c r="AL29">
        <v>4790</v>
      </c>
      <c r="AM29">
        <v>375</v>
      </c>
      <c r="AN29">
        <v>20492</v>
      </c>
      <c r="AO29">
        <v>424</v>
      </c>
      <c r="AP29">
        <v>141</v>
      </c>
      <c r="AQ29">
        <v>86</v>
      </c>
      <c r="AR29">
        <v>2</v>
      </c>
      <c r="AU29">
        <v>35567</v>
      </c>
      <c r="AV29">
        <v>15</v>
      </c>
      <c r="AW29">
        <v>2</v>
      </c>
      <c r="AX29">
        <v>247</v>
      </c>
      <c r="AY29">
        <v>0</v>
      </c>
      <c r="AZ29" t="s">
        <v>2833</v>
      </c>
      <c r="BA29">
        <v>0</v>
      </c>
      <c r="BC29">
        <v>24</v>
      </c>
      <c r="BD29">
        <v>8428</v>
      </c>
      <c r="BE29">
        <v>7533</v>
      </c>
      <c r="BF29">
        <v>1682</v>
      </c>
      <c r="BG29">
        <v>13824</v>
      </c>
      <c r="BH29">
        <v>5041</v>
      </c>
      <c r="BI29">
        <v>534</v>
      </c>
      <c r="BK29">
        <v>76</v>
      </c>
      <c r="BL29">
        <v>1018</v>
      </c>
      <c r="BM29">
        <v>2</v>
      </c>
      <c r="BN29">
        <v>2020</v>
      </c>
      <c r="BO29">
        <v>779</v>
      </c>
      <c r="BP29">
        <v>1741</v>
      </c>
      <c r="BQ29">
        <v>950</v>
      </c>
      <c r="BR29">
        <v>9014</v>
      </c>
      <c r="BS29">
        <v>2450</v>
      </c>
      <c r="BT29">
        <v>54</v>
      </c>
      <c r="BU29">
        <v>2017</v>
      </c>
      <c r="BV29">
        <v>1393</v>
      </c>
      <c r="BW29">
        <v>7</v>
      </c>
      <c r="BX29">
        <v>1250</v>
      </c>
      <c r="BY29">
        <v>4019</v>
      </c>
      <c r="BZ29">
        <v>1389</v>
      </c>
      <c r="CA29">
        <v>7795</v>
      </c>
      <c r="CB29">
        <v>2514</v>
      </c>
      <c r="CC29">
        <v>213</v>
      </c>
      <c r="CD29">
        <v>259</v>
      </c>
      <c r="CE29">
        <v>22</v>
      </c>
      <c r="CF29">
        <v>526</v>
      </c>
      <c r="CG29">
        <v>309</v>
      </c>
      <c r="CI29">
        <v>303</v>
      </c>
      <c r="CJ29">
        <v>26653</v>
      </c>
      <c r="CK29">
        <v>4070</v>
      </c>
      <c r="CL29">
        <v>167</v>
      </c>
      <c r="CM29">
        <v>1131</v>
      </c>
      <c r="CN29">
        <v>112</v>
      </c>
      <c r="CO29">
        <v>226</v>
      </c>
      <c r="CP29">
        <v>3</v>
      </c>
      <c r="CR29">
        <v>36508</v>
      </c>
      <c r="CS29">
        <v>3677</v>
      </c>
      <c r="CT29">
        <v>3038</v>
      </c>
      <c r="CW29">
        <v>70</v>
      </c>
      <c r="CX29">
        <v>224</v>
      </c>
      <c r="CY29">
        <v>364</v>
      </c>
      <c r="CZ29">
        <v>727</v>
      </c>
      <c r="DA29">
        <v>1036</v>
      </c>
      <c r="DB29">
        <v>1130</v>
      </c>
      <c r="DC29">
        <v>1358</v>
      </c>
      <c r="DD29">
        <v>1800</v>
      </c>
      <c r="DF29">
        <v>6</v>
      </c>
      <c r="DH29">
        <v>292</v>
      </c>
      <c r="DI29">
        <v>551</v>
      </c>
      <c r="DJ29">
        <v>581</v>
      </c>
      <c r="DK29">
        <v>2</v>
      </c>
      <c r="DL29">
        <v>500</v>
      </c>
      <c r="DM29">
        <v>104</v>
      </c>
      <c r="DN29">
        <v>4685</v>
      </c>
      <c r="DO29">
        <v>129</v>
      </c>
      <c r="DP29">
        <v>109</v>
      </c>
      <c r="DQ29">
        <v>342</v>
      </c>
      <c r="DR29">
        <v>1001</v>
      </c>
      <c r="DS29">
        <v>74</v>
      </c>
      <c r="DT29">
        <v>54</v>
      </c>
      <c r="DU29">
        <v>48</v>
      </c>
      <c r="DV29">
        <v>3800</v>
      </c>
      <c r="DW29">
        <v>1155</v>
      </c>
      <c r="DX29">
        <v>3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531</v>
      </c>
      <c r="EE29">
        <v>4047</v>
      </c>
      <c r="EF29">
        <v>1837</v>
      </c>
      <c r="EG29">
        <v>271</v>
      </c>
      <c r="EH29">
        <v>29</v>
      </c>
      <c r="EI29">
        <v>28</v>
      </c>
      <c r="EJ29">
        <v>78</v>
      </c>
      <c r="EK29">
        <v>1425</v>
      </c>
      <c r="EL29">
        <v>2</v>
      </c>
      <c r="EM29">
        <v>1125</v>
      </c>
      <c r="EN29">
        <v>323</v>
      </c>
      <c r="EO29">
        <v>331</v>
      </c>
      <c r="EP29">
        <v>442</v>
      </c>
      <c r="EQ29">
        <v>677</v>
      </c>
      <c r="ER29">
        <v>139</v>
      </c>
      <c r="ES29">
        <v>219</v>
      </c>
      <c r="ET29">
        <v>95</v>
      </c>
      <c r="EU29">
        <v>2</v>
      </c>
      <c r="EV29">
        <v>108</v>
      </c>
      <c r="EW29">
        <v>973</v>
      </c>
      <c r="EX29">
        <v>155</v>
      </c>
      <c r="EY29">
        <v>593</v>
      </c>
      <c r="FB29">
        <v>387</v>
      </c>
      <c r="FC29">
        <v>56</v>
      </c>
      <c r="FD29">
        <v>785</v>
      </c>
      <c r="FE29">
        <v>9</v>
      </c>
      <c r="FF29">
        <v>8</v>
      </c>
      <c r="FG29">
        <v>1</v>
      </c>
      <c r="FH29">
        <v>15</v>
      </c>
      <c r="FI29">
        <v>5224</v>
      </c>
      <c r="FJ29">
        <v>118</v>
      </c>
      <c r="FK29">
        <v>4</v>
      </c>
      <c r="FL29">
        <v>36</v>
      </c>
      <c r="FM29">
        <v>41</v>
      </c>
      <c r="FN29">
        <v>24</v>
      </c>
      <c r="FO29">
        <v>6</v>
      </c>
      <c r="FQ29">
        <v>1</v>
      </c>
      <c r="FR29">
        <v>6715</v>
      </c>
      <c r="FS29">
        <v>2005</v>
      </c>
      <c r="FU29" s="1" t="s">
        <v>371</v>
      </c>
      <c r="FV29" s="1" t="s">
        <v>372</v>
      </c>
      <c r="FW29" s="1" t="s">
        <v>373</v>
      </c>
      <c r="FX29" s="1" t="s">
        <v>374</v>
      </c>
      <c r="FY29" s="1" t="s">
        <v>375</v>
      </c>
      <c r="FZ29" s="1" t="s">
        <v>376</v>
      </c>
      <c r="GA29">
        <v>1018</v>
      </c>
      <c r="GB29">
        <v>1425</v>
      </c>
      <c r="GC29">
        <f>SUM(Table3[[#This Row],[Dx_Circulatory]:[a_Dx_Circulatory]])</f>
        <v>2443</v>
      </c>
      <c r="GD29">
        <v>2005</v>
      </c>
      <c r="GF29">
        <v>106071018</v>
      </c>
      <c r="GG29">
        <v>71018</v>
      </c>
      <c r="GH29" s="2" t="s">
        <v>373</v>
      </c>
      <c r="GI29" s="2" t="s">
        <v>4031</v>
      </c>
      <c r="GJ29">
        <v>1018</v>
      </c>
      <c r="GK29">
        <v>1425</v>
      </c>
      <c r="GL29">
        <v>2443</v>
      </c>
      <c r="GM29">
        <v>2005</v>
      </c>
    </row>
    <row r="30" spans="1:195" x14ac:dyDescent="0.35">
      <c r="A30">
        <v>106074017</v>
      </c>
      <c r="B30" s="1" t="s">
        <v>378</v>
      </c>
      <c r="C30" s="1" t="s">
        <v>379</v>
      </c>
      <c r="D30" s="1" t="s">
        <v>380</v>
      </c>
      <c r="E30" s="1" t="s">
        <v>381</v>
      </c>
      <c r="F30" s="1" t="s">
        <v>382</v>
      </c>
      <c r="G30" s="1" t="s">
        <v>383</v>
      </c>
      <c r="H30" s="1"/>
      <c r="I30" s="1" t="s">
        <v>179</v>
      </c>
      <c r="J30" s="1" t="s">
        <v>384</v>
      </c>
      <c r="K30" s="1"/>
      <c r="L30" s="1" t="s">
        <v>181</v>
      </c>
      <c r="M30" s="1" t="s">
        <v>339</v>
      </c>
      <c r="N30" s="1" t="s">
        <v>183</v>
      </c>
      <c r="O30" s="1" t="s">
        <v>226</v>
      </c>
      <c r="P30" s="1" t="s">
        <v>185</v>
      </c>
      <c r="Q30">
        <v>123</v>
      </c>
      <c r="R30" s="1" t="s">
        <v>186</v>
      </c>
      <c r="S30">
        <v>8160</v>
      </c>
      <c r="T30">
        <v>7210</v>
      </c>
      <c r="W30">
        <v>1986</v>
      </c>
      <c r="X30">
        <v>1997</v>
      </c>
      <c r="Y30">
        <v>1829</v>
      </c>
      <c r="Z30">
        <v>2307</v>
      </c>
      <c r="AA30">
        <v>2608</v>
      </c>
      <c r="AB30">
        <v>1918</v>
      </c>
      <c r="AC30">
        <v>1029</v>
      </c>
      <c r="AD30">
        <v>604</v>
      </c>
      <c r="AE30">
        <v>844</v>
      </c>
      <c r="AF30">
        <v>248</v>
      </c>
      <c r="AH30">
        <v>733</v>
      </c>
      <c r="AI30">
        <v>423</v>
      </c>
      <c r="AJ30">
        <v>711</v>
      </c>
      <c r="AK30">
        <v>47</v>
      </c>
      <c r="AL30">
        <v>441</v>
      </c>
      <c r="AM30">
        <v>75</v>
      </c>
      <c r="AN30">
        <v>12940</v>
      </c>
      <c r="AO30">
        <v>113</v>
      </c>
      <c r="AP30">
        <v>154</v>
      </c>
      <c r="AQ30">
        <v>38</v>
      </c>
      <c r="AR30">
        <v>7</v>
      </c>
      <c r="AU30">
        <v>15022</v>
      </c>
      <c r="AV30">
        <v>10</v>
      </c>
      <c r="AX30">
        <v>3</v>
      </c>
      <c r="AY30">
        <v>0</v>
      </c>
      <c r="AZ30" t="s">
        <v>2833</v>
      </c>
      <c r="BA30">
        <v>0</v>
      </c>
      <c r="BB30">
        <v>23</v>
      </c>
      <c r="BD30">
        <v>237</v>
      </c>
      <c r="BE30">
        <v>1077</v>
      </c>
      <c r="BF30">
        <v>1397</v>
      </c>
      <c r="BG30">
        <v>11315</v>
      </c>
      <c r="BH30">
        <v>1344</v>
      </c>
      <c r="BI30">
        <v>162</v>
      </c>
      <c r="BK30">
        <v>27</v>
      </c>
      <c r="BL30">
        <v>342</v>
      </c>
      <c r="BM30">
        <v>1</v>
      </c>
      <c r="BN30">
        <v>654</v>
      </c>
      <c r="BO30">
        <v>208</v>
      </c>
      <c r="BP30">
        <v>821</v>
      </c>
      <c r="BQ30">
        <v>361</v>
      </c>
      <c r="BR30">
        <v>5490</v>
      </c>
      <c r="BS30">
        <v>933</v>
      </c>
      <c r="BT30">
        <v>13</v>
      </c>
      <c r="BU30">
        <v>971</v>
      </c>
      <c r="BV30">
        <v>429</v>
      </c>
      <c r="BW30">
        <v>7</v>
      </c>
      <c r="BX30">
        <v>277</v>
      </c>
      <c r="BY30">
        <v>1263</v>
      </c>
      <c r="BZ30">
        <v>489</v>
      </c>
      <c r="CA30">
        <v>2922</v>
      </c>
      <c r="CB30">
        <v>1496</v>
      </c>
      <c r="CC30">
        <v>53</v>
      </c>
      <c r="CD30">
        <v>144</v>
      </c>
      <c r="CE30">
        <v>4</v>
      </c>
      <c r="CF30">
        <v>80</v>
      </c>
      <c r="CG30">
        <v>1</v>
      </c>
      <c r="CH30">
        <v>105</v>
      </c>
      <c r="CI30">
        <v>183</v>
      </c>
      <c r="CJ30">
        <v>9801</v>
      </c>
      <c r="CK30">
        <v>2771</v>
      </c>
      <c r="CL30">
        <v>144</v>
      </c>
      <c r="CM30">
        <v>395</v>
      </c>
      <c r="CN30">
        <v>31</v>
      </c>
      <c r="CO30">
        <v>143</v>
      </c>
      <c r="CP30">
        <v>19</v>
      </c>
      <c r="CR30">
        <v>15370</v>
      </c>
      <c r="CS30">
        <v>1463</v>
      </c>
      <c r="CT30">
        <v>1163</v>
      </c>
      <c r="CW30">
        <v>77</v>
      </c>
      <c r="CX30">
        <v>106</v>
      </c>
      <c r="CY30">
        <v>205</v>
      </c>
      <c r="CZ30">
        <v>355</v>
      </c>
      <c r="DA30">
        <v>425</v>
      </c>
      <c r="DB30">
        <v>366</v>
      </c>
      <c r="DC30">
        <v>377</v>
      </c>
      <c r="DD30">
        <v>636</v>
      </c>
      <c r="DE30">
        <v>20</v>
      </c>
      <c r="DF30">
        <v>59</v>
      </c>
      <c r="DH30">
        <v>115</v>
      </c>
      <c r="DI30">
        <v>54</v>
      </c>
      <c r="DJ30">
        <v>71</v>
      </c>
      <c r="DK30">
        <v>2</v>
      </c>
      <c r="DL30">
        <v>72</v>
      </c>
      <c r="DM30">
        <v>4</v>
      </c>
      <c r="DN30">
        <v>2308</v>
      </c>
      <c r="DO30">
        <v>71</v>
      </c>
      <c r="DP30">
        <v>13</v>
      </c>
      <c r="DQ30">
        <v>98</v>
      </c>
      <c r="DR30">
        <v>242</v>
      </c>
      <c r="DS30">
        <v>40</v>
      </c>
      <c r="DT30">
        <v>7</v>
      </c>
      <c r="DU30">
        <v>52</v>
      </c>
      <c r="DV30">
        <v>1842</v>
      </c>
      <c r="DW30">
        <v>261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106</v>
      </c>
      <c r="EE30">
        <v>959</v>
      </c>
      <c r="EF30">
        <v>1438</v>
      </c>
      <c r="EG30">
        <v>6</v>
      </c>
      <c r="EH30">
        <v>117</v>
      </c>
      <c r="EI30">
        <v>14</v>
      </c>
      <c r="EJ30">
        <v>36</v>
      </c>
      <c r="EK30">
        <v>464</v>
      </c>
      <c r="EM30">
        <v>537</v>
      </c>
      <c r="EN30">
        <v>100</v>
      </c>
      <c r="EO30">
        <v>132</v>
      </c>
      <c r="EP30">
        <v>118</v>
      </c>
      <c r="EQ30">
        <v>278</v>
      </c>
      <c r="ER30">
        <v>84</v>
      </c>
      <c r="ES30">
        <v>61</v>
      </c>
      <c r="ET30">
        <v>47</v>
      </c>
      <c r="EU30">
        <v>2</v>
      </c>
      <c r="EV30">
        <v>33</v>
      </c>
      <c r="EW30">
        <v>409</v>
      </c>
      <c r="EX30">
        <v>104</v>
      </c>
      <c r="EY30">
        <v>202</v>
      </c>
      <c r="FA30">
        <v>5</v>
      </c>
      <c r="FB30">
        <v>147</v>
      </c>
      <c r="FC30">
        <v>13</v>
      </c>
      <c r="FD30">
        <v>175</v>
      </c>
      <c r="FE30">
        <v>4</v>
      </c>
      <c r="FF30">
        <v>2</v>
      </c>
      <c r="FG30">
        <v>173</v>
      </c>
      <c r="FH30">
        <v>14</v>
      </c>
      <c r="FI30">
        <v>2022</v>
      </c>
      <c r="FJ30">
        <v>20</v>
      </c>
      <c r="FK30">
        <v>4</v>
      </c>
      <c r="FL30">
        <v>15</v>
      </c>
      <c r="FM30">
        <v>29</v>
      </c>
      <c r="FN30">
        <v>3</v>
      </c>
      <c r="FO30">
        <v>4</v>
      </c>
      <c r="FP30">
        <v>1</v>
      </c>
      <c r="FR30">
        <v>2626</v>
      </c>
      <c r="FS30">
        <v>2005</v>
      </c>
      <c r="FU30" s="1" t="s">
        <v>378</v>
      </c>
      <c r="FV30" s="1" t="s">
        <v>379</v>
      </c>
      <c r="FW30" s="1" t="s">
        <v>380</v>
      </c>
      <c r="FX30" s="1" t="s">
        <v>381</v>
      </c>
      <c r="FY30" s="1" t="s">
        <v>382</v>
      </c>
      <c r="FZ30" s="1" t="s">
        <v>383</v>
      </c>
      <c r="GA30">
        <v>342</v>
      </c>
      <c r="GB30">
        <v>464</v>
      </c>
      <c r="GC30">
        <f>SUM(Table3[[#This Row],[Dx_Circulatory]:[a_Dx_Circulatory]])</f>
        <v>806</v>
      </c>
      <c r="GD30">
        <v>2005</v>
      </c>
      <c r="GF30">
        <v>106074017</v>
      </c>
      <c r="GG30">
        <v>74017</v>
      </c>
      <c r="GH30" s="2" t="s">
        <v>380</v>
      </c>
      <c r="GI30" s="2" t="s">
        <v>4032</v>
      </c>
      <c r="GJ30">
        <v>342</v>
      </c>
      <c r="GK30">
        <v>464</v>
      </c>
      <c r="GL30">
        <v>806</v>
      </c>
      <c r="GM30">
        <v>2005</v>
      </c>
    </row>
    <row r="31" spans="1:195" x14ac:dyDescent="0.35">
      <c r="A31">
        <v>106074039</v>
      </c>
      <c r="B31" s="1" t="s">
        <v>385</v>
      </c>
      <c r="C31" s="1" t="s">
        <v>386</v>
      </c>
      <c r="D31" s="1" t="s">
        <v>387</v>
      </c>
      <c r="E31" s="1" t="s">
        <v>388</v>
      </c>
      <c r="F31" s="1" t="s">
        <v>375</v>
      </c>
      <c r="G31" s="1" t="s">
        <v>376</v>
      </c>
      <c r="H31" s="1"/>
      <c r="I31" s="1" t="s">
        <v>179</v>
      </c>
      <c r="J31" s="1" t="s">
        <v>389</v>
      </c>
      <c r="K31" s="1"/>
      <c r="L31" s="1" t="s">
        <v>181</v>
      </c>
      <c r="M31" s="1" t="s">
        <v>339</v>
      </c>
      <c r="N31" s="1" t="s">
        <v>390</v>
      </c>
      <c r="O31" s="1" t="s">
        <v>194</v>
      </c>
      <c r="P31" s="1" t="s">
        <v>218</v>
      </c>
      <c r="Q31">
        <v>0</v>
      </c>
      <c r="R31" s="1" t="s">
        <v>219</v>
      </c>
      <c r="AZ31" t="s">
        <v>2833</v>
      </c>
      <c r="CS31">
        <v>1</v>
      </c>
      <c r="CT31">
        <v>1</v>
      </c>
      <c r="CX31">
        <v>1</v>
      </c>
      <c r="DA31">
        <v>1</v>
      </c>
      <c r="DI31">
        <v>1</v>
      </c>
      <c r="DJ31">
        <v>1</v>
      </c>
      <c r="DV31">
        <v>2</v>
      </c>
      <c r="DY31">
        <v>0</v>
      </c>
      <c r="DZ31">
        <v>0</v>
      </c>
      <c r="EA31">
        <v>0</v>
      </c>
      <c r="EB31">
        <v>0</v>
      </c>
      <c r="EC31">
        <v>0</v>
      </c>
      <c r="EE31">
        <v>1</v>
      </c>
      <c r="EF31">
        <v>1</v>
      </c>
      <c r="EV31">
        <v>2</v>
      </c>
      <c r="FI31">
        <v>2</v>
      </c>
      <c r="FR31">
        <v>2</v>
      </c>
      <c r="FS31">
        <v>2005</v>
      </c>
      <c r="FU31" s="1" t="s">
        <v>385</v>
      </c>
      <c r="FV31" s="1" t="s">
        <v>386</v>
      </c>
      <c r="FW31" s="1" t="s">
        <v>387</v>
      </c>
      <c r="FX31" s="1" t="s">
        <v>388</v>
      </c>
      <c r="FY31" s="1" t="s">
        <v>375</v>
      </c>
      <c r="FZ31" s="1" t="s">
        <v>376</v>
      </c>
      <c r="GC31">
        <f>SUM(Table3[[#This Row],[Dx_Circulatory]:[a_Dx_Circulatory]])</f>
        <v>0</v>
      </c>
      <c r="GD31">
        <v>2005</v>
      </c>
      <c r="GF31">
        <v>106074039</v>
      </c>
      <c r="GG31">
        <v>74039</v>
      </c>
      <c r="GH31" s="2" t="s">
        <v>387</v>
      </c>
      <c r="GI31" s="2" t="s">
        <v>4033</v>
      </c>
      <c r="GL31">
        <v>0</v>
      </c>
      <c r="GM31">
        <v>2005</v>
      </c>
    </row>
    <row r="32" spans="1:195" x14ac:dyDescent="0.35">
      <c r="A32">
        <v>106074093</v>
      </c>
      <c r="B32" s="1" t="s">
        <v>391</v>
      </c>
      <c r="C32" s="1" t="s">
        <v>392</v>
      </c>
      <c r="D32" s="1" t="s">
        <v>393</v>
      </c>
      <c r="E32" s="1" t="s">
        <v>394</v>
      </c>
      <c r="F32" s="1" t="s">
        <v>395</v>
      </c>
      <c r="G32" s="1" t="s">
        <v>396</v>
      </c>
      <c r="H32" s="1"/>
      <c r="I32" s="1" t="s">
        <v>179</v>
      </c>
      <c r="J32" s="1" t="s">
        <v>338</v>
      </c>
      <c r="K32" s="1"/>
      <c r="L32" s="1" t="s">
        <v>181</v>
      </c>
      <c r="M32" s="1" t="s">
        <v>339</v>
      </c>
      <c r="N32" s="1" t="s">
        <v>183</v>
      </c>
      <c r="O32" s="1" t="s">
        <v>194</v>
      </c>
      <c r="P32" s="1" t="s">
        <v>185</v>
      </c>
      <c r="Q32">
        <v>50</v>
      </c>
      <c r="R32" s="1" t="s">
        <v>186</v>
      </c>
      <c r="S32">
        <v>15171</v>
      </c>
      <c r="T32">
        <v>12247</v>
      </c>
      <c r="U32">
        <v>75</v>
      </c>
      <c r="W32">
        <v>2718</v>
      </c>
      <c r="X32">
        <v>2935</v>
      </c>
      <c r="Y32">
        <v>4269</v>
      </c>
      <c r="Z32">
        <v>3698</v>
      </c>
      <c r="AA32">
        <v>4844</v>
      </c>
      <c r="AB32">
        <v>3972</v>
      </c>
      <c r="AC32">
        <v>2018</v>
      </c>
      <c r="AD32">
        <v>1306</v>
      </c>
      <c r="AE32">
        <v>1214</v>
      </c>
      <c r="AF32">
        <v>515</v>
      </c>
      <c r="AG32">
        <v>4</v>
      </c>
      <c r="AH32">
        <v>602</v>
      </c>
      <c r="AI32">
        <v>4549</v>
      </c>
      <c r="AJ32">
        <v>1580</v>
      </c>
      <c r="AK32">
        <v>56</v>
      </c>
      <c r="AL32">
        <v>471</v>
      </c>
      <c r="AM32">
        <v>17377</v>
      </c>
      <c r="AN32">
        <v>2858</v>
      </c>
      <c r="AO32">
        <v>1140</v>
      </c>
      <c r="AP32">
        <v>548</v>
      </c>
      <c r="AQ32">
        <v>45</v>
      </c>
      <c r="AU32">
        <v>25283</v>
      </c>
      <c r="AV32">
        <v>16</v>
      </c>
      <c r="AY32">
        <v>0</v>
      </c>
      <c r="AZ32" t="s">
        <v>2833</v>
      </c>
      <c r="BA32">
        <v>0</v>
      </c>
      <c r="BC32">
        <v>461</v>
      </c>
      <c r="BD32">
        <v>3355</v>
      </c>
      <c r="BE32">
        <v>2927</v>
      </c>
      <c r="BF32">
        <v>1032</v>
      </c>
      <c r="BG32">
        <v>13647</v>
      </c>
      <c r="BH32">
        <v>6532</v>
      </c>
      <c r="BI32">
        <v>243</v>
      </c>
      <c r="BK32">
        <v>109</v>
      </c>
      <c r="BL32">
        <v>676</v>
      </c>
      <c r="BM32">
        <v>4</v>
      </c>
      <c r="BN32">
        <v>1233</v>
      </c>
      <c r="BO32">
        <v>352</v>
      </c>
      <c r="BP32">
        <v>1079</v>
      </c>
      <c r="BQ32">
        <v>709</v>
      </c>
      <c r="BR32">
        <v>6543</v>
      </c>
      <c r="BS32">
        <v>1719</v>
      </c>
      <c r="BT32">
        <v>53</v>
      </c>
      <c r="BU32">
        <v>971</v>
      </c>
      <c r="BV32">
        <v>1433</v>
      </c>
      <c r="BW32">
        <v>5</v>
      </c>
      <c r="BX32">
        <v>913</v>
      </c>
      <c r="BY32">
        <v>2469</v>
      </c>
      <c r="BZ32">
        <v>1143</v>
      </c>
      <c r="CA32">
        <v>7839</v>
      </c>
      <c r="CB32">
        <v>411</v>
      </c>
      <c r="CC32">
        <v>3</v>
      </c>
      <c r="CD32">
        <v>3</v>
      </c>
      <c r="CE32">
        <v>11</v>
      </c>
      <c r="CF32">
        <v>290</v>
      </c>
      <c r="CI32">
        <v>33</v>
      </c>
      <c r="CJ32">
        <v>25968</v>
      </c>
      <c r="CK32">
        <v>96</v>
      </c>
      <c r="CL32">
        <v>16</v>
      </c>
      <c r="CM32">
        <v>641</v>
      </c>
      <c r="CN32">
        <v>7</v>
      </c>
      <c r="CO32">
        <v>10</v>
      </c>
      <c r="CP32">
        <v>4</v>
      </c>
      <c r="CR32">
        <v>27493</v>
      </c>
      <c r="CS32">
        <v>1251</v>
      </c>
      <c r="CT32">
        <v>1021</v>
      </c>
      <c r="CW32">
        <v>19</v>
      </c>
      <c r="CX32">
        <v>89</v>
      </c>
      <c r="CY32">
        <v>129</v>
      </c>
      <c r="CZ32">
        <v>271</v>
      </c>
      <c r="DA32">
        <v>351</v>
      </c>
      <c r="DB32">
        <v>385</v>
      </c>
      <c r="DC32">
        <v>476</v>
      </c>
      <c r="DD32">
        <v>552</v>
      </c>
      <c r="DH32">
        <v>171</v>
      </c>
      <c r="DI32">
        <v>825</v>
      </c>
      <c r="DJ32">
        <v>259</v>
      </c>
      <c r="DK32">
        <v>13</v>
      </c>
      <c r="DL32">
        <v>58</v>
      </c>
      <c r="DM32">
        <v>33</v>
      </c>
      <c r="DN32">
        <v>913</v>
      </c>
      <c r="DO32">
        <v>193</v>
      </c>
      <c r="DP32">
        <v>22</v>
      </c>
      <c r="DQ32">
        <v>89</v>
      </c>
      <c r="DR32">
        <v>108</v>
      </c>
      <c r="DS32">
        <v>8</v>
      </c>
      <c r="DU32">
        <v>15</v>
      </c>
      <c r="DV32">
        <v>1601</v>
      </c>
      <c r="DW32">
        <v>236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73</v>
      </c>
      <c r="EE32">
        <v>1328</v>
      </c>
      <c r="EF32">
        <v>787</v>
      </c>
      <c r="EG32">
        <v>79</v>
      </c>
      <c r="EH32">
        <v>5</v>
      </c>
      <c r="EI32">
        <v>14</v>
      </c>
      <c r="EJ32">
        <v>47</v>
      </c>
      <c r="EK32">
        <v>603</v>
      </c>
      <c r="EM32">
        <v>316</v>
      </c>
      <c r="EN32">
        <v>138</v>
      </c>
      <c r="EO32">
        <v>140</v>
      </c>
      <c r="EP32">
        <v>96</v>
      </c>
      <c r="EQ32">
        <v>124</v>
      </c>
      <c r="ER32">
        <v>29</v>
      </c>
      <c r="ES32">
        <v>60</v>
      </c>
      <c r="ET32">
        <v>20</v>
      </c>
      <c r="EU32">
        <v>3</v>
      </c>
      <c r="EV32">
        <v>32</v>
      </c>
      <c r="EW32">
        <v>332</v>
      </c>
      <c r="EX32">
        <v>75</v>
      </c>
      <c r="EY32">
        <v>243</v>
      </c>
      <c r="FB32">
        <v>38</v>
      </c>
      <c r="FC32">
        <v>22</v>
      </c>
      <c r="FD32">
        <v>120</v>
      </c>
      <c r="FE32">
        <v>4</v>
      </c>
      <c r="FF32">
        <v>2</v>
      </c>
      <c r="FG32">
        <v>1</v>
      </c>
      <c r="FH32">
        <v>2</v>
      </c>
      <c r="FI32">
        <v>2048</v>
      </c>
      <c r="FJ32">
        <v>17</v>
      </c>
      <c r="FK32">
        <v>1</v>
      </c>
      <c r="FL32">
        <v>6</v>
      </c>
      <c r="FM32">
        <v>6</v>
      </c>
      <c r="FN32">
        <v>3</v>
      </c>
      <c r="FP32">
        <v>2</v>
      </c>
      <c r="FR32">
        <v>2272</v>
      </c>
      <c r="FS32">
        <v>2005</v>
      </c>
      <c r="FU32" s="1" t="s">
        <v>391</v>
      </c>
      <c r="FV32" s="1" t="s">
        <v>392</v>
      </c>
      <c r="FW32" s="1" t="s">
        <v>393</v>
      </c>
      <c r="FX32" s="1" t="s">
        <v>394</v>
      </c>
      <c r="FY32" s="1" t="s">
        <v>395</v>
      </c>
      <c r="FZ32" s="1" t="s">
        <v>396</v>
      </c>
      <c r="GA32">
        <v>676</v>
      </c>
      <c r="GB32">
        <v>603</v>
      </c>
      <c r="GC32">
        <f>SUM(Table3[[#This Row],[Dx_Circulatory]:[a_Dx_Circulatory]])</f>
        <v>1279</v>
      </c>
      <c r="GD32">
        <v>2005</v>
      </c>
      <c r="GF32">
        <v>106074093</v>
      </c>
      <c r="GG32">
        <v>74093</v>
      </c>
      <c r="GH32" s="2" t="s">
        <v>393</v>
      </c>
      <c r="GI32" s="2" t="s">
        <v>4034</v>
      </c>
      <c r="GJ32">
        <v>676</v>
      </c>
      <c r="GK32">
        <v>603</v>
      </c>
      <c r="GL32">
        <v>1279</v>
      </c>
      <c r="GM32">
        <v>2005</v>
      </c>
    </row>
    <row r="33" spans="1:195" x14ac:dyDescent="0.35">
      <c r="A33">
        <v>106084001</v>
      </c>
      <c r="B33" s="1" t="s">
        <v>397</v>
      </c>
      <c r="C33" s="1" t="s">
        <v>398</v>
      </c>
      <c r="D33" s="1" t="s">
        <v>399</v>
      </c>
      <c r="E33" s="1" t="s">
        <v>400</v>
      </c>
      <c r="F33" s="1" t="s">
        <v>401</v>
      </c>
      <c r="G33" s="1" t="s">
        <v>402</v>
      </c>
      <c r="H33" s="1"/>
      <c r="I33" s="1" t="s">
        <v>179</v>
      </c>
      <c r="J33" s="1" t="s">
        <v>403</v>
      </c>
      <c r="K33" s="1"/>
      <c r="L33" s="1" t="s">
        <v>291</v>
      </c>
      <c r="M33" s="1" t="s">
        <v>404</v>
      </c>
      <c r="N33" s="1" t="s">
        <v>183</v>
      </c>
      <c r="O33" s="1" t="s">
        <v>194</v>
      </c>
      <c r="P33" s="1" t="s">
        <v>185</v>
      </c>
      <c r="Q33">
        <v>59</v>
      </c>
      <c r="R33" s="1" t="s">
        <v>186</v>
      </c>
      <c r="S33">
        <v>9767</v>
      </c>
      <c r="T33">
        <v>8130</v>
      </c>
      <c r="W33">
        <v>1658</v>
      </c>
      <c r="X33">
        <v>1865</v>
      </c>
      <c r="Y33">
        <v>2778</v>
      </c>
      <c r="Z33">
        <v>2378</v>
      </c>
      <c r="AA33">
        <v>2897</v>
      </c>
      <c r="AB33">
        <v>1967</v>
      </c>
      <c r="AC33">
        <v>1514</v>
      </c>
      <c r="AD33">
        <v>1268</v>
      </c>
      <c r="AE33">
        <v>1181</v>
      </c>
      <c r="AF33">
        <v>389</v>
      </c>
      <c r="AG33">
        <v>2</v>
      </c>
      <c r="AH33">
        <v>144</v>
      </c>
      <c r="AI33">
        <v>113</v>
      </c>
      <c r="AJ33">
        <v>919</v>
      </c>
      <c r="AK33">
        <v>560</v>
      </c>
      <c r="AL33">
        <v>100</v>
      </c>
      <c r="AM33">
        <v>16</v>
      </c>
      <c r="AN33">
        <v>16045</v>
      </c>
      <c r="AO33">
        <v>285</v>
      </c>
      <c r="AP33">
        <v>106</v>
      </c>
      <c r="AQ33">
        <v>36</v>
      </c>
      <c r="AR33">
        <v>6</v>
      </c>
      <c r="AT33">
        <v>75</v>
      </c>
      <c r="AU33">
        <v>17354</v>
      </c>
      <c r="AV33">
        <v>3</v>
      </c>
      <c r="AY33">
        <v>0</v>
      </c>
      <c r="AZ33" t="s">
        <v>2833</v>
      </c>
      <c r="BA33">
        <v>0</v>
      </c>
      <c r="BC33">
        <v>32</v>
      </c>
      <c r="BD33">
        <v>7455</v>
      </c>
      <c r="BE33">
        <v>4277</v>
      </c>
      <c r="BF33">
        <v>764</v>
      </c>
      <c r="BG33">
        <v>3783</v>
      </c>
      <c r="BH33">
        <v>1618</v>
      </c>
      <c r="BI33">
        <v>225</v>
      </c>
      <c r="BK33">
        <v>56</v>
      </c>
      <c r="BL33">
        <v>549</v>
      </c>
      <c r="BM33">
        <v>5</v>
      </c>
      <c r="BN33">
        <v>1128</v>
      </c>
      <c r="BO33">
        <v>257</v>
      </c>
      <c r="BP33">
        <v>893</v>
      </c>
      <c r="BQ33">
        <v>249</v>
      </c>
      <c r="BR33">
        <v>3812</v>
      </c>
      <c r="BS33">
        <v>1394</v>
      </c>
      <c r="BT33">
        <v>31</v>
      </c>
      <c r="BU33">
        <v>926</v>
      </c>
      <c r="BV33">
        <v>1122</v>
      </c>
      <c r="BW33">
        <v>8</v>
      </c>
      <c r="BX33">
        <v>693</v>
      </c>
      <c r="BY33">
        <v>1916</v>
      </c>
      <c r="BZ33">
        <v>1126</v>
      </c>
      <c r="CA33">
        <v>3507</v>
      </c>
      <c r="CB33">
        <v>1102</v>
      </c>
      <c r="CC33">
        <v>82</v>
      </c>
      <c r="CD33">
        <v>102</v>
      </c>
      <c r="CE33">
        <v>38</v>
      </c>
      <c r="CF33">
        <v>216</v>
      </c>
      <c r="CH33">
        <v>80</v>
      </c>
      <c r="CI33">
        <v>169</v>
      </c>
      <c r="CJ33">
        <v>13675</v>
      </c>
      <c r="CK33">
        <v>1824</v>
      </c>
      <c r="CL33">
        <v>99</v>
      </c>
      <c r="CM33">
        <v>414</v>
      </c>
      <c r="CN33">
        <v>23</v>
      </c>
      <c r="CO33">
        <v>71</v>
      </c>
      <c r="CP33">
        <v>2</v>
      </c>
      <c r="CR33">
        <v>17897</v>
      </c>
      <c r="CS33">
        <v>1128</v>
      </c>
      <c r="CT33">
        <v>1053</v>
      </c>
      <c r="CW33">
        <v>54</v>
      </c>
      <c r="CX33">
        <v>89</v>
      </c>
      <c r="CY33">
        <v>122</v>
      </c>
      <c r="CZ33">
        <v>225</v>
      </c>
      <c r="DA33">
        <v>280</v>
      </c>
      <c r="DB33">
        <v>395</v>
      </c>
      <c r="DC33">
        <v>430</v>
      </c>
      <c r="DD33">
        <v>525</v>
      </c>
      <c r="DE33">
        <v>26</v>
      </c>
      <c r="DF33">
        <v>35</v>
      </c>
      <c r="DH33">
        <v>57</v>
      </c>
      <c r="DI33">
        <v>12</v>
      </c>
      <c r="DJ33">
        <v>17</v>
      </c>
      <c r="DK33">
        <v>68</v>
      </c>
      <c r="DL33">
        <v>15</v>
      </c>
      <c r="DN33">
        <v>2012</v>
      </c>
      <c r="DO33">
        <v>151</v>
      </c>
      <c r="DP33">
        <v>28</v>
      </c>
      <c r="DQ33">
        <v>111</v>
      </c>
      <c r="DR33">
        <v>324</v>
      </c>
      <c r="DS33">
        <v>10</v>
      </c>
      <c r="DU33">
        <v>42</v>
      </c>
      <c r="DV33">
        <v>1225</v>
      </c>
      <c r="DW33">
        <v>238</v>
      </c>
      <c r="DX33">
        <v>52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285</v>
      </c>
      <c r="EE33">
        <v>1305</v>
      </c>
      <c r="EF33">
        <v>352</v>
      </c>
      <c r="EG33">
        <v>160</v>
      </c>
      <c r="EH33">
        <v>79</v>
      </c>
      <c r="EI33">
        <v>19</v>
      </c>
      <c r="EJ33">
        <v>27</v>
      </c>
      <c r="EK33">
        <v>429</v>
      </c>
      <c r="EL33">
        <v>1</v>
      </c>
      <c r="EM33">
        <v>345</v>
      </c>
      <c r="EN33">
        <v>96</v>
      </c>
      <c r="EO33">
        <v>175</v>
      </c>
      <c r="EP33">
        <v>170</v>
      </c>
      <c r="EQ33">
        <v>190</v>
      </c>
      <c r="ER33">
        <v>41</v>
      </c>
      <c r="ES33">
        <v>62</v>
      </c>
      <c r="ET33">
        <v>29</v>
      </c>
      <c r="EV33">
        <v>25</v>
      </c>
      <c r="EW33">
        <v>355</v>
      </c>
      <c r="EX33">
        <v>37</v>
      </c>
      <c r="EY33">
        <v>176</v>
      </c>
      <c r="FA33">
        <v>4</v>
      </c>
      <c r="FB33">
        <v>127</v>
      </c>
      <c r="FC33">
        <v>51</v>
      </c>
      <c r="FD33">
        <v>96</v>
      </c>
      <c r="FE33">
        <v>8</v>
      </c>
      <c r="FF33">
        <v>1</v>
      </c>
      <c r="FG33">
        <v>76</v>
      </c>
      <c r="FH33">
        <v>9</v>
      </c>
      <c r="FI33">
        <v>1734</v>
      </c>
      <c r="FJ33">
        <v>33</v>
      </c>
      <c r="FK33">
        <v>2</v>
      </c>
      <c r="FL33">
        <v>19</v>
      </c>
      <c r="FM33">
        <v>20</v>
      </c>
      <c r="FN33">
        <v>5</v>
      </c>
      <c r="FR33">
        <v>2181</v>
      </c>
      <c r="FS33">
        <v>2005</v>
      </c>
      <c r="FU33" s="1" t="s">
        <v>397</v>
      </c>
      <c r="FV33" s="1" t="s">
        <v>398</v>
      </c>
      <c r="FW33" s="1" t="s">
        <v>399</v>
      </c>
      <c r="FX33" s="1" t="s">
        <v>400</v>
      </c>
      <c r="FY33" s="1" t="s">
        <v>401</v>
      </c>
      <c r="FZ33" s="1" t="s">
        <v>402</v>
      </c>
      <c r="GA33">
        <v>549</v>
      </c>
      <c r="GB33">
        <v>429</v>
      </c>
      <c r="GC33">
        <f>SUM(Table3[[#This Row],[Dx_Circulatory]:[a_Dx_Circulatory]])</f>
        <v>978</v>
      </c>
      <c r="GD33">
        <v>2005</v>
      </c>
      <c r="GF33">
        <v>106084001</v>
      </c>
      <c r="GG33">
        <v>84001</v>
      </c>
      <c r="GH33" s="2" t="s">
        <v>399</v>
      </c>
      <c r="GI33" s="2" t="s">
        <v>4035</v>
      </c>
      <c r="GJ33">
        <v>549</v>
      </c>
      <c r="GK33">
        <v>429</v>
      </c>
      <c r="GL33">
        <v>978</v>
      </c>
      <c r="GM33">
        <v>2005</v>
      </c>
    </row>
    <row r="34" spans="1:195" x14ac:dyDescent="0.35">
      <c r="A34">
        <v>106090793</v>
      </c>
      <c r="B34" s="1" t="s">
        <v>405</v>
      </c>
      <c r="C34" s="1" t="s">
        <v>406</v>
      </c>
      <c r="D34" s="1" t="s">
        <v>407</v>
      </c>
      <c r="E34" s="1" t="s">
        <v>408</v>
      </c>
      <c r="F34" s="1" t="s">
        <v>409</v>
      </c>
      <c r="G34" s="1" t="s">
        <v>410</v>
      </c>
      <c r="H34" s="1"/>
      <c r="I34" s="1" t="s">
        <v>179</v>
      </c>
      <c r="J34" s="1" t="s">
        <v>411</v>
      </c>
      <c r="K34" s="1"/>
      <c r="L34" s="1" t="s">
        <v>412</v>
      </c>
      <c r="M34" s="1" t="s">
        <v>413</v>
      </c>
      <c r="N34" s="1" t="s">
        <v>183</v>
      </c>
      <c r="O34" s="1" t="s">
        <v>194</v>
      </c>
      <c r="P34" s="1" t="s">
        <v>185</v>
      </c>
      <c r="Q34">
        <v>73</v>
      </c>
      <c r="R34" s="1" t="s">
        <v>186</v>
      </c>
      <c r="S34">
        <v>8480</v>
      </c>
      <c r="T34">
        <v>8474</v>
      </c>
      <c r="W34">
        <v>1728</v>
      </c>
      <c r="X34">
        <v>2311</v>
      </c>
      <c r="Y34">
        <v>3440</v>
      </c>
      <c r="Z34">
        <v>2459</v>
      </c>
      <c r="AA34">
        <v>2852</v>
      </c>
      <c r="AB34">
        <v>1871</v>
      </c>
      <c r="AC34">
        <v>959</v>
      </c>
      <c r="AD34">
        <v>576</v>
      </c>
      <c r="AE34">
        <v>354</v>
      </c>
      <c r="AF34">
        <v>404</v>
      </c>
      <c r="AH34">
        <v>288</v>
      </c>
      <c r="AI34">
        <v>219</v>
      </c>
      <c r="AJ34">
        <v>614</v>
      </c>
      <c r="AK34">
        <v>45</v>
      </c>
      <c r="AL34">
        <v>2094</v>
      </c>
      <c r="AM34">
        <v>70</v>
      </c>
      <c r="AN34">
        <v>13624</v>
      </c>
      <c r="AO34">
        <v>2</v>
      </c>
      <c r="AP34">
        <v>415</v>
      </c>
      <c r="AQ34">
        <v>14</v>
      </c>
      <c r="AT34">
        <v>37</v>
      </c>
      <c r="AU34">
        <v>16219</v>
      </c>
      <c r="AY34">
        <v>0</v>
      </c>
      <c r="AZ34" t="s">
        <v>2833</v>
      </c>
      <c r="BA34">
        <v>0</v>
      </c>
      <c r="BB34">
        <v>267</v>
      </c>
      <c r="BD34">
        <v>4504</v>
      </c>
      <c r="BE34">
        <v>1647</v>
      </c>
      <c r="BF34">
        <v>901</v>
      </c>
      <c r="BG34">
        <v>7185</v>
      </c>
      <c r="BH34">
        <v>2717</v>
      </c>
      <c r="BI34">
        <v>327</v>
      </c>
      <c r="BJ34">
        <v>1</v>
      </c>
      <c r="BK34">
        <v>24</v>
      </c>
      <c r="BL34">
        <v>358</v>
      </c>
      <c r="BM34">
        <v>3</v>
      </c>
      <c r="BN34">
        <v>1002</v>
      </c>
      <c r="BO34">
        <v>366</v>
      </c>
      <c r="BP34">
        <v>755</v>
      </c>
      <c r="BQ34">
        <v>468</v>
      </c>
      <c r="BR34">
        <v>6128</v>
      </c>
      <c r="BS34">
        <v>665</v>
      </c>
      <c r="BT34">
        <v>21</v>
      </c>
      <c r="BU34">
        <v>859</v>
      </c>
      <c r="BV34">
        <v>640</v>
      </c>
      <c r="BW34">
        <v>13</v>
      </c>
      <c r="BX34">
        <v>555</v>
      </c>
      <c r="BY34">
        <v>1607</v>
      </c>
      <c r="BZ34">
        <v>635</v>
      </c>
      <c r="CA34">
        <v>2527</v>
      </c>
      <c r="CB34">
        <v>2269</v>
      </c>
      <c r="CC34">
        <v>34</v>
      </c>
      <c r="CD34">
        <v>60</v>
      </c>
      <c r="CE34">
        <v>16</v>
      </c>
      <c r="CF34">
        <v>209</v>
      </c>
      <c r="CG34">
        <v>5</v>
      </c>
      <c r="CH34">
        <v>52</v>
      </c>
      <c r="CI34">
        <v>227</v>
      </c>
      <c r="CJ34">
        <v>10492</v>
      </c>
      <c r="CK34">
        <v>2597</v>
      </c>
      <c r="CL34">
        <v>271</v>
      </c>
      <c r="CM34">
        <v>509</v>
      </c>
      <c r="CN34">
        <v>48</v>
      </c>
      <c r="CO34">
        <v>158</v>
      </c>
      <c r="CP34">
        <v>7</v>
      </c>
      <c r="CR34">
        <v>16954</v>
      </c>
      <c r="CS34">
        <v>1121</v>
      </c>
      <c r="CT34">
        <v>1036</v>
      </c>
      <c r="CW34">
        <v>86</v>
      </c>
      <c r="CX34">
        <v>168</v>
      </c>
      <c r="CY34">
        <v>180</v>
      </c>
      <c r="CZ34">
        <v>354</v>
      </c>
      <c r="DA34">
        <v>405</v>
      </c>
      <c r="DB34">
        <v>318</v>
      </c>
      <c r="DC34">
        <v>309</v>
      </c>
      <c r="DD34">
        <v>253</v>
      </c>
      <c r="DE34">
        <v>27</v>
      </c>
      <c r="DF34">
        <v>57</v>
      </c>
      <c r="DH34">
        <v>47</v>
      </c>
      <c r="DI34">
        <v>22</v>
      </c>
      <c r="DJ34">
        <v>206</v>
      </c>
      <c r="DK34">
        <v>13</v>
      </c>
      <c r="DL34">
        <v>35</v>
      </c>
      <c r="DM34">
        <v>6</v>
      </c>
      <c r="DN34">
        <v>1828</v>
      </c>
      <c r="DO34">
        <v>92</v>
      </c>
      <c r="DP34">
        <v>42</v>
      </c>
      <c r="DQ34">
        <v>48</v>
      </c>
      <c r="DR34">
        <v>194</v>
      </c>
      <c r="DS34">
        <v>13</v>
      </c>
      <c r="DU34">
        <v>7</v>
      </c>
      <c r="DV34">
        <v>1697</v>
      </c>
      <c r="DW34">
        <v>59</v>
      </c>
      <c r="DX34">
        <v>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390</v>
      </c>
      <c r="EE34">
        <v>796</v>
      </c>
      <c r="EF34">
        <v>806</v>
      </c>
      <c r="EG34">
        <v>115</v>
      </c>
      <c r="EH34">
        <v>50</v>
      </c>
      <c r="EI34">
        <v>66</v>
      </c>
      <c r="EJ34">
        <v>18</v>
      </c>
      <c r="EK34">
        <v>303</v>
      </c>
      <c r="EM34">
        <v>437</v>
      </c>
      <c r="EN34">
        <v>71</v>
      </c>
      <c r="EO34">
        <v>53</v>
      </c>
      <c r="EP34">
        <v>57</v>
      </c>
      <c r="EQ34">
        <v>357</v>
      </c>
      <c r="ER34">
        <v>47</v>
      </c>
      <c r="ES34">
        <v>30</v>
      </c>
      <c r="ET34">
        <v>17</v>
      </c>
      <c r="EU34">
        <v>2</v>
      </c>
      <c r="EV34">
        <v>32</v>
      </c>
      <c r="EW34">
        <v>251</v>
      </c>
      <c r="EX34">
        <v>51</v>
      </c>
      <c r="EY34">
        <v>362</v>
      </c>
      <c r="FA34">
        <v>3</v>
      </c>
      <c r="FB34">
        <v>221</v>
      </c>
      <c r="FC34">
        <v>17</v>
      </c>
      <c r="FD34">
        <v>62</v>
      </c>
      <c r="FE34">
        <v>9</v>
      </c>
      <c r="FF34">
        <v>6</v>
      </c>
      <c r="FG34">
        <v>63</v>
      </c>
      <c r="FH34">
        <v>20</v>
      </c>
      <c r="FI34">
        <v>1620</v>
      </c>
      <c r="FJ34">
        <v>66</v>
      </c>
      <c r="FK34">
        <v>16</v>
      </c>
      <c r="FL34">
        <v>24</v>
      </c>
      <c r="FM34">
        <v>21</v>
      </c>
      <c r="FN34">
        <v>9</v>
      </c>
      <c r="FO34">
        <v>2</v>
      </c>
      <c r="FP34">
        <v>1</v>
      </c>
      <c r="FR34">
        <v>2157</v>
      </c>
      <c r="FS34">
        <v>2005</v>
      </c>
      <c r="FU34" s="1" t="s">
        <v>405</v>
      </c>
      <c r="FV34" s="1" t="s">
        <v>406</v>
      </c>
      <c r="FW34" s="1" t="s">
        <v>407</v>
      </c>
      <c r="FX34" s="1" t="s">
        <v>408</v>
      </c>
      <c r="FY34" s="1" t="s">
        <v>409</v>
      </c>
      <c r="FZ34" s="1" t="s">
        <v>410</v>
      </c>
      <c r="GA34">
        <v>358</v>
      </c>
      <c r="GB34">
        <v>303</v>
      </c>
      <c r="GC34">
        <f>SUM(Table3[[#This Row],[Dx_Circulatory]:[a_Dx_Circulatory]])</f>
        <v>661</v>
      </c>
      <c r="GD34">
        <v>2005</v>
      </c>
      <c r="GF34">
        <v>106090793</v>
      </c>
      <c r="GG34">
        <v>90793</v>
      </c>
      <c r="GH34" s="2" t="s">
        <v>407</v>
      </c>
      <c r="GI34" s="2" t="s">
        <v>4036</v>
      </c>
      <c r="GJ34">
        <v>358</v>
      </c>
      <c r="GK34">
        <v>303</v>
      </c>
      <c r="GL34">
        <v>661</v>
      </c>
      <c r="GM34">
        <v>2005</v>
      </c>
    </row>
    <row r="35" spans="1:195" x14ac:dyDescent="0.35">
      <c r="A35">
        <v>106090933</v>
      </c>
      <c r="B35" s="1" t="s">
        <v>414</v>
      </c>
      <c r="C35" s="1" t="s">
        <v>415</v>
      </c>
      <c r="D35" s="1" t="s">
        <v>416</v>
      </c>
      <c r="E35" s="1" t="s">
        <v>417</v>
      </c>
      <c r="F35" s="1" t="s">
        <v>418</v>
      </c>
      <c r="G35" s="1" t="s">
        <v>419</v>
      </c>
      <c r="H35" s="1"/>
      <c r="I35" s="1" t="s">
        <v>179</v>
      </c>
      <c r="J35" s="1" t="s">
        <v>420</v>
      </c>
      <c r="K35" s="1"/>
      <c r="L35" s="1" t="s">
        <v>412</v>
      </c>
      <c r="M35" s="1" t="s">
        <v>413</v>
      </c>
      <c r="N35" s="1" t="s">
        <v>183</v>
      </c>
      <c r="O35" s="1" t="s">
        <v>194</v>
      </c>
      <c r="P35" s="1" t="s">
        <v>185</v>
      </c>
      <c r="Q35">
        <v>91</v>
      </c>
      <c r="R35" s="1" t="s">
        <v>186</v>
      </c>
      <c r="S35">
        <v>11746</v>
      </c>
      <c r="T35">
        <v>9830</v>
      </c>
      <c r="U35">
        <v>1</v>
      </c>
      <c r="W35">
        <v>2237</v>
      </c>
      <c r="X35">
        <v>2868</v>
      </c>
      <c r="Y35">
        <v>3205</v>
      </c>
      <c r="Z35">
        <v>2743</v>
      </c>
      <c r="AA35">
        <v>3217</v>
      </c>
      <c r="AB35">
        <v>2426</v>
      </c>
      <c r="AC35">
        <v>1463</v>
      </c>
      <c r="AD35">
        <v>1281</v>
      </c>
      <c r="AE35">
        <v>1688</v>
      </c>
      <c r="AF35">
        <v>449</v>
      </c>
      <c r="AH35">
        <v>80</v>
      </c>
      <c r="AI35">
        <v>110</v>
      </c>
      <c r="AJ35">
        <v>1482</v>
      </c>
      <c r="AK35">
        <v>85</v>
      </c>
      <c r="AL35">
        <v>97</v>
      </c>
      <c r="AM35">
        <v>73</v>
      </c>
      <c r="AN35">
        <v>19650</v>
      </c>
      <c r="AO35">
        <v>570</v>
      </c>
      <c r="AP35">
        <v>583</v>
      </c>
      <c r="AQ35">
        <v>49</v>
      </c>
      <c r="AR35">
        <v>10</v>
      </c>
      <c r="AS35">
        <v>18</v>
      </c>
      <c r="AT35">
        <v>6</v>
      </c>
      <c r="AU35">
        <v>19953</v>
      </c>
      <c r="AV35">
        <v>100</v>
      </c>
      <c r="AW35">
        <v>49</v>
      </c>
      <c r="AX35">
        <v>53</v>
      </c>
      <c r="AY35">
        <v>0</v>
      </c>
      <c r="AZ35" t="s">
        <v>2833</v>
      </c>
      <c r="BA35">
        <v>0</v>
      </c>
      <c r="BB35">
        <v>186</v>
      </c>
      <c r="BD35">
        <v>7419</v>
      </c>
      <c r="BE35">
        <v>4275</v>
      </c>
      <c r="BF35">
        <v>896</v>
      </c>
      <c r="BG35">
        <v>7889</v>
      </c>
      <c r="BH35">
        <v>1098</v>
      </c>
      <c r="BI35">
        <v>370</v>
      </c>
      <c r="BK35">
        <v>33</v>
      </c>
      <c r="BL35">
        <v>677</v>
      </c>
      <c r="BM35">
        <v>6</v>
      </c>
      <c r="BN35">
        <v>1030</v>
      </c>
      <c r="BO35">
        <v>215</v>
      </c>
      <c r="BP35">
        <v>1122</v>
      </c>
      <c r="BQ35">
        <v>559</v>
      </c>
      <c r="BR35">
        <v>6568</v>
      </c>
      <c r="BS35">
        <v>1538</v>
      </c>
      <c r="BT35">
        <v>38</v>
      </c>
      <c r="BU35">
        <v>1014</v>
      </c>
      <c r="BV35">
        <v>517</v>
      </c>
      <c r="BW35">
        <v>12</v>
      </c>
      <c r="BX35">
        <v>634</v>
      </c>
      <c r="BY35">
        <v>2063</v>
      </c>
      <c r="BZ35">
        <v>814</v>
      </c>
      <c r="CA35">
        <v>4367</v>
      </c>
      <c r="CB35">
        <v>1873</v>
      </c>
      <c r="CC35">
        <v>77</v>
      </c>
      <c r="CD35">
        <v>219</v>
      </c>
      <c r="CE35">
        <v>29</v>
      </c>
      <c r="CF35">
        <v>217</v>
      </c>
      <c r="CG35">
        <v>253</v>
      </c>
      <c r="CH35">
        <v>90</v>
      </c>
      <c r="CI35">
        <v>349</v>
      </c>
      <c r="CJ35">
        <v>14497</v>
      </c>
      <c r="CK35">
        <v>2494</v>
      </c>
      <c r="CL35">
        <v>166</v>
      </c>
      <c r="CM35">
        <v>985</v>
      </c>
      <c r="CN35">
        <v>73</v>
      </c>
      <c r="CO35">
        <v>227</v>
      </c>
      <c r="CP35">
        <v>28</v>
      </c>
      <c r="CR35">
        <v>21577</v>
      </c>
      <c r="CS35">
        <v>2162</v>
      </c>
      <c r="CT35">
        <v>1747</v>
      </c>
      <c r="CW35">
        <v>89</v>
      </c>
      <c r="CX35">
        <v>165</v>
      </c>
      <c r="CY35">
        <v>225</v>
      </c>
      <c r="CZ35">
        <v>415</v>
      </c>
      <c r="DA35">
        <v>561</v>
      </c>
      <c r="DB35">
        <v>507</v>
      </c>
      <c r="DC35">
        <v>789</v>
      </c>
      <c r="DD35">
        <v>1144</v>
      </c>
      <c r="DF35">
        <v>14</v>
      </c>
      <c r="DH35">
        <v>13</v>
      </c>
      <c r="DI35">
        <v>14</v>
      </c>
      <c r="DJ35">
        <v>124</v>
      </c>
      <c r="DK35">
        <v>8</v>
      </c>
      <c r="DL35">
        <v>14</v>
      </c>
      <c r="DM35">
        <v>239</v>
      </c>
      <c r="DN35">
        <v>3497</v>
      </c>
      <c r="DO35">
        <v>222</v>
      </c>
      <c r="DP35">
        <v>27</v>
      </c>
      <c r="DQ35">
        <v>145</v>
      </c>
      <c r="DR35">
        <v>331</v>
      </c>
      <c r="DS35">
        <v>8</v>
      </c>
      <c r="DT35">
        <v>30</v>
      </c>
      <c r="DU35">
        <v>82</v>
      </c>
      <c r="DV35">
        <v>2444</v>
      </c>
      <c r="DW35">
        <v>613</v>
      </c>
      <c r="DX35">
        <v>7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587</v>
      </c>
      <c r="EE35">
        <v>2413</v>
      </c>
      <c r="EF35">
        <v>831</v>
      </c>
      <c r="EG35">
        <v>34</v>
      </c>
      <c r="EH35">
        <v>44</v>
      </c>
      <c r="EI35">
        <v>39</v>
      </c>
      <c r="EJ35">
        <v>22</v>
      </c>
      <c r="EK35">
        <v>785</v>
      </c>
      <c r="EM35">
        <v>586</v>
      </c>
      <c r="EN35">
        <v>125</v>
      </c>
      <c r="EO35">
        <v>172</v>
      </c>
      <c r="EP35">
        <v>249</v>
      </c>
      <c r="EQ35">
        <v>473</v>
      </c>
      <c r="ER35">
        <v>97</v>
      </c>
      <c r="ES35">
        <v>88</v>
      </c>
      <c r="ET35">
        <v>71</v>
      </c>
      <c r="EU35">
        <v>5</v>
      </c>
      <c r="EV35">
        <v>73</v>
      </c>
      <c r="EW35">
        <v>587</v>
      </c>
      <c r="EX35">
        <v>60</v>
      </c>
      <c r="EY35">
        <v>477</v>
      </c>
      <c r="FB35">
        <v>336</v>
      </c>
      <c r="FC35">
        <v>39</v>
      </c>
      <c r="FD35">
        <v>506</v>
      </c>
      <c r="FE35">
        <v>10</v>
      </c>
      <c r="FF35">
        <v>93</v>
      </c>
      <c r="FG35">
        <v>21</v>
      </c>
      <c r="FH35">
        <v>13</v>
      </c>
      <c r="FI35">
        <v>2696</v>
      </c>
      <c r="FJ35">
        <v>65</v>
      </c>
      <c r="FK35">
        <v>14</v>
      </c>
      <c r="FL35">
        <v>70</v>
      </c>
      <c r="FM35">
        <v>27</v>
      </c>
      <c r="FN35">
        <v>14</v>
      </c>
      <c r="FO35">
        <v>4</v>
      </c>
      <c r="FP35">
        <v>1</v>
      </c>
      <c r="FR35">
        <v>3909</v>
      </c>
      <c r="FS35">
        <v>2005</v>
      </c>
      <c r="FU35" s="1" t="s">
        <v>414</v>
      </c>
      <c r="FV35" s="1" t="s">
        <v>415</v>
      </c>
      <c r="FW35" s="1" t="s">
        <v>416</v>
      </c>
      <c r="FX35" s="1" t="s">
        <v>417</v>
      </c>
      <c r="FY35" s="1" t="s">
        <v>418</v>
      </c>
      <c r="FZ35" s="1" t="s">
        <v>419</v>
      </c>
      <c r="GA35">
        <v>677</v>
      </c>
      <c r="GB35">
        <v>785</v>
      </c>
      <c r="GC35">
        <f>SUM(Table3[[#This Row],[Dx_Circulatory]:[a_Dx_Circulatory]])</f>
        <v>1462</v>
      </c>
      <c r="GD35">
        <v>2005</v>
      </c>
      <c r="GF35">
        <v>106090933</v>
      </c>
      <c r="GG35">
        <v>90933</v>
      </c>
      <c r="GH35" s="2" t="s">
        <v>416</v>
      </c>
      <c r="GI35" s="2" t="s">
        <v>4037</v>
      </c>
      <c r="GJ35">
        <v>677</v>
      </c>
      <c r="GK35">
        <v>785</v>
      </c>
      <c r="GL35">
        <v>1462</v>
      </c>
      <c r="GM35">
        <v>2005</v>
      </c>
    </row>
    <row r="36" spans="1:195" x14ac:dyDescent="0.35">
      <c r="A36">
        <v>106100005</v>
      </c>
      <c r="B36" s="1" t="s">
        <v>421</v>
      </c>
      <c r="C36" s="1" t="s">
        <v>422</v>
      </c>
      <c r="D36" s="1" t="s">
        <v>423</v>
      </c>
      <c r="E36" s="1" t="s">
        <v>424</v>
      </c>
      <c r="F36" s="1" t="s">
        <v>425</v>
      </c>
      <c r="G36" s="1" t="s">
        <v>426</v>
      </c>
      <c r="H36" s="1"/>
      <c r="I36" s="1" t="s">
        <v>179</v>
      </c>
      <c r="J36" s="1" t="s">
        <v>427</v>
      </c>
      <c r="K36" s="1"/>
      <c r="L36" s="1" t="s">
        <v>428</v>
      </c>
      <c r="M36" s="1" t="s">
        <v>429</v>
      </c>
      <c r="N36" s="1" t="s">
        <v>183</v>
      </c>
      <c r="O36" s="1" t="s">
        <v>194</v>
      </c>
      <c r="P36" s="1" t="s">
        <v>185</v>
      </c>
      <c r="Q36">
        <v>109</v>
      </c>
      <c r="R36" s="1" t="s">
        <v>186</v>
      </c>
      <c r="S36">
        <v>12841</v>
      </c>
      <c r="T36">
        <v>9254</v>
      </c>
      <c r="W36">
        <v>2013</v>
      </c>
      <c r="X36">
        <v>3058</v>
      </c>
      <c r="Y36">
        <v>4321</v>
      </c>
      <c r="Z36">
        <v>3654</v>
      </c>
      <c r="AA36">
        <v>3069</v>
      </c>
      <c r="AB36">
        <v>2279</v>
      </c>
      <c r="AC36">
        <v>1263</v>
      </c>
      <c r="AD36">
        <v>988</v>
      </c>
      <c r="AE36">
        <v>1081</v>
      </c>
      <c r="AF36">
        <v>369</v>
      </c>
      <c r="AH36">
        <v>774</v>
      </c>
      <c r="AI36">
        <v>714</v>
      </c>
      <c r="AJ36">
        <v>5675</v>
      </c>
      <c r="AK36">
        <v>286</v>
      </c>
      <c r="AM36">
        <v>174</v>
      </c>
      <c r="AN36">
        <v>14472</v>
      </c>
      <c r="AO36">
        <v>208</v>
      </c>
      <c r="AQ36">
        <v>43</v>
      </c>
      <c r="AU36">
        <v>21727</v>
      </c>
      <c r="AX36">
        <v>22</v>
      </c>
      <c r="AY36">
        <v>0</v>
      </c>
      <c r="AZ36" t="s">
        <v>2833</v>
      </c>
      <c r="BA36">
        <v>0</v>
      </c>
      <c r="BC36">
        <v>95</v>
      </c>
      <c r="BD36">
        <v>5425</v>
      </c>
      <c r="BE36">
        <v>2483</v>
      </c>
      <c r="BF36">
        <v>1506</v>
      </c>
      <c r="BG36">
        <v>10007</v>
      </c>
      <c r="BH36">
        <v>2674</v>
      </c>
      <c r="BI36">
        <v>755</v>
      </c>
      <c r="BK36">
        <v>49</v>
      </c>
      <c r="BL36">
        <v>419</v>
      </c>
      <c r="BM36">
        <v>2</v>
      </c>
      <c r="BN36">
        <v>1119</v>
      </c>
      <c r="BO36">
        <v>235</v>
      </c>
      <c r="BP36">
        <v>1419</v>
      </c>
      <c r="BQ36">
        <v>617</v>
      </c>
      <c r="BR36">
        <v>6808</v>
      </c>
      <c r="BS36">
        <v>1087</v>
      </c>
      <c r="BT36">
        <v>39</v>
      </c>
      <c r="BU36">
        <v>1356</v>
      </c>
      <c r="BV36">
        <v>408</v>
      </c>
      <c r="BW36">
        <v>8</v>
      </c>
      <c r="BX36">
        <v>375</v>
      </c>
      <c r="BY36">
        <v>2017</v>
      </c>
      <c r="BZ36">
        <v>886</v>
      </c>
      <c r="CA36">
        <v>4496</v>
      </c>
      <c r="CB36">
        <v>2041</v>
      </c>
      <c r="CC36">
        <v>63</v>
      </c>
      <c r="CD36">
        <v>188</v>
      </c>
      <c r="CE36">
        <v>9</v>
      </c>
      <c r="CF36">
        <v>227</v>
      </c>
      <c r="CG36">
        <v>26</v>
      </c>
      <c r="CH36">
        <v>25</v>
      </c>
      <c r="CI36">
        <v>303</v>
      </c>
      <c r="CJ36">
        <v>14913</v>
      </c>
      <c r="CK36">
        <v>2978</v>
      </c>
      <c r="CL36">
        <v>182</v>
      </c>
      <c r="CM36">
        <v>963</v>
      </c>
      <c r="CN36">
        <v>56</v>
      </c>
      <c r="CO36">
        <v>108</v>
      </c>
      <c r="CP36">
        <v>13</v>
      </c>
      <c r="CR36">
        <v>22095</v>
      </c>
      <c r="CS36">
        <v>1750</v>
      </c>
      <c r="CT36">
        <v>1401</v>
      </c>
      <c r="CW36">
        <v>57</v>
      </c>
      <c r="CX36">
        <v>196</v>
      </c>
      <c r="CY36">
        <v>249</v>
      </c>
      <c r="CZ36">
        <v>398</v>
      </c>
      <c r="DA36">
        <v>490</v>
      </c>
      <c r="DB36">
        <v>440</v>
      </c>
      <c r="DC36">
        <v>539</v>
      </c>
      <c r="DD36">
        <v>782</v>
      </c>
      <c r="DH36">
        <v>159</v>
      </c>
      <c r="DI36">
        <v>81</v>
      </c>
      <c r="DJ36">
        <v>567</v>
      </c>
      <c r="DK36">
        <v>15</v>
      </c>
      <c r="DL36">
        <v>20</v>
      </c>
      <c r="DM36">
        <v>21</v>
      </c>
      <c r="DN36">
        <v>2288</v>
      </c>
      <c r="DO36">
        <v>124</v>
      </c>
      <c r="DP36">
        <v>39</v>
      </c>
      <c r="DQ36">
        <v>130</v>
      </c>
      <c r="DR36">
        <v>248</v>
      </c>
      <c r="DS36">
        <v>77</v>
      </c>
      <c r="DT36">
        <v>6</v>
      </c>
      <c r="DU36">
        <v>38</v>
      </c>
      <c r="DV36">
        <v>2161</v>
      </c>
      <c r="DW36">
        <v>328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287</v>
      </c>
      <c r="EE36">
        <v>1620</v>
      </c>
      <c r="EF36">
        <v>1066</v>
      </c>
      <c r="EG36">
        <v>109</v>
      </c>
      <c r="EH36">
        <v>69</v>
      </c>
      <c r="EI36">
        <v>65</v>
      </c>
      <c r="EJ36">
        <v>20</v>
      </c>
      <c r="EK36">
        <v>616</v>
      </c>
      <c r="EL36">
        <v>1</v>
      </c>
      <c r="EM36">
        <v>759</v>
      </c>
      <c r="EN36">
        <v>146</v>
      </c>
      <c r="EO36">
        <v>189</v>
      </c>
      <c r="EP36">
        <v>123</v>
      </c>
      <c r="EQ36">
        <v>283</v>
      </c>
      <c r="ER36">
        <v>19</v>
      </c>
      <c r="ES36">
        <v>77</v>
      </c>
      <c r="ET36">
        <v>23</v>
      </c>
      <c r="EU36">
        <v>3</v>
      </c>
      <c r="EV36">
        <v>22</v>
      </c>
      <c r="EW36">
        <v>443</v>
      </c>
      <c r="EX36">
        <v>95</v>
      </c>
      <c r="EY36">
        <v>267</v>
      </c>
      <c r="FB36">
        <v>147</v>
      </c>
      <c r="FC36">
        <v>21</v>
      </c>
      <c r="FD36">
        <v>157</v>
      </c>
      <c r="FF36">
        <v>11</v>
      </c>
      <c r="FG36">
        <v>4</v>
      </c>
      <c r="FH36">
        <v>8</v>
      </c>
      <c r="FI36">
        <v>2754</v>
      </c>
      <c r="FJ36">
        <v>17</v>
      </c>
      <c r="FK36">
        <v>3</v>
      </c>
      <c r="FL36">
        <v>6</v>
      </c>
      <c r="FM36">
        <v>10</v>
      </c>
      <c r="FN36">
        <v>6</v>
      </c>
      <c r="FO36">
        <v>7</v>
      </c>
      <c r="FR36">
        <v>3151</v>
      </c>
      <c r="FS36">
        <v>2005</v>
      </c>
      <c r="FU36" s="1" t="s">
        <v>421</v>
      </c>
      <c r="FV36" s="1" t="s">
        <v>422</v>
      </c>
      <c r="FW36" s="1" t="s">
        <v>423</v>
      </c>
      <c r="FX36" s="1" t="s">
        <v>424</v>
      </c>
      <c r="FY36" s="1" t="s">
        <v>425</v>
      </c>
      <c r="FZ36" s="1" t="s">
        <v>426</v>
      </c>
      <c r="GA36">
        <v>419</v>
      </c>
      <c r="GB36">
        <v>616</v>
      </c>
      <c r="GC36">
        <f>SUM(Table3[[#This Row],[Dx_Circulatory]:[a_Dx_Circulatory]])</f>
        <v>1035</v>
      </c>
      <c r="GD36">
        <v>2005</v>
      </c>
      <c r="GF36">
        <v>106100005</v>
      </c>
      <c r="GG36">
        <v>100005</v>
      </c>
      <c r="GH36" s="2" t="s">
        <v>423</v>
      </c>
      <c r="GI36" s="2" t="s">
        <v>4038</v>
      </c>
      <c r="GJ36">
        <v>419</v>
      </c>
      <c r="GK36">
        <v>616</v>
      </c>
      <c r="GL36">
        <v>1035</v>
      </c>
      <c r="GM36">
        <v>2005</v>
      </c>
    </row>
    <row r="37" spans="1:195" x14ac:dyDescent="0.35">
      <c r="A37">
        <v>106100697</v>
      </c>
      <c r="B37" s="1" t="s">
        <v>430</v>
      </c>
      <c r="C37" s="1" t="s">
        <v>431</v>
      </c>
      <c r="D37" s="1" t="s">
        <v>432</v>
      </c>
      <c r="E37" s="1" t="s">
        <v>433</v>
      </c>
      <c r="F37" s="1" t="s">
        <v>434</v>
      </c>
      <c r="G37" s="1" t="s">
        <v>435</v>
      </c>
      <c r="H37" s="1"/>
      <c r="I37" s="1" t="s">
        <v>179</v>
      </c>
      <c r="J37" s="1" t="s">
        <v>436</v>
      </c>
      <c r="K37" s="1"/>
      <c r="L37" s="1" t="s">
        <v>428</v>
      </c>
      <c r="M37" s="1" t="s">
        <v>429</v>
      </c>
      <c r="N37" s="1" t="s">
        <v>183</v>
      </c>
      <c r="O37" s="1" t="s">
        <v>184</v>
      </c>
      <c r="P37" s="1" t="s">
        <v>185</v>
      </c>
      <c r="Q37">
        <v>24</v>
      </c>
      <c r="R37" s="1" t="s">
        <v>331</v>
      </c>
      <c r="S37">
        <v>3445</v>
      </c>
      <c r="T37">
        <v>3670</v>
      </c>
      <c r="W37">
        <v>1264</v>
      </c>
      <c r="X37">
        <v>977</v>
      </c>
      <c r="Y37">
        <v>1183</v>
      </c>
      <c r="Z37">
        <v>986</v>
      </c>
      <c r="AA37">
        <v>1031</v>
      </c>
      <c r="AB37">
        <v>670</v>
      </c>
      <c r="AC37">
        <v>320</v>
      </c>
      <c r="AD37">
        <v>213</v>
      </c>
      <c r="AE37">
        <v>179</v>
      </c>
      <c r="AF37">
        <v>292</v>
      </c>
      <c r="AH37">
        <v>43</v>
      </c>
      <c r="AI37">
        <v>211</v>
      </c>
      <c r="AJ37">
        <v>4395</v>
      </c>
      <c r="AK37">
        <v>4</v>
      </c>
      <c r="AL37">
        <v>17</v>
      </c>
      <c r="AM37">
        <v>24</v>
      </c>
      <c r="AN37">
        <v>2421</v>
      </c>
      <c r="AO37">
        <v>541</v>
      </c>
      <c r="AP37">
        <v>146</v>
      </c>
      <c r="AQ37">
        <v>9</v>
      </c>
      <c r="AR37">
        <v>1</v>
      </c>
      <c r="AU37">
        <v>6103</v>
      </c>
      <c r="AV37">
        <v>19</v>
      </c>
      <c r="AY37">
        <v>0</v>
      </c>
      <c r="AZ37" t="s">
        <v>2833</v>
      </c>
      <c r="BA37">
        <v>0</v>
      </c>
      <c r="BB37">
        <v>286</v>
      </c>
      <c r="BC37">
        <v>10</v>
      </c>
      <c r="BD37">
        <v>2702</v>
      </c>
      <c r="BE37">
        <v>654</v>
      </c>
      <c r="BF37">
        <v>938</v>
      </c>
      <c r="BG37">
        <v>1678</v>
      </c>
      <c r="BH37">
        <v>1143</v>
      </c>
      <c r="BI37">
        <v>133</v>
      </c>
      <c r="BJ37">
        <v>2</v>
      </c>
      <c r="BK37">
        <v>7</v>
      </c>
      <c r="BL37">
        <v>187</v>
      </c>
      <c r="BM37">
        <v>1</v>
      </c>
      <c r="BN37">
        <v>435</v>
      </c>
      <c r="BO37">
        <v>131</v>
      </c>
      <c r="BP37">
        <v>339</v>
      </c>
      <c r="BQ37">
        <v>263</v>
      </c>
      <c r="BR37">
        <v>2035</v>
      </c>
      <c r="BS37">
        <v>386</v>
      </c>
      <c r="BT37">
        <v>8</v>
      </c>
      <c r="BU37">
        <v>445</v>
      </c>
      <c r="BV37">
        <v>174</v>
      </c>
      <c r="BW37">
        <v>5</v>
      </c>
      <c r="BX37">
        <v>222</v>
      </c>
      <c r="BY37">
        <v>757</v>
      </c>
      <c r="BZ37">
        <v>206</v>
      </c>
      <c r="CA37">
        <v>1379</v>
      </c>
      <c r="CB37">
        <v>600</v>
      </c>
      <c r="CC37">
        <v>29</v>
      </c>
      <c r="CD37">
        <v>46</v>
      </c>
      <c r="CE37">
        <v>5</v>
      </c>
      <c r="CF37">
        <v>145</v>
      </c>
      <c r="CG37">
        <v>8</v>
      </c>
      <c r="CH37">
        <v>17</v>
      </c>
      <c r="CI37">
        <v>120</v>
      </c>
      <c r="CJ37">
        <v>4895</v>
      </c>
      <c r="CK37">
        <v>845</v>
      </c>
      <c r="CL37">
        <v>44</v>
      </c>
      <c r="CM37">
        <v>268</v>
      </c>
      <c r="CN37">
        <v>20</v>
      </c>
      <c r="CO37">
        <v>57</v>
      </c>
      <c r="CP37">
        <v>16</v>
      </c>
      <c r="CR37">
        <v>7115</v>
      </c>
      <c r="CS37">
        <v>218</v>
      </c>
      <c r="CT37">
        <v>318</v>
      </c>
      <c r="CW37">
        <v>10</v>
      </c>
      <c r="CX37">
        <v>30</v>
      </c>
      <c r="CY37">
        <v>65</v>
      </c>
      <c r="CZ37">
        <v>89</v>
      </c>
      <c r="DA37">
        <v>94</v>
      </c>
      <c r="DB37">
        <v>69</v>
      </c>
      <c r="DC37">
        <v>71</v>
      </c>
      <c r="DD37">
        <v>92</v>
      </c>
      <c r="DE37">
        <v>5</v>
      </c>
      <c r="DF37">
        <v>11</v>
      </c>
      <c r="DH37">
        <v>3</v>
      </c>
      <c r="DI37">
        <v>49</v>
      </c>
      <c r="DJ37">
        <v>198</v>
      </c>
      <c r="DL37">
        <v>1</v>
      </c>
      <c r="DM37">
        <v>4</v>
      </c>
      <c r="DN37">
        <v>281</v>
      </c>
      <c r="DO37">
        <v>31</v>
      </c>
      <c r="DP37">
        <v>3</v>
      </c>
      <c r="DQ37">
        <v>8</v>
      </c>
      <c r="DS37">
        <v>1</v>
      </c>
      <c r="DT37">
        <v>1</v>
      </c>
      <c r="DV37">
        <v>282</v>
      </c>
      <c r="DW37">
        <v>35</v>
      </c>
      <c r="DX37">
        <v>175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4</v>
      </c>
      <c r="EE37">
        <v>164</v>
      </c>
      <c r="EF37">
        <v>179</v>
      </c>
      <c r="EG37">
        <v>26</v>
      </c>
      <c r="EH37">
        <v>163</v>
      </c>
      <c r="EI37">
        <v>5</v>
      </c>
      <c r="EJ37">
        <v>6</v>
      </c>
      <c r="EK37">
        <v>119</v>
      </c>
      <c r="EM37">
        <v>33</v>
      </c>
      <c r="EN37">
        <v>56</v>
      </c>
      <c r="EO37">
        <v>21</v>
      </c>
      <c r="EP37">
        <v>36</v>
      </c>
      <c r="EQ37">
        <v>22</v>
      </c>
      <c r="ER37">
        <v>6</v>
      </c>
      <c r="ES37">
        <v>7</v>
      </c>
      <c r="ET37">
        <v>7</v>
      </c>
      <c r="EV37">
        <v>4</v>
      </c>
      <c r="EW37">
        <v>107</v>
      </c>
      <c r="EX37">
        <v>9</v>
      </c>
      <c r="EY37">
        <v>97</v>
      </c>
      <c r="FA37">
        <v>1</v>
      </c>
      <c r="FB37">
        <v>13</v>
      </c>
      <c r="FC37">
        <v>5</v>
      </c>
      <c r="FD37">
        <v>18</v>
      </c>
      <c r="FE37">
        <v>2</v>
      </c>
      <c r="FF37">
        <v>1</v>
      </c>
      <c r="FG37">
        <v>1</v>
      </c>
      <c r="FH37">
        <v>3</v>
      </c>
      <c r="FI37">
        <v>481</v>
      </c>
      <c r="FJ37">
        <v>5</v>
      </c>
      <c r="FL37">
        <v>1</v>
      </c>
      <c r="FM37">
        <v>5</v>
      </c>
      <c r="FO37">
        <v>1</v>
      </c>
      <c r="FR37">
        <v>536</v>
      </c>
      <c r="FS37">
        <v>2005</v>
      </c>
      <c r="FU37" s="1" t="s">
        <v>430</v>
      </c>
      <c r="FV37" s="1" t="s">
        <v>431</v>
      </c>
      <c r="FW37" s="1" t="s">
        <v>432</v>
      </c>
      <c r="FX37" s="1" t="s">
        <v>433</v>
      </c>
      <c r="FY37" s="1" t="s">
        <v>434</v>
      </c>
      <c r="FZ37" s="1" t="s">
        <v>435</v>
      </c>
      <c r="GA37">
        <v>187</v>
      </c>
      <c r="GB37">
        <v>119</v>
      </c>
      <c r="GC37">
        <f>SUM(Table3[[#This Row],[Dx_Circulatory]:[a_Dx_Circulatory]])</f>
        <v>306</v>
      </c>
      <c r="GD37">
        <v>2005</v>
      </c>
      <c r="GF37">
        <v>106100697</v>
      </c>
      <c r="GG37">
        <v>100697</v>
      </c>
      <c r="GH37" s="2" t="s">
        <v>432</v>
      </c>
      <c r="GI37" s="2" t="s">
        <v>4039</v>
      </c>
      <c r="GJ37">
        <v>187</v>
      </c>
      <c r="GK37">
        <v>119</v>
      </c>
      <c r="GL37">
        <v>306</v>
      </c>
      <c r="GM37">
        <v>2005</v>
      </c>
    </row>
    <row r="38" spans="1:195" x14ac:dyDescent="0.35">
      <c r="A38">
        <v>106100717</v>
      </c>
      <c r="B38" s="1" t="s">
        <v>437</v>
      </c>
      <c r="C38" s="1" t="s">
        <v>438</v>
      </c>
      <c r="D38" s="1" t="s">
        <v>439</v>
      </c>
      <c r="E38" s="1" t="s">
        <v>440</v>
      </c>
      <c r="F38" s="1" t="s">
        <v>441</v>
      </c>
      <c r="G38" s="1" t="s">
        <v>442</v>
      </c>
      <c r="H38" s="1"/>
      <c r="I38" s="1" t="s">
        <v>179</v>
      </c>
      <c r="J38" s="1" t="s">
        <v>443</v>
      </c>
      <c r="K38" s="1"/>
      <c r="L38" s="1" t="s">
        <v>428</v>
      </c>
      <c r="M38" s="1" t="s">
        <v>429</v>
      </c>
      <c r="N38" s="1" t="s">
        <v>183</v>
      </c>
      <c r="O38" s="1" t="s">
        <v>194</v>
      </c>
      <c r="P38" s="1" t="s">
        <v>185</v>
      </c>
      <c r="Q38">
        <v>426</v>
      </c>
      <c r="R38" s="1" t="s">
        <v>186</v>
      </c>
      <c r="S38">
        <v>24347</v>
      </c>
      <c r="T38">
        <v>16410</v>
      </c>
      <c r="W38">
        <v>4747</v>
      </c>
      <c r="X38">
        <v>5468</v>
      </c>
      <c r="Y38">
        <v>8442</v>
      </c>
      <c r="Z38">
        <v>6244</v>
      </c>
      <c r="AA38">
        <v>5704</v>
      </c>
      <c r="AB38">
        <v>3602</v>
      </c>
      <c r="AC38">
        <v>2023</v>
      </c>
      <c r="AD38">
        <v>1578</v>
      </c>
      <c r="AE38">
        <v>1537</v>
      </c>
      <c r="AF38">
        <v>1412</v>
      </c>
      <c r="AH38">
        <v>2013</v>
      </c>
      <c r="AI38">
        <v>6531</v>
      </c>
      <c r="AJ38">
        <v>22379</v>
      </c>
      <c r="AK38">
        <v>416</v>
      </c>
      <c r="AM38">
        <v>245</v>
      </c>
      <c r="AN38">
        <v>9173</v>
      </c>
      <c r="AO38">
        <v>575</v>
      </c>
      <c r="AQ38">
        <v>114</v>
      </c>
      <c r="AU38">
        <v>39581</v>
      </c>
      <c r="AX38">
        <v>69</v>
      </c>
      <c r="AY38">
        <v>0</v>
      </c>
      <c r="AZ38" t="s">
        <v>2833</v>
      </c>
      <c r="BA38">
        <v>0</v>
      </c>
      <c r="BC38">
        <v>418</v>
      </c>
      <c r="BD38">
        <v>21852</v>
      </c>
      <c r="BE38">
        <v>5342</v>
      </c>
      <c r="BF38">
        <v>1645</v>
      </c>
      <c r="BG38">
        <v>4601</v>
      </c>
      <c r="BH38">
        <v>7317</v>
      </c>
      <c r="BI38">
        <v>2261</v>
      </c>
      <c r="BJ38">
        <v>1</v>
      </c>
      <c r="BK38">
        <v>104</v>
      </c>
      <c r="BL38">
        <v>612</v>
      </c>
      <c r="BM38">
        <v>4</v>
      </c>
      <c r="BN38">
        <v>1784</v>
      </c>
      <c r="BO38">
        <v>667</v>
      </c>
      <c r="BP38">
        <v>2253</v>
      </c>
      <c r="BQ38">
        <v>1364</v>
      </c>
      <c r="BR38">
        <v>10282</v>
      </c>
      <c r="BS38">
        <v>1915</v>
      </c>
      <c r="BT38">
        <v>94</v>
      </c>
      <c r="BU38">
        <v>1840</v>
      </c>
      <c r="BV38">
        <v>1535</v>
      </c>
      <c r="BW38">
        <v>40</v>
      </c>
      <c r="BX38">
        <v>937</v>
      </c>
      <c r="BY38">
        <v>3749</v>
      </c>
      <c r="BZ38">
        <v>1802</v>
      </c>
      <c r="CA38">
        <v>9513</v>
      </c>
      <c r="CB38">
        <v>2884</v>
      </c>
      <c r="CC38">
        <v>116</v>
      </c>
      <c r="CD38">
        <v>339</v>
      </c>
      <c r="CE38">
        <v>18</v>
      </c>
      <c r="CF38">
        <v>620</v>
      </c>
      <c r="CG38">
        <v>6</v>
      </c>
      <c r="CH38">
        <v>3</v>
      </c>
      <c r="CI38">
        <v>466</v>
      </c>
      <c r="CJ38">
        <v>29928</v>
      </c>
      <c r="CK38">
        <v>4115</v>
      </c>
      <c r="CL38">
        <v>173</v>
      </c>
      <c r="CM38">
        <v>1763</v>
      </c>
      <c r="CN38">
        <v>52</v>
      </c>
      <c r="CO38">
        <v>238</v>
      </c>
      <c r="CP38">
        <v>36</v>
      </c>
      <c r="CR38">
        <v>40757</v>
      </c>
      <c r="CS38">
        <v>4837</v>
      </c>
      <c r="CT38">
        <v>3571</v>
      </c>
      <c r="CW38">
        <v>111</v>
      </c>
      <c r="CX38">
        <v>541</v>
      </c>
      <c r="CY38">
        <v>608</v>
      </c>
      <c r="CZ38">
        <v>1048</v>
      </c>
      <c r="DA38">
        <v>1388</v>
      </c>
      <c r="DB38">
        <v>1422</v>
      </c>
      <c r="DC38">
        <v>1503</v>
      </c>
      <c r="DD38">
        <v>1785</v>
      </c>
      <c r="DE38">
        <v>2</v>
      </c>
      <c r="DH38">
        <v>707</v>
      </c>
      <c r="DI38">
        <v>1118</v>
      </c>
      <c r="DJ38">
        <v>3487</v>
      </c>
      <c r="DK38">
        <v>19</v>
      </c>
      <c r="DL38">
        <v>143</v>
      </c>
      <c r="DM38">
        <v>22</v>
      </c>
      <c r="DN38">
        <v>2912</v>
      </c>
      <c r="DO38">
        <v>55</v>
      </c>
      <c r="DP38">
        <v>194</v>
      </c>
      <c r="DQ38">
        <v>472</v>
      </c>
      <c r="DR38">
        <v>655</v>
      </c>
      <c r="DS38">
        <v>95</v>
      </c>
      <c r="DT38">
        <v>27</v>
      </c>
      <c r="DU38">
        <v>25</v>
      </c>
      <c r="DV38">
        <v>5815</v>
      </c>
      <c r="DW38">
        <v>1060</v>
      </c>
      <c r="DX38">
        <v>10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2420</v>
      </c>
      <c r="EE38">
        <v>4549</v>
      </c>
      <c r="EF38">
        <v>846</v>
      </c>
      <c r="EG38">
        <v>489</v>
      </c>
      <c r="EH38">
        <v>104</v>
      </c>
      <c r="EI38">
        <v>239</v>
      </c>
      <c r="EJ38">
        <v>103</v>
      </c>
      <c r="EK38">
        <v>2027</v>
      </c>
      <c r="EL38">
        <v>3</v>
      </c>
      <c r="EM38">
        <v>1376</v>
      </c>
      <c r="EN38">
        <v>422</v>
      </c>
      <c r="EO38">
        <v>465</v>
      </c>
      <c r="EP38">
        <v>565</v>
      </c>
      <c r="EQ38">
        <v>535</v>
      </c>
      <c r="ER38">
        <v>96</v>
      </c>
      <c r="ES38">
        <v>239</v>
      </c>
      <c r="ET38">
        <v>41</v>
      </c>
      <c r="EU38">
        <v>11</v>
      </c>
      <c r="EV38">
        <v>46</v>
      </c>
      <c r="EW38">
        <v>1225</v>
      </c>
      <c r="EX38">
        <v>257</v>
      </c>
      <c r="EY38">
        <v>756</v>
      </c>
      <c r="EZ38">
        <v>1</v>
      </c>
      <c r="FA38">
        <v>1</v>
      </c>
      <c r="FB38">
        <v>261</v>
      </c>
      <c r="FC38">
        <v>25</v>
      </c>
      <c r="FD38">
        <v>416</v>
      </c>
      <c r="FE38">
        <v>5</v>
      </c>
      <c r="FF38">
        <v>35</v>
      </c>
      <c r="FG38">
        <v>11</v>
      </c>
      <c r="FH38">
        <v>21</v>
      </c>
      <c r="FI38">
        <v>7518</v>
      </c>
      <c r="FJ38">
        <v>44</v>
      </c>
      <c r="FK38">
        <v>4</v>
      </c>
      <c r="FL38">
        <v>15</v>
      </c>
      <c r="FM38">
        <v>22</v>
      </c>
      <c r="FN38">
        <v>10</v>
      </c>
      <c r="FO38">
        <v>21</v>
      </c>
      <c r="FR38">
        <v>8408</v>
      </c>
      <c r="FS38">
        <v>2005</v>
      </c>
      <c r="FU38" s="1" t="s">
        <v>437</v>
      </c>
      <c r="FV38" s="1" t="s">
        <v>438</v>
      </c>
      <c r="FW38" s="1" t="s">
        <v>439</v>
      </c>
      <c r="FX38" s="1" t="s">
        <v>440</v>
      </c>
      <c r="FY38" s="1" t="s">
        <v>441</v>
      </c>
      <c r="FZ38" s="1" t="s">
        <v>442</v>
      </c>
      <c r="GA38">
        <v>612</v>
      </c>
      <c r="GB38">
        <v>2027</v>
      </c>
      <c r="GC38">
        <f>SUM(Table3[[#This Row],[Dx_Circulatory]:[a_Dx_Circulatory]])</f>
        <v>2639</v>
      </c>
      <c r="GD38">
        <v>2005</v>
      </c>
      <c r="GF38">
        <v>106100717</v>
      </c>
      <c r="GG38">
        <v>100717</v>
      </c>
      <c r="GH38" s="2" t="s">
        <v>439</v>
      </c>
      <c r="GI38" s="2" t="s">
        <v>4040</v>
      </c>
      <c r="GJ38">
        <v>612</v>
      </c>
      <c r="GK38">
        <v>2027</v>
      </c>
      <c r="GL38">
        <v>2639</v>
      </c>
      <c r="GM38">
        <v>2005</v>
      </c>
    </row>
    <row r="39" spans="1:195" x14ac:dyDescent="0.35">
      <c r="A39">
        <v>106100745</v>
      </c>
      <c r="B39" s="1" t="s">
        <v>444</v>
      </c>
      <c r="C39" s="1" t="s">
        <v>445</v>
      </c>
      <c r="D39" s="1" t="s">
        <v>446</v>
      </c>
      <c r="E39" s="1" t="s">
        <v>447</v>
      </c>
      <c r="F39" s="1" t="s">
        <v>448</v>
      </c>
      <c r="G39" s="1" t="s">
        <v>449</v>
      </c>
      <c r="H39" s="1"/>
      <c r="I39" s="1" t="s">
        <v>179</v>
      </c>
      <c r="J39" s="1" t="s">
        <v>450</v>
      </c>
      <c r="K39" s="1"/>
      <c r="L39" s="1" t="s">
        <v>428</v>
      </c>
      <c r="M39" s="1" t="s">
        <v>429</v>
      </c>
      <c r="N39" s="1" t="s">
        <v>183</v>
      </c>
      <c r="O39" s="1" t="s">
        <v>184</v>
      </c>
      <c r="P39" s="1" t="s">
        <v>185</v>
      </c>
      <c r="Q39">
        <v>15</v>
      </c>
      <c r="R39" s="1" t="s">
        <v>331</v>
      </c>
      <c r="S39">
        <v>2746</v>
      </c>
      <c r="T39">
        <v>2421</v>
      </c>
      <c r="U39">
        <v>4</v>
      </c>
      <c r="W39">
        <v>1468</v>
      </c>
      <c r="X39">
        <v>865</v>
      </c>
      <c r="Y39">
        <v>765</v>
      </c>
      <c r="Z39">
        <v>553</v>
      </c>
      <c r="AA39">
        <v>558</v>
      </c>
      <c r="AB39">
        <v>256</v>
      </c>
      <c r="AC39">
        <v>145</v>
      </c>
      <c r="AD39">
        <v>100</v>
      </c>
      <c r="AE39">
        <v>95</v>
      </c>
      <c r="AF39">
        <v>366</v>
      </c>
      <c r="AH39">
        <v>7</v>
      </c>
      <c r="AJ39">
        <v>3883</v>
      </c>
      <c r="AL39">
        <v>131</v>
      </c>
      <c r="AM39">
        <v>5</v>
      </c>
      <c r="AN39">
        <v>1145</v>
      </c>
      <c r="AQ39">
        <v>1</v>
      </c>
      <c r="AU39">
        <v>1</v>
      </c>
      <c r="AY39">
        <v>0</v>
      </c>
      <c r="AZ39" t="s">
        <v>2833</v>
      </c>
      <c r="BA39">
        <v>0</v>
      </c>
      <c r="BC39">
        <v>5169</v>
      </c>
      <c r="BF39">
        <v>5170</v>
      </c>
      <c r="BH39">
        <v>1</v>
      </c>
      <c r="BI39">
        <v>35</v>
      </c>
      <c r="BK39">
        <v>4</v>
      </c>
      <c r="BL39">
        <v>41</v>
      </c>
      <c r="BM39">
        <v>1</v>
      </c>
      <c r="BN39">
        <v>414</v>
      </c>
      <c r="BO39">
        <v>45</v>
      </c>
      <c r="BP39">
        <v>275</v>
      </c>
      <c r="BQ39">
        <v>207</v>
      </c>
      <c r="BR39">
        <v>1165</v>
      </c>
      <c r="BS39">
        <v>175</v>
      </c>
      <c r="BT39">
        <v>4</v>
      </c>
      <c r="BU39">
        <v>594</v>
      </c>
      <c r="BV39">
        <v>51</v>
      </c>
      <c r="BW39">
        <v>3</v>
      </c>
      <c r="BX39">
        <v>58</v>
      </c>
      <c r="BY39">
        <v>1244</v>
      </c>
      <c r="BZ39">
        <v>190</v>
      </c>
      <c r="CA39">
        <v>665</v>
      </c>
      <c r="CB39">
        <v>249</v>
      </c>
      <c r="CC39">
        <v>9</v>
      </c>
      <c r="CD39">
        <v>9</v>
      </c>
      <c r="CE39">
        <v>6</v>
      </c>
      <c r="CF39">
        <v>33</v>
      </c>
      <c r="CI39">
        <v>72</v>
      </c>
      <c r="CJ39">
        <v>4085</v>
      </c>
      <c r="CK39">
        <v>572</v>
      </c>
      <c r="CL39">
        <v>17</v>
      </c>
      <c r="CM39">
        <v>83</v>
      </c>
      <c r="CN39">
        <v>4</v>
      </c>
      <c r="CO39">
        <v>29</v>
      </c>
      <c r="CP39">
        <v>3</v>
      </c>
      <c r="CR39">
        <v>5171</v>
      </c>
      <c r="CS39">
        <v>193</v>
      </c>
      <c r="CT39">
        <v>119</v>
      </c>
      <c r="CW39">
        <v>19</v>
      </c>
      <c r="CX39">
        <v>17</v>
      </c>
      <c r="CY39">
        <v>34</v>
      </c>
      <c r="CZ39">
        <v>27</v>
      </c>
      <c r="DA39">
        <v>33</v>
      </c>
      <c r="DB39">
        <v>32</v>
      </c>
      <c r="DC39">
        <v>46</v>
      </c>
      <c r="DD39">
        <v>67</v>
      </c>
      <c r="DE39">
        <v>7</v>
      </c>
      <c r="DF39">
        <v>30</v>
      </c>
      <c r="DH39">
        <v>3</v>
      </c>
      <c r="DJ39">
        <v>195</v>
      </c>
      <c r="DL39">
        <v>7</v>
      </c>
      <c r="DN39">
        <v>107</v>
      </c>
      <c r="DO39">
        <v>1</v>
      </c>
      <c r="DV39">
        <v>277</v>
      </c>
      <c r="DW39">
        <v>34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70</v>
      </c>
      <c r="EE39">
        <v>133</v>
      </c>
      <c r="EF39">
        <v>84</v>
      </c>
      <c r="EG39">
        <v>25</v>
      </c>
      <c r="EK39">
        <v>38</v>
      </c>
      <c r="EL39">
        <v>1</v>
      </c>
      <c r="EM39">
        <v>46</v>
      </c>
      <c r="EN39">
        <v>21</v>
      </c>
      <c r="EO39">
        <v>28</v>
      </c>
      <c r="EP39">
        <v>2</v>
      </c>
      <c r="EQ39">
        <v>6</v>
      </c>
      <c r="ER39">
        <v>5</v>
      </c>
      <c r="ES39">
        <v>5</v>
      </c>
      <c r="ET39">
        <v>2</v>
      </c>
      <c r="EW39">
        <v>106</v>
      </c>
      <c r="EX39">
        <v>8</v>
      </c>
      <c r="EY39">
        <v>44</v>
      </c>
      <c r="FB39">
        <v>7</v>
      </c>
      <c r="FC39">
        <v>1</v>
      </c>
      <c r="FI39">
        <v>303</v>
      </c>
      <c r="FJ39">
        <v>1</v>
      </c>
      <c r="FR39">
        <v>312</v>
      </c>
      <c r="FS39">
        <v>2005</v>
      </c>
      <c r="FU39" s="1" t="s">
        <v>444</v>
      </c>
      <c r="FV39" s="1" t="s">
        <v>445</v>
      </c>
      <c r="FW39" s="1" t="s">
        <v>446</v>
      </c>
      <c r="FX39" s="1" t="s">
        <v>447</v>
      </c>
      <c r="FY39" s="1" t="s">
        <v>448</v>
      </c>
      <c r="FZ39" s="1" t="s">
        <v>449</v>
      </c>
      <c r="GA39">
        <v>41</v>
      </c>
      <c r="GB39">
        <v>38</v>
      </c>
      <c r="GC39">
        <f>SUM(Table3[[#This Row],[Dx_Circulatory]:[a_Dx_Circulatory]])</f>
        <v>79</v>
      </c>
      <c r="GD39">
        <v>2005</v>
      </c>
      <c r="GF39">
        <v>106100745</v>
      </c>
      <c r="GG39">
        <v>100745</v>
      </c>
      <c r="GH39" s="2" t="s">
        <v>446</v>
      </c>
      <c r="GI39" s="2" t="s">
        <v>4041</v>
      </c>
      <c r="GJ39">
        <v>41</v>
      </c>
      <c r="GK39">
        <v>38</v>
      </c>
      <c r="GL39">
        <v>79</v>
      </c>
      <c r="GM39">
        <v>2005</v>
      </c>
    </row>
    <row r="40" spans="1:195" x14ac:dyDescent="0.35">
      <c r="A40">
        <v>106100793</v>
      </c>
      <c r="B40" s="1" t="s">
        <v>451</v>
      </c>
      <c r="C40" s="1" t="s">
        <v>452</v>
      </c>
      <c r="D40" s="1" t="s">
        <v>453</v>
      </c>
      <c r="E40" s="1" t="s">
        <v>454</v>
      </c>
      <c r="F40" s="1" t="s">
        <v>455</v>
      </c>
      <c r="G40" s="1" t="s">
        <v>456</v>
      </c>
      <c r="H40" s="1"/>
      <c r="I40" s="1" t="s">
        <v>179</v>
      </c>
      <c r="J40" s="1" t="s">
        <v>450</v>
      </c>
      <c r="K40" s="1"/>
      <c r="L40" s="1" t="s">
        <v>428</v>
      </c>
      <c r="M40" s="1" t="s">
        <v>429</v>
      </c>
      <c r="N40" s="1" t="s">
        <v>183</v>
      </c>
      <c r="O40" s="1" t="s">
        <v>194</v>
      </c>
      <c r="P40" s="1" t="s">
        <v>185</v>
      </c>
      <c r="Q40">
        <v>57</v>
      </c>
      <c r="R40" s="1" t="s">
        <v>331</v>
      </c>
      <c r="S40">
        <v>9837</v>
      </c>
      <c r="T40">
        <v>8423</v>
      </c>
      <c r="U40">
        <v>1</v>
      </c>
      <c r="W40">
        <v>4150</v>
      </c>
      <c r="X40">
        <v>2789</v>
      </c>
      <c r="Y40">
        <v>2748</v>
      </c>
      <c r="Z40">
        <v>2274</v>
      </c>
      <c r="AA40">
        <v>1761</v>
      </c>
      <c r="AB40">
        <v>1185</v>
      </c>
      <c r="AC40">
        <v>850</v>
      </c>
      <c r="AD40">
        <v>626</v>
      </c>
      <c r="AE40">
        <v>607</v>
      </c>
      <c r="AF40">
        <v>1271</v>
      </c>
      <c r="AH40">
        <v>82</v>
      </c>
      <c r="AI40">
        <v>116</v>
      </c>
      <c r="AJ40">
        <v>14058</v>
      </c>
      <c r="AK40">
        <v>83</v>
      </c>
      <c r="AL40">
        <v>525</v>
      </c>
      <c r="AM40">
        <v>137</v>
      </c>
      <c r="AN40">
        <v>3260</v>
      </c>
      <c r="AP40">
        <v>651</v>
      </c>
      <c r="AQ40">
        <v>15</v>
      </c>
      <c r="AT40">
        <v>1</v>
      </c>
      <c r="AU40">
        <v>17581</v>
      </c>
      <c r="AY40">
        <v>0</v>
      </c>
      <c r="AZ40" t="s">
        <v>2833</v>
      </c>
      <c r="BA40">
        <v>0</v>
      </c>
      <c r="BB40">
        <v>13</v>
      </c>
      <c r="BD40">
        <v>9618</v>
      </c>
      <c r="BE40">
        <v>1871</v>
      </c>
      <c r="BF40">
        <v>490</v>
      </c>
      <c r="BG40">
        <v>3679</v>
      </c>
      <c r="BH40">
        <v>2603</v>
      </c>
      <c r="BI40">
        <v>413</v>
      </c>
      <c r="BK40">
        <v>32</v>
      </c>
      <c r="BL40">
        <v>319</v>
      </c>
      <c r="BM40">
        <v>2</v>
      </c>
      <c r="BN40">
        <v>1169</v>
      </c>
      <c r="BO40">
        <v>222</v>
      </c>
      <c r="BP40">
        <v>853</v>
      </c>
      <c r="BQ40">
        <v>660</v>
      </c>
      <c r="BR40">
        <v>4419</v>
      </c>
      <c r="BS40">
        <v>898</v>
      </c>
      <c r="BT40">
        <v>12</v>
      </c>
      <c r="BU40">
        <v>1356</v>
      </c>
      <c r="BV40">
        <v>799</v>
      </c>
      <c r="BW40">
        <v>18</v>
      </c>
      <c r="BX40">
        <v>428</v>
      </c>
      <c r="BY40">
        <v>2709</v>
      </c>
      <c r="BZ40">
        <v>668</v>
      </c>
      <c r="CA40">
        <v>3284</v>
      </c>
      <c r="CB40">
        <v>980</v>
      </c>
      <c r="CC40">
        <v>40</v>
      </c>
      <c r="CD40">
        <v>174</v>
      </c>
      <c r="CE40">
        <v>14</v>
      </c>
      <c r="CF40">
        <v>202</v>
      </c>
      <c r="CG40">
        <v>54</v>
      </c>
      <c r="CH40">
        <v>70</v>
      </c>
      <c r="CI40">
        <v>278</v>
      </c>
      <c r="CJ40">
        <v>13787</v>
      </c>
      <c r="CK40">
        <v>2019</v>
      </c>
      <c r="CL40">
        <v>80</v>
      </c>
      <c r="CM40">
        <v>424</v>
      </c>
      <c r="CN40">
        <v>18</v>
      </c>
      <c r="CO40">
        <v>110</v>
      </c>
      <c r="CP40">
        <v>11</v>
      </c>
      <c r="CR40">
        <v>18261</v>
      </c>
      <c r="CS40">
        <v>480</v>
      </c>
      <c r="CT40">
        <v>306</v>
      </c>
      <c r="CW40">
        <v>23</v>
      </c>
      <c r="CX40">
        <v>53</v>
      </c>
      <c r="CY40">
        <v>85</v>
      </c>
      <c r="CZ40">
        <v>99</v>
      </c>
      <c r="DA40">
        <v>100</v>
      </c>
      <c r="DB40">
        <v>86</v>
      </c>
      <c r="DC40">
        <v>125</v>
      </c>
      <c r="DD40">
        <v>205</v>
      </c>
      <c r="DE40">
        <v>2</v>
      </c>
      <c r="DF40">
        <v>8</v>
      </c>
      <c r="DH40">
        <v>8</v>
      </c>
      <c r="DI40">
        <v>6</v>
      </c>
      <c r="DJ40">
        <v>455</v>
      </c>
      <c r="DK40">
        <v>4</v>
      </c>
      <c r="DL40">
        <v>12</v>
      </c>
      <c r="DM40">
        <v>1</v>
      </c>
      <c r="DN40">
        <v>300</v>
      </c>
      <c r="DO40">
        <v>64</v>
      </c>
      <c r="DP40">
        <v>6</v>
      </c>
      <c r="DQ40">
        <v>26</v>
      </c>
      <c r="DR40">
        <v>35</v>
      </c>
      <c r="DS40">
        <v>8</v>
      </c>
      <c r="DU40">
        <v>8</v>
      </c>
      <c r="DV40">
        <v>540</v>
      </c>
      <c r="DW40">
        <v>99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210</v>
      </c>
      <c r="EE40">
        <v>386</v>
      </c>
      <c r="EF40">
        <v>117</v>
      </c>
      <c r="EG40">
        <v>68</v>
      </c>
      <c r="EH40">
        <v>5</v>
      </c>
      <c r="EI40">
        <v>20</v>
      </c>
      <c r="EJ40">
        <v>7</v>
      </c>
      <c r="EK40">
        <v>144</v>
      </c>
      <c r="EM40">
        <v>164</v>
      </c>
      <c r="EN40">
        <v>62</v>
      </c>
      <c r="EO40">
        <v>43</v>
      </c>
      <c r="EP40">
        <v>66</v>
      </c>
      <c r="EQ40">
        <v>21</v>
      </c>
      <c r="ER40">
        <v>12</v>
      </c>
      <c r="ES40">
        <v>11</v>
      </c>
      <c r="ET40">
        <v>14</v>
      </c>
      <c r="EV40">
        <v>12</v>
      </c>
      <c r="EW40">
        <v>103</v>
      </c>
      <c r="EX40">
        <v>24</v>
      </c>
      <c r="EY40">
        <v>83</v>
      </c>
      <c r="FB40">
        <v>23</v>
      </c>
      <c r="FC40">
        <v>3</v>
      </c>
      <c r="FD40">
        <v>25</v>
      </c>
      <c r="FF40">
        <v>7</v>
      </c>
      <c r="FH40">
        <v>2</v>
      </c>
      <c r="FI40">
        <v>722</v>
      </c>
      <c r="FJ40">
        <v>1</v>
      </c>
      <c r="FL40">
        <v>2</v>
      </c>
      <c r="FN40">
        <v>1</v>
      </c>
      <c r="FR40">
        <v>786</v>
      </c>
      <c r="FS40">
        <v>2005</v>
      </c>
      <c r="FU40" s="1" t="s">
        <v>451</v>
      </c>
      <c r="FV40" s="1" t="s">
        <v>452</v>
      </c>
      <c r="FW40" s="1" t="s">
        <v>453</v>
      </c>
      <c r="FX40" s="1" t="s">
        <v>454</v>
      </c>
      <c r="FY40" s="1" t="s">
        <v>455</v>
      </c>
      <c r="FZ40" s="1" t="s">
        <v>456</v>
      </c>
      <c r="GA40">
        <v>319</v>
      </c>
      <c r="GB40">
        <v>144</v>
      </c>
      <c r="GC40">
        <f>SUM(Table3[[#This Row],[Dx_Circulatory]:[a_Dx_Circulatory]])</f>
        <v>463</v>
      </c>
      <c r="GD40">
        <v>2005</v>
      </c>
      <c r="GF40">
        <v>106100793</v>
      </c>
      <c r="GG40">
        <v>100793</v>
      </c>
      <c r="GH40" s="2" t="s">
        <v>453</v>
      </c>
      <c r="GI40" s="2" t="s">
        <v>4042</v>
      </c>
      <c r="GJ40">
        <v>319</v>
      </c>
      <c r="GK40">
        <v>144</v>
      </c>
      <c r="GL40">
        <v>463</v>
      </c>
      <c r="GM40">
        <v>2005</v>
      </c>
    </row>
    <row r="41" spans="1:195" x14ac:dyDescent="0.35">
      <c r="A41">
        <v>106100797</v>
      </c>
      <c r="B41" s="1" t="s">
        <v>457</v>
      </c>
      <c r="C41" s="1" t="s">
        <v>458</v>
      </c>
      <c r="D41" s="1" t="s">
        <v>459</v>
      </c>
      <c r="E41" s="1" t="s">
        <v>460</v>
      </c>
      <c r="F41" s="1" t="s">
        <v>461</v>
      </c>
      <c r="G41" s="1" t="s">
        <v>462</v>
      </c>
      <c r="H41" s="1"/>
      <c r="I41" s="1" t="s">
        <v>179</v>
      </c>
      <c r="J41" s="1" t="s">
        <v>463</v>
      </c>
      <c r="K41" s="1"/>
      <c r="L41" s="1" t="s">
        <v>428</v>
      </c>
      <c r="M41" s="1" t="s">
        <v>429</v>
      </c>
      <c r="N41" s="1" t="s">
        <v>183</v>
      </c>
      <c r="O41" s="1" t="s">
        <v>184</v>
      </c>
      <c r="P41" s="1" t="s">
        <v>185</v>
      </c>
      <c r="Q41">
        <v>44</v>
      </c>
      <c r="R41" s="1" t="s">
        <v>331</v>
      </c>
      <c r="S41">
        <v>9141</v>
      </c>
      <c r="T41">
        <v>7895</v>
      </c>
      <c r="W41">
        <v>3695</v>
      </c>
      <c r="X41">
        <v>2580</v>
      </c>
      <c r="Y41">
        <v>2720</v>
      </c>
      <c r="Z41">
        <v>1948</v>
      </c>
      <c r="AA41">
        <v>1640</v>
      </c>
      <c r="AB41">
        <v>1042</v>
      </c>
      <c r="AC41">
        <v>775</v>
      </c>
      <c r="AD41">
        <v>733</v>
      </c>
      <c r="AE41">
        <v>772</v>
      </c>
      <c r="AF41">
        <v>1131</v>
      </c>
      <c r="AH41">
        <v>149</v>
      </c>
      <c r="AI41">
        <v>35</v>
      </c>
      <c r="AJ41">
        <v>3666</v>
      </c>
      <c r="AK41">
        <v>7</v>
      </c>
      <c r="AL41">
        <v>144</v>
      </c>
      <c r="AM41">
        <v>70</v>
      </c>
      <c r="AN41">
        <v>12965</v>
      </c>
      <c r="AO41">
        <v>515</v>
      </c>
      <c r="AP41">
        <v>791</v>
      </c>
      <c r="AQ41">
        <v>40</v>
      </c>
      <c r="AR41">
        <v>1</v>
      </c>
      <c r="AU41">
        <v>15582</v>
      </c>
      <c r="AV41">
        <v>35</v>
      </c>
      <c r="AY41">
        <v>0</v>
      </c>
      <c r="AZ41" t="s">
        <v>2833</v>
      </c>
      <c r="BA41">
        <v>0</v>
      </c>
      <c r="BC41">
        <v>72</v>
      </c>
      <c r="BD41">
        <v>7877</v>
      </c>
      <c r="BE41">
        <v>2121</v>
      </c>
      <c r="BF41">
        <v>227</v>
      </c>
      <c r="BG41">
        <v>3085</v>
      </c>
      <c r="BH41">
        <v>3726</v>
      </c>
      <c r="BI41">
        <v>562</v>
      </c>
      <c r="BK41">
        <v>25</v>
      </c>
      <c r="BL41">
        <v>398</v>
      </c>
      <c r="BM41">
        <v>8</v>
      </c>
      <c r="BN41">
        <v>1430</v>
      </c>
      <c r="BO41">
        <v>217</v>
      </c>
      <c r="BP41">
        <v>938</v>
      </c>
      <c r="BQ41">
        <v>992</v>
      </c>
      <c r="BR41">
        <v>4870</v>
      </c>
      <c r="BS41">
        <v>493</v>
      </c>
      <c r="BT41">
        <v>18</v>
      </c>
      <c r="BU41">
        <v>1345</v>
      </c>
      <c r="BV41">
        <v>916</v>
      </c>
      <c r="BW41">
        <v>16</v>
      </c>
      <c r="BX41">
        <v>401</v>
      </c>
      <c r="BY41">
        <v>2053</v>
      </c>
      <c r="BZ41">
        <v>507</v>
      </c>
      <c r="CA41">
        <v>1847</v>
      </c>
      <c r="CB41">
        <v>1093</v>
      </c>
      <c r="CC41">
        <v>45</v>
      </c>
      <c r="CD41">
        <v>124</v>
      </c>
      <c r="CE41">
        <v>17</v>
      </c>
      <c r="CF41">
        <v>204</v>
      </c>
      <c r="CG41">
        <v>3</v>
      </c>
      <c r="CH41">
        <v>51</v>
      </c>
      <c r="CI41">
        <v>261</v>
      </c>
      <c r="CJ41">
        <v>12545</v>
      </c>
      <c r="CK41">
        <v>1930</v>
      </c>
      <c r="CL41">
        <v>101</v>
      </c>
      <c r="CM41">
        <v>490</v>
      </c>
      <c r="CN41">
        <v>22</v>
      </c>
      <c r="CO41">
        <v>134</v>
      </c>
      <c r="CP41">
        <v>16</v>
      </c>
      <c r="CR41">
        <v>17036</v>
      </c>
      <c r="CS41">
        <v>343</v>
      </c>
      <c r="CT41">
        <v>271</v>
      </c>
      <c r="CW41">
        <v>13</v>
      </c>
      <c r="CX41">
        <v>43</v>
      </c>
      <c r="CY41">
        <v>32</v>
      </c>
      <c r="CZ41">
        <v>42</v>
      </c>
      <c r="DA41">
        <v>52</v>
      </c>
      <c r="DB41">
        <v>65</v>
      </c>
      <c r="DC41">
        <v>94</v>
      </c>
      <c r="DD41">
        <v>253</v>
      </c>
      <c r="DE41">
        <v>8</v>
      </c>
      <c r="DF41">
        <v>12</v>
      </c>
      <c r="DH41">
        <v>20</v>
      </c>
      <c r="DI41">
        <v>2</v>
      </c>
      <c r="DJ41">
        <v>306</v>
      </c>
      <c r="DK41">
        <v>1</v>
      </c>
      <c r="DL41">
        <v>1</v>
      </c>
      <c r="DM41">
        <v>1</v>
      </c>
      <c r="DN41">
        <v>283</v>
      </c>
      <c r="DO41">
        <v>29</v>
      </c>
      <c r="DP41">
        <v>8</v>
      </c>
      <c r="DQ41">
        <v>16</v>
      </c>
      <c r="DR41">
        <v>23</v>
      </c>
      <c r="DS41">
        <v>16</v>
      </c>
      <c r="DU41">
        <v>30</v>
      </c>
      <c r="DV41">
        <v>387</v>
      </c>
      <c r="DW41">
        <v>104</v>
      </c>
      <c r="DX41">
        <v>1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116</v>
      </c>
      <c r="EE41">
        <v>393</v>
      </c>
      <c r="EF41">
        <v>54</v>
      </c>
      <c r="EG41">
        <v>47</v>
      </c>
      <c r="EH41">
        <v>4</v>
      </c>
      <c r="EI41">
        <v>20</v>
      </c>
      <c r="EJ41">
        <v>8</v>
      </c>
      <c r="EK41">
        <v>111</v>
      </c>
      <c r="EM41">
        <v>80</v>
      </c>
      <c r="EN41">
        <v>70</v>
      </c>
      <c r="EO41">
        <v>32</v>
      </c>
      <c r="EP41">
        <v>23</v>
      </c>
      <c r="EQ41">
        <v>20</v>
      </c>
      <c r="ER41">
        <v>8</v>
      </c>
      <c r="ES41">
        <v>11</v>
      </c>
      <c r="ET41">
        <v>3</v>
      </c>
      <c r="EU41">
        <v>1</v>
      </c>
      <c r="EV41">
        <v>1</v>
      </c>
      <c r="EW41">
        <v>168</v>
      </c>
      <c r="EX41">
        <v>20</v>
      </c>
      <c r="EY41">
        <v>37</v>
      </c>
      <c r="FA41">
        <v>1</v>
      </c>
      <c r="FB41">
        <v>28</v>
      </c>
      <c r="FC41">
        <v>4</v>
      </c>
      <c r="FD41">
        <v>41</v>
      </c>
      <c r="FF41">
        <v>7</v>
      </c>
      <c r="FG41">
        <v>7</v>
      </c>
      <c r="FH41">
        <v>5</v>
      </c>
      <c r="FI41">
        <v>516</v>
      </c>
      <c r="FJ41">
        <v>2</v>
      </c>
      <c r="FL41">
        <v>3</v>
      </c>
      <c r="FM41">
        <v>1</v>
      </c>
      <c r="FR41">
        <v>614</v>
      </c>
      <c r="FS41">
        <v>2005</v>
      </c>
      <c r="FU41" s="1" t="s">
        <v>457</v>
      </c>
      <c r="FV41" s="1" t="s">
        <v>458</v>
      </c>
      <c r="FW41" s="1" t="s">
        <v>459</v>
      </c>
      <c r="FX41" s="1" t="s">
        <v>460</v>
      </c>
      <c r="FY41" s="1" t="s">
        <v>461</v>
      </c>
      <c r="FZ41" s="1" t="s">
        <v>462</v>
      </c>
      <c r="GA41">
        <v>398</v>
      </c>
      <c r="GB41">
        <v>111</v>
      </c>
      <c r="GC41">
        <f>SUM(Table3[[#This Row],[Dx_Circulatory]:[a_Dx_Circulatory]])</f>
        <v>509</v>
      </c>
      <c r="GD41">
        <v>2005</v>
      </c>
      <c r="GF41">
        <v>106100797</v>
      </c>
      <c r="GG41">
        <v>100797</v>
      </c>
      <c r="GH41" s="2" t="s">
        <v>459</v>
      </c>
      <c r="GI41" s="2" t="s">
        <v>4043</v>
      </c>
      <c r="GJ41">
        <v>398</v>
      </c>
      <c r="GK41">
        <v>111</v>
      </c>
      <c r="GL41">
        <v>509</v>
      </c>
      <c r="GM41">
        <v>2005</v>
      </c>
    </row>
    <row r="42" spans="1:195" x14ac:dyDescent="0.35">
      <c r="A42">
        <v>106100822</v>
      </c>
      <c r="B42" s="1" t="s">
        <v>464</v>
      </c>
      <c r="C42" s="1" t="s">
        <v>465</v>
      </c>
      <c r="D42" s="1" t="s">
        <v>466</v>
      </c>
      <c r="E42" s="1" t="s">
        <v>467</v>
      </c>
      <c r="F42" s="1" t="s">
        <v>441</v>
      </c>
      <c r="G42" s="1" t="s">
        <v>468</v>
      </c>
      <c r="H42" s="1" t="s">
        <v>201</v>
      </c>
      <c r="I42" s="1" t="s">
        <v>225</v>
      </c>
      <c r="J42" s="1" t="s">
        <v>469</v>
      </c>
      <c r="K42" s="1"/>
      <c r="L42" s="1" t="s">
        <v>428</v>
      </c>
      <c r="M42" s="1" t="s">
        <v>429</v>
      </c>
      <c r="N42" s="1" t="s">
        <v>183</v>
      </c>
      <c r="O42" s="1" t="s">
        <v>194</v>
      </c>
      <c r="P42" s="1" t="s">
        <v>185</v>
      </c>
      <c r="Q42">
        <v>249</v>
      </c>
      <c r="R42" s="1" t="s">
        <v>470</v>
      </c>
      <c r="S42">
        <v>16841</v>
      </c>
      <c r="T42">
        <v>22383</v>
      </c>
      <c r="U42">
        <v>2</v>
      </c>
      <c r="W42">
        <v>1930</v>
      </c>
      <c r="X42">
        <v>4100</v>
      </c>
      <c r="Y42">
        <v>8922</v>
      </c>
      <c r="Z42">
        <v>7677</v>
      </c>
      <c r="AA42">
        <v>8599</v>
      </c>
      <c r="AB42">
        <v>4929</v>
      </c>
      <c r="AC42">
        <v>1839</v>
      </c>
      <c r="AD42">
        <v>583</v>
      </c>
      <c r="AE42">
        <v>297</v>
      </c>
      <c r="AF42">
        <v>350</v>
      </c>
      <c r="AH42">
        <v>1004</v>
      </c>
      <c r="AI42">
        <v>5373</v>
      </c>
      <c r="AJ42">
        <v>20756</v>
      </c>
      <c r="AK42">
        <v>479</v>
      </c>
      <c r="AM42">
        <v>109</v>
      </c>
      <c r="AN42">
        <v>11505</v>
      </c>
      <c r="AO42">
        <v>327</v>
      </c>
      <c r="AQ42">
        <v>146</v>
      </c>
      <c r="AU42">
        <v>33626</v>
      </c>
      <c r="AX42">
        <v>3260</v>
      </c>
      <c r="AY42">
        <v>0</v>
      </c>
      <c r="AZ42" t="s">
        <v>2833</v>
      </c>
      <c r="BA42">
        <v>0</v>
      </c>
      <c r="BC42">
        <v>1867</v>
      </c>
      <c r="BD42">
        <v>13299</v>
      </c>
      <c r="BE42">
        <v>2604</v>
      </c>
      <c r="BF42">
        <v>9472</v>
      </c>
      <c r="BG42">
        <v>2207</v>
      </c>
      <c r="BH42">
        <v>11644</v>
      </c>
      <c r="BI42">
        <v>542</v>
      </c>
      <c r="BJ42">
        <v>2</v>
      </c>
      <c r="BK42">
        <v>111</v>
      </c>
      <c r="BL42">
        <v>659</v>
      </c>
      <c r="BM42">
        <v>4</v>
      </c>
      <c r="BN42">
        <v>2160</v>
      </c>
      <c r="BO42">
        <v>748</v>
      </c>
      <c r="BP42">
        <v>1585</v>
      </c>
      <c r="BQ42">
        <v>1019</v>
      </c>
      <c r="BR42">
        <v>9362</v>
      </c>
      <c r="BS42">
        <v>2879</v>
      </c>
      <c r="BT42">
        <v>75</v>
      </c>
      <c r="BU42">
        <v>1613</v>
      </c>
      <c r="BV42">
        <v>2945</v>
      </c>
      <c r="BW42">
        <v>12</v>
      </c>
      <c r="BX42">
        <v>4877</v>
      </c>
      <c r="BY42">
        <v>2799</v>
      </c>
      <c r="BZ42">
        <v>2237</v>
      </c>
      <c r="CA42">
        <v>5597</v>
      </c>
      <c r="CB42">
        <v>1667</v>
      </c>
      <c r="CC42">
        <v>86</v>
      </c>
      <c r="CD42">
        <v>72</v>
      </c>
      <c r="CE42">
        <v>67</v>
      </c>
      <c r="CF42">
        <v>1721</v>
      </c>
      <c r="CG42">
        <v>5</v>
      </c>
      <c r="CH42">
        <v>8</v>
      </c>
      <c r="CI42">
        <v>289</v>
      </c>
      <c r="CJ42">
        <v>29648</v>
      </c>
      <c r="CK42">
        <v>2631</v>
      </c>
      <c r="CL42">
        <v>174</v>
      </c>
      <c r="CM42">
        <v>1652</v>
      </c>
      <c r="CN42">
        <v>982</v>
      </c>
      <c r="CO42">
        <v>138</v>
      </c>
      <c r="CP42">
        <v>85</v>
      </c>
      <c r="CQ42">
        <v>1</v>
      </c>
      <c r="CR42">
        <v>39226</v>
      </c>
      <c r="CS42">
        <v>3480</v>
      </c>
      <c r="CT42">
        <v>5218</v>
      </c>
      <c r="CU42">
        <v>1</v>
      </c>
      <c r="CW42">
        <v>414</v>
      </c>
      <c r="CX42">
        <v>1152</v>
      </c>
      <c r="CY42">
        <v>1229</v>
      </c>
      <c r="CZ42">
        <v>1956</v>
      </c>
      <c r="DA42">
        <v>1681</v>
      </c>
      <c r="DB42">
        <v>1025</v>
      </c>
      <c r="DC42">
        <v>597</v>
      </c>
      <c r="DD42">
        <v>449</v>
      </c>
      <c r="DE42">
        <v>43</v>
      </c>
      <c r="DF42">
        <v>153</v>
      </c>
      <c r="DH42">
        <v>326</v>
      </c>
      <c r="DI42">
        <v>993</v>
      </c>
      <c r="DJ42">
        <v>4414</v>
      </c>
      <c r="DK42">
        <v>47</v>
      </c>
      <c r="DL42">
        <v>94</v>
      </c>
      <c r="DM42">
        <v>13</v>
      </c>
      <c r="DN42">
        <v>2812</v>
      </c>
      <c r="DO42">
        <v>207</v>
      </c>
      <c r="DP42">
        <v>227</v>
      </c>
      <c r="DQ42">
        <v>317</v>
      </c>
      <c r="DR42">
        <v>519</v>
      </c>
      <c r="DS42">
        <v>256</v>
      </c>
      <c r="DT42">
        <v>161</v>
      </c>
      <c r="DU42">
        <v>30</v>
      </c>
      <c r="DV42">
        <v>6306</v>
      </c>
      <c r="DW42">
        <v>422</v>
      </c>
      <c r="DX42">
        <v>254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3033</v>
      </c>
      <c r="EE42">
        <v>1724</v>
      </c>
      <c r="EF42">
        <v>768</v>
      </c>
      <c r="EG42">
        <v>2565</v>
      </c>
      <c r="EH42">
        <v>609</v>
      </c>
      <c r="EI42">
        <v>49</v>
      </c>
      <c r="EJ42">
        <v>63</v>
      </c>
      <c r="EK42">
        <v>1196</v>
      </c>
      <c r="EL42">
        <v>7</v>
      </c>
      <c r="EM42">
        <v>1019</v>
      </c>
      <c r="EN42">
        <v>408</v>
      </c>
      <c r="EO42">
        <v>278</v>
      </c>
      <c r="EP42">
        <v>235</v>
      </c>
      <c r="EQ42">
        <v>2476</v>
      </c>
      <c r="ER42">
        <v>218</v>
      </c>
      <c r="ES42">
        <v>171</v>
      </c>
      <c r="ET42">
        <v>166</v>
      </c>
      <c r="EU42">
        <v>10</v>
      </c>
      <c r="EV42">
        <v>268</v>
      </c>
      <c r="EW42">
        <v>759</v>
      </c>
      <c r="EX42">
        <v>497</v>
      </c>
      <c r="EY42">
        <v>876</v>
      </c>
      <c r="FA42">
        <v>3</v>
      </c>
      <c r="FB42">
        <v>394</v>
      </c>
      <c r="FC42">
        <v>62</v>
      </c>
      <c r="FD42">
        <v>231</v>
      </c>
      <c r="FE42">
        <v>377</v>
      </c>
      <c r="FF42">
        <v>28</v>
      </c>
      <c r="FG42">
        <v>2</v>
      </c>
      <c r="FH42">
        <v>103</v>
      </c>
      <c r="FI42">
        <v>5764</v>
      </c>
      <c r="FJ42">
        <v>269</v>
      </c>
      <c r="FK42">
        <v>49</v>
      </c>
      <c r="FL42">
        <v>1066</v>
      </c>
      <c r="FM42">
        <v>192</v>
      </c>
      <c r="FN42">
        <v>26</v>
      </c>
      <c r="FO42">
        <v>75</v>
      </c>
      <c r="FP42">
        <v>61</v>
      </c>
      <c r="FR42">
        <v>8699</v>
      </c>
      <c r="FS42">
        <v>2005</v>
      </c>
      <c r="FU42" s="1" t="s">
        <v>464</v>
      </c>
      <c r="FV42" s="1" t="s">
        <v>465</v>
      </c>
      <c r="FW42" s="1" t="s">
        <v>466</v>
      </c>
      <c r="FX42" s="1" t="s">
        <v>467</v>
      </c>
      <c r="FY42" s="1" t="s">
        <v>441</v>
      </c>
      <c r="FZ42" s="1" t="s">
        <v>468</v>
      </c>
      <c r="GA42">
        <v>659</v>
      </c>
      <c r="GB42">
        <v>1196</v>
      </c>
      <c r="GC42">
        <f>SUM(Table3[[#This Row],[Dx_Circulatory]:[a_Dx_Circulatory]])</f>
        <v>1855</v>
      </c>
      <c r="GD42">
        <v>2005</v>
      </c>
      <c r="GF42">
        <v>106100822</v>
      </c>
      <c r="GG42">
        <v>100822</v>
      </c>
      <c r="GH42" s="2" t="s">
        <v>466</v>
      </c>
      <c r="GI42" s="2" t="s">
        <v>4044</v>
      </c>
      <c r="GJ42">
        <v>659</v>
      </c>
      <c r="GK42">
        <v>1196</v>
      </c>
      <c r="GL42">
        <v>1855</v>
      </c>
      <c r="GM42">
        <v>2005</v>
      </c>
    </row>
    <row r="43" spans="1:195" x14ac:dyDescent="0.35">
      <c r="A43">
        <v>106100899</v>
      </c>
      <c r="B43" s="1" t="s">
        <v>471</v>
      </c>
      <c r="C43" s="1" t="s">
        <v>472</v>
      </c>
      <c r="D43" s="1" t="s">
        <v>473</v>
      </c>
      <c r="E43" s="1" t="s">
        <v>474</v>
      </c>
      <c r="F43" s="1" t="s">
        <v>441</v>
      </c>
      <c r="G43" s="1" t="s">
        <v>475</v>
      </c>
      <c r="H43" s="1"/>
      <c r="I43" s="1" t="s">
        <v>179</v>
      </c>
      <c r="J43" s="1" t="s">
        <v>476</v>
      </c>
      <c r="K43" s="1"/>
      <c r="L43" s="1" t="s">
        <v>428</v>
      </c>
      <c r="M43" s="1" t="s">
        <v>429</v>
      </c>
      <c r="N43" s="1" t="s">
        <v>183</v>
      </c>
      <c r="O43" s="1" t="s">
        <v>194</v>
      </c>
      <c r="P43" s="1" t="s">
        <v>185</v>
      </c>
      <c r="Q43">
        <v>436</v>
      </c>
      <c r="R43" s="1" t="s">
        <v>186</v>
      </c>
      <c r="S43">
        <v>26932</v>
      </c>
      <c r="T43">
        <v>17661</v>
      </c>
      <c r="W43">
        <v>3162</v>
      </c>
      <c r="X43">
        <v>4579</v>
      </c>
      <c r="Y43">
        <v>8744</v>
      </c>
      <c r="Z43">
        <v>6551</v>
      </c>
      <c r="AA43">
        <v>6219</v>
      </c>
      <c r="AB43">
        <v>4915</v>
      </c>
      <c r="AC43">
        <v>3256</v>
      </c>
      <c r="AD43">
        <v>3057</v>
      </c>
      <c r="AE43">
        <v>3459</v>
      </c>
      <c r="AF43">
        <v>651</v>
      </c>
      <c r="AH43">
        <v>1344</v>
      </c>
      <c r="AI43">
        <v>3575</v>
      </c>
      <c r="AJ43">
        <v>12574</v>
      </c>
      <c r="AK43">
        <v>86</v>
      </c>
      <c r="AL43">
        <v>639</v>
      </c>
      <c r="AM43">
        <v>465</v>
      </c>
      <c r="AN43">
        <v>25910</v>
      </c>
      <c r="AO43">
        <v>319</v>
      </c>
      <c r="AP43">
        <v>322</v>
      </c>
      <c r="AQ43">
        <v>130</v>
      </c>
      <c r="AS43">
        <v>2</v>
      </c>
      <c r="AU43">
        <v>43454</v>
      </c>
      <c r="AV43">
        <v>299</v>
      </c>
      <c r="AY43">
        <v>0</v>
      </c>
      <c r="AZ43" t="s">
        <v>2833</v>
      </c>
      <c r="BA43">
        <v>0</v>
      </c>
      <c r="BB43">
        <v>32</v>
      </c>
      <c r="BC43">
        <v>35</v>
      </c>
      <c r="BD43">
        <v>13994</v>
      </c>
      <c r="BE43">
        <v>9706</v>
      </c>
      <c r="BF43">
        <v>1883</v>
      </c>
      <c r="BG43">
        <v>14488</v>
      </c>
      <c r="BH43">
        <v>4522</v>
      </c>
      <c r="BI43">
        <v>872</v>
      </c>
      <c r="BK43">
        <v>134</v>
      </c>
      <c r="BL43">
        <v>1271</v>
      </c>
      <c r="BM43">
        <v>10</v>
      </c>
      <c r="BN43">
        <v>2421</v>
      </c>
      <c r="BO43">
        <v>662</v>
      </c>
      <c r="BP43">
        <v>2740</v>
      </c>
      <c r="BQ43">
        <v>1069</v>
      </c>
      <c r="BR43">
        <v>10782</v>
      </c>
      <c r="BS43">
        <v>3469</v>
      </c>
      <c r="BT43">
        <v>98</v>
      </c>
      <c r="BU43">
        <v>2495</v>
      </c>
      <c r="BV43">
        <v>937</v>
      </c>
      <c r="BW43">
        <v>20</v>
      </c>
      <c r="BX43">
        <v>1083</v>
      </c>
      <c r="BY43">
        <v>4348</v>
      </c>
      <c r="BZ43">
        <v>1917</v>
      </c>
      <c r="CA43">
        <v>10265</v>
      </c>
      <c r="CB43">
        <v>3756</v>
      </c>
      <c r="CC43">
        <v>157</v>
      </c>
      <c r="CD43">
        <v>493</v>
      </c>
      <c r="CE43">
        <v>19</v>
      </c>
      <c r="CF43">
        <v>454</v>
      </c>
      <c r="CG43">
        <v>9</v>
      </c>
      <c r="CH43">
        <v>6</v>
      </c>
      <c r="CI43">
        <v>404</v>
      </c>
      <c r="CJ43">
        <v>32982</v>
      </c>
      <c r="CK43">
        <v>4151</v>
      </c>
      <c r="CL43">
        <v>194</v>
      </c>
      <c r="CM43">
        <v>1720</v>
      </c>
      <c r="CN43">
        <v>68</v>
      </c>
      <c r="CO43">
        <v>164</v>
      </c>
      <c r="CP43">
        <v>16</v>
      </c>
      <c r="CR43">
        <v>44593</v>
      </c>
      <c r="CS43">
        <v>7569</v>
      </c>
      <c r="CT43">
        <v>5751</v>
      </c>
      <c r="CW43">
        <v>126</v>
      </c>
      <c r="CX43">
        <v>578</v>
      </c>
      <c r="CY43">
        <v>646</v>
      </c>
      <c r="CZ43">
        <v>1272</v>
      </c>
      <c r="DA43">
        <v>1742</v>
      </c>
      <c r="DB43">
        <v>2084</v>
      </c>
      <c r="DC43">
        <v>2808</v>
      </c>
      <c r="DD43">
        <v>4058</v>
      </c>
      <c r="DE43">
        <v>6</v>
      </c>
      <c r="DH43">
        <v>617</v>
      </c>
      <c r="DI43">
        <v>653</v>
      </c>
      <c r="DJ43">
        <v>2370</v>
      </c>
      <c r="DK43">
        <v>36</v>
      </c>
      <c r="DL43">
        <v>108</v>
      </c>
      <c r="DM43">
        <v>30</v>
      </c>
      <c r="DN43">
        <v>9506</v>
      </c>
      <c r="DO43">
        <v>116</v>
      </c>
      <c r="DP43">
        <v>133</v>
      </c>
      <c r="DQ43">
        <v>653</v>
      </c>
      <c r="DR43">
        <v>1517</v>
      </c>
      <c r="DS43">
        <v>652</v>
      </c>
      <c r="DU43">
        <v>1</v>
      </c>
      <c r="DV43">
        <v>8465</v>
      </c>
      <c r="DW43">
        <v>1783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1551</v>
      </c>
      <c r="EE43">
        <v>8668</v>
      </c>
      <c r="EF43">
        <v>2605</v>
      </c>
      <c r="EG43">
        <v>336</v>
      </c>
      <c r="EH43">
        <v>160</v>
      </c>
      <c r="EI43">
        <v>121</v>
      </c>
      <c r="EJ43">
        <v>148</v>
      </c>
      <c r="EK43">
        <v>3196</v>
      </c>
      <c r="EL43">
        <v>5</v>
      </c>
      <c r="EM43">
        <v>2072</v>
      </c>
      <c r="EN43">
        <v>573</v>
      </c>
      <c r="EO43">
        <v>825</v>
      </c>
      <c r="EP43">
        <v>621</v>
      </c>
      <c r="EQ43">
        <v>1149</v>
      </c>
      <c r="ER43">
        <v>177</v>
      </c>
      <c r="ES43">
        <v>366</v>
      </c>
      <c r="ET43">
        <v>175</v>
      </c>
      <c r="EU43">
        <v>12</v>
      </c>
      <c r="EV43">
        <v>62</v>
      </c>
      <c r="EW43">
        <v>2060</v>
      </c>
      <c r="EX43">
        <v>301</v>
      </c>
      <c r="EY43">
        <v>1452</v>
      </c>
      <c r="EZ43">
        <v>5</v>
      </c>
      <c r="FB43">
        <v>826</v>
      </c>
      <c r="FC43">
        <v>54</v>
      </c>
      <c r="FD43">
        <v>834</v>
      </c>
      <c r="FE43">
        <v>12</v>
      </c>
      <c r="FF43">
        <v>20</v>
      </c>
      <c r="FG43">
        <v>14</v>
      </c>
      <c r="FH43">
        <v>31</v>
      </c>
      <c r="FI43">
        <v>11280</v>
      </c>
      <c r="FJ43">
        <v>116</v>
      </c>
      <c r="FK43">
        <v>17</v>
      </c>
      <c r="FL43">
        <v>77</v>
      </c>
      <c r="FM43">
        <v>26</v>
      </c>
      <c r="FN43">
        <v>9</v>
      </c>
      <c r="FO43">
        <v>4</v>
      </c>
      <c r="FR43">
        <v>13320</v>
      </c>
      <c r="FS43">
        <v>2005</v>
      </c>
      <c r="FU43" s="1" t="s">
        <v>471</v>
      </c>
      <c r="FV43" s="1" t="s">
        <v>472</v>
      </c>
      <c r="FW43" s="1" t="s">
        <v>473</v>
      </c>
      <c r="FX43" s="1" t="s">
        <v>474</v>
      </c>
      <c r="FY43" s="1" t="s">
        <v>441</v>
      </c>
      <c r="FZ43" s="1" t="s">
        <v>475</v>
      </c>
      <c r="GA43">
        <v>1271</v>
      </c>
      <c r="GB43">
        <v>3196</v>
      </c>
      <c r="GC43">
        <f>SUM(Table3[[#This Row],[Dx_Circulatory]:[a_Dx_Circulatory]])</f>
        <v>4467</v>
      </c>
      <c r="GD43">
        <v>2005</v>
      </c>
      <c r="GF43">
        <v>106100899</v>
      </c>
      <c r="GG43">
        <v>100899</v>
      </c>
      <c r="GH43" s="2" t="s">
        <v>473</v>
      </c>
      <c r="GI43" s="2" t="s">
        <v>4045</v>
      </c>
      <c r="GJ43">
        <v>1271</v>
      </c>
      <c r="GK43">
        <v>3196</v>
      </c>
      <c r="GL43">
        <v>4467</v>
      </c>
      <c r="GM43">
        <v>2005</v>
      </c>
    </row>
    <row r="44" spans="1:195" x14ac:dyDescent="0.35">
      <c r="A44">
        <v>106104062</v>
      </c>
      <c r="B44" s="1" t="s">
        <v>477</v>
      </c>
      <c r="C44" s="1" t="s">
        <v>478</v>
      </c>
      <c r="D44" s="1" t="s">
        <v>479</v>
      </c>
      <c r="E44" s="1" t="s">
        <v>480</v>
      </c>
      <c r="F44" s="1" t="s">
        <v>441</v>
      </c>
      <c r="G44" s="1" t="s">
        <v>481</v>
      </c>
      <c r="H44" s="1"/>
      <c r="I44" s="1" t="s">
        <v>179</v>
      </c>
      <c r="J44" s="1" t="s">
        <v>476</v>
      </c>
      <c r="K44" s="1"/>
      <c r="L44" s="1" t="s">
        <v>428</v>
      </c>
      <c r="M44" s="1" t="s">
        <v>429</v>
      </c>
      <c r="N44" s="1" t="s">
        <v>183</v>
      </c>
      <c r="O44" s="1" t="s">
        <v>194</v>
      </c>
      <c r="P44" s="1" t="s">
        <v>185</v>
      </c>
      <c r="Q44">
        <v>145</v>
      </c>
      <c r="R44" s="1" t="s">
        <v>186</v>
      </c>
      <c r="S44">
        <v>11855</v>
      </c>
      <c r="T44">
        <v>9388</v>
      </c>
      <c r="U44">
        <v>11</v>
      </c>
      <c r="W44">
        <v>1695</v>
      </c>
      <c r="X44">
        <v>2268</v>
      </c>
      <c r="Y44">
        <v>2443</v>
      </c>
      <c r="Z44">
        <v>2331</v>
      </c>
      <c r="AA44">
        <v>2854</v>
      </c>
      <c r="AB44">
        <v>2543</v>
      </c>
      <c r="AC44">
        <v>2220</v>
      </c>
      <c r="AD44">
        <v>2595</v>
      </c>
      <c r="AE44">
        <v>1978</v>
      </c>
      <c r="AF44">
        <v>327</v>
      </c>
      <c r="AH44">
        <v>348</v>
      </c>
      <c r="AI44">
        <v>692</v>
      </c>
      <c r="AJ44">
        <v>2503</v>
      </c>
      <c r="AK44">
        <v>29</v>
      </c>
      <c r="AL44">
        <v>221</v>
      </c>
      <c r="AM44">
        <v>10089</v>
      </c>
      <c r="AN44">
        <v>7372</v>
      </c>
      <c r="AO44">
        <v>171</v>
      </c>
      <c r="AP44">
        <v>144</v>
      </c>
      <c r="AQ44">
        <v>31</v>
      </c>
      <c r="AU44">
        <v>20576</v>
      </c>
      <c r="AV44">
        <v>131</v>
      </c>
      <c r="AY44">
        <v>0</v>
      </c>
      <c r="AZ44" t="s">
        <v>2833</v>
      </c>
      <c r="BA44">
        <v>0</v>
      </c>
      <c r="BC44">
        <v>201</v>
      </c>
      <c r="BD44">
        <v>425</v>
      </c>
      <c r="BE44">
        <v>5319</v>
      </c>
      <c r="BF44">
        <v>1057</v>
      </c>
      <c r="BG44">
        <v>13206</v>
      </c>
      <c r="BH44">
        <v>1247</v>
      </c>
      <c r="BI44">
        <v>165</v>
      </c>
      <c r="BK44">
        <v>95</v>
      </c>
      <c r="BL44">
        <v>948</v>
      </c>
      <c r="BM44">
        <v>4</v>
      </c>
      <c r="BN44">
        <v>874</v>
      </c>
      <c r="BO44">
        <v>526</v>
      </c>
      <c r="BP44">
        <v>817</v>
      </c>
      <c r="BQ44">
        <v>247</v>
      </c>
      <c r="BR44">
        <v>4074</v>
      </c>
      <c r="BS44">
        <v>790</v>
      </c>
      <c r="BT44">
        <v>40</v>
      </c>
      <c r="BU44">
        <v>746</v>
      </c>
      <c r="BV44">
        <v>491</v>
      </c>
      <c r="BX44">
        <v>554</v>
      </c>
      <c r="BY44">
        <v>1753</v>
      </c>
      <c r="BZ44">
        <v>387</v>
      </c>
      <c r="CA44">
        <v>8743</v>
      </c>
      <c r="CB44">
        <v>368</v>
      </c>
      <c r="CC44">
        <v>3</v>
      </c>
      <c r="CD44">
        <v>2</v>
      </c>
      <c r="CE44">
        <v>1</v>
      </c>
      <c r="CF44">
        <v>25</v>
      </c>
      <c r="CI44">
        <v>4</v>
      </c>
      <c r="CJ44">
        <v>20499</v>
      </c>
      <c r="CK44">
        <v>11</v>
      </c>
      <c r="CL44">
        <v>2</v>
      </c>
      <c r="CM44">
        <v>338</v>
      </c>
      <c r="CP44">
        <v>1</v>
      </c>
      <c r="CR44">
        <v>21254</v>
      </c>
      <c r="CS44">
        <v>2419</v>
      </c>
      <c r="CT44">
        <v>2121</v>
      </c>
      <c r="CU44">
        <v>2</v>
      </c>
      <c r="CW44">
        <v>52</v>
      </c>
      <c r="CX44">
        <v>130</v>
      </c>
      <c r="CY44">
        <v>174</v>
      </c>
      <c r="CZ44">
        <v>376</v>
      </c>
      <c r="DA44">
        <v>535</v>
      </c>
      <c r="DB44">
        <v>812</v>
      </c>
      <c r="DC44">
        <v>1290</v>
      </c>
      <c r="DD44">
        <v>1170</v>
      </c>
      <c r="DE44">
        <v>3</v>
      </c>
      <c r="DH44">
        <v>116</v>
      </c>
      <c r="DI44">
        <v>226</v>
      </c>
      <c r="DJ44">
        <v>879</v>
      </c>
      <c r="DK44">
        <v>13</v>
      </c>
      <c r="DL44">
        <v>17</v>
      </c>
      <c r="DM44">
        <v>5</v>
      </c>
      <c r="DN44">
        <v>3286</v>
      </c>
      <c r="DO44">
        <v>227</v>
      </c>
      <c r="DP44">
        <v>33</v>
      </c>
      <c r="DQ44">
        <v>260</v>
      </c>
      <c r="DR44">
        <v>407</v>
      </c>
      <c r="DS44">
        <v>9</v>
      </c>
      <c r="DT44">
        <v>125</v>
      </c>
      <c r="DU44">
        <v>26</v>
      </c>
      <c r="DV44">
        <v>2813</v>
      </c>
      <c r="DW44">
        <v>642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3</v>
      </c>
      <c r="EE44">
        <v>3160</v>
      </c>
      <c r="EF44">
        <v>1338</v>
      </c>
      <c r="EG44">
        <v>30</v>
      </c>
      <c r="EH44">
        <v>11</v>
      </c>
      <c r="EI44">
        <v>57</v>
      </c>
      <c r="EJ44">
        <v>68</v>
      </c>
      <c r="EK44">
        <v>1261</v>
      </c>
      <c r="EL44">
        <v>5</v>
      </c>
      <c r="EM44">
        <v>774</v>
      </c>
      <c r="EN44">
        <v>166</v>
      </c>
      <c r="EO44">
        <v>254</v>
      </c>
      <c r="EP44">
        <v>260</v>
      </c>
      <c r="EQ44">
        <v>453</v>
      </c>
      <c r="ER44">
        <v>70</v>
      </c>
      <c r="ES44">
        <v>188</v>
      </c>
      <c r="ET44">
        <v>43</v>
      </c>
      <c r="EU44">
        <v>2</v>
      </c>
      <c r="EV44">
        <v>37</v>
      </c>
      <c r="EW44">
        <v>541</v>
      </c>
      <c r="EX44">
        <v>75</v>
      </c>
      <c r="EY44">
        <v>285</v>
      </c>
      <c r="FA44">
        <v>3</v>
      </c>
      <c r="FB44">
        <v>281</v>
      </c>
      <c r="FC44">
        <v>31</v>
      </c>
      <c r="FD44">
        <v>486</v>
      </c>
      <c r="FE44">
        <v>2</v>
      </c>
      <c r="FF44">
        <v>11</v>
      </c>
      <c r="FG44">
        <v>13</v>
      </c>
      <c r="FH44">
        <v>4</v>
      </c>
      <c r="FI44">
        <v>3642</v>
      </c>
      <c r="FJ44">
        <v>31</v>
      </c>
      <c r="FK44">
        <v>2</v>
      </c>
      <c r="FL44">
        <v>26</v>
      </c>
      <c r="FM44">
        <v>11</v>
      </c>
      <c r="FN44">
        <v>2</v>
      </c>
      <c r="FR44">
        <v>4542</v>
      </c>
      <c r="FS44">
        <v>2005</v>
      </c>
      <c r="FU44" s="1" t="s">
        <v>477</v>
      </c>
      <c r="FV44" s="1" t="s">
        <v>478</v>
      </c>
      <c r="FW44" s="1" t="s">
        <v>479</v>
      </c>
      <c r="FX44" s="1" t="s">
        <v>480</v>
      </c>
      <c r="FY44" s="1" t="s">
        <v>441</v>
      </c>
      <c r="FZ44" s="1" t="s">
        <v>481</v>
      </c>
      <c r="GA44">
        <v>948</v>
      </c>
      <c r="GB44">
        <v>1261</v>
      </c>
      <c r="GC44">
        <f>SUM(Table3[[#This Row],[Dx_Circulatory]:[a_Dx_Circulatory]])</f>
        <v>2209</v>
      </c>
      <c r="GD44">
        <v>2005</v>
      </c>
      <c r="GF44">
        <v>106104062</v>
      </c>
      <c r="GG44">
        <v>104062</v>
      </c>
      <c r="GH44" s="2" t="s">
        <v>479</v>
      </c>
      <c r="GI44" s="2" t="s">
        <v>4046</v>
      </c>
      <c r="GJ44">
        <v>948</v>
      </c>
      <c r="GK44">
        <v>1261</v>
      </c>
      <c r="GL44">
        <v>2209</v>
      </c>
      <c r="GM44">
        <v>2005</v>
      </c>
    </row>
    <row r="45" spans="1:195" x14ac:dyDescent="0.35">
      <c r="A45">
        <v>106110889</v>
      </c>
      <c r="B45" s="1" t="s">
        <v>482</v>
      </c>
      <c r="C45" s="1" t="s">
        <v>483</v>
      </c>
      <c r="D45" s="1" t="s">
        <v>484</v>
      </c>
      <c r="E45" s="1" t="s">
        <v>485</v>
      </c>
      <c r="F45" s="1" t="s">
        <v>486</v>
      </c>
      <c r="G45" s="1" t="s">
        <v>487</v>
      </c>
      <c r="H45" s="1" t="s">
        <v>289</v>
      </c>
      <c r="I45" s="1" t="s">
        <v>179</v>
      </c>
      <c r="J45" s="1" t="s">
        <v>488</v>
      </c>
      <c r="K45" s="1"/>
      <c r="L45" s="1" t="s">
        <v>291</v>
      </c>
      <c r="M45" s="1" t="s">
        <v>489</v>
      </c>
      <c r="N45" s="1" t="s">
        <v>183</v>
      </c>
      <c r="O45" s="1" t="s">
        <v>194</v>
      </c>
      <c r="P45" s="1" t="s">
        <v>185</v>
      </c>
      <c r="Q45">
        <v>49</v>
      </c>
      <c r="R45" s="1" t="s">
        <v>331</v>
      </c>
      <c r="S45">
        <v>2589</v>
      </c>
      <c r="T45">
        <v>2372</v>
      </c>
      <c r="W45">
        <v>552</v>
      </c>
      <c r="X45">
        <v>670</v>
      </c>
      <c r="Y45">
        <v>773</v>
      </c>
      <c r="Z45">
        <v>732</v>
      </c>
      <c r="AA45">
        <v>729</v>
      </c>
      <c r="AB45">
        <v>504</v>
      </c>
      <c r="AC45">
        <v>350</v>
      </c>
      <c r="AD45">
        <v>236</v>
      </c>
      <c r="AE45">
        <v>271</v>
      </c>
      <c r="AF45">
        <v>144</v>
      </c>
      <c r="AH45">
        <v>101</v>
      </c>
      <c r="AI45">
        <v>91</v>
      </c>
      <c r="AJ45">
        <v>838</v>
      </c>
      <c r="AK45">
        <v>92</v>
      </c>
      <c r="AL45">
        <v>30</v>
      </c>
      <c r="AM45">
        <v>4</v>
      </c>
      <c r="AN45">
        <v>3805</v>
      </c>
      <c r="AO45">
        <v>256</v>
      </c>
      <c r="AP45">
        <v>61</v>
      </c>
      <c r="AQ45">
        <v>8</v>
      </c>
      <c r="AR45">
        <v>1</v>
      </c>
      <c r="AU45">
        <v>4297</v>
      </c>
      <c r="AV45">
        <v>32</v>
      </c>
      <c r="AX45">
        <v>59</v>
      </c>
      <c r="AY45">
        <v>0</v>
      </c>
      <c r="AZ45" t="s">
        <v>2833</v>
      </c>
      <c r="BA45">
        <v>0</v>
      </c>
      <c r="BC45">
        <v>247</v>
      </c>
      <c r="BD45">
        <v>1685</v>
      </c>
      <c r="BE45">
        <v>907</v>
      </c>
      <c r="BF45">
        <v>229</v>
      </c>
      <c r="BG45">
        <v>1149</v>
      </c>
      <c r="BH45">
        <v>991</v>
      </c>
      <c r="BI45">
        <v>29</v>
      </c>
      <c r="BK45">
        <v>12</v>
      </c>
      <c r="BL45">
        <v>141</v>
      </c>
      <c r="BN45">
        <v>241</v>
      </c>
      <c r="BO45">
        <v>74</v>
      </c>
      <c r="BP45">
        <v>167</v>
      </c>
      <c r="BQ45">
        <v>135</v>
      </c>
      <c r="BR45">
        <v>1426</v>
      </c>
      <c r="BS45">
        <v>324</v>
      </c>
      <c r="BT45">
        <v>1</v>
      </c>
      <c r="BU45">
        <v>427</v>
      </c>
      <c r="BV45">
        <v>191</v>
      </c>
      <c r="BW45">
        <v>1</v>
      </c>
      <c r="BX45">
        <v>189</v>
      </c>
      <c r="BY45">
        <v>447</v>
      </c>
      <c r="BZ45">
        <v>200</v>
      </c>
      <c r="CA45">
        <v>956</v>
      </c>
      <c r="CB45">
        <v>352</v>
      </c>
      <c r="CC45">
        <v>20</v>
      </c>
      <c r="CD45">
        <v>9</v>
      </c>
      <c r="CE45">
        <v>6</v>
      </c>
      <c r="CF45">
        <v>58</v>
      </c>
      <c r="CG45">
        <v>3</v>
      </c>
      <c r="CH45">
        <v>17</v>
      </c>
      <c r="CI45">
        <v>111</v>
      </c>
      <c r="CJ45">
        <v>3331</v>
      </c>
      <c r="CK45">
        <v>788</v>
      </c>
      <c r="CL45">
        <v>44</v>
      </c>
      <c r="CM45">
        <v>164</v>
      </c>
      <c r="CN45">
        <v>13</v>
      </c>
      <c r="CO45">
        <v>25</v>
      </c>
      <c r="CP45">
        <v>20</v>
      </c>
      <c r="CR45">
        <v>4961</v>
      </c>
      <c r="CS45">
        <v>149</v>
      </c>
      <c r="CT45">
        <v>110</v>
      </c>
      <c r="CW45">
        <v>9</v>
      </c>
      <c r="CX45">
        <v>11</v>
      </c>
      <c r="CY45">
        <v>14</v>
      </c>
      <c r="CZ45">
        <v>25</v>
      </c>
      <c r="DA45">
        <v>24</v>
      </c>
      <c r="DB45">
        <v>51</v>
      </c>
      <c r="DC45">
        <v>37</v>
      </c>
      <c r="DD45">
        <v>84</v>
      </c>
      <c r="DF45">
        <v>4</v>
      </c>
      <c r="DH45">
        <v>13</v>
      </c>
      <c r="DI45">
        <v>3</v>
      </c>
      <c r="DJ45">
        <v>22</v>
      </c>
      <c r="DK45">
        <v>5</v>
      </c>
      <c r="DL45">
        <v>1</v>
      </c>
      <c r="DN45">
        <v>215</v>
      </c>
      <c r="DO45">
        <v>20</v>
      </c>
      <c r="DP45">
        <v>5</v>
      </c>
      <c r="DQ45">
        <v>4</v>
      </c>
      <c r="DR45">
        <v>1</v>
      </c>
      <c r="DU45">
        <v>1</v>
      </c>
      <c r="DV45">
        <v>191</v>
      </c>
      <c r="DW45">
        <v>35</v>
      </c>
      <c r="DX45">
        <v>2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51</v>
      </c>
      <c r="EE45">
        <v>156</v>
      </c>
      <c r="EF45">
        <v>17</v>
      </c>
      <c r="EG45">
        <v>32</v>
      </c>
      <c r="EH45">
        <v>3</v>
      </c>
      <c r="EI45">
        <v>1</v>
      </c>
      <c r="EJ45">
        <v>6</v>
      </c>
      <c r="EK45">
        <v>42</v>
      </c>
      <c r="EM45">
        <v>22</v>
      </c>
      <c r="EN45">
        <v>16</v>
      </c>
      <c r="EO45">
        <v>17</v>
      </c>
      <c r="EP45">
        <v>1</v>
      </c>
      <c r="EQ45">
        <v>17</v>
      </c>
      <c r="ER45">
        <v>9</v>
      </c>
      <c r="ET45">
        <v>3</v>
      </c>
      <c r="EV45">
        <v>4</v>
      </c>
      <c r="EW45">
        <v>67</v>
      </c>
      <c r="EX45">
        <v>5</v>
      </c>
      <c r="EY45">
        <v>49</v>
      </c>
      <c r="FB45">
        <v>10</v>
      </c>
      <c r="FF45">
        <v>1</v>
      </c>
      <c r="FG45">
        <v>1</v>
      </c>
      <c r="FI45">
        <v>236</v>
      </c>
      <c r="FJ45">
        <v>8</v>
      </c>
      <c r="FL45">
        <v>1</v>
      </c>
      <c r="FO45">
        <v>2</v>
      </c>
      <c r="FR45">
        <v>259</v>
      </c>
      <c r="FS45">
        <v>2005</v>
      </c>
      <c r="FU45" s="1" t="s">
        <v>482</v>
      </c>
      <c r="FV45" s="1" t="s">
        <v>483</v>
      </c>
      <c r="FW45" s="1" t="s">
        <v>484</v>
      </c>
      <c r="FX45" s="1" t="s">
        <v>485</v>
      </c>
      <c r="FY45" s="1" t="s">
        <v>486</v>
      </c>
      <c r="FZ45" s="1" t="s">
        <v>487</v>
      </c>
      <c r="GA45">
        <v>141</v>
      </c>
      <c r="GB45">
        <v>42</v>
      </c>
      <c r="GC45">
        <f>SUM(Table3[[#This Row],[Dx_Circulatory]:[a_Dx_Circulatory]])</f>
        <v>183</v>
      </c>
      <c r="GD45">
        <v>2005</v>
      </c>
      <c r="GF45">
        <v>106110889</v>
      </c>
      <c r="GG45">
        <v>110889</v>
      </c>
      <c r="GH45" s="2" t="s">
        <v>484</v>
      </c>
      <c r="GI45" s="2" t="s">
        <v>4047</v>
      </c>
      <c r="GJ45">
        <v>141</v>
      </c>
      <c r="GK45">
        <v>42</v>
      </c>
      <c r="GL45">
        <v>183</v>
      </c>
      <c r="GM45">
        <v>2005</v>
      </c>
    </row>
    <row r="46" spans="1:195" x14ac:dyDescent="0.35">
      <c r="A46">
        <v>106121002</v>
      </c>
      <c r="B46" s="1" t="s">
        <v>490</v>
      </c>
      <c r="C46" s="1" t="s">
        <v>491</v>
      </c>
      <c r="D46" s="1" t="s">
        <v>492</v>
      </c>
      <c r="E46" s="1" t="s">
        <v>493</v>
      </c>
      <c r="F46" s="1" t="s">
        <v>494</v>
      </c>
      <c r="G46" s="1" t="s">
        <v>495</v>
      </c>
      <c r="H46" s="1"/>
      <c r="I46" s="1" t="s">
        <v>179</v>
      </c>
      <c r="J46" s="1" t="s">
        <v>496</v>
      </c>
      <c r="K46" s="1"/>
      <c r="L46" s="1" t="s">
        <v>291</v>
      </c>
      <c r="M46" s="1" t="s">
        <v>497</v>
      </c>
      <c r="N46" s="1" t="s">
        <v>183</v>
      </c>
      <c r="O46" s="1" t="s">
        <v>498</v>
      </c>
      <c r="P46" s="1" t="s">
        <v>185</v>
      </c>
      <c r="Q46">
        <v>78</v>
      </c>
      <c r="R46" s="1" t="s">
        <v>186</v>
      </c>
      <c r="S46">
        <v>8571</v>
      </c>
      <c r="T46">
        <v>8151</v>
      </c>
      <c r="W46">
        <v>1401</v>
      </c>
      <c r="X46">
        <v>2089</v>
      </c>
      <c r="Y46">
        <v>3853</v>
      </c>
      <c r="Z46">
        <v>2607</v>
      </c>
      <c r="AA46">
        <v>2454</v>
      </c>
      <c r="AB46">
        <v>1805</v>
      </c>
      <c r="AC46">
        <v>949</v>
      </c>
      <c r="AD46">
        <v>654</v>
      </c>
      <c r="AE46">
        <v>622</v>
      </c>
      <c r="AF46">
        <v>288</v>
      </c>
      <c r="AH46">
        <v>53</v>
      </c>
      <c r="AI46">
        <v>204</v>
      </c>
      <c r="AJ46">
        <v>351</v>
      </c>
      <c r="AK46">
        <v>766</v>
      </c>
      <c r="AL46">
        <v>1</v>
      </c>
      <c r="AN46">
        <v>15347</v>
      </c>
      <c r="AO46">
        <v>200</v>
      </c>
      <c r="AP46">
        <v>698</v>
      </c>
      <c r="AQ46">
        <v>23</v>
      </c>
      <c r="AR46">
        <v>1</v>
      </c>
      <c r="AU46">
        <v>15675</v>
      </c>
      <c r="AV46">
        <v>1</v>
      </c>
      <c r="AY46">
        <v>0</v>
      </c>
      <c r="AZ46" t="s">
        <v>2833</v>
      </c>
      <c r="BA46">
        <v>0</v>
      </c>
      <c r="BB46">
        <v>121</v>
      </c>
      <c r="BC46">
        <v>3</v>
      </c>
      <c r="BD46">
        <v>4642</v>
      </c>
      <c r="BE46">
        <v>3173</v>
      </c>
      <c r="BF46">
        <v>1429</v>
      </c>
      <c r="BG46">
        <v>4345</v>
      </c>
      <c r="BH46">
        <v>3133</v>
      </c>
      <c r="BI46">
        <v>163</v>
      </c>
      <c r="BK46">
        <v>44</v>
      </c>
      <c r="BL46">
        <v>318</v>
      </c>
      <c r="BM46">
        <v>2</v>
      </c>
      <c r="BN46">
        <v>799</v>
      </c>
      <c r="BO46">
        <v>172</v>
      </c>
      <c r="BP46">
        <v>804</v>
      </c>
      <c r="BQ46">
        <v>345</v>
      </c>
      <c r="BR46">
        <v>4456</v>
      </c>
      <c r="BS46">
        <v>1342</v>
      </c>
      <c r="BT46">
        <v>18</v>
      </c>
      <c r="BU46">
        <v>1329</v>
      </c>
      <c r="BV46">
        <v>662</v>
      </c>
      <c r="BW46">
        <v>5</v>
      </c>
      <c r="BX46">
        <v>528</v>
      </c>
      <c r="BY46">
        <v>1615</v>
      </c>
      <c r="BZ46">
        <v>1311</v>
      </c>
      <c r="CA46">
        <v>2809</v>
      </c>
      <c r="CB46">
        <v>1104</v>
      </c>
      <c r="CC46">
        <v>46</v>
      </c>
      <c r="CD46">
        <v>94</v>
      </c>
      <c r="CE46">
        <v>14</v>
      </c>
      <c r="CF46">
        <v>212</v>
      </c>
      <c r="CI46">
        <v>219</v>
      </c>
      <c r="CJ46">
        <v>12248</v>
      </c>
      <c r="CK46">
        <v>2119</v>
      </c>
      <c r="CL46">
        <v>148</v>
      </c>
      <c r="CM46">
        <v>435</v>
      </c>
      <c r="CN46">
        <v>65</v>
      </c>
      <c r="CO46">
        <v>16</v>
      </c>
      <c r="CP46">
        <v>2</v>
      </c>
      <c r="CR46">
        <v>16722</v>
      </c>
      <c r="CS46">
        <v>764</v>
      </c>
      <c r="CT46">
        <v>702</v>
      </c>
      <c r="CW46">
        <v>49</v>
      </c>
      <c r="CX46">
        <v>127</v>
      </c>
      <c r="CY46">
        <v>108</v>
      </c>
      <c r="CZ46">
        <v>178</v>
      </c>
      <c r="DA46">
        <v>231</v>
      </c>
      <c r="DB46">
        <v>179</v>
      </c>
      <c r="DC46">
        <v>239</v>
      </c>
      <c r="DD46">
        <v>310</v>
      </c>
      <c r="DE46">
        <v>13</v>
      </c>
      <c r="DF46">
        <v>32</v>
      </c>
      <c r="DH46">
        <v>5</v>
      </c>
      <c r="DI46">
        <v>17</v>
      </c>
      <c r="DJ46">
        <v>22</v>
      </c>
      <c r="DK46">
        <v>128</v>
      </c>
      <c r="DN46">
        <v>1294</v>
      </c>
      <c r="DO46">
        <v>60</v>
      </c>
      <c r="DP46">
        <v>11</v>
      </c>
      <c r="DQ46">
        <v>48</v>
      </c>
      <c r="DR46">
        <v>198</v>
      </c>
      <c r="DS46">
        <v>33</v>
      </c>
      <c r="DV46">
        <v>1041</v>
      </c>
      <c r="DW46">
        <v>75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305</v>
      </c>
      <c r="EE46">
        <v>743</v>
      </c>
      <c r="EG46">
        <v>140</v>
      </c>
      <c r="EH46">
        <v>278</v>
      </c>
      <c r="EI46">
        <v>15</v>
      </c>
      <c r="EJ46">
        <v>11</v>
      </c>
      <c r="EK46">
        <v>283</v>
      </c>
      <c r="EL46">
        <v>1</v>
      </c>
      <c r="EM46">
        <v>226</v>
      </c>
      <c r="EN46">
        <v>78</v>
      </c>
      <c r="EO46">
        <v>66</v>
      </c>
      <c r="EP46">
        <v>41</v>
      </c>
      <c r="EQ46">
        <v>156</v>
      </c>
      <c r="ER46">
        <v>32</v>
      </c>
      <c r="ES46">
        <v>28</v>
      </c>
      <c r="ET46">
        <v>23</v>
      </c>
      <c r="EU46">
        <v>1</v>
      </c>
      <c r="EV46">
        <v>24</v>
      </c>
      <c r="EW46">
        <v>233</v>
      </c>
      <c r="EX46">
        <v>75</v>
      </c>
      <c r="EY46">
        <v>168</v>
      </c>
      <c r="FA46">
        <v>5</v>
      </c>
      <c r="FB46">
        <v>49</v>
      </c>
      <c r="FC46">
        <v>25</v>
      </c>
      <c r="FD46">
        <v>29</v>
      </c>
      <c r="FE46">
        <v>10</v>
      </c>
      <c r="FG46">
        <v>2</v>
      </c>
      <c r="FH46">
        <v>8</v>
      </c>
      <c r="FI46">
        <v>1267</v>
      </c>
      <c r="FJ46">
        <v>19</v>
      </c>
      <c r="FK46">
        <v>6</v>
      </c>
      <c r="FL46">
        <v>23</v>
      </c>
      <c r="FM46">
        <v>24</v>
      </c>
      <c r="FN46">
        <v>2</v>
      </c>
      <c r="FO46">
        <v>1</v>
      </c>
      <c r="FP46">
        <v>1</v>
      </c>
      <c r="FR46">
        <v>1466</v>
      </c>
      <c r="FS46">
        <v>2005</v>
      </c>
      <c r="FU46" s="1" t="s">
        <v>490</v>
      </c>
      <c r="FV46" s="1" t="s">
        <v>491</v>
      </c>
      <c r="FW46" s="1" t="s">
        <v>492</v>
      </c>
      <c r="FX46" s="1" t="s">
        <v>493</v>
      </c>
      <c r="FY46" s="1" t="s">
        <v>494</v>
      </c>
      <c r="FZ46" s="1" t="s">
        <v>495</v>
      </c>
      <c r="GA46">
        <v>318</v>
      </c>
      <c r="GB46">
        <v>283</v>
      </c>
      <c r="GC46">
        <f>SUM(Table3[[#This Row],[Dx_Circulatory]:[a_Dx_Circulatory]])</f>
        <v>601</v>
      </c>
      <c r="GD46">
        <v>2005</v>
      </c>
      <c r="GF46">
        <v>106121002</v>
      </c>
      <c r="GG46">
        <v>121002</v>
      </c>
      <c r="GH46" s="2" t="s">
        <v>492</v>
      </c>
      <c r="GI46" s="2" t="s">
        <v>4048</v>
      </c>
      <c r="GJ46">
        <v>318</v>
      </c>
      <c r="GK46">
        <v>283</v>
      </c>
      <c r="GL46">
        <v>601</v>
      </c>
      <c r="GM46">
        <v>2005</v>
      </c>
    </row>
    <row r="47" spans="1:195" x14ac:dyDescent="0.35">
      <c r="A47">
        <v>106121031</v>
      </c>
      <c r="B47" s="1" t="s">
        <v>499</v>
      </c>
      <c r="C47" s="1" t="s">
        <v>500</v>
      </c>
      <c r="D47" s="1" t="s">
        <v>501</v>
      </c>
      <c r="E47" s="1" t="s">
        <v>502</v>
      </c>
      <c r="F47" s="1" t="s">
        <v>503</v>
      </c>
      <c r="G47" s="1" t="s">
        <v>504</v>
      </c>
      <c r="H47" s="1"/>
      <c r="I47" s="1" t="s">
        <v>179</v>
      </c>
      <c r="J47" s="1" t="s">
        <v>505</v>
      </c>
      <c r="K47" s="1"/>
      <c r="L47" s="1" t="s">
        <v>291</v>
      </c>
      <c r="M47" s="1" t="s">
        <v>497</v>
      </c>
      <c r="N47" s="1" t="s">
        <v>183</v>
      </c>
      <c r="O47" s="1" t="s">
        <v>184</v>
      </c>
      <c r="P47" s="1" t="s">
        <v>506</v>
      </c>
      <c r="Q47">
        <v>9</v>
      </c>
      <c r="R47" s="1" t="s">
        <v>331</v>
      </c>
      <c r="S47">
        <v>1111</v>
      </c>
      <c r="T47">
        <v>1307</v>
      </c>
      <c r="W47">
        <v>222</v>
      </c>
      <c r="X47">
        <v>271</v>
      </c>
      <c r="Y47">
        <v>423</v>
      </c>
      <c r="Z47">
        <v>295</v>
      </c>
      <c r="AA47">
        <v>396</v>
      </c>
      <c r="AB47">
        <v>401</v>
      </c>
      <c r="AC47">
        <v>156</v>
      </c>
      <c r="AD47">
        <v>126</v>
      </c>
      <c r="AE47">
        <v>96</v>
      </c>
      <c r="AF47">
        <v>31</v>
      </c>
      <c r="AG47">
        <v>1</v>
      </c>
      <c r="AH47">
        <v>22</v>
      </c>
      <c r="AI47">
        <v>33</v>
      </c>
      <c r="AJ47">
        <v>71</v>
      </c>
      <c r="AK47">
        <v>73</v>
      </c>
      <c r="AL47">
        <v>3</v>
      </c>
      <c r="AM47">
        <v>59</v>
      </c>
      <c r="AN47">
        <v>2157</v>
      </c>
      <c r="AP47">
        <v>49</v>
      </c>
      <c r="AQ47">
        <v>7</v>
      </c>
      <c r="AU47">
        <v>2201</v>
      </c>
      <c r="AV47">
        <v>5</v>
      </c>
      <c r="AY47">
        <v>0</v>
      </c>
      <c r="AZ47" t="s">
        <v>2833</v>
      </c>
      <c r="BA47">
        <v>0</v>
      </c>
      <c r="BB47">
        <v>154</v>
      </c>
      <c r="BC47">
        <v>2</v>
      </c>
      <c r="BD47">
        <v>563</v>
      </c>
      <c r="BE47">
        <v>533</v>
      </c>
      <c r="BF47">
        <v>202</v>
      </c>
      <c r="BG47">
        <v>404</v>
      </c>
      <c r="BH47">
        <v>716</v>
      </c>
      <c r="BI47">
        <v>13</v>
      </c>
      <c r="BL47">
        <v>67</v>
      </c>
      <c r="BM47">
        <v>1</v>
      </c>
      <c r="BN47">
        <v>150</v>
      </c>
      <c r="BO47">
        <v>23</v>
      </c>
      <c r="BP47">
        <v>101</v>
      </c>
      <c r="BQ47">
        <v>82</v>
      </c>
      <c r="BR47">
        <v>850</v>
      </c>
      <c r="BS47">
        <v>140</v>
      </c>
      <c r="BT47">
        <v>7</v>
      </c>
      <c r="BU47">
        <v>104</v>
      </c>
      <c r="BV47">
        <v>28</v>
      </c>
      <c r="BW47">
        <v>4</v>
      </c>
      <c r="BX47">
        <v>83</v>
      </c>
      <c r="BY47">
        <v>210</v>
      </c>
      <c r="BZ47">
        <v>200</v>
      </c>
      <c r="CA47">
        <v>355</v>
      </c>
      <c r="CB47">
        <v>195</v>
      </c>
      <c r="CC47">
        <v>21</v>
      </c>
      <c r="CD47">
        <v>25</v>
      </c>
      <c r="CE47">
        <v>8</v>
      </c>
      <c r="CF47">
        <v>38</v>
      </c>
      <c r="CG47">
        <v>1</v>
      </c>
      <c r="CH47">
        <v>1</v>
      </c>
      <c r="CI47">
        <v>94</v>
      </c>
      <c r="CJ47">
        <v>1499</v>
      </c>
      <c r="CK47">
        <v>367</v>
      </c>
      <c r="CL47">
        <v>21</v>
      </c>
      <c r="CM47">
        <v>104</v>
      </c>
      <c r="CN47">
        <v>3</v>
      </c>
      <c r="CO47">
        <v>39</v>
      </c>
      <c r="CP47">
        <v>2</v>
      </c>
      <c r="CR47">
        <v>2418</v>
      </c>
      <c r="CS47">
        <v>21</v>
      </c>
      <c r="CT47">
        <v>25</v>
      </c>
      <c r="CW47">
        <v>2</v>
      </c>
      <c r="CX47">
        <v>3</v>
      </c>
      <c r="CY47">
        <v>2</v>
      </c>
      <c r="CZ47">
        <v>4</v>
      </c>
      <c r="DA47">
        <v>8</v>
      </c>
      <c r="DB47">
        <v>4</v>
      </c>
      <c r="DC47">
        <v>10</v>
      </c>
      <c r="DD47">
        <v>13</v>
      </c>
      <c r="DI47">
        <v>1</v>
      </c>
      <c r="DK47">
        <v>3</v>
      </c>
      <c r="DM47">
        <v>1</v>
      </c>
      <c r="DN47">
        <v>41</v>
      </c>
      <c r="DO47">
        <v>2</v>
      </c>
      <c r="DP47">
        <v>1</v>
      </c>
      <c r="DV47">
        <v>38</v>
      </c>
      <c r="DW47">
        <v>5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8</v>
      </c>
      <c r="EE47">
        <v>26</v>
      </c>
      <c r="EF47">
        <v>3</v>
      </c>
      <c r="EG47">
        <v>8</v>
      </c>
      <c r="EH47">
        <v>1</v>
      </c>
      <c r="EJ47">
        <v>1</v>
      </c>
      <c r="EK47">
        <v>4</v>
      </c>
      <c r="EM47">
        <v>8</v>
      </c>
      <c r="EN47">
        <v>2</v>
      </c>
      <c r="EO47">
        <v>3</v>
      </c>
      <c r="EP47">
        <v>2</v>
      </c>
      <c r="EQ47">
        <v>5</v>
      </c>
      <c r="ER47">
        <v>1</v>
      </c>
      <c r="EV47">
        <v>4</v>
      </c>
      <c r="EW47">
        <v>12</v>
      </c>
      <c r="EX47">
        <v>2</v>
      </c>
      <c r="EY47">
        <v>2</v>
      </c>
      <c r="FB47">
        <v>6</v>
      </c>
      <c r="FC47">
        <v>1</v>
      </c>
      <c r="FF47">
        <v>1</v>
      </c>
      <c r="FI47">
        <v>37</v>
      </c>
      <c r="FL47">
        <v>1</v>
      </c>
      <c r="FR47">
        <v>46</v>
      </c>
      <c r="FS47">
        <v>2005</v>
      </c>
      <c r="FU47" s="1" t="s">
        <v>499</v>
      </c>
      <c r="FV47" s="1" t="s">
        <v>500</v>
      </c>
      <c r="FW47" s="1" t="s">
        <v>501</v>
      </c>
      <c r="FX47" s="1" t="s">
        <v>502</v>
      </c>
      <c r="FY47" s="1" t="s">
        <v>503</v>
      </c>
      <c r="FZ47" s="1" t="s">
        <v>504</v>
      </c>
      <c r="GA47">
        <v>67</v>
      </c>
      <c r="GB47">
        <v>4</v>
      </c>
      <c r="GC47">
        <f>SUM(Table3[[#This Row],[Dx_Circulatory]:[a_Dx_Circulatory]])</f>
        <v>71</v>
      </c>
      <c r="GD47">
        <v>2005</v>
      </c>
      <c r="GF47">
        <v>106121031</v>
      </c>
      <c r="GG47">
        <v>121031</v>
      </c>
      <c r="GH47" s="2" t="s">
        <v>501</v>
      </c>
      <c r="GI47" s="2" t="s">
        <v>4049</v>
      </c>
      <c r="GJ47">
        <v>67</v>
      </c>
      <c r="GK47">
        <v>4</v>
      </c>
      <c r="GL47">
        <v>71</v>
      </c>
      <c r="GM47">
        <v>2005</v>
      </c>
    </row>
    <row r="48" spans="1:195" x14ac:dyDescent="0.35">
      <c r="A48">
        <v>106121051</v>
      </c>
      <c r="B48" s="1" t="s">
        <v>507</v>
      </c>
      <c r="C48" s="1" t="s">
        <v>508</v>
      </c>
      <c r="D48" s="1" t="s">
        <v>509</v>
      </c>
      <c r="E48" s="1" t="s">
        <v>510</v>
      </c>
      <c r="F48" s="1" t="s">
        <v>511</v>
      </c>
      <c r="G48" s="1" t="s">
        <v>512</v>
      </c>
      <c r="H48" s="1"/>
      <c r="I48" s="1" t="s">
        <v>179</v>
      </c>
      <c r="J48" s="1" t="s">
        <v>513</v>
      </c>
      <c r="K48" s="1"/>
      <c r="L48" s="1" t="s">
        <v>291</v>
      </c>
      <c r="M48" s="1" t="s">
        <v>497</v>
      </c>
      <c r="N48" s="1" t="s">
        <v>183</v>
      </c>
      <c r="O48" s="1" t="s">
        <v>194</v>
      </c>
      <c r="P48" s="1" t="s">
        <v>185</v>
      </c>
      <c r="Q48">
        <v>46</v>
      </c>
      <c r="R48" s="1" t="s">
        <v>186</v>
      </c>
      <c r="S48">
        <v>6360</v>
      </c>
      <c r="T48">
        <v>5301</v>
      </c>
      <c r="W48">
        <v>1224</v>
      </c>
      <c r="X48">
        <v>1515</v>
      </c>
      <c r="Y48">
        <v>1904</v>
      </c>
      <c r="Z48">
        <v>1581</v>
      </c>
      <c r="AA48">
        <v>1758</v>
      </c>
      <c r="AB48">
        <v>1417</v>
      </c>
      <c r="AC48">
        <v>632</v>
      </c>
      <c r="AD48">
        <v>570</v>
      </c>
      <c r="AE48">
        <v>769</v>
      </c>
      <c r="AF48">
        <v>291</v>
      </c>
      <c r="AH48">
        <v>37</v>
      </c>
      <c r="AI48">
        <v>62</v>
      </c>
      <c r="AJ48">
        <v>674</v>
      </c>
      <c r="AK48">
        <v>172</v>
      </c>
      <c r="AL48">
        <v>143</v>
      </c>
      <c r="AM48">
        <v>75</v>
      </c>
      <c r="AN48">
        <v>10498</v>
      </c>
      <c r="AO48">
        <v>200</v>
      </c>
      <c r="AP48">
        <v>77</v>
      </c>
      <c r="AQ48">
        <v>20</v>
      </c>
      <c r="AU48">
        <v>11257</v>
      </c>
      <c r="AV48">
        <v>33</v>
      </c>
      <c r="AX48">
        <v>70</v>
      </c>
      <c r="AY48">
        <v>0</v>
      </c>
      <c r="AZ48" t="s">
        <v>2833</v>
      </c>
      <c r="BA48">
        <v>0</v>
      </c>
      <c r="BC48">
        <v>4</v>
      </c>
      <c r="BD48">
        <v>3838</v>
      </c>
      <c r="BE48">
        <v>2425</v>
      </c>
      <c r="BF48">
        <v>1069</v>
      </c>
      <c r="BG48">
        <v>2881</v>
      </c>
      <c r="BH48">
        <v>1448</v>
      </c>
      <c r="BI48">
        <v>190</v>
      </c>
      <c r="BK48">
        <v>19</v>
      </c>
      <c r="BL48">
        <v>277</v>
      </c>
      <c r="BN48">
        <v>679</v>
      </c>
      <c r="BO48">
        <v>78</v>
      </c>
      <c r="BP48">
        <v>472</v>
      </c>
      <c r="BQ48">
        <v>228</v>
      </c>
      <c r="BR48">
        <v>2800</v>
      </c>
      <c r="BS48">
        <v>1003</v>
      </c>
      <c r="BT48">
        <v>11</v>
      </c>
      <c r="BU48">
        <v>602</v>
      </c>
      <c r="BV48">
        <v>256</v>
      </c>
      <c r="BW48">
        <v>4</v>
      </c>
      <c r="BX48">
        <v>278</v>
      </c>
      <c r="BY48">
        <v>1199</v>
      </c>
      <c r="BZ48">
        <v>912</v>
      </c>
      <c r="CA48">
        <v>2653</v>
      </c>
      <c r="CB48">
        <v>708</v>
      </c>
      <c r="CC48">
        <v>163</v>
      </c>
      <c r="CD48">
        <v>81</v>
      </c>
      <c r="CE48">
        <v>9</v>
      </c>
      <c r="CF48">
        <v>93</v>
      </c>
      <c r="CG48">
        <v>6</v>
      </c>
      <c r="CI48">
        <v>152</v>
      </c>
      <c r="CJ48">
        <v>8696</v>
      </c>
      <c r="CK48">
        <v>1270</v>
      </c>
      <c r="CL48">
        <v>51</v>
      </c>
      <c r="CM48">
        <v>330</v>
      </c>
      <c r="CN48">
        <v>21</v>
      </c>
      <c r="CO48">
        <v>64</v>
      </c>
      <c r="CP48">
        <v>17</v>
      </c>
      <c r="CR48">
        <v>11661</v>
      </c>
      <c r="CS48">
        <v>504</v>
      </c>
      <c r="CT48">
        <v>366</v>
      </c>
      <c r="CW48">
        <v>20</v>
      </c>
      <c r="CX48">
        <v>38</v>
      </c>
      <c r="CY48">
        <v>40</v>
      </c>
      <c r="CZ48">
        <v>102</v>
      </c>
      <c r="DA48">
        <v>118</v>
      </c>
      <c r="DB48">
        <v>99</v>
      </c>
      <c r="DC48">
        <v>159</v>
      </c>
      <c r="DD48">
        <v>261</v>
      </c>
      <c r="DE48">
        <v>11</v>
      </c>
      <c r="DF48">
        <v>22</v>
      </c>
      <c r="DH48">
        <v>1</v>
      </c>
      <c r="DI48">
        <v>1</v>
      </c>
      <c r="DJ48">
        <v>24</v>
      </c>
      <c r="DK48">
        <v>12</v>
      </c>
      <c r="DL48">
        <v>7</v>
      </c>
      <c r="DM48">
        <v>3</v>
      </c>
      <c r="DN48">
        <v>822</v>
      </c>
      <c r="DO48">
        <v>32</v>
      </c>
      <c r="DP48">
        <v>8</v>
      </c>
      <c r="DQ48">
        <v>34</v>
      </c>
      <c r="DR48">
        <v>166</v>
      </c>
      <c r="DS48">
        <v>27</v>
      </c>
      <c r="DU48">
        <v>32</v>
      </c>
      <c r="DV48">
        <v>451</v>
      </c>
      <c r="DW48">
        <v>119</v>
      </c>
      <c r="DX48">
        <v>1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116</v>
      </c>
      <c r="EE48">
        <v>541</v>
      </c>
      <c r="EF48">
        <v>121</v>
      </c>
      <c r="EG48">
        <v>71</v>
      </c>
      <c r="EH48">
        <v>21</v>
      </c>
      <c r="EI48">
        <v>9</v>
      </c>
      <c r="EJ48">
        <v>8</v>
      </c>
      <c r="EK48">
        <v>127</v>
      </c>
      <c r="EM48">
        <v>145</v>
      </c>
      <c r="EN48">
        <v>42</v>
      </c>
      <c r="EO48">
        <v>41</v>
      </c>
      <c r="EP48">
        <v>28</v>
      </c>
      <c r="EQ48">
        <v>117</v>
      </c>
      <c r="ER48">
        <v>21</v>
      </c>
      <c r="ES48">
        <v>20</v>
      </c>
      <c r="ET48">
        <v>6</v>
      </c>
      <c r="EU48">
        <v>1</v>
      </c>
      <c r="EV48">
        <v>21</v>
      </c>
      <c r="EW48">
        <v>189</v>
      </c>
      <c r="EX48">
        <v>30</v>
      </c>
      <c r="EY48">
        <v>63</v>
      </c>
      <c r="EZ48">
        <v>1</v>
      </c>
      <c r="FA48">
        <v>1</v>
      </c>
      <c r="FB48">
        <v>69</v>
      </c>
      <c r="FC48">
        <v>13</v>
      </c>
      <c r="FD48">
        <v>56</v>
      </c>
      <c r="FE48">
        <v>1</v>
      </c>
      <c r="FF48">
        <v>3</v>
      </c>
      <c r="FG48">
        <v>1</v>
      </c>
      <c r="FI48">
        <v>684</v>
      </c>
      <c r="FJ48">
        <v>12</v>
      </c>
      <c r="FK48">
        <v>2</v>
      </c>
      <c r="FL48">
        <v>12</v>
      </c>
      <c r="FM48">
        <v>13</v>
      </c>
      <c r="FN48">
        <v>2</v>
      </c>
      <c r="FO48">
        <v>1</v>
      </c>
      <c r="FP48">
        <v>1</v>
      </c>
      <c r="FR48">
        <v>870</v>
      </c>
      <c r="FS48">
        <v>2005</v>
      </c>
      <c r="FU48" s="1" t="s">
        <v>507</v>
      </c>
      <c r="FV48" s="1" t="s">
        <v>508</v>
      </c>
      <c r="FW48" s="1" t="s">
        <v>509</v>
      </c>
      <c r="FX48" s="1" t="s">
        <v>510</v>
      </c>
      <c r="FY48" s="1" t="s">
        <v>511</v>
      </c>
      <c r="FZ48" s="1" t="s">
        <v>512</v>
      </c>
      <c r="GA48">
        <v>277</v>
      </c>
      <c r="GB48">
        <v>127</v>
      </c>
      <c r="GC48">
        <f>SUM(Table3[[#This Row],[Dx_Circulatory]:[a_Dx_Circulatory]])</f>
        <v>404</v>
      </c>
      <c r="GD48">
        <v>2005</v>
      </c>
      <c r="GF48">
        <v>106121051</v>
      </c>
      <c r="GG48">
        <v>121051</v>
      </c>
      <c r="GH48" s="2" t="s">
        <v>509</v>
      </c>
      <c r="GI48" s="2" t="s">
        <v>4050</v>
      </c>
      <c r="GJ48">
        <v>277</v>
      </c>
      <c r="GK48">
        <v>127</v>
      </c>
      <c r="GL48">
        <v>404</v>
      </c>
      <c r="GM48">
        <v>2005</v>
      </c>
    </row>
    <row r="49" spans="1:195" x14ac:dyDescent="0.35">
      <c r="A49">
        <v>106121080</v>
      </c>
      <c r="B49" s="1" t="s">
        <v>514</v>
      </c>
      <c r="C49" s="1" t="s">
        <v>515</v>
      </c>
      <c r="D49" s="1" t="s">
        <v>516</v>
      </c>
      <c r="E49" s="1" t="s">
        <v>517</v>
      </c>
      <c r="F49" s="1" t="s">
        <v>518</v>
      </c>
      <c r="G49" s="1" t="s">
        <v>519</v>
      </c>
      <c r="H49" s="1"/>
      <c r="I49" s="1" t="s">
        <v>179</v>
      </c>
      <c r="J49" s="1" t="s">
        <v>496</v>
      </c>
      <c r="K49" s="1"/>
      <c r="L49" s="1" t="s">
        <v>291</v>
      </c>
      <c r="M49" s="1" t="s">
        <v>497</v>
      </c>
      <c r="N49" s="1" t="s">
        <v>183</v>
      </c>
      <c r="O49" s="1" t="s">
        <v>194</v>
      </c>
      <c r="P49" s="1" t="s">
        <v>185</v>
      </c>
      <c r="Q49">
        <v>146</v>
      </c>
      <c r="R49" s="1" t="s">
        <v>186</v>
      </c>
      <c r="S49">
        <v>10621</v>
      </c>
      <c r="T49">
        <v>9379</v>
      </c>
      <c r="W49">
        <v>1543</v>
      </c>
      <c r="X49">
        <v>2096</v>
      </c>
      <c r="Y49">
        <v>3615</v>
      </c>
      <c r="Z49">
        <v>2921</v>
      </c>
      <c r="AA49">
        <v>3456</v>
      </c>
      <c r="AB49">
        <v>2280</v>
      </c>
      <c r="AC49">
        <v>1434</v>
      </c>
      <c r="AD49">
        <v>1113</v>
      </c>
      <c r="AE49">
        <v>1104</v>
      </c>
      <c r="AF49">
        <v>438</v>
      </c>
      <c r="AH49">
        <v>294</v>
      </c>
      <c r="AI49">
        <v>512</v>
      </c>
      <c r="AJ49">
        <v>712</v>
      </c>
      <c r="AK49">
        <v>642</v>
      </c>
      <c r="AL49">
        <v>445</v>
      </c>
      <c r="AM49">
        <v>301</v>
      </c>
      <c r="AN49">
        <v>17094</v>
      </c>
      <c r="AO49">
        <v>52</v>
      </c>
      <c r="AP49">
        <v>88</v>
      </c>
      <c r="AQ49">
        <v>54</v>
      </c>
      <c r="AR49">
        <v>1</v>
      </c>
      <c r="AS49">
        <v>3</v>
      </c>
      <c r="AU49">
        <v>19270</v>
      </c>
      <c r="AV49">
        <v>187</v>
      </c>
      <c r="AX49">
        <v>323</v>
      </c>
      <c r="AY49">
        <v>0</v>
      </c>
      <c r="AZ49" t="s">
        <v>2833</v>
      </c>
      <c r="BA49">
        <v>0</v>
      </c>
      <c r="BC49">
        <v>22</v>
      </c>
      <c r="BD49">
        <v>6491</v>
      </c>
      <c r="BE49">
        <v>4493</v>
      </c>
      <c r="BF49">
        <v>2203</v>
      </c>
      <c r="BG49">
        <v>4240</v>
      </c>
      <c r="BH49">
        <v>2573</v>
      </c>
      <c r="BI49">
        <v>414</v>
      </c>
      <c r="BK49">
        <v>28</v>
      </c>
      <c r="BL49">
        <v>400</v>
      </c>
      <c r="BM49">
        <v>4</v>
      </c>
      <c r="BN49">
        <v>895</v>
      </c>
      <c r="BO49">
        <v>224</v>
      </c>
      <c r="BP49">
        <v>815</v>
      </c>
      <c r="BQ49">
        <v>286</v>
      </c>
      <c r="BR49">
        <v>4478</v>
      </c>
      <c r="BS49">
        <v>1715</v>
      </c>
      <c r="BT49">
        <v>12</v>
      </c>
      <c r="BU49">
        <v>733</v>
      </c>
      <c r="BV49">
        <v>556</v>
      </c>
      <c r="BW49">
        <v>7</v>
      </c>
      <c r="BX49">
        <v>1024</v>
      </c>
      <c r="BY49">
        <v>1627</v>
      </c>
      <c r="BZ49">
        <v>1335</v>
      </c>
      <c r="CA49">
        <v>5447</v>
      </c>
      <c r="CB49">
        <v>1222</v>
      </c>
      <c r="CC49">
        <v>114</v>
      </c>
      <c r="CD49">
        <v>127</v>
      </c>
      <c r="CE49">
        <v>15</v>
      </c>
      <c r="CF49">
        <v>306</v>
      </c>
      <c r="CG49">
        <v>31</v>
      </c>
      <c r="CH49">
        <v>2</v>
      </c>
      <c r="CI49">
        <v>154</v>
      </c>
      <c r="CJ49">
        <v>15314</v>
      </c>
      <c r="CK49">
        <v>1871</v>
      </c>
      <c r="CL49">
        <v>116</v>
      </c>
      <c r="CM49">
        <v>518</v>
      </c>
      <c r="CN49">
        <v>87</v>
      </c>
      <c r="CO49">
        <v>67</v>
      </c>
      <c r="CP49">
        <v>56</v>
      </c>
      <c r="CR49">
        <v>20000</v>
      </c>
      <c r="CS49">
        <v>1471</v>
      </c>
      <c r="CT49">
        <v>1421</v>
      </c>
      <c r="CW49">
        <v>89</v>
      </c>
      <c r="CX49">
        <v>200</v>
      </c>
      <c r="CY49">
        <v>214</v>
      </c>
      <c r="CZ49">
        <v>342</v>
      </c>
      <c r="DA49">
        <v>445</v>
      </c>
      <c r="DB49">
        <v>408</v>
      </c>
      <c r="DC49">
        <v>466</v>
      </c>
      <c r="DD49">
        <v>611</v>
      </c>
      <c r="DE49">
        <v>47</v>
      </c>
      <c r="DF49">
        <v>70</v>
      </c>
      <c r="DH49">
        <v>35</v>
      </c>
      <c r="DI49">
        <v>32</v>
      </c>
      <c r="DJ49">
        <v>66</v>
      </c>
      <c r="DK49">
        <v>135</v>
      </c>
      <c r="DL49">
        <v>29</v>
      </c>
      <c r="DM49">
        <v>29</v>
      </c>
      <c r="DN49">
        <v>2566</v>
      </c>
      <c r="DO49">
        <v>56</v>
      </c>
      <c r="DP49">
        <v>23</v>
      </c>
      <c r="DQ49">
        <v>144</v>
      </c>
      <c r="DR49">
        <v>490</v>
      </c>
      <c r="DS49">
        <v>157</v>
      </c>
      <c r="DU49">
        <v>32</v>
      </c>
      <c r="DV49">
        <v>1677</v>
      </c>
      <c r="DW49">
        <v>311</v>
      </c>
      <c r="DX49">
        <v>2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475</v>
      </c>
      <c r="EE49">
        <v>1560</v>
      </c>
      <c r="EF49">
        <v>454</v>
      </c>
      <c r="EG49">
        <v>348</v>
      </c>
      <c r="EH49">
        <v>55</v>
      </c>
      <c r="EI49">
        <v>34</v>
      </c>
      <c r="EJ49">
        <v>20</v>
      </c>
      <c r="EK49">
        <v>515</v>
      </c>
      <c r="EL49">
        <v>3</v>
      </c>
      <c r="EM49">
        <v>476</v>
      </c>
      <c r="EN49">
        <v>142</v>
      </c>
      <c r="EO49">
        <v>129</v>
      </c>
      <c r="EP49">
        <v>127</v>
      </c>
      <c r="EQ49">
        <v>533</v>
      </c>
      <c r="ER49">
        <v>74</v>
      </c>
      <c r="ES49">
        <v>68</v>
      </c>
      <c r="ET49">
        <v>45</v>
      </c>
      <c r="EU49">
        <v>4</v>
      </c>
      <c r="EV49">
        <v>42</v>
      </c>
      <c r="EW49">
        <v>409</v>
      </c>
      <c r="EX49">
        <v>114</v>
      </c>
      <c r="EY49">
        <v>150</v>
      </c>
      <c r="EZ49">
        <v>2</v>
      </c>
      <c r="FA49">
        <v>5</v>
      </c>
      <c r="FB49">
        <v>280</v>
      </c>
      <c r="FC49">
        <v>42</v>
      </c>
      <c r="FD49">
        <v>245</v>
      </c>
      <c r="FE49">
        <v>22</v>
      </c>
      <c r="FF49">
        <v>24</v>
      </c>
      <c r="FG49">
        <v>6</v>
      </c>
      <c r="FH49">
        <v>14</v>
      </c>
      <c r="FI49">
        <v>2049</v>
      </c>
      <c r="FJ49">
        <v>62</v>
      </c>
      <c r="FK49">
        <v>14</v>
      </c>
      <c r="FL49">
        <v>75</v>
      </c>
      <c r="FM49">
        <v>38</v>
      </c>
      <c r="FN49">
        <v>12</v>
      </c>
      <c r="FO49">
        <v>7</v>
      </c>
      <c r="FP49">
        <v>2</v>
      </c>
      <c r="FR49">
        <v>2892</v>
      </c>
      <c r="FS49">
        <v>2005</v>
      </c>
      <c r="FU49" s="1" t="s">
        <v>514</v>
      </c>
      <c r="FV49" s="1" t="s">
        <v>515</v>
      </c>
      <c r="FW49" s="1" t="s">
        <v>516</v>
      </c>
      <c r="FX49" s="1" t="s">
        <v>517</v>
      </c>
      <c r="FY49" s="1" t="s">
        <v>518</v>
      </c>
      <c r="FZ49" s="1" t="s">
        <v>519</v>
      </c>
      <c r="GA49">
        <v>400</v>
      </c>
      <c r="GB49">
        <v>515</v>
      </c>
      <c r="GC49">
        <f>SUM(Table3[[#This Row],[Dx_Circulatory]:[a_Dx_Circulatory]])</f>
        <v>915</v>
      </c>
      <c r="GD49">
        <v>2005</v>
      </c>
      <c r="GF49">
        <v>106121080</v>
      </c>
      <c r="GG49">
        <v>121080</v>
      </c>
      <c r="GH49" s="2" t="s">
        <v>516</v>
      </c>
      <c r="GI49" s="2" t="s">
        <v>4051</v>
      </c>
      <c r="GJ49">
        <v>400</v>
      </c>
      <c r="GK49">
        <v>515</v>
      </c>
      <c r="GL49">
        <v>915</v>
      </c>
      <c r="GM49">
        <v>2005</v>
      </c>
    </row>
    <row r="50" spans="1:195" x14ac:dyDescent="0.35">
      <c r="A50">
        <v>106130699</v>
      </c>
      <c r="B50" s="1" t="s">
        <v>520</v>
      </c>
      <c r="C50" s="1" t="s">
        <v>521</v>
      </c>
      <c r="D50" s="1" t="s">
        <v>522</v>
      </c>
      <c r="E50" s="1" t="s">
        <v>523</v>
      </c>
      <c r="F50" s="1" t="s">
        <v>524</v>
      </c>
      <c r="G50" s="1" t="s">
        <v>525</v>
      </c>
      <c r="H50" s="1" t="s">
        <v>289</v>
      </c>
      <c r="I50" s="1" t="s">
        <v>179</v>
      </c>
      <c r="J50" s="1" t="s">
        <v>526</v>
      </c>
      <c r="K50" s="1"/>
      <c r="L50" s="1" t="s">
        <v>527</v>
      </c>
      <c r="M50" s="1" t="s">
        <v>528</v>
      </c>
      <c r="N50" s="1" t="s">
        <v>183</v>
      </c>
      <c r="O50" s="1" t="s">
        <v>226</v>
      </c>
      <c r="P50" s="1" t="s">
        <v>185</v>
      </c>
      <c r="Q50">
        <v>165</v>
      </c>
      <c r="R50" s="1" t="s">
        <v>186</v>
      </c>
      <c r="S50">
        <v>18457</v>
      </c>
      <c r="T50">
        <v>17312</v>
      </c>
      <c r="U50">
        <v>1</v>
      </c>
      <c r="W50">
        <v>5651</v>
      </c>
      <c r="X50">
        <v>4968</v>
      </c>
      <c r="Y50">
        <v>4859</v>
      </c>
      <c r="Z50">
        <v>4379</v>
      </c>
      <c r="AA50">
        <v>4237</v>
      </c>
      <c r="AB50">
        <v>3361</v>
      </c>
      <c r="AC50">
        <v>2425</v>
      </c>
      <c r="AD50">
        <v>2601</v>
      </c>
      <c r="AE50">
        <v>1702</v>
      </c>
      <c r="AF50">
        <v>1587</v>
      </c>
      <c r="AH50">
        <v>144</v>
      </c>
      <c r="AI50">
        <v>873</v>
      </c>
      <c r="AJ50">
        <v>28350</v>
      </c>
      <c r="AK50">
        <v>11</v>
      </c>
      <c r="AL50">
        <v>249</v>
      </c>
      <c r="AM50">
        <v>80</v>
      </c>
      <c r="AN50">
        <v>6063</v>
      </c>
      <c r="AO50">
        <v>380</v>
      </c>
      <c r="AP50">
        <v>1924</v>
      </c>
      <c r="AQ50">
        <v>80</v>
      </c>
      <c r="AR50">
        <v>3</v>
      </c>
      <c r="AS50">
        <v>5</v>
      </c>
      <c r="AU50">
        <v>32851</v>
      </c>
      <c r="AV50">
        <v>14</v>
      </c>
      <c r="AX50">
        <v>33</v>
      </c>
      <c r="AY50">
        <v>0</v>
      </c>
      <c r="AZ50" t="s">
        <v>2833</v>
      </c>
      <c r="BA50">
        <v>0</v>
      </c>
      <c r="BC50">
        <v>480</v>
      </c>
      <c r="BD50">
        <v>14765</v>
      </c>
      <c r="BE50">
        <v>6316</v>
      </c>
      <c r="BF50">
        <v>2252</v>
      </c>
      <c r="BG50">
        <v>8606</v>
      </c>
      <c r="BH50">
        <v>3831</v>
      </c>
      <c r="BI50">
        <v>583</v>
      </c>
      <c r="BK50">
        <v>120</v>
      </c>
      <c r="BL50">
        <v>912</v>
      </c>
      <c r="BM50">
        <v>11</v>
      </c>
      <c r="BN50">
        <v>2488</v>
      </c>
      <c r="BO50">
        <v>478</v>
      </c>
      <c r="BP50">
        <v>1829</v>
      </c>
      <c r="BQ50">
        <v>741</v>
      </c>
      <c r="BR50">
        <v>7699</v>
      </c>
      <c r="BS50">
        <v>2083</v>
      </c>
      <c r="BT50">
        <v>66</v>
      </c>
      <c r="BU50">
        <v>1586</v>
      </c>
      <c r="BV50">
        <v>4443</v>
      </c>
      <c r="BW50">
        <v>59</v>
      </c>
      <c r="BX50">
        <v>949</v>
      </c>
      <c r="BY50">
        <v>4555</v>
      </c>
      <c r="BZ50">
        <v>1468</v>
      </c>
      <c r="CA50">
        <v>5700</v>
      </c>
      <c r="CB50">
        <v>2145</v>
      </c>
      <c r="CC50">
        <v>123</v>
      </c>
      <c r="CD50">
        <v>249</v>
      </c>
      <c r="CE50">
        <v>35</v>
      </c>
      <c r="CF50">
        <v>401</v>
      </c>
      <c r="CG50">
        <v>8</v>
      </c>
      <c r="CH50">
        <v>78</v>
      </c>
      <c r="CI50">
        <v>446</v>
      </c>
      <c r="CJ50">
        <v>27574</v>
      </c>
      <c r="CK50">
        <v>3179</v>
      </c>
      <c r="CL50">
        <v>144</v>
      </c>
      <c r="CM50">
        <v>1149</v>
      </c>
      <c r="CN50">
        <v>65</v>
      </c>
      <c r="CO50">
        <v>147</v>
      </c>
      <c r="CP50">
        <v>27</v>
      </c>
      <c r="CR50">
        <v>35770</v>
      </c>
      <c r="CS50">
        <v>2029</v>
      </c>
      <c r="CT50">
        <v>2051</v>
      </c>
      <c r="CW50">
        <v>153</v>
      </c>
      <c r="CX50">
        <v>232</v>
      </c>
      <c r="CY50">
        <v>234</v>
      </c>
      <c r="CZ50">
        <v>347</v>
      </c>
      <c r="DA50">
        <v>535</v>
      </c>
      <c r="DB50">
        <v>618</v>
      </c>
      <c r="DC50">
        <v>872</v>
      </c>
      <c r="DD50">
        <v>775</v>
      </c>
      <c r="DE50">
        <v>121</v>
      </c>
      <c r="DF50">
        <v>193</v>
      </c>
      <c r="DH50">
        <v>21</v>
      </c>
      <c r="DI50">
        <v>120</v>
      </c>
      <c r="DJ50">
        <v>3131</v>
      </c>
      <c r="DK50">
        <v>2</v>
      </c>
      <c r="DL50">
        <v>26</v>
      </c>
      <c r="DM50">
        <v>15</v>
      </c>
      <c r="DN50">
        <v>765</v>
      </c>
      <c r="DO50">
        <v>217</v>
      </c>
      <c r="DP50">
        <v>65</v>
      </c>
      <c r="DQ50">
        <v>188</v>
      </c>
      <c r="DR50">
        <v>409</v>
      </c>
      <c r="DS50">
        <v>66</v>
      </c>
      <c r="DT50">
        <v>23</v>
      </c>
      <c r="DU50">
        <v>1</v>
      </c>
      <c r="DV50">
        <v>2927</v>
      </c>
      <c r="DW50">
        <v>171</v>
      </c>
      <c r="DX50">
        <v>13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868</v>
      </c>
      <c r="EE50">
        <v>2097</v>
      </c>
      <c r="EF50">
        <v>625</v>
      </c>
      <c r="EG50">
        <v>426</v>
      </c>
      <c r="EH50">
        <v>64</v>
      </c>
      <c r="EI50">
        <v>88</v>
      </c>
      <c r="EJ50">
        <v>69</v>
      </c>
      <c r="EK50">
        <v>869</v>
      </c>
      <c r="EL50">
        <v>2</v>
      </c>
      <c r="EM50">
        <v>815</v>
      </c>
      <c r="EN50">
        <v>240</v>
      </c>
      <c r="EO50">
        <v>210</v>
      </c>
      <c r="EP50">
        <v>164</v>
      </c>
      <c r="EQ50">
        <v>314</v>
      </c>
      <c r="ER50">
        <v>68</v>
      </c>
      <c r="ES50">
        <v>105</v>
      </c>
      <c r="ET50">
        <v>67</v>
      </c>
      <c r="EU50">
        <v>3</v>
      </c>
      <c r="EV50">
        <v>35</v>
      </c>
      <c r="EW50">
        <v>690</v>
      </c>
      <c r="EX50">
        <v>83</v>
      </c>
      <c r="EY50">
        <v>249</v>
      </c>
      <c r="FA50">
        <v>9</v>
      </c>
      <c r="FB50">
        <v>140</v>
      </c>
      <c r="FC50">
        <v>32</v>
      </c>
      <c r="FD50">
        <v>142</v>
      </c>
      <c r="FE50">
        <v>9</v>
      </c>
      <c r="FF50">
        <v>4</v>
      </c>
      <c r="FG50">
        <v>72</v>
      </c>
      <c r="FH50">
        <v>36</v>
      </c>
      <c r="FI50">
        <v>3538</v>
      </c>
      <c r="FJ50">
        <v>28</v>
      </c>
      <c r="FK50">
        <v>3</v>
      </c>
      <c r="FL50">
        <v>44</v>
      </c>
      <c r="FM50">
        <v>19</v>
      </c>
      <c r="FN50">
        <v>9</v>
      </c>
      <c r="FO50">
        <v>3</v>
      </c>
      <c r="FP50">
        <v>1</v>
      </c>
      <c r="FR50">
        <v>4080</v>
      </c>
      <c r="FS50">
        <v>2005</v>
      </c>
      <c r="FU50" s="1" t="s">
        <v>520</v>
      </c>
      <c r="FV50" s="1" t="s">
        <v>521</v>
      </c>
      <c r="FW50" s="1" t="s">
        <v>522</v>
      </c>
      <c r="FX50" s="1" t="s">
        <v>523</v>
      </c>
      <c r="FY50" s="1" t="s">
        <v>524</v>
      </c>
      <c r="FZ50" s="1" t="s">
        <v>525</v>
      </c>
      <c r="GA50">
        <v>912</v>
      </c>
      <c r="GB50">
        <v>869</v>
      </c>
      <c r="GC50">
        <f>SUM(Table3[[#This Row],[Dx_Circulatory]:[a_Dx_Circulatory]])</f>
        <v>1781</v>
      </c>
      <c r="GD50">
        <v>2005</v>
      </c>
      <c r="GF50">
        <v>106130699</v>
      </c>
      <c r="GG50">
        <v>130699</v>
      </c>
      <c r="GH50" s="2" t="s">
        <v>522</v>
      </c>
      <c r="GI50" s="2" t="s">
        <v>4052</v>
      </c>
      <c r="GJ50">
        <v>912</v>
      </c>
      <c r="GK50">
        <v>869</v>
      </c>
      <c r="GL50">
        <v>1781</v>
      </c>
      <c r="GM50">
        <v>2005</v>
      </c>
    </row>
    <row r="51" spans="1:195" x14ac:dyDescent="0.35">
      <c r="A51">
        <v>106130760</v>
      </c>
      <c r="B51" s="1" t="s">
        <v>529</v>
      </c>
      <c r="C51" s="1" t="s">
        <v>530</v>
      </c>
      <c r="D51" s="1" t="s">
        <v>531</v>
      </c>
      <c r="E51" s="1" t="s">
        <v>532</v>
      </c>
      <c r="F51" s="1" t="s">
        <v>533</v>
      </c>
      <c r="G51" s="1" t="s">
        <v>534</v>
      </c>
      <c r="H51" s="1" t="s">
        <v>289</v>
      </c>
      <c r="I51" s="1" t="s">
        <v>179</v>
      </c>
      <c r="J51" s="1" t="s">
        <v>535</v>
      </c>
      <c r="K51" s="1"/>
      <c r="L51" s="1" t="s">
        <v>527</v>
      </c>
      <c r="M51" s="1" t="s">
        <v>528</v>
      </c>
      <c r="N51" s="1" t="s">
        <v>183</v>
      </c>
      <c r="O51" s="1" t="s">
        <v>184</v>
      </c>
      <c r="P51" s="1" t="s">
        <v>185</v>
      </c>
      <c r="Q51">
        <v>107</v>
      </c>
      <c r="R51" s="1" t="s">
        <v>186</v>
      </c>
      <c r="S51">
        <v>18213</v>
      </c>
      <c r="T51">
        <v>15301</v>
      </c>
      <c r="W51">
        <v>5708</v>
      </c>
      <c r="X51">
        <v>5022</v>
      </c>
      <c r="Y51">
        <v>5194</v>
      </c>
      <c r="Z51">
        <v>4629</v>
      </c>
      <c r="AA51">
        <v>4331</v>
      </c>
      <c r="AB51">
        <v>3048</v>
      </c>
      <c r="AC51">
        <v>1633</v>
      </c>
      <c r="AD51">
        <v>1459</v>
      </c>
      <c r="AE51">
        <v>878</v>
      </c>
      <c r="AF51">
        <v>1612</v>
      </c>
      <c r="AH51">
        <v>86</v>
      </c>
      <c r="AI51">
        <v>751</v>
      </c>
      <c r="AJ51">
        <v>25089</v>
      </c>
      <c r="AK51">
        <v>18</v>
      </c>
      <c r="AL51">
        <v>128</v>
      </c>
      <c r="AM51">
        <v>150</v>
      </c>
      <c r="AN51">
        <v>7292</v>
      </c>
      <c r="AO51">
        <v>549</v>
      </c>
      <c r="AP51">
        <v>268</v>
      </c>
      <c r="AQ51">
        <v>34</v>
      </c>
      <c r="AS51">
        <v>1</v>
      </c>
      <c r="AU51">
        <v>31997</v>
      </c>
      <c r="AV51">
        <v>36</v>
      </c>
      <c r="AY51">
        <v>0</v>
      </c>
      <c r="AZ51" t="s">
        <v>2833</v>
      </c>
      <c r="BA51">
        <v>0</v>
      </c>
      <c r="BC51">
        <v>629</v>
      </c>
      <c r="BD51">
        <v>15096</v>
      </c>
      <c r="BE51">
        <v>4201</v>
      </c>
      <c r="BF51">
        <v>2364</v>
      </c>
      <c r="BG51">
        <v>8901</v>
      </c>
      <c r="BH51">
        <v>2952</v>
      </c>
      <c r="BI51">
        <v>807</v>
      </c>
      <c r="BK51">
        <v>47</v>
      </c>
      <c r="BL51">
        <v>504</v>
      </c>
      <c r="BM51">
        <v>9</v>
      </c>
      <c r="BN51">
        <v>1319</v>
      </c>
      <c r="BO51">
        <v>597</v>
      </c>
      <c r="BP51">
        <v>1392</v>
      </c>
      <c r="BQ51">
        <v>330</v>
      </c>
      <c r="BR51">
        <v>7728</v>
      </c>
      <c r="BS51">
        <v>2482</v>
      </c>
      <c r="BT51">
        <v>39</v>
      </c>
      <c r="BU51">
        <v>1586</v>
      </c>
      <c r="BV51">
        <v>1360</v>
      </c>
      <c r="BW51">
        <v>45</v>
      </c>
      <c r="BX51">
        <v>562</v>
      </c>
      <c r="BY51">
        <v>4579</v>
      </c>
      <c r="BZ51">
        <v>1553</v>
      </c>
      <c r="CA51">
        <v>8575</v>
      </c>
      <c r="CB51">
        <v>1861</v>
      </c>
      <c r="CC51">
        <v>81</v>
      </c>
      <c r="CD51">
        <v>252</v>
      </c>
      <c r="CE51">
        <v>29</v>
      </c>
      <c r="CF51">
        <v>402</v>
      </c>
      <c r="CG51">
        <v>26</v>
      </c>
      <c r="CH51">
        <v>199</v>
      </c>
      <c r="CI51">
        <v>517</v>
      </c>
      <c r="CJ51">
        <v>24920</v>
      </c>
      <c r="CK51">
        <v>3038</v>
      </c>
      <c r="CL51">
        <v>137</v>
      </c>
      <c r="CM51">
        <v>1676</v>
      </c>
      <c r="CN51">
        <v>111</v>
      </c>
      <c r="CO51">
        <v>198</v>
      </c>
      <c r="CP51">
        <v>67</v>
      </c>
      <c r="CR51">
        <v>33514</v>
      </c>
      <c r="CS51">
        <v>1296</v>
      </c>
      <c r="CT51">
        <v>1372</v>
      </c>
      <c r="CW51">
        <v>113</v>
      </c>
      <c r="CX51">
        <v>236</v>
      </c>
      <c r="CY51">
        <v>233</v>
      </c>
      <c r="CZ51">
        <v>270</v>
      </c>
      <c r="DA51">
        <v>344</v>
      </c>
      <c r="DB51">
        <v>345</v>
      </c>
      <c r="DC51">
        <v>440</v>
      </c>
      <c r="DD51">
        <v>437</v>
      </c>
      <c r="DE51">
        <v>119</v>
      </c>
      <c r="DF51">
        <v>131</v>
      </c>
      <c r="DH51">
        <v>13</v>
      </c>
      <c r="DI51">
        <v>68</v>
      </c>
      <c r="DJ51">
        <v>1751</v>
      </c>
      <c r="DK51">
        <v>1</v>
      </c>
      <c r="DL51">
        <v>14</v>
      </c>
      <c r="DM51">
        <v>43</v>
      </c>
      <c r="DN51">
        <v>778</v>
      </c>
      <c r="DO51">
        <v>115</v>
      </c>
      <c r="DP51">
        <v>59</v>
      </c>
      <c r="DQ51">
        <v>95</v>
      </c>
      <c r="DR51">
        <v>200</v>
      </c>
      <c r="DS51">
        <v>43</v>
      </c>
      <c r="DT51">
        <v>1</v>
      </c>
      <c r="DU51">
        <v>28</v>
      </c>
      <c r="DV51">
        <v>1989</v>
      </c>
      <c r="DW51">
        <v>71</v>
      </c>
      <c r="DX51">
        <v>67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800</v>
      </c>
      <c r="EE51">
        <v>1109</v>
      </c>
      <c r="EF51">
        <v>495</v>
      </c>
      <c r="EG51">
        <v>188</v>
      </c>
      <c r="EH51">
        <v>76</v>
      </c>
      <c r="EI51">
        <v>44</v>
      </c>
      <c r="EJ51">
        <v>35</v>
      </c>
      <c r="EK51">
        <v>481</v>
      </c>
      <c r="EM51">
        <v>511</v>
      </c>
      <c r="EN51">
        <v>157</v>
      </c>
      <c r="EO51">
        <v>191</v>
      </c>
      <c r="EP51">
        <v>77</v>
      </c>
      <c r="EQ51">
        <v>292</v>
      </c>
      <c r="ER51">
        <v>32</v>
      </c>
      <c r="ES51">
        <v>53</v>
      </c>
      <c r="ET51">
        <v>21</v>
      </c>
      <c r="EU51">
        <v>1</v>
      </c>
      <c r="EV51">
        <v>17</v>
      </c>
      <c r="EW51">
        <v>471</v>
      </c>
      <c r="EX51">
        <v>86</v>
      </c>
      <c r="EY51">
        <v>198</v>
      </c>
      <c r="FA51">
        <v>1</v>
      </c>
      <c r="FB51">
        <v>93</v>
      </c>
      <c r="FC51">
        <v>12</v>
      </c>
      <c r="FD51">
        <v>92</v>
      </c>
      <c r="FE51">
        <v>24</v>
      </c>
      <c r="FF51">
        <v>1</v>
      </c>
      <c r="FG51">
        <v>103</v>
      </c>
      <c r="FH51">
        <v>12</v>
      </c>
      <c r="FI51">
        <v>2148</v>
      </c>
      <c r="FJ51">
        <v>43</v>
      </c>
      <c r="FK51">
        <v>3</v>
      </c>
      <c r="FL51">
        <v>110</v>
      </c>
      <c r="FM51">
        <v>16</v>
      </c>
      <c r="FN51">
        <v>6</v>
      </c>
      <c r="FO51">
        <v>5</v>
      </c>
      <c r="FR51">
        <v>2668</v>
      </c>
      <c r="FS51">
        <v>2005</v>
      </c>
      <c r="FU51" s="1" t="s">
        <v>529</v>
      </c>
      <c r="FV51" s="1" t="s">
        <v>530</v>
      </c>
      <c r="FW51" s="1" t="s">
        <v>531</v>
      </c>
      <c r="FX51" s="1" t="s">
        <v>532</v>
      </c>
      <c r="FY51" s="1" t="s">
        <v>533</v>
      </c>
      <c r="FZ51" s="1" t="s">
        <v>534</v>
      </c>
      <c r="GA51">
        <v>504</v>
      </c>
      <c r="GB51">
        <v>481</v>
      </c>
      <c r="GC51">
        <f>SUM(Table3[[#This Row],[Dx_Circulatory]:[a_Dx_Circulatory]])</f>
        <v>985</v>
      </c>
      <c r="GD51">
        <v>2005</v>
      </c>
      <c r="GF51">
        <v>106130760</v>
      </c>
      <c r="GG51">
        <v>130760</v>
      </c>
      <c r="GH51" s="2" t="s">
        <v>531</v>
      </c>
      <c r="GI51" s="2" t="s">
        <v>4053</v>
      </c>
      <c r="GJ51">
        <v>504</v>
      </c>
      <c r="GK51">
        <v>481</v>
      </c>
      <c r="GL51">
        <v>985</v>
      </c>
      <c r="GM51">
        <v>2005</v>
      </c>
    </row>
    <row r="52" spans="1:195" x14ac:dyDescent="0.35">
      <c r="A52">
        <v>106141273</v>
      </c>
      <c r="B52" s="1" t="s">
        <v>536</v>
      </c>
      <c r="C52" s="1" t="s">
        <v>537</v>
      </c>
      <c r="D52" s="1" t="s">
        <v>538</v>
      </c>
      <c r="E52" s="1" t="s">
        <v>539</v>
      </c>
      <c r="F52" s="1" t="s">
        <v>540</v>
      </c>
      <c r="G52" s="1" t="s">
        <v>541</v>
      </c>
      <c r="H52" s="1"/>
      <c r="I52" s="1" t="s">
        <v>179</v>
      </c>
      <c r="J52" s="1" t="s">
        <v>542</v>
      </c>
      <c r="K52" s="1"/>
      <c r="L52" s="1" t="s">
        <v>543</v>
      </c>
      <c r="M52" s="1" t="s">
        <v>544</v>
      </c>
      <c r="N52" s="1" t="s">
        <v>183</v>
      </c>
      <c r="O52" s="1" t="s">
        <v>184</v>
      </c>
      <c r="P52" s="1" t="s">
        <v>185</v>
      </c>
      <c r="Q52">
        <v>32</v>
      </c>
      <c r="R52" s="1" t="s">
        <v>186</v>
      </c>
      <c r="S52">
        <v>3316</v>
      </c>
      <c r="T52">
        <v>3295</v>
      </c>
      <c r="W52">
        <v>670</v>
      </c>
      <c r="X52">
        <v>860</v>
      </c>
      <c r="Y52">
        <v>817</v>
      </c>
      <c r="Z52">
        <v>681</v>
      </c>
      <c r="AA52">
        <v>927</v>
      </c>
      <c r="AB52">
        <v>824</v>
      </c>
      <c r="AC52">
        <v>528</v>
      </c>
      <c r="AD52">
        <v>590</v>
      </c>
      <c r="AE52">
        <v>562</v>
      </c>
      <c r="AF52">
        <v>152</v>
      </c>
      <c r="AH52">
        <v>34</v>
      </c>
      <c r="AI52">
        <v>27</v>
      </c>
      <c r="AJ52">
        <v>789</v>
      </c>
      <c r="AK52">
        <v>626</v>
      </c>
      <c r="AL52">
        <v>21</v>
      </c>
      <c r="AM52">
        <v>84</v>
      </c>
      <c r="AN52">
        <v>5030</v>
      </c>
      <c r="AO52">
        <v>159</v>
      </c>
      <c r="AP52">
        <v>20</v>
      </c>
      <c r="AQ52">
        <v>20</v>
      </c>
      <c r="AU52">
        <v>6379</v>
      </c>
      <c r="AV52">
        <v>6</v>
      </c>
      <c r="AY52">
        <v>0</v>
      </c>
      <c r="AZ52" t="s">
        <v>2833</v>
      </c>
      <c r="BA52">
        <v>0</v>
      </c>
      <c r="BB52">
        <v>27</v>
      </c>
      <c r="BD52">
        <v>1396</v>
      </c>
      <c r="BE52">
        <v>1617</v>
      </c>
      <c r="BF52">
        <v>297</v>
      </c>
      <c r="BG52">
        <v>2379</v>
      </c>
      <c r="BH52">
        <v>922</v>
      </c>
      <c r="BI52">
        <v>59</v>
      </c>
      <c r="BK52">
        <v>13</v>
      </c>
      <c r="BL52">
        <v>215</v>
      </c>
      <c r="BN52">
        <v>370</v>
      </c>
      <c r="BO52">
        <v>75</v>
      </c>
      <c r="BP52">
        <v>270</v>
      </c>
      <c r="BQ52">
        <v>221</v>
      </c>
      <c r="BR52">
        <v>2198</v>
      </c>
      <c r="BS52">
        <v>462</v>
      </c>
      <c r="BT52">
        <v>12</v>
      </c>
      <c r="BU52">
        <v>292</v>
      </c>
      <c r="BV52">
        <v>344</v>
      </c>
      <c r="BW52">
        <v>1</v>
      </c>
      <c r="BX52">
        <v>138</v>
      </c>
      <c r="BY52">
        <v>576</v>
      </c>
      <c r="BZ52">
        <v>209</v>
      </c>
      <c r="CA52">
        <v>1156</v>
      </c>
      <c r="CB52">
        <v>676</v>
      </c>
      <c r="CC52">
        <v>20</v>
      </c>
      <c r="CD52">
        <v>49</v>
      </c>
      <c r="CE52">
        <v>5</v>
      </c>
      <c r="CF52">
        <v>74</v>
      </c>
      <c r="CG52">
        <v>3</v>
      </c>
      <c r="CH52">
        <v>54</v>
      </c>
      <c r="CI52">
        <v>175</v>
      </c>
      <c r="CJ52">
        <v>4148</v>
      </c>
      <c r="CK52">
        <v>1020</v>
      </c>
      <c r="CL52">
        <v>92</v>
      </c>
      <c r="CM52">
        <v>208</v>
      </c>
      <c r="CN52">
        <v>22</v>
      </c>
      <c r="CO52">
        <v>65</v>
      </c>
      <c r="CR52">
        <v>6611</v>
      </c>
      <c r="CS52">
        <v>319</v>
      </c>
      <c r="CT52">
        <v>316</v>
      </c>
      <c r="CW52">
        <v>17</v>
      </c>
      <c r="CX52">
        <v>29</v>
      </c>
      <c r="CY52">
        <v>42</v>
      </c>
      <c r="CZ52">
        <v>67</v>
      </c>
      <c r="DA52">
        <v>72</v>
      </c>
      <c r="DB52">
        <v>72</v>
      </c>
      <c r="DC52">
        <v>117</v>
      </c>
      <c r="DD52">
        <v>196</v>
      </c>
      <c r="DE52">
        <v>11</v>
      </c>
      <c r="DF52">
        <v>12</v>
      </c>
      <c r="DH52">
        <v>2</v>
      </c>
      <c r="DJ52">
        <v>36</v>
      </c>
      <c r="DK52">
        <v>61</v>
      </c>
      <c r="DL52">
        <v>1</v>
      </c>
      <c r="DM52">
        <v>3</v>
      </c>
      <c r="DN52">
        <v>532</v>
      </c>
      <c r="DO52">
        <v>32</v>
      </c>
      <c r="DP52">
        <v>12</v>
      </c>
      <c r="DQ52">
        <v>38</v>
      </c>
      <c r="DR52">
        <v>77</v>
      </c>
      <c r="DS52">
        <v>11</v>
      </c>
      <c r="DU52">
        <v>6</v>
      </c>
      <c r="DV52">
        <v>402</v>
      </c>
      <c r="DW52">
        <v>56</v>
      </c>
      <c r="DX52">
        <v>1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96</v>
      </c>
      <c r="EE52">
        <v>363</v>
      </c>
      <c r="EF52">
        <v>133</v>
      </c>
      <c r="EG52">
        <v>32</v>
      </c>
      <c r="EH52">
        <v>11</v>
      </c>
      <c r="EI52">
        <v>8</v>
      </c>
      <c r="EJ52">
        <v>4</v>
      </c>
      <c r="EK52">
        <v>130</v>
      </c>
      <c r="EM52">
        <v>105</v>
      </c>
      <c r="EN52">
        <v>36</v>
      </c>
      <c r="EO52">
        <v>17</v>
      </c>
      <c r="EP52">
        <v>34</v>
      </c>
      <c r="EQ52">
        <v>98</v>
      </c>
      <c r="ER52">
        <v>12</v>
      </c>
      <c r="ES52">
        <v>17</v>
      </c>
      <c r="ET52">
        <v>3</v>
      </c>
      <c r="EV52">
        <v>17</v>
      </c>
      <c r="EW52">
        <v>101</v>
      </c>
      <c r="EX52">
        <v>12</v>
      </c>
      <c r="EY52">
        <v>41</v>
      </c>
      <c r="FB52">
        <v>56</v>
      </c>
      <c r="FC52">
        <v>3</v>
      </c>
      <c r="FD52">
        <v>28</v>
      </c>
      <c r="FE52">
        <v>1</v>
      </c>
      <c r="FF52">
        <v>1</v>
      </c>
      <c r="FG52">
        <v>32</v>
      </c>
      <c r="FH52">
        <v>10</v>
      </c>
      <c r="FI52">
        <v>461</v>
      </c>
      <c r="FJ52">
        <v>8</v>
      </c>
      <c r="FK52">
        <v>6</v>
      </c>
      <c r="FL52">
        <v>11</v>
      </c>
      <c r="FM52">
        <v>13</v>
      </c>
      <c r="FN52">
        <v>4</v>
      </c>
      <c r="FO52">
        <v>1</v>
      </c>
      <c r="FR52">
        <v>635</v>
      </c>
      <c r="FS52">
        <v>2005</v>
      </c>
      <c r="FU52" s="1" t="s">
        <v>536</v>
      </c>
      <c r="FV52" s="1" t="s">
        <v>537</v>
      </c>
      <c r="FW52" s="1" t="s">
        <v>538</v>
      </c>
      <c r="FX52" s="1" t="s">
        <v>539</v>
      </c>
      <c r="FY52" s="1" t="s">
        <v>540</v>
      </c>
      <c r="FZ52" s="1" t="s">
        <v>541</v>
      </c>
      <c r="GA52">
        <v>215</v>
      </c>
      <c r="GB52">
        <v>130</v>
      </c>
      <c r="GC52">
        <f>SUM(Table3[[#This Row],[Dx_Circulatory]:[a_Dx_Circulatory]])</f>
        <v>345</v>
      </c>
      <c r="GD52">
        <v>2005</v>
      </c>
      <c r="GF52">
        <v>106141273</v>
      </c>
      <c r="GG52">
        <v>141273</v>
      </c>
      <c r="GH52" s="2" t="s">
        <v>538</v>
      </c>
      <c r="GI52" s="2" t="s">
        <v>4054</v>
      </c>
      <c r="GJ52">
        <v>215</v>
      </c>
      <c r="GK52">
        <v>130</v>
      </c>
      <c r="GL52">
        <v>345</v>
      </c>
      <c r="GM52">
        <v>2005</v>
      </c>
    </row>
    <row r="53" spans="1:195" x14ac:dyDescent="0.35">
      <c r="A53">
        <v>106141338</v>
      </c>
      <c r="B53" s="1" t="s">
        <v>545</v>
      </c>
      <c r="C53" s="1" t="s">
        <v>546</v>
      </c>
      <c r="D53" s="1" t="s">
        <v>547</v>
      </c>
      <c r="E53" s="1" t="s">
        <v>548</v>
      </c>
      <c r="F53" s="1" t="s">
        <v>549</v>
      </c>
      <c r="G53" s="1" t="s">
        <v>550</v>
      </c>
      <c r="H53" s="1"/>
      <c r="I53" s="1" t="s">
        <v>179</v>
      </c>
      <c r="J53" s="1" t="s">
        <v>551</v>
      </c>
      <c r="K53" s="1"/>
      <c r="L53" s="1" t="s">
        <v>543</v>
      </c>
      <c r="M53" s="1" t="s">
        <v>544</v>
      </c>
      <c r="N53" s="1" t="s">
        <v>183</v>
      </c>
      <c r="O53" s="1" t="s">
        <v>184</v>
      </c>
      <c r="P53" s="1" t="s">
        <v>255</v>
      </c>
      <c r="Q53">
        <v>4</v>
      </c>
      <c r="R53" s="1" t="s">
        <v>331</v>
      </c>
      <c r="S53">
        <v>677</v>
      </c>
      <c r="T53">
        <v>821</v>
      </c>
      <c r="U53">
        <v>1</v>
      </c>
      <c r="W53">
        <v>114</v>
      </c>
      <c r="X53">
        <v>179</v>
      </c>
      <c r="Y53">
        <v>183</v>
      </c>
      <c r="Z53">
        <v>142</v>
      </c>
      <c r="AA53">
        <v>244</v>
      </c>
      <c r="AB53">
        <v>206</v>
      </c>
      <c r="AC53">
        <v>182</v>
      </c>
      <c r="AD53">
        <v>120</v>
      </c>
      <c r="AE53">
        <v>99</v>
      </c>
      <c r="AF53">
        <v>29</v>
      </c>
      <c r="AG53">
        <v>1</v>
      </c>
      <c r="AH53">
        <v>10</v>
      </c>
      <c r="AI53">
        <v>7</v>
      </c>
      <c r="AJ53">
        <v>102</v>
      </c>
      <c r="AK53">
        <v>88</v>
      </c>
      <c r="AL53">
        <v>18</v>
      </c>
      <c r="AM53">
        <v>348</v>
      </c>
      <c r="AN53">
        <v>926</v>
      </c>
      <c r="AO53">
        <v>29</v>
      </c>
      <c r="AP53">
        <v>11</v>
      </c>
      <c r="AQ53">
        <v>11</v>
      </c>
      <c r="AT53">
        <v>170</v>
      </c>
      <c r="AU53">
        <v>1274</v>
      </c>
      <c r="AX53">
        <v>3</v>
      </c>
      <c r="AY53">
        <v>0</v>
      </c>
      <c r="AZ53" t="s">
        <v>2833</v>
      </c>
      <c r="BA53">
        <v>0</v>
      </c>
      <c r="BB53">
        <v>1</v>
      </c>
      <c r="BD53">
        <v>370</v>
      </c>
      <c r="BE53">
        <v>321</v>
      </c>
      <c r="BF53">
        <v>161</v>
      </c>
      <c r="BG53">
        <v>442</v>
      </c>
      <c r="BH53">
        <v>205</v>
      </c>
      <c r="BI53">
        <v>10</v>
      </c>
      <c r="BK53">
        <v>17</v>
      </c>
      <c r="BL53">
        <v>70</v>
      </c>
      <c r="BN53">
        <v>125</v>
      </c>
      <c r="BO53">
        <v>31</v>
      </c>
      <c r="BP53">
        <v>47</v>
      </c>
      <c r="BQ53">
        <v>49</v>
      </c>
      <c r="BR53">
        <v>460</v>
      </c>
      <c r="BS53">
        <v>100</v>
      </c>
      <c r="BT53">
        <v>1</v>
      </c>
      <c r="BU53">
        <v>47</v>
      </c>
      <c r="BV53">
        <v>76</v>
      </c>
      <c r="BW53">
        <v>1</v>
      </c>
      <c r="BX53">
        <v>31</v>
      </c>
      <c r="BY53">
        <v>135</v>
      </c>
      <c r="BZ53">
        <v>85</v>
      </c>
      <c r="CA53">
        <v>214</v>
      </c>
      <c r="CB53">
        <v>85</v>
      </c>
      <c r="CC53">
        <v>7</v>
      </c>
      <c r="CD53">
        <v>6</v>
      </c>
      <c r="CE53">
        <v>2</v>
      </c>
      <c r="CF53">
        <v>17</v>
      </c>
      <c r="CG53">
        <v>39</v>
      </c>
      <c r="CH53">
        <v>1</v>
      </c>
      <c r="CI53">
        <v>42</v>
      </c>
      <c r="CJ53">
        <v>995</v>
      </c>
      <c r="CK53">
        <v>184</v>
      </c>
      <c r="CL53">
        <v>10</v>
      </c>
      <c r="CM53">
        <v>78</v>
      </c>
      <c r="CN53">
        <v>7</v>
      </c>
      <c r="CO53">
        <v>20</v>
      </c>
      <c r="CP53">
        <v>6</v>
      </c>
      <c r="CR53">
        <v>1499</v>
      </c>
      <c r="CS53">
        <v>17</v>
      </c>
      <c r="CT53">
        <v>25</v>
      </c>
      <c r="CW53">
        <v>1</v>
      </c>
      <c r="CX53">
        <v>1</v>
      </c>
      <c r="CY53">
        <v>3</v>
      </c>
      <c r="CZ53">
        <v>7</v>
      </c>
      <c r="DA53">
        <v>5</v>
      </c>
      <c r="DB53">
        <v>2</v>
      </c>
      <c r="DC53">
        <v>8</v>
      </c>
      <c r="DD53">
        <v>15</v>
      </c>
      <c r="DJ53">
        <v>4</v>
      </c>
      <c r="DK53">
        <v>4</v>
      </c>
      <c r="DM53">
        <v>1</v>
      </c>
      <c r="DN53">
        <v>33</v>
      </c>
      <c r="DQ53">
        <v>2</v>
      </c>
      <c r="DV53">
        <v>31</v>
      </c>
      <c r="DW53">
        <v>9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6</v>
      </c>
      <c r="EE53">
        <v>25</v>
      </c>
      <c r="EF53">
        <v>5</v>
      </c>
      <c r="EG53">
        <v>5</v>
      </c>
      <c r="EH53">
        <v>1</v>
      </c>
      <c r="EJ53">
        <v>2</v>
      </c>
      <c r="EK53">
        <v>3</v>
      </c>
      <c r="EM53">
        <v>2</v>
      </c>
      <c r="EN53">
        <v>6</v>
      </c>
      <c r="EO53">
        <v>2</v>
      </c>
      <c r="EP53">
        <v>1</v>
      </c>
      <c r="EQ53">
        <v>4</v>
      </c>
      <c r="ES53">
        <v>2</v>
      </c>
      <c r="ET53">
        <v>1</v>
      </c>
      <c r="EV53">
        <v>1</v>
      </c>
      <c r="EW53">
        <v>7</v>
      </c>
      <c r="EX53">
        <v>5</v>
      </c>
      <c r="EY53">
        <v>6</v>
      </c>
      <c r="FB53">
        <v>1</v>
      </c>
      <c r="FC53">
        <v>1</v>
      </c>
      <c r="FF53">
        <v>2</v>
      </c>
      <c r="FI53">
        <v>36</v>
      </c>
      <c r="FJ53">
        <v>1</v>
      </c>
      <c r="FM53">
        <v>1</v>
      </c>
      <c r="FR53">
        <v>42</v>
      </c>
      <c r="FS53">
        <v>2005</v>
      </c>
      <c r="FU53" s="1" t="s">
        <v>545</v>
      </c>
      <c r="FV53" s="1" t="s">
        <v>546</v>
      </c>
      <c r="FW53" s="1" t="s">
        <v>547</v>
      </c>
      <c r="FX53" s="1" t="s">
        <v>548</v>
      </c>
      <c r="FY53" s="1" t="s">
        <v>549</v>
      </c>
      <c r="FZ53" s="1" t="s">
        <v>550</v>
      </c>
      <c r="GA53">
        <v>70</v>
      </c>
      <c r="GB53">
        <v>3</v>
      </c>
      <c r="GC53">
        <f>SUM(Table3[[#This Row],[Dx_Circulatory]:[a_Dx_Circulatory]])</f>
        <v>73</v>
      </c>
      <c r="GD53">
        <v>2005</v>
      </c>
      <c r="GF53">
        <v>106141338</v>
      </c>
      <c r="GG53">
        <v>141338</v>
      </c>
      <c r="GH53" s="2" t="s">
        <v>547</v>
      </c>
      <c r="GI53" s="2" t="s">
        <v>4055</v>
      </c>
      <c r="GJ53">
        <v>70</v>
      </c>
      <c r="GK53">
        <v>3</v>
      </c>
      <c r="GL53">
        <v>73</v>
      </c>
      <c r="GM53">
        <v>2005</v>
      </c>
    </row>
    <row r="54" spans="1:195" x14ac:dyDescent="0.35">
      <c r="A54">
        <v>106150706</v>
      </c>
      <c r="B54" s="1" t="s">
        <v>552</v>
      </c>
      <c r="C54" s="1" t="s">
        <v>553</v>
      </c>
      <c r="D54" s="1" t="s">
        <v>554</v>
      </c>
      <c r="E54" s="1" t="s">
        <v>555</v>
      </c>
      <c r="F54" s="1" t="s">
        <v>556</v>
      </c>
      <c r="G54" s="1" t="s">
        <v>557</v>
      </c>
      <c r="H54" s="1"/>
      <c r="I54" s="1" t="s">
        <v>179</v>
      </c>
      <c r="J54" s="1" t="s">
        <v>558</v>
      </c>
      <c r="K54" s="1"/>
      <c r="L54" s="1" t="s">
        <v>428</v>
      </c>
      <c r="M54" s="1" t="s">
        <v>559</v>
      </c>
      <c r="N54" s="1" t="s">
        <v>183</v>
      </c>
      <c r="O54" s="1" t="s">
        <v>194</v>
      </c>
      <c r="P54" s="1" t="s">
        <v>185</v>
      </c>
      <c r="Q54">
        <v>111</v>
      </c>
      <c r="R54" s="1" t="s">
        <v>186</v>
      </c>
      <c r="S54">
        <v>8448</v>
      </c>
      <c r="T54">
        <v>8120</v>
      </c>
      <c r="W54">
        <v>4081</v>
      </c>
      <c r="X54">
        <v>2394</v>
      </c>
      <c r="Y54">
        <v>2596</v>
      </c>
      <c r="Z54">
        <v>1880</v>
      </c>
      <c r="AA54">
        <v>1666</v>
      </c>
      <c r="AB54">
        <v>1040</v>
      </c>
      <c r="AC54">
        <v>595</v>
      </c>
      <c r="AD54">
        <v>517</v>
      </c>
      <c r="AE54">
        <v>390</v>
      </c>
      <c r="AF54">
        <v>1409</v>
      </c>
      <c r="AH54">
        <v>683</v>
      </c>
      <c r="AI54">
        <v>325</v>
      </c>
      <c r="AJ54">
        <v>12344</v>
      </c>
      <c r="AK54">
        <v>18</v>
      </c>
      <c r="AL54">
        <v>1651</v>
      </c>
      <c r="AM54">
        <v>271</v>
      </c>
      <c r="AN54">
        <v>1276</v>
      </c>
      <c r="AO54">
        <v>262</v>
      </c>
      <c r="AP54">
        <v>61</v>
      </c>
      <c r="AQ54">
        <v>58</v>
      </c>
      <c r="AR54">
        <v>143</v>
      </c>
      <c r="AT54">
        <v>141</v>
      </c>
      <c r="AU54">
        <v>15843</v>
      </c>
      <c r="AV54">
        <v>60</v>
      </c>
      <c r="AY54">
        <v>0</v>
      </c>
      <c r="AZ54" t="s">
        <v>2833</v>
      </c>
      <c r="BA54">
        <v>0</v>
      </c>
      <c r="BD54">
        <v>8952</v>
      </c>
      <c r="BE54">
        <v>1393</v>
      </c>
      <c r="BF54">
        <v>940</v>
      </c>
      <c r="BG54">
        <v>2422</v>
      </c>
      <c r="BH54">
        <v>2861</v>
      </c>
      <c r="BI54">
        <v>428</v>
      </c>
      <c r="BK54">
        <v>51</v>
      </c>
      <c r="BL54">
        <v>265</v>
      </c>
      <c r="BM54">
        <v>6</v>
      </c>
      <c r="BN54">
        <v>1301</v>
      </c>
      <c r="BO54">
        <v>259</v>
      </c>
      <c r="BP54">
        <v>1061</v>
      </c>
      <c r="BQ54">
        <v>394</v>
      </c>
      <c r="BR54">
        <v>4056</v>
      </c>
      <c r="BS54">
        <v>541</v>
      </c>
      <c r="BT54">
        <v>14</v>
      </c>
      <c r="BU54">
        <v>1057</v>
      </c>
      <c r="BV54">
        <v>496</v>
      </c>
      <c r="BW54">
        <v>27</v>
      </c>
      <c r="BX54">
        <v>550</v>
      </c>
      <c r="BY54">
        <v>2607</v>
      </c>
      <c r="BZ54">
        <v>652</v>
      </c>
      <c r="CA54">
        <v>2803</v>
      </c>
      <c r="CB54">
        <v>1115</v>
      </c>
      <c r="CC54">
        <v>83</v>
      </c>
      <c r="CD54">
        <v>35</v>
      </c>
      <c r="CE54">
        <v>14</v>
      </c>
      <c r="CF54">
        <v>207</v>
      </c>
      <c r="CG54">
        <v>4</v>
      </c>
      <c r="CH54">
        <v>3</v>
      </c>
      <c r="CI54">
        <v>272</v>
      </c>
      <c r="CJ54">
        <v>12398</v>
      </c>
      <c r="CK54">
        <v>1604</v>
      </c>
      <c r="CL54">
        <v>69</v>
      </c>
      <c r="CM54">
        <v>607</v>
      </c>
      <c r="CN54">
        <v>22</v>
      </c>
      <c r="CO54">
        <v>119</v>
      </c>
      <c r="CP54">
        <v>16</v>
      </c>
      <c r="CR54">
        <v>16568</v>
      </c>
      <c r="CS54">
        <v>886</v>
      </c>
      <c r="CT54">
        <v>809</v>
      </c>
      <c r="CW54">
        <v>64</v>
      </c>
      <c r="CX54">
        <v>120</v>
      </c>
      <c r="CY54">
        <v>120</v>
      </c>
      <c r="CZ54">
        <v>196</v>
      </c>
      <c r="DA54">
        <v>245</v>
      </c>
      <c r="DB54">
        <v>218</v>
      </c>
      <c r="DC54">
        <v>306</v>
      </c>
      <c r="DD54">
        <v>370</v>
      </c>
      <c r="DE54">
        <v>9</v>
      </c>
      <c r="DF54">
        <v>47</v>
      </c>
      <c r="DH54">
        <v>185</v>
      </c>
      <c r="DI54">
        <v>42</v>
      </c>
      <c r="DJ54">
        <v>995</v>
      </c>
      <c r="DK54">
        <v>2</v>
      </c>
      <c r="DL54">
        <v>152</v>
      </c>
      <c r="DM54">
        <v>42</v>
      </c>
      <c r="DN54">
        <v>277</v>
      </c>
      <c r="DO54">
        <v>76</v>
      </c>
      <c r="DP54">
        <v>15</v>
      </c>
      <c r="DQ54">
        <v>110</v>
      </c>
      <c r="DR54">
        <v>22</v>
      </c>
      <c r="DS54">
        <v>13</v>
      </c>
      <c r="DU54">
        <v>2</v>
      </c>
      <c r="DV54">
        <v>1206</v>
      </c>
      <c r="DW54">
        <v>240</v>
      </c>
      <c r="DX54">
        <v>11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447</v>
      </c>
      <c r="EE54">
        <v>842</v>
      </c>
      <c r="EF54">
        <v>169</v>
      </c>
      <c r="EG54">
        <v>201</v>
      </c>
      <c r="EH54">
        <v>36</v>
      </c>
      <c r="EI54">
        <v>49</v>
      </c>
      <c r="EJ54">
        <v>28</v>
      </c>
      <c r="EK54">
        <v>339</v>
      </c>
      <c r="EL54">
        <v>1</v>
      </c>
      <c r="EM54">
        <v>331</v>
      </c>
      <c r="EN54">
        <v>126</v>
      </c>
      <c r="EO54">
        <v>104</v>
      </c>
      <c r="EP54">
        <v>79</v>
      </c>
      <c r="EQ54">
        <v>121</v>
      </c>
      <c r="ER54">
        <v>25</v>
      </c>
      <c r="ES54">
        <v>24</v>
      </c>
      <c r="ET54">
        <v>18</v>
      </c>
      <c r="EU54">
        <v>2</v>
      </c>
      <c r="EV54">
        <v>6</v>
      </c>
      <c r="EW54">
        <v>293</v>
      </c>
      <c r="EX54">
        <v>55</v>
      </c>
      <c r="EY54">
        <v>94</v>
      </c>
      <c r="FB54">
        <v>68</v>
      </c>
      <c r="FC54">
        <v>6</v>
      </c>
      <c r="FD54">
        <v>40</v>
      </c>
      <c r="FE54">
        <v>6</v>
      </c>
      <c r="FF54">
        <v>2</v>
      </c>
      <c r="FG54">
        <v>67</v>
      </c>
      <c r="FH54">
        <v>9</v>
      </c>
      <c r="FI54">
        <v>1444</v>
      </c>
      <c r="FJ54">
        <v>19</v>
      </c>
      <c r="FK54">
        <v>1</v>
      </c>
      <c r="FL54">
        <v>11</v>
      </c>
      <c r="FM54">
        <v>7</v>
      </c>
      <c r="FN54">
        <v>14</v>
      </c>
      <c r="FO54">
        <v>1</v>
      </c>
      <c r="FR54">
        <v>1695</v>
      </c>
      <c r="FS54">
        <v>2005</v>
      </c>
      <c r="FU54" s="1" t="s">
        <v>552</v>
      </c>
      <c r="FV54" s="1" t="s">
        <v>553</v>
      </c>
      <c r="FW54" s="1" t="s">
        <v>554</v>
      </c>
      <c r="FX54" s="1" t="s">
        <v>555</v>
      </c>
      <c r="FY54" s="1" t="s">
        <v>556</v>
      </c>
      <c r="FZ54" s="1" t="s">
        <v>557</v>
      </c>
      <c r="GA54">
        <v>265</v>
      </c>
      <c r="GB54">
        <v>339</v>
      </c>
      <c r="GC54">
        <f>SUM(Table3[[#This Row],[Dx_Circulatory]:[a_Dx_Circulatory]])</f>
        <v>604</v>
      </c>
      <c r="GD54">
        <v>2005</v>
      </c>
      <c r="GF54">
        <v>106150706</v>
      </c>
      <c r="GG54">
        <v>150706</v>
      </c>
      <c r="GH54" s="2" t="s">
        <v>554</v>
      </c>
      <c r="GI54" s="2" t="s">
        <v>4056</v>
      </c>
      <c r="GJ54">
        <v>265</v>
      </c>
      <c r="GK54">
        <v>339</v>
      </c>
      <c r="GL54">
        <v>604</v>
      </c>
      <c r="GM54">
        <v>2005</v>
      </c>
    </row>
    <row r="55" spans="1:195" x14ac:dyDescent="0.35">
      <c r="A55">
        <v>106150722</v>
      </c>
      <c r="B55" s="1" t="s">
        <v>560</v>
      </c>
      <c r="C55" s="1" t="s">
        <v>561</v>
      </c>
      <c r="D55" s="1" t="s">
        <v>562</v>
      </c>
      <c r="E55" s="1" t="s">
        <v>563</v>
      </c>
      <c r="F55" s="1" t="s">
        <v>564</v>
      </c>
      <c r="G55" s="1" t="s">
        <v>565</v>
      </c>
      <c r="H55" s="1"/>
      <c r="I55" s="1" t="s">
        <v>179</v>
      </c>
      <c r="J55" s="1" t="s">
        <v>566</v>
      </c>
      <c r="K55" s="1"/>
      <c r="L55" s="1" t="s">
        <v>428</v>
      </c>
      <c r="M55" s="1" t="s">
        <v>559</v>
      </c>
      <c r="N55" s="1" t="s">
        <v>183</v>
      </c>
      <c r="O55" s="1" t="s">
        <v>194</v>
      </c>
      <c r="P55" s="1" t="s">
        <v>185</v>
      </c>
      <c r="Q55">
        <v>283</v>
      </c>
      <c r="R55" s="1" t="s">
        <v>186</v>
      </c>
      <c r="S55">
        <v>11630</v>
      </c>
      <c r="T55">
        <v>8873</v>
      </c>
      <c r="W55">
        <v>4154</v>
      </c>
      <c r="X55">
        <v>3209</v>
      </c>
      <c r="Y55">
        <v>3915</v>
      </c>
      <c r="Z55">
        <v>2682</v>
      </c>
      <c r="AA55">
        <v>2374</v>
      </c>
      <c r="AB55">
        <v>1753</v>
      </c>
      <c r="AC55">
        <v>698</v>
      </c>
      <c r="AD55">
        <v>72</v>
      </c>
      <c r="AE55">
        <v>33</v>
      </c>
      <c r="AF55">
        <v>1613</v>
      </c>
      <c r="AH55">
        <v>327</v>
      </c>
      <c r="AI55">
        <v>2302</v>
      </c>
      <c r="AJ55">
        <v>8491</v>
      </c>
      <c r="AK55">
        <v>41</v>
      </c>
      <c r="AL55">
        <v>701</v>
      </c>
      <c r="AM55">
        <v>23</v>
      </c>
      <c r="AN55">
        <v>8618</v>
      </c>
      <c r="AO55">
        <v>268</v>
      </c>
      <c r="AP55">
        <v>910</v>
      </c>
      <c r="AQ55">
        <v>27</v>
      </c>
      <c r="AS55">
        <v>1</v>
      </c>
      <c r="AT55">
        <v>10</v>
      </c>
      <c r="AU55">
        <v>19269</v>
      </c>
      <c r="AV55">
        <v>3</v>
      </c>
      <c r="AX55">
        <v>15</v>
      </c>
      <c r="AY55">
        <v>0</v>
      </c>
      <c r="AZ55" t="s">
        <v>2833</v>
      </c>
      <c r="BA55">
        <v>0</v>
      </c>
      <c r="BD55">
        <v>9657</v>
      </c>
      <c r="BE55">
        <v>49</v>
      </c>
      <c r="BF55">
        <v>537</v>
      </c>
      <c r="BG55">
        <v>7095</v>
      </c>
      <c r="BH55">
        <v>3165</v>
      </c>
      <c r="BI55">
        <v>1010</v>
      </c>
      <c r="BK55">
        <v>81</v>
      </c>
      <c r="BL55">
        <v>343</v>
      </c>
      <c r="BM55">
        <v>16</v>
      </c>
      <c r="BN55">
        <v>1083</v>
      </c>
      <c r="BO55">
        <v>368</v>
      </c>
      <c r="BP55">
        <v>1062</v>
      </c>
      <c r="BQ55">
        <v>305</v>
      </c>
      <c r="BR55">
        <v>4503</v>
      </c>
      <c r="BS55">
        <v>849</v>
      </c>
      <c r="BT55">
        <v>25</v>
      </c>
      <c r="BU55">
        <v>1005</v>
      </c>
      <c r="BV55">
        <v>747</v>
      </c>
      <c r="BW55">
        <v>94</v>
      </c>
      <c r="BX55">
        <v>265</v>
      </c>
      <c r="BY55">
        <v>3020</v>
      </c>
      <c r="BZ55">
        <v>989</v>
      </c>
      <c r="CA55">
        <v>4738</v>
      </c>
      <c r="CB55">
        <v>1131</v>
      </c>
      <c r="CC55">
        <v>111</v>
      </c>
      <c r="CD55">
        <v>168</v>
      </c>
      <c r="CE55">
        <v>14</v>
      </c>
      <c r="CF55">
        <v>257</v>
      </c>
      <c r="CG55">
        <v>21</v>
      </c>
      <c r="CH55">
        <v>176</v>
      </c>
      <c r="CI55">
        <v>241</v>
      </c>
      <c r="CJ55">
        <v>15582</v>
      </c>
      <c r="CK55">
        <v>1653</v>
      </c>
      <c r="CL55">
        <v>132</v>
      </c>
      <c r="CM55">
        <v>767</v>
      </c>
      <c r="CN55">
        <v>104</v>
      </c>
      <c r="CO55">
        <v>128</v>
      </c>
      <c r="CP55">
        <v>18</v>
      </c>
      <c r="CR55">
        <v>20503</v>
      </c>
      <c r="CS55">
        <v>3262</v>
      </c>
      <c r="CT55">
        <v>2681</v>
      </c>
      <c r="CW55">
        <v>188</v>
      </c>
      <c r="CX55">
        <v>276</v>
      </c>
      <c r="CY55">
        <v>305</v>
      </c>
      <c r="CZ55">
        <v>569</v>
      </c>
      <c r="DA55">
        <v>894</v>
      </c>
      <c r="DB55">
        <v>1000</v>
      </c>
      <c r="DC55">
        <v>1178</v>
      </c>
      <c r="DD55">
        <v>1148</v>
      </c>
      <c r="DE55">
        <v>173</v>
      </c>
      <c r="DF55">
        <v>212</v>
      </c>
      <c r="DH55">
        <v>94</v>
      </c>
      <c r="DI55">
        <v>366</v>
      </c>
      <c r="DJ55">
        <v>1409</v>
      </c>
      <c r="DK55">
        <v>13</v>
      </c>
      <c r="DL55">
        <v>25</v>
      </c>
      <c r="DN55">
        <v>4036</v>
      </c>
      <c r="DO55">
        <v>87</v>
      </c>
      <c r="DP55">
        <v>94</v>
      </c>
      <c r="DQ55">
        <v>274</v>
      </c>
      <c r="DR55">
        <v>280</v>
      </c>
      <c r="DS55">
        <v>149</v>
      </c>
      <c r="DT55">
        <v>70</v>
      </c>
      <c r="DU55">
        <v>9</v>
      </c>
      <c r="DV55">
        <v>4112</v>
      </c>
      <c r="DW55">
        <v>864</v>
      </c>
      <c r="DX55">
        <v>4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783</v>
      </c>
      <c r="EE55">
        <v>3255</v>
      </c>
      <c r="EF55">
        <v>1613</v>
      </c>
      <c r="EG55">
        <v>185</v>
      </c>
      <c r="EH55">
        <v>107</v>
      </c>
      <c r="EI55">
        <v>132</v>
      </c>
      <c r="EJ55">
        <v>58</v>
      </c>
      <c r="EK55">
        <v>1511</v>
      </c>
      <c r="EL55">
        <v>5</v>
      </c>
      <c r="EM55">
        <v>950</v>
      </c>
      <c r="EN55">
        <v>278</v>
      </c>
      <c r="EO55">
        <v>288</v>
      </c>
      <c r="EP55">
        <v>318</v>
      </c>
      <c r="EQ55">
        <v>542</v>
      </c>
      <c r="ER55">
        <v>87</v>
      </c>
      <c r="ES55">
        <v>139</v>
      </c>
      <c r="ET55">
        <v>84</v>
      </c>
      <c r="EU55">
        <v>9</v>
      </c>
      <c r="EV55">
        <v>24</v>
      </c>
      <c r="EW55">
        <v>954</v>
      </c>
      <c r="EX55">
        <v>124</v>
      </c>
      <c r="EY55">
        <v>409</v>
      </c>
      <c r="FA55">
        <v>31</v>
      </c>
      <c r="FB55">
        <v>349</v>
      </c>
      <c r="FC55">
        <v>33</v>
      </c>
      <c r="FD55">
        <v>234</v>
      </c>
      <c r="FE55">
        <v>11</v>
      </c>
      <c r="FF55">
        <v>15</v>
      </c>
      <c r="FG55">
        <v>423</v>
      </c>
      <c r="FH55">
        <v>14</v>
      </c>
      <c r="FI55">
        <v>4687</v>
      </c>
      <c r="FJ55">
        <v>82</v>
      </c>
      <c r="FK55">
        <v>10</v>
      </c>
      <c r="FL55">
        <v>33</v>
      </c>
      <c r="FM55">
        <v>16</v>
      </c>
      <c r="FN55">
        <v>21</v>
      </c>
      <c r="FO55">
        <v>14</v>
      </c>
      <c r="FP55">
        <v>1</v>
      </c>
      <c r="FR55">
        <v>5943</v>
      </c>
      <c r="FS55">
        <v>2005</v>
      </c>
      <c r="FU55" s="1" t="s">
        <v>560</v>
      </c>
      <c r="FV55" s="1" t="s">
        <v>561</v>
      </c>
      <c r="FW55" s="1" t="s">
        <v>562</v>
      </c>
      <c r="FX55" s="1" t="s">
        <v>563</v>
      </c>
      <c r="FY55" s="1" t="s">
        <v>564</v>
      </c>
      <c r="FZ55" s="1" t="s">
        <v>565</v>
      </c>
      <c r="GA55">
        <v>343</v>
      </c>
      <c r="GB55">
        <v>1511</v>
      </c>
      <c r="GC55">
        <f>SUM(Table3[[#This Row],[Dx_Circulatory]:[a_Dx_Circulatory]])</f>
        <v>1854</v>
      </c>
      <c r="GD55">
        <v>2005</v>
      </c>
      <c r="GF55">
        <v>106150722</v>
      </c>
      <c r="GG55">
        <v>150722</v>
      </c>
      <c r="GH55" s="2" t="s">
        <v>562</v>
      </c>
      <c r="GI55" s="2" t="s">
        <v>4057</v>
      </c>
      <c r="GJ55">
        <v>343</v>
      </c>
      <c r="GK55">
        <v>1511</v>
      </c>
      <c r="GL55">
        <v>1854</v>
      </c>
      <c r="GM55">
        <v>2005</v>
      </c>
    </row>
    <row r="56" spans="1:195" x14ac:dyDescent="0.35">
      <c r="A56">
        <v>106150736</v>
      </c>
      <c r="B56" s="1" t="s">
        <v>567</v>
      </c>
      <c r="C56" s="1" t="s">
        <v>568</v>
      </c>
      <c r="D56" s="1" t="s">
        <v>569</v>
      </c>
      <c r="E56" s="1" t="s">
        <v>570</v>
      </c>
      <c r="F56" s="1" t="s">
        <v>564</v>
      </c>
      <c r="G56" s="1" t="s">
        <v>571</v>
      </c>
      <c r="H56" s="1" t="s">
        <v>210</v>
      </c>
      <c r="I56" s="1" t="s">
        <v>225</v>
      </c>
      <c r="J56" s="1" t="s">
        <v>572</v>
      </c>
      <c r="K56" s="1"/>
      <c r="L56" s="1" t="s">
        <v>428</v>
      </c>
      <c r="M56" s="1" t="s">
        <v>559</v>
      </c>
      <c r="N56" s="1" t="s">
        <v>183</v>
      </c>
      <c r="O56" s="1" t="s">
        <v>226</v>
      </c>
      <c r="P56" s="1" t="s">
        <v>185</v>
      </c>
      <c r="Q56">
        <v>197</v>
      </c>
      <c r="R56" s="1" t="s">
        <v>186</v>
      </c>
      <c r="S56">
        <v>18379</v>
      </c>
      <c r="T56">
        <v>20927</v>
      </c>
      <c r="W56">
        <v>4503</v>
      </c>
      <c r="X56">
        <v>5388</v>
      </c>
      <c r="Y56">
        <v>8483</v>
      </c>
      <c r="Z56">
        <v>6416</v>
      </c>
      <c r="AA56">
        <v>6816</v>
      </c>
      <c r="AB56">
        <v>3807</v>
      </c>
      <c r="AC56">
        <v>1338</v>
      </c>
      <c r="AD56">
        <v>437</v>
      </c>
      <c r="AE56">
        <v>194</v>
      </c>
      <c r="AF56">
        <v>1924</v>
      </c>
      <c r="AH56">
        <v>327</v>
      </c>
      <c r="AI56">
        <v>4452</v>
      </c>
      <c r="AJ56">
        <v>7048</v>
      </c>
      <c r="AK56">
        <v>138</v>
      </c>
      <c r="AL56">
        <v>13676</v>
      </c>
      <c r="AM56">
        <v>352</v>
      </c>
      <c r="AN56">
        <v>13313</v>
      </c>
      <c r="AO56">
        <v>229</v>
      </c>
      <c r="AP56">
        <v>7214</v>
      </c>
      <c r="AQ56">
        <v>163</v>
      </c>
      <c r="AU56">
        <v>31574</v>
      </c>
      <c r="AW56">
        <v>40</v>
      </c>
      <c r="AY56">
        <v>0</v>
      </c>
      <c r="AZ56" t="s">
        <v>2833</v>
      </c>
      <c r="BA56">
        <v>0</v>
      </c>
      <c r="BB56">
        <v>86</v>
      </c>
      <c r="BD56">
        <v>16255</v>
      </c>
      <c r="BE56">
        <v>1885</v>
      </c>
      <c r="BF56">
        <v>4398</v>
      </c>
      <c r="BG56">
        <v>3834</v>
      </c>
      <c r="BH56">
        <v>12934</v>
      </c>
      <c r="BI56">
        <v>1630</v>
      </c>
      <c r="BK56">
        <v>105</v>
      </c>
      <c r="BL56">
        <v>744</v>
      </c>
      <c r="BM56">
        <v>11</v>
      </c>
      <c r="BN56">
        <v>2128</v>
      </c>
      <c r="BO56">
        <v>558</v>
      </c>
      <c r="BP56">
        <v>1819</v>
      </c>
      <c r="BQ56">
        <v>1138</v>
      </c>
      <c r="BR56">
        <v>8868</v>
      </c>
      <c r="BS56">
        <v>2449</v>
      </c>
      <c r="BT56">
        <v>74</v>
      </c>
      <c r="BU56">
        <v>1390</v>
      </c>
      <c r="BV56">
        <v>2696</v>
      </c>
      <c r="BW56">
        <v>139</v>
      </c>
      <c r="BX56">
        <v>2778</v>
      </c>
      <c r="BY56">
        <v>3733</v>
      </c>
      <c r="BZ56">
        <v>2376</v>
      </c>
      <c r="CA56">
        <v>6670</v>
      </c>
      <c r="CB56">
        <v>1629</v>
      </c>
      <c r="CC56">
        <v>176</v>
      </c>
      <c r="CD56">
        <v>130</v>
      </c>
      <c r="CE56">
        <v>53</v>
      </c>
      <c r="CF56">
        <v>1331</v>
      </c>
      <c r="CG56">
        <v>3</v>
      </c>
      <c r="CH56">
        <v>117</v>
      </c>
      <c r="CI56">
        <v>433</v>
      </c>
      <c r="CJ56">
        <v>29647</v>
      </c>
      <c r="CK56">
        <v>2944</v>
      </c>
      <c r="CL56">
        <v>172</v>
      </c>
      <c r="CM56">
        <v>2063</v>
      </c>
      <c r="CN56">
        <v>394</v>
      </c>
      <c r="CO56">
        <v>192</v>
      </c>
      <c r="CP56">
        <v>22</v>
      </c>
      <c r="CR56">
        <v>39306</v>
      </c>
      <c r="CS56">
        <v>2779</v>
      </c>
      <c r="CT56">
        <v>3857</v>
      </c>
      <c r="CW56">
        <v>579</v>
      </c>
      <c r="CX56">
        <v>1072</v>
      </c>
      <c r="CY56">
        <v>947</v>
      </c>
      <c r="CZ56">
        <v>1286</v>
      </c>
      <c r="DA56">
        <v>1043</v>
      </c>
      <c r="DB56">
        <v>544</v>
      </c>
      <c r="DC56">
        <v>206</v>
      </c>
      <c r="DD56">
        <v>151</v>
      </c>
      <c r="DE56">
        <v>409</v>
      </c>
      <c r="DF56">
        <v>399</v>
      </c>
      <c r="DH56">
        <v>104</v>
      </c>
      <c r="DI56">
        <v>670</v>
      </c>
      <c r="DJ56">
        <v>1240</v>
      </c>
      <c r="DK56">
        <v>21</v>
      </c>
      <c r="DL56">
        <v>89</v>
      </c>
      <c r="DM56">
        <v>12</v>
      </c>
      <c r="DN56">
        <v>4500</v>
      </c>
      <c r="DO56">
        <v>153</v>
      </c>
      <c r="DP56">
        <v>268</v>
      </c>
      <c r="DQ56">
        <v>130</v>
      </c>
      <c r="DR56">
        <v>33</v>
      </c>
      <c r="DS56">
        <v>42</v>
      </c>
      <c r="DT56">
        <v>113</v>
      </c>
      <c r="DU56">
        <v>191</v>
      </c>
      <c r="DV56">
        <v>5439</v>
      </c>
      <c r="DW56">
        <v>137</v>
      </c>
      <c r="DX56">
        <v>130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2871</v>
      </c>
      <c r="EE56">
        <v>832</v>
      </c>
      <c r="EF56">
        <v>687</v>
      </c>
      <c r="EG56">
        <v>1644</v>
      </c>
      <c r="EH56">
        <v>602</v>
      </c>
      <c r="EI56">
        <v>146</v>
      </c>
      <c r="EJ56">
        <v>78</v>
      </c>
      <c r="EK56">
        <v>581</v>
      </c>
      <c r="EL56">
        <v>12</v>
      </c>
      <c r="EM56">
        <v>705</v>
      </c>
      <c r="EN56">
        <v>211</v>
      </c>
      <c r="EO56">
        <v>257</v>
      </c>
      <c r="EP56">
        <v>218</v>
      </c>
      <c r="EQ56">
        <v>1906</v>
      </c>
      <c r="ER56">
        <v>112</v>
      </c>
      <c r="ES56">
        <v>179</v>
      </c>
      <c r="ET56">
        <v>81</v>
      </c>
      <c r="EU56">
        <v>1</v>
      </c>
      <c r="EV56">
        <v>974</v>
      </c>
      <c r="EW56">
        <v>606</v>
      </c>
      <c r="EX56">
        <v>240</v>
      </c>
      <c r="EY56">
        <v>229</v>
      </c>
      <c r="FA56">
        <v>100</v>
      </c>
      <c r="FB56">
        <v>270</v>
      </c>
      <c r="FC56">
        <v>30</v>
      </c>
      <c r="FD56">
        <v>73</v>
      </c>
      <c r="FE56">
        <v>281</v>
      </c>
      <c r="FF56">
        <v>5</v>
      </c>
      <c r="FG56">
        <v>231</v>
      </c>
      <c r="FH56">
        <v>36</v>
      </c>
      <c r="FI56">
        <v>4341</v>
      </c>
      <c r="FJ56">
        <v>115</v>
      </c>
      <c r="FK56">
        <v>47</v>
      </c>
      <c r="FL56">
        <v>1033</v>
      </c>
      <c r="FM56">
        <v>134</v>
      </c>
      <c r="FN56">
        <v>17</v>
      </c>
      <c r="FO56">
        <v>20</v>
      </c>
      <c r="FP56">
        <v>3</v>
      </c>
      <c r="FR56">
        <v>6636</v>
      </c>
      <c r="FS56">
        <v>2005</v>
      </c>
      <c r="FU56" s="1" t="s">
        <v>567</v>
      </c>
      <c r="FV56" s="1" t="s">
        <v>568</v>
      </c>
      <c r="FW56" s="1" t="s">
        <v>569</v>
      </c>
      <c r="FX56" s="1" t="s">
        <v>570</v>
      </c>
      <c r="FY56" s="1" t="s">
        <v>564</v>
      </c>
      <c r="FZ56" s="1" t="s">
        <v>571</v>
      </c>
      <c r="GA56">
        <v>744</v>
      </c>
      <c r="GB56">
        <v>581</v>
      </c>
      <c r="GC56">
        <f>SUM(Table3[[#This Row],[Dx_Circulatory]:[a_Dx_Circulatory]])</f>
        <v>1325</v>
      </c>
      <c r="GD56">
        <v>2005</v>
      </c>
      <c r="GF56">
        <v>106150736</v>
      </c>
      <c r="GG56">
        <v>150736</v>
      </c>
      <c r="GH56" s="2" t="s">
        <v>569</v>
      </c>
      <c r="GI56" s="2" t="s">
        <v>4058</v>
      </c>
      <c r="GJ56">
        <v>744</v>
      </c>
      <c r="GK56">
        <v>581</v>
      </c>
      <c r="GL56">
        <v>1325</v>
      </c>
      <c r="GM56">
        <v>2005</v>
      </c>
    </row>
    <row r="57" spans="1:195" x14ac:dyDescent="0.35">
      <c r="A57">
        <v>106150737</v>
      </c>
      <c r="B57" s="1" t="s">
        <v>573</v>
      </c>
      <c r="C57" s="1" t="s">
        <v>574</v>
      </c>
      <c r="D57" s="1" t="s">
        <v>575</v>
      </c>
      <c r="E57" s="1" t="s">
        <v>576</v>
      </c>
      <c r="F57" s="1" t="s">
        <v>577</v>
      </c>
      <c r="G57" s="1" t="s">
        <v>578</v>
      </c>
      <c r="H57" s="1"/>
      <c r="I57" s="1" t="s">
        <v>179</v>
      </c>
      <c r="J57" s="1" t="s">
        <v>579</v>
      </c>
      <c r="K57" s="1"/>
      <c r="L57" s="1" t="s">
        <v>428</v>
      </c>
      <c r="M57" s="1" t="s">
        <v>559</v>
      </c>
      <c r="N57" s="1" t="s">
        <v>183</v>
      </c>
      <c r="O57" s="1" t="s">
        <v>184</v>
      </c>
      <c r="P57" s="1" t="s">
        <v>255</v>
      </c>
      <c r="Q57">
        <v>27</v>
      </c>
      <c r="R57" s="1" t="s">
        <v>331</v>
      </c>
      <c r="S57">
        <v>2903</v>
      </c>
      <c r="T57">
        <v>2654</v>
      </c>
      <c r="U57">
        <v>1</v>
      </c>
      <c r="W57">
        <v>470</v>
      </c>
      <c r="X57">
        <v>662</v>
      </c>
      <c r="Y57">
        <v>451</v>
      </c>
      <c r="Z57">
        <v>480</v>
      </c>
      <c r="AA57">
        <v>770</v>
      </c>
      <c r="AB57">
        <v>689</v>
      </c>
      <c r="AC57">
        <v>650</v>
      </c>
      <c r="AD57">
        <v>675</v>
      </c>
      <c r="AE57">
        <v>643</v>
      </c>
      <c r="AF57">
        <v>68</v>
      </c>
      <c r="AH57">
        <v>54</v>
      </c>
      <c r="AI57">
        <v>30</v>
      </c>
      <c r="AJ57">
        <v>203</v>
      </c>
      <c r="AK57">
        <v>25</v>
      </c>
      <c r="AL57">
        <v>7</v>
      </c>
      <c r="AM57">
        <v>434</v>
      </c>
      <c r="AN57">
        <v>4805</v>
      </c>
      <c r="AO57">
        <v>1016</v>
      </c>
      <c r="AP57">
        <v>147</v>
      </c>
      <c r="AQ57">
        <v>23</v>
      </c>
      <c r="AU57">
        <v>3884</v>
      </c>
      <c r="AV57">
        <v>26</v>
      </c>
      <c r="AX57">
        <v>11</v>
      </c>
      <c r="AY57">
        <v>0</v>
      </c>
      <c r="AZ57" t="s">
        <v>2833</v>
      </c>
      <c r="BA57">
        <v>0</v>
      </c>
      <c r="BC57">
        <v>451</v>
      </c>
      <c r="BD57">
        <v>1557</v>
      </c>
      <c r="BE57">
        <v>1879</v>
      </c>
      <c r="BF57">
        <v>277</v>
      </c>
      <c r="BG57">
        <v>1267</v>
      </c>
      <c r="BH57">
        <v>578</v>
      </c>
      <c r="BI57">
        <v>40</v>
      </c>
      <c r="BK57">
        <v>13</v>
      </c>
      <c r="BL57">
        <v>423</v>
      </c>
      <c r="BM57">
        <v>20</v>
      </c>
      <c r="BN57">
        <v>391</v>
      </c>
      <c r="BO57">
        <v>124</v>
      </c>
      <c r="BP57">
        <v>307</v>
      </c>
      <c r="BQ57">
        <v>57</v>
      </c>
      <c r="BR57">
        <v>1517</v>
      </c>
      <c r="BS57">
        <v>225</v>
      </c>
      <c r="BT57">
        <v>11</v>
      </c>
      <c r="BU57">
        <v>245</v>
      </c>
      <c r="BV57">
        <v>60</v>
      </c>
      <c r="BW57">
        <v>2</v>
      </c>
      <c r="BX57">
        <v>106</v>
      </c>
      <c r="BY57">
        <v>758</v>
      </c>
      <c r="BZ57">
        <v>234</v>
      </c>
      <c r="CA57">
        <v>1025</v>
      </c>
      <c r="CB57">
        <v>530</v>
      </c>
      <c r="CC57">
        <v>29</v>
      </c>
      <c r="CD57">
        <v>66</v>
      </c>
      <c r="CE57">
        <v>7</v>
      </c>
      <c r="CF57">
        <v>12</v>
      </c>
      <c r="CG57">
        <v>47</v>
      </c>
      <c r="CH57">
        <v>3</v>
      </c>
      <c r="CI57">
        <v>143</v>
      </c>
      <c r="CJ57">
        <v>3906</v>
      </c>
      <c r="CK57">
        <v>576</v>
      </c>
      <c r="CL57">
        <v>31</v>
      </c>
      <c r="CM57">
        <v>120</v>
      </c>
      <c r="CN57">
        <v>27</v>
      </c>
      <c r="CO57">
        <v>49</v>
      </c>
      <c r="CP57">
        <v>11</v>
      </c>
      <c r="CQ57">
        <v>1</v>
      </c>
      <c r="CR57">
        <v>5558</v>
      </c>
      <c r="CS57">
        <v>585</v>
      </c>
      <c r="CT57">
        <v>467</v>
      </c>
      <c r="CW57">
        <v>14</v>
      </c>
      <c r="CX57">
        <v>14</v>
      </c>
      <c r="CY57">
        <v>37</v>
      </c>
      <c r="CZ57">
        <v>98</v>
      </c>
      <c r="DA57">
        <v>143</v>
      </c>
      <c r="DB57">
        <v>185</v>
      </c>
      <c r="DC57">
        <v>261</v>
      </c>
      <c r="DD57">
        <v>300</v>
      </c>
      <c r="DK57">
        <v>24</v>
      </c>
      <c r="DM57">
        <v>28</v>
      </c>
      <c r="DN57">
        <v>1000</v>
      </c>
      <c r="DO57">
        <v>73</v>
      </c>
      <c r="DP57">
        <v>16</v>
      </c>
      <c r="DQ57">
        <v>17</v>
      </c>
      <c r="DR57">
        <v>6</v>
      </c>
      <c r="DS57">
        <v>2</v>
      </c>
      <c r="DU57">
        <v>7</v>
      </c>
      <c r="DV57">
        <v>765</v>
      </c>
      <c r="DW57">
        <v>166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138</v>
      </c>
      <c r="EE57">
        <v>729</v>
      </c>
      <c r="EF57">
        <v>86</v>
      </c>
      <c r="EG57">
        <v>66</v>
      </c>
      <c r="EH57">
        <v>33</v>
      </c>
      <c r="EI57">
        <v>3</v>
      </c>
      <c r="EJ57">
        <v>13</v>
      </c>
      <c r="EK57">
        <v>210</v>
      </c>
      <c r="EM57">
        <v>123</v>
      </c>
      <c r="EN57">
        <v>71</v>
      </c>
      <c r="EO57">
        <v>85</v>
      </c>
      <c r="EP57">
        <v>31</v>
      </c>
      <c r="EQ57">
        <v>43</v>
      </c>
      <c r="ER57">
        <v>24</v>
      </c>
      <c r="ES57">
        <v>16</v>
      </c>
      <c r="ET57">
        <v>13</v>
      </c>
      <c r="EU57">
        <v>1</v>
      </c>
      <c r="EV57">
        <v>11</v>
      </c>
      <c r="EW57">
        <v>286</v>
      </c>
      <c r="EX57">
        <v>31</v>
      </c>
      <c r="EY57">
        <v>91</v>
      </c>
      <c r="FB57">
        <v>39</v>
      </c>
      <c r="FC57">
        <v>7</v>
      </c>
      <c r="FD57">
        <v>37</v>
      </c>
      <c r="FE57">
        <v>1</v>
      </c>
      <c r="FG57">
        <v>1</v>
      </c>
      <c r="FH57">
        <v>5</v>
      </c>
      <c r="FI57">
        <v>943</v>
      </c>
      <c r="FJ57">
        <v>11</v>
      </c>
      <c r="FK57">
        <v>1</v>
      </c>
      <c r="FL57">
        <v>3</v>
      </c>
      <c r="FN57">
        <v>1</v>
      </c>
      <c r="FO57">
        <v>3</v>
      </c>
      <c r="FR57">
        <v>1052</v>
      </c>
      <c r="FS57">
        <v>2005</v>
      </c>
      <c r="FU57" s="1" t="s">
        <v>573</v>
      </c>
      <c r="FV57" s="1" t="s">
        <v>574</v>
      </c>
      <c r="FW57" s="1" t="s">
        <v>575</v>
      </c>
      <c r="FX57" s="1" t="s">
        <v>576</v>
      </c>
      <c r="FY57" s="1" t="s">
        <v>577</v>
      </c>
      <c r="FZ57" s="1" t="s">
        <v>578</v>
      </c>
      <c r="GA57">
        <v>423</v>
      </c>
      <c r="GB57">
        <v>210</v>
      </c>
      <c r="GC57">
        <f>SUM(Table3[[#This Row],[Dx_Circulatory]:[a_Dx_Circulatory]])</f>
        <v>633</v>
      </c>
      <c r="GD57">
        <v>2005</v>
      </c>
      <c r="GF57">
        <v>106150737</v>
      </c>
      <c r="GG57">
        <v>150737</v>
      </c>
      <c r="GH57" s="2" t="s">
        <v>575</v>
      </c>
      <c r="GI57" s="2" t="s">
        <v>4059</v>
      </c>
      <c r="GJ57">
        <v>423</v>
      </c>
      <c r="GK57">
        <v>210</v>
      </c>
      <c r="GL57">
        <v>633</v>
      </c>
      <c r="GM57">
        <v>2005</v>
      </c>
    </row>
    <row r="58" spans="1:195" x14ac:dyDescent="0.35">
      <c r="A58">
        <v>106150761</v>
      </c>
      <c r="B58" s="1" t="s">
        <v>580</v>
      </c>
      <c r="C58" s="1" t="s">
        <v>581</v>
      </c>
      <c r="D58" s="1" t="s">
        <v>582</v>
      </c>
      <c r="E58" s="1" t="s">
        <v>583</v>
      </c>
      <c r="F58" s="1" t="s">
        <v>564</v>
      </c>
      <c r="G58" s="1" t="s">
        <v>565</v>
      </c>
      <c r="H58" s="1"/>
      <c r="I58" s="1" t="s">
        <v>179</v>
      </c>
      <c r="J58" s="1" t="s">
        <v>584</v>
      </c>
      <c r="K58" s="1"/>
      <c r="L58" s="1" t="s">
        <v>428</v>
      </c>
      <c r="M58" s="1" t="s">
        <v>559</v>
      </c>
      <c r="N58" s="1" t="s">
        <v>183</v>
      </c>
      <c r="O58" s="1" t="s">
        <v>194</v>
      </c>
      <c r="P58" s="1" t="s">
        <v>185</v>
      </c>
      <c r="Q58">
        <v>144</v>
      </c>
      <c r="R58" s="1" t="s">
        <v>186</v>
      </c>
      <c r="S58">
        <v>18288</v>
      </c>
      <c r="T58">
        <v>14588</v>
      </c>
      <c r="W58">
        <v>4946</v>
      </c>
      <c r="X58">
        <v>4865</v>
      </c>
      <c r="Y58">
        <v>6860</v>
      </c>
      <c r="Z58">
        <v>5618</v>
      </c>
      <c r="AA58">
        <v>4799</v>
      </c>
      <c r="AB58">
        <v>3039</v>
      </c>
      <c r="AC58">
        <v>1091</v>
      </c>
      <c r="AD58">
        <v>184</v>
      </c>
      <c r="AE58">
        <v>76</v>
      </c>
      <c r="AF58">
        <v>1398</v>
      </c>
      <c r="AH58">
        <v>629</v>
      </c>
      <c r="AI58">
        <v>3446</v>
      </c>
      <c r="AJ58">
        <v>10451</v>
      </c>
      <c r="AK58">
        <v>38</v>
      </c>
      <c r="AL58">
        <v>1806</v>
      </c>
      <c r="AM58">
        <v>145</v>
      </c>
      <c r="AN58">
        <v>16361</v>
      </c>
      <c r="AO58">
        <v>563</v>
      </c>
      <c r="AP58">
        <v>453</v>
      </c>
      <c r="AQ58">
        <v>76</v>
      </c>
      <c r="AR58">
        <v>2</v>
      </c>
      <c r="AS58">
        <v>1</v>
      </c>
      <c r="AT58">
        <v>3</v>
      </c>
      <c r="AU58">
        <v>31766</v>
      </c>
      <c r="AV58">
        <v>4</v>
      </c>
      <c r="AX58">
        <v>8</v>
      </c>
      <c r="AY58">
        <v>0</v>
      </c>
      <c r="AZ58" t="s">
        <v>2833</v>
      </c>
      <c r="BA58">
        <v>0</v>
      </c>
      <c r="BD58">
        <v>9802</v>
      </c>
      <c r="BE58">
        <v>172</v>
      </c>
      <c r="BF58">
        <v>898</v>
      </c>
      <c r="BG58">
        <v>17267</v>
      </c>
      <c r="BH58">
        <v>4737</v>
      </c>
      <c r="BI58">
        <v>1281</v>
      </c>
      <c r="BJ58">
        <v>3</v>
      </c>
      <c r="BK58">
        <v>100</v>
      </c>
      <c r="BL58">
        <v>558</v>
      </c>
      <c r="BM58">
        <v>24</v>
      </c>
      <c r="BN58">
        <v>1997</v>
      </c>
      <c r="BO58">
        <v>437</v>
      </c>
      <c r="BP58">
        <v>2325</v>
      </c>
      <c r="BQ58">
        <v>808</v>
      </c>
      <c r="BR58">
        <v>8260</v>
      </c>
      <c r="BS58">
        <v>1504</v>
      </c>
      <c r="BT58">
        <v>46</v>
      </c>
      <c r="BU58">
        <v>1644</v>
      </c>
      <c r="BV58">
        <v>632</v>
      </c>
      <c r="BW58">
        <v>66</v>
      </c>
      <c r="BX58">
        <v>787</v>
      </c>
      <c r="BY58">
        <v>4260</v>
      </c>
      <c r="BZ58">
        <v>1458</v>
      </c>
      <c r="CA58">
        <v>6686</v>
      </c>
      <c r="CB58">
        <v>2000</v>
      </c>
      <c r="CC58">
        <v>209</v>
      </c>
      <c r="CD58">
        <v>374</v>
      </c>
      <c r="CE58">
        <v>24</v>
      </c>
      <c r="CF58">
        <v>629</v>
      </c>
      <c r="CG58">
        <v>119</v>
      </c>
      <c r="CH58">
        <v>254</v>
      </c>
      <c r="CI58">
        <v>435</v>
      </c>
      <c r="CJ58">
        <v>23458</v>
      </c>
      <c r="CK58">
        <v>3074</v>
      </c>
      <c r="CL58">
        <v>180</v>
      </c>
      <c r="CM58">
        <v>1689</v>
      </c>
      <c r="CN58">
        <v>97</v>
      </c>
      <c r="CO58">
        <v>259</v>
      </c>
      <c r="CP58">
        <v>75</v>
      </c>
      <c r="CR58">
        <v>32876</v>
      </c>
      <c r="CS58">
        <v>3691</v>
      </c>
      <c r="CT58">
        <v>3802</v>
      </c>
      <c r="CW58">
        <v>220</v>
      </c>
      <c r="CX58">
        <v>569</v>
      </c>
      <c r="CY58">
        <v>732</v>
      </c>
      <c r="CZ58">
        <v>1168</v>
      </c>
      <c r="DA58">
        <v>1192</v>
      </c>
      <c r="DB58">
        <v>1032</v>
      </c>
      <c r="DC58">
        <v>1226</v>
      </c>
      <c r="DD58">
        <v>1340</v>
      </c>
      <c r="DE58">
        <v>7</v>
      </c>
      <c r="DF58">
        <v>7</v>
      </c>
      <c r="DH58">
        <v>149</v>
      </c>
      <c r="DI58">
        <v>746</v>
      </c>
      <c r="DJ58">
        <v>1741</v>
      </c>
      <c r="DK58">
        <v>20</v>
      </c>
      <c r="DL58">
        <v>42</v>
      </c>
      <c r="DN58">
        <v>4795</v>
      </c>
      <c r="DO58">
        <v>237</v>
      </c>
      <c r="DP58">
        <v>141</v>
      </c>
      <c r="DQ58">
        <v>298</v>
      </c>
      <c r="DR58">
        <v>478</v>
      </c>
      <c r="DS58">
        <v>191</v>
      </c>
      <c r="DT58">
        <v>115</v>
      </c>
      <c r="DU58">
        <v>40</v>
      </c>
      <c r="DV58">
        <v>3906</v>
      </c>
      <c r="DW58">
        <v>1093</v>
      </c>
      <c r="DX58">
        <v>994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655</v>
      </c>
      <c r="EE58">
        <v>3517</v>
      </c>
      <c r="EF58">
        <v>2940</v>
      </c>
      <c r="EG58">
        <v>267</v>
      </c>
      <c r="EH58">
        <v>114</v>
      </c>
      <c r="EI58">
        <v>90</v>
      </c>
      <c r="EJ58">
        <v>74</v>
      </c>
      <c r="EK58">
        <v>1032</v>
      </c>
      <c r="EL58">
        <v>8</v>
      </c>
      <c r="EM58">
        <v>1452</v>
      </c>
      <c r="EN58">
        <v>393</v>
      </c>
      <c r="EO58">
        <v>499</v>
      </c>
      <c r="EP58">
        <v>477</v>
      </c>
      <c r="EQ58">
        <v>1036</v>
      </c>
      <c r="ER58">
        <v>148</v>
      </c>
      <c r="ES58">
        <v>185</v>
      </c>
      <c r="ET58">
        <v>143</v>
      </c>
      <c r="EU58">
        <v>7</v>
      </c>
      <c r="EV58">
        <v>64</v>
      </c>
      <c r="EW58">
        <v>1148</v>
      </c>
      <c r="EX58">
        <v>193</v>
      </c>
      <c r="EY58">
        <v>541</v>
      </c>
      <c r="EZ58">
        <v>1</v>
      </c>
      <c r="FA58">
        <v>2</v>
      </c>
      <c r="FB58">
        <v>545</v>
      </c>
      <c r="FC58">
        <v>66</v>
      </c>
      <c r="FD58">
        <v>393</v>
      </c>
      <c r="FE58">
        <v>75</v>
      </c>
      <c r="FF58">
        <v>49</v>
      </c>
      <c r="FG58">
        <v>555</v>
      </c>
      <c r="FH58">
        <v>35</v>
      </c>
      <c r="FI58">
        <v>5330</v>
      </c>
      <c r="FJ58">
        <v>256</v>
      </c>
      <c r="FK58">
        <v>11</v>
      </c>
      <c r="FL58">
        <v>72</v>
      </c>
      <c r="FM58">
        <v>57</v>
      </c>
      <c r="FN58">
        <v>20</v>
      </c>
      <c r="FO58">
        <v>23</v>
      </c>
      <c r="FP58">
        <v>6</v>
      </c>
      <c r="FR58">
        <v>7493</v>
      </c>
      <c r="FS58">
        <v>2005</v>
      </c>
      <c r="FU58" s="1" t="s">
        <v>580</v>
      </c>
      <c r="FV58" s="1" t="s">
        <v>581</v>
      </c>
      <c r="FW58" s="1" t="s">
        <v>582</v>
      </c>
      <c r="FX58" s="1" t="s">
        <v>583</v>
      </c>
      <c r="FY58" s="1" t="s">
        <v>564</v>
      </c>
      <c r="FZ58" s="1" t="s">
        <v>565</v>
      </c>
      <c r="GA58">
        <v>558</v>
      </c>
      <c r="GB58">
        <v>1032</v>
      </c>
      <c r="GC58">
        <f>SUM(Table3[[#This Row],[Dx_Circulatory]:[a_Dx_Circulatory]])</f>
        <v>1590</v>
      </c>
      <c r="GD58">
        <v>2005</v>
      </c>
      <c r="GF58">
        <v>106150761</v>
      </c>
      <c r="GG58">
        <v>150761</v>
      </c>
      <c r="GH58" s="2" t="s">
        <v>582</v>
      </c>
      <c r="GI58" s="2" t="s">
        <v>4060</v>
      </c>
      <c r="GJ58">
        <v>558</v>
      </c>
      <c r="GK58">
        <v>1032</v>
      </c>
      <c r="GL58">
        <v>1590</v>
      </c>
      <c r="GM58">
        <v>2005</v>
      </c>
    </row>
    <row r="59" spans="1:195" x14ac:dyDescent="0.35">
      <c r="A59">
        <v>106150782</v>
      </c>
      <c r="B59" s="1" t="s">
        <v>585</v>
      </c>
      <c r="C59" s="1" t="s">
        <v>586</v>
      </c>
      <c r="D59" s="1" t="s">
        <v>587</v>
      </c>
      <c r="E59" s="1" t="s">
        <v>588</v>
      </c>
      <c r="F59" s="1" t="s">
        <v>589</v>
      </c>
      <c r="G59" s="1" t="s">
        <v>590</v>
      </c>
      <c r="H59" s="1"/>
      <c r="I59" s="1" t="s">
        <v>179</v>
      </c>
      <c r="J59" s="1" t="s">
        <v>591</v>
      </c>
      <c r="K59" s="1"/>
      <c r="L59" s="1" t="s">
        <v>428</v>
      </c>
      <c r="M59" s="1" t="s">
        <v>559</v>
      </c>
      <c r="N59" s="1" t="s">
        <v>183</v>
      </c>
      <c r="O59" s="1" t="s">
        <v>194</v>
      </c>
      <c r="P59" s="1" t="s">
        <v>185</v>
      </c>
      <c r="Q59">
        <v>80</v>
      </c>
      <c r="R59" s="1" t="s">
        <v>186</v>
      </c>
      <c r="S59">
        <v>8413</v>
      </c>
      <c r="T59">
        <v>7035</v>
      </c>
      <c r="W59">
        <v>2046</v>
      </c>
      <c r="X59">
        <v>2068</v>
      </c>
      <c r="Y59">
        <v>2670</v>
      </c>
      <c r="Z59">
        <v>2016</v>
      </c>
      <c r="AA59">
        <v>2198</v>
      </c>
      <c r="AB59">
        <v>1564</v>
      </c>
      <c r="AC59">
        <v>999</v>
      </c>
      <c r="AD59">
        <v>841</v>
      </c>
      <c r="AE59">
        <v>585</v>
      </c>
      <c r="AF59">
        <v>459</v>
      </c>
      <c r="AG59">
        <v>2</v>
      </c>
      <c r="AH59">
        <v>264</v>
      </c>
      <c r="AI59">
        <v>840</v>
      </c>
      <c r="AJ59">
        <v>1725</v>
      </c>
      <c r="AK59">
        <v>12</v>
      </c>
      <c r="AL59">
        <v>167</v>
      </c>
      <c r="AM59">
        <v>96</v>
      </c>
      <c r="AN59">
        <v>12344</v>
      </c>
      <c r="AO59">
        <v>85</v>
      </c>
      <c r="AP59">
        <v>16</v>
      </c>
      <c r="AQ59">
        <v>22</v>
      </c>
      <c r="AU59">
        <v>15322</v>
      </c>
      <c r="AV59">
        <v>1</v>
      </c>
      <c r="AX59">
        <v>1</v>
      </c>
      <c r="AY59">
        <v>0</v>
      </c>
      <c r="AZ59" t="s">
        <v>2833</v>
      </c>
      <c r="BA59">
        <v>0</v>
      </c>
      <c r="BB59">
        <v>1</v>
      </c>
      <c r="BD59">
        <v>4751</v>
      </c>
      <c r="BE59">
        <v>2398</v>
      </c>
      <c r="BF59">
        <v>2746</v>
      </c>
      <c r="BG59">
        <v>3875</v>
      </c>
      <c r="BH59">
        <v>1678</v>
      </c>
      <c r="BI59">
        <v>333</v>
      </c>
      <c r="BK59">
        <v>26</v>
      </c>
      <c r="BL59">
        <v>444</v>
      </c>
      <c r="BM59">
        <v>1</v>
      </c>
      <c r="BN59">
        <v>1201</v>
      </c>
      <c r="BO59">
        <v>192</v>
      </c>
      <c r="BP59">
        <v>811</v>
      </c>
      <c r="BQ59">
        <v>396</v>
      </c>
      <c r="BR59">
        <v>3829</v>
      </c>
      <c r="BS59">
        <v>1043</v>
      </c>
      <c r="BT59">
        <v>33</v>
      </c>
      <c r="BU59">
        <v>1188</v>
      </c>
      <c r="BV59">
        <v>407</v>
      </c>
      <c r="BW59">
        <v>5</v>
      </c>
      <c r="BX59">
        <v>359</v>
      </c>
      <c r="BY59">
        <v>2324</v>
      </c>
      <c r="BZ59">
        <v>621</v>
      </c>
      <c r="CA59">
        <v>2235</v>
      </c>
      <c r="CB59">
        <v>852</v>
      </c>
      <c r="CC59">
        <v>28</v>
      </c>
      <c r="CD59">
        <v>116</v>
      </c>
      <c r="CE59">
        <v>21</v>
      </c>
      <c r="CF59">
        <v>142</v>
      </c>
      <c r="CG59">
        <v>34</v>
      </c>
      <c r="CH59">
        <v>82</v>
      </c>
      <c r="CI59">
        <v>272</v>
      </c>
      <c r="CJ59">
        <v>11443</v>
      </c>
      <c r="CK59">
        <v>1652</v>
      </c>
      <c r="CL59">
        <v>107</v>
      </c>
      <c r="CM59">
        <v>528</v>
      </c>
      <c r="CN59">
        <v>73</v>
      </c>
      <c r="CO59">
        <v>88</v>
      </c>
      <c r="CP59">
        <v>10</v>
      </c>
      <c r="CR59">
        <v>15448</v>
      </c>
      <c r="CS59">
        <v>605</v>
      </c>
      <c r="CT59">
        <v>566</v>
      </c>
      <c r="CW59">
        <v>27</v>
      </c>
      <c r="CX59">
        <v>45</v>
      </c>
      <c r="CY59">
        <v>43</v>
      </c>
      <c r="CZ59">
        <v>106</v>
      </c>
      <c r="DA59">
        <v>174</v>
      </c>
      <c r="DB59">
        <v>191</v>
      </c>
      <c r="DC59">
        <v>268</v>
      </c>
      <c r="DD59">
        <v>228</v>
      </c>
      <c r="DE59">
        <v>21</v>
      </c>
      <c r="DF59">
        <v>68</v>
      </c>
      <c r="DH59">
        <v>15</v>
      </c>
      <c r="DI59">
        <v>39</v>
      </c>
      <c r="DJ59">
        <v>69</v>
      </c>
      <c r="DK59">
        <v>4</v>
      </c>
      <c r="DL59">
        <v>6</v>
      </c>
      <c r="DN59">
        <v>1038</v>
      </c>
      <c r="DO59">
        <v>88</v>
      </c>
      <c r="DP59">
        <v>14</v>
      </c>
      <c r="DQ59">
        <v>57</v>
      </c>
      <c r="DR59">
        <v>35</v>
      </c>
      <c r="DS59">
        <v>2</v>
      </c>
      <c r="DT59">
        <v>19</v>
      </c>
      <c r="DU59">
        <v>1</v>
      </c>
      <c r="DV59">
        <v>836</v>
      </c>
      <c r="DW59">
        <v>119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172</v>
      </c>
      <c r="EE59">
        <v>614</v>
      </c>
      <c r="EF59">
        <v>283</v>
      </c>
      <c r="EG59">
        <v>71</v>
      </c>
      <c r="EH59">
        <v>31</v>
      </c>
      <c r="EI59">
        <v>11</v>
      </c>
      <c r="EJ59">
        <v>6</v>
      </c>
      <c r="EK59">
        <v>262</v>
      </c>
      <c r="EL59">
        <v>1</v>
      </c>
      <c r="EM59">
        <v>218</v>
      </c>
      <c r="EN59">
        <v>86</v>
      </c>
      <c r="EO59">
        <v>44</v>
      </c>
      <c r="EP59">
        <v>83</v>
      </c>
      <c r="EQ59">
        <v>63</v>
      </c>
      <c r="ER59">
        <v>7</v>
      </c>
      <c r="ES59">
        <v>17</v>
      </c>
      <c r="ET59">
        <v>12</v>
      </c>
      <c r="EU59">
        <v>1</v>
      </c>
      <c r="EV59">
        <v>9</v>
      </c>
      <c r="EW59">
        <v>247</v>
      </c>
      <c r="EX59">
        <v>28</v>
      </c>
      <c r="EY59">
        <v>74</v>
      </c>
      <c r="FA59">
        <v>2</v>
      </c>
      <c r="FB59">
        <v>39</v>
      </c>
      <c r="FC59">
        <v>10</v>
      </c>
      <c r="FD59">
        <v>39</v>
      </c>
      <c r="FE59">
        <v>1</v>
      </c>
      <c r="FG59">
        <v>36</v>
      </c>
      <c r="FH59">
        <v>7</v>
      </c>
      <c r="FI59">
        <v>1013</v>
      </c>
      <c r="FJ59">
        <v>10</v>
      </c>
      <c r="FK59">
        <v>1</v>
      </c>
      <c r="FL59">
        <v>10</v>
      </c>
      <c r="FM59">
        <v>5</v>
      </c>
      <c r="FR59">
        <v>1171</v>
      </c>
      <c r="FS59">
        <v>2005</v>
      </c>
      <c r="FU59" s="1" t="s">
        <v>585</v>
      </c>
      <c r="FV59" s="1" t="s">
        <v>586</v>
      </c>
      <c r="FW59" s="1" t="s">
        <v>587</v>
      </c>
      <c r="FX59" s="1" t="s">
        <v>588</v>
      </c>
      <c r="FY59" s="1" t="s">
        <v>589</v>
      </c>
      <c r="FZ59" s="1" t="s">
        <v>590</v>
      </c>
      <c r="GA59">
        <v>444</v>
      </c>
      <c r="GB59">
        <v>262</v>
      </c>
      <c r="GC59">
        <f>SUM(Table3[[#This Row],[Dx_Circulatory]:[a_Dx_Circulatory]])</f>
        <v>706</v>
      </c>
      <c r="GD59">
        <v>2005</v>
      </c>
      <c r="GF59">
        <v>106150782</v>
      </c>
      <c r="GG59">
        <v>150782</v>
      </c>
      <c r="GH59" s="2" t="s">
        <v>587</v>
      </c>
      <c r="GI59" s="2" t="s">
        <v>4061</v>
      </c>
      <c r="GJ59">
        <v>444</v>
      </c>
      <c r="GK59">
        <v>262</v>
      </c>
      <c r="GL59">
        <v>706</v>
      </c>
      <c r="GM59">
        <v>2005</v>
      </c>
    </row>
    <row r="60" spans="1:195" x14ac:dyDescent="0.35">
      <c r="A60">
        <v>106150788</v>
      </c>
      <c r="B60" s="1" t="s">
        <v>592</v>
      </c>
      <c r="C60" s="1" t="s">
        <v>593</v>
      </c>
      <c r="D60" s="1" t="s">
        <v>594</v>
      </c>
      <c r="E60" s="1" t="s">
        <v>595</v>
      </c>
      <c r="F60" s="1" t="s">
        <v>564</v>
      </c>
      <c r="G60" s="1" t="s">
        <v>565</v>
      </c>
      <c r="H60" s="1"/>
      <c r="I60" s="1" t="s">
        <v>179</v>
      </c>
      <c r="J60" s="1" t="s">
        <v>566</v>
      </c>
      <c r="K60" s="1"/>
      <c r="L60" s="1" t="s">
        <v>428</v>
      </c>
      <c r="M60" s="1" t="s">
        <v>559</v>
      </c>
      <c r="N60" s="1" t="s">
        <v>183</v>
      </c>
      <c r="O60" s="1" t="s">
        <v>194</v>
      </c>
      <c r="P60" s="1" t="s">
        <v>185</v>
      </c>
      <c r="Q60">
        <v>178</v>
      </c>
      <c r="R60" s="1" t="s">
        <v>186</v>
      </c>
      <c r="S60">
        <v>16804</v>
      </c>
      <c r="T60">
        <v>12659</v>
      </c>
      <c r="U60">
        <v>3</v>
      </c>
      <c r="W60">
        <v>5242</v>
      </c>
      <c r="X60">
        <v>3939</v>
      </c>
      <c r="Y60">
        <v>5064</v>
      </c>
      <c r="Z60">
        <v>3913</v>
      </c>
      <c r="AA60">
        <v>3820</v>
      </c>
      <c r="AB60">
        <v>2337</v>
      </c>
      <c r="AC60">
        <v>1321</v>
      </c>
      <c r="AD60">
        <v>1043</v>
      </c>
      <c r="AE60">
        <v>819</v>
      </c>
      <c r="AF60">
        <v>1968</v>
      </c>
      <c r="AH60">
        <v>122</v>
      </c>
      <c r="AI60">
        <v>4298</v>
      </c>
      <c r="AJ60">
        <v>10396</v>
      </c>
      <c r="AK60">
        <v>28</v>
      </c>
      <c r="AL60">
        <v>3222</v>
      </c>
      <c r="AM60">
        <v>1280</v>
      </c>
      <c r="AN60">
        <v>10120</v>
      </c>
      <c r="AO60">
        <v>217</v>
      </c>
      <c r="AP60">
        <v>2319</v>
      </c>
      <c r="AQ60">
        <v>55</v>
      </c>
      <c r="AS60">
        <v>17</v>
      </c>
      <c r="AT60">
        <v>1</v>
      </c>
      <c r="AU60">
        <v>26636</v>
      </c>
      <c r="AV60">
        <v>147</v>
      </c>
      <c r="AY60">
        <v>0</v>
      </c>
      <c r="AZ60" t="s">
        <v>2833</v>
      </c>
      <c r="BA60">
        <v>0</v>
      </c>
      <c r="BB60">
        <v>72</v>
      </c>
      <c r="BC60">
        <v>2</v>
      </c>
      <c r="BD60">
        <v>8430</v>
      </c>
      <c r="BE60">
        <v>3776</v>
      </c>
      <c r="BF60">
        <v>802</v>
      </c>
      <c r="BG60">
        <v>11217</v>
      </c>
      <c r="BH60">
        <v>5241</v>
      </c>
      <c r="BI60">
        <v>1097</v>
      </c>
      <c r="BK60">
        <v>115</v>
      </c>
      <c r="BL60">
        <v>497</v>
      </c>
      <c r="BM60">
        <v>14</v>
      </c>
      <c r="BN60">
        <v>1502</v>
      </c>
      <c r="BO60">
        <v>506</v>
      </c>
      <c r="BP60">
        <v>1555</v>
      </c>
      <c r="BQ60">
        <v>1020</v>
      </c>
      <c r="BR60">
        <v>5097</v>
      </c>
      <c r="BS60">
        <v>1435</v>
      </c>
      <c r="BT60">
        <v>26</v>
      </c>
      <c r="BU60">
        <v>1745</v>
      </c>
      <c r="BV60">
        <v>3053</v>
      </c>
      <c r="BW60">
        <v>32</v>
      </c>
      <c r="BX60">
        <v>590</v>
      </c>
      <c r="BY60">
        <v>4765</v>
      </c>
      <c r="BZ60">
        <v>1504</v>
      </c>
      <c r="CA60">
        <v>4913</v>
      </c>
      <c r="CB60">
        <v>1350</v>
      </c>
      <c r="CC60">
        <v>67</v>
      </c>
      <c r="CD60">
        <v>221</v>
      </c>
      <c r="CE60">
        <v>21</v>
      </c>
      <c r="CF60">
        <v>361</v>
      </c>
      <c r="CG60">
        <v>11</v>
      </c>
      <c r="CH60">
        <v>116</v>
      </c>
      <c r="CI60">
        <v>320</v>
      </c>
      <c r="CJ60">
        <v>23872</v>
      </c>
      <c r="CK60">
        <v>2212</v>
      </c>
      <c r="CL60">
        <v>92</v>
      </c>
      <c r="CM60">
        <v>605</v>
      </c>
      <c r="CN60">
        <v>44</v>
      </c>
      <c r="CO60">
        <v>106</v>
      </c>
      <c r="CP60">
        <v>68</v>
      </c>
      <c r="CR60">
        <v>29466</v>
      </c>
      <c r="CS60">
        <v>2944</v>
      </c>
      <c r="CT60">
        <v>2450</v>
      </c>
      <c r="CW60">
        <v>142</v>
      </c>
      <c r="CX60">
        <v>272</v>
      </c>
      <c r="CY60">
        <v>368</v>
      </c>
      <c r="CZ60">
        <v>772</v>
      </c>
      <c r="DA60">
        <v>956</v>
      </c>
      <c r="DB60">
        <v>955</v>
      </c>
      <c r="DC60">
        <v>919</v>
      </c>
      <c r="DD60">
        <v>882</v>
      </c>
      <c r="DE60">
        <v>62</v>
      </c>
      <c r="DF60">
        <v>66</v>
      </c>
      <c r="DH60">
        <v>45</v>
      </c>
      <c r="DI60">
        <v>575</v>
      </c>
      <c r="DJ60">
        <v>1312</v>
      </c>
      <c r="DK60">
        <v>8</v>
      </c>
      <c r="DL60">
        <v>146</v>
      </c>
      <c r="DM60">
        <v>23</v>
      </c>
      <c r="DN60">
        <v>3285</v>
      </c>
      <c r="DO60">
        <v>65</v>
      </c>
      <c r="DP60">
        <v>193</v>
      </c>
      <c r="DQ60">
        <v>259</v>
      </c>
      <c r="DR60">
        <v>618</v>
      </c>
      <c r="DS60">
        <v>170</v>
      </c>
      <c r="DT60">
        <v>16</v>
      </c>
      <c r="DU60">
        <v>10</v>
      </c>
      <c r="DV60">
        <v>3451</v>
      </c>
      <c r="DW60">
        <v>580</v>
      </c>
      <c r="DX60">
        <v>32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987</v>
      </c>
      <c r="EE60">
        <v>2350</v>
      </c>
      <c r="EF60">
        <v>1649</v>
      </c>
      <c r="EG60">
        <v>284</v>
      </c>
      <c r="EH60">
        <v>124</v>
      </c>
      <c r="EI60">
        <v>56</v>
      </c>
      <c r="EJ60">
        <v>88</v>
      </c>
      <c r="EK60">
        <v>1392</v>
      </c>
      <c r="EL60">
        <v>6</v>
      </c>
      <c r="EM60">
        <v>935</v>
      </c>
      <c r="EN60">
        <v>268</v>
      </c>
      <c r="EO60">
        <v>253</v>
      </c>
      <c r="EP60">
        <v>343</v>
      </c>
      <c r="EQ60">
        <v>297</v>
      </c>
      <c r="ER60">
        <v>75</v>
      </c>
      <c r="ES60">
        <v>121</v>
      </c>
      <c r="ET60">
        <v>80</v>
      </c>
      <c r="EU60">
        <v>7</v>
      </c>
      <c r="EV60">
        <v>24</v>
      </c>
      <c r="EW60">
        <v>802</v>
      </c>
      <c r="EX60">
        <v>131</v>
      </c>
      <c r="EY60">
        <v>493</v>
      </c>
      <c r="FA60">
        <v>23</v>
      </c>
      <c r="FB60">
        <v>129</v>
      </c>
      <c r="FC60">
        <v>29</v>
      </c>
      <c r="FD60">
        <v>208</v>
      </c>
      <c r="FE60">
        <v>14</v>
      </c>
      <c r="FF60">
        <v>21</v>
      </c>
      <c r="FG60">
        <v>158</v>
      </c>
      <c r="FH60">
        <v>4</v>
      </c>
      <c r="FI60">
        <v>4754</v>
      </c>
      <c r="FJ60">
        <v>20</v>
      </c>
      <c r="FK60">
        <v>3</v>
      </c>
      <c r="FL60">
        <v>18</v>
      </c>
      <c r="FM60">
        <v>13</v>
      </c>
      <c r="FN60">
        <v>10</v>
      </c>
      <c r="FO60">
        <v>12</v>
      </c>
      <c r="FP60">
        <v>1</v>
      </c>
      <c r="FR60">
        <v>5394</v>
      </c>
      <c r="FS60">
        <v>2005</v>
      </c>
      <c r="FU60" s="1" t="s">
        <v>592</v>
      </c>
      <c r="FV60" s="1" t="s">
        <v>593</v>
      </c>
      <c r="FW60" s="1" t="s">
        <v>594</v>
      </c>
      <c r="FX60" s="1" t="s">
        <v>595</v>
      </c>
      <c r="FY60" s="1" t="s">
        <v>564</v>
      </c>
      <c r="FZ60" s="1" t="s">
        <v>565</v>
      </c>
      <c r="GA60">
        <v>497</v>
      </c>
      <c r="GB60">
        <v>1392</v>
      </c>
      <c r="GC60">
        <f>SUM(Table3[[#This Row],[Dx_Circulatory]:[a_Dx_Circulatory]])</f>
        <v>1889</v>
      </c>
      <c r="GD60">
        <v>2005</v>
      </c>
      <c r="GF60">
        <v>106150788</v>
      </c>
      <c r="GG60">
        <v>150788</v>
      </c>
      <c r="GH60" s="2" t="s">
        <v>594</v>
      </c>
      <c r="GI60" s="2" t="s">
        <v>4062</v>
      </c>
      <c r="GJ60">
        <v>497</v>
      </c>
      <c r="GK60">
        <v>1392</v>
      </c>
      <c r="GL60">
        <v>1889</v>
      </c>
      <c r="GM60">
        <v>2005</v>
      </c>
    </row>
    <row r="61" spans="1:195" x14ac:dyDescent="0.35">
      <c r="A61">
        <v>106150808</v>
      </c>
      <c r="B61" s="1" t="s">
        <v>596</v>
      </c>
      <c r="C61" s="1" t="s">
        <v>597</v>
      </c>
      <c r="D61" s="1" t="s">
        <v>598</v>
      </c>
      <c r="E61" s="1" t="s">
        <v>599</v>
      </c>
      <c r="F61" s="1" t="s">
        <v>600</v>
      </c>
      <c r="G61" s="1" t="s">
        <v>601</v>
      </c>
      <c r="H61" s="1"/>
      <c r="I61" s="1" t="s">
        <v>179</v>
      </c>
      <c r="J61" s="1" t="s">
        <v>602</v>
      </c>
      <c r="K61" s="1"/>
      <c r="L61" s="1" t="s">
        <v>428</v>
      </c>
      <c r="M61" s="1" t="s">
        <v>559</v>
      </c>
      <c r="N61" s="1" t="s">
        <v>183</v>
      </c>
      <c r="O61" s="1" t="s">
        <v>184</v>
      </c>
      <c r="P61" s="1" t="s">
        <v>185</v>
      </c>
      <c r="Q61">
        <v>28</v>
      </c>
      <c r="R61" s="1" t="s">
        <v>331</v>
      </c>
      <c r="S61">
        <v>5122</v>
      </c>
      <c r="T61">
        <v>4644</v>
      </c>
      <c r="W61">
        <v>1428</v>
      </c>
      <c r="X61">
        <v>1396</v>
      </c>
      <c r="Y61">
        <v>1299</v>
      </c>
      <c r="Z61">
        <v>1189</v>
      </c>
      <c r="AA61">
        <v>1408</v>
      </c>
      <c r="AB61">
        <v>1019</v>
      </c>
      <c r="AC61">
        <v>696</v>
      </c>
      <c r="AD61">
        <v>596</v>
      </c>
      <c r="AE61">
        <v>431</v>
      </c>
      <c r="AF61">
        <v>304</v>
      </c>
      <c r="AH61">
        <v>49</v>
      </c>
      <c r="AI61">
        <v>325</v>
      </c>
      <c r="AJ61">
        <v>1523</v>
      </c>
      <c r="AK61">
        <v>30</v>
      </c>
      <c r="AM61">
        <v>806</v>
      </c>
      <c r="AN61">
        <v>7033</v>
      </c>
      <c r="AO61">
        <v>154</v>
      </c>
      <c r="AP61">
        <v>10</v>
      </c>
      <c r="AQ61">
        <v>20</v>
      </c>
      <c r="AT61">
        <v>2</v>
      </c>
      <c r="AU61">
        <v>9214</v>
      </c>
      <c r="AV61">
        <v>3</v>
      </c>
      <c r="AW61">
        <v>1</v>
      </c>
      <c r="AY61">
        <v>0</v>
      </c>
      <c r="AZ61" t="s">
        <v>2833</v>
      </c>
      <c r="BA61">
        <v>0</v>
      </c>
      <c r="BB61">
        <v>299</v>
      </c>
      <c r="BC61">
        <v>63</v>
      </c>
      <c r="BD61">
        <v>2760</v>
      </c>
      <c r="BE61">
        <v>2108</v>
      </c>
      <c r="BF61">
        <v>988</v>
      </c>
      <c r="BG61">
        <v>1965</v>
      </c>
      <c r="BH61">
        <v>1945</v>
      </c>
      <c r="BI61">
        <v>72</v>
      </c>
      <c r="BJ61">
        <v>1</v>
      </c>
      <c r="BK61">
        <v>12</v>
      </c>
      <c r="BL61">
        <v>357</v>
      </c>
      <c r="BM61">
        <v>1</v>
      </c>
      <c r="BN61">
        <v>554</v>
      </c>
      <c r="BO61">
        <v>93</v>
      </c>
      <c r="BP61">
        <v>390</v>
      </c>
      <c r="BQ61">
        <v>223</v>
      </c>
      <c r="BR61">
        <v>2964</v>
      </c>
      <c r="BS61">
        <v>377</v>
      </c>
      <c r="BT61">
        <v>7</v>
      </c>
      <c r="BU61">
        <v>585</v>
      </c>
      <c r="BV61">
        <v>503</v>
      </c>
      <c r="BW61">
        <v>10</v>
      </c>
      <c r="BX61">
        <v>182</v>
      </c>
      <c r="BY61">
        <v>1332</v>
      </c>
      <c r="BZ61">
        <v>329</v>
      </c>
      <c r="CA61">
        <v>1774</v>
      </c>
      <c r="CB61">
        <v>891</v>
      </c>
      <c r="CC61">
        <v>14</v>
      </c>
      <c r="CD61">
        <v>3</v>
      </c>
      <c r="CE61">
        <v>4</v>
      </c>
      <c r="CF61">
        <v>122</v>
      </c>
      <c r="CG61">
        <v>1</v>
      </c>
      <c r="CI61">
        <v>122</v>
      </c>
      <c r="CJ61">
        <v>6804</v>
      </c>
      <c r="CK61">
        <v>1276</v>
      </c>
      <c r="CL61">
        <v>101</v>
      </c>
      <c r="CM61">
        <v>355</v>
      </c>
      <c r="CN61">
        <v>33</v>
      </c>
      <c r="CO61">
        <v>32</v>
      </c>
      <c r="CP61">
        <v>8</v>
      </c>
      <c r="CR61">
        <v>9766</v>
      </c>
      <c r="CS61">
        <v>60</v>
      </c>
      <c r="CT61">
        <v>42</v>
      </c>
      <c r="CW61">
        <v>4</v>
      </c>
      <c r="CX61">
        <v>4</v>
      </c>
      <c r="CY61">
        <v>7</v>
      </c>
      <c r="CZ61">
        <v>9</v>
      </c>
      <c r="DA61">
        <v>15</v>
      </c>
      <c r="DB61">
        <v>12</v>
      </c>
      <c r="DC61">
        <v>15</v>
      </c>
      <c r="DD61">
        <v>26</v>
      </c>
      <c r="DE61">
        <v>3</v>
      </c>
      <c r="DF61">
        <v>7</v>
      </c>
      <c r="DI61">
        <v>1</v>
      </c>
      <c r="DJ61">
        <v>8</v>
      </c>
      <c r="DK61">
        <v>1</v>
      </c>
      <c r="DM61">
        <v>3</v>
      </c>
      <c r="DN61">
        <v>89</v>
      </c>
      <c r="DO61">
        <v>4</v>
      </c>
      <c r="DP61">
        <v>1</v>
      </c>
      <c r="DQ61">
        <v>6</v>
      </c>
      <c r="DS61">
        <v>5</v>
      </c>
      <c r="DT61">
        <v>1</v>
      </c>
      <c r="DV61">
        <v>78</v>
      </c>
      <c r="DW61">
        <v>7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27</v>
      </c>
      <c r="EE61">
        <v>40</v>
      </c>
      <c r="EF61">
        <v>30</v>
      </c>
      <c r="EG61">
        <v>3</v>
      </c>
      <c r="EH61">
        <v>2</v>
      </c>
      <c r="EK61">
        <v>6</v>
      </c>
      <c r="EM61">
        <v>7</v>
      </c>
      <c r="EN61">
        <v>10</v>
      </c>
      <c r="EO61">
        <v>6</v>
      </c>
      <c r="EQ61">
        <v>5</v>
      </c>
      <c r="ER61">
        <v>2</v>
      </c>
      <c r="ET61">
        <v>1</v>
      </c>
      <c r="EU61">
        <v>1</v>
      </c>
      <c r="EV61">
        <v>1</v>
      </c>
      <c r="EW61">
        <v>44</v>
      </c>
      <c r="EX61">
        <v>8</v>
      </c>
      <c r="EY61">
        <v>11</v>
      </c>
      <c r="FB61">
        <v>4</v>
      </c>
      <c r="FD61">
        <v>2</v>
      </c>
      <c r="FI61">
        <v>90</v>
      </c>
      <c r="FJ61">
        <v>3</v>
      </c>
      <c r="FK61">
        <v>1</v>
      </c>
      <c r="FL61">
        <v>2</v>
      </c>
      <c r="FR61">
        <v>102</v>
      </c>
      <c r="FS61">
        <v>2005</v>
      </c>
      <c r="FU61" s="1" t="s">
        <v>596</v>
      </c>
      <c r="FV61" s="1" t="s">
        <v>597</v>
      </c>
      <c r="FW61" s="1" t="s">
        <v>598</v>
      </c>
      <c r="FX61" s="1" t="s">
        <v>599</v>
      </c>
      <c r="FY61" s="1" t="s">
        <v>600</v>
      </c>
      <c r="FZ61" s="1" t="s">
        <v>601</v>
      </c>
      <c r="GA61">
        <v>357</v>
      </c>
      <c r="GB61">
        <v>6</v>
      </c>
      <c r="GC61">
        <f>SUM(Table3[[#This Row],[Dx_Circulatory]:[a_Dx_Circulatory]])</f>
        <v>363</v>
      </c>
      <c r="GD61">
        <v>2005</v>
      </c>
      <c r="GF61">
        <v>106150808</v>
      </c>
      <c r="GG61">
        <v>150808</v>
      </c>
      <c r="GH61" s="2" t="s">
        <v>598</v>
      </c>
      <c r="GI61" s="2" t="s">
        <v>4063</v>
      </c>
      <c r="GJ61">
        <v>357</v>
      </c>
      <c r="GK61">
        <v>6</v>
      </c>
      <c r="GL61">
        <v>363</v>
      </c>
      <c r="GM61">
        <v>2005</v>
      </c>
    </row>
    <row r="62" spans="1:195" x14ac:dyDescent="0.35">
      <c r="A62">
        <v>106154101</v>
      </c>
      <c r="B62" s="1" t="s">
        <v>603</v>
      </c>
      <c r="C62" s="1" t="s">
        <v>604</v>
      </c>
      <c r="D62" s="1" t="s">
        <v>605</v>
      </c>
      <c r="E62" s="1" t="s">
        <v>606</v>
      </c>
      <c r="F62" s="1" t="s">
        <v>564</v>
      </c>
      <c r="G62" s="1" t="s">
        <v>607</v>
      </c>
      <c r="H62" s="1"/>
      <c r="I62" s="1" t="s">
        <v>179</v>
      </c>
      <c r="J62" s="1" t="s">
        <v>584</v>
      </c>
      <c r="K62" s="1"/>
      <c r="L62" s="1" t="s">
        <v>428</v>
      </c>
      <c r="M62" s="1" t="s">
        <v>559</v>
      </c>
      <c r="N62" s="1" t="s">
        <v>183</v>
      </c>
      <c r="O62" s="1" t="s">
        <v>498</v>
      </c>
      <c r="P62" s="1" t="s">
        <v>185</v>
      </c>
      <c r="Q62">
        <v>47</v>
      </c>
      <c r="R62" s="1" t="s">
        <v>186</v>
      </c>
      <c r="S62">
        <v>3284</v>
      </c>
      <c r="T62">
        <v>2593</v>
      </c>
      <c r="W62">
        <v>251</v>
      </c>
      <c r="X62">
        <v>382</v>
      </c>
      <c r="Y62">
        <v>559</v>
      </c>
      <c r="Z62">
        <v>738</v>
      </c>
      <c r="AA62">
        <v>899</v>
      </c>
      <c r="AB62">
        <v>838</v>
      </c>
      <c r="AC62">
        <v>684</v>
      </c>
      <c r="AD62">
        <v>779</v>
      </c>
      <c r="AE62">
        <v>705</v>
      </c>
      <c r="AF62">
        <v>41</v>
      </c>
      <c r="AG62">
        <v>1</v>
      </c>
      <c r="AH62">
        <v>25</v>
      </c>
      <c r="AI62">
        <v>397</v>
      </c>
      <c r="AJ62">
        <v>1082</v>
      </c>
      <c r="AK62">
        <v>6</v>
      </c>
      <c r="AL62">
        <v>87</v>
      </c>
      <c r="AM62">
        <v>34</v>
      </c>
      <c r="AN62">
        <v>4246</v>
      </c>
      <c r="AO62">
        <v>72</v>
      </c>
      <c r="AP62">
        <v>148</v>
      </c>
      <c r="AQ62">
        <v>45</v>
      </c>
      <c r="AS62">
        <v>1</v>
      </c>
      <c r="AU62">
        <v>5562</v>
      </c>
      <c r="AV62">
        <v>38</v>
      </c>
      <c r="AW62">
        <v>4</v>
      </c>
      <c r="AX62">
        <v>6</v>
      </c>
      <c r="AY62">
        <v>0</v>
      </c>
      <c r="AZ62" t="s">
        <v>2833</v>
      </c>
      <c r="BA62">
        <v>0</v>
      </c>
      <c r="BB62">
        <v>1</v>
      </c>
      <c r="BD62">
        <v>1388</v>
      </c>
      <c r="BE62">
        <v>2199</v>
      </c>
      <c r="BF62">
        <v>86</v>
      </c>
      <c r="BG62">
        <v>1728</v>
      </c>
      <c r="BH62">
        <v>476</v>
      </c>
      <c r="BI62">
        <v>18</v>
      </c>
      <c r="BK62">
        <v>47</v>
      </c>
      <c r="BL62">
        <v>675</v>
      </c>
      <c r="BN62">
        <v>284</v>
      </c>
      <c r="BO62">
        <v>161</v>
      </c>
      <c r="BP62">
        <v>203</v>
      </c>
      <c r="BQ62">
        <v>80</v>
      </c>
      <c r="BR62">
        <v>646</v>
      </c>
      <c r="BS62">
        <v>347</v>
      </c>
      <c r="BT62">
        <v>9</v>
      </c>
      <c r="BU62">
        <v>173</v>
      </c>
      <c r="BV62">
        <v>47</v>
      </c>
      <c r="BX62">
        <v>135</v>
      </c>
      <c r="BY62">
        <v>564</v>
      </c>
      <c r="BZ62">
        <v>166</v>
      </c>
      <c r="CA62">
        <v>2322</v>
      </c>
      <c r="CB62">
        <v>168</v>
      </c>
      <c r="CC62">
        <v>9</v>
      </c>
      <c r="CD62">
        <v>53</v>
      </c>
      <c r="CE62">
        <v>4</v>
      </c>
      <c r="CF62">
        <v>32</v>
      </c>
      <c r="CH62">
        <v>2</v>
      </c>
      <c r="CI62">
        <v>51</v>
      </c>
      <c r="CJ62">
        <v>5181</v>
      </c>
      <c r="CK62">
        <v>242</v>
      </c>
      <c r="CL62">
        <v>13</v>
      </c>
      <c r="CM62">
        <v>102</v>
      </c>
      <c r="CN62">
        <v>5</v>
      </c>
      <c r="CO62">
        <v>13</v>
      </c>
      <c r="CP62">
        <v>2</v>
      </c>
      <c r="CR62">
        <v>5877</v>
      </c>
      <c r="CS62">
        <v>1344</v>
      </c>
      <c r="CT62">
        <v>1391</v>
      </c>
      <c r="CW62">
        <v>7</v>
      </c>
      <c r="CX62">
        <v>40</v>
      </c>
      <c r="CY62">
        <v>84</v>
      </c>
      <c r="CZ62">
        <v>224</v>
      </c>
      <c r="DA62">
        <v>467</v>
      </c>
      <c r="DB62">
        <v>591</v>
      </c>
      <c r="DC62">
        <v>707</v>
      </c>
      <c r="DD62">
        <v>615</v>
      </c>
      <c r="DH62">
        <v>15</v>
      </c>
      <c r="DI62">
        <v>110</v>
      </c>
      <c r="DJ62">
        <v>394</v>
      </c>
      <c r="DK62">
        <v>3</v>
      </c>
      <c r="DL62">
        <v>87</v>
      </c>
      <c r="DM62">
        <v>19</v>
      </c>
      <c r="DN62">
        <v>2107</v>
      </c>
      <c r="DO62">
        <v>54</v>
      </c>
      <c r="DP62">
        <v>40</v>
      </c>
      <c r="DQ62">
        <v>121</v>
      </c>
      <c r="DR62">
        <v>105</v>
      </c>
      <c r="DS62">
        <v>75</v>
      </c>
      <c r="DT62">
        <v>9</v>
      </c>
      <c r="DU62">
        <v>4</v>
      </c>
      <c r="DV62">
        <v>2131</v>
      </c>
      <c r="DW62">
        <v>191</v>
      </c>
      <c r="DX62">
        <v>5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213</v>
      </c>
      <c r="EE62">
        <v>1814</v>
      </c>
      <c r="EF62">
        <v>600</v>
      </c>
      <c r="EG62">
        <v>66</v>
      </c>
      <c r="EH62">
        <v>42</v>
      </c>
      <c r="EI62">
        <v>1</v>
      </c>
      <c r="EJ62">
        <v>18</v>
      </c>
      <c r="EK62">
        <v>1378</v>
      </c>
      <c r="EM62">
        <v>274</v>
      </c>
      <c r="EN62">
        <v>83</v>
      </c>
      <c r="EO62">
        <v>63</v>
      </c>
      <c r="EP62">
        <v>74</v>
      </c>
      <c r="EQ62">
        <v>84</v>
      </c>
      <c r="ER62">
        <v>13</v>
      </c>
      <c r="ES62">
        <v>42</v>
      </c>
      <c r="ET62">
        <v>8</v>
      </c>
      <c r="EU62">
        <v>2</v>
      </c>
      <c r="EV62">
        <v>10</v>
      </c>
      <c r="EW62">
        <v>407</v>
      </c>
      <c r="EX62">
        <v>29</v>
      </c>
      <c r="EY62">
        <v>249</v>
      </c>
      <c r="FB62">
        <v>24</v>
      </c>
      <c r="FC62">
        <v>5</v>
      </c>
      <c r="FD62">
        <v>105</v>
      </c>
      <c r="FE62">
        <v>1</v>
      </c>
      <c r="FF62">
        <v>4</v>
      </c>
      <c r="FG62">
        <v>5</v>
      </c>
      <c r="FH62">
        <v>6</v>
      </c>
      <c r="FI62">
        <v>2567</v>
      </c>
      <c r="FJ62">
        <v>6</v>
      </c>
      <c r="FK62">
        <v>1</v>
      </c>
      <c r="FL62">
        <v>2</v>
      </c>
      <c r="FM62">
        <v>5</v>
      </c>
      <c r="FN62">
        <v>1</v>
      </c>
      <c r="FO62">
        <v>3</v>
      </c>
      <c r="FR62">
        <v>2735</v>
      </c>
      <c r="FS62">
        <v>2005</v>
      </c>
      <c r="FU62" s="1" t="s">
        <v>603</v>
      </c>
      <c r="FV62" s="1" t="s">
        <v>604</v>
      </c>
      <c r="FW62" s="1" t="s">
        <v>605</v>
      </c>
      <c r="FX62" s="1" t="s">
        <v>606</v>
      </c>
      <c r="FY62" s="1" t="s">
        <v>564</v>
      </c>
      <c r="FZ62" s="1" t="s">
        <v>607</v>
      </c>
      <c r="GA62">
        <v>675</v>
      </c>
      <c r="GB62">
        <v>1378</v>
      </c>
      <c r="GC62">
        <f>SUM(Table3[[#This Row],[Dx_Circulatory]:[a_Dx_Circulatory]])</f>
        <v>2053</v>
      </c>
      <c r="GD62">
        <v>2005</v>
      </c>
      <c r="GF62">
        <v>106154101</v>
      </c>
      <c r="GG62">
        <v>154101</v>
      </c>
      <c r="GH62" s="2" t="s">
        <v>605</v>
      </c>
      <c r="GI62" s="2" t="s">
        <v>4064</v>
      </c>
      <c r="GJ62">
        <v>675</v>
      </c>
      <c r="GK62">
        <v>1378</v>
      </c>
      <c r="GL62">
        <v>2053</v>
      </c>
      <c r="GM62">
        <v>2005</v>
      </c>
    </row>
    <row r="63" spans="1:195" x14ac:dyDescent="0.35">
      <c r="A63">
        <v>106160702</v>
      </c>
      <c r="B63" s="1" t="s">
        <v>608</v>
      </c>
      <c r="C63" s="1" t="s">
        <v>609</v>
      </c>
      <c r="D63" s="1" t="s">
        <v>610</v>
      </c>
      <c r="E63" s="1" t="s">
        <v>611</v>
      </c>
      <c r="F63" s="1" t="s">
        <v>612</v>
      </c>
      <c r="G63" s="1" t="s">
        <v>613</v>
      </c>
      <c r="H63" s="1"/>
      <c r="I63" s="1" t="s">
        <v>179</v>
      </c>
      <c r="J63" s="1" t="s">
        <v>614</v>
      </c>
      <c r="K63" s="1"/>
      <c r="L63" s="1" t="s">
        <v>428</v>
      </c>
      <c r="M63" s="1" t="s">
        <v>615</v>
      </c>
      <c r="N63" s="1" t="s">
        <v>183</v>
      </c>
      <c r="O63" s="1" t="s">
        <v>184</v>
      </c>
      <c r="P63" s="1" t="s">
        <v>185</v>
      </c>
      <c r="Q63">
        <v>32</v>
      </c>
      <c r="R63" s="1" t="s">
        <v>331</v>
      </c>
      <c r="S63">
        <v>3329</v>
      </c>
      <c r="T63">
        <v>2642</v>
      </c>
      <c r="W63">
        <v>1239</v>
      </c>
      <c r="X63">
        <v>861</v>
      </c>
      <c r="Y63">
        <v>970</v>
      </c>
      <c r="Z63">
        <v>841</v>
      </c>
      <c r="AA63">
        <v>719</v>
      </c>
      <c r="AB63">
        <v>528</v>
      </c>
      <c r="AC63">
        <v>241</v>
      </c>
      <c r="AD63">
        <v>187</v>
      </c>
      <c r="AE63">
        <v>100</v>
      </c>
      <c r="AF63">
        <v>285</v>
      </c>
      <c r="AH63">
        <v>7</v>
      </c>
      <c r="AI63">
        <v>136</v>
      </c>
      <c r="AJ63">
        <v>1732</v>
      </c>
      <c r="AK63">
        <v>15</v>
      </c>
      <c r="AL63">
        <v>49</v>
      </c>
      <c r="AM63">
        <v>3571</v>
      </c>
      <c r="AN63">
        <v>461</v>
      </c>
      <c r="AO63">
        <v>155</v>
      </c>
      <c r="AP63">
        <v>58</v>
      </c>
      <c r="AQ63">
        <v>7</v>
      </c>
      <c r="AU63">
        <v>5733</v>
      </c>
      <c r="AY63">
        <v>0</v>
      </c>
      <c r="AZ63" t="s">
        <v>2833</v>
      </c>
      <c r="BA63">
        <v>0</v>
      </c>
      <c r="BB63">
        <v>3</v>
      </c>
      <c r="BC63">
        <v>15</v>
      </c>
      <c r="BD63">
        <v>2663</v>
      </c>
      <c r="BE63">
        <v>704</v>
      </c>
      <c r="BF63">
        <v>518</v>
      </c>
      <c r="BG63">
        <v>976</v>
      </c>
      <c r="BH63">
        <v>1110</v>
      </c>
      <c r="BI63">
        <v>86</v>
      </c>
      <c r="BJ63">
        <v>1</v>
      </c>
      <c r="BK63">
        <v>22</v>
      </c>
      <c r="BL63">
        <v>111</v>
      </c>
      <c r="BM63">
        <v>5</v>
      </c>
      <c r="BN63">
        <v>336</v>
      </c>
      <c r="BO63">
        <v>72</v>
      </c>
      <c r="BP63">
        <v>272</v>
      </c>
      <c r="BQ63">
        <v>221</v>
      </c>
      <c r="BR63">
        <v>1336</v>
      </c>
      <c r="BS63">
        <v>325</v>
      </c>
      <c r="BT63">
        <v>21</v>
      </c>
      <c r="BU63">
        <v>599</v>
      </c>
      <c r="BV63">
        <v>133</v>
      </c>
      <c r="BW63">
        <v>8</v>
      </c>
      <c r="BX63">
        <v>157</v>
      </c>
      <c r="BY63">
        <v>730</v>
      </c>
      <c r="BZ63">
        <v>280</v>
      </c>
      <c r="CA63">
        <v>1256</v>
      </c>
      <c r="CB63">
        <v>273</v>
      </c>
      <c r="CC63">
        <v>17</v>
      </c>
      <c r="CD63">
        <v>25</v>
      </c>
      <c r="CE63">
        <v>1</v>
      </c>
      <c r="CF63">
        <v>62</v>
      </c>
      <c r="CG63">
        <v>10</v>
      </c>
      <c r="CH63">
        <v>9</v>
      </c>
      <c r="CI63">
        <v>139</v>
      </c>
      <c r="CJ63">
        <v>4586</v>
      </c>
      <c r="CK63">
        <v>655</v>
      </c>
      <c r="CL63">
        <v>34</v>
      </c>
      <c r="CM63">
        <v>95</v>
      </c>
      <c r="CN63">
        <v>25</v>
      </c>
      <c r="CO63">
        <v>33</v>
      </c>
      <c r="CP63">
        <v>7</v>
      </c>
      <c r="CR63">
        <v>5971</v>
      </c>
      <c r="CS63">
        <v>164</v>
      </c>
      <c r="CT63">
        <v>214</v>
      </c>
      <c r="CW63">
        <v>15</v>
      </c>
      <c r="CX63">
        <v>30</v>
      </c>
      <c r="CY63">
        <v>35</v>
      </c>
      <c r="CZ63">
        <v>76</v>
      </c>
      <c r="DA63">
        <v>61</v>
      </c>
      <c r="DB63">
        <v>63</v>
      </c>
      <c r="DC63">
        <v>41</v>
      </c>
      <c r="DD63">
        <v>50</v>
      </c>
      <c r="DF63">
        <v>7</v>
      </c>
      <c r="DI63">
        <v>15</v>
      </c>
      <c r="DJ63">
        <v>110</v>
      </c>
      <c r="DK63">
        <v>1</v>
      </c>
      <c r="DM63">
        <v>211</v>
      </c>
      <c r="DN63">
        <v>41</v>
      </c>
      <c r="DO63">
        <v>18</v>
      </c>
      <c r="DP63">
        <v>9</v>
      </c>
      <c r="DQ63">
        <v>4</v>
      </c>
      <c r="DR63">
        <v>2</v>
      </c>
      <c r="DS63">
        <v>1</v>
      </c>
      <c r="DV63">
        <v>283</v>
      </c>
      <c r="DW63">
        <v>23</v>
      </c>
      <c r="DX63">
        <v>38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113</v>
      </c>
      <c r="EE63">
        <v>139</v>
      </c>
      <c r="EF63">
        <v>39</v>
      </c>
      <c r="EG63">
        <v>37</v>
      </c>
      <c r="EH63">
        <v>50</v>
      </c>
      <c r="EI63">
        <v>2</v>
      </c>
      <c r="EJ63">
        <v>9</v>
      </c>
      <c r="EK63">
        <v>50</v>
      </c>
      <c r="EL63">
        <v>1</v>
      </c>
      <c r="EM63">
        <v>57</v>
      </c>
      <c r="EN63">
        <v>25</v>
      </c>
      <c r="EO63">
        <v>49</v>
      </c>
      <c r="EP63">
        <v>9</v>
      </c>
      <c r="EQ63">
        <v>18</v>
      </c>
      <c r="ER63">
        <v>14</v>
      </c>
      <c r="ES63">
        <v>7</v>
      </c>
      <c r="ET63">
        <v>10</v>
      </c>
      <c r="EU63">
        <v>1</v>
      </c>
      <c r="EV63">
        <v>11</v>
      </c>
      <c r="EW63">
        <v>67</v>
      </c>
      <c r="EX63">
        <v>9</v>
      </c>
      <c r="EY63">
        <v>39</v>
      </c>
      <c r="FB63">
        <v>8</v>
      </c>
      <c r="FC63">
        <v>1</v>
      </c>
      <c r="FD63">
        <v>8</v>
      </c>
      <c r="FE63">
        <v>1</v>
      </c>
      <c r="FF63">
        <v>3</v>
      </c>
      <c r="FG63">
        <v>3</v>
      </c>
      <c r="FH63">
        <v>1</v>
      </c>
      <c r="FI63">
        <v>336</v>
      </c>
      <c r="FJ63">
        <v>3</v>
      </c>
      <c r="FK63">
        <v>1</v>
      </c>
      <c r="FL63">
        <v>7</v>
      </c>
      <c r="FM63">
        <v>3</v>
      </c>
      <c r="FO63">
        <v>1</v>
      </c>
      <c r="FP63">
        <v>2</v>
      </c>
      <c r="FR63">
        <v>378</v>
      </c>
      <c r="FS63">
        <v>2005</v>
      </c>
      <c r="FU63" s="1" t="s">
        <v>608</v>
      </c>
      <c r="FV63" s="1" t="s">
        <v>609</v>
      </c>
      <c r="FW63" s="1" t="s">
        <v>610</v>
      </c>
      <c r="FX63" s="1" t="s">
        <v>611</v>
      </c>
      <c r="FY63" s="1" t="s">
        <v>612</v>
      </c>
      <c r="FZ63" s="1" t="s">
        <v>613</v>
      </c>
      <c r="GA63">
        <v>111</v>
      </c>
      <c r="GB63">
        <v>50</v>
      </c>
      <c r="GC63">
        <f>SUM(Table3[[#This Row],[Dx_Circulatory]:[a_Dx_Circulatory]])</f>
        <v>161</v>
      </c>
      <c r="GD63">
        <v>2005</v>
      </c>
      <c r="GF63">
        <v>106160702</v>
      </c>
      <c r="GG63">
        <v>160702</v>
      </c>
      <c r="GH63" s="2" t="s">
        <v>610</v>
      </c>
      <c r="GI63" s="2" t="s">
        <v>4065</v>
      </c>
      <c r="GJ63">
        <v>111</v>
      </c>
      <c r="GK63">
        <v>50</v>
      </c>
      <c r="GL63">
        <v>161</v>
      </c>
      <c r="GM63">
        <v>2005</v>
      </c>
    </row>
    <row r="64" spans="1:195" x14ac:dyDescent="0.35">
      <c r="A64">
        <v>106160725</v>
      </c>
      <c r="B64" s="1" t="s">
        <v>616</v>
      </c>
      <c r="C64" s="1" t="s">
        <v>617</v>
      </c>
      <c r="D64" s="1" t="s">
        <v>618</v>
      </c>
      <c r="E64" s="1" t="s">
        <v>619</v>
      </c>
      <c r="F64" s="1" t="s">
        <v>620</v>
      </c>
      <c r="G64" s="1" t="s">
        <v>621</v>
      </c>
      <c r="H64" s="1"/>
      <c r="I64" s="1" t="s">
        <v>179</v>
      </c>
      <c r="J64" s="1" t="s">
        <v>622</v>
      </c>
      <c r="K64" s="1"/>
      <c r="L64" s="1" t="s">
        <v>428</v>
      </c>
      <c r="M64" s="1" t="s">
        <v>615</v>
      </c>
      <c r="N64" s="1" t="s">
        <v>183</v>
      </c>
      <c r="O64" s="1" t="s">
        <v>194</v>
      </c>
      <c r="P64" s="1" t="s">
        <v>185</v>
      </c>
      <c r="Q64">
        <v>64</v>
      </c>
      <c r="R64" s="1" t="s">
        <v>186</v>
      </c>
      <c r="S64">
        <v>12218</v>
      </c>
      <c r="T64">
        <v>10418</v>
      </c>
      <c r="U64">
        <v>2</v>
      </c>
      <c r="W64">
        <v>3249</v>
      </c>
      <c r="X64">
        <v>3212</v>
      </c>
      <c r="Y64">
        <v>3610</v>
      </c>
      <c r="Z64">
        <v>3036</v>
      </c>
      <c r="AA64">
        <v>2986</v>
      </c>
      <c r="AB64">
        <v>2174</v>
      </c>
      <c r="AC64">
        <v>1268</v>
      </c>
      <c r="AD64">
        <v>1283</v>
      </c>
      <c r="AE64">
        <v>1030</v>
      </c>
      <c r="AF64">
        <v>786</v>
      </c>
      <c r="AG64">
        <v>4</v>
      </c>
      <c r="AH64">
        <v>337</v>
      </c>
      <c r="AI64">
        <v>1443</v>
      </c>
      <c r="AJ64">
        <v>9456</v>
      </c>
      <c r="AK64">
        <v>190</v>
      </c>
      <c r="AL64">
        <v>593</v>
      </c>
      <c r="AM64">
        <v>301</v>
      </c>
      <c r="AN64">
        <v>10318</v>
      </c>
      <c r="AO64">
        <v>548</v>
      </c>
      <c r="AP64">
        <v>418</v>
      </c>
      <c r="AQ64">
        <v>51</v>
      </c>
      <c r="AR64">
        <v>2</v>
      </c>
      <c r="AS64">
        <v>3</v>
      </c>
      <c r="AU64">
        <v>21297</v>
      </c>
      <c r="AV64">
        <v>102</v>
      </c>
      <c r="AY64">
        <v>0</v>
      </c>
      <c r="AZ64" t="s">
        <v>2833</v>
      </c>
      <c r="BA64">
        <v>0</v>
      </c>
      <c r="BB64">
        <v>217</v>
      </c>
      <c r="BD64">
        <v>7205</v>
      </c>
      <c r="BE64">
        <v>3674</v>
      </c>
      <c r="BF64">
        <v>2191</v>
      </c>
      <c r="BG64">
        <v>6978</v>
      </c>
      <c r="BH64">
        <v>2590</v>
      </c>
      <c r="BI64">
        <v>315</v>
      </c>
      <c r="BK64">
        <v>60</v>
      </c>
      <c r="BL64">
        <v>617</v>
      </c>
      <c r="BM64">
        <v>7</v>
      </c>
      <c r="BN64">
        <v>1344</v>
      </c>
      <c r="BO64">
        <v>458</v>
      </c>
      <c r="BP64">
        <v>1185</v>
      </c>
      <c r="BQ64">
        <v>655</v>
      </c>
      <c r="BR64">
        <v>5152</v>
      </c>
      <c r="BS64">
        <v>1376</v>
      </c>
      <c r="BT64">
        <v>31</v>
      </c>
      <c r="BU64">
        <v>1386</v>
      </c>
      <c r="BV64">
        <v>1183</v>
      </c>
      <c r="BW64">
        <v>7</v>
      </c>
      <c r="BX64">
        <v>898</v>
      </c>
      <c r="BY64">
        <v>2993</v>
      </c>
      <c r="BZ64">
        <v>833</v>
      </c>
      <c r="CA64">
        <v>4138</v>
      </c>
      <c r="CB64">
        <v>1310</v>
      </c>
      <c r="CC64">
        <v>99</v>
      </c>
      <c r="CD64">
        <v>150</v>
      </c>
      <c r="CE64">
        <v>15</v>
      </c>
      <c r="CF64">
        <v>244</v>
      </c>
      <c r="CG64">
        <v>15</v>
      </c>
      <c r="CH64">
        <v>16</v>
      </c>
      <c r="CI64">
        <v>349</v>
      </c>
      <c r="CJ64">
        <v>17178</v>
      </c>
      <c r="CK64">
        <v>2049</v>
      </c>
      <c r="CL64">
        <v>89</v>
      </c>
      <c r="CM64">
        <v>870</v>
      </c>
      <c r="CN64">
        <v>129</v>
      </c>
      <c r="CO64">
        <v>115</v>
      </c>
      <c r="CP64">
        <v>10</v>
      </c>
      <c r="CR64">
        <v>22638</v>
      </c>
      <c r="CS64">
        <v>1545</v>
      </c>
      <c r="CT64">
        <v>1329</v>
      </c>
      <c r="CW64">
        <v>81</v>
      </c>
      <c r="CX64">
        <v>153</v>
      </c>
      <c r="CY64">
        <v>215</v>
      </c>
      <c r="CZ64">
        <v>325</v>
      </c>
      <c r="DA64">
        <v>434</v>
      </c>
      <c r="DB64">
        <v>417</v>
      </c>
      <c r="DC64">
        <v>566</v>
      </c>
      <c r="DD64">
        <v>668</v>
      </c>
      <c r="DE64">
        <v>1</v>
      </c>
      <c r="DF64">
        <v>14</v>
      </c>
      <c r="DH64">
        <v>60</v>
      </c>
      <c r="DI64">
        <v>139</v>
      </c>
      <c r="DJ64">
        <v>878</v>
      </c>
      <c r="DK64">
        <v>21</v>
      </c>
      <c r="DL64">
        <v>2</v>
      </c>
      <c r="DM64">
        <v>6</v>
      </c>
      <c r="DN64">
        <v>1768</v>
      </c>
      <c r="DO64">
        <v>163</v>
      </c>
      <c r="DP64">
        <v>46</v>
      </c>
      <c r="DQ64">
        <v>143</v>
      </c>
      <c r="DR64">
        <v>359</v>
      </c>
      <c r="DS64">
        <v>40</v>
      </c>
      <c r="DU64">
        <v>13</v>
      </c>
      <c r="DV64">
        <v>1735</v>
      </c>
      <c r="DW64">
        <v>363</v>
      </c>
      <c r="DX64">
        <v>12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435</v>
      </c>
      <c r="EE64">
        <v>1541</v>
      </c>
      <c r="EF64">
        <v>593</v>
      </c>
      <c r="EG64">
        <v>218</v>
      </c>
      <c r="EH64">
        <v>87</v>
      </c>
      <c r="EI64">
        <v>15</v>
      </c>
      <c r="EJ64">
        <v>56</v>
      </c>
      <c r="EK64">
        <v>713</v>
      </c>
      <c r="EM64">
        <v>467</v>
      </c>
      <c r="EN64">
        <v>143</v>
      </c>
      <c r="EO64">
        <v>158</v>
      </c>
      <c r="EP64">
        <v>144</v>
      </c>
      <c r="EQ64">
        <v>219</v>
      </c>
      <c r="ER64">
        <v>42</v>
      </c>
      <c r="ES64">
        <v>51</v>
      </c>
      <c r="ET64">
        <v>38</v>
      </c>
      <c r="EU64">
        <v>3</v>
      </c>
      <c r="EV64">
        <v>21</v>
      </c>
      <c r="EW64">
        <v>464</v>
      </c>
      <c r="EX64">
        <v>42</v>
      </c>
      <c r="EY64">
        <v>298</v>
      </c>
      <c r="FB64">
        <v>125</v>
      </c>
      <c r="FC64">
        <v>13</v>
      </c>
      <c r="FD64">
        <v>98</v>
      </c>
      <c r="FE64">
        <v>10</v>
      </c>
      <c r="FF64">
        <v>6</v>
      </c>
      <c r="FG64">
        <v>5</v>
      </c>
      <c r="FH64">
        <v>9</v>
      </c>
      <c r="FI64">
        <v>2540</v>
      </c>
      <c r="FJ64">
        <v>13</v>
      </c>
      <c r="FK64">
        <v>1</v>
      </c>
      <c r="FL64">
        <v>28</v>
      </c>
      <c r="FM64">
        <v>14</v>
      </c>
      <c r="FN64">
        <v>6</v>
      </c>
      <c r="FO64">
        <v>6</v>
      </c>
      <c r="FR64">
        <v>2874</v>
      </c>
      <c r="FS64">
        <v>2005</v>
      </c>
      <c r="FU64" s="1" t="s">
        <v>616</v>
      </c>
      <c r="FV64" s="1" t="s">
        <v>617</v>
      </c>
      <c r="FW64" s="1" t="s">
        <v>618</v>
      </c>
      <c r="FX64" s="1" t="s">
        <v>619</v>
      </c>
      <c r="FY64" s="1" t="s">
        <v>620</v>
      </c>
      <c r="FZ64" s="1" t="s">
        <v>621</v>
      </c>
      <c r="GA64">
        <v>617</v>
      </c>
      <c r="GB64">
        <v>713</v>
      </c>
      <c r="GC64">
        <f>SUM(Table3[[#This Row],[Dx_Circulatory]:[a_Dx_Circulatory]])</f>
        <v>1330</v>
      </c>
      <c r="GD64">
        <v>2005</v>
      </c>
      <c r="GF64">
        <v>106160725</v>
      </c>
      <c r="GG64">
        <v>160725</v>
      </c>
      <c r="GH64" s="2" t="s">
        <v>618</v>
      </c>
      <c r="GI64" s="2" t="s">
        <v>4066</v>
      </c>
      <c r="GJ64">
        <v>617</v>
      </c>
      <c r="GK64">
        <v>713</v>
      </c>
      <c r="GL64">
        <v>1330</v>
      </c>
      <c r="GM64">
        <v>2005</v>
      </c>
    </row>
    <row r="65" spans="1:195" x14ac:dyDescent="0.35">
      <c r="A65">
        <v>106160787</v>
      </c>
      <c r="B65" s="1" t="s">
        <v>623</v>
      </c>
      <c r="C65" s="1" t="s">
        <v>624</v>
      </c>
      <c r="D65" s="1" t="s">
        <v>625</v>
      </c>
      <c r="E65" s="1" t="s">
        <v>626</v>
      </c>
      <c r="F65" s="1" t="s">
        <v>620</v>
      </c>
      <c r="G65" s="1" t="s">
        <v>621</v>
      </c>
      <c r="H65" s="1"/>
      <c r="I65" s="1" t="s">
        <v>179</v>
      </c>
      <c r="J65" s="1" t="s">
        <v>622</v>
      </c>
      <c r="K65" s="1"/>
      <c r="L65" s="1" t="s">
        <v>428</v>
      </c>
      <c r="M65" s="1" t="s">
        <v>615</v>
      </c>
      <c r="N65" s="1" t="s">
        <v>183</v>
      </c>
      <c r="O65" s="1" t="s">
        <v>194</v>
      </c>
      <c r="P65" s="1" t="s">
        <v>185</v>
      </c>
      <c r="Q65">
        <v>49</v>
      </c>
      <c r="R65" s="1" t="s">
        <v>331</v>
      </c>
      <c r="S65">
        <v>9119</v>
      </c>
      <c r="T65">
        <v>6771</v>
      </c>
      <c r="W65">
        <v>3236</v>
      </c>
      <c r="X65">
        <v>2143</v>
      </c>
      <c r="Y65">
        <v>3127</v>
      </c>
      <c r="Z65">
        <v>2168</v>
      </c>
      <c r="AA65">
        <v>1961</v>
      </c>
      <c r="AB65">
        <v>1070</v>
      </c>
      <c r="AC65">
        <v>535</v>
      </c>
      <c r="AD65">
        <v>327</v>
      </c>
      <c r="AE65">
        <v>208</v>
      </c>
      <c r="AF65">
        <v>1115</v>
      </c>
      <c r="AH65">
        <v>174</v>
      </c>
      <c r="AI65">
        <v>1395</v>
      </c>
      <c r="AJ65">
        <v>7725</v>
      </c>
      <c r="AK65">
        <v>81</v>
      </c>
      <c r="AL65">
        <v>384</v>
      </c>
      <c r="AM65">
        <v>229</v>
      </c>
      <c r="AN65">
        <v>5902</v>
      </c>
      <c r="AO65">
        <v>1</v>
      </c>
      <c r="AP65">
        <v>348</v>
      </c>
      <c r="AQ65">
        <v>14</v>
      </c>
      <c r="AR65">
        <v>1</v>
      </c>
      <c r="AT65">
        <v>7</v>
      </c>
      <c r="AU65">
        <v>15191</v>
      </c>
      <c r="AX65">
        <v>31</v>
      </c>
      <c r="AY65">
        <v>0</v>
      </c>
      <c r="AZ65" t="s">
        <v>2833</v>
      </c>
      <c r="BA65">
        <v>0</v>
      </c>
      <c r="BB65">
        <v>296</v>
      </c>
      <c r="BC65">
        <v>1</v>
      </c>
      <c r="BD65">
        <v>7858</v>
      </c>
      <c r="BE65">
        <v>1312</v>
      </c>
      <c r="BF65">
        <v>1268</v>
      </c>
      <c r="BG65">
        <v>3191</v>
      </c>
      <c r="BH65">
        <v>2261</v>
      </c>
      <c r="BI65">
        <v>852</v>
      </c>
      <c r="BK65">
        <v>43</v>
      </c>
      <c r="BL65">
        <v>241</v>
      </c>
      <c r="BM65">
        <v>8</v>
      </c>
      <c r="BN65">
        <v>1158</v>
      </c>
      <c r="BO65">
        <v>266</v>
      </c>
      <c r="BP65">
        <v>780</v>
      </c>
      <c r="BQ65">
        <v>1063</v>
      </c>
      <c r="BR65">
        <v>3299</v>
      </c>
      <c r="BS65">
        <v>849</v>
      </c>
      <c r="BT65">
        <v>16</v>
      </c>
      <c r="BU65">
        <v>1385</v>
      </c>
      <c r="BV65">
        <v>362</v>
      </c>
      <c r="BW65">
        <v>26</v>
      </c>
      <c r="BX65">
        <v>461</v>
      </c>
      <c r="BY65">
        <v>2264</v>
      </c>
      <c r="BZ65">
        <v>638</v>
      </c>
      <c r="CA65">
        <v>2179</v>
      </c>
      <c r="CB65">
        <v>829</v>
      </c>
      <c r="CC65">
        <v>48</v>
      </c>
      <c r="CD65">
        <v>84</v>
      </c>
      <c r="CE65">
        <v>8</v>
      </c>
      <c r="CF65">
        <v>156</v>
      </c>
      <c r="CG65">
        <v>3</v>
      </c>
      <c r="CI65">
        <v>264</v>
      </c>
      <c r="CJ65">
        <v>12405</v>
      </c>
      <c r="CK65">
        <v>1565</v>
      </c>
      <c r="CL65">
        <v>58</v>
      </c>
      <c r="CM65">
        <v>351</v>
      </c>
      <c r="CN65">
        <v>28</v>
      </c>
      <c r="CO65">
        <v>79</v>
      </c>
      <c r="CP65">
        <v>12</v>
      </c>
      <c r="CR65">
        <v>15890</v>
      </c>
      <c r="CS65">
        <v>518</v>
      </c>
      <c r="CT65">
        <v>362</v>
      </c>
      <c r="CW65">
        <v>35</v>
      </c>
      <c r="CX65">
        <v>93</v>
      </c>
      <c r="CY65">
        <v>101</v>
      </c>
      <c r="CZ65">
        <v>143</v>
      </c>
      <c r="DA65">
        <v>131</v>
      </c>
      <c r="DB65">
        <v>114</v>
      </c>
      <c r="DC65">
        <v>95</v>
      </c>
      <c r="DD65">
        <v>121</v>
      </c>
      <c r="DE65">
        <v>20</v>
      </c>
      <c r="DF65">
        <v>27</v>
      </c>
      <c r="DH65">
        <v>21</v>
      </c>
      <c r="DI65">
        <v>68</v>
      </c>
      <c r="DJ65">
        <v>369</v>
      </c>
      <c r="DK65">
        <v>7</v>
      </c>
      <c r="DL65">
        <v>10</v>
      </c>
      <c r="DM65">
        <v>3</v>
      </c>
      <c r="DN65">
        <v>402</v>
      </c>
      <c r="DO65">
        <v>88</v>
      </c>
      <c r="DP65">
        <v>23</v>
      </c>
      <c r="DQ65">
        <v>17</v>
      </c>
      <c r="DR65">
        <v>50</v>
      </c>
      <c r="DS65">
        <v>7</v>
      </c>
      <c r="DU65">
        <v>3</v>
      </c>
      <c r="DV65">
        <v>620</v>
      </c>
      <c r="DW65">
        <v>69</v>
      </c>
      <c r="DX65">
        <v>3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265</v>
      </c>
      <c r="EE65">
        <v>328</v>
      </c>
      <c r="EF65">
        <v>132</v>
      </c>
      <c r="EG65">
        <v>136</v>
      </c>
      <c r="EH65">
        <v>19</v>
      </c>
      <c r="EI65">
        <v>28</v>
      </c>
      <c r="EJ65">
        <v>20</v>
      </c>
      <c r="EK65">
        <v>110</v>
      </c>
      <c r="EM65">
        <v>189</v>
      </c>
      <c r="EN65">
        <v>46</v>
      </c>
      <c r="EO65">
        <v>65</v>
      </c>
      <c r="EP65">
        <v>45</v>
      </c>
      <c r="EQ65">
        <v>50</v>
      </c>
      <c r="ER65">
        <v>11</v>
      </c>
      <c r="ES65">
        <v>14</v>
      </c>
      <c r="ET65">
        <v>9</v>
      </c>
      <c r="EU65">
        <v>1</v>
      </c>
      <c r="EV65">
        <v>6</v>
      </c>
      <c r="EW65">
        <v>152</v>
      </c>
      <c r="EX65">
        <v>32</v>
      </c>
      <c r="EY65">
        <v>97</v>
      </c>
      <c r="EZ65">
        <v>1</v>
      </c>
      <c r="FA65">
        <v>4</v>
      </c>
      <c r="FB65">
        <v>16</v>
      </c>
      <c r="FC65">
        <v>5</v>
      </c>
      <c r="FD65">
        <v>17</v>
      </c>
      <c r="FE65">
        <v>2</v>
      </c>
      <c r="FG65">
        <v>1</v>
      </c>
      <c r="FH65">
        <v>7</v>
      </c>
      <c r="FI65">
        <v>818</v>
      </c>
      <c r="FJ65">
        <v>4</v>
      </c>
      <c r="FL65">
        <v>8</v>
      </c>
      <c r="FM65">
        <v>2</v>
      </c>
      <c r="FR65">
        <v>880</v>
      </c>
      <c r="FS65">
        <v>2005</v>
      </c>
      <c r="FU65" s="1" t="s">
        <v>623</v>
      </c>
      <c r="FV65" s="1" t="s">
        <v>624</v>
      </c>
      <c r="FW65" s="1" t="s">
        <v>625</v>
      </c>
      <c r="FX65" s="1" t="s">
        <v>626</v>
      </c>
      <c r="FY65" s="1" t="s">
        <v>620</v>
      </c>
      <c r="FZ65" s="1" t="s">
        <v>621</v>
      </c>
      <c r="GA65">
        <v>241</v>
      </c>
      <c r="GB65">
        <v>110</v>
      </c>
      <c r="GC65">
        <f>SUM(Table3[[#This Row],[Dx_Circulatory]:[a_Dx_Circulatory]])</f>
        <v>351</v>
      </c>
      <c r="GD65">
        <v>2005</v>
      </c>
      <c r="GF65">
        <v>106160787</v>
      </c>
      <c r="GG65">
        <v>160787</v>
      </c>
      <c r="GH65" s="2" t="s">
        <v>625</v>
      </c>
      <c r="GI65" s="2" t="s">
        <v>4067</v>
      </c>
      <c r="GJ65">
        <v>241</v>
      </c>
      <c r="GK65">
        <v>110</v>
      </c>
      <c r="GL65">
        <v>351</v>
      </c>
      <c r="GM65">
        <v>2005</v>
      </c>
    </row>
    <row r="66" spans="1:195" x14ac:dyDescent="0.35">
      <c r="A66">
        <v>106171049</v>
      </c>
      <c r="B66" s="1" t="s">
        <v>627</v>
      </c>
      <c r="C66" s="1" t="s">
        <v>628</v>
      </c>
      <c r="D66" s="1" t="s">
        <v>629</v>
      </c>
      <c r="E66" s="1" t="s">
        <v>630</v>
      </c>
      <c r="F66" s="1" t="s">
        <v>631</v>
      </c>
      <c r="G66" s="1" t="s">
        <v>632</v>
      </c>
      <c r="H66" s="1"/>
      <c r="I66" s="1" t="s">
        <v>179</v>
      </c>
      <c r="J66" s="1" t="s">
        <v>633</v>
      </c>
      <c r="K66" s="1"/>
      <c r="L66" s="1" t="s">
        <v>291</v>
      </c>
      <c r="M66" s="1" t="s">
        <v>634</v>
      </c>
      <c r="N66" s="1" t="s">
        <v>183</v>
      </c>
      <c r="O66" s="1" t="s">
        <v>194</v>
      </c>
      <c r="P66" s="1" t="s">
        <v>185</v>
      </c>
      <c r="Q66">
        <v>32</v>
      </c>
      <c r="R66" s="1" t="s">
        <v>186</v>
      </c>
      <c r="S66">
        <v>7183</v>
      </c>
      <c r="T66">
        <v>6246</v>
      </c>
      <c r="W66">
        <v>1248</v>
      </c>
      <c r="X66">
        <v>1609</v>
      </c>
      <c r="Y66">
        <v>1929</v>
      </c>
      <c r="Z66">
        <v>1615</v>
      </c>
      <c r="AA66">
        <v>2127</v>
      </c>
      <c r="AB66">
        <v>1669</v>
      </c>
      <c r="AC66">
        <v>1157</v>
      </c>
      <c r="AD66">
        <v>945</v>
      </c>
      <c r="AE66">
        <v>857</v>
      </c>
      <c r="AF66">
        <v>273</v>
      </c>
      <c r="AH66">
        <v>20</v>
      </c>
      <c r="AI66">
        <v>473</v>
      </c>
      <c r="AJ66">
        <v>3795</v>
      </c>
      <c r="AK66">
        <v>82</v>
      </c>
      <c r="AL66">
        <v>501</v>
      </c>
      <c r="AM66">
        <v>66</v>
      </c>
      <c r="AN66">
        <v>8492</v>
      </c>
      <c r="AO66">
        <v>986</v>
      </c>
      <c r="AP66">
        <v>157</v>
      </c>
      <c r="AQ66">
        <v>47</v>
      </c>
      <c r="AR66">
        <v>1</v>
      </c>
      <c r="AU66">
        <v>12131</v>
      </c>
      <c r="AV66">
        <v>7</v>
      </c>
      <c r="AX66">
        <v>45</v>
      </c>
      <c r="AY66">
        <v>0</v>
      </c>
      <c r="AZ66" t="s">
        <v>2833</v>
      </c>
      <c r="BA66">
        <v>0</v>
      </c>
      <c r="BB66">
        <v>55</v>
      </c>
      <c r="BD66">
        <v>5133</v>
      </c>
      <c r="BE66">
        <v>3382</v>
      </c>
      <c r="BF66">
        <v>384</v>
      </c>
      <c r="BG66">
        <v>2572</v>
      </c>
      <c r="BH66">
        <v>1958</v>
      </c>
      <c r="BI66">
        <v>222</v>
      </c>
      <c r="BK66">
        <v>17</v>
      </c>
      <c r="BL66">
        <v>378</v>
      </c>
      <c r="BM66">
        <v>1</v>
      </c>
      <c r="BN66">
        <v>925</v>
      </c>
      <c r="BO66">
        <v>278</v>
      </c>
      <c r="BP66">
        <v>626</v>
      </c>
      <c r="BQ66">
        <v>271</v>
      </c>
      <c r="BR66">
        <v>3262</v>
      </c>
      <c r="BS66">
        <v>1078</v>
      </c>
      <c r="BT66">
        <v>30</v>
      </c>
      <c r="BU66">
        <v>637</v>
      </c>
      <c r="BV66">
        <v>151</v>
      </c>
      <c r="BW66">
        <v>20</v>
      </c>
      <c r="BX66">
        <v>645</v>
      </c>
      <c r="BY66">
        <v>1460</v>
      </c>
      <c r="BZ66">
        <v>857</v>
      </c>
      <c r="CA66">
        <v>2571</v>
      </c>
      <c r="CB66">
        <v>704</v>
      </c>
      <c r="CC66">
        <v>49</v>
      </c>
      <c r="CD66">
        <v>10</v>
      </c>
      <c r="CE66">
        <v>12</v>
      </c>
      <c r="CF66">
        <v>148</v>
      </c>
      <c r="CG66">
        <v>2</v>
      </c>
      <c r="CH66">
        <v>36</v>
      </c>
      <c r="CI66">
        <v>128</v>
      </c>
      <c r="CJ66">
        <v>10908</v>
      </c>
      <c r="CK66">
        <v>998</v>
      </c>
      <c r="CL66">
        <v>74</v>
      </c>
      <c r="CM66">
        <v>266</v>
      </c>
      <c r="CN66">
        <v>21</v>
      </c>
      <c r="CO66">
        <v>64</v>
      </c>
      <c r="CP66">
        <v>9</v>
      </c>
      <c r="CR66">
        <v>13429</v>
      </c>
      <c r="CS66">
        <v>662</v>
      </c>
      <c r="CT66">
        <v>600</v>
      </c>
      <c r="CW66">
        <v>26</v>
      </c>
      <c r="CX66">
        <v>50</v>
      </c>
      <c r="CY66">
        <v>84</v>
      </c>
      <c r="CZ66">
        <v>192</v>
      </c>
      <c r="DA66">
        <v>196</v>
      </c>
      <c r="DB66">
        <v>212</v>
      </c>
      <c r="DC66">
        <v>192</v>
      </c>
      <c r="DD66">
        <v>281</v>
      </c>
      <c r="DE66">
        <v>8</v>
      </c>
      <c r="DF66">
        <v>21</v>
      </c>
      <c r="DH66">
        <v>2</v>
      </c>
      <c r="DI66">
        <v>37</v>
      </c>
      <c r="DJ66">
        <v>241</v>
      </c>
      <c r="DK66">
        <v>4</v>
      </c>
      <c r="DL66">
        <v>28</v>
      </c>
      <c r="DM66">
        <v>12</v>
      </c>
      <c r="DN66">
        <v>938</v>
      </c>
      <c r="DO66">
        <v>115</v>
      </c>
      <c r="DP66">
        <v>39</v>
      </c>
      <c r="DQ66">
        <v>49</v>
      </c>
      <c r="DR66">
        <v>214</v>
      </c>
      <c r="DS66">
        <v>7</v>
      </c>
      <c r="DV66">
        <v>700</v>
      </c>
      <c r="DW66">
        <v>138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253</v>
      </c>
      <c r="EE66">
        <v>707</v>
      </c>
      <c r="EF66">
        <v>125</v>
      </c>
      <c r="EG66">
        <v>156</v>
      </c>
      <c r="EH66">
        <v>21</v>
      </c>
      <c r="EI66">
        <v>9</v>
      </c>
      <c r="EJ66">
        <v>13</v>
      </c>
      <c r="EK66">
        <v>210</v>
      </c>
      <c r="EL66">
        <v>1</v>
      </c>
      <c r="EM66">
        <v>215</v>
      </c>
      <c r="EN66">
        <v>120</v>
      </c>
      <c r="EO66">
        <v>47</v>
      </c>
      <c r="EP66">
        <v>65</v>
      </c>
      <c r="EQ66">
        <v>189</v>
      </c>
      <c r="ER66">
        <v>22</v>
      </c>
      <c r="ES66">
        <v>18</v>
      </c>
      <c r="ET66">
        <v>15</v>
      </c>
      <c r="EV66">
        <v>20</v>
      </c>
      <c r="EW66">
        <v>248</v>
      </c>
      <c r="EX66">
        <v>26</v>
      </c>
      <c r="EY66">
        <v>43</v>
      </c>
      <c r="FA66">
        <v>1</v>
      </c>
      <c r="FB66">
        <v>82</v>
      </c>
      <c r="FC66">
        <v>28</v>
      </c>
      <c r="FD66">
        <v>39</v>
      </c>
      <c r="FE66">
        <v>6</v>
      </c>
      <c r="FF66">
        <v>3</v>
      </c>
      <c r="FG66">
        <v>23</v>
      </c>
      <c r="FH66">
        <v>6</v>
      </c>
      <c r="FI66">
        <v>1016</v>
      </c>
      <c r="FJ66">
        <v>16</v>
      </c>
      <c r="FK66">
        <v>1</v>
      </c>
      <c r="FL66">
        <v>19</v>
      </c>
      <c r="FM66">
        <v>19</v>
      </c>
      <c r="FN66">
        <v>1</v>
      </c>
      <c r="FO66">
        <v>2</v>
      </c>
      <c r="FP66">
        <v>1</v>
      </c>
      <c r="FR66">
        <v>1262</v>
      </c>
      <c r="FS66">
        <v>2005</v>
      </c>
      <c r="FU66" s="1" t="s">
        <v>627</v>
      </c>
      <c r="FV66" s="1" t="s">
        <v>628</v>
      </c>
      <c r="FW66" s="1" t="s">
        <v>629</v>
      </c>
      <c r="FX66" s="1" t="s">
        <v>630</v>
      </c>
      <c r="FY66" s="1" t="s">
        <v>631</v>
      </c>
      <c r="FZ66" s="1" t="s">
        <v>632</v>
      </c>
      <c r="GA66">
        <v>378</v>
      </c>
      <c r="GB66">
        <v>210</v>
      </c>
      <c r="GC66">
        <f>SUM(Table3[[#This Row],[Dx_Circulatory]:[a_Dx_Circulatory]])</f>
        <v>588</v>
      </c>
      <c r="GD66">
        <v>2005</v>
      </c>
      <c r="GF66">
        <v>106171049</v>
      </c>
      <c r="GG66">
        <v>171049</v>
      </c>
      <c r="GH66" s="2" t="s">
        <v>629</v>
      </c>
      <c r="GI66" s="2" t="s">
        <v>4068</v>
      </c>
      <c r="GJ66">
        <v>378</v>
      </c>
      <c r="GK66">
        <v>210</v>
      </c>
      <c r="GL66">
        <v>588</v>
      </c>
      <c r="GM66">
        <v>2005</v>
      </c>
    </row>
    <row r="67" spans="1:195" x14ac:dyDescent="0.35">
      <c r="A67">
        <v>106171395</v>
      </c>
      <c r="B67" s="1" t="s">
        <v>635</v>
      </c>
      <c r="C67" s="1" t="s">
        <v>636</v>
      </c>
      <c r="D67" s="1" t="s">
        <v>637</v>
      </c>
      <c r="E67" s="1" t="s">
        <v>638</v>
      </c>
      <c r="F67" s="1" t="s">
        <v>639</v>
      </c>
      <c r="G67" s="1" t="s">
        <v>640</v>
      </c>
      <c r="H67" s="1" t="s">
        <v>289</v>
      </c>
      <c r="I67" s="1" t="s">
        <v>179</v>
      </c>
      <c r="J67" s="1" t="s">
        <v>641</v>
      </c>
      <c r="K67" s="1"/>
      <c r="L67" s="1" t="s">
        <v>291</v>
      </c>
      <c r="M67" s="1" t="s">
        <v>634</v>
      </c>
      <c r="N67" s="1" t="s">
        <v>183</v>
      </c>
      <c r="O67" s="1" t="s">
        <v>194</v>
      </c>
      <c r="P67" s="1" t="s">
        <v>185</v>
      </c>
      <c r="Q67">
        <v>69</v>
      </c>
      <c r="R67" s="1" t="s">
        <v>186</v>
      </c>
      <c r="S67">
        <v>9107</v>
      </c>
      <c r="T67">
        <v>7541</v>
      </c>
      <c r="W67">
        <v>1820</v>
      </c>
      <c r="X67">
        <v>2086</v>
      </c>
      <c r="Y67">
        <v>2334</v>
      </c>
      <c r="Z67">
        <v>2094</v>
      </c>
      <c r="AA67">
        <v>2541</v>
      </c>
      <c r="AB67">
        <v>2283</v>
      </c>
      <c r="AC67">
        <v>1290</v>
      </c>
      <c r="AD67">
        <v>917</v>
      </c>
      <c r="AE67">
        <v>865</v>
      </c>
      <c r="AF67">
        <v>418</v>
      </c>
      <c r="AH67">
        <v>41</v>
      </c>
      <c r="AI67">
        <v>251</v>
      </c>
      <c r="AJ67">
        <v>1666</v>
      </c>
      <c r="AK67">
        <v>538</v>
      </c>
      <c r="AL67">
        <v>44</v>
      </c>
      <c r="AM67">
        <v>14</v>
      </c>
      <c r="AN67">
        <v>14094</v>
      </c>
      <c r="AO67">
        <v>166</v>
      </c>
      <c r="AP67">
        <v>64</v>
      </c>
      <c r="AQ67">
        <v>25</v>
      </c>
      <c r="AS67">
        <v>2</v>
      </c>
      <c r="AU67">
        <v>16237</v>
      </c>
      <c r="AV67">
        <v>51</v>
      </c>
      <c r="AX67">
        <v>35</v>
      </c>
      <c r="AY67">
        <v>0</v>
      </c>
      <c r="AZ67" t="s">
        <v>2833</v>
      </c>
      <c r="BA67">
        <v>0</v>
      </c>
      <c r="BC67">
        <v>68</v>
      </c>
      <c r="BD67">
        <v>5839</v>
      </c>
      <c r="BE67">
        <v>3443</v>
      </c>
      <c r="BF67">
        <v>1015</v>
      </c>
      <c r="BG67">
        <v>4186</v>
      </c>
      <c r="BH67">
        <v>2165</v>
      </c>
      <c r="BI67">
        <v>201</v>
      </c>
      <c r="BK67">
        <v>25</v>
      </c>
      <c r="BL67">
        <v>499</v>
      </c>
      <c r="BM67">
        <v>4</v>
      </c>
      <c r="BN67">
        <v>968</v>
      </c>
      <c r="BO67">
        <v>209</v>
      </c>
      <c r="BP67">
        <v>666</v>
      </c>
      <c r="BQ67">
        <v>391</v>
      </c>
      <c r="BR67">
        <v>4438</v>
      </c>
      <c r="BS67">
        <v>1323</v>
      </c>
      <c r="BT67">
        <v>29</v>
      </c>
      <c r="BU67">
        <v>1178</v>
      </c>
      <c r="BV67">
        <v>453</v>
      </c>
      <c r="BW67">
        <v>17</v>
      </c>
      <c r="BX67">
        <v>626</v>
      </c>
      <c r="BY67">
        <v>1885</v>
      </c>
      <c r="BZ67">
        <v>868</v>
      </c>
      <c r="CA67">
        <v>2868</v>
      </c>
      <c r="CB67">
        <v>1412</v>
      </c>
      <c r="CC67">
        <v>45</v>
      </c>
      <c r="CD67">
        <v>114</v>
      </c>
      <c r="CE67">
        <v>11</v>
      </c>
      <c r="CF67">
        <v>176</v>
      </c>
      <c r="CG67">
        <v>9</v>
      </c>
      <c r="CH67">
        <v>88</v>
      </c>
      <c r="CI67">
        <v>281</v>
      </c>
      <c r="CJ67">
        <v>11794</v>
      </c>
      <c r="CK67">
        <v>1996</v>
      </c>
      <c r="CL67">
        <v>111</v>
      </c>
      <c r="CM67">
        <v>424</v>
      </c>
      <c r="CN67">
        <v>34</v>
      </c>
      <c r="CO67">
        <v>131</v>
      </c>
      <c r="CP67">
        <v>22</v>
      </c>
      <c r="CR67">
        <v>16648</v>
      </c>
      <c r="CS67">
        <v>785</v>
      </c>
      <c r="CT67">
        <v>631</v>
      </c>
      <c r="CW67">
        <v>34</v>
      </c>
      <c r="CX67">
        <v>48</v>
      </c>
      <c r="CY67">
        <v>69</v>
      </c>
      <c r="CZ67">
        <v>153</v>
      </c>
      <c r="DA67">
        <v>236</v>
      </c>
      <c r="DB67">
        <v>239</v>
      </c>
      <c r="DC67">
        <v>246</v>
      </c>
      <c r="DD67">
        <v>361</v>
      </c>
      <c r="DE67">
        <v>2</v>
      </c>
      <c r="DF67">
        <v>28</v>
      </c>
      <c r="DH67">
        <v>7</v>
      </c>
      <c r="DI67">
        <v>20</v>
      </c>
      <c r="DJ67">
        <v>76</v>
      </c>
      <c r="DK67">
        <v>28</v>
      </c>
      <c r="DL67">
        <v>2</v>
      </c>
      <c r="DM67">
        <v>2</v>
      </c>
      <c r="DN67">
        <v>1281</v>
      </c>
      <c r="DO67">
        <v>127</v>
      </c>
      <c r="DP67">
        <v>15</v>
      </c>
      <c r="DQ67">
        <v>61</v>
      </c>
      <c r="DR67">
        <v>162</v>
      </c>
      <c r="DS67">
        <v>8</v>
      </c>
      <c r="DT67">
        <v>3</v>
      </c>
      <c r="DU67">
        <v>3</v>
      </c>
      <c r="DV67">
        <v>820</v>
      </c>
      <c r="DW67">
        <v>214</v>
      </c>
      <c r="DX67">
        <v>3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265</v>
      </c>
      <c r="EE67">
        <v>816</v>
      </c>
      <c r="EF67">
        <v>226</v>
      </c>
      <c r="EG67">
        <v>69</v>
      </c>
      <c r="EH67">
        <v>40</v>
      </c>
      <c r="EI67">
        <v>15</v>
      </c>
      <c r="EJ67">
        <v>10</v>
      </c>
      <c r="EK67">
        <v>301</v>
      </c>
      <c r="EL67">
        <v>2</v>
      </c>
      <c r="EM67">
        <v>244</v>
      </c>
      <c r="EN67">
        <v>65</v>
      </c>
      <c r="EO67">
        <v>43</v>
      </c>
      <c r="EP67">
        <v>80</v>
      </c>
      <c r="EQ67">
        <v>173</v>
      </c>
      <c r="ER67">
        <v>29</v>
      </c>
      <c r="ES67">
        <v>36</v>
      </c>
      <c r="ET67">
        <v>15</v>
      </c>
      <c r="EV67">
        <v>15</v>
      </c>
      <c r="EW67">
        <v>267</v>
      </c>
      <c r="EX67">
        <v>39</v>
      </c>
      <c r="EY67">
        <v>82</v>
      </c>
      <c r="FB67">
        <v>116</v>
      </c>
      <c r="FC67">
        <v>31</v>
      </c>
      <c r="FD67">
        <v>131</v>
      </c>
      <c r="FE67">
        <v>6</v>
      </c>
      <c r="FF67">
        <v>4</v>
      </c>
      <c r="FG67">
        <v>94</v>
      </c>
      <c r="FH67">
        <v>8</v>
      </c>
      <c r="FI67">
        <v>970</v>
      </c>
      <c r="FJ67">
        <v>16</v>
      </c>
      <c r="FK67">
        <v>4</v>
      </c>
      <c r="FL67">
        <v>20</v>
      </c>
      <c r="FM67">
        <v>8</v>
      </c>
      <c r="FN67">
        <v>3</v>
      </c>
      <c r="FO67">
        <v>5</v>
      </c>
      <c r="FR67">
        <v>1416</v>
      </c>
      <c r="FS67">
        <v>2005</v>
      </c>
      <c r="FU67" s="1" t="s">
        <v>635</v>
      </c>
      <c r="FV67" s="1" t="s">
        <v>636</v>
      </c>
      <c r="FW67" s="1" t="s">
        <v>637</v>
      </c>
      <c r="FX67" s="1" t="s">
        <v>638</v>
      </c>
      <c r="FY67" s="1" t="s">
        <v>639</v>
      </c>
      <c r="FZ67" s="1" t="s">
        <v>640</v>
      </c>
      <c r="GA67">
        <v>499</v>
      </c>
      <c r="GB67">
        <v>301</v>
      </c>
      <c r="GC67">
        <f>SUM(Table3[[#This Row],[Dx_Circulatory]:[a_Dx_Circulatory]])</f>
        <v>800</v>
      </c>
      <c r="GD67">
        <v>2005</v>
      </c>
      <c r="GF67">
        <v>106171395</v>
      </c>
      <c r="GG67">
        <v>171395</v>
      </c>
      <c r="GH67" s="2" t="s">
        <v>637</v>
      </c>
      <c r="GI67" s="2" t="s">
        <v>4069</v>
      </c>
      <c r="GJ67">
        <v>499</v>
      </c>
      <c r="GK67">
        <v>301</v>
      </c>
      <c r="GL67">
        <v>800</v>
      </c>
      <c r="GM67">
        <v>2005</v>
      </c>
    </row>
    <row r="68" spans="1:195" x14ac:dyDescent="0.35">
      <c r="A68">
        <v>106184008</v>
      </c>
      <c r="B68" s="1" t="s">
        <v>642</v>
      </c>
      <c r="C68" s="1" t="s">
        <v>643</v>
      </c>
      <c r="D68" s="1" t="s">
        <v>644</v>
      </c>
      <c r="E68" s="1" t="s">
        <v>645</v>
      </c>
      <c r="F68" s="1" t="s">
        <v>646</v>
      </c>
      <c r="G68" s="1" t="s">
        <v>647</v>
      </c>
      <c r="H68" s="1"/>
      <c r="I68" s="1" t="s">
        <v>179</v>
      </c>
      <c r="J68" s="1" t="s">
        <v>648</v>
      </c>
      <c r="K68" s="1"/>
      <c r="L68" s="1" t="s">
        <v>291</v>
      </c>
      <c r="M68" s="1" t="s">
        <v>649</v>
      </c>
      <c r="N68" s="1" t="s">
        <v>183</v>
      </c>
      <c r="O68" s="1" t="s">
        <v>194</v>
      </c>
      <c r="P68" s="1" t="s">
        <v>185</v>
      </c>
      <c r="Q68">
        <v>38</v>
      </c>
      <c r="R68" s="1" t="s">
        <v>186</v>
      </c>
      <c r="S68">
        <v>5160</v>
      </c>
      <c r="T68">
        <v>4457</v>
      </c>
      <c r="W68">
        <v>1091</v>
      </c>
      <c r="X68">
        <v>1353</v>
      </c>
      <c r="Y68">
        <v>1328</v>
      </c>
      <c r="Z68">
        <v>1546</v>
      </c>
      <c r="AA68">
        <v>1443</v>
      </c>
      <c r="AB68">
        <v>1075</v>
      </c>
      <c r="AC68">
        <v>729</v>
      </c>
      <c r="AD68">
        <v>434</v>
      </c>
      <c r="AE68">
        <v>381</v>
      </c>
      <c r="AF68">
        <v>237</v>
      </c>
      <c r="AH68">
        <v>30</v>
      </c>
      <c r="AI68">
        <v>160</v>
      </c>
      <c r="AJ68">
        <v>533</v>
      </c>
      <c r="AK68">
        <v>329</v>
      </c>
      <c r="AL68">
        <v>26</v>
      </c>
      <c r="AN68">
        <v>8539</v>
      </c>
      <c r="AO68">
        <v>315</v>
      </c>
      <c r="AP68">
        <v>48</v>
      </c>
      <c r="AQ68">
        <v>13</v>
      </c>
      <c r="AT68">
        <v>4</v>
      </c>
      <c r="AU68">
        <v>9059</v>
      </c>
      <c r="AV68">
        <v>52</v>
      </c>
      <c r="AX68">
        <v>42</v>
      </c>
      <c r="AY68">
        <v>0</v>
      </c>
      <c r="AZ68" t="s">
        <v>2833</v>
      </c>
      <c r="BA68">
        <v>0</v>
      </c>
      <c r="BC68">
        <v>84</v>
      </c>
      <c r="BD68">
        <v>2972</v>
      </c>
      <c r="BE68">
        <v>1634</v>
      </c>
      <c r="BF68">
        <v>1206</v>
      </c>
      <c r="BG68">
        <v>3092</v>
      </c>
      <c r="BH68">
        <v>713</v>
      </c>
      <c r="BI68">
        <v>165</v>
      </c>
      <c r="BK68">
        <v>10</v>
      </c>
      <c r="BL68">
        <v>265</v>
      </c>
      <c r="BM68">
        <v>6</v>
      </c>
      <c r="BN68">
        <v>592</v>
      </c>
      <c r="BO68">
        <v>94</v>
      </c>
      <c r="BP68">
        <v>352</v>
      </c>
      <c r="BQ68">
        <v>157</v>
      </c>
      <c r="BR68">
        <v>3002</v>
      </c>
      <c r="BS68">
        <v>677</v>
      </c>
      <c r="BT68">
        <v>14</v>
      </c>
      <c r="BU68">
        <v>632</v>
      </c>
      <c r="BV68">
        <v>201</v>
      </c>
      <c r="BW68">
        <v>9</v>
      </c>
      <c r="BX68">
        <v>264</v>
      </c>
      <c r="BY68">
        <v>1012</v>
      </c>
      <c r="BZ68">
        <v>319</v>
      </c>
      <c r="CA68">
        <v>1846</v>
      </c>
      <c r="CB68">
        <v>908</v>
      </c>
      <c r="CC68">
        <v>49</v>
      </c>
      <c r="CD68">
        <v>100</v>
      </c>
      <c r="CE68">
        <v>20</v>
      </c>
      <c r="CF68">
        <v>163</v>
      </c>
      <c r="CG68">
        <v>28</v>
      </c>
      <c r="CH68">
        <v>64</v>
      </c>
      <c r="CI68">
        <v>166</v>
      </c>
      <c r="CJ68">
        <v>6149</v>
      </c>
      <c r="CK68">
        <v>1427</v>
      </c>
      <c r="CL68">
        <v>97</v>
      </c>
      <c r="CM68">
        <v>295</v>
      </c>
      <c r="CN68">
        <v>65</v>
      </c>
      <c r="CO68">
        <v>75</v>
      </c>
      <c r="CP68">
        <v>11</v>
      </c>
      <c r="CR68">
        <v>9617</v>
      </c>
      <c r="CS68">
        <v>387</v>
      </c>
      <c r="CT68">
        <v>314</v>
      </c>
      <c r="CW68">
        <v>32</v>
      </c>
      <c r="CX68">
        <v>46</v>
      </c>
      <c r="CY68">
        <v>75</v>
      </c>
      <c r="CZ68">
        <v>95</v>
      </c>
      <c r="DA68">
        <v>99</v>
      </c>
      <c r="DB68">
        <v>91</v>
      </c>
      <c r="DC68">
        <v>98</v>
      </c>
      <c r="DD68">
        <v>123</v>
      </c>
      <c r="DE68">
        <v>17</v>
      </c>
      <c r="DF68">
        <v>25</v>
      </c>
      <c r="DH68">
        <v>2</v>
      </c>
      <c r="DI68">
        <v>14</v>
      </c>
      <c r="DJ68">
        <v>25</v>
      </c>
      <c r="DK68">
        <v>34</v>
      </c>
      <c r="DM68">
        <v>1</v>
      </c>
      <c r="DN68">
        <v>625</v>
      </c>
      <c r="DO68">
        <v>42</v>
      </c>
      <c r="DP68">
        <v>8</v>
      </c>
      <c r="DQ68">
        <v>15</v>
      </c>
      <c r="DR68">
        <v>21</v>
      </c>
      <c r="DS68">
        <v>7</v>
      </c>
      <c r="DV68">
        <v>489</v>
      </c>
      <c r="DW68">
        <v>83</v>
      </c>
      <c r="DX68">
        <v>36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129</v>
      </c>
      <c r="EE68">
        <v>303</v>
      </c>
      <c r="EF68">
        <v>167</v>
      </c>
      <c r="EG68">
        <v>48</v>
      </c>
      <c r="EH68">
        <v>54</v>
      </c>
      <c r="EI68">
        <v>7</v>
      </c>
      <c r="EJ68">
        <v>17</v>
      </c>
      <c r="EK68">
        <v>75</v>
      </c>
      <c r="EM68">
        <v>157</v>
      </c>
      <c r="EN68">
        <v>60</v>
      </c>
      <c r="EO68">
        <v>46</v>
      </c>
      <c r="EP68">
        <v>17</v>
      </c>
      <c r="EQ68">
        <v>71</v>
      </c>
      <c r="ER68">
        <v>18</v>
      </c>
      <c r="ES68">
        <v>12</v>
      </c>
      <c r="ET68">
        <v>11</v>
      </c>
      <c r="EV68">
        <v>6</v>
      </c>
      <c r="EW68">
        <v>141</v>
      </c>
      <c r="EX68">
        <v>23</v>
      </c>
      <c r="EY68">
        <v>37</v>
      </c>
      <c r="FA68">
        <v>3</v>
      </c>
      <c r="FB68">
        <v>45</v>
      </c>
      <c r="FC68">
        <v>7</v>
      </c>
      <c r="FD68">
        <v>43</v>
      </c>
      <c r="FE68">
        <v>4</v>
      </c>
      <c r="FF68">
        <v>5</v>
      </c>
      <c r="FG68">
        <v>28</v>
      </c>
      <c r="FH68">
        <v>3</v>
      </c>
      <c r="FI68">
        <v>541</v>
      </c>
      <c r="FJ68">
        <v>11</v>
      </c>
      <c r="FK68">
        <v>2</v>
      </c>
      <c r="FL68">
        <v>3</v>
      </c>
      <c r="FM68">
        <v>6</v>
      </c>
      <c r="FO68">
        <v>1</v>
      </c>
      <c r="FP68">
        <v>2</v>
      </c>
      <c r="FR68">
        <v>701</v>
      </c>
      <c r="FS68">
        <v>2005</v>
      </c>
      <c r="FU68" s="1" t="s">
        <v>642</v>
      </c>
      <c r="FV68" s="1" t="s">
        <v>643</v>
      </c>
      <c r="FW68" s="1" t="s">
        <v>644</v>
      </c>
      <c r="FX68" s="1" t="s">
        <v>645</v>
      </c>
      <c r="FY68" s="1" t="s">
        <v>646</v>
      </c>
      <c r="FZ68" s="1" t="s">
        <v>647</v>
      </c>
      <c r="GA68">
        <v>265</v>
      </c>
      <c r="GB68">
        <v>75</v>
      </c>
      <c r="GC68">
        <f>SUM(Table3[[#This Row],[Dx_Circulatory]:[a_Dx_Circulatory]])</f>
        <v>340</v>
      </c>
      <c r="GD68">
        <v>2005</v>
      </c>
      <c r="GF68">
        <v>106184008</v>
      </c>
      <c r="GG68">
        <v>184008</v>
      </c>
      <c r="GH68" s="2" t="s">
        <v>644</v>
      </c>
      <c r="GI68" s="2" t="s">
        <v>4070</v>
      </c>
      <c r="GJ68">
        <v>265</v>
      </c>
      <c r="GK68">
        <v>75</v>
      </c>
      <c r="GL68">
        <v>340</v>
      </c>
      <c r="GM68">
        <v>2005</v>
      </c>
    </row>
    <row r="69" spans="1:195" x14ac:dyDescent="0.35">
      <c r="A69">
        <v>106190017</v>
      </c>
      <c r="B69" s="1" t="s">
        <v>650</v>
      </c>
      <c r="C69" s="1" t="s">
        <v>651</v>
      </c>
      <c r="D69" s="1" t="s">
        <v>652</v>
      </c>
      <c r="E69" s="1" t="s">
        <v>653</v>
      </c>
      <c r="F69" s="1" t="s">
        <v>654</v>
      </c>
      <c r="G69" s="1" t="s">
        <v>655</v>
      </c>
      <c r="H69" s="1"/>
      <c r="I69" s="1" t="s">
        <v>179</v>
      </c>
      <c r="J69" s="1" t="s">
        <v>656</v>
      </c>
      <c r="K69" s="1"/>
      <c r="L69" s="1" t="s">
        <v>657</v>
      </c>
      <c r="M69" s="1" t="s">
        <v>658</v>
      </c>
      <c r="N69" s="1" t="s">
        <v>183</v>
      </c>
      <c r="O69" s="1" t="s">
        <v>659</v>
      </c>
      <c r="P69" s="1" t="s">
        <v>185</v>
      </c>
      <c r="Q69">
        <v>118</v>
      </c>
      <c r="R69" s="1" t="s">
        <v>186</v>
      </c>
      <c r="S69">
        <v>4239</v>
      </c>
      <c r="T69">
        <v>3750</v>
      </c>
      <c r="W69">
        <v>1052</v>
      </c>
      <c r="X69">
        <v>1018</v>
      </c>
      <c r="Y69">
        <v>1318</v>
      </c>
      <c r="Z69">
        <v>1134</v>
      </c>
      <c r="AA69">
        <v>1156</v>
      </c>
      <c r="AB69">
        <v>715</v>
      </c>
      <c r="AC69">
        <v>533</v>
      </c>
      <c r="AD69">
        <v>460</v>
      </c>
      <c r="AE69">
        <v>471</v>
      </c>
      <c r="AF69">
        <v>132</v>
      </c>
      <c r="AH69">
        <v>1355</v>
      </c>
      <c r="AI69">
        <v>304</v>
      </c>
      <c r="AJ69">
        <v>5182</v>
      </c>
      <c r="AK69">
        <v>5</v>
      </c>
      <c r="AL69">
        <v>1</v>
      </c>
      <c r="AM69">
        <v>25</v>
      </c>
      <c r="AN69">
        <v>1117</v>
      </c>
      <c r="AO69">
        <v>5</v>
      </c>
      <c r="AP69">
        <v>219</v>
      </c>
      <c r="AQ69">
        <v>18</v>
      </c>
      <c r="AR69">
        <v>17</v>
      </c>
      <c r="AT69">
        <v>11</v>
      </c>
      <c r="AU69">
        <v>7526</v>
      </c>
      <c r="AV69">
        <v>3</v>
      </c>
      <c r="AX69">
        <v>1</v>
      </c>
      <c r="AY69">
        <v>0</v>
      </c>
      <c r="AZ69" t="s">
        <v>2833</v>
      </c>
      <c r="BA69">
        <v>0</v>
      </c>
      <c r="BB69">
        <v>101</v>
      </c>
      <c r="BC69">
        <v>88</v>
      </c>
      <c r="BD69">
        <v>1117</v>
      </c>
      <c r="BE69">
        <v>1275</v>
      </c>
      <c r="BF69">
        <v>127</v>
      </c>
      <c r="BG69">
        <v>3878</v>
      </c>
      <c r="BH69">
        <v>1592</v>
      </c>
      <c r="BI69">
        <v>61</v>
      </c>
      <c r="BJ69">
        <v>2</v>
      </c>
      <c r="BK69">
        <v>14</v>
      </c>
      <c r="BL69">
        <v>184</v>
      </c>
      <c r="BM69">
        <v>1</v>
      </c>
      <c r="BN69">
        <v>695</v>
      </c>
      <c r="BO69">
        <v>128</v>
      </c>
      <c r="BP69">
        <v>371</v>
      </c>
      <c r="BQ69">
        <v>106</v>
      </c>
      <c r="BR69">
        <v>2350</v>
      </c>
      <c r="BS69">
        <v>362</v>
      </c>
      <c r="BT69">
        <v>10</v>
      </c>
      <c r="BU69">
        <v>420</v>
      </c>
      <c r="BV69">
        <v>106</v>
      </c>
      <c r="BW69">
        <v>1</v>
      </c>
      <c r="BX69">
        <v>411</v>
      </c>
      <c r="BY69">
        <v>1003</v>
      </c>
      <c r="BZ69">
        <v>296</v>
      </c>
      <c r="CA69">
        <v>1468</v>
      </c>
      <c r="CB69">
        <v>686</v>
      </c>
      <c r="CC69">
        <v>35</v>
      </c>
      <c r="CD69">
        <v>48</v>
      </c>
      <c r="CE69">
        <v>4</v>
      </c>
      <c r="CF69">
        <v>140</v>
      </c>
      <c r="CG69">
        <v>16</v>
      </c>
      <c r="CH69">
        <v>29</v>
      </c>
      <c r="CI69">
        <v>167</v>
      </c>
      <c r="CJ69">
        <v>5415</v>
      </c>
      <c r="CK69">
        <v>977</v>
      </c>
      <c r="CL69">
        <v>29</v>
      </c>
      <c r="CM69">
        <v>332</v>
      </c>
      <c r="CN69">
        <v>34</v>
      </c>
      <c r="CO69">
        <v>57</v>
      </c>
      <c r="CP69">
        <v>20</v>
      </c>
      <c r="CR69">
        <v>7989</v>
      </c>
      <c r="CS69">
        <v>1715</v>
      </c>
      <c r="CT69">
        <v>1336</v>
      </c>
      <c r="CW69">
        <v>17</v>
      </c>
      <c r="CX69">
        <v>76</v>
      </c>
      <c r="CY69">
        <v>121</v>
      </c>
      <c r="CZ69">
        <v>271</v>
      </c>
      <c r="DA69">
        <v>349</v>
      </c>
      <c r="DB69">
        <v>393</v>
      </c>
      <c r="DC69">
        <v>742</v>
      </c>
      <c r="DD69">
        <v>1082</v>
      </c>
      <c r="DH69">
        <v>1351</v>
      </c>
      <c r="DI69">
        <v>75</v>
      </c>
      <c r="DJ69">
        <v>1194</v>
      </c>
      <c r="DL69">
        <v>5</v>
      </c>
      <c r="DN69">
        <v>426</v>
      </c>
      <c r="DO69">
        <v>164</v>
      </c>
      <c r="DP69">
        <v>78</v>
      </c>
      <c r="DQ69">
        <v>149</v>
      </c>
      <c r="DR69">
        <v>45</v>
      </c>
      <c r="DS69">
        <v>100</v>
      </c>
      <c r="DT69">
        <v>13</v>
      </c>
      <c r="DU69">
        <v>631</v>
      </c>
      <c r="DV69">
        <v>1858</v>
      </c>
      <c r="DW69">
        <v>13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875</v>
      </c>
      <c r="EE69">
        <v>1734</v>
      </c>
      <c r="EF69">
        <v>284</v>
      </c>
      <c r="EG69">
        <v>136</v>
      </c>
      <c r="EH69">
        <v>22</v>
      </c>
      <c r="EI69">
        <v>3</v>
      </c>
      <c r="EJ69">
        <v>57</v>
      </c>
      <c r="EK69">
        <v>565</v>
      </c>
      <c r="EM69">
        <v>436</v>
      </c>
      <c r="EN69">
        <v>161</v>
      </c>
      <c r="EO69">
        <v>192</v>
      </c>
      <c r="EP69">
        <v>328</v>
      </c>
      <c r="EQ69">
        <v>198</v>
      </c>
      <c r="ER69">
        <v>68</v>
      </c>
      <c r="ES69">
        <v>98</v>
      </c>
      <c r="ET69">
        <v>43</v>
      </c>
      <c r="EU69">
        <v>11</v>
      </c>
      <c r="EV69">
        <v>17</v>
      </c>
      <c r="EW69">
        <v>557</v>
      </c>
      <c r="EX69">
        <v>89</v>
      </c>
      <c r="EY69">
        <v>228</v>
      </c>
      <c r="FB69">
        <v>146</v>
      </c>
      <c r="FC69">
        <v>3</v>
      </c>
      <c r="FD69">
        <v>96</v>
      </c>
      <c r="FE69">
        <v>6</v>
      </c>
      <c r="FF69">
        <v>1</v>
      </c>
      <c r="FG69">
        <v>80</v>
      </c>
      <c r="FH69">
        <v>5</v>
      </c>
      <c r="FI69">
        <v>2630</v>
      </c>
      <c r="FJ69">
        <v>31</v>
      </c>
      <c r="FK69">
        <v>1</v>
      </c>
      <c r="FL69">
        <v>7</v>
      </c>
      <c r="FM69">
        <v>21</v>
      </c>
      <c r="FN69">
        <v>5</v>
      </c>
      <c r="FO69">
        <v>18</v>
      </c>
      <c r="FP69">
        <v>1</v>
      </c>
      <c r="FR69">
        <v>3051</v>
      </c>
      <c r="FS69">
        <v>2005</v>
      </c>
      <c r="FU69" s="1" t="s">
        <v>650</v>
      </c>
      <c r="FV69" s="1" t="s">
        <v>651</v>
      </c>
      <c r="FW69" s="1" t="s">
        <v>652</v>
      </c>
      <c r="FX69" s="1" t="s">
        <v>653</v>
      </c>
      <c r="FY69" s="1" t="s">
        <v>654</v>
      </c>
      <c r="FZ69" s="1" t="s">
        <v>655</v>
      </c>
      <c r="GA69">
        <v>184</v>
      </c>
      <c r="GB69">
        <v>565</v>
      </c>
      <c r="GC69">
        <f>SUM(Table3[[#This Row],[Dx_Circulatory]:[a_Dx_Circulatory]])</f>
        <v>749</v>
      </c>
      <c r="GD69">
        <v>2005</v>
      </c>
      <c r="GF69">
        <v>106190017</v>
      </c>
      <c r="GG69">
        <v>190017</v>
      </c>
      <c r="GH69" s="2" t="s">
        <v>652</v>
      </c>
      <c r="GI69" s="2" t="s">
        <v>4071</v>
      </c>
      <c r="GJ69">
        <v>184</v>
      </c>
      <c r="GK69">
        <v>565</v>
      </c>
      <c r="GL69">
        <v>749</v>
      </c>
      <c r="GM69">
        <v>2005</v>
      </c>
    </row>
    <row r="70" spans="1:195" x14ac:dyDescent="0.35">
      <c r="A70">
        <v>106190034</v>
      </c>
      <c r="B70" s="1" t="s">
        <v>660</v>
      </c>
      <c r="C70" s="1" t="s">
        <v>661</v>
      </c>
      <c r="D70" s="1" t="s">
        <v>662</v>
      </c>
      <c r="E70" s="1" t="s">
        <v>663</v>
      </c>
      <c r="F70" s="1" t="s">
        <v>664</v>
      </c>
      <c r="G70" s="1" t="s">
        <v>665</v>
      </c>
      <c r="H70" s="1"/>
      <c r="I70" s="1" t="s">
        <v>179</v>
      </c>
      <c r="J70" s="1" t="s">
        <v>666</v>
      </c>
      <c r="K70" s="1"/>
      <c r="L70" s="1" t="s">
        <v>657</v>
      </c>
      <c r="M70" s="1" t="s">
        <v>658</v>
      </c>
      <c r="N70" s="1" t="s">
        <v>183</v>
      </c>
      <c r="O70" s="1" t="s">
        <v>184</v>
      </c>
      <c r="P70" s="1" t="s">
        <v>185</v>
      </c>
      <c r="Q70">
        <v>278</v>
      </c>
      <c r="R70" s="1" t="s">
        <v>186</v>
      </c>
      <c r="S70">
        <v>46131</v>
      </c>
      <c r="T70">
        <v>35605</v>
      </c>
      <c r="U70">
        <v>2</v>
      </c>
      <c r="W70">
        <v>15112</v>
      </c>
      <c r="X70">
        <v>11932</v>
      </c>
      <c r="Y70">
        <v>14257</v>
      </c>
      <c r="Z70">
        <v>10858</v>
      </c>
      <c r="AA70">
        <v>11558</v>
      </c>
      <c r="AB70">
        <v>6326</v>
      </c>
      <c r="AC70">
        <v>3336</v>
      </c>
      <c r="AD70">
        <v>2203</v>
      </c>
      <c r="AE70">
        <v>1652</v>
      </c>
      <c r="AF70">
        <v>4504</v>
      </c>
      <c r="AH70">
        <v>880</v>
      </c>
      <c r="AI70">
        <v>19416</v>
      </c>
      <c r="AJ70">
        <v>27192</v>
      </c>
      <c r="AK70">
        <v>106</v>
      </c>
      <c r="AL70">
        <v>535</v>
      </c>
      <c r="AM70">
        <v>178</v>
      </c>
      <c r="AN70">
        <v>33431</v>
      </c>
      <c r="AO70">
        <v>649</v>
      </c>
      <c r="AP70">
        <v>1173</v>
      </c>
      <c r="AQ70">
        <v>257</v>
      </c>
      <c r="AR70">
        <v>4</v>
      </c>
      <c r="AS70">
        <v>1</v>
      </c>
      <c r="AU70">
        <v>79441</v>
      </c>
      <c r="AV70">
        <v>143</v>
      </c>
      <c r="AW70">
        <v>1</v>
      </c>
      <c r="AX70">
        <v>57</v>
      </c>
      <c r="AY70">
        <v>0</v>
      </c>
      <c r="AZ70" t="s">
        <v>2833</v>
      </c>
      <c r="BA70">
        <v>0</v>
      </c>
      <c r="BB70">
        <v>12</v>
      </c>
      <c r="BD70">
        <v>38362</v>
      </c>
      <c r="BE70">
        <v>7769</v>
      </c>
      <c r="BF70">
        <v>5610</v>
      </c>
      <c r="BG70">
        <v>15245</v>
      </c>
      <c r="BH70">
        <v>14752</v>
      </c>
      <c r="BI70">
        <v>3145</v>
      </c>
      <c r="BK70">
        <v>336</v>
      </c>
      <c r="BL70">
        <v>1339</v>
      </c>
      <c r="BM70">
        <v>24</v>
      </c>
      <c r="BN70">
        <v>3905</v>
      </c>
      <c r="BO70">
        <v>1131</v>
      </c>
      <c r="BP70">
        <v>4666</v>
      </c>
      <c r="BQ70">
        <v>4398</v>
      </c>
      <c r="BR70">
        <v>17725</v>
      </c>
      <c r="BS70">
        <v>4010</v>
      </c>
      <c r="BT70">
        <v>165</v>
      </c>
      <c r="BU70">
        <v>5508</v>
      </c>
      <c r="BV70">
        <v>4552</v>
      </c>
      <c r="BW70">
        <v>168</v>
      </c>
      <c r="BX70">
        <v>2447</v>
      </c>
      <c r="BY70">
        <v>12173</v>
      </c>
      <c r="BZ70">
        <v>3236</v>
      </c>
      <c r="CA70">
        <v>12810</v>
      </c>
      <c r="CB70">
        <v>4425</v>
      </c>
      <c r="CC70">
        <v>252</v>
      </c>
      <c r="CD70">
        <v>471</v>
      </c>
      <c r="CE70">
        <v>57</v>
      </c>
      <c r="CF70">
        <v>1393</v>
      </c>
      <c r="CG70">
        <v>32</v>
      </c>
      <c r="CH70">
        <v>577</v>
      </c>
      <c r="CI70">
        <v>830</v>
      </c>
      <c r="CJ70">
        <v>62375</v>
      </c>
      <c r="CK70">
        <v>6734</v>
      </c>
      <c r="CL70">
        <v>359</v>
      </c>
      <c r="CM70">
        <v>3361</v>
      </c>
      <c r="CN70">
        <v>352</v>
      </c>
      <c r="CO70">
        <v>418</v>
      </c>
      <c r="CP70">
        <v>102</v>
      </c>
      <c r="CR70">
        <v>81738</v>
      </c>
      <c r="CS70">
        <v>7808</v>
      </c>
      <c r="CT70">
        <v>6892</v>
      </c>
      <c r="CW70">
        <v>639</v>
      </c>
      <c r="CX70">
        <v>1044</v>
      </c>
      <c r="CY70">
        <v>1251</v>
      </c>
      <c r="CZ70">
        <v>2279</v>
      </c>
      <c r="DA70">
        <v>2276</v>
      </c>
      <c r="DB70">
        <v>2066</v>
      </c>
      <c r="DC70">
        <v>2124</v>
      </c>
      <c r="DD70">
        <v>1890</v>
      </c>
      <c r="DE70">
        <v>453</v>
      </c>
      <c r="DF70">
        <v>678</v>
      </c>
      <c r="DH70">
        <v>269</v>
      </c>
      <c r="DI70">
        <v>2764</v>
      </c>
      <c r="DJ70">
        <v>3343</v>
      </c>
      <c r="DK70">
        <v>35</v>
      </c>
      <c r="DL70">
        <v>49</v>
      </c>
      <c r="DM70">
        <v>7</v>
      </c>
      <c r="DN70">
        <v>8233</v>
      </c>
      <c r="DO70">
        <v>307</v>
      </c>
      <c r="DP70">
        <v>324</v>
      </c>
      <c r="DQ70">
        <v>445</v>
      </c>
      <c r="DR70">
        <v>1093</v>
      </c>
      <c r="DS70">
        <v>220</v>
      </c>
      <c r="DU70">
        <v>59</v>
      </c>
      <c r="DV70">
        <v>11107</v>
      </c>
      <c r="DW70">
        <v>1054</v>
      </c>
      <c r="DX70">
        <v>91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3975</v>
      </c>
      <c r="EE70">
        <v>5685</v>
      </c>
      <c r="EF70">
        <v>3277</v>
      </c>
      <c r="EG70">
        <v>1263</v>
      </c>
      <c r="EH70">
        <v>500</v>
      </c>
      <c r="EI70">
        <v>254</v>
      </c>
      <c r="EJ70">
        <v>260</v>
      </c>
      <c r="EK70">
        <v>2502</v>
      </c>
      <c r="EL70">
        <v>10</v>
      </c>
      <c r="EM70">
        <v>2080</v>
      </c>
      <c r="EN70">
        <v>723</v>
      </c>
      <c r="EO70">
        <v>625</v>
      </c>
      <c r="EP70">
        <v>463</v>
      </c>
      <c r="EQ70">
        <v>1386</v>
      </c>
      <c r="ER70">
        <v>236</v>
      </c>
      <c r="ES70">
        <v>287</v>
      </c>
      <c r="ET70">
        <v>260</v>
      </c>
      <c r="EU70">
        <v>10</v>
      </c>
      <c r="EV70">
        <v>700</v>
      </c>
      <c r="EW70">
        <v>2823</v>
      </c>
      <c r="EX70">
        <v>257</v>
      </c>
      <c r="EY70">
        <v>1760</v>
      </c>
      <c r="EZ70">
        <v>2</v>
      </c>
      <c r="FA70">
        <v>62</v>
      </c>
      <c r="FB70">
        <v>530</v>
      </c>
      <c r="FC70">
        <v>85</v>
      </c>
      <c r="FD70">
        <v>584</v>
      </c>
      <c r="FE70">
        <v>87</v>
      </c>
      <c r="FF70">
        <v>51</v>
      </c>
      <c r="FG70">
        <v>722</v>
      </c>
      <c r="FH70">
        <v>48</v>
      </c>
      <c r="FI70">
        <v>11801</v>
      </c>
      <c r="FJ70">
        <v>159</v>
      </c>
      <c r="FK70">
        <v>33</v>
      </c>
      <c r="FL70">
        <v>308</v>
      </c>
      <c r="FM70">
        <v>238</v>
      </c>
      <c r="FN70">
        <v>26</v>
      </c>
      <c r="FO70">
        <v>25</v>
      </c>
      <c r="FP70">
        <v>3</v>
      </c>
      <c r="FR70">
        <v>14700</v>
      </c>
      <c r="FS70">
        <v>2005</v>
      </c>
      <c r="FU70" s="1" t="s">
        <v>660</v>
      </c>
      <c r="FV70" s="1" t="s">
        <v>661</v>
      </c>
      <c r="FW70" s="1" t="s">
        <v>662</v>
      </c>
      <c r="FX70" s="1" t="s">
        <v>663</v>
      </c>
      <c r="FY70" s="1" t="s">
        <v>664</v>
      </c>
      <c r="FZ70" s="1" t="s">
        <v>665</v>
      </c>
      <c r="GA70">
        <v>1339</v>
      </c>
      <c r="GB70">
        <v>2502</v>
      </c>
      <c r="GC70">
        <f>SUM(Table3[[#This Row],[Dx_Circulatory]:[a_Dx_Circulatory]])</f>
        <v>3841</v>
      </c>
      <c r="GD70">
        <v>2005</v>
      </c>
      <c r="GF70">
        <v>106190034</v>
      </c>
      <c r="GG70">
        <v>190034</v>
      </c>
      <c r="GH70" s="2" t="s">
        <v>662</v>
      </c>
      <c r="GI70" s="2" t="s">
        <v>4072</v>
      </c>
      <c r="GJ70">
        <v>1339</v>
      </c>
      <c r="GK70">
        <v>2502</v>
      </c>
      <c r="GL70">
        <v>3841</v>
      </c>
      <c r="GM70">
        <v>2005</v>
      </c>
    </row>
    <row r="71" spans="1:195" x14ac:dyDescent="0.35">
      <c r="A71">
        <v>106190045</v>
      </c>
      <c r="B71" s="1" t="s">
        <v>667</v>
      </c>
      <c r="C71" s="1" t="s">
        <v>668</v>
      </c>
      <c r="D71" s="1" t="s">
        <v>669</v>
      </c>
      <c r="E71" s="1" t="s">
        <v>670</v>
      </c>
      <c r="F71" s="1" t="s">
        <v>671</v>
      </c>
      <c r="G71" s="1" t="s">
        <v>672</v>
      </c>
      <c r="H71" s="1"/>
      <c r="I71" s="1" t="s">
        <v>179</v>
      </c>
      <c r="J71" s="1" t="s">
        <v>673</v>
      </c>
      <c r="K71" s="1"/>
      <c r="L71" s="1" t="s">
        <v>657</v>
      </c>
      <c r="M71" s="1" t="s">
        <v>658</v>
      </c>
      <c r="N71" s="1" t="s">
        <v>183</v>
      </c>
      <c r="O71" s="1" t="s">
        <v>194</v>
      </c>
      <c r="P71" s="1" t="s">
        <v>185</v>
      </c>
      <c r="Q71">
        <v>8</v>
      </c>
      <c r="R71" s="1" t="s">
        <v>331</v>
      </c>
      <c r="S71">
        <v>548</v>
      </c>
      <c r="T71">
        <v>606</v>
      </c>
      <c r="W71">
        <v>116</v>
      </c>
      <c r="X71">
        <v>149</v>
      </c>
      <c r="Y71">
        <v>122</v>
      </c>
      <c r="Z71">
        <v>168</v>
      </c>
      <c r="AA71">
        <v>168</v>
      </c>
      <c r="AB71">
        <v>186</v>
      </c>
      <c r="AC71">
        <v>85</v>
      </c>
      <c r="AD71">
        <v>75</v>
      </c>
      <c r="AE71">
        <v>64</v>
      </c>
      <c r="AF71">
        <v>21</v>
      </c>
      <c r="AH71">
        <v>25</v>
      </c>
      <c r="AI71">
        <v>13</v>
      </c>
      <c r="AJ71">
        <v>305</v>
      </c>
      <c r="AL71">
        <v>87</v>
      </c>
      <c r="AM71">
        <v>5</v>
      </c>
      <c r="AN71">
        <v>719</v>
      </c>
      <c r="AO71">
        <v>65</v>
      </c>
      <c r="AP71">
        <v>3</v>
      </c>
      <c r="AQ71">
        <v>1</v>
      </c>
      <c r="AU71">
        <v>1069</v>
      </c>
      <c r="AY71">
        <v>0</v>
      </c>
      <c r="AZ71" t="s">
        <v>2833</v>
      </c>
      <c r="BA71">
        <v>0</v>
      </c>
      <c r="BC71">
        <v>16</v>
      </c>
      <c r="BD71">
        <v>114</v>
      </c>
      <c r="BE71">
        <v>176</v>
      </c>
      <c r="BF71">
        <v>46</v>
      </c>
      <c r="BG71">
        <v>607</v>
      </c>
      <c r="BH71">
        <v>211</v>
      </c>
      <c r="BI71">
        <v>12</v>
      </c>
      <c r="BK71">
        <v>3</v>
      </c>
      <c r="BL71">
        <v>58</v>
      </c>
      <c r="BM71">
        <v>1</v>
      </c>
      <c r="BN71">
        <v>40</v>
      </c>
      <c r="BO71">
        <v>21</v>
      </c>
      <c r="BP71">
        <v>30</v>
      </c>
      <c r="BQ71">
        <v>22</v>
      </c>
      <c r="BR71">
        <v>468</v>
      </c>
      <c r="BS71">
        <v>57</v>
      </c>
      <c r="BT71">
        <v>1</v>
      </c>
      <c r="BU71">
        <v>70</v>
      </c>
      <c r="BV71">
        <v>4</v>
      </c>
      <c r="BW71">
        <v>1</v>
      </c>
      <c r="BX71">
        <v>50</v>
      </c>
      <c r="BY71">
        <v>67</v>
      </c>
      <c r="BZ71">
        <v>29</v>
      </c>
      <c r="CA71">
        <v>220</v>
      </c>
      <c r="CB71">
        <v>162</v>
      </c>
      <c r="CC71">
        <v>5</v>
      </c>
      <c r="CE71">
        <v>4</v>
      </c>
      <c r="CF71">
        <v>17</v>
      </c>
      <c r="CI71">
        <v>9</v>
      </c>
      <c r="CJ71">
        <v>705</v>
      </c>
      <c r="CK71">
        <v>193</v>
      </c>
      <c r="CL71">
        <v>27</v>
      </c>
      <c r="CM71">
        <v>20</v>
      </c>
      <c r="CN71">
        <v>2</v>
      </c>
      <c r="CO71">
        <v>9</v>
      </c>
      <c r="CP71">
        <v>1</v>
      </c>
      <c r="CR71">
        <v>1154</v>
      </c>
      <c r="CS71">
        <v>10</v>
      </c>
      <c r="CT71">
        <v>11</v>
      </c>
      <c r="CY71">
        <v>2</v>
      </c>
      <c r="CZ71">
        <v>1</v>
      </c>
      <c r="DA71">
        <v>2</v>
      </c>
      <c r="DB71">
        <v>1</v>
      </c>
      <c r="DC71">
        <v>3</v>
      </c>
      <c r="DD71">
        <v>12</v>
      </c>
      <c r="DJ71">
        <v>1</v>
      </c>
      <c r="DN71">
        <v>20</v>
      </c>
      <c r="DQ71">
        <v>1</v>
      </c>
      <c r="DV71">
        <v>19</v>
      </c>
      <c r="DW71">
        <v>1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</v>
      </c>
      <c r="EE71">
        <v>16</v>
      </c>
      <c r="EF71">
        <v>4</v>
      </c>
      <c r="EJ71">
        <v>1</v>
      </c>
      <c r="EK71">
        <v>4</v>
      </c>
      <c r="EM71">
        <v>3</v>
      </c>
      <c r="EN71">
        <v>4</v>
      </c>
      <c r="EO71">
        <v>2</v>
      </c>
      <c r="EP71">
        <v>1</v>
      </c>
      <c r="EQ71">
        <v>1</v>
      </c>
      <c r="ER71">
        <v>1</v>
      </c>
      <c r="EV71">
        <v>1</v>
      </c>
      <c r="EW71">
        <v>3</v>
      </c>
      <c r="FB71">
        <v>1</v>
      </c>
      <c r="FI71">
        <v>19</v>
      </c>
      <c r="FM71">
        <v>1</v>
      </c>
      <c r="FR71">
        <v>21</v>
      </c>
      <c r="FS71">
        <v>2005</v>
      </c>
      <c r="FU71" s="1" t="s">
        <v>667</v>
      </c>
      <c r="FV71" s="1" t="s">
        <v>668</v>
      </c>
      <c r="FW71" s="1" t="s">
        <v>669</v>
      </c>
      <c r="FX71" s="1" t="s">
        <v>670</v>
      </c>
      <c r="FY71" s="1" t="s">
        <v>671</v>
      </c>
      <c r="FZ71" s="1" t="s">
        <v>672</v>
      </c>
      <c r="GA71">
        <v>58</v>
      </c>
      <c r="GB71">
        <v>4</v>
      </c>
      <c r="GC71">
        <f>SUM(Table3[[#This Row],[Dx_Circulatory]:[a_Dx_Circulatory]])</f>
        <v>62</v>
      </c>
      <c r="GD71">
        <v>2005</v>
      </c>
      <c r="GF71">
        <v>106190045</v>
      </c>
      <c r="GG71">
        <v>190045</v>
      </c>
      <c r="GH71" s="2" t="s">
        <v>669</v>
      </c>
      <c r="GI71" s="2" t="s">
        <v>4073</v>
      </c>
      <c r="GJ71">
        <v>58</v>
      </c>
      <c r="GK71">
        <v>4</v>
      </c>
      <c r="GL71">
        <v>62</v>
      </c>
      <c r="GM71">
        <v>2005</v>
      </c>
    </row>
    <row r="72" spans="1:195" x14ac:dyDescent="0.35">
      <c r="A72">
        <v>106190053</v>
      </c>
      <c r="B72" s="1" t="s">
        <v>674</v>
      </c>
      <c r="C72" s="1" t="s">
        <v>675</v>
      </c>
      <c r="D72" s="1" t="s">
        <v>676</v>
      </c>
      <c r="E72" s="1" t="s">
        <v>677</v>
      </c>
      <c r="F72" s="1" t="s">
        <v>678</v>
      </c>
      <c r="G72" s="1" t="s">
        <v>679</v>
      </c>
      <c r="H72" s="1" t="s">
        <v>210</v>
      </c>
      <c r="I72" s="1" t="s">
        <v>179</v>
      </c>
      <c r="J72" s="1" t="s">
        <v>680</v>
      </c>
      <c r="K72" s="1"/>
      <c r="L72" s="1" t="s">
        <v>657</v>
      </c>
      <c r="M72" s="1" t="s">
        <v>658</v>
      </c>
      <c r="N72" s="1" t="s">
        <v>183</v>
      </c>
      <c r="O72" s="1" t="s">
        <v>194</v>
      </c>
      <c r="P72" s="1" t="s">
        <v>185</v>
      </c>
      <c r="Q72">
        <v>436</v>
      </c>
      <c r="R72" s="1" t="s">
        <v>186</v>
      </c>
      <c r="S72">
        <v>15924</v>
      </c>
      <c r="T72">
        <v>13931</v>
      </c>
      <c r="W72">
        <v>5093</v>
      </c>
      <c r="X72">
        <v>3158</v>
      </c>
      <c r="Y72">
        <v>5132</v>
      </c>
      <c r="Z72">
        <v>4498</v>
      </c>
      <c r="AA72">
        <v>4430</v>
      </c>
      <c r="AB72">
        <v>2837</v>
      </c>
      <c r="AC72">
        <v>1275</v>
      </c>
      <c r="AD72">
        <v>966</v>
      </c>
      <c r="AE72">
        <v>877</v>
      </c>
      <c r="AF72">
        <v>1589</v>
      </c>
      <c r="AH72">
        <v>1128</v>
      </c>
      <c r="AI72">
        <v>7409</v>
      </c>
      <c r="AJ72">
        <v>12892</v>
      </c>
      <c r="AK72">
        <v>192</v>
      </c>
      <c r="AL72">
        <v>167</v>
      </c>
      <c r="AM72">
        <v>114</v>
      </c>
      <c r="AN72">
        <v>7953</v>
      </c>
      <c r="AO72">
        <v>43</v>
      </c>
      <c r="AP72">
        <v>1198</v>
      </c>
      <c r="AQ72">
        <v>78</v>
      </c>
      <c r="AT72">
        <v>3</v>
      </c>
      <c r="AU72">
        <v>28067</v>
      </c>
      <c r="AV72">
        <v>8</v>
      </c>
      <c r="AW72">
        <v>7</v>
      </c>
      <c r="AY72">
        <v>0</v>
      </c>
      <c r="AZ72" t="s">
        <v>2833</v>
      </c>
      <c r="BA72">
        <v>0</v>
      </c>
      <c r="BC72">
        <v>451</v>
      </c>
      <c r="BD72">
        <v>14537</v>
      </c>
      <c r="BE72">
        <v>3648</v>
      </c>
      <c r="BF72">
        <v>584</v>
      </c>
      <c r="BG72">
        <v>4316</v>
      </c>
      <c r="BH72">
        <v>6770</v>
      </c>
      <c r="BI72">
        <v>1322</v>
      </c>
      <c r="BJ72">
        <v>1</v>
      </c>
      <c r="BK72">
        <v>68</v>
      </c>
      <c r="BL72">
        <v>488</v>
      </c>
      <c r="BM72">
        <v>4</v>
      </c>
      <c r="BN72">
        <v>1949</v>
      </c>
      <c r="BO72">
        <v>286</v>
      </c>
      <c r="BP72">
        <v>1585</v>
      </c>
      <c r="BQ72">
        <v>653</v>
      </c>
      <c r="BR72">
        <v>5953</v>
      </c>
      <c r="BS72">
        <v>1799</v>
      </c>
      <c r="BT72">
        <v>41</v>
      </c>
      <c r="BU72">
        <v>1726</v>
      </c>
      <c r="BV72">
        <v>1064</v>
      </c>
      <c r="BW72">
        <v>11</v>
      </c>
      <c r="BX72">
        <v>982</v>
      </c>
      <c r="BY72">
        <v>4384</v>
      </c>
      <c r="BZ72">
        <v>1611</v>
      </c>
      <c r="CA72">
        <v>5928</v>
      </c>
      <c r="CB72">
        <v>1728</v>
      </c>
      <c r="CC72">
        <v>103</v>
      </c>
      <c r="CD72">
        <v>106</v>
      </c>
      <c r="CE72">
        <v>9</v>
      </c>
      <c r="CF72">
        <v>647</v>
      </c>
      <c r="CG72">
        <v>2</v>
      </c>
      <c r="CH72">
        <v>92</v>
      </c>
      <c r="CI72">
        <v>187</v>
      </c>
      <c r="CJ72">
        <v>23430</v>
      </c>
      <c r="CK72">
        <v>2451</v>
      </c>
      <c r="CL72">
        <v>107</v>
      </c>
      <c r="CM72">
        <v>752</v>
      </c>
      <c r="CN72">
        <v>52</v>
      </c>
      <c r="CO72">
        <v>152</v>
      </c>
      <c r="CP72">
        <v>37</v>
      </c>
      <c r="CR72">
        <v>29855</v>
      </c>
      <c r="CS72">
        <v>2582</v>
      </c>
      <c r="CT72">
        <v>2498</v>
      </c>
      <c r="CW72">
        <v>139</v>
      </c>
      <c r="CX72">
        <v>334</v>
      </c>
      <c r="CY72">
        <v>429</v>
      </c>
      <c r="CZ72">
        <v>666</v>
      </c>
      <c r="DA72">
        <v>797</v>
      </c>
      <c r="DB72">
        <v>798</v>
      </c>
      <c r="DC72">
        <v>742</v>
      </c>
      <c r="DD72">
        <v>874</v>
      </c>
      <c r="DE72">
        <v>151</v>
      </c>
      <c r="DF72">
        <v>150</v>
      </c>
      <c r="DH72">
        <v>384</v>
      </c>
      <c r="DI72">
        <v>1107</v>
      </c>
      <c r="DJ72">
        <v>1370</v>
      </c>
      <c r="DK72">
        <v>15</v>
      </c>
      <c r="DL72">
        <v>36</v>
      </c>
      <c r="DM72">
        <v>32</v>
      </c>
      <c r="DN72">
        <v>2136</v>
      </c>
      <c r="DO72">
        <v>96</v>
      </c>
      <c r="DP72">
        <v>219</v>
      </c>
      <c r="DQ72">
        <v>192</v>
      </c>
      <c r="DR72">
        <v>144</v>
      </c>
      <c r="DS72">
        <v>379</v>
      </c>
      <c r="DT72">
        <v>30</v>
      </c>
      <c r="DU72">
        <v>63</v>
      </c>
      <c r="DV72">
        <v>3317</v>
      </c>
      <c r="DW72">
        <v>632</v>
      </c>
      <c r="DX72">
        <v>8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1698</v>
      </c>
      <c r="EE72">
        <v>2262</v>
      </c>
      <c r="EF72">
        <v>458</v>
      </c>
      <c r="EG72">
        <v>520</v>
      </c>
      <c r="EH72">
        <v>142</v>
      </c>
      <c r="EI72">
        <v>127</v>
      </c>
      <c r="EJ72">
        <v>65</v>
      </c>
      <c r="EK72">
        <v>1107</v>
      </c>
      <c r="EL72">
        <v>3</v>
      </c>
      <c r="EM72">
        <v>665</v>
      </c>
      <c r="EN72">
        <v>270</v>
      </c>
      <c r="EO72">
        <v>222</v>
      </c>
      <c r="EP72">
        <v>318</v>
      </c>
      <c r="EQ72">
        <v>572</v>
      </c>
      <c r="ER72">
        <v>82</v>
      </c>
      <c r="ES72">
        <v>95</v>
      </c>
      <c r="ET72">
        <v>98</v>
      </c>
      <c r="EU72">
        <v>6</v>
      </c>
      <c r="EV72">
        <v>56</v>
      </c>
      <c r="EW72">
        <v>865</v>
      </c>
      <c r="EX72">
        <v>120</v>
      </c>
      <c r="EY72">
        <v>383</v>
      </c>
      <c r="EZ72">
        <v>4</v>
      </c>
      <c r="FA72">
        <v>22</v>
      </c>
      <c r="FB72">
        <v>248</v>
      </c>
      <c r="FC72">
        <v>28</v>
      </c>
      <c r="FD72">
        <v>224</v>
      </c>
      <c r="FE72">
        <v>107</v>
      </c>
      <c r="FF72">
        <v>14</v>
      </c>
      <c r="FG72">
        <v>201</v>
      </c>
      <c r="FH72">
        <v>14</v>
      </c>
      <c r="FI72">
        <v>4015</v>
      </c>
      <c r="FJ72">
        <v>42</v>
      </c>
      <c r="FK72">
        <v>7</v>
      </c>
      <c r="FL72">
        <v>77</v>
      </c>
      <c r="FM72">
        <v>58</v>
      </c>
      <c r="FN72">
        <v>18</v>
      </c>
      <c r="FO72">
        <v>25</v>
      </c>
      <c r="FP72">
        <v>2</v>
      </c>
      <c r="FR72">
        <v>5080</v>
      </c>
      <c r="FS72">
        <v>2005</v>
      </c>
      <c r="FU72" s="1" t="s">
        <v>674</v>
      </c>
      <c r="FV72" s="1" t="s">
        <v>675</v>
      </c>
      <c r="FW72" s="1" t="s">
        <v>676</v>
      </c>
      <c r="FX72" s="1" t="s">
        <v>677</v>
      </c>
      <c r="FY72" s="1" t="s">
        <v>678</v>
      </c>
      <c r="FZ72" s="1" t="s">
        <v>679</v>
      </c>
      <c r="GA72">
        <v>488</v>
      </c>
      <c r="GB72">
        <v>1107</v>
      </c>
      <c r="GC72">
        <f>SUM(Table3[[#This Row],[Dx_Circulatory]:[a_Dx_Circulatory]])</f>
        <v>1595</v>
      </c>
      <c r="GD72">
        <v>2005</v>
      </c>
      <c r="GF72">
        <v>106190053</v>
      </c>
      <c r="GG72">
        <v>190053</v>
      </c>
      <c r="GH72" s="2" t="s">
        <v>676</v>
      </c>
      <c r="GI72" s="2" t="s">
        <v>4074</v>
      </c>
      <c r="GJ72">
        <v>488</v>
      </c>
      <c r="GK72">
        <v>1107</v>
      </c>
      <c r="GL72">
        <v>1595</v>
      </c>
      <c r="GM72">
        <v>2005</v>
      </c>
    </row>
    <row r="73" spans="1:195" x14ac:dyDescent="0.35">
      <c r="A73">
        <v>106190066</v>
      </c>
      <c r="B73" s="1" t="s">
        <v>681</v>
      </c>
      <c r="C73" s="1" t="s">
        <v>682</v>
      </c>
      <c r="D73" s="1" t="s">
        <v>683</v>
      </c>
      <c r="E73" s="1" t="s">
        <v>684</v>
      </c>
      <c r="F73" s="1" t="s">
        <v>685</v>
      </c>
      <c r="G73" s="1" t="s">
        <v>686</v>
      </c>
      <c r="H73" s="1"/>
      <c r="I73" s="1" t="s">
        <v>179</v>
      </c>
      <c r="J73" s="1" t="s">
        <v>687</v>
      </c>
      <c r="K73" s="1"/>
      <c r="L73" s="1" t="s">
        <v>657</v>
      </c>
      <c r="M73" s="1" t="s">
        <v>658</v>
      </c>
      <c r="N73" s="1" t="s">
        <v>183</v>
      </c>
      <c r="O73" s="1" t="s">
        <v>498</v>
      </c>
      <c r="P73" s="1" t="s">
        <v>185</v>
      </c>
      <c r="Q73">
        <v>112</v>
      </c>
      <c r="R73" s="1" t="s">
        <v>186</v>
      </c>
      <c r="S73">
        <v>3588</v>
      </c>
      <c r="T73">
        <v>1792</v>
      </c>
      <c r="W73">
        <v>676</v>
      </c>
      <c r="X73">
        <v>662</v>
      </c>
      <c r="Y73">
        <v>918</v>
      </c>
      <c r="Z73">
        <v>730</v>
      </c>
      <c r="AA73">
        <v>776</v>
      </c>
      <c r="AB73">
        <v>550</v>
      </c>
      <c r="AC73">
        <v>405</v>
      </c>
      <c r="AD73">
        <v>263</v>
      </c>
      <c r="AE73">
        <v>168</v>
      </c>
      <c r="AF73">
        <v>232</v>
      </c>
      <c r="AH73">
        <v>607</v>
      </c>
      <c r="AI73">
        <v>670</v>
      </c>
      <c r="AJ73">
        <v>2735</v>
      </c>
      <c r="AK73">
        <v>4</v>
      </c>
      <c r="AL73">
        <v>113</v>
      </c>
      <c r="AM73">
        <v>278</v>
      </c>
      <c r="AN73">
        <v>973</v>
      </c>
      <c r="AO73">
        <v>22</v>
      </c>
      <c r="AP73">
        <v>125</v>
      </c>
      <c r="AQ73">
        <v>5</v>
      </c>
      <c r="AU73">
        <v>4952</v>
      </c>
      <c r="AV73">
        <v>7</v>
      </c>
      <c r="AY73">
        <v>0</v>
      </c>
      <c r="AZ73" t="s">
        <v>2833</v>
      </c>
      <c r="BA73">
        <v>0</v>
      </c>
      <c r="BC73">
        <v>269</v>
      </c>
      <c r="BD73">
        <v>2089</v>
      </c>
      <c r="BE73">
        <v>730</v>
      </c>
      <c r="BF73">
        <v>95</v>
      </c>
      <c r="BG73">
        <v>1865</v>
      </c>
      <c r="BH73">
        <v>601</v>
      </c>
      <c r="BI73">
        <v>527</v>
      </c>
      <c r="BK73">
        <v>18</v>
      </c>
      <c r="BL73">
        <v>135</v>
      </c>
      <c r="BM73">
        <v>10</v>
      </c>
      <c r="BN73">
        <v>375</v>
      </c>
      <c r="BO73">
        <v>90</v>
      </c>
      <c r="BP73">
        <v>362</v>
      </c>
      <c r="BQ73">
        <v>83</v>
      </c>
      <c r="BR73">
        <v>657</v>
      </c>
      <c r="BS73">
        <v>365</v>
      </c>
      <c r="BT73">
        <v>72</v>
      </c>
      <c r="BU73">
        <v>271</v>
      </c>
      <c r="BV73">
        <v>747</v>
      </c>
      <c r="BW73">
        <v>16</v>
      </c>
      <c r="BX73">
        <v>175</v>
      </c>
      <c r="BY73">
        <v>642</v>
      </c>
      <c r="BZ73">
        <v>126</v>
      </c>
      <c r="CA73">
        <v>709</v>
      </c>
      <c r="CB73">
        <v>141</v>
      </c>
      <c r="CC73">
        <v>3</v>
      </c>
      <c r="CD73">
        <v>22</v>
      </c>
      <c r="CE73">
        <v>2</v>
      </c>
      <c r="CF73">
        <v>19</v>
      </c>
      <c r="CG73">
        <v>2</v>
      </c>
      <c r="CH73">
        <v>17</v>
      </c>
      <c r="CI73">
        <v>15</v>
      </c>
      <c r="CJ73">
        <v>4784</v>
      </c>
      <c r="CK73">
        <v>309</v>
      </c>
      <c r="CL73">
        <v>13</v>
      </c>
      <c r="CM73">
        <v>34</v>
      </c>
      <c r="CN73">
        <v>2</v>
      </c>
      <c r="CO73">
        <v>15</v>
      </c>
      <c r="CP73">
        <v>2</v>
      </c>
      <c r="CR73">
        <v>5380</v>
      </c>
      <c r="CS73">
        <v>1126</v>
      </c>
      <c r="CT73">
        <v>828</v>
      </c>
      <c r="CW73">
        <v>76</v>
      </c>
      <c r="CX73">
        <v>221</v>
      </c>
      <c r="CY73">
        <v>239</v>
      </c>
      <c r="CZ73">
        <v>391</v>
      </c>
      <c r="DA73">
        <v>313</v>
      </c>
      <c r="DB73">
        <v>229</v>
      </c>
      <c r="DC73">
        <v>207</v>
      </c>
      <c r="DD73">
        <v>246</v>
      </c>
      <c r="DE73">
        <v>3</v>
      </c>
      <c r="DF73">
        <v>29</v>
      </c>
      <c r="DH73">
        <v>262</v>
      </c>
      <c r="DI73">
        <v>367</v>
      </c>
      <c r="DJ73">
        <v>54</v>
      </c>
      <c r="DK73">
        <v>2</v>
      </c>
      <c r="DL73">
        <v>55</v>
      </c>
      <c r="DM73">
        <v>7</v>
      </c>
      <c r="DN73">
        <v>1207</v>
      </c>
      <c r="DO73">
        <v>55</v>
      </c>
      <c r="DP73">
        <v>62</v>
      </c>
      <c r="DQ73">
        <v>39</v>
      </c>
      <c r="DR73">
        <v>25</v>
      </c>
      <c r="DS73">
        <v>206</v>
      </c>
      <c r="DT73">
        <v>6</v>
      </c>
      <c r="DV73">
        <v>1560</v>
      </c>
      <c r="DX73">
        <v>1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820</v>
      </c>
      <c r="EE73">
        <v>706</v>
      </c>
      <c r="EF73">
        <v>208</v>
      </c>
      <c r="EG73">
        <v>205</v>
      </c>
      <c r="EH73">
        <v>15</v>
      </c>
      <c r="EI73">
        <v>59</v>
      </c>
      <c r="EJ73">
        <v>19</v>
      </c>
      <c r="EK73">
        <v>216</v>
      </c>
      <c r="EM73">
        <v>288</v>
      </c>
      <c r="EN73">
        <v>88</v>
      </c>
      <c r="EO73">
        <v>158</v>
      </c>
      <c r="EP73">
        <v>27</v>
      </c>
      <c r="EQ73">
        <v>71</v>
      </c>
      <c r="ER73">
        <v>23</v>
      </c>
      <c r="ES73">
        <v>36</v>
      </c>
      <c r="ET73">
        <v>20</v>
      </c>
      <c r="EU73">
        <v>1</v>
      </c>
      <c r="EV73">
        <v>372</v>
      </c>
      <c r="EW73">
        <v>283</v>
      </c>
      <c r="EX73">
        <v>78</v>
      </c>
      <c r="EY73">
        <v>214</v>
      </c>
      <c r="FA73">
        <v>1</v>
      </c>
      <c r="FB73">
        <v>33</v>
      </c>
      <c r="FC73">
        <v>3</v>
      </c>
      <c r="FD73">
        <v>29</v>
      </c>
      <c r="FE73">
        <v>6</v>
      </c>
      <c r="FF73">
        <v>1</v>
      </c>
      <c r="FG73">
        <v>55</v>
      </c>
      <c r="FH73">
        <v>1</v>
      </c>
      <c r="FI73">
        <v>1772</v>
      </c>
      <c r="FJ73">
        <v>14</v>
      </c>
      <c r="FK73">
        <v>2</v>
      </c>
      <c r="FL73">
        <v>9</v>
      </c>
      <c r="FM73">
        <v>24</v>
      </c>
      <c r="FN73">
        <v>2</v>
      </c>
      <c r="FO73">
        <v>3</v>
      </c>
      <c r="FR73">
        <v>1954</v>
      </c>
      <c r="FS73">
        <v>2005</v>
      </c>
      <c r="FU73" s="1" t="s">
        <v>681</v>
      </c>
      <c r="FV73" s="1" t="s">
        <v>682</v>
      </c>
      <c r="FW73" s="1" t="s">
        <v>683</v>
      </c>
      <c r="FX73" s="1" t="s">
        <v>684</v>
      </c>
      <c r="FY73" s="1" t="s">
        <v>685</v>
      </c>
      <c r="FZ73" s="1" t="s">
        <v>686</v>
      </c>
      <c r="GA73">
        <v>135</v>
      </c>
      <c r="GB73">
        <v>216</v>
      </c>
      <c r="GC73">
        <f>SUM(Table3[[#This Row],[Dx_Circulatory]:[a_Dx_Circulatory]])</f>
        <v>351</v>
      </c>
      <c r="GD73">
        <v>2005</v>
      </c>
      <c r="GF73">
        <v>106190066</v>
      </c>
      <c r="GG73">
        <v>190066</v>
      </c>
      <c r="GH73" s="2" t="s">
        <v>683</v>
      </c>
      <c r="GI73" s="2" t="s">
        <v>4075</v>
      </c>
      <c r="GJ73">
        <v>135</v>
      </c>
      <c r="GK73">
        <v>216</v>
      </c>
      <c r="GL73">
        <v>351</v>
      </c>
      <c r="GM73">
        <v>2005</v>
      </c>
    </row>
    <row r="74" spans="1:195" x14ac:dyDescent="0.35">
      <c r="A74">
        <v>106190081</v>
      </c>
      <c r="B74" s="1" t="s">
        <v>688</v>
      </c>
      <c r="C74" s="1" t="s">
        <v>689</v>
      </c>
      <c r="D74" s="1" t="s">
        <v>690</v>
      </c>
      <c r="E74" s="1" t="s">
        <v>691</v>
      </c>
      <c r="F74" s="1" t="s">
        <v>692</v>
      </c>
      <c r="G74" s="1" t="s">
        <v>693</v>
      </c>
      <c r="H74" s="1"/>
      <c r="I74" s="1" t="s">
        <v>179</v>
      </c>
      <c r="J74" s="1" t="s">
        <v>694</v>
      </c>
      <c r="K74" s="1"/>
      <c r="L74" s="1" t="s">
        <v>657</v>
      </c>
      <c r="M74" s="1" t="s">
        <v>658</v>
      </c>
      <c r="N74" s="1" t="s">
        <v>183</v>
      </c>
      <c r="O74" s="1" t="s">
        <v>194</v>
      </c>
      <c r="P74" s="1" t="s">
        <v>185</v>
      </c>
      <c r="Q74">
        <v>209</v>
      </c>
      <c r="R74" s="1" t="s">
        <v>186</v>
      </c>
      <c r="S74">
        <v>14392</v>
      </c>
      <c r="T74">
        <v>11959</v>
      </c>
      <c r="U74">
        <v>2</v>
      </c>
      <c r="W74">
        <v>4952</v>
      </c>
      <c r="X74">
        <v>3292</v>
      </c>
      <c r="Y74">
        <v>4088</v>
      </c>
      <c r="Z74">
        <v>3263</v>
      </c>
      <c r="AA74">
        <v>2826</v>
      </c>
      <c r="AB74">
        <v>2031</v>
      </c>
      <c r="AC74">
        <v>1437</v>
      </c>
      <c r="AD74">
        <v>1585</v>
      </c>
      <c r="AE74">
        <v>1464</v>
      </c>
      <c r="AF74">
        <v>1415</v>
      </c>
      <c r="AH74">
        <v>503</v>
      </c>
      <c r="AI74">
        <v>212</v>
      </c>
      <c r="AJ74">
        <v>20261</v>
      </c>
      <c r="AK74">
        <v>2</v>
      </c>
      <c r="AL74">
        <v>518</v>
      </c>
      <c r="AM74">
        <v>43</v>
      </c>
      <c r="AN74">
        <v>4814</v>
      </c>
      <c r="AO74">
        <v>1</v>
      </c>
      <c r="AP74">
        <v>1388</v>
      </c>
      <c r="AQ74">
        <v>109</v>
      </c>
      <c r="AR74">
        <v>1</v>
      </c>
      <c r="AS74">
        <v>1</v>
      </c>
      <c r="AU74">
        <v>24470</v>
      </c>
      <c r="AV74">
        <v>161</v>
      </c>
      <c r="AW74">
        <v>1</v>
      </c>
      <c r="AX74">
        <v>58</v>
      </c>
      <c r="AY74">
        <v>0</v>
      </c>
      <c r="AZ74" t="s">
        <v>2833</v>
      </c>
      <c r="BA74">
        <v>0</v>
      </c>
      <c r="BB74">
        <v>163</v>
      </c>
      <c r="BD74">
        <v>11100</v>
      </c>
      <c r="BE74">
        <v>8190</v>
      </c>
      <c r="BF74">
        <v>856</v>
      </c>
      <c r="BG74">
        <v>2212</v>
      </c>
      <c r="BH74">
        <v>3995</v>
      </c>
      <c r="BI74">
        <v>808</v>
      </c>
      <c r="BJ74">
        <v>1</v>
      </c>
      <c r="BK74">
        <v>49</v>
      </c>
      <c r="BL74">
        <v>349</v>
      </c>
      <c r="BM74">
        <v>1</v>
      </c>
      <c r="BN74">
        <v>623</v>
      </c>
      <c r="BO74">
        <v>253</v>
      </c>
      <c r="BP74">
        <v>818</v>
      </c>
      <c r="BQ74">
        <v>450</v>
      </c>
      <c r="BR74">
        <v>5982</v>
      </c>
      <c r="BS74">
        <v>1594</v>
      </c>
      <c r="BT74">
        <v>12</v>
      </c>
      <c r="BU74">
        <v>959</v>
      </c>
      <c r="BV74">
        <v>843</v>
      </c>
      <c r="BW74">
        <v>26</v>
      </c>
      <c r="BX74">
        <v>721</v>
      </c>
      <c r="BY74">
        <v>2488</v>
      </c>
      <c r="BZ74">
        <v>1019</v>
      </c>
      <c r="CA74">
        <v>9357</v>
      </c>
      <c r="CB74">
        <v>1725</v>
      </c>
      <c r="CC74">
        <v>78</v>
      </c>
      <c r="CD74">
        <v>124</v>
      </c>
      <c r="CE74">
        <v>19</v>
      </c>
      <c r="CF74">
        <v>266</v>
      </c>
      <c r="CG74">
        <v>19</v>
      </c>
      <c r="CH74">
        <v>20</v>
      </c>
      <c r="CI74">
        <v>276</v>
      </c>
      <c r="CJ74">
        <v>20221</v>
      </c>
      <c r="CK74">
        <v>2562</v>
      </c>
      <c r="CL74">
        <v>78</v>
      </c>
      <c r="CM74">
        <v>782</v>
      </c>
      <c r="CN74">
        <v>79</v>
      </c>
      <c r="CO74">
        <v>87</v>
      </c>
      <c r="CP74">
        <v>17</v>
      </c>
      <c r="CR74">
        <v>26353</v>
      </c>
      <c r="CS74">
        <v>3062</v>
      </c>
      <c r="CT74">
        <v>2576</v>
      </c>
      <c r="CW74">
        <v>127</v>
      </c>
      <c r="CX74">
        <v>197</v>
      </c>
      <c r="CY74">
        <v>299</v>
      </c>
      <c r="CZ74">
        <v>540</v>
      </c>
      <c r="DA74">
        <v>726</v>
      </c>
      <c r="DB74">
        <v>802</v>
      </c>
      <c r="DC74">
        <v>1205</v>
      </c>
      <c r="DD74">
        <v>1535</v>
      </c>
      <c r="DE74">
        <v>84</v>
      </c>
      <c r="DF74">
        <v>123</v>
      </c>
      <c r="DH74">
        <v>147</v>
      </c>
      <c r="DI74">
        <v>47</v>
      </c>
      <c r="DJ74">
        <v>4555</v>
      </c>
      <c r="DK74">
        <v>1</v>
      </c>
      <c r="DL74">
        <v>124</v>
      </c>
      <c r="DM74">
        <v>4</v>
      </c>
      <c r="DN74">
        <v>760</v>
      </c>
      <c r="DO74">
        <v>347</v>
      </c>
      <c r="DP74">
        <v>136</v>
      </c>
      <c r="DQ74">
        <v>237</v>
      </c>
      <c r="DR74">
        <v>580</v>
      </c>
      <c r="DS74">
        <v>2</v>
      </c>
      <c r="DT74">
        <v>20</v>
      </c>
      <c r="DU74">
        <v>21</v>
      </c>
      <c r="DV74">
        <v>3392</v>
      </c>
      <c r="DW74">
        <v>902</v>
      </c>
      <c r="DX74">
        <v>1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1593</v>
      </c>
      <c r="EE74">
        <v>3184</v>
      </c>
      <c r="EF74">
        <v>662</v>
      </c>
      <c r="EG74">
        <v>168</v>
      </c>
      <c r="EH74">
        <v>31</v>
      </c>
      <c r="EI74">
        <v>79</v>
      </c>
      <c r="EJ74">
        <v>86</v>
      </c>
      <c r="EK74">
        <v>1261</v>
      </c>
      <c r="EL74">
        <v>1</v>
      </c>
      <c r="EM74">
        <v>947</v>
      </c>
      <c r="EN74">
        <v>307</v>
      </c>
      <c r="EO74">
        <v>321</v>
      </c>
      <c r="EP74">
        <v>396</v>
      </c>
      <c r="EQ74">
        <v>416</v>
      </c>
      <c r="ER74">
        <v>98</v>
      </c>
      <c r="ES74">
        <v>158</v>
      </c>
      <c r="ET74">
        <v>86</v>
      </c>
      <c r="EU74">
        <v>5</v>
      </c>
      <c r="EV74">
        <v>35</v>
      </c>
      <c r="EW74">
        <v>762</v>
      </c>
      <c r="EX74">
        <v>125</v>
      </c>
      <c r="EY74">
        <v>545</v>
      </c>
      <c r="FA74">
        <v>10</v>
      </c>
      <c r="FB74">
        <v>267</v>
      </c>
      <c r="FC74">
        <v>5</v>
      </c>
      <c r="FD74">
        <v>295</v>
      </c>
      <c r="FE74">
        <v>15</v>
      </c>
      <c r="FF74">
        <v>6</v>
      </c>
      <c r="FG74">
        <v>9</v>
      </c>
      <c r="FH74">
        <v>9</v>
      </c>
      <c r="FI74">
        <v>4910</v>
      </c>
      <c r="FJ74">
        <v>52</v>
      </c>
      <c r="FK74">
        <v>1</v>
      </c>
      <c r="FL74">
        <v>29</v>
      </c>
      <c r="FM74">
        <v>23</v>
      </c>
      <c r="FN74">
        <v>8</v>
      </c>
      <c r="FO74">
        <v>8</v>
      </c>
      <c r="FP74">
        <v>1</v>
      </c>
      <c r="FR74">
        <v>5638</v>
      </c>
      <c r="FS74">
        <v>2005</v>
      </c>
      <c r="FU74" s="1" t="s">
        <v>688</v>
      </c>
      <c r="FV74" s="1" t="s">
        <v>689</v>
      </c>
      <c r="FW74" s="1" t="s">
        <v>690</v>
      </c>
      <c r="FX74" s="1" t="s">
        <v>691</v>
      </c>
      <c r="FY74" s="1" t="s">
        <v>692</v>
      </c>
      <c r="FZ74" s="1" t="s">
        <v>693</v>
      </c>
      <c r="GA74">
        <v>349</v>
      </c>
      <c r="GB74">
        <v>1261</v>
      </c>
      <c r="GC74">
        <f>SUM(Table3[[#This Row],[Dx_Circulatory]:[a_Dx_Circulatory]])</f>
        <v>1610</v>
      </c>
      <c r="GD74">
        <v>2005</v>
      </c>
      <c r="GF74">
        <v>106190081</v>
      </c>
      <c r="GG74">
        <v>190081</v>
      </c>
      <c r="GH74" s="2" t="s">
        <v>690</v>
      </c>
      <c r="GI74" s="2" t="s">
        <v>4076</v>
      </c>
      <c r="GJ74">
        <v>349</v>
      </c>
      <c r="GK74">
        <v>1261</v>
      </c>
      <c r="GL74">
        <v>1610</v>
      </c>
      <c r="GM74">
        <v>2005</v>
      </c>
    </row>
    <row r="75" spans="1:195" x14ac:dyDescent="0.35">
      <c r="A75">
        <v>106190110</v>
      </c>
      <c r="B75" s="1" t="s">
        <v>695</v>
      </c>
      <c r="C75" s="1" t="s">
        <v>696</v>
      </c>
      <c r="D75" s="1" t="s">
        <v>697</v>
      </c>
      <c r="E75" s="1" t="s">
        <v>698</v>
      </c>
      <c r="F75" s="1" t="s">
        <v>699</v>
      </c>
      <c r="G75" s="1" t="s">
        <v>700</v>
      </c>
      <c r="H75" s="1"/>
      <c r="I75" s="1" t="s">
        <v>701</v>
      </c>
      <c r="J75" s="1" t="s">
        <v>702</v>
      </c>
      <c r="K75" s="1"/>
      <c r="L75" s="1" t="s">
        <v>657</v>
      </c>
      <c r="M75" s="1" t="s">
        <v>658</v>
      </c>
      <c r="N75" s="1" t="s">
        <v>183</v>
      </c>
      <c r="O75" s="1" t="s">
        <v>498</v>
      </c>
      <c r="P75" s="1" t="s">
        <v>185</v>
      </c>
      <c r="Q75">
        <v>329</v>
      </c>
      <c r="R75" s="1" t="s">
        <v>186</v>
      </c>
      <c r="S75">
        <v>10446</v>
      </c>
      <c r="T75">
        <v>8496</v>
      </c>
      <c r="W75">
        <v>2349</v>
      </c>
      <c r="X75">
        <v>2040</v>
      </c>
      <c r="Y75">
        <v>2968</v>
      </c>
      <c r="Z75">
        <v>3018</v>
      </c>
      <c r="AA75">
        <v>3003</v>
      </c>
      <c r="AB75">
        <v>2334</v>
      </c>
      <c r="AC75">
        <v>1107</v>
      </c>
      <c r="AD75">
        <v>860</v>
      </c>
      <c r="AE75">
        <v>902</v>
      </c>
      <c r="AF75">
        <v>361</v>
      </c>
      <c r="AH75">
        <v>536</v>
      </c>
      <c r="AI75">
        <v>6962</v>
      </c>
      <c r="AJ75">
        <v>5130</v>
      </c>
      <c r="AK75">
        <v>8</v>
      </c>
      <c r="AL75">
        <v>773</v>
      </c>
      <c r="AM75">
        <v>37</v>
      </c>
      <c r="AN75">
        <v>5496</v>
      </c>
      <c r="AO75">
        <v>397</v>
      </c>
      <c r="AP75">
        <v>370</v>
      </c>
      <c r="AQ75">
        <v>59</v>
      </c>
      <c r="AU75">
        <v>17965</v>
      </c>
      <c r="AV75">
        <v>33</v>
      </c>
      <c r="AW75">
        <v>1</v>
      </c>
      <c r="AY75">
        <v>0</v>
      </c>
      <c r="AZ75" t="s">
        <v>2833</v>
      </c>
      <c r="BA75">
        <v>0</v>
      </c>
      <c r="BB75">
        <v>113</v>
      </c>
      <c r="BC75">
        <v>4</v>
      </c>
      <c r="BD75">
        <v>4301</v>
      </c>
      <c r="BE75">
        <v>2923</v>
      </c>
      <c r="BF75">
        <v>756</v>
      </c>
      <c r="BG75">
        <v>7308</v>
      </c>
      <c r="BH75">
        <v>3654</v>
      </c>
      <c r="BI75">
        <v>231</v>
      </c>
      <c r="BJ75">
        <v>2</v>
      </c>
      <c r="BK75">
        <v>61</v>
      </c>
      <c r="BL75">
        <v>346</v>
      </c>
      <c r="BM75">
        <v>4</v>
      </c>
      <c r="BN75">
        <v>706</v>
      </c>
      <c r="BO75">
        <v>290</v>
      </c>
      <c r="BP75">
        <v>858</v>
      </c>
      <c r="BQ75">
        <v>414</v>
      </c>
      <c r="BR75">
        <v>4938</v>
      </c>
      <c r="BS75">
        <v>1197</v>
      </c>
      <c r="BT75">
        <v>34</v>
      </c>
      <c r="BU75">
        <v>977</v>
      </c>
      <c r="BV75">
        <v>951</v>
      </c>
      <c r="BW75">
        <v>5</v>
      </c>
      <c r="BX75">
        <v>805</v>
      </c>
      <c r="BY75">
        <v>2196</v>
      </c>
      <c r="BZ75">
        <v>803</v>
      </c>
      <c r="CA75">
        <v>4124</v>
      </c>
      <c r="CB75">
        <v>1512</v>
      </c>
      <c r="CC75">
        <v>81</v>
      </c>
      <c r="CD75">
        <v>119</v>
      </c>
      <c r="CE75">
        <v>1</v>
      </c>
      <c r="CF75">
        <v>322</v>
      </c>
      <c r="CG75">
        <v>15</v>
      </c>
      <c r="CH75">
        <v>87</v>
      </c>
      <c r="CI75">
        <v>180</v>
      </c>
      <c r="CJ75">
        <v>13590</v>
      </c>
      <c r="CK75">
        <v>2017</v>
      </c>
      <c r="CL75">
        <v>78</v>
      </c>
      <c r="CM75">
        <v>741</v>
      </c>
      <c r="CN75">
        <v>37</v>
      </c>
      <c r="CO75">
        <v>149</v>
      </c>
      <c r="CP75">
        <v>13</v>
      </c>
      <c r="CR75">
        <v>18942</v>
      </c>
      <c r="CS75">
        <v>2996</v>
      </c>
      <c r="CT75">
        <v>2938</v>
      </c>
      <c r="CW75">
        <v>75</v>
      </c>
      <c r="CX75">
        <v>384</v>
      </c>
      <c r="CY75">
        <v>637</v>
      </c>
      <c r="CZ75">
        <v>1104</v>
      </c>
      <c r="DA75">
        <v>1089</v>
      </c>
      <c r="DB75">
        <v>713</v>
      </c>
      <c r="DC75">
        <v>787</v>
      </c>
      <c r="DD75">
        <v>1145</v>
      </c>
      <c r="DH75">
        <v>161</v>
      </c>
      <c r="DI75">
        <v>2357</v>
      </c>
      <c r="DJ75">
        <v>832</v>
      </c>
      <c r="DK75">
        <v>5</v>
      </c>
      <c r="DL75">
        <v>150</v>
      </c>
      <c r="DM75">
        <v>6</v>
      </c>
      <c r="DN75">
        <v>2423</v>
      </c>
      <c r="DO75">
        <v>135</v>
      </c>
      <c r="DP75">
        <v>183</v>
      </c>
      <c r="DQ75">
        <v>167</v>
      </c>
      <c r="DR75">
        <v>412</v>
      </c>
      <c r="DS75">
        <v>296</v>
      </c>
      <c r="DT75">
        <v>8</v>
      </c>
      <c r="DU75">
        <v>462</v>
      </c>
      <c r="DV75">
        <v>3448</v>
      </c>
      <c r="DW75">
        <v>821</v>
      </c>
      <c r="DX75">
        <v>2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1782</v>
      </c>
      <c r="EE75">
        <v>2885</v>
      </c>
      <c r="EF75">
        <v>695</v>
      </c>
      <c r="EG75">
        <v>556</v>
      </c>
      <c r="EH75">
        <v>16</v>
      </c>
      <c r="EI75">
        <v>27</v>
      </c>
      <c r="EJ75">
        <v>57</v>
      </c>
      <c r="EK75">
        <v>858</v>
      </c>
      <c r="EL75">
        <v>3</v>
      </c>
      <c r="EM75">
        <v>525</v>
      </c>
      <c r="EN75">
        <v>223</v>
      </c>
      <c r="EO75">
        <v>241</v>
      </c>
      <c r="EP75">
        <v>204</v>
      </c>
      <c r="EQ75">
        <v>330</v>
      </c>
      <c r="ER75">
        <v>80</v>
      </c>
      <c r="ES75">
        <v>111</v>
      </c>
      <c r="ET75">
        <v>62</v>
      </c>
      <c r="EU75">
        <v>8</v>
      </c>
      <c r="EV75">
        <v>2017</v>
      </c>
      <c r="EW75">
        <v>624</v>
      </c>
      <c r="EX75">
        <v>111</v>
      </c>
      <c r="EY75">
        <v>453</v>
      </c>
      <c r="FB75">
        <v>203</v>
      </c>
      <c r="FC75">
        <v>22</v>
      </c>
      <c r="FD75">
        <v>217</v>
      </c>
      <c r="FE75">
        <v>19</v>
      </c>
      <c r="FF75">
        <v>10</v>
      </c>
      <c r="FG75">
        <v>200</v>
      </c>
      <c r="FH75">
        <v>10</v>
      </c>
      <c r="FI75">
        <v>5048</v>
      </c>
      <c r="FJ75">
        <v>83</v>
      </c>
      <c r="FK75">
        <v>3</v>
      </c>
      <c r="FL75">
        <v>16</v>
      </c>
      <c r="FM75">
        <v>78</v>
      </c>
      <c r="FN75">
        <v>10</v>
      </c>
      <c r="FO75">
        <v>12</v>
      </c>
      <c r="FP75">
        <v>3</v>
      </c>
      <c r="FR75">
        <v>5934</v>
      </c>
      <c r="FS75">
        <v>2005</v>
      </c>
      <c r="FU75" s="1" t="s">
        <v>695</v>
      </c>
      <c r="FV75" s="1" t="s">
        <v>696</v>
      </c>
      <c r="FW75" s="1" t="s">
        <v>697</v>
      </c>
      <c r="FX75" s="1" t="s">
        <v>698</v>
      </c>
      <c r="FY75" s="1" t="s">
        <v>699</v>
      </c>
      <c r="FZ75" s="1" t="s">
        <v>700</v>
      </c>
      <c r="GA75">
        <v>346</v>
      </c>
      <c r="GB75">
        <v>858</v>
      </c>
      <c r="GC75">
        <f>SUM(Table3[[#This Row],[Dx_Circulatory]:[a_Dx_Circulatory]])</f>
        <v>1204</v>
      </c>
      <c r="GD75">
        <v>2005</v>
      </c>
      <c r="GF75">
        <v>106190110</v>
      </c>
      <c r="GG75">
        <v>190110</v>
      </c>
      <c r="GH75" s="2" t="s">
        <v>697</v>
      </c>
      <c r="GI75" s="2" t="s">
        <v>4077</v>
      </c>
      <c r="GJ75">
        <v>346</v>
      </c>
      <c r="GK75">
        <v>858</v>
      </c>
      <c r="GL75">
        <v>1204</v>
      </c>
      <c r="GM75">
        <v>2005</v>
      </c>
    </row>
    <row r="76" spans="1:195" x14ac:dyDescent="0.35">
      <c r="A76">
        <v>106190125</v>
      </c>
      <c r="B76" s="1" t="s">
        <v>703</v>
      </c>
      <c r="C76" s="1" t="s">
        <v>704</v>
      </c>
      <c r="D76" s="1" t="s">
        <v>705</v>
      </c>
      <c r="E76" s="1" t="s">
        <v>706</v>
      </c>
      <c r="F76" s="1" t="s">
        <v>707</v>
      </c>
      <c r="G76" s="1" t="s">
        <v>708</v>
      </c>
      <c r="H76" s="1" t="s">
        <v>210</v>
      </c>
      <c r="I76" s="1" t="s">
        <v>179</v>
      </c>
      <c r="J76" s="1" t="s">
        <v>709</v>
      </c>
      <c r="K76" s="1"/>
      <c r="L76" s="1" t="s">
        <v>657</v>
      </c>
      <c r="M76" s="1" t="s">
        <v>658</v>
      </c>
      <c r="N76" s="1" t="s">
        <v>183</v>
      </c>
      <c r="O76" s="1" t="s">
        <v>194</v>
      </c>
      <c r="P76" s="1" t="s">
        <v>185</v>
      </c>
      <c r="Q76">
        <v>285</v>
      </c>
      <c r="R76" s="1" t="s">
        <v>186</v>
      </c>
      <c r="S76">
        <v>19723</v>
      </c>
      <c r="T76">
        <v>17184</v>
      </c>
      <c r="U76">
        <v>8</v>
      </c>
      <c r="V76">
        <v>16</v>
      </c>
      <c r="W76">
        <v>6459</v>
      </c>
      <c r="X76">
        <v>4621</v>
      </c>
      <c r="Y76">
        <v>6983</v>
      </c>
      <c r="Z76">
        <v>5679</v>
      </c>
      <c r="AA76">
        <v>5016</v>
      </c>
      <c r="AB76">
        <v>3176</v>
      </c>
      <c r="AC76">
        <v>1322</v>
      </c>
      <c r="AD76">
        <v>751</v>
      </c>
      <c r="AE76">
        <v>502</v>
      </c>
      <c r="AF76">
        <v>2403</v>
      </c>
      <c r="AG76">
        <v>19</v>
      </c>
      <c r="AH76">
        <v>1027</v>
      </c>
      <c r="AI76">
        <v>12106</v>
      </c>
      <c r="AJ76">
        <v>21415</v>
      </c>
      <c r="AK76">
        <v>35</v>
      </c>
      <c r="AL76">
        <v>336</v>
      </c>
      <c r="AM76">
        <v>221</v>
      </c>
      <c r="AN76">
        <v>1791</v>
      </c>
      <c r="AO76">
        <v>152</v>
      </c>
      <c r="AP76">
        <v>422</v>
      </c>
      <c r="AQ76">
        <v>166</v>
      </c>
      <c r="AT76">
        <v>6</v>
      </c>
      <c r="AU76">
        <v>35910</v>
      </c>
      <c r="AV76">
        <v>2</v>
      </c>
      <c r="AY76">
        <v>0</v>
      </c>
      <c r="AZ76" t="s">
        <v>2833</v>
      </c>
      <c r="BA76">
        <v>0</v>
      </c>
      <c r="BB76">
        <v>231</v>
      </c>
      <c r="BC76">
        <v>42</v>
      </c>
      <c r="BD76">
        <v>18853</v>
      </c>
      <c r="BE76">
        <v>2712</v>
      </c>
      <c r="BF76">
        <v>1671</v>
      </c>
      <c r="BG76">
        <v>2321</v>
      </c>
      <c r="BH76">
        <v>11374</v>
      </c>
      <c r="BI76">
        <v>1628</v>
      </c>
      <c r="BJ76">
        <v>5</v>
      </c>
      <c r="BK76">
        <v>102</v>
      </c>
      <c r="BL76">
        <v>523</v>
      </c>
      <c r="BM76">
        <v>9</v>
      </c>
      <c r="BN76">
        <v>1670</v>
      </c>
      <c r="BO76">
        <v>521</v>
      </c>
      <c r="BP76">
        <v>1554</v>
      </c>
      <c r="BQ76">
        <v>761</v>
      </c>
      <c r="BR76">
        <v>7584</v>
      </c>
      <c r="BS76">
        <v>2074</v>
      </c>
      <c r="BT76">
        <v>65</v>
      </c>
      <c r="BU76">
        <v>2491</v>
      </c>
      <c r="BV76">
        <v>4203</v>
      </c>
      <c r="BW76">
        <v>47</v>
      </c>
      <c r="BX76">
        <v>1205</v>
      </c>
      <c r="BY76">
        <v>3608</v>
      </c>
      <c r="BZ76">
        <v>1308</v>
      </c>
      <c r="CA76">
        <v>7573</v>
      </c>
      <c r="CB76">
        <v>1928</v>
      </c>
      <c r="CC76">
        <v>65</v>
      </c>
      <c r="CD76">
        <v>114</v>
      </c>
      <c r="CE76">
        <v>32</v>
      </c>
      <c r="CF76">
        <v>1079</v>
      </c>
      <c r="CG76">
        <v>37</v>
      </c>
      <c r="CH76">
        <v>141</v>
      </c>
      <c r="CI76">
        <v>316</v>
      </c>
      <c r="CJ76">
        <v>28787</v>
      </c>
      <c r="CK76">
        <v>2740</v>
      </c>
      <c r="CL76">
        <v>100</v>
      </c>
      <c r="CM76">
        <v>1267</v>
      </c>
      <c r="CN76">
        <v>65</v>
      </c>
      <c r="CO76">
        <v>217</v>
      </c>
      <c r="CP76">
        <v>43</v>
      </c>
      <c r="CR76">
        <v>36931</v>
      </c>
      <c r="CS76">
        <v>3181</v>
      </c>
      <c r="CT76">
        <v>3451</v>
      </c>
      <c r="CU76">
        <v>2</v>
      </c>
      <c r="CW76">
        <v>373</v>
      </c>
      <c r="CX76">
        <v>883</v>
      </c>
      <c r="CY76">
        <v>818</v>
      </c>
      <c r="CZ76">
        <v>1080</v>
      </c>
      <c r="DA76">
        <v>1057</v>
      </c>
      <c r="DB76">
        <v>702</v>
      </c>
      <c r="DC76">
        <v>596</v>
      </c>
      <c r="DD76">
        <v>611</v>
      </c>
      <c r="DE76">
        <v>219</v>
      </c>
      <c r="DF76">
        <v>294</v>
      </c>
      <c r="DG76">
        <v>1</v>
      </c>
      <c r="DH76">
        <v>139</v>
      </c>
      <c r="DI76">
        <v>2791</v>
      </c>
      <c r="DJ76">
        <v>3265</v>
      </c>
      <c r="DK76">
        <v>9</v>
      </c>
      <c r="DL76">
        <v>95</v>
      </c>
      <c r="DM76">
        <v>25</v>
      </c>
      <c r="DN76">
        <v>310</v>
      </c>
      <c r="DO76">
        <v>234</v>
      </c>
      <c r="DP76">
        <v>266</v>
      </c>
      <c r="DQ76">
        <v>263</v>
      </c>
      <c r="DR76">
        <v>209</v>
      </c>
      <c r="DS76">
        <v>69</v>
      </c>
      <c r="DT76">
        <v>20</v>
      </c>
      <c r="DU76">
        <v>15</v>
      </c>
      <c r="DV76">
        <v>5029</v>
      </c>
      <c r="DW76">
        <v>504</v>
      </c>
      <c r="DX76">
        <v>25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2986</v>
      </c>
      <c r="EE76">
        <v>1551</v>
      </c>
      <c r="EF76">
        <v>388</v>
      </c>
      <c r="EG76">
        <v>1397</v>
      </c>
      <c r="EH76">
        <v>312</v>
      </c>
      <c r="EI76">
        <v>281</v>
      </c>
      <c r="EJ76">
        <v>100</v>
      </c>
      <c r="EK76">
        <v>1011</v>
      </c>
      <c r="EL76">
        <v>9</v>
      </c>
      <c r="EM76">
        <v>929</v>
      </c>
      <c r="EN76">
        <v>295</v>
      </c>
      <c r="EO76">
        <v>304</v>
      </c>
      <c r="EP76">
        <v>359</v>
      </c>
      <c r="EQ76">
        <v>1288</v>
      </c>
      <c r="ER76">
        <v>104</v>
      </c>
      <c r="ES76">
        <v>126</v>
      </c>
      <c r="ET76">
        <v>62</v>
      </c>
      <c r="EU76">
        <v>9</v>
      </c>
      <c r="EV76">
        <v>59</v>
      </c>
      <c r="EW76">
        <v>852</v>
      </c>
      <c r="EX76">
        <v>148</v>
      </c>
      <c r="EY76">
        <v>650</v>
      </c>
      <c r="EZ76">
        <v>11</v>
      </c>
      <c r="FA76">
        <v>37</v>
      </c>
      <c r="FB76">
        <v>239</v>
      </c>
      <c r="FC76">
        <v>18</v>
      </c>
      <c r="FD76">
        <v>165</v>
      </c>
      <c r="FE76">
        <v>446</v>
      </c>
      <c r="FF76">
        <v>33</v>
      </c>
      <c r="FG76">
        <v>271</v>
      </c>
      <c r="FH76">
        <v>17</v>
      </c>
      <c r="FI76">
        <v>4842</v>
      </c>
      <c r="FJ76">
        <v>116</v>
      </c>
      <c r="FK76">
        <v>5</v>
      </c>
      <c r="FL76">
        <v>392</v>
      </c>
      <c r="FM76">
        <v>43</v>
      </c>
      <c r="FN76">
        <v>12</v>
      </c>
      <c r="FO76">
        <v>31</v>
      </c>
      <c r="FP76">
        <v>4</v>
      </c>
      <c r="FR76">
        <v>6634</v>
      </c>
      <c r="FS76">
        <v>2005</v>
      </c>
      <c r="FU76" s="1" t="s">
        <v>703</v>
      </c>
      <c r="FV76" s="1" t="s">
        <v>704</v>
      </c>
      <c r="FW76" s="1" t="s">
        <v>705</v>
      </c>
      <c r="FX76" s="1" t="s">
        <v>706</v>
      </c>
      <c r="FY76" s="1" t="s">
        <v>707</v>
      </c>
      <c r="FZ76" s="1" t="s">
        <v>708</v>
      </c>
      <c r="GA76">
        <v>523</v>
      </c>
      <c r="GB76">
        <v>1011</v>
      </c>
      <c r="GC76">
        <f>SUM(Table3[[#This Row],[Dx_Circulatory]:[a_Dx_Circulatory]])</f>
        <v>1534</v>
      </c>
      <c r="GD76">
        <v>2005</v>
      </c>
      <c r="GF76">
        <v>106190125</v>
      </c>
      <c r="GG76">
        <v>190125</v>
      </c>
      <c r="GH76" s="2" t="s">
        <v>705</v>
      </c>
      <c r="GI76" s="2" t="s">
        <v>4078</v>
      </c>
      <c r="GJ76">
        <v>523</v>
      </c>
      <c r="GK76">
        <v>1011</v>
      </c>
      <c r="GL76">
        <v>1534</v>
      </c>
      <c r="GM76">
        <v>2005</v>
      </c>
    </row>
    <row r="77" spans="1:195" x14ac:dyDescent="0.35">
      <c r="A77">
        <v>106190148</v>
      </c>
      <c r="B77" s="1" t="s">
        <v>710</v>
      </c>
      <c r="C77" s="1" t="s">
        <v>711</v>
      </c>
      <c r="D77" s="1" t="s">
        <v>712</v>
      </c>
      <c r="E77" s="1" t="s">
        <v>713</v>
      </c>
      <c r="F77" s="1" t="s">
        <v>714</v>
      </c>
      <c r="G77" s="1" t="s">
        <v>715</v>
      </c>
      <c r="H77" s="1"/>
      <c r="I77" s="1" t="s">
        <v>701</v>
      </c>
      <c r="J77" s="1" t="s">
        <v>716</v>
      </c>
      <c r="K77" s="1"/>
      <c r="L77" s="1" t="s">
        <v>657</v>
      </c>
      <c r="M77" s="1" t="s">
        <v>658</v>
      </c>
      <c r="N77" s="1" t="s">
        <v>183</v>
      </c>
      <c r="O77" s="1" t="s">
        <v>498</v>
      </c>
      <c r="P77" s="1" t="s">
        <v>185</v>
      </c>
      <c r="Q77">
        <v>318</v>
      </c>
      <c r="R77" s="1" t="s">
        <v>186</v>
      </c>
      <c r="S77">
        <v>18472</v>
      </c>
      <c r="T77">
        <v>13429</v>
      </c>
      <c r="W77">
        <v>3406</v>
      </c>
      <c r="X77">
        <v>3257</v>
      </c>
      <c r="Y77">
        <v>5194</v>
      </c>
      <c r="Z77">
        <v>4388</v>
      </c>
      <c r="AA77">
        <v>4988</v>
      </c>
      <c r="AB77">
        <v>3623</v>
      </c>
      <c r="AC77">
        <v>2569</v>
      </c>
      <c r="AD77">
        <v>2075</v>
      </c>
      <c r="AE77">
        <v>1494</v>
      </c>
      <c r="AF77">
        <v>907</v>
      </c>
      <c r="AH77">
        <v>237</v>
      </c>
      <c r="AI77">
        <v>16890</v>
      </c>
      <c r="AJ77">
        <v>6904</v>
      </c>
      <c r="AK77">
        <v>198</v>
      </c>
      <c r="AL77">
        <v>4675</v>
      </c>
      <c r="AM77">
        <v>1463</v>
      </c>
      <c r="AN77">
        <v>1534</v>
      </c>
      <c r="AO77">
        <v>370</v>
      </c>
      <c r="AP77">
        <v>349</v>
      </c>
      <c r="AQ77">
        <v>171</v>
      </c>
      <c r="AR77">
        <v>1</v>
      </c>
      <c r="AU77">
        <v>30812</v>
      </c>
      <c r="AV77">
        <v>51</v>
      </c>
      <c r="AW77">
        <v>2</v>
      </c>
      <c r="AX77">
        <v>55</v>
      </c>
      <c r="AY77">
        <v>0</v>
      </c>
      <c r="AZ77" t="s">
        <v>2833</v>
      </c>
      <c r="BA77">
        <v>0</v>
      </c>
      <c r="BB77">
        <v>69</v>
      </c>
      <c r="BC77">
        <v>21</v>
      </c>
      <c r="BD77">
        <v>5155</v>
      </c>
      <c r="BE77">
        <v>5605</v>
      </c>
      <c r="BF77">
        <v>506</v>
      </c>
      <c r="BG77">
        <v>12448</v>
      </c>
      <c r="BH77">
        <v>8187</v>
      </c>
      <c r="BI77">
        <v>1051</v>
      </c>
      <c r="BJ77">
        <v>1</v>
      </c>
      <c r="BK77">
        <v>156</v>
      </c>
      <c r="BL77">
        <v>1061</v>
      </c>
      <c r="BM77">
        <v>16</v>
      </c>
      <c r="BN77">
        <v>1823</v>
      </c>
      <c r="BO77">
        <v>656</v>
      </c>
      <c r="BP77">
        <v>1603</v>
      </c>
      <c r="BQ77">
        <v>521</v>
      </c>
      <c r="BR77">
        <v>7320</v>
      </c>
      <c r="BS77">
        <v>2013</v>
      </c>
      <c r="BT77">
        <v>82</v>
      </c>
      <c r="BU77">
        <v>1314</v>
      </c>
      <c r="BV77">
        <v>1363</v>
      </c>
      <c r="BW77">
        <v>30</v>
      </c>
      <c r="BX77">
        <v>1030</v>
      </c>
      <c r="BY77">
        <v>4101</v>
      </c>
      <c r="BZ77">
        <v>1332</v>
      </c>
      <c r="CA77">
        <v>6428</v>
      </c>
      <c r="CB77">
        <v>1820</v>
      </c>
      <c r="CC77">
        <v>69</v>
      </c>
      <c r="CD77">
        <v>262</v>
      </c>
      <c r="CE77">
        <v>30</v>
      </c>
      <c r="CF77">
        <v>821</v>
      </c>
      <c r="CG77">
        <v>35</v>
      </c>
      <c r="CH77">
        <v>254</v>
      </c>
      <c r="CI77">
        <v>244</v>
      </c>
      <c r="CJ77">
        <v>24045</v>
      </c>
      <c r="CK77">
        <v>2800</v>
      </c>
      <c r="CL77">
        <v>90</v>
      </c>
      <c r="CM77">
        <v>1164</v>
      </c>
      <c r="CN77">
        <v>86</v>
      </c>
      <c r="CO77">
        <v>118</v>
      </c>
      <c r="CP77">
        <v>62</v>
      </c>
      <c r="CQ77">
        <v>1</v>
      </c>
      <c r="CR77">
        <v>31901</v>
      </c>
      <c r="CS77">
        <v>3930</v>
      </c>
      <c r="CT77">
        <v>2866</v>
      </c>
      <c r="CW77">
        <v>84</v>
      </c>
      <c r="CX77">
        <v>274</v>
      </c>
      <c r="CY77">
        <v>369</v>
      </c>
      <c r="CZ77">
        <v>807</v>
      </c>
      <c r="DA77">
        <v>1060</v>
      </c>
      <c r="DB77">
        <v>1352</v>
      </c>
      <c r="DC77">
        <v>1403</v>
      </c>
      <c r="DD77">
        <v>1442</v>
      </c>
      <c r="DE77">
        <v>5</v>
      </c>
      <c r="DH77">
        <v>72</v>
      </c>
      <c r="DI77">
        <v>4134</v>
      </c>
      <c r="DJ77">
        <v>1152</v>
      </c>
      <c r="DK77">
        <v>32</v>
      </c>
      <c r="DL77">
        <v>673</v>
      </c>
      <c r="DM77">
        <v>38</v>
      </c>
      <c r="DN77">
        <v>695</v>
      </c>
      <c r="DO77">
        <v>123</v>
      </c>
      <c r="DP77">
        <v>160</v>
      </c>
      <c r="DQ77">
        <v>383</v>
      </c>
      <c r="DR77">
        <v>699</v>
      </c>
      <c r="DS77">
        <v>193</v>
      </c>
      <c r="DT77">
        <v>13</v>
      </c>
      <c r="DU77">
        <v>23</v>
      </c>
      <c r="DV77">
        <v>4100</v>
      </c>
      <c r="DW77">
        <v>1098</v>
      </c>
      <c r="DX77">
        <v>4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1846</v>
      </c>
      <c r="EE77">
        <v>3523</v>
      </c>
      <c r="EF77">
        <v>1085</v>
      </c>
      <c r="EG77">
        <v>288</v>
      </c>
      <c r="EH77">
        <v>54</v>
      </c>
      <c r="EI77">
        <v>119</v>
      </c>
      <c r="EJ77">
        <v>140</v>
      </c>
      <c r="EK77">
        <v>1967</v>
      </c>
      <c r="EL77">
        <v>7</v>
      </c>
      <c r="EM77">
        <v>830</v>
      </c>
      <c r="EN77">
        <v>444</v>
      </c>
      <c r="EO77">
        <v>288</v>
      </c>
      <c r="EP77">
        <v>310</v>
      </c>
      <c r="EQ77">
        <v>468</v>
      </c>
      <c r="ER77">
        <v>119</v>
      </c>
      <c r="ES77">
        <v>232</v>
      </c>
      <c r="ET77">
        <v>116</v>
      </c>
      <c r="EU77">
        <v>11</v>
      </c>
      <c r="EV77">
        <v>73</v>
      </c>
      <c r="EW77">
        <v>977</v>
      </c>
      <c r="EX77">
        <v>103</v>
      </c>
      <c r="EY77">
        <v>587</v>
      </c>
      <c r="EZ77">
        <v>4</v>
      </c>
      <c r="FA77">
        <v>1</v>
      </c>
      <c r="FB77">
        <v>189</v>
      </c>
      <c r="FC77">
        <v>22</v>
      </c>
      <c r="FD77">
        <v>317</v>
      </c>
      <c r="FE77">
        <v>39</v>
      </c>
      <c r="FF77">
        <v>20</v>
      </c>
      <c r="FG77">
        <v>491</v>
      </c>
      <c r="FH77">
        <v>12</v>
      </c>
      <c r="FI77">
        <v>5572</v>
      </c>
      <c r="FJ77">
        <v>63</v>
      </c>
      <c r="FK77">
        <v>1</v>
      </c>
      <c r="FL77">
        <v>31</v>
      </c>
      <c r="FM77">
        <v>13</v>
      </c>
      <c r="FN77">
        <v>12</v>
      </c>
      <c r="FO77">
        <v>11</v>
      </c>
      <c r="FP77">
        <v>3</v>
      </c>
      <c r="FR77">
        <v>6796</v>
      </c>
      <c r="FS77">
        <v>2005</v>
      </c>
      <c r="FU77" s="1" t="s">
        <v>710</v>
      </c>
      <c r="FV77" s="1" t="s">
        <v>711</v>
      </c>
      <c r="FW77" s="1" t="s">
        <v>712</v>
      </c>
      <c r="FX77" s="1" t="s">
        <v>713</v>
      </c>
      <c r="FY77" s="1" t="s">
        <v>714</v>
      </c>
      <c r="FZ77" s="1" t="s">
        <v>715</v>
      </c>
      <c r="GA77">
        <v>1061</v>
      </c>
      <c r="GB77">
        <v>1967</v>
      </c>
      <c r="GC77">
        <f>SUM(Table3[[#This Row],[Dx_Circulatory]:[a_Dx_Circulatory]])</f>
        <v>3028</v>
      </c>
      <c r="GD77">
        <v>2005</v>
      </c>
      <c r="GF77">
        <v>106190148</v>
      </c>
      <c r="GG77">
        <v>190148</v>
      </c>
      <c r="GH77" s="2" t="s">
        <v>712</v>
      </c>
      <c r="GI77" s="2" t="s">
        <v>4079</v>
      </c>
      <c r="GJ77">
        <v>1061</v>
      </c>
      <c r="GK77">
        <v>1967</v>
      </c>
      <c r="GL77">
        <v>3028</v>
      </c>
      <c r="GM77">
        <v>2005</v>
      </c>
    </row>
    <row r="78" spans="1:195" x14ac:dyDescent="0.35">
      <c r="A78">
        <v>106190159</v>
      </c>
      <c r="B78" s="1" t="s">
        <v>717</v>
      </c>
      <c r="C78" s="1" t="s">
        <v>718</v>
      </c>
      <c r="D78" s="1" t="s">
        <v>719</v>
      </c>
      <c r="E78" s="1" t="s">
        <v>720</v>
      </c>
      <c r="F78" s="1" t="s">
        <v>721</v>
      </c>
      <c r="G78" s="1" t="s">
        <v>722</v>
      </c>
      <c r="H78" s="1"/>
      <c r="I78" s="1" t="s">
        <v>179</v>
      </c>
      <c r="J78" s="1" t="s">
        <v>723</v>
      </c>
      <c r="K78" s="1"/>
      <c r="L78" s="1" t="s">
        <v>657</v>
      </c>
      <c r="M78" s="1" t="s">
        <v>658</v>
      </c>
      <c r="N78" s="1" t="s">
        <v>183</v>
      </c>
      <c r="O78" s="1" t="s">
        <v>194</v>
      </c>
      <c r="P78" s="1" t="s">
        <v>185</v>
      </c>
      <c r="Q78">
        <v>137</v>
      </c>
      <c r="R78" s="1" t="s">
        <v>186</v>
      </c>
      <c r="S78">
        <v>2181</v>
      </c>
      <c r="T78">
        <v>2278</v>
      </c>
      <c r="W78">
        <v>545</v>
      </c>
      <c r="X78">
        <v>489</v>
      </c>
      <c r="Y78">
        <v>729</v>
      </c>
      <c r="Z78">
        <v>698</v>
      </c>
      <c r="AA78">
        <v>758</v>
      </c>
      <c r="AB78">
        <v>533</v>
      </c>
      <c r="AC78">
        <v>238</v>
      </c>
      <c r="AD78">
        <v>227</v>
      </c>
      <c r="AE78">
        <v>161</v>
      </c>
      <c r="AF78">
        <v>81</v>
      </c>
      <c r="AH78">
        <v>415</v>
      </c>
      <c r="AI78">
        <v>601</v>
      </c>
      <c r="AJ78">
        <v>2231</v>
      </c>
      <c r="AL78">
        <v>5</v>
      </c>
      <c r="AN78">
        <v>1207</v>
      </c>
      <c r="AO78">
        <v>43</v>
      </c>
      <c r="AP78">
        <v>56</v>
      </c>
      <c r="AQ78">
        <v>23</v>
      </c>
      <c r="AR78">
        <v>1</v>
      </c>
      <c r="AS78">
        <v>1</v>
      </c>
      <c r="AU78">
        <v>3915</v>
      </c>
      <c r="AV78">
        <v>152</v>
      </c>
      <c r="AW78">
        <v>11</v>
      </c>
      <c r="AX78">
        <v>12</v>
      </c>
      <c r="AY78">
        <v>0</v>
      </c>
      <c r="AZ78" t="s">
        <v>2833</v>
      </c>
      <c r="BA78">
        <v>0</v>
      </c>
      <c r="BC78">
        <v>245</v>
      </c>
      <c r="BD78">
        <v>1639</v>
      </c>
      <c r="BE78">
        <v>605</v>
      </c>
      <c r="BF78">
        <v>462</v>
      </c>
      <c r="BG78">
        <v>612</v>
      </c>
      <c r="BH78">
        <v>1141</v>
      </c>
      <c r="BI78">
        <v>32</v>
      </c>
      <c r="BJ78">
        <v>1</v>
      </c>
      <c r="BK78">
        <v>7</v>
      </c>
      <c r="BL78">
        <v>136</v>
      </c>
      <c r="BM78">
        <v>1</v>
      </c>
      <c r="BN78">
        <v>247</v>
      </c>
      <c r="BO78">
        <v>122</v>
      </c>
      <c r="BP78">
        <v>217</v>
      </c>
      <c r="BQ78">
        <v>71</v>
      </c>
      <c r="BR78">
        <v>1354</v>
      </c>
      <c r="BS78">
        <v>261</v>
      </c>
      <c r="BT78">
        <v>3</v>
      </c>
      <c r="BU78">
        <v>247</v>
      </c>
      <c r="BV78">
        <v>156</v>
      </c>
      <c r="BX78">
        <v>182</v>
      </c>
      <c r="BY78">
        <v>552</v>
      </c>
      <c r="BZ78">
        <v>193</v>
      </c>
      <c r="CA78">
        <v>677</v>
      </c>
      <c r="CB78">
        <v>369</v>
      </c>
      <c r="CC78">
        <v>9</v>
      </c>
      <c r="CD78">
        <v>23</v>
      </c>
      <c r="CE78">
        <v>2</v>
      </c>
      <c r="CF78">
        <v>149</v>
      </c>
      <c r="CG78">
        <v>14</v>
      </c>
      <c r="CI78">
        <v>58</v>
      </c>
      <c r="CJ78">
        <v>3074</v>
      </c>
      <c r="CK78">
        <v>463</v>
      </c>
      <c r="CL78">
        <v>26</v>
      </c>
      <c r="CM78">
        <v>214</v>
      </c>
      <c r="CN78">
        <v>35</v>
      </c>
      <c r="CO78">
        <v>15</v>
      </c>
      <c r="CP78">
        <v>7</v>
      </c>
      <c r="CQ78">
        <v>1</v>
      </c>
      <c r="CR78">
        <v>4459</v>
      </c>
      <c r="CS78">
        <v>753</v>
      </c>
      <c r="CT78">
        <v>748</v>
      </c>
      <c r="CW78">
        <v>10</v>
      </c>
      <c r="CX78">
        <v>22</v>
      </c>
      <c r="CY78">
        <v>72</v>
      </c>
      <c r="CZ78">
        <v>157</v>
      </c>
      <c r="DA78">
        <v>280</v>
      </c>
      <c r="DB78">
        <v>261</v>
      </c>
      <c r="DC78">
        <v>297</v>
      </c>
      <c r="DD78">
        <v>399</v>
      </c>
      <c r="DF78">
        <v>3</v>
      </c>
      <c r="DH78">
        <v>197</v>
      </c>
      <c r="DI78">
        <v>270</v>
      </c>
      <c r="DJ78">
        <v>473</v>
      </c>
      <c r="DK78">
        <v>1</v>
      </c>
      <c r="DL78">
        <v>4</v>
      </c>
      <c r="DN78">
        <v>556</v>
      </c>
      <c r="DO78">
        <v>182</v>
      </c>
      <c r="DP78">
        <v>26</v>
      </c>
      <c r="DQ78">
        <v>54</v>
      </c>
      <c r="DR78">
        <v>67</v>
      </c>
      <c r="DS78">
        <v>6</v>
      </c>
      <c r="DU78">
        <v>51</v>
      </c>
      <c r="DV78">
        <v>445</v>
      </c>
      <c r="DW78">
        <v>669</v>
      </c>
      <c r="DX78">
        <v>1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492</v>
      </c>
      <c r="EE78">
        <v>846</v>
      </c>
      <c r="EF78">
        <v>91</v>
      </c>
      <c r="EG78">
        <v>61</v>
      </c>
      <c r="EH78">
        <v>11</v>
      </c>
      <c r="EI78">
        <v>2</v>
      </c>
      <c r="EJ78">
        <v>31</v>
      </c>
      <c r="EK78">
        <v>224</v>
      </c>
      <c r="EL78">
        <v>1</v>
      </c>
      <c r="EM78">
        <v>194</v>
      </c>
      <c r="EN78">
        <v>100</v>
      </c>
      <c r="EO78">
        <v>122</v>
      </c>
      <c r="EP78">
        <v>114</v>
      </c>
      <c r="EQ78">
        <v>87</v>
      </c>
      <c r="ER78">
        <v>24</v>
      </c>
      <c r="ES78">
        <v>28</v>
      </c>
      <c r="ET78">
        <v>13</v>
      </c>
      <c r="EV78">
        <v>5</v>
      </c>
      <c r="EW78">
        <v>365</v>
      </c>
      <c r="EX78">
        <v>56</v>
      </c>
      <c r="EY78">
        <v>135</v>
      </c>
      <c r="FB78">
        <v>54</v>
      </c>
      <c r="FC78">
        <v>5</v>
      </c>
      <c r="FD78">
        <v>65</v>
      </c>
      <c r="FE78">
        <v>2</v>
      </c>
      <c r="FF78">
        <v>14</v>
      </c>
      <c r="FG78">
        <v>4</v>
      </c>
      <c r="FH78">
        <v>2</v>
      </c>
      <c r="FI78">
        <v>1321</v>
      </c>
      <c r="FJ78">
        <v>13</v>
      </c>
      <c r="FK78">
        <v>2</v>
      </c>
      <c r="FL78">
        <v>3</v>
      </c>
      <c r="FM78">
        <v>6</v>
      </c>
      <c r="FN78">
        <v>9</v>
      </c>
      <c r="FO78">
        <v>1</v>
      </c>
      <c r="FR78">
        <v>1501</v>
      </c>
      <c r="FS78">
        <v>2005</v>
      </c>
      <c r="FU78" s="1" t="s">
        <v>717</v>
      </c>
      <c r="FV78" s="1" t="s">
        <v>718</v>
      </c>
      <c r="FW78" s="1" t="s">
        <v>719</v>
      </c>
      <c r="FX78" s="1" t="s">
        <v>720</v>
      </c>
      <c r="FY78" s="1" t="s">
        <v>721</v>
      </c>
      <c r="FZ78" s="1" t="s">
        <v>722</v>
      </c>
      <c r="GA78">
        <v>136</v>
      </c>
      <c r="GB78">
        <v>224</v>
      </c>
      <c r="GC78">
        <f>SUM(Table3[[#This Row],[Dx_Circulatory]:[a_Dx_Circulatory]])</f>
        <v>360</v>
      </c>
      <c r="GD78">
        <v>2005</v>
      </c>
      <c r="GF78">
        <v>106190159</v>
      </c>
      <c r="GG78">
        <v>190159</v>
      </c>
      <c r="GH78" s="2" t="s">
        <v>719</v>
      </c>
      <c r="GI78" s="2" t="s">
        <v>4080</v>
      </c>
      <c r="GJ78">
        <v>136</v>
      </c>
      <c r="GK78">
        <v>224</v>
      </c>
      <c r="GL78">
        <v>360</v>
      </c>
      <c r="GM78">
        <v>2005</v>
      </c>
    </row>
    <row r="79" spans="1:195" x14ac:dyDescent="0.35">
      <c r="A79">
        <v>106190170</v>
      </c>
      <c r="B79" s="1" t="s">
        <v>724</v>
      </c>
      <c r="C79" s="1" t="s">
        <v>725</v>
      </c>
      <c r="D79" s="1" t="s">
        <v>726</v>
      </c>
      <c r="E79" s="1" t="s">
        <v>727</v>
      </c>
      <c r="F79" s="1" t="s">
        <v>707</v>
      </c>
      <c r="G79" s="1" t="s">
        <v>728</v>
      </c>
      <c r="H79" s="1" t="s">
        <v>729</v>
      </c>
      <c r="I79" s="1" t="s">
        <v>179</v>
      </c>
      <c r="J79" s="1" t="s">
        <v>730</v>
      </c>
      <c r="K79" s="1"/>
      <c r="L79" s="1" t="s">
        <v>657</v>
      </c>
      <c r="M79" s="1" t="s">
        <v>658</v>
      </c>
      <c r="N79" s="1" t="s">
        <v>183</v>
      </c>
      <c r="O79" s="1" t="s">
        <v>194</v>
      </c>
      <c r="P79" s="1" t="s">
        <v>203</v>
      </c>
      <c r="Q79">
        <v>286</v>
      </c>
      <c r="R79" s="1" t="s">
        <v>186</v>
      </c>
      <c r="S79">
        <v>25100</v>
      </c>
      <c r="T79">
        <v>30512</v>
      </c>
      <c r="W79">
        <v>33454</v>
      </c>
      <c r="X79">
        <v>10565</v>
      </c>
      <c r="Y79">
        <v>221</v>
      </c>
      <c r="Z79">
        <v>26</v>
      </c>
      <c r="AA79">
        <v>16</v>
      </c>
      <c r="AB79">
        <v>18</v>
      </c>
      <c r="AC79">
        <v>4</v>
      </c>
      <c r="AE79">
        <v>1</v>
      </c>
      <c r="AF79">
        <v>11307</v>
      </c>
      <c r="AH79">
        <v>2805</v>
      </c>
      <c r="AI79">
        <v>4724</v>
      </c>
      <c r="AJ79">
        <v>43194</v>
      </c>
      <c r="AK79">
        <v>4</v>
      </c>
      <c r="AL79">
        <v>3149</v>
      </c>
      <c r="AM79">
        <v>22</v>
      </c>
      <c r="AN79">
        <v>1714</v>
      </c>
      <c r="AO79">
        <v>18</v>
      </c>
      <c r="AP79">
        <v>1464</v>
      </c>
      <c r="AQ79">
        <v>14</v>
      </c>
      <c r="AR79">
        <v>77</v>
      </c>
      <c r="AT79">
        <v>2</v>
      </c>
      <c r="AU79">
        <v>53702</v>
      </c>
      <c r="AV79">
        <v>1</v>
      </c>
      <c r="AX79">
        <v>228</v>
      </c>
      <c r="AY79">
        <v>0</v>
      </c>
      <c r="AZ79" t="s">
        <v>2833</v>
      </c>
      <c r="BA79">
        <v>0</v>
      </c>
      <c r="BC79">
        <v>106</v>
      </c>
      <c r="BD79">
        <v>44129</v>
      </c>
      <c r="BE79">
        <v>34</v>
      </c>
      <c r="BF79">
        <v>190</v>
      </c>
      <c r="BG79">
        <v>7971</v>
      </c>
      <c r="BH79">
        <v>3288</v>
      </c>
      <c r="BI79">
        <v>9</v>
      </c>
      <c r="BK79">
        <v>421</v>
      </c>
      <c r="BL79">
        <v>114</v>
      </c>
      <c r="BM79">
        <v>161</v>
      </c>
      <c r="BN79">
        <v>4012</v>
      </c>
      <c r="BO79">
        <v>594</v>
      </c>
      <c r="BP79">
        <v>1901</v>
      </c>
      <c r="BQ79">
        <v>6802</v>
      </c>
      <c r="BR79">
        <v>8108</v>
      </c>
      <c r="BS79">
        <v>1128</v>
      </c>
      <c r="BT79">
        <v>137</v>
      </c>
      <c r="BU79">
        <v>5420</v>
      </c>
      <c r="BV79">
        <v>2058</v>
      </c>
      <c r="BW79">
        <v>142</v>
      </c>
      <c r="BX79">
        <v>220</v>
      </c>
      <c r="BY79">
        <v>12912</v>
      </c>
      <c r="BZ79">
        <v>2312</v>
      </c>
      <c r="CA79">
        <v>9161</v>
      </c>
      <c r="CB79">
        <v>3375</v>
      </c>
      <c r="CC79">
        <v>80</v>
      </c>
      <c r="CD79">
        <v>130</v>
      </c>
      <c r="CE79">
        <v>17</v>
      </c>
      <c r="CF79">
        <v>202</v>
      </c>
      <c r="CG79">
        <v>17</v>
      </c>
      <c r="CH79">
        <v>44</v>
      </c>
      <c r="CI79">
        <v>376</v>
      </c>
      <c r="CJ79">
        <v>47378</v>
      </c>
      <c r="CK79">
        <v>3021</v>
      </c>
      <c r="CL79">
        <v>158</v>
      </c>
      <c r="CM79">
        <v>284</v>
      </c>
      <c r="CN79">
        <v>43</v>
      </c>
      <c r="CO79">
        <v>437</v>
      </c>
      <c r="CP79">
        <v>50</v>
      </c>
      <c r="CR79">
        <v>55612</v>
      </c>
      <c r="CS79">
        <v>2011</v>
      </c>
      <c r="CT79">
        <v>2611</v>
      </c>
      <c r="CW79">
        <v>1193</v>
      </c>
      <c r="CX79">
        <v>42</v>
      </c>
      <c r="DE79">
        <v>1151</v>
      </c>
      <c r="DF79">
        <v>2236</v>
      </c>
      <c r="DH79">
        <v>314</v>
      </c>
      <c r="DI79">
        <v>441</v>
      </c>
      <c r="DJ79">
        <v>3214</v>
      </c>
      <c r="DL79">
        <v>306</v>
      </c>
      <c r="DM79">
        <v>1</v>
      </c>
      <c r="DN79">
        <v>346</v>
      </c>
      <c r="DO79">
        <v>17</v>
      </c>
      <c r="DP79">
        <v>11</v>
      </c>
      <c r="DQ79">
        <v>45</v>
      </c>
      <c r="DR79">
        <v>47</v>
      </c>
      <c r="DS79">
        <v>35</v>
      </c>
      <c r="DT79">
        <v>1</v>
      </c>
      <c r="DU79">
        <v>9</v>
      </c>
      <c r="DV79">
        <v>4447</v>
      </c>
      <c r="DW79">
        <v>10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3553</v>
      </c>
      <c r="EE79">
        <v>19</v>
      </c>
      <c r="EF79">
        <v>979</v>
      </c>
      <c r="EG79">
        <v>11</v>
      </c>
      <c r="EH79">
        <v>60</v>
      </c>
      <c r="EJ79">
        <v>361</v>
      </c>
      <c r="EK79">
        <v>86</v>
      </c>
      <c r="EL79">
        <v>110</v>
      </c>
      <c r="EM79">
        <v>545</v>
      </c>
      <c r="EN79">
        <v>266</v>
      </c>
      <c r="EO79">
        <v>161</v>
      </c>
      <c r="EP79">
        <v>263</v>
      </c>
      <c r="EQ79">
        <v>801</v>
      </c>
      <c r="ER79">
        <v>117</v>
      </c>
      <c r="ES79">
        <v>136</v>
      </c>
      <c r="ET79">
        <v>158</v>
      </c>
      <c r="EU79">
        <v>28</v>
      </c>
      <c r="EV79">
        <v>15</v>
      </c>
      <c r="EW79">
        <v>1023</v>
      </c>
      <c r="EX79">
        <v>144</v>
      </c>
      <c r="EY79">
        <v>306</v>
      </c>
      <c r="FA79">
        <v>102</v>
      </c>
      <c r="FB79">
        <v>219</v>
      </c>
      <c r="FC79">
        <v>14</v>
      </c>
      <c r="FD79">
        <v>139</v>
      </c>
      <c r="FE79">
        <v>18</v>
      </c>
      <c r="FF79">
        <v>10</v>
      </c>
      <c r="FG79">
        <v>10</v>
      </c>
      <c r="FH79">
        <v>17</v>
      </c>
      <c r="FI79">
        <v>3936</v>
      </c>
      <c r="FJ79">
        <v>70</v>
      </c>
      <c r="FK79">
        <v>21</v>
      </c>
      <c r="FL79">
        <v>118</v>
      </c>
      <c r="FM79">
        <v>8</v>
      </c>
      <c r="FN79">
        <v>37</v>
      </c>
      <c r="FO79">
        <v>5</v>
      </c>
      <c r="FR79">
        <v>4622</v>
      </c>
      <c r="FS79">
        <v>2005</v>
      </c>
      <c r="FU79" s="1" t="s">
        <v>724</v>
      </c>
      <c r="FV79" s="1" t="s">
        <v>725</v>
      </c>
      <c r="FW79" s="1" t="s">
        <v>726</v>
      </c>
      <c r="FX79" s="1" t="s">
        <v>727</v>
      </c>
      <c r="FY79" s="1" t="s">
        <v>707</v>
      </c>
      <c r="FZ79" s="1" t="s">
        <v>728</v>
      </c>
      <c r="GA79">
        <v>114</v>
      </c>
      <c r="GB79">
        <v>86</v>
      </c>
      <c r="GC79">
        <f>SUM(Table3[[#This Row],[Dx_Circulatory]:[a_Dx_Circulatory]])</f>
        <v>200</v>
      </c>
      <c r="GD79">
        <v>2005</v>
      </c>
      <c r="GF79">
        <v>106190170</v>
      </c>
      <c r="GG79">
        <v>190170</v>
      </c>
      <c r="GH79" s="2" t="s">
        <v>726</v>
      </c>
      <c r="GI79" s="2" t="s">
        <v>4081</v>
      </c>
      <c r="GJ79">
        <v>114</v>
      </c>
      <c r="GK79">
        <v>86</v>
      </c>
      <c r="GL79">
        <v>200</v>
      </c>
      <c r="GM79">
        <v>2005</v>
      </c>
    </row>
    <row r="80" spans="1:195" x14ac:dyDescent="0.35">
      <c r="A80">
        <v>106190197</v>
      </c>
      <c r="B80" s="1" t="s">
        <v>731</v>
      </c>
      <c r="C80" s="1" t="s">
        <v>732</v>
      </c>
      <c r="D80" s="1" t="s">
        <v>733</v>
      </c>
      <c r="E80" s="1" t="s">
        <v>734</v>
      </c>
      <c r="F80" s="1" t="s">
        <v>735</v>
      </c>
      <c r="G80" s="1" t="s">
        <v>736</v>
      </c>
      <c r="H80" s="1"/>
      <c r="I80" s="1" t="s">
        <v>701</v>
      </c>
      <c r="J80" s="1" t="s">
        <v>737</v>
      </c>
      <c r="K80" s="1"/>
      <c r="L80" s="1" t="s">
        <v>657</v>
      </c>
      <c r="M80" s="1" t="s">
        <v>658</v>
      </c>
      <c r="N80" s="1" t="s">
        <v>183</v>
      </c>
      <c r="O80" s="1" t="s">
        <v>498</v>
      </c>
      <c r="P80" s="1" t="s">
        <v>185</v>
      </c>
      <c r="Q80">
        <v>81</v>
      </c>
      <c r="R80" s="1" t="s">
        <v>331</v>
      </c>
      <c r="S80">
        <v>12192</v>
      </c>
      <c r="T80">
        <v>9452</v>
      </c>
      <c r="W80">
        <v>6419</v>
      </c>
      <c r="X80">
        <v>3326</v>
      </c>
      <c r="Y80">
        <v>3323</v>
      </c>
      <c r="Z80">
        <v>2528</v>
      </c>
      <c r="AA80">
        <v>1688</v>
      </c>
      <c r="AB80">
        <v>1110</v>
      </c>
      <c r="AC80">
        <v>691</v>
      </c>
      <c r="AD80">
        <v>534</v>
      </c>
      <c r="AE80">
        <v>314</v>
      </c>
      <c r="AF80">
        <v>1711</v>
      </c>
      <c r="AH80">
        <v>12</v>
      </c>
      <c r="AI80">
        <v>234</v>
      </c>
      <c r="AJ80">
        <v>21298</v>
      </c>
      <c r="AL80">
        <v>27</v>
      </c>
      <c r="AM80">
        <v>7</v>
      </c>
      <c r="AN80">
        <v>66</v>
      </c>
      <c r="AO80">
        <v>131</v>
      </c>
      <c r="AP80">
        <v>471</v>
      </c>
      <c r="AQ80">
        <v>5</v>
      </c>
      <c r="AU80">
        <v>21032</v>
      </c>
      <c r="AV80">
        <v>1</v>
      </c>
      <c r="AX80">
        <v>2</v>
      </c>
      <c r="AY80">
        <v>0</v>
      </c>
      <c r="AZ80" t="s">
        <v>2833</v>
      </c>
      <c r="BA80">
        <v>0</v>
      </c>
      <c r="BB80">
        <v>2</v>
      </c>
      <c r="BD80">
        <v>4377</v>
      </c>
      <c r="BE80">
        <v>600</v>
      </c>
      <c r="BF80">
        <v>1558</v>
      </c>
      <c r="BG80">
        <v>12740</v>
      </c>
      <c r="BH80">
        <v>2369</v>
      </c>
      <c r="BI80">
        <v>887</v>
      </c>
      <c r="BK80">
        <v>35</v>
      </c>
      <c r="BL80">
        <v>225</v>
      </c>
      <c r="BM80">
        <v>4</v>
      </c>
      <c r="BN80">
        <v>2357</v>
      </c>
      <c r="BO80">
        <v>233</v>
      </c>
      <c r="BP80">
        <v>1398</v>
      </c>
      <c r="BQ80">
        <v>504</v>
      </c>
      <c r="BR80">
        <v>4409</v>
      </c>
      <c r="BS80">
        <v>743</v>
      </c>
      <c r="BT80">
        <v>19</v>
      </c>
      <c r="BU80">
        <v>1401</v>
      </c>
      <c r="BV80">
        <v>306</v>
      </c>
      <c r="BW80">
        <v>14</v>
      </c>
      <c r="BX80">
        <v>463</v>
      </c>
      <c r="BY80">
        <v>4144</v>
      </c>
      <c r="BZ80">
        <v>971</v>
      </c>
      <c r="CA80">
        <v>3531</v>
      </c>
      <c r="CB80">
        <v>1432</v>
      </c>
      <c r="CC80">
        <v>28</v>
      </c>
      <c r="CD80">
        <v>117</v>
      </c>
      <c r="CE80">
        <v>5</v>
      </c>
      <c r="CF80">
        <v>161</v>
      </c>
      <c r="CG80">
        <v>27</v>
      </c>
      <c r="CH80">
        <v>34</v>
      </c>
      <c r="CI80">
        <v>250</v>
      </c>
      <c r="CJ80">
        <v>17132</v>
      </c>
      <c r="CK80">
        <v>1958</v>
      </c>
      <c r="CL80">
        <v>77</v>
      </c>
      <c r="CM80">
        <v>210</v>
      </c>
      <c r="CN80">
        <v>16</v>
      </c>
      <c r="CO80">
        <v>183</v>
      </c>
      <c r="CP80">
        <v>14</v>
      </c>
      <c r="CR80">
        <v>21644</v>
      </c>
      <c r="CS80">
        <v>1580</v>
      </c>
      <c r="CT80">
        <v>1074</v>
      </c>
      <c r="CW80">
        <v>211</v>
      </c>
      <c r="CX80">
        <v>200</v>
      </c>
      <c r="CY80">
        <v>175</v>
      </c>
      <c r="CZ80">
        <v>211</v>
      </c>
      <c r="DA80">
        <v>263</v>
      </c>
      <c r="DB80">
        <v>288</v>
      </c>
      <c r="DC80">
        <v>338</v>
      </c>
      <c r="DD80">
        <v>323</v>
      </c>
      <c r="DE80">
        <v>249</v>
      </c>
      <c r="DF80">
        <v>396</v>
      </c>
      <c r="DH80">
        <v>1</v>
      </c>
      <c r="DI80">
        <v>28</v>
      </c>
      <c r="DJ80">
        <v>2612</v>
      </c>
      <c r="DL80">
        <v>3</v>
      </c>
      <c r="DM80">
        <v>3</v>
      </c>
      <c r="DN80">
        <v>7</v>
      </c>
      <c r="DO80">
        <v>103</v>
      </c>
      <c r="DP80">
        <v>79</v>
      </c>
      <c r="DQ80">
        <v>28</v>
      </c>
      <c r="DR80">
        <v>58</v>
      </c>
      <c r="DS80">
        <v>5</v>
      </c>
      <c r="DT80">
        <v>1</v>
      </c>
      <c r="DU80">
        <v>3</v>
      </c>
      <c r="DV80">
        <v>2270</v>
      </c>
      <c r="DW80">
        <v>107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1755</v>
      </c>
      <c r="EE80">
        <v>528</v>
      </c>
      <c r="EF80">
        <v>146</v>
      </c>
      <c r="EG80">
        <v>100</v>
      </c>
      <c r="EH80">
        <v>125</v>
      </c>
      <c r="EI80">
        <v>99</v>
      </c>
      <c r="EJ80">
        <v>36</v>
      </c>
      <c r="EK80">
        <v>350</v>
      </c>
      <c r="EL80">
        <v>5</v>
      </c>
      <c r="EM80">
        <v>601</v>
      </c>
      <c r="EN80">
        <v>269</v>
      </c>
      <c r="EO80">
        <v>200</v>
      </c>
      <c r="EP80">
        <v>85</v>
      </c>
      <c r="EQ80">
        <v>70</v>
      </c>
      <c r="ER80">
        <v>11</v>
      </c>
      <c r="ES80">
        <v>15</v>
      </c>
      <c r="ET80">
        <v>33</v>
      </c>
      <c r="EU80">
        <v>2</v>
      </c>
      <c r="EV80">
        <v>5</v>
      </c>
      <c r="EW80">
        <v>546</v>
      </c>
      <c r="EX80">
        <v>89</v>
      </c>
      <c r="EY80">
        <v>209</v>
      </c>
      <c r="FA80">
        <v>29</v>
      </c>
      <c r="FB80">
        <v>42</v>
      </c>
      <c r="FC80">
        <v>7</v>
      </c>
      <c r="FD80">
        <v>67</v>
      </c>
      <c r="FE80">
        <v>7</v>
      </c>
      <c r="FF80">
        <v>4</v>
      </c>
      <c r="FG80">
        <v>76</v>
      </c>
      <c r="FH80">
        <v>6</v>
      </c>
      <c r="FI80">
        <v>2426</v>
      </c>
      <c r="FJ80">
        <v>11</v>
      </c>
      <c r="FK80">
        <v>1</v>
      </c>
      <c r="FM80">
        <v>2</v>
      </c>
      <c r="FN80">
        <v>2</v>
      </c>
      <c r="FO80">
        <v>3</v>
      </c>
      <c r="FR80">
        <v>2654</v>
      </c>
      <c r="FS80">
        <v>2005</v>
      </c>
      <c r="FU80" s="1" t="s">
        <v>731</v>
      </c>
      <c r="FV80" s="1" t="s">
        <v>732</v>
      </c>
      <c r="FW80" s="1" t="s">
        <v>733</v>
      </c>
      <c r="FX80" s="1" t="s">
        <v>734</v>
      </c>
      <c r="FY80" s="1" t="s">
        <v>735</v>
      </c>
      <c r="FZ80" s="1" t="s">
        <v>736</v>
      </c>
      <c r="GA80">
        <v>225</v>
      </c>
      <c r="GB80">
        <v>350</v>
      </c>
      <c r="GC80">
        <f>SUM(Table3[[#This Row],[Dx_Circulatory]:[a_Dx_Circulatory]])</f>
        <v>575</v>
      </c>
      <c r="GD80">
        <v>2005</v>
      </c>
      <c r="GF80">
        <v>106190197</v>
      </c>
      <c r="GG80">
        <v>190197</v>
      </c>
      <c r="GH80" s="2" t="s">
        <v>733</v>
      </c>
      <c r="GI80" s="2" t="s">
        <v>4082</v>
      </c>
      <c r="GJ80">
        <v>225</v>
      </c>
      <c r="GK80">
        <v>350</v>
      </c>
      <c r="GL80">
        <v>575</v>
      </c>
      <c r="GM80">
        <v>2005</v>
      </c>
    </row>
    <row r="81" spans="1:195" x14ac:dyDescent="0.35">
      <c r="A81">
        <v>106190198</v>
      </c>
      <c r="B81" s="1" t="s">
        <v>738</v>
      </c>
      <c r="C81" s="1" t="s">
        <v>739</v>
      </c>
      <c r="D81" s="1" t="s">
        <v>740</v>
      </c>
      <c r="E81" s="1" t="s">
        <v>741</v>
      </c>
      <c r="F81" s="1" t="s">
        <v>707</v>
      </c>
      <c r="G81" s="1" t="s">
        <v>742</v>
      </c>
      <c r="H81" s="1"/>
      <c r="I81" s="1" t="s">
        <v>179</v>
      </c>
      <c r="J81" s="1" t="s">
        <v>743</v>
      </c>
      <c r="K81" s="1"/>
      <c r="L81" s="1" t="s">
        <v>657</v>
      </c>
      <c r="M81" s="1" t="s">
        <v>658</v>
      </c>
      <c r="N81" s="1" t="s">
        <v>183</v>
      </c>
      <c r="O81" s="1" t="s">
        <v>744</v>
      </c>
      <c r="P81" s="1" t="s">
        <v>185</v>
      </c>
      <c r="Q81">
        <v>100</v>
      </c>
      <c r="R81" s="1" t="s">
        <v>331</v>
      </c>
      <c r="S81">
        <v>2708</v>
      </c>
      <c r="T81">
        <v>2088</v>
      </c>
      <c r="W81">
        <v>1371</v>
      </c>
      <c r="X81">
        <v>687</v>
      </c>
      <c r="Y81">
        <v>744</v>
      </c>
      <c r="Z81">
        <v>611</v>
      </c>
      <c r="AA81">
        <v>474</v>
      </c>
      <c r="AB81">
        <v>238</v>
      </c>
      <c r="AC81">
        <v>143</v>
      </c>
      <c r="AD81">
        <v>89</v>
      </c>
      <c r="AE81">
        <v>43</v>
      </c>
      <c r="AF81">
        <v>396</v>
      </c>
      <c r="AH81">
        <v>17</v>
      </c>
      <c r="AI81">
        <v>59</v>
      </c>
      <c r="AJ81">
        <v>4645</v>
      </c>
      <c r="AL81">
        <v>1</v>
      </c>
      <c r="AM81">
        <v>6</v>
      </c>
      <c r="AN81">
        <v>68</v>
      </c>
      <c r="AO81">
        <v>62</v>
      </c>
      <c r="AP81">
        <v>162</v>
      </c>
      <c r="AQ81">
        <v>1</v>
      </c>
      <c r="AU81">
        <v>4566</v>
      </c>
      <c r="AV81">
        <v>2</v>
      </c>
      <c r="AY81">
        <v>0</v>
      </c>
      <c r="AZ81" t="s">
        <v>2833</v>
      </c>
      <c r="BA81">
        <v>0</v>
      </c>
      <c r="BC81">
        <v>3</v>
      </c>
      <c r="BD81">
        <v>2885</v>
      </c>
      <c r="BE81">
        <v>195</v>
      </c>
      <c r="BF81">
        <v>257</v>
      </c>
      <c r="BG81">
        <v>718</v>
      </c>
      <c r="BH81">
        <v>741</v>
      </c>
      <c r="BI81">
        <v>265</v>
      </c>
      <c r="BK81">
        <v>8</v>
      </c>
      <c r="BL81">
        <v>60</v>
      </c>
      <c r="BM81">
        <v>2</v>
      </c>
      <c r="BN81">
        <v>656</v>
      </c>
      <c r="BO81">
        <v>45</v>
      </c>
      <c r="BP81">
        <v>219</v>
      </c>
      <c r="BQ81">
        <v>109</v>
      </c>
      <c r="BR81">
        <v>869</v>
      </c>
      <c r="BS81">
        <v>149</v>
      </c>
      <c r="BT81">
        <v>18</v>
      </c>
      <c r="BU81">
        <v>227</v>
      </c>
      <c r="BV81">
        <v>121</v>
      </c>
      <c r="BW81">
        <v>14</v>
      </c>
      <c r="BX81">
        <v>147</v>
      </c>
      <c r="BY81">
        <v>1037</v>
      </c>
      <c r="BZ81">
        <v>235</v>
      </c>
      <c r="CA81">
        <v>615</v>
      </c>
      <c r="CB81">
        <v>304</v>
      </c>
      <c r="CC81">
        <v>5</v>
      </c>
      <c r="CD81">
        <v>19</v>
      </c>
      <c r="CE81">
        <v>2</v>
      </c>
      <c r="CF81">
        <v>20</v>
      </c>
      <c r="CI81">
        <v>45</v>
      </c>
      <c r="CJ81">
        <v>3908</v>
      </c>
      <c r="CK81">
        <v>412</v>
      </c>
      <c r="CL81">
        <v>14</v>
      </c>
      <c r="CM81">
        <v>32</v>
      </c>
      <c r="CN81">
        <v>2</v>
      </c>
      <c r="CO81">
        <v>31</v>
      </c>
      <c r="CP81">
        <v>2</v>
      </c>
      <c r="CR81">
        <v>4796</v>
      </c>
      <c r="CS81">
        <v>1087</v>
      </c>
      <c r="CT81">
        <v>894</v>
      </c>
      <c r="CW81">
        <v>92</v>
      </c>
      <c r="CX81">
        <v>62</v>
      </c>
      <c r="CY81">
        <v>80</v>
      </c>
      <c r="CZ81">
        <v>119</v>
      </c>
      <c r="DA81">
        <v>142</v>
      </c>
      <c r="DB81">
        <v>183</v>
      </c>
      <c r="DC81">
        <v>171</v>
      </c>
      <c r="DD81">
        <v>149</v>
      </c>
      <c r="DE81">
        <v>446</v>
      </c>
      <c r="DF81">
        <v>537</v>
      </c>
      <c r="DH81">
        <v>14</v>
      </c>
      <c r="DI81">
        <v>45</v>
      </c>
      <c r="DJ81">
        <v>1868</v>
      </c>
      <c r="DM81">
        <v>2</v>
      </c>
      <c r="DN81">
        <v>52</v>
      </c>
      <c r="DO81">
        <v>47</v>
      </c>
      <c r="DP81">
        <v>57</v>
      </c>
      <c r="DQ81">
        <v>14</v>
      </c>
      <c r="DR81">
        <v>28</v>
      </c>
      <c r="DS81">
        <v>12</v>
      </c>
      <c r="DT81">
        <v>2</v>
      </c>
      <c r="DU81">
        <v>3</v>
      </c>
      <c r="DV81">
        <v>1761</v>
      </c>
      <c r="DW81">
        <v>57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1271</v>
      </c>
      <c r="EE81">
        <v>455</v>
      </c>
      <c r="EF81">
        <v>232</v>
      </c>
      <c r="EG81">
        <v>21</v>
      </c>
      <c r="EH81">
        <v>2</v>
      </c>
      <c r="EI81">
        <v>36</v>
      </c>
      <c r="EJ81">
        <v>14</v>
      </c>
      <c r="EK81">
        <v>189</v>
      </c>
      <c r="EL81">
        <v>3</v>
      </c>
      <c r="EM81">
        <v>228</v>
      </c>
      <c r="EN81">
        <v>155</v>
      </c>
      <c r="EO81">
        <v>93</v>
      </c>
      <c r="EP81">
        <v>69</v>
      </c>
      <c r="EQ81">
        <v>38</v>
      </c>
      <c r="ER81">
        <v>17</v>
      </c>
      <c r="ES81">
        <v>10</v>
      </c>
      <c r="ET81">
        <v>20</v>
      </c>
      <c r="EU81">
        <v>2</v>
      </c>
      <c r="EV81">
        <v>5</v>
      </c>
      <c r="EW81">
        <v>903</v>
      </c>
      <c r="EX81">
        <v>69</v>
      </c>
      <c r="EY81">
        <v>125</v>
      </c>
      <c r="FA81">
        <v>5</v>
      </c>
      <c r="FB81">
        <v>30</v>
      </c>
      <c r="FC81">
        <v>1</v>
      </c>
      <c r="FD81">
        <v>26</v>
      </c>
      <c r="FE81">
        <v>2</v>
      </c>
      <c r="FF81">
        <v>4</v>
      </c>
      <c r="FG81">
        <v>4</v>
      </c>
      <c r="FH81">
        <v>1</v>
      </c>
      <c r="FI81">
        <v>1895</v>
      </c>
      <c r="FJ81">
        <v>8</v>
      </c>
      <c r="FL81">
        <v>4</v>
      </c>
      <c r="FM81">
        <v>4</v>
      </c>
      <c r="FN81">
        <v>1</v>
      </c>
      <c r="FO81">
        <v>1</v>
      </c>
      <c r="FR81">
        <v>1981</v>
      </c>
      <c r="FS81">
        <v>2005</v>
      </c>
      <c r="FU81" s="1" t="s">
        <v>738</v>
      </c>
      <c r="FV81" s="1" t="s">
        <v>739</v>
      </c>
      <c r="FW81" s="1" t="s">
        <v>740</v>
      </c>
      <c r="FX81" s="1" t="s">
        <v>741</v>
      </c>
      <c r="FY81" s="1" t="s">
        <v>707</v>
      </c>
      <c r="FZ81" s="1" t="s">
        <v>742</v>
      </c>
      <c r="GA81">
        <v>60</v>
      </c>
      <c r="GB81">
        <v>189</v>
      </c>
      <c r="GC81">
        <f>SUM(Table3[[#This Row],[Dx_Circulatory]:[a_Dx_Circulatory]])</f>
        <v>249</v>
      </c>
      <c r="GD81">
        <v>2005</v>
      </c>
      <c r="GF81">
        <v>106190198</v>
      </c>
      <c r="GG81">
        <v>190198</v>
      </c>
      <c r="GH81" s="2" t="s">
        <v>740</v>
      </c>
      <c r="GI81" s="2" t="s">
        <v>4083</v>
      </c>
      <c r="GJ81">
        <v>60</v>
      </c>
      <c r="GK81">
        <v>189</v>
      </c>
      <c r="GL81">
        <v>249</v>
      </c>
      <c r="GM81">
        <v>2005</v>
      </c>
    </row>
    <row r="82" spans="1:195" x14ac:dyDescent="0.35">
      <c r="A82">
        <v>106190200</v>
      </c>
      <c r="B82" s="1" t="s">
        <v>745</v>
      </c>
      <c r="C82" s="1" t="s">
        <v>746</v>
      </c>
      <c r="D82" s="1" t="s">
        <v>747</v>
      </c>
      <c r="E82" s="1" t="s">
        <v>748</v>
      </c>
      <c r="F82" s="1" t="s">
        <v>749</v>
      </c>
      <c r="G82" s="1" t="s">
        <v>750</v>
      </c>
      <c r="H82" s="1"/>
      <c r="I82" s="1" t="s">
        <v>179</v>
      </c>
      <c r="J82" s="1" t="s">
        <v>656</v>
      </c>
      <c r="K82" s="1"/>
      <c r="L82" s="1" t="s">
        <v>657</v>
      </c>
      <c r="M82" s="1" t="s">
        <v>658</v>
      </c>
      <c r="N82" s="1" t="s">
        <v>183</v>
      </c>
      <c r="O82" s="1" t="s">
        <v>194</v>
      </c>
      <c r="P82" s="1" t="s">
        <v>185</v>
      </c>
      <c r="Q82">
        <v>190</v>
      </c>
      <c r="R82" s="1" t="s">
        <v>186</v>
      </c>
      <c r="S82">
        <v>10342</v>
      </c>
      <c r="T82">
        <v>9044</v>
      </c>
      <c r="U82">
        <v>1</v>
      </c>
      <c r="W82">
        <v>3413</v>
      </c>
      <c r="X82">
        <v>2372</v>
      </c>
      <c r="Y82">
        <v>2660</v>
      </c>
      <c r="Z82">
        <v>2502</v>
      </c>
      <c r="AA82">
        <v>2304</v>
      </c>
      <c r="AB82">
        <v>1628</v>
      </c>
      <c r="AC82">
        <v>1124</v>
      </c>
      <c r="AD82">
        <v>1171</v>
      </c>
      <c r="AE82">
        <v>1376</v>
      </c>
      <c r="AF82">
        <v>837</v>
      </c>
      <c r="AH82">
        <v>4095</v>
      </c>
      <c r="AI82">
        <v>547</v>
      </c>
      <c r="AJ82">
        <v>9573</v>
      </c>
      <c r="AK82">
        <v>11</v>
      </c>
      <c r="AL82">
        <v>508</v>
      </c>
      <c r="AM82">
        <v>84</v>
      </c>
      <c r="AN82">
        <v>4569</v>
      </c>
      <c r="AO82">
        <v>249</v>
      </c>
      <c r="AP82">
        <v>120</v>
      </c>
      <c r="AQ82">
        <v>53</v>
      </c>
      <c r="AR82">
        <v>1</v>
      </c>
      <c r="AS82">
        <v>2</v>
      </c>
      <c r="AT82">
        <v>8</v>
      </c>
      <c r="AU82">
        <v>18542</v>
      </c>
      <c r="AV82">
        <v>116</v>
      </c>
      <c r="AW82">
        <v>4</v>
      </c>
      <c r="AX82">
        <v>18</v>
      </c>
      <c r="AY82">
        <v>0</v>
      </c>
      <c r="AZ82" t="s">
        <v>2833</v>
      </c>
      <c r="BA82">
        <v>0</v>
      </c>
      <c r="BB82">
        <v>3</v>
      </c>
      <c r="BC82">
        <v>271</v>
      </c>
      <c r="BD82">
        <v>5919</v>
      </c>
      <c r="BE82">
        <v>3283</v>
      </c>
      <c r="BF82">
        <v>1150</v>
      </c>
      <c r="BG82">
        <v>6486</v>
      </c>
      <c r="BH82">
        <v>2549</v>
      </c>
      <c r="BI82">
        <v>359</v>
      </c>
      <c r="BK82">
        <v>46</v>
      </c>
      <c r="BL82">
        <v>352</v>
      </c>
      <c r="BM82">
        <v>2</v>
      </c>
      <c r="BN82">
        <v>1013</v>
      </c>
      <c r="BO82">
        <v>277</v>
      </c>
      <c r="BP82">
        <v>777</v>
      </c>
      <c r="BQ82">
        <v>340</v>
      </c>
      <c r="BR82">
        <v>5594</v>
      </c>
      <c r="BS82">
        <v>818</v>
      </c>
      <c r="BT82">
        <v>28</v>
      </c>
      <c r="BU82">
        <v>926</v>
      </c>
      <c r="BV82">
        <v>727</v>
      </c>
      <c r="BW82">
        <v>30</v>
      </c>
      <c r="BX82">
        <v>555</v>
      </c>
      <c r="BY82">
        <v>1970</v>
      </c>
      <c r="BZ82">
        <v>626</v>
      </c>
      <c r="CA82">
        <v>4947</v>
      </c>
      <c r="CB82">
        <v>1746</v>
      </c>
      <c r="CC82">
        <v>60</v>
      </c>
      <c r="CD82">
        <v>152</v>
      </c>
      <c r="CE82">
        <v>7</v>
      </c>
      <c r="CF82">
        <v>237</v>
      </c>
      <c r="CG82">
        <v>52</v>
      </c>
      <c r="CH82">
        <v>130</v>
      </c>
      <c r="CI82">
        <v>226</v>
      </c>
      <c r="CJ82">
        <v>13236</v>
      </c>
      <c r="CK82">
        <v>2572</v>
      </c>
      <c r="CL82">
        <v>88</v>
      </c>
      <c r="CM82">
        <v>674</v>
      </c>
      <c r="CN82">
        <v>83</v>
      </c>
      <c r="CO82">
        <v>111</v>
      </c>
      <c r="CP82">
        <v>13</v>
      </c>
      <c r="CR82">
        <v>19387</v>
      </c>
      <c r="CS82">
        <v>2285</v>
      </c>
      <c r="CT82">
        <v>1857</v>
      </c>
      <c r="CW82">
        <v>54</v>
      </c>
      <c r="CX82">
        <v>112</v>
      </c>
      <c r="CY82">
        <v>205</v>
      </c>
      <c r="CZ82">
        <v>327</v>
      </c>
      <c r="DA82">
        <v>442</v>
      </c>
      <c r="DB82">
        <v>515</v>
      </c>
      <c r="DC82">
        <v>897</v>
      </c>
      <c r="DD82">
        <v>1580</v>
      </c>
      <c r="DE82">
        <v>7</v>
      </c>
      <c r="DF82">
        <v>3</v>
      </c>
      <c r="DH82">
        <v>1216</v>
      </c>
      <c r="DI82">
        <v>96</v>
      </c>
      <c r="DJ82">
        <v>1312</v>
      </c>
      <c r="DK82">
        <v>1</v>
      </c>
      <c r="DL82">
        <v>8</v>
      </c>
      <c r="DM82">
        <v>8</v>
      </c>
      <c r="DN82">
        <v>1501</v>
      </c>
      <c r="DO82">
        <v>147</v>
      </c>
      <c r="DP82">
        <v>71</v>
      </c>
      <c r="DQ82">
        <v>231</v>
      </c>
      <c r="DR82">
        <v>319</v>
      </c>
      <c r="DS82">
        <v>85</v>
      </c>
      <c r="DT82">
        <v>49</v>
      </c>
      <c r="DU82">
        <v>50</v>
      </c>
      <c r="DV82">
        <v>2074</v>
      </c>
      <c r="DW82">
        <v>1114</v>
      </c>
      <c r="DX82">
        <v>2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343</v>
      </c>
      <c r="EE82">
        <v>2923</v>
      </c>
      <c r="EF82">
        <v>707</v>
      </c>
      <c r="EG82">
        <v>149</v>
      </c>
      <c r="EH82">
        <v>20</v>
      </c>
      <c r="EI82">
        <v>57</v>
      </c>
      <c r="EJ82">
        <v>55</v>
      </c>
      <c r="EK82">
        <v>894</v>
      </c>
      <c r="EM82">
        <v>617</v>
      </c>
      <c r="EN82">
        <v>247</v>
      </c>
      <c r="EO82">
        <v>214</v>
      </c>
      <c r="EP82">
        <v>343</v>
      </c>
      <c r="EQ82">
        <v>306</v>
      </c>
      <c r="ER82">
        <v>64</v>
      </c>
      <c r="ES82">
        <v>136</v>
      </c>
      <c r="ET82">
        <v>52</v>
      </c>
      <c r="EV82">
        <v>34</v>
      </c>
      <c r="EW82">
        <v>693</v>
      </c>
      <c r="EX82">
        <v>52</v>
      </c>
      <c r="EY82">
        <v>372</v>
      </c>
      <c r="FA82">
        <v>6</v>
      </c>
      <c r="FB82">
        <v>275</v>
      </c>
      <c r="FC82">
        <v>13</v>
      </c>
      <c r="FD82">
        <v>287</v>
      </c>
      <c r="FE82">
        <v>5</v>
      </c>
      <c r="FF82">
        <v>11</v>
      </c>
      <c r="FG82">
        <v>169</v>
      </c>
      <c r="FH82">
        <v>7</v>
      </c>
      <c r="FI82">
        <v>3254</v>
      </c>
      <c r="FJ82">
        <v>37</v>
      </c>
      <c r="FK82">
        <v>1</v>
      </c>
      <c r="FL82">
        <v>15</v>
      </c>
      <c r="FM82">
        <v>15</v>
      </c>
      <c r="FN82">
        <v>46</v>
      </c>
      <c r="FO82">
        <v>5</v>
      </c>
      <c r="FP82">
        <v>2</v>
      </c>
      <c r="FR82">
        <v>4142</v>
      </c>
      <c r="FS82">
        <v>2005</v>
      </c>
      <c r="FU82" s="1" t="s">
        <v>745</v>
      </c>
      <c r="FV82" s="1" t="s">
        <v>746</v>
      </c>
      <c r="FW82" s="1" t="s">
        <v>747</v>
      </c>
      <c r="FX82" s="1" t="s">
        <v>748</v>
      </c>
      <c r="FY82" s="1" t="s">
        <v>749</v>
      </c>
      <c r="FZ82" s="1" t="s">
        <v>750</v>
      </c>
      <c r="GA82">
        <v>352</v>
      </c>
      <c r="GB82">
        <v>894</v>
      </c>
      <c r="GC82">
        <f>SUM(Table3[[#This Row],[Dx_Circulatory]:[a_Dx_Circulatory]])</f>
        <v>1246</v>
      </c>
      <c r="GD82">
        <v>2005</v>
      </c>
      <c r="GF82">
        <v>106190200</v>
      </c>
      <c r="GG82">
        <v>190200</v>
      </c>
      <c r="GH82" s="2" t="s">
        <v>747</v>
      </c>
      <c r="GI82" s="2" t="s">
        <v>4084</v>
      </c>
      <c r="GJ82">
        <v>352</v>
      </c>
      <c r="GK82">
        <v>894</v>
      </c>
      <c r="GL82">
        <v>1246</v>
      </c>
      <c r="GM82">
        <v>2005</v>
      </c>
    </row>
    <row r="83" spans="1:195" x14ac:dyDescent="0.35">
      <c r="A83">
        <v>106190230</v>
      </c>
      <c r="B83" s="1" t="s">
        <v>751</v>
      </c>
      <c r="C83" s="1" t="s">
        <v>752</v>
      </c>
      <c r="D83" s="1" t="s">
        <v>753</v>
      </c>
      <c r="E83" s="1" t="s">
        <v>754</v>
      </c>
      <c r="F83" s="1" t="s">
        <v>714</v>
      </c>
      <c r="G83" s="1" t="s">
        <v>715</v>
      </c>
      <c r="H83" s="1"/>
      <c r="I83" s="1" t="s">
        <v>179</v>
      </c>
      <c r="J83" s="1" t="s">
        <v>716</v>
      </c>
      <c r="K83" s="1"/>
      <c r="L83" s="1" t="s">
        <v>657</v>
      </c>
      <c r="M83" s="1" t="s">
        <v>658</v>
      </c>
      <c r="N83" s="1" t="s">
        <v>183</v>
      </c>
      <c r="O83" s="1" t="s">
        <v>498</v>
      </c>
      <c r="P83" s="1" t="s">
        <v>185</v>
      </c>
      <c r="Q83">
        <v>329</v>
      </c>
      <c r="R83" s="1" t="s">
        <v>186</v>
      </c>
      <c r="S83">
        <v>16221</v>
      </c>
      <c r="T83">
        <v>12267</v>
      </c>
      <c r="W83">
        <v>5187</v>
      </c>
      <c r="X83">
        <v>3644</v>
      </c>
      <c r="Y83">
        <v>5051</v>
      </c>
      <c r="Z83">
        <v>3872</v>
      </c>
      <c r="AA83">
        <v>3545</v>
      </c>
      <c r="AB83">
        <v>2499</v>
      </c>
      <c r="AC83">
        <v>1412</v>
      </c>
      <c r="AD83">
        <v>990</v>
      </c>
      <c r="AE83">
        <v>804</v>
      </c>
      <c r="AF83">
        <v>1470</v>
      </c>
      <c r="AG83">
        <v>14</v>
      </c>
      <c r="AH83">
        <v>163</v>
      </c>
      <c r="AI83">
        <v>19373</v>
      </c>
      <c r="AJ83">
        <v>5790</v>
      </c>
      <c r="AK83">
        <v>10</v>
      </c>
      <c r="AL83">
        <v>1732</v>
      </c>
      <c r="AM83">
        <v>363</v>
      </c>
      <c r="AN83">
        <v>1057</v>
      </c>
      <c r="AO83">
        <v>505</v>
      </c>
      <c r="AP83">
        <v>1523</v>
      </c>
      <c r="AQ83">
        <v>92</v>
      </c>
      <c r="AR83">
        <v>1</v>
      </c>
      <c r="AU83">
        <v>26296</v>
      </c>
      <c r="AV83">
        <v>49</v>
      </c>
      <c r="AW83">
        <v>1</v>
      </c>
      <c r="AX83">
        <v>17</v>
      </c>
      <c r="AY83">
        <v>0</v>
      </c>
      <c r="AZ83" t="s">
        <v>2833</v>
      </c>
      <c r="BA83">
        <v>0</v>
      </c>
      <c r="BB83">
        <v>4</v>
      </c>
      <c r="BD83">
        <v>4346</v>
      </c>
      <c r="BE83">
        <v>2878</v>
      </c>
      <c r="BF83">
        <v>617</v>
      </c>
      <c r="BG83">
        <v>12537</v>
      </c>
      <c r="BH83">
        <v>8110</v>
      </c>
      <c r="BI83">
        <v>1016</v>
      </c>
      <c r="BK83">
        <v>97</v>
      </c>
      <c r="BL83">
        <v>686</v>
      </c>
      <c r="BM83">
        <v>10</v>
      </c>
      <c r="BN83">
        <v>1656</v>
      </c>
      <c r="BO83">
        <v>433</v>
      </c>
      <c r="BP83">
        <v>1614</v>
      </c>
      <c r="BQ83">
        <v>833</v>
      </c>
      <c r="BR83">
        <v>6768</v>
      </c>
      <c r="BS83">
        <v>1357</v>
      </c>
      <c r="BT83">
        <v>81</v>
      </c>
      <c r="BU83">
        <v>1495</v>
      </c>
      <c r="BV83">
        <v>1748</v>
      </c>
      <c r="BW83">
        <v>98</v>
      </c>
      <c r="BX83">
        <v>663</v>
      </c>
      <c r="BY83">
        <v>4253</v>
      </c>
      <c r="BZ83">
        <v>1478</v>
      </c>
      <c r="CA83">
        <v>4202</v>
      </c>
      <c r="CB83">
        <v>1674</v>
      </c>
      <c r="CC83">
        <v>29</v>
      </c>
      <c r="CD83">
        <v>175</v>
      </c>
      <c r="CE83">
        <v>5</v>
      </c>
      <c r="CF83">
        <v>847</v>
      </c>
      <c r="CG83">
        <v>87</v>
      </c>
      <c r="CH83">
        <v>156</v>
      </c>
      <c r="CI83">
        <v>206</v>
      </c>
      <c r="CJ83">
        <v>21098</v>
      </c>
      <c r="CK83">
        <v>2633</v>
      </c>
      <c r="CL83">
        <v>90</v>
      </c>
      <c r="CM83">
        <v>1056</v>
      </c>
      <c r="CN83">
        <v>89</v>
      </c>
      <c r="CO83">
        <v>193</v>
      </c>
      <c r="CP83">
        <v>150</v>
      </c>
      <c r="CR83">
        <v>28488</v>
      </c>
      <c r="CS83">
        <v>3432</v>
      </c>
      <c r="CT83">
        <v>2547</v>
      </c>
      <c r="CW83">
        <v>176</v>
      </c>
      <c r="CX83">
        <v>330</v>
      </c>
      <c r="CY83">
        <v>424</v>
      </c>
      <c r="CZ83">
        <v>697</v>
      </c>
      <c r="DA83">
        <v>858</v>
      </c>
      <c r="DB83">
        <v>847</v>
      </c>
      <c r="DC83">
        <v>901</v>
      </c>
      <c r="DD83">
        <v>1067</v>
      </c>
      <c r="DE83">
        <v>315</v>
      </c>
      <c r="DF83">
        <v>364</v>
      </c>
      <c r="DH83">
        <v>54</v>
      </c>
      <c r="DI83">
        <v>4303</v>
      </c>
      <c r="DJ83">
        <v>933</v>
      </c>
      <c r="DK83">
        <v>3</v>
      </c>
      <c r="DL83">
        <v>238</v>
      </c>
      <c r="DM83">
        <v>51</v>
      </c>
      <c r="DN83">
        <v>397</v>
      </c>
      <c r="DO83">
        <v>242</v>
      </c>
      <c r="DP83">
        <v>212</v>
      </c>
      <c r="DQ83">
        <v>233</v>
      </c>
      <c r="DR83">
        <v>534</v>
      </c>
      <c r="DS83">
        <v>144</v>
      </c>
      <c r="DT83">
        <v>13</v>
      </c>
      <c r="DU83">
        <v>18</v>
      </c>
      <c r="DV83">
        <v>3628</v>
      </c>
      <c r="DW83">
        <v>953</v>
      </c>
      <c r="DX83">
        <v>2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1758</v>
      </c>
      <c r="EE83">
        <v>2391</v>
      </c>
      <c r="EF83">
        <v>1261</v>
      </c>
      <c r="EG83">
        <v>485</v>
      </c>
      <c r="EH83">
        <v>84</v>
      </c>
      <c r="EI83">
        <v>126</v>
      </c>
      <c r="EJ83">
        <v>110</v>
      </c>
      <c r="EK83">
        <v>1117</v>
      </c>
      <c r="EL83">
        <v>3</v>
      </c>
      <c r="EM83">
        <v>701</v>
      </c>
      <c r="EN83">
        <v>383</v>
      </c>
      <c r="EO83">
        <v>348</v>
      </c>
      <c r="EP83">
        <v>441</v>
      </c>
      <c r="EQ83">
        <v>459</v>
      </c>
      <c r="ER83">
        <v>82</v>
      </c>
      <c r="ES83">
        <v>177</v>
      </c>
      <c r="ET83">
        <v>74</v>
      </c>
      <c r="EU83">
        <v>13</v>
      </c>
      <c r="EV83">
        <v>39</v>
      </c>
      <c r="EW83">
        <v>1205</v>
      </c>
      <c r="EX83">
        <v>137</v>
      </c>
      <c r="EY83">
        <v>524</v>
      </c>
      <c r="EZ83">
        <v>2</v>
      </c>
      <c r="FA83">
        <v>38</v>
      </c>
      <c r="FB83">
        <v>212</v>
      </c>
      <c r="FC83">
        <v>30</v>
      </c>
      <c r="FD83">
        <v>232</v>
      </c>
      <c r="FE83">
        <v>55</v>
      </c>
      <c r="FF83">
        <v>36</v>
      </c>
      <c r="FG83">
        <v>288</v>
      </c>
      <c r="FH83">
        <v>17</v>
      </c>
      <c r="FI83">
        <v>4934</v>
      </c>
      <c r="FJ83">
        <v>76</v>
      </c>
      <c r="FK83">
        <v>3</v>
      </c>
      <c r="FL83">
        <v>35</v>
      </c>
      <c r="FM83">
        <v>25</v>
      </c>
      <c r="FN83">
        <v>14</v>
      </c>
      <c r="FO83">
        <v>20</v>
      </c>
      <c r="FP83">
        <v>2</v>
      </c>
      <c r="FR83">
        <v>5979</v>
      </c>
      <c r="FS83">
        <v>2005</v>
      </c>
      <c r="FU83" s="1" t="s">
        <v>751</v>
      </c>
      <c r="FV83" s="1" t="s">
        <v>752</v>
      </c>
      <c r="FW83" s="1" t="s">
        <v>753</v>
      </c>
      <c r="FX83" s="1" t="s">
        <v>754</v>
      </c>
      <c r="FY83" s="1" t="s">
        <v>714</v>
      </c>
      <c r="FZ83" s="1" t="s">
        <v>715</v>
      </c>
      <c r="GA83">
        <v>686</v>
      </c>
      <c r="GB83">
        <v>1117</v>
      </c>
      <c r="GC83">
        <f>SUM(Table3[[#This Row],[Dx_Circulatory]:[a_Dx_Circulatory]])</f>
        <v>1803</v>
      </c>
      <c r="GD83">
        <v>2005</v>
      </c>
      <c r="GF83">
        <v>106190230</v>
      </c>
      <c r="GG83">
        <v>190230</v>
      </c>
      <c r="GH83" s="2" t="s">
        <v>753</v>
      </c>
      <c r="GI83" s="2" t="s">
        <v>4085</v>
      </c>
      <c r="GJ83">
        <v>686</v>
      </c>
      <c r="GK83">
        <v>1117</v>
      </c>
      <c r="GL83">
        <v>1803</v>
      </c>
      <c r="GM83">
        <v>2005</v>
      </c>
    </row>
    <row r="84" spans="1:195" x14ac:dyDescent="0.35">
      <c r="A84">
        <v>106190240</v>
      </c>
      <c r="B84" s="1" t="s">
        <v>755</v>
      </c>
      <c r="C84" s="1" t="s">
        <v>756</v>
      </c>
      <c r="D84" s="1" t="s">
        <v>757</v>
      </c>
      <c r="E84" s="1" t="s">
        <v>758</v>
      </c>
      <c r="F84" s="1" t="s">
        <v>759</v>
      </c>
      <c r="G84" s="1" t="s">
        <v>760</v>
      </c>
      <c r="H84" s="1"/>
      <c r="I84" s="1" t="s">
        <v>179</v>
      </c>
      <c r="J84" s="1" t="s">
        <v>723</v>
      </c>
      <c r="K84" s="1"/>
      <c r="L84" s="1" t="s">
        <v>657</v>
      </c>
      <c r="M84" s="1" t="s">
        <v>658</v>
      </c>
      <c r="N84" s="1" t="s">
        <v>183</v>
      </c>
      <c r="O84" s="1" t="s">
        <v>498</v>
      </c>
      <c r="P84" s="1" t="s">
        <v>185</v>
      </c>
      <c r="Q84">
        <v>172</v>
      </c>
      <c r="R84" s="1" t="s">
        <v>186</v>
      </c>
      <c r="S84">
        <v>17931</v>
      </c>
      <c r="T84">
        <v>13374</v>
      </c>
      <c r="W84">
        <v>5074</v>
      </c>
      <c r="X84">
        <v>3855</v>
      </c>
      <c r="Y84">
        <v>4989</v>
      </c>
      <c r="Z84">
        <v>4420</v>
      </c>
      <c r="AA84">
        <v>4332</v>
      </c>
      <c r="AB84">
        <v>2614</v>
      </c>
      <c r="AC84">
        <v>1769</v>
      </c>
      <c r="AD84">
        <v>1727</v>
      </c>
      <c r="AE84">
        <v>1586</v>
      </c>
      <c r="AF84">
        <v>939</v>
      </c>
      <c r="AH84">
        <v>1482</v>
      </c>
      <c r="AI84">
        <v>7656</v>
      </c>
      <c r="AJ84">
        <v>9892</v>
      </c>
      <c r="AK84">
        <v>82</v>
      </c>
      <c r="AL84">
        <v>613</v>
      </c>
      <c r="AM84">
        <v>108</v>
      </c>
      <c r="AN84">
        <v>11472</v>
      </c>
      <c r="AO84">
        <v>479</v>
      </c>
      <c r="AP84">
        <v>998</v>
      </c>
      <c r="AQ84">
        <v>85</v>
      </c>
      <c r="AR84">
        <v>2</v>
      </c>
      <c r="AT84">
        <v>10</v>
      </c>
      <c r="AU84">
        <v>29548</v>
      </c>
      <c r="AV84">
        <v>90</v>
      </c>
      <c r="AW84">
        <v>1</v>
      </c>
      <c r="AX84">
        <v>46</v>
      </c>
      <c r="AY84">
        <v>0</v>
      </c>
      <c r="AZ84" t="s">
        <v>2833</v>
      </c>
      <c r="BA84">
        <v>0</v>
      </c>
      <c r="BB84">
        <v>46</v>
      </c>
      <c r="BD84">
        <v>3504</v>
      </c>
      <c r="BE84">
        <v>3877</v>
      </c>
      <c r="BF84">
        <v>3204</v>
      </c>
      <c r="BG84">
        <v>16821</v>
      </c>
      <c r="BH84">
        <v>3899</v>
      </c>
      <c r="BI84">
        <v>681</v>
      </c>
      <c r="BJ84">
        <v>6</v>
      </c>
      <c r="BK84">
        <v>75</v>
      </c>
      <c r="BL84">
        <v>632</v>
      </c>
      <c r="BM84">
        <v>8</v>
      </c>
      <c r="BN84">
        <v>1518</v>
      </c>
      <c r="BO84">
        <v>447</v>
      </c>
      <c r="BP84">
        <v>1877</v>
      </c>
      <c r="BQ84">
        <v>2034</v>
      </c>
      <c r="BR84">
        <v>8396</v>
      </c>
      <c r="BS84">
        <v>1619</v>
      </c>
      <c r="BT84">
        <v>44</v>
      </c>
      <c r="BU84">
        <v>1809</v>
      </c>
      <c r="BV84">
        <v>711</v>
      </c>
      <c r="BW84">
        <v>9</v>
      </c>
      <c r="BX84">
        <v>750</v>
      </c>
      <c r="BY84">
        <v>3684</v>
      </c>
      <c r="BZ84">
        <v>1446</v>
      </c>
      <c r="CA84">
        <v>5559</v>
      </c>
      <c r="CB84">
        <v>2198</v>
      </c>
      <c r="CC84">
        <v>80</v>
      </c>
      <c r="CD84">
        <v>381</v>
      </c>
      <c r="CE84">
        <v>18</v>
      </c>
      <c r="CF84">
        <v>406</v>
      </c>
      <c r="CG84">
        <v>4</v>
      </c>
      <c r="CH84">
        <v>180</v>
      </c>
      <c r="CI84">
        <v>337</v>
      </c>
      <c r="CJ84">
        <v>22326</v>
      </c>
      <c r="CK84">
        <v>3984</v>
      </c>
      <c r="CL84">
        <v>110</v>
      </c>
      <c r="CM84">
        <v>1033</v>
      </c>
      <c r="CN84">
        <v>81</v>
      </c>
      <c r="CO84">
        <v>150</v>
      </c>
      <c r="CP84">
        <v>17</v>
      </c>
      <c r="CR84">
        <v>31305</v>
      </c>
      <c r="CS84">
        <v>2961</v>
      </c>
      <c r="CT84">
        <v>2267</v>
      </c>
      <c r="CW84">
        <v>72</v>
      </c>
      <c r="CX84">
        <v>193</v>
      </c>
      <c r="CY84">
        <v>313</v>
      </c>
      <c r="CZ84">
        <v>513</v>
      </c>
      <c r="DA84">
        <v>709</v>
      </c>
      <c r="DB84">
        <v>826</v>
      </c>
      <c r="DC84">
        <v>1198</v>
      </c>
      <c r="DD84">
        <v>1394</v>
      </c>
      <c r="DF84">
        <v>10</v>
      </c>
      <c r="DH84">
        <v>310</v>
      </c>
      <c r="DI84">
        <v>764</v>
      </c>
      <c r="DJ84">
        <v>1454</v>
      </c>
      <c r="DK84">
        <v>14</v>
      </c>
      <c r="DL84">
        <v>108</v>
      </c>
      <c r="DM84">
        <v>27</v>
      </c>
      <c r="DN84">
        <v>2551</v>
      </c>
      <c r="DO84">
        <v>127</v>
      </c>
      <c r="DP84">
        <v>128</v>
      </c>
      <c r="DQ84">
        <v>214</v>
      </c>
      <c r="DR84">
        <v>420</v>
      </c>
      <c r="DS84">
        <v>138</v>
      </c>
      <c r="DT84">
        <v>54</v>
      </c>
      <c r="DU84">
        <v>85</v>
      </c>
      <c r="DV84">
        <v>3285</v>
      </c>
      <c r="DW84">
        <v>776</v>
      </c>
      <c r="DX84">
        <v>1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985</v>
      </c>
      <c r="EE84">
        <v>2882</v>
      </c>
      <c r="EF84">
        <v>1108</v>
      </c>
      <c r="EG84">
        <v>225</v>
      </c>
      <c r="EH84">
        <v>28</v>
      </c>
      <c r="EI84">
        <v>46</v>
      </c>
      <c r="EJ84">
        <v>78</v>
      </c>
      <c r="EK84">
        <v>1289</v>
      </c>
      <c r="EM84">
        <v>772</v>
      </c>
      <c r="EN84">
        <v>294</v>
      </c>
      <c r="EO84">
        <v>330</v>
      </c>
      <c r="EP84">
        <v>186</v>
      </c>
      <c r="EQ84">
        <v>418</v>
      </c>
      <c r="ER84">
        <v>72</v>
      </c>
      <c r="ES84">
        <v>167</v>
      </c>
      <c r="ET84">
        <v>74</v>
      </c>
      <c r="EU84">
        <v>5</v>
      </c>
      <c r="EV84">
        <v>71</v>
      </c>
      <c r="EW84">
        <v>717</v>
      </c>
      <c r="EX84">
        <v>127</v>
      </c>
      <c r="EY84">
        <v>582</v>
      </c>
      <c r="FB84">
        <v>209</v>
      </c>
      <c r="FC84">
        <v>34</v>
      </c>
      <c r="FD84">
        <v>273</v>
      </c>
      <c r="FE84">
        <v>9</v>
      </c>
      <c r="FF84">
        <v>13</v>
      </c>
      <c r="FG84">
        <v>310</v>
      </c>
      <c r="FH84">
        <v>9</v>
      </c>
      <c r="FI84">
        <v>4245</v>
      </c>
      <c r="FJ84">
        <v>60</v>
      </c>
      <c r="FK84">
        <v>4</v>
      </c>
      <c r="FL84">
        <v>21</v>
      </c>
      <c r="FM84">
        <v>17</v>
      </c>
      <c r="FN84">
        <v>16</v>
      </c>
      <c r="FO84">
        <v>7</v>
      </c>
      <c r="FP84">
        <v>1</v>
      </c>
      <c r="FR84">
        <v>5228</v>
      </c>
      <c r="FS84">
        <v>2005</v>
      </c>
      <c r="FU84" s="1" t="s">
        <v>755</v>
      </c>
      <c r="FV84" s="1" t="s">
        <v>756</v>
      </c>
      <c r="FW84" s="1" t="s">
        <v>757</v>
      </c>
      <c r="FX84" s="1" t="s">
        <v>758</v>
      </c>
      <c r="FY84" s="1" t="s">
        <v>759</v>
      </c>
      <c r="FZ84" s="1" t="s">
        <v>760</v>
      </c>
      <c r="GA84">
        <v>632</v>
      </c>
      <c r="GB84">
        <v>1289</v>
      </c>
      <c r="GC84">
        <f>SUM(Table3[[#This Row],[Dx_Circulatory]:[a_Dx_Circulatory]])</f>
        <v>1921</v>
      </c>
      <c r="GD84">
        <v>2005</v>
      </c>
      <c r="GF84">
        <v>106190240</v>
      </c>
      <c r="GG84">
        <v>190240</v>
      </c>
      <c r="GH84" s="2" t="s">
        <v>757</v>
      </c>
      <c r="GI84" s="2" t="s">
        <v>4086</v>
      </c>
      <c r="GJ84">
        <v>632</v>
      </c>
      <c r="GK84">
        <v>1289</v>
      </c>
      <c r="GL84">
        <v>1921</v>
      </c>
      <c r="GM84">
        <v>2005</v>
      </c>
    </row>
    <row r="85" spans="1:195" x14ac:dyDescent="0.35">
      <c r="A85">
        <v>106190243</v>
      </c>
      <c r="B85" s="1" t="s">
        <v>761</v>
      </c>
      <c r="C85" s="1" t="s">
        <v>762</v>
      </c>
      <c r="D85" s="1" t="s">
        <v>763</v>
      </c>
      <c r="E85" s="1" t="s">
        <v>764</v>
      </c>
      <c r="F85" s="1" t="s">
        <v>765</v>
      </c>
      <c r="G85" s="1" t="s">
        <v>766</v>
      </c>
      <c r="H85" s="1"/>
      <c r="I85" s="1" t="s">
        <v>179</v>
      </c>
      <c r="J85" s="1" t="s">
        <v>767</v>
      </c>
      <c r="K85" s="1"/>
      <c r="L85" s="1" t="s">
        <v>657</v>
      </c>
      <c r="M85" s="1" t="s">
        <v>658</v>
      </c>
      <c r="N85" s="1" t="s">
        <v>183</v>
      </c>
      <c r="O85" s="1" t="s">
        <v>194</v>
      </c>
      <c r="P85" s="1" t="s">
        <v>185</v>
      </c>
      <c r="Q85">
        <v>199</v>
      </c>
      <c r="R85" s="1" t="s">
        <v>186</v>
      </c>
      <c r="S85">
        <v>22459</v>
      </c>
      <c r="T85">
        <v>17863</v>
      </c>
      <c r="W85">
        <v>8438</v>
      </c>
      <c r="X85">
        <v>5187</v>
      </c>
      <c r="Y85">
        <v>5998</v>
      </c>
      <c r="Z85">
        <v>5115</v>
      </c>
      <c r="AA85">
        <v>4171</v>
      </c>
      <c r="AB85">
        <v>3023</v>
      </c>
      <c r="AC85">
        <v>2052</v>
      </c>
      <c r="AD85">
        <v>2039</v>
      </c>
      <c r="AE85">
        <v>2263</v>
      </c>
      <c r="AF85">
        <v>2036</v>
      </c>
      <c r="AH85">
        <v>602</v>
      </c>
      <c r="AI85">
        <v>2058</v>
      </c>
      <c r="AJ85">
        <v>27628</v>
      </c>
      <c r="AK85">
        <v>5</v>
      </c>
      <c r="AL85">
        <v>2143</v>
      </c>
      <c r="AM85">
        <v>1856</v>
      </c>
      <c r="AN85">
        <v>6030</v>
      </c>
      <c r="AO85">
        <v>1120</v>
      </c>
      <c r="AP85">
        <v>1976</v>
      </c>
      <c r="AR85">
        <v>3</v>
      </c>
      <c r="AS85">
        <v>1</v>
      </c>
      <c r="AU85">
        <v>36730</v>
      </c>
      <c r="AV85">
        <v>38</v>
      </c>
      <c r="AY85">
        <v>0</v>
      </c>
      <c r="AZ85" t="s">
        <v>2833</v>
      </c>
      <c r="BA85">
        <v>0</v>
      </c>
      <c r="BB85">
        <v>106</v>
      </c>
      <c r="BC85">
        <v>348</v>
      </c>
      <c r="BD85">
        <v>15770</v>
      </c>
      <c r="BE85">
        <v>5855</v>
      </c>
      <c r="BF85">
        <v>1264</v>
      </c>
      <c r="BG85">
        <v>12208</v>
      </c>
      <c r="BH85">
        <v>5225</v>
      </c>
      <c r="BI85">
        <v>1368</v>
      </c>
      <c r="BK85">
        <v>74</v>
      </c>
      <c r="BL85">
        <v>758</v>
      </c>
      <c r="BM85">
        <v>8</v>
      </c>
      <c r="BN85">
        <v>1936</v>
      </c>
      <c r="BO85">
        <v>497</v>
      </c>
      <c r="BP85">
        <v>1800</v>
      </c>
      <c r="BQ85">
        <v>343</v>
      </c>
      <c r="BR85">
        <v>9892</v>
      </c>
      <c r="BS85">
        <v>2092</v>
      </c>
      <c r="BT85">
        <v>37</v>
      </c>
      <c r="BU85">
        <v>2498</v>
      </c>
      <c r="BV85">
        <v>889</v>
      </c>
      <c r="BW85">
        <v>58</v>
      </c>
      <c r="BX85">
        <v>854</v>
      </c>
      <c r="BY85">
        <v>5232</v>
      </c>
      <c r="BZ85">
        <v>1587</v>
      </c>
      <c r="CA85">
        <v>10399</v>
      </c>
      <c r="CB85">
        <v>3086</v>
      </c>
      <c r="CC85">
        <v>110</v>
      </c>
      <c r="CD85">
        <v>516</v>
      </c>
      <c r="CE85">
        <v>18</v>
      </c>
      <c r="CF85">
        <v>412</v>
      </c>
      <c r="CG85">
        <v>7</v>
      </c>
      <c r="CH85">
        <v>290</v>
      </c>
      <c r="CI85">
        <v>387</v>
      </c>
      <c r="CJ85">
        <v>29712</v>
      </c>
      <c r="CK85">
        <v>4008</v>
      </c>
      <c r="CL85">
        <v>181</v>
      </c>
      <c r="CM85">
        <v>1185</v>
      </c>
      <c r="CN85">
        <v>92</v>
      </c>
      <c r="CO85">
        <v>284</v>
      </c>
      <c r="CP85">
        <v>34</v>
      </c>
      <c r="CR85">
        <v>40322</v>
      </c>
      <c r="CS85">
        <v>3821</v>
      </c>
      <c r="CT85">
        <v>2752</v>
      </c>
      <c r="CW85">
        <v>126</v>
      </c>
      <c r="CX85">
        <v>281</v>
      </c>
      <c r="CY85">
        <v>391</v>
      </c>
      <c r="CZ85">
        <v>603</v>
      </c>
      <c r="DA85">
        <v>874</v>
      </c>
      <c r="DB85">
        <v>959</v>
      </c>
      <c r="DC85">
        <v>1406</v>
      </c>
      <c r="DD85">
        <v>1904</v>
      </c>
      <c r="DE85">
        <v>20</v>
      </c>
      <c r="DF85">
        <v>9</v>
      </c>
      <c r="DH85">
        <v>184</v>
      </c>
      <c r="DI85">
        <v>326</v>
      </c>
      <c r="DJ85">
        <v>3375</v>
      </c>
      <c r="DK85">
        <v>10</v>
      </c>
      <c r="DL85">
        <v>378</v>
      </c>
      <c r="DM85">
        <v>8</v>
      </c>
      <c r="DN85">
        <v>2292</v>
      </c>
      <c r="DO85">
        <v>332</v>
      </c>
      <c r="DP85">
        <v>75</v>
      </c>
      <c r="DQ85">
        <v>253</v>
      </c>
      <c r="DR85">
        <v>627</v>
      </c>
      <c r="DS85">
        <v>54</v>
      </c>
      <c r="DT85">
        <v>37</v>
      </c>
      <c r="DU85">
        <v>62</v>
      </c>
      <c r="DV85">
        <v>4165</v>
      </c>
      <c r="DW85">
        <v>968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887</v>
      </c>
      <c r="EE85">
        <v>3962</v>
      </c>
      <c r="EF85">
        <v>1274</v>
      </c>
      <c r="EG85">
        <v>405</v>
      </c>
      <c r="EH85">
        <v>45</v>
      </c>
      <c r="EI85">
        <v>118</v>
      </c>
      <c r="EJ85">
        <v>93</v>
      </c>
      <c r="EK85">
        <v>1535</v>
      </c>
      <c r="EL85">
        <v>2</v>
      </c>
      <c r="EM85">
        <v>1084</v>
      </c>
      <c r="EN85">
        <v>316</v>
      </c>
      <c r="EO85">
        <v>398</v>
      </c>
      <c r="EP85">
        <v>255</v>
      </c>
      <c r="EQ85">
        <v>476</v>
      </c>
      <c r="ER85">
        <v>125</v>
      </c>
      <c r="ES85">
        <v>175</v>
      </c>
      <c r="ET85">
        <v>82</v>
      </c>
      <c r="EU85">
        <v>8</v>
      </c>
      <c r="EV85">
        <v>27</v>
      </c>
      <c r="EW85">
        <v>935</v>
      </c>
      <c r="EX85">
        <v>118</v>
      </c>
      <c r="EY85">
        <v>815</v>
      </c>
      <c r="EZ85">
        <v>2</v>
      </c>
      <c r="FA85">
        <v>9</v>
      </c>
      <c r="FB85">
        <v>348</v>
      </c>
      <c r="FC85">
        <v>16</v>
      </c>
      <c r="FD85">
        <v>346</v>
      </c>
      <c r="FE85">
        <v>12</v>
      </c>
      <c r="FF85">
        <v>11</v>
      </c>
      <c r="FG85">
        <v>235</v>
      </c>
      <c r="FH85">
        <v>9</v>
      </c>
      <c r="FI85">
        <v>5450</v>
      </c>
      <c r="FJ85">
        <v>59</v>
      </c>
      <c r="FK85">
        <v>9</v>
      </c>
      <c r="FL85">
        <v>23</v>
      </c>
      <c r="FM85">
        <v>19</v>
      </c>
      <c r="FN85">
        <v>28</v>
      </c>
      <c r="FO85">
        <v>7</v>
      </c>
      <c r="FP85">
        <v>1</v>
      </c>
      <c r="FR85">
        <v>6573</v>
      </c>
      <c r="FS85">
        <v>2005</v>
      </c>
      <c r="FU85" s="1" t="s">
        <v>761</v>
      </c>
      <c r="FV85" s="1" t="s">
        <v>762</v>
      </c>
      <c r="FW85" s="1" t="s">
        <v>763</v>
      </c>
      <c r="FX85" s="1" t="s">
        <v>764</v>
      </c>
      <c r="FY85" s="1" t="s">
        <v>765</v>
      </c>
      <c r="FZ85" s="1" t="s">
        <v>766</v>
      </c>
      <c r="GA85">
        <v>758</v>
      </c>
      <c r="GB85">
        <v>1535</v>
      </c>
      <c r="GC85">
        <f>SUM(Table3[[#This Row],[Dx_Circulatory]:[a_Dx_Circulatory]])</f>
        <v>2293</v>
      </c>
      <c r="GD85">
        <v>2005</v>
      </c>
      <c r="GF85">
        <v>106190243</v>
      </c>
      <c r="GG85">
        <v>190243</v>
      </c>
      <c r="GH85" s="2" t="s">
        <v>763</v>
      </c>
      <c r="GI85" s="2" t="s">
        <v>4087</v>
      </c>
      <c r="GJ85">
        <v>758</v>
      </c>
      <c r="GK85">
        <v>1535</v>
      </c>
      <c r="GL85">
        <v>2293</v>
      </c>
      <c r="GM85">
        <v>2005</v>
      </c>
    </row>
    <row r="86" spans="1:195" x14ac:dyDescent="0.35">
      <c r="A86">
        <v>106190256</v>
      </c>
      <c r="B86" s="1" t="s">
        <v>768</v>
      </c>
      <c r="C86" s="1" t="s">
        <v>769</v>
      </c>
      <c r="D86" s="1" t="s">
        <v>770</v>
      </c>
      <c r="E86" s="1" t="s">
        <v>771</v>
      </c>
      <c r="F86" s="1" t="s">
        <v>707</v>
      </c>
      <c r="G86" s="1" t="s">
        <v>742</v>
      </c>
      <c r="H86" s="1"/>
      <c r="I86" s="1" t="s">
        <v>179</v>
      </c>
      <c r="J86" s="1" t="s">
        <v>743</v>
      </c>
      <c r="K86" s="1"/>
      <c r="L86" s="1" t="s">
        <v>657</v>
      </c>
      <c r="M86" s="1" t="s">
        <v>658</v>
      </c>
      <c r="N86" s="1" t="s">
        <v>183</v>
      </c>
      <c r="O86" s="1" t="s">
        <v>659</v>
      </c>
      <c r="P86" s="1" t="s">
        <v>185</v>
      </c>
      <c r="Q86">
        <v>102</v>
      </c>
      <c r="R86" s="1" t="s">
        <v>186</v>
      </c>
      <c r="S86">
        <v>7582</v>
      </c>
      <c r="T86">
        <v>6368</v>
      </c>
      <c r="W86">
        <v>2988</v>
      </c>
      <c r="X86">
        <v>2029</v>
      </c>
      <c r="Y86">
        <v>2398</v>
      </c>
      <c r="Z86">
        <v>1959</v>
      </c>
      <c r="AA86">
        <v>1505</v>
      </c>
      <c r="AB86">
        <v>955</v>
      </c>
      <c r="AC86">
        <v>551</v>
      </c>
      <c r="AD86">
        <v>390</v>
      </c>
      <c r="AE86">
        <v>239</v>
      </c>
      <c r="AF86">
        <v>936</v>
      </c>
      <c r="AH86">
        <v>60</v>
      </c>
      <c r="AI86">
        <v>277</v>
      </c>
      <c r="AJ86">
        <v>12782</v>
      </c>
      <c r="AK86">
        <v>156</v>
      </c>
      <c r="AL86">
        <v>58</v>
      </c>
      <c r="AM86">
        <v>20</v>
      </c>
      <c r="AN86">
        <v>597</v>
      </c>
      <c r="AO86">
        <v>180</v>
      </c>
      <c r="AP86">
        <v>188</v>
      </c>
      <c r="AQ86">
        <v>39</v>
      </c>
      <c r="AR86">
        <v>1</v>
      </c>
      <c r="AT86">
        <v>1</v>
      </c>
      <c r="AU86">
        <v>13305</v>
      </c>
      <c r="AV86">
        <v>6</v>
      </c>
      <c r="AX86">
        <v>29</v>
      </c>
      <c r="AY86">
        <v>0</v>
      </c>
      <c r="AZ86" t="s">
        <v>2833</v>
      </c>
      <c r="BA86">
        <v>0</v>
      </c>
      <c r="BB86">
        <v>22</v>
      </c>
      <c r="BC86">
        <v>179</v>
      </c>
      <c r="BD86">
        <v>3393</v>
      </c>
      <c r="BE86">
        <v>829</v>
      </c>
      <c r="BF86">
        <v>2846</v>
      </c>
      <c r="BG86">
        <v>2797</v>
      </c>
      <c r="BH86">
        <v>4085</v>
      </c>
      <c r="BI86">
        <v>842</v>
      </c>
      <c r="BK86">
        <v>24</v>
      </c>
      <c r="BL86">
        <v>229</v>
      </c>
      <c r="BM86">
        <v>1</v>
      </c>
      <c r="BN86">
        <v>1161</v>
      </c>
      <c r="BO86">
        <v>226</v>
      </c>
      <c r="BP86">
        <v>599</v>
      </c>
      <c r="BQ86">
        <v>732</v>
      </c>
      <c r="BR86">
        <v>3079</v>
      </c>
      <c r="BS86">
        <v>518</v>
      </c>
      <c r="BT86">
        <v>9</v>
      </c>
      <c r="BU86">
        <v>845</v>
      </c>
      <c r="BV86">
        <v>481</v>
      </c>
      <c r="BW86">
        <v>15</v>
      </c>
      <c r="BX86">
        <v>715</v>
      </c>
      <c r="BY86">
        <v>1906</v>
      </c>
      <c r="BZ86">
        <v>480</v>
      </c>
      <c r="CA86">
        <v>2088</v>
      </c>
      <c r="CB86">
        <v>890</v>
      </c>
      <c r="CC86">
        <v>33</v>
      </c>
      <c r="CD86">
        <v>136</v>
      </c>
      <c r="CE86">
        <v>7</v>
      </c>
      <c r="CF86">
        <v>251</v>
      </c>
      <c r="CG86">
        <v>6</v>
      </c>
      <c r="CH86">
        <v>28</v>
      </c>
      <c r="CI86">
        <v>129</v>
      </c>
      <c r="CJ86">
        <v>10696</v>
      </c>
      <c r="CK86">
        <v>1158</v>
      </c>
      <c r="CL86">
        <v>46</v>
      </c>
      <c r="CM86">
        <v>439</v>
      </c>
      <c r="CN86">
        <v>33</v>
      </c>
      <c r="CO86">
        <v>70</v>
      </c>
      <c r="CP86">
        <v>28</v>
      </c>
      <c r="CR86">
        <v>13950</v>
      </c>
      <c r="CS86">
        <v>1420</v>
      </c>
      <c r="CT86">
        <v>973</v>
      </c>
      <c r="CW86">
        <v>98</v>
      </c>
      <c r="CX86">
        <v>259</v>
      </c>
      <c r="CY86">
        <v>201</v>
      </c>
      <c r="CZ86">
        <v>250</v>
      </c>
      <c r="DA86">
        <v>314</v>
      </c>
      <c r="DB86">
        <v>377</v>
      </c>
      <c r="DC86">
        <v>366</v>
      </c>
      <c r="DD86">
        <v>366</v>
      </c>
      <c r="DE86">
        <v>55</v>
      </c>
      <c r="DF86">
        <v>107</v>
      </c>
      <c r="DH86">
        <v>15</v>
      </c>
      <c r="DI86">
        <v>67</v>
      </c>
      <c r="DJ86">
        <v>2140</v>
      </c>
      <c r="DK86">
        <v>23</v>
      </c>
      <c r="DL86">
        <v>20</v>
      </c>
      <c r="DM86">
        <v>5</v>
      </c>
      <c r="DN86">
        <v>123</v>
      </c>
      <c r="DO86">
        <v>98</v>
      </c>
      <c r="DP86">
        <v>95</v>
      </c>
      <c r="DQ86">
        <v>77</v>
      </c>
      <c r="DR86">
        <v>70</v>
      </c>
      <c r="DS86">
        <v>5</v>
      </c>
      <c r="DT86">
        <v>36</v>
      </c>
      <c r="DU86">
        <v>3</v>
      </c>
      <c r="DV86">
        <v>1708</v>
      </c>
      <c r="DW86">
        <v>301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1070</v>
      </c>
      <c r="EE86">
        <v>898</v>
      </c>
      <c r="EF86">
        <v>164</v>
      </c>
      <c r="EG86">
        <v>253</v>
      </c>
      <c r="EH86">
        <v>8</v>
      </c>
      <c r="EI86">
        <v>316</v>
      </c>
      <c r="EJ86">
        <v>24</v>
      </c>
      <c r="EK86">
        <v>473</v>
      </c>
      <c r="EM86">
        <v>348</v>
      </c>
      <c r="EN86">
        <v>178</v>
      </c>
      <c r="EO86">
        <v>146</v>
      </c>
      <c r="EP86">
        <v>109</v>
      </c>
      <c r="EQ86">
        <v>104</v>
      </c>
      <c r="ER86">
        <v>23</v>
      </c>
      <c r="ES86">
        <v>35</v>
      </c>
      <c r="ET86">
        <v>34</v>
      </c>
      <c r="EU86">
        <v>1</v>
      </c>
      <c r="EV86">
        <v>13</v>
      </c>
      <c r="EW86">
        <v>400</v>
      </c>
      <c r="EX86">
        <v>84</v>
      </c>
      <c r="EY86">
        <v>99</v>
      </c>
      <c r="EZ86">
        <v>1</v>
      </c>
      <c r="FA86">
        <v>5</v>
      </c>
      <c r="FB86">
        <v>45</v>
      </c>
      <c r="FC86">
        <v>3</v>
      </c>
      <c r="FD86">
        <v>68</v>
      </c>
      <c r="FE86">
        <v>4</v>
      </c>
      <c r="FF86">
        <v>8</v>
      </c>
      <c r="FG86">
        <v>28</v>
      </c>
      <c r="FH86">
        <v>4</v>
      </c>
      <c r="FI86">
        <v>2202</v>
      </c>
      <c r="FJ86">
        <v>8</v>
      </c>
      <c r="FL86">
        <v>7</v>
      </c>
      <c r="FM86">
        <v>14</v>
      </c>
      <c r="FN86">
        <v>1</v>
      </c>
      <c r="FO86">
        <v>1</v>
      </c>
      <c r="FR86">
        <v>2393</v>
      </c>
      <c r="FS86">
        <v>2005</v>
      </c>
      <c r="FU86" s="1" t="s">
        <v>768</v>
      </c>
      <c r="FV86" s="1" t="s">
        <v>769</v>
      </c>
      <c r="FW86" s="1" t="s">
        <v>770</v>
      </c>
      <c r="FX86" s="1" t="s">
        <v>771</v>
      </c>
      <c r="FY86" s="1" t="s">
        <v>707</v>
      </c>
      <c r="FZ86" s="1" t="s">
        <v>742</v>
      </c>
      <c r="GA86">
        <v>229</v>
      </c>
      <c r="GB86">
        <v>473</v>
      </c>
      <c r="GC86">
        <f>SUM(Table3[[#This Row],[Dx_Circulatory]:[a_Dx_Circulatory]])</f>
        <v>702</v>
      </c>
      <c r="GD86">
        <v>2005</v>
      </c>
      <c r="GF86">
        <v>106190256</v>
      </c>
      <c r="GG86">
        <v>190256</v>
      </c>
      <c r="GH86" s="2" t="s">
        <v>770</v>
      </c>
      <c r="GI86" s="2" t="s">
        <v>4088</v>
      </c>
      <c r="GJ86">
        <v>229</v>
      </c>
      <c r="GK86">
        <v>473</v>
      </c>
      <c r="GL86">
        <v>702</v>
      </c>
      <c r="GM86">
        <v>2005</v>
      </c>
    </row>
    <row r="87" spans="1:195" x14ac:dyDescent="0.35">
      <c r="A87">
        <v>106190280</v>
      </c>
      <c r="B87" s="1" t="s">
        <v>772</v>
      </c>
      <c r="C87" s="1" t="s">
        <v>773</v>
      </c>
      <c r="D87" s="1" t="s">
        <v>774</v>
      </c>
      <c r="E87" s="1" t="s">
        <v>775</v>
      </c>
      <c r="F87" s="1" t="s">
        <v>776</v>
      </c>
      <c r="G87" s="1" t="s">
        <v>777</v>
      </c>
      <c r="H87" s="1"/>
      <c r="I87" s="1" t="s">
        <v>179</v>
      </c>
      <c r="J87" s="1" t="s">
        <v>778</v>
      </c>
      <c r="K87" s="1"/>
      <c r="L87" s="1" t="s">
        <v>657</v>
      </c>
      <c r="M87" s="1" t="s">
        <v>658</v>
      </c>
      <c r="N87" s="1" t="s">
        <v>183</v>
      </c>
      <c r="O87" s="1" t="s">
        <v>498</v>
      </c>
      <c r="P87" s="1" t="s">
        <v>185</v>
      </c>
      <c r="Q87">
        <v>109</v>
      </c>
      <c r="R87" s="1" t="s">
        <v>186</v>
      </c>
      <c r="S87">
        <v>5436</v>
      </c>
      <c r="T87">
        <v>4808</v>
      </c>
      <c r="W87">
        <v>615</v>
      </c>
      <c r="X87">
        <v>762</v>
      </c>
      <c r="Y87">
        <v>1704</v>
      </c>
      <c r="Z87">
        <v>1726</v>
      </c>
      <c r="AA87">
        <v>1507</v>
      </c>
      <c r="AB87">
        <v>1101</v>
      </c>
      <c r="AC87">
        <v>731</v>
      </c>
      <c r="AD87">
        <v>793</v>
      </c>
      <c r="AE87">
        <v>1227</v>
      </c>
      <c r="AF87">
        <v>78</v>
      </c>
      <c r="AH87">
        <v>128</v>
      </c>
      <c r="AI87">
        <v>724</v>
      </c>
      <c r="AJ87">
        <v>734</v>
      </c>
      <c r="AK87">
        <v>2</v>
      </c>
      <c r="AL87">
        <v>550</v>
      </c>
      <c r="AM87">
        <v>22</v>
      </c>
      <c r="AN87">
        <v>8084</v>
      </c>
      <c r="AO87">
        <v>248</v>
      </c>
      <c r="AP87">
        <v>125</v>
      </c>
      <c r="AQ87">
        <v>42</v>
      </c>
      <c r="AR87">
        <v>75</v>
      </c>
      <c r="AS87">
        <v>14</v>
      </c>
      <c r="AU87">
        <v>9587</v>
      </c>
      <c r="AV87">
        <v>137</v>
      </c>
      <c r="AW87">
        <v>6</v>
      </c>
      <c r="AX87">
        <v>2</v>
      </c>
      <c r="AY87">
        <v>0</v>
      </c>
      <c r="AZ87" t="s">
        <v>2833</v>
      </c>
      <c r="BA87">
        <v>0</v>
      </c>
      <c r="BB87">
        <v>8</v>
      </c>
      <c r="BD87">
        <v>476</v>
      </c>
      <c r="BE87">
        <v>1254</v>
      </c>
      <c r="BF87">
        <v>1436</v>
      </c>
      <c r="BG87">
        <v>5291</v>
      </c>
      <c r="BH87">
        <v>1787</v>
      </c>
      <c r="BI87">
        <v>57</v>
      </c>
      <c r="BJ87">
        <v>1</v>
      </c>
      <c r="BK87">
        <v>28</v>
      </c>
      <c r="BL87">
        <v>367</v>
      </c>
      <c r="BM87">
        <v>2</v>
      </c>
      <c r="BN87">
        <v>509</v>
      </c>
      <c r="BO87">
        <v>140</v>
      </c>
      <c r="BP87">
        <v>507</v>
      </c>
      <c r="BQ87">
        <v>213</v>
      </c>
      <c r="BR87">
        <v>3040</v>
      </c>
      <c r="BS87">
        <v>644</v>
      </c>
      <c r="BT87">
        <v>17</v>
      </c>
      <c r="BU87">
        <v>523</v>
      </c>
      <c r="BV87">
        <v>583</v>
      </c>
      <c r="BW87">
        <v>1</v>
      </c>
      <c r="BX87">
        <v>351</v>
      </c>
      <c r="BY87">
        <v>939</v>
      </c>
      <c r="BZ87">
        <v>466</v>
      </c>
      <c r="CA87">
        <v>1856</v>
      </c>
      <c r="CB87">
        <v>971</v>
      </c>
      <c r="CC87">
        <v>24</v>
      </c>
      <c r="CD87">
        <v>168</v>
      </c>
      <c r="CE87">
        <v>4</v>
      </c>
      <c r="CF87">
        <v>87</v>
      </c>
      <c r="CG87">
        <v>3</v>
      </c>
      <c r="CH87">
        <v>100</v>
      </c>
      <c r="CI87">
        <v>135</v>
      </c>
      <c r="CJ87">
        <v>6845</v>
      </c>
      <c r="CK87">
        <v>1245</v>
      </c>
      <c r="CL87">
        <v>28</v>
      </c>
      <c r="CM87">
        <v>536</v>
      </c>
      <c r="CN87">
        <v>25</v>
      </c>
      <c r="CO87">
        <v>63</v>
      </c>
      <c r="CP87">
        <v>10</v>
      </c>
      <c r="CR87">
        <v>10244</v>
      </c>
      <c r="CS87">
        <v>1315</v>
      </c>
      <c r="CT87">
        <v>897</v>
      </c>
      <c r="CW87">
        <v>12</v>
      </c>
      <c r="CX87">
        <v>69</v>
      </c>
      <c r="CY87">
        <v>103</v>
      </c>
      <c r="CZ87">
        <v>152</v>
      </c>
      <c r="DA87">
        <v>235</v>
      </c>
      <c r="DB87">
        <v>207</v>
      </c>
      <c r="DC87">
        <v>396</v>
      </c>
      <c r="DD87">
        <v>1038</v>
      </c>
      <c r="DH87">
        <v>22</v>
      </c>
      <c r="DI87">
        <v>69</v>
      </c>
      <c r="DJ87">
        <v>97</v>
      </c>
      <c r="DL87">
        <v>112</v>
      </c>
      <c r="DM87">
        <v>2</v>
      </c>
      <c r="DN87">
        <v>1910</v>
      </c>
      <c r="DO87">
        <v>131</v>
      </c>
      <c r="DP87">
        <v>45</v>
      </c>
      <c r="DQ87">
        <v>82</v>
      </c>
      <c r="DR87">
        <v>303</v>
      </c>
      <c r="DS87">
        <v>78</v>
      </c>
      <c r="DT87">
        <v>9</v>
      </c>
      <c r="DU87">
        <v>63</v>
      </c>
      <c r="DV87">
        <v>974</v>
      </c>
      <c r="DW87">
        <v>527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205</v>
      </c>
      <c r="EE87">
        <v>1507</v>
      </c>
      <c r="EF87">
        <v>329</v>
      </c>
      <c r="EG87">
        <v>48</v>
      </c>
      <c r="EH87">
        <v>123</v>
      </c>
      <c r="EI87">
        <v>8</v>
      </c>
      <c r="EJ87">
        <v>25</v>
      </c>
      <c r="EK87">
        <v>402</v>
      </c>
      <c r="EL87">
        <v>2</v>
      </c>
      <c r="EM87">
        <v>323</v>
      </c>
      <c r="EN87">
        <v>97</v>
      </c>
      <c r="EO87">
        <v>198</v>
      </c>
      <c r="EP87">
        <v>85</v>
      </c>
      <c r="EQ87">
        <v>246</v>
      </c>
      <c r="ER87">
        <v>53</v>
      </c>
      <c r="ES87">
        <v>39</v>
      </c>
      <c r="ET87">
        <v>51</v>
      </c>
      <c r="EU87">
        <v>2</v>
      </c>
      <c r="EV87">
        <v>69</v>
      </c>
      <c r="EW87">
        <v>321</v>
      </c>
      <c r="EX87">
        <v>65</v>
      </c>
      <c r="EY87">
        <v>226</v>
      </c>
      <c r="FB87">
        <v>189</v>
      </c>
      <c r="FC87">
        <v>14</v>
      </c>
      <c r="FD87">
        <v>140</v>
      </c>
      <c r="FE87">
        <v>1</v>
      </c>
      <c r="FF87">
        <v>2</v>
      </c>
      <c r="FG87">
        <v>80</v>
      </c>
      <c r="FH87">
        <v>5</v>
      </c>
      <c r="FI87">
        <v>1702</v>
      </c>
      <c r="FJ87">
        <v>35</v>
      </c>
      <c r="FK87">
        <v>3</v>
      </c>
      <c r="FL87">
        <v>11</v>
      </c>
      <c r="FM87">
        <v>10</v>
      </c>
      <c r="FN87">
        <v>12</v>
      </c>
      <c r="FO87">
        <v>8</v>
      </c>
      <c r="FR87">
        <v>2212</v>
      </c>
      <c r="FS87">
        <v>2005</v>
      </c>
      <c r="FU87" s="1" t="s">
        <v>772</v>
      </c>
      <c r="FV87" s="1" t="s">
        <v>773</v>
      </c>
      <c r="FW87" s="1" t="s">
        <v>774</v>
      </c>
      <c r="FX87" s="1" t="s">
        <v>775</v>
      </c>
      <c r="FY87" s="1" t="s">
        <v>776</v>
      </c>
      <c r="FZ87" s="1" t="s">
        <v>777</v>
      </c>
      <c r="GA87">
        <v>367</v>
      </c>
      <c r="GB87">
        <v>402</v>
      </c>
      <c r="GC87">
        <f>SUM(Table3[[#This Row],[Dx_Circulatory]:[a_Dx_Circulatory]])</f>
        <v>769</v>
      </c>
      <c r="GD87">
        <v>2005</v>
      </c>
      <c r="GF87">
        <v>106190280</v>
      </c>
      <c r="GG87">
        <v>190280</v>
      </c>
      <c r="GH87" s="2" t="s">
        <v>774</v>
      </c>
      <c r="GI87" s="2" t="s">
        <v>4089</v>
      </c>
      <c r="GJ87">
        <v>367</v>
      </c>
      <c r="GK87">
        <v>402</v>
      </c>
      <c r="GL87">
        <v>769</v>
      </c>
      <c r="GM87">
        <v>2005</v>
      </c>
    </row>
    <row r="88" spans="1:195" x14ac:dyDescent="0.35">
      <c r="A88">
        <v>106190298</v>
      </c>
      <c r="B88" s="1" t="s">
        <v>779</v>
      </c>
      <c r="C88" s="1" t="s">
        <v>780</v>
      </c>
      <c r="D88" s="1" t="s">
        <v>781</v>
      </c>
      <c r="E88" s="1" t="s">
        <v>782</v>
      </c>
      <c r="F88" s="1" t="s">
        <v>783</v>
      </c>
      <c r="G88" s="1" t="s">
        <v>784</v>
      </c>
      <c r="H88" s="1"/>
      <c r="I88" s="1" t="s">
        <v>179</v>
      </c>
      <c r="J88" s="1" t="s">
        <v>785</v>
      </c>
      <c r="K88" s="1"/>
      <c r="L88" s="1" t="s">
        <v>657</v>
      </c>
      <c r="M88" s="1" t="s">
        <v>658</v>
      </c>
      <c r="N88" s="1" t="s">
        <v>183</v>
      </c>
      <c r="O88" s="1" t="s">
        <v>194</v>
      </c>
      <c r="P88" s="1" t="s">
        <v>185</v>
      </c>
      <c r="Q88">
        <v>106</v>
      </c>
      <c r="R88" s="1" t="s">
        <v>186</v>
      </c>
      <c r="S88">
        <v>9934</v>
      </c>
      <c r="T88">
        <v>8636</v>
      </c>
      <c r="W88">
        <v>3749</v>
      </c>
      <c r="X88">
        <v>2840</v>
      </c>
      <c r="Y88">
        <v>2852</v>
      </c>
      <c r="Z88">
        <v>2401</v>
      </c>
      <c r="AA88">
        <v>2309</v>
      </c>
      <c r="AB88">
        <v>1586</v>
      </c>
      <c r="AC88">
        <v>876</v>
      </c>
      <c r="AD88">
        <v>589</v>
      </c>
      <c r="AE88">
        <v>569</v>
      </c>
      <c r="AF88">
        <v>799</v>
      </c>
      <c r="AH88">
        <v>412</v>
      </c>
      <c r="AI88">
        <v>595</v>
      </c>
      <c r="AJ88">
        <v>7188</v>
      </c>
      <c r="AK88">
        <v>50</v>
      </c>
      <c r="AL88">
        <v>146</v>
      </c>
      <c r="AM88">
        <v>8</v>
      </c>
      <c r="AN88">
        <v>10171</v>
      </c>
      <c r="AO88">
        <v>253</v>
      </c>
      <c r="AP88">
        <v>168</v>
      </c>
      <c r="AQ88">
        <v>36</v>
      </c>
      <c r="AR88">
        <v>1</v>
      </c>
      <c r="AU88">
        <v>18015</v>
      </c>
      <c r="AV88">
        <v>31</v>
      </c>
      <c r="AX88">
        <v>54</v>
      </c>
      <c r="AY88">
        <v>0</v>
      </c>
      <c r="AZ88" t="s">
        <v>2833</v>
      </c>
      <c r="BA88">
        <v>0</v>
      </c>
      <c r="BB88">
        <v>11</v>
      </c>
      <c r="BC88">
        <v>1</v>
      </c>
      <c r="BD88">
        <v>1604</v>
      </c>
      <c r="BE88">
        <v>1729</v>
      </c>
      <c r="BF88">
        <v>561</v>
      </c>
      <c r="BG88">
        <v>12475</v>
      </c>
      <c r="BH88">
        <v>2201</v>
      </c>
      <c r="BI88">
        <v>317</v>
      </c>
      <c r="BK88">
        <v>33</v>
      </c>
      <c r="BL88">
        <v>266</v>
      </c>
      <c r="BM88">
        <v>2</v>
      </c>
      <c r="BN88">
        <v>836</v>
      </c>
      <c r="BO88">
        <v>194</v>
      </c>
      <c r="BP88">
        <v>867</v>
      </c>
      <c r="BQ88">
        <v>523</v>
      </c>
      <c r="BR88">
        <v>5493</v>
      </c>
      <c r="BS88">
        <v>850</v>
      </c>
      <c r="BT88">
        <v>8</v>
      </c>
      <c r="BU88">
        <v>1110</v>
      </c>
      <c r="BV88">
        <v>460</v>
      </c>
      <c r="BW88">
        <v>12</v>
      </c>
      <c r="BX88">
        <v>440</v>
      </c>
      <c r="BY88">
        <v>2270</v>
      </c>
      <c r="BZ88">
        <v>821</v>
      </c>
      <c r="CA88">
        <v>4068</v>
      </c>
      <c r="CB88">
        <v>1620</v>
      </c>
      <c r="CC88">
        <v>70</v>
      </c>
      <c r="CD88">
        <v>167</v>
      </c>
      <c r="CE88">
        <v>8</v>
      </c>
      <c r="CF88">
        <v>170</v>
      </c>
      <c r="CH88">
        <v>28</v>
      </c>
      <c r="CI88">
        <v>256</v>
      </c>
      <c r="CJ88">
        <v>12935</v>
      </c>
      <c r="CK88">
        <v>2300</v>
      </c>
      <c r="CL88">
        <v>118</v>
      </c>
      <c r="CM88">
        <v>711</v>
      </c>
      <c r="CN88">
        <v>32</v>
      </c>
      <c r="CO88">
        <v>146</v>
      </c>
      <c r="CP88">
        <v>9</v>
      </c>
      <c r="CR88">
        <v>18570</v>
      </c>
      <c r="CS88">
        <v>1869</v>
      </c>
      <c r="CT88">
        <v>1447</v>
      </c>
      <c r="CW88">
        <v>63</v>
      </c>
      <c r="CX88">
        <v>139</v>
      </c>
      <c r="CY88">
        <v>180</v>
      </c>
      <c r="CZ88">
        <v>339</v>
      </c>
      <c r="DA88">
        <v>392</v>
      </c>
      <c r="DB88">
        <v>482</v>
      </c>
      <c r="DC88">
        <v>792</v>
      </c>
      <c r="DD88">
        <v>876</v>
      </c>
      <c r="DE88">
        <v>13</v>
      </c>
      <c r="DF88">
        <v>40</v>
      </c>
      <c r="DH88">
        <v>95</v>
      </c>
      <c r="DI88">
        <v>89</v>
      </c>
      <c r="DJ88">
        <v>858</v>
      </c>
      <c r="DK88">
        <v>7</v>
      </c>
      <c r="DL88">
        <v>21</v>
      </c>
      <c r="DM88">
        <v>1</v>
      </c>
      <c r="DN88">
        <v>2245</v>
      </c>
      <c r="DO88">
        <v>228</v>
      </c>
      <c r="DP88">
        <v>37</v>
      </c>
      <c r="DQ88">
        <v>125</v>
      </c>
      <c r="DR88">
        <v>224</v>
      </c>
      <c r="DS88">
        <v>18</v>
      </c>
      <c r="DT88">
        <v>47</v>
      </c>
      <c r="DU88">
        <v>15</v>
      </c>
      <c r="DV88">
        <v>2049</v>
      </c>
      <c r="DW88">
        <v>571</v>
      </c>
      <c r="DX88">
        <v>2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383</v>
      </c>
      <c r="EE88">
        <v>1981</v>
      </c>
      <c r="EF88">
        <v>809</v>
      </c>
      <c r="EG88">
        <v>114</v>
      </c>
      <c r="EH88">
        <v>29</v>
      </c>
      <c r="EI88">
        <v>49</v>
      </c>
      <c r="EJ88">
        <v>36</v>
      </c>
      <c r="EK88">
        <v>733</v>
      </c>
      <c r="EL88">
        <v>2</v>
      </c>
      <c r="EM88">
        <v>523</v>
      </c>
      <c r="EN88">
        <v>172</v>
      </c>
      <c r="EO88">
        <v>151</v>
      </c>
      <c r="EP88">
        <v>219</v>
      </c>
      <c r="EQ88">
        <v>220</v>
      </c>
      <c r="ER88">
        <v>51</v>
      </c>
      <c r="ES88">
        <v>74</v>
      </c>
      <c r="ET88">
        <v>26</v>
      </c>
      <c r="EU88">
        <v>3</v>
      </c>
      <c r="EV88">
        <v>15</v>
      </c>
      <c r="EW88">
        <v>448</v>
      </c>
      <c r="EX88">
        <v>61</v>
      </c>
      <c r="EY88">
        <v>530</v>
      </c>
      <c r="EZ88">
        <v>2</v>
      </c>
      <c r="FA88">
        <v>1</v>
      </c>
      <c r="FB88">
        <v>161</v>
      </c>
      <c r="FC88">
        <v>16</v>
      </c>
      <c r="FD88">
        <v>101</v>
      </c>
      <c r="FE88">
        <v>4</v>
      </c>
      <c r="FG88">
        <v>113</v>
      </c>
      <c r="FH88">
        <v>7</v>
      </c>
      <c r="FI88">
        <v>2847</v>
      </c>
      <c r="FJ88">
        <v>21</v>
      </c>
      <c r="FK88">
        <v>3</v>
      </c>
      <c r="FL88">
        <v>20</v>
      </c>
      <c r="FM88">
        <v>16</v>
      </c>
      <c r="FN88">
        <v>3</v>
      </c>
      <c r="FO88">
        <v>4</v>
      </c>
      <c r="FR88">
        <v>3316</v>
      </c>
      <c r="FS88">
        <v>2005</v>
      </c>
      <c r="FU88" s="1" t="s">
        <v>779</v>
      </c>
      <c r="FV88" s="1" t="s">
        <v>780</v>
      </c>
      <c r="FW88" s="1" t="s">
        <v>781</v>
      </c>
      <c r="FX88" s="1" t="s">
        <v>782</v>
      </c>
      <c r="FY88" s="1" t="s">
        <v>783</v>
      </c>
      <c r="FZ88" s="1" t="s">
        <v>784</v>
      </c>
      <c r="GA88">
        <v>266</v>
      </c>
      <c r="GB88">
        <v>733</v>
      </c>
      <c r="GC88">
        <f>SUM(Table3[[#This Row],[Dx_Circulatory]:[a_Dx_Circulatory]])</f>
        <v>999</v>
      </c>
      <c r="GD88">
        <v>2005</v>
      </c>
      <c r="GF88">
        <v>106190298</v>
      </c>
      <c r="GG88">
        <v>190298</v>
      </c>
      <c r="GH88" s="2" t="s">
        <v>781</v>
      </c>
      <c r="GI88" s="2" t="s">
        <v>4090</v>
      </c>
      <c r="GJ88">
        <v>266</v>
      </c>
      <c r="GK88">
        <v>733</v>
      </c>
      <c r="GL88">
        <v>999</v>
      </c>
      <c r="GM88">
        <v>2005</v>
      </c>
    </row>
    <row r="89" spans="1:195" x14ac:dyDescent="0.35">
      <c r="A89">
        <v>106190315</v>
      </c>
      <c r="B89" s="1" t="s">
        <v>786</v>
      </c>
      <c r="C89" s="1" t="s">
        <v>787</v>
      </c>
      <c r="D89" s="1" t="s">
        <v>788</v>
      </c>
      <c r="E89" s="1" t="s">
        <v>789</v>
      </c>
      <c r="F89" s="1" t="s">
        <v>790</v>
      </c>
      <c r="G89" s="1" t="s">
        <v>791</v>
      </c>
      <c r="H89" s="1"/>
      <c r="I89" s="1" t="s">
        <v>179</v>
      </c>
      <c r="J89" s="1" t="s">
        <v>792</v>
      </c>
      <c r="K89" s="1"/>
      <c r="L89" s="1" t="s">
        <v>657</v>
      </c>
      <c r="M89" s="1" t="s">
        <v>658</v>
      </c>
      <c r="N89" s="1" t="s">
        <v>183</v>
      </c>
      <c r="O89" s="1" t="s">
        <v>659</v>
      </c>
      <c r="P89" s="1" t="s">
        <v>185</v>
      </c>
      <c r="Q89">
        <v>210</v>
      </c>
      <c r="R89" s="1" t="s">
        <v>186</v>
      </c>
      <c r="S89">
        <v>9637</v>
      </c>
      <c r="T89">
        <v>8522</v>
      </c>
      <c r="W89">
        <v>4414</v>
      </c>
      <c r="X89">
        <v>2102</v>
      </c>
      <c r="Y89">
        <v>2495</v>
      </c>
      <c r="Z89">
        <v>2069</v>
      </c>
      <c r="AA89">
        <v>1900</v>
      </c>
      <c r="AB89">
        <v>1301</v>
      </c>
      <c r="AC89">
        <v>835</v>
      </c>
      <c r="AD89">
        <v>892</v>
      </c>
      <c r="AE89">
        <v>750</v>
      </c>
      <c r="AF89">
        <v>1401</v>
      </c>
      <c r="AH89">
        <v>7329</v>
      </c>
      <c r="AI89">
        <v>171</v>
      </c>
      <c r="AJ89">
        <v>8598</v>
      </c>
      <c r="AK89">
        <v>44</v>
      </c>
      <c r="AL89">
        <v>433</v>
      </c>
      <c r="AM89">
        <v>317</v>
      </c>
      <c r="AN89">
        <v>1267</v>
      </c>
      <c r="AO89">
        <v>196</v>
      </c>
      <c r="AP89">
        <v>489</v>
      </c>
      <c r="AQ89">
        <v>37</v>
      </c>
      <c r="AR89">
        <v>20</v>
      </c>
      <c r="AU89">
        <v>17231</v>
      </c>
      <c r="AV89">
        <v>18</v>
      </c>
      <c r="AX89">
        <v>3</v>
      </c>
      <c r="AY89">
        <v>0</v>
      </c>
      <c r="AZ89" t="s">
        <v>2833</v>
      </c>
      <c r="BA89">
        <v>0</v>
      </c>
      <c r="BB89">
        <v>148</v>
      </c>
      <c r="BC89">
        <v>17</v>
      </c>
      <c r="BD89">
        <v>2697</v>
      </c>
      <c r="BE89">
        <v>1257</v>
      </c>
      <c r="BF89">
        <v>1527</v>
      </c>
      <c r="BG89">
        <v>10539</v>
      </c>
      <c r="BH89">
        <v>2139</v>
      </c>
      <c r="BI89">
        <v>793</v>
      </c>
      <c r="BK89">
        <v>46</v>
      </c>
      <c r="BL89">
        <v>361</v>
      </c>
      <c r="BM89">
        <v>6</v>
      </c>
      <c r="BN89">
        <v>1322</v>
      </c>
      <c r="BO89">
        <v>271</v>
      </c>
      <c r="BP89">
        <v>1086</v>
      </c>
      <c r="BQ89">
        <v>438</v>
      </c>
      <c r="BR89">
        <v>4219</v>
      </c>
      <c r="BS89">
        <v>625</v>
      </c>
      <c r="BT89">
        <v>33</v>
      </c>
      <c r="BU89">
        <v>1305</v>
      </c>
      <c r="BV89">
        <v>519</v>
      </c>
      <c r="BW89">
        <v>54</v>
      </c>
      <c r="BX89">
        <v>398</v>
      </c>
      <c r="BY89">
        <v>2687</v>
      </c>
      <c r="BZ89">
        <v>708</v>
      </c>
      <c r="CA89">
        <v>3288</v>
      </c>
      <c r="CB89">
        <v>1470</v>
      </c>
      <c r="CC89">
        <v>31</v>
      </c>
      <c r="CD89">
        <v>138</v>
      </c>
      <c r="CE89">
        <v>7</v>
      </c>
      <c r="CF89">
        <v>186</v>
      </c>
      <c r="CG89">
        <v>23</v>
      </c>
      <c r="CH89">
        <v>38</v>
      </c>
      <c r="CI89">
        <v>200</v>
      </c>
      <c r="CJ89">
        <v>13645</v>
      </c>
      <c r="CK89">
        <v>1618</v>
      </c>
      <c r="CL89">
        <v>84</v>
      </c>
      <c r="CM89">
        <v>523</v>
      </c>
      <c r="CN89">
        <v>70</v>
      </c>
      <c r="CO89">
        <v>116</v>
      </c>
      <c r="CP89">
        <v>10</v>
      </c>
      <c r="CR89">
        <v>18159</v>
      </c>
      <c r="CS89">
        <v>3096</v>
      </c>
      <c r="CT89">
        <v>2600</v>
      </c>
      <c r="CW89">
        <v>85</v>
      </c>
      <c r="CX89">
        <v>178</v>
      </c>
      <c r="CY89">
        <v>272</v>
      </c>
      <c r="CZ89">
        <v>491</v>
      </c>
      <c r="DA89">
        <v>583</v>
      </c>
      <c r="DB89">
        <v>864</v>
      </c>
      <c r="DC89">
        <v>1440</v>
      </c>
      <c r="DD89">
        <v>1717</v>
      </c>
      <c r="DE89">
        <v>27</v>
      </c>
      <c r="DF89">
        <v>39</v>
      </c>
      <c r="DH89">
        <v>3770</v>
      </c>
      <c r="DI89">
        <v>60</v>
      </c>
      <c r="DJ89">
        <v>1368</v>
      </c>
      <c r="DK89">
        <v>10</v>
      </c>
      <c r="DL89">
        <v>82</v>
      </c>
      <c r="DM89">
        <v>3</v>
      </c>
      <c r="DN89">
        <v>403</v>
      </c>
      <c r="DO89">
        <v>119</v>
      </c>
      <c r="DP89">
        <v>135</v>
      </c>
      <c r="DQ89">
        <v>253</v>
      </c>
      <c r="DR89">
        <v>979</v>
      </c>
      <c r="DS89">
        <v>258</v>
      </c>
      <c r="DT89">
        <v>2</v>
      </c>
      <c r="DU89">
        <v>2</v>
      </c>
      <c r="DV89">
        <v>3294</v>
      </c>
      <c r="DW89">
        <v>653</v>
      </c>
      <c r="DX89">
        <v>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1663</v>
      </c>
      <c r="EE89">
        <v>3066</v>
      </c>
      <c r="EF89">
        <v>786</v>
      </c>
      <c r="EG89">
        <v>133</v>
      </c>
      <c r="EH89">
        <v>48</v>
      </c>
      <c r="EI89">
        <v>101</v>
      </c>
      <c r="EJ89">
        <v>73</v>
      </c>
      <c r="EK89">
        <v>1453</v>
      </c>
      <c r="EL89">
        <v>4</v>
      </c>
      <c r="EM89">
        <v>760</v>
      </c>
      <c r="EN89">
        <v>302</v>
      </c>
      <c r="EO89">
        <v>249</v>
      </c>
      <c r="EP89">
        <v>367</v>
      </c>
      <c r="EQ89">
        <v>328</v>
      </c>
      <c r="ER89">
        <v>95</v>
      </c>
      <c r="ES89">
        <v>269</v>
      </c>
      <c r="ET89">
        <v>85</v>
      </c>
      <c r="EU89">
        <v>7</v>
      </c>
      <c r="EV89">
        <v>25</v>
      </c>
      <c r="EW89">
        <v>873</v>
      </c>
      <c r="EX89">
        <v>137</v>
      </c>
      <c r="EY89">
        <v>557</v>
      </c>
      <c r="FA89">
        <v>11</v>
      </c>
      <c r="FB89">
        <v>265</v>
      </c>
      <c r="FC89">
        <v>13</v>
      </c>
      <c r="FD89">
        <v>210</v>
      </c>
      <c r="FE89">
        <v>9</v>
      </c>
      <c r="FF89">
        <v>10</v>
      </c>
      <c r="FG89">
        <v>269</v>
      </c>
      <c r="FH89">
        <v>8</v>
      </c>
      <c r="FI89">
        <v>4791</v>
      </c>
      <c r="FJ89">
        <v>43</v>
      </c>
      <c r="FK89">
        <v>2</v>
      </c>
      <c r="FL89">
        <v>16</v>
      </c>
      <c r="FM89">
        <v>24</v>
      </c>
      <c r="FN89">
        <v>32</v>
      </c>
      <c r="FO89">
        <v>3</v>
      </c>
      <c r="FP89">
        <v>1</v>
      </c>
      <c r="FR89">
        <v>5696</v>
      </c>
      <c r="FS89">
        <v>2005</v>
      </c>
      <c r="FU89" s="1" t="s">
        <v>786</v>
      </c>
      <c r="FV89" s="1" t="s">
        <v>787</v>
      </c>
      <c r="FW89" s="1" t="s">
        <v>788</v>
      </c>
      <c r="FX89" s="1" t="s">
        <v>789</v>
      </c>
      <c r="FY89" s="1" t="s">
        <v>790</v>
      </c>
      <c r="FZ89" s="1" t="s">
        <v>791</v>
      </c>
      <c r="GA89">
        <v>361</v>
      </c>
      <c r="GB89">
        <v>1453</v>
      </c>
      <c r="GC89">
        <f>SUM(Table3[[#This Row],[Dx_Circulatory]:[a_Dx_Circulatory]])</f>
        <v>1814</v>
      </c>
      <c r="GD89">
        <v>2005</v>
      </c>
      <c r="GF89">
        <v>106190315</v>
      </c>
      <c r="GG89">
        <v>190315</v>
      </c>
      <c r="GH89" s="2" t="s">
        <v>788</v>
      </c>
      <c r="GI89" s="2" t="s">
        <v>4091</v>
      </c>
      <c r="GJ89">
        <v>361</v>
      </c>
      <c r="GK89">
        <v>1453</v>
      </c>
      <c r="GL89">
        <v>1814</v>
      </c>
      <c r="GM89">
        <v>2005</v>
      </c>
    </row>
    <row r="90" spans="1:195" x14ac:dyDescent="0.35">
      <c r="A90">
        <v>106190323</v>
      </c>
      <c r="B90" s="1" t="s">
        <v>793</v>
      </c>
      <c r="C90" s="1" t="s">
        <v>794</v>
      </c>
      <c r="D90" s="1" t="s">
        <v>795</v>
      </c>
      <c r="E90" s="1" t="s">
        <v>796</v>
      </c>
      <c r="F90" s="1" t="s">
        <v>797</v>
      </c>
      <c r="G90" s="1" t="s">
        <v>798</v>
      </c>
      <c r="H90" s="1"/>
      <c r="I90" s="1" t="s">
        <v>179</v>
      </c>
      <c r="J90" s="1" t="s">
        <v>799</v>
      </c>
      <c r="K90" s="1"/>
      <c r="L90" s="1" t="s">
        <v>657</v>
      </c>
      <c r="M90" s="1" t="s">
        <v>658</v>
      </c>
      <c r="N90" s="1" t="s">
        <v>183</v>
      </c>
      <c r="O90" s="1" t="s">
        <v>194</v>
      </c>
      <c r="P90" s="1" t="s">
        <v>185</v>
      </c>
      <c r="Q90">
        <v>348</v>
      </c>
      <c r="R90" s="1" t="s">
        <v>186</v>
      </c>
      <c r="S90">
        <v>13235</v>
      </c>
      <c r="T90">
        <v>11000</v>
      </c>
      <c r="W90">
        <v>3802</v>
      </c>
      <c r="X90">
        <v>2918</v>
      </c>
      <c r="Y90">
        <v>3890</v>
      </c>
      <c r="Z90">
        <v>3362</v>
      </c>
      <c r="AA90">
        <v>3118</v>
      </c>
      <c r="AB90">
        <v>2224</v>
      </c>
      <c r="AC90">
        <v>1429</v>
      </c>
      <c r="AD90">
        <v>1325</v>
      </c>
      <c r="AE90">
        <v>1121</v>
      </c>
      <c r="AF90">
        <v>1046</v>
      </c>
      <c r="AH90">
        <v>1412</v>
      </c>
      <c r="AI90">
        <v>677</v>
      </c>
      <c r="AJ90">
        <v>7101</v>
      </c>
      <c r="AK90">
        <v>37</v>
      </c>
      <c r="AM90">
        <v>40</v>
      </c>
      <c r="AN90">
        <v>14968</v>
      </c>
      <c r="AO90">
        <v>551</v>
      </c>
      <c r="AP90">
        <v>661</v>
      </c>
      <c r="AQ90">
        <v>65</v>
      </c>
      <c r="AR90">
        <v>3</v>
      </c>
      <c r="AU90">
        <v>22727</v>
      </c>
      <c r="AV90">
        <v>111</v>
      </c>
      <c r="AY90">
        <v>0</v>
      </c>
      <c r="AZ90" t="s">
        <v>2833</v>
      </c>
      <c r="BA90">
        <v>0</v>
      </c>
      <c r="BB90">
        <v>113</v>
      </c>
      <c r="BC90">
        <v>4</v>
      </c>
      <c r="BD90">
        <v>7450</v>
      </c>
      <c r="BE90">
        <v>4051</v>
      </c>
      <c r="BF90">
        <v>643</v>
      </c>
      <c r="BG90">
        <v>8876</v>
      </c>
      <c r="BH90">
        <v>3215</v>
      </c>
      <c r="BI90">
        <v>747</v>
      </c>
      <c r="BK90">
        <v>46</v>
      </c>
      <c r="BL90">
        <v>489</v>
      </c>
      <c r="BN90">
        <v>963</v>
      </c>
      <c r="BO90">
        <v>189</v>
      </c>
      <c r="BP90">
        <v>1138</v>
      </c>
      <c r="BQ90">
        <v>305</v>
      </c>
      <c r="BR90">
        <v>6159</v>
      </c>
      <c r="BS90">
        <v>939</v>
      </c>
      <c r="BT90">
        <v>19</v>
      </c>
      <c r="BU90">
        <v>1336</v>
      </c>
      <c r="BV90">
        <v>824</v>
      </c>
      <c r="BW90">
        <v>24</v>
      </c>
      <c r="BX90">
        <v>978</v>
      </c>
      <c r="BY90">
        <v>3160</v>
      </c>
      <c r="BZ90">
        <v>1027</v>
      </c>
      <c r="CA90">
        <v>5892</v>
      </c>
      <c r="CB90">
        <v>1872</v>
      </c>
      <c r="CC90">
        <v>68</v>
      </c>
      <c r="CD90">
        <v>208</v>
      </c>
      <c r="CE90">
        <v>6</v>
      </c>
      <c r="CF90">
        <v>216</v>
      </c>
      <c r="CG90">
        <v>7</v>
      </c>
      <c r="CH90">
        <v>33</v>
      </c>
      <c r="CI90">
        <v>264</v>
      </c>
      <c r="CJ90">
        <v>17816</v>
      </c>
      <c r="CK90">
        <v>2749</v>
      </c>
      <c r="CL90">
        <v>74</v>
      </c>
      <c r="CM90">
        <v>719</v>
      </c>
      <c r="CN90">
        <v>17</v>
      </c>
      <c r="CO90">
        <v>174</v>
      </c>
      <c r="CP90">
        <v>12</v>
      </c>
      <c r="CR90">
        <v>24235</v>
      </c>
      <c r="CS90">
        <v>4850</v>
      </c>
      <c r="CT90">
        <v>4399</v>
      </c>
      <c r="CW90">
        <v>132</v>
      </c>
      <c r="CX90">
        <v>582</v>
      </c>
      <c r="CY90">
        <v>846</v>
      </c>
      <c r="CZ90">
        <v>1345</v>
      </c>
      <c r="DA90">
        <v>1271</v>
      </c>
      <c r="DB90">
        <v>1341</v>
      </c>
      <c r="DC90">
        <v>1696</v>
      </c>
      <c r="DD90">
        <v>2033</v>
      </c>
      <c r="DE90">
        <v>2</v>
      </c>
      <c r="DF90">
        <v>1</v>
      </c>
      <c r="DH90">
        <v>658</v>
      </c>
      <c r="DI90">
        <v>302</v>
      </c>
      <c r="DJ90">
        <v>1482</v>
      </c>
      <c r="DK90">
        <v>20</v>
      </c>
      <c r="DM90">
        <v>190</v>
      </c>
      <c r="DN90">
        <v>6597</v>
      </c>
      <c r="DO90">
        <v>200</v>
      </c>
      <c r="DP90">
        <v>302</v>
      </c>
      <c r="DQ90">
        <v>263</v>
      </c>
      <c r="DR90">
        <v>816</v>
      </c>
      <c r="DS90">
        <v>451</v>
      </c>
      <c r="DU90">
        <v>439</v>
      </c>
      <c r="DV90">
        <v>5459</v>
      </c>
      <c r="DW90">
        <v>1317</v>
      </c>
      <c r="DX90">
        <v>2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2830</v>
      </c>
      <c r="EE90">
        <v>3783</v>
      </c>
      <c r="EF90">
        <v>2097</v>
      </c>
      <c r="EG90">
        <v>455</v>
      </c>
      <c r="EH90">
        <v>84</v>
      </c>
      <c r="EI90">
        <v>113</v>
      </c>
      <c r="EJ90">
        <v>87</v>
      </c>
      <c r="EK90">
        <v>1904</v>
      </c>
      <c r="EL90">
        <v>3</v>
      </c>
      <c r="EM90">
        <v>1020</v>
      </c>
      <c r="EN90">
        <v>311</v>
      </c>
      <c r="EO90">
        <v>408</v>
      </c>
      <c r="EP90">
        <v>363</v>
      </c>
      <c r="EQ90">
        <v>618</v>
      </c>
      <c r="ER90">
        <v>207</v>
      </c>
      <c r="ES90">
        <v>254</v>
      </c>
      <c r="ET90">
        <v>180</v>
      </c>
      <c r="EU90">
        <v>13</v>
      </c>
      <c r="EV90">
        <v>1728</v>
      </c>
      <c r="EW90">
        <v>890</v>
      </c>
      <c r="EX90">
        <v>191</v>
      </c>
      <c r="EY90">
        <v>957</v>
      </c>
      <c r="FA90">
        <v>2</v>
      </c>
      <c r="FB90">
        <v>454</v>
      </c>
      <c r="FC90">
        <v>46</v>
      </c>
      <c r="FD90">
        <v>275</v>
      </c>
      <c r="FE90">
        <v>25</v>
      </c>
      <c r="FF90">
        <v>15</v>
      </c>
      <c r="FG90">
        <v>63</v>
      </c>
      <c r="FH90">
        <v>15</v>
      </c>
      <c r="FI90">
        <v>8071</v>
      </c>
      <c r="FJ90">
        <v>95</v>
      </c>
      <c r="FK90">
        <v>9</v>
      </c>
      <c r="FL90">
        <v>51</v>
      </c>
      <c r="FM90">
        <v>93</v>
      </c>
      <c r="FN90">
        <v>7</v>
      </c>
      <c r="FO90">
        <v>25</v>
      </c>
      <c r="FP90">
        <v>5</v>
      </c>
      <c r="FR90">
        <v>9249</v>
      </c>
      <c r="FS90">
        <v>2005</v>
      </c>
      <c r="FU90" s="1" t="s">
        <v>793</v>
      </c>
      <c r="FV90" s="1" t="s">
        <v>794</v>
      </c>
      <c r="FW90" s="1" t="s">
        <v>795</v>
      </c>
      <c r="FX90" s="1" t="s">
        <v>796</v>
      </c>
      <c r="FY90" s="1" t="s">
        <v>797</v>
      </c>
      <c r="FZ90" s="1" t="s">
        <v>798</v>
      </c>
      <c r="GA90">
        <v>489</v>
      </c>
      <c r="GB90">
        <v>1904</v>
      </c>
      <c r="GC90">
        <f>SUM(Table3[[#This Row],[Dx_Circulatory]:[a_Dx_Circulatory]])</f>
        <v>2393</v>
      </c>
      <c r="GD90">
        <v>2005</v>
      </c>
      <c r="GF90">
        <v>106190323</v>
      </c>
      <c r="GG90">
        <v>190323</v>
      </c>
      <c r="GH90" s="2" t="s">
        <v>795</v>
      </c>
      <c r="GI90" s="2" t="s">
        <v>4092</v>
      </c>
      <c r="GJ90">
        <v>489</v>
      </c>
      <c r="GK90">
        <v>1904</v>
      </c>
      <c r="GL90">
        <v>2393</v>
      </c>
      <c r="GM90">
        <v>2005</v>
      </c>
    </row>
    <row r="91" spans="1:195" x14ac:dyDescent="0.35">
      <c r="A91">
        <v>106190328</v>
      </c>
      <c r="B91" s="1" t="s">
        <v>800</v>
      </c>
      <c r="C91" s="1" t="s">
        <v>801</v>
      </c>
      <c r="D91" s="1" t="s">
        <v>802</v>
      </c>
      <c r="E91" s="1" t="s">
        <v>803</v>
      </c>
      <c r="F91" s="1" t="s">
        <v>783</v>
      </c>
      <c r="G91" s="1" t="s">
        <v>804</v>
      </c>
      <c r="H91" s="1"/>
      <c r="I91" s="1" t="s">
        <v>179</v>
      </c>
      <c r="J91" s="1" t="s">
        <v>785</v>
      </c>
      <c r="K91" s="1"/>
      <c r="L91" s="1" t="s">
        <v>657</v>
      </c>
      <c r="M91" s="1" t="s">
        <v>658</v>
      </c>
      <c r="N91" s="1" t="s">
        <v>183</v>
      </c>
      <c r="O91" s="1" t="s">
        <v>659</v>
      </c>
      <c r="P91" s="1" t="s">
        <v>185</v>
      </c>
      <c r="Q91">
        <v>107</v>
      </c>
      <c r="R91" s="1" t="s">
        <v>186</v>
      </c>
      <c r="S91">
        <v>3559</v>
      </c>
      <c r="T91">
        <v>3149</v>
      </c>
      <c r="W91">
        <v>1091</v>
      </c>
      <c r="X91">
        <v>905</v>
      </c>
      <c r="Y91">
        <v>1074</v>
      </c>
      <c r="Z91">
        <v>957</v>
      </c>
      <c r="AA91">
        <v>875</v>
      </c>
      <c r="AB91">
        <v>593</v>
      </c>
      <c r="AC91">
        <v>391</v>
      </c>
      <c r="AD91">
        <v>322</v>
      </c>
      <c r="AE91">
        <v>214</v>
      </c>
      <c r="AF91">
        <v>286</v>
      </c>
      <c r="AH91">
        <v>416</v>
      </c>
      <c r="AI91">
        <v>2</v>
      </c>
      <c r="AJ91">
        <v>3984</v>
      </c>
      <c r="AK91">
        <v>2061</v>
      </c>
      <c r="AM91">
        <v>32</v>
      </c>
      <c r="AN91">
        <v>213</v>
      </c>
      <c r="AO91">
        <v>142</v>
      </c>
      <c r="AP91">
        <v>366</v>
      </c>
      <c r="AQ91">
        <v>26</v>
      </c>
      <c r="AT91">
        <v>12</v>
      </c>
      <c r="AU91">
        <v>5935</v>
      </c>
      <c r="AV91">
        <v>148</v>
      </c>
      <c r="AW91">
        <v>1</v>
      </c>
      <c r="AY91">
        <v>0</v>
      </c>
      <c r="AZ91" t="s">
        <v>2833</v>
      </c>
      <c r="BA91">
        <v>0</v>
      </c>
      <c r="BC91">
        <v>78</v>
      </c>
      <c r="BD91">
        <v>3140</v>
      </c>
      <c r="BE91">
        <v>1405</v>
      </c>
      <c r="BF91">
        <v>93</v>
      </c>
      <c r="BG91">
        <v>737</v>
      </c>
      <c r="BH91">
        <v>1333</v>
      </c>
      <c r="BI91">
        <v>220</v>
      </c>
      <c r="BK91">
        <v>14</v>
      </c>
      <c r="BL91">
        <v>172</v>
      </c>
      <c r="BM91">
        <v>2</v>
      </c>
      <c r="BN91">
        <v>465</v>
      </c>
      <c r="BO91">
        <v>120</v>
      </c>
      <c r="BP91">
        <v>338</v>
      </c>
      <c r="BQ91">
        <v>245</v>
      </c>
      <c r="BR91">
        <v>1725</v>
      </c>
      <c r="BS91">
        <v>259</v>
      </c>
      <c r="BT91">
        <v>8</v>
      </c>
      <c r="BU91">
        <v>438</v>
      </c>
      <c r="BV91">
        <v>326</v>
      </c>
      <c r="BW91">
        <v>18</v>
      </c>
      <c r="BX91">
        <v>292</v>
      </c>
      <c r="BY91">
        <v>879</v>
      </c>
      <c r="BZ91">
        <v>314</v>
      </c>
      <c r="CA91">
        <v>873</v>
      </c>
      <c r="CB91">
        <v>506</v>
      </c>
      <c r="CC91">
        <v>17</v>
      </c>
      <c r="CD91">
        <v>55</v>
      </c>
      <c r="CE91">
        <v>1</v>
      </c>
      <c r="CF91">
        <v>117</v>
      </c>
      <c r="CG91">
        <v>9</v>
      </c>
      <c r="CH91">
        <v>15</v>
      </c>
      <c r="CI91">
        <v>126</v>
      </c>
      <c r="CJ91">
        <v>4824</v>
      </c>
      <c r="CK91">
        <v>686</v>
      </c>
      <c r="CL91">
        <v>38</v>
      </c>
      <c r="CM91">
        <v>200</v>
      </c>
      <c r="CN91">
        <v>33</v>
      </c>
      <c r="CO91">
        <v>54</v>
      </c>
      <c r="CP91">
        <v>27</v>
      </c>
      <c r="CR91">
        <v>6708</v>
      </c>
      <c r="CS91">
        <v>1093</v>
      </c>
      <c r="CT91">
        <v>935</v>
      </c>
      <c r="CW91">
        <v>16</v>
      </c>
      <c r="CX91">
        <v>82</v>
      </c>
      <c r="CY91">
        <v>87</v>
      </c>
      <c r="CZ91">
        <v>197</v>
      </c>
      <c r="DA91">
        <v>323</v>
      </c>
      <c r="DB91">
        <v>397</v>
      </c>
      <c r="DC91">
        <v>473</v>
      </c>
      <c r="DD91">
        <v>453</v>
      </c>
      <c r="DH91">
        <v>88</v>
      </c>
      <c r="DI91">
        <v>107</v>
      </c>
      <c r="DJ91">
        <v>664</v>
      </c>
      <c r="DK91">
        <v>1</v>
      </c>
      <c r="DL91">
        <v>116</v>
      </c>
      <c r="DM91">
        <v>43</v>
      </c>
      <c r="DN91">
        <v>1009</v>
      </c>
      <c r="DO91">
        <v>78</v>
      </c>
      <c r="DP91">
        <v>35</v>
      </c>
      <c r="DQ91">
        <v>80</v>
      </c>
      <c r="DR91">
        <v>45</v>
      </c>
      <c r="DS91">
        <v>78</v>
      </c>
      <c r="DT91">
        <v>18</v>
      </c>
      <c r="DU91">
        <v>190</v>
      </c>
      <c r="DV91">
        <v>854</v>
      </c>
      <c r="DW91">
        <v>649</v>
      </c>
      <c r="DX91">
        <v>1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477</v>
      </c>
      <c r="EE91">
        <v>1343</v>
      </c>
      <c r="EF91">
        <v>124</v>
      </c>
      <c r="EG91">
        <v>75</v>
      </c>
      <c r="EH91">
        <v>9</v>
      </c>
      <c r="EI91">
        <v>78</v>
      </c>
      <c r="EJ91">
        <v>21</v>
      </c>
      <c r="EK91">
        <v>286</v>
      </c>
      <c r="EM91">
        <v>164</v>
      </c>
      <c r="EN91">
        <v>88</v>
      </c>
      <c r="EO91">
        <v>102</v>
      </c>
      <c r="EP91">
        <v>92</v>
      </c>
      <c r="EQ91">
        <v>85</v>
      </c>
      <c r="ER91">
        <v>24</v>
      </c>
      <c r="ES91">
        <v>37</v>
      </c>
      <c r="ET91">
        <v>45</v>
      </c>
      <c r="EU91">
        <v>4</v>
      </c>
      <c r="EV91">
        <v>579</v>
      </c>
      <c r="EW91">
        <v>260</v>
      </c>
      <c r="EX91">
        <v>61</v>
      </c>
      <c r="EY91">
        <v>102</v>
      </c>
      <c r="FB91">
        <v>72</v>
      </c>
      <c r="FC91">
        <v>4</v>
      </c>
      <c r="FD91">
        <v>73</v>
      </c>
      <c r="FE91">
        <v>6</v>
      </c>
      <c r="FF91">
        <v>10</v>
      </c>
      <c r="FG91">
        <v>9</v>
      </c>
      <c r="FH91">
        <v>4</v>
      </c>
      <c r="FI91">
        <v>1793</v>
      </c>
      <c r="FJ91">
        <v>33</v>
      </c>
      <c r="FK91">
        <v>1</v>
      </c>
      <c r="FL91">
        <v>7</v>
      </c>
      <c r="FM91">
        <v>10</v>
      </c>
      <c r="FN91">
        <v>1</v>
      </c>
      <c r="FO91">
        <v>4</v>
      </c>
      <c r="FP91">
        <v>1</v>
      </c>
      <c r="FR91">
        <v>2028</v>
      </c>
      <c r="FS91">
        <v>2005</v>
      </c>
      <c r="FU91" s="1" t="s">
        <v>800</v>
      </c>
      <c r="FV91" s="1" t="s">
        <v>801</v>
      </c>
      <c r="FW91" s="1" t="s">
        <v>802</v>
      </c>
      <c r="FX91" s="1" t="s">
        <v>803</v>
      </c>
      <c r="FY91" s="1" t="s">
        <v>783</v>
      </c>
      <c r="FZ91" s="1" t="s">
        <v>804</v>
      </c>
      <c r="GA91">
        <v>172</v>
      </c>
      <c r="GB91">
        <v>286</v>
      </c>
      <c r="GC91">
        <f>SUM(Table3[[#This Row],[Dx_Circulatory]:[a_Dx_Circulatory]])</f>
        <v>458</v>
      </c>
      <c r="GD91">
        <v>2005</v>
      </c>
      <c r="GF91">
        <v>106190328</v>
      </c>
      <c r="GG91">
        <v>190328</v>
      </c>
      <c r="GH91" s="2" t="s">
        <v>802</v>
      </c>
      <c r="GI91" s="2" t="s">
        <v>4093</v>
      </c>
      <c r="GJ91">
        <v>172</v>
      </c>
      <c r="GK91">
        <v>286</v>
      </c>
      <c r="GL91">
        <v>458</v>
      </c>
      <c r="GM91">
        <v>2005</v>
      </c>
    </row>
    <row r="92" spans="1:195" x14ac:dyDescent="0.35">
      <c r="A92">
        <v>106190352</v>
      </c>
      <c r="B92" s="1" t="s">
        <v>805</v>
      </c>
      <c r="C92" s="1" t="s">
        <v>806</v>
      </c>
      <c r="D92" s="1" t="s">
        <v>807</v>
      </c>
      <c r="E92" s="1" t="s">
        <v>808</v>
      </c>
      <c r="F92" s="1" t="s">
        <v>809</v>
      </c>
      <c r="G92" s="1" t="s">
        <v>810</v>
      </c>
      <c r="H92" s="1"/>
      <c r="I92" s="1" t="s">
        <v>701</v>
      </c>
      <c r="J92" s="1" t="s">
        <v>811</v>
      </c>
      <c r="K92" s="1"/>
      <c r="L92" s="1" t="s">
        <v>657</v>
      </c>
      <c r="M92" s="1" t="s">
        <v>658</v>
      </c>
      <c r="N92" s="1" t="s">
        <v>183</v>
      </c>
      <c r="O92" s="1" t="s">
        <v>744</v>
      </c>
      <c r="P92" s="1" t="s">
        <v>185</v>
      </c>
      <c r="Q92">
        <v>104</v>
      </c>
      <c r="R92" s="1" t="s">
        <v>186</v>
      </c>
      <c r="S92">
        <v>7535</v>
      </c>
      <c r="T92">
        <v>7079</v>
      </c>
      <c r="W92">
        <v>3127</v>
      </c>
      <c r="X92">
        <v>1956</v>
      </c>
      <c r="Y92">
        <v>2630</v>
      </c>
      <c r="Z92">
        <v>2071</v>
      </c>
      <c r="AA92">
        <v>1842</v>
      </c>
      <c r="AB92">
        <v>953</v>
      </c>
      <c r="AC92">
        <v>534</v>
      </c>
      <c r="AD92">
        <v>348</v>
      </c>
      <c r="AE92">
        <v>254</v>
      </c>
      <c r="AF92">
        <v>899</v>
      </c>
      <c r="AH92">
        <v>306</v>
      </c>
      <c r="AI92">
        <v>289</v>
      </c>
      <c r="AJ92">
        <v>12850</v>
      </c>
      <c r="AK92">
        <v>6</v>
      </c>
      <c r="AL92">
        <v>18</v>
      </c>
      <c r="AM92">
        <v>3</v>
      </c>
      <c r="AN92">
        <v>1142</v>
      </c>
      <c r="AO92">
        <v>176</v>
      </c>
      <c r="AP92">
        <v>1430</v>
      </c>
      <c r="AQ92">
        <v>78</v>
      </c>
      <c r="AR92">
        <v>3</v>
      </c>
      <c r="AU92">
        <v>12772</v>
      </c>
      <c r="AV92">
        <v>6</v>
      </c>
      <c r="AX92">
        <v>21</v>
      </c>
      <c r="AY92">
        <v>0</v>
      </c>
      <c r="AZ92" t="s">
        <v>2833</v>
      </c>
      <c r="BA92">
        <v>0</v>
      </c>
      <c r="BB92">
        <v>61</v>
      </c>
      <c r="BC92">
        <v>67</v>
      </c>
      <c r="BD92">
        <v>3008</v>
      </c>
      <c r="BE92">
        <v>592</v>
      </c>
      <c r="BF92">
        <v>2451</v>
      </c>
      <c r="BG92">
        <v>5861</v>
      </c>
      <c r="BH92">
        <v>2702</v>
      </c>
      <c r="BI92">
        <v>541</v>
      </c>
      <c r="BK92">
        <v>16</v>
      </c>
      <c r="BL92">
        <v>243</v>
      </c>
      <c r="BM92">
        <v>1</v>
      </c>
      <c r="BN92">
        <v>819</v>
      </c>
      <c r="BO92">
        <v>235</v>
      </c>
      <c r="BP92">
        <v>610</v>
      </c>
      <c r="BQ92">
        <v>741</v>
      </c>
      <c r="BR92">
        <v>3876</v>
      </c>
      <c r="BS92">
        <v>559</v>
      </c>
      <c r="BT92">
        <v>14</v>
      </c>
      <c r="BU92">
        <v>802</v>
      </c>
      <c r="BV92">
        <v>453</v>
      </c>
      <c r="BW92">
        <v>19</v>
      </c>
      <c r="BX92">
        <v>729</v>
      </c>
      <c r="BY92">
        <v>1583</v>
      </c>
      <c r="BZ92">
        <v>502</v>
      </c>
      <c r="CA92">
        <v>2871</v>
      </c>
      <c r="CB92">
        <v>971</v>
      </c>
      <c r="CC92">
        <v>44</v>
      </c>
      <c r="CD92">
        <v>82</v>
      </c>
      <c r="CE92">
        <v>7</v>
      </c>
      <c r="CF92">
        <v>280</v>
      </c>
      <c r="CG92">
        <v>2</v>
      </c>
      <c r="CH92">
        <v>44</v>
      </c>
      <c r="CI92">
        <v>164</v>
      </c>
      <c r="CJ92">
        <v>10430</v>
      </c>
      <c r="CK92">
        <v>1667</v>
      </c>
      <c r="CL92">
        <v>133</v>
      </c>
      <c r="CM92">
        <v>593</v>
      </c>
      <c r="CN92">
        <v>64</v>
      </c>
      <c r="CO92">
        <v>89</v>
      </c>
      <c r="CP92">
        <v>44</v>
      </c>
      <c r="CR92">
        <v>14614</v>
      </c>
      <c r="CS92">
        <v>1343</v>
      </c>
      <c r="CT92">
        <v>1154</v>
      </c>
      <c r="CW92">
        <v>100</v>
      </c>
      <c r="CX92">
        <v>229</v>
      </c>
      <c r="CY92">
        <v>206</v>
      </c>
      <c r="CZ92">
        <v>272</v>
      </c>
      <c r="DA92">
        <v>335</v>
      </c>
      <c r="DB92">
        <v>317</v>
      </c>
      <c r="DC92">
        <v>382</v>
      </c>
      <c r="DD92">
        <v>440</v>
      </c>
      <c r="DE92">
        <v>101</v>
      </c>
      <c r="DF92">
        <v>115</v>
      </c>
      <c r="DH92">
        <v>187</v>
      </c>
      <c r="DI92">
        <v>65</v>
      </c>
      <c r="DJ92">
        <v>2039</v>
      </c>
      <c r="DL92">
        <v>7</v>
      </c>
      <c r="DM92">
        <v>2</v>
      </c>
      <c r="DN92">
        <v>197</v>
      </c>
      <c r="DO92">
        <v>194</v>
      </c>
      <c r="DP92">
        <v>153</v>
      </c>
      <c r="DQ92">
        <v>119</v>
      </c>
      <c r="DR92">
        <v>123</v>
      </c>
      <c r="DS92">
        <v>31</v>
      </c>
      <c r="DT92">
        <v>1</v>
      </c>
      <c r="DU92">
        <v>69</v>
      </c>
      <c r="DV92">
        <v>1489</v>
      </c>
      <c r="DW92">
        <v>317</v>
      </c>
      <c r="DX92">
        <v>1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1175</v>
      </c>
      <c r="EE92">
        <v>832</v>
      </c>
      <c r="EF92">
        <v>267</v>
      </c>
      <c r="EG92">
        <v>211</v>
      </c>
      <c r="EH92">
        <v>12</v>
      </c>
      <c r="EI92">
        <v>194</v>
      </c>
      <c r="EJ92">
        <v>22</v>
      </c>
      <c r="EK92">
        <v>399</v>
      </c>
      <c r="EM92">
        <v>342</v>
      </c>
      <c r="EN92">
        <v>203</v>
      </c>
      <c r="EO92">
        <v>105</v>
      </c>
      <c r="EP92">
        <v>177</v>
      </c>
      <c r="EQ92">
        <v>129</v>
      </c>
      <c r="ER92">
        <v>21</v>
      </c>
      <c r="ES92">
        <v>30</v>
      </c>
      <c r="ET92">
        <v>33</v>
      </c>
      <c r="EU92">
        <v>6</v>
      </c>
      <c r="EV92">
        <v>20</v>
      </c>
      <c r="EW92">
        <v>501</v>
      </c>
      <c r="EX92">
        <v>77</v>
      </c>
      <c r="EY92">
        <v>231</v>
      </c>
      <c r="FA92">
        <v>7</v>
      </c>
      <c r="FB92">
        <v>67</v>
      </c>
      <c r="FC92">
        <v>22</v>
      </c>
      <c r="FD92">
        <v>98</v>
      </c>
      <c r="FE92">
        <v>3</v>
      </c>
      <c r="FF92">
        <v>9</v>
      </c>
      <c r="FG92">
        <v>107</v>
      </c>
      <c r="FH92">
        <v>4</v>
      </c>
      <c r="FI92">
        <v>2123</v>
      </c>
      <c r="FJ92">
        <v>26</v>
      </c>
      <c r="FL92">
        <v>9</v>
      </c>
      <c r="FM92">
        <v>23</v>
      </c>
      <c r="FN92">
        <v>5</v>
      </c>
      <c r="FP92">
        <v>1</v>
      </c>
      <c r="FR92">
        <v>2497</v>
      </c>
      <c r="FS92">
        <v>2005</v>
      </c>
      <c r="FU92" s="1" t="s">
        <v>805</v>
      </c>
      <c r="FV92" s="1" t="s">
        <v>806</v>
      </c>
      <c r="FW92" s="1" t="s">
        <v>807</v>
      </c>
      <c r="FX92" s="1" t="s">
        <v>808</v>
      </c>
      <c r="FY92" s="1" t="s">
        <v>809</v>
      </c>
      <c r="FZ92" s="1" t="s">
        <v>810</v>
      </c>
      <c r="GA92">
        <v>243</v>
      </c>
      <c r="GB92">
        <v>399</v>
      </c>
      <c r="GC92">
        <f>SUM(Table3[[#This Row],[Dx_Circulatory]:[a_Dx_Circulatory]])</f>
        <v>642</v>
      </c>
      <c r="GD92">
        <v>2005</v>
      </c>
      <c r="GF92">
        <v>106190352</v>
      </c>
      <c r="GG92">
        <v>190352</v>
      </c>
      <c r="GH92" s="2" t="s">
        <v>807</v>
      </c>
      <c r="GI92" s="2" t="s">
        <v>4094</v>
      </c>
      <c r="GJ92">
        <v>243</v>
      </c>
      <c r="GK92">
        <v>399</v>
      </c>
      <c r="GL92">
        <v>642</v>
      </c>
      <c r="GM92">
        <v>2005</v>
      </c>
    </row>
    <row r="93" spans="1:195" x14ac:dyDescent="0.35">
      <c r="A93">
        <v>106190382</v>
      </c>
      <c r="B93" s="1" t="s">
        <v>812</v>
      </c>
      <c r="C93" s="1" t="s">
        <v>813</v>
      </c>
      <c r="D93" s="1" t="s">
        <v>814</v>
      </c>
      <c r="E93" s="1" t="s">
        <v>815</v>
      </c>
      <c r="F93" s="1" t="s">
        <v>707</v>
      </c>
      <c r="G93" s="1" t="s">
        <v>728</v>
      </c>
      <c r="H93" s="1"/>
      <c r="I93" s="1" t="s">
        <v>179</v>
      </c>
      <c r="J93" s="1" t="s">
        <v>730</v>
      </c>
      <c r="K93" s="1"/>
      <c r="L93" s="1" t="s">
        <v>657</v>
      </c>
      <c r="M93" s="1" t="s">
        <v>658</v>
      </c>
      <c r="N93" s="1" t="s">
        <v>183</v>
      </c>
      <c r="O93" s="1" t="s">
        <v>498</v>
      </c>
      <c r="P93" s="1" t="s">
        <v>185</v>
      </c>
      <c r="Q93">
        <v>345</v>
      </c>
      <c r="R93" s="1" t="s">
        <v>186</v>
      </c>
      <c r="S93">
        <v>14346</v>
      </c>
      <c r="T93">
        <v>13017</v>
      </c>
      <c r="W93">
        <v>755</v>
      </c>
      <c r="X93">
        <v>1854</v>
      </c>
      <c r="Y93">
        <v>6016</v>
      </c>
      <c r="Z93">
        <v>5643</v>
      </c>
      <c r="AA93">
        <v>5074</v>
      </c>
      <c r="AB93">
        <v>3313</v>
      </c>
      <c r="AC93">
        <v>1717</v>
      </c>
      <c r="AD93">
        <v>1450</v>
      </c>
      <c r="AE93">
        <v>1193</v>
      </c>
      <c r="AF93">
        <v>348</v>
      </c>
      <c r="AH93">
        <v>2479</v>
      </c>
      <c r="AI93">
        <v>3743</v>
      </c>
      <c r="AJ93">
        <v>12197</v>
      </c>
      <c r="AK93">
        <v>13</v>
      </c>
      <c r="AL93">
        <v>2120</v>
      </c>
      <c r="AM93">
        <v>27</v>
      </c>
      <c r="AN93">
        <v>6784</v>
      </c>
      <c r="AO93">
        <v>396</v>
      </c>
      <c r="AP93">
        <v>462</v>
      </c>
      <c r="AQ93">
        <v>143</v>
      </c>
      <c r="AR93">
        <v>103</v>
      </c>
      <c r="AS93">
        <v>49</v>
      </c>
      <c r="AT93">
        <v>1</v>
      </c>
      <c r="AU93">
        <v>25528</v>
      </c>
      <c r="AV93">
        <v>318</v>
      </c>
      <c r="AW93">
        <v>3</v>
      </c>
      <c r="AX93">
        <v>329</v>
      </c>
      <c r="AY93">
        <v>0</v>
      </c>
      <c r="AZ93" t="s">
        <v>2833</v>
      </c>
      <c r="BA93">
        <v>0</v>
      </c>
      <c r="BB93">
        <v>31</v>
      </c>
      <c r="BD93">
        <v>5801</v>
      </c>
      <c r="BE93">
        <v>1927</v>
      </c>
      <c r="BF93">
        <v>6569</v>
      </c>
      <c r="BG93">
        <v>6403</v>
      </c>
      <c r="BH93">
        <v>6663</v>
      </c>
      <c r="BI93">
        <v>1689</v>
      </c>
      <c r="BJ93">
        <v>1</v>
      </c>
      <c r="BK93">
        <v>64</v>
      </c>
      <c r="BL93">
        <v>840</v>
      </c>
      <c r="BM93">
        <v>9</v>
      </c>
      <c r="BN93">
        <v>1664</v>
      </c>
      <c r="BO93">
        <v>365</v>
      </c>
      <c r="BP93">
        <v>1569</v>
      </c>
      <c r="BQ93">
        <v>620</v>
      </c>
      <c r="BR93">
        <v>5315</v>
      </c>
      <c r="BS93">
        <v>1418</v>
      </c>
      <c r="BT93">
        <v>86</v>
      </c>
      <c r="BU93">
        <v>944</v>
      </c>
      <c r="BV93">
        <v>2652</v>
      </c>
      <c r="BW93">
        <v>60</v>
      </c>
      <c r="BX93">
        <v>1407</v>
      </c>
      <c r="BY93">
        <v>1985</v>
      </c>
      <c r="BZ93">
        <v>1111</v>
      </c>
      <c r="CA93">
        <v>5564</v>
      </c>
      <c r="CB93">
        <v>1513</v>
      </c>
      <c r="CC93">
        <v>80</v>
      </c>
      <c r="CD93">
        <v>259</v>
      </c>
      <c r="CE93">
        <v>15</v>
      </c>
      <c r="CF93">
        <v>727</v>
      </c>
      <c r="CG93">
        <v>12</v>
      </c>
      <c r="CH93">
        <v>143</v>
      </c>
      <c r="CI93">
        <v>157</v>
      </c>
      <c r="CJ93">
        <v>21352</v>
      </c>
      <c r="CK93">
        <v>1735</v>
      </c>
      <c r="CL93">
        <v>56</v>
      </c>
      <c r="CM93">
        <v>953</v>
      </c>
      <c r="CN93">
        <v>193</v>
      </c>
      <c r="CO93">
        <v>132</v>
      </c>
      <c r="CP93">
        <v>36</v>
      </c>
      <c r="CR93">
        <v>27363</v>
      </c>
      <c r="CS93">
        <v>3462</v>
      </c>
      <c r="CT93">
        <v>3080</v>
      </c>
      <c r="CW93">
        <v>123</v>
      </c>
      <c r="CX93">
        <v>501</v>
      </c>
      <c r="CY93">
        <v>577</v>
      </c>
      <c r="CZ93">
        <v>822</v>
      </c>
      <c r="DA93">
        <v>897</v>
      </c>
      <c r="DB93">
        <v>905</v>
      </c>
      <c r="DC93">
        <v>1236</v>
      </c>
      <c r="DD93">
        <v>1439</v>
      </c>
      <c r="DE93">
        <v>24</v>
      </c>
      <c r="DF93">
        <v>18</v>
      </c>
      <c r="DH93">
        <v>1267</v>
      </c>
      <c r="DI93">
        <v>761</v>
      </c>
      <c r="DJ93">
        <v>2060</v>
      </c>
      <c r="DK93">
        <v>2</v>
      </c>
      <c r="DL93">
        <v>518</v>
      </c>
      <c r="DM93">
        <v>6</v>
      </c>
      <c r="DN93">
        <v>1928</v>
      </c>
      <c r="DO93">
        <v>220</v>
      </c>
      <c r="DP93">
        <v>303</v>
      </c>
      <c r="DQ93">
        <v>313</v>
      </c>
      <c r="DR93">
        <v>185</v>
      </c>
      <c r="DS93">
        <v>249</v>
      </c>
      <c r="DT93">
        <v>17</v>
      </c>
      <c r="DU93">
        <v>83</v>
      </c>
      <c r="DV93">
        <v>3974</v>
      </c>
      <c r="DW93">
        <v>1193</v>
      </c>
      <c r="DX93">
        <v>5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2787</v>
      </c>
      <c r="EE93">
        <v>2419</v>
      </c>
      <c r="EF93">
        <v>378</v>
      </c>
      <c r="EG93">
        <v>520</v>
      </c>
      <c r="EH93">
        <v>438</v>
      </c>
      <c r="EI93">
        <v>238</v>
      </c>
      <c r="EJ93">
        <v>95</v>
      </c>
      <c r="EK93">
        <v>1303</v>
      </c>
      <c r="EL93">
        <v>4</v>
      </c>
      <c r="EM93">
        <v>987</v>
      </c>
      <c r="EN93">
        <v>311</v>
      </c>
      <c r="EO93">
        <v>357</v>
      </c>
      <c r="EP93">
        <v>653</v>
      </c>
      <c r="EQ93">
        <v>551</v>
      </c>
      <c r="ER93">
        <v>100</v>
      </c>
      <c r="ES93">
        <v>212</v>
      </c>
      <c r="ET93">
        <v>106</v>
      </c>
      <c r="EU93">
        <v>11</v>
      </c>
      <c r="EV93">
        <v>67</v>
      </c>
      <c r="EW93">
        <v>867</v>
      </c>
      <c r="EX93">
        <v>142</v>
      </c>
      <c r="EY93">
        <v>530</v>
      </c>
      <c r="EZ93">
        <v>2</v>
      </c>
      <c r="FA93">
        <v>6</v>
      </c>
      <c r="FB93">
        <v>316</v>
      </c>
      <c r="FC93">
        <v>55</v>
      </c>
      <c r="FD93">
        <v>278</v>
      </c>
      <c r="FE93">
        <v>37</v>
      </c>
      <c r="FF93">
        <v>31</v>
      </c>
      <c r="FG93">
        <v>320</v>
      </c>
      <c r="FH93">
        <v>26</v>
      </c>
      <c r="FI93">
        <v>5265</v>
      </c>
      <c r="FJ93">
        <v>70</v>
      </c>
      <c r="FK93">
        <v>4</v>
      </c>
      <c r="FL93">
        <v>22</v>
      </c>
      <c r="FM93">
        <v>62</v>
      </c>
      <c r="FN93">
        <v>20</v>
      </c>
      <c r="FO93">
        <v>35</v>
      </c>
      <c r="FP93">
        <v>1</v>
      </c>
      <c r="FR93">
        <v>6542</v>
      </c>
      <c r="FS93">
        <v>2005</v>
      </c>
      <c r="FU93" s="1" t="s">
        <v>812</v>
      </c>
      <c r="FV93" s="1" t="s">
        <v>813</v>
      </c>
      <c r="FW93" s="1" t="s">
        <v>814</v>
      </c>
      <c r="FX93" s="1" t="s">
        <v>815</v>
      </c>
      <c r="FY93" s="1" t="s">
        <v>707</v>
      </c>
      <c r="FZ93" s="1" t="s">
        <v>728</v>
      </c>
      <c r="GA93">
        <v>840</v>
      </c>
      <c r="GB93">
        <v>1303</v>
      </c>
      <c r="GC93">
        <f>SUM(Table3[[#This Row],[Dx_Circulatory]:[a_Dx_Circulatory]])</f>
        <v>2143</v>
      </c>
      <c r="GD93">
        <v>2005</v>
      </c>
      <c r="GF93">
        <v>106190382</v>
      </c>
      <c r="GG93">
        <v>190382</v>
      </c>
      <c r="GH93" s="2" t="s">
        <v>814</v>
      </c>
      <c r="GI93" s="2" t="s">
        <v>4095</v>
      </c>
      <c r="GJ93">
        <v>840</v>
      </c>
      <c r="GK93">
        <v>1303</v>
      </c>
      <c r="GL93">
        <v>2143</v>
      </c>
      <c r="GM93">
        <v>2005</v>
      </c>
    </row>
    <row r="94" spans="1:195" x14ac:dyDescent="0.35">
      <c r="A94">
        <v>106190385</v>
      </c>
      <c r="B94" s="1" t="s">
        <v>816</v>
      </c>
      <c r="C94" s="1" t="s">
        <v>817</v>
      </c>
      <c r="D94" s="1" t="s">
        <v>818</v>
      </c>
      <c r="E94" s="1" t="s">
        <v>819</v>
      </c>
      <c r="F94" s="1" t="s">
        <v>820</v>
      </c>
      <c r="G94" s="1" t="s">
        <v>821</v>
      </c>
      <c r="H94" s="1" t="s">
        <v>210</v>
      </c>
      <c r="I94" s="1" t="s">
        <v>179</v>
      </c>
      <c r="J94" s="1" t="s">
        <v>822</v>
      </c>
      <c r="K94" s="1"/>
      <c r="L94" s="1" t="s">
        <v>657</v>
      </c>
      <c r="M94" s="1" t="s">
        <v>658</v>
      </c>
      <c r="N94" s="1" t="s">
        <v>183</v>
      </c>
      <c r="O94" s="1" t="s">
        <v>194</v>
      </c>
      <c r="P94" s="1" t="s">
        <v>185</v>
      </c>
      <c r="Q94">
        <v>206</v>
      </c>
      <c r="R94" s="1" t="s">
        <v>186</v>
      </c>
      <c r="S94">
        <v>22112</v>
      </c>
      <c r="T94">
        <v>17645</v>
      </c>
      <c r="U94">
        <v>6</v>
      </c>
      <c r="W94">
        <v>7612</v>
      </c>
      <c r="X94">
        <v>5069</v>
      </c>
      <c r="Y94">
        <v>6068</v>
      </c>
      <c r="Z94">
        <v>5006</v>
      </c>
      <c r="AA94">
        <v>4523</v>
      </c>
      <c r="AB94">
        <v>3146</v>
      </c>
      <c r="AC94">
        <v>2134</v>
      </c>
      <c r="AD94">
        <v>2041</v>
      </c>
      <c r="AE94">
        <v>1878</v>
      </c>
      <c r="AF94">
        <v>2286</v>
      </c>
      <c r="AH94">
        <v>867</v>
      </c>
      <c r="AI94">
        <v>1970</v>
      </c>
      <c r="AJ94">
        <v>26358</v>
      </c>
      <c r="AK94">
        <v>8</v>
      </c>
      <c r="AL94">
        <v>1070</v>
      </c>
      <c r="AM94">
        <v>442</v>
      </c>
      <c r="AN94">
        <v>9048</v>
      </c>
      <c r="AO94">
        <v>723</v>
      </c>
      <c r="AP94">
        <v>388</v>
      </c>
      <c r="AQ94">
        <v>89</v>
      </c>
      <c r="AS94">
        <v>7</v>
      </c>
      <c r="AU94">
        <v>38129</v>
      </c>
      <c r="AV94">
        <v>361</v>
      </c>
      <c r="AW94">
        <v>1</v>
      </c>
      <c r="AX94">
        <v>64</v>
      </c>
      <c r="AY94">
        <v>0</v>
      </c>
      <c r="AZ94" t="s">
        <v>2833</v>
      </c>
      <c r="BA94">
        <v>0</v>
      </c>
      <c r="BC94">
        <v>1</v>
      </c>
      <c r="BD94">
        <v>12958</v>
      </c>
      <c r="BE94">
        <v>5632</v>
      </c>
      <c r="BF94">
        <v>1148</v>
      </c>
      <c r="BG94">
        <v>14191</v>
      </c>
      <c r="BH94">
        <v>5834</v>
      </c>
      <c r="BI94">
        <v>1649</v>
      </c>
      <c r="BK94">
        <v>99</v>
      </c>
      <c r="BL94">
        <v>820</v>
      </c>
      <c r="BM94">
        <v>14</v>
      </c>
      <c r="BN94">
        <v>1917</v>
      </c>
      <c r="BO94">
        <v>932</v>
      </c>
      <c r="BP94">
        <v>2120</v>
      </c>
      <c r="BQ94">
        <v>1105</v>
      </c>
      <c r="BR94">
        <v>9087</v>
      </c>
      <c r="BS94">
        <v>2133</v>
      </c>
      <c r="BT94">
        <v>64</v>
      </c>
      <c r="BU94">
        <v>2254</v>
      </c>
      <c r="BV94">
        <v>1082</v>
      </c>
      <c r="BW94">
        <v>134</v>
      </c>
      <c r="BX94">
        <v>740</v>
      </c>
      <c r="BY94">
        <v>6065</v>
      </c>
      <c r="BZ94">
        <v>1431</v>
      </c>
      <c r="CA94">
        <v>8117</v>
      </c>
      <c r="CB94">
        <v>2683</v>
      </c>
      <c r="CC94">
        <v>133</v>
      </c>
      <c r="CD94">
        <v>243</v>
      </c>
      <c r="CE94">
        <v>25</v>
      </c>
      <c r="CF94">
        <v>509</v>
      </c>
      <c r="CG94">
        <v>29</v>
      </c>
      <c r="CH94">
        <v>125</v>
      </c>
      <c r="CI94">
        <v>457</v>
      </c>
      <c r="CJ94">
        <v>29629</v>
      </c>
      <c r="CK94">
        <v>3823</v>
      </c>
      <c r="CL94">
        <v>154</v>
      </c>
      <c r="CM94">
        <v>1654</v>
      </c>
      <c r="CN94">
        <v>50</v>
      </c>
      <c r="CO94">
        <v>226</v>
      </c>
      <c r="CP94">
        <v>23</v>
      </c>
      <c r="CR94">
        <v>39763</v>
      </c>
      <c r="CS94">
        <v>4430</v>
      </c>
      <c r="CT94">
        <v>4143</v>
      </c>
      <c r="CV94">
        <v>1</v>
      </c>
      <c r="CW94">
        <v>252</v>
      </c>
      <c r="CX94">
        <v>632</v>
      </c>
      <c r="CY94">
        <v>630</v>
      </c>
      <c r="CZ94">
        <v>902</v>
      </c>
      <c r="DA94">
        <v>1244</v>
      </c>
      <c r="DB94">
        <v>1262</v>
      </c>
      <c r="DC94">
        <v>1675</v>
      </c>
      <c r="DD94">
        <v>1967</v>
      </c>
      <c r="DE94">
        <v>9</v>
      </c>
      <c r="DF94">
        <v>1</v>
      </c>
      <c r="DH94">
        <v>287</v>
      </c>
      <c r="DI94">
        <v>465</v>
      </c>
      <c r="DJ94">
        <v>3715</v>
      </c>
      <c r="DK94">
        <v>3</v>
      </c>
      <c r="DL94">
        <v>272</v>
      </c>
      <c r="DM94">
        <v>77</v>
      </c>
      <c r="DN94">
        <v>3755</v>
      </c>
      <c r="DO94">
        <v>201</v>
      </c>
      <c r="DP94">
        <v>118</v>
      </c>
      <c r="DQ94">
        <v>338</v>
      </c>
      <c r="DR94">
        <v>887</v>
      </c>
      <c r="DS94">
        <v>264</v>
      </c>
      <c r="DT94">
        <v>2</v>
      </c>
      <c r="DU94">
        <v>96</v>
      </c>
      <c r="DV94">
        <v>5358</v>
      </c>
      <c r="DW94">
        <v>1293</v>
      </c>
      <c r="DX94">
        <v>17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1573</v>
      </c>
      <c r="EE94">
        <v>3769</v>
      </c>
      <c r="EF94">
        <v>2542</v>
      </c>
      <c r="EG94">
        <v>601</v>
      </c>
      <c r="EH94">
        <v>89</v>
      </c>
      <c r="EI94">
        <v>180</v>
      </c>
      <c r="EJ94">
        <v>130</v>
      </c>
      <c r="EK94">
        <v>1650</v>
      </c>
      <c r="EL94">
        <v>7</v>
      </c>
      <c r="EM94">
        <v>1200</v>
      </c>
      <c r="EN94">
        <v>324</v>
      </c>
      <c r="EO94">
        <v>429</v>
      </c>
      <c r="EP94">
        <v>326</v>
      </c>
      <c r="EQ94">
        <v>1473</v>
      </c>
      <c r="ER94">
        <v>145</v>
      </c>
      <c r="ES94">
        <v>274</v>
      </c>
      <c r="ET94">
        <v>107</v>
      </c>
      <c r="EU94">
        <v>13</v>
      </c>
      <c r="EV94">
        <v>41</v>
      </c>
      <c r="EW94">
        <v>1119</v>
      </c>
      <c r="EX94">
        <v>177</v>
      </c>
      <c r="EY94">
        <v>971</v>
      </c>
      <c r="EZ94">
        <v>1</v>
      </c>
      <c r="FA94">
        <v>7</v>
      </c>
      <c r="FB94">
        <v>471</v>
      </c>
      <c r="FC94">
        <v>38</v>
      </c>
      <c r="FD94">
        <v>358</v>
      </c>
      <c r="FE94">
        <v>174</v>
      </c>
      <c r="FF94">
        <v>15</v>
      </c>
      <c r="FG94">
        <v>36</v>
      </c>
      <c r="FH94">
        <v>19</v>
      </c>
      <c r="FI94">
        <v>6723</v>
      </c>
      <c r="FJ94">
        <v>123</v>
      </c>
      <c r="FK94">
        <v>17</v>
      </c>
      <c r="FL94">
        <v>517</v>
      </c>
      <c r="FM94">
        <v>46</v>
      </c>
      <c r="FN94">
        <v>15</v>
      </c>
      <c r="FO94">
        <v>21</v>
      </c>
      <c r="FP94">
        <v>1</v>
      </c>
      <c r="FR94">
        <v>8574</v>
      </c>
      <c r="FS94">
        <v>2005</v>
      </c>
      <c r="FU94" s="1" t="s">
        <v>816</v>
      </c>
      <c r="FV94" s="1" t="s">
        <v>817</v>
      </c>
      <c r="FW94" s="1" t="s">
        <v>818</v>
      </c>
      <c r="FX94" s="1" t="s">
        <v>819</v>
      </c>
      <c r="FY94" s="1" t="s">
        <v>820</v>
      </c>
      <c r="FZ94" s="1" t="s">
        <v>821</v>
      </c>
      <c r="GA94">
        <v>820</v>
      </c>
      <c r="GB94">
        <v>1650</v>
      </c>
      <c r="GC94">
        <f>SUM(Table3[[#This Row],[Dx_Circulatory]:[a_Dx_Circulatory]])</f>
        <v>2470</v>
      </c>
      <c r="GD94">
        <v>2005</v>
      </c>
      <c r="GF94">
        <v>106190385</v>
      </c>
      <c r="GG94">
        <v>190385</v>
      </c>
      <c r="GH94" s="2" t="s">
        <v>818</v>
      </c>
      <c r="GI94" s="2" t="s">
        <v>4096</v>
      </c>
      <c r="GJ94">
        <v>820</v>
      </c>
      <c r="GK94">
        <v>1650</v>
      </c>
      <c r="GL94">
        <v>2470</v>
      </c>
      <c r="GM94">
        <v>2005</v>
      </c>
    </row>
    <row r="95" spans="1:195" x14ac:dyDescent="0.35">
      <c r="A95">
        <v>106190392</v>
      </c>
      <c r="B95" s="1" t="s">
        <v>823</v>
      </c>
      <c r="C95" s="1" t="s">
        <v>824</v>
      </c>
      <c r="D95" s="1" t="s">
        <v>825</v>
      </c>
      <c r="E95" s="1" t="s">
        <v>826</v>
      </c>
      <c r="F95" s="1" t="s">
        <v>707</v>
      </c>
      <c r="G95" s="1" t="s">
        <v>827</v>
      </c>
      <c r="H95" s="1"/>
      <c r="I95" s="1" t="s">
        <v>179</v>
      </c>
      <c r="J95" s="1" t="s">
        <v>709</v>
      </c>
      <c r="K95" s="1"/>
      <c r="L95" s="1" t="s">
        <v>657</v>
      </c>
      <c r="M95" s="1" t="s">
        <v>658</v>
      </c>
      <c r="N95" s="1" t="s">
        <v>183</v>
      </c>
      <c r="O95" s="1" t="s">
        <v>194</v>
      </c>
      <c r="P95" s="1" t="s">
        <v>185</v>
      </c>
      <c r="Q95">
        <v>380</v>
      </c>
      <c r="R95" s="1" t="s">
        <v>186</v>
      </c>
      <c r="S95">
        <v>11587</v>
      </c>
      <c r="T95">
        <v>10663</v>
      </c>
      <c r="U95">
        <v>3</v>
      </c>
      <c r="W95">
        <v>1375</v>
      </c>
      <c r="X95">
        <v>1736</v>
      </c>
      <c r="Y95">
        <v>4566</v>
      </c>
      <c r="Z95">
        <v>3773</v>
      </c>
      <c r="AA95">
        <v>3621</v>
      </c>
      <c r="AB95">
        <v>2757</v>
      </c>
      <c r="AC95">
        <v>1608</v>
      </c>
      <c r="AD95">
        <v>1233</v>
      </c>
      <c r="AE95">
        <v>1006</v>
      </c>
      <c r="AF95">
        <v>578</v>
      </c>
      <c r="AH95">
        <v>2323</v>
      </c>
      <c r="AI95">
        <v>4275</v>
      </c>
      <c r="AJ95">
        <v>10052</v>
      </c>
      <c r="AK95">
        <v>54</v>
      </c>
      <c r="AL95">
        <v>271</v>
      </c>
      <c r="AM95">
        <v>101</v>
      </c>
      <c r="AN95">
        <v>5177</v>
      </c>
      <c r="AO95">
        <v>560</v>
      </c>
      <c r="AP95">
        <v>1425</v>
      </c>
      <c r="AQ95">
        <v>72</v>
      </c>
      <c r="AU95">
        <v>19972</v>
      </c>
      <c r="AV95">
        <v>11</v>
      </c>
      <c r="AX95">
        <v>207</v>
      </c>
      <c r="AY95">
        <v>0</v>
      </c>
      <c r="AZ95" t="s">
        <v>2833</v>
      </c>
      <c r="BA95">
        <v>0</v>
      </c>
      <c r="BC95">
        <v>6</v>
      </c>
      <c r="BD95">
        <v>4949</v>
      </c>
      <c r="BE95">
        <v>3111</v>
      </c>
      <c r="BF95">
        <v>840</v>
      </c>
      <c r="BG95">
        <v>6452</v>
      </c>
      <c r="BH95">
        <v>6901</v>
      </c>
      <c r="BI95">
        <v>937</v>
      </c>
      <c r="BK95">
        <v>69</v>
      </c>
      <c r="BL95">
        <v>696</v>
      </c>
      <c r="BM95">
        <v>15</v>
      </c>
      <c r="BN95">
        <v>1772</v>
      </c>
      <c r="BO95">
        <v>450</v>
      </c>
      <c r="BP95">
        <v>1130</v>
      </c>
      <c r="BQ95">
        <v>496</v>
      </c>
      <c r="BR95">
        <v>5343</v>
      </c>
      <c r="BS95">
        <v>1330</v>
      </c>
      <c r="BT95">
        <v>91</v>
      </c>
      <c r="BU95">
        <v>985</v>
      </c>
      <c r="BV95">
        <v>1363</v>
      </c>
      <c r="BW95">
        <v>47</v>
      </c>
      <c r="BX95">
        <v>1659</v>
      </c>
      <c r="BY95">
        <v>2098</v>
      </c>
      <c r="BZ95">
        <v>791</v>
      </c>
      <c r="CA95">
        <v>2981</v>
      </c>
      <c r="CB95">
        <v>1345</v>
      </c>
      <c r="CC95">
        <v>46</v>
      </c>
      <c r="CD95">
        <v>91</v>
      </c>
      <c r="CE95">
        <v>11</v>
      </c>
      <c r="CF95">
        <v>735</v>
      </c>
      <c r="CG95">
        <v>34</v>
      </c>
      <c r="CH95">
        <v>36</v>
      </c>
      <c r="CI95">
        <v>167</v>
      </c>
      <c r="CJ95">
        <v>16754</v>
      </c>
      <c r="CK95">
        <v>1877</v>
      </c>
      <c r="CL95">
        <v>59</v>
      </c>
      <c r="CM95">
        <v>861</v>
      </c>
      <c r="CN95">
        <v>131</v>
      </c>
      <c r="CO95">
        <v>68</v>
      </c>
      <c r="CP95">
        <v>38</v>
      </c>
      <c r="CR95">
        <v>22253</v>
      </c>
      <c r="CS95">
        <v>2352</v>
      </c>
      <c r="CT95">
        <v>2209</v>
      </c>
      <c r="CW95">
        <v>71</v>
      </c>
      <c r="CX95">
        <v>265</v>
      </c>
      <c r="CY95">
        <v>312</v>
      </c>
      <c r="CZ95">
        <v>498</v>
      </c>
      <c r="DA95">
        <v>718</v>
      </c>
      <c r="DB95">
        <v>734</v>
      </c>
      <c r="DC95">
        <v>849</v>
      </c>
      <c r="DD95">
        <v>1105</v>
      </c>
      <c r="DE95">
        <v>9</v>
      </c>
      <c r="DH95">
        <v>974</v>
      </c>
      <c r="DI95">
        <v>890</v>
      </c>
      <c r="DJ95">
        <v>1472</v>
      </c>
      <c r="DL95">
        <v>85</v>
      </c>
      <c r="DM95">
        <v>13</v>
      </c>
      <c r="DN95">
        <v>1127</v>
      </c>
      <c r="DO95">
        <v>79</v>
      </c>
      <c r="DP95">
        <v>136</v>
      </c>
      <c r="DQ95">
        <v>270</v>
      </c>
      <c r="DR95">
        <v>329</v>
      </c>
      <c r="DS95">
        <v>202</v>
      </c>
      <c r="DT95">
        <v>32</v>
      </c>
      <c r="DU95">
        <v>15</v>
      </c>
      <c r="DV95">
        <v>2610</v>
      </c>
      <c r="DW95">
        <v>888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850</v>
      </c>
      <c r="EE95">
        <v>2201</v>
      </c>
      <c r="EF95">
        <v>963</v>
      </c>
      <c r="EG95">
        <v>509</v>
      </c>
      <c r="EH95">
        <v>38</v>
      </c>
      <c r="EI95">
        <v>98</v>
      </c>
      <c r="EJ95">
        <v>50</v>
      </c>
      <c r="EK95">
        <v>1104</v>
      </c>
      <c r="EL95">
        <v>4</v>
      </c>
      <c r="EM95">
        <v>642</v>
      </c>
      <c r="EN95">
        <v>223</v>
      </c>
      <c r="EO95">
        <v>259</v>
      </c>
      <c r="EP95">
        <v>278</v>
      </c>
      <c r="EQ95">
        <v>436</v>
      </c>
      <c r="ER95">
        <v>74</v>
      </c>
      <c r="ES95">
        <v>138</v>
      </c>
      <c r="ET95">
        <v>77</v>
      </c>
      <c r="EU95">
        <v>8</v>
      </c>
      <c r="EV95">
        <v>37</v>
      </c>
      <c r="EW95">
        <v>596</v>
      </c>
      <c r="EX95">
        <v>82</v>
      </c>
      <c r="EY95">
        <v>447</v>
      </c>
      <c r="EZ95">
        <v>2</v>
      </c>
      <c r="FA95">
        <v>6</v>
      </c>
      <c r="FB95">
        <v>225</v>
      </c>
      <c r="FC95">
        <v>18</v>
      </c>
      <c r="FD95">
        <v>214</v>
      </c>
      <c r="FE95">
        <v>24</v>
      </c>
      <c r="FF95">
        <v>10</v>
      </c>
      <c r="FG95">
        <v>10</v>
      </c>
      <c r="FH95">
        <v>8</v>
      </c>
      <c r="FI95">
        <v>3925</v>
      </c>
      <c r="FJ95">
        <v>50</v>
      </c>
      <c r="FK95">
        <v>5</v>
      </c>
      <c r="FL95">
        <v>35</v>
      </c>
      <c r="FM95">
        <v>17</v>
      </c>
      <c r="FN95">
        <v>4</v>
      </c>
      <c r="FO95">
        <v>13</v>
      </c>
      <c r="FP95">
        <v>3</v>
      </c>
      <c r="FR95">
        <v>4561</v>
      </c>
      <c r="FS95">
        <v>2005</v>
      </c>
      <c r="FU95" s="1" t="s">
        <v>823</v>
      </c>
      <c r="FV95" s="1" t="s">
        <v>824</v>
      </c>
      <c r="FW95" s="1" t="s">
        <v>825</v>
      </c>
      <c r="FX95" s="1" t="s">
        <v>826</v>
      </c>
      <c r="FY95" s="1" t="s">
        <v>707</v>
      </c>
      <c r="FZ95" s="1" t="s">
        <v>827</v>
      </c>
      <c r="GA95">
        <v>696</v>
      </c>
      <c r="GB95">
        <v>1104</v>
      </c>
      <c r="GC95">
        <f>SUM(Table3[[#This Row],[Dx_Circulatory]:[a_Dx_Circulatory]])</f>
        <v>1800</v>
      </c>
      <c r="GD95">
        <v>2005</v>
      </c>
      <c r="GF95">
        <v>106190392</v>
      </c>
      <c r="GG95">
        <v>190392</v>
      </c>
      <c r="GH95" s="2" t="s">
        <v>825</v>
      </c>
      <c r="GI95" s="2" t="s">
        <v>4097</v>
      </c>
      <c r="GJ95">
        <v>696</v>
      </c>
      <c r="GK95">
        <v>1104</v>
      </c>
      <c r="GL95">
        <v>1800</v>
      </c>
      <c r="GM95">
        <v>2005</v>
      </c>
    </row>
    <row r="96" spans="1:195" x14ac:dyDescent="0.35">
      <c r="A96">
        <v>106190400</v>
      </c>
      <c r="B96" s="1" t="s">
        <v>828</v>
      </c>
      <c r="C96" s="1" t="s">
        <v>829</v>
      </c>
      <c r="D96" s="1" t="s">
        <v>830</v>
      </c>
      <c r="E96" s="1" t="s">
        <v>831</v>
      </c>
      <c r="F96" s="1" t="s">
        <v>832</v>
      </c>
      <c r="G96" s="1" t="s">
        <v>833</v>
      </c>
      <c r="H96" s="1" t="s">
        <v>210</v>
      </c>
      <c r="I96" s="1" t="s">
        <v>179</v>
      </c>
      <c r="J96" s="1" t="s">
        <v>834</v>
      </c>
      <c r="K96" s="1"/>
      <c r="L96" s="1" t="s">
        <v>657</v>
      </c>
      <c r="M96" s="1" t="s">
        <v>658</v>
      </c>
      <c r="N96" s="1" t="s">
        <v>183</v>
      </c>
      <c r="O96" s="1" t="s">
        <v>194</v>
      </c>
      <c r="P96" s="1" t="s">
        <v>185</v>
      </c>
      <c r="Q96">
        <v>468</v>
      </c>
      <c r="R96" s="1" t="s">
        <v>186</v>
      </c>
      <c r="S96">
        <v>23810</v>
      </c>
      <c r="T96">
        <v>20302</v>
      </c>
      <c r="U96">
        <v>2</v>
      </c>
      <c r="W96">
        <v>6455</v>
      </c>
      <c r="X96">
        <v>5215</v>
      </c>
      <c r="Y96">
        <v>6793</v>
      </c>
      <c r="Z96">
        <v>6410</v>
      </c>
      <c r="AA96">
        <v>5965</v>
      </c>
      <c r="AB96">
        <v>4215</v>
      </c>
      <c r="AC96">
        <v>2713</v>
      </c>
      <c r="AD96">
        <v>2226</v>
      </c>
      <c r="AE96">
        <v>2287</v>
      </c>
      <c r="AF96">
        <v>1835</v>
      </c>
      <c r="AH96">
        <v>2427</v>
      </c>
      <c r="AI96">
        <v>9177</v>
      </c>
      <c r="AJ96">
        <v>14430</v>
      </c>
      <c r="AK96">
        <v>43</v>
      </c>
      <c r="AL96">
        <v>683</v>
      </c>
      <c r="AM96">
        <v>44</v>
      </c>
      <c r="AN96">
        <v>17310</v>
      </c>
      <c r="AO96">
        <v>5</v>
      </c>
      <c r="AP96">
        <v>311</v>
      </c>
      <c r="AQ96">
        <v>176</v>
      </c>
      <c r="AR96">
        <v>2</v>
      </c>
      <c r="AS96">
        <v>1</v>
      </c>
      <c r="AT96">
        <v>5</v>
      </c>
      <c r="AU96">
        <v>42540</v>
      </c>
      <c r="AV96">
        <v>84</v>
      </c>
      <c r="AX96">
        <v>117</v>
      </c>
      <c r="AY96">
        <v>0</v>
      </c>
      <c r="AZ96" t="s">
        <v>2833</v>
      </c>
      <c r="BA96">
        <v>0</v>
      </c>
      <c r="BB96">
        <v>699</v>
      </c>
      <c r="BC96">
        <v>174</v>
      </c>
      <c r="BD96">
        <v>12517</v>
      </c>
      <c r="BE96">
        <v>5490</v>
      </c>
      <c r="BF96">
        <v>1090</v>
      </c>
      <c r="BG96">
        <v>18470</v>
      </c>
      <c r="BH96">
        <v>6547</v>
      </c>
      <c r="BI96">
        <v>1223</v>
      </c>
      <c r="BK96">
        <v>111</v>
      </c>
      <c r="BL96">
        <v>881</v>
      </c>
      <c r="BM96">
        <v>13</v>
      </c>
      <c r="BN96">
        <v>2376</v>
      </c>
      <c r="BO96">
        <v>513</v>
      </c>
      <c r="BP96">
        <v>2397</v>
      </c>
      <c r="BQ96">
        <v>1156</v>
      </c>
      <c r="BR96">
        <v>12054</v>
      </c>
      <c r="BS96">
        <v>2510</v>
      </c>
      <c r="BT96">
        <v>84</v>
      </c>
      <c r="BU96">
        <v>2086</v>
      </c>
      <c r="BV96">
        <v>1639</v>
      </c>
      <c r="BW96">
        <v>54</v>
      </c>
      <c r="BX96">
        <v>1638</v>
      </c>
      <c r="BY96">
        <v>5276</v>
      </c>
      <c r="BZ96">
        <v>1702</v>
      </c>
      <c r="CA96">
        <v>8401</v>
      </c>
      <c r="CB96">
        <v>3761</v>
      </c>
      <c r="CC96">
        <v>131</v>
      </c>
      <c r="CD96">
        <v>265</v>
      </c>
      <c r="CE96">
        <v>25</v>
      </c>
      <c r="CF96">
        <v>628</v>
      </c>
      <c r="CG96">
        <v>6</v>
      </c>
      <c r="CH96">
        <v>302</v>
      </c>
      <c r="CI96">
        <v>492</v>
      </c>
      <c r="CJ96">
        <v>31039</v>
      </c>
      <c r="CK96">
        <v>5174</v>
      </c>
      <c r="CL96">
        <v>253</v>
      </c>
      <c r="CM96">
        <v>1612</v>
      </c>
      <c r="CN96">
        <v>112</v>
      </c>
      <c r="CO96">
        <v>272</v>
      </c>
      <c r="CP96">
        <v>42</v>
      </c>
      <c r="CR96">
        <v>44114</v>
      </c>
      <c r="CS96">
        <v>7191</v>
      </c>
      <c r="CT96">
        <v>6051</v>
      </c>
      <c r="CW96">
        <v>423</v>
      </c>
      <c r="CX96">
        <v>876</v>
      </c>
      <c r="CY96">
        <v>1067</v>
      </c>
      <c r="CZ96">
        <v>1609</v>
      </c>
      <c r="DA96">
        <v>1645</v>
      </c>
      <c r="DB96">
        <v>1713</v>
      </c>
      <c r="DC96">
        <v>2170</v>
      </c>
      <c r="DD96">
        <v>3148</v>
      </c>
      <c r="DE96">
        <v>229</v>
      </c>
      <c r="DF96">
        <v>362</v>
      </c>
      <c r="DH96">
        <v>856</v>
      </c>
      <c r="DI96">
        <v>2273</v>
      </c>
      <c r="DJ96">
        <v>3085</v>
      </c>
      <c r="DK96">
        <v>12</v>
      </c>
      <c r="DL96">
        <v>175</v>
      </c>
      <c r="DM96">
        <v>19</v>
      </c>
      <c r="DN96">
        <v>6822</v>
      </c>
      <c r="DO96">
        <v>315</v>
      </c>
      <c r="DP96">
        <v>241</v>
      </c>
      <c r="DQ96">
        <v>486</v>
      </c>
      <c r="DR96">
        <v>1185</v>
      </c>
      <c r="DS96">
        <v>447</v>
      </c>
      <c r="DU96">
        <v>242</v>
      </c>
      <c r="DV96">
        <v>8607</v>
      </c>
      <c r="DW96">
        <v>1702</v>
      </c>
      <c r="DX96">
        <v>17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2255</v>
      </c>
      <c r="EE96">
        <v>6474</v>
      </c>
      <c r="EF96">
        <v>3472</v>
      </c>
      <c r="EG96">
        <v>933</v>
      </c>
      <c r="EH96">
        <v>108</v>
      </c>
      <c r="EI96">
        <v>200</v>
      </c>
      <c r="EJ96">
        <v>187</v>
      </c>
      <c r="EK96">
        <v>2488</v>
      </c>
      <c r="EL96">
        <v>15</v>
      </c>
      <c r="EM96">
        <v>1781</v>
      </c>
      <c r="EN96">
        <v>566</v>
      </c>
      <c r="EO96">
        <v>590</v>
      </c>
      <c r="EP96">
        <v>735</v>
      </c>
      <c r="EQ96">
        <v>1710</v>
      </c>
      <c r="ER96">
        <v>269</v>
      </c>
      <c r="ES96">
        <v>398</v>
      </c>
      <c r="ET96">
        <v>258</v>
      </c>
      <c r="EU96">
        <v>13</v>
      </c>
      <c r="EV96">
        <v>809</v>
      </c>
      <c r="EW96">
        <v>1565</v>
      </c>
      <c r="EX96">
        <v>224</v>
      </c>
      <c r="EY96">
        <v>1391</v>
      </c>
      <c r="EZ96">
        <v>3</v>
      </c>
      <c r="FA96">
        <v>40</v>
      </c>
      <c r="FB96">
        <v>896</v>
      </c>
      <c r="FC96">
        <v>121</v>
      </c>
      <c r="FD96">
        <v>1059</v>
      </c>
      <c r="FE96">
        <v>153</v>
      </c>
      <c r="FF96">
        <v>83</v>
      </c>
      <c r="FG96">
        <v>95</v>
      </c>
      <c r="FH96">
        <v>54</v>
      </c>
      <c r="FI96">
        <v>9956</v>
      </c>
      <c r="FJ96">
        <v>229</v>
      </c>
      <c r="FK96">
        <v>39</v>
      </c>
      <c r="FL96">
        <v>345</v>
      </c>
      <c r="FM96">
        <v>146</v>
      </c>
      <c r="FN96">
        <v>47</v>
      </c>
      <c r="FO96">
        <v>14</v>
      </c>
      <c r="FP96">
        <v>5</v>
      </c>
      <c r="FR96">
        <v>13242</v>
      </c>
      <c r="FS96">
        <v>2005</v>
      </c>
      <c r="FU96" s="1" t="s">
        <v>828</v>
      </c>
      <c r="FV96" s="1" t="s">
        <v>829</v>
      </c>
      <c r="FW96" s="1" t="s">
        <v>830</v>
      </c>
      <c r="FX96" s="1" t="s">
        <v>831</v>
      </c>
      <c r="FY96" s="1" t="s">
        <v>832</v>
      </c>
      <c r="FZ96" s="1" t="s">
        <v>833</v>
      </c>
      <c r="GA96">
        <v>881</v>
      </c>
      <c r="GB96">
        <v>2488</v>
      </c>
      <c r="GC96">
        <f>SUM(Table3[[#This Row],[Dx_Circulatory]:[a_Dx_Circulatory]])</f>
        <v>3369</v>
      </c>
      <c r="GD96">
        <v>2005</v>
      </c>
      <c r="GF96">
        <v>106190400</v>
      </c>
      <c r="GG96">
        <v>190400</v>
      </c>
      <c r="GH96" s="2" t="s">
        <v>830</v>
      </c>
      <c r="GI96" s="2" t="s">
        <v>4098</v>
      </c>
      <c r="GJ96">
        <v>881</v>
      </c>
      <c r="GK96">
        <v>2488</v>
      </c>
      <c r="GL96">
        <v>3369</v>
      </c>
      <c r="GM96">
        <v>2005</v>
      </c>
    </row>
    <row r="97" spans="1:195" x14ac:dyDescent="0.35">
      <c r="A97">
        <v>106190413</v>
      </c>
      <c r="B97" s="1" t="s">
        <v>835</v>
      </c>
      <c r="C97" s="1" t="s">
        <v>836</v>
      </c>
      <c r="D97" s="1" t="s">
        <v>837</v>
      </c>
      <c r="E97" s="1" t="s">
        <v>838</v>
      </c>
      <c r="F97" s="1" t="s">
        <v>839</v>
      </c>
      <c r="G97" s="1" t="s">
        <v>840</v>
      </c>
      <c r="H97" s="1"/>
      <c r="I97" s="1" t="s">
        <v>179</v>
      </c>
      <c r="J97" s="1" t="s">
        <v>785</v>
      </c>
      <c r="K97" s="1"/>
      <c r="L97" s="1" t="s">
        <v>657</v>
      </c>
      <c r="M97" s="1" t="s">
        <v>658</v>
      </c>
      <c r="N97" s="1" t="s">
        <v>183</v>
      </c>
      <c r="O97" s="1" t="s">
        <v>194</v>
      </c>
      <c r="P97" s="1" t="s">
        <v>185</v>
      </c>
      <c r="Q97">
        <v>167</v>
      </c>
      <c r="R97" s="1" t="s">
        <v>186</v>
      </c>
      <c r="S97">
        <v>5425</v>
      </c>
      <c r="T97">
        <v>4751</v>
      </c>
      <c r="U97">
        <v>1</v>
      </c>
      <c r="W97">
        <v>1233</v>
      </c>
      <c r="X97">
        <v>1324</v>
      </c>
      <c r="Y97">
        <v>1683</v>
      </c>
      <c r="Z97">
        <v>1494</v>
      </c>
      <c r="AA97">
        <v>1562</v>
      </c>
      <c r="AB97">
        <v>1054</v>
      </c>
      <c r="AC97">
        <v>650</v>
      </c>
      <c r="AD97">
        <v>496</v>
      </c>
      <c r="AE97">
        <v>482</v>
      </c>
      <c r="AF97">
        <v>199</v>
      </c>
      <c r="AH97">
        <v>528</v>
      </c>
      <c r="AI97">
        <v>617</v>
      </c>
      <c r="AJ97">
        <v>4799</v>
      </c>
      <c r="AK97">
        <v>9</v>
      </c>
      <c r="AL97">
        <v>54</v>
      </c>
      <c r="AM97">
        <v>23</v>
      </c>
      <c r="AN97">
        <v>4147</v>
      </c>
      <c r="AO97">
        <v>177</v>
      </c>
      <c r="AP97">
        <v>297</v>
      </c>
      <c r="AQ97">
        <v>45</v>
      </c>
      <c r="AR97">
        <v>2</v>
      </c>
      <c r="AS97">
        <v>1</v>
      </c>
      <c r="AT97">
        <v>11</v>
      </c>
      <c r="AU97">
        <v>9487</v>
      </c>
      <c r="AV97">
        <v>43</v>
      </c>
      <c r="AX97">
        <v>94</v>
      </c>
      <c r="AY97">
        <v>0</v>
      </c>
      <c r="AZ97" t="s">
        <v>2833</v>
      </c>
      <c r="BA97">
        <v>0</v>
      </c>
      <c r="BB97">
        <v>2</v>
      </c>
      <c r="BC97">
        <v>18</v>
      </c>
      <c r="BD97">
        <v>1121</v>
      </c>
      <c r="BE97">
        <v>1563</v>
      </c>
      <c r="BF97">
        <v>385</v>
      </c>
      <c r="BG97">
        <v>5424</v>
      </c>
      <c r="BH97">
        <v>1684</v>
      </c>
      <c r="BI97">
        <v>84</v>
      </c>
      <c r="BJ97">
        <v>2</v>
      </c>
      <c r="BK97">
        <v>26</v>
      </c>
      <c r="BL97">
        <v>219</v>
      </c>
      <c r="BN97">
        <v>393</v>
      </c>
      <c r="BO97">
        <v>104</v>
      </c>
      <c r="BP97">
        <v>414</v>
      </c>
      <c r="BQ97">
        <v>107</v>
      </c>
      <c r="BR97">
        <v>2765</v>
      </c>
      <c r="BS97">
        <v>755</v>
      </c>
      <c r="BT97">
        <v>12</v>
      </c>
      <c r="BU97">
        <v>442</v>
      </c>
      <c r="BV97">
        <v>465</v>
      </c>
      <c r="BW97">
        <v>3</v>
      </c>
      <c r="BX97">
        <v>325</v>
      </c>
      <c r="BY97">
        <v>1001</v>
      </c>
      <c r="BZ97">
        <v>419</v>
      </c>
      <c r="CA97">
        <v>2641</v>
      </c>
      <c r="CB97">
        <v>867</v>
      </c>
      <c r="CC97">
        <v>34</v>
      </c>
      <c r="CD97">
        <v>97</v>
      </c>
      <c r="CE97">
        <v>9</v>
      </c>
      <c r="CF97">
        <v>115</v>
      </c>
      <c r="CG97">
        <v>4</v>
      </c>
      <c r="CH97">
        <v>34</v>
      </c>
      <c r="CI97">
        <v>120</v>
      </c>
      <c r="CJ97">
        <v>7288</v>
      </c>
      <c r="CK97">
        <v>1107</v>
      </c>
      <c r="CL97">
        <v>39</v>
      </c>
      <c r="CM97">
        <v>356</v>
      </c>
      <c r="CN97">
        <v>27</v>
      </c>
      <c r="CO97">
        <v>72</v>
      </c>
      <c r="CP97">
        <v>8</v>
      </c>
      <c r="CR97">
        <v>10177</v>
      </c>
      <c r="CS97">
        <v>2859</v>
      </c>
      <c r="CT97">
        <v>2443</v>
      </c>
      <c r="CW97">
        <v>85</v>
      </c>
      <c r="CX97">
        <v>398</v>
      </c>
      <c r="CY97">
        <v>485</v>
      </c>
      <c r="CZ97">
        <v>762</v>
      </c>
      <c r="DA97">
        <v>714</v>
      </c>
      <c r="DB97">
        <v>704</v>
      </c>
      <c r="DC97">
        <v>1026</v>
      </c>
      <c r="DD97">
        <v>1127</v>
      </c>
      <c r="DF97">
        <v>1</v>
      </c>
      <c r="DH97">
        <v>366</v>
      </c>
      <c r="DI97">
        <v>280</v>
      </c>
      <c r="DJ97">
        <v>2002</v>
      </c>
      <c r="DK97">
        <v>9</v>
      </c>
      <c r="DL97">
        <v>19</v>
      </c>
      <c r="DM97">
        <v>2</v>
      </c>
      <c r="DN97">
        <v>2624</v>
      </c>
      <c r="DO97">
        <v>206</v>
      </c>
      <c r="DP97">
        <v>205</v>
      </c>
      <c r="DQ97">
        <v>161</v>
      </c>
      <c r="DR97">
        <v>395</v>
      </c>
      <c r="DS97">
        <v>86</v>
      </c>
      <c r="DT97">
        <v>52</v>
      </c>
      <c r="DU97">
        <v>186</v>
      </c>
      <c r="DV97">
        <v>3233</v>
      </c>
      <c r="DW97">
        <v>777</v>
      </c>
      <c r="DX97">
        <v>1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1350</v>
      </c>
      <c r="EE97">
        <v>2754</v>
      </c>
      <c r="EF97">
        <v>834</v>
      </c>
      <c r="EG97">
        <v>340</v>
      </c>
      <c r="EH97">
        <v>24</v>
      </c>
      <c r="EI97">
        <v>16</v>
      </c>
      <c r="EJ97">
        <v>62</v>
      </c>
      <c r="EK97">
        <v>1114</v>
      </c>
      <c r="EL97">
        <v>4</v>
      </c>
      <c r="EM97">
        <v>569</v>
      </c>
      <c r="EN97">
        <v>241</v>
      </c>
      <c r="EO97">
        <v>222</v>
      </c>
      <c r="EP97">
        <v>219</v>
      </c>
      <c r="EQ97">
        <v>361</v>
      </c>
      <c r="ER97">
        <v>87</v>
      </c>
      <c r="ES97">
        <v>137</v>
      </c>
      <c r="ET97">
        <v>54</v>
      </c>
      <c r="EU97">
        <v>6</v>
      </c>
      <c r="EV97">
        <v>888</v>
      </c>
      <c r="EW97">
        <v>536</v>
      </c>
      <c r="EX97">
        <v>127</v>
      </c>
      <c r="EY97">
        <v>659</v>
      </c>
      <c r="FB97">
        <v>212</v>
      </c>
      <c r="FC97">
        <v>21</v>
      </c>
      <c r="FD97">
        <v>244</v>
      </c>
      <c r="FE97">
        <v>14</v>
      </c>
      <c r="FF97">
        <v>4</v>
      </c>
      <c r="FG97">
        <v>17</v>
      </c>
      <c r="FH97">
        <v>7</v>
      </c>
      <c r="FI97">
        <v>4613</v>
      </c>
      <c r="FJ97">
        <v>45</v>
      </c>
      <c r="FK97">
        <v>2</v>
      </c>
      <c r="FL97">
        <v>21</v>
      </c>
      <c r="FM97">
        <v>79</v>
      </c>
      <c r="FN97">
        <v>13</v>
      </c>
      <c r="FO97">
        <v>8</v>
      </c>
      <c r="FP97">
        <v>2</v>
      </c>
      <c r="FR97">
        <v>5302</v>
      </c>
      <c r="FS97">
        <v>2005</v>
      </c>
      <c r="FU97" s="1" t="s">
        <v>835</v>
      </c>
      <c r="FV97" s="1" t="s">
        <v>836</v>
      </c>
      <c r="FW97" s="1" t="s">
        <v>837</v>
      </c>
      <c r="FX97" s="1" t="s">
        <v>838</v>
      </c>
      <c r="FY97" s="1" t="s">
        <v>839</v>
      </c>
      <c r="FZ97" s="1" t="s">
        <v>840</v>
      </c>
      <c r="GA97">
        <v>219</v>
      </c>
      <c r="GB97">
        <v>1114</v>
      </c>
      <c r="GC97">
        <f>SUM(Table3[[#This Row],[Dx_Circulatory]:[a_Dx_Circulatory]])</f>
        <v>1333</v>
      </c>
      <c r="GD97">
        <v>2005</v>
      </c>
      <c r="GF97">
        <v>106190413</v>
      </c>
      <c r="GG97">
        <v>190413</v>
      </c>
      <c r="GH97" s="2" t="s">
        <v>837</v>
      </c>
      <c r="GI97" s="2" t="s">
        <v>4099</v>
      </c>
      <c r="GJ97">
        <v>219</v>
      </c>
      <c r="GK97">
        <v>1114</v>
      </c>
      <c r="GL97">
        <v>1333</v>
      </c>
      <c r="GM97">
        <v>2005</v>
      </c>
    </row>
    <row r="98" spans="1:195" x14ac:dyDescent="0.35">
      <c r="A98">
        <v>106190422</v>
      </c>
      <c r="B98" s="1" t="s">
        <v>841</v>
      </c>
      <c r="C98" s="1" t="s">
        <v>842</v>
      </c>
      <c r="D98" s="1" t="s">
        <v>843</v>
      </c>
      <c r="E98" s="1" t="s">
        <v>844</v>
      </c>
      <c r="F98" s="1" t="s">
        <v>845</v>
      </c>
      <c r="G98" s="1" t="s">
        <v>846</v>
      </c>
      <c r="H98" s="1"/>
      <c r="I98" s="1" t="s">
        <v>179</v>
      </c>
      <c r="J98" s="1" t="s">
        <v>847</v>
      </c>
      <c r="K98" s="1"/>
      <c r="L98" s="1" t="s">
        <v>657</v>
      </c>
      <c r="M98" s="1" t="s">
        <v>658</v>
      </c>
      <c r="N98" s="1" t="s">
        <v>183</v>
      </c>
      <c r="O98" s="1" t="s">
        <v>194</v>
      </c>
      <c r="P98" s="1" t="s">
        <v>185</v>
      </c>
      <c r="Q98">
        <v>336</v>
      </c>
      <c r="R98" s="1" t="s">
        <v>186</v>
      </c>
      <c r="S98">
        <v>17440</v>
      </c>
      <c r="T98">
        <v>11975</v>
      </c>
      <c r="W98">
        <v>2846</v>
      </c>
      <c r="X98">
        <v>2320</v>
      </c>
      <c r="Y98">
        <v>3558</v>
      </c>
      <c r="Z98">
        <v>4265</v>
      </c>
      <c r="AA98">
        <v>4457</v>
      </c>
      <c r="AB98">
        <v>3242</v>
      </c>
      <c r="AC98">
        <v>2479</v>
      </c>
      <c r="AD98">
        <v>2824</v>
      </c>
      <c r="AE98">
        <v>2687</v>
      </c>
      <c r="AF98">
        <v>727</v>
      </c>
      <c r="AG98">
        <v>10</v>
      </c>
      <c r="AH98">
        <v>3232</v>
      </c>
      <c r="AI98">
        <v>3434</v>
      </c>
      <c r="AJ98">
        <v>968</v>
      </c>
      <c r="AK98">
        <v>652</v>
      </c>
      <c r="AL98">
        <v>865</v>
      </c>
      <c r="AM98">
        <v>344</v>
      </c>
      <c r="AN98">
        <v>19920</v>
      </c>
      <c r="AO98">
        <v>134</v>
      </c>
      <c r="AP98">
        <v>1827</v>
      </c>
      <c r="AQ98">
        <v>26</v>
      </c>
      <c r="AR98">
        <v>4</v>
      </c>
      <c r="AT98">
        <v>640</v>
      </c>
      <c r="AU98">
        <v>26401</v>
      </c>
      <c r="AW98">
        <v>7</v>
      </c>
      <c r="AX98">
        <v>37</v>
      </c>
      <c r="AY98">
        <v>0</v>
      </c>
      <c r="AZ98" t="s">
        <v>2833</v>
      </c>
      <c r="BA98">
        <v>0</v>
      </c>
      <c r="BC98">
        <v>339</v>
      </c>
      <c r="BD98">
        <v>1175</v>
      </c>
      <c r="BE98">
        <v>3282</v>
      </c>
      <c r="BF98">
        <v>8089</v>
      </c>
      <c r="BG98">
        <v>14534</v>
      </c>
      <c r="BH98">
        <v>2335</v>
      </c>
      <c r="BI98">
        <v>512</v>
      </c>
      <c r="BK98">
        <v>77</v>
      </c>
      <c r="BL98">
        <v>670</v>
      </c>
      <c r="BM98">
        <v>9</v>
      </c>
      <c r="BN98">
        <v>801</v>
      </c>
      <c r="BO98">
        <v>315</v>
      </c>
      <c r="BP98">
        <v>1191</v>
      </c>
      <c r="BQ98">
        <v>117</v>
      </c>
      <c r="BR98">
        <v>3228</v>
      </c>
      <c r="BS98">
        <v>2198</v>
      </c>
      <c r="BT98">
        <v>37</v>
      </c>
      <c r="BU98">
        <v>840</v>
      </c>
      <c r="BV98">
        <v>1932</v>
      </c>
      <c r="BW98">
        <v>8</v>
      </c>
      <c r="BX98">
        <v>526</v>
      </c>
      <c r="BY98">
        <v>1361</v>
      </c>
      <c r="BZ98">
        <v>576</v>
      </c>
      <c r="CA98">
        <v>15017</v>
      </c>
      <c r="CB98">
        <v>794</v>
      </c>
      <c r="CC98">
        <v>21</v>
      </c>
      <c r="CD98">
        <v>14</v>
      </c>
      <c r="CE98">
        <v>9</v>
      </c>
      <c r="CF98">
        <v>99</v>
      </c>
      <c r="CG98">
        <v>1</v>
      </c>
      <c r="CH98">
        <v>1</v>
      </c>
      <c r="CI98">
        <v>32</v>
      </c>
      <c r="CJ98">
        <v>27025</v>
      </c>
      <c r="CK98">
        <v>925</v>
      </c>
      <c r="CL98">
        <v>33</v>
      </c>
      <c r="CM98">
        <v>432</v>
      </c>
      <c r="CN98">
        <v>20</v>
      </c>
      <c r="CO98">
        <v>2</v>
      </c>
      <c r="CP98">
        <v>7</v>
      </c>
      <c r="CR98">
        <v>29415</v>
      </c>
      <c r="CS98">
        <v>5945</v>
      </c>
      <c r="CT98">
        <v>4959</v>
      </c>
      <c r="CW98">
        <v>207</v>
      </c>
      <c r="CX98">
        <v>356</v>
      </c>
      <c r="CY98">
        <v>631</v>
      </c>
      <c r="CZ98">
        <v>982</v>
      </c>
      <c r="DA98">
        <v>1323</v>
      </c>
      <c r="DB98">
        <v>1672</v>
      </c>
      <c r="DC98">
        <v>2512</v>
      </c>
      <c r="DD98">
        <v>2885</v>
      </c>
      <c r="DE98">
        <v>132</v>
      </c>
      <c r="DF98">
        <v>203</v>
      </c>
      <c r="DG98">
        <v>1</v>
      </c>
      <c r="DH98">
        <v>1346</v>
      </c>
      <c r="DI98">
        <v>986</v>
      </c>
      <c r="DJ98">
        <v>1745</v>
      </c>
      <c r="DK98">
        <v>33</v>
      </c>
      <c r="DL98">
        <v>239</v>
      </c>
      <c r="DM98">
        <v>31</v>
      </c>
      <c r="DN98">
        <v>6524</v>
      </c>
      <c r="DO98">
        <v>79</v>
      </c>
      <c r="DP98">
        <v>92</v>
      </c>
      <c r="DQ98">
        <v>530</v>
      </c>
      <c r="DR98">
        <v>527</v>
      </c>
      <c r="DS98">
        <v>160</v>
      </c>
      <c r="DT98">
        <v>11</v>
      </c>
      <c r="DU98">
        <v>86</v>
      </c>
      <c r="DV98">
        <v>7475</v>
      </c>
      <c r="DW98">
        <v>1944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674</v>
      </c>
      <c r="EE98">
        <v>4560</v>
      </c>
      <c r="EF98">
        <v>5301</v>
      </c>
      <c r="EG98">
        <v>279</v>
      </c>
      <c r="EH98">
        <v>90</v>
      </c>
      <c r="EI98">
        <v>132</v>
      </c>
      <c r="EJ98">
        <v>156</v>
      </c>
      <c r="EK98">
        <v>2596</v>
      </c>
      <c r="EL98">
        <v>11</v>
      </c>
      <c r="EM98">
        <v>1864</v>
      </c>
      <c r="EN98">
        <v>572</v>
      </c>
      <c r="EO98">
        <v>601</v>
      </c>
      <c r="EP98">
        <v>394</v>
      </c>
      <c r="EQ98">
        <v>982</v>
      </c>
      <c r="ER98">
        <v>215</v>
      </c>
      <c r="ES98">
        <v>427</v>
      </c>
      <c r="ET98">
        <v>145</v>
      </c>
      <c r="EU98">
        <v>15</v>
      </c>
      <c r="EV98">
        <v>65</v>
      </c>
      <c r="EW98">
        <v>1391</v>
      </c>
      <c r="EX98">
        <v>222</v>
      </c>
      <c r="EY98">
        <v>1098</v>
      </c>
      <c r="EZ98">
        <v>2</v>
      </c>
      <c r="FA98">
        <v>16</v>
      </c>
      <c r="FB98">
        <v>571</v>
      </c>
      <c r="FC98">
        <v>50</v>
      </c>
      <c r="FD98">
        <v>596</v>
      </c>
      <c r="FE98">
        <v>11</v>
      </c>
      <c r="FF98">
        <v>11</v>
      </c>
      <c r="FG98">
        <v>492</v>
      </c>
      <c r="FH98">
        <v>16</v>
      </c>
      <c r="FI98">
        <v>8920</v>
      </c>
      <c r="FJ98">
        <v>92</v>
      </c>
      <c r="FK98">
        <v>15</v>
      </c>
      <c r="FL98">
        <v>46</v>
      </c>
      <c r="FM98">
        <v>50</v>
      </c>
      <c r="FN98">
        <v>12</v>
      </c>
      <c r="FO98">
        <v>16</v>
      </c>
      <c r="FP98">
        <v>6</v>
      </c>
      <c r="FR98">
        <v>10904</v>
      </c>
      <c r="FS98">
        <v>2005</v>
      </c>
      <c r="FU98" s="1" t="s">
        <v>841</v>
      </c>
      <c r="FV98" s="1" t="s">
        <v>842</v>
      </c>
      <c r="FW98" s="1" t="s">
        <v>843</v>
      </c>
      <c r="FX98" s="1" t="s">
        <v>844</v>
      </c>
      <c r="FY98" s="1" t="s">
        <v>845</v>
      </c>
      <c r="FZ98" s="1" t="s">
        <v>846</v>
      </c>
      <c r="GA98">
        <v>670</v>
      </c>
      <c r="GB98">
        <v>2596</v>
      </c>
      <c r="GC98">
        <f>SUM(Table3[[#This Row],[Dx_Circulatory]:[a_Dx_Circulatory]])</f>
        <v>3266</v>
      </c>
      <c r="GD98">
        <v>2005</v>
      </c>
      <c r="GF98">
        <v>106190422</v>
      </c>
      <c r="GG98">
        <v>190422</v>
      </c>
      <c r="GH98" s="2" t="s">
        <v>843</v>
      </c>
      <c r="GI98" s="2" t="s">
        <v>4100</v>
      </c>
      <c r="GJ98">
        <v>670</v>
      </c>
      <c r="GK98">
        <v>2596</v>
      </c>
      <c r="GL98">
        <v>3266</v>
      </c>
      <c r="GM98">
        <v>2005</v>
      </c>
    </row>
    <row r="99" spans="1:195" x14ac:dyDescent="0.35">
      <c r="A99">
        <v>106190429</v>
      </c>
      <c r="B99" s="1" t="s">
        <v>848</v>
      </c>
      <c r="C99" s="1" t="s">
        <v>849</v>
      </c>
      <c r="D99" s="1" t="s">
        <v>850</v>
      </c>
      <c r="E99" s="1" t="s">
        <v>851</v>
      </c>
      <c r="F99" s="1" t="s">
        <v>707</v>
      </c>
      <c r="G99" s="1" t="s">
        <v>728</v>
      </c>
      <c r="H99" s="1"/>
      <c r="I99" s="1" t="s">
        <v>179</v>
      </c>
      <c r="J99" s="1" t="s">
        <v>730</v>
      </c>
      <c r="K99" s="1"/>
      <c r="L99" s="1" t="s">
        <v>657</v>
      </c>
      <c r="M99" s="1" t="s">
        <v>658</v>
      </c>
      <c r="N99" s="1" t="s">
        <v>183</v>
      </c>
      <c r="O99" s="1" t="s">
        <v>194</v>
      </c>
      <c r="P99" s="1" t="s">
        <v>185</v>
      </c>
      <c r="Q99">
        <v>439</v>
      </c>
      <c r="R99" s="1" t="s">
        <v>186</v>
      </c>
      <c r="S99">
        <v>23488</v>
      </c>
      <c r="T99">
        <v>22380</v>
      </c>
      <c r="U99">
        <v>6</v>
      </c>
      <c r="W99">
        <v>3942</v>
      </c>
      <c r="X99">
        <v>4632</v>
      </c>
      <c r="Y99">
        <v>6752</v>
      </c>
      <c r="Z99">
        <v>7226</v>
      </c>
      <c r="AA99">
        <v>7281</v>
      </c>
      <c r="AB99">
        <v>6172</v>
      </c>
      <c r="AC99">
        <v>4256</v>
      </c>
      <c r="AD99">
        <v>3043</v>
      </c>
      <c r="AE99">
        <v>1920</v>
      </c>
      <c r="AF99">
        <v>650</v>
      </c>
      <c r="AH99">
        <v>3366</v>
      </c>
      <c r="AI99">
        <v>4705</v>
      </c>
      <c r="AJ99">
        <v>17629</v>
      </c>
      <c r="AK99">
        <v>32</v>
      </c>
      <c r="AM99">
        <v>10160</v>
      </c>
      <c r="AN99">
        <v>9982</v>
      </c>
      <c r="AO99">
        <v>742</v>
      </c>
      <c r="AP99">
        <v>449</v>
      </c>
      <c r="AQ99">
        <v>44</v>
      </c>
      <c r="AU99">
        <v>44380</v>
      </c>
      <c r="AV99">
        <v>12</v>
      </c>
      <c r="AY99">
        <v>0</v>
      </c>
      <c r="AZ99" t="s">
        <v>2833</v>
      </c>
      <c r="BA99">
        <v>0</v>
      </c>
      <c r="BC99">
        <v>247</v>
      </c>
      <c r="BD99">
        <v>2619</v>
      </c>
      <c r="BE99">
        <v>7414</v>
      </c>
      <c r="BF99">
        <v>1150</v>
      </c>
      <c r="BG99">
        <v>31823</v>
      </c>
      <c r="BH99">
        <v>2868</v>
      </c>
      <c r="BI99">
        <v>466</v>
      </c>
      <c r="BK99">
        <v>45</v>
      </c>
      <c r="BL99">
        <v>569</v>
      </c>
      <c r="BM99">
        <v>3</v>
      </c>
      <c r="BN99">
        <v>1410</v>
      </c>
      <c r="BO99">
        <v>365</v>
      </c>
      <c r="BP99">
        <v>1393</v>
      </c>
      <c r="BQ99">
        <v>955</v>
      </c>
      <c r="BR99">
        <v>6381</v>
      </c>
      <c r="BS99">
        <v>1599</v>
      </c>
      <c r="BT99">
        <v>41</v>
      </c>
      <c r="BU99">
        <v>1327</v>
      </c>
      <c r="BV99">
        <v>759</v>
      </c>
      <c r="BW99">
        <v>7</v>
      </c>
      <c r="BX99">
        <v>1046</v>
      </c>
      <c r="BY99">
        <v>2439</v>
      </c>
      <c r="BZ99">
        <v>1069</v>
      </c>
      <c r="CA99">
        <v>26000</v>
      </c>
      <c r="CB99">
        <v>1630</v>
      </c>
      <c r="CC99">
        <v>37</v>
      </c>
      <c r="CD99">
        <v>133</v>
      </c>
      <c r="CE99">
        <v>5</v>
      </c>
      <c r="CF99">
        <v>242</v>
      </c>
      <c r="CG99">
        <v>6</v>
      </c>
      <c r="CI99">
        <v>207</v>
      </c>
      <c r="CJ99">
        <v>39706</v>
      </c>
      <c r="CK99">
        <v>2990</v>
      </c>
      <c r="CL99">
        <v>67</v>
      </c>
      <c r="CM99">
        <v>681</v>
      </c>
      <c r="CN99">
        <v>54</v>
      </c>
      <c r="CO99">
        <v>103</v>
      </c>
      <c r="CP99">
        <v>13</v>
      </c>
      <c r="CR99">
        <v>45874</v>
      </c>
      <c r="CS99">
        <v>4035</v>
      </c>
      <c r="CT99">
        <v>4526</v>
      </c>
      <c r="CU99">
        <v>1</v>
      </c>
      <c r="CW99">
        <v>270</v>
      </c>
      <c r="CX99">
        <v>445</v>
      </c>
      <c r="CY99">
        <v>624</v>
      </c>
      <c r="CZ99">
        <v>947</v>
      </c>
      <c r="DA99">
        <v>1483</v>
      </c>
      <c r="DB99">
        <v>1543</v>
      </c>
      <c r="DC99">
        <v>1562</v>
      </c>
      <c r="DD99">
        <v>1375</v>
      </c>
      <c r="DE99">
        <v>95</v>
      </c>
      <c r="DF99">
        <v>218</v>
      </c>
      <c r="DH99">
        <v>1114</v>
      </c>
      <c r="DI99">
        <v>1380</v>
      </c>
      <c r="DJ99">
        <v>2963</v>
      </c>
      <c r="DK99">
        <v>1</v>
      </c>
      <c r="DL99">
        <v>17</v>
      </c>
      <c r="DM99">
        <v>68</v>
      </c>
      <c r="DN99">
        <v>3019</v>
      </c>
      <c r="DO99">
        <v>210</v>
      </c>
      <c r="DP99">
        <v>128</v>
      </c>
      <c r="DQ99">
        <v>282</v>
      </c>
      <c r="DR99">
        <v>884</v>
      </c>
      <c r="DS99">
        <v>56</v>
      </c>
      <c r="DT99">
        <v>74</v>
      </c>
      <c r="DU99">
        <v>33</v>
      </c>
      <c r="DV99">
        <v>6449</v>
      </c>
      <c r="DW99">
        <v>445</v>
      </c>
      <c r="DX99">
        <v>1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330</v>
      </c>
      <c r="EE99">
        <v>3938</v>
      </c>
      <c r="EF99">
        <v>3844</v>
      </c>
      <c r="EG99">
        <v>427</v>
      </c>
      <c r="EH99">
        <v>23</v>
      </c>
      <c r="EI99">
        <v>143</v>
      </c>
      <c r="EJ99">
        <v>128</v>
      </c>
      <c r="EK99">
        <v>1898</v>
      </c>
      <c r="EL99">
        <v>24</v>
      </c>
      <c r="EM99">
        <v>1622</v>
      </c>
      <c r="EN99">
        <v>424</v>
      </c>
      <c r="EO99">
        <v>574</v>
      </c>
      <c r="EP99">
        <v>343</v>
      </c>
      <c r="EQ99">
        <v>833</v>
      </c>
      <c r="ER99">
        <v>171</v>
      </c>
      <c r="ES99">
        <v>325</v>
      </c>
      <c r="ET99">
        <v>150</v>
      </c>
      <c r="EU99">
        <v>15</v>
      </c>
      <c r="EV99">
        <v>97</v>
      </c>
      <c r="EW99">
        <v>794</v>
      </c>
      <c r="EX99">
        <v>182</v>
      </c>
      <c r="EY99">
        <v>830</v>
      </c>
      <c r="FA99">
        <v>9</v>
      </c>
      <c r="FB99">
        <v>378</v>
      </c>
      <c r="FC99">
        <v>41</v>
      </c>
      <c r="FD99">
        <v>712</v>
      </c>
      <c r="FE99">
        <v>22</v>
      </c>
      <c r="FF99">
        <v>37</v>
      </c>
      <c r="FH99">
        <v>15</v>
      </c>
      <c r="FI99">
        <v>7136</v>
      </c>
      <c r="FJ99">
        <v>111</v>
      </c>
      <c r="FK99">
        <v>9</v>
      </c>
      <c r="FL99">
        <v>60</v>
      </c>
      <c r="FM99">
        <v>18</v>
      </c>
      <c r="FN99">
        <v>18</v>
      </c>
      <c r="FO99">
        <v>5</v>
      </c>
      <c r="FR99">
        <v>8562</v>
      </c>
      <c r="FS99">
        <v>2005</v>
      </c>
      <c r="FU99" s="1" t="s">
        <v>848</v>
      </c>
      <c r="FV99" s="1" t="s">
        <v>849</v>
      </c>
      <c r="FW99" s="1" t="s">
        <v>850</v>
      </c>
      <c r="FX99" s="1" t="s">
        <v>851</v>
      </c>
      <c r="FY99" s="1" t="s">
        <v>707</v>
      </c>
      <c r="FZ99" s="1" t="s">
        <v>728</v>
      </c>
      <c r="GA99">
        <v>569</v>
      </c>
      <c r="GB99">
        <v>1898</v>
      </c>
      <c r="GC99">
        <f>SUM(Table3[[#This Row],[Dx_Circulatory]:[a_Dx_Circulatory]])</f>
        <v>2467</v>
      </c>
      <c r="GD99">
        <v>2005</v>
      </c>
      <c r="GF99">
        <v>106190429</v>
      </c>
      <c r="GG99">
        <v>190429</v>
      </c>
      <c r="GH99" s="2" t="s">
        <v>850</v>
      </c>
      <c r="GI99" s="2" t="s">
        <v>4101</v>
      </c>
      <c r="GJ99">
        <v>569</v>
      </c>
      <c r="GK99">
        <v>1898</v>
      </c>
      <c r="GL99">
        <v>2467</v>
      </c>
      <c r="GM99">
        <v>2005</v>
      </c>
    </row>
    <row r="100" spans="1:195" x14ac:dyDescent="0.35">
      <c r="A100">
        <v>106190430</v>
      </c>
      <c r="B100" s="1" t="s">
        <v>852</v>
      </c>
      <c r="C100" s="1" t="s">
        <v>853</v>
      </c>
      <c r="D100" s="1" t="s">
        <v>854</v>
      </c>
      <c r="E100" s="1" t="s">
        <v>855</v>
      </c>
      <c r="F100" s="1" t="s">
        <v>685</v>
      </c>
      <c r="G100" s="1" t="s">
        <v>686</v>
      </c>
      <c r="H100" s="1"/>
      <c r="I100" s="1" t="s">
        <v>179</v>
      </c>
      <c r="J100" s="1" t="s">
        <v>687</v>
      </c>
      <c r="K100" s="1"/>
      <c r="L100" s="1" t="s">
        <v>657</v>
      </c>
      <c r="M100" s="1" t="s">
        <v>658</v>
      </c>
      <c r="N100" s="1" t="s">
        <v>183</v>
      </c>
      <c r="O100" s="1" t="s">
        <v>194</v>
      </c>
      <c r="P100" s="1" t="s">
        <v>185</v>
      </c>
      <c r="Q100">
        <v>352</v>
      </c>
      <c r="R100" s="1" t="s">
        <v>186</v>
      </c>
      <c r="S100">
        <v>36255</v>
      </c>
      <c r="T100">
        <v>28150</v>
      </c>
      <c r="U100">
        <v>63</v>
      </c>
      <c r="W100">
        <v>8341</v>
      </c>
      <c r="X100">
        <v>8074</v>
      </c>
      <c r="Y100">
        <v>9354</v>
      </c>
      <c r="Z100">
        <v>9284</v>
      </c>
      <c r="AA100">
        <v>9253</v>
      </c>
      <c r="AB100">
        <v>7844</v>
      </c>
      <c r="AC100">
        <v>4930</v>
      </c>
      <c r="AD100">
        <v>3467</v>
      </c>
      <c r="AE100">
        <v>2022</v>
      </c>
      <c r="AF100">
        <v>1899</v>
      </c>
      <c r="AH100">
        <v>2267</v>
      </c>
      <c r="AI100">
        <v>10847</v>
      </c>
      <c r="AJ100">
        <v>23604</v>
      </c>
      <c r="AK100">
        <v>86</v>
      </c>
      <c r="AM100">
        <v>18644</v>
      </c>
      <c r="AN100">
        <v>9020</v>
      </c>
      <c r="AO100">
        <v>909</v>
      </c>
      <c r="AP100">
        <v>390</v>
      </c>
      <c r="AQ100">
        <v>65</v>
      </c>
      <c r="AU100">
        <v>62581</v>
      </c>
      <c r="AV100">
        <v>6</v>
      </c>
      <c r="AY100">
        <v>0</v>
      </c>
      <c r="AZ100" t="s">
        <v>2833</v>
      </c>
      <c r="BA100">
        <v>0</v>
      </c>
      <c r="BC100">
        <v>517</v>
      </c>
      <c r="BD100">
        <v>4985</v>
      </c>
      <c r="BE100">
        <v>8492</v>
      </c>
      <c r="BF100">
        <v>657</v>
      </c>
      <c r="BG100">
        <v>49380</v>
      </c>
      <c r="BH100">
        <v>954</v>
      </c>
      <c r="BI100">
        <v>1181</v>
      </c>
      <c r="BK100">
        <v>118</v>
      </c>
      <c r="BL100">
        <v>1420</v>
      </c>
      <c r="BM100">
        <v>7</v>
      </c>
      <c r="BN100">
        <v>2992</v>
      </c>
      <c r="BO100">
        <v>828</v>
      </c>
      <c r="BP100">
        <v>2804</v>
      </c>
      <c r="BQ100">
        <v>1210</v>
      </c>
      <c r="BR100">
        <v>11413</v>
      </c>
      <c r="BS100">
        <v>3245</v>
      </c>
      <c r="BT100">
        <v>89</v>
      </c>
      <c r="BU100">
        <v>3047</v>
      </c>
      <c r="BV100">
        <v>862</v>
      </c>
      <c r="BW100">
        <v>32</v>
      </c>
      <c r="BX100">
        <v>1299</v>
      </c>
      <c r="BY100">
        <v>5619</v>
      </c>
      <c r="BZ100">
        <v>1669</v>
      </c>
      <c r="CA100">
        <v>26633</v>
      </c>
      <c r="CB100">
        <v>2310</v>
      </c>
      <c r="CC100">
        <v>73</v>
      </c>
      <c r="CD100">
        <v>247</v>
      </c>
      <c r="CE100">
        <v>22</v>
      </c>
      <c r="CF100">
        <v>369</v>
      </c>
      <c r="CG100">
        <v>20</v>
      </c>
      <c r="CI100">
        <v>379</v>
      </c>
      <c r="CJ100">
        <v>55703</v>
      </c>
      <c r="CK100">
        <v>3705</v>
      </c>
      <c r="CL100">
        <v>122</v>
      </c>
      <c r="CM100">
        <v>1228</v>
      </c>
      <c r="CN100">
        <v>65</v>
      </c>
      <c r="CO100">
        <v>207</v>
      </c>
      <c r="CP100">
        <v>18</v>
      </c>
      <c r="CR100">
        <v>64468</v>
      </c>
      <c r="CS100">
        <v>5012</v>
      </c>
      <c r="CT100">
        <v>4537</v>
      </c>
      <c r="CU100">
        <v>2</v>
      </c>
      <c r="CW100">
        <v>323</v>
      </c>
      <c r="CX100">
        <v>531</v>
      </c>
      <c r="CY100">
        <v>722</v>
      </c>
      <c r="CZ100">
        <v>1104</v>
      </c>
      <c r="DA100">
        <v>1543</v>
      </c>
      <c r="DB100">
        <v>1684</v>
      </c>
      <c r="DC100">
        <v>1769</v>
      </c>
      <c r="DD100">
        <v>1520</v>
      </c>
      <c r="DE100">
        <v>118</v>
      </c>
      <c r="DF100">
        <v>237</v>
      </c>
      <c r="DH100">
        <v>538</v>
      </c>
      <c r="DI100">
        <v>2298</v>
      </c>
      <c r="DJ100">
        <v>3518</v>
      </c>
      <c r="DK100">
        <v>14</v>
      </c>
      <c r="DL100">
        <v>160</v>
      </c>
      <c r="DM100">
        <v>18</v>
      </c>
      <c r="DN100">
        <v>3005</v>
      </c>
      <c r="DO100">
        <v>465</v>
      </c>
      <c r="DP100">
        <v>70</v>
      </c>
      <c r="DQ100">
        <v>265</v>
      </c>
      <c r="DR100">
        <v>1192</v>
      </c>
      <c r="DS100">
        <v>40</v>
      </c>
      <c r="DT100">
        <v>38</v>
      </c>
      <c r="DU100">
        <v>24</v>
      </c>
      <c r="DV100">
        <v>6657</v>
      </c>
      <c r="DW100">
        <v>799</v>
      </c>
      <c r="DX100">
        <v>1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475</v>
      </c>
      <c r="EE100">
        <v>4526</v>
      </c>
      <c r="EF100">
        <v>4149</v>
      </c>
      <c r="EG100">
        <v>373</v>
      </c>
      <c r="EH100">
        <v>28</v>
      </c>
      <c r="EI100">
        <v>89</v>
      </c>
      <c r="EJ100">
        <v>215</v>
      </c>
      <c r="EK100">
        <v>1772</v>
      </c>
      <c r="EL100">
        <v>5</v>
      </c>
      <c r="EM100">
        <v>1793</v>
      </c>
      <c r="EN100">
        <v>547</v>
      </c>
      <c r="EO100">
        <v>634</v>
      </c>
      <c r="EP100">
        <v>800</v>
      </c>
      <c r="EQ100">
        <v>693</v>
      </c>
      <c r="ER100">
        <v>205</v>
      </c>
      <c r="ES100">
        <v>309</v>
      </c>
      <c r="ET100">
        <v>131</v>
      </c>
      <c r="EU100">
        <v>13</v>
      </c>
      <c r="EV100">
        <v>146</v>
      </c>
      <c r="EW100">
        <v>1171</v>
      </c>
      <c r="EX100">
        <v>285</v>
      </c>
      <c r="EY100">
        <v>727</v>
      </c>
      <c r="EZ100">
        <v>2</v>
      </c>
      <c r="FA100">
        <v>14</v>
      </c>
      <c r="FB100">
        <v>382</v>
      </c>
      <c r="FC100">
        <v>47</v>
      </c>
      <c r="FD100">
        <v>946</v>
      </c>
      <c r="FE100">
        <v>21</v>
      </c>
      <c r="FF100">
        <v>16</v>
      </c>
      <c r="FH100">
        <v>29</v>
      </c>
      <c r="FI100">
        <v>7866</v>
      </c>
      <c r="FJ100">
        <v>141</v>
      </c>
      <c r="FK100">
        <v>4</v>
      </c>
      <c r="FL100">
        <v>47</v>
      </c>
      <c r="FM100">
        <v>31</v>
      </c>
      <c r="FN100">
        <v>12</v>
      </c>
      <c r="FO100">
        <v>8</v>
      </c>
      <c r="FP100">
        <v>1</v>
      </c>
      <c r="FR100">
        <v>9551</v>
      </c>
      <c r="FS100">
        <v>2005</v>
      </c>
      <c r="FU100" s="1" t="s">
        <v>852</v>
      </c>
      <c r="FV100" s="1" t="s">
        <v>853</v>
      </c>
      <c r="FW100" s="1" t="s">
        <v>854</v>
      </c>
      <c r="FX100" s="1" t="s">
        <v>855</v>
      </c>
      <c r="FY100" s="1" t="s">
        <v>685</v>
      </c>
      <c r="FZ100" s="1" t="s">
        <v>686</v>
      </c>
      <c r="GA100">
        <v>1420</v>
      </c>
      <c r="GB100">
        <v>1772</v>
      </c>
      <c r="GC100">
        <f>SUM(Table3[[#This Row],[Dx_Circulatory]:[a_Dx_Circulatory]])</f>
        <v>3192</v>
      </c>
      <c r="GD100">
        <v>2005</v>
      </c>
      <c r="GF100">
        <v>106190430</v>
      </c>
      <c r="GG100">
        <v>190430</v>
      </c>
      <c r="GH100" s="2" t="s">
        <v>854</v>
      </c>
      <c r="GI100" s="2" t="s">
        <v>4102</v>
      </c>
      <c r="GJ100">
        <v>1420</v>
      </c>
      <c r="GK100">
        <v>1772</v>
      </c>
      <c r="GL100">
        <v>3192</v>
      </c>
      <c r="GM100">
        <v>2005</v>
      </c>
    </row>
    <row r="101" spans="1:195" x14ac:dyDescent="0.35">
      <c r="A101">
        <v>106190431</v>
      </c>
      <c r="B101" s="1" t="s">
        <v>856</v>
      </c>
      <c r="C101" s="1" t="s">
        <v>857</v>
      </c>
      <c r="D101" s="1" t="s">
        <v>858</v>
      </c>
      <c r="E101" s="1" t="s">
        <v>859</v>
      </c>
      <c r="F101" s="1" t="s">
        <v>860</v>
      </c>
      <c r="G101" s="1" t="s">
        <v>861</v>
      </c>
      <c r="H101" s="1"/>
      <c r="I101" s="1" t="s">
        <v>179</v>
      </c>
      <c r="J101" s="1" t="s">
        <v>847</v>
      </c>
      <c r="K101" s="1"/>
      <c r="L101" s="1" t="s">
        <v>657</v>
      </c>
      <c r="M101" s="1" t="s">
        <v>658</v>
      </c>
      <c r="N101" s="1" t="s">
        <v>183</v>
      </c>
      <c r="O101" s="1" t="s">
        <v>194</v>
      </c>
      <c r="P101" s="1" t="s">
        <v>185</v>
      </c>
      <c r="Q101">
        <v>235</v>
      </c>
      <c r="R101" s="1" t="s">
        <v>186</v>
      </c>
      <c r="S101">
        <v>21598</v>
      </c>
      <c r="T101">
        <v>18439</v>
      </c>
      <c r="U101">
        <v>103</v>
      </c>
      <c r="W101">
        <v>3750</v>
      </c>
      <c r="X101">
        <v>4964</v>
      </c>
      <c r="Y101">
        <v>5167</v>
      </c>
      <c r="Z101">
        <v>5951</v>
      </c>
      <c r="AA101">
        <v>6052</v>
      </c>
      <c r="AB101">
        <v>4871</v>
      </c>
      <c r="AC101">
        <v>3937</v>
      </c>
      <c r="AD101">
        <v>2955</v>
      </c>
      <c r="AE101">
        <v>1821</v>
      </c>
      <c r="AF101">
        <v>672</v>
      </c>
      <c r="AH101">
        <v>2043</v>
      </c>
      <c r="AI101">
        <v>10419</v>
      </c>
      <c r="AJ101">
        <v>9724</v>
      </c>
      <c r="AK101">
        <v>70</v>
      </c>
      <c r="AM101">
        <v>10104</v>
      </c>
      <c r="AN101">
        <v>7780</v>
      </c>
      <c r="AO101">
        <v>486</v>
      </c>
      <c r="AP101">
        <v>274</v>
      </c>
      <c r="AQ101">
        <v>25</v>
      </c>
      <c r="AU101">
        <v>39244</v>
      </c>
      <c r="AV101">
        <v>3</v>
      </c>
      <c r="AY101">
        <v>0</v>
      </c>
      <c r="AZ101" t="s">
        <v>2833</v>
      </c>
      <c r="BA101">
        <v>0</v>
      </c>
      <c r="BC101">
        <v>108</v>
      </c>
      <c r="BD101">
        <v>3393</v>
      </c>
      <c r="BE101">
        <v>6942</v>
      </c>
      <c r="BF101">
        <v>721</v>
      </c>
      <c r="BG101">
        <v>27315</v>
      </c>
      <c r="BH101">
        <v>1769</v>
      </c>
      <c r="BI101">
        <v>649</v>
      </c>
      <c r="BK101">
        <v>49</v>
      </c>
      <c r="BL101">
        <v>658</v>
      </c>
      <c r="BM101">
        <v>5</v>
      </c>
      <c r="BN101">
        <v>1078</v>
      </c>
      <c r="BO101">
        <v>399</v>
      </c>
      <c r="BP101">
        <v>1270</v>
      </c>
      <c r="BQ101">
        <v>657</v>
      </c>
      <c r="BR101">
        <v>7975</v>
      </c>
      <c r="BS101">
        <v>1698</v>
      </c>
      <c r="BT101">
        <v>54</v>
      </c>
      <c r="BU101">
        <v>1339</v>
      </c>
      <c r="BV101">
        <v>1564</v>
      </c>
      <c r="BW101">
        <v>6</v>
      </c>
      <c r="BX101">
        <v>521</v>
      </c>
      <c r="BY101">
        <v>2313</v>
      </c>
      <c r="BZ101">
        <v>1787</v>
      </c>
      <c r="CA101">
        <v>18118</v>
      </c>
      <c r="CB101">
        <v>1478</v>
      </c>
      <c r="CC101">
        <v>57</v>
      </c>
      <c r="CD101">
        <v>138</v>
      </c>
      <c r="CE101">
        <v>11</v>
      </c>
      <c r="CF101">
        <v>252</v>
      </c>
      <c r="CG101">
        <v>15</v>
      </c>
      <c r="CI101">
        <v>206</v>
      </c>
      <c r="CJ101">
        <v>34269</v>
      </c>
      <c r="CK101">
        <v>2561</v>
      </c>
      <c r="CL101">
        <v>71</v>
      </c>
      <c r="CM101">
        <v>895</v>
      </c>
      <c r="CN101">
        <v>45</v>
      </c>
      <c r="CO101">
        <v>134</v>
      </c>
      <c r="CP101">
        <v>8</v>
      </c>
      <c r="CR101">
        <v>40140</v>
      </c>
      <c r="CS101">
        <v>3660</v>
      </c>
      <c r="CT101">
        <v>3493</v>
      </c>
      <c r="CU101">
        <v>1</v>
      </c>
      <c r="CW101">
        <v>159</v>
      </c>
      <c r="CX101">
        <v>234</v>
      </c>
      <c r="CY101">
        <v>457</v>
      </c>
      <c r="CZ101">
        <v>745</v>
      </c>
      <c r="DA101">
        <v>1040</v>
      </c>
      <c r="DB101">
        <v>1393</v>
      </c>
      <c r="DC101">
        <v>1594</v>
      </c>
      <c r="DD101">
        <v>1324</v>
      </c>
      <c r="DE101">
        <v>71</v>
      </c>
      <c r="DF101">
        <v>137</v>
      </c>
      <c r="DH101">
        <v>628</v>
      </c>
      <c r="DI101">
        <v>2493</v>
      </c>
      <c r="DJ101">
        <v>1367</v>
      </c>
      <c r="DK101">
        <v>4</v>
      </c>
      <c r="DL101">
        <v>12</v>
      </c>
      <c r="DM101">
        <v>27</v>
      </c>
      <c r="DN101">
        <v>2623</v>
      </c>
      <c r="DO101">
        <v>343</v>
      </c>
      <c r="DP101">
        <v>62</v>
      </c>
      <c r="DQ101">
        <v>217</v>
      </c>
      <c r="DR101">
        <v>895</v>
      </c>
      <c r="DS101">
        <v>69</v>
      </c>
      <c r="DT101">
        <v>23</v>
      </c>
      <c r="DU101">
        <v>52</v>
      </c>
      <c r="DV101">
        <v>4843</v>
      </c>
      <c r="DW101">
        <v>649</v>
      </c>
      <c r="DX101">
        <v>1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292</v>
      </c>
      <c r="EE101">
        <v>3863</v>
      </c>
      <c r="EF101">
        <v>2768</v>
      </c>
      <c r="EG101">
        <v>195</v>
      </c>
      <c r="EH101">
        <v>36</v>
      </c>
      <c r="EI101">
        <v>37</v>
      </c>
      <c r="EJ101">
        <v>134</v>
      </c>
      <c r="EK101">
        <v>1420</v>
      </c>
      <c r="EL101">
        <v>6</v>
      </c>
      <c r="EM101">
        <v>1245</v>
      </c>
      <c r="EN101">
        <v>377</v>
      </c>
      <c r="EO101">
        <v>482</v>
      </c>
      <c r="EP101">
        <v>531</v>
      </c>
      <c r="EQ101">
        <v>560</v>
      </c>
      <c r="ER101">
        <v>179</v>
      </c>
      <c r="ES101">
        <v>304</v>
      </c>
      <c r="ET101">
        <v>125</v>
      </c>
      <c r="EU101">
        <v>9</v>
      </c>
      <c r="EV101">
        <v>98</v>
      </c>
      <c r="EW101">
        <v>921</v>
      </c>
      <c r="EX101">
        <v>236</v>
      </c>
      <c r="EY101">
        <v>482</v>
      </c>
      <c r="FA101">
        <v>8</v>
      </c>
      <c r="FB101">
        <v>286</v>
      </c>
      <c r="FC101">
        <v>37</v>
      </c>
      <c r="FD101">
        <v>736</v>
      </c>
      <c r="FE101">
        <v>13</v>
      </c>
      <c r="FF101">
        <v>16</v>
      </c>
      <c r="FH101">
        <v>16</v>
      </c>
      <c r="FI101">
        <v>5891</v>
      </c>
      <c r="FJ101">
        <v>99</v>
      </c>
      <c r="FK101">
        <v>6</v>
      </c>
      <c r="FL101">
        <v>25</v>
      </c>
      <c r="FM101">
        <v>16</v>
      </c>
      <c r="FN101">
        <v>12</v>
      </c>
      <c r="FP101">
        <v>1</v>
      </c>
      <c r="FR101">
        <v>7154</v>
      </c>
      <c r="FS101">
        <v>2005</v>
      </c>
      <c r="FU101" s="1" t="s">
        <v>856</v>
      </c>
      <c r="FV101" s="1" t="s">
        <v>857</v>
      </c>
      <c r="FW101" s="1" t="s">
        <v>858</v>
      </c>
      <c r="FX101" s="1" t="s">
        <v>859</v>
      </c>
      <c r="FY101" s="1" t="s">
        <v>860</v>
      </c>
      <c r="FZ101" s="1" t="s">
        <v>861</v>
      </c>
      <c r="GA101">
        <v>658</v>
      </c>
      <c r="GB101">
        <v>1420</v>
      </c>
      <c r="GC101">
        <f>SUM(Table3[[#This Row],[Dx_Circulatory]:[a_Dx_Circulatory]])</f>
        <v>2078</v>
      </c>
      <c r="GD101">
        <v>2005</v>
      </c>
      <c r="GF101">
        <v>106190431</v>
      </c>
      <c r="GG101">
        <v>190431</v>
      </c>
      <c r="GH101" s="2" t="s">
        <v>858</v>
      </c>
      <c r="GI101" s="2" t="s">
        <v>4103</v>
      </c>
      <c r="GJ101">
        <v>658</v>
      </c>
      <c r="GK101">
        <v>1420</v>
      </c>
      <c r="GL101">
        <v>2078</v>
      </c>
      <c r="GM101">
        <v>2005</v>
      </c>
    </row>
    <row r="102" spans="1:195" x14ac:dyDescent="0.35">
      <c r="A102">
        <v>106190432</v>
      </c>
      <c r="B102" s="1" t="s">
        <v>862</v>
      </c>
      <c r="C102" s="1" t="s">
        <v>863</v>
      </c>
      <c r="D102" s="1" t="s">
        <v>864</v>
      </c>
      <c r="E102" s="1" t="s">
        <v>865</v>
      </c>
      <c r="F102" s="1" t="s">
        <v>866</v>
      </c>
      <c r="G102" s="1" t="s">
        <v>867</v>
      </c>
      <c r="H102" s="1"/>
      <c r="I102" s="1" t="s">
        <v>179</v>
      </c>
      <c r="J102" s="1" t="s">
        <v>868</v>
      </c>
      <c r="K102" s="1"/>
      <c r="L102" s="1" t="s">
        <v>657</v>
      </c>
      <c r="M102" s="1" t="s">
        <v>658</v>
      </c>
      <c r="N102" s="1" t="s">
        <v>183</v>
      </c>
      <c r="O102" s="1" t="s">
        <v>194</v>
      </c>
      <c r="P102" s="1" t="s">
        <v>185</v>
      </c>
      <c r="Q102">
        <v>262</v>
      </c>
      <c r="R102" s="1" t="s">
        <v>186</v>
      </c>
      <c r="S102">
        <v>14991</v>
      </c>
      <c r="T102">
        <v>12729</v>
      </c>
      <c r="U102">
        <v>6</v>
      </c>
      <c r="W102">
        <v>1868</v>
      </c>
      <c r="X102">
        <v>2412</v>
      </c>
      <c r="Y102">
        <v>3724</v>
      </c>
      <c r="Z102">
        <v>3722</v>
      </c>
      <c r="AA102">
        <v>4502</v>
      </c>
      <c r="AB102">
        <v>3800</v>
      </c>
      <c r="AC102">
        <v>2819</v>
      </c>
      <c r="AD102">
        <v>2379</v>
      </c>
      <c r="AE102">
        <v>2152</v>
      </c>
      <c r="AF102">
        <v>348</v>
      </c>
      <c r="AH102">
        <v>1144</v>
      </c>
      <c r="AI102">
        <v>1322</v>
      </c>
      <c r="AJ102">
        <v>6820</v>
      </c>
      <c r="AK102">
        <v>4</v>
      </c>
      <c r="AM102">
        <v>10662</v>
      </c>
      <c r="AN102">
        <v>7774</v>
      </c>
      <c r="AO102">
        <v>760</v>
      </c>
      <c r="AP102">
        <v>349</v>
      </c>
      <c r="AQ102">
        <v>30</v>
      </c>
      <c r="AU102">
        <v>26468</v>
      </c>
      <c r="AV102">
        <v>39</v>
      </c>
      <c r="AY102">
        <v>0</v>
      </c>
      <c r="AZ102" t="s">
        <v>2833</v>
      </c>
      <c r="BA102">
        <v>0</v>
      </c>
      <c r="BC102">
        <v>80</v>
      </c>
      <c r="BD102">
        <v>1065</v>
      </c>
      <c r="BE102">
        <v>6034</v>
      </c>
      <c r="BF102">
        <v>182</v>
      </c>
      <c r="BG102">
        <v>19130</v>
      </c>
      <c r="BH102">
        <v>1315</v>
      </c>
      <c r="BI102">
        <v>185</v>
      </c>
      <c r="BK102">
        <v>71</v>
      </c>
      <c r="BL102">
        <v>966</v>
      </c>
      <c r="BM102">
        <v>9</v>
      </c>
      <c r="BN102">
        <v>885</v>
      </c>
      <c r="BO102">
        <v>634</v>
      </c>
      <c r="BP102">
        <v>967</v>
      </c>
      <c r="BQ102">
        <v>249</v>
      </c>
      <c r="BR102">
        <v>4185</v>
      </c>
      <c r="BS102">
        <v>1888</v>
      </c>
      <c r="BT102">
        <v>55</v>
      </c>
      <c r="BU102">
        <v>1034</v>
      </c>
      <c r="BV102">
        <v>937</v>
      </c>
      <c r="BW102">
        <v>4</v>
      </c>
      <c r="BX102">
        <v>1094</v>
      </c>
      <c r="BY102">
        <v>2044</v>
      </c>
      <c r="BZ102">
        <v>379</v>
      </c>
      <c r="CA102">
        <v>12140</v>
      </c>
      <c r="CB102">
        <v>1300</v>
      </c>
      <c r="CC102">
        <v>20</v>
      </c>
      <c r="CD102">
        <v>63</v>
      </c>
      <c r="CE102">
        <v>9</v>
      </c>
      <c r="CF102">
        <v>205</v>
      </c>
      <c r="CG102">
        <v>7</v>
      </c>
      <c r="CI102">
        <v>174</v>
      </c>
      <c r="CJ102">
        <v>23913</v>
      </c>
      <c r="CK102">
        <v>1005</v>
      </c>
      <c r="CL102">
        <v>59</v>
      </c>
      <c r="CM102">
        <v>808</v>
      </c>
      <c r="CN102">
        <v>38</v>
      </c>
      <c r="CO102">
        <v>68</v>
      </c>
      <c r="CP102">
        <v>56</v>
      </c>
      <c r="CQ102">
        <v>1</v>
      </c>
      <c r="CR102">
        <v>27726</v>
      </c>
      <c r="CS102">
        <v>3170</v>
      </c>
      <c r="CT102">
        <v>3208</v>
      </c>
      <c r="CW102">
        <v>187</v>
      </c>
      <c r="CX102">
        <v>229</v>
      </c>
      <c r="CY102">
        <v>357</v>
      </c>
      <c r="CZ102">
        <v>634</v>
      </c>
      <c r="DA102">
        <v>913</v>
      </c>
      <c r="DB102">
        <v>1082</v>
      </c>
      <c r="DC102">
        <v>1345</v>
      </c>
      <c r="DD102">
        <v>1500</v>
      </c>
      <c r="DE102">
        <v>35</v>
      </c>
      <c r="DF102">
        <v>96</v>
      </c>
      <c r="DH102">
        <v>375</v>
      </c>
      <c r="DI102">
        <v>423</v>
      </c>
      <c r="DJ102">
        <v>1432</v>
      </c>
      <c r="DK102">
        <v>1</v>
      </c>
      <c r="DL102">
        <v>3</v>
      </c>
      <c r="DM102">
        <v>147</v>
      </c>
      <c r="DN102">
        <v>3997</v>
      </c>
      <c r="DO102">
        <v>401</v>
      </c>
      <c r="DP102">
        <v>90</v>
      </c>
      <c r="DQ102">
        <v>209</v>
      </c>
      <c r="DR102">
        <v>1016</v>
      </c>
      <c r="DS102">
        <v>83</v>
      </c>
      <c r="DT102">
        <v>21</v>
      </c>
      <c r="DU102">
        <v>45</v>
      </c>
      <c r="DV102">
        <v>3955</v>
      </c>
      <c r="DW102">
        <v>555</v>
      </c>
      <c r="DX102">
        <v>3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200</v>
      </c>
      <c r="EE102">
        <v>3421</v>
      </c>
      <c r="EF102">
        <v>2249</v>
      </c>
      <c r="EG102">
        <v>492</v>
      </c>
      <c r="EH102">
        <v>16</v>
      </c>
      <c r="EI102">
        <v>52</v>
      </c>
      <c r="EJ102">
        <v>68</v>
      </c>
      <c r="EK102">
        <v>1453</v>
      </c>
      <c r="EL102">
        <v>6</v>
      </c>
      <c r="EM102">
        <v>1138</v>
      </c>
      <c r="EN102">
        <v>262</v>
      </c>
      <c r="EO102">
        <v>346</v>
      </c>
      <c r="EP102">
        <v>417</v>
      </c>
      <c r="EQ102">
        <v>578</v>
      </c>
      <c r="ER102">
        <v>109</v>
      </c>
      <c r="ES102">
        <v>238</v>
      </c>
      <c r="ET102">
        <v>78</v>
      </c>
      <c r="EU102">
        <v>8</v>
      </c>
      <c r="EV102">
        <v>131</v>
      </c>
      <c r="EW102">
        <v>968</v>
      </c>
      <c r="EX102">
        <v>89</v>
      </c>
      <c r="EY102">
        <v>434</v>
      </c>
      <c r="EZ102">
        <v>1</v>
      </c>
      <c r="FA102">
        <v>2</v>
      </c>
      <c r="FB102">
        <v>342</v>
      </c>
      <c r="FC102">
        <v>47</v>
      </c>
      <c r="FD102">
        <v>461</v>
      </c>
      <c r="FE102">
        <v>9</v>
      </c>
      <c r="FF102">
        <v>9</v>
      </c>
      <c r="FH102">
        <v>11</v>
      </c>
      <c r="FI102">
        <v>5299</v>
      </c>
      <c r="FJ102">
        <v>84</v>
      </c>
      <c r="FK102">
        <v>13</v>
      </c>
      <c r="FL102">
        <v>43</v>
      </c>
      <c r="FM102">
        <v>33</v>
      </c>
      <c r="FN102">
        <v>11</v>
      </c>
      <c r="FO102">
        <v>16</v>
      </c>
      <c r="FR102">
        <v>6378</v>
      </c>
      <c r="FS102">
        <v>2005</v>
      </c>
      <c r="FU102" s="1" t="s">
        <v>862</v>
      </c>
      <c r="FV102" s="1" t="s">
        <v>863</v>
      </c>
      <c r="FW102" s="1" t="s">
        <v>864</v>
      </c>
      <c r="FX102" s="1" t="s">
        <v>865</v>
      </c>
      <c r="FY102" s="1" t="s">
        <v>866</v>
      </c>
      <c r="FZ102" s="1" t="s">
        <v>867</v>
      </c>
      <c r="GA102">
        <v>966</v>
      </c>
      <c r="GB102">
        <v>1453</v>
      </c>
      <c r="GC102">
        <f>SUM(Table3[[#This Row],[Dx_Circulatory]:[a_Dx_Circulatory]])</f>
        <v>2419</v>
      </c>
      <c r="GD102">
        <v>2005</v>
      </c>
      <c r="GF102">
        <v>106190432</v>
      </c>
      <c r="GG102">
        <v>190432</v>
      </c>
      <c r="GH102" s="2" t="s">
        <v>864</v>
      </c>
      <c r="GI102" s="2" t="s">
        <v>4104</v>
      </c>
      <c r="GJ102">
        <v>966</v>
      </c>
      <c r="GK102">
        <v>1453</v>
      </c>
      <c r="GL102">
        <v>2419</v>
      </c>
      <c r="GM102">
        <v>2005</v>
      </c>
    </row>
    <row r="103" spans="1:195" x14ac:dyDescent="0.35">
      <c r="A103">
        <v>106190434</v>
      </c>
      <c r="B103" s="1" t="s">
        <v>869</v>
      </c>
      <c r="C103" s="1" t="s">
        <v>870</v>
      </c>
      <c r="D103" s="1" t="s">
        <v>871</v>
      </c>
      <c r="E103" s="1" t="s">
        <v>872</v>
      </c>
      <c r="F103" s="1" t="s">
        <v>707</v>
      </c>
      <c r="G103" s="1" t="s">
        <v>873</v>
      </c>
      <c r="H103" s="1"/>
      <c r="I103" s="1" t="s">
        <v>179</v>
      </c>
      <c r="J103" s="1" t="s">
        <v>874</v>
      </c>
      <c r="K103" s="1"/>
      <c r="L103" s="1" t="s">
        <v>657</v>
      </c>
      <c r="M103" s="1" t="s">
        <v>658</v>
      </c>
      <c r="N103" s="1" t="s">
        <v>183</v>
      </c>
      <c r="O103" s="1" t="s">
        <v>194</v>
      </c>
      <c r="P103" s="1" t="s">
        <v>185</v>
      </c>
      <c r="Q103">
        <v>282</v>
      </c>
      <c r="R103" s="1" t="s">
        <v>186</v>
      </c>
      <c r="S103">
        <v>24353</v>
      </c>
      <c r="T103">
        <v>18751</v>
      </c>
      <c r="U103">
        <v>7</v>
      </c>
      <c r="W103">
        <v>3327</v>
      </c>
      <c r="X103">
        <v>4196</v>
      </c>
      <c r="Y103">
        <v>6204</v>
      </c>
      <c r="Z103">
        <v>5926</v>
      </c>
      <c r="AA103">
        <v>6322</v>
      </c>
      <c r="AB103">
        <v>6101</v>
      </c>
      <c r="AC103">
        <v>4234</v>
      </c>
      <c r="AD103">
        <v>3396</v>
      </c>
      <c r="AE103">
        <v>2810</v>
      </c>
      <c r="AF103">
        <v>595</v>
      </c>
      <c r="AH103">
        <v>659</v>
      </c>
      <c r="AI103">
        <v>14262</v>
      </c>
      <c r="AJ103">
        <v>4747</v>
      </c>
      <c r="AK103">
        <v>23</v>
      </c>
      <c r="AM103">
        <v>17965</v>
      </c>
      <c r="AN103">
        <v>5455</v>
      </c>
      <c r="AO103">
        <v>953</v>
      </c>
      <c r="AP103">
        <v>372</v>
      </c>
      <c r="AQ103">
        <v>62</v>
      </c>
      <c r="AU103">
        <v>41528</v>
      </c>
      <c r="AV103">
        <v>12</v>
      </c>
      <c r="AY103">
        <v>0</v>
      </c>
      <c r="AZ103" t="s">
        <v>2833</v>
      </c>
      <c r="BA103">
        <v>0</v>
      </c>
      <c r="BC103">
        <v>184</v>
      </c>
      <c r="BD103">
        <v>4010</v>
      </c>
      <c r="BE103">
        <v>8661</v>
      </c>
      <c r="BF103">
        <v>456</v>
      </c>
      <c r="BG103">
        <v>28104</v>
      </c>
      <c r="BH103">
        <v>1880</v>
      </c>
      <c r="BI103">
        <v>567</v>
      </c>
      <c r="BK103">
        <v>74</v>
      </c>
      <c r="BL103">
        <v>1335</v>
      </c>
      <c r="BM103">
        <v>2</v>
      </c>
      <c r="BN103">
        <v>1473</v>
      </c>
      <c r="BO103">
        <v>567</v>
      </c>
      <c r="BP103">
        <v>1568</v>
      </c>
      <c r="BQ103">
        <v>827</v>
      </c>
      <c r="BR103">
        <v>10611</v>
      </c>
      <c r="BS103">
        <v>2416</v>
      </c>
      <c r="BT103">
        <v>78</v>
      </c>
      <c r="BU103">
        <v>1505</v>
      </c>
      <c r="BV103">
        <v>950</v>
      </c>
      <c r="BW103">
        <v>7</v>
      </c>
      <c r="BX103">
        <v>1084</v>
      </c>
      <c r="BY103">
        <v>3197</v>
      </c>
      <c r="BZ103">
        <v>2255</v>
      </c>
      <c r="CA103">
        <v>14595</v>
      </c>
      <c r="CB103">
        <v>1893</v>
      </c>
      <c r="CC103">
        <v>60</v>
      </c>
      <c r="CD103">
        <v>130</v>
      </c>
      <c r="CE103">
        <v>12</v>
      </c>
      <c r="CF103">
        <v>347</v>
      </c>
      <c r="CG103">
        <v>9</v>
      </c>
      <c r="CI103">
        <v>257</v>
      </c>
      <c r="CJ103">
        <v>36214</v>
      </c>
      <c r="CK103">
        <v>2617</v>
      </c>
      <c r="CL103">
        <v>73</v>
      </c>
      <c r="CM103">
        <v>1322</v>
      </c>
      <c r="CN103">
        <v>35</v>
      </c>
      <c r="CO103">
        <v>116</v>
      </c>
      <c r="CP103">
        <v>26</v>
      </c>
      <c r="CR103">
        <v>43111</v>
      </c>
      <c r="CS103">
        <v>3306</v>
      </c>
      <c r="CT103">
        <v>2704</v>
      </c>
      <c r="CU103">
        <v>4</v>
      </c>
      <c r="CW103">
        <v>153</v>
      </c>
      <c r="CX103">
        <v>211</v>
      </c>
      <c r="CY103">
        <v>348</v>
      </c>
      <c r="CZ103">
        <v>526</v>
      </c>
      <c r="DA103">
        <v>919</v>
      </c>
      <c r="DB103">
        <v>1092</v>
      </c>
      <c r="DC103">
        <v>1182</v>
      </c>
      <c r="DD103">
        <v>1471</v>
      </c>
      <c r="DE103">
        <v>20</v>
      </c>
      <c r="DF103">
        <v>92</v>
      </c>
      <c r="DH103">
        <v>210</v>
      </c>
      <c r="DI103">
        <v>3481</v>
      </c>
      <c r="DJ103">
        <v>611</v>
      </c>
      <c r="DK103">
        <v>11</v>
      </c>
      <c r="DL103">
        <v>5</v>
      </c>
      <c r="DM103">
        <v>68</v>
      </c>
      <c r="DN103">
        <v>1628</v>
      </c>
      <c r="DO103">
        <v>292</v>
      </c>
      <c r="DP103">
        <v>28</v>
      </c>
      <c r="DQ103">
        <v>209</v>
      </c>
      <c r="DR103">
        <v>743</v>
      </c>
      <c r="DS103">
        <v>47</v>
      </c>
      <c r="DT103">
        <v>28</v>
      </c>
      <c r="DU103">
        <v>28</v>
      </c>
      <c r="DV103">
        <v>4159</v>
      </c>
      <c r="DW103">
        <v>479</v>
      </c>
      <c r="DX103">
        <v>1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238</v>
      </c>
      <c r="EE103">
        <v>3376</v>
      </c>
      <c r="EF103">
        <v>2110</v>
      </c>
      <c r="EG103">
        <v>249</v>
      </c>
      <c r="EH103">
        <v>41</v>
      </c>
      <c r="EI103">
        <v>53</v>
      </c>
      <c r="EJ103">
        <v>138</v>
      </c>
      <c r="EK103">
        <v>1297</v>
      </c>
      <c r="EL103">
        <v>1</v>
      </c>
      <c r="EM103">
        <v>1103</v>
      </c>
      <c r="EN103">
        <v>356</v>
      </c>
      <c r="EO103">
        <v>332</v>
      </c>
      <c r="EP103">
        <v>316</v>
      </c>
      <c r="EQ103">
        <v>455</v>
      </c>
      <c r="ER103">
        <v>102</v>
      </c>
      <c r="ES103">
        <v>225</v>
      </c>
      <c r="ET103">
        <v>73</v>
      </c>
      <c r="EU103">
        <v>6</v>
      </c>
      <c r="EV103">
        <v>70</v>
      </c>
      <c r="EW103">
        <v>841</v>
      </c>
      <c r="EX103">
        <v>127</v>
      </c>
      <c r="EY103">
        <v>516</v>
      </c>
      <c r="FA103">
        <v>3</v>
      </c>
      <c r="FB103">
        <v>257</v>
      </c>
      <c r="FC103">
        <v>24</v>
      </c>
      <c r="FD103">
        <v>424</v>
      </c>
      <c r="FE103">
        <v>25</v>
      </c>
      <c r="FF103">
        <v>16</v>
      </c>
      <c r="FH103">
        <v>13</v>
      </c>
      <c r="FI103">
        <v>5118</v>
      </c>
      <c r="FJ103">
        <v>67</v>
      </c>
      <c r="FK103">
        <v>7</v>
      </c>
      <c r="FL103">
        <v>14</v>
      </c>
      <c r="FM103">
        <v>20</v>
      </c>
      <c r="FN103">
        <v>5</v>
      </c>
      <c r="FO103">
        <v>23</v>
      </c>
      <c r="FP103">
        <v>1</v>
      </c>
      <c r="FR103">
        <v>6014</v>
      </c>
      <c r="FS103">
        <v>2005</v>
      </c>
      <c r="FU103" s="1" t="s">
        <v>869</v>
      </c>
      <c r="FV103" s="1" t="s">
        <v>870</v>
      </c>
      <c r="FW103" s="1" t="s">
        <v>871</v>
      </c>
      <c r="FX103" s="1" t="s">
        <v>872</v>
      </c>
      <c r="FY103" s="1" t="s">
        <v>707</v>
      </c>
      <c r="FZ103" s="1" t="s">
        <v>873</v>
      </c>
      <c r="GA103">
        <v>1335</v>
      </c>
      <c r="GB103">
        <v>1297</v>
      </c>
      <c r="GC103">
        <f>SUM(Table3[[#This Row],[Dx_Circulatory]:[a_Dx_Circulatory]])</f>
        <v>2632</v>
      </c>
      <c r="GD103">
        <v>2005</v>
      </c>
      <c r="GF103">
        <v>106190434</v>
      </c>
      <c r="GG103">
        <v>190434</v>
      </c>
      <c r="GH103" s="2" t="s">
        <v>871</v>
      </c>
      <c r="GI103" s="2" t="s">
        <v>4105</v>
      </c>
      <c r="GJ103">
        <v>1335</v>
      </c>
      <c r="GK103">
        <v>1297</v>
      </c>
      <c r="GL103">
        <v>2632</v>
      </c>
      <c r="GM103">
        <v>2005</v>
      </c>
    </row>
    <row r="104" spans="1:195" x14ac:dyDescent="0.35">
      <c r="A104">
        <v>106190455</v>
      </c>
      <c r="B104" s="1" t="s">
        <v>875</v>
      </c>
      <c r="C104" s="1" t="s">
        <v>876</v>
      </c>
      <c r="D104" s="1" t="s">
        <v>877</v>
      </c>
      <c r="E104" s="1" t="s">
        <v>878</v>
      </c>
      <c r="F104" s="1" t="s">
        <v>664</v>
      </c>
      <c r="G104" s="1" t="s">
        <v>665</v>
      </c>
      <c r="H104" s="1"/>
      <c r="I104" s="1" t="s">
        <v>701</v>
      </c>
      <c r="J104" s="1" t="s">
        <v>666</v>
      </c>
      <c r="K104" s="1"/>
      <c r="L104" s="1" t="s">
        <v>657</v>
      </c>
      <c r="M104" s="1" t="s">
        <v>658</v>
      </c>
      <c r="N104" s="1" t="s">
        <v>183</v>
      </c>
      <c r="O104" s="1" t="s">
        <v>498</v>
      </c>
      <c r="P104" s="1" t="s">
        <v>185</v>
      </c>
      <c r="Q104">
        <v>117</v>
      </c>
      <c r="R104" s="1" t="s">
        <v>186</v>
      </c>
      <c r="S104">
        <v>7739</v>
      </c>
      <c r="T104">
        <v>5597</v>
      </c>
      <c r="W104">
        <v>1099</v>
      </c>
      <c r="X104">
        <v>1475</v>
      </c>
      <c r="Y104">
        <v>1884</v>
      </c>
      <c r="Z104">
        <v>1901</v>
      </c>
      <c r="AA104">
        <v>2462</v>
      </c>
      <c r="AB104">
        <v>1489</v>
      </c>
      <c r="AC104">
        <v>1100</v>
      </c>
      <c r="AD104">
        <v>967</v>
      </c>
      <c r="AE104">
        <v>792</v>
      </c>
      <c r="AF104">
        <v>166</v>
      </c>
      <c r="AG104">
        <v>1</v>
      </c>
      <c r="AH104">
        <v>12</v>
      </c>
      <c r="AI104">
        <v>190</v>
      </c>
      <c r="AJ104">
        <v>128</v>
      </c>
      <c r="AL104">
        <v>10</v>
      </c>
      <c r="AM104">
        <v>12648</v>
      </c>
      <c r="AN104">
        <v>348</v>
      </c>
      <c r="AO104">
        <v>42</v>
      </c>
      <c r="AP104">
        <v>1625</v>
      </c>
      <c r="AR104">
        <v>3</v>
      </c>
      <c r="AU104">
        <v>11168</v>
      </c>
      <c r="AV104">
        <v>21</v>
      </c>
      <c r="AW104">
        <v>3</v>
      </c>
      <c r="AX104">
        <v>3</v>
      </c>
      <c r="AY104">
        <v>0</v>
      </c>
      <c r="AZ104" t="s">
        <v>2833</v>
      </c>
      <c r="BA104">
        <v>0</v>
      </c>
      <c r="BB104">
        <v>161</v>
      </c>
      <c r="BC104">
        <v>310</v>
      </c>
      <c r="BD104">
        <v>1478</v>
      </c>
      <c r="BE104">
        <v>1800</v>
      </c>
      <c r="BF104">
        <v>677</v>
      </c>
      <c r="BG104">
        <v>7496</v>
      </c>
      <c r="BH104">
        <v>1885</v>
      </c>
      <c r="BI104">
        <v>183</v>
      </c>
      <c r="BK104">
        <v>65</v>
      </c>
      <c r="BL104">
        <v>501</v>
      </c>
      <c r="BM104">
        <v>2</v>
      </c>
      <c r="BN104">
        <v>748</v>
      </c>
      <c r="BO104">
        <v>354</v>
      </c>
      <c r="BP104">
        <v>744</v>
      </c>
      <c r="BQ104">
        <v>296</v>
      </c>
      <c r="BR104">
        <v>3071</v>
      </c>
      <c r="BS104">
        <v>1149</v>
      </c>
      <c r="BT104">
        <v>36</v>
      </c>
      <c r="BU104">
        <v>653</v>
      </c>
      <c r="BV104">
        <v>393</v>
      </c>
      <c r="BX104">
        <v>334</v>
      </c>
      <c r="BY104">
        <v>1357</v>
      </c>
      <c r="BZ104">
        <v>398</v>
      </c>
      <c r="CA104">
        <v>3052</v>
      </c>
      <c r="CB104">
        <v>812</v>
      </c>
      <c r="CC104">
        <v>48</v>
      </c>
      <c r="CD104">
        <v>137</v>
      </c>
      <c r="CE104">
        <v>12</v>
      </c>
      <c r="CF104">
        <v>149</v>
      </c>
      <c r="CG104">
        <v>8</v>
      </c>
      <c r="CH104">
        <v>97</v>
      </c>
      <c r="CI104">
        <v>158</v>
      </c>
      <c r="CJ104">
        <v>10264</v>
      </c>
      <c r="CK104">
        <v>1063</v>
      </c>
      <c r="CL104">
        <v>50</v>
      </c>
      <c r="CM104">
        <v>432</v>
      </c>
      <c r="CN104">
        <v>38</v>
      </c>
      <c r="CO104">
        <v>52</v>
      </c>
      <c r="CP104">
        <v>16</v>
      </c>
      <c r="CR104">
        <v>13336</v>
      </c>
      <c r="CS104">
        <v>1932</v>
      </c>
      <c r="CT104">
        <v>1567</v>
      </c>
      <c r="CW104">
        <v>47</v>
      </c>
      <c r="CX104">
        <v>118</v>
      </c>
      <c r="CY104">
        <v>166</v>
      </c>
      <c r="CZ104">
        <v>450</v>
      </c>
      <c r="DA104">
        <v>508</v>
      </c>
      <c r="DB104">
        <v>621</v>
      </c>
      <c r="DC104">
        <v>768</v>
      </c>
      <c r="DD104">
        <v>821</v>
      </c>
      <c r="DH104">
        <v>36</v>
      </c>
      <c r="DI104">
        <v>608</v>
      </c>
      <c r="DJ104">
        <v>436</v>
      </c>
      <c r="DK104">
        <v>4</v>
      </c>
      <c r="DL104">
        <v>41</v>
      </c>
      <c r="DM104">
        <v>11</v>
      </c>
      <c r="DN104">
        <v>2363</v>
      </c>
      <c r="DO104">
        <v>49</v>
      </c>
      <c r="DP104">
        <v>55</v>
      </c>
      <c r="DQ104">
        <v>141</v>
      </c>
      <c r="DR104">
        <v>429</v>
      </c>
      <c r="DS104">
        <v>60</v>
      </c>
      <c r="DT104">
        <v>1</v>
      </c>
      <c r="DU104">
        <v>7</v>
      </c>
      <c r="DV104">
        <v>2368</v>
      </c>
      <c r="DW104">
        <v>364</v>
      </c>
      <c r="DX104">
        <v>25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265</v>
      </c>
      <c r="EE104">
        <v>1468</v>
      </c>
      <c r="EF104">
        <v>1601</v>
      </c>
      <c r="EG104">
        <v>96</v>
      </c>
      <c r="EH104">
        <v>69</v>
      </c>
      <c r="EI104">
        <v>5</v>
      </c>
      <c r="EJ104">
        <v>43</v>
      </c>
      <c r="EK104">
        <v>1010</v>
      </c>
      <c r="EL104">
        <v>2</v>
      </c>
      <c r="EM104">
        <v>514</v>
      </c>
      <c r="EN104">
        <v>172</v>
      </c>
      <c r="EO104">
        <v>155</v>
      </c>
      <c r="EP104">
        <v>122</v>
      </c>
      <c r="EQ104">
        <v>266</v>
      </c>
      <c r="ER104">
        <v>60</v>
      </c>
      <c r="ES104">
        <v>109</v>
      </c>
      <c r="ET104">
        <v>70</v>
      </c>
      <c r="EU104">
        <v>8</v>
      </c>
      <c r="EV104">
        <v>26</v>
      </c>
      <c r="EW104">
        <v>597</v>
      </c>
      <c r="EX104">
        <v>52</v>
      </c>
      <c r="EY104">
        <v>288</v>
      </c>
      <c r="FB104">
        <v>177</v>
      </c>
      <c r="FC104">
        <v>20</v>
      </c>
      <c r="FD104">
        <v>173</v>
      </c>
      <c r="FE104">
        <v>7</v>
      </c>
      <c r="FF104">
        <v>21</v>
      </c>
      <c r="FG104">
        <v>51</v>
      </c>
      <c r="FH104">
        <v>8</v>
      </c>
      <c r="FI104">
        <v>2961</v>
      </c>
      <c r="FJ104">
        <v>16</v>
      </c>
      <c r="FK104">
        <v>1</v>
      </c>
      <c r="FL104">
        <v>20</v>
      </c>
      <c r="FM104">
        <v>11</v>
      </c>
      <c r="FN104">
        <v>16</v>
      </c>
      <c r="FO104">
        <v>17</v>
      </c>
      <c r="FR104">
        <v>3499</v>
      </c>
      <c r="FS104">
        <v>2005</v>
      </c>
      <c r="FU104" s="1" t="s">
        <v>875</v>
      </c>
      <c r="FV104" s="1" t="s">
        <v>876</v>
      </c>
      <c r="FW104" s="1" t="s">
        <v>877</v>
      </c>
      <c r="FX104" s="1" t="s">
        <v>878</v>
      </c>
      <c r="FY104" s="1" t="s">
        <v>664</v>
      </c>
      <c r="FZ104" s="1" t="s">
        <v>665</v>
      </c>
      <c r="GA104">
        <v>501</v>
      </c>
      <c r="GB104">
        <v>1010</v>
      </c>
      <c r="GC104">
        <f>SUM(Table3[[#This Row],[Dx_Circulatory]:[a_Dx_Circulatory]])</f>
        <v>1511</v>
      </c>
      <c r="GD104">
        <v>2005</v>
      </c>
      <c r="GF104">
        <v>106190455</v>
      </c>
      <c r="GG104">
        <v>190455</v>
      </c>
      <c r="GH104" s="2" t="s">
        <v>877</v>
      </c>
      <c r="GI104" s="2" t="s">
        <v>4106</v>
      </c>
      <c r="GJ104">
        <v>501</v>
      </c>
      <c r="GK104">
        <v>1010</v>
      </c>
      <c r="GL104">
        <v>1511</v>
      </c>
      <c r="GM104">
        <v>2005</v>
      </c>
    </row>
    <row r="105" spans="1:195" x14ac:dyDescent="0.35">
      <c r="A105">
        <v>106190468</v>
      </c>
      <c r="B105" s="1" t="s">
        <v>879</v>
      </c>
      <c r="C105" s="1" t="s">
        <v>880</v>
      </c>
      <c r="D105" s="1" t="s">
        <v>881</v>
      </c>
      <c r="E105" s="1" t="s">
        <v>882</v>
      </c>
      <c r="F105" s="1" t="s">
        <v>707</v>
      </c>
      <c r="G105" s="1" t="s">
        <v>883</v>
      </c>
      <c r="H105" s="1"/>
      <c r="I105" s="1" t="s">
        <v>179</v>
      </c>
      <c r="J105" s="1" t="s">
        <v>884</v>
      </c>
      <c r="K105" s="1"/>
      <c r="L105" s="1" t="s">
        <v>657</v>
      </c>
      <c r="M105" s="1" t="s">
        <v>658</v>
      </c>
      <c r="N105" s="1" t="s">
        <v>183</v>
      </c>
      <c r="O105" s="1" t="s">
        <v>659</v>
      </c>
      <c r="P105" s="1" t="s">
        <v>185</v>
      </c>
      <c r="Q105">
        <v>36</v>
      </c>
      <c r="R105" s="1" t="s">
        <v>219</v>
      </c>
      <c r="AZ105" t="s">
        <v>2833</v>
      </c>
      <c r="CS105">
        <v>2</v>
      </c>
      <c r="CT105">
        <v>4</v>
      </c>
      <c r="CY105">
        <v>1</v>
      </c>
      <c r="DE105">
        <v>4</v>
      </c>
      <c r="DF105">
        <v>1</v>
      </c>
      <c r="DJ105">
        <v>6</v>
      </c>
      <c r="DV105">
        <v>6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2</v>
      </c>
      <c r="EH105">
        <v>4</v>
      </c>
      <c r="EI105">
        <v>1</v>
      </c>
      <c r="EW105">
        <v>1</v>
      </c>
      <c r="EZ105">
        <v>4</v>
      </c>
      <c r="FI105">
        <v>6</v>
      </c>
      <c r="FR105">
        <v>6</v>
      </c>
      <c r="FS105">
        <v>2005</v>
      </c>
      <c r="FU105" s="1" t="s">
        <v>879</v>
      </c>
      <c r="FV105" s="1" t="s">
        <v>880</v>
      </c>
      <c r="FW105" s="1" t="s">
        <v>881</v>
      </c>
      <c r="FX105" s="1" t="s">
        <v>882</v>
      </c>
      <c r="FY105" s="1" t="s">
        <v>707</v>
      </c>
      <c r="FZ105" s="1" t="s">
        <v>883</v>
      </c>
      <c r="GC105">
        <f>SUM(Table3[[#This Row],[Dx_Circulatory]:[a_Dx_Circulatory]])</f>
        <v>0</v>
      </c>
      <c r="GD105">
        <v>2005</v>
      </c>
      <c r="GF105">
        <v>106190468</v>
      </c>
      <c r="GG105">
        <v>190468</v>
      </c>
      <c r="GH105" s="2" t="s">
        <v>881</v>
      </c>
      <c r="GI105" s="2" t="s">
        <v>4107</v>
      </c>
      <c r="GL105">
        <v>0</v>
      </c>
      <c r="GM105">
        <v>2005</v>
      </c>
    </row>
    <row r="106" spans="1:195" x14ac:dyDescent="0.35">
      <c r="A106">
        <v>106190470</v>
      </c>
      <c r="B106" s="1" t="s">
        <v>885</v>
      </c>
      <c r="C106" s="1" t="s">
        <v>886</v>
      </c>
      <c r="D106" s="1" t="s">
        <v>887</v>
      </c>
      <c r="E106" s="1" t="s">
        <v>888</v>
      </c>
      <c r="F106" s="1" t="s">
        <v>845</v>
      </c>
      <c r="G106" s="1" t="s">
        <v>889</v>
      </c>
      <c r="H106" s="1"/>
      <c r="I106" s="1" t="s">
        <v>179</v>
      </c>
      <c r="J106" s="1" t="s">
        <v>890</v>
      </c>
      <c r="K106" s="1"/>
      <c r="L106" s="1" t="s">
        <v>657</v>
      </c>
      <c r="M106" s="1" t="s">
        <v>658</v>
      </c>
      <c r="N106" s="1" t="s">
        <v>183</v>
      </c>
      <c r="O106" s="1" t="s">
        <v>194</v>
      </c>
      <c r="P106" s="1" t="s">
        <v>185</v>
      </c>
      <c r="Q106">
        <v>273</v>
      </c>
      <c r="R106" s="1" t="s">
        <v>186</v>
      </c>
      <c r="S106">
        <v>24251</v>
      </c>
      <c r="T106">
        <v>19452</v>
      </c>
      <c r="W106">
        <v>6796</v>
      </c>
      <c r="X106">
        <v>4699</v>
      </c>
      <c r="Y106">
        <v>6756</v>
      </c>
      <c r="Z106">
        <v>6490</v>
      </c>
      <c r="AA106">
        <v>5890</v>
      </c>
      <c r="AB106">
        <v>3873</v>
      </c>
      <c r="AC106">
        <v>2421</v>
      </c>
      <c r="AD106">
        <v>2666</v>
      </c>
      <c r="AE106">
        <v>2543</v>
      </c>
      <c r="AF106">
        <v>1569</v>
      </c>
      <c r="AH106">
        <v>4124</v>
      </c>
      <c r="AI106">
        <v>5041</v>
      </c>
      <c r="AJ106">
        <v>10190</v>
      </c>
      <c r="AK106">
        <v>17</v>
      </c>
      <c r="AL106">
        <v>2491</v>
      </c>
      <c r="AM106">
        <v>131</v>
      </c>
      <c r="AN106">
        <v>21709</v>
      </c>
      <c r="AO106">
        <v>454</v>
      </c>
      <c r="AP106">
        <v>334</v>
      </c>
      <c r="AQ106">
        <v>109</v>
      </c>
      <c r="AU106">
        <v>42224</v>
      </c>
      <c r="AV106">
        <v>378</v>
      </c>
      <c r="AX106">
        <v>118</v>
      </c>
      <c r="AY106">
        <v>0</v>
      </c>
      <c r="AZ106" t="s">
        <v>2833</v>
      </c>
      <c r="BA106">
        <v>0</v>
      </c>
      <c r="BC106">
        <v>86</v>
      </c>
      <c r="BD106">
        <v>9293</v>
      </c>
      <c r="BE106">
        <v>6900</v>
      </c>
      <c r="BF106">
        <v>2195</v>
      </c>
      <c r="BG106">
        <v>20426</v>
      </c>
      <c r="BH106">
        <v>4889</v>
      </c>
      <c r="BI106">
        <v>865</v>
      </c>
      <c r="BK106">
        <v>132</v>
      </c>
      <c r="BL106">
        <v>945</v>
      </c>
      <c r="BM106">
        <v>13</v>
      </c>
      <c r="BN106">
        <v>2185</v>
      </c>
      <c r="BO106">
        <v>465</v>
      </c>
      <c r="BP106">
        <v>2151</v>
      </c>
      <c r="BQ106">
        <v>1204</v>
      </c>
      <c r="BR106">
        <v>11825</v>
      </c>
      <c r="BS106">
        <v>2319</v>
      </c>
      <c r="BT106">
        <v>64</v>
      </c>
      <c r="BU106">
        <v>2565</v>
      </c>
      <c r="BV106">
        <v>1896</v>
      </c>
      <c r="BW106">
        <v>21</v>
      </c>
      <c r="BX106">
        <v>1030</v>
      </c>
      <c r="BY106">
        <v>4671</v>
      </c>
      <c r="BZ106">
        <v>1747</v>
      </c>
      <c r="CA106">
        <v>9605</v>
      </c>
      <c r="CB106">
        <v>3689</v>
      </c>
      <c r="CC106">
        <v>149</v>
      </c>
      <c r="CD106">
        <v>234</v>
      </c>
      <c r="CE106">
        <v>22</v>
      </c>
      <c r="CF106">
        <v>419</v>
      </c>
      <c r="CG106">
        <v>1</v>
      </c>
      <c r="CH106">
        <v>96</v>
      </c>
      <c r="CI106">
        <v>483</v>
      </c>
      <c r="CJ106">
        <v>31200</v>
      </c>
      <c r="CK106">
        <v>5193</v>
      </c>
      <c r="CL106">
        <v>270</v>
      </c>
      <c r="CM106">
        <v>1362</v>
      </c>
      <c r="CN106">
        <v>97</v>
      </c>
      <c r="CO106">
        <v>382</v>
      </c>
      <c r="CP106">
        <v>106</v>
      </c>
      <c r="CR106">
        <v>43703</v>
      </c>
      <c r="CS106">
        <v>5110</v>
      </c>
      <c r="CT106">
        <v>3989</v>
      </c>
      <c r="CW106">
        <v>157</v>
      </c>
      <c r="CX106">
        <v>434</v>
      </c>
      <c r="CY106">
        <v>565</v>
      </c>
      <c r="CZ106">
        <v>879</v>
      </c>
      <c r="DA106">
        <v>1046</v>
      </c>
      <c r="DB106">
        <v>1200</v>
      </c>
      <c r="DC106">
        <v>1978</v>
      </c>
      <c r="DD106">
        <v>2608</v>
      </c>
      <c r="DE106">
        <v>73</v>
      </c>
      <c r="DF106">
        <v>159</v>
      </c>
      <c r="DH106">
        <v>1318</v>
      </c>
      <c r="DI106">
        <v>713</v>
      </c>
      <c r="DJ106">
        <v>1380</v>
      </c>
      <c r="DK106">
        <v>4</v>
      </c>
      <c r="DL106">
        <v>428</v>
      </c>
      <c r="DM106">
        <v>45</v>
      </c>
      <c r="DN106">
        <v>5211</v>
      </c>
      <c r="DO106">
        <v>179</v>
      </c>
      <c r="DP106">
        <v>119</v>
      </c>
      <c r="DQ106">
        <v>345</v>
      </c>
      <c r="DR106">
        <v>1134</v>
      </c>
      <c r="DS106">
        <v>92</v>
      </c>
      <c r="DT106">
        <v>21</v>
      </c>
      <c r="DU106">
        <v>70</v>
      </c>
      <c r="DV106">
        <v>5182</v>
      </c>
      <c r="DW106">
        <v>1954</v>
      </c>
      <c r="DX106">
        <v>3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1161</v>
      </c>
      <c r="EE106">
        <v>5163</v>
      </c>
      <c r="EF106">
        <v>2247</v>
      </c>
      <c r="EG106">
        <v>399</v>
      </c>
      <c r="EH106">
        <v>129</v>
      </c>
      <c r="EI106">
        <v>80</v>
      </c>
      <c r="EJ106">
        <v>117</v>
      </c>
      <c r="EK106">
        <v>1962</v>
      </c>
      <c r="EL106">
        <v>9</v>
      </c>
      <c r="EM106">
        <v>1428</v>
      </c>
      <c r="EN106">
        <v>435</v>
      </c>
      <c r="EO106">
        <v>621</v>
      </c>
      <c r="EP106">
        <v>489</v>
      </c>
      <c r="EQ106">
        <v>838</v>
      </c>
      <c r="ER106">
        <v>207</v>
      </c>
      <c r="ES106">
        <v>285</v>
      </c>
      <c r="ET106">
        <v>143</v>
      </c>
      <c r="EU106">
        <v>3</v>
      </c>
      <c r="EV106">
        <v>92</v>
      </c>
      <c r="EW106">
        <v>1227</v>
      </c>
      <c r="EX106">
        <v>219</v>
      </c>
      <c r="EY106">
        <v>931</v>
      </c>
      <c r="EZ106">
        <v>1</v>
      </c>
      <c r="FA106">
        <v>12</v>
      </c>
      <c r="FB106">
        <v>568</v>
      </c>
      <c r="FC106">
        <v>45</v>
      </c>
      <c r="FD106">
        <v>253</v>
      </c>
      <c r="FE106">
        <v>9</v>
      </c>
      <c r="FF106">
        <v>7</v>
      </c>
      <c r="FG106">
        <v>4</v>
      </c>
      <c r="FH106">
        <v>25</v>
      </c>
      <c r="FI106">
        <v>7973</v>
      </c>
      <c r="FJ106">
        <v>87</v>
      </c>
      <c r="FK106">
        <v>17</v>
      </c>
      <c r="FL106">
        <v>42</v>
      </c>
      <c r="FM106">
        <v>48</v>
      </c>
      <c r="FN106">
        <v>8</v>
      </c>
      <c r="FO106">
        <v>11</v>
      </c>
      <c r="FP106">
        <v>2</v>
      </c>
      <c r="FR106">
        <v>9099</v>
      </c>
      <c r="FS106">
        <v>2005</v>
      </c>
      <c r="FU106" s="1" t="s">
        <v>885</v>
      </c>
      <c r="FV106" s="1" t="s">
        <v>886</v>
      </c>
      <c r="FW106" s="1" t="s">
        <v>887</v>
      </c>
      <c r="FX106" s="1" t="s">
        <v>888</v>
      </c>
      <c r="FY106" s="1" t="s">
        <v>845</v>
      </c>
      <c r="FZ106" s="1" t="s">
        <v>889</v>
      </c>
      <c r="GA106">
        <v>945</v>
      </c>
      <c r="GB106">
        <v>1962</v>
      </c>
      <c r="GC106">
        <f>SUM(Table3[[#This Row],[Dx_Circulatory]:[a_Dx_Circulatory]])</f>
        <v>2907</v>
      </c>
      <c r="GD106">
        <v>2005</v>
      </c>
      <c r="GF106">
        <v>106190470</v>
      </c>
      <c r="GG106">
        <v>190470</v>
      </c>
      <c r="GH106" s="2" t="s">
        <v>887</v>
      </c>
      <c r="GI106" s="2" t="s">
        <v>4108</v>
      </c>
      <c r="GJ106">
        <v>945</v>
      </c>
      <c r="GK106">
        <v>1962</v>
      </c>
      <c r="GL106">
        <v>2907</v>
      </c>
      <c r="GM106">
        <v>2005</v>
      </c>
    </row>
    <row r="107" spans="1:195" x14ac:dyDescent="0.35">
      <c r="A107">
        <v>106190475</v>
      </c>
      <c r="B107" s="1" t="s">
        <v>891</v>
      </c>
      <c r="C107" s="1" t="s">
        <v>892</v>
      </c>
      <c r="D107" s="1" t="s">
        <v>893</v>
      </c>
      <c r="E107" s="1" t="s">
        <v>894</v>
      </c>
      <c r="F107" s="1" t="s">
        <v>678</v>
      </c>
      <c r="G107" s="1" t="s">
        <v>895</v>
      </c>
      <c r="H107" s="1"/>
      <c r="I107" s="1" t="s">
        <v>179</v>
      </c>
      <c r="J107" s="1" t="s">
        <v>896</v>
      </c>
      <c r="K107" s="1"/>
      <c r="L107" s="1" t="s">
        <v>657</v>
      </c>
      <c r="M107" s="1" t="s">
        <v>658</v>
      </c>
      <c r="N107" s="1" t="s">
        <v>183</v>
      </c>
      <c r="O107" s="1" t="s">
        <v>194</v>
      </c>
      <c r="P107" s="1" t="s">
        <v>185</v>
      </c>
      <c r="Q107">
        <v>201</v>
      </c>
      <c r="R107" s="1" t="s">
        <v>186</v>
      </c>
      <c r="S107">
        <v>8898</v>
      </c>
      <c r="T107">
        <v>7832</v>
      </c>
      <c r="W107">
        <v>1623</v>
      </c>
      <c r="X107">
        <v>1885</v>
      </c>
      <c r="Y107">
        <v>3470</v>
      </c>
      <c r="Z107">
        <v>2904</v>
      </c>
      <c r="AA107">
        <v>2691</v>
      </c>
      <c r="AB107">
        <v>1724</v>
      </c>
      <c r="AC107">
        <v>756</v>
      </c>
      <c r="AD107">
        <v>572</v>
      </c>
      <c r="AE107">
        <v>816</v>
      </c>
      <c r="AF107">
        <v>289</v>
      </c>
      <c r="AH107">
        <v>533</v>
      </c>
      <c r="AI107">
        <v>3109</v>
      </c>
      <c r="AJ107">
        <v>2280</v>
      </c>
      <c r="AK107">
        <v>18</v>
      </c>
      <c r="AL107">
        <v>271</v>
      </c>
      <c r="AM107">
        <v>16</v>
      </c>
      <c r="AN107">
        <v>10503</v>
      </c>
      <c r="AO107">
        <v>715</v>
      </c>
      <c r="AP107">
        <v>292</v>
      </c>
      <c r="AQ107">
        <v>105</v>
      </c>
      <c r="AS107">
        <v>2</v>
      </c>
      <c r="AT107">
        <v>11</v>
      </c>
      <c r="AU107">
        <v>14310</v>
      </c>
      <c r="AV107">
        <v>142</v>
      </c>
      <c r="AW107">
        <v>1</v>
      </c>
      <c r="AX107">
        <v>1</v>
      </c>
      <c r="AY107">
        <v>0</v>
      </c>
      <c r="AZ107" t="s">
        <v>2833</v>
      </c>
      <c r="BA107">
        <v>0</v>
      </c>
      <c r="BB107">
        <v>864</v>
      </c>
      <c r="BC107">
        <v>287</v>
      </c>
      <c r="BD107">
        <v>3599</v>
      </c>
      <c r="BE107">
        <v>1543</v>
      </c>
      <c r="BF107">
        <v>1207</v>
      </c>
      <c r="BG107">
        <v>6833</v>
      </c>
      <c r="BH107">
        <v>3548</v>
      </c>
      <c r="BI107">
        <v>252</v>
      </c>
      <c r="BK107">
        <v>66</v>
      </c>
      <c r="BL107">
        <v>419</v>
      </c>
      <c r="BM107">
        <v>1</v>
      </c>
      <c r="BN107">
        <v>802</v>
      </c>
      <c r="BO107">
        <v>244</v>
      </c>
      <c r="BP107">
        <v>858</v>
      </c>
      <c r="BQ107">
        <v>377</v>
      </c>
      <c r="BR107">
        <v>4838</v>
      </c>
      <c r="BS107">
        <v>1062</v>
      </c>
      <c r="BT107">
        <v>23</v>
      </c>
      <c r="BU107">
        <v>1167</v>
      </c>
      <c r="BV107">
        <v>494</v>
      </c>
      <c r="BW107">
        <v>4</v>
      </c>
      <c r="BX107">
        <v>699</v>
      </c>
      <c r="BY107">
        <v>1824</v>
      </c>
      <c r="BZ107">
        <v>934</v>
      </c>
      <c r="CA107">
        <v>2666</v>
      </c>
      <c r="CB107">
        <v>1220</v>
      </c>
      <c r="CC107">
        <v>38</v>
      </c>
      <c r="CD107">
        <v>168</v>
      </c>
      <c r="CE107">
        <v>18</v>
      </c>
      <c r="CF107">
        <v>525</v>
      </c>
      <c r="CG107">
        <v>9</v>
      </c>
      <c r="CH107">
        <v>56</v>
      </c>
      <c r="CI107">
        <v>210</v>
      </c>
      <c r="CJ107">
        <v>11601</v>
      </c>
      <c r="CK107">
        <v>2015</v>
      </c>
      <c r="CL107">
        <v>73</v>
      </c>
      <c r="CM107">
        <v>625</v>
      </c>
      <c r="CN107">
        <v>30</v>
      </c>
      <c r="CO107">
        <v>107</v>
      </c>
      <c r="CP107">
        <v>35</v>
      </c>
      <c r="CR107">
        <v>16730</v>
      </c>
      <c r="CS107">
        <v>1607</v>
      </c>
      <c r="CT107">
        <v>1423</v>
      </c>
      <c r="CW107">
        <v>74</v>
      </c>
      <c r="CX107">
        <v>251</v>
      </c>
      <c r="CY107">
        <v>319</v>
      </c>
      <c r="CZ107">
        <v>484</v>
      </c>
      <c r="DA107">
        <v>489</v>
      </c>
      <c r="DB107">
        <v>343</v>
      </c>
      <c r="DC107">
        <v>391</v>
      </c>
      <c r="DD107">
        <v>679</v>
      </c>
      <c r="DH107">
        <v>147</v>
      </c>
      <c r="DI107">
        <v>407</v>
      </c>
      <c r="DJ107">
        <v>272</v>
      </c>
      <c r="DK107">
        <v>2</v>
      </c>
      <c r="DL107">
        <v>39</v>
      </c>
      <c r="DM107">
        <v>1</v>
      </c>
      <c r="DN107">
        <v>2162</v>
      </c>
      <c r="DO107">
        <v>227</v>
      </c>
      <c r="DP107">
        <v>104</v>
      </c>
      <c r="DQ107">
        <v>137</v>
      </c>
      <c r="DR107">
        <v>77</v>
      </c>
      <c r="DS107">
        <v>125</v>
      </c>
      <c r="DT107">
        <v>14</v>
      </c>
      <c r="DU107">
        <v>103</v>
      </c>
      <c r="DV107">
        <v>1812</v>
      </c>
      <c r="DW107">
        <v>428</v>
      </c>
      <c r="DX107">
        <v>3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487</v>
      </c>
      <c r="EE107">
        <v>1603</v>
      </c>
      <c r="EF107">
        <v>582</v>
      </c>
      <c r="EG107">
        <v>319</v>
      </c>
      <c r="EH107">
        <v>39</v>
      </c>
      <c r="EI107">
        <v>14</v>
      </c>
      <c r="EJ107">
        <v>23</v>
      </c>
      <c r="EK107">
        <v>436</v>
      </c>
      <c r="EL107">
        <v>1</v>
      </c>
      <c r="EM107">
        <v>295</v>
      </c>
      <c r="EN107">
        <v>110</v>
      </c>
      <c r="EO107">
        <v>86</v>
      </c>
      <c r="EP107">
        <v>162</v>
      </c>
      <c r="EQ107">
        <v>247</v>
      </c>
      <c r="ER107">
        <v>35</v>
      </c>
      <c r="ES107">
        <v>28</v>
      </c>
      <c r="ET107">
        <v>44</v>
      </c>
      <c r="EU107">
        <v>1</v>
      </c>
      <c r="EV107">
        <v>693</v>
      </c>
      <c r="EW107">
        <v>441</v>
      </c>
      <c r="EX107">
        <v>56</v>
      </c>
      <c r="EY107">
        <v>358</v>
      </c>
      <c r="FB107">
        <v>170</v>
      </c>
      <c r="FC107">
        <v>25</v>
      </c>
      <c r="FD107">
        <v>160</v>
      </c>
      <c r="FE107">
        <v>17</v>
      </c>
      <c r="FF107">
        <v>12</v>
      </c>
      <c r="FG107">
        <v>56</v>
      </c>
      <c r="FH107">
        <v>12</v>
      </c>
      <c r="FI107">
        <v>2417</v>
      </c>
      <c r="FJ107">
        <v>36</v>
      </c>
      <c r="FK107">
        <v>2</v>
      </c>
      <c r="FL107">
        <v>18</v>
      </c>
      <c r="FM107">
        <v>91</v>
      </c>
      <c r="FN107">
        <v>10</v>
      </c>
      <c r="FO107">
        <v>4</v>
      </c>
      <c r="FR107">
        <v>3030</v>
      </c>
      <c r="FS107">
        <v>2005</v>
      </c>
      <c r="FU107" s="1" t="s">
        <v>891</v>
      </c>
      <c r="FV107" s="1" t="s">
        <v>892</v>
      </c>
      <c r="FW107" s="1" t="s">
        <v>893</v>
      </c>
      <c r="FX107" s="1" t="s">
        <v>894</v>
      </c>
      <c r="FY107" s="1" t="s">
        <v>678</v>
      </c>
      <c r="FZ107" s="1" t="s">
        <v>895</v>
      </c>
      <c r="GA107">
        <v>419</v>
      </c>
      <c r="GB107">
        <v>436</v>
      </c>
      <c r="GC107">
        <f>SUM(Table3[[#This Row],[Dx_Circulatory]:[a_Dx_Circulatory]])</f>
        <v>855</v>
      </c>
      <c r="GD107">
        <v>2005</v>
      </c>
      <c r="GF107">
        <v>106190475</v>
      </c>
      <c r="GG107">
        <v>190475</v>
      </c>
      <c r="GH107" s="2" t="s">
        <v>893</v>
      </c>
      <c r="GI107" s="2" t="s">
        <v>4109</v>
      </c>
      <c r="GJ107">
        <v>419</v>
      </c>
      <c r="GK107">
        <v>436</v>
      </c>
      <c r="GL107">
        <v>855</v>
      </c>
      <c r="GM107">
        <v>2005</v>
      </c>
    </row>
    <row r="108" spans="1:195" x14ac:dyDescent="0.35">
      <c r="A108">
        <v>106190500</v>
      </c>
      <c r="B108" s="1" t="s">
        <v>897</v>
      </c>
      <c r="C108" s="1" t="s">
        <v>898</v>
      </c>
      <c r="D108" s="1" t="s">
        <v>899</v>
      </c>
      <c r="E108" s="1" t="s">
        <v>900</v>
      </c>
      <c r="F108" s="1" t="s">
        <v>901</v>
      </c>
      <c r="G108" s="1" t="s">
        <v>902</v>
      </c>
      <c r="H108" s="1"/>
      <c r="I108" s="1" t="s">
        <v>179</v>
      </c>
      <c r="J108" s="1" t="s">
        <v>903</v>
      </c>
      <c r="K108" s="1"/>
      <c r="L108" s="1" t="s">
        <v>657</v>
      </c>
      <c r="M108" s="1" t="s">
        <v>658</v>
      </c>
      <c r="N108" s="1" t="s">
        <v>183</v>
      </c>
      <c r="O108" s="1" t="s">
        <v>498</v>
      </c>
      <c r="P108" s="1" t="s">
        <v>185</v>
      </c>
      <c r="Q108">
        <v>105</v>
      </c>
      <c r="R108" s="1" t="s">
        <v>186</v>
      </c>
      <c r="S108">
        <v>8861</v>
      </c>
      <c r="T108">
        <v>8756</v>
      </c>
      <c r="W108">
        <v>1113</v>
      </c>
      <c r="X108">
        <v>1270</v>
      </c>
      <c r="Y108">
        <v>3595</v>
      </c>
      <c r="Z108">
        <v>3485</v>
      </c>
      <c r="AA108">
        <v>3022</v>
      </c>
      <c r="AB108">
        <v>2256</v>
      </c>
      <c r="AC108">
        <v>1076</v>
      </c>
      <c r="AD108">
        <v>855</v>
      </c>
      <c r="AE108">
        <v>787</v>
      </c>
      <c r="AF108">
        <v>156</v>
      </c>
      <c r="AG108">
        <v>2</v>
      </c>
      <c r="AH108">
        <v>667</v>
      </c>
      <c r="AI108">
        <v>3118</v>
      </c>
      <c r="AJ108">
        <v>2032</v>
      </c>
      <c r="AK108">
        <v>28</v>
      </c>
      <c r="AL108">
        <v>1293</v>
      </c>
      <c r="AM108">
        <v>166</v>
      </c>
      <c r="AN108">
        <v>10313</v>
      </c>
      <c r="AO108">
        <v>184</v>
      </c>
      <c r="AP108">
        <v>741</v>
      </c>
      <c r="AQ108">
        <v>60</v>
      </c>
      <c r="AR108">
        <v>2</v>
      </c>
      <c r="AS108">
        <v>2</v>
      </c>
      <c r="AU108">
        <v>16222</v>
      </c>
      <c r="AV108">
        <v>4</v>
      </c>
      <c r="AX108">
        <v>50</v>
      </c>
      <c r="AY108">
        <v>0</v>
      </c>
      <c r="AZ108" t="s">
        <v>2833</v>
      </c>
      <c r="BA108">
        <v>0</v>
      </c>
      <c r="BB108">
        <v>352</v>
      </c>
      <c r="BD108">
        <v>1066</v>
      </c>
      <c r="BE108">
        <v>2157</v>
      </c>
      <c r="BF108">
        <v>1422</v>
      </c>
      <c r="BG108">
        <v>8763</v>
      </c>
      <c r="BH108">
        <v>4209</v>
      </c>
      <c r="BI108">
        <v>180</v>
      </c>
      <c r="BJ108">
        <v>2</v>
      </c>
      <c r="BK108">
        <v>32</v>
      </c>
      <c r="BL108">
        <v>338</v>
      </c>
      <c r="BM108">
        <v>2</v>
      </c>
      <c r="BN108">
        <v>726</v>
      </c>
      <c r="BO108">
        <v>293</v>
      </c>
      <c r="BP108">
        <v>902</v>
      </c>
      <c r="BQ108">
        <v>252</v>
      </c>
      <c r="BR108">
        <v>5683</v>
      </c>
      <c r="BS108">
        <v>731</v>
      </c>
      <c r="BT108">
        <v>21</v>
      </c>
      <c r="BU108">
        <v>985</v>
      </c>
      <c r="BV108">
        <v>936</v>
      </c>
      <c r="BW108">
        <v>1</v>
      </c>
      <c r="BX108">
        <v>878</v>
      </c>
      <c r="BY108">
        <v>1658</v>
      </c>
      <c r="BZ108">
        <v>889</v>
      </c>
      <c r="CA108">
        <v>3108</v>
      </c>
      <c r="CB108">
        <v>1345</v>
      </c>
      <c r="CC108">
        <v>76</v>
      </c>
      <c r="CD108">
        <v>188</v>
      </c>
      <c r="CE108">
        <v>30</v>
      </c>
      <c r="CF108">
        <v>298</v>
      </c>
      <c r="CG108">
        <v>39</v>
      </c>
      <c r="CH108">
        <v>68</v>
      </c>
      <c r="CI108">
        <v>273</v>
      </c>
      <c r="CJ108">
        <v>11541</v>
      </c>
      <c r="CK108">
        <v>2535</v>
      </c>
      <c r="CL108">
        <v>185</v>
      </c>
      <c r="CM108">
        <v>750</v>
      </c>
      <c r="CN108">
        <v>94</v>
      </c>
      <c r="CO108">
        <v>122</v>
      </c>
      <c r="CP108">
        <v>73</v>
      </c>
      <c r="CR108">
        <v>17617</v>
      </c>
      <c r="CS108">
        <v>1187</v>
      </c>
      <c r="CT108">
        <v>1159</v>
      </c>
      <c r="CW108">
        <v>25</v>
      </c>
      <c r="CX108">
        <v>121</v>
      </c>
      <c r="CY108">
        <v>172</v>
      </c>
      <c r="CZ108">
        <v>256</v>
      </c>
      <c r="DA108">
        <v>297</v>
      </c>
      <c r="DB108">
        <v>337</v>
      </c>
      <c r="DC108">
        <v>445</v>
      </c>
      <c r="DD108">
        <v>693</v>
      </c>
      <c r="DH108">
        <v>110</v>
      </c>
      <c r="DI108">
        <v>332</v>
      </c>
      <c r="DJ108">
        <v>205</v>
      </c>
      <c r="DK108">
        <v>2</v>
      </c>
      <c r="DL108">
        <v>129</v>
      </c>
      <c r="DM108">
        <v>15</v>
      </c>
      <c r="DN108">
        <v>1553</v>
      </c>
      <c r="DO108">
        <v>195</v>
      </c>
      <c r="DP108">
        <v>138</v>
      </c>
      <c r="DQ108">
        <v>106</v>
      </c>
      <c r="DR108">
        <v>191</v>
      </c>
      <c r="DS108">
        <v>107</v>
      </c>
      <c r="DT108">
        <v>4</v>
      </c>
      <c r="DU108">
        <v>2</v>
      </c>
      <c r="DV108">
        <v>1352</v>
      </c>
      <c r="DW108">
        <v>251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145</v>
      </c>
      <c r="EE108">
        <v>1133</v>
      </c>
      <c r="EF108">
        <v>830</v>
      </c>
      <c r="EG108">
        <v>211</v>
      </c>
      <c r="EH108">
        <v>27</v>
      </c>
      <c r="EI108">
        <v>17</v>
      </c>
      <c r="EJ108">
        <v>38</v>
      </c>
      <c r="EK108">
        <v>436</v>
      </c>
      <c r="EM108">
        <v>383</v>
      </c>
      <c r="EN108">
        <v>130</v>
      </c>
      <c r="EO108">
        <v>118</v>
      </c>
      <c r="EP108">
        <v>129</v>
      </c>
      <c r="EQ108">
        <v>257</v>
      </c>
      <c r="ER108">
        <v>48</v>
      </c>
      <c r="ES108">
        <v>54</v>
      </c>
      <c r="ET108">
        <v>35</v>
      </c>
      <c r="EU108">
        <v>2</v>
      </c>
      <c r="EV108">
        <v>32</v>
      </c>
      <c r="EW108">
        <v>341</v>
      </c>
      <c r="EX108">
        <v>49</v>
      </c>
      <c r="EY108">
        <v>277</v>
      </c>
      <c r="FB108">
        <v>195</v>
      </c>
      <c r="FC108">
        <v>12</v>
      </c>
      <c r="FD108">
        <v>183</v>
      </c>
      <c r="FE108">
        <v>11</v>
      </c>
      <c r="FF108">
        <v>14</v>
      </c>
      <c r="FG108">
        <v>75</v>
      </c>
      <c r="FH108">
        <v>5</v>
      </c>
      <c r="FI108">
        <v>1727</v>
      </c>
      <c r="FJ108">
        <v>51</v>
      </c>
      <c r="FK108">
        <v>9</v>
      </c>
      <c r="FL108">
        <v>18</v>
      </c>
      <c r="FM108">
        <v>18</v>
      </c>
      <c r="FN108">
        <v>10</v>
      </c>
      <c r="FO108">
        <v>16</v>
      </c>
      <c r="FP108">
        <v>2</v>
      </c>
      <c r="FR108">
        <v>2346</v>
      </c>
      <c r="FS108">
        <v>2005</v>
      </c>
      <c r="FU108" s="1" t="s">
        <v>897</v>
      </c>
      <c r="FV108" s="1" t="s">
        <v>898</v>
      </c>
      <c r="FW108" s="1" t="s">
        <v>899</v>
      </c>
      <c r="FX108" s="1" t="s">
        <v>900</v>
      </c>
      <c r="FY108" s="1" t="s">
        <v>901</v>
      </c>
      <c r="FZ108" s="1" t="s">
        <v>902</v>
      </c>
      <c r="GA108">
        <v>338</v>
      </c>
      <c r="GB108">
        <v>436</v>
      </c>
      <c r="GC108">
        <f>SUM(Table3[[#This Row],[Dx_Circulatory]:[a_Dx_Circulatory]])</f>
        <v>774</v>
      </c>
      <c r="GD108">
        <v>2005</v>
      </c>
      <c r="GF108">
        <v>106190500</v>
      </c>
      <c r="GG108">
        <v>190500</v>
      </c>
      <c r="GH108" s="2" t="s">
        <v>899</v>
      </c>
      <c r="GI108" s="2" t="s">
        <v>4110</v>
      </c>
      <c r="GJ108">
        <v>338</v>
      </c>
      <c r="GK108">
        <v>436</v>
      </c>
      <c r="GL108">
        <v>774</v>
      </c>
      <c r="GM108">
        <v>2005</v>
      </c>
    </row>
    <row r="109" spans="1:195" x14ac:dyDescent="0.35">
      <c r="A109">
        <v>106190517</v>
      </c>
      <c r="B109" s="1" t="s">
        <v>904</v>
      </c>
      <c r="C109" s="1" t="s">
        <v>905</v>
      </c>
      <c r="D109" s="1" t="s">
        <v>906</v>
      </c>
      <c r="E109" s="1" t="s">
        <v>907</v>
      </c>
      <c r="F109" s="1" t="s">
        <v>908</v>
      </c>
      <c r="G109" s="1" t="s">
        <v>909</v>
      </c>
      <c r="H109" s="1"/>
      <c r="I109" s="1" t="s">
        <v>179</v>
      </c>
      <c r="J109" s="1" t="s">
        <v>778</v>
      </c>
      <c r="K109" s="1"/>
      <c r="L109" s="1" t="s">
        <v>657</v>
      </c>
      <c r="M109" s="1" t="s">
        <v>658</v>
      </c>
      <c r="N109" s="1" t="s">
        <v>183</v>
      </c>
      <c r="O109" s="1" t="s">
        <v>498</v>
      </c>
      <c r="P109" s="1" t="s">
        <v>185</v>
      </c>
      <c r="Q109">
        <v>236</v>
      </c>
      <c r="R109" s="1" t="s">
        <v>186</v>
      </c>
      <c r="S109">
        <v>14378</v>
      </c>
      <c r="T109">
        <v>11799</v>
      </c>
      <c r="W109">
        <v>4560</v>
      </c>
      <c r="X109">
        <v>2832</v>
      </c>
      <c r="Y109">
        <v>3553</v>
      </c>
      <c r="Z109">
        <v>3420</v>
      </c>
      <c r="AA109">
        <v>3157</v>
      </c>
      <c r="AB109">
        <v>2322</v>
      </c>
      <c r="AC109">
        <v>1524</v>
      </c>
      <c r="AD109">
        <v>1619</v>
      </c>
      <c r="AE109">
        <v>1875</v>
      </c>
      <c r="AF109">
        <v>1315</v>
      </c>
      <c r="AH109">
        <v>161</v>
      </c>
      <c r="AI109">
        <v>1059</v>
      </c>
      <c r="AJ109">
        <v>3412</v>
      </c>
      <c r="AL109">
        <v>155</v>
      </c>
      <c r="AM109">
        <v>24</v>
      </c>
      <c r="AN109">
        <v>21366</v>
      </c>
      <c r="AO109">
        <v>290</v>
      </c>
      <c r="AP109">
        <v>172</v>
      </c>
      <c r="AQ109">
        <v>79</v>
      </c>
      <c r="AR109">
        <v>200</v>
      </c>
      <c r="AS109">
        <v>20</v>
      </c>
      <c r="AU109">
        <v>25187</v>
      </c>
      <c r="AV109">
        <v>178</v>
      </c>
      <c r="AW109">
        <v>16</v>
      </c>
      <c r="AX109">
        <v>28</v>
      </c>
      <c r="AY109">
        <v>0</v>
      </c>
      <c r="AZ109" t="s">
        <v>2833</v>
      </c>
      <c r="BA109">
        <v>0</v>
      </c>
      <c r="BB109">
        <v>7</v>
      </c>
      <c r="BD109">
        <v>2293</v>
      </c>
      <c r="BE109">
        <v>2205</v>
      </c>
      <c r="BF109">
        <v>2735</v>
      </c>
      <c r="BG109">
        <v>15394</v>
      </c>
      <c r="BH109">
        <v>3550</v>
      </c>
      <c r="BI109">
        <v>957</v>
      </c>
      <c r="BK109">
        <v>96</v>
      </c>
      <c r="BL109">
        <v>789</v>
      </c>
      <c r="BM109">
        <v>6</v>
      </c>
      <c r="BN109">
        <v>1207</v>
      </c>
      <c r="BO109">
        <v>351</v>
      </c>
      <c r="BP109">
        <v>1293</v>
      </c>
      <c r="BQ109">
        <v>827</v>
      </c>
      <c r="BR109">
        <v>6366</v>
      </c>
      <c r="BS109">
        <v>1153</v>
      </c>
      <c r="BT109">
        <v>51</v>
      </c>
      <c r="BU109">
        <v>1610</v>
      </c>
      <c r="BV109">
        <v>853</v>
      </c>
      <c r="BW109">
        <v>27</v>
      </c>
      <c r="BX109">
        <v>725</v>
      </c>
      <c r="BY109">
        <v>3413</v>
      </c>
      <c r="BZ109">
        <v>1079</v>
      </c>
      <c r="CA109">
        <v>5374</v>
      </c>
      <c r="CB109">
        <v>2027</v>
      </c>
      <c r="CC109">
        <v>101</v>
      </c>
      <c r="CD109">
        <v>302</v>
      </c>
      <c r="CE109">
        <v>15</v>
      </c>
      <c r="CF109">
        <v>188</v>
      </c>
      <c r="CG109">
        <v>2</v>
      </c>
      <c r="CH109">
        <v>164</v>
      </c>
      <c r="CI109">
        <v>260</v>
      </c>
      <c r="CJ109">
        <v>19316</v>
      </c>
      <c r="CK109">
        <v>2554</v>
      </c>
      <c r="CL109">
        <v>112</v>
      </c>
      <c r="CM109">
        <v>862</v>
      </c>
      <c r="CN109">
        <v>61</v>
      </c>
      <c r="CO109">
        <v>189</v>
      </c>
      <c r="CP109">
        <v>24</v>
      </c>
      <c r="CR109">
        <v>26177</v>
      </c>
      <c r="CS109">
        <v>3361</v>
      </c>
      <c r="CT109">
        <v>2664</v>
      </c>
      <c r="CW109">
        <v>131</v>
      </c>
      <c r="CX109">
        <v>220</v>
      </c>
      <c r="CY109">
        <v>310</v>
      </c>
      <c r="CZ109">
        <v>501</v>
      </c>
      <c r="DA109">
        <v>690</v>
      </c>
      <c r="DB109">
        <v>778</v>
      </c>
      <c r="DC109">
        <v>1165</v>
      </c>
      <c r="DD109">
        <v>1847</v>
      </c>
      <c r="DE109">
        <v>151</v>
      </c>
      <c r="DF109">
        <v>232</v>
      </c>
      <c r="DH109">
        <v>40</v>
      </c>
      <c r="DI109">
        <v>141</v>
      </c>
      <c r="DJ109">
        <v>351</v>
      </c>
      <c r="DK109">
        <v>1</v>
      </c>
      <c r="DL109">
        <v>45</v>
      </c>
      <c r="DM109">
        <v>6</v>
      </c>
      <c r="DN109">
        <v>5441</v>
      </c>
      <c r="DO109">
        <v>140</v>
      </c>
      <c r="DP109">
        <v>81</v>
      </c>
      <c r="DQ109">
        <v>223</v>
      </c>
      <c r="DR109">
        <v>752</v>
      </c>
      <c r="DS109">
        <v>73</v>
      </c>
      <c r="DT109">
        <v>4</v>
      </c>
      <c r="DU109">
        <v>67</v>
      </c>
      <c r="DV109">
        <v>4024</v>
      </c>
      <c r="DW109">
        <v>659</v>
      </c>
      <c r="DX109">
        <v>2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913</v>
      </c>
      <c r="EE109">
        <v>3194</v>
      </c>
      <c r="EF109">
        <v>1466</v>
      </c>
      <c r="EG109">
        <v>51</v>
      </c>
      <c r="EH109">
        <v>401</v>
      </c>
      <c r="EI109">
        <v>61</v>
      </c>
      <c r="EJ109">
        <v>76</v>
      </c>
      <c r="EK109">
        <v>1303</v>
      </c>
      <c r="EL109">
        <v>9</v>
      </c>
      <c r="EM109">
        <v>830</v>
      </c>
      <c r="EN109">
        <v>354</v>
      </c>
      <c r="EO109">
        <v>380</v>
      </c>
      <c r="EP109">
        <v>263</v>
      </c>
      <c r="EQ109">
        <v>415</v>
      </c>
      <c r="ER109">
        <v>126</v>
      </c>
      <c r="ES109">
        <v>153</v>
      </c>
      <c r="ET109">
        <v>121</v>
      </c>
      <c r="EU109">
        <v>9</v>
      </c>
      <c r="EV109">
        <v>54</v>
      </c>
      <c r="EW109">
        <v>909</v>
      </c>
      <c r="EX109">
        <v>144</v>
      </c>
      <c r="EY109">
        <v>803</v>
      </c>
      <c r="FA109">
        <v>15</v>
      </c>
      <c r="FB109">
        <v>244</v>
      </c>
      <c r="FC109">
        <v>42</v>
      </c>
      <c r="FD109">
        <v>250</v>
      </c>
      <c r="FE109">
        <v>4</v>
      </c>
      <c r="FF109">
        <v>1</v>
      </c>
      <c r="FG109">
        <v>237</v>
      </c>
      <c r="FH109">
        <v>4</v>
      </c>
      <c r="FI109">
        <v>5135</v>
      </c>
      <c r="FJ109">
        <v>34</v>
      </c>
      <c r="FK109">
        <v>2</v>
      </c>
      <c r="FL109">
        <v>25</v>
      </c>
      <c r="FM109">
        <v>21</v>
      </c>
      <c r="FN109">
        <v>18</v>
      </c>
      <c r="FO109">
        <v>8</v>
      </c>
      <c r="FR109">
        <v>6025</v>
      </c>
      <c r="FS109">
        <v>2005</v>
      </c>
      <c r="FU109" s="1" t="s">
        <v>904</v>
      </c>
      <c r="FV109" s="1" t="s">
        <v>905</v>
      </c>
      <c r="FW109" s="1" t="s">
        <v>906</v>
      </c>
      <c r="FX109" s="1" t="s">
        <v>907</v>
      </c>
      <c r="FY109" s="1" t="s">
        <v>908</v>
      </c>
      <c r="FZ109" s="1" t="s">
        <v>909</v>
      </c>
      <c r="GA109">
        <v>789</v>
      </c>
      <c r="GB109">
        <v>1303</v>
      </c>
      <c r="GC109">
        <f>SUM(Table3[[#This Row],[Dx_Circulatory]:[a_Dx_Circulatory]])</f>
        <v>2092</v>
      </c>
      <c r="GD109">
        <v>2005</v>
      </c>
      <c r="GF109">
        <v>106190517</v>
      </c>
      <c r="GG109">
        <v>190517</v>
      </c>
      <c r="GH109" s="2" t="s">
        <v>906</v>
      </c>
      <c r="GI109" s="2" t="s">
        <v>4111</v>
      </c>
      <c r="GJ109">
        <v>789</v>
      </c>
      <c r="GK109">
        <v>1303</v>
      </c>
      <c r="GL109">
        <v>2092</v>
      </c>
      <c r="GM109">
        <v>2005</v>
      </c>
    </row>
    <row r="110" spans="1:195" x14ac:dyDescent="0.35">
      <c r="A110">
        <v>106190521</v>
      </c>
      <c r="B110" s="1" t="s">
        <v>910</v>
      </c>
      <c r="C110" s="1" t="s">
        <v>911</v>
      </c>
      <c r="D110" s="1" t="s">
        <v>912</v>
      </c>
      <c r="E110" s="1" t="s">
        <v>913</v>
      </c>
      <c r="F110" s="1" t="s">
        <v>914</v>
      </c>
      <c r="G110" s="1" t="s">
        <v>915</v>
      </c>
      <c r="H110" s="1"/>
      <c r="I110" s="1" t="s">
        <v>179</v>
      </c>
      <c r="J110" s="1" t="s">
        <v>916</v>
      </c>
      <c r="K110" s="1"/>
      <c r="L110" s="1" t="s">
        <v>657</v>
      </c>
      <c r="M110" s="1" t="s">
        <v>658</v>
      </c>
      <c r="N110" s="1" t="s">
        <v>183</v>
      </c>
      <c r="O110" s="1" t="s">
        <v>659</v>
      </c>
      <c r="P110" s="1" t="s">
        <v>185</v>
      </c>
      <c r="Q110">
        <v>103</v>
      </c>
      <c r="R110" s="1" t="s">
        <v>186</v>
      </c>
      <c r="S110">
        <v>14720</v>
      </c>
      <c r="T110">
        <v>10347</v>
      </c>
      <c r="U110">
        <v>1</v>
      </c>
      <c r="W110">
        <v>4522</v>
      </c>
      <c r="X110">
        <v>3647</v>
      </c>
      <c r="Y110">
        <v>4648</v>
      </c>
      <c r="Z110">
        <v>3462</v>
      </c>
      <c r="AA110">
        <v>3152</v>
      </c>
      <c r="AB110">
        <v>1899</v>
      </c>
      <c r="AC110">
        <v>1120</v>
      </c>
      <c r="AD110">
        <v>845</v>
      </c>
      <c r="AE110">
        <v>619</v>
      </c>
      <c r="AF110">
        <v>1154</v>
      </c>
      <c r="AH110">
        <v>962</v>
      </c>
      <c r="AI110">
        <v>12932</v>
      </c>
      <c r="AJ110">
        <v>8876</v>
      </c>
      <c r="AK110">
        <v>73</v>
      </c>
      <c r="AL110">
        <v>168</v>
      </c>
      <c r="AM110">
        <v>77</v>
      </c>
      <c r="AN110">
        <v>1980</v>
      </c>
      <c r="AO110">
        <v>698</v>
      </c>
      <c r="AP110">
        <v>725</v>
      </c>
      <c r="AQ110">
        <v>131</v>
      </c>
      <c r="AR110">
        <v>1</v>
      </c>
      <c r="AT110">
        <v>3</v>
      </c>
      <c r="AU110">
        <v>23197</v>
      </c>
      <c r="AV110">
        <v>130</v>
      </c>
      <c r="AX110">
        <v>64</v>
      </c>
      <c r="AY110">
        <v>0</v>
      </c>
      <c r="AZ110" t="s">
        <v>2833</v>
      </c>
      <c r="BA110">
        <v>0</v>
      </c>
      <c r="BC110">
        <v>119</v>
      </c>
      <c r="BD110">
        <v>4068</v>
      </c>
      <c r="BE110">
        <v>2044</v>
      </c>
      <c r="BF110">
        <v>7316</v>
      </c>
      <c r="BG110">
        <v>5763</v>
      </c>
      <c r="BH110">
        <v>5877</v>
      </c>
      <c r="BI110">
        <v>1500</v>
      </c>
      <c r="BK110">
        <v>50</v>
      </c>
      <c r="BL110">
        <v>565</v>
      </c>
      <c r="BM110">
        <v>7</v>
      </c>
      <c r="BN110">
        <v>1527</v>
      </c>
      <c r="BO110">
        <v>417</v>
      </c>
      <c r="BP110">
        <v>1290</v>
      </c>
      <c r="BQ110">
        <v>545</v>
      </c>
      <c r="BR110">
        <v>5816</v>
      </c>
      <c r="BS110">
        <v>1044</v>
      </c>
      <c r="BT110">
        <v>66</v>
      </c>
      <c r="BU110">
        <v>1744</v>
      </c>
      <c r="BV110">
        <v>1509</v>
      </c>
      <c r="BW110">
        <v>24</v>
      </c>
      <c r="BX110">
        <v>698</v>
      </c>
      <c r="BY110">
        <v>3171</v>
      </c>
      <c r="BZ110">
        <v>980</v>
      </c>
      <c r="CA110">
        <v>4115</v>
      </c>
      <c r="CB110">
        <v>1339</v>
      </c>
      <c r="CC110">
        <v>68</v>
      </c>
      <c r="CD110">
        <v>180</v>
      </c>
      <c r="CE110">
        <v>18</v>
      </c>
      <c r="CF110">
        <v>349</v>
      </c>
      <c r="CG110">
        <v>2</v>
      </c>
      <c r="CH110">
        <v>72</v>
      </c>
      <c r="CI110">
        <v>238</v>
      </c>
      <c r="CJ110">
        <v>18807</v>
      </c>
      <c r="CK110">
        <v>2700</v>
      </c>
      <c r="CL110">
        <v>102</v>
      </c>
      <c r="CM110">
        <v>960</v>
      </c>
      <c r="CN110">
        <v>69</v>
      </c>
      <c r="CO110">
        <v>156</v>
      </c>
      <c r="CP110">
        <v>8</v>
      </c>
      <c r="CR110">
        <v>25068</v>
      </c>
      <c r="CS110">
        <v>2515</v>
      </c>
      <c r="CT110">
        <v>1542</v>
      </c>
      <c r="CW110">
        <v>154</v>
      </c>
      <c r="CX110">
        <v>546</v>
      </c>
      <c r="CY110">
        <v>428</v>
      </c>
      <c r="CZ110">
        <v>452</v>
      </c>
      <c r="DA110">
        <v>533</v>
      </c>
      <c r="DB110">
        <v>575</v>
      </c>
      <c r="DC110">
        <v>624</v>
      </c>
      <c r="DD110">
        <v>742</v>
      </c>
      <c r="DE110">
        <v>3</v>
      </c>
      <c r="DH110">
        <v>324</v>
      </c>
      <c r="DI110">
        <v>1919</v>
      </c>
      <c r="DJ110">
        <v>1201</v>
      </c>
      <c r="DK110">
        <v>8</v>
      </c>
      <c r="DL110">
        <v>34</v>
      </c>
      <c r="DM110">
        <v>4</v>
      </c>
      <c r="DN110">
        <v>567</v>
      </c>
      <c r="DO110">
        <v>229</v>
      </c>
      <c r="DP110">
        <v>167</v>
      </c>
      <c r="DQ110">
        <v>184</v>
      </c>
      <c r="DR110">
        <v>213</v>
      </c>
      <c r="DS110">
        <v>61</v>
      </c>
      <c r="DT110">
        <v>6</v>
      </c>
      <c r="DU110">
        <v>50</v>
      </c>
      <c r="DV110">
        <v>2331</v>
      </c>
      <c r="DW110">
        <v>815</v>
      </c>
      <c r="DX110">
        <v>1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1253</v>
      </c>
      <c r="EE110">
        <v>1558</v>
      </c>
      <c r="EF110">
        <v>812</v>
      </c>
      <c r="EG110">
        <v>402</v>
      </c>
      <c r="EH110">
        <v>32</v>
      </c>
      <c r="EI110">
        <v>674</v>
      </c>
      <c r="EJ110">
        <v>64</v>
      </c>
      <c r="EK110">
        <v>764</v>
      </c>
      <c r="EM110">
        <v>431</v>
      </c>
      <c r="EN110">
        <v>225</v>
      </c>
      <c r="EO110">
        <v>230</v>
      </c>
      <c r="EP110">
        <v>143</v>
      </c>
      <c r="EQ110">
        <v>239</v>
      </c>
      <c r="ER110">
        <v>43</v>
      </c>
      <c r="ES110">
        <v>81</v>
      </c>
      <c r="ET110">
        <v>45</v>
      </c>
      <c r="EU110">
        <v>4</v>
      </c>
      <c r="EV110">
        <v>19</v>
      </c>
      <c r="EW110">
        <v>708</v>
      </c>
      <c r="EX110">
        <v>90</v>
      </c>
      <c r="EY110">
        <v>294</v>
      </c>
      <c r="EZ110">
        <v>3</v>
      </c>
      <c r="FB110">
        <v>99</v>
      </c>
      <c r="FC110">
        <v>11</v>
      </c>
      <c r="FD110">
        <v>172</v>
      </c>
      <c r="FE110">
        <v>21</v>
      </c>
      <c r="FF110">
        <v>17</v>
      </c>
      <c r="FG110">
        <v>30</v>
      </c>
      <c r="FH110">
        <v>8</v>
      </c>
      <c r="FI110">
        <v>3572</v>
      </c>
      <c r="FJ110">
        <v>55</v>
      </c>
      <c r="FL110">
        <v>26</v>
      </c>
      <c r="FM110">
        <v>18</v>
      </c>
      <c r="FN110">
        <v>8</v>
      </c>
      <c r="FO110">
        <v>15</v>
      </c>
      <c r="FP110">
        <v>5</v>
      </c>
      <c r="FR110">
        <v>4057</v>
      </c>
      <c r="FS110">
        <v>2005</v>
      </c>
      <c r="FU110" s="1" t="s">
        <v>910</v>
      </c>
      <c r="FV110" s="1" t="s">
        <v>911</v>
      </c>
      <c r="FW110" s="1" t="s">
        <v>912</v>
      </c>
      <c r="FX110" s="1" t="s">
        <v>913</v>
      </c>
      <c r="FY110" s="1" t="s">
        <v>914</v>
      </c>
      <c r="FZ110" s="1" t="s">
        <v>915</v>
      </c>
      <c r="GA110">
        <v>565</v>
      </c>
      <c r="GB110">
        <v>764</v>
      </c>
      <c r="GC110">
        <f>SUM(Table3[[#This Row],[Dx_Circulatory]:[a_Dx_Circulatory]])</f>
        <v>1329</v>
      </c>
      <c r="GD110">
        <v>2005</v>
      </c>
      <c r="GF110">
        <v>106190521</v>
      </c>
      <c r="GG110">
        <v>190521</v>
      </c>
      <c r="GH110" s="2" t="s">
        <v>912</v>
      </c>
      <c r="GI110" s="2" t="s">
        <v>4112</v>
      </c>
      <c r="GJ110">
        <v>565</v>
      </c>
      <c r="GK110">
        <v>764</v>
      </c>
      <c r="GL110">
        <v>1329</v>
      </c>
      <c r="GM110">
        <v>2005</v>
      </c>
    </row>
    <row r="111" spans="1:195" x14ac:dyDescent="0.35">
      <c r="A111">
        <v>106190522</v>
      </c>
      <c r="B111" s="1" t="s">
        <v>917</v>
      </c>
      <c r="C111" s="1" t="s">
        <v>918</v>
      </c>
      <c r="D111" s="1" t="s">
        <v>919</v>
      </c>
      <c r="E111" s="1" t="s">
        <v>920</v>
      </c>
      <c r="F111" s="1" t="s">
        <v>797</v>
      </c>
      <c r="G111" s="1" t="s">
        <v>921</v>
      </c>
      <c r="H111" s="1"/>
      <c r="I111" s="1" t="s">
        <v>179</v>
      </c>
      <c r="J111" s="1" t="s">
        <v>799</v>
      </c>
      <c r="K111" s="1"/>
      <c r="L111" s="1" t="s">
        <v>657</v>
      </c>
      <c r="M111" s="1" t="s">
        <v>658</v>
      </c>
      <c r="N111" s="1" t="s">
        <v>183</v>
      </c>
      <c r="O111" s="1" t="s">
        <v>194</v>
      </c>
      <c r="P111" s="1" t="s">
        <v>185</v>
      </c>
      <c r="Q111">
        <v>255</v>
      </c>
      <c r="R111" s="1" t="s">
        <v>186</v>
      </c>
      <c r="S111">
        <v>13325</v>
      </c>
      <c r="T111">
        <v>11920</v>
      </c>
      <c r="U111">
        <v>1</v>
      </c>
      <c r="W111">
        <v>3560</v>
      </c>
      <c r="X111">
        <v>2404</v>
      </c>
      <c r="Y111">
        <v>3533</v>
      </c>
      <c r="Z111">
        <v>3791</v>
      </c>
      <c r="AA111">
        <v>3175</v>
      </c>
      <c r="AB111">
        <v>2457</v>
      </c>
      <c r="AC111">
        <v>1829</v>
      </c>
      <c r="AD111">
        <v>1913</v>
      </c>
      <c r="AE111">
        <v>1631</v>
      </c>
      <c r="AF111">
        <v>953</v>
      </c>
      <c r="AH111">
        <v>1566</v>
      </c>
      <c r="AI111">
        <v>818</v>
      </c>
      <c r="AJ111">
        <v>10395</v>
      </c>
      <c r="AK111">
        <v>22</v>
      </c>
      <c r="AL111">
        <v>541</v>
      </c>
      <c r="AM111">
        <v>301</v>
      </c>
      <c r="AN111">
        <v>11603</v>
      </c>
      <c r="AO111">
        <v>383</v>
      </c>
      <c r="AP111">
        <v>774</v>
      </c>
      <c r="AQ111">
        <v>45</v>
      </c>
      <c r="AU111">
        <v>23756</v>
      </c>
      <c r="AV111">
        <v>20</v>
      </c>
      <c r="AW111">
        <v>1</v>
      </c>
      <c r="AX111">
        <v>4</v>
      </c>
      <c r="AY111">
        <v>0</v>
      </c>
      <c r="AZ111" t="s">
        <v>2833</v>
      </c>
      <c r="BA111">
        <v>0</v>
      </c>
      <c r="BC111">
        <v>263</v>
      </c>
      <c r="BD111">
        <v>8791</v>
      </c>
      <c r="BE111">
        <v>4738</v>
      </c>
      <c r="BF111">
        <v>670</v>
      </c>
      <c r="BG111">
        <v>6967</v>
      </c>
      <c r="BH111">
        <v>4080</v>
      </c>
      <c r="BI111">
        <v>531</v>
      </c>
      <c r="BK111">
        <v>41</v>
      </c>
      <c r="BL111">
        <v>632</v>
      </c>
      <c r="BM111">
        <v>11</v>
      </c>
      <c r="BN111">
        <v>1254</v>
      </c>
      <c r="BO111">
        <v>274</v>
      </c>
      <c r="BP111">
        <v>1345</v>
      </c>
      <c r="BQ111">
        <v>1078</v>
      </c>
      <c r="BR111">
        <v>6143</v>
      </c>
      <c r="BS111">
        <v>1068</v>
      </c>
      <c r="BT111">
        <v>31</v>
      </c>
      <c r="BU111">
        <v>1208</v>
      </c>
      <c r="BV111">
        <v>1392</v>
      </c>
      <c r="BW111">
        <v>36</v>
      </c>
      <c r="BX111">
        <v>899</v>
      </c>
      <c r="BY111">
        <v>2401</v>
      </c>
      <c r="BZ111">
        <v>879</v>
      </c>
      <c r="CA111">
        <v>6023</v>
      </c>
      <c r="CB111">
        <v>1916</v>
      </c>
      <c r="CC111">
        <v>55</v>
      </c>
      <c r="CD111">
        <v>76</v>
      </c>
      <c r="CE111">
        <v>16</v>
      </c>
      <c r="CF111">
        <v>213</v>
      </c>
      <c r="CG111">
        <v>2</v>
      </c>
      <c r="CH111">
        <v>1</v>
      </c>
      <c r="CI111">
        <v>225</v>
      </c>
      <c r="CJ111">
        <v>19288</v>
      </c>
      <c r="CK111">
        <v>2399</v>
      </c>
      <c r="CL111">
        <v>67</v>
      </c>
      <c r="CM111">
        <v>762</v>
      </c>
      <c r="CN111">
        <v>27</v>
      </c>
      <c r="CO111">
        <v>184</v>
      </c>
      <c r="CP111">
        <v>15</v>
      </c>
      <c r="CR111">
        <v>25246</v>
      </c>
      <c r="CS111">
        <v>3479</v>
      </c>
      <c r="CT111">
        <v>3254</v>
      </c>
      <c r="CU111">
        <v>1</v>
      </c>
      <c r="CW111">
        <v>69</v>
      </c>
      <c r="CX111">
        <v>197</v>
      </c>
      <c r="CY111">
        <v>409</v>
      </c>
      <c r="CZ111">
        <v>662</v>
      </c>
      <c r="DA111">
        <v>789</v>
      </c>
      <c r="DB111">
        <v>1061</v>
      </c>
      <c r="DC111">
        <v>1556</v>
      </c>
      <c r="DD111">
        <v>1953</v>
      </c>
      <c r="DE111">
        <v>29</v>
      </c>
      <c r="DF111">
        <v>9</v>
      </c>
      <c r="DH111">
        <v>472</v>
      </c>
      <c r="DI111">
        <v>180</v>
      </c>
      <c r="DJ111">
        <v>1608</v>
      </c>
      <c r="DK111">
        <v>3</v>
      </c>
      <c r="DL111">
        <v>1</v>
      </c>
      <c r="DM111">
        <v>171</v>
      </c>
      <c r="DN111">
        <v>4299</v>
      </c>
      <c r="DO111">
        <v>96</v>
      </c>
      <c r="DP111">
        <v>224</v>
      </c>
      <c r="DQ111">
        <v>269</v>
      </c>
      <c r="DR111">
        <v>480</v>
      </c>
      <c r="DS111">
        <v>222</v>
      </c>
      <c r="DT111">
        <v>25</v>
      </c>
      <c r="DU111">
        <v>77</v>
      </c>
      <c r="DV111">
        <v>4213</v>
      </c>
      <c r="DW111">
        <v>1127</v>
      </c>
      <c r="DX111">
        <v>1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1627</v>
      </c>
      <c r="EE111">
        <v>3867</v>
      </c>
      <c r="EF111">
        <v>911</v>
      </c>
      <c r="EG111">
        <v>301</v>
      </c>
      <c r="EH111">
        <v>28</v>
      </c>
      <c r="EI111">
        <v>71</v>
      </c>
      <c r="EJ111">
        <v>99</v>
      </c>
      <c r="EK111">
        <v>1759</v>
      </c>
      <c r="EL111">
        <v>3</v>
      </c>
      <c r="EM111">
        <v>957</v>
      </c>
      <c r="EN111">
        <v>235</v>
      </c>
      <c r="EO111">
        <v>381</v>
      </c>
      <c r="EP111">
        <v>382</v>
      </c>
      <c r="EQ111">
        <v>411</v>
      </c>
      <c r="ER111">
        <v>108</v>
      </c>
      <c r="ES111">
        <v>184</v>
      </c>
      <c r="ET111">
        <v>109</v>
      </c>
      <c r="EU111">
        <v>5</v>
      </c>
      <c r="EV111">
        <v>388</v>
      </c>
      <c r="EW111">
        <v>819</v>
      </c>
      <c r="EX111">
        <v>132</v>
      </c>
      <c r="EY111">
        <v>671</v>
      </c>
      <c r="FA111">
        <v>20</v>
      </c>
      <c r="FB111">
        <v>297</v>
      </c>
      <c r="FC111">
        <v>30</v>
      </c>
      <c r="FD111">
        <v>323</v>
      </c>
      <c r="FE111">
        <v>9</v>
      </c>
      <c r="FF111">
        <v>3</v>
      </c>
      <c r="FG111">
        <v>7</v>
      </c>
      <c r="FH111">
        <v>1</v>
      </c>
      <c r="FI111">
        <v>5921</v>
      </c>
      <c r="FJ111">
        <v>58</v>
      </c>
      <c r="FK111">
        <v>2</v>
      </c>
      <c r="FL111">
        <v>25</v>
      </c>
      <c r="FM111">
        <v>42</v>
      </c>
      <c r="FN111">
        <v>5</v>
      </c>
      <c r="FO111">
        <v>11</v>
      </c>
      <c r="FR111">
        <v>6734</v>
      </c>
      <c r="FS111">
        <v>2005</v>
      </c>
      <c r="FU111" s="1" t="s">
        <v>917</v>
      </c>
      <c r="FV111" s="1" t="s">
        <v>918</v>
      </c>
      <c r="FW111" s="1" t="s">
        <v>919</v>
      </c>
      <c r="FX111" s="1" t="s">
        <v>920</v>
      </c>
      <c r="FY111" s="1" t="s">
        <v>797</v>
      </c>
      <c r="FZ111" s="1" t="s">
        <v>921</v>
      </c>
      <c r="GA111">
        <v>632</v>
      </c>
      <c r="GB111">
        <v>1759</v>
      </c>
      <c r="GC111">
        <f>SUM(Table3[[#This Row],[Dx_Circulatory]:[a_Dx_Circulatory]])</f>
        <v>2391</v>
      </c>
      <c r="GD111">
        <v>2005</v>
      </c>
      <c r="GF111">
        <v>106190522</v>
      </c>
      <c r="GG111">
        <v>190522</v>
      </c>
      <c r="GH111" s="2" t="s">
        <v>919</v>
      </c>
      <c r="GI111" s="2" t="s">
        <v>4113</v>
      </c>
      <c r="GJ111">
        <v>632</v>
      </c>
      <c r="GK111">
        <v>1759</v>
      </c>
      <c r="GL111">
        <v>2391</v>
      </c>
      <c r="GM111">
        <v>2005</v>
      </c>
    </row>
    <row r="112" spans="1:195" x14ac:dyDescent="0.35">
      <c r="A112">
        <v>106190524</v>
      </c>
      <c r="B112" s="1" t="s">
        <v>922</v>
      </c>
      <c r="C112" s="1" t="s">
        <v>923</v>
      </c>
      <c r="D112" s="1" t="s">
        <v>924</v>
      </c>
      <c r="E112" s="1" t="s">
        <v>925</v>
      </c>
      <c r="F112" s="1" t="s">
        <v>866</v>
      </c>
      <c r="G112" s="1" t="s">
        <v>867</v>
      </c>
      <c r="H112" s="1"/>
      <c r="I112" s="1" t="s">
        <v>179</v>
      </c>
      <c r="J112" s="1" t="s">
        <v>868</v>
      </c>
      <c r="K112" s="1"/>
      <c r="L112" s="1" t="s">
        <v>657</v>
      </c>
      <c r="M112" s="1" t="s">
        <v>658</v>
      </c>
      <c r="N112" s="1" t="s">
        <v>183</v>
      </c>
      <c r="O112" s="1" t="s">
        <v>194</v>
      </c>
      <c r="P112" s="1" t="s">
        <v>185</v>
      </c>
      <c r="Q112">
        <v>85</v>
      </c>
      <c r="R112" s="1" t="s">
        <v>186</v>
      </c>
      <c r="S112">
        <v>7070</v>
      </c>
      <c r="T112">
        <v>6562</v>
      </c>
      <c r="W112">
        <v>2432</v>
      </c>
      <c r="X112">
        <v>1892</v>
      </c>
      <c r="Y112">
        <v>2278</v>
      </c>
      <c r="Z112">
        <v>2194</v>
      </c>
      <c r="AA112">
        <v>1948</v>
      </c>
      <c r="AB112">
        <v>1009</v>
      </c>
      <c r="AC112">
        <v>569</v>
      </c>
      <c r="AD112">
        <v>470</v>
      </c>
      <c r="AE112">
        <v>333</v>
      </c>
      <c r="AF112">
        <v>505</v>
      </c>
      <c r="AG112">
        <v>2</v>
      </c>
      <c r="AH112">
        <v>685</v>
      </c>
      <c r="AI112">
        <v>1349</v>
      </c>
      <c r="AJ112">
        <v>8272</v>
      </c>
      <c r="AK112">
        <v>18</v>
      </c>
      <c r="AL112">
        <v>344</v>
      </c>
      <c r="AM112">
        <v>201</v>
      </c>
      <c r="AN112">
        <v>2763</v>
      </c>
      <c r="AO112">
        <v>3</v>
      </c>
      <c r="AP112">
        <v>176</v>
      </c>
      <c r="AQ112">
        <v>25</v>
      </c>
      <c r="AR112">
        <v>2</v>
      </c>
      <c r="AU112">
        <v>12338</v>
      </c>
      <c r="AV112">
        <v>31</v>
      </c>
      <c r="AX112">
        <v>5</v>
      </c>
      <c r="AY112">
        <v>0</v>
      </c>
      <c r="AZ112" t="s">
        <v>2833</v>
      </c>
      <c r="BA112">
        <v>0</v>
      </c>
      <c r="BB112">
        <v>151</v>
      </c>
      <c r="BC112">
        <v>901</v>
      </c>
      <c r="BD112">
        <v>6860</v>
      </c>
      <c r="BE112">
        <v>1362</v>
      </c>
      <c r="BF112">
        <v>523</v>
      </c>
      <c r="BG112">
        <v>1349</v>
      </c>
      <c r="BH112">
        <v>3538</v>
      </c>
      <c r="BI112">
        <v>147</v>
      </c>
      <c r="BJ112">
        <v>1</v>
      </c>
      <c r="BK112">
        <v>32</v>
      </c>
      <c r="BL112">
        <v>280</v>
      </c>
      <c r="BM112">
        <v>7</v>
      </c>
      <c r="BN112">
        <v>820</v>
      </c>
      <c r="BO112">
        <v>204</v>
      </c>
      <c r="BP112">
        <v>698</v>
      </c>
      <c r="BQ112">
        <v>574</v>
      </c>
      <c r="BR112">
        <v>3427</v>
      </c>
      <c r="BS112">
        <v>598</v>
      </c>
      <c r="BT112">
        <v>18</v>
      </c>
      <c r="BU112">
        <v>775</v>
      </c>
      <c r="BV112">
        <v>623</v>
      </c>
      <c r="BW112">
        <v>8</v>
      </c>
      <c r="BX112">
        <v>898</v>
      </c>
      <c r="BY112">
        <v>1833</v>
      </c>
      <c r="BZ112">
        <v>619</v>
      </c>
      <c r="CA112">
        <v>2070</v>
      </c>
      <c r="CB112">
        <v>761</v>
      </c>
      <c r="CC112">
        <v>21</v>
      </c>
      <c r="CD112">
        <v>74</v>
      </c>
      <c r="CE112">
        <v>8</v>
      </c>
      <c r="CF112">
        <v>350</v>
      </c>
      <c r="CG112">
        <v>237</v>
      </c>
      <c r="CH112">
        <v>2</v>
      </c>
      <c r="CI112">
        <v>78</v>
      </c>
      <c r="CJ112">
        <v>10240</v>
      </c>
      <c r="CK112">
        <v>1080</v>
      </c>
      <c r="CL112">
        <v>35</v>
      </c>
      <c r="CM112">
        <v>513</v>
      </c>
      <c r="CN112">
        <v>98</v>
      </c>
      <c r="CO112">
        <v>91</v>
      </c>
      <c r="CP112">
        <v>44</v>
      </c>
      <c r="CR112">
        <v>13632</v>
      </c>
      <c r="CS112">
        <v>1701</v>
      </c>
      <c r="CT112">
        <v>1717</v>
      </c>
      <c r="CU112">
        <v>2</v>
      </c>
      <c r="CW112">
        <v>43</v>
      </c>
      <c r="CX112">
        <v>240</v>
      </c>
      <c r="CY112">
        <v>291</v>
      </c>
      <c r="CZ112">
        <v>602</v>
      </c>
      <c r="DA112">
        <v>518</v>
      </c>
      <c r="DB112">
        <v>479</v>
      </c>
      <c r="DC112">
        <v>589</v>
      </c>
      <c r="DD112">
        <v>656</v>
      </c>
      <c r="DE112">
        <v>1</v>
      </c>
      <c r="DF112">
        <v>1</v>
      </c>
      <c r="DH112">
        <v>285</v>
      </c>
      <c r="DI112">
        <v>343</v>
      </c>
      <c r="DJ112">
        <v>987</v>
      </c>
      <c r="DK112">
        <v>2</v>
      </c>
      <c r="DL112">
        <v>274</v>
      </c>
      <c r="DM112">
        <v>7</v>
      </c>
      <c r="DN112">
        <v>1522</v>
      </c>
      <c r="DO112">
        <v>103</v>
      </c>
      <c r="DP112">
        <v>146</v>
      </c>
      <c r="DQ112">
        <v>130</v>
      </c>
      <c r="DR112">
        <v>53</v>
      </c>
      <c r="DS112">
        <v>14</v>
      </c>
      <c r="DT112">
        <v>14</v>
      </c>
      <c r="DU112">
        <v>28</v>
      </c>
      <c r="DV112">
        <v>2056</v>
      </c>
      <c r="DW112">
        <v>876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1238</v>
      </c>
      <c r="EE112">
        <v>1736</v>
      </c>
      <c r="EF112">
        <v>232</v>
      </c>
      <c r="EG112">
        <v>200</v>
      </c>
      <c r="EH112">
        <v>14</v>
      </c>
      <c r="EI112">
        <v>21</v>
      </c>
      <c r="EJ112">
        <v>69</v>
      </c>
      <c r="EK112">
        <v>473</v>
      </c>
      <c r="EM112">
        <v>356</v>
      </c>
      <c r="EN112">
        <v>186</v>
      </c>
      <c r="EO112">
        <v>244</v>
      </c>
      <c r="EP112">
        <v>149</v>
      </c>
      <c r="EQ112">
        <v>156</v>
      </c>
      <c r="ER112">
        <v>35</v>
      </c>
      <c r="ES112">
        <v>58</v>
      </c>
      <c r="ET112">
        <v>18</v>
      </c>
      <c r="EU112">
        <v>2</v>
      </c>
      <c r="EV112">
        <v>736</v>
      </c>
      <c r="EW112">
        <v>454</v>
      </c>
      <c r="EX112">
        <v>85</v>
      </c>
      <c r="EY112">
        <v>377</v>
      </c>
      <c r="EZ112">
        <v>1</v>
      </c>
      <c r="FB112">
        <v>75</v>
      </c>
      <c r="FC112">
        <v>9</v>
      </c>
      <c r="FD112">
        <v>97</v>
      </c>
      <c r="FE112">
        <v>10</v>
      </c>
      <c r="FF112">
        <v>26</v>
      </c>
      <c r="FG112">
        <v>129</v>
      </c>
      <c r="FH112">
        <v>9</v>
      </c>
      <c r="FI112">
        <v>2898</v>
      </c>
      <c r="FJ112">
        <v>89</v>
      </c>
      <c r="FL112">
        <v>1</v>
      </c>
      <c r="FM112">
        <v>69</v>
      </c>
      <c r="FN112">
        <v>6</v>
      </c>
      <c r="FO112">
        <v>1</v>
      </c>
      <c r="FP112">
        <v>1</v>
      </c>
      <c r="FR112">
        <v>3420</v>
      </c>
      <c r="FS112">
        <v>2005</v>
      </c>
      <c r="FU112" s="1" t="s">
        <v>922</v>
      </c>
      <c r="FV112" s="1" t="s">
        <v>923</v>
      </c>
      <c r="FW112" s="1" t="s">
        <v>924</v>
      </c>
      <c r="FX112" s="1" t="s">
        <v>925</v>
      </c>
      <c r="FY112" s="1" t="s">
        <v>866</v>
      </c>
      <c r="FZ112" s="1" t="s">
        <v>867</v>
      </c>
      <c r="GA112">
        <v>280</v>
      </c>
      <c r="GB112">
        <v>473</v>
      </c>
      <c r="GC112">
        <f>SUM(Table3[[#This Row],[Dx_Circulatory]:[a_Dx_Circulatory]])</f>
        <v>753</v>
      </c>
      <c r="GD112">
        <v>2005</v>
      </c>
      <c r="GF112">
        <v>106190524</v>
      </c>
      <c r="GG112">
        <v>190524</v>
      </c>
      <c r="GH112" s="2" t="s">
        <v>924</v>
      </c>
      <c r="GI112" s="2" t="s">
        <v>4114</v>
      </c>
      <c r="GJ112">
        <v>280</v>
      </c>
      <c r="GK112">
        <v>473</v>
      </c>
      <c r="GL112">
        <v>753</v>
      </c>
      <c r="GM112">
        <v>2005</v>
      </c>
    </row>
    <row r="113" spans="1:195" x14ac:dyDescent="0.35">
      <c r="A113">
        <v>106190525</v>
      </c>
      <c r="B113" s="1" t="s">
        <v>926</v>
      </c>
      <c r="C113" s="1" t="s">
        <v>927</v>
      </c>
      <c r="D113" s="1" t="s">
        <v>928</v>
      </c>
      <c r="E113" s="1" t="s">
        <v>929</v>
      </c>
      <c r="F113" s="1" t="s">
        <v>678</v>
      </c>
      <c r="G113" s="1" t="s">
        <v>930</v>
      </c>
      <c r="H113" s="1" t="s">
        <v>210</v>
      </c>
      <c r="I113" s="1" t="s">
        <v>225</v>
      </c>
      <c r="J113" s="1" t="s">
        <v>896</v>
      </c>
      <c r="K113" s="1"/>
      <c r="L113" s="1" t="s">
        <v>657</v>
      </c>
      <c r="M113" s="1" t="s">
        <v>658</v>
      </c>
      <c r="N113" s="1" t="s">
        <v>183</v>
      </c>
      <c r="O113" s="1" t="s">
        <v>194</v>
      </c>
      <c r="P113" s="1" t="s">
        <v>185</v>
      </c>
      <c r="Q113">
        <v>420</v>
      </c>
      <c r="R113" s="1" t="s">
        <v>186</v>
      </c>
      <c r="S113">
        <v>31060</v>
      </c>
      <c r="T113">
        <v>25273</v>
      </c>
      <c r="U113">
        <v>2</v>
      </c>
      <c r="W113">
        <v>12368</v>
      </c>
      <c r="X113">
        <v>7347</v>
      </c>
      <c r="Y113">
        <v>8257</v>
      </c>
      <c r="Z113">
        <v>6864</v>
      </c>
      <c r="AA113">
        <v>6263</v>
      </c>
      <c r="AB113">
        <v>4233</v>
      </c>
      <c r="AC113">
        <v>2448</v>
      </c>
      <c r="AD113">
        <v>2039</v>
      </c>
      <c r="AE113">
        <v>1890</v>
      </c>
      <c r="AF113">
        <v>4619</v>
      </c>
      <c r="AG113">
        <v>7</v>
      </c>
      <c r="AH113">
        <v>4079</v>
      </c>
      <c r="AI113">
        <v>14251</v>
      </c>
      <c r="AJ113">
        <v>22155</v>
      </c>
      <c r="AK113">
        <v>97</v>
      </c>
      <c r="AL113">
        <v>1896</v>
      </c>
      <c r="AM113">
        <v>125</v>
      </c>
      <c r="AN113">
        <v>13732</v>
      </c>
      <c r="AO113">
        <v>616</v>
      </c>
      <c r="AP113">
        <v>2243</v>
      </c>
      <c r="AQ113">
        <v>141</v>
      </c>
      <c r="AR113">
        <v>2</v>
      </c>
      <c r="AT113">
        <v>4</v>
      </c>
      <c r="AU113">
        <v>52730</v>
      </c>
      <c r="AV113">
        <v>223</v>
      </c>
      <c r="AY113">
        <v>0</v>
      </c>
      <c r="AZ113" t="s">
        <v>2833</v>
      </c>
      <c r="BA113">
        <v>0</v>
      </c>
      <c r="BB113">
        <v>376</v>
      </c>
      <c r="BD113">
        <v>8277</v>
      </c>
      <c r="BE113">
        <v>5667</v>
      </c>
      <c r="BF113">
        <v>4978</v>
      </c>
      <c r="BG113">
        <v>29037</v>
      </c>
      <c r="BH113">
        <v>8376</v>
      </c>
      <c r="BI113">
        <v>1804</v>
      </c>
      <c r="BK113">
        <v>187</v>
      </c>
      <c r="BL113">
        <v>1070</v>
      </c>
      <c r="BM113">
        <v>14</v>
      </c>
      <c r="BN113">
        <v>3164</v>
      </c>
      <c r="BO113">
        <v>904</v>
      </c>
      <c r="BP113">
        <v>3229</v>
      </c>
      <c r="BQ113">
        <v>1649</v>
      </c>
      <c r="BR113">
        <v>12353</v>
      </c>
      <c r="BS113">
        <v>2708</v>
      </c>
      <c r="BT113">
        <v>81</v>
      </c>
      <c r="BU113">
        <v>3078</v>
      </c>
      <c r="BV113">
        <v>1408</v>
      </c>
      <c r="BW113">
        <v>158</v>
      </c>
      <c r="BX113">
        <v>1100</v>
      </c>
      <c r="BY113">
        <v>7748</v>
      </c>
      <c r="BZ113">
        <v>2314</v>
      </c>
      <c r="CA113">
        <v>13366</v>
      </c>
      <c r="CB113">
        <v>3679</v>
      </c>
      <c r="CC113">
        <v>108</v>
      </c>
      <c r="CD113">
        <v>195</v>
      </c>
      <c r="CE113">
        <v>31</v>
      </c>
      <c r="CF113">
        <v>805</v>
      </c>
      <c r="CG113">
        <v>1</v>
      </c>
      <c r="CH113">
        <v>145</v>
      </c>
      <c r="CI113">
        <v>366</v>
      </c>
      <c r="CJ113">
        <v>43961</v>
      </c>
      <c r="CK113">
        <v>4308</v>
      </c>
      <c r="CL113">
        <v>219</v>
      </c>
      <c r="CM113">
        <v>2087</v>
      </c>
      <c r="CN113">
        <v>132</v>
      </c>
      <c r="CO113">
        <v>268</v>
      </c>
      <c r="CP113">
        <v>30</v>
      </c>
      <c r="CR113">
        <v>56335</v>
      </c>
      <c r="CS113">
        <v>7795</v>
      </c>
      <c r="CT113">
        <v>6674</v>
      </c>
      <c r="CW113">
        <v>298</v>
      </c>
      <c r="CX113">
        <v>1006</v>
      </c>
      <c r="CY113">
        <v>1138</v>
      </c>
      <c r="CZ113">
        <v>2000</v>
      </c>
      <c r="DA113">
        <v>2311</v>
      </c>
      <c r="DB113">
        <v>2221</v>
      </c>
      <c r="DC113">
        <v>2562</v>
      </c>
      <c r="DD113">
        <v>2916</v>
      </c>
      <c r="DF113">
        <v>17</v>
      </c>
      <c r="DH113">
        <v>1632</v>
      </c>
      <c r="DI113">
        <v>3014</v>
      </c>
      <c r="DJ113">
        <v>3025</v>
      </c>
      <c r="DK113">
        <v>27</v>
      </c>
      <c r="DL113">
        <v>150</v>
      </c>
      <c r="DM113">
        <v>143</v>
      </c>
      <c r="DN113">
        <v>6478</v>
      </c>
      <c r="DO113">
        <v>268</v>
      </c>
      <c r="DP113">
        <v>383</v>
      </c>
      <c r="DQ113">
        <v>493</v>
      </c>
      <c r="DR113">
        <v>888</v>
      </c>
      <c r="DS113">
        <v>359</v>
      </c>
      <c r="DT113">
        <v>178</v>
      </c>
      <c r="DU113">
        <v>75</v>
      </c>
      <c r="DV113">
        <v>9626</v>
      </c>
      <c r="DW113">
        <v>2196</v>
      </c>
      <c r="DX113">
        <v>3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2403</v>
      </c>
      <c r="EE113">
        <v>7082</v>
      </c>
      <c r="EF113">
        <v>3161</v>
      </c>
      <c r="EG113">
        <v>1577</v>
      </c>
      <c r="EH113">
        <v>246</v>
      </c>
      <c r="EI113">
        <v>64</v>
      </c>
      <c r="EJ113">
        <v>309</v>
      </c>
      <c r="EK113">
        <v>2936</v>
      </c>
      <c r="EL113">
        <v>8</v>
      </c>
      <c r="EM113">
        <v>1957</v>
      </c>
      <c r="EN113">
        <v>750</v>
      </c>
      <c r="EO113">
        <v>705</v>
      </c>
      <c r="EP113">
        <v>637</v>
      </c>
      <c r="EQ113">
        <v>1781</v>
      </c>
      <c r="ER113">
        <v>352</v>
      </c>
      <c r="ES113">
        <v>442</v>
      </c>
      <c r="ET113">
        <v>293</v>
      </c>
      <c r="EU113">
        <v>12</v>
      </c>
      <c r="EV113">
        <v>207</v>
      </c>
      <c r="EW113">
        <v>1501</v>
      </c>
      <c r="EX113">
        <v>335</v>
      </c>
      <c r="EY113">
        <v>2180</v>
      </c>
      <c r="FB113">
        <v>708</v>
      </c>
      <c r="FC113">
        <v>81</v>
      </c>
      <c r="FD113">
        <v>501</v>
      </c>
      <c r="FE113">
        <v>202</v>
      </c>
      <c r="FF113">
        <v>5</v>
      </c>
      <c r="FG113">
        <v>18</v>
      </c>
      <c r="FH113">
        <v>25</v>
      </c>
      <c r="FI113">
        <v>12220</v>
      </c>
      <c r="FJ113">
        <v>176</v>
      </c>
      <c r="FK113">
        <v>28</v>
      </c>
      <c r="FL113">
        <v>388</v>
      </c>
      <c r="FM113">
        <v>85</v>
      </c>
      <c r="FN113">
        <v>13</v>
      </c>
      <c r="FO113">
        <v>16</v>
      </c>
      <c r="FP113">
        <v>3</v>
      </c>
      <c r="FR113">
        <v>14469</v>
      </c>
      <c r="FS113">
        <v>2005</v>
      </c>
      <c r="FU113" s="1" t="s">
        <v>926</v>
      </c>
      <c r="FV113" s="1" t="s">
        <v>927</v>
      </c>
      <c r="FW113" s="1" t="s">
        <v>928</v>
      </c>
      <c r="FX113" s="1" t="s">
        <v>929</v>
      </c>
      <c r="FY113" s="1" t="s">
        <v>678</v>
      </c>
      <c r="FZ113" s="1" t="s">
        <v>930</v>
      </c>
      <c r="GA113">
        <v>1070</v>
      </c>
      <c r="GB113">
        <v>2936</v>
      </c>
      <c r="GC113">
        <f>SUM(Table3[[#This Row],[Dx_Circulatory]:[a_Dx_Circulatory]])</f>
        <v>4006</v>
      </c>
      <c r="GD113">
        <v>2005</v>
      </c>
      <c r="GF113">
        <v>106190525</v>
      </c>
      <c r="GG113">
        <v>190525</v>
      </c>
      <c r="GH113" s="2" t="s">
        <v>928</v>
      </c>
      <c r="GI113" s="2" t="s">
        <v>4115</v>
      </c>
      <c r="GJ113">
        <v>1070</v>
      </c>
      <c r="GK113">
        <v>2936</v>
      </c>
      <c r="GL113">
        <v>4006</v>
      </c>
      <c r="GM113">
        <v>2005</v>
      </c>
    </row>
    <row r="114" spans="1:195" x14ac:dyDescent="0.35">
      <c r="A114">
        <v>106190529</v>
      </c>
      <c r="B114" s="1" t="s">
        <v>931</v>
      </c>
      <c r="C114" s="1" t="s">
        <v>932</v>
      </c>
      <c r="D114" s="1" t="s">
        <v>933</v>
      </c>
      <c r="E114" s="1" t="s">
        <v>934</v>
      </c>
      <c r="F114" s="1" t="s">
        <v>935</v>
      </c>
      <c r="G114" s="1" t="s">
        <v>936</v>
      </c>
      <c r="H114" s="1"/>
      <c r="I114" s="1" t="s">
        <v>179</v>
      </c>
      <c r="J114" s="1" t="s">
        <v>937</v>
      </c>
      <c r="K114" s="1"/>
      <c r="L114" s="1" t="s">
        <v>657</v>
      </c>
      <c r="M114" s="1" t="s">
        <v>658</v>
      </c>
      <c r="N114" s="1" t="s">
        <v>183</v>
      </c>
      <c r="O114" s="1" t="s">
        <v>194</v>
      </c>
      <c r="P114" s="1" t="s">
        <v>185</v>
      </c>
      <c r="Q114">
        <v>434</v>
      </c>
      <c r="R114" s="1" t="s">
        <v>186</v>
      </c>
      <c r="S114">
        <v>16887</v>
      </c>
      <c r="T114">
        <v>14112</v>
      </c>
      <c r="U114">
        <v>3</v>
      </c>
      <c r="W114">
        <v>4386</v>
      </c>
      <c r="X114">
        <v>3865</v>
      </c>
      <c r="Y114">
        <v>4258</v>
      </c>
      <c r="Z114">
        <v>3814</v>
      </c>
      <c r="AA114">
        <v>3912</v>
      </c>
      <c r="AB114">
        <v>2971</v>
      </c>
      <c r="AC114">
        <v>2067</v>
      </c>
      <c r="AD114">
        <v>2163</v>
      </c>
      <c r="AE114">
        <v>2501</v>
      </c>
      <c r="AF114">
        <v>1065</v>
      </c>
      <c r="AH114">
        <v>3187</v>
      </c>
      <c r="AI114">
        <v>2390</v>
      </c>
      <c r="AJ114">
        <v>10428</v>
      </c>
      <c r="AK114">
        <v>7</v>
      </c>
      <c r="AL114">
        <v>947</v>
      </c>
      <c r="AN114">
        <v>14043</v>
      </c>
      <c r="AO114">
        <v>459</v>
      </c>
      <c r="AP114">
        <v>492</v>
      </c>
      <c r="AQ114">
        <v>103</v>
      </c>
      <c r="AR114">
        <v>22</v>
      </c>
      <c r="AS114">
        <v>7</v>
      </c>
      <c r="AT114">
        <v>2</v>
      </c>
      <c r="AU114">
        <v>29740</v>
      </c>
      <c r="AV114">
        <v>83</v>
      </c>
      <c r="AW114">
        <v>2</v>
      </c>
      <c r="AX114">
        <v>6</v>
      </c>
      <c r="AY114">
        <v>0</v>
      </c>
      <c r="AZ114" t="s">
        <v>2833</v>
      </c>
      <c r="BA114">
        <v>0</v>
      </c>
      <c r="BB114">
        <v>84</v>
      </c>
      <c r="BC114">
        <v>2</v>
      </c>
      <c r="BD114">
        <v>2441</v>
      </c>
      <c r="BE114">
        <v>6306</v>
      </c>
      <c r="BF114">
        <v>993</v>
      </c>
      <c r="BG114">
        <v>16715</v>
      </c>
      <c r="BH114">
        <v>4547</v>
      </c>
      <c r="BI114">
        <v>616</v>
      </c>
      <c r="BK114">
        <v>42</v>
      </c>
      <c r="BL114">
        <v>721</v>
      </c>
      <c r="BM114">
        <v>12</v>
      </c>
      <c r="BN114">
        <v>1405</v>
      </c>
      <c r="BO114">
        <v>422</v>
      </c>
      <c r="BP114">
        <v>1299</v>
      </c>
      <c r="BQ114">
        <v>889</v>
      </c>
      <c r="BR114">
        <v>8884</v>
      </c>
      <c r="BS114">
        <v>1654</v>
      </c>
      <c r="BT114">
        <v>44</v>
      </c>
      <c r="BU114">
        <v>1357</v>
      </c>
      <c r="BV114">
        <v>2442</v>
      </c>
      <c r="BW114">
        <v>25</v>
      </c>
      <c r="BX114">
        <v>866</v>
      </c>
      <c r="BY114">
        <v>2816</v>
      </c>
      <c r="BZ114">
        <v>968</v>
      </c>
      <c r="CA114">
        <v>6540</v>
      </c>
      <c r="CB114">
        <v>2733</v>
      </c>
      <c r="CC114">
        <v>87</v>
      </c>
      <c r="CD114">
        <v>255</v>
      </c>
      <c r="CE114">
        <v>27</v>
      </c>
      <c r="CF114">
        <v>323</v>
      </c>
      <c r="CG114">
        <v>16</v>
      </c>
      <c r="CH114">
        <v>91</v>
      </c>
      <c r="CI114">
        <v>360</v>
      </c>
      <c r="CJ114">
        <v>22022</v>
      </c>
      <c r="CK114">
        <v>3499</v>
      </c>
      <c r="CL114">
        <v>171</v>
      </c>
      <c r="CM114">
        <v>1005</v>
      </c>
      <c r="CN114">
        <v>118</v>
      </c>
      <c r="CO114">
        <v>287</v>
      </c>
      <c r="CP114">
        <v>8</v>
      </c>
      <c r="CR114">
        <v>31002</v>
      </c>
      <c r="CS114">
        <v>4521</v>
      </c>
      <c r="CT114">
        <v>3921</v>
      </c>
      <c r="CW114">
        <v>181</v>
      </c>
      <c r="CX114">
        <v>265</v>
      </c>
      <c r="CY114">
        <v>412</v>
      </c>
      <c r="CZ114">
        <v>720</v>
      </c>
      <c r="DA114">
        <v>1041</v>
      </c>
      <c r="DB114">
        <v>1172</v>
      </c>
      <c r="DC114">
        <v>1707</v>
      </c>
      <c r="DD114">
        <v>2766</v>
      </c>
      <c r="DE114">
        <v>62</v>
      </c>
      <c r="DF114">
        <v>116</v>
      </c>
      <c r="DH114">
        <v>986</v>
      </c>
      <c r="DI114">
        <v>521</v>
      </c>
      <c r="DJ114">
        <v>1851</v>
      </c>
      <c r="DK114">
        <v>3</v>
      </c>
      <c r="DL114">
        <v>72</v>
      </c>
      <c r="DM114">
        <v>6</v>
      </c>
      <c r="DN114">
        <v>5003</v>
      </c>
      <c r="DO114">
        <v>157</v>
      </c>
      <c r="DP114">
        <v>123</v>
      </c>
      <c r="DQ114">
        <v>369</v>
      </c>
      <c r="DR114">
        <v>685</v>
      </c>
      <c r="DS114">
        <v>272</v>
      </c>
      <c r="DT114">
        <v>38</v>
      </c>
      <c r="DU114">
        <v>45</v>
      </c>
      <c r="DV114">
        <v>4983</v>
      </c>
      <c r="DW114">
        <v>1770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653</v>
      </c>
      <c r="EE114">
        <v>5235</v>
      </c>
      <c r="EF114">
        <v>2120</v>
      </c>
      <c r="EG114">
        <v>370</v>
      </c>
      <c r="EH114">
        <v>64</v>
      </c>
      <c r="EI114">
        <v>85</v>
      </c>
      <c r="EJ114">
        <v>103</v>
      </c>
      <c r="EK114">
        <v>1892</v>
      </c>
      <c r="EL114">
        <v>2</v>
      </c>
      <c r="EM114">
        <v>1146</v>
      </c>
      <c r="EN114">
        <v>351</v>
      </c>
      <c r="EO114">
        <v>465</v>
      </c>
      <c r="EP114">
        <v>536</v>
      </c>
      <c r="EQ114">
        <v>849</v>
      </c>
      <c r="ER114">
        <v>171</v>
      </c>
      <c r="ES114">
        <v>270</v>
      </c>
      <c r="ET114">
        <v>163</v>
      </c>
      <c r="EU114">
        <v>7</v>
      </c>
      <c r="EV114">
        <v>63</v>
      </c>
      <c r="EW114">
        <v>1244</v>
      </c>
      <c r="EX114">
        <v>146</v>
      </c>
      <c r="EY114">
        <v>939</v>
      </c>
      <c r="EZ114">
        <v>1</v>
      </c>
      <c r="FA114">
        <v>9</v>
      </c>
      <c r="FB114">
        <v>562</v>
      </c>
      <c r="FC114">
        <v>39</v>
      </c>
      <c r="FD114">
        <v>418</v>
      </c>
      <c r="FE114">
        <v>16</v>
      </c>
      <c r="FF114">
        <v>28</v>
      </c>
      <c r="FG114">
        <v>101</v>
      </c>
      <c r="FH114">
        <v>21</v>
      </c>
      <c r="FI114">
        <v>7002</v>
      </c>
      <c r="FJ114">
        <v>122</v>
      </c>
      <c r="FK114">
        <v>15</v>
      </c>
      <c r="FL114">
        <v>42</v>
      </c>
      <c r="FM114">
        <v>33</v>
      </c>
      <c r="FN114">
        <v>34</v>
      </c>
      <c r="FO114">
        <v>7</v>
      </c>
      <c r="FP114">
        <v>2</v>
      </c>
      <c r="FR114">
        <v>8442</v>
      </c>
      <c r="FS114">
        <v>2005</v>
      </c>
      <c r="FU114" s="1" t="s">
        <v>931</v>
      </c>
      <c r="FV114" s="1" t="s">
        <v>932</v>
      </c>
      <c r="FW114" s="1" t="s">
        <v>933</v>
      </c>
      <c r="FX114" s="1" t="s">
        <v>934</v>
      </c>
      <c r="FY114" s="1" t="s">
        <v>935</v>
      </c>
      <c r="FZ114" s="1" t="s">
        <v>936</v>
      </c>
      <c r="GA114">
        <v>721</v>
      </c>
      <c r="GB114">
        <v>1892</v>
      </c>
      <c r="GC114">
        <f>SUM(Table3[[#This Row],[Dx_Circulatory]:[a_Dx_Circulatory]])</f>
        <v>2613</v>
      </c>
      <c r="GD114">
        <v>2005</v>
      </c>
      <c r="GF114">
        <v>106190529</v>
      </c>
      <c r="GG114">
        <v>190529</v>
      </c>
      <c r="GH114" s="2" t="s">
        <v>933</v>
      </c>
      <c r="GI114" s="2" t="s">
        <v>4116</v>
      </c>
      <c r="GJ114">
        <v>721</v>
      </c>
      <c r="GK114">
        <v>1892</v>
      </c>
      <c r="GL114">
        <v>2613</v>
      </c>
      <c r="GM114">
        <v>2005</v>
      </c>
    </row>
    <row r="115" spans="1:195" x14ac:dyDescent="0.35">
      <c r="A115">
        <v>106190534</v>
      </c>
      <c r="B115" s="1" t="s">
        <v>938</v>
      </c>
      <c r="C115" s="1" t="s">
        <v>939</v>
      </c>
      <c r="D115" s="1" t="s">
        <v>940</v>
      </c>
      <c r="E115" s="1" t="s">
        <v>941</v>
      </c>
      <c r="F115" s="1" t="s">
        <v>707</v>
      </c>
      <c r="G115" s="1" t="s">
        <v>942</v>
      </c>
      <c r="H115" s="1"/>
      <c r="I115" s="1" t="s">
        <v>179</v>
      </c>
      <c r="J115" s="1" t="s">
        <v>874</v>
      </c>
      <c r="K115" s="1"/>
      <c r="L115" s="1" t="s">
        <v>657</v>
      </c>
      <c r="M115" s="1" t="s">
        <v>658</v>
      </c>
      <c r="N115" s="1" t="s">
        <v>183</v>
      </c>
      <c r="O115" s="1" t="s">
        <v>744</v>
      </c>
      <c r="P115" s="1" t="s">
        <v>185</v>
      </c>
      <c r="Q115">
        <v>204</v>
      </c>
      <c r="R115" s="1" t="s">
        <v>186</v>
      </c>
      <c r="S115">
        <v>5733</v>
      </c>
      <c r="T115">
        <v>5300</v>
      </c>
      <c r="U115">
        <v>1</v>
      </c>
      <c r="W115">
        <v>471</v>
      </c>
      <c r="X115">
        <v>792</v>
      </c>
      <c r="Y115">
        <v>1803</v>
      </c>
      <c r="Z115">
        <v>1962</v>
      </c>
      <c r="AA115">
        <v>1967</v>
      </c>
      <c r="AB115">
        <v>1566</v>
      </c>
      <c r="AC115">
        <v>745</v>
      </c>
      <c r="AD115">
        <v>739</v>
      </c>
      <c r="AE115">
        <v>932</v>
      </c>
      <c r="AF115">
        <v>57</v>
      </c>
      <c r="AH115">
        <v>462</v>
      </c>
      <c r="AI115">
        <v>4772</v>
      </c>
      <c r="AJ115">
        <v>1800</v>
      </c>
      <c r="AK115">
        <v>5</v>
      </c>
      <c r="AL115">
        <v>606</v>
      </c>
      <c r="AM115">
        <v>294</v>
      </c>
      <c r="AN115">
        <v>3095</v>
      </c>
      <c r="AO115">
        <v>382</v>
      </c>
      <c r="AP115">
        <v>156</v>
      </c>
      <c r="AQ115">
        <v>78</v>
      </c>
      <c r="AR115">
        <v>9</v>
      </c>
      <c r="AS115">
        <v>7</v>
      </c>
      <c r="AT115">
        <v>132</v>
      </c>
      <c r="AU115">
        <v>9828</v>
      </c>
      <c r="AV115">
        <v>210</v>
      </c>
      <c r="AW115">
        <v>2</v>
      </c>
      <c r="AX115">
        <v>132</v>
      </c>
      <c r="AY115">
        <v>0</v>
      </c>
      <c r="AZ115" t="s">
        <v>2833</v>
      </c>
      <c r="BA115">
        <v>0</v>
      </c>
      <c r="BB115">
        <v>98</v>
      </c>
      <c r="BD115">
        <v>2891</v>
      </c>
      <c r="BE115">
        <v>2496</v>
      </c>
      <c r="BF115">
        <v>724</v>
      </c>
      <c r="BG115">
        <v>2223</v>
      </c>
      <c r="BH115">
        <v>2700</v>
      </c>
      <c r="BI115">
        <v>95</v>
      </c>
      <c r="BK115">
        <v>40</v>
      </c>
      <c r="BL115">
        <v>372</v>
      </c>
      <c r="BM115">
        <v>2</v>
      </c>
      <c r="BN115">
        <v>495</v>
      </c>
      <c r="BO115">
        <v>212</v>
      </c>
      <c r="BP115">
        <v>475</v>
      </c>
      <c r="BQ115">
        <v>228</v>
      </c>
      <c r="BR115">
        <v>3025</v>
      </c>
      <c r="BS115">
        <v>782</v>
      </c>
      <c r="BT115">
        <v>19</v>
      </c>
      <c r="BU115">
        <v>507</v>
      </c>
      <c r="BV115">
        <v>497</v>
      </c>
      <c r="BW115">
        <v>2</v>
      </c>
      <c r="BX115">
        <v>712</v>
      </c>
      <c r="BY115">
        <v>983</v>
      </c>
      <c r="BZ115">
        <v>467</v>
      </c>
      <c r="CA115">
        <v>2121</v>
      </c>
      <c r="CB115">
        <v>728</v>
      </c>
      <c r="CC115">
        <v>40</v>
      </c>
      <c r="CD115">
        <v>147</v>
      </c>
      <c r="CE115">
        <v>11</v>
      </c>
      <c r="CF115">
        <v>317</v>
      </c>
      <c r="CG115">
        <v>78</v>
      </c>
      <c r="CH115">
        <v>59</v>
      </c>
      <c r="CI115">
        <v>103</v>
      </c>
      <c r="CJ115">
        <v>7585</v>
      </c>
      <c r="CK115">
        <v>1225</v>
      </c>
      <c r="CL115">
        <v>24</v>
      </c>
      <c r="CM115">
        <v>540</v>
      </c>
      <c r="CN115">
        <v>85</v>
      </c>
      <c r="CO115">
        <v>59</v>
      </c>
      <c r="CP115">
        <v>33</v>
      </c>
      <c r="CR115">
        <v>11034</v>
      </c>
      <c r="CS115">
        <v>2503</v>
      </c>
      <c r="CT115">
        <v>1991</v>
      </c>
      <c r="CW115">
        <v>25</v>
      </c>
      <c r="CX115">
        <v>90</v>
      </c>
      <c r="CY115">
        <v>230</v>
      </c>
      <c r="CZ115">
        <v>380</v>
      </c>
      <c r="DA115">
        <v>457</v>
      </c>
      <c r="DB115">
        <v>499</v>
      </c>
      <c r="DC115">
        <v>965</v>
      </c>
      <c r="DD115">
        <v>1847</v>
      </c>
      <c r="DE115">
        <v>1</v>
      </c>
      <c r="DH115">
        <v>241</v>
      </c>
      <c r="DI115">
        <v>1678</v>
      </c>
      <c r="DJ115">
        <v>465</v>
      </c>
      <c r="DK115">
        <v>1</v>
      </c>
      <c r="DL115">
        <v>149</v>
      </c>
      <c r="DM115">
        <v>119</v>
      </c>
      <c r="DN115">
        <v>1841</v>
      </c>
      <c r="DO115">
        <v>245</v>
      </c>
      <c r="DP115">
        <v>105</v>
      </c>
      <c r="DQ115">
        <v>341</v>
      </c>
      <c r="DR115">
        <v>431</v>
      </c>
      <c r="DS115">
        <v>53</v>
      </c>
      <c r="DT115">
        <v>20</v>
      </c>
      <c r="DU115">
        <v>96</v>
      </c>
      <c r="DV115">
        <v>1835</v>
      </c>
      <c r="DW115">
        <v>1367</v>
      </c>
      <c r="DX115">
        <v>1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545</v>
      </c>
      <c r="EE115">
        <v>3314</v>
      </c>
      <c r="EF115">
        <v>475</v>
      </c>
      <c r="EG115">
        <v>131</v>
      </c>
      <c r="EH115">
        <v>29</v>
      </c>
      <c r="EI115">
        <v>19</v>
      </c>
      <c r="EJ115">
        <v>60</v>
      </c>
      <c r="EK115">
        <v>873</v>
      </c>
      <c r="EL115">
        <v>1</v>
      </c>
      <c r="EM115">
        <v>446</v>
      </c>
      <c r="EN115">
        <v>254</v>
      </c>
      <c r="EO115">
        <v>292</v>
      </c>
      <c r="EP115">
        <v>454</v>
      </c>
      <c r="EQ115">
        <v>357</v>
      </c>
      <c r="ER115">
        <v>79</v>
      </c>
      <c r="ES115">
        <v>105</v>
      </c>
      <c r="ET115">
        <v>52</v>
      </c>
      <c r="EU115">
        <v>3</v>
      </c>
      <c r="EV115">
        <v>27</v>
      </c>
      <c r="EW115">
        <v>750</v>
      </c>
      <c r="EX115">
        <v>129</v>
      </c>
      <c r="EY115">
        <v>592</v>
      </c>
      <c r="EZ115">
        <v>1</v>
      </c>
      <c r="FB115">
        <v>203</v>
      </c>
      <c r="FC115">
        <v>14</v>
      </c>
      <c r="FD115">
        <v>133</v>
      </c>
      <c r="FE115">
        <v>12</v>
      </c>
      <c r="FF115">
        <v>10</v>
      </c>
      <c r="FG115">
        <v>267</v>
      </c>
      <c r="FH115">
        <v>2</v>
      </c>
      <c r="FI115">
        <v>3763</v>
      </c>
      <c r="FJ115">
        <v>36</v>
      </c>
      <c r="FL115">
        <v>16</v>
      </c>
      <c r="FM115">
        <v>25</v>
      </c>
      <c r="FN115">
        <v>8</v>
      </c>
      <c r="FO115">
        <v>5</v>
      </c>
      <c r="FR115">
        <v>4494</v>
      </c>
      <c r="FS115">
        <v>2005</v>
      </c>
      <c r="FU115" s="1" t="s">
        <v>938</v>
      </c>
      <c r="FV115" s="1" t="s">
        <v>939</v>
      </c>
      <c r="FW115" s="1" t="s">
        <v>940</v>
      </c>
      <c r="FX115" s="1" t="s">
        <v>941</v>
      </c>
      <c r="FY115" s="1" t="s">
        <v>707</v>
      </c>
      <c r="FZ115" s="1" t="s">
        <v>942</v>
      </c>
      <c r="GA115">
        <v>372</v>
      </c>
      <c r="GB115">
        <v>873</v>
      </c>
      <c r="GC115">
        <f>SUM(Table3[[#This Row],[Dx_Circulatory]:[a_Dx_Circulatory]])</f>
        <v>1245</v>
      </c>
      <c r="GD115">
        <v>2005</v>
      </c>
      <c r="GF115">
        <v>106190534</v>
      </c>
      <c r="GG115">
        <v>190534</v>
      </c>
      <c r="GH115" s="2" t="s">
        <v>940</v>
      </c>
      <c r="GI115" s="2" t="s">
        <v>4117</v>
      </c>
      <c r="GJ115">
        <v>372</v>
      </c>
      <c r="GK115">
        <v>873</v>
      </c>
      <c r="GL115">
        <v>1245</v>
      </c>
      <c r="GM115">
        <v>2005</v>
      </c>
    </row>
    <row r="116" spans="1:195" x14ac:dyDescent="0.35">
      <c r="A116">
        <v>106190547</v>
      </c>
      <c r="B116" s="1" t="s">
        <v>943</v>
      </c>
      <c r="C116" s="1" t="s">
        <v>944</v>
      </c>
      <c r="D116" s="1" t="s">
        <v>945</v>
      </c>
      <c r="E116" s="1" t="s">
        <v>946</v>
      </c>
      <c r="F116" s="1" t="s">
        <v>790</v>
      </c>
      <c r="G116" s="1" t="s">
        <v>947</v>
      </c>
      <c r="H116" s="1"/>
      <c r="I116" s="1" t="s">
        <v>179</v>
      </c>
      <c r="J116" s="1" t="s">
        <v>948</v>
      </c>
      <c r="K116" s="1"/>
      <c r="L116" s="1" t="s">
        <v>657</v>
      </c>
      <c r="M116" s="1" t="s">
        <v>658</v>
      </c>
      <c r="N116" s="1" t="s">
        <v>183</v>
      </c>
      <c r="O116" s="1" t="s">
        <v>659</v>
      </c>
      <c r="P116" s="1" t="s">
        <v>185</v>
      </c>
      <c r="Q116">
        <v>101</v>
      </c>
      <c r="R116" s="1" t="s">
        <v>186</v>
      </c>
      <c r="S116">
        <v>6146</v>
      </c>
      <c r="T116">
        <v>4593</v>
      </c>
      <c r="W116">
        <v>2330</v>
      </c>
      <c r="X116">
        <v>1064</v>
      </c>
      <c r="Y116">
        <v>1589</v>
      </c>
      <c r="Z116">
        <v>1221</v>
      </c>
      <c r="AA116">
        <v>1081</v>
      </c>
      <c r="AB116">
        <v>764</v>
      </c>
      <c r="AC116">
        <v>610</v>
      </c>
      <c r="AD116">
        <v>647</v>
      </c>
      <c r="AE116">
        <v>523</v>
      </c>
      <c r="AF116">
        <v>910</v>
      </c>
      <c r="AH116">
        <v>273</v>
      </c>
      <c r="AI116">
        <v>113</v>
      </c>
      <c r="AJ116">
        <v>7396</v>
      </c>
      <c r="AK116">
        <v>11</v>
      </c>
      <c r="AL116">
        <v>71</v>
      </c>
      <c r="AM116">
        <v>505</v>
      </c>
      <c r="AN116">
        <v>2370</v>
      </c>
      <c r="AO116">
        <v>135</v>
      </c>
      <c r="AP116">
        <v>155</v>
      </c>
      <c r="AQ116">
        <v>27</v>
      </c>
      <c r="AR116">
        <v>3</v>
      </c>
      <c r="AT116">
        <v>2</v>
      </c>
      <c r="AU116">
        <v>9933</v>
      </c>
      <c r="AV116">
        <v>22</v>
      </c>
      <c r="AW116">
        <v>4</v>
      </c>
      <c r="AX116">
        <v>5</v>
      </c>
      <c r="AY116">
        <v>0</v>
      </c>
      <c r="AZ116" t="s">
        <v>2833</v>
      </c>
      <c r="BA116">
        <v>0</v>
      </c>
      <c r="BB116">
        <v>450</v>
      </c>
      <c r="BC116">
        <v>3</v>
      </c>
      <c r="BD116">
        <v>2084</v>
      </c>
      <c r="BE116">
        <v>911</v>
      </c>
      <c r="BF116">
        <v>856</v>
      </c>
      <c r="BG116">
        <v>5513</v>
      </c>
      <c r="BH116">
        <v>1375</v>
      </c>
      <c r="BI116">
        <v>712</v>
      </c>
      <c r="BK116">
        <v>31</v>
      </c>
      <c r="BL116">
        <v>253</v>
      </c>
      <c r="BM116">
        <v>2</v>
      </c>
      <c r="BN116">
        <v>1139</v>
      </c>
      <c r="BO116">
        <v>176</v>
      </c>
      <c r="BP116">
        <v>616</v>
      </c>
      <c r="BQ116">
        <v>322</v>
      </c>
      <c r="BR116">
        <v>2317</v>
      </c>
      <c r="BS116">
        <v>415</v>
      </c>
      <c r="BT116">
        <v>29</v>
      </c>
      <c r="BU116">
        <v>904</v>
      </c>
      <c r="BV116">
        <v>188</v>
      </c>
      <c r="BW116">
        <v>25</v>
      </c>
      <c r="BX116">
        <v>304</v>
      </c>
      <c r="BY116">
        <v>1679</v>
      </c>
      <c r="BZ116">
        <v>357</v>
      </c>
      <c r="CA116">
        <v>1270</v>
      </c>
      <c r="CB116">
        <v>765</v>
      </c>
      <c r="CC116">
        <v>15</v>
      </c>
      <c r="CD116">
        <v>127</v>
      </c>
      <c r="CE116">
        <v>3</v>
      </c>
      <c r="CF116">
        <v>29</v>
      </c>
      <c r="CG116">
        <v>11</v>
      </c>
      <c r="CH116">
        <v>79</v>
      </c>
      <c r="CI116">
        <v>119</v>
      </c>
      <c r="CJ116">
        <v>8126</v>
      </c>
      <c r="CK116">
        <v>1125</v>
      </c>
      <c r="CL116">
        <v>31</v>
      </c>
      <c r="CM116">
        <v>207</v>
      </c>
      <c r="CN116">
        <v>22</v>
      </c>
      <c r="CO116">
        <v>64</v>
      </c>
      <c r="CP116">
        <v>16</v>
      </c>
      <c r="CR116">
        <v>10739</v>
      </c>
      <c r="CS116">
        <v>1509</v>
      </c>
      <c r="CT116">
        <v>1072</v>
      </c>
      <c r="CW116">
        <v>61</v>
      </c>
      <c r="CX116">
        <v>100</v>
      </c>
      <c r="CY116">
        <v>139</v>
      </c>
      <c r="CZ116">
        <v>202</v>
      </c>
      <c r="DA116">
        <v>334</v>
      </c>
      <c r="DB116">
        <v>422</v>
      </c>
      <c r="DC116">
        <v>530</v>
      </c>
      <c r="DD116">
        <v>653</v>
      </c>
      <c r="DE116">
        <v>50</v>
      </c>
      <c r="DF116">
        <v>90</v>
      </c>
      <c r="DH116">
        <v>96</v>
      </c>
      <c r="DI116">
        <v>21</v>
      </c>
      <c r="DJ116">
        <v>2073</v>
      </c>
      <c r="DK116">
        <v>2</v>
      </c>
      <c r="DL116">
        <v>25</v>
      </c>
      <c r="DM116">
        <v>13</v>
      </c>
      <c r="DN116">
        <v>351</v>
      </c>
      <c r="DO116">
        <v>111</v>
      </c>
      <c r="DP116">
        <v>58</v>
      </c>
      <c r="DQ116">
        <v>72</v>
      </c>
      <c r="DR116">
        <v>414</v>
      </c>
      <c r="DS116">
        <v>40</v>
      </c>
      <c r="DT116">
        <v>3</v>
      </c>
      <c r="DV116">
        <v>1571</v>
      </c>
      <c r="DW116">
        <v>312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964</v>
      </c>
      <c r="EE116">
        <v>1316</v>
      </c>
      <c r="EF116">
        <v>265</v>
      </c>
      <c r="EG116">
        <v>14</v>
      </c>
      <c r="EH116">
        <v>22</v>
      </c>
      <c r="EI116">
        <v>53</v>
      </c>
      <c r="EJ116">
        <v>55</v>
      </c>
      <c r="EK116">
        <v>562</v>
      </c>
      <c r="EL116">
        <v>1</v>
      </c>
      <c r="EM116">
        <v>394</v>
      </c>
      <c r="EN116">
        <v>176</v>
      </c>
      <c r="EO116">
        <v>191</v>
      </c>
      <c r="EP116">
        <v>144</v>
      </c>
      <c r="EQ116">
        <v>117</v>
      </c>
      <c r="ER116">
        <v>35</v>
      </c>
      <c r="ES116">
        <v>43</v>
      </c>
      <c r="ET116">
        <v>53</v>
      </c>
      <c r="EU116">
        <v>3</v>
      </c>
      <c r="EV116">
        <v>8</v>
      </c>
      <c r="EW116">
        <v>428</v>
      </c>
      <c r="EX116">
        <v>61</v>
      </c>
      <c r="EY116">
        <v>251</v>
      </c>
      <c r="FA116">
        <v>6</v>
      </c>
      <c r="FB116">
        <v>76</v>
      </c>
      <c r="FC116">
        <v>9</v>
      </c>
      <c r="FD116">
        <v>95</v>
      </c>
      <c r="FF116">
        <v>6</v>
      </c>
      <c r="FG116">
        <v>80</v>
      </c>
      <c r="FH116">
        <v>5</v>
      </c>
      <c r="FI116">
        <v>2269</v>
      </c>
      <c r="FJ116">
        <v>25</v>
      </c>
      <c r="FK116">
        <v>1</v>
      </c>
      <c r="FL116">
        <v>8</v>
      </c>
      <c r="FM116">
        <v>5</v>
      </c>
      <c r="FN116">
        <v>1</v>
      </c>
      <c r="FO116">
        <v>1</v>
      </c>
      <c r="FR116">
        <v>2581</v>
      </c>
      <c r="FS116">
        <v>2005</v>
      </c>
      <c r="FU116" s="1" t="s">
        <v>943</v>
      </c>
      <c r="FV116" s="1" t="s">
        <v>944</v>
      </c>
      <c r="FW116" s="1" t="s">
        <v>945</v>
      </c>
      <c r="FX116" s="1" t="s">
        <v>946</v>
      </c>
      <c r="FY116" s="1" t="s">
        <v>790</v>
      </c>
      <c r="FZ116" s="1" t="s">
        <v>947</v>
      </c>
      <c r="GA116">
        <v>253</v>
      </c>
      <c r="GB116">
        <v>562</v>
      </c>
      <c r="GC116">
        <f>SUM(Table3[[#This Row],[Dx_Circulatory]:[a_Dx_Circulatory]])</f>
        <v>815</v>
      </c>
      <c r="GD116">
        <v>2005</v>
      </c>
      <c r="GF116">
        <v>106190547</v>
      </c>
      <c r="GG116">
        <v>190547</v>
      </c>
      <c r="GH116" s="2" t="s">
        <v>945</v>
      </c>
      <c r="GI116" s="2" t="s">
        <v>4118</v>
      </c>
      <c r="GJ116">
        <v>253</v>
      </c>
      <c r="GK116">
        <v>562</v>
      </c>
      <c r="GL116">
        <v>815</v>
      </c>
      <c r="GM116">
        <v>2005</v>
      </c>
    </row>
    <row r="117" spans="1:195" x14ac:dyDescent="0.35">
      <c r="A117">
        <v>106190555</v>
      </c>
      <c r="B117" s="1" t="s">
        <v>949</v>
      </c>
      <c r="C117" s="1" t="s">
        <v>950</v>
      </c>
      <c r="D117" s="1" t="s">
        <v>951</v>
      </c>
      <c r="E117" s="1" t="s">
        <v>952</v>
      </c>
      <c r="F117" s="1" t="s">
        <v>707</v>
      </c>
      <c r="G117" s="1" t="s">
        <v>953</v>
      </c>
      <c r="H117" s="1" t="s">
        <v>201</v>
      </c>
      <c r="I117" s="1" t="s">
        <v>225</v>
      </c>
      <c r="J117" s="1" t="s">
        <v>874</v>
      </c>
      <c r="K117" s="1"/>
      <c r="L117" s="1" t="s">
        <v>657</v>
      </c>
      <c r="M117" s="1" t="s">
        <v>658</v>
      </c>
      <c r="N117" s="1" t="s">
        <v>183</v>
      </c>
      <c r="O117" s="1" t="s">
        <v>194</v>
      </c>
      <c r="P117" s="1" t="s">
        <v>185</v>
      </c>
      <c r="Q117">
        <v>809</v>
      </c>
      <c r="R117" s="1" t="s">
        <v>186</v>
      </c>
      <c r="S117">
        <v>28048</v>
      </c>
      <c r="T117">
        <v>25508</v>
      </c>
      <c r="U117">
        <v>51</v>
      </c>
      <c r="V117">
        <v>5</v>
      </c>
      <c r="W117">
        <v>5206</v>
      </c>
      <c r="X117">
        <v>3659</v>
      </c>
      <c r="Y117">
        <v>10449</v>
      </c>
      <c r="Z117">
        <v>10927</v>
      </c>
      <c r="AA117">
        <v>8059</v>
      </c>
      <c r="AB117">
        <v>5656</v>
      </c>
      <c r="AC117">
        <v>3025</v>
      </c>
      <c r="AD117">
        <v>2459</v>
      </c>
      <c r="AE117">
        <v>2728</v>
      </c>
      <c r="AF117">
        <v>1372</v>
      </c>
      <c r="AG117">
        <v>72</v>
      </c>
      <c r="AH117">
        <v>1635</v>
      </c>
      <c r="AI117">
        <v>9362</v>
      </c>
      <c r="AJ117">
        <v>5566</v>
      </c>
      <c r="AK117">
        <v>49</v>
      </c>
      <c r="AL117">
        <v>163</v>
      </c>
      <c r="AM117">
        <v>13683</v>
      </c>
      <c r="AN117">
        <v>23154</v>
      </c>
      <c r="AO117">
        <v>6</v>
      </c>
      <c r="AP117">
        <v>59</v>
      </c>
      <c r="AT117">
        <v>3</v>
      </c>
      <c r="AU117">
        <v>52515</v>
      </c>
      <c r="AV117">
        <v>6</v>
      </c>
      <c r="AX117">
        <v>663</v>
      </c>
      <c r="AY117">
        <v>0</v>
      </c>
      <c r="AZ117" t="s">
        <v>2833</v>
      </c>
      <c r="BA117">
        <v>0</v>
      </c>
      <c r="BB117">
        <v>242</v>
      </c>
      <c r="BC117">
        <v>118</v>
      </c>
      <c r="BD117">
        <v>6175</v>
      </c>
      <c r="BE117">
        <v>7572</v>
      </c>
      <c r="BF117">
        <v>2658</v>
      </c>
      <c r="BG117">
        <v>26500</v>
      </c>
      <c r="BH117">
        <v>10707</v>
      </c>
      <c r="BI117">
        <v>982</v>
      </c>
      <c r="BJ117">
        <v>2</v>
      </c>
      <c r="BK117">
        <v>247</v>
      </c>
      <c r="BL117">
        <v>997</v>
      </c>
      <c r="BM117">
        <v>16</v>
      </c>
      <c r="BN117">
        <v>2049</v>
      </c>
      <c r="BO117">
        <v>519</v>
      </c>
      <c r="BP117">
        <v>2837</v>
      </c>
      <c r="BQ117">
        <v>1012</v>
      </c>
      <c r="BR117">
        <v>13186</v>
      </c>
      <c r="BS117">
        <v>3570</v>
      </c>
      <c r="BT117">
        <v>122</v>
      </c>
      <c r="BU117">
        <v>2439</v>
      </c>
      <c r="BV117">
        <v>3387</v>
      </c>
      <c r="BW117">
        <v>63</v>
      </c>
      <c r="BX117">
        <v>2837</v>
      </c>
      <c r="BY117">
        <v>4715</v>
      </c>
      <c r="BZ117">
        <v>2444</v>
      </c>
      <c r="CA117">
        <v>12188</v>
      </c>
      <c r="CB117">
        <v>3769</v>
      </c>
      <c r="CC117">
        <v>95</v>
      </c>
      <c r="CD117">
        <v>248</v>
      </c>
      <c r="CE117">
        <v>27</v>
      </c>
      <c r="CF117">
        <v>810</v>
      </c>
      <c r="CG117">
        <v>99</v>
      </c>
      <c r="CH117">
        <v>187</v>
      </c>
      <c r="CI117">
        <v>469</v>
      </c>
      <c r="CJ117">
        <v>40050</v>
      </c>
      <c r="CK117">
        <v>5290</v>
      </c>
      <c r="CL117">
        <v>163</v>
      </c>
      <c r="CM117">
        <v>1992</v>
      </c>
      <c r="CN117">
        <v>127</v>
      </c>
      <c r="CO117">
        <v>231</v>
      </c>
      <c r="CP117">
        <v>55</v>
      </c>
      <c r="CR117">
        <v>53612</v>
      </c>
      <c r="CS117">
        <v>11104</v>
      </c>
      <c r="CT117">
        <v>11175</v>
      </c>
      <c r="CW117">
        <v>400</v>
      </c>
      <c r="CX117">
        <v>1348</v>
      </c>
      <c r="CY117">
        <v>2199</v>
      </c>
      <c r="CZ117">
        <v>2867</v>
      </c>
      <c r="DA117">
        <v>2956</v>
      </c>
      <c r="DB117">
        <v>2835</v>
      </c>
      <c r="DC117">
        <v>3551</v>
      </c>
      <c r="DD117">
        <v>5424</v>
      </c>
      <c r="DE117">
        <v>285</v>
      </c>
      <c r="DF117">
        <v>408</v>
      </c>
      <c r="DG117">
        <v>6</v>
      </c>
      <c r="DH117">
        <v>826</v>
      </c>
      <c r="DI117">
        <v>4100</v>
      </c>
      <c r="DJ117">
        <v>2321</v>
      </c>
      <c r="DK117">
        <v>23</v>
      </c>
      <c r="DM117">
        <v>296</v>
      </c>
      <c r="DN117">
        <v>14713</v>
      </c>
      <c r="DO117">
        <v>207</v>
      </c>
      <c r="DP117">
        <v>395</v>
      </c>
      <c r="DQ117">
        <v>834</v>
      </c>
      <c r="DR117">
        <v>2133</v>
      </c>
      <c r="DS117">
        <v>821</v>
      </c>
      <c r="DT117">
        <v>1</v>
      </c>
      <c r="DU117">
        <v>174</v>
      </c>
      <c r="DV117">
        <v>15627</v>
      </c>
      <c r="DW117">
        <v>2080</v>
      </c>
      <c r="DX117">
        <v>7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2637</v>
      </c>
      <c r="EE117">
        <v>11401</v>
      </c>
      <c r="EF117">
        <v>6006</v>
      </c>
      <c r="EG117">
        <v>1971</v>
      </c>
      <c r="EH117">
        <v>264</v>
      </c>
      <c r="EI117">
        <v>207</v>
      </c>
      <c r="EJ117">
        <v>427</v>
      </c>
      <c r="EK117">
        <v>4206</v>
      </c>
      <c r="EL117">
        <v>45</v>
      </c>
      <c r="EM117">
        <v>2960</v>
      </c>
      <c r="EN117">
        <v>808</v>
      </c>
      <c r="EO117">
        <v>1177</v>
      </c>
      <c r="EP117">
        <v>1272</v>
      </c>
      <c r="EQ117">
        <v>2474</v>
      </c>
      <c r="ER117">
        <v>702</v>
      </c>
      <c r="ES117">
        <v>1064</v>
      </c>
      <c r="ET117">
        <v>469</v>
      </c>
      <c r="EU117">
        <v>141</v>
      </c>
      <c r="EV117">
        <v>1167</v>
      </c>
      <c r="EW117">
        <v>2311</v>
      </c>
      <c r="EX117">
        <v>696</v>
      </c>
      <c r="EY117">
        <v>2101</v>
      </c>
      <c r="EZ117">
        <v>5</v>
      </c>
      <c r="FA117">
        <v>47</v>
      </c>
      <c r="FB117">
        <v>1115</v>
      </c>
      <c r="FC117">
        <v>61</v>
      </c>
      <c r="FD117">
        <v>972</v>
      </c>
      <c r="FE117">
        <v>170</v>
      </c>
      <c r="FF117">
        <v>65</v>
      </c>
      <c r="FG117">
        <v>1101</v>
      </c>
      <c r="FH117">
        <v>32</v>
      </c>
      <c r="FI117">
        <v>17989</v>
      </c>
      <c r="FJ117">
        <v>203</v>
      </c>
      <c r="FK117">
        <v>16</v>
      </c>
      <c r="FL117">
        <v>394</v>
      </c>
      <c r="FM117">
        <v>92</v>
      </c>
      <c r="FN117">
        <v>50</v>
      </c>
      <c r="FO117">
        <v>19</v>
      </c>
      <c r="FR117">
        <v>22279</v>
      </c>
      <c r="FS117">
        <v>2005</v>
      </c>
      <c r="FU117" s="1" t="s">
        <v>949</v>
      </c>
      <c r="FV117" s="1" t="s">
        <v>950</v>
      </c>
      <c r="FW117" s="1" t="s">
        <v>951</v>
      </c>
      <c r="FX117" s="1" t="s">
        <v>952</v>
      </c>
      <c r="FY117" s="1" t="s">
        <v>707</v>
      </c>
      <c r="FZ117" s="1" t="s">
        <v>953</v>
      </c>
      <c r="GA117">
        <v>997</v>
      </c>
      <c r="GB117">
        <v>4206</v>
      </c>
      <c r="GC117">
        <f>SUM(Table3[[#This Row],[Dx_Circulatory]:[a_Dx_Circulatory]])</f>
        <v>5203</v>
      </c>
      <c r="GD117">
        <v>2005</v>
      </c>
      <c r="GF117">
        <v>106190555</v>
      </c>
      <c r="GG117">
        <v>190555</v>
      </c>
      <c r="GH117" s="2" t="s">
        <v>951</v>
      </c>
      <c r="GI117" s="2" t="s">
        <v>4119</v>
      </c>
      <c r="GJ117">
        <v>997</v>
      </c>
      <c r="GK117">
        <v>4206</v>
      </c>
      <c r="GL117">
        <v>5203</v>
      </c>
      <c r="GM117">
        <v>2005</v>
      </c>
    </row>
    <row r="118" spans="1:195" x14ac:dyDescent="0.35">
      <c r="A118">
        <v>106190568</v>
      </c>
      <c r="B118" s="1" t="s">
        <v>954</v>
      </c>
      <c r="C118" s="1" t="s">
        <v>955</v>
      </c>
      <c r="D118" s="1" t="s">
        <v>956</v>
      </c>
      <c r="E118" s="1" t="s">
        <v>957</v>
      </c>
      <c r="F118" s="1" t="s">
        <v>958</v>
      </c>
      <c r="G118" s="1" t="s">
        <v>959</v>
      </c>
      <c r="H118" s="1" t="s">
        <v>210</v>
      </c>
      <c r="I118" s="1" t="s">
        <v>179</v>
      </c>
      <c r="J118" s="1" t="s">
        <v>868</v>
      </c>
      <c r="K118" s="1"/>
      <c r="L118" s="1" t="s">
        <v>657</v>
      </c>
      <c r="M118" s="1" t="s">
        <v>658</v>
      </c>
      <c r="N118" s="1" t="s">
        <v>183</v>
      </c>
      <c r="O118" s="1" t="s">
        <v>194</v>
      </c>
      <c r="P118" s="1" t="s">
        <v>185</v>
      </c>
      <c r="Q118">
        <v>361</v>
      </c>
      <c r="R118" s="1" t="s">
        <v>186</v>
      </c>
      <c r="S118">
        <v>18863</v>
      </c>
      <c r="T118">
        <v>16628</v>
      </c>
      <c r="U118">
        <v>20</v>
      </c>
      <c r="W118">
        <v>7235</v>
      </c>
      <c r="X118">
        <v>4434</v>
      </c>
      <c r="Y118">
        <v>5736</v>
      </c>
      <c r="Z118">
        <v>4593</v>
      </c>
      <c r="AA118">
        <v>4380</v>
      </c>
      <c r="AB118">
        <v>2753</v>
      </c>
      <c r="AC118">
        <v>1525</v>
      </c>
      <c r="AD118">
        <v>1462</v>
      </c>
      <c r="AE118">
        <v>1447</v>
      </c>
      <c r="AF118">
        <v>1946</v>
      </c>
      <c r="AH118">
        <v>1388</v>
      </c>
      <c r="AI118">
        <v>2547</v>
      </c>
      <c r="AJ118">
        <v>15293</v>
      </c>
      <c r="AK118">
        <v>155</v>
      </c>
      <c r="AL118">
        <v>2948</v>
      </c>
      <c r="AM118">
        <v>456</v>
      </c>
      <c r="AN118">
        <v>12724</v>
      </c>
      <c r="AO118">
        <v>434</v>
      </c>
      <c r="AP118">
        <v>246</v>
      </c>
      <c r="AQ118">
        <v>94</v>
      </c>
      <c r="AU118">
        <v>34540</v>
      </c>
      <c r="AV118">
        <v>87</v>
      </c>
      <c r="AW118">
        <v>3</v>
      </c>
      <c r="AY118">
        <v>0</v>
      </c>
      <c r="AZ118" t="s">
        <v>2833</v>
      </c>
      <c r="BA118">
        <v>0</v>
      </c>
      <c r="BC118">
        <v>107</v>
      </c>
      <c r="BD118">
        <v>11786</v>
      </c>
      <c r="BE118">
        <v>4342</v>
      </c>
      <c r="BF118">
        <v>1048</v>
      </c>
      <c r="BG118">
        <v>12187</v>
      </c>
      <c r="BH118">
        <v>6148</v>
      </c>
      <c r="BI118">
        <v>943</v>
      </c>
      <c r="BK118">
        <v>68</v>
      </c>
      <c r="BL118">
        <v>540</v>
      </c>
      <c r="BM118">
        <v>14</v>
      </c>
      <c r="BN118">
        <v>1834</v>
      </c>
      <c r="BO118">
        <v>418</v>
      </c>
      <c r="BP118">
        <v>1590</v>
      </c>
      <c r="BQ118">
        <v>1569</v>
      </c>
      <c r="BR118">
        <v>8362</v>
      </c>
      <c r="BS118">
        <v>1299</v>
      </c>
      <c r="BT118">
        <v>22</v>
      </c>
      <c r="BU118">
        <v>2295</v>
      </c>
      <c r="BV118">
        <v>2029</v>
      </c>
      <c r="BW118">
        <v>60</v>
      </c>
      <c r="BX118">
        <v>1131</v>
      </c>
      <c r="BY118">
        <v>5034</v>
      </c>
      <c r="BZ118">
        <v>1241</v>
      </c>
      <c r="CA118">
        <v>7062</v>
      </c>
      <c r="CB118">
        <v>2312</v>
      </c>
      <c r="CC118">
        <v>90</v>
      </c>
      <c r="CD118">
        <v>169</v>
      </c>
      <c r="CE118">
        <v>16</v>
      </c>
      <c r="CF118">
        <v>300</v>
      </c>
      <c r="CG118">
        <v>24</v>
      </c>
      <c r="CH118">
        <v>6</v>
      </c>
      <c r="CI118">
        <v>350</v>
      </c>
      <c r="CJ118">
        <v>27260</v>
      </c>
      <c r="CK118">
        <v>3325</v>
      </c>
      <c r="CL118">
        <v>126</v>
      </c>
      <c r="CM118">
        <v>1287</v>
      </c>
      <c r="CN118">
        <v>76</v>
      </c>
      <c r="CO118">
        <v>160</v>
      </c>
      <c r="CP118">
        <v>10</v>
      </c>
      <c r="CR118">
        <v>35511</v>
      </c>
      <c r="CS118">
        <v>4286</v>
      </c>
      <c r="CT118">
        <v>4189</v>
      </c>
      <c r="CW118">
        <v>472</v>
      </c>
      <c r="CX118">
        <v>649</v>
      </c>
      <c r="CY118">
        <v>720</v>
      </c>
      <c r="CZ118">
        <v>1052</v>
      </c>
      <c r="DA118">
        <v>1075</v>
      </c>
      <c r="DB118">
        <v>927</v>
      </c>
      <c r="DC118">
        <v>1305</v>
      </c>
      <c r="DD118">
        <v>1575</v>
      </c>
      <c r="DE118">
        <v>301</v>
      </c>
      <c r="DF118">
        <v>399</v>
      </c>
      <c r="DH118">
        <v>375</v>
      </c>
      <c r="DI118">
        <v>437</v>
      </c>
      <c r="DJ118">
        <v>2184</v>
      </c>
      <c r="DK118">
        <v>32</v>
      </c>
      <c r="DL118">
        <v>815</v>
      </c>
      <c r="DM118">
        <v>61</v>
      </c>
      <c r="DN118">
        <v>4571</v>
      </c>
      <c r="DO118">
        <v>210</v>
      </c>
      <c r="DP118">
        <v>172</v>
      </c>
      <c r="DQ118">
        <v>274</v>
      </c>
      <c r="DR118">
        <v>851</v>
      </c>
      <c r="DS118">
        <v>199</v>
      </c>
      <c r="DT118">
        <v>25</v>
      </c>
      <c r="DU118">
        <v>175</v>
      </c>
      <c r="DV118">
        <v>5588</v>
      </c>
      <c r="DW118">
        <v>972</v>
      </c>
      <c r="DX118">
        <v>9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1588</v>
      </c>
      <c r="EE118">
        <v>3509</v>
      </c>
      <c r="EF118">
        <v>2341</v>
      </c>
      <c r="EG118">
        <v>715</v>
      </c>
      <c r="EH118">
        <v>322</v>
      </c>
      <c r="EI118">
        <v>178</v>
      </c>
      <c r="EJ118">
        <v>97</v>
      </c>
      <c r="EK118">
        <v>1339</v>
      </c>
      <c r="EL118">
        <v>13</v>
      </c>
      <c r="EM118">
        <v>1091</v>
      </c>
      <c r="EN118">
        <v>324</v>
      </c>
      <c r="EO118">
        <v>418</v>
      </c>
      <c r="EP118">
        <v>398</v>
      </c>
      <c r="EQ118">
        <v>1114</v>
      </c>
      <c r="ER118">
        <v>137</v>
      </c>
      <c r="ES118">
        <v>242</v>
      </c>
      <c r="ET118">
        <v>150</v>
      </c>
      <c r="EU118">
        <v>10</v>
      </c>
      <c r="EV118">
        <v>862</v>
      </c>
      <c r="EW118">
        <v>1226</v>
      </c>
      <c r="EX118">
        <v>254</v>
      </c>
      <c r="EY118">
        <v>574</v>
      </c>
      <c r="EZ118">
        <v>1</v>
      </c>
      <c r="FA118">
        <v>47</v>
      </c>
      <c r="FB118">
        <v>478</v>
      </c>
      <c r="FC118">
        <v>59</v>
      </c>
      <c r="FD118">
        <v>285</v>
      </c>
      <c r="FE118">
        <v>97</v>
      </c>
      <c r="FF118">
        <v>40</v>
      </c>
      <c r="FG118">
        <v>58</v>
      </c>
      <c r="FH118">
        <v>19</v>
      </c>
      <c r="FI118">
        <v>6866</v>
      </c>
      <c r="FJ118">
        <v>136</v>
      </c>
      <c r="FK118">
        <v>9</v>
      </c>
      <c r="FL118">
        <v>298</v>
      </c>
      <c r="FM118">
        <v>82</v>
      </c>
      <c r="FN118">
        <v>29</v>
      </c>
      <c r="FO118">
        <v>16</v>
      </c>
      <c r="FP118">
        <v>3</v>
      </c>
      <c r="FR118">
        <v>8475</v>
      </c>
      <c r="FS118">
        <v>2005</v>
      </c>
      <c r="FU118" s="1" t="s">
        <v>954</v>
      </c>
      <c r="FV118" s="1" t="s">
        <v>955</v>
      </c>
      <c r="FW118" s="1" t="s">
        <v>956</v>
      </c>
      <c r="FX118" s="1" t="s">
        <v>957</v>
      </c>
      <c r="FY118" s="1" t="s">
        <v>958</v>
      </c>
      <c r="FZ118" s="1" t="s">
        <v>959</v>
      </c>
      <c r="GA118">
        <v>540</v>
      </c>
      <c r="GB118">
        <v>1339</v>
      </c>
      <c r="GC118">
        <f>SUM(Table3[[#This Row],[Dx_Circulatory]:[a_Dx_Circulatory]])</f>
        <v>1879</v>
      </c>
      <c r="GD118">
        <v>2005</v>
      </c>
      <c r="GF118">
        <v>106190568</v>
      </c>
      <c r="GG118">
        <v>190568</v>
      </c>
      <c r="GH118" s="2" t="s">
        <v>956</v>
      </c>
      <c r="GI118" s="2" t="s">
        <v>4120</v>
      </c>
      <c r="GJ118">
        <v>540</v>
      </c>
      <c r="GK118">
        <v>1339</v>
      </c>
      <c r="GL118">
        <v>1879</v>
      </c>
      <c r="GM118">
        <v>2005</v>
      </c>
    </row>
    <row r="119" spans="1:195" x14ac:dyDescent="0.35">
      <c r="A119">
        <v>106190570</v>
      </c>
      <c r="B119" s="1" t="s">
        <v>960</v>
      </c>
      <c r="C119" s="1" t="s">
        <v>961</v>
      </c>
      <c r="D119" s="1" t="s">
        <v>962</v>
      </c>
      <c r="E119" s="1" t="s">
        <v>963</v>
      </c>
      <c r="F119" s="1" t="s">
        <v>964</v>
      </c>
      <c r="G119" s="1" t="s">
        <v>965</v>
      </c>
      <c r="H119" s="1"/>
      <c r="I119" s="1" t="s">
        <v>179</v>
      </c>
      <c r="J119" s="1" t="s">
        <v>966</v>
      </c>
      <c r="K119" s="1"/>
      <c r="L119" s="1" t="s">
        <v>657</v>
      </c>
      <c r="M119" s="1" t="s">
        <v>658</v>
      </c>
      <c r="N119" s="1" t="s">
        <v>183</v>
      </c>
      <c r="O119" s="1" t="s">
        <v>744</v>
      </c>
      <c r="P119" s="1" t="s">
        <v>185</v>
      </c>
      <c r="Q119">
        <v>50</v>
      </c>
      <c r="R119" s="1" t="s">
        <v>186</v>
      </c>
      <c r="S119">
        <v>2104</v>
      </c>
      <c r="T119">
        <v>2354</v>
      </c>
      <c r="W119">
        <v>586</v>
      </c>
      <c r="X119">
        <v>615</v>
      </c>
      <c r="Y119">
        <v>829</v>
      </c>
      <c r="Z119">
        <v>738</v>
      </c>
      <c r="AA119">
        <v>735</v>
      </c>
      <c r="AB119">
        <v>429</v>
      </c>
      <c r="AC119">
        <v>180</v>
      </c>
      <c r="AD119">
        <v>134</v>
      </c>
      <c r="AE119">
        <v>100</v>
      </c>
      <c r="AF119">
        <v>112</v>
      </c>
      <c r="AH119">
        <v>237</v>
      </c>
      <c r="AI119">
        <v>285</v>
      </c>
      <c r="AJ119">
        <v>2947</v>
      </c>
      <c r="AK119">
        <v>4</v>
      </c>
      <c r="AL119">
        <v>82</v>
      </c>
      <c r="AM119">
        <v>1</v>
      </c>
      <c r="AN119">
        <v>902</v>
      </c>
      <c r="AO119">
        <v>128</v>
      </c>
      <c r="AP119">
        <v>190</v>
      </c>
      <c r="AQ119">
        <v>35</v>
      </c>
      <c r="AU119">
        <v>4015</v>
      </c>
      <c r="AV119">
        <v>9</v>
      </c>
      <c r="AX119">
        <v>33</v>
      </c>
      <c r="AY119">
        <v>0</v>
      </c>
      <c r="AZ119" t="s">
        <v>2833</v>
      </c>
      <c r="BA119">
        <v>0</v>
      </c>
      <c r="BC119">
        <v>48</v>
      </c>
      <c r="BD119">
        <v>1885</v>
      </c>
      <c r="BE119">
        <v>219</v>
      </c>
      <c r="BF119">
        <v>1181</v>
      </c>
      <c r="BG119">
        <v>920</v>
      </c>
      <c r="BH119">
        <v>253</v>
      </c>
      <c r="BI119">
        <v>41</v>
      </c>
      <c r="BK119">
        <v>6</v>
      </c>
      <c r="BL119">
        <v>110</v>
      </c>
      <c r="BN119">
        <v>254</v>
      </c>
      <c r="BO119">
        <v>85</v>
      </c>
      <c r="BP119">
        <v>194</v>
      </c>
      <c r="BQ119">
        <v>59</v>
      </c>
      <c r="BR119">
        <v>1206</v>
      </c>
      <c r="BS119">
        <v>199</v>
      </c>
      <c r="BT119">
        <v>4</v>
      </c>
      <c r="BU119">
        <v>282</v>
      </c>
      <c r="BV119">
        <v>460</v>
      </c>
      <c r="BX119">
        <v>255</v>
      </c>
      <c r="BY119">
        <v>559</v>
      </c>
      <c r="BZ119">
        <v>221</v>
      </c>
      <c r="CA119">
        <v>523</v>
      </c>
      <c r="CB119">
        <v>300</v>
      </c>
      <c r="CC119">
        <v>4</v>
      </c>
      <c r="CD119">
        <v>22</v>
      </c>
      <c r="CE119">
        <v>4</v>
      </c>
      <c r="CF119">
        <v>88</v>
      </c>
      <c r="CH119">
        <v>5</v>
      </c>
      <c r="CI119">
        <v>70</v>
      </c>
      <c r="CJ119">
        <v>3181</v>
      </c>
      <c r="CK119">
        <v>499</v>
      </c>
      <c r="CL119">
        <v>31</v>
      </c>
      <c r="CM119">
        <v>201</v>
      </c>
      <c r="CN119">
        <v>28</v>
      </c>
      <c r="CO119">
        <v>19</v>
      </c>
      <c r="CP119">
        <v>6</v>
      </c>
      <c r="CR119">
        <v>4458</v>
      </c>
      <c r="CS119">
        <v>618</v>
      </c>
      <c r="CT119">
        <v>594</v>
      </c>
      <c r="CW119">
        <v>62</v>
      </c>
      <c r="CX119">
        <v>79</v>
      </c>
      <c r="CY119">
        <v>109</v>
      </c>
      <c r="CZ119">
        <v>179</v>
      </c>
      <c r="DA119">
        <v>200</v>
      </c>
      <c r="DB119">
        <v>167</v>
      </c>
      <c r="DC119">
        <v>185</v>
      </c>
      <c r="DD119">
        <v>166</v>
      </c>
      <c r="DE119">
        <v>3</v>
      </c>
      <c r="DF119">
        <v>62</v>
      </c>
      <c r="DH119">
        <v>160</v>
      </c>
      <c r="DI119">
        <v>112</v>
      </c>
      <c r="DJ119">
        <v>640</v>
      </c>
      <c r="DK119">
        <v>1</v>
      </c>
      <c r="DL119">
        <v>10</v>
      </c>
      <c r="DN119">
        <v>289</v>
      </c>
      <c r="DO119">
        <v>90</v>
      </c>
      <c r="DP119">
        <v>69</v>
      </c>
      <c r="DQ119">
        <v>28</v>
      </c>
      <c r="DR119">
        <v>14</v>
      </c>
      <c r="DS119">
        <v>50</v>
      </c>
      <c r="DT119">
        <v>22</v>
      </c>
      <c r="DV119">
        <v>785</v>
      </c>
      <c r="DW119">
        <v>154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452</v>
      </c>
      <c r="EE119">
        <v>452</v>
      </c>
      <c r="EF119">
        <v>217</v>
      </c>
      <c r="EG119">
        <v>78</v>
      </c>
      <c r="EH119">
        <v>13</v>
      </c>
      <c r="EI119">
        <v>7</v>
      </c>
      <c r="EJ119">
        <v>7</v>
      </c>
      <c r="EK119">
        <v>217</v>
      </c>
      <c r="EM119">
        <v>170</v>
      </c>
      <c r="EN119">
        <v>77</v>
      </c>
      <c r="EO119">
        <v>81</v>
      </c>
      <c r="EP119">
        <v>50</v>
      </c>
      <c r="EQ119">
        <v>76</v>
      </c>
      <c r="ER119">
        <v>19</v>
      </c>
      <c r="ES119">
        <v>15</v>
      </c>
      <c r="ET119">
        <v>12</v>
      </c>
      <c r="EV119">
        <v>9</v>
      </c>
      <c r="EW119">
        <v>242</v>
      </c>
      <c r="EX119">
        <v>47</v>
      </c>
      <c r="EY119">
        <v>183</v>
      </c>
      <c r="FB119">
        <v>39</v>
      </c>
      <c r="FC119">
        <v>7</v>
      </c>
      <c r="FD119">
        <v>23</v>
      </c>
      <c r="FE119">
        <v>10</v>
      </c>
      <c r="FF119">
        <v>1</v>
      </c>
      <c r="FG119">
        <v>16</v>
      </c>
      <c r="FH119">
        <v>1</v>
      </c>
      <c r="FI119">
        <v>1075</v>
      </c>
      <c r="FJ119">
        <v>7</v>
      </c>
      <c r="FL119">
        <v>7</v>
      </c>
      <c r="FM119">
        <v>21</v>
      </c>
      <c r="FN119">
        <v>3</v>
      </c>
      <c r="FO119">
        <v>2</v>
      </c>
      <c r="FR119">
        <v>1212</v>
      </c>
      <c r="FS119">
        <v>2005</v>
      </c>
      <c r="FU119" s="1" t="s">
        <v>960</v>
      </c>
      <c r="FV119" s="1" t="s">
        <v>961</v>
      </c>
      <c r="FW119" s="1" t="s">
        <v>962</v>
      </c>
      <c r="FX119" s="1" t="s">
        <v>963</v>
      </c>
      <c r="FY119" s="1" t="s">
        <v>964</v>
      </c>
      <c r="FZ119" s="1" t="s">
        <v>965</v>
      </c>
      <c r="GA119">
        <v>110</v>
      </c>
      <c r="GB119">
        <v>217</v>
      </c>
      <c r="GC119">
        <f>SUM(Table3[[#This Row],[Dx_Circulatory]:[a_Dx_Circulatory]])</f>
        <v>327</v>
      </c>
      <c r="GD119">
        <v>2005</v>
      </c>
      <c r="GF119">
        <v>106190570</v>
      </c>
      <c r="GG119">
        <v>190570</v>
      </c>
      <c r="GH119" s="2" t="s">
        <v>962</v>
      </c>
      <c r="GI119" s="2" t="s">
        <v>4121</v>
      </c>
      <c r="GJ119">
        <v>110</v>
      </c>
      <c r="GK119">
        <v>217</v>
      </c>
      <c r="GL119">
        <v>327</v>
      </c>
      <c r="GM119">
        <v>2005</v>
      </c>
    </row>
    <row r="120" spans="1:195" x14ac:dyDescent="0.35">
      <c r="A120">
        <v>106190581</v>
      </c>
      <c r="B120" s="1" t="s">
        <v>967</v>
      </c>
      <c r="C120" s="1" t="s">
        <v>968</v>
      </c>
      <c r="D120" s="1" t="s">
        <v>969</v>
      </c>
      <c r="E120" s="1" t="s">
        <v>970</v>
      </c>
      <c r="F120" s="1" t="s">
        <v>707</v>
      </c>
      <c r="G120" s="1" t="s">
        <v>971</v>
      </c>
      <c r="H120" s="1"/>
      <c r="I120" s="1" t="s">
        <v>179</v>
      </c>
      <c r="J120" s="1" t="s">
        <v>709</v>
      </c>
      <c r="K120" s="1"/>
      <c r="L120" s="1" t="s">
        <v>657</v>
      </c>
      <c r="M120" s="1" t="s">
        <v>658</v>
      </c>
      <c r="N120" s="1" t="s">
        <v>183</v>
      </c>
      <c r="O120" s="1" t="s">
        <v>194</v>
      </c>
      <c r="P120" s="1" t="s">
        <v>972</v>
      </c>
      <c r="Q120">
        <v>112</v>
      </c>
      <c r="R120" s="1" t="s">
        <v>331</v>
      </c>
      <c r="S120">
        <v>2801</v>
      </c>
      <c r="T120">
        <v>4352</v>
      </c>
      <c r="U120">
        <v>3</v>
      </c>
      <c r="W120">
        <v>2274</v>
      </c>
      <c r="X120">
        <v>2670</v>
      </c>
      <c r="Y120">
        <v>453</v>
      </c>
      <c r="Z120">
        <v>658</v>
      </c>
      <c r="AA120">
        <v>554</v>
      </c>
      <c r="AB120">
        <v>278</v>
      </c>
      <c r="AC120">
        <v>120</v>
      </c>
      <c r="AD120">
        <v>47</v>
      </c>
      <c r="AE120">
        <v>26</v>
      </c>
      <c r="AF120">
        <v>76</v>
      </c>
      <c r="AH120">
        <v>308</v>
      </c>
      <c r="AI120">
        <v>1348</v>
      </c>
      <c r="AJ120">
        <v>4677</v>
      </c>
      <c r="AK120">
        <v>3</v>
      </c>
      <c r="AL120">
        <v>168</v>
      </c>
      <c r="AM120">
        <v>74</v>
      </c>
      <c r="AN120">
        <v>578</v>
      </c>
      <c r="AO120">
        <v>1</v>
      </c>
      <c r="AP120">
        <v>1</v>
      </c>
      <c r="AU120">
        <v>7154</v>
      </c>
      <c r="AY120">
        <v>0</v>
      </c>
      <c r="AZ120" t="s">
        <v>2833</v>
      </c>
      <c r="BA120">
        <v>0</v>
      </c>
      <c r="BD120">
        <v>4295</v>
      </c>
      <c r="BE120">
        <v>120</v>
      </c>
      <c r="BF120">
        <v>1347</v>
      </c>
      <c r="BG120">
        <v>785</v>
      </c>
      <c r="BH120">
        <v>609</v>
      </c>
      <c r="BK120">
        <v>3</v>
      </c>
      <c r="BL120">
        <v>9</v>
      </c>
      <c r="BM120">
        <v>16</v>
      </c>
      <c r="BN120">
        <v>13</v>
      </c>
      <c r="BO120">
        <v>1</v>
      </c>
      <c r="BP120">
        <v>7</v>
      </c>
      <c r="BQ120">
        <v>7</v>
      </c>
      <c r="BR120">
        <v>5426</v>
      </c>
      <c r="BS120">
        <v>448</v>
      </c>
      <c r="BT120">
        <v>6</v>
      </c>
      <c r="BU120">
        <v>25</v>
      </c>
      <c r="BV120">
        <v>1089</v>
      </c>
      <c r="BW120">
        <v>4</v>
      </c>
      <c r="BX120">
        <v>7</v>
      </c>
      <c r="BY120">
        <v>22</v>
      </c>
      <c r="BZ120">
        <v>30</v>
      </c>
      <c r="CA120">
        <v>43</v>
      </c>
      <c r="CB120">
        <v>1235</v>
      </c>
      <c r="CC120">
        <v>1</v>
      </c>
      <c r="CD120">
        <v>1</v>
      </c>
      <c r="CF120">
        <v>71</v>
      </c>
      <c r="CI120">
        <v>7</v>
      </c>
      <c r="CJ120">
        <v>4523</v>
      </c>
      <c r="CK120">
        <v>1203</v>
      </c>
      <c r="CL120">
        <v>49</v>
      </c>
      <c r="CM120">
        <v>63</v>
      </c>
      <c r="CN120">
        <v>1</v>
      </c>
      <c r="CO120">
        <v>1</v>
      </c>
      <c r="CP120">
        <v>1</v>
      </c>
      <c r="CR120">
        <v>7156</v>
      </c>
      <c r="CS120">
        <v>81</v>
      </c>
      <c r="CT120">
        <v>133</v>
      </c>
      <c r="CW120">
        <v>82</v>
      </c>
      <c r="CX120">
        <v>2</v>
      </c>
      <c r="CY120">
        <v>10</v>
      </c>
      <c r="CZ120">
        <v>5</v>
      </c>
      <c r="DA120">
        <v>1</v>
      </c>
      <c r="DB120">
        <v>1</v>
      </c>
      <c r="DC120">
        <v>4</v>
      </c>
      <c r="DD120">
        <v>2</v>
      </c>
      <c r="DE120">
        <v>3</v>
      </c>
      <c r="DF120">
        <v>104</v>
      </c>
      <c r="DH120">
        <v>10</v>
      </c>
      <c r="DI120">
        <v>36</v>
      </c>
      <c r="DJ120">
        <v>150</v>
      </c>
      <c r="DM120">
        <v>3</v>
      </c>
      <c r="DN120">
        <v>15</v>
      </c>
      <c r="DO120">
        <v>2</v>
      </c>
      <c r="DQ120">
        <v>1</v>
      </c>
      <c r="DR120">
        <v>4</v>
      </c>
      <c r="DS120">
        <v>2</v>
      </c>
      <c r="DV120">
        <v>205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58</v>
      </c>
      <c r="EE120">
        <v>15</v>
      </c>
      <c r="EF120">
        <v>23</v>
      </c>
      <c r="EG120">
        <v>4</v>
      </c>
      <c r="EH120">
        <v>114</v>
      </c>
      <c r="EJ120">
        <v>8</v>
      </c>
      <c r="EM120">
        <v>1</v>
      </c>
      <c r="EO120">
        <v>3</v>
      </c>
      <c r="EQ120">
        <v>175</v>
      </c>
      <c r="ER120">
        <v>16</v>
      </c>
      <c r="ES120">
        <v>2</v>
      </c>
      <c r="EW120">
        <v>1</v>
      </c>
      <c r="EX120">
        <v>7</v>
      </c>
      <c r="EY120">
        <v>1</v>
      </c>
      <c r="FB120">
        <v>126</v>
      </c>
      <c r="FE120">
        <v>7</v>
      </c>
      <c r="FF120">
        <v>1</v>
      </c>
      <c r="FH120">
        <v>2</v>
      </c>
      <c r="FI120">
        <v>39</v>
      </c>
      <c r="FJ120">
        <v>18</v>
      </c>
      <c r="FK120">
        <v>12</v>
      </c>
      <c r="FL120">
        <v>9</v>
      </c>
      <c r="FR120">
        <v>214</v>
      </c>
      <c r="FS120">
        <v>2005</v>
      </c>
      <c r="FU120" s="1" t="s">
        <v>967</v>
      </c>
      <c r="FV120" s="1" t="s">
        <v>968</v>
      </c>
      <c r="FW120" s="1" t="s">
        <v>969</v>
      </c>
      <c r="FX120" s="1" t="s">
        <v>970</v>
      </c>
      <c r="FY120" s="1" t="s">
        <v>707</v>
      </c>
      <c r="FZ120" s="1" t="s">
        <v>971</v>
      </c>
      <c r="GA120">
        <v>9</v>
      </c>
      <c r="GC120">
        <f>SUM(Table3[[#This Row],[Dx_Circulatory]:[a_Dx_Circulatory]])</f>
        <v>9</v>
      </c>
      <c r="GD120">
        <v>2005</v>
      </c>
      <c r="GF120">
        <v>106190581</v>
      </c>
      <c r="GG120">
        <v>190581</v>
      </c>
      <c r="GH120" s="2" t="s">
        <v>969</v>
      </c>
      <c r="GI120" s="2" t="s">
        <v>4122</v>
      </c>
      <c r="GJ120">
        <v>9</v>
      </c>
      <c r="GL120">
        <v>9</v>
      </c>
      <c r="GM120">
        <v>2005</v>
      </c>
    </row>
    <row r="121" spans="1:195" x14ac:dyDescent="0.35">
      <c r="A121">
        <v>106190587</v>
      </c>
      <c r="B121" s="1" t="s">
        <v>973</v>
      </c>
      <c r="C121" s="1" t="s">
        <v>974</v>
      </c>
      <c r="D121" s="1" t="s">
        <v>975</v>
      </c>
      <c r="E121" s="1" t="s">
        <v>976</v>
      </c>
      <c r="F121" s="1" t="s">
        <v>678</v>
      </c>
      <c r="G121" s="1" t="s">
        <v>930</v>
      </c>
      <c r="H121" s="1"/>
      <c r="I121" s="1" t="s">
        <v>179</v>
      </c>
      <c r="J121" s="1" t="s">
        <v>896</v>
      </c>
      <c r="K121" s="1"/>
      <c r="L121" s="1" t="s">
        <v>657</v>
      </c>
      <c r="M121" s="1" t="s">
        <v>658</v>
      </c>
      <c r="N121" s="1" t="s">
        <v>183</v>
      </c>
      <c r="O121" s="1" t="s">
        <v>498</v>
      </c>
      <c r="P121" s="1" t="s">
        <v>185</v>
      </c>
      <c r="Q121">
        <v>84</v>
      </c>
      <c r="R121" s="1" t="s">
        <v>186</v>
      </c>
      <c r="S121">
        <v>6467</v>
      </c>
      <c r="T121">
        <v>4490</v>
      </c>
      <c r="W121">
        <v>1430</v>
      </c>
      <c r="X121">
        <v>1334</v>
      </c>
      <c r="Y121">
        <v>1825</v>
      </c>
      <c r="Z121">
        <v>1735</v>
      </c>
      <c r="AA121">
        <v>1950</v>
      </c>
      <c r="AB121">
        <v>1209</v>
      </c>
      <c r="AC121">
        <v>519</v>
      </c>
      <c r="AD121">
        <v>360</v>
      </c>
      <c r="AE121">
        <v>238</v>
      </c>
      <c r="AF121">
        <v>357</v>
      </c>
      <c r="AH121">
        <v>1026</v>
      </c>
      <c r="AI121">
        <v>3569</v>
      </c>
      <c r="AJ121">
        <v>3901</v>
      </c>
      <c r="AK121">
        <v>11</v>
      </c>
      <c r="AL121">
        <v>191</v>
      </c>
      <c r="AM121">
        <v>24</v>
      </c>
      <c r="AN121">
        <v>2235</v>
      </c>
      <c r="AO121">
        <v>28</v>
      </c>
      <c r="AP121">
        <v>614</v>
      </c>
      <c r="AQ121">
        <v>21</v>
      </c>
      <c r="AU121">
        <v>10170</v>
      </c>
      <c r="AV121">
        <v>70</v>
      </c>
      <c r="AX121">
        <v>14</v>
      </c>
      <c r="AY121">
        <v>0</v>
      </c>
      <c r="AZ121" t="s">
        <v>2833</v>
      </c>
      <c r="BA121">
        <v>0</v>
      </c>
      <c r="BC121">
        <v>40</v>
      </c>
      <c r="BD121">
        <v>6398</v>
      </c>
      <c r="BE121">
        <v>1202</v>
      </c>
      <c r="BF121">
        <v>373</v>
      </c>
      <c r="BG121">
        <v>795</v>
      </c>
      <c r="BH121">
        <v>2189</v>
      </c>
      <c r="BI121">
        <v>474</v>
      </c>
      <c r="BK121">
        <v>23</v>
      </c>
      <c r="BL121">
        <v>216</v>
      </c>
      <c r="BM121">
        <v>4</v>
      </c>
      <c r="BN121">
        <v>757</v>
      </c>
      <c r="BO121">
        <v>143</v>
      </c>
      <c r="BP121">
        <v>612</v>
      </c>
      <c r="BQ121">
        <v>268</v>
      </c>
      <c r="BR121">
        <v>2318</v>
      </c>
      <c r="BS121">
        <v>981</v>
      </c>
      <c r="BT121">
        <v>42</v>
      </c>
      <c r="BU121">
        <v>680</v>
      </c>
      <c r="BV121">
        <v>152</v>
      </c>
      <c r="BW121">
        <v>20</v>
      </c>
      <c r="BX121">
        <v>714</v>
      </c>
      <c r="BY121">
        <v>1503</v>
      </c>
      <c r="BZ121">
        <v>580</v>
      </c>
      <c r="CA121">
        <v>1470</v>
      </c>
      <c r="CB121">
        <v>590</v>
      </c>
      <c r="CC121">
        <v>19</v>
      </c>
      <c r="CD121">
        <v>99</v>
      </c>
      <c r="CE121">
        <v>2</v>
      </c>
      <c r="CF121">
        <v>200</v>
      </c>
      <c r="CG121">
        <v>23</v>
      </c>
      <c r="CH121">
        <v>61</v>
      </c>
      <c r="CI121">
        <v>104</v>
      </c>
      <c r="CJ121">
        <v>8488</v>
      </c>
      <c r="CK121">
        <v>1079</v>
      </c>
      <c r="CL121">
        <v>38</v>
      </c>
      <c r="CM121">
        <v>187</v>
      </c>
      <c r="CN121">
        <v>15</v>
      </c>
      <c r="CO121">
        <v>42</v>
      </c>
      <c r="CP121">
        <v>10</v>
      </c>
      <c r="CR121">
        <v>10957</v>
      </c>
      <c r="CS121">
        <v>1423</v>
      </c>
      <c r="CT121">
        <v>1379</v>
      </c>
      <c r="CW121">
        <v>58</v>
      </c>
      <c r="CX121">
        <v>246</v>
      </c>
      <c r="CY121">
        <v>351</v>
      </c>
      <c r="CZ121">
        <v>659</v>
      </c>
      <c r="DA121">
        <v>549</v>
      </c>
      <c r="DB121">
        <v>340</v>
      </c>
      <c r="DC121">
        <v>285</v>
      </c>
      <c r="DD121">
        <v>313</v>
      </c>
      <c r="DE121">
        <v>1</v>
      </c>
      <c r="DH121">
        <v>332</v>
      </c>
      <c r="DI121">
        <v>774</v>
      </c>
      <c r="DJ121">
        <v>471</v>
      </c>
      <c r="DL121">
        <v>26</v>
      </c>
      <c r="DN121">
        <v>1199</v>
      </c>
      <c r="DO121">
        <v>77</v>
      </c>
      <c r="DP121">
        <v>59</v>
      </c>
      <c r="DQ121">
        <v>61</v>
      </c>
      <c r="DR121">
        <v>58</v>
      </c>
      <c r="DS121">
        <v>87</v>
      </c>
      <c r="DT121">
        <v>2</v>
      </c>
      <c r="DU121">
        <v>371</v>
      </c>
      <c r="DV121">
        <v>1489</v>
      </c>
      <c r="DW121">
        <v>597</v>
      </c>
      <c r="DX121">
        <v>1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1329</v>
      </c>
      <c r="EE121">
        <v>1187</v>
      </c>
      <c r="EF121">
        <v>126</v>
      </c>
      <c r="EG121">
        <v>124</v>
      </c>
      <c r="EH121">
        <v>36</v>
      </c>
      <c r="EI121">
        <v>52</v>
      </c>
      <c r="EJ121">
        <v>35</v>
      </c>
      <c r="EK121">
        <v>206</v>
      </c>
      <c r="EM121">
        <v>213</v>
      </c>
      <c r="EN121">
        <v>99</v>
      </c>
      <c r="EO121">
        <v>101</v>
      </c>
      <c r="EP121">
        <v>125</v>
      </c>
      <c r="EQ121">
        <v>83</v>
      </c>
      <c r="ER121">
        <v>28</v>
      </c>
      <c r="ES121">
        <v>48</v>
      </c>
      <c r="ET121">
        <v>20</v>
      </c>
      <c r="EV121">
        <v>1389</v>
      </c>
      <c r="EW121">
        <v>245</v>
      </c>
      <c r="EX121">
        <v>73</v>
      </c>
      <c r="EY121">
        <v>84</v>
      </c>
      <c r="EZ121">
        <v>1</v>
      </c>
      <c r="FB121">
        <v>55</v>
      </c>
      <c r="FC121">
        <v>6</v>
      </c>
      <c r="FD121">
        <v>97</v>
      </c>
      <c r="FE121">
        <v>2</v>
      </c>
      <c r="FF121">
        <v>4</v>
      </c>
      <c r="FG121">
        <v>16</v>
      </c>
      <c r="FH121">
        <v>1</v>
      </c>
      <c r="FI121">
        <v>2571</v>
      </c>
      <c r="FJ121">
        <v>27</v>
      </c>
      <c r="FL121">
        <v>2</v>
      </c>
      <c r="FM121">
        <v>18</v>
      </c>
      <c r="FN121">
        <v>3</v>
      </c>
      <c r="FR121">
        <v>2802</v>
      </c>
      <c r="FS121">
        <v>2005</v>
      </c>
      <c r="FU121" s="1" t="s">
        <v>973</v>
      </c>
      <c r="FV121" s="1" t="s">
        <v>974</v>
      </c>
      <c r="FW121" s="1" t="s">
        <v>975</v>
      </c>
      <c r="FX121" s="1" t="s">
        <v>976</v>
      </c>
      <c r="FY121" s="1" t="s">
        <v>678</v>
      </c>
      <c r="FZ121" s="1" t="s">
        <v>930</v>
      </c>
      <c r="GA121">
        <v>216</v>
      </c>
      <c r="GB121">
        <v>206</v>
      </c>
      <c r="GC121">
        <f>SUM(Table3[[#This Row],[Dx_Circulatory]:[a_Dx_Circulatory]])</f>
        <v>422</v>
      </c>
      <c r="GD121">
        <v>2005</v>
      </c>
      <c r="GF121">
        <v>106190587</v>
      </c>
      <c r="GG121">
        <v>190587</v>
      </c>
      <c r="GH121" s="2" t="s">
        <v>975</v>
      </c>
      <c r="GI121" s="2" t="s">
        <v>4123</v>
      </c>
      <c r="GJ121">
        <v>216</v>
      </c>
      <c r="GK121">
        <v>206</v>
      </c>
      <c r="GL121">
        <v>422</v>
      </c>
      <c r="GM121">
        <v>2005</v>
      </c>
    </row>
    <row r="122" spans="1:195" x14ac:dyDescent="0.35">
      <c r="A122">
        <v>106190599</v>
      </c>
      <c r="B122" s="1" t="s">
        <v>977</v>
      </c>
      <c r="C122" s="1" t="s">
        <v>978</v>
      </c>
      <c r="D122" s="1" t="s">
        <v>979</v>
      </c>
      <c r="E122" s="1" t="s">
        <v>980</v>
      </c>
      <c r="F122" s="1" t="s">
        <v>981</v>
      </c>
      <c r="G122" s="1" t="s">
        <v>982</v>
      </c>
      <c r="H122" s="1"/>
      <c r="I122" s="1" t="s">
        <v>179</v>
      </c>
      <c r="J122" s="1" t="s">
        <v>687</v>
      </c>
      <c r="K122" s="1"/>
      <c r="L122" s="1" t="s">
        <v>657</v>
      </c>
      <c r="M122" s="1" t="s">
        <v>658</v>
      </c>
      <c r="N122" s="1" t="s">
        <v>183</v>
      </c>
      <c r="O122" s="1" t="s">
        <v>659</v>
      </c>
      <c r="P122" s="1" t="s">
        <v>185</v>
      </c>
      <c r="Q122">
        <v>143</v>
      </c>
      <c r="R122" s="1" t="s">
        <v>219</v>
      </c>
      <c r="S122">
        <v>1229</v>
      </c>
      <c r="T122">
        <v>1062</v>
      </c>
      <c r="W122">
        <v>581</v>
      </c>
      <c r="X122">
        <v>297</v>
      </c>
      <c r="Y122">
        <v>385</v>
      </c>
      <c r="Z122">
        <v>259</v>
      </c>
      <c r="AA122">
        <v>213</v>
      </c>
      <c r="AB122">
        <v>141</v>
      </c>
      <c r="AC122">
        <v>58</v>
      </c>
      <c r="AD122">
        <v>56</v>
      </c>
      <c r="AE122">
        <v>45</v>
      </c>
      <c r="AF122">
        <v>256</v>
      </c>
      <c r="AH122">
        <v>22</v>
      </c>
      <c r="AI122">
        <v>413</v>
      </c>
      <c r="AJ122">
        <v>1676</v>
      </c>
      <c r="AK122">
        <v>1</v>
      </c>
      <c r="AL122">
        <v>44</v>
      </c>
      <c r="AM122">
        <v>5</v>
      </c>
      <c r="AN122">
        <v>130</v>
      </c>
      <c r="AO122">
        <v>30</v>
      </c>
      <c r="AP122">
        <v>193</v>
      </c>
      <c r="AQ122">
        <v>5</v>
      </c>
      <c r="AU122">
        <v>2060</v>
      </c>
      <c r="AV122">
        <v>1</v>
      </c>
      <c r="AY122">
        <v>0</v>
      </c>
      <c r="AZ122" t="s">
        <v>2833</v>
      </c>
      <c r="BA122">
        <v>0</v>
      </c>
      <c r="BB122">
        <v>2</v>
      </c>
      <c r="BD122">
        <v>1500</v>
      </c>
      <c r="BE122">
        <v>138</v>
      </c>
      <c r="BF122">
        <v>35</v>
      </c>
      <c r="BG122">
        <v>209</v>
      </c>
      <c r="BH122">
        <v>409</v>
      </c>
      <c r="BI122">
        <v>87</v>
      </c>
      <c r="BK122">
        <v>5</v>
      </c>
      <c r="BL122">
        <v>42</v>
      </c>
      <c r="BN122">
        <v>117</v>
      </c>
      <c r="BO122">
        <v>56</v>
      </c>
      <c r="BP122">
        <v>130</v>
      </c>
      <c r="BQ122">
        <v>120</v>
      </c>
      <c r="BR122">
        <v>478</v>
      </c>
      <c r="BS122">
        <v>85</v>
      </c>
      <c r="BT122">
        <v>2</v>
      </c>
      <c r="BU122">
        <v>146</v>
      </c>
      <c r="BV122">
        <v>33</v>
      </c>
      <c r="BW122">
        <v>6</v>
      </c>
      <c r="BX122">
        <v>61</v>
      </c>
      <c r="BY122">
        <v>476</v>
      </c>
      <c r="BZ122">
        <v>76</v>
      </c>
      <c r="CA122">
        <v>371</v>
      </c>
      <c r="CB122">
        <v>134</v>
      </c>
      <c r="CC122">
        <v>3</v>
      </c>
      <c r="CD122">
        <v>15</v>
      </c>
      <c r="CE122">
        <v>1</v>
      </c>
      <c r="CF122">
        <v>41</v>
      </c>
      <c r="CH122">
        <v>12</v>
      </c>
      <c r="CI122">
        <v>13</v>
      </c>
      <c r="CJ122">
        <v>1812</v>
      </c>
      <c r="CK122">
        <v>186</v>
      </c>
      <c r="CL122">
        <v>7</v>
      </c>
      <c r="CM122">
        <v>51</v>
      </c>
      <c r="CN122">
        <v>3</v>
      </c>
      <c r="CO122">
        <v>12</v>
      </c>
      <c r="CP122">
        <v>1</v>
      </c>
      <c r="CR122">
        <v>2291</v>
      </c>
      <c r="CS122">
        <v>134</v>
      </c>
      <c r="CT122">
        <v>113</v>
      </c>
      <c r="CW122">
        <v>9</v>
      </c>
      <c r="CX122">
        <v>21</v>
      </c>
      <c r="CY122">
        <v>30</v>
      </c>
      <c r="CZ122">
        <v>16</v>
      </c>
      <c r="DA122">
        <v>43</v>
      </c>
      <c r="DB122">
        <v>28</v>
      </c>
      <c r="DC122">
        <v>38</v>
      </c>
      <c r="DD122">
        <v>30</v>
      </c>
      <c r="DE122">
        <v>13</v>
      </c>
      <c r="DF122">
        <v>19</v>
      </c>
      <c r="DH122">
        <v>7</v>
      </c>
      <c r="DI122">
        <v>59</v>
      </c>
      <c r="DJ122">
        <v>152</v>
      </c>
      <c r="DL122">
        <v>5</v>
      </c>
      <c r="DM122">
        <v>3</v>
      </c>
      <c r="DN122">
        <v>21</v>
      </c>
      <c r="DO122">
        <v>11</v>
      </c>
      <c r="DP122">
        <v>6</v>
      </c>
      <c r="DQ122">
        <v>5</v>
      </c>
      <c r="DR122">
        <v>11</v>
      </c>
      <c r="DS122">
        <v>4</v>
      </c>
      <c r="DT122">
        <v>1</v>
      </c>
      <c r="DV122">
        <v>196</v>
      </c>
      <c r="DW122">
        <v>13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145</v>
      </c>
      <c r="EE122">
        <v>71</v>
      </c>
      <c r="EF122">
        <v>9</v>
      </c>
      <c r="EG122">
        <v>22</v>
      </c>
      <c r="EI122">
        <v>11</v>
      </c>
      <c r="EJ122">
        <v>7</v>
      </c>
      <c r="EK122">
        <v>43</v>
      </c>
      <c r="EM122">
        <v>35</v>
      </c>
      <c r="EN122">
        <v>24</v>
      </c>
      <c r="EO122">
        <v>21</v>
      </c>
      <c r="EP122">
        <v>6</v>
      </c>
      <c r="EQ122">
        <v>9</v>
      </c>
      <c r="ER122">
        <v>3</v>
      </c>
      <c r="ES122">
        <v>4</v>
      </c>
      <c r="ET122">
        <v>4</v>
      </c>
      <c r="EW122">
        <v>59</v>
      </c>
      <c r="EX122">
        <v>4</v>
      </c>
      <c r="EY122">
        <v>16</v>
      </c>
      <c r="FA122">
        <v>1</v>
      </c>
      <c r="FB122">
        <v>4</v>
      </c>
      <c r="FD122">
        <v>4</v>
      </c>
      <c r="FE122">
        <v>1</v>
      </c>
      <c r="FF122">
        <v>1</v>
      </c>
      <c r="FG122">
        <v>8</v>
      </c>
      <c r="FI122">
        <v>228</v>
      </c>
      <c r="FM122">
        <v>1</v>
      </c>
      <c r="FR122">
        <v>247</v>
      </c>
      <c r="FS122">
        <v>2005</v>
      </c>
      <c r="FU122" s="1" t="s">
        <v>977</v>
      </c>
      <c r="FV122" s="1" t="s">
        <v>978</v>
      </c>
      <c r="FW122" s="1" t="s">
        <v>979</v>
      </c>
      <c r="FX122" s="1" t="s">
        <v>980</v>
      </c>
      <c r="FY122" s="1" t="s">
        <v>981</v>
      </c>
      <c r="FZ122" s="1" t="s">
        <v>982</v>
      </c>
      <c r="GA122">
        <v>42</v>
      </c>
      <c r="GB122">
        <v>43</v>
      </c>
      <c r="GC122">
        <f>SUM(Table3[[#This Row],[Dx_Circulatory]:[a_Dx_Circulatory]])</f>
        <v>85</v>
      </c>
      <c r="GD122">
        <v>2005</v>
      </c>
      <c r="GF122">
        <v>106190599</v>
      </c>
      <c r="GG122">
        <v>190599</v>
      </c>
      <c r="GH122" s="2" t="s">
        <v>979</v>
      </c>
      <c r="GI122" s="2" t="s">
        <v>4124</v>
      </c>
      <c r="GJ122">
        <v>42</v>
      </c>
      <c r="GK122">
        <v>43</v>
      </c>
      <c r="GL122">
        <v>85</v>
      </c>
      <c r="GM122">
        <v>2005</v>
      </c>
    </row>
    <row r="123" spans="1:195" x14ac:dyDescent="0.35">
      <c r="A123">
        <v>106190630</v>
      </c>
      <c r="B123" s="1" t="s">
        <v>983</v>
      </c>
      <c r="C123" s="1" t="s">
        <v>984</v>
      </c>
      <c r="D123" s="1" t="s">
        <v>985</v>
      </c>
      <c r="E123" s="1" t="s">
        <v>986</v>
      </c>
      <c r="F123" s="1" t="s">
        <v>987</v>
      </c>
      <c r="G123" s="1" t="s">
        <v>988</v>
      </c>
      <c r="H123" s="1"/>
      <c r="I123" s="1" t="s">
        <v>179</v>
      </c>
      <c r="J123" s="1" t="s">
        <v>989</v>
      </c>
      <c r="K123" s="1"/>
      <c r="L123" s="1" t="s">
        <v>657</v>
      </c>
      <c r="M123" s="1" t="s">
        <v>658</v>
      </c>
      <c r="N123" s="1" t="s">
        <v>183</v>
      </c>
      <c r="O123" s="1" t="s">
        <v>194</v>
      </c>
      <c r="P123" s="1" t="s">
        <v>185</v>
      </c>
      <c r="Q123">
        <v>408</v>
      </c>
      <c r="R123" s="1" t="s">
        <v>186</v>
      </c>
      <c r="S123">
        <v>25327</v>
      </c>
      <c r="T123">
        <v>20934</v>
      </c>
      <c r="W123">
        <v>8621</v>
      </c>
      <c r="X123">
        <v>5907</v>
      </c>
      <c r="Y123">
        <v>6944</v>
      </c>
      <c r="Z123">
        <v>5809</v>
      </c>
      <c r="AA123">
        <v>5381</v>
      </c>
      <c r="AB123">
        <v>3827</v>
      </c>
      <c r="AC123">
        <v>2439</v>
      </c>
      <c r="AD123">
        <v>2218</v>
      </c>
      <c r="AE123">
        <v>2064</v>
      </c>
      <c r="AF123">
        <v>3051</v>
      </c>
      <c r="AH123">
        <v>1419</v>
      </c>
      <c r="AI123">
        <v>5317</v>
      </c>
      <c r="AJ123">
        <v>20809</v>
      </c>
      <c r="AK123">
        <v>6</v>
      </c>
      <c r="AL123">
        <v>1370</v>
      </c>
      <c r="AM123">
        <v>3</v>
      </c>
      <c r="AN123">
        <v>17337</v>
      </c>
      <c r="AO123">
        <v>565</v>
      </c>
      <c r="AP123">
        <v>523</v>
      </c>
      <c r="AQ123">
        <v>126</v>
      </c>
      <c r="AR123">
        <v>4</v>
      </c>
      <c r="AT123">
        <v>2</v>
      </c>
      <c r="AU123">
        <v>44486</v>
      </c>
      <c r="AV123">
        <v>143</v>
      </c>
      <c r="AW123">
        <v>7</v>
      </c>
      <c r="AY123">
        <v>0</v>
      </c>
      <c r="AZ123" t="s">
        <v>2833</v>
      </c>
      <c r="BA123">
        <v>0</v>
      </c>
      <c r="BB123">
        <v>301</v>
      </c>
      <c r="BC123">
        <v>104</v>
      </c>
      <c r="BD123">
        <v>17543</v>
      </c>
      <c r="BE123">
        <v>6246</v>
      </c>
      <c r="BF123">
        <v>1867</v>
      </c>
      <c r="BG123">
        <v>12766</v>
      </c>
      <c r="BH123">
        <v>7839</v>
      </c>
      <c r="BI123">
        <v>1997</v>
      </c>
      <c r="BK123">
        <v>121</v>
      </c>
      <c r="BL123">
        <v>1036</v>
      </c>
      <c r="BM123">
        <v>15</v>
      </c>
      <c r="BN123">
        <v>2073</v>
      </c>
      <c r="BO123">
        <v>691</v>
      </c>
      <c r="BP123">
        <v>2301</v>
      </c>
      <c r="BQ123">
        <v>733</v>
      </c>
      <c r="BR123">
        <v>10872</v>
      </c>
      <c r="BS123">
        <v>2776</v>
      </c>
      <c r="BT123">
        <v>78</v>
      </c>
      <c r="BU123">
        <v>2252</v>
      </c>
      <c r="BV123">
        <v>919</v>
      </c>
      <c r="BW123">
        <v>139</v>
      </c>
      <c r="BX123">
        <v>890</v>
      </c>
      <c r="BY123">
        <v>6604</v>
      </c>
      <c r="BZ123">
        <v>2036</v>
      </c>
      <c r="CA123">
        <v>10728</v>
      </c>
      <c r="CB123">
        <v>3744</v>
      </c>
      <c r="CC123">
        <v>121</v>
      </c>
      <c r="CD123">
        <v>340</v>
      </c>
      <c r="CE123">
        <v>35</v>
      </c>
      <c r="CF123">
        <v>790</v>
      </c>
      <c r="CG123">
        <v>48</v>
      </c>
      <c r="CH123">
        <v>81</v>
      </c>
      <c r="CI123">
        <v>475</v>
      </c>
      <c r="CJ123">
        <v>33964</v>
      </c>
      <c r="CK123">
        <v>4306</v>
      </c>
      <c r="CL123">
        <v>232</v>
      </c>
      <c r="CM123">
        <v>1595</v>
      </c>
      <c r="CN123">
        <v>185</v>
      </c>
      <c r="CO123">
        <v>275</v>
      </c>
      <c r="CP123">
        <v>70</v>
      </c>
      <c r="CR123">
        <v>46261</v>
      </c>
      <c r="CS123">
        <v>4710</v>
      </c>
      <c r="CT123">
        <v>4331</v>
      </c>
      <c r="CW123">
        <v>300</v>
      </c>
      <c r="CX123">
        <v>534</v>
      </c>
      <c r="CY123">
        <v>576</v>
      </c>
      <c r="CZ123">
        <v>1025</v>
      </c>
      <c r="DA123">
        <v>1198</v>
      </c>
      <c r="DB123">
        <v>1278</v>
      </c>
      <c r="DC123">
        <v>1570</v>
      </c>
      <c r="DD123">
        <v>1905</v>
      </c>
      <c r="DE123">
        <v>291</v>
      </c>
      <c r="DF123">
        <v>364</v>
      </c>
      <c r="DH123">
        <v>430</v>
      </c>
      <c r="DI123">
        <v>962</v>
      </c>
      <c r="DJ123">
        <v>2884</v>
      </c>
      <c r="DK123">
        <v>1</v>
      </c>
      <c r="DL123">
        <v>222</v>
      </c>
      <c r="DN123">
        <v>4542</v>
      </c>
      <c r="DO123">
        <v>178</v>
      </c>
      <c r="DP123">
        <v>178</v>
      </c>
      <c r="DQ123">
        <v>382</v>
      </c>
      <c r="DR123">
        <v>870</v>
      </c>
      <c r="DS123">
        <v>197</v>
      </c>
      <c r="DT123">
        <v>123</v>
      </c>
      <c r="DV123">
        <v>5500</v>
      </c>
      <c r="DW123">
        <v>1611</v>
      </c>
      <c r="DX123">
        <v>2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2444</v>
      </c>
      <c r="EE123">
        <v>4072</v>
      </c>
      <c r="EF123">
        <v>1792</v>
      </c>
      <c r="EG123">
        <v>666</v>
      </c>
      <c r="EH123">
        <v>67</v>
      </c>
      <c r="EI123">
        <v>236</v>
      </c>
      <c r="EJ123">
        <v>127</v>
      </c>
      <c r="EK123">
        <v>1991</v>
      </c>
      <c r="EL123">
        <v>14</v>
      </c>
      <c r="EM123">
        <v>1428</v>
      </c>
      <c r="EN123">
        <v>411</v>
      </c>
      <c r="EO123">
        <v>510</v>
      </c>
      <c r="EP123">
        <v>516</v>
      </c>
      <c r="EQ123">
        <v>829</v>
      </c>
      <c r="ER123">
        <v>187</v>
      </c>
      <c r="ES123">
        <v>338</v>
      </c>
      <c r="ET123">
        <v>137</v>
      </c>
      <c r="EU123">
        <v>16</v>
      </c>
      <c r="EV123">
        <v>60</v>
      </c>
      <c r="EW123">
        <v>1290</v>
      </c>
      <c r="EX123">
        <v>204</v>
      </c>
      <c r="EY123">
        <v>706</v>
      </c>
      <c r="FA123">
        <v>41</v>
      </c>
      <c r="FB123">
        <v>440</v>
      </c>
      <c r="FC123">
        <v>41</v>
      </c>
      <c r="FD123">
        <v>466</v>
      </c>
      <c r="FE123">
        <v>39</v>
      </c>
      <c r="FF123">
        <v>70</v>
      </c>
      <c r="FG123">
        <v>447</v>
      </c>
      <c r="FH123">
        <v>23</v>
      </c>
      <c r="FI123">
        <v>7244</v>
      </c>
      <c r="FJ123">
        <v>88</v>
      </c>
      <c r="FK123">
        <v>11</v>
      </c>
      <c r="FL123">
        <v>85</v>
      </c>
      <c r="FM123">
        <v>35</v>
      </c>
      <c r="FN123">
        <v>27</v>
      </c>
      <c r="FO123">
        <v>23</v>
      </c>
      <c r="FP123">
        <v>2</v>
      </c>
      <c r="FR123">
        <v>9041</v>
      </c>
      <c r="FS123">
        <v>2005</v>
      </c>
      <c r="FU123" s="1" t="s">
        <v>983</v>
      </c>
      <c r="FV123" s="1" t="s">
        <v>984</v>
      </c>
      <c r="FW123" s="1" t="s">
        <v>985</v>
      </c>
      <c r="FX123" s="1" t="s">
        <v>986</v>
      </c>
      <c r="FY123" s="1" t="s">
        <v>987</v>
      </c>
      <c r="FZ123" s="1" t="s">
        <v>988</v>
      </c>
      <c r="GA123">
        <v>1036</v>
      </c>
      <c r="GB123">
        <v>1991</v>
      </c>
      <c r="GC123">
        <f>SUM(Table3[[#This Row],[Dx_Circulatory]:[a_Dx_Circulatory]])</f>
        <v>3027</v>
      </c>
      <c r="GD123">
        <v>2005</v>
      </c>
      <c r="GF123">
        <v>106190630</v>
      </c>
      <c r="GG123">
        <v>190630</v>
      </c>
      <c r="GH123" s="2" t="s">
        <v>985</v>
      </c>
      <c r="GI123" s="2" t="s">
        <v>4125</v>
      </c>
      <c r="GJ123">
        <v>1036</v>
      </c>
      <c r="GK123">
        <v>1991</v>
      </c>
      <c r="GL123">
        <v>3027</v>
      </c>
      <c r="GM123">
        <v>2005</v>
      </c>
    </row>
    <row r="124" spans="1:195" x14ac:dyDescent="0.35">
      <c r="A124">
        <v>106190631</v>
      </c>
      <c r="B124" s="1" t="s">
        <v>990</v>
      </c>
      <c r="C124" s="1" t="s">
        <v>991</v>
      </c>
      <c r="D124" s="1" t="s">
        <v>992</v>
      </c>
      <c r="E124" s="1" t="s">
        <v>993</v>
      </c>
      <c r="F124" s="1" t="s">
        <v>994</v>
      </c>
      <c r="G124" s="1" t="s">
        <v>995</v>
      </c>
      <c r="H124" s="1"/>
      <c r="I124" s="1" t="s">
        <v>179</v>
      </c>
      <c r="J124" s="1" t="s">
        <v>996</v>
      </c>
      <c r="K124" s="1"/>
      <c r="L124" s="1" t="s">
        <v>657</v>
      </c>
      <c r="M124" s="1" t="s">
        <v>658</v>
      </c>
      <c r="N124" s="1" t="s">
        <v>183</v>
      </c>
      <c r="O124" s="1" t="s">
        <v>194</v>
      </c>
      <c r="P124" s="1" t="s">
        <v>185</v>
      </c>
      <c r="Q124">
        <v>438</v>
      </c>
      <c r="R124" s="1" t="s">
        <v>186</v>
      </c>
      <c r="S124">
        <v>26102</v>
      </c>
      <c r="T124">
        <v>21362</v>
      </c>
      <c r="W124">
        <v>9730</v>
      </c>
      <c r="X124">
        <v>6208</v>
      </c>
      <c r="Y124">
        <v>7318</v>
      </c>
      <c r="Z124">
        <v>6161</v>
      </c>
      <c r="AA124">
        <v>5149</v>
      </c>
      <c r="AB124">
        <v>3620</v>
      </c>
      <c r="AC124">
        <v>2067</v>
      </c>
      <c r="AD124">
        <v>2322</v>
      </c>
      <c r="AE124">
        <v>2312</v>
      </c>
      <c r="AF124">
        <v>2560</v>
      </c>
      <c r="AG124">
        <v>17</v>
      </c>
      <c r="AH124">
        <v>797</v>
      </c>
      <c r="AI124">
        <v>693</v>
      </c>
      <c r="AJ124">
        <v>35801</v>
      </c>
      <c r="AK124">
        <v>20</v>
      </c>
      <c r="AL124">
        <v>379</v>
      </c>
      <c r="AM124">
        <v>10</v>
      </c>
      <c r="AN124">
        <v>9764</v>
      </c>
      <c r="AO124">
        <v>517</v>
      </c>
      <c r="AP124">
        <v>371</v>
      </c>
      <c r="AQ124">
        <v>64</v>
      </c>
      <c r="AR124">
        <v>3</v>
      </c>
      <c r="AS124">
        <v>4</v>
      </c>
      <c r="AU124">
        <v>35392</v>
      </c>
      <c r="AV124">
        <v>52</v>
      </c>
      <c r="AW124">
        <v>12</v>
      </c>
      <c r="AX124">
        <v>60</v>
      </c>
      <c r="AY124">
        <v>0</v>
      </c>
      <c r="AZ124" t="s">
        <v>2833</v>
      </c>
      <c r="BA124">
        <v>0</v>
      </c>
      <c r="BB124">
        <v>1</v>
      </c>
      <c r="BC124">
        <v>10988</v>
      </c>
      <c r="BD124">
        <v>13877</v>
      </c>
      <c r="BE124">
        <v>6184</v>
      </c>
      <c r="BF124">
        <v>1981</v>
      </c>
      <c r="BG124">
        <v>17888</v>
      </c>
      <c r="BH124">
        <v>7534</v>
      </c>
      <c r="BI124">
        <v>1638</v>
      </c>
      <c r="BK124">
        <v>56</v>
      </c>
      <c r="BL124">
        <v>696</v>
      </c>
      <c r="BM124">
        <v>8</v>
      </c>
      <c r="BN124">
        <v>1648</v>
      </c>
      <c r="BO124">
        <v>456</v>
      </c>
      <c r="BP124">
        <v>2138</v>
      </c>
      <c r="BQ124">
        <v>917</v>
      </c>
      <c r="BR124">
        <v>11286</v>
      </c>
      <c r="BS124">
        <v>2682</v>
      </c>
      <c r="BT124">
        <v>46</v>
      </c>
      <c r="BU124">
        <v>2742</v>
      </c>
      <c r="BV124">
        <v>1351</v>
      </c>
      <c r="BW124">
        <v>98</v>
      </c>
      <c r="BX124">
        <v>1026</v>
      </c>
      <c r="BY124">
        <v>6089</v>
      </c>
      <c r="BZ124">
        <v>2399</v>
      </c>
      <c r="CA124">
        <v>12188</v>
      </c>
      <c r="CB124">
        <v>3373</v>
      </c>
      <c r="CC124">
        <v>135</v>
      </c>
      <c r="CD124">
        <v>278</v>
      </c>
      <c r="CE124">
        <v>19</v>
      </c>
      <c r="CF124">
        <v>458</v>
      </c>
      <c r="CG124">
        <v>10</v>
      </c>
      <c r="CH124">
        <v>288</v>
      </c>
      <c r="CI124">
        <v>495</v>
      </c>
      <c r="CJ124">
        <v>35362</v>
      </c>
      <c r="CK124">
        <v>5299</v>
      </c>
      <c r="CL124">
        <v>157</v>
      </c>
      <c r="CM124">
        <v>1194</v>
      </c>
      <c r="CN124">
        <v>54</v>
      </c>
      <c r="CO124">
        <v>311</v>
      </c>
      <c r="CP124">
        <v>31</v>
      </c>
      <c r="CR124">
        <v>47464</v>
      </c>
      <c r="CS124">
        <v>5324</v>
      </c>
      <c r="CT124">
        <v>4470</v>
      </c>
      <c r="CW124">
        <v>291</v>
      </c>
      <c r="CX124">
        <v>558</v>
      </c>
      <c r="CY124">
        <v>715</v>
      </c>
      <c r="CZ124">
        <v>1017</v>
      </c>
      <c r="DA124">
        <v>1280</v>
      </c>
      <c r="DB124">
        <v>1263</v>
      </c>
      <c r="DC124">
        <v>1768</v>
      </c>
      <c r="DD124">
        <v>2262</v>
      </c>
      <c r="DE124">
        <v>299</v>
      </c>
      <c r="DF124">
        <v>341</v>
      </c>
      <c r="DH124">
        <v>309</v>
      </c>
      <c r="DI124">
        <v>123</v>
      </c>
      <c r="DJ124">
        <v>5515</v>
      </c>
      <c r="DK124">
        <v>2</v>
      </c>
      <c r="DL124">
        <v>10</v>
      </c>
      <c r="DN124">
        <v>3835</v>
      </c>
      <c r="DO124">
        <v>276</v>
      </c>
      <c r="DP124">
        <v>116</v>
      </c>
      <c r="DQ124">
        <v>302</v>
      </c>
      <c r="DR124">
        <v>956</v>
      </c>
      <c r="DS124">
        <v>131</v>
      </c>
      <c r="DU124">
        <v>87</v>
      </c>
      <c r="DV124">
        <v>6585</v>
      </c>
      <c r="DW124">
        <v>1335</v>
      </c>
      <c r="DX124">
        <v>6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1544</v>
      </c>
      <c r="EE124">
        <v>5040</v>
      </c>
      <c r="EF124">
        <v>2536</v>
      </c>
      <c r="EG124">
        <v>585</v>
      </c>
      <c r="EH124">
        <v>89</v>
      </c>
      <c r="EI124">
        <v>231</v>
      </c>
      <c r="EJ124">
        <v>80</v>
      </c>
      <c r="EK124">
        <v>1903</v>
      </c>
      <c r="EL124">
        <v>11</v>
      </c>
      <c r="EM124">
        <v>1451</v>
      </c>
      <c r="EN124">
        <v>417</v>
      </c>
      <c r="EO124">
        <v>521</v>
      </c>
      <c r="EP124">
        <v>670</v>
      </c>
      <c r="EQ124">
        <v>810</v>
      </c>
      <c r="ER124">
        <v>189</v>
      </c>
      <c r="ES124">
        <v>257</v>
      </c>
      <c r="ET124">
        <v>148</v>
      </c>
      <c r="EU124">
        <v>5</v>
      </c>
      <c r="EV124">
        <v>399</v>
      </c>
      <c r="EW124">
        <v>1281</v>
      </c>
      <c r="EX124">
        <v>251</v>
      </c>
      <c r="EY124">
        <v>1117</v>
      </c>
      <c r="EZ124">
        <v>2</v>
      </c>
      <c r="FA124">
        <v>51</v>
      </c>
      <c r="FB124">
        <v>497</v>
      </c>
      <c r="FC124">
        <v>51</v>
      </c>
      <c r="FD124">
        <v>623</v>
      </c>
      <c r="FE124">
        <v>30</v>
      </c>
      <c r="FF124">
        <v>17</v>
      </c>
      <c r="FG124">
        <v>265</v>
      </c>
      <c r="FH124">
        <v>24</v>
      </c>
      <c r="FI124">
        <v>7996</v>
      </c>
      <c r="FJ124">
        <v>131</v>
      </c>
      <c r="FK124">
        <v>12</v>
      </c>
      <c r="FL124">
        <v>47</v>
      </c>
      <c r="FM124">
        <v>71</v>
      </c>
      <c r="FN124">
        <v>21</v>
      </c>
      <c r="FO124">
        <v>8</v>
      </c>
      <c r="FP124">
        <v>1</v>
      </c>
      <c r="FR124">
        <v>9794</v>
      </c>
      <c r="FS124">
        <v>2005</v>
      </c>
      <c r="FU124" s="1" t="s">
        <v>990</v>
      </c>
      <c r="FV124" s="1" t="s">
        <v>991</v>
      </c>
      <c r="FW124" s="1" t="s">
        <v>992</v>
      </c>
      <c r="FX124" s="1" t="s">
        <v>993</v>
      </c>
      <c r="FY124" s="1" t="s">
        <v>994</v>
      </c>
      <c r="FZ124" s="1" t="s">
        <v>995</v>
      </c>
      <c r="GA124">
        <v>696</v>
      </c>
      <c r="GB124">
        <v>1903</v>
      </c>
      <c r="GC124">
        <f>SUM(Table3[[#This Row],[Dx_Circulatory]:[a_Dx_Circulatory]])</f>
        <v>2599</v>
      </c>
      <c r="GD124">
        <v>2005</v>
      </c>
      <c r="GF124">
        <v>106190631</v>
      </c>
      <c r="GG124">
        <v>190631</v>
      </c>
      <c r="GH124" s="2" t="s">
        <v>992</v>
      </c>
      <c r="GI124" s="2" t="s">
        <v>4126</v>
      </c>
      <c r="GJ124">
        <v>696</v>
      </c>
      <c r="GK124">
        <v>1903</v>
      </c>
      <c r="GL124">
        <v>2599</v>
      </c>
      <c r="GM124">
        <v>2005</v>
      </c>
    </row>
    <row r="125" spans="1:195" x14ac:dyDescent="0.35">
      <c r="A125">
        <v>106190636</v>
      </c>
      <c r="B125" s="1" t="s">
        <v>997</v>
      </c>
      <c r="C125" s="1" t="s">
        <v>998</v>
      </c>
      <c r="D125" s="1" t="s">
        <v>999</v>
      </c>
      <c r="E125" s="1" t="s">
        <v>1000</v>
      </c>
      <c r="F125" s="1" t="s">
        <v>1001</v>
      </c>
      <c r="G125" s="1" t="s">
        <v>1002</v>
      </c>
      <c r="H125" s="1"/>
      <c r="I125" s="1" t="s">
        <v>179</v>
      </c>
      <c r="J125" s="1" t="s">
        <v>1003</v>
      </c>
      <c r="K125" s="1"/>
      <c r="L125" s="1" t="s">
        <v>657</v>
      </c>
      <c r="M125" s="1" t="s">
        <v>658</v>
      </c>
      <c r="N125" s="1" t="s">
        <v>183</v>
      </c>
      <c r="O125" s="1" t="s">
        <v>194</v>
      </c>
      <c r="P125" s="1" t="s">
        <v>185</v>
      </c>
      <c r="Q125">
        <v>469</v>
      </c>
      <c r="R125" s="1" t="s">
        <v>186</v>
      </c>
      <c r="S125">
        <v>18676</v>
      </c>
      <c r="T125">
        <v>15702</v>
      </c>
      <c r="U125">
        <v>2</v>
      </c>
      <c r="W125">
        <v>7842</v>
      </c>
      <c r="X125">
        <v>5120</v>
      </c>
      <c r="Y125">
        <v>5872</v>
      </c>
      <c r="Z125">
        <v>4412</v>
      </c>
      <c r="AA125">
        <v>3602</v>
      </c>
      <c r="AB125">
        <v>2332</v>
      </c>
      <c r="AC125">
        <v>1306</v>
      </c>
      <c r="AD125">
        <v>823</v>
      </c>
      <c r="AE125">
        <v>590</v>
      </c>
      <c r="AF125">
        <v>2481</v>
      </c>
      <c r="AH125">
        <v>2076</v>
      </c>
      <c r="AI125">
        <v>1287</v>
      </c>
      <c r="AJ125">
        <v>25896</v>
      </c>
      <c r="AK125">
        <v>66</v>
      </c>
      <c r="AL125">
        <v>206</v>
      </c>
      <c r="AM125">
        <v>6</v>
      </c>
      <c r="AN125">
        <v>4843</v>
      </c>
      <c r="AO125">
        <v>634</v>
      </c>
      <c r="AP125">
        <v>276</v>
      </c>
      <c r="AQ125">
        <v>80</v>
      </c>
      <c r="AR125">
        <v>1</v>
      </c>
      <c r="AT125">
        <v>16</v>
      </c>
      <c r="AU125">
        <v>33260</v>
      </c>
      <c r="AV125">
        <v>47</v>
      </c>
      <c r="AX125">
        <v>59</v>
      </c>
      <c r="AY125">
        <v>0</v>
      </c>
      <c r="AZ125" t="s">
        <v>2833</v>
      </c>
      <c r="BA125">
        <v>0</v>
      </c>
      <c r="BB125">
        <v>1</v>
      </c>
      <c r="BC125">
        <v>6</v>
      </c>
      <c r="BD125">
        <v>5106</v>
      </c>
      <c r="BE125">
        <v>2292</v>
      </c>
      <c r="BF125">
        <v>624</v>
      </c>
      <c r="BG125">
        <v>19948</v>
      </c>
      <c r="BH125">
        <v>6410</v>
      </c>
      <c r="BI125">
        <v>1127</v>
      </c>
      <c r="BJ125">
        <v>3</v>
      </c>
      <c r="BK125">
        <v>66</v>
      </c>
      <c r="BL125">
        <v>440</v>
      </c>
      <c r="BM125">
        <v>7</v>
      </c>
      <c r="BN125">
        <v>1794</v>
      </c>
      <c r="BO125">
        <v>358</v>
      </c>
      <c r="BP125">
        <v>1752</v>
      </c>
      <c r="BQ125">
        <v>717</v>
      </c>
      <c r="BR125">
        <v>9325</v>
      </c>
      <c r="BS125">
        <v>1274</v>
      </c>
      <c r="BT125">
        <v>24</v>
      </c>
      <c r="BU125">
        <v>1831</v>
      </c>
      <c r="BV125">
        <v>1032</v>
      </c>
      <c r="BW125">
        <v>57</v>
      </c>
      <c r="BX125">
        <v>887</v>
      </c>
      <c r="BY125">
        <v>4448</v>
      </c>
      <c r="BZ125">
        <v>1682</v>
      </c>
      <c r="CA125">
        <v>7556</v>
      </c>
      <c r="CB125">
        <v>2748</v>
      </c>
      <c r="CC125">
        <v>94</v>
      </c>
      <c r="CD125">
        <v>239</v>
      </c>
      <c r="CE125">
        <v>26</v>
      </c>
      <c r="CF125">
        <v>504</v>
      </c>
      <c r="CG125">
        <v>1</v>
      </c>
      <c r="CH125">
        <v>89</v>
      </c>
      <c r="CI125">
        <v>427</v>
      </c>
      <c r="CJ125">
        <v>24856</v>
      </c>
      <c r="CK125">
        <v>3524</v>
      </c>
      <c r="CL125">
        <v>178</v>
      </c>
      <c r="CM125">
        <v>1337</v>
      </c>
      <c r="CN125">
        <v>76</v>
      </c>
      <c r="CO125">
        <v>261</v>
      </c>
      <c r="CP125">
        <v>20</v>
      </c>
      <c r="CR125">
        <v>34380</v>
      </c>
      <c r="CS125">
        <v>4890</v>
      </c>
      <c r="CT125">
        <v>3845</v>
      </c>
      <c r="CW125">
        <v>351</v>
      </c>
      <c r="CX125">
        <v>575</v>
      </c>
      <c r="CY125">
        <v>738</v>
      </c>
      <c r="CZ125">
        <v>969</v>
      </c>
      <c r="DA125">
        <v>1081</v>
      </c>
      <c r="DB125">
        <v>1081</v>
      </c>
      <c r="DC125">
        <v>1420</v>
      </c>
      <c r="DD125">
        <v>1410</v>
      </c>
      <c r="DE125">
        <v>495</v>
      </c>
      <c r="DF125">
        <v>615</v>
      </c>
      <c r="DH125">
        <v>941</v>
      </c>
      <c r="DI125">
        <v>308</v>
      </c>
      <c r="DJ125">
        <v>5530</v>
      </c>
      <c r="DK125">
        <v>18</v>
      </c>
      <c r="DL125">
        <v>50</v>
      </c>
      <c r="DM125">
        <v>3</v>
      </c>
      <c r="DN125">
        <v>1885</v>
      </c>
      <c r="DO125">
        <v>397</v>
      </c>
      <c r="DP125">
        <v>250</v>
      </c>
      <c r="DQ125">
        <v>265</v>
      </c>
      <c r="DR125">
        <v>605</v>
      </c>
      <c r="DS125">
        <v>72</v>
      </c>
      <c r="DT125">
        <v>65</v>
      </c>
      <c r="DU125">
        <v>48</v>
      </c>
      <c r="DV125">
        <v>6018</v>
      </c>
      <c r="DW125">
        <v>1012</v>
      </c>
      <c r="DX125">
        <v>3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3163</v>
      </c>
      <c r="EE125">
        <v>3216</v>
      </c>
      <c r="EF125">
        <v>1675</v>
      </c>
      <c r="EG125">
        <v>521</v>
      </c>
      <c r="EH125">
        <v>160</v>
      </c>
      <c r="EI125">
        <v>281</v>
      </c>
      <c r="EJ125">
        <v>109</v>
      </c>
      <c r="EK125">
        <v>1389</v>
      </c>
      <c r="EL125">
        <v>17</v>
      </c>
      <c r="EM125">
        <v>1408</v>
      </c>
      <c r="EN125">
        <v>559</v>
      </c>
      <c r="EO125">
        <v>462</v>
      </c>
      <c r="EP125">
        <v>406</v>
      </c>
      <c r="EQ125">
        <v>609</v>
      </c>
      <c r="ER125">
        <v>150</v>
      </c>
      <c r="ES125">
        <v>204</v>
      </c>
      <c r="ET125">
        <v>119</v>
      </c>
      <c r="EU125">
        <v>17</v>
      </c>
      <c r="EV125">
        <v>56</v>
      </c>
      <c r="EW125">
        <v>1580</v>
      </c>
      <c r="EX125">
        <v>228</v>
      </c>
      <c r="EY125">
        <v>1083</v>
      </c>
      <c r="EZ125">
        <v>9</v>
      </c>
      <c r="FA125">
        <v>49</v>
      </c>
      <c r="FB125">
        <v>289</v>
      </c>
      <c r="FC125">
        <v>29</v>
      </c>
      <c r="FD125">
        <v>251</v>
      </c>
      <c r="FE125">
        <v>33</v>
      </c>
      <c r="FF125">
        <v>35</v>
      </c>
      <c r="FG125">
        <v>48</v>
      </c>
      <c r="FH125">
        <v>16</v>
      </c>
      <c r="FI125">
        <v>7825</v>
      </c>
      <c r="FJ125">
        <v>84</v>
      </c>
      <c r="FK125">
        <v>7</v>
      </c>
      <c r="FL125">
        <v>71</v>
      </c>
      <c r="FM125">
        <v>25</v>
      </c>
      <c r="FN125">
        <v>12</v>
      </c>
      <c r="FO125">
        <v>7</v>
      </c>
      <c r="FP125">
        <v>3</v>
      </c>
      <c r="FR125">
        <v>8735</v>
      </c>
      <c r="FS125">
        <v>2005</v>
      </c>
      <c r="FU125" s="1" t="s">
        <v>997</v>
      </c>
      <c r="FV125" s="1" t="s">
        <v>998</v>
      </c>
      <c r="FW125" s="1" t="s">
        <v>999</v>
      </c>
      <c r="FX125" s="1" t="s">
        <v>1000</v>
      </c>
      <c r="FY125" s="1" t="s">
        <v>1001</v>
      </c>
      <c r="FZ125" s="1" t="s">
        <v>1002</v>
      </c>
      <c r="GA125">
        <v>440</v>
      </c>
      <c r="GB125">
        <v>1389</v>
      </c>
      <c r="GC125">
        <f>SUM(Table3[[#This Row],[Dx_Circulatory]:[a_Dx_Circulatory]])</f>
        <v>1829</v>
      </c>
      <c r="GD125">
        <v>2005</v>
      </c>
      <c r="GF125">
        <v>106190636</v>
      </c>
      <c r="GG125">
        <v>190636</v>
      </c>
      <c r="GH125" s="2" t="s">
        <v>999</v>
      </c>
      <c r="GI125" s="2" t="s">
        <v>4127</v>
      </c>
      <c r="GJ125">
        <v>440</v>
      </c>
      <c r="GK125">
        <v>1389</v>
      </c>
      <c r="GL125">
        <v>1829</v>
      </c>
      <c r="GM125">
        <v>2005</v>
      </c>
    </row>
    <row r="126" spans="1:195" x14ac:dyDescent="0.35">
      <c r="A126">
        <v>106190673</v>
      </c>
      <c r="B126" s="1" t="s">
        <v>1004</v>
      </c>
      <c r="C126" s="1" t="s">
        <v>1005</v>
      </c>
      <c r="D126" s="1" t="s">
        <v>1006</v>
      </c>
      <c r="E126" s="1" t="s">
        <v>1007</v>
      </c>
      <c r="F126" s="1" t="s">
        <v>1008</v>
      </c>
      <c r="G126" s="1" t="s">
        <v>1009</v>
      </c>
      <c r="H126" s="1"/>
      <c r="I126" s="1" t="s">
        <v>179</v>
      </c>
      <c r="J126" s="1" t="s">
        <v>989</v>
      </c>
      <c r="K126" s="1"/>
      <c r="L126" s="1" t="s">
        <v>657</v>
      </c>
      <c r="M126" s="1" t="s">
        <v>658</v>
      </c>
      <c r="N126" s="1" t="s">
        <v>183</v>
      </c>
      <c r="O126" s="1" t="s">
        <v>498</v>
      </c>
      <c r="P126" s="1" t="s">
        <v>185</v>
      </c>
      <c r="Q126">
        <v>64</v>
      </c>
      <c r="R126" s="1" t="s">
        <v>186</v>
      </c>
      <c r="S126">
        <v>7882</v>
      </c>
      <c r="T126">
        <v>6987</v>
      </c>
      <c r="W126">
        <v>2105</v>
      </c>
      <c r="X126">
        <v>2263</v>
      </c>
      <c r="Y126">
        <v>2280</v>
      </c>
      <c r="Z126">
        <v>2106</v>
      </c>
      <c r="AA126">
        <v>2018</v>
      </c>
      <c r="AB126">
        <v>1367</v>
      </c>
      <c r="AC126">
        <v>827</v>
      </c>
      <c r="AD126">
        <v>763</v>
      </c>
      <c r="AE126">
        <v>778</v>
      </c>
      <c r="AF126">
        <v>362</v>
      </c>
      <c r="AH126">
        <v>298</v>
      </c>
      <c r="AI126">
        <v>499</v>
      </c>
      <c r="AJ126">
        <v>2404</v>
      </c>
      <c r="AK126">
        <v>1</v>
      </c>
      <c r="AL126">
        <v>246</v>
      </c>
      <c r="AM126">
        <v>484</v>
      </c>
      <c r="AN126">
        <v>10937</v>
      </c>
      <c r="AO126">
        <v>427</v>
      </c>
      <c r="AP126">
        <v>164</v>
      </c>
      <c r="AQ126">
        <v>56</v>
      </c>
      <c r="AS126">
        <v>2</v>
      </c>
      <c r="AT126">
        <v>4</v>
      </c>
      <c r="AU126">
        <v>14155</v>
      </c>
      <c r="AV126">
        <v>16</v>
      </c>
      <c r="AY126">
        <v>0</v>
      </c>
      <c r="AZ126" t="s">
        <v>2833</v>
      </c>
      <c r="BA126">
        <v>0</v>
      </c>
      <c r="BB126">
        <v>43</v>
      </c>
      <c r="BC126">
        <v>2</v>
      </c>
      <c r="BD126">
        <v>1155</v>
      </c>
      <c r="BE126">
        <v>1440</v>
      </c>
      <c r="BF126">
        <v>1374</v>
      </c>
      <c r="BG126">
        <v>8760</v>
      </c>
      <c r="BH126">
        <v>2140</v>
      </c>
      <c r="BI126">
        <v>367</v>
      </c>
      <c r="BK126">
        <v>44</v>
      </c>
      <c r="BL126">
        <v>402</v>
      </c>
      <c r="BM126">
        <v>1</v>
      </c>
      <c r="BN126">
        <v>500</v>
      </c>
      <c r="BO126">
        <v>190</v>
      </c>
      <c r="BP126">
        <v>671</v>
      </c>
      <c r="BQ126">
        <v>235</v>
      </c>
      <c r="BR126">
        <v>4635</v>
      </c>
      <c r="BS126">
        <v>767</v>
      </c>
      <c r="BT126">
        <v>9</v>
      </c>
      <c r="BU126">
        <v>629</v>
      </c>
      <c r="BV126">
        <v>653</v>
      </c>
      <c r="BW126">
        <v>1</v>
      </c>
      <c r="BX126">
        <v>311</v>
      </c>
      <c r="BY126">
        <v>1275</v>
      </c>
      <c r="BZ126">
        <v>563</v>
      </c>
      <c r="CA126">
        <v>3616</v>
      </c>
      <c r="CB126">
        <v>1224</v>
      </c>
      <c r="CC126">
        <v>40</v>
      </c>
      <c r="CD126">
        <v>54</v>
      </c>
      <c r="CE126">
        <v>5</v>
      </c>
      <c r="CF126">
        <v>154</v>
      </c>
      <c r="CH126">
        <v>7</v>
      </c>
      <c r="CI126">
        <v>142</v>
      </c>
      <c r="CJ126">
        <v>10262</v>
      </c>
      <c r="CK126">
        <v>2027</v>
      </c>
      <c r="CL126">
        <v>71</v>
      </c>
      <c r="CM126">
        <v>740</v>
      </c>
      <c r="CN126">
        <v>50</v>
      </c>
      <c r="CO126">
        <v>90</v>
      </c>
      <c r="CP126">
        <v>3</v>
      </c>
      <c r="CR126">
        <v>14869</v>
      </c>
      <c r="CS126">
        <v>1342</v>
      </c>
      <c r="CT126">
        <v>1015</v>
      </c>
      <c r="CU126">
        <v>1</v>
      </c>
      <c r="CW126">
        <v>61</v>
      </c>
      <c r="CX126">
        <v>109</v>
      </c>
      <c r="CY126">
        <v>184</v>
      </c>
      <c r="CZ126">
        <v>247</v>
      </c>
      <c r="DA126">
        <v>314</v>
      </c>
      <c r="DB126">
        <v>353</v>
      </c>
      <c r="DC126">
        <v>445</v>
      </c>
      <c r="DD126">
        <v>632</v>
      </c>
      <c r="DF126">
        <v>13</v>
      </c>
      <c r="DH126">
        <v>58</v>
      </c>
      <c r="DI126">
        <v>86</v>
      </c>
      <c r="DJ126">
        <v>317</v>
      </c>
      <c r="DK126">
        <v>1</v>
      </c>
      <c r="DL126">
        <v>35</v>
      </c>
      <c r="DM126">
        <v>77</v>
      </c>
      <c r="DN126">
        <v>1784</v>
      </c>
      <c r="DO126">
        <v>114</v>
      </c>
      <c r="DP126">
        <v>47</v>
      </c>
      <c r="DQ126">
        <v>107</v>
      </c>
      <c r="DR126">
        <v>186</v>
      </c>
      <c r="DS126">
        <v>90</v>
      </c>
      <c r="DT126">
        <v>21</v>
      </c>
      <c r="DU126">
        <v>34</v>
      </c>
      <c r="DV126">
        <v>1414</v>
      </c>
      <c r="DW126">
        <v>345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278</v>
      </c>
      <c r="EE126">
        <v>1210</v>
      </c>
      <c r="EF126">
        <v>728</v>
      </c>
      <c r="EG126">
        <v>6</v>
      </c>
      <c r="EH126">
        <v>136</v>
      </c>
      <c r="EI126">
        <v>32</v>
      </c>
      <c r="EJ126">
        <v>30</v>
      </c>
      <c r="EK126">
        <v>495</v>
      </c>
      <c r="EL126">
        <v>1</v>
      </c>
      <c r="EM126">
        <v>376</v>
      </c>
      <c r="EN126">
        <v>127</v>
      </c>
      <c r="EO126">
        <v>137</v>
      </c>
      <c r="EP126">
        <v>132</v>
      </c>
      <c r="EQ126">
        <v>203</v>
      </c>
      <c r="ER126">
        <v>26</v>
      </c>
      <c r="ES126">
        <v>49</v>
      </c>
      <c r="ET126">
        <v>22</v>
      </c>
      <c r="EV126">
        <v>24</v>
      </c>
      <c r="EW126">
        <v>347</v>
      </c>
      <c r="EX126">
        <v>53</v>
      </c>
      <c r="EY126">
        <v>304</v>
      </c>
      <c r="FB126">
        <v>117</v>
      </c>
      <c r="FC126">
        <v>18</v>
      </c>
      <c r="FD126">
        <v>237</v>
      </c>
      <c r="FE126">
        <v>3</v>
      </c>
      <c r="FF126">
        <v>8</v>
      </c>
      <c r="FG126">
        <v>100</v>
      </c>
      <c r="FH126">
        <v>4</v>
      </c>
      <c r="FI126">
        <v>1792</v>
      </c>
      <c r="FJ126">
        <v>21</v>
      </c>
      <c r="FK126">
        <v>3</v>
      </c>
      <c r="FL126">
        <v>24</v>
      </c>
      <c r="FM126">
        <v>19</v>
      </c>
      <c r="FN126">
        <v>7</v>
      </c>
      <c r="FO126">
        <v>5</v>
      </c>
      <c r="FR126">
        <v>2358</v>
      </c>
      <c r="FS126">
        <v>2005</v>
      </c>
      <c r="FU126" s="1" t="s">
        <v>1004</v>
      </c>
      <c r="FV126" s="1" t="s">
        <v>1005</v>
      </c>
      <c r="FW126" s="1" t="s">
        <v>1006</v>
      </c>
      <c r="FX126" s="1" t="s">
        <v>1007</v>
      </c>
      <c r="FY126" s="1" t="s">
        <v>1008</v>
      </c>
      <c r="FZ126" s="1" t="s">
        <v>1009</v>
      </c>
      <c r="GA126">
        <v>402</v>
      </c>
      <c r="GB126">
        <v>495</v>
      </c>
      <c r="GC126">
        <f>SUM(Table3[[#This Row],[Dx_Circulatory]:[a_Dx_Circulatory]])</f>
        <v>897</v>
      </c>
      <c r="GD126">
        <v>2005</v>
      </c>
      <c r="GF126">
        <v>106190673</v>
      </c>
      <c r="GG126">
        <v>190673</v>
      </c>
      <c r="GH126" s="2" t="s">
        <v>1006</v>
      </c>
      <c r="GI126" s="2" t="s">
        <v>4128</v>
      </c>
      <c r="GJ126">
        <v>402</v>
      </c>
      <c r="GK126">
        <v>495</v>
      </c>
      <c r="GL126">
        <v>897</v>
      </c>
      <c r="GM126">
        <v>2005</v>
      </c>
    </row>
    <row r="127" spans="1:195" x14ac:dyDescent="0.35">
      <c r="A127">
        <v>106190680</v>
      </c>
      <c r="B127" s="1" t="s">
        <v>1010</v>
      </c>
      <c r="C127" s="1" t="s">
        <v>1011</v>
      </c>
      <c r="D127" s="1" t="s">
        <v>1012</v>
      </c>
      <c r="E127" s="1" t="s">
        <v>1013</v>
      </c>
      <c r="F127" s="1" t="s">
        <v>1014</v>
      </c>
      <c r="G127" s="1" t="s">
        <v>1015</v>
      </c>
      <c r="H127" s="1"/>
      <c r="I127" s="1" t="s">
        <v>179</v>
      </c>
      <c r="J127" s="1" t="s">
        <v>1016</v>
      </c>
      <c r="K127" s="1"/>
      <c r="L127" s="1" t="s">
        <v>657</v>
      </c>
      <c r="M127" s="1" t="s">
        <v>658</v>
      </c>
      <c r="N127" s="1" t="s">
        <v>183</v>
      </c>
      <c r="O127" s="1" t="s">
        <v>194</v>
      </c>
      <c r="P127" s="1" t="s">
        <v>185</v>
      </c>
      <c r="Q127">
        <v>158</v>
      </c>
      <c r="R127" s="1" t="s">
        <v>186</v>
      </c>
      <c r="S127">
        <v>12097</v>
      </c>
      <c r="T127">
        <v>9951</v>
      </c>
      <c r="W127">
        <v>3478</v>
      </c>
      <c r="X127">
        <v>2592</v>
      </c>
      <c r="Y127">
        <v>3100</v>
      </c>
      <c r="Z127">
        <v>3184</v>
      </c>
      <c r="AA127">
        <v>3063</v>
      </c>
      <c r="AB127">
        <v>2070</v>
      </c>
      <c r="AC127">
        <v>1188</v>
      </c>
      <c r="AD127">
        <v>1254</v>
      </c>
      <c r="AE127">
        <v>1241</v>
      </c>
      <c r="AF127">
        <v>878</v>
      </c>
      <c r="AH127">
        <v>393</v>
      </c>
      <c r="AI127">
        <v>1582</v>
      </c>
      <c r="AJ127">
        <v>9768</v>
      </c>
      <c r="AK127">
        <v>15</v>
      </c>
      <c r="AL127">
        <v>1521</v>
      </c>
      <c r="AM127">
        <v>50</v>
      </c>
      <c r="AN127">
        <v>8719</v>
      </c>
      <c r="AO127">
        <v>273</v>
      </c>
      <c r="AP127">
        <v>132</v>
      </c>
      <c r="AU127">
        <v>21492</v>
      </c>
      <c r="AV127">
        <v>83</v>
      </c>
      <c r="AX127">
        <v>63</v>
      </c>
      <c r="AY127">
        <v>0</v>
      </c>
      <c r="AZ127" t="s">
        <v>2833</v>
      </c>
      <c r="BA127">
        <v>0</v>
      </c>
      <c r="BC127">
        <v>5</v>
      </c>
      <c r="BD127">
        <v>7430</v>
      </c>
      <c r="BE127">
        <v>3594</v>
      </c>
      <c r="BF127">
        <v>1732</v>
      </c>
      <c r="BG127">
        <v>6399</v>
      </c>
      <c r="BH127">
        <v>2893</v>
      </c>
      <c r="BI127">
        <v>334</v>
      </c>
      <c r="BK127">
        <v>37</v>
      </c>
      <c r="BL127">
        <v>357</v>
      </c>
      <c r="BM127">
        <v>1</v>
      </c>
      <c r="BN127">
        <v>1148</v>
      </c>
      <c r="BO127">
        <v>226</v>
      </c>
      <c r="BP127">
        <v>1158</v>
      </c>
      <c r="BQ127">
        <v>384</v>
      </c>
      <c r="BR127">
        <v>5438</v>
      </c>
      <c r="BS127">
        <v>1267</v>
      </c>
      <c r="BT127">
        <v>19</v>
      </c>
      <c r="BU127">
        <v>1311</v>
      </c>
      <c r="BV127">
        <v>838</v>
      </c>
      <c r="BW127">
        <v>4</v>
      </c>
      <c r="BX127">
        <v>749</v>
      </c>
      <c r="BY127">
        <v>2587</v>
      </c>
      <c r="BZ127">
        <v>1546</v>
      </c>
      <c r="CA127">
        <v>4644</v>
      </c>
      <c r="CB127">
        <v>1611</v>
      </c>
      <c r="CC127">
        <v>76</v>
      </c>
      <c r="CD127">
        <v>86</v>
      </c>
      <c r="CE127">
        <v>13</v>
      </c>
      <c r="CF127">
        <v>312</v>
      </c>
      <c r="CG127">
        <v>42</v>
      </c>
      <c r="CH127">
        <v>47</v>
      </c>
      <c r="CI127">
        <v>212</v>
      </c>
      <c r="CJ127">
        <v>16392</v>
      </c>
      <c r="CK127">
        <v>2384</v>
      </c>
      <c r="CL127">
        <v>112</v>
      </c>
      <c r="CM127">
        <v>563</v>
      </c>
      <c r="CN127">
        <v>25</v>
      </c>
      <c r="CO127">
        <v>152</v>
      </c>
      <c r="CP127">
        <v>21</v>
      </c>
      <c r="CR127">
        <v>22048</v>
      </c>
      <c r="CS127">
        <v>1850</v>
      </c>
      <c r="CT127">
        <v>1664</v>
      </c>
      <c r="CW127">
        <v>44</v>
      </c>
      <c r="CX127">
        <v>150</v>
      </c>
      <c r="CY127">
        <v>233</v>
      </c>
      <c r="CZ127">
        <v>414</v>
      </c>
      <c r="DA127">
        <v>452</v>
      </c>
      <c r="DB127">
        <v>464</v>
      </c>
      <c r="DC127">
        <v>730</v>
      </c>
      <c r="DD127">
        <v>1027</v>
      </c>
      <c r="DH127">
        <v>114</v>
      </c>
      <c r="DI127">
        <v>223</v>
      </c>
      <c r="DJ127">
        <v>872</v>
      </c>
      <c r="DK127">
        <v>1</v>
      </c>
      <c r="DL127">
        <v>215</v>
      </c>
      <c r="DM127">
        <v>5</v>
      </c>
      <c r="DN127">
        <v>2084</v>
      </c>
      <c r="DO127">
        <v>177</v>
      </c>
      <c r="DP127">
        <v>51</v>
      </c>
      <c r="DQ127">
        <v>150</v>
      </c>
      <c r="DR127">
        <v>271</v>
      </c>
      <c r="DS127">
        <v>111</v>
      </c>
      <c r="DT127">
        <v>10</v>
      </c>
      <c r="DU127">
        <v>141</v>
      </c>
      <c r="DV127">
        <v>1914</v>
      </c>
      <c r="DW127">
        <v>643</v>
      </c>
      <c r="DX127">
        <v>46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481</v>
      </c>
      <c r="EE127">
        <v>2067</v>
      </c>
      <c r="EF127">
        <v>661</v>
      </c>
      <c r="EG127">
        <v>196</v>
      </c>
      <c r="EH127">
        <v>109</v>
      </c>
      <c r="EI127">
        <v>37</v>
      </c>
      <c r="EJ127">
        <v>22</v>
      </c>
      <c r="EK127">
        <v>650</v>
      </c>
      <c r="EL127">
        <v>1</v>
      </c>
      <c r="EM127">
        <v>550</v>
      </c>
      <c r="EN127">
        <v>109</v>
      </c>
      <c r="EO127">
        <v>183</v>
      </c>
      <c r="EP127">
        <v>161</v>
      </c>
      <c r="EQ127">
        <v>276</v>
      </c>
      <c r="ER127">
        <v>56</v>
      </c>
      <c r="ES127">
        <v>80</v>
      </c>
      <c r="ET127">
        <v>57</v>
      </c>
      <c r="EU127">
        <v>5</v>
      </c>
      <c r="EV127">
        <v>464</v>
      </c>
      <c r="EW127">
        <v>445</v>
      </c>
      <c r="EX127">
        <v>96</v>
      </c>
      <c r="EY127">
        <v>322</v>
      </c>
      <c r="FB127">
        <v>203</v>
      </c>
      <c r="FC127">
        <v>18</v>
      </c>
      <c r="FD127">
        <v>158</v>
      </c>
      <c r="FE127">
        <v>9</v>
      </c>
      <c r="FF127">
        <v>11</v>
      </c>
      <c r="FG127">
        <v>33</v>
      </c>
      <c r="FH127">
        <v>10</v>
      </c>
      <c r="FI127">
        <v>2965</v>
      </c>
      <c r="FJ127">
        <v>37</v>
      </c>
      <c r="FK127">
        <v>7</v>
      </c>
      <c r="FL127">
        <v>14</v>
      </c>
      <c r="FM127">
        <v>38</v>
      </c>
      <c r="FN127">
        <v>4</v>
      </c>
      <c r="FO127">
        <v>7</v>
      </c>
      <c r="FR127">
        <v>3514</v>
      </c>
      <c r="FS127">
        <v>2005</v>
      </c>
      <c r="FU127" s="1" t="s">
        <v>1010</v>
      </c>
      <c r="FV127" s="1" t="s">
        <v>1011</v>
      </c>
      <c r="FW127" s="1" t="s">
        <v>1012</v>
      </c>
      <c r="FX127" s="1" t="s">
        <v>1013</v>
      </c>
      <c r="FY127" s="1" t="s">
        <v>1014</v>
      </c>
      <c r="FZ127" s="1" t="s">
        <v>1015</v>
      </c>
      <c r="GA127">
        <v>357</v>
      </c>
      <c r="GB127">
        <v>650</v>
      </c>
      <c r="GC127">
        <f>SUM(Table3[[#This Row],[Dx_Circulatory]:[a_Dx_Circulatory]])</f>
        <v>1007</v>
      </c>
      <c r="GD127">
        <v>2005</v>
      </c>
      <c r="GF127">
        <v>106190680</v>
      </c>
      <c r="GG127">
        <v>190680</v>
      </c>
      <c r="GH127" s="2" t="s">
        <v>1012</v>
      </c>
      <c r="GI127" s="2" t="s">
        <v>4129</v>
      </c>
      <c r="GJ127">
        <v>357</v>
      </c>
      <c r="GK127">
        <v>650</v>
      </c>
      <c r="GL127">
        <v>1007</v>
      </c>
      <c r="GM127">
        <v>2005</v>
      </c>
    </row>
    <row r="128" spans="1:195" x14ac:dyDescent="0.35">
      <c r="A128">
        <v>106190687</v>
      </c>
      <c r="B128" s="1" t="s">
        <v>1017</v>
      </c>
      <c r="C128" s="1" t="s">
        <v>1018</v>
      </c>
      <c r="D128" s="1" t="s">
        <v>1019</v>
      </c>
      <c r="E128" s="1" t="s">
        <v>1020</v>
      </c>
      <c r="F128" s="1" t="s">
        <v>1021</v>
      </c>
      <c r="G128" s="1" t="s">
        <v>1022</v>
      </c>
      <c r="H128" s="1"/>
      <c r="I128" s="1" t="s">
        <v>179</v>
      </c>
      <c r="J128" s="1" t="s">
        <v>1023</v>
      </c>
      <c r="K128" s="1"/>
      <c r="L128" s="1" t="s">
        <v>657</v>
      </c>
      <c r="M128" s="1" t="s">
        <v>658</v>
      </c>
      <c r="N128" s="1" t="s">
        <v>183</v>
      </c>
      <c r="O128" s="1" t="s">
        <v>1024</v>
      </c>
      <c r="P128" s="1" t="s">
        <v>185</v>
      </c>
      <c r="Q128">
        <v>291</v>
      </c>
      <c r="R128" s="1" t="s">
        <v>186</v>
      </c>
      <c r="S128">
        <v>12010</v>
      </c>
      <c r="T128">
        <v>11781</v>
      </c>
      <c r="W128">
        <v>2985</v>
      </c>
      <c r="X128">
        <v>2161</v>
      </c>
      <c r="Y128">
        <v>3772</v>
      </c>
      <c r="Z128">
        <v>3897</v>
      </c>
      <c r="AA128">
        <v>3627</v>
      </c>
      <c r="AB128">
        <v>2605</v>
      </c>
      <c r="AC128">
        <v>1507</v>
      </c>
      <c r="AD128">
        <v>1132</v>
      </c>
      <c r="AE128">
        <v>1379</v>
      </c>
      <c r="AF128">
        <v>726</v>
      </c>
      <c r="AH128">
        <v>1110</v>
      </c>
      <c r="AI128">
        <v>2914</v>
      </c>
      <c r="AJ128">
        <v>4498</v>
      </c>
      <c r="AK128">
        <v>141</v>
      </c>
      <c r="AL128">
        <v>384</v>
      </c>
      <c r="AM128">
        <v>177</v>
      </c>
      <c r="AN128">
        <v>14567</v>
      </c>
      <c r="AO128">
        <v>277</v>
      </c>
      <c r="AP128">
        <v>280</v>
      </c>
      <c r="AQ128">
        <v>48</v>
      </c>
      <c r="AS128">
        <v>12</v>
      </c>
      <c r="AU128">
        <v>23138</v>
      </c>
      <c r="AV128">
        <v>9</v>
      </c>
      <c r="AX128">
        <v>8</v>
      </c>
      <c r="AY128">
        <v>0</v>
      </c>
      <c r="AZ128" t="s">
        <v>2833</v>
      </c>
      <c r="BA128">
        <v>0</v>
      </c>
      <c r="BC128">
        <v>19</v>
      </c>
      <c r="BD128">
        <v>4002</v>
      </c>
      <c r="BE128">
        <v>3325</v>
      </c>
      <c r="BF128">
        <v>2792</v>
      </c>
      <c r="BG128">
        <v>10610</v>
      </c>
      <c r="BH128">
        <v>3062</v>
      </c>
      <c r="BI128">
        <v>292</v>
      </c>
      <c r="BK128">
        <v>64</v>
      </c>
      <c r="BL128">
        <v>427</v>
      </c>
      <c r="BM128">
        <v>2</v>
      </c>
      <c r="BN128">
        <v>968</v>
      </c>
      <c r="BO128">
        <v>281</v>
      </c>
      <c r="BP128">
        <v>1108</v>
      </c>
      <c r="BQ128">
        <v>812</v>
      </c>
      <c r="BR128">
        <v>7235</v>
      </c>
      <c r="BS128">
        <v>1307</v>
      </c>
      <c r="BT128">
        <v>33</v>
      </c>
      <c r="BU128">
        <v>1206</v>
      </c>
      <c r="BV128">
        <v>1613</v>
      </c>
      <c r="BW128">
        <v>27</v>
      </c>
      <c r="BX128">
        <v>836</v>
      </c>
      <c r="BY128">
        <v>2073</v>
      </c>
      <c r="BZ128">
        <v>1028</v>
      </c>
      <c r="CA128">
        <v>4479</v>
      </c>
      <c r="CB128">
        <v>2174</v>
      </c>
      <c r="CC128">
        <v>53</v>
      </c>
      <c r="CD128">
        <v>97</v>
      </c>
      <c r="CE128">
        <v>24</v>
      </c>
      <c r="CF128">
        <v>388</v>
      </c>
      <c r="CG128">
        <v>8</v>
      </c>
      <c r="CH128">
        <v>8</v>
      </c>
      <c r="CI128">
        <v>266</v>
      </c>
      <c r="CJ128">
        <v>16524</v>
      </c>
      <c r="CK128">
        <v>3077</v>
      </c>
      <c r="CL128">
        <v>195</v>
      </c>
      <c r="CM128">
        <v>779</v>
      </c>
      <c r="CN128">
        <v>35</v>
      </c>
      <c r="CO128">
        <v>106</v>
      </c>
      <c r="CP128">
        <v>57</v>
      </c>
      <c r="CR128">
        <v>23791</v>
      </c>
      <c r="CS128">
        <v>2314</v>
      </c>
      <c r="CT128">
        <v>1818</v>
      </c>
      <c r="CW128">
        <v>96</v>
      </c>
      <c r="CX128">
        <v>130</v>
      </c>
      <c r="CY128">
        <v>222</v>
      </c>
      <c r="CZ128">
        <v>346</v>
      </c>
      <c r="DA128">
        <v>465</v>
      </c>
      <c r="DB128">
        <v>439</v>
      </c>
      <c r="DC128">
        <v>745</v>
      </c>
      <c r="DD128">
        <v>1449</v>
      </c>
      <c r="DE128">
        <v>98</v>
      </c>
      <c r="DF128">
        <v>142</v>
      </c>
      <c r="DH128">
        <v>264</v>
      </c>
      <c r="DI128">
        <v>481</v>
      </c>
      <c r="DJ128">
        <v>537</v>
      </c>
      <c r="DK128">
        <v>17</v>
      </c>
      <c r="DL128">
        <v>38</v>
      </c>
      <c r="DM128">
        <v>5</v>
      </c>
      <c r="DN128">
        <v>2790</v>
      </c>
      <c r="DO128">
        <v>78</v>
      </c>
      <c r="DP128">
        <v>70</v>
      </c>
      <c r="DQ128">
        <v>169</v>
      </c>
      <c r="DR128">
        <v>284</v>
      </c>
      <c r="DS128">
        <v>141</v>
      </c>
      <c r="DT128">
        <v>33</v>
      </c>
      <c r="DU128">
        <v>75</v>
      </c>
      <c r="DV128">
        <v>2593</v>
      </c>
      <c r="DW128">
        <v>689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536</v>
      </c>
      <c r="EE128">
        <v>2391</v>
      </c>
      <c r="EF128">
        <v>958</v>
      </c>
      <c r="EG128">
        <v>223</v>
      </c>
      <c r="EH128">
        <v>24</v>
      </c>
      <c r="EI128">
        <v>54</v>
      </c>
      <c r="EJ128">
        <v>53</v>
      </c>
      <c r="EK128">
        <v>786</v>
      </c>
      <c r="EL128">
        <v>4</v>
      </c>
      <c r="EM128">
        <v>597</v>
      </c>
      <c r="EN128">
        <v>221</v>
      </c>
      <c r="EO128">
        <v>275</v>
      </c>
      <c r="EP128">
        <v>265</v>
      </c>
      <c r="EQ128">
        <v>363</v>
      </c>
      <c r="ER128">
        <v>128</v>
      </c>
      <c r="ES128">
        <v>155</v>
      </c>
      <c r="ET128">
        <v>66</v>
      </c>
      <c r="EU128">
        <v>4</v>
      </c>
      <c r="EV128">
        <v>36</v>
      </c>
      <c r="EW128">
        <v>724</v>
      </c>
      <c r="EX128">
        <v>125</v>
      </c>
      <c r="EY128">
        <v>249</v>
      </c>
      <c r="EZ128">
        <v>4</v>
      </c>
      <c r="FA128">
        <v>23</v>
      </c>
      <c r="FB128">
        <v>231</v>
      </c>
      <c r="FC128">
        <v>13</v>
      </c>
      <c r="FD128">
        <v>212</v>
      </c>
      <c r="FE128">
        <v>5</v>
      </c>
      <c r="FF128">
        <v>7</v>
      </c>
      <c r="FG128">
        <v>9</v>
      </c>
      <c r="FH128">
        <v>11</v>
      </c>
      <c r="FI128">
        <v>3533</v>
      </c>
      <c r="FJ128">
        <v>44</v>
      </c>
      <c r="FK128">
        <v>15</v>
      </c>
      <c r="FL128">
        <v>23</v>
      </c>
      <c r="FM128">
        <v>16</v>
      </c>
      <c r="FN128">
        <v>3</v>
      </c>
      <c r="FO128">
        <v>9</v>
      </c>
      <c r="FP128">
        <v>1</v>
      </c>
      <c r="FR128">
        <v>4132</v>
      </c>
      <c r="FS128">
        <v>2005</v>
      </c>
      <c r="FU128" s="1" t="s">
        <v>1017</v>
      </c>
      <c r="FV128" s="1" t="s">
        <v>1018</v>
      </c>
      <c r="FW128" s="1" t="s">
        <v>1019</v>
      </c>
      <c r="FX128" s="1" t="s">
        <v>1020</v>
      </c>
      <c r="FY128" s="1" t="s">
        <v>1021</v>
      </c>
      <c r="FZ128" s="1" t="s">
        <v>1022</v>
      </c>
      <c r="GA128">
        <v>427</v>
      </c>
      <c r="GB128">
        <v>786</v>
      </c>
      <c r="GC128">
        <f>SUM(Table3[[#This Row],[Dx_Circulatory]:[a_Dx_Circulatory]])</f>
        <v>1213</v>
      </c>
      <c r="GD128">
        <v>2005</v>
      </c>
      <c r="GF128">
        <v>106190687</v>
      </c>
      <c r="GG128">
        <v>190687</v>
      </c>
      <c r="GH128" s="2" t="s">
        <v>1019</v>
      </c>
      <c r="GI128" s="2" t="s">
        <v>4130</v>
      </c>
      <c r="GJ128">
        <v>427</v>
      </c>
      <c r="GK128">
        <v>786</v>
      </c>
      <c r="GL128">
        <v>1213</v>
      </c>
      <c r="GM128">
        <v>2005</v>
      </c>
    </row>
    <row r="129" spans="1:195" x14ac:dyDescent="0.35">
      <c r="A129">
        <v>106190696</v>
      </c>
      <c r="B129" s="1" t="s">
        <v>1025</v>
      </c>
      <c r="C129" s="1" t="s">
        <v>1026</v>
      </c>
      <c r="D129" s="1" t="s">
        <v>1027</v>
      </c>
      <c r="E129" s="1" t="s">
        <v>1028</v>
      </c>
      <c r="F129" s="1" t="s">
        <v>1029</v>
      </c>
      <c r="G129" s="1" t="s">
        <v>1030</v>
      </c>
      <c r="H129" s="1"/>
      <c r="I129" s="1" t="s">
        <v>179</v>
      </c>
      <c r="J129" s="1" t="s">
        <v>1031</v>
      </c>
      <c r="K129" s="1"/>
      <c r="L129" s="1" t="s">
        <v>657</v>
      </c>
      <c r="M129" s="1" t="s">
        <v>658</v>
      </c>
      <c r="N129" s="1" t="s">
        <v>183</v>
      </c>
      <c r="O129" s="1" t="s">
        <v>498</v>
      </c>
      <c r="P129" s="1" t="s">
        <v>185</v>
      </c>
      <c r="Q129">
        <v>95</v>
      </c>
      <c r="R129" s="1" t="s">
        <v>186</v>
      </c>
      <c r="S129">
        <v>8301</v>
      </c>
      <c r="T129">
        <v>7875</v>
      </c>
      <c r="W129">
        <v>3372</v>
      </c>
      <c r="X129">
        <v>2635</v>
      </c>
      <c r="Y129">
        <v>2635</v>
      </c>
      <c r="Z129">
        <v>2155</v>
      </c>
      <c r="AA129">
        <v>2024</v>
      </c>
      <c r="AB129">
        <v>1125</v>
      </c>
      <c r="AC129">
        <v>597</v>
      </c>
      <c r="AD129">
        <v>420</v>
      </c>
      <c r="AE129">
        <v>322</v>
      </c>
      <c r="AF129">
        <v>891</v>
      </c>
      <c r="AH129">
        <v>92</v>
      </c>
      <c r="AI129">
        <v>521</v>
      </c>
      <c r="AJ129">
        <v>12735</v>
      </c>
      <c r="AK129">
        <v>2</v>
      </c>
      <c r="AL129">
        <v>1856</v>
      </c>
      <c r="AM129">
        <v>5</v>
      </c>
      <c r="AN129">
        <v>965</v>
      </c>
      <c r="AO129">
        <v>240</v>
      </c>
      <c r="AP129">
        <v>1057</v>
      </c>
      <c r="AQ129">
        <v>59</v>
      </c>
      <c r="AR129">
        <v>1</v>
      </c>
      <c r="AS129">
        <v>5</v>
      </c>
      <c r="AU129">
        <v>14775</v>
      </c>
      <c r="AV129">
        <v>6</v>
      </c>
      <c r="AX129">
        <v>5</v>
      </c>
      <c r="AY129">
        <v>0</v>
      </c>
      <c r="AZ129" t="s">
        <v>2833</v>
      </c>
      <c r="BA129">
        <v>0</v>
      </c>
      <c r="BC129">
        <v>28</v>
      </c>
      <c r="BD129">
        <v>4596</v>
      </c>
      <c r="BE129">
        <v>954</v>
      </c>
      <c r="BF129">
        <v>491</v>
      </c>
      <c r="BG129">
        <v>6017</v>
      </c>
      <c r="BH129">
        <v>4118</v>
      </c>
      <c r="BI129">
        <v>575</v>
      </c>
      <c r="BK129">
        <v>14</v>
      </c>
      <c r="BL129">
        <v>278</v>
      </c>
      <c r="BM129">
        <v>2</v>
      </c>
      <c r="BN129">
        <v>1244</v>
      </c>
      <c r="BO129">
        <v>161</v>
      </c>
      <c r="BP129">
        <v>677</v>
      </c>
      <c r="BQ129">
        <v>997</v>
      </c>
      <c r="BR129">
        <v>4496</v>
      </c>
      <c r="BS129">
        <v>520</v>
      </c>
      <c r="BT129">
        <v>12</v>
      </c>
      <c r="BU129">
        <v>748</v>
      </c>
      <c r="BV129">
        <v>307</v>
      </c>
      <c r="BW129">
        <v>21</v>
      </c>
      <c r="BX129">
        <v>699</v>
      </c>
      <c r="BY129">
        <v>2139</v>
      </c>
      <c r="BZ129">
        <v>543</v>
      </c>
      <c r="CA129">
        <v>2743</v>
      </c>
      <c r="CB129">
        <v>1069</v>
      </c>
      <c r="CC129">
        <v>63</v>
      </c>
      <c r="CD129">
        <v>66</v>
      </c>
      <c r="CE129">
        <v>8</v>
      </c>
      <c r="CF129">
        <v>281</v>
      </c>
      <c r="CG129">
        <v>5</v>
      </c>
      <c r="CH129">
        <v>4</v>
      </c>
      <c r="CI129">
        <v>204</v>
      </c>
      <c r="CJ129">
        <v>11881</v>
      </c>
      <c r="CK129">
        <v>1696</v>
      </c>
      <c r="CL129">
        <v>71</v>
      </c>
      <c r="CM129">
        <v>636</v>
      </c>
      <c r="CN129">
        <v>56</v>
      </c>
      <c r="CO129">
        <v>127</v>
      </c>
      <c r="CP129">
        <v>9</v>
      </c>
      <c r="CR129">
        <v>16176</v>
      </c>
      <c r="CS129">
        <v>1304</v>
      </c>
      <c r="CT129">
        <v>1234</v>
      </c>
      <c r="CW129">
        <v>145</v>
      </c>
      <c r="CX129">
        <v>204</v>
      </c>
      <c r="CY129">
        <v>248</v>
      </c>
      <c r="CZ129">
        <v>366</v>
      </c>
      <c r="DA129">
        <v>372</v>
      </c>
      <c r="DB129">
        <v>308</v>
      </c>
      <c r="DC129">
        <v>301</v>
      </c>
      <c r="DD129">
        <v>379</v>
      </c>
      <c r="DE129">
        <v>66</v>
      </c>
      <c r="DF129">
        <v>149</v>
      </c>
      <c r="DH129">
        <v>41</v>
      </c>
      <c r="DI129">
        <v>170</v>
      </c>
      <c r="DJ129">
        <v>1493</v>
      </c>
      <c r="DL129">
        <v>416</v>
      </c>
      <c r="DN129">
        <v>418</v>
      </c>
      <c r="DO129">
        <v>95</v>
      </c>
      <c r="DP129">
        <v>145</v>
      </c>
      <c r="DQ129">
        <v>100</v>
      </c>
      <c r="DR129">
        <v>158</v>
      </c>
      <c r="DS129">
        <v>32</v>
      </c>
      <c r="DU129">
        <v>96</v>
      </c>
      <c r="DV129">
        <v>1612</v>
      </c>
      <c r="DW129">
        <v>297</v>
      </c>
      <c r="DX129">
        <v>3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847</v>
      </c>
      <c r="EE129">
        <v>834</v>
      </c>
      <c r="EF129">
        <v>570</v>
      </c>
      <c r="EG129">
        <v>271</v>
      </c>
      <c r="EH129">
        <v>16</v>
      </c>
      <c r="EI129">
        <v>75</v>
      </c>
      <c r="EJ129">
        <v>33</v>
      </c>
      <c r="EK129">
        <v>393</v>
      </c>
      <c r="EL129">
        <v>2</v>
      </c>
      <c r="EM129">
        <v>338</v>
      </c>
      <c r="EN129">
        <v>159</v>
      </c>
      <c r="EO129">
        <v>137</v>
      </c>
      <c r="EP129">
        <v>142</v>
      </c>
      <c r="EQ129">
        <v>202</v>
      </c>
      <c r="ER129">
        <v>34</v>
      </c>
      <c r="ES129">
        <v>24</v>
      </c>
      <c r="ET129">
        <v>36</v>
      </c>
      <c r="EU129">
        <v>3</v>
      </c>
      <c r="EV129">
        <v>285</v>
      </c>
      <c r="EW129">
        <v>402</v>
      </c>
      <c r="EX129">
        <v>40</v>
      </c>
      <c r="EY129">
        <v>230</v>
      </c>
      <c r="FA129">
        <v>3</v>
      </c>
      <c r="FB129">
        <v>82</v>
      </c>
      <c r="FC129">
        <v>25</v>
      </c>
      <c r="FD129">
        <v>95</v>
      </c>
      <c r="FE129">
        <v>11</v>
      </c>
      <c r="FF129">
        <v>10</v>
      </c>
      <c r="FG129">
        <v>1</v>
      </c>
      <c r="FH129">
        <v>8</v>
      </c>
      <c r="FI129">
        <v>2198</v>
      </c>
      <c r="FJ129">
        <v>27</v>
      </c>
      <c r="FK129">
        <v>4</v>
      </c>
      <c r="FL129">
        <v>24</v>
      </c>
      <c r="FM129">
        <v>46</v>
      </c>
      <c r="FN129">
        <v>5</v>
      </c>
      <c r="FO129">
        <v>2</v>
      </c>
      <c r="FR129">
        <v>2538</v>
      </c>
      <c r="FS129">
        <v>2005</v>
      </c>
      <c r="FU129" s="1" t="s">
        <v>1025</v>
      </c>
      <c r="FV129" s="1" t="s">
        <v>1026</v>
      </c>
      <c r="FW129" s="1" t="s">
        <v>1027</v>
      </c>
      <c r="FX129" s="1" t="s">
        <v>1028</v>
      </c>
      <c r="FY129" s="1" t="s">
        <v>1029</v>
      </c>
      <c r="FZ129" s="1" t="s">
        <v>1030</v>
      </c>
      <c r="GA129">
        <v>278</v>
      </c>
      <c r="GB129">
        <v>393</v>
      </c>
      <c r="GC129">
        <f>SUM(Table3[[#This Row],[Dx_Circulatory]:[a_Dx_Circulatory]])</f>
        <v>671</v>
      </c>
      <c r="GD129">
        <v>2005</v>
      </c>
      <c r="GF129">
        <v>106190696</v>
      </c>
      <c r="GG129">
        <v>190696</v>
      </c>
      <c r="GH129" s="2" t="s">
        <v>1027</v>
      </c>
      <c r="GI129" s="2" t="s">
        <v>4131</v>
      </c>
      <c r="GJ129">
        <v>278</v>
      </c>
      <c r="GK129">
        <v>393</v>
      </c>
      <c r="GL129">
        <v>671</v>
      </c>
      <c r="GM129">
        <v>2005</v>
      </c>
    </row>
    <row r="130" spans="1:195" x14ac:dyDescent="0.35">
      <c r="A130">
        <v>106190708</v>
      </c>
      <c r="B130" s="1" t="s">
        <v>1032</v>
      </c>
      <c r="C130" s="1" t="s">
        <v>1033</v>
      </c>
      <c r="D130" s="1" t="s">
        <v>1034</v>
      </c>
      <c r="E130" s="1" t="s">
        <v>1035</v>
      </c>
      <c r="F130" s="1" t="s">
        <v>1036</v>
      </c>
      <c r="G130" s="1" t="s">
        <v>1037</v>
      </c>
      <c r="H130" s="1"/>
      <c r="I130" s="1" t="s">
        <v>179</v>
      </c>
      <c r="J130" s="1" t="s">
        <v>1038</v>
      </c>
      <c r="K130" s="1"/>
      <c r="L130" s="1" t="s">
        <v>657</v>
      </c>
      <c r="M130" s="1" t="s">
        <v>658</v>
      </c>
      <c r="N130" s="1" t="s">
        <v>183</v>
      </c>
      <c r="O130" s="1" t="s">
        <v>194</v>
      </c>
      <c r="P130" s="1" t="s">
        <v>185</v>
      </c>
      <c r="Q130">
        <v>112</v>
      </c>
      <c r="R130" s="1" t="s">
        <v>186</v>
      </c>
      <c r="S130">
        <v>7235</v>
      </c>
      <c r="T130">
        <v>6624</v>
      </c>
      <c r="W130">
        <v>820</v>
      </c>
      <c r="X130">
        <v>1116</v>
      </c>
      <c r="Y130">
        <v>2609</v>
      </c>
      <c r="Z130">
        <v>2524</v>
      </c>
      <c r="AA130">
        <v>2331</v>
      </c>
      <c r="AB130">
        <v>1592</v>
      </c>
      <c r="AC130">
        <v>993</v>
      </c>
      <c r="AD130">
        <v>775</v>
      </c>
      <c r="AE130">
        <v>1006</v>
      </c>
      <c r="AF130">
        <v>93</v>
      </c>
      <c r="AH130">
        <v>342</v>
      </c>
      <c r="AI130">
        <v>1367</v>
      </c>
      <c r="AJ130">
        <v>2314</v>
      </c>
      <c r="AK130">
        <v>23</v>
      </c>
      <c r="AL130">
        <v>394</v>
      </c>
      <c r="AM130">
        <v>65</v>
      </c>
      <c r="AN130">
        <v>9354</v>
      </c>
      <c r="AO130">
        <v>376</v>
      </c>
      <c r="AP130">
        <v>601</v>
      </c>
      <c r="AQ130">
        <v>48</v>
      </c>
      <c r="AR130">
        <v>9</v>
      </c>
      <c r="AU130">
        <v>12806</v>
      </c>
      <c r="AV130">
        <v>9</v>
      </c>
      <c r="AX130">
        <v>10</v>
      </c>
      <c r="AY130">
        <v>0</v>
      </c>
      <c r="AZ130" t="s">
        <v>2833</v>
      </c>
      <c r="BA130">
        <v>0</v>
      </c>
      <c r="BD130">
        <v>2354</v>
      </c>
      <c r="BE130">
        <v>2652</v>
      </c>
      <c r="BF130">
        <v>513</v>
      </c>
      <c r="BG130">
        <v>4868</v>
      </c>
      <c r="BH130">
        <v>3472</v>
      </c>
      <c r="BI130">
        <v>52</v>
      </c>
      <c r="BJ130">
        <v>1</v>
      </c>
      <c r="BK130">
        <v>15</v>
      </c>
      <c r="BL130">
        <v>318</v>
      </c>
      <c r="BM130">
        <v>2</v>
      </c>
      <c r="BN130">
        <v>498</v>
      </c>
      <c r="BO130">
        <v>157</v>
      </c>
      <c r="BP130">
        <v>673</v>
      </c>
      <c r="BQ130">
        <v>345</v>
      </c>
      <c r="BR130">
        <v>4468</v>
      </c>
      <c r="BS130">
        <v>689</v>
      </c>
      <c r="BT130">
        <v>8</v>
      </c>
      <c r="BU130">
        <v>527</v>
      </c>
      <c r="BV130">
        <v>1181</v>
      </c>
      <c r="BW130">
        <v>1</v>
      </c>
      <c r="BX130">
        <v>608</v>
      </c>
      <c r="BY130">
        <v>947</v>
      </c>
      <c r="BZ130">
        <v>500</v>
      </c>
      <c r="CA130">
        <v>2869</v>
      </c>
      <c r="CB130">
        <v>1116</v>
      </c>
      <c r="CC130">
        <v>86</v>
      </c>
      <c r="CD130">
        <v>62</v>
      </c>
      <c r="CE130">
        <v>45</v>
      </c>
      <c r="CF130">
        <v>206</v>
      </c>
      <c r="CG130">
        <v>8</v>
      </c>
      <c r="CH130">
        <v>5</v>
      </c>
      <c r="CI130">
        <v>163</v>
      </c>
      <c r="CJ130">
        <v>9337</v>
      </c>
      <c r="CK130">
        <v>1716</v>
      </c>
      <c r="CL130">
        <v>73</v>
      </c>
      <c r="CM130">
        <v>890</v>
      </c>
      <c r="CN130">
        <v>62</v>
      </c>
      <c r="CO130">
        <v>75</v>
      </c>
      <c r="CP130">
        <v>15</v>
      </c>
      <c r="CR130">
        <v>13859</v>
      </c>
      <c r="CS130">
        <v>1545</v>
      </c>
      <c r="CT130">
        <v>1410</v>
      </c>
      <c r="CW130">
        <v>32</v>
      </c>
      <c r="CX130">
        <v>120</v>
      </c>
      <c r="CY130">
        <v>185</v>
      </c>
      <c r="CZ130">
        <v>278</v>
      </c>
      <c r="DA130">
        <v>376</v>
      </c>
      <c r="DB130">
        <v>392</v>
      </c>
      <c r="DC130">
        <v>563</v>
      </c>
      <c r="DD130">
        <v>1000</v>
      </c>
      <c r="DE130">
        <v>3</v>
      </c>
      <c r="DF130">
        <v>6</v>
      </c>
      <c r="DH130">
        <v>73</v>
      </c>
      <c r="DI130">
        <v>181</v>
      </c>
      <c r="DJ130">
        <v>338</v>
      </c>
      <c r="DK130">
        <v>2</v>
      </c>
      <c r="DL130">
        <v>87</v>
      </c>
      <c r="DM130">
        <v>6</v>
      </c>
      <c r="DN130">
        <v>2268</v>
      </c>
      <c r="DO130">
        <v>165</v>
      </c>
      <c r="DP130">
        <v>90</v>
      </c>
      <c r="DQ130">
        <v>121</v>
      </c>
      <c r="DR130">
        <v>270</v>
      </c>
      <c r="DS130">
        <v>53</v>
      </c>
      <c r="DT130">
        <v>2</v>
      </c>
      <c r="DU130">
        <v>135</v>
      </c>
      <c r="DV130">
        <v>1457</v>
      </c>
      <c r="DW130">
        <v>658</v>
      </c>
      <c r="DX130">
        <v>4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371</v>
      </c>
      <c r="EE130">
        <v>1867</v>
      </c>
      <c r="EF130">
        <v>441</v>
      </c>
      <c r="EG130">
        <v>255</v>
      </c>
      <c r="EH130">
        <v>21</v>
      </c>
      <c r="EI130">
        <v>9</v>
      </c>
      <c r="EJ130">
        <v>25</v>
      </c>
      <c r="EK130">
        <v>566</v>
      </c>
      <c r="EL130">
        <v>1</v>
      </c>
      <c r="EM130">
        <v>302</v>
      </c>
      <c r="EN130">
        <v>121</v>
      </c>
      <c r="EO130">
        <v>187</v>
      </c>
      <c r="EP130">
        <v>174</v>
      </c>
      <c r="EQ130">
        <v>353</v>
      </c>
      <c r="ER130">
        <v>56</v>
      </c>
      <c r="ES130">
        <v>45</v>
      </c>
      <c r="ET130">
        <v>85</v>
      </c>
      <c r="EU130">
        <v>5</v>
      </c>
      <c r="EV130">
        <v>187</v>
      </c>
      <c r="EW130">
        <v>466</v>
      </c>
      <c r="EX130">
        <v>73</v>
      </c>
      <c r="EY130">
        <v>300</v>
      </c>
      <c r="FB130">
        <v>223</v>
      </c>
      <c r="FC130">
        <v>39</v>
      </c>
      <c r="FD130">
        <v>60</v>
      </c>
      <c r="FE130">
        <v>4</v>
      </c>
      <c r="FF130">
        <v>2</v>
      </c>
      <c r="FG130">
        <v>69</v>
      </c>
      <c r="FH130">
        <v>6</v>
      </c>
      <c r="FI130">
        <v>2404</v>
      </c>
      <c r="FJ130">
        <v>69</v>
      </c>
      <c r="FK130">
        <v>3</v>
      </c>
      <c r="FL130">
        <v>25</v>
      </c>
      <c r="FM130">
        <v>37</v>
      </c>
      <c r="FN130">
        <v>7</v>
      </c>
      <c r="FO130">
        <v>4</v>
      </c>
      <c r="FP130">
        <v>3</v>
      </c>
      <c r="FR130">
        <v>2955</v>
      </c>
      <c r="FS130">
        <v>2005</v>
      </c>
      <c r="FU130" s="1" t="s">
        <v>1032</v>
      </c>
      <c r="FV130" s="1" t="s">
        <v>1033</v>
      </c>
      <c r="FW130" s="1" t="s">
        <v>1034</v>
      </c>
      <c r="FX130" s="1" t="s">
        <v>1035</v>
      </c>
      <c r="FY130" s="1" t="s">
        <v>1036</v>
      </c>
      <c r="FZ130" s="1" t="s">
        <v>1037</v>
      </c>
      <c r="GA130">
        <v>318</v>
      </c>
      <c r="GB130">
        <v>566</v>
      </c>
      <c r="GC130">
        <f>SUM(Table3[[#This Row],[Dx_Circulatory]:[a_Dx_Circulatory]])</f>
        <v>884</v>
      </c>
      <c r="GD130">
        <v>2005</v>
      </c>
      <c r="GF130">
        <v>106190708</v>
      </c>
      <c r="GG130">
        <v>190708</v>
      </c>
      <c r="GH130" s="2" t="s">
        <v>1034</v>
      </c>
      <c r="GI130" s="2" t="s">
        <v>4132</v>
      </c>
      <c r="GJ130">
        <v>318</v>
      </c>
      <c r="GK130">
        <v>566</v>
      </c>
      <c r="GL130">
        <v>884</v>
      </c>
      <c r="GM130">
        <v>2005</v>
      </c>
    </row>
    <row r="131" spans="1:195" x14ac:dyDescent="0.35">
      <c r="A131">
        <v>106190754</v>
      </c>
      <c r="B131" s="1" t="s">
        <v>1039</v>
      </c>
      <c r="C131" s="1" t="s">
        <v>1040</v>
      </c>
      <c r="D131" s="1" t="s">
        <v>1041</v>
      </c>
      <c r="E131" s="1" t="s">
        <v>1042</v>
      </c>
      <c r="F131" s="1" t="s">
        <v>1043</v>
      </c>
      <c r="G131" s="1" t="s">
        <v>1044</v>
      </c>
      <c r="H131" s="1" t="s">
        <v>210</v>
      </c>
      <c r="I131" s="1" t="s">
        <v>179</v>
      </c>
      <c r="J131" s="1" t="s">
        <v>1045</v>
      </c>
      <c r="K131" s="1"/>
      <c r="L131" s="1" t="s">
        <v>657</v>
      </c>
      <c r="M131" s="1" t="s">
        <v>658</v>
      </c>
      <c r="N131" s="1" t="s">
        <v>183</v>
      </c>
      <c r="O131" s="1" t="s">
        <v>194</v>
      </c>
      <c r="P131" s="1" t="s">
        <v>185</v>
      </c>
      <c r="Q131">
        <v>314</v>
      </c>
      <c r="R131" s="1" t="s">
        <v>186</v>
      </c>
      <c r="S131">
        <v>11706</v>
      </c>
      <c r="T131">
        <v>9762</v>
      </c>
      <c r="U131">
        <v>22881</v>
      </c>
      <c r="W131">
        <v>9225</v>
      </c>
      <c r="X131">
        <v>6122</v>
      </c>
      <c r="Y131">
        <v>7745</v>
      </c>
      <c r="Z131">
        <v>5625</v>
      </c>
      <c r="AA131">
        <v>4643</v>
      </c>
      <c r="AB131">
        <v>3229</v>
      </c>
      <c r="AC131">
        <v>1925</v>
      </c>
      <c r="AD131">
        <v>1386</v>
      </c>
      <c r="AE131">
        <v>1000</v>
      </c>
      <c r="AF131">
        <v>3449</v>
      </c>
      <c r="AH131">
        <v>198</v>
      </c>
      <c r="AI131">
        <v>10894</v>
      </c>
      <c r="AJ131">
        <v>30362</v>
      </c>
      <c r="AK131">
        <v>17</v>
      </c>
      <c r="AL131">
        <v>1891</v>
      </c>
      <c r="AM131">
        <v>33</v>
      </c>
      <c r="AN131">
        <v>954</v>
      </c>
      <c r="AO131">
        <v>934</v>
      </c>
      <c r="AP131">
        <v>6927</v>
      </c>
      <c r="AQ131">
        <v>264</v>
      </c>
      <c r="AR131">
        <v>6</v>
      </c>
      <c r="AT131">
        <v>60</v>
      </c>
      <c r="AU131">
        <v>35445</v>
      </c>
      <c r="AV131">
        <v>40</v>
      </c>
      <c r="AW131">
        <v>6</v>
      </c>
      <c r="AX131">
        <v>11</v>
      </c>
      <c r="AY131">
        <v>0</v>
      </c>
      <c r="AZ131" t="s">
        <v>2833</v>
      </c>
      <c r="BA131">
        <v>0</v>
      </c>
      <c r="BC131">
        <v>656</v>
      </c>
      <c r="BD131">
        <v>10749</v>
      </c>
      <c r="BE131">
        <v>1803</v>
      </c>
      <c r="BF131">
        <v>23202</v>
      </c>
      <c r="BG131">
        <v>2814</v>
      </c>
      <c r="BH131">
        <v>5781</v>
      </c>
      <c r="BI131">
        <v>2051</v>
      </c>
      <c r="BJ131">
        <v>2</v>
      </c>
      <c r="BK131">
        <v>93</v>
      </c>
      <c r="BL131">
        <v>865</v>
      </c>
      <c r="BM131">
        <v>25</v>
      </c>
      <c r="BN131">
        <v>2016</v>
      </c>
      <c r="BO131">
        <v>677</v>
      </c>
      <c r="BP131">
        <v>2108</v>
      </c>
      <c r="BQ131">
        <v>665</v>
      </c>
      <c r="BR131">
        <v>10367</v>
      </c>
      <c r="BS131">
        <v>1821</v>
      </c>
      <c r="BT131">
        <v>49</v>
      </c>
      <c r="BU131">
        <v>2167</v>
      </c>
      <c r="BV131">
        <v>2580</v>
      </c>
      <c r="BW131">
        <v>291</v>
      </c>
      <c r="BX131">
        <v>1245</v>
      </c>
      <c r="BY131">
        <v>4806</v>
      </c>
      <c r="BZ131">
        <v>1517</v>
      </c>
      <c r="CA131">
        <v>11004</v>
      </c>
      <c r="CB131">
        <v>2884</v>
      </c>
      <c r="CC131">
        <v>87</v>
      </c>
      <c r="CD131">
        <v>218</v>
      </c>
      <c r="CE131">
        <v>32</v>
      </c>
      <c r="CF131">
        <v>1327</v>
      </c>
      <c r="CG131">
        <v>195</v>
      </c>
      <c r="CH131">
        <v>115</v>
      </c>
      <c r="CI131">
        <v>347</v>
      </c>
      <c r="CJ131">
        <v>33852</v>
      </c>
      <c r="CK131">
        <v>3278</v>
      </c>
      <c r="CL131">
        <v>165</v>
      </c>
      <c r="CM131">
        <v>1511</v>
      </c>
      <c r="CN131">
        <v>72</v>
      </c>
      <c r="CO131">
        <v>215</v>
      </c>
      <c r="CP131">
        <v>51</v>
      </c>
      <c r="CR131">
        <v>44349</v>
      </c>
      <c r="CS131">
        <v>4707</v>
      </c>
      <c r="CT131">
        <v>4433</v>
      </c>
      <c r="CW131">
        <v>450</v>
      </c>
      <c r="CX131">
        <v>880</v>
      </c>
      <c r="CY131">
        <v>945</v>
      </c>
      <c r="CZ131">
        <v>1146</v>
      </c>
      <c r="DA131">
        <v>1365</v>
      </c>
      <c r="DB131">
        <v>1177</v>
      </c>
      <c r="DC131">
        <v>1217</v>
      </c>
      <c r="DD131">
        <v>1195</v>
      </c>
      <c r="DE131">
        <v>341</v>
      </c>
      <c r="DF131">
        <v>424</v>
      </c>
      <c r="DH131">
        <v>74</v>
      </c>
      <c r="DI131">
        <v>2941</v>
      </c>
      <c r="DJ131">
        <v>5277</v>
      </c>
      <c r="DK131">
        <v>3</v>
      </c>
      <c r="DL131">
        <v>218</v>
      </c>
      <c r="DM131">
        <v>5</v>
      </c>
      <c r="DN131">
        <v>622</v>
      </c>
      <c r="DO131">
        <v>320</v>
      </c>
      <c r="DP131">
        <v>226</v>
      </c>
      <c r="DQ131">
        <v>331</v>
      </c>
      <c r="DR131">
        <v>557</v>
      </c>
      <c r="DS131">
        <v>183</v>
      </c>
      <c r="DT131">
        <v>57</v>
      </c>
      <c r="DU131">
        <v>174</v>
      </c>
      <c r="DV131">
        <v>6302</v>
      </c>
      <c r="DW131">
        <v>980</v>
      </c>
      <c r="DX131">
        <v>10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3720</v>
      </c>
      <c r="EE131">
        <v>2881</v>
      </c>
      <c r="EF131">
        <v>873</v>
      </c>
      <c r="EG131">
        <v>1611</v>
      </c>
      <c r="EH131">
        <v>55</v>
      </c>
      <c r="EI131">
        <v>209</v>
      </c>
      <c r="EJ131">
        <v>115</v>
      </c>
      <c r="EK131">
        <v>1661</v>
      </c>
      <c r="EL131">
        <v>5</v>
      </c>
      <c r="EM131">
        <v>1223</v>
      </c>
      <c r="EN131">
        <v>572</v>
      </c>
      <c r="EO131">
        <v>445</v>
      </c>
      <c r="EP131">
        <v>383</v>
      </c>
      <c r="EQ131">
        <v>1354</v>
      </c>
      <c r="ER131">
        <v>120</v>
      </c>
      <c r="ES131">
        <v>177</v>
      </c>
      <c r="ET131">
        <v>94</v>
      </c>
      <c r="EU131">
        <v>8</v>
      </c>
      <c r="EV131">
        <v>677</v>
      </c>
      <c r="EW131">
        <v>1232</v>
      </c>
      <c r="EX131">
        <v>217</v>
      </c>
      <c r="EY131">
        <v>610</v>
      </c>
      <c r="EZ131">
        <v>11</v>
      </c>
      <c r="FA131">
        <v>27</v>
      </c>
      <c r="FB131">
        <v>355</v>
      </c>
      <c r="FC131">
        <v>25</v>
      </c>
      <c r="FD131">
        <v>427</v>
      </c>
      <c r="FE131">
        <v>444</v>
      </c>
      <c r="FF131">
        <v>8</v>
      </c>
      <c r="FG131">
        <v>19</v>
      </c>
      <c r="FH131">
        <v>13</v>
      </c>
      <c r="FI131">
        <v>7258</v>
      </c>
      <c r="FJ131">
        <v>139</v>
      </c>
      <c r="FK131">
        <v>7</v>
      </c>
      <c r="FL131">
        <v>305</v>
      </c>
      <c r="FM131">
        <v>104</v>
      </c>
      <c r="FN131">
        <v>27</v>
      </c>
      <c r="FO131">
        <v>8</v>
      </c>
      <c r="FP131">
        <v>1</v>
      </c>
      <c r="FR131">
        <v>9140</v>
      </c>
      <c r="FS131">
        <v>2005</v>
      </c>
      <c r="FU131" s="1" t="s">
        <v>1039</v>
      </c>
      <c r="FV131" s="1" t="s">
        <v>1040</v>
      </c>
      <c r="FW131" s="1" t="s">
        <v>1041</v>
      </c>
      <c r="FX131" s="1" t="s">
        <v>1042</v>
      </c>
      <c r="FY131" s="1" t="s">
        <v>1043</v>
      </c>
      <c r="FZ131" s="1" t="s">
        <v>1044</v>
      </c>
      <c r="GA131">
        <v>865</v>
      </c>
      <c r="GB131">
        <v>1661</v>
      </c>
      <c r="GC131">
        <f>SUM(Table3[[#This Row],[Dx_Circulatory]:[a_Dx_Circulatory]])</f>
        <v>2526</v>
      </c>
      <c r="GD131">
        <v>2005</v>
      </c>
      <c r="GF131">
        <v>106190754</v>
      </c>
      <c r="GG131">
        <v>190754</v>
      </c>
      <c r="GH131" s="2" t="s">
        <v>1041</v>
      </c>
      <c r="GI131" s="2" t="s">
        <v>4133</v>
      </c>
      <c r="GJ131">
        <v>865</v>
      </c>
      <c r="GK131">
        <v>1661</v>
      </c>
      <c r="GL131">
        <v>2526</v>
      </c>
      <c r="GM131">
        <v>2005</v>
      </c>
    </row>
    <row r="132" spans="1:195" x14ac:dyDescent="0.35">
      <c r="A132">
        <v>106190756</v>
      </c>
      <c r="B132" s="1" t="s">
        <v>1046</v>
      </c>
      <c r="C132" s="1" t="s">
        <v>1047</v>
      </c>
      <c r="D132" s="1" t="s">
        <v>1048</v>
      </c>
      <c r="E132" s="1" t="s">
        <v>1049</v>
      </c>
      <c r="F132" s="1" t="s">
        <v>1021</v>
      </c>
      <c r="G132" s="1" t="s">
        <v>1022</v>
      </c>
      <c r="H132" s="1"/>
      <c r="I132" s="1" t="s">
        <v>179</v>
      </c>
      <c r="J132" s="1" t="s">
        <v>1023</v>
      </c>
      <c r="K132" s="1"/>
      <c r="L132" s="1" t="s">
        <v>657</v>
      </c>
      <c r="M132" s="1" t="s">
        <v>658</v>
      </c>
      <c r="N132" s="1" t="s">
        <v>183</v>
      </c>
      <c r="O132" s="1" t="s">
        <v>194</v>
      </c>
      <c r="P132" s="1" t="s">
        <v>185</v>
      </c>
      <c r="Q132">
        <v>334</v>
      </c>
      <c r="R132" s="1" t="s">
        <v>186</v>
      </c>
      <c r="S132">
        <v>12457</v>
      </c>
      <c r="T132">
        <v>11753</v>
      </c>
      <c r="W132">
        <v>1404</v>
      </c>
      <c r="X132">
        <v>1613</v>
      </c>
      <c r="Y132">
        <v>3857</v>
      </c>
      <c r="Z132">
        <v>4178</v>
      </c>
      <c r="AA132">
        <v>3818</v>
      </c>
      <c r="AB132">
        <v>3107</v>
      </c>
      <c r="AC132">
        <v>1843</v>
      </c>
      <c r="AD132">
        <v>1875</v>
      </c>
      <c r="AE132">
        <v>2292</v>
      </c>
      <c r="AF132">
        <v>223</v>
      </c>
      <c r="AH132">
        <v>1002</v>
      </c>
      <c r="AI132">
        <v>1856</v>
      </c>
      <c r="AJ132">
        <v>2718</v>
      </c>
      <c r="AK132">
        <v>11</v>
      </c>
      <c r="AL132">
        <v>1273</v>
      </c>
      <c r="AM132">
        <v>95</v>
      </c>
      <c r="AN132">
        <v>17255</v>
      </c>
      <c r="AO132">
        <v>185</v>
      </c>
      <c r="AP132">
        <v>884</v>
      </c>
      <c r="AQ132">
        <v>43</v>
      </c>
      <c r="AR132">
        <v>1</v>
      </c>
      <c r="AT132">
        <v>8</v>
      </c>
      <c r="AU132">
        <v>22960</v>
      </c>
      <c r="AV132">
        <v>10</v>
      </c>
      <c r="AW132">
        <v>26</v>
      </c>
      <c r="AX132">
        <v>88</v>
      </c>
      <c r="AY132">
        <v>0</v>
      </c>
      <c r="AZ132" t="s">
        <v>2833</v>
      </c>
      <c r="BA132">
        <v>0</v>
      </c>
      <c r="BC132">
        <v>5</v>
      </c>
      <c r="BD132">
        <v>1244</v>
      </c>
      <c r="BE132">
        <v>5270</v>
      </c>
      <c r="BF132">
        <v>1154</v>
      </c>
      <c r="BG132">
        <v>12747</v>
      </c>
      <c r="BH132">
        <v>3795</v>
      </c>
      <c r="BI132">
        <v>226</v>
      </c>
      <c r="BK132">
        <v>57</v>
      </c>
      <c r="BL132">
        <v>512</v>
      </c>
      <c r="BM132">
        <v>2</v>
      </c>
      <c r="BN132">
        <v>1105</v>
      </c>
      <c r="BO132">
        <v>352</v>
      </c>
      <c r="BP132">
        <v>1151</v>
      </c>
      <c r="BQ132">
        <v>481</v>
      </c>
      <c r="BR132">
        <v>7880</v>
      </c>
      <c r="BS132">
        <v>1284</v>
      </c>
      <c r="BT132">
        <v>45</v>
      </c>
      <c r="BU132">
        <v>929</v>
      </c>
      <c r="BV132">
        <v>1304</v>
      </c>
      <c r="BW132">
        <v>9</v>
      </c>
      <c r="BX132">
        <v>881</v>
      </c>
      <c r="BY132">
        <v>1723</v>
      </c>
      <c r="BZ132">
        <v>1257</v>
      </c>
      <c r="CA132">
        <v>5012</v>
      </c>
      <c r="CB132">
        <v>2443</v>
      </c>
      <c r="CC132">
        <v>56</v>
      </c>
      <c r="CD132">
        <v>222</v>
      </c>
      <c r="CE132">
        <v>17</v>
      </c>
      <c r="CF132">
        <v>256</v>
      </c>
      <c r="CG132">
        <v>16</v>
      </c>
      <c r="CH132">
        <v>151</v>
      </c>
      <c r="CI132">
        <v>338</v>
      </c>
      <c r="CJ132">
        <v>16123</v>
      </c>
      <c r="CK132">
        <v>3153</v>
      </c>
      <c r="CL132">
        <v>205</v>
      </c>
      <c r="CM132">
        <v>978</v>
      </c>
      <c r="CN132">
        <v>54</v>
      </c>
      <c r="CO132">
        <v>175</v>
      </c>
      <c r="CP132">
        <v>23</v>
      </c>
      <c r="CR132">
        <v>24210</v>
      </c>
      <c r="CS132">
        <v>3131</v>
      </c>
      <c r="CT132">
        <v>2571</v>
      </c>
      <c r="CW132">
        <v>58</v>
      </c>
      <c r="CX132">
        <v>146</v>
      </c>
      <c r="CY132">
        <v>269</v>
      </c>
      <c r="CZ132">
        <v>431</v>
      </c>
      <c r="DA132">
        <v>628</v>
      </c>
      <c r="DB132">
        <v>737</v>
      </c>
      <c r="DC132">
        <v>1193</v>
      </c>
      <c r="DD132">
        <v>2240</v>
      </c>
      <c r="DH132">
        <v>239</v>
      </c>
      <c r="DI132">
        <v>299</v>
      </c>
      <c r="DJ132">
        <v>362</v>
      </c>
      <c r="DK132">
        <v>2</v>
      </c>
      <c r="DL132">
        <v>166</v>
      </c>
      <c r="DM132">
        <v>11</v>
      </c>
      <c r="DN132">
        <v>4623</v>
      </c>
      <c r="DO132">
        <v>85</v>
      </c>
      <c r="DP132">
        <v>73</v>
      </c>
      <c r="DQ132">
        <v>253</v>
      </c>
      <c r="DR132">
        <v>872</v>
      </c>
      <c r="DS132">
        <v>93</v>
      </c>
      <c r="DT132">
        <v>100</v>
      </c>
      <c r="DU132">
        <v>61</v>
      </c>
      <c r="DV132">
        <v>3231</v>
      </c>
      <c r="DW132">
        <v>934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81</v>
      </c>
      <c r="EE132">
        <v>3803</v>
      </c>
      <c r="EF132">
        <v>1599</v>
      </c>
      <c r="EG132">
        <v>193</v>
      </c>
      <c r="EH132">
        <v>26</v>
      </c>
      <c r="EI132">
        <v>26</v>
      </c>
      <c r="EJ132">
        <v>93</v>
      </c>
      <c r="EK132">
        <v>1194</v>
      </c>
      <c r="EL132">
        <v>3</v>
      </c>
      <c r="EM132">
        <v>976</v>
      </c>
      <c r="EN132">
        <v>260</v>
      </c>
      <c r="EO132">
        <v>230</v>
      </c>
      <c r="EP132">
        <v>280</v>
      </c>
      <c r="EQ132">
        <v>580</v>
      </c>
      <c r="ER132">
        <v>173</v>
      </c>
      <c r="ES132">
        <v>236</v>
      </c>
      <c r="ET132">
        <v>96</v>
      </c>
      <c r="EU132">
        <v>4</v>
      </c>
      <c r="EV132">
        <v>46</v>
      </c>
      <c r="EW132">
        <v>696</v>
      </c>
      <c r="EX132">
        <v>123</v>
      </c>
      <c r="EY132">
        <v>686</v>
      </c>
      <c r="FB132">
        <v>388</v>
      </c>
      <c r="FC132">
        <v>23</v>
      </c>
      <c r="FD132">
        <v>299</v>
      </c>
      <c r="FE132">
        <v>5</v>
      </c>
      <c r="FF132">
        <v>11</v>
      </c>
      <c r="FG132">
        <v>253</v>
      </c>
      <c r="FH132">
        <v>16</v>
      </c>
      <c r="FI132">
        <v>4598</v>
      </c>
      <c r="FJ132">
        <v>36</v>
      </c>
      <c r="FK132">
        <v>9</v>
      </c>
      <c r="FL132">
        <v>26</v>
      </c>
      <c r="FM132">
        <v>21</v>
      </c>
      <c r="FN132">
        <v>14</v>
      </c>
      <c r="FO132">
        <v>3</v>
      </c>
      <c r="FR132">
        <v>5702</v>
      </c>
      <c r="FS132">
        <v>2005</v>
      </c>
      <c r="FU132" s="1" t="s">
        <v>1046</v>
      </c>
      <c r="FV132" s="1" t="s">
        <v>1047</v>
      </c>
      <c r="FW132" s="1" t="s">
        <v>1048</v>
      </c>
      <c r="FX132" s="1" t="s">
        <v>1049</v>
      </c>
      <c r="FY132" s="1" t="s">
        <v>1021</v>
      </c>
      <c r="FZ132" s="1" t="s">
        <v>1022</v>
      </c>
      <c r="GA132">
        <v>512</v>
      </c>
      <c r="GB132">
        <v>1194</v>
      </c>
      <c r="GC132">
        <f>SUM(Table3[[#This Row],[Dx_Circulatory]:[a_Dx_Circulatory]])</f>
        <v>1706</v>
      </c>
      <c r="GD132">
        <v>2005</v>
      </c>
      <c r="GF132">
        <v>106190756</v>
      </c>
      <c r="GG132">
        <v>190756</v>
      </c>
      <c r="GH132" s="2" t="s">
        <v>1048</v>
      </c>
      <c r="GI132" s="2" t="s">
        <v>4134</v>
      </c>
      <c r="GJ132">
        <v>512</v>
      </c>
      <c r="GK132">
        <v>1194</v>
      </c>
      <c r="GL132">
        <v>1706</v>
      </c>
      <c r="GM132">
        <v>2005</v>
      </c>
    </row>
    <row r="133" spans="1:195" x14ac:dyDescent="0.35">
      <c r="A133">
        <v>106190758</v>
      </c>
      <c r="B133" s="1" t="s">
        <v>1050</v>
      </c>
      <c r="C133" s="1" t="s">
        <v>1051</v>
      </c>
      <c r="D133" s="1" t="s">
        <v>1052</v>
      </c>
      <c r="E133" s="1" t="s">
        <v>1053</v>
      </c>
      <c r="F133" s="1" t="s">
        <v>1054</v>
      </c>
      <c r="G133" s="1" t="s">
        <v>1055</v>
      </c>
      <c r="H133" s="1"/>
      <c r="I133" s="1" t="s">
        <v>179</v>
      </c>
      <c r="J133" s="1" t="s">
        <v>1056</v>
      </c>
      <c r="K133" s="1"/>
      <c r="L133" s="1" t="s">
        <v>657</v>
      </c>
      <c r="M133" s="1" t="s">
        <v>658</v>
      </c>
      <c r="N133" s="1" t="s">
        <v>183</v>
      </c>
      <c r="O133" s="1" t="s">
        <v>194</v>
      </c>
      <c r="P133" s="1" t="s">
        <v>185</v>
      </c>
      <c r="Q133">
        <v>377</v>
      </c>
      <c r="R133" s="1" t="s">
        <v>186</v>
      </c>
      <c r="S133">
        <v>19581</v>
      </c>
      <c r="T133">
        <v>16827</v>
      </c>
      <c r="W133">
        <v>4923</v>
      </c>
      <c r="X133">
        <v>3657</v>
      </c>
      <c r="Y133">
        <v>5873</v>
      </c>
      <c r="Z133">
        <v>5944</v>
      </c>
      <c r="AA133">
        <v>5205</v>
      </c>
      <c r="AB133">
        <v>3456</v>
      </c>
      <c r="AC133">
        <v>2057</v>
      </c>
      <c r="AD133">
        <v>1854</v>
      </c>
      <c r="AE133">
        <v>2198</v>
      </c>
      <c r="AF133">
        <v>1241</v>
      </c>
      <c r="AH133">
        <v>1186</v>
      </c>
      <c r="AI133">
        <v>2023</v>
      </c>
      <c r="AJ133">
        <v>9684</v>
      </c>
      <c r="AK133">
        <v>37</v>
      </c>
      <c r="AL133">
        <v>1581</v>
      </c>
      <c r="AM133">
        <v>160</v>
      </c>
      <c r="AN133">
        <v>21737</v>
      </c>
      <c r="AO133">
        <v>447</v>
      </c>
      <c r="AP133">
        <v>301</v>
      </c>
      <c r="AQ133">
        <v>96</v>
      </c>
      <c r="AS133">
        <v>4</v>
      </c>
      <c r="AU133">
        <v>35234</v>
      </c>
      <c r="AV133">
        <v>121</v>
      </c>
      <c r="AX133">
        <v>70</v>
      </c>
      <c r="AY133">
        <v>0</v>
      </c>
      <c r="AZ133" t="s">
        <v>2833</v>
      </c>
      <c r="BA133">
        <v>0</v>
      </c>
      <c r="BC133">
        <v>135</v>
      </c>
      <c r="BD133">
        <v>7296</v>
      </c>
      <c r="BE133">
        <v>5230</v>
      </c>
      <c r="BF133">
        <v>1378</v>
      </c>
      <c r="BG133">
        <v>16743</v>
      </c>
      <c r="BH133">
        <v>5761</v>
      </c>
      <c r="BI133">
        <v>871</v>
      </c>
      <c r="BJ133">
        <v>1</v>
      </c>
      <c r="BK133">
        <v>78</v>
      </c>
      <c r="BL133">
        <v>733</v>
      </c>
      <c r="BM133">
        <v>9</v>
      </c>
      <c r="BN133">
        <v>1738</v>
      </c>
      <c r="BO133">
        <v>309</v>
      </c>
      <c r="BP133">
        <v>2016</v>
      </c>
      <c r="BQ133">
        <v>642</v>
      </c>
      <c r="BR133">
        <v>10208</v>
      </c>
      <c r="BS133">
        <v>1881</v>
      </c>
      <c r="BT133">
        <v>55</v>
      </c>
      <c r="BU133">
        <v>2175</v>
      </c>
      <c r="BV133">
        <v>878</v>
      </c>
      <c r="BW133">
        <v>35</v>
      </c>
      <c r="BX133">
        <v>857</v>
      </c>
      <c r="BY133">
        <v>4266</v>
      </c>
      <c r="BZ133">
        <v>1778</v>
      </c>
      <c r="CA133">
        <v>7878</v>
      </c>
      <c r="CB133">
        <v>2628</v>
      </c>
      <c r="CC133">
        <v>144</v>
      </c>
      <c r="CD133">
        <v>198</v>
      </c>
      <c r="CE133">
        <v>23</v>
      </c>
      <c r="CF133">
        <v>308</v>
      </c>
      <c r="CG133">
        <v>2</v>
      </c>
      <c r="CH133">
        <v>3</v>
      </c>
      <c r="CI133">
        <v>449</v>
      </c>
      <c r="CJ133">
        <v>25719</v>
      </c>
      <c r="CK133">
        <v>5137</v>
      </c>
      <c r="CL133">
        <v>185</v>
      </c>
      <c r="CM133">
        <v>1262</v>
      </c>
      <c r="CN133">
        <v>94</v>
      </c>
      <c r="CO133">
        <v>224</v>
      </c>
      <c r="CP133">
        <v>32</v>
      </c>
      <c r="CR133">
        <v>36408</v>
      </c>
      <c r="CS133">
        <v>4814</v>
      </c>
      <c r="CT133">
        <v>3933</v>
      </c>
      <c r="CW133">
        <v>126</v>
      </c>
      <c r="CX133">
        <v>401</v>
      </c>
      <c r="CY133">
        <v>663</v>
      </c>
      <c r="CZ133">
        <v>974</v>
      </c>
      <c r="DA133">
        <v>1157</v>
      </c>
      <c r="DB133">
        <v>1152</v>
      </c>
      <c r="DC133">
        <v>1645</v>
      </c>
      <c r="DD133">
        <v>2603</v>
      </c>
      <c r="DE133">
        <v>24</v>
      </c>
      <c r="DF133">
        <v>2</v>
      </c>
      <c r="DH133">
        <v>303</v>
      </c>
      <c r="DI133">
        <v>302</v>
      </c>
      <c r="DJ133">
        <v>1415</v>
      </c>
      <c r="DK133">
        <v>9</v>
      </c>
      <c r="DL133">
        <v>308</v>
      </c>
      <c r="DM133">
        <v>20</v>
      </c>
      <c r="DN133">
        <v>6390</v>
      </c>
      <c r="DO133">
        <v>166</v>
      </c>
      <c r="DP133">
        <v>162</v>
      </c>
      <c r="DQ133">
        <v>387</v>
      </c>
      <c r="DR133">
        <v>706</v>
      </c>
      <c r="DS133">
        <v>203</v>
      </c>
      <c r="DT133">
        <v>120</v>
      </c>
      <c r="DU133">
        <v>112</v>
      </c>
      <c r="DV133">
        <v>5152</v>
      </c>
      <c r="DW133">
        <v>1736</v>
      </c>
      <c r="DX133">
        <v>3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1257</v>
      </c>
      <c r="EE133">
        <v>4480</v>
      </c>
      <c r="EF133">
        <v>2496</v>
      </c>
      <c r="EG133">
        <v>457</v>
      </c>
      <c r="EH133">
        <v>57</v>
      </c>
      <c r="EI133">
        <v>172</v>
      </c>
      <c r="EJ133">
        <v>90</v>
      </c>
      <c r="EK133">
        <v>1916</v>
      </c>
      <c r="EL133">
        <v>1</v>
      </c>
      <c r="EM133">
        <v>1406</v>
      </c>
      <c r="EN133">
        <v>268</v>
      </c>
      <c r="EO133">
        <v>607</v>
      </c>
      <c r="EP133">
        <v>257</v>
      </c>
      <c r="EQ133">
        <v>856</v>
      </c>
      <c r="ER133">
        <v>192</v>
      </c>
      <c r="ES133">
        <v>383</v>
      </c>
      <c r="ET133">
        <v>252</v>
      </c>
      <c r="EU133">
        <v>9</v>
      </c>
      <c r="EV133">
        <v>73</v>
      </c>
      <c r="EW133">
        <v>1083</v>
      </c>
      <c r="EX133">
        <v>191</v>
      </c>
      <c r="EY133">
        <v>973</v>
      </c>
      <c r="EZ133">
        <v>1</v>
      </c>
      <c r="FA133">
        <v>17</v>
      </c>
      <c r="FB133">
        <v>534</v>
      </c>
      <c r="FC133">
        <v>40</v>
      </c>
      <c r="FD133">
        <v>554</v>
      </c>
      <c r="FE133">
        <v>20</v>
      </c>
      <c r="FF133">
        <v>4</v>
      </c>
      <c r="FG133">
        <v>20</v>
      </c>
      <c r="FH133">
        <v>17</v>
      </c>
      <c r="FI133">
        <v>7284</v>
      </c>
      <c r="FJ133">
        <v>113</v>
      </c>
      <c r="FK133">
        <v>15</v>
      </c>
      <c r="FL133">
        <v>71</v>
      </c>
      <c r="FM133">
        <v>43</v>
      </c>
      <c r="FN133">
        <v>18</v>
      </c>
      <c r="FO133">
        <v>14</v>
      </c>
      <c r="FR133">
        <v>8747</v>
      </c>
      <c r="FS133">
        <v>2005</v>
      </c>
      <c r="FU133" s="1" t="s">
        <v>1050</v>
      </c>
      <c r="FV133" s="1" t="s">
        <v>1051</v>
      </c>
      <c r="FW133" s="1" t="s">
        <v>1052</v>
      </c>
      <c r="FX133" s="1" t="s">
        <v>1053</v>
      </c>
      <c r="FY133" s="1" t="s">
        <v>1054</v>
      </c>
      <c r="FZ133" s="1" t="s">
        <v>1055</v>
      </c>
      <c r="GA133">
        <v>733</v>
      </c>
      <c r="GB133">
        <v>1916</v>
      </c>
      <c r="GC133">
        <f>SUM(Table3[[#This Row],[Dx_Circulatory]:[a_Dx_Circulatory]])</f>
        <v>2649</v>
      </c>
      <c r="GD133">
        <v>2005</v>
      </c>
      <c r="GF133">
        <v>106190758</v>
      </c>
      <c r="GG133">
        <v>190758</v>
      </c>
      <c r="GH133" s="2" t="s">
        <v>1052</v>
      </c>
      <c r="GI133" s="2" t="s">
        <v>4135</v>
      </c>
      <c r="GJ133">
        <v>733</v>
      </c>
      <c r="GK133">
        <v>1916</v>
      </c>
      <c r="GL133">
        <v>2649</v>
      </c>
      <c r="GM133">
        <v>2005</v>
      </c>
    </row>
    <row r="134" spans="1:195" x14ac:dyDescent="0.35">
      <c r="A134">
        <v>106190762</v>
      </c>
      <c r="B134" s="1" t="s">
        <v>1057</v>
      </c>
      <c r="C134" s="1" t="s">
        <v>1058</v>
      </c>
      <c r="D134" s="1" t="s">
        <v>1059</v>
      </c>
      <c r="E134" s="1" t="s">
        <v>1060</v>
      </c>
      <c r="F134" s="1" t="s">
        <v>707</v>
      </c>
      <c r="G134" s="1" t="s">
        <v>1061</v>
      </c>
      <c r="H134" s="1"/>
      <c r="I134" s="1" t="s">
        <v>179</v>
      </c>
      <c r="J134" s="1" t="s">
        <v>709</v>
      </c>
      <c r="K134" s="1"/>
      <c r="L134" s="1" t="s">
        <v>657</v>
      </c>
      <c r="M134" s="1" t="s">
        <v>658</v>
      </c>
      <c r="N134" s="1" t="s">
        <v>183</v>
      </c>
      <c r="O134" s="1" t="s">
        <v>194</v>
      </c>
      <c r="P134" s="1" t="s">
        <v>185</v>
      </c>
      <c r="Q134">
        <v>320</v>
      </c>
      <c r="R134" s="1" t="s">
        <v>219</v>
      </c>
      <c r="S134">
        <v>2559</v>
      </c>
      <c r="T134">
        <v>2251</v>
      </c>
      <c r="W134">
        <v>88</v>
      </c>
      <c r="X134">
        <v>196</v>
      </c>
      <c r="Y134">
        <v>643</v>
      </c>
      <c r="Z134">
        <v>569</v>
      </c>
      <c r="AA134">
        <v>795</v>
      </c>
      <c r="AB134">
        <v>787</v>
      </c>
      <c r="AC134">
        <v>619</v>
      </c>
      <c r="AD134">
        <v>600</v>
      </c>
      <c r="AE134">
        <v>502</v>
      </c>
      <c r="AF134">
        <v>11</v>
      </c>
      <c r="AH134">
        <v>1054</v>
      </c>
      <c r="AI134">
        <v>649</v>
      </c>
      <c r="AJ134">
        <v>1977</v>
      </c>
      <c r="AK134">
        <v>44</v>
      </c>
      <c r="AL134">
        <v>32</v>
      </c>
      <c r="AM134">
        <v>166</v>
      </c>
      <c r="AN134">
        <v>888</v>
      </c>
      <c r="AY134">
        <v>0</v>
      </c>
      <c r="AZ134" t="s">
        <v>2833</v>
      </c>
      <c r="BA134">
        <v>0</v>
      </c>
      <c r="BC134">
        <v>4810</v>
      </c>
      <c r="BF134">
        <v>4810</v>
      </c>
      <c r="BI134">
        <v>32</v>
      </c>
      <c r="BJ134">
        <v>1</v>
      </c>
      <c r="BK134">
        <v>23</v>
      </c>
      <c r="BL134">
        <v>202</v>
      </c>
      <c r="BN134">
        <v>401</v>
      </c>
      <c r="BO134">
        <v>150</v>
      </c>
      <c r="BP134">
        <v>337</v>
      </c>
      <c r="BQ134">
        <v>79</v>
      </c>
      <c r="BR134">
        <v>1024</v>
      </c>
      <c r="BS134">
        <v>359</v>
      </c>
      <c r="BT134">
        <v>50</v>
      </c>
      <c r="BU134">
        <v>201</v>
      </c>
      <c r="BV134">
        <v>188</v>
      </c>
      <c r="BW134">
        <v>1</v>
      </c>
      <c r="BX134">
        <v>128</v>
      </c>
      <c r="BY134">
        <v>394</v>
      </c>
      <c r="BZ134">
        <v>230</v>
      </c>
      <c r="CA134">
        <v>1010</v>
      </c>
      <c r="CB134">
        <v>300</v>
      </c>
      <c r="CC134">
        <v>13</v>
      </c>
      <c r="CD134">
        <v>47</v>
      </c>
      <c r="CE134">
        <v>2</v>
      </c>
      <c r="CF134">
        <v>35</v>
      </c>
      <c r="CG134">
        <v>9</v>
      </c>
      <c r="CH134">
        <v>5</v>
      </c>
      <c r="CI134">
        <v>45</v>
      </c>
      <c r="CJ134">
        <v>3864</v>
      </c>
      <c r="CK134">
        <v>373</v>
      </c>
      <c r="CL134">
        <v>3</v>
      </c>
      <c r="CM134">
        <v>72</v>
      </c>
      <c r="CN134">
        <v>16</v>
      </c>
      <c r="CO134">
        <v>23</v>
      </c>
      <c r="CP134">
        <v>2</v>
      </c>
      <c r="CQ134">
        <v>1</v>
      </c>
      <c r="CR134">
        <v>4810</v>
      </c>
      <c r="FS134">
        <v>2005</v>
      </c>
      <c r="FU134" s="1" t="s">
        <v>1057</v>
      </c>
      <c r="FV134" s="1" t="s">
        <v>1058</v>
      </c>
      <c r="FW134" s="1" t="s">
        <v>1059</v>
      </c>
      <c r="FX134" s="1" t="s">
        <v>1060</v>
      </c>
      <c r="FY134" s="1" t="s">
        <v>707</v>
      </c>
      <c r="FZ134" s="1" t="s">
        <v>1061</v>
      </c>
      <c r="GA134">
        <v>202</v>
      </c>
      <c r="GC134">
        <f>SUM(Table3[[#This Row],[Dx_Circulatory]:[a_Dx_Circulatory]])</f>
        <v>202</v>
      </c>
      <c r="GD134">
        <v>2005</v>
      </c>
      <c r="GF134">
        <v>106190762</v>
      </c>
      <c r="GG134">
        <v>190762</v>
      </c>
      <c r="GH134" s="2" t="s">
        <v>1059</v>
      </c>
      <c r="GI134" s="2" t="s">
        <v>4136</v>
      </c>
      <c r="GJ134">
        <v>202</v>
      </c>
      <c r="GL134">
        <v>202</v>
      </c>
      <c r="GM134">
        <v>2005</v>
      </c>
    </row>
    <row r="135" spans="1:195" x14ac:dyDescent="0.35">
      <c r="A135">
        <v>106190766</v>
      </c>
      <c r="B135" s="1" t="s">
        <v>1062</v>
      </c>
      <c r="C135" s="1" t="s">
        <v>1063</v>
      </c>
      <c r="D135" s="1" t="s">
        <v>1064</v>
      </c>
      <c r="E135" s="1" t="s">
        <v>1065</v>
      </c>
      <c r="F135" s="1" t="s">
        <v>964</v>
      </c>
      <c r="G135" s="1" t="s">
        <v>965</v>
      </c>
      <c r="H135" s="1"/>
      <c r="I135" s="1" t="s">
        <v>701</v>
      </c>
      <c r="J135" s="1" t="s">
        <v>966</v>
      </c>
      <c r="K135" s="1"/>
      <c r="L135" s="1" t="s">
        <v>657</v>
      </c>
      <c r="M135" s="1" t="s">
        <v>658</v>
      </c>
      <c r="N135" s="1" t="s">
        <v>183</v>
      </c>
      <c r="O135" s="1" t="s">
        <v>659</v>
      </c>
      <c r="P135" s="1" t="s">
        <v>185</v>
      </c>
      <c r="Q135">
        <v>111</v>
      </c>
      <c r="R135" s="1" t="s">
        <v>186</v>
      </c>
      <c r="S135">
        <v>5536</v>
      </c>
      <c r="T135">
        <v>4848</v>
      </c>
      <c r="W135">
        <v>1715</v>
      </c>
      <c r="X135">
        <v>1508</v>
      </c>
      <c r="Y135">
        <v>1916</v>
      </c>
      <c r="Z135">
        <v>1523</v>
      </c>
      <c r="AA135">
        <v>1574</v>
      </c>
      <c r="AB135">
        <v>931</v>
      </c>
      <c r="AC135">
        <v>385</v>
      </c>
      <c r="AD135">
        <v>237</v>
      </c>
      <c r="AE135">
        <v>208</v>
      </c>
      <c r="AF135">
        <v>387</v>
      </c>
      <c r="AH135">
        <v>377</v>
      </c>
      <c r="AI135">
        <v>1136</v>
      </c>
      <c r="AJ135">
        <v>6427</v>
      </c>
      <c r="AK135">
        <v>1</v>
      </c>
      <c r="AL135">
        <v>344</v>
      </c>
      <c r="AM135">
        <v>43</v>
      </c>
      <c r="AN135">
        <v>2056</v>
      </c>
      <c r="AO135">
        <v>61</v>
      </c>
      <c r="AP135">
        <v>110</v>
      </c>
      <c r="AQ135">
        <v>44</v>
      </c>
      <c r="AT135">
        <v>1</v>
      </c>
      <c r="AU135">
        <v>6582</v>
      </c>
      <c r="AV135">
        <v>8</v>
      </c>
      <c r="AX135">
        <v>16</v>
      </c>
      <c r="AY135">
        <v>0</v>
      </c>
      <c r="AZ135" t="s">
        <v>2833</v>
      </c>
      <c r="BA135">
        <v>0</v>
      </c>
      <c r="BC135">
        <v>3562</v>
      </c>
      <c r="BD135">
        <v>3451</v>
      </c>
      <c r="BE135">
        <v>609</v>
      </c>
      <c r="BF135">
        <v>3535</v>
      </c>
      <c r="BG135">
        <v>1474</v>
      </c>
      <c r="BH135">
        <v>1315</v>
      </c>
      <c r="BI135">
        <v>221</v>
      </c>
      <c r="BJ135">
        <v>5</v>
      </c>
      <c r="BK135">
        <v>43</v>
      </c>
      <c r="BL135">
        <v>227</v>
      </c>
      <c r="BM135">
        <v>9</v>
      </c>
      <c r="BN135">
        <v>583</v>
      </c>
      <c r="BO135">
        <v>202</v>
      </c>
      <c r="BP135">
        <v>534</v>
      </c>
      <c r="BQ135">
        <v>134</v>
      </c>
      <c r="BR135">
        <v>2542</v>
      </c>
      <c r="BS135">
        <v>638</v>
      </c>
      <c r="BT135">
        <v>18</v>
      </c>
      <c r="BU135">
        <v>772</v>
      </c>
      <c r="BV135">
        <v>787</v>
      </c>
      <c r="BW135">
        <v>2</v>
      </c>
      <c r="BX135">
        <v>468</v>
      </c>
      <c r="BY135">
        <v>1459</v>
      </c>
      <c r="BZ135">
        <v>494</v>
      </c>
      <c r="CA135">
        <v>1246</v>
      </c>
      <c r="CB135">
        <v>617</v>
      </c>
      <c r="CC135">
        <v>25</v>
      </c>
      <c r="CD135">
        <v>58</v>
      </c>
      <c r="CE135">
        <v>3</v>
      </c>
      <c r="CF135">
        <v>170</v>
      </c>
      <c r="CG135">
        <v>3</v>
      </c>
      <c r="CH135">
        <v>22</v>
      </c>
      <c r="CI135">
        <v>140</v>
      </c>
      <c r="CJ135">
        <v>7688</v>
      </c>
      <c r="CK135">
        <v>1073</v>
      </c>
      <c r="CL135">
        <v>57</v>
      </c>
      <c r="CM135">
        <v>397</v>
      </c>
      <c r="CN135">
        <v>38</v>
      </c>
      <c r="CO135">
        <v>49</v>
      </c>
      <c r="CP135">
        <v>44</v>
      </c>
      <c r="CR135">
        <v>10384</v>
      </c>
      <c r="CS135">
        <v>2037</v>
      </c>
      <c r="CT135">
        <v>1576</v>
      </c>
      <c r="CW135">
        <v>180</v>
      </c>
      <c r="CX135">
        <v>202</v>
      </c>
      <c r="CY135">
        <v>277</v>
      </c>
      <c r="CZ135">
        <v>466</v>
      </c>
      <c r="DA135">
        <v>470</v>
      </c>
      <c r="DB135">
        <v>487</v>
      </c>
      <c r="DC135">
        <v>541</v>
      </c>
      <c r="DD135">
        <v>620</v>
      </c>
      <c r="DE135">
        <v>99</v>
      </c>
      <c r="DF135">
        <v>271</v>
      </c>
      <c r="DH135">
        <v>160</v>
      </c>
      <c r="DI135">
        <v>487</v>
      </c>
      <c r="DJ135">
        <v>1872</v>
      </c>
      <c r="DK135">
        <v>1</v>
      </c>
      <c r="DL135">
        <v>89</v>
      </c>
      <c r="DM135">
        <v>17</v>
      </c>
      <c r="DN135">
        <v>987</v>
      </c>
      <c r="DO135">
        <v>358</v>
      </c>
      <c r="DP135">
        <v>124</v>
      </c>
      <c r="DQ135">
        <v>81</v>
      </c>
      <c r="DR135">
        <v>23</v>
      </c>
      <c r="DS135">
        <v>53</v>
      </c>
      <c r="DT135">
        <v>6</v>
      </c>
      <c r="DV135">
        <v>2580</v>
      </c>
      <c r="DW135">
        <v>388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1226</v>
      </c>
      <c r="EE135">
        <v>1662</v>
      </c>
      <c r="EF135">
        <v>520</v>
      </c>
      <c r="EG135">
        <v>144</v>
      </c>
      <c r="EH135">
        <v>61</v>
      </c>
      <c r="EI135">
        <v>37</v>
      </c>
      <c r="EJ135">
        <v>54</v>
      </c>
      <c r="EK135">
        <v>521</v>
      </c>
      <c r="EM135">
        <v>425</v>
      </c>
      <c r="EN135">
        <v>319</v>
      </c>
      <c r="EO135">
        <v>195</v>
      </c>
      <c r="EP135">
        <v>92</v>
      </c>
      <c r="EQ135">
        <v>252</v>
      </c>
      <c r="ER135">
        <v>94</v>
      </c>
      <c r="ES135">
        <v>53</v>
      </c>
      <c r="ET135">
        <v>60</v>
      </c>
      <c r="EU135">
        <v>7</v>
      </c>
      <c r="EV135">
        <v>60</v>
      </c>
      <c r="EW135">
        <v>700</v>
      </c>
      <c r="EX135">
        <v>126</v>
      </c>
      <c r="EY135">
        <v>618</v>
      </c>
      <c r="FB135">
        <v>123</v>
      </c>
      <c r="FC135">
        <v>1</v>
      </c>
      <c r="FD135">
        <v>58</v>
      </c>
      <c r="FE135">
        <v>8</v>
      </c>
      <c r="FF135">
        <v>11</v>
      </c>
      <c r="FG135">
        <v>97</v>
      </c>
      <c r="FH135">
        <v>11</v>
      </c>
      <c r="FI135">
        <v>3161</v>
      </c>
      <c r="FJ135">
        <v>45</v>
      </c>
      <c r="FK135">
        <v>5</v>
      </c>
      <c r="FL135">
        <v>36</v>
      </c>
      <c r="FM135">
        <v>30</v>
      </c>
      <c r="FN135">
        <v>10</v>
      </c>
      <c r="FO135">
        <v>17</v>
      </c>
      <c r="FR135">
        <v>3613</v>
      </c>
      <c r="FS135">
        <v>2005</v>
      </c>
      <c r="FU135" s="1" t="s">
        <v>1062</v>
      </c>
      <c r="FV135" s="1" t="s">
        <v>1063</v>
      </c>
      <c r="FW135" s="1" t="s">
        <v>1064</v>
      </c>
      <c r="FX135" s="1" t="s">
        <v>1065</v>
      </c>
      <c r="FY135" s="1" t="s">
        <v>964</v>
      </c>
      <c r="FZ135" s="1" t="s">
        <v>965</v>
      </c>
      <c r="GA135">
        <v>227</v>
      </c>
      <c r="GB135">
        <v>521</v>
      </c>
      <c r="GC135">
        <f>SUM(Table3[[#This Row],[Dx_Circulatory]:[a_Dx_Circulatory]])</f>
        <v>748</v>
      </c>
      <c r="GD135">
        <v>2005</v>
      </c>
      <c r="GF135">
        <v>106190766</v>
      </c>
      <c r="GG135">
        <v>190766</v>
      </c>
      <c r="GH135" s="2" t="s">
        <v>1064</v>
      </c>
      <c r="GI135" s="2" t="s">
        <v>4137</v>
      </c>
      <c r="GJ135">
        <v>227</v>
      </c>
      <c r="GK135">
        <v>521</v>
      </c>
      <c r="GL135">
        <v>748</v>
      </c>
      <c r="GM135">
        <v>2005</v>
      </c>
    </row>
    <row r="136" spans="1:195" x14ac:dyDescent="0.35">
      <c r="A136">
        <v>106190796</v>
      </c>
      <c r="B136" s="1" t="s">
        <v>1066</v>
      </c>
      <c r="C136" s="1" t="s">
        <v>1067</v>
      </c>
      <c r="D136" s="1" t="s">
        <v>1068</v>
      </c>
      <c r="E136" s="1" t="s">
        <v>1069</v>
      </c>
      <c r="F136" s="1" t="s">
        <v>707</v>
      </c>
      <c r="G136" s="1" t="s">
        <v>1070</v>
      </c>
      <c r="H136" s="1" t="s">
        <v>1071</v>
      </c>
      <c r="I136" s="1" t="s">
        <v>225</v>
      </c>
      <c r="J136" s="1" t="s">
        <v>1072</v>
      </c>
      <c r="K136" s="1"/>
      <c r="L136" s="1" t="s">
        <v>657</v>
      </c>
      <c r="M136" s="1" t="s">
        <v>658</v>
      </c>
      <c r="N136" s="1" t="s">
        <v>183</v>
      </c>
      <c r="O136" s="1" t="s">
        <v>1024</v>
      </c>
      <c r="P136" s="1" t="s">
        <v>185</v>
      </c>
      <c r="Q136">
        <v>669</v>
      </c>
      <c r="R136" s="1" t="s">
        <v>470</v>
      </c>
      <c r="S136">
        <v>14414</v>
      </c>
      <c r="T136">
        <v>14190</v>
      </c>
      <c r="W136">
        <v>2207</v>
      </c>
      <c r="X136">
        <v>2817</v>
      </c>
      <c r="Y136">
        <v>6471</v>
      </c>
      <c r="Z136">
        <v>4409</v>
      </c>
      <c r="AA136">
        <v>4162</v>
      </c>
      <c r="AB136">
        <v>3341</v>
      </c>
      <c r="AC136">
        <v>1793</v>
      </c>
      <c r="AD136">
        <v>1430</v>
      </c>
      <c r="AE136">
        <v>1368</v>
      </c>
      <c r="AF136">
        <v>606</v>
      </c>
      <c r="AH136">
        <v>2528</v>
      </c>
      <c r="AI136">
        <v>4455</v>
      </c>
      <c r="AJ136">
        <v>5129</v>
      </c>
      <c r="AK136">
        <v>122</v>
      </c>
      <c r="AL136">
        <v>375</v>
      </c>
      <c r="AM136">
        <v>425</v>
      </c>
      <c r="AN136">
        <v>15570</v>
      </c>
      <c r="AO136">
        <v>432</v>
      </c>
      <c r="AP136">
        <v>807</v>
      </c>
      <c r="AQ136">
        <v>75</v>
      </c>
      <c r="AR136">
        <v>1</v>
      </c>
      <c r="AS136">
        <v>18</v>
      </c>
      <c r="AU136">
        <v>26049</v>
      </c>
      <c r="AX136">
        <v>1185</v>
      </c>
      <c r="AY136">
        <v>0</v>
      </c>
      <c r="AZ136" t="s">
        <v>2833</v>
      </c>
      <c r="BA136">
        <v>0</v>
      </c>
      <c r="BC136">
        <v>37</v>
      </c>
      <c r="BD136">
        <v>4642</v>
      </c>
      <c r="BE136">
        <v>4583</v>
      </c>
      <c r="BF136">
        <v>1242</v>
      </c>
      <c r="BG136">
        <v>13643</v>
      </c>
      <c r="BH136">
        <v>4494</v>
      </c>
      <c r="BI136">
        <v>347</v>
      </c>
      <c r="BK136">
        <v>475</v>
      </c>
      <c r="BL136">
        <v>544</v>
      </c>
      <c r="BM136">
        <v>24</v>
      </c>
      <c r="BN136">
        <v>1141</v>
      </c>
      <c r="BO136">
        <v>263</v>
      </c>
      <c r="BP136">
        <v>1518</v>
      </c>
      <c r="BQ136">
        <v>737</v>
      </c>
      <c r="BR136">
        <v>6392</v>
      </c>
      <c r="BS136">
        <v>2552</v>
      </c>
      <c r="BT136">
        <v>118</v>
      </c>
      <c r="BU136">
        <v>1653</v>
      </c>
      <c r="BV136">
        <v>810</v>
      </c>
      <c r="BW136">
        <v>47</v>
      </c>
      <c r="BX136">
        <v>2924</v>
      </c>
      <c r="BY136">
        <v>1743</v>
      </c>
      <c r="BZ136">
        <v>1045</v>
      </c>
      <c r="CA136">
        <v>6271</v>
      </c>
      <c r="CB136">
        <v>1971</v>
      </c>
      <c r="CC136">
        <v>75</v>
      </c>
      <c r="CD136">
        <v>143</v>
      </c>
      <c r="CE136">
        <v>17</v>
      </c>
      <c r="CF136">
        <v>305</v>
      </c>
      <c r="CG136">
        <v>70</v>
      </c>
      <c r="CH136">
        <v>11</v>
      </c>
      <c r="CI136">
        <v>235</v>
      </c>
      <c r="CJ136">
        <v>21839</v>
      </c>
      <c r="CK136">
        <v>2697</v>
      </c>
      <c r="CL136">
        <v>106</v>
      </c>
      <c r="CM136">
        <v>916</v>
      </c>
      <c r="CN136">
        <v>86</v>
      </c>
      <c r="CO136">
        <v>97</v>
      </c>
      <c r="CP136">
        <v>36</v>
      </c>
      <c r="CR136">
        <v>28604</v>
      </c>
      <c r="CS136">
        <v>4645</v>
      </c>
      <c r="CT136">
        <v>5103</v>
      </c>
      <c r="CW136">
        <v>540</v>
      </c>
      <c r="CX136">
        <v>934</v>
      </c>
      <c r="CY136">
        <v>923</v>
      </c>
      <c r="CZ136">
        <v>1224</v>
      </c>
      <c r="DA136">
        <v>1476</v>
      </c>
      <c r="DB136">
        <v>1299</v>
      </c>
      <c r="DC136">
        <v>1207</v>
      </c>
      <c r="DD136">
        <v>1433</v>
      </c>
      <c r="DE136">
        <v>200</v>
      </c>
      <c r="DF136">
        <v>512</v>
      </c>
      <c r="DH136">
        <v>719</v>
      </c>
      <c r="DI136">
        <v>1232</v>
      </c>
      <c r="DJ136">
        <v>2033</v>
      </c>
      <c r="DK136">
        <v>43</v>
      </c>
      <c r="DL136">
        <v>98</v>
      </c>
      <c r="DM136">
        <v>13</v>
      </c>
      <c r="DN136">
        <v>5610</v>
      </c>
      <c r="DO136">
        <v>199</v>
      </c>
      <c r="DP136">
        <v>150</v>
      </c>
      <c r="DQ136">
        <v>331</v>
      </c>
      <c r="DR136">
        <v>1242</v>
      </c>
      <c r="DS136">
        <v>426</v>
      </c>
      <c r="DT136">
        <v>67</v>
      </c>
      <c r="DU136">
        <v>65</v>
      </c>
      <c r="DV136">
        <v>6790</v>
      </c>
      <c r="DW136">
        <v>468</v>
      </c>
      <c r="DX136">
        <v>10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1847</v>
      </c>
      <c r="EE136">
        <v>3585</v>
      </c>
      <c r="EF136">
        <v>3193</v>
      </c>
      <c r="EG136">
        <v>897</v>
      </c>
      <c r="EH136">
        <v>226</v>
      </c>
      <c r="EI136">
        <v>79</v>
      </c>
      <c r="EJ136">
        <v>273</v>
      </c>
      <c r="EK136">
        <v>1571</v>
      </c>
      <c r="EL136">
        <v>53</v>
      </c>
      <c r="EM136">
        <v>1164</v>
      </c>
      <c r="EN136">
        <v>298</v>
      </c>
      <c r="EO136">
        <v>466</v>
      </c>
      <c r="EP136">
        <v>414</v>
      </c>
      <c r="EQ136">
        <v>2107</v>
      </c>
      <c r="ER136">
        <v>208</v>
      </c>
      <c r="ES136">
        <v>569</v>
      </c>
      <c r="ET136">
        <v>295</v>
      </c>
      <c r="EU136">
        <v>24</v>
      </c>
      <c r="EV136">
        <v>108</v>
      </c>
      <c r="EW136">
        <v>880</v>
      </c>
      <c r="EX136">
        <v>221</v>
      </c>
      <c r="EY136">
        <v>995</v>
      </c>
      <c r="EZ136">
        <v>2</v>
      </c>
      <c r="FA136">
        <v>21</v>
      </c>
      <c r="FB136">
        <v>524</v>
      </c>
      <c r="FC136">
        <v>38</v>
      </c>
      <c r="FD136">
        <v>685</v>
      </c>
      <c r="FE136">
        <v>124</v>
      </c>
      <c r="FF136">
        <v>2</v>
      </c>
      <c r="FG136">
        <v>115</v>
      </c>
      <c r="FH136">
        <v>25</v>
      </c>
      <c r="FI136">
        <v>7482</v>
      </c>
      <c r="FJ136">
        <v>189</v>
      </c>
      <c r="FK136">
        <v>33</v>
      </c>
      <c r="FL136">
        <v>434</v>
      </c>
      <c r="FM136">
        <v>56</v>
      </c>
      <c r="FN136">
        <v>24</v>
      </c>
      <c r="FO136">
        <v>14</v>
      </c>
      <c r="FP136">
        <v>3</v>
      </c>
      <c r="FR136">
        <v>9748</v>
      </c>
      <c r="FS136">
        <v>2005</v>
      </c>
      <c r="FU136" s="1" t="s">
        <v>1066</v>
      </c>
      <c r="FV136" s="1" t="s">
        <v>1067</v>
      </c>
      <c r="FW136" s="1" t="s">
        <v>1068</v>
      </c>
      <c r="FX136" s="1" t="s">
        <v>1069</v>
      </c>
      <c r="FY136" s="1" t="s">
        <v>707</v>
      </c>
      <c r="FZ136" s="1" t="s">
        <v>1070</v>
      </c>
      <c r="GA136">
        <v>544</v>
      </c>
      <c r="GB136">
        <v>1571</v>
      </c>
      <c r="GC136">
        <f>SUM(Table3[[#This Row],[Dx_Circulatory]:[a_Dx_Circulatory]])</f>
        <v>2115</v>
      </c>
      <c r="GD136">
        <v>2005</v>
      </c>
      <c r="GF136">
        <v>106190796</v>
      </c>
      <c r="GG136">
        <v>190796</v>
      </c>
      <c r="GH136" s="2" t="s">
        <v>1068</v>
      </c>
      <c r="GI136" s="2" t="s">
        <v>4138</v>
      </c>
      <c r="GJ136">
        <v>544</v>
      </c>
      <c r="GK136">
        <v>1571</v>
      </c>
      <c r="GL136">
        <v>2115</v>
      </c>
      <c r="GM136">
        <v>2005</v>
      </c>
    </row>
    <row r="137" spans="1:195" x14ac:dyDescent="0.35">
      <c r="A137">
        <v>106190812</v>
      </c>
      <c r="B137" s="1" t="s">
        <v>1073</v>
      </c>
      <c r="C137" s="1" t="s">
        <v>1074</v>
      </c>
      <c r="D137" s="1" t="s">
        <v>1075</v>
      </c>
      <c r="E137" s="1" t="s">
        <v>1076</v>
      </c>
      <c r="F137" s="1" t="s">
        <v>1077</v>
      </c>
      <c r="G137" s="1" t="s">
        <v>1078</v>
      </c>
      <c r="H137" s="1"/>
      <c r="I137" s="1" t="s">
        <v>179</v>
      </c>
      <c r="J137" s="1" t="s">
        <v>868</v>
      </c>
      <c r="K137" s="1"/>
      <c r="L137" s="1" t="s">
        <v>657</v>
      </c>
      <c r="M137" s="1" t="s">
        <v>658</v>
      </c>
      <c r="N137" s="1" t="s">
        <v>183</v>
      </c>
      <c r="O137" s="1" t="s">
        <v>194</v>
      </c>
      <c r="P137" s="1" t="s">
        <v>185</v>
      </c>
      <c r="Q137">
        <v>380</v>
      </c>
      <c r="R137" s="1" t="s">
        <v>186</v>
      </c>
      <c r="S137">
        <v>20315</v>
      </c>
      <c r="T137">
        <v>16916</v>
      </c>
      <c r="W137">
        <v>9959</v>
      </c>
      <c r="X137">
        <v>4648</v>
      </c>
      <c r="Y137">
        <v>5670</v>
      </c>
      <c r="Z137">
        <v>4388</v>
      </c>
      <c r="AA137">
        <v>3570</v>
      </c>
      <c r="AB137">
        <v>2171</v>
      </c>
      <c r="AC137">
        <v>1195</v>
      </c>
      <c r="AD137">
        <v>979</v>
      </c>
      <c r="AE137">
        <v>1000</v>
      </c>
      <c r="AF137">
        <v>3651</v>
      </c>
      <c r="AH137">
        <v>597</v>
      </c>
      <c r="AI137">
        <v>2064</v>
      </c>
      <c r="AJ137">
        <v>25029</v>
      </c>
      <c r="AK137">
        <v>21</v>
      </c>
      <c r="AL137">
        <v>229</v>
      </c>
      <c r="AM137">
        <v>406</v>
      </c>
      <c r="AN137">
        <v>8885</v>
      </c>
      <c r="AO137">
        <v>341</v>
      </c>
      <c r="AP137">
        <v>2981</v>
      </c>
      <c r="AQ137">
        <v>54</v>
      </c>
      <c r="AR137">
        <v>3</v>
      </c>
      <c r="AS137">
        <v>1</v>
      </c>
      <c r="AT137">
        <v>24</v>
      </c>
      <c r="AU137">
        <v>33461</v>
      </c>
      <c r="AV137">
        <v>47</v>
      </c>
      <c r="AW137">
        <v>2</v>
      </c>
      <c r="AX137">
        <v>115</v>
      </c>
      <c r="AY137">
        <v>0</v>
      </c>
      <c r="AZ137" t="s">
        <v>2833</v>
      </c>
      <c r="BA137">
        <v>0</v>
      </c>
      <c r="BB137">
        <v>160</v>
      </c>
      <c r="BC137">
        <v>42</v>
      </c>
      <c r="BD137">
        <v>16657</v>
      </c>
      <c r="BE137">
        <v>4622</v>
      </c>
      <c r="BF137">
        <v>724</v>
      </c>
      <c r="BG137">
        <v>8638</v>
      </c>
      <c r="BH137">
        <v>6590</v>
      </c>
      <c r="BI137">
        <v>2119</v>
      </c>
      <c r="BK137">
        <v>92</v>
      </c>
      <c r="BL137">
        <v>458</v>
      </c>
      <c r="BM137">
        <v>16</v>
      </c>
      <c r="BN137">
        <v>2556</v>
      </c>
      <c r="BO137">
        <v>332</v>
      </c>
      <c r="BP137">
        <v>1922</v>
      </c>
      <c r="BQ137">
        <v>2295</v>
      </c>
      <c r="BR137">
        <v>7005</v>
      </c>
      <c r="BS137">
        <v>1510</v>
      </c>
      <c r="BT137">
        <v>67</v>
      </c>
      <c r="BU137">
        <v>3229</v>
      </c>
      <c r="BV137">
        <v>3201</v>
      </c>
      <c r="BW137">
        <v>75</v>
      </c>
      <c r="BX137">
        <v>864</v>
      </c>
      <c r="BY137">
        <v>5508</v>
      </c>
      <c r="BZ137">
        <v>1390</v>
      </c>
      <c r="CA137">
        <v>4592</v>
      </c>
      <c r="CB137">
        <v>2198</v>
      </c>
      <c r="CC137">
        <v>55</v>
      </c>
      <c r="CD137">
        <v>210</v>
      </c>
      <c r="CE137">
        <v>10</v>
      </c>
      <c r="CF137">
        <v>431</v>
      </c>
      <c r="CG137">
        <v>26</v>
      </c>
      <c r="CH137">
        <v>131</v>
      </c>
      <c r="CI137">
        <v>276</v>
      </c>
      <c r="CJ137">
        <v>29386</v>
      </c>
      <c r="CK137">
        <v>3135</v>
      </c>
      <c r="CL137">
        <v>95</v>
      </c>
      <c r="CM137">
        <v>929</v>
      </c>
      <c r="CN137">
        <v>92</v>
      </c>
      <c r="CO137">
        <v>213</v>
      </c>
      <c r="CP137">
        <v>43</v>
      </c>
      <c r="CQ137">
        <v>1</v>
      </c>
      <c r="CR137">
        <v>37231</v>
      </c>
      <c r="CS137">
        <v>2475</v>
      </c>
      <c r="CT137">
        <v>1968</v>
      </c>
      <c r="CW137">
        <v>199</v>
      </c>
      <c r="CX137">
        <v>277</v>
      </c>
      <c r="CY137">
        <v>305</v>
      </c>
      <c r="CZ137">
        <v>435</v>
      </c>
      <c r="DA137">
        <v>511</v>
      </c>
      <c r="DB137">
        <v>502</v>
      </c>
      <c r="DC137">
        <v>701</v>
      </c>
      <c r="DD137">
        <v>936</v>
      </c>
      <c r="DE137">
        <v>261</v>
      </c>
      <c r="DF137">
        <v>316</v>
      </c>
      <c r="DH137">
        <v>146</v>
      </c>
      <c r="DI137">
        <v>215</v>
      </c>
      <c r="DJ137">
        <v>1991</v>
      </c>
      <c r="DK137">
        <v>3</v>
      </c>
      <c r="DL137">
        <v>22</v>
      </c>
      <c r="DM137">
        <v>4</v>
      </c>
      <c r="DN137">
        <v>2062</v>
      </c>
      <c r="DO137">
        <v>86</v>
      </c>
      <c r="DP137">
        <v>105</v>
      </c>
      <c r="DQ137">
        <v>166</v>
      </c>
      <c r="DR137">
        <v>282</v>
      </c>
      <c r="DS137">
        <v>21</v>
      </c>
      <c r="DT137">
        <v>10</v>
      </c>
      <c r="DU137">
        <v>46</v>
      </c>
      <c r="DV137">
        <v>3074</v>
      </c>
      <c r="DW137">
        <v>649</v>
      </c>
      <c r="DX137">
        <v>4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1610</v>
      </c>
      <c r="EE137">
        <v>1505</v>
      </c>
      <c r="EF137">
        <v>1035</v>
      </c>
      <c r="EG137">
        <v>74</v>
      </c>
      <c r="EH137">
        <v>219</v>
      </c>
      <c r="EI137">
        <v>155</v>
      </c>
      <c r="EJ137">
        <v>51</v>
      </c>
      <c r="EK137">
        <v>784</v>
      </c>
      <c r="EL137">
        <v>6</v>
      </c>
      <c r="EM137">
        <v>717</v>
      </c>
      <c r="EN137">
        <v>148</v>
      </c>
      <c r="EO137">
        <v>303</v>
      </c>
      <c r="EP137">
        <v>260</v>
      </c>
      <c r="EQ137">
        <v>298</v>
      </c>
      <c r="ER137">
        <v>77</v>
      </c>
      <c r="ES137">
        <v>100</v>
      </c>
      <c r="ET137">
        <v>58</v>
      </c>
      <c r="EU137">
        <v>3</v>
      </c>
      <c r="EV137">
        <v>38</v>
      </c>
      <c r="EW137">
        <v>758</v>
      </c>
      <c r="EX137">
        <v>126</v>
      </c>
      <c r="EY137">
        <v>521</v>
      </c>
      <c r="EZ137">
        <v>3</v>
      </c>
      <c r="FA137">
        <v>37</v>
      </c>
      <c r="FB137">
        <v>161</v>
      </c>
      <c r="FC137">
        <v>15</v>
      </c>
      <c r="FD137">
        <v>183</v>
      </c>
      <c r="FE137">
        <v>16</v>
      </c>
      <c r="FF137">
        <v>20</v>
      </c>
      <c r="FG137">
        <v>177</v>
      </c>
      <c r="FH137">
        <v>9</v>
      </c>
      <c r="FI137">
        <v>3758</v>
      </c>
      <c r="FJ137">
        <v>57</v>
      </c>
      <c r="FK137">
        <v>3</v>
      </c>
      <c r="FL137">
        <v>16</v>
      </c>
      <c r="FM137">
        <v>7</v>
      </c>
      <c r="FN137">
        <v>13</v>
      </c>
      <c r="FO137">
        <v>7</v>
      </c>
      <c r="FP137">
        <v>1</v>
      </c>
      <c r="FR137">
        <v>4443</v>
      </c>
      <c r="FS137">
        <v>2005</v>
      </c>
      <c r="FU137" s="1" t="s">
        <v>1073</v>
      </c>
      <c r="FV137" s="1" t="s">
        <v>1074</v>
      </c>
      <c r="FW137" s="1" t="s">
        <v>1075</v>
      </c>
      <c r="FX137" s="1" t="s">
        <v>1076</v>
      </c>
      <c r="FY137" s="1" t="s">
        <v>1077</v>
      </c>
      <c r="FZ137" s="1" t="s">
        <v>1078</v>
      </c>
      <c r="GA137">
        <v>458</v>
      </c>
      <c r="GB137">
        <v>784</v>
      </c>
      <c r="GC137">
        <f>SUM(Table3[[#This Row],[Dx_Circulatory]:[a_Dx_Circulatory]])</f>
        <v>1242</v>
      </c>
      <c r="GD137">
        <v>2005</v>
      </c>
      <c r="GF137">
        <v>106190812</v>
      </c>
      <c r="GG137">
        <v>190812</v>
      </c>
      <c r="GH137" s="2" t="s">
        <v>1075</v>
      </c>
      <c r="GI137" s="2" t="s">
        <v>4139</v>
      </c>
      <c r="GJ137">
        <v>458</v>
      </c>
      <c r="GK137">
        <v>784</v>
      </c>
      <c r="GL137">
        <v>1242</v>
      </c>
      <c r="GM137">
        <v>2005</v>
      </c>
    </row>
    <row r="138" spans="1:195" x14ac:dyDescent="0.35">
      <c r="A138">
        <v>106190818</v>
      </c>
      <c r="B138" s="1" t="s">
        <v>1079</v>
      </c>
      <c r="C138" s="1" t="s">
        <v>1080</v>
      </c>
      <c r="D138" s="1" t="s">
        <v>1081</v>
      </c>
      <c r="E138" s="1" t="s">
        <v>1082</v>
      </c>
      <c r="F138" s="1" t="s">
        <v>797</v>
      </c>
      <c r="G138" s="1" t="s">
        <v>1083</v>
      </c>
      <c r="H138" s="1"/>
      <c r="I138" s="1" t="s">
        <v>179</v>
      </c>
      <c r="J138" s="1" t="s">
        <v>1084</v>
      </c>
      <c r="K138" s="1"/>
      <c r="L138" s="1" t="s">
        <v>657</v>
      </c>
      <c r="M138" s="1" t="s">
        <v>658</v>
      </c>
      <c r="N138" s="1" t="s">
        <v>183</v>
      </c>
      <c r="O138" s="1" t="s">
        <v>194</v>
      </c>
      <c r="P138" s="1" t="s">
        <v>185</v>
      </c>
      <c r="Q138">
        <v>92</v>
      </c>
      <c r="R138" s="1" t="s">
        <v>186</v>
      </c>
      <c r="S138">
        <v>6731</v>
      </c>
      <c r="T138">
        <v>6068</v>
      </c>
      <c r="U138">
        <v>1</v>
      </c>
      <c r="W138">
        <v>1361</v>
      </c>
      <c r="X138">
        <v>1614</v>
      </c>
      <c r="Y138">
        <v>1642</v>
      </c>
      <c r="Z138">
        <v>1812</v>
      </c>
      <c r="AA138">
        <v>2089</v>
      </c>
      <c r="AB138">
        <v>1411</v>
      </c>
      <c r="AC138">
        <v>843</v>
      </c>
      <c r="AD138">
        <v>798</v>
      </c>
      <c r="AE138">
        <v>991</v>
      </c>
      <c r="AF138">
        <v>237</v>
      </c>
      <c r="AG138">
        <v>2</v>
      </c>
      <c r="AH138">
        <v>605</v>
      </c>
      <c r="AI138">
        <v>430</v>
      </c>
      <c r="AJ138">
        <v>1128</v>
      </c>
      <c r="AK138">
        <v>21</v>
      </c>
      <c r="AL138">
        <v>88</v>
      </c>
      <c r="AM138">
        <v>80</v>
      </c>
      <c r="AN138">
        <v>10448</v>
      </c>
      <c r="AO138">
        <v>260</v>
      </c>
      <c r="AP138">
        <v>427</v>
      </c>
      <c r="AQ138">
        <v>34</v>
      </c>
      <c r="AR138">
        <v>3</v>
      </c>
      <c r="AS138">
        <v>51</v>
      </c>
      <c r="AT138">
        <v>80</v>
      </c>
      <c r="AU138">
        <v>11887</v>
      </c>
      <c r="AW138">
        <v>4</v>
      </c>
      <c r="AY138">
        <v>0</v>
      </c>
      <c r="AZ138" t="s">
        <v>2833</v>
      </c>
      <c r="BA138">
        <v>0</v>
      </c>
      <c r="BC138">
        <v>54</v>
      </c>
      <c r="BD138">
        <v>1800</v>
      </c>
      <c r="BE138">
        <v>2160</v>
      </c>
      <c r="BF138">
        <v>481</v>
      </c>
      <c r="BG138">
        <v>6597</v>
      </c>
      <c r="BH138">
        <v>1762</v>
      </c>
      <c r="BI138">
        <v>213</v>
      </c>
      <c r="BK138">
        <v>37</v>
      </c>
      <c r="BL138">
        <v>282</v>
      </c>
      <c r="BM138">
        <v>1</v>
      </c>
      <c r="BN138">
        <v>643</v>
      </c>
      <c r="BO138">
        <v>172</v>
      </c>
      <c r="BP138">
        <v>642</v>
      </c>
      <c r="BQ138">
        <v>235</v>
      </c>
      <c r="BR138">
        <v>4431</v>
      </c>
      <c r="BS138">
        <v>625</v>
      </c>
      <c r="BT138">
        <v>16</v>
      </c>
      <c r="BU138">
        <v>763</v>
      </c>
      <c r="BV138">
        <v>502</v>
      </c>
      <c r="BW138">
        <v>44</v>
      </c>
      <c r="BX138">
        <v>189</v>
      </c>
      <c r="BY138">
        <v>1075</v>
      </c>
      <c r="BZ138">
        <v>515</v>
      </c>
      <c r="CA138">
        <v>2415</v>
      </c>
      <c r="CB138">
        <v>1323</v>
      </c>
      <c r="CC138">
        <v>48</v>
      </c>
      <c r="CD138">
        <v>124</v>
      </c>
      <c r="CE138">
        <v>4</v>
      </c>
      <c r="CF138">
        <v>137</v>
      </c>
      <c r="CG138">
        <v>7</v>
      </c>
      <c r="CH138">
        <v>3</v>
      </c>
      <c r="CI138">
        <v>269</v>
      </c>
      <c r="CJ138">
        <v>8117</v>
      </c>
      <c r="CK138">
        <v>2056</v>
      </c>
      <c r="CL138">
        <v>82</v>
      </c>
      <c r="CM138">
        <v>510</v>
      </c>
      <c r="CN138">
        <v>38</v>
      </c>
      <c r="CO138">
        <v>64</v>
      </c>
      <c r="CP138">
        <v>18</v>
      </c>
      <c r="CR138">
        <v>12800</v>
      </c>
      <c r="CS138">
        <v>1915</v>
      </c>
      <c r="CT138">
        <v>1392</v>
      </c>
      <c r="CW138">
        <v>43</v>
      </c>
      <c r="CX138">
        <v>84</v>
      </c>
      <c r="CY138">
        <v>128</v>
      </c>
      <c r="CZ138">
        <v>277</v>
      </c>
      <c r="DA138">
        <v>348</v>
      </c>
      <c r="DB138">
        <v>469</v>
      </c>
      <c r="DC138">
        <v>751</v>
      </c>
      <c r="DD138">
        <v>1207</v>
      </c>
      <c r="DH138">
        <v>140</v>
      </c>
      <c r="DI138">
        <v>221</v>
      </c>
      <c r="DJ138">
        <v>230</v>
      </c>
      <c r="DK138">
        <v>3</v>
      </c>
      <c r="DL138">
        <v>14</v>
      </c>
      <c r="DM138">
        <v>14</v>
      </c>
      <c r="DN138">
        <v>2685</v>
      </c>
      <c r="DO138">
        <v>168</v>
      </c>
      <c r="DP138">
        <v>75</v>
      </c>
      <c r="DQ138">
        <v>118</v>
      </c>
      <c r="DR138">
        <v>249</v>
      </c>
      <c r="DS138">
        <v>91</v>
      </c>
      <c r="DT138">
        <v>40</v>
      </c>
      <c r="DU138">
        <v>127</v>
      </c>
      <c r="DV138">
        <v>1558</v>
      </c>
      <c r="DW138">
        <v>879</v>
      </c>
      <c r="DX138">
        <v>2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245</v>
      </c>
      <c r="EE138">
        <v>1841</v>
      </c>
      <c r="EF138">
        <v>1074</v>
      </c>
      <c r="EG138">
        <v>121</v>
      </c>
      <c r="EH138">
        <v>26</v>
      </c>
      <c r="EI138">
        <v>30</v>
      </c>
      <c r="EJ138">
        <v>31</v>
      </c>
      <c r="EK138">
        <v>644</v>
      </c>
      <c r="EL138">
        <v>1</v>
      </c>
      <c r="EM138">
        <v>394</v>
      </c>
      <c r="EN138">
        <v>139</v>
      </c>
      <c r="EO138">
        <v>172</v>
      </c>
      <c r="EP138">
        <v>129</v>
      </c>
      <c r="EQ138">
        <v>301</v>
      </c>
      <c r="ER138">
        <v>73</v>
      </c>
      <c r="ES138">
        <v>79</v>
      </c>
      <c r="ET138">
        <v>144</v>
      </c>
      <c r="EU138">
        <v>1</v>
      </c>
      <c r="EV138">
        <v>298</v>
      </c>
      <c r="EW138">
        <v>470</v>
      </c>
      <c r="EX138">
        <v>51</v>
      </c>
      <c r="EY138">
        <v>350</v>
      </c>
      <c r="FB138">
        <v>260</v>
      </c>
      <c r="FC138">
        <v>16</v>
      </c>
      <c r="FD138">
        <v>122</v>
      </c>
      <c r="FE138">
        <v>1</v>
      </c>
      <c r="FF138">
        <v>5</v>
      </c>
      <c r="FG138">
        <v>7</v>
      </c>
      <c r="FH138">
        <v>10</v>
      </c>
      <c r="FI138">
        <v>2800</v>
      </c>
      <c r="FJ138">
        <v>33</v>
      </c>
      <c r="FK138">
        <v>3</v>
      </c>
      <c r="FL138">
        <v>24</v>
      </c>
      <c r="FM138">
        <v>16</v>
      </c>
      <c r="FN138">
        <v>3</v>
      </c>
      <c r="FO138">
        <v>7</v>
      </c>
      <c r="FR138">
        <v>3307</v>
      </c>
      <c r="FS138">
        <v>2005</v>
      </c>
      <c r="FU138" s="1" t="s">
        <v>1079</v>
      </c>
      <c r="FV138" s="1" t="s">
        <v>1080</v>
      </c>
      <c r="FW138" s="1" t="s">
        <v>1081</v>
      </c>
      <c r="FX138" s="1" t="s">
        <v>1082</v>
      </c>
      <c r="FY138" s="1" t="s">
        <v>797</v>
      </c>
      <c r="FZ138" s="1" t="s">
        <v>1083</v>
      </c>
      <c r="GA138">
        <v>282</v>
      </c>
      <c r="GB138">
        <v>644</v>
      </c>
      <c r="GC138">
        <f>SUM(Table3[[#This Row],[Dx_Circulatory]:[a_Dx_Circulatory]])</f>
        <v>926</v>
      </c>
      <c r="GD138">
        <v>2005</v>
      </c>
      <c r="GF138">
        <v>106190818</v>
      </c>
      <c r="GG138">
        <v>190818</v>
      </c>
      <c r="GH138" s="2" t="s">
        <v>1081</v>
      </c>
      <c r="GI138" s="2" t="s">
        <v>4140</v>
      </c>
      <c r="GJ138">
        <v>282</v>
      </c>
      <c r="GK138">
        <v>644</v>
      </c>
      <c r="GL138">
        <v>926</v>
      </c>
      <c r="GM138">
        <v>2005</v>
      </c>
    </row>
    <row r="139" spans="1:195" x14ac:dyDescent="0.35">
      <c r="A139">
        <v>106190859</v>
      </c>
      <c r="B139" s="1" t="s">
        <v>1085</v>
      </c>
      <c r="C139" s="1" t="s">
        <v>1086</v>
      </c>
      <c r="D139" s="1" t="s">
        <v>1087</v>
      </c>
      <c r="E139" s="1" t="s">
        <v>1088</v>
      </c>
      <c r="F139" s="1" t="s">
        <v>1089</v>
      </c>
      <c r="G139" s="1" t="s">
        <v>1090</v>
      </c>
      <c r="H139" s="1"/>
      <c r="I139" s="1" t="s">
        <v>179</v>
      </c>
      <c r="J139" s="1" t="s">
        <v>1091</v>
      </c>
      <c r="K139" s="1"/>
      <c r="L139" s="1" t="s">
        <v>657</v>
      </c>
      <c r="M139" s="1" t="s">
        <v>658</v>
      </c>
      <c r="N139" s="1" t="s">
        <v>183</v>
      </c>
      <c r="O139" s="1" t="s">
        <v>498</v>
      </c>
      <c r="P139" s="1" t="s">
        <v>185</v>
      </c>
      <c r="Q139">
        <v>212</v>
      </c>
      <c r="R139" s="1" t="s">
        <v>186</v>
      </c>
      <c r="S139">
        <v>14947</v>
      </c>
      <c r="T139">
        <v>13415</v>
      </c>
      <c r="W139">
        <v>3703</v>
      </c>
      <c r="X139">
        <v>3579</v>
      </c>
      <c r="Y139">
        <v>4112</v>
      </c>
      <c r="Z139">
        <v>4137</v>
      </c>
      <c r="AA139">
        <v>4479</v>
      </c>
      <c r="AB139">
        <v>3112</v>
      </c>
      <c r="AC139">
        <v>1689</v>
      </c>
      <c r="AD139">
        <v>1506</v>
      </c>
      <c r="AE139">
        <v>1451</v>
      </c>
      <c r="AF139">
        <v>594</v>
      </c>
      <c r="AH139">
        <v>742</v>
      </c>
      <c r="AI139">
        <v>998</v>
      </c>
      <c r="AJ139">
        <v>1114</v>
      </c>
      <c r="AK139">
        <v>18</v>
      </c>
      <c r="AL139">
        <v>285</v>
      </c>
      <c r="AM139">
        <v>113</v>
      </c>
      <c r="AN139">
        <v>25092</v>
      </c>
      <c r="AO139">
        <v>512</v>
      </c>
      <c r="AP139">
        <v>1298</v>
      </c>
      <c r="AQ139">
        <v>78</v>
      </c>
      <c r="AR139">
        <v>1</v>
      </c>
      <c r="AT139">
        <v>9</v>
      </c>
      <c r="AU139">
        <v>26428</v>
      </c>
      <c r="AV139">
        <v>19</v>
      </c>
      <c r="AW139">
        <v>1</v>
      </c>
      <c r="AX139">
        <v>11</v>
      </c>
      <c r="AY139">
        <v>0</v>
      </c>
      <c r="AZ139" t="s">
        <v>2833</v>
      </c>
      <c r="BA139">
        <v>0</v>
      </c>
      <c r="BB139">
        <v>5</v>
      </c>
      <c r="BD139">
        <v>1469</v>
      </c>
      <c r="BE139">
        <v>3360</v>
      </c>
      <c r="BF139">
        <v>5200</v>
      </c>
      <c r="BG139">
        <v>14936</v>
      </c>
      <c r="BH139">
        <v>3397</v>
      </c>
      <c r="BI139">
        <v>286</v>
      </c>
      <c r="BK139">
        <v>46</v>
      </c>
      <c r="BL139">
        <v>597</v>
      </c>
      <c r="BM139">
        <v>6</v>
      </c>
      <c r="BN139">
        <v>1340</v>
      </c>
      <c r="BO139">
        <v>302</v>
      </c>
      <c r="BP139">
        <v>1409</v>
      </c>
      <c r="BQ139">
        <v>788</v>
      </c>
      <c r="BR139">
        <v>9419</v>
      </c>
      <c r="BS139">
        <v>1491</v>
      </c>
      <c r="BT139">
        <v>41</v>
      </c>
      <c r="BU139">
        <v>1750</v>
      </c>
      <c r="BV139">
        <v>606</v>
      </c>
      <c r="BW139">
        <v>4</v>
      </c>
      <c r="BX139">
        <v>789</v>
      </c>
      <c r="BY139">
        <v>2769</v>
      </c>
      <c r="BZ139">
        <v>899</v>
      </c>
      <c r="CA139">
        <v>5820</v>
      </c>
      <c r="CB139">
        <v>2716</v>
      </c>
      <c r="CC139">
        <v>122</v>
      </c>
      <c r="CD139">
        <v>95</v>
      </c>
      <c r="CE139">
        <v>32</v>
      </c>
      <c r="CF139">
        <v>376</v>
      </c>
      <c r="CG139">
        <v>6</v>
      </c>
      <c r="CH139">
        <v>28</v>
      </c>
      <c r="CI139">
        <v>437</v>
      </c>
      <c r="CJ139">
        <v>19405</v>
      </c>
      <c r="CK139">
        <v>3574</v>
      </c>
      <c r="CL139">
        <v>184</v>
      </c>
      <c r="CM139">
        <v>1113</v>
      </c>
      <c r="CN139">
        <v>42</v>
      </c>
      <c r="CO139">
        <v>209</v>
      </c>
      <c r="CP139">
        <v>23</v>
      </c>
      <c r="CR139">
        <v>28362</v>
      </c>
      <c r="CS139">
        <v>2485</v>
      </c>
      <c r="CT139">
        <v>2025</v>
      </c>
      <c r="CW139">
        <v>74</v>
      </c>
      <c r="CX139">
        <v>189</v>
      </c>
      <c r="CY139">
        <v>285</v>
      </c>
      <c r="CZ139">
        <v>498</v>
      </c>
      <c r="DA139">
        <v>564</v>
      </c>
      <c r="DB139">
        <v>593</v>
      </c>
      <c r="DC139">
        <v>889</v>
      </c>
      <c r="DD139">
        <v>1416</v>
      </c>
      <c r="DE139">
        <v>1</v>
      </c>
      <c r="DF139">
        <v>1</v>
      </c>
      <c r="DH139">
        <v>160</v>
      </c>
      <c r="DI139">
        <v>107</v>
      </c>
      <c r="DJ139">
        <v>117</v>
      </c>
      <c r="DK139">
        <v>4</v>
      </c>
      <c r="DL139">
        <v>82</v>
      </c>
      <c r="DM139">
        <v>38</v>
      </c>
      <c r="DN139">
        <v>4002</v>
      </c>
      <c r="DO139">
        <v>54</v>
      </c>
      <c r="DP139">
        <v>67</v>
      </c>
      <c r="DQ139">
        <v>222</v>
      </c>
      <c r="DR139">
        <v>322</v>
      </c>
      <c r="DS139">
        <v>50</v>
      </c>
      <c r="DT139">
        <v>36</v>
      </c>
      <c r="DU139">
        <v>40</v>
      </c>
      <c r="DV139">
        <v>2737</v>
      </c>
      <c r="DW139">
        <v>981</v>
      </c>
      <c r="DX139">
        <v>1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325</v>
      </c>
      <c r="EE139">
        <v>2658</v>
      </c>
      <c r="EF139">
        <v>1348</v>
      </c>
      <c r="EG139">
        <v>148</v>
      </c>
      <c r="EH139">
        <v>31</v>
      </c>
      <c r="EI139">
        <v>72</v>
      </c>
      <c r="EJ139">
        <v>39</v>
      </c>
      <c r="EK139">
        <v>932</v>
      </c>
      <c r="EL139">
        <v>2</v>
      </c>
      <c r="EM139">
        <v>765</v>
      </c>
      <c r="EN139">
        <v>210</v>
      </c>
      <c r="EO139">
        <v>310</v>
      </c>
      <c r="EP139">
        <v>305</v>
      </c>
      <c r="EQ139">
        <v>433</v>
      </c>
      <c r="ER139">
        <v>86</v>
      </c>
      <c r="ES139">
        <v>130</v>
      </c>
      <c r="ET139">
        <v>102</v>
      </c>
      <c r="EU139">
        <v>6</v>
      </c>
      <c r="EV139">
        <v>46</v>
      </c>
      <c r="EW139">
        <v>609</v>
      </c>
      <c r="EX139">
        <v>99</v>
      </c>
      <c r="EY139">
        <v>363</v>
      </c>
      <c r="EZ139">
        <v>1</v>
      </c>
      <c r="FB139">
        <v>323</v>
      </c>
      <c r="FC139">
        <v>27</v>
      </c>
      <c r="FD139">
        <v>267</v>
      </c>
      <c r="FE139">
        <v>6</v>
      </c>
      <c r="FF139">
        <v>15</v>
      </c>
      <c r="FG139">
        <v>45</v>
      </c>
      <c r="FH139">
        <v>15</v>
      </c>
      <c r="FI139">
        <v>3656</v>
      </c>
      <c r="FJ139">
        <v>51</v>
      </c>
      <c r="FK139">
        <v>4</v>
      </c>
      <c r="FL139">
        <v>38</v>
      </c>
      <c r="FM139">
        <v>40</v>
      </c>
      <c r="FN139">
        <v>9</v>
      </c>
      <c r="FO139">
        <v>11</v>
      </c>
      <c r="FP139">
        <v>2</v>
      </c>
      <c r="FQ139">
        <v>1</v>
      </c>
      <c r="FR139">
        <v>4510</v>
      </c>
      <c r="FS139">
        <v>2005</v>
      </c>
      <c r="FU139" s="1" t="s">
        <v>1085</v>
      </c>
      <c r="FV139" s="1" t="s">
        <v>1086</v>
      </c>
      <c r="FW139" s="1" t="s">
        <v>1087</v>
      </c>
      <c r="FX139" s="1" t="s">
        <v>1088</v>
      </c>
      <c r="FY139" s="1" t="s">
        <v>1089</v>
      </c>
      <c r="FZ139" s="1" t="s">
        <v>1090</v>
      </c>
      <c r="GA139">
        <v>597</v>
      </c>
      <c r="GB139">
        <v>932</v>
      </c>
      <c r="GC139">
        <f>SUM(Table3[[#This Row],[Dx_Circulatory]:[a_Dx_Circulatory]])</f>
        <v>1529</v>
      </c>
      <c r="GD139">
        <v>2005</v>
      </c>
      <c r="GF139">
        <v>106190859</v>
      </c>
      <c r="GG139">
        <v>190859</v>
      </c>
      <c r="GH139" s="2" t="s">
        <v>1087</v>
      </c>
      <c r="GI139" s="2" t="s">
        <v>4141</v>
      </c>
      <c r="GJ139">
        <v>597</v>
      </c>
      <c r="GK139">
        <v>932</v>
      </c>
      <c r="GL139">
        <v>1529</v>
      </c>
      <c r="GM139">
        <v>2005</v>
      </c>
    </row>
    <row r="140" spans="1:195" x14ac:dyDescent="0.35">
      <c r="A140">
        <v>106190878</v>
      </c>
      <c r="B140" s="1" t="s">
        <v>1092</v>
      </c>
      <c r="C140" s="1" t="s">
        <v>1093</v>
      </c>
      <c r="D140" s="1" t="s">
        <v>1094</v>
      </c>
      <c r="E140" s="1" t="s">
        <v>1095</v>
      </c>
      <c r="F140" s="1" t="s">
        <v>707</v>
      </c>
      <c r="G140" s="1" t="s">
        <v>883</v>
      </c>
      <c r="H140" s="1"/>
      <c r="I140" s="1" t="s">
        <v>225</v>
      </c>
      <c r="J140" s="1" t="s">
        <v>709</v>
      </c>
      <c r="K140" s="1"/>
      <c r="L140" s="1" t="s">
        <v>657</v>
      </c>
      <c r="M140" s="1" t="s">
        <v>658</v>
      </c>
      <c r="N140" s="1" t="s">
        <v>183</v>
      </c>
      <c r="O140" s="1" t="s">
        <v>194</v>
      </c>
      <c r="P140" s="1" t="s">
        <v>185</v>
      </c>
      <c r="Q140">
        <v>285</v>
      </c>
      <c r="R140" s="1" t="s">
        <v>186</v>
      </c>
      <c r="S140">
        <v>18974</v>
      </c>
      <c r="T140">
        <v>15618</v>
      </c>
      <c r="U140">
        <v>3</v>
      </c>
      <c r="W140">
        <v>7990</v>
      </c>
      <c r="X140">
        <v>4374</v>
      </c>
      <c r="Y140">
        <v>5112</v>
      </c>
      <c r="Z140">
        <v>4233</v>
      </c>
      <c r="AA140">
        <v>3406</v>
      </c>
      <c r="AB140">
        <v>2402</v>
      </c>
      <c r="AC140">
        <v>1747</v>
      </c>
      <c r="AD140">
        <v>1485</v>
      </c>
      <c r="AE140">
        <v>1140</v>
      </c>
      <c r="AF140">
        <v>2706</v>
      </c>
      <c r="AH140">
        <v>266</v>
      </c>
      <c r="AI140">
        <v>1181</v>
      </c>
      <c r="AJ140">
        <v>26388</v>
      </c>
      <c r="AK140">
        <v>5</v>
      </c>
      <c r="AL140">
        <v>2017</v>
      </c>
      <c r="AM140">
        <v>603</v>
      </c>
      <c r="AN140">
        <v>4135</v>
      </c>
      <c r="AO140">
        <v>267</v>
      </c>
      <c r="AP140">
        <v>2415</v>
      </c>
      <c r="AQ140">
        <v>37</v>
      </c>
      <c r="AR140">
        <v>6</v>
      </c>
      <c r="AT140">
        <v>4</v>
      </c>
      <c r="AU140">
        <v>31641</v>
      </c>
      <c r="AV140">
        <v>202</v>
      </c>
      <c r="AY140">
        <v>0</v>
      </c>
      <c r="AZ140" t="s">
        <v>2833</v>
      </c>
      <c r="BA140">
        <v>0</v>
      </c>
      <c r="BB140">
        <v>22</v>
      </c>
      <c r="BC140">
        <v>1</v>
      </c>
      <c r="BD140">
        <v>14907</v>
      </c>
      <c r="BE140">
        <v>3575</v>
      </c>
      <c r="BF140">
        <v>1610</v>
      </c>
      <c r="BG140">
        <v>10015</v>
      </c>
      <c r="BH140">
        <v>4488</v>
      </c>
      <c r="BI140">
        <v>1155</v>
      </c>
      <c r="BK140">
        <v>63</v>
      </c>
      <c r="BL140">
        <v>487</v>
      </c>
      <c r="BM140">
        <v>10</v>
      </c>
      <c r="BN140">
        <v>2100</v>
      </c>
      <c r="BO140">
        <v>460</v>
      </c>
      <c r="BP140">
        <v>1834</v>
      </c>
      <c r="BQ140">
        <v>1215</v>
      </c>
      <c r="BR140">
        <v>6621</v>
      </c>
      <c r="BS140">
        <v>1331</v>
      </c>
      <c r="BT140">
        <v>51</v>
      </c>
      <c r="BU140">
        <v>2121</v>
      </c>
      <c r="BV140">
        <v>3060</v>
      </c>
      <c r="BW140">
        <v>42</v>
      </c>
      <c r="BX140">
        <v>914</v>
      </c>
      <c r="BY140">
        <v>4686</v>
      </c>
      <c r="BZ140">
        <v>1414</v>
      </c>
      <c r="CA140">
        <v>7031</v>
      </c>
      <c r="CB140">
        <v>2229</v>
      </c>
      <c r="CC140">
        <v>105</v>
      </c>
      <c r="CD140">
        <v>144</v>
      </c>
      <c r="CE140">
        <v>16</v>
      </c>
      <c r="CF140">
        <v>410</v>
      </c>
      <c r="CG140">
        <v>13</v>
      </c>
      <c r="CH140">
        <v>1</v>
      </c>
      <c r="CI140">
        <v>287</v>
      </c>
      <c r="CJ140">
        <v>27586</v>
      </c>
      <c r="CK140">
        <v>2631</v>
      </c>
      <c r="CL140">
        <v>109</v>
      </c>
      <c r="CM140">
        <v>785</v>
      </c>
      <c r="CN140">
        <v>44</v>
      </c>
      <c r="CO140">
        <v>221</v>
      </c>
      <c r="CP140">
        <v>14</v>
      </c>
      <c r="CR140">
        <v>34595</v>
      </c>
      <c r="CS140">
        <v>3812</v>
      </c>
      <c r="CT140">
        <v>3511</v>
      </c>
      <c r="CW140">
        <v>270</v>
      </c>
      <c r="CX140">
        <v>437</v>
      </c>
      <c r="CY140">
        <v>593</v>
      </c>
      <c r="CZ140">
        <v>922</v>
      </c>
      <c r="DA140">
        <v>855</v>
      </c>
      <c r="DB140">
        <v>1076</v>
      </c>
      <c r="DC140">
        <v>1131</v>
      </c>
      <c r="DD140">
        <v>1177</v>
      </c>
      <c r="DE140">
        <v>451</v>
      </c>
      <c r="DF140">
        <v>411</v>
      </c>
      <c r="DH140">
        <v>150</v>
      </c>
      <c r="DI140">
        <v>581</v>
      </c>
      <c r="DJ140">
        <v>5422</v>
      </c>
      <c r="DK140">
        <v>1</v>
      </c>
      <c r="DL140">
        <v>349</v>
      </c>
      <c r="DM140">
        <v>34</v>
      </c>
      <c r="DN140">
        <v>786</v>
      </c>
      <c r="DO140">
        <v>234</v>
      </c>
      <c r="DP140">
        <v>153</v>
      </c>
      <c r="DQ140">
        <v>236</v>
      </c>
      <c r="DR140">
        <v>674</v>
      </c>
      <c r="DS140">
        <v>183</v>
      </c>
      <c r="DT140">
        <v>3</v>
      </c>
      <c r="DU140">
        <v>52</v>
      </c>
      <c r="DV140">
        <v>4596</v>
      </c>
      <c r="DW140">
        <v>1167</v>
      </c>
      <c r="DX140">
        <v>25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3470</v>
      </c>
      <c r="EE140">
        <v>2660</v>
      </c>
      <c r="EF140">
        <v>615</v>
      </c>
      <c r="EG140">
        <v>479</v>
      </c>
      <c r="EH140">
        <v>99</v>
      </c>
      <c r="EI140">
        <v>114</v>
      </c>
      <c r="EJ140">
        <v>89</v>
      </c>
      <c r="EK140">
        <v>1278</v>
      </c>
      <c r="EL140">
        <v>29</v>
      </c>
      <c r="EM140">
        <v>1131</v>
      </c>
      <c r="EN140">
        <v>435</v>
      </c>
      <c r="EO140">
        <v>493</v>
      </c>
      <c r="EP140">
        <v>396</v>
      </c>
      <c r="EQ140">
        <v>476</v>
      </c>
      <c r="ER140">
        <v>129</v>
      </c>
      <c r="ES140">
        <v>138</v>
      </c>
      <c r="ET140">
        <v>85</v>
      </c>
      <c r="EU140">
        <v>8</v>
      </c>
      <c r="EV140">
        <v>648</v>
      </c>
      <c r="EW140">
        <v>1036</v>
      </c>
      <c r="EX140">
        <v>162</v>
      </c>
      <c r="EY140">
        <v>636</v>
      </c>
      <c r="EZ140">
        <v>1</v>
      </c>
      <c r="FA140">
        <v>39</v>
      </c>
      <c r="FB140">
        <v>232</v>
      </c>
      <c r="FC140">
        <v>56</v>
      </c>
      <c r="FD140">
        <v>130</v>
      </c>
      <c r="FE140">
        <v>31</v>
      </c>
      <c r="FF140">
        <v>7</v>
      </c>
      <c r="FG140">
        <v>15</v>
      </c>
      <c r="FH140">
        <v>16</v>
      </c>
      <c r="FI140">
        <v>6680</v>
      </c>
      <c r="FJ140">
        <v>64</v>
      </c>
      <c r="FK140">
        <v>5</v>
      </c>
      <c r="FL140">
        <v>17</v>
      </c>
      <c r="FM140">
        <v>39</v>
      </c>
      <c r="FN140">
        <v>23</v>
      </c>
      <c r="FO140">
        <v>8</v>
      </c>
      <c r="FR140">
        <v>7323</v>
      </c>
      <c r="FS140">
        <v>2005</v>
      </c>
      <c r="FU140" s="1" t="s">
        <v>1092</v>
      </c>
      <c r="FV140" s="1" t="s">
        <v>1093</v>
      </c>
      <c r="FW140" s="1" t="s">
        <v>1094</v>
      </c>
      <c r="FX140" s="1" t="s">
        <v>1095</v>
      </c>
      <c r="FY140" s="1" t="s">
        <v>707</v>
      </c>
      <c r="FZ140" s="1" t="s">
        <v>883</v>
      </c>
      <c r="GA140">
        <v>487</v>
      </c>
      <c r="GB140">
        <v>1278</v>
      </c>
      <c r="GC140">
        <f>SUM(Table3[[#This Row],[Dx_Circulatory]:[a_Dx_Circulatory]])</f>
        <v>1765</v>
      </c>
      <c r="GD140">
        <v>2005</v>
      </c>
      <c r="GF140">
        <v>106190878</v>
      </c>
      <c r="GG140">
        <v>190878</v>
      </c>
      <c r="GH140" s="2" t="s">
        <v>1094</v>
      </c>
      <c r="GI140" s="2" t="s">
        <v>4142</v>
      </c>
      <c r="GJ140">
        <v>487</v>
      </c>
      <c r="GK140">
        <v>1278</v>
      </c>
      <c r="GL140">
        <v>1765</v>
      </c>
      <c r="GM140">
        <v>2005</v>
      </c>
    </row>
    <row r="141" spans="1:195" x14ac:dyDescent="0.35">
      <c r="A141">
        <v>106190883</v>
      </c>
      <c r="B141" s="1" t="s">
        <v>1096</v>
      </c>
      <c r="C141" s="1" t="s">
        <v>1097</v>
      </c>
      <c r="D141" s="1" t="s">
        <v>1098</v>
      </c>
      <c r="E141" s="1" t="s">
        <v>1099</v>
      </c>
      <c r="F141" s="1" t="s">
        <v>994</v>
      </c>
      <c r="G141" s="1" t="s">
        <v>1100</v>
      </c>
      <c r="H141" s="1"/>
      <c r="I141" s="1" t="s">
        <v>179</v>
      </c>
      <c r="J141" s="1" t="s">
        <v>996</v>
      </c>
      <c r="K141" s="1"/>
      <c r="L141" s="1" t="s">
        <v>657</v>
      </c>
      <c r="M141" s="1" t="s">
        <v>658</v>
      </c>
      <c r="N141" s="1" t="s">
        <v>183</v>
      </c>
      <c r="O141" s="1" t="s">
        <v>498</v>
      </c>
      <c r="P141" s="1" t="s">
        <v>185</v>
      </c>
      <c r="Q141">
        <v>156</v>
      </c>
      <c r="R141" s="1" t="s">
        <v>186</v>
      </c>
      <c r="S141">
        <v>11517</v>
      </c>
      <c r="T141">
        <v>8735</v>
      </c>
      <c r="U141">
        <v>3</v>
      </c>
      <c r="W141">
        <v>3522</v>
      </c>
      <c r="X141">
        <v>2682</v>
      </c>
      <c r="Y141">
        <v>3049</v>
      </c>
      <c r="Z141">
        <v>2467</v>
      </c>
      <c r="AA141">
        <v>2285</v>
      </c>
      <c r="AB141">
        <v>1520</v>
      </c>
      <c r="AC141">
        <v>1075</v>
      </c>
      <c r="AD141">
        <v>1286</v>
      </c>
      <c r="AE141">
        <v>1390</v>
      </c>
      <c r="AF141">
        <v>979</v>
      </c>
      <c r="AH141">
        <v>1693</v>
      </c>
      <c r="AI141">
        <v>382</v>
      </c>
      <c r="AJ141">
        <v>11227</v>
      </c>
      <c r="AK141">
        <v>15</v>
      </c>
      <c r="AL141">
        <v>362</v>
      </c>
      <c r="AM141">
        <v>222</v>
      </c>
      <c r="AN141">
        <v>6354</v>
      </c>
      <c r="AO141">
        <v>394</v>
      </c>
      <c r="AP141">
        <v>192</v>
      </c>
      <c r="AQ141">
        <v>89</v>
      </c>
      <c r="AR141">
        <v>27</v>
      </c>
      <c r="AT141">
        <v>10</v>
      </c>
      <c r="AU141">
        <v>19170</v>
      </c>
      <c r="AV141">
        <v>56</v>
      </c>
      <c r="AY141">
        <v>0</v>
      </c>
      <c r="AZ141" t="s">
        <v>2833</v>
      </c>
      <c r="BA141">
        <v>0</v>
      </c>
      <c r="BB141">
        <v>295</v>
      </c>
      <c r="BC141">
        <v>22</v>
      </c>
      <c r="BD141">
        <v>5122</v>
      </c>
      <c r="BE141">
        <v>2945</v>
      </c>
      <c r="BF141">
        <v>461</v>
      </c>
      <c r="BG141">
        <v>8405</v>
      </c>
      <c r="BH141">
        <v>3322</v>
      </c>
      <c r="BI141">
        <v>752</v>
      </c>
      <c r="BK141">
        <v>24</v>
      </c>
      <c r="BL141">
        <v>426</v>
      </c>
      <c r="BM141">
        <v>3</v>
      </c>
      <c r="BN141">
        <v>973</v>
      </c>
      <c r="BO141">
        <v>245</v>
      </c>
      <c r="BP141">
        <v>977</v>
      </c>
      <c r="BQ141">
        <v>263</v>
      </c>
      <c r="BR141">
        <v>5359</v>
      </c>
      <c r="BS141">
        <v>1047</v>
      </c>
      <c r="BT141">
        <v>27</v>
      </c>
      <c r="BU141">
        <v>1061</v>
      </c>
      <c r="BV141">
        <v>842</v>
      </c>
      <c r="BW141">
        <v>51</v>
      </c>
      <c r="BX141">
        <v>453</v>
      </c>
      <c r="BY141">
        <v>2171</v>
      </c>
      <c r="BZ141">
        <v>777</v>
      </c>
      <c r="CA141">
        <v>4804</v>
      </c>
      <c r="CB141">
        <v>1714</v>
      </c>
      <c r="CC141">
        <v>54</v>
      </c>
      <c r="CD141">
        <v>147</v>
      </c>
      <c r="CE141">
        <v>9</v>
      </c>
      <c r="CF141">
        <v>169</v>
      </c>
      <c r="CG141">
        <v>10</v>
      </c>
      <c r="CH141">
        <v>102</v>
      </c>
      <c r="CI141">
        <v>258</v>
      </c>
      <c r="CJ141">
        <v>14575</v>
      </c>
      <c r="CK141">
        <v>2243</v>
      </c>
      <c r="CL141">
        <v>90</v>
      </c>
      <c r="CM141">
        <v>723</v>
      </c>
      <c r="CN141">
        <v>64</v>
      </c>
      <c r="CO141">
        <v>88</v>
      </c>
      <c r="CP141">
        <v>9</v>
      </c>
      <c r="CR141">
        <v>20255</v>
      </c>
      <c r="CS141">
        <v>2663</v>
      </c>
      <c r="CT141">
        <v>1834</v>
      </c>
      <c r="CU141">
        <v>1</v>
      </c>
      <c r="CW141">
        <v>75</v>
      </c>
      <c r="CX141">
        <v>231</v>
      </c>
      <c r="CY141">
        <v>272</v>
      </c>
      <c r="CZ141">
        <v>463</v>
      </c>
      <c r="DA141">
        <v>506</v>
      </c>
      <c r="DB141">
        <v>539</v>
      </c>
      <c r="DC141">
        <v>938</v>
      </c>
      <c r="DD141">
        <v>1428</v>
      </c>
      <c r="DE141">
        <v>8</v>
      </c>
      <c r="DF141">
        <v>38</v>
      </c>
      <c r="DH141">
        <v>480</v>
      </c>
      <c r="DI141">
        <v>92</v>
      </c>
      <c r="DJ141">
        <v>1760</v>
      </c>
      <c r="DK141">
        <v>2</v>
      </c>
      <c r="DL141">
        <v>96</v>
      </c>
      <c r="DM141">
        <v>17</v>
      </c>
      <c r="DN141">
        <v>2051</v>
      </c>
      <c r="DO141">
        <v>295</v>
      </c>
      <c r="DP141">
        <v>93</v>
      </c>
      <c r="DQ141">
        <v>167</v>
      </c>
      <c r="DR141">
        <v>226</v>
      </c>
      <c r="DS141">
        <v>95</v>
      </c>
      <c r="DT141">
        <v>55</v>
      </c>
      <c r="DU141">
        <v>52</v>
      </c>
      <c r="DV141">
        <v>2509</v>
      </c>
      <c r="DW141">
        <v>1006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826</v>
      </c>
      <c r="EE141">
        <v>2383</v>
      </c>
      <c r="EF141">
        <v>1105</v>
      </c>
      <c r="EG141">
        <v>161</v>
      </c>
      <c r="EH141">
        <v>23</v>
      </c>
      <c r="EI141">
        <v>102</v>
      </c>
      <c r="EJ141">
        <v>53</v>
      </c>
      <c r="EK141">
        <v>1044</v>
      </c>
      <c r="EL141">
        <v>6</v>
      </c>
      <c r="EM141">
        <v>658</v>
      </c>
      <c r="EN141">
        <v>189</v>
      </c>
      <c r="EO141">
        <v>273</v>
      </c>
      <c r="EP141">
        <v>372</v>
      </c>
      <c r="EQ141">
        <v>336</v>
      </c>
      <c r="ER141">
        <v>92</v>
      </c>
      <c r="ES141">
        <v>113</v>
      </c>
      <c r="ET141">
        <v>51</v>
      </c>
      <c r="EU141">
        <v>4</v>
      </c>
      <c r="EV141">
        <v>33</v>
      </c>
      <c r="EW141">
        <v>672</v>
      </c>
      <c r="EX141">
        <v>113</v>
      </c>
      <c r="EY141">
        <v>386</v>
      </c>
      <c r="EZ141">
        <v>1</v>
      </c>
      <c r="FB141">
        <v>294</v>
      </c>
      <c r="FC141">
        <v>13</v>
      </c>
      <c r="FD141">
        <v>199</v>
      </c>
      <c r="FE141">
        <v>10</v>
      </c>
      <c r="FF141">
        <v>8</v>
      </c>
      <c r="FG141">
        <v>194</v>
      </c>
      <c r="FH141">
        <v>11</v>
      </c>
      <c r="FI141">
        <v>3629</v>
      </c>
      <c r="FJ141">
        <v>54</v>
      </c>
      <c r="FK141">
        <v>4</v>
      </c>
      <c r="FL141">
        <v>33</v>
      </c>
      <c r="FM141">
        <v>24</v>
      </c>
      <c r="FN141">
        <v>14</v>
      </c>
      <c r="FO141">
        <v>8</v>
      </c>
      <c r="FP141">
        <v>3</v>
      </c>
      <c r="FR141">
        <v>4498</v>
      </c>
      <c r="FS141">
        <v>2005</v>
      </c>
      <c r="FU141" s="1" t="s">
        <v>1096</v>
      </c>
      <c r="FV141" s="1" t="s">
        <v>1097</v>
      </c>
      <c r="FW141" s="1" t="s">
        <v>1098</v>
      </c>
      <c r="FX141" s="1" t="s">
        <v>1099</v>
      </c>
      <c r="FY141" s="1" t="s">
        <v>994</v>
      </c>
      <c r="FZ141" s="1" t="s">
        <v>1100</v>
      </c>
      <c r="GA141">
        <v>426</v>
      </c>
      <c r="GB141">
        <v>1044</v>
      </c>
      <c r="GC141">
        <f>SUM(Table3[[#This Row],[Dx_Circulatory]:[a_Dx_Circulatory]])</f>
        <v>1470</v>
      </c>
      <c r="GD141">
        <v>2005</v>
      </c>
      <c r="GF141">
        <v>106190883</v>
      </c>
      <c r="GG141">
        <v>190883</v>
      </c>
      <c r="GH141" s="2" t="s">
        <v>1098</v>
      </c>
      <c r="GI141" s="2" t="s">
        <v>4143</v>
      </c>
      <c r="GJ141">
        <v>426</v>
      </c>
      <c r="GK141">
        <v>1044</v>
      </c>
      <c r="GL141">
        <v>1470</v>
      </c>
      <c r="GM141">
        <v>2005</v>
      </c>
    </row>
    <row r="142" spans="1:195" x14ac:dyDescent="0.35">
      <c r="A142">
        <v>106190949</v>
      </c>
      <c r="B142" s="1" t="s">
        <v>1101</v>
      </c>
      <c r="C142" s="1" t="s">
        <v>1102</v>
      </c>
      <c r="D142" s="1" t="s">
        <v>1103</v>
      </c>
      <c r="E142" s="1" t="s">
        <v>1104</v>
      </c>
      <c r="F142" s="1" t="s">
        <v>1105</v>
      </c>
      <c r="G142" s="1" t="s">
        <v>1106</v>
      </c>
      <c r="H142" s="1" t="s">
        <v>210</v>
      </c>
      <c r="I142" s="1" t="s">
        <v>179</v>
      </c>
      <c r="J142" s="1" t="s">
        <v>1107</v>
      </c>
      <c r="K142" s="1"/>
      <c r="L142" s="1" t="s">
        <v>657</v>
      </c>
      <c r="M142" s="1" t="s">
        <v>658</v>
      </c>
      <c r="N142" s="1" t="s">
        <v>183</v>
      </c>
      <c r="O142" s="1" t="s">
        <v>194</v>
      </c>
      <c r="P142" s="1" t="s">
        <v>185</v>
      </c>
      <c r="Q142">
        <v>167</v>
      </c>
      <c r="R142" s="1" t="s">
        <v>186</v>
      </c>
      <c r="S142">
        <v>16519</v>
      </c>
      <c r="T142">
        <v>15434</v>
      </c>
      <c r="U142">
        <v>3</v>
      </c>
      <c r="W142">
        <v>5462</v>
      </c>
      <c r="X142">
        <v>4688</v>
      </c>
      <c r="Y142">
        <v>4855</v>
      </c>
      <c r="Z142">
        <v>4830</v>
      </c>
      <c r="AA142">
        <v>4490</v>
      </c>
      <c r="AB142">
        <v>2740</v>
      </c>
      <c r="AC142">
        <v>1472</v>
      </c>
      <c r="AD142">
        <v>1166</v>
      </c>
      <c r="AE142">
        <v>1141</v>
      </c>
      <c r="AF142">
        <v>1112</v>
      </c>
      <c r="AH142">
        <v>740</v>
      </c>
      <c r="AI142">
        <v>1455</v>
      </c>
      <c r="AJ142">
        <v>6066</v>
      </c>
      <c r="AK142">
        <v>4</v>
      </c>
      <c r="AL142">
        <v>2151</v>
      </c>
      <c r="AM142">
        <v>215</v>
      </c>
      <c r="AN142">
        <v>21325</v>
      </c>
      <c r="AO142">
        <v>20</v>
      </c>
      <c r="AP142">
        <v>50</v>
      </c>
      <c r="AR142">
        <v>3</v>
      </c>
      <c r="AT142">
        <v>9</v>
      </c>
      <c r="AU142">
        <v>29555</v>
      </c>
      <c r="AV142">
        <v>3</v>
      </c>
      <c r="AY142">
        <v>0</v>
      </c>
      <c r="AZ142" t="s">
        <v>2833</v>
      </c>
      <c r="BA142">
        <v>0</v>
      </c>
      <c r="BB142">
        <v>1182</v>
      </c>
      <c r="BC142">
        <v>1134</v>
      </c>
      <c r="BD142">
        <v>4017</v>
      </c>
      <c r="BE142">
        <v>2953</v>
      </c>
      <c r="BF142">
        <v>6142</v>
      </c>
      <c r="BG142">
        <v>18844</v>
      </c>
      <c r="BI142">
        <v>721</v>
      </c>
      <c r="BK142">
        <v>48</v>
      </c>
      <c r="BL142">
        <v>630</v>
      </c>
      <c r="BM142">
        <v>9</v>
      </c>
      <c r="BN142">
        <v>1097</v>
      </c>
      <c r="BO142">
        <v>422</v>
      </c>
      <c r="BP142">
        <v>1718</v>
      </c>
      <c r="BQ142">
        <v>762</v>
      </c>
      <c r="BR142">
        <v>9970</v>
      </c>
      <c r="BS142">
        <v>1629</v>
      </c>
      <c r="BT142">
        <v>18</v>
      </c>
      <c r="BU142">
        <v>1740</v>
      </c>
      <c r="BV142">
        <v>1033</v>
      </c>
      <c r="BW142">
        <v>44</v>
      </c>
      <c r="BX142">
        <v>820</v>
      </c>
      <c r="BY142">
        <v>3661</v>
      </c>
      <c r="BZ142">
        <v>1006</v>
      </c>
      <c r="CA142">
        <v>6628</v>
      </c>
      <c r="CB142">
        <v>2774</v>
      </c>
      <c r="CC142">
        <v>133</v>
      </c>
      <c r="CD142">
        <v>261</v>
      </c>
      <c r="CE142">
        <v>28</v>
      </c>
      <c r="CF142">
        <v>407</v>
      </c>
      <c r="CG142">
        <v>21</v>
      </c>
      <c r="CH142">
        <v>155</v>
      </c>
      <c r="CI142">
        <v>385</v>
      </c>
      <c r="CJ142">
        <v>21264</v>
      </c>
      <c r="CK142">
        <v>3800</v>
      </c>
      <c r="CL142">
        <v>237</v>
      </c>
      <c r="CM142">
        <v>2125</v>
      </c>
      <c r="CN142">
        <v>105</v>
      </c>
      <c r="CO142">
        <v>230</v>
      </c>
      <c r="CP142">
        <v>31</v>
      </c>
      <c r="CR142">
        <v>31956</v>
      </c>
      <c r="CS142">
        <v>4004</v>
      </c>
      <c r="CT142">
        <v>3335</v>
      </c>
      <c r="CW142">
        <v>213</v>
      </c>
      <c r="CX142">
        <v>562</v>
      </c>
      <c r="CY142">
        <v>714</v>
      </c>
      <c r="CZ142">
        <v>1126</v>
      </c>
      <c r="DA142">
        <v>1137</v>
      </c>
      <c r="DB142">
        <v>893</v>
      </c>
      <c r="DC142">
        <v>1119</v>
      </c>
      <c r="DD142">
        <v>1565</v>
      </c>
      <c r="DE142">
        <v>3</v>
      </c>
      <c r="DF142">
        <v>7</v>
      </c>
      <c r="DH142">
        <v>169</v>
      </c>
      <c r="DI142">
        <v>233</v>
      </c>
      <c r="DJ142">
        <v>800</v>
      </c>
      <c r="DK142">
        <v>3</v>
      </c>
      <c r="DL142">
        <v>302</v>
      </c>
      <c r="DM142">
        <v>13</v>
      </c>
      <c r="DN142">
        <v>5819</v>
      </c>
      <c r="DO142">
        <v>454</v>
      </c>
      <c r="DP142">
        <v>231</v>
      </c>
      <c r="DQ142">
        <v>199</v>
      </c>
      <c r="DR142">
        <v>212</v>
      </c>
      <c r="DS142">
        <v>244</v>
      </c>
      <c r="DU142">
        <v>18</v>
      </c>
      <c r="DV142">
        <v>5136</v>
      </c>
      <c r="DW142">
        <v>767</v>
      </c>
      <c r="DX142">
        <v>78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621</v>
      </c>
      <c r="EE142">
        <v>3038</v>
      </c>
      <c r="EF142">
        <v>3030</v>
      </c>
      <c r="EG142">
        <v>446</v>
      </c>
      <c r="EH142">
        <v>204</v>
      </c>
      <c r="EI142">
        <v>109</v>
      </c>
      <c r="EJ142">
        <v>55</v>
      </c>
      <c r="EK142">
        <v>1264</v>
      </c>
      <c r="EL142">
        <v>3</v>
      </c>
      <c r="EM142">
        <v>937</v>
      </c>
      <c r="EN142">
        <v>305</v>
      </c>
      <c r="EO142">
        <v>310</v>
      </c>
      <c r="EP142">
        <v>181</v>
      </c>
      <c r="EQ142">
        <v>1094</v>
      </c>
      <c r="ER142">
        <v>150</v>
      </c>
      <c r="ES142">
        <v>142</v>
      </c>
      <c r="ET142">
        <v>143</v>
      </c>
      <c r="EU142">
        <v>4</v>
      </c>
      <c r="EV142">
        <v>579</v>
      </c>
      <c r="EW142">
        <v>889</v>
      </c>
      <c r="EX142">
        <v>162</v>
      </c>
      <c r="EY142">
        <v>1009</v>
      </c>
      <c r="EZ142">
        <v>3</v>
      </c>
      <c r="FB142">
        <v>452</v>
      </c>
      <c r="FC142">
        <v>37</v>
      </c>
      <c r="FD142">
        <v>370</v>
      </c>
      <c r="FE142">
        <v>63</v>
      </c>
      <c r="FF142">
        <v>13</v>
      </c>
      <c r="FG142">
        <v>313</v>
      </c>
      <c r="FH142">
        <v>19</v>
      </c>
      <c r="FI142">
        <v>5386</v>
      </c>
      <c r="FJ142">
        <v>147</v>
      </c>
      <c r="FK142">
        <v>24</v>
      </c>
      <c r="FL142">
        <v>333</v>
      </c>
      <c r="FM142">
        <v>144</v>
      </c>
      <c r="FN142">
        <v>11</v>
      </c>
      <c r="FO142">
        <v>24</v>
      </c>
      <c r="FP142">
        <v>2</v>
      </c>
      <c r="FQ142">
        <v>1</v>
      </c>
      <c r="FR142">
        <v>7339</v>
      </c>
      <c r="FS142">
        <v>2005</v>
      </c>
      <c r="FU142" s="1" t="s">
        <v>1101</v>
      </c>
      <c r="FV142" s="1" t="s">
        <v>1102</v>
      </c>
      <c r="FW142" s="1" t="s">
        <v>1103</v>
      </c>
      <c r="FX142" s="1" t="s">
        <v>1104</v>
      </c>
      <c r="FY142" s="1" t="s">
        <v>1105</v>
      </c>
      <c r="FZ142" s="1" t="s">
        <v>1106</v>
      </c>
      <c r="GA142">
        <v>630</v>
      </c>
      <c r="GB142">
        <v>1264</v>
      </c>
      <c r="GC142">
        <f>SUM(Table3[[#This Row],[Dx_Circulatory]:[a_Dx_Circulatory]])</f>
        <v>1894</v>
      </c>
      <c r="GD142">
        <v>2005</v>
      </c>
      <c r="GF142">
        <v>106190949</v>
      </c>
      <c r="GG142">
        <v>190949</v>
      </c>
      <c r="GH142" s="2" t="s">
        <v>1103</v>
      </c>
      <c r="GI142" s="2" t="s">
        <v>4144</v>
      </c>
      <c r="GJ142">
        <v>630</v>
      </c>
      <c r="GK142">
        <v>1264</v>
      </c>
      <c r="GL142">
        <v>1894</v>
      </c>
      <c r="GM142">
        <v>2005</v>
      </c>
    </row>
    <row r="143" spans="1:195" x14ac:dyDescent="0.35">
      <c r="A143">
        <v>106191227</v>
      </c>
      <c r="B143" s="1" t="s">
        <v>1108</v>
      </c>
      <c r="C143" s="1" t="s">
        <v>1109</v>
      </c>
      <c r="D143" s="1" t="s">
        <v>1110</v>
      </c>
      <c r="E143" s="1" t="s">
        <v>1111</v>
      </c>
      <c r="F143" s="1" t="s">
        <v>845</v>
      </c>
      <c r="G143" s="1" t="s">
        <v>1112</v>
      </c>
      <c r="H143" s="1" t="s">
        <v>201</v>
      </c>
      <c r="I143" s="1" t="s">
        <v>225</v>
      </c>
      <c r="J143" s="1" t="s">
        <v>847</v>
      </c>
      <c r="K143" s="1"/>
      <c r="L143" s="1" t="s">
        <v>657</v>
      </c>
      <c r="M143" s="1" t="s">
        <v>658</v>
      </c>
      <c r="N143" s="1" t="s">
        <v>183</v>
      </c>
      <c r="O143" s="1" t="s">
        <v>226</v>
      </c>
      <c r="P143" s="1" t="s">
        <v>185</v>
      </c>
      <c r="Q143">
        <v>514</v>
      </c>
      <c r="R143" s="1" t="s">
        <v>186</v>
      </c>
      <c r="S143">
        <v>24460</v>
      </c>
      <c r="T143">
        <v>25752</v>
      </c>
      <c r="U143">
        <v>1</v>
      </c>
      <c r="W143">
        <v>9032</v>
      </c>
      <c r="X143">
        <v>7101</v>
      </c>
      <c r="Y143">
        <v>7160</v>
      </c>
      <c r="Z143">
        <v>7011</v>
      </c>
      <c r="AA143">
        <v>7442</v>
      </c>
      <c r="AB143">
        <v>5739</v>
      </c>
      <c r="AC143">
        <v>2669</v>
      </c>
      <c r="AD143">
        <v>931</v>
      </c>
      <c r="AE143">
        <v>364</v>
      </c>
      <c r="AF143">
        <v>2764</v>
      </c>
      <c r="AH143">
        <v>2705</v>
      </c>
      <c r="AI143">
        <v>10288</v>
      </c>
      <c r="AJ143">
        <v>28112</v>
      </c>
      <c r="AK143">
        <v>82</v>
      </c>
      <c r="AL143">
        <v>2757</v>
      </c>
      <c r="AM143">
        <v>166</v>
      </c>
      <c r="AN143">
        <v>6103</v>
      </c>
      <c r="AO143">
        <v>25</v>
      </c>
      <c r="AP143">
        <v>23</v>
      </c>
      <c r="AQ143">
        <v>166</v>
      </c>
      <c r="AS143">
        <v>2</v>
      </c>
      <c r="AT143">
        <v>2</v>
      </c>
      <c r="AU143">
        <v>49891</v>
      </c>
      <c r="AV143">
        <v>1</v>
      </c>
      <c r="AX143">
        <v>30</v>
      </c>
      <c r="AY143">
        <v>0</v>
      </c>
      <c r="AZ143" t="s">
        <v>2833</v>
      </c>
      <c r="BA143">
        <v>0</v>
      </c>
      <c r="BC143">
        <v>73</v>
      </c>
      <c r="BD143">
        <v>21091</v>
      </c>
      <c r="BE143">
        <v>2087</v>
      </c>
      <c r="BF143">
        <v>7299</v>
      </c>
      <c r="BG143">
        <v>1427</v>
      </c>
      <c r="BH143">
        <v>18309</v>
      </c>
      <c r="BI143">
        <v>1356</v>
      </c>
      <c r="BK143">
        <v>178</v>
      </c>
      <c r="BL143">
        <v>1204</v>
      </c>
      <c r="BM143">
        <v>61</v>
      </c>
      <c r="BN143">
        <v>2496</v>
      </c>
      <c r="BO143">
        <v>875</v>
      </c>
      <c r="BP143">
        <v>2819</v>
      </c>
      <c r="BQ143">
        <v>2498</v>
      </c>
      <c r="BR143">
        <v>8844</v>
      </c>
      <c r="BS143">
        <v>2459</v>
      </c>
      <c r="BT143">
        <v>189</v>
      </c>
      <c r="BU143">
        <v>2332</v>
      </c>
      <c r="BV143">
        <v>1115</v>
      </c>
      <c r="BW143">
        <v>41</v>
      </c>
      <c r="BX143">
        <v>6205</v>
      </c>
      <c r="BY143">
        <v>5044</v>
      </c>
      <c r="BZ143">
        <v>2319</v>
      </c>
      <c r="CA143">
        <v>10178</v>
      </c>
      <c r="CB143">
        <v>2204</v>
      </c>
      <c r="CC143">
        <v>69</v>
      </c>
      <c r="CD143">
        <v>87</v>
      </c>
      <c r="CE143">
        <v>28</v>
      </c>
      <c r="CF143">
        <v>764</v>
      </c>
      <c r="CG143">
        <v>3</v>
      </c>
      <c r="CH143">
        <v>86</v>
      </c>
      <c r="CI143">
        <v>192</v>
      </c>
      <c r="CJ143">
        <v>42473</v>
      </c>
      <c r="CK143">
        <v>2655</v>
      </c>
      <c r="CL143">
        <v>184</v>
      </c>
      <c r="CM143">
        <v>1038</v>
      </c>
      <c r="CN143">
        <v>81</v>
      </c>
      <c r="CO143">
        <v>258</v>
      </c>
      <c r="CP143">
        <v>91</v>
      </c>
      <c r="CR143">
        <v>50213</v>
      </c>
      <c r="CS143">
        <v>7313</v>
      </c>
      <c r="CT143">
        <v>8068</v>
      </c>
      <c r="CW143">
        <v>1100</v>
      </c>
      <c r="CX143">
        <v>2279</v>
      </c>
      <c r="CY143">
        <v>2257</v>
      </c>
      <c r="CZ143">
        <v>2671</v>
      </c>
      <c r="DA143">
        <v>2737</v>
      </c>
      <c r="DB143">
        <v>1739</v>
      </c>
      <c r="DC143">
        <v>740</v>
      </c>
      <c r="DD143">
        <v>524</v>
      </c>
      <c r="DE143">
        <v>499</v>
      </c>
      <c r="DF143">
        <v>835</v>
      </c>
      <c r="DH143">
        <v>1157</v>
      </c>
      <c r="DI143">
        <v>3121</v>
      </c>
      <c r="DJ143">
        <v>8439</v>
      </c>
      <c r="DK143">
        <v>23</v>
      </c>
      <c r="DL143">
        <v>528</v>
      </c>
      <c r="DM143">
        <v>95</v>
      </c>
      <c r="DN143">
        <v>2018</v>
      </c>
      <c r="DO143">
        <v>99</v>
      </c>
      <c r="DP143">
        <v>236</v>
      </c>
      <c r="DQ143">
        <v>330</v>
      </c>
      <c r="DR143">
        <v>165</v>
      </c>
      <c r="DS143">
        <v>312</v>
      </c>
      <c r="DT143">
        <v>210</v>
      </c>
      <c r="DU143">
        <v>1</v>
      </c>
      <c r="DV143">
        <v>13714</v>
      </c>
      <c r="DW143">
        <v>290</v>
      </c>
      <c r="DX143">
        <v>24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8149</v>
      </c>
      <c r="EE143">
        <v>1461</v>
      </c>
      <c r="EF143">
        <v>581</v>
      </c>
      <c r="EG143">
        <v>4532</v>
      </c>
      <c r="EH143">
        <v>658</v>
      </c>
      <c r="EI143">
        <v>1281</v>
      </c>
      <c r="EJ143">
        <v>291</v>
      </c>
      <c r="EK143">
        <v>2082</v>
      </c>
      <c r="EL143">
        <v>43</v>
      </c>
      <c r="EM143">
        <v>1841</v>
      </c>
      <c r="EN143">
        <v>679</v>
      </c>
      <c r="EO143">
        <v>683</v>
      </c>
      <c r="EP143">
        <v>475</v>
      </c>
      <c r="EQ143">
        <v>2281</v>
      </c>
      <c r="ER143">
        <v>338</v>
      </c>
      <c r="ES143">
        <v>553</v>
      </c>
      <c r="ET143">
        <v>339</v>
      </c>
      <c r="EU143">
        <v>155</v>
      </c>
      <c r="EV143">
        <v>1219</v>
      </c>
      <c r="EW143">
        <v>1223</v>
      </c>
      <c r="EX143">
        <v>693</v>
      </c>
      <c r="EY143">
        <v>1128</v>
      </c>
      <c r="EZ143">
        <v>3</v>
      </c>
      <c r="FA143">
        <v>74</v>
      </c>
      <c r="FB143">
        <v>556</v>
      </c>
      <c r="FC143">
        <v>43</v>
      </c>
      <c r="FD143">
        <v>230</v>
      </c>
      <c r="FE143">
        <v>506</v>
      </c>
      <c r="FF143">
        <v>33</v>
      </c>
      <c r="FG143">
        <v>193</v>
      </c>
      <c r="FH143">
        <v>38</v>
      </c>
      <c r="FI143">
        <v>12661</v>
      </c>
      <c r="FJ143">
        <v>251</v>
      </c>
      <c r="FK143">
        <v>54</v>
      </c>
      <c r="FL143">
        <v>671</v>
      </c>
      <c r="FM143">
        <v>75</v>
      </c>
      <c r="FN143">
        <v>43</v>
      </c>
      <c r="FO143">
        <v>23</v>
      </c>
      <c r="FP143">
        <v>4</v>
      </c>
      <c r="FR143">
        <v>15381</v>
      </c>
      <c r="FS143">
        <v>2005</v>
      </c>
      <c r="FU143" s="1" t="s">
        <v>1108</v>
      </c>
      <c r="FV143" s="1" t="s">
        <v>1109</v>
      </c>
      <c r="FW143" s="1" t="s">
        <v>1110</v>
      </c>
      <c r="FX143" s="1" t="s">
        <v>1111</v>
      </c>
      <c r="FY143" s="1" t="s">
        <v>845</v>
      </c>
      <c r="FZ143" s="1" t="s">
        <v>1112</v>
      </c>
      <c r="GA143">
        <v>1204</v>
      </c>
      <c r="GB143">
        <v>2082</v>
      </c>
      <c r="GC143">
        <f>SUM(Table3[[#This Row],[Dx_Circulatory]:[a_Dx_Circulatory]])</f>
        <v>3286</v>
      </c>
      <c r="GD143">
        <v>2005</v>
      </c>
      <c r="GF143">
        <v>106191227</v>
      </c>
      <c r="GG143">
        <v>191227</v>
      </c>
      <c r="GH143" s="2" t="s">
        <v>1110</v>
      </c>
      <c r="GI143" s="2" t="s">
        <v>4145</v>
      </c>
      <c r="GJ143">
        <v>1204</v>
      </c>
      <c r="GK143">
        <v>2082</v>
      </c>
      <c r="GL143">
        <v>3286</v>
      </c>
      <c r="GM143">
        <v>2005</v>
      </c>
    </row>
    <row r="144" spans="1:195" x14ac:dyDescent="0.35">
      <c r="A144">
        <v>106191228</v>
      </c>
      <c r="B144" s="1" t="s">
        <v>1113</v>
      </c>
      <c r="C144" s="1" t="s">
        <v>1114</v>
      </c>
      <c r="D144" s="1" t="s">
        <v>1115</v>
      </c>
      <c r="E144" s="1" t="s">
        <v>1116</v>
      </c>
      <c r="F144" s="1" t="s">
        <v>707</v>
      </c>
      <c r="G144" s="1" t="s">
        <v>883</v>
      </c>
      <c r="H144" s="1" t="s">
        <v>201</v>
      </c>
      <c r="I144" s="1" t="s">
        <v>225</v>
      </c>
      <c r="J144" s="1" t="s">
        <v>709</v>
      </c>
      <c r="K144" s="1"/>
      <c r="L144" s="1" t="s">
        <v>657</v>
      </c>
      <c r="M144" s="1" t="s">
        <v>658</v>
      </c>
      <c r="N144" s="1" t="s">
        <v>183</v>
      </c>
      <c r="O144" s="1" t="s">
        <v>226</v>
      </c>
      <c r="P144" s="1" t="s">
        <v>185</v>
      </c>
      <c r="Q144">
        <v>1335</v>
      </c>
      <c r="R144" s="1" t="s">
        <v>470</v>
      </c>
      <c r="S144">
        <v>41521</v>
      </c>
      <c r="T144">
        <v>52525</v>
      </c>
      <c r="U144">
        <v>2</v>
      </c>
      <c r="W144">
        <v>12140</v>
      </c>
      <c r="X144">
        <v>10456</v>
      </c>
      <c r="Y144">
        <v>12473</v>
      </c>
      <c r="Z144">
        <v>14760</v>
      </c>
      <c r="AA144">
        <v>18086</v>
      </c>
      <c r="AB144">
        <v>14584</v>
      </c>
      <c r="AC144">
        <v>6105</v>
      </c>
      <c r="AD144">
        <v>1513</v>
      </c>
      <c r="AE144">
        <v>556</v>
      </c>
      <c r="AF144">
        <v>3375</v>
      </c>
      <c r="AH144">
        <v>3818</v>
      </c>
      <c r="AI144">
        <v>13818</v>
      </c>
      <c r="AJ144">
        <v>62840</v>
      </c>
      <c r="AK144">
        <v>332</v>
      </c>
      <c r="AL144">
        <v>2407</v>
      </c>
      <c r="AM144">
        <v>62</v>
      </c>
      <c r="AN144">
        <v>10771</v>
      </c>
      <c r="AO144">
        <v>866</v>
      </c>
      <c r="AP144">
        <v>3212</v>
      </c>
      <c r="AQ144">
        <v>165</v>
      </c>
      <c r="AR144">
        <v>1</v>
      </c>
      <c r="AU144">
        <v>85878</v>
      </c>
      <c r="AV144">
        <v>6</v>
      </c>
      <c r="AW144">
        <v>11</v>
      </c>
      <c r="AY144">
        <v>0</v>
      </c>
      <c r="AZ144" t="s">
        <v>2833</v>
      </c>
      <c r="BA144">
        <v>0</v>
      </c>
      <c r="BB144">
        <v>3359</v>
      </c>
      <c r="BC144">
        <v>550</v>
      </c>
      <c r="BD144">
        <v>7974</v>
      </c>
      <c r="BE144">
        <v>456</v>
      </c>
      <c r="BF144">
        <v>4272</v>
      </c>
      <c r="BG144">
        <v>442</v>
      </c>
      <c r="BH144">
        <v>80904</v>
      </c>
      <c r="BI144">
        <v>28</v>
      </c>
      <c r="BK144">
        <v>262</v>
      </c>
      <c r="BL144">
        <v>2128</v>
      </c>
      <c r="BM144">
        <v>166</v>
      </c>
      <c r="BN144">
        <v>7092</v>
      </c>
      <c r="BO144">
        <v>2412</v>
      </c>
      <c r="BP144">
        <v>3978</v>
      </c>
      <c r="BQ144">
        <v>2925</v>
      </c>
      <c r="BR144">
        <v>15517</v>
      </c>
      <c r="BS144">
        <v>8899</v>
      </c>
      <c r="BT144">
        <v>519</v>
      </c>
      <c r="BU144">
        <v>5128</v>
      </c>
      <c r="BV144">
        <v>5668</v>
      </c>
      <c r="BW144">
        <v>34</v>
      </c>
      <c r="BX144">
        <v>9475</v>
      </c>
      <c r="BY144">
        <v>11000</v>
      </c>
      <c r="BZ144">
        <v>4914</v>
      </c>
      <c r="CA144">
        <v>13903</v>
      </c>
      <c r="CB144">
        <v>4909</v>
      </c>
      <c r="CC144">
        <v>106</v>
      </c>
      <c r="CD144">
        <v>283</v>
      </c>
      <c r="CE144">
        <v>15</v>
      </c>
      <c r="CF144">
        <v>2039</v>
      </c>
      <c r="CG144">
        <v>74</v>
      </c>
      <c r="CH144">
        <v>60</v>
      </c>
      <c r="CI144">
        <v>416</v>
      </c>
      <c r="CJ144">
        <v>78623</v>
      </c>
      <c r="CK144">
        <v>5126</v>
      </c>
      <c r="CL144">
        <v>366</v>
      </c>
      <c r="CM144">
        <v>1493</v>
      </c>
      <c r="CN144">
        <v>89</v>
      </c>
      <c r="CO144">
        <v>285</v>
      </c>
      <c r="CP144">
        <v>164</v>
      </c>
      <c r="CR144">
        <v>94048</v>
      </c>
      <c r="CS144">
        <v>12282</v>
      </c>
      <c r="CT144">
        <v>16032</v>
      </c>
      <c r="CV144">
        <v>2</v>
      </c>
      <c r="CW144">
        <v>1886</v>
      </c>
      <c r="CX144">
        <v>3873</v>
      </c>
      <c r="CY144">
        <v>4482</v>
      </c>
      <c r="CZ144">
        <v>5859</v>
      </c>
      <c r="DA144">
        <v>5611</v>
      </c>
      <c r="DB144">
        <v>2939</v>
      </c>
      <c r="DC144">
        <v>1217</v>
      </c>
      <c r="DD144">
        <v>617</v>
      </c>
      <c r="DE144">
        <v>647</v>
      </c>
      <c r="DF144">
        <v>1185</v>
      </c>
      <c r="DH144">
        <v>1749</v>
      </c>
      <c r="DI144">
        <v>3996</v>
      </c>
      <c r="DJ144">
        <v>19175</v>
      </c>
      <c r="DK144">
        <v>63</v>
      </c>
      <c r="DL144">
        <v>284</v>
      </c>
      <c r="DM144">
        <v>81</v>
      </c>
      <c r="DN144">
        <v>2968</v>
      </c>
      <c r="DO144">
        <v>514</v>
      </c>
      <c r="DP144">
        <v>1167</v>
      </c>
      <c r="DQ144">
        <v>487</v>
      </c>
      <c r="DR144">
        <v>12</v>
      </c>
      <c r="DS144">
        <v>491</v>
      </c>
      <c r="DT144">
        <v>23</v>
      </c>
      <c r="DU144">
        <v>174</v>
      </c>
      <c r="DV144">
        <v>24873</v>
      </c>
      <c r="DX144">
        <v>575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15456</v>
      </c>
      <c r="EE144">
        <v>1781</v>
      </c>
      <c r="EF144">
        <v>689</v>
      </c>
      <c r="EG144">
        <v>8894</v>
      </c>
      <c r="EH144">
        <v>1496</v>
      </c>
      <c r="EI144">
        <v>1851</v>
      </c>
      <c r="EJ144">
        <v>460</v>
      </c>
      <c r="EK144">
        <v>3545</v>
      </c>
      <c r="EL144">
        <v>137</v>
      </c>
      <c r="EM144">
        <v>3363</v>
      </c>
      <c r="EN144">
        <v>1173</v>
      </c>
      <c r="EO144">
        <v>1201</v>
      </c>
      <c r="EP144">
        <v>1018</v>
      </c>
      <c r="EQ144">
        <v>5706</v>
      </c>
      <c r="ER144">
        <v>967</v>
      </c>
      <c r="ES144">
        <v>1768</v>
      </c>
      <c r="ET144">
        <v>643</v>
      </c>
      <c r="EU144">
        <v>494</v>
      </c>
      <c r="EV144">
        <v>1210</v>
      </c>
      <c r="EW144">
        <v>1700</v>
      </c>
      <c r="EX144">
        <v>1194</v>
      </c>
      <c r="EY144">
        <v>1749</v>
      </c>
      <c r="EZ144">
        <v>22</v>
      </c>
      <c r="FA144">
        <v>115</v>
      </c>
      <c r="FB144">
        <v>1587</v>
      </c>
      <c r="FC144">
        <v>103</v>
      </c>
      <c r="FD144">
        <v>457</v>
      </c>
      <c r="FE144">
        <v>1134</v>
      </c>
      <c r="FF144">
        <v>46</v>
      </c>
      <c r="FG144">
        <v>98</v>
      </c>
      <c r="FH144">
        <v>140</v>
      </c>
      <c r="FI144">
        <v>21745</v>
      </c>
      <c r="FJ144">
        <v>1044</v>
      </c>
      <c r="FK144">
        <v>115</v>
      </c>
      <c r="FL144">
        <v>1360</v>
      </c>
      <c r="FM144">
        <v>221</v>
      </c>
      <c r="FN144">
        <v>72</v>
      </c>
      <c r="FO144">
        <v>136</v>
      </c>
      <c r="FP144">
        <v>58</v>
      </c>
      <c r="FR144">
        <v>28316</v>
      </c>
      <c r="FS144">
        <v>2005</v>
      </c>
      <c r="FU144" s="1" t="s">
        <v>1113</v>
      </c>
      <c r="FV144" s="1" t="s">
        <v>1114</v>
      </c>
      <c r="FW144" s="1" t="s">
        <v>1115</v>
      </c>
      <c r="FX144" s="1" t="s">
        <v>1116</v>
      </c>
      <c r="FY144" s="1" t="s">
        <v>707</v>
      </c>
      <c r="FZ144" s="1" t="s">
        <v>883</v>
      </c>
      <c r="GA144">
        <v>2128</v>
      </c>
      <c r="GB144">
        <v>3545</v>
      </c>
      <c r="GC144">
        <f>SUM(Table3[[#This Row],[Dx_Circulatory]:[a_Dx_Circulatory]])</f>
        <v>5673</v>
      </c>
      <c r="GD144">
        <v>2005</v>
      </c>
      <c r="GF144">
        <v>106191228</v>
      </c>
      <c r="GG144">
        <v>191228</v>
      </c>
      <c r="GH144" s="2" t="s">
        <v>1115</v>
      </c>
      <c r="GI144" s="2" t="s">
        <v>4146</v>
      </c>
      <c r="GJ144">
        <v>2128</v>
      </c>
      <c r="GK144">
        <v>3545</v>
      </c>
      <c r="GL144">
        <v>5673</v>
      </c>
      <c r="GM144">
        <v>2005</v>
      </c>
    </row>
    <row r="145" spans="1:195" x14ac:dyDescent="0.35">
      <c r="A145">
        <v>106191230</v>
      </c>
      <c r="B145" s="1" t="s">
        <v>1117</v>
      </c>
      <c r="C145" s="1" t="s">
        <v>1118</v>
      </c>
      <c r="D145" s="1" t="s">
        <v>1119</v>
      </c>
      <c r="E145" s="1" t="s">
        <v>1120</v>
      </c>
      <c r="F145" s="1" t="s">
        <v>707</v>
      </c>
      <c r="G145" s="1" t="s">
        <v>1121</v>
      </c>
      <c r="H145" s="1"/>
      <c r="I145" s="1" t="s">
        <v>225</v>
      </c>
      <c r="J145" s="1" t="s">
        <v>1122</v>
      </c>
      <c r="K145" s="1"/>
      <c r="L145" s="1" t="s">
        <v>657</v>
      </c>
      <c r="M145" s="1" t="s">
        <v>658</v>
      </c>
      <c r="N145" s="1" t="s">
        <v>183</v>
      </c>
      <c r="O145" s="1" t="s">
        <v>226</v>
      </c>
      <c r="P145" s="1" t="s">
        <v>185</v>
      </c>
      <c r="Q145">
        <v>461</v>
      </c>
      <c r="R145" s="1" t="s">
        <v>186</v>
      </c>
      <c r="S145">
        <v>20931</v>
      </c>
      <c r="T145">
        <v>22734</v>
      </c>
      <c r="V145">
        <v>5</v>
      </c>
      <c r="W145">
        <v>5409</v>
      </c>
      <c r="X145">
        <v>5056</v>
      </c>
      <c r="Y145">
        <v>7062</v>
      </c>
      <c r="Z145">
        <v>6797</v>
      </c>
      <c r="AA145">
        <v>8831</v>
      </c>
      <c r="AB145">
        <v>5802</v>
      </c>
      <c r="AC145">
        <v>2070</v>
      </c>
      <c r="AD145">
        <v>830</v>
      </c>
      <c r="AE145">
        <v>388</v>
      </c>
      <c r="AF145">
        <v>1424</v>
      </c>
      <c r="AG145">
        <v>1</v>
      </c>
      <c r="AH145">
        <v>306</v>
      </c>
      <c r="AI145">
        <v>21786</v>
      </c>
      <c r="AJ145">
        <v>19696</v>
      </c>
      <c r="AK145">
        <v>7</v>
      </c>
      <c r="AL145">
        <v>260</v>
      </c>
      <c r="AM145">
        <v>31</v>
      </c>
      <c r="AN145">
        <v>1584</v>
      </c>
      <c r="AO145">
        <v>1285</v>
      </c>
      <c r="AP145">
        <v>1479</v>
      </c>
      <c r="AQ145">
        <v>226</v>
      </c>
      <c r="AT145">
        <v>2</v>
      </c>
      <c r="AU145">
        <v>39162</v>
      </c>
      <c r="AV145">
        <v>7</v>
      </c>
      <c r="AX145">
        <v>384</v>
      </c>
      <c r="AY145">
        <v>0</v>
      </c>
      <c r="AZ145" t="s">
        <v>2833</v>
      </c>
      <c r="BA145">
        <v>0</v>
      </c>
      <c r="BB145">
        <v>94</v>
      </c>
      <c r="BC145">
        <v>1031</v>
      </c>
      <c r="BE145">
        <v>1933</v>
      </c>
      <c r="BF145">
        <v>4453</v>
      </c>
      <c r="BG145">
        <v>19730</v>
      </c>
      <c r="BH145">
        <v>17554</v>
      </c>
      <c r="BI145">
        <v>587</v>
      </c>
      <c r="BK145">
        <v>90</v>
      </c>
      <c r="BL145">
        <v>1490</v>
      </c>
      <c r="BM145">
        <v>38</v>
      </c>
      <c r="BN145">
        <v>2140</v>
      </c>
      <c r="BO145">
        <v>591</v>
      </c>
      <c r="BP145">
        <v>2154</v>
      </c>
      <c r="BQ145">
        <v>1650</v>
      </c>
      <c r="BR145">
        <v>6764</v>
      </c>
      <c r="BS145">
        <v>2958</v>
      </c>
      <c r="BT145">
        <v>127</v>
      </c>
      <c r="BU145">
        <v>1699</v>
      </c>
      <c r="BV145">
        <v>6591</v>
      </c>
      <c r="BW145">
        <v>18</v>
      </c>
      <c r="BX145">
        <v>3845</v>
      </c>
      <c r="BY145">
        <v>4479</v>
      </c>
      <c r="BZ145">
        <v>1960</v>
      </c>
      <c r="CA145">
        <v>6489</v>
      </c>
      <c r="CB145">
        <v>1834</v>
      </c>
      <c r="CC145">
        <v>110</v>
      </c>
      <c r="CD145">
        <v>71</v>
      </c>
      <c r="CE145">
        <v>15</v>
      </c>
      <c r="CF145">
        <v>1485</v>
      </c>
      <c r="CG145">
        <v>66</v>
      </c>
      <c r="CH145">
        <v>61</v>
      </c>
      <c r="CI145">
        <v>264</v>
      </c>
      <c r="CJ145">
        <v>35932</v>
      </c>
      <c r="CK145">
        <v>2171</v>
      </c>
      <c r="CL145">
        <v>150</v>
      </c>
      <c r="CM145">
        <v>945</v>
      </c>
      <c r="CN145">
        <v>151</v>
      </c>
      <c r="CO145">
        <v>187</v>
      </c>
      <c r="CP145">
        <v>228</v>
      </c>
      <c r="CR145">
        <v>43670</v>
      </c>
      <c r="CS145">
        <v>4861</v>
      </c>
      <c r="CT145">
        <v>4946</v>
      </c>
      <c r="CV145">
        <v>1</v>
      </c>
      <c r="CW145">
        <v>543</v>
      </c>
      <c r="CX145">
        <v>1204</v>
      </c>
      <c r="CY145">
        <v>1271</v>
      </c>
      <c r="CZ145">
        <v>1976</v>
      </c>
      <c r="DA145">
        <v>2001</v>
      </c>
      <c r="DB145">
        <v>1017</v>
      </c>
      <c r="DC145">
        <v>587</v>
      </c>
      <c r="DD145">
        <v>393</v>
      </c>
      <c r="DE145">
        <v>369</v>
      </c>
      <c r="DF145">
        <v>447</v>
      </c>
      <c r="DH145">
        <v>49</v>
      </c>
      <c r="DI145">
        <v>5203</v>
      </c>
      <c r="DJ145">
        <v>4206</v>
      </c>
      <c r="DK145">
        <v>5</v>
      </c>
      <c r="DL145">
        <v>42</v>
      </c>
      <c r="DM145">
        <v>7</v>
      </c>
      <c r="DN145">
        <v>296</v>
      </c>
      <c r="DO145">
        <v>233</v>
      </c>
      <c r="DP145">
        <v>392</v>
      </c>
      <c r="DQ145">
        <v>189</v>
      </c>
      <c r="DS145">
        <v>56</v>
      </c>
      <c r="DT145">
        <v>127</v>
      </c>
      <c r="DU145">
        <v>29</v>
      </c>
      <c r="DV145">
        <v>8602</v>
      </c>
      <c r="DW145">
        <v>161</v>
      </c>
      <c r="DX145">
        <v>19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5355</v>
      </c>
      <c r="EE145">
        <v>1275</v>
      </c>
      <c r="EF145">
        <v>199</v>
      </c>
      <c r="EG145">
        <v>2802</v>
      </c>
      <c r="EH145">
        <v>177</v>
      </c>
      <c r="EI145">
        <v>727</v>
      </c>
      <c r="EJ145">
        <v>125</v>
      </c>
      <c r="EK145">
        <v>2089</v>
      </c>
      <c r="EL145">
        <v>7</v>
      </c>
      <c r="EM145">
        <v>1098</v>
      </c>
      <c r="EN145">
        <v>479</v>
      </c>
      <c r="EO145">
        <v>390</v>
      </c>
      <c r="EP145">
        <v>422</v>
      </c>
      <c r="EQ145">
        <v>1030</v>
      </c>
      <c r="ER145">
        <v>177</v>
      </c>
      <c r="ES145">
        <v>198</v>
      </c>
      <c r="ET145">
        <v>127</v>
      </c>
      <c r="EU145">
        <v>17</v>
      </c>
      <c r="EV145">
        <v>390</v>
      </c>
      <c r="EW145">
        <v>1492</v>
      </c>
      <c r="EX145">
        <v>436</v>
      </c>
      <c r="EY145">
        <v>546</v>
      </c>
      <c r="EZ145">
        <v>19</v>
      </c>
      <c r="FA145">
        <v>39</v>
      </c>
      <c r="FB145">
        <v>364</v>
      </c>
      <c r="FC145">
        <v>28</v>
      </c>
      <c r="FD145">
        <v>290</v>
      </c>
      <c r="FE145">
        <v>385</v>
      </c>
      <c r="FF145">
        <v>52</v>
      </c>
      <c r="FG145">
        <v>297</v>
      </c>
      <c r="FH145">
        <v>95</v>
      </c>
      <c r="FI145">
        <v>7895</v>
      </c>
      <c r="FJ145">
        <v>170</v>
      </c>
      <c r="FK145">
        <v>17</v>
      </c>
      <c r="FL145">
        <v>102</v>
      </c>
      <c r="FM145">
        <v>63</v>
      </c>
      <c r="FN145">
        <v>19</v>
      </c>
      <c r="FO145">
        <v>29</v>
      </c>
      <c r="FP145">
        <v>2</v>
      </c>
      <c r="FR145">
        <v>9808</v>
      </c>
      <c r="FS145">
        <v>2005</v>
      </c>
      <c r="FU145" s="1" t="s">
        <v>1117</v>
      </c>
      <c r="FV145" s="1" t="s">
        <v>1118</v>
      </c>
      <c r="FW145" s="1" t="s">
        <v>1119</v>
      </c>
      <c r="FX145" s="1" t="s">
        <v>1120</v>
      </c>
      <c r="FY145" s="1" t="s">
        <v>707</v>
      </c>
      <c r="FZ145" s="1" t="s">
        <v>1121</v>
      </c>
      <c r="GA145">
        <v>1490</v>
      </c>
      <c r="GB145">
        <v>2089</v>
      </c>
      <c r="GC145">
        <f>SUM(Table3[[#This Row],[Dx_Circulatory]:[a_Dx_Circulatory]])</f>
        <v>3579</v>
      </c>
      <c r="GD145">
        <v>2005</v>
      </c>
      <c r="GF145">
        <v>106191230</v>
      </c>
      <c r="GG145">
        <v>191230</v>
      </c>
      <c r="GH145" s="2" t="s">
        <v>1119</v>
      </c>
      <c r="GI145" s="2" t="s">
        <v>4147</v>
      </c>
      <c r="GJ145">
        <v>1490</v>
      </c>
      <c r="GK145">
        <v>2089</v>
      </c>
      <c r="GL145">
        <v>3579</v>
      </c>
      <c r="GM145">
        <v>2005</v>
      </c>
    </row>
    <row r="146" spans="1:195" x14ac:dyDescent="0.35">
      <c r="A146">
        <v>106191231</v>
      </c>
      <c r="B146" s="1" t="s">
        <v>1123</v>
      </c>
      <c r="C146" s="1" t="s">
        <v>1124</v>
      </c>
      <c r="D146" s="1" t="s">
        <v>1125</v>
      </c>
      <c r="E146" s="1" t="s">
        <v>1126</v>
      </c>
      <c r="F146" s="1" t="s">
        <v>1127</v>
      </c>
      <c r="G146" s="1" t="s">
        <v>1128</v>
      </c>
      <c r="H146" s="1"/>
      <c r="I146" s="1" t="s">
        <v>225</v>
      </c>
      <c r="J146" s="1" t="s">
        <v>1129</v>
      </c>
      <c r="K146" s="1"/>
      <c r="L146" s="1" t="s">
        <v>657</v>
      </c>
      <c r="M146" s="1" t="s">
        <v>658</v>
      </c>
      <c r="N146" s="1" t="s">
        <v>183</v>
      </c>
      <c r="O146" s="1" t="s">
        <v>226</v>
      </c>
      <c r="P146" s="1" t="s">
        <v>185</v>
      </c>
      <c r="Q146">
        <v>297</v>
      </c>
      <c r="R146" s="1" t="s">
        <v>186</v>
      </c>
      <c r="S146">
        <v>16674</v>
      </c>
      <c r="T146">
        <v>16443</v>
      </c>
      <c r="U146">
        <v>2</v>
      </c>
      <c r="W146">
        <v>1767</v>
      </c>
      <c r="X146">
        <v>2925</v>
      </c>
      <c r="Y146">
        <v>6247</v>
      </c>
      <c r="Z146">
        <v>6319</v>
      </c>
      <c r="AA146">
        <v>6829</v>
      </c>
      <c r="AB146">
        <v>5222</v>
      </c>
      <c r="AC146">
        <v>2299</v>
      </c>
      <c r="AD146">
        <v>706</v>
      </c>
      <c r="AE146">
        <v>323</v>
      </c>
      <c r="AF146">
        <v>482</v>
      </c>
      <c r="AH146">
        <v>1363</v>
      </c>
      <c r="AI146">
        <v>2348</v>
      </c>
      <c r="AJ146">
        <v>21469</v>
      </c>
      <c r="AK146">
        <v>205</v>
      </c>
      <c r="AL146">
        <v>598</v>
      </c>
      <c r="AM146">
        <v>36</v>
      </c>
      <c r="AN146">
        <v>7100</v>
      </c>
      <c r="AO146">
        <v>1880</v>
      </c>
      <c r="AP146">
        <v>14</v>
      </c>
      <c r="AQ146">
        <v>3</v>
      </c>
      <c r="AR146">
        <v>77</v>
      </c>
      <c r="AT146">
        <v>2</v>
      </c>
      <c r="AU146">
        <v>30853</v>
      </c>
      <c r="AY146">
        <v>0</v>
      </c>
      <c r="AZ146" t="s">
        <v>2833</v>
      </c>
      <c r="BA146">
        <v>0</v>
      </c>
      <c r="BB146">
        <v>285</v>
      </c>
      <c r="BC146">
        <v>5</v>
      </c>
      <c r="BD146">
        <v>9113</v>
      </c>
      <c r="BE146">
        <v>1162</v>
      </c>
      <c r="BF146">
        <v>233</v>
      </c>
      <c r="BG146">
        <v>1932</v>
      </c>
      <c r="BH146">
        <v>20679</v>
      </c>
      <c r="BI146">
        <v>882</v>
      </c>
      <c r="BK146">
        <v>113</v>
      </c>
      <c r="BL146">
        <v>920</v>
      </c>
      <c r="BM146">
        <v>23</v>
      </c>
      <c r="BN146">
        <v>2268</v>
      </c>
      <c r="BO146">
        <v>889</v>
      </c>
      <c r="BP146">
        <v>2920</v>
      </c>
      <c r="BQ146">
        <v>841</v>
      </c>
      <c r="BR146">
        <v>4247</v>
      </c>
      <c r="BS146">
        <v>2131</v>
      </c>
      <c r="BT146">
        <v>230</v>
      </c>
      <c r="BU146">
        <v>1398</v>
      </c>
      <c r="BV146">
        <v>1456</v>
      </c>
      <c r="BW146">
        <v>11</v>
      </c>
      <c r="BX146">
        <v>4430</v>
      </c>
      <c r="BY146">
        <v>2698</v>
      </c>
      <c r="BZ146">
        <v>1808</v>
      </c>
      <c r="CA146">
        <v>5854</v>
      </c>
      <c r="CB146">
        <v>1201</v>
      </c>
      <c r="CC146">
        <v>32</v>
      </c>
      <c r="CD146">
        <v>89</v>
      </c>
      <c r="CE146">
        <v>11</v>
      </c>
      <c r="CF146">
        <v>377</v>
      </c>
      <c r="CG146">
        <v>22</v>
      </c>
      <c r="CH146">
        <v>191</v>
      </c>
      <c r="CI146">
        <v>155</v>
      </c>
      <c r="CJ146">
        <v>28640</v>
      </c>
      <c r="CK146">
        <v>1556</v>
      </c>
      <c r="CL146">
        <v>109</v>
      </c>
      <c r="CM146">
        <v>412</v>
      </c>
      <c r="CN146">
        <v>117</v>
      </c>
      <c r="CO146">
        <v>179</v>
      </c>
      <c r="CP146">
        <v>28</v>
      </c>
      <c r="CR146">
        <v>33119</v>
      </c>
      <c r="CS146">
        <v>4025</v>
      </c>
      <c r="CT146">
        <v>4572</v>
      </c>
      <c r="CV146">
        <v>1</v>
      </c>
      <c r="CW146">
        <v>297</v>
      </c>
      <c r="CX146">
        <v>953</v>
      </c>
      <c r="CY146">
        <v>1145</v>
      </c>
      <c r="CZ146">
        <v>1834</v>
      </c>
      <c r="DA146">
        <v>1983</v>
      </c>
      <c r="DB146">
        <v>1186</v>
      </c>
      <c r="DC146">
        <v>556</v>
      </c>
      <c r="DD146">
        <v>379</v>
      </c>
      <c r="DE146">
        <v>88</v>
      </c>
      <c r="DF146">
        <v>177</v>
      </c>
      <c r="DH146">
        <v>529</v>
      </c>
      <c r="DI146">
        <v>538</v>
      </c>
      <c r="DJ146">
        <v>5191</v>
      </c>
      <c r="DK146">
        <v>32</v>
      </c>
      <c r="DL146">
        <v>165</v>
      </c>
      <c r="DM146">
        <v>9</v>
      </c>
      <c r="DN146">
        <v>2134</v>
      </c>
      <c r="DO146">
        <v>307</v>
      </c>
      <c r="DP146">
        <v>266</v>
      </c>
      <c r="DQ146">
        <v>111</v>
      </c>
      <c r="DR146">
        <v>169</v>
      </c>
      <c r="DS146">
        <v>23</v>
      </c>
      <c r="DT146">
        <v>164</v>
      </c>
      <c r="DU146">
        <v>38</v>
      </c>
      <c r="DV146">
        <v>7254</v>
      </c>
      <c r="DW146">
        <v>252</v>
      </c>
      <c r="DX146">
        <v>14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4326</v>
      </c>
      <c r="EE146">
        <v>790</v>
      </c>
      <c r="EF146">
        <v>124</v>
      </c>
      <c r="EG146">
        <v>2975</v>
      </c>
      <c r="EH146">
        <v>383</v>
      </c>
      <c r="EI146">
        <v>174</v>
      </c>
      <c r="EJ146">
        <v>116</v>
      </c>
      <c r="EK146">
        <v>1428</v>
      </c>
      <c r="EL146">
        <v>12</v>
      </c>
      <c r="EM146">
        <v>1379</v>
      </c>
      <c r="EN146">
        <v>493</v>
      </c>
      <c r="EO146">
        <v>506</v>
      </c>
      <c r="EP146">
        <v>337</v>
      </c>
      <c r="EQ146">
        <v>389</v>
      </c>
      <c r="ER146">
        <v>191</v>
      </c>
      <c r="ES146">
        <v>316</v>
      </c>
      <c r="ET146">
        <v>191</v>
      </c>
      <c r="EU146">
        <v>8</v>
      </c>
      <c r="EV146">
        <v>646</v>
      </c>
      <c r="EW146">
        <v>791</v>
      </c>
      <c r="EX146">
        <v>518</v>
      </c>
      <c r="EY146">
        <v>1095</v>
      </c>
      <c r="EZ146">
        <v>1</v>
      </c>
      <c r="FA146">
        <v>7</v>
      </c>
      <c r="FB146">
        <v>106</v>
      </c>
      <c r="FC146">
        <v>18</v>
      </c>
      <c r="FD146">
        <v>365</v>
      </c>
      <c r="FE146">
        <v>23</v>
      </c>
      <c r="FF146">
        <v>23</v>
      </c>
      <c r="FG146">
        <v>117</v>
      </c>
      <c r="FH146">
        <v>21</v>
      </c>
      <c r="FI146">
        <v>7708</v>
      </c>
      <c r="FJ146">
        <v>96</v>
      </c>
      <c r="FK146">
        <v>5</v>
      </c>
      <c r="FL146">
        <v>19</v>
      </c>
      <c r="FM146">
        <v>57</v>
      </c>
      <c r="FN146">
        <v>11</v>
      </c>
      <c r="FO146">
        <v>26</v>
      </c>
      <c r="FP146">
        <v>3</v>
      </c>
      <c r="FR146">
        <v>8598</v>
      </c>
      <c r="FS146">
        <v>2005</v>
      </c>
      <c r="FU146" s="1" t="s">
        <v>1123</v>
      </c>
      <c r="FV146" s="1" t="s">
        <v>1124</v>
      </c>
      <c r="FW146" s="1" t="s">
        <v>1125</v>
      </c>
      <c r="FX146" s="1" t="s">
        <v>1126</v>
      </c>
      <c r="FY146" s="1" t="s">
        <v>1127</v>
      </c>
      <c r="FZ146" s="1" t="s">
        <v>1128</v>
      </c>
      <c r="GA146">
        <v>920</v>
      </c>
      <c r="GB146">
        <v>1428</v>
      </c>
      <c r="GC146">
        <f>SUM(Table3[[#This Row],[Dx_Circulatory]:[a_Dx_Circulatory]])</f>
        <v>2348</v>
      </c>
      <c r="GD146">
        <v>2005</v>
      </c>
      <c r="GF146">
        <v>106191231</v>
      </c>
      <c r="GG146">
        <v>191231</v>
      </c>
      <c r="GH146" s="2" t="s">
        <v>1125</v>
      </c>
      <c r="GI146" s="2" t="s">
        <v>4148</v>
      </c>
      <c r="GJ146">
        <v>920</v>
      </c>
      <c r="GK146">
        <v>1428</v>
      </c>
      <c r="GL146">
        <v>2348</v>
      </c>
      <c r="GM146">
        <v>2005</v>
      </c>
    </row>
    <row r="147" spans="1:195" x14ac:dyDescent="0.35">
      <c r="A147">
        <v>106191450</v>
      </c>
      <c r="B147" s="1" t="s">
        <v>1130</v>
      </c>
      <c r="C147" s="1" t="s">
        <v>1131</v>
      </c>
      <c r="D147" s="1" t="s">
        <v>1132</v>
      </c>
      <c r="E147" s="1" t="s">
        <v>1133</v>
      </c>
      <c r="F147" s="1" t="s">
        <v>1134</v>
      </c>
      <c r="G147" s="1" t="s">
        <v>1135</v>
      </c>
      <c r="H147" s="1"/>
      <c r="I147" s="1" t="s">
        <v>179</v>
      </c>
      <c r="J147" s="1" t="s">
        <v>778</v>
      </c>
      <c r="K147" s="1"/>
      <c r="L147" s="1" t="s">
        <v>657</v>
      </c>
      <c r="M147" s="1" t="s">
        <v>658</v>
      </c>
      <c r="N147" s="1" t="s">
        <v>183</v>
      </c>
      <c r="O147" s="1" t="s">
        <v>194</v>
      </c>
      <c r="P147" s="1" t="s">
        <v>185</v>
      </c>
      <c r="Q147">
        <v>218</v>
      </c>
      <c r="R147" s="1" t="s">
        <v>186</v>
      </c>
      <c r="S147">
        <v>15403</v>
      </c>
      <c r="T147">
        <v>14134</v>
      </c>
      <c r="U147">
        <v>4</v>
      </c>
      <c r="W147">
        <v>1532</v>
      </c>
      <c r="X147">
        <v>2364</v>
      </c>
      <c r="Y147">
        <v>3572</v>
      </c>
      <c r="Z147">
        <v>3598</v>
      </c>
      <c r="AA147">
        <v>4417</v>
      </c>
      <c r="AB147">
        <v>4478</v>
      </c>
      <c r="AC147">
        <v>3378</v>
      </c>
      <c r="AD147">
        <v>3173</v>
      </c>
      <c r="AE147">
        <v>2757</v>
      </c>
      <c r="AF147">
        <v>272</v>
      </c>
      <c r="AH147">
        <v>847</v>
      </c>
      <c r="AI147">
        <v>964</v>
      </c>
      <c r="AJ147">
        <v>3213</v>
      </c>
      <c r="AK147">
        <v>7</v>
      </c>
      <c r="AM147">
        <v>11271</v>
      </c>
      <c r="AN147">
        <v>13239</v>
      </c>
      <c r="AO147">
        <v>540</v>
      </c>
      <c r="AP147">
        <v>167</v>
      </c>
      <c r="AQ147">
        <v>42</v>
      </c>
      <c r="AU147">
        <v>28390</v>
      </c>
      <c r="AV147">
        <v>16</v>
      </c>
      <c r="AY147">
        <v>0</v>
      </c>
      <c r="AZ147" t="s">
        <v>2833</v>
      </c>
      <c r="BA147">
        <v>0</v>
      </c>
      <c r="BC147">
        <v>386</v>
      </c>
      <c r="BD147">
        <v>627</v>
      </c>
      <c r="BE147">
        <v>7737</v>
      </c>
      <c r="BF147">
        <v>440</v>
      </c>
      <c r="BG147">
        <v>19445</v>
      </c>
      <c r="BH147">
        <v>1292</v>
      </c>
      <c r="BI147">
        <v>236</v>
      </c>
      <c r="BK147">
        <v>38</v>
      </c>
      <c r="BL147">
        <v>1058</v>
      </c>
      <c r="BM147">
        <v>4</v>
      </c>
      <c r="BN147">
        <v>1207</v>
      </c>
      <c r="BO147">
        <v>378</v>
      </c>
      <c r="BP147">
        <v>980</v>
      </c>
      <c r="BQ147">
        <v>426</v>
      </c>
      <c r="BR147">
        <v>6913</v>
      </c>
      <c r="BS147">
        <v>1545</v>
      </c>
      <c r="BT147">
        <v>36</v>
      </c>
      <c r="BU147">
        <v>1263</v>
      </c>
      <c r="BV147">
        <v>1164</v>
      </c>
      <c r="BW147">
        <v>4</v>
      </c>
      <c r="BX147">
        <v>979</v>
      </c>
      <c r="BY147">
        <v>1855</v>
      </c>
      <c r="BZ147">
        <v>980</v>
      </c>
      <c r="CA147">
        <v>10475</v>
      </c>
      <c r="CB147">
        <v>1567</v>
      </c>
      <c r="CC147">
        <v>35</v>
      </c>
      <c r="CD147">
        <v>171</v>
      </c>
      <c r="CE147">
        <v>5</v>
      </c>
      <c r="CF147">
        <v>151</v>
      </c>
      <c r="CG147">
        <v>10</v>
      </c>
      <c r="CI147">
        <v>251</v>
      </c>
      <c r="CJ147">
        <v>24195</v>
      </c>
      <c r="CK147">
        <v>2106</v>
      </c>
      <c r="CL147">
        <v>83</v>
      </c>
      <c r="CM147">
        <v>782</v>
      </c>
      <c r="CN147">
        <v>48</v>
      </c>
      <c r="CO147">
        <v>121</v>
      </c>
      <c r="CP147">
        <v>16</v>
      </c>
      <c r="CR147">
        <v>29541</v>
      </c>
      <c r="CS147">
        <v>2614</v>
      </c>
      <c r="CT147">
        <v>2637</v>
      </c>
      <c r="CW147">
        <v>61</v>
      </c>
      <c r="CX147">
        <v>151</v>
      </c>
      <c r="CY147">
        <v>249</v>
      </c>
      <c r="CZ147">
        <v>380</v>
      </c>
      <c r="DA147">
        <v>677</v>
      </c>
      <c r="DB147">
        <v>876</v>
      </c>
      <c r="DC147">
        <v>1244</v>
      </c>
      <c r="DD147">
        <v>1560</v>
      </c>
      <c r="DE147">
        <v>16</v>
      </c>
      <c r="DF147">
        <v>37</v>
      </c>
      <c r="DH147">
        <v>217</v>
      </c>
      <c r="DI147">
        <v>171</v>
      </c>
      <c r="DJ147">
        <v>472</v>
      </c>
      <c r="DL147">
        <v>2</v>
      </c>
      <c r="DM147">
        <v>71</v>
      </c>
      <c r="DN147">
        <v>4318</v>
      </c>
      <c r="DO147">
        <v>274</v>
      </c>
      <c r="DP147">
        <v>39</v>
      </c>
      <c r="DQ147">
        <v>203</v>
      </c>
      <c r="DR147">
        <v>724</v>
      </c>
      <c r="DS147">
        <v>42</v>
      </c>
      <c r="DT147">
        <v>5</v>
      </c>
      <c r="DU147">
        <v>111</v>
      </c>
      <c r="DV147">
        <v>3393</v>
      </c>
      <c r="DW147">
        <v>460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82</v>
      </c>
      <c r="EE147">
        <v>3373</v>
      </c>
      <c r="EF147">
        <v>1603</v>
      </c>
      <c r="EG147">
        <v>185</v>
      </c>
      <c r="EH147">
        <v>8</v>
      </c>
      <c r="EI147">
        <v>18</v>
      </c>
      <c r="EJ147">
        <v>53</v>
      </c>
      <c r="EK147">
        <v>1171</v>
      </c>
      <c r="EL147">
        <v>3</v>
      </c>
      <c r="EM147">
        <v>858</v>
      </c>
      <c r="EN147">
        <v>209</v>
      </c>
      <c r="EO147">
        <v>220</v>
      </c>
      <c r="EP147">
        <v>554</v>
      </c>
      <c r="EQ147">
        <v>567</v>
      </c>
      <c r="ER147">
        <v>124</v>
      </c>
      <c r="ES147">
        <v>204</v>
      </c>
      <c r="ET147">
        <v>59</v>
      </c>
      <c r="EU147">
        <v>2</v>
      </c>
      <c r="EV147">
        <v>48</v>
      </c>
      <c r="EW147">
        <v>654</v>
      </c>
      <c r="EX147">
        <v>89</v>
      </c>
      <c r="EY147">
        <v>414</v>
      </c>
      <c r="FA147">
        <v>4</v>
      </c>
      <c r="FB147">
        <v>361</v>
      </c>
      <c r="FC147">
        <v>36</v>
      </c>
      <c r="FD147">
        <v>553</v>
      </c>
      <c r="FE147">
        <v>3</v>
      </c>
      <c r="FF147">
        <v>21</v>
      </c>
      <c r="FH147">
        <v>13</v>
      </c>
      <c r="FI147">
        <v>4117</v>
      </c>
      <c r="FJ147">
        <v>71</v>
      </c>
      <c r="FK147">
        <v>9</v>
      </c>
      <c r="FL147">
        <v>34</v>
      </c>
      <c r="FM147">
        <v>20</v>
      </c>
      <c r="FN147">
        <v>8</v>
      </c>
      <c r="FO147">
        <v>3</v>
      </c>
      <c r="FP147">
        <v>2</v>
      </c>
      <c r="FR147">
        <v>5251</v>
      </c>
      <c r="FS147">
        <v>2005</v>
      </c>
      <c r="FU147" s="1" t="s">
        <v>1130</v>
      </c>
      <c r="FV147" s="1" t="s">
        <v>1131</v>
      </c>
      <c r="FW147" s="1" t="s">
        <v>1132</v>
      </c>
      <c r="FX147" s="1" t="s">
        <v>1133</v>
      </c>
      <c r="FY147" s="1" t="s">
        <v>1134</v>
      </c>
      <c r="FZ147" s="1" t="s">
        <v>1135</v>
      </c>
      <c r="GA147">
        <v>1058</v>
      </c>
      <c r="GB147">
        <v>1171</v>
      </c>
      <c r="GC147">
        <f>SUM(Table3[[#This Row],[Dx_Circulatory]:[a_Dx_Circulatory]])</f>
        <v>2229</v>
      </c>
      <c r="GD147">
        <v>2005</v>
      </c>
      <c r="GF147">
        <v>106191450</v>
      </c>
      <c r="GG147">
        <v>191450</v>
      </c>
      <c r="GH147" s="2" t="s">
        <v>1132</v>
      </c>
      <c r="GI147" s="2" t="s">
        <v>4149</v>
      </c>
      <c r="GJ147">
        <v>1058</v>
      </c>
      <c r="GK147">
        <v>1171</v>
      </c>
      <c r="GL147">
        <v>2229</v>
      </c>
      <c r="GM147">
        <v>2005</v>
      </c>
    </row>
    <row r="148" spans="1:195" x14ac:dyDescent="0.35">
      <c r="A148">
        <v>106196035</v>
      </c>
      <c r="B148" s="1" t="s">
        <v>1136</v>
      </c>
      <c r="C148" s="1" t="s">
        <v>1137</v>
      </c>
      <c r="D148" s="1" t="s">
        <v>1138</v>
      </c>
      <c r="E148" s="1" t="s">
        <v>1139</v>
      </c>
      <c r="F148" s="1" t="s">
        <v>1140</v>
      </c>
      <c r="G148" s="1" t="s">
        <v>1141</v>
      </c>
      <c r="H148" s="1"/>
      <c r="I148" s="1" t="s">
        <v>179</v>
      </c>
      <c r="J148" s="1" t="s">
        <v>811</v>
      </c>
      <c r="K148" s="1"/>
      <c r="L148" s="1" t="s">
        <v>657</v>
      </c>
      <c r="M148" s="1" t="s">
        <v>658</v>
      </c>
      <c r="N148" s="1" t="s">
        <v>183</v>
      </c>
      <c r="O148" s="1" t="s">
        <v>194</v>
      </c>
      <c r="P148" s="1" t="s">
        <v>185</v>
      </c>
      <c r="Q148">
        <v>269</v>
      </c>
      <c r="R148" s="1" t="s">
        <v>186</v>
      </c>
      <c r="S148">
        <v>27938</v>
      </c>
      <c r="T148">
        <v>24474</v>
      </c>
      <c r="U148">
        <v>26</v>
      </c>
      <c r="W148">
        <v>5727</v>
      </c>
      <c r="X148">
        <v>6479</v>
      </c>
      <c r="Y148">
        <v>7250</v>
      </c>
      <c r="Z148">
        <v>7257</v>
      </c>
      <c r="AA148">
        <v>7595</v>
      </c>
      <c r="AB148">
        <v>6802</v>
      </c>
      <c r="AC148">
        <v>4921</v>
      </c>
      <c r="AD148">
        <v>3446</v>
      </c>
      <c r="AE148">
        <v>1774</v>
      </c>
      <c r="AF148">
        <v>1187</v>
      </c>
      <c r="AH148">
        <v>2601</v>
      </c>
      <c r="AI148">
        <v>1790</v>
      </c>
      <c r="AJ148">
        <v>20942</v>
      </c>
      <c r="AK148">
        <v>32</v>
      </c>
      <c r="AL148">
        <v>70</v>
      </c>
      <c r="AM148">
        <v>19098</v>
      </c>
      <c r="AN148">
        <v>7905</v>
      </c>
      <c r="AO148">
        <v>756</v>
      </c>
      <c r="AP148">
        <v>172</v>
      </c>
      <c r="AQ148">
        <v>34</v>
      </c>
      <c r="AS148">
        <v>1</v>
      </c>
      <c r="AT148">
        <v>1</v>
      </c>
      <c r="AU148">
        <v>51169</v>
      </c>
      <c r="AV148">
        <v>12</v>
      </c>
      <c r="AX148">
        <v>5</v>
      </c>
      <c r="AY148">
        <v>0</v>
      </c>
      <c r="AZ148" t="s">
        <v>2833</v>
      </c>
      <c r="BA148">
        <v>0</v>
      </c>
      <c r="BB148">
        <v>7</v>
      </c>
      <c r="BC148">
        <v>281</v>
      </c>
      <c r="BD148">
        <v>1844</v>
      </c>
      <c r="BE148">
        <v>7897</v>
      </c>
      <c r="BF148">
        <v>691</v>
      </c>
      <c r="BG148">
        <v>40843</v>
      </c>
      <c r="BH148">
        <v>1163</v>
      </c>
      <c r="BI148">
        <v>807</v>
      </c>
      <c r="BK148">
        <v>70</v>
      </c>
      <c r="BL148">
        <v>1229</v>
      </c>
      <c r="BM148">
        <v>10</v>
      </c>
      <c r="BN148">
        <v>2188</v>
      </c>
      <c r="BO148">
        <v>717</v>
      </c>
      <c r="BP148">
        <v>2196</v>
      </c>
      <c r="BQ148">
        <v>761</v>
      </c>
      <c r="BR148">
        <v>10916</v>
      </c>
      <c r="BS148">
        <v>1864</v>
      </c>
      <c r="BT148">
        <v>62</v>
      </c>
      <c r="BU148">
        <v>1982</v>
      </c>
      <c r="BV148">
        <v>1438</v>
      </c>
      <c r="BW148">
        <v>31</v>
      </c>
      <c r="BX148">
        <v>1098</v>
      </c>
      <c r="BY148">
        <v>3650</v>
      </c>
      <c r="BZ148">
        <v>1580</v>
      </c>
      <c r="CA148">
        <v>21839</v>
      </c>
      <c r="CB148">
        <v>2044</v>
      </c>
      <c r="CC148">
        <v>52</v>
      </c>
      <c r="CD148">
        <v>176</v>
      </c>
      <c r="CE148">
        <v>15</v>
      </c>
      <c r="CF148">
        <v>182</v>
      </c>
      <c r="CG148">
        <v>6</v>
      </c>
      <c r="CI148">
        <v>319</v>
      </c>
      <c r="CJ148">
        <v>44640</v>
      </c>
      <c r="CK148">
        <v>3657</v>
      </c>
      <c r="CL148">
        <v>176</v>
      </c>
      <c r="CM148">
        <v>950</v>
      </c>
      <c r="CN148">
        <v>42</v>
      </c>
      <c r="CO148">
        <v>135</v>
      </c>
      <c r="CP148">
        <v>44</v>
      </c>
      <c r="CR148">
        <v>52438</v>
      </c>
      <c r="CS148">
        <v>3568</v>
      </c>
      <c r="CT148">
        <v>3628</v>
      </c>
      <c r="CV148">
        <v>2</v>
      </c>
      <c r="CW148">
        <v>146</v>
      </c>
      <c r="CX148">
        <v>274</v>
      </c>
      <c r="CY148">
        <v>424</v>
      </c>
      <c r="CZ148">
        <v>822</v>
      </c>
      <c r="DA148">
        <v>1202</v>
      </c>
      <c r="DB148">
        <v>1550</v>
      </c>
      <c r="DC148">
        <v>1593</v>
      </c>
      <c r="DD148">
        <v>1178</v>
      </c>
      <c r="DE148">
        <v>4</v>
      </c>
      <c r="DF148">
        <v>5</v>
      </c>
      <c r="DH148">
        <v>814</v>
      </c>
      <c r="DI148">
        <v>431</v>
      </c>
      <c r="DJ148">
        <v>3252</v>
      </c>
      <c r="DK148">
        <v>4</v>
      </c>
      <c r="DL148">
        <v>91</v>
      </c>
      <c r="DM148">
        <v>98</v>
      </c>
      <c r="DN148">
        <v>2508</v>
      </c>
      <c r="DO148">
        <v>416</v>
      </c>
      <c r="DP148">
        <v>51</v>
      </c>
      <c r="DQ148">
        <v>218</v>
      </c>
      <c r="DR148">
        <v>849</v>
      </c>
      <c r="DS148">
        <v>44</v>
      </c>
      <c r="DT148">
        <v>88</v>
      </c>
      <c r="DU148">
        <v>14</v>
      </c>
      <c r="DV148">
        <v>4830</v>
      </c>
      <c r="DW148">
        <v>688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205</v>
      </c>
      <c r="EE148">
        <v>3759</v>
      </c>
      <c r="EF148">
        <v>2987</v>
      </c>
      <c r="EG148">
        <v>223</v>
      </c>
      <c r="EH148">
        <v>24</v>
      </c>
      <c r="EI148">
        <v>61</v>
      </c>
      <c r="EJ148">
        <v>128</v>
      </c>
      <c r="EK148">
        <v>1864</v>
      </c>
      <c r="EL148">
        <v>3</v>
      </c>
      <c r="EM148">
        <v>1391</v>
      </c>
      <c r="EN148">
        <v>353</v>
      </c>
      <c r="EO148">
        <v>326</v>
      </c>
      <c r="EP148">
        <v>380</v>
      </c>
      <c r="EQ148">
        <v>494</v>
      </c>
      <c r="ER148">
        <v>155</v>
      </c>
      <c r="ES148">
        <v>217</v>
      </c>
      <c r="ET148">
        <v>125</v>
      </c>
      <c r="EU148">
        <v>5</v>
      </c>
      <c r="EV148">
        <v>91</v>
      </c>
      <c r="EW148">
        <v>782</v>
      </c>
      <c r="EX148">
        <v>202</v>
      </c>
      <c r="EY148">
        <v>620</v>
      </c>
      <c r="FA148">
        <v>1</v>
      </c>
      <c r="FB148">
        <v>266</v>
      </c>
      <c r="FC148">
        <v>50</v>
      </c>
      <c r="FD148">
        <v>759</v>
      </c>
      <c r="FE148">
        <v>17</v>
      </c>
      <c r="FF148">
        <v>14</v>
      </c>
      <c r="FH148">
        <v>9</v>
      </c>
      <c r="FI148">
        <v>5918</v>
      </c>
      <c r="FJ148">
        <v>89</v>
      </c>
      <c r="FK148">
        <v>6</v>
      </c>
      <c r="FL148">
        <v>30</v>
      </c>
      <c r="FM148">
        <v>28</v>
      </c>
      <c r="FN148">
        <v>9</v>
      </c>
      <c r="FO148">
        <v>2</v>
      </c>
      <c r="FP148">
        <v>1</v>
      </c>
      <c r="FR148">
        <v>7198</v>
      </c>
      <c r="FS148">
        <v>2005</v>
      </c>
      <c r="FU148" s="1" t="s">
        <v>1136</v>
      </c>
      <c r="FV148" s="1" t="s">
        <v>1137</v>
      </c>
      <c r="FW148" s="1" t="s">
        <v>1138</v>
      </c>
      <c r="FX148" s="1" t="s">
        <v>1139</v>
      </c>
      <c r="FY148" s="1" t="s">
        <v>1140</v>
      </c>
      <c r="FZ148" s="1" t="s">
        <v>1141</v>
      </c>
      <c r="GA148">
        <v>1229</v>
      </c>
      <c r="GB148">
        <v>1864</v>
      </c>
      <c r="GC148">
        <f>SUM(Table3[[#This Row],[Dx_Circulatory]:[a_Dx_Circulatory]])</f>
        <v>3093</v>
      </c>
      <c r="GD148">
        <v>2005</v>
      </c>
      <c r="GF148">
        <v>106196035</v>
      </c>
      <c r="GG148">
        <v>196035</v>
      </c>
      <c r="GH148" s="2" t="s">
        <v>1138</v>
      </c>
      <c r="GI148" s="2" t="s">
        <v>4150</v>
      </c>
      <c r="GJ148">
        <v>1229</v>
      </c>
      <c r="GK148">
        <v>1864</v>
      </c>
      <c r="GL148">
        <v>3093</v>
      </c>
      <c r="GM148">
        <v>2005</v>
      </c>
    </row>
    <row r="149" spans="1:195" x14ac:dyDescent="0.35">
      <c r="A149">
        <v>106196168</v>
      </c>
      <c r="B149" s="1" t="s">
        <v>1142</v>
      </c>
      <c r="C149" s="1" t="s">
        <v>1143</v>
      </c>
      <c r="D149" s="1" t="s">
        <v>1144</v>
      </c>
      <c r="E149" s="1" t="s">
        <v>929</v>
      </c>
      <c r="F149" s="1" t="s">
        <v>678</v>
      </c>
      <c r="G149" s="1" t="s">
        <v>930</v>
      </c>
      <c r="H149" s="1"/>
      <c r="I149" s="1" t="s">
        <v>179</v>
      </c>
      <c r="J149" s="1" t="s">
        <v>896</v>
      </c>
      <c r="K149" s="1"/>
      <c r="L149" s="1" t="s">
        <v>657</v>
      </c>
      <c r="M149" s="1" t="s">
        <v>658</v>
      </c>
      <c r="N149" s="1" t="s">
        <v>183</v>
      </c>
      <c r="O149" s="1" t="s">
        <v>194</v>
      </c>
      <c r="P149" s="1" t="s">
        <v>203</v>
      </c>
      <c r="Q149">
        <v>281</v>
      </c>
      <c r="R149" s="1" t="s">
        <v>219</v>
      </c>
      <c r="AZ149" t="s">
        <v>2833</v>
      </c>
      <c r="CS149">
        <v>2</v>
      </c>
      <c r="CW149">
        <v>1</v>
      </c>
      <c r="CX149">
        <v>1</v>
      </c>
      <c r="DI149">
        <v>1</v>
      </c>
      <c r="DJ149">
        <v>1</v>
      </c>
      <c r="DO149">
        <v>2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2</v>
      </c>
      <c r="EM149">
        <v>1</v>
      </c>
      <c r="EO149">
        <v>1</v>
      </c>
      <c r="FI149">
        <v>2</v>
      </c>
      <c r="FR149">
        <v>2</v>
      </c>
      <c r="FS149">
        <v>2005</v>
      </c>
      <c r="FU149" s="1" t="s">
        <v>1142</v>
      </c>
      <c r="FV149" s="1" t="s">
        <v>1143</v>
      </c>
      <c r="FW149" s="1" t="s">
        <v>1144</v>
      </c>
      <c r="FX149" s="1" t="s">
        <v>929</v>
      </c>
      <c r="FY149" s="1" t="s">
        <v>678</v>
      </c>
      <c r="FZ149" s="1" t="s">
        <v>930</v>
      </c>
      <c r="GC149">
        <f>SUM(Table3[[#This Row],[Dx_Circulatory]:[a_Dx_Circulatory]])</f>
        <v>0</v>
      </c>
      <c r="GD149">
        <v>2005</v>
      </c>
      <c r="GF149">
        <v>106196168</v>
      </c>
      <c r="GG149">
        <v>196168</v>
      </c>
      <c r="GH149" s="2" t="s">
        <v>1144</v>
      </c>
      <c r="GI149" s="2" t="s">
        <v>4115</v>
      </c>
      <c r="GL149">
        <v>0</v>
      </c>
      <c r="GM149">
        <v>2005</v>
      </c>
    </row>
    <row r="150" spans="1:195" x14ac:dyDescent="0.35">
      <c r="A150">
        <v>106201281</v>
      </c>
      <c r="B150" s="1" t="s">
        <v>1145</v>
      </c>
      <c r="C150" s="1" t="s">
        <v>1146</v>
      </c>
      <c r="D150" s="1" t="s">
        <v>1147</v>
      </c>
      <c r="E150" s="1" t="s">
        <v>1148</v>
      </c>
      <c r="F150" s="1" t="s">
        <v>1149</v>
      </c>
      <c r="G150" s="1" t="s">
        <v>1150</v>
      </c>
      <c r="H150" s="1"/>
      <c r="I150" s="1" t="s">
        <v>179</v>
      </c>
      <c r="J150" s="1" t="s">
        <v>1151</v>
      </c>
      <c r="K150" s="1"/>
      <c r="L150" s="1" t="s">
        <v>428</v>
      </c>
      <c r="M150" s="1" t="s">
        <v>1152</v>
      </c>
      <c r="N150" s="1" t="s">
        <v>183</v>
      </c>
      <c r="O150" s="1" t="s">
        <v>194</v>
      </c>
      <c r="P150" s="1" t="s">
        <v>185</v>
      </c>
      <c r="Q150">
        <v>106</v>
      </c>
      <c r="R150" s="1" t="s">
        <v>186</v>
      </c>
      <c r="S150">
        <v>15237</v>
      </c>
      <c r="T150">
        <v>11945</v>
      </c>
      <c r="W150">
        <v>3739</v>
      </c>
      <c r="X150">
        <v>3328</v>
      </c>
      <c r="Y150">
        <v>5585</v>
      </c>
      <c r="Z150">
        <v>4311</v>
      </c>
      <c r="AA150">
        <v>4113</v>
      </c>
      <c r="AB150">
        <v>2227</v>
      </c>
      <c r="AC150">
        <v>1216</v>
      </c>
      <c r="AD150">
        <v>835</v>
      </c>
      <c r="AE150">
        <v>661</v>
      </c>
      <c r="AF150">
        <v>1167</v>
      </c>
      <c r="AH150">
        <v>76</v>
      </c>
      <c r="AI150">
        <v>1295</v>
      </c>
      <c r="AJ150">
        <v>16182</v>
      </c>
      <c r="AK150">
        <v>93</v>
      </c>
      <c r="AL150">
        <v>528</v>
      </c>
      <c r="AM150">
        <v>19</v>
      </c>
      <c r="AN150">
        <v>8989</v>
      </c>
      <c r="AO150">
        <v>636</v>
      </c>
      <c r="AP150">
        <v>455</v>
      </c>
      <c r="AQ150">
        <v>34</v>
      </c>
      <c r="AR150">
        <v>1</v>
      </c>
      <c r="AS150">
        <v>2</v>
      </c>
      <c r="AT150">
        <v>5</v>
      </c>
      <c r="AU150">
        <v>25061</v>
      </c>
      <c r="AV150">
        <v>56</v>
      </c>
      <c r="AW150">
        <v>4</v>
      </c>
      <c r="AX150">
        <v>21</v>
      </c>
      <c r="AY150">
        <v>0</v>
      </c>
      <c r="AZ150" t="s">
        <v>2833</v>
      </c>
      <c r="BA150">
        <v>0</v>
      </c>
      <c r="BC150">
        <v>907</v>
      </c>
      <c r="BD150">
        <v>11825</v>
      </c>
      <c r="BE150">
        <v>2755</v>
      </c>
      <c r="BF150">
        <v>2556</v>
      </c>
      <c r="BG150">
        <v>4680</v>
      </c>
      <c r="BH150">
        <v>5366</v>
      </c>
      <c r="BI150">
        <v>914</v>
      </c>
      <c r="BK150">
        <v>72</v>
      </c>
      <c r="BL150">
        <v>575</v>
      </c>
      <c r="BM150">
        <v>9</v>
      </c>
      <c r="BN150">
        <v>1778</v>
      </c>
      <c r="BO150">
        <v>490</v>
      </c>
      <c r="BP150">
        <v>1609</v>
      </c>
      <c r="BQ150">
        <v>842</v>
      </c>
      <c r="BR150">
        <v>6268</v>
      </c>
      <c r="BS150">
        <v>1764</v>
      </c>
      <c r="BT150">
        <v>31</v>
      </c>
      <c r="BU150">
        <v>1940</v>
      </c>
      <c r="BV150">
        <v>737</v>
      </c>
      <c r="BW150">
        <v>37</v>
      </c>
      <c r="BX150">
        <v>1366</v>
      </c>
      <c r="BY150">
        <v>3360</v>
      </c>
      <c r="BZ150">
        <v>1121</v>
      </c>
      <c r="CA150">
        <v>4269</v>
      </c>
      <c r="CB150">
        <v>1599</v>
      </c>
      <c r="CC150">
        <v>120</v>
      </c>
      <c r="CD150">
        <v>212</v>
      </c>
      <c r="CE150">
        <v>27</v>
      </c>
      <c r="CF150">
        <v>425</v>
      </c>
      <c r="CG150">
        <v>176</v>
      </c>
      <c r="CH150">
        <v>83</v>
      </c>
      <c r="CI150">
        <v>325</v>
      </c>
      <c r="CJ150">
        <v>20308</v>
      </c>
      <c r="CK150">
        <v>2657</v>
      </c>
      <c r="CL150">
        <v>103</v>
      </c>
      <c r="CM150">
        <v>797</v>
      </c>
      <c r="CN150">
        <v>164</v>
      </c>
      <c r="CO150">
        <v>145</v>
      </c>
      <c r="CP150">
        <v>41</v>
      </c>
      <c r="CR150">
        <v>27182</v>
      </c>
      <c r="CS150">
        <v>1558</v>
      </c>
      <c r="CT150">
        <v>1052</v>
      </c>
      <c r="CW150">
        <v>48</v>
      </c>
      <c r="CX150">
        <v>241</v>
      </c>
      <c r="CY150">
        <v>270</v>
      </c>
      <c r="CZ150">
        <v>454</v>
      </c>
      <c r="DA150">
        <v>387</v>
      </c>
      <c r="DB150">
        <v>389</v>
      </c>
      <c r="DC150">
        <v>389</v>
      </c>
      <c r="DD150">
        <v>432</v>
      </c>
      <c r="DH150">
        <v>12</v>
      </c>
      <c r="DI150">
        <v>213</v>
      </c>
      <c r="DJ150">
        <v>1115</v>
      </c>
      <c r="DK150">
        <v>10</v>
      </c>
      <c r="DL150">
        <v>16</v>
      </c>
      <c r="DN150">
        <v>1244</v>
      </c>
      <c r="DO150">
        <v>98</v>
      </c>
      <c r="DP150">
        <v>57</v>
      </c>
      <c r="DQ150">
        <v>120</v>
      </c>
      <c r="DR150">
        <v>100</v>
      </c>
      <c r="DS150">
        <v>26</v>
      </c>
      <c r="DT150">
        <v>10</v>
      </c>
      <c r="DU150">
        <v>10</v>
      </c>
      <c r="DV150">
        <v>1657</v>
      </c>
      <c r="DW150">
        <v>231</v>
      </c>
      <c r="DX150">
        <v>301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561</v>
      </c>
      <c r="EE150">
        <v>1109</v>
      </c>
      <c r="EF150">
        <v>313</v>
      </c>
      <c r="EG150">
        <v>300</v>
      </c>
      <c r="EH150">
        <v>327</v>
      </c>
      <c r="EI150">
        <v>72</v>
      </c>
      <c r="EJ150">
        <v>50</v>
      </c>
      <c r="EK150">
        <v>508</v>
      </c>
      <c r="EL150">
        <v>2</v>
      </c>
      <c r="EM150">
        <v>483</v>
      </c>
      <c r="EN150">
        <v>178</v>
      </c>
      <c r="EO150">
        <v>144</v>
      </c>
      <c r="EP150">
        <v>126</v>
      </c>
      <c r="EQ150">
        <v>126</v>
      </c>
      <c r="ER150">
        <v>22</v>
      </c>
      <c r="ES150">
        <v>49</v>
      </c>
      <c r="ET150">
        <v>17</v>
      </c>
      <c r="EU150">
        <v>3</v>
      </c>
      <c r="EV150">
        <v>25</v>
      </c>
      <c r="EW150">
        <v>438</v>
      </c>
      <c r="EX150">
        <v>102</v>
      </c>
      <c r="EY150">
        <v>265</v>
      </c>
      <c r="FB150">
        <v>81</v>
      </c>
      <c r="FC150">
        <v>10</v>
      </c>
      <c r="FD150">
        <v>147</v>
      </c>
      <c r="FE150">
        <v>5</v>
      </c>
      <c r="FF150">
        <v>10</v>
      </c>
      <c r="FG150">
        <v>29</v>
      </c>
      <c r="FH150">
        <v>7</v>
      </c>
      <c r="FI150">
        <v>2254</v>
      </c>
      <c r="FJ150">
        <v>25</v>
      </c>
      <c r="FK150">
        <v>1</v>
      </c>
      <c r="FL150">
        <v>7</v>
      </c>
      <c r="FM150">
        <v>19</v>
      </c>
      <c r="FN150">
        <v>4</v>
      </c>
      <c r="FO150">
        <v>10</v>
      </c>
      <c r="FP150">
        <v>1</v>
      </c>
      <c r="FR150">
        <v>2610</v>
      </c>
      <c r="FS150">
        <v>2005</v>
      </c>
      <c r="FU150" s="1" t="s">
        <v>1145</v>
      </c>
      <c r="FV150" s="1" t="s">
        <v>1146</v>
      </c>
      <c r="FW150" s="1" t="s">
        <v>1147</v>
      </c>
      <c r="FX150" s="1" t="s">
        <v>1148</v>
      </c>
      <c r="FY150" s="1" t="s">
        <v>1149</v>
      </c>
      <c r="FZ150" s="1" t="s">
        <v>1150</v>
      </c>
      <c r="GA150">
        <v>575</v>
      </c>
      <c r="GB150">
        <v>508</v>
      </c>
      <c r="GC150">
        <f>SUM(Table3[[#This Row],[Dx_Circulatory]:[a_Dx_Circulatory]])</f>
        <v>1083</v>
      </c>
      <c r="GD150">
        <v>2005</v>
      </c>
      <c r="GF150">
        <v>106201281</v>
      </c>
      <c r="GG150">
        <v>201281</v>
      </c>
      <c r="GH150" s="2" t="s">
        <v>1147</v>
      </c>
      <c r="GI150" s="2" t="s">
        <v>4151</v>
      </c>
      <c r="GJ150">
        <v>575</v>
      </c>
      <c r="GK150">
        <v>508</v>
      </c>
      <c r="GL150">
        <v>1083</v>
      </c>
      <c r="GM150">
        <v>2005</v>
      </c>
    </row>
    <row r="151" spans="1:195" x14ac:dyDescent="0.35">
      <c r="A151">
        <v>106204019</v>
      </c>
      <c r="B151" s="1" t="s">
        <v>1153</v>
      </c>
      <c r="C151" s="1" t="s">
        <v>1154</v>
      </c>
      <c r="D151" s="1" t="s">
        <v>1155</v>
      </c>
      <c r="E151" s="1" t="s">
        <v>1156</v>
      </c>
      <c r="F151" s="1" t="s">
        <v>1149</v>
      </c>
      <c r="G151" s="1" t="s">
        <v>1157</v>
      </c>
      <c r="H151" s="1" t="s">
        <v>1158</v>
      </c>
      <c r="I151" s="1" t="s">
        <v>179</v>
      </c>
      <c r="J151" s="1" t="s">
        <v>1151</v>
      </c>
      <c r="K151" s="1"/>
      <c r="L151" s="1" t="s">
        <v>428</v>
      </c>
      <c r="M151" s="1" t="s">
        <v>1152</v>
      </c>
      <c r="N151" s="1" t="s">
        <v>183</v>
      </c>
      <c r="O151" s="1" t="s">
        <v>194</v>
      </c>
      <c r="P151" s="1" t="s">
        <v>203</v>
      </c>
      <c r="Q151">
        <v>255</v>
      </c>
      <c r="R151" s="1" t="s">
        <v>186</v>
      </c>
      <c r="S151">
        <v>17284</v>
      </c>
      <c r="T151">
        <v>21593</v>
      </c>
      <c r="U151">
        <v>2</v>
      </c>
      <c r="W151">
        <v>22382</v>
      </c>
      <c r="X151">
        <v>7308</v>
      </c>
      <c r="Y151">
        <v>156</v>
      </c>
      <c r="Z151">
        <v>75</v>
      </c>
      <c r="AA151">
        <v>43</v>
      </c>
      <c r="AB151">
        <v>23</v>
      </c>
      <c r="AC151">
        <v>5</v>
      </c>
      <c r="AD151">
        <v>1</v>
      </c>
      <c r="AE151">
        <v>1</v>
      </c>
      <c r="AF151">
        <v>8885</v>
      </c>
      <c r="AH151">
        <v>1168</v>
      </c>
      <c r="AI151">
        <v>1788</v>
      </c>
      <c r="AJ151">
        <v>25865</v>
      </c>
      <c r="AK151">
        <v>27</v>
      </c>
      <c r="AL151">
        <v>1541</v>
      </c>
      <c r="AM151">
        <v>550</v>
      </c>
      <c r="AN151">
        <v>7940</v>
      </c>
      <c r="AO151">
        <v>120</v>
      </c>
      <c r="AP151">
        <v>20</v>
      </c>
      <c r="AQ151">
        <v>6</v>
      </c>
      <c r="AR151">
        <v>1</v>
      </c>
      <c r="AS151">
        <v>1</v>
      </c>
      <c r="AT151">
        <v>6</v>
      </c>
      <c r="AU151">
        <v>38412</v>
      </c>
      <c r="AY151">
        <v>0</v>
      </c>
      <c r="AZ151" t="s">
        <v>2833</v>
      </c>
      <c r="BA151">
        <v>0</v>
      </c>
      <c r="BC151">
        <v>313</v>
      </c>
      <c r="BD151">
        <v>25970</v>
      </c>
      <c r="BE151">
        <v>11</v>
      </c>
      <c r="BF151">
        <v>338</v>
      </c>
      <c r="BG151">
        <v>10354</v>
      </c>
      <c r="BH151">
        <v>2206</v>
      </c>
      <c r="BI151">
        <v>19</v>
      </c>
      <c r="BJ151">
        <v>1</v>
      </c>
      <c r="BK151">
        <v>191</v>
      </c>
      <c r="BL151">
        <v>52</v>
      </c>
      <c r="BM151">
        <v>102</v>
      </c>
      <c r="BN151">
        <v>3552</v>
      </c>
      <c r="BO151">
        <v>893</v>
      </c>
      <c r="BP151">
        <v>1110</v>
      </c>
      <c r="BQ151">
        <v>4543</v>
      </c>
      <c r="BR151">
        <v>7941</v>
      </c>
      <c r="BS151">
        <v>489</v>
      </c>
      <c r="BT151">
        <v>31</v>
      </c>
      <c r="BU151">
        <v>3679</v>
      </c>
      <c r="BV151">
        <v>384</v>
      </c>
      <c r="BW151">
        <v>172</v>
      </c>
      <c r="BX151">
        <v>170</v>
      </c>
      <c r="BY151">
        <v>9499</v>
      </c>
      <c r="BZ151">
        <v>1381</v>
      </c>
      <c r="CA151">
        <v>4670</v>
      </c>
      <c r="CB151">
        <v>2722</v>
      </c>
      <c r="CC151">
        <v>187</v>
      </c>
      <c r="CD151">
        <v>106</v>
      </c>
      <c r="CE151">
        <v>13</v>
      </c>
      <c r="CF151">
        <v>133</v>
      </c>
      <c r="CG151">
        <v>25</v>
      </c>
      <c r="CH151">
        <v>64</v>
      </c>
      <c r="CI151">
        <v>370</v>
      </c>
      <c r="CJ151">
        <v>31006</v>
      </c>
      <c r="CK151">
        <v>3223</v>
      </c>
      <c r="CL151">
        <v>242</v>
      </c>
      <c r="CM151">
        <v>378</v>
      </c>
      <c r="CN151">
        <v>21</v>
      </c>
      <c r="CO151">
        <v>376</v>
      </c>
      <c r="CP151">
        <v>13</v>
      </c>
      <c r="CR151">
        <v>38879</v>
      </c>
      <c r="CS151">
        <v>2986</v>
      </c>
      <c r="CT151">
        <v>4027</v>
      </c>
      <c r="CW151">
        <v>1246</v>
      </c>
      <c r="CX151">
        <v>15</v>
      </c>
      <c r="CY151">
        <v>1</v>
      </c>
      <c r="DE151">
        <v>2748</v>
      </c>
      <c r="DF151">
        <v>3003</v>
      </c>
      <c r="DH151">
        <v>301</v>
      </c>
      <c r="DI151">
        <v>335</v>
      </c>
      <c r="DJ151">
        <v>4572</v>
      </c>
      <c r="DK151">
        <v>6</v>
      </c>
      <c r="DL151">
        <v>122</v>
      </c>
      <c r="DM151">
        <v>7</v>
      </c>
      <c r="DN151">
        <v>1670</v>
      </c>
      <c r="DO151">
        <v>37</v>
      </c>
      <c r="DP151">
        <v>7</v>
      </c>
      <c r="DQ151">
        <v>35</v>
      </c>
      <c r="DR151">
        <v>8</v>
      </c>
      <c r="DS151">
        <v>26</v>
      </c>
      <c r="DV151">
        <v>6899</v>
      </c>
      <c r="DX151">
        <v>1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5008</v>
      </c>
      <c r="EE151">
        <v>14</v>
      </c>
      <c r="EF151">
        <v>1726</v>
      </c>
      <c r="EG151">
        <v>103</v>
      </c>
      <c r="EH151">
        <v>162</v>
      </c>
      <c r="EJ151">
        <v>110</v>
      </c>
      <c r="EK151">
        <v>81</v>
      </c>
      <c r="EL151">
        <v>135</v>
      </c>
      <c r="EM151">
        <v>765</v>
      </c>
      <c r="EN151">
        <v>529</v>
      </c>
      <c r="EO151">
        <v>346</v>
      </c>
      <c r="EP151">
        <v>437</v>
      </c>
      <c r="EQ151">
        <v>741</v>
      </c>
      <c r="ER151">
        <v>88</v>
      </c>
      <c r="ES151">
        <v>49</v>
      </c>
      <c r="ET151">
        <v>224</v>
      </c>
      <c r="EU151">
        <v>5</v>
      </c>
      <c r="EV151">
        <v>7</v>
      </c>
      <c r="EW151">
        <v>2373</v>
      </c>
      <c r="EX151">
        <v>291</v>
      </c>
      <c r="EY151">
        <v>445</v>
      </c>
      <c r="FA151">
        <v>387</v>
      </c>
      <c r="FB151">
        <v>157</v>
      </c>
      <c r="FC151">
        <v>76</v>
      </c>
      <c r="FD151">
        <v>104</v>
      </c>
      <c r="FE151">
        <v>41</v>
      </c>
      <c r="FF151">
        <v>6</v>
      </c>
      <c r="FG151">
        <v>2</v>
      </c>
      <c r="FH151">
        <v>69</v>
      </c>
      <c r="FI151">
        <v>6153</v>
      </c>
      <c r="FJ151">
        <v>122</v>
      </c>
      <c r="FK151">
        <v>35</v>
      </c>
      <c r="FL151">
        <v>175</v>
      </c>
      <c r="FM151">
        <v>11</v>
      </c>
      <c r="FN151">
        <v>54</v>
      </c>
      <c r="FO151">
        <v>8</v>
      </c>
      <c r="FR151">
        <v>7013</v>
      </c>
      <c r="FS151">
        <v>2005</v>
      </c>
      <c r="FU151" s="1" t="s">
        <v>1153</v>
      </c>
      <c r="FV151" s="1" t="s">
        <v>1154</v>
      </c>
      <c r="FW151" s="1" t="s">
        <v>1155</v>
      </c>
      <c r="FX151" s="1" t="s">
        <v>1156</v>
      </c>
      <c r="FY151" s="1" t="s">
        <v>1149</v>
      </c>
      <c r="FZ151" s="1" t="s">
        <v>1157</v>
      </c>
      <c r="GA151">
        <v>52</v>
      </c>
      <c r="GB151">
        <v>81</v>
      </c>
      <c r="GC151">
        <f>SUM(Table3[[#This Row],[Dx_Circulatory]:[a_Dx_Circulatory]])</f>
        <v>133</v>
      </c>
      <c r="GD151">
        <v>2005</v>
      </c>
      <c r="GF151">
        <v>106204019</v>
      </c>
      <c r="GG151">
        <v>204019</v>
      </c>
      <c r="GH151" s="2" t="s">
        <v>1155</v>
      </c>
      <c r="GI151" s="2" t="s">
        <v>4152</v>
      </c>
      <c r="GJ151">
        <v>52</v>
      </c>
      <c r="GK151">
        <v>81</v>
      </c>
      <c r="GL151">
        <v>133</v>
      </c>
      <c r="GM151">
        <v>2005</v>
      </c>
    </row>
    <row r="152" spans="1:195" x14ac:dyDescent="0.35">
      <c r="A152">
        <v>106210992</v>
      </c>
      <c r="B152" s="1" t="s">
        <v>1159</v>
      </c>
      <c r="C152" s="1" t="s">
        <v>1160</v>
      </c>
      <c r="D152" s="1" t="s">
        <v>1161</v>
      </c>
      <c r="E152" s="1" t="s">
        <v>1162</v>
      </c>
      <c r="F152" s="1" t="s">
        <v>1163</v>
      </c>
      <c r="G152" s="1" t="s">
        <v>1164</v>
      </c>
      <c r="H152" s="1"/>
      <c r="I152" s="1" t="s">
        <v>179</v>
      </c>
      <c r="J152" s="1" t="s">
        <v>1165</v>
      </c>
      <c r="K152" s="1"/>
      <c r="L152" s="1" t="s">
        <v>1166</v>
      </c>
      <c r="M152" s="1" t="s">
        <v>1167</v>
      </c>
      <c r="N152" s="1" t="s">
        <v>183</v>
      </c>
      <c r="O152" s="1" t="s">
        <v>194</v>
      </c>
      <c r="P152" s="1" t="s">
        <v>185</v>
      </c>
      <c r="Q152">
        <v>120</v>
      </c>
      <c r="R152" s="1" t="s">
        <v>186</v>
      </c>
      <c r="S152">
        <v>10880</v>
      </c>
      <c r="T152">
        <v>9688</v>
      </c>
      <c r="U152">
        <v>115</v>
      </c>
      <c r="W152">
        <v>1355</v>
      </c>
      <c r="X152">
        <v>1944</v>
      </c>
      <c r="Y152">
        <v>2161</v>
      </c>
      <c r="Z152">
        <v>2477</v>
      </c>
      <c r="AA152">
        <v>3109</v>
      </c>
      <c r="AB152">
        <v>3291</v>
      </c>
      <c r="AC152">
        <v>2324</v>
      </c>
      <c r="AD152">
        <v>1947</v>
      </c>
      <c r="AE152">
        <v>1908</v>
      </c>
      <c r="AF152">
        <v>167</v>
      </c>
      <c r="AH152">
        <v>305</v>
      </c>
      <c r="AI152">
        <v>497</v>
      </c>
      <c r="AJ152">
        <v>601</v>
      </c>
      <c r="AK152">
        <v>14</v>
      </c>
      <c r="AL152">
        <v>157</v>
      </c>
      <c r="AM152">
        <v>11471</v>
      </c>
      <c r="AN152">
        <v>7638</v>
      </c>
      <c r="AO152">
        <v>225</v>
      </c>
      <c r="AP152">
        <v>85</v>
      </c>
      <c r="AQ152">
        <v>24</v>
      </c>
      <c r="AU152">
        <v>19805</v>
      </c>
      <c r="AV152">
        <v>7</v>
      </c>
      <c r="AY152">
        <v>0</v>
      </c>
      <c r="AZ152" t="s">
        <v>2833</v>
      </c>
      <c r="BA152">
        <v>0</v>
      </c>
      <c r="BC152">
        <v>537</v>
      </c>
      <c r="BD152">
        <v>899</v>
      </c>
      <c r="BE152">
        <v>4382</v>
      </c>
      <c r="BF152">
        <v>1046</v>
      </c>
      <c r="BG152">
        <v>12406</v>
      </c>
      <c r="BH152">
        <v>1950</v>
      </c>
      <c r="BI152">
        <v>63</v>
      </c>
      <c r="BK152">
        <v>26</v>
      </c>
      <c r="BL152">
        <v>623</v>
      </c>
      <c r="BM152">
        <v>2</v>
      </c>
      <c r="BN152">
        <v>803</v>
      </c>
      <c r="BO152">
        <v>220</v>
      </c>
      <c r="BP152">
        <v>650</v>
      </c>
      <c r="BQ152">
        <v>265</v>
      </c>
      <c r="BR152">
        <v>6903</v>
      </c>
      <c r="BS152">
        <v>1051</v>
      </c>
      <c r="BT152">
        <v>30</v>
      </c>
      <c r="BU152">
        <v>981</v>
      </c>
      <c r="BV152">
        <v>475</v>
      </c>
      <c r="BW152">
        <v>4</v>
      </c>
      <c r="BX152">
        <v>859</v>
      </c>
      <c r="BY152">
        <v>1283</v>
      </c>
      <c r="BZ152">
        <v>595</v>
      </c>
      <c r="CA152">
        <v>5850</v>
      </c>
      <c r="CB152">
        <v>362</v>
      </c>
      <c r="CC152">
        <v>1</v>
      </c>
      <c r="CD152">
        <v>8</v>
      </c>
      <c r="CE152">
        <v>5</v>
      </c>
      <c r="CF152">
        <v>48</v>
      </c>
      <c r="CI152">
        <v>30</v>
      </c>
      <c r="CJ152">
        <v>19649</v>
      </c>
      <c r="CK152">
        <v>60</v>
      </c>
      <c r="CL152">
        <v>52</v>
      </c>
      <c r="CM152">
        <v>447</v>
      </c>
      <c r="CN152">
        <v>12</v>
      </c>
      <c r="CO152">
        <v>7</v>
      </c>
      <c r="CP152">
        <v>2</v>
      </c>
      <c r="CR152">
        <v>20683</v>
      </c>
      <c r="CS152">
        <v>1916</v>
      </c>
      <c r="CT152">
        <v>1523</v>
      </c>
      <c r="CW152">
        <v>47</v>
      </c>
      <c r="CX152">
        <v>69</v>
      </c>
      <c r="CY152">
        <v>112</v>
      </c>
      <c r="CZ152">
        <v>252</v>
      </c>
      <c r="DA152">
        <v>395</v>
      </c>
      <c r="DB152">
        <v>529</v>
      </c>
      <c r="DC152">
        <v>789</v>
      </c>
      <c r="DD152">
        <v>1218</v>
      </c>
      <c r="DE152">
        <v>4</v>
      </c>
      <c r="DF152">
        <v>24</v>
      </c>
      <c r="DH152">
        <v>83</v>
      </c>
      <c r="DI152">
        <v>111</v>
      </c>
      <c r="DJ152">
        <v>132</v>
      </c>
      <c r="DL152">
        <v>18</v>
      </c>
      <c r="DM152">
        <v>9</v>
      </c>
      <c r="DN152">
        <v>3086</v>
      </c>
      <c r="DO152">
        <v>227</v>
      </c>
      <c r="DP152">
        <v>13</v>
      </c>
      <c r="DQ152">
        <v>158</v>
      </c>
      <c r="DR152">
        <v>252</v>
      </c>
      <c r="DS152">
        <v>14</v>
      </c>
      <c r="DT152">
        <v>3</v>
      </c>
      <c r="DU152">
        <v>100</v>
      </c>
      <c r="DV152">
        <v>2159</v>
      </c>
      <c r="DW152">
        <v>510</v>
      </c>
      <c r="DX152">
        <v>3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51</v>
      </c>
      <c r="EE152">
        <v>2341</v>
      </c>
      <c r="EF152">
        <v>982</v>
      </c>
      <c r="EG152">
        <v>56</v>
      </c>
      <c r="EH152">
        <v>9</v>
      </c>
      <c r="EI152">
        <v>7</v>
      </c>
      <c r="EJ152">
        <v>33</v>
      </c>
      <c r="EK152">
        <v>746</v>
      </c>
      <c r="EL152">
        <v>1</v>
      </c>
      <c r="EM152">
        <v>596</v>
      </c>
      <c r="EN152">
        <v>123</v>
      </c>
      <c r="EO152">
        <v>190</v>
      </c>
      <c r="EP152">
        <v>134</v>
      </c>
      <c r="EQ152">
        <v>436</v>
      </c>
      <c r="ER152">
        <v>106</v>
      </c>
      <c r="ES152">
        <v>116</v>
      </c>
      <c r="ET152">
        <v>58</v>
      </c>
      <c r="EU152">
        <v>4</v>
      </c>
      <c r="EV152">
        <v>57</v>
      </c>
      <c r="EW152">
        <v>482</v>
      </c>
      <c r="EX152">
        <v>87</v>
      </c>
      <c r="EY152">
        <v>263</v>
      </c>
      <c r="FB152">
        <v>300</v>
      </c>
      <c r="FC152">
        <v>26</v>
      </c>
      <c r="FD152">
        <v>369</v>
      </c>
      <c r="FE152">
        <v>3</v>
      </c>
      <c r="FF152">
        <v>10</v>
      </c>
      <c r="FG152">
        <v>42</v>
      </c>
      <c r="FH152">
        <v>14</v>
      </c>
      <c r="FI152">
        <v>2570</v>
      </c>
      <c r="FJ152">
        <v>52</v>
      </c>
      <c r="FK152">
        <v>18</v>
      </c>
      <c r="FL152">
        <v>16</v>
      </c>
      <c r="FM152">
        <v>11</v>
      </c>
      <c r="FN152">
        <v>5</v>
      </c>
      <c r="FO152">
        <v>2</v>
      </c>
      <c r="FP152">
        <v>1</v>
      </c>
      <c r="FR152">
        <v>3439</v>
      </c>
      <c r="FS152">
        <v>2005</v>
      </c>
      <c r="FU152" s="1" t="s">
        <v>1159</v>
      </c>
      <c r="FV152" s="1" t="s">
        <v>1160</v>
      </c>
      <c r="FW152" s="1" t="s">
        <v>1161</v>
      </c>
      <c r="FX152" s="1" t="s">
        <v>1162</v>
      </c>
      <c r="FY152" s="1" t="s">
        <v>1163</v>
      </c>
      <c r="FZ152" s="1" t="s">
        <v>1164</v>
      </c>
      <c r="GA152">
        <v>623</v>
      </c>
      <c r="GB152">
        <v>746</v>
      </c>
      <c r="GC152">
        <f>SUM(Table3[[#This Row],[Dx_Circulatory]:[a_Dx_Circulatory]])</f>
        <v>1369</v>
      </c>
      <c r="GD152">
        <v>2005</v>
      </c>
      <c r="GF152">
        <v>106210992</v>
      </c>
      <c r="GG152">
        <v>210992</v>
      </c>
      <c r="GH152" s="2" t="s">
        <v>1161</v>
      </c>
      <c r="GI152" s="2" t="s">
        <v>4153</v>
      </c>
      <c r="GJ152">
        <v>623</v>
      </c>
      <c r="GK152">
        <v>746</v>
      </c>
      <c r="GL152">
        <v>1369</v>
      </c>
      <c r="GM152">
        <v>2005</v>
      </c>
    </row>
    <row r="153" spans="1:195" x14ac:dyDescent="0.35">
      <c r="A153">
        <v>106211006</v>
      </c>
      <c r="B153" s="1" t="s">
        <v>1168</v>
      </c>
      <c r="C153" s="1" t="s">
        <v>1169</v>
      </c>
      <c r="D153" s="1" t="s">
        <v>1170</v>
      </c>
      <c r="E153" s="1" t="s">
        <v>1171</v>
      </c>
      <c r="F153" s="1" t="s">
        <v>1172</v>
      </c>
      <c r="G153" s="1" t="s">
        <v>1173</v>
      </c>
      <c r="H153" s="1" t="s">
        <v>306</v>
      </c>
      <c r="I153" s="1" t="s">
        <v>179</v>
      </c>
      <c r="J153" s="1" t="s">
        <v>1165</v>
      </c>
      <c r="K153" s="1"/>
      <c r="L153" s="1" t="s">
        <v>1166</v>
      </c>
      <c r="M153" s="1" t="s">
        <v>1167</v>
      </c>
      <c r="N153" s="1" t="s">
        <v>183</v>
      </c>
      <c r="O153" s="1" t="s">
        <v>194</v>
      </c>
      <c r="P153" s="1" t="s">
        <v>185</v>
      </c>
      <c r="Q153">
        <v>218</v>
      </c>
      <c r="R153" s="1" t="s">
        <v>186</v>
      </c>
      <c r="S153">
        <v>14404</v>
      </c>
      <c r="T153">
        <v>14376</v>
      </c>
      <c r="U153">
        <v>4</v>
      </c>
      <c r="W153">
        <v>3345</v>
      </c>
      <c r="X153">
        <v>2722</v>
      </c>
      <c r="Y153">
        <v>3829</v>
      </c>
      <c r="Z153">
        <v>4358</v>
      </c>
      <c r="AA153">
        <v>4670</v>
      </c>
      <c r="AB153">
        <v>3837</v>
      </c>
      <c r="AC153">
        <v>2115</v>
      </c>
      <c r="AD153">
        <v>1397</v>
      </c>
      <c r="AE153">
        <v>1703</v>
      </c>
      <c r="AF153">
        <v>801</v>
      </c>
      <c r="AG153">
        <v>7</v>
      </c>
      <c r="AH153">
        <v>820</v>
      </c>
      <c r="AI153">
        <v>1909</v>
      </c>
      <c r="AJ153">
        <v>5558</v>
      </c>
      <c r="AK153">
        <v>14</v>
      </c>
      <c r="AL153">
        <v>277</v>
      </c>
      <c r="AM153">
        <v>225</v>
      </c>
      <c r="AN153">
        <v>19981</v>
      </c>
      <c r="AO153">
        <v>146</v>
      </c>
      <c r="AP153">
        <v>86</v>
      </c>
      <c r="AQ153">
        <v>38</v>
      </c>
      <c r="AR153">
        <v>1</v>
      </c>
      <c r="AS153">
        <v>1</v>
      </c>
      <c r="AU153">
        <v>28357</v>
      </c>
      <c r="AV153">
        <v>2</v>
      </c>
      <c r="AX153">
        <v>14</v>
      </c>
      <c r="AY153">
        <v>0</v>
      </c>
      <c r="AZ153" t="s">
        <v>2833</v>
      </c>
      <c r="BA153">
        <v>0</v>
      </c>
      <c r="BC153">
        <v>139</v>
      </c>
      <c r="BD153">
        <v>6619</v>
      </c>
      <c r="BE153">
        <v>4642</v>
      </c>
      <c r="BF153">
        <v>1499</v>
      </c>
      <c r="BG153">
        <v>12284</v>
      </c>
      <c r="BH153">
        <v>3740</v>
      </c>
      <c r="BI153">
        <v>486</v>
      </c>
      <c r="BK153">
        <v>44</v>
      </c>
      <c r="BL153">
        <v>563</v>
      </c>
      <c r="BM153">
        <v>4</v>
      </c>
      <c r="BN153">
        <v>1021</v>
      </c>
      <c r="BO153">
        <v>237</v>
      </c>
      <c r="BP153">
        <v>1044</v>
      </c>
      <c r="BQ153">
        <v>476</v>
      </c>
      <c r="BR153">
        <v>9088</v>
      </c>
      <c r="BS153">
        <v>1755</v>
      </c>
      <c r="BT153">
        <v>21</v>
      </c>
      <c r="BU153">
        <v>1429</v>
      </c>
      <c r="BV153">
        <v>1429</v>
      </c>
      <c r="BW153">
        <v>29</v>
      </c>
      <c r="BX153">
        <v>1094</v>
      </c>
      <c r="BY153">
        <v>2354</v>
      </c>
      <c r="BZ153">
        <v>1441</v>
      </c>
      <c r="CA153">
        <v>6269</v>
      </c>
      <c r="CB153">
        <v>2647</v>
      </c>
      <c r="CC153">
        <v>104</v>
      </c>
      <c r="CD153">
        <v>205</v>
      </c>
      <c r="CE153">
        <v>21</v>
      </c>
      <c r="CF153">
        <v>308</v>
      </c>
      <c r="CG153">
        <v>39</v>
      </c>
      <c r="CH153">
        <v>103</v>
      </c>
      <c r="CI153">
        <v>420</v>
      </c>
      <c r="CJ153">
        <v>19333</v>
      </c>
      <c r="CK153">
        <v>4003</v>
      </c>
      <c r="CL153">
        <v>437</v>
      </c>
      <c r="CM153">
        <v>873</v>
      </c>
      <c r="CN153">
        <v>74</v>
      </c>
      <c r="CO153">
        <v>198</v>
      </c>
      <c r="CP153">
        <v>19</v>
      </c>
      <c r="CR153">
        <v>28784</v>
      </c>
      <c r="CS153">
        <v>3041</v>
      </c>
      <c r="CT153">
        <v>2922</v>
      </c>
      <c r="CW153">
        <v>182</v>
      </c>
      <c r="CX153">
        <v>281</v>
      </c>
      <c r="CY153">
        <v>395</v>
      </c>
      <c r="CZ153">
        <v>597</v>
      </c>
      <c r="DA153">
        <v>839</v>
      </c>
      <c r="DB153">
        <v>787</v>
      </c>
      <c r="DC153">
        <v>937</v>
      </c>
      <c r="DD153">
        <v>1750</v>
      </c>
      <c r="DE153">
        <v>59</v>
      </c>
      <c r="DF153">
        <v>136</v>
      </c>
      <c r="DH153">
        <v>157</v>
      </c>
      <c r="DI153">
        <v>310</v>
      </c>
      <c r="DJ153">
        <v>553</v>
      </c>
      <c r="DK153">
        <v>4</v>
      </c>
      <c r="DL153">
        <v>32</v>
      </c>
      <c r="DM153">
        <v>24</v>
      </c>
      <c r="DN153">
        <v>4883</v>
      </c>
      <c r="DO153">
        <v>116</v>
      </c>
      <c r="DP153">
        <v>58</v>
      </c>
      <c r="DQ153">
        <v>219</v>
      </c>
      <c r="DR153">
        <v>213</v>
      </c>
      <c r="DS153">
        <v>426</v>
      </c>
      <c r="DT153">
        <v>38</v>
      </c>
      <c r="DU153">
        <v>46</v>
      </c>
      <c r="DV153">
        <v>4106</v>
      </c>
      <c r="DW153">
        <v>659</v>
      </c>
      <c r="DX153">
        <v>82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542</v>
      </c>
      <c r="EE153">
        <v>3201</v>
      </c>
      <c r="EF153">
        <v>1533</v>
      </c>
      <c r="EG153">
        <v>497</v>
      </c>
      <c r="EH153">
        <v>190</v>
      </c>
      <c r="EI153">
        <v>76</v>
      </c>
      <c r="EJ153">
        <v>54</v>
      </c>
      <c r="EK153">
        <v>1163</v>
      </c>
      <c r="EL153">
        <v>4</v>
      </c>
      <c r="EM153">
        <v>915</v>
      </c>
      <c r="EN153">
        <v>147</v>
      </c>
      <c r="EO153">
        <v>273</v>
      </c>
      <c r="EP153">
        <v>183</v>
      </c>
      <c r="EQ153">
        <v>1005</v>
      </c>
      <c r="ER153">
        <v>150</v>
      </c>
      <c r="ES153">
        <v>166</v>
      </c>
      <c r="ET153">
        <v>112</v>
      </c>
      <c r="EU153">
        <v>11</v>
      </c>
      <c r="EV153">
        <v>305</v>
      </c>
      <c r="EW153">
        <v>683</v>
      </c>
      <c r="EX153">
        <v>153</v>
      </c>
      <c r="EY153">
        <v>553</v>
      </c>
      <c r="FA153">
        <v>10</v>
      </c>
      <c r="FB153">
        <v>622</v>
      </c>
      <c r="FC153">
        <v>33</v>
      </c>
      <c r="FD153">
        <v>413</v>
      </c>
      <c r="FE153">
        <v>41</v>
      </c>
      <c r="FF153">
        <v>28</v>
      </c>
      <c r="FG153">
        <v>202</v>
      </c>
      <c r="FH153">
        <v>25</v>
      </c>
      <c r="FI153">
        <v>4158</v>
      </c>
      <c r="FJ153">
        <v>138</v>
      </c>
      <c r="FK153">
        <v>46</v>
      </c>
      <c r="FL153">
        <v>151</v>
      </c>
      <c r="FM153">
        <v>79</v>
      </c>
      <c r="FN153">
        <v>18</v>
      </c>
      <c r="FO153">
        <v>7</v>
      </c>
      <c r="FP153">
        <v>2</v>
      </c>
      <c r="FR153">
        <v>5963</v>
      </c>
      <c r="FS153">
        <v>2005</v>
      </c>
      <c r="FU153" s="1" t="s">
        <v>1168</v>
      </c>
      <c r="FV153" s="1" t="s">
        <v>1169</v>
      </c>
      <c r="FW153" s="1" t="s">
        <v>1170</v>
      </c>
      <c r="FX153" s="1" t="s">
        <v>1171</v>
      </c>
      <c r="FY153" s="1" t="s">
        <v>1172</v>
      </c>
      <c r="FZ153" s="1" t="s">
        <v>1173</v>
      </c>
      <c r="GA153">
        <v>563</v>
      </c>
      <c r="GB153">
        <v>1163</v>
      </c>
      <c r="GC153">
        <f>SUM(Table3[[#This Row],[Dx_Circulatory]:[a_Dx_Circulatory]])</f>
        <v>1726</v>
      </c>
      <c r="GD153">
        <v>2005</v>
      </c>
      <c r="GF153">
        <v>106211006</v>
      </c>
      <c r="GG153">
        <v>211006</v>
      </c>
      <c r="GH153" s="2" t="s">
        <v>1170</v>
      </c>
      <c r="GI153" s="2" t="s">
        <v>4154</v>
      </c>
      <c r="GJ153">
        <v>563</v>
      </c>
      <c r="GK153">
        <v>1163</v>
      </c>
      <c r="GL153">
        <v>1726</v>
      </c>
      <c r="GM153">
        <v>2005</v>
      </c>
    </row>
    <row r="154" spans="1:195" x14ac:dyDescent="0.35">
      <c r="A154">
        <v>106214034</v>
      </c>
      <c r="B154" s="1" t="s">
        <v>1174</v>
      </c>
      <c r="C154" s="1" t="s">
        <v>1175</v>
      </c>
      <c r="D154" s="1" t="s">
        <v>1176</v>
      </c>
      <c r="E154" s="1" t="s">
        <v>1177</v>
      </c>
      <c r="F154" s="1" t="s">
        <v>1178</v>
      </c>
      <c r="G154" s="1" t="s">
        <v>1179</v>
      </c>
      <c r="H154" s="1"/>
      <c r="I154" s="1" t="s">
        <v>179</v>
      </c>
      <c r="J154" s="1" t="s">
        <v>1180</v>
      </c>
      <c r="K154" s="1"/>
      <c r="L154" s="1" t="s">
        <v>1166</v>
      </c>
      <c r="M154" s="1" t="s">
        <v>1167</v>
      </c>
      <c r="N154" s="1" t="s">
        <v>183</v>
      </c>
      <c r="O154" s="1" t="s">
        <v>194</v>
      </c>
      <c r="P154" s="1" t="s">
        <v>185</v>
      </c>
      <c r="Q154">
        <v>47</v>
      </c>
      <c r="R154" s="1" t="s">
        <v>186</v>
      </c>
      <c r="S154">
        <v>7172</v>
      </c>
      <c r="T154">
        <v>6622</v>
      </c>
      <c r="U154">
        <v>1</v>
      </c>
      <c r="W154">
        <v>1680</v>
      </c>
      <c r="X154">
        <v>1504</v>
      </c>
      <c r="Y154">
        <v>1784</v>
      </c>
      <c r="Z154">
        <v>1907</v>
      </c>
      <c r="AA154">
        <v>2380</v>
      </c>
      <c r="AB154">
        <v>1694</v>
      </c>
      <c r="AC154">
        <v>895</v>
      </c>
      <c r="AD154">
        <v>799</v>
      </c>
      <c r="AE154">
        <v>927</v>
      </c>
      <c r="AF154">
        <v>225</v>
      </c>
      <c r="AH154">
        <v>289</v>
      </c>
      <c r="AI154">
        <v>701</v>
      </c>
      <c r="AJ154">
        <v>2914</v>
      </c>
      <c r="AK154">
        <v>6</v>
      </c>
      <c r="AL154">
        <v>113</v>
      </c>
      <c r="AM154">
        <v>146</v>
      </c>
      <c r="AN154">
        <v>9626</v>
      </c>
      <c r="AO154">
        <v>232</v>
      </c>
      <c r="AP154">
        <v>59</v>
      </c>
      <c r="AQ154">
        <v>23</v>
      </c>
      <c r="AR154">
        <v>3</v>
      </c>
      <c r="AU154">
        <v>13360</v>
      </c>
      <c r="AV154">
        <v>24</v>
      </c>
      <c r="AW154">
        <v>2</v>
      </c>
      <c r="AX154">
        <v>38</v>
      </c>
      <c r="AY154">
        <v>0</v>
      </c>
      <c r="AZ154" t="s">
        <v>2833</v>
      </c>
      <c r="BA154">
        <v>0</v>
      </c>
      <c r="BC154">
        <v>54</v>
      </c>
      <c r="BD154">
        <v>2897</v>
      </c>
      <c r="BE154">
        <v>2439</v>
      </c>
      <c r="BF154">
        <v>1115</v>
      </c>
      <c r="BG154">
        <v>5727</v>
      </c>
      <c r="BH154">
        <v>1617</v>
      </c>
      <c r="BI154">
        <v>208</v>
      </c>
      <c r="BK154">
        <v>14</v>
      </c>
      <c r="BL154">
        <v>305</v>
      </c>
      <c r="BM154">
        <v>1</v>
      </c>
      <c r="BN154">
        <v>560</v>
      </c>
      <c r="BO154">
        <v>171</v>
      </c>
      <c r="BP154">
        <v>573</v>
      </c>
      <c r="BQ154">
        <v>252</v>
      </c>
      <c r="BR154">
        <v>4120</v>
      </c>
      <c r="BS154">
        <v>943</v>
      </c>
      <c r="BT154">
        <v>27</v>
      </c>
      <c r="BU154">
        <v>852</v>
      </c>
      <c r="BV154">
        <v>317</v>
      </c>
      <c r="BW154">
        <v>5</v>
      </c>
      <c r="BX154">
        <v>633</v>
      </c>
      <c r="BY154">
        <v>1367</v>
      </c>
      <c r="BZ154">
        <v>735</v>
      </c>
      <c r="CA154">
        <v>2712</v>
      </c>
      <c r="CB154">
        <v>1189</v>
      </c>
      <c r="CC154">
        <v>75</v>
      </c>
      <c r="CD154">
        <v>155</v>
      </c>
      <c r="CE154">
        <v>7</v>
      </c>
      <c r="CF154">
        <v>131</v>
      </c>
      <c r="CG154">
        <v>67</v>
      </c>
      <c r="CH154">
        <v>38</v>
      </c>
      <c r="CI154">
        <v>210</v>
      </c>
      <c r="CJ154">
        <v>9318</v>
      </c>
      <c r="CK154">
        <v>2000</v>
      </c>
      <c r="CL154">
        <v>107</v>
      </c>
      <c r="CM154">
        <v>296</v>
      </c>
      <c r="CN154">
        <v>56</v>
      </c>
      <c r="CO154">
        <v>145</v>
      </c>
      <c r="CP154">
        <v>1</v>
      </c>
      <c r="CR154">
        <v>13795</v>
      </c>
      <c r="CS154">
        <v>781</v>
      </c>
      <c r="CT154">
        <v>761</v>
      </c>
      <c r="CW154">
        <v>24</v>
      </c>
      <c r="CX154">
        <v>65</v>
      </c>
      <c r="CY154">
        <v>125</v>
      </c>
      <c r="CZ154">
        <v>166</v>
      </c>
      <c r="DA154">
        <v>189</v>
      </c>
      <c r="DB154">
        <v>186</v>
      </c>
      <c r="DC154">
        <v>247</v>
      </c>
      <c r="DD154">
        <v>534</v>
      </c>
      <c r="DF154">
        <v>6</v>
      </c>
      <c r="DH154">
        <v>38</v>
      </c>
      <c r="DI154">
        <v>69</v>
      </c>
      <c r="DJ154">
        <v>180</v>
      </c>
      <c r="DL154">
        <v>2</v>
      </c>
      <c r="DM154">
        <v>2</v>
      </c>
      <c r="DN154">
        <v>1251</v>
      </c>
      <c r="DO154">
        <v>122</v>
      </c>
      <c r="DP154">
        <v>13</v>
      </c>
      <c r="DQ154">
        <v>59</v>
      </c>
      <c r="DR154">
        <v>256</v>
      </c>
      <c r="DS154">
        <v>56</v>
      </c>
      <c r="DV154">
        <v>661</v>
      </c>
      <c r="DW154">
        <v>241</v>
      </c>
      <c r="DX154">
        <v>134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100</v>
      </c>
      <c r="EE154">
        <v>870</v>
      </c>
      <c r="EF154">
        <v>324</v>
      </c>
      <c r="EG154">
        <v>82</v>
      </c>
      <c r="EH154">
        <v>166</v>
      </c>
      <c r="EI154">
        <v>5</v>
      </c>
      <c r="EJ154">
        <v>24</v>
      </c>
      <c r="EK154">
        <v>350</v>
      </c>
      <c r="EM154">
        <v>299</v>
      </c>
      <c r="EN154">
        <v>62</v>
      </c>
      <c r="EO154">
        <v>76</v>
      </c>
      <c r="EP154">
        <v>75</v>
      </c>
      <c r="EQ154">
        <v>170</v>
      </c>
      <c r="ER154">
        <v>41</v>
      </c>
      <c r="ES154">
        <v>39</v>
      </c>
      <c r="ET154">
        <v>22</v>
      </c>
      <c r="EV154">
        <v>14</v>
      </c>
      <c r="EW154">
        <v>218</v>
      </c>
      <c r="EX154">
        <v>47</v>
      </c>
      <c r="EY154">
        <v>100</v>
      </c>
      <c r="FB154">
        <v>98</v>
      </c>
      <c r="FC154">
        <v>9</v>
      </c>
      <c r="FD154">
        <v>188</v>
      </c>
      <c r="FE154">
        <v>5</v>
      </c>
      <c r="FF154">
        <v>3</v>
      </c>
      <c r="FG154">
        <v>4</v>
      </c>
      <c r="FH154">
        <v>7</v>
      </c>
      <c r="FI154">
        <v>1176</v>
      </c>
      <c r="FJ154">
        <v>29</v>
      </c>
      <c r="FK154">
        <v>3</v>
      </c>
      <c r="FL154">
        <v>6</v>
      </c>
      <c r="FM154">
        <v>12</v>
      </c>
      <c r="FN154">
        <v>2</v>
      </c>
      <c r="FR154">
        <v>1542</v>
      </c>
      <c r="FS154">
        <v>2005</v>
      </c>
      <c r="FU154" s="1" t="s">
        <v>1174</v>
      </c>
      <c r="FV154" s="1" t="s">
        <v>1175</v>
      </c>
      <c r="FW154" s="1" t="s">
        <v>1176</v>
      </c>
      <c r="FX154" s="1" t="s">
        <v>1177</v>
      </c>
      <c r="FY154" s="1" t="s">
        <v>1178</v>
      </c>
      <c r="FZ154" s="1" t="s">
        <v>1179</v>
      </c>
      <c r="GA154">
        <v>305</v>
      </c>
      <c r="GB154">
        <v>350</v>
      </c>
      <c r="GC154">
        <f>SUM(Table3[[#This Row],[Dx_Circulatory]:[a_Dx_Circulatory]])</f>
        <v>655</v>
      </c>
      <c r="GD154">
        <v>2005</v>
      </c>
      <c r="GF154">
        <v>106214034</v>
      </c>
      <c r="GG154">
        <v>214034</v>
      </c>
      <c r="GH154" s="2" t="s">
        <v>1176</v>
      </c>
      <c r="GI154" s="2" t="s">
        <v>4155</v>
      </c>
      <c r="GJ154">
        <v>305</v>
      </c>
      <c r="GK154">
        <v>350</v>
      </c>
      <c r="GL154">
        <v>655</v>
      </c>
      <c r="GM154">
        <v>2005</v>
      </c>
    </row>
    <row r="155" spans="1:195" x14ac:dyDescent="0.35">
      <c r="A155">
        <v>106220733</v>
      </c>
      <c r="B155" s="1" t="s">
        <v>1181</v>
      </c>
      <c r="C155" s="1" t="s">
        <v>1182</v>
      </c>
      <c r="D155" s="1" t="s">
        <v>1183</v>
      </c>
      <c r="E155" s="1" t="s">
        <v>1184</v>
      </c>
      <c r="F155" s="1" t="s">
        <v>1185</v>
      </c>
      <c r="G155" s="1" t="s">
        <v>1186</v>
      </c>
      <c r="H155" s="1"/>
      <c r="I155" s="1" t="s">
        <v>179</v>
      </c>
      <c r="J155" s="1" t="s">
        <v>1187</v>
      </c>
      <c r="K155" s="1"/>
      <c r="L155" s="1" t="s">
        <v>428</v>
      </c>
      <c r="M155" s="1" t="s">
        <v>1188</v>
      </c>
      <c r="N155" s="1" t="s">
        <v>183</v>
      </c>
      <c r="O155" s="1" t="s">
        <v>184</v>
      </c>
      <c r="P155" s="1" t="s">
        <v>185</v>
      </c>
      <c r="Q155">
        <v>18</v>
      </c>
      <c r="R155" s="1" t="s">
        <v>331</v>
      </c>
      <c r="S155">
        <v>2304</v>
      </c>
      <c r="T155">
        <v>2010</v>
      </c>
      <c r="W155">
        <v>401</v>
      </c>
      <c r="X155">
        <v>553</v>
      </c>
      <c r="Y155">
        <v>431</v>
      </c>
      <c r="Z155">
        <v>444</v>
      </c>
      <c r="AA155">
        <v>673</v>
      </c>
      <c r="AB155">
        <v>576</v>
      </c>
      <c r="AC155">
        <v>401</v>
      </c>
      <c r="AD155">
        <v>364</v>
      </c>
      <c r="AE155">
        <v>401</v>
      </c>
      <c r="AF155">
        <v>70</v>
      </c>
      <c r="AH155">
        <v>23</v>
      </c>
      <c r="AI155">
        <v>15</v>
      </c>
      <c r="AJ155">
        <v>319</v>
      </c>
      <c r="AK155">
        <v>83</v>
      </c>
      <c r="AL155">
        <v>16</v>
      </c>
      <c r="AM155">
        <v>399</v>
      </c>
      <c r="AN155">
        <v>3459</v>
      </c>
      <c r="AO155">
        <v>249</v>
      </c>
      <c r="AP155">
        <v>45</v>
      </c>
      <c r="AQ155">
        <v>5</v>
      </c>
      <c r="AT155">
        <v>4</v>
      </c>
      <c r="AU155">
        <v>3980</v>
      </c>
      <c r="AV155">
        <v>5</v>
      </c>
      <c r="AY155">
        <v>0</v>
      </c>
      <c r="AZ155" t="s">
        <v>2833</v>
      </c>
      <c r="BA155">
        <v>0</v>
      </c>
      <c r="BB155">
        <v>25</v>
      </c>
      <c r="BC155">
        <v>1</v>
      </c>
      <c r="BD155">
        <v>993</v>
      </c>
      <c r="BF155">
        <v>3</v>
      </c>
      <c r="BG155">
        <v>2719</v>
      </c>
      <c r="BH155">
        <v>599</v>
      </c>
      <c r="BI155">
        <v>19</v>
      </c>
      <c r="BJ155">
        <v>1</v>
      </c>
      <c r="BK155">
        <v>3</v>
      </c>
      <c r="BL155">
        <v>178</v>
      </c>
      <c r="BM155">
        <v>2</v>
      </c>
      <c r="BN155">
        <v>317</v>
      </c>
      <c r="BO155">
        <v>67</v>
      </c>
      <c r="BP155">
        <v>190</v>
      </c>
      <c r="BQ155">
        <v>95</v>
      </c>
      <c r="BR155">
        <v>1452</v>
      </c>
      <c r="BS155">
        <v>226</v>
      </c>
      <c r="BT155">
        <v>11</v>
      </c>
      <c r="BU155">
        <v>229</v>
      </c>
      <c r="BV155">
        <v>43</v>
      </c>
      <c r="BX155">
        <v>184</v>
      </c>
      <c r="BY155">
        <v>444</v>
      </c>
      <c r="BZ155">
        <v>200</v>
      </c>
      <c r="CA155">
        <v>653</v>
      </c>
      <c r="CB155">
        <v>428</v>
      </c>
      <c r="CC155">
        <v>23</v>
      </c>
      <c r="CD155">
        <v>38</v>
      </c>
      <c r="CE155">
        <v>10</v>
      </c>
      <c r="CF155">
        <v>44</v>
      </c>
      <c r="CG155">
        <v>4</v>
      </c>
      <c r="CH155">
        <v>24</v>
      </c>
      <c r="CI155">
        <v>143</v>
      </c>
      <c r="CJ155">
        <v>2801</v>
      </c>
      <c r="CK155">
        <v>589</v>
      </c>
      <c r="CL155">
        <v>22</v>
      </c>
      <c r="CM155">
        <v>135</v>
      </c>
      <c r="CN155">
        <v>11</v>
      </c>
      <c r="CO155">
        <v>40</v>
      </c>
      <c r="CP155">
        <v>2</v>
      </c>
      <c r="CR155">
        <v>4314</v>
      </c>
      <c r="CS155">
        <v>82</v>
      </c>
      <c r="CT155">
        <v>50</v>
      </c>
      <c r="CW155">
        <v>1</v>
      </c>
      <c r="CX155">
        <v>3</v>
      </c>
      <c r="CY155">
        <v>2</v>
      </c>
      <c r="CZ155">
        <v>17</v>
      </c>
      <c r="DA155">
        <v>15</v>
      </c>
      <c r="DB155">
        <v>35</v>
      </c>
      <c r="DC155">
        <v>20</v>
      </c>
      <c r="DD155">
        <v>39</v>
      </c>
      <c r="DJ155">
        <v>4</v>
      </c>
      <c r="DK155">
        <v>6</v>
      </c>
      <c r="DL155">
        <v>1</v>
      </c>
      <c r="DM155">
        <v>31</v>
      </c>
      <c r="DN155">
        <v>90</v>
      </c>
      <c r="DO155">
        <v>11</v>
      </c>
      <c r="DP155">
        <v>3</v>
      </c>
      <c r="DQ155">
        <v>8</v>
      </c>
      <c r="DR155">
        <v>11</v>
      </c>
      <c r="DS155">
        <v>4</v>
      </c>
      <c r="DT155">
        <v>3</v>
      </c>
      <c r="DV155">
        <v>83</v>
      </c>
      <c r="DW155">
        <v>9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32</v>
      </c>
      <c r="EE155">
        <v>80</v>
      </c>
      <c r="EF155">
        <v>7</v>
      </c>
      <c r="EG155">
        <v>10</v>
      </c>
      <c r="EH155">
        <v>3</v>
      </c>
      <c r="EK155">
        <v>18</v>
      </c>
      <c r="EM155">
        <v>21</v>
      </c>
      <c r="EN155">
        <v>5</v>
      </c>
      <c r="EO155">
        <v>10</v>
      </c>
      <c r="EP155">
        <v>1</v>
      </c>
      <c r="EQ155">
        <v>7</v>
      </c>
      <c r="ER155">
        <v>1</v>
      </c>
      <c r="ES155">
        <v>1</v>
      </c>
      <c r="ET155">
        <v>3</v>
      </c>
      <c r="EU155">
        <v>1</v>
      </c>
      <c r="EW155">
        <v>46</v>
      </c>
      <c r="EX155">
        <v>2</v>
      </c>
      <c r="EY155">
        <v>16</v>
      </c>
      <c r="FB155">
        <v>10</v>
      </c>
      <c r="FD155">
        <v>5</v>
      </c>
      <c r="FI155">
        <v>117</v>
      </c>
      <c r="FR155">
        <v>132</v>
      </c>
      <c r="FS155">
        <v>2005</v>
      </c>
      <c r="FU155" s="1" t="s">
        <v>1181</v>
      </c>
      <c r="FV155" s="1" t="s">
        <v>1182</v>
      </c>
      <c r="FW155" s="1" t="s">
        <v>1183</v>
      </c>
      <c r="FX155" s="1" t="s">
        <v>1184</v>
      </c>
      <c r="FY155" s="1" t="s">
        <v>1185</v>
      </c>
      <c r="FZ155" s="1" t="s">
        <v>1186</v>
      </c>
      <c r="GA155">
        <v>178</v>
      </c>
      <c r="GB155">
        <v>18</v>
      </c>
      <c r="GC155">
        <f>SUM(Table3[[#This Row],[Dx_Circulatory]:[a_Dx_Circulatory]])</f>
        <v>196</v>
      </c>
      <c r="GD155">
        <v>2005</v>
      </c>
      <c r="GF155">
        <v>106220733</v>
      </c>
      <c r="GG155">
        <v>220733</v>
      </c>
      <c r="GH155" s="2" t="s">
        <v>1183</v>
      </c>
      <c r="GI155" s="2" t="s">
        <v>4156</v>
      </c>
      <c r="GJ155">
        <v>178</v>
      </c>
      <c r="GK155">
        <v>18</v>
      </c>
      <c r="GL155">
        <v>196</v>
      </c>
      <c r="GM155">
        <v>2005</v>
      </c>
    </row>
    <row r="156" spans="1:195" x14ac:dyDescent="0.35">
      <c r="A156">
        <v>106230949</v>
      </c>
      <c r="B156" s="1" t="s">
        <v>1189</v>
      </c>
      <c r="C156" s="1" t="s">
        <v>1190</v>
      </c>
      <c r="D156" s="1" t="s">
        <v>1191</v>
      </c>
      <c r="E156" s="1" t="s">
        <v>1192</v>
      </c>
      <c r="F156" s="1" t="s">
        <v>1193</v>
      </c>
      <c r="G156" s="1" t="s">
        <v>1194</v>
      </c>
      <c r="H156" s="1"/>
      <c r="I156" s="1" t="s">
        <v>179</v>
      </c>
      <c r="J156" s="1" t="s">
        <v>1195</v>
      </c>
      <c r="K156" s="1"/>
      <c r="L156" s="1" t="s">
        <v>291</v>
      </c>
      <c r="M156" s="1" t="s">
        <v>1196</v>
      </c>
      <c r="N156" s="1" t="s">
        <v>183</v>
      </c>
      <c r="O156" s="1" t="s">
        <v>194</v>
      </c>
      <c r="P156" s="1" t="s">
        <v>185</v>
      </c>
      <c r="Q156">
        <v>38</v>
      </c>
      <c r="R156" s="1" t="s">
        <v>331</v>
      </c>
      <c r="S156">
        <v>4714</v>
      </c>
      <c r="T156">
        <v>4350</v>
      </c>
      <c r="W156">
        <v>948</v>
      </c>
      <c r="X156">
        <v>1152</v>
      </c>
      <c r="Y156">
        <v>1438</v>
      </c>
      <c r="Z156">
        <v>1234</v>
      </c>
      <c r="AA156">
        <v>1335</v>
      </c>
      <c r="AB156">
        <v>1079</v>
      </c>
      <c r="AC156">
        <v>643</v>
      </c>
      <c r="AD156">
        <v>528</v>
      </c>
      <c r="AE156">
        <v>481</v>
      </c>
      <c r="AF156">
        <v>226</v>
      </c>
      <c r="AH156">
        <v>35</v>
      </c>
      <c r="AI156">
        <v>89</v>
      </c>
      <c r="AJ156">
        <v>426</v>
      </c>
      <c r="AK156">
        <v>536</v>
      </c>
      <c r="AL156">
        <v>154</v>
      </c>
      <c r="AM156">
        <v>119</v>
      </c>
      <c r="AN156">
        <v>7705</v>
      </c>
      <c r="AO156">
        <v>370</v>
      </c>
      <c r="AP156">
        <v>20</v>
      </c>
      <c r="AQ156">
        <v>14</v>
      </c>
      <c r="AU156">
        <v>8633</v>
      </c>
      <c r="AV156">
        <v>16</v>
      </c>
      <c r="AY156">
        <v>0</v>
      </c>
      <c r="AZ156" t="s">
        <v>2833</v>
      </c>
      <c r="BA156">
        <v>0</v>
      </c>
      <c r="BB156">
        <v>11</v>
      </c>
      <c r="BD156">
        <v>3442</v>
      </c>
      <c r="BE156">
        <v>1799</v>
      </c>
      <c r="BF156">
        <v>402</v>
      </c>
      <c r="BG156">
        <v>2265</v>
      </c>
      <c r="BH156">
        <v>1156</v>
      </c>
      <c r="BI156">
        <v>109</v>
      </c>
      <c r="BJ156">
        <v>2</v>
      </c>
      <c r="BK156">
        <v>19</v>
      </c>
      <c r="BL156">
        <v>295</v>
      </c>
      <c r="BM156">
        <v>2</v>
      </c>
      <c r="BN156">
        <v>508</v>
      </c>
      <c r="BO156">
        <v>129</v>
      </c>
      <c r="BP156">
        <v>386</v>
      </c>
      <c r="BQ156">
        <v>308</v>
      </c>
      <c r="BR156">
        <v>2664</v>
      </c>
      <c r="BS156">
        <v>625</v>
      </c>
      <c r="BT156">
        <v>21</v>
      </c>
      <c r="BU156">
        <v>546</v>
      </c>
      <c r="BV156">
        <v>414</v>
      </c>
      <c r="BW156">
        <v>8</v>
      </c>
      <c r="BX156">
        <v>194</v>
      </c>
      <c r="BY156">
        <v>953</v>
      </c>
      <c r="BZ156">
        <v>679</v>
      </c>
      <c r="CA156">
        <v>1202</v>
      </c>
      <c r="CB156">
        <v>705</v>
      </c>
      <c r="CC156">
        <v>110</v>
      </c>
      <c r="CD156">
        <v>98</v>
      </c>
      <c r="CE156">
        <v>26</v>
      </c>
      <c r="CF156">
        <v>125</v>
      </c>
      <c r="CG156">
        <v>47</v>
      </c>
      <c r="CH156">
        <v>107</v>
      </c>
      <c r="CI156">
        <v>214</v>
      </c>
      <c r="CJ156">
        <v>5863</v>
      </c>
      <c r="CK156">
        <v>1203</v>
      </c>
      <c r="CL156">
        <v>90</v>
      </c>
      <c r="CM156">
        <v>364</v>
      </c>
      <c r="CN156">
        <v>25</v>
      </c>
      <c r="CO156">
        <v>75</v>
      </c>
      <c r="CP156">
        <v>12</v>
      </c>
      <c r="CR156">
        <v>9064</v>
      </c>
      <c r="CS156">
        <v>333</v>
      </c>
      <c r="CT156">
        <v>298</v>
      </c>
      <c r="CW156">
        <v>26</v>
      </c>
      <c r="CX156">
        <v>45</v>
      </c>
      <c r="CY156">
        <v>31</v>
      </c>
      <c r="CZ156">
        <v>63</v>
      </c>
      <c r="DA156">
        <v>120</v>
      </c>
      <c r="DB156">
        <v>93</v>
      </c>
      <c r="DC156">
        <v>103</v>
      </c>
      <c r="DD156">
        <v>134</v>
      </c>
      <c r="DE156">
        <v>6</v>
      </c>
      <c r="DF156">
        <v>10</v>
      </c>
      <c r="DH156">
        <v>1</v>
      </c>
      <c r="DI156">
        <v>3</v>
      </c>
      <c r="DJ156">
        <v>18</v>
      </c>
      <c r="DK156">
        <v>36</v>
      </c>
      <c r="DL156">
        <v>1</v>
      </c>
      <c r="DM156">
        <v>5</v>
      </c>
      <c r="DN156">
        <v>567</v>
      </c>
      <c r="DO156">
        <v>53</v>
      </c>
      <c r="DP156">
        <v>9</v>
      </c>
      <c r="DQ156">
        <v>18</v>
      </c>
      <c r="DR156">
        <v>50</v>
      </c>
      <c r="DS156">
        <v>10</v>
      </c>
      <c r="DV156">
        <v>420</v>
      </c>
      <c r="DW156">
        <v>68</v>
      </c>
      <c r="DX156">
        <v>3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100</v>
      </c>
      <c r="EE156">
        <v>328</v>
      </c>
      <c r="EF156">
        <v>109</v>
      </c>
      <c r="EG156">
        <v>77</v>
      </c>
      <c r="EH156">
        <v>17</v>
      </c>
      <c r="EI156">
        <v>1</v>
      </c>
      <c r="EJ156">
        <v>4</v>
      </c>
      <c r="EK156">
        <v>105</v>
      </c>
      <c r="EM156">
        <v>91</v>
      </c>
      <c r="EN156">
        <v>21</v>
      </c>
      <c r="EO156">
        <v>21</v>
      </c>
      <c r="EP156">
        <v>9</v>
      </c>
      <c r="EQ156">
        <v>170</v>
      </c>
      <c r="ER156">
        <v>16</v>
      </c>
      <c r="ES156">
        <v>10</v>
      </c>
      <c r="ET156">
        <v>5</v>
      </c>
      <c r="EV156">
        <v>11</v>
      </c>
      <c r="EW156">
        <v>113</v>
      </c>
      <c r="EX156">
        <v>22</v>
      </c>
      <c r="EY156">
        <v>31</v>
      </c>
      <c r="FA156">
        <v>1</v>
      </c>
      <c r="FB156">
        <v>74</v>
      </c>
      <c r="FC156">
        <v>14</v>
      </c>
      <c r="FD156">
        <v>34</v>
      </c>
      <c r="FE156">
        <v>4</v>
      </c>
      <c r="FF156">
        <v>1</v>
      </c>
      <c r="FG156">
        <v>26</v>
      </c>
      <c r="FH156">
        <v>4</v>
      </c>
      <c r="FI156">
        <v>383</v>
      </c>
      <c r="FJ156">
        <v>42</v>
      </c>
      <c r="FK156">
        <v>5</v>
      </c>
      <c r="FL156">
        <v>25</v>
      </c>
      <c r="FM156">
        <v>17</v>
      </c>
      <c r="FN156">
        <v>1</v>
      </c>
      <c r="FO156">
        <v>1</v>
      </c>
      <c r="FR156">
        <v>631</v>
      </c>
      <c r="FS156">
        <v>2005</v>
      </c>
      <c r="FU156" s="1" t="s">
        <v>1189</v>
      </c>
      <c r="FV156" s="1" t="s">
        <v>1190</v>
      </c>
      <c r="FW156" s="1" t="s">
        <v>1191</v>
      </c>
      <c r="FX156" s="1" t="s">
        <v>1192</v>
      </c>
      <c r="FY156" s="1" t="s">
        <v>1193</v>
      </c>
      <c r="FZ156" s="1" t="s">
        <v>1194</v>
      </c>
      <c r="GA156">
        <v>295</v>
      </c>
      <c r="GB156">
        <v>105</v>
      </c>
      <c r="GC156">
        <f>SUM(Table3[[#This Row],[Dx_Circulatory]:[a_Dx_Circulatory]])</f>
        <v>400</v>
      </c>
      <c r="GD156">
        <v>2005</v>
      </c>
      <c r="GF156">
        <v>106230949</v>
      </c>
      <c r="GG156">
        <v>230949</v>
      </c>
      <c r="GH156" s="2" t="s">
        <v>1191</v>
      </c>
      <c r="GI156" s="2" t="s">
        <v>4157</v>
      </c>
      <c r="GJ156">
        <v>295</v>
      </c>
      <c r="GK156">
        <v>105</v>
      </c>
      <c r="GL156">
        <v>400</v>
      </c>
      <c r="GM156">
        <v>2005</v>
      </c>
    </row>
    <row r="157" spans="1:195" x14ac:dyDescent="0.35">
      <c r="A157">
        <v>106231013</v>
      </c>
      <c r="B157" s="1" t="s">
        <v>1197</v>
      </c>
      <c r="C157" s="1" t="s">
        <v>1198</v>
      </c>
      <c r="D157" s="1" t="s">
        <v>1199</v>
      </c>
      <c r="E157" s="1" t="s">
        <v>1200</v>
      </c>
      <c r="F157" s="1" t="s">
        <v>1201</v>
      </c>
      <c r="G157" s="1" t="s">
        <v>1202</v>
      </c>
      <c r="H157" s="1"/>
      <c r="I157" s="1" t="s">
        <v>179</v>
      </c>
      <c r="J157" s="1" t="s">
        <v>1203</v>
      </c>
      <c r="K157" s="1"/>
      <c r="L157" s="1" t="s">
        <v>291</v>
      </c>
      <c r="M157" s="1" t="s">
        <v>1196</v>
      </c>
      <c r="N157" s="1" t="s">
        <v>183</v>
      </c>
      <c r="O157" s="1" t="s">
        <v>184</v>
      </c>
      <c r="P157" s="1" t="s">
        <v>185</v>
      </c>
      <c r="Q157">
        <v>49</v>
      </c>
      <c r="R157" s="1" t="s">
        <v>331</v>
      </c>
      <c r="S157">
        <v>4289</v>
      </c>
      <c r="T157">
        <v>4162</v>
      </c>
      <c r="W157">
        <v>702</v>
      </c>
      <c r="X157">
        <v>768</v>
      </c>
      <c r="Y157">
        <v>1231</v>
      </c>
      <c r="Z157">
        <v>1161</v>
      </c>
      <c r="AA157">
        <v>1412</v>
      </c>
      <c r="AB157">
        <v>1226</v>
      </c>
      <c r="AC157">
        <v>684</v>
      </c>
      <c r="AD157">
        <v>527</v>
      </c>
      <c r="AE157">
        <v>584</v>
      </c>
      <c r="AF157">
        <v>156</v>
      </c>
      <c r="AH157">
        <v>32</v>
      </c>
      <c r="AI157">
        <v>84</v>
      </c>
      <c r="AJ157">
        <v>263</v>
      </c>
      <c r="AK157">
        <v>67</v>
      </c>
      <c r="AL157">
        <v>630</v>
      </c>
      <c r="AM157">
        <v>157</v>
      </c>
      <c r="AN157">
        <v>7218</v>
      </c>
      <c r="AO157">
        <v>130</v>
      </c>
      <c r="AP157">
        <v>60</v>
      </c>
      <c r="AQ157">
        <v>10</v>
      </c>
      <c r="AS157">
        <v>1</v>
      </c>
      <c r="AT157">
        <v>2</v>
      </c>
      <c r="AU157">
        <v>8085</v>
      </c>
      <c r="AV157">
        <v>20</v>
      </c>
      <c r="AW157">
        <v>1</v>
      </c>
      <c r="AX157">
        <v>10</v>
      </c>
      <c r="AY157">
        <v>0</v>
      </c>
      <c r="AZ157" t="s">
        <v>2833</v>
      </c>
      <c r="BA157">
        <v>0</v>
      </c>
      <c r="BB157">
        <v>36</v>
      </c>
      <c r="BC157">
        <v>96</v>
      </c>
      <c r="BD157">
        <v>3251</v>
      </c>
      <c r="BE157">
        <v>1898</v>
      </c>
      <c r="BF157">
        <v>780</v>
      </c>
      <c r="BG157">
        <v>1921</v>
      </c>
      <c r="BH157">
        <v>601</v>
      </c>
      <c r="BI157">
        <v>137</v>
      </c>
      <c r="BK157">
        <v>10</v>
      </c>
      <c r="BL157">
        <v>197</v>
      </c>
      <c r="BN157">
        <v>457</v>
      </c>
      <c r="BO157">
        <v>79</v>
      </c>
      <c r="BP157">
        <v>416</v>
      </c>
      <c r="BQ157">
        <v>169</v>
      </c>
      <c r="BR157">
        <v>2606</v>
      </c>
      <c r="BS157">
        <v>547</v>
      </c>
      <c r="BT157">
        <v>61</v>
      </c>
      <c r="BU157">
        <v>447</v>
      </c>
      <c r="BV157">
        <v>272</v>
      </c>
      <c r="BW157">
        <v>14</v>
      </c>
      <c r="BX157">
        <v>313</v>
      </c>
      <c r="BY157">
        <v>780</v>
      </c>
      <c r="BZ157">
        <v>579</v>
      </c>
      <c r="CA157">
        <v>1367</v>
      </c>
      <c r="CB157">
        <v>772</v>
      </c>
      <c r="CC157">
        <v>87</v>
      </c>
      <c r="CD157">
        <v>90</v>
      </c>
      <c r="CE157">
        <v>7</v>
      </c>
      <c r="CF157">
        <v>87</v>
      </c>
      <c r="CG157">
        <v>8</v>
      </c>
      <c r="CH157">
        <v>11</v>
      </c>
      <c r="CI157">
        <v>204</v>
      </c>
      <c r="CJ157">
        <v>5810</v>
      </c>
      <c r="CK157">
        <v>968</v>
      </c>
      <c r="CL157">
        <v>76</v>
      </c>
      <c r="CM157">
        <v>226</v>
      </c>
      <c r="CN157">
        <v>31</v>
      </c>
      <c r="CO157">
        <v>63</v>
      </c>
      <c r="CP157">
        <v>11</v>
      </c>
      <c r="CR157">
        <v>8451</v>
      </c>
      <c r="CS157">
        <v>485</v>
      </c>
      <c r="CT157">
        <v>468</v>
      </c>
      <c r="CW157">
        <v>23</v>
      </c>
      <c r="CX157">
        <v>32</v>
      </c>
      <c r="CY157">
        <v>35</v>
      </c>
      <c r="CZ157">
        <v>100</v>
      </c>
      <c r="DA157">
        <v>140</v>
      </c>
      <c r="DB157">
        <v>151</v>
      </c>
      <c r="DC157">
        <v>180</v>
      </c>
      <c r="DD157">
        <v>276</v>
      </c>
      <c r="DE157">
        <v>10</v>
      </c>
      <c r="DF157">
        <v>6</v>
      </c>
      <c r="DH157">
        <v>2</v>
      </c>
      <c r="DI157">
        <v>1</v>
      </c>
      <c r="DJ157">
        <v>40</v>
      </c>
      <c r="DK157">
        <v>9</v>
      </c>
      <c r="DL157">
        <v>10</v>
      </c>
      <c r="DM157">
        <v>3</v>
      </c>
      <c r="DN157">
        <v>888</v>
      </c>
      <c r="DO157">
        <v>76</v>
      </c>
      <c r="DP157">
        <v>12</v>
      </c>
      <c r="DQ157">
        <v>26</v>
      </c>
      <c r="DR157">
        <v>69</v>
      </c>
      <c r="DS157">
        <v>1</v>
      </c>
      <c r="DU157">
        <v>4</v>
      </c>
      <c r="DV157">
        <v>563</v>
      </c>
      <c r="DW157">
        <v>202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102</v>
      </c>
      <c r="EE157">
        <v>578</v>
      </c>
      <c r="EF157">
        <v>168</v>
      </c>
      <c r="EG157">
        <v>88</v>
      </c>
      <c r="EH157">
        <v>17</v>
      </c>
      <c r="EI157">
        <v>5</v>
      </c>
      <c r="EJ157">
        <v>4</v>
      </c>
      <c r="EK157">
        <v>190</v>
      </c>
      <c r="EM157">
        <v>163</v>
      </c>
      <c r="EN157">
        <v>40</v>
      </c>
      <c r="EO157">
        <v>35</v>
      </c>
      <c r="EP157">
        <v>67</v>
      </c>
      <c r="EQ157">
        <v>101</v>
      </c>
      <c r="ER157">
        <v>17</v>
      </c>
      <c r="ES157">
        <v>32</v>
      </c>
      <c r="ET157">
        <v>22</v>
      </c>
      <c r="EV157">
        <v>6</v>
      </c>
      <c r="EW157">
        <v>139</v>
      </c>
      <c r="EX157">
        <v>37</v>
      </c>
      <c r="EY157">
        <v>91</v>
      </c>
      <c r="EZ157">
        <v>2</v>
      </c>
      <c r="FA157">
        <v>2</v>
      </c>
      <c r="FB157">
        <v>56</v>
      </c>
      <c r="FC157">
        <v>9</v>
      </c>
      <c r="FD157">
        <v>62</v>
      </c>
      <c r="FH157">
        <v>6</v>
      </c>
      <c r="FI157">
        <v>784</v>
      </c>
      <c r="FJ157">
        <v>14</v>
      </c>
      <c r="FK157">
        <v>2</v>
      </c>
      <c r="FL157">
        <v>10</v>
      </c>
      <c r="FM157">
        <v>5</v>
      </c>
      <c r="FN157">
        <v>1</v>
      </c>
      <c r="FO157">
        <v>3</v>
      </c>
      <c r="FP157">
        <v>1</v>
      </c>
      <c r="FR157">
        <v>953</v>
      </c>
      <c r="FS157">
        <v>2005</v>
      </c>
      <c r="FU157" s="1" t="s">
        <v>1197</v>
      </c>
      <c r="FV157" s="1" t="s">
        <v>1198</v>
      </c>
      <c r="FW157" s="1" t="s">
        <v>1199</v>
      </c>
      <c r="FX157" s="1" t="s">
        <v>1200</v>
      </c>
      <c r="FY157" s="1" t="s">
        <v>1201</v>
      </c>
      <c r="FZ157" s="1" t="s">
        <v>1202</v>
      </c>
      <c r="GA157">
        <v>197</v>
      </c>
      <c r="GB157">
        <v>190</v>
      </c>
      <c r="GC157">
        <f>SUM(Table3[[#This Row],[Dx_Circulatory]:[a_Dx_Circulatory]])</f>
        <v>387</v>
      </c>
      <c r="GD157">
        <v>2005</v>
      </c>
      <c r="GF157">
        <v>106231013</v>
      </c>
      <c r="GG157">
        <v>231013</v>
      </c>
      <c r="GH157" s="2" t="s">
        <v>1199</v>
      </c>
      <c r="GI157" s="2" t="s">
        <v>4158</v>
      </c>
      <c r="GJ157">
        <v>197</v>
      </c>
      <c r="GK157">
        <v>190</v>
      </c>
      <c r="GL157">
        <v>387</v>
      </c>
      <c r="GM157">
        <v>2005</v>
      </c>
    </row>
    <row r="158" spans="1:195" x14ac:dyDescent="0.35">
      <c r="A158">
        <v>106231396</v>
      </c>
      <c r="B158" s="1" t="s">
        <v>1204</v>
      </c>
      <c r="C158" s="1" t="s">
        <v>1205</v>
      </c>
      <c r="D158" s="1" t="s">
        <v>1206</v>
      </c>
      <c r="E158" s="1" t="s">
        <v>1207</v>
      </c>
      <c r="F158" s="1" t="s">
        <v>1208</v>
      </c>
      <c r="G158" s="1" t="s">
        <v>1209</v>
      </c>
      <c r="H158" s="1"/>
      <c r="I158" s="1" t="s">
        <v>179</v>
      </c>
      <c r="J158" s="1" t="s">
        <v>1210</v>
      </c>
      <c r="K158" s="1"/>
      <c r="L158" s="1" t="s">
        <v>291</v>
      </c>
      <c r="M158" s="1" t="s">
        <v>1196</v>
      </c>
      <c r="N158" s="1" t="s">
        <v>183</v>
      </c>
      <c r="O158" s="1" t="s">
        <v>194</v>
      </c>
      <c r="P158" s="1" t="s">
        <v>185</v>
      </c>
      <c r="Q158">
        <v>78</v>
      </c>
      <c r="R158" s="1" t="s">
        <v>186</v>
      </c>
      <c r="S158">
        <v>12138</v>
      </c>
      <c r="T158">
        <v>10320</v>
      </c>
      <c r="U158">
        <v>2</v>
      </c>
      <c r="W158">
        <v>2542</v>
      </c>
      <c r="X158">
        <v>2719</v>
      </c>
      <c r="Y158">
        <v>3913</v>
      </c>
      <c r="Z158">
        <v>3446</v>
      </c>
      <c r="AA158">
        <v>3557</v>
      </c>
      <c r="AB158">
        <v>2583</v>
      </c>
      <c r="AC158">
        <v>1264</v>
      </c>
      <c r="AD158">
        <v>912</v>
      </c>
      <c r="AE158">
        <v>870</v>
      </c>
      <c r="AF158">
        <v>654</v>
      </c>
      <c r="AH158">
        <v>74</v>
      </c>
      <c r="AI158">
        <v>289</v>
      </c>
      <c r="AJ158">
        <v>3168</v>
      </c>
      <c r="AK158">
        <v>1228</v>
      </c>
      <c r="AL158">
        <v>804</v>
      </c>
      <c r="AM158">
        <v>126</v>
      </c>
      <c r="AN158">
        <v>16771</v>
      </c>
      <c r="AO158">
        <v>320</v>
      </c>
      <c r="AP158">
        <v>440</v>
      </c>
      <c r="AQ158">
        <v>38</v>
      </c>
      <c r="AR158">
        <v>3</v>
      </c>
      <c r="AT158">
        <v>5</v>
      </c>
      <c r="AU158">
        <v>21385</v>
      </c>
      <c r="AV158">
        <v>55</v>
      </c>
      <c r="AX158">
        <v>111</v>
      </c>
      <c r="AY158">
        <v>0</v>
      </c>
      <c r="AZ158" t="s">
        <v>2833</v>
      </c>
      <c r="BA158">
        <v>0</v>
      </c>
      <c r="BB158">
        <v>103</v>
      </c>
      <c r="BD158">
        <v>9332</v>
      </c>
      <c r="BE158">
        <v>3439</v>
      </c>
      <c r="BF158">
        <v>1315</v>
      </c>
      <c r="BG158">
        <v>5904</v>
      </c>
      <c r="BH158">
        <v>2470</v>
      </c>
      <c r="BI158">
        <v>514</v>
      </c>
      <c r="BK158">
        <v>30</v>
      </c>
      <c r="BL158">
        <v>373</v>
      </c>
      <c r="BM158">
        <v>4</v>
      </c>
      <c r="BN158">
        <v>1000</v>
      </c>
      <c r="BO158">
        <v>425</v>
      </c>
      <c r="BP158">
        <v>961</v>
      </c>
      <c r="BQ158">
        <v>486</v>
      </c>
      <c r="BR158">
        <v>5684</v>
      </c>
      <c r="BS158">
        <v>1661</v>
      </c>
      <c r="BT158">
        <v>27</v>
      </c>
      <c r="BU158">
        <v>1530</v>
      </c>
      <c r="BV158">
        <v>811</v>
      </c>
      <c r="BW158">
        <v>19</v>
      </c>
      <c r="BX158">
        <v>814</v>
      </c>
      <c r="BY158">
        <v>2005</v>
      </c>
      <c r="BZ158">
        <v>1599</v>
      </c>
      <c r="CA158">
        <v>4517</v>
      </c>
      <c r="CB158">
        <v>1581</v>
      </c>
      <c r="CC158">
        <v>127</v>
      </c>
      <c r="CD158">
        <v>245</v>
      </c>
      <c r="CE158">
        <v>21</v>
      </c>
      <c r="CF158">
        <v>229</v>
      </c>
      <c r="CG158">
        <v>32</v>
      </c>
      <c r="CH158">
        <v>162</v>
      </c>
      <c r="CI158">
        <v>402</v>
      </c>
      <c r="CJ158">
        <v>15952</v>
      </c>
      <c r="CK158">
        <v>2635</v>
      </c>
      <c r="CL158">
        <v>148</v>
      </c>
      <c r="CM158">
        <v>657</v>
      </c>
      <c r="CN158">
        <v>83</v>
      </c>
      <c r="CO158">
        <v>170</v>
      </c>
      <c r="CP158">
        <v>16</v>
      </c>
      <c r="CR158">
        <v>22460</v>
      </c>
      <c r="CS158">
        <v>1200</v>
      </c>
      <c r="CT158">
        <v>970</v>
      </c>
      <c r="CW158">
        <v>56</v>
      </c>
      <c r="CX158">
        <v>127</v>
      </c>
      <c r="CY158">
        <v>146</v>
      </c>
      <c r="CZ158">
        <v>264</v>
      </c>
      <c r="DA158">
        <v>332</v>
      </c>
      <c r="DB158">
        <v>318</v>
      </c>
      <c r="DC158">
        <v>338</v>
      </c>
      <c r="DD158">
        <v>513</v>
      </c>
      <c r="DE158">
        <v>42</v>
      </c>
      <c r="DF158">
        <v>34</v>
      </c>
      <c r="DH158">
        <v>7</v>
      </c>
      <c r="DI158">
        <v>13</v>
      </c>
      <c r="DJ158">
        <v>215</v>
      </c>
      <c r="DK158">
        <v>88</v>
      </c>
      <c r="DL158">
        <v>26</v>
      </c>
      <c r="DM158">
        <v>15</v>
      </c>
      <c r="DN158">
        <v>1806</v>
      </c>
      <c r="DO158">
        <v>115</v>
      </c>
      <c r="DP158">
        <v>28</v>
      </c>
      <c r="DQ158">
        <v>77</v>
      </c>
      <c r="DR158">
        <v>155</v>
      </c>
      <c r="DS158">
        <v>8</v>
      </c>
      <c r="DU158">
        <v>39</v>
      </c>
      <c r="DV158">
        <v>1487</v>
      </c>
      <c r="DW158">
        <v>258</v>
      </c>
      <c r="DX158">
        <v>3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408</v>
      </c>
      <c r="EE158">
        <v>1132</v>
      </c>
      <c r="EF158">
        <v>392</v>
      </c>
      <c r="EG158">
        <v>187</v>
      </c>
      <c r="EH158">
        <v>51</v>
      </c>
      <c r="EI158">
        <v>40</v>
      </c>
      <c r="EJ158">
        <v>23</v>
      </c>
      <c r="EK158">
        <v>397</v>
      </c>
      <c r="EL158">
        <v>4</v>
      </c>
      <c r="EM158">
        <v>358</v>
      </c>
      <c r="EN158">
        <v>112</v>
      </c>
      <c r="EO158">
        <v>85</v>
      </c>
      <c r="EP158">
        <v>105</v>
      </c>
      <c r="EQ158">
        <v>278</v>
      </c>
      <c r="ER158">
        <v>54</v>
      </c>
      <c r="ES158">
        <v>74</v>
      </c>
      <c r="ET158">
        <v>34</v>
      </c>
      <c r="EU158">
        <v>2</v>
      </c>
      <c r="EV158">
        <v>33</v>
      </c>
      <c r="EW158">
        <v>319</v>
      </c>
      <c r="EX158">
        <v>84</v>
      </c>
      <c r="EY158">
        <v>155</v>
      </c>
      <c r="FA158">
        <v>13</v>
      </c>
      <c r="FB158">
        <v>166</v>
      </c>
      <c r="FC158">
        <v>27</v>
      </c>
      <c r="FD158">
        <v>146</v>
      </c>
      <c r="FE158">
        <v>9</v>
      </c>
      <c r="FF158">
        <v>16</v>
      </c>
      <c r="FG158">
        <v>113</v>
      </c>
      <c r="FH158">
        <v>19</v>
      </c>
      <c r="FI158">
        <v>1558</v>
      </c>
      <c r="FJ158">
        <v>46</v>
      </c>
      <c r="FK158">
        <v>7</v>
      </c>
      <c r="FL158">
        <v>37</v>
      </c>
      <c r="FM158">
        <v>15</v>
      </c>
      <c r="FN158">
        <v>7</v>
      </c>
      <c r="FO158">
        <v>4</v>
      </c>
      <c r="FR158">
        <v>2170</v>
      </c>
      <c r="FS158">
        <v>2005</v>
      </c>
      <c r="FU158" s="1" t="s">
        <v>1204</v>
      </c>
      <c r="FV158" s="1" t="s">
        <v>1205</v>
      </c>
      <c r="FW158" s="1" t="s">
        <v>1206</v>
      </c>
      <c r="FX158" s="1" t="s">
        <v>1207</v>
      </c>
      <c r="FY158" s="1" t="s">
        <v>1208</v>
      </c>
      <c r="FZ158" s="1" t="s">
        <v>1209</v>
      </c>
      <c r="GA158">
        <v>373</v>
      </c>
      <c r="GB158">
        <v>397</v>
      </c>
      <c r="GC158">
        <f>SUM(Table3[[#This Row],[Dx_Circulatory]:[a_Dx_Circulatory]])</f>
        <v>770</v>
      </c>
      <c r="GD158">
        <v>2005</v>
      </c>
      <c r="GF158">
        <v>106231396</v>
      </c>
      <c r="GG158">
        <v>231396</v>
      </c>
      <c r="GH158" s="2" t="s">
        <v>1206</v>
      </c>
      <c r="GI158" s="2" t="s">
        <v>4159</v>
      </c>
      <c r="GJ158">
        <v>373</v>
      </c>
      <c r="GK158">
        <v>397</v>
      </c>
      <c r="GL158">
        <v>770</v>
      </c>
      <c r="GM158">
        <v>2005</v>
      </c>
    </row>
    <row r="159" spans="1:195" x14ac:dyDescent="0.35">
      <c r="A159">
        <v>106240924</v>
      </c>
      <c r="B159" s="1" t="s">
        <v>1211</v>
      </c>
      <c r="C159" s="1" t="s">
        <v>1212</v>
      </c>
      <c r="D159" s="1" t="s">
        <v>1213</v>
      </c>
      <c r="E159" s="1" t="s">
        <v>1214</v>
      </c>
      <c r="F159" s="1" t="s">
        <v>1215</v>
      </c>
      <c r="G159" s="1" t="s">
        <v>1216</v>
      </c>
      <c r="H159" s="1"/>
      <c r="I159" s="1" t="s">
        <v>179</v>
      </c>
      <c r="J159" s="1" t="s">
        <v>1217</v>
      </c>
      <c r="K159" s="1"/>
      <c r="L159" s="1" t="s">
        <v>281</v>
      </c>
      <c r="M159" s="1" t="s">
        <v>1218</v>
      </c>
      <c r="N159" s="1" t="s">
        <v>183</v>
      </c>
      <c r="O159" s="1" t="s">
        <v>194</v>
      </c>
      <c r="P159" s="1" t="s">
        <v>185</v>
      </c>
      <c r="Q159">
        <v>48</v>
      </c>
      <c r="R159" s="1" t="s">
        <v>186</v>
      </c>
      <c r="S159">
        <v>9359</v>
      </c>
      <c r="T159">
        <v>7264</v>
      </c>
      <c r="W159">
        <v>3023</v>
      </c>
      <c r="X159">
        <v>2200</v>
      </c>
      <c r="Y159">
        <v>2839</v>
      </c>
      <c r="Z159">
        <v>2435</v>
      </c>
      <c r="AA159">
        <v>2070</v>
      </c>
      <c r="AB159">
        <v>1199</v>
      </c>
      <c r="AC159">
        <v>793</v>
      </c>
      <c r="AD159">
        <v>702</v>
      </c>
      <c r="AE159">
        <v>503</v>
      </c>
      <c r="AF159">
        <v>859</v>
      </c>
      <c r="AH159">
        <v>165</v>
      </c>
      <c r="AI159">
        <v>845</v>
      </c>
      <c r="AJ159">
        <v>8899</v>
      </c>
      <c r="AK159">
        <v>25</v>
      </c>
      <c r="AL159">
        <v>60</v>
      </c>
      <c r="AM159">
        <v>150</v>
      </c>
      <c r="AN159">
        <v>6479</v>
      </c>
      <c r="AO159">
        <v>619</v>
      </c>
      <c r="AP159">
        <v>148</v>
      </c>
      <c r="AQ159">
        <v>36</v>
      </c>
      <c r="AT159">
        <v>6</v>
      </c>
      <c r="AU159">
        <v>15735</v>
      </c>
      <c r="AV159">
        <v>3</v>
      </c>
      <c r="AW159">
        <v>1</v>
      </c>
      <c r="AX159">
        <v>4</v>
      </c>
      <c r="AY159">
        <v>0</v>
      </c>
      <c r="AZ159" t="s">
        <v>2833</v>
      </c>
      <c r="BA159">
        <v>0</v>
      </c>
      <c r="BC159">
        <v>71</v>
      </c>
      <c r="BD159">
        <v>6551</v>
      </c>
      <c r="BE159">
        <v>2075</v>
      </c>
      <c r="BF159">
        <v>833</v>
      </c>
      <c r="BG159">
        <v>4738</v>
      </c>
      <c r="BH159">
        <v>2426</v>
      </c>
      <c r="BI159">
        <v>856</v>
      </c>
      <c r="BK159">
        <v>27</v>
      </c>
      <c r="BL159">
        <v>416</v>
      </c>
      <c r="BM159">
        <v>2</v>
      </c>
      <c r="BN159">
        <v>1154</v>
      </c>
      <c r="BO159">
        <v>255</v>
      </c>
      <c r="BP159">
        <v>806</v>
      </c>
      <c r="BQ159">
        <v>365</v>
      </c>
      <c r="BR159">
        <v>3271</v>
      </c>
      <c r="BS159">
        <v>1007</v>
      </c>
      <c r="BT159">
        <v>10</v>
      </c>
      <c r="BU159">
        <v>1203</v>
      </c>
      <c r="BV159">
        <v>603</v>
      </c>
      <c r="BW159">
        <v>21</v>
      </c>
      <c r="BX159">
        <v>384</v>
      </c>
      <c r="BY159">
        <v>2669</v>
      </c>
      <c r="BZ159">
        <v>525</v>
      </c>
      <c r="CA159">
        <v>3049</v>
      </c>
      <c r="CB159">
        <v>977</v>
      </c>
      <c r="CC159">
        <v>34</v>
      </c>
      <c r="CD159">
        <v>37</v>
      </c>
      <c r="CE159">
        <v>18</v>
      </c>
      <c r="CF159">
        <v>157</v>
      </c>
      <c r="CG159">
        <v>4</v>
      </c>
      <c r="CH159">
        <v>26</v>
      </c>
      <c r="CI159">
        <v>194</v>
      </c>
      <c r="CJ159">
        <v>13197</v>
      </c>
      <c r="CK159">
        <v>1234</v>
      </c>
      <c r="CL159">
        <v>57</v>
      </c>
      <c r="CM159">
        <v>517</v>
      </c>
      <c r="CN159">
        <v>50</v>
      </c>
      <c r="CO159">
        <v>117</v>
      </c>
      <c r="CP159">
        <v>4</v>
      </c>
      <c r="CR159">
        <v>16623</v>
      </c>
      <c r="CS159">
        <v>549</v>
      </c>
      <c r="CT159">
        <v>372</v>
      </c>
      <c r="CW159">
        <v>36</v>
      </c>
      <c r="CX159">
        <v>115</v>
      </c>
      <c r="CY159">
        <v>95</v>
      </c>
      <c r="CZ159">
        <v>86</v>
      </c>
      <c r="DA159">
        <v>64</v>
      </c>
      <c r="DB159">
        <v>92</v>
      </c>
      <c r="DC159">
        <v>143</v>
      </c>
      <c r="DD159">
        <v>208</v>
      </c>
      <c r="DE159">
        <v>28</v>
      </c>
      <c r="DF159">
        <v>54</v>
      </c>
      <c r="DH159">
        <v>7</v>
      </c>
      <c r="DI159">
        <v>51</v>
      </c>
      <c r="DJ159">
        <v>329</v>
      </c>
      <c r="DK159">
        <v>1</v>
      </c>
      <c r="DL159">
        <v>2</v>
      </c>
      <c r="DM159">
        <v>2</v>
      </c>
      <c r="DN159">
        <v>529</v>
      </c>
      <c r="DO159">
        <v>58</v>
      </c>
      <c r="DP159">
        <v>10</v>
      </c>
      <c r="DQ159">
        <v>37</v>
      </c>
      <c r="DR159">
        <v>14</v>
      </c>
      <c r="DS159">
        <v>4</v>
      </c>
      <c r="DT159">
        <v>1</v>
      </c>
      <c r="DU159">
        <v>19</v>
      </c>
      <c r="DV159">
        <v>680</v>
      </c>
      <c r="DW159">
        <v>98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225</v>
      </c>
      <c r="EE159">
        <v>422</v>
      </c>
      <c r="EF159">
        <v>184</v>
      </c>
      <c r="EG159">
        <v>86</v>
      </c>
      <c r="EH159">
        <v>4</v>
      </c>
      <c r="EI159">
        <v>67</v>
      </c>
      <c r="EJ159">
        <v>10</v>
      </c>
      <c r="EK159">
        <v>136</v>
      </c>
      <c r="EM159">
        <v>160</v>
      </c>
      <c r="EN159">
        <v>77</v>
      </c>
      <c r="EO159">
        <v>63</v>
      </c>
      <c r="EP159">
        <v>41</v>
      </c>
      <c r="EQ159">
        <v>44</v>
      </c>
      <c r="ER159">
        <v>11</v>
      </c>
      <c r="ES159">
        <v>11</v>
      </c>
      <c r="ET159">
        <v>6</v>
      </c>
      <c r="EU159">
        <v>1</v>
      </c>
      <c r="EV159">
        <v>6</v>
      </c>
      <c r="EW159">
        <v>193</v>
      </c>
      <c r="EX159">
        <v>20</v>
      </c>
      <c r="EY159">
        <v>72</v>
      </c>
      <c r="FA159">
        <v>3</v>
      </c>
      <c r="FB159">
        <v>26</v>
      </c>
      <c r="FC159">
        <v>5</v>
      </c>
      <c r="FD159">
        <v>41</v>
      </c>
      <c r="FE159">
        <v>2</v>
      </c>
      <c r="FF159">
        <v>8</v>
      </c>
      <c r="FG159">
        <v>15</v>
      </c>
      <c r="FH159">
        <v>1</v>
      </c>
      <c r="FI159">
        <v>802</v>
      </c>
      <c r="FJ159">
        <v>12</v>
      </c>
      <c r="FL159">
        <v>7</v>
      </c>
      <c r="FM159">
        <v>1</v>
      </c>
      <c r="FN159">
        <v>1</v>
      </c>
      <c r="FR159">
        <v>921</v>
      </c>
      <c r="FS159">
        <v>2005</v>
      </c>
      <c r="FU159" s="1" t="s">
        <v>1211</v>
      </c>
      <c r="FV159" s="1" t="s">
        <v>1212</v>
      </c>
      <c r="FW159" s="1" t="s">
        <v>1213</v>
      </c>
      <c r="FX159" s="1" t="s">
        <v>1214</v>
      </c>
      <c r="FY159" s="1" t="s">
        <v>1215</v>
      </c>
      <c r="FZ159" s="1" t="s">
        <v>1216</v>
      </c>
      <c r="GA159">
        <v>416</v>
      </c>
      <c r="GB159">
        <v>136</v>
      </c>
      <c r="GC159">
        <f>SUM(Table3[[#This Row],[Dx_Circulatory]:[a_Dx_Circulatory]])</f>
        <v>552</v>
      </c>
      <c r="GD159">
        <v>2005</v>
      </c>
      <c r="GF159">
        <v>106240924</v>
      </c>
      <c r="GG159">
        <v>240924</v>
      </c>
      <c r="GH159" s="2" t="s">
        <v>1213</v>
      </c>
      <c r="GI159" s="2" t="s">
        <v>4160</v>
      </c>
      <c r="GJ159">
        <v>416</v>
      </c>
      <c r="GK159">
        <v>136</v>
      </c>
      <c r="GL159">
        <v>552</v>
      </c>
      <c r="GM159">
        <v>2005</v>
      </c>
    </row>
    <row r="160" spans="1:195" x14ac:dyDescent="0.35">
      <c r="A160">
        <v>106240942</v>
      </c>
      <c r="B160" s="1" t="s">
        <v>1219</v>
      </c>
      <c r="C160" s="1" t="s">
        <v>1220</v>
      </c>
      <c r="D160" s="1" t="s">
        <v>1221</v>
      </c>
      <c r="E160" s="1" t="s">
        <v>1222</v>
      </c>
      <c r="F160" s="1" t="s">
        <v>1223</v>
      </c>
      <c r="G160" s="1" t="s">
        <v>1224</v>
      </c>
      <c r="H160" s="1"/>
      <c r="I160" s="1" t="s">
        <v>179</v>
      </c>
      <c r="J160" s="1" t="s">
        <v>1225</v>
      </c>
      <c r="K160" s="1"/>
      <c r="L160" s="1" t="s">
        <v>281</v>
      </c>
      <c r="M160" s="1" t="s">
        <v>1218</v>
      </c>
      <c r="N160" s="1" t="s">
        <v>183</v>
      </c>
      <c r="O160" s="1" t="s">
        <v>194</v>
      </c>
      <c r="P160" s="1" t="s">
        <v>185</v>
      </c>
      <c r="Q160">
        <v>174</v>
      </c>
      <c r="R160" s="1" t="s">
        <v>186</v>
      </c>
      <c r="S160">
        <v>17433</v>
      </c>
      <c r="T160">
        <v>15128</v>
      </c>
      <c r="U160">
        <v>1</v>
      </c>
      <c r="W160">
        <v>5261</v>
      </c>
      <c r="X160">
        <v>4042</v>
      </c>
      <c r="Y160">
        <v>5863</v>
      </c>
      <c r="Z160">
        <v>4395</v>
      </c>
      <c r="AA160">
        <v>4352</v>
      </c>
      <c r="AB160">
        <v>3028</v>
      </c>
      <c r="AC160">
        <v>1572</v>
      </c>
      <c r="AD160">
        <v>1311</v>
      </c>
      <c r="AE160">
        <v>1122</v>
      </c>
      <c r="AF160">
        <v>1616</v>
      </c>
      <c r="AH160">
        <v>984</v>
      </c>
      <c r="AI160">
        <v>2695</v>
      </c>
      <c r="AJ160">
        <v>13948</v>
      </c>
      <c r="AK160">
        <v>96</v>
      </c>
      <c r="AL160">
        <v>646</v>
      </c>
      <c r="AM160">
        <v>260</v>
      </c>
      <c r="AN160">
        <v>13933</v>
      </c>
      <c r="AO160">
        <v>118</v>
      </c>
      <c r="AP160">
        <v>595</v>
      </c>
      <c r="AQ160">
        <v>126</v>
      </c>
      <c r="AR160">
        <v>2</v>
      </c>
      <c r="AT160">
        <v>46</v>
      </c>
      <c r="AU160">
        <v>31214</v>
      </c>
      <c r="AV160">
        <v>411</v>
      </c>
      <c r="AW160">
        <v>2</v>
      </c>
      <c r="AX160">
        <v>46</v>
      </c>
      <c r="AY160">
        <v>0</v>
      </c>
      <c r="AZ160" t="s">
        <v>2833</v>
      </c>
      <c r="BA160">
        <v>0</v>
      </c>
      <c r="BC160">
        <v>2</v>
      </c>
      <c r="BD160">
        <v>13381</v>
      </c>
      <c r="BE160">
        <v>4138</v>
      </c>
      <c r="BF160">
        <v>2195</v>
      </c>
      <c r="BG160">
        <v>6343</v>
      </c>
      <c r="BH160">
        <v>6505</v>
      </c>
      <c r="BI160">
        <v>798</v>
      </c>
      <c r="BK160">
        <v>80</v>
      </c>
      <c r="BL160">
        <v>835</v>
      </c>
      <c r="BM160">
        <v>7</v>
      </c>
      <c r="BN160">
        <v>1804</v>
      </c>
      <c r="BO160">
        <v>629</v>
      </c>
      <c r="BP160">
        <v>1645</v>
      </c>
      <c r="BQ160">
        <v>980</v>
      </c>
      <c r="BR160">
        <v>8243</v>
      </c>
      <c r="BS160">
        <v>1777</v>
      </c>
      <c r="BT160">
        <v>40</v>
      </c>
      <c r="BU160">
        <v>2196</v>
      </c>
      <c r="BV160">
        <v>896</v>
      </c>
      <c r="BW160">
        <v>46</v>
      </c>
      <c r="BX160">
        <v>1203</v>
      </c>
      <c r="BY160">
        <v>4160</v>
      </c>
      <c r="BZ160">
        <v>1335</v>
      </c>
      <c r="CA160">
        <v>5888</v>
      </c>
      <c r="CB160">
        <v>2100</v>
      </c>
      <c r="CC160">
        <v>105</v>
      </c>
      <c r="CD160">
        <v>346</v>
      </c>
      <c r="CE160">
        <v>19</v>
      </c>
      <c r="CF160">
        <v>579</v>
      </c>
      <c r="CG160">
        <v>30</v>
      </c>
      <c r="CH160">
        <v>173</v>
      </c>
      <c r="CI160">
        <v>435</v>
      </c>
      <c r="CJ160">
        <v>23747</v>
      </c>
      <c r="CK160">
        <v>3060</v>
      </c>
      <c r="CL160">
        <v>214</v>
      </c>
      <c r="CM160">
        <v>1313</v>
      </c>
      <c r="CN160">
        <v>151</v>
      </c>
      <c r="CO160">
        <v>232</v>
      </c>
      <c r="CP160">
        <v>58</v>
      </c>
      <c r="CR160">
        <v>32562</v>
      </c>
      <c r="CS160">
        <v>2930</v>
      </c>
      <c r="CT160">
        <v>2483</v>
      </c>
      <c r="CW160">
        <v>167</v>
      </c>
      <c r="CX160">
        <v>382</v>
      </c>
      <c r="CY160">
        <v>403</v>
      </c>
      <c r="CZ160">
        <v>656</v>
      </c>
      <c r="DA160">
        <v>799</v>
      </c>
      <c r="DB160">
        <v>743</v>
      </c>
      <c r="DC160">
        <v>991</v>
      </c>
      <c r="DD160">
        <v>1068</v>
      </c>
      <c r="DE160">
        <v>72</v>
      </c>
      <c r="DF160">
        <v>132</v>
      </c>
      <c r="DH160">
        <v>322</v>
      </c>
      <c r="DI160">
        <v>433</v>
      </c>
      <c r="DJ160">
        <v>1686</v>
      </c>
      <c r="DK160">
        <v>7</v>
      </c>
      <c r="DL160">
        <v>22</v>
      </c>
      <c r="DM160">
        <v>19</v>
      </c>
      <c r="DN160">
        <v>2924</v>
      </c>
      <c r="DO160">
        <v>183</v>
      </c>
      <c r="DP160">
        <v>79</v>
      </c>
      <c r="DQ160">
        <v>271</v>
      </c>
      <c r="DR160">
        <v>255</v>
      </c>
      <c r="DS160">
        <v>23</v>
      </c>
      <c r="DT160">
        <v>21</v>
      </c>
      <c r="DU160">
        <v>67</v>
      </c>
      <c r="DV160">
        <v>3740</v>
      </c>
      <c r="DW160">
        <v>740</v>
      </c>
      <c r="DX160">
        <v>34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1241</v>
      </c>
      <c r="EE160">
        <v>2784</v>
      </c>
      <c r="EF160">
        <v>797</v>
      </c>
      <c r="EG160">
        <v>515</v>
      </c>
      <c r="EH160">
        <v>76</v>
      </c>
      <c r="EI160">
        <v>116</v>
      </c>
      <c r="EJ160">
        <v>90</v>
      </c>
      <c r="EK160">
        <v>1167</v>
      </c>
      <c r="EL160">
        <v>3</v>
      </c>
      <c r="EM160">
        <v>931</v>
      </c>
      <c r="EN160">
        <v>341</v>
      </c>
      <c r="EO160">
        <v>392</v>
      </c>
      <c r="EP160">
        <v>300</v>
      </c>
      <c r="EQ160">
        <v>427</v>
      </c>
      <c r="ER160">
        <v>61</v>
      </c>
      <c r="ES160">
        <v>136</v>
      </c>
      <c r="ET160">
        <v>55</v>
      </c>
      <c r="EU160">
        <v>10</v>
      </c>
      <c r="EV160">
        <v>32</v>
      </c>
      <c r="EW160">
        <v>958</v>
      </c>
      <c r="EX160">
        <v>136</v>
      </c>
      <c r="EY160">
        <v>249</v>
      </c>
      <c r="FA160">
        <v>9</v>
      </c>
      <c r="FB160">
        <v>216</v>
      </c>
      <c r="FC160">
        <v>32</v>
      </c>
      <c r="FD160">
        <v>267</v>
      </c>
      <c r="FE160">
        <v>18</v>
      </c>
      <c r="FF160">
        <v>30</v>
      </c>
      <c r="FG160">
        <v>348</v>
      </c>
      <c r="FH160">
        <v>19</v>
      </c>
      <c r="FI160">
        <v>4304</v>
      </c>
      <c r="FJ160">
        <v>51</v>
      </c>
      <c r="FK160">
        <v>6</v>
      </c>
      <c r="FL160">
        <v>24</v>
      </c>
      <c r="FM160">
        <v>42</v>
      </c>
      <c r="FN160">
        <v>42</v>
      </c>
      <c r="FO160">
        <v>12</v>
      </c>
      <c r="FP160">
        <v>1</v>
      </c>
      <c r="FQ160">
        <v>1</v>
      </c>
      <c r="FR160">
        <v>5413</v>
      </c>
      <c r="FS160">
        <v>2005</v>
      </c>
      <c r="FU160" s="1" t="s">
        <v>1219</v>
      </c>
      <c r="FV160" s="1" t="s">
        <v>1220</v>
      </c>
      <c r="FW160" s="1" t="s">
        <v>1221</v>
      </c>
      <c r="FX160" s="1" t="s">
        <v>1222</v>
      </c>
      <c r="FY160" s="1" t="s">
        <v>1223</v>
      </c>
      <c r="FZ160" s="1" t="s">
        <v>1224</v>
      </c>
      <c r="GA160">
        <v>835</v>
      </c>
      <c r="GB160">
        <v>1167</v>
      </c>
      <c r="GC160">
        <f>SUM(Table3[[#This Row],[Dx_Circulatory]:[a_Dx_Circulatory]])</f>
        <v>2002</v>
      </c>
      <c r="GD160">
        <v>2005</v>
      </c>
      <c r="GF160">
        <v>106240942</v>
      </c>
      <c r="GG160">
        <v>240942</v>
      </c>
      <c r="GH160" s="2" t="s">
        <v>1221</v>
      </c>
      <c r="GI160" s="2" t="s">
        <v>4161</v>
      </c>
      <c r="GJ160">
        <v>835</v>
      </c>
      <c r="GK160">
        <v>1167</v>
      </c>
      <c r="GL160">
        <v>2002</v>
      </c>
      <c r="GM160">
        <v>2005</v>
      </c>
    </row>
    <row r="161" spans="1:195" x14ac:dyDescent="0.35">
      <c r="A161">
        <v>106250955</v>
      </c>
      <c r="B161" s="1" t="s">
        <v>1226</v>
      </c>
      <c r="C161" s="1" t="s">
        <v>1227</v>
      </c>
      <c r="D161" s="1" t="s">
        <v>1228</v>
      </c>
      <c r="E161" s="1" t="s">
        <v>1229</v>
      </c>
      <c r="F161" s="1" t="s">
        <v>1230</v>
      </c>
      <c r="G161" s="1" t="s">
        <v>1231</v>
      </c>
      <c r="H161" s="1"/>
      <c r="I161" s="1" t="s">
        <v>179</v>
      </c>
      <c r="J161" s="1" t="s">
        <v>1232</v>
      </c>
      <c r="K161" s="1"/>
      <c r="L161" s="1" t="s">
        <v>291</v>
      </c>
      <c r="M161" s="1" t="s">
        <v>1233</v>
      </c>
      <c r="N161" s="1" t="s">
        <v>183</v>
      </c>
      <c r="O161" s="1" t="s">
        <v>184</v>
      </c>
      <c r="P161" s="1" t="s">
        <v>185</v>
      </c>
      <c r="Q161">
        <v>4</v>
      </c>
      <c r="R161" s="1" t="s">
        <v>331</v>
      </c>
      <c r="S161">
        <v>233</v>
      </c>
      <c r="T161">
        <v>204</v>
      </c>
      <c r="W161">
        <v>53</v>
      </c>
      <c r="X161">
        <v>46</v>
      </c>
      <c r="Y161">
        <v>47</v>
      </c>
      <c r="Z161">
        <v>39</v>
      </c>
      <c r="AA161">
        <v>42</v>
      </c>
      <c r="AB161">
        <v>65</v>
      </c>
      <c r="AC161">
        <v>44</v>
      </c>
      <c r="AD161">
        <v>49</v>
      </c>
      <c r="AE161">
        <v>38</v>
      </c>
      <c r="AF161">
        <v>14</v>
      </c>
      <c r="AH161">
        <v>1</v>
      </c>
      <c r="AJ161">
        <v>21</v>
      </c>
      <c r="AK161">
        <v>61</v>
      </c>
      <c r="AL161">
        <v>1</v>
      </c>
      <c r="AM161">
        <v>20</v>
      </c>
      <c r="AN161">
        <v>333</v>
      </c>
      <c r="AO161">
        <v>37</v>
      </c>
      <c r="AT161">
        <v>9</v>
      </c>
      <c r="AU161">
        <v>375</v>
      </c>
      <c r="AV161">
        <v>14</v>
      </c>
      <c r="AY161">
        <v>0</v>
      </c>
      <c r="AZ161" t="s">
        <v>2833</v>
      </c>
      <c r="BA161">
        <v>0</v>
      </c>
      <c r="BC161">
        <v>2</v>
      </c>
      <c r="BD161">
        <v>79</v>
      </c>
      <c r="BE161">
        <v>120</v>
      </c>
      <c r="BF161">
        <v>44</v>
      </c>
      <c r="BG161">
        <v>123</v>
      </c>
      <c r="BH161">
        <v>71</v>
      </c>
      <c r="BI161">
        <v>5</v>
      </c>
      <c r="BJ161">
        <v>1</v>
      </c>
      <c r="BL161">
        <v>24</v>
      </c>
      <c r="BN161">
        <v>36</v>
      </c>
      <c r="BO161">
        <v>7</v>
      </c>
      <c r="BP161">
        <v>21</v>
      </c>
      <c r="BQ161">
        <v>4</v>
      </c>
      <c r="BR161">
        <v>112</v>
      </c>
      <c r="BS161">
        <v>38</v>
      </c>
      <c r="BT161">
        <v>1</v>
      </c>
      <c r="BU161">
        <v>32</v>
      </c>
      <c r="BV161">
        <v>3</v>
      </c>
      <c r="BX161">
        <v>13</v>
      </c>
      <c r="BY161">
        <v>46</v>
      </c>
      <c r="BZ161">
        <v>4</v>
      </c>
      <c r="CA161">
        <v>90</v>
      </c>
      <c r="CB161">
        <v>33</v>
      </c>
      <c r="CC161">
        <v>1</v>
      </c>
      <c r="CD161">
        <v>1</v>
      </c>
      <c r="CE161">
        <v>3</v>
      </c>
      <c r="CF161">
        <v>4</v>
      </c>
      <c r="CH161">
        <v>1</v>
      </c>
      <c r="CI161">
        <v>13</v>
      </c>
      <c r="CJ161">
        <v>307</v>
      </c>
      <c r="CK161">
        <v>31</v>
      </c>
      <c r="CL161">
        <v>6</v>
      </c>
      <c r="CM161">
        <v>25</v>
      </c>
      <c r="CO161">
        <v>12</v>
      </c>
      <c r="CR161">
        <v>437</v>
      </c>
      <c r="CS161">
        <v>6</v>
      </c>
      <c r="CT161">
        <v>7</v>
      </c>
      <c r="CZ161">
        <v>1</v>
      </c>
      <c r="DA161">
        <v>2</v>
      </c>
      <c r="DC161">
        <v>3</v>
      </c>
      <c r="DD161">
        <v>6</v>
      </c>
      <c r="DE161">
        <v>1</v>
      </c>
      <c r="DK161">
        <v>2</v>
      </c>
      <c r="DM161">
        <v>1</v>
      </c>
      <c r="DN161">
        <v>10</v>
      </c>
      <c r="DQ161">
        <v>1</v>
      </c>
      <c r="DV161">
        <v>10</v>
      </c>
      <c r="DW161">
        <v>2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10</v>
      </c>
      <c r="EF161">
        <v>1</v>
      </c>
      <c r="EG161">
        <v>1</v>
      </c>
      <c r="EK161">
        <v>2</v>
      </c>
      <c r="EO161">
        <v>1</v>
      </c>
      <c r="EQ161">
        <v>2</v>
      </c>
      <c r="ES161">
        <v>1</v>
      </c>
      <c r="EW161">
        <v>3</v>
      </c>
      <c r="EY161">
        <v>3</v>
      </c>
      <c r="FA161">
        <v>1</v>
      </c>
      <c r="FB161">
        <v>1</v>
      </c>
      <c r="FI161">
        <v>11</v>
      </c>
      <c r="FL161">
        <v>1</v>
      </c>
      <c r="FR161">
        <v>13</v>
      </c>
      <c r="FS161">
        <v>2005</v>
      </c>
      <c r="FU161" s="1" t="s">
        <v>1226</v>
      </c>
      <c r="FV161" s="1" t="s">
        <v>1227</v>
      </c>
      <c r="FW161" s="1" t="s">
        <v>1228</v>
      </c>
      <c r="FX161" s="1" t="s">
        <v>1229</v>
      </c>
      <c r="FY161" s="1" t="s">
        <v>1230</v>
      </c>
      <c r="FZ161" s="1" t="s">
        <v>1231</v>
      </c>
      <c r="GA161">
        <v>24</v>
      </c>
      <c r="GB161">
        <v>2</v>
      </c>
      <c r="GC161">
        <f>SUM(Table3[[#This Row],[Dx_Circulatory]:[a_Dx_Circulatory]])</f>
        <v>26</v>
      </c>
      <c r="GD161">
        <v>2005</v>
      </c>
      <c r="GF161">
        <v>106250955</v>
      </c>
      <c r="GG161">
        <v>250955</v>
      </c>
      <c r="GH161" s="2" t="s">
        <v>1228</v>
      </c>
      <c r="GI161" s="2" t="s">
        <v>4162</v>
      </c>
      <c r="GJ161">
        <v>24</v>
      </c>
      <c r="GK161">
        <v>2</v>
      </c>
      <c r="GL161">
        <v>26</v>
      </c>
      <c r="GM161">
        <v>2005</v>
      </c>
    </row>
    <row r="162" spans="1:195" x14ac:dyDescent="0.35">
      <c r="A162">
        <v>106250956</v>
      </c>
      <c r="B162" s="1" t="s">
        <v>1234</v>
      </c>
      <c r="C162" s="1" t="s">
        <v>1235</v>
      </c>
      <c r="D162" s="1" t="s">
        <v>1236</v>
      </c>
      <c r="E162" s="1" t="s">
        <v>1237</v>
      </c>
      <c r="F162" s="1" t="s">
        <v>1238</v>
      </c>
      <c r="G162" s="1" t="s">
        <v>1239</v>
      </c>
      <c r="H162" s="1"/>
      <c r="I162" s="1" t="s">
        <v>179</v>
      </c>
      <c r="J162" s="1" t="s">
        <v>1240</v>
      </c>
      <c r="K162" s="1"/>
      <c r="L162" s="1" t="s">
        <v>291</v>
      </c>
      <c r="M162" s="1" t="s">
        <v>1233</v>
      </c>
      <c r="N162" s="1" t="s">
        <v>183</v>
      </c>
      <c r="O162" s="1" t="s">
        <v>226</v>
      </c>
      <c r="P162" s="1" t="s">
        <v>185</v>
      </c>
      <c r="Q162">
        <v>16</v>
      </c>
      <c r="R162" s="1" t="s">
        <v>331</v>
      </c>
      <c r="S162">
        <v>1114</v>
      </c>
      <c r="T162">
        <v>937</v>
      </c>
      <c r="W162">
        <v>238</v>
      </c>
      <c r="X162">
        <v>279</v>
      </c>
      <c r="Y162">
        <v>288</v>
      </c>
      <c r="Z162">
        <v>254</v>
      </c>
      <c r="AA162">
        <v>310</v>
      </c>
      <c r="AB162">
        <v>239</v>
      </c>
      <c r="AC162">
        <v>180</v>
      </c>
      <c r="AD162">
        <v>140</v>
      </c>
      <c r="AE162">
        <v>84</v>
      </c>
      <c r="AF162">
        <v>39</v>
      </c>
      <c r="AH162">
        <v>3</v>
      </c>
      <c r="AI162">
        <v>5</v>
      </c>
      <c r="AJ162">
        <v>130</v>
      </c>
      <c r="AK162">
        <v>66</v>
      </c>
      <c r="AL162">
        <v>3</v>
      </c>
      <c r="AN162">
        <v>1844</v>
      </c>
      <c r="AO162">
        <v>5</v>
      </c>
      <c r="AP162">
        <v>11</v>
      </c>
      <c r="AQ162">
        <v>3</v>
      </c>
      <c r="AU162">
        <v>1919</v>
      </c>
      <c r="AV162">
        <v>6</v>
      </c>
      <c r="AY162">
        <v>0</v>
      </c>
      <c r="AZ162" t="s">
        <v>2833</v>
      </c>
      <c r="BA162">
        <v>0</v>
      </c>
      <c r="BB162">
        <v>104</v>
      </c>
      <c r="BC162">
        <v>3</v>
      </c>
      <c r="BD162">
        <v>855</v>
      </c>
      <c r="BE162">
        <v>426</v>
      </c>
      <c r="BF162">
        <v>74</v>
      </c>
      <c r="BG162">
        <v>466</v>
      </c>
      <c r="BH162">
        <v>230</v>
      </c>
      <c r="BI162">
        <v>31</v>
      </c>
      <c r="BK162">
        <v>2</v>
      </c>
      <c r="BL162">
        <v>70</v>
      </c>
      <c r="BM162">
        <v>2</v>
      </c>
      <c r="BN162">
        <v>129</v>
      </c>
      <c r="BO162">
        <v>23</v>
      </c>
      <c r="BP162">
        <v>74</v>
      </c>
      <c r="BQ162">
        <v>90</v>
      </c>
      <c r="BR162">
        <v>632</v>
      </c>
      <c r="BS162">
        <v>141</v>
      </c>
      <c r="BT162">
        <v>6</v>
      </c>
      <c r="BU162">
        <v>140</v>
      </c>
      <c r="BV162">
        <v>36</v>
      </c>
      <c r="BW162">
        <v>2</v>
      </c>
      <c r="BX162">
        <v>91</v>
      </c>
      <c r="BY162">
        <v>208</v>
      </c>
      <c r="BZ162">
        <v>51</v>
      </c>
      <c r="CA162">
        <v>323</v>
      </c>
      <c r="CB162">
        <v>199</v>
      </c>
      <c r="CC162">
        <v>12</v>
      </c>
      <c r="CD162">
        <v>8</v>
      </c>
      <c r="CE162">
        <v>2</v>
      </c>
      <c r="CF162">
        <v>37</v>
      </c>
      <c r="CG162">
        <v>8</v>
      </c>
      <c r="CH162">
        <v>17</v>
      </c>
      <c r="CI162">
        <v>48</v>
      </c>
      <c r="CJ162">
        <v>1342</v>
      </c>
      <c r="CK162">
        <v>263</v>
      </c>
      <c r="CL162">
        <v>15</v>
      </c>
      <c r="CM162">
        <v>65</v>
      </c>
      <c r="CN162">
        <v>17</v>
      </c>
      <c r="CO162">
        <v>9</v>
      </c>
      <c r="CP162">
        <v>9</v>
      </c>
      <c r="CR162">
        <v>2051</v>
      </c>
      <c r="CS162">
        <v>62</v>
      </c>
      <c r="CT162">
        <v>39</v>
      </c>
      <c r="CW162">
        <v>8</v>
      </c>
      <c r="CX162">
        <v>6</v>
      </c>
      <c r="CY162">
        <v>8</v>
      </c>
      <c r="CZ162">
        <v>9</v>
      </c>
      <c r="DA162">
        <v>11</v>
      </c>
      <c r="DB162">
        <v>17</v>
      </c>
      <c r="DC162">
        <v>8</v>
      </c>
      <c r="DD162">
        <v>30</v>
      </c>
      <c r="DE162">
        <v>2</v>
      </c>
      <c r="DF162">
        <v>2</v>
      </c>
      <c r="DH162">
        <v>1</v>
      </c>
      <c r="DJ162">
        <v>3</v>
      </c>
      <c r="DK162">
        <v>3</v>
      </c>
      <c r="DM162">
        <v>1</v>
      </c>
      <c r="DN162">
        <v>93</v>
      </c>
      <c r="DO162">
        <v>12</v>
      </c>
      <c r="DQ162">
        <v>12</v>
      </c>
      <c r="DS162">
        <v>1</v>
      </c>
      <c r="DV162">
        <v>67</v>
      </c>
      <c r="DW162">
        <v>9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33</v>
      </c>
      <c r="EE162">
        <v>46</v>
      </c>
      <c r="EF162">
        <v>12</v>
      </c>
      <c r="EG162">
        <v>10</v>
      </c>
      <c r="EI162">
        <v>6</v>
      </c>
      <c r="EJ162">
        <v>3</v>
      </c>
      <c r="EK162">
        <v>15</v>
      </c>
      <c r="EM162">
        <v>5</v>
      </c>
      <c r="EN162">
        <v>5</v>
      </c>
      <c r="EO162">
        <v>5</v>
      </c>
      <c r="EP162">
        <v>3</v>
      </c>
      <c r="EQ162">
        <v>9</v>
      </c>
      <c r="ER162">
        <v>1</v>
      </c>
      <c r="ES162">
        <v>2</v>
      </c>
      <c r="ET162">
        <v>3</v>
      </c>
      <c r="EV162">
        <v>4</v>
      </c>
      <c r="EW162">
        <v>26</v>
      </c>
      <c r="EX162">
        <v>5</v>
      </c>
      <c r="EY162">
        <v>9</v>
      </c>
      <c r="FB162">
        <v>5</v>
      </c>
      <c r="FD162">
        <v>4</v>
      </c>
      <c r="FG162">
        <v>3</v>
      </c>
      <c r="FH162">
        <v>2</v>
      </c>
      <c r="FI162">
        <v>83</v>
      </c>
      <c r="FL162">
        <v>1</v>
      </c>
      <c r="FM162">
        <v>2</v>
      </c>
      <c r="FO162">
        <v>1</v>
      </c>
      <c r="FR162">
        <v>101</v>
      </c>
      <c r="FS162">
        <v>2005</v>
      </c>
      <c r="FU162" s="1" t="s">
        <v>1234</v>
      </c>
      <c r="FV162" s="1" t="s">
        <v>1235</v>
      </c>
      <c r="FW162" s="1" t="s">
        <v>1236</v>
      </c>
      <c r="FX162" s="1" t="s">
        <v>1237</v>
      </c>
      <c r="FY162" s="1" t="s">
        <v>1238</v>
      </c>
      <c r="FZ162" s="1" t="s">
        <v>1239</v>
      </c>
      <c r="GA162">
        <v>70</v>
      </c>
      <c r="GB162">
        <v>15</v>
      </c>
      <c r="GC162">
        <f>SUM(Table3[[#This Row],[Dx_Circulatory]:[a_Dx_Circulatory]])</f>
        <v>85</v>
      </c>
      <c r="GD162">
        <v>2005</v>
      </c>
      <c r="GF162">
        <v>106250956</v>
      </c>
      <c r="GG162">
        <v>250956</v>
      </c>
      <c r="GH162" s="2" t="s">
        <v>1236</v>
      </c>
      <c r="GI162" s="2" t="s">
        <v>4163</v>
      </c>
      <c r="GJ162">
        <v>70</v>
      </c>
      <c r="GK162">
        <v>15</v>
      </c>
      <c r="GL162">
        <v>85</v>
      </c>
      <c r="GM162">
        <v>2005</v>
      </c>
    </row>
    <row r="163" spans="1:195" x14ac:dyDescent="0.35">
      <c r="A163">
        <v>106260011</v>
      </c>
      <c r="B163" s="1" t="s">
        <v>1241</v>
      </c>
      <c r="C163" s="1" t="s">
        <v>1242</v>
      </c>
      <c r="D163" s="1" t="s">
        <v>1243</v>
      </c>
      <c r="E163" s="1" t="s">
        <v>1244</v>
      </c>
      <c r="F163" s="1" t="s">
        <v>1245</v>
      </c>
      <c r="G163" s="1" t="s">
        <v>1246</v>
      </c>
      <c r="H163" s="1"/>
      <c r="I163" s="1" t="s">
        <v>179</v>
      </c>
      <c r="J163" s="1" t="s">
        <v>1247</v>
      </c>
      <c r="K163" s="1"/>
      <c r="L163" s="1" t="s">
        <v>543</v>
      </c>
      <c r="M163" s="1" t="s">
        <v>1248</v>
      </c>
      <c r="N163" s="1" t="s">
        <v>183</v>
      </c>
      <c r="O163" s="1" t="s">
        <v>184</v>
      </c>
      <c r="P163" s="1" t="s">
        <v>185</v>
      </c>
      <c r="Q163">
        <v>15</v>
      </c>
      <c r="R163" s="1" t="s">
        <v>331</v>
      </c>
      <c r="S163">
        <v>3334</v>
      </c>
      <c r="T163">
        <v>4730</v>
      </c>
      <c r="W163">
        <v>705</v>
      </c>
      <c r="X163">
        <v>1525</v>
      </c>
      <c r="Y163">
        <v>1754</v>
      </c>
      <c r="Z163">
        <v>1171</v>
      </c>
      <c r="AA163">
        <v>1157</v>
      </c>
      <c r="AB163">
        <v>881</v>
      </c>
      <c r="AC163">
        <v>460</v>
      </c>
      <c r="AD163">
        <v>255</v>
      </c>
      <c r="AE163">
        <v>50</v>
      </c>
      <c r="AF163">
        <v>106</v>
      </c>
      <c r="AH163">
        <v>226</v>
      </c>
      <c r="AI163">
        <v>34</v>
      </c>
      <c r="AJ163">
        <v>550</v>
      </c>
      <c r="AL163">
        <v>1348</v>
      </c>
      <c r="AM163">
        <v>22</v>
      </c>
      <c r="AN163">
        <v>5884</v>
      </c>
      <c r="AO163">
        <v>79</v>
      </c>
      <c r="AP163">
        <v>9</v>
      </c>
      <c r="AQ163">
        <v>3</v>
      </c>
      <c r="AT163">
        <v>4</v>
      </c>
      <c r="AU163">
        <v>7924</v>
      </c>
      <c r="AV163">
        <v>7</v>
      </c>
      <c r="AX163">
        <v>1</v>
      </c>
      <c r="AY163">
        <v>0</v>
      </c>
      <c r="AZ163" t="s">
        <v>2833</v>
      </c>
      <c r="BA163">
        <v>0</v>
      </c>
      <c r="BB163">
        <v>37</v>
      </c>
      <c r="BD163">
        <v>567</v>
      </c>
      <c r="BE163">
        <v>1270</v>
      </c>
      <c r="BF163">
        <v>553</v>
      </c>
      <c r="BG163">
        <v>4627</v>
      </c>
      <c r="BH163">
        <v>1047</v>
      </c>
      <c r="BI163">
        <v>73</v>
      </c>
      <c r="BK163">
        <v>5</v>
      </c>
      <c r="BL163">
        <v>96</v>
      </c>
      <c r="BM163">
        <v>1</v>
      </c>
      <c r="BN163">
        <v>170</v>
      </c>
      <c r="BO163">
        <v>37</v>
      </c>
      <c r="BP163">
        <v>197</v>
      </c>
      <c r="BQ163">
        <v>109</v>
      </c>
      <c r="BR163">
        <v>4606</v>
      </c>
      <c r="BS163">
        <v>222</v>
      </c>
      <c r="BT163">
        <v>4</v>
      </c>
      <c r="BU163">
        <v>323</v>
      </c>
      <c r="BV163">
        <v>340</v>
      </c>
      <c r="BW163">
        <v>4</v>
      </c>
      <c r="BX163">
        <v>105</v>
      </c>
      <c r="BY163">
        <v>525</v>
      </c>
      <c r="BZ163">
        <v>165</v>
      </c>
      <c r="CA163">
        <v>1082</v>
      </c>
      <c r="CB163">
        <v>2812</v>
      </c>
      <c r="CC163">
        <v>16</v>
      </c>
      <c r="CD163">
        <v>18</v>
      </c>
      <c r="CE163">
        <v>10</v>
      </c>
      <c r="CF163">
        <v>45</v>
      </c>
      <c r="CG163">
        <v>1</v>
      </c>
      <c r="CH163">
        <v>13</v>
      </c>
      <c r="CI163">
        <v>188</v>
      </c>
      <c r="CJ163">
        <v>3249</v>
      </c>
      <c r="CK163">
        <v>1196</v>
      </c>
      <c r="CL163">
        <v>225</v>
      </c>
      <c r="CM163">
        <v>191</v>
      </c>
      <c r="CN163">
        <v>18</v>
      </c>
      <c r="CO163">
        <v>78</v>
      </c>
      <c r="CP163">
        <v>4</v>
      </c>
      <c r="CR163">
        <v>8064</v>
      </c>
      <c r="CS163">
        <v>146</v>
      </c>
      <c r="CT163">
        <v>225</v>
      </c>
      <c r="CW163">
        <v>49</v>
      </c>
      <c r="CX163">
        <v>70</v>
      </c>
      <c r="CY163">
        <v>38</v>
      </c>
      <c r="CZ163">
        <v>54</v>
      </c>
      <c r="DA163">
        <v>63</v>
      </c>
      <c r="DB163">
        <v>33</v>
      </c>
      <c r="DC163">
        <v>26</v>
      </c>
      <c r="DD163">
        <v>15</v>
      </c>
      <c r="DE163">
        <v>5</v>
      </c>
      <c r="DF163">
        <v>18</v>
      </c>
      <c r="DH163">
        <v>13</v>
      </c>
      <c r="DI163">
        <v>1</v>
      </c>
      <c r="DJ163">
        <v>4</v>
      </c>
      <c r="DK163">
        <v>1</v>
      </c>
      <c r="DL163">
        <v>26</v>
      </c>
      <c r="DM163">
        <v>47</v>
      </c>
      <c r="DN163">
        <v>279</v>
      </c>
      <c r="DO163">
        <v>5</v>
      </c>
      <c r="DP163">
        <v>4</v>
      </c>
      <c r="DQ163">
        <v>2</v>
      </c>
      <c r="DV163">
        <v>358</v>
      </c>
      <c r="DW163">
        <v>2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58</v>
      </c>
      <c r="EE163">
        <v>57</v>
      </c>
      <c r="EF163">
        <v>213</v>
      </c>
      <c r="EG163">
        <v>23</v>
      </c>
      <c r="EH163">
        <v>20</v>
      </c>
      <c r="EI163">
        <v>2</v>
      </c>
      <c r="EJ163">
        <v>2</v>
      </c>
      <c r="EK163">
        <v>17</v>
      </c>
      <c r="EM163">
        <v>46</v>
      </c>
      <c r="EN163">
        <v>14</v>
      </c>
      <c r="EO163">
        <v>11</v>
      </c>
      <c r="EP163">
        <v>3</v>
      </c>
      <c r="EQ163">
        <v>198</v>
      </c>
      <c r="ER163">
        <v>4</v>
      </c>
      <c r="ES163">
        <v>4</v>
      </c>
      <c r="ET163">
        <v>3</v>
      </c>
      <c r="EV163">
        <v>7</v>
      </c>
      <c r="EW163">
        <v>29</v>
      </c>
      <c r="EX163">
        <v>6</v>
      </c>
      <c r="EY163">
        <v>25</v>
      </c>
      <c r="FB163">
        <v>127</v>
      </c>
      <c r="FC163">
        <v>1</v>
      </c>
      <c r="FD163">
        <v>6</v>
      </c>
      <c r="FF163">
        <v>1</v>
      </c>
      <c r="FG163">
        <v>10</v>
      </c>
      <c r="FH163">
        <v>13</v>
      </c>
      <c r="FI163">
        <v>149</v>
      </c>
      <c r="FJ163">
        <v>28</v>
      </c>
      <c r="FK163">
        <v>16</v>
      </c>
      <c r="FL163">
        <v>18</v>
      </c>
      <c r="FM163">
        <v>1</v>
      </c>
      <c r="FN163">
        <v>1</v>
      </c>
      <c r="FR163">
        <v>371</v>
      </c>
      <c r="FS163">
        <v>2005</v>
      </c>
      <c r="FU163" s="1" t="s">
        <v>1241</v>
      </c>
      <c r="FV163" s="1" t="s">
        <v>1242</v>
      </c>
      <c r="FW163" s="1" t="s">
        <v>1243</v>
      </c>
      <c r="FX163" s="1" t="s">
        <v>1244</v>
      </c>
      <c r="FY163" s="1" t="s">
        <v>1245</v>
      </c>
      <c r="FZ163" s="1" t="s">
        <v>1246</v>
      </c>
      <c r="GA163">
        <v>96</v>
      </c>
      <c r="GB163">
        <v>17</v>
      </c>
      <c r="GC163">
        <f>SUM(Table3[[#This Row],[Dx_Circulatory]:[a_Dx_Circulatory]])</f>
        <v>113</v>
      </c>
      <c r="GD163">
        <v>2005</v>
      </c>
      <c r="GF163">
        <v>106260011</v>
      </c>
      <c r="GG163">
        <v>260011</v>
      </c>
      <c r="GH163" s="2" t="s">
        <v>1243</v>
      </c>
      <c r="GI163" s="2" t="s">
        <v>4164</v>
      </c>
      <c r="GJ163">
        <v>96</v>
      </c>
      <c r="GK163">
        <v>17</v>
      </c>
      <c r="GL163">
        <v>113</v>
      </c>
      <c r="GM163">
        <v>2005</v>
      </c>
    </row>
    <row r="164" spans="1:195" x14ac:dyDescent="0.35">
      <c r="A164">
        <v>106270744</v>
      </c>
      <c r="B164" s="1" t="s">
        <v>1249</v>
      </c>
      <c r="C164" s="1" t="s">
        <v>1250</v>
      </c>
      <c r="D164" s="1" t="s">
        <v>1251</v>
      </c>
      <c r="E164" s="1" t="s">
        <v>1252</v>
      </c>
      <c r="F164" s="1" t="s">
        <v>1253</v>
      </c>
      <c r="G164" s="1" t="s">
        <v>1254</v>
      </c>
      <c r="H164" s="1"/>
      <c r="I164" s="1" t="s">
        <v>179</v>
      </c>
      <c r="J164" s="1" t="s">
        <v>1255</v>
      </c>
      <c r="K164" s="1"/>
      <c r="L164" s="1" t="s">
        <v>1256</v>
      </c>
      <c r="M164" s="1" t="s">
        <v>1257</v>
      </c>
      <c r="N164" s="1" t="s">
        <v>183</v>
      </c>
      <c r="O164" s="1" t="s">
        <v>194</v>
      </c>
      <c r="P164" s="1" t="s">
        <v>185</v>
      </c>
      <c r="Q164">
        <v>159</v>
      </c>
      <c r="R164" s="1" t="s">
        <v>186</v>
      </c>
      <c r="S164">
        <v>23118</v>
      </c>
      <c r="T164">
        <v>18763</v>
      </c>
      <c r="U164">
        <v>4</v>
      </c>
      <c r="W164">
        <v>6101</v>
      </c>
      <c r="X164">
        <v>4483</v>
      </c>
      <c r="Y164">
        <v>6829</v>
      </c>
      <c r="Z164">
        <v>5367</v>
      </c>
      <c r="AA164">
        <v>5651</v>
      </c>
      <c r="AB164">
        <v>4454</v>
      </c>
      <c r="AC164">
        <v>2653</v>
      </c>
      <c r="AD164">
        <v>2443</v>
      </c>
      <c r="AE164">
        <v>2371</v>
      </c>
      <c r="AF164">
        <v>1533</v>
      </c>
      <c r="AH164">
        <v>2129</v>
      </c>
      <c r="AI164">
        <v>3716</v>
      </c>
      <c r="AJ164">
        <v>8326</v>
      </c>
      <c r="AK164">
        <v>37</v>
      </c>
      <c r="AL164">
        <v>3058</v>
      </c>
      <c r="AM164">
        <v>238</v>
      </c>
      <c r="AN164">
        <v>24381</v>
      </c>
      <c r="AO164">
        <v>211</v>
      </c>
      <c r="AP164">
        <v>836</v>
      </c>
      <c r="AQ164">
        <v>72</v>
      </c>
      <c r="AR164">
        <v>17</v>
      </c>
      <c r="AT164">
        <v>4</v>
      </c>
      <c r="AU164">
        <v>40702</v>
      </c>
      <c r="AV164">
        <v>22</v>
      </c>
      <c r="AW164">
        <v>2</v>
      </c>
      <c r="AX164">
        <v>6</v>
      </c>
      <c r="AY164">
        <v>0</v>
      </c>
      <c r="AZ164" t="s">
        <v>2833</v>
      </c>
      <c r="BA164">
        <v>0</v>
      </c>
      <c r="BB164">
        <v>7</v>
      </c>
      <c r="BC164">
        <v>6</v>
      </c>
      <c r="BD164">
        <v>9035</v>
      </c>
      <c r="BE164">
        <v>6936</v>
      </c>
      <c r="BF164">
        <v>4709</v>
      </c>
      <c r="BG164">
        <v>13987</v>
      </c>
      <c r="BH164">
        <v>7218</v>
      </c>
      <c r="BI164">
        <v>757</v>
      </c>
      <c r="BK164">
        <v>79</v>
      </c>
      <c r="BL164">
        <v>755</v>
      </c>
      <c r="BM164">
        <v>6</v>
      </c>
      <c r="BN164">
        <v>1777</v>
      </c>
      <c r="BO164">
        <v>412</v>
      </c>
      <c r="BP164">
        <v>1726</v>
      </c>
      <c r="BQ164">
        <v>698</v>
      </c>
      <c r="BR164">
        <v>9350</v>
      </c>
      <c r="BS164">
        <v>2844</v>
      </c>
      <c r="BT164">
        <v>33</v>
      </c>
      <c r="BU164">
        <v>2328</v>
      </c>
      <c r="BV164">
        <v>3511</v>
      </c>
      <c r="BW164">
        <v>20</v>
      </c>
      <c r="BX164">
        <v>1322</v>
      </c>
      <c r="BY164">
        <v>5364</v>
      </c>
      <c r="BZ164">
        <v>1803</v>
      </c>
      <c r="CA164">
        <v>9100</v>
      </c>
      <c r="CB164">
        <v>3005</v>
      </c>
      <c r="CC164">
        <v>111</v>
      </c>
      <c r="CD164">
        <v>222</v>
      </c>
      <c r="CE164">
        <v>20</v>
      </c>
      <c r="CF164">
        <v>275</v>
      </c>
      <c r="CG164">
        <v>10</v>
      </c>
      <c r="CH164">
        <v>37</v>
      </c>
      <c r="CI164">
        <v>318</v>
      </c>
      <c r="CJ164">
        <v>32683</v>
      </c>
      <c r="CK164">
        <v>3759</v>
      </c>
      <c r="CL164">
        <v>260</v>
      </c>
      <c r="CM164">
        <v>951</v>
      </c>
      <c r="CN164">
        <v>106</v>
      </c>
      <c r="CO164">
        <v>115</v>
      </c>
      <c r="CP164">
        <v>13</v>
      </c>
      <c r="CR164">
        <v>41885</v>
      </c>
      <c r="CS164">
        <v>3866</v>
      </c>
      <c r="CT164">
        <v>3281</v>
      </c>
      <c r="CW164">
        <v>215</v>
      </c>
      <c r="CX164">
        <v>342</v>
      </c>
      <c r="CY164">
        <v>467</v>
      </c>
      <c r="CZ164">
        <v>751</v>
      </c>
      <c r="DA164">
        <v>830</v>
      </c>
      <c r="DB164">
        <v>889</v>
      </c>
      <c r="DC164">
        <v>1323</v>
      </c>
      <c r="DD164">
        <v>2045</v>
      </c>
      <c r="DE164">
        <v>100</v>
      </c>
      <c r="DF164">
        <v>185</v>
      </c>
      <c r="DH164">
        <v>457</v>
      </c>
      <c r="DI164">
        <v>502</v>
      </c>
      <c r="DJ164">
        <v>559</v>
      </c>
      <c r="DK164">
        <v>4</v>
      </c>
      <c r="DL164">
        <v>375</v>
      </c>
      <c r="DM164">
        <v>18</v>
      </c>
      <c r="DN164">
        <v>5232</v>
      </c>
      <c r="DO164">
        <v>265</v>
      </c>
      <c r="DP164">
        <v>100</v>
      </c>
      <c r="DQ164">
        <v>207</v>
      </c>
      <c r="DR164">
        <v>602</v>
      </c>
      <c r="DS164">
        <v>172</v>
      </c>
      <c r="DT164">
        <v>7</v>
      </c>
      <c r="DU164">
        <v>39</v>
      </c>
      <c r="DV164">
        <v>4811</v>
      </c>
      <c r="DW164">
        <v>944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488</v>
      </c>
      <c r="EE164">
        <v>3942</v>
      </c>
      <c r="EF164">
        <v>1648</v>
      </c>
      <c r="EG164">
        <v>643</v>
      </c>
      <c r="EH164">
        <v>426</v>
      </c>
      <c r="EI164">
        <v>45</v>
      </c>
      <c r="EJ164">
        <v>55</v>
      </c>
      <c r="EK164">
        <v>1315</v>
      </c>
      <c r="EL164">
        <v>8</v>
      </c>
      <c r="EM164">
        <v>1004</v>
      </c>
      <c r="EN164">
        <v>302</v>
      </c>
      <c r="EO164">
        <v>290</v>
      </c>
      <c r="EP164">
        <v>229</v>
      </c>
      <c r="EQ164">
        <v>866</v>
      </c>
      <c r="ER164">
        <v>212</v>
      </c>
      <c r="ES164">
        <v>220</v>
      </c>
      <c r="ET164">
        <v>148</v>
      </c>
      <c r="EU164">
        <v>1</v>
      </c>
      <c r="EV164">
        <v>686</v>
      </c>
      <c r="EW164">
        <v>879</v>
      </c>
      <c r="EX164">
        <v>153</v>
      </c>
      <c r="EY164">
        <v>716</v>
      </c>
      <c r="FA164">
        <v>18</v>
      </c>
      <c r="FB164">
        <v>563</v>
      </c>
      <c r="FC164">
        <v>47</v>
      </c>
      <c r="FD164">
        <v>318</v>
      </c>
      <c r="FE164">
        <v>22</v>
      </c>
      <c r="FF164">
        <v>16</v>
      </c>
      <c r="FG164">
        <v>151</v>
      </c>
      <c r="FH164">
        <v>22</v>
      </c>
      <c r="FI164">
        <v>5703</v>
      </c>
      <c r="FJ164">
        <v>107</v>
      </c>
      <c r="FK164">
        <v>25</v>
      </c>
      <c r="FL164">
        <v>58</v>
      </c>
      <c r="FM164">
        <v>92</v>
      </c>
      <c r="FN164">
        <v>13</v>
      </c>
      <c r="FO164">
        <v>9</v>
      </c>
      <c r="FP164">
        <v>1</v>
      </c>
      <c r="FR164">
        <v>7147</v>
      </c>
      <c r="FS164">
        <v>2005</v>
      </c>
      <c r="FU164" s="1" t="s">
        <v>1249</v>
      </c>
      <c r="FV164" s="1" t="s">
        <v>1250</v>
      </c>
      <c r="FW164" s="1" t="s">
        <v>1251</v>
      </c>
      <c r="FX164" s="1" t="s">
        <v>1252</v>
      </c>
      <c r="FY164" s="1" t="s">
        <v>1253</v>
      </c>
      <c r="FZ164" s="1" t="s">
        <v>1254</v>
      </c>
      <c r="GA164">
        <v>755</v>
      </c>
      <c r="GB164">
        <v>1315</v>
      </c>
      <c r="GC164">
        <f>SUM(Table3[[#This Row],[Dx_Circulatory]:[a_Dx_Circulatory]])</f>
        <v>2070</v>
      </c>
      <c r="GD164">
        <v>2005</v>
      </c>
      <c r="GF164">
        <v>106270744</v>
      </c>
      <c r="GG164">
        <v>270744</v>
      </c>
      <c r="GH164" s="2" t="s">
        <v>1251</v>
      </c>
      <c r="GI164" s="2" t="s">
        <v>4165</v>
      </c>
      <c r="GJ164">
        <v>755</v>
      </c>
      <c r="GK164">
        <v>1315</v>
      </c>
      <c r="GL164">
        <v>2070</v>
      </c>
      <c r="GM164">
        <v>2005</v>
      </c>
    </row>
    <row r="165" spans="1:195" x14ac:dyDescent="0.35">
      <c r="A165">
        <v>106270777</v>
      </c>
      <c r="B165" s="1" t="s">
        <v>1258</v>
      </c>
      <c r="C165" s="1" t="s">
        <v>1259</v>
      </c>
      <c r="D165" s="1" t="s">
        <v>1260</v>
      </c>
      <c r="E165" s="1" t="s">
        <v>1261</v>
      </c>
      <c r="F165" s="1" t="s">
        <v>1262</v>
      </c>
      <c r="G165" s="1" t="s">
        <v>1263</v>
      </c>
      <c r="H165" s="1"/>
      <c r="I165" s="1" t="s">
        <v>179</v>
      </c>
      <c r="J165" s="1" t="s">
        <v>1264</v>
      </c>
      <c r="K165" s="1"/>
      <c r="L165" s="1" t="s">
        <v>1256</v>
      </c>
      <c r="M165" s="1" t="s">
        <v>1257</v>
      </c>
      <c r="N165" s="1" t="s">
        <v>183</v>
      </c>
      <c r="O165" s="1" t="s">
        <v>194</v>
      </c>
      <c r="P165" s="1" t="s">
        <v>185</v>
      </c>
      <c r="Q165">
        <v>49</v>
      </c>
      <c r="R165" s="1" t="s">
        <v>186</v>
      </c>
      <c r="S165">
        <v>3998</v>
      </c>
      <c r="T165">
        <v>3876</v>
      </c>
      <c r="W165">
        <v>1772</v>
      </c>
      <c r="X165">
        <v>1147</v>
      </c>
      <c r="Y165">
        <v>1269</v>
      </c>
      <c r="Z165">
        <v>916</v>
      </c>
      <c r="AA165">
        <v>710</v>
      </c>
      <c r="AB165">
        <v>500</v>
      </c>
      <c r="AC165">
        <v>300</v>
      </c>
      <c r="AD165">
        <v>256</v>
      </c>
      <c r="AE165">
        <v>180</v>
      </c>
      <c r="AF165">
        <v>824</v>
      </c>
      <c r="AH165">
        <v>2054</v>
      </c>
      <c r="AI165">
        <v>51</v>
      </c>
      <c r="AJ165">
        <v>4173</v>
      </c>
      <c r="AK165">
        <v>2</v>
      </c>
      <c r="AL165">
        <v>77</v>
      </c>
      <c r="AN165">
        <v>1517</v>
      </c>
      <c r="AO165">
        <v>156</v>
      </c>
      <c r="AP165">
        <v>47</v>
      </c>
      <c r="AQ165">
        <v>12</v>
      </c>
      <c r="AU165">
        <v>7652</v>
      </c>
      <c r="AV165">
        <v>3</v>
      </c>
      <c r="AY165">
        <v>0</v>
      </c>
      <c r="AZ165" t="s">
        <v>2833</v>
      </c>
      <c r="BA165">
        <v>0</v>
      </c>
      <c r="BC165">
        <v>4</v>
      </c>
      <c r="BD165">
        <v>2144</v>
      </c>
      <c r="BE165">
        <v>1984</v>
      </c>
      <c r="BF165">
        <v>402</v>
      </c>
      <c r="BG165">
        <v>1938</v>
      </c>
      <c r="BH165">
        <v>1406</v>
      </c>
      <c r="BI165">
        <v>337</v>
      </c>
      <c r="BK165">
        <v>10</v>
      </c>
      <c r="BL165">
        <v>117</v>
      </c>
      <c r="BM165">
        <v>4</v>
      </c>
      <c r="BN165">
        <v>639</v>
      </c>
      <c r="BO165">
        <v>112</v>
      </c>
      <c r="BP165">
        <v>303</v>
      </c>
      <c r="BQ165">
        <v>304</v>
      </c>
      <c r="BR165">
        <v>1842</v>
      </c>
      <c r="BS165">
        <v>397</v>
      </c>
      <c r="BT165">
        <v>14</v>
      </c>
      <c r="BU165">
        <v>443</v>
      </c>
      <c r="BV165">
        <v>216</v>
      </c>
      <c r="BW165">
        <v>28</v>
      </c>
      <c r="BX165">
        <v>263</v>
      </c>
      <c r="BY165">
        <v>1010</v>
      </c>
      <c r="BZ165">
        <v>298</v>
      </c>
      <c r="CA165">
        <v>1537</v>
      </c>
      <c r="CB165">
        <v>256</v>
      </c>
      <c r="CC165">
        <v>23</v>
      </c>
      <c r="CD165">
        <v>24</v>
      </c>
      <c r="CE165">
        <v>1</v>
      </c>
      <c r="CF165">
        <v>54</v>
      </c>
      <c r="CG165">
        <v>11</v>
      </c>
      <c r="CH165">
        <v>25</v>
      </c>
      <c r="CI165">
        <v>43</v>
      </c>
      <c r="CJ165">
        <v>6834</v>
      </c>
      <c r="CK165">
        <v>389</v>
      </c>
      <c r="CL165">
        <v>26</v>
      </c>
      <c r="CM165">
        <v>130</v>
      </c>
      <c r="CN165">
        <v>13</v>
      </c>
      <c r="CO165">
        <v>37</v>
      </c>
      <c r="CP165">
        <v>8</v>
      </c>
      <c r="CR165">
        <v>7874</v>
      </c>
      <c r="CS165">
        <v>347</v>
      </c>
      <c r="CT165">
        <v>316</v>
      </c>
      <c r="CW165">
        <v>44</v>
      </c>
      <c r="CX165">
        <v>71</v>
      </c>
      <c r="CY165">
        <v>53</v>
      </c>
      <c r="CZ165">
        <v>77</v>
      </c>
      <c r="DA165">
        <v>70</v>
      </c>
      <c r="DB165">
        <v>63</v>
      </c>
      <c r="DC165">
        <v>100</v>
      </c>
      <c r="DD165">
        <v>86</v>
      </c>
      <c r="DE165">
        <v>58</v>
      </c>
      <c r="DF165">
        <v>41</v>
      </c>
      <c r="DH165">
        <v>4</v>
      </c>
      <c r="DI165">
        <v>2</v>
      </c>
      <c r="DJ165">
        <v>446</v>
      </c>
      <c r="DL165">
        <v>19</v>
      </c>
      <c r="DM165">
        <v>2</v>
      </c>
      <c r="DN165">
        <v>190</v>
      </c>
      <c r="DO165">
        <v>37</v>
      </c>
      <c r="DP165">
        <v>2</v>
      </c>
      <c r="DQ165">
        <v>10</v>
      </c>
      <c r="DR165">
        <v>7</v>
      </c>
      <c r="DS165">
        <v>3</v>
      </c>
      <c r="DU165">
        <v>4</v>
      </c>
      <c r="DV165">
        <v>535</v>
      </c>
      <c r="DW165">
        <v>64</v>
      </c>
      <c r="DX165">
        <v>1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237</v>
      </c>
      <c r="EE165">
        <v>229</v>
      </c>
      <c r="EF165">
        <v>121</v>
      </c>
      <c r="EG165">
        <v>60</v>
      </c>
      <c r="EH165">
        <v>16</v>
      </c>
      <c r="EI165">
        <v>28</v>
      </c>
      <c r="EJ165">
        <v>8</v>
      </c>
      <c r="EK165">
        <v>102</v>
      </c>
      <c r="EM165">
        <v>134</v>
      </c>
      <c r="EN165">
        <v>48</v>
      </c>
      <c r="EO165">
        <v>29</v>
      </c>
      <c r="EP165">
        <v>20</v>
      </c>
      <c r="EQ165">
        <v>44</v>
      </c>
      <c r="ER165">
        <v>11</v>
      </c>
      <c r="ES165">
        <v>7</v>
      </c>
      <c r="ET165">
        <v>4</v>
      </c>
      <c r="EV165">
        <v>6</v>
      </c>
      <c r="EW165">
        <v>135</v>
      </c>
      <c r="EX165">
        <v>20</v>
      </c>
      <c r="EY165">
        <v>62</v>
      </c>
      <c r="FA165">
        <v>5</v>
      </c>
      <c r="FB165">
        <v>17</v>
      </c>
      <c r="FC165">
        <v>8</v>
      </c>
      <c r="FD165">
        <v>11</v>
      </c>
      <c r="FE165">
        <v>5</v>
      </c>
      <c r="FF165">
        <v>1</v>
      </c>
      <c r="FG165">
        <v>4</v>
      </c>
      <c r="FH165">
        <v>3</v>
      </c>
      <c r="FI165">
        <v>594</v>
      </c>
      <c r="FJ165">
        <v>10</v>
      </c>
      <c r="FL165">
        <v>8</v>
      </c>
      <c r="FM165">
        <v>1</v>
      </c>
      <c r="FN165">
        <v>1</v>
      </c>
      <c r="FR165">
        <v>663</v>
      </c>
      <c r="FS165">
        <v>2005</v>
      </c>
      <c r="FU165" s="1" t="s">
        <v>1258</v>
      </c>
      <c r="FV165" s="1" t="s">
        <v>1259</v>
      </c>
      <c r="FW165" s="1" t="s">
        <v>1260</v>
      </c>
      <c r="FX165" s="1" t="s">
        <v>1261</v>
      </c>
      <c r="FY165" s="1" t="s">
        <v>1262</v>
      </c>
      <c r="FZ165" s="1" t="s">
        <v>1263</v>
      </c>
      <c r="GA165">
        <v>117</v>
      </c>
      <c r="GB165">
        <v>102</v>
      </c>
      <c r="GC165">
        <f>SUM(Table3[[#This Row],[Dx_Circulatory]:[a_Dx_Circulatory]])</f>
        <v>219</v>
      </c>
      <c r="GD165">
        <v>2005</v>
      </c>
      <c r="GF165">
        <v>106270777</v>
      </c>
      <c r="GG165">
        <v>270777</v>
      </c>
      <c r="GH165" s="2" t="s">
        <v>1260</v>
      </c>
      <c r="GI165" s="2" t="s">
        <v>4166</v>
      </c>
      <c r="GJ165">
        <v>117</v>
      </c>
      <c r="GK165">
        <v>102</v>
      </c>
      <c r="GL165">
        <v>219</v>
      </c>
      <c r="GM165">
        <v>2005</v>
      </c>
    </row>
    <row r="166" spans="1:195" x14ac:dyDescent="0.35">
      <c r="A166">
        <v>106270875</v>
      </c>
      <c r="B166" s="1" t="s">
        <v>1265</v>
      </c>
      <c r="C166" s="1" t="s">
        <v>1266</v>
      </c>
      <c r="D166" s="1" t="s">
        <v>1267</v>
      </c>
      <c r="E166" s="1" t="s">
        <v>1268</v>
      </c>
      <c r="F166" s="1" t="s">
        <v>1269</v>
      </c>
      <c r="G166" s="1" t="s">
        <v>1270</v>
      </c>
      <c r="H166" s="1"/>
      <c r="I166" s="1" t="s">
        <v>179</v>
      </c>
      <c r="J166" s="1" t="s">
        <v>1271</v>
      </c>
      <c r="K166" s="1"/>
      <c r="L166" s="1" t="s">
        <v>1256</v>
      </c>
      <c r="M166" s="1" t="s">
        <v>1257</v>
      </c>
      <c r="N166" s="1" t="s">
        <v>183</v>
      </c>
      <c r="O166" s="1" t="s">
        <v>184</v>
      </c>
      <c r="P166" s="1" t="s">
        <v>185</v>
      </c>
      <c r="Q166">
        <v>266</v>
      </c>
      <c r="R166" s="1" t="s">
        <v>186</v>
      </c>
      <c r="S166">
        <v>15172</v>
      </c>
      <c r="T166">
        <v>12228</v>
      </c>
      <c r="U166">
        <v>1</v>
      </c>
      <c r="W166">
        <v>5905</v>
      </c>
      <c r="X166">
        <v>3226</v>
      </c>
      <c r="Y166">
        <v>4208</v>
      </c>
      <c r="Z166">
        <v>3401</v>
      </c>
      <c r="AA166">
        <v>3080</v>
      </c>
      <c r="AB166">
        <v>2088</v>
      </c>
      <c r="AC166">
        <v>1431</v>
      </c>
      <c r="AD166">
        <v>1208</v>
      </c>
      <c r="AE166">
        <v>1099</v>
      </c>
      <c r="AF166">
        <v>1755</v>
      </c>
      <c r="AH166">
        <v>808</v>
      </c>
      <c r="AI166">
        <v>844</v>
      </c>
      <c r="AJ166">
        <v>16169</v>
      </c>
      <c r="AK166">
        <v>14</v>
      </c>
      <c r="AL166">
        <v>2097</v>
      </c>
      <c r="AN166">
        <v>7469</v>
      </c>
      <c r="AO166">
        <v>122</v>
      </c>
      <c r="AP166">
        <v>138</v>
      </c>
      <c r="AQ166">
        <v>52</v>
      </c>
      <c r="AR166">
        <v>9</v>
      </c>
      <c r="AS166">
        <v>2</v>
      </c>
      <c r="AU166">
        <v>26908</v>
      </c>
      <c r="AV166">
        <v>90</v>
      </c>
      <c r="AY166">
        <v>0</v>
      </c>
      <c r="AZ166" t="s">
        <v>2833</v>
      </c>
      <c r="BA166">
        <v>0</v>
      </c>
      <c r="BB166">
        <v>36</v>
      </c>
      <c r="BC166">
        <v>44</v>
      </c>
      <c r="BD166">
        <v>8848</v>
      </c>
      <c r="BE166">
        <v>3757</v>
      </c>
      <c r="BF166">
        <v>1075</v>
      </c>
      <c r="BG166">
        <v>9901</v>
      </c>
      <c r="BH166">
        <v>3820</v>
      </c>
      <c r="BI166">
        <v>993</v>
      </c>
      <c r="BK166">
        <v>48</v>
      </c>
      <c r="BL166">
        <v>422</v>
      </c>
      <c r="BM166">
        <v>10</v>
      </c>
      <c r="BN166">
        <v>1291</v>
      </c>
      <c r="BO166">
        <v>340</v>
      </c>
      <c r="BP166">
        <v>1435</v>
      </c>
      <c r="BQ166">
        <v>518</v>
      </c>
      <c r="BR166">
        <v>5284</v>
      </c>
      <c r="BS166">
        <v>1850</v>
      </c>
      <c r="BT166">
        <v>45</v>
      </c>
      <c r="BU166">
        <v>2262</v>
      </c>
      <c r="BV166">
        <v>993</v>
      </c>
      <c r="BW166">
        <v>54</v>
      </c>
      <c r="BX166">
        <v>403</v>
      </c>
      <c r="BY166">
        <v>4451</v>
      </c>
      <c r="BZ166">
        <v>1023</v>
      </c>
      <c r="CA166">
        <v>5979</v>
      </c>
      <c r="CB166">
        <v>1818</v>
      </c>
      <c r="CC166">
        <v>105</v>
      </c>
      <c r="CD166">
        <v>234</v>
      </c>
      <c r="CE166">
        <v>12</v>
      </c>
      <c r="CF166">
        <v>252</v>
      </c>
      <c r="CG166">
        <v>40</v>
      </c>
      <c r="CI166">
        <v>185</v>
      </c>
      <c r="CJ166">
        <v>21331</v>
      </c>
      <c r="CK166">
        <v>2110</v>
      </c>
      <c r="CL166">
        <v>181</v>
      </c>
      <c r="CM166">
        <v>1005</v>
      </c>
      <c r="CN166">
        <v>16</v>
      </c>
      <c r="CO166">
        <v>106</v>
      </c>
      <c r="CP166">
        <v>6</v>
      </c>
      <c r="CR166">
        <v>27401</v>
      </c>
      <c r="CS166">
        <v>3240</v>
      </c>
      <c r="CT166">
        <v>2956</v>
      </c>
      <c r="CW166">
        <v>247</v>
      </c>
      <c r="CX166">
        <v>389</v>
      </c>
      <c r="CY166">
        <v>438</v>
      </c>
      <c r="CZ166">
        <v>625</v>
      </c>
      <c r="DA166">
        <v>776</v>
      </c>
      <c r="DB166">
        <v>766</v>
      </c>
      <c r="DC166">
        <v>1152</v>
      </c>
      <c r="DD166">
        <v>1429</v>
      </c>
      <c r="DE166">
        <v>122</v>
      </c>
      <c r="DF166">
        <v>252</v>
      </c>
      <c r="DH166">
        <v>328</v>
      </c>
      <c r="DI166">
        <v>167</v>
      </c>
      <c r="DJ166">
        <v>2622</v>
      </c>
      <c r="DK166">
        <v>4</v>
      </c>
      <c r="DL166">
        <v>258</v>
      </c>
      <c r="DM166">
        <v>5</v>
      </c>
      <c r="DN166">
        <v>2812</v>
      </c>
      <c r="DO166">
        <v>29</v>
      </c>
      <c r="DP166">
        <v>50</v>
      </c>
      <c r="DQ166">
        <v>270</v>
      </c>
      <c r="DR166">
        <v>1011</v>
      </c>
      <c r="DS166">
        <v>167</v>
      </c>
      <c r="DT166">
        <v>7</v>
      </c>
      <c r="DU166">
        <v>17</v>
      </c>
      <c r="DV166">
        <v>3844</v>
      </c>
      <c r="DW166">
        <v>749</v>
      </c>
      <c r="DX166">
        <v>52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779</v>
      </c>
      <c r="EE166">
        <v>3231</v>
      </c>
      <c r="EF166">
        <v>1733</v>
      </c>
      <c r="EG166">
        <v>355</v>
      </c>
      <c r="EH166">
        <v>98</v>
      </c>
      <c r="EI166">
        <v>106</v>
      </c>
      <c r="EJ166">
        <v>61</v>
      </c>
      <c r="EK166">
        <v>1252</v>
      </c>
      <c r="EL166">
        <v>11</v>
      </c>
      <c r="EM166">
        <v>1137</v>
      </c>
      <c r="EN166">
        <v>225</v>
      </c>
      <c r="EO166">
        <v>403</v>
      </c>
      <c r="EP166">
        <v>223</v>
      </c>
      <c r="EQ166">
        <v>726</v>
      </c>
      <c r="ER166">
        <v>123</v>
      </c>
      <c r="ES166">
        <v>192</v>
      </c>
      <c r="ET166">
        <v>74</v>
      </c>
      <c r="EU166">
        <v>8</v>
      </c>
      <c r="EV166">
        <v>48</v>
      </c>
      <c r="EW166">
        <v>903</v>
      </c>
      <c r="EX166">
        <v>190</v>
      </c>
      <c r="EY166">
        <v>503</v>
      </c>
      <c r="EZ166">
        <v>3</v>
      </c>
      <c r="FA166">
        <v>8</v>
      </c>
      <c r="FB166">
        <v>345</v>
      </c>
      <c r="FC166">
        <v>40</v>
      </c>
      <c r="FD166">
        <v>371</v>
      </c>
      <c r="FE166">
        <v>34</v>
      </c>
      <c r="FF166">
        <v>16</v>
      </c>
      <c r="FG166">
        <v>6</v>
      </c>
      <c r="FH166">
        <v>7</v>
      </c>
      <c r="FI166">
        <v>5163</v>
      </c>
      <c r="FJ166">
        <v>79</v>
      </c>
      <c r="FK166">
        <v>12</v>
      </c>
      <c r="FL166">
        <v>81</v>
      </c>
      <c r="FM166">
        <v>33</v>
      </c>
      <c r="FN166">
        <v>6</v>
      </c>
      <c r="FO166">
        <v>2</v>
      </c>
      <c r="FP166">
        <v>1</v>
      </c>
      <c r="FR166">
        <v>6196</v>
      </c>
      <c r="FS166">
        <v>2005</v>
      </c>
      <c r="FU166" s="1" t="s">
        <v>1265</v>
      </c>
      <c r="FV166" s="1" t="s">
        <v>1266</v>
      </c>
      <c r="FW166" s="1" t="s">
        <v>1267</v>
      </c>
      <c r="FX166" s="1" t="s">
        <v>1268</v>
      </c>
      <c r="FY166" s="1" t="s">
        <v>1269</v>
      </c>
      <c r="FZ166" s="1" t="s">
        <v>1270</v>
      </c>
      <c r="GA166">
        <v>422</v>
      </c>
      <c r="GB166">
        <v>1252</v>
      </c>
      <c r="GC166">
        <f>SUM(Table3[[#This Row],[Dx_Circulatory]:[a_Dx_Circulatory]])</f>
        <v>1674</v>
      </c>
      <c r="GD166">
        <v>2005</v>
      </c>
      <c r="GF166">
        <v>106270875</v>
      </c>
      <c r="GG166">
        <v>270875</v>
      </c>
      <c r="GH166" s="2" t="s">
        <v>1267</v>
      </c>
      <c r="GI166" s="2" t="s">
        <v>4167</v>
      </c>
      <c r="GJ166">
        <v>422</v>
      </c>
      <c r="GK166">
        <v>1252</v>
      </c>
      <c r="GL166">
        <v>1674</v>
      </c>
      <c r="GM166">
        <v>2005</v>
      </c>
    </row>
    <row r="167" spans="1:195" x14ac:dyDescent="0.35">
      <c r="A167">
        <v>106274043</v>
      </c>
      <c r="B167" s="1" t="s">
        <v>1272</v>
      </c>
      <c r="C167" s="1" t="s">
        <v>1273</v>
      </c>
      <c r="D167" s="1" t="s">
        <v>1274</v>
      </c>
      <c r="E167" s="1" t="s">
        <v>1275</v>
      </c>
      <c r="F167" s="1" t="s">
        <v>1269</v>
      </c>
      <c r="G167" s="1" t="s">
        <v>1276</v>
      </c>
      <c r="H167" s="1"/>
      <c r="I167" s="1" t="s">
        <v>179</v>
      </c>
      <c r="J167" s="1" t="s">
        <v>1271</v>
      </c>
      <c r="K167" s="1"/>
      <c r="L167" s="1" t="s">
        <v>1256</v>
      </c>
      <c r="M167" s="1" t="s">
        <v>1257</v>
      </c>
      <c r="N167" s="1" t="s">
        <v>183</v>
      </c>
      <c r="O167" s="1" t="s">
        <v>226</v>
      </c>
      <c r="P167" s="1" t="s">
        <v>185</v>
      </c>
      <c r="Q167">
        <v>150</v>
      </c>
      <c r="R167" s="1" t="s">
        <v>186</v>
      </c>
      <c r="S167">
        <v>10594</v>
      </c>
      <c r="T167">
        <v>10267</v>
      </c>
      <c r="W167">
        <v>3203</v>
      </c>
      <c r="X167">
        <v>2562</v>
      </c>
      <c r="Y167">
        <v>4511</v>
      </c>
      <c r="Z167">
        <v>3332</v>
      </c>
      <c r="AA167">
        <v>2748</v>
      </c>
      <c r="AB167">
        <v>1748</v>
      </c>
      <c r="AC167">
        <v>810</v>
      </c>
      <c r="AD167">
        <v>408</v>
      </c>
      <c r="AE167">
        <v>235</v>
      </c>
      <c r="AF167">
        <v>1304</v>
      </c>
      <c r="AH167">
        <v>311</v>
      </c>
      <c r="AI167">
        <v>552</v>
      </c>
      <c r="AJ167">
        <v>14548</v>
      </c>
      <c r="AK167">
        <v>16</v>
      </c>
      <c r="AL167">
        <v>2177</v>
      </c>
      <c r="AM167">
        <v>773</v>
      </c>
      <c r="AN167">
        <v>2484</v>
      </c>
      <c r="AO167">
        <v>125</v>
      </c>
      <c r="AP167">
        <v>2421</v>
      </c>
      <c r="AQ167">
        <v>17</v>
      </c>
      <c r="AR167">
        <v>17</v>
      </c>
      <c r="AS167">
        <v>4</v>
      </c>
      <c r="AU167">
        <v>17901</v>
      </c>
      <c r="AV167">
        <v>4</v>
      </c>
      <c r="AW167">
        <v>5</v>
      </c>
      <c r="AX167">
        <v>17</v>
      </c>
      <c r="AY167">
        <v>0</v>
      </c>
      <c r="AZ167" t="s">
        <v>2833</v>
      </c>
      <c r="BA167">
        <v>0</v>
      </c>
      <c r="BC167">
        <v>350</v>
      </c>
      <c r="BD167">
        <v>6300</v>
      </c>
      <c r="BE167">
        <v>1490</v>
      </c>
      <c r="BF167">
        <v>4459</v>
      </c>
      <c r="BG167">
        <v>3858</v>
      </c>
      <c r="BH167">
        <v>4754</v>
      </c>
      <c r="BI167">
        <v>1015</v>
      </c>
      <c r="BJ167">
        <v>1</v>
      </c>
      <c r="BK167">
        <v>46</v>
      </c>
      <c r="BL167">
        <v>296</v>
      </c>
      <c r="BM167">
        <v>7</v>
      </c>
      <c r="BN167">
        <v>916</v>
      </c>
      <c r="BO167">
        <v>267</v>
      </c>
      <c r="BP167">
        <v>998</v>
      </c>
      <c r="BQ167">
        <v>613</v>
      </c>
      <c r="BR167">
        <v>3578</v>
      </c>
      <c r="BS167">
        <v>920</v>
      </c>
      <c r="BT167">
        <v>48</v>
      </c>
      <c r="BU167">
        <v>958</v>
      </c>
      <c r="BV167">
        <v>3245</v>
      </c>
      <c r="BW167">
        <v>51</v>
      </c>
      <c r="BX167">
        <v>1372</v>
      </c>
      <c r="BY167">
        <v>2332</v>
      </c>
      <c r="BZ167">
        <v>1037</v>
      </c>
      <c r="CA167">
        <v>3161</v>
      </c>
      <c r="CB167">
        <v>897</v>
      </c>
      <c r="CC167">
        <v>83</v>
      </c>
      <c r="CD167">
        <v>89</v>
      </c>
      <c r="CE167">
        <v>10</v>
      </c>
      <c r="CF167">
        <v>453</v>
      </c>
      <c r="CG167">
        <v>6</v>
      </c>
      <c r="CH167">
        <v>1</v>
      </c>
      <c r="CI167">
        <v>97</v>
      </c>
      <c r="CJ167">
        <v>17089</v>
      </c>
      <c r="CK167">
        <v>1314</v>
      </c>
      <c r="CL167">
        <v>82</v>
      </c>
      <c r="CM167">
        <v>456</v>
      </c>
      <c r="CN167">
        <v>134</v>
      </c>
      <c r="CO167">
        <v>126</v>
      </c>
      <c r="CP167">
        <v>24</v>
      </c>
      <c r="CR167">
        <v>20861</v>
      </c>
      <c r="CS167">
        <v>1723</v>
      </c>
      <c r="CT167">
        <v>1945</v>
      </c>
      <c r="CW167">
        <v>220</v>
      </c>
      <c r="CX167">
        <v>540</v>
      </c>
      <c r="CY167">
        <v>546</v>
      </c>
      <c r="CZ167">
        <v>675</v>
      </c>
      <c r="DA167">
        <v>557</v>
      </c>
      <c r="DB167">
        <v>316</v>
      </c>
      <c r="DC167">
        <v>174</v>
      </c>
      <c r="DD167">
        <v>104</v>
      </c>
      <c r="DE167">
        <v>266</v>
      </c>
      <c r="DF167">
        <v>270</v>
      </c>
      <c r="DH167">
        <v>90</v>
      </c>
      <c r="DI167">
        <v>96</v>
      </c>
      <c r="DJ167">
        <v>2389</v>
      </c>
      <c r="DK167">
        <v>5</v>
      </c>
      <c r="DL167">
        <v>378</v>
      </c>
      <c r="DM167">
        <v>17</v>
      </c>
      <c r="DN167">
        <v>693</v>
      </c>
      <c r="DO167">
        <v>46</v>
      </c>
      <c r="DP167">
        <v>45</v>
      </c>
      <c r="DQ167">
        <v>55</v>
      </c>
      <c r="DR167">
        <v>49</v>
      </c>
      <c r="DS167">
        <v>198</v>
      </c>
      <c r="DT167">
        <v>14</v>
      </c>
      <c r="DU167">
        <v>56</v>
      </c>
      <c r="DV167">
        <v>2959</v>
      </c>
      <c r="DW167">
        <v>51</v>
      </c>
      <c r="DX167">
        <v>195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1346</v>
      </c>
      <c r="EE167">
        <v>589</v>
      </c>
      <c r="EF167">
        <v>484</v>
      </c>
      <c r="EG167">
        <v>661</v>
      </c>
      <c r="EH167">
        <v>588</v>
      </c>
      <c r="EI167">
        <v>127</v>
      </c>
      <c r="EJ167">
        <v>23</v>
      </c>
      <c r="EK167">
        <v>267</v>
      </c>
      <c r="EL167">
        <v>10</v>
      </c>
      <c r="EM167">
        <v>588</v>
      </c>
      <c r="EN167">
        <v>164</v>
      </c>
      <c r="EO167">
        <v>194</v>
      </c>
      <c r="EP167">
        <v>146</v>
      </c>
      <c r="EQ167">
        <v>260</v>
      </c>
      <c r="ER167">
        <v>76</v>
      </c>
      <c r="ES167">
        <v>65</v>
      </c>
      <c r="ET167">
        <v>39</v>
      </c>
      <c r="EU167">
        <v>15</v>
      </c>
      <c r="EV167">
        <v>732</v>
      </c>
      <c r="EW167">
        <v>458</v>
      </c>
      <c r="EX167">
        <v>246</v>
      </c>
      <c r="EY167">
        <v>204</v>
      </c>
      <c r="EZ167">
        <v>1</v>
      </c>
      <c r="FA167">
        <v>53</v>
      </c>
      <c r="FB167">
        <v>78</v>
      </c>
      <c r="FC167">
        <v>17</v>
      </c>
      <c r="FD167">
        <v>70</v>
      </c>
      <c r="FE167">
        <v>32</v>
      </c>
      <c r="FF167">
        <v>5</v>
      </c>
      <c r="FG167">
        <v>1</v>
      </c>
      <c r="FH167">
        <v>14</v>
      </c>
      <c r="FI167">
        <v>3290</v>
      </c>
      <c r="FJ167">
        <v>47</v>
      </c>
      <c r="FK167">
        <v>6</v>
      </c>
      <c r="FL167">
        <v>22</v>
      </c>
      <c r="FM167">
        <v>68</v>
      </c>
      <c r="FN167">
        <v>15</v>
      </c>
      <c r="FO167">
        <v>3</v>
      </c>
      <c r="FR167">
        <v>3668</v>
      </c>
      <c r="FS167">
        <v>2005</v>
      </c>
      <c r="FU167" s="1" t="s">
        <v>1272</v>
      </c>
      <c r="FV167" s="1" t="s">
        <v>1273</v>
      </c>
      <c r="FW167" s="1" t="s">
        <v>1274</v>
      </c>
      <c r="FX167" s="1" t="s">
        <v>1275</v>
      </c>
      <c r="FY167" s="1" t="s">
        <v>1269</v>
      </c>
      <c r="FZ167" s="1" t="s">
        <v>1276</v>
      </c>
      <c r="GA167">
        <v>296</v>
      </c>
      <c r="GB167">
        <v>267</v>
      </c>
      <c r="GC167">
        <f>SUM(Table3[[#This Row],[Dx_Circulatory]:[a_Dx_Circulatory]])</f>
        <v>563</v>
      </c>
      <c r="GD167">
        <v>2005</v>
      </c>
      <c r="GF167">
        <v>106274043</v>
      </c>
      <c r="GG167">
        <v>274043</v>
      </c>
      <c r="GH167" s="2" t="s">
        <v>1274</v>
      </c>
      <c r="GI167" s="2" t="s">
        <v>4168</v>
      </c>
      <c r="GJ167">
        <v>296</v>
      </c>
      <c r="GK167">
        <v>267</v>
      </c>
      <c r="GL167">
        <v>563</v>
      </c>
      <c r="GM167">
        <v>2005</v>
      </c>
    </row>
    <row r="168" spans="1:195" x14ac:dyDescent="0.35">
      <c r="A168">
        <v>106281047</v>
      </c>
      <c r="B168" s="1" t="s">
        <v>1277</v>
      </c>
      <c r="C168" s="1" t="s">
        <v>1278</v>
      </c>
      <c r="D168" s="1" t="s">
        <v>1279</v>
      </c>
      <c r="E168" s="1" t="s">
        <v>1280</v>
      </c>
      <c r="F168" s="1" t="s">
        <v>1281</v>
      </c>
      <c r="G168" s="1" t="s">
        <v>1282</v>
      </c>
      <c r="H168" s="1" t="s">
        <v>306</v>
      </c>
      <c r="I168" s="1" t="s">
        <v>179</v>
      </c>
      <c r="J168" s="1" t="s">
        <v>1283</v>
      </c>
      <c r="K168" s="1"/>
      <c r="L168" s="1" t="s">
        <v>1284</v>
      </c>
      <c r="M168" s="1" t="s">
        <v>1285</v>
      </c>
      <c r="N168" s="1" t="s">
        <v>183</v>
      </c>
      <c r="O168" s="1" t="s">
        <v>194</v>
      </c>
      <c r="P168" s="1" t="s">
        <v>185</v>
      </c>
      <c r="Q168">
        <v>155</v>
      </c>
      <c r="R168" s="1" t="s">
        <v>186</v>
      </c>
      <c r="S168">
        <v>13848</v>
      </c>
      <c r="T168">
        <v>12145</v>
      </c>
      <c r="U168">
        <v>1</v>
      </c>
      <c r="W168">
        <v>2652</v>
      </c>
      <c r="X168">
        <v>2591</v>
      </c>
      <c r="Y168">
        <v>4178</v>
      </c>
      <c r="Z168">
        <v>3777</v>
      </c>
      <c r="AA168">
        <v>4076</v>
      </c>
      <c r="AB168">
        <v>2817</v>
      </c>
      <c r="AC168">
        <v>1766</v>
      </c>
      <c r="AD168">
        <v>1442</v>
      </c>
      <c r="AE168">
        <v>1992</v>
      </c>
      <c r="AF168">
        <v>703</v>
      </c>
      <c r="AH168">
        <v>257</v>
      </c>
      <c r="AI168">
        <v>387</v>
      </c>
      <c r="AJ168">
        <v>5818</v>
      </c>
      <c r="AK168">
        <v>6</v>
      </c>
      <c r="AL168">
        <v>157</v>
      </c>
      <c r="AM168">
        <v>142</v>
      </c>
      <c r="AN168">
        <v>19227</v>
      </c>
      <c r="AO168">
        <v>681</v>
      </c>
      <c r="AP168">
        <v>580</v>
      </c>
      <c r="AQ168">
        <v>58</v>
      </c>
      <c r="AR168">
        <v>4</v>
      </c>
      <c r="AT168">
        <v>9</v>
      </c>
      <c r="AU168">
        <v>24377</v>
      </c>
      <c r="AV168">
        <v>157</v>
      </c>
      <c r="AW168">
        <v>1</v>
      </c>
      <c r="AX168">
        <v>127</v>
      </c>
      <c r="AY168">
        <v>0</v>
      </c>
      <c r="AZ168" t="s">
        <v>2833</v>
      </c>
      <c r="BA168">
        <v>0</v>
      </c>
      <c r="BD168">
        <v>5431</v>
      </c>
      <c r="BE168">
        <v>5029</v>
      </c>
      <c r="BF168">
        <v>2941</v>
      </c>
      <c r="BG168">
        <v>8647</v>
      </c>
      <c r="BH168">
        <v>3946</v>
      </c>
      <c r="BI168">
        <v>577</v>
      </c>
      <c r="BK168">
        <v>42</v>
      </c>
      <c r="BL168">
        <v>666</v>
      </c>
      <c r="BM168">
        <v>7</v>
      </c>
      <c r="BN168">
        <v>1268</v>
      </c>
      <c r="BO168">
        <v>322</v>
      </c>
      <c r="BP168">
        <v>1068</v>
      </c>
      <c r="BQ168">
        <v>409</v>
      </c>
      <c r="BR168">
        <v>7030</v>
      </c>
      <c r="BS168">
        <v>1465</v>
      </c>
      <c r="BT168">
        <v>27</v>
      </c>
      <c r="BU168">
        <v>1443</v>
      </c>
      <c r="BV168">
        <v>778</v>
      </c>
      <c r="BW168">
        <v>22</v>
      </c>
      <c r="BX168">
        <v>695</v>
      </c>
      <c r="BY168">
        <v>3091</v>
      </c>
      <c r="BZ168">
        <v>1288</v>
      </c>
      <c r="CA168">
        <v>5796</v>
      </c>
      <c r="CB168">
        <v>1952</v>
      </c>
      <c r="CC168">
        <v>96</v>
      </c>
      <c r="CD168">
        <v>196</v>
      </c>
      <c r="CE168">
        <v>47</v>
      </c>
      <c r="CF168">
        <v>327</v>
      </c>
      <c r="CG168">
        <v>47</v>
      </c>
      <c r="CH168">
        <v>177</v>
      </c>
      <c r="CI168">
        <v>440</v>
      </c>
      <c r="CJ168">
        <v>17858</v>
      </c>
      <c r="CK168">
        <v>3405</v>
      </c>
      <c r="CL168">
        <v>188</v>
      </c>
      <c r="CM168">
        <v>906</v>
      </c>
      <c r="CN168">
        <v>109</v>
      </c>
      <c r="CO168">
        <v>219</v>
      </c>
      <c r="CP168">
        <v>27</v>
      </c>
      <c r="CR168">
        <v>25994</v>
      </c>
      <c r="CS168">
        <v>1847</v>
      </c>
      <c r="CT168">
        <v>1811</v>
      </c>
      <c r="CW168">
        <v>82</v>
      </c>
      <c r="CX168">
        <v>195</v>
      </c>
      <c r="CY168">
        <v>241</v>
      </c>
      <c r="CZ168">
        <v>418</v>
      </c>
      <c r="DA168">
        <v>510</v>
      </c>
      <c r="DB168">
        <v>488</v>
      </c>
      <c r="DC168">
        <v>608</v>
      </c>
      <c r="DD168">
        <v>1035</v>
      </c>
      <c r="DE168">
        <v>37</v>
      </c>
      <c r="DF168">
        <v>44</v>
      </c>
      <c r="DH168">
        <v>61</v>
      </c>
      <c r="DI168">
        <v>90</v>
      </c>
      <c r="DJ168">
        <v>496</v>
      </c>
      <c r="DK168">
        <v>3</v>
      </c>
      <c r="DL168">
        <v>17</v>
      </c>
      <c r="DM168">
        <v>18</v>
      </c>
      <c r="DN168">
        <v>2973</v>
      </c>
      <c r="DO168">
        <v>195</v>
      </c>
      <c r="DP168">
        <v>28</v>
      </c>
      <c r="DQ168">
        <v>132</v>
      </c>
      <c r="DR168">
        <v>184</v>
      </c>
      <c r="DS168">
        <v>186</v>
      </c>
      <c r="DU168">
        <v>30</v>
      </c>
      <c r="DV168">
        <v>2214</v>
      </c>
      <c r="DW168">
        <v>665</v>
      </c>
      <c r="DX168">
        <v>24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397</v>
      </c>
      <c r="EE168">
        <v>2040</v>
      </c>
      <c r="EF168">
        <v>728</v>
      </c>
      <c r="EG168">
        <v>302</v>
      </c>
      <c r="EH168">
        <v>191</v>
      </c>
      <c r="EI168">
        <v>52</v>
      </c>
      <c r="EJ168">
        <v>34</v>
      </c>
      <c r="EK168">
        <v>796</v>
      </c>
      <c r="EL168">
        <v>4</v>
      </c>
      <c r="EM168">
        <v>547</v>
      </c>
      <c r="EN168">
        <v>141</v>
      </c>
      <c r="EO168">
        <v>217</v>
      </c>
      <c r="EP168">
        <v>240</v>
      </c>
      <c r="EQ168">
        <v>540</v>
      </c>
      <c r="ER168">
        <v>75</v>
      </c>
      <c r="ES168">
        <v>102</v>
      </c>
      <c r="ET168">
        <v>40</v>
      </c>
      <c r="EU168">
        <v>5</v>
      </c>
      <c r="EV168">
        <v>25</v>
      </c>
      <c r="EW168">
        <v>524</v>
      </c>
      <c r="EX168">
        <v>82</v>
      </c>
      <c r="EY168">
        <v>224</v>
      </c>
      <c r="EZ168">
        <v>7</v>
      </c>
      <c r="FA168">
        <v>3</v>
      </c>
      <c r="FB168">
        <v>234</v>
      </c>
      <c r="FC168">
        <v>23</v>
      </c>
      <c r="FD168">
        <v>262</v>
      </c>
      <c r="FE168">
        <v>12</v>
      </c>
      <c r="FF168">
        <v>19</v>
      </c>
      <c r="FG168">
        <v>269</v>
      </c>
      <c r="FH168">
        <v>14</v>
      </c>
      <c r="FI168">
        <v>2608</v>
      </c>
      <c r="FJ168">
        <v>34</v>
      </c>
      <c r="FK168">
        <v>11</v>
      </c>
      <c r="FL168">
        <v>112</v>
      </c>
      <c r="FM168">
        <v>24</v>
      </c>
      <c r="FN168">
        <v>29</v>
      </c>
      <c r="FO168">
        <v>7</v>
      </c>
      <c r="FR168">
        <v>3658</v>
      </c>
      <c r="FS168">
        <v>2005</v>
      </c>
      <c r="FU168" s="1" t="s">
        <v>1277</v>
      </c>
      <c r="FV168" s="1" t="s">
        <v>1278</v>
      </c>
      <c r="FW168" s="1" t="s">
        <v>1279</v>
      </c>
      <c r="FX168" s="1" t="s">
        <v>1280</v>
      </c>
      <c r="FY168" s="1" t="s">
        <v>1281</v>
      </c>
      <c r="FZ168" s="1" t="s">
        <v>1282</v>
      </c>
      <c r="GA168">
        <v>666</v>
      </c>
      <c r="GB168">
        <v>796</v>
      </c>
      <c r="GC168">
        <f>SUM(Table3[[#This Row],[Dx_Circulatory]:[a_Dx_Circulatory]])</f>
        <v>1462</v>
      </c>
      <c r="GD168">
        <v>2005</v>
      </c>
      <c r="GF168">
        <v>106281047</v>
      </c>
      <c r="GG168">
        <v>281047</v>
      </c>
      <c r="GH168" s="2" t="s">
        <v>1279</v>
      </c>
      <c r="GI168" s="2" t="s">
        <v>4169</v>
      </c>
      <c r="GJ168">
        <v>666</v>
      </c>
      <c r="GK168">
        <v>796</v>
      </c>
      <c r="GL168">
        <v>1462</v>
      </c>
      <c r="GM168">
        <v>2005</v>
      </c>
    </row>
    <row r="169" spans="1:195" x14ac:dyDescent="0.35">
      <c r="A169">
        <v>106281078</v>
      </c>
      <c r="B169" s="1" t="s">
        <v>1286</v>
      </c>
      <c r="C169" s="1" t="s">
        <v>1287</v>
      </c>
      <c r="D169" s="1" t="s">
        <v>1288</v>
      </c>
      <c r="E169" s="1" t="s">
        <v>1289</v>
      </c>
      <c r="F169" s="1" t="s">
        <v>1290</v>
      </c>
      <c r="G169" s="1" t="s">
        <v>1291</v>
      </c>
      <c r="H169" s="1"/>
      <c r="I169" s="1" t="s">
        <v>179</v>
      </c>
      <c r="J169" s="1" t="s">
        <v>1292</v>
      </c>
      <c r="K169" s="1"/>
      <c r="L169" s="1" t="s">
        <v>1284</v>
      </c>
      <c r="M169" s="1" t="s">
        <v>1285</v>
      </c>
      <c r="N169" s="1" t="s">
        <v>183</v>
      </c>
      <c r="O169" s="1" t="s">
        <v>194</v>
      </c>
      <c r="P169" s="1" t="s">
        <v>185</v>
      </c>
      <c r="Q169">
        <v>121</v>
      </c>
      <c r="R169" s="1" t="s">
        <v>186</v>
      </c>
      <c r="S169">
        <v>2368</v>
      </c>
      <c r="T169">
        <v>2395</v>
      </c>
      <c r="W169">
        <v>399</v>
      </c>
      <c r="X169">
        <v>485</v>
      </c>
      <c r="Y169">
        <v>819</v>
      </c>
      <c r="Z169">
        <v>673</v>
      </c>
      <c r="AA169">
        <v>692</v>
      </c>
      <c r="AB169">
        <v>568</v>
      </c>
      <c r="AC169">
        <v>419</v>
      </c>
      <c r="AD169">
        <v>270</v>
      </c>
      <c r="AE169">
        <v>345</v>
      </c>
      <c r="AF169">
        <v>93</v>
      </c>
      <c r="AH169">
        <v>76</v>
      </c>
      <c r="AI169">
        <v>114</v>
      </c>
      <c r="AJ169">
        <v>1018</v>
      </c>
      <c r="AK169">
        <v>9</v>
      </c>
      <c r="AL169">
        <v>40</v>
      </c>
      <c r="AM169">
        <v>10</v>
      </c>
      <c r="AN169">
        <v>3496</v>
      </c>
      <c r="AO169">
        <v>70</v>
      </c>
      <c r="AP169">
        <v>21</v>
      </c>
      <c r="AQ169">
        <v>6</v>
      </c>
      <c r="AU169">
        <v>4666</v>
      </c>
      <c r="AY169">
        <v>0</v>
      </c>
      <c r="AZ169" t="s">
        <v>2833</v>
      </c>
      <c r="BA169">
        <v>0</v>
      </c>
      <c r="BD169">
        <v>335</v>
      </c>
      <c r="BE169">
        <v>763</v>
      </c>
      <c r="BF169">
        <v>473</v>
      </c>
      <c r="BG169">
        <v>2752</v>
      </c>
      <c r="BH169">
        <v>440</v>
      </c>
      <c r="BI169">
        <v>51</v>
      </c>
      <c r="BK169">
        <v>3</v>
      </c>
      <c r="BL169">
        <v>94</v>
      </c>
      <c r="BN169">
        <v>163</v>
      </c>
      <c r="BO169">
        <v>74</v>
      </c>
      <c r="BP169">
        <v>214</v>
      </c>
      <c r="BQ169">
        <v>83</v>
      </c>
      <c r="BR169">
        <v>1706</v>
      </c>
      <c r="BS169">
        <v>307</v>
      </c>
      <c r="BT169">
        <v>6</v>
      </c>
      <c r="BU169">
        <v>255</v>
      </c>
      <c r="BV169">
        <v>159</v>
      </c>
      <c r="BW169">
        <v>3</v>
      </c>
      <c r="BX169">
        <v>148</v>
      </c>
      <c r="BY169">
        <v>353</v>
      </c>
      <c r="BZ169">
        <v>178</v>
      </c>
      <c r="CA169">
        <v>966</v>
      </c>
      <c r="CB169">
        <v>445</v>
      </c>
      <c r="CC169">
        <v>23</v>
      </c>
      <c r="CD169">
        <v>39</v>
      </c>
      <c r="CE169">
        <v>3</v>
      </c>
      <c r="CF169">
        <v>32</v>
      </c>
      <c r="CG169">
        <v>7</v>
      </c>
      <c r="CH169">
        <v>17</v>
      </c>
      <c r="CI169">
        <v>110</v>
      </c>
      <c r="CJ169">
        <v>3010</v>
      </c>
      <c r="CK169">
        <v>736</v>
      </c>
      <c r="CL169">
        <v>83</v>
      </c>
      <c r="CM169">
        <v>187</v>
      </c>
      <c r="CN169">
        <v>3</v>
      </c>
      <c r="CO169">
        <v>66</v>
      </c>
      <c r="CP169">
        <v>2</v>
      </c>
      <c r="CR169">
        <v>4763</v>
      </c>
      <c r="CS169">
        <v>432</v>
      </c>
      <c r="CT169">
        <v>454</v>
      </c>
      <c r="CW169">
        <v>22</v>
      </c>
      <c r="CX169">
        <v>44</v>
      </c>
      <c r="CY169">
        <v>69</v>
      </c>
      <c r="CZ169">
        <v>79</v>
      </c>
      <c r="DA169">
        <v>118</v>
      </c>
      <c r="DB169">
        <v>117</v>
      </c>
      <c r="DC169">
        <v>176</v>
      </c>
      <c r="DD169">
        <v>261</v>
      </c>
      <c r="DH169">
        <v>6</v>
      </c>
      <c r="DI169">
        <v>20</v>
      </c>
      <c r="DJ169">
        <v>99</v>
      </c>
      <c r="DK169">
        <v>1</v>
      </c>
      <c r="DN169">
        <v>760</v>
      </c>
      <c r="DO169">
        <v>29</v>
      </c>
      <c r="DP169">
        <v>14</v>
      </c>
      <c r="DQ169">
        <v>15</v>
      </c>
      <c r="DR169">
        <v>92</v>
      </c>
      <c r="DS169">
        <v>22</v>
      </c>
      <c r="DU169">
        <v>8</v>
      </c>
      <c r="DV169">
        <v>506</v>
      </c>
      <c r="DW169">
        <v>200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78</v>
      </c>
      <c r="EE169">
        <v>499</v>
      </c>
      <c r="EF169">
        <v>235</v>
      </c>
      <c r="EG169">
        <v>59</v>
      </c>
      <c r="EH169">
        <v>15</v>
      </c>
      <c r="EI169">
        <v>7</v>
      </c>
      <c r="EJ169">
        <v>7</v>
      </c>
      <c r="EK169">
        <v>199</v>
      </c>
      <c r="EM169">
        <v>126</v>
      </c>
      <c r="EN169">
        <v>54</v>
      </c>
      <c r="EO169">
        <v>44</v>
      </c>
      <c r="EP169">
        <v>26</v>
      </c>
      <c r="EQ169">
        <v>107</v>
      </c>
      <c r="ER169">
        <v>16</v>
      </c>
      <c r="ES169">
        <v>22</v>
      </c>
      <c r="ET169">
        <v>8</v>
      </c>
      <c r="EV169">
        <v>104</v>
      </c>
      <c r="EW169">
        <v>82</v>
      </c>
      <c r="EX169">
        <v>7</v>
      </c>
      <c r="EY169">
        <v>77</v>
      </c>
      <c r="FB169">
        <v>69</v>
      </c>
      <c r="FC169">
        <v>5</v>
      </c>
      <c r="FD169">
        <v>61</v>
      </c>
      <c r="FF169">
        <v>4</v>
      </c>
      <c r="FG169">
        <v>54</v>
      </c>
      <c r="FH169">
        <v>3</v>
      </c>
      <c r="FI169">
        <v>658</v>
      </c>
      <c r="FJ169">
        <v>8</v>
      </c>
      <c r="FK169">
        <v>1</v>
      </c>
      <c r="FL169">
        <v>9</v>
      </c>
      <c r="FM169">
        <v>7</v>
      </c>
      <c r="FN169">
        <v>4</v>
      </c>
      <c r="FO169">
        <v>3</v>
      </c>
      <c r="FR169">
        <v>886</v>
      </c>
      <c r="FS169">
        <v>2005</v>
      </c>
      <c r="FU169" s="1" t="s">
        <v>1286</v>
      </c>
      <c r="FV169" s="1" t="s">
        <v>1287</v>
      </c>
      <c r="FW169" s="1" t="s">
        <v>1288</v>
      </c>
      <c r="FX169" s="1" t="s">
        <v>1289</v>
      </c>
      <c r="FY169" s="1" t="s">
        <v>1290</v>
      </c>
      <c r="FZ169" s="1" t="s">
        <v>1291</v>
      </c>
      <c r="GA169">
        <v>94</v>
      </c>
      <c r="GB169">
        <v>199</v>
      </c>
      <c r="GC169">
        <f>SUM(Table3[[#This Row],[Dx_Circulatory]:[a_Dx_Circulatory]])</f>
        <v>293</v>
      </c>
      <c r="GD169">
        <v>2005</v>
      </c>
      <c r="GF169">
        <v>106281078</v>
      </c>
      <c r="GG169">
        <v>281078</v>
      </c>
      <c r="GH169" s="2" t="s">
        <v>1288</v>
      </c>
      <c r="GI169" s="2" t="s">
        <v>4170</v>
      </c>
      <c r="GJ169">
        <v>94</v>
      </c>
      <c r="GK169">
        <v>199</v>
      </c>
      <c r="GL169">
        <v>293</v>
      </c>
      <c r="GM169">
        <v>2005</v>
      </c>
    </row>
    <row r="170" spans="1:195" x14ac:dyDescent="0.35">
      <c r="A170">
        <v>106291023</v>
      </c>
      <c r="B170" s="1" t="s">
        <v>1293</v>
      </c>
      <c r="C170" s="1" t="s">
        <v>1294</v>
      </c>
      <c r="D170" s="1" t="s">
        <v>1295</v>
      </c>
      <c r="E170" s="1" t="s">
        <v>1296</v>
      </c>
      <c r="F170" s="1" t="s">
        <v>1297</v>
      </c>
      <c r="G170" s="1" t="s">
        <v>1298</v>
      </c>
      <c r="H170" s="1"/>
      <c r="I170" s="1" t="s">
        <v>179</v>
      </c>
      <c r="J170" s="1" t="s">
        <v>1299</v>
      </c>
      <c r="K170" s="1"/>
      <c r="L170" s="1" t="s">
        <v>412</v>
      </c>
      <c r="M170" s="1" t="s">
        <v>1300</v>
      </c>
      <c r="N170" s="1" t="s">
        <v>183</v>
      </c>
      <c r="O170" s="1" t="s">
        <v>194</v>
      </c>
      <c r="P170" s="1" t="s">
        <v>185</v>
      </c>
      <c r="Q170">
        <v>104</v>
      </c>
      <c r="R170" s="1" t="s">
        <v>186</v>
      </c>
      <c r="S170">
        <v>9875</v>
      </c>
      <c r="T170">
        <v>8925</v>
      </c>
      <c r="W170">
        <v>2302</v>
      </c>
      <c r="X170">
        <v>3479</v>
      </c>
      <c r="Y170">
        <v>3073</v>
      </c>
      <c r="Z170">
        <v>2722</v>
      </c>
      <c r="AA170">
        <v>3083</v>
      </c>
      <c r="AB170">
        <v>2418</v>
      </c>
      <c r="AC170">
        <v>959</v>
      </c>
      <c r="AD170">
        <v>195</v>
      </c>
      <c r="AE170">
        <v>167</v>
      </c>
      <c r="AF170">
        <v>402</v>
      </c>
      <c r="AH170">
        <v>70</v>
      </c>
      <c r="AI170">
        <v>96</v>
      </c>
      <c r="AJ170">
        <v>508</v>
      </c>
      <c r="AK170">
        <v>46</v>
      </c>
      <c r="AL170">
        <v>347</v>
      </c>
      <c r="AM170">
        <v>409</v>
      </c>
      <c r="AN170">
        <v>17324</v>
      </c>
      <c r="AO170">
        <v>299</v>
      </c>
      <c r="AP170">
        <v>143</v>
      </c>
      <c r="AQ170">
        <v>16</v>
      </c>
      <c r="AS170">
        <v>23</v>
      </c>
      <c r="AT170">
        <v>10</v>
      </c>
      <c r="AU170">
        <v>18008</v>
      </c>
      <c r="AV170">
        <v>24</v>
      </c>
      <c r="AW170">
        <v>1</v>
      </c>
      <c r="AX170">
        <v>60</v>
      </c>
      <c r="AY170">
        <v>0</v>
      </c>
      <c r="AZ170" t="s">
        <v>2833</v>
      </c>
      <c r="BA170">
        <v>0</v>
      </c>
      <c r="BC170">
        <v>216</v>
      </c>
      <c r="BD170">
        <v>6606</v>
      </c>
      <c r="BE170">
        <v>782</v>
      </c>
      <c r="BF170">
        <v>3741</v>
      </c>
      <c r="BG170">
        <v>5100</v>
      </c>
      <c r="BH170">
        <v>2571</v>
      </c>
      <c r="BI170">
        <v>329</v>
      </c>
      <c r="BJ170">
        <v>1</v>
      </c>
      <c r="BK170">
        <v>26</v>
      </c>
      <c r="BL170">
        <v>320</v>
      </c>
      <c r="BM170">
        <v>6</v>
      </c>
      <c r="BN170">
        <v>930</v>
      </c>
      <c r="BO170">
        <v>148</v>
      </c>
      <c r="BP170">
        <v>840</v>
      </c>
      <c r="BQ170">
        <v>453</v>
      </c>
      <c r="BR170">
        <v>6148</v>
      </c>
      <c r="BS170">
        <v>1140</v>
      </c>
      <c r="BT170">
        <v>19</v>
      </c>
      <c r="BU170">
        <v>1082</v>
      </c>
      <c r="BV170">
        <v>482</v>
      </c>
      <c r="BW170">
        <v>10</v>
      </c>
      <c r="BX170">
        <v>644</v>
      </c>
      <c r="BY170">
        <v>2069</v>
      </c>
      <c r="BZ170">
        <v>994</v>
      </c>
      <c r="CA170">
        <v>3159</v>
      </c>
      <c r="CB170">
        <v>1505</v>
      </c>
      <c r="CC170">
        <v>66</v>
      </c>
      <c r="CD170">
        <v>129</v>
      </c>
      <c r="CE170">
        <v>32</v>
      </c>
      <c r="CF170">
        <v>245</v>
      </c>
      <c r="CH170">
        <v>2</v>
      </c>
      <c r="CI170">
        <v>380</v>
      </c>
      <c r="CJ170">
        <v>12474</v>
      </c>
      <c r="CK170">
        <v>2710</v>
      </c>
      <c r="CL170">
        <v>197</v>
      </c>
      <c r="CM170">
        <v>787</v>
      </c>
      <c r="CN170">
        <v>76</v>
      </c>
      <c r="CO170">
        <v>174</v>
      </c>
      <c r="CP170">
        <v>23</v>
      </c>
      <c r="CR170">
        <v>18800</v>
      </c>
      <c r="CS170">
        <v>2403</v>
      </c>
      <c r="CT170">
        <v>2003</v>
      </c>
      <c r="CW170">
        <v>106</v>
      </c>
      <c r="CX170">
        <v>120</v>
      </c>
      <c r="CY170">
        <v>220</v>
      </c>
      <c r="CZ170">
        <v>424</v>
      </c>
      <c r="DA170">
        <v>650</v>
      </c>
      <c r="DB170">
        <v>639</v>
      </c>
      <c r="DC170">
        <v>773</v>
      </c>
      <c r="DD170">
        <v>1387</v>
      </c>
      <c r="DE170">
        <v>23</v>
      </c>
      <c r="DF170">
        <v>64</v>
      </c>
      <c r="DH170">
        <v>19</v>
      </c>
      <c r="DI170">
        <v>6</v>
      </c>
      <c r="DJ170">
        <v>75</v>
      </c>
      <c r="DK170">
        <v>10</v>
      </c>
      <c r="DL170">
        <v>3</v>
      </c>
      <c r="DM170">
        <v>71</v>
      </c>
      <c r="DN170">
        <v>4222</v>
      </c>
      <c r="DO170">
        <v>235</v>
      </c>
      <c r="DP170">
        <v>21</v>
      </c>
      <c r="DQ170">
        <v>164</v>
      </c>
      <c r="DR170">
        <v>316</v>
      </c>
      <c r="DS170">
        <v>10</v>
      </c>
      <c r="DT170">
        <v>15</v>
      </c>
      <c r="DU170">
        <v>134</v>
      </c>
      <c r="DV170">
        <v>2761</v>
      </c>
      <c r="DW170">
        <v>741</v>
      </c>
      <c r="DX170">
        <v>9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393</v>
      </c>
      <c r="EE170">
        <v>2569</v>
      </c>
      <c r="EF170">
        <v>1067</v>
      </c>
      <c r="EG170">
        <v>323</v>
      </c>
      <c r="EH170">
        <v>54</v>
      </c>
      <c r="EI170">
        <v>34</v>
      </c>
      <c r="EJ170">
        <v>53</v>
      </c>
      <c r="EK170">
        <v>837</v>
      </c>
      <c r="EM170">
        <v>779</v>
      </c>
      <c r="EN170">
        <v>157</v>
      </c>
      <c r="EO170">
        <v>172</v>
      </c>
      <c r="EP170">
        <v>258</v>
      </c>
      <c r="EQ170">
        <v>587</v>
      </c>
      <c r="ER170">
        <v>101</v>
      </c>
      <c r="ES170">
        <v>119</v>
      </c>
      <c r="ET170">
        <v>46</v>
      </c>
      <c r="EU170">
        <v>1</v>
      </c>
      <c r="EV170">
        <v>52</v>
      </c>
      <c r="EW170">
        <v>702</v>
      </c>
      <c r="EX170">
        <v>83</v>
      </c>
      <c r="EY170">
        <v>424</v>
      </c>
      <c r="EZ170">
        <v>1</v>
      </c>
      <c r="FB170">
        <v>394</v>
      </c>
      <c r="FC170">
        <v>84</v>
      </c>
      <c r="FD170">
        <v>455</v>
      </c>
      <c r="FE170">
        <v>5</v>
      </c>
      <c r="FG170">
        <v>2</v>
      </c>
      <c r="FH170">
        <v>20</v>
      </c>
      <c r="FI170">
        <v>3254</v>
      </c>
      <c r="FJ170">
        <v>72</v>
      </c>
      <c r="FK170">
        <v>6</v>
      </c>
      <c r="FL170">
        <v>43</v>
      </c>
      <c r="FM170">
        <v>43</v>
      </c>
      <c r="FN170">
        <v>13</v>
      </c>
      <c r="FO170">
        <v>14</v>
      </c>
      <c r="FP170">
        <v>1</v>
      </c>
      <c r="FR170">
        <v>4406</v>
      </c>
      <c r="FS170">
        <v>2005</v>
      </c>
      <c r="FU170" s="1" t="s">
        <v>1293</v>
      </c>
      <c r="FV170" s="1" t="s">
        <v>1294</v>
      </c>
      <c r="FW170" s="1" t="s">
        <v>1295</v>
      </c>
      <c r="FX170" s="1" t="s">
        <v>1296</v>
      </c>
      <c r="FY170" s="1" t="s">
        <v>1297</v>
      </c>
      <c r="FZ170" s="1" t="s">
        <v>1298</v>
      </c>
      <c r="GA170">
        <v>320</v>
      </c>
      <c r="GB170">
        <v>837</v>
      </c>
      <c r="GC170">
        <f>SUM(Table3[[#This Row],[Dx_Circulatory]:[a_Dx_Circulatory]])</f>
        <v>1157</v>
      </c>
      <c r="GD170">
        <v>2005</v>
      </c>
      <c r="GF170">
        <v>106291023</v>
      </c>
      <c r="GG170">
        <v>291023</v>
      </c>
      <c r="GH170" s="2" t="s">
        <v>1295</v>
      </c>
      <c r="GI170" s="2" t="s">
        <v>4171</v>
      </c>
      <c r="GJ170">
        <v>320</v>
      </c>
      <c r="GK170">
        <v>837</v>
      </c>
      <c r="GL170">
        <v>1157</v>
      </c>
      <c r="GM170">
        <v>2005</v>
      </c>
    </row>
    <row r="171" spans="1:195" x14ac:dyDescent="0.35">
      <c r="A171">
        <v>106291053</v>
      </c>
      <c r="B171" s="1" t="s">
        <v>1301</v>
      </c>
      <c r="C171" s="1" t="s">
        <v>1302</v>
      </c>
      <c r="D171" s="1" t="s">
        <v>1303</v>
      </c>
      <c r="E171" s="1" t="s">
        <v>1304</v>
      </c>
      <c r="F171" s="1" t="s">
        <v>1305</v>
      </c>
      <c r="G171" s="1" t="s">
        <v>1306</v>
      </c>
      <c r="H171" s="1"/>
      <c r="I171" s="1" t="s">
        <v>179</v>
      </c>
      <c r="J171" s="1" t="s">
        <v>1307</v>
      </c>
      <c r="K171" s="1"/>
      <c r="L171" s="1" t="s">
        <v>412</v>
      </c>
      <c r="M171" s="1" t="s">
        <v>1300</v>
      </c>
      <c r="N171" s="1" t="s">
        <v>183</v>
      </c>
      <c r="O171" s="1" t="s">
        <v>184</v>
      </c>
      <c r="P171" s="1" t="s">
        <v>185</v>
      </c>
      <c r="Q171">
        <v>35</v>
      </c>
      <c r="R171" s="1" t="s">
        <v>186</v>
      </c>
      <c r="S171">
        <v>4615</v>
      </c>
      <c r="T171">
        <v>5842</v>
      </c>
      <c r="W171">
        <v>1244</v>
      </c>
      <c r="X171">
        <v>1695</v>
      </c>
      <c r="Y171">
        <v>1792</v>
      </c>
      <c r="Z171">
        <v>1410</v>
      </c>
      <c r="AA171">
        <v>1549</v>
      </c>
      <c r="AB171">
        <v>1186</v>
      </c>
      <c r="AC171">
        <v>762</v>
      </c>
      <c r="AD171">
        <v>371</v>
      </c>
      <c r="AE171">
        <v>182</v>
      </c>
      <c r="AF171">
        <v>266</v>
      </c>
      <c r="AH171">
        <v>202</v>
      </c>
      <c r="AI171">
        <v>84</v>
      </c>
      <c r="AJ171">
        <v>1156</v>
      </c>
      <c r="AK171">
        <v>11</v>
      </c>
      <c r="AL171">
        <v>144</v>
      </c>
      <c r="AM171">
        <v>41</v>
      </c>
      <c r="AN171">
        <v>8819</v>
      </c>
      <c r="AO171">
        <v>190</v>
      </c>
      <c r="AQ171">
        <v>13</v>
      </c>
      <c r="AR171">
        <v>1</v>
      </c>
      <c r="AU171">
        <v>9869</v>
      </c>
      <c r="AV171">
        <v>2</v>
      </c>
      <c r="AW171">
        <v>1</v>
      </c>
      <c r="AY171">
        <v>0</v>
      </c>
      <c r="AZ171" t="s">
        <v>2833</v>
      </c>
      <c r="BA171">
        <v>0</v>
      </c>
      <c r="BB171">
        <v>381</v>
      </c>
      <c r="BD171">
        <v>1141</v>
      </c>
      <c r="BE171">
        <v>962</v>
      </c>
      <c r="BF171">
        <v>1215</v>
      </c>
      <c r="BG171">
        <v>7127</v>
      </c>
      <c r="BH171">
        <v>12</v>
      </c>
      <c r="BI171">
        <v>176</v>
      </c>
      <c r="BK171">
        <v>13</v>
      </c>
      <c r="BL171">
        <v>174</v>
      </c>
      <c r="BM171">
        <v>3</v>
      </c>
      <c r="BN171">
        <v>365</v>
      </c>
      <c r="BO171">
        <v>82</v>
      </c>
      <c r="BP171">
        <v>348</v>
      </c>
      <c r="BQ171">
        <v>220</v>
      </c>
      <c r="BR171">
        <v>4908</v>
      </c>
      <c r="BS171">
        <v>371</v>
      </c>
      <c r="BT171">
        <v>10</v>
      </c>
      <c r="BU171">
        <v>554</v>
      </c>
      <c r="BV171">
        <v>771</v>
      </c>
      <c r="BW171">
        <v>2</v>
      </c>
      <c r="BX171">
        <v>188</v>
      </c>
      <c r="BY171">
        <v>772</v>
      </c>
      <c r="BZ171">
        <v>292</v>
      </c>
      <c r="CA171">
        <v>1208</v>
      </c>
      <c r="CB171">
        <v>2217</v>
      </c>
      <c r="CC171">
        <v>34</v>
      </c>
      <c r="CD171">
        <v>61</v>
      </c>
      <c r="CE171">
        <v>5</v>
      </c>
      <c r="CF171">
        <v>56</v>
      </c>
      <c r="CH171">
        <v>36</v>
      </c>
      <c r="CI171">
        <v>136</v>
      </c>
      <c r="CJ171">
        <v>5341</v>
      </c>
      <c r="CK171">
        <v>1784</v>
      </c>
      <c r="CL171">
        <v>229</v>
      </c>
      <c r="CM171">
        <v>423</v>
      </c>
      <c r="CN171">
        <v>17</v>
      </c>
      <c r="CO171">
        <v>114</v>
      </c>
      <c r="CP171">
        <v>3</v>
      </c>
      <c r="CQ171">
        <v>1</v>
      </c>
      <c r="CR171">
        <v>10457</v>
      </c>
      <c r="CS171">
        <v>403</v>
      </c>
      <c r="CT171">
        <v>485</v>
      </c>
      <c r="CW171">
        <v>64</v>
      </c>
      <c r="CX171">
        <v>92</v>
      </c>
      <c r="CY171">
        <v>91</v>
      </c>
      <c r="CZ171">
        <v>100</v>
      </c>
      <c r="DA171">
        <v>149</v>
      </c>
      <c r="DB171">
        <v>139</v>
      </c>
      <c r="DC171">
        <v>125</v>
      </c>
      <c r="DD171">
        <v>95</v>
      </c>
      <c r="DE171">
        <v>11</v>
      </c>
      <c r="DF171">
        <v>22</v>
      </c>
      <c r="DH171">
        <v>12</v>
      </c>
      <c r="DI171">
        <v>4</v>
      </c>
      <c r="DJ171">
        <v>83</v>
      </c>
      <c r="DK171">
        <v>1</v>
      </c>
      <c r="DL171">
        <v>11</v>
      </c>
      <c r="DN171">
        <v>777</v>
      </c>
      <c r="DO171">
        <v>46</v>
      </c>
      <c r="DP171">
        <v>3</v>
      </c>
      <c r="DQ171">
        <v>10</v>
      </c>
      <c r="DR171">
        <v>28</v>
      </c>
      <c r="DS171">
        <v>3</v>
      </c>
      <c r="DT171">
        <v>7</v>
      </c>
      <c r="DV171">
        <v>729</v>
      </c>
      <c r="DW171">
        <v>62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97</v>
      </c>
      <c r="EE171">
        <v>294</v>
      </c>
      <c r="EF171">
        <v>427</v>
      </c>
      <c r="EG171">
        <v>69</v>
      </c>
      <c r="EH171">
        <v>1</v>
      </c>
      <c r="EI171">
        <v>17</v>
      </c>
      <c r="EJ171">
        <v>12</v>
      </c>
      <c r="EK171">
        <v>111</v>
      </c>
      <c r="EL171">
        <v>2</v>
      </c>
      <c r="EM171">
        <v>175</v>
      </c>
      <c r="EN171">
        <v>20</v>
      </c>
      <c r="EO171">
        <v>39</v>
      </c>
      <c r="EP171">
        <v>25</v>
      </c>
      <c r="EQ171">
        <v>254</v>
      </c>
      <c r="ER171">
        <v>17</v>
      </c>
      <c r="ES171">
        <v>16</v>
      </c>
      <c r="ET171">
        <v>9</v>
      </c>
      <c r="EU171">
        <v>1</v>
      </c>
      <c r="EV171">
        <v>14</v>
      </c>
      <c r="EW171">
        <v>89</v>
      </c>
      <c r="EX171">
        <v>13</v>
      </c>
      <c r="EY171">
        <v>73</v>
      </c>
      <c r="FA171">
        <v>1</v>
      </c>
      <c r="FB171">
        <v>145</v>
      </c>
      <c r="FC171">
        <v>4</v>
      </c>
      <c r="FD171">
        <v>37</v>
      </c>
      <c r="FE171">
        <v>1</v>
      </c>
      <c r="FG171">
        <v>39</v>
      </c>
      <c r="FH171">
        <v>6</v>
      </c>
      <c r="FI171">
        <v>555</v>
      </c>
      <c r="FJ171">
        <v>33</v>
      </c>
      <c r="FK171">
        <v>19</v>
      </c>
      <c r="FL171">
        <v>35</v>
      </c>
      <c r="FM171">
        <v>9</v>
      </c>
      <c r="FN171">
        <v>4</v>
      </c>
      <c r="FO171">
        <v>1</v>
      </c>
      <c r="FR171">
        <v>888</v>
      </c>
      <c r="FS171">
        <v>2005</v>
      </c>
      <c r="FU171" s="1" t="s">
        <v>1301</v>
      </c>
      <c r="FV171" s="1" t="s">
        <v>1302</v>
      </c>
      <c r="FW171" s="1" t="s">
        <v>1303</v>
      </c>
      <c r="FX171" s="1" t="s">
        <v>1304</v>
      </c>
      <c r="FY171" s="1" t="s">
        <v>1305</v>
      </c>
      <c r="FZ171" s="1" t="s">
        <v>1306</v>
      </c>
      <c r="GA171">
        <v>174</v>
      </c>
      <c r="GB171">
        <v>111</v>
      </c>
      <c r="GC171">
        <f>SUM(Table3[[#This Row],[Dx_Circulatory]:[a_Dx_Circulatory]])</f>
        <v>285</v>
      </c>
      <c r="GD171">
        <v>2005</v>
      </c>
      <c r="GF171">
        <v>106291053</v>
      </c>
      <c r="GG171">
        <v>291053</v>
      </c>
      <c r="GH171" s="2" t="s">
        <v>1303</v>
      </c>
      <c r="GI171" s="2" t="s">
        <v>4172</v>
      </c>
      <c r="GJ171">
        <v>174</v>
      </c>
      <c r="GK171">
        <v>111</v>
      </c>
      <c r="GL171">
        <v>285</v>
      </c>
      <c r="GM171">
        <v>2005</v>
      </c>
    </row>
    <row r="172" spans="1:195" x14ac:dyDescent="0.35">
      <c r="A172">
        <v>106300032</v>
      </c>
      <c r="B172" s="1" t="s">
        <v>1308</v>
      </c>
      <c r="C172" s="1" t="s">
        <v>1309</v>
      </c>
      <c r="D172" s="1" t="s">
        <v>1310</v>
      </c>
      <c r="E172" s="1" t="s">
        <v>1311</v>
      </c>
      <c r="F172" s="1" t="s">
        <v>1312</v>
      </c>
      <c r="G172" s="1" t="s">
        <v>1313</v>
      </c>
      <c r="H172" s="1"/>
      <c r="I172" s="1" t="s">
        <v>179</v>
      </c>
      <c r="J172" s="1" t="s">
        <v>1314</v>
      </c>
      <c r="K172" s="1"/>
      <c r="L172" s="1" t="s">
        <v>1315</v>
      </c>
      <c r="M172" s="1" t="s">
        <v>1316</v>
      </c>
      <c r="N172" s="1" t="s">
        <v>183</v>
      </c>
      <c r="O172" s="1" t="s">
        <v>194</v>
      </c>
      <c r="P172" s="1" t="s">
        <v>185</v>
      </c>
      <c r="Q172">
        <v>202</v>
      </c>
      <c r="R172" s="1" t="s">
        <v>186</v>
      </c>
      <c r="S172">
        <v>17289</v>
      </c>
      <c r="T172">
        <v>20990</v>
      </c>
      <c r="U172">
        <v>4</v>
      </c>
      <c r="W172">
        <v>22795</v>
      </c>
      <c r="X172">
        <v>8121</v>
      </c>
      <c r="Y172">
        <v>12</v>
      </c>
      <c r="AF172">
        <v>7355</v>
      </c>
      <c r="AH172">
        <v>1313</v>
      </c>
      <c r="AI172">
        <v>650</v>
      </c>
      <c r="AJ172">
        <v>20792</v>
      </c>
      <c r="AK172">
        <v>40</v>
      </c>
      <c r="AL172">
        <v>951</v>
      </c>
      <c r="AM172">
        <v>481</v>
      </c>
      <c r="AN172">
        <v>14056</v>
      </c>
      <c r="AO172">
        <v>141</v>
      </c>
      <c r="AP172">
        <v>22</v>
      </c>
      <c r="AU172">
        <v>38097</v>
      </c>
      <c r="AY172">
        <v>0</v>
      </c>
      <c r="AZ172" t="s">
        <v>2833</v>
      </c>
      <c r="BA172">
        <v>0</v>
      </c>
      <c r="BC172">
        <v>23</v>
      </c>
      <c r="BD172">
        <v>17363</v>
      </c>
      <c r="BE172">
        <v>2</v>
      </c>
      <c r="BF172">
        <v>5763</v>
      </c>
      <c r="BG172">
        <v>11338</v>
      </c>
      <c r="BH172">
        <v>3817</v>
      </c>
      <c r="BI172">
        <v>4</v>
      </c>
      <c r="BJ172">
        <v>2</v>
      </c>
      <c r="BK172">
        <v>144</v>
      </c>
      <c r="BL172">
        <v>56</v>
      </c>
      <c r="BM172">
        <v>40</v>
      </c>
      <c r="BN172">
        <v>3257</v>
      </c>
      <c r="BO172">
        <v>609</v>
      </c>
      <c r="BP172">
        <v>1247</v>
      </c>
      <c r="BQ172">
        <v>1773</v>
      </c>
      <c r="BR172">
        <v>9013</v>
      </c>
      <c r="BS172">
        <v>399</v>
      </c>
      <c r="BT172">
        <v>23</v>
      </c>
      <c r="BU172">
        <v>2823</v>
      </c>
      <c r="BV172">
        <v>1153</v>
      </c>
      <c r="BW172">
        <v>133</v>
      </c>
      <c r="BX172">
        <v>266</v>
      </c>
      <c r="BY172">
        <v>9873</v>
      </c>
      <c r="BZ172">
        <v>1284</v>
      </c>
      <c r="CA172">
        <v>6184</v>
      </c>
      <c r="CB172">
        <v>4075</v>
      </c>
      <c r="CC172">
        <v>112</v>
      </c>
      <c r="CD172">
        <v>196</v>
      </c>
      <c r="CE172">
        <v>5</v>
      </c>
      <c r="CF172">
        <v>68</v>
      </c>
      <c r="CG172">
        <v>5</v>
      </c>
      <c r="CH172">
        <v>34</v>
      </c>
      <c r="CI172">
        <v>341</v>
      </c>
      <c r="CJ172">
        <v>29125</v>
      </c>
      <c r="CK172">
        <v>3489</v>
      </c>
      <c r="CL172">
        <v>229</v>
      </c>
      <c r="CM172">
        <v>239</v>
      </c>
      <c r="CN172">
        <v>19</v>
      </c>
      <c r="CO172">
        <v>337</v>
      </c>
      <c r="CP172">
        <v>9</v>
      </c>
      <c r="CR172">
        <v>38283</v>
      </c>
      <c r="CS172">
        <v>1907</v>
      </c>
      <c r="CT172">
        <v>2286</v>
      </c>
      <c r="CW172">
        <v>964</v>
      </c>
      <c r="CX172">
        <v>7</v>
      </c>
      <c r="DE172">
        <v>1204</v>
      </c>
      <c r="DF172">
        <v>2018</v>
      </c>
      <c r="DH172">
        <v>279</v>
      </c>
      <c r="DI172">
        <v>106</v>
      </c>
      <c r="DJ172">
        <v>2040</v>
      </c>
      <c r="DK172">
        <v>7</v>
      </c>
      <c r="DL172">
        <v>79</v>
      </c>
      <c r="DN172">
        <v>1682</v>
      </c>
      <c r="DO172">
        <v>22</v>
      </c>
      <c r="DP172">
        <v>5</v>
      </c>
      <c r="DQ172">
        <v>16</v>
      </c>
      <c r="DR172">
        <v>15</v>
      </c>
      <c r="DU172">
        <v>1</v>
      </c>
      <c r="DV172">
        <v>4124</v>
      </c>
      <c r="DW172">
        <v>10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2311</v>
      </c>
      <c r="EE172">
        <v>6</v>
      </c>
      <c r="EF172">
        <v>1746</v>
      </c>
      <c r="EG172">
        <v>70</v>
      </c>
      <c r="EH172">
        <v>60</v>
      </c>
      <c r="EJ172">
        <v>163</v>
      </c>
      <c r="EK172">
        <v>64</v>
      </c>
      <c r="EL172">
        <v>62</v>
      </c>
      <c r="EM172">
        <v>643</v>
      </c>
      <c r="EN172">
        <v>237</v>
      </c>
      <c r="EO172">
        <v>211</v>
      </c>
      <c r="EP172">
        <v>270</v>
      </c>
      <c r="EQ172">
        <v>365</v>
      </c>
      <c r="ER172">
        <v>79</v>
      </c>
      <c r="ES172">
        <v>60</v>
      </c>
      <c r="ET172">
        <v>147</v>
      </c>
      <c r="EU172">
        <v>7</v>
      </c>
      <c r="EV172">
        <v>18</v>
      </c>
      <c r="EW172">
        <v>984</v>
      </c>
      <c r="EX172">
        <v>143</v>
      </c>
      <c r="EY172">
        <v>576</v>
      </c>
      <c r="FA172">
        <v>164</v>
      </c>
      <c r="FB172">
        <v>166</v>
      </c>
      <c r="FC172">
        <v>8</v>
      </c>
      <c r="FD172">
        <v>58</v>
      </c>
      <c r="FE172">
        <v>5</v>
      </c>
      <c r="FF172">
        <v>7</v>
      </c>
      <c r="FG172">
        <v>92</v>
      </c>
      <c r="FH172">
        <v>13</v>
      </c>
      <c r="FI172">
        <v>3734</v>
      </c>
      <c r="FJ172">
        <v>46</v>
      </c>
      <c r="FK172">
        <v>9</v>
      </c>
      <c r="FL172">
        <v>6</v>
      </c>
      <c r="FM172">
        <v>8</v>
      </c>
      <c r="FN172">
        <v>35</v>
      </c>
      <c r="FO172">
        <v>6</v>
      </c>
      <c r="FR172">
        <v>4193</v>
      </c>
      <c r="FS172">
        <v>2005</v>
      </c>
      <c r="FU172" s="1" t="s">
        <v>1308</v>
      </c>
      <c r="FV172" s="1" t="s">
        <v>1309</v>
      </c>
      <c r="FW172" s="1" t="s">
        <v>1310</v>
      </c>
      <c r="FX172" s="1" t="s">
        <v>1311</v>
      </c>
      <c r="FY172" s="1" t="s">
        <v>1312</v>
      </c>
      <c r="FZ172" s="1" t="s">
        <v>1313</v>
      </c>
      <c r="GA172">
        <v>56</v>
      </c>
      <c r="GB172">
        <v>64</v>
      </c>
      <c r="GC172">
        <f>SUM(Table3[[#This Row],[Dx_Circulatory]:[a_Dx_Circulatory]])</f>
        <v>120</v>
      </c>
      <c r="GD172">
        <v>2005</v>
      </c>
      <c r="GF172">
        <v>106300032</v>
      </c>
      <c r="GG172">
        <v>300032</v>
      </c>
      <c r="GH172" s="2" t="s">
        <v>1310</v>
      </c>
      <c r="GI172" s="2" t="s">
        <v>4173</v>
      </c>
      <c r="GJ172">
        <v>56</v>
      </c>
      <c r="GK172">
        <v>64</v>
      </c>
      <c r="GL172">
        <v>120</v>
      </c>
      <c r="GM172">
        <v>2005</v>
      </c>
    </row>
    <row r="173" spans="1:195" x14ac:dyDescent="0.35">
      <c r="A173">
        <v>106300225</v>
      </c>
      <c r="B173" s="1" t="s">
        <v>1317</v>
      </c>
      <c r="C173" s="1" t="s">
        <v>1318</v>
      </c>
      <c r="D173" s="1" t="s">
        <v>1319</v>
      </c>
      <c r="E173" s="1" t="s">
        <v>1320</v>
      </c>
      <c r="F173" s="1" t="s">
        <v>1321</v>
      </c>
      <c r="G173" s="1" t="s">
        <v>1322</v>
      </c>
      <c r="H173" s="1"/>
      <c r="I173" s="1" t="s">
        <v>179</v>
      </c>
      <c r="J173" s="1" t="s">
        <v>1323</v>
      </c>
      <c r="K173" s="1"/>
      <c r="L173" s="1" t="s">
        <v>1315</v>
      </c>
      <c r="M173" s="1" t="s">
        <v>1316</v>
      </c>
      <c r="N173" s="1" t="s">
        <v>183</v>
      </c>
      <c r="O173" s="1" t="s">
        <v>194</v>
      </c>
      <c r="P173" s="1" t="s">
        <v>185</v>
      </c>
      <c r="Q173">
        <v>224</v>
      </c>
      <c r="R173" s="1" t="s">
        <v>186</v>
      </c>
      <c r="S173">
        <v>9478</v>
      </c>
      <c r="T173">
        <v>7132</v>
      </c>
      <c r="W173">
        <v>1754</v>
      </c>
      <c r="X173">
        <v>1701</v>
      </c>
      <c r="Y173">
        <v>2151</v>
      </c>
      <c r="Z173">
        <v>2479</v>
      </c>
      <c r="AA173">
        <v>2376</v>
      </c>
      <c r="AB173">
        <v>1605</v>
      </c>
      <c r="AC173">
        <v>1118</v>
      </c>
      <c r="AD173">
        <v>1431</v>
      </c>
      <c r="AE173">
        <v>1638</v>
      </c>
      <c r="AF173">
        <v>353</v>
      </c>
      <c r="AG173">
        <v>4</v>
      </c>
      <c r="AH173">
        <v>1459</v>
      </c>
      <c r="AI173">
        <v>362</v>
      </c>
      <c r="AJ173">
        <v>2279</v>
      </c>
      <c r="AK173">
        <v>53</v>
      </c>
      <c r="AL173">
        <v>1206</v>
      </c>
      <c r="AM173">
        <v>77</v>
      </c>
      <c r="AN173">
        <v>11174</v>
      </c>
      <c r="AO173">
        <v>317</v>
      </c>
      <c r="AP173">
        <v>137</v>
      </c>
      <c r="AQ173">
        <v>36</v>
      </c>
      <c r="AR173">
        <v>10</v>
      </c>
      <c r="AT173">
        <v>2</v>
      </c>
      <c r="AU173">
        <v>15937</v>
      </c>
      <c r="AV173">
        <v>61</v>
      </c>
      <c r="AW173">
        <v>26</v>
      </c>
      <c r="AX173">
        <v>4</v>
      </c>
      <c r="AY173">
        <v>0</v>
      </c>
      <c r="AZ173" t="s">
        <v>2833</v>
      </c>
      <c r="BA173">
        <v>0</v>
      </c>
      <c r="BB173">
        <v>79</v>
      </c>
      <c r="BC173">
        <v>1</v>
      </c>
      <c r="BD173">
        <v>413</v>
      </c>
      <c r="BE173">
        <v>2873</v>
      </c>
      <c r="BF173">
        <v>397</v>
      </c>
      <c r="BG173">
        <v>10910</v>
      </c>
      <c r="BH173">
        <v>2017</v>
      </c>
      <c r="BI173">
        <v>303</v>
      </c>
      <c r="BK173">
        <v>32</v>
      </c>
      <c r="BL173">
        <v>450</v>
      </c>
      <c r="BN173">
        <v>898</v>
      </c>
      <c r="BO173">
        <v>304</v>
      </c>
      <c r="BP173">
        <v>1066</v>
      </c>
      <c r="BQ173">
        <v>316</v>
      </c>
      <c r="BR173">
        <v>4911</v>
      </c>
      <c r="BS173">
        <v>948</v>
      </c>
      <c r="BT173">
        <v>39</v>
      </c>
      <c r="BU173">
        <v>1028</v>
      </c>
      <c r="BV173">
        <v>256</v>
      </c>
      <c r="BW173">
        <v>19</v>
      </c>
      <c r="BX173">
        <v>780</v>
      </c>
      <c r="BY173">
        <v>1747</v>
      </c>
      <c r="BZ173">
        <v>538</v>
      </c>
      <c r="CA173">
        <v>2975</v>
      </c>
      <c r="CB173">
        <v>1570</v>
      </c>
      <c r="CC173">
        <v>57</v>
      </c>
      <c r="CD173">
        <v>228</v>
      </c>
      <c r="CE173">
        <v>1</v>
      </c>
      <c r="CF173">
        <v>89</v>
      </c>
      <c r="CG173">
        <v>3</v>
      </c>
      <c r="CH173">
        <v>166</v>
      </c>
      <c r="CI173">
        <v>159</v>
      </c>
      <c r="CJ173">
        <v>11363</v>
      </c>
      <c r="CK173">
        <v>2142</v>
      </c>
      <c r="CL173">
        <v>96</v>
      </c>
      <c r="CM173">
        <v>585</v>
      </c>
      <c r="CN173">
        <v>37</v>
      </c>
      <c r="CO173">
        <v>101</v>
      </c>
      <c r="CP173">
        <v>13</v>
      </c>
      <c r="CR173">
        <v>16610</v>
      </c>
      <c r="CS173">
        <v>2689</v>
      </c>
      <c r="CT173">
        <v>2150</v>
      </c>
      <c r="CW173">
        <v>47</v>
      </c>
      <c r="CX173">
        <v>161</v>
      </c>
      <c r="CY173">
        <v>285</v>
      </c>
      <c r="CZ173">
        <v>445</v>
      </c>
      <c r="DA173">
        <v>564</v>
      </c>
      <c r="DB173">
        <v>657</v>
      </c>
      <c r="DC173">
        <v>1149</v>
      </c>
      <c r="DD173">
        <v>1528</v>
      </c>
      <c r="DE173">
        <v>3</v>
      </c>
      <c r="DH173">
        <v>521</v>
      </c>
      <c r="DI173">
        <v>73</v>
      </c>
      <c r="DJ173">
        <v>569</v>
      </c>
      <c r="DK173">
        <v>7</v>
      </c>
      <c r="DL173">
        <v>231</v>
      </c>
      <c r="DM173">
        <v>23</v>
      </c>
      <c r="DN173">
        <v>3415</v>
      </c>
      <c r="DO173">
        <v>226</v>
      </c>
      <c r="DP173">
        <v>50</v>
      </c>
      <c r="DQ173">
        <v>136</v>
      </c>
      <c r="DR173">
        <v>353</v>
      </c>
      <c r="DS173">
        <v>40</v>
      </c>
      <c r="DU173">
        <v>76</v>
      </c>
      <c r="DV173">
        <v>3261</v>
      </c>
      <c r="DW173">
        <v>695</v>
      </c>
      <c r="DX173">
        <v>2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175</v>
      </c>
      <c r="EE173">
        <v>2510</v>
      </c>
      <c r="EF173">
        <v>2000</v>
      </c>
      <c r="EG173">
        <v>137</v>
      </c>
      <c r="EH173">
        <v>17</v>
      </c>
      <c r="EI173">
        <v>39</v>
      </c>
      <c r="EJ173">
        <v>106</v>
      </c>
      <c r="EK173">
        <v>966</v>
      </c>
      <c r="EL173">
        <v>6</v>
      </c>
      <c r="EM173">
        <v>902</v>
      </c>
      <c r="EN173">
        <v>203</v>
      </c>
      <c r="EO173">
        <v>342</v>
      </c>
      <c r="EP173">
        <v>185</v>
      </c>
      <c r="EQ173">
        <v>362</v>
      </c>
      <c r="ER173">
        <v>80</v>
      </c>
      <c r="ES173">
        <v>130</v>
      </c>
      <c r="ET173">
        <v>59</v>
      </c>
      <c r="EU173">
        <v>5</v>
      </c>
      <c r="EV173">
        <v>54</v>
      </c>
      <c r="EW173">
        <v>573</v>
      </c>
      <c r="EX173">
        <v>85</v>
      </c>
      <c r="EY173">
        <v>741</v>
      </c>
      <c r="FA173">
        <v>1</v>
      </c>
      <c r="FB173">
        <v>201</v>
      </c>
      <c r="FC173">
        <v>23</v>
      </c>
      <c r="FD173">
        <v>299</v>
      </c>
      <c r="FE173">
        <v>1</v>
      </c>
      <c r="FF173">
        <v>7</v>
      </c>
      <c r="FG173">
        <v>236</v>
      </c>
      <c r="FH173">
        <v>7</v>
      </c>
      <c r="FI173">
        <v>3972</v>
      </c>
      <c r="FJ173">
        <v>43</v>
      </c>
      <c r="FK173">
        <v>4</v>
      </c>
      <c r="FL173">
        <v>10</v>
      </c>
      <c r="FM173">
        <v>13</v>
      </c>
      <c r="FN173">
        <v>19</v>
      </c>
      <c r="FO173">
        <v>4</v>
      </c>
      <c r="FR173">
        <v>4839</v>
      </c>
      <c r="FS173">
        <v>2005</v>
      </c>
      <c r="FU173" s="1" t="s">
        <v>1317</v>
      </c>
      <c r="FV173" s="1" t="s">
        <v>1318</v>
      </c>
      <c r="FW173" s="1" t="s">
        <v>1319</v>
      </c>
      <c r="FX173" s="1" t="s">
        <v>1320</v>
      </c>
      <c r="FY173" s="1" t="s">
        <v>1321</v>
      </c>
      <c r="FZ173" s="1" t="s">
        <v>1322</v>
      </c>
      <c r="GA173">
        <v>450</v>
      </c>
      <c r="GB173">
        <v>966</v>
      </c>
      <c r="GC173">
        <f>SUM(Table3[[#This Row],[Dx_Circulatory]:[a_Dx_Circulatory]])</f>
        <v>1416</v>
      </c>
      <c r="GD173">
        <v>2005</v>
      </c>
      <c r="GF173">
        <v>106300225</v>
      </c>
      <c r="GG173">
        <v>300225</v>
      </c>
      <c r="GH173" s="2" t="s">
        <v>1319</v>
      </c>
      <c r="GI173" s="2" t="s">
        <v>4174</v>
      </c>
      <c r="GJ173">
        <v>450</v>
      </c>
      <c r="GK173">
        <v>966</v>
      </c>
      <c r="GL173">
        <v>1416</v>
      </c>
      <c r="GM173">
        <v>2005</v>
      </c>
    </row>
    <row r="174" spans="1:195" x14ac:dyDescent="0.35">
      <c r="A174">
        <v>106301097</v>
      </c>
      <c r="B174" s="1" t="s">
        <v>1324</v>
      </c>
      <c r="C174" s="1" t="s">
        <v>1325</v>
      </c>
      <c r="D174" s="1" t="s">
        <v>1326</v>
      </c>
      <c r="E174" s="1" t="s">
        <v>1327</v>
      </c>
      <c r="F174" s="1" t="s">
        <v>1328</v>
      </c>
      <c r="G174" s="1" t="s">
        <v>1329</v>
      </c>
      <c r="H174" s="1"/>
      <c r="I174" s="1" t="s">
        <v>179</v>
      </c>
      <c r="J174" s="1" t="s">
        <v>1330</v>
      </c>
      <c r="K174" s="1"/>
      <c r="L174" s="1" t="s">
        <v>1315</v>
      </c>
      <c r="M174" s="1" t="s">
        <v>1316</v>
      </c>
      <c r="N174" s="1" t="s">
        <v>183</v>
      </c>
      <c r="O174" s="1" t="s">
        <v>659</v>
      </c>
      <c r="P174" s="1" t="s">
        <v>185</v>
      </c>
      <c r="Q174">
        <v>101</v>
      </c>
      <c r="R174" s="1" t="s">
        <v>186</v>
      </c>
      <c r="S174">
        <v>5877</v>
      </c>
      <c r="T174">
        <v>4604</v>
      </c>
      <c r="W174">
        <v>2021</v>
      </c>
      <c r="X174">
        <v>1030</v>
      </c>
      <c r="Y174">
        <v>1580</v>
      </c>
      <c r="Z174">
        <v>1760</v>
      </c>
      <c r="AA174">
        <v>1432</v>
      </c>
      <c r="AB174">
        <v>931</v>
      </c>
      <c r="AC174">
        <v>598</v>
      </c>
      <c r="AD174">
        <v>333</v>
      </c>
      <c r="AE174">
        <v>293</v>
      </c>
      <c r="AF174">
        <v>503</v>
      </c>
      <c r="AH174">
        <v>772</v>
      </c>
      <c r="AI174">
        <v>594</v>
      </c>
      <c r="AJ174">
        <v>4641</v>
      </c>
      <c r="AK174">
        <v>28</v>
      </c>
      <c r="AL174">
        <v>376</v>
      </c>
      <c r="AM174">
        <v>84</v>
      </c>
      <c r="AN174">
        <v>3986</v>
      </c>
      <c r="AO174">
        <v>158</v>
      </c>
      <c r="AP174">
        <v>252</v>
      </c>
      <c r="AQ174">
        <v>24</v>
      </c>
      <c r="AT174">
        <v>2</v>
      </c>
      <c r="AU174">
        <v>9959</v>
      </c>
      <c r="AV174">
        <v>21</v>
      </c>
      <c r="AW174">
        <v>1</v>
      </c>
      <c r="AY174">
        <v>0</v>
      </c>
      <c r="AZ174" t="s">
        <v>2833</v>
      </c>
      <c r="BA174">
        <v>0</v>
      </c>
      <c r="BB174">
        <v>64</v>
      </c>
      <c r="BE174">
        <v>3968</v>
      </c>
      <c r="BF174">
        <v>4849</v>
      </c>
      <c r="BG174">
        <v>483</v>
      </c>
      <c r="BH174">
        <v>1181</v>
      </c>
      <c r="BI174">
        <v>348</v>
      </c>
      <c r="BK174">
        <v>25</v>
      </c>
      <c r="BL174">
        <v>169</v>
      </c>
      <c r="BM174">
        <v>3</v>
      </c>
      <c r="BN174">
        <v>742</v>
      </c>
      <c r="BO174">
        <v>182</v>
      </c>
      <c r="BP174">
        <v>547</v>
      </c>
      <c r="BQ174">
        <v>536</v>
      </c>
      <c r="BR174">
        <v>2257</v>
      </c>
      <c r="BS174">
        <v>719</v>
      </c>
      <c r="BT174">
        <v>14</v>
      </c>
      <c r="BU174">
        <v>784</v>
      </c>
      <c r="BV174">
        <v>149</v>
      </c>
      <c r="BW174">
        <v>11</v>
      </c>
      <c r="BX174">
        <v>401</v>
      </c>
      <c r="BY174">
        <v>1706</v>
      </c>
      <c r="BZ174">
        <v>589</v>
      </c>
      <c r="CA174">
        <v>1299</v>
      </c>
      <c r="CB174">
        <v>659</v>
      </c>
      <c r="CC174">
        <v>35</v>
      </c>
      <c r="CD174">
        <v>60</v>
      </c>
      <c r="CE174">
        <v>1</v>
      </c>
      <c r="CF174">
        <v>73</v>
      </c>
      <c r="CG174">
        <v>1</v>
      </c>
      <c r="CH174">
        <v>11</v>
      </c>
      <c r="CI174">
        <v>92</v>
      </c>
      <c r="CJ174">
        <v>8281</v>
      </c>
      <c r="CK174">
        <v>957</v>
      </c>
      <c r="CL174">
        <v>50</v>
      </c>
      <c r="CM174">
        <v>164</v>
      </c>
      <c r="CN174">
        <v>19</v>
      </c>
      <c r="CO174">
        <v>59</v>
      </c>
      <c r="CP174">
        <v>19</v>
      </c>
      <c r="CR174">
        <v>10481</v>
      </c>
      <c r="CS174">
        <v>703</v>
      </c>
      <c r="CT174">
        <v>599</v>
      </c>
      <c r="CW174">
        <v>13</v>
      </c>
      <c r="CX174">
        <v>66</v>
      </c>
      <c r="CY174">
        <v>95</v>
      </c>
      <c r="CZ174">
        <v>187</v>
      </c>
      <c r="DA174">
        <v>197</v>
      </c>
      <c r="DB174">
        <v>209</v>
      </c>
      <c r="DC174">
        <v>252</v>
      </c>
      <c r="DD174">
        <v>282</v>
      </c>
      <c r="DF174">
        <v>1</v>
      </c>
      <c r="DH174">
        <v>191</v>
      </c>
      <c r="DI174">
        <v>44</v>
      </c>
      <c r="DJ174">
        <v>338</v>
      </c>
      <c r="DK174">
        <v>1</v>
      </c>
      <c r="DL174">
        <v>49</v>
      </c>
      <c r="DM174">
        <v>10</v>
      </c>
      <c r="DN174">
        <v>669</v>
      </c>
      <c r="DO174">
        <v>129</v>
      </c>
      <c r="DP174">
        <v>54</v>
      </c>
      <c r="DQ174">
        <v>51</v>
      </c>
      <c r="DR174">
        <v>34</v>
      </c>
      <c r="DS174">
        <v>361</v>
      </c>
      <c r="DT174">
        <v>2</v>
      </c>
      <c r="DV174">
        <v>626</v>
      </c>
      <c r="DW174">
        <v>45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250</v>
      </c>
      <c r="EE174">
        <v>740</v>
      </c>
      <c r="EF174">
        <v>105</v>
      </c>
      <c r="EG174">
        <v>205</v>
      </c>
      <c r="EH174">
        <v>2</v>
      </c>
      <c r="EI174">
        <v>14</v>
      </c>
      <c r="EJ174">
        <v>10</v>
      </c>
      <c r="EK174">
        <v>198</v>
      </c>
      <c r="EM174">
        <v>200</v>
      </c>
      <c r="EN174">
        <v>98</v>
      </c>
      <c r="EO174">
        <v>108</v>
      </c>
      <c r="EP174">
        <v>111</v>
      </c>
      <c r="EQ174">
        <v>54</v>
      </c>
      <c r="ER174">
        <v>21</v>
      </c>
      <c r="ES174">
        <v>23</v>
      </c>
      <c r="ET174">
        <v>13</v>
      </c>
      <c r="EV174">
        <v>10</v>
      </c>
      <c r="EW174">
        <v>273</v>
      </c>
      <c r="EX174">
        <v>62</v>
      </c>
      <c r="EY174">
        <v>107</v>
      </c>
      <c r="FB174">
        <v>37</v>
      </c>
      <c r="FC174">
        <v>6</v>
      </c>
      <c r="FD174">
        <v>9</v>
      </c>
      <c r="FG174">
        <v>2</v>
      </c>
      <c r="FI174">
        <v>1236</v>
      </c>
      <c r="FJ174">
        <v>4</v>
      </c>
      <c r="FL174">
        <v>2</v>
      </c>
      <c r="FM174">
        <v>4</v>
      </c>
      <c r="FN174">
        <v>2</v>
      </c>
      <c r="FR174">
        <v>1302</v>
      </c>
      <c r="FS174">
        <v>2005</v>
      </c>
      <c r="FU174" s="1" t="s">
        <v>1324</v>
      </c>
      <c r="FV174" s="1" t="s">
        <v>1325</v>
      </c>
      <c r="FW174" s="1" t="s">
        <v>1326</v>
      </c>
      <c r="FX174" s="1" t="s">
        <v>1327</v>
      </c>
      <c r="FY174" s="1" t="s">
        <v>1328</v>
      </c>
      <c r="FZ174" s="1" t="s">
        <v>1329</v>
      </c>
      <c r="GA174">
        <v>169</v>
      </c>
      <c r="GB174">
        <v>198</v>
      </c>
      <c r="GC174">
        <f>SUM(Table3[[#This Row],[Dx_Circulatory]:[a_Dx_Circulatory]])</f>
        <v>367</v>
      </c>
      <c r="GD174">
        <v>2005</v>
      </c>
      <c r="GF174">
        <v>106301097</v>
      </c>
      <c r="GG174">
        <v>301097</v>
      </c>
      <c r="GH174" s="2" t="s">
        <v>1326</v>
      </c>
      <c r="GI174" s="2" t="s">
        <v>4175</v>
      </c>
      <c r="GJ174">
        <v>169</v>
      </c>
      <c r="GK174">
        <v>198</v>
      </c>
      <c r="GL174">
        <v>367</v>
      </c>
      <c r="GM174">
        <v>2005</v>
      </c>
    </row>
    <row r="175" spans="1:195" x14ac:dyDescent="0.35">
      <c r="A175">
        <v>106301098</v>
      </c>
      <c r="B175" s="1" t="s">
        <v>1331</v>
      </c>
      <c r="C175" s="1" t="s">
        <v>1332</v>
      </c>
      <c r="D175" s="1" t="s">
        <v>1333</v>
      </c>
      <c r="E175" s="1" t="s">
        <v>1334</v>
      </c>
      <c r="F175" s="1" t="s">
        <v>1328</v>
      </c>
      <c r="G175" s="1" t="s">
        <v>1335</v>
      </c>
      <c r="H175" s="1"/>
      <c r="I175" s="1" t="s">
        <v>179</v>
      </c>
      <c r="J175" s="1" t="s">
        <v>1336</v>
      </c>
      <c r="K175" s="1"/>
      <c r="L175" s="1" t="s">
        <v>1315</v>
      </c>
      <c r="M175" s="1" t="s">
        <v>1316</v>
      </c>
      <c r="N175" s="1" t="s">
        <v>183</v>
      </c>
      <c r="O175" s="1" t="s">
        <v>194</v>
      </c>
      <c r="P175" s="1" t="s">
        <v>185</v>
      </c>
      <c r="Q175">
        <v>217</v>
      </c>
      <c r="R175" s="1" t="s">
        <v>186</v>
      </c>
      <c r="S175">
        <v>19951</v>
      </c>
      <c r="T175">
        <v>15899</v>
      </c>
      <c r="W175">
        <v>5616</v>
      </c>
      <c r="X175">
        <v>3747</v>
      </c>
      <c r="Y175">
        <v>5516</v>
      </c>
      <c r="Z175">
        <v>5163</v>
      </c>
      <c r="AA175">
        <v>4778</v>
      </c>
      <c r="AB175">
        <v>3207</v>
      </c>
      <c r="AC175">
        <v>2036</v>
      </c>
      <c r="AD175">
        <v>2000</v>
      </c>
      <c r="AE175">
        <v>2196</v>
      </c>
      <c r="AF175">
        <v>1591</v>
      </c>
      <c r="AH175">
        <v>1741</v>
      </c>
      <c r="AI175">
        <v>1437</v>
      </c>
      <c r="AJ175">
        <v>17390</v>
      </c>
      <c r="AK175">
        <v>59</v>
      </c>
      <c r="AL175">
        <v>957</v>
      </c>
      <c r="AM175">
        <v>251</v>
      </c>
      <c r="AN175">
        <v>14015</v>
      </c>
      <c r="AO175">
        <v>1147</v>
      </c>
      <c r="AP175">
        <v>1406</v>
      </c>
      <c r="AQ175">
        <v>72</v>
      </c>
      <c r="AR175">
        <v>2</v>
      </c>
      <c r="AT175">
        <v>5</v>
      </c>
      <c r="AU175">
        <v>33134</v>
      </c>
      <c r="AV175">
        <v>34</v>
      </c>
      <c r="AY175">
        <v>0</v>
      </c>
      <c r="AZ175" t="s">
        <v>2833</v>
      </c>
      <c r="BA175">
        <v>0</v>
      </c>
      <c r="BB175">
        <v>50</v>
      </c>
      <c r="BD175">
        <v>10845</v>
      </c>
      <c r="BE175">
        <v>5708</v>
      </c>
      <c r="BF175">
        <v>1390</v>
      </c>
      <c r="BG175">
        <v>10956</v>
      </c>
      <c r="BH175">
        <v>6951</v>
      </c>
      <c r="BI175">
        <v>855</v>
      </c>
      <c r="BK175">
        <v>96</v>
      </c>
      <c r="BL175">
        <v>692</v>
      </c>
      <c r="BM175">
        <v>7</v>
      </c>
      <c r="BN175">
        <v>1694</v>
      </c>
      <c r="BO175">
        <v>465</v>
      </c>
      <c r="BP175">
        <v>1740</v>
      </c>
      <c r="BQ175">
        <v>460</v>
      </c>
      <c r="BR175">
        <v>7684</v>
      </c>
      <c r="BS175">
        <v>2623</v>
      </c>
      <c r="BT175">
        <v>44</v>
      </c>
      <c r="BU175">
        <v>2001</v>
      </c>
      <c r="BV175">
        <v>1685</v>
      </c>
      <c r="BW175">
        <v>52</v>
      </c>
      <c r="BX175">
        <v>811</v>
      </c>
      <c r="BY175">
        <v>3705</v>
      </c>
      <c r="BZ175">
        <v>1379</v>
      </c>
      <c r="CA175">
        <v>9857</v>
      </c>
      <c r="CB175">
        <v>2641</v>
      </c>
      <c r="CC175">
        <v>49</v>
      </c>
      <c r="CD175">
        <v>330</v>
      </c>
      <c r="CE175">
        <v>20</v>
      </c>
      <c r="CF175">
        <v>293</v>
      </c>
      <c r="CG175">
        <v>69</v>
      </c>
      <c r="CH175">
        <v>189</v>
      </c>
      <c r="CI175">
        <v>281</v>
      </c>
      <c r="CJ175">
        <v>27505</v>
      </c>
      <c r="CK175">
        <v>3061</v>
      </c>
      <c r="CL175">
        <v>153</v>
      </c>
      <c r="CM175">
        <v>949</v>
      </c>
      <c r="CN175">
        <v>84</v>
      </c>
      <c r="CO175">
        <v>162</v>
      </c>
      <c r="CP175">
        <v>64</v>
      </c>
      <c r="CR175">
        <v>35850</v>
      </c>
      <c r="CS175">
        <v>3807</v>
      </c>
      <c r="CT175">
        <v>2993</v>
      </c>
      <c r="CW175">
        <v>84</v>
      </c>
      <c r="CX175">
        <v>307</v>
      </c>
      <c r="CY175">
        <v>451</v>
      </c>
      <c r="CZ175">
        <v>793</v>
      </c>
      <c r="DA175">
        <v>905</v>
      </c>
      <c r="DB175">
        <v>1062</v>
      </c>
      <c r="DC175">
        <v>1423</v>
      </c>
      <c r="DD175">
        <v>1759</v>
      </c>
      <c r="DE175">
        <v>16</v>
      </c>
      <c r="DH175">
        <v>460</v>
      </c>
      <c r="DI175">
        <v>180</v>
      </c>
      <c r="DJ175">
        <v>1989</v>
      </c>
      <c r="DK175">
        <v>5</v>
      </c>
      <c r="DL175">
        <v>196</v>
      </c>
      <c r="DM175">
        <v>26</v>
      </c>
      <c r="DN175">
        <v>3944</v>
      </c>
      <c r="DO175">
        <v>127</v>
      </c>
      <c r="DP175">
        <v>117</v>
      </c>
      <c r="DQ175">
        <v>200</v>
      </c>
      <c r="DR175">
        <v>573</v>
      </c>
      <c r="DS175">
        <v>87</v>
      </c>
      <c r="DT175">
        <v>75</v>
      </c>
      <c r="DV175">
        <v>4556</v>
      </c>
      <c r="DW175">
        <v>1065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768</v>
      </c>
      <c r="EE175">
        <v>3369</v>
      </c>
      <c r="EF175">
        <v>1967</v>
      </c>
      <c r="EG175">
        <v>649</v>
      </c>
      <c r="EH175">
        <v>47</v>
      </c>
      <c r="EI175">
        <v>119</v>
      </c>
      <c r="EJ175">
        <v>104</v>
      </c>
      <c r="EK175">
        <v>1615</v>
      </c>
      <c r="EL175">
        <v>4</v>
      </c>
      <c r="EM175">
        <v>1174</v>
      </c>
      <c r="EN175">
        <v>359</v>
      </c>
      <c r="EO175">
        <v>414</v>
      </c>
      <c r="EP175">
        <v>277</v>
      </c>
      <c r="EQ175">
        <v>461</v>
      </c>
      <c r="ER175">
        <v>109</v>
      </c>
      <c r="ES175">
        <v>205</v>
      </c>
      <c r="ET175">
        <v>72</v>
      </c>
      <c r="EU175">
        <v>11</v>
      </c>
      <c r="EV175">
        <v>74</v>
      </c>
      <c r="EW175">
        <v>947</v>
      </c>
      <c r="EX175">
        <v>154</v>
      </c>
      <c r="EY175">
        <v>692</v>
      </c>
      <c r="EZ175">
        <v>2</v>
      </c>
      <c r="FA175">
        <v>7</v>
      </c>
      <c r="FB175">
        <v>274</v>
      </c>
      <c r="FC175">
        <v>33</v>
      </c>
      <c r="FD175">
        <v>456</v>
      </c>
      <c r="FE175">
        <v>5</v>
      </c>
      <c r="FF175">
        <v>18</v>
      </c>
      <c r="FG175">
        <v>249</v>
      </c>
      <c r="FH175">
        <v>17</v>
      </c>
      <c r="FI175">
        <v>5602</v>
      </c>
      <c r="FJ175">
        <v>67</v>
      </c>
      <c r="FK175">
        <v>1</v>
      </c>
      <c r="FL175">
        <v>20</v>
      </c>
      <c r="FM175">
        <v>27</v>
      </c>
      <c r="FN175">
        <v>12</v>
      </c>
      <c r="FO175">
        <v>18</v>
      </c>
      <c r="FP175">
        <v>1</v>
      </c>
      <c r="FR175">
        <v>6800</v>
      </c>
      <c r="FS175">
        <v>2005</v>
      </c>
      <c r="FU175" s="1" t="s">
        <v>1331</v>
      </c>
      <c r="FV175" s="1" t="s">
        <v>1332</v>
      </c>
      <c r="FW175" s="1" t="s">
        <v>1333</v>
      </c>
      <c r="FX175" s="1" t="s">
        <v>1334</v>
      </c>
      <c r="FY175" s="1" t="s">
        <v>1328</v>
      </c>
      <c r="FZ175" s="1" t="s">
        <v>1335</v>
      </c>
      <c r="GA175">
        <v>692</v>
      </c>
      <c r="GB175">
        <v>1615</v>
      </c>
      <c r="GC175">
        <f>SUM(Table3[[#This Row],[Dx_Circulatory]:[a_Dx_Circulatory]])</f>
        <v>2307</v>
      </c>
      <c r="GD175">
        <v>2005</v>
      </c>
      <c r="GF175">
        <v>106301098</v>
      </c>
      <c r="GG175">
        <v>301098</v>
      </c>
      <c r="GH175" s="2" t="s">
        <v>1333</v>
      </c>
      <c r="GI175" s="2" t="s">
        <v>4176</v>
      </c>
      <c r="GJ175">
        <v>692</v>
      </c>
      <c r="GK175">
        <v>1615</v>
      </c>
      <c r="GL175">
        <v>2307</v>
      </c>
      <c r="GM175">
        <v>2005</v>
      </c>
    </row>
    <row r="176" spans="1:195" x14ac:dyDescent="0.35">
      <c r="A176">
        <v>106301132</v>
      </c>
      <c r="B176" s="1" t="s">
        <v>1337</v>
      </c>
      <c r="C176" s="1" t="s">
        <v>1338</v>
      </c>
      <c r="D176" s="1" t="s">
        <v>1339</v>
      </c>
      <c r="E176" s="1" t="s">
        <v>1340</v>
      </c>
      <c r="F176" s="1" t="s">
        <v>1328</v>
      </c>
      <c r="G176" s="1" t="s">
        <v>1341</v>
      </c>
      <c r="H176" s="1"/>
      <c r="I176" s="1" t="s">
        <v>179</v>
      </c>
      <c r="J176" s="1" t="s">
        <v>1342</v>
      </c>
      <c r="K176" s="1"/>
      <c r="L176" s="1" t="s">
        <v>1315</v>
      </c>
      <c r="M176" s="1" t="s">
        <v>1316</v>
      </c>
      <c r="N176" s="1" t="s">
        <v>183</v>
      </c>
      <c r="O176" s="1" t="s">
        <v>194</v>
      </c>
      <c r="P176" s="1" t="s">
        <v>185</v>
      </c>
      <c r="Q176">
        <v>200</v>
      </c>
      <c r="R176" s="1" t="s">
        <v>186</v>
      </c>
      <c r="S176">
        <v>19006</v>
      </c>
      <c r="T176">
        <v>16159</v>
      </c>
      <c r="U176">
        <v>2</v>
      </c>
      <c r="W176">
        <v>4386</v>
      </c>
      <c r="X176">
        <v>4039</v>
      </c>
      <c r="Y176">
        <v>4858</v>
      </c>
      <c r="Z176">
        <v>4879</v>
      </c>
      <c r="AA176">
        <v>4955</v>
      </c>
      <c r="AB176">
        <v>4409</v>
      </c>
      <c r="AC176">
        <v>3033</v>
      </c>
      <c r="AD176">
        <v>2095</v>
      </c>
      <c r="AE176">
        <v>1474</v>
      </c>
      <c r="AF176">
        <v>1038</v>
      </c>
      <c r="AG176">
        <v>1</v>
      </c>
      <c r="AH176">
        <v>570</v>
      </c>
      <c r="AI176">
        <v>415</v>
      </c>
      <c r="AJ176">
        <v>6756</v>
      </c>
      <c r="AK176">
        <v>4</v>
      </c>
      <c r="AM176">
        <v>14606</v>
      </c>
      <c r="AN176">
        <v>12816</v>
      </c>
      <c r="AP176">
        <v>133</v>
      </c>
      <c r="AQ176">
        <v>36</v>
      </c>
      <c r="AU176">
        <v>33404</v>
      </c>
      <c r="AY176">
        <v>0</v>
      </c>
      <c r="AZ176" t="s">
        <v>2833</v>
      </c>
      <c r="BA176">
        <v>0</v>
      </c>
      <c r="BC176">
        <v>1594</v>
      </c>
      <c r="BD176">
        <v>523</v>
      </c>
      <c r="BE176">
        <v>4331</v>
      </c>
      <c r="BF176">
        <v>29</v>
      </c>
      <c r="BG176">
        <v>25766</v>
      </c>
      <c r="BH176">
        <v>4518</v>
      </c>
      <c r="BI176">
        <v>628</v>
      </c>
      <c r="BK176">
        <v>69</v>
      </c>
      <c r="BL176">
        <v>895</v>
      </c>
      <c r="BM176">
        <v>12</v>
      </c>
      <c r="BN176">
        <v>1555</v>
      </c>
      <c r="BO176">
        <v>458</v>
      </c>
      <c r="BP176">
        <v>1726</v>
      </c>
      <c r="BQ176">
        <v>690</v>
      </c>
      <c r="BR176">
        <v>8501</v>
      </c>
      <c r="BS176">
        <v>1589</v>
      </c>
      <c r="BT176">
        <v>60</v>
      </c>
      <c r="BU176">
        <v>1743</v>
      </c>
      <c r="BV176">
        <v>439</v>
      </c>
      <c r="BW176">
        <v>30</v>
      </c>
      <c r="BX176">
        <v>958</v>
      </c>
      <c r="BY176">
        <v>2767</v>
      </c>
      <c r="BZ176">
        <v>970</v>
      </c>
      <c r="CA176">
        <v>12077</v>
      </c>
      <c r="CB176">
        <v>1244</v>
      </c>
      <c r="CC176">
        <v>53</v>
      </c>
      <c r="CD176">
        <v>160</v>
      </c>
      <c r="CE176">
        <v>11</v>
      </c>
      <c r="CF176">
        <v>98</v>
      </c>
      <c r="CG176">
        <v>5</v>
      </c>
      <c r="CI176">
        <v>197</v>
      </c>
      <c r="CJ176">
        <v>30385</v>
      </c>
      <c r="CK176">
        <v>2191</v>
      </c>
      <c r="CL176">
        <v>77</v>
      </c>
      <c r="CM176">
        <v>590</v>
      </c>
      <c r="CN176">
        <v>40</v>
      </c>
      <c r="CO176">
        <v>106</v>
      </c>
      <c r="CP176">
        <v>10</v>
      </c>
      <c r="CR176">
        <v>35167</v>
      </c>
      <c r="CS176">
        <v>2714</v>
      </c>
      <c r="CT176">
        <v>2555</v>
      </c>
      <c r="CU176">
        <v>1</v>
      </c>
      <c r="CW176">
        <v>215</v>
      </c>
      <c r="CX176">
        <v>260</v>
      </c>
      <c r="CY176">
        <v>355</v>
      </c>
      <c r="CZ176">
        <v>602</v>
      </c>
      <c r="DA176">
        <v>831</v>
      </c>
      <c r="DB176">
        <v>947</v>
      </c>
      <c r="DC176">
        <v>916</v>
      </c>
      <c r="DD176">
        <v>865</v>
      </c>
      <c r="DE176">
        <v>84</v>
      </c>
      <c r="DF176">
        <v>195</v>
      </c>
      <c r="DH176">
        <v>230</v>
      </c>
      <c r="DI176">
        <v>155</v>
      </c>
      <c r="DJ176">
        <v>937</v>
      </c>
      <c r="DL176">
        <v>125</v>
      </c>
      <c r="DM176">
        <v>48</v>
      </c>
      <c r="DN176">
        <v>3775</v>
      </c>
      <c r="DO176">
        <v>197</v>
      </c>
      <c r="DP176">
        <v>46</v>
      </c>
      <c r="DQ176">
        <v>123</v>
      </c>
      <c r="DR176">
        <v>617</v>
      </c>
      <c r="DS176">
        <v>43</v>
      </c>
      <c r="DU176">
        <v>59</v>
      </c>
      <c r="DV176">
        <v>3527</v>
      </c>
      <c r="DW176">
        <v>658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144</v>
      </c>
      <c r="EE176">
        <v>2412</v>
      </c>
      <c r="EF176">
        <v>2517</v>
      </c>
      <c r="EG176">
        <v>176</v>
      </c>
      <c r="EH176">
        <v>21</v>
      </c>
      <c r="EI176">
        <v>49</v>
      </c>
      <c r="EJ176">
        <v>74</v>
      </c>
      <c r="EK176">
        <v>872</v>
      </c>
      <c r="EL176">
        <v>18</v>
      </c>
      <c r="EM176">
        <v>1051</v>
      </c>
      <c r="EN176">
        <v>227</v>
      </c>
      <c r="EO176">
        <v>375</v>
      </c>
      <c r="EP176">
        <v>270</v>
      </c>
      <c r="EQ176">
        <v>640</v>
      </c>
      <c r="ER176">
        <v>128</v>
      </c>
      <c r="ES176">
        <v>212</v>
      </c>
      <c r="ET176">
        <v>95</v>
      </c>
      <c r="EU176">
        <v>10</v>
      </c>
      <c r="EV176">
        <v>41</v>
      </c>
      <c r="EW176">
        <v>552</v>
      </c>
      <c r="EX176">
        <v>155</v>
      </c>
      <c r="EY176">
        <v>492</v>
      </c>
      <c r="FA176">
        <v>9</v>
      </c>
      <c r="FB176">
        <v>295</v>
      </c>
      <c r="FC176">
        <v>23</v>
      </c>
      <c r="FD176">
        <v>638</v>
      </c>
      <c r="FE176">
        <v>2</v>
      </c>
      <c r="FF176">
        <v>13</v>
      </c>
      <c r="FH176">
        <v>28</v>
      </c>
      <c r="FI176">
        <v>4108</v>
      </c>
      <c r="FJ176">
        <v>84</v>
      </c>
      <c r="FK176">
        <v>7</v>
      </c>
      <c r="FL176">
        <v>32</v>
      </c>
      <c r="FM176">
        <v>27</v>
      </c>
      <c r="FN176">
        <v>9</v>
      </c>
      <c r="FO176">
        <v>3</v>
      </c>
      <c r="FP176">
        <v>1</v>
      </c>
      <c r="FR176">
        <v>5270</v>
      </c>
      <c r="FS176">
        <v>2005</v>
      </c>
      <c r="FU176" s="1" t="s">
        <v>1337</v>
      </c>
      <c r="FV176" s="1" t="s">
        <v>1338</v>
      </c>
      <c r="FW176" s="1" t="s">
        <v>1339</v>
      </c>
      <c r="FX176" s="1" t="s">
        <v>1340</v>
      </c>
      <c r="FY176" s="1" t="s">
        <v>1328</v>
      </c>
      <c r="FZ176" s="1" t="s">
        <v>1341</v>
      </c>
      <c r="GA176">
        <v>895</v>
      </c>
      <c r="GB176">
        <v>872</v>
      </c>
      <c r="GC176">
        <f>SUM(Table3[[#This Row],[Dx_Circulatory]:[a_Dx_Circulatory]])</f>
        <v>1767</v>
      </c>
      <c r="GD176">
        <v>2005</v>
      </c>
      <c r="GF176">
        <v>106301132</v>
      </c>
      <c r="GG176">
        <v>301132</v>
      </c>
      <c r="GH176" s="2" t="s">
        <v>1339</v>
      </c>
      <c r="GI176" s="2" t="s">
        <v>4177</v>
      </c>
      <c r="GJ176">
        <v>895</v>
      </c>
      <c r="GK176">
        <v>872</v>
      </c>
      <c r="GL176">
        <v>1767</v>
      </c>
      <c r="GM176">
        <v>2005</v>
      </c>
    </row>
    <row r="177" spans="1:195" x14ac:dyDescent="0.35">
      <c r="A177">
        <v>106301140</v>
      </c>
      <c r="B177" s="1" t="s">
        <v>1343</v>
      </c>
      <c r="C177" s="1" t="s">
        <v>1344</v>
      </c>
      <c r="D177" s="1" t="s">
        <v>1345</v>
      </c>
      <c r="E177" s="1" t="s">
        <v>1346</v>
      </c>
      <c r="F177" s="1" t="s">
        <v>1312</v>
      </c>
      <c r="G177" s="1" t="s">
        <v>1347</v>
      </c>
      <c r="H177" s="1"/>
      <c r="I177" s="1" t="s">
        <v>179</v>
      </c>
      <c r="J177" s="1" t="s">
        <v>1314</v>
      </c>
      <c r="K177" s="1"/>
      <c r="L177" s="1" t="s">
        <v>1315</v>
      </c>
      <c r="M177" s="1" t="s">
        <v>1316</v>
      </c>
      <c r="N177" s="1" t="s">
        <v>183</v>
      </c>
      <c r="O177" s="1" t="s">
        <v>498</v>
      </c>
      <c r="P177" s="1" t="s">
        <v>185</v>
      </c>
      <c r="Q177">
        <v>47</v>
      </c>
      <c r="R177" s="1" t="s">
        <v>186</v>
      </c>
      <c r="S177">
        <v>4688</v>
      </c>
      <c r="T177">
        <v>4275</v>
      </c>
      <c r="W177">
        <v>951</v>
      </c>
      <c r="X177">
        <v>1262</v>
      </c>
      <c r="Y177">
        <v>1601</v>
      </c>
      <c r="Z177">
        <v>1467</v>
      </c>
      <c r="AA177">
        <v>1356</v>
      </c>
      <c r="AB177">
        <v>821</v>
      </c>
      <c r="AC177">
        <v>550</v>
      </c>
      <c r="AD177">
        <v>392</v>
      </c>
      <c r="AE177">
        <v>410</v>
      </c>
      <c r="AF177">
        <v>153</v>
      </c>
      <c r="AH177">
        <v>354</v>
      </c>
      <c r="AI177">
        <v>242</v>
      </c>
      <c r="AJ177">
        <v>2119</v>
      </c>
      <c r="AK177">
        <v>3</v>
      </c>
      <c r="AL177">
        <v>194</v>
      </c>
      <c r="AM177">
        <v>25</v>
      </c>
      <c r="AN177">
        <v>6026</v>
      </c>
      <c r="AO177">
        <v>355</v>
      </c>
      <c r="AP177">
        <v>176</v>
      </c>
      <c r="AQ177">
        <v>32</v>
      </c>
      <c r="AR177">
        <v>5</v>
      </c>
      <c r="AU177">
        <v>8382</v>
      </c>
      <c r="AV177">
        <v>5</v>
      </c>
      <c r="AX177">
        <v>8</v>
      </c>
      <c r="AY177">
        <v>0</v>
      </c>
      <c r="AZ177" t="s">
        <v>2833</v>
      </c>
      <c r="BA177">
        <v>0</v>
      </c>
      <c r="BD177">
        <v>273</v>
      </c>
      <c r="BE177">
        <v>789</v>
      </c>
      <c r="BF177">
        <v>1233</v>
      </c>
      <c r="BG177">
        <v>5441</v>
      </c>
      <c r="BH177">
        <v>1227</v>
      </c>
      <c r="BI177">
        <v>107</v>
      </c>
      <c r="BK177">
        <v>27</v>
      </c>
      <c r="BL177">
        <v>244</v>
      </c>
      <c r="BM177">
        <v>7</v>
      </c>
      <c r="BN177">
        <v>471</v>
      </c>
      <c r="BO177">
        <v>109</v>
      </c>
      <c r="BP177">
        <v>550</v>
      </c>
      <c r="BQ177">
        <v>235</v>
      </c>
      <c r="BR177">
        <v>2680</v>
      </c>
      <c r="BS177">
        <v>564</v>
      </c>
      <c r="BT177">
        <v>24</v>
      </c>
      <c r="BU177">
        <v>512</v>
      </c>
      <c r="BV177">
        <v>157</v>
      </c>
      <c r="BW177">
        <v>5</v>
      </c>
      <c r="BX177">
        <v>287</v>
      </c>
      <c r="BY177">
        <v>977</v>
      </c>
      <c r="BZ177">
        <v>481</v>
      </c>
      <c r="CA177">
        <v>1526</v>
      </c>
      <c r="CB177">
        <v>727</v>
      </c>
      <c r="CC177">
        <v>20</v>
      </c>
      <c r="CD177">
        <v>72</v>
      </c>
      <c r="CE177">
        <v>3</v>
      </c>
      <c r="CF177">
        <v>89</v>
      </c>
      <c r="CG177">
        <v>15</v>
      </c>
      <c r="CH177">
        <v>24</v>
      </c>
      <c r="CI177">
        <v>97</v>
      </c>
      <c r="CJ177">
        <v>6393</v>
      </c>
      <c r="CK177">
        <v>1118</v>
      </c>
      <c r="CL177">
        <v>82</v>
      </c>
      <c r="CM177">
        <v>242</v>
      </c>
      <c r="CN177">
        <v>26</v>
      </c>
      <c r="CO177">
        <v>45</v>
      </c>
      <c r="CP177">
        <v>10</v>
      </c>
      <c r="CR177">
        <v>8963</v>
      </c>
      <c r="CS177">
        <v>656</v>
      </c>
      <c r="CT177">
        <v>483</v>
      </c>
      <c r="CW177">
        <v>32</v>
      </c>
      <c r="CX177">
        <v>91</v>
      </c>
      <c r="CY177">
        <v>115</v>
      </c>
      <c r="CZ177">
        <v>204</v>
      </c>
      <c r="DA177">
        <v>145</v>
      </c>
      <c r="DB177">
        <v>129</v>
      </c>
      <c r="DC177">
        <v>168</v>
      </c>
      <c r="DD177">
        <v>255</v>
      </c>
      <c r="DH177">
        <v>35</v>
      </c>
      <c r="DI177">
        <v>23</v>
      </c>
      <c r="DJ177">
        <v>183</v>
      </c>
      <c r="DK177">
        <v>1</v>
      </c>
      <c r="DL177">
        <v>21</v>
      </c>
      <c r="DM177">
        <v>5</v>
      </c>
      <c r="DN177">
        <v>871</v>
      </c>
      <c r="DO177">
        <v>75</v>
      </c>
      <c r="DP177">
        <v>50</v>
      </c>
      <c r="DQ177">
        <v>42</v>
      </c>
      <c r="DR177">
        <v>64</v>
      </c>
      <c r="DS177">
        <v>47</v>
      </c>
      <c r="DT177">
        <v>6</v>
      </c>
      <c r="DU177">
        <v>7</v>
      </c>
      <c r="DV177">
        <v>733</v>
      </c>
      <c r="DW177">
        <v>115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119</v>
      </c>
      <c r="EE177">
        <v>489</v>
      </c>
      <c r="EF177">
        <v>335</v>
      </c>
      <c r="EG177">
        <v>101</v>
      </c>
      <c r="EH177">
        <v>95</v>
      </c>
      <c r="EI177">
        <v>6</v>
      </c>
      <c r="EJ177">
        <v>6</v>
      </c>
      <c r="EK177">
        <v>166</v>
      </c>
      <c r="EL177">
        <v>1</v>
      </c>
      <c r="EM177">
        <v>221</v>
      </c>
      <c r="EN177">
        <v>69</v>
      </c>
      <c r="EO177">
        <v>64</v>
      </c>
      <c r="EP177">
        <v>44</v>
      </c>
      <c r="EQ177">
        <v>88</v>
      </c>
      <c r="ER177">
        <v>13</v>
      </c>
      <c r="ES177">
        <v>20</v>
      </c>
      <c r="ET177">
        <v>11</v>
      </c>
      <c r="EV177">
        <v>155</v>
      </c>
      <c r="EW177">
        <v>153</v>
      </c>
      <c r="EX177">
        <v>33</v>
      </c>
      <c r="EY177">
        <v>89</v>
      </c>
      <c r="FB177">
        <v>44</v>
      </c>
      <c r="FC177">
        <v>3</v>
      </c>
      <c r="FD177">
        <v>32</v>
      </c>
      <c r="FE177">
        <v>1</v>
      </c>
      <c r="FF177">
        <v>3</v>
      </c>
      <c r="FG177">
        <v>28</v>
      </c>
      <c r="FI177">
        <v>992</v>
      </c>
      <c r="FJ177">
        <v>9</v>
      </c>
      <c r="FL177">
        <v>6</v>
      </c>
      <c r="FM177">
        <v>11</v>
      </c>
      <c r="FN177">
        <v>1</v>
      </c>
      <c r="FO177">
        <v>9</v>
      </c>
      <c r="FR177">
        <v>1139</v>
      </c>
      <c r="FS177">
        <v>2005</v>
      </c>
      <c r="FU177" s="1" t="s">
        <v>1343</v>
      </c>
      <c r="FV177" s="1" t="s">
        <v>1344</v>
      </c>
      <c r="FW177" s="1" t="s">
        <v>1345</v>
      </c>
      <c r="FX177" s="1" t="s">
        <v>1346</v>
      </c>
      <c r="FY177" s="1" t="s">
        <v>1312</v>
      </c>
      <c r="FZ177" s="1" t="s">
        <v>1347</v>
      </c>
      <c r="GA177">
        <v>244</v>
      </c>
      <c r="GB177">
        <v>166</v>
      </c>
      <c r="GC177">
        <f>SUM(Table3[[#This Row],[Dx_Circulatory]:[a_Dx_Circulatory]])</f>
        <v>410</v>
      </c>
      <c r="GD177">
        <v>2005</v>
      </c>
      <c r="GF177">
        <v>106301140</v>
      </c>
      <c r="GG177">
        <v>301140</v>
      </c>
      <c r="GH177" s="2" t="s">
        <v>1345</v>
      </c>
      <c r="GI177" s="2" t="s">
        <v>4178</v>
      </c>
      <c r="GJ177">
        <v>244</v>
      </c>
      <c r="GK177">
        <v>166</v>
      </c>
      <c r="GL177">
        <v>410</v>
      </c>
      <c r="GM177">
        <v>2005</v>
      </c>
    </row>
    <row r="178" spans="1:195" x14ac:dyDescent="0.35">
      <c r="A178">
        <v>106301155</v>
      </c>
      <c r="B178" s="1" t="s">
        <v>1348</v>
      </c>
      <c r="C178" s="1" t="s">
        <v>1349</v>
      </c>
      <c r="D178" s="1" t="s">
        <v>1350</v>
      </c>
      <c r="E178" s="1" t="s">
        <v>1351</v>
      </c>
      <c r="F178" s="1" t="s">
        <v>1352</v>
      </c>
      <c r="G178" s="1" t="s">
        <v>1353</v>
      </c>
      <c r="H178" s="1"/>
      <c r="I178" s="1" t="s">
        <v>179</v>
      </c>
      <c r="J178" s="1" t="s">
        <v>1354</v>
      </c>
      <c r="K178" s="1"/>
      <c r="L178" s="1" t="s">
        <v>1315</v>
      </c>
      <c r="M178" s="1" t="s">
        <v>1316</v>
      </c>
      <c r="N178" s="1" t="s">
        <v>183</v>
      </c>
      <c r="O178" s="1" t="s">
        <v>1355</v>
      </c>
      <c r="P178" s="1" t="s">
        <v>218</v>
      </c>
      <c r="Q178">
        <v>41</v>
      </c>
      <c r="R178" s="1" t="s">
        <v>219</v>
      </c>
      <c r="AZ178" t="s">
        <v>2833</v>
      </c>
      <c r="CT178">
        <v>1</v>
      </c>
      <c r="CZ178">
        <v>1</v>
      </c>
      <c r="DN178">
        <v>1</v>
      </c>
      <c r="DT178">
        <v>1</v>
      </c>
      <c r="DY178">
        <v>0</v>
      </c>
      <c r="DZ178">
        <v>0</v>
      </c>
      <c r="EA178">
        <v>0</v>
      </c>
      <c r="EB178">
        <v>0</v>
      </c>
      <c r="EC178">
        <v>0</v>
      </c>
      <c r="EF178">
        <v>1</v>
      </c>
      <c r="EV178">
        <v>1</v>
      </c>
      <c r="FI178">
        <v>1</v>
      </c>
      <c r="FR178">
        <v>1</v>
      </c>
      <c r="FS178">
        <v>2005</v>
      </c>
      <c r="FU178" s="1" t="s">
        <v>1348</v>
      </c>
      <c r="FV178" s="1" t="s">
        <v>1349</v>
      </c>
      <c r="FW178" s="1" t="s">
        <v>1350</v>
      </c>
      <c r="FX178" s="1" t="s">
        <v>1351</v>
      </c>
      <c r="FY178" s="1" t="s">
        <v>1352</v>
      </c>
      <c r="FZ178" s="1" t="s">
        <v>1353</v>
      </c>
      <c r="GC178">
        <f>SUM(Table3[[#This Row],[Dx_Circulatory]:[a_Dx_Circulatory]])</f>
        <v>0</v>
      </c>
      <c r="GD178">
        <v>2005</v>
      </c>
      <c r="GF178">
        <v>106301155</v>
      </c>
      <c r="GG178">
        <v>301155</v>
      </c>
      <c r="GH178" s="2" t="s">
        <v>1350</v>
      </c>
      <c r="GI178" s="2" t="s">
        <v>4179</v>
      </c>
      <c r="GL178">
        <v>0</v>
      </c>
      <c r="GM178">
        <v>2005</v>
      </c>
    </row>
    <row r="179" spans="1:195" x14ac:dyDescent="0.35">
      <c r="A179">
        <v>106301175</v>
      </c>
      <c r="B179" s="1" t="s">
        <v>1356</v>
      </c>
      <c r="C179" s="1" t="s">
        <v>1357</v>
      </c>
      <c r="D179" s="1" t="s">
        <v>1358</v>
      </c>
      <c r="E179" s="1" t="s">
        <v>1359</v>
      </c>
      <c r="F179" s="1" t="s">
        <v>1321</v>
      </c>
      <c r="G179" s="1" t="s">
        <v>1322</v>
      </c>
      <c r="H179" s="1"/>
      <c r="I179" s="1" t="s">
        <v>179</v>
      </c>
      <c r="J179" s="1" t="s">
        <v>1323</v>
      </c>
      <c r="K179" s="1"/>
      <c r="L179" s="1" t="s">
        <v>1315</v>
      </c>
      <c r="M179" s="1" t="s">
        <v>1316</v>
      </c>
      <c r="N179" s="1" t="s">
        <v>183</v>
      </c>
      <c r="O179" s="1" t="s">
        <v>498</v>
      </c>
      <c r="P179" s="1" t="s">
        <v>185</v>
      </c>
      <c r="Q179">
        <v>293</v>
      </c>
      <c r="R179" s="1" t="s">
        <v>186</v>
      </c>
      <c r="S179">
        <v>14674</v>
      </c>
      <c r="T179">
        <v>12437</v>
      </c>
      <c r="W179">
        <v>4740</v>
      </c>
      <c r="X179">
        <v>2749</v>
      </c>
      <c r="Y179">
        <v>3927</v>
      </c>
      <c r="Z179">
        <v>4159</v>
      </c>
      <c r="AA179">
        <v>3514</v>
      </c>
      <c r="AB179">
        <v>2618</v>
      </c>
      <c r="AC179">
        <v>1757</v>
      </c>
      <c r="AD179">
        <v>1460</v>
      </c>
      <c r="AE179">
        <v>1068</v>
      </c>
      <c r="AF179">
        <v>1119</v>
      </c>
      <c r="AH179">
        <v>8213</v>
      </c>
      <c r="AI179">
        <v>550</v>
      </c>
      <c r="AJ179">
        <v>7205</v>
      </c>
      <c r="AK179">
        <v>9</v>
      </c>
      <c r="AL179">
        <v>908</v>
      </c>
      <c r="AM179">
        <v>53</v>
      </c>
      <c r="AN179">
        <v>10173</v>
      </c>
      <c r="AO179">
        <v>516</v>
      </c>
      <c r="AP179">
        <v>775</v>
      </c>
      <c r="AQ179">
        <v>43</v>
      </c>
      <c r="AR179">
        <v>9</v>
      </c>
      <c r="AS179">
        <v>10</v>
      </c>
      <c r="AT179">
        <v>3</v>
      </c>
      <c r="AU179">
        <v>25517</v>
      </c>
      <c r="AV179">
        <v>135</v>
      </c>
      <c r="AW179">
        <v>2</v>
      </c>
      <c r="AX179">
        <v>85</v>
      </c>
      <c r="AY179">
        <v>0</v>
      </c>
      <c r="AZ179" t="s">
        <v>2833</v>
      </c>
      <c r="BA179">
        <v>0</v>
      </c>
      <c r="BB179">
        <v>16</v>
      </c>
      <c r="BD179">
        <v>954</v>
      </c>
      <c r="BE179">
        <v>2916</v>
      </c>
      <c r="BF179">
        <v>1843</v>
      </c>
      <c r="BG179">
        <v>17566</v>
      </c>
      <c r="BH179">
        <v>3832</v>
      </c>
      <c r="BI179">
        <v>842</v>
      </c>
      <c r="BK179">
        <v>59</v>
      </c>
      <c r="BL179">
        <v>619</v>
      </c>
      <c r="BM179">
        <v>7</v>
      </c>
      <c r="BN179">
        <v>1381</v>
      </c>
      <c r="BO179">
        <v>278</v>
      </c>
      <c r="BP179">
        <v>1424</v>
      </c>
      <c r="BQ179">
        <v>790</v>
      </c>
      <c r="BR179">
        <v>6584</v>
      </c>
      <c r="BS179">
        <v>1554</v>
      </c>
      <c r="BT179">
        <v>60</v>
      </c>
      <c r="BU179">
        <v>1373</v>
      </c>
      <c r="BV179">
        <v>989</v>
      </c>
      <c r="BW179">
        <v>47</v>
      </c>
      <c r="BX179">
        <v>576</v>
      </c>
      <c r="BY179">
        <v>2857</v>
      </c>
      <c r="BZ179">
        <v>1049</v>
      </c>
      <c r="CA179">
        <v>6622</v>
      </c>
      <c r="CB179">
        <v>2088</v>
      </c>
      <c r="CC179">
        <v>59</v>
      </c>
      <c r="CD179">
        <v>242</v>
      </c>
      <c r="CE179">
        <v>16</v>
      </c>
      <c r="CF179">
        <v>233</v>
      </c>
      <c r="CG179">
        <v>6</v>
      </c>
      <c r="CH179">
        <v>228</v>
      </c>
      <c r="CI179">
        <v>216</v>
      </c>
      <c r="CJ179">
        <v>19987</v>
      </c>
      <c r="CK179">
        <v>2800</v>
      </c>
      <c r="CL179">
        <v>138</v>
      </c>
      <c r="CM179">
        <v>845</v>
      </c>
      <c r="CN179">
        <v>60</v>
      </c>
      <c r="CO179">
        <v>168</v>
      </c>
      <c r="CP179">
        <v>25</v>
      </c>
      <c r="CR179">
        <v>27111</v>
      </c>
      <c r="CS179">
        <v>4686</v>
      </c>
      <c r="CT179">
        <v>4192</v>
      </c>
      <c r="CW179">
        <v>255</v>
      </c>
      <c r="CX179">
        <v>426</v>
      </c>
      <c r="CY179">
        <v>616</v>
      </c>
      <c r="CZ179">
        <v>985</v>
      </c>
      <c r="DA179">
        <v>1246</v>
      </c>
      <c r="DB179">
        <v>1411</v>
      </c>
      <c r="DC179">
        <v>1621</v>
      </c>
      <c r="DD179">
        <v>1509</v>
      </c>
      <c r="DE179">
        <v>296</v>
      </c>
      <c r="DF179">
        <v>513</v>
      </c>
      <c r="DH179">
        <v>3537</v>
      </c>
      <c r="DI179">
        <v>150</v>
      </c>
      <c r="DJ179">
        <v>1704</v>
      </c>
      <c r="DK179">
        <v>7</v>
      </c>
      <c r="DL179">
        <v>200</v>
      </c>
      <c r="DM179">
        <v>50</v>
      </c>
      <c r="DN179">
        <v>3230</v>
      </c>
      <c r="DO179">
        <v>200</v>
      </c>
      <c r="DP179">
        <v>159</v>
      </c>
      <c r="DQ179">
        <v>253</v>
      </c>
      <c r="DR179">
        <v>1079</v>
      </c>
      <c r="DS179">
        <v>132</v>
      </c>
      <c r="DT179">
        <v>4</v>
      </c>
      <c r="DU179">
        <v>74</v>
      </c>
      <c r="DV179">
        <v>5769</v>
      </c>
      <c r="DW179">
        <v>1207</v>
      </c>
      <c r="DX179">
        <v>1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1972</v>
      </c>
      <c r="EE179">
        <v>3858</v>
      </c>
      <c r="EF179">
        <v>2132</v>
      </c>
      <c r="EG179">
        <v>723</v>
      </c>
      <c r="EH179">
        <v>193</v>
      </c>
      <c r="EI179">
        <v>141</v>
      </c>
      <c r="EJ179">
        <v>116</v>
      </c>
      <c r="EK179">
        <v>1725</v>
      </c>
      <c r="EL179">
        <v>19</v>
      </c>
      <c r="EM179">
        <v>1450</v>
      </c>
      <c r="EN179">
        <v>412</v>
      </c>
      <c r="EO179">
        <v>545</v>
      </c>
      <c r="EP179">
        <v>584</v>
      </c>
      <c r="EQ179">
        <v>760</v>
      </c>
      <c r="ER179">
        <v>183</v>
      </c>
      <c r="ES179">
        <v>294</v>
      </c>
      <c r="ET179">
        <v>164</v>
      </c>
      <c r="EU179">
        <v>13</v>
      </c>
      <c r="EV179">
        <v>87</v>
      </c>
      <c r="EW179">
        <v>1221</v>
      </c>
      <c r="EX179">
        <v>234</v>
      </c>
      <c r="EY179">
        <v>889</v>
      </c>
      <c r="EZ179">
        <v>1</v>
      </c>
      <c r="FA179">
        <v>40</v>
      </c>
      <c r="FB179">
        <v>336</v>
      </c>
      <c r="FC179">
        <v>39</v>
      </c>
      <c r="FD179">
        <v>887</v>
      </c>
      <c r="FE179">
        <v>11</v>
      </c>
      <c r="FF179">
        <v>35</v>
      </c>
      <c r="FG179">
        <v>755</v>
      </c>
      <c r="FH179">
        <v>22</v>
      </c>
      <c r="FI179">
        <v>6547</v>
      </c>
      <c r="FJ179">
        <v>135</v>
      </c>
      <c r="FK179">
        <v>12</v>
      </c>
      <c r="FL179">
        <v>27</v>
      </c>
      <c r="FM179">
        <v>35</v>
      </c>
      <c r="FN179">
        <v>24</v>
      </c>
      <c r="FO179">
        <v>12</v>
      </c>
      <c r="FP179">
        <v>1</v>
      </c>
      <c r="FR179">
        <v>8878</v>
      </c>
      <c r="FS179">
        <v>2005</v>
      </c>
      <c r="FU179" s="1" t="s">
        <v>1356</v>
      </c>
      <c r="FV179" s="1" t="s">
        <v>1357</v>
      </c>
      <c r="FW179" s="1" t="s">
        <v>1358</v>
      </c>
      <c r="FX179" s="1" t="s">
        <v>1359</v>
      </c>
      <c r="FY179" s="1" t="s">
        <v>1321</v>
      </c>
      <c r="FZ179" s="1" t="s">
        <v>1322</v>
      </c>
      <c r="GA179">
        <v>619</v>
      </c>
      <c r="GB179">
        <v>1725</v>
      </c>
      <c r="GC179">
        <f>SUM(Table3[[#This Row],[Dx_Circulatory]:[a_Dx_Circulatory]])</f>
        <v>2344</v>
      </c>
      <c r="GD179">
        <v>2005</v>
      </c>
      <c r="GF179">
        <v>106301175</v>
      </c>
      <c r="GG179">
        <v>301175</v>
      </c>
      <c r="GH179" s="2" t="s">
        <v>1358</v>
      </c>
      <c r="GI179" s="2" t="s">
        <v>4180</v>
      </c>
      <c r="GJ179">
        <v>619</v>
      </c>
      <c r="GK179">
        <v>1725</v>
      </c>
      <c r="GL179">
        <v>2344</v>
      </c>
      <c r="GM179">
        <v>2005</v>
      </c>
    </row>
    <row r="180" spans="1:195" x14ac:dyDescent="0.35">
      <c r="A180">
        <v>106301188</v>
      </c>
      <c r="B180" s="1" t="s">
        <v>1360</v>
      </c>
      <c r="C180" s="1" t="s">
        <v>1361</v>
      </c>
      <c r="D180" s="1" t="s">
        <v>1362</v>
      </c>
      <c r="E180" s="1" t="s">
        <v>1363</v>
      </c>
      <c r="F180" s="1" t="s">
        <v>1328</v>
      </c>
      <c r="G180" s="1" t="s">
        <v>1364</v>
      </c>
      <c r="H180" s="1"/>
      <c r="I180" s="1" t="s">
        <v>701</v>
      </c>
      <c r="J180" s="1" t="s">
        <v>1336</v>
      </c>
      <c r="K180" s="1"/>
      <c r="L180" s="1" t="s">
        <v>1315</v>
      </c>
      <c r="M180" s="1" t="s">
        <v>1316</v>
      </c>
      <c r="N180" s="1" t="s">
        <v>183</v>
      </c>
      <c r="O180" s="1" t="s">
        <v>498</v>
      </c>
      <c r="P180" s="1" t="s">
        <v>185</v>
      </c>
      <c r="Q180">
        <v>97</v>
      </c>
      <c r="R180" s="1" t="s">
        <v>186</v>
      </c>
      <c r="S180">
        <v>9168</v>
      </c>
      <c r="T180">
        <v>8859</v>
      </c>
      <c r="W180">
        <v>3459</v>
      </c>
      <c r="X180">
        <v>2215</v>
      </c>
      <c r="Y180">
        <v>3379</v>
      </c>
      <c r="Z180">
        <v>2964</v>
      </c>
      <c r="AA180">
        <v>2338</v>
      </c>
      <c r="AB180">
        <v>1196</v>
      </c>
      <c r="AC180">
        <v>547</v>
      </c>
      <c r="AD180">
        <v>304</v>
      </c>
      <c r="AE180">
        <v>247</v>
      </c>
      <c r="AF180">
        <v>1378</v>
      </c>
      <c r="AH180">
        <v>487</v>
      </c>
      <c r="AI180">
        <v>458</v>
      </c>
      <c r="AJ180">
        <v>9584</v>
      </c>
      <c r="AK180">
        <v>6</v>
      </c>
      <c r="AL180">
        <v>325</v>
      </c>
      <c r="AM180">
        <v>132</v>
      </c>
      <c r="AN180">
        <v>7035</v>
      </c>
      <c r="AO180">
        <v>377</v>
      </c>
      <c r="AP180">
        <v>893</v>
      </c>
      <c r="AQ180">
        <v>44</v>
      </c>
      <c r="AR180">
        <v>2</v>
      </c>
      <c r="AU180">
        <v>16353</v>
      </c>
      <c r="AV180">
        <v>27</v>
      </c>
      <c r="AW180">
        <v>1</v>
      </c>
      <c r="AX180">
        <v>5</v>
      </c>
      <c r="AY180">
        <v>0</v>
      </c>
      <c r="AZ180" t="s">
        <v>2833</v>
      </c>
      <c r="BA180">
        <v>0</v>
      </c>
      <c r="BB180">
        <v>325</v>
      </c>
      <c r="BD180">
        <v>1922</v>
      </c>
      <c r="BE180">
        <v>850</v>
      </c>
      <c r="BF180">
        <v>1338</v>
      </c>
      <c r="BG180">
        <v>8196</v>
      </c>
      <c r="BH180">
        <v>5721</v>
      </c>
      <c r="BI180">
        <v>1322</v>
      </c>
      <c r="BK180">
        <v>52</v>
      </c>
      <c r="BL180">
        <v>461</v>
      </c>
      <c r="BM180">
        <v>14</v>
      </c>
      <c r="BN180">
        <v>1148</v>
      </c>
      <c r="BO180">
        <v>263</v>
      </c>
      <c r="BP180">
        <v>771</v>
      </c>
      <c r="BQ180">
        <v>336</v>
      </c>
      <c r="BR180">
        <v>3825</v>
      </c>
      <c r="BS180">
        <v>664</v>
      </c>
      <c r="BT180">
        <v>20</v>
      </c>
      <c r="BU180">
        <v>1296</v>
      </c>
      <c r="BV180">
        <v>956</v>
      </c>
      <c r="BW180">
        <v>46</v>
      </c>
      <c r="BX180">
        <v>1532</v>
      </c>
      <c r="BY180">
        <v>2307</v>
      </c>
      <c r="BZ180">
        <v>750</v>
      </c>
      <c r="CA180">
        <v>2264</v>
      </c>
      <c r="CB180">
        <v>1230</v>
      </c>
      <c r="CC180">
        <v>48</v>
      </c>
      <c r="CD180">
        <v>97</v>
      </c>
      <c r="CE180">
        <v>7</v>
      </c>
      <c r="CF180">
        <v>469</v>
      </c>
      <c r="CG180">
        <v>7</v>
      </c>
      <c r="CH180">
        <v>3</v>
      </c>
      <c r="CI180">
        <v>130</v>
      </c>
      <c r="CJ180">
        <v>13913</v>
      </c>
      <c r="CK180">
        <v>1403</v>
      </c>
      <c r="CL180">
        <v>57</v>
      </c>
      <c r="CM180">
        <v>455</v>
      </c>
      <c r="CN180">
        <v>91</v>
      </c>
      <c r="CO180">
        <v>104</v>
      </c>
      <c r="CP180">
        <v>13</v>
      </c>
      <c r="CR180">
        <v>18027</v>
      </c>
      <c r="CS180">
        <v>825</v>
      </c>
      <c r="CT180">
        <v>1108</v>
      </c>
      <c r="CW180">
        <v>65</v>
      </c>
      <c r="CX180">
        <v>283</v>
      </c>
      <c r="CY180">
        <v>304</v>
      </c>
      <c r="CZ180">
        <v>435</v>
      </c>
      <c r="DA180">
        <v>297</v>
      </c>
      <c r="DB180">
        <v>181</v>
      </c>
      <c r="DC180">
        <v>186</v>
      </c>
      <c r="DD180">
        <v>170</v>
      </c>
      <c r="DE180">
        <v>12</v>
      </c>
      <c r="DH180">
        <v>74</v>
      </c>
      <c r="DI180">
        <v>34</v>
      </c>
      <c r="DJ180">
        <v>713</v>
      </c>
      <c r="DK180">
        <v>1</v>
      </c>
      <c r="DL180">
        <v>22</v>
      </c>
      <c r="DM180">
        <v>19</v>
      </c>
      <c r="DN180">
        <v>1070</v>
      </c>
      <c r="DO180">
        <v>64</v>
      </c>
      <c r="DP180">
        <v>89</v>
      </c>
      <c r="DQ180">
        <v>42</v>
      </c>
      <c r="DR180">
        <v>43</v>
      </c>
      <c r="DS180">
        <v>46</v>
      </c>
      <c r="DT180">
        <v>2</v>
      </c>
      <c r="DU180">
        <v>99</v>
      </c>
      <c r="DV180">
        <v>1019</v>
      </c>
      <c r="DW180">
        <v>219</v>
      </c>
      <c r="DX180">
        <v>310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503</v>
      </c>
      <c r="EE180">
        <v>648</v>
      </c>
      <c r="EF180">
        <v>203</v>
      </c>
      <c r="EG180">
        <v>95</v>
      </c>
      <c r="EH180">
        <v>484</v>
      </c>
      <c r="EI180">
        <v>72</v>
      </c>
      <c r="EJ180">
        <v>24</v>
      </c>
      <c r="EK180">
        <v>226</v>
      </c>
      <c r="EL180">
        <v>1</v>
      </c>
      <c r="EM180">
        <v>256</v>
      </c>
      <c r="EN180">
        <v>68</v>
      </c>
      <c r="EO180">
        <v>55</v>
      </c>
      <c r="EP180">
        <v>59</v>
      </c>
      <c r="EQ180">
        <v>106</v>
      </c>
      <c r="ER180">
        <v>23</v>
      </c>
      <c r="ES180">
        <v>32</v>
      </c>
      <c r="ET180">
        <v>24</v>
      </c>
      <c r="EU180">
        <v>27</v>
      </c>
      <c r="EV180">
        <v>615</v>
      </c>
      <c r="EW180">
        <v>185</v>
      </c>
      <c r="EX180">
        <v>62</v>
      </c>
      <c r="EY180">
        <v>86</v>
      </c>
      <c r="FA180">
        <v>12</v>
      </c>
      <c r="FB180">
        <v>44</v>
      </c>
      <c r="FC180">
        <v>3</v>
      </c>
      <c r="FD180">
        <v>56</v>
      </c>
      <c r="FE180">
        <v>27</v>
      </c>
      <c r="FF180">
        <v>11</v>
      </c>
      <c r="FG180">
        <v>12</v>
      </c>
      <c r="FH180">
        <v>8</v>
      </c>
      <c r="FI180">
        <v>1666</v>
      </c>
      <c r="FJ180">
        <v>41</v>
      </c>
      <c r="FK180">
        <v>4</v>
      </c>
      <c r="FL180">
        <v>7</v>
      </c>
      <c r="FM180">
        <v>38</v>
      </c>
      <c r="FN180">
        <v>10</v>
      </c>
      <c r="FO180">
        <v>6</v>
      </c>
      <c r="FR180">
        <v>1933</v>
      </c>
      <c r="FS180">
        <v>2005</v>
      </c>
      <c r="FU180" s="1" t="s">
        <v>1360</v>
      </c>
      <c r="FV180" s="1" t="s">
        <v>1361</v>
      </c>
      <c r="FW180" s="1" t="s">
        <v>1362</v>
      </c>
      <c r="FX180" s="1" t="s">
        <v>1363</v>
      </c>
      <c r="FY180" s="1" t="s">
        <v>1328</v>
      </c>
      <c r="FZ180" s="1" t="s">
        <v>1364</v>
      </c>
      <c r="GA180">
        <v>461</v>
      </c>
      <c r="GB180">
        <v>226</v>
      </c>
      <c r="GC180">
        <f>SUM(Table3[[#This Row],[Dx_Circulatory]:[a_Dx_Circulatory]])</f>
        <v>687</v>
      </c>
      <c r="GD180">
        <v>2005</v>
      </c>
      <c r="GF180">
        <v>106301188</v>
      </c>
      <c r="GG180">
        <v>301188</v>
      </c>
      <c r="GH180" s="2" t="s">
        <v>1362</v>
      </c>
      <c r="GI180" s="2" t="s">
        <v>4181</v>
      </c>
      <c r="GJ180">
        <v>461</v>
      </c>
      <c r="GK180">
        <v>226</v>
      </c>
      <c r="GL180">
        <v>687</v>
      </c>
      <c r="GM180">
        <v>2005</v>
      </c>
    </row>
    <row r="181" spans="1:195" x14ac:dyDescent="0.35">
      <c r="A181">
        <v>106301205</v>
      </c>
      <c r="B181" s="1" t="s">
        <v>1365</v>
      </c>
      <c r="C181" s="1" t="s">
        <v>1366</v>
      </c>
      <c r="D181" s="1" t="s">
        <v>1367</v>
      </c>
      <c r="E181" s="1" t="s">
        <v>1368</v>
      </c>
      <c r="F181" s="1" t="s">
        <v>1369</v>
      </c>
      <c r="G181" s="1" t="s">
        <v>1370</v>
      </c>
      <c r="H181" s="1"/>
      <c r="I181" s="1" t="s">
        <v>179</v>
      </c>
      <c r="J181" s="1" t="s">
        <v>1354</v>
      </c>
      <c r="K181" s="1"/>
      <c r="L181" s="1" t="s">
        <v>1315</v>
      </c>
      <c r="M181" s="1" t="s">
        <v>1316</v>
      </c>
      <c r="N181" s="1" t="s">
        <v>183</v>
      </c>
      <c r="O181" s="1" t="s">
        <v>194</v>
      </c>
      <c r="P181" s="1" t="s">
        <v>185</v>
      </c>
      <c r="Q181">
        <v>511</v>
      </c>
      <c r="R181" s="1" t="s">
        <v>186</v>
      </c>
      <c r="S181">
        <v>25225</v>
      </c>
      <c r="T181">
        <v>23277</v>
      </c>
      <c r="U181">
        <v>21</v>
      </c>
      <c r="W181">
        <v>4410</v>
      </c>
      <c r="X181">
        <v>4466</v>
      </c>
      <c r="Y181">
        <v>7823</v>
      </c>
      <c r="Z181">
        <v>7361</v>
      </c>
      <c r="AA181">
        <v>7291</v>
      </c>
      <c r="AB181">
        <v>5381</v>
      </c>
      <c r="AC181">
        <v>3705</v>
      </c>
      <c r="AD181">
        <v>3459</v>
      </c>
      <c r="AE181">
        <v>3672</v>
      </c>
      <c r="AF181">
        <v>955</v>
      </c>
      <c r="AH181">
        <v>1563</v>
      </c>
      <c r="AI181">
        <v>755</v>
      </c>
      <c r="AJ181">
        <v>6028</v>
      </c>
      <c r="AK181">
        <v>15</v>
      </c>
      <c r="AL181">
        <v>1611</v>
      </c>
      <c r="AM181">
        <v>1234</v>
      </c>
      <c r="AN181">
        <v>37317</v>
      </c>
      <c r="AO181">
        <v>611</v>
      </c>
      <c r="AP181">
        <v>558</v>
      </c>
      <c r="AQ181">
        <v>106</v>
      </c>
      <c r="AR181">
        <v>2</v>
      </c>
      <c r="AU181">
        <v>46425</v>
      </c>
      <c r="AV181">
        <v>271</v>
      </c>
      <c r="AW181">
        <v>3</v>
      </c>
      <c r="AX181">
        <v>264</v>
      </c>
      <c r="AY181">
        <v>0</v>
      </c>
      <c r="AZ181" t="s">
        <v>2833</v>
      </c>
      <c r="BA181">
        <v>0</v>
      </c>
      <c r="BB181">
        <v>282</v>
      </c>
      <c r="BC181">
        <v>1</v>
      </c>
      <c r="BD181">
        <v>4948</v>
      </c>
      <c r="BE181">
        <v>6894</v>
      </c>
      <c r="BF181">
        <v>8716</v>
      </c>
      <c r="BG181">
        <v>27965</v>
      </c>
      <c r="BI181">
        <v>845</v>
      </c>
      <c r="BK181">
        <v>124</v>
      </c>
      <c r="BL181">
        <v>1469</v>
      </c>
      <c r="BM181">
        <v>6</v>
      </c>
      <c r="BN181">
        <v>2197</v>
      </c>
      <c r="BO181">
        <v>498</v>
      </c>
      <c r="BP181">
        <v>2660</v>
      </c>
      <c r="BQ181">
        <v>749</v>
      </c>
      <c r="BR181">
        <v>13905</v>
      </c>
      <c r="BS181">
        <v>2352</v>
      </c>
      <c r="BT181">
        <v>128</v>
      </c>
      <c r="BU181">
        <v>2142</v>
      </c>
      <c r="BV181">
        <v>2397</v>
      </c>
      <c r="BW181">
        <v>14</v>
      </c>
      <c r="BX181">
        <v>2442</v>
      </c>
      <c r="BY181">
        <v>3921</v>
      </c>
      <c r="BZ181">
        <v>2121</v>
      </c>
      <c r="CA181">
        <v>10553</v>
      </c>
      <c r="CB181">
        <v>4104</v>
      </c>
      <c r="CC181">
        <v>135</v>
      </c>
      <c r="CD181">
        <v>346</v>
      </c>
      <c r="CE181">
        <v>19</v>
      </c>
      <c r="CF181">
        <v>408</v>
      </c>
      <c r="CG181">
        <v>1</v>
      </c>
      <c r="CH181">
        <v>15</v>
      </c>
      <c r="CI181">
        <v>399</v>
      </c>
      <c r="CJ181">
        <v>35528</v>
      </c>
      <c r="CK181">
        <v>5303</v>
      </c>
      <c r="CL181">
        <v>409</v>
      </c>
      <c r="CM181">
        <v>1328</v>
      </c>
      <c r="CN181">
        <v>214</v>
      </c>
      <c r="CO181">
        <v>275</v>
      </c>
      <c r="CP181">
        <v>39</v>
      </c>
      <c r="CR181">
        <v>48523</v>
      </c>
      <c r="CS181">
        <v>5631</v>
      </c>
      <c r="CT181">
        <v>5148</v>
      </c>
      <c r="CW181">
        <v>191</v>
      </c>
      <c r="CX181">
        <v>482</v>
      </c>
      <c r="CY181">
        <v>718</v>
      </c>
      <c r="CZ181">
        <v>1151</v>
      </c>
      <c r="DA181">
        <v>1453</v>
      </c>
      <c r="DB181">
        <v>1609</v>
      </c>
      <c r="DC181">
        <v>2231</v>
      </c>
      <c r="DD181">
        <v>2778</v>
      </c>
      <c r="DE181">
        <v>55</v>
      </c>
      <c r="DF181">
        <v>111</v>
      </c>
      <c r="DH181">
        <v>399</v>
      </c>
      <c r="DI181">
        <v>107</v>
      </c>
      <c r="DJ181">
        <v>711</v>
      </c>
      <c r="DK181">
        <v>3</v>
      </c>
      <c r="DL181">
        <v>264</v>
      </c>
      <c r="DM181">
        <v>78</v>
      </c>
      <c r="DN181">
        <v>9217</v>
      </c>
      <c r="DO181">
        <v>183</v>
      </c>
      <c r="DP181">
        <v>114</v>
      </c>
      <c r="DQ181">
        <v>395</v>
      </c>
      <c r="DR181">
        <v>1496</v>
      </c>
      <c r="DS181">
        <v>309</v>
      </c>
      <c r="DT181">
        <v>7</v>
      </c>
      <c r="DV181">
        <v>6789</v>
      </c>
      <c r="DW181">
        <v>1486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400</v>
      </c>
      <c r="EE181">
        <v>5974</v>
      </c>
      <c r="EF181">
        <v>3566</v>
      </c>
      <c r="EG181">
        <v>717</v>
      </c>
      <c r="EH181">
        <v>122</v>
      </c>
      <c r="EI181">
        <v>128</v>
      </c>
      <c r="EJ181">
        <v>98</v>
      </c>
      <c r="EK181">
        <v>2308</v>
      </c>
      <c r="EL181">
        <v>9</v>
      </c>
      <c r="EM181">
        <v>2077</v>
      </c>
      <c r="EN181">
        <v>470</v>
      </c>
      <c r="EO181">
        <v>555</v>
      </c>
      <c r="EP181">
        <v>379</v>
      </c>
      <c r="EQ181">
        <v>1231</v>
      </c>
      <c r="ER181">
        <v>220</v>
      </c>
      <c r="ES181">
        <v>500</v>
      </c>
      <c r="ET181">
        <v>146</v>
      </c>
      <c r="EU181">
        <v>8</v>
      </c>
      <c r="EV181">
        <v>190</v>
      </c>
      <c r="EW181">
        <v>1281</v>
      </c>
      <c r="EX181">
        <v>257</v>
      </c>
      <c r="EY181">
        <v>905</v>
      </c>
      <c r="EZ181">
        <v>2</v>
      </c>
      <c r="FA181">
        <v>15</v>
      </c>
      <c r="FB181">
        <v>714</v>
      </c>
      <c r="FC181">
        <v>73</v>
      </c>
      <c r="FD181">
        <v>900</v>
      </c>
      <c r="FE181">
        <v>27</v>
      </c>
      <c r="FF181">
        <v>30</v>
      </c>
      <c r="FG181">
        <v>52</v>
      </c>
      <c r="FH181">
        <v>20</v>
      </c>
      <c r="FI181">
        <v>8595</v>
      </c>
      <c r="FJ181">
        <v>124</v>
      </c>
      <c r="FK181">
        <v>37</v>
      </c>
      <c r="FL181">
        <v>53</v>
      </c>
      <c r="FM181">
        <v>74</v>
      </c>
      <c r="FN181">
        <v>75</v>
      </c>
      <c r="FO181">
        <v>4</v>
      </c>
      <c r="FP181">
        <v>1</v>
      </c>
      <c r="FR181">
        <v>10779</v>
      </c>
      <c r="FS181">
        <v>2005</v>
      </c>
      <c r="FU181" s="1" t="s">
        <v>1365</v>
      </c>
      <c r="FV181" s="1" t="s">
        <v>1366</v>
      </c>
      <c r="FW181" s="1" t="s">
        <v>1367</v>
      </c>
      <c r="FX181" s="1" t="s">
        <v>1368</v>
      </c>
      <c r="FY181" s="1" t="s">
        <v>1369</v>
      </c>
      <c r="FZ181" s="1" t="s">
        <v>1370</v>
      </c>
      <c r="GA181">
        <v>1469</v>
      </c>
      <c r="GB181">
        <v>2308</v>
      </c>
      <c r="GC181">
        <f>SUM(Table3[[#This Row],[Dx_Circulatory]:[a_Dx_Circulatory]])</f>
        <v>3777</v>
      </c>
      <c r="GD181">
        <v>2005</v>
      </c>
      <c r="GF181">
        <v>106301205</v>
      </c>
      <c r="GG181">
        <v>301205</v>
      </c>
      <c r="GH181" s="2" t="s">
        <v>1367</v>
      </c>
      <c r="GI181" s="2" t="s">
        <v>4182</v>
      </c>
      <c r="GJ181">
        <v>1469</v>
      </c>
      <c r="GK181">
        <v>2308</v>
      </c>
      <c r="GL181">
        <v>3777</v>
      </c>
      <c r="GM181">
        <v>2005</v>
      </c>
    </row>
    <row r="182" spans="1:195" x14ac:dyDescent="0.35">
      <c r="A182">
        <v>106301209</v>
      </c>
      <c r="B182" s="1" t="s">
        <v>1371</v>
      </c>
      <c r="C182" s="1" t="s">
        <v>1372</v>
      </c>
      <c r="D182" s="1" t="s">
        <v>1373</v>
      </c>
      <c r="E182" s="1" t="s">
        <v>1374</v>
      </c>
      <c r="F182" s="1" t="s">
        <v>1375</v>
      </c>
      <c r="G182" s="1" t="s">
        <v>1376</v>
      </c>
      <c r="H182" s="1"/>
      <c r="I182" s="1" t="s">
        <v>179</v>
      </c>
      <c r="J182" s="1" t="s">
        <v>1377</v>
      </c>
      <c r="K182" s="1"/>
      <c r="L182" s="1" t="s">
        <v>1315</v>
      </c>
      <c r="M182" s="1" t="s">
        <v>1316</v>
      </c>
      <c r="N182" s="1" t="s">
        <v>183</v>
      </c>
      <c r="O182" s="1" t="s">
        <v>659</v>
      </c>
      <c r="P182" s="1" t="s">
        <v>185</v>
      </c>
      <c r="Q182">
        <v>88</v>
      </c>
      <c r="R182" s="1" t="s">
        <v>186</v>
      </c>
      <c r="S182">
        <v>9670</v>
      </c>
      <c r="T182">
        <v>9602</v>
      </c>
      <c r="W182">
        <v>1951</v>
      </c>
      <c r="X182">
        <v>2195</v>
      </c>
      <c r="Y182">
        <v>3704</v>
      </c>
      <c r="Z182">
        <v>3349</v>
      </c>
      <c r="AA182">
        <v>3119</v>
      </c>
      <c r="AB182">
        <v>1827</v>
      </c>
      <c r="AC182">
        <v>1035</v>
      </c>
      <c r="AD182">
        <v>916</v>
      </c>
      <c r="AE182">
        <v>853</v>
      </c>
      <c r="AF182">
        <v>323</v>
      </c>
      <c r="AH182">
        <v>867</v>
      </c>
      <c r="AI182">
        <v>372</v>
      </c>
      <c r="AJ182">
        <v>2745</v>
      </c>
      <c r="AK182">
        <v>17</v>
      </c>
      <c r="AL182">
        <v>2229</v>
      </c>
      <c r="AM182">
        <v>98</v>
      </c>
      <c r="AN182">
        <v>12944</v>
      </c>
      <c r="AO182">
        <v>724</v>
      </c>
      <c r="AP182">
        <v>582</v>
      </c>
      <c r="AQ182">
        <v>69</v>
      </c>
      <c r="AR182">
        <v>17</v>
      </c>
      <c r="AS182">
        <v>1</v>
      </c>
      <c r="AU182">
        <v>17551</v>
      </c>
      <c r="AV182">
        <v>13</v>
      </c>
      <c r="AX182">
        <v>168</v>
      </c>
      <c r="AY182">
        <v>0</v>
      </c>
      <c r="AZ182" t="s">
        <v>2833</v>
      </c>
      <c r="BA182">
        <v>0</v>
      </c>
      <c r="BB182">
        <v>10</v>
      </c>
      <c r="BC182">
        <v>137</v>
      </c>
      <c r="BD182">
        <v>4189</v>
      </c>
      <c r="BE182">
        <v>2613</v>
      </c>
      <c r="BF182">
        <v>1668</v>
      </c>
      <c r="BG182">
        <v>6930</v>
      </c>
      <c r="BH182">
        <v>3872</v>
      </c>
      <c r="BI182">
        <v>240</v>
      </c>
      <c r="BK182">
        <v>18</v>
      </c>
      <c r="BL182">
        <v>423</v>
      </c>
      <c r="BM182">
        <v>1</v>
      </c>
      <c r="BN182">
        <v>958</v>
      </c>
      <c r="BO182">
        <v>335</v>
      </c>
      <c r="BP182">
        <v>1015</v>
      </c>
      <c r="BQ182">
        <v>267</v>
      </c>
      <c r="BR182">
        <v>6011</v>
      </c>
      <c r="BS182">
        <v>937</v>
      </c>
      <c r="BT182">
        <v>16</v>
      </c>
      <c r="BU182">
        <v>997</v>
      </c>
      <c r="BV182">
        <v>770</v>
      </c>
      <c r="BW182">
        <v>5</v>
      </c>
      <c r="BX182">
        <v>980</v>
      </c>
      <c r="BY182">
        <v>1933</v>
      </c>
      <c r="BZ182">
        <v>1246</v>
      </c>
      <c r="CA182">
        <v>3120</v>
      </c>
      <c r="CB182">
        <v>1544</v>
      </c>
      <c r="CC182">
        <v>39</v>
      </c>
      <c r="CD182">
        <v>109</v>
      </c>
      <c r="CE182">
        <v>20</v>
      </c>
      <c r="CF182">
        <v>311</v>
      </c>
      <c r="CG182">
        <v>5</v>
      </c>
      <c r="CH182">
        <v>14</v>
      </c>
      <c r="CI182">
        <v>190</v>
      </c>
      <c r="CJ182">
        <v>13396</v>
      </c>
      <c r="CK182">
        <v>2471</v>
      </c>
      <c r="CL182">
        <v>110</v>
      </c>
      <c r="CM182">
        <v>824</v>
      </c>
      <c r="CN182">
        <v>88</v>
      </c>
      <c r="CO182">
        <v>87</v>
      </c>
      <c r="CP182">
        <v>64</v>
      </c>
      <c r="CR182">
        <v>19272</v>
      </c>
      <c r="CS182">
        <v>1697</v>
      </c>
      <c r="CT182">
        <v>1440</v>
      </c>
      <c r="CW182">
        <v>66</v>
      </c>
      <c r="CX182">
        <v>202</v>
      </c>
      <c r="CY182">
        <v>312</v>
      </c>
      <c r="CZ182">
        <v>482</v>
      </c>
      <c r="DA182">
        <v>444</v>
      </c>
      <c r="DB182">
        <v>411</v>
      </c>
      <c r="DC182">
        <v>541</v>
      </c>
      <c r="DD182">
        <v>669</v>
      </c>
      <c r="DF182">
        <v>10</v>
      </c>
      <c r="DH182">
        <v>226</v>
      </c>
      <c r="DI182">
        <v>44</v>
      </c>
      <c r="DJ182">
        <v>250</v>
      </c>
      <c r="DK182">
        <v>1</v>
      </c>
      <c r="DL182">
        <v>274</v>
      </c>
      <c r="DM182">
        <v>14</v>
      </c>
      <c r="DN182">
        <v>2328</v>
      </c>
      <c r="DO182">
        <v>410</v>
      </c>
      <c r="DP182">
        <v>110</v>
      </c>
      <c r="DQ182">
        <v>81</v>
      </c>
      <c r="DR182">
        <v>101</v>
      </c>
      <c r="DS182">
        <v>75</v>
      </c>
      <c r="DU182">
        <v>65</v>
      </c>
      <c r="DV182">
        <v>1846</v>
      </c>
      <c r="DW182">
        <v>446</v>
      </c>
      <c r="DX182">
        <v>3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409</v>
      </c>
      <c r="EE182">
        <v>1582</v>
      </c>
      <c r="EF182">
        <v>762</v>
      </c>
      <c r="EG182">
        <v>353</v>
      </c>
      <c r="EH182">
        <v>31</v>
      </c>
      <c r="EI182">
        <v>14</v>
      </c>
      <c r="EJ182">
        <v>21</v>
      </c>
      <c r="EK182">
        <v>625</v>
      </c>
      <c r="EL182">
        <v>1</v>
      </c>
      <c r="EM182">
        <v>420</v>
      </c>
      <c r="EN182">
        <v>144</v>
      </c>
      <c r="EO182">
        <v>195</v>
      </c>
      <c r="EP182">
        <v>108</v>
      </c>
      <c r="EQ182">
        <v>276</v>
      </c>
      <c r="ER182">
        <v>54</v>
      </c>
      <c r="ES182">
        <v>58</v>
      </c>
      <c r="ET182">
        <v>47</v>
      </c>
      <c r="EV182">
        <v>378</v>
      </c>
      <c r="EW182">
        <v>416</v>
      </c>
      <c r="EX182">
        <v>81</v>
      </c>
      <c r="EY182">
        <v>299</v>
      </c>
      <c r="FB182">
        <v>158</v>
      </c>
      <c r="FC182">
        <v>12</v>
      </c>
      <c r="FD182">
        <v>192</v>
      </c>
      <c r="FE182">
        <v>5</v>
      </c>
      <c r="FF182">
        <v>4</v>
      </c>
      <c r="FG182">
        <v>42</v>
      </c>
      <c r="FH182">
        <v>8</v>
      </c>
      <c r="FI182">
        <v>2495</v>
      </c>
      <c r="FJ182">
        <v>43</v>
      </c>
      <c r="FK182">
        <v>8</v>
      </c>
      <c r="FL182">
        <v>18</v>
      </c>
      <c r="FM182">
        <v>125</v>
      </c>
      <c r="FN182">
        <v>6</v>
      </c>
      <c r="FO182">
        <v>21</v>
      </c>
      <c r="FR182">
        <v>3137</v>
      </c>
      <c r="FS182">
        <v>2005</v>
      </c>
      <c r="FU182" s="1" t="s">
        <v>1371</v>
      </c>
      <c r="FV182" s="1" t="s">
        <v>1372</v>
      </c>
      <c r="FW182" s="1" t="s">
        <v>1373</v>
      </c>
      <c r="FX182" s="1" t="s">
        <v>1374</v>
      </c>
      <c r="FY182" s="1" t="s">
        <v>1375</v>
      </c>
      <c r="FZ182" s="1" t="s">
        <v>1376</v>
      </c>
      <c r="GA182">
        <v>423</v>
      </c>
      <c r="GB182">
        <v>625</v>
      </c>
      <c r="GC182">
        <f>SUM(Table3[[#This Row],[Dx_Circulatory]:[a_Dx_Circulatory]])</f>
        <v>1048</v>
      </c>
      <c r="GD182">
        <v>2005</v>
      </c>
      <c r="GF182">
        <v>106301209</v>
      </c>
      <c r="GG182">
        <v>301209</v>
      </c>
      <c r="GH182" s="2" t="s">
        <v>1373</v>
      </c>
      <c r="GI182" s="2" t="s">
        <v>4183</v>
      </c>
      <c r="GJ182">
        <v>423</v>
      </c>
      <c r="GK182">
        <v>625</v>
      </c>
      <c r="GL182">
        <v>1048</v>
      </c>
      <c r="GM182">
        <v>2005</v>
      </c>
    </row>
    <row r="183" spans="1:195" x14ac:dyDescent="0.35">
      <c r="A183">
        <v>106301234</v>
      </c>
      <c r="B183" s="1" t="s">
        <v>1378</v>
      </c>
      <c r="C183" s="1" t="s">
        <v>1379</v>
      </c>
      <c r="D183" s="1" t="s">
        <v>1380</v>
      </c>
      <c r="E183" s="1" t="s">
        <v>1381</v>
      </c>
      <c r="F183" s="1" t="s">
        <v>1382</v>
      </c>
      <c r="G183" s="1" t="s">
        <v>1383</v>
      </c>
      <c r="H183" s="1"/>
      <c r="I183" s="1" t="s">
        <v>179</v>
      </c>
      <c r="J183" s="1" t="s">
        <v>1384</v>
      </c>
      <c r="K183" s="1"/>
      <c r="L183" s="1" t="s">
        <v>1315</v>
      </c>
      <c r="M183" s="1" t="s">
        <v>1316</v>
      </c>
      <c r="N183" s="1" t="s">
        <v>183</v>
      </c>
      <c r="O183" s="1" t="s">
        <v>659</v>
      </c>
      <c r="P183" s="1" t="s">
        <v>185</v>
      </c>
      <c r="Q183">
        <v>124</v>
      </c>
      <c r="R183" s="1" t="s">
        <v>186</v>
      </c>
      <c r="S183">
        <v>7506</v>
      </c>
      <c r="T183">
        <v>6438</v>
      </c>
      <c r="U183">
        <v>1</v>
      </c>
      <c r="W183">
        <v>1996</v>
      </c>
      <c r="X183">
        <v>1852</v>
      </c>
      <c r="Y183">
        <v>2069</v>
      </c>
      <c r="Z183">
        <v>2030</v>
      </c>
      <c r="AA183">
        <v>1942</v>
      </c>
      <c r="AB183">
        <v>1343</v>
      </c>
      <c r="AC183">
        <v>880</v>
      </c>
      <c r="AD183">
        <v>782</v>
      </c>
      <c r="AE183">
        <v>691</v>
      </c>
      <c r="AF183">
        <v>360</v>
      </c>
      <c r="AH183">
        <v>2622</v>
      </c>
      <c r="AI183">
        <v>1221</v>
      </c>
      <c r="AJ183">
        <v>3032</v>
      </c>
      <c r="AK183">
        <v>28</v>
      </c>
      <c r="AL183">
        <v>1451</v>
      </c>
      <c r="AM183">
        <v>43</v>
      </c>
      <c r="AN183">
        <v>5548</v>
      </c>
      <c r="AO183">
        <v>505</v>
      </c>
      <c r="AP183">
        <v>547</v>
      </c>
      <c r="AQ183">
        <v>51</v>
      </c>
      <c r="AR183">
        <v>2</v>
      </c>
      <c r="AU183">
        <v>12757</v>
      </c>
      <c r="AV183">
        <v>9</v>
      </c>
      <c r="AX183">
        <v>56</v>
      </c>
      <c r="AY183">
        <v>0</v>
      </c>
      <c r="AZ183" t="s">
        <v>2833</v>
      </c>
      <c r="BA183">
        <v>0</v>
      </c>
      <c r="BB183">
        <v>5</v>
      </c>
      <c r="BC183">
        <v>13</v>
      </c>
      <c r="BD183">
        <v>3062</v>
      </c>
      <c r="BE183">
        <v>1675</v>
      </c>
      <c r="BF183">
        <v>676</v>
      </c>
      <c r="BG183">
        <v>6668</v>
      </c>
      <c r="BH183">
        <v>1864</v>
      </c>
      <c r="BI183">
        <v>278</v>
      </c>
      <c r="BJ183">
        <v>1</v>
      </c>
      <c r="BK183">
        <v>22</v>
      </c>
      <c r="BL183">
        <v>375</v>
      </c>
      <c r="BM183">
        <v>6</v>
      </c>
      <c r="BN183">
        <v>548</v>
      </c>
      <c r="BO183">
        <v>204</v>
      </c>
      <c r="BP183">
        <v>799</v>
      </c>
      <c r="BQ183">
        <v>310</v>
      </c>
      <c r="BR183">
        <v>3853</v>
      </c>
      <c r="BS183">
        <v>906</v>
      </c>
      <c r="BT183">
        <v>17</v>
      </c>
      <c r="BU183">
        <v>822</v>
      </c>
      <c r="BV183">
        <v>343</v>
      </c>
      <c r="BW183">
        <v>15</v>
      </c>
      <c r="BX183">
        <v>405</v>
      </c>
      <c r="BY183">
        <v>1536</v>
      </c>
      <c r="BZ183">
        <v>586</v>
      </c>
      <c r="CA183">
        <v>2919</v>
      </c>
      <c r="CB183">
        <v>921</v>
      </c>
      <c r="CC183">
        <v>35</v>
      </c>
      <c r="CD183">
        <v>134</v>
      </c>
      <c r="CE183">
        <v>8</v>
      </c>
      <c r="CF183">
        <v>102</v>
      </c>
      <c r="CG183">
        <v>13</v>
      </c>
      <c r="CH183">
        <v>58</v>
      </c>
      <c r="CI183">
        <v>137</v>
      </c>
      <c r="CJ183">
        <v>9817</v>
      </c>
      <c r="CK183">
        <v>1976</v>
      </c>
      <c r="CL183">
        <v>51</v>
      </c>
      <c r="CM183">
        <v>537</v>
      </c>
      <c r="CN183">
        <v>32</v>
      </c>
      <c r="CO183">
        <v>91</v>
      </c>
      <c r="CP183">
        <v>33</v>
      </c>
      <c r="CR183">
        <v>13945</v>
      </c>
      <c r="CS183">
        <v>1293</v>
      </c>
      <c r="CT183">
        <v>1133</v>
      </c>
      <c r="CW183">
        <v>55</v>
      </c>
      <c r="CX183">
        <v>128</v>
      </c>
      <c r="CY183">
        <v>208</v>
      </c>
      <c r="CZ183">
        <v>305</v>
      </c>
      <c r="DA183">
        <v>330</v>
      </c>
      <c r="DB183">
        <v>371</v>
      </c>
      <c r="DC183">
        <v>501</v>
      </c>
      <c r="DD183">
        <v>528</v>
      </c>
      <c r="DH183">
        <v>591</v>
      </c>
      <c r="DI183">
        <v>127</v>
      </c>
      <c r="DJ183">
        <v>404</v>
      </c>
      <c r="DK183">
        <v>7</v>
      </c>
      <c r="DL183">
        <v>210</v>
      </c>
      <c r="DM183">
        <v>18</v>
      </c>
      <c r="DN183">
        <v>1069</v>
      </c>
      <c r="DO183">
        <v>185</v>
      </c>
      <c r="DP183">
        <v>55</v>
      </c>
      <c r="DQ183">
        <v>80</v>
      </c>
      <c r="DR183">
        <v>156</v>
      </c>
      <c r="DS183">
        <v>57</v>
      </c>
      <c r="DU183">
        <v>82</v>
      </c>
      <c r="DV183">
        <v>1580</v>
      </c>
      <c r="DW183">
        <v>229</v>
      </c>
      <c r="DX183">
        <v>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451</v>
      </c>
      <c r="EE183">
        <v>1079</v>
      </c>
      <c r="EF183">
        <v>737</v>
      </c>
      <c r="EG183">
        <v>141</v>
      </c>
      <c r="EH183">
        <v>18</v>
      </c>
      <c r="EI183">
        <v>66</v>
      </c>
      <c r="EJ183">
        <v>26</v>
      </c>
      <c r="EK183">
        <v>576</v>
      </c>
      <c r="EL183">
        <v>1</v>
      </c>
      <c r="EM183">
        <v>322</v>
      </c>
      <c r="EN183">
        <v>115</v>
      </c>
      <c r="EO183">
        <v>100</v>
      </c>
      <c r="EP183">
        <v>116</v>
      </c>
      <c r="EQ183">
        <v>194</v>
      </c>
      <c r="ER183">
        <v>21</v>
      </c>
      <c r="ES183">
        <v>60</v>
      </c>
      <c r="ET183">
        <v>27</v>
      </c>
      <c r="EV183">
        <v>242</v>
      </c>
      <c r="EW183">
        <v>310</v>
      </c>
      <c r="EX183">
        <v>41</v>
      </c>
      <c r="EY183">
        <v>209</v>
      </c>
      <c r="FB183">
        <v>108</v>
      </c>
      <c r="FC183">
        <v>14</v>
      </c>
      <c r="FD183">
        <v>147</v>
      </c>
      <c r="FE183">
        <v>3</v>
      </c>
      <c r="FF183">
        <v>8</v>
      </c>
      <c r="FG183">
        <v>91</v>
      </c>
      <c r="FH183">
        <v>3</v>
      </c>
      <c r="FI183">
        <v>1958</v>
      </c>
      <c r="FJ183">
        <v>38</v>
      </c>
      <c r="FK183">
        <v>2</v>
      </c>
      <c r="FL183">
        <v>11</v>
      </c>
      <c r="FM183">
        <v>35</v>
      </c>
      <c r="FN183">
        <v>3</v>
      </c>
      <c r="FO183">
        <v>5</v>
      </c>
      <c r="FR183">
        <v>2426</v>
      </c>
      <c r="FS183">
        <v>2005</v>
      </c>
      <c r="FU183" s="1" t="s">
        <v>1378</v>
      </c>
      <c r="FV183" s="1" t="s">
        <v>1379</v>
      </c>
      <c r="FW183" s="1" t="s">
        <v>1380</v>
      </c>
      <c r="FX183" s="1" t="s">
        <v>1381</v>
      </c>
      <c r="FY183" s="1" t="s">
        <v>1382</v>
      </c>
      <c r="FZ183" s="1" t="s">
        <v>1383</v>
      </c>
      <c r="GA183">
        <v>375</v>
      </c>
      <c r="GB183">
        <v>576</v>
      </c>
      <c r="GC183">
        <f>SUM(Table3[[#This Row],[Dx_Circulatory]:[a_Dx_Circulatory]])</f>
        <v>951</v>
      </c>
      <c r="GD183">
        <v>2005</v>
      </c>
      <c r="GF183">
        <v>106301234</v>
      </c>
      <c r="GG183">
        <v>301234</v>
      </c>
      <c r="GH183" s="2" t="s">
        <v>1380</v>
      </c>
      <c r="GI183" s="2" t="s">
        <v>4184</v>
      </c>
      <c r="GJ183">
        <v>375</v>
      </c>
      <c r="GK183">
        <v>576</v>
      </c>
      <c r="GL183">
        <v>951</v>
      </c>
      <c r="GM183">
        <v>2005</v>
      </c>
    </row>
    <row r="184" spans="1:195" x14ac:dyDescent="0.35">
      <c r="A184">
        <v>106301248</v>
      </c>
      <c r="B184" s="1" t="s">
        <v>1385</v>
      </c>
      <c r="C184" s="1" t="s">
        <v>1386</v>
      </c>
      <c r="D184" s="1" t="s">
        <v>1387</v>
      </c>
      <c r="E184" s="1" t="s">
        <v>1388</v>
      </c>
      <c r="F184" s="1" t="s">
        <v>1389</v>
      </c>
      <c r="G184" s="1" t="s">
        <v>1390</v>
      </c>
      <c r="H184" s="1"/>
      <c r="I184" s="1" t="s">
        <v>179</v>
      </c>
      <c r="J184" s="1" t="s">
        <v>1391</v>
      </c>
      <c r="K184" s="1"/>
      <c r="L184" s="1" t="s">
        <v>1315</v>
      </c>
      <c r="M184" s="1" t="s">
        <v>1316</v>
      </c>
      <c r="N184" s="1" t="s">
        <v>183</v>
      </c>
      <c r="O184" s="1" t="s">
        <v>498</v>
      </c>
      <c r="P184" s="1" t="s">
        <v>185</v>
      </c>
      <c r="Q184">
        <v>142</v>
      </c>
      <c r="R184" s="1" t="s">
        <v>186</v>
      </c>
      <c r="S184">
        <v>12309</v>
      </c>
      <c r="T184">
        <v>9641</v>
      </c>
      <c r="W184">
        <v>2730</v>
      </c>
      <c r="X184">
        <v>2424</v>
      </c>
      <c r="Y184">
        <v>2893</v>
      </c>
      <c r="Z184">
        <v>2807</v>
      </c>
      <c r="AA184">
        <v>2805</v>
      </c>
      <c r="AB184">
        <v>2096</v>
      </c>
      <c r="AC184">
        <v>1364</v>
      </c>
      <c r="AD184">
        <v>1671</v>
      </c>
      <c r="AE184">
        <v>2519</v>
      </c>
      <c r="AF184">
        <v>641</v>
      </c>
      <c r="AH184">
        <v>706</v>
      </c>
      <c r="AI184">
        <v>535</v>
      </c>
      <c r="AJ184">
        <v>3423</v>
      </c>
      <c r="AK184">
        <v>20</v>
      </c>
      <c r="AL184">
        <v>386</v>
      </c>
      <c r="AM184">
        <v>308</v>
      </c>
      <c r="AN184">
        <v>16572</v>
      </c>
      <c r="AO184">
        <v>493</v>
      </c>
      <c r="AP184">
        <v>692</v>
      </c>
      <c r="AQ184">
        <v>61</v>
      </c>
      <c r="AR184">
        <v>2</v>
      </c>
      <c r="AT184">
        <v>1</v>
      </c>
      <c r="AU184">
        <v>20398</v>
      </c>
      <c r="AV184">
        <v>235</v>
      </c>
      <c r="AW184">
        <v>4</v>
      </c>
      <c r="AX184">
        <v>18</v>
      </c>
      <c r="AY184">
        <v>0</v>
      </c>
      <c r="AZ184" t="s">
        <v>2833</v>
      </c>
      <c r="BA184">
        <v>0</v>
      </c>
      <c r="BB184">
        <v>46</v>
      </c>
      <c r="BD184">
        <v>1007</v>
      </c>
      <c r="BE184">
        <v>3827</v>
      </c>
      <c r="BF184">
        <v>2232</v>
      </c>
      <c r="BG184">
        <v>12396</v>
      </c>
      <c r="BH184">
        <v>2488</v>
      </c>
      <c r="BI184">
        <v>621</v>
      </c>
      <c r="BK184">
        <v>51</v>
      </c>
      <c r="BL184">
        <v>655</v>
      </c>
      <c r="BM184">
        <v>4</v>
      </c>
      <c r="BN184">
        <v>1020</v>
      </c>
      <c r="BO184">
        <v>243</v>
      </c>
      <c r="BP184">
        <v>1228</v>
      </c>
      <c r="BQ184">
        <v>448</v>
      </c>
      <c r="BR184">
        <v>6735</v>
      </c>
      <c r="BS184">
        <v>1276</v>
      </c>
      <c r="BT184">
        <v>23</v>
      </c>
      <c r="BU184">
        <v>1198</v>
      </c>
      <c r="BV184">
        <v>499</v>
      </c>
      <c r="BW184">
        <v>28</v>
      </c>
      <c r="BX184">
        <v>419</v>
      </c>
      <c r="BY184">
        <v>2154</v>
      </c>
      <c r="BZ184">
        <v>930</v>
      </c>
      <c r="CA184">
        <v>4418</v>
      </c>
      <c r="CB184">
        <v>2369</v>
      </c>
      <c r="CC184">
        <v>81</v>
      </c>
      <c r="CD184">
        <v>216</v>
      </c>
      <c r="CE184">
        <v>21</v>
      </c>
      <c r="CF184">
        <v>102</v>
      </c>
      <c r="CG184">
        <v>3</v>
      </c>
      <c r="CH184">
        <v>7</v>
      </c>
      <c r="CI184">
        <v>269</v>
      </c>
      <c r="CJ184">
        <v>14888</v>
      </c>
      <c r="CK184">
        <v>2981</v>
      </c>
      <c r="CL184">
        <v>172</v>
      </c>
      <c r="CM184">
        <v>665</v>
      </c>
      <c r="CN184">
        <v>41</v>
      </c>
      <c r="CO184">
        <v>131</v>
      </c>
      <c r="CP184">
        <v>4</v>
      </c>
      <c r="CR184">
        <v>21950</v>
      </c>
      <c r="CS184">
        <v>3060</v>
      </c>
      <c r="CT184">
        <v>2264</v>
      </c>
      <c r="CW184">
        <v>71</v>
      </c>
      <c r="CX184">
        <v>204</v>
      </c>
      <c r="CY184">
        <v>266</v>
      </c>
      <c r="CZ184">
        <v>447</v>
      </c>
      <c r="DA184">
        <v>544</v>
      </c>
      <c r="DB184">
        <v>655</v>
      </c>
      <c r="DC184">
        <v>1084</v>
      </c>
      <c r="DD184">
        <v>2052</v>
      </c>
      <c r="DE184">
        <v>1</v>
      </c>
      <c r="DH184">
        <v>191</v>
      </c>
      <c r="DI184">
        <v>85</v>
      </c>
      <c r="DJ184">
        <v>445</v>
      </c>
      <c r="DK184">
        <v>5</v>
      </c>
      <c r="DL184">
        <v>78</v>
      </c>
      <c r="DM184">
        <v>112</v>
      </c>
      <c r="DN184">
        <v>4408</v>
      </c>
      <c r="DO184">
        <v>247</v>
      </c>
      <c r="DP184">
        <v>81</v>
      </c>
      <c r="DQ184">
        <v>234</v>
      </c>
      <c r="DR184">
        <v>553</v>
      </c>
      <c r="DS184">
        <v>107</v>
      </c>
      <c r="DT184">
        <v>37</v>
      </c>
      <c r="DU184">
        <v>60</v>
      </c>
      <c r="DV184">
        <v>3153</v>
      </c>
      <c r="DW184">
        <v>852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310</v>
      </c>
      <c r="EE184">
        <v>3568</v>
      </c>
      <c r="EF184">
        <v>1162</v>
      </c>
      <c r="EG184">
        <v>153</v>
      </c>
      <c r="EH184">
        <v>131</v>
      </c>
      <c r="EI184">
        <v>68</v>
      </c>
      <c r="EJ184">
        <v>67</v>
      </c>
      <c r="EK184">
        <v>1256</v>
      </c>
      <c r="EL184">
        <v>1</v>
      </c>
      <c r="EM184">
        <v>837</v>
      </c>
      <c r="EN184">
        <v>217</v>
      </c>
      <c r="EO184">
        <v>300</v>
      </c>
      <c r="EP184">
        <v>267</v>
      </c>
      <c r="EQ184">
        <v>503</v>
      </c>
      <c r="ER184">
        <v>117</v>
      </c>
      <c r="ES184">
        <v>167</v>
      </c>
      <c r="ET184">
        <v>104</v>
      </c>
      <c r="EU184">
        <v>4</v>
      </c>
      <c r="EV184">
        <v>103</v>
      </c>
      <c r="EW184">
        <v>643</v>
      </c>
      <c r="EX184">
        <v>105</v>
      </c>
      <c r="EY184">
        <v>564</v>
      </c>
      <c r="FA184">
        <v>1</v>
      </c>
      <c r="FB184">
        <v>351</v>
      </c>
      <c r="FC184">
        <v>23</v>
      </c>
      <c r="FD184">
        <v>296</v>
      </c>
      <c r="FE184">
        <v>6</v>
      </c>
      <c r="FF184">
        <v>6</v>
      </c>
      <c r="FG184">
        <v>53</v>
      </c>
      <c r="FH184">
        <v>11</v>
      </c>
      <c r="FI184">
        <v>4430</v>
      </c>
      <c r="FJ184">
        <v>71</v>
      </c>
      <c r="FK184">
        <v>11</v>
      </c>
      <c r="FL184">
        <v>25</v>
      </c>
      <c r="FM184">
        <v>28</v>
      </c>
      <c r="FN184">
        <v>8</v>
      </c>
      <c r="FO184">
        <v>4</v>
      </c>
      <c r="FP184">
        <v>1</v>
      </c>
      <c r="FR184">
        <v>5324</v>
      </c>
      <c r="FS184">
        <v>2005</v>
      </c>
      <c r="FU184" s="1" t="s">
        <v>1385</v>
      </c>
      <c r="FV184" s="1" t="s">
        <v>1386</v>
      </c>
      <c r="FW184" s="1" t="s">
        <v>1387</v>
      </c>
      <c r="FX184" s="1" t="s">
        <v>1388</v>
      </c>
      <c r="FY184" s="1" t="s">
        <v>1389</v>
      </c>
      <c r="FZ184" s="1" t="s">
        <v>1390</v>
      </c>
      <c r="GA184">
        <v>655</v>
      </c>
      <c r="GB184">
        <v>1256</v>
      </c>
      <c r="GC184">
        <f>SUM(Table3[[#This Row],[Dx_Circulatory]:[a_Dx_Circulatory]])</f>
        <v>1911</v>
      </c>
      <c r="GD184">
        <v>2005</v>
      </c>
      <c r="GF184">
        <v>106301248</v>
      </c>
      <c r="GG184">
        <v>301248</v>
      </c>
      <c r="GH184" s="2" t="s">
        <v>1387</v>
      </c>
      <c r="GI184" s="2" t="s">
        <v>4185</v>
      </c>
      <c r="GJ184">
        <v>655</v>
      </c>
      <c r="GK184">
        <v>1256</v>
      </c>
      <c r="GL184">
        <v>1911</v>
      </c>
      <c r="GM184">
        <v>2005</v>
      </c>
    </row>
    <row r="185" spans="1:195" x14ac:dyDescent="0.35">
      <c r="A185">
        <v>106301258</v>
      </c>
      <c r="B185" s="1" t="s">
        <v>1392</v>
      </c>
      <c r="C185" s="1" t="s">
        <v>1393</v>
      </c>
      <c r="D185" s="1" t="s">
        <v>1394</v>
      </c>
      <c r="E185" s="1" t="s">
        <v>1395</v>
      </c>
      <c r="F185" s="1" t="s">
        <v>1396</v>
      </c>
      <c r="G185" s="1" t="s">
        <v>1397</v>
      </c>
      <c r="H185" s="1"/>
      <c r="I185" s="1" t="s">
        <v>179</v>
      </c>
      <c r="J185" s="1" t="s">
        <v>1398</v>
      </c>
      <c r="K185" s="1"/>
      <c r="L185" s="1" t="s">
        <v>1315</v>
      </c>
      <c r="M185" s="1" t="s">
        <v>1316</v>
      </c>
      <c r="N185" s="1" t="s">
        <v>183</v>
      </c>
      <c r="O185" s="1" t="s">
        <v>498</v>
      </c>
      <c r="P185" s="1" t="s">
        <v>185</v>
      </c>
      <c r="Q185">
        <v>109</v>
      </c>
      <c r="R185" s="1" t="s">
        <v>186</v>
      </c>
      <c r="S185">
        <v>9984</v>
      </c>
      <c r="T185">
        <v>8600</v>
      </c>
      <c r="W185">
        <v>4064</v>
      </c>
      <c r="X185">
        <v>2149</v>
      </c>
      <c r="Y185">
        <v>3747</v>
      </c>
      <c r="Z185">
        <v>2773</v>
      </c>
      <c r="AA185">
        <v>1864</v>
      </c>
      <c r="AB185">
        <v>1070</v>
      </c>
      <c r="AC185">
        <v>524</v>
      </c>
      <c r="AD185">
        <v>380</v>
      </c>
      <c r="AE185">
        <v>262</v>
      </c>
      <c r="AF185">
        <v>1750</v>
      </c>
      <c r="AG185">
        <v>1</v>
      </c>
      <c r="AH185">
        <v>304</v>
      </c>
      <c r="AI185">
        <v>319</v>
      </c>
      <c r="AJ185">
        <v>15305</v>
      </c>
      <c r="AK185">
        <v>4</v>
      </c>
      <c r="AL185">
        <v>592</v>
      </c>
      <c r="AM185">
        <v>40</v>
      </c>
      <c r="AN185">
        <v>2020</v>
      </c>
      <c r="AO185">
        <v>387</v>
      </c>
      <c r="AP185">
        <v>275</v>
      </c>
      <c r="AQ185">
        <v>25</v>
      </c>
      <c r="AR185">
        <v>4</v>
      </c>
      <c r="AS185">
        <v>1</v>
      </c>
      <c r="AU185">
        <v>17603</v>
      </c>
      <c r="AV185">
        <v>97</v>
      </c>
      <c r="AW185">
        <v>7</v>
      </c>
      <c r="AX185">
        <v>178</v>
      </c>
      <c r="AY185">
        <v>0</v>
      </c>
      <c r="AZ185" t="s">
        <v>2833</v>
      </c>
      <c r="BA185">
        <v>0</v>
      </c>
      <c r="BB185">
        <v>7</v>
      </c>
      <c r="BD185">
        <v>2884</v>
      </c>
      <c r="BE185">
        <v>1002</v>
      </c>
      <c r="BF185">
        <v>1202</v>
      </c>
      <c r="BG185">
        <v>8468</v>
      </c>
      <c r="BH185">
        <v>5028</v>
      </c>
      <c r="BI185">
        <v>1676</v>
      </c>
      <c r="BK185">
        <v>28</v>
      </c>
      <c r="BL185">
        <v>257</v>
      </c>
      <c r="BM185">
        <v>4</v>
      </c>
      <c r="BN185">
        <v>1494</v>
      </c>
      <c r="BO185">
        <v>170</v>
      </c>
      <c r="BP185">
        <v>1031</v>
      </c>
      <c r="BQ185">
        <v>548</v>
      </c>
      <c r="BR185">
        <v>3831</v>
      </c>
      <c r="BS185">
        <v>489</v>
      </c>
      <c r="BT185">
        <v>23</v>
      </c>
      <c r="BU185">
        <v>1354</v>
      </c>
      <c r="BV185">
        <v>800</v>
      </c>
      <c r="BW185">
        <v>109</v>
      </c>
      <c r="BX185">
        <v>703</v>
      </c>
      <c r="BY185">
        <v>2698</v>
      </c>
      <c r="BZ185">
        <v>680</v>
      </c>
      <c r="CA185">
        <v>2689</v>
      </c>
      <c r="CB185">
        <v>1086</v>
      </c>
      <c r="CC185">
        <v>39</v>
      </c>
      <c r="CD185">
        <v>113</v>
      </c>
      <c r="CE185">
        <v>12</v>
      </c>
      <c r="CF185">
        <v>181</v>
      </c>
      <c r="CG185">
        <v>9</v>
      </c>
      <c r="CH185">
        <v>60</v>
      </c>
      <c r="CI185">
        <v>131</v>
      </c>
      <c r="CJ185">
        <v>14520</v>
      </c>
      <c r="CK185">
        <v>1810</v>
      </c>
      <c r="CL185">
        <v>64</v>
      </c>
      <c r="CM185">
        <v>358</v>
      </c>
      <c r="CN185">
        <v>53</v>
      </c>
      <c r="CO185">
        <v>136</v>
      </c>
      <c r="CP185">
        <v>12</v>
      </c>
      <c r="CR185">
        <v>18584</v>
      </c>
      <c r="CS185">
        <v>973</v>
      </c>
      <c r="CT185">
        <v>809</v>
      </c>
      <c r="CW185">
        <v>66</v>
      </c>
      <c r="CX185">
        <v>231</v>
      </c>
      <c r="CY185">
        <v>244</v>
      </c>
      <c r="CZ185">
        <v>237</v>
      </c>
      <c r="DA185">
        <v>264</v>
      </c>
      <c r="DB185">
        <v>208</v>
      </c>
      <c r="DC185">
        <v>270</v>
      </c>
      <c r="DD185">
        <v>260</v>
      </c>
      <c r="DE185">
        <v>1</v>
      </c>
      <c r="DF185">
        <v>1</v>
      </c>
      <c r="DH185">
        <v>85</v>
      </c>
      <c r="DI185">
        <v>44</v>
      </c>
      <c r="DJ185">
        <v>1196</v>
      </c>
      <c r="DL185">
        <v>88</v>
      </c>
      <c r="DM185">
        <v>4</v>
      </c>
      <c r="DN185">
        <v>365</v>
      </c>
      <c r="DO185">
        <v>91</v>
      </c>
      <c r="DP185">
        <v>39</v>
      </c>
      <c r="DQ185">
        <v>58</v>
      </c>
      <c r="DR185">
        <v>67</v>
      </c>
      <c r="DS185">
        <v>128</v>
      </c>
      <c r="DT185">
        <v>7</v>
      </c>
      <c r="DU185">
        <v>22</v>
      </c>
      <c r="DV185">
        <v>1125</v>
      </c>
      <c r="DW185">
        <v>245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527</v>
      </c>
      <c r="EE185">
        <v>664</v>
      </c>
      <c r="EF185">
        <v>208</v>
      </c>
      <c r="EG185">
        <v>373</v>
      </c>
      <c r="EH185">
        <v>10</v>
      </c>
      <c r="EI185">
        <v>123</v>
      </c>
      <c r="EJ185">
        <v>36</v>
      </c>
      <c r="EK185">
        <v>276</v>
      </c>
      <c r="EM185">
        <v>442</v>
      </c>
      <c r="EN185">
        <v>81</v>
      </c>
      <c r="EO185">
        <v>120</v>
      </c>
      <c r="EP185">
        <v>97</v>
      </c>
      <c r="EQ185">
        <v>122</v>
      </c>
      <c r="ER185">
        <v>17</v>
      </c>
      <c r="ES185">
        <v>46</v>
      </c>
      <c r="ET185">
        <v>31</v>
      </c>
      <c r="EU185">
        <v>1</v>
      </c>
      <c r="EV185">
        <v>37</v>
      </c>
      <c r="EW185">
        <v>184</v>
      </c>
      <c r="EX185">
        <v>51</v>
      </c>
      <c r="EY185">
        <v>117</v>
      </c>
      <c r="FA185">
        <v>1</v>
      </c>
      <c r="FB185">
        <v>59</v>
      </c>
      <c r="FC185">
        <v>2</v>
      </c>
      <c r="FD185">
        <v>67</v>
      </c>
      <c r="FE185">
        <v>5</v>
      </c>
      <c r="FF185">
        <v>4</v>
      </c>
      <c r="FG185">
        <v>64</v>
      </c>
      <c r="FH185">
        <v>4</v>
      </c>
      <c r="FI185">
        <v>1510</v>
      </c>
      <c r="FJ185">
        <v>36</v>
      </c>
      <c r="FK185">
        <v>3</v>
      </c>
      <c r="FL185">
        <v>4</v>
      </c>
      <c r="FM185">
        <v>13</v>
      </c>
      <c r="FN185">
        <v>6</v>
      </c>
      <c r="FO185">
        <v>5</v>
      </c>
      <c r="FR185">
        <v>1782</v>
      </c>
      <c r="FS185">
        <v>2005</v>
      </c>
      <c r="FU185" s="1" t="s">
        <v>1392</v>
      </c>
      <c r="FV185" s="1" t="s">
        <v>1393</v>
      </c>
      <c r="FW185" s="1" t="s">
        <v>1394</v>
      </c>
      <c r="FX185" s="1" t="s">
        <v>1395</v>
      </c>
      <c r="FY185" s="1" t="s">
        <v>1396</v>
      </c>
      <c r="FZ185" s="1" t="s">
        <v>1397</v>
      </c>
      <c r="GA185">
        <v>257</v>
      </c>
      <c r="GB185">
        <v>276</v>
      </c>
      <c r="GC185">
        <f>SUM(Table3[[#This Row],[Dx_Circulatory]:[a_Dx_Circulatory]])</f>
        <v>533</v>
      </c>
      <c r="GD185">
        <v>2005</v>
      </c>
      <c r="GF185">
        <v>106301258</v>
      </c>
      <c r="GG185">
        <v>301258</v>
      </c>
      <c r="GH185" s="2" t="s">
        <v>1394</v>
      </c>
      <c r="GI185" s="2" t="s">
        <v>4186</v>
      </c>
      <c r="GJ185">
        <v>257</v>
      </c>
      <c r="GK185">
        <v>276</v>
      </c>
      <c r="GL185">
        <v>533</v>
      </c>
      <c r="GM185">
        <v>2005</v>
      </c>
    </row>
    <row r="186" spans="1:195" x14ac:dyDescent="0.35">
      <c r="A186">
        <v>106301262</v>
      </c>
      <c r="B186" s="1" t="s">
        <v>1399</v>
      </c>
      <c r="C186" s="1" t="s">
        <v>1400</v>
      </c>
      <c r="D186" s="1" t="s">
        <v>1401</v>
      </c>
      <c r="E186" s="1" t="s">
        <v>1402</v>
      </c>
      <c r="F186" s="1" t="s">
        <v>1403</v>
      </c>
      <c r="G186" s="1" t="s">
        <v>1404</v>
      </c>
      <c r="H186" s="1" t="s">
        <v>210</v>
      </c>
      <c r="I186" s="1" t="s">
        <v>179</v>
      </c>
      <c r="J186" s="1" t="s">
        <v>1405</v>
      </c>
      <c r="K186" s="1"/>
      <c r="L186" s="1" t="s">
        <v>1315</v>
      </c>
      <c r="M186" s="1" t="s">
        <v>1316</v>
      </c>
      <c r="N186" s="1" t="s">
        <v>183</v>
      </c>
      <c r="O186" s="1" t="s">
        <v>194</v>
      </c>
      <c r="P186" s="1" t="s">
        <v>185</v>
      </c>
      <c r="Q186">
        <v>327</v>
      </c>
      <c r="R186" s="1" t="s">
        <v>186</v>
      </c>
      <c r="S186">
        <v>15762</v>
      </c>
      <c r="T186">
        <v>11609</v>
      </c>
      <c r="X186">
        <v>1399</v>
      </c>
      <c r="Y186">
        <v>5679</v>
      </c>
      <c r="Z186">
        <v>5638</v>
      </c>
      <c r="AA186">
        <v>5485</v>
      </c>
      <c r="AB186">
        <v>3600</v>
      </c>
      <c r="AC186">
        <v>2131</v>
      </c>
      <c r="AD186">
        <v>1637</v>
      </c>
      <c r="AE186">
        <v>1802</v>
      </c>
      <c r="AH186">
        <v>896</v>
      </c>
      <c r="AI186">
        <v>622</v>
      </c>
      <c r="AJ186">
        <v>3997</v>
      </c>
      <c r="AK186">
        <v>11</v>
      </c>
      <c r="AL186">
        <v>364</v>
      </c>
      <c r="AM186">
        <v>215</v>
      </c>
      <c r="AN186">
        <v>21266</v>
      </c>
      <c r="AO186">
        <v>519</v>
      </c>
      <c r="AP186">
        <v>142</v>
      </c>
      <c r="AQ186">
        <v>91</v>
      </c>
      <c r="AR186">
        <v>42</v>
      </c>
      <c r="AS186">
        <v>1</v>
      </c>
      <c r="AU186">
        <v>26362</v>
      </c>
      <c r="AV186">
        <v>14</v>
      </c>
      <c r="AW186">
        <v>6</v>
      </c>
      <c r="AX186">
        <v>104</v>
      </c>
      <c r="AY186">
        <v>0</v>
      </c>
      <c r="AZ186" t="s">
        <v>2833</v>
      </c>
      <c r="BA186">
        <v>0</v>
      </c>
      <c r="BC186">
        <v>90</v>
      </c>
      <c r="BD186">
        <v>2626</v>
      </c>
      <c r="BE186">
        <v>4326</v>
      </c>
      <c r="BF186">
        <v>2018</v>
      </c>
      <c r="BG186">
        <v>14584</v>
      </c>
      <c r="BH186">
        <v>3817</v>
      </c>
      <c r="BI186">
        <v>923</v>
      </c>
      <c r="BK186">
        <v>55</v>
      </c>
      <c r="BL186">
        <v>898</v>
      </c>
      <c r="BM186">
        <v>3</v>
      </c>
      <c r="BN186">
        <v>1148</v>
      </c>
      <c r="BO186">
        <v>388</v>
      </c>
      <c r="BP186">
        <v>1867</v>
      </c>
      <c r="BQ186">
        <v>373</v>
      </c>
      <c r="BR186">
        <v>7092</v>
      </c>
      <c r="BS186">
        <v>2178</v>
      </c>
      <c r="BT186">
        <v>53</v>
      </c>
      <c r="BU186">
        <v>1266</v>
      </c>
      <c r="BV186">
        <v>806</v>
      </c>
      <c r="BX186">
        <v>939</v>
      </c>
      <c r="BY186">
        <v>1809</v>
      </c>
      <c r="BZ186">
        <v>1135</v>
      </c>
      <c r="CA186">
        <v>6438</v>
      </c>
      <c r="CB186">
        <v>2001</v>
      </c>
      <c r="CC186">
        <v>50</v>
      </c>
      <c r="CD186">
        <v>254</v>
      </c>
      <c r="CE186">
        <v>15</v>
      </c>
      <c r="CF186">
        <v>231</v>
      </c>
      <c r="CG186">
        <v>5</v>
      </c>
      <c r="CH186">
        <v>9</v>
      </c>
      <c r="CI186">
        <v>294</v>
      </c>
      <c r="CJ186">
        <v>19945</v>
      </c>
      <c r="CK186">
        <v>2965</v>
      </c>
      <c r="CL186">
        <v>216</v>
      </c>
      <c r="CM186">
        <v>1099</v>
      </c>
      <c r="CN186">
        <v>87</v>
      </c>
      <c r="CO186">
        <v>168</v>
      </c>
      <c r="CP186">
        <v>32</v>
      </c>
      <c r="CR186">
        <v>27371</v>
      </c>
      <c r="CS186">
        <v>4587</v>
      </c>
      <c r="CT186">
        <v>3923</v>
      </c>
      <c r="CW186">
        <v>148</v>
      </c>
      <c r="CX186">
        <v>657</v>
      </c>
      <c r="CY186">
        <v>765</v>
      </c>
      <c r="CZ186">
        <v>1047</v>
      </c>
      <c r="DA186">
        <v>1267</v>
      </c>
      <c r="DB186">
        <v>1163</v>
      </c>
      <c r="DC186">
        <v>1387</v>
      </c>
      <c r="DD186">
        <v>2075</v>
      </c>
      <c r="DE186">
        <v>1</v>
      </c>
      <c r="DH186">
        <v>311</v>
      </c>
      <c r="DI186">
        <v>140</v>
      </c>
      <c r="DJ186">
        <v>882</v>
      </c>
      <c r="DK186">
        <v>1</v>
      </c>
      <c r="DL186">
        <v>75</v>
      </c>
      <c r="DM186">
        <v>39</v>
      </c>
      <c r="DN186">
        <v>7062</v>
      </c>
      <c r="DO186">
        <v>249</v>
      </c>
      <c r="DP186">
        <v>92</v>
      </c>
      <c r="DQ186">
        <v>242</v>
      </c>
      <c r="DR186">
        <v>786</v>
      </c>
      <c r="DS186">
        <v>390</v>
      </c>
      <c r="DU186">
        <v>156</v>
      </c>
      <c r="DV186">
        <v>5833</v>
      </c>
      <c r="DW186">
        <v>757</v>
      </c>
      <c r="DX186">
        <v>5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571</v>
      </c>
      <c r="EE186">
        <v>4015</v>
      </c>
      <c r="EF186">
        <v>3079</v>
      </c>
      <c r="EG186">
        <v>675</v>
      </c>
      <c r="EH186">
        <v>170</v>
      </c>
      <c r="EI186">
        <v>120</v>
      </c>
      <c r="EJ186">
        <v>103</v>
      </c>
      <c r="EK186">
        <v>1920</v>
      </c>
      <c r="EL186">
        <v>4</v>
      </c>
      <c r="EM186">
        <v>1334</v>
      </c>
      <c r="EN186">
        <v>342</v>
      </c>
      <c r="EO186">
        <v>362</v>
      </c>
      <c r="EP186">
        <v>373</v>
      </c>
      <c r="EQ186">
        <v>1406</v>
      </c>
      <c r="ER186">
        <v>248</v>
      </c>
      <c r="ES186">
        <v>264</v>
      </c>
      <c r="ET186">
        <v>163</v>
      </c>
      <c r="EU186">
        <v>21</v>
      </c>
      <c r="EV186">
        <v>128</v>
      </c>
      <c r="EW186">
        <v>816</v>
      </c>
      <c r="EX186">
        <v>136</v>
      </c>
      <c r="EY186">
        <v>769</v>
      </c>
      <c r="EZ186">
        <v>1</v>
      </c>
      <c r="FB186">
        <v>602</v>
      </c>
      <c r="FC186">
        <v>65</v>
      </c>
      <c r="FD186">
        <v>536</v>
      </c>
      <c r="FE186">
        <v>67</v>
      </c>
      <c r="FF186">
        <v>23</v>
      </c>
      <c r="FG186">
        <v>129</v>
      </c>
      <c r="FH186">
        <v>28</v>
      </c>
      <c r="FI186">
        <v>6360</v>
      </c>
      <c r="FJ186">
        <v>111</v>
      </c>
      <c r="FK186">
        <v>70</v>
      </c>
      <c r="FL186">
        <v>398</v>
      </c>
      <c r="FM186">
        <v>90</v>
      </c>
      <c r="FN186">
        <v>20</v>
      </c>
      <c r="FO186">
        <v>10</v>
      </c>
      <c r="FP186">
        <v>1</v>
      </c>
      <c r="FR186">
        <v>8510</v>
      </c>
      <c r="FS186">
        <v>2005</v>
      </c>
      <c r="FU186" s="1" t="s">
        <v>1399</v>
      </c>
      <c r="FV186" s="1" t="s">
        <v>1400</v>
      </c>
      <c r="FW186" s="1" t="s">
        <v>1401</v>
      </c>
      <c r="FX186" s="1" t="s">
        <v>1402</v>
      </c>
      <c r="FY186" s="1" t="s">
        <v>1403</v>
      </c>
      <c r="FZ186" s="1" t="s">
        <v>1404</v>
      </c>
      <c r="GA186">
        <v>898</v>
      </c>
      <c r="GB186">
        <v>1920</v>
      </c>
      <c r="GC186">
        <f>SUM(Table3[[#This Row],[Dx_Circulatory]:[a_Dx_Circulatory]])</f>
        <v>2818</v>
      </c>
      <c r="GD186">
        <v>2005</v>
      </c>
      <c r="GF186">
        <v>106301262</v>
      </c>
      <c r="GG186">
        <v>301262</v>
      </c>
      <c r="GH186" s="2" t="s">
        <v>1401</v>
      </c>
      <c r="GI186" s="2" t="s">
        <v>4187</v>
      </c>
      <c r="GJ186">
        <v>898</v>
      </c>
      <c r="GK186">
        <v>1920</v>
      </c>
      <c r="GL186">
        <v>2818</v>
      </c>
      <c r="GM186">
        <v>2005</v>
      </c>
    </row>
    <row r="187" spans="1:195" x14ac:dyDescent="0.35">
      <c r="A187">
        <v>106301279</v>
      </c>
      <c r="B187" s="1" t="s">
        <v>1406</v>
      </c>
      <c r="C187" s="1" t="s">
        <v>1407</v>
      </c>
      <c r="D187" s="1" t="s">
        <v>1408</v>
      </c>
      <c r="E187" s="1" t="s">
        <v>1409</v>
      </c>
      <c r="F187" s="1" t="s">
        <v>1312</v>
      </c>
      <c r="G187" s="1" t="s">
        <v>1313</v>
      </c>
      <c r="H187" s="1" t="s">
        <v>201</v>
      </c>
      <c r="I187" s="1" t="s">
        <v>225</v>
      </c>
      <c r="J187" s="1" t="s">
        <v>1410</v>
      </c>
      <c r="K187" s="1"/>
      <c r="L187" s="1" t="s">
        <v>1315</v>
      </c>
      <c r="M187" s="1" t="s">
        <v>1316</v>
      </c>
      <c r="N187" s="1" t="s">
        <v>183</v>
      </c>
      <c r="O187" s="1" t="s">
        <v>1024</v>
      </c>
      <c r="P187" s="1" t="s">
        <v>185</v>
      </c>
      <c r="Q187">
        <v>369</v>
      </c>
      <c r="R187" s="1" t="s">
        <v>470</v>
      </c>
      <c r="S187">
        <v>16101</v>
      </c>
      <c r="T187">
        <v>13568</v>
      </c>
      <c r="W187">
        <v>3476</v>
      </c>
      <c r="X187">
        <v>3258</v>
      </c>
      <c r="Y187">
        <v>6131</v>
      </c>
      <c r="Z187">
        <v>4900</v>
      </c>
      <c r="AA187">
        <v>4925</v>
      </c>
      <c r="AB187">
        <v>3121</v>
      </c>
      <c r="AC187">
        <v>1612</v>
      </c>
      <c r="AD187">
        <v>741</v>
      </c>
      <c r="AE187">
        <v>390</v>
      </c>
      <c r="AF187">
        <v>1098</v>
      </c>
      <c r="AG187">
        <v>17</v>
      </c>
      <c r="AH187">
        <v>2430</v>
      </c>
      <c r="AI187">
        <v>1318</v>
      </c>
      <c r="AJ187">
        <v>12367</v>
      </c>
      <c r="AK187">
        <v>123</v>
      </c>
      <c r="AL187">
        <v>316</v>
      </c>
      <c r="AM187">
        <v>6</v>
      </c>
      <c r="AN187">
        <v>13109</v>
      </c>
      <c r="AO187">
        <v>350</v>
      </c>
      <c r="AP187">
        <v>651</v>
      </c>
      <c r="AQ187">
        <v>52</v>
      </c>
      <c r="AS187">
        <v>1</v>
      </c>
      <c r="AU187">
        <v>28352</v>
      </c>
      <c r="AV187">
        <v>19</v>
      </c>
      <c r="AX187">
        <v>183</v>
      </c>
      <c r="AY187">
        <v>0</v>
      </c>
      <c r="AZ187" t="s">
        <v>2833</v>
      </c>
      <c r="BA187">
        <v>0</v>
      </c>
      <c r="BC187">
        <v>61</v>
      </c>
      <c r="BD187">
        <v>9975</v>
      </c>
      <c r="BE187">
        <v>2373</v>
      </c>
      <c r="BF187">
        <v>3480</v>
      </c>
      <c r="BG187">
        <v>6045</v>
      </c>
      <c r="BH187">
        <v>7796</v>
      </c>
      <c r="BI187">
        <v>2410</v>
      </c>
      <c r="BK187">
        <v>112</v>
      </c>
      <c r="BL187">
        <v>406</v>
      </c>
      <c r="BM187">
        <v>15</v>
      </c>
      <c r="BN187">
        <v>1108</v>
      </c>
      <c r="BO187">
        <v>428</v>
      </c>
      <c r="BP187">
        <v>1577</v>
      </c>
      <c r="BQ187">
        <v>462</v>
      </c>
      <c r="BR187">
        <v>5110</v>
      </c>
      <c r="BS187">
        <v>2477</v>
      </c>
      <c r="BT187">
        <v>121</v>
      </c>
      <c r="BU187">
        <v>1626</v>
      </c>
      <c r="BV187">
        <v>1100</v>
      </c>
      <c r="BW187">
        <v>47</v>
      </c>
      <c r="BX187">
        <v>1024</v>
      </c>
      <c r="BY187">
        <v>2466</v>
      </c>
      <c r="BZ187">
        <v>1570</v>
      </c>
      <c r="CA187">
        <v>7610</v>
      </c>
      <c r="CB187">
        <v>1366</v>
      </c>
      <c r="CC187">
        <v>46</v>
      </c>
      <c r="CD187">
        <v>119</v>
      </c>
      <c r="CE187">
        <v>20</v>
      </c>
      <c r="CF187">
        <v>305</v>
      </c>
      <c r="CG187">
        <v>56</v>
      </c>
      <c r="CH187">
        <v>9</v>
      </c>
      <c r="CI187">
        <v>152</v>
      </c>
      <c r="CJ187">
        <v>24827</v>
      </c>
      <c r="CK187">
        <v>1849</v>
      </c>
      <c r="CL187">
        <v>118</v>
      </c>
      <c r="CM187">
        <v>620</v>
      </c>
      <c r="CN187">
        <v>44</v>
      </c>
      <c r="CO187">
        <v>125</v>
      </c>
      <c r="CP187">
        <v>13</v>
      </c>
      <c r="CR187">
        <v>29669</v>
      </c>
      <c r="CS187">
        <v>4379</v>
      </c>
      <c r="CT187">
        <v>4756</v>
      </c>
      <c r="CW187">
        <v>838</v>
      </c>
      <c r="CX187">
        <v>1586</v>
      </c>
      <c r="CY187">
        <v>1316</v>
      </c>
      <c r="CZ187">
        <v>1511</v>
      </c>
      <c r="DA187">
        <v>1234</v>
      </c>
      <c r="DB187">
        <v>977</v>
      </c>
      <c r="DC187">
        <v>597</v>
      </c>
      <c r="DD187">
        <v>506</v>
      </c>
      <c r="DE187">
        <v>211</v>
      </c>
      <c r="DF187">
        <v>359</v>
      </c>
      <c r="DH187">
        <v>973</v>
      </c>
      <c r="DI187">
        <v>320</v>
      </c>
      <c r="DJ187">
        <v>3482</v>
      </c>
      <c r="DK187">
        <v>21</v>
      </c>
      <c r="DL187">
        <v>10</v>
      </c>
      <c r="DN187">
        <v>4329</v>
      </c>
      <c r="DO187">
        <v>199</v>
      </c>
      <c r="DP187">
        <v>158</v>
      </c>
      <c r="DQ187">
        <v>248</v>
      </c>
      <c r="DR187">
        <v>179</v>
      </c>
      <c r="DS187">
        <v>219</v>
      </c>
      <c r="DT187">
        <v>109</v>
      </c>
      <c r="DU187">
        <v>60</v>
      </c>
      <c r="DV187">
        <v>7627</v>
      </c>
      <c r="DW187">
        <v>308</v>
      </c>
      <c r="DX187">
        <v>28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2879</v>
      </c>
      <c r="EE187">
        <v>1835</v>
      </c>
      <c r="EF187">
        <v>1893</v>
      </c>
      <c r="EG187">
        <v>2174</v>
      </c>
      <c r="EH187">
        <v>354</v>
      </c>
      <c r="EI187">
        <v>842</v>
      </c>
      <c r="EJ187">
        <v>96</v>
      </c>
      <c r="EK187">
        <v>1027</v>
      </c>
      <c r="EL187">
        <v>14</v>
      </c>
      <c r="EM187">
        <v>884</v>
      </c>
      <c r="EN187">
        <v>319</v>
      </c>
      <c r="EO187">
        <v>343</v>
      </c>
      <c r="EP187">
        <v>256</v>
      </c>
      <c r="EQ187">
        <v>2120</v>
      </c>
      <c r="ER187">
        <v>123</v>
      </c>
      <c r="ES187">
        <v>313</v>
      </c>
      <c r="ET187">
        <v>198</v>
      </c>
      <c r="EU187">
        <v>212</v>
      </c>
      <c r="EV187">
        <v>1070</v>
      </c>
      <c r="EW187">
        <v>600</v>
      </c>
      <c r="EX187">
        <v>192</v>
      </c>
      <c r="EY187">
        <v>498</v>
      </c>
      <c r="EZ187">
        <v>1</v>
      </c>
      <c r="FA187">
        <v>27</v>
      </c>
      <c r="FB187">
        <v>401</v>
      </c>
      <c r="FC187">
        <v>32</v>
      </c>
      <c r="FD187">
        <v>430</v>
      </c>
      <c r="FE187">
        <v>276</v>
      </c>
      <c r="FF187">
        <v>88</v>
      </c>
      <c r="FG187">
        <v>33</v>
      </c>
      <c r="FH187">
        <v>22</v>
      </c>
      <c r="FI187">
        <v>6326</v>
      </c>
      <c r="FJ187">
        <v>224</v>
      </c>
      <c r="FK187">
        <v>54</v>
      </c>
      <c r="FL187">
        <v>1045</v>
      </c>
      <c r="FM187">
        <v>130</v>
      </c>
      <c r="FN187">
        <v>16</v>
      </c>
      <c r="FO187">
        <v>22</v>
      </c>
      <c r="FP187">
        <v>36</v>
      </c>
      <c r="FR187">
        <v>9135</v>
      </c>
      <c r="FS187">
        <v>2005</v>
      </c>
      <c r="FU187" s="1" t="s">
        <v>1406</v>
      </c>
      <c r="FV187" s="1" t="s">
        <v>1407</v>
      </c>
      <c r="FW187" s="1" t="s">
        <v>1408</v>
      </c>
      <c r="FX187" s="1" t="s">
        <v>1409</v>
      </c>
      <c r="FY187" s="1" t="s">
        <v>1312</v>
      </c>
      <c r="FZ187" s="1" t="s">
        <v>1313</v>
      </c>
      <c r="GA187">
        <v>406</v>
      </c>
      <c r="GB187">
        <v>1027</v>
      </c>
      <c r="GC187">
        <f>SUM(Table3[[#This Row],[Dx_Circulatory]:[a_Dx_Circulatory]])</f>
        <v>1433</v>
      </c>
      <c r="GD187">
        <v>2005</v>
      </c>
      <c r="GF187">
        <v>106301279</v>
      </c>
      <c r="GG187">
        <v>301279</v>
      </c>
      <c r="GH187" s="2" t="s">
        <v>1408</v>
      </c>
      <c r="GI187" s="2" t="s">
        <v>4188</v>
      </c>
      <c r="GJ187">
        <v>406</v>
      </c>
      <c r="GK187">
        <v>1027</v>
      </c>
      <c r="GL187">
        <v>1433</v>
      </c>
      <c r="GM187">
        <v>2005</v>
      </c>
    </row>
    <row r="188" spans="1:195" x14ac:dyDescent="0.35">
      <c r="A188">
        <v>106301283</v>
      </c>
      <c r="B188" s="1" t="s">
        <v>1411</v>
      </c>
      <c r="C188" s="1" t="s">
        <v>1412</v>
      </c>
      <c r="D188" s="1" t="s">
        <v>1413</v>
      </c>
      <c r="E188" s="1" t="s">
        <v>1414</v>
      </c>
      <c r="F188" s="1" t="s">
        <v>1415</v>
      </c>
      <c r="G188" s="1" t="s">
        <v>1416</v>
      </c>
      <c r="H188" s="1"/>
      <c r="I188" s="1" t="s">
        <v>179</v>
      </c>
      <c r="J188" s="1" t="s">
        <v>1410</v>
      </c>
      <c r="K188" s="1"/>
      <c r="L188" s="1" t="s">
        <v>1315</v>
      </c>
      <c r="M188" s="1" t="s">
        <v>1316</v>
      </c>
      <c r="N188" s="1" t="s">
        <v>183</v>
      </c>
      <c r="O188" s="1" t="s">
        <v>498</v>
      </c>
      <c r="P188" s="1" t="s">
        <v>185</v>
      </c>
      <c r="Q188">
        <v>167</v>
      </c>
      <c r="R188" s="1" t="s">
        <v>186</v>
      </c>
      <c r="S188">
        <v>13382</v>
      </c>
      <c r="T188">
        <v>11036</v>
      </c>
      <c r="W188">
        <v>4282</v>
      </c>
      <c r="X188">
        <v>2646</v>
      </c>
      <c r="Y188">
        <v>4161</v>
      </c>
      <c r="Z188">
        <v>3663</v>
      </c>
      <c r="AA188">
        <v>3094</v>
      </c>
      <c r="AB188">
        <v>1988</v>
      </c>
      <c r="AC188">
        <v>1176</v>
      </c>
      <c r="AD188">
        <v>951</v>
      </c>
      <c r="AE188">
        <v>860</v>
      </c>
      <c r="AF188">
        <v>1597</v>
      </c>
      <c r="AH188">
        <v>3087</v>
      </c>
      <c r="AI188">
        <v>597</v>
      </c>
      <c r="AJ188">
        <v>11996</v>
      </c>
      <c r="AK188">
        <v>21</v>
      </c>
      <c r="AL188">
        <v>1826</v>
      </c>
      <c r="AM188">
        <v>54</v>
      </c>
      <c r="AN188">
        <v>6837</v>
      </c>
      <c r="AO188">
        <v>476</v>
      </c>
      <c r="AP188">
        <v>394</v>
      </c>
      <c r="AQ188">
        <v>47</v>
      </c>
      <c r="AR188">
        <v>5</v>
      </c>
      <c r="AS188">
        <v>2</v>
      </c>
      <c r="AT188">
        <v>2</v>
      </c>
      <c r="AU188">
        <v>23056</v>
      </c>
      <c r="AV188">
        <v>268</v>
      </c>
      <c r="AX188">
        <v>54</v>
      </c>
      <c r="AY188">
        <v>0</v>
      </c>
      <c r="AZ188" t="s">
        <v>2833</v>
      </c>
      <c r="BA188">
        <v>0</v>
      </c>
      <c r="BB188">
        <v>114</v>
      </c>
      <c r="BD188">
        <v>2779</v>
      </c>
      <c r="BE188">
        <v>1810</v>
      </c>
      <c r="BF188">
        <v>2968</v>
      </c>
      <c r="BG188">
        <v>13084</v>
      </c>
      <c r="BH188">
        <v>3777</v>
      </c>
      <c r="BI188">
        <v>1579</v>
      </c>
      <c r="BK188">
        <v>60</v>
      </c>
      <c r="BL188">
        <v>450</v>
      </c>
      <c r="BM188">
        <v>9</v>
      </c>
      <c r="BN188">
        <v>1418</v>
      </c>
      <c r="BO188">
        <v>391</v>
      </c>
      <c r="BP188">
        <v>1177</v>
      </c>
      <c r="BQ188">
        <v>450</v>
      </c>
      <c r="BR188">
        <v>5218</v>
      </c>
      <c r="BS188">
        <v>1296</v>
      </c>
      <c r="BT188">
        <v>29</v>
      </c>
      <c r="BU188">
        <v>1178</v>
      </c>
      <c r="BV188">
        <v>778</v>
      </c>
      <c r="BW188">
        <v>193</v>
      </c>
      <c r="BX188">
        <v>922</v>
      </c>
      <c r="BY188">
        <v>3262</v>
      </c>
      <c r="BZ188">
        <v>975</v>
      </c>
      <c r="CA188">
        <v>5033</v>
      </c>
      <c r="CB188">
        <v>1705</v>
      </c>
      <c r="CC188">
        <v>76</v>
      </c>
      <c r="CD188">
        <v>153</v>
      </c>
      <c r="CE188">
        <v>5</v>
      </c>
      <c r="CF188">
        <v>256</v>
      </c>
      <c r="CG188">
        <v>28</v>
      </c>
      <c r="CH188">
        <v>165</v>
      </c>
      <c r="CI188">
        <v>205</v>
      </c>
      <c r="CJ188">
        <v>18688</v>
      </c>
      <c r="CK188">
        <v>1951</v>
      </c>
      <c r="CL188">
        <v>113</v>
      </c>
      <c r="CM188">
        <v>815</v>
      </c>
      <c r="CN188">
        <v>76</v>
      </c>
      <c r="CO188">
        <v>148</v>
      </c>
      <c r="CP188">
        <v>34</v>
      </c>
      <c r="CR188">
        <v>24418</v>
      </c>
      <c r="CS188">
        <v>1816</v>
      </c>
      <c r="CT188">
        <v>1322</v>
      </c>
      <c r="CW188">
        <v>115</v>
      </c>
      <c r="CX188">
        <v>386</v>
      </c>
      <c r="CY188">
        <v>317</v>
      </c>
      <c r="CZ188">
        <v>351</v>
      </c>
      <c r="DA188">
        <v>360</v>
      </c>
      <c r="DB188">
        <v>363</v>
      </c>
      <c r="DC188">
        <v>532</v>
      </c>
      <c r="DD188">
        <v>700</v>
      </c>
      <c r="DE188">
        <v>13</v>
      </c>
      <c r="DF188">
        <v>1</v>
      </c>
      <c r="DH188">
        <v>921</v>
      </c>
      <c r="DI188">
        <v>55</v>
      </c>
      <c r="DJ188">
        <v>1017</v>
      </c>
      <c r="DK188">
        <v>4</v>
      </c>
      <c r="DL188">
        <v>112</v>
      </c>
      <c r="DM188">
        <v>4</v>
      </c>
      <c r="DN188">
        <v>1025</v>
      </c>
      <c r="DO188">
        <v>190</v>
      </c>
      <c r="DP188">
        <v>73</v>
      </c>
      <c r="DQ188">
        <v>139</v>
      </c>
      <c r="DR188">
        <v>170</v>
      </c>
      <c r="DS188">
        <v>31</v>
      </c>
      <c r="DT188">
        <v>4</v>
      </c>
      <c r="DU188">
        <v>39</v>
      </c>
      <c r="DV188">
        <v>1786</v>
      </c>
      <c r="DW188">
        <v>706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889</v>
      </c>
      <c r="EE188">
        <v>1327</v>
      </c>
      <c r="EF188">
        <v>538</v>
      </c>
      <c r="EG188">
        <v>341</v>
      </c>
      <c r="EH188">
        <v>43</v>
      </c>
      <c r="EI188">
        <v>414</v>
      </c>
      <c r="EJ188">
        <v>40</v>
      </c>
      <c r="EK188">
        <v>472</v>
      </c>
      <c r="EM188">
        <v>531</v>
      </c>
      <c r="EN188">
        <v>201</v>
      </c>
      <c r="EO188">
        <v>218</v>
      </c>
      <c r="EP188">
        <v>201</v>
      </c>
      <c r="EQ188">
        <v>208</v>
      </c>
      <c r="ER188">
        <v>29</v>
      </c>
      <c r="ES188">
        <v>54</v>
      </c>
      <c r="ET188">
        <v>31</v>
      </c>
      <c r="EU188">
        <v>5</v>
      </c>
      <c r="EV188">
        <v>27</v>
      </c>
      <c r="EW188">
        <v>424</v>
      </c>
      <c r="EX188">
        <v>76</v>
      </c>
      <c r="EY188">
        <v>196</v>
      </c>
      <c r="EZ188">
        <v>2</v>
      </c>
      <c r="FA188">
        <v>9</v>
      </c>
      <c r="FB188">
        <v>89</v>
      </c>
      <c r="FC188">
        <v>15</v>
      </c>
      <c r="FD188">
        <v>144</v>
      </c>
      <c r="FE188">
        <v>4</v>
      </c>
      <c r="FF188">
        <v>9</v>
      </c>
      <c r="FG188">
        <v>164</v>
      </c>
      <c r="FH188">
        <v>5</v>
      </c>
      <c r="FI188">
        <v>2640</v>
      </c>
      <c r="FJ188">
        <v>28</v>
      </c>
      <c r="FK188">
        <v>1</v>
      </c>
      <c r="FL188">
        <v>12</v>
      </c>
      <c r="FM188">
        <v>13</v>
      </c>
      <c r="FN188">
        <v>5</v>
      </c>
      <c r="FO188">
        <v>9</v>
      </c>
      <c r="FR188">
        <v>3138</v>
      </c>
      <c r="FS188">
        <v>2005</v>
      </c>
      <c r="FU188" s="1" t="s">
        <v>1411</v>
      </c>
      <c r="FV188" s="1" t="s">
        <v>1412</v>
      </c>
      <c r="FW188" s="1" t="s">
        <v>1413</v>
      </c>
      <c r="FX188" s="1" t="s">
        <v>1414</v>
      </c>
      <c r="FY188" s="1" t="s">
        <v>1415</v>
      </c>
      <c r="FZ188" s="1" t="s">
        <v>1416</v>
      </c>
      <c r="GA188">
        <v>450</v>
      </c>
      <c r="GB188">
        <v>472</v>
      </c>
      <c r="GC188">
        <f>SUM(Table3[[#This Row],[Dx_Circulatory]:[a_Dx_Circulatory]])</f>
        <v>922</v>
      </c>
      <c r="GD188">
        <v>2005</v>
      </c>
      <c r="GF188">
        <v>106301283</v>
      </c>
      <c r="GG188">
        <v>301283</v>
      </c>
      <c r="GH188" s="2" t="s">
        <v>1413</v>
      </c>
      <c r="GI188" s="2" t="s">
        <v>4189</v>
      </c>
      <c r="GJ188">
        <v>450</v>
      </c>
      <c r="GK188">
        <v>472</v>
      </c>
      <c r="GL188">
        <v>922</v>
      </c>
      <c r="GM188">
        <v>2005</v>
      </c>
    </row>
    <row r="189" spans="1:195" x14ac:dyDescent="0.35">
      <c r="A189">
        <v>106301297</v>
      </c>
      <c r="B189" s="1" t="s">
        <v>1417</v>
      </c>
      <c r="C189" s="1" t="s">
        <v>1418</v>
      </c>
      <c r="D189" s="1" t="s">
        <v>1419</v>
      </c>
      <c r="E189" s="1" t="s">
        <v>1420</v>
      </c>
      <c r="F189" s="1" t="s">
        <v>1421</v>
      </c>
      <c r="G189" s="1" t="s">
        <v>1422</v>
      </c>
      <c r="H189" s="1"/>
      <c r="I189" s="1" t="s">
        <v>179</v>
      </c>
      <c r="J189" s="1" t="s">
        <v>1423</v>
      </c>
      <c r="K189" s="1"/>
      <c r="L189" s="1" t="s">
        <v>1315</v>
      </c>
      <c r="M189" s="1" t="s">
        <v>1316</v>
      </c>
      <c r="N189" s="1" t="s">
        <v>183</v>
      </c>
      <c r="O189" s="1" t="s">
        <v>498</v>
      </c>
      <c r="P189" s="1" t="s">
        <v>185</v>
      </c>
      <c r="Q189">
        <v>114</v>
      </c>
      <c r="R189" s="1" t="s">
        <v>186</v>
      </c>
      <c r="S189">
        <v>10645</v>
      </c>
      <c r="T189">
        <v>9043</v>
      </c>
      <c r="W189">
        <v>2679</v>
      </c>
      <c r="X189">
        <v>2727</v>
      </c>
      <c r="Y189">
        <v>2975</v>
      </c>
      <c r="Z189">
        <v>2767</v>
      </c>
      <c r="AA189">
        <v>2777</v>
      </c>
      <c r="AB189">
        <v>1721</v>
      </c>
      <c r="AC189">
        <v>1135</v>
      </c>
      <c r="AD189">
        <v>1029</v>
      </c>
      <c r="AE189">
        <v>1368</v>
      </c>
      <c r="AF189">
        <v>510</v>
      </c>
      <c r="AH189">
        <v>453</v>
      </c>
      <c r="AI189">
        <v>398</v>
      </c>
      <c r="AJ189">
        <v>3451</v>
      </c>
      <c r="AK189">
        <v>15</v>
      </c>
      <c r="AL189">
        <v>318</v>
      </c>
      <c r="AM189">
        <v>67</v>
      </c>
      <c r="AN189">
        <v>14986</v>
      </c>
      <c r="AO189">
        <v>426</v>
      </c>
      <c r="AP189">
        <v>128</v>
      </c>
      <c r="AQ189">
        <v>33</v>
      </c>
      <c r="AR189">
        <v>8</v>
      </c>
      <c r="AS189">
        <v>1</v>
      </c>
      <c r="AT189">
        <v>1</v>
      </c>
      <c r="AU189">
        <v>18967</v>
      </c>
      <c r="AV189">
        <v>52</v>
      </c>
      <c r="AW189">
        <v>6</v>
      </c>
      <c r="AX189">
        <v>57</v>
      </c>
      <c r="AY189">
        <v>0</v>
      </c>
      <c r="AZ189" t="s">
        <v>2833</v>
      </c>
      <c r="BA189">
        <v>0</v>
      </c>
      <c r="BB189">
        <v>9</v>
      </c>
      <c r="BD189">
        <v>729</v>
      </c>
      <c r="BE189">
        <v>2274</v>
      </c>
      <c r="BF189">
        <v>2120</v>
      </c>
      <c r="BG189">
        <v>12416</v>
      </c>
      <c r="BH189">
        <v>2149</v>
      </c>
      <c r="BI189">
        <v>579</v>
      </c>
      <c r="BJ189">
        <v>1</v>
      </c>
      <c r="BK189">
        <v>42</v>
      </c>
      <c r="BL189">
        <v>508</v>
      </c>
      <c r="BN189">
        <v>807</v>
      </c>
      <c r="BO189">
        <v>232</v>
      </c>
      <c r="BP189">
        <v>1085</v>
      </c>
      <c r="BQ189">
        <v>278</v>
      </c>
      <c r="BR189">
        <v>6171</v>
      </c>
      <c r="BS189">
        <v>1030</v>
      </c>
      <c r="BT189">
        <v>25</v>
      </c>
      <c r="BU189">
        <v>1105</v>
      </c>
      <c r="BV189">
        <v>832</v>
      </c>
      <c r="BW189">
        <v>15</v>
      </c>
      <c r="BX189">
        <v>415</v>
      </c>
      <c r="BY189">
        <v>2320</v>
      </c>
      <c r="BZ189">
        <v>682</v>
      </c>
      <c r="CA189">
        <v>3561</v>
      </c>
      <c r="CB189">
        <v>1864</v>
      </c>
      <c r="CC189">
        <v>71</v>
      </c>
      <c r="CD189">
        <v>161</v>
      </c>
      <c r="CE189">
        <v>9</v>
      </c>
      <c r="CF189">
        <v>146</v>
      </c>
      <c r="CG189">
        <v>16</v>
      </c>
      <c r="CH189">
        <v>104</v>
      </c>
      <c r="CI189">
        <v>276</v>
      </c>
      <c r="CJ189">
        <v>13187</v>
      </c>
      <c r="CK189">
        <v>2833</v>
      </c>
      <c r="CL189">
        <v>149</v>
      </c>
      <c r="CM189">
        <v>679</v>
      </c>
      <c r="CN189">
        <v>55</v>
      </c>
      <c r="CO189">
        <v>130</v>
      </c>
      <c r="CP189">
        <v>8</v>
      </c>
      <c r="CR189">
        <v>19688</v>
      </c>
      <c r="CS189">
        <v>1614</v>
      </c>
      <c r="CT189">
        <v>1164</v>
      </c>
      <c r="CW189">
        <v>59</v>
      </c>
      <c r="CX189">
        <v>172</v>
      </c>
      <c r="CY189">
        <v>227</v>
      </c>
      <c r="CZ189">
        <v>278</v>
      </c>
      <c r="DA189">
        <v>346</v>
      </c>
      <c r="DB189">
        <v>347</v>
      </c>
      <c r="DC189">
        <v>492</v>
      </c>
      <c r="DD189">
        <v>842</v>
      </c>
      <c r="DE189">
        <v>4</v>
      </c>
      <c r="DF189">
        <v>11</v>
      </c>
      <c r="DH189">
        <v>67</v>
      </c>
      <c r="DI189">
        <v>37</v>
      </c>
      <c r="DJ189">
        <v>364</v>
      </c>
      <c r="DK189">
        <v>1</v>
      </c>
      <c r="DL189">
        <v>46</v>
      </c>
      <c r="DM189">
        <v>10</v>
      </c>
      <c r="DN189">
        <v>2253</v>
      </c>
      <c r="DO189">
        <v>176</v>
      </c>
      <c r="DP189">
        <v>54</v>
      </c>
      <c r="DQ189">
        <v>64</v>
      </c>
      <c r="DR189">
        <v>193</v>
      </c>
      <c r="DS189">
        <v>36</v>
      </c>
      <c r="DT189">
        <v>18</v>
      </c>
      <c r="DU189">
        <v>97</v>
      </c>
      <c r="DV189">
        <v>1715</v>
      </c>
      <c r="DW189">
        <v>425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199</v>
      </c>
      <c r="EE189">
        <v>1303</v>
      </c>
      <c r="EF189">
        <v>1023</v>
      </c>
      <c r="EG189">
        <v>192</v>
      </c>
      <c r="EH189">
        <v>61</v>
      </c>
      <c r="EI189">
        <v>54</v>
      </c>
      <c r="EJ189">
        <v>41</v>
      </c>
      <c r="EK189">
        <v>478</v>
      </c>
      <c r="EL189">
        <v>1</v>
      </c>
      <c r="EM189">
        <v>569</v>
      </c>
      <c r="EN189">
        <v>163</v>
      </c>
      <c r="EO189">
        <v>218</v>
      </c>
      <c r="EP189">
        <v>113</v>
      </c>
      <c r="EQ189">
        <v>258</v>
      </c>
      <c r="ER189">
        <v>63</v>
      </c>
      <c r="ES189">
        <v>53</v>
      </c>
      <c r="ET189">
        <v>29</v>
      </c>
      <c r="EU189">
        <v>5</v>
      </c>
      <c r="EV189">
        <v>43</v>
      </c>
      <c r="EW189">
        <v>371</v>
      </c>
      <c r="EX189">
        <v>65</v>
      </c>
      <c r="EY189">
        <v>250</v>
      </c>
      <c r="EZ189">
        <v>3</v>
      </c>
      <c r="FA189">
        <v>1</v>
      </c>
      <c r="FB189">
        <v>162</v>
      </c>
      <c r="FC189">
        <v>30</v>
      </c>
      <c r="FD189">
        <v>152</v>
      </c>
      <c r="FE189">
        <v>3</v>
      </c>
      <c r="FF189">
        <v>9</v>
      </c>
      <c r="FG189">
        <v>80</v>
      </c>
      <c r="FH189">
        <v>4</v>
      </c>
      <c r="FI189">
        <v>2254</v>
      </c>
      <c r="FJ189">
        <v>38</v>
      </c>
      <c r="FK189">
        <v>5</v>
      </c>
      <c r="FL189">
        <v>8</v>
      </c>
      <c r="FM189">
        <v>24</v>
      </c>
      <c r="FN189">
        <v>5</v>
      </c>
      <c r="FO189">
        <v>2</v>
      </c>
      <c r="FP189">
        <v>2</v>
      </c>
      <c r="FR189">
        <v>2778</v>
      </c>
      <c r="FS189">
        <v>2005</v>
      </c>
      <c r="FU189" s="1" t="s">
        <v>1417</v>
      </c>
      <c r="FV189" s="1" t="s">
        <v>1418</v>
      </c>
      <c r="FW189" s="1" t="s">
        <v>1419</v>
      </c>
      <c r="FX189" s="1" t="s">
        <v>1420</v>
      </c>
      <c r="FY189" s="1" t="s">
        <v>1421</v>
      </c>
      <c r="FZ189" s="1" t="s">
        <v>1422</v>
      </c>
      <c r="GA189">
        <v>508</v>
      </c>
      <c r="GB189">
        <v>478</v>
      </c>
      <c r="GC189">
        <f>SUM(Table3[[#This Row],[Dx_Circulatory]:[a_Dx_Circulatory]])</f>
        <v>986</v>
      </c>
      <c r="GD189">
        <v>2005</v>
      </c>
      <c r="GF189">
        <v>106301297</v>
      </c>
      <c r="GG189">
        <v>301297</v>
      </c>
      <c r="GH189" s="2" t="s">
        <v>1419</v>
      </c>
      <c r="GI189" s="2" t="s">
        <v>4190</v>
      </c>
      <c r="GJ189">
        <v>508</v>
      </c>
      <c r="GK189">
        <v>478</v>
      </c>
      <c r="GL189">
        <v>986</v>
      </c>
      <c r="GM189">
        <v>2005</v>
      </c>
    </row>
    <row r="190" spans="1:195" x14ac:dyDescent="0.35">
      <c r="A190">
        <v>106301317</v>
      </c>
      <c r="B190" s="1" t="s">
        <v>1424</v>
      </c>
      <c r="C190" s="1" t="s">
        <v>1425</v>
      </c>
      <c r="D190" s="1" t="s">
        <v>1426</v>
      </c>
      <c r="E190" s="1" t="s">
        <v>1427</v>
      </c>
      <c r="F190" s="1" t="s">
        <v>1428</v>
      </c>
      <c r="G190" s="1" t="s">
        <v>1429</v>
      </c>
      <c r="H190" s="1"/>
      <c r="I190" s="1" t="s">
        <v>179</v>
      </c>
      <c r="J190" s="1" t="s">
        <v>1430</v>
      </c>
      <c r="K190" s="1"/>
      <c r="L190" s="1" t="s">
        <v>1315</v>
      </c>
      <c r="M190" s="1" t="s">
        <v>1316</v>
      </c>
      <c r="N190" s="1" t="s">
        <v>183</v>
      </c>
      <c r="O190" s="1" t="s">
        <v>194</v>
      </c>
      <c r="P190" s="1" t="s">
        <v>185</v>
      </c>
      <c r="Q190">
        <v>252</v>
      </c>
      <c r="R190" s="1" t="s">
        <v>186</v>
      </c>
      <c r="S190">
        <v>14205</v>
      </c>
      <c r="T190">
        <v>10303</v>
      </c>
      <c r="W190">
        <v>2307</v>
      </c>
      <c r="X190">
        <v>2131</v>
      </c>
      <c r="Y190">
        <v>3041</v>
      </c>
      <c r="Z190">
        <v>3574</v>
      </c>
      <c r="AA190">
        <v>2944</v>
      </c>
      <c r="AB190">
        <v>2123</v>
      </c>
      <c r="AC190">
        <v>1561</v>
      </c>
      <c r="AD190">
        <v>2231</v>
      </c>
      <c r="AE190">
        <v>4146</v>
      </c>
      <c r="AF190">
        <v>450</v>
      </c>
      <c r="AH190">
        <v>894</v>
      </c>
      <c r="AI190">
        <v>451</v>
      </c>
      <c r="AJ190">
        <v>2667</v>
      </c>
      <c r="AK190">
        <v>24</v>
      </c>
      <c r="AL190">
        <v>945</v>
      </c>
      <c r="AM190">
        <v>304</v>
      </c>
      <c r="AN190">
        <v>19223</v>
      </c>
      <c r="AO190">
        <v>56</v>
      </c>
      <c r="AP190">
        <v>260</v>
      </c>
      <c r="AQ190">
        <v>90</v>
      </c>
      <c r="AR190">
        <v>18</v>
      </c>
      <c r="AS190">
        <v>1</v>
      </c>
      <c r="AU190">
        <v>23328</v>
      </c>
      <c r="AV190">
        <v>228</v>
      </c>
      <c r="AY190">
        <v>0</v>
      </c>
      <c r="AZ190" t="s">
        <v>2833</v>
      </c>
      <c r="BA190">
        <v>0</v>
      </c>
      <c r="BB190">
        <v>527</v>
      </c>
      <c r="BD190">
        <v>1793</v>
      </c>
      <c r="BE190">
        <v>5852</v>
      </c>
      <c r="BF190">
        <v>4228</v>
      </c>
      <c r="BG190">
        <v>9983</v>
      </c>
      <c r="BH190">
        <v>2652</v>
      </c>
      <c r="BI190">
        <v>549</v>
      </c>
      <c r="BJ190">
        <v>1</v>
      </c>
      <c r="BK190">
        <v>56</v>
      </c>
      <c r="BL190">
        <v>907</v>
      </c>
      <c r="BM190">
        <v>6</v>
      </c>
      <c r="BN190">
        <v>1448</v>
      </c>
      <c r="BO190">
        <v>326</v>
      </c>
      <c r="BP190">
        <v>1470</v>
      </c>
      <c r="BQ190">
        <v>491</v>
      </c>
      <c r="BR190">
        <v>7660</v>
      </c>
      <c r="BS190">
        <v>1418</v>
      </c>
      <c r="BT190">
        <v>45</v>
      </c>
      <c r="BU190">
        <v>1200</v>
      </c>
      <c r="BV190">
        <v>293</v>
      </c>
      <c r="BW190">
        <v>29</v>
      </c>
      <c r="BX190">
        <v>721</v>
      </c>
      <c r="BY190">
        <v>1892</v>
      </c>
      <c r="BZ190">
        <v>850</v>
      </c>
      <c r="CA190">
        <v>5146</v>
      </c>
      <c r="CB190">
        <v>2630</v>
      </c>
      <c r="CC190">
        <v>46</v>
      </c>
      <c r="CD190">
        <v>200</v>
      </c>
      <c r="CE190">
        <v>13</v>
      </c>
      <c r="CF190">
        <v>149</v>
      </c>
      <c r="CH190">
        <v>80</v>
      </c>
      <c r="CI190">
        <v>232</v>
      </c>
      <c r="CJ190">
        <v>16978</v>
      </c>
      <c r="CK190">
        <v>2918</v>
      </c>
      <c r="CL190">
        <v>178</v>
      </c>
      <c r="CM190">
        <v>780</v>
      </c>
      <c r="CN190">
        <v>106</v>
      </c>
      <c r="CO190">
        <v>153</v>
      </c>
      <c r="CP190">
        <v>45</v>
      </c>
      <c r="CR190">
        <v>24508</v>
      </c>
      <c r="CS190">
        <v>4993</v>
      </c>
      <c r="CT190">
        <v>3504</v>
      </c>
      <c r="CW190">
        <v>56</v>
      </c>
      <c r="CX190">
        <v>228</v>
      </c>
      <c r="CY190">
        <v>352</v>
      </c>
      <c r="CZ190">
        <v>597</v>
      </c>
      <c r="DA190">
        <v>660</v>
      </c>
      <c r="DB190">
        <v>857</v>
      </c>
      <c r="DC190">
        <v>1701</v>
      </c>
      <c r="DD190">
        <v>4033</v>
      </c>
      <c r="DE190">
        <v>13</v>
      </c>
      <c r="DH190">
        <v>274</v>
      </c>
      <c r="DI190">
        <v>76</v>
      </c>
      <c r="DJ190">
        <v>402</v>
      </c>
      <c r="DK190">
        <v>6</v>
      </c>
      <c r="DL190">
        <v>181</v>
      </c>
      <c r="DM190">
        <v>68</v>
      </c>
      <c r="DN190">
        <v>7490</v>
      </c>
      <c r="DO190">
        <v>170</v>
      </c>
      <c r="DP190">
        <v>54</v>
      </c>
      <c r="DQ190">
        <v>317</v>
      </c>
      <c r="DR190">
        <v>1622</v>
      </c>
      <c r="DS190">
        <v>157</v>
      </c>
      <c r="DT190">
        <v>2</v>
      </c>
      <c r="DV190">
        <v>4678</v>
      </c>
      <c r="DW190">
        <v>1495</v>
      </c>
      <c r="DX190">
        <v>2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161</v>
      </c>
      <c r="EE190">
        <v>6077</v>
      </c>
      <c r="EF190">
        <v>1918</v>
      </c>
      <c r="EG190">
        <v>285</v>
      </c>
      <c r="EH190">
        <v>56</v>
      </c>
      <c r="EI190">
        <v>57</v>
      </c>
      <c r="EJ190">
        <v>119</v>
      </c>
      <c r="EK190">
        <v>2145</v>
      </c>
      <c r="EL190">
        <v>5</v>
      </c>
      <c r="EM190">
        <v>1219</v>
      </c>
      <c r="EN190">
        <v>325</v>
      </c>
      <c r="EO190">
        <v>435</v>
      </c>
      <c r="EP190">
        <v>413</v>
      </c>
      <c r="EQ190">
        <v>747</v>
      </c>
      <c r="ER190">
        <v>150</v>
      </c>
      <c r="ES190">
        <v>258</v>
      </c>
      <c r="ET190">
        <v>106</v>
      </c>
      <c r="EU190">
        <v>3</v>
      </c>
      <c r="EV190">
        <v>73</v>
      </c>
      <c r="EW190">
        <v>1019</v>
      </c>
      <c r="EX190">
        <v>123</v>
      </c>
      <c r="EY190">
        <v>1290</v>
      </c>
      <c r="EZ190">
        <v>2</v>
      </c>
      <c r="FA190">
        <v>8</v>
      </c>
      <c r="FB190">
        <v>569</v>
      </c>
      <c r="FC190">
        <v>42</v>
      </c>
      <c r="FD190">
        <v>652</v>
      </c>
      <c r="FE190">
        <v>6</v>
      </c>
      <c r="FF190">
        <v>7</v>
      </c>
      <c r="FG190">
        <v>430</v>
      </c>
      <c r="FH190">
        <v>14</v>
      </c>
      <c r="FI190">
        <v>6651</v>
      </c>
      <c r="FJ190">
        <v>38</v>
      </c>
      <c r="FK190">
        <v>7</v>
      </c>
      <c r="FL190">
        <v>20</v>
      </c>
      <c r="FM190">
        <v>37</v>
      </c>
      <c r="FN190">
        <v>12</v>
      </c>
      <c r="FO190">
        <v>9</v>
      </c>
      <c r="FP190">
        <v>2</v>
      </c>
      <c r="FQ190">
        <v>1</v>
      </c>
      <c r="FR190">
        <v>8497</v>
      </c>
      <c r="FS190">
        <v>2005</v>
      </c>
      <c r="FU190" s="1" t="s">
        <v>1424</v>
      </c>
      <c r="FV190" s="1" t="s">
        <v>1425</v>
      </c>
      <c r="FW190" s="1" t="s">
        <v>1426</v>
      </c>
      <c r="FX190" s="1" t="s">
        <v>1427</v>
      </c>
      <c r="FY190" s="1" t="s">
        <v>1428</v>
      </c>
      <c r="FZ190" s="1" t="s">
        <v>1429</v>
      </c>
      <c r="GA190">
        <v>907</v>
      </c>
      <c r="GB190">
        <v>2145</v>
      </c>
      <c r="GC190">
        <f>SUM(Table3[[#This Row],[Dx_Circulatory]:[a_Dx_Circulatory]])</f>
        <v>3052</v>
      </c>
      <c r="GD190">
        <v>2005</v>
      </c>
      <c r="GF190">
        <v>106301317</v>
      </c>
      <c r="GG190">
        <v>301317</v>
      </c>
      <c r="GH190" s="2" t="s">
        <v>1426</v>
      </c>
      <c r="GI190" s="2" t="s">
        <v>4191</v>
      </c>
      <c r="GJ190">
        <v>907</v>
      </c>
      <c r="GK190">
        <v>2145</v>
      </c>
      <c r="GL190">
        <v>3052</v>
      </c>
      <c r="GM190">
        <v>2005</v>
      </c>
    </row>
    <row r="191" spans="1:195" x14ac:dyDescent="0.35">
      <c r="A191">
        <v>106301325</v>
      </c>
      <c r="B191" s="1" t="s">
        <v>1431</v>
      </c>
      <c r="C191" s="1" t="s">
        <v>1432</v>
      </c>
      <c r="D191" s="1" t="s">
        <v>1433</v>
      </c>
      <c r="E191" s="1" t="s">
        <v>1434</v>
      </c>
      <c r="F191" s="1" t="s">
        <v>1435</v>
      </c>
      <c r="G191" s="1" t="s">
        <v>1436</v>
      </c>
      <c r="H191" s="1"/>
      <c r="I191" s="1" t="s">
        <v>179</v>
      </c>
      <c r="J191" s="1" t="s">
        <v>1437</v>
      </c>
      <c r="K191" s="1"/>
      <c r="L191" s="1" t="s">
        <v>1315</v>
      </c>
      <c r="M191" s="1" t="s">
        <v>1316</v>
      </c>
      <c r="N191" s="1" t="s">
        <v>183</v>
      </c>
      <c r="O191" s="1" t="s">
        <v>194</v>
      </c>
      <c r="P191" s="1" t="s">
        <v>185</v>
      </c>
      <c r="Q191">
        <v>73</v>
      </c>
      <c r="R191" s="1" t="s">
        <v>219</v>
      </c>
      <c r="S191">
        <v>5486</v>
      </c>
      <c r="T191">
        <v>5445</v>
      </c>
      <c r="W191">
        <v>1139</v>
      </c>
      <c r="X191">
        <v>1392</v>
      </c>
      <c r="Y191">
        <v>1779</v>
      </c>
      <c r="Z191">
        <v>1573</v>
      </c>
      <c r="AA191">
        <v>1667</v>
      </c>
      <c r="AB191">
        <v>1094</v>
      </c>
      <c r="AC191">
        <v>605</v>
      </c>
      <c r="AD191">
        <v>662</v>
      </c>
      <c r="AE191">
        <v>842</v>
      </c>
      <c r="AF191">
        <v>178</v>
      </c>
      <c r="AH191">
        <v>45</v>
      </c>
      <c r="AI191">
        <v>114</v>
      </c>
      <c r="AJ191">
        <v>533</v>
      </c>
      <c r="AK191">
        <v>31</v>
      </c>
      <c r="AL191">
        <v>26</v>
      </c>
      <c r="AM191">
        <v>138</v>
      </c>
      <c r="AN191">
        <v>10044</v>
      </c>
      <c r="AO191">
        <v>45</v>
      </c>
      <c r="AP191">
        <v>226</v>
      </c>
      <c r="AQ191">
        <v>21</v>
      </c>
      <c r="AR191">
        <v>1</v>
      </c>
      <c r="AS191">
        <v>1</v>
      </c>
      <c r="AU191">
        <v>10337</v>
      </c>
      <c r="AV191">
        <v>13</v>
      </c>
      <c r="AW191">
        <v>2</v>
      </c>
      <c r="AY191">
        <v>0</v>
      </c>
      <c r="AZ191" t="s">
        <v>2833</v>
      </c>
      <c r="BA191">
        <v>0</v>
      </c>
      <c r="BB191">
        <v>282</v>
      </c>
      <c r="BC191">
        <v>3</v>
      </c>
      <c r="BD191">
        <v>959</v>
      </c>
      <c r="BE191">
        <v>1751</v>
      </c>
      <c r="BF191">
        <v>1922</v>
      </c>
      <c r="BG191">
        <v>4384</v>
      </c>
      <c r="BH191">
        <v>1915</v>
      </c>
      <c r="BI191">
        <v>118</v>
      </c>
      <c r="BK191">
        <v>26</v>
      </c>
      <c r="BL191">
        <v>228</v>
      </c>
      <c r="BM191">
        <v>2</v>
      </c>
      <c r="BN191">
        <v>493</v>
      </c>
      <c r="BO191">
        <v>180</v>
      </c>
      <c r="BP191">
        <v>596</v>
      </c>
      <c r="BQ191">
        <v>196</v>
      </c>
      <c r="BR191">
        <v>4393</v>
      </c>
      <c r="BS191">
        <v>589</v>
      </c>
      <c r="BT191">
        <v>7</v>
      </c>
      <c r="BU191">
        <v>557</v>
      </c>
      <c r="BV191">
        <v>220</v>
      </c>
      <c r="BW191">
        <v>5</v>
      </c>
      <c r="BX191">
        <v>414</v>
      </c>
      <c r="BY191">
        <v>921</v>
      </c>
      <c r="BZ191">
        <v>525</v>
      </c>
      <c r="CA191">
        <v>1461</v>
      </c>
      <c r="CB191">
        <v>1296</v>
      </c>
      <c r="CC191">
        <v>41</v>
      </c>
      <c r="CD191">
        <v>82</v>
      </c>
      <c r="CE191">
        <v>8</v>
      </c>
      <c r="CF191">
        <v>139</v>
      </c>
      <c r="CG191">
        <v>2</v>
      </c>
      <c r="CH191">
        <v>38</v>
      </c>
      <c r="CI191">
        <v>199</v>
      </c>
      <c r="CJ191">
        <v>6458</v>
      </c>
      <c r="CK191">
        <v>2070</v>
      </c>
      <c r="CL191">
        <v>94</v>
      </c>
      <c r="CM191">
        <v>389</v>
      </c>
      <c r="CN191">
        <v>34</v>
      </c>
      <c r="CO191">
        <v>70</v>
      </c>
      <c r="CP191">
        <v>11</v>
      </c>
      <c r="CR191">
        <v>10931</v>
      </c>
      <c r="CS191">
        <v>1237</v>
      </c>
      <c r="CT191">
        <v>982</v>
      </c>
      <c r="CU191">
        <v>1</v>
      </c>
      <c r="CW191">
        <v>38</v>
      </c>
      <c r="CX191">
        <v>83</v>
      </c>
      <c r="CY191">
        <v>116</v>
      </c>
      <c r="CZ191">
        <v>230</v>
      </c>
      <c r="DA191">
        <v>238</v>
      </c>
      <c r="DB191">
        <v>257</v>
      </c>
      <c r="DC191">
        <v>422</v>
      </c>
      <c r="DD191">
        <v>833</v>
      </c>
      <c r="DF191">
        <v>3</v>
      </c>
      <c r="DH191">
        <v>15</v>
      </c>
      <c r="DI191">
        <v>36</v>
      </c>
      <c r="DJ191">
        <v>73</v>
      </c>
      <c r="DL191">
        <v>19</v>
      </c>
      <c r="DM191">
        <v>49</v>
      </c>
      <c r="DN191">
        <v>2028</v>
      </c>
      <c r="DO191">
        <v>85</v>
      </c>
      <c r="DP191">
        <v>68</v>
      </c>
      <c r="DQ191">
        <v>42</v>
      </c>
      <c r="DR191">
        <v>130</v>
      </c>
      <c r="DS191">
        <v>54</v>
      </c>
      <c r="DT191">
        <v>16</v>
      </c>
      <c r="DU191">
        <v>16</v>
      </c>
      <c r="DV191">
        <v>1513</v>
      </c>
      <c r="DW191">
        <v>295</v>
      </c>
      <c r="DX191">
        <v>1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73</v>
      </c>
      <c r="EE191">
        <v>996</v>
      </c>
      <c r="EF191">
        <v>920</v>
      </c>
      <c r="EG191">
        <v>209</v>
      </c>
      <c r="EH191">
        <v>22</v>
      </c>
      <c r="EI191">
        <v>9</v>
      </c>
      <c r="EJ191">
        <v>24</v>
      </c>
      <c r="EK191">
        <v>458</v>
      </c>
      <c r="EL191">
        <v>3</v>
      </c>
      <c r="EM191">
        <v>374</v>
      </c>
      <c r="EN191">
        <v>130</v>
      </c>
      <c r="EO191">
        <v>110</v>
      </c>
      <c r="EP191">
        <v>98</v>
      </c>
      <c r="EQ191">
        <v>250</v>
      </c>
      <c r="ER191">
        <v>42</v>
      </c>
      <c r="ES191">
        <v>30</v>
      </c>
      <c r="ET191">
        <v>33</v>
      </c>
      <c r="EU191">
        <v>1</v>
      </c>
      <c r="EV191">
        <v>44</v>
      </c>
      <c r="EW191">
        <v>268</v>
      </c>
      <c r="EX191">
        <v>50</v>
      </c>
      <c r="EY191">
        <v>296</v>
      </c>
      <c r="FB191">
        <v>169</v>
      </c>
      <c r="FC191">
        <v>11</v>
      </c>
      <c r="FD191">
        <v>129</v>
      </c>
      <c r="FE191">
        <v>8</v>
      </c>
      <c r="FF191">
        <v>3</v>
      </c>
      <c r="FG191">
        <v>22</v>
      </c>
      <c r="FH191">
        <v>12</v>
      </c>
      <c r="FI191">
        <v>1751</v>
      </c>
      <c r="FJ191">
        <v>49</v>
      </c>
      <c r="FK191">
        <v>5</v>
      </c>
      <c r="FL191">
        <v>14</v>
      </c>
      <c r="FM191">
        <v>32</v>
      </c>
      <c r="FN191">
        <v>4</v>
      </c>
      <c r="FO191">
        <v>10</v>
      </c>
      <c r="FP191">
        <v>1</v>
      </c>
      <c r="FR191">
        <v>2220</v>
      </c>
      <c r="FS191">
        <v>2005</v>
      </c>
      <c r="FU191" s="1" t="s">
        <v>1431</v>
      </c>
      <c r="FV191" s="1" t="s">
        <v>1432</v>
      </c>
      <c r="FW191" s="1" t="s">
        <v>1433</v>
      </c>
      <c r="FX191" s="1" t="s">
        <v>1434</v>
      </c>
      <c r="FY191" s="1" t="s">
        <v>1435</v>
      </c>
      <c r="FZ191" s="1" t="s">
        <v>1436</v>
      </c>
      <c r="GA191">
        <v>228</v>
      </c>
      <c r="GB191">
        <v>458</v>
      </c>
      <c r="GC191">
        <f>SUM(Table3[[#This Row],[Dx_Circulatory]:[a_Dx_Circulatory]])</f>
        <v>686</v>
      </c>
      <c r="GD191">
        <v>2005</v>
      </c>
      <c r="GF191">
        <v>106301325</v>
      </c>
      <c r="GG191">
        <v>301325</v>
      </c>
      <c r="GH191" s="2" t="s">
        <v>1433</v>
      </c>
      <c r="GI191" s="2" t="s">
        <v>4192</v>
      </c>
      <c r="GJ191">
        <v>228</v>
      </c>
      <c r="GK191">
        <v>458</v>
      </c>
      <c r="GL191">
        <v>686</v>
      </c>
      <c r="GM191">
        <v>2005</v>
      </c>
    </row>
    <row r="192" spans="1:195" x14ac:dyDescent="0.35">
      <c r="A192">
        <v>106301337</v>
      </c>
      <c r="B192" s="1" t="s">
        <v>1438</v>
      </c>
      <c r="C192" s="1" t="s">
        <v>1439</v>
      </c>
      <c r="D192" s="1" t="s">
        <v>1440</v>
      </c>
      <c r="E192" s="1" t="s">
        <v>1441</v>
      </c>
      <c r="F192" s="1" t="s">
        <v>1442</v>
      </c>
      <c r="G192" s="1" t="s">
        <v>1443</v>
      </c>
      <c r="H192" s="1"/>
      <c r="I192" s="1" t="s">
        <v>179</v>
      </c>
      <c r="J192" s="1" t="s">
        <v>1444</v>
      </c>
      <c r="K192" s="1"/>
      <c r="L192" s="1" t="s">
        <v>1315</v>
      </c>
      <c r="M192" s="1" t="s">
        <v>1316</v>
      </c>
      <c r="N192" s="1" t="s">
        <v>183</v>
      </c>
      <c r="O192" s="1" t="s">
        <v>194</v>
      </c>
      <c r="P192" s="1" t="s">
        <v>185</v>
      </c>
      <c r="Q192">
        <v>143</v>
      </c>
      <c r="R192" s="1" t="s">
        <v>186</v>
      </c>
      <c r="S192">
        <v>6051</v>
      </c>
      <c r="T192">
        <v>5420</v>
      </c>
      <c r="W192">
        <v>805</v>
      </c>
      <c r="X192">
        <v>1134</v>
      </c>
      <c r="Y192">
        <v>1498</v>
      </c>
      <c r="Z192">
        <v>1614</v>
      </c>
      <c r="AA192">
        <v>1887</v>
      </c>
      <c r="AB192">
        <v>1470</v>
      </c>
      <c r="AC192">
        <v>896</v>
      </c>
      <c r="AD192">
        <v>970</v>
      </c>
      <c r="AE192">
        <v>1108</v>
      </c>
      <c r="AF192">
        <v>89</v>
      </c>
      <c r="AH192">
        <v>106</v>
      </c>
      <c r="AI192">
        <v>70</v>
      </c>
      <c r="AJ192">
        <v>207</v>
      </c>
      <c r="AK192">
        <v>16</v>
      </c>
      <c r="AL192">
        <v>609</v>
      </c>
      <c r="AN192">
        <v>10463</v>
      </c>
      <c r="AO192">
        <v>244</v>
      </c>
      <c r="AP192">
        <v>178</v>
      </c>
      <c r="AQ192">
        <v>8</v>
      </c>
      <c r="AS192">
        <v>2</v>
      </c>
      <c r="AU192">
        <v>10862</v>
      </c>
      <c r="AV192">
        <v>18</v>
      </c>
      <c r="AX192">
        <v>3</v>
      </c>
      <c r="AY192">
        <v>0</v>
      </c>
      <c r="AZ192" t="s">
        <v>2833</v>
      </c>
      <c r="BA192">
        <v>0</v>
      </c>
      <c r="BB192">
        <v>24</v>
      </c>
      <c r="BC192">
        <v>132</v>
      </c>
      <c r="BD192">
        <v>640</v>
      </c>
      <c r="BE192">
        <v>1685</v>
      </c>
      <c r="BF192">
        <v>468</v>
      </c>
      <c r="BG192">
        <v>6946</v>
      </c>
      <c r="BH192">
        <v>1732</v>
      </c>
      <c r="BI192">
        <v>62</v>
      </c>
      <c r="BK192">
        <v>25</v>
      </c>
      <c r="BL192">
        <v>305</v>
      </c>
      <c r="BM192">
        <v>2</v>
      </c>
      <c r="BN192">
        <v>443</v>
      </c>
      <c r="BO192">
        <v>180</v>
      </c>
      <c r="BP192">
        <v>520</v>
      </c>
      <c r="BQ192">
        <v>179</v>
      </c>
      <c r="BR192">
        <v>3944</v>
      </c>
      <c r="BS192">
        <v>612</v>
      </c>
      <c r="BT192">
        <v>13</v>
      </c>
      <c r="BU192">
        <v>507</v>
      </c>
      <c r="BV192">
        <v>542</v>
      </c>
      <c r="BW192">
        <v>2</v>
      </c>
      <c r="BX192">
        <v>623</v>
      </c>
      <c r="BY192">
        <v>932</v>
      </c>
      <c r="BZ192">
        <v>657</v>
      </c>
      <c r="CA192">
        <v>1923</v>
      </c>
      <c r="CB192">
        <v>1378</v>
      </c>
      <c r="CC192">
        <v>31</v>
      </c>
      <c r="CD192">
        <v>83</v>
      </c>
      <c r="CE192">
        <v>10</v>
      </c>
      <c r="CF192">
        <v>98</v>
      </c>
      <c r="CG192">
        <v>2</v>
      </c>
      <c r="CH192">
        <v>47</v>
      </c>
      <c r="CI192">
        <v>172</v>
      </c>
      <c r="CJ192">
        <v>7324</v>
      </c>
      <c r="CK192">
        <v>1975</v>
      </c>
      <c r="CL192">
        <v>37</v>
      </c>
      <c r="CM192">
        <v>236</v>
      </c>
      <c r="CN192">
        <v>18</v>
      </c>
      <c r="CO192">
        <v>42</v>
      </c>
      <c r="CP192">
        <v>18</v>
      </c>
      <c r="CR192">
        <v>11471</v>
      </c>
      <c r="CS192">
        <v>1799</v>
      </c>
      <c r="CT192">
        <v>1624</v>
      </c>
      <c r="CW192">
        <v>66</v>
      </c>
      <c r="CX192">
        <v>375</v>
      </c>
      <c r="CY192">
        <v>397</v>
      </c>
      <c r="CZ192">
        <v>612</v>
      </c>
      <c r="DA192">
        <v>475</v>
      </c>
      <c r="DB192">
        <v>319</v>
      </c>
      <c r="DC192">
        <v>433</v>
      </c>
      <c r="DD192">
        <v>745</v>
      </c>
      <c r="DE192">
        <v>1</v>
      </c>
      <c r="DH192">
        <v>30</v>
      </c>
      <c r="DI192">
        <v>12</v>
      </c>
      <c r="DJ192">
        <v>47</v>
      </c>
      <c r="DK192">
        <v>5</v>
      </c>
      <c r="DL192">
        <v>149</v>
      </c>
      <c r="DN192">
        <v>3180</v>
      </c>
      <c r="DO192">
        <v>141</v>
      </c>
      <c r="DP192">
        <v>169</v>
      </c>
      <c r="DQ192">
        <v>50</v>
      </c>
      <c r="DR192">
        <v>304</v>
      </c>
      <c r="DS192">
        <v>125</v>
      </c>
      <c r="DT192">
        <v>57</v>
      </c>
      <c r="DU192">
        <v>1</v>
      </c>
      <c r="DV192">
        <v>2390</v>
      </c>
      <c r="DW192">
        <v>184</v>
      </c>
      <c r="DX192">
        <v>2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71</v>
      </c>
      <c r="EE192">
        <v>1474</v>
      </c>
      <c r="EF192">
        <v>1477</v>
      </c>
      <c r="EG192">
        <v>385</v>
      </c>
      <c r="EH192">
        <v>16</v>
      </c>
      <c r="EI192">
        <v>14</v>
      </c>
      <c r="EJ192">
        <v>22</v>
      </c>
      <c r="EK192">
        <v>500</v>
      </c>
      <c r="EM192">
        <v>389</v>
      </c>
      <c r="EN192">
        <v>121</v>
      </c>
      <c r="EO192">
        <v>88</v>
      </c>
      <c r="EP192">
        <v>92</v>
      </c>
      <c r="EQ192">
        <v>221</v>
      </c>
      <c r="ER192">
        <v>35</v>
      </c>
      <c r="ES192">
        <v>73</v>
      </c>
      <c r="ET192">
        <v>30</v>
      </c>
      <c r="EV192">
        <v>1337</v>
      </c>
      <c r="EW192">
        <v>232</v>
      </c>
      <c r="EX192">
        <v>45</v>
      </c>
      <c r="EY192">
        <v>223</v>
      </c>
      <c r="EZ192">
        <v>1</v>
      </c>
      <c r="FB192">
        <v>141</v>
      </c>
      <c r="FC192">
        <v>15</v>
      </c>
      <c r="FD192">
        <v>212</v>
      </c>
      <c r="FE192">
        <v>4</v>
      </c>
      <c r="FF192">
        <v>3</v>
      </c>
      <c r="FG192">
        <v>67</v>
      </c>
      <c r="FH192">
        <v>6</v>
      </c>
      <c r="FI192">
        <v>2834</v>
      </c>
      <c r="FJ192">
        <v>28</v>
      </c>
      <c r="FK192">
        <v>2</v>
      </c>
      <c r="FL192">
        <v>10</v>
      </c>
      <c r="FM192">
        <v>88</v>
      </c>
      <c r="FN192">
        <v>4</v>
      </c>
      <c r="FO192">
        <v>9</v>
      </c>
      <c r="FR192">
        <v>3423</v>
      </c>
      <c r="FS192">
        <v>2005</v>
      </c>
      <c r="FU192" s="1" t="s">
        <v>1438</v>
      </c>
      <c r="FV192" s="1" t="s">
        <v>1439</v>
      </c>
      <c r="FW192" s="1" t="s">
        <v>1440</v>
      </c>
      <c r="FX192" s="1" t="s">
        <v>1441</v>
      </c>
      <c r="FY192" s="1" t="s">
        <v>1442</v>
      </c>
      <c r="FZ192" s="1" t="s">
        <v>1443</v>
      </c>
      <c r="GA192">
        <v>305</v>
      </c>
      <c r="GB192">
        <v>500</v>
      </c>
      <c r="GC192">
        <f>SUM(Table3[[#This Row],[Dx_Circulatory]:[a_Dx_Circulatory]])</f>
        <v>805</v>
      </c>
      <c r="GD192">
        <v>2005</v>
      </c>
      <c r="GF192">
        <v>106301337</v>
      </c>
      <c r="GG192">
        <v>301337</v>
      </c>
      <c r="GH192" s="2" t="s">
        <v>1440</v>
      </c>
      <c r="GI192" s="2" t="s">
        <v>4193</v>
      </c>
      <c r="GJ192">
        <v>305</v>
      </c>
      <c r="GK192">
        <v>500</v>
      </c>
      <c r="GL192">
        <v>805</v>
      </c>
      <c r="GM192">
        <v>2005</v>
      </c>
    </row>
    <row r="193" spans="1:195" x14ac:dyDescent="0.35">
      <c r="A193">
        <v>106301340</v>
      </c>
      <c r="B193" s="1" t="s">
        <v>1445</v>
      </c>
      <c r="C193" s="1" t="s">
        <v>1446</v>
      </c>
      <c r="D193" s="1" t="s">
        <v>1447</v>
      </c>
      <c r="E193" s="1" t="s">
        <v>1448</v>
      </c>
      <c r="F193" s="1" t="s">
        <v>1312</v>
      </c>
      <c r="G193" s="1" t="s">
        <v>1449</v>
      </c>
      <c r="H193" s="1"/>
      <c r="I193" s="1" t="s">
        <v>179</v>
      </c>
      <c r="J193" s="1" t="s">
        <v>1314</v>
      </c>
      <c r="K193" s="1"/>
      <c r="L193" s="1" t="s">
        <v>1315</v>
      </c>
      <c r="M193" s="1" t="s">
        <v>1316</v>
      </c>
      <c r="N193" s="1" t="s">
        <v>183</v>
      </c>
      <c r="O193" s="1" t="s">
        <v>194</v>
      </c>
      <c r="P193" s="1" t="s">
        <v>185</v>
      </c>
      <c r="Q193">
        <v>375</v>
      </c>
      <c r="R193" s="1" t="s">
        <v>186</v>
      </c>
      <c r="S193">
        <v>26592</v>
      </c>
      <c r="T193">
        <v>17164</v>
      </c>
      <c r="W193">
        <v>2</v>
      </c>
      <c r="X193">
        <v>3089</v>
      </c>
      <c r="Y193">
        <v>9035</v>
      </c>
      <c r="Z193">
        <v>8470</v>
      </c>
      <c r="AA193">
        <v>7786</v>
      </c>
      <c r="AB193">
        <v>5251</v>
      </c>
      <c r="AC193">
        <v>3539</v>
      </c>
      <c r="AD193">
        <v>3401</v>
      </c>
      <c r="AE193">
        <v>3183</v>
      </c>
      <c r="AH193">
        <v>1457</v>
      </c>
      <c r="AI193">
        <v>1017</v>
      </c>
      <c r="AJ193">
        <v>15438</v>
      </c>
      <c r="AK193">
        <v>18</v>
      </c>
      <c r="AL193">
        <v>1111</v>
      </c>
      <c r="AM193">
        <v>143</v>
      </c>
      <c r="AN193">
        <v>24572</v>
      </c>
      <c r="AO193">
        <v>456</v>
      </c>
      <c r="AP193">
        <v>345</v>
      </c>
      <c r="AQ193">
        <v>51</v>
      </c>
      <c r="AR193">
        <v>19</v>
      </c>
      <c r="AS193">
        <v>6</v>
      </c>
      <c r="AU193">
        <v>42212</v>
      </c>
      <c r="AV193">
        <v>477</v>
      </c>
      <c r="AW193">
        <v>17</v>
      </c>
      <c r="AX193">
        <v>173</v>
      </c>
      <c r="AY193">
        <v>0</v>
      </c>
      <c r="AZ193" t="s">
        <v>2833</v>
      </c>
      <c r="BA193">
        <v>0</v>
      </c>
      <c r="BD193">
        <v>6935</v>
      </c>
      <c r="BE193">
        <v>8509</v>
      </c>
      <c r="BF193">
        <v>3731</v>
      </c>
      <c r="BG193">
        <v>17764</v>
      </c>
      <c r="BH193">
        <v>6817</v>
      </c>
      <c r="BI193">
        <v>1925</v>
      </c>
      <c r="BK193">
        <v>105</v>
      </c>
      <c r="BL193">
        <v>1603</v>
      </c>
      <c r="BM193">
        <v>3</v>
      </c>
      <c r="BN193">
        <v>2780</v>
      </c>
      <c r="BO193">
        <v>710</v>
      </c>
      <c r="BP193">
        <v>3054</v>
      </c>
      <c r="BQ193">
        <v>545</v>
      </c>
      <c r="BR193">
        <v>9561</v>
      </c>
      <c r="BS193">
        <v>2569</v>
      </c>
      <c r="BT193">
        <v>75</v>
      </c>
      <c r="BU193">
        <v>1867</v>
      </c>
      <c r="BV193">
        <v>2007</v>
      </c>
      <c r="BX193">
        <v>1712</v>
      </c>
      <c r="BY193">
        <v>3478</v>
      </c>
      <c r="BZ193">
        <v>2245</v>
      </c>
      <c r="CA193">
        <v>9517</v>
      </c>
      <c r="CB193">
        <v>2704</v>
      </c>
      <c r="CC193">
        <v>69</v>
      </c>
      <c r="CD193">
        <v>355</v>
      </c>
      <c r="CE193">
        <v>13</v>
      </c>
      <c r="CF193">
        <v>200</v>
      </c>
      <c r="CG193">
        <v>10</v>
      </c>
      <c r="CH193">
        <v>11</v>
      </c>
      <c r="CI193">
        <v>265</v>
      </c>
      <c r="CJ193">
        <v>34795</v>
      </c>
      <c r="CK193">
        <v>3796</v>
      </c>
      <c r="CL193">
        <v>140</v>
      </c>
      <c r="CM193">
        <v>1061</v>
      </c>
      <c r="CN193">
        <v>77</v>
      </c>
      <c r="CO193">
        <v>181</v>
      </c>
      <c r="CP193">
        <v>79</v>
      </c>
      <c r="CR193">
        <v>43756</v>
      </c>
      <c r="CS193">
        <v>5074</v>
      </c>
      <c r="CT193">
        <v>4238</v>
      </c>
      <c r="CW193">
        <v>182</v>
      </c>
      <c r="CX193">
        <v>696</v>
      </c>
      <c r="CY193">
        <v>960</v>
      </c>
      <c r="CZ193">
        <v>1261</v>
      </c>
      <c r="DA193">
        <v>1270</v>
      </c>
      <c r="DB193">
        <v>1301</v>
      </c>
      <c r="DC193">
        <v>1686</v>
      </c>
      <c r="DD193">
        <v>1954</v>
      </c>
      <c r="DE193">
        <v>2</v>
      </c>
      <c r="DH193">
        <v>367</v>
      </c>
      <c r="DI193">
        <v>198</v>
      </c>
      <c r="DJ193">
        <v>2295</v>
      </c>
      <c r="DK193">
        <v>1</v>
      </c>
      <c r="DL193">
        <v>110</v>
      </c>
      <c r="DM193">
        <v>3</v>
      </c>
      <c r="DN193">
        <v>6338</v>
      </c>
      <c r="DO193">
        <v>126</v>
      </c>
      <c r="DP193">
        <v>114</v>
      </c>
      <c r="DQ193">
        <v>304</v>
      </c>
      <c r="DR193">
        <v>922</v>
      </c>
      <c r="DS193">
        <v>187</v>
      </c>
      <c r="DT193">
        <v>1</v>
      </c>
      <c r="DU193">
        <v>122</v>
      </c>
      <c r="DV193">
        <v>6396</v>
      </c>
      <c r="DW193">
        <v>1139</v>
      </c>
      <c r="DX193">
        <v>1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1213</v>
      </c>
      <c r="EE193">
        <v>3339</v>
      </c>
      <c r="EF193">
        <v>4176</v>
      </c>
      <c r="EG193">
        <v>493</v>
      </c>
      <c r="EH193">
        <v>91</v>
      </c>
      <c r="EI193">
        <v>169</v>
      </c>
      <c r="EJ193">
        <v>185</v>
      </c>
      <c r="EK193">
        <v>1892</v>
      </c>
      <c r="EL193">
        <v>6</v>
      </c>
      <c r="EM193">
        <v>1578</v>
      </c>
      <c r="EN193">
        <v>440</v>
      </c>
      <c r="EO193">
        <v>515</v>
      </c>
      <c r="EP193">
        <v>329</v>
      </c>
      <c r="EQ193">
        <v>790</v>
      </c>
      <c r="ER193">
        <v>185</v>
      </c>
      <c r="ES193">
        <v>327</v>
      </c>
      <c r="ET193">
        <v>139</v>
      </c>
      <c r="EU193">
        <v>7</v>
      </c>
      <c r="EV193">
        <v>1003</v>
      </c>
      <c r="EW193">
        <v>914</v>
      </c>
      <c r="EX193">
        <v>241</v>
      </c>
      <c r="EY193">
        <v>590</v>
      </c>
      <c r="EZ193">
        <v>2</v>
      </c>
      <c r="FB193">
        <v>396</v>
      </c>
      <c r="FC193">
        <v>28</v>
      </c>
      <c r="FD193">
        <v>805</v>
      </c>
      <c r="FE193">
        <v>15</v>
      </c>
      <c r="FF193">
        <v>11</v>
      </c>
      <c r="FG193">
        <v>68</v>
      </c>
      <c r="FH193">
        <v>15</v>
      </c>
      <c r="FI193">
        <v>7715</v>
      </c>
      <c r="FJ193">
        <v>112</v>
      </c>
      <c r="FK193">
        <v>8</v>
      </c>
      <c r="FL193">
        <v>22</v>
      </c>
      <c r="FM193">
        <v>96</v>
      </c>
      <c r="FN193">
        <v>9</v>
      </c>
      <c r="FO193">
        <v>12</v>
      </c>
      <c r="FR193">
        <v>9312</v>
      </c>
      <c r="FS193">
        <v>2005</v>
      </c>
      <c r="FU193" s="1" t="s">
        <v>1445</v>
      </c>
      <c r="FV193" s="1" t="s">
        <v>1446</v>
      </c>
      <c r="FW193" s="1" t="s">
        <v>1447</v>
      </c>
      <c r="FX193" s="1" t="s">
        <v>1448</v>
      </c>
      <c r="FY193" s="1" t="s">
        <v>1312</v>
      </c>
      <c r="FZ193" s="1" t="s">
        <v>1449</v>
      </c>
      <c r="GA193">
        <v>1603</v>
      </c>
      <c r="GB193">
        <v>1892</v>
      </c>
      <c r="GC193">
        <f>SUM(Table3[[#This Row],[Dx_Circulatory]:[a_Dx_Circulatory]])</f>
        <v>3495</v>
      </c>
      <c r="GD193">
        <v>2005</v>
      </c>
      <c r="GF193">
        <v>106301340</v>
      </c>
      <c r="GG193">
        <v>301340</v>
      </c>
      <c r="GH193" s="2" t="s">
        <v>1447</v>
      </c>
      <c r="GI193" s="2" t="s">
        <v>4194</v>
      </c>
      <c r="GJ193">
        <v>1603</v>
      </c>
      <c r="GK193">
        <v>1892</v>
      </c>
      <c r="GL193">
        <v>3495</v>
      </c>
      <c r="GM193">
        <v>2005</v>
      </c>
    </row>
    <row r="194" spans="1:195" x14ac:dyDescent="0.35">
      <c r="A194">
        <v>106301342</v>
      </c>
      <c r="B194" s="1" t="s">
        <v>1450</v>
      </c>
      <c r="C194" s="1" t="s">
        <v>1451</v>
      </c>
      <c r="D194" s="1" t="s">
        <v>1452</v>
      </c>
      <c r="E194" s="1" t="s">
        <v>1453</v>
      </c>
      <c r="F194" s="1" t="s">
        <v>1454</v>
      </c>
      <c r="G194" s="1" t="s">
        <v>1455</v>
      </c>
      <c r="H194" s="1"/>
      <c r="I194" s="1" t="s">
        <v>179</v>
      </c>
      <c r="J194" s="1" t="s">
        <v>1456</v>
      </c>
      <c r="K194" s="1"/>
      <c r="L194" s="1" t="s">
        <v>1315</v>
      </c>
      <c r="M194" s="1" t="s">
        <v>1316</v>
      </c>
      <c r="N194" s="1" t="s">
        <v>183</v>
      </c>
      <c r="O194" s="1" t="s">
        <v>194</v>
      </c>
      <c r="P194" s="1" t="s">
        <v>185</v>
      </c>
      <c r="Q194">
        <v>322</v>
      </c>
      <c r="R194" s="1" t="s">
        <v>186</v>
      </c>
      <c r="S194">
        <v>22581</v>
      </c>
      <c r="T194">
        <v>18259</v>
      </c>
      <c r="W194">
        <v>5022</v>
      </c>
      <c r="X194">
        <v>4648</v>
      </c>
      <c r="Y194">
        <v>5910</v>
      </c>
      <c r="Z194">
        <v>5390</v>
      </c>
      <c r="AA194">
        <v>5458</v>
      </c>
      <c r="AB194">
        <v>4106</v>
      </c>
      <c r="AC194">
        <v>2838</v>
      </c>
      <c r="AD194">
        <v>2952</v>
      </c>
      <c r="AE194">
        <v>3395</v>
      </c>
      <c r="AF194">
        <v>1121</v>
      </c>
      <c r="AH194">
        <v>2340</v>
      </c>
      <c r="AI194">
        <v>1055</v>
      </c>
      <c r="AJ194">
        <v>8167</v>
      </c>
      <c r="AK194">
        <v>2</v>
      </c>
      <c r="AL194">
        <v>137</v>
      </c>
      <c r="AM194">
        <v>81</v>
      </c>
      <c r="AN194">
        <v>29058</v>
      </c>
      <c r="AO194">
        <v>688</v>
      </c>
      <c r="AP194">
        <v>198</v>
      </c>
      <c r="AQ194">
        <v>110</v>
      </c>
      <c r="AR194">
        <v>2</v>
      </c>
      <c r="AS194">
        <v>3</v>
      </c>
      <c r="AT194">
        <v>5</v>
      </c>
      <c r="AU194">
        <v>39165</v>
      </c>
      <c r="AV194">
        <v>357</v>
      </c>
      <c r="AW194">
        <v>10</v>
      </c>
      <c r="AX194">
        <v>252</v>
      </c>
      <c r="AY194">
        <v>0</v>
      </c>
      <c r="AZ194" t="s">
        <v>2833</v>
      </c>
      <c r="BA194">
        <v>0</v>
      </c>
      <c r="BC194">
        <v>50</v>
      </c>
      <c r="BD194">
        <v>6318</v>
      </c>
      <c r="BE194">
        <v>7385</v>
      </c>
      <c r="BF194">
        <v>1677</v>
      </c>
      <c r="BG194">
        <v>19873</v>
      </c>
      <c r="BH194">
        <v>5587</v>
      </c>
      <c r="BI194">
        <v>1003</v>
      </c>
      <c r="BK194">
        <v>73</v>
      </c>
      <c r="BL194">
        <v>1107</v>
      </c>
      <c r="BM194">
        <v>8</v>
      </c>
      <c r="BN194">
        <v>1571</v>
      </c>
      <c r="BO194">
        <v>406</v>
      </c>
      <c r="BP194">
        <v>1938</v>
      </c>
      <c r="BQ194">
        <v>638</v>
      </c>
      <c r="BR194">
        <v>10453</v>
      </c>
      <c r="BS194">
        <v>2564</v>
      </c>
      <c r="BT194">
        <v>35</v>
      </c>
      <c r="BU194">
        <v>2121</v>
      </c>
      <c r="BV194">
        <v>686</v>
      </c>
      <c r="BW194">
        <v>55</v>
      </c>
      <c r="BX194">
        <v>948</v>
      </c>
      <c r="BY194">
        <v>4183</v>
      </c>
      <c r="BZ194">
        <v>1692</v>
      </c>
      <c r="CA194">
        <v>11359</v>
      </c>
      <c r="CB194">
        <v>3721</v>
      </c>
      <c r="CC194">
        <v>140</v>
      </c>
      <c r="CD194">
        <v>322</v>
      </c>
      <c r="CE194">
        <v>16</v>
      </c>
      <c r="CF194">
        <v>423</v>
      </c>
      <c r="CG194">
        <v>44</v>
      </c>
      <c r="CH194">
        <v>17</v>
      </c>
      <c r="CI194">
        <v>485</v>
      </c>
      <c r="CJ194">
        <v>28760</v>
      </c>
      <c r="CK194">
        <v>4930</v>
      </c>
      <c r="CL194">
        <v>228</v>
      </c>
      <c r="CM194">
        <v>1321</v>
      </c>
      <c r="CN194">
        <v>134</v>
      </c>
      <c r="CO194">
        <v>283</v>
      </c>
      <c r="CP194">
        <v>16</v>
      </c>
      <c r="CR194">
        <v>40840</v>
      </c>
      <c r="CS194">
        <v>3935</v>
      </c>
      <c r="CT194">
        <v>3276</v>
      </c>
      <c r="CW194">
        <v>171</v>
      </c>
      <c r="CX194">
        <v>335</v>
      </c>
      <c r="CY194">
        <v>449</v>
      </c>
      <c r="CZ194">
        <v>686</v>
      </c>
      <c r="DA194">
        <v>920</v>
      </c>
      <c r="DB194">
        <v>1124</v>
      </c>
      <c r="DC194">
        <v>1477</v>
      </c>
      <c r="DD194">
        <v>1915</v>
      </c>
      <c r="DE194">
        <v>67</v>
      </c>
      <c r="DF194">
        <v>67</v>
      </c>
      <c r="DH194">
        <v>510</v>
      </c>
      <c r="DI194">
        <v>125</v>
      </c>
      <c r="DJ194">
        <v>901</v>
      </c>
      <c r="DK194">
        <v>2</v>
      </c>
      <c r="DL194">
        <v>3</v>
      </c>
      <c r="DM194">
        <v>3</v>
      </c>
      <c r="DN194">
        <v>5667</v>
      </c>
      <c r="DO194">
        <v>296</v>
      </c>
      <c r="DP194">
        <v>67</v>
      </c>
      <c r="DQ194">
        <v>286</v>
      </c>
      <c r="DR194">
        <v>751</v>
      </c>
      <c r="DS194">
        <v>147</v>
      </c>
      <c r="DT194">
        <v>3</v>
      </c>
      <c r="DU194">
        <v>88</v>
      </c>
      <c r="DV194">
        <v>4549</v>
      </c>
      <c r="DW194">
        <v>1022</v>
      </c>
      <c r="DX194">
        <v>2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511</v>
      </c>
      <c r="EE194">
        <v>4072</v>
      </c>
      <c r="EF194">
        <v>2148</v>
      </c>
      <c r="EG194">
        <v>411</v>
      </c>
      <c r="EH194">
        <v>69</v>
      </c>
      <c r="EI194">
        <v>126</v>
      </c>
      <c r="EJ194">
        <v>85</v>
      </c>
      <c r="EK194">
        <v>1809</v>
      </c>
      <c r="EL194">
        <v>9</v>
      </c>
      <c r="EM194">
        <v>1364</v>
      </c>
      <c r="EN194">
        <v>252</v>
      </c>
      <c r="EO194">
        <v>371</v>
      </c>
      <c r="EP194">
        <v>367</v>
      </c>
      <c r="EQ194">
        <v>683</v>
      </c>
      <c r="ER194">
        <v>178</v>
      </c>
      <c r="ES194">
        <v>186</v>
      </c>
      <c r="ET194">
        <v>120</v>
      </c>
      <c r="EU194">
        <v>6</v>
      </c>
      <c r="EV194">
        <v>47</v>
      </c>
      <c r="EW194">
        <v>822</v>
      </c>
      <c r="EX194">
        <v>167</v>
      </c>
      <c r="EY194">
        <v>609</v>
      </c>
      <c r="EZ194">
        <v>3</v>
      </c>
      <c r="FA194">
        <v>7</v>
      </c>
      <c r="FB194">
        <v>462</v>
      </c>
      <c r="FC194">
        <v>35</v>
      </c>
      <c r="FD194">
        <v>565</v>
      </c>
      <c r="FE194">
        <v>5</v>
      </c>
      <c r="FF194">
        <v>20</v>
      </c>
      <c r="FG194">
        <v>45</v>
      </c>
      <c r="FH194">
        <v>18</v>
      </c>
      <c r="FI194">
        <v>5884</v>
      </c>
      <c r="FJ194">
        <v>89</v>
      </c>
      <c r="FK194">
        <v>4</v>
      </c>
      <c r="FL194">
        <v>26</v>
      </c>
      <c r="FM194">
        <v>27</v>
      </c>
      <c r="FN194">
        <v>16</v>
      </c>
      <c r="FO194">
        <v>15</v>
      </c>
      <c r="FR194">
        <v>7211</v>
      </c>
      <c r="FS194">
        <v>2005</v>
      </c>
      <c r="FU194" s="1" t="s">
        <v>1450</v>
      </c>
      <c r="FV194" s="1" t="s">
        <v>1451</v>
      </c>
      <c r="FW194" s="1" t="s">
        <v>1452</v>
      </c>
      <c r="FX194" s="1" t="s">
        <v>1453</v>
      </c>
      <c r="FY194" s="1" t="s">
        <v>1454</v>
      </c>
      <c r="FZ194" s="1" t="s">
        <v>1455</v>
      </c>
      <c r="GA194">
        <v>1107</v>
      </c>
      <c r="GB194">
        <v>1809</v>
      </c>
      <c r="GC194">
        <f>SUM(Table3[[#This Row],[Dx_Circulatory]:[a_Dx_Circulatory]])</f>
        <v>2916</v>
      </c>
      <c r="GD194">
        <v>2005</v>
      </c>
      <c r="GF194">
        <v>106301342</v>
      </c>
      <c r="GG194">
        <v>301342</v>
      </c>
      <c r="GH194" s="2" t="s">
        <v>1452</v>
      </c>
      <c r="GI194" s="2" t="s">
        <v>4195</v>
      </c>
      <c r="GJ194">
        <v>1107</v>
      </c>
      <c r="GK194">
        <v>1809</v>
      </c>
      <c r="GL194">
        <v>2916</v>
      </c>
      <c r="GM194">
        <v>2005</v>
      </c>
    </row>
    <row r="195" spans="1:195" x14ac:dyDescent="0.35">
      <c r="A195">
        <v>106301357</v>
      </c>
      <c r="B195" s="1" t="s">
        <v>1457</v>
      </c>
      <c r="C195" s="1" t="s">
        <v>1458</v>
      </c>
      <c r="D195" s="1" t="s">
        <v>1459</v>
      </c>
      <c r="E195" s="1" t="s">
        <v>1460</v>
      </c>
      <c r="F195" s="1" t="s">
        <v>1461</v>
      </c>
      <c r="G195" s="1" t="s">
        <v>1462</v>
      </c>
      <c r="H195" s="1"/>
      <c r="I195" s="1" t="s">
        <v>179</v>
      </c>
      <c r="J195" s="1" t="s">
        <v>1314</v>
      </c>
      <c r="K195" s="1"/>
      <c r="L195" s="1" t="s">
        <v>1315</v>
      </c>
      <c r="M195" s="1" t="s">
        <v>1316</v>
      </c>
      <c r="N195" s="1" t="s">
        <v>183</v>
      </c>
      <c r="O195" s="1" t="s">
        <v>498</v>
      </c>
      <c r="P195" s="1" t="s">
        <v>185</v>
      </c>
      <c r="Q195">
        <v>135</v>
      </c>
      <c r="R195" s="1" t="s">
        <v>186</v>
      </c>
      <c r="S195">
        <v>1750</v>
      </c>
      <c r="T195">
        <v>1553</v>
      </c>
      <c r="W195">
        <v>437</v>
      </c>
      <c r="X195">
        <v>338</v>
      </c>
      <c r="Y195">
        <v>618</v>
      </c>
      <c r="Z195">
        <v>594</v>
      </c>
      <c r="AA195">
        <v>605</v>
      </c>
      <c r="AB195">
        <v>336</v>
      </c>
      <c r="AC195">
        <v>160</v>
      </c>
      <c r="AD195">
        <v>82</v>
      </c>
      <c r="AE195">
        <v>61</v>
      </c>
      <c r="AF195">
        <v>72</v>
      </c>
      <c r="AH195">
        <v>187</v>
      </c>
      <c r="AI195">
        <v>213</v>
      </c>
      <c r="AJ195">
        <v>1144</v>
      </c>
      <c r="AK195">
        <v>10</v>
      </c>
      <c r="AL195">
        <v>135</v>
      </c>
      <c r="AM195">
        <v>64</v>
      </c>
      <c r="AN195">
        <v>1550</v>
      </c>
      <c r="AO195">
        <v>80</v>
      </c>
      <c r="AP195">
        <v>40</v>
      </c>
      <c r="AQ195">
        <v>4</v>
      </c>
      <c r="AU195">
        <v>3164</v>
      </c>
      <c r="AV195">
        <v>2</v>
      </c>
      <c r="AX195">
        <v>13</v>
      </c>
      <c r="AY195">
        <v>0</v>
      </c>
      <c r="AZ195" t="s">
        <v>2833</v>
      </c>
      <c r="BA195">
        <v>0</v>
      </c>
      <c r="BD195">
        <v>146</v>
      </c>
      <c r="BE195">
        <v>377</v>
      </c>
      <c r="BF195">
        <v>781</v>
      </c>
      <c r="BG195">
        <v>976</v>
      </c>
      <c r="BH195">
        <v>1023</v>
      </c>
      <c r="BI195">
        <v>24</v>
      </c>
      <c r="BK195">
        <v>4</v>
      </c>
      <c r="BL195">
        <v>47</v>
      </c>
      <c r="BM195">
        <v>3</v>
      </c>
      <c r="BN195">
        <v>165</v>
      </c>
      <c r="BO195">
        <v>32</v>
      </c>
      <c r="BP195">
        <v>158</v>
      </c>
      <c r="BQ195">
        <v>89</v>
      </c>
      <c r="BR195">
        <v>1053</v>
      </c>
      <c r="BS195">
        <v>286</v>
      </c>
      <c r="BT195">
        <v>16</v>
      </c>
      <c r="BU195">
        <v>217</v>
      </c>
      <c r="BV195">
        <v>105</v>
      </c>
      <c r="BX195">
        <v>167</v>
      </c>
      <c r="BY195">
        <v>379</v>
      </c>
      <c r="BZ195">
        <v>129</v>
      </c>
      <c r="CA195">
        <v>429</v>
      </c>
      <c r="CB195">
        <v>229</v>
      </c>
      <c r="CC195">
        <v>10</v>
      </c>
      <c r="CD195">
        <v>22</v>
      </c>
      <c r="CE195">
        <v>1</v>
      </c>
      <c r="CF195">
        <v>65</v>
      </c>
      <c r="CG195">
        <v>13</v>
      </c>
      <c r="CH195">
        <v>10</v>
      </c>
      <c r="CI195">
        <v>44</v>
      </c>
      <c r="CJ195">
        <v>2241</v>
      </c>
      <c r="CK195">
        <v>435</v>
      </c>
      <c r="CL195">
        <v>17</v>
      </c>
      <c r="CM195">
        <v>164</v>
      </c>
      <c r="CN195">
        <v>12</v>
      </c>
      <c r="CO195">
        <v>34</v>
      </c>
      <c r="CP195">
        <v>6</v>
      </c>
      <c r="CR195">
        <v>3303</v>
      </c>
      <c r="CS195">
        <v>162</v>
      </c>
      <c r="CT195">
        <v>171</v>
      </c>
      <c r="CW195">
        <v>9</v>
      </c>
      <c r="CX195">
        <v>25</v>
      </c>
      <c r="CY195">
        <v>46</v>
      </c>
      <c r="CZ195">
        <v>77</v>
      </c>
      <c r="DA195">
        <v>59</v>
      </c>
      <c r="DB195">
        <v>34</v>
      </c>
      <c r="DC195">
        <v>34</v>
      </c>
      <c r="DD195">
        <v>49</v>
      </c>
      <c r="DH195">
        <v>37</v>
      </c>
      <c r="DI195">
        <v>21</v>
      </c>
      <c r="DJ195">
        <v>89</v>
      </c>
      <c r="DK195">
        <v>1</v>
      </c>
      <c r="DL195">
        <v>19</v>
      </c>
      <c r="DM195">
        <v>11</v>
      </c>
      <c r="DN195">
        <v>155</v>
      </c>
      <c r="DO195">
        <v>20</v>
      </c>
      <c r="DP195">
        <v>22</v>
      </c>
      <c r="DQ195">
        <v>7</v>
      </c>
      <c r="DS195">
        <v>5</v>
      </c>
      <c r="DU195">
        <v>10</v>
      </c>
      <c r="DV195">
        <v>240</v>
      </c>
      <c r="DW195">
        <v>29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38</v>
      </c>
      <c r="EE195">
        <v>106</v>
      </c>
      <c r="EF195">
        <v>71</v>
      </c>
      <c r="EG195">
        <v>105</v>
      </c>
      <c r="EH195">
        <v>13</v>
      </c>
      <c r="EI195">
        <v>3</v>
      </c>
      <c r="EJ195">
        <v>2</v>
      </c>
      <c r="EK195">
        <v>41</v>
      </c>
      <c r="EM195">
        <v>61</v>
      </c>
      <c r="EN195">
        <v>18</v>
      </c>
      <c r="EO195">
        <v>23</v>
      </c>
      <c r="EP195">
        <v>8</v>
      </c>
      <c r="EQ195">
        <v>40</v>
      </c>
      <c r="ER195">
        <v>12</v>
      </c>
      <c r="ES195">
        <v>4</v>
      </c>
      <c r="ET195">
        <v>4</v>
      </c>
      <c r="EV195">
        <v>9</v>
      </c>
      <c r="EW195">
        <v>43</v>
      </c>
      <c r="EX195">
        <v>8</v>
      </c>
      <c r="EY195">
        <v>57</v>
      </c>
      <c r="FB195">
        <v>22</v>
      </c>
      <c r="FC195">
        <v>1</v>
      </c>
      <c r="FD195">
        <v>7</v>
      </c>
      <c r="FE195">
        <v>1</v>
      </c>
      <c r="FG195">
        <v>6</v>
      </c>
      <c r="FH195">
        <v>1</v>
      </c>
      <c r="FI195">
        <v>270</v>
      </c>
      <c r="FJ195">
        <v>10</v>
      </c>
      <c r="FL195">
        <v>6</v>
      </c>
      <c r="FM195">
        <v>8</v>
      </c>
      <c r="FN195">
        <v>1</v>
      </c>
      <c r="FR195">
        <v>333</v>
      </c>
      <c r="FS195">
        <v>2005</v>
      </c>
      <c r="FU195" s="1" t="s">
        <v>1457</v>
      </c>
      <c r="FV195" s="1" t="s">
        <v>1458</v>
      </c>
      <c r="FW195" s="1" t="s">
        <v>1459</v>
      </c>
      <c r="FX195" s="1" t="s">
        <v>1460</v>
      </c>
      <c r="FY195" s="1" t="s">
        <v>1461</v>
      </c>
      <c r="FZ195" s="1" t="s">
        <v>1462</v>
      </c>
      <c r="GA195">
        <v>47</v>
      </c>
      <c r="GB195">
        <v>41</v>
      </c>
      <c r="GC195">
        <f>SUM(Table3[[#This Row],[Dx_Circulatory]:[a_Dx_Circulatory]])</f>
        <v>88</v>
      </c>
      <c r="GD195">
        <v>2005</v>
      </c>
      <c r="GF195">
        <v>106301357</v>
      </c>
      <c r="GG195">
        <v>301357</v>
      </c>
      <c r="GH195" s="2" t="s">
        <v>1459</v>
      </c>
      <c r="GI195" s="2" t="s">
        <v>4196</v>
      </c>
      <c r="GJ195">
        <v>47</v>
      </c>
      <c r="GK195">
        <v>41</v>
      </c>
      <c r="GL195">
        <v>88</v>
      </c>
      <c r="GM195">
        <v>2005</v>
      </c>
    </row>
    <row r="196" spans="1:195" x14ac:dyDescent="0.35">
      <c r="A196">
        <v>106301379</v>
      </c>
      <c r="B196" s="1" t="s">
        <v>1463</v>
      </c>
      <c r="C196" s="1" t="s">
        <v>1464</v>
      </c>
      <c r="D196" s="1" t="s">
        <v>1465</v>
      </c>
      <c r="E196" s="1" t="s">
        <v>1466</v>
      </c>
      <c r="F196" s="1" t="s">
        <v>1328</v>
      </c>
      <c r="G196" s="1" t="s">
        <v>1329</v>
      </c>
      <c r="H196" s="1"/>
      <c r="I196" s="1" t="s">
        <v>179</v>
      </c>
      <c r="J196" s="1" t="s">
        <v>1330</v>
      </c>
      <c r="K196" s="1"/>
      <c r="L196" s="1" t="s">
        <v>1315</v>
      </c>
      <c r="M196" s="1" t="s">
        <v>1316</v>
      </c>
      <c r="N196" s="1" t="s">
        <v>183</v>
      </c>
      <c r="O196" s="1" t="s">
        <v>659</v>
      </c>
      <c r="P196" s="1" t="s">
        <v>185</v>
      </c>
      <c r="Q196">
        <v>167</v>
      </c>
      <c r="R196" s="1" t="s">
        <v>186</v>
      </c>
      <c r="S196">
        <v>11854</v>
      </c>
      <c r="T196">
        <v>10475</v>
      </c>
      <c r="W196">
        <v>2811</v>
      </c>
      <c r="X196">
        <v>2411</v>
      </c>
      <c r="Y196">
        <v>3610</v>
      </c>
      <c r="Z196">
        <v>3531</v>
      </c>
      <c r="AA196">
        <v>3449</v>
      </c>
      <c r="AB196">
        <v>2116</v>
      </c>
      <c r="AC196">
        <v>1338</v>
      </c>
      <c r="AD196">
        <v>1200</v>
      </c>
      <c r="AE196">
        <v>1272</v>
      </c>
      <c r="AF196">
        <v>591</v>
      </c>
      <c r="AH196">
        <v>1604</v>
      </c>
      <c r="AI196">
        <v>1372</v>
      </c>
      <c r="AJ196">
        <v>4971</v>
      </c>
      <c r="AK196">
        <v>28</v>
      </c>
      <c r="AL196">
        <v>2093</v>
      </c>
      <c r="AM196">
        <v>371</v>
      </c>
      <c r="AN196">
        <v>11890</v>
      </c>
      <c r="AO196">
        <v>976</v>
      </c>
      <c r="AP196">
        <v>1397</v>
      </c>
      <c r="AQ196">
        <v>90</v>
      </c>
      <c r="AR196">
        <v>1</v>
      </c>
      <c r="AS196">
        <v>1</v>
      </c>
      <c r="AU196">
        <v>19543</v>
      </c>
      <c r="AV196">
        <v>44</v>
      </c>
      <c r="AX196">
        <v>213</v>
      </c>
      <c r="AY196">
        <v>0</v>
      </c>
      <c r="AZ196" t="s">
        <v>2833</v>
      </c>
      <c r="BA196">
        <v>0</v>
      </c>
      <c r="BB196">
        <v>19</v>
      </c>
      <c r="BC196">
        <v>45</v>
      </c>
      <c r="BD196">
        <v>6251</v>
      </c>
      <c r="BE196">
        <v>3347</v>
      </c>
      <c r="BF196">
        <v>1553</v>
      </c>
      <c r="BG196">
        <v>7084</v>
      </c>
      <c r="BH196">
        <v>4094</v>
      </c>
      <c r="BI196">
        <v>498</v>
      </c>
      <c r="BJ196">
        <v>1</v>
      </c>
      <c r="BK196">
        <v>42</v>
      </c>
      <c r="BL196">
        <v>564</v>
      </c>
      <c r="BM196">
        <v>2</v>
      </c>
      <c r="BN196">
        <v>1059</v>
      </c>
      <c r="BO196">
        <v>345</v>
      </c>
      <c r="BP196">
        <v>1153</v>
      </c>
      <c r="BQ196">
        <v>332</v>
      </c>
      <c r="BR196">
        <v>5384</v>
      </c>
      <c r="BS196">
        <v>1240</v>
      </c>
      <c r="BT196">
        <v>29</v>
      </c>
      <c r="BU196">
        <v>977</v>
      </c>
      <c r="BV196">
        <v>2053</v>
      </c>
      <c r="BW196">
        <v>14</v>
      </c>
      <c r="BX196">
        <v>1128</v>
      </c>
      <c r="BY196">
        <v>2220</v>
      </c>
      <c r="BZ196">
        <v>1051</v>
      </c>
      <c r="CA196">
        <v>4237</v>
      </c>
      <c r="CB196">
        <v>1546</v>
      </c>
      <c r="CC196">
        <v>50</v>
      </c>
      <c r="CD196">
        <v>185</v>
      </c>
      <c r="CE196">
        <v>14</v>
      </c>
      <c r="CF196">
        <v>300</v>
      </c>
      <c r="CG196">
        <v>8</v>
      </c>
      <c r="CH196">
        <v>18</v>
      </c>
      <c r="CI196">
        <v>153</v>
      </c>
      <c r="CJ196">
        <v>16461</v>
      </c>
      <c r="CK196">
        <v>2427</v>
      </c>
      <c r="CL196">
        <v>132</v>
      </c>
      <c r="CM196">
        <v>818</v>
      </c>
      <c r="CN196">
        <v>85</v>
      </c>
      <c r="CO196">
        <v>98</v>
      </c>
      <c r="CP196">
        <v>34</v>
      </c>
      <c r="CR196">
        <v>22329</v>
      </c>
      <c r="CS196">
        <v>2372</v>
      </c>
      <c r="CT196">
        <v>2162</v>
      </c>
      <c r="CW196">
        <v>60</v>
      </c>
      <c r="CX196">
        <v>164</v>
      </c>
      <c r="CY196">
        <v>290</v>
      </c>
      <c r="CZ196">
        <v>526</v>
      </c>
      <c r="DA196">
        <v>565</v>
      </c>
      <c r="DB196">
        <v>662</v>
      </c>
      <c r="DC196">
        <v>1019</v>
      </c>
      <c r="DD196">
        <v>1246</v>
      </c>
      <c r="DF196">
        <v>2</v>
      </c>
      <c r="DH196">
        <v>416</v>
      </c>
      <c r="DI196">
        <v>152</v>
      </c>
      <c r="DJ196">
        <v>541</v>
      </c>
      <c r="DK196">
        <v>4</v>
      </c>
      <c r="DL196">
        <v>276</v>
      </c>
      <c r="DM196">
        <v>97</v>
      </c>
      <c r="DN196">
        <v>3048</v>
      </c>
      <c r="DO196">
        <v>227</v>
      </c>
      <c r="DP196">
        <v>150</v>
      </c>
      <c r="DQ196">
        <v>230</v>
      </c>
      <c r="DR196">
        <v>70</v>
      </c>
      <c r="DS196">
        <v>87</v>
      </c>
      <c r="DU196">
        <v>151</v>
      </c>
      <c r="DV196">
        <v>2656</v>
      </c>
      <c r="DW196">
        <v>963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506</v>
      </c>
      <c r="EE196">
        <v>2401</v>
      </c>
      <c r="EF196">
        <v>1128</v>
      </c>
      <c r="EG196">
        <v>469</v>
      </c>
      <c r="EH196">
        <v>30</v>
      </c>
      <c r="EI196">
        <v>32</v>
      </c>
      <c r="EJ196">
        <v>64</v>
      </c>
      <c r="EK196">
        <v>993</v>
      </c>
      <c r="EM196">
        <v>697</v>
      </c>
      <c r="EN196">
        <v>209</v>
      </c>
      <c r="EO196">
        <v>226</v>
      </c>
      <c r="EP196">
        <v>407</v>
      </c>
      <c r="EQ196">
        <v>305</v>
      </c>
      <c r="ER196">
        <v>77</v>
      </c>
      <c r="ES196">
        <v>63</v>
      </c>
      <c r="ET196">
        <v>52</v>
      </c>
      <c r="EU196">
        <v>2</v>
      </c>
      <c r="EV196">
        <v>151</v>
      </c>
      <c r="EW196">
        <v>665</v>
      </c>
      <c r="EX196">
        <v>121</v>
      </c>
      <c r="EY196">
        <v>470</v>
      </c>
      <c r="FB196">
        <v>185</v>
      </c>
      <c r="FC196">
        <v>43</v>
      </c>
      <c r="FD196">
        <v>305</v>
      </c>
      <c r="FE196">
        <v>15</v>
      </c>
      <c r="FF196">
        <v>8</v>
      </c>
      <c r="FG196">
        <v>23</v>
      </c>
      <c r="FH196">
        <v>10</v>
      </c>
      <c r="FI196">
        <v>3804</v>
      </c>
      <c r="FJ196">
        <v>77</v>
      </c>
      <c r="FK196">
        <v>4</v>
      </c>
      <c r="FL196">
        <v>14</v>
      </c>
      <c r="FM196">
        <v>26</v>
      </c>
      <c r="FN196">
        <v>12</v>
      </c>
      <c r="FO196">
        <v>7</v>
      </c>
      <c r="FP196">
        <v>1</v>
      </c>
      <c r="FR196">
        <v>4534</v>
      </c>
      <c r="FS196">
        <v>2005</v>
      </c>
      <c r="FU196" s="1" t="s">
        <v>1463</v>
      </c>
      <c r="FV196" s="1" t="s">
        <v>1464</v>
      </c>
      <c r="FW196" s="1" t="s">
        <v>1465</v>
      </c>
      <c r="FX196" s="1" t="s">
        <v>1466</v>
      </c>
      <c r="FY196" s="1" t="s">
        <v>1328</v>
      </c>
      <c r="FZ196" s="1" t="s">
        <v>1329</v>
      </c>
      <c r="GA196">
        <v>564</v>
      </c>
      <c r="GB196">
        <v>993</v>
      </c>
      <c r="GC196">
        <f>SUM(Table3[[#This Row],[Dx_Circulatory]:[a_Dx_Circulatory]])</f>
        <v>1557</v>
      </c>
      <c r="GD196">
        <v>2005</v>
      </c>
      <c r="GF196">
        <v>106301379</v>
      </c>
      <c r="GG196">
        <v>301379</v>
      </c>
      <c r="GH196" s="2" t="s">
        <v>1465</v>
      </c>
      <c r="GI196" s="2" t="s">
        <v>4197</v>
      </c>
      <c r="GJ196">
        <v>564</v>
      </c>
      <c r="GK196">
        <v>993</v>
      </c>
      <c r="GL196">
        <v>1557</v>
      </c>
      <c r="GM196">
        <v>2005</v>
      </c>
    </row>
    <row r="197" spans="1:195" x14ac:dyDescent="0.35">
      <c r="A197">
        <v>106301566</v>
      </c>
      <c r="B197" s="1" t="s">
        <v>1467</v>
      </c>
      <c r="C197" s="1" t="s">
        <v>1468</v>
      </c>
      <c r="D197" s="1" t="s">
        <v>1469</v>
      </c>
      <c r="E197" s="1" t="s">
        <v>1470</v>
      </c>
      <c r="F197" s="1" t="s">
        <v>1396</v>
      </c>
      <c r="G197" s="1" t="s">
        <v>1471</v>
      </c>
      <c r="H197" s="1" t="s">
        <v>210</v>
      </c>
      <c r="I197" s="1" t="s">
        <v>179</v>
      </c>
      <c r="J197" s="1" t="s">
        <v>1314</v>
      </c>
      <c r="K197" s="1"/>
      <c r="L197" s="1" t="s">
        <v>1315</v>
      </c>
      <c r="M197" s="1" t="s">
        <v>1316</v>
      </c>
      <c r="N197" s="1" t="s">
        <v>183</v>
      </c>
      <c r="O197" s="1" t="s">
        <v>498</v>
      </c>
      <c r="P197" s="1" t="s">
        <v>185</v>
      </c>
      <c r="Q197">
        <v>254</v>
      </c>
      <c r="R197" s="1" t="s">
        <v>186</v>
      </c>
      <c r="S197">
        <v>10131</v>
      </c>
      <c r="T197">
        <v>8941</v>
      </c>
      <c r="W197">
        <v>2495</v>
      </c>
      <c r="X197">
        <v>2007</v>
      </c>
      <c r="Y197">
        <v>3595</v>
      </c>
      <c r="Z197">
        <v>3120</v>
      </c>
      <c r="AA197">
        <v>2723</v>
      </c>
      <c r="AB197">
        <v>1632</v>
      </c>
      <c r="AC197">
        <v>887</v>
      </c>
      <c r="AD197">
        <v>715</v>
      </c>
      <c r="AE197">
        <v>746</v>
      </c>
      <c r="AF197">
        <v>1152</v>
      </c>
      <c r="AH197">
        <v>627</v>
      </c>
      <c r="AI197">
        <v>500</v>
      </c>
      <c r="AJ197">
        <v>9969</v>
      </c>
      <c r="AK197">
        <v>21</v>
      </c>
      <c r="AL197">
        <v>191</v>
      </c>
      <c r="AM197">
        <v>43</v>
      </c>
      <c r="AN197">
        <v>7721</v>
      </c>
      <c r="AO197">
        <v>240</v>
      </c>
      <c r="AP197">
        <v>348</v>
      </c>
      <c r="AQ197">
        <v>69</v>
      </c>
      <c r="AR197">
        <v>15</v>
      </c>
      <c r="AS197">
        <v>8</v>
      </c>
      <c r="AT197">
        <v>7</v>
      </c>
      <c r="AU197">
        <v>18061</v>
      </c>
      <c r="AV197">
        <v>113</v>
      </c>
      <c r="AW197">
        <v>2</v>
      </c>
      <c r="AX197">
        <v>199</v>
      </c>
      <c r="AY197">
        <v>0</v>
      </c>
      <c r="AZ197" t="s">
        <v>2833</v>
      </c>
      <c r="BA197">
        <v>0</v>
      </c>
      <c r="BB197">
        <v>10</v>
      </c>
      <c r="BD197">
        <v>1929</v>
      </c>
      <c r="BE197">
        <v>1599</v>
      </c>
      <c r="BF197">
        <v>1715</v>
      </c>
      <c r="BG197">
        <v>9463</v>
      </c>
      <c r="BH197">
        <v>4366</v>
      </c>
      <c r="BI197">
        <v>1266</v>
      </c>
      <c r="BK197">
        <v>62</v>
      </c>
      <c r="BL197">
        <v>481</v>
      </c>
      <c r="BM197">
        <v>3</v>
      </c>
      <c r="BN197">
        <v>990</v>
      </c>
      <c r="BO197">
        <v>238</v>
      </c>
      <c r="BP197">
        <v>1123</v>
      </c>
      <c r="BQ197">
        <v>527</v>
      </c>
      <c r="BR197">
        <v>4565</v>
      </c>
      <c r="BS197">
        <v>984</v>
      </c>
      <c r="BT197">
        <v>37</v>
      </c>
      <c r="BU197">
        <v>762</v>
      </c>
      <c r="BV197">
        <v>1021</v>
      </c>
      <c r="BW197">
        <v>73</v>
      </c>
      <c r="BX197">
        <v>739</v>
      </c>
      <c r="BY197">
        <v>1778</v>
      </c>
      <c r="BZ197">
        <v>708</v>
      </c>
      <c r="CA197">
        <v>3715</v>
      </c>
      <c r="CB197">
        <v>1280</v>
      </c>
      <c r="CC197">
        <v>54</v>
      </c>
      <c r="CD197">
        <v>166</v>
      </c>
      <c r="CE197">
        <v>29</v>
      </c>
      <c r="CF197">
        <v>269</v>
      </c>
      <c r="CG197">
        <v>34</v>
      </c>
      <c r="CH197">
        <v>87</v>
      </c>
      <c r="CI197">
        <v>158</v>
      </c>
      <c r="CJ197">
        <v>14046</v>
      </c>
      <c r="CK197">
        <v>1862</v>
      </c>
      <c r="CL197">
        <v>77</v>
      </c>
      <c r="CM197">
        <v>743</v>
      </c>
      <c r="CN197">
        <v>113</v>
      </c>
      <c r="CO197">
        <v>109</v>
      </c>
      <c r="CP197">
        <v>45</v>
      </c>
      <c r="CR197">
        <v>19072</v>
      </c>
      <c r="CS197">
        <v>2481</v>
      </c>
      <c r="CT197">
        <v>3024</v>
      </c>
      <c r="CW197">
        <v>402</v>
      </c>
      <c r="CX197">
        <v>697</v>
      </c>
      <c r="CY197">
        <v>538</v>
      </c>
      <c r="CZ197">
        <v>721</v>
      </c>
      <c r="DA197">
        <v>734</v>
      </c>
      <c r="DB197">
        <v>595</v>
      </c>
      <c r="DC197">
        <v>682</v>
      </c>
      <c r="DD197">
        <v>777</v>
      </c>
      <c r="DE197">
        <v>131</v>
      </c>
      <c r="DF197">
        <v>228</v>
      </c>
      <c r="DH197">
        <v>394</v>
      </c>
      <c r="DI197">
        <v>104</v>
      </c>
      <c r="DJ197">
        <v>2087</v>
      </c>
      <c r="DK197">
        <v>11</v>
      </c>
      <c r="DL197">
        <v>93</v>
      </c>
      <c r="DM197">
        <v>9</v>
      </c>
      <c r="DN197">
        <v>2807</v>
      </c>
      <c r="DO197">
        <v>196</v>
      </c>
      <c r="DP197">
        <v>111</v>
      </c>
      <c r="DQ197">
        <v>201</v>
      </c>
      <c r="DR197">
        <v>298</v>
      </c>
      <c r="DS197">
        <v>208</v>
      </c>
      <c r="DT197">
        <v>42</v>
      </c>
      <c r="DU197">
        <v>75</v>
      </c>
      <c r="DV197">
        <v>3785</v>
      </c>
      <c r="DW197">
        <v>562</v>
      </c>
      <c r="DX197">
        <v>27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1082</v>
      </c>
      <c r="EE197">
        <v>1699</v>
      </c>
      <c r="EF197">
        <v>1291</v>
      </c>
      <c r="EG197">
        <v>413</v>
      </c>
      <c r="EH197">
        <v>1020</v>
      </c>
      <c r="EI197">
        <v>130</v>
      </c>
      <c r="EJ197">
        <v>52</v>
      </c>
      <c r="EK197">
        <v>918</v>
      </c>
      <c r="EL197">
        <v>3</v>
      </c>
      <c r="EM197">
        <v>593</v>
      </c>
      <c r="EN197">
        <v>182</v>
      </c>
      <c r="EO197">
        <v>175</v>
      </c>
      <c r="EP197">
        <v>226</v>
      </c>
      <c r="EQ197">
        <v>1647</v>
      </c>
      <c r="ER197">
        <v>67</v>
      </c>
      <c r="ES197">
        <v>125</v>
      </c>
      <c r="ET197">
        <v>55</v>
      </c>
      <c r="EU197">
        <v>307</v>
      </c>
      <c r="EV197">
        <v>78</v>
      </c>
      <c r="EW197">
        <v>466</v>
      </c>
      <c r="EX197">
        <v>108</v>
      </c>
      <c r="EY197">
        <v>349</v>
      </c>
      <c r="EZ197">
        <v>1</v>
      </c>
      <c r="FA197">
        <v>23</v>
      </c>
      <c r="FB197">
        <v>409</v>
      </c>
      <c r="FC197">
        <v>30</v>
      </c>
      <c r="FD197">
        <v>342</v>
      </c>
      <c r="FE197">
        <v>196</v>
      </c>
      <c r="FF197">
        <v>15</v>
      </c>
      <c r="FG197">
        <v>158</v>
      </c>
      <c r="FH197">
        <v>22</v>
      </c>
      <c r="FI197">
        <v>3009</v>
      </c>
      <c r="FJ197">
        <v>225</v>
      </c>
      <c r="FK197">
        <v>49</v>
      </c>
      <c r="FL197">
        <v>924</v>
      </c>
      <c r="FM197">
        <v>61</v>
      </c>
      <c r="FN197">
        <v>22</v>
      </c>
      <c r="FO197">
        <v>21</v>
      </c>
      <c r="FP197">
        <v>22</v>
      </c>
      <c r="FR197">
        <v>5505</v>
      </c>
      <c r="FS197">
        <v>2005</v>
      </c>
      <c r="FU197" s="1" t="s">
        <v>1467</v>
      </c>
      <c r="FV197" s="1" t="s">
        <v>1468</v>
      </c>
      <c r="FW197" s="1" t="s">
        <v>1469</v>
      </c>
      <c r="FX197" s="1" t="s">
        <v>1470</v>
      </c>
      <c r="FY197" s="1" t="s">
        <v>1396</v>
      </c>
      <c r="FZ197" s="1" t="s">
        <v>1471</v>
      </c>
      <c r="GA197">
        <v>481</v>
      </c>
      <c r="GB197">
        <v>918</v>
      </c>
      <c r="GC197">
        <f>SUM(Table3[[#This Row],[Dx_Circulatory]:[a_Dx_Circulatory]])</f>
        <v>1399</v>
      </c>
      <c r="GD197">
        <v>2005</v>
      </c>
      <c r="GF197">
        <v>106301566</v>
      </c>
      <c r="GG197">
        <v>301566</v>
      </c>
      <c r="GH197" s="2" t="s">
        <v>1469</v>
      </c>
      <c r="GI197" s="2" t="s">
        <v>4198</v>
      </c>
      <c r="GJ197">
        <v>481</v>
      </c>
      <c r="GK197">
        <v>918</v>
      </c>
      <c r="GL197">
        <v>1399</v>
      </c>
      <c r="GM197">
        <v>2005</v>
      </c>
    </row>
    <row r="198" spans="1:195" x14ac:dyDescent="0.35">
      <c r="A198">
        <v>106304045</v>
      </c>
      <c r="B198" s="1" t="s">
        <v>1472</v>
      </c>
      <c r="C198" s="1" t="s">
        <v>1473</v>
      </c>
      <c r="D198" s="1" t="s">
        <v>1474</v>
      </c>
      <c r="E198" s="1" t="s">
        <v>1475</v>
      </c>
      <c r="F198" s="1" t="s">
        <v>1476</v>
      </c>
      <c r="G198" s="1" t="s">
        <v>1477</v>
      </c>
      <c r="H198" s="1"/>
      <c r="I198" s="1" t="s">
        <v>179</v>
      </c>
      <c r="J198" s="1" t="s">
        <v>1478</v>
      </c>
      <c r="K198" s="1"/>
      <c r="L198" s="1" t="s">
        <v>1315</v>
      </c>
      <c r="M198" s="1" t="s">
        <v>1316</v>
      </c>
      <c r="N198" s="1" t="s">
        <v>183</v>
      </c>
      <c r="O198" s="1" t="s">
        <v>498</v>
      </c>
      <c r="P198" s="1" t="s">
        <v>185</v>
      </c>
      <c r="Q198">
        <v>176</v>
      </c>
      <c r="R198" s="1" t="s">
        <v>186</v>
      </c>
      <c r="S198">
        <v>10715</v>
      </c>
      <c r="T198">
        <v>8524</v>
      </c>
      <c r="U198">
        <v>1</v>
      </c>
      <c r="W198">
        <v>1821</v>
      </c>
      <c r="X198">
        <v>2064</v>
      </c>
      <c r="Y198">
        <v>3378</v>
      </c>
      <c r="Z198">
        <v>3365</v>
      </c>
      <c r="AA198">
        <v>2933</v>
      </c>
      <c r="AB198">
        <v>2028</v>
      </c>
      <c r="AC198">
        <v>1152</v>
      </c>
      <c r="AD198">
        <v>990</v>
      </c>
      <c r="AE198">
        <v>1181</v>
      </c>
      <c r="AF198">
        <v>328</v>
      </c>
      <c r="AH198">
        <v>2405</v>
      </c>
      <c r="AI198">
        <v>638</v>
      </c>
      <c r="AJ198">
        <v>1372</v>
      </c>
      <c r="AK198">
        <v>8</v>
      </c>
      <c r="AL198">
        <v>611</v>
      </c>
      <c r="AM198">
        <v>247</v>
      </c>
      <c r="AN198">
        <v>13959</v>
      </c>
      <c r="AO198">
        <v>466</v>
      </c>
      <c r="AP198">
        <v>910</v>
      </c>
      <c r="AQ198">
        <v>42</v>
      </c>
      <c r="AR198">
        <v>20</v>
      </c>
      <c r="AS198">
        <v>2</v>
      </c>
      <c r="AT198">
        <v>1</v>
      </c>
      <c r="AU198">
        <v>17611</v>
      </c>
      <c r="AV198">
        <v>53</v>
      </c>
      <c r="AW198">
        <v>1</v>
      </c>
      <c r="AX198">
        <v>104</v>
      </c>
      <c r="AY198">
        <v>0</v>
      </c>
      <c r="AZ198" t="s">
        <v>2833</v>
      </c>
      <c r="BA198">
        <v>0</v>
      </c>
      <c r="BB198">
        <v>30</v>
      </c>
      <c r="BD198">
        <v>198</v>
      </c>
      <c r="BE198">
        <v>1988</v>
      </c>
      <c r="BF198">
        <v>1705</v>
      </c>
      <c r="BG198">
        <v>13009</v>
      </c>
      <c r="BH198">
        <v>2340</v>
      </c>
      <c r="BI198">
        <v>439</v>
      </c>
      <c r="BK198">
        <v>35</v>
      </c>
      <c r="BL198">
        <v>504</v>
      </c>
      <c r="BM198">
        <v>4</v>
      </c>
      <c r="BN198">
        <v>888</v>
      </c>
      <c r="BO198">
        <v>166</v>
      </c>
      <c r="BP198">
        <v>1148</v>
      </c>
      <c r="BQ198">
        <v>286</v>
      </c>
      <c r="BR198">
        <v>6113</v>
      </c>
      <c r="BS198">
        <v>1024</v>
      </c>
      <c r="BT198">
        <v>33</v>
      </c>
      <c r="BU198">
        <v>1085</v>
      </c>
      <c r="BV198">
        <v>335</v>
      </c>
      <c r="BW198">
        <v>22</v>
      </c>
      <c r="BX198">
        <v>517</v>
      </c>
      <c r="BY198">
        <v>1547</v>
      </c>
      <c r="BZ198">
        <v>471</v>
      </c>
      <c r="CA198">
        <v>4623</v>
      </c>
      <c r="CB198">
        <v>1793</v>
      </c>
      <c r="CC198">
        <v>109</v>
      </c>
      <c r="CD198">
        <v>185</v>
      </c>
      <c r="CE198">
        <v>17</v>
      </c>
      <c r="CF198">
        <v>123</v>
      </c>
      <c r="CG198">
        <v>3</v>
      </c>
      <c r="CH198">
        <v>133</v>
      </c>
      <c r="CI198">
        <v>139</v>
      </c>
      <c r="CJ198">
        <v>12748</v>
      </c>
      <c r="CK198">
        <v>2886</v>
      </c>
      <c r="CL198">
        <v>128</v>
      </c>
      <c r="CM198">
        <v>735</v>
      </c>
      <c r="CN198">
        <v>87</v>
      </c>
      <c r="CO198">
        <v>143</v>
      </c>
      <c r="CP198">
        <v>11</v>
      </c>
      <c r="CR198">
        <v>19240</v>
      </c>
      <c r="CS198">
        <v>2244</v>
      </c>
      <c r="CT198">
        <v>1833</v>
      </c>
      <c r="CW198">
        <v>76</v>
      </c>
      <c r="CX198">
        <v>223</v>
      </c>
      <c r="CY198">
        <v>366</v>
      </c>
      <c r="CZ198">
        <v>465</v>
      </c>
      <c r="DA198">
        <v>598</v>
      </c>
      <c r="DB198">
        <v>555</v>
      </c>
      <c r="DC198">
        <v>676</v>
      </c>
      <c r="DD198">
        <v>1113</v>
      </c>
      <c r="DE198">
        <v>3</v>
      </c>
      <c r="DF198">
        <v>2</v>
      </c>
      <c r="DH198">
        <v>445</v>
      </c>
      <c r="DI198">
        <v>104</v>
      </c>
      <c r="DJ198">
        <v>243</v>
      </c>
      <c r="DK198">
        <v>1</v>
      </c>
      <c r="DL198">
        <v>67</v>
      </c>
      <c r="DM198">
        <v>18</v>
      </c>
      <c r="DN198">
        <v>3199</v>
      </c>
      <c r="DO198">
        <v>132</v>
      </c>
      <c r="DP198">
        <v>36</v>
      </c>
      <c r="DQ198">
        <v>86</v>
      </c>
      <c r="DR198">
        <v>398</v>
      </c>
      <c r="DS198">
        <v>138</v>
      </c>
      <c r="DU198">
        <v>60</v>
      </c>
      <c r="DV198">
        <v>2867</v>
      </c>
      <c r="DW198">
        <v>360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159</v>
      </c>
      <c r="EE198">
        <v>1969</v>
      </c>
      <c r="EF198">
        <v>1644</v>
      </c>
      <c r="EG198">
        <v>60</v>
      </c>
      <c r="EH198">
        <v>245</v>
      </c>
      <c r="EI198">
        <v>40</v>
      </c>
      <c r="EJ198">
        <v>42</v>
      </c>
      <c r="EK198">
        <v>880</v>
      </c>
      <c r="EL198">
        <v>5</v>
      </c>
      <c r="EM198">
        <v>834</v>
      </c>
      <c r="EN198">
        <v>136</v>
      </c>
      <c r="EO198">
        <v>215</v>
      </c>
      <c r="EP198">
        <v>144</v>
      </c>
      <c r="EQ198">
        <v>391</v>
      </c>
      <c r="ER198">
        <v>109</v>
      </c>
      <c r="ES198">
        <v>91</v>
      </c>
      <c r="ET198">
        <v>64</v>
      </c>
      <c r="EU198">
        <v>6</v>
      </c>
      <c r="EV198">
        <v>86</v>
      </c>
      <c r="EW198">
        <v>376</v>
      </c>
      <c r="EX198">
        <v>72</v>
      </c>
      <c r="EY198">
        <v>583</v>
      </c>
      <c r="EZ198">
        <v>1</v>
      </c>
      <c r="FA198">
        <v>2</v>
      </c>
      <c r="FB198">
        <v>240</v>
      </c>
      <c r="FC198">
        <v>24</v>
      </c>
      <c r="FD198">
        <v>339</v>
      </c>
      <c r="FE198">
        <v>4</v>
      </c>
      <c r="FF198">
        <v>3</v>
      </c>
      <c r="FG198">
        <v>234</v>
      </c>
      <c r="FH198">
        <v>16</v>
      </c>
      <c r="FI198">
        <v>3071</v>
      </c>
      <c r="FJ198">
        <v>55</v>
      </c>
      <c r="FK198">
        <v>6</v>
      </c>
      <c r="FL198">
        <v>25</v>
      </c>
      <c r="FM198">
        <v>34</v>
      </c>
      <c r="FN198">
        <v>22</v>
      </c>
      <c r="FO198">
        <v>4</v>
      </c>
      <c r="FR198">
        <v>4077</v>
      </c>
      <c r="FS198">
        <v>2005</v>
      </c>
      <c r="FU198" s="1" t="s">
        <v>1472</v>
      </c>
      <c r="FV198" s="1" t="s">
        <v>1473</v>
      </c>
      <c r="FW198" s="1" t="s">
        <v>1474</v>
      </c>
      <c r="FX198" s="1" t="s">
        <v>1475</v>
      </c>
      <c r="FY198" s="1" t="s">
        <v>1476</v>
      </c>
      <c r="FZ198" s="1" t="s">
        <v>1477</v>
      </c>
      <c r="GA198">
        <v>504</v>
      </c>
      <c r="GB198">
        <v>880</v>
      </c>
      <c r="GC198">
        <f>SUM(Table3[[#This Row],[Dx_Circulatory]:[a_Dx_Circulatory]])</f>
        <v>1384</v>
      </c>
      <c r="GD198">
        <v>2005</v>
      </c>
      <c r="GF198">
        <v>106304045</v>
      </c>
      <c r="GG198">
        <v>304045</v>
      </c>
      <c r="GH198" s="2" t="s">
        <v>1474</v>
      </c>
      <c r="GI198" s="2" t="s">
        <v>4199</v>
      </c>
      <c r="GJ198">
        <v>504</v>
      </c>
      <c r="GK198">
        <v>880</v>
      </c>
      <c r="GL198">
        <v>1384</v>
      </c>
      <c r="GM198">
        <v>2005</v>
      </c>
    </row>
    <row r="199" spans="1:195" x14ac:dyDescent="0.35">
      <c r="A199">
        <v>106304113</v>
      </c>
      <c r="B199" s="1" t="s">
        <v>1479</v>
      </c>
      <c r="C199" s="1" t="s">
        <v>1480</v>
      </c>
      <c r="D199" s="1" t="s">
        <v>1481</v>
      </c>
      <c r="E199" s="1" t="s">
        <v>1482</v>
      </c>
      <c r="F199" s="1" t="s">
        <v>1403</v>
      </c>
      <c r="G199" s="1" t="s">
        <v>1404</v>
      </c>
      <c r="H199" s="1"/>
      <c r="I199" s="1" t="s">
        <v>179</v>
      </c>
      <c r="J199" s="1" t="s">
        <v>1405</v>
      </c>
      <c r="K199" s="1"/>
      <c r="L199" s="1" t="s">
        <v>1315</v>
      </c>
      <c r="M199" s="1" t="s">
        <v>1316</v>
      </c>
      <c r="N199" s="1" t="s">
        <v>183</v>
      </c>
      <c r="O199" s="1" t="s">
        <v>194</v>
      </c>
      <c r="P199" s="1" t="s">
        <v>185</v>
      </c>
      <c r="Q199">
        <v>48</v>
      </c>
      <c r="R199" s="1" t="s">
        <v>186</v>
      </c>
      <c r="S199">
        <v>6690</v>
      </c>
      <c r="T199">
        <v>8412</v>
      </c>
      <c r="U199">
        <v>1</v>
      </c>
      <c r="W199">
        <v>8383</v>
      </c>
      <c r="X199">
        <v>4814</v>
      </c>
      <c r="Y199">
        <v>1</v>
      </c>
      <c r="AF199">
        <v>1905</v>
      </c>
      <c r="AH199">
        <v>655</v>
      </c>
      <c r="AI199">
        <v>298</v>
      </c>
      <c r="AJ199">
        <v>3717</v>
      </c>
      <c r="AK199">
        <v>10</v>
      </c>
      <c r="AL199">
        <v>226</v>
      </c>
      <c r="AM199">
        <v>129</v>
      </c>
      <c r="AN199">
        <v>10068</v>
      </c>
      <c r="AO199">
        <v>41</v>
      </c>
      <c r="AP199">
        <v>14</v>
      </c>
      <c r="AQ199">
        <v>6</v>
      </c>
      <c r="AU199">
        <v>14996</v>
      </c>
      <c r="AX199">
        <v>38</v>
      </c>
      <c r="AY199">
        <v>0</v>
      </c>
      <c r="AZ199" t="s">
        <v>2833</v>
      </c>
      <c r="BA199">
        <v>0</v>
      </c>
      <c r="BC199">
        <v>8</v>
      </c>
      <c r="BD199">
        <v>3352</v>
      </c>
      <c r="BF199">
        <v>225</v>
      </c>
      <c r="BG199">
        <v>9966</v>
      </c>
      <c r="BH199">
        <v>1560</v>
      </c>
      <c r="BI199">
        <v>10</v>
      </c>
      <c r="BK199">
        <v>29</v>
      </c>
      <c r="BL199">
        <v>20</v>
      </c>
      <c r="BM199">
        <v>8</v>
      </c>
      <c r="BN199">
        <v>421</v>
      </c>
      <c r="BO199">
        <v>87</v>
      </c>
      <c r="BP199">
        <v>398</v>
      </c>
      <c r="BQ199">
        <v>407</v>
      </c>
      <c r="BR199">
        <v>5897</v>
      </c>
      <c r="BS199">
        <v>183</v>
      </c>
      <c r="BT199">
        <v>4</v>
      </c>
      <c r="BU199">
        <v>896</v>
      </c>
      <c r="BV199">
        <v>470</v>
      </c>
      <c r="BW199">
        <v>85</v>
      </c>
      <c r="BX199">
        <v>180</v>
      </c>
      <c r="BY199">
        <v>2652</v>
      </c>
      <c r="BZ199">
        <v>427</v>
      </c>
      <c r="CA199">
        <v>2929</v>
      </c>
      <c r="CB199">
        <v>2279</v>
      </c>
      <c r="CC199">
        <v>95</v>
      </c>
      <c r="CD199">
        <v>69</v>
      </c>
      <c r="CE199">
        <v>2</v>
      </c>
      <c r="CF199">
        <v>61</v>
      </c>
      <c r="CG199">
        <v>1</v>
      </c>
      <c r="CH199">
        <v>4</v>
      </c>
      <c r="CI199">
        <v>208</v>
      </c>
      <c r="CJ199">
        <v>9111</v>
      </c>
      <c r="CK199">
        <v>2601</v>
      </c>
      <c r="CL199">
        <v>209</v>
      </c>
      <c r="CM199">
        <v>252</v>
      </c>
      <c r="CN199">
        <v>33</v>
      </c>
      <c r="CO199">
        <v>168</v>
      </c>
      <c r="CP199">
        <v>10</v>
      </c>
      <c r="CR199">
        <v>15103</v>
      </c>
      <c r="CS199">
        <v>479</v>
      </c>
      <c r="CT199">
        <v>669</v>
      </c>
      <c r="CW199">
        <v>412</v>
      </c>
      <c r="CX199">
        <v>1</v>
      </c>
      <c r="DE199">
        <v>244</v>
      </c>
      <c r="DF199">
        <v>491</v>
      </c>
      <c r="DH199">
        <v>60</v>
      </c>
      <c r="DI199">
        <v>22</v>
      </c>
      <c r="DJ199">
        <v>242</v>
      </c>
      <c r="DK199">
        <v>1</v>
      </c>
      <c r="DL199">
        <v>14</v>
      </c>
      <c r="DM199">
        <v>4</v>
      </c>
      <c r="DN199">
        <v>805</v>
      </c>
      <c r="DO199">
        <v>33</v>
      </c>
      <c r="DQ199">
        <v>5</v>
      </c>
      <c r="DR199">
        <v>10</v>
      </c>
      <c r="DS199">
        <v>10</v>
      </c>
      <c r="DU199">
        <v>2</v>
      </c>
      <c r="DV199">
        <v>1088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213</v>
      </c>
      <c r="EF199">
        <v>849</v>
      </c>
      <c r="EG199">
        <v>38</v>
      </c>
      <c r="EH199">
        <v>48</v>
      </c>
      <c r="EJ199">
        <v>16</v>
      </c>
      <c r="EK199">
        <v>7</v>
      </c>
      <c r="EL199">
        <v>14</v>
      </c>
      <c r="EM199">
        <v>177</v>
      </c>
      <c r="EN199">
        <v>78</v>
      </c>
      <c r="EO199">
        <v>45</v>
      </c>
      <c r="EP199">
        <v>102</v>
      </c>
      <c r="EQ199">
        <v>238</v>
      </c>
      <c r="ER199">
        <v>11</v>
      </c>
      <c r="ES199">
        <v>3</v>
      </c>
      <c r="ET199">
        <v>22</v>
      </c>
      <c r="EV199">
        <v>8</v>
      </c>
      <c r="EW199">
        <v>275</v>
      </c>
      <c r="EX199">
        <v>26</v>
      </c>
      <c r="EY199">
        <v>93</v>
      </c>
      <c r="FA199">
        <v>33</v>
      </c>
      <c r="FB199">
        <v>86</v>
      </c>
      <c r="FC199">
        <v>10</v>
      </c>
      <c r="FD199">
        <v>11</v>
      </c>
      <c r="FE199">
        <v>2</v>
      </c>
      <c r="FF199">
        <v>1</v>
      </c>
      <c r="FG199">
        <v>4</v>
      </c>
      <c r="FH199">
        <v>8</v>
      </c>
      <c r="FI199">
        <v>891</v>
      </c>
      <c r="FJ199">
        <v>41</v>
      </c>
      <c r="FK199">
        <v>17</v>
      </c>
      <c r="FL199">
        <v>59</v>
      </c>
      <c r="FM199">
        <v>8</v>
      </c>
      <c r="FN199">
        <v>9</v>
      </c>
      <c r="FO199">
        <v>1</v>
      </c>
      <c r="FR199">
        <v>1148</v>
      </c>
      <c r="FS199">
        <v>2005</v>
      </c>
      <c r="FU199" s="1" t="s">
        <v>1479</v>
      </c>
      <c r="FV199" s="1" t="s">
        <v>1480</v>
      </c>
      <c r="FW199" s="1" t="s">
        <v>1481</v>
      </c>
      <c r="FX199" s="1" t="s">
        <v>1482</v>
      </c>
      <c r="FY199" s="1" t="s">
        <v>1403</v>
      </c>
      <c r="FZ199" s="1" t="s">
        <v>1404</v>
      </c>
      <c r="GA199">
        <v>20</v>
      </c>
      <c r="GB199">
        <v>7</v>
      </c>
      <c r="GC199">
        <f>SUM(Table3[[#This Row],[Dx_Circulatory]:[a_Dx_Circulatory]])</f>
        <v>27</v>
      </c>
      <c r="GD199">
        <v>2005</v>
      </c>
      <c r="GF199">
        <v>106304113</v>
      </c>
      <c r="GG199">
        <v>304113</v>
      </c>
      <c r="GH199" s="2" t="s">
        <v>1481</v>
      </c>
      <c r="GI199" s="2" t="s">
        <v>4200</v>
      </c>
      <c r="GJ199">
        <v>20</v>
      </c>
      <c r="GK199">
        <v>7</v>
      </c>
      <c r="GL199">
        <v>27</v>
      </c>
      <c r="GM199">
        <v>2005</v>
      </c>
    </row>
    <row r="200" spans="1:195" x14ac:dyDescent="0.35">
      <c r="A200">
        <v>106310791</v>
      </c>
      <c r="B200" s="1" t="s">
        <v>1483</v>
      </c>
      <c r="C200" s="1" t="s">
        <v>1484</v>
      </c>
      <c r="D200" s="1" t="s">
        <v>1485</v>
      </c>
      <c r="E200" s="1" t="s">
        <v>1486</v>
      </c>
      <c r="F200" s="1" t="s">
        <v>1487</v>
      </c>
      <c r="G200" s="1" t="s">
        <v>1488</v>
      </c>
      <c r="H200" s="1"/>
      <c r="I200" s="1" t="s">
        <v>179</v>
      </c>
      <c r="J200" s="1" t="s">
        <v>1489</v>
      </c>
      <c r="K200" s="1"/>
      <c r="L200" s="1" t="s">
        <v>412</v>
      </c>
      <c r="M200" s="1" t="s">
        <v>1490</v>
      </c>
      <c r="N200" s="1" t="s">
        <v>183</v>
      </c>
      <c r="O200" s="1" t="s">
        <v>194</v>
      </c>
      <c r="P200" s="1" t="s">
        <v>185</v>
      </c>
      <c r="Q200">
        <v>97</v>
      </c>
      <c r="R200" s="1" t="s">
        <v>186</v>
      </c>
      <c r="S200">
        <v>9936</v>
      </c>
      <c r="T200">
        <v>9131</v>
      </c>
      <c r="W200">
        <v>1971</v>
      </c>
      <c r="X200">
        <v>2540</v>
      </c>
      <c r="Y200">
        <v>2550</v>
      </c>
      <c r="Z200">
        <v>2332</v>
      </c>
      <c r="AA200">
        <v>2921</v>
      </c>
      <c r="AB200">
        <v>2133</v>
      </c>
      <c r="AC200">
        <v>1294</v>
      </c>
      <c r="AD200">
        <v>1268</v>
      </c>
      <c r="AE200">
        <v>1681</v>
      </c>
      <c r="AF200">
        <v>377</v>
      </c>
      <c r="AH200">
        <v>111</v>
      </c>
      <c r="AI200">
        <v>183</v>
      </c>
      <c r="AJ200">
        <v>2347</v>
      </c>
      <c r="AK200">
        <v>99</v>
      </c>
      <c r="AL200">
        <v>34</v>
      </c>
      <c r="AM200">
        <v>35</v>
      </c>
      <c r="AN200">
        <v>16258</v>
      </c>
      <c r="AO200">
        <v>625</v>
      </c>
      <c r="AP200">
        <v>59</v>
      </c>
      <c r="AQ200">
        <v>57</v>
      </c>
      <c r="AU200">
        <v>18184</v>
      </c>
      <c r="AY200">
        <v>0</v>
      </c>
      <c r="AZ200" t="s">
        <v>2833</v>
      </c>
      <c r="BA200">
        <v>0</v>
      </c>
      <c r="BC200">
        <v>142</v>
      </c>
      <c r="BD200">
        <v>4454</v>
      </c>
      <c r="BE200">
        <v>4315</v>
      </c>
      <c r="BF200">
        <v>1126</v>
      </c>
      <c r="BG200">
        <v>6919</v>
      </c>
      <c r="BH200">
        <v>2253</v>
      </c>
      <c r="BI200">
        <v>211</v>
      </c>
      <c r="BK200">
        <v>34</v>
      </c>
      <c r="BL200">
        <v>592</v>
      </c>
      <c r="BM200">
        <v>1</v>
      </c>
      <c r="BN200">
        <v>991</v>
      </c>
      <c r="BO200">
        <v>196</v>
      </c>
      <c r="BP200">
        <v>825</v>
      </c>
      <c r="BQ200">
        <v>499</v>
      </c>
      <c r="BR200">
        <v>5823</v>
      </c>
      <c r="BS200">
        <v>1241</v>
      </c>
      <c r="BT200">
        <v>32</v>
      </c>
      <c r="BU200">
        <v>878</v>
      </c>
      <c r="BV200">
        <v>451</v>
      </c>
      <c r="BW200">
        <v>6</v>
      </c>
      <c r="BX200">
        <v>991</v>
      </c>
      <c r="BY200">
        <v>1905</v>
      </c>
      <c r="BZ200">
        <v>719</v>
      </c>
      <c r="CA200">
        <v>3672</v>
      </c>
      <c r="CB200">
        <v>1924</v>
      </c>
      <c r="CC200">
        <v>64</v>
      </c>
      <c r="CD200">
        <v>116</v>
      </c>
      <c r="CE200">
        <v>27</v>
      </c>
      <c r="CF200">
        <v>231</v>
      </c>
      <c r="CG200">
        <v>3</v>
      </c>
      <c r="CH200">
        <v>149</v>
      </c>
      <c r="CI200">
        <v>331</v>
      </c>
      <c r="CJ200">
        <v>12806</v>
      </c>
      <c r="CK200">
        <v>2283</v>
      </c>
      <c r="CL200">
        <v>146</v>
      </c>
      <c r="CM200">
        <v>733</v>
      </c>
      <c r="CN200">
        <v>93</v>
      </c>
      <c r="CO200">
        <v>160</v>
      </c>
      <c r="CP200">
        <v>1</v>
      </c>
      <c r="CR200">
        <v>19067</v>
      </c>
      <c r="CS200">
        <v>1455</v>
      </c>
      <c r="CT200">
        <v>1138</v>
      </c>
      <c r="CW200">
        <v>61</v>
      </c>
      <c r="CX200">
        <v>83</v>
      </c>
      <c r="CY200">
        <v>103</v>
      </c>
      <c r="CZ200">
        <v>226</v>
      </c>
      <c r="DA200">
        <v>327</v>
      </c>
      <c r="DB200">
        <v>331</v>
      </c>
      <c r="DC200">
        <v>527</v>
      </c>
      <c r="DD200">
        <v>882</v>
      </c>
      <c r="DE200">
        <v>15</v>
      </c>
      <c r="DF200">
        <v>38</v>
      </c>
      <c r="DH200">
        <v>13</v>
      </c>
      <c r="DI200">
        <v>25</v>
      </c>
      <c r="DJ200">
        <v>160</v>
      </c>
      <c r="DK200">
        <v>15</v>
      </c>
      <c r="DL200">
        <v>1</v>
      </c>
      <c r="DM200">
        <v>4</v>
      </c>
      <c r="DN200">
        <v>2375</v>
      </c>
      <c r="DO200">
        <v>85</v>
      </c>
      <c r="DP200">
        <v>10</v>
      </c>
      <c r="DQ200">
        <v>101</v>
      </c>
      <c r="DR200">
        <v>379</v>
      </c>
      <c r="DS200">
        <v>53</v>
      </c>
      <c r="DT200">
        <v>1</v>
      </c>
      <c r="DU200">
        <v>63</v>
      </c>
      <c r="DV200">
        <v>1372</v>
      </c>
      <c r="DW200">
        <v>524</v>
      </c>
      <c r="DX200">
        <v>5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212</v>
      </c>
      <c r="EE200">
        <v>1720</v>
      </c>
      <c r="EF200">
        <v>473</v>
      </c>
      <c r="EG200">
        <v>142</v>
      </c>
      <c r="EH200">
        <v>46</v>
      </c>
      <c r="EI200">
        <v>16</v>
      </c>
      <c r="EJ200">
        <v>24</v>
      </c>
      <c r="EK200">
        <v>411</v>
      </c>
      <c r="EL200">
        <v>2</v>
      </c>
      <c r="EM200">
        <v>496</v>
      </c>
      <c r="EN200">
        <v>102</v>
      </c>
      <c r="EO200">
        <v>154</v>
      </c>
      <c r="EP200">
        <v>172</v>
      </c>
      <c r="EQ200">
        <v>343</v>
      </c>
      <c r="ER200">
        <v>53</v>
      </c>
      <c r="ES200">
        <v>82</v>
      </c>
      <c r="ET200">
        <v>34</v>
      </c>
      <c r="EV200">
        <v>20</v>
      </c>
      <c r="EW200">
        <v>470</v>
      </c>
      <c r="EX200">
        <v>98</v>
      </c>
      <c r="EY200">
        <v>112</v>
      </c>
      <c r="FA200">
        <v>4</v>
      </c>
      <c r="FB200">
        <v>236</v>
      </c>
      <c r="FC200">
        <v>9</v>
      </c>
      <c r="FD200">
        <v>216</v>
      </c>
      <c r="FE200">
        <v>2</v>
      </c>
      <c r="FF200">
        <v>24</v>
      </c>
      <c r="FG200">
        <v>150</v>
      </c>
      <c r="FH200">
        <v>19</v>
      </c>
      <c r="FI200">
        <v>1850</v>
      </c>
      <c r="FJ200">
        <v>43</v>
      </c>
      <c r="FK200">
        <v>6</v>
      </c>
      <c r="FL200">
        <v>15</v>
      </c>
      <c r="FM200">
        <v>12</v>
      </c>
      <c r="FN200">
        <v>6</v>
      </c>
      <c r="FO200">
        <v>5</v>
      </c>
      <c r="FR200">
        <v>2593</v>
      </c>
      <c r="FS200">
        <v>2005</v>
      </c>
      <c r="FU200" s="1" t="s">
        <v>1483</v>
      </c>
      <c r="FV200" s="1" t="s">
        <v>1484</v>
      </c>
      <c r="FW200" s="1" t="s">
        <v>1485</v>
      </c>
      <c r="FX200" s="1" t="s">
        <v>1486</v>
      </c>
      <c r="FY200" s="1" t="s">
        <v>1487</v>
      </c>
      <c r="FZ200" s="1" t="s">
        <v>1488</v>
      </c>
      <c r="GA200">
        <v>592</v>
      </c>
      <c r="GB200">
        <v>411</v>
      </c>
      <c r="GC200">
        <f>SUM(Table3[[#This Row],[Dx_Circulatory]:[a_Dx_Circulatory]])</f>
        <v>1003</v>
      </c>
      <c r="GD200">
        <v>2005</v>
      </c>
      <c r="GF200">
        <v>106310791</v>
      </c>
      <c r="GG200">
        <v>310791</v>
      </c>
      <c r="GH200" s="2" t="s">
        <v>1485</v>
      </c>
      <c r="GI200" s="2" t="s">
        <v>4201</v>
      </c>
      <c r="GJ200">
        <v>592</v>
      </c>
      <c r="GK200">
        <v>411</v>
      </c>
      <c r="GL200">
        <v>1003</v>
      </c>
      <c r="GM200">
        <v>2005</v>
      </c>
    </row>
    <row r="201" spans="1:195" x14ac:dyDescent="0.35">
      <c r="A201">
        <v>106311000</v>
      </c>
      <c r="B201" s="1" t="s">
        <v>1491</v>
      </c>
      <c r="C201" s="1" t="s">
        <v>1492</v>
      </c>
      <c r="D201" s="1" t="s">
        <v>1493</v>
      </c>
      <c r="E201" s="1" t="s">
        <v>1494</v>
      </c>
      <c r="F201" s="1" t="s">
        <v>1495</v>
      </c>
      <c r="G201" s="1" t="s">
        <v>1496</v>
      </c>
      <c r="H201" s="1" t="s">
        <v>210</v>
      </c>
      <c r="I201" s="1" t="s">
        <v>179</v>
      </c>
      <c r="J201" s="1" t="s">
        <v>1497</v>
      </c>
      <c r="K201" s="1"/>
      <c r="L201" s="1" t="s">
        <v>412</v>
      </c>
      <c r="M201" s="1" t="s">
        <v>1490</v>
      </c>
      <c r="N201" s="1" t="s">
        <v>183</v>
      </c>
      <c r="O201" s="1" t="s">
        <v>194</v>
      </c>
      <c r="P201" s="1" t="s">
        <v>185</v>
      </c>
      <c r="Q201">
        <v>180</v>
      </c>
      <c r="R201" s="1" t="s">
        <v>186</v>
      </c>
      <c r="S201">
        <v>23102</v>
      </c>
      <c r="T201">
        <v>18515</v>
      </c>
      <c r="U201">
        <v>21</v>
      </c>
      <c r="W201">
        <v>4819</v>
      </c>
      <c r="X201">
        <v>4918</v>
      </c>
      <c r="Y201">
        <v>7472</v>
      </c>
      <c r="Z201">
        <v>6333</v>
      </c>
      <c r="AA201">
        <v>5903</v>
      </c>
      <c r="AB201">
        <v>3477</v>
      </c>
      <c r="AC201">
        <v>2298</v>
      </c>
      <c r="AD201">
        <v>2310</v>
      </c>
      <c r="AE201">
        <v>2808</v>
      </c>
      <c r="AF201">
        <v>1298</v>
      </c>
      <c r="AG201">
        <v>2</v>
      </c>
      <c r="AH201">
        <v>706</v>
      </c>
      <c r="AI201">
        <v>1252</v>
      </c>
      <c r="AJ201">
        <v>5186</v>
      </c>
      <c r="AK201">
        <v>48</v>
      </c>
      <c r="AL201">
        <v>775</v>
      </c>
      <c r="AM201">
        <v>179</v>
      </c>
      <c r="AN201">
        <v>33492</v>
      </c>
      <c r="AO201">
        <v>382</v>
      </c>
      <c r="AP201">
        <v>221</v>
      </c>
      <c r="AQ201">
        <v>83</v>
      </c>
      <c r="AR201">
        <v>3</v>
      </c>
      <c r="AU201">
        <v>40708</v>
      </c>
      <c r="AW201">
        <v>1</v>
      </c>
      <c r="AY201">
        <v>0</v>
      </c>
      <c r="AZ201" t="s">
        <v>2833</v>
      </c>
      <c r="BA201">
        <v>0</v>
      </c>
      <c r="BB201">
        <v>14</v>
      </c>
      <c r="BC201">
        <v>226</v>
      </c>
      <c r="BD201">
        <v>9427</v>
      </c>
      <c r="BE201">
        <v>7367</v>
      </c>
      <c r="BF201">
        <v>2265</v>
      </c>
      <c r="BG201">
        <v>17233</v>
      </c>
      <c r="BH201">
        <v>5346</v>
      </c>
      <c r="BI201">
        <v>1005</v>
      </c>
      <c r="BK201">
        <v>80</v>
      </c>
      <c r="BL201">
        <v>1037</v>
      </c>
      <c r="BM201">
        <v>6</v>
      </c>
      <c r="BN201">
        <v>2163</v>
      </c>
      <c r="BO201">
        <v>454</v>
      </c>
      <c r="BP201">
        <v>2666</v>
      </c>
      <c r="BQ201">
        <v>931</v>
      </c>
      <c r="BR201">
        <v>11038</v>
      </c>
      <c r="BS201">
        <v>2554</v>
      </c>
      <c r="BT201">
        <v>36</v>
      </c>
      <c r="BU201">
        <v>2261</v>
      </c>
      <c r="BV201">
        <v>1107</v>
      </c>
      <c r="BW201">
        <v>35</v>
      </c>
      <c r="BX201">
        <v>1422</v>
      </c>
      <c r="BY201">
        <v>4155</v>
      </c>
      <c r="BZ201">
        <v>1451</v>
      </c>
      <c r="CA201">
        <v>9237</v>
      </c>
      <c r="CB201">
        <v>3292</v>
      </c>
      <c r="CC201">
        <v>179</v>
      </c>
      <c r="CD201">
        <v>128</v>
      </c>
      <c r="CE201">
        <v>22</v>
      </c>
      <c r="CF201">
        <v>354</v>
      </c>
      <c r="CG201">
        <v>10</v>
      </c>
      <c r="CH201">
        <v>15</v>
      </c>
      <c r="CI201">
        <v>419</v>
      </c>
      <c r="CJ201">
        <v>30809</v>
      </c>
      <c r="CK201">
        <v>4247</v>
      </c>
      <c r="CL201">
        <v>334</v>
      </c>
      <c r="CM201">
        <v>1396</v>
      </c>
      <c r="CN201">
        <v>176</v>
      </c>
      <c r="CO201">
        <v>243</v>
      </c>
      <c r="CP201">
        <v>14</v>
      </c>
      <c r="CR201">
        <v>41638</v>
      </c>
      <c r="CS201">
        <v>3932</v>
      </c>
      <c r="CT201">
        <v>3729</v>
      </c>
      <c r="CU201">
        <v>1</v>
      </c>
      <c r="CW201">
        <v>297</v>
      </c>
      <c r="CX201">
        <v>493</v>
      </c>
      <c r="CY201">
        <v>601</v>
      </c>
      <c r="CZ201">
        <v>873</v>
      </c>
      <c r="DA201">
        <v>982</v>
      </c>
      <c r="DB201">
        <v>992</v>
      </c>
      <c r="DC201">
        <v>1325</v>
      </c>
      <c r="DD201">
        <v>1944</v>
      </c>
      <c r="DE201">
        <v>44</v>
      </c>
      <c r="DF201">
        <v>111</v>
      </c>
      <c r="DH201">
        <v>127</v>
      </c>
      <c r="DI201">
        <v>162</v>
      </c>
      <c r="DJ201">
        <v>633</v>
      </c>
      <c r="DK201">
        <v>11</v>
      </c>
      <c r="DL201">
        <v>101</v>
      </c>
      <c r="DM201">
        <v>38</v>
      </c>
      <c r="DN201">
        <v>6590</v>
      </c>
      <c r="DO201">
        <v>393</v>
      </c>
      <c r="DP201">
        <v>37</v>
      </c>
      <c r="DQ201">
        <v>366</v>
      </c>
      <c r="DR201">
        <v>790</v>
      </c>
      <c r="DS201">
        <v>134</v>
      </c>
      <c r="DT201">
        <v>5</v>
      </c>
      <c r="DU201">
        <v>130</v>
      </c>
      <c r="DV201">
        <v>4671</v>
      </c>
      <c r="DW201">
        <v>1130</v>
      </c>
      <c r="DX201">
        <v>6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882</v>
      </c>
      <c r="EE201">
        <v>4006</v>
      </c>
      <c r="EF201">
        <v>2012</v>
      </c>
      <c r="EG201">
        <v>530</v>
      </c>
      <c r="EH201">
        <v>232</v>
      </c>
      <c r="EI201">
        <v>99</v>
      </c>
      <c r="EJ201">
        <v>57</v>
      </c>
      <c r="EK201">
        <v>1498</v>
      </c>
      <c r="EL201">
        <v>7</v>
      </c>
      <c r="EM201">
        <v>1216</v>
      </c>
      <c r="EN201">
        <v>330</v>
      </c>
      <c r="EO201">
        <v>353</v>
      </c>
      <c r="EP201">
        <v>354</v>
      </c>
      <c r="EQ201">
        <v>1542</v>
      </c>
      <c r="ER201">
        <v>145</v>
      </c>
      <c r="ES201">
        <v>240</v>
      </c>
      <c r="ET201">
        <v>87</v>
      </c>
      <c r="EU201">
        <v>3</v>
      </c>
      <c r="EV201">
        <v>55</v>
      </c>
      <c r="EW201">
        <v>1031</v>
      </c>
      <c r="EX201">
        <v>201</v>
      </c>
      <c r="EY201">
        <v>432</v>
      </c>
      <c r="EZ201">
        <v>1</v>
      </c>
      <c r="FA201">
        <v>11</v>
      </c>
      <c r="FB201">
        <v>623</v>
      </c>
      <c r="FC201">
        <v>66</v>
      </c>
      <c r="FD201">
        <v>652</v>
      </c>
      <c r="FE201">
        <v>51</v>
      </c>
      <c r="FF201">
        <v>22</v>
      </c>
      <c r="FG201">
        <v>12</v>
      </c>
      <c r="FH201">
        <v>36</v>
      </c>
      <c r="FI201">
        <v>5466</v>
      </c>
      <c r="FJ201">
        <v>118</v>
      </c>
      <c r="FK201">
        <v>55</v>
      </c>
      <c r="FL201">
        <v>492</v>
      </c>
      <c r="FM201">
        <v>48</v>
      </c>
      <c r="FN201">
        <v>8</v>
      </c>
      <c r="FO201">
        <v>12</v>
      </c>
      <c r="FP201">
        <v>1</v>
      </c>
      <c r="FR201">
        <v>7662</v>
      </c>
      <c r="FS201">
        <v>2005</v>
      </c>
      <c r="FU201" s="1" t="s">
        <v>1491</v>
      </c>
      <c r="FV201" s="1" t="s">
        <v>1492</v>
      </c>
      <c r="FW201" s="1" t="s">
        <v>1493</v>
      </c>
      <c r="FX201" s="1" t="s">
        <v>1494</v>
      </c>
      <c r="FY201" s="1" t="s">
        <v>1495</v>
      </c>
      <c r="FZ201" s="1" t="s">
        <v>1496</v>
      </c>
      <c r="GA201">
        <v>1037</v>
      </c>
      <c r="GB201">
        <v>1498</v>
      </c>
      <c r="GC201">
        <f>SUM(Table3[[#This Row],[Dx_Circulatory]:[a_Dx_Circulatory]])</f>
        <v>2535</v>
      </c>
      <c r="GD201">
        <v>2005</v>
      </c>
      <c r="GF201">
        <v>106311000</v>
      </c>
      <c r="GG201">
        <v>311000</v>
      </c>
      <c r="GH201" s="2" t="s">
        <v>1493</v>
      </c>
      <c r="GI201" s="2" t="s">
        <v>4202</v>
      </c>
      <c r="GJ201">
        <v>1037</v>
      </c>
      <c r="GK201">
        <v>1498</v>
      </c>
      <c r="GL201">
        <v>2535</v>
      </c>
      <c r="GM201">
        <v>2005</v>
      </c>
    </row>
    <row r="202" spans="1:195" x14ac:dyDescent="0.35">
      <c r="A202">
        <v>106314024</v>
      </c>
      <c r="B202" s="1" t="s">
        <v>1498</v>
      </c>
      <c r="C202" s="1" t="s">
        <v>1499</v>
      </c>
      <c r="D202" s="1" t="s">
        <v>1500</v>
      </c>
      <c r="E202" s="1" t="s">
        <v>1501</v>
      </c>
      <c r="F202" s="1" t="s">
        <v>1495</v>
      </c>
      <c r="G202" s="1" t="s">
        <v>1496</v>
      </c>
      <c r="H202" s="1"/>
      <c r="I202" s="1" t="s">
        <v>179</v>
      </c>
      <c r="J202" s="1" t="s">
        <v>1497</v>
      </c>
      <c r="K202" s="1"/>
      <c r="L202" s="1" t="s">
        <v>412</v>
      </c>
      <c r="M202" s="1" t="s">
        <v>1490</v>
      </c>
      <c r="N202" s="1" t="s">
        <v>183</v>
      </c>
      <c r="O202" s="1" t="s">
        <v>194</v>
      </c>
      <c r="P202" s="1" t="s">
        <v>185</v>
      </c>
      <c r="Q202">
        <v>166</v>
      </c>
      <c r="R202" s="1" t="s">
        <v>186</v>
      </c>
      <c r="S202">
        <v>16881</v>
      </c>
      <c r="T202">
        <v>14438</v>
      </c>
      <c r="U202">
        <v>36</v>
      </c>
      <c r="W202">
        <v>2514</v>
      </c>
      <c r="X202">
        <v>3039</v>
      </c>
      <c r="Y202">
        <v>3493</v>
      </c>
      <c r="Z202">
        <v>3569</v>
      </c>
      <c r="AA202">
        <v>4349</v>
      </c>
      <c r="AB202">
        <v>4022</v>
      </c>
      <c r="AC202">
        <v>3213</v>
      </c>
      <c r="AD202">
        <v>3582</v>
      </c>
      <c r="AE202">
        <v>3222</v>
      </c>
      <c r="AF202">
        <v>352</v>
      </c>
      <c r="AH202">
        <v>448</v>
      </c>
      <c r="AI202">
        <v>448</v>
      </c>
      <c r="AJ202">
        <v>942</v>
      </c>
      <c r="AK202">
        <v>37</v>
      </c>
      <c r="AL202">
        <v>146</v>
      </c>
      <c r="AM202">
        <v>13588</v>
      </c>
      <c r="AN202">
        <v>15746</v>
      </c>
      <c r="AO202">
        <v>804</v>
      </c>
      <c r="AP202">
        <v>130</v>
      </c>
      <c r="AQ202">
        <v>39</v>
      </c>
      <c r="AU202">
        <v>29747</v>
      </c>
      <c r="AV202">
        <v>34</v>
      </c>
      <c r="AY202">
        <v>0</v>
      </c>
      <c r="AZ202" t="s">
        <v>2833</v>
      </c>
      <c r="BA202">
        <v>0</v>
      </c>
      <c r="BC202">
        <v>601</v>
      </c>
      <c r="BD202">
        <v>473</v>
      </c>
      <c r="BE202">
        <v>7316</v>
      </c>
      <c r="BF202">
        <v>1164</v>
      </c>
      <c r="BG202">
        <v>20318</v>
      </c>
      <c r="BH202">
        <v>2084</v>
      </c>
      <c r="BI202">
        <v>256</v>
      </c>
      <c r="BK202">
        <v>102</v>
      </c>
      <c r="BL202">
        <v>1512</v>
      </c>
      <c r="BM202">
        <v>6</v>
      </c>
      <c r="BN202">
        <v>1419</v>
      </c>
      <c r="BO202">
        <v>464</v>
      </c>
      <c r="BP202">
        <v>1325</v>
      </c>
      <c r="BQ202">
        <v>431</v>
      </c>
      <c r="BR202">
        <v>7539</v>
      </c>
      <c r="BS202">
        <v>1239</v>
      </c>
      <c r="BT202">
        <v>56</v>
      </c>
      <c r="BU202">
        <v>1301</v>
      </c>
      <c r="BV202">
        <v>753</v>
      </c>
      <c r="BW202">
        <v>13</v>
      </c>
      <c r="BX202">
        <v>1255</v>
      </c>
      <c r="BY202">
        <v>2171</v>
      </c>
      <c r="BZ202">
        <v>566</v>
      </c>
      <c r="CA202">
        <v>10947</v>
      </c>
      <c r="CB202">
        <v>912</v>
      </c>
      <c r="CC202">
        <v>11</v>
      </c>
      <c r="CD202">
        <v>6</v>
      </c>
      <c r="CE202">
        <v>3</v>
      </c>
      <c r="CF202">
        <v>155</v>
      </c>
      <c r="CI202">
        <v>20</v>
      </c>
      <c r="CJ202">
        <v>29710</v>
      </c>
      <c r="CK202">
        <v>55</v>
      </c>
      <c r="CL202">
        <v>15</v>
      </c>
      <c r="CM202">
        <v>448</v>
      </c>
      <c r="CN202">
        <v>8</v>
      </c>
      <c r="CO202">
        <v>5</v>
      </c>
      <c r="CP202">
        <v>7</v>
      </c>
      <c r="CR202">
        <v>31355</v>
      </c>
      <c r="CS202">
        <v>2817</v>
      </c>
      <c r="CT202">
        <v>2701</v>
      </c>
      <c r="CV202">
        <v>1</v>
      </c>
      <c r="CW202">
        <v>88</v>
      </c>
      <c r="CX202">
        <v>154</v>
      </c>
      <c r="CY202">
        <v>248</v>
      </c>
      <c r="CZ202">
        <v>475</v>
      </c>
      <c r="DA202">
        <v>705</v>
      </c>
      <c r="DB202">
        <v>917</v>
      </c>
      <c r="DC202">
        <v>1331</v>
      </c>
      <c r="DD202">
        <v>1599</v>
      </c>
      <c r="DF202">
        <v>2</v>
      </c>
      <c r="DH202">
        <v>109</v>
      </c>
      <c r="DI202">
        <v>115</v>
      </c>
      <c r="DJ202">
        <v>211</v>
      </c>
      <c r="DK202">
        <v>7</v>
      </c>
      <c r="DL202">
        <v>9</v>
      </c>
      <c r="DM202">
        <v>23</v>
      </c>
      <c r="DN202">
        <v>5045</v>
      </c>
      <c r="DO202">
        <v>327</v>
      </c>
      <c r="DP202">
        <v>20</v>
      </c>
      <c r="DQ202">
        <v>404</v>
      </c>
      <c r="DR202">
        <v>896</v>
      </c>
      <c r="DS202">
        <v>23</v>
      </c>
      <c r="DT202">
        <v>1</v>
      </c>
      <c r="DU202">
        <v>81</v>
      </c>
      <c r="DV202">
        <v>2970</v>
      </c>
      <c r="DW202">
        <v>796</v>
      </c>
      <c r="DX202">
        <v>1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39</v>
      </c>
      <c r="EE202">
        <v>3576</v>
      </c>
      <c r="EF202">
        <v>1812</v>
      </c>
      <c r="EG202">
        <v>80</v>
      </c>
      <c r="EH202">
        <v>12</v>
      </c>
      <c r="EI202">
        <v>8</v>
      </c>
      <c r="EJ202">
        <v>70</v>
      </c>
      <c r="EK202">
        <v>1181</v>
      </c>
      <c r="EL202">
        <v>5</v>
      </c>
      <c r="EM202">
        <v>968</v>
      </c>
      <c r="EN202">
        <v>205</v>
      </c>
      <c r="EO202">
        <v>321</v>
      </c>
      <c r="EP202">
        <v>345</v>
      </c>
      <c r="EQ202">
        <v>661</v>
      </c>
      <c r="ER202">
        <v>96</v>
      </c>
      <c r="ES202">
        <v>227</v>
      </c>
      <c r="ET202">
        <v>72</v>
      </c>
      <c r="EU202">
        <v>4</v>
      </c>
      <c r="EV202">
        <v>57</v>
      </c>
      <c r="EW202">
        <v>910</v>
      </c>
      <c r="EX202">
        <v>103</v>
      </c>
      <c r="EY202">
        <v>286</v>
      </c>
      <c r="FB202">
        <v>504</v>
      </c>
      <c r="FC202">
        <v>33</v>
      </c>
      <c r="FD202">
        <v>555</v>
      </c>
      <c r="FE202">
        <v>4</v>
      </c>
      <c r="FF202">
        <v>20</v>
      </c>
      <c r="FH202">
        <v>8</v>
      </c>
      <c r="FI202">
        <v>4272</v>
      </c>
      <c r="FJ202">
        <v>43</v>
      </c>
      <c r="FK202">
        <v>5</v>
      </c>
      <c r="FL202">
        <v>40</v>
      </c>
      <c r="FM202">
        <v>28</v>
      </c>
      <c r="FN202">
        <v>7</v>
      </c>
      <c r="FR202">
        <v>5519</v>
      </c>
      <c r="FS202">
        <v>2005</v>
      </c>
      <c r="FU202" s="1" t="s">
        <v>1498</v>
      </c>
      <c r="FV202" s="1" t="s">
        <v>1499</v>
      </c>
      <c r="FW202" s="1" t="s">
        <v>1500</v>
      </c>
      <c r="FX202" s="1" t="s">
        <v>1501</v>
      </c>
      <c r="FY202" s="1" t="s">
        <v>1495</v>
      </c>
      <c r="FZ202" s="1" t="s">
        <v>1496</v>
      </c>
      <c r="GA202">
        <v>1512</v>
      </c>
      <c r="GB202">
        <v>1181</v>
      </c>
      <c r="GC202">
        <f>SUM(Table3[[#This Row],[Dx_Circulatory]:[a_Dx_Circulatory]])</f>
        <v>2693</v>
      </c>
      <c r="GD202">
        <v>2005</v>
      </c>
      <c r="GF202">
        <v>106314024</v>
      </c>
      <c r="GG202">
        <v>314024</v>
      </c>
      <c r="GH202" s="2" t="s">
        <v>1500</v>
      </c>
      <c r="GI202" s="2" t="s">
        <v>4203</v>
      </c>
      <c r="GJ202">
        <v>1512</v>
      </c>
      <c r="GK202">
        <v>1181</v>
      </c>
      <c r="GL202">
        <v>2693</v>
      </c>
      <c r="GM202">
        <v>2005</v>
      </c>
    </row>
    <row r="203" spans="1:195" x14ac:dyDescent="0.35">
      <c r="A203">
        <v>106320859</v>
      </c>
      <c r="B203" s="1" t="s">
        <v>1502</v>
      </c>
      <c r="C203" s="1" t="s">
        <v>1503</v>
      </c>
      <c r="D203" s="1" t="s">
        <v>1504</v>
      </c>
      <c r="E203" s="1" t="s">
        <v>1505</v>
      </c>
      <c r="F203" s="1" t="s">
        <v>1506</v>
      </c>
      <c r="G203" s="1" t="s">
        <v>1507</v>
      </c>
      <c r="H203" s="1"/>
      <c r="I203" s="1" t="s">
        <v>179</v>
      </c>
      <c r="J203" s="1" t="s">
        <v>1508</v>
      </c>
      <c r="K203" s="1"/>
      <c r="L203" s="1" t="s">
        <v>291</v>
      </c>
      <c r="M203" s="1" t="s">
        <v>1509</v>
      </c>
      <c r="N203" s="1" t="s">
        <v>183</v>
      </c>
      <c r="O203" s="1" t="s">
        <v>184</v>
      </c>
      <c r="P203" s="1" t="s">
        <v>185</v>
      </c>
      <c r="Q203">
        <v>9</v>
      </c>
      <c r="R203" s="1" t="s">
        <v>331</v>
      </c>
      <c r="S203">
        <v>1620</v>
      </c>
      <c r="T203">
        <v>1377</v>
      </c>
      <c r="W203">
        <v>338</v>
      </c>
      <c r="X203">
        <v>424</v>
      </c>
      <c r="Y203">
        <v>254</v>
      </c>
      <c r="Z203">
        <v>274</v>
      </c>
      <c r="AA203">
        <v>365</v>
      </c>
      <c r="AB203">
        <v>421</v>
      </c>
      <c r="AC203">
        <v>367</v>
      </c>
      <c r="AD203">
        <v>255</v>
      </c>
      <c r="AE203">
        <v>239</v>
      </c>
      <c r="AF203">
        <v>60</v>
      </c>
      <c r="AH203">
        <v>8</v>
      </c>
      <c r="AI203">
        <v>42</v>
      </c>
      <c r="AJ203">
        <v>103</v>
      </c>
      <c r="AK203">
        <v>21</v>
      </c>
      <c r="AL203">
        <v>87</v>
      </c>
      <c r="AM203">
        <v>233</v>
      </c>
      <c r="AN203">
        <v>2503</v>
      </c>
      <c r="AO203">
        <v>59</v>
      </c>
      <c r="AP203">
        <v>17</v>
      </c>
      <c r="AQ203">
        <v>3</v>
      </c>
      <c r="AU203">
        <v>2759</v>
      </c>
      <c r="AV203">
        <v>1</v>
      </c>
      <c r="AY203">
        <v>0</v>
      </c>
      <c r="AZ203" t="s">
        <v>2833</v>
      </c>
      <c r="BA203">
        <v>0</v>
      </c>
      <c r="BB203">
        <v>157</v>
      </c>
      <c r="BC203">
        <v>1</v>
      </c>
      <c r="BD203">
        <v>746</v>
      </c>
      <c r="BE203">
        <v>934</v>
      </c>
      <c r="BF203">
        <v>127</v>
      </c>
      <c r="BG203">
        <v>1081</v>
      </c>
      <c r="BH203">
        <v>109</v>
      </c>
      <c r="BI203">
        <v>25</v>
      </c>
      <c r="BJ203">
        <v>1</v>
      </c>
      <c r="BK203">
        <v>4</v>
      </c>
      <c r="BL203">
        <v>125</v>
      </c>
      <c r="BM203">
        <v>1</v>
      </c>
      <c r="BN203">
        <v>163</v>
      </c>
      <c r="BO203">
        <v>44</v>
      </c>
      <c r="BP203">
        <v>132</v>
      </c>
      <c r="BQ203">
        <v>116</v>
      </c>
      <c r="BR203">
        <v>959</v>
      </c>
      <c r="BS203">
        <v>151</v>
      </c>
      <c r="BT203">
        <v>2</v>
      </c>
      <c r="BU203">
        <v>193</v>
      </c>
      <c r="BV203">
        <v>22</v>
      </c>
      <c r="BW203">
        <v>1</v>
      </c>
      <c r="BX203">
        <v>60</v>
      </c>
      <c r="BY203">
        <v>346</v>
      </c>
      <c r="BZ203">
        <v>102</v>
      </c>
      <c r="CA203">
        <v>550</v>
      </c>
      <c r="CB203">
        <v>296</v>
      </c>
      <c r="CC203">
        <v>18</v>
      </c>
      <c r="CD203">
        <v>33</v>
      </c>
      <c r="CE203">
        <v>6</v>
      </c>
      <c r="CF203">
        <v>14</v>
      </c>
      <c r="CG203">
        <v>1</v>
      </c>
      <c r="CH203">
        <v>55</v>
      </c>
      <c r="CI203">
        <v>83</v>
      </c>
      <c r="CJ203">
        <v>1947</v>
      </c>
      <c r="CK203">
        <v>465</v>
      </c>
      <c r="CL203">
        <v>19</v>
      </c>
      <c r="CM203">
        <v>45</v>
      </c>
      <c r="CN203">
        <v>2</v>
      </c>
      <c r="CO203">
        <v>10</v>
      </c>
      <c r="CP203">
        <v>3</v>
      </c>
      <c r="CR203">
        <v>2997</v>
      </c>
      <c r="CS203">
        <v>194</v>
      </c>
      <c r="CT203">
        <v>122</v>
      </c>
      <c r="CW203">
        <v>8</v>
      </c>
      <c r="CX203">
        <v>9</v>
      </c>
      <c r="CY203">
        <v>15</v>
      </c>
      <c r="CZ203">
        <v>33</v>
      </c>
      <c r="DA203">
        <v>40</v>
      </c>
      <c r="DB203">
        <v>47</v>
      </c>
      <c r="DC203">
        <v>54</v>
      </c>
      <c r="DD203">
        <v>107</v>
      </c>
      <c r="DE203">
        <v>1</v>
      </c>
      <c r="DF203">
        <v>2</v>
      </c>
      <c r="DH203">
        <v>1</v>
      </c>
      <c r="DI203">
        <v>1</v>
      </c>
      <c r="DJ203">
        <v>9</v>
      </c>
      <c r="DK203">
        <v>6</v>
      </c>
      <c r="DL203">
        <v>2</v>
      </c>
      <c r="DM203">
        <v>8</v>
      </c>
      <c r="DN203">
        <v>289</v>
      </c>
      <c r="DO203">
        <v>21</v>
      </c>
      <c r="DP203">
        <v>2</v>
      </c>
      <c r="DQ203">
        <v>10</v>
      </c>
      <c r="DR203">
        <v>21</v>
      </c>
      <c r="DS203">
        <v>1</v>
      </c>
      <c r="DU203">
        <v>1</v>
      </c>
      <c r="DV203">
        <v>211</v>
      </c>
      <c r="DW203">
        <v>49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28</v>
      </c>
      <c r="EE203">
        <v>207</v>
      </c>
      <c r="EF203">
        <v>40</v>
      </c>
      <c r="EG203">
        <v>37</v>
      </c>
      <c r="EH203">
        <v>4</v>
      </c>
      <c r="EI203">
        <v>1</v>
      </c>
      <c r="EK203">
        <v>49</v>
      </c>
      <c r="EM203">
        <v>52</v>
      </c>
      <c r="EN203">
        <v>13</v>
      </c>
      <c r="EO203">
        <v>18</v>
      </c>
      <c r="EP203">
        <v>7</v>
      </c>
      <c r="EQ203">
        <v>21</v>
      </c>
      <c r="ER203">
        <v>16</v>
      </c>
      <c r="ES203">
        <v>4</v>
      </c>
      <c r="ET203">
        <v>2</v>
      </c>
      <c r="EU203">
        <v>1</v>
      </c>
      <c r="EV203">
        <v>4</v>
      </c>
      <c r="EW203">
        <v>53</v>
      </c>
      <c r="EX203">
        <v>3</v>
      </c>
      <c r="EY203">
        <v>72</v>
      </c>
      <c r="FB203">
        <v>22</v>
      </c>
      <c r="FC203">
        <v>5</v>
      </c>
      <c r="FD203">
        <v>10</v>
      </c>
      <c r="FE203">
        <v>2</v>
      </c>
      <c r="FF203">
        <v>1</v>
      </c>
      <c r="FG203">
        <v>4</v>
      </c>
      <c r="FI203">
        <v>264</v>
      </c>
      <c r="FL203">
        <v>4</v>
      </c>
      <c r="FM203">
        <v>4</v>
      </c>
      <c r="FR203">
        <v>316</v>
      </c>
      <c r="FS203">
        <v>2005</v>
      </c>
      <c r="FU203" s="1" t="s">
        <v>1502</v>
      </c>
      <c r="FV203" s="1" t="s">
        <v>1503</v>
      </c>
      <c r="FW203" s="1" t="s">
        <v>1504</v>
      </c>
      <c r="FX203" s="1" t="s">
        <v>1505</v>
      </c>
      <c r="FY203" s="1" t="s">
        <v>1506</v>
      </c>
      <c r="FZ203" s="1" t="s">
        <v>1507</v>
      </c>
      <c r="GA203">
        <v>125</v>
      </c>
      <c r="GB203">
        <v>49</v>
      </c>
      <c r="GC203">
        <f>SUM(Table3[[#This Row],[Dx_Circulatory]:[a_Dx_Circulatory]])</f>
        <v>174</v>
      </c>
      <c r="GD203">
        <v>2005</v>
      </c>
      <c r="GF203">
        <v>106320859</v>
      </c>
      <c r="GG203">
        <v>320859</v>
      </c>
      <c r="GH203" s="2" t="s">
        <v>1504</v>
      </c>
      <c r="GI203" s="2" t="s">
        <v>4204</v>
      </c>
      <c r="GJ203">
        <v>125</v>
      </c>
      <c r="GK203">
        <v>49</v>
      </c>
      <c r="GL203">
        <v>174</v>
      </c>
      <c r="GM203">
        <v>2005</v>
      </c>
    </row>
    <row r="204" spans="1:195" x14ac:dyDescent="0.35">
      <c r="A204">
        <v>106320874</v>
      </c>
      <c r="B204" s="1" t="s">
        <v>1510</v>
      </c>
      <c r="C204" s="1" t="s">
        <v>1511</v>
      </c>
      <c r="D204" s="1" t="s">
        <v>1512</v>
      </c>
      <c r="E204" s="1" t="s">
        <v>1513</v>
      </c>
      <c r="F204" s="1" t="s">
        <v>1514</v>
      </c>
      <c r="G204" s="1" t="s">
        <v>1515</v>
      </c>
      <c r="H204" s="1"/>
      <c r="I204" s="1" t="s">
        <v>179</v>
      </c>
      <c r="J204" s="1" t="s">
        <v>1516</v>
      </c>
      <c r="K204" s="1"/>
      <c r="L204" s="1" t="s">
        <v>291</v>
      </c>
      <c r="M204" s="1" t="s">
        <v>1509</v>
      </c>
      <c r="N204" s="1" t="s">
        <v>183</v>
      </c>
      <c r="O204" s="1" t="s">
        <v>184</v>
      </c>
      <c r="P204" s="1" t="s">
        <v>185</v>
      </c>
      <c r="Q204">
        <v>9</v>
      </c>
      <c r="R204" s="1" t="s">
        <v>331</v>
      </c>
      <c r="AZ204" t="s">
        <v>2833</v>
      </c>
      <c r="CS204">
        <v>3</v>
      </c>
      <c r="CY204">
        <v>1</v>
      </c>
      <c r="DD204">
        <v>2</v>
      </c>
      <c r="DN204">
        <v>3</v>
      </c>
      <c r="DO204">
        <v>1</v>
      </c>
      <c r="DQ204">
        <v>1</v>
      </c>
      <c r="DV204">
        <v>1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1</v>
      </c>
      <c r="EF204">
        <v>1</v>
      </c>
      <c r="EW204">
        <v>1</v>
      </c>
      <c r="EX204">
        <v>1</v>
      </c>
      <c r="EY204">
        <v>1</v>
      </c>
      <c r="FI204">
        <v>3</v>
      </c>
      <c r="FR204">
        <v>3</v>
      </c>
      <c r="FS204">
        <v>2005</v>
      </c>
      <c r="FU204" s="1" t="s">
        <v>1510</v>
      </c>
      <c r="FV204" s="1" t="s">
        <v>1511</v>
      </c>
      <c r="FW204" s="1" t="s">
        <v>1512</v>
      </c>
      <c r="FX204" s="1" t="s">
        <v>1513</v>
      </c>
      <c r="FY204" s="1" t="s">
        <v>1514</v>
      </c>
      <c r="FZ204" s="1" t="s">
        <v>1515</v>
      </c>
      <c r="GC204">
        <f>SUM(Table3[[#This Row],[Dx_Circulatory]:[a_Dx_Circulatory]])</f>
        <v>0</v>
      </c>
      <c r="GD204">
        <v>2005</v>
      </c>
      <c r="GF204">
        <v>106320874</v>
      </c>
      <c r="GG204">
        <v>320874</v>
      </c>
      <c r="GH204" s="2" t="s">
        <v>1512</v>
      </c>
      <c r="GI204" s="2" t="s">
        <v>4205</v>
      </c>
      <c r="GL204">
        <v>0</v>
      </c>
      <c r="GM204">
        <v>2005</v>
      </c>
    </row>
    <row r="205" spans="1:195" x14ac:dyDescent="0.35">
      <c r="A205">
        <v>106320986</v>
      </c>
      <c r="B205" s="1" t="s">
        <v>1517</v>
      </c>
      <c r="C205" s="1" t="s">
        <v>1518</v>
      </c>
      <c r="D205" s="1" t="s">
        <v>1519</v>
      </c>
      <c r="E205" s="1" t="s">
        <v>1520</v>
      </c>
      <c r="F205" s="1" t="s">
        <v>1521</v>
      </c>
      <c r="G205" s="1" t="s">
        <v>1522</v>
      </c>
      <c r="H205" s="1"/>
      <c r="I205" s="1" t="s">
        <v>179</v>
      </c>
      <c r="J205" s="1" t="s">
        <v>1523</v>
      </c>
      <c r="K205" s="1"/>
      <c r="L205" s="1" t="s">
        <v>291</v>
      </c>
      <c r="M205" s="1" t="s">
        <v>1509</v>
      </c>
      <c r="N205" s="1" t="s">
        <v>183</v>
      </c>
      <c r="O205" s="1" t="s">
        <v>184</v>
      </c>
      <c r="P205" s="1" t="s">
        <v>185</v>
      </c>
      <c r="Q205">
        <v>26</v>
      </c>
      <c r="R205" s="1" t="s">
        <v>331</v>
      </c>
      <c r="S205">
        <v>2122</v>
      </c>
      <c r="T205">
        <v>1895</v>
      </c>
      <c r="U205">
        <v>14</v>
      </c>
      <c r="W205">
        <v>349</v>
      </c>
      <c r="X205">
        <v>610</v>
      </c>
      <c r="Y205">
        <v>623</v>
      </c>
      <c r="Z205">
        <v>481</v>
      </c>
      <c r="AA205">
        <v>591</v>
      </c>
      <c r="AB205">
        <v>511</v>
      </c>
      <c r="AC205">
        <v>332</v>
      </c>
      <c r="AD205">
        <v>274</v>
      </c>
      <c r="AE205">
        <v>180</v>
      </c>
      <c r="AF205">
        <v>80</v>
      </c>
      <c r="AH205">
        <v>22</v>
      </c>
      <c r="AI205">
        <v>121</v>
      </c>
      <c r="AJ205">
        <v>112</v>
      </c>
      <c r="AK205">
        <v>54</v>
      </c>
      <c r="AL205">
        <v>3</v>
      </c>
      <c r="AM205">
        <v>42</v>
      </c>
      <c r="AN205">
        <v>3677</v>
      </c>
      <c r="AO205">
        <v>61</v>
      </c>
      <c r="AP205">
        <v>6</v>
      </c>
      <c r="AQ205">
        <v>4</v>
      </c>
      <c r="AR205">
        <v>18</v>
      </c>
      <c r="AU205">
        <v>3898</v>
      </c>
      <c r="AV205">
        <v>5</v>
      </c>
      <c r="AX205">
        <v>9</v>
      </c>
      <c r="AY205">
        <v>0</v>
      </c>
      <c r="AZ205" t="s">
        <v>2833</v>
      </c>
      <c r="BA205">
        <v>0</v>
      </c>
      <c r="BB205">
        <v>24</v>
      </c>
      <c r="BC205">
        <v>6</v>
      </c>
      <c r="BD205">
        <v>890</v>
      </c>
      <c r="BE205">
        <v>805</v>
      </c>
      <c r="BF205">
        <v>256</v>
      </c>
      <c r="BG205">
        <v>1534</v>
      </c>
      <c r="BH205">
        <v>546</v>
      </c>
      <c r="BI205">
        <v>61</v>
      </c>
      <c r="BK205">
        <v>8</v>
      </c>
      <c r="BL205">
        <v>113</v>
      </c>
      <c r="BM205">
        <v>1</v>
      </c>
      <c r="BN205">
        <v>193</v>
      </c>
      <c r="BO205">
        <v>81</v>
      </c>
      <c r="BP205">
        <v>135</v>
      </c>
      <c r="BQ205">
        <v>119</v>
      </c>
      <c r="BR205">
        <v>1439</v>
      </c>
      <c r="BS205">
        <v>238</v>
      </c>
      <c r="BT205">
        <v>6</v>
      </c>
      <c r="BU205">
        <v>213</v>
      </c>
      <c r="BV205">
        <v>123</v>
      </c>
      <c r="BX205">
        <v>139</v>
      </c>
      <c r="BY205">
        <v>347</v>
      </c>
      <c r="BZ205">
        <v>183</v>
      </c>
      <c r="CA205">
        <v>632</v>
      </c>
      <c r="CB205">
        <v>327</v>
      </c>
      <c r="CC205">
        <v>24</v>
      </c>
      <c r="CD205">
        <v>37</v>
      </c>
      <c r="CE205">
        <v>14</v>
      </c>
      <c r="CF205">
        <v>45</v>
      </c>
      <c r="CG205">
        <v>24</v>
      </c>
      <c r="CH205">
        <v>24</v>
      </c>
      <c r="CI205">
        <v>131</v>
      </c>
      <c r="CJ205">
        <v>2520</v>
      </c>
      <c r="CK205">
        <v>617</v>
      </c>
      <c r="CL205">
        <v>59</v>
      </c>
      <c r="CM205">
        <v>152</v>
      </c>
      <c r="CN205">
        <v>17</v>
      </c>
      <c r="CO205">
        <v>29</v>
      </c>
      <c r="CP205">
        <v>11</v>
      </c>
      <c r="CR205">
        <v>4031</v>
      </c>
      <c r="CS205">
        <v>185</v>
      </c>
      <c r="CT205">
        <v>160</v>
      </c>
      <c r="CW205">
        <v>5</v>
      </c>
      <c r="CX205">
        <v>31</v>
      </c>
      <c r="CY205">
        <v>18</v>
      </c>
      <c r="CZ205">
        <v>37</v>
      </c>
      <c r="DA205">
        <v>46</v>
      </c>
      <c r="DB205">
        <v>53</v>
      </c>
      <c r="DC205">
        <v>64</v>
      </c>
      <c r="DD205">
        <v>81</v>
      </c>
      <c r="DE205">
        <v>5</v>
      </c>
      <c r="DF205">
        <v>5</v>
      </c>
      <c r="DI205">
        <v>21</v>
      </c>
      <c r="DJ205">
        <v>4</v>
      </c>
      <c r="DK205">
        <v>12</v>
      </c>
      <c r="DN205">
        <v>308</v>
      </c>
      <c r="DO205">
        <v>35</v>
      </c>
      <c r="DP205">
        <v>1</v>
      </c>
      <c r="DQ205">
        <v>8</v>
      </c>
      <c r="DR205">
        <v>25</v>
      </c>
      <c r="DS205">
        <v>1</v>
      </c>
      <c r="DV205">
        <v>230</v>
      </c>
      <c r="DW205">
        <v>45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47</v>
      </c>
      <c r="EE205">
        <v>205</v>
      </c>
      <c r="EF205">
        <v>60</v>
      </c>
      <c r="EG205">
        <v>26</v>
      </c>
      <c r="EH205">
        <v>7</v>
      </c>
      <c r="EI205">
        <v>4</v>
      </c>
      <c r="EJ205">
        <v>5</v>
      </c>
      <c r="EK205">
        <v>58</v>
      </c>
      <c r="EM205">
        <v>68</v>
      </c>
      <c r="EN205">
        <v>30</v>
      </c>
      <c r="EO205">
        <v>27</v>
      </c>
      <c r="EP205">
        <v>5</v>
      </c>
      <c r="EQ205">
        <v>30</v>
      </c>
      <c r="ER205">
        <v>7</v>
      </c>
      <c r="ES205">
        <v>2</v>
      </c>
      <c r="EV205">
        <v>5</v>
      </c>
      <c r="EW205">
        <v>76</v>
      </c>
      <c r="EX205">
        <v>15</v>
      </c>
      <c r="EY205">
        <v>12</v>
      </c>
      <c r="FA205">
        <v>1</v>
      </c>
      <c r="FB205">
        <v>30</v>
      </c>
      <c r="FC205">
        <v>1</v>
      </c>
      <c r="FD205">
        <v>16</v>
      </c>
      <c r="FE205">
        <v>1</v>
      </c>
      <c r="FF205">
        <v>2</v>
      </c>
      <c r="FH205">
        <v>1</v>
      </c>
      <c r="FI205">
        <v>278</v>
      </c>
      <c r="FJ205">
        <v>4</v>
      </c>
      <c r="FL205">
        <v>5</v>
      </c>
      <c r="FM205">
        <v>2</v>
      </c>
      <c r="FO205">
        <v>5</v>
      </c>
      <c r="FR205">
        <v>345</v>
      </c>
      <c r="FS205">
        <v>2005</v>
      </c>
      <c r="FU205" s="1" t="s">
        <v>1517</v>
      </c>
      <c r="FV205" s="1" t="s">
        <v>1518</v>
      </c>
      <c r="FW205" s="1" t="s">
        <v>1519</v>
      </c>
      <c r="FX205" s="1" t="s">
        <v>1520</v>
      </c>
      <c r="FY205" s="1" t="s">
        <v>1521</v>
      </c>
      <c r="FZ205" s="1" t="s">
        <v>1522</v>
      </c>
      <c r="GA205">
        <v>113</v>
      </c>
      <c r="GB205">
        <v>58</v>
      </c>
      <c r="GC205">
        <f>SUM(Table3[[#This Row],[Dx_Circulatory]:[a_Dx_Circulatory]])</f>
        <v>171</v>
      </c>
      <c r="GD205">
        <v>2005</v>
      </c>
      <c r="GF205">
        <v>106320986</v>
      </c>
      <c r="GG205">
        <v>320986</v>
      </c>
      <c r="GH205" s="2" t="s">
        <v>1519</v>
      </c>
      <c r="GI205" s="2" t="s">
        <v>4206</v>
      </c>
      <c r="GJ205">
        <v>113</v>
      </c>
      <c r="GK205">
        <v>58</v>
      </c>
      <c r="GL205">
        <v>171</v>
      </c>
      <c r="GM205">
        <v>2005</v>
      </c>
    </row>
    <row r="206" spans="1:195" x14ac:dyDescent="0.35">
      <c r="A206">
        <v>106321016</v>
      </c>
      <c r="B206" s="1" t="s">
        <v>1524</v>
      </c>
      <c r="C206" s="1" t="s">
        <v>1525</v>
      </c>
      <c r="D206" s="1" t="s">
        <v>1526</v>
      </c>
      <c r="E206" s="1" t="s">
        <v>1527</v>
      </c>
      <c r="F206" s="1" t="s">
        <v>1528</v>
      </c>
      <c r="G206" s="1" t="s">
        <v>1529</v>
      </c>
      <c r="H206" s="1" t="s">
        <v>289</v>
      </c>
      <c r="I206" s="1" t="s">
        <v>179</v>
      </c>
      <c r="J206" s="1" t="s">
        <v>1530</v>
      </c>
      <c r="K206" s="1"/>
      <c r="L206" s="1" t="s">
        <v>291</v>
      </c>
      <c r="M206" s="1" t="s">
        <v>1509</v>
      </c>
      <c r="N206" s="1" t="s">
        <v>183</v>
      </c>
      <c r="O206" s="1" t="s">
        <v>184</v>
      </c>
      <c r="P206" s="1" t="s">
        <v>185</v>
      </c>
      <c r="Q206">
        <v>10</v>
      </c>
      <c r="R206" s="1" t="s">
        <v>331</v>
      </c>
      <c r="S206">
        <v>1523</v>
      </c>
      <c r="T206">
        <v>1460</v>
      </c>
      <c r="W206">
        <v>311</v>
      </c>
      <c r="X206">
        <v>386</v>
      </c>
      <c r="Y206">
        <v>381</v>
      </c>
      <c r="Z206">
        <v>361</v>
      </c>
      <c r="AA206">
        <v>395</v>
      </c>
      <c r="AB206">
        <v>410</v>
      </c>
      <c r="AC206">
        <v>311</v>
      </c>
      <c r="AD206">
        <v>253</v>
      </c>
      <c r="AE206">
        <v>140</v>
      </c>
      <c r="AF206">
        <v>35</v>
      </c>
      <c r="AH206">
        <v>13</v>
      </c>
      <c r="AI206">
        <v>2</v>
      </c>
      <c r="AJ206">
        <v>70</v>
      </c>
      <c r="AK206">
        <v>34</v>
      </c>
      <c r="AN206">
        <v>2864</v>
      </c>
      <c r="AO206">
        <v>81</v>
      </c>
      <c r="AQ206">
        <v>3</v>
      </c>
      <c r="AT206">
        <v>1</v>
      </c>
      <c r="AU206">
        <v>2857</v>
      </c>
      <c r="AV206">
        <v>2</v>
      </c>
      <c r="AY206">
        <v>0</v>
      </c>
      <c r="AZ206" t="s">
        <v>2833</v>
      </c>
      <c r="BA206">
        <v>0</v>
      </c>
      <c r="BB206">
        <v>1</v>
      </c>
      <c r="BC206">
        <v>38</v>
      </c>
      <c r="BD206">
        <v>676</v>
      </c>
      <c r="BE206">
        <v>631</v>
      </c>
      <c r="BF206">
        <v>158</v>
      </c>
      <c r="BG206">
        <v>1130</v>
      </c>
      <c r="BH206">
        <v>388</v>
      </c>
      <c r="BI206">
        <v>24</v>
      </c>
      <c r="BJ206">
        <v>1</v>
      </c>
      <c r="BK206">
        <v>3</v>
      </c>
      <c r="BL206">
        <v>110</v>
      </c>
      <c r="BN206">
        <v>145</v>
      </c>
      <c r="BO206">
        <v>70</v>
      </c>
      <c r="BP206">
        <v>134</v>
      </c>
      <c r="BQ206">
        <v>79</v>
      </c>
      <c r="BR206">
        <v>1030</v>
      </c>
      <c r="BS206">
        <v>216</v>
      </c>
      <c r="BT206">
        <v>3</v>
      </c>
      <c r="BU206">
        <v>288</v>
      </c>
      <c r="BV206">
        <v>24</v>
      </c>
      <c r="BW206">
        <v>2</v>
      </c>
      <c r="BX206">
        <v>59</v>
      </c>
      <c r="BY206">
        <v>296</v>
      </c>
      <c r="BZ206">
        <v>117</v>
      </c>
      <c r="CA206">
        <v>382</v>
      </c>
      <c r="CB206">
        <v>303</v>
      </c>
      <c r="CC206">
        <v>6</v>
      </c>
      <c r="CD206">
        <v>37</v>
      </c>
      <c r="CE206">
        <v>4</v>
      </c>
      <c r="CF206">
        <v>14</v>
      </c>
      <c r="CI206">
        <v>90</v>
      </c>
      <c r="CJ206">
        <v>1898</v>
      </c>
      <c r="CK206">
        <v>465</v>
      </c>
      <c r="CL206">
        <v>39</v>
      </c>
      <c r="CM206">
        <v>100</v>
      </c>
      <c r="CN206">
        <v>5</v>
      </c>
      <c r="CO206">
        <v>17</v>
      </c>
      <c r="CP206">
        <v>5</v>
      </c>
      <c r="CR206">
        <v>2983</v>
      </c>
      <c r="CS206">
        <v>138</v>
      </c>
      <c r="CT206">
        <v>104</v>
      </c>
      <c r="CW206">
        <v>3</v>
      </c>
      <c r="CX206">
        <v>7</v>
      </c>
      <c r="CY206">
        <v>31</v>
      </c>
      <c r="CZ206">
        <v>21</v>
      </c>
      <c r="DA206">
        <v>29</v>
      </c>
      <c r="DB206">
        <v>33</v>
      </c>
      <c r="DC206">
        <v>62</v>
      </c>
      <c r="DD206">
        <v>48</v>
      </c>
      <c r="DE206">
        <v>2</v>
      </c>
      <c r="DF206">
        <v>6</v>
      </c>
      <c r="DH206">
        <v>1</v>
      </c>
      <c r="DJ206">
        <v>8</v>
      </c>
      <c r="DK206">
        <v>4</v>
      </c>
      <c r="DM206">
        <v>3</v>
      </c>
      <c r="DN206">
        <v>226</v>
      </c>
      <c r="DO206">
        <v>13</v>
      </c>
      <c r="DP206">
        <v>1</v>
      </c>
      <c r="DQ206">
        <v>8</v>
      </c>
      <c r="DR206">
        <v>3</v>
      </c>
      <c r="DV206">
        <v>192</v>
      </c>
      <c r="DW206">
        <v>25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30</v>
      </c>
      <c r="EE206">
        <v>145</v>
      </c>
      <c r="EF206">
        <v>45</v>
      </c>
      <c r="EG206">
        <v>21</v>
      </c>
      <c r="EH206">
        <v>1</v>
      </c>
      <c r="EK206">
        <v>34</v>
      </c>
      <c r="EM206">
        <v>43</v>
      </c>
      <c r="EN206">
        <v>14</v>
      </c>
      <c r="EO206">
        <v>14</v>
      </c>
      <c r="EP206">
        <v>13</v>
      </c>
      <c r="EQ206">
        <v>14</v>
      </c>
      <c r="ER206">
        <v>15</v>
      </c>
      <c r="ES206">
        <v>13</v>
      </c>
      <c r="ET206">
        <v>3</v>
      </c>
      <c r="EV206">
        <v>1</v>
      </c>
      <c r="EW206">
        <v>53</v>
      </c>
      <c r="EX206">
        <v>14</v>
      </c>
      <c r="EY206">
        <v>11</v>
      </c>
      <c r="FB206">
        <v>10</v>
      </c>
      <c r="FC206">
        <v>2</v>
      </c>
      <c r="FD206">
        <v>10</v>
      </c>
      <c r="FE206">
        <v>2</v>
      </c>
      <c r="FG206">
        <v>1</v>
      </c>
      <c r="FI206">
        <v>215</v>
      </c>
      <c r="FJ206">
        <v>2</v>
      </c>
      <c r="FR206">
        <v>242</v>
      </c>
      <c r="FS206">
        <v>2005</v>
      </c>
      <c r="FU206" s="1" t="s">
        <v>1524</v>
      </c>
      <c r="FV206" s="1" t="s">
        <v>1525</v>
      </c>
      <c r="FW206" s="1" t="s">
        <v>1526</v>
      </c>
      <c r="FX206" s="1" t="s">
        <v>1527</v>
      </c>
      <c r="FY206" s="1" t="s">
        <v>1528</v>
      </c>
      <c r="FZ206" s="1" t="s">
        <v>1529</v>
      </c>
      <c r="GA206">
        <v>110</v>
      </c>
      <c r="GB206">
        <v>34</v>
      </c>
      <c r="GC206">
        <f>SUM(Table3[[#This Row],[Dx_Circulatory]:[a_Dx_Circulatory]])</f>
        <v>144</v>
      </c>
      <c r="GD206">
        <v>2005</v>
      </c>
      <c r="GF206">
        <v>106321016</v>
      </c>
      <c r="GG206">
        <v>321016</v>
      </c>
      <c r="GH206" s="2" t="s">
        <v>1526</v>
      </c>
      <c r="GI206" s="2" t="s">
        <v>4207</v>
      </c>
      <c r="GJ206">
        <v>110</v>
      </c>
      <c r="GK206">
        <v>34</v>
      </c>
      <c r="GL206">
        <v>144</v>
      </c>
      <c r="GM206">
        <v>2005</v>
      </c>
    </row>
    <row r="207" spans="1:195" x14ac:dyDescent="0.35">
      <c r="A207">
        <v>106331152</v>
      </c>
      <c r="B207" s="1" t="s">
        <v>1531</v>
      </c>
      <c r="C207" s="1" t="s">
        <v>1532</v>
      </c>
      <c r="D207" s="1" t="s">
        <v>1533</v>
      </c>
      <c r="E207" s="1" t="s">
        <v>1534</v>
      </c>
      <c r="F207" s="1" t="s">
        <v>1535</v>
      </c>
      <c r="G207" s="1" t="s">
        <v>1536</v>
      </c>
      <c r="H207" s="1"/>
      <c r="I207" s="1" t="s">
        <v>179</v>
      </c>
      <c r="J207" s="1" t="s">
        <v>1537</v>
      </c>
      <c r="K207" s="1"/>
      <c r="L207" s="1" t="s">
        <v>543</v>
      </c>
      <c r="M207" s="1" t="s">
        <v>1538</v>
      </c>
      <c r="N207" s="1" t="s">
        <v>183</v>
      </c>
      <c r="O207" s="1" t="s">
        <v>498</v>
      </c>
      <c r="P207" s="1" t="s">
        <v>185</v>
      </c>
      <c r="Q207">
        <v>148</v>
      </c>
      <c r="R207" s="1" t="s">
        <v>186</v>
      </c>
      <c r="S207">
        <v>17709</v>
      </c>
      <c r="T207">
        <v>14499</v>
      </c>
      <c r="W207">
        <v>5765</v>
      </c>
      <c r="X207">
        <v>4484</v>
      </c>
      <c r="Y207">
        <v>5257</v>
      </c>
      <c r="Z207">
        <v>4848</v>
      </c>
      <c r="AA207">
        <v>4148</v>
      </c>
      <c r="AB207">
        <v>2436</v>
      </c>
      <c r="AC207">
        <v>1451</v>
      </c>
      <c r="AD207">
        <v>1163</v>
      </c>
      <c r="AE207">
        <v>988</v>
      </c>
      <c r="AF207">
        <v>1668</v>
      </c>
      <c r="AH207">
        <v>240</v>
      </c>
      <c r="AI207">
        <v>539</v>
      </c>
      <c r="AJ207">
        <v>3278</v>
      </c>
      <c r="AL207">
        <v>18</v>
      </c>
      <c r="AM207">
        <v>24748</v>
      </c>
      <c r="AN207">
        <v>3385</v>
      </c>
      <c r="AO207">
        <v>24</v>
      </c>
      <c r="AP207">
        <v>1076</v>
      </c>
      <c r="AR207">
        <v>3</v>
      </c>
      <c r="AS207">
        <v>6</v>
      </c>
      <c r="AU207">
        <v>30577</v>
      </c>
      <c r="AV207">
        <v>10</v>
      </c>
      <c r="AX207">
        <v>9</v>
      </c>
      <c r="AY207">
        <v>0</v>
      </c>
      <c r="AZ207" t="s">
        <v>2833</v>
      </c>
      <c r="BA207">
        <v>0</v>
      </c>
      <c r="BB207">
        <v>300</v>
      </c>
      <c r="BC207">
        <v>203</v>
      </c>
      <c r="BD207">
        <v>3890</v>
      </c>
      <c r="BE207">
        <v>4737</v>
      </c>
      <c r="BF207">
        <v>1111</v>
      </c>
      <c r="BG207">
        <v>15917</v>
      </c>
      <c r="BH207">
        <v>6553</v>
      </c>
      <c r="BI207">
        <v>1098</v>
      </c>
      <c r="BK207">
        <v>60</v>
      </c>
      <c r="BL207">
        <v>678</v>
      </c>
      <c r="BM207">
        <v>13</v>
      </c>
      <c r="BN207">
        <v>2318</v>
      </c>
      <c r="BO207">
        <v>383</v>
      </c>
      <c r="BP207">
        <v>1916</v>
      </c>
      <c r="BQ207">
        <v>852</v>
      </c>
      <c r="BR207">
        <v>7832</v>
      </c>
      <c r="BS207">
        <v>1772</v>
      </c>
      <c r="BT207">
        <v>54</v>
      </c>
      <c r="BU207">
        <v>1930</v>
      </c>
      <c r="BV207">
        <v>775</v>
      </c>
      <c r="BW207">
        <v>26</v>
      </c>
      <c r="BX207">
        <v>1016</v>
      </c>
      <c r="BY207">
        <v>4544</v>
      </c>
      <c r="BZ207">
        <v>1277</v>
      </c>
      <c r="CA207">
        <v>5664</v>
      </c>
      <c r="CB207">
        <v>2285</v>
      </c>
      <c r="CC207">
        <v>128</v>
      </c>
      <c r="CD207">
        <v>250</v>
      </c>
      <c r="CE207">
        <v>11</v>
      </c>
      <c r="CF207">
        <v>339</v>
      </c>
      <c r="CG207">
        <v>5</v>
      </c>
      <c r="CH207">
        <v>53</v>
      </c>
      <c r="CI207">
        <v>373</v>
      </c>
      <c r="CJ207">
        <v>24197</v>
      </c>
      <c r="CK207">
        <v>3041</v>
      </c>
      <c r="CL207">
        <v>192</v>
      </c>
      <c r="CM207">
        <v>984</v>
      </c>
      <c r="CN207">
        <v>104</v>
      </c>
      <c r="CO207">
        <v>230</v>
      </c>
      <c r="CP207">
        <v>16</v>
      </c>
      <c r="CR207">
        <v>32208</v>
      </c>
      <c r="CS207">
        <v>2722</v>
      </c>
      <c r="CT207">
        <v>2197</v>
      </c>
      <c r="CW207">
        <v>169</v>
      </c>
      <c r="CX207">
        <v>261</v>
      </c>
      <c r="CY207">
        <v>350</v>
      </c>
      <c r="CZ207">
        <v>635</v>
      </c>
      <c r="DA207">
        <v>656</v>
      </c>
      <c r="DB207">
        <v>719</v>
      </c>
      <c r="DC207">
        <v>923</v>
      </c>
      <c r="DD207">
        <v>988</v>
      </c>
      <c r="DE207">
        <v>76</v>
      </c>
      <c r="DF207">
        <v>142</v>
      </c>
      <c r="DH207">
        <v>184</v>
      </c>
      <c r="DI207">
        <v>257</v>
      </c>
      <c r="DJ207">
        <v>1342</v>
      </c>
      <c r="DL207">
        <v>146</v>
      </c>
      <c r="DM207">
        <v>178</v>
      </c>
      <c r="DN207">
        <v>2812</v>
      </c>
      <c r="DO207">
        <v>294</v>
      </c>
      <c r="DP207">
        <v>79</v>
      </c>
      <c r="DQ207">
        <v>180</v>
      </c>
      <c r="DR207">
        <v>267</v>
      </c>
      <c r="DS207">
        <v>107</v>
      </c>
      <c r="DT207">
        <v>3</v>
      </c>
      <c r="DU207">
        <v>25</v>
      </c>
      <c r="DV207">
        <v>3437</v>
      </c>
      <c r="DW207">
        <v>513</v>
      </c>
      <c r="DX207">
        <v>14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660</v>
      </c>
      <c r="EE207">
        <v>1791</v>
      </c>
      <c r="EF207">
        <v>2209</v>
      </c>
      <c r="EG207">
        <v>172</v>
      </c>
      <c r="EH207">
        <v>87</v>
      </c>
      <c r="EI207">
        <v>110</v>
      </c>
      <c r="EJ207">
        <v>95</v>
      </c>
      <c r="EK207">
        <v>1006</v>
      </c>
      <c r="EL207">
        <v>3</v>
      </c>
      <c r="EM207">
        <v>885</v>
      </c>
      <c r="EN207">
        <v>290</v>
      </c>
      <c r="EO207">
        <v>243</v>
      </c>
      <c r="EP207">
        <v>187</v>
      </c>
      <c r="EQ207">
        <v>365</v>
      </c>
      <c r="ER207">
        <v>80</v>
      </c>
      <c r="ES207">
        <v>107</v>
      </c>
      <c r="ET207">
        <v>41</v>
      </c>
      <c r="EU207">
        <v>4</v>
      </c>
      <c r="EV207">
        <v>23</v>
      </c>
      <c r="EW207">
        <v>725</v>
      </c>
      <c r="EX207">
        <v>83</v>
      </c>
      <c r="EY207">
        <v>660</v>
      </c>
      <c r="EZ207">
        <v>1</v>
      </c>
      <c r="FA207">
        <v>11</v>
      </c>
      <c r="FB207">
        <v>207</v>
      </c>
      <c r="FC207">
        <v>22</v>
      </c>
      <c r="FD207">
        <v>212</v>
      </c>
      <c r="FE207">
        <v>5</v>
      </c>
      <c r="FF207">
        <v>13</v>
      </c>
      <c r="FG207">
        <v>200</v>
      </c>
      <c r="FH207">
        <v>12</v>
      </c>
      <c r="FI207">
        <v>4119</v>
      </c>
      <c r="FJ207">
        <v>47</v>
      </c>
      <c r="FK207">
        <v>7</v>
      </c>
      <c r="FL207">
        <v>21</v>
      </c>
      <c r="FM207">
        <v>36</v>
      </c>
      <c r="FN207">
        <v>14</v>
      </c>
      <c r="FO207">
        <v>2</v>
      </c>
      <c r="FP207">
        <v>1</v>
      </c>
      <c r="FQ207">
        <v>1</v>
      </c>
      <c r="FR207">
        <v>4919</v>
      </c>
      <c r="FS207">
        <v>2005</v>
      </c>
      <c r="FU207" s="1" t="s">
        <v>1531</v>
      </c>
      <c r="FV207" s="1" t="s">
        <v>1532</v>
      </c>
      <c r="FW207" s="1" t="s">
        <v>1533</v>
      </c>
      <c r="FX207" s="1" t="s">
        <v>1534</v>
      </c>
      <c r="FY207" s="1" t="s">
        <v>1535</v>
      </c>
      <c r="FZ207" s="1" t="s">
        <v>1536</v>
      </c>
      <c r="GA207">
        <v>678</v>
      </c>
      <c r="GB207">
        <v>1006</v>
      </c>
      <c r="GC207">
        <f>SUM(Table3[[#This Row],[Dx_Circulatory]:[a_Dx_Circulatory]])</f>
        <v>1684</v>
      </c>
      <c r="GD207">
        <v>2005</v>
      </c>
      <c r="GF207">
        <v>106331152</v>
      </c>
      <c r="GG207">
        <v>331152</v>
      </c>
      <c r="GH207" s="2" t="s">
        <v>1533</v>
      </c>
      <c r="GI207" s="2" t="s">
        <v>4208</v>
      </c>
      <c r="GJ207">
        <v>678</v>
      </c>
      <c r="GK207">
        <v>1006</v>
      </c>
      <c r="GL207">
        <v>1684</v>
      </c>
      <c r="GM207">
        <v>2005</v>
      </c>
    </row>
    <row r="208" spans="1:195" x14ac:dyDescent="0.35">
      <c r="A208">
        <v>106331164</v>
      </c>
      <c r="B208" s="1" t="s">
        <v>1539</v>
      </c>
      <c r="C208" s="1" t="s">
        <v>1540</v>
      </c>
      <c r="D208" s="1" t="s">
        <v>1541</v>
      </c>
      <c r="E208" s="1" t="s">
        <v>1542</v>
      </c>
      <c r="F208" s="1" t="s">
        <v>1543</v>
      </c>
      <c r="G208" s="1" t="s">
        <v>1544</v>
      </c>
      <c r="H208" s="1" t="s">
        <v>210</v>
      </c>
      <c r="I208" s="1" t="s">
        <v>179</v>
      </c>
      <c r="J208" s="1" t="s">
        <v>1545</v>
      </c>
      <c r="K208" s="1"/>
      <c r="L208" s="1" t="s">
        <v>543</v>
      </c>
      <c r="M208" s="1" t="s">
        <v>1538</v>
      </c>
      <c r="N208" s="1" t="s">
        <v>183</v>
      </c>
      <c r="O208" s="1" t="s">
        <v>498</v>
      </c>
      <c r="P208" s="1" t="s">
        <v>185</v>
      </c>
      <c r="Q208">
        <v>333</v>
      </c>
      <c r="R208" s="1" t="s">
        <v>470</v>
      </c>
      <c r="S208">
        <v>21588</v>
      </c>
      <c r="T208">
        <v>21411</v>
      </c>
      <c r="U208">
        <v>9</v>
      </c>
      <c r="W208">
        <v>5894</v>
      </c>
      <c r="X208">
        <v>4960</v>
      </c>
      <c r="Y208">
        <v>6517</v>
      </c>
      <c r="Z208">
        <v>5621</v>
      </c>
      <c r="AA208">
        <v>6536</v>
      </c>
      <c r="AB208">
        <v>4232</v>
      </c>
      <c r="AC208">
        <v>2656</v>
      </c>
      <c r="AD208">
        <v>2423</v>
      </c>
      <c r="AE208">
        <v>2121</v>
      </c>
      <c r="AF208">
        <v>2048</v>
      </c>
      <c r="AH208">
        <v>471</v>
      </c>
      <c r="AI208">
        <v>3108</v>
      </c>
      <c r="AJ208">
        <v>13884</v>
      </c>
      <c r="AK208">
        <v>124</v>
      </c>
      <c r="AL208">
        <v>1149</v>
      </c>
      <c r="AM208">
        <v>465</v>
      </c>
      <c r="AN208">
        <v>23807</v>
      </c>
      <c r="AO208">
        <v>186</v>
      </c>
      <c r="AP208">
        <v>325</v>
      </c>
      <c r="AQ208">
        <v>88</v>
      </c>
      <c r="AR208">
        <v>5</v>
      </c>
      <c r="AS208">
        <v>2</v>
      </c>
      <c r="AT208">
        <v>1</v>
      </c>
      <c r="AU208">
        <v>41652</v>
      </c>
      <c r="AV208">
        <v>252</v>
      </c>
      <c r="AW208">
        <v>14</v>
      </c>
      <c r="AX208">
        <v>382</v>
      </c>
      <c r="AY208">
        <v>0</v>
      </c>
      <c r="AZ208" t="s">
        <v>2833</v>
      </c>
      <c r="BA208">
        <v>0</v>
      </c>
      <c r="BB208">
        <v>101</v>
      </c>
      <c r="BD208">
        <v>5437</v>
      </c>
      <c r="BE208">
        <v>4796</v>
      </c>
      <c r="BF208">
        <v>6713</v>
      </c>
      <c r="BG208">
        <v>18071</v>
      </c>
      <c r="BH208">
        <v>7991</v>
      </c>
      <c r="BI208">
        <v>1092</v>
      </c>
      <c r="BK208">
        <v>69</v>
      </c>
      <c r="BL208">
        <v>813</v>
      </c>
      <c r="BM208">
        <v>9</v>
      </c>
      <c r="BN208">
        <v>2479</v>
      </c>
      <c r="BO208">
        <v>578</v>
      </c>
      <c r="BP208">
        <v>2171</v>
      </c>
      <c r="BQ208">
        <v>1096</v>
      </c>
      <c r="BR208">
        <v>10051</v>
      </c>
      <c r="BS208">
        <v>2334</v>
      </c>
      <c r="BT208">
        <v>68</v>
      </c>
      <c r="BU208">
        <v>2414</v>
      </c>
      <c r="BV208">
        <v>3269</v>
      </c>
      <c r="BW208">
        <v>100</v>
      </c>
      <c r="BX208">
        <v>2240</v>
      </c>
      <c r="BY208">
        <v>5554</v>
      </c>
      <c r="BZ208">
        <v>2109</v>
      </c>
      <c r="CA208">
        <v>6562</v>
      </c>
      <c r="CB208">
        <v>2562</v>
      </c>
      <c r="CC208">
        <v>136</v>
      </c>
      <c r="CD208">
        <v>364</v>
      </c>
      <c r="CE208">
        <v>44</v>
      </c>
      <c r="CF208">
        <v>658</v>
      </c>
      <c r="CG208">
        <v>63</v>
      </c>
      <c r="CH208">
        <v>272</v>
      </c>
      <c r="CI208">
        <v>540</v>
      </c>
      <c r="CJ208">
        <v>31887</v>
      </c>
      <c r="CK208">
        <v>3916</v>
      </c>
      <c r="CL208">
        <v>183</v>
      </c>
      <c r="CM208">
        <v>1892</v>
      </c>
      <c r="CN208">
        <v>167</v>
      </c>
      <c r="CO208">
        <v>237</v>
      </c>
      <c r="CP208">
        <v>87</v>
      </c>
      <c r="CR208">
        <v>43008</v>
      </c>
      <c r="CS208">
        <v>4447</v>
      </c>
      <c r="CT208">
        <v>4807</v>
      </c>
      <c r="CU208">
        <v>3</v>
      </c>
      <c r="CW208">
        <v>273</v>
      </c>
      <c r="CX208">
        <v>640</v>
      </c>
      <c r="CY208">
        <v>748</v>
      </c>
      <c r="CZ208">
        <v>1189</v>
      </c>
      <c r="DA208">
        <v>1319</v>
      </c>
      <c r="DB208">
        <v>1330</v>
      </c>
      <c r="DC208">
        <v>1713</v>
      </c>
      <c r="DD208">
        <v>1719</v>
      </c>
      <c r="DE208">
        <v>163</v>
      </c>
      <c r="DF208">
        <v>163</v>
      </c>
      <c r="DH208">
        <v>157</v>
      </c>
      <c r="DI208">
        <v>466</v>
      </c>
      <c r="DJ208">
        <v>1580</v>
      </c>
      <c r="DK208">
        <v>31</v>
      </c>
      <c r="DL208">
        <v>172</v>
      </c>
      <c r="DM208">
        <v>48</v>
      </c>
      <c r="DN208">
        <v>6803</v>
      </c>
      <c r="DO208">
        <v>107</v>
      </c>
      <c r="DP208">
        <v>224</v>
      </c>
      <c r="DQ208">
        <v>298</v>
      </c>
      <c r="DR208">
        <v>474</v>
      </c>
      <c r="DS208">
        <v>222</v>
      </c>
      <c r="DT208">
        <v>90</v>
      </c>
      <c r="DU208">
        <v>3</v>
      </c>
      <c r="DV208">
        <v>6355</v>
      </c>
      <c r="DW208">
        <v>1478</v>
      </c>
      <c r="DX208">
        <v>6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1581</v>
      </c>
      <c r="EE208">
        <v>4772</v>
      </c>
      <c r="EF208">
        <v>1975</v>
      </c>
      <c r="EG208">
        <v>693</v>
      </c>
      <c r="EH208">
        <v>236</v>
      </c>
      <c r="EI208">
        <v>108</v>
      </c>
      <c r="EJ208">
        <v>60</v>
      </c>
      <c r="EK208">
        <v>1942</v>
      </c>
      <c r="EL208">
        <v>13</v>
      </c>
      <c r="EM208">
        <v>1087</v>
      </c>
      <c r="EN208">
        <v>337</v>
      </c>
      <c r="EO208">
        <v>359</v>
      </c>
      <c r="EP208">
        <v>322</v>
      </c>
      <c r="EQ208">
        <v>1468</v>
      </c>
      <c r="ER208">
        <v>166</v>
      </c>
      <c r="ES208">
        <v>208</v>
      </c>
      <c r="ET208">
        <v>136</v>
      </c>
      <c r="EU208">
        <v>9</v>
      </c>
      <c r="EV208">
        <v>887</v>
      </c>
      <c r="EW208">
        <v>977</v>
      </c>
      <c r="EX208">
        <v>169</v>
      </c>
      <c r="EY208">
        <v>973</v>
      </c>
      <c r="EZ208">
        <v>3</v>
      </c>
      <c r="FA208">
        <v>33</v>
      </c>
      <c r="FB208">
        <v>537</v>
      </c>
      <c r="FC208">
        <v>63</v>
      </c>
      <c r="FD208">
        <v>454</v>
      </c>
      <c r="FE208">
        <v>86</v>
      </c>
      <c r="FF208">
        <v>50</v>
      </c>
      <c r="FG208">
        <v>483</v>
      </c>
      <c r="FH208">
        <v>29</v>
      </c>
      <c r="FI208">
        <v>6754</v>
      </c>
      <c r="FJ208">
        <v>124</v>
      </c>
      <c r="FK208">
        <v>26</v>
      </c>
      <c r="FL208">
        <v>529</v>
      </c>
      <c r="FM208">
        <v>86</v>
      </c>
      <c r="FN208">
        <v>16</v>
      </c>
      <c r="FO208">
        <v>15</v>
      </c>
      <c r="FP208">
        <v>5</v>
      </c>
      <c r="FR208">
        <v>9257</v>
      </c>
      <c r="FS208">
        <v>2005</v>
      </c>
      <c r="FU208" s="1" t="s">
        <v>1539</v>
      </c>
      <c r="FV208" s="1" t="s">
        <v>1540</v>
      </c>
      <c r="FW208" s="1" t="s">
        <v>1541</v>
      </c>
      <c r="FX208" s="1" t="s">
        <v>1542</v>
      </c>
      <c r="FY208" s="1" t="s">
        <v>1543</v>
      </c>
      <c r="FZ208" s="1" t="s">
        <v>1544</v>
      </c>
      <c r="GA208">
        <v>813</v>
      </c>
      <c r="GB208">
        <v>1942</v>
      </c>
      <c r="GC208">
        <f>SUM(Table3[[#This Row],[Dx_Circulatory]:[a_Dx_Circulatory]])</f>
        <v>2755</v>
      </c>
      <c r="GD208">
        <v>2005</v>
      </c>
      <c r="GF208">
        <v>106331164</v>
      </c>
      <c r="GG208">
        <v>331164</v>
      </c>
      <c r="GH208" s="2" t="s">
        <v>1541</v>
      </c>
      <c r="GI208" s="2" t="s">
        <v>4209</v>
      </c>
      <c r="GJ208">
        <v>813</v>
      </c>
      <c r="GK208">
        <v>1942</v>
      </c>
      <c r="GL208">
        <v>2755</v>
      </c>
      <c r="GM208">
        <v>2005</v>
      </c>
    </row>
    <row r="209" spans="1:195" x14ac:dyDescent="0.35">
      <c r="A209">
        <v>106331168</v>
      </c>
      <c r="B209" s="1" t="s">
        <v>1546</v>
      </c>
      <c r="C209" s="1" t="s">
        <v>1547</v>
      </c>
      <c r="D209" s="1" t="s">
        <v>1548</v>
      </c>
      <c r="E209" s="1" t="s">
        <v>1549</v>
      </c>
      <c r="F209" s="1" t="s">
        <v>1550</v>
      </c>
      <c r="G209" s="1" t="s">
        <v>1551</v>
      </c>
      <c r="H209" s="1"/>
      <c r="I209" s="1" t="s">
        <v>179</v>
      </c>
      <c r="J209" s="1" t="s">
        <v>1552</v>
      </c>
      <c r="K209" s="1"/>
      <c r="L209" s="1" t="s">
        <v>543</v>
      </c>
      <c r="M209" s="1" t="s">
        <v>1538</v>
      </c>
      <c r="N209" s="1" t="s">
        <v>183</v>
      </c>
      <c r="O209" s="1" t="s">
        <v>194</v>
      </c>
      <c r="P209" s="1" t="s">
        <v>185</v>
      </c>
      <c r="Q209">
        <v>253</v>
      </c>
      <c r="R209" s="1" t="s">
        <v>186</v>
      </c>
      <c r="S209">
        <v>16816</v>
      </c>
      <c r="T209">
        <v>14784</v>
      </c>
      <c r="W209">
        <v>2770</v>
      </c>
      <c r="X209">
        <v>2311</v>
      </c>
      <c r="Y209">
        <v>3316</v>
      </c>
      <c r="Z209">
        <v>3121</v>
      </c>
      <c r="AA209">
        <v>3661</v>
      </c>
      <c r="AB209">
        <v>3314</v>
      </c>
      <c r="AC209">
        <v>3517</v>
      </c>
      <c r="AD209">
        <v>4572</v>
      </c>
      <c r="AE209">
        <v>4371</v>
      </c>
      <c r="AF209">
        <v>647</v>
      </c>
      <c r="AH209">
        <v>297</v>
      </c>
      <c r="AI209">
        <v>850</v>
      </c>
      <c r="AJ209">
        <v>7020</v>
      </c>
      <c r="AK209">
        <v>48</v>
      </c>
      <c r="AL209">
        <v>342</v>
      </c>
      <c r="AM209">
        <v>71</v>
      </c>
      <c r="AN209">
        <v>22972</v>
      </c>
      <c r="AO209">
        <v>128</v>
      </c>
      <c r="AP209">
        <v>264</v>
      </c>
      <c r="AQ209">
        <v>89</v>
      </c>
      <c r="AR209">
        <v>40</v>
      </c>
      <c r="AT209">
        <v>2</v>
      </c>
      <c r="AU209">
        <v>30765</v>
      </c>
      <c r="AV209">
        <v>219</v>
      </c>
      <c r="AW209">
        <v>4</v>
      </c>
      <c r="AX209">
        <v>1</v>
      </c>
      <c r="AY209">
        <v>0</v>
      </c>
      <c r="AZ209" t="s">
        <v>2833</v>
      </c>
      <c r="BA209">
        <v>0</v>
      </c>
      <c r="BB209">
        <v>88</v>
      </c>
      <c r="BD209">
        <v>3872</v>
      </c>
      <c r="BE209">
        <v>11161</v>
      </c>
      <c r="BF209">
        <v>1475</v>
      </c>
      <c r="BG209">
        <v>11037</v>
      </c>
      <c r="BH209">
        <v>4055</v>
      </c>
      <c r="BI209">
        <v>317</v>
      </c>
      <c r="BJ209">
        <v>2</v>
      </c>
      <c r="BK209">
        <v>86</v>
      </c>
      <c r="BL209">
        <v>1221</v>
      </c>
      <c r="BM209">
        <v>6</v>
      </c>
      <c r="BN209">
        <v>1577</v>
      </c>
      <c r="BO209">
        <v>525</v>
      </c>
      <c r="BP209">
        <v>1646</v>
      </c>
      <c r="BQ209">
        <v>526</v>
      </c>
      <c r="BR209">
        <v>7722</v>
      </c>
      <c r="BS209">
        <v>2150</v>
      </c>
      <c r="BT209">
        <v>36</v>
      </c>
      <c r="BU209">
        <v>1407</v>
      </c>
      <c r="BV209">
        <v>776</v>
      </c>
      <c r="BW209">
        <v>9</v>
      </c>
      <c r="BX209">
        <v>814</v>
      </c>
      <c r="BY209">
        <v>3107</v>
      </c>
      <c r="BZ209">
        <v>1128</v>
      </c>
      <c r="CA209">
        <v>8545</v>
      </c>
      <c r="CB209">
        <v>2998</v>
      </c>
      <c r="CC209">
        <v>87</v>
      </c>
      <c r="CD209">
        <v>302</v>
      </c>
      <c r="CE209">
        <v>17</v>
      </c>
      <c r="CF209">
        <v>208</v>
      </c>
      <c r="CH209">
        <v>6</v>
      </c>
      <c r="CI209">
        <v>393</v>
      </c>
      <c r="CJ209">
        <v>23463</v>
      </c>
      <c r="CK209">
        <v>2915</v>
      </c>
      <c r="CL209">
        <v>111</v>
      </c>
      <c r="CM209">
        <v>822</v>
      </c>
      <c r="CN209">
        <v>37</v>
      </c>
      <c r="CO209">
        <v>218</v>
      </c>
      <c r="CP209">
        <v>23</v>
      </c>
      <c r="CR209">
        <v>31600</v>
      </c>
      <c r="CS209">
        <v>5114</v>
      </c>
      <c r="CT209">
        <v>5224</v>
      </c>
      <c r="CU209">
        <v>1</v>
      </c>
      <c r="CW209">
        <v>105</v>
      </c>
      <c r="CX209">
        <v>215</v>
      </c>
      <c r="CY209">
        <v>303</v>
      </c>
      <c r="CZ209">
        <v>678</v>
      </c>
      <c r="DA209">
        <v>1079</v>
      </c>
      <c r="DB209">
        <v>1683</v>
      </c>
      <c r="DC209">
        <v>2803</v>
      </c>
      <c r="DD209">
        <v>3355</v>
      </c>
      <c r="DE209">
        <v>27</v>
      </c>
      <c r="DF209">
        <v>91</v>
      </c>
      <c r="DH209">
        <v>75</v>
      </c>
      <c r="DI209">
        <v>171</v>
      </c>
      <c r="DJ209">
        <v>1107</v>
      </c>
      <c r="DK209">
        <v>12</v>
      </c>
      <c r="DL209">
        <v>99</v>
      </c>
      <c r="DM209">
        <v>18</v>
      </c>
      <c r="DN209">
        <v>8857</v>
      </c>
      <c r="DO209">
        <v>108</v>
      </c>
      <c r="DP209">
        <v>111</v>
      </c>
      <c r="DQ209">
        <v>359</v>
      </c>
      <c r="DR209">
        <v>817</v>
      </c>
      <c r="DS209">
        <v>278</v>
      </c>
      <c r="DT209">
        <v>121</v>
      </c>
      <c r="DU209">
        <v>100</v>
      </c>
      <c r="DV209">
        <v>6379</v>
      </c>
      <c r="DW209">
        <v>2065</v>
      </c>
      <c r="DX209">
        <v>1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369</v>
      </c>
      <c r="EE209">
        <v>7274</v>
      </c>
      <c r="EF209">
        <v>2166</v>
      </c>
      <c r="EG209">
        <v>391</v>
      </c>
      <c r="EH209">
        <v>139</v>
      </c>
      <c r="EI209">
        <v>16</v>
      </c>
      <c r="EJ209">
        <v>128</v>
      </c>
      <c r="EK209">
        <v>2603</v>
      </c>
      <c r="EL209">
        <v>6</v>
      </c>
      <c r="EM209">
        <v>1717</v>
      </c>
      <c r="EN209">
        <v>413</v>
      </c>
      <c r="EO209">
        <v>470</v>
      </c>
      <c r="EP209">
        <v>389</v>
      </c>
      <c r="EQ209">
        <v>1095</v>
      </c>
      <c r="ER209">
        <v>240</v>
      </c>
      <c r="ES209">
        <v>331</v>
      </c>
      <c r="ET209">
        <v>154</v>
      </c>
      <c r="EU209">
        <v>3</v>
      </c>
      <c r="EV209">
        <v>100</v>
      </c>
      <c r="EW209">
        <v>1167</v>
      </c>
      <c r="EX209">
        <v>221</v>
      </c>
      <c r="EY209">
        <v>1283</v>
      </c>
      <c r="FA209">
        <v>3</v>
      </c>
      <c r="FB209">
        <v>712</v>
      </c>
      <c r="FC209">
        <v>60</v>
      </c>
      <c r="FD209">
        <v>915</v>
      </c>
      <c r="FE209">
        <v>17</v>
      </c>
      <c r="FF209">
        <v>30</v>
      </c>
      <c r="FG209">
        <v>87</v>
      </c>
      <c r="FH209">
        <v>34</v>
      </c>
      <c r="FI209">
        <v>8251</v>
      </c>
      <c r="FJ209">
        <v>103</v>
      </c>
      <c r="FK209">
        <v>14</v>
      </c>
      <c r="FL209">
        <v>52</v>
      </c>
      <c r="FM209">
        <v>33</v>
      </c>
      <c r="FN209">
        <v>23</v>
      </c>
      <c r="FO209">
        <v>8</v>
      </c>
      <c r="FR209">
        <v>10339</v>
      </c>
      <c r="FS209">
        <v>2005</v>
      </c>
      <c r="FU209" s="1" t="s">
        <v>1546</v>
      </c>
      <c r="FV209" s="1" t="s">
        <v>1547</v>
      </c>
      <c r="FW209" s="1" t="s">
        <v>1548</v>
      </c>
      <c r="FX209" s="1" t="s">
        <v>1549</v>
      </c>
      <c r="FY209" s="1" t="s">
        <v>1550</v>
      </c>
      <c r="FZ209" s="1" t="s">
        <v>1551</v>
      </c>
      <c r="GA209">
        <v>1221</v>
      </c>
      <c r="GB209">
        <v>2603</v>
      </c>
      <c r="GC209">
        <f>SUM(Table3[[#This Row],[Dx_Circulatory]:[a_Dx_Circulatory]])</f>
        <v>3824</v>
      </c>
      <c r="GD209">
        <v>2005</v>
      </c>
      <c r="GF209">
        <v>106331168</v>
      </c>
      <c r="GG209">
        <v>331168</v>
      </c>
      <c r="GH209" s="2" t="s">
        <v>1548</v>
      </c>
      <c r="GI209" s="2" t="s">
        <v>4210</v>
      </c>
      <c r="GJ209">
        <v>1221</v>
      </c>
      <c r="GK209">
        <v>2603</v>
      </c>
      <c r="GL209">
        <v>3824</v>
      </c>
      <c r="GM209">
        <v>2005</v>
      </c>
    </row>
    <row r="210" spans="1:195" x14ac:dyDescent="0.35">
      <c r="A210">
        <v>106331194</v>
      </c>
      <c r="B210" s="1" t="s">
        <v>1553</v>
      </c>
      <c r="C210" s="1" t="s">
        <v>1554</v>
      </c>
      <c r="D210" s="1" t="s">
        <v>1555</v>
      </c>
      <c r="E210" s="1" t="s">
        <v>1556</v>
      </c>
      <c r="F210" s="1" t="s">
        <v>1557</v>
      </c>
      <c r="G210" s="1" t="s">
        <v>1558</v>
      </c>
      <c r="H210" s="1"/>
      <c r="I210" s="1" t="s">
        <v>179</v>
      </c>
      <c r="J210" s="1" t="s">
        <v>1559</v>
      </c>
      <c r="K210" s="1"/>
      <c r="L210" s="1" t="s">
        <v>543</v>
      </c>
      <c r="M210" s="1" t="s">
        <v>1538</v>
      </c>
      <c r="N210" s="1" t="s">
        <v>183</v>
      </c>
      <c r="O210" s="1" t="s">
        <v>184</v>
      </c>
      <c r="P210" s="1" t="s">
        <v>185</v>
      </c>
      <c r="Q210">
        <v>304</v>
      </c>
      <c r="R210" s="1" t="s">
        <v>186</v>
      </c>
      <c r="S210">
        <v>14594</v>
      </c>
      <c r="T210">
        <v>11516</v>
      </c>
      <c r="W210">
        <v>3304</v>
      </c>
      <c r="X210">
        <v>3214</v>
      </c>
      <c r="Y210">
        <v>3943</v>
      </c>
      <c r="Z210">
        <v>3358</v>
      </c>
      <c r="AA210">
        <v>3495</v>
      </c>
      <c r="AB210">
        <v>2202</v>
      </c>
      <c r="AC210">
        <v>1642</v>
      </c>
      <c r="AD210">
        <v>1790</v>
      </c>
      <c r="AE210">
        <v>2313</v>
      </c>
      <c r="AF210">
        <v>849</v>
      </c>
      <c r="AH210">
        <v>208</v>
      </c>
      <c r="AI210">
        <v>1822</v>
      </c>
      <c r="AJ210">
        <v>6605</v>
      </c>
      <c r="AK210">
        <v>40</v>
      </c>
      <c r="AL210">
        <v>144</v>
      </c>
      <c r="AM210">
        <v>3</v>
      </c>
      <c r="AN210">
        <v>17288</v>
      </c>
      <c r="AO210">
        <v>474</v>
      </c>
      <c r="AP210">
        <v>260</v>
      </c>
      <c r="AQ210">
        <v>92</v>
      </c>
      <c r="AR210">
        <v>2</v>
      </c>
      <c r="AU210">
        <v>17535</v>
      </c>
      <c r="AV210">
        <v>248</v>
      </c>
      <c r="AW210">
        <v>10</v>
      </c>
      <c r="AX210">
        <v>188</v>
      </c>
      <c r="AY210">
        <v>0</v>
      </c>
      <c r="AZ210" t="s">
        <v>2833</v>
      </c>
      <c r="BA210">
        <v>0</v>
      </c>
      <c r="BB210">
        <v>12</v>
      </c>
      <c r="BC210">
        <v>7289</v>
      </c>
      <c r="BD210">
        <v>8136</v>
      </c>
      <c r="BE210">
        <v>6052</v>
      </c>
      <c r="BF210">
        <v>1014</v>
      </c>
      <c r="BG210">
        <v>5672</v>
      </c>
      <c r="BH210">
        <v>5236</v>
      </c>
      <c r="BI210">
        <v>674</v>
      </c>
      <c r="BK210">
        <v>46</v>
      </c>
      <c r="BL210">
        <v>724</v>
      </c>
      <c r="BM210">
        <v>10</v>
      </c>
      <c r="BN210">
        <v>1384</v>
      </c>
      <c r="BO210">
        <v>528</v>
      </c>
      <c r="BP210">
        <v>1238</v>
      </c>
      <c r="BQ210">
        <v>538</v>
      </c>
      <c r="BR210">
        <v>7811</v>
      </c>
      <c r="BS210">
        <v>1608</v>
      </c>
      <c r="BT210">
        <v>25</v>
      </c>
      <c r="BU210">
        <v>1394</v>
      </c>
      <c r="BV210">
        <v>733</v>
      </c>
      <c r="BW210">
        <v>19</v>
      </c>
      <c r="BX210">
        <v>1133</v>
      </c>
      <c r="BY210">
        <v>2910</v>
      </c>
      <c r="BZ210">
        <v>982</v>
      </c>
      <c r="CA210">
        <v>4353</v>
      </c>
      <c r="CB210">
        <v>2318</v>
      </c>
      <c r="CC210">
        <v>147</v>
      </c>
      <c r="CD210">
        <v>218</v>
      </c>
      <c r="CE210">
        <v>20</v>
      </c>
      <c r="CF210">
        <v>410</v>
      </c>
      <c r="CG210">
        <v>12</v>
      </c>
      <c r="CH210">
        <v>9</v>
      </c>
      <c r="CI210">
        <v>358</v>
      </c>
      <c r="CJ210">
        <v>18231</v>
      </c>
      <c r="CK210">
        <v>2902</v>
      </c>
      <c r="CL210">
        <v>196</v>
      </c>
      <c r="CM210">
        <v>1018</v>
      </c>
      <c r="CN210">
        <v>95</v>
      </c>
      <c r="CO210">
        <v>168</v>
      </c>
      <c r="CP210">
        <v>8</v>
      </c>
      <c r="CR210">
        <v>26110</v>
      </c>
      <c r="CS210">
        <v>5730</v>
      </c>
      <c r="CT210">
        <v>4437</v>
      </c>
      <c r="CW210">
        <v>181</v>
      </c>
      <c r="CX210">
        <v>416</v>
      </c>
      <c r="CY210">
        <v>511</v>
      </c>
      <c r="CZ210">
        <v>1042</v>
      </c>
      <c r="DA210">
        <v>1046</v>
      </c>
      <c r="DB210">
        <v>1311</v>
      </c>
      <c r="DC210">
        <v>2099</v>
      </c>
      <c r="DD210">
        <v>3297</v>
      </c>
      <c r="DE210">
        <v>115</v>
      </c>
      <c r="DF210">
        <v>149</v>
      </c>
      <c r="DH210">
        <v>46</v>
      </c>
      <c r="DI210">
        <v>331</v>
      </c>
      <c r="DJ210">
        <v>1352</v>
      </c>
      <c r="DK210">
        <v>18</v>
      </c>
      <c r="DL210">
        <v>44</v>
      </c>
      <c r="DM210">
        <v>2</v>
      </c>
      <c r="DN210">
        <v>8374</v>
      </c>
      <c r="DO210">
        <v>481</v>
      </c>
      <c r="DP210">
        <v>307</v>
      </c>
      <c r="DQ210">
        <v>517</v>
      </c>
      <c r="DR210">
        <v>393</v>
      </c>
      <c r="DS210">
        <v>114</v>
      </c>
      <c r="DT210">
        <v>2</v>
      </c>
      <c r="DU210">
        <v>178</v>
      </c>
      <c r="DV210">
        <v>6056</v>
      </c>
      <c r="DW210">
        <v>2118</v>
      </c>
      <c r="DX210">
        <v>1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1377</v>
      </c>
      <c r="EE210">
        <v>6926</v>
      </c>
      <c r="EF210">
        <v>1119</v>
      </c>
      <c r="EG210">
        <v>580</v>
      </c>
      <c r="EH210">
        <v>165</v>
      </c>
      <c r="EI210">
        <v>103</v>
      </c>
      <c r="EJ210">
        <v>110</v>
      </c>
      <c r="EK210">
        <v>2118</v>
      </c>
      <c r="EL210">
        <v>3</v>
      </c>
      <c r="EM210">
        <v>1081</v>
      </c>
      <c r="EN210">
        <v>464</v>
      </c>
      <c r="EO210">
        <v>617</v>
      </c>
      <c r="EP210">
        <v>343</v>
      </c>
      <c r="EQ210">
        <v>903</v>
      </c>
      <c r="ER210">
        <v>132</v>
      </c>
      <c r="ES210">
        <v>190</v>
      </c>
      <c r="ET210">
        <v>84</v>
      </c>
      <c r="EU210">
        <v>16</v>
      </c>
      <c r="EV210">
        <v>555</v>
      </c>
      <c r="EW210">
        <v>1657</v>
      </c>
      <c r="EX210">
        <v>165</v>
      </c>
      <c r="EY210">
        <v>1612</v>
      </c>
      <c r="EZ210">
        <v>3</v>
      </c>
      <c r="FA210">
        <v>11</v>
      </c>
      <c r="FB210">
        <v>576</v>
      </c>
      <c r="FC210">
        <v>80</v>
      </c>
      <c r="FD210">
        <v>255</v>
      </c>
      <c r="FE210">
        <v>10</v>
      </c>
      <c r="FF210">
        <v>7</v>
      </c>
      <c r="FG210">
        <v>39</v>
      </c>
      <c r="FH210">
        <v>21</v>
      </c>
      <c r="FI210">
        <v>8894</v>
      </c>
      <c r="FJ210">
        <v>97</v>
      </c>
      <c r="FK210">
        <v>16</v>
      </c>
      <c r="FL210">
        <v>35</v>
      </c>
      <c r="FM210">
        <v>106</v>
      </c>
      <c r="FN210">
        <v>22</v>
      </c>
      <c r="FO210">
        <v>6</v>
      </c>
      <c r="FP210">
        <v>3</v>
      </c>
      <c r="FR210">
        <v>10167</v>
      </c>
      <c r="FS210">
        <v>2005</v>
      </c>
      <c r="FU210" s="1" t="s">
        <v>1553</v>
      </c>
      <c r="FV210" s="1" t="s">
        <v>1554</v>
      </c>
      <c r="FW210" s="1" t="s">
        <v>1555</v>
      </c>
      <c r="FX210" s="1" t="s">
        <v>1556</v>
      </c>
      <c r="FY210" s="1" t="s">
        <v>1557</v>
      </c>
      <c r="FZ210" s="1" t="s">
        <v>1558</v>
      </c>
      <c r="GA210">
        <v>724</v>
      </c>
      <c r="GB210">
        <v>2118</v>
      </c>
      <c r="GC210">
        <f>SUM(Table3[[#This Row],[Dx_Circulatory]:[a_Dx_Circulatory]])</f>
        <v>2842</v>
      </c>
      <c r="GD210">
        <v>2005</v>
      </c>
      <c r="GF210">
        <v>106331194</v>
      </c>
      <c r="GG210">
        <v>331194</v>
      </c>
      <c r="GH210" s="2" t="s">
        <v>1555</v>
      </c>
      <c r="GI210" s="2" t="s">
        <v>4211</v>
      </c>
      <c r="GJ210">
        <v>724</v>
      </c>
      <c r="GK210">
        <v>2118</v>
      </c>
      <c r="GL210">
        <v>2842</v>
      </c>
      <c r="GM210">
        <v>2005</v>
      </c>
    </row>
    <row r="211" spans="1:195" x14ac:dyDescent="0.35">
      <c r="A211">
        <v>106331216</v>
      </c>
      <c r="B211" s="1" t="s">
        <v>1560</v>
      </c>
      <c r="C211" s="1" t="s">
        <v>1561</v>
      </c>
      <c r="D211" s="1" t="s">
        <v>1562</v>
      </c>
      <c r="E211" s="1" t="s">
        <v>1563</v>
      </c>
      <c r="F211" s="1" t="s">
        <v>1564</v>
      </c>
      <c r="G211" s="1" t="s">
        <v>1565</v>
      </c>
      <c r="H211" s="1"/>
      <c r="I211" s="1" t="s">
        <v>179</v>
      </c>
      <c r="J211" s="1" t="s">
        <v>1566</v>
      </c>
      <c r="K211" s="1"/>
      <c r="L211" s="1" t="s">
        <v>543</v>
      </c>
      <c r="M211" s="1" t="s">
        <v>1538</v>
      </c>
      <c r="N211" s="1" t="s">
        <v>183</v>
      </c>
      <c r="O211" s="1" t="s">
        <v>498</v>
      </c>
      <c r="P211" s="1" t="s">
        <v>185</v>
      </c>
      <c r="Q211">
        <v>145</v>
      </c>
      <c r="R211" s="1" t="s">
        <v>186</v>
      </c>
      <c r="S211">
        <v>19628</v>
      </c>
      <c r="T211">
        <v>17983</v>
      </c>
      <c r="W211">
        <v>8529</v>
      </c>
      <c r="X211">
        <v>5064</v>
      </c>
      <c r="Y211">
        <v>5855</v>
      </c>
      <c r="Z211">
        <v>4518</v>
      </c>
      <c r="AA211">
        <v>3989</v>
      </c>
      <c r="AB211">
        <v>2575</v>
      </c>
      <c r="AC211">
        <v>1674</v>
      </c>
      <c r="AD211">
        <v>1327</v>
      </c>
      <c r="AE211">
        <v>941</v>
      </c>
      <c r="AF211">
        <v>3139</v>
      </c>
      <c r="AH211">
        <v>170</v>
      </c>
      <c r="AI211">
        <v>839</v>
      </c>
      <c r="AJ211">
        <v>28177</v>
      </c>
      <c r="AK211">
        <v>76</v>
      </c>
      <c r="AL211">
        <v>24</v>
      </c>
      <c r="AM211">
        <v>13</v>
      </c>
      <c r="AN211">
        <v>8312</v>
      </c>
      <c r="AO211">
        <v>336</v>
      </c>
      <c r="AP211">
        <v>180</v>
      </c>
      <c r="AQ211">
        <v>28</v>
      </c>
      <c r="AS211">
        <v>1</v>
      </c>
      <c r="AU211">
        <v>36744</v>
      </c>
      <c r="AV211">
        <v>89</v>
      </c>
      <c r="AW211">
        <v>2</v>
      </c>
      <c r="AX211">
        <v>185</v>
      </c>
      <c r="AY211">
        <v>0</v>
      </c>
      <c r="AZ211" t="s">
        <v>2833</v>
      </c>
      <c r="BA211">
        <v>0</v>
      </c>
      <c r="BB211">
        <v>46</v>
      </c>
      <c r="BD211">
        <v>4567</v>
      </c>
      <c r="BE211">
        <v>2897</v>
      </c>
      <c r="BF211">
        <v>3201</v>
      </c>
      <c r="BG211">
        <v>19399</v>
      </c>
      <c r="BH211">
        <v>7547</v>
      </c>
      <c r="BI211">
        <v>1249</v>
      </c>
      <c r="BK211">
        <v>81</v>
      </c>
      <c r="BL211">
        <v>623</v>
      </c>
      <c r="BM211">
        <v>8</v>
      </c>
      <c r="BN211">
        <v>2814</v>
      </c>
      <c r="BO211">
        <v>443</v>
      </c>
      <c r="BP211">
        <v>1782</v>
      </c>
      <c r="BQ211">
        <v>1060</v>
      </c>
      <c r="BR211">
        <v>8824</v>
      </c>
      <c r="BS211">
        <v>1309</v>
      </c>
      <c r="BT211">
        <v>41</v>
      </c>
      <c r="BU211">
        <v>3342</v>
      </c>
      <c r="BV211">
        <v>1247</v>
      </c>
      <c r="BW211">
        <v>101</v>
      </c>
      <c r="BX211">
        <v>1450</v>
      </c>
      <c r="BY211">
        <v>6736</v>
      </c>
      <c r="BZ211">
        <v>1642</v>
      </c>
      <c r="CA211">
        <v>4859</v>
      </c>
      <c r="CB211">
        <v>2229</v>
      </c>
      <c r="CC211">
        <v>130</v>
      </c>
      <c r="CD211">
        <v>304</v>
      </c>
      <c r="CE211">
        <v>41</v>
      </c>
      <c r="CF211">
        <v>566</v>
      </c>
      <c r="CG211">
        <v>13</v>
      </c>
      <c r="CH211">
        <v>149</v>
      </c>
      <c r="CI211">
        <v>773</v>
      </c>
      <c r="CJ211">
        <v>28170</v>
      </c>
      <c r="CK211">
        <v>3538</v>
      </c>
      <c r="CL211">
        <v>182</v>
      </c>
      <c r="CM211">
        <v>1071</v>
      </c>
      <c r="CN211">
        <v>117</v>
      </c>
      <c r="CO211">
        <v>268</v>
      </c>
      <c r="CP211">
        <v>60</v>
      </c>
      <c r="CR211">
        <v>37611</v>
      </c>
      <c r="CS211">
        <v>2264</v>
      </c>
      <c r="CT211">
        <v>2258</v>
      </c>
      <c r="CW211">
        <v>227</v>
      </c>
      <c r="CX211">
        <v>335</v>
      </c>
      <c r="CY211">
        <v>317</v>
      </c>
      <c r="CZ211">
        <v>445</v>
      </c>
      <c r="DA211">
        <v>518</v>
      </c>
      <c r="DB211">
        <v>563</v>
      </c>
      <c r="DC211">
        <v>744</v>
      </c>
      <c r="DD211">
        <v>689</v>
      </c>
      <c r="DE211">
        <v>345</v>
      </c>
      <c r="DF211">
        <v>339</v>
      </c>
      <c r="DH211">
        <v>24</v>
      </c>
      <c r="DI211">
        <v>95</v>
      </c>
      <c r="DJ211">
        <v>2921</v>
      </c>
      <c r="DK211">
        <v>8</v>
      </c>
      <c r="DL211">
        <v>1</v>
      </c>
      <c r="DN211">
        <v>1473</v>
      </c>
      <c r="DO211">
        <v>176</v>
      </c>
      <c r="DP211">
        <v>107</v>
      </c>
      <c r="DQ211">
        <v>110</v>
      </c>
      <c r="DR211">
        <v>190</v>
      </c>
      <c r="DS211">
        <v>24</v>
      </c>
      <c r="DT211">
        <v>61</v>
      </c>
      <c r="DV211">
        <v>3295</v>
      </c>
      <c r="DW211">
        <v>556</v>
      </c>
      <c r="DX211">
        <v>3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1573</v>
      </c>
      <c r="EE211">
        <v>1870</v>
      </c>
      <c r="EF211">
        <v>743</v>
      </c>
      <c r="EG211">
        <v>261</v>
      </c>
      <c r="EH211">
        <v>75</v>
      </c>
      <c r="EI211">
        <v>225</v>
      </c>
      <c r="EJ211">
        <v>56</v>
      </c>
      <c r="EK211">
        <v>761</v>
      </c>
      <c r="EL211">
        <v>7</v>
      </c>
      <c r="EM211">
        <v>791</v>
      </c>
      <c r="EN211">
        <v>255</v>
      </c>
      <c r="EO211">
        <v>218</v>
      </c>
      <c r="EP211">
        <v>228</v>
      </c>
      <c r="EQ211">
        <v>347</v>
      </c>
      <c r="ER211">
        <v>43</v>
      </c>
      <c r="ES211">
        <v>50</v>
      </c>
      <c r="ET211">
        <v>50</v>
      </c>
      <c r="EU211">
        <v>5</v>
      </c>
      <c r="EV211">
        <v>32</v>
      </c>
      <c r="EW211">
        <v>907</v>
      </c>
      <c r="EX211">
        <v>163</v>
      </c>
      <c r="EY211">
        <v>325</v>
      </c>
      <c r="EZ211">
        <v>5</v>
      </c>
      <c r="FA211">
        <v>54</v>
      </c>
      <c r="FB211">
        <v>183</v>
      </c>
      <c r="FC211">
        <v>46</v>
      </c>
      <c r="FD211">
        <v>244</v>
      </c>
      <c r="FE211">
        <v>7</v>
      </c>
      <c r="FF211">
        <v>16</v>
      </c>
      <c r="FG211">
        <v>186</v>
      </c>
      <c r="FH211">
        <v>32</v>
      </c>
      <c r="FI211">
        <v>3684</v>
      </c>
      <c r="FJ211">
        <v>48</v>
      </c>
      <c r="FK211">
        <v>5</v>
      </c>
      <c r="FL211">
        <v>22</v>
      </c>
      <c r="FM211">
        <v>27</v>
      </c>
      <c r="FN211">
        <v>11</v>
      </c>
      <c r="FO211">
        <v>10</v>
      </c>
      <c r="FP211">
        <v>1</v>
      </c>
      <c r="FR211">
        <v>4522</v>
      </c>
      <c r="FS211">
        <v>2005</v>
      </c>
      <c r="FU211" s="1" t="s">
        <v>1560</v>
      </c>
      <c r="FV211" s="1" t="s">
        <v>1561</v>
      </c>
      <c r="FW211" s="1" t="s">
        <v>1562</v>
      </c>
      <c r="FX211" s="1" t="s">
        <v>1563</v>
      </c>
      <c r="FY211" s="1" t="s">
        <v>1564</v>
      </c>
      <c r="FZ211" s="1" t="s">
        <v>1565</v>
      </c>
      <c r="GA211">
        <v>623</v>
      </c>
      <c r="GB211">
        <v>761</v>
      </c>
      <c r="GC211">
        <f>SUM(Table3[[#This Row],[Dx_Circulatory]:[a_Dx_Circulatory]])</f>
        <v>1384</v>
      </c>
      <c r="GD211">
        <v>2005</v>
      </c>
      <c r="GF211">
        <v>106331216</v>
      </c>
      <c r="GG211">
        <v>331216</v>
      </c>
      <c r="GH211" s="2" t="s">
        <v>1562</v>
      </c>
      <c r="GI211" s="2" t="s">
        <v>4212</v>
      </c>
      <c r="GJ211">
        <v>623</v>
      </c>
      <c r="GK211">
        <v>761</v>
      </c>
      <c r="GL211">
        <v>1384</v>
      </c>
      <c r="GM211">
        <v>2005</v>
      </c>
    </row>
    <row r="212" spans="1:195" x14ac:dyDescent="0.35">
      <c r="A212">
        <v>106331288</v>
      </c>
      <c r="B212" s="1" t="s">
        <v>1567</v>
      </c>
      <c r="C212" s="1" t="s">
        <v>1568</v>
      </c>
      <c r="D212" s="1" t="s">
        <v>1569</v>
      </c>
      <c r="E212" s="1" t="s">
        <v>1570</v>
      </c>
      <c r="F212" s="1" t="s">
        <v>1571</v>
      </c>
      <c r="G212" s="1" t="s">
        <v>1572</v>
      </c>
      <c r="H212" s="1"/>
      <c r="I212" s="1" t="s">
        <v>701</v>
      </c>
      <c r="J212" s="1" t="s">
        <v>1573</v>
      </c>
      <c r="K212" s="1"/>
      <c r="L212" s="1" t="s">
        <v>543</v>
      </c>
      <c r="M212" s="1" t="s">
        <v>1538</v>
      </c>
      <c r="N212" s="1" t="s">
        <v>183</v>
      </c>
      <c r="O212" s="1" t="s">
        <v>184</v>
      </c>
      <c r="P212" s="1" t="s">
        <v>185</v>
      </c>
      <c r="Q212">
        <v>51</v>
      </c>
      <c r="R212" s="1" t="s">
        <v>331</v>
      </c>
      <c r="S212">
        <v>4295</v>
      </c>
      <c r="T212">
        <v>4502</v>
      </c>
      <c r="W212">
        <v>1122</v>
      </c>
      <c r="X212">
        <v>973</v>
      </c>
      <c r="Y212">
        <v>1205</v>
      </c>
      <c r="Z212">
        <v>1042</v>
      </c>
      <c r="AA212">
        <v>1360</v>
      </c>
      <c r="AB212">
        <v>1032</v>
      </c>
      <c r="AC212">
        <v>830</v>
      </c>
      <c r="AD212">
        <v>603</v>
      </c>
      <c r="AE212">
        <v>341</v>
      </c>
      <c r="AF212">
        <v>289</v>
      </c>
      <c r="AH212">
        <v>14</v>
      </c>
      <c r="AI212">
        <v>921</v>
      </c>
      <c r="AJ212">
        <v>1881</v>
      </c>
      <c r="AK212">
        <v>19</v>
      </c>
      <c r="AL212">
        <v>94</v>
      </c>
      <c r="AM212">
        <v>23</v>
      </c>
      <c r="AN212">
        <v>5845</v>
      </c>
      <c r="AO212">
        <v>494</v>
      </c>
      <c r="AP212">
        <v>147</v>
      </c>
      <c r="AQ212">
        <v>33</v>
      </c>
      <c r="AT212">
        <v>1</v>
      </c>
      <c r="AU212">
        <v>8059</v>
      </c>
      <c r="AV212">
        <v>39</v>
      </c>
      <c r="AY212">
        <v>0</v>
      </c>
      <c r="AZ212" t="s">
        <v>2833</v>
      </c>
      <c r="BA212">
        <v>0</v>
      </c>
      <c r="BB212">
        <v>24</v>
      </c>
      <c r="BD212">
        <v>2550</v>
      </c>
      <c r="BE212">
        <v>2012</v>
      </c>
      <c r="BF212">
        <v>977</v>
      </c>
      <c r="BG212">
        <v>2096</v>
      </c>
      <c r="BH212">
        <v>1162</v>
      </c>
      <c r="BI212">
        <v>157</v>
      </c>
      <c r="BK212">
        <v>46</v>
      </c>
      <c r="BL212">
        <v>281</v>
      </c>
      <c r="BM212">
        <v>2</v>
      </c>
      <c r="BN212">
        <v>405</v>
      </c>
      <c r="BO212">
        <v>138</v>
      </c>
      <c r="BP212">
        <v>276</v>
      </c>
      <c r="BQ212">
        <v>161</v>
      </c>
      <c r="BR212">
        <v>2270</v>
      </c>
      <c r="BS212">
        <v>447</v>
      </c>
      <c r="BT212">
        <v>17</v>
      </c>
      <c r="BU212">
        <v>536</v>
      </c>
      <c r="BV212">
        <v>442</v>
      </c>
      <c r="BW212">
        <v>8</v>
      </c>
      <c r="BX212">
        <v>270</v>
      </c>
      <c r="BY212">
        <v>944</v>
      </c>
      <c r="BZ212">
        <v>355</v>
      </c>
      <c r="CA212">
        <v>2042</v>
      </c>
      <c r="CB212">
        <v>510</v>
      </c>
      <c r="CC212">
        <v>32</v>
      </c>
      <c r="CD212">
        <v>71</v>
      </c>
      <c r="CE212">
        <v>21</v>
      </c>
      <c r="CF212">
        <v>159</v>
      </c>
      <c r="CG212">
        <v>4</v>
      </c>
      <c r="CH212">
        <v>5</v>
      </c>
      <c r="CI212">
        <v>142</v>
      </c>
      <c r="CJ212">
        <v>6451</v>
      </c>
      <c r="CK212">
        <v>955</v>
      </c>
      <c r="CL212">
        <v>58</v>
      </c>
      <c r="CM212">
        <v>306</v>
      </c>
      <c r="CN212">
        <v>29</v>
      </c>
      <c r="CO212">
        <v>42</v>
      </c>
      <c r="CP212">
        <v>12</v>
      </c>
      <c r="CR212">
        <v>8797</v>
      </c>
      <c r="CS212">
        <v>437</v>
      </c>
      <c r="CT212">
        <v>441</v>
      </c>
      <c r="CW212">
        <v>32</v>
      </c>
      <c r="CX212">
        <v>49</v>
      </c>
      <c r="CY212">
        <v>60</v>
      </c>
      <c r="CZ212">
        <v>119</v>
      </c>
      <c r="DA212">
        <v>144</v>
      </c>
      <c r="DB212">
        <v>147</v>
      </c>
      <c r="DC212">
        <v>156</v>
      </c>
      <c r="DD212">
        <v>127</v>
      </c>
      <c r="DE212">
        <v>12</v>
      </c>
      <c r="DF212">
        <v>32</v>
      </c>
      <c r="DH212">
        <v>2</v>
      </c>
      <c r="DI212">
        <v>67</v>
      </c>
      <c r="DJ212">
        <v>259</v>
      </c>
      <c r="DK212">
        <v>6</v>
      </c>
      <c r="DL212">
        <v>10</v>
      </c>
      <c r="DN212">
        <v>534</v>
      </c>
      <c r="DO212">
        <v>129</v>
      </c>
      <c r="DP212">
        <v>29</v>
      </c>
      <c r="DQ212">
        <v>20</v>
      </c>
      <c r="DS212">
        <v>44</v>
      </c>
      <c r="DU212">
        <v>1</v>
      </c>
      <c r="DV212">
        <v>605</v>
      </c>
      <c r="DW212">
        <v>3</v>
      </c>
      <c r="DX212">
        <v>47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160</v>
      </c>
      <c r="EE212">
        <v>394</v>
      </c>
      <c r="EF212">
        <v>222</v>
      </c>
      <c r="EG212">
        <v>81</v>
      </c>
      <c r="EH212">
        <v>21</v>
      </c>
      <c r="EI212">
        <v>10</v>
      </c>
      <c r="EJ212">
        <v>19</v>
      </c>
      <c r="EK212">
        <v>180</v>
      </c>
      <c r="EM212">
        <v>132</v>
      </c>
      <c r="EN212">
        <v>74</v>
      </c>
      <c r="EO212">
        <v>40</v>
      </c>
      <c r="EP212">
        <v>24</v>
      </c>
      <c r="EQ212">
        <v>59</v>
      </c>
      <c r="ER212">
        <v>17</v>
      </c>
      <c r="ES212">
        <v>8</v>
      </c>
      <c r="ET212">
        <v>20</v>
      </c>
      <c r="EU212">
        <v>1</v>
      </c>
      <c r="EV212">
        <v>14</v>
      </c>
      <c r="EW212">
        <v>154</v>
      </c>
      <c r="EX212">
        <v>28</v>
      </c>
      <c r="EY212">
        <v>98</v>
      </c>
      <c r="FB212">
        <v>21</v>
      </c>
      <c r="FC212">
        <v>6</v>
      </c>
      <c r="FD212">
        <v>19</v>
      </c>
      <c r="FE212">
        <v>3</v>
      </c>
      <c r="FG212">
        <v>8</v>
      </c>
      <c r="FH212">
        <v>7</v>
      </c>
      <c r="FI212">
        <v>779</v>
      </c>
      <c r="FJ212">
        <v>10</v>
      </c>
      <c r="FK212">
        <v>2</v>
      </c>
      <c r="FL212">
        <v>9</v>
      </c>
      <c r="FM212">
        <v>5</v>
      </c>
      <c r="FN212">
        <v>2</v>
      </c>
      <c r="FO212">
        <v>6</v>
      </c>
      <c r="FP212">
        <v>1</v>
      </c>
      <c r="FR212">
        <v>878</v>
      </c>
      <c r="FS212">
        <v>2005</v>
      </c>
      <c r="FU212" s="1" t="s">
        <v>1567</v>
      </c>
      <c r="FV212" s="1" t="s">
        <v>1568</v>
      </c>
      <c r="FW212" s="1" t="s">
        <v>1569</v>
      </c>
      <c r="FX212" s="1" t="s">
        <v>1570</v>
      </c>
      <c r="FY212" s="1" t="s">
        <v>1571</v>
      </c>
      <c r="FZ212" s="1" t="s">
        <v>1572</v>
      </c>
      <c r="GA212">
        <v>281</v>
      </c>
      <c r="GB212">
        <v>180</v>
      </c>
      <c r="GC212">
        <f>SUM(Table3[[#This Row],[Dx_Circulatory]:[a_Dx_Circulatory]])</f>
        <v>461</v>
      </c>
      <c r="GD212">
        <v>2005</v>
      </c>
      <c r="GF212">
        <v>106331288</v>
      </c>
      <c r="GG212">
        <v>331288</v>
      </c>
      <c r="GH212" s="2" t="s">
        <v>1569</v>
      </c>
      <c r="GI212" s="2" t="s">
        <v>4213</v>
      </c>
      <c r="GJ212">
        <v>281</v>
      </c>
      <c r="GK212">
        <v>180</v>
      </c>
      <c r="GL212">
        <v>461</v>
      </c>
      <c r="GM212">
        <v>2005</v>
      </c>
    </row>
    <row r="213" spans="1:195" x14ac:dyDescent="0.35">
      <c r="A213">
        <v>106331293</v>
      </c>
      <c r="B213" s="1" t="s">
        <v>1574</v>
      </c>
      <c r="C213" s="1" t="s">
        <v>1575</v>
      </c>
      <c r="D213" s="1" t="s">
        <v>1576</v>
      </c>
      <c r="E213" s="1" t="s">
        <v>1577</v>
      </c>
      <c r="F213" s="1" t="s">
        <v>1578</v>
      </c>
      <c r="G213" s="1" t="s">
        <v>1579</v>
      </c>
      <c r="H213" s="1"/>
      <c r="I213" s="1" t="s">
        <v>179</v>
      </c>
      <c r="J213" s="1" t="s">
        <v>1580</v>
      </c>
      <c r="K213" s="1"/>
      <c r="L213" s="1" t="s">
        <v>543</v>
      </c>
      <c r="M213" s="1" t="s">
        <v>1538</v>
      </c>
      <c r="N213" s="1" t="s">
        <v>183</v>
      </c>
      <c r="O213" s="1" t="s">
        <v>194</v>
      </c>
      <c r="P213" s="1" t="s">
        <v>185</v>
      </c>
      <c r="Q213">
        <v>193</v>
      </c>
      <c r="R213" s="1" t="s">
        <v>186</v>
      </c>
      <c r="S213">
        <v>15512</v>
      </c>
      <c r="T213">
        <v>11936</v>
      </c>
      <c r="W213">
        <v>4776</v>
      </c>
      <c r="X213">
        <v>3999</v>
      </c>
      <c r="Y213">
        <v>4657</v>
      </c>
      <c r="Z213">
        <v>3722</v>
      </c>
      <c r="AA213">
        <v>3411</v>
      </c>
      <c r="AB213">
        <v>2077</v>
      </c>
      <c r="AC213">
        <v>1217</v>
      </c>
      <c r="AD213">
        <v>1027</v>
      </c>
      <c r="AE213">
        <v>932</v>
      </c>
      <c r="AF213">
        <v>1630</v>
      </c>
      <c r="AH213">
        <v>347</v>
      </c>
      <c r="AI213">
        <v>2340</v>
      </c>
      <c r="AJ213">
        <v>10800</v>
      </c>
      <c r="AK213">
        <v>67</v>
      </c>
      <c r="AL213">
        <v>1222</v>
      </c>
      <c r="AN213">
        <v>12672</v>
      </c>
      <c r="AO213">
        <v>82</v>
      </c>
      <c r="AP213">
        <v>1190</v>
      </c>
      <c r="AQ213">
        <v>67</v>
      </c>
      <c r="AR213">
        <v>9</v>
      </c>
      <c r="AT213">
        <v>144</v>
      </c>
      <c r="AU213">
        <v>25686</v>
      </c>
      <c r="AV213">
        <v>12</v>
      </c>
      <c r="AY213">
        <v>0</v>
      </c>
      <c r="AZ213" t="s">
        <v>2833</v>
      </c>
      <c r="BA213">
        <v>0</v>
      </c>
      <c r="BB213">
        <v>246</v>
      </c>
      <c r="BC213">
        <v>12</v>
      </c>
      <c r="BD213">
        <v>11150</v>
      </c>
      <c r="BE213">
        <v>3785</v>
      </c>
      <c r="BF213">
        <v>660</v>
      </c>
      <c r="BG213">
        <v>4974</v>
      </c>
      <c r="BH213">
        <v>6879</v>
      </c>
      <c r="BI213">
        <v>836</v>
      </c>
      <c r="BK213">
        <v>59</v>
      </c>
      <c r="BL213">
        <v>521</v>
      </c>
      <c r="BM213">
        <v>9</v>
      </c>
      <c r="BN213">
        <v>1557</v>
      </c>
      <c r="BO213">
        <v>392</v>
      </c>
      <c r="BP213">
        <v>1367</v>
      </c>
      <c r="BQ213">
        <v>657</v>
      </c>
      <c r="BR213">
        <v>6197</v>
      </c>
      <c r="BS213">
        <v>1580</v>
      </c>
      <c r="BT213">
        <v>31</v>
      </c>
      <c r="BU213">
        <v>1509</v>
      </c>
      <c r="BV213">
        <v>2185</v>
      </c>
      <c r="BW213">
        <v>53</v>
      </c>
      <c r="BX213">
        <v>694</v>
      </c>
      <c r="BY213">
        <v>4104</v>
      </c>
      <c r="BZ213">
        <v>1162</v>
      </c>
      <c r="CA213">
        <v>4535</v>
      </c>
      <c r="CB213">
        <v>1554</v>
      </c>
      <c r="CC213">
        <v>128</v>
      </c>
      <c r="CD213">
        <v>246</v>
      </c>
      <c r="CE213">
        <v>17</v>
      </c>
      <c r="CF213">
        <v>303</v>
      </c>
      <c r="CG213">
        <v>38</v>
      </c>
      <c r="CH213">
        <v>8</v>
      </c>
      <c r="CI213">
        <v>402</v>
      </c>
      <c r="CJ213">
        <v>20737</v>
      </c>
      <c r="CK213">
        <v>2804</v>
      </c>
      <c r="CL213">
        <v>115</v>
      </c>
      <c r="CM213">
        <v>810</v>
      </c>
      <c r="CN213">
        <v>97</v>
      </c>
      <c r="CO213">
        <v>149</v>
      </c>
      <c r="CP213">
        <v>40</v>
      </c>
      <c r="CR213">
        <v>27448</v>
      </c>
      <c r="CS213">
        <v>2194</v>
      </c>
      <c r="CT213">
        <v>1581</v>
      </c>
      <c r="CW213">
        <v>136</v>
      </c>
      <c r="CX213">
        <v>265</v>
      </c>
      <c r="CY213">
        <v>260</v>
      </c>
      <c r="CZ213">
        <v>439</v>
      </c>
      <c r="DA213">
        <v>522</v>
      </c>
      <c r="DB213">
        <v>487</v>
      </c>
      <c r="DC213">
        <v>627</v>
      </c>
      <c r="DD213">
        <v>836</v>
      </c>
      <c r="DE213">
        <v>87</v>
      </c>
      <c r="DF213">
        <v>116</v>
      </c>
      <c r="DH213">
        <v>91</v>
      </c>
      <c r="DI213">
        <v>305</v>
      </c>
      <c r="DJ213">
        <v>1109</v>
      </c>
      <c r="DK213">
        <v>8</v>
      </c>
      <c r="DL213">
        <v>147</v>
      </c>
      <c r="DN213">
        <v>2115</v>
      </c>
      <c r="DO213">
        <v>200</v>
      </c>
      <c r="DP213">
        <v>91</v>
      </c>
      <c r="DQ213">
        <v>156</v>
      </c>
      <c r="DR213">
        <v>220</v>
      </c>
      <c r="DS213">
        <v>5</v>
      </c>
      <c r="DT213">
        <v>11</v>
      </c>
      <c r="DV213">
        <v>2377</v>
      </c>
      <c r="DW213">
        <v>715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1048</v>
      </c>
      <c r="EE213">
        <v>1812</v>
      </c>
      <c r="EF213">
        <v>631</v>
      </c>
      <c r="EG213">
        <v>246</v>
      </c>
      <c r="EH213">
        <v>38</v>
      </c>
      <c r="EI213">
        <v>176</v>
      </c>
      <c r="EJ213">
        <v>60</v>
      </c>
      <c r="EK213">
        <v>686</v>
      </c>
      <c r="EL213">
        <v>5</v>
      </c>
      <c r="EM213">
        <v>535</v>
      </c>
      <c r="EN213">
        <v>252</v>
      </c>
      <c r="EO213">
        <v>238</v>
      </c>
      <c r="EP213">
        <v>148</v>
      </c>
      <c r="EQ213">
        <v>247</v>
      </c>
      <c r="ER213">
        <v>60</v>
      </c>
      <c r="ES213">
        <v>67</v>
      </c>
      <c r="ET213">
        <v>39</v>
      </c>
      <c r="EU213">
        <v>2</v>
      </c>
      <c r="EV213">
        <v>34</v>
      </c>
      <c r="EW213">
        <v>640</v>
      </c>
      <c r="EX213">
        <v>100</v>
      </c>
      <c r="EY213">
        <v>463</v>
      </c>
      <c r="FA213">
        <v>23</v>
      </c>
      <c r="FB213">
        <v>133</v>
      </c>
      <c r="FC213">
        <v>21</v>
      </c>
      <c r="FD213">
        <v>200</v>
      </c>
      <c r="FE213">
        <v>8</v>
      </c>
      <c r="FF213">
        <v>26</v>
      </c>
      <c r="FG213">
        <v>19</v>
      </c>
      <c r="FH213">
        <v>18</v>
      </c>
      <c r="FI213">
        <v>3268</v>
      </c>
      <c r="FJ213">
        <v>33</v>
      </c>
      <c r="FK213">
        <v>1</v>
      </c>
      <c r="FL213">
        <v>6</v>
      </c>
      <c r="FM213">
        <v>31</v>
      </c>
      <c r="FN213">
        <v>5</v>
      </c>
      <c r="FO213">
        <v>6</v>
      </c>
      <c r="FR213">
        <v>3775</v>
      </c>
      <c r="FS213">
        <v>2005</v>
      </c>
      <c r="FU213" s="1" t="s">
        <v>1574</v>
      </c>
      <c r="FV213" s="1" t="s">
        <v>1575</v>
      </c>
      <c r="FW213" s="1" t="s">
        <v>1576</v>
      </c>
      <c r="FX213" s="1" t="s">
        <v>1577</v>
      </c>
      <c r="FY213" s="1" t="s">
        <v>1578</v>
      </c>
      <c r="FZ213" s="1" t="s">
        <v>1579</v>
      </c>
      <c r="GA213">
        <v>521</v>
      </c>
      <c r="GB213">
        <v>686</v>
      </c>
      <c r="GC213">
        <f>SUM(Table3[[#This Row],[Dx_Circulatory]:[a_Dx_Circulatory]])</f>
        <v>1207</v>
      </c>
      <c r="GD213">
        <v>2005</v>
      </c>
      <c r="GF213">
        <v>106331293</v>
      </c>
      <c r="GG213">
        <v>331293</v>
      </c>
      <c r="GH213" s="2" t="s">
        <v>1576</v>
      </c>
      <c r="GI213" s="2" t="s">
        <v>4214</v>
      </c>
      <c r="GJ213">
        <v>521</v>
      </c>
      <c r="GK213">
        <v>686</v>
      </c>
      <c r="GL213">
        <v>1207</v>
      </c>
      <c r="GM213">
        <v>2005</v>
      </c>
    </row>
    <row r="214" spans="1:195" x14ac:dyDescent="0.35">
      <c r="A214">
        <v>106331312</v>
      </c>
      <c r="B214" s="1" t="s">
        <v>1581</v>
      </c>
      <c r="C214" s="1" t="s">
        <v>1582</v>
      </c>
      <c r="D214" s="1" t="s">
        <v>1583</v>
      </c>
      <c r="E214" s="1" t="s">
        <v>1584</v>
      </c>
      <c r="F214" s="1" t="s">
        <v>1578</v>
      </c>
      <c r="G214" s="1" t="s">
        <v>1585</v>
      </c>
      <c r="H214" s="1" t="s">
        <v>210</v>
      </c>
      <c r="I214" s="1" t="s">
        <v>179</v>
      </c>
      <c r="J214" s="1" t="s">
        <v>1586</v>
      </c>
      <c r="K214" s="1"/>
      <c r="L214" s="1" t="s">
        <v>543</v>
      </c>
      <c r="M214" s="1" t="s">
        <v>1538</v>
      </c>
      <c r="N214" s="1" t="s">
        <v>183</v>
      </c>
      <c r="O214" s="1" t="s">
        <v>659</v>
      </c>
      <c r="P214" s="1" t="s">
        <v>185</v>
      </c>
      <c r="Q214">
        <v>372</v>
      </c>
      <c r="R214" s="1" t="s">
        <v>186</v>
      </c>
      <c r="S214">
        <v>27006</v>
      </c>
      <c r="T214">
        <v>22701</v>
      </c>
      <c r="U214">
        <v>222</v>
      </c>
      <c r="W214">
        <v>7400</v>
      </c>
      <c r="X214">
        <v>6354</v>
      </c>
      <c r="Y214">
        <v>9274</v>
      </c>
      <c r="Z214">
        <v>7061</v>
      </c>
      <c r="AA214">
        <v>7200</v>
      </c>
      <c r="AB214">
        <v>4478</v>
      </c>
      <c r="AC214">
        <v>2304</v>
      </c>
      <c r="AD214">
        <v>1784</v>
      </c>
      <c r="AE214">
        <v>1756</v>
      </c>
      <c r="AF214">
        <v>2318</v>
      </c>
      <c r="AH214">
        <v>1075</v>
      </c>
      <c r="AI214">
        <v>5691</v>
      </c>
      <c r="AJ214">
        <v>17890</v>
      </c>
      <c r="AK214">
        <v>472</v>
      </c>
      <c r="AL214">
        <v>2347</v>
      </c>
      <c r="AM214">
        <v>970</v>
      </c>
      <c r="AN214">
        <v>21484</v>
      </c>
      <c r="AO214">
        <v>171</v>
      </c>
      <c r="AP214">
        <v>1252</v>
      </c>
      <c r="AQ214">
        <v>155</v>
      </c>
      <c r="AR214">
        <v>2</v>
      </c>
      <c r="AS214">
        <v>28</v>
      </c>
      <c r="AT214">
        <v>130</v>
      </c>
      <c r="AU214">
        <v>47189</v>
      </c>
      <c r="AV214">
        <v>233</v>
      </c>
      <c r="AW214">
        <v>7</v>
      </c>
      <c r="AX214">
        <v>335</v>
      </c>
      <c r="AY214">
        <v>0</v>
      </c>
      <c r="AZ214" t="s">
        <v>2833</v>
      </c>
      <c r="BA214">
        <v>0</v>
      </c>
      <c r="BB214">
        <v>427</v>
      </c>
      <c r="BD214">
        <v>5786</v>
      </c>
      <c r="BE214">
        <v>4041</v>
      </c>
      <c r="BF214">
        <v>17145</v>
      </c>
      <c r="BG214">
        <v>16111</v>
      </c>
      <c r="BH214">
        <v>6846</v>
      </c>
      <c r="BI214">
        <v>1855</v>
      </c>
      <c r="BK214">
        <v>89</v>
      </c>
      <c r="BL214">
        <v>916</v>
      </c>
      <c r="BM214">
        <v>8</v>
      </c>
      <c r="BN214">
        <v>2140</v>
      </c>
      <c r="BO214">
        <v>616</v>
      </c>
      <c r="BP214">
        <v>2328</v>
      </c>
      <c r="BQ214">
        <v>799</v>
      </c>
      <c r="BR214">
        <v>12829</v>
      </c>
      <c r="BS214">
        <v>2839</v>
      </c>
      <c r="BT214">
        <v>53</v>
      </c>
      <c r="BU214">
        <v>2964</v>
      </c>
      <c r="BV214">
        <v>2338</v>
      </c>
      <c r="BW214">
        <v>57</v>
      </c>
      <c r="BX214">
        <v>1478</v>
      </c>
      <c r="BY214">
        <v>6948</v>
      </c>
      <c r="BZ214">
        <v>2189</v>
      </c>
      <c r="CA214">
        <v>9483</v>
      </c>
      <c r="CB214">
        <v>3324</v>
      </c>
      <c r="CC214">
        <v>209</v>
      </c>
      <c r="CD214">
        <v>351</v>
      </c>
      <c r="CE214">
        <v>39</v>
      </c>
      <c r="CF214">
        <v>923</v>
      </c>
      <c r="CG214">
        <v>51</v>
      </c>
      <c r="CH214">
        <v>8</v>
      </c>
      <c r="CI214">
        <v>600</v>
      </c>
      <c r="CJ214">
        <v>35681</v>
      </c>
      <c r="CK214">
        <v>4612</v>
      </c>
      <c r="CL214">
        <v>281</v>
      </c>
      <c r="CM214">
        <v>3407</v>
      </c>
      <c r="CN214">
        <v>169</v>
      </c>
      <c r="CO214">
        <v>228</v>
      </c>
      <c r="CP214">
        <v>46</v>
      </c>
      <c r="CR214">
        <v>49929</v>
      </c>
      <c r="CS214">
        <v>4751</v>
      </c>
      <c r="CT214">
        <v>4493</v>
      </c>
      <c r="CW214">
        <v>373</v>
      </c>
      <c r="CX214">
        <v>627</v>
      </c>
      <c r="CY214">
        <v>738</v>
      </c>
      <c r="CZ214">
        <v>1236</v>
      </c>
      <c r="DA214">
        <v>1482</v>
      </c>
      <c r="DB214">
        <v>1229</v>
      </c>
      <c r="DC214">
        <v>1471</v>
      </c>
      <c r="DD214">
        <v>1661</v>
      </c>
      <c r="DE214">
        <v>198</v>
      </c>
      <c r="DF214">
        <v>229</v>
      </c>
      <c r="DH214">
        <v>204</v>
      </c>
      <c r="DI214">
        <v>1009</v>
      </c>
      <c r="DJ214">
        <v>2404</v>
      </c>
      <c r="DK214">
        <v>39</v>
      </c>
      <c r="DL214">
        <v>338</v>
      </c>
      <c r="DM214">
        <v>132</v>
      </c>
      <c r="DN214">
        <v>5118</v>
      </c>
      <c r="DO214">
        <v>152</v>
      </c>
      <c r="DP214">
        <v>161</v>
      </c>
      <c r="DQ214">
        <v>365</v>
      </c>
      <c r="DR214">
        <v>767</v>
      </c>
      <c r="DS214">
        <v>242</v>
      </c>
      <c r="DT214">
        <v>48</v>
      </c>
      <c r="DU214">
        <v>41</v>
      </c>
      <c r="DV214">
        <v>6010</v>
      </c>
      <c r="DW214">
        <v>1447</v>
      </c>
      <c r="DX214">
        <v>11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1845</v>
      </c>
      <c r="EE214">
        <v>4188</v>
      </c>
      <c r="EF214">
        <v>2446</v>
      </c>
      <c r="EG214">
        <v>557</v>
      </c>
      <c r="EH214">
        <v>208</v>
      </c>
      <c r="EI214">
        <v>138</v>
      </c>
      <c r="EJ214">
        <v>110</v>
      </c>
      <c r="EK214">
        <v>1883</v>
      </c>
      <c r="EL214">
        <v>9</v>
      </c>
      <c r="EM214">
        <v>1443</v>
      </c>
      <c r="EN214">
        <v>441</v>
      </c>
      <c r="EO214">
        <v>406</v>
      </c>
      <c r="EP214">
        <v>425</v>
      </c>
      <c r="EQ214">
        <v>1393</v>
      </c>
      <c r="ER214">
        <v>143</v>
      </c>
      <c r="ES214">
        <v>196</v>
      </c>
      <c r="ET214">
        <v>109</v>
      </c>
      <c r="EU214">
        <v>10</v>
      </c>
      <c r="EV214">
        <v>89</v>
      </c>
      <c r="EW214">
        <v>1135</v>
      </c>
      <c r="EX214">
        <v>201</v>
      </c>
      <c r="EY214">
        <v>1087</v>
      </c>
      <c r="EZ214">
        <v>2</v>
      </c>
      <c r="FA214">
        <v>24</v>
      </c>
      <c r="FB214">
        <v>568</v>
      </c>
      <c r="FC214">
        <v>67</v>
      </c>
      <c r="FD214">
        <v>800</v>
      </c>
      <c r="FE214">
        <v>139</v>
      </c>
      <c r="FF214">
        <v>36</v>
      </c>
      <c r="FG214">
        <v>22</v>
      </c>
      <c r="FH214">
        <v>28</v>
      </c>
      <c r="FI214">
        <v>6825</v>
      </c>
      <c r="FJ214">
        <v>187</v>
      </c>
      <c r="FK214">
        <v>36</v>
      </c>
      <c r="FL214">
        <v>412</v>
      </c>
      <c r="FM214">
        <v>62</v>
      </c>
      <c r="FN214">
        <v>28</v>
      </c>
      <c r="FO214">
        <v>29</v>
      </c>
      <c r="FP214">
        <v>5</v>
      </c>
      <c r="FR214">
        <v>9244</v>
      </c>
      <c r="FS214">
        <v>2005</v>
      </c>
      <c r="FU214" s="1" t="s">
        <v>1581</v>
      </c>
      <c r="FV214" s="1" t="s">
        <v>1582</v>
      </c>
      <c r="FW214" s="1" t="s">
        <v>1583</v>
      </c>
      <c r="FX214" s="1" t="s">
        <v>1584</v>
      </c>
      <c r="FY214" s="1" t="s">
        <v>1578</v>
      </c>
      <c r="FZ214" s="1" t="s">
        <v>1585</v>
      </c>
      <c r="GA214">
        <v>916</v>
      </c>
      <c r="GB214">
        <v>1883</v>
      </c>
      <c r="GC214">
        <f>SUM(Table3[[#This Row],[Dx_Circulatory]:[a_Dx_Circulatory]])</f>
        <v>2799</v>
      </c>
      <c r="GD214">
        <v>2005</v>
      </c>
      <c r="GF214">
        <v>106331312</v>
      </c>
      <c r="GG214">
        <v>331312</v>
      </c>
      <c r="GH214" s="2" t="s">
        <v>1583</v>
      </c>
      <c r="GI214" s="2" t="s">
        <v>4215</v>
      </c>
      <c r="GJ214">
        <v>916</v>
      </c>
      <c r="GK214">
        <v>1883</v>
      </c>
      <c r="GL214">
        <v>2799</v>
      </c>
      <c r="GM214">
        <v>2005</v>
      </c>
    </row>
    <row r="215" spans="1:195" x14ac:dyDescent="0.35">
      <c r="A215">
        <v>106331326</v>
      </c>
      <c r="B215" s="1" t="s">
        <v>1587</v>
      </c>
      <c r="C215" s="1" t="s">
        <v>1588</v>
      </c>
      <c r="D215" s="1" t="s">
        <v>1589</v>
      </c>
      <c r="E215" s="1" t="s">
        <v>1590</v>
      </c>
      <c r="F215" s="1" t="s">
        <v>1591</v>
      </c>
      <c r="G215" s="1" t="s">
        <v>1592</v>
      </c>
      <c r="H215" s="1"/>
      <c r="I215" s="1" t="s">
        <v>179</v>
      </c>
      <c r="J215" s="1" t="s">
        <v>1593</v>
      </c>
      <c r="K215" s="1"/>
      <c r="L215" s="1" t="s">
        <v>543</v>
      </c>
      <c r="M215" s="1" t="s">
        <v>1538</v>
      </c>
      <c r="N215" s="1" t="s">
        <v>183</v>
      </c>
      <c r="O215" s="1" t="s">
        <v>184</v>
      </c>
      <c r="P215" s="1" t="s">
        <v>185</v>
      </c>
      <c r="Q215">
        <v>54</v>
      </c>
      <c r="R215" s="1" t="s">
        <v>186</v>
      </c>
      <c r="S215">
        <v>7648</v>
      </c>
      <c r="T215">
        <v>6814</v>
      </c>
      <c r="W215">
        <v>1883</v>
      </c>
      <c r="X215">
        <v>1929</v>
      </c>
      <c r="Y215">
        <v>2155</v>
      </c>
      <c r="Z215">
        <v>1758</v>
      </c>
      <c r="AA215">
        <v>1934</v>
      </c>
      <c r="AB215">
        <v>1262</v>
      </c>
      <c r="AC215">
        <v>918</v>
      </c>
      <c r="AD215">
        <v>1044</v>
      </c>
      <c r="AE215">
        <v>1028</v>
      </c>
      <c r="AF215">
        <v>551</v>
      </c>
      <c r="AH215">
        <v>230</v>
      </c>
      <c r="AI215">
        <v>1015</v>
      </c>
      <c r="AJ215">
        <v>3900</v>
      </c>
      <c r="AK215">
        <v>98</v>
      </c>
      <c r="AL215">
        <v>113</v>
      </c>
      <c r="AM215">
        <v>2015</v>
      </c>
      <c r="AN215">
        <v>7091</v>
      </c>
      <c r="AO215">
        <v>481</v>
      </c>
      <c r="AP215">
        <v>231</v>
      </c>
      <c r="AQ215">
        <v>40</v>
      </c>
      <c r="AR215">
        <v>5</v>
      </c>
      <c r="AT215">
        <v>2</v>
      </c>
      <c r="AU215">
        <v>13369</v>
      </c>
      <c r="AV215">
        <v>173</v>
      </c>
      <c r="AW215">
        <v>4</v>
      </c>
      <c r="AY215">
        <v>0</v>
      </c>
      <c r="AZ215" t="s">
        <v>2833</v>
      </c>
      <c r="BA215">
        <v>0</v>
      </c>
      <c r="BB215">
        <v>87</v>
      </c>
      <c r="BC215">
        <v>70</v>
      </c>
      <c r="BD215">
        <v>4002</v>
      </c>
      <c r="BE215">
        <v>1895</v>
      </c>
      <c r="BF215">
        <v>3289</v>
      </c>
      <c r="BG215">
        <v>2773</v>
      </c>
      <c r="BH215">
        <v>2503</v>
      </c>
      <c r="BI215">
        <v>258</v>
      </c>
      <c r="BK215">
        <v>24</v>
      </c>
      <c r="BL215">
        <v>476</v>
      </c>
      <c r="BM215">
        <v>8</v>
      </c>
      <c r="BN215">
        <v>785</v>
      </c>
      <c r="BO215">
        <v>212</v>
      </c>
      <c r="BP215">
        <v>620</v>
      </c>
      <c r="BQ215">
        <v>317</v>
      </c>
      <c r="BR215">
        <v>4115</v>
      </c>
      <c r="BS215">
        <v>756</v>
      </c>
      <c r="BT215">
        <v>16</v>
      </c>
      <c r="BU215">
        <v>854</v>
      </c>
      <c r="BV215">
        <v>989</v>
      </c>
      <c r="BW215">
        <v>7</v>
      </c>
      <c r="BX215">
        <v>459</v>
      </c>
      <c r="BY215">
        <v>1728</v>
      </c>
      <c r="BZ215">
        <v>815</v>
      </c>
      <c r="CA215">
        <v>2023</v>
      </c>
      <c r="CB215">
        <v>1114</v>
      </c>
      <c r="CC215">
        <v>32</v>
      </c>
      <c r="CD215">
        <v>175</v>
      </c>
      <c r="CE215">
        <v>16</v>
      </c>
      <c r="CF215">
        <v>220</v>
      </c>
      <c r="CG215">
        <v>12</v>
      </c>
      <c r="CH215">
        <v>24</v>
      </c>
      <c r="CI215">
        <v>239</v>
      </c>
      <c r="CJ215">
        <v>10616</v>
      </c>
      <c r="CK215">
        <v>1527</v>
      </c>
      <c r="CL215">
        <v>57</v>
      </c>
      <c r="CM215">
        <v>294</v>
      </c>
      <c r="CN215">
        <v>46</v>
      </c>
      <c r="CO215">
        <v>63</v>
      </c>
      <c r="CP215">
        <v>27</v>
      </c>
      <c r="CR215">
        <v>14462</v>
      </c>
      <c r="CS215">
        <v>1780</v>
      </c>
      <c r="CT215">
        <v>1255</v>
      </c>
      <c r="CW215">
        <v>39</v>
      </c>
      <c r="CX215">
        <v>116</v>
      </c>
      <c r="CY215">
        <v>158</v>
      </c>
      <c r="CZ215">
        <v>293</v>
      </c>
      <c r="DA215">
        <v>357</v>
      </c>
      <c r="DB215">
        <v>400</v>
      </c>
      <c r="DC215">
        <v>745</v>
      </c>
      <c r="DD215">
        <v>922</v>
      </c>
      <c r="DE215">
        <v>2</v>
      </c>
      <c r="DF215">
        <v>3</v>
      </c>
      <c r="DH215">
        <v>53</v>
      </c>
      <c r="DI215">
        <v>165</v>
      </c>
      <c r="DJ215">
        <v>524</v>
      </c>
      <c r="DK215">
        <v>12</v>
      </c>
      <c r="DL215">
        <v>12</v>
      </c>
      <c r="DM215">
        <v>6</v>
      </c>
      <c r="DN215">
        <v>2263</v>
      </c>
      <c r="DO215">
        <v>175</v>
      </c>
      <c r="DP215">
        <v>85</v>
      </c>
      <c r="DQ215">
        <v>135</v>
      </c>
      <c r="DR215">
        <v>224</v>
      </c>
      <c r="DS215">
        <v>5</v>
      </c>
      <c r="DT215">
        <v>31</v>
      </c>
      <c r="DU215">
        <v>66</v>
      </c>
      <c r="DV215">
        <v>1625</v>
      </c>
      <c r="DW215">
        <v>687</v>
      </c>
      <c r="DX215">
        <v>2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414</v>
      </c>
      <c r="EE215">
        <v>2127</v>
      </c>
      <c r="EF215">
        <v>278</v>
      </c>
      <c r="EG215">
        <v>184</v>
      </c>
      <c r="EH215">
        <v>32</v>
      </c>
      <c r="EI215">
        <v>41</v>
      </c>
      <c r="EJ215">
        <v>31</v>
      </c>
      <c r="EK215">
        <v>667</v>
      </c>
      <c r="EL215">
        <v>3</v>
      </c>
      <c r="EM215">
        <v>448</v>
      </c>
      <c r="EN215">
        <v>142</v>
      </c>
      <c r="EO215">
        <v>167</v>
      </c>
      <c r="EP215">
        <v>130</v>
      </c>
      <c r="EQ215">
        <v>234</v>
      </c>
      <c r="ER215">
        <v>54</v>
      </c>
      <c r="ES215">
        <v>37</v>
      </c>
      <c r="ET215">
        <v>20</v>
      </c>
      <c r="EU215">
        <v>5</v>
      </c>
      <c r="EV215">
        <v>24</v>
      </c>
      <c r="EW215">
        <v>622</v>
      </c>
      <c r="EX215">
        <v>73</v>
      </c>
      <c r="EY215">
        <v>335</v>
      </c>
      <c r="EZ215">
        <v>2</v>
      </c>
      <c r="FB215">
        <v>209</v>
      </c>
      <c r="FC215">
        <v>23</v>
      </c>
      <c r="FD215">
        <v>121</v>
      </c>
      <c r="FE215">
        <v>3</v>
      </c>
      <c r="FF215">
        <v>6</v>
      </c>
      <c r="FG215">
        <v>40</v>
      </c>
      <c r="FH215">
        <v>10</v>
      </c>
      <c r="FI215">
        <v>2560</v>
      </c>
      <c r="FJ215">
        <v>25</v>
      </c>
      <c r="FL215">
        <v>6</v>
      </c>
      <c r="FM215">
        <v>21</v>
      </c>
      <c r="FN215">
        <v>7</v>
      </c>
      <c r="FO215">
        <v>4</v>
      </c>
      <c r="FR215">
        <v>3035</v>
      </c>
      <c r="FS215">
        <v>2005</v>
      </c>
      <c r="FU215" s="1" t="s">
        <v>1587</v>
      </c>
      <c r="FV215" s="1" t="s">
        <v>1588</v>
      </c>
      <c r="FW215" s="1" t="s">
        <v>1589</v>
      </c>
      <c r="FX215" s="1" t="s">
        <v>1590</v>
      </c>
      <c r="FY215" s="1" t="s">
        <v>1591</v>
      </c>
      <c r="FZ215" s="1" t="s">
        <v>1592</v>
      </c>
      <c r="GA215">
        <v>476</v>
      </c>
      <c r="GB215">
        <v>667</v>
      </c>
      <c r="GC215">
        <f>SUM(Table3[[#This Row],[Dx_Circulatory]:[a_Dx_Circulatory]])</f>
        <v>1143</v>
      </c>
      <c r="GD215">
        <v>2005</v>
      </c>
      <c r="GF215">
        <v>106331326</v>
      </c>
      <c r="GG215">
        <v>331326</v>
      </c>
      <c r="GH215" s="2" t="s">
        <v>1589</v>
      </c>
      <c r="GI215" s="2" t="s">
        <v>4216</v>
      </c>
      <c r="GJ215">
        <v>476</v>
      </c>
      <c r="GK215">
        <v>667</v>
      </c>
      <c r="GL215">
        <v>1143</v>
      </c>
      <c r="GM215">
        <v>2005</v>
      </c>
    </row>
    <row r="216" spans="1:195" x14ac:dyDescent="0.35">
      <c r="A216">
        <v>106334018</v>
      </c>
      <c r="B216" s="1" t="s">
        <v>1594</v>
      </c>
      <c r="C216" s="1" t="s">
        <v>1595</v>
      </c>
      <c r="D216" s="1" t="s">
        <v>1596</v>
      </c>
      <c r="E216" s="1" t="s">
        <v>1597</v>
      </c>
      <c r="F216" s="1" t="s">
        <v>1598</v>
      </c>
      <c r="G216" s="1" t="s">
        <v>1599</v>
      </c>
      <c r="H216" s="1"/>
      <c r="I216" s="1" t="s">
        <v>179</v>
      </c>
      <c r="J216" s="1" t="s">
        <v>1600</v>
      </c>
      <c r="K216" s="1"/>
      <c r="L216" s="1" t="s">
        <v>543</v>
      </c>
      <c r="M216" s="1" t="s">
        <v>1538</v>
      </c>
      <c r="N216" s="1" t="s">
        <v>183</v>
      </c>
      <c r="O216" s="1" t="s">
        <v>184</v>
      </c>
      <c r="P216" s="1" t="s">
        <v>185</v>
      </c>
      <c r="Q216">
        <v>84</v>
      </c>
      <c r="R216" s="1" t="s">
        <v>186</v>
      </c>
      <c r="S216">
        <v>7915</v>
      </c>
      <c r="T216">
        <v>6360</v>
      </c>
      <c r="W216">
        <v>1524</v>
      </c>
      <c r="X216">
        <v>1524</v>
      </c>
      <c r="Y216">
        <v>1796</v>
      </c>
      <c r="Z216">
        <v>1739</v>
      </c>
      <c r="AA216">
        <v>1776</v>
      </c>
      <c r="AB216">
        <v>1314</v>
      </c>
      <c r="AC216">
        <v>1116</v>
      </c>
      <c r="AD216">
        <v>1512</v>
      </c>
      <c r="AE216">
        <v>1706</v>
      </c>
      <c r="AF216">
        <v>268</v>
      </c>
      <c r="AH216">
        <v>101</v>
      </c>
      <c r="AI216">
        <v>701</v>
      </c>
      <c r="AJ216">
        <v>2421</v>
      </c>
      <c r="AK216">
        <v>16</v>
      </c>
      <c r="AL216">
        <v>91</v>
      </c>
      <c r="AM216">
        <v>320</v>
      </c>
      <c r="AN216">
        <v>10625</v>
      </c>
      <c r="AO216">
        <v>387</v>
      </c>
      <c r="AP216">
        <v>116</v>
      </c>
      <c r="AQ216">
        <v>57</v>
      </c>
      <c r="AR216">
        <v>1</v>
      </c>
      <c r="AU216">
        <v>9930</v>
      </c>
      <c r="AV216">
        <v>27</v>
      </c>
      <c r="AW216">
        <v>1</v>
      </c>
      <c r="AX216">
        <v>9</v>
      </c>
      <c r="AY216">
        <v>0</v>
      </c>
      <c r="AZ216" t="s">
        <v>2833</v>
      </c>
      <c r="BA216">
        <v>0</v>
      </c>
      <c r="BB216">
        <v>20</v>
      </c>
      <c r="BC216">
        <v>3727</v>
      </c>
      <c r="BD216">
        <v>2847</v>
      </c>
      <c r="BE216">
        <v>4252</v>
      </c>
      <c r="BF216">
        <v>441</v>
      </c>
      <c r="BG216">
        <v>4092</v>
      </c>
      <c r="BH216">
        <v>2643</v>
      </c>
      <c r="BI216">
        <v>143</v>
      </c>
      <c r="BJ216">
        <v>2</v>
      </c>
      <c r="BK216">
        <v>32</v>
      </c>
      <c r="BL216">
        <v>546</v>
      </c>
      <c r="BM216">
        <v>4</v>
      </c>
      <c r="BN216">
        <v>914</v>
      </c>
      <c r="BO216">
        <v>285</v>
      </c>
      <c r="BP216">
        <v>734</v>
      </c>
      <c r="BQ216">
        <v>366</v>
      </c>
      <c r="BR216">
        <v>4379</v>
      </c>
      <c r="BS216">
        <v>848</v>
      </c>
      <c r="BT216">
        <v>35</v>
      </c>
      <c r="BU216">
        <v>770</v>
      </c>
      <c r="BV216">
        <v>311</v>
      </c>
      <c r="BW216">
        <v>6</v>
      </c>
      <c r="BX216">
        <v>434</v>
      </c>
      <c r="BY216">
        <v>1535</v>
      </c>
      <c r="BZ216">
        <v>575</v>
      </c>
      <c r="CA216">
        <v>2356</v>
      </c>
      <c r="CB216">
        <v>1298</v>
      </c>
      <c r="CC216">
        <v>93</v>
      </c>
      <c r="CD216">
        <v>163</v>
      </c>
      <c r="CE216">
        <v>12</v>
      </c>
      <c r="CF216">
        <v>97</v>
      </c>
      <c r="CG216">
        <v>1</v>
      </c>
      <c r="CH216">
        <v>57</v>
      </c>
      <c r="CI216">
        <v>257</v>
      </c>
      <c r="CJ216">
        <v>9671</v>
      </c>
      <c r="CK216">
        <v>1763</v>
      </c>
      <c r="CL216">
        <v>147</v>
      </c>
      <c r="CM216">
        <v>565</v>
      </c>
      <c r="CN216">
        <v>56</v>
      </c>
      <c r="CO216">
        <v>83</v>
      </c>
      <c r="CP216">
        <v>12</v>
      </c>
      <c r="CR216">
        <v>14275</v>
      </c>
      <c r="CS216">
        <v>2667</v>
      </c>
      <c r="CT216">
        <v>2158</v>
      </c>
      <c r="CW216">
        <v>36</v>
      </c>
      <c r="CX216">
        <v>80</v>
      </c>
      <c r="CY216">
        <v>135</v>
      </c>
      <c r="CZ216">
        <v>359</v>
      </c>
      <c r="DA216">
        <v>481</v>
      </c>
      <c r="DB216">
        <v>661</v>
      </c>
      <c r="DC216">
        <v>1269</v>
      </c>
      <c r="DD216">
        <v>1799</v>
      </c>
      <c r="DF216">
        <v>5</v>
      </c>
      <c r="DH216">
        <v>38</v>
      </c>
      <c r="DI216">
        <v>190</v>
      </c>
      <c r="DJ216">
        <v>460</v>
      </c>
      <c r="DK216">
        <v>3</v>
      </c>
      <c r="DL216">
        <v>40</v>
      </c>
      <c r="DM216">
        <v>35</v>
      </c>
      <c r="DN216">
        <v>4059</v>
      </c>
      <c r="DO216">
        <v>387</v>
      </c>
      <c r="DP216">
        <v>112</v>
      </c>
      <c r="DQ216">
        <v>196</v>
      </c>
      <c r="DR216">
        <v>261</v>
      </c>
      <c r="DS216">
        <v>34</v>
      </c>
      <c r="DU216">
        <v>59</v>
      </c>
      <c r="DV216">
        <v>3066</v>
      </c>
      <c r="DW216">
        <v>710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304</v>
      </c>
      <c r="EE216">
        <v>3626</v>
      </c>
      <c r="EF216">
        <v>576</v>
      </c>
      <c r="EG216">
        <v>220</v>
      </c>
      <c r="EH216">
        <v>99</v>
      </c>
      <c r="EI216">
        <v>1</v>
      </c>
      <c r="EJ216">
        <v>72</v>
      </c>
      <c r="EK216">
        <v>1285</v>
      </c>
      <c r="EL216">
        <v>4</v>
      </c>
      <c r="EM216">
        <v>583</v>
      </c>
      <c r="EN216">
        <v>216</v>
      </c>
      <c r="EO216">
        <v>229</v>
      </c>
      <c r="EP216">
        <v>118</v>
      </c>
      <c r="EQ216">
        <v>405</v>
      </c>
      <c r="ER216">
        <v>64</v>
      </c>
      <c r="ES216">
        <v>100</v>
      </c>
      <c r="ET216">
        <v>40</v>
      </c>
      <c r="EU216">
        <v>3</v>
      </c>
      <c r="EV216">
        <v>36</v>
      </c>
      <c r="EW216">
        <v>835</v>
      </c>
      <c r="EX216">
        <v>91</v>
      </c>
      <c r="EY216">
        <v>743</v>
      </c>
      <c r="FB216">
        <v>281</v>
      </c>
      <c r="FC216">
        <v>24</v>
      </c>
      <c r="FD216">
        <v>213</v>
      </c>
      <c r="FE216">
        <v>3</v>
      </c>
      <c r="FF216">
        <v>7</v>
      </c>
      <c r="FG216">
        <v>71</v>
      </c>
      <c r="FH216">
        <v>11</v>
      </c>
      <c r="FI216">
        <v>4094</v>
      </c>
      <c r="FJ216">
        <v>49</v>
      </c>
      <c r="FK216">
        <v>7</v>
      </c>
      <c r="FL216">
        <v>22</v>
      </c>
      <c r="FM216">
        <v>21</v>
      </c>
      <c r="FN216">
        <v>15</v>
      </c>
      <c r="FO216">
        <v>6</v>
      </c>
      <c r="FP216">
        <v>1</v>
      </c>
      <c r="FR216">
        <v>4825</v>
      </c>
      <c r="FS216">
        <v>2005</v>
      </c>
      <c r="FU216" s="1" t="s">
        <v>1594</v>
      </c>
      <c r="FV216" s="1" t="s">
        <v>1595</v>
      </c>
      <c r="FW216" s="1" t="s">
        <v>1596</v>
      </c>
      <c r="FX216" s="1" t="s">
        <v>1597</v>
      </c>
      <c r="FY216" s="1" t="s">
        <v>1598</v>
      </c>
      <c r="FZ216" s="1" t="s">
        <v>1599</v>
      </c>
      <c r="GA216">
        <v>546</v>
      </c>
      <c r="GB216">
        <v>1285</v>
      </c>
      <c r="GC216">
        <f>SUM(Table3[[#This Row],[Dx_Circulatory]:[a_Dx_Circulatory]])</f>
        <v>1831</v>
      </c>
      <c r="GD216">
        <v>2005</v>
      </c>
      <c r="GF216">
        <v>106334018</v>
      </c>
      <c r="GG216">
        <v>334018</v>
      </c>
      <c r="GH216" s="2" t="s">
        <v>1596</v>
      </c>
      <c r="GI216" s="2" t="s">
        <v>4217</v>
      </c>
      <c r="GJ216">
        <v>546</v>
      </c>
      <c r="GK216">
        <v>1285</v>
      </c>
      <c r="GL216">
        <v>1831</v>
      </c>
      <c r="GM216">
        <v>2005</v>
      </c>
    </row>
    <row r="217" spans="1:195" x14ac:dyDescent="0.35">
      <c r="A217">
        <v>106334025</v>
      </c>
      <c r="B217" s="1" t="s">
        <v>1601</v>
      </c>
      <c r="C217" s="1" t="s">
        <v>1602</v>
      </c>
      <c r="D217" s="1" t="s">
        <v>1603</v>
      </c>
      <c r="E217" s="1" t="s">
        <v>1604</v>
      </c>
      <c r="F217" s="1" t="s">
        <v>1578</v>
      </c>
      <c r="G217" s="1" t="s">
        <v>1605</v>
      </c>
      <c r="H217" s="1"/>
      <c r="I217" s="1" t="s">
        <v>179</v>
      </c>
      <c r="J217" s="1" t="s">
        <v>1537</v>
      </c>
      <c r="K217" s="1"/>
      <c r="L217" s="1" t="s">
        <v>543</v>
      </c>
      <c r="M217" s="1" t="s">
        <v>1538</v>
      </c>
      <c r="N217" s="1" t="s">
        <v>183</v>
      </c>
      <c r="O217" s="1" t="s">
        <v>194</v>
      </c>
      <c r="P217" s="1" t="s">
        <v>185</v>
      </c>
      <c r="Q217">
        <v>215</v>
      </c>
      <c r="R217" s="1" t="s">
        <v>186</v>
      </c>
      <c r="S217">
        <v>16607</v>
      </c>
      <c r="T217">
        <v>13933</v>
      </c>
      <c r="U217">
        <v>51</v>
      </c>
      <c r="W217">
        <v>3189</v>
      </c>
      <c r="X217">
        <v>3488</v>
      </c>
      <c r="Y217">
        <v>4377</v>
      </c>
      <c r="Z217">
        <v>4237</v>
      </c>
      <c r="AA217">
        <v>4655</v>
      </c>
      <c r="AB217">
        <v>3722</v>
      </c>
      <c r="AC217">
        <v>2588</v>
      </c>
      <c r="AD217">
        <v>2018</v>
      </c>
      <c r="AE217">
        <v>1534</v>
      </c>
      <c r="AF217">
        <v>783</v>
      </c>
      <c r="AH217">
        <v>545</v>
      </c>
      <c r="AI217">
        <v>2618</v>
      </c>
      <c r="AJ217">
        <v>5613</v>
      </c>
      <c r="AK217">
        <v>36</v>
      </c>
      <c r="AM217">
        <v>12744</v>
      </c>
      <c r="AN217">
        <v>9035</v>
      </c>
      <c r="AO217">
        <v>537</v>
      </c>
      <c r="AP217">
        <v>77</v>
      </c>
      <c r="AQ217">
        <v>44</v>
      </c>
      <c r="AU217">
        <v>29809</v>
      </c>
      <c r="AV217">
        <v>32</v>
      </c>
      <c r="AY217">
        <v>0</v>
      </c>
      <c r="AZ217" t="s">
        <v>2833</v>
      </c>
      <c r="BA217">
        <v>0</v>
      </c>
      <c r="BC217">
        <v>92</v>
      </c>
      <c r="BD217">
        <v>1581</v>
      </c>
      <c r="BE217">
        <v>5459</v>
      </c>
      <c r="BF217">
        <v>684</v>
      </c>
      <c r="BG217">
        <v>22340</v>
      </c>
      <c r="BH217">
        <v>527</v>
      </c>
      <c r="BI217">
        <v>382</v>
      </c>
      <c r="BK217">
        <v>50</v>
      </c>
      <c r="BL217">
        <v>900</v>
      </c>
      <c r="BM217">
        <v>2</v>
      </c>
      <c r="BN217">
        <v>1517</v>
      </c>
      <c r="BO217">
        <v>460</v>
      </c>
      <c r="BP217">
        <v>1360</v>
      </c>
      <c r="BQ217">
        <v>469</v>
      </c>
      <c r="BR217">
        <v>5824</v>
      </c>
      <c r="BS217">
        <v>1802</v>
      </c>
      <c r="BT217">
        <v>38</v>
      </c>
      <c r="BU217">
        <v>1217</v>
      </c>
      <c r="BV217">
        <v>756</v>
      </c>
      <c r="BW217">
        <v>9</v>
      </c>
      <c r="BX217">
        <v>970</v>
      </c>
      <c r="BY217">
        <v>2253</v>
      </c>
      <c r="BZ217">
        <v>719</v>
      </c>
      <c r="CA217">
        <v>11863</v>
      </c>
      <c r="CB217">
        <v>1118</v>
      </c>
      <c r="CC217">
        <v>65</v>
      </c>
      <c r="CD217">
        <v>131</v>
      </c>
      <c r="CE217">
        <v>8</v>
      </c>
      <c r="CF217">
        <v>162</v>
      </c>
      <c r="CG217">
        <v>7</v>
      </c>
      <c r="CI217">
        <v>216</v>
      </c>
      <c r="CJ217">
        <v>26566</v>
      </c>
      <c r="CK217">
        <v>1411</v>
      </c>
      <c r="CL217">
        <v>80</v>
      </c>
      <c r="CM217">
        <v>653</v>
      </c>
      <c r="CN217">
        <v>77</v>
      </c>
      <c r="CO217">
        <v>88</v>
      </c>
      <c r="CP217">
        <v>9</v>
      </c>
      <c r="CR217">
        <v>30591</v>
      </c>
      <c r="CS217">
        <v>3059</v>
      </c>
      <c r="CT217">
        <v>2793</v>
      </c>
      <c r="CU217">
        <v>2</v>
      </c>
      <c r="CW217">
        <v>165</v>
      </c>
      <c r="CX217">
        <v>282</v>
      </c>
      <c r="CY217">
        <v>352</v>
      </c>
      <c r="CZ217">
        <v>589</v>
      </c>
      <c r="DA217">
        <v>842</v>
      </c>
      <c r="DB217">
        <v>1175</v>
      </c>
      <c r="DC217">
        <v>1289</v>
      </c>
      <c r="DD217">
        <v>985</v>
      </c>
      <c r="DE217">
        <v>60</v>
      </c>
      <c r="DF217">
        <v>115</v>
      </c>
      <c r="DH217">
        <v>178</v>
      </c>
      <c r="DI217">
        <v>687</v>
      </c>
      <c r="DJ217">
        <v>1080</v>
      </c>
      <c r="DK217">
        <v>3</v>
      </c>
      <c r="DL217">
        <v>246</v>
      </c>
      <c r="DM217">
        <v>188</v>
      </c>
      <c r="DN217">
        <v>3472</v>
      </c>
      <c r="DO217">
        <v>326</v>
      </c>
      <c r="DP217">
        <v>45</v>
      </c>
      <c r="DQ217">
        <v>217</v>
      </c>
      <c r="DR217">
        <v>481</v>
      </c>
      <c r="DS217">
        <v>25</v>
      </c>
      <c r="DT217">
        <v>6</v>
      </c>
      <c r="DU217">
        <v>25</v>
      </c>
      <c r="DV217">
        <v>4102</v>
      </c>
      <c r="DW217">
        <v>627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167</v>
      </c>
      <c r="EE217">
        <v>3140</v>
      </c>
      <c r="EF217">
        <v>2318</v>
      </c>
      <c r="EG217">
        <v>209</v>
      </c>
      <c r="EH217">
        <v>20</v>
      </c>
      <c r="EI217">
        <v>67</v>
      </c>
      <c r="EJ217">
        <v>174</v>
      </c>
      <c r="EK217">
        <v>1309</v>
      </c>
      <c r="EL217">
        <v>4</v>
      </c>
      <c r="EM217">
        <v>969</v>
      </c>
      <c r="EN217">
        <v>329</v>
      </c>
      <c r="EO217">
        <v>311</v>
      </c>
      <c r="EP217">
        <v>349</v>
      </c>
      <c r="EQ217">
        <v>540</v>
      </c>
      <c r="ER217">
        <v>79</v>
      </c>
      <c r="ES217">
        <v>189</v>
      </c>
      <c r="ET217">
        <v>68</v>
      </c>
      <c r="EU217">
        <v>5</v>
      </c>
      <c r="EV217">
        <v>83</v>
      </c>
      <c r="EW217">
        <v>799</v>
      </c>
      <c r="EX217">
        <v>91</v>
      </c>
      <c r="EY217">
        <v>477</v>
      </c>
      <c r="EZ217">
        <v>1</v>
      </c>
      <c r="FA217">
        <v>10</v>
      </c>
      <c r="FB217">
        <v>300</v>
      </c>
      <c r="FC217">
        <v>33</v>
      </c>
      <c r="FD217">
        <v>662</v>
      </c>
      <c r="FE217">
        <v>12</v>
      </c>
      <c r="FF217">
        <v>26</v>
      </c>
      <c r="FH217">
        <v>7</v>
      </c>
      <c r="FI217">
        <v>4616</v>
      </c>
      <c r="FJ217">
        <v>97</v>
      </c>
      <c r="FK217">
        <v>14</v>
      </c>
      <c r="FL217">
        <v>43</v>
      </c>
      <c r="FM217">
        <v>26</v>
      </c>
      <c r="FN217">
        <v>14</v>
      </c>
      <c r="FO217">
        <v>4</v>
      </c>
      <c r="FR217">
        <v>5854</v>
      </c>
      <c r="FS217">
        <v>2005</v>
      </c>
      <c r="FU217" s="1" t="s">
        <v>1601</v>
      </c>
      <c r="FV217" s="1" t="s">
        <v>1602</v>
      </c>
      <c r="FW217" s="1" t="s">
        <v>1603</v>
      </c>
      <c r="FX217" s="1" t="s">
        <v>1604</v>
      </c>
      <c r="FY217" s="1" t="s">
        <v>1578</v>
      </c>
      <c r="FZ217" s="1" t="s">
        <v>1605</v>
      </c>
      <c r="GA217">
        <v>900</v>
      </c>
      <c r="GB217">
        <v>1309</v>
      </c>
      <c r="GC217">
        <f>SUM(Table3[[#This Row],[Dx_Circulatory]:[a_Dx_Circulatory]])</f>
        <v>2209</v>
      </c>
      <c r="GD217">
        <v>2005</v>
      </c>
      <c r="GF217">
        <v>106334025</v>
      </c>
      <c r="GG217">
        <v>334025</v>
      </c>
      <c r="GH217" s="2" t="s">
        <v>1603</v>
      </c>
      <c r="GI217" s="2" t="s">
        <v>4218</v>
      </c>
      <c r="GJ217">
        <v>900</v>
      </c>
      <c r="GK217">
        <v>1309</v>
      </c>
      <c r="GL217">
        <v>2209</v>
      </c>
      <c r="GM217">
        <v>2005</v>
      </c>
    </row>
    <row r="218" spans="1:195" x14ac:dyDescent="0.35">
      <c r="A218">
        <v>106334048</v>
      </c>
      <c r="B218" s="1" t="s">
        <v>1606</v>
      </c>
      <c r="C218" s="1" t="s">
        <v>1607</v>
      </c>
      <c r="D218" s="1" t="s">
        <v>1608</v>
      </c>
      <c r="E218" s="1" t="s">
        <v>1609</v>
      </c>
      <c r="F218" s="1" t="s">
        <v>1610</v>
      </c>
      <c r="G218" s="1" t="s">
        <v>1611</v>
      </c>
      <c r="H218" s="1"/>
      <c r="I218" s="1" t="s">
        <v>179</v>
      </c>
      <c r="J218" s="1" t="s">
        <v>1593</v>
      </c>
      <c r="K218" s="1"/>
      <c r="L218" s="1" t="s">
        <v>543</v>
      </c>
      <c r="M218" s="1" t="s">
        <v>1538</v>
      </c>
      <c r="N218" s="1" t="s">
        <v>183</v>
      </c>
      <c r="O218" s="1" t="s">
        <v>184</v>
      </c>
      <c r="P218" s="1" t="s">
        <v>185</v>
      </c>
      <c r="Q218">
        <v>71</v>
      </c>
      <c r="R218" s="1" t="s">
        <v>186</v>
      </c>
      <c r="S218">
        <v>11560</v>
      </c>
      <c r="T218">
        <v>8286</v>
      </c>
      <c r="W218">
        <v>4272</v>
      </c>
      <c r="X218">
        <v>3109</v>
      </c>
      <c r="Y218">
        <v>3181</v>
      </c>
      <c r="Z218">
        <v>2621</v>
      </c>
      <c r="AA218">
        <v>2217</v>
      </c>
      <c r="AB218">
        <v>1343</v>
      </c>
      <c r="AC218">
        <v>747</v>
      </c>
      <c r="AD218">
        <v>740</v>
      </c>
      <c r="AE218">
        <v>436</v>
      </c>
      <c r="AF218">
        <v>1180</v>
      </c>
      <c r="AH218">
        <v>480</v>
      </c>
      <c r="AI218">
        <v>4842</v>
      </c>
      <c r="AJ218">
        <v>9033</v>
      </c>
      <c r="AK218">
        <v>10</v>
      </c>
      <c r="AL218">
        <v>276</v>
      </c>
      <c r="AM218">
        <v>17</v>
      </c>
      <c r="AN218">
        <v>5188</v>
      </c>
      <c r="AO218">
        <v>377</v>
      </c>
      <c r="AP218">
        <v>166</v>
      </c>
      <c r="AQ218">
        <v>14</v>
      </c>
      <c r="AR218">
        <v>1</v>
      </c>
      <c r="AU218">
        <v>14264</v>
      </c>
      <c r="AV218">
        <v>1</v>
      </c>
      <c r="AX218">
        <v>2</v>
      </c>
      <c r="AY218">
        <v>0</v>
      </c>
      <c r="AZ218" t="s">
        <v>2833</v>
      </c>
      <c r="BA218">
        <v>0</v>
      </c>
      <c r="BC218">
        <v>5021</v>
      </c>
      <c r="BD218">
        <v>8772</v>
      </c>
      <c r="BE218">
        <v>1988</v>
      </c>
      <c r="BF218">
        <v>385</v>
      </c>
      <c r="BG218">
        <v>5587</v>
      </c>
      <c r="BH218">
        <v>3114</v>
      </c>
      <c r="BI218">
        <v>788</v>
      </c>
      <c r="BK218">
        <v>62</v>
      </c>
      <c r="BL218">
        <v>414</v>
      </c>
      <c r="BM218">
        <v>7</v>
      </c>
      <c r="BN218">
        <v>1382</v>
      </c>
      <c r="BO218">
        <v>282</v>
      </c>
      <c r="BP218">
        <v>1319</v>
      </c>
      <c r="BQ218">
        <v>447</v>
      </c>
      <c r="BR218">
        <v>4911</v>
      </c>
      <c r="BS218">
        <v>981</v>
      </c>
      <c r="BT218">
        <v>28</v>
      </c>
      <c r="BU218">
        <v>1304</v>
      </c>
      <c r="BV218">
        <v>419</v>
      </c>
      <c r="BW218">
        <v>33</v>
      </c>
      <c r="BX218">
        <v>406</v>
      </c>
      <c r="BY218">
        <v>3495</v>
      </c>
      <c r="BZ218">
        <v>905</v>
      </c>
      <c r="CA218">
        <v>2663</v>
      </c>
      <c r="CB218">
        <v>1517</v>
      </c>
      <c r="CC218">
        <v>63</v>
      </c>
      <c r="CD218">
        <v>156</v>
      </c>
      <c r="CE218">
        <v>8</v>
      </c>
      <c r="CF218">
        <v>196</v>
      </c>
      <c r="CG218">
        <v>3</v>
      </c>
      <c r="CH218">
        <v>105</v>
      </c>
      <c r="CI218">
        <v>263</v>
      </c>
      <c r="CJ218">
        <v>14777</v>
      </c>
      <c r="CK218">
        <v>1883</v>
      </c>
      <c r="CL218">
        <v>146</v>
      </c>
      <c r="CM218">
        <v>588</v>
      </c>
      <c r="CN218">
        <v>27</v>
      </c>
      <c r="CO218">
        <v>110</v>
      </c>
      <c r="CP218">
        <v>4</v>
      </c>
      <c r="CR218">
        <v>19846</v>
      </c>
      <c r="CS218">
        <v>2284</v>
      </c>
      <c r="CT218">
        <v>1605</v>
      </c>
      <c r="CW218">
        <v>143</v>
      </c>
      <c r="CX218">
        <v>374</v>
      </c>
      <c r="CY218">
        <v>432</v>
      </c>
      <c r="CZ218">
        <v>575</v>
      </c>
      <c r="DA218">
        <v>522</v>
      </c>
      <c r="DB218">
        <v>467</v>
      </c>
      <c r="DC218">
        <v>621</v>
      </c>
      <c r="DD218">
        <v>513</v>
      </c>
      <c r="DE218">
        <v>94</v>
      </c>
      <c r="DF218">
        <v>148</v>
      </c>
      <c r="DH218">
        <v>124</v>
      </c>
      <c r="DI218">
        <v>919</v>
      </c>
      <c r="DJ218">
        <v>1387</v>
      </c>
      <c r="DK218">
        <v>4</v>
      </c>
      <c r="DL218">
        <v>91</v>
      </c>
      <c r="DM218">
        <v>2</v>
      </c>
      <c r="DN218">
        <v>1362</v>
      </c>
      <c r="DO218">
        <v>328</v>
      </c>
      <c r="DP218">
        <v>100</v>
      </c>
      <c r="DQ218">
        <v>65</v>
      </c>
      <c r="DR218">
        <v>199</v>
      </c>
      <c r="DS218">
        <v>33</v>
      </c>
      <c r="DT218">
        <v>15</v>
      </c>
      <c r="DU218">
        <v>74</v>
      </c>
      <c r="DV218">
        <v>2889</v>
      </c>
      <c r="DW218">
        <v>186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1210</v>
      </c>
      <c r="EE218">
        <v>1646</v>
      </c>
      <c r="EF218">
        <v>696</v>
      </c>
      <c r="EG218">
        <v>243</v>
      </c>
      <c r="EH218">
        <v>94</v>
      </c>
      <c r="EI218">
        <v>105</v>
      </c>
      <c r="EJ218">
        <v>74</v>
      </c>
      <c r="EK218">
        <v>617</v>
      </c>
      <c r="EL218">
        <v>1</v>
      </c>
      <c r="EM218">
        <v>617</v>
      </c>
      <c r="EN218">
        <v>232</v>
      </c>
      <c r="EO218">
        <v>172</v>
      </c>
      <c r="EP218">
        <v>119</v>
      </c>
      <c r="EQ218">
        <v>138</v>
      </c>
      <c r="ER218">
        <v>41</v>
      </c>
      <c r="ES218">
        <v>50</v>
      </c>
      <c r="ET218">
        <v>18</v>
      </c>
      <c r="EU218">
        <v>3</v>
      </c>
      <c r="EV218">
        <v>477</v>
      </c>
      <c r="EW218">
        <v>573</v>
      </c>
      <c r="EX218">
        <v>57</v>
      </c>
      <c r="EY218">
        <v>573</v>
      </c>
      <c r="EZ218">
        <v>1</v>
      </c>
      <c r="FA218">
        <v>21</v>
      </c>
      <c r="FB218">
        <v>60</v>
      </c>
      <c r="FC218">
        <v>22</v>
      </c>
      <c r="FD218">
        <v>121</v>
      </c>
      <c r="FE218">
        <v>2</v>
      </c>
      <c r="FF218">
        <v>2</v>
      </c>
      <c r="FG218">
        <v>117</v>
      </c>
      <c r="FH218">
        <v>10</v>
      </c>
      <c r="FI218">
        <v>3464</v>
      </c>
      <c r="FJ218">
        <v>24</v>
      </c>
      <c r="FK218">
        <v>2</v>
      </c>
      <c r="FL218">
        <v>10</v>
      </c>
      <c r="FM218">
        <v>44</v>
      </c>
      <c r="FN218">
        <v>9</v>
      </c>
      <c r="FO218">
        <v>2</v>
      </c>
      <c r="FR218">
        <v>3889</v>
      </c>
      <c r="FS218">
        <v>2005</v>
      </c>
      <c r="FU218" s="1" t="s">
        <v>1606</v>
      </c>
      <c r="FV218" s="1" t="s">
        <v>1607</v>
      </c>
      <c r="FW218" s="1" t="s">
        <v>1608</v>
      </c>
      <c r="FX218" s="1" t="s">
        <v>1609</v>
      </c>
      <c r="FY218" s="1" t="s">
        <v>1610</v>
      </c>
      <c r="FZ218" s="1" t="s">
        <v>1611</v>
      </c>
      <c r="GA218">
        <v>414</v>
      </c>
      <c r="GB218">
        <v>617</v>
      </c>
      <c r="GC218">
        <f>SUM(Table3[[#This Row],[Dx_Circulatory]:[a_Dx_Circulatory]])</f>
        <v>1031</v>
      </c>
      <c r="GD218">
        <v>2005</v>
      </c>
      <c r="GF218">
        <v>106334048</v>
      </c>
      <c r="GG218">
        <v>334048</v>
      </c>
      <c r="GH218" s="2" t="s">
        <v>1608</v>
      </c>
      <c r="GI218" s="2" t="s">
        <v>4219</v>
      </c>
      <c r="GJ218">
        <v>414</v>
      </c>
      <c r="GK218">
        <v>617</v>
      </c>
      <c r="GL218">
        <v>1031</v>
      </c>
      <c r="GM218">
        <v>2005</v>
      </c>
    </row>
    <row r="219" spans="1:195" x14ac:dyDescent="0.35">
      <c r="A219">
        <v>106334068</v>
      </c>
      <c r="B219" s="1" t="s">
        <v>1612</v>
      </c>
      <c r="C219" s="1" t="s">
        <v>1613</v>
      </c>
      <c r="D219" s="1" t="s">
        <v>1614</v>
      </c>
      <c r="E219" s="1" t="s">
        <v>1615</v>
      </c>
      <c r="F219" s="1" t="s">
        <v>1616</v>
      </c>
      <c r="G219" s="1" t="s">
        <v>1617</v>
      </c>
      <c r="H219" s="1"/>
      <c r="I219" s="1" t="s">
        <v>179</v>
      </c>
      <c r="J219" s="1" t="s">
        <v>1618</v>
      </c>
      <c r="K219" s="1"/>
      <c r="L219" s="1" t="s">
        <v>543</v>
      </c>
      <c r="M219" s="1" t="s">
        <v>1538</v>
      </c>
      <c r="N219" s="1" t="s">
        <v>183</v>
      </c>
      <c r="O219" s="1" t="s">
        <v>498</v>
      </c>
      <c r="P219" s="1" t="s">
        <v>185</v>
      </c>
      <c r="Q219">
        <v>96</v>
      </c>
      <c r="R219" s="1" t="s">
        <v>186</v>
      </c>
      <c r="S219">
        <v>32459</v>
      </c>
      <c r="T219">
        <v>27143</v>
      </c>
      <c r="W219">
        <v>9061</v>
      </c>
      <c r="X219">
        <v>8862</v>
      </c>
      <c r="Y219">
        <v>9577</v>
      </c>
      <c r="Z219">
        <v>8632</v>
      </c>
      <c r="AA219">
        <v>8335</v>
      </c>
      <c r="AB219">
        <v>4597</v>
      </c>
      <c r="AC219">
        <v>3064</v>
      </c>
      <c r="AD219">
        <v>2963</v>
      </c>
      <c r="AE219">
        <v>2317</v>
      </c>
      <c r="AF219">
        <v>2194</v>
      </c>
      <c r="AH219">
        <v>74</v>
      </c>
      <c r="AI219">
        <v>139</v>
      </c>
      <c r="AJ219">
        <v>533</v>
      </c>
      <c r="AK219">
        <v>10</v>
      </c>
      <c r="AL219">
        <v>58</v>
      </c>
      <c r="AM219">
        <v>56022</v>
      </c>
      <c r="AN219">
        <v>2766</v>
      </c>
      <c r="AO219">
        <v>930</v>
      </c>
      <c r="AP219">
        <v>3187</v>
      </c>
      <c r="AR219">
        <v>5</v>
      </c>
      <c r="AU219">
        <v>54183</v>
      </c>
      <c r="AV219">
        <v>60</v>
      </c>
      <c r="AW219">
        <v>5</v>
      </c>
      <c r="AX219">
        <v>290</v>
      </c>
      <c r="AY219">
        <v>0</v>
      </c>
      <c r="AZ219" t="s">
        <v>2833</v>
      </c>
      <c r="BA219">
        <v>0</v>
      </c>
      <c r="BB219">
        <v>805</v>
      </c>
      <c r="BC219">
        <v>137</v>
      </c>
      <c r="BD219">
        <v>4053</v>
      </c>
      <c r="BE219">
        <v>4418</v>
      </c>
      <c r="BF219">
        <v>1701</v>
      </c>
      <c r="BG219">
        <v>41676</v>
      </c>
      <c r="BH219">
        <v>7754</v>
      </c>
      <c r="BI219">
        <v>1846</v>
      </c>
      <c r="BJ219">
        <v>1</v>
      </c>
      <c r="BK219">
        <v>200</v>
      </c>
      <c r="BL219">
        <v>1249</v>
      </c>
      <c r="BM219">
        <v>13</v>
      </c>
      <c r="BN219">
        <v>2505</v>
      </c>
      <c r="BO219">
        <v>613</v>
      </c>
      <c r="BP219">
        <v>3196</v>
      </c>
      <c r="BQ219">
        <v>587</v>
      </c>
      <c r="BR219">
        <v>17733</v>
      </c>
      <c r="BS219">
        <v>4189</v>
      </c>
      <c r="BT219">
        <v>72</v>
      </c>
      <c r="BU219">
        <v>2767</v>
      </c>
      <c r="BV219">
        <v>1520</v>
      </c>
      <c r="BW219">
        <v>75</v>
      </c>
      <c r="BX219">
        <v>1240</v>
      </c>
      <c r="BY219">
        <v>6277</v>
      </c>
      <c r="BZ219">
        <v>2034</v>
      </c>
      <c r="CA219">
        <v>13485</v>
      </c>
      <c r="CB219">
        <v>4780</v>
      </c>
      <c r="CC219">
        <v>214</v>
      </c>
      <c r="CD219">
        <v>449</v>
      </c>
      <c r="CE219">
        <v>48</v>
      </c>
      <c r="CF219">
        <v>676</v>
      </c>
      <c r="CG219">
        <v>48</v>
      </c>
      <c r="CH219">
        <v>87</v>
      </c>
      <c r="CI219">
        <v>834</v>
      </c>
      <c r="CJ219">
        <v>40807</v>
      </c>
      <c r="CK219">
        <v>6882</v>
      </c>
      <c r="CL219">
        <v>533</v>
      </c>
      <c r="CM219">
        <v>3495</v>
      </c>
      <c r="CN219">
        <v>279</v>
      </c>
      <c r="CO219">
        <v>403</v>
      </c>
      <c r="CP219">
        <v>67</v>
      </c>
      <c r="CR219">
        <v>59602</v>
      </c>
      <c r="CS219">
        <v>5529</v>
      </c>
      <c r="CT219">
        <v>5084</v>
      </c>
      <c r="CW219">
        <v>399</v>
      </c>
      <c r="CX219">
        <v>617</v>
      </c>
      <c r="CY219">
        <v>860</v>
      </c>
      <c r="CZ219">
        <v>1415</v>
      </c>
      <c r="DA219">
        <v>1357</v>
      </c>
      <c r="DB219">
        <v>1478</v>
      </c>
      <c r="DC219">
        <v>2204</v>
      </c>
      <c r="DD219">
        <v>2146</v>
      </c>
      <c r="DE219">
        <v>32</v>
      </c>
      <c r="DF219">
        <v>105</v>
      </c>
      <c r="DH219">
        <v>315</v>
      </c>
      <c r="DI219">
        <v>361</v>
      </c>
      <c r="DJ219">
        <v>1396</v>
      </c>
      <c r="DK219">
        <v>30</v>
      </c>
      <c r="DL219">
        <v>180</v>
      </c>
      <c r="DM219">
        <v>33</v>
      </c>
      <c r="DN219">
        <v>8298</v>
      </c>
      <c r="DO219">
        <v>896</v>
      </c>
      <c r="DP219">
        <v>176</v>
      </c>
      <c r="DQ219">
        <v>244</v>
      </c>
      <c r="DR219">
        <v>708</v>
      </c>
      <c r="DS219">
        <v>104</v>
      </c>
      <c r="DV219">
        <v>7349</v>
      </c>
      <c r="DW219">
        <v>1112</v>
      </c>
      <c r="DX219">
        <v>24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879</v>
      </c>
      <c r="EE219">
        <v>3324</v>
      </c>
      <c r="EF219">
        <v>5918</v>
      </c>
      <c r="EG219">
        <v>271</v>
      </c>
      <c r="EH219">
        <v>221</v>
      </c>
      <c r="EI219">
        <v>196</v>
      </c>
      <c r="EJ219">
        <v>154</v>
      </c>
      <c r="EK219">
        <v>2432</v>
      </c>
      <c r="EL219">
        <v>8</v>
      </c>
      <c r="EM219">
        <v>1565</v>
      </c>
      <c r="EN219">
        <v>386</v>
      </c>
      <c r="EO219">
        <v>557</v>
      </c>
      <c r="EP219">
        <v>337</v>
      </c>
      <c r="EQ219">
        <v>1354</v>
      </c>
      <c r="ER219">
        <v>214</v>
      </c>
      <c r="ES219">
        <v>274</v>
      </c>
      <c r="ET219">
        <v>135</v>
      </c>
      <c r="EU219">
        <v>12</v>
      </c>
      <c r="EV219">
        <v>84</v>
      </c>
      <c r="EW219">
        <v>1155</v>
      </c>
      <c r="EX219">
        <v>208</v>
      </c>
      <c r="EY219">
        <v>1527</v>
      </c>
      <c r="FA219">
        <v>15</v>
      </c>
      <c r="FB219">
        <v>520</v>
      </c>
      <c r="FC219">
        <v>52</v>
      </c>
      <c r="FD219">
        <v>705</v>
      </c>
      <c r="FE219">
        <v>49</v>
      </c>
      <c r="FF219">
        <v>33</v>
      </c>
      <c r="FG219">
        <v>65</v>
      </c>
      <c r="FH219">
        <v>51</v>
      </c>
      <c r="FI219">
        <v>8371</v>
      </c>
      <c r="FJ219">
        <v>139</v>
      </c>
      <c r="FK219">
        <v>32</v>
      </c>
      <c r="FL219">
        <v>482</v>
      </c>
      <c r="FM219">
        <v>66</v>
      </c>
      <c r="FN219">
        <v>32</v>
      </c>
      <c r="FO219">
        <v>16</v>
      </c>
      <c r="FR219">
        <v>10613</v>
      </c>
      <c r="FS219">
        <v>2005</v>
      </c>
      <c r="FU219" s="1" t="s">
        <v>1612</v>
      </c>
      <c r="FV219" s="1" t="s">
        <v>1613</v>
      </c>
      <c r="FW219" s="1" t="s">
        <v>1614</v>
      </c>
      <c r="FX219" s="1" t="s">
        <v>1615</v>
      </c>
      <c r="FY219" s="1" t="s">
        <v>1616</v>
      </c>
      <c r="FZ219" s="1" t="s">
        <v>1617</v>
      </c>
      <c r="GA219">
        <v>1249</v>
      </c>
      <c r="GB219">
        <v>2432</v>
      </c>
      <c r="GC219">
        <f>SUM(Table3[[#This Row],[Dx_Circulatory]:[a_Dx_Circulatory]])</f>
        <v>3681</v>
      </c>
      <c r="GD219">
        <v>2005</v>
      </c>
      <c r="GF219">
        <v>106334068</v>
      </c>
      <c r="GG219">
        <v>334068</v>
      </c>
      <c r="GH219" s="2" t="s">
        <v>1614</v>
      </c>
      <c r="GI219" s="2" t="s">
        <v>4220</v>
      </c>
      <c r="GJ219">
        <v>1249</v>
      </c>
      <c r="GK219">
        <v>2432</v>
      </c>
      <c r="GL219">
        <v>3681</v>
      </c>
      <c r="GM219">
        <v>2005</v>
      </c>
    </row>
    <row r="220" spans="1:195" x14ac:dyDescent="0.35">
      <c r="A220">
        <v>106334487</v>
      </c>
      <c r="B220" s="1" t="s">
        <v>1619</v>
      </c>
      <c r="C220" s="1" t="s">
        <v>1620</v>
      </c>
      <c r="D220" s="1" t="s">
        <v>1621</v>
      </c>
      <c r="E220" s="1" t="s">
        <v>1622</v>
      </c>
      <c r="F220" s="1" t="s">
        <v>1610</v>
      </c>
      <c r="G220" s="1" t="s">
        <v>1611</v>
      </c>
      <c r="H220" s="1" t="s">
        <v>210</v>
      </c>
      <c r="I220" s="1" t="s">
        <v>179</v>
      </c>
      <c r="J220" s="1" t="s">
        <v>1593</v>
      </c>
      <c r="K220" s="1"/>
      <c r="L220" s="1" t="s">
        <v>543</v>
      </c>
      <c r="M220" s="1" t="s">
        <v>1538</v>
      </c>
      <c r="N220" s="1" t="s">
        <v>183</v>
      </c>
      <c r="O220" s="1" t="s">
        <v>226</v>
      </c>
      <c r="P220" s="1" t="s">
        <v>185</v>
      </c>
      <c r="Q220">
        <v>362</v>
      </c>
      <c r="R220" s="1" t="s">
        <v>186</v>
      </c>
      <c r="S220">
        <v>30199</v>
      </c>
      <c r="T220">
        <v>28597</v>
      </c>
      <c r="W220">
        <v>6321</v>
      </c>
      <c r="X220">
        <v>7116</v>
      </c>
      <c r="Y220">
        <v>12309</v>
      </c>
      <c r="Z220">
        <v>9623</v>
      </c>
      <c r="AA220">
        <v>10069</v>
      </c>
      <c r="AB220">
        <v>6694</v>
      </c>
      <c r="AC220">
        <v>3190</v>
      </c>
      <c r="AD220">
        <v>973</v>
      </c>
      <c r="AE220">
        <v>522</v>
      </c>
      <c r="AF220">
        <v>1979</v>
      </c>
      <c r="AH220">
        <v>759</v>
      </c>
      <c r="AI220">
        <v>10968</v>
      </c>
      <c r="AJ220">
        <v>26282</v>
      </c>
      <c r="AK220">
        <v>75</v>
      </c>
      <c r="AL220">
        <v>582</v>
      </c>
      <c r="AM220">
        <v>353</v>
      </c>
      <c r="AN220">
        <v>19777</v>
      </c>
      <c r="AO220">
        <v>85</v>
      </c>
      <c r="AP220">
        <v>325</v>
      </c>
      <c r="AQ220">
        <v>94</v>
      </c>
      <c r="AR220">
        <v>1</v>
      </c>
      <c r="AT220">
        <v>1</v>
      </c>
      <c r="AU220">
        <v>57394</v>
      </c>
      <c r="AV220">
        <v>8</v>
      </c>
      <c r="AX220">
        <v>526</v>
      </c>
      <c r="AY220">
        <v>0</v>
      </c>
      <c r="AZ220" t="s">
        <v>2833</v>
      </c>
      <c r="BA220">
        <v>0</v>
      </c>
      <c r="BB220">
        <v>361</v>
      </c>
      <c r="BC220">
        <v>1</v>
      </c>
      <c r="BD220">
        <v>17511</v>
      </c>
      <c r="BE220">
        <v>2797</v>
      </c>
      <c r="BF220">
        <v>9233</v>
      </c>
      <c r="BG220">
        <v>5602</v>
      </c>
      <c r="BH220">
        <v>23653</v>
      </c>
      <c r="BI220">
        <v>2043</v>
      </c>
      <c r="BK220">
        <v>153</v>
      </c>
      <c r="BL220">
        <v>982</v>
      </c>
      <c r="BM220">
        <v>29</v>
      </c>
      <c r="BN220">
        <v>3387</v>
      </c>
      <c r="BO220">
        <v>848</v>
      </c>
      <c r="BP220">
        <v>3392</v>
      </c>
      <c r="BQ220">
        <v>1128</v>
      </c>
      <c r="BR220">
        <v>11303</v>
      </c>
      <c r="BS220">
        <v>5235</v>
      </c>
      <c r="BT220">
        <v>118</v>
      </c>
      <c r="BU220">
        <v>2403</v>
      </c>
      <c r="BV220">
        <v>4155</v>
      </c>
      <c r="BW220">
        <v>39</v>
      </c>
      <c r="BX220">
        <v>1516</v>
      </c>
      <c r="BY220">
        <v>5405</v>
      </c>
      <c r="BZ220">
        <v>3130</v>
      </c>
      <c r="CA220">
        <v>13530</v>
      </c>
      <c r="CB220">
        <v>2627</v>
      </c>
      <c r="CC220">
        <v>75</v>
      </c>
      <c r="CD220">
        <v>109</v>
      </c>
      <c r="CE220">
        <v>39</v>
      </c>
      <c r="CF220">
        <v>1162</v>
      </c>
      <c r="CG220">
        <v>101</v>
      </c>
      <c r="CH220">
        <v>25</v>
      </c>
      <c r="CI220">
        <v>385</v>
      </c>
      <c r="CJ220">
        <v>47233</v>
      </c>
      <c r="CK220">
        <v>3866</v>
      </c>
      <c r="CL220">
        <v>232</v>
      </c>
      <c r="CM220">
        <v>2331</v>
      </c>
      <c r="CN220">
        <v>279</v>
      </c>
      <c r="CO220">
        <v>231</v>
      </c>
      <c r="CP220">
        <v>101</v>
      </c>
      <c r="CR220">
        <v>58796</v>
      </c>
      <c r="CS220">
        <v>5189</v>
      </c>
      <c r="CT220">
        <v>6565</v>
      </c>
      <c r="CW220">
        <v>1178</v>
      </c>
      <c r="CX220">
        <v>1870</v>
      </c>
      <c r="CY220">
        <v>1798</v>
      </c>
      <c r="CZ220">
        <v>2383</v>
      </c>
      <c r="DA220">
        <v>1942</v>
      </c>
      <c r="DB220">
        <v>1018</v>
      </c>
      <c r="DC220">
        <v>527</v>
      </c>
      <c r="DD220">
        <v>412</v>
      </c>
      <c r="DE220">
        <v>220</v>
      </c>
      <c r="DF220">
        <v>406</v>
      </c>
      <c r="DH220">
        <v>181</v>
      </c>
      <c r="DI220">
        <v>1963</v>
      </c>
      <c r="DJ220">
        <v>4506</v>
      </c>
      <c r="DK220">
        <v>38</v>
      </c>
      <c r="DL220">
        <v>127</v>
      </c>
      <c r="DM220">
        <v>25</v>
      </c>
      <c r="DN220">
        <v>4914</v>
      </c>
      <c r="DO220">
        <v>315</v>
      </c>
      <c r="DP220">
        <v>295</v>
      </c>
      <c r="DQ220">
        <v>241</v>
      </c>
      <c r="DR220">
        <v>154</v>
      </c>
      <c r="DS220">
        <v>164</v>
      </c>
      <c r="DT220">
        <v>157</v>
      </c>
      <c r="DU220">
        <v>422</v>
      </c>
      <c r="DV220">
        <v>8789</v>
      </c>
      <c r="DW220">
        <v>395</v>
      </c>
      <c r="DX220">
        <v>822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1984</v>
      </c>
      <c r="EE220">
        <v>1344</v>
      </c>
      <c r="EF220">
        <v>2022</v>
      </c>
      <c r="EG220">
        <v>5545</v>
      </c>
      <c r="EH220">
        <v>859</v>
      </c>
      <c r="EI220">
        <v>183</v>
      </c>
      <c r="EJ220">
        <v>182</v>
      </c>
      <c r="EK220">
        <v>1156</v>
      </c>
      <c r="EL220">
        <v>21</v>
      </c>
      <c r="EM220">
        <v>1423</v>
      </c>
      <c r="EN220">
        <v>386</v>
      </c>
      <c r="EO220">
        <v>464</v>
      </c>
      <c r="EP220">
        <v>164</v>
      </c>
      <c r="EQ220">
        <v>1572</v>
      </c>
      <c r="ER220">
        <v>188</v>
      </c>
      <c r="ES220">
        <v>244</v>
      </c>
      <c r="ET220">
        <v>134</v>
      </c>
      <c r="EU220">
        <v>29</v>
      </c>
      <c r="EV220">
        <v>3049</v>
      </c>
      <c r="EW220">
        <v>838</v>
      </c>
      <c r="EX220">
        <v>486</v>
      </c>
      <c r="EY220">
        <v>1205</v>
      </c>
      <c r="FA220">
        <v>30</v>
      </c>
      <c r="FB220">
        <v>421</v>
      </c>
      <c r="FC220">
        <v>68</v>
      </c>
      <c r="FD220">
        <v>73</v>
      </c>
      <c r="FE220">
        <v>171</v>
      </c>
      <c r="FF220">
        <v>11</v>
      </c>
      <c r="FG220">
        <v>3</v>
      </c>
      <c r="FH220">
        <v>59</v>
      </c>
      <c r="FI220">
        <v>9441</v>
      </c>
      <c r="FJ220">
        <v>224</v>
      </c>
      <c r="FK220">
        <v>58</v>
      </c>
      <c r="FL220">
        <v>615</v>
      </c>
      <c r="FM220">
        <v>554</v>
      </c>
      <c r="FN220">
        <v>37</v>
      </c>
      <c r="FO220">
        <v>15</v>
      </c>
      <c r="FP220">
        <v>4</v>
      </c>
      <c r="FR220">
        <v>11754</v>
      </c>
      <c r="FS220">
        <v>2005</v>
      </c>
      <c r="FU220" s="1" t="s">
        <v>1619</v>
      </c>
      <c r="FV220" s="1" t="s">
        <v>1620</v>
      </c>
      <c r="FW220" s="1" t="s">
        <v>1621</v>
      </c>
      <c r="FX220" s="1" t="s">
        <v>1622</v>
      </c>
      <c r="FY220" s="1" t="s">
        <v>1610</v>
      </c>
      <c r="FZ220" s="1" t="s">
        <v>1611</v>
      </c>
      <c r="GA220">
        <v>982</v>
      </c>
      <c r="GB220">
        <v>1156</v>
      </c>
      <c r="GC220">
        <f>SUM(Table3[[#This Row],[Dx_Circulatory]:[a_Dx_Circulatory]])</f>
        <v>2138</v>
      </c>
      <c r="GD220">
        <v>2005</v>
      </c>
      <c r="GF220">
        <v>106334487</v>
      </c>
      <c r="GG220">
        <v>334487</v>
      </c>
      <c r="GH220" s="2" t="s">
        <v>1621</v>
      </c>
      <c r="GI220" s="2" t="s">
        <v>4221</v>
      </c>
      <c r="GJ220">
        <v>982</v>
      </c>
      <c r="GK220">
        <v>1156</v>
      </c>
      <c r="GL220">
        <v>2138</v>
      </c>
      <c r="GM220">
        <v>2005</v>
      </c>
    </row>
    <row r="221" spans="1:195" x14ac:dyDescent="0.35">
      <c r="A221">
        <v>106340913</v>
      </c>
      <c r="B221" s="1" t="s">
        <v>1623</v>
      </c>
      <c r="C221" s="1" t="s">
        <v>1624</v>
      </c>
      <c r="D221" s="1" t="s">
        <v>1625</v>
      </c>
      <c r="E221" s="1" t="s">
        <v>1626</v>
      </c>
      <c r="F221" s="1" t="s">
        <v>1627</v>
      </c>
      <c r="G221" s="1" t="s">
        <v>1628</v>
      </c>
      <c r="H221" s="1"/>
      <c r="I221" s="1" t="s">
        <v>179</v>
      </c>
      <c r="J221" s="1" t="s">
        <v>1629</v>
      </c>
      <c r="K221" s="1"/>
      <c r="L221" s="1" t="s">
        <v>412</v>
      </c>
      <c r="M221" s="1" t="s">
        <v>1630</v>
      </c>
      <c r="N221" s="1" t="s">
        <v>183</v>
      </c>
      <c r="O221" s="1" t="s">
        <v>194</v>
      </c>
      <c r="P221" s="1" t="s">
        <v>185</v>
      </c>
      <c r="Q221">
        <v>333</v>
      </c>
      <c r="R221" s="1" t="s">
        <v>186</v>
      </c>
      <c r="S221">
        <v>22273</v>
      </c>
      <c r="T221">
        <v>17908</v>
      </c>
      <c r="U221">
        <v>182</v>
      </c>
      <c r="W221">
        <v>3435</v>
      </c>
      <c r="X221">
        <v>3701</v>
      </c>
      <c r="Y221">
        <v>6314</v>
      </c>
      <c r="Z221">
        <v>5269</v>
      </c>
      <c r="AA221">
        <v>5862</v>
      </c>
      <c r="AB221">
        <v>5173</v>
      </c>
      <c r="AC221">
        <v>3352</v>
      </c>
      <c r="AD221">
        <v>3037</v>
      </c>
      <c r="AE221">
        <v>3310</v>
      </c>
      <c r="AF221">
        <v>909</v>
      </c>
      <c r="AG221">
        <v>1</v>
      </c>
      <c r="AH221">
        <v>868</v>
      </c>
      <c r="AI221">
        <v>2855</v>
      </c>
      <c r="AJ221">
        <v>1825</v>
      </c>
      <c r="AK221">
        <v>54</v>
      </c>
      <c r="AL221">
        <v>194</v>
      </c>
      <c r="AM221">
        <v>20728</v>
      </c>
      <c r="AN221">
        <v>13839</v>
      </c>
      <c r="AO221">
        <v>846</v>
      </c>
      <c r="AP221">
        <v>463</v>
      </c>
      <c r="AQ221">
        <v>141</v>
      </c>
      <c r="AU221">
        <v>37577</v>
      </c>
      <c r="AV221">
        <v>78</v>
      </c>
      <c r="AY221">
        <v>0</v>
      </c>
      <c r="AZ221" t="s">
        <v>2833</v>
      </c>
      <c r="BA221">
        <v>0</v>
      </c>
      <c r="BC221">
        <v>1258</v>
      </c>
      <c r="BD221">
        <v>2696</v>
      </c>
      <c r="BE221">
        <v>6956</v>
      </c>
      <c r="BF221">
        <v>1345</v>
      </c>
      <c r="BG221">
        <v>23644</v>
      </c>
      <c r="BH221">
        <v>5722</v>
      </c>
      <c r="BI221">
        <v>682</v>
      </c>
      <c r="BK221">
        <v>113</v>
      </c>
      <c r="BL221">
        <v>1579</v>
      </c>
      <c r="BM221">
        <v>9</v>
      </c>
      <c r="BN221">
        <v>2041</v>
      </c>
      <c r="BO221">
        <v>686</v>
      </c>
      <c r="BP221">
        <v>1684</v>
      </c>
      <c r="BQ221">
        <v>622</v>
      </c>
      <c r="BR221">
        <v>8432</v>
      </c>
      <c r="BS221">
        <v>1640</v>
      </c>
      <c r="BT221">
        <v>63</v>
      </c>
      <c r="BU221">
        <v>1494</v>
      </c>
      <c r="BV221">
        <v>1074</v>
      </c>
      <c r="BW221">
        <v>12</v>
      </c>
      <c r="BX221">
        <v>1677</v>
      </c>
      <c r="BY221">
        <v>3266</v>
      </c>
      <c r="BZ221">
        <v>980</v>
      </c>
      <c r="CA221">
        <v>14309</v>
      </c>
      <c r="CB221">
        <v>770</v>
      </c>
      <c r="CC221">
        <v>22</v>
      </c>
      <c r="CD221">
        <v>16</v>
      </c>
      <c r="CE221">
        <v>4</v>
      </c>
      <c r="CF221">
        <v>330</v>
      </c>
      <c r="CI221">
        <v>22</v>
      </c>
      <c r="CJ221">
        <v>38461</v>
      </c>
      <c r="CK221">
        <v>67</v>
      </c>
      <c r="CL221">
        <v>19</v>
      </c>
      <c r="CM221">
        <v>634</v>
      </c>
      <c r="CN221">
        <v>7</v>
      </c>
      <c r="CO221">
        <v>8</v>
      </c>
      <c r="CP221">
        <v>3</v>
      </c>
      <c r="CR221">
        <v>40363</v>
      </c>
      <c r="CS221">
        <v>3061</v>
      </c>
      <c r="CT221">
        <v>2747</v>
      </c>
      <c r="CW221">
        <v>218</v>
      </c>
      <c r="CX221">
        <v>236</v>
      </c>
      <c r="CY221">
        <v>338</v>
      </c>
      <c r="CZ221">
        <v>593</v>
      </c>
      <c r="DA221">
        <v>785</v>
      </c>
      <c r="DB221">
        <v>827</v>
      </c>
      <c r="DC221">
        <v>1163</v>
      </c>
      <c r="DD221">
        <v>1370</v>
      </c>
      <c r="DE221">
        <v>89</v>
      </c>
      <c r="DF221">
        <v>189</v>
      </c>
      <c r="DH221">
        <v>260</v>
      </c>
      <c r="DI221">
        <v>580</v>
      </c>
      <c r="DJ221">
        <v>448</v>
      </c>
      <c r="DK221">
        <v>5</v>
      </c>
      <c r="DL221">
        <v>21</v>
      </c>
      <c r="DM221">
        <v>19</v>
      </c>
      <c r="DN221">
        <v>4475</v>
      </c>
      <c r="DO221">
        <v>215</v>
      </c>
      <c r="DP221">
        <v>45</v>
      </c>
      <c r="DQ221">
        <v>425</v>
      </c>
      <c r="DR221">
        <v>697</v>
      </c>
      <c r="DS221">
        <v>77</v>
      </c>
      <c r="DT221">
        <v>1</v>
      </c>
      <c r="DU221">
        <v>83</v>
      </c>
      <c r="DV221">
        <v>3383</v>
      </c>
      <c r="DW221">
        <v>882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262</v>
      </c>
      <c r="EE221">
        <v>3154</v>
      </c>
      <c r="EF221">
        <v>2109</v>
      </c>
      <c r="EG221">
        <v>271</v>
      </c>
      <c r="EH221">
        <v>12</v>
      </c>
      <c r="EI221">
        <v>92</v>
      </c>
      <c r="EJ221">
        <v>82</v>
      </c>
      <c r="EK221">
        <v>1133</v>
      </c>
      <c r="EL221">
        <v>17</v>
      </c>
      <c r="EM221">
        <v>1057</v>
      </c>
      <c r="EN221">
        <v>278</v>
      </c>
      <c r="EO221">
        <v>307</v>
      </c>
      <c r="EP221">
        <v>325</v>
      </c>
      <c r="EQ221">
        <v>814</v>
      </c>
      <c r="ER221">
        <v>147</v>
      </c>
      <c r="ES221">
        <v>221</v>
      </c>
      <c r="ET221">
        <v>86</v>
      </c>
      <c r="EU221">
        <v>4</v>
      </c>
      <c r="EV221">
        <v>102</v>
      </c>
      <c r="EW221">
        <v>751</v>
      </c>
      <c r="EX221">
        <v>135</v>
      </c>
      <c r="EY221">
        <v>239</v>
      </c>
      <c r="FA221">
        <v>18</v>
      </c>
      <c r="FB221">
        <v>413</v>
      </c>
      <c r="FC221">
        <v>57</v>
      </c>
      <c r="FD221">
        <v>628</v>
      </c>
      <c r="FE221">
        <v>16</v>
      </c>
      <c r="FF221">
        <v>15</v>
      </c>
      <c r="FH221">
        <v>19</v>
      </c>
      <c r="FI221">
        <v>4467</v>
      </c>
      <c r="FJ221">
        <v>81</v>
      </c>
      <c r="FK221">
        <v>13</v>
      </c>
      <c r="FL221">
        <v>28</v>
      </c>
      <c r="FM221">
        <v>53</v>
      </c>
      <c r="FN221">
        <v>16</v>
      </c>
      <c r="FO221">
        <v>1</v>
      </c>
      <c r="FP221">
        <v>1</v>
      </c>
      <c r="FR221">
        <v>5808</v>
      </c>
      <c r="FS221">
        <v>2005</v>
      </c>
      <c r="FU221" s="1" t="s">
        <v>1623</v>
      </c>
      <c r="FV221" s="1" t="s">
        <v>1624</v>
      </c>
      <c r="FW221" s="1" t="s">
        <v>1625</v>
      </c>
      <c r="FX221" s="1" t="s">
        <v>1626</v>
      </c>
      <c r="FY221" s="1" t="s">
        <v>1627</v>
      </c>
      <c r="FZ221" s="1" t="s">
        <v>1628</v>
      </c>
      <c r="GA221">
        <v>1579</v>
      </c>
      <c r="GB221">
        <v>1133</v>
      </c>
      <c r="GC221">
        <f>SUM(Table3[[#This Row],[Dx_Circulatory]:[a_Dx_Circulatory]])</f>
        <v>2712</v>
      </c>
      <c r="GD221">
        <v>2005</v>
      </c>
      <c r="GF221">
        <v>106340913</v>
      </c>
      <c r="GG221">
        <v>340913</v>
      </c>
      <c r="GH221" s="2" t="s">
        <v>1625</v>
      </c>
      <c r="GI221" s="2" t="s">
        <v>4222</v>
      </c>
      <c r="GJ221">
        <v>1579</v>
      </c>
      <c r="GK221">
        <v>1133</v>
      </c>
      <c r="GL221">
        <v>2712</v>
      </c>
      <c r="GM221">
        <v>2005</v>
      </c>
    </row>
    <row r="222" spans="1:195" x14ac:dyDescent="0.35">
      <c r="A222">
        <v>106340947</v>
      </c>
      <c r="B222" s="1" t="s">
        <v>1631</v>
      </c>
      <c r="C222" s="1" t="s">
        <v>1632</v>
      </c>
      <c r="D222" s="1" t="s">
        <v>1633</v>
      </c>
      <c r="E222" s="1" t="s">
        <v>1634</v>
      </c>
      <c r="F222" s="1" t="s">
        <v>1627</v>
      </c>
      <c r="G222" s="1" t="s">
        <v>1635</v>
      </c>
      <c r="H222" s="1"/>
      <c r="I222" s="1" t="s">
        <v>179</v>
      </c>
      <c r="J222" s="1" t="s">
        <v>1636</v>
      </c>
      <c r="K222" s="1"/>
      <c r="L222" s="1" t="s">
        <v>412</v>
      </c>
      <c r="M222" s="1" t="s">
        <v>1630</v>
      </c>
      <c r="N222" s="1" t="s">
        <v>183</v>
      </c>
      <c r="O222" s="1" t="s">
        <v>194</v>
      </c>
      <c r="P222" s="1" t="s">
        <v>185</v>
      </c>
      <c r="Q222">
        <v>304</v>
      </c>
      <c r="R222" s="1" t="s">
        <v>186</v>
      </c>
      <c r="S222">
        <v>14253</v>
      </c>
      <c r="T222">
        <v>10237</v>
      </c>
      <c r="U222">
        <v>2</v>
      </c>
      <c r="V222">
        <v>3</v>
      </c>
      <c r="W222">
        <v>2612</v>
      </c>
      <c r="X222">
        <v>2334</v>
      </c>
      <c r="Y222">
        <v>4476</v>
      </c>
      <c r="Z222">
        <v>3453</v>
      </c>
      <c r="AA222">
        <v>3624</v>
      </c>
      <c r="AB222">
        <v>2709</v>
      </c>
      <c r="AC222">
        <v>1438</v>
      </c>
      <c r="AD222">
        <v>1370</v>
      </c>
      <c r="AE222">
        <v>1579</v>
      </c>
      <c r="AF222">
        <v>900</v>
      </c>
      <c r="AH222">
        <v>1584</v>
      </c>
      <c r="AI222">
        <v>5018</v>
      </c>
      <c r="AJ222">
        <v>5656</v>
      </c>
      <c r="AK222">
        <v>62</v>
      </c>
      <c r="AL222">
        <v>158</v>
      </c>
      <c r="AM222">
        <v>205</v>
      </c>
      <c r="AN222">
        <v>11812</v>
      </c>
      <c r="AO222">
        <v>75</v>
      </c>
      <c r="AP222">
        <v>778</v>
      </c>
      <c r="AQ222">
        <v>24</v>
      </c>
      <c r="AR222">
        <v>1</v>
      </c>
      <c r="AS222">
        <v>1</v>
      </c>
      <c r="AU222">
        <v>23140</v>
      </c>
      <c r="AV222">
        <v>35</v>
      </c>
      <c r="AX222">
        <v>28</v>
      </c>
      <c r="AY222">
        <v>0</v>
      </c>
      <c r="AZ222" t="s">
        <v>2833</v>
      </c>
      <c r="BA222">
        <v>0</v>
      </c>
      <c r="BB222">
        <v>413</v>
      </c>
      <c r="BD222">
        <v>8740</v>
      </c>
      <c r="BE222">
        <v>4582</v>
      </c>
      <c r="BF222">
        <v>656</v>
      </c>
      <c r="BG222">
        <v>6276</v>
      </c>
      <c r="BH222">
        <v>4241</v>
      </c>
      <c r="BI222">
        <v>908</v>
      </c>
      <c r="BK222">
        <v>35</v>
      </c>
      <c r="BL222">
        <v>630</v>
      </c>
      <c r="BM222">
        <v>2</v>
      </c>
      <c r="BN222">
        <v>1610</v>
      </c>
      <c r="BO222">
        <v>372</v>
      </c>
      <c r="BP222">
        <v>1487</v>
      </c>
      <c r="BQ222">
        <v>768</v>
      </c>
      <c r="BR222">
        <v>5873</v>
      </c>
      <c r="BS222">
        <v>1329</v>
      </c>
      <c r="BT222">
        <v>40</v>
      </c>
      <c r="BU222">
        <v>1152</v>
      </c>
      <c r="BV222">
        <v>733</v>
      </c>
      <c r="BW222">
        <v>38</v>
      </c>
      <c r="BX222">
        <v>688</v>
      </c>
      <c r="BY222">
        <v>2590</v>
      </c>
      <c r="BZ222">
        <v>998</v>
      </c>
      <c r="CA222">
        <v>5242</v>
      </c>
      <c r="CB222">
        <v>1773</v>
      </c>
      <c r="CC222">
        <v>106</v>
      </c>
      <c r="CD222">
        <v>154</v>
      </c>
      <c r="CE222">
        <v>8</v>
      </c>
      <c r="CF222">
        <v>329</v>
      </c>
      <c r="CG222">
        <v>9</v>
      </c>
      <c r="CH222">
        <v>7</v>
      </c>
      <c r="CI222">
        <v>247</v>
      </c>
      <c r="CJ222">
        <v>18583</v>
      </c>
      <c r="CK222">
        <v>2255</v>
      </c>
      <c r="CL222">
        <v>117</v>
      </c>
      <c r="CM222">
        <v>679</v>
      </c>
      <c r="CN222">
        <v>64</v>
      </c>
      <c r="CO222">
        <v>105</v>
      </c>
      <c r="CP222">
        <v>59</v>
      </c>
      <c r="CR222">
        <v>24495</v>
      </c>
      <c r="CS222">
        <v>3420</v>
      </c>
      <c r="CT222">
        <v>2590</v>
      </c>
      <c r="CW222">
        <v>77</v>
      </c>
      <c r="CX222">
        <v>319</v>
      </c>
      <c r="CY222">
        <v>385</v>
      </c>
      <c r="CZ222">
        <v>723</v>
      </c>
      <c r="DA222">
        <v>869</v>
      </c>
      <c r="DB222">
        <v>906</v>
      </c>
      <c r="DC222">
        <v>1132</v>
      </c>
      <c r="DD222">
        <v>1597</v>
      </c>
      <c r="DE222">
        <v>2</v>
      </c>
      <c r="DH222">
        <v>512</v>
      </c>
      <c r="DI222">
        <v>865</v>
      </c>
      <c r="DJ222">
        <v>732</v>
      </c>
      <c r="DK222">
        <v>15</v>
      </c>
      <c r="DL222">
        <v>35</v>
      </c>
      <c r="DM222">
        <v>36</v>
      </c>
      <c r="DN222">
        <v>3815</v>
      </c>
      <c r="DO222">
        <v>56</v>
      </c>
      <c r="DP222">
        <v>95</v>
      </c>
      <c r="DQ222">
        <v>245</v>
      </c>
      <c r="DR222">
        <v>1080</v>
      </c>
      <c r="DS222">
        <v>93</v>
      </c>
      <c r="DT222">
        <v>1</v>
      </c>
      <c r="DU222">
        <v>23</v>
      </c>
      <c r="DV222">
        <v>3412</v>
      </c>
      <c r="DW222">
        <v>999</v>
      </c>
      <c r="DX222">
        <v>6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951</v>
      </c>
      <c r="EE222">
        <v>3183</v>
      </c>
      <c r="EF222">
        <v>1340</v>
      </c>
      <c r="EG222">
        <v>474</v>
      </c>
      <c r="EH222">
        <v>62</v>
      </c>
      <c r="EI222">
        <v>138</v>
      </c>
      <c r="EJ222">
        <v>77</v>
      </c>
      <c r="EK222">
        <v>1373</v>
      </c>
      <c r="EL222">
        <v>3</v>
      </c>
      <c r="EM222">
        <v>852</v>
      </c>
      <c r="EN222">
        <v>261</v>
      </c>
      <c r="EO222">
        <v>387</v>
      </c>
      <c r="EP222">
        <v>329</v>
      </c>
      <c r="EQ222">
        <v>502</v>
      </c>
      <c r="ER222">
        <v>144</v>
      </c>
      <c r="ES222">
        <v>231</v>
      </c>
      <c r="ET222">
        <v>63</v>
      </c>
      <c r="EU222">
        <v>12</v>
      </c>
      <c r="EV222">
        <v>63</v>
      </c>
      <c r="EW222">
        <v>919</v>
      </c>
      <c r="EX222">
        <v>189</v>
      </c>
      <c r="EY222">
        <v>465</v>
      </c>
      <c r="EZ222">
        <v>2</v>
      </c>
      <c r="FB222">
        <v>334</v>
      </c>
      <c r="FC222">
        <v>48</v>
      </c>
      <c r="FD222">
        <v>385</v>
      </c>
      <c r="FE222">
        <v>15</v>
      </c>
      <c r="FF222">
        <v>13</v>
      </c>
      <c r="FG222">
        <v>24</v>
      </c>
      <c r="FH222">
        <v>16</v>
      </c>
      <c r="FI222">
        <v>5053</v>
      </c>
      <c r="FJ222">
        <v>57</v>
      </c>
      <c r="FK222">
        <v>3</v>
      </c>
      <c r="FL222">
        <v>13</v>
      </c>
      <c r="FM222">
        <v>28</v>
      </c>
      <c r="FN222">
        <v>18</v>
      </c>
      <c r="FO222">
        <v>3</v>
      </c>
      <c r="FR222">
        <v>6010</v>
      </c>
      <c r="FS222">
        <v>2005</v>
      </c>
      <c r="FU222" s="1" t="s">
        <v>1631</v>
      </c>
      <c r="FV222" s="1" t="s">
        <v>1632</v>
      </c>
      <c r="FW222" s="1" t="s">
        <v>1633</v>
      </c>
      <c r="FX222" s="1" t="s">
        <v>1634</v>
      </c>
      <c r="FY222" s="1" t="s">
        <v>1627</v>
      </c>
      <c r="FZ222" s="1" t="s">
        <v>1635</v>
      </c>
      <c r="GA222">
        <v>630</v>
      </c>
      <c r="GB222">
        <v>1373</v>
      </c>
      <c r="GC222">
        <f>SUM(Table3[[#This Row],[Dx_Circulatory]:[a_Dx_Circulatory]])</f>
        <v>2003</v>
      </c>
      <c r="GD222">
        <v>2005</v>
      </c>
      <c r="GF222">
        <v>106340947</v>
      </c>
      <c r="GG222">
        <v>340947</v>
      </c>
      <c r="GH222" s="2" t="s">
        <v>1633</v>
      </c>
      <c r="GI222" s="2" t="s">
        <v>4223</v>
      </c>
      <c r="GJ222">
        <v>630</v>
      </c>
      <c r="GK222">
        <v>1373</v>
      </c>
      <c r="GL222">
        <v>2003</v>
      </c>
      <c r="GM222">
        <v>2005</v>
      </c>
    </row>
    <row r="223" spans="1:195" x14ac:dyDescent="0.35">
      <c r="A223">
        <v>106340950</v>
      </c>
      <c r="B223" s="1" t="s">
        <v>1637</v>
      </c>
      <c r="C223" s="1" t="s">
        <v>1638</v>
      </c>
      <c r="D223" s="1" t="s">
        <v>1639</v>
      </c>
      <c r="E223" s="1" t="s">
        <v>1640</v>
      </c>
      <c r="F223" s="1" t="s">
        <v>1641</v>
      </c>
      <c r="G223" s="1" t="s">
        <v>1642</v>
      </c>
      <c r="H223" s="1" t="s">
        <v>210</v>
      </c>
      <c r="I223" s="1" t="s">
        <v>179</v>
      </c>
      <c r="J223" s="1" t="s">
        <v>1643</v>
      </c>
      <c r="K223" s="1"/>
      <c r="L223" s="1" t="s">
        <v>412</v>
      </c>
      <c r="M223" s="1" t="s">
        <v>1630</v>
      </c>
      <c r="N223" s="1" t="s">
        <v>183</v>
      </c>
      <c r="O223" s="1" t="s">
        <v>194</v>
      </c>
      <c r="P223" s="1" t="s">
        <v>185</v>
      </c>
      <c r="Q223">
        <v>260</v>
      </c>
      <c r="R223" s="1" t="s">
        <v>186</v>
      </c>
      <c r="S223">
        <v>24804</v>
      </c>
      <c r="T223">
        <v>19183</v>
      </c>
      <c r="U223">
        <v>4</v>
      </c>
      <c r="W223">
        <v>5155</v>
      </c>
      <c r="X223">
        <v>5346</v>
      </c>
      <c r="Y223">
        <v>8086</v>
      </c>
      <c r="Z223">
        <v>6338</v>
      </c>
      <c r="AA223">
        <v>6315</v>
      </c>
      <c r="AB223">
        <v>3862</v>
      </c>
      <c r="AC223">
        <v>2364</v>
      </c>
      <c r="AD223">
        <v>2232</v>
      </c>
      <c r="AE223">
        <v>2885</v>
      </c>
      <c r="AF223">
        <v>1408</v>
      </c>
      <c r="AH223">
        <v>1458</v>
      </c>
      <c r="AI223">
        <v>4446</v>
      </c>
      <c r="AJ223">
        <v>4964</v>
      </c>
      <c r="AK223">
        <v>92</v>
      </c>
      <c r="AL223">
        <v>495</v>
      </c>
      <c r="AM223">
        <v>381</v>
      </c>
      <c r="AN223">
        <v>32155</v>
      </c>
      <c r="AO223">
        <v>355</v>
      </c>
      <c r="AP223">
        <v>1697</v>
      </c>
      <c r="AQ223">
        <v>291</v>
      </c>
      <c r="AR223">
        <v>2</v>
      </c>
      <c r="AU223">
        <v>40646</v>
      </c>
      <c r="AV223">
        <v>353</v>
      </c>
      <c r="AX223">
        <v>457</v>
      </c>
      <c r="AY223">
        <v>0</v>
      </c>
      <c r="AZ223" t="s">
        <v>2833</v>
      </c>
      <c r="BA223">
        <v>0</v>
      </c>
      <c r="BB223">
        <v>190</v>
      </c>
      <c r="BD223">
        <v>15337</v>
      </c>
      <c r="BE223">
        <v>7689</v>
      </c>
      <c r="BF223">
        <v>1502</v>
      </c>
      <c r="BG223">
        <v>9910</v>
      </c>
      <c r="BH223">
        <v>9553</v>
      </c>
      <c r="BI223">
        <v>1446</v>
      </c>
      <c r="BK223">
        <v>94</v>
      </c>
      <c r="BL223">
        <v>1191</v>
      </c>
      <c r="BM223">
        <v>5</v>
      </c>
      <c r="BN223">
        <v>2230</v>
      </c>
      <c r="BO223">
        <v>598</v>
      </c>
      <c r="BP223">
        <v>2546</v>
      </c>
      <c r="BQ223">
        <v>806</v>
      </c>
      <c r="BR223">
        <v>12407</v>
      </c>
      <c r="BS223">
        <v>2146</v>
      </c>
      <c r="BT223">
        <v>54</v>
      </c>
      <c r="BU223">
        <v>2153</v>
      </c>
      <c r="BV223">
        <v>1346</v>
      </c>
      <c r="BW223">
        <v>70</v>
      </c>
      <c r="BX223">
        <v>1148</v>
      </c>
      <c r="BY223">
        <v>4528</v>
      </c>
      <c r="BZ223">
        <v>1931</v>
      </c>
      <c r="CA223">
        <v>9292</v>
      </c>
      <c r="CB223">
        <v>3473</v>
      </c>
      <c r="CC223">
        <v>316</v>
      </c>
      <c r="CD223">
        <v>354</v>
      </c>
      <c r="CE223">
        <v>29</v>
      </c>
      <c r="CF223">
        <v>794</v>
      </c>
      <c r="CG223">
        <v>7</v>
      </c>
      <c r="CH223">
        <v>4</v>
      </c>
      <c r="CI223">
        <v>438</v>
      </c>
      <c r="CJ223">
        <v>31245</v>
      </c>
      <c r="CK223">
        <v>4381</v>
      </c>
      <c r="CL223">
        <v>251</v>
      </c>
      <c r="CM223">
        <v>2111</v>
      </c>
      <c r="CN223">
        <v>283</v>
      </c>
      <c r="CO223">
        <v>272</v>
      </c>
      <c r="CP223">
        <v>33</v>
      </c>
      <c r="CR223">
        <v>43991</v>
      </c>
      <c r="CS223">
        <v>5222</v>
      </c>
      <c r="CT223">
        <v>4603</v>
      </c>
      <c r="CW223">
        <v>303</v>
      </c>
      <c r="CX223">
        <v>604</v>
      </c>
      <c r="CY223">
        <v>725</v>
      </c>
      <c r="CZ223">
        <v>1163</v>
      </c>
      <c r="DA223">
        <v>1240</v>
      </c>
      <c r="DB223">
        <v>1266</v>
      </c>
      <c r="DC223">
        <v>1808</v>
      </c>
      <c r="DD223">
        <v>2470</v>
      </c>
      <c r="DE223">
        <v>97</v>
      </c>
      <c r="DF223">
        <v>149</v>
      </c>
      <c r="DH223">
        <v>386</v>
      </c>
      <c r="DI223">
        <v>622</v>
      </c>
      <c r="DJ223">
        <v>624</v>
      </c>
      <c r="DK223">
        <v>12</v>
      </c>
      <c r="DL223">
        <v>76</v>
      </c>
      <c r="DM223">
        <v>55</v>
      </c>
      <c r="DN223">
        <v>8050</v>
      </c>
      <c r="DO223">
        <v>250</v>
      </c>
      <c r="DP223">
        <v>123</v>
      </c>
      <c r="DQ223">
        <v>457</v>
      </c>
      <c r="DR223">
        <v>1498</v>
      </c>
      <c r="DS223">
        <v>254</v>
      </c>
      <c r="DU223">
        <v>116</v>
      </c>
      <c r="DV223">
        <v>5481</v>
      </c>
      <c r="DW223">
        <v>1634</v>
      </c>
      <c r="DX223">
        <v>12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1377</v>
      </c>
      <c r="EE223">
        <v>4975</v>
      </c>
      <c r="EF223">
        <v>2130</v>
      </c>
      <c r="EG223">
        <v>1173</v>
      </c>
      <c r="EH223">
        <v>170</v>
      </c>
      <c r="EI223">
        <v>148</v>
      </c>
      <c r="EJ223">
        <v>65</v>
      </c>
      <c r="EK223">
        <v>2002</v>
      </c>
      <c r="EL223">
        <v>6</v>
      </c>
      <c r="EM223">
        <v>1308</v>
      </c>
      <c r="EN223">
        <v>392</v>
      </c>
      <c r="EO223">
        <v>579</v>
      </c>
      <c r="EP223">
        <v>421</v>
      </c>
      <c r="EQ223">
        <v>1930</v>
      </c>
      <c r="ER223">
        <v>175</v>
      </c>
      <c r="ES223">
        <v>260</v>
      </c>
      <c r="ET223">
        <v>105</v>
      </c>
      <c r="EU223">
        <v>13</v>
      </c>
      <c r="EV223">
        <v>103</v>
      </c>
      <c r="EW223">
        <v>1510</v>
      </c>
      <c r="EX223">
        <v>219</v>
      </c>
      <c r="EY223">
        <v>567</v>
      </c>
      <c r="EZ223">
        <v>2</v>
      </c>
      <c r="FA223">
        <v>20</v>
      </c>
      <c r="FB223">
        <v>781</v>
      </c>
      <c r="FC223">
        <v>108</v>
      </c>
      <c r="FD223">
        <v>541</v>
      </c>
      <c r="FE223">
        <v>167</v>
      </c>
      <c r="FF223">
        <v>39</v>
      </c>
      <c r="FG223">
        <v>8</v>
      </c>
      <c r="FH223">
        <v>24</v>
      </c>
      <c r="FI223">
        <v>7220</v>
      </c>
      <c r="FJ223">
        <v>183</v>
      </c>
      <c r="FK223">
        <v>41</v>
      </c>
      <c r="FL223">
        <v>569</v>
      </c>
      <c r="FM223">
        <v>106</v>
      </c>
      <c r="FN223">
        <v>19</v>
      </c>
      <c r="FO223">
        <v>18</v>
      </c>
      <c r="FP223">
        <v>1</v>
      </c>
      <c r="FR223">
        <v>9825</v>
      </c>
      <c r="FS223">
        <v>2005</v>
      </c>
      <c r="FU223" s="1" t="s">
        <v>1637</v>
      </c>
      <c r="FV223" s="1" t="s">
        <v>1638</v>
      </c>
      <c r="FW223" s="1" t="s">
        <v>1639</v>
      </c>
      <c r="FX223" s="1" t="s">
        <v>1640</v>
      </c>
      <c r="FY223" s="1" t="s">
        <v>1641</v>
      </c>
      <c r="FZ223" s="1" t="s">
        <v>1642</v>
      </c>
      <c r="GA223">
        <v>1191</v>
      </c>
      <c r="GB223">
        <v>2002</v>
      </c>
      <c r="GC223">
        <f>SUM(Table3[[#This Row],[Dx_Circulatory]:[a_Dx_Circulatory]])</f>
        <v>3193</v>
      </c>
      <c r="GD223">
        <v>2005</v>
      </c>
      <c r="GF223">
        <v>106340950</v>
      </c>
      <c r="GG223">
        <v>340950</v>
      </c>
      <c r="GH223" s="2" t="s">
        <v>1639</v>
      </c>
      <c r="GI223" s="2" t="s">
        <v>4224</v>
      </c>
      <c r="GJ223">
        <v>1191</v>
      </c>
      <c r="GK223">
        <v>2002</v>
      </c>
      <c r="GL223">
        <v>3193</v>
      </c>
      <c r="GM223">
        <v>2005</v>
      </c>
    </row>
    <row r="224" spans="1:195" x14ac:dyDescent="0.35">
      <c r="A224">
        <v>106340951</v>
      </c>
      <c r="B224" s="1" t="s">
        <v>1644</v>
      </c>
      <c r="C224" s="1" t="s">
        <v>1645</v>
      </c>
      <c r="D224" s="1" t="s">
        <v>1646</v>
      </c>
      <c r="E224" s="1" t="s">
        <v>1647</v>
      </c>
      <c r="F224" s="1" t="s">
        <v>1627</v>
      </c>
      <c r="G224" s="1" t="s">
        <v>1648</v>
      </c>
      <c r="H224" s="1"/>
      <c r="I224" s="1" t="s">
        <v>179</v>
      </c>
      <c r="J224" s="1" t="s">
        <v>1649</v>
      </c>
      <c r="K224" s="1"/>
      <c r="L224" s="1" t="s">
        <v>412</v>
      </c>
      <c r="M224" s="1" t="s">
        <v>1630</v>
      </c>
      <c r="N224" s="1" t="s">
        <v>183</v>
      </c>
      <c r="O224" s="1" t="s">
        <v>194</v>
      </c>
      <c r="P224" s="1" t="s">
        <v>185</v>
      </c>
      <c r="Q224">
        <v>162</v>
      </c>
      <c r="R224" s="1" t="s">
        <v>186</v>
      </c>
      <c r="S224">
        <v>19458</v>
      </c>
      <c r="T224">
        <v>14685</v>
      </c>
      <c r="V224">
        <v>3</v>
      </c>
      <c r="W224">
        <v>5087</v>
      </c>
      <c r="X224">
        <v>4530</v>
      </c>
      <c r="Y224">
        <v>5694</v>
      </c>
      <c r="Z224">
        <v>5064</v>
      </c>
      <c r="AA224">
        <v>4749</v>
      </c>
      <c r="AB224">
        <v>3013</v>
      </c>
      <c r="AC224">
        <v>1816</v>
      </c>
      <c r="AD224">
        <v>1450</v>
      </c>
      <c r="AE224">
        <v>1319</v>
      </c>
      <c r="AF224">
        <v>1419</v>
      </c>
      <c r="AG224">
        <v>5</v>
      </c>
      <c r="AH224">
        <v>5010</v>
      </c>
      <c r="AI224">
        <v>8566</v>
      </c>
      <c r="AJ224">
        <v>8775</v>
      </c>
      <c r="AK224">
        <v>138</v>
      </c>
      <c r="AL224">
        <v>686</v>
      </c>
      <c r="AM224">
        <v>442</v>
      </c>
      <c r="AN224">
        <v>10529</v>
      </c>
      <c r="AO224">
        <v>364</v>
      </c>
      <c r="AP224">
        <v>1805</v>
      </c>
      <c r="AQ224">
        <v>121</v>
      </c>
      <c r="AR224">
        <v>9</v>
      </c>
      <c r="AS224">
        <v>2</v>
      </c>
      <c r="AU224">
        <v>31380</v>
      </c>
      <c r="AV224">
        <v>183</v>
      </c>
      <c r="AX224">
        <v>257</v>
      </c>
      <c r="AY224">
        <v>0</v>
      </c>
      <c r="AZ224" t="s">
        <v>2833</v>
      </c>
      <c r="BA224">
        <v>0</v>
      </c>
      <c r="BB224">
        <v>25</v>
      </c>
      <c r="BD224">
        <v>13875</v>
      </c>
      <c r="BE224">
        <v>4716</v>
      </c>
      <c r="BF224">
        <v>1148</v>
      </c>
      <c r="BG224">
        <v>7588</v>
      </c>
      <c r="BH224">
        <v>6819</v>
      </c>
      <c r="BI224">
        <v>1077</v>
      </c>
      <c r="BK224">
        <v>89</v>
      </c>
      <c r="BL224">
        <v>716</v>
      </c>
      <c r="BM224">
        <v>3</v>
      </c>
      <c r="BN224">
        <v>1612</v>
      </c>
      <c r="BO224">
        <v>596</v>
      </c>
      <c r="BP224">
        <v>1885</v>
      </c>
      <c r="BQ224">
        <v>1003</v>
      </c>
      <c r="BR224">
        <v>8840</v>
      </c>
      <c r="BS224">
        <v>1824</v>
      </c>
      <c r="BT224">
        <v>32</v>
      </c>
      <c r="BU224">
        <v>1494</v>
      </c>
      <c r="BV224">
        <v>921</v>
      </c>
      <c r="BW224">
        <v>58</v>
      </c>
      <c r="BX224">
        <v>826</v>
      </c>
      <c r="BY224">
        <v>4381</v>
      </c>
      <c r="BZ224">
        <v>1637</v>
      </c>
      <c r="CA224">
        <v>7152</v>
      </c>
      <c r="CB224">
        <v>2421</v>
      </c>
      <c r="CC224">
        <v>145</v>
      </c>
      <c r="CD224">
        <v>252</v>
      </c>
      <c r="CE224">
        <v>16</v>
      </c>
      <c r="CF224">
        <v>582</v>
      </c>
      <c r="CG224">
        <v>21</v>
      </c>
      <c r="CH224">
        <v>5</v>
      </c>
      <c r="CI224">
        <v>403</v>
      </c>
      <c r="CJ224">
        <v>24896</v>
      </c>
      <c r="CK224">
        <v>3616</v>
      </c>
      <c r="CL224">
        <v>175</v>
      </c>
      <c r="CM224">
        <v>1177</v>
      </c>
      <c r="CN224">
        <v>165</v>
      </c>
      <c r="CO224">
        <v>253</v>
      </c>
      <c r="CP224">
        <v>19</v>
      </c>
      <c r="CR224">
        <v>34146</v>
      </c>
      <c r="CS224">
        <v>2337</v>
      </c>
      <c r="CT224">
        <v>1874</v>
      </c>
      <c r="CW224">
        <v>150</v>
      </c>
      <c r="CX224">
        <v>203</v>
      </c>
      <c r="CY224">
        <v>258</v>
      </c>
      <c r="CZ224">
        <v>460</v>
      </c>
      <c r="DA224">
        <v>559</v>
      </c>
      <c r="DB224">
        <v>559</v>
      </c>
      <c r="DC224">
        <v>757</v>
      </c>
      <c r="DD224">
        <v>920</v>
      </c>
      <c r="DE224">
        <v>131</v>
      </c>
      <c r="DF224">
        <v>214</v>
      </c>
      <c r="DH224">
        <v>870</v>
      </c>
      <c r="DI224">
        <v>791</v>
      </c>
      <c r="DJ224">
        <v>708</v>
      </c>
      <c r="DK224">
        <v>17</v>
      </c>
      <c r="DL224">
        <v>85</v>
      </c>
      <c r="DM224">
        <v>25</v>
      </c>
      <c r="DN224">
        <v>1715</v>
      </c>
      <c r="DO224">
        <v>158</v>
      </c>
      <c r="DP224">
        <v>53</v>
      </c>
      <c r="DQ224">
        <v>213</v>
      </c>
      <c r="DR224">
        <v>490</v>
      </c>
      <c r="DS224">
        <v>57</v>
      </c>
      <c r="DU224">
        <v>72</v>
      </c>
      <c r="DV224">
        <v>2634</v>
      </c>
      <c r="DW224">
        <v>534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1016</v>
      </c>
      <c r="EE224">
        <v>1991</v>
      </c>
      <c r="EF224">
        <v>767</v>
      </c>
      <c r="EG224">
        <v>383</v>
      </c>
      <c r="EH224">
        <v>54</v>
      </c>
      <c r="EI224">
        <v>88</v>
      </c>
      <c r="EJ224">
        <v>59</v>
      </c>
      <c r="EK224">
        <v>779</v>
      </c>
      <c r="EL224">
        <v>2</v>
      </c>
      <c r="EM224">
        <v>652</v>
      </c>
      <c r="EN224">
        <v>294</v>
      </c>
      <c r="EO224">
        <v>203</v>
      </c>
      <c r="EP224">
        <v>212</v>
      </c>
      <c r="EQ224">
        <v>371</v>
      </c>
      <c r="ER224">
        <v>71</v>
      </c>
      <c r="ES224">
        <v>103</v>
      </c>
      <c r="ET224">
        <v>39</v>
      </c>
      <c r="EU224">
        <v>3</v>
      </c>
      <c r="EV224">
        <v>47</v>
      </c>
      <c r="EW224">
        <v>856</v>
      </c>
      <c r="EX224">
        <v>120</v>
      </c>
      <c r="EY224">
        <v>299</v>
      </c>
      <c r="FA224">
        <v>13</v>
      </c>
      <c r="FB224">
        <v>267</v>
      </c>
      <c r="FC224">
        <v>40</v>
      </c>
      <c r="FD224">
        <v>290</v>
      </c>
      <c r="FE224">
        <v>9</v>
      </c>
      <c r="FF224">
        <v>23</v>
      </c>
      <c r="FG224">
        <v>5</v>
      </c>
      <c r="FH224">
        <v>11</v>
      </c>
      <c r="FI224">
        <v>3434</v>
      </c>
      <c r="FJ224">
        <v>43</v>
      </c>
      <c r="FK224">
        <v>9</v>
      </c>
      <c r="FL224">
        <v>16</v>
      </c>
      <c r="FM224">
        <v>41</v>
      </c>
      <c r="FN224">
        <v>19</v>
      </c>
      <c r="FO224">
        <v>4</v>
      </c>
      <c r="FR224">
        <v>4211</v>
      </c>
      <c r="FS224">
        <v>2005</v>
      </c>
      <c r="FU224" s="1" t="s">
        <v>1644</v>
      </c>
      <c r="FV224" s="1" t="s">
        <v>1645</v>
      </c>
      <c r="FW224" s="1" t="s">
        <v>1646</v>
      </c>
      <c r="FX224" s="1" t="s">
        <v>1647</v>
      </c>
      <c r="FY224" s="1" t="s">
        <v>1627</v>
      </c>
      <c r="FZ224" s="1" t="s">
        <v>1648</v>
      </c>
      <c r="GA224">
        <v>716</v>
      </c>
      <c r="GB224">
        <v>779</v>
      </c>
      <c r="GC224">
        <f>SUM(Table3[[#This Row],[Dx_Circulatory]:[a_Dx_Circulatory]])</f>
        <v>1495</v>
      </c>
      <c r="GD224">
        <v>2005</v>
      </c>
      <c r="GF224">
        <v>106340951</v>
      </c>
      <c r="GG224">
        <v>340951</v>
      </c>
      <c r="GH224" s="2" t="s">
        <v>1646</v>
      </c>
      <c r="GI224" s="2" t="s">
        <v>4225</v>
      </c>
      <c r="GJ224">
        <v>716</v>
      </c>
      <c r="GK224">
        <v>779</v>
      </c>
      <c r="GL224">
        <v>1495</v>
      </c>
      <c r="GM224">
        <v>2005</v>
      </c>
    </row>
    <row r="225" spans="1:195" x14ac:dyDescent="0.35">
      <c r="A225">
        <v>106341006</v>
      </c>
      <c r="B225" s="1" t="s">
        <v>1650</v>
      </c>
      <c r="C225" s="1" t="s">
        <v>1651</v>
      </c>
      <c r="D225" s="1" t="s">
        <v>1652</v>
      </c>
      <c r="E225" s="1" t="s">
        <v>1653</v>
      </c>
      <c r="F225" s="1" t="s">
        <v>1627</v>
      </c>
      <c r="G225" s="1" t="s">
        <v>1654</v>
      </c>
      <c r="H225" s="1" t="s">
        <v>1071</v>
      </c>
      <c r="I225" s="1" t="s">
        <v>225</v>
      </c>
      <c r="J225" s="1" t="s">
        <v>1655</v>
      </c>
      <c r="K225" s="1"/>
      <c r="L225" s="1" t="s">
        <v>412</v>
      </c>
      <c r="M225" s="1" t="s">
        <v>1630</v>
      </c>
      <c r="N225" s="1" t="s">
        <v>183</v>
      </c>
      <c r="O225" s="1" t="s">
        <v>1024</v>
      </c>
      <c r="P225" s="1" t="s">
        <v>185</v>
      </c>
      <c r="Q225">
        <v>531</v>
      </c>
      <c r="R225" s="1" t="s">
        <v>470</v>
      </c>
      <c r="S225">
        <v>16237</v>
      </c>
      <c r="T225">
        <v>17916</v>
      </c>
      <c r="W225">
        <v>4127</v>
      </c>
      <c r="X225">
        <v>4407</v>
      </c>
      <c r="Y225">
        <v>5632</v>
      </c>
      <c r="Z225">
        <v>4859</v>
      </c>
      <c r="AA225">
        <v>5975</v>
      </c>
      <c r="AB225">
        <v>4098</v>
      </c>
      <c r="AC225">
        <v>1802</v>
      </c>
      <c r="AD225">
        <v>1079</v>
      </c>
      <c r="AE225">
        <v>931</v>
      </c>
      <c r="AF225">
        <v>1224</v>
      </c>
      <c r="AG225">
        <v>19</v>
      </c>
      <c r="AH225">
        <v>775</v>
      </c>
      <c r="AI225">
        <v>4780</v>
      </c>
      <c r="AJ225">
        <v>2840</v>
      </c>
      <c r="AK225">
        <v>50</v>
      </c>
      <c r="AL225">
        <v>2442</v>
      </c>
      <c r="AM225">
        <v>15529</v>
      </c>
      <c r="AN225">
        <v>7737</v>
      </c>
      <c r="AO225">
        <v>76</v>
      </c>
      <c r="AP225">
        <v>1088</v>
      </c>
      <c r="AQ225">
        <v>145</v>
      </c>
      <c r="AR225">
        <v>9</v>
      </c>
      <c r="AU225">
        <v>30589</v>
      </c>
      <c r="AV225">
        <v>169</v>
      </c>
      <c r="AW225">
        <v>6</v>
      </c>
      <c r="AX225">
        <v>446</v>
      </c>
      <c r="AY225">
        <v>0</v>
      </c>
      <c r="AZ225" t="s">
        <v>2833</v>
      </c>
      <c r="BA225">
        <v>0</v>
      </c>
      <c r="BC225">
        <v>1625</v>
      </c>
      <c r="BD225">
        <v>13090</v>
      </c>
      <c r="BE225">
        <v>4187</v>
      </c>
      <c r="BF225">
        <v>8880</v>
      </c>
      <c r="BG225">
        <v>6941</v>
      </c>
      <c r="BH225">
        <v>1055</v>
      </c>
      <c r="BI225">
        <v>521</v>
      </c>
      <c r="BK225">
        <v>131</v>
      </c>
      <c r="BL225">
        <v>807</v>
      </c>
      <c r="BM225">
        <v>29</v>
      </c>
      <c r="BN225">
        <v>1248</v>
      </c>
      <c r="BO225">
        <v>537</v>
      </c>
      <c r="BP225">
        <v>1304</v>
      </c>
      <c r="BQ225">
        <v>703</v>
      </c>
      <c r="BR225">
        <v>9860</v>
      </c>
      <c r="BS225">
        <v>2425</v>
      </c>
      <c r="BT225">
        <v>85</v>
      </c>
      <c r="BU225">
        <v>1190</v>
      </c>
      <c r="BV225">
        <v>1504</v>
      </c>
      <c r="BW225">
        <v>34</v>
      </c>
      <c r="BX225">
        <v>685</v>
      </c>
      <c r="BY225">
        <v>2596</v>
      </c>
      <c r="BZ225">
        <v>1510</v>
      </c>
      <c r="CA225">
        <v>8984</v>
      </c>
      <c r="CB225">
        <v>1880</v>
      </c>
      <c r="CC225">
        <v>89</v>
      </c>
      <c r="CD225">
        <v>100</v>
      </c>
      <c r="CE225">
        <v>30</v>
      </c>
      <c r="CF225">
        <v>1064</v>
      </c>
      <c r="CG225">
        <v>11</v>
      </c>
      <c r="CH225">
        <v>72</v>
      </c>
      <c r="CI225">
        <v>218</v>
      </c>
      <c r="CJ225">
        <v>25191</v>
      </c>
      <c r="CK225">
        <v>2374</v>
      </c>
      <c r="CL225">
        <v>239</v>
      </c>
      <c r="CM225">
        <v>2367</v>
      </c>
      <c r="CN225">
        <v>191</v>
      </c>
      <c r="CO225">
        <v>180</v>
      </c>
      <c r="CP225">
        <v>147</v>
      </c>
      <c r="CR225">
        <v>34153</v>
      </c>
      <c r="CS225">
        <v>5585</v>
      </c>
      <c r="CT225">
        <v>7561</v>
      </c>
      <c r="CW225">
        <v>1179</v>
      </c>
      <c r="CX225">
        <v>1688</v>
      </c>
      <c r="CY225">
        <v>1556</v>
      </c>
      <c r="CZ225">
        <v>2291</v>
      </c>
      <c r="DA225">
        <v>2201</v>
      </c>
      <c r="DB225">
        <v>1390</v>
      </c>
      <c r="DC225">
        <v>918</v>
      </c>
      <c r="DD225">
        <v>860</v>
      </c>
      <c r="DE225">
        <v>301</v>
      </c>
      <c r="DF225">
        <v>761</v>
      </c>
      <c r="DG225">
        <v>1</v>
      </c>
      <c r="DH225">
        <v>904</v>
      </c>
      <c r="DI225">
        <v>1988</v>
      </c>
      <c r="DJ225">
        <v>2429</v>
      </c>
      <c r="DK225">
        <v>22</v>
      </c>
      <c r="DL225">
        <v>2546</v>
      </c>
      <c r="DM225">
        <v>397</v>
      </c>
      <c r="DN225">
        <v>4860</v>
      </c>
      <c r="DO225">
        <v>404</v>
      </c>
      <c r="DP225">
        <v>211</v>
      </c>
      <c r="DQ225">
        <v>355</v>
      </c>
      <c r="DR225">
        <v>1008</v>
      </c>
      <c r="DS225">
        <v>305</v>
      </c>
      <c r="DU225">
        <v>143</v>
      </c>
      <c r="DV225">
        <v>9915</v>
      </c>
      <c r="DW225">
        <v>626</v>
      </c>
      <c r="DX225">
        <v>179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3971</v>
      </c>
      <c r="EE225">
        <v>2981</v>
      </c>
      <c r="EF225">
        <v>2908</v>
      </c>
      <c r="EG225">
        <v>2758</v>
      </c>
      <c r="EH225">
        <v>528</v>
      </c>
      <c r="EI225">
        <v>245</v>
      </c>
      <c r="EJ225">
        <v>187</v>
      </c>
      <c r="EK225">
        <v>1624</v>
      </c>
      <c r="EL225">
        <v>28</v>
      </c>
      <c r="EM225">
        <v>1315</v>
      </c>
      <c r="EN225">
        <v>469</v>
      </c>
      <c r="EO225">
        <v>499</v>
      </c>
      <c r="EP225">
        <v>394</v>
      </c>
      <c r="EQ225">
        <v>4876</v>
      </c>
      <c r="ER225">
        <v>217</v>
      </c>
      <c r="ES225">
        <v>330</v>
      </c>
      <c r="ET225">
        <v>158</v>
      </c>
      <c r="EU225">
        <v>48</v>
      </c>
      <c r="EV225">
        <v>163</v>
      </c>
      <c r="EW225">
        <v>1118</v>
      </c>
      <c r="EX225">
        <v>620</v>
      </c>
      <c r="EY225">
        <v>822</v>
      </c>
      <c r="EZ225">
        <v>9</v>
      </c>
      <c r="FA225">
        <v>24</v>
      </c>
      <c r="FB225">
        <v>785</v>
      </c>
      <c r="FC225">
        <v>141</v>
      </c>
      <c r="FD225">
        <v>481</v>
      </c>
      <c r="FE225">
        <v>747</v>
      </c>
      <c r="FF225">
        <v>55</v>
      </c>
      <c r="FG225">
        <v>17</v>
      </c>
      <c r="FH225">
        <v>59</v>
      </c>
      <c r="FI225">
        <v>7668</v>
      </c>
      <c r="FJ225">
        <v>438</v>
      </c>
      <c r="FK225">
        <v>143</v>
      </c>
      <c r="FL225">
        <v>2317</v>
      </c>
      <c r="FM225">
        <v>174</v>
      </c>
      <c r="FN225">
        <v>53</v>
      </c>
      <c r="FO225">
        <v>29</v>
      </c>
      <c r="FP225">
        <v>39</v>
      </c>
      <c r="FR225">
        <v>13146</v>
      </c>
      <c r="FS225">
        <v>2005</v>
      </c>
      <c r="FU225" s="1" t="s">
        <v>1650</v>
      </c>
      <c r="FV225" s="1" t="s">
        <v>1651</v>
      </c>
      <c r="FW225" s="1" t="s">
        <v>1652</v>
      </c>
      <c r="FX225" s="1" t="s">
        <v>1653</v>
      </c>
      <c r="FY225" s="1" t="s">
        <v>1627</v>
      </c>
      <c r="FZ225" s="1" t="s">
        <v>1654</v>
      </c>
      <c r="GA225">
        <v>807</v>
      </c>
      <c r="GB225">
        <v>1624</v>
      </c>
      <c r="GC225">
        <f>SUM(Table3[[#This Row],[Dx_Circulatory]:[a_Dx_Circulatory]])</f>
        <v>2431</v>
      </c>
      <c r="GD225">
        <v>2005</v>
      </c>
      <c r="GF225">
        <v>106341006</v>
      </c>
      <c r="GG225">
        <v>341006</v>
      </c>
      <c r="GH225" s="2" t="s">
        <v>1652</v>
      </c>
      <c r="GI225" s="2" t="s">
        <v>4226</v>
      </c>
      <c r="GJ225">
        <v>807</v>
      </c>
      <c r="GK225">
        <v>1624</v>
      </c>
      <c r="GL225">
        <v>2431</v>
      </c>
      <c r="GM225">
        <v>2005</v>
      </c>
    </row>
    <row r="226" spans="1:195" x14ac:dyDescent="0.35">
      <c r="A226">
        <v>106341051</v>
      </c>
      <c r="B226" s="1" t="s">
        <v>1656</v>
      </c>
      <c r="C226" s="1" t="s">
        <v>1657</v>
      </c>
      <c r="D226" s="1" t="s">
        <v>1658</v>
      </c>
      <c r="E226" s="1" t="s">
        <v>1659</v>
      </c>
      <c r="F226" s="1" t="s">
        <v>1627</v>
      </c>
      <c r="G226" s="1" t="s">
        <v>1660</v>
      </c>
      <c r="H226" s="1"/>
      <c r="I226" s="1" t="s">
        <v>179</v>
      </c>
      <c r="J226" s="1" t="s">
        <v>1636</v>
      </c>
      <c r="K226" s="1"/>
      <c r="L226" s="1" t="s">
        <v>412</v>
      </c>
      <c r="M226" s="1" t="s">
        <v>1630</v>
      </c>
      <c r="N226" s="1" t="s">
        <v>183</v>
      </c>
      <c r="O226" s="1" t="s">
        <v>194</v>
      </c>
      <c r="P226" s="1" t="s">
        <v>185</v>
      </c>
      <c r="Q226">
        <v>219</v>
      </c>
      <c r="R226" s="1" t="s">
        <v>186</v>
      </c>
      <c r="S226">
        <v>18598</v>
      </c>
      <c r="T226">
        <v>16170</v>
      </c>
      <c r="W226">
        <v>2299</v>
      </c>
      <c r="X226">
        <v>3182</v>
      </c>
      <c r="Y226">
        <v>6452</v>
      </c>
      <c r="Z226">
        <v>6317</v>
      </c>
      <c r="AA226">
        <v>6388</v>
      </c>
      <c r="AB226">
        <v>4406</v>
      </c>
      <c r="AC226">
        <v>1911</v>
      </c>
      <c r="AD226">
        <v>1557</v>
      </c>
      <c r="AE226">
        <v>1767</v>
      </c>
      <c r="AF226">
        <v>487</v>
      </c>
      <c r="AG226">
        <v>2</v>
      </c>
      <c r="AH226">
        <v>1806</v>
      </c>
      <c r="AI226">
        <v>7364</v>
      </c>
      <c r="AJ226">
        <v>6489</v>
      </c>
      <c r="AK226">
        <v>127</v>
      </c>
      <c r="AL226">
        <v>414</v>
      </c>
      <c r="AM226">
        <v>206</v>
      </c>
      <c r="AN226">
        <v>18362</v>
      </c>
      <c r="AO226">
        <v>1053</v>
      </c>
      <c r="AP226">
        <v>552</v>
      </c>
      <c r="AQ226">
        <v>137</v>
      </c>
      <c r="AR226">
        <v>9</v>
      </c>
      <c r="AU226">
        <v>32681</v>
      </c>
      <c r="AV226">
        <v>3</v>
      </c>
      <c r="AX226">
        <v>2</v>
      </c>
      <c r="AY226">
        <v>0</v>
      </c>
      <c r="AZ226" t="s">
        <v>2833</v>
      </c>
      <c r="BA226">
        <v>0</v>
      </c>
      <c r="BC226">
        <v>331</v>
      </c>
      <c r="BD226">
        <v>8689</v>
      </c>
      <c r="BE226">
        <v>6249</v>
      </c>
      <c r="BF226">
        <v>1761</v>
      </c>
      <c r="BG226">
        <v>11330</v>
      </c>
      <c r="BH226">
        <v>6739</v>
      </c>
      <c r="BI226">
        <v>833</v>
      </c>
      <c r="BJ226">
        <v>4</v>
      </c>
      <c r="BK226">
        <v>77</v>
      </c>
      <c r="BL226">
        <v>817</v>
      </c>
      <c r="BM226">
        <v>7</v>
      </c>
      <c r="BN226">
        <v>1749</v>
      </c>
      <c r="BO226">
        <v>523</v>
      </c>
      <c r="BP226">
        <v>1746</v>
      </c>
      <c r="BQ226">
        <v>687</v>
      </c>
      <c r="BR226">
        <v>8991</v>
      </c>
      <c r="BS226">
        <v>2617</v>
      </c>
      <c r="BT226">
        <v>46</v>
      </c>
      <c r="BU226">
        <v>1576</v>
      </c>
      <c r="BV226">
        <v>1101</v>
      </c>
      <c r="BW226">
        <v>7</v>
      </c>
      <c r="BX226">
        <v>1205</v>
      </c>
      <c r="BY226">
        <v>3347</v>
      </c>
      <c r="BZ226">
        <v>1928</v>
      </c>
      <c r="CA226">
        <v>7507</v>
      </c>
      <c r="CB226">
        <v>2663</v>
      </c>
      <c r="CC226">
        <v>158</v>
      </c>
      <c r="CD226">
        <v>193</v>
      </c>
      <c r="CE226">
        <v>22</v>
      </c>
      <c r="CF226">
        <v>867</v>
      </c>
      <c r="CG226">
        <v>32</v>
      </c>
      <c r="CH226">
        <v>9</v>
      </c>
      <c r="CI226">
        <v>436</v>
      </c>
      <c r="CJ226">
        <v>24648</v>
      </c>
      <c r="CK226">
        <v>3974</v>
      </c>
      <c r="CL226">
        <v>205</v>
      </c>
      <c r="CM226">
        <v>1085</v>
      </c>
      <c r="CN226">
        <v>147</v>
      </c>
      <c r="CO226">
        <v>224</v>
      </c>
      <c r="CP226">
        <v>105</v>
      </c>
      <c r="CR226">
        <v>34768</v>
      </c>
      <c r="CS226">
        <v>3008</v>
      </c>
      <c r="CT226">
        <v>2584</v>
      </c>
      <c r="CW226">
        <v>53</v>
      </c>
      <c r="CX226">
        <v>289</v>
      </c>
      <c r="CY226">
        <v>396</v>
      </c>
      <c r="CZ226">
        <v>760</v>
      </c>
      <c r="DA226">
        <v>868</v>
      </c>
      <c r="DB226">
        <v>765</v>
      </c>
      <c r="DC226">
        <v>923</v>
      </c>
      <c r="DD226">
        <v>1538</v>
      </c>
      <c r="DH226">
        <v>485</v>
      </c>
      <c r="DI226">
        <v>712</v>
      </c>
      <c r="DJ226">
        <v>704</v>
      </c>
      <c r="DK226">
        <v>14</v>
      </c>
      <c r="DL226">
        <v>27</v>
      </c>
      <c r="DM226">
        <v>31</v>
      </c>
      <c r="DN226">
        <v>3619</v>
      </c>
      <c r="DO226">
        <v>53</v>
      </c>
      <c r="DP226">
        <v>109</v>
      </c>
      <c r="DQ226">
        <v>347</v>
      </c>
      <c r="DR226">
        <v>931</v>
      </c>
      <c r="DS226">
        <v>69</v>
      </c>
      <c r="DT226">
        <v>12</v>
      </c>
      <c r="DU226">
        <v>132</v>
      </c>
      <c r="DV226">
        <v>2918</v>
      </c>
      <c r="DW226">
        <v>1004</v>
      </c>
      <c r="DX226">
        <v>17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1064</v>
      </c>
      <c r="EE226">
        <v>3157</v>
      </c>
      <c r="EF226">
        <v>831</v>
      </c>
      <c r="EG226">
        <v>444</v>
      </c>
      <c r="EH226">
        <v>96</v>
      </c>
      <c r="EI226">
        <v>11</v>
      </c>
      <c r="EJ226">
        <v>62</v>
      </c>
      <c r="EK226">
        <v>843</v>
      </c>
      <c r="EL226">
        <v>2</v>
      </c>
      <c r="EM226">
        <v>948</v>
      </c>
      <c r="EN226">
        <v>299</v>
      </c>
      <c r="EO226">
        <v>380</v>
      </c>
      <c r="EP226">
        <v>383</v>
      </c>
      <c r="EQ226">
        <v>734</v>
      </c>
      <c r="ER226">
        <v>154</v>
      </c>
      <c r="ES226">
        <v>225</v>
      </c>
      <c r="ET226">
        <v>85</v>
      </c>
      <c r="EU226">
        <v>2</v>
      </c>
      <c r="EV226">
        <v>64</v>
      </c>
      <c r="EW226">
        <v>916</v>
      </c>
      <c r="EX226">
        <v>247</v>
      </c>
      <c r="EY226">
        <v>237</v>
      </c>
      <c r="FB226">
        <v>437</v>
      </c>
      <c r="FC226">
        <v>68</v>
      </c>
      <c r="FD226">
        <v>276</v>
      </c>
      <c r="FE226">
        <v>23</v>
      </c>
      <c r="FF226">
        <v>2</v>
      </c>
      <c r="FH226">
        <v>16</v>
      </c>
      <c r="FI226">
        <v>4606</v>
      </c>
      <c r="FJ226">
        <v>61</v>
      </c>
      <c r="FK226">
        <v>9</v>
      </c>
      <c r="FL226">
        <v>26</v>
      </c>
      <c r="FM226">
        <v>53</v>
      </c>
      <c r="FN226">
        <v>10</v>
      </c>
      <c r="FO226">
        <v>4</v>
      </c>
      <c r="FP226">
        <v>1</v>
      </c>
      <c r="FR226">
        <v>5592</v>
      </c>
      <c r="FS226">
        <v>2005</v>
      </c>
      <c r="FU226" s="1" t="s">
        <v>1656</v>
      </c>
      <c r="FV226" s="1" t="s">
        <v>1657</v>
      </c>
      <c r="FW226" s="1" t="s">
        <v>1658</v>
      </c>
      <c r="FX226" s="1" t="s">
        <v>1659</v>
      </c>
      <c r="FY226" s="1" t="s">
        <v>1627</v>
      </c>
      <c r="FZ226" s="1" t="s">
        <v>1660</v>
      </c>
      <c r="GA226">
        <v>817</v>
      </c>
      <c r="GB226">
        <v>843</v>
      </c>
      <c r="GC226">
        <f>SUM(Table3[[#This Row],[Dx_Circulatory]:[a_Dx_Circulatory]])</f>
        <v>1660</v>
      </c>
      <c r="GD226">
        <v>2005</v>
      </c>
      <c r="GF226">
        <v>106341051</v>
      </c>
      <c r="GG226">
        <v>341051</v>
      </c>
      <c r="GH226" s="2" t="s">
        <v>1658</v>
      </c>
      <c r="GI226" s="2" t="s">
        <v>4227</v>
      </c>
      <c r="GJ226">
        <v>817</v>
      </c>
      <c r="GK226">
        <v>843</v>
      </c>
      <c r="GL226">
        <v>1660</v>
      </c>
      <c r="GM226">
        <v>2005</v>
      </c>
    </row>
    <row r="227" spans="1:195" x14ac:dyDescent="0.35">
      <c r="A227">
        <v>106341052</v>
      </c>
      <c r="B227" s="1" t="s">
        <v>1661</v>
      </c>
      <c r="C227" s="1" t="s">
        <v>1662</v>
      </c>
      <c r="D227" s="1" t="s">
        <v>1663</v>
      </c>
      <c r="E227" s="1" t="s">
        <v>1664</v>
      </c>
      <c r="F227" s="1" t="s">
        <v>1627</v>
      </c>
      <c r="G227" s="1" t="s">
        <v>1635</v>
      </c>
      <c r="H227" s="1"/>
      <c r="I227" s="1" t="s">
        <v>179</v>
      </c>
      <c r="J227" s="1" t="s">
        <v>1665</v>
      </c>
      <c r="K227" s="1"/>
      <c r="L227" s="1" t="s">
        <v>412</v>
      </c>
      <c r="M227" s="1" t="s">
        <v>1630</v>
      </c>
      <c r="N227" s="1" t="s">
        <v>183</v>
      </c>
      <c r="O227" s="1" t="s">
        <v>194</v>
      </c>
      <c r="P227" s="1" t="s">
        <v>185</v>
      </c>
      <c r="Q227">
        <v>348</v>
      </c>
      <c r="R227" s="1" t="s">
        <v>186</v>
      </c>
      <c r="S227">
        <v>12480</v>
      </c>
      <c r="T227">
        <v>8608</v>
      </c>
      <c r="W227">
        <v>4484</v>
      </c>
      <c r="X227">
        <v>2695</v>
      </c>
      <c r="Y227">
        <v>3881</v>
      </c>
      <c r="Z227">
        <v>2871</v>
      </c>
      <c r="AA227">
        <v>2149</v>
      </c>
      <c r="AB227">
        <v>1204</v>
      </c>
      <c r="AC227">
        <v>671</v>
      </c>
      <c r="AD227">
        <v>655</v>
      </c>
      <c r="AE227">
        <v>806</v>
      </c>
      <c r="AF227">
        <v>1672</v>
      </c>
      <c r="AH227">
        <v>1293</v>
      </c>
      <c r="AI227">
        <v>3175</v>
      </c>
      <c r="AJ227">
        <v>5516</v>
      </c>
      <c r="AK227">
        <v>117</v>
      </c>
      <c r="AL227">
        <v>195</v>
      </c>
      <c r="AM227">
        <v>207</v>
      </c>
      <c r="AN227">
        <v>10585</v>
      </c>
      <c r="AO227">
        <v>301</v>
      </c>
      <c r="AP227">
        <v>156</v>
      </c>
      <c r="AQ227">
        <v>32</v>
      </c>
      <c r="AR227">
        <v>4</v>
      </c>
      <c r="AU227">
        <v>20463</v>
      </c>
      <c r="AW227">
        <v>1</v>
      </c>
      <c r="AX227">
        <v>1</v>
      </c>
      <c r="AY227">
        <v>0</v>
      </c>
      <c r="AZ227" t="s">
        <v>2833</v>
      </c>
      <c r="BA227">
        <v>0</v>
      </c>
      <c r="BC227">
        <v>130</v>
      </c>
      <c r="BD227">
        <v>5615</v>
      </c>
      <c r="BE227">
        <v>2246</v>
      </c>
      <c r="BF227">
        <v>680</v>
      </c>
      <c r="BG227">
        <v>10173</v>
      </c>
      <c r="BH227">
        <v>2374</v>
      </c>
      <c r="BI227">
        <v>1251</v>
      </c>
      <c r="BK227">
        <v>36</v>
      </c>
      <c r="BL227">
        <v>343</v>
      </c>
      <c r="BM227">
        <v>3</v>
      </c>
      <c r="BN227">
        <v>1155</v>
      </c>
      <c r="BO227">
        <v>227</v>
      </c>
      <c r="BP227">
        <v>1081</v>
      </c>
      <c r="BQ227">
        <v>1162</v>
      </c>
      <c r="BR227">
        <v>4940</v>
      </c>
      <c r="BS227">
        <v>943</v>
      </c>
      <c r="BT227">
        <v>18</v>
      </c>
      <c r="BU227">
        <v>1040</v>
      </c>
      <c r="BV227">
        <v>610</v>
      </c>
      <c r="BW227">
        <v>107</v>
      </c>
      <c r="BX227">
        <v>363</v>
      </c>
      <c r="BY227">
        <v>2479</v>
      </c>
      <c r="BZ227">
        <v>860</v>
      </c>
      <c r="CA227">
        <v>4470</v>
      </c>
      <c r="CB227">
        <v>1527</v>
      </c>
      <c r="CC227">
        <v>50</v>
      </c>
      <c r="CD227">
        <v>104</v>
      </c>
      <c r="CE227">
        <v>11</v>
      </c>
      <c r="CF227">
        <v>229</v>
      </c>
      <c r="CG227">
        <v>12</v>
      </c>
      <c r="CH227">
        <v>7</v>
      </c>
      <c r="CI227">
        <v>239</v>
      </c>
      <c r="CJ227">
        <v>15843</v>
      </c>
      <c r="CK227">
        <v>2205</v>
      </c>
      <c r="CL227">
        <v>103</v>
      </c>
      <c r="CM227">
        <v>487</v>
      </c>
      <c r="CN227">
        <v>82</v>
      </c>
      <c r="CO227">
        <v>162</v>
      </c>
      <c r="CP227">
        <v>27</v>
      </c>
      <c r="CR227">
        <v>21088</v>
      </c>
      <c r="CS227">
        <v>2088</v>
      </c>
      <c r="CT227">
        <v>1677</v>
      </c>
      <c r="CW227">
        <v>188</v>
      </c>
      <c r="CX227">
        <v>228</v>
      </c>
      <c r="CY227">
        <v>231</v>
      </c>
      <c r="CZ227">
        <v>342</v>
      </c>
      <c r="DA227">
        <v>363</v>
      </c>
      <c r="DB227">
        <v>422</v>
      </c>
      <c r="DC227">
        <v>535</v>
      </c>
      <c r="DD227">
        <v>795</v>
      </c>
      <c r="DE227">
        <v>248</v>
      </c>
      <c r="DF227">
        <v>413</v>
      </c>
      <c r="DH227">
        <v>348</v>
      </c>
      <c r="DI227">
        <v>393</v>
      </c>
      <c r="DJ227">
        <v>652</v>
      </c>
      <c r="DK227">
        <v>25</v>
      </c>
      <c r="DL227">
        <v>23</v>
      </c>
      <c r="DM227">
        <v>32</v>
      </c>
      <c r="DN227">
        <v>2292</v>
      </c>
      <c r="DO227">
        <v>35</v>
      </c>
      <c r="DP227">
        <v>43</v>
      </c>
      <c r="DQ227">
        <v>133</v>
      </c>
      <c r="DR227">
        <v>427</v>
      </c>
      <c r="DS227">
        <v>33</v>
      </c>
      <c r="DT227">
        <v>6</v>
      </c>
      <c r="DU227">
        <v>66</v>
      </c>
      <c r="DV227">
        <v>2632</v>
      </c>
      <c r="DW227">
        <v>387</v>
      </c>
      <c r="DX227">
        <v>3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1116</v>
      </c>
      <c r="EE227">
        <v>1651</v>
      </c>
      <c r="EF227">
        <v>759</v>
      </c>
      <c r="EG227">
        <v>181</v>
      </c>
      <c r="EH227">
        <v>58</v>
      </c>
      <c r="EI227">
        <v>165</v>
      </c>
      <c r="EJ227">
        <v>48</v>
      </c>
      <c r="EK227">
        <v>937</v>
      </c>
      <c r="EL227">
        <v>10</v>
      </c>
      <c r="EM227">
        <v>418</v>
      </c>
      <c r="EN227">
        <v>235</v>
      </c>
      <c r="EO227">
        <v>233</v>
      </c>
      <c r="EP227">
        <v>194</v>
      </c>
      <c r="EQ227">
        <v>239</v>
      </c>
      <c r="ER227">
        <v>48</v>
      </c>
      <c r="ES227">
        <v>38</v>
      </c>
      <c r="ET227">
        <v>71</v>
      </c>
      <c r="EU227">
        <v>6</v>
      </c>
      <c r="EV227">
        <v>25</v>
      </c>
      <c r="EW227">
        <v>613</v>
      </c>
      <c r="EX227">
        <v>127</v>
      </c>
      <c r="EY227">
        <v>321</v>
      </c>
      <c r="EZ227">
        <v>1</v>
      </c>
      <c r="FA227">
        <v>36</v>
      </c>
      <c r="FB227">
        <v>90</v>
      </c>
      <c r="FC227">
        <v>26</v>
      </c>
      <c r="FD227">
        <v>236</v>
      </c>
      <c r="FE227">
        <v>7</v>
      </c>
      <c r="FF227">
        <v>6</v>
      </c>
      <c r="FG227">
        <v>14</v>
      </c>
      <c r="FH227">
        <v>14</v>
      </c>
      <c r="FI227">
        <v>3288</v>
      </c>
      <c r="FJ227">
        <v>40</v>
      </c>
      <c r="FK227">
        <v>2</v>
      </c>
      <c r="FL227">
        <v>7</v>
      </c>
      <c r="FM227">
        <v>27</v>
      </c>
      <c r="FN227">
        <v>8</v>
      </c>
      <c r="FR227">
        <v>3765</v>
      </c>
      <c r="FS227">
        <v>2005</v>
      </c>
      <c r="FU227" s="1" t="s">
        <v>1661</v>
      </c>
      <c r="FV227" s="1" t="s">
        <v>1662</v>
      </c>
      <c r="FW227" s="1" t="s">
        <v>1663</v>
      </c>
      <c r="FX227" s="1" t="s">
        <v>1664</v>
      </c>
      <c r="FY227" s="1" t="s">
        <v>1627</v>
      </c>
      <c r="FZ227" s="1" t="s">
        <v>1635</v>
      </c>
      <c r="GA227">
        <v>343</v>
      </c>
      <c r="GB227">
        <v>937</v>
      </c>
      <c r="GC227">
        <f>SUM(Table3[[#This Row],[Dx_Circulatory]:[a_Dx_Circulatory]])</f>
        <v>1280</v>
      </c>
      <c r="GD227">
        <v>2005</v>
      </c>
      <c r="GF227">
        <v>106341052</v>
      </c>
      <c r="GG227">
        <v>341052</v>
      </c>
      <c r="GH227" s="2" t="s">
        <v>1663</v>
      </c>
      <c r="GI227" s="2" t="s">
        <v>4228</v>
      </c>
      <c r="GJ227">
        <v>343</v>
      </c>
      <c r="GK227">
        <v>937</v>
      </c>
      <c r="GL227">
        <v>1280</v>
      </c>
      <c r="GM227">
        <v>2005</v>
      </c>
    </row>
    <row r="228" spans="1:195" x14ac:dyDescent="0.35">
      <c r="A228">
        <v>106342344</v>
      </c>
      <c r="B228" s="1" t="s">
        <v>1666</v>
      </c>
      <c r="C228" s="1" t="s">
        <v>1667</v>
      </c>
      <c r="D228" s="1" t="s">
        <v>1668</v>
      </c>
      <c r="E228" s="1" t="s">
        <v>1669</v>
      </c>
      <c r="F228" s="1" t="s">
        <v>1627</v>
      </c>
      <c r="G228" s="1" t="s">
        <v>1648</v>
      </c>
      <c r="H228" s="1"/>
      <c r="I228" s="1" t="s">
        <v>179</v>
      </c>
      <c r="J228" s="1" t="s">
        <v>1649</v>
      </c>
      <c r="K228" s="1"/>
      <c r="L228" s="1" t="s">
        <v>412</v>
      </c>
      <c r="M228" s="1" t="s">
        <v>1630</v>
      </c>
      <c r="N228" s="1" t="s">
        <v>183</v>
      </c>
      <c r="O228" s="1" t="s">
        <v>194</v>
      </c>
      <c r="P228" s="1" t="s">
        <v>185</v>
      </c>
      <c r="Q228">
        <v>162</v>
      </c>
      <c r="R228" s="1" t="s">
        <v>186</v>
      </c>
      <c r="S228">
        <v>28075</v>
      </c>
      <c r="T228">
        <v>22893</v>
      </c>
      <c r="U228">
        <v>61</v>
      </c>
      <c r="W228">
        <v>6747</v>
      </c>
      <c r="X228">
        <v>6729</v>
      </c>
      <c r="Y228">
        <v>8065</v>
      </c>
      <c r="Z228">
        <v>7315</v>
      </c>
      <c r="AA228">
        <v>7413</v>
      </c>
      <c r="AB228">
        <v>5446</v>
      </c>
      <c r="AC228">
        <v>3326</v>
      </c>
      <c r="AD228">
        <v>2712</v>
      </c>
      <c r="AE228">
        <v>1766</v>
      </c>
      <c r="AF228">
        <v>1510</v>
      </c>
      <c r="AH228">
        <v>3502</v>
      </c>
      <c r="AI228">
        <v>7637</v>
      </c>
      <c r="AJ228">
        <v>5056</v>
      </c>
      <c r="AK228">
        <v>116</v>
      </c>
      <c r="AL228">
        <v>524</v>
      </c>
      <c r="AM228">
        <v>21839</v>
      </c>
      <c r="AN228">
        <v>12355</v>
      </c>
      <c r="AO228">
        <v>474</v>
      </c>
      <c r="AP228">
        <v>343</v>
      </c>
      <c r="AQ228">
        <v>84</v>
      </c>
      <c r="AR228">
        <v>12</v>
      </c>
      <c r="AS228">
        <v>5</v>
      </c>
      <c r="AU228">
        <v>49633</v>
      </c>
      <c r="AV228">
        <v>29</v>
      </c>
      <c r="AW228">
        <v>2</v>
      </c>
      <c r="AX228">
        <v>85</v>
      </c>
      <c r="AY228">
        <v>0</v>
      </c>
      <c r="AZ228" t="s">
        <v>2833</v>
      </c>
      <c r="BA228">
        <v>0</v>
      </c>
      <c r="BB228">
        <v>15</v>
      </c>
      <c r="BC228">
        <v>347</v>
      </c>
      <c r="BD228">
        <v>4743</v>
      </c>
      <c r="BE228">
        <v>5747</v>
      </c>
      <c r="BF228">
        <v>1255</v>
      </c>
      <c r="BG228">
        <v>31283</v>
      </c>
      <c r="BH228">
        <v>8001</v>
      </c>
      <c r="BI228">
        <v>579</v>
      </c>
      <c r="BK228">
        <v>113</v>
      </c>
      <c r="BL228">
        <v>1092</v>
      </c>
      <c r="BM228">
        <v>7</v>
      </c>
      <c r="BN228">
        <v>2018</v>
      </c>
      <c r="BO228">
        <v>576</v>
      </c>
      <c r="BP228">
        <v>1879</v>
      </c>
      <c r="BQ228">
        <v>1073</v>
      </c>
      <c r="BR228">
        <v>11321</v>
      </c>
      <c r="BS228">
        <v>2797</v>
      </c>
      <c r="BT228">
        <v>50</v>
      </c>
      <c r="BU228">
        <v>2051</v>
      </c>
      <c r="BV228">
        <v>1438</v>
      </c>
      <c r="BW228">
        <v>6</v>
      </c>
      <c r="BX228">
        <v>1378</v>
      </c>
      <c r="BY228">
        <v>5131</v>
      </c>
      <c r="BZ228">
        <v>1461</v>
      </c>
      <c r="CA228">
        <v>18059</v>
      </c>
      <c r="CB228">
        <v>519</v>
      </c>
      <c r="CC228">
        <v>19</v>
      </c>
      <c r="CD228">
        <v>10</v>
      </c>
      <c r="CE228">
        <v>6</v>
      </c>
      <c r="CF228">
        <v>234</v>
      </c>
      <c r="CI228">
        <v>28</v>
      </c>
      <c r="CJ228">
        <v>49217</v>
      </c>
      <c r="CK228">
        <v>64</v>
      </c>
      <c r="CL228">
        <v>8</v>
      </c>
      <c r="CM228">
        <v>905</v>
      </c>
      <c r="CN228">
        <v>12</v>
      </c>
      <c r="CO228">
        <v>3</v>
      </c>
      <c r="CP228">
        <v>4</v>
      </c>
      <c r="CR228">
        <v>51029</v>
      </c>
      <c r="CS228">
        <v>3009</v>
      </c>
      <c r="CT228">
        <v>2625</v>
      </c>
      <c r="CW228">
        <v>175</v>
      </c>
      <c r="CX228">
        <v>277</v>
      </c>
      <c r="CY228">
        <v>341</v>
      </c>
      <c r="CZ228">
        <v>551</v>
      </c>
      <c r="DA228">
        <v>832</v>
      </c>
      <c r="DB228">
        <v>949</v>
      </c>
      <c r="DC228">
        <v>1074</v>
      </c>
      <c r="DD228">
        <v>1209</v>
      </c>
      <c r="DE228">
        <v>81</v>
      </c>
      <c r="DF228">
        <v>145</v>
      </c>
      <c r="DH228">
        <v>598</v>
      </c>
      <c r="DI228">
        <v>1024</v>
      </c>
      <c r="DJ228">
        <v>764</v>
      </c>
      <c r="DK228">
        <v>12</v>
      </c>
      <c r="DL228">
        <v>74</v>
      </c>
      <c r="DM228">
        <v>39</v>
      </c>
      <c r="DN228">
        <v>3123</v>
      </c>
      <c r="DO228">
        <v>165</v>
      </c>
      <c r="DP228">
        <v>43</v>
      </c>
      <c r="DQ228">
        <v>311</v>
      </c>
      <c r="DR228">
        <v>887</v>
      </c>
      <c r="DS228">
        <v>30</v>
      </c>
      <c r="DT228">
        <v>1</v>
      </c>
      <c r="DU228">
        <v>43</v>
      </c>
      <c r="DV228">
        <v>3532</v>
      </c>
      <c r="DW228">
        <v>620</v>
      </c>
      <c r="DX228">
        <v>2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295</v>
      </c>
      <c r="EE228">
        <v>2835</v>
      </c>
      <c r="EF228">
        <v>2303</v>
      </c>
      <c r="EG228">
        <v>167</v>
      </c>
      <c r="EH228">
        <v>34</v>
      </c>
      <c r="EI228">
        <v>80</v>
      </c>
      <c r="EJ228">
        <v>59</v>
      </c>
      <c r="EK228">
        <v>1151</v>
      </c>
      <c r="EL228">
        <v>5</v>
      </c>
      <c r="EM228">
        <v>1047</v>
      </c>
      <c r="EN228">
        <v>292</v>
      </c>
      <c r="EO228">
        <v>298</v>
      </c>
      <c r="EP228">
        <v>349</v>
      </c>
      <c r="EQ228">
        <v>556</v>
      </c>
      <c r="ER228">
        <v>129</v>
      </c>
      <c r="ES228">
        <v>183</v>
      </c>
      <c r="ET228">
        <v>103</v>
      </c>
      <c r="EU228">
        <v>7</v>
      </c>
      <c r="EV228">
        <v>78</v>
      </c>
      <c r="EW228">
        <v>816</v>
      </c>
      <c r="EX228">
        <v>146</v>
      </c>
      <c r="EY228">
        <v>316</v>
      </c>
      <c r="EZ228">
        <v>4</v>
      </c>
      <c r="FA228">
        <v>15</v>
      </c>
      <c r="FB228">
        <v>305</v>
      </c>
      <c r="FC228">
        <v>39</v>
      </c>
      <c r="FD228">
        <v>580</v>
      </c>
      <c r="FE228">
        <v>18</v>
      </c>
      <c r="FF228">
        <v>12</v>
      </c>
      <c r="FH228">
        <v>12</v>
      </c>
      <c r="FI228">
        <v>4500</v>
      </c>
      <c r="FJ228">
        <v>103</v>
      </c>
      <c r="FK228">
        <v>9</v>
      </c>
      <c r="FL228">
        <v>18</v>
      </c>
      <c r="FM228">
        <v>29</v>
      </c>
      <c r="FN228">
        <v>8</v>
      </c>
      <c r="FP228">
        <v>1</v>
      </c>
      <c r="FR228">
        <v>5634</v>
      </c>
      <c r="FS228">
        <v>2005</v>
      </c>
      <c r="FU228" s="1" t="s">
        <v>1666</v>
      </c>
      <c r="FV228" s="1" t="s">
        <v>1667</v>
      </c>
      <c r="FW228" s="1" t="s">
        <v>1668</v>
      </c>
      <c r="FX228" s="1" t="s">
        <v>1669</v>
      </c>
      <c r="FY228" s="1" t="s">
        <v>1627</v>
      </c>
      <c r="FZ228" s="1" t="s">
        <v>1648</v>
      </c>
      <c r="GA228">
        <v>1092</v>
      </c>
      <c r="GB228">
        <v>1151</v>
      </c>
      <c r="GC228">
        <f>SUM(Table3[[#This Row],[Dx_Circulatory]:[a_Dx_Circulatory]])</f>
        <v>2243</v>
      </c>
      <c r="GD228">
        <v>2005</v>
      </c>
      <c r="GF228">
        <v>106342344</v>
      </c>
      <c r="GG228">
        <v>342344</v>
      </c>
      <c r="GH228" s="2" t="s">
        <v>1668</v>
      </c>
      <c r="GI228" s="2" t="s">
        <v>4229</v>
      </c>
      <c r="GJ228">
        <v>1092</v>
      </c>
      <c r="GK228">
        <v>1151</v>
      </c>
      <c r="GL228">
        <v>2243</v>
      </c>
      <c r="GM228">
        <v>2005</v>
      </c>
    </row>
    <row r="229" spans="1:195" x14ac:dyDescent="0.35">
      <c r="A229">
        <v>106344029</v>
      </c>
      <c r="B229" s="1" t="s">
        <v>1670</v>
      </c>
      <c r="C229" s="1" t="s">
        <v>1671</v>
      </c>
      <c r="D229" s="1" t="s">
        <v>1672</v>
      </c>
      <c r="E229" s="1" t="s">
        <v>1673</v>
      </c>
      <c r="F229" s="1" t="s">
        <v>1674</v>
      </c>
      <c r="G229" s="1" t="s">
        <v>1675</v>
      </c>
      <c r="H229" s="1"/>
      <c r="I229" s="1" t="s">
        <v>179</v>
      </c>
      <c r="J229" s="1" t="s">
        <v>1676</v>
      </c>
      <c r="K229" s="1"/>
      <c r="L229" s="1" t="s">
        <v>412</v>
      </c>
      <c r="M229" s="1" t="s">
        <v>1630</v>
      </c>
      <c r="N229" s="1" t="s">
        <v>183</v>
      </c>
      <c r="O229" s="1" t="s">
        <v>194</v>
      </c>
      <c r="P229" s="1" t="s">
        <v>185</v>
      </c>
      <c r="Q229">
        <v>85</v>
      </c>
      <c r="R229" s="1" t="s">
        <v>186</v>
      </c>
      <c r="S229">
        <v>9998</v>
      </c>
      <c r="T229">
        <v>9028</v>
      </c>
      <c r="U229">
        <v>1</v>
      </c>
      <c r="V229">
        <v>1</v>
      </c>
      <c r="W229">
        <v>2374</v>
      </c>
      <c r="X229">
        <v>2247</v>
      </c>
      <c r="Y229">
        <v>3071</v>
      </c>
      <c r="Z229">
        <v>3124</v>
      </c>
      <c r="AA229">
        <v>3009</v>
      </c>
      <c r="AB229">
        <v>1857</v>
      </c>
      <c r="AC229">
        <v>1027</v>
      </c>
      <c r="AD229">
        <v>883</v>
      </c>
      <c r="AE229">
        <v>1023</v>
      </c>
      <c r="AF229">
        <v>413</v>
      </c>
      <c r="AH229">
        <v>953</v>
      </c>
      <c r="AI229">
        <v>538</v>
      </c>
      <c r="AJ229">
        <v>1932</v>
      </c>
      <c r="AK229">
        <v>41</v>
      </c>
      <c r="AL229">
        <v>118</v>
      </c>
      <c r="AM229">
        <v>65</v>
      </c>
      <c r="AN229">
        <v>15381</v>
      </c>
      <c r="AO229">
        <v>543</v>
      </c>
      <c r="AP229">
        <v>344</v>
      </c>
      <c r="AQ229">
        <v>42</v>
      </c>
      <c r="AR229">
        <v>4</v>
      </c>
      <c r="AU229">
        <v>17905</v>
      </c>
      <c r="AV229">
        <v>5</v>
      </c>
      <c r="AW229">
        <v>1</v>
      </c>
      <c r="AX229">
        <v>75</v>
      </c>
      <c r="AY229">
        <v>0</v>
      </c>
      <c r="AZ229" t="s">
        <v>2833</v>
      </c>
      <c r="BA229">
        <v>0</v>
      </c>
      <c r="BB229">
        <v>109</v>
      </c>
      <c r="BD229">
        <v>2619</v>
      </c>
      <c r="BE229">
        <v>2583</v>
      </c>
      <c r="BF229">
        <v>1147</v>
      </c>
      <c r="BG229">
        <v>10284</v>
      </c>
      <c r="BH229">
        <v>2395</v>
      </c>
      <c r="BI229">
        <v>412</v>
      </c>
      <c r="BK229">
        <v>39</v>
      </c>
      <c r="BL229">
        <v>570</v>
      </c>
      <c r="BM229">
        <v>5</v>
      </c>
      <c r="BN229">
        <v>1096</v>
      </c>
      <c r="BO229">
        <v>149</v>
      </c>
      <c r="BP229">
        <v>1106</v>
      </c>
      <c r="BQ229">
        <v>536</v>
      </c>
      <c r="BR229">
        <v>6404</v>
      </c>
      <c r="BS229">
        <v>837</v>
      </c>
      <c r="BT229">
        <v>7</v>
      </c>
      <c r="BU229">
        <v>1179</v>
      </c>
      <c r="BV229">
        <v>187</v>
      </c>
      <c r="BW229">
        <v>14</v>
      </c>
      <c r="BX229">
        <v>608</v>
      </c>
      <c r="BY229">
        <v>1938</v>
      </c>
      <c r="BZ229">
        <v>681</v>
      </c>
      <c r="CA229">
        <v>3260</v>
      </c>
      <c r="CB229">
        <v>1801</v>
      </c>
      <c r="CC229">
        <v>59</v>
      </c>
      <c r="CD229">
        <v>113</v>
      </c>
      <c r="CE229">
        <v>13</v>
      </c>
      <c r="CF229">
        <v>93</v>
      </c>
      <c r="CG229">
        <v>4</v>
      </c>
      <c r="CH229">
        <v>1</v>
      </c>
      <c r="CI229">
        <v>210</v>
      </c>
      <c r="CJ229">
        <v>12544</v>
      </c>
      <c r="CK229">
        <v>3110</v>
      </c>
      <c r="CL229">
        <v>181</v>
      </c>
      <c r="CM229">
        <v>641</v>
      </c>
      <c r="CN229">
        <v>92</v>
      </c>
      <c r="CO229">
        <v>158</v>
      </c>
      <c r="CP229">
        <v>8</v>
      </c>
      <c r="CR229">
        <v>19028</v>
      </c>
      <c r="CS229">
        <v>1100</v>
      </c>
      <c r="CT229">
        <v>940</v>
      </c>
      <c r="CW229">
        <v>53</v>
      </c>
      <c r="CX229">
        <v>122</v>
      </c>
      <c r="CY229">
        <v>144</v>
      </c>
      <c r="CZ229">
        <v>209</v>
      </c>
      <c r="DA229">
        <v>270</v>
      </c>
      <c r="DB229">
        <v>306</v>
      </c>
      <c r="DC229">
        <v>341</v>
      </c>
      <c r="DD229">
        <v>588</v>
      </c>
      <c r="DF229">
        <v>7</v>
      </c>
      <c r="DH229">
        <v>72</v>
      </c>
      <c r="DI229">
        <v>36</v>
      </c>
      <c r="DJ229">
        <v>142</v>
      </c>
      <c r="DK229">
        <v>1</v>
      </c>
      <c r="DL229">
        <v>14</v>
      </c>
      <c r="DM229">
        <v>6</v>
      </c>
      <c r="DN229">
        <v>1769</v>
      </c>
      <c r="DO229">
        <v>153</v>
      </c>
      <c r="DP229">
        <v>13</v>
      </c>
      <c r="DQ229">
        <v>96</v>
      </c>
      <c r="DR229">
        <v>331</v>
      </c>
      <c r="DS229">
        <v>42</v>
      </c>
      <c r="DU229">
        <v>20</v>
      </c>
      <c r="DV229">
        <v>1054</v>
      </c>
      <c r="DW229">
        <v>315</v>
      </c>
      <c r="DX229">
        <v>16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103</v>
      </c>
      <c r="EE229">
        <v>1102</v>
      </c>
      <c r="EF229">
        <v>651</v>
      </c>
      <c r="EG229">
        <v>153</v>
      </c>
      <c r="EH229">
        <v>31</v>
      </c>
      <c r="EI229">
        <v>29</v>
      </c>
      <c r="EJ229">
        <v>25</v>
      </c>
      <c r="EK229">
        <v>418</v>
      </c>
      <c r="EM229">
        <v>428</v>
      </c>
      <c r="EN229">
        <v>72</v>
      </c>
      <c r="EO229">
        <v>102</v>
      </c>
      <c r="EP229">
        <v>127</v>
      </c>
      <c r="EQ229">
        <v>249</v>
      </c>
      <c r="ER229">
        <v>20</v>
      </c>
      <c r="ES229">
        <v>42</v>
      </c>
      <c r="ET229">
        <v>34</v>
      </c>
      <c r="EU229">
        <v>2</v>
      </c>
      <c r="EV229">
        <v>15</v>
      </c>
      <c r="EW229">
        <v>326</v>
      </c>
      <c r="EX229">
        <v>36</v>
      </c>
      <c r="EY229">
        <v>115</v>
      </c>
      <c r="FB229">
        <v>168</v>
      </c>
      <c r="FC229">
        <v>10</v>
      </c>
      <c r="FD229">
        <v>129</v>
      </c>
      <c r="FE229">
        <v>3</v>
      </c>
      <c r="FF229">
        <v>9</v>
      </c>
      <c r="FG229">
        <v>5</v>
      </c>
      <c r="FH229">
        <v>5</v>
      </c>
      <c r="FI229">
        <v>1636</v>
      </c>
      <c r="FJ229">
        <v>23</v>
      </c>
      <c r="FK229">
        <v>5</v>
      </c>
      <c r="FL229">
        <v>15</v>
      </c>
      <c r="FM229">
        <v>24</v>
      </c>
      <c r="FN229">
        <v>7</v>
      </c>
      <c r="FO229">
        <v>1</v>
      </c>
      <c r="FR229">
        <v>2040</v>
      </c>
      <c r="FS229">
        <v>2005</v>
      </c>
      <c r="FU229" s="1" t="s">
        <v>1670</v>
      </c>
      <c r="FV229" s="1" t="s">
        <v>1671</v>
      </c>
      <c r="FW229" s="1" t="s">
        <v>1672</v>
      </c>
      <c r="FX229" s="1" t="s">
        <v>1673</v>
      </c>
      <c r="FY229" s="1" t="s">
        <v>1674</v>
      </c>
      <c r="FZ229" s="1" t="s">
        <v>1675</v>
      </c>
      <c r="GA229">
        <v>570</v>
      </c>
      <c r="GB229">
        <v>418</v>
      </c>
      <c r="GC229">
        <f>SUM(Table3[[#This Row],[Dx_Circulatory]:[a_Dx_Circulatory]])</f>
        <v>988</v>
      </c>
      <c r="GD229">
        <v>2005</v>
      </c>
      <c r="GF229">
        <v>106344029</v>
      </c>
      <c r="GG229">
        <v>344029</v>
      </c>
      <c r="GH229" s="2" t="s">
        <v>1672</v>
      </c>
      <c r="GI229" s="2" t="s">
        <v>4230</v>
      </c>
      <c r="GJ229">
        <v>570</v>
      </c>
      <c r="GK229">
        <v>418</v>
      </c>
      <c r="GL229">
        <v>988</v>
      </c>
      <c r="GM229">
        <v>2005</v>
      </c>
    </row>
    <row r="230" spans="1:195" x14ac:dyDescent="0.35">
      <c r="A230">
        <v>106350784</v>
      </c>
      <c r="B230" s="1" t="s">
        <v>1677</v>
      </c>
      <c r="C230" s="1" t="s">
        <v>1678</v>
      </c>
      <c r="D230" s="1" t="s">
        <v>1679</v>
      </c>
      <c r="E230" s="1" t="s">
        <v>1680</v>
      </c>
      <c r="F230" s="1" t="s">
        <v>1681</v>
      </c>
      <c r="G230" s="1" t="s">
        <v>1682</v>
      </c>
      <c r="H230" s="1"/>
      <c r="I230" s="1" t="s">
        <v>179</v>
      </c>
      <c r="J230" s="1" t="s">
        <v>1683</v>
      </c>
      <c r="K230" s="1"/>
      <c r="L230" s="1" t="s">
        <v>1256</v>
      </c>
      <c r="M230" s="1" t="s">
        <v>1684</v>
      </c>
      <c r="N230" s="1" t="s">
        <v>183</v>
      </c>
      <c r="O230" s="1" t="s">
        <v>184</v>
      </c>
      <c r="P230" s="1" t="s">
        <v>185</v>
      </c>
      <c r="Q230">
        <v>49</v>
      </c>
      <c r="R230" s="1" t="s">
        <v>186</v>
      </c>
      <c r="S230">
        <v>6959</v>
      </c>
      <c r="T230">
        <v>6212</v>
      </c>
      <c r="W230">
        <v>2479</v>
      </c>
      <c r="X230">
        <v>1939</v>
      </c>
      <c r="Y230">
        <v>2082</v>
      </c>
      <c r="Z230">
        <v>1734</v>
      </c>
      <c r="AA230">
        <v>1601</v>
      </c>
      <c r="AB230">
        <v>1047</v>
      </c>
      <c r="AC230">
        <v>657</v>
      </c>
      <c r="AD230">
        <v>493</v>
      </c>
      <c r="AE230">
        <v>487</v>
      </c>
      <c r="AF230">
        <v>652</v>
      </c>
      <c r="AH230">
        <v>126</v>
      </c>
      <c r="AI230">
        <v>93</v>
      </c>
      <c r="AJ230">
        <v>7207</v>
      </c>
      <c r="AK230">
        <v>1</v>
      </c>
      <c r="AM230">
        <v>42</v>
      </c>
      <c r="AN230">
        <v>5702</v>
      </c>
      <c r="AO230">
        <v>240</v>
      </c>
      <c r="AP230">
        <v>179</v>
      </c>
      <c r="AQ230">
        <v>19</v>
      </c>
      <c r="AR230">
        <v>4</v>
      </c>
      <c r="AT230">
        <v>13</v>
      </c>
      <c r="AU230">
        <v>12441</v>
      </c>
      <c r="AV230">
        <v>19</v>
      </c>
      <c r="AY230">
        <v>0</v>
      </c>
      <c r="AZ230" t="s">
        <v>2833</v>
      </c>
      <c r="BA230">
        <v>0</v>
      </c>
      <c r="BB230">
        <v>52</v>
      </c>
      <c r="BC230">
        <v>204</v>
      </c>
      <c r="BD230">
        <v>4145</v>
      </c>
      <c r="BE230">
        <v>1433</v>
      </c>
      <c r="BF230">
        <v>1254</v>
      </c>
      <c r="BG230">
        <v>4676</v>
      </c>
      <c r="BH230">
        <v>1663</v>
      </c>
      <c r="BI230">
        <v>367</v>
      </c>
      <c r="BK230">
        <v>17</v>
      </c>
      <c r="BL230">
        <v>283</v>
      </c>
      <c r="BM230">
        <v>4</v>
      </c>
      <c r="BN230">
        <v>598</v>
      </c>
      <c r="BO230">
        <v>196</v>
      </c>
      <c r="BP230">
        <v>551</v>
      </c>
      <c r="BQ230">
        <v>501</v>
      </c>
      <c r="BR230">
        <v>3795</v>
      </c>
      <c r="BS230">
        <v>660</v>
      </c>
      <c r="BT230">
        <v>14</v>
      </c>
      <c r="BU230">
        <v>788</v>
      </c>
      <c r="BV230">
        <v>749</v>
      </c>
      <c r="BW230">
        <v>11</v>
      </c>
      <c r="BX230">
        <v>397</v>
      </c>
      <c r="BY230">
        <v>1441</v>
      </c>
      <c r="BZ230">
        <v>472</v>
      </c>
      <c r="CA230">
        <v>2327</v>
      </c>
      <c r="CB230">
        <v>914</v>
      </c>
      <c r="CC230">
        <v>22</v>
      </c>
      <c r="CD230">
        <v>119</v>
      </c>
      <c r="CE230">
        <v>14</v>
      </c>
      <c r="CF230">
        <v>165</v>
      </c>
      <c r="CG230">
        <v>7</v>
      </c>
      <c r="CH230">
        <v>90</v>
      </c>
      <c r="CI230">
        <v>158</v>
      </c>
      <c r="CJ230">
        <v>9029</v>
      </c>
      <c r="CK230">
        <v>1745</v>
      </c>
      <c r="CL230">
        <v>100</v>
      </c>
      <c r="CM230">
        <v>628</v>
      </c>
      <c r="CN230">
        <v>46</v>
      </c>
      <c r="CO230">
        <v>125</v>
      </c>
      <c r="CP230">
        <v>9</v>
      </c>
      <c r="CR230">
        <v>13171</v>
      </c>
      <c r="CS230">
        <v>694</v>
      </c>
      <c r="CT230">
        <v>579</v>
      </c>
      <c r="CW230">
        <v>63</v>
      </c>
      <c r="CX230">
        <v>94</v>
      </c>
      <c r="CY230">
        <v>105</v>
      </c>
      <c r="CZ230">
        <v>168</v>
      </c>
      <c r="DA230">
        <v>162</v>
      </c>
      <c r="DB230">
        <v>185</v>
      </c>
      <c r="DC230">
        <v>167</v>
      </c>
      <c r="DD230">
        <v>265</v>
      </c>
      <c r="DE230">
        <v>22</v>
      </c>
      <c r="DF230">
        <v>42</v>
      </c>
      <c r="DH230">
        <v>13</v>
      </c>
      <c r="DI230">
        <v>7</v>
      </c>
      <c r="DJ230">
        <v>558</v>
      </c>
      <c r="DL230">
        <v>3</v>
      </c>
      <c r="DN230">
        <v>692</v>
      </c>
      <c r="DO230">
        <v>68</v>
      </c>
      <c r="DP230">
        <v>4</v>
      </c>
      <c r="DQ230">
        <v>33</v>
      </c>
      <c r="DR230">
        <v>48</v>
      </c>
      <c r="DU230">
        <v>1</v>
      </c>
      <c r="DV230">
        <v>1029</v>
      </c>
      <c r="DW230">
        <v>90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308</v>
      </c>
      <c r="EE230">
        <v>530</v>
      </c>
      <c r="EF230">
        <v>373</v>
      </c>
      <c r="EG230">
        <v>51</v>
      </c>
      <c r="EH230">
        <v>11</v>
      </c>
      <c r="EI230">
        <v>39</v>
      </c>
      <c r="EJ230">
        <v>9</v>
      </c>
      <c r="EK230">
        <v>239</v>
      </c>
      <c r="EM230">
        <v>269</v>
      </c>
      <c r="EN230">
        <v>52</v>
      </c>
      <c r="EO230">
        <v>65</v>
      </c>
      <c r="EP230">
        <v>47</v>
      </c>
      <c r="EQ230">
        <v>143</v>
      </c>
      <c r="ER230">
        <v>26</v>
      </c>
      <c r="ES230">
        <v>16</v>
      </c>
      <c r="ET230">
        <v>11</v>
      </c>
      <c r="EV230">
        <v>15</v>
      </c>
      <c r="EW230">
        <v>179</v>
      </c>
      <c r="EX230">
        <v>27</v>
      </c>
      <c r="EY230">
        <v>133</v>
      </c>
      <c r="FA230">
        <v>3</v>
      </c>
      <c r="FB230">
        <v>67</v>
      </c>
      <c r="FC230">
        <v>3</v>
      </c>
      <c r="FD230">
        <v>54</v>
      </c>
      <c r="FE230">
        <v>8</v>
      </c>
      <c r="FF230">
        <v>3</v>
      </c>
      <c r="FG230">
        <v>28</v>
      </c>
      <c r="FH230">
        <v>2</v>
      </c>
      <c r="FI230">
        <v>1037</v>
      </c>
      <c r="FJ230">
        <v>15</v>
      </c>
      <c r="FK230">
        <v>3</v>
      </c>
      <c r="FL230">
        <v>37</v>
      </c>
      <c r="FM230">
        <v>14</v>
      </c>
      <c r="FN230">
        <v>1</v>
      </c>
      <c r="FO230">
        <v>1</v>
      </c>
      <c r="FR230">
        <v>1273</v>
      </c>
      <c r="FS230">
        <v>2005</v>
      </c>
      <c r="FU230" s="1" t="s">
        <v>1677</v>
      </c>
      <c r="FV230" s="1" t="s">
        <v>1678</v>
      </c>
      <c r="FW230" s="1" t="s">
        <v>1679</v>
      </c>
      <c r="FX230" s="1" t="s">
        <v>1680</v>
      </c>
      <c r="FY230" s="1" t="s">
        <v>1681</v>
      </c>
      <c r="FZ230" s="1" t="s">
        <v>1682</v>
      </c>
      <c r="GA230">
        <v>283</v>
      </c>
      <c r="GB230">
        <v>239</v>
      </c>
      <c r="GC230">
        <f>SUM(Table3[[#This Row],[Dx_Circulatory]:[a_Dx_Circulatory]])</f>
        <v>522</v>
      </c>
      <c r="GD230">
        <v>2005</v>
      </c>
      <c r="GF230">
        <v>106350784</v>
      </c>
      <c r="GG230">
        <v>350784</v>
      </c>
      <c r="GH230" s="2" t="s">
        <v>1679</v>
      </c>
      <c r="GI230" s="2" t="s">
        <v>4231</v>
      </c>
      <c r="GJ230">
        <v>283</v>
      </c>
      <c r="GK230">
        <v>239</v>
      </c>
      <c r="GL230">
        <v>522</v>
      </c>
      <c r="GM230">
        <v>2005</v>
      </c>
    </row>
    <row r="231" spans="1:195" x14ac:dyDescent="0.35">
      <c r="A231">
        <v>106361105</v>
      </c>
      <c r="B231" s="1" t="s">
        <v>1685</v>
      </c>
      <c r="C231" s="1" t="s">
        <v>1686</v>
      </c>
      <c r="D231" s="1" t="s">
        <v>1687</v>
      </c>
      <c r="E231" s="1" t="s">
        <v>1688</v>
      </c>
      <c r="F231" s="1" t="s">
        <v>1689</v>
      </c>
      <c r="G231" s="1" t="s">
        <v>1690</v>
      </c>
      <c r="H231" s="1"/>
      <c r="I231" s="1" t="s">
        <v>179</v>
      </c>
      <c r="J231" s="1" t="s">
        <v>1691</v>
      </c>
      <c r="K231" s="1"/>
      <c r="L231" s="1" t="s">
        <v>543</v>
      </c>
      <c r="M231" s="1" t="s">
        <v>1692</v>
      </c>
      <c r="N231" s="1" t="s">
        <v>183</v>
      </c>
      <c r="O231" s="1" t="s">
        <v>498</v>
      </c>
      <c r="P231" s="1" t="s">
        <v>185</v>
      </c>
      <c r="Q231">
        <v>56</v>
      </c>
      <c r="R231" s="1" t="s">
        <v>186</v>
      </c>
      <c r="S231">
        <v>9653</v>
      </c>
      <c r="T231">
        <v>8543</v>
      </c>
      <c r="U231">
        <v>1</v>
      </c>
      <c r="W231">
        <v>2515</v>
      </c>
      <c r="X231">
        <v>2331</v>
      </c>
      <c r="Y231">
        <v>3252</v>
      </c>
      <c r="Z231">
        <v>2798</v>
      </c>
      <c r="AA231">
        <v>2847</v>
      </c>
      <c r="AB231">
        <v>1750</v>
      </c>
      <c r="AC231">
        <v>818</v>
      </c>
      <c r="AD231">
        <v>746</v>
      </c>
      <c r="AE231">
        <v>449</v>
      </c>
      <c r="AF231">
        <v>691</v>
      </c>
      <c r="AH231">
        <v>174</v>
      </c>
      <c r="AI231">
        <v>2643</v>
      </c>
      <c r="AJ231">
        <v>4992</v>
      </c>
      <c r="AK231">
        <v>73</v>
      </c>
      <c r="AL231">
        <v>429</v>
      </c>
      <c r="AM231">
        <v>92</v>
      </c>
      <c r="AN231">
        <v>9794</v>
      </c>
      <c r="AO231">
        <v>362</v>
      </c>
      <c r="AP231">
        <v>1379</v>
      </c>
      <c r="AQ231">
        <v>66</v>
      </c>
      <c r="AS231">
        <v>1</v>
      </c>
      <c r="AT231">
        <v>5</v>
      </c>
      <c r="AU231">
        <v>16134</v>
      </c>
      <c r="AV231">
        <v>7</v>
      </c>
      <c r="AX231">
        <v>1</v>
      </c>
      <c r="AY231">
        <v>0</v>
      </c>
      <c r="AZ231" t="s">
        <v>2833</v>
      </c>
      <c r="BA231">
        <v>0</v>
      </c>
      <c r="BB231">
        <v>3</v>
      </c>
      <c r="BC231">
        <v>239</v>
      </c>
      <c r="BD231">
        <v>6159</v>
      </c>
      <c r="BE231">
        <v>2342</v>
      </c>
      <c r="BF231">
        <v>1673</v>
      </c>
      <c r="BG231">
        <v>5216</v>
      </c>
      <c r="BH231">
        <v>2807</v>
      </c>
      <c r="BI231">
        <v>542</v>
      </c>
      <c r="BK231">
        <v>34</v>
      </c>
      <c r="BL231">
        <v>374</v>
      </c>
      <c r="BM231">
        <v>5</v>
      </c>
      <c r="BN231">
        <v>1131</v>
      </c>
      <c r="BO231">
        <v>306</v>
      </c>
      <c r="BP231">
        <v>987</v>
      </c>
      <c r="BQ231">
        <v>261</v>
      </c>
      <c r="BR231">
        <v>5504</v>
      </c>
      <c r="BS231">
        <v>905</v>
      </c>
      <c r="BT231">
        <v>31</v>
      </c>
      <c r="BU231">
        <v>1033</v>
      </c>
      <c r="BV231">
        <v>756</v>
      </c>
      <c r="BW231">
        <v>23</v>
      </c>
      <c r="BX231">
        <v>440</v>
      </c>
      <c r="BY231">
        <v>2445</v>
      </c>
      <c r="BZ231">
        <v>844</v>
      </c>
      <c r="CA231">
        <v>2576</v>
      </c>
      <c r="CB231">
        <v>1107</v>
      </c>
      <c r="CC231">
        <v>59</v>
      </c>
      <c r="CD231">
        <v>132</v>
      </c>
      <c r="CE231">
        <v>24</v>
      </c>
      <c r="CF231">
        <v>316</v>
      </c>
      <c r="CG231">
        <v>3</v>
      </c>
      <c r="CH231">
        <v>64</v>
      </c>
      <c r="CI231">
        <v>321</v>
      </c>
      <c r="CJ231">
        <v>12443</v>
      </c>
      <c r="CK231">
        <v>2200</v>
      </c>
      <c r="CL231">
        <v>100</v>
      </c>
      <c r="CM231">
        <v>1205</v>
      </c>
      <c r="CN231">
        <v>75</v>
      </c>
      <c r="CO231">
        <v>122</v>
      </c>
      <c r="CP231">
        <v>25</v>
      </c>
      <c r="CQ231">
        <v>1</v>
      </c>
      <c r="CR231">
        <v>18197</v>
      </c>
      <c r="CS231">
        <v>1128</v>
      </c>
      <c r="CT231">
        <v>958</v>
      </c>
      <c r="CW231">
        <v>44</v>
      </c>
      <c r="CX231">
        <v>110</v>
      </c>
      <c r="CY231">
        <v>128</v>
      </c>
      <c r="CZ231">
        <v>284</v>
      </c>
      <c r="DA231">
        <v>346</v>
      </c>
      <c r="DB231">
        <v>358</v>
      </c>
      <c r="DC231">
        <v>376</v>
      </c>
      <c r="DD231">
        <v>415</v>
      </c>
      <c r="DE231">
        <v>9</v>
      </c>
      <c r="DF231">
        <v>16</v>
      </c>
      <c r="DH231">
        <v>26</v>
      </c>
      <c r="DI231">
        <v>240</v>
      </c>
      <c r="DJ231">
        <v>435</v>
      </c>
      <c r="DK231">
        <v>5</v>
      </c>
      <c r="DL231">
        <v>39</v>
      </c>
      <c r="DN231">
        <v>1341</v>
      </c>
      <c r="DO231">
        <v>128</v>
      </c>
      <c r="DP231">
        <v>55</v>
      </c>
      <c r="DQ231">
        <v>61</v>
      </c>
      <c r="DR231">
        <v>125</v>
      </c>
      <c r="DS231">
        <v>5</v>
      </c>
      <c r="DT231">
        <v>23</v>
      </c>
      <c r="DV231">
        <v>1472</v>
      </c>
      <c r="DW231">
        <v>217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435</v>
      </c>
      <c r="EE231">
        <v>1043</v>
      </c>
      <c r="EF231">
        <v>389</v>
      </c>
      <c r="EG231">
        <v>58</v>
      </c>
      <c r="EH231">
        <v>161</v>
      </c>
      <c r="EI231">
        <v>44</v>
      </c>
      <c r="EJ231">
        <v>42</v>
      </c>
      <c r="EK231">
        <v>618</v>
      </c>
      <c r="EL231">
        <v>3</v>
      </c>
      <c r="EM231">
        <v>311</v>
      </c>
      <c r="EN231">
        <v>148</v>
      </c>
      <c r="EO231">
        <v>97</v>
      </c>
      <c r="EP231">
        <v>98</v>
      </c>
      <c r="EQ231">
        <v>116</v>
      </c>
      <c r="ER231">
        <v>17</v>
      </c>
      <c r="ES231">
        <v>26</v>
      </c>
      <c r="ET231">
        <v>36</v>
      </c>
      <c r="EU231">
        <v>1</v>
      </c>
      <c r="EV231">
        <v>15</v>
      </c>
      <c r="EW231">
        <v>370</v>
      </c>
      <c r="EX231">
        <v>38</v>
      </c>
      <c r="EY231">
        <v>106</v>
      </c>
      <c r="FB231">
        <v>58</v>
      </c>
      <c r="FC231">
        <v>10</v>
      </c>
      <c r="FD231">
        <v>85</v>
      </c>
      <c r="FE231">
        <v>4</v>
      </c>
      <c r="FF231">
        <v>10</v>
      </c>
      <c r="FG231">
        <v>43</v>
      </c>
      <c r="FH231">
        <v>11</v>
      </c>
      <c r="FI231">
        <v>1800</v>
      </c>
      <c r="FJ231">
        <v>14</v>
      </c>
      <c r="FK231">
        <v>1</v>
      </c>
      <c r="FL231">
        <v>27</v>
      </c>
      <c r="FM231">
        <v>12</v>
      </c>
      <c r="FN231">
        <v>2</v>
      </c>
      <c r="FO231">
        <v>9</v>
      </c>
      <c r="FR231">
        <v>2086</v>
      </c>
      <c r="FS231">
        <v>2005</v>
      </c>
      <c r="FU231" s="1" t="s">
        <v>1685</v>
      </c>
      <c r="FV231" s="1" t="s">
        <v>1686</v>
      </c>
      <c r="FW231" s="1" t="s">
        <v>1687</v>
      </c>
      <c r="FX231" s="1" t="s">
        <v>1688</v>
      </c>
      <c r="FY231" s="1" t="s">
        <v>1689</v>
      </c>
      <c r="FZ231" s="1" t="s">
        <v>1690</v>
      </c>
      <c r="GA231">
        <v>374</v>
      </c>
      <c r="GB231">
        <v>618</v>
      </c>
      <c r="GC231">
        <f>SUM(Table3[[#This Row],[Dx_Circulatory]:[a_Dx_Circulatory]])</f>
        <v>992</v>
      </c>
      <c r="GD231">
        <v>2005</v>
      </c>
      <c r="GF231">
        <v>106361105</v>
      </c>
      <c r="GG231">
        <v>361105</v>
      </c>
      <c r="GH231" s="2" t="s">
        <v>1687</v>
      </c>
      <c r="GI231" s="2" t="s">
        <v>4232</v>
      </c>
      <c r="GJ231">
        <v>374</v>
      </c>
      <c r="GK231">
        <v>618</v>
      </c>
      <c r="GL231">
        <v>992</v>
      </c>
      <c r="GM231">
        <v>2005</v>
      </c>
    </row>
    <row r="232" spans="1:195" x14ac:dyDescent="0.35">
      <c r="A232">
        <v>106361110</v>
      </c>
      <c r="B232" s="1" t="s">
        <v>1693</v>
      </c>
      <c r="C232" s="1" t="s">
        <v>1694</v>
      </c>
      <c r="D232" s="1" t="s">
        <v>1695</v>
      </c>
      <c r="E232" s="1" t="s">
        <v>1696</v>
      </c>
      <c r="F232" s="1" t="s">
        <v>1697</v>
      </c>
      <c r="G232" s="1" t="s">
        <v>1698</v>
      </c>
      <c r="H232" s="1"/>
      <c r="I232" s="1" t="s">
        <v>179</v>
      </c>
      <c r="J232" s="1" t="s">
        <v>1699</v>
      </c>
      <c r="K232" s="1"/>
      <c r="L232" s="1" t="s">
        <v>543</v>
      </c>
      <c r="M232" s="1" t="s">
        <v>1692</v>
      </c>
      <c r="N232" s="1" t="s">
        <v>183</v>
      </c>
      <c r="O232" s="1" t="s">
        <v>184</v>
      </c>
      <c r="P232" s="1" t="s">
        <v>185</v>
      </c>
      <c r="Q232">
        <v>9</v>
      </c>
      <c r="R232" s="1" t="s">
        <v>331</v>
      </c>
      <c r="S232">
        <v>4535</v>
      </c>
      <c r="T232">
        <v>4802</v>
      </c>
      <c r="W232">
        <v>986</v>
      </c>
      <c r="X232">
        <v>1669</v>
      </c>
      <c r="Y232">
        <v>1439</v>
      </c>
      <c r="Z232">
        <v>1151</v>
      </c>
      <c r="AA232">
        <v>1308</v>
      </c>
      <c r="AB232">
        <v>930</v>
      </c>
      <c r="AC232">
        <v>718</v>
      </c>
      <c r="AD232">
        <v>598</v>
      </c>
      <c r="AE232">
        <v>359</v>
      </c>
      <c r="AF232">
        <v>179</v>
      </c>
      <c r="AH232">
        <v>74</v>
      </c>
      <c r="AI232">
        <v>94</v>
      </c>
      <c r="AJ232">
        <v>777</v>
      </c>
      <c r="AK232">
        <v>7</v>
      </c>
      <c r="AL232">
        <v>111</v>
      </c>
      <c r="AM232">
        <v>620</v>
      </c>
      <c r="AN232">
        <v>7654</v>
      </c>
      <c r="AO232">
        <v>452</v>
      </c>
      <c r="AP232">
        <v>5</v>
      </c>
      <c r="AQ232">
        <v>10</v>
      </c>
      <c r="AR232">
        <v>3</v>
      </c>
      <c r="AU232">
        <v>8854</v>
      </c>
      <c r="AV232">
        <v>1</v>
      </c>
      <c r="AY232">
        <v>0</v>
      </c>
      <c r="AZ232" t="s">
        <v>2833</v>
      </c>
      <c r="BA232">
        <v>0</v>
      </c>
      <c r="BC232">
        <v>12</v>
      </c>
      <c r="BD232">
        <v>1561</v>
      </c>
      <c r="BE232">
        <v>911</v>
      </c>
      <c r="BF232">
        <v>298</v>
      </c>
      <c r="BG232">
        <v>2317</v>
      </c>
      <c r="BH232">
        <v>4250</v>
      </c>
      <c r="BI232">
        <v>187</v>
      </c>
      <c r="BJ232">
        <v>2</v>
      </c>
      <c r="BK232">
        <v>32</v>
      </c>
      <c r="BL232">
        <v>367</v>
      </c>
      <c r="BM232">
        <v>5</v>
      </c>
      <c r="BN232">
        <v>495</v>
      </c>
      <c r="BO232">
        <v>116</v>
      </c>
      <c r="BP232">
        <v>334</v>
      </c>
      <c r="BQ232">
        <v>227</v>
      </c>
      <c r="BR232">
        <v>4268</v>
      </c>
      <c r="BS232">
        <v>265</v>
      </c>
      <c r="BT232">
        <v>31</v>
      </c>
      <c r="BU232">
        <v>461</v>
      </c>
      <c r="BV232">
        <v>264</v>
      </c>
      <c r="BW232">
        <v>11</v>
      </c>
      <c r="BX232">
        <v>187</v>
      </c>
      <c r="BY232">
        <v>852</v>
      </c>
      <c r="BZ232">
        <v>290</v>
      </c>
      <c r="CA232">
        <v>943</v>
      </c>
      <c r="CB232">
        <v>2220</v>
      </c>
      <c r="CC232">
        <v>29</v>
      </c>
      <c r="CD232">
        <v>90</v>
      </c>
      <c r="CE232">
        <v>6</v>
      </c>
      <c r="CF232">
        <v>121</v>
      </c>
      <c r="CG232">
        <v>12</v>
      </c>
      <c r="CH232">
        <v>62</v>
      </c>
      <c r="CI232">
        <v>188</v>
      </c>
      <c r="CJ232">
        <v>4786</v>
      </c>
      <c r="CK232">
        <v>1325</v>
      </c>
      <c r="CL232">
        <v>111</v>
      </c>
      <c r="CM232">
        <v>264</v>
      </c>
      <c r="CN232">
        <v>23</v>
      </c>
      <c r="CO232">
        <v>87</v>
      </c>
      <c r="CP232">
        <v>13</v>
      </c>
      <c r="CR232">
        <v>9337</v>
      </c>
      <c r="CS232">
        <v>154</v>
      </c>
      <c r="CT232">
        <v>112</v>
      </c>
      <c r="CW232">
        <v>13</v>
      </c>
      <c r="CX232">
        <v>23</v>
      </c>
      <c r="CY232">
        <v>18</v>
      </c>
      <c r="CZ232">
        <v>19</v>
      </c>
      <c r="DA232">
        <v>36</v>
      </c>
      <c r="DB232">
        <v>46</v>
      </c>
      <c r="DC232">
        <v>45</v>
      </c>
      <c r="DD232">
        <v>59</v>
      </c>
      <c r="DE232">
        <v>2</v>
      </c>
      <c r="DF232">
        <v>5</v>
      </c>
      <c r="DI232">
        <v>1</v>
      </c>
      <c r="DJ232">
        <v>14</v>
      </c>
      <c r="DM232">
        <v>12</v>
      </c>
      <c r="DN232">
        <v>239</v>
      </c>
      <c r="DO232">
        <v>42</v>
      </c>
      <c r="DP232">
        <v>4</v>
      </c>
      <c r="DQ232">
        <v>3</v>
      </c>
      <c r="DR232">
        <v>16</v>
      </c>
      <c r="DV232">
        <v>189</v>
      </c>
      <c r="DW232">
        <v>12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39</v>
      </c>
      <c r="EE232">
        <v>141</v>
      </c>
      <c r="EF232">
        <v>56</v>
      </c>
      <c r="EG232">
        <v>22</v>
      </c>
      <c r="EH232">
        <v>8</v>
      </c>
      <c r="EI232">
        <v>7</v>
      </c>
      <c r="EK232">
        <v>51</v>
      </c>
      <c r="EM232">
        <v>48</v>
      </c>
      <c r="EN232">
        <v>11</v>
      </c>
      <c r="EO232">
        <v>11</v>
      </c>
      <c r="EP232">
        <v>13</v>
      </c>
      <c r="EQ232">
        <v>37</v>
      </c>
      <c r="ER232">
        <v>7</v>
      </c>
      <c r="ES232">
        <v>6</v>
      </c>
      <c r="EV232">
        <v>4</v>
      </c>
      <c r="EW232">
        <v>47</v>
      </c>
      <c r="EX232">
        <v>5</v>
      </c>
      <c r="EY232">
        <v>17</v>
      </c>
      <c r="EZ232">
        <v>1</v>
      </c>
      <c r="FA232">
        <v>1</v>
      </c>
      <c r="FB232">
        <v>30</v>
      </c>
      <c r="FC232">
        <v>2</v>
      </c>
      <c r="FD232">
        <v>12</v>
      </c>
      <c r="FG232">
        <v>9</v>
      </c>
      <c r="FH232">
        <v>2</v>
      </c>
      <c r="FI232">
        <v>200</v>
      </c>
      <c r="FJ232">
        <v>7</v>
      </c>
      <c r="FK232">
        <v>1</v>
      </c>
      <c r="FL232">
        <v>2</v>
      </c>
      <c r="FN232">
        <v>1</v>
      </c>
      <c r="FR232">
        <v>266</v>
      </c>
      <c r="FS232">
        <v>2005</v>
      </c>
      <c r="FU232" s="1" t="s">
        <v>1693</v>
      </c>
      <c r="FV232" s="1" t="s">
        <v>1694</v>
      </c>
      <c r="FW232" s="1" t="s">
        <v>1695</v>
      </c>
      <c r="FX232" s="1" t="s">
        <v>1696</v>
      </c>
      <c r="FY232" s="1" t="s">
        <v>1697</v>
      </c>
      <c r="FZ232" s="1" t="s">
        <v>1698</v>
      </c>
      <c r="GA232">
        <v>367</v>
      </c>
      <c r="GB232">
        <v>51</v>
      </c>
      <c r="GC232">
        <f>SUM(Table3[[#This Row],[Dx_Circulatory]:[a_Dx_Circulatory]])</f>
        <v>418</v>
      </c>
      <c r="GD232">
        <v>2005</v>
      </c>
      <c r="GF232">
        <v>106361110</v>
      </c>
      <c r="GG232">
        <v>361110</v>
      </c>
      <c r="GH232" s="2" t="s">
        <v>1695</v>
      </c>
      <c r="GI232" s="2" t="s">
        <v>4233</v>
      </c>
      <c r="GJ232">
        <v>367</v>
      </c>
      <c r="GK232">
        <v>51</v>
      </c>
      <c r="GL232">
        <v>418</v>
      </c>
      <c r="GM232">
        <v>2005</v>
      </c>
    </row>
    <row r="233" spans="1:195" x14ac:dyDescent="0.35">
      <c r="A233">
        <v>106361144</v>
      </c>
      <c r="B233" s="1" t="s">
        <v>1700</v>
      </c>
      <c r="C233" s="1" t="s">
        <v>1701</v>
      </c>
      <c r="D233" s="1" t="s">
        <v>1702</v>
      </c>
      <c r="E233" s="1" t="s">
        <v>1703</v>
      </c>
      <c r="F233" s="1" t="s">
        <v>1704</v>
      </c>
      <c r="G233" s="1" t="s">
        <v>1705</v>
      </c>
      <c r="H233" s="1"/>
      <c r="I233" s="1" t="s">
        <v>179</v>
      </c>
      <c r="J233" s="1" t="s">
        <v>1706</v>
      </c>
      <c r="K233" s="1"/>
      <c r="L233" s="1" t="s">
        <v>543</v>
      </c>
      <c r="M233" s="1" t="s">
        <v>1692</v>
      </c>
      <c r="N233" s="1" t="s">
        <v>183</v>
      </c>
      <c r="O233" s="1" t="s">
        <v>498</v>
      </c>
      <c r="P233" s="1" t="s">
        <v>185</v>
      </c>
      <c r="Q233">
        <v>126</v>
      </c>
      <c r="R233" s="1" t="s">
        <v>186</v>
      </c>
      <c r="S233">
        <v>13736</v>
      </c>
      <c r="T233">
        <v>12893</v>
      </c>
      <c r="W233">
        <v>6034</v>
      </c>
      <c r="X233">
        <v>4275</v>
      </c>
      <c r="Y233">
        <v>4719</v>
      </c>
      <c r="Z233">
        <v>3916</v>
      </c>
      <c r="AA233">
        <v>2829</v>
      </c>
      <c r="AB233">
        <v>1566</v>
      </c>
      <c r="AC233">
        <v>805</v>
      </c>
      <c r="AD233">
        <v>521</v>
      </c>
      <c r="AE233">
        <v>382</v>
      </c>
      <c r="AF233">
        <v>1582</v>
      </c>
      <c r="AH233">
        <v>982</v>
      </c>
      <c r="AI233">
        <v>2099</v>
      </c>
      <c r="AJ233">
        <v>13827</v>
      </c>
      <c r="AK233">
        <v>5</v>
      </c>
      <c r="AL233">
        <v>371</v>
      </c>
      <c r="AM233">
        <v>75</v>
      </c>
      <c r="AN233">
        <v>9270</v>
      </c>
      <c r="AO233">
        <v>693</v>
      </c>
      <c r="AP233">
        <v>979</v>
      </c>
      <c r="AQ233">
        <v>80</v>
      </c>
      <c r="AS233">
        <v>6</v>
      </c>
      <c r="AU233">
        <v>24388</v>
      </c>
      <c r="AV233">
        <v>15</v>
      </c>
      <c r="AX233">
        <v>188</v>
      </c>
      <c r="AY233">
        <v>0</v>
      </c>
      <c r="AZ233" t="s">
        <v>2833</v>
      </c>
      <c r="BA233">
        <v>0</v>
      </c>
      <c r="BC233">
        <v>280</v>
      </c>
      <c r="BD233">
        <v>10856</v>
      </c>
      <c r="BE233">
        <v>1447</v>
      </c>
      <c r="BF233">
        <v>1170</v>
      </c>
      <c r="BG233">
        <v>7209</v>
      </c>
      <c r="BH233">
        <v>5947</v>
      </c>
      <c r="BI233">
        <v>815</v>
      </c>
      <c r="BK233">
        <v>36</v>
      </c>
      <c r="BL233">
        <v>387</v>
      </c>
      <c r="BM233">
        <v>7</v>
      </c>
      <c r="BN233">
        <v>1253</v>
      </c>
      <c r="BO233">
        <v>226</v>
      </c>
      <c r="BP233">
        <v>1148</v>
      </c>
      <c r="BQ233">
        <v>769</v>
      </c>
      <c r="BR233">
        <v>7855</v>
      </c>
      <c r="BS233">
        <v>1001</v>
      </c>
      <c r="BT233">
        <v>23</v>
      </c>
      <c r="BU233">
        <v>1373</v>
      </c>
      <c r="BV233">
        <v>1306</v>
      </c>
      <c r="BW233">
        <v>66</v>
      </c>
      <c r="BX233">
        <v>862</v>
      </c>
      <c r="BY233">
        <v>4133</v>
      </c>
      <c r="BZ233">
        <v>1135</v>
      </c>
      <c r="CA233">
        <v>4234</v>
      </c>
      <c r="CB233">
        <v>2125</v>
      </c>
      <c r="CC233">
        <v>181</v>
      </c>
      <c r="CD233">
        <v>181</v>
      </c>
      <c r="CE233">
        <v>21</v>
      </c>
      <c r="CF233">
        <v>400</v>
      </c>
      <c r="CG233">
        <v>29</v>
      </c>
      <c r="CH233">
        <v>43</v>
      </c>
      <c r="CI233">
        <v>430</v>
      </c>
      <c r="CJ233">
        <v>18300</v>
      </c>
      <c r="CK233">
        <v>3139</v>
      </c>
      <c r="CL233">
        <v>162</v>
      </c>
      <c r="CM233">
        <v>1218</v>
      </c>
      <c r="CN233">
        <v>149</v>
      </c>
      <c r="CO233">
        <v>221</v>
      </c>
      <c r="CP233">
        <v>30</v>
      </c>
      <c r="CR233">
        <v>26629</v>
      </c>
      <c r="CS233">
        <v>3847</v>
      </c>
      <c r="CT233">
        <v>2691</v>
      </c>
      <c r="CW233">
        <v>282</v>
      </c>
      <c r="CX233">
        <v>470</v>
      </c>
      <c r="CY233">
        <v>707</v>
      </c>
      <c r="CZ233">
        <v>922</v>
      </c>
      <c r="DA233">
        <v>883</v>
      </c>
      <c r="DB233">
        <v>909</v>
      </c>
      <c r="DC233">
        <v>983</v>
      </c>
      <c r="DD233">
        <v>1137</v>
      </c>
      <c r="DE233">
        <v>74</v>
      </c>
      <c r="DF233">
        <v>171</v>
      </c>
      <c r="DH233">
        <v>402</v>
      </c>
      <c r="DI233">
        <v>612</v>
      </c>
      <c r="DJ233">
        <v>2734</v>
      </c>
      <c r="DK233">
        <v>4</v>
      </c>
      <c r="DL233">
        <v>108</v>
      </c>
      <c r="DM233">
        <v>19</v>
      </c>
      <c r="DN233">
        <v>2659</v>
      </c>
      <c r="DO233">
        <v>369</v>
      </c>
      <c r="DP233">
        <v>171</v>
      </c>
      <c r="DQ233">
        <v>147</v>
      </c>
      <c r="DR233">
        <v>187</v>
      </c>
      <c r="DS233">
        <v>89</v>
      </c>
      <c r="DT233">
        <v>209</v>
      </c>
      <c r="DU233">
        <v>83</v>
      </c>
      <c r="DV233">
        <v>4646</v>
      </c>
      <c r="DW233">
        <v>533</v>
      </c>
      <c r="DX233">
        <v>104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1909</v>
      </c>
      <c r="EE233">
        <v>2595</v>
      </c>
      <c r="EF233">
        <v>1764</v>
      </c>
      <c r="EG233">
        <v>126</v>
      </c>
      <c r="EH233">
        <v>144</v>
      </c>
      <c r="EI233">
        <v>121</v>
      </c>
      <c r="EJ233">
        <v>47</v>
      </c>
      <c r="EK233">
        <v>1203</v>
      </c>
      <c r="EM233">
        <v>896</v>
      </c>
      <c r="EN233">
        <v>363</v>
      </c>
      <c r="EO233">
        <v>414</v>
      </c>
      <c r="EP233">
        <v>471</v>
      </c>
      <c r="EQ233">
        <v>431</v>
      </c>
      <c r="ER233">
        <v>189</v>
      </c>
      <c r="ES233">
        <v>80</v>
      </c>
      <c r="ET233">
        <v>107</v>
      </c>
      <c r="EU233">
        <v>2</v>
      </c>
      <c r="EV233">
        <v>70</v>
      </c>
      <c r="EW233">
        <v>953</v>
      </c>
      <c r="EX233">
        <v>184</v>
      </c>
      <c r="EY233">
        <v>998</v>
      </c>
      <c r="EZ233">
        <v>1</v>
      </c>
      <c r="FA233">
        <v>8</v>
      </c>
      <c r="FB233">
        <v>300</v>
      </c>
      <c r="FC233">
        <v>52</v>
      </c>
      <c r="FD233">
        <v>354</v>
      </c>
      <c r="FE233">
        <v>13</v>
      </c>
      <c r="FF233">
        <v>25</v>
      </c>
      <c r="FG233">
        <v>46</v>
      </c>
      <c r="FH233">
        <v>38</v>
      </c>
      <c r="FI233">
        <v>5495</v>
      </c>
      <c r="FJ233">
        <v>83</v>
      </c>
      <c r="FK233">
        <v>6</v>
      </c>
      <c r="FL233">
        <v>49</v>
      </c>
      <c r="FM233">
        <v>66</v>
      </c>
      <c r="FN233">
        <v>9</v>
      </c>
      <c r="FO233">
        <v>1</v>
      </c>
      <c r="FP233">
        <v>1</v>
      </c>
      <c r="FR233">
        <v>6538</v>
      </c>
      <c r="FS233">
        <v>2005</v>
      </c>
      <c r="FU233" s="1" t="s">
        <v>1700</v>
      </c>
      <c r="FV233" s="1" t="s">
        <v>1701</v>
      </c>
      <c r="FW233" s="1" t="s">
        <v>1702</v>
      </c>
      <c r="FX233" s="1" t="s">
        <v>1703</v>
      </c>
      <c r="FY233" s="1" t="s">
        <v>1704</v>
      </c>
      <c r="FZ233" s="1" t="s">
        <v>1705</v>
      </c>
      <c r="GA233">
        <v>387</v>
      </c>
      <c r="GB233">
        <v>1203</v>
      </c>
      <c r="GC233">
        <f>SUM(Table3[[#This Row],[Dx_Circulatory]:[a_Dx_Circulatory]])</f>
        <v>1590</v>
      </c>
      <c r="GD233">
        <v>2005</v>
      </c>
      <c r="GF233">
        <v>106361144</v>
      </c>
      <c r="GG233">
        <v>361144</v>
      </c>
      <c r="GH233" s="2" t="s">
        <v>1702</v>
      </c>
      <c r="GI233" s="2" t="s">
        <v>4234</v>
      </c>
      <c r="GJ233">
        <v>387</v>
      </c>
      <c r="GK233">
        <v>1203</v>
      </c>
      <c r="GL233">
        <v>1590</v>
      </c>
      <c r="GM233">
        <v>2005</v>
      </c>
    </row>
    <row r="234" spans="1:195" x14ac:dyDescent="0.35">
      <c r="A234">
        <v>106361166</v>
      </c>
      <c r="B234" s="1" t="s">
        <v>1707</v>
      </c>
      <c r="C234" s="1" t="s">
        <v>1708</v>
      </c>
      <c r="D234" s="1" t="s">
        <v>1709</v>
      </c>
      <c r="E234" s="1" t="s">
        <v>1710</v>
      </c>
      <c r="F234" s="1" t="s">
        <v>1711</v>
      </c>
      <c r="G234" s="1" t="s">
        <v>1712</v>
      </c>
      <c r="H234" s="1"/>
      <c r="I234" s="1" t="s">
        <v>179</v>
      </c>
      <c r="J234" s="1" t="s">
        <v>1713</v>
      </c>
      <c r="K234" s="1"/>
      <c r="L234" s="1" t="s">
        <v>543</v>
      </c>
      <c r="M234" s="1" t="s">
        <v>1692</v>
      </c>
      <c r="N234" s="1" t="s">
        <v>183</v>
      </c>
      <c r="O234" s="1" t="s">
        <v>659</v>
      </c>
      <c r="P234" s="1" t="s">
        <v>185</v>
      </c>
      <c r="Q234">
        <v>102</v>
      </c>
      <c r="R234" s="1" t="s">
        <v>186</v>
      </c>
      <c r="S234">
        <v>8185</v>
      </c>
      <c r="T234">
        <v>6298</v>
      </c>
      <c r="W234">
        <v>2866</v>
      </c>
      <c r="X234">
        <v>2112</v>
      </c>
      <c r="Y234">
        <v>2433</v>
      </c>
      <c r="Z234">
        <v>2124</v>
      </c>
      <c r="AA234">
        <v>1744</v>
      </c>
      <c r="AB234">
        <v>1016</v>
      </c>
      <c r="AC234">
        <v>493</v>
      </c>
      <c r="AD234">
        <v>477</v>
      </c>
      <c r="AE234">
        <v>369</v>
      </c>
      <c r="AF234">
        <v>849</v>
      </c>
      <c r="AH234">
        <v>410</v>
      </c>
      <c r="AI234">
        <v>1676</v>
      </c>
      <c r="AJ234">
        <v>8134</v>
      </c>
      <c r="AK234">
        <v>27</v>
      </c>
      <c r="AL234">
        <v>182</v>
      </c>
      <c r="AM234">
        <v>33</v>
      </c>
      <c r="AN234">
        <v>4021</v>
      </c>
      <c r="AO234">
        <v>249</v>
      </c>
      <c r="AP234">
        <v>1070</v>
      </c>
      <c r="AQ234">
        <v>32</v>
      </c>
      <c r="AS234">
        <v>4</v>
      </c>
      <c r="AU234">
        <v>13079</v>
      </c>
      <c r="AV234">
        <v>5</v>
      </c>
      <c r="AY234">
        <v>0</v>
      </c>
      <c r="AZ234" t="s">
        <v>2833</v>
      </c>
      <c r="BA234">
        <v>0</v>
      </c>
      <c r="BC234">
        <v>44</v>
      </c>
      <c r="BD234">
        <v>6071</v>
      </c>
      <c r="BE234">
        <v>1246</v>
      </c>
      <c r="BF234">
        <v>237</v>
      </c>
      <c r="BG234">
        <v>3899</v>
      </c>
      <c r="BH234">
        <v>3030</v>
      </c>
      <c r="BI234">
        <v>616</v>
      </c>
      <c r="BK234">
        <v>16</v>
      </c>
      <c r="BL234">
        <v>296</v>
      </c>
      <c r="BM234">
        <v>3</v>
      </c>
      <c r="BN234">
        <v>961</v>
      </c>
      <c r="BO234">
        <v>169</v>
      </c>
      <c r="BP234">
        <v>962</v>
      </c>
      <c r="BQ234">
        <v>393</v>
      </c>
      <c r="BR234">
        <v>3555</v>
      </c>
      <c r="BS234">
        <v>696</v>
      </c>
      <c r="BT234">
        <v>25</v>
      </c>
      <c r="BU234">
        <v>964</v>
      </c>
      <c r="BV234">
        <v>428</v>
      </c>
      <c r="BW234">
        <v>37</v>
      </c>
      <c r="BX234">
        <v>282</v>
      </c>
      <c r="BY234">
        <v>2131</v>
      </c>
      <c r="BZ234">
        <v>611</v>
      </c>
      <c r="CA234">
        <v>2338</v>
      </c>
      <c r="CB234">
        <v>1181</v>
      </c>
      <c r="CC234">
        <v>42</v>
      </c>
      <c r="CD234">
        <v>126</v>
      </c>
      <c r="CE234">
        <v>7</v>
      </c>
      <c r="CF234">
        <v>248</v>
      </c>
      <c r="CG234">
        <v>6</v>
      </c>
      <c r="CH234">
        <v>2</v>
      </c>
      <c r="CI234">
        <v>216</v>
      </c>
      <c r="CJ234">
        <v>10538</v>
      </c>
      <c r="CK234">
        <v>1433</v>
      </c>
      <c r="CL234">
        <v>79</v>
      </c>
      <c r="CM234">
        <v>445</v>
      </c>
      <c r="CN234">
        <v>26</v>
      </c>
      <c r="CO234">
        <v>106</v>
      </c>
      <c r="CP234">
        <v>28</v>
      </c>
      <c r="CR234">
        <v>14483</v>
      </c>
      <c r="CS234">
        <v>1601</v>
      </c>
      <c r="CT234">
        <v>1072</v>
      </c>
      <c r="CW234">
        <v>113</v>
      </c>
      <c r="CX234">
        <v>186</v>
      </c>
      <c r="CY234">
        <v>296</v>
      </c>
      <c r="CZ234">
        <v>382</v>
      </c>
      <c r="DA234">
        <v>372</v>
      </c>
      <c r="DB234">
        <v>302</v>
      </c>
      <c r="DC234">
        <v>454</v>
      </c>
      <c r="DD234">
        <v>537</v>
      </c>
      <c r="DE234">
        <v>2</v>
      </c>
      <c r="DF234">
        <v>29</v>
      </c>
      <c r="DH234">
        <v>119</v>
      </c>
      <c r="DI234">
        <v>274</v>
      </c>
      <c r="DJ234">
        <v>1112</v>
      </c>
      <c r="DK234">
        <v>6</v>
      </c>
      <c r="DL234">
        <v>32</v>
      </c>
      <c r="DM234">
        <v>3</v>
      </c>
      <c r="DN234">
        <v>1127</v>
      </c>
      <c r="DO234">
        <v>89</v>
      </c>
      <c r="DP234">
        <v>79</v>
      </c>
      <c r="DQ234">
        <v>113</v>
      </c>
      <c r="DS234">
        <v>17</v>
      </c>
      <c r="DT234">
        <v>17</v>
      </c>
      <c r="DV234">
        <v>1920</v>
      </c>
      <c r="DW234">
        <v>438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742</v>
      </c>
      <c r="EE234">
        <v>1063</v>
      </c>
      <c r="EF234">
        <v>673</v>
      </c>
      <c r="EG234">
        <v>177</v>
      </c>
      <c r="EH234">
        <v>18</v>
      </c>
      <c r="EI234">
        <v>97</v>
      </c>
      <c r="EJ234">
        <v>24</v>
      </c>
      <c r="EK234">
        <v>498</v>
      </c>
      <c r="EL234">
        <v>1</v>
      </c>
      <c r="EM234">
        <v>425</v>
      </c>
      <c r="EN234">
        <v>124</v>
      </c>
      <c r="EO234">
        <v>252</v>
      </c>
      <c r="EP234">
        <v>209</v>
      </c>
      <c r="EQ234">
        <v>170</v>
      </c>
      <c r="ER234">
        <v>51</v>
      </c>
      <c r="ES234">
        <v>62</v>
      </c>
      <c r="ET234">
        <v>18</v>
      </c>
      <c r="EV234">
        <v>17</v>
      </c>
      <c r="EW234">
        <v>389</v>
      </c>
      <c r="EX234">
        <v>69</v>
      </c>
      <c r="EY234">
        <v>266</v>
      </c>
      <c r="FA234">
        <v>1</v>
      </c>
      <c r="FB234">
        <v>102</v>
      </c>
      <c r="FC234">
        <v>6</v>
      </c>
      <c r="FD234">
        <v>102</v>
      </c>
      <c r="FE234">
        <v>8</v>
      </c>
      <c r="FF234">
        <v>2</v>
      </c>
      <c r="FG234">
        <v>5</v>
      </c>
      <c r="FH234">
        <v>10</v>
      </c>
      <c r="FI234">
        <v>2353</v>
      </c>
      <c r="FJ234">
        <v>18</v>
      </c>
      <c r="FK234">
        <v>1</v>
      </c>
      <c r="FL234">
        <v>9</v>
      </c>
      <c r="FM234">
        <v>39</v>
      </c>
      <c r="FN234">
        <v>11</v>
      </c>
      <c r="FO234">
        <v>5</v>
      </c>
      <c r="FP234">
        <v>2</v>
      </c>
      <c r="FR234">
        <v>2673</v>
      </c>
      <c r="FS234">
        <v>2005</v>
      </c>
      <c r="FU234" s="1" t="s">
        <v>1707</v>
      </c>
      <c r="FV234" s="1" t="s">
        <v>1708</v>
      </c>
      <c r="FW234" s="1" t="s">
        <v>1709</v>
      </c>
      <c r="FX234" s="1" t="s">
        <v>1710</v>
      </c>
      <c r="FY234" s="1" t="s">
        <v>1711</v>
      </c>
      <c r="FZ234" s="1" t="s">
        <v>1712</v>
      </c>
      <c r="GA234">
        <v>296</v>
      </c>
      <c r="GB234">
        <v>498</v>
      </c>
      <c r="GC234">
        <f>SUM(Table3[[#This Row],[Dx_Circulatory]:[a_Dx_Circulatory]])</f>
        <v>794</v>
      </c>
      <c r="GD234">
        <v>2005</v>
      </c>
      <c r="GF234">
        <v>106361166</v>
      </c>
      <c r="GG234">
        <v>361166</v>
      </c>
      <c r="GH234" s="2" t="s">
        <v>1709</v>
      </c>
      <c r="GI234" s="2" t="s">
        <v>4235</v>
      </c>
      <c r="GJ234">
        <v>296</v>
      </c>
      <c r="GK234">
        <v>498</v>
      </c>
      <c r="GL234">
        <v>794</v>
      </c>
      <c r="GM234">
        <v>2005</v>
      </c>
    </row>
    <row r="235" spans="1:195" x14ac:dyDescent="0.35">
      <c r="A235">
        <v>106361223</v>
      </c>
      <c r="B235" s="1" t="s">
        <v>1714</v>
      </c>
      <c r="C235" s="1" t="s">
        <v>1715</v>
      </c>
      <c r="D235" s="1" t="s">
        <v>1716</v>
      </c>
      <c r="E235" s="1" t="s">
        <v>1717</v>
      </c>
      <c r="F235" s="1" t="s">
        <v>1718</v>
      </c>
      <c r="G235" s="1" t="s">
        <v>1719</v>
      </c>
      <c r="H235" s="1"/>
      <c r="I235" s="1" t="s">
        <v>179</v>
      </c>
      <c r="J235" s="1" t="s">
        <v>1720</v>
      </c>
      <c r="K235" s="1"/>
      <c r="L235" s="1" t="s">
        <v>543</v>
      </c>
      <c r="M235" s="1" t="s">
        <v>1692</v>
      </c>
      <c r="N235" s="1" t="s">
        <v>183</v>
      </c>
      <c r="O235" s="1" t="s">
        <v>194</v>
      </c>
      <c r="P235" s="1" t="s">
        <v>185</v>
      </c>
      <c r="Q235">
        <v>420</v>
      </c>
      <c r="R235" s="1" t="s">
        <v>186</v>
      </c>
      <c r="S235">
        <v>32743</v>
      </c>
      <c r="T235">
        <v>27205</v>
      </c>
      <c r="U235">
        <v>136</v>
      </c>
      <c r="W235">
        <v>6996</v>
      </c>
      <c r="X235">
        <v>7432</v>
      </c>
      <c r="Y235">
        <v>8767</v>
      </c>
      <c r="Z235">
        <v>7998</v>
      </c>
      <c r="AA235">
        <v>8864</v>
      </c>
      <c r="AB235">
        <v>7358</v>
      </c>
      <c r="AC235">
        <v>4812</v>
      </c>
      <c r="AD235">
        <v>3755</v>
      </c>
      <c r="AE235">
        <v>2303</v>
      </c>
      <c r="AF235">
        <v>1798</v>
      </c>
      <c r="AG235">
        <v>1</v>
      </c>
      <c r="AH235">
        <v>743</v>
      </c>
      <c r="AI235">
        <v>6002</v>
      </c>
      <c r="AJ235">
        <v>12990</v>
      </c>
      <c r="AK235">
        <v>22</v>
      </c>
      <c r="AM235">
        <v>25280</v>
      </c>
      <c r="AN235">
        <v>15047</v>
      </c>
      <c r="AO235">
        <v>547</v>
      </c>
      <c r="AP235">
        <v>219</v>
      </c>
      <c r="AQ235">
        <v>76</v>
      </c>
      <c r="AU235">
        <v>59066</v>
      </c>
      <c r="AV235">
        <v>14</v>
      </c>
      <c r="AY235">
        <v>0</v>
      </c>
      <c r="AZ235" t="s">
        <v>2833</v>
      </c>
      <c r="BA235">
        <v>0</v>
      </c>
      <c r="BC235">
        <v>162</v>
      </c>
      <c r="BD235">
        <v>3666</v>
      </c>
      <c r="BE235">
        <v>9094</v>
      </c>
      <c r="BF235">
        <v>704</v>
      </c>
      <c r="BG235">
        <v>43345</v>
      </c>
      <c r="BH235">
        <v>3275</v>
      </c>
      <c r="BI235">
        <v>524</v>
      </c>
      <c r="BK235">
        <v>242</v>
      </c>
      <c r="BL235">
        <v>2299</v>
      </c>
      <c r="BM235">
        <v>21</v>
      </c>
      <c r="BN235">
        <v>3470</v>
      </c>
      <c r="BO235">
        <v>1438</v>
      </c>
      <c r="BP235">
        <v>3632</v>
      </c>
      <c r="BQ235">
        <v>1529</v>
      </c>
      <c r="BR235">
        <v>13146</v>
      </c>
      <c r="BS235">
        <v>3016</v>
      </c>
      <c r="BT235">
        <v>92</v>
      </c>
      <c r="BU235">
        <v>3167</v>
      </c>
      <c r="BV235">
        <v>723</v>
      </c>
      <c r="BW235">
        <v>33</v>
      </c>
      <c r="BX235">
        <v>1919</v>
      </c>
      <c r="BY235">
        <v>6346</v>
      </c>
      <c r="BZ235">
        <v>1788</v>
      </c>
      <c r="CA235">
        <v>16699</v>
      </c>
      <c r="CB235">
        <v>2502</v>
      </c>
      <c r="CC235">
        <v>115</v>
      </c>
      <c r="CD235">
        <v>453</v>
      </c>
      <c r="CE235">
        <v>17</v>
      </c>
      <c r="CF235">
        <v>340</v>
      </c>
      <c r="CG235">
        <v>25</v>
      </c>
      <c r="CI235">
        <v>526</v>
      </c>
      <c r="CJ235">
        <v>50846</v>
      </c>
      <c r="CK235">
        <v>3158</v>
      </c>
      <c r="CL235">
        <v>110</v>
      </c>
      <c r="CM235">
        <v>1432</v>
      </c>
      <c r="CN235">
        <v>130</v>
      </c>
      <c r="CO235">
        <v>308</v>
      </c>
      <c r="CP235">
        <v>122</v>
      </c>
      <c r="CR235">
        <v>60084</v>
      </c>
      <c r="CS235">
        <v>5437</v>
      </c>
      <c r="CT235">
        <v>5272</v>
      </c>
      <c r="CU235">
        <v>1</v>
      </c>
      <c r="CV235">
        <v>2</v>
      </c>
      <c r="CW235">
        <v>349</v>
      </c>
      <c r="CX235">
        <v>473</v>
      </c>
      <c r="CY235">
        <v>646</v>
      </c>
      <c r="CZ235">
        <v>1196</v>
      </c>
      <c r="DA235">
        <v>1808</v>
      </c>
      <c r="DB235">
        <v>2026</v>
      </c>
      <c r="DC235">
        <v>2211</v>
      </c>
      <c r="DD235">
        <v>1639</v>
      </c>
      <c r="DE235">
        <v>102</v>
      </c>
      <c r="DF235">
        <v>262</v>
      </c>
      <c r="DH235">
        <v>272</v>
      </c>
      <c r="DI235">
        <v>1585</v>
      </c>
      <c r="DJ235">
        <v>2999</v>
      </c>
      <c r="DK235">
        <v>3</v>
      </c>
      <c r="DL235">
        <v>18</v>
      </c>
      <c r="DM235">
        <v>110</v>
      </c>
      <c r="DN235">
        <v>5725</v>
      </c>
      <c r="DO235">
        <v>558</v>
      </c>
      <c r="DP235">
        <v>117</v>
      </c>
      <c r="DQ235">
        <v>414</v>
      </c>
      <c r="DR235">
        <v>906</v>
      </c>
      <c r="DS235">
        <v>178</v>
      </c>
      <c r="DT235">
        <v>17</v>
      </c>
      <c r="DU235">
        <v>16</v>
      </c>
      <c r="DV235">
        <v>7710</v>
      </c>
      <c r="DW235">
        <v>773</v>
      </c>
      <c r="DX235">
        <v>23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496</v>
      </c>
      <c r="EE235">
        <v>5308</v>
      </c>
      <c r="EF235">
        <v>4351</v>
      </c>
      <c r="EG235">
        <v>536</v>
      </c>
      <c r="EH235">
        <v>21</v>
      </c>
      <c r="EI235">
        <v>62</v>
      </c>
      <c r="EJ235">
        <v>223</v>
      </c>
      <c r="EK235">
        <v>2470</v>
      </c>
      <c r="EL235">
        <v>11</v>
      </c>
      <c r="EM235">
        <v>1668</v>
      </c>
      <c r="EN235">
        <v>565</v>
      </c>
      <c r="EO235">
        <v>508</v>
      </c>
      <c r="EP235">
        <v>704</v>
      </c>
      <c r="EQ235">
        <v>1064</v>
      </c>
      <c r="ER235">
        <v>204</v>
      </c>
      <c r="ES235">
        <v>405</v>
      </c>
      <c r="ET235">
        <v>159</v>
      </c>
      <c r="EU235">
        <v>5</v>
      </c>
      <c r="EV235">
        <v>133</v>
      </c>
      <c r="EW235">
        <v>1346</v>
      </c>
      <c r="EX235">
        <v>169</v>
      </c>
      <c r="EY235">
        <v>995</v>
      </c>
      <c r="FA235">
        <v>21</v>
      </c>
      <c r="FB235">
        <v>510</v>
      </c>
      <c r="FC235">
        <v>63</v>
      </c>
      <c r="FD235">
        <v>1081</v>
      </c>
      <c r="FE235">
        <v>26</v>
      </c>
      <c r="FF235">
        <v>48</v>
      </c>
      <c r="FH235">
        <v>35</v>
      </c>
      <c r="FI235">
        <v>8540</v>
      </c>
      <c r="FJ235">
        <v>175</v>
      </c>
      <c r="FK235">
        <v>18</v>
      </c>
      <c r="FL235">
        <v>125</v>
      </c>
      <c r="FM235">
        <v>53</v>
      </c>
      <c r="FN235">
        <v>22</v>
      </c>
      <c r="FO235">
        <v>13</v>
      </c>
      <c r="FP235">
        <v>3</v>
      </c>
      <c r="FR235">
        <v>10712</v>
      </c>
      <c r="FS235">
        <v>2005</v>
      </c>
      <c r="FU235" s="1" t="s">
        <v>1714</v>
      </c>
      <c r="FV235" s="1" t="s">
        <v>1715</v>
      </c>
      <c r="FW235" s="1" t="s">
        <v>1716</v>
      </c>
      <c r="FX235" s="1" t="s">
        <v>1717</v>
      </c>
      <c r="FY235" s="1" t="s">
        <v>1718</v>
      </c>
      <c r="FZ235" s="1" t="s">
        <v>1719</v>
      </c>
      <c r="GA235">
        <v>2299</v>
      </c>
      <c r="GB235">
        <v>2470</v>
      </c>
      <c r="GC235">
        <f>SUM(Table3[[#This Row],[Dx_Circulatory]:[a_Dx_Circulatory]])</f>
        <v>4769</v>
      </c>
      <c r="GD235">
        <v>2005</v>
      </c>
      <c r="GF235">
        <v>106361223</v>
      </c>
      <c r="GG235">
        <v>361223</v>
      </c>
      <c r="GH235" s="2" t="s">
        <v>1716</v>
      </c>
      <c r="GI235" s="2" t="s">
        <v>4236</v>
      </c>
      <c r="GJ235">
        <v>2299</v>
      </c>
      <c r="GK235">
        <v>2470</v>
      </c>
      <c r="GL235">
        <v>4769</v>
      </c>
      <c r="GM235">
        <v>2005</v>
      </c>
    </row>
    <row r="236" spans="1:195" x14ac:dyDescent="0.35">
      <c r="A236">
        <v>106361246</v>
      </c>
      <c r="B236" s="1" t="s">
        <v>1721</v>
      </c>
      <c r="C236" s="1" t="s">
        <v>1722</v>
      </c>
      <c r="D236" s="1" t="s">
        <v>1723</v>
      </c>
      <c r="E236" s="1" t="s">
        <v>1724</v>
      </c>
      <c r="F236" s="1" t="s">
        <v>1725</v>
      </c>
      <c r="G236" s="1" t="s">
        <v>1726</v>
      </c>
      <c r="H236" s="1" t="s">
        <v>1071</v>
      </c>
      <c r="I236" s="1" t="s">
        <v>225</v>
      </c>
      <c r="J236" s="1" t="s">
        <v>1727</v>
      </c>
      <c r="K236" s="1"/>
      <c r="L236" s="1" t="s">
        <v>543</v>
      </c>
      <c r="M236" s="1" t="s">
        <v>1692</v>
      </c>
      <c r="N236" s="1" t="s">
        <v>183</v>
      </c>
      <c r="O236" s="1" t="s">
        <v>194</v>
      </c>
      <c r="P236" s="1" t="s">
        <v>185</v>
      </c>
      <c r="Q236">
        <v>671</v>
      </c>
      <c r="R236" s="1" t="s">
        <v>186</v>
      </c>
      <c r="S236">
        <v>23731</v>
      </c>
      <c r="T236">
        <v>20936</v>
      </c>
      <c r="W236">
        <v>10148</v>
      </c>
      <c r="X236">
        <v>7352</v>
      </c>
      <c r="Y236">
        <v>6488</v>
      </c>
      <c r="Z236">
        <v>5061</v>
      </c>
      <c r="AA236">
        <v>4831</v>
      </c>
      <c r="AB236">
        <v>3302</v>
      </c>
      <c r="AC236">
        <v>1830</v>
      </c>
      <c r="AD236">
        <v>1333</v>
      </c>
      <c r="AE236">
        <v>1078</v>
      </c>
      <c r="AF236">
        <v>3240</v>
      </c>
      <c r="AG236">
        <v>4</v>
      </c>
      <c r="AH236">
        <v>1346</v>
      </c>
      <c r="AI236">
        <v>5414</v>
      </c>
      <c r="AJ236">
        <v>15784</v>
      </c>
      <c r="AK236">
        <v>65</v>
      </c>
      <c r="AL236">
        <v>272</v>
      </c>
      <c r="AM236">
        <v>180</v>
      </c>
      <c r="AN236">
        <v>21606</v>
      </c>
      <c r="AO236">
        <v>217</v>
      </c>
      <c r="AP236">
        <v>843</v>
      </c>
      <c r="AQ236">
        <v>155</v>
      </c>
      <c r="AS236">
        <v>754</v>
      </c>
      <c r="AU236">
        <v>41657</v>
      </c>
      <c r="AV236">
        <v>48</v>
      </c>
      <c r="AW236">
        <v>8</v>
      </c>
      <c r="AX236">
        <v>796</v>
      </c>
      <c r="AY236">
        <v>0</v>
      </c>
      <c r="AZ236" t="s">
        <v>2833</v>
      </c>
      <c r="BA236">
        <v>0</v>
      </c>
      <c r="BB236">
        <v>181</v>
      </c>
      <c r="BC236">
        <v>8</v>
      </c>
      <c r="BD236">
        <v>15480</v>
      </c>
      <c r="BE236">
        <v>4250</v>
      </c>
      <c r="BF236">
        <v>5259</v>
      </c>
      <c r="BG236">
        <v>12718</v>
      </c>
      <c r="BH236">
        <v>6960</v>
      </c>
      <c r="BI236">
        <v>992</v>
      </c>
      <c r="BK236">
        <v>227</v>
      </c>
      <c r="BL236">
        <v>635</v>
      </c>
      <c r="BM236">
        <v>43</v>
      </c>
      <c r="BN236">
        <v>2217</v>
      </c>
      <c r="BO236">
        <v>510</v>
      </c>
      <c r="BP236">
        <v>1885</v>
      </c>
      <c r="BQ236">
        <v>849</v>
      </c>
      <c r="BR236">
        <v>10098</v>
      </c>
      <c r="BS236">
        <v>2991</v>
      </c>
      <c r="BT236">
        <v>115</v>
      </c>
      <c r="BU236">
        <v>1878</v>
      </c>
      <c r="BV236">
        <v>2300</v>
      </c>
      <c r="BW236">
        <v>89</v>
      </c>
      <c r="BX236">
        <v>1741</v>
      </c>
      <c r="BY236">
        <v>4463</v>
      </c>
      <c r="BZ236">
        <v>1485</v>
      </c>
      <c r="CA236">
        <v>12149</v>
      </c>
      <c r="CB236">
        <v>2527</v>
      </c>
      <c r="CC236">
        <v>129</v>
      </c>
      <c r="CD236">
        <v>149</v>
      </c>
      <c r="CE236">
        <v>6</v>
      </c>
      <c r="CF236">
        <v>645</v>
      </c>
      <c r="CG236">
        <v>86</v>
      </c>
      <c r="CH236">
        <v>4</v>
      </c>
      <c r="CI236">
        <v>480</v>
      </c>
      <c r="CJ236">
        <v>33919</v>
      </c>
      <c r="CK236">
        <v>3510</v>
      </c>
      <c r="CL236">
        <v>240</v>
      </c>
      <c r="CM236">
        <v>2346</v>
      </c>
      <c r="CN236">
        <v>153</v>
      </c>
      <c r="CO236">
        <v>437</v>
      </c>
      <c r="CP236">
        <v>36</v>
      </c>
      <c r="CR236">
        <v>44667</v>
      </c>
      <c r="CS236">
        <v>6294</v>
      </c>
      <c r="CT236">
        <v>6613</v>
      </c>
      <c r="CW236">
        <v>1533</v>
      </c>
      <c r="CX236">
        <v>1023</v>
      </c>
      <c r="CY236">
        <v>970</v>
      </c>
      <c r="CZ236">
        <v>1397</v>
      </c>
      <c r="DA236">
        <v>1449</v>
      </c>
      <c r="DB236">
        <v>1204</v>
      </c>
      <c r="DC236">
        <v>1099</v>
      </c>
      <c r="DD236">
        <v>1003</v>
      </c>
      <c r="DE236">
        <v>1077</v>
      </c>
      <c r="DF236">
        <v>2152</v>
      </c>
      <c r="DH236">
        <v>386</v>
      </c>
      <c r="DI236">
        <v>1399</v>
      </c>
      <c r="DJ236">
        <v>4507</v>
      </c>
      <c r="DK236">
        <v>17</v>
      </c>
      <c r="DL236">
        <v>85</v>
      </c>
      <c r="DM236">
        <v>24</v>
      </c>
      <c r="DN236">
        <v>6489</v>
      </c>
      <c r="DO236">
        <v>276</v>
      </c>
      <c r="DP236">
        <v>140</v>
      </c>
      <c r="DQ236">
        <v>399</v>
      </c>
      <c r="DR236">
        <v>711</v>
      </c>
      <c r="DS236">
        <v>203</v>
      </c>
      <c r="DT236">
        <v>4</v>
      </c>
      <c r="DU236">
        <v>134</v>
      </c>
      <c r="DV236">
        <v>10173</v>
      </c>
      <c r="DW236">
        <v>853</v>
      </c>
      <c r="DX236">
        <v>14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4857</v>
      </c>
      <c r="EE236">
        <v>3274</v>
      </c>
      <c r="EF236">
        <v>3385</v>
      </c>
      <c r="EG236">
        <v>887</v>
      </c>
      <c r="EH236">
        <v>504</v>
      </c>
      <c r="EI236">
        <v>87</v>
      </c>
      <c r="EJ236">
        <v>313</v>
      </c>
      <c r="EK236">
        <v>1685</v>
      </c>
      <c r="EL236">
        <v>121</v>
      </c>
      <c r="EM236">
        <v>1463</v>
      </c>
      <c r="EN236">
        <v>547</v>
      </c>
      <c r="EO236">
        <v>607</v>
      </c>
      <c r="EP236">
        <v>506</v>
      </c>
      <c r="EQ236">
        <v>3002</v>
      </c>
      <c r="ER236">
        <v>306</v>
      </c>
      <c r="ES236">
        <v>392</v>
      </c>
      <c r="ET236">
        <v>334</v>
      </c>
      <c r="EU236">
        <v>44</v>
      </c>
      <c r="EV236">
        <v>94</v>
      </c>
      <c r="EW236">
        <v>1517</v>
      </c>
      <c r="EX236">
        <v>349</v>
      </c>
      <c r="EY236">
        <v>1415</v>
      </c>
      <c r="EZ236">
        <v>2</v>
      </c>
      <c r="FA236">
        <v>123</v>
      </c>
      <c r="FB236">
        <v>695</v>
      </c>
      <c r="FC236">
        <v>57</v>
      </c>
      <c r="FD236">
        <v>463</v>
      </c>
      <c r="FE236">
        <v>270</v>
      </c>
      <c r="FF236">
        <v>124</v>
      </c>
      <c r="FG236">
        <v>1</v>
      </c>
      <c r="FH236">
        <v>71</v>
      </c>
      <c r="FI236">
        <v>9572</v>
      </c>
      <c r="FJ236">
        <v>302</v>
      </c>
      <c r="FK236">
        <v>55</v>
      </c>
      <c r="FL236">
        <v>1123</v>
      </c>
      <c r="FM236">
        <v>68</v>
      </c>
      <c r="FN236">
        <v>69</v>
      </c>
      <c r="FO236">
        <v>34</v>
      </c>
      <c r="FP236">
        <v>3</v>
      </c>
      <c r="FR236">
        <v>12907</v>
      </c>
      <c r="FS236">
        <v>2005</v>
      </c>
      <c r="FU236" s="1" t="s">
        <v>1721</v>
      </c>
      <c r="FV236" s="1" t="s">
        <v>1722</v>
      </c>
      <c r="FW236" s="1" t="s">
        <v>1723</v>
      </c>
      <c r="FX236" s="1" t="s">
        <v>1724</v>
      </c>
      <c r="FY236" s="1" t="s">
        <v>1725</v>
      </c>
      <c r="FZ236" s="1" t="s">
        <v>1726</v>
      </c>
      <c r="GA236">
        <v>635</v>
      </c>
      <c r="GB236">
        <v>1685</v>
      </c>
      <c r="GC236">
        <f>SUM(Table3[[#This Row],[Dx_Circulatory]:[a_Dx_Circulatory]])</f>
        <v>2320</v>
      </c>
      <c r="GD236">
        <v>2005</v>
      </c>
      <c r="GF236">
        <v>106361246</v>
      </c>
      <c r="GG236">
        <v>361246</v>
      </c>
      <c r="GH236" s="2" t="s">
        <v>1723</v>
      </c>
      <c r="GI236" s="2" t="s">
        <v>4237</v>
      </c>
      <c r="GJ236">
        <v>635</v>
      </c>
      <c r="GK236">
        <v>1685</v>
      </c>
      <c r="GL236">
        <v>2320</v>
      </c>
      <c r="GM236">
        <v>2005</v>
      </c>
    </row>
    <row r="237" spans="1:195" x14ac:dyDescent="0.35">
      <c r="A237">
        <v>106361266</v>
      </c>
      <c r="B237" s="1" t="s">
        <v>1728</v>
      </c>
      <c r="C237" s="1" t="s">
        <v>1729</v>
      </c>
      <c r="D237" s="1" t="s">
        <v>1730</v>
      </c>
      <c r="E237" s="1" t="s">
        <v>1731</v>
      </c>
      <c r="F237" s="1" t="s">
        <v>1732</v>
      </c>
      <c r="G237" s="1" t="s">
        <v>1733</v>
      </c>
      <c r="H237" s="1"/>
      <c r="I237" s="1" t="s">
        <v>179</v>
      </c>
      <c r="J237" s="1" t="s">
        <v>1734</v>
      </c>
      <c r="K237" s="1"/>
      <c r="L237" s="1" t="s">
        <v>543</v>
      </c>
      <c r="M237" s="1" t="s">
        <v>1692</v>
      </c>
      <c r="N237" s="1" t="s">
        <v>183</v>
      </c>
      <c r="O237" s="1" t="s">
        <v>184</v>
      </c>
      <c r="P237" s="1" t="s">
        <v>185</v>
      </c>
      <c r="Q237">
        <v>17</v>
      </c>
      <c r="R237" s="1" t="s">
        <v>331</v>
      </c>
      <c r="S237">
        <v>3279</v>
      </c>
      <c r="T237">
        <v>3085</v>
      </c>
      <c r="W237">
        <v>963</v>
      </c>
      <c r="X237">
        <v>1186</v>
      </c>
      <c r="Y237">
        <v>809</v>
      </c>
      <c r="Z237">
        <v>746</v>
      </c>
      <c r="AA237">
        <v>929</v>
      </c>
      <c r="AB237">
        <v>677</v>
      </c>
      <c r="AC237">
        <v>426</v>
      </c>
      <c r="AD237">
        <v>263</v>
      </c>
      <c r="AE237">
        <v>190</v>
      </c>
      <c r="AF237">
        <v>175</v>
      </c>
      <c r="AH237">
        <v>48</v>
      </c>
      <c r="AI237">
        <v>87</v>
      </c>
      <c r="AJ237">
        <v>719</v>
      </c>
      <c r="AK237">
        <v>12</v>
      </c>
      <c r="AL237">
        <v>31</v>
      </c>
      <c r="AM237">
        <v>24</v>
      </c>
      <c r="AN237">
        <v>5443</v>
      </c>
      <c r="AO237">
        <v>373</v>
      </c>
      <c r="AP237">
        <v>224</v>
      </c>
      <c r="AQ237">
        <v>10</v>
      </c>
      <c r="AU237">
        <v>5755</v>
      </c>
      <c r="AY237">
        <v>0</v>
      </c>
      <c r="AZ237" t="s">
        <v>2833</v>
      </c>
      <c r="BA237">
        <v>0</v>
      </c>
      <c r="BC237">
        <v>2</v>
      </c>
      <c r="BD237">
        <v>1053</v>
      </c>
      <c r="BE237">
        <v>580</v>
      </c>
      <c r="BF237">
        <v>1716</v>
      </c>
      <c r="BG237">
        <v>3005</v>
      </c>
      <c r="BH237">
        <v>10</v>
      </c>
      <c r="BI237">
        <v>55</v>
      </c>
      <c r="BK237">
        <v>14</v>
      </c>
      <c r="BL237">
        <v>153</v>
      </c>
      <c r="BM237">
        <v>5</v>
      </c>
      <c r="BN237">
        <v>294</v>
      </c>
      <c r="BO237">
        <v>75</v>
      </c>
      <c r="BP237">
        <v>295</v>
      </c>
      <c r="BQ237">
        <v>103</v>
      </c>
      <c r="BR237">
        <v>2249</v>
      </c>
      <c r="BS237">
        <v>222</v>
      </c>
      <c r="BT237">
        <v>6</v>
      </c>
      <c r="BU237">
        <v>387</v>
      </c>
      <c r="BV237">
        <v>327</v>
      </c>
      <c r="BW237">
        <v>3</v>
      </c>
      <c r="BX237">
        <v>131</v>
      </c>
      <c r="BY237">
        <v>917</v>
      </c>
      <c r="BZ237">
        <v>249</v>
      </c>
      <c r="CA237">
        <v>879</v>
      </c>
      <c r="CB237">
        <v>776</v>
      </c>
      <c r="CC237">
        <v>25</v>
      </c>
      <c r="CD237">
        <v>20</v>
      </c>
      <c r="CE237">
        <v>7</v>
      </c>
      <c r="CF237">
        <v>50</v>
      </c>
      <c r="CH237">
        <v>1</v>
      </c>
      <c r="CI237">
        <v>123</v>
      </c>
      <c r="CJ237">
        <v>4222</v>
      </c>
      <c r="CK237">
        <v>853</v>
      </c>
      <c r="CL237">
        <v>36</v>
      </c>
      <c r="CM237">
        <v>176</v>
      </c>
      <c r="CN237">
        <v>15</v>
      </c>
      <c r="CO237">
        <v>56</v>
      </c>
      <c r="CP237">
        <v>4</v>
      </c>
      <c r="CR237">
        <v>6364</v>
      </c>
      <c r="CS237">
        <v>159</v>
      </c>
      <c r="CT237">
        <v>99</v>
      </c>
      <c r="CW237">
        <v>12</v>
      </c>
      <c r="CX237">
        <v>24</v>
      </c>
      <c r="CY237">
        <v>23</v>
      </c>
      <c r="CZ237">
        <v>36</v>
      </c>
      <c r="DA237">
        <v>36</v>
      </c>
      <c r="DB237">
        <v>32</v>
      </c>
      <c r="DC237">
        <v>24</v>
      </c>
      <c r="DD237">
        <v>57</v>
      </c>
      <c r="DE237">
        <v>3</v>
      </c>
      <c r="DF237">
        <v>11</v>
      </c>
      <c r="DI237">
        <v>1</v>
      </c>
      <c r="DJ237">
        <v>19</v>
      </c>
      <c r="DL237">
        <v>1</v>
      </c>
      <c r="DN237">
        <v>237</v>
      </c>
      <c r="DO237">
        <v>14</v>
      </c>
      <c r="DP237">
        <v>2</v>
      </c>
      <c r="DQ237">
        <v>3</v>
      </c>
      <c r="DR237">
        <v>13</v>
      </c>
      <c r="DV237">
        <v>220</v>
      </c>
      <c r="DW237">
        <v>6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36</v>
      </c>
      <c r="EE237">
        <v>99</v>
      </c>
      <c r="EF237">
        <v>87</v>
      </c>
      <c r="EG237">
        <v>33</v>
      </c>
      <c r="EH237">
        <v>3</v>
      </c>
      <c r="EI237">
        <v>8</v>
      </c>
      <c r="EJ237">
        <v>1</v>
      </c>
      <c r="EK237">
        <v>12</v>
      </c>
      <c r="EM237">
        <v>59</v>
      </c>
      <c r="EN237">
        <v>19</v>
      </c>
      <c r="EO237">
        <v>19</v>
      </c>
      <c r="EP237">
        <v>7</v>
      </c>
      <c r="EQ237">
        <v>28</v>
      </c>
      <c r="ER237">
        <v>4</v>
      </c>
      <c r="ES237">
        <v>2</v>
      </c>
      <c r="ET237">
        <v>2</v>
      </c>
      <c r="EU237">
        <v>1</v>
      </c>
      <c r="EV237">
        <v>4</v>
      </c>
      <c r="EW237">
        <v>51</v>
      </c>
      <c r="EX237">
        <v>26</v>
      </c>
      <c r="EY237">
        <v>13</v>
      </c>
      <c r="EZ237">
        <v>2</v>
      </c>
      <c r="FB237">
        <v>13</v>
      </c>
      <c r="FC237">
        <v>3</v>
      </c>
      <c r="FG237">
        <v>2</v>
      </c>
      <c r="FH237">
        <v>7</v>
      </c>
      <c r="FI237">
        <v>219</v>
      </c>
      <c r="FJ237">
        <v>13</v>
      </c>
      <c r="FL237">
        <v>1</v>
      </c>
      <c r="FR237">
        <v>258</v>
      </c>
      <c r="FS237">
        <v>2005</v>
      </c>
      <c r="FU237" s="1" t="s">
        <v>1728</v>
      </c>
      <c r="FV237" s="1" t="s">
        <v>1729</v>
      </c>
      <c r="FW237" s="1" t="s">
        <v>1730</v>
      </c>
      <c r="FX237" s="1" t="s">
        <v>1731</v>
      </c>
      <c r="FY237" s="1" t="s">
        <v>1732</v>
      </c>
      <c r="FZ237" s="1" t="s">
        <v>1733</v>
      </c>
      <c r="GA237">
        <v>153</v>
      </c>
      <c r="GB237">
        <v>12</v>
      </c>
      <c r="GC237">
        <f>SUM(Table3[[#This Row],[Dx_Circulatory]:[a_Dx_Circulatory]])</f>
        <v>165</v>
      </c>
      <c r="GD237">
        <v>2005</v>
      </c>
      <c r="GF237">
        <v>106361266</v>
      </c>
      <c r="GG237">
        <v>361266</v>
      </c>
      <c r="GH237" s="2" t="s">
        <v>1730</v>
      </c>
      <c r="GI237" s="2" t="s">
        <v>4238</v>
      </c>
      <c r="GJ237">
        <v>153</v>
      </c>
      <c r="GK237">
        <v>12</v>
      </c>
      <c r="GL237">
        <v>165</v>
      </c>
      <c r="GM237">
        <v>2005</v>
      </c>
    </row>
    <row r="238" spans="1:195" x14ac:dyDescent="0.35">
      <c r="A238">
        <v>106361308</v>
      </c>
      <c r="B238" s="1" t="s">
        <v>1735</v>
      </c>
      <c r="C238" s="1" t="s">
        <v>1736</v>
      </c>
      <c r="D238" s="1" t="s">
        <v>1737</v>
      </c>
      <c r="E238" s="1" t="s">
        <v>1738</v>
      </c>
      <c r="F238" s="1" t="s">
        <v>1739</v>
      </c>
      <c r="G238" s="1" t="s">
        <v>1740</v>
      </c>
      <c r="H238" s="1"/>
      <c r="I238" s="1" t="s">
        <v>179</v>
      </c>
      <c r="J238" s="1" t="s">
        <v>1741</v>
      </c>
      <c r="K238" s="1"/>
      <c r="L238" s="1" t="s">
        <v>543</v>
      </c>
      <c r="M238" s="1" t="s">
        <v>1692</v>
      </c>
      <c r="N238" s="1" t="s">
        <v>183</v>
      </c>
      <c r="O238" s="1" t="s">
        <v>194</v>
      </c>
      <c r="P238" s="1" t="s">
        <v>185</v>
      </c>
      <c r="Q238">
        <v>142</v>
      </c>
      <c r="R238" s="1" t="s">
        <v>186</v>
      </c>
      <c r="S238">
        <v>17326</v>
      </c>
      <c r="T238">
        <v>13024</v>
      </c>
      <c r="W238">
        <v>4414</v>
      </c>
      <c r="X238">
        <v>4720</v>
      </c>
      <c r="Y238">
        <v>5472</v>
      </c>
      <c r="Z238">
        <v>4134</v>
      </c>
      <c r="AA238">
        <v>4043</v>
      </c>
      <c r="AB238">
        <v>2604</v>
      </c>
      <c r="AC238">
        <v>1125</v>
      </c>
      <c r="AD238">
        <v>1160</v>
      </c>
      <c r="AE238">
        <v>1482</v>
      </c>
      <c r="AF238">
        <v>1196</v>
      </c>
      <c r="AH238">
        <v>426</v>
      </c>
      <c r="AI238">
        <v>1942</v>
      </c>
      <c r="AJ238">
        <v>8195</v>
      </c>
      <c r="AK238">
        <v>80</v>
      </c>
      <c r="AL238">
        <v>453</v>
      </c>
      <c r="AM238">
        <v>37</v>
      </c>
      <c r="AN238">
        <v>19217</v>
      </c>
      <c r="AO238">
        <v>397</v>
      </c>
      <c r="AP238">
        <v>110</v>
      </c>
      <c r="AQ238">
        <v>64</v>
      </c>
      <c r="AR238">
        <v>3</v>
      </c>
      <c r="AS238">
        <v>73</v>
      </c>
      <c r="AT238">
        <v>12</v>
      </c>
      <c r="AU238">
        <v>29624</v>
      </c>
      <c r="AV238">
        <v>63</v>
      </c>
      <c r="AY238">
        <v>0</v>
      </c>
      <c r="AZ238" t="s">
        <v>2833</v>
      </c>
      <c r="BA238">
        <v>0</v>
      </c>
      <c r="BC238">
        <v>4</v>
      </c>
      <c r="BD238">
        <v>8598</v>
      </c>
      <c r="BE238">
        <v>2924</v>
      </c>
      <c r="BF238">
        <v>1077</v>
      </c>
      <c r="BG238">
        <v>11985</v>
      </c>
      <c r="BH238">
        <v>5766</v>
      </c>
      <c r="BI238">
        <v>652</v>
      </c>
      <c r="BK238">
        <v>51</v>
      </c>
      <c r="BL238">
        <v>647</v>
      </c>
      <c r="BM238">
        <v>2</v>
      </c>
      <c r="BN238">
        <v>1392</v>
      </c>
      <c r="BO238">
        <v>247</v>
      </c>
      <c r="BP238">
        <v>1389</v>
      </c>
      <c r="BQ238">
        <v>562</v>
      </c>
      <c r="BR238">
        <v>7130</v>
      </c>
      <c r="BS238">
        <v>2117</v>
      </c>
      <c r="BT238">
        <v>18</v>
      </c>
      <c r="BU238">
        <v>2148</v>
      </c>
      <c r="BV238">
        <v>1161</v>
      </c>
      <c r="BW238">
        <v>38</v>
      </c>
      <c r="BX238">
        <v>676</v>
      </c>
      <c r="BY238">
        <v>3849</v>
      </c>
      <c r="BZ238">
        <v>1308</v>
      </c>
      <c r="CA238">
        <v>6963</v>
      </c>
      <c r="CB238">
        <v>1930</v>
      </c>
      <c r="CC238">
        <v>143</v>
      </c>
      <c r="CD238">
        <v>105</v>
      </c>
      <c r="CE238">
        <v>21</v>
      </c>
      <c r="CF238">
        <v>322</v>
      </c>
      <c r="CG238">
        <v>1</v>
      </c>
      <c r="CH238">
        <v>6</v>
      </c>
      <c r="CI238">
        <v>317</v>
      </c>
      <c r="CJ238">
        <v>23576</v>
      </c>
      <c r="CK238">
        <v>2843</v>
      </c>
      <c r="CL238">
        <v>96</v>
      </c>
      <c r="CM238">
        <v>804</v>
      </c>
      <c r="CN238">
        <v>59</v>
      </c>
      <c r="CO238">
        <v>104</v>
      </c>
      <c r="CP238">
        <v>23</v>
      </c>
      <c r="CR238">
        <v>30350</v>
      </c>
      <c r="CS238">
        <v>3509</v>
      </c>
      <c r="CT238">
        <v>2718</v>
      </c>
      <c r="CW238">
        <v>136</v>
      </c>
      <c r="CX238">
        <v>352</v>
      </c>
      <c r="CY238">
        <v>456</v>
      </c>
      <c r="CZ238">
        <v>691</v>
      </c>
      <c r="DA238">
        <v>784</v>
      </c>
      <c r="DB238">
        <v>758</v>
      </c>
      <c r="DC238">
        <v>1277</v>
      </c>
      <c r="DD238">
        <v>1652</v>
      </c>
      <c r="DE238">
        <v>45</v>
      </c>
      <c r="DF238">
        <v>76</v>
      </c>
      <c r="DH238">
        <v>86</v>
      </c>
      <c r="DI238">
        <v>249</v>
      </c>
      <c r="DJ238">
        <v>902</v>
      </c>
      <c r="DK238">
        <v>6</v>
      </c>
      <c r="DL238">
        <v>67</v>
      </c>
      <c r="DM238">
        <v>12</v>
      </c>
      <c r="DN238">
        <v>4905</v>
      </c>
      <c r="DO238">
        <v>254</v>
      </c>
      <c r="DP238">
        <v>55</v>
      </c>
      <c r="DQ238">
        <v>248</v>
      </c>
      <c r="DR238">
        <v>394</v>
      </c>
      <c r="DS238">
        <v>80</v>
      </c>
      <c r="DT238">
        <v>75</v>
      </c>
      <c r="DU238">
        <v>113</v>
      </c>
      <c r="DV238">
        <v>3786</v>
      </c>
      <c r="DW238">
        <v>1222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754</v>
      </c>
      <c r="EE238">
        <v>3624</v>
      </c>
      <c r="EF238">
        <v>1692</v>
      </c>
      <c r="EG238">
        <v>132</v>
      </c>
      <c r="EH238">
        <v>25</v>
      </c>
      <c r="EI238">
        <v>61</v>
      </c>
      <c r="EJ238">
        <v>67</v>
      </c>
      <c r="EK238">
        <v>1264</v>
      </c>
      <c r="EL238">
        <v>4</v>
      </c>
      <c r="EM238">
        <v>920</v>
      </c>
      <c r="EN238">
        <v>230</v>
      </c>
      <c r="EO238">
        <v>257</v>
      </c>
      <c r="EP238">
        <v>354</v>
      </c>
      <c r="EQ238">
        <v>495</v>
      </c>
      <c r="ER238">
        <v>110</v>
      </c>
      <c r="ES238">
        <v>150</v>
      </c>
      <c r="ET238">
        <v>53</v>
      </c>
      <c r="EU238">
        <v>10</v>
      </c>
      <c r="EV238">
        <v>510</v>
      </c>
      <c r="EW238">
        <v>903</v>
      </c>
      <c r="EX238">
        <v>124</v>
      </c>
      <c r="EY238">
        <v>703</v>
      </c>
      <c r="FA238">
        <v>12</v>
      </c>
      <c r="FB238">
        <v>338</v>
      </c>
      <c r="FC238">
        <v>44</v>
      </c>
      <c r="FD238">
        <v>423</v>
      </c>
      <c r="FE238">
        <v>3</v>
      </c>
      <c r="FF238">
        <v>20</v>
      </c>
      <c r="FG238">
        <v>12</v>
      </c>
      <c r="FH238">
        <v>21</v>
      </c>
      <c r="FI238">
        <v>5179</v>
      </c>
      <c r="FJ238">
        <v>55</v>
      </c>
      <c r="FK238">
        <v>9</v>
      </c>
      <c r="FL238">
        <v>15</v>
      </c>
      <c r="FM238">
        <v>89</v>
      </c>
      <c r="FN238">
        <v>6</v>
      </c>
      <c r="FO238">
        <v>13</v>
      </c>
      <c r="FR238">
        <v>6227</v>
      </c>
      <c r="FS238">
        <v>2005</v>
      </c>
      <c r="FU238" s="1" t="s">
        <v>1735</v>
      </c>
      <c r="FV238" s="1" t="s">
        <v>1736</v>
      </c>
      <c r="FW238" s="1" t="s">
        <v>1737</v>
      </c>
      <c r="FX238" s="1" t="s">
        <v>1738</v>
      </c>
      <c r="FY238" s="1" t="s">
        <v>1739</v>
      </c>
      <c r="FZ238" s="1" t="s">
        <v>1740</v>
      </c>
      <c r="GA238">
        <v>647</v>
      </c>
      <c r="GB238">
        <v>1264</v>
      </c>
      <c r="GC238">
        <f>SUM(Table3[[#This Row],[Dx_Circulatory]:[a_Dx_Circulatory]])</f>
        <v>1911</v>
      </c>
      <c r="GD238">
        <v>2005</v>
      </c>
      <c r="GF238">
        <v>106361308</v>
      </c>
      <c r="GG238">
        <v>361308</v>
      </c>
      <c r="GH238" s="2" t="s">
        <v>1737</v>
      </c>
      <c r="GI238" s="2" t="s">
        <v>4239</v>
      </c>
      <c r="GJ238">
        <v>647</v>
      </c>
      <c r="GK238">
        <v>1264</v>
      </c>
      <c r="GL238">
        <v>1911</v>
      </c>
      <c r="GM238">
        <v>2005</v>
      </c>
    </row>
    <row r="239" spans="1:195" x14ac:dyDescent="0.35">
      <c r="A239">
        <v>106361318</v>
      </c>
      <c r="B239" s="1" t="s">
        <v>1742</v>
      </c>
      <c r="C239" s="1" t="s">
        <v>1743</v>
      </c>
      <c r="D239" s="1" t="s">
        <v>1744</v>
      </c>
      <c r="E239" s="1" t="s">
        <v>1745</v>
      </c>
      <c r="F239" s="1" t="s">
        <v>1746</v>
      </c>
      <c r="G239" s="1" t="s">
        <v>1747</v>
      </c>
      <c r="H239" s="1"/>
      <c r="I239" s="1" t="s">
        <v>179</v>
      </c>
      <c r="J239" s="1" t="s">
        <v>1713</v>
      </c>
      <c r="K239" s="1"/>
      <c r="L239" s="1" t="s">
        <v>543</v>
      </c>
      <c r="M239" s="1" t="s">
        <v>1692</v>
      </c>
      <c r="N239" s="1" t="s">
        <v>183</v>
      </c>
      <c r="O239" s="1" t="s">
        <v>194</v>
      </c>
      <c r="P239" s="1" t="s">
        <v>185</v>
      </c>
      <c r="Q239">
        <v>283</v>
      </c>
      <c r="R239" s="1" t="s">
        <v>186</v>
      </c>
      <c r="S239">
        <v>19456</v>
      </c>
      <c r="T239">
        <v>16440</v>
      </c>
      <c r="W239">
        <v>5154</v>
      </c>
      <c r="X239">
        <v>4605</v>
      </c>
      <c r="Y239">
        <v>6254</v>
      </c>
      <c r="Z239">
        <v>5514</v>
      </c>
      <c r="AA239">
        <v>5084</v>
      </c>
      <c r="AB239">
        <v>3216</v>
      </c>
      <c r="AC239">
        <v>1832</v>
      </c>
      <c r="AD239">
        <v>1579</v>
      </c>
      <c r="AE239">
        <v>1627</v>
      </c>
      <c r="AF239">
        <v>1031</v>
      </c>
      <c r="AH239">
        <v>872</v>
      </c>
      <c r="AI239">
        <v>3951</v>
      </c>
      <c r="AJ239">
        <v>13044</v>
      </c>
      <c r="AK239">
        <v>31</v>
      </c>
      <c r="AL239">
        <v>2120</v>
      </c>
      <c r="AM239">
        <v>159</v>
      </c>
      <c r="AN239">
        <v>15719</v>
      </c>
      <c r="AO239">
        <v>493</v>
      </c>
      <c r="AP239">
        <v>235</v>
      </c>
      <c r="AQ239">
        <v>117</v>
      </c>
      <c r="AR239">
        <v>1</v>
      </c>
      <c r="AS239">
        <v>15</v>
      </c>
      <c r="AT239">
        <v>2</v>
      </c>
      <c r="AU239">
        <v>34404</v>
      </c>
      <c r="AV239">
        <v>401</v>
      </c>
      <c r="AX239">
        <v>82</v>
      </c>
      <c r="AY239">
        <v>0</v>
      </c>
      <c r="AZ239" t="s">
        <v>2833</v>
      </c>
      <c r="BA239">
        <v>0</v>
      </c>
      <c r="BB239">
        <v>146</v>
      </c>
      <c r="BD239">
        <v>3289</v>
      </c>
      <c r="BE239">
        <v>4840</v>
      </c>
      <c r="BF239">
        <v>809</v>
      </c>
      <c r="BG239">
        <v>19648</v>
      </c>
      <c r="BH239">
        <v>7310</v>
      </c>
      <c r="BI239">
        <v>774</v>
      </c>
      <c r="BK239">
        <v>73</v>
      </c>
      <c r="BL239">
        <v>896</v>
      </c>
      <c r="BM239">
        <v>8</v>
      </c>
      <c r="BN239">
        <v>1931</v>
      </c>
      <c r="BO239">
        <v>503</v>
      </c>
      <c r="BP239">
        <v>2188</v>
      </c>
      <c r="BQ239">
        <v>699</v>
      </c>
      <c r="BR239">
        <v>9497</v>
      </c>
      <c r="BS239">
        <v>2170</v>
      </c>
      <c r="BT239">
        <v>62</v>
      </c>
      <c r="BU239">
        <v>1806</v>
      </c>
      <c r="BV239">
        <v>546</v>
      </c>
      <c r="BW239">
        <v>47</v>
      </c>
      <c r="BX239">
        <v>922</v>
      </c>
      <c r="BY239">
        <v>4331</v>
      </c>
      <c r="BZ239">
        <v>1650</v>
      </c>
      <c r="CA239">
        <v>7793</v>
      </c>
      <c r="CB239">
        <v>2851</v>
      </c>
      <c r="CC239">
        <v>98</v>
      </c>
      <c r="CD239">
        <v>265</v>
      </c>
      <c r="CE239">
        <v>16</v>
      </c>
      <c r="CF239">
        <v>457</v>
      </c>
      <c r="CG239">
        <v>8</v>
      </c>
      <c r="CH239">
        <v>24</v>
      </c>
      <c r="CI239">
        <v>356</v>
      </c>
      <c r="CJ239">
        <v>26438</v>
      </c>
      <c r="CK239">
        <v>3370</v>
      </c>
      <c r="CL239">
        <v>147</v>
      </c>
      <c r="CM239">
        <v>1480</v>
      </c>
      <c r="CN239">
        <v>119</v>
      </c>
      <c r="CO239">
        <v>179</v>
      </c>
      <c r="CP239">
        <v>88</v>
      </c>
      <c r="CR239">
        <v>35896</v>
      </c>
      <c r="CS239">
        <v>4916</v>
      </c>
      <c r="CT239">
        <v>4082</v>
      </c>
      <c r="CW239">
        <v>351</v>
      </c>
      <c r="CX239">
        <v>496</v>
      </c>
      <c r="CY239">
        <v>710</v>
      </c>
      <c r="CZ239">
        <v>1134</v>
      </c>
      <c r="DA239">
        <v>1306</v>
      </c>
      <c r="DB239">
        <v>1235</v>
      </c>
      <c r="DC239">
        <v>1532</v>
      </c>
      <c r="DD239">
        <v>1736</v>
      </c>
      <c r="DE239">
        <v>167</v>
      </c>
      <c r="DF239">
        <v>331</v>
      </c>
      <c r="DH239">
        <v>293</v>
      </c>
      <c r="DI239">
        <v>724</v>
      </c>
      <c r="DJ239">
        <v>2439</v>
      </c>
      <c r="DK239">
        <v>8</v>
      </c>
      <c r="DL239">
        <v>544</v>
      </c>
      <c r="DM239">
        <v>24</v>
      </c>
      <c r="DN239">
        <v>4966</v>
      </c>
      <c r="DO239">
        <v>242</v>
      </c>
      <c r="DP239">
        <v>149</v>
      </c>
      <c r="DQ239">
        <v>313</v>
      </c>
      <c r="DR239">
        <v>896</v>
      </c>
      <c r="DS239">
        <v>538</v>
      </c>
      <c r="DT239">
        <v>68</v>
      </c>
      <c r="DU239">
        <v>66</v>
      </c>
      <c r="DV239">
        <v>5799</v>
      </c>
      <c r="DW239">
        <v>922</v>
      </c>
      <c r="DX239">
        <v>5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1014</v>
      </c>
      <c r="EE239">
        <v>4210</v>
      </c>
      <c r="EF239">
        <v>3153</v>
      </c>
      <c r="EG239">
        <v>481</v>
      </c>
      <c r="EH239">
        <v>140</v>
      </c>
      <c r="EI239">
        <v>156</v>
      </c>
      <c r="EJ239">
        <v>100</v>
      </c>
      <c r="EK239">
        <v>1894</v>
      </c>
      <c r="EL239">
        <v>4</v>
      </c>
      <c r="EM239">
        <v>1678</v>
      </c>
      <c r="EN239">
        <v>494</v>
      </c>
      <c r="EO239">
        <v>519</v>
      </c>
      <c r="EP239">
        <v>439</v>
      </c>
      <c r="EQ239">
        <v>844</v>
      </c>
      <c r="ER239">
        <v>169</v>
      </c>
      <c r="ES239">
        <v>208</v>
      </c>
      <c r="ET239">
        <v>120</v>
      </c>
      <c r="EU239">
        <v>5</v>
      </c>
      <c r="EV239">
        <v>72</v>
      </c>
      <c r="EW239">
        <v>1346</v>
      </c>
      <c r="EX239">
        <v>141</v>
      </c>
      <c r="EY239">
        <v>777</v>
      </c>
      <c r="FA239">
        <v>32</v>
      </c>
      <c r="FB239">
        <v>435</v>
      </c>
      <c r="FC239">
        <v>82</v>
      </c>
      <c r="FD239">
        <v>632</v>
      </c>
      <c r="FE239">
        <v>26</v>
      </c>
      <c r="FF239">
        <v>23</v>
      </c>
      <c r="FG239">
        <v>35</v>
      </c>
      <c r="FH239">
        <v>24</v>
      </c>
      <c r="FI239">
        <v>7466</v>
      </c>
      <c r="FJ239">
        <v>131</v>
      </c>
      <c r="FK239">
        <v>13</v>
      </c>
      <c r="FL239">
        <v>46</v>
      </c>
      <c r="FM239">
        <v>55</v>
      </c>
      <c r="FN239">
        <v>25</v>
      </c>
      <c r="FO239">
        <v>5</v>
      </c>
      <c r="FR239">
        <v>8998</v>
      </c>
      <c r="FS239">
        <v>2005</v>
      </c>
      <c r="FU239" s="1" t="s">
        <v>1742</v>
      </c>
      <c r="FV239" s="1" t="s">
        <v>1743</v>
      </c>
      <c r="FW239" s="1" t="s">
        <v>1744</v>
      </c>
      <c r="FX239" s="1" t="s">
        <v>1745</v>
      </c>
      <c r="FY239" s="1" t="s">
        <v>1746</v>
      </c>
      <c r="FZ239" s="1" t="s">
        <v>1747</v>
      </c>
      <c r="GA239">
        <v>896</v>
      </c>
      <c r="GB239">
        <v>1894</v>
      </c>
      <c r="GC239">
        <f>SUM(Table3[[#This Row],[Dx_Circulatory]:[a_Dx_Circulatory]])</f>
        <v>2790</v>
      </c>
      <c r="GD239">
        <v>2005</v>
      </c>
      <c r="GF239">
        <v>106361318</v>
      </c>
      <c r="GG239">
        <v>361318</v>
      </c>
      <c r="GH239" s="2" t="s">
        <v>1744</v>
      </c>
      <c r="GI239" s="2" t="s">
        <v>4240</v>
      </c>
      <c r="GJ239">
        <v>896</v>
      </c>
      <c r="GK239">
        <v>1894</v>
      </c>
      <c r="GL239">
        <v>2790</v>
      </c>
      <c r="GM239">
        <v>2005</v>
      </c>
    </row>
    <row r="240" spans="1:195" x14ac:dyDescent="0.35">
      <c r="A240">
        <v>106361323</v>
      </c>
      <c r="B240" s="1" t="s">
        <v>1748</v>
      </c>
      <c r="C240" s="1" t="s">
        <v>1749</v>
      </c>
      <c r="D240" s="1" t="s">
        <v>1750</v>
      </c>
      <c r="E240" s="1" t="s">
        <v>1751</v>
      </c>
      <c r="F240" s="1" t="s">
        <v>1752</v>
      </c>
      <c r="G240" s="1" t="s">
        <v>1753</v>
      </c>
      <c r="H240" s="1"/>
      <c r="I240" s="1" t="s">
        <v>179</v>
      </c>
      <c r="J240" s="1" t="s">
        <v>1754</v>
      </c>
      <c r="K240" s="1"/>
      <c r="L240" s="1" t="s">
        <v>543</v>
      </c>
      <c r="M240" s="1" t="s">
        <v>1692</v>
      </c>
      <c r="N240" s="1" t="s">
        <v>183</v>
      </c>
      <c r="O240" s="1" t="s">
        <v>194</v>
      </c>
      <c r="P240" s="1" t="s">
        <v>185</v>
      </c>
      <c r="Q240">
        <v>196</v>
      </c>
      <c r="R240" s="1" t="s">
        <v>186</v>
      </c>
      <c r="S240">
        <v>17091</v>
      </c>
      <c r="T240">
        <v>12758</v>
      </c>
      <c r="U240">
        <v>1</v>
      </c>
      <c r="W240">
        <v>6566</v>
      </c>
      <c r="X240">
        <v>4587</v>
      </c>
      <c r="Y240">
        <v>5056</v>
      </c>
      <c r="Z240">
        <v>3977</v>
      </c>
      <c r="AA240">
        <v>3477</v>
      </c>
      <c r="AB240">
        <v>1869</v>
      </c>
      <c r="AC240">
        <v>974</v>
      </c>
      <c r="AD240">
        <v>655</v>
      </c>
      <c r="AE240">
        <v>434</v>
      </c>
      <c r="AF240">
        <v>2255</v>
      </c>
      <c r="AH240">
        <v>333</v>
      </c>
      <c r="AI240">
        <v>7953</v>
      </c>
      <c r="AJ240">
        <v>14796</v>
      </c>
      <c r="AK240">
        <v>16</v>
      </c>
      <c r="AL240">
        <v>264</v>
      </c>
      <c r="AM240">
        <v>141</v>
      </c>
      <c r="AN240">
        <v>6347</v>
      </c>
      <c r="AO240">
        <v>430</v>
      </c>
      <c r="AP240">
        <v>431</v>
      </c>
      <c r="AQ240">
        <v>65</v>
      </c>
      <c r="AS240">
        <v>6</v>
      </c>
      <c r="AT240">
        <v>99</v>
      </c>
      <c r="AU240">
        <v>28553</v>
      </c>
      <c r="AV240">
        <v>37</v>
      </c>
      <c r="AX240">
        <v>53</v>
      </c>
      <c r="AY240">
        <v>0</v>
      </c>
      <c r="AZ240" t="s">
        <v>2833</v>
      </c>
      <c r="BA240">
        <v>0</v>
      </c>
      <c r="BC240">
        <v>176</v>
      </c>
      <c r="BD240">
        <v>16315</v>
      </c>
      <c r="BE240">
        <v>2301</v>
      </c>
      <c r="BF240">
        <v>441</v>
      </c>
      <c r="BG240">
        <v>3163</v>
      </c>
      <c r="BH240">
        <v>7630</v>
      </c>
      <c r="BI240">
        <v>1333</v>
      </c>
      <c r="BK240">
        <v>73</v>
      </c>
      <c r="BL240">
        <v>527</v>
      </c>
      <c r="BM240">
        <v>7</v>
      </c>
      <c r="BN240">
        <v>2540</v>
      </c>
      <c r="BO240">
        <v>303</v>
      </c>
      <c r="BP240">
        <v>1949</v>
      </c>
      <c r="BQ240">
        <v>480</v>
      </c>
      <c r="BR240">
        <v>6645</v>
      </c>
      <c r="BS240">
        <v>1236</v>
      </c>
      <c r="BT240">
        <v>31</v>
      </c>
      <c r="BU240">
        <v>1852</v>
      </c>
      <c r="BV240">
        <v>1002</v>
      </c>
      <c r="BW240">
        <v>35</v>
      </c>
      <c r="BX240">
        <v>715</v>
      </c>
      <c r="BY240">
        <v>5956</v>
      </c>
      <c r="BZ240">
        <v>1597</v>
      </c>
      <c r="CA240">
        <v>3569</v>
      </c>
      <c r="CB240">
        <v>1881</v>
      </c>
      <c r="CC240">
        <v>112</v>
      </c>
      <c r="CD240">
        <v>133</v>
      </c>
      <c r="CE240">
        <v>16</v>
      </c>
      <c r="CF240">
        <v>573</v>
      </c>
      <c r="CG240">
        <v>10</v>
      </c>
      <c r="CH240">
        <v>103</v>
      </c>
      <c r="CI240">
        <v>488</v>
      </c>
      <c r="CJ240">
        <v>22830</v>
      </c>
      <c r="CK240">
        <v>2620</v>
      </c>
      <c r="CL240">
        <v>125</v>
      </c>
      <c r="CM240">
        <v>680</v>
      </c>
      <c r="CN240">
        <v>67</v>
      </c>
      <c r="CO240">
        <v>198</v>
      </c>
      <c r="CP240">
        <v>14</v>
      </c>
      <c r="CR240">
        <v>29850</v>
      </c>
      <c r="CS240">
        <v>2809</v>
      </c>
      <c r="CT240">
        <v>2145</v>
      </c>
      <c r="CW240">
        <v>191</v>
      </c>
      <c r="CX240">
        <v>375</v>
      </c>
      <c r="CY240">
        <v>484</v>
      </c>
      <c r="CZ240">
        <v>805</v>
      </c>
      <c r="DA240">
        <v>789</v>
      </c>
      <c r="DB240">
        <v>645</v>
      </c>
      <c r="DC240">
        <v>628</v>
      </c>
      <c r="DD240">
        <v>586</v>
      </c>
      <c r="DE240">
        <v>238</v>
      </c>
      <c r="DF240">
        <v>213</v>
      </c>
      <c r="DH240">
        <v>94</v>
      </c>
      <c r="DI240">
        <v>1287</v>
      </c>
      <c r="DJ240">
        <v>2059</v>
      </c>
      <c r="DK240">
        <v>1</v>
      </c>
      <c r="DL240">
        <v>61</v>
      </c>
      <c r="DM240">
        <v>12</v>
      </c>
      <c r="DN240">
        <v>1440</v>
      </c>
      <c r="DO240">
        <v>195</v>
      </c>
      <c r="DP240">
        <v>184</v>
      </c>
      <c r="DQ240">
        <v>139</v>
      </c>
      <c r="DR240">
        <v>341</v>
      </c>
      <c r="DS240">
        <v>151</v>
      </c>
      <c r="DT240">
        <v>25</v>
      </c>
      <c r="DU240">
        <v>5</v>
      </c>
      <c r="DV240">
        <v>3463</v>
      </c>
      <c r="DW240">
        <v>442</v>
      </c>
      <c r="DX240">
        <v>9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2122</v>
      </c>
      <c r="EE240">
        <v>1911</v>
      </c>
      <c r="EF240">
        <v>455</v>
      </c>
      <c r="EG240">
        <v>424</v>
      </c>
      <c r="EH240">
        <v>42</v>
      </c>
      <c r="EI240">
        <v>126</v>
      </c>
      <c r="EJ240">
        <v>70</v>
      </c>
      <c r="EK240">
        <v>928</v>
      </c>
      <c r="EL240">
        <v>2</v>
      </c>
      <c r="EM240">
        <v>686</v>
      </c>
      <c r="EN240">
        <v>283</v>
      </c>
      <c r="EO240">
        <v>218</v>
      </c>
      <c r="EP240">
        <v>303</v>
      </c>
      <c r="EQ240">
        <v>313</v>
      </c>
      <c r="ER240">
        <v>56</v>
      </c>
      <c r="ES240">
        <v>48</v>
      </c>
      <c r="ET240">
        <v>39</v>
      </c>
      <c r="EU240">
        <v>7</v>
      </c>
      <c r="EV240">
        <v>369</v>
      </c>
      <c r="EW240">
        <v>836</v>
      </c>
      <c r="EX240">
        <v>131</v>
      </c>
      <c r="EY240">
        <v>504</v>
      </c>
      <c r="FA240">
        <v>35</v>
      </c>
      <c r="FB240">
        <v>141</v>
      </c>
      <c r="FC240">
        <v>62</v>
      </c>
      <c r="FD240">
        <v>163</v>
      </c>
      <c r="FE240">
        <v>18</v>
      </c>
      <c r="FF240">
        <v>42</v>
      </c>
      <c r="FG240">
        <v>23</v>
      </c>
      <c r="FH240">
        <v>27</v>
      </c>
      <c r="FI240">
        <v>4326</v>
      </c>
      <c r="FJ240">
        <v>51</v>
      </c>
      <c r="FK240">
        <v>4</v>
      </c>
      <c r="FL240">
        <v>8</v>
      </c>
      <c r="FM240">
        <v>75</v>
      </c>
      <c r="FN240">
        <v>10</v>
      </c>
      <c r="FO240">
        <v>4</v>
      </c>
      <c r="FR240">
        <v>4954</v>
      </c>
      <c r="FS240">
        <v>2005</v>
      </c>
      <c r="FU240" s="1" t="s">
        <v>1748</v>
      </c>
      <c r="FV240" s="1" t="s">
        <v>1749</v>
      </c>
      <c r="FW240" s="1" t="s">
        <v>1750</v>
      </c>
      <c r="FX240" s="1" t="s">
        <v>1751</v>
      </c>
      <c r="FY240" s="1" t="s">
        <v>1752</v>
      </c>
      <c r="FZ240" s="1" t="s">
        <v>1753</v>
      </c>
      <c r="GA240">
        <v>527</v>
      </c>
      <c r="GB240">
        <v>928</v>
      </c>
      <c r="GC240">
        <f>SUM(Table3[[#This Row],[Dx_Circulatory]:[a_Dx_Circulatory]])</f>
        <v>1455</v>
      </c>
      <c r="GD240">
        <v>2005</v>
      </c>
      <c r="GF240">
        <v>106361323</v>
      </c>
      <c r="GG240">
        <v>361323</v>
      </c>
      <c r="GH240" s="2" t="s">
        <v>1750</v>
      </c>
      <c r="GI240" s="2" t="s">
        <v>4241</v>
      </c>
      <c r="GJ240">
        <v>527</v>
      </c>
      <c r="GK240">
        <v>928</v>
      </c>
      <c r="GL240">
        <v>1455</v>
      </c>
      <c r="GM240">
        <v>2005</v>
      </c>
    </row>
    <row r="241" spans="1:195" x14ac:dyDescent="0.35">
      <c r="A241">
        <v>106361339</v>
      </c>
      <c r="B241" s="1" t="s">
        <v>1755</v>
      </c>
      <c r="C241" s="1" t="s">
        <v>1756</v>
      </c>
      <c r="D241" s="1" t="s">
        <v>1757</v>
      </c>
      <c r="E241" s="1" t="s">
        <v>1758</v>
      </c>
      <c r="F241" s="1" t="s">
        <v>1752</v>
      </c>
      <c r="G241" s="1" t="s">
        <v>1759</v>
      </c>
      <c r="H241" s="1"/>
      <c r="I241" s="1" t="s">
        <v>179</v>
      </c>
      <c r="J241" s="1" t="s">
        <v>1760</v>
      </c>
      <c r="K241" s="1"/>
      <c r="L241" s="1" t="s">
        <v>543</v>
      </c>
      <c r="M241" s="1" t="s">
        <v>1692</v>
      </c>
      <c r="N241" s="1" t="s">
        <v>183</v>
      </c>
      <c r="O241" s="1" t="s">
        <v>194</v>
      </c>
      <c r="P241" s="1" t="s">
        <v>185</v>
      </c>
      <c r="Q241">
        <v>425</v>
      </c>
      <c r="R241" s="1" t="s">
        <v>186</v>
      </c>
      <c r="S241">
        <v>19686</v>
      </c>
      <c r="T241">
        <v>14892</v>
      </c>
      <c r="W241">
        <v>5993</v>
      </c>
      <c r="X241">
        <v>4882</v>
      </c>
      <c r="Y241">
        <v>6070</v>
      </c>
      <c r="Z241">
        <v>4625</v>
      </c>
      <c r="AA241">
        <v>4241</v>
      </c>
      <c r="AB241">
        <v>2625</v>
      </c>
      <c r="AC241">
        <v>1529</v>
      </c>
      <c r="AD241">
        <v>1349</v>
      </c>
      <c r="AE241">
        <v>1095</v>
      </c>
      <c r="AF241">
        <v>2169</v>
      </c>
      <c r="AH241">
        <v>691</v>
      </c>
      <c r="AI241">
        <v>8758</v>
      </c>
      <c r="AJ241">
        <v>12635</v>
      </c>
      <c r="AK241">
        <v>83</v>
      </c>
      <c r="AL241">
        <v>170</v>
      </c>
      <c r="AM241">
        <v>464</v>
      </c>
      <c r="AN241">
        <v>11777</v>
      </c>
      <c r="AO241">
        <v>191</v>
      </c>
      <c r="AP241">
        <v>1682</v>
      </c>
      <c r="AQ241">
        <v>143</v>
      </c>
      <c r="AU241">
        <v>32348</v>
      </c>
      <c r="AY241">
        <v>0</v>
      </c>
      <c r="AZ241" t="s">
        <v>2833</v>
      </c>
      <c r="BA241">
        <v>0</v>
      </c>
      <c r="BB241">
        <v>201</v>
      </c>
      <c r="BC241">
        <v>13</v>
      </c>
      <c r="BD241">
        <v>16123</v>
      </c>
      <c r="BE241">
        <v>4182</v>
      </c>
      <c r="BF241">
        <v>1127</v>
      </c>
      <c r="BG241">
        <v>5931</v>
      </c>
      <c r="BH241">
        <v>7215</v>
      </c>
      <c r="BI241">
        <v>1283</v>
      </c>
      <c r="BK241">
        <v>89</v>
      </c>
      <c r="BL241">
        <v>750</v>
      </c>
      <c r="BM241">
        <v>8</v>
      </c>
      <c r="BN241">
        <v>1917</v>
      </c>
      <c r="BO241">
        <v>688</v>
      </c>
      <c r="BP241">
        <v>1912</v>
      </c>
      <c r="BQ241">
        <v>769</v>
      </c>
      <c r="BR241">
        <v>8165</v>
      </c>
      <c r="BS241">
        <v>1644</v>
      </c>
      <c r="BT241">
        <v>32</v>
      </c>
      <c r="BU241">
        <v>1772</v>
      </c>
      <c r="BV241">
        <v>1136</v>
      </c>
      <c r="BW241">
        <v>80</v>
      </c>
      <c r="BX241">
        <v>729</v>
      </c>
      <c r="BY241">
        <v>5311</v>
      </c>
      <c r="BZ241">
        <v>1685</v>
      </c>
      <c r="CA241">
        <v>6608</v>
      </c>
      <c r="CB241">
        <v>2007</v>
      </c>
      <c r="CC241">
        <v>139</v>
      </c>
      <c r="CD241">
        <v>311</v>
      </c>
      <c r="CE241">
        <v>25</v>
      </c>
      <c r="CF241">
        <v>644</v>
      </c>
      <c r="CG241">
        <v>25</v>
      </c>
      <c r="CH241">
        <v>212</v>
      </c>
      <c r="CI241">
        <v>471</v>
      </c>
      <c r="CJ241">
        <v>25556</v>
      </c>
      <c r="CK241">
        <v>3946</v>
      </c>
      <c r="CL241">
        <v>103</v>
      </c>
      <c r="CM241">
        <v>795</v>
      </c>
      <c r="CN241">
        <v>93</v>
      </c>
      <c r="CO241">
        <v>217</v>
      </c>
      <c r="CP241">
        <v>34</v>
      </c>
      <c r="CR241">
        <v>34578</v>
      </c>
      <c r="CS241">
        <v>3740</v>
      </c>
      <c r="CT241">
        <v>3155</v>
      </c>
      <c r="CW241">
        <v>148</v>
      </c>
      <c r="CX241">
        <v>282</v>
      </c>
      <c r="CY241">
        <v>396</v>
      </c>
      <c r="CZ241">
        <v>882</v>
      </c>
      <c r="DA241">
        <v>1124</v>
      </c>
      <c r="DB241">
        <v>1135</v>
      </c>
      <c r="DC241">
        <v>1256</v>
      </c>
      <c r="DD241">
        <v>1311</v>
      </c>
      <c r="DE241">
        <v>193</v>
      </c>
      <c r="DF241">
        <v>168</v>
      </c>
      <c r="DH241">
        <v>153</v>
      </c>
      <c r="DI241">
        <v>1179</v>
      </c>
      <c r="DJ241">
        <v>2054</v>
      </c>
      <c r="DK241">
        <v>17</v>
      </c>
      <c r="DL241">
        <v>87</v>
      </c>
      <c r="DM241">
        <v>9</v>
      </c>
      <c r="DN241">
        <v>3396</v>
      </c>
      <c r="DO241">
        <v>123</v>
      </c>
      <c r="DP241">
        <v>168</v>
      </c>
      <c r="DQ241">
        <v>301</v>
      </c>
      <c r="DR241">
        <v>592</v>
      </c>
      <c r="DS241">
        <v>226</v>
      </c>
      <c r="DT241">
        <v>84</v>
      </c>
      <c r="DU241">
        <v>31</v>
      </c>
      <c r="DV241">
        <v>4369</v>
      </c>
      <c r="DW241">
        <v>993</v>
      </c>
      <c r="DX241">
        <v>8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1589</v>
      </c>
      <c r="EE241">
        <v>3522</v>
      </c>
      <c r="EF241">
        <v>1208</v>
      </c>
      <c r="EG241">
        <v>408</v>
      </c>
      <c r="EH241">
        <v>168</v>
      </c>
      <c r="EI241">
        <v>92</v>
      </c>
      <c r="EJ241">
        <v>94</v>
      </c>
      <c r="EK241">
        <v>1789</v>
      </c>
      <c r="EL241">
        <v>8</v>
      </c>
      <c r="EM241">
        <v>950</v>
      </c>
      <c r="EN241">
        <v>360</v>
      </c>
      <c r="EO241">
        <v>217</v>
      </c>
      <c r="EP241">
        <v>513</v>
      </c>
      <c r="EQ241">
        <v>533</v>
      </c>
      <c r="ER241">
        <v>71</v>
      </c>
      <c r="ES241">
        <v>134</v>
      </c>
      <c r="ET241">
        <v>65</v>
      </c>
      <c r="EU241">
        <v>13</v>
      </c>
      <c r="EV241">
        <v>33</v>
      </c>
      <c r="EW241">
        <v>1055</v>
      </c>
      <c r="EX241">
        <v>150</v>
      </c>
      <c r="EY241">
        <v>785</v>
      </c>
      <c r="EZ241">
        <v>5</v>
      </c>
      <c r="FA241">
        <v>28</v>
      </c>
      <c r="FB241">
        <v>263</v>
      </c>
      <c r="FC241">
        <v>48</v>
      </c>
      <c r="FD241">
        <v>302</v>
      </c>
      <c r="FE241">
        <v>13</v>
      </c>
      <c r="FF241">
        <v>24</v>
      </c>
      <c r="FG241">
        <v>394</v>
      </c>
      <c r="FH241">
        <v>23</v>
      </c>
      <c r="FI241">
        <v>5693</v>
      </c>
      <c r="FJ241">
        <v>33</v>
      </c>
      <c r="FK241">
        <v>6</v>
      </c>
      <c r="FL241">
        <v>16</v>
      </c>
      <c r="FM241">
        <v>42</v>
      </c>
      <c r="FN241">
        <v>32</v>
      </c>
      <c r="FO241">
        <v>3</v>
      </c>
      <c r="FP241">
        <v>3</v>
      </c>
      <c r="FR241">
        <v>6895</v>
      </c>
      <c r="FS241">
        <v>2005</v>
      </c>
      <c r="FU241" s="1" t="s">
        <v>1755</v>
      </c>
      <c r="FV241" s="1" t="s">
        <v>1756</v>
      </c>
      <c r="FW241" s="1" t="s">
        <v>1757</v>
      </c>
      <c r="FX241" s="1" t="s">
        <v>1758</v>
      </c>
      <c r="FY241" s="1" t="s">
        <v>1752</v>
      </c>
      <c r="FZ241" s="1" t="s">
        <v>1759</v>
      </c>
      <c r="GA241">
        <v>750</v>
      </c>
      <c r="GB241">
        <v>1789</v>
      </c>
      <c r="GC241">
        <f>SUM(Table3[[#This Row],[Dx_Circulatory]:[a_Dx_Circulatory]])</f>
        <v>2539</v>
      </c>
      <c r="GD241">
        <v>2005</v>
      </c>
      <c r="GF241">
        <v>106361339</v>
      </c>
      <c r="GG241">
        <v>361339</v>
      </c>
      <c r="GH241" s="2" t="s">
        <v>1757</v>
      </c>
      <c r="GI241" s="2" t="s">
        <v>4242</v>
      </c>
      <c r="GJ241">
        <v>750</v>
      </c>
      <c r="GK241">
        <v>1789</v>
      </c>
      <c r="GL241">
        <v>2539</v>
      </c>
      <c r="GM241">
        <v>2005</v>
      </c>
    </row>
    <row r="242" spans="1:195" x14ac:dyDescent="0.35">
      <c r="A242">
        <v>106361343</v>
      </c>
      <c r="B242" s="1" t="s">
        <v>1761</v>
      </c>
      <c r="C242" s="1" t="s">
        <v>1762</v>
      </c>
      <c r="D242" s="1" t="s">
        <v>1763</v>
      </c>
      <c r="E242" s="1" t="s">
        <v>1764</v>
      </c>
      <c r="F242" s="1" t="s">
        <v>1765</v>
      </c>
      <c r="G242" s="1" t="s">
        <v>1766</v>
      </c>
      <c r="H242" s="1"/>
      <c r="I242" s="1" t="s">
        <v>179</v>
      </c>
      <c r="J242" s="1" t="s">
        <v>1767</v>
      </c>
      <c r="K242" s="1"/>
      <c r="L242" s="1" t="s">
        <v>543</v>
      </c>
      <c r="M242" s="1" t="s">
        <v>1692</v>
      </c>
      <c r="N242" s="1" t="s">
        <v>183</v>
      </c>
      <c r="O242" s="1" t="s">
        <v>194</v>
      </c>
      <c r="P242" s="1" t="s">
        <v>185</v>
      </c>
      <c r="Q242">
        <v>166</v>
      </c>
      <c r="R242" s="1" t="s">
        <v>186</v>
      </c>
      <c r="S242">
        <v>20778</v>
      </c>
      <c r="T242">
        <v>16376</v>
      </c>
      <c r="W242">
        <v>6299</v>
      </c>
      <c r="X242">
        <v>5959</v>
      </c>
      <c r="Y242">
        <v>6296</v>
      </c>
      <c r="Z242">
        <v>4716</v>
      </c>
      <c r="AA242">
        <v>4757</v>
      </c>
      <c r="AB242">
        <v>3172</v>
      </c>
      <c r="AC242">
        <v>1716</v>
      </c>
      <c r="AD242">
        <v>1291</v>
      </c>
      <c r="AE242">
        <v>884</v>
      </c>
      <c r="AF242">
        <v>2064</v>
      </c>
      <c r="AH242">
        <v>177</v>
      </c>
      <c r="AI242">
        <v>4132</v>
      </c>
      <c r="AJ242">
        <v>7098</v>
      </c>
      <c r="AK242">
        <v>23</v>
      </c>
      <c r="AL242">
        <v>325</v>
      </c>
      <c r="AM242">
        <v>256</v>
      </c>
      <c r="AN242">
        <v>25143</v>
      </c>
      <c r="AO242">
        <v>806</v>
      </c>
      <c r="AP242">
        <v>205</v>
      </c>
      <c r="AQ242">
        <v>45</v>
      </c>
      <c r="AU242">
        <v>35918</v>
      </c>
      <c r="AV242">
        <v>19</v>
      </c>
      <c r="AX242">
        <v>23</v>
      </c>
      <c r="AY242">
        <v>0</v>
      </c>
      <c r="AZ242" t="s">
        <v>2833</v>
      </c>
      <c r="BA242">
        <v>0</v>
      </c>
      <c r="BC242">
        <v>138</v>
      </c>
      <c r="BD242">
        <v>5304</v>
      </c>
      <c r="BE242">
        <v>1162</v>
      </c>
      <c r="BF242">
        <v>1299</v>
      </c>
      <c r="BG242">
        <v>23168</v>
      </c>
      <c r="BH242">
        <v>6221</v>
      </c>
      <c r="BI242">
        <v>1855</v>
      </c>
      <c r="BK242">
        <v>129</v>
      </c>
      <c r="BL242">
        <v>765</v>
      </c>
      <c r="BM242">
        <v>12</v>
      </c>
      <c r="BN242">
        <v>1441</v>
      </c>
      <c r="BO242">
        <v>448</v>
      </c>
      <c r="BP242">
        <v>1930</v>
      </c>
      <c r="BQ242">
        <v>739</v>
      </c>
      <c r="BR242">
        <v>8367</v>
      </c>
      <c r="BS242">
        <v>2305</v>
      </c>
      <c r="BT242">
        <v>55</v>
      </c>
      <c r="BU242">
        <v>1878</v>
      </c>
      <c r="BV242">
        <v>1047</v>
      </c>
      <c r="BW242">
        <v>101</v>
      </c>
      <c r="BX242">
        <v>585</v>
      </c>
      <c r="BY242">
        <v>5480</v>
      </c>
      <c r="BZ242">
        <v>1721</v>
      </c>
      <c r="CA242">
        <v>8296</v>
      </c>
      <c r="CB242">
        <v>2156</v>
      </c>
      <c r="CC242">
        <v>125</v>
      </c>
      <c r="CD242">
        <v>286</v>
      </c>
      <c r="CE242">
        <v>27</v>
      </c>
      <c r="CF242">
        <v>391</v>
      </c>
      <c r="CG242">
        <v>7</v>
      </c>
      <c r="CH242">
        <v>207</v>
      </c>
      <c r="CI242">
        <v>350</v>
      </c>
      <c r="CJ242">
        <v>27580</v>
      </c>
      <c r="CK242">
        <v>3607</v>
      </c>
      <c r="CL242">
        <v>251</v>
      </c>
      <c r="CM242">
        <v>1849</v>
      </c>
      <c r="CN242">
        <v>86</v>
      </c>
      <c r="CO242">
        <v>225</v>
      </c>
      <c r="CP242">
        <v>6</v>
      </c>
      <c r="CQ242">
        <v>1</v>
      </c>
      <c r="CR242">
        <v>37154</v>
      </c>
      <c r="CS242">
        <v>3860</v>
      </c>
      <c r="CT242">
        <v>3311</v>
      </c>
      <c r="CW242">
        <v>176</v>
      </c>
      <c r="CX242">
        <v>305</v>
      </c>
      <c r="CY242">
        <v>380</v>
      </c>
      <c r="CZ242">
        <v>878</v>
      </c>
      <c r="DA242">
        <v>1101</v>
      </c>
      <c r="DB242">
        <v>1244</v>
      </c>
      <c r="DC242">
        <v>1448</v>
      </c>
      <c r="DD242">
        <v>1231</v>
      </c>
      <c r="DE242">
        <v>216</v>
      </c>
      <c r="DF242">
        <v>192</v>
      </c>
      <c r="DH242">
        <v>51</v>
      </c>
      <c r="DI242">
        <v>687</v>
      </c>
      <c r="DJ242">
        <v>974</v>
      </c>
      <c r="DK242">
        <v>8</v>
      </c>
      <c r="DL242">
        <v>33</v>
      </c>
      <c r="DM242">
        <v>31</v>
      </c>
      <c r="DN242">
        <v>5387</v>
      </c>
      <c r="DO242">
        <v>203</v>
      </c>
      <c r="DP242">
        <v>121</v>
      </c>
      <c r="DQ242">
        <v>220</v>
      </c>
      <c r="DR242">
        <v>1016</v>
      </c>
      <c r="DS242">
        <v>71</v>
      </c>
      <c r="DT242">
        <v>4</v>
      </c>
      <c r="DU242">
        <v>20</v>
      </c>
      <c r="DV242">
        <v>5004</v>
      </c>
      <c r="DW242">
        <v>510</v>
      </c>
      <c r="DX242">
        <v>2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882</v>
      </c>
      <c r="EE242">
        <v>3115</v>
      </c>
      <c r="EF242">
        <v>2714</v>
      </c>
      <c r="EG242">
        <v>350</v>
      </c>
      <c r="EH242">
        <v>110</v>
      </c>
      <c r="EI242">
        <v>82</v>
      </c>
      <c r="EJ242">
        <v>94</v>
      </c>
      <c r="EK242">
        <v>1700</v>
      </c>
      <c r="EM242">
        <v>1117</v>
      </c>
      <c r="EN242">
        <v>408</v>
      </c>
      <c r="EO242">
        <v>338</v>
      </c>
      <c r="EP242">
        <v>323</v>
      </c>
      <c r="EQ242">
        <v>467</v>
      </c>
      <c r="ER242">
        <v>131</v>
      </c>
      <c r="ES242">
        <v>188</v>
      </c>
      <c r="ET242">
        <v>66</v>
      </c>
      <c r="EU242">
        <v>8</v>
      </c>
      <c r="EV242">
        <v>20</v>
      </c>
      <c r="EW242">
        <v>1207</v>
      </c>
      <c r="EX242">
        <v>144</v>
      </c>
      <c r="EY242">
        <v>827</v>
      </c>
      <c r="FA242">
        <v>51</v>
      </c>
      <c r="FB242">
        <v>270</v>
      </c>
      <c r="FC242">
        <v>30</v>
      </c>
      <c r="FD242">
        <v>499</v>
      </c>
      <c r="FE242">
        <v>9</v>
      </c>
      <c r="FF242">
        <v>41</v>
      </c>
      <c r="FG242">
        <v>398</v>
      </c>
      <c r="FH242">
        <v>21</v>
      </c>
      <c r="FI242">
        <v>5714</v>
      </c>
      <c r="FJ242">
        <v>86</v>
      </c>
      <c r="FK242">
        <v>3</v>
      </c>
      <c r="FL242">
        <v>45</v>
      </c>
      <c r="FM242">
        <v>21</v>
      </c>
      <c r="FN242">
        <v>24</v>
      </c>
      <c r="FO242">
        <v>9</v>
      </c>
      <c r="FP242">
        <v>1</v>
      </c>
      <c r="FR242">
        <v>7171</v>
      </c>
      <c r="FS242">
        <v>2005</v>
      </c>
      <c r="FU242" s="1" t="s">
        <v>1761</v>
      </c>
      <c r="FV242" s="1" t="s">
        <v>1762</v>
      </c>
      <c r="FW242" s="1" t="s">
        <v>1763</v>
      </c>
      <c r="FX242" s="1" t="s">
        <v>1764</v>
      </c>
      <c r="FY242" s="1" t="s">
        <v>1765</v>
      </c>
      <c r="FZ242" s="1" t="s">
        <v>1766</v>
      </c>
      <c r="GA242">
        <v>765</v>
      </c>
      <c r="GB242">
        <v>1700</v>
      </c>
      <c r="GC242">
        <f>SUM(Table3[[#This Row],[Dx_Circulatory]:[a_Dx_Circulatory]])</f>
        <v>2465</v>
      </c>
      <c r="GD242">
        <v>2005</v>
      </c>
      <c r="GF242">
        <v>106361343</v>
      </c>
      <c r="GG242">
        <v>361343</v>
      </c>
      <c r="GH242" s="2" t="s">
        <v>1763</v>
      </c>
      <c r="GI242" s="2" t="s">
        <v>4243</v>
      </c>
      <c r="GJ242">
        <v>765</v>
      </c>
      <c r="GK242">
        <v>1700</v>
      </c>
      <c r="GL242">
        <v>2465</v>
      </c>
      <c r="GM242">
        <v>2005</v>
      </c>
    </row>
    <row r="243" spans="1:195" x14ac:dyDescent="0.35">
      <c r="A243">
        <v>106361370</v>
      </c>
      <c r="B243" s="1" t="s">
        <v>1768</v>
      </c>
      <c r="C243" s="1" t="s">
        <v>1769</v>
      </c>
      <c r="D243" s="1" t="s">
        <v>1770</v>
      </c>
      <c r="E243" s="1" t="s">
        <v>1771</v>
      </c>
      <c r="F243" s="1" t="s">
        <v>1772</v>
      </c>
      <c r="G243" s="1" t="s">
        <v>1773</v>
      </c>
      <c r="H243" s="1"/>
      <c r="I243" s="1" t="s">
        <v>179</v>
      </c>
      <c r="J243" s="1" t="s">
        <v>1774</v>
      </c>
      <c r="K243" s="1"/>
      <c r="L243" s="1" t="s">
        <v>543</v>
      </c>
      <c r="M243" s="1" t="s">
        <v>1692</v>
      </c>
      <c r="N243" s="1" t="s">
        <v>183</v>
      </c>
      <c r="O243" s="1" t="s">
        <v>226</v>
      </c>
      <c r="P243" s="1" t="s">
        <v>185</v>
      </c>
      <c r="Q243">
        <v>99</v>
      </c>
      <c r="R243" s="1" t="s">
        <v>186</v>
      </c>
      <c r="S243">
        <v>16548</v>
      </c>
      <c r="T243">
        <v>12485</v>
      </c>
      <c r="U243">
        <v>4</v>
      </c>
      <c r="W243">
        <v>5780</v>
      </c>
      <c r="X243">
        <v>5079</v>
      </c>
      <c r="Y243">
        <v>4672</v>
      </c>
      <c r="Z243">
        <v>4087</v>
      </c>
      <c r="AA243">
        <v>3771</v>
      </c>
      <c r="AB243">
        <v>1891</v>
      </c>
      <c r="AC243">
        <v>1049</v>
      </c>
      <c r="AD243">
        <v>764</v>
      </c>
      <c r="AE243">
        <v>561</v>
      </c>
      <c r="AF243">
        <v>1383</v>
      </c>
      <c r="AH243">
        <v>320</v>
      </c>
      <c r="AI243">
        <v>4559</v>
      </c>
      <c r="AJ243">
        <v>10108</v>
      </c>
      <c r="AK243">
        <v>56</v>
      </c>
      <c r="AL243">
        <v>588</v>
      </c>
      <c r="AM243">
        <v>237</v>
      </c>
      <c r="AN243">
        <v>13169</v>
      </c>
      <c r="AO243">
        <v>51</v>
      </c>
      <c r="AP243">
        <v>2766</v>
      </c>
      <c r="AQ243">
        <v>74</v>
      </c>
      <c r="AT243">
        <v>1</v>
      </c>
      <c r="AU243">
        <v>25624</v>
      </c>
      <c r="AV243">
        <v>2</v>
      </c>
      <c r="AY243">
        <v>0</v>
      </c>
      <c r="AZ243" t="s">
        <v>2833</v>
      </c>
      <c r="BA243">
        <v>0</v>
      </c>
      <c r="BC243">
        <v>519</v>
      </c>
      <c r="BD243">
        <v>8121</v>
      </c>
      <c r="BE243">
        <v>1652</v>
      </c>
      <c r="BF243">
        <v>690</v>
      </c>
      <c r="BG243">
        <v>12881</v>
      </c>
      <c r="BH243">
        <v>5693</v>
      </c>
      <c r="BI243">
        <v>924</v>
      </c>
      <c r="BK243">
        <v>43</v>
      </c>
      <c r="BL243">
        <v>503</v>
      </c>
      <c r="BM243">
        <v>6</v>
      </c>
      <c r="BN243">
        <v>1438</v>
      </c>
      <c r="BO243">
        <v>263</v>
      </c>
      <c r="BP243">
        <v>1694</v>
      </c>
      <c r="BQ243">
        <v>389</v>
      </c>
      <c r="BR243">
        <v>7005</v>
      </c>
      <c r="BS243">
        <v>1780</v>
      </c>
      <c r="BT243">
        <v>26</v>
      </c>
      <c r="BU243">
        <v>2205</v>
      </c>
      <c r="BV243">
        <v>630</v>
      </c>
      <c r="BW243">
        <v>37</v>
      </c>
      <c r="BX243">
        <v>740</v>
      </c>
      <c r="BY243">
        <v>5411</v>
      </c>
      <c r="BZ243">
        <v>1289</v>
      </c>
      <c r="CA243">
        <v>4654</v>
      </c>
      <c r="CB243">
        <v>1780</v>
      </c>
      <c r="CC243">
        <v>103</v>
      </c>
      <c r="CD243">
        <v>183</v>
      </c>
      <c r="CE243">
        <v>28</v>
      </c>
      <c r="CF243">
        <v>360</v>
      </c>
      <c r="CG243">
        <v>41</v>
      </c>
      <c r="CH243">
        <v>36</v>
      </c>
      <c r="CI243">
        <v>688</v>
      </c>
      <c r="CJ243">
        <v>21596</v>
      </c>
      <c r="CK243">
        <v>2770</v>
      </c>
      <c r="CL243">
        <v>161</v>
      </c>
      <c r="CM243">
        <v>963</v>
      </c>
      <c r="CN243">
        <v>134</v>
      </c>
      <c r="CO243">
        <v>151</v>
      </c>
      <c r="CP243">
        <v>43</v>
      </c>
      <c r="CR243">
        <v>29037</v>
      </c>
      <c r="CS243">
        <v>1575</v>
      </c>
      <c r="CT243">
        <v>1242</v>
      </c>
      <c r="CW243">
        <v>100</v>
      </c>
      <c r="CX243">
        <v>175</v>
      </c>
      <c r="CY243">
        <v>242</v>
      </c>
      <c r="CZ243">
        <v>396</v>
      </c>
      <c r="DA243">
        <v>374</v>
      </c>
      <c r="DB243">
        <v>383</v>
      </c>
      <c r="DC243">
        <v>434</v>
      </c>
      <c r="DD243">
        <v>401</v>
      </c>
      <c r="DE243">
        <v>118</v>
      </c>
      <c r="DF243">
        <v>194</v>
      </c>
      <c r="DH243">
        <v>40</v>
      </c>
      <c r="DI243">
        <v>402</v>
      </c>
      <c r="DJ243">
        <v>726</v>
      </c>
      <c r="DK243">
        <v>9</v>
      </c>
      <c r="DL243">
        <v>53</v>
      </c>
      <c r="DM243">
        <v>14</v>
      </c>
      <c r="DN243">
        <v>1573</v>
      </c>
      <c r="DO243">
        <v>77</v>
      </c>
      <c r="DP243">
        <v>83</v>
      </c>
      <c r="DQ243">
        <v>80</v>
      </c>
      <c r="DR243">
        <v>86</v>
      </c>
      <c r="DS243">
        <v>37</v>
      </c>
      <c r="DT243">
        <v>33</v>
      </c>
      <c r="DU243">
        <v>6</v>
      </c>
      <c r="DV243">
        <v>2211</v>
      </c>
      <c r="DW243">
        <v>187</v>
      </c>
      <c r="DX243">
        <v>17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915</v>
      </c>
      <c r="EE243">
        <v>854</v>
      </c>
      <c r="EF243">
        <v>754</v>
      </c>
      <c r="EG243">
        <v>200</v>
      </c>
      <c r="EH243">
        <v>94</v>
      </c>
      <c r="EI243">
        <v>58</v>
      </c>
      <c r="EJ243">
        <v>41</v>
      </c>
      <c r="EK243">
        <v>557</v>
      </c>
      <c r="EL243">
        <v>2</v>
      </c>
      <c r="EM243">
        <v>440</v>
      </c>
      <c r="EN243">
        <v>169</v>
      </c>
      <c r="EO243">
        <v>201</v>
      </c>
      <c r="EP243">
        <v>140</v>
      </c>
      <c r="EQ243">
        <v>143</v>
      </c>
      <c r="ER243">
        <v>31</v>
      </c>
      <c r="ES243">
        <v>55</v>
      </c>
      <c r="ET243">
        <v>24</v>
      </c>
      <c r="EU243">
        <v>1</v>
      </c>
      <c r="EV243">
        <v>127</v>
      </c>
      <c r="EW243">
        <v>584</v>
      </c>
      <c r="EX243">
        <v>66</v>
      </c>
      <c r="EY243">
        <v>167</v>
      </c>
      <c r="FA243">
        <v>11</v>
      </c>
      <c r="FB243">
        <v>55</v>
      </c>
      <c r="FC243">
        <v>20</v>
      </c>
      <c r="FD243">
        <v>112</v>
      </c>
      <c r="FE243">
        <v>3</v>
      </c>
      <c r="FF243">
        <v>20</v>
      </c>
      <c r="FG243">
        <v>45</v>
      </c>
      <c r="FH243">
        <v>7</v>
      </c>
      <c r="FI243">
        <v>2470</v>
      </c>
      <c r="FJ243">
        <v>25</v>
      </c>
      <c r="FL243">
        <v>14</v>
      </c>
      <c r="FM243">
        <v>33</v>
      </c>
      <c r="FN243">
        <v>4</v>
      </c>
      <c r="FO243">
        <v>7</v>
      </c>
      <c r="FP243">
        <v>2</v>
      </c>
      <c r="FR243">
        <v>2817</v>
      </c>
      <c r="FS243">
        <v>2005</v>
      </c>
      <c r="FU243" s="1" t="s">
        <v>1768</v>
      </c>
      <c r="FV243" s="1" t="s">
        <v>1769</v>
      </c>
      <c r="FW243" s="1" t="s">
        <v>1770</v>
      </c>
      <c r="FX243" s="1" t="s">
        <v>1771</v>
      </c>
      <c r="FY243" s="1" t="s">
        <v>1772</v>
      </c>
      <c r="FZ243" s="1" t="s">
        <v>1773</v>
      </c>
      <c r="GA243">
        <v>503</v>
      </c>
      <c r="GB243">
        <v>557</v>
      </c>
      <c r="GC243">
        <f>SUM(Table3[[#This Row],[Dx_Circulatory]:[a_Dx_Circulatory]])</f>
        <v>1060</v>
      </c>
      <c r="GD243">
        <v>2005</v>
      </c>
      <c r="GF243">
        <v>106361370</v>
      </c>
      <c r="GG243">
        <v>361370</v>
      </c>
      <c r="GH243" s="2" t="s">
        <v>1770</v>
      </c>
      <c r="GI243" s="2" t="s">
        <v>4244</v>
      </c>
      <c r="GJ243">
        <v>503</v>
      </c>
      <c r="GK243">
        <v>557</v>
      </c>
      <c r="GL243">
        <v>1060</v>
      </c>
      <c r="GM243">
        <v>2005</v>
      </c>
    </row>
    <row r="244" spans="1:195" x14ac:dyDescent="0.35">
      <c r="A244">
        <v>106361458</v>
      </c>
      <c r="B244" s="1" t="s">
        <v>1775</v>
      </c>
      <c r="C244" s="1" t="s">
        <v>1776</v>
      </c>
      <c r="D244" s="1" t="s">
        <v>1777</v>
      </c>
      <c r="E244" s="1" t="s">
        <v>1778</v>
      </c>
      <c r="F244" s="1" t="s">
        <v>1779</v>
      </c>
      <c r="G244" s="1" t="s">
        <v>1780</v>
      </c>
      <c r="H244" s="1"/>
      <c r="I244" s="1" t="s">
        <v>701</v>
      </c>
      <c r="J244" s="1" t="s">
        <v>1781</v>
      </c>
      <c r="K244" s="1"/>
      <c r="L244" s="1" t="s">
        <v>543</v>
      </c>
      <c r="M244" s="1" t="s">
        <v>1692</v>
      </c>
      <c r="N244" s="1" t="s">
        <v>183</v>
      </c>
      <c r="O244" s="1" t="s">
        <v>498</v>
      </c>
      <c r="P244" s="1" t="s">
        <v>185</v>
      </c>
      <c r="Q244">
        <v>25</v>
      </c>
      <c r="R244" s="1" t="s">
        <v>331</v>
      </c>
      <c r="S244">
        <v>5955</v>
      </c>
      <c r="T244">
        <v>4843</v>
      </c>
      <c r="W244">
        <v>1140</v>
      </c>
      <c r="X244">
        <v>1312</v>
      </c>
      <c r="Y244">
        <v>1557</v>
      </c>
      <c r="Z244">
        <v>1493</v>
      </c>
      <c r="AA244">
        <v>1879</v>
      </c>
      <c r="AB244">
        <v>1288</v>
      </c>
      <c r="AC244">
        <v>921</v>
      </c>
      <c r="AD244">
        <v>545</v>
      </c>
      <c r="AE244">
        <v>356</v>
      </c>
      <c r="AF244">
        <v>307</v>
      </c>
      <c r="AH244">
        <v>21</v>
      </c>
      <c r="AI244">
        <v>168</v>
      </c>
      <c r="AJ244">
        <v>400</v>
      </c>
      <c r="AK244">
        <v>615</v>
      </c>
      <c r="AL244">
        <v>63</v>
      </c>
      <c r="AM244">
        <v>13</v>
      </c>
      <c r="AN244">
        <v>9518</v>
      </c>
      <c r="AO244">
        <v>206</v>
      </c>
      <c r="AP244">
        <v>276</v>
      </c>
      <c r="AQ244">
        <v>24</v>
      </c>
      <c r="AR244">
        <v>4</v>
      </c>
      <c r="AS244">
        <v>2</v>
      </c>
      <c r="AT244">
        <v>4</v>
      </c>
      <c r="AU244">
        <v>10236</v>
      </c>
      <c r="AV244">
        <v>11</v>
      </c>
      <c r="AY244">
        <v>0</v>
      </c>
      <c r="AZ244" t="s">
        <v>2833</v>
      </c>
      <c r="BA244">
        <v>0</v>
      </c>
      <c r="BB244">
        <v>30</v>
      </c>
      <c r="BC244">
        <v>5</v>
      </c>
      <c r="BD244">
        <v>3032</v>
      </c>
      <c r="BE244">
        <v>2182</v>
      </c>
      <c r="BF244">
        <v>386</v>
      </c>
      <c r="BG244">
        <v>3753</v>
      </c>
      <c r="BH244">
        <v>1445</v>
      </c>
      <c r="BI244">
        <v>323</v>
      </c>
      <c r="BK244">
        <v>7</v>
      </c>
      <c r="BL244">
        <v>300</v>
      </c>
      <c r="BM244">
        <v>2</v>
      </c>
      <c r="BN244">
        <v>720</v>
      </c>
      <c r="BO244">
        <v>117</v>
      </c>
      <c r="BP244">
        <v>409</v>
      </c>
      <c r="BQ244">
        <v>110</v>
      </c>
      <c r="BR244">
        <v>2657</v>
      </c>
      <c r="BS244">
        <v>733</v>
      </c>
      <c r="BT244">
        <v>26</v>
      </c>
      <c r="BU244">
        <v>819</v>
      </c>
      <c r="BV244">
        <v>436</v>
      </c>
      <c r="BW244">
        <v>11</v>
      </c>
      <c r="BX244">
        <v>245</v>
      </c>
      <c r="BY244">
        <v>1700</v>
      </c>
      <c r="BZ244">
        <v>483</v>
      </c>
      <c r="CA244">
        <v>1700</v>
      </c>
      <c r="CB244">
        <v>682</v>
      </c>
      <c r="CC244">
        <v>33</v>
      </c>
      <c r="CD244">
        <v>74</v>
      </c>
      <c r="CE244">
        <v>11</v>
      </c>
      <c r="CF244">
        <v>90</v>
      </c>
      <c r="CG244">
        <v>40</v>
      </c>
      <c r="CH244">
        <v>30</v>
      </c>
      <c r="CI244">
        <v>219</v>
      </c>
      <c r="CJ244">
        <v>8117</v>
      </c>
      <c r="CK244">
        <v>1018</v>
      </c>
      <c r="CL244">
        <v>73</v>
      </c>
      <c r="CM244">
        <v>338</v>
      </c>
      <c r="CN244">
        <v>25</v>
      </c>
      <c r="CO244">
        <v>46</v>
      </c>
      <c r="CP244">
        <v>2</v>
      </c>
      <c r="CR244">
        <v>10798</v>
      </c>
      <c r="CS244">
        <v>643</v>
      </c>
      <c r="CT244">
        <v>472</v>
      </c>
      <c r="CW244">
        <v>48</v>
      </c>
      <c r="CX244">
        <v>87</v>
      </c>
      <c r="CY244">
        <v>95</v>
      </c>
      <c r="CZ244">
        <v>115</v>
      </c>
      <c r="DA244">
        <v>172</v>
      </c>
      <c r="DB244">
        <v>204</v>
      </c>
      <c r="DC244">
        <v>212</v>
      </c>
      <c r="DD244">
        <v>154</v>
      </c>
      <c r="DE244">
        <v>8</v>
      </c>
      <c r="DF244">
        <v>20</v>
      </c>
      <c r="DH244">
        <v>5</v>
      </c>
      <c r="DI244">
        <v>11</v>
      </c>
      <c r="DJ244">
        <v>79</v>
      </c>
      <c r="DK244">
        <v>64</v>
      </c>
      <c r="DL244">
        <v>3</v>
      </c>
      <c r="DN244">
        <v>953</v>
      </c>
      <c r="DO244">
        <v>87</v>
      </c>
      <c r="DP244">
        <v>35</v>
      </c>
      <c r="DQ244">
        <v>29</v>
      </c>
      <c r="DR244">
        <v>8</v>
      </c>
      <c r="DS244">
        <v>73</v>
      </c>
      <c r="DT244">
        <v>18</v>
      </c>
      <c r="DV244">
        <v>854</v>
      </c>
      <c r="DW244">
        <v>11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161</v>
      </c>
      <c r="EE244">
        <v>539</v>
      </c>
      <c r="EF244">
        <v>339</v>
      </c>
      <c r="EG244">
        <v>56</v>
      </c>
      <c r="EH244">
        <v>20</v>
      </c>
      <c r="EI244">
        <v>88</v>
      </c>
      <c r="EJ244">
        <v>18</v>
      </c>
      <c r="EK244">
        <v>231</v>
      </c>
      <c r="EM244">
        <v>198</v>
      </c>
      <c r="EN244">
        <v>44</v>
      </c>
      <c r="EO244">
        <v>45</v>
      </c>
      <c r="EP244">
        <v>25</v>
      </c>
      <c r="EQ244">
        <v>70</v>
      </c>
      <c r="ER244">
        <v>13</v>
      </c>
      <c r="ES244">
        <v>18</v>
      </c>
      <c r="ET244">
        <v>8</v>
      </c>
      <c r="EU244">
        <v>2</v>
      </c>
      <c r="EV244">
        <v>12</v>
      </c>
      <c r="EW244">
        <v>228</v>
      </c>
      <c r="EX244">
        <v>32</v>
      </c>
      <c r="EY244">
        <v>82</v>
      </c>
      <c r="FA244">
        <v>1</v>
      </c>
      <c r="FB244">
        <v>36</v>
      </c>
      <c r="FC244">
        <v>5</v>
      </c>
      <c r="FD244">
        <v>20</v>
      </c>
      <c r="FE244">
        <v>2</v>
      </c>
      <c r="FF244">
        <v>4</v>
      </c>
      <c r="FG244">
        <v>13</v>
      </c>
      <c r="FH244">
        <v>5</v>
      </c>
      <c r="FI244">
        <v>995</v>
      </c>
      <c r="FJ244">
        <v>6</v>
      </c>
      <c r="FK244">
        <v>1</v>
      </c>
      <c r="FL244">
        <v>22</v>
      </c>
      <c r="FM244">
        <v>5</v>
      </c>
      <c r="FP244">
        <v>1</v>
      </c>
      <c r="FR244">
        <v>1115</v>
      </c>
      <c r="FS244">
        <v>2005</v>
      </c>
      <c r="FU244" s="1" t="s">
        <v>1775</v>
      </c>
      <c r="FV244" s="1" t="s">
        <v>1776</v>
      </c>
      <c r="FW244" s="1" t="s">
        <v>1777</v>
      </c>
      <c r="FX244" s="1" t="s">
        <v>1778</v>
      </c>
      <c r="FY244" s="1" t="s">
        <v>1779</v>
      </c>
      <c r="FZ244" s="1" t="s">
        <v>1780</v>
      </c>
      <c r="GA244">
        <v>300</v>
      </c>
      <c r="GB244">
        <v>231</v>
      </c>
      <c r="GC244">
        <f>SUM(Table3[[#This Row],[Dx_Circulatory]:[a_Dx_Circulatory]])</f>
        <v>531</v>
      </c>
      <c r="GD244">
        <v>2005</v>
      </c>
      <c r="GF244">
        <v>106361458</v>
      </c>
      <c r="GG244">
        <v>361458</v>
      </c>
      <c r="GH244" s="2" t="s">
        <v>1777</v>
      </c>
      <c r="GI244" s="2" t="s">
        <v>4245</v>
      </c>
      <c r="GJ244">
        <v>300</v>
      </c>
      <c r="GK244">
        <v>231</v>
      </c>
      <c r="GL244">
        <v>531</v>
      </c>
      <c r="GM244">
        <v>2005</v>
      </c>
    </row>
    <row r="245" spans="1:195" x14ac:dyDescent="0.35">
      <c r="A245">
        <v>106362041</v>
      </c>
      <c r="B245" s="1" t="s">
        <v>1782</v>
      </c>
      <c r="C245" s="1" t="s">
        <v>1783</v>
      </c>
      <c r="D245" s="1" t="s">
        <v>1784</v>
      </c>
      <c r="E245" s="1" t="s">
        <v>1785</v>
      </c>
      <c r="F245" s="1" t="s">
        <v>1786</v>
      </c>
      <c r="G245" s="1" t="s">
        <v>1787</v>
      </c>
      <c r="H245" s="1"/>
      <c r="I245" s="1" t="s">
        <v>179</v>
      </c>
      <c r="J245" s="1" t="s">
        <v>1788</v>
      </c>
      <c r="K245" s="1"/>
      <c r="L245" s="1" t="s">
        <v>543</v>
      </c>
      <c r="M245" s="1" t="s">
        <v>1692</v>
      </c>
      <c r="N245" s="1" t="s">
        <v>183</v>
      </c>
      <c r="O245" s="1" t="s">
        <v>184</v>
      </c>
      <c r="P245" s="1" t="s">
        <v>185</v>
      </c>
      <c r="Q245">
        <v>59</v>
      </c>
      <c r="R245" s="1" t="s">
        <v>186</v>
      </c>
      <c r="S245">
        <v>8179</v>
      </c>
      <c r="T245">
        <v>6764</v>
      </c>
      <c r="W245">
        <v>2125</v>
      </c>
      <c r="X245">
        <v>2288</v>
      </c>
      <c r="Y245">
        <v>2621</v>
      </c>
      <c r="Z245">
        <v>2037</v>
      </c>
      <c r="AA245">
        <v>2266</v>
      </c>
      <c r="AB245">
        <v>1448</v>
      </c>
      <c r="AC245">
        <v>663</v>
      </c>
      <c r="AD245">
        <v>459</v>
      </c>
      <c r="AE245">
        <v>445</v>
      </c>
      <c r="AF245">
        <v>591</v>
      </c>
      <c r="AH245">
        <v>168</v>
      </c>
      <c r="AI245">
        <v>1001</v>
      </c>
      <c r="AJ245">
        <v>1348</v>
      </c>
      <c r="AK245">
        <v>47</v>
      </c>
      <c r="AL245">
        <v>509</v>
      </c>
      <c r="AM245">
        <v>461</v>
      </c>
      <c r="AN245">
        <v>11409</v>
      </c>
      <c r="AO245">
        <v>6</v>
      </c>
      <c r="AP245">
        <v>331</v>
      </c>
      <c r="AQ245">
        <v>26</v>
      </c>
      <c r="AT245">
        <v>1</v>
      </c>
      <c r="AU245">
        <v>13806</v>
      </c>
      <c r="AV245">
        <v>43</v>
      </c>
      <c r="AX245">
        <v>44</v>
      </c>
      <c r="AY245">
        <v>0</v>
      </c>
      <c r="AZ245" t="s">
        <v>2833</v>
      </c>
      <c r="BA245">
        <v>0</v>
      </c>
      <c r="BC245">
        <v>686</v>
      </c>
      <c r="BD245">
        <v>6060</v>
      </c>
      <c r="BE245">
        <v>705</v>
      </c>
      <c r="BF245">
        <v>1331</v>
      </c>
      <c r="BG245">
        <v>4124</v>
      </c>
      <c r="BH245">
        <v>2723</v>
      </c>
      <c r="BI245">
        <v>305</v>
      </c>
      <c r="BK245">
        <v>18</v>
      </c>
      <c r="BL245">
        <v>365</v>
      </c>
      <c r="BM245">
        <v>4</v>
      </c>
      <c r="BN245">
        <v>746</v>
      </c>
      <c r="BO245">
        <v>190</v>
      </c>
      <c r="BP245">
        <v>717</v>
      </c>
      <c r="BQ245">
        <v>566</v>
      </c>
      <c r="BR245">
        <v>4590</v>
      </c>
      <c r="BS245">
        <v>740</v>
      </c>
      <c r="BT245">
        <v>19</v>
      </c>
      <c r="BU245">
        <v>890</v>
      </c>
      <c r="BV245">
        <v>466</v>
      </c>
      <c r="BW245">
        <v>13</v>
      </c>
      <c r="BX245">
        <v>379</v>
      </c>
      <c r="BY245">
        <v>1877</v>
      </c>
      <c r="BZ245">
        <v>717</v>
      </c>
      <c r="CA245">
        <v>2341</v>
      </c>
      <c r="CB245">
        <v>1152</v>
      </c>
      <c r="CC245">
        <v>153</v>
      </c>
      <c r="CD245">
        <v>104</v>
      </c>
      <c r="CE245">
        <v>15</v>
      </c>
      <c r="CF245">
        <v>182</v>
      </c>
      <c r="CG245">
        <v>4</v>
      </c>
      <c r="CH245">
        <v>21</v>
      </c>
      <c r="CI245">
        <v>245</v>
      </c>
      <c r="CJ245">
        <v>10347</v>
      </c>
      <c r="CK245">
        <v>1837</v>
      </c>
      <c r="CL245">
        <v>83</v>
      </c>
      <c r="CM245">
        <v>639</v>
      </c>
      <c r="CN245">
        <v>65</v>
      </c>
      <c r="CO245">
        <v>83</v>
      </c>
      <c r="CP245">
        <v>13</v>
      </c>
      <c r="CR245">
        <v>14943</v>
      </c>
      <c r="CS245">
        <v>1429</v>
      </c>
      <c r="CT245">
        <v>1060</v>
      </c>
      <c r="CW245">
        <v>38</v>
      </c>
      <c r="CX245">
        <v>120</v>
      </c>
      <c r="CY245">
        <v>121</v>
      </c>
      <c r="CZ245">
        <v>282</v>
      </c>
      <c r="DA245">
        <v>327</v>
      </c>
      <c r="DB245">
        <v>428</v>
      </c>
      <c r="DC245">
        <v>504</v>
      </c>
      <c r="DD245">
        <v>636</v>
      </c>
      <c r="DE245">
        <v>4</v>
      </c>
      <c r="DF245">
        <v>29</v>
      </c>
      <c r="DH245">
        <v>24</v>
      </c>
      <c r="DI245">
        <v>98</v>
      </c>
      <c r="DJ245">
        <v>110</v>
      </c>
      <c r="DK245">
        <v>6</v>
      </c>
      <c r="DL245">
        <v>34</v>
      </c>
      <c r="DM245">
        <v>53</v>
      </c>
      <c r="DN245">
        <v>2164</v>
      </c>
      <c r="DO245">
        <v>175</v>
      </c>
      <c r="DP245">
        <v>85</v>
      </c>
      <c r="DQ245">
        <v>107</v>
      </c>
      <c r="DR245">
        <v>80</v>
      </c>
      <c r="DS245">
        <v>5</v>
      </c>
      <c r="DT245">
        <v>4</v>
      </c>
      <c r="DU245">
        <v>14</v>
      </c>
      <c r="DV245">
        <v>1404</v>
      </c>
      <c r="DW245">
        <v>615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452</v>
      </c>
      <c r="EE245">
        <v>1066</v>
      </c>
      <c r="EF245">
        <v>748</v>
      </c>
      <c r="EG245">
        <v>193</v>
      </c>
      <c r="EH245">
        <v>30</v>
      </c>
      <c r="EI245">
        <v>48</v>
      </c>
      <c r="EJ245">
        <v>41</v>
      </c>
      <c r="EK245">
        <v>513</v>
      </c>
      <c r="EM245">
        <v>331</v>
      </c>
      <c r="EN245">
        <v>145</v>
      </c>
      <c r="EO245">
        <v>153</v>
      </c>
      <c r="EP245">
        <v>81</v>
      </c>
      <c r="EQ245">
        <v>172</v>
      </c>
      <c r="ER245">
        <v>35</v>
      </c>
      <c r="ES245">
        <v>39</v>
      </c>
      <c r="ET245">
        <v>29</v>
      </c>
      <c r="EU245">
        <v>15</v>
      </c>
      <c r="EV245">
        <v>23</v>
      </c>
      <c r="EW245">
        <v>508</v>
      </c>
      <c r="EX245">
        <v>54</v>
      </c>
      <c r="EY245">
        <v>298</v>
      </c>
      <c r="FA245">
        <v>4</v>
      </c>
      <c r="FB245">
        <v>157</v>
      </c>
      <c r="FC245">
        <v>19</v>
      </c>
      <c r="FD245">
        <v>90</v>
      </c>
      <c r="FE245">
        <v>3</v>
      </c>
      <c r="FG245">
        <v>57</v>
      </c>
      <c r="FH245">
        <v>12</v>
      </c>
      <c r="FI245">
        <v>2087</v>
      </c>
      <c r="FJ245">
        <v>18</v>
      </c>
      <c r="FK245">
        <v>1</v>
      </c>
      <c r="FL245">
        <v>19</v>
      </c>
      <c r="FM245">
        <v>11</v>
      </c>
      <c r="FN245">
        <v>4</v>
      </c>
      <c r="FO245">
        <v>10</v>
      </c>
      <c r="FP245">
        <v>1</v>
      </c>
      <c r="FR245">
        <v>2489</v>
      </c>
      <c r="FS245">
        <v>2005</v>
      </c>
      <c r="FU245" s="1" t="s">
        <v>1782</v>
      </c>
      <c r="FV245" s="1" t="s">
        <v>1783</v>
      </c>
      <c r="FW245" s="1" t="s">
        <v>1784</v>
      </c>
      <c r="FX245" s="1" t="s">
        <v>1785</v>
      </c>
      <c r="FY245" s="1" t="s">
        <v>1786</v>
      </c>
      <c r="FZ245" s="1" t="s">
        <v>1787</v>
      </c>
      <c r="GA245">
        <v>365</v>
      </c>
      <c r="GB245">
        <v>513</v>
      </c>
      <c r="GC245">
        <f>SUM(Table3[[#This Row],[Dx_Circulatory]:[a_Dx_Circulatory]])</f>
        <v>878</v>
      </c>
      <c r="GD245">
        <v>2005</v>
      </c>
      <c r="GF245">
        <v>106362041</v>
      </c>
      <c r="GG245">
        <v>362041</v>
      </c>
      <c r="GH245" s="2" t="s">
        <v>1784</v>
      </c>
      <c r="GI245" s="2" t="s">
        <v>4246</v>
      </c>
      <c r="GJ245">
        <v>365</v>
      </c>
      <c r="GK245">
        <v>513</v>
      </c>
      <c r="GL245">
        <v>878</v>
      </c>
      <c r="GM245">
        <v>2005</v>
      </c>
    </row>
    <row r="246" spans="1:195" x14ac:dyDescent="0.35">
      <c r="A246">
        <v>106364144</v>
      </c>
      <c r="B246" s="1" t="s">
        <v>1789</v>
      </c>
      <c r="C246" s="1" t="s">
        <v>1790</v>
      </c>
      <c r="D246" s="1" t="s">
        <v>1791</v>
      </c>
      <c r="E246" s="1" t="s">
        <v>1792</v>
      </c>
      <c r="F246" s="1" t="s">
        <v>1772</v>
      </c>
      <c r="G246" s="1" t="s">
        <v>1773</v>
      </c>
      <c r="H246" s="1"/>
      <c r="I246" s="1" t="s">
        <v>179</v>
      </c>
      <c r="J246" s="1" t="s">
        <v>1774</v>
      </c>
      <c r="K246" s="1"/>
      <c r="L246" s="1" t="s">
        <v>543</v>
      </c>
      <c r="M246" s="1" t="s">
        <v>1692</v>
      </c>
      <c r="N246" s="1" t="s">
        <v>183</v>
      </c>
      <c r="O246" s="1" t="s">
        <v>498</v>
      </c>
      <c r="P246" s="1" t="s">
        <v>185</v>
      </c>
      <c r="Q246">
        <v>83</v>
      </c>
      <c r="R246" s="1" t="s">
        <v>186</v>
      </c>
      <c r="S246">
        <v>13092</v>
      </c>
      <c r="T246">
        <v>11902</v>
      </c>
      <c r="U246">
        <v>1</v>
      </c>
      <c r="W246">
        <v>3782</v>
      </c>
      <c r="X246">
        <v>3713</v>
      </c>
      <c r="Y246">
        <v>4561</v>
      </c>
      <c r="Z246">
        <v>3456</v>
      </c>
      <c r="AA246">
        <v>3230</v>
      </c>
      <c r="AB246">
        <v>1936</v>
      </c>
      <c r="AC246">
        <v>1180</v>
      </c>
      <c r="AD246">
        <v>1221</v>
      </c>
      <c r="AE246">
        <v>999</v>
      </c>
      <c r="AF246">
        <v>917</v>
      </c>
      <c r="AH246">
        <v>225</v>
      </c>
      <c r="AI246">
        <v>3357</v>
      </c>
      <c r="AJ246">
        <v>7355</v>
      </c>
      <c r="AK246">
        <v>78</v>
      </c>
      <c r="AL246">
        <v>480</v>
      </c>
      <c r="AM246">
        <v>88</v>
      </c>
      <c r="AN246">
        <v>13412</v>
      </c>
      <c r="AO246">
        <v>636</v>
      </c>
      <c r="AP246">
        <v>410</v>
      </c>
      <c r="AQ246">
        <v>115</v>
      </c>
      <c r="AU246">
        <v>21916</v>
      </c>
      <c r="AV246">
        <v>1</v>
      </c>
      <c r="AY246">
        <v>0</v>
      </c>
      <c r="AZ246" t="s">
        <v>2833</v>
      </c>
      <c r="BA246">
        <v>0</v>
      </c>
      <c r="BC246">
        <v>1917</v>
      </c>
      <c r="BD246">
        <v>7673</v>
      </c>
      <c r="BE246">
        <v>2077</v>
      </c>
      <c r="BF246">
        <v>1865</v>
      </c>
      <c r="BG246">
        <v>7507</v>
      </c>
      <c r="BH246">
        <v>5873</v>
      </c>
      <c r="BI246">
        <v>729</v>
      </c>
      <c r="BJ246">
        <v>1</v>
      </c>
      <c r="BK246">
        <v>54</v>
      </c>
      <c r="BL246">
        <v>556</v>
      </c>
      <c r="BM246">
        <v>6</v>
      </c>
      <c r="BN246">
        <v>1235</v>
      </c>
      <c r="BO246">
        <v>449</v>
      </c>
      <c r="BP246">
        <v>1164</v>
      </c>
      <c r="BQ246">
        <v>367</v>
      </c>
      <c r="BR246">
        <v>7481</v>
      </c>
      <c r="BS246">
        <v>1626</v>
      </c>
      <c r="BT246">
        <v>54</v>
      </c>
      <c r="BU246">
        <v>1337</v>
      </c>
      <c r="BV246">
        <v>576</v>
      </c>
      <c r="BW246">
        <v>12</v>
      </c>
      <c r="BX246">
        <v>704</v>
      </c>
      <c r="BY246">
        <v>3189</v>
      </c>
      <c r="BZ246">
        <v>956</v>
      </c>
      <c r="CA246">
        <v>4499</v>
      </c>
      <c r="CB246">
        <v>2033</v>
      </c>
      <c r="CC246">
        <v>91</v>
      </c>
      <c r="CD246">
        <v>214</v>
      </c>
      <c r="CE246">
        <v>22</v>
      </c>
      <c r="CF246">
        <v>376</v>
      </c>
      <c r="CG246">
        <v>30</v>
      </c>
      <c r="CH246">
        <v>64</v>
      </c>
      <c r="CI246">
        <v>341</v>
      </c>
      <c r="CJ246">
        <v>16866</v>
      </c>
      <c r="CK246">
        <v>2788</v>
      </c>
      <c r="CL246">
        <v>136</v>
      </c>
      <c r="CM246">
        <v>1673</v>
      </c>
      <c r="CN246">
        <v>103</v>
      </c>
      <c r="CO246">
        <v>212</v>
      </c>
      <c r="CP246">
        <v>46</v>
      </c>
      <c r="CR246">
        <v>24995</v>
      </c>
      <c r="CS246">
        <v>3207</v>
      </c>
      <c r="CT246">
        <v>2345</v>
      </c>
      <c r="CW246">
        <v>101</v>
      </c>
      <c r="CX246">
        <v>289</v>
      </c>
      <c r="CY246">
        <v>389</v>
      </c>
      <c r="CZ246">
        <v>629</v>
      </c>
      <c r="DA246">
        <v>730</v>
      </c>
      <c r="DB246">
        <v>894</v>
      </c>
      <c r="DC246">
        <v>1143</v>
      </c>
      <c r="DD246">
        <v>1347</v>
      </c>
      <c r="DE246">
        <v>4</v>
      </c>
      <c r="DF246">
        <v>26</v>
      </c>
      <c r="DH246">
        <v>58</v>
      </c>
      <c r="DI246">
        <v>575</v>
      </c>
      <c r="DJ246">
        <v>934</v>
      </c>
      <c r="DK246">
        <v>19</v>
      </c>
      <c r="DL246">
        <v>71</v>
      </c>
      <c r="DM246">
        <v>20</v>
      </c>
      <c r="DN246">
        <v>3875</v>
      </c>
      <c r="DO246">
        <v>271</v>
      </c>
      <c r="DP246">
        <v>161</v>
      </c>
      <c r="DQ246">
        <v>163</v>
      </c>
      <c r="DR246">
        <v>204</v>
      </c>
      <c r="DS246">
        <v>1</v>
      </c>
      <c r="DT246">
        <v>20</v>
      </c>
      <c r="DU246">
        <v>52</v>
      </c>
      <c r="DV246">
        <v>4329</v>
      </c>
      <c r="DW246">
        <v>351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701</v>
      </c>
      <c r="EE246">
        <v>2031</v>
      </c>
      <c r="EF246">
        <v>2534</v>
      </c>
      <c r="EG246">
        <v>184</v>
      </c>
      <c r="EH246">
        <v>102</v>
      </c>
      <c r="EI246">
        <v>90</v>
      </c>
      <c r="EJ246">
        <v>76</v>
      </c>
      <c r="EK246">
        <v>1170</v>
      </c>
      <c r="EL246">
        <v>1</v>
      </c>
      <c r="EM246">
        <v>738</v>
      </c>
      <c r="EN246">
        <v>269</v>
      </c>
      <c r="EO246">
        <v>310</v>
      </c>
      <c r="EP246">
        <v>229</v>
      </c>
      <c r="EQ246">
        <v>452</v>
      </c>
      <c r="ER246">
        <v>105</v>
      </c>
      <c r="ES246">
        <v>133</v>
      </c>
      <c r="ET246">
        <v>77</v>
      </c>
      <c r="EU246">
        <v>2</v>
      </c>
      <c r="EV246">
        <v>19</v>
      </c>
      <c r="EW246">
        <v>887</v>
      </c>
      <c r="EX246">
        <v>120</v>
      </c>
      <c r="EY246">
        <v>873</v>
      </c>
      <c r="FA246">
        <v>1</v>
      </c>
      <c r="FB246">
        <v>318</v>
      </c>
      <c r="FC246">
        <v>36</v>
      </c>
      <c r="FD246">
        <v>210</v>
      </c>
      <c r="FE246">
        <v>10</v>
      </c>
      <c r="FF246">
        <v>21</v>
      </c>
      <c r="FG246">
        <v>45</v>
      </c>
      <c r="FH246">
        <v>21</v>
      </c>
      <c r="FI246">
        <v>4758</v>
      </c>
      <c r="FJ246">
        <v>49</v>
      </c>
      <c r="FK246">
        <v>1</v>
      </c>
      <c r="FL246">
        <v>27</v>
      </c>
      <c r="FM246">
        <v>37</v>
      </c>
      <c r="FN246">
        <v>7</v>
      </c>
      <c r="FO246">
        <v>11</v>
      </c>
      <c r="FP246">
        <v>1</v>
      </c>
      <c r="FR246">
        <v>5552</v>
      </c>
      <c r="FS246">
        <v>2005</v>
      </c>
      <c r="FU246" s="1" t="s">
        <v>1789</v>
      </c>
      <c r="FV246" s="1" t="s">
        <v>1790</v>
      </c>
      <c r="FW246" s="1" t="s">
        <v>1791</v>
      </c>
      <c r="FX246" s="1" t="s">
        <v>1792</v>
      </c>
      <c r="FY246" s="1" t="s">
        <v>1772</v>
      </c>
      <c r="FZ246" s="1" t="s">
        <v>1773</v>
      </c>
      <c r="GA246">
        <v>556</v>
      </c>
      <c r="GB246">
        <v>1170</v>
      </c>
      <c r="GC246">
        <f>SUM(Table3[[#This Row],[Dx_Circulatory]:[a_Dx_Circulatory]])</f>
        <v>1726</v>
      </c>
      <c r="GD246">
        <v>2005</v>
      </c>
      <c r="GF246">
        <v>106364144</v>
      </c>
      <c r="GG246">
        <v>364144</v>
      </c>
      <c r="GH246" s="2" t="s">
        <v>1791</v>
      </c>
      <c r="GI246" s="2" t="s">
        <v>4247</v>
      </c>
      <c r="GJ246">
        <v>556</v>
      </c>
      <c r="GK246">
        <v>1170</v>
      </c>
      <c r="GL246">
        <v>1726</v>
      </c>
      <c r="GM246">
        <v>2005</v>
      </c>
    </row>
    <row r="247" spans="1:195" x14ac:dyDescent="0.35">
      <c r="A247">
        <v>106364231</v>
      </c>
      <c r="B247" s="1" t="s">
        <v>1793</v>
      </c>
      <c r="C247" s="1" t="s">
        <v>1794</v>
      </c>
      <c r="D247" s="1" t="s">
        <v>1795</v>
      </c>
      <c r="E247" s="1" t="s">
        <v>1796</v>
      </c>
      <c r="F247" s="1" t="s">
        <v>1797</v>
      </c>
      <c r="G247" s="1" t="s">
        <v>1798</v>
      </c>
      <c r="H247" s="1" t="s">
        <v>210</v>
      </c>
      <c r="I247" s="1" t="s">
        <v>179</v>
      </c>
      <c r="J247" s="1" t="s">
        <v>1720</v>
      </c>
      <c r="K247" s="1"/>
      <c r="L247" s="1" t="s">
        <v>543</v>
      </c>
      <c r="M247" s="1" t="s">
        <v>1692</v>
      </c>
      <c r="N247" s="1" t="s">
        <v>183</v>
      </c>
      <c r="O247" s="1" t="s">
        <v>226</v>
      </c>
      <c r="P247" s="1" t="s">
        <v>185</v>
      </c>
      <c r="Q247">
        <v>283</v>
      </c>
      <c r="R247" s="1" t="s">
        <v>186</v>
      </c>
      <c r="S247">
        <v>41378</v>
      </c>
      <c r="T247">
        <v>39961</v>
      </c>
      <c r="U247">
        <v>2</v>
      </c>
      <c r="W247">
        <v>6506</v>
      </c>
      <c r="X247">
        <v>8952</v>
      </c>
      <c r="Y247">
        <v>19190</v>
      </c>
      <c r="Z247">
        <v>14536</v>
      </c>
      <c r="AA247">
        <v>15412</v>
      </c>
      <c r="AB247">
        <v>9514</v>
      </c>
      <c r="AC247">
        <v>3535</v>
      </c>
      <c r="AD247">
        <v>1071</v>
      </c>
      <c r="AE247">
        <v>512</v>
      </c>
      <c r="AF247">
        <v>2113</v>
      </c>
      <c r="AH247">
        <v>980</v>
      </c>
      <c r="AI247">
        <v>14438</v>
      </c>
      <c r="AJ247">
        <v>34999</v>
      </c>
      <c r="AK247">
        <v>87</v>
      </c>
      <c r="AL247">
        <v>1123</v>
      </c>
      <c r="AM247">
        <v>3219</v>
      </c>
      <c r="AN247">
        <v>26495</v>
      </c>
      <c r="AO247">
        <v>477</v>
      </c>
      <c r="AP247">
        <v>7758</v>
      </c>
      <c r="AQ247">
        <v>117</v>
      </c>
      <c r="AR247">
        <v>7</v>
      </c>
      <c r="AS247">
        <v>1</v>
      </c>
      <c r="AT247">
        <v>193</v>
      </c>
      <c r="AU247">
        <v>69914</v>
      </c>
      <c r="AW247">
        <v>1</v>
      </c>
      <c r="AX247">
        <v>2873</v>
      </c>
      <c r="AY247">
        <v>0</v>
      </c>
      <c r="AZ247" t="s">
        <v>2833</v>
      </c>
      <c r="BA247">
        <v>0</v>
      </c>
      <c r="BD247">
        <v>25496</v>
      </c>
      <c r="BE247">
        <v>2602</v>
      </c>
      <c r="BF247">
        <v>15630</v>
      </c>
      <c r="BG247">
        <v>3428</v>
      </c>
      <c r="BH247">
        <v>34185</v>
      </c>
      <c r="BI247">
        <v>6509</v>
      </c>
      <c r="BK247">
        <v>190</v>
      </c>
      <c r="BL247">
        <v>2294</v>
      </c>
      <c r="BM247">
        <v>37</v>
      </c>
      <c r="BN247">
        <v>4643</v>
      </c>
      <c r="BO247">
        <v>1904</v>
      </c>
      <c r="BP247">
        <v>4027</v>
      </c>
      <c r="BQ247">
        <v>1258</v>
      </c>
      <c r="BR247">
        <v>15545</v>
      </c>
      <c r="BS247">
        <v>4949</v>
      </c>
      <c r="BT247">
        <v>239</v>
      </c>
      <c r="BU247">
        <v>3230</v>
      </c>
      <c r="BV247">
        <v>3106</v>
      </c>
      <c r="BW247">
        <v>67</v>
      </c>
      <c r="BX247">
        <v>6641</v>
      </c>
      <c r="BY247">
        <v>7709</v>
      </c>
      <c r="BZ247">
        <v>4692</v>
      </c>
      <c r="CA247">
        <v>14301</v>
      </c>
      <c r="CB247">
        <v>3665</v>
      </c>
      <c r="CC247">
        <v>116</v>
      </c>
      <c r="CD247">
        <v>297</v>
      </c>
      <c r="CE247">
        <v>74</v>
      </c>
      <c r="CF247">
        <v>1805</v>
      </c>
      <c r="CG247">
        <v>11</v>
      </c>
      <c r="CH247">
        <v>94</v>
      </c>
      <c r="CI247">
        <v>556</v>
      </c>
      <c r="CJ247">
        <v>65418</v>
      </c>
      <c r="CK247">
        <v>5381</v>
      </c>
      <c r="CL247">
        <v>282</v>
      </c>
      <c r="CM247">
        <v>2948</v>
      </c>
      <c r="CN247">
        <v>330</v>
      </c>
      <c r="CO247">
        <v>239</v>
      </c>
      <c r="CP247">
        <v>125</v>
      </c>
      <c r="CR247">
        <v>81341</v>
      </c>
      <c r="CS247">
        <v>6819</v>
      </c>
      <c r="CT247">
        <v>8760</v>
      </c>
      <c r="CW247">
        <v>968</v>
      </c>
      <c r="CX247">
        <v>2968</v>
      </c>
      <c r="CY247">
        <v>2511</v>
      </c>
      <c r="CZ247">
        <v>3235</v>
      </c>
      <c r="DA247">
        <v>2392</v>
      </c>
      <c r="DB247">
        <v>1403</v>
      </c>
      <c r="DC247">
        <v>734</v>
      </c>
      <c r="DD247">
        <v>464</v>
      </c>
      <c r="DE247">
        <v>340</v>
      </c>
      <c r="DF247">
        <v>564</v>
      </c>
      <c r="DH247">
        <v>283</v>
      </c>
      <c r="DI247">
        <v>2423</v>
      </c>
      <c r="DJ247">
        <v>6711</v>
      </c>
      <c r="DK247">
        <v>11</v>
      </c>
      <c r="DL247">
        <v>341</v>
      </c>
      <c r="DM247">
        <v>206</v>
      </c>
      <c r="DN247">
        <v>5604</v>
      </c>
      <c r="DO247">
        <v>199</v>
      </c>
      <c r="DP247">
        <v>335</v>
      </c>
      <c r="DQ247">
        <v>336</v>
      </c>
      <c r="DR247">
        <v>164</v>
      </c>
      <c r="DS247">
        <v>718</v>
      </c>
      <c r="DT247">
        <v>236</v>
      </c>
      <c r="DU247">
        <v>202</v>
      </c>
      <c r="DV247">
        <v>12433</v>
      </c>
      <c r="DW247">
        <v>559</v>
      </c>
      <c r="DX247">
        <v>397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7857</v>
      </c>
      <c r="EE247">
        <v>1548</v>
      </c>
      <c r="EF247">
        <v>1356</v>
      </c>
      <c r="EG247">
        <v>4295</v>
      </c>
      <c r="EH247">
        <v>523</v>
      </c>
      <c r="EI247">
        <v>785</v>
      </c>
      <c r="EJ247">
        <v>158</v>
      </c>
      <c r="EK247">
        <v>1614</v>
      </c>
      <c r="EL247">
        <v>21</v>
      </c>
      <c r="EM247">
        <v>1439</v>
      </c>
      <c r="EN247">
        <v>630</v>
      </c>
      <c r="EO247">
        <v>601</v>
      </c>
      <c r="EP247">
        <v>348</v>
      </c>
      <c r="EQ247">
        <v>2707</v>
      </c>
      <c r="ER247">
        <v>243</v>
      </c>
      <c r="ES247">
        <v>417</v>
      </c>
      <c r="ET247">
        <v>185</v>
      </c>
      <c r="EU247">
        <v>77</v>
      </c>
      <c r="EV247">
        <v>3895</v>
      </c>
      <c r="EW247">
        <v>1127</v>
      </c>
      <c r="EX247">
        <v>434</v>
      </c>
      <c r="EY247">
        <v>867</v>
      </c>
      <c r="EZ247">
        <v>3</v>
      </c>
      <c r="FA247">
        <v>28</v>
      </c>
      <c r="FB247">
        <v>388</v>
      </c>
      <c r="FC247">
        <v>53</v>
      </c>
      <c r="FD247">
        <v>155</v>
      </c>
      <c r="FE247">
        <v>407</v>
      </c>
      <c r="FF247">
        <v>14</v>
      </c>
      <c r="FG247">
        <v>177</v>
      </c>
      <c r="FH247">
        <v>35</v>
      </c>
      <c r="FI247">
        <v>12372</v>
      </c>
      <c r="FJ247">
        <v>477</v>
      </c>
      <c r="FK247">
        <v>43</v>
      </c>
      <c r="FL247">
        <v>1064</v>
      </c>
      <c r="FM247">
        <v>210</v>
      </c>
      <c r="FN247">
        <v>19</v>
      </c>
      <c r="FO247">
        <v>31</v>
      </c>
      <c r="FP247">
        <v>134</v>
      </c>
      <c r="FR247">
        <v>15579</v>
      </c>
      <c r="FS247">
        <v>2005</v>
      </c>
      <c r="FU247" s="1" t="s">
        <v>1793</v>
      </c>
      <c r="FV247" s="1" t="s">
        <v>1794</v>
      </c>
      <c r="FW247" s="1" t="s">
        <v>1795</v>
      </c>
      <c r="FX247" s="1" t="s">
        <v>1796</v>
      </c>
      <c r="FY247" s="1" t="s">
        <v>1797</v>
      </c>
      <c r="FZ247" s="1" t="s">
        <v>1798</v>
      </c>
      <c r="GA247">
        <v>2294</v>
      </c>
      <c r="GB247">
        <v>1614</v>
      </c>
      <c r="GC247">
        <f>SUM(Table3[[#This Row],[Dx_Circulatory]:[a_Dx_Circulatory]])</f>
        <v>3908</v>
      </c>
      <c r="GD247">
        <v>2005</v>
      </c>
      <c r="GF247">
        <v>106364231</v>
      </c>
      <c r="GG247">
        <v>364231</v>
      </c>
      <c r="GH247" s="2" t="s">
        <v>1795</v>
      </c>
      <c r="GI247" s="2" t="s">
        <v>4248</v>
      </c>
      <c r="GJ247">
        <v>2294</v>
      </c>
      <c r="GK247">
        <v>1614</v>
      </c>
      <c r="GL247">
        <v>3908</v>
      </c>
      <c r="GM247">
        <v>2005</v>
      </c>
    </row>
    <row r="248" spans="1:195" x14ac:dyDescent="0.35">
      <c r="A248">
        <v>106370652</v>
      </c>
      <c r="B248" s="1" t="s">
        <v>1799</v>
      </c>
      <c r="C248" s="1" t="s">
        <v>1800</v>
      </c>
      <c r="D248" s="1" t="s">
        <v>1801</v>
      </c>
      <c r="E248" s="1" t="s">
        <v>1802</v>
      </c>
      <c r="F248" s="1" t="s">
        <v>1803</v>
      </c>
      <c r="G248" s="1" t="s">
        <v>1804</v>
      </c>
      <c r="H248" s="1"/>
      <c r="I248" s="1" t="s">
        <v>179</v>
      </c>
      <c r="J248" s="1" t="s">
        <v>1805</v>
      </c>
      <c r="K248" s="1"/>
      <c r="L248" s="1" t="s">
        <v>527</v>
      </c>
      <c r="M248" s="1" t="s">
        <v>1806</v>
      </c>
      <c r="N248" s="1" t="s">
        <v>183</v>
      </c>
      <c r="O248" s="1" t="s">
        <v>498</v>
      </c>
      <c r="P248" s="1" t="s">
        <v>185</v>
      </c>
      <c r="Q248">
        <v>226</v>
      </c>
      <c r="R248" s="1" t="s">
        <v>186</v>
      </c>
      <c r="S248">
        <v>9987</v>
      </c>
      <c r="T248">
        <v>8126</v>
      </c>
      <c r="W248">
        <v>710</v>
      </c>
      <c r="X248">
        <v>1793</v>
      </c>
      <c r="Y248">
        <v>3647</v>
      </c>
      <c r="Z248">
        <v>2990</v>
      </c>
      <c r="AA248">
        <v>3211</v>
      </c>
      <c r="AB248">
        <v>2257</v>
      </c>
      <c r="AC248">
        <v>1169</v>
      </c>
      <c r="AD248">
        <v>1005</v>
      </c>
      <c r="AE248">
        <v>1230</v>
      </c>
      <c r="AF248">
        <v>101</v>
      </c>
      <c r="AH248">
        <v>697</v>
      </c>
      <c r="AI248">
        <v>2569</v>
      </c>
      <c r="AJ248">
        <v>2627</v>
      </c>
      <c r="AK248">
        <v>47</v>
      </c>
      <c r="AL248">
        <v>86</v>
      </c>
      <c r="AM248">
        <v>63</v>
      </c>
      <c r="AN248">
        <v>12024</v>
      </c>
      <c r="AO248">
        <v>202</v>
      </c>
      <c r="AP248">
        <v>169</v>
      </c>
      <c r="AQ248">
        <v>39</v>
      </c>
      <c r="AR248">
        <v>14</v>
      </c>
      <c r="AS248">
        <v>1</v>
      </c>
      <c r="AT248">
        <v>7</v>
      </c>
      <c r="AU248">
        <v>17202</v>
      </c>
      <c r="AV248">
        <v>177</v>
      </c>
      <c r="AW248">
        <v>2</v>
      </c>
      <c r="AX248">
        <v>256</v>
      </c>
      <c r="AY248">
        <v>0</v>
      </c>
      <c r="AZ248" t="s">
        <v>2833</v>
      </c>
      <c r="BA248">
        <v>0</v>
      </c>
      <c r="BB248">
        <v>44</v>
      </c>
      <c r="BD248">
        <v>2151</v>
      </c>
      <c r="BE248">
        <v>2334</v>
      </c>
      <c r="BF248">
        <v>2471</v>
      </c>
      <c r="BG248">
        <v>7624</v>
      </c>
      <c r="BH248">
        <v>3533</v>
      </c>
      <c r="BI248">
        <v>330</v>
      </c>
      <c r="BJ248">
        <v>1</v>
      </c>
      <c r="BK248">
        <v>36</v>
      </c>
      <c r="BL248">
        <v>456</v>
      </c>
      <c r="BM248">
        <v>4</v>
      </c>
      <c r="BN248">
        <v>1067</v>
      </c>
      <c r="BO248">
        <v>277</v>
      </c>
      <c r="BP248">
        <v>1065</v>
      </c>
      <c r="BQ248">
        <v>292</v>
      </c>
      <c r="BR248">
        <v>4747</v>
      </c>
      <c r="BS248">
        <v>1527</v>
      </c>
      <c r="BT248">
        <v>19</v>
      </c>
      <c r="BU248">
        <v>931</v>
      </c>
      <c r="BV248">
        <v>614</v>
      </c>
      <c r="BW248">
        <v>3</v>
      </c>
      <c r="BX248">
        <v>986</v>
      </c>
      <c r="BY248">
        <v>1611</v>
      </c>
      <c r="BZ248">
        <v>870</v>
      </c>
      <c r="CA248">
        <v>3277</v>
      </c>
      <c r="CB248">
        <v>1372</v>
      </c>
      <c r="CC248">
        <v>66</v>
      </c>
      <c r="CD248">
        <v>209</v>
      </c>
      <c r="CE248">
        <v>7</v>
      </c>
      <c r="CF248">
        <v>356</v>
      </c>
      <c r="CG248">
        <v>64</v>
      </c>
      <c r="CH248">
        <v>64</v>
      </c>
      <c r="CI248">
        <v>151</v>
      </c>
      <c r="CJ248">
        <v>12792</v>
      </c>
      <c r="CK248">
        <v>2056</v>
      </c>
      <c r="CL248">
        <v>80</v>
      </c>
      <c r="CM248">
        <v>659</v>
      </c>
      <c r="CN248">
        <v>111</v>
      </c>
      <c r="CO248">
        <v>85</v>
      </c>
      <c r="CP248">
        <v>41</v>
      </c>
      <c r="CR248">
        <v>18113</v>
      </c>
      <c r="CS248">
        <v>2227</v>
      </c>
      <c r="CT248">
        <v>2335</v>
      </c>
      <c r="CW248">
        <v>43</v>
      </c>
      <c r="CX248">
        <v>245</v>
      </c>
      <c r="CY248">
        <v>329</v>
      </c>
      <c r="CZ248">
        <v>594</v>
      </c>
      <c r="DA248">
        <v>695</v>
      </c>
      <c r="DB248">
        <v>648</v>
      </c>
      <c r="DC248">
        <v>781</v>
      </c>
      <c r="DD248">
        <v>1227</v>
      </c>
      <c r="DH248">
        <v>277</v>
      </c>
      <c r="DI248">
        <v>475</v>
      </c>
      <c r="DJ248">
        <v>521</v>
      </c>
      <c r="DK248">
        <v>23</v>
      </c>
      <c r="DL248">
        <v>21</v>
      </c>
      <c r="DM248">
        <v>19</v>
      </c>
      <c r="DN248">
        <v>3226</v>
      </c>
      <c r="DO248">
        <v>60</v>
      </c>
      <c r="DP248">
        <v>160</v>
      </c>
      <c r="DQ248">
        <v>213</v>
      </c>
      <c r="DR248">
        <v>270</v>
      </c>
      <c r="DS248">
        <v>130</v>
      </c>
      <c r="DT248">
        <v>39</v>
      </c>
      <c r="DU248">
        <v>175</v>
      </c>
      <c r="DV248">
        <v>2242</v>
      </c>
      <c r="DW248">
        <v>915</v>
      </c>
      <c r="DX248">
        <v>358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762</v>
      </c>
      <c r="EE248">
        <v>2436</v>
      </c>
      <c r="EF248">
        <v>690</v>
      </c>
      <c r="EG248">
        <v>194</v>
      </c>
      <c r="EH248">
        <v>480</v>
      </c>
      <c r="EI248">
        <v>10</v>
      </c>
      <c r="EJ248">
        <v>62</v>
      </c>
      <c r="EK248">
        <v>868</v>
      </c>
      <c r="EM248">
        <v>659</v>
      </c>
      <c r="EN248">
        <v>201</v>
      </c>
      <c r="EO248">
        <v>293</v>
      </c>
      <c r="EP248">
        <v>281</v>
      </c>
      <c r="EQ248">
        <v>535</v>
      </c>
      <c r="ER248">
        <v>86</v>
      </c>
      <c r="ES248">
        <v>117</v>
      </c>
      <c r="ET248">
        <v>62</v>
      </c>
      <c r="EU248">
        <v>9</v>
      </c>
      <c r="EV248">
        <v>32</v>
      </c>
      <c r="EW248">
        <v>759</v>
      </c>
      <c r="EX248">
        <v>149</v>
      </c>
      <c r="EY248">
        <v>439</v>
      </c>
      <c r="FB248">
        <v>265</v>
      </c>
      <c r="FC248">
        <v>48</v>
      </c>
      <c r="FD248">
        <v>386</v>
      </c>
      <c r="FE248">
        <v>30</v>
      </c>
      <c r="FF248">
        <v>44</v>
      </c>
      <c r="FG248">
        <v>370</v>
      </c>
      <c r="FH248">
        <v>6</v>
      </c>
      <c r="FI248">
        <v>3223</v>
      </c>
      <c r="FJ248">
        <v>93</v>
      </c>
      <c r="FK248">
        <v>5</v>
      </c>
      <c r="FL248">
        <v>13</v>
      </c>
      <c r="FM248">
        <v>42</v>
      </c>
      <c r="FN248">
        <v>29</v>
      </c>
      <c r="FO248">
        <v>8</v>
      </c>
      <c r="FR248">
        <v>4562</v>
      </c>
      <c r="FS248">
        <v>2005</v>
      </c>
      <c r="FU248" s="1" t="s">
        <v>1799</v>
      </c>
      <c r="FV248" s="1" t="s">
        <v>1800</v>
      </c>
      <c r="FW248" s="1" t="s">
        <v>1801</v>
      </c>
      <c r="FX248" s="1" t="s">
        <v>1802</v>
      </c>
      <c r="FY248" s="1" t="s">
        <v>1803</v>
      </c>
      <c r="FZ248" s="1" t="s">
        <v>1804</v>
      </c>
      <c r="GA248">
        <v>456</v>
      </c>
      <c r="GB248">
        <v>868</v>
      </c>
      <c r="GC248">
        <f>SUM(Table3[[#This Row],[Dx_Circulatory]:[a_Dx_Circulatory]])</f>
        <v>1324</v>
      </c>
      <c r="GD248">
        <v>2005</v>
      </c>
      <c r="GF248">
        <v>106370652</v>
      </c>
      <c r="GG248">
        <v>370652</v>
      </c>
      <c r="GH248" s="2" t="s">
        <v>1801</v>
      </c>
      <c r="GI248" s="2" t="s">
        <v>4249</v>
      </c>
      <c r="GJ248">
        <v>456</v>
      </c>
      <c r="GK248">
        <v>868</v>
      </c>
      <c r="GL248">
        <v>1324</v>
      </c>
      <c r="GM248">
        <v>2005</v>
      </c>
    </row>
    <row r="249" spans="1:195" x14ac:dyDescent="0.35">
      <c r="A249">
        <v>106370658</v>
      </c>
      <c r="B249" s="1" t="s">
        <v>1807</v>
      </c>
      <c r="C249" s="1" t="s">
        <v>1808</v>
      </c>
      <c r="D249" s="1" t="s">
        <v>1809</v>
      </c>
      <c r="E249" s="1" t="s">
        <v>1810</v>
      </c>
      <c r="F249" s="1" t="s">
        <v>1811</v>
      </c>
      <c r="G249" s="1" t="s">
        <v>1812</v>
      </c>
      <c r="H249" s="1"/>
      <c r="I249" s="1" t="s">
        <v>179</v>
      </c>
      <c r="J249" s="1" t="s">
        <v>1813</v>
      </c>
      <c r="K249" s="1"/>
      <c r="L249" s="1" t="s">
        <v>527</v>
      </c>
      <c r="M249" s="1" t="s">
        <v>1806</v>
      </c>
      <c r="N249" s="1" t="s">
        <v>183</v>
      </c>
      <c r="O249" s="1" t="s">
        <v>194</v>
      </c>
      <c r="P249" s="1" t="s">
        <v>185</v>
      </c>
      <c r="Q249">
        <v>183</v>
      </c>
      <c r="R249" s="1" t="s">
        <v>186</v>
      </c>
      <c r="S249">
        <v>15796</v>
      </c>
      <c r="T249">
        <v>12841</v>
      </c>
      <c r="U249">
        <v>1</v>
      </c>
      <c r="W249">
        <v>3750</v>
      </c>
      <c r="X249">
        <v>3998</v>
      </c>
      <c r="Y249">
        <v>5208</v>
      </c>
      <c r="Z249">
        <v>4080</v>
      </c>
      <c r="AA249">
        <v>3850</v>
      </c>
      <c r="AB249">
        <v>2605</v>
      </c>
      <c r="AC249">
        <v>1681</v>
      </c>
      <c r="AD249">
        <v>1430</v>
      </c>
      <c r="AE249">
        <v>1090</v>
      </c>
      <c r="AF249">
        <v>946</v>
      </c>
      <c r="AH249">
        <v>1350</v>
      </c>
      <c r="AI249">
        <v>2173</v>
      </c>
      <c r="AJ249">
        <v>17306</v>
      </c>
      <c r="AK249">
        <v>37</v>
      </c>
      <c r="AL249">
        <v>1108</v>
      </c>
      <c r="AM249">
        <v>163</v>
      </c>
      <c r="AN249">
        <v>6501</v>
      </c>
      <c r="AO249">
        <v>510</v>
      </c>
      <c r="AP249">
        <v>623</v>
      </c>
      <c r="AQ249">
        <v>52</v>
      </c>
      <c r="AU249">
        <v>27271</v>
      </c>
      <c r="AV249">
        <v>20</v>
      </c>
      <c r="AX249">
        <v>68</v>
      </c>
      <c r="AY249">
        <v>0</v>
      </c>
      <c r="AZ249" t="s">
        <v>2833</v>
      </c>
      <c r="BA249">
        <v>0</v>
      </c>
      <c r="BB249">
        <v>86</v>
      </c>
      <c r="BC249">
        <v>8</v>
      </c>
      <c r="BD249">
        <v>10136</v>
      </c>
      <c r="BE249">
        <v>4082</v>
      </c>
      <c r="BF249">
        <v>2718</v>
      </c>
      <c r="BG249">
        <v>5355</v>
      </c>
      <c r="BH249">
        <v>6347</v>
      </c>
      <c r="BI249">
        <v>1029</v>
      </c>
      <c r="BK249">
        <v>46</v>
      </c>
      <c r="BL249">
        <v>575</v>
      </c>
      <c r="BM249">
        <v>3</v>
      </c>
      <c r="BN249">
        <v>1612</v>
      </c>
      <c r="BO249">
        <v>430</v>
      </c>
      <c r="BP249">
        <v>1639</v>
      </c>
      <c r="BQ249">
        <v>537</v>
      </c>
      <c r="BR249">
        <v>7031</v>
      </c>
      <c r="BS249">
        <v>1972</v>
      </c>
      <c r="BT249">
        <v>82</v>
      </c>
      <c r="BU249">
        <v>1579</v>
      </c>
      <c r="BV249">
        <v>742</v>
      </c>
      <c r="BW249">
        <v>30</v>
      </c>
      <c r="BX249">
        <v>985</v>
      </c>
      <c r="BY249">
        <v>3268</v>
      </c>
      <c r="BZ249">
        <v>1340</v>
      </c>
      <c r="CA249">
        <v>5738</v>
      </c>
      <c r="CB249">
        <v>2037</v>
      </c>
      <c r="CC249">
        <v>105</v>
      </c>
      <c r="CD249">
        <v>246</v>
      </c>
      <c r="CE249">
        <v>18</v>
      </c>
      <c r="CF249">
        <v>561</v>
      </c>
      <c r="CG249">
        <v>63</v>
      </c>
      <c r="CH249">
        <v>17</v>
      </c>
      <c r="CI249">
        <v>268</v>
      </c>
      <c r="CJ249">
        <v>21095</v>
      </c>
      <c r="CK249">
        <v>2949</v>
      </c>
      <c r="CL249">
        <v>150</v>
      </c>
      <c r="CM249">
        <v>829</v>
      </c>
      <c r="CN249">
        <v>97</v>
      </c>
      <c r="CO249">
        <v>162</v>
      </c>
      <c r="CP249">
        <v>41</v>
      </c>
      <c r="CR249">
        <v>28638</v>
      </c>
      <c r="CS249">
        <v>3204</v>
      </c>
      <c r="CT249">
        <v>2639</v>
      </c>
      <c r="CW249">
        <v>81</v>
      </c>
      <c r="CX249">
        <v>368</v>
      </c>
      <c r="CY249">
        <v>394</v>
      </c>
      <c r="CZ249">
        <v>766</v>
      </c>
      <c r="DA249">
        <v>943</v>
      </c>
      <c r="DB249">
        <v>961</v>
      </c>
      <c r="DC249">
        <v>1126</v>
      </c>
      <c r="DD249">
        <v>1201</v>
      </c>
      <c r="DE249">
        <v>3</v>
      </c>
      <c r="DH249">
        <v>444</v>
      </c>
      <c r="DI249">
        <v>234</v>
      </c>
      <c r="DJ249">
        <v>3188</v>
      </c>
      <c r="DK249">
        <v>12</v>
      </c>
      <c r="DL249">
        <v>199</v>
      </c>
      <c r="DM249">
        <v>14</v>
      </c>
      <c r="DN249">
        <v>1752</v>
      </c>
      <c r="DO249">
        <v>304</v>
      </c>
      <c r="DP249">
        <v>168</v>
      </c>
      <c r="DQ249">
        <v>200</v>
      </c>
      <c r="DR249">
        <v>366</v>
      </c>
      <c r="DS249">
        <v>81</v>
      </c>
      <c r="DU249">
        <v>9</v>
      </c>
      <c r="DV249">
        <v>4078</v>
      </c>
      <c r="DW249">
        <v>632</v>
      </c>
      <c r="DX249">
        <v>5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1257</v>
      </c>
      <c r="EE249">
        <v>3029</v>
      </c>
      <c r="EF249">
        <v>618</v>
      </c>
      <c r="EG249">
        <v>866</v>
      </c>
      <c r="EH249">
        <v>73</v>
      </c>
      <c r="EI249">
        <v>134</v>
      </c>
      <c r="EJ249">
        <v>70</v>
      </c>
      <c r="EK249">
        <v>1506</v>
      </c>
      <c r="EL249">
        <v>3</v>
      </c>
      <c r="EM249">
        <v>924</v>
      </c>
      <c r="EN249">
        <v>394</v>
      </c>
      <c r="EO249">
        <v>323</v>
      </c>
      <c r="EP249">
        <v>253</v>
      </c>
      <c r="EQ249">
        <v>446</v>
      </c>
      <c r="ER249">
        <v>122</v>
      </c>
      <c r="ES249">
        <v>196</v>
      </c>
      <c r="ET249">
        <v>91</v>
      </c>
      <c r="EU249">
        <v>15</v>
      </c>
      <c r="EV249">
        <v>46</v>
      </c>
      <c r="EW249">
        <v>801</v>
      </c>
      <c r="EX249">
        <v>216</v>
      </c>
      <c r="EY249">
        <v>300</v>
      </c>
      <c r="FA249">
        <v>3</v>
      </c>
      <c r="FB249">
        <v>241</v>
      </c>
      <c r="FC249">
        <v>25</v>
      </c>
      <c r="FD249">
        <v>239</v>
      </c>
      <c r="FE249">
        <v>14</v>
      </c>
      <c r="FF249">
        <v>21</v>
      </c>
      <c r="FG249">
        <v>132</v>
      </c>
      <c r="FH249">
        <v>14</v>
      </c>
      <c r="FI249">
        <v>5026</v>
      </c>
      <c r="FJ249">
        <v>45</v>
      </c>
      <c r="FK249">
        <v>3</v>
      </c>
      <c r="FL249">
        <v>15</v>
      </c>
      <c r="FM249">
        <v>39</v>
      </c>
      <c r="FN249">
        <v>6</v>
      </c>
      <c r="FO249">
        <v>21</v>
      </c>
      <c r="FP249">
        <v>2</v>
      </c>
      <c r="FR249">
        <v>5843</v>
      </c>
      <c r="FS249">
        <v>2005</v>
      </c>
      <c r="FU249" s="1" t="s">
        <v>1807</v>
      </c>
      <c r="FV249" s="1" t="s">
        <v>1808</v>
      </c>
      <c r="FW249" s="1" t="s">
        <v>1809</v>
      </c>
      <c r="FX249" s="1" t="s">
        <v>1810</v>
      </c>
      <c r="FY249" s="1" t="s">
        <v>1811</v>
      </c>
      <c r="FZ249" s="1" t="s">
        <v>1812</v>
      </c>
      <c r="GA249">
        <v>575</v>
      </c>
      <c r="GB249">
        <v>1506</v>
      </c>
      <c r="GC249">
        <f>SUM(Table3[[#This Row],[Dx_Circulatory]:[a_Dx_Circulatory]])</f>
        <v>2081</v>
      </c>
      <c r="GD249">
        <v>2005</v>
      </c>
      <c r="GF249">
        <v>106370658</v>
      </c>
      <c r="GG249">
        <v>370658</v>
      </c>
      <c r="GH249" s="2" t="s">
        <v>1809</v>
      </c>
      <c r="GI249" s="2" t="s">
        <v>4250</v>
      </c>
      <c r="GJ249">
        <v>575</v>
      </c>
      <c r="GK249">
        <v>1506</v>
      </c>
      <c r="GL249">
        <v>2081</v>
      </c>
      <c r="GM249">
        <v>2005</v>
      </c>
    </row>
    <row r="250" spans="1:195" x14ac:dyDescent="0.35">
      <c r="A250">
        <v>106370673</v>
      </c>
      <c r="B250" s="1" t="s">
        <v>1814</v>
      </c>
      <c r="C250" s="1" t="s">
        <v>1815</v>
      </c>
      <c r="D250" s="1" t="s">
        <v>1816</v>
      </c>
      <c r="E250" s="1" t="s">
        <v>1817</v>
      </c>
      <c r="F250" s="1" t="s">
        <v>1803</v>
      </c>
      <c r="G250" s="1" t="s">
        <v>1818</v>
      </c>
      <c r="H250" s="1" t="s">
        <v>1158</v>
      </c>
      <c r="I250" s="1" t="s">
        <v>179</v>
      </c>
      <c r="J250" s="1" t="s">
        <v>1819</v>
      </c>
      <c r="K250" s="1"/>
      <c r="L250" s="1" t="s">
        <v>527</v>
      </c>
      <c r="M250" s="1" t="s">
        <v>1806</v>
      </c>
      <c r="N250" s="1" t="s">
        <v>183</v>
      </c>
      <c r="O250" s="1" t="s">
        <v>194</v>
      </c>
      <c r="P250" s="1" t="s">
        <v>203</v>
      </c>
      <c r="Q250">
        <v>248</v>
      </c>
      <c r="R250" s="1" t="s">
        <v>186</v>
      </c>
      <c r="S250">
        <v>21812</v>
      </c>
      <c r="T250">
        <v>27239</v>
      </c>
      <c r="U250">
        <v>9</v>
      </c>
      <c r="W250">
        <v>28553</v>
      </c>
      <c r="X250">
        <v>11544</v>
      </c>
      <c r="Y250">
        <v>202</v>
      </c>
      <c r="Z250">
        <v>90</v>
      </c>
      <c r="AA250">
        <v>66</v>
      </c>
      <c r="AB250">
        <v>18</v>
      </c>
      <c r="AC250">
        <v>9</v>
      </c>
      <c r="AD250">
        <v>6</v>
      </c>
      <c r="AE250">
        <v>1</v>
      </c>
      <c r="AF250">
        <v>8571</v>
      </c>
      <c r="AH250">
        <v>1935</v>
      </c>
      <c r="AI250">
        <v>3284</v>
      </c>
      <c r="AJ250">
        <v>22434</v>
      </c>
      <c r="AK250">
        <v>591</v>
      </c>
      <c r="AL250">
        <v>5873</v>
      </c>
      <c r="AM250">
        <v>1032</v>
      </c>
      <c r="AN250">
        <v>13911</v>
      </c>
      <c r="AO250">
        <v>204</v>
      </c>
      <c r="AP250">
        <v>2414</v>
      </c>
      <c r="AQ250">
        <v>9</v>
      </c>
      <c r="AT250">
        <v>1</v>
      </c>
      <c r="AU250">
        <v>45650</v>
      </c>
      <c r="AV250">
        <v>12</v>
      </c>
      <c r="AX250">
        <v>44</v>
      </c>
      <c r="AY250">
        <v>0</v>
      </c>
      <c r="AZ250" t="s">
        <v>2833</v>
      </c>
      <c r="BA250">
        <v>0</v>
      </c>
      <c r="BC250">
        <v>726</v>
      </c>
      <c r="BD250">
        <v>15733</v>
      </c>
      <c r="BE250">
        <v>4191</v>
      </c>
      <c r="BF250">
        <v>5806</v>
      </c>
      <c r="BG250">
        <v>18948</v>
      </c>
      <c r="BH250">
        <v>4382</v>
      </c>
      <c r="BI250">
        <v>19</v>
      </c>
      <c r="BJ250">
        <v>1</v>
      </c>
      <c r="BK250">
        <v>170</v>
      </c>
      <c r="BL250">
        <v>95</v>
      </c>
      <c r="BM250">
        <v>59</v>
      </c>
      <c r="BN250">
        <v>3609</v>
      </c>
      <c r="BO250">
        <v>1028</v>
      </c>
      <c r="BP250">
        <v>1482</v>
      </c>
      <c r="BQ250">
        <v>2473</v>
      </c>
      <c r="BR250">
        <v>14966</v>
      </c>
      <c r="BS250">
        <v>940</v>
      </c>
      <c r="BT250">
        <v>27</v>
      </c>
      <c r="BU250">
        <v>3430</v>
      </c>
      <c r="BV250">
        <v>876</v>
      </c>
      <c r="BW250">
        <v>378</v>
      </c>
      <c r="BX250">
        <v>260</v>
      </c>
      <c r="BY250">
        <v>9481</v>
      </c>
      <c r="BZ250">
        <v>1480</v>
      </c>
      <c r="CA250">
        <v>8286</v>
      </c>
      <c r="CB250">
        <v>6502</v>
      </c>
      <c r="CC250">
        <v>233</v>
      </c>
      <c r="CD250">
        <v>135</v>
      </c>
      <c r="CE250">
        <v>12</v>
      </c>
      <c r="CF250">
        <v>218</v>
      </c>
      <c r="CG250">
        <v>2</v>
      </c>
      <c r="CH250">
        <v>7</v>
      </c>
      <c r="CI250">
        <v>505</v>
      </c>
      <c r="CJ250">
        <v>33790</v>
      </c>
      <c r="CK250">
        <v>5731</v>
      </c>
      <c r="CL250">
        <v>503</v>
      </c>
      <c r="CM250">
        <v>820</v>
      </c>
      <c r="CN250">
        <v>60</v>
      </c>
      <c r="CO250">
        <v>513</v>
      </c>
      <c r="CP250">
        <v>29</v>
      </c>
      <c r="CR250">
        <v>49060</v>
      </c>
      <c r="CS250">
        <v>2417</v>
      </c>
      <c r="CT250">
        <v>3358</v>
      </c>
      <c r="CW250">
        <v>1640</v>
      </c>
      <c r="CX250">
        <v>16</v>
      </c>
      <c r="DE250">
        <v>1404</v>
      </c>
      <c r="DF250">
        <v>2715</v>
      </c>
      <c r="DH250">
        <v>221</v>
      </c>
      <c r="DI250">
        <v>374</v>
      </c>
      <c r="DJ250">
        <v>2643</v>
      </c>
      <c r="DK250">
        <v>59</v>
      </c>
      <c r="DL250">
        <v>645</v>
      </c>
      <c r="DM250">
        <v>42</v>
      </c>
      <c r="DN250">
        <v>1791</v>
      </c>
      <c r="DO250">
        <v>13</v>
      </c>
      <c r="DP250">
        <v>4</v>
      </c>
      <c r="DQ250">
        <v>27</v>
      </c>
      <c r="DR250">
        <v>67</v>
      </c>
      <c r="DS250">
        <v>22</v>
      </c>
      <c r="DT250">
        <v>10</v>
      </c>
      <c r="DU250">
        <v>1</v>
      </c>
      <c r="DV250">
        <v>5595</v>
      </c>
      <c r="DW250">
        <v>36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1208</v>
      </c>
      <c r="EE250">
        <v>8</v>
      </c>
      <c r="EF250">
        <v>2463</v>
      </c>
      <c r="EG250">
        <v>210</v>
      </c>
      <c r="EH250">
        <v>1886</v>
      </c>
      <c r="EI250">
        <v>1</v>
      </c>
      <c r="EJ250">
        <v>163</v>
      </c>
      <c r="EK250">
        <v>90</v>
      </c>
      <c r="EL250">
        <v>75</v>
      </c>
      <c r="EM250">
        <v>846</v>
      </c>
      <c r="EN250">
        <v>341</v>
      </c>
      <c r="EO250">
        <v>217</v>
      </c>
      <c r="EP250">
        <v>319</v>
      </c>
      <c r="EQ250">
        <v>1290</v>
      </c>
      <c r="ER250">
        <v>117</v>
      </c>
      <c r="ES250">
        <v>93</v>
      </c>
      <c r="ET250">
        <v>209</v>
      </c>
      <c r="EU250">
        <v>10</v>
      </c>
      <c r="EV250">
        <v>15</v>
      </c>
      <c r="EW250">
        <v>1236</v>
      </c>
      <c r="EX250">
        <v>249</v>
      </c>
      <c r="EY250">
        <v>261</v>
      </c>
      <c r="EZ250">
        <v>1</v>
      </c>
      <c r="FA250">
        <v>242</v>
      </c>
      <c r="FB250">
        <v>550</v>
      </c>
      <c r="FC250">
        <v>28</v>
      </c>
      <c r="FD250">
        <v>208</v>
      </c>
      <c r="FE250">
        <v>43</v>
      </c>
      <c r="FF250">
        <v>3</v>
      </c>
      <c r="FG250">
        <v>4</v>
      </c>
      <c r="FH250">
        <v>48</v>
      </c>
      <c r="FI250">
        <v>4353</v>
      </c>
      <c r="FJ250">
        <v>154</v>
      </c>
      <c r="FK250">
        <v>87</v>
      </c>
      <c r="FL250">
        <v>216</v>
      </c>
      <c r="FM250">
        <v>16</v>
      </c>
      <c r="FN250">
        <v>60</v>
      </c>
      <c r="FO250">
        <v>4</v>
      </c>
      <c r="FP250">
        <v>1</v>
      </c>
      <c r="FR250">
        <v>5775</v>
      </c>
      <c r="FS250">
        <v>2005</v>
      </c>
      <c r="FU250" s="1" t="s">
        <v>1814</v>
      </c>
      <c r="FV250" s="1" t="s">
        <v>1815</v>
      </c>
      <c r="FW250" s="1" t="s">
        <v>1816</v>
      </c>
      <c r="FX250" s="1" t="s">
        <v>1817</v>
      </c>
      <c r="FY250" s="1" t="s">
        <v>1803</v>
      </c>
      <c r="FZ250" s="1" t="s">
        <v>1818</v>
      </c>
      <c r="GA250">
        <v>95</v>
      </c>
      <c r="GB250">
        <v>90</v>
      </c>
      <c r="GC250">
        <f>SUM(Table3[[#This Row],[Dx_Circulatory]:[a_Dx_Circulatory]])</f>
        <v>185</v>
      </c>
      <c r="GD250">
        <v>2005</v>
      </c>
      <c r="GF250">
        <v>106370673</v>
      </c>
      <c r="GG250">
        <v>370673</v>
      </c>
      <c r="GH250" s="2" t="s">
        <v>1816</v>
      </c>
      <c r="GI250" s="2" t="s">
        <v>4251</v>
      </c>
      <c r="GJ250">
        <v>95</v>
      </c>
      <c r="GK250">
        <v>90</v>
      </c>
      <c r="GL250">
        <v>185</v>
      </c>
      <c r="GM250">
        <v>2005</v>
      </c>
    </row>
    <row r="251" spans="1:195" x14ac:dyDescent="0.35">
      <c r="A251">
        <v>106370689</v>
      </c>
      <c r="B251" s="1" t="s">
        <v>1820</v>
      </c>
      <c r="C251" s="1" t="s">
        <v>1821</v>
      </c>
      <c r="D251" s="1" t="s">
        <v>1822</v>
      </c>
      <c r="E251" s="1" t="s">
        <v>1823</v>
      </c>
      <c r="F251" s="1" t="s">
        <v>1824</v>
      </c>
      <c r="G251" s="1" t="s">
        <v>1825</v>
      </c>
      <c r="H251" s="1"/>
      <c r="I251" s="1" t="s">
        <v>179</v>
      </c>
      <c r="J251" s="1" t="s">
        <v>1826</v>
      </c>
      <c r="K251" s="1"/>
      <c r="L251" s="1" t="s">
        <v>527</v>
      </c>
      <c r="M251" s="1" t="s">
        <v>1806</v>
      </c>
      <c r="N251" s="1" t="s">
        <v>183</v>
      </c>
      <c r="O251" s="1" t="s">
        <v>194</v>
      </c>
      <c r="P251" s="1" t="s">
        <v>185</v>
      </c>
      <c r="Q251">
        <v>46</v>
      </c>
      <c r="R251" s="1" t="s">
        <v>186</v>
      </c>
      <c r="S251">
        <v>5412</v>
      </c>
      <c r="T251">
        <v>4414</v>
      </c>
      <c r="W251">
        <v>953</v>
      </c>
      <c r="X251">
        <v>1056</v>
      </c>
      <c r="Y251">
        <v>1415</v>
      </c>
      <c r="Z251">
        <v>1404</v>
      </c>
      <c r="AA251">
        <v>1533</v>
      </c>
      <c r="AB251">
        <v>1063</v>
      </c>
      <c r="AC251">
        <v>669</v>
      </c>
      <c r="AD251">
        <v>746</v>
      </c>
      <c r="AE251">
        <v>843</v>
      </c>
      <c r="AF251">
        <v>144</v>
      </c>
      <c r="AH251">
        <v>283</v>
      </c>
      <c r="AI251">
        <v>359</v>
      </c>
      <c r="AJ251">
        <v>2612</v>
      </c>
      <c r="AK251">
        <v>5</v>
      </c>
      <c r="AL251">
        <v>121</v>
      </c>
      <c r="AM251">
        <v>277</v>
      </c>
      <c r="AN251">
        <v>6169</v>
      </c>
      <c r="AO251">
        <v>103</v>
      </c>
      <c r="AP251">
        <v>53</v>
      </c>
      <c r="AQ251">
        <v>20</v>
      </c>
      <c r="AR251">
        <v>3</v>
      </c>
      <c r="AS251">
        <v>2</v>
      </c>
      <c r="AT251">
        <v>24</v>
      </c>
      <c r="AU251">
        <v>9560</v>
      </c>
      <c r="AV251">
        <v>7</v>
      </c>
      <c r="AW251">
        <v>11</v>
      </c>
      <c r="AX251">
        <v>25</v>
      </c>
      <c r="AY251">
        <v>0</v>
      </c>
      <c r="AZ251" t="s">
        <v>2833</v>
      </c>
      <c r="BA251">
        <v>0</v>
      </c>
      <c r="BB251">
        <v>10</v>
      </c>
      <c r="BC251">
        <v>8</v>
      </c>
      <c r="BD251">
        <v>1208</v>
      </c>
      <c r="BE251">
        <v>2084</v>
      </c>
      <c r="BF251">
        <v>1565</v>
      </c>
      <c r="BG251">
        <v>3865</v>
      </c>
      <c r="BH251">
        <v>1104</v>
      </c>
      <c r="BI251">
        <v>140</v>
      </c>
      <c r="BK251">
        <v>11</v>
      </c>
      <c r="BL251">
        <v>235</v>
      </c>
      <c r="BM251">
        <v>1</v>
      </c>
      <c r="BN251">
        <v>549</v>
      </c>
      <c r="BO251">
        <v>101</v>
      </c>
      <c r="BP251">
        <v>510</v>
      </c>
      <c r="BQ251">
        <v>247</v>
      </c>
      <c r="BR251">
        <v>3079</v>
      </c>
      <c r="BS251">
        <v>568</v>
      </c>
      <c r="BT251">
        <v>5</v>
      </c>
      <c r="BU251">
        <v>637</v>
      </c>
      <c r="BV251">
        <v>120</v>
      </c>
      <c r="BW251">
        <v>3</v>
      </c>
      <c r="BX251">
        <v>380</v>
      </c>
      <c r="BY251">
        <v>1094</v>
      </c>
      <c r="BZ251">
        <v>495</v>
      </c>
      <c r="CA251">
        <v>1651</v>
      </c>
      <c r="CB251">
        <v>948</v>
      </c>
      <c r="CC251">
        <v>54</v>
      </c>
      <c r="CD251">
        <v>144</v>
      </c>
      <c r="CE251">
        <v>8</v>
      </c>
      <c r="CF251">
        <v>131</v>
      </c>
      <c r="CG251">
        <v>32</v>
      </c>
      <c r="CH251">
        <v>39</v>
      </c>
      <c r="CI251">
        <v>147</v>
      </c>
      <c r="CJ251">
        <v>6509</v>
      </c>
      <c r="CK251">
        <v>1385</v>
      </c>
      <c r="CL251">
        <v>82</v>
      </c>
      <c r="CM251">
        <v>232</v>
      </c>
      <c r="CN251">
        <v>29</v>
      </c>
      <c r="CO251">
        <v>79</v>
      </c>
      <c r="CP251">
        <v>7</v>
      </c>
      <c r="CR251">
        <v>9826</v>
      </c>
      <c r="CS251">
        <v>403</v>
      </c>
      <c r="CT251">
        <v>345</v>
      </c>
      <c r="CW251">
        <v>8</v>
      </c>
      <c r="CX251">
        <v>24</v>
      </c>
      <c r="CY251">
        <v>36</v>
      </c>
      <c r="CZ251">
        <v>57</v>
      </c>
      <c r="DA251">
        <v>84</v>
      </c>
      <c r="DB251">
        <v>94</v>
      </c>
      <c r="DC251">
        <v>157</v>
      </c>
      <c r="DD251">
        <v>288</v>
      </c>
      <c r="DH251">
        <v>16</v>
      </c>
      <c r="DI251">
        <v>35</v>
      </c>
      <c r="DJ251">
        <v>131</v>
      </c>
      <c r="DK251">
        <v>2</v>
      </c>
      <c r="DL251">
        <v>9</v>
      </c>
      <c r="DM251">
        <v>11</v>
      </c>
      <c r="DN251">
        <v>544</v>
      </c>
      <c r="DO251">
        <v>33</v>
      </c>
      <c r="DP251">
        <v>10</v>
      </c>
      <c r="DQ251">
        <v>28</v>
      </c>
      <c r="DR251">
        <v>53</v>
      </c>
      <c r="DS251">
        <v>25</v>
      </c>
      <c r="DT251">
        <v>3</v>
      </c>
      <c r="DU251">
        <v>14</v>
      </c>
      <c r="DV251">
        <v>451</v>
      </c>
      <c r="DW251">
        <v>129</v>
      </c>
      <c r="DX251">
        <v>2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57</v>
      </c>
      <c r="EE251">
        <v>482</v>
      </c>
      <c r="EF251">
        <v>136</v>
      </c>
      <c r="EG251">
        <v>62</v>
      </c>
      <c r="EH251">
        <v>11</v>
      </c>
      <c r="EI251">
        <v>2</v>
      </c>
      <c r="EJ251">
        <v>11</v>
      </c>
      <c r="EK251">
        <v>167</v>
      </c>
      <c r="EM251">
        <v>116</v>
      </c>
      <c r="EN251">
        <v>37</v>
      </c>
      <c r="EO251">
        <v>40</v>
      </c>
      <c r="EP251">
        <v>21</v>
      </c>
      <c r="EQ251">
        <v>100</v>
      </c>
      <c r="ER251">
        <v>10</v>
      </c>
      <c r="ES251">
        <v>14</v>
      </c>
      <c r="ET251">
        <v>6</v>
      </c>
      <c r="EU251">
        <v>4</v>
      </c>
      <c r="EV251">
        <v>16</v>
      </c>
      <c r="EW251">
        <v>115</v>
      </c>
      <c r="EX251">
        <v>14</v>
      </c>
      <c r="EY251">
        <v>75</v>
      </c>
      <c r="FB251">
        <v>73</v>
      </c>
      <c r="FC251">
        <v>9</v>
      </c>
      <c r="FD251">
        <v>51</v>
      </c>
      <c r="FF251">
        <v>5</v>
      </c>
      <c r="FG251">
        <v>18</v>
      </c>
      <c r="FH251">
        <v>2</v>
      </c>
      <c r="FI251">
        <v>559</v>
      </c>
      <c r="FJ251">
        <v>8</v>
      </c>
      <c r="FK251">
        <v>2</v>
      </c>
      <c r="FL251">
        <v>3</v>
      </c>
      <c r="FM251">
        <v>12</v>
      </c>
      <c r="FO251">
        <v>5</v>
      </c>
      <c r="FQ251">
        <v>1</v>
      </c>
      <c r="FR251">
        <v>748</v>
      </c>
      <c r="FS251">
        <v>2005</v>
      </c>
      <c r="FU251" s="1" t="s">
        <v>1820</v>
      </c>
      <c r="FV251" s="1" t="s">
        <v>1821</v>
      </c>
      <c r="FW251" s="1" t="s">
        <v>1822</v>
      </c>
      <c r="FX251" s="1" t="s">
        <v>1823</v>
      </c>
      <c r="FY251" s="1" t="s">
        <v>1824</v>
      </c>
      <c r="FZ251" s="1" t="s">
        <v>1825</v>
      </c>
      <c r="GA251">
        <v>235</v>
      </c>
      <c r="GB251">
        <v>167</v>
      </c>
      <c r="GC251">
        <f>SUM(Table3[[#This Row],[Dx_Circulatory]:[a_Dx_Circulatory]])</f>
        <v>402</v>
      </c>
      <c r="GD251">
        <v>2005</v>
      </c>
      <c r="GF251">
        <v>106370689</v>
      </c>
      <c r="GG251">
        <v>370689</v>
      </c>
      <c r="GH251" s="2" t="s">
        <v>1822</v>
      </c>
      <c r="GI251" s="2" t="s">
        <v>4252</v>
      </c>
      <c r="GJ251">
        <v>235</v>
      </c>
      <c r="GK251">
        <v>167</v>
      </c>
      <c r="GL251">
        <v>402</v>
      </c>
      <c r="GM251">
        <v>2005</v>
      </c>
    </row>
    <row r="252" spans="1:195" x14ac:dyDescent="0.35">
      <c r="A252">
        <v>106370694</v>
      </c>
      <c r="B252" s="1" t="s">
        <v>1827</v>
      </c>
      <c r="C252" s="1" t="s">
        <v>1828</v>
      </c>
      <c r="D252" s="1" t="s">
        <v>1829</v>
      </c>
      <c r="E252" s="1" t="s">
        <v>1830</v>
      </c>
      <c r="F252" s="1" t="s">
        <v>1803</v>
      </c>
      <c r="G252" s="1" t="s">
        <v>1818</v>
      </c>
      <c r="H252" s="1" t="s">
        <v>210</v>
      </c>
      <c r="I252" s="1" t="s">
        <v>179</v>
      </c>
      <c r="J252" s="1" t="s">
        <v>1819</v>
      </c>
      <c r="K252" s="1"/>
      <c r="L252" s="1" t="s">
        <v>527</v>
      </c>
      <c r="M252" s="1" t="s">
        <v>1806</v>
      </c>
      <c r="N252" s="1" t="s">
        <v>183</v>
      </c>
      <c r="O252" s="1" t="s">
        <v>194</v>
      </c>
      <c r="P252" s="1" t="s">
        <v>185</v>
      </c>
      <c r="Q252">
        <v>341</v>
      </c>
      <c r="R252" s="1" t="s">
        <v>186</v>
      </c>
      <c r="S252">
        <v>19736</v>
      </c>
      <c r="T252">
        <v>14133</v>
      </c>
      <c r="W252">
        <v>363</v>
      </c>
      <c r="X252">
        <v>2693</v>
      </c>
      <c r="Y252">
        <v>7394</v>
      </c>
      <c r="Z252">
        <v>6146</v>
      </c>
      <c r="AA252">
        <v>5763</v>
      </c>
      <c r="AB252">
        <v>4118</v>
      </c>
      <c r="AC252">
        <v>2244</v>
      </c>
      <c r="AD252">
        <v>2281</v>
      </c>
      <c r="AE252">
        <v>2787</v>
      </c>
      <c r="AF252">
        <v>80</v>
      </c>
      <c r="AH252">
        <v>3292</v>
      </c>
      <c r="AI252">
        <v>3240</v>
      </c>
      <c r="AJ252">
        <v>6998</v>
      </c>
      <c r="AK252">
        <v>42</v>
      </c>
      <c r="AL252">
        <v>712</v>
      </c>
      <c r="AM252">
        <v>830</v>
      </c>
      <c r="AN252">
        <v>18755</v>
      </c>
      <c r="AO252">
        <v>518</v>
      </c>
      <c r="AP252">
        <v>929</v>
      </c>
      <c r="AQ252">
        <v>83</v>
      </c>
      <c r="AR252">
        <v>29</v>
      </c>
      <c r="AS252">
        <v>10</v>
      </c>
      <c r="AT252">
        <v>38</v>
      </c>
      <c r="AU252">
        <v>31307</v>
      </c>
      <c r="AV252">
        <v>430</v>
      </c>
      <c r="AW252">
        <v>13</v>
      </c>
      <c r="AX252">
        <v>435</v>
      </c>
      <c r="AY252">
        <v>0</v>
      </c>
      <c r="AZ252" t="s">
        <v>2833</v>
      </c>
      <c r="BA252">
        <v>0</v>
      </c>
      <c r="BB252">
        <v>59</v>
      </c>
      <c r="BC252">
        <v>18</v>
      </c>
      <c r="BD252">
        <v>4542</v>
      </c>
      <c r="BE252">
        <v>6990</v>
      </c>
      <c r="BF252">
        <v>3984</v>
      </c>
      <c r="BG252">
        <v>14503</v>
      </c>
      <c r="BH252">
        <v>3850</v>
      </c>
      <c r="BI252">
        <v>1474</v>
      </c>
      <c r="BJ252">
        <v>1</v>
      </c>
      <c r="BK252">
        <v>69</v>
      </c>
      <c r="BL252">
        <v>1174</v>
      </c>
      <c r="BM252">
        <v>9</v>
      </c>
      <c r="BN252">
        <v>1714</v>
      </c>
      <c r="BO252">
        <v>521</v>
      </c>
      <c r="BP252">
        <v>2142</v>
      </c>
      <c r="BQ252">
        <v>359</v>
      </c>
      <c r="BR252">
        <v>8976</v>
      </c>
      <c r="BS252">
        <v>2156</v>
      </c>
      <c r="BT252">
        <v>81</v>
      </c>
      <c r="BU252">
        <v>1323</v>
      </c>
      <c r="BV252">
        <v>1043</v>
      </c>
      <c r="BW252">
        <v>5</v>
      </c>
      <c r="BX252">
        <v>1183</v>
      </c>
      <c r="BY252">
        <v>2197</v>
      </c>
      <c r="BZ252">
        <v>1140</v>
      </c>
      <c r="CA252">
        <v>8302</v>
      </c>
      <c r="CB252">
        <v>2362</v>
      </c>
      <c r="CC252">
        <v>189</v>
      </c>
      <c r="CD252">
        <v>509</v>
      </c>
      <c r="CE252">
        <v>22</v>
      </c>
      <c r="CF252">
        <v>535</v>
      </c>
      <c r="CG252">
        <v>109</v>
      </c>
      <c r="CH252">
        <v>11</v>
      </c>
      <c r="CI252">
        <v>234</v>
      </c>
      <c r="CJ252">
        <v>23957</v>
      </c>
      <c r="CK252">
        <v>3298</v>
      </c>
      <c r="CL252">
        <v>172</v>
      </c>
      <c r="CM252">
        <v>2100</v>
      </c>
      <c r="CN252">
        <v>205</v>
      </c>
      <c r="CO252">
        <v>157</v>
      </c>
      <c r="CP252">
        <v>8</v>
      </c>
      <c r="CQ252">
        <v>1</v>
      </c>
      <c r="CR252">
        <v>33869</v>
      </c>
      <c r="CS252">
        <v>4900</v>
      </c>
      <c r="CT252">
        <v>4624</v>
      </c>
      <c r="CW252">
        <v>273</v>
      </c>
      <c r="CX252">
        <v>724</v>
      </c>
      <c r="CY252">
        <v>791</v>
      </c>
      <c r="CZ252">
        <v>1265</v>
      </c>
      <c r="DA252">
        <v>1392</v>
      </c>
      <c r="DB252">
        <v>1143</v>
      </c>
      <c r="DC252">
        <v>1694</v>
      </c>
      <c r="DD252">
        <v>2242</v>
      </c>
      <c r="DH252">
        <v>1040</v>
      </c>
      <c r="DI252">
        <v>651</v>
      </c>
      <c r="DJ252">
        <v>1506</v>
      </c>
      <c r="DK252">
        <v>23</v>
      </c>
      <c r="DL252">
        <v>137</v>
      </c>
      <c r="DM252">
        <v>179</v>
      </c>
      <c r="DN252">
        <v>5988</v>
      </c>
      <c r="DO252">
        <v>147</v>
      </c>
      <c r="DP252">
        <v>99</v>
      </c>
      <c r="DQ252">
        <v>443</v>
      </c>
      <c r="DR252">
        <v>983</v>
      </c>
      <c r="DS252">
        <v>207</v>
      </c>
      <c r="DT252">
        <v>12</v>
      </c>
      <c r="DU252">
        <v>69</v>
      </c>
      <c r="DV252">
        <v>5922</v>
      </c>
      <c r="DW252">
        <v>1626</v>
      </c>
      <c r="DX252">
        <v>16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1122</v>
      </c>
      <c r="EE252">
        <v>4595</v>
      </c>
      <c r="EF252">
        <v>2691</v>
      </c>
      <c r="EG252">
        <v>873</v>
      </c>
      <c r="EH252">
        <v>243</v>
      </c>
      <c r="EI252">
        <v>39</v>
      </c>
      <c r="EJ252">
        <v>110</v>
      </c>
      <c r="EK252">
        <v>1786</v>
      </c>
      <c r="EL252">
        <v>2</v>
      </c>
      <c r="EM252">
        <v>1523</v>
      </c>
      <c r="EN252">
        <v>364</v>
      </c>
      <c r="EO252">
        <v>529</v>
      </c>
      <c r="EP252">
        <v>375</v>
      </c>
      <c r="EQ252">
        <v>2052</v>
      </c>
      <c r="ER252">
        <v>211</v>
      </c>
      <c r="ES252">
        <v>299</v>
      </c>
      <c r="ET252">
        <v>115</v>
      </c>
      <c r="EU252">
        <v>65</v>
      </c>
      <c r="EV252">
        <v>95</v>
      </c>
      <c r="EW252">
        <v>1036</v>
      </c>
      <c r="EX252">
        <v>213</v>
      </c>
      <c r="EY252">
        <v>710</v>
      </c>
      <c r="FB252">
        <v>770</v>
      </c>
      <c r="FC252">
        <v>42</v>
      </c>
      <c r="FD252">
        <v>809</v>
      </c>
      <c r="FE252">
        <v>152</v>
      </c>
      <c r="FF252">
        <v>45</v>
      </c>
      <c r="FG252">
        <v>20</v>
      </c>
      <c r="FH252">
        <v>25</v>
      </c>
      <c r="FI252">
        <v>6651</v>
      </c>
      <c r="FJ252">
        <v>180</v>
      </c>
      <c r="FK252">
        <v>59</v>
      </c>
      <c r="FL252">
        <v>655</v>
      </c>
      <c r="FM252">
        <v>70</v>
      </c>
      <c r="FN252">
        <v>16</v>
      </c>
      <c r="FO252">
        <v>28</v>
      </c>
      <c r="FP252">
        <v>2</v>
      </c>
      <c r="FR252">
        <v>9524</v>
      </c>
      <c r="FS252">
        <v>2005</v>
      </c>
      <c r="FU252" s="1" t="s">
        <v>1827</v>
      </c>
      <c r="FV252" s="1" t="s">
        <v>1828</v>
      </c>
      <c r="FW252" s="1" t="s">
        <v>1829</v>
      </c>
      <c r="FX252" s="1" t="s">
        <v>1830</v>
      </c>
      <c r="FY252" s="1" t="s">
        <v>1803</v>
      </c>
      <c r="FZ252" s="1" t="s">
        <v>1818</v>
      </c>
      <c r="GA252">
        <v>1174</v>
      </c>
      <c r="GB252">
        <v>1786</v>
      </c>
      <c r="GC252">
        <f>SUM(Table3[[#This Row],[Dx_Circulatory]:[a_Dx_Circulatory]])</f>
        <v>2960</v>
      </c>
      <c r="GD252">
        <v>2005</v>
      </c>
      <c r="GF252">
        <v>106370694</v>
      </c>
      <c r="GG252">
        <v>370694</v>
      </c>
      <c r="GH252" s="2" t="s">
        <v>1829</v>
      </c>
      <c r="GI252" s="2" t="s">
        <v>4253</v>
      </c>
      <c r="GJ252">
        <v>1174</v>
      </c>
      <c r="GK252">
        <v>1786</v>
      </c>
      <c r="GL252">
        <v>2960</v>
      </c>
      <c r="GM252">
        <v>2005</v>
      </c>
    </row>
    <row r="253" spans="1:195" x14ac:dyDescent="0.35">
      <c r="A253">
        <v>106370695</v>
      </c>
      <c r="B253" s="1" t="s">
        <v>1831</v>
      </c>
      <c r="C253" s="1" t="s">
        <v>1832</v>
      </c>
      <c r="D253" s="1" t="s">
        <v>1833</v>
      </c>
      <c r="E253" s="1" t="s">
        <v>1834</v>
      </c>
      <c r="F253" s="1" t="s">
        <v>1803</v>
      </c>
      <c r="G253" s="1" t="s">
        <v>1818</v>
      </c>
      <c r="H253" s="1"/>
      <c r="I253" s="1" t="s">
        <v>179</v>
      </c>
      <c r="J253" s="1" t="s">
        <v>1819</v>
      </c>
      <c r="K253" s="1"/>
      <c r="L253" s="1" t="s">
        <v>527</v>
      </c>
      <c r="M253" s="1" t="s">
        <v>1806</v>
      </c>
      <c r="N253" s="1" t="s">
        <v>183</v>
      </c>
      <c r="O253" s="1" t="s">
        <v>194</v>
      </c>
      <c r="P253" s="1" t="s">
        <v>185</v>
      </c>
      <c r="Q253">
        <v>166</v>
      </c>
      <c r="R253" s="1" t="s">
        <v>219</v>
      </c>
      <c r="AZ253" t="s">
        <v>2833</v>
      </c>
      <c r="CS253">
        <v>22</v>
      </c>
      <c r="CW253">
        <v>2</v>
      </c>
      <c r="CX253">
        <v>7</v>
      </c>
      <c r="CY253">
        <v>8</v>
      </c>
      <c r="CZ253">
        <v>4</v>
      </c>
      <c r="DC253">
        <v>1</v>
      </c>
      <c r="DH253">
        <v>1</v>
      </c>
      <c r="DI253">
        <v>2</v>
      </c>
      <c r="DJ253">
        <v>11</v>
      </c>
      <c r="DN253">
        <v>8</v>
      </c>
      <c r="DR253">
        <v>1</v>
      </c>
      <c r="DV253">
        <v>21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9</v>
      </c>
      <c r="EE253">
        <v>1</v>
      </c>
      <c r="EF253">
        <v>7</v>
      </c>
      <c r="EG253">
        <v>3</v>
      </c>
      <c r="EH253">
        <v>2</v>
      </c>
      <c r="EI253">
        <v>16</v>
      </c>
      <c r="EK253">
        <v>1</v>
      </c>
      <c r="EM253">
        <v>1</v>
      </c>
      <c r="EQ253">
        <v>2</v>
      </c>
      <c r="ES253">
        <v>1</v>
      </c>
      <c r="EU253">
        <v>1</v>
      </c>
      <c r="FB253">
        <v>1</v>
      </c>
      <c r="FI253">
        <v>21</v>
      </c>
      <c r="FR253">
        <v>22</v>
      </c>
      <c r="FS253">
        <v>2005</v>
      </c>
      <c r="FU253" s="1" t="s">
        <v>1831</v>
      </c>
      <c r="FV253" s="1" t="s">
        <v>1832</v>
      </c>
      <c r="FW253" s="1" t="s">
        <v>1833</v>
      </c>
      <c r="FX253" s="1" t="s">
        <v>1834</v>
      </c>
      <c r="FY253" s="1" t="s">
        <v>1803</v>
      </c>
      <c r="FZ253" s="1" t="s">
        <v>1818</v>
      </c>
      <c r="GB253">
        <v>1</v>
      </c>
      <c r="GC253">
        <f>SUM(Table3[[#This Row],[Dx_Circulatory]:[a_Dx_Circulatory]])</f>
        <v>1</v>
      </c>
      <c r="GD253">
        <v>2005</v>
      </c>
      <c r="GF253">
        <v>106370695</v>
      </c>
      <c r="GG253">
        <v>370695</v>
      </c>
      <c r="GH253" s="2" t="s">
        <v>1833</v>
      </c>
      <c r="GI253" s="2" t="s">
        <v>4254</v>
      </c>
      <c r="GK253">
        <v>1</v>
      </c>
      <c r="GL253">
        <v>1</v>
      </c>
      <c r="GM253">
        <v>2005</v>
      </c>
    </row>
    <row r="254" spans="1:195" x14ac:dyDescent="0.35">
      <c r="A254">
        <v>106370705</v>
      </c>
      <c r="B254" s="1" t="s">
        <v>1835</v>
      </c>
      <c r="C254" s="1" t="s">
        <v>1836</v>
      </c>
      <c r="D254" s="1" t="s">
        <v>1837</v>
      </c>
      <c r="E254" s="1" t="s">
        <v>1838</v>
      </c>
      <c r="F254" s="1" t="s">
        <v>1839</v>
      </c>
      <c r="G254" s="1" t="s">
        <v>1840</v>
      </c>
      <c r="H254" s="1"/>
      <c r="I254" s="1" t="s">
        <v>179</v>
      </c>
      <c r="J254" s="1" t="s">
        <v>1841</v>
      </c>
      <c r="K254" s="1"/>
      <c r="L254" s="1" t="s">
        <v>527</v>
      </c>
      <c r="M254" s="1" t="s">
        <v>1806</v>
      </c>
      <c r="N254" s="1" t="s">
        <v>183</v>
      </c>
      <c r="O254" s="1" t="s">
        <v>498</v>
      </c>
      <c r="P254" s="1" t="s">
        <v>185</v>
      </c>
      <c r="Q254">
        <v>47</v>
      </c>
      <c r="R254" s="1" t="s">
        <v>186</v>
      </c>
      <c r="S254">
        <v>4883</v>
      </c>
      <c r="T254">
        <v>4288</v>
      </c>
      <c r="W254">
        <v>1310</v>
      </c>
      <c r="X254">
        <v>1201</v>
      </c>
      <c r="Y254">
        <v>1322</v>
      </c>
      <c r="Z254">
        <v>975</v>
      </c>
      <c r="AA254">
        <v>1176</v>
      </c>
      <c r="AB254">
        <v>787</v>
      </c>
      <c r="AC254">
        <v>672</v>
      </c>
      <c r="AD254">
        <v>630</v>
      </c>
      <c r="AE254">
        <v>732</v>
      </c>
      <c r="AF254">
        <v>366</v>
      </c>
      <c r="AH254">
        <v>126</v>
      </c>
      <c r="AI254">
        <v>133</v>
      </c>
      <c r="AK254">
        <v>100</v>
      </c>
      <c r="AL254">
        <v>2737</v>
      </c>
      <c r="AM254">
        <v>60</v>
      </c>
      <c r="AN254">
        <v>6015</v>
      </c>
      <c r="AO254">
        <v>224</v>
      </c>
      <c r="AP254">
        <v>488</v>
      </c>
      <c r="AQ254">
        <v>9</v>
      </c>
      <c r="AU254">
        <v>8405</v>
      </c>
      <c r="AV254">
        <v>21</v>
      </c>
      <c r="AX254">
        <v>21</v>
      </c>
      <c r="AY254">
        <v>0</v>
      </c>
      <c r="AZ254" t="s">
        <v>2833</v>
      </c>
      <c r="BA254">
        <v>0</v>
      </c>
      <c r="BB254">
        <v>2</v>
      </c>
      <c r="BC254">
        <v>1</v>
      </c>
      <c r="BD254">
        <v>1712</v>
      </c>
      <c r="BE254">
        <v>1250</v>
      </c>
      <c r="BF254">
        <v>799</v>
      </c>
      <c r="BG254">
        <v>4007</v>
      </c>
      <c r="BH254">
        <v>1403</v>
      </c>
      <c r="BI254">
        <v>233</v>
      </c>
      <c r="BK254">
        <v>10</v>
      </c>
      <c r="BL254">
        <v>221</v>
      </c>
      <c r="BM254">
        <v>1</v>
      </c>
      <c r="BN254">
        <v>486</v>
      </c>
      <c r="BO254">
        <v>79</v>
      </c>
      <c r="BP254">
        <v>493</v>
      </c>
      <c r="BQ254">
        <v>152</v>
      </c>
      <c r="BR254">
        <v>3093</v>
      </c>
      <c r="BS254">
        <v>466</v>
      </c>
      <c r="BT254">
        <v>19</v>
      </c>
      <c r="BU254">
        <v>494</v>
      </c>
      <c r="BV254">
        <v>197</v>
      </c>
      <c r="BW254">
        <v>11</v>
      </c>
      <c r="BX254">
        <v>321</v>
      </c>
      <c r="BY254">
        <v>988</v>
      </c>
      <c r="BZ254">
        <v>365</v>
      </c>
      <c r="CA254">
        <v>1542</v>
      </c>
      <c r="CB254">
        <v>825</v>
      </c>
      <c r="CC254">
        <v>36</v>
      </c>
      <c r="CD254">
        <v>68</v>
      </c>
      <c r="CE254">
        <v>10</v>
      </c>
      <c r="CF254">
        <v>87</v>
      </c>
      <c r="CG254">
        <v>2</v>
      </c>
      <c r="CI254">
        <v>219</v>
      </c>
      <c r="CJ254">
        <v>5984</v>
      </c>
      <c r="CK254">
        <v>1346</v>
      </c>
      <c r="CL254">
        <v>68</v>
      </c>
      <c r="CM254">
        <v>412</v>
      </c>
      <c r="CN254">
        <v>13</v>
      </c>
      <c r="CO254">
        <v>99</v>
      </c>
      <c r="CP254">
        <v>2</v>
      </c>
      <c r="CR254">
        <v>9171</v>
      </c>
      <c r="CS254">
        <v>763</v>
      </c>
      <c r="CT254">
        <v>663</v>
      </c>
      <c r="CW254">
        <v>22</v>
      </c>
      <c r="CX254">
        <v>81</v>
      </c>
      <c r="CY254">
        <v>73</v>
      </c>
      <c r="CZ254">
        <v>128</v>
      </c>
      <c r="DA254">
        <v>154</v>
      </c>
      <c r="DB254">
        <v>188</v>
      </c>
      <c r="DC254">
        <v>296</v>
      </c>
      <c r="DD254">
        <v>480</v>
      </c>
      <c r="DF254">
        <v>4</v>
      </c>
      <c r="DH254">
        <v>26</v>
      </c>
      <c r="DI254">
        <v>7</v>
      </c>
      <c r="DJ254">
        <v>193</v>
      </c>
      <c r="DK254">
        <v>6</v>
      </c>
      <c r="DL254">
        <v>12</v>
      </c>
      <c r="DN254">
        <v>1182</v>
      </c>
      <c r="DO254">
        <v>119</v>
      </c>
      <c r="DP254">
        <v>22</v>
      </c>
      <c r="DQ254">
        <v>38</v>
      </c>
      <c r="DR254">
        <v>165</v>
      </c>
      <c r="DS254">
        <v>3</v>
      </c>
      <c r="DV254">
        <v>895</v>
      </c>
      <c r="DW254">
        <v>184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132</v>
      </c>
      <c r="EE254">
        <v>881</v>
      </c>
      <c r="EF254">
        <v>307</v>
      </c>
      <c r="EG254">
        <v>65</v>
      </c>
      <c r="EH254">
        <v>41</v>
      </c>
      <c r="EI254">
        <v>49</v>
      </c>
      <c r="EJ254">
        <v>23</v>
      </c>
      <c r="EK254">
        <v>303</v>
      </c>
      <c r="EM254">
        <v>265</v>
      </c>
      <c r="EN254">
        <v>59</v>
      </c>
      <c r="EO254">
        <v>69</v>
      </c>
      <c r="EP254">
        <v>111</v>
      </c>
      <c r="EQ254">
        <v>153</v>
      </c>
      <c r="ER254">
        <v>33</v>
      </c>
      <c r="ES254">
        <v>20</v>
      </c>
      <c r="ET254">
        <v>18</v>
      </c>
      <c r="EV254">
        <v>16</v>
      </c>
      <c r="EW254">
        <v>162</v>
      </c>
      <c r="EX254">
        <v>14</v>
      </c>
      <c r="EY254">
        <v>131</v>
      </c>
      <c r="FB254">
        <v>118</v>
      </c>
      <c r="FC254">
        <v>8</v>
      </c>
      <c r="FD254">
        <v>78</v>
      </c>
      <c r="FE254">
        <v>2</v>
      </c>
      <c r="FG254">
        <v>3</v>
      </c>
      <c r="FH254">
        <v>8</v>
      </c>
      <c r="FI254">
        <v>1169</v>
      </c>
      <c r="FJ254">
        <v>28</v>
      </c>
      <c r="FK254">
        <v>1</v>
      </c>
      <c r="FL254">
        <v>3</v>
      </c>
      <c r="FM254">
        <v>7</v>
      </c>
      <c r="FN254">
        <v>1</v>
      </c>
      <c r="FR254">
        <v>1426</v>
      </c>
      <c r="FS254">
        <v>2005</v>
      </c>
      <c r="FU254" s="1" t="s">
        <v>1835</v>
      </c>
      <c r="FV254" s="1" t="s">
        <v>1836</v>
      </c>
      <c r="FW254" s="1" t="s">
        <v>1837</v>
      </c>
      <c r="FX254" s="1" t="s">
        <v>1838</v>
      </c>
      <c r="FY254" s="1" t="s">
        <v>1839</v>
      </c>
      <c r="FZ254" s="1" t="s">
        <v>1840</v>
      </c>
      <c r="GA254">
        <v>221</v>
      </c>
      <c r="GB254">
        <v>303</v>
      </c>
      <c r="GC254">
        <f>SUM(Table3[[#This Row],[Dx_Circulatory]:[a_Dx_Circulatory]])</f>
        <v>524</v>
      </c>
      <c r="GD254">
        <v>2005</v>
      </c>
      <c r="GF254">
        <v>106370705</v>
      </c>
      <c r="GG254">
        <v>370705</v>
      </c>
      <c r="GH254" s="2" t="s">
        <v>1837</v>
      </c>
      <c r="GI254" s="2" t="s">
        <v>4255</v>
      </c>
      <c r="GJ254">
        <v>221</v>
      </c>
      <c r="GK254">
        <v>303</v>
      </c>
      <c r="GL254">
        <v>524</v>
      </c>
      <c r="GM254">
        <v>2005</v>
      </c>
    </row>
    <row r="255" spans="1:195" x14ac:dyDescent="0.35">
      <c r="A255">
        <v>106370714</v>
      </c>
      <c r="B255" s="1" t="s">
        <v>1842</v>
      </c>
      <c r="C255" s="1" t="s">
        <v>1843</v>
      </c>
      <c r="D255" s="1" t="s">
        <v>1844</v>
      </c>
      <c r="E255" s="1" t="s">
        <v>1845</v>
      </c>
      <c r="F255" s="1" t="s">
        <v>1846</v>
      </c>
      <c r="G255" s="1" t="s">
        <v>1847</v>
      </c>
      <c r="H255" s="1"/>
      <c r="I255" s="1" t="s">
        <v>179</v>
      </c>
      <c r="J255" s="1" t="s">
        <v>1848</v>
      </c>
      <c r="K255" s="1"/>
      <c r="L255" s="1" t="s">
        <v>527</v>
      </c>
      <c r="M255" s="1" t="s">
        <v>1806</v>
      </c>
      <c r="N255" s="1" t="s">
        <v>183</v>
      </c>
      <c r="O255" s="1" t="s">
        <v>194</v>
      </c>
      <c r="P255" s="1" t="s">
        <v>185</v>
      </c>
      <c r="Q255">
        <v>405</v>
      </c>
      <c r="R255" s="1" t="s">
        <v>186</v>
      </c>
      <c r="S255">
        <v>31983</v>
      </c>
      <c r="T255">
        <v>25027</v>
      </c>
      <c r="U255">
        <v>4</v>
      </c>
      <c r="W255">
        <v>3894</v>
      </c>
      <c r="X255">
        <v>6178</v>
      </c>
      <c r="Y255">
        <v>11151</v>
      </c>
      <c r="Z255">
        <v>9148</v>
      </c>
      <c r="AA255">
        <v>9983</v>
      </c>
      <c r="AB255">
        <v>5978</v>
      </c>
      <c r="AC255">
        <v>3075</v>
      </c>
      <c r="AD255">
        <v>3027</v>
      </c>
      <c r="AE255">
        <v>3573</v>
      </c>
      <c r="AF255">
        <v>1007</v>
      </c>
      <c r="AH255">
        <v>1204</v>
      </c>
      <c r="AI255">
        <v>5095</v>
      </c>
      <c r="AJ255">
        <v>10590</v>
      </c>
      <c r="AK255">
        <v>236</v>
      </c>
      <c r="AL255">
        <v>1129</v>
      </c>
      <c r="AM255">
        <v>1372</v>
      </c>
      <c r="AN255">
        <v>37388</v>
      </c>
      <c r="AO255">
        <v>959</v>
      </c>
      <c r="AP255">
        <v>3099</v>
      </c>
      <c r="AQ255">
        <v>185</v>
      </c>
      <c r="AR255">
        <v>37</v>
      </c>
      <c r="AS255">
        <v>5</v>
      </c>
      <c r="AT255">
        <v>51</v>
      </c>
      <c r="AU255">
        <v>51159</v>
      </c>
      <c r="AV255">
        <v>398</v>
      </c>
      <c r="AW255">
        <v>8</v>
      </c>
      <c r="AX255">
        <v>1102</v>
      </c>
      <c r="AY255">
        <v>0</v>
      </c>
      <c r="AZ255" t="s">
        <v>2833</v>
      </c>
      <c r="BA255">
        <v>0</v>
      </c>
      <c r="BB255">
        <v>11</v>
      </c>
      <c r="BD255">
        <v>12503</v>
      </c>
      <c r="BE255">
        <v>10287</v>
      </c>
      <c r="BF255">
        <v>7409</v>
      </c>
      <c r="BG255">
        <v>17296</v>
      </c>
      <c r="BH255">
        <v>9519</v>
      </c>
      <c r="BI255">
        <v>1427</v>
      </c>
      <c r="BJ255">
        <v>1</v>
      </c>
      <c r="BK255">
        <v>115</v>
      </c>
      <c r="BL255">
        <v>1227</v>
      </c>
      <c r="BM255">
        <v>3</v>
      </c>
      <c r="BN255">
        <v>2326</v>
      </c>
      <c r="BO255">
        <v>656</v>
      </c>
      <c r="BP255">
        <v>3029</v>
      </c>
      <c r="BQ255">
        <v>686</v>
      </c>
      <c r="BR255">
        <v>14544</v>
      </c>
      <c r="BS255">
        <v>4025</v>
      </c>
      <c r="BT255">
        <v>54</v>
      </c>
      <c r="BU255">
        <v>2552</v>
      </c>
      <c r="BV255">
        <v>1373</v>
      </c>
      <c r="BW255">
        <v>36</v>
      </c>
      <c r="BX255">
        <v>2943</v>
      </c>
      <c r="BY255">
        <v>4964</v>
      </c>
      <c r="BZ255">
        <v>2733</v>
      </c>
      <c r="CA255">
        <v>14320</v>
      </c>
      <c r="CB255">
        <v>4175</v>
      </c>
      <c r="CC255">
        <v>378</v>
      </c>
      <c r="CD255">
        <v>406</v>
      </c>
      <c r="CE255">
        <v>62</v>
      </c>
      <c r="CF255">
        <v>952</v>
      </c>
      <c r="CG255">
        <v>25</v>
      </c>
      <c r="CH255">
        <v>52</v>
      </c>
      <c r="CI255">
        <v>622</v>
      </c>
      <c r="CJ255">
        <v>41334</v>
      </c>
      <c r="CK255">
        <v>6081</v>
      </c>
      <c r="CL255">
        <v>282</v>
      </c>
      <c r="CM255">
        <v>2011</v>
      </c>
      <c r="CN255">
        <v>299</v>
      </c>
      <c r="CO255">
        <v>322</v>
      </c>
      <c r="CP255">
        <v>13</v>
      </c>
      <c r="CR255">
        <v>57014</v>
      </c>
      <c r="CS255">
        <v>8428</v>
      </c>
      <c r="CT255">
        <v>6895</v>
      </c>
      <c r="CW255">
        <v>255</v>
      </c>
      <c r="CX255">
        <v>931</v>
      </c>
      <c r="CY255">
        <v>1225</v>
      </c>
      <c r="CZ255">
        <v>2146</v>
      </c>
      <c r="DA255">
        <v>2207</v>
      </c>
      <c r="DB255">
        <v>1992</v>
      </c>
      <c r="DC255">
        <v>2619</v>
      </c>
      <c r="DD255">
        <v>3799</v>
      </c>
      <c r="DE255">
        <v>57</v>
      </c>
      <c r="DF255">
        <v>92</v>
      </c>
      <c r="DH255">
        <v>336</v>
      </c>
      <c r="DI255">
        <v>867</v>
      </c>
      <c r="DJ255">
        <v>2165</v>
      </c>
      <c r="DK255">
        <v>70</v>
      </c>
      <c r="DL255">
        <v>243</v>
      </c>
      <c r="DM255">
        <v>148</v>
      </c>
      <c r="DN255">
        <v>11494</v>
      </c>
      <c r="DO255">
        <v>302</v>
      </c>
      <c r="DP255">
        <v>282</v>
      </c>
      <c r="DQ255">
        <v>695</v>
      </c>
      <c r="DR255">
        <v>1404</v>
      </c>
      <c r="DS255">
        <v>495</v>
      </c>
      <c r="DT255">
        <v>35</v>
      </c>
      <c r="DU255">
        <v>377</v>
      </c>
      <c r="DV255">
        <v>9122</v>
      </c>
      <c r="DW255">
        <v>2588</v>
      </c>
      <c r="DX255">
        <v>23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2555</v>
      </c>
      <c r="EE255">
        <v>7938</v>
      </c>
      <c r="EF255">
        <v>2919</v>
      </c>
      <c r="EG255">
        <v>1769</v>
      </c>
      <c r="EH255">
        <v>142</v>
      </c>
      <c r="EI255">
        <v>153</v>
      </c>
      <c r="EJ255">
        <v>158</v>
      </c>
      <c r="EK255">
        <v>3348</v>
      </c>
      <c r="EL255">
        <v>5</v>
      </c>
      <c r="EM255">
        <v>2188</v>
      </c>
      <c r="EN255">
        <v>779</v>
      </c>
      <c r="EO255">
        <v>836</v>
      </c>
      <c r="EP255">
        <v>563</v>
      </c>
      <c r="EQ255">
        <v>1366</v>
      </c>
      <c r="ER255">
        <v>328</v>
      </c>
      <c r="ES255">
        <v>367</v>
      </c>
      <c r="ET255">
        <v>336</v>
      </c>
      <c r="EU255">
        <v>16</v>
      </c>
      <c r="EV255">
        <v>1010</v>
      </c>
      <c r="EW255">
        <v>1900</v>
      </c>
      <c r="EX255">
        <v>422</v>
      </c>
      <c r="EY255">
        <v>1539</v>
      </c>
      <c r="FA255">
        <v>9</v>
      </c>
      <c r="FB255">
        <v>878</v>
      </c>
      <c r="FC255">
        <v>110</v>
      </c>
      <c r="FD255">
        <v>1120</v>
      </c>
      <c r="FE255">
        <v>43</v>
      </c>
      <c r="FF255">
        <v>95</v>
      </c>
      <c r="FG255">
        <v>36</v>
      </c>
      <c r="FH255">
        <v>63</v>
      </c>
      <c r="FI255">
        <v>12482</v>
      </c>
      <c r="FJ255">
        <v>196</v>
      </c>
      <c r="FK255">
        <v>19</v>
      </c>
      <c r="FL255">
        <v>69</v>
      </c>
      <c r="FM255">
        <v>137</v>
      </c>
      <c r="FN255">
        <v>40</v>
      </c>
      <c r="FO255">
        <v>33</v>
      </c>
      <c r="FP255">
        <v>2</v>
      </c>
      <c r="FR255">
        <v>15323</v>
      </c>
      <c r="FS255">
        <v>2005</v>
      </c>
      <c r="FU255" s="1" t="s">
        <v>1842</v>
      </c>
      <c r="FV255" s="1" t="s">
        <v>1843</v>
      </c>
      <c r="FW255" s="1" t="s">
        <v>1844</v>
      </c>
      <c r="FX255" s="1" t="s">
        <v>1845</v>
      </c>
      <c r="FY255" s="1" t="s">
        <v>1846</v>
      </c>
      <c r="FZ255" s="1" t="s">
        <v>1847</v>
      </c>
      <c r="GA255">
        <v>1227</v>
      </c>
      <c r="GB255">
        <v>3348</v>
      </c>
      <c r="GC255">
        <f>SUM(Table3[[#This Row],[Dx_Circulatory]:[a_Dx_Circulatory]])</f>
        <v>4575</v>
      </c>
      <c r="GD255">
        <v>2005</v>
      </c>
      <c r="GF255">
        <v>106370714</v>
      </c>
      <c r="GG255">
        <v>370714</v>
      </c>
      <c r="GH255" s="2" t="s">
        <v>1844</v>
      </c>
      <c r="GI255" s="2" t="s">
        <v>4256</v>
      </c>
      <c r="GJ255">
        <v>1227</v>
      </c>
      <c r="GK255">
        <v>3348</v>
      </c>
      <c r="GL255">
        <v>4575</v>
      </c>
      <c r="GM255">
        <v>2005</v>
      </c>
    </row>
    <row r="256" spans="1:195" x14ac:dyDescent="0.35">
      <c r="A256">
        <v>106370730</v>
      </c>
      <c r="B256" s="1" t="s">
        <v>1849</v>
      </c>
      <c r="C256" s="1" t="s">
        <v>1850</v>
      </c>
      <c r="D256" s="1" t="s">
        <v>1851</v>
      </c>
      <c r="E256" s="1" t="s">
        <v>1852</v>
      </c>
      <c r="F256" s="1" t="s">
        <v>1803</v>
      </c>
      <c r="G256" s="1" t="s">
        <v>1853</v>
      </c>
      <c r="H256" s="1"/>
      <c r="I256" s="1" t="s">
        <v>179</v>
      </c>
      <c r="J256" s="1" t="s">
        <v>1854</v>
      </c>
      <c r="K256" s="1"/>
      <c r="L256" s="1" t="s">
        <v>527</v>
      </c>
      <c r="M256" s="1" t="s">
        <v>1806</v>
      </c>
      <c r="N256" s="1" t="s">
        <v>183</v>
      </c>
      <c r="O256" s="1" t="s">
        <v>194</v>
      </c>
      <c r="P256" s="1" t="s">
        <v>185</v>
      </c>
      <c r="Q256">
        <v>392</v>
      </c>
      <c r="R256" s="1" t="s">
        <v>186</v>
      </c>
      <c r="S256">
        <v>45032</v>
      </c>
      <c r="T256">
        <v>39108</v>
      </c>
      <c r="U256">
        <v>11</v>
      </c>
      <c r="W256">
        <v>7095</v>
      </c>
      <c r="X256">
        <v>10437</v>
      </c>
      <c r="Y256">
        <v>10962</v>
      </c>
      <c r="Z256">
        <v>10589</v>
      </c>
      <c r="AA256">
        <v>12550</v>
      </c>
      <c r="AB256">
        <v>11682</v>
      </c>
      <c r="AC256">
        <v>7568</v>
      </c>
      <c r="AD256">
        <v>6750</v>
      </c>
      <c r="AE256">
        <v>5293</v>
      </c>
      <c r="AF256">
        <v>1224</v>
      </c>
      <c r="AG256">
        <v>1</v>
      </c>
      <c r="AH256">
        <v>3127</v>
      </c>
      <c r="AI256">
        <v>5217</v>
      </c>
      <c r="AJ256">
        <v>13811</v>
      </c>
      <c r="AK256">
        <v>66</v>
      </c>
      <c r="AM256">
        <v>27709</v>
      </c>
      <c r="AN256">
        <v>34221</v>
      </c>
      <c r="AO256">
        <v>865</v>
      </c>
      <c r="AP256">
        <v>444</v>
      </c>
      <c r="AQ256">
        <v>22</v>
      </c>
      <c r="AU256">
        <v>73509</v>
      </c>
      <c r="AV256">
        <v>3</v>
      </c>
      <c r="AY256">
        <v>0</v>
      </c>
      <c r="AZ256" t="s">
        <v>2833</v>
      </c>
      <c r="BA256">
        <v>0</v>
      </c>
      <c r="BC256">
        <v>9308</v>
      </c>
      <c r="BD256">
        <v>3285</v>
      </c>
      <c r="BE256">
        <v>16735</v>
      </c>
      <c r="BF256">
        <v>930</v>
      </c>
      <c r="BG256">
        <v>62025</v>
      </c>
      <c r="BH256">
        <v>1176</v>
      </c>
      <c r="BI256">
        <v>920</v>
      </c>
      <c r="BK256">
        <v>87</v>
      </c>
      <c r="BL256">
        <v>1998</v>
      </c>
      <c r="BM256">
        <v>9</v>
      </c>
      <c r="BN256">
        <v>2675</v>
      </c>
      <c r="BO256">
        <v>886</v>
      </c>
      <c r="BP256">
        <v>2766</v>
      </c>
      <c r="BQ256">
        <v>726</v>
      </c>
      <c r="BR256">
        <v>17390</v>
      </c>
      <c r="BS256">
        <v>3242</v>
      </c>
      <c r="BT256">
        <v>111</v>
      </c>
      <c r="BU256">
        <v>3075</v>
      </c>
      <c r="BV256">
        <v>2991</v>
      </c>
      <c r="BW256">
        <v>38</v>
      </c>
      <c r="BX256">
        <v>1340</v>
      </c>
      <c r="BY256">
        <v>3867</v>
      </c>
      <c r="BZ256">
        <v>1701</v>
      </c>
      <c r="CA256">
        <v>40329</v>
      </c>
      <c r="CB256">
        <v>3752</v>
      </c>
      <c r="CC256">
        <v>136</v>
      </c>
      <c r="CD256">
        <v>368</v>
      </c>
      <c r="CE256">
        <v>22</v>
      </c>
      <c r="CF256">
        <v>391</v>
      </c>
      <c r="CG256">
        <v>72</v>
      </c>
      <c r="CI256">
        <v>423</v>
      </c>
      <c r="CJ256">
        <v>71971</v>
      </c>
      <c r="CK256">
        <v>4999</v>
      </c>
      <c r="CL256">
        <v>211</v>
      </c>
      <c r="CM256">
        <v>1357</v>
      </c>
      <c r="CN256">
        <v>93</v>
      </c>
      <c r="CO256">
        <v>322</v>
      </c>
      <c r="CP256">
        <v>34</v>
      </c>
      <c r="CR256">
        <v>84151</v>
      </c>
      <c r="CS256">
        <v>6956</v>
      </c>
      <c r="CT256">
        <v>6468</v>
      </c>
      <c r="CW256">
        <v>316</v>
      </c>
      <c r="CX256">
        <v>492</v>
      </c>
      <c r="CY256">
        <v>665</v>
      </c>
      <c r="CZ256">
        <v>1202</v>
      </c>
      <c r="DA256">
        <v>2023</v>
      </c>
      <c r="DB256">
        <v>2332</v>
      </c>
      <c r="DC256">
        <v>2923</v>
      </c>
      <c r="DD256">
        <v>3255</v>
      </c>
      <c r="DE256">
        <v>73</v>
      </c>
      <c r="DF256">
        <v>143</v>
      </c>
      <c r="DH256">
        <v>686</v>
      </c>
      <c r="DI256">
        <v>1005</v>
      </c>
      <c r="DJ256">
        <v>2114</v>
      </c>
      <c r="DK256">
        <v>15</v>
      </c>
      <c r="DL256">
        <v>11</v>
      </c>
      <c r="DM256">
        <v>92</v>
      </c>
      <c r="DN256">
        <v>9501</v>
      </c>
      <c r="DO256">
        <v>620</v>
      </c>
      <c r="DP256">
        <v>84</v>
      </c>
      <c r="DQ256">
        <v>476</v>
      </c>
      <c r="DR256">
        <v>2069</v>
      </c>
      <c r="DS256">
        <v>108</v>
      </c>
      <c r="DT256">
        <v>7</v>
      </c>
      <c r="DU256">
        <v>146</v>
      </c>
      <c r="DV256">
        <v>8354</v>
      </c>
      <c r="DW256">
        <v>1560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266</v>
      </c>
      <c r="EE256">
        <v>7843</v>
      </c>
      <c r="EF256">
        <v>5085</v>
      </c>
      <c r="EG256">
        <v>192</v>
      </c>
      <c r="EH256">
        <v>38</v>
      </c>
      <c r="EI256">
        <v>90</v>
      </c>
      <c r="EJ256">
        <v>243</v>
      </c>
      <c r="EK256">
        <v>2863</v>
      </c>
      <c r="EL256">
        <v>11</v>
      </c>
      <c r="EM256">
        <v>2385</v>
      </c>
      <c r="EN256">
        <v>633</v>
      </c>
      <c r="EO256">
        <v>660</v>
      </c>
      <c r="EP256">
        <v>868</v>
      </c>
      <c r="EQ256">
        <v>1546</v>
      </c>
      <c r="ER256">
        <v>300</v>
      </c>
      <c r="ES256">
        <v>529</v>
      </c>
      <c r="ET256">
        <v>239</v>
      </c>
      <c r="EU256">
        <v>7</v>
      </c>
      <c r="EV256">
        <v>157</v>
      </c>
      <c r="EW256">
        <v>1616</v>
      </c>
      <c r="EX256">
        <v>309</v>
      </c>
      <c r="EY256">
        <v>959</v>
      </c>
      <c r="EZ256">
        <v>2</v>
      </c>
      <c r="FA256">
        <v>7</v>
      </c>
      <c r="FB256">
        <v>864</v>
      </c>
      <c r="FC256">
        <v>75</v>
      </c>
      <c r="FD256">
        <v>1752</v>
      </c>
      <c r="FE256">
        <v>19</v>
      </c>
      <c r="FF256">
        <v>80</v>
      </c>
      <c r="FH256">
        <v>32</v>
      </c>
      <c r="FI256">
        <v>10208</v>
      </c>
      <c r="FJ256">
        <v>194</v>
      </c>
      <c r="FK256">
        <v>27</v>
      </c>
      <c r="FL256">
        <v>76</v>
      </c>
      <c r="FM256">
        <v>58</v>
      </c>
      <c r="FN256">
        <v>32</v>
      </c>
      <c r="FO256">
        <v>7</v>
      </c>
      <c r="FR256">
        <v>13424</v>
      </c>
      <c r="FS256">
        <v>2005</v>
      </c>
      <c r="FU256" s="1" t="s">
        <v>1849</v>
      </c>
      <c r="FV256" s="1" t="s">
        <v>1850</v>
      </c>
      <c r="FW256" s="1" t="s">
        <v>1851</v>
      </c>
      <c r="FX256" s="1" t="s">
        <v>1852</v>
      </c>
      <c r="FY256" s="1" t="s">
        <v>1803</v>
      </c>
      <c r="FZ256" s="1" t="s">
        <v>1853</v>
      </c>
      <c r="GA256">
        <v>1998</v>
      </c>
      <c r="GB256">
        <v>2863</v>
      </c>
      <c r="GC256">
        <f>SUM(Table3[[#This Row],[Dx_Circulatory]:[a_Dx_Circulatory]])</f>
        <v>4861</v>
      </c>
      <c r="GD256">
        <v>2005</v>
      </c>
      <c r="GF256">
        <v>106370730</v>
      </c>
      <c r="GG256">
        <v>370730</v>
      </c>
      <c r="GH256" s="2" t="s">
        <v>1851</v>
      </c>
      <c r="GI256" s="2" t="s">
        <v>4257</v>
      </c>
      <c r="GJ256">
        <v>1998</v>
      </c>
      <c r="GK256">
        <v>2863</v>
      </c>
      <c r="GL256">
        <v>4861</v>
      </c>
      <c r="GM256">
        <v>2005</v>
      </c>
    </row>
    <row r="257" spans="1:195" x14ac:dyDescent="0.35">
      <c r="A257">
        <v>106370744</v>
      </c>
      <c r="B257" s="1" t="s">
        <v>1855</v>
      </c>
      <c r="C257" s="1" t="s">
        <v>1856</v>
      </c>
      <c r="D257" s="1" t="s">
        <v>1857</v>
      </c>
      <c r="E257" s="1" t="s">
        <v>1858</v>
      </c>
      <c r="F257" s="1" t="s">
        <v>1803</v>
      </c>
      <c r="G257" s="1" t="s">
        <v>1859</v>
      </c>
      <c r="H257" s="1" t="s">
        <v>201</v>
      </c>
      <c r="I257" s="1" t="s">
        <v>225</v>
      </c>
      <c r="J257" s="1" t="s">
        <v>1819</v>
      </c>
      <c r="K257" s="1"/>
      <c r="L257" s="1" t="s">
        <v>527</v>
      </c>
      <c r="M257" s="1" t="s">
        <v>1806</v>
      </c>
      <c r="N257" s="1" t="s">
        <v>183</v>
      </c>
      <c r="O257" s="1" t="s">
        <v>194</v>
      </c>
      <c r="P257" s="1" t="s">
        <v>185</v>
      </c>
      <c r="Q257">
        <v>467</v>
      </c>
      <c r="R257" s="1" t="s">
        <v>186</v>
      </c>
      <c r="S257">
        <v>20085</v>
      </c>
      <c r="T257">
        <v>20236</v>
      </c>
      <c r="U257">
        <v>1</v>
      </c>
      <c r="W257">
        <v>1650</v>
      </c>
      <c r="X257">
        <v>2602</v>
      </c>
      <c r="Y257">
        <v>8522</v>
      </c>
      <c r="Z257">
        <v>7521</v>
      </c>
      <c r="AA257">
        <v>7884</v>
      </c>
      <c r="AB257">
        <v>5436</v>
      </c>
      <c r="AC257">
        <v>2507</v>
      </c>
      <c r="AD257">
        <v>1910</v>
      </c>
      <c r="AE257">
        <v>1756</v>
      </c>
      <c r="AF257">
        <v>534</v>
      </c>
      <c r="AH257">
        <v>1332</v>
      </c>
      <c r="AI257">
        <v>6030</v>
      </c>
      <c r="AJ257">
        <v>10351</v>
      </c>
      <c r="AK257">
        <v>191</v>
      </c>
      <c r="AL257">
        <v>1174</v>
      </c>
      <c r="AM257">
        <v>506</v>
      </c>
      <c r="AN257">
        <v>20738</v>
      </c>
      <c r="AO257">
        <v>342</v>
      </c>
      <c r="AP257">
        <v>480</v>
      </c>
      <c r="AQ257">
        <v>105</v>
      </c>
      <c r="AR257">
        <v>2</v>
      </c>
      <c r="AS257">
        <v>84</v>
      </c>
      <c r="AU257">
        <v>38850</v>
      </c>
      <c r="AV257">
        <v>150</v>
      </c>
      <c r="AW257">
        <v>18</v>
      </c>
      <c r="AX257">
        <v>8</v>
      </c>
      <c r="AY257">
        <v>0</v>
      </c>
      <c r="AZ257" t="s">
        <v>2833</v>
      </c>
      <c r="BA257">
        <v>0</v>
      </c>
      <c r="BB257">
        <v>242</v>
      </c>
      <c r="BC257">
        <v>41</v>
      </c>
      <c r="BD257">
        <v>8333</v>
      </c>
      <c r="BE257">
        <v>6872</v>
      </c>
      <c r="BF257">
        <v>5106</v>
      </c>
      <c r="BG257">
        <v>10627</v>
      </c>
      <c r="BH257">
        <v>9384</v>
      </c>
      <c r="BI257">
        <v>1123</v>
      </c>
      <c r="BK257">
        <v>59</v>
      </c>
      <c r="BL257">
        <v>938</v>
      </c>
      <c r="BM257">
        <v>21</v>
      </c>
      <c r="BN257">
        <v>1571</v>
      </c>
      <c r="BO257">
        <v>562</v>
      </c>
      <c r="BP257">
        <v>1959</v>
      </c>
      <c r="BQ257">
        <v>580</v>
      </c>
      <c r="BR257">
        <v>9568</v>
      </c>
      <c r="BS257">
        <v>3483</v>
      </c>
      <c r="BT257">
        <v>56</v>
      </c>
      <c r="BU257">
        <v>1650</v>
      </c>
      <c r="BV257">
        <v>1702</v>
      </c>
      <c r="BW257">
        <v>25</v>
      </c>
      <c r="BX257">
        <v>2066</v>
      </c>
      <c r="BY257">
        <v>3273</v>
      </c>
      <c r="BZ257">
        <v>2094</v>
      </c>
      <c r="CA257">
        <v>9592</v>
      </c>
      <c r="CB257">
        <v>2841</v>
      </c>
      <c r="CC257">
        <v>178</v>
      </c>
      <c r="CD257">
        <v>197</v>
      </c>
      <c r="CE257">
        <v>18</v>
      </c>
      <c r="CF257">
        <v>891</v>
      </c>
      <c r="CG257">
        <v>53</v>
      </c>
      <c r="CH257">
        <v>39</v>
      </c>
      <c r="CI257">
        <v>330</v>
      </c>
      <c r="CJ257">
        <v>29825</v>
      </c>
      <c r="CK257">
        <v>3916</v>
      </c>
      <c r="CL257">
        <v>256</v>
      </c>
      <c r="CM257">
        <v>1405</v>
      </c>
      <c r="CN257">
        <v>106</v>
      </c>
      <c r="CO257">
        <v>191</v>
      </c>
      <c r="CP257">
        <v>76</v>
      </c>
      <c r="CR257">
        <v>40322</v>
      </c>
      <c r="CS257">
        <v>5205</v>
      </c>
      <c r="CT257">
        <v>6339</v>
      </c>
      <c r="CW257">
        <v>412</v>
      </c>
      <c r="CX257">
        <v>1399</v>
      </c>
      <c r="CY257">
        <v>1333</v>
      </c>
      <c r="CZ257">
        <v>1891</v>
      </c>
      <c r="DA257">
        <v>1703</v>
      </c>
      <c r="DB257">
        <v>1383</v>
      </c>
      <c r="DC257">
        <v>1565</v>
      </c>
      <c r="DD257">
        <v>1829</v>
      </c>
      <c r="DE257">
        <v>16</v>
      </c>
      <c r="DF257">
        <v>13</v>
      </c>
      <c r="DH257">
        <v>551</v>
      </c>
      <c r="DI257">
        <v>1566</v>
      </c>
      <c r="DJ257">
        <v>2824</v>
      </c>
      <c r="DK257">
        <v>66</v>
      </c>
      <c r="DL257">
        <v>288</v>
      </c>
      <c r="DM257">
        <v>85</v>
      </c>
      <c r="DN257">
        <v>6164</v>
      </c>
      <c r="DO257">
        <v>275</v>
      </c>
      <c r="DP257">
        <v>310</v>
      </c>
      <c r="DQ257">
        <v>374</v>
      </c>
      <c r="DR257">
        <v>916</v>
      </c>
      <c r="DS257">
        <v>467</v>
      </c>
      <c r="DU257">
        <v>249</v>
      </c>
      <c r="DV257">
        <v>7772</v>
      </c>
      <c r="DW257">
        <v>1153</v>
      </c>
      <c r="DX257">
        <v>28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1994</v>
      </c>
      <c r="EE257">
        <v>4687</v>
      </c>
      <c r="EF257">
        <v>2214</v>
      </c>
      <c r="EG257">
        <v>2343</v>
      </c>
      <c r="EH257">
        <v>306</v>
      </c>
      <c r="EI257">
        <v>148</v>
      </c>
      <c r="EJ257">
        <v>94</v>
      </c>
      <c r="EK257">
        <v>2037</v>
      </c>
      <c r="EL257">
        <v>9</v>
      </c>
      <c r="EM257">
        <v>1352</v>
      </c>
      <c r="EN257">
        <v>540</v>
      </c>
      <c r="EO257">
        <v>434</v>
      </c>
      <c r="EP257">
        <v>435</v>
      </c>
      <c r="EQ257">
        <v>2824</v>
      </c>
      <c r="ER257">
        <v>240</v>
      </c>
      <c r="ES257">
        <v>270</v>
      </c>
      <c r="ET257">
        <v>200</v>
      </c>
      <c r="EU257">
        <v>149</v>
      </c>
      <c r="EV257">
        <v>927</v>
      </c>
      <c r="EW257">
        <v>986</v>
      </c>
      <c r="EX257">
        <v>336</v>
      </c>
      <c r="EY257">
        <v>561</v>
      </c>
      <c r="FA257">
        <v>2</v>
      </c>
      <c r="FB257">
        <v>971</v>
      </c>
      <c r="FC257">
        <v>83</v>
      </c>
      <c r="FD257">
        <v>620</v>
      </c>
      <c r="FE257">
        <v>579</v>
      </c>
      <c r="FF257">
        <v>55</v>
      </c>
      <c r="FG257">
        <v>105</v>
      </c>
      <c r="FH257">
        <v>40</v>
      </c>
      <c r="FI257">
        <v>7652</v>
      </c>
      <c r="FJ257">
        <v>285</v>
      </c>
      <c r="FK257">
        <v>53</v>
      </c>
      <c r="FL257">
        <v>809</v>
      </c>
      <c r="FM257">
        <v>246</v>
      </c>
      <c r="FN257">
        <v>21</v>
      </c>
      <c r="FO257">
        <v>22</v>
      </c>
      <c r="FP257">
        <v>3</v>
      </c>
      <c r="FR257">
        <v>11544</v>
      </c>
      <c r="FS257">
        <v>2005</v>
      </c>
      <c r="FU257" s="1" t="s">
        <v>1855</v>
      </c>
      <c r="FV257" s="1" t="s">
        <v>1856</v>
      </c>
      <c r="FW257" s="1" t="s">
        <v>1857</v>
      </c>
      <c r="FX257" s="1" t="s">
        <v>1858</v>
      </c>
      <c r="FY257" s="1" t="s">
        <v>1803</v>
      </c>
      <c r="FZ257" s="1" t="s">
        <v>1859</v>
      </c>
      <c r="GA257">
        <v>938</v>
      </c>
      <c r="GB257">
        <v>2037</v>
      </c>
      <c r="GC257">
        <f>SUM(Table3[[#This Row],[Dx_Circulatory]:[a_Dx_Circulatory]])</f>
        <v>2975</v>
      </c>
      <c r="GD257">
        <v>2005</v>
      </c>
      <c r="GF257">
        <v>106370744</v>
      </c>
      <c r="GG257">
        <v>370744</v>
      </c>
      <c r="GH257" s="2" t="s">
        <v>1857</v>
      </c>
      <c r="GI257" s="2" t="s">
        <v>4258</v>
      </c>
      <c r="GJ257">
        <v>938</v>
      </c>
      <c r="GK257">
        <v>2037</v>
      </c>
      <c r="GL257">
        <v>2975</v>
      </c>
      <c r="GM257">
        <v>2005</v>
      </c>
    </row>
    <row r="258" spans="1:195" x14ac:dyDescent="0.35">
      <c r="A258">
        <v>106370745</v>
      </c>
      <c r="B258" s="1" t="s">
        <v>1860</v>
      </c>
      <c r="C258" s="1" t="s">
        <v>1861</v>
      </c>
      <c r="D258" s="1" t="s">
        <v>1862</v>
      </c>
      <c r="E258" s="1" t="s">
        <v>1863</v>
      </c>
      <c r="F258" s="1" t="s">
        <v>1806</v>
      </c>
      <c r="G258" s="1" t="s">
        <v>1818</v>
      </c>
      <c r="H258" s="1"/>
      <c r="I258" s="1" t="s">
        <v>179</v>
      </c>
      <c r="J258" s="1"/>
      <c r="K258" s="1"/>
      <c r="L258" s="1"/>
      <c r="M258" s="1" t="s">
        <v>1806</v>
      </c>
      <c r="N258" s="1"/>
      <c r="O258" s="1" t="s">
        <v>194</v>
      </c>
      <c r="P258" s="1" t="s">
        <v>218</v>
      </c>
      <c r="R258" s="1" t="s">
        <v>219</v>
      </c>
      <c r="AZ258" t="s">
        <v>2833</v>
      </c>
      <c r="CS258">
        <v>4</v>
      </c>
      <c r="CW258">
        <v>2</v>
      </c>
      <c r="CY258">
        <v>1</v>
      </c>
      <c r="CZ258">
        <v>1</v>
      </c>
      <c r="DN258">
        <v>4</v>
      </c>
      <c r="DV258">
        <v>4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1</v>
      </c>
      <c r="EE258">
        <v>2</v>
      </c>
      <c r="EF258">
        <v>1</v>
      </c>
      <c r="EV258">
        <v>4</v>
      </c>
      <c r="FI258">
        <v>4</v>
      </c>
      <c r="FR258">
        <v>4</v>
      </c>
      <c r="FS258">
        <v>2005</v>
      </c>
      <c r="FU258" s="1" t="s">
        <v>1860</v>
      </c>
      <c r="FV258" s="1" t="s">
        <v>1861</v>
      </c>
      <c r="FW258" s="1" t="s">
        <v>1862</v>
      </c>
      <c r="FX258" s="1" t="s">
        <v>1863</v>
      </c>
      <c r="FY258" s="1" t="s">
        <v>1806</v>
      </c>
      <c r="FZ258" s="1" t="s">
        <v>1818</v>
      </c>
      <c r="GC258">
        <f>SUM(Table3[[#This Row],[Dx_Circulatory]:[a_Dx_Circulatory]])</f>
        <v>0</v>
      </c>
      <c r="GD258">
        <v>2005</v>
      </c>
      <c r="GF258">
        <v>106370745</v>
      </c>
      <c r="GG258">
        <v>370745</v>
      </c>
      <c r="GH258" s="2" t="s">
        <v>1862</v>
      </c>
      <c r="GI258" s="2" t="s">
        <v>4259</v>
      </c>
      <c r="GL258">
        <v>0</v>
      </c>
      <c r="GM258">
        <v>2005</v>
      </c>
    </row>
    <row r="259" spans="1:195" x14ac:dyDescent="0.35">
      <c r="A259">
        <v>106370755</v>
      </c>
      <c r="B259" s="1" t="s">
        <v>1864</v>
      </c>
      <c r="C259" s="1" t="s">
        <v>1865</v>
      </c>
      <c r="D259" s="1" t="s">
        <v>1866</v>
      </c>
      <c r="E259" s="1" t="s">
        <v>1867</v>
      </c>
      <c r="F259" s="1" t="s">
        <v>1868</v>
      </c>
      <c r="G259" s="1" t="s">
        <v>1869</v>
      </c>
      <c r="H259" s="1" t="s">
        <v>210</v>
      </c>
      <c r="I259" s="1" t="s">
        <v>179</v>
      </c>
      <c r="J259" s="1" t="s">
        <v>1870</v>
      </c>
      <c r="K259" s="1"/>
      <c r="L259" s="1" t="s">
        <v>527</v>
      </c>
      <c r="M259" s="1" t="s">
        <v>1806</v>
      </c>
      <c r="N259" s="1" t="s">
        <v>183</v>
      </c>
      <c r="O259" s="1" t="s">
        <v>184</v>
      </c>
      <c r="P259" s="1" t="s">
        <v>185</v>
      </c>
      <c r="Q259">
        <v>298</v>
      </c>
      <c r="R259" s="1" t="s">
        <v>186</v>
      </c>
      <c r="S259">
        <v>21669</v>
      </c>
      <c r="T259">
        <v>18293</v>
      </c>
      <c r="U259">
        <v>49</v>
      </c>
      <c r="W259">
        <v>5013</v>
      </c>
      <c r="X259">
        <v>4540</v>
      </c>
      <c r="Y259">
        <v>6911</v>
      </c>
      <c r="Z259">
        <v>5488</v>
      </c>
      <c r="AA259">
        <v>5439</v>
      </c>
      <c r="AB259">
        <v>3722</v>
      </c>
      <c r="AC259">
        <v>2433</v>
      </c>
      <c r="AD259">
        <v>2127</v>
      </c>
      <c r="AE259">
        <v>2661</v>
      </c>
      <c r="AF259">
        <v>1677</v>
      </c>
      <c r="AH259">
        <v>948</v>
      </c>
      <c r="AI259">
        <v>1400</v>
      </c>
      <c r="AJ259">
        <v>14139</v>
      </c>
      <c r="AK259">
        <v>324</v>
      </c>
      <c r="AL259">
        <v>714</v>
      </c>
      <c r="AM259">
        <v>284</v>
      </c>
      <c r="AN259">
        <v>22202</v>
      </c>
      <c r="AO259">
        <v>731</v>
      </c>
      <c r="AP259">
        <v>532</v>
      </c>
      <c r="AQ259">
        <v>99</v>
      </c>
      <c r="AR259">
        <v>6</v>
      </c>
      <c r="AS259">
        <v>14</v>
      </c>
      <c r="AT259">
        <v>84</v>
      </c>
      <c r="AU259">
        <v>37281</v>
      </c>
      <c r="AV259">
        <v>361</v>
      </c>
      <c r="AW259">
        <v>7</v>
      </c>
      <c r="AX259">
        <v>427</v>
      </c>
      <c r="AY259">
        <v>0</v>
      </c>
      <c r="AZ259" t="s">
        <v>2833</v>
      </c>
      <c r="BA259">
        <v>0</v>
      </c>
      <c r="BC259">
        <v>469</v>
      </c>
      <c r="BD259">
        <v>3903</v>
      </c>
      <c r="BE259">
        <v>14528</v>
      </c>
      <c r="BF259">
        <v>2937</v>
      </c>
      <c r="BG259">
        <v>10382</v>
      </c>
      <c r="BH259">
        <v>8261</v>
      </c>
      <c r="BI259">
        <v>1378</v>
      </c>
      <c r="BK259">
        <v>60</v>
      </c>
      <c r="BL259">
        <v>803</v>
      </c>
      <c r="BM259">
        <v>14</v>
      </c>
      <c r="BN259">
        <v>1931</v>
      </c>
      <c r="BO259">
        <v>938</v>
      </c>
      <c r="BP259">
        <v>2091</v>
      </c>
      <c r="BQ259">
        <v>562</v>
      </c>
      <c r="BR259">
        <v>11638</v>
      </c>
      <c r="BS259">
        <v>2305</v>
      </c>
      <c r="BT259">
        <v>85</v>
      </c>
      <c r="BU259">
        <v>1666</v>
      </c>
      <c r="BV259">
        <v>894</v>
      </c>
      <c r="BW259">
        <v>83</v>
      </c>
      <c r="BX259">
        <v>2087</v>
      </c>
      <c r="BY259">
        <v>3816</v>
      </c>
      <c r="BZ259">
        <v>1227</v>
      </c>
      <c r="CA259">
        <v>8433</v>
      </c>
      <c r="CB259">
        <v>3731</v>
      </c>
      <c r="CC259">
        <v>199</v>
      </c>
      <c r="CD259">
        <v>250</v>
      </c>
      <c r="CE259">
        <v>36</v>
      </c>
      <c r="CF259">
        <v>640</v>
      </c>
      <c r="CG259">
        <v>7</v>
      </c>
      <c r="CH259">
        <v>5</v>
      </c>
      <c r="CI259">
        <v>455</v>
      </c>
      <c r="CJ259">
        <v>27255</v>
      </c>
      <c r="CK259">
        <v>4266</v>
      </c>
      <c r="CL259">
        <v>325</v>
      </c>
      <c r="CM259">
        <v>2280</v>
      </c>
      <c r="CN259">
        <v>237</v>
      </c>
      <c r="CO259">
        <v>267</v>
      </c>
      <c r="CP259">
        <v>58</v>
      </c>
      <c r="CR259">
        <v>40011</v>
      </c>
      <c r="CS259">
        <v>5614</v>
      </c>
      <c r="CT259">
        <v>5345</v>
      </c>
      <c r="CW259">
        <v>321</v>
      </c>
      <c r="CX259">
        <v>805</v>
      </c>
      <c r="CY259">
        <v>776</v>
      </c>
      <c r="CZ259">
        <v>1283</v>
      </c>
      <c r="DA259">
        <v>1485</v>
      </c>
      <c r="DB259">
        <v>1380</v>
      </c>
      <c r="DC259">
        <v>1819</v>
      </c>
      <c r="DD259">
        <v>2828</v>
      </c>
      <c r="DE259">
        <v>145</v>
      </c>
      <c r="DF259">
        <v>115</v>
      </c>
      <c r="DG259">
        <v>2</v>
      </c>
      <c r="DH259">
        <v>288</v>
      </c>
      <c r="DI259">
        <v>255</v>
      </c>
      <c r="DJ259">
        <v>2152</v>
      </c>
      <c r="DK259">
        <v>133</v>
      </c>
      <c r="DL259">
        <v>170</v>
      </c>
      <c r="DM259">
        <v>69</v>
      </c>
      <c r="DN259">
        <v>7892</v>
      </c>
      <c r="DO259">
        <v>311</v>
      </c>
      <c r="DP259">
        <v>148</v>
      </c>
      <c r="DQ259">
        <v>432</v>
      </c>
      <c r="DR259">
        <v>815</v>
      </c>
      <c r="DS259">
        <v>327</v>
      </c>
      <c r="DT259">
        <v>23</v>
      </c>
      <c r="DU259">
        <v>281</v>
      </c>
      <c r="DV259">
        <v>6783</v>
      </c>
      <c r="DW259">
        <v>1822</v>
      </c>
      <c r="DX259">
        <v>17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1422</v>
      </c>
      <c r="EE259">
        <v>5575</v>
      </c>
      <c r="EF259">
        <v>2461</v>
      </c>
      <c r="EG259">
        <v>1280</v>
      </c>
      <c r="EH259">
        <v>221</v>
      </c>
      <c r="EI259">
        <v>112</v>
      </c>
      <c r="EJ259">
        <v>127</v>
      </c>
      <c r="EK259">
        <v>2308</v>
      </c>
      <c r="EL259">
        <v>5</v>
      </c>
      <c r="EM259">
        <v>1409</v>
      </c>
      <c r="EN259">
        <v>504</v>
      </c>
      <c r="EO259">
        <v>454</v>
      </c>
      <c r="EP259">
        <v>323</v>
      </c>
      <c r="EQ259">
        <v>1837</v>
      </c>
      <c r="ER259">
        <v>215</v>
      </c>
      <c r="ES259">
        <v>206</v>
      </c>
      <c r="ET259">
        <v>127</v>
      </c>
      <c r="EU259">
        <v>9</v>
      </c>
      <c r="EV259">
        <v>621</v>
      </c>
      <c r="EW259">
        <v>1249</v>
      </c>
      <c r="EX259">
        <v>213</v>
      </c>
      <c r="EY259">
        <v>1212</v>
      </c>
      <c r="EZ259">
        <v>3</v>
      </c>
      <c r="FA259">
        <v>25</v>
      </c>
      <c r="FB259">
        <v>783</v>
      </c>
      <c r="FC259">
        <v>57</v>
      </c>
      <c r="FD259">
        <v>738</v>
      </c>
      <c r="FE259">
        <v>141</v>
      </c>
      <c r="FF259">
        <v>52</v>
      </c>
      <c r="FG259">
        <v>47</v>
      </c>
      <c r="FH259">
        <v>42</v>
      </c>
      <c r="FI259">
        <v>8060</v>
      </c>
      <c r="FJ259">
        <v>171</v>
      </c>
      <c r="FK259">
        <v>47</v>
      </c>
      <c r="FL259">
        <v>613</v>
      </c>
      <c r="FM259">
        <v>112</v>
      </c>
      <c r="FN259">
        <v>73</v>
      </c>
      <c r="FO259">
        <v>21</v>
      </c>
      <c r="FP259">
        <v>2</v>
      </c>
      <c r="FR259">
        <v>10959</v>
      </c>
      <c r="FS259">
        <v>2005</v>
      </c>
      <c r="FU259" s="1" t="s">
        <v>1864</v>
      </c>
      <c r="FV259" s="1" t="s">
        <v>1865</v>
      </c>
      <c r="FW259" s="1" t="s">
        <v>1866</v>
      </c>
      <c r="FX259" s="1" t="s">
        <v>1867</v>
      </c>
      <c r="FY259" s="1" t="s">
        <v>1868</v>
      </c>
      <c r="FZ259" s="1" t="s">
        <v>1869</v>
      </c>
      <c r="GA259">
        <v>803</v>
      </c>
      <c r="GB259">
        <v>2308</v>
      </c>
      <c r="GC259">
        <f>SUM(Table3[[#This Row],[Dx_Circulatory]:[a_Dx_Circulatory]])</f>
        <v>3111</v>
      </c>
      <c r="GD259">
        <v>2005</v>
      </c>
      <c r="GF259">
        <v>106370755</v>
      </c>
      <c r="GG259">
        <v>370755</v>
      </c>
      <c r="GH259" s="2" t="s">
        <v>1866</v>
      </c>
      <c r="GI259" s="2" t="s">
        <v>4260</v>
      </c>
      <c r="GJ259">
        <v>803</v>
      </c>
      <c r="GK259">
        <v>2308</v>
      </c>
      <c r="GL259">
        <v>3111</v>
      </c>
      <c r="GM259">
        <v>2005</v>
      </c>
    </row>
    <row r="260" spans="1:195" x14ac:dyDescent="0.35">
      <c r="A260">
        <v>106370759</v>
      </c>
      <c r="B260" s="1" t="s">
        <v>1871</v>
      </c>
      <c r="C260" s="1" t="s">
        <v>1872</v>
      </c>
      <c r="D260" s="1" t="s">
        <v>1873</v>
      </c>
      <c r="E260" s="1" t="s">
        <v>1874</v>
      </c>
      <c r="F260" s="1" t="s">
        <v>1875</v>
      </c>
      <c r="G260" s="1" t="s">
        <v>1876</v>
      </c>
      <c r="H260" s="1"/>
      <c r="I260" s="1" t="s">
        <v>179</v>
      </c>
      <c r="J260" s="1" t="s">
        <v>1877</v>
      </c>
      <c r="K260" s="1"/>
      <c r="L260" s="1" t="s">
        <v>527</v>
      </c>
      <c r="M260" s="1" t="s">
        <v>1806</v>
      </c>
      <c r="N260" s="1" t="s">
        <v>183</v>
      </c>
      <c r="O260" s="1" t="s">
        <v>194</v>
      </c>
      <c r="P260" s="1" t="s">
        <v>185</v>
      </c>
      <c r="Q260">
        <v>198</v>
      </c>
      <c r="R260" s="1" t="s">
        <v>186</v>
      </c>
      <c r="S260">
        <v>16920</v>
      </c>
      <c r="T260">
        <v>13486</v>
      </c>
      <c r="W260">
        <v>3746</v>
      </c>
      <c r="X260">
        <v>3941</v>
      </c>
      <c r="Y260">
        <v>5281</v>
      </c>
      <c r="Z260">
        <v>4543</v>
      </c>
      <c r="AA260">
        <v>5103</v>
      </c>
      <c r="AB260">
        <v>3117</v>
      </c>
      <c r="AC260">
        <v>1617</v>
      </c>
      <c r="AD260">
        <v>1299</v>
      </c>
      <c r="AE260">
        <v>847</v>
      </c>
      <c r="AF260">
        <v>906</v>
      </c>
      <c r="AG260">
        <v>6</v>
      </c>
      <c r="AH260">
        <v>3209</v>
      </c>
      <c r="AI260">
        <v>9098</v>
      </c>
      <c r="AJ260">
        <v>11945</v>
      </c>
      <c r="AK260">
        <v>2</v>
      </c>
      <c r="AL260">
        <v>115</v>
      </c>
      <c r="AM260">
        <v>21</v>
      </c>
      <c r="AN260">
        <v>6016</v>
      </c>
      <c r="AO260">
        <v>272</v>
      </c>
      <c r="AP260">
        <v>1458</v>
      </c>
      <c r="AQ260">
        <v>63</v>
      </c>
      <c r="AR260">
        <v>2</v>
      </c>
      <c r="AT260">
        <v>1</v>
      </c>
      <c r="AU260">
        <v>28428</v>
      </c>
      <c r="AV260">
        <v>55</v>
      </c>
      <c r="AY260">
        <v>0</v>
      </c>
      <c r="AZ260" t="s">
        <v>2833</v>
      </c>
      <c r="BA260">
        <v>0</v>
      </c>
      <c r="BB260">
        <v>110</v>
      </c>
      <c r="BC260">
        <v>17</v>
      </c>
      <c r="BD260">
        <v>12898</v>
      </c>
      <c r="BE260">
        <v>4160</v>
      </c>
      <c r="BF260">
        <v>4003</v>
      </c>
      <c r="BG260">
        <v>3305</v>
      </c>
      <c r="BH260">
        <v>6040</v>
      </c>
      <c r="BI260">
        <v>869</v>
      </c>
      <c r="BK260">
        <v>54</v>
      </c>
      <c r="BL260">
        <v>485</v>
      </c>
      <c r="BM260">
        <v>3</v>
      </c>
      <c r="BN260">
        <v>1516</v>
      </c>
      <c r="BO260">
        <v>437</v>
      </c>
      <c r="BP260">
        <v>1534</v>
      </c>
      <c r="BQ260">
        <v>1115</v>
      </c>
      <c r="BR260">
        <v>6903</v>
      </c>
      <c r="BS260">
        <v>1727</v>
      </c>
      <c r="BT260">
        <v>34</v>
      </c>
      <c r="BU260">
        <v>1460</v>
      </c>
      <c r="BV260">
        <v>1370</v>
      </c>
      <c r="BW260">
        <v>24</v>
      </c>
      <c r="BX260">
        <v>1279</v>
      </c>
      <c r="BY260">
        <v>3371</v>
      </c>
      <c r="BZ260">
        <v>1523</v>
      </c>
      <c r="CA260">
        <v>6702</v>
      </c>
      <c r="CB260">
        <v>1916</v>
      </c>
      <c r="CC260">
        <v>131</v>
      </c>
      <c r="CD260">
        <v>127</v>
      </c>
      <c r="CE260">
        <v>11</v>
      </c>
      <c r="CF260">
        <v>582</v>
      </c>
      <c r="CG260">
        <v>17</v>
      </c>
      <c r="CH260">
        <v>7</v>
      </c>
      <c r="CI260">
        <v>224</v>
      </c>
      <c r="CJ260">
        <v>23238</v>
      </c>
      <c r="CK260">
        <v>2912</v>
      </c>
      <c r="CL260">
        <v>112</v>
      </c>
      <c r="CM260">
        <v>864</v>
      </c>
      <c r="CN260">
        <v>31</v>
      </c>
      <c r="CO260">
        <v>206</v>
      </c>
      <c r="CP260">
        <v>28</v>
      </c>
      <c r="CR260">
        <v>30406</v>
      </c>
      <c r="CS260">
        <v>3501</v>
      </c>
      <c r="CT260">
        <v>3411</v>
      </c>
      <c r="CW260">
        <v>221</v>
      </c>
      <c r="CX260">
        <v>659</v>
      </c>
      <c r="CY260">
        <v>804</v>
      </c>
      <c r="CZ260">
        <v>1287</v>
      </c>
      <c r="DA260">
        <v>1139</v>
      </c>
      <c r="DB260">
        <v>832</v>
      </c>
      <c r="DC260">
        <v>892</v>
      </c>
      <c r="DD260">
        <v>889</v>
      </c>
      <c r="DE260">
        <v>84</v>
      </c>
      <c r="DF260">
        <v>105</v>
      </c>
      <c r="DH260">
        <v>1176</v>
      </c>
      <c r="DI260">
        <v>1563</v>
      </c>
      <c r="DJ260">
        <v>2053</v>
      </c>
      <c r="DK260">
        <v>2</v>
      </c>
      <c r="DL260">
        <v>19</v>
      </c>
      <c r="DM260">
        <v>5</v>
      </c>
      <c r="DN260">
        <v>2094</v>
      </c>
      <c r="DO260">
        <v>245</v>
      </c>
      <c r="DP260">
        <v>212</v>
      </c>
      <c r="DQ260">
        <v>200</v>
      </c>
      <c r="DR260">
        <v>589</v>
      </c>
      <c r="DS260">
        <v>186</v>
      </c>
      <c r="DT260">
        <v>45</v>
      </c>
      <c r="DU260">
        <v>310</v>
      </c>
      <c r="DV260">
        <v>4419</v>
      </c>
      <c r="DW260">
        <v>703</v>
      </c>
      <c r="DX260">
        <v>3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2406</v>
      </c>
      <c r="EE260">
        <v>2585</v>
      </c>
      <c r="EF260">
        <v>626</v>
      </c>
      <c r="EG260">
        <v>1103</v>
      </c>
      <c r="EH260">
        <v>192</v>
      </c>
      <c r="EI260">
        <v>126</v>
      </c>
      <c r="EJ260">
        <v>60</v>
      </c>
      <c r="EK260">
        <v>1149</v>
      </c>
      <c r="EM260">
        <v>696</v>
      </c>
      <c r="EN260">
        <v>265</v>
      </c>
      <c r="EO260">
        <v>245</v>
      </c>
      <c r="EP260">
        <v>147</v>
      </c>
      <c r="EQ260">
        <v>261</v>
      </c>
      <c r="ER260">
        <v>85</v>
      </c>
      <c r="ES260">
        <v>80</v>
      </c>
      <c r="ET260">
        <v>60</v>
      </c>
      <c r="EU260">
        <v>13</v>
      </c>
      <c r="EV260">
        <v>1832</v>
      </c>
      <c r="EW260">
        <v>879</v>
      </c>
      <c r="EX260">
        <v>399</v>
      </c>
      <c r="EY260">
        <v>598</v>
      </c>
      <c r="EZ260">
        <v>5</v>
      </c>
      <c r="FA260">
        <v>12</v>
      </c>
      <c r="FB260">
        <v>139</v>
      </c>
      <c r="FC260">
        <v>31</v>
      </c>
      <c r="FD260">
        <v>197</v>
      </c>
      <c r="FE260">
        <v>34</v>
      </c>
      <c r="FF260">
        <v>4</v>
      </c>
      <c r="FG260">
        <v>10</v>
      </c>
      <c r="FH260">
        <v>15</v>
      </c>
      <c r="FI260">
        <v>6237</v>
      </c>
      <c r="FJ260">
        <v>85</v>
      </c>
      <c r="FK260">
        <v>1</v>
      </c>
      <c r="FL260">
        <v>14</v>
      </c>
      <c r="FM260">
        <v>130</v>
      </c>
      <c r="FN260">
        <v>4</v>
      </c>
      <c r="FO260">
        <v>10</v>
      </c>
      <c r="FP260">
        <v>1</v>
      </c>
      <c r="FR260">
        <v>6912</v>
      </c>
      <c r="FS260">
        <v>2005</v>
      </c>
      <c r="FU260" s="1" t="s">
        <v>1871</v>
      </c>
      <c r="FV260" s="1" t="s">
        <v>1872</v>
      </c>
      <c r="FW260" s="1" t="s">
        <v>1873</v>
      </c>
      <c r="FX260" s="1" t="s">
        <v>1874</v>
      </c>
      <c r="FY260" s="1" t="s">
        <v>1875</v>
      </c>
      <c r="FZ260" s="1" t="s">
        <v>1876</v>
      </c>
      <c r="GA260">
        <v>485</v>
      </c>
      <c r="GB260">
        <v>1149</v>
      </c>
      <c r="GC260">
        <f>SUM(Table3[[#This Row],[Dx_Circulatory]:[a_Dx_Circulatory]])</f>
        <v>1634</v>
      </c>
      <c r="GD260">
        <v>2005</v>
      </c>
      <c r="GF260">
        <v>106370759</v>
      </c>
      <c r="GG260">
        <v>370759</v>
      </c>
      <c r="GH260" s="2" t="s">
        <v>1873</v>
      </c>
      <c r="GI260" s="2" t="s">
        <v>4261</v>
      </c>
      <c r="GJ260">
        <v>485</v>
      </c>
      <c r="GK260">
        <v>1149</v>
      </c>
      <c r="GL260">
        <v>1634</v>
      </c>
      <c r="GM260">
        <v>2005</v>
      </c>
    </row>
    <row r="261" spans="1:195" x14ac:dyDescent="0.35">
      <c r="A261">
        <v>106370771</v>
      </c>
      <c r="B261" s="1" t="s">
        <v>1878</v>
      </c>
      <c r="C261" s="1" t="s">
        <v>1879</v>
      </c>
      <c r="D261" s="1" t="s">
        <v>1880</v>
      </c>
      <c r="E261" s="1" t="s">
        <v>1881</v>
      </c>
      <c r="F261" s="1" t="s">
        <v>1882</v>
      </c>
      <c r="G261" s="1" t="s">
        <v>1883</v>
      </c>
      <c r="H261" s="1" t="s">
        <v>210</v>
      </c>
      <c r="I261" s="1" t="s">
        <v>179</v>
      </c>
      <c r="J261" s="1" t="s">
        <v>1884</v>
      </c>
      <c r="K261" s="1"/>
      <c r="L261" s="1" t="s">
        <v>527</v>
      </c>
      <c r="M261" s="1" t="s">
        <v>1806</v>
      </c>
      <c r="N261" s="1" t="s">
        <v>183</v>
      </c>
      <c r="O261" s="1" t="s">
        <v>194</v>
      </c>
      <c r="P261" s="1" t="s">
        <v>185</v>
      </c>
      <c r="Q261">
        <v>293</v>
      </c>
      <c r="R261" s="1" t="s">
        <v>186</v>
      </c>
      <c r="S261">
        <v>11658</v>
      </c>
      <c r="T261">
        <v>10378</v>
      </c>
      <c r="U261">
        <v>2</v>
      </c>
      <c r="W261">
        <v>910</v>
      </c>
      <c r="X261">
        <v>1825</v>
      </c>
      <c r="Y261">
        <v>4798</v>
      </c>
      <c r="Z261">
        <v>3865</v>
      </c>
      <c r="AA261">
        <v>3547</v>
      </c>
      <c r="AB261">
        <v>2471</v>
      </c>
      <c r="AC261">
        <v>1451</v>
      </c>
      <c r="AD261">
        <v>1338</v>
      </c>
      <c r="AE261">
        <v>1689</v>
      </c>
      <c r="AF261">
        <v>144</v>
      </c>
      <c r="AH261">
        <v>1463</v>
      </c>
      <c r="AI261">
        <v>837</v>
      </c>
      <c r="AJ261">
        <v>1590</v>
      </c>
      <c r="AK261">
        <v>25</v>
      </c>
      <c r="AL261">
        <v>1209</v>
      </c>
      <c r="AM261">
        <v>87</v>
      </c>
      <c r="AN261">
        <v>16827</v>
      </c>
      <c r="AO261">
        <v>563</v>
      </c>
      <c r="AP261">
        <v>169</v>
      </c>
      <c r="AQ261">
        <v>67</v>
      </c>
      <c r="AR261">
        <v>1</v>
      </c>
      <c r="AS261">
        <v>2</v>
      </c>
      <c r="AU261">
        <v>21054</v>
      </c>
      <c r="AV261">
        <v>26</v>
      </c>
      <c r="AW261">
        <v>4</v>
      </c>
      <c r="AX261">
        <v>117</v>
      </c>
      <c r="AY261">
        <v>0</v>
      </c>
      <c r="AZ261" t="s">
        <v>2833</v>
      </c>
      <c r="BA261">
        <v>0</v>
      </c>
      <c r="BB261">
        <v>20</v>
      </c>
      <c r="BC261">
        <v>15</v>
      </c>
      <c r="BD261">
        <v>1114</v>
      </c>
      <c r="BE261">
        <v>3887</v>
      </c>
      <c r="BF261">
        <v>1943</v>
      </c>
      <c r="BG261">
        <v>12385</v>
      </c>
      <c r="BH261">
        <v>2709</v>
      </c>
      <c r="BI261">
        <v>516</v>
      </c>
      <c r="BK261">
        <v>34</v>
      </c>
      <c r="BL261">
        <v>667</v>
      </c>
      <c r="BM261">
        <v>3</v>
      </c>
      <c r="BN261">
        <v>904</v>
      </c>
      <c r="BO261">
        <v>254</v>
      </c>
      <c r="BP261">
        <v>1022</v>
      </c>
      <c r="BQ261">
        <v>193</v>
      </c>
      <c r="BR261">
        <v>7722</v>
      </c>
      <c r="BS261">
        <v>1274</v>
      </c>
      <c r="BT261">
        <v>27</v>
      </c>
      <c r="BU261">
        <v>1016</v>
      </c>
      <c r="BV261">
        <v>722</v>
      </c>
      <c r="BW261">
        <v>12</v>
      </c>
      <c r="BX261">
        <v>794</v>
      </c>
      <c r="BY261">
        <v>1495</v>
      </c>
      <c r="BZ261">
        <v>627</v>
      </c>
      <c r="CA261">
        <v>4756</v>
      </c>
      <c r="CB261">
        <v>1983</v>
      </c>
      <c r="CC261">
        <v>106</v>
      </c>
      <c r="CD261">
        <v>183</v>
      </c>
      <c r="CE261">
        <v>11</v>
      </c>
      <c r="CF261">
        <v>374</v>
      </c>
      <c r="CG261">
        <v>31</v>
      </c>
      <c r="CH261">
        <v>129</v>
      </c>
      <c r="CI261">
        <v>255</v>
      </c>
      <c r="CJ261">
        <v>14080</v>
      </c>
      <c r="CK261">
        <v>3047</v>
      </c>
      <c r="CL261">
        <v>268</v>
      </c>
      <c r="CM261">
        <v>1320</v>
      </c>
      <c r="CN261">
        <v>86</v>
      </c>
      <c r="CO261">
        <v>89</v>
      </c>
      <c r="CP261">
        <v>76</v>
      </c>
      <c r="CR261">
        <v>22038</v>
      </c>
      <c r="CS261">
        <v>3254</v>
      </c>
      <c r="CT261">
        <v>3470</v>
      </c>
      <c r="CW261">
        <v>206</v>
      </c>
      <c r="CX261">
        <v>601</v>
      </c>
      <c r="CY261">
        <v>628</v>
      </c>
      <c r="CZ261">
        <v>808</v>
      </c>
      <c r="DA261">
        <v>879</v>
      </c>
      <c r="DB261">
        <v>725</v>
      </c>
      <c r="DC261">
        <v>1076</v>
      </c>
      <c r="DD261">
        <v>1801</v>
      </c>
      <c r="DH261">
        <v>383</v>
      </c>
      <c r="DI261">
        <v>168</v>
      </c>
      <c r="DJ261">
        <v>485</v>
      </c>
      <c r="DK261">
        <v>14</v>
      </c>
      <c r="DL261">
        <v>240</v>
      </c>
      <c r="DM261">
        <v>36</v>
      </c>
      <c r="DN261">
        <v>5398</v>
      </c>
      <c r="DO261">
        <v>183</v>
      </c>
      <c r="DP261">
        <v>117</v>
      </c>
      <c r="DQ261">
        <v>257</v>
      </c>
      <c r="DR261">
        <v>684</v>
      </c>
      <c r="DS261">
        <v>169</v>
      </c>
      <c r="DU261">
        <v>5</v>
      </c>
      <c r="DV261">
        <v>4399</v>
      </c>
      <c r="DW261">
        <v>904</v>
      </c>
      <c r="DX261">
        <v>6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273</v>
      </c>
      <c r="EE261">
        <v>3230</v>
      </c>
      <c r="EF261">
        <v>2278</v>
      </c>
      <c r="EG261">
        <v>688</v>
      </c>
      <c r="EH261">
        <v>255</v>
      </c>
      <c r="EI261">
        <v>104</v>
      </c>
      <c r="EJ261">
        <v>59</v>
      </c>
      <c r="EK261">
        <v>1326</v>
      </c>
      <c r="EL261">
        <v>4</v>
      </c>
      <c r="EM261">
        <v>841</v>
      </c>
      <c r="EN261">
        <v>225</v>
      </c>
      <c r="EO261">
        <v>316</v>
      </c>
      <c r="EP261">
        <v>210</v>
      </c>
      <c r="EQ261">
        <v>1919</v>
      </c>
      <c r="ER261">
        <v>146</v>
      </c>
      <c r="ES261">
        <v>192</v>
      </c>
      <c r="ET261">
        <v>137</v>
      </c>
      <c r="EU261">
        <v>6</v>
      </c>
      <c r="EV261">
        <v>88</v>
      </c>
      <c r="EW261">
        <v>669</v>
      </c>
      <c r="EX261">
        <v>146</v>
      </c>
      <c r="EY261">
        <v>336</v>
      </c>
      <c r="FB261">
        <v>729</v>
      </c>
      <c r="FC261">
        <v>50</v>
      </c>
      <c r="FD261">
        <v>374</v>
      </c>
      <c r="FE261">
        <v>164</v>
      </c>
      <c r="FF261">
        <v>13</v>
      </c>
      <c r="FG261">
        <v>23</v>
      </c>
      <c r="FH261">
        <v>27</v>
      </c>
      <c r="FI261">
        <v>4416</v>
      </c>
      <c r="FJ261">
        <v>208</v>
      </c>
      <c r="FK261">
        <v>100</v>
      </c>
      <c r="FL261">
        <v>532</v>
      </c>
      <c r="FM261">
        <v>62</v>
      </c>
      <c r="FN261">
        <v>13</v>
      </c>
      <c r="FO261">
        <v>13</v>
      </c>
      <c r="FR261">
        <v>6724</v>
      </c>
      <c r="FS261">
        <v>2005</v>
      </c>
      <c r="FU261" s="1" t="s">
        <v>1878</v>
      </c>
      <c r="FV261" s="1" t="s">
        <v>1879</v>
      </c>
      <c r="FW261" s="1" t="s">
        <v>1880</v>
      </c>
      <c r="FX261" s="1" t="s">
        <v>1881</v>
      </c>
      <c r="FY261" s="1" t="s">
        <v>1882</v>
      </c>
      <c r="FZ261" s="1" t="s">
        <v>1883</v>
      </c>
      <c r="GA261">
        <v>667</v>
      </c>
      <c r="GB261">
        <v>1326</v>
      </c>
      <c r="GC261">
        <f>SUM(Table3[[#This Row],[Dx_Circulatory]:[a_Dx_Circulatory]])</f>
        <v>1993</v>
      </c>
      <c r="GD261">
        <v>2005</v>
      </c>
      <c r="GF261">
        <v>106370771</v>
      </c>
      <c r="GG261">
        <v>370771</v>
      </c>
      <c r="GH261" s="2" t="s">
        <v>1880</v>
      </c>
      <c r="GI261" s="2" t="s">
        <v>4262</v>
      </c>
      <c r="GJ261">
        <v>667</v>
      </c>
      <c r="GK261">
        <v>1326</v>
      </c>
      <c r="GL261">
        <v>1993</v>
      </c>
      <c r="GM261">
        <v>2005</v>
      </c>
    </row>
    <row r="262" spans="1:195" x14ac:dyDescent="0.35">
      <c r="A262">
        <v>106370780</v>
      </c>
      <c r="B262" s="1" t="s">
        <v>1885</v>
      </c>
      <c r="C262" s="1" t="s">
        <v>1886</v>
      </c>
      <c r="D262" s="1" t="s">
        <v>1887</v>
      </c>
      <c r="E262" s="1" t="s">
        <v>1888</v>
      </c>
      <c r="F262" s="1" t="s">
        <v>1889</v>
      </c>
      <c r="G262" s="1" t="s">
        <v>1890</v>
      </c>
      <c r="H262" s="1"/>
      <c r="I262" s="1" t="s">
        <v>179</v>
      </c>
      <c r="J262" s="1" t="s">
        <v>1891</v>
      </c>
      <c r="K262" s="1"/>
      <c r="L262" s="1" t="s">
        <v>527</v>
      </c>
      <c r="M262" s="1" t="s">
        <v>1806</v>
      </c>
      <c r="N262" s="1" t="s">
        <v>183</v>
      </c>
      <c r="O262" s="1" t="s">
        <v>184</v>
      </c>
      <c r="P262" s="1" t="s">
        <v>185</v>
      </c>
      <c r="Q262">
        <v>368</v>
      </c>
      <c r="R262" s="1" t="s">
        <v>186</v>
      </c>
      <c r="S262">
        <v>26358</v>
      </c>
      <c r="T262">
        <v>23630</v>
      </c>
      <c r="U262">
        <v>1</v>
      </c>
      <c r="W262">
        <v>5391</v>
      </c>
      <c r="X262">
        <v>5334</v>
      </c>
      <c r="Y262">
        <v>8863</v>
      </c>
      <c r="Z262">
        <v>6979</v>
      </c>
      <c r="AA262">
        <v>7147</v>
      </c>
      <c r="AB262">
        <v>4857</v>
      </c>
      <c r="AC262">
        <v>2819</v>
      </c>
      <c r="AD262">
        <v>3048</v>
      </c>
      <c r="AE262">
        <v>3912</v>
      </c>
      <c r="AF262">
        <v>1639</v>
      </c>
      <c r="AH262">
        <v>1755</v>
      </c>
      <c r="AI262">
        <v>3118</v>
      </c>
      <c r="AJ262">
        <v>14253</v>
      </c>
      <c r="AK262">
        <v>70</v>
      </c>
      <c r="AL262">
        <v>2359</v>
      </c>
      <c r="AM262">
        <v>537</v>
      </c>
      <c r="AN262">
        <v>27897</v>
      </c>
      <c r="AO262">
        <v>1399</v>
      </c>
      <c r="AP262">
        <v>493</v>
      </c>
      <c r="AQ262">
        <v>118</v>
      </c>
      <c r="AR262">
        <v>16</v>
      </c>
      <c r="AS262">
        <v>9</v>
      </c>
      <c r="AT262">
        <v>135</v>
      </c>
      <c r="AU262">
        <v>47082</v>
      </c>
      <c r="AV262">
        <v>409</v>
      </c>
      <c r="AW262">
        <v>26</v>
      </c>
      <c r="AX262">
        <v>98</v>
      </c>
      <c r="AY262">
        <v>0</v>
      </c>
      <c r="AZ262" t="s">
        <v>2833</v>
      </c>
      <c r="BA262">
        <v>0</v>
      </c>
      <c r="BC262">
        <v>204</v>
      </c>
      <c r="BD262">
        <v>9344</v>
      </c>
      <c r="BE262">
        <v>7931</v>
      </c>
      <c r="BF262">
        <v>6820</v>
      </c>
      <c r="BG262">
        <v>16340</v>
      </c>
      <c r="BH262">
        <v>9554</v>
      </c>
      <c r="BI262">
        <v>1212</v>
      </c>
      <c r="BK262">
        <v>100</v>
      </c>
      <c r="BL262">
        <v>1526</v>
      </c>
      <c r="BM262">
        <v>14</v>
      </c>
      <c r="BN262">
        <v>2064</v>
      </c>
      <c r="BO262">
        <v>741</v>
      </c>
      <c r="BP262">
        <v>2362</v>
      </c>
      <c r="BQ262">
        <v>936</v>
      </c>
      <c r="BR262">
        <v>14495</v>
      </c>
      <c r="BS262">
        <v>2563</v>
      </c>
      <c r="BT262">
        <v>102</v>
      </c>
      <c r="BU262">
        <v>2061</v>
      </c>
      <c r="BV262">
        <v>3159</v>
      </c>
      <c r="BW262">
        <v>76</v>
      </c>
      <c r="BX262">
        <v>2379</v>
      </c>
      <c r="BY262">
        <v>4446</v>
      </c>
      <c r="BZ262">
        <v>1873</v>
      </c>
      <c r="CA262">
        <v>9880</v>
      </c>
      <c r="CB262">
        <v>4259</v>
      </c>
      <c r="CC262">
        <v>273</v>
      </c>
      <c r="CD262">
        <v>427</v>
      </c>
      <c r="CE262">
        <v>27</v>
      </c>
      <c r="CF262">
        <v>746</v>
      </c>
      <c r="CG262">
        <v>79</v>
      </c>
      <c r="CH262">
        <v>105</v>
      </c>
      <c r="CI262">
        <v>532</v>
      </c>
      <c r="CJ262">
        <v>34855</v>
      </c>
      <c r="CK262">
        <v>5790</v>
      </c>
      <c r="CL262">
        <v>307</v>
      </c>
      <c r="CM262">
        <v>1895</v>
      </c>
      <c r="CN262">
        <v>231</v>
      </c>
      <c r="CO262">
        <v>361</v>
      </c>
      <c r="CP262">
        <v>102</v>
      </c>
      <c r="CR262">
        <v>49989</v>
      </c>
      <c r="CS262">
        <v>5381</v>
      </c>
      <c r="CT262">
        <v>4374</v>
      </c>
      <c r="CW262">
        <v>160</v>
      </c>
      <c r="CX262">
        <v>511</v>
      </c>
      <c r="CY262">
        <v>637</v>
      </c>
      <c r="CZ262">
        <v>1025</v>
      </c>
      <c r="DA262">
        <v>1176</v>
      </c>
      <c r="DB262">
        <v>1175</v>
      </c>
      <c r="DC262">
        <v>1814</v>
      </c>
      <c r="DD262">
        <v>3037</v>
      </c>
      <c r="DE262">
        <v>133</v>
      </c>
      <c r="DF262">
        <v>87</v>
      </c>
      <c r="DH262">
        <v>321</v>
      </c>
      <c r="DI262">
        <v>330</v>
      </c>
      <c r="DJ262">
        <v>1528</v>
      </c>
      <c r="DK262">
        <v>12</v>
      </c>
      <c r="DL262">
        <v>381</v>
      </c>
      <c r="DM262">
        <v>65</v>
      </c>
      <c r="DN262">
        <v>7118</v>
      </c>
      <c r="DO262">
        <v>150</v>
      </c>
      <c r="DP262">
        <v>149</v>
      </c>
      <c r="DQ262">
        <v>486</v>
      </c>
      <c r="DR262">
        <v>870</v>
      </c>
      <c r="DS262">
        <v>205</v>
      </c>
      <c r="DT262">
        <v>58</v>
      </c>
      <c r="DU262">
        <v>253</v>
      </c>
      <c r="DV262">
        <v>6009</v>
      </c>
      <c r="DW262">
        <v>1563</v>
      </c>
      <c r="DX262">
        <v>12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955</v>
      </c>
      <c r="EE262">
        <v>5842</v>
      </c>
      <c r="EF262">
        <v>1792</v>
      </c>
      <c r="EG262">
        <v>998</v>
      </c>
      <c r="EH262">
        <v>168</v>
      </c>
      <c r="EI262">
        <v>107</v>
      </c>
      <c r="EJ262">
        <v>99</v>
      </c>
      <c r="EK262">
        <v>2209</v>
      </c>
      <c r="EL262">
        <v>3</v>
      </c>
      <c r="EM262">
        <v>1445</v>
      </c>
      <c r="EN262">
        <v>381</v>
      </c>
      <c r="EO262">
        <v>455</v>
      </c>
      <c r="EP262">
        <v>386</v>
      </c>
      <c r="EQ262">
        <v>977</v>
      </c>
      <c r="ER262">
        <v>183</v>
      </c>
      <c r="ES262">
        <v>276</v>
      </c>
      <c r="ET262">
        <v>160</v>
      </c>
      <c r="EU262">
        <v>7</v>
      </c>
      <c r="EV262">
        <v>668</v>
      </c>
      <c r="EW262">
        <v>1217</v>
      </c>
      <c r="EX262">
        <v>194</v>
      </c>
      <c r="EY262">
        <v>957</v>
      </c>
      <c r="EZ262">
        <v>4</v>
      </c>
      <c r="FA262">
        <v>27</v>
      </c>
      <c r="FB262">
        <v>696</v>
      </c>
      <c r="FC262">
        <v>66</v>
      </c>
      <c r="FD262">
        <v>562</v>
      </c>
      <c r="FE262">
        <v>19</v>
      </c>
      <c r="FF262">
        <v>15</v>
      </c>
      <c r="FG262">
        <v>164</v>
      </c>
      <c r="FH262">
        <v>19</v>
      </c>
      <c r="FI262">
        <v>7855</v>
      </c>
      <c r="FJ262">
        <v>128</v>
      </c>
      <c r="FK262">
        <v>14</v>
      </c>
      <c r="FL262">
        <v>54</v>
      </c>
      <c r="FM262">
        <v>124</v>
      </c>
      <c r="FN262">
        <v>25</v>
      </c>
      <c r="FO262">
        <v>11</v>
      </c>
      <c r="FP262">
        <v>3</v>
      </c>
      <c r="FR262">
        <v>9755</v>
      </c>
      <c r="FS262">
        <v>2005</v>
      </c>
      <c r="FU262" s="1" t="s">
        <v>1885</v>
      </c>
      <c r="FV262" s="1" t="s">
        <v>1886</v>
      </c>
      <c r="FW262" s="1" t="s">
        <v>1887</v>
      </c>
      <c r="FX262" s="1" t="s">
        <v>1888</v>
      </c>
      <c r="FY262" s="1" t="s">
        <v>1889</v>
      </c>
      <c r="FZ262" s="1" t="s">
        <v>1890</v>
      </c>
      <c r="GA262">
        <v>1526</v>
      </c>
      <c r="GB262">
        <v>2209</v>
      </c>
      <c r="GC262">
        <f>SUM(Table3[[#This Row],[Dx_Circulatory]:[a_Dx_Circulatory]])</f>
        <v>3735</v>
      </c>
      <c r="GD262">
        <v>2005</v>
      </c>
      <c r="GF262">
        <v>106370780</v>
      </c>
      <c r="GG262">
        <v>370780</v>
      </c>
      <c r="GH262" s="2" t="s">
        <v>1887</v>
      </c>
      <c r="GI262" s="2" t="s">
        <v>4263</v>
      </c>
      <c r="GJ262">
        <v>1526</v>
      </c>
      <c r="GK262">
        <v>2209</v>
      </c>
      <c r="GL262">
        <v>3735</v>
      </c>
      <c r="GM262">
        <v>2005</v>
      </c>
    </row>
    <row r="263" spans="1:195" x14ac:dyDescent="0.35">
      <c r="A263">
        <v>106370782</v>
      </c>
      <c r="B263" s="1" t="s">
        <v>1892</v>
      </c>
      <c r="C263" s="1" t="s">
        <v>1893</v>
      </c>
      <c r="D263" s="1" t="s">
        <v>1894</v>
      </c>
      <c r="E263" s="1" t="s">
        <v>1895</v>
      </c>
      <c r="F263" s="1" t="s">
        <v>1803</v>
      </c>
      <c r="G263" s="1" t="s">
        <v>1896</v>
      </c>
      <c r="H263" s="1" t="s">
        <v>201</v>
      </c>
      <c r="I263" s="1" t="s">
        <v>225</v>
      </c>
      <c r="J263" s="1" t="s">
        <v>1819</v>
      </c>
      <c r="K263" s="1"/>
      <c r="L263" s="1" t="s">
        <v>527</v>
      </c>
      <c r="M263" s="1" t="s">
        <v>1806</v>
      </c>
      <c r="N263" s="1" t="s">
        <v>183</v>
      </c>
      <c r="O263" s="1" t="s">
        <v>1024</v>
      </c>
      <c r="P263" s="1" t="s">
        <v>185</v>
      </c>
      <c r="Q263">
        <v>354</v>
      </c>
      <c r="R263" s="1" t="s">
        <v>470</v>
      </c>
      <c r="S263">
        <v>26329</v>
      </c>
      <c r="T263">
        <v>26430</v>
      </c>
      <c r="W263">
        <v>1520</v>
      </c>
      <c r="X263">
        <v>3466</v>
      </c>
      <c r="Y263">
        <v>11230</v>
      </c>
      <c r="Z263">
        <v>9978</v>
      </c>
      <c r="AA263">
        <v>11235</v>
      </c>
      <c r="AB263">
        <v>7684</v>
      </c>
      <c r="AC263">
        <v>3410</v>
      </c>
      <c r="AD263">
        <v>2112</v>
      </c>
      <c r="AE263">
        <v>1656</v>
      </c>
      <c r="AF263">
        <v>443</v>
      </c>
      <c r="AG263">
        <v>25</v>
      </c>
      <c r="AH263">
        <v>3417</v>
      </c>
      <c r="AI263">
        <v>7521</v>
      </c>
      <c r="AJ263">
        <v>9341</v>
      </c>
      <c r="AK263">
        <v>159</v>
      </c>
      <c r="AL263">
        <v>2180</v>
      </c>
      <c r="AM263">
        <v>835</v>
      </c>
      <c r="AN263">
        <v>29306</v>
      </c>
      <c r="AO263">
        <v>765</v>
      </c>
      <c r="AP263">
        <v>2001</v>
      </c>
      <c r="AQ263">
        <v>17</v>
      </c>
      <c r="AR263">
        <v>2</v>
      </c>
      <c r="AT263">
        <v>32</v>
      </c>
      <c r="AU263">
        <v>47584</v>
      </c>
      <c r="AV263">
        <v>175</v>
      </c>
      <c r="AW263">
        <v>4</v>
      </c>
      <c r="AY263">
        <v>0</v>
      </c>
      <c r="AZ263" t="s">
        <v>2833</v>
      </c>
      <c r="BA263">
        <v>0</v>
      </c>
      <c r="BC263">
        <v>2179</v>
      </c>
      <c r="BD263">
        <v>9056</v>
      </c>
      <c r="BE263">
        <v>7554</v>
      </c>
      <c r="BF263">
        <v>9222</v>
      </c>
      <c r="BG263">
        <v>16076</v>
      </c>
      <c r="BH263">
        <v>10851</v>
      </c>
      <c r="BI263">
        <v>891</v>
      </c>
      <c r="BJ263">
        <v>2</v>
      </c>
      <c r="BK263">
        <v>131</v>
      </c>
      <c r="BL263">
        <v>1046</v>
      </c>
      <c r="BM263">
        <v>6</v>
      </c>
      <c r="BN263">
        <v>1875</v>
      </c>
      <c r="BO263">
        <v>1107</v>
      </c>
      <c r="BP263">
        <v>2650</v>
      </c>
      <c r="BQ263">
        <v>567</v>
      </c>
      <c r="BR263">
        <v>10410</v>
      </c>
      <c r="BS263">
        <v>4461</v>
      </c>
      <c r="BT263">
        <v>79</v>
      </c>
      <c r="BU263">
        <v>2438</v>
      </c>
      <c r="BV263">
        <v>6731</v>
      </c>
      <c r="BW263">
        <v>15</v>
      </c>
      <c r="BX263">
        <v>1528</v>
      </c>
      <c r="BY263">
        <v>4034</v>
      </c>
      <c r="BZ263">
        <v>3682</v>
      </c>
      <c r="CA263">
        <v>11106</v>
      </c>
      <c r="CB263">
        <v>2950</v>
      </c>
      <c r="CC263">
        <v>134</v>
      </c>
      <c r="CD263">
        <v>261</v>
      </c>
      <c r="CE263">
        <v>27</v>
      </c>
      <c r="CF263">
        <v>1000</v>
      </c>
      <c r="CG263">
        <v>15</v>
      </c>
      <c r="CH263">
        <v>26</v>
      </c>
      <c r="CI263">
        <v>397</v>
      </c>
      <c r="CJ263">
        <v>41300</v>
      </c>
      <c r="CK263">
        <v>4607</v>
      </c>
      <c r="CL263">
        <v>247</v>
      </c>
      <c r="CM263">
        <v>1168</v>
      </c>
      <c r="CN263">
        <v>179</v>
      </c>
      <c r="CO263">
        <v>340</v>
      </c>
      <c r="CP263">
        <v>108</v>
      </c>
      <c r="CR263">
        <v>52759</v>
      </c>
      <c r="CS263">
        <v>3334</v>
      </c>
      <c r="CT263">
        <v>4220</v>
      </c>
      <c r="CW263">
        <v>109</v>
      </c>
      <c r="CX263">
        <v>664</v>
      </c>
      <c r="CY263">
        <v>970</v>
      </c>
      <c r="CZ263">
        <v>1552</v>
      </c>
      <c r="DA263">
        <v>1574</v>
      </c>
      <c r="DB263">
        <v>1055</v>
      </c>
      <c r="DC263">
        <v>847</v>
      </c>
      <c r="DD263">
        <v>772</v>
      </c>
      <c r="DE263">
        <v>9</v>
      </c>
      <c r="DF263">
        <v>2</v>
      </c>
      <c r="DH263">
        <v>451</v>
      </c>
      <c r="DI263">
        <v>1029</v>
      </c>
      <c r="DJ263">
        <v>1681</v>
      </c>
      <c r="DK263">
        <v>21</v>
      </c>
      <c r="DL263">
        <v>149</v>
      </c>
      <c r="DM263">
        <v>51</v>
      </c>
      <c r="DN263">
        <v>4172</v>
      </c>
      <c r="DO263">
        <v>55</v>
      </c>
      <c r="DP263">
        <v>178</v>
      </c>
      <c r="DQ263">
        <v>238</v>
      </c>
      <c r="DR263">
        <v>319</v>
      </c>
      <c r="DS263">
        <v>254</v>
      </c>
      <c r="DU263">
        <v>51</v>
      </c>
      <c r="DV263">
        <v>5627</v>
      </c>
      <c r="DW263">
        <v>638</v>
      </c>
      <c r="DX263">
        <v>194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2001</v>
      </c>
      <c r="EE263">
        <v>2602</v>
      </c>
      <c r="EF263">
        <v>1333</v>
      </c>
      <c r="EG263">
        <v>1458</v>
      </c>
      <c r="EH263">
        <v>160</v>
      </c>
      <c r="EI263">
        <v>101</v>
      </c>
      <c r="EJ263">
        <v>146</v>
      </c>
      <c r="EK263">
        <v>1286</v>
      </c>
      <c r="EL263">
        <v>13</v>
      </c>
      <c r="EM263">
        <v>1043</v>
      </c>
      <c r="EN263">
        <v>307</v>
      </c>
      <c r="EO263">
        <v>429</v>
      </c>
      <c r="EP263">
        <v>694</v>
      </c>
      <c r="EQ263">
        <v>1029</v>
      </c>
      <c r="ER263">
        <v>215</v>
      </c>
      <c r="ES263">
        <v>390</v>
      </c>
      <c r="ET263">
        <v>171</v>
      </c>
      <c r="EU263">
        <v>10</v>
      </c>
      <c r="EV263">
        <v>428</v>
      </c>
      <c r="EW263">
        <v>661</v>
      </c>
      <c r="EX263">
        <v>308</v>
      </c>
      <c r="EY263">
        <v>314</v>
      </c>
      <c r="EZ263">
        <v>5</v>
      </c>
      <c r="FA263">
        <v>4</v>
      </c>
      <c r="FB263">
        <v>358</v>
      </c>
      <c r="FC263">
        <v>68</v>
      </c>
      <c r="FD263">
        <v>552</v>
      </c>
      <c r="FE263">
        <v>107</v>
      </c>
      <c r="FF263">
        <v>14</v>
      </c>
      <c r="FG263">
        <v>44</v>
      </c>
      <c r="FH263">
        <v>21</v>
      </c>
      <c r="FI263">
        <v>6052</v>
      </c>
      <c r="FJ263">
        <v>110</v>
      </c>
      <c r="FK263">
        <v>22</v>
      </c>
      <c r="FL263">
        <v>78</v>
      </c>
      <c r="FM263">
        <v>88</v>
      </c>
      <c r="FN263">
        <v>8</v>
      </c>
      <c r="FO263">
        <v>18</v>
      </c>
      <c r="FP263">
        <v>14</v>
      </c>
      <c r="FR263">
        <v>7554</v>
      </c>
      <c r="FS263">
        <v>2005</v>
      </c>
      <c r="FU263" s="1" t="s">
        <v>1892</v>
      </c>
      <c r="FV263" s="1" t="s">
        <v>1893</v>
      </c>
      <c r="FW263" s="1" t="s">
        <v>1894</v>
      </c>
      <c r="FX263" s="1" t="s">
        <v>1895</v>
      </c>
      <c r="FY263" s="1" t="s">
        <v>1803</v>
      </c>
      <c r="FZ263" s="1" t="s">
        <v>1896</v>
      </c>
      <c r="GA263">
        <v>1046</v>
      </c>
      <c r="GB263">
        <v>1286</v>
      </c>
      <c r="GC263">
        <f>SUM(Table3[[#This Row],[Dx_Circulatory]:[a_Dx_Circulatory]])</f>
        <v>2332</v>
      </c>
      <c r="GD263">
        <v>2005</v>
      </c>
      <c r="GF263">
        <v>106370782</v>
      </c>
      <c r="GG263">
        <v>370782</v>
      </c>
      <c r="GH263" s="2" t="s">
        <v>1894</v>
      </c>
      <c r="GI263" s="2" t="s">
        <v>4264</v>
      </c>
      <c r="GJ263">
        <v>1046</v>
      </c>
      <c r="GK263">
        <v>1286</v>
      </c>
      <c r="GL263">
        <v>2332</v>
      </c>
      <c r="GM263">
        <v>2005</v>
      </c>
    </row>
    <row r="264" spans="1:195" x14ac:dyDescent="0.35">
      <c r="A264">
        <v>106370787</v>
      </c>
      <c r="B264" s="1" t="s">
        <v>1897</v>
      </c>
      <c r="C264" s="1" t="s">
        <v>1898</v>
      </c>
      <c r="D264" s="1" t="s">
        <v>1899</v>
      </c>
      <c r="E264" s="1" t="s">
        <v>1900</v>
      </c>
      <c r="F264" s="1" t="s">
        <v>1803</v>
      </c>
      <c r="G264" s="1" t="s">
        <v>1901</v>
      </c>
      <c r="H264" s="1"/>
      <c r="I264" s="1" t="s">
        <v>179</v>
      </c>
      <c r="J264" s="1" t="s">
        <v>1848</v>
      </c>
      <c r="K264" s="1"/>
      <c r="L264" s="1" t="s">
        <v>527</v>
      </c>
      <c r="M264" s="1" t="s">
        <v>1806</v>
      </c>
      <c r="N264" s="1" t="s">
        <v>183</v>
      </c>
      <c r="O264" s="1" t="s">
        <v>498</v>
      </c>
      <c r="P264" s="1" t="s">
        <v>185</v>
      </c>
      <c r="Q264">
        <v>57</v>
      </c>
      <c r="R264" s="1" t="s">
        <v>186</v>
      </c>
      <c r="S264">
        <v>963</v>
      </c>
      <c r="T264">
        <v>889</v>
      </c>
      <c r="W264">
        <v>237</v>
      </c>
      <c r="X264">
        <v>246</v>
      </c>
      <c r="Y264">
        <v>395</v>
      </c>
      <c r="Z264">
        <v>331</v>
      </c>
      <c r="AA264">
        <v>342</v>
      </c>
      <c r="AB264">
        <v>162</v>
      </c>
      <c r="AC264">
        <v>67</v>
      </c>
      <c r="AD264">
        <v>24</v>
      </c>
      <c r="AE264">
        <v>14</v>
      </c>
      <c r="AF264">
        <v>34</v>
      </c>
      <c r="AH264">
        <v>116</v>
      </c>
      <c r="AI264">
        <v>653</v>
      </c>
      <c r="AJ264">
        <v>595</v>
      </c>
      <c r="AK264">
        <v>1</v>
      </c>
      <c r="AL264">
        <v>17</v>
      </c>
      <c r="AN264">
        <v>470</v>
      </c>
      <c r="AO264">
        <v>38</v>
      </c>
      <c r="AP264">
        <v>62</v>
      </c>
      <c r="AQ264">
        <v>2</v>
      </c>
      <c r="AU264">
        <v>1737</v>
      </c>
      <c r="AV264">
        <v>2</v>
      </c>
      <c r="AY264">
        <v>0</v>
      </c>
      <c r="AZ264" t="s">
        <v>2833</v>
      </c>
      <c r="BA264">
        <v>0</v>
      </c>
      <c r="BB264">
        <v>2</v>
      </c>
      <c r="BC264">
        <v>9</v>
      </c>
      <c r="BD264">
        <v>762</v>
      </c>
      <c r="BE264">
        <v>157</v>
      </c>
      <c r="BF264">
        <v>368</v>
      </c>
      <c r="BG264">
        <v>94</v>
      </c>
      <c r="BH264">
        <v>471</v>
      </c>
      <c r="BI264">
        <v>56</v>
      </c>
      <c r="BK264">
        <v>2</v>
      </c>
      <c r="BL264">
        <v>23</v>
      </c>
      <c r="BN264">
        <v>138</v>
      </c>
      <c r="BO264">
        <v>31</v>
      </c>
      <c r="BP264">
        <v>94</v>
      </c>
      <c r="BQ264">
        <v>65</v>
      </c>
      <c r="BR264">
        <v>402</v>
      </c>
      <c r="BS264">
        <v>123</v>
      </c>
      <c r="BT264">
        <v>1</v>
      </c>
      <c r="BU264">
        <v>121</v>
      </c>
      <c r="BV264">
        <v>138</v>
      </c>
      <c r="BX264">
        <v>137</v>
      </c>
      <c r="BY264">
        <v>246</v>
      </c>
      <c r="BZ264">
        <v>84</v>
      </c>
      <c r="CA264">
        <v>191</v>
      </c>
      <c r="CB264">
        <v>84</v>
      </c>
      <c r="CC264">
        <v>4</v>
      </c>
      <c r="CD264">
        <v>4</v>
      </c>
      <c r="CF264">
        <v>41</v>
      </c>
      <c r="CI264">
        <v>12</v>
      </c>
      <c r="CJ264">
        <v>1448</v>
      </c>
      <c r="CK264">
        <v>213</v>
      </c>
      <c r="CL264">
        <v>6</v>
      </c>
      <c r="CM264">
        <v>24</v>
      </c>
      <c r="CN264">
        <v>3</v>
      </c>
      <c r="CO264">
        <v>13</v>
      </c>
      <c r="CR264">
        <v>1852</v>
      </c>
      <c r="CS264">
        <v>173</v>
      </c>
      <c r="CT264">
        <v>200</v>
      </c>
      <c r="CW264">
        <v>6</v>
      </c>
      <c r="CX264">
        <v>48</v>
      </c>
      <c r="CY264">
        <v>59</v>
      </c>
      <c r="CZ264">
        <v>90</v>
      </c>
      <c r="DA264">
        <v>83</v>
      </c>
      <c r="DB264">
        <v>41</v>
      </c>
      <c r="DC264">
        <v>20</v>
      </c>
      <c r="DD264">
        <v>26</v>
      </c>
      <c r="DH264">
        <v>23</v>
      </c>
      <c r="DI264">
        <v>73</v>
      </c>
      <c r="DJ264">
        <v>96</v>
      </c>
      <c r="DK264">
        <v>2</v>
      </c>
      <c r="DL264">
        <v>7</v>
      </c>
      <c r="DM264">
        <v>4</v>
      </c>
      <c r="DN264">
        <v>168</v>
      </c>
      <c r="DO264">
        <v>21</v>
      </c>
      <c r="DP264">
        <v>4</v>
      </c>
      <c r="DQ264">
        <v>11</v>
      </c>
      <c r="DR264">
        <v>3</v>
      </c>
      <c r="DS264">
        <v>18</v>
      </c>
      <c r="DU264">
        <v>95</v>
      </c>
      <c r="DV264">
        <v>144</v>
      </c>
      <c r="DW264">
        <v>51</v>
      </c>
      <c r="DX264">
        <v>26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148</v>
      </c>
      <c r="EE264">
        <v>126</v>
      </c>
      <c r="EF264">
        <v>9</v>
      </c>
      <c r="EG264">
        <v>60</v>
      </c>
      <c r="EH264">
        <v>30</v>
      </c>
      <c r="EI264">
        <v>7</v>
      </c>
      <c r="EJ264">
        <v>2</v>
      </c>
      <c r="EK264">
        <v>27</v>
      </c>
      <c r="EM264">
        <v>37</v>
      </c>
      <c r="EN264">
        <v>19</v>
      </c>
      <c r="EO264">
        <v>19</v>
      </c>
      <c r="EP264">
        <v>10</v>
      </c>
      <c r="EQ264">
        <v>16</v>
      </c>
      <c r="ER264">
        <v>2</v>
      </c>
      <c r="ES264">
        <v>1</v>
      </c>
      <c r="ET264">
        <v>2</v>
      </c>
      <c r="EU264">
        <v>1</v>
      </c>
      <c r="EV264">
        <v>165</v>
      </c>
      <c r="EW264">
        <v>37</v>
      </c>
      <c r="EX264">
        <v>9</v>
      </c>
      <c r="EY264">
        <v>19</v>
      </c>
      <c r="FB264">
        <v>6</v>
      </c>
      <c r="FC264">
        <v>5</v>
      </c>
      <c r="FD264">
        <v>4</v>
      </c>
      <c r="FE264">
        <v>1</v>
      </c>
      <c r="FF264">
        <v>1</v>
      </c>
      <c r="FI264">
        <v>337</v>
      </c>
      <c r="FJ264">
        <v>5</v>
      </c>
      <c r="FM264">
        <v>9</v>
      </c>
      <c r="FO264">
        <v>5</v>
      </c>
      <c r="FR264">
        <v>373</v>
      </c>
      <c r="FS264">
        <v>2005</v>
      </c>
      <c r="FU264" s="1" t="s">
        <v>1897</v>
      </c>
      <c r="FV264" s="1" t="s">
        <v>1898</v>
      </c>
      <c r="FW264" s="1" t="s">
        <v>1899</v>
      </c>
      <c r="FX264" s="1" t="s">
        <v>1900</v>
      </c>
      <c r="FY264" s="1" t="s">
        <v>1803</v>
      </c>
      <c r="FZ264" s="1" t="s">
        <v>1901</v>
      </c>
      <c r="GA264">
        <v>23</v>
      </c>
      <c r="GB264">
        <v>27</v>
      </c>
      <c r="GC264">
        <f>SUM(Table3[[#This Row],[Dx_Circulatory]:[a_Dx_Circulatory]])</f>
        <v>50</v>
      </c>
      <c r="GD264">
        <v>2005</v>
      </c>
      <c r="GF264">
        <v>106370787</v>
      </c>
      <c r="GG264">
        <v>370787</v>
      </c>
      <c r="GH264" s="2" t="s">
        <v>1899</v>
      </c>
      <c r="GI264" s="2" t="s">
        <v>4265</v>
      </c>
      <c r="GJ264">
        <v>23</v>
      </c>
      <c r="GK264">
        <v>27</v>
      </c>
      <c r="GL264">
        <v>50</v>
      </c>
      <c r="GM264">
        <v>2005</v>
      </c>
    </row>
    <row r="265" spans="1:195" x14ac:dyDescent="0.35">
      <c r="A265">
        <v>106370875</v>
      </c>
      <c r="B265" s="1" t="s">
        <v>1902</v>
      </c>
      <c r="C265" s="1" t="s">
        <v>1903</v>
      </c>
      <c r="D265" s="1" t="s">
        <v>1904</v>
      </c>
      <c r="E265" s="1" t="s">
        <v>1905</v>
      </c>
      <c r="F265" s="1" t="s">
        <v>1811</v>
      </c>
      <c r="G265" s="1" t="s">
        <v>1906</v>
      </c>
      <c r="H265" s="1"/>
      <c r="I265" s="1" t="s">
        <v>179</v>
      </c>
      <c r="J265" s="1" t="s">
        <v>1907</v>
      </c>
      <c r="K265" s="1"/>
      <c r="L265" s="1" t="s">
        <v>527</v>
      </c>
      <c r="M265" s="1" t="s">
        <v>1806</v>
      </c>
      <c r="N265" s="1" t="s">
        <v>183</v>
      </c>
      <c r="O265" s="1" t="s">
        <v>194</v>
      </c>
      <c r="P265" s="1" t="s">
        <v>185</v>
      </c>
      <c r="Q265">
        <v>230</v>
      </c>
      <c r="R265" s="1" t="s">
        <v>186</v>
      </c>
      <c r="S265">
        <v>21230</v>
      </c>
      <c r="T265">
        <v>15929</v>
      </c>
      <c r="U265">
        <v>4</v>
      </c>
      <c r="W265">
        <v>4392</v>
      </c>
      <c r="X265">
        <v>4645</v>
      </c>
      <c r="Y265">
        <v>6620</v>
      </c>
      <c r="Z265">
        <v>5385</v>
      </c>
      <c r="AA265">
        <v>4594</v>
      </c>
      <c r="AB265">
        <v>2923</v>
      </c>
      <c r="AC265">
        <v>2402</v>
      </c>
      <c r="AD265">
        <v>2826</v>
      </c>
      <c r="AE265">
        <v>2295</v>
      </c>
      <c r="AF265">
        <v>1081</v>
      </c>
      <c r="AH265">
        <v>2148</v>
      </c>
      <c r="AI265">
        <v>1918</v>
      </c>
      <c r="AJ265">
        <v>22225</v>
      </c>
      <c r="AK265">
        <v>32</v>
      </c>
      <c r="AL265">
        <v>526</v>
      </c>
      <c r="AM265">
        <v>2772</v>
      </c>
      <c r="AN265">
        <v>7542</v>
      </c>
      <c r="AO265">
        <v>645</v>
      </c>
      <c r="AP265">
        <v>589</v>
      </c>
      <c r="AQ265">
        <v>82</v>
      </c>
      <c r="AR265">
        <v>25</v>
      </c>
      <c r="AS265">
        <v>1</v>
      </c>
      <c r="AT265">
        <v>140</v>
      </c>
      <c r="AU265">
        <v>35319</v>
      </c>
      <c r="AV265">
        <v>161</v>
      </c>
      <c r="AW265">
        <v>5</v>
      </c>
      <c r="AX265">
        <v>165</v>
      </c>
      <c r="AY265">
        <v>0</v>
      </c>
      <c r="AZ265" t="s">
        <v>2833</v>
      </c>
      <c r="BA265">
        <v>0</v>
      </c>
      <c r="BB265">
        <v>26</v>
      </c>
      <c r="BC265">
        <v>5</v>
      </c>
      <c r="BD265">
        <v>7763</v>
      </c>
      <c r="BE265">
        <v>7018</v>
      </c>
      <c r="BF265">
        <v>4037</v>
      </c>
      <c r="BG265">
        <v>14045</v>
      </c>
      <c r="BH265">
        <v>4300</v>
      </c>
      <c r="BI265">
        <v>1508</v>
      </c>
      <c r="BK265">
        <v>89</v>
      </c>
      <c r="BL265">
        <v>1121</v>
      </c>
      <c r="BM265">
        <v>11</v>
      </c>
      <c r="BN265">
        <v>2606</v>
      </c>
      <c r="BO265">
        <v>636</v>
      </c>
      <c r="BP265">
        <v>2207</v>
      </c>
      <c r="BQ265">
        <v>842</v>
      </c>
      <c r="BR265">
        <v>8795</v>
      </c>
      <c r="BS265">
        <v>2431</v>
      </c>
      <c r="BT265">
        <v>75</v>
      </c>
      <c r="BU265">
        <v>1798</v>
      </c>
      <c r="BV265">
        <v>1219</v>
      </c>
      <c r="BW265">
        <v>51</v>
      </c>
      <c r="BX265">
        <v>1003</v>
      </c>
      <c r="BY265">
        <v>3860</v>
      </c>
      <c r="BZ265">
        <v>1432</v>
      </c>
      <c r="CA265">
        <v>7479</v>
      </c>
      <c r="CB265">
        <v>2668</v>
      </c>
      <c r="CC265">
        <v>172</v>
      </c>
      <c r="CD265">
        <v>317</v>
      </c>
      <c r="CE265">
        <v>13</v>
      </c>
      <c r="CF265">
        <v>437</v>
      </c>
      <c r="CG265">
        <v>5</v>
      </c>
      <c r="CH265">
        <v>126</v>
      </c>
      <c r="CI265">
        <v>299</v>
      </c>
      <c r="CJ265">
        <v>27694</v>
      </c>
      <c r="CK265">
        <v>3874</v>
      </c>
      <c r="CL265">
        <v>138</v>
      </c>
      <c r="CM265">
        <v>1123</v>
      </c>
      <c r="CN265">
        <v>115</v>
      </c>
      <c r="CO265">
        <v>171</v>
      </c>
      <c r="CP265">
        <v>11</v>
      </c>
      <c r="CR265">
        <v>37163</v>
      </c>
      <c r="CS265">
        <v>4268</v>
      </c>
      <c r="CT265">
        <v>3417</v>
      </c>
      <c r="CW265">
        <v>82</v>
      </c>
      <c r="CX265">
        <v>382</v>
      </c>
      <c r="CY265">
        <v>428</v>
      </c>
      <c r="CZ265">
        <v>747</v>
      </c>
      <c r="DA265">
        <v>943</v>
      </c>
      <c r="DB265">
        <v>1166</v>
      </c>
      <c r="DC265">
        <v>1971</v>
      </c>
      <c r="DD265">
        <v>1962</v>
      </c>
      <c r="DE265">
        <v>4</v>
      </c>
      <c r="DH265">
        <v>689</v>
      </c>
      <c r="DI265">
        <v>309</v>
      </c>
      <c r="DJ265">
        <v>4032</v>
      </c>
      <c r="DK265">
        <v>11</v>
      </c>
      <c r="DL265">
        <v>90</v>
      </c>
      <c r="DM265">
        <v>323</v>
      </c>
      <c r="DN265">
        <v>2231</v>
      </c>
      <c r="DO265">
        <v>243</v>
      </c>
      <c r="DP265">
        <v>131</v>
      </c>
      <c r="DQ265">
        <v>360</v>
      </c>
      <c r="DR265">
        <v>726</v>
      </c>
      <c r="DS265">
        <v>132</v>
      </c>
      <c r="DT265">
        <v>10</v>
      </c>
      <c r="DU265">
        <v>51</v>
      </c>
      <c r="DV265">
        <v>4888</v>
      </c>
      <c r="DW265">
        <v>1130</v>
      </c>
      <c r="DX265">
        <v>14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1369</v>
      </c>
      <c r="EE265">
        <v>4410</v>
      </c>
      <c r="EF265">
        <v>1189</v>
      </c>
      <c r="EG265">
        <v>623</v>
      </c>
      <c r="EH265">
        <v>94</v>
      </c>
      <c r="EI265">
        <v>114</v>
      </c>
      <c r="EJ265">
        <v>121</v>
      </c>
      <c r="EK265">
        <v>2209</v>
      </c>
      <c r="EL265">
        <v>4</v>
      </c>
      <c r="EM265">
        <v>1111</v>
      </c>
      <c r="EN265">
        <v>419</v>
      </c>
      <c r="EO265">
        <v>433</v>
      </c>
      <c r="EP265">
        <v>378</v>
      </c>
      <c r="EQ265">
        <v>581</v>
      </c>
      <c r="ER265">
        <v>149</v>
      </c>
      <c r="ES265">
        <v>310</v>
      </c>
      <c r="ET265">
        <v>103</v>
      </c>
      <c r="EU265">
        <v>8</v>
      </c>
      <c r="EV265">
        <v>46</v>
      </c>
      <c r="EW265">
        <v>945</v>
      </c>
      <c r="EX265">
        <v>181</v>
      </c>
      <c r="EY265">
        <v>569</v>
      </c>
      <c r="FA265">
        <v>4</v>
      </c>
      <c r="FB265">
        <v>346</v>
      </c>
      <c r="FC265">
        <v>23</v>
      </c>
      <c r="FD265">
        <v>504</v>
      </c>
      <c r="FE265">
        <v>7</v>
      </c>
      <c r="FF265">
        <v>12</v>
      </c>
      <c r="FG265">
        <v>427</v>
      </c>
      <c r="FH265">
        <v>17</v>
      </c>
      <c r="FI265">
        <v>6230</v>
      </c>
      <c r="FJ265">
        <v>51</v>
      </c>
      <c r="FK265">
        <v>2</v>
      </c>
      <c r="FL265">
        <v>18</v>
      </c>
      <c r="FM265">
        <v>22</v>
      </c>
      <c r="FN265">
        <v>13</v>
      </c>
      <c r="FO265">
        <v>11</v>
      </c>
      <c r="FP265">
        <v>2</v>
      </c>
      <c r="FR265">
        <v>7685</v>
      </c>
      <c r="FS265">
        <v>2005</v>
      </c>
      <c r="FU265" s="1" t="s">
        <v>1902</v>
      </c>
      <c r="FV265" s="1" t="s">
        <v>1903</v>
      </c>
      <c r="FW265" s="1" t="s">
        <v>1904</v>
      </c>
      <c r="FX265" s="1" t="s">
        <v>1905</v>
      </c>
      <c r="FY265" s="1" t="s">
        <v>1811</v>
      </c>
      <c r="FZ265" s="1" t="s">
        <v>1906</v>
      </c>
      <c r="GA265">
        <v>1121</v>
      </c>
      <c r="GB265">
        <v>2209</v>
      </c>
      <c r="GC265">
        <f>SUM(Table3[[#This Row],[Dx_Circulatory]:[a_Dx_Circulatory]])</f>
        <v>3330</v>
      </c>
      <c r="GD265">
        <v>2005</v>
      </c>
      <c r="GF265">
        <v>106370875</v>
      </c>
      <c r="GG265">
        <v>370875</v>
      </c>
      <c r="GH265" s="2" t="s">
        <v>1904</v>
      </c>
      <c r="GI265" s="2" t="s">
        <v>4266</v>
      </c>
      <c r="GJ265">
        <v>1121</v>
      </c>
      <c r="GK265">
        <v>2209</v>
      </c>
      <c r="GL265">
        <v>3330</v>
      </c>
      <c r="GM265">
        <v>2005</v>
      </c>
    </row>
    <row r="266" spans="1:195" x14ac:dyDescent="0.35">
      <c r="A266">
        <v>106370977</v>
      </c>
      <c r="B266" s="1" t="s">
        <v>1908</v>
      </c>
      <c r="C266" s="1" t="s">
        <v>1909</v>
      </c>
      <c r="D266" s="1" t="s">
        <v>1910</v>
      </c>
      <c r="E266" s="1" t="s">
        <v>1911</v>
      </c>
      <c r="F266" s="1" t="s">
        <v>1912</v>
      </c>
      <c r="G266" s="1" t="s">
        <v>1913</v>
      </c>
      <c r="H266" s="1"/>
      <c r="I266" s="1" t="s">
        <v>179</v>
      </c>
      <c r="J266" s="1" t="s">
        <v>1914</v>
      </c>
      <c r="K266" s="1"/>
      <c r="L266" s="1" t="s">
        <v>527</v>
      </c>
      <c r="M266" s="1" t="s">
        <v>1806</v>
      </c>
      <c r="N266" s="1" t="s">
        <v>183</v>
      </c>
      <c r="O266" s="1" t="s">
        <v>184</v>
      </c>
      <c r="P266" s="1" t="s">
        <v>185</v>
      </c>
      <c r="Q266">
        <v>95</v>
      </c>
      <c r="R266" s="1" t="s">
        <v>186</v>
      </c>
      <c r="S266">
        <v>11985</v>
      </c>
      <c r="T266">
        <v>9441</v>
      </c>
      <c r="U266">
        <v>40</v>
      </c>
      <c r="W266">
        <v>2164</v>
      </c>
      <c r="X266">
        <v>2677</v>
      </c>
      <c r="Y266">
        <v>3291</v>
      </c>
      <c r="Z266">
        <v>3033</v>
      </c>
      <c r="AA266">
        <v>3139</v>
      </c>
      <c r="AB266">
        <v>1946</v>
      </c>
      <c r="AC266">
        <v>1182</v>
      </c>
      <c r="AD266">
        <v>1486</v>
      </c>
      <c r="AE266">
        <v>2121</v>
      </c>
      <c r="AF266">
        <v>427</v>
      </c>
      <c r="AH266">
        <v>1240</v>
      </c>
      <c r="AI266">
        <v>719</v>
      </c>
      <c r="AJ266">
        <v>2492</v>
      </c>
      <c r="AK266">
        <v>62</v>
      </c>
      <c r="AL266">
        <v>1228</v>
      </c>
      <c r="AM266">
        <v>340</v>
      </c>
      <c r="AN266">
        <v>15385</v>
      </c>
      <c r="AO266">
        <v>617</v>
      </c>
      <c r="AP266">
        <v>87</v>
      </c>
      <c r="AQ266">
        <v>47</v>
      </c>
      <c r="AR266">
        <v>12</v>
      </c>
      <c r="AS266">
        <v>8</v>
      </c>
      <c r="AT266">
        <v>80</v>
      </c>
      <c r="AU266">
        <v>20063</v>
      </c>
      <c r="AV266">
        <v>314</v>
      </c>
      <c r="AW266">
        <v>1</v>
      </c>
      <c r="AX266">
        <v>189</v>
      </c>
      <c r="AY266">
        <v>0</v>
      </c>
      <c r="AZ266" t="s">
        <v>2833</v>
      </c>
      <c r="BA266">
        <v>0</v>
      </c>
      <c r="BC266">
        <v>48</v>
      </c>
      <c r="BD266">
        <v>1384</v>
      </c>
      <c r="BE266">
        <v>7855</v>
      </c>
      <c r="BF266">
        <v>2589</v>
      </c>
      <c r="BG266">
        <v>7238</v>
      </c>
      <c r="BH266">
        <v>2400</v>
      </c>
      <c r="BI266">
        <v>314</v>
      </c>
      <c r="BJ266">
        <v>1</v>
      </c>
      <c r="BK266">
        <v>43</v>
      </c>
      <c r="BL266">
        <v>590</v>
      </c>
      <c r="BN266">
        <v>953</v>
      </c>
      <c r="BO266">
        <v>347</v>
      </c>
      <c r="BP266">
        <v>1132</v>
      </c>
      <c r="BQ266">
        <v>362</v>
      </c>
      <c r="BR266">
        <v>6457</v>
      </c>
      <c r="BS266">
        <v>1386</v>
      </c>
      <c r="BT266">
        <v>28</v>
      </c>
      <c r="BU266">
        <v>1215</v>
      </c>
      <c r="BV266">
        <v>489</v>
      </c>
      <c r="BW266">
        <v>8</v>
      </c>
      <c r="BX266">
        <v>786</v>
      </c>
      <c r="BY266">
        <v>2179</v>
      </c>
      <c r="BZ266">
        <v>804</v>
      </c>
      <c r="CA266">
        <v>4372</v>
      </c>
      <c r="CB266">
        <v>1930</v>
      </c>
      <c r="CC266">
        <v>119</v>
      </c>
      <c r="CD266">
        <v>174</v>
      </c>
      <c r="CE266">
        <v>10</v>
      </c>
      <c r="CF266">
        <v>206</v>
      </c>
      <c r="CG266">
        <v>1</v>
      </c>
      <c r="CH266">
        <v>3</v>
      </c>
      <c r="CI266">
        <v>281</v>
      </c>
      <c r="CJ266">
        <v>14991</v>
      </c>
      <c r="CK266">
        <v>2598</v>
      </c>
      <c r="CL266">
        <v>149</v>
      </c>
      <c r="CM266">
        <v>785</v>
      </c>
      <c r="CN266">
        <v>103</v>
      </c>
      <c r="CO266">
        <v>98</v>
      </c>
      <c r="CP266">
        <v>18</v>
      </c>
      <c r="CR266">
        <v>21466</v>
      </c>
      <c r="CS266">
        <v>2181</v>
      </c>
      <c r="CT266">
        <v>1667</v>
      </c>
      <c r="CW266">
        <v>59</v>
      </c>
      <c r="CX266">
        <v>159</v>
      </c>
      <c r="CY266">
        <v>209</v>
      </c>
      <c r="CZ266">
        <v>359</v>
      </c>
      <c r="DA266">
        <v>385</v>
      </c>
      <c r="DB266">
        <v>415</v>
      </c>
      <c r="DC266">
        <v>807</v>
      </c>
      <c r="DD266">
        <v>1455</v>
      </c>
      <c r="DH266">
        <v>238</v>
      </c>
      <c r="DI266">
        <v>97</v>
      </c>
      <c r="DJ266">
        <v>222</v>
      </c>
      <c r="DK266">
        <v>8</v>
      </c>
      <c r="DL266">
        <v>136</v>
      </c>
      <c r="DM266">
        <v>26</v>
      </c>
      <c r="DN266">
        <v>3121</v>
      </c>
      <c r="DO266">
        <v>176</v>
      </c>
      <c r="DP266">
        <v>27</v>
      </c>
      <c r="DQ266">
        <v>170</v>
      </c>
      <c r="DR266">
        <v>253</v>
      </c>
      <c r="DS266">
        <v>109</v>
      </c>
      <c r="DT266">
        <v>3</v>
      </c>
      <c r="DU266">
        <v>71</v>
      </c>
      <c r="DV266">
        <v>2165</v>
      </c>
      <c r="DW266">
        <v>874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282</v>
      </c>
      <c r="EE266">
        <v>2414</v>
      </c>
      <c r="EF266">
        <v>856</v>
      </c>
      <c r="EG266">
        <v>215</v>
      </c>
      <c r="EH266">
        <v>81</v>
      </c>
      <c r="EI266">
        <v>20</v>
      </c>
      <c r="EJ266">
        <v>30</v>
      </c>
      <c r="EK266">
        <v>697</v>
      </c>
      <c r="EL266">
        <v>1</v>
      </c>
      <c r="EM266">
        <v>705</v>
      </c>
      <c r="EN266">
        <v>217</v>
      </c>
      <c r="EO266">
        <v>205</v>
      </c>
      <c r="EP266">
        <v>114</v>
      </c>
      <c r="EQ266">
        <v>475</v>
      </c>
      <c r="ER266">
        <v>90</v>
      </c>
      <c r="ES266">
        <v>121</v>
      </c>
      <c r="ET266">
        <v>35</v>
      </c>
      <c r="EU266">
        <v>1</v>
      </c>
      <c r="EV266">
        <v>57</v>
      </c>
      <c r="EW266">
        <v>561</v>
      </c>
      <c r="EX266">
        <v>77</v>
      </c>
      <c r="EY266">
        <v>442</v>
      </c>
      <c r="FB266">
        <v>292</v>
      </c>
      <c r="FC266">
        <v>39</v>
      </c>
      <c r="FD266">
        <v>254</v>
      </c>
      <c r="FE266">
        <v>5</v>
      </c>
      <c r="FF266">
        <v>11</v>
      </c>
      <c r="FG266">
        <v>10</v>
      </c>
      <c r="FH266">
        <v>11</v>
      </c>
      <c r="FI266">
        <v>3090</v>
      </c>
      <c r="FJ266">
        <v>45</v>
      </c>
      <c r="FK266">
        <v>5</v>
      </c>
      <c r="FL266">
        <v>19</v>
      </c>
      <c r="FM266">
        <v>34</v>
      </c>
      <c r="FN266">
        <v>27</v>
      </c>
      <c r="FO266">
        <v>6</v>
      </c>
      <c r="FR266">
        <v>3848</v>
      </c>
      <c r="FS266">
        <v>2005</v>
      </c>
      <c r="FU266" s="1" t="s">
        <v>1908</v>
      </c>
      <c r="FV266" s="1" t="s">
        <v>1909</v>
      </c>
      <c r="FW266" s="1" t="s">
        <v>1910</v>
      </c>
      <c r="FX266" s="1" t="s">
        <v>1911</v>
      </c>
      <c r="FY266" s="1" t="s">
        <v>1912</v>
      </c>
      <c r="FZ266" s="1" t="s">
        <v>1913</v>
      </c>
      <c r="GA266">
        <v>590</v>
      </c>
      <c r="GB266">
        <v>697</v>
      </c>
      <c r="GC266">
        <f>SUM(Table3[[#This Row],[Dx_Circulatory]:[a_Dx_Circulatory]])</f>
        <v>1287</v>
      </c>
      <c r="GD266">
        <v>2005</v>
      </c>
      <c r="GF266">
        <v>106370977</v>
      </c>
      <c r="GG266">
        <v>370977</v>
      </c>
      <c r="GH266" s="2" t="s">
        <v>1910</v>
      </c>
      <c r="GI266" s="2" t="s">
        <v>4267</v>
      </c>
      <c r="GJ266">
        <v>590</v>
      </c>
      <c r="GK266">
        <v>697</v>
      </c>
      <c r="GL266">
        <v>1287</v>
      </c>
      <c r="GM266">
        <v>2005</v>
      </c>
    </row>
    <row r="267" spans="1:195" x14ac:dyDescent="0.35">
      <c r="A267">
        <v>106371394</v>
      </c>
      <c r="B267" s="1" t="s">
        <v>1915</v>
      </c>
      <c r="C267" s="1" t="s">
        <v>1916</v>
      </c>
      <c r="D267" s="1" t="s">
        <v>1917</v>
      </c>
      <c r="E267" s="1" t="s">
        <v>1918</v>
      </c>
      <c r="F267" s="1" t="s">
        <v>1919</v>
      </c>
      <c r="G267" s="1" t="s">
        <v>1920</v>
      </c>
      <c r="H267" s="1"/>
      <c r="I267" s="1" t="s">
        <v>179</v>
      </c>
      <c r="J267" s="1" t="s">
        <v>1921</v>
      </c>
      <c r="K267" s="1"/>
      <c r="L267" s="1" t="s">
        <v>527</v>
      </c>
      <c r="M267" s="1" t="s">
        <v>1806</v>
      </c>
      <c r="N267" s="1" t="s">
        <v>183</v>
      </c>
      <c r="O267" s="1" t="s">
        <v>194</v>
      </c>
      <c r="P267" s="1" t="s">
        <v>185</v>
      </c>
      <c r="Q267">
        <v>138</v>
      </c>
      <c r="R267" s="1" t="s">
        <v>186</v>
      </c>
      <c r="S267">
        <v>12564</v>
      </c>
      <c r="T267">
        <v>11800</v>
      </c>
      <c r="W267">
        <v>2449</v>
      </c>
      <c r="X267">
        <v>2554</v>
      </c>
      <c r="Y267">
        <v>3435</v>
      </c>
      <c r="Z267">
        <v>3473</v>
      </c>
      <c r="AA267">
        <v>3695</v>
      </c>
      <c r="AB267">
        <v>2865</v>
      </c>
      <c r="AC267">
        <v>1557</v>
      </c>
      <c r="AD267">
        <v>1728</v>
      </c>
      <c r="AE267">
        <v>2201</v>
      </c>
      <c r="AF267">
        <v>407</v>
      </c>
      <c r="AH267">
        <v>520</v>
      </c>
      <c r="AI267">
        <v>438</v>
      </c>
      <c r="AJ267">
        <v>3382</v>
      </c>
      <c r="AK267">
        <v>14</v>
      </c>
      <c r="AL267">
        <v>410</v>
      </c>
      <c r="AM267">
        <v>128</v>
      </c>
      <c r="AN267">
        <v>19472</v>
      </c>
      <c r="AO267">
        <v>970</v>
      </c>
      <c r="AP267">
        <v>193</v>
      </c>
      <c r="AQ267">
        <v>35</v>
      </c>
      <c r="AS267">
        <v>1</v>
      </c>
      <c r="AU267">
        <v>22794</v>
      </c>
      <c r="AV267">
        <v>158</v>
      </c>
      <c r="AW267">
        <v>4</v>
      </c>
      <c r="AX267">
        <v>6</v>
      </c>
      <c r="AY267">
        <v>0</v>
      </c>
      <c r="AZ267" t="s">
        <v>2833</v>
      </c>
      <c r="BA267">
        <v>0</v>
      </c>
      <c r="BB267">
        <v>125</v>
      </c>
      <c r="BC267">
        <v>78</v>
      </c>
      <c r="BD267">
        <v>2171</v>
      </c>
      <c r="BE267">
        <v>4668</v>
      </c>
      <c r="BF267">
        <v>1611</v>
      </c>
      <c r="BG267">
        <v>12318</v>
      </c>
      <c r="BH267">
        <v>3596</v>
      </c>
      <c r="BI267">
        <v>372</v>
      </c>
      <c r="BJ267">
        <v>1</v>
      </c>
      <c r="BK267">
        <v>46</v>
      </c>
      <c r="BL267">
        <v>900</v>
      </c>
      <c r="BM267">
        <v>6</v>
      </c>
      <c r="BN267">
        <v>1139</v>
      </c>
      <c r="BO267">
        <v>353</v>
      </c>
      <c r="BP267">
        <v>1192</v>
      </c>
      <c r="BQ267">
        <v>243</v>
      </c>
      <c r="BR267">
        <v>8120</v>
      </c>
      <c r="BS267">
        <v>1404</v>
      </c>
      <c r="BT267">
        <v>57</v>
      </c>
      <c r="BU267">
        <v>1080</v>
      </c>
      <c r="BV267">
        <v>711</v>
      </c>
      <c r="BW267">
        <v>15</v>
      </c>
      <c r="BX267">
        <v>741</v>
      </c>
      <c r="BY267">
        <v>2012</v>
      </c>
      <c r="BZ267">
        <v>1034</v>
      </c>
      <c r="CA267">
        <v>4938</v>
      </c>
      <c r="CB267">
        <v>2467</v>
      </c>
      <c r="CC267">
        <v>83</v>
      </c>
      <c r="CD267">
        <v>270</v>
      </c>
      <c r="CE267">
        <v>22</v>
      </c>
      <c r="CF267">
        <v>227</v>
      </c>
      <c r="CG267">
        <v>120</v>
      </c>
      <c r="CH267">
        <v>86</v>
      </c>
      <c r="CI267">
        <v>399</v>
      </c>
      <c r="CJ267">
        <v>15605</v>
      </c>
      <c r="CK267">
        <v>3752</v>
      </c>
      <c r="CL267">
        <v>199</v>
      </c>
      <c r="CM267">
        <v>859</v>
      </c>
      <c r="CN267">
        <v>100</v>
      </c>
      <c r="CO267">
        <v>140</v>
      </c>
      <c r="CP267">
        <v>35</v>
      </c>
      <c r="CR267">
        <v>24364</v>
      </c>
      <c r="CS267">
        <v>1984</v>
      </c>
      <c r="CT267">
        <v>1801</v>
      </c>
      <c r="CW267">
        <v>74</v>
      </c>
      <c r="CX267">
        <v>186</v>
      </c>
      <c r="CY267">
        <v>248</v>
      </c>
      <c r="CZ267">
        <v>434</v>
      </c>
      <c r="DA267">
        <v>488</v>
      </c>
      <c r="DB267">
        <v>394</v>
      </c>
      <c r="DC267">
        <v>664</v>
      </c>
      <c r="DD267">
        <v>1297</v>
      </c>
      <c r="DH267">
        <v>96</v>
      </c>
      <c r="DI267">
        <v>56</v>
      </c>
      <c r="DJ267">
        <v>388</v>
      </c>
      <c r="DK267">
        <v>1</v>
      </c>
      <c r="DL267">
        <v>53</v>
      </c>
      <c r="DM267">
        <v>10</v>
      </c>
      <c r="DN267">
        <v>3181</v>
      </c>
      <c r="DO267">
        <v>143</v>
      </c>
      <c r="DP267">
        <v>64</v>
      </c>
      <c r="DQ267">
        <v>138</v>
      </c>
      <c r="DR267">
        <v>653</v>
      </c>
      <c r="DS267">
        <v>167</v>
      </c>
      <c r="DU267">
        <v>61</v>
      </c>
      <c r="DV267">
        <v>2011</v>
      </c>
      <c r="DW267">
        <v>548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201</v>
      </c>
      <c r="EE267">
        <v>2176</v>
      </c>
      <c r="EF267">
        <v>962</v>
      </c>
      <c r="EG267">
        <v>402</v>
      </c>
      <c r="EH267">
        <v>44</v>
      </c>
      <c r="EI267">
        <v>52</v>
      </c>
      <c r="EJ267">
        <v>34</v>
      </c>
      <c r="EK267">
        <v>849</v>
      </c>
      <c r="EL267">
        <v>2</v>
      </c>
      <c r="EM267">
        <v>683</v>
      </c>
      <c r="EN267">
        <v>140</v>
      </c>
      <c r="EO267">
        <v>184</v>
      </c>
      <c r="EP267">
        <v>191</v>
      </c>
      <c r="EQ267">
        <v>444</v>
      </c>
      <c r="ER267">
        <v>107</v>
      </c>
      <c r="ES267">
        <v>127</v>
      </c>
      <c r="ET267">
        <v>92</v>
      </c>
      <c r="EU267">
        <v>2</v>
      </c>
      <c r="EV267">
        <v>58</v>
      </c>
      <c r="EW267">
        <v>441</v>
      </c>
      <c r="EX267">
        <v>120</v>
      </c>
      <c r="EY267">
        <v>259</v>
      </c>
      <c r="FB267">
        <v>306</v>
      </c>
      <c r="FC267">
        <v>22</v>
      </c>
      <c r="FD267">
        <v>387</v>
      </c>
      <c r="FE267">
        <v>18</v>
      </c>
      <c r="FF267">
        <v>22</v>
      </c>
      <c r="FG267">
        <v>1</v>
      </c>
      <c r="FH267">
        <v>12</v>
      </c>
      <c r="FI267">
        <v>2901</v>
      </c>
      <c r="FJ267">
        <v>62</v>
      </c>
      <c r="FK267">
        <v>4</v>
      </c>
      <c r="FL267">
        <v>13</v>
      </c>
      <c r="FM267">
        <v>24</v>
      </c>
      <c r="FN267">
        <v>12</v>
      </c>
      <c r="FO267">
        <v>1</v>
      </c>
      <c r="FR267">
        <v>3785</v>
      </c>
      <c r="FS267">
        <v>2005</v>
      </c>
      <c r="FU267" s="1" t="s">
        <v>1915</v>
      </c>
      <c r="FV267" s="1" t="s">
        <v>1916</v>
      </c>
      <c r="FW267" s="1" t="s">
        <v>1917</v>
      </c>
      <c r="FX267" s="1" t="s">
        <v>1918</v>
      </c>
      <c r="FY267" s="1" t="s">
        <v>1919</v>
      </c>
      <c r="FZ267" s="1" t="s">
        <v>1920</v>
      </c>
      <c r="GA267">
        <v>900</v>
      </c>
      <c r="GB267">
        <v>849</v>
      </c>
      <c r="GC267">
        <f>SUM(Table3[[#This Row],[Dx_Circulatory]:[a_Dx_Circulatory]])</f>
        <v>1749</v>
      </c>
      <c r="GD267">
        <v>2005</v>
      </c>
      <c r="GF267">
        <v>106371394</v>
      </c>
      <c r="GG267">
        <v>371394</v>
      </c>
      <c r="GH267" s="2" t="s">
        <v>1917</v>
      </c>
      <c r="GI267" s="2" t="s">
        <v>4268</v>
      </c>
      <c r="GJ267">
        <v>900</v>
      </c>
      <c r="GK267">
        <v>849</v>
      </c>
      <c r="GL267">
        <v>1749</v>
      </c>
      <c r="GM267">
        <v>2005</v>
      </c>
    </row>
    <row r="268" spans="1:195" x14ac:dyDescent="0.35">
      <c r="A268">
        <v>106380857</v>
      </c>
      <c r="B268" s="1" t="s">
        <v>1922</v>
      </c>
      <c r="C268" s="1" t="s">
        <v>1923</v>
      </c>
      <c r="D268" s="1" t="s">
        <v>1924</v>
      </c>
      <c r="E268" s="1" t="s">
        <v>1925</v>
      </c>
      <c r="F268" s="1" t="s">
        <v>1926</v>
      </c>
      <c r="G268" s="1" t="s">
        <v>1927</v>
      </c>
      <c r="H268" s="1"/>
      <c r="I268" s="1" t="s">
        <v>179</v>
      </c>
      <c r="J268" s="1" t="s">
        <v>1928</v>
      </c>
      <c r="K268" s="1"/>
      <c r="L268" s="1" t="s">
        <v>1166</v>
      </c>
      <c r="M268" s="1" t="s">
        <v>1929</v>
      </c>
      <c r="N268" s="1" t="s">
        <v>183</v>
      </c>
      <c r="O268" s="1" t="s">
        <v>194</v>
      </c>
      <c r="P268" s="1" t="s">
        <v>185</v>
      </c>
      <c r="Q268">
        <v>247</v>
      </c>
      <c r="R268" s="1" t="s">
        <v>186</v>
      </c>
      <c r="S268">
        <v>11509</v>
      </c>
      <c r="T268">
        <v>10345</v>
      </c>
      <c r="U268">
        <v>41</v>
      </c>
      <c r="W268">
        <v>1528</v>
      </c>
      <c r="X268">
        <v>1354</v>
      </c>
      <c r="Y268">
        <v>3266</v>
      </c>
      <c r="Z268">
        <v>3361</v>
      </c>
      <c r="AA268">
        <v>3110</v>
      </c>
      <c r="AB268">
        <v>3163</v>
      </c>
      <c r="AC268">
        <v>2105</v>
      </c>
      <c r="AD268">
        <v>1904</v>
      </c>
      <c r="AE268">
        <v>1761</v>
      </c>
      <c r="AF268">
        <v>343</v>
      </c>
      <c r="AH268">
        <v>2107</v>
      </c>
      <c r="AI268">
        <v>2058</v>
      </c>
      <c r="AJ268">
        <v>1305</v>
      </c>
      <c r="AK268">
        <v>24</v>
      </c>
      <c r="AL268">
        <v>708</v>
      </c>
      <c r="AM268">
        <v>10492</v>
      </c>
      <c r="AN268">
        <v>5201</v>
      </c>
      <c r="AO268">
        <v>356</v>
      </c>
      <c r="AP268">
        <v>70</v>
      </c>
      <c r="AQ268">
        <v>18</v>
      </c>
      <c r="AU268">
        <v>21116</v>
      </c>
      <c r="AV268">
        <v>82</v>
      </c>
      <c r="AY268">
        <v>0</v>
      </c>
      <c r="AZ268" t="s">
        <v>2833</v>
      </c>
      <c r="BA268">
        <v>0</v>
      </c>
      <c r="BC268">
        <v>253</v>
      </c>
      <c r="BD268">
        <v>606</v>
      </c>
      <c r="BE268">
        <v>3926</v>
      </c>
      <c r="BF268">
        <v>525</v>
      </c>
      <c r="BG268">
        <v>14791</v>
      </c>
      <c r="BH268">
        <v>2047</v>
      </c>
      <c r="BI268">
        <v>325</v>
      </c>
      <c r="BK268">
        <v>90</v>
      </c>
      <c r="BL268">
        <v>753</v>
      </c>
      <c r="BM268">
        <v>9</v>
      </c>
      <c r="BN268">
        <v>1133</v>
      </c>
      <c r="BO268">
        <v>318</v>
      </c>
      <c r="BP268">
        <v>1073</v>
      </c>
      <c r="BQ268">
        <v>434</v>
      </c>
      <c r="BR268">
        <v>4521</v>
      </c>
      <c r="BS268">
        <v>1026</v>
      </c>
      <c r="BT268">
        <v>89</v>
      </c>
      <c r="BU268">
        <v>805</v>
      </c>
      <c r="BV268">
        <v>926</v>
      </c>
      <c r="BW268">
        <v>10</v>
      </c>
      <c r="BX268">
        <v>1155</v>
      </c>
      <c r="BY268">
        <v>1483</v>
      </c>
      <c r="BZ268">
        <v>591</v>
      </c>
      <c r="CA268">
        <v>7154</v>
      </c>
      <c r="CB268">
        <v>415</v>
      </c>
      <c r="CC268">
        <v>8</v>
      </c>
      <c r="CD268">
        <v>7</v>
      </c>
      <c r="CE268">
        <v>1</v>
      </c>
      <c r="CF268">
        <v>194</v>
      </c>
      <c r="CI268">
        <v>13</v>
      </c>
      <c r="CJ268">
        <v>20740</v>
      </c>
      <c r="CK268">
        <v>135</v>
      </c>
      <c r="CL268">
        <v>13</v>
      </c>
      <c r="CM268">
        <v>341</v>
      </c>
      <c r="CN268">
        <v>10</v>
      </c>
      <c r="CO268">
        <v>1</v>
      </c>
      <c r="CP268">
        <v>17</v>
      </c>
      <c r="CR268">
        <v>21895</v>
      </c>
      <c r="CS268">
        <v>2292</v>
      </c>
      <c r="CT268">
        <v>2594</v>
      </c>
      <c r="CV268">
        <v>3</v>
      </c>
      <c r="CW268">
        <v>49</v>
      </c>
      <c r="CX268">
        <v>157</v>
      </c>
      <c r="CY268">
        <v>290</v>
      </c>
      <c r="CZ268">
        <v>421</v>
      </c>
      <c r="DA268">
        <v>667</v>
      </c>
      <c r="DB268">
        <v>839</v>
      </c>
      <c r="DC268">
        <v>1028</v>
      </c>
      <c r="DD268">
        <v>1336</v>
      </c>
      <c r="DE268">
        <v>31</v>
      </c>
      <c r="DF268">
        <v>71</v>
      </c>
      <c r="DH268">
        <v>907</v>
      </c>
      <c r="DI268">
        <v>757</v>
      </c>
      <c r="DJ268">
        <v>424</v>
      </c>
      <c r="DK268">
        <v>2</v>
      </c>
      <c r="DL268">
        <v>319</v>
      </c>
      <c r="DM268">
        <v>276</v>
      </c>
      <c r="DN268">
        <v>2204</v>
      </c>
      <c r="DO268">
        <v>74</v>
      </c>
      <c r="DP268">
        <v>56</v>
      </c>
      <c r="DQ268">
        <v>174</v>
      </c>
      <c r="DR268">
        <v>689</v>
      </c>
      <c r="DS268">
        <v>8</v>
      </c>
      <c r="DT268">
        <v>2</v>
      </c>
      <c r="DU268">
        <v>64</v>
      </c>
      <c r="DV268">
        <v>3356</v>
      </c>
      <c r="DW268">
        <v>466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35</v>
      </c>
      <c r="EE268">
        <v>2935</v>
      </c>
      <c r="EF268">
        <v>1811</v>
      </c>
      <c r="EG268">
        <v>103</v>
      </c>
      <c r="EH268">
        <v>5</v>
      </c>
      <c r="EI268">
        <v>80</v>
      </c>
      <c r="EJ268">
        <v>69</v>
      </c>
      <c r="EK268">
        <v>1309</v>
      </c>
      <c r="EL268">
        <v>1</v>
      </c>
      <c r="EM268">
        <v>787</v>
      </c>
      <c r="EN268">
        <v>205</v>
      </c>
      <c r="EO268">
        <v>293</v>
      </c>
      <c r="EP268">
        <v>238</v>
      </c>
      <c r="EQ268">
        <v>429</v>
      </c>
      <c r="ER268">
        <v>90</v>
      </c>
      <c r="ES268">
        <v>208</v>
      </c>
      <c r="ET268">
        <v>64</v>
      </c>
      <c r="EU268">
        <v>5</v>
      </c>
      <c r="EV268">
        <v>71</v>
      </c>
      <c r="EW268">
        <v>596</v>
      </c>
      <c r="EX268">
        <v>86</v>
      </c>
      <c r="EY268">
        <v>350</v>
      </c>
      <c r="FA268">
        <v>8</v>
      </c>
      <c r="FB268">
        <v>302</v>
      </c>
      <c r="FC268">
        <v>18</v>
      </c>
      <c r="FD268">
        <v>389</v>
      </c>
      <c r="FE268">
        <v>6</v>
      </c>
      <c r="FF268">
        <v>18</v>
      </c>
      <c r="FG268">
        <v>11</v>
      </c>
      <c r="FH268">
        <v>7</v>
      </c>
      <c r="FI268">
        <v>4063</v>
      </c>
      <c r="FJ268">
        <v>33</v>
      </c>
      <c r="FK268">
        <v>3</v>
      </c>
      <c r="FL268">
        <v>13</v>
      </c>
      <c r="FM268">
        <v>16</v>
      </c>
      <c r="FN268">
        <v>10</v>
      </c>
      <c r="FR268">
        <v>4889</v>
      </c>
      <c r="FS268">
        <v>2005</v>
      </c>
      <c r="FU268" s="1" t="s">
        <v>1922</v>
      </c>
      <c r="FV268" s="1" t="s">
        <v>1923</v>
      </c>
      <c r="FW268" s="1" t="s">
        <v>1924</v>
      </c>
      <c r="FX268" s="1" t="s">
        <v>1925</v>
      </c>
      <c r="FY268" s="1" t="s">
        <v>1926</v>
      </c>
      <c r="FZ268" s="1" t="s">
        <v>1927</v>
      </c>
      <c r="GA268">
        <v>753</v>
      </c>
      <c r="GB268">
        <v>1309</v>
      </c>
      <c r="GC268">
        <f>SUM(Table3[[#This Row],[Dx_Circulatory]:[a_Dx_Circulatory]])</f>
        <v>2062</v>
      </c>
      <c r="GD268">
        <v>2005</v>
      </c>
      <c r="GF268">
        <v>106380857</v>
      </c>
      <c r="GG268">
        <v>380857</v>
      </c>
      <c r="GH268" s="2" t="s">
        <v>1924</v>
      </c>
      <c r="GI268" s="2" t="s">
        <v>4269</v>
      </c>
      <c r="GJ268">
        <v>753</v>
      </c>
      <c r="GK268">
        <v>1309</v>
      </c>
      <c r="GL268">
        <v>2062</v>
      </c>
      <c r="GM268">
        <v>2005</v>
      </c>
    </row>
    <row r="269" spans="1:195" x14ac:dyDescent="0.35">
      <c r="A269">
        <v>106380929</v>
      </c>
      <c r="B269" s="1" t="s">
        <v>1930</v>
      </c>
      <c r="C269" s="1" t="s">
        <v>1931</v>
      </c>
      <c r="D269" s="1" t="s">
        <v>1932</v>
      </c>
      <c r="E269" s="1" t="s">
        <v>1933</v>
      </c>
      <c r="F269" s="1" t="s">
        <v>1926</v>
      </c>
      <c r="G269" s="1" t="s">
        <v>1927</v>
      </c>
      <c r="H269" s="1"/>
      <c r="I269" s="1" t="s">
        <v>225</v>
      </c>
      <c r="J269" s="1" t="s">
        <v>1934</v>
      </c>
      <c r="K269" s="1"/>
      <c r="L269" s="1" t="s">
        <v>1166</v>
      </c>
      <c r="M269" s="1" t="s">
        <v>1929</v>
      </c>
      <c r="N269" s="1" t="s">
        <v>183</v>
      </c>
      <c r="O269" s="1" t="s">
        <v>194</v>
      </c>
      <c r="P269" s="1" t="s">
        <v>185</v>
      </c>
      <c r="Q269">
        <v>295</v>
      </c>
      <c r="R269" s="1" t="s">
        <v>186</v>
      </c>
      <c r="S269">
        <v>18275</v>
      </c>
      <c r="T269">
        <v>19568</v>
      </c>
      <c r="U269">
        <v>3</v>
      </c>
      <c r="W269">
        <v>3606</v>
      </c>
      <c r="X269">
        <v>1954</v>
      </c>
      <c r="Y269">
        <v>5244</v>
      </c>
      <c r="Z269">
        <v>7341</v>
      </c>
      <c r="AA269">
        <v>6474</v>
      </c>
      <c r="AB269">
        <v>5021</v>
      </c>
      <c r="AC269">
        <v>2605</v>
      </c>
      <c r="AD269">
        <v>2278</v>
      </c>
      <c r="AE269">
        <v>2527</v>
      </c>
      <c r="AF269">
        <v>796</v>
      </c>
      <c r="AH269">
        <v>6240</v>
      </c>
      <c r="AI269">
        <v>4278</v>
      </c>
      <c r="AJ269">
        <v>76</v>
      </c>
      <c r="AK269">
        <v>73</v>
      </c>
      <c r="AL269">
        <v>34</v>
      </c>
      <c r="AM269">
        <v>11</v>
      </c>
      <c r="AN269">
        <v>27134</v>
      </c>
      <c r="AO269">
        <v>39</v>
      </c>
      <c r="AP269">
        <v>640</v>
      </c>
      <c r="AQ269">
        <v>17</v>
      </c>
      <c r="AS269">
        <v>2</v>
      </c>
      <c r="AT269">
        <v>17</v>
      </c>
      <c r="AU269">
        <v>37068</v>
      </c>
      <c r="AV269">
        <v>1</v>
      </c>
      <c r="AX269">
        <v>15</v>
      </c>
      <c r="AY269">
        <v>0</v>
      </c>
      <c r="AZ269" t="s">
        <v>2833</v>
      </c>
      <c r="BA269">
        <v>0</v>
      </c>
      <c r="BC269">
        <v>47</v>
      </c>
      <c r="BD269">
        <v>2324</v>
      </c>
      <c r="BE269">
        <v>6210</v>
      </c>
      <c r="BF269">
        <v>10224</v>
      </c>
      <c r="BG269">
        <v>13463</v>
      </c>
      <c r="BH269">
        <v>5625</v>
      </c>
      <c r="BI269">
        <v>110</v>
      </c>
      <c r="BK269">
        <v>90</v>
      </c>
      <c r="BL269">
        <v>767</v>
      </c>
      <c r="BM269">
        <v>4</v>
      </c>
      <c r="BN269">
        <v>1453</v>
      </c>
      <c r="BO269">
        <v>816</v>
      </c>
      <c r="BP269">
        <v>1685</v>
      </c>
      <c r="BQ269">
        <v>743</v>
      </c>
      <c r="BR269">
        <v>10817</v>
      </c>
      <c r="BS269">
        <v>2478</v>
      </c>
      <c r="BT269">
        <v>21</v>
      </c>
      <c r="BU269">
        <v>1812</v>
      </c>
      <c r="BV269">
        <v>387</v>
      </c>
      <c r="BW269">
        <v>17</v>
      </c>
      <c r="BX269">
        <v>1527</v>
      </c>
      <c r="BY269">
        <v>3155</v>
      </c>
      <c r="BZ269">
        <v>2289</v>
      </c>
      <c r="CA269">
        <v>9675</v>
      </c>
      <c r="CB269">
        <v>3253</v>
      </c>
      <c r="CC269">
        <v>132</v>
      </c>
      <c r="CD269">
        <v>85</v>
      </c>
      <c r="CE269">
        <v>24</v>
      </c>
      <c r="CF269">
        <v>603</v>
      </c>
      <c r="CG269">
        <v>20</v>
      </c>
      <c r="CH269">
        <v>56</v>
      </c>
      <c r="CI269">
        <v>319</v>
      </c>
      <c r="CJ269">
        <v>26845</v>
      </c>
      <c r="CK269">
        <v>4941</v>
      </c>
      <c r="CL269">
        <v>300</v>
      </c>
      <c r="CM269">
        <v>865</v>
      </c>
      <c r="CN269">
        <v>49</v>
      </c>
      <c r="CO269">
        <v>273</v>
      </c>
      <c r="CP269">
        <v>81</v>
      </c>
      <c r="CR269">
        <v>37846</v>
      </c>
      <c r="CS269">
        <v>4985</v>
      </c>
      <c r="CT269">
        <v>5040</v>
      </c>
      <c r="CW269">
        <v>136</v>
      </c>
      <c r="CX269">
        <v>389</v>
      </c>
      <c r="CY269">
        <v>762</v>
      </c>
      <c r="CZ269">
        <v>1222</v>
      </c>
      <c r="DA269">
        <v>1402</v>
      </c>
      <c r="DB269">
        <v>1311</v>
      </c>
      <c r="DC269">
        <v>1647</v>
      </c>
      <c r="DD269">
        <v>2865</v>
      </c>
      <c r="DE269">
        <v>125</v>
      </c>
      <c r="DF269">
        <v>166</v>
      </c>
      <c r="DH269">
        <v>1903</v>
      </c>
      <c r="DI269">
        <v>1128</v>
      </c>
      <c r="DJ269">
        <v>113</v>
      </c>
      <c r="DK269">
        <v>34</v>
      </c>
      <c r="DL269">
        <v>23</v>
      </c>
      <c r="DM269">
        <v>10</v>
      </c>
      <c r="DN269">
        <v>6814</v>
      </c>
      <c r="DO269">
        <v>90</v>
      </c>
      <c r="DP269">
        <v>133</v>
      </c>
      <c r="DQ269">
        <v>361</v>
      </c>
      <c r="DR269">
        <v>889</v>
      </c>
      <c r="DS269">
        <v>186</v>
      </c>
      <c r="DT269">
        <v>114</v>
      </c>
      <c r="DU269">
        <v>121</v>
      </c>
      <c r="DV269">
        <v>6474</v>
      </c>
      <c r="DW269">
        <v>1656</v>
      </c>
      <c r="DX269">
        <v>1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775</v>
      </c>
      <c r="EE269">
        <v>4429</v>
      </c>
      <c r="EF269">
        <v>4390</v>
      </c>
      <c r="EG269">
        <v>293</v>
      </c>
      <c r="EH269">
        <v>138</v>
      </c>
      <c r="EI269">
        <v>24</v>
      </c>
      <c r="EJ269">
        <v>134</v>
      </c>
      <c r="EK269">
        <v>1828</v>
      </c>
      <c r="EL269">
        <v>9</v>
      </c>
      <c r="EM269">
        <v>1641</v>
      </c>
      <c r="EN269">
        <v>417</v>
      </c>
      <c r="EO269">
        <v>459</v>
      </c>
      <c r="EP269">
        <v>687</v>
      </c>
      <c r="EQ269">
        <v>1231</v>
      </c>
      <c r="ER269">
        <v>231</v>
      </c>
      <c r="ES269">
        <v>430</v>
      </c>
      <c r="ET269">
        <v>165</v>
      </c>
      <c r="EU269">
        <v>21</v>
      </c>
      <c r="EV269">
        <v>516</v>
      </c>
      <c r="EW269">
        <v>1049</v>
      </c>
      <c r="EX269">
        <v>337</v>
      </c>
      <c r="EY269">
        <v>827</v>
      </c>
      <c r="FA269">
        <v>19</v>
      </c>
      <c r="FB269">
        <v>568</v>
      </c>
      <c r="FC269">
        <v>68</v>
      </c>
      <c r="FD269">
        <v>325</v>
      </c>
      <c r="FE269">
        <v>17</v>
      </c>
      <c r="FF269">
        <v>7</v>
      </c>
      <c r="FG269">
        <v>347</v>
      </c>
      <c r="FH269">
        <v>18</v>
      </c>
      <c r="FI269">
        <v>8285</v>
      </c>
      <c r="FJ269">
        <v>267</v>
      </c>
      <c r="FK269">
        <v>12</v>
      </c>
      <c r="FL269">
        <v>34</v>
      </c>
      <c r="FM269">
        <v>50</v>
      </c>
      <c r="FN269">
        <v>22</v>
      </c>
      <c r="FO269">
        <v>3</v>
      </c>
      <c r="FP269">
        <v>2</v>
      </c>
      <c r="FR269">
        <v>10025</v>
      </c>
      <c r="FS269">
        <v>2005</v>
      </c>
      <c r="FU269" s="1" t="s">
        <v>1930</v>
      </c>
      <c r="FV269" s="1" t="s">
        <v>1931</v>
      </c>
      <c r="FW269" s="1" t="s">
        <v>1932</v>
      </c>
      <c r="FX269" s="1" t="s">
        <v>1933</v>
      </c>
      <c r="FY269" s="1" t="s">
        <v>1926</v>
      </c>
      <c r="FZ269" s="1" t="s">
        <v>1927</v>
      </c>
      <c r="GA269">
        <v>767</v>
      </c>
      <c r="GB269">
        <v>1828</v>
      </c>
      <c r="GC269">
        <f>SUM(Table3[[#This Row],[Dx_Circulatory]:[a_Dx_Circulatory]])</f>
        <v>2595</v>
      </c>
      <c r="GD269">
        <v>2005</v>
      </c>
      <c r="GF269">
        <v>106380929</v>
      </c>
      <c r="GG269">
        <v>380929</v>
      </c>
      <c r="GH269" s="2" t="s">
        <v>1932</v>
      </c>
      <c r="GI269" s="2" t="s">
        <v>4270</v>
      </c>
      <c r="GJ269">
        <v>767</v>
      </c>
      <c r="GK269">
        <v>1828</v>
      </c>
      <c r="GL269">
        <v>2595</v>
      </c>
      <c r="GM269">
        <v>2005</v>
      </c>
    </row>
    <row r="270" spans="1:195" x14ac:dyDescent="0.35">
      <c r="A270">
        <v>106380939</v>
      </c>
      <c r="B270" s="1" t="s">
        <v>1935</v>
      </c>
      <c r="C270" s="1" t="s">
        <v>1936</v>
      </c>
      <c r="D270" s="1" t="s">
        <v>1937</v>
      </c>
      <c r="E270" s="1" t="s">
        <v>1938</v>
      </c>
      <c r="F270" s="1" t="s">
        <v>1926</v>
      </c>
      <c r="G270" s="1" t="s">
        <v>1939</v>
      </c>
      <c r="H270" s="1" t="s">
        <v>201</v>
      </c>
      <c r="I270" s="1" t="s">
        <v>225</v>
      </c>
      <c r="J270" s="1" t="s">
        <v>1940</v>
      </c>
      <c r="K270" s="1"/>
      <c r="L270" s="1" t="s">
        <v>1166</v>
      </c>
      <c r="M270" s="1" t="s">
        <v>1929</v>
      </c>
      <c r="N270" s="1" t="s">
        <v>183</v>
      </c>
      <c r="O270" s="1" t="s">
        <v>226</v>
      </c>
      <c r="P270" s="1" t="s">
        <v>185</v>
      </c>
      <c r="Q270">
        <v>403</v>
      </c>
      <c r="R270" s="1" t="s">
        <v>470</v>
      </c>
      <c r="S270">
        <v>13715</v>
      </c>
      <c r="T270">
        <v>23089</v>
      </c>
      <c r="W270">
        <v>942</v>
      </c>
      <c r="X270">
        <v>1868</v>
      </c>
      <c r="Y270">
        <v>7782</v>
      </c>
      <c r="Z270">
        <v>7527</v>
      </c>
      <c r="AA270">
        <v>8676</v>
      </c>
      <c r="AB270">
        <v>6169</v>
      </c>
      <c r="AC270">
        <v>2198</v>
      </c>
      <c r="AD270">
        <v>861</v>
      </c>
      <c r="AE270">
        <v>423</v>
      </c>
      <c r="AF270">
        <v>274</v>
      </c>
      <c r="AG270">
        <v>84</v>
      </c>
      <c r="AL270">
        <v>1</v>
      </c>
      <c r="AM270">
        <v>36803</v>
      </c>
      <c r="AO270">
        <v>118</v>
      </c>
      <c r="AP270">
        <v>123</v>
      </c>
      <c r="AQ270">
        <v>1</v>
      </c>
      <c r="AR270">
        <v>1</v>
      </c>
      <c r="AS270">
        <v>4</v>
      </c>
      <c r="AU270">
        <v>12284</v>
      </c>
      <c r="AV270">
        <v>69</v>
      </c>
      <c r="AW270">
        <v>1</v>
      </c>
      <c r="AX270">
        <v>138</v>
      </c>
      <c r="AY270">
        <v>0</v>
      </c>
      <c r="AZ270" t="s">
        <v>2833</v>
      </c>
      <c r="BA270">
        <v>0</v>
      </c>
      <c r="BC270">
        <v>24065</v>
      </c>
      <c r="BD270">
        <v>9808</v>
      </c>
      <c r="BE270">
        <v>3006</v>
      </c>
      <c r="BF270">
        <v>12814</v>
      </c>
      <c r="BG270">
        <v>2711</v>
      </c>
      <c r="BH270">
        <v>8465</v>
      </c>
      <c r="BI270">
        <v>470</v>
      </c>
      <c r="BK270">
        <v>150</v>
      </c>
      <c r="BL270">
        <v>773</v>
      </c>
      <c r="BM270">
        <v>2</v>
      </c>
      <c r="BN270">
        <v>1438</v>
      </c>
      <c r="BO270">
        <v>513</v>
      </c>
      <c r="BP270">
        <v>1397</v>
      </c>
      <c r="BQ270">
        <v>729</v>
      </c>
      <c r="BR270">
        <v>10888</v>
      </c>
      <c r="BS270">
        <v>1975</v>
      </c>
      <c r="BT270">
        <v>38</v>
      </c>
      <c r="BU270">
        <v>948</v>
      </c>
      <c r="BV270">
        <v>1470</v>
      </c>
      <c r="BW270">
        <v>10</v>
      </c>
      <c r="BX270">
        <v>5896</v>
      </c>
      <c r="BY270">
        <v>2124</v>
      </c>
      <c r="BZ270">
        <v>1606</v>
      </c>
      <c r="CA270">
        <v>6377</v>
      </c>
      <c r="CB270">
        <v>2239</v>
      </c>
      <c r="CC270">
        <v>116</v>
      </c>
      <c r="CD270">
        <v>46</v>
      </c>
      <c r="CE270">
        <v>19</v>
      </c>
      <c r="CF270">
        <v>2497</v>
      </c>
      <c r="CH270">
        <v>44</v>
      </c>
      <c r="CI270">
        <v>89</v>
      </c>
      <c r="CJ270">
        <v>25732</v>
      </c>
      <c r="CK270">
        <v>2532</v>
      </c>
      <c r="CL270">
        <v>245</v>
      </c>
      <c r="CM270">
        <v>2548</v>
      </c>
      <c r="CN270">
        <v>458</v>
      </c>
      <c r="CO270">
        <v>159</v>
      </c>
      <c r="CP270">
        <v>80</v>
      </c>
      <c r="CR270">
        <v>36804</v>
      </c>
      <c r="CS270">
        <v>4209</v>
      </c>
      <c r="CT270">
        <v>7394</v>
      </c>
      <c r="CW270">
        <v>253</v>
      </c>
      <c r="CX270">
        <v>1526</v>
      </c>
      <c r="CY270">
        <v>1905</v>
      </c>
      <c r="CZ270">
        <v>2658</v>
      </c>
      <c r="DA270">
        <v>2594</v>
      </c>
      <c r="DB270">
        <v>1333</v>
      </c>
      <c r="DC270">
        <v>689</v>
      </c>
      <c r="DD270">
        <v>494</v>
      </c>
      <c r="DE270">
        <v>45</v>
      </c>
      <c r="DF270">
        <v>101</v>
      </c>
      <c r="DG270">
        <v>5</v>
      </c>
      <c r="DH270">
        <v>1859</v>
      </c>
      <c r="DI270">
        <v>3338</v>
      </c>
      <c r="DJ270">
        <v>2275</v>
      </c>
      <c r="DK270">
        <v>36</v>
      </c>
      <c r="DL270">
        <v>70</v>
      </c>
      <c r="DM270">
        <v>99</v>
      </c>
      <c r="DN270">
        <v>3926</v>
      </c>
      <c r="DO270">
        <v>343</v>
      </c>
      <c r="DP270">
        <v>506</v>
      </c>
      <c r="DQ270">
        <v>309</v>
      </c>
      <c r="DR270">
        <v>259</v>
      </c>
      <c r="DS270">
        <v>297</v>
      </c>
      <c r="DT270">
        <v>85</v>
      </c>
      <c r="DU270">
        <v>647</v>
      </c>
      <c r="DV270">
        <v>7709</v>
      </c>
      <c r="DW270">
        <v>1097</v>
      </c>
      <c r="DX270">
        <v>351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5432</v>
      </c>
      <c r="EE270">
        <v>2736</v>
      </c>
      <c r="EF270">
        <v>985</v>
      </c>
      <c r="EG270">
        <v>1693</v>
      </c>
      <c r="EH270">
        <v>757</v>
      </c>
      <c r="EI270">
        <v>180</v>
      </c>
      <c r="EJ270">
        <v>118</v>
      </c>
      <c r="EK270">
        <v>1328</v>
      </c>
      <c r="EL270">
        <v>14</v>
      </c>
      <c r="EM270">
        <v>976</v>
      </c>
      <c r="EN270">
        <v>363</v>
      </c>
      <c r="EO270">
        <v>346</v>
      </c>
      <c r="EP270">
        <v>543</v>
      </c>
      <c r="EQ270">
        <v>2069</v>
      </c>
      <c r="ER270">
        <v>285</v>
      </c>
      <c r="ES270">
        <v>299</v>
      </c>
      <c r="ET270">
        <v>169</v>
      </c>
      <c r="EU270">
        <v>47</v>
      </c>
      <c r="EV270">
        <v>2821</v>
      </c>
      <c r="EW270">
        <v>956</v>
      </c>
      <c r="EX270">
        <v>388</v>
      </c>
      <c r="EY270">
        <v>693</v>
      </c>
      <c r="EZ270">
        <v>1</v>
      </c>
      <c r="FA270">
        <v>7</v>
      </c>
      <c r="FB270">
        <v>540</v>
      </c>
      <c r="FC270">
        <v>148</v>
      </c>
      <c r="FD270">
        <v>170</v>
      </c>
      <c r="FE270">
        <v>501</v>
      </c>
      <c r="FF270">
        <v>100</v>
      </c>
      <c r="FG270">
        <v>248</v>
      </c>
      <c r="FH270">
        <v>23</v>
      </c>
      <c r="FI270">
        <v>8944</v>
      </c>
      <c r="FJ270">
        <v>159</v>
      </c>
      <c r="FK270">
        <v>48</v>
      </c>
      <c r="FL270">
        <v>531</v>
      </c>
      <c r="FM270">
        <v>131</v>
      </c>
      <c r="FN270">
        <v>20</v>
      </c>
      <c r="FO270">
        <v>23</v>
      </c>
      <c r="FP270">
        <v>17</v>
      </c>
      <c r="FR270">
        <v>11603</v>
      </c>
      <c r="FS270">
        <v>2005</v>
      </c>
      <c r="FU270" s="1" t="s">
        <v>1935</v>
      </c>
      <c r="FV270" s="1" t="s">
        <v>1936</v>
      </c>
      <c r="FW270" s="1" t="s">
        <v>1937</v>
      </c>
      <c r="FX270" s="1" t="s">
        <v>1938</v>
      </c>
      <c r="FY270" s="1" t="s">
        <v>1926</v>
      </c>
      <c r="FZ270" s="1" t="s">
        <v>1939</v>
      </c>
      <c r="GA270">
        <v>773</v>
      </c>
      <c r="GB270">
        <v>1328</v>
      </c>
      <c r="GC270">
        <f>SUM(Table3[[#This Row],[Dx_Circulatory]:[a_Dx_Circulatory]])</f>
        <v>2101</v>
      </c>
      <c r="GD270">
        <v>2005</v>
      </c>
      <c r="GF270">
        <v>106380939</v>
      </c>
      <c r="GG270">
        <v>380939</v>
      </c>
      <c r="GH270" s="2" t="s">
        <v>1937</v>
      </c>
      <c r="GI270" s="2" t="s">
        <v>4271</v>
      </c>
      <c r="GJ270">
        <v>773</v>
      </c>
      <c r="GK270">
        <v>1328</v>
      </c>
      <c r="GL270">
        <v>2101</v>
      </c>
      <c r="GM270">
        <v>2005</v>
      </c>
    </row>
    <row r="271" spans="1:195" x14ac:dyDescent="0.35">
      <c r="A271">
        <v>106380960</v>
      </c>
      <c r="B271" s="1" t="s">
        <v>1941</v>
      </c>
      <c r="C271" s="1" t="s">
        <v>1942</v>
      </c>
      <c r="D271" s="1" t="s">
        <v>1943</v>
      </c>
      <c r="E271" s="1" t="s">
        <v>1944</v>
      </c>
      <c r="F271" s="1" t="s">
        <v>1926</v>
      </c>
      <c r="G271" s="1" t="s">
        <v>1945</v>
      </c>
      <c r="H271" s="1"/>
      <c r="I271" s="1" t="s">
        <v>179</v>
      </c>
      <c r="J271" s="1" t="s">
        <v>1934</v>
      </c>
      <c r="K271" s="1"/>
      <c r="L271" s="1" t="s">
        <v>1166</v>
      </c>
      <c r="M271" s="1" t="s">
        <v>1929</v>
      </c>
      <c r="N271" s="1" t="s">
        <v>183</v>
      </c>
      <c r="O271" s="1" t="s">
        <v>194</v>
      </c>
      <c r="P271" s="1" t="s">
        <v>185</v>
      </c>
      <c r="Q271">
        <v>287</v>
      </c>
      <c r="R271" s="1" t="s">
        <v>186</v>
      </c>
      <c r="S271">
        <v>4647</v>
      </c>
      <c r="T271">
        <v>6906</v>
      </c>
      <c r="U271">
        <v>11006</v>
      </c>
      <c r="W271">
        <v>359</v>
      </c>
      <c r="X271">
        <v>749</v>
      </c>
      <c r="Y271">
        <v>4584</v>
      </c>
      <c r="Z271">
        <v>4399</v>
      </c>
      <c r="AA271">
        <v>4692</v>
      </c>
      <c r="AB271">
        <v>4043</v>
      </c>
      <c r="AC271">
        <v>1667</v>
      </c>
      <c r="AD271">
        <v>1027</v>
      </c>
      <c r="AE271">
        <v>982</v>
      </c>
      <c r="AF271">
        <v>57</v>
      </c>
      <c r="AH271">
        <v>1078</v>
      </c>
      <c r="AI271">
        <v>1786</v>
      </c>
      <c r="AJ271">
        <v>1474</v>
      </c>
      <c r="AK271">
        <v>23</v>
      </c>
      <c r="AL271">
        <v>1045</v>
      </c>
      <c r="AM271">
        <v>10578</v>
      </c>
      <c r="AN271">
        <v>6575</v>
      </c>
      <c r="AO271">
        <v>105</v>
      </c>
      <c r="AP271">
        <v>390</v>
      </c>
      <c r="AQ271">
        <v>39</v>
      </c>
      <c r="AR271">
        <v>13</v>
      </c>
      <c r="AT271">
        <v>6</v>
      </c>
      <c r="AU271">
        <v>21895</v>
      </c>
      <c r="AV271">
        <v>53</v>
      </c>
      <c r="AW271">
        <v>2</v>
      </c>
      <c r="AX271">
        <v>10</v>
      </c>
      <c r="AY271">
        <v>0</v>
      </c>
      <c r="AZ271" t="s">
        <v>2833</v>
      </c>
      <c r="BA271">
        <v>0</v>
      </c>
      <c r="BB271">
        <v>45</v>
      </c>
      <c r="BC271">
        <v>1</v>
      </c>
      <c r="BD271">
        <v>4163</v>
      </c>
      <c r="BE271">
        <v>4203</v>
      </c>
      <c r="BF271">
        <v>1388</v>
      </c>
      <c r="BG271">
        <v>6194</v>
      </c>
      <c r="BH271">
        <v>6611</v>
      </c>
      <c r="BI271">
        <v>131</v>
      </c>
      <c r="BK271">
        <v>37</v>
      </c>
      <c r="BL271">
        <v>435</v>
      </c>
      <c r="BN271">
        <v>1032</v>
      </c>
      <c r="BO271">
        <v>482</v>
      </c>
      <c r="BP271">
        <v>870</v>
      </c>
      <c r="BQ271">
        <v>577</v>
      </c>
      <c r="BR271">
        <v>6743</v>
      </c>
      <c r="BS271">
        <v>1343</v>
      </c>
      <c r="BT271">
        <v>22</v>
      </c>
      <c r="BU271">
        <v>876</v>
      </c>
      <c r="BV271">
        <v>774</v>
      </c>
      <c r="BW271">
        <v>1</v>
      </c>
      <c r="BX271">
        <v>1981</v>
      </c>
      <c r="BY271">
        <v>1855</v>
      </c>
      <c r="BZ271">
        <v>1452</v>
      </c>
      <c r="CA271">
        <v>3948</v>
      </c>
      <c r="CB271">
        <v>1798</v>
      </c>
      <c r="CC271">
        <v>435</v>
      </c>
      <c r="CD271">
        <v>141</v>
      </c>
      <c r="CE271">
        <v>45</v>
      </c>
      <c r="CF271">
        <v>858</v>
      </c>
      <c r="CG271">
        <v>29</v>
      </c>
      <c r="CH271">
        <v>71</v>
      </c>
      <c r="CI271">
        <v>217</v>
      </c>
      <c r="CJ271">
        <v>15133</v>
      </c>
      <c r="CK271">
        <v>3107</v>
      </c>
      <c r="CL271">
        <v>133</v>
      </c>
      <c r="CM271">
        <v>420</v>
      </c>
      <c r="CN271">
        <v>38</v>
      </c>
      <c r="CO271">
        <v>127</v>
      </c>
      <c r="CP271">
        <v>7</v>
      </c>
      <c r="CR271">
        <v>22559</v>
      </c>
      <c r="CS271">
        <v>1392</v>
      </c>
      <c r="CT271">
        <v>2025</v>
      </c>
      <c r="CU271">
        <v>1</v>
      </c>
      <c r="CW271">
        <v>15</v>
      </c>
      <c r="CX271">
        <v>186</v>
      </c>
      <c r="CY271">
        <v>345</v>
      </c>
      <c r="CZ271">
        <v>517</v>
      </c>
      <c r="DA271">
        <v>647</v>
      </c>
      <c r="DB271">
        <v>402</v>
      </c>
      <c r="DC271">
        <v>509</v>
      </c>
      <c r="DD271">
        <v>793</v>
      </c>
      <c r="DF271">
        <v>4</v>
      </c>
      <c r="DH271">
        <v>842</v>
      </c>
      <c r="DI271">
        <v>529</v>
      </c>
      <c r="DJ271">
        <v>112</v>
      </c>
      <c r="DK271">
        <v>9</v>
      </c>
      <c r="DL271">
        <v>208</v>
      </c>
      <c r="DM271">
        <v>46</v>
      </c>
      <c r="DN271">
        <v>1672</v>
      </c>
      <c r="DO271">
        <v>89</v>
      </c>
      <c r="DP271">
        <v>214</v>
      </c>
      <c r="DQ271">
        <v>160</v>
      </c>
      <c r="DR271">
        <v>258</v>
      </c>
      <c r="DS271">
        <v>80</v>
      </c>
      <c r="DT271">
        <v>11</v>
      </c>
      <c r="DU271">
        <v>36</v>
      </c>
      <c r="DV271">
        <v>1890</v>
      </c>
      <c r="DW271">
        <v>680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735</v>
      </c>
      <c r="EE271">
        <v>1622</v>
      </c>
      <c r="EF271">
        <v>640</v>
      </c>
      <c r="EG271">
        <v>121</v>
      </c>
      <c r="EH271">
        <v>300</v>
      </c>
      <c r="EI271">
        <v>9</v>
      </c>
      <c r="EJ271">
        <v>27</v>
      </c>
      <c r="EK271">
        <v>495</v>
      </c>
      <c r="EL271">
        <v>3</v>
      </c>
      <c r="EM271">
        <v>423</v>
      </c>
      <c r="EN271">
        <v>178</v>
      </c>
      <c r="EO271">
        <v>172</v>
      </c>
      <c r="EP271">
        <v>177</v>
      </c>
      <c r="EQ271">
        <v>396</v>
      </c>
      <c r="ER271">
        <v>73</v>
      </c>
      <c r="ES271">
        <v>103</v>
      </c>
      <c r="ET271">
        <v>45</v>
      </c>
      <c r="EU271">
        <v>6</v>
      </c>
      <c r="EV271">
        <v>384</v>
      </c>
      <c r="EW271">
        <v>581</v>
      </c>
      <c r="EX271">
        <v>152</v>
      </c>
      <c r="EY271">
        <v>193</v>
      </c>
      <c r="FA271">
        <v>1</v>
      </c>
      <c r="FB271">
        <v>274</v>
      </c>
      <c r="FC271">
        <v>45</v>
      </c>
      <c r="FD271">
        <v>198</v>
      </c>
      <c r="FE271">
        <v>27</v>
      </c>
      <c r="FF271">
        <v>23</v>
      </c>
      <c r="FG271">
        <v>157</v>
      </c>
      <c r="FH271">
        <v>28</v>
      </c>
      <c r="FI271">
        <v>2396</v>
      </c>
      <c r="FJ271">
        <v>79</v>
      </c>
      <c r="FK271">
        <v>4</v>
      </c>
      <c r="FL271">
        <v>15</v>
      </c>
      <c r="FM271">
        <v>80</v>
      </c>
      <c r="FN271">
        <v>17</v>
      </c>
      <c r="FO271">
        <v>63</v>
      </c>
      <c r="FP271">
        <v>12</v>
      </c>
      <c r="FR271">
        <v>3418</v>
      </c>
      <c r="FS271">
        <v>2005</v>
      </c>
      <c r="FU271" s="1" t="s">
        <v>1941</v>
      </c>
      <c r="FV271" s="1" t="s">
        <v>1942</v>
      </c>
      <c r="FW271" s="1" t="s">
        <v>1943</v>
      </c>
      <c r="FX271" s="1" t="s">
        <v>1944</v>
      </c>
      <c r="FY271" s="1" t="s">
        <v>1926</v>
      </c>
      <c r="FZ271" s="1" t="s">
        <v>1945</v>
      </c>
      <c r="GA271">
        <v>435</v>
      </c>
      <c r="GB271">
        <v>495</v>
      </c>
      <c r="GC271">
        <f>SUM(Table3[[#This Row],[Dx_Circulatory]:[a_Dx_Circulatory]])</f>
        <v>930</v>
      </c>
      <c r="GD271">
        <v>2005</v>
      </c>
      <c r="GF271">
        <v>106380960</v>
      </c>
      <c r="GG271">
        <v>380960</v>
      </c>
      <c r="GH271" s="2" t="s">
        <v>1943</v>
      </c>
      <c r="GI271" s="2" t="s">
        <v>4272</v>
      </c>
      <c r="GJ271">
        <v>435</v>
      </c>
      <c r="GK271">
        <v>495</v>
      </c>
      <c r="GL271">
        <v>930</v>
      </c>
      <c r="GM271">
        <v>2005</v>
      </c>
    </row>
    <row r="272" spans="1:195" x14ac:dyDescent="0.35">
      <c r="A272">
        <v>106380964</v>
      </c>
      <c r="B272" s="1" t="s">
        <v>1946</v>
      </c>
      <c r="C272" s="1" t="s">
        <v>1947</v>
      </c>
      <c r="D272" s="1" t="s">
        <v>1948</v>
      </c>
      <c r="E272" s="1" t="s">
        <v>1949</v>
      </c>
      <c r="F272" s="1" t="s">
        <v>1926</v>
      </c>
      <c r="G272" s="1" t="s">
        <v>1939</v>
      </c>
      <c r="H272" s="1"/>
      <c r="I272" s="1" t="s">
        <v>179</v>
      </c>
      <c r="J272" s="1" t="s">
        <v>1940</v>
      </c>
      <c r="K272" s="1"/>
      <c r="L272" s="1" t="s">
        <v>1166</v>
      </c>
      <c r="M272" s="1" t="s">
        <v>1929</v>
      </c>
      <c r="N272" s="1" t="s">
        <v>183</v>
      </c>
      <c r="O272" s="1" t="s">
        <v>194</v>
      </c>
      <c r="P272" s="1" t="s">
        <v>185</v>
      </c>
      <c r="Q272">
        <v>150</v>
      </c>
      <c r="R272" s="1" t="s">
        <v>186</v>
      </c>
      <c r="S272">
        <v>11331</v>
      </c>
      <c r="T272">
        <v>9492</v>
      </c>
      <c r="U272">
        <v>3</v>
      </c>
      <c r="W272">
        <v>2788</v>
      </c>
      <c r="X272">
        <v>1828</v>
      </c>
      <c r="Y272">
        <v>3483</v>
      </c>
      <c r="Z272">
        <v>3586</v>
      </c>
      <c r="AA272">
        <v>3341</v>
      </c>
      <c r="AB272">
        <v>2336</v>
      </c>
      <c r="AC272">
        <v>1167</v>
      </c>
      <c r="AD272">
        <v>850</v>
      </c>
      <c r="AE272">
        <v>717</v>
      </c>
      <c r="AF272">
        <v>730</v>
      </c>
      <c r="AH272">
        <v>2124</v>
      </c>
      <c r="AI272">
        <v>6256</v>
      </c>
      <c r="AJ272">
        <v>6793</v>
      </c>
      <c r="AK272">
        <v>34</v>
      </c>
      <c r="AL272">
        <v>7</v>
      </c>
      <c r="AM272">
        <v>13</v>
      </c>
      <c r="AN272">
        <v>5599</v>
      </c>
      <c r="AO272">
        <v>190</v>
      </c>
      <c r="AP272">
        <v>207</v>
      </c>
      <c r="AQ272">
        <v>14</v>
      </c>
      <c r="AU272">
        <v>20399</v>
      </c>
      <c r="AX272">
        <v>2</v>
      </c>
      <c r="AY272">
        <v>0</v>
      </c>
      <c r="AZ272" t="s">
        <v>2833</v>
      </c>
      <c r="BA272">
        <v>0</v>
      </c>
      <c r="BC272">
        <v>14</v>
      </c>
      <c r="BD272">
        <v>8628</v>
      </c>
      <c r="BE272">
        <v>2802</v>
      </c>
      <c r="BF272">
        <v>1386</v>
      </c>
      <c r="BG272">
        <v>4176</v>
      </c>
      <c r="BH272">
        <v>3834</v>
      </c>
      <c r="BI272">
        <v>233</v>
      </c>
      <c r="BK272">
        <v>108</v>
      </c>
      <c r="BL272">
        <v>284</v>
      </c>
      <c r="BM272">
        <v>3</v>
      </c>
      <c r="BN272">
        <v>1160</v>
      </c>
      <c r="BO272">
        <v>298</v>
      </c>
      <c r="BP272">
        <v>1072</v>
      </c>
      <c r="BQ272">
        <v>1150</v>
      </c>
      <c r="BR272">
        <v>4742</v>
      </c>
      <c r="BS272">
        <v>1410</v>
      </c>
      <c r="BT272">
        <v>23</v>
      </c>
      <c r="BU272">
        <v>1254</v>
      </c>
      <c r="BV272">
        <v>347</v>
      </c>
      <c r="BW272">
        <v>17</v>
      </c>
      <c r="BX272">
        <v>845</v>
      </c>
      <c r="BY272">
        <v>2698</v>
      </c>
      <c r="BZ272">
        <v>1461</v>
      </c>
      <c r="CA272">
        <v>3721</v>
      </c>
      <c r="CB272">
        <v>1196</v>
      </c>
      <c r="CC272">
        <v>55</v>
      </c>
      <c r="CD272">
        <v>39</v>
      </c>
      <c r="CE272">
        <v>11</v>
      </c>
      <c r="CF272">
        <v>478</v>
      </c>
      <c r="CG272">
        <v>2</v>
      </c>
      <c r="CH272">
        <v>26</v>
      </c>
      <c r="CI272">
        <v>169</v>
      </c>
      <c r="CJ272">
        <v>16129</v>
      </c>
      <c r="CK272">
        <v>1961</v>
      </c>
      <c r="CL272">
        <v>59</v>
      </c>
      <c r="CM272">
        <v>541</v>
      </c>
      <c r="CN272">
        <v>19</v>
      </c>
      <c r="CO272">
        <v>116</v>
      </c>
      <c r="CP272">
        <v>25</v>
      </c>
      <c r="CR272">
        <v>20826</v>
      </c>
      <c r="CS272">
        <v>1582</v>
      </c>
      <c r="CT272">
        <v>1329</v>
      </c>
      <c r="CU272">
        <v>1</v>
      </c>
      <c r="CW272">
        <v>55</v>
      </c>
      <c r="CX272">
        <v>168</v>
      </c>
      <c r="CY272">
        <v>237</v>
      </c>
      <c r="CZ272">
        <v>367</v>
      </c>
      <c r="DA272">
        <v>412</v>
      </c>
      <c r="DB272">
        <v>344</v>
      </c>
      <c r="DC272">
        <v>450</v>
      </c>
      <c r="DD272">
        <v>691</v>
      </c>
      <c r="DE272">
        <v>69</v>
      </c>
      <c r="DF272">
        <v>119</v>
      </c>
      <c r="DH272">
        <v>528</v>
      </c>
      <c r="DI272">
        <v>712</v>
      </c>
      <c r="DJ272">
        <v>857</v>
      </c>
      <c r="DK272">
        <v>2</v>
      </c>
      <c r="DL272">
        <v>3</v>
      </c>
      <c r="DM272">
        <v>2</v>
      </c>
      <c r="DN272">
        <v>808</v>
      </c>
      <c r="DO272">
        <v>135</v>
      </c>
      <c r="DP272">
        <v>76</v>
      </c>
      <c r="DQ272">
        <v>115</v>
      </c>
      <c r="DR272">
        <v>158</v>
      </c>
      <c r="DS272">
        <v>45</v>
      </c>
      <c r="DU272">
        <v>43</v>
      </c>
      <c r="DV272">
        <v>1950</v>
      </c>
      <c r="DW272">
        <v>389</v>
      </c>
      <c r="DX272">
        <v>1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795</v>
      </c>
      <c r="EE272">
        <v>1441</v>
      </c>
      <c r="EF272">
        <v>457</v>
      </c>
      <c r="EG272">
        <v>193</v>
      </c>
      <c r="EH272">
        <v>26</v>
      </c>
      <c r="EI272">
        <v>61</v>
      </c>
      <c r="EJ272">
        <v>32</v>
      </c>
      <c r="EK272">
        <v>605</v>
      </c>
      <c r="EM272">
        <v>401</v>
      </c>
      <c r="EN272">
        <v>140</v>
      </c>
      <c r="EO272">
        <v>152</v>
      </c>
      <c r="EP272">
        <v>158</v>
      </c>
      <c r="EQ272">
        <v>218</v>
      </c>
      <c r="ER272">
        <v>62</v>
      </c>
      <c r="ES272">
        <v>60</v>
      </c>
      <c r="ET272">
        <v>30</v>
      </c>
      <c r="EU272">
        <v>6</v>
      </c>
      <c r="EV272">
        <v>195</v>
      </c>
      <c r="EW272">
        <v>458</v>
      </c>
      <c r="EX272">
        <v>131</v>
      </c>
      <c r="EY272">
        <v>197</v>
      </c>
      <c r="EZ272">
        <v>1</v>
      </c>
      <c r="FA272">
        <v>5</v>
      </c>
      <c r="FB272">
        <v>137</v>
      </c>
      <c r="FC272">
        <v>18</v>
      </c>
      <c r="FD272">
        <v>67</v>
      </c>
      <c r="FE272">
        <v>7</v>
      </c>
      <c r="FF272">
        <v>5</v>
      </c>
      <c r="FG272">
        <v>37</v>
      </c>
      <c r="FH272">
        <v>3</v>
      </c>
      <c r="FI272">
        <v>2571</v>
      </c>
      <c r="FJ272">
        <v>35</v>
      </c>
      <c r="FK272">
        <v>3</v>
      </c>
      <c r="FL272">
        <v>5</v>
      </c>
      <c r="FM272">
        <v>18</v>
      </c>
      <c r="FN272">
        <v>3</v>
      </c>
      <c r="FO272">
        <v>1</v>
      </c>
      <c r="FP272">
        <v>2</v>
      </c>
      <c r="FR272">
        <v>2912</v>
      </c>
      <c r="FS272">
        <v>2005</v>
      </c>
      <c r="FU272" s="1" t="s">
        <v>1946</v>
      </c>
      <c r="FV272" s="1" t="s">
        <v>1947</v>
      </c>
      <c r="FW272" s="1" t="s">
        <v>1948</v>
      </c>
      <c r="FX272" s="1" t="s">
        <v>1949</v>
      </c>
      <c r="FY272" s="1" t="s">
        <v>1926</v>
      </c>
      <c r="FZ272" s="1" t="s">
        <v>1939</v>
      </c>
      <c r="GA272">
        <v>284</v>
      </c>
      <c r="GB272">
        <v>605</v>
      </c>
      <c r="GC272">
        <f>SUM(Table3[[#This Row],[Dx_Circulatory]:[a_Dx_Circulatory]])</f>
        <v>889</v>
      </c>
      <c r="GD272">
        <v>2005</v>
      </c>
      <c r="GF272">
        <v>106380964</v>
      </c>
      <c r="GG272">
        <v>380964</v>
      </c>
      <c r="GH272" s="2" t="s">
        <v>1948</v>
      </c>
      <c r="GI272" s="2" t="s">
        <v>4273</v>
      </c>
      <c r="GJ272">
        <v>284</v>
      </c>
      <c r="GK272">
        <v>605</v>
      </c>
      <c r="GL272">
        <v>889</v>
      </c>
      <c r="GM272">
        <v>2005</v>
      </c>
    </row>
    <row r="273" spans="1:195" x14ac:dyDescent="0.35">
      <c r="A273">
        <v>106380965</v>
      </c>
      <c r="B273" s="1" t="s">
        <v>1950</v>
      </c>
      <c r="C273" s="1" t="s">
        <v>1951</v>
      </c>
      <c r="D273" s="1" t="s">
        <v>1952</v>
      </c>
      <c r="E273" s="1" t="s">
        <v>1953</v>
      </c>
      <c r="F273" s="1" t="s">
        <v>1926</v>
      </c>
      <c r="G273" s="1" t="s">
        <v>1954</v>
      </c>
      <c r="H273" s="1"/>
      <c r="I273" s="1" t="s">
        <v>225</v>
      </c>
      <c r="J273" s="1" t="s">
        <v>1955</v>
      </c>
      <c r="K273" s="1"/>
      <c r="L273" s="1" t="s">
        <v>1166</v>
      </c>
      <c r="M273" s="1" t="s">
        <v>1929</v>
      </c>
      <c r="N273" s="1" t="s">
        <v>183</v>
      </c>
      <c r="O273" s="1" t="s">
        <v>194</v>
      </c>
      <c r="P273" s="1" t="s">
        <v>185</v>
      </c>
      <c r="Q273">
        <v>336</v>
      </c>
      <c r="R273" s="1" t="s">
        <v>186</v>
      </c>
      <c r="S273">
        <v>6923</v>
      </c>
      <c r="T273">
        <v>7563</v>
      </c>
      <c r="U273">
        <v>5</v>
      </c>
      <c r="W273">
        <v>243</v>
      </c>
      <c r="X273">
        <v>809</v>
      </c>
      <c r="Y273">
        <v>3060</v>
      </c>
      <c r="Z273">
        <v>2564</v>
      </c>
      <c r="AA273">
        <v>2306</v>
      </c>
      <c r="AB273">
        <v>1849</v>
      </c>
      <c r="AC273">
        <v>1046</v>
      </c>
      <c r="AD273">
        <v>1026</v>
      </c>
      <c r="AE273">
        <v>1554</v>
      </c>
      <c r="AF273">
        <v>34</v>
      </c>
      <c r="AH273">
        <v>1961</v>
      </c>
      <c r="AI273">
        <v>1602</v>
      </c>
      <c r="AJ273">
        <v>734</v>
      </c>
      <c r="AK273">
        <v>13</v>
      </c>
      <c r="AL273">
        <v>808</v>
      </c>
      <c r="AM273">
        <v>319</v>
      </c>
      <c r="AN273">
        <v>9054</v>
      </c>
      <c r="AO273">
        <v>17</v>
      </c>
      <c r="AP273">
        <v>236</v>
      </c>
      <c r="AQ273">
        <v>9</v>
      </c>
      <c r="AR273">
        <v>4</v>
      </c>
      <c r="AS273">
        <v>1</v>
      </c>
      <c r="AU273">
        <v>14164</v>
      </c>
      <c r="AV273">
        <v>18</v>
      </c>
      <c r="AX273">
        <v>37</v>
      </c>
      <c r="AY273">
        <v>0</v>
      </c>
      <c r="AZ273" t="s">
        <v>2833</v>
      </c>
      <c r="BA273">
        <v>0</v>
      </c>
      <c r="BB273">
        <v>5</v>
      </c>
      <c r="BD273">
        <v>1696</v>
      </c>
      <c r="BE273">
        <v>3606</v>
      </c>
      <c r="BF273">
        <v>305</v>
      </c>
      <c r="BG273">
        <v>5670</v>
      </c>
      <c r="BH273">
        <v>3214</v>
      </c>
      <c r="BI273">
        <v>20</v>
      </c>
      <c r="BK273">
        <v>29</v>
      </c>
      <c r="BL273">
        <v>300</v>
      </c>
      <c r="BM273">
        <v>2</v>
      </c>
      <c r="BN273">
        <v>709</v>
      </c>
      <c r="BO273">
        <v>206</v>
      </c>
      <c r="BP273">
        <v>752</v>
      </c>
      <c r="BQ273">
        <v>311</v>
      </c>
      <c r="BR273">
        <v>3966</v>
      </c>
      <c r="BS273">
        <v>1050</v>
      </c>
      <c r="BT273">
        <v>22</v>
      </c>
      <c r="BU273">
        <v>587</v>
      </c>
      <c r="BV273">
        <v>511</v>
      </c>
      <c r="BW273">
        <v>2</v>
      </c>
      <c r="BX273">
        <v>756</v>
      </c>
      <c r="BY273">
        <v>1434</v>
      </c>
      <c r="BZ273">
        <v>1012</v>
      </c>
      <c r="CA273">
        <v>2822</v>
      </c>
      <c r="CB273">
        <v>1158</v>
      </c>
      <c r="CC273">
        <v>55</v>
      </c>
      <c r="CD273">
        <v>85</v>
      </c>
      <c r="CE273">
        <v>15</v>
      </c>
      <c r="CF273">
        <v>166</v>
      </c>
      <c r="CG273">
        <v>1</v>
      </c>
      <c r="CH273">
        <v>5</v>
      </c>
      <c r="CI273">
        <v>89</v>
      </c>
      <c r="CJ273">
        <v>10340</v>
      </c>
      <c r="CK273">
        <v>2088</v>
      </c>
      <c r="CL273">
        <v>70</v>
      </c>
      <c r="CM273">
        <v>342</v>
      </c>
      <c r="CN273">
        <v>15</v>
      </c>
      <c r="CO273">
        <v>49</v>
      </c>
      <c r="CP273">
        <v>13</v>
      </c>
      <c r="CR273">
        <v>14491</v>
      </c>
      <c r="CS273">
        <v>1879</v>
      </c>
      <c r="CT273">
        <v>1807</v>
      </c>
      <c r="CU273">
        <v>1</v>
      </c>
      <c r="CW273">
        <v>12</v>
      </c>
      <c r="CX273">
        <v>103</v>
      </c>
      <c r="CY273">
        <v>193</v>
      </c>
      <c r="CZ273">
        <v>317</v>
      </c>
      <c r="DA273">
        <v>374</v>
      </c>
      <c r="DB273">
        <v>431</v>
      </c>
      <c r="DC273">
        <v>707</v>
      </c>
      <c r="DD273">
        <v>1550</v>
      </c>
      <c r="DH273">
        <v>798</v>
      </c>
      <c r="DI273">
        <v>373</v>
      </c>
      <c r="DJ273">
        <v>110</v>
      </c>
      <c r="DK273">
        <v>5</v>
      </c>
      <c r="DL273">
        <v>148</v>
      </c>
      <c r="DM273">
        <v>62</v>
      </c>
      <c r="DN273">
        <v>2191</v>
      </c>
      <c r="DO273">
        <v>27</v>
      </c>
      <c r="DP273">
        <v>55</v>
      </c>
      <c r="DQ273">
        <v>183</v>
      </c>
      <c r="DR273">
        <v>500</v>
      </c>
      <c r="DS273">
        <v>88</v>
      </c>
      <c r="DT273">
        <v>3</v>
      </c>
      <c r="DU273">
        <v>63</v>
      </c>
      <c r="DV273">
        <v>1721</v>
      </c>
      <c r="DW273">
        <v>1047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356</v>
      </c>
      <c r="EE273">
        <v>2448</v>
      </c>
      <c r="EF273">
        <v>671</v>
      </c>
      <c r="EG273">
        <v>63</v>
      </c>
      <c r="EH273">
        <v>149</v>
      </c>
      <c r="EI273">
        <v>3</v>
      </c>
      <c r="EJ273">
        <v>39</v>
      </c>
      <c r="EK273">
        <v>833</v>
      </c>
      <c r="EL273">
        <v>1</v>
      </c>
      <c r="EM273">
        <v>553</v>
      </c>
      <c r="EN273">
        <v>202</v>
      </c>
      <c r="EO273">
        <v>193</v>
      </c>
      <c r="EP273">
        <v>247</v>
      </c>
      <c r="EQ273">
        <v>370</v>
      </c>
      <c r="ER273">
        <v>118</v>
      </c>
      <c r="ES273">
        <v>132</v>
      </c>
      <c r="ET273">
        <v>48</v>
      </c>
      <c r="EU273">
        <v>2</v>
      </c>
      <c r="EV273">
        <v>47</v>
      </c>
      <c r="EW273">
        <v>581</v>
      </c>
      <c r="EX273">
        <v>143</v>
      </c>
      <c r="EY273">
        <v>175</v>
      </c>
      <c r="FB273">
        <v>243</v>
      </c>
      <c r="FC273">
        <v>24</v>
      </c>
      <c r="FD273">
        <v>213</v>
      </c>
      <c r="FE273">
        <v>10</v>
      </c>
      <c r="FF273">
        <v>6</v>
      </c>
      <c r="FG273">
        <v>233</v>
      </c>
      <c r="FH273">
        <v>14</v>
      </c>
      <c r="FI273">
        <v>2863</v>
      </c>
      <c r="FJ273">
        <v>27</v>
      </c>
      <c r="FK273">
        <v>2</v>
      </c>
      <c r="FL273">
        <v>12</v>
      </c>
      <c r="FM273">
        <v>24</v>
      </c>
      <c r="FN273">
        <v>11</v>
      </c>
      <c r="FO273">
        <v>4</v>
      </c>
      <c r="FP273">
        <v>1</v>
      </c>
      <c r="FR273">
        <v>3687</v>
      </c>
      <c r="FS273">
        <v>2005</v>
      </c>
      <c r="FU273" s="1" t="s">
        <v>1950</v>
      </c>
      <c r="FV273" s="1" t="s">
        <v>1951</v>
      </c>
      <c r="FW273" s="1" t="s">
        <v>1952</v>
      </c>
      <c r="FX273" s="1" t="s">
        <v>1953</v>
      </c>
      <c r="FY273" s="1" t="s">
        <v>1926</v>
      </c>
      <c r="FZ273" s="1" t="s">
        <v>1954</v>
      </c>
      <c r="GA273">
        <v>300</v>
      </c>
      <c r="GB273">
        <v>833</v>
      </c>
      <c r="GC273">
        <f>SUM(Table3[[#This Row],[Dx_Circulatory]:[a_Dx_Circulatory]])</f>
        <v>1133</v>
      </c>
      <c r="GD273">
        <v>2005</v>
      </c>
      <c r="GF273">
        <v>106380965</v>
      </c>
      <c r="GG273">
        <v>380965</v>
      </c>
      <c r="GH273" s="2" t="s">
        <v>1952</v>
      </c>
      <c r="GI273" s="2" t="s">
        <v>4274</v>
      </c>
      <c r="GJ273">
        <v>300</v>
      </c>
      <c r="GK273">
        <v>833</v>
      </c>
      <c r="GL273">
        <v>1133</v>
      </c>
      <c r="GM273">
        <v>2005</v>
      </c>
    </row>
    <row r="274" spans="1:195" x14ac:dyDescent="0.35">
      <c r="A274">
        <v>106381154</v>
      </c>
      <c r="B274" s="1" t="s">
        <v>1956</v>
      </c>
      <c r="C274" s="1" t="s">
        <v>1957</v>
      </c>
      <c r="D274" s="1" t="s">
        <v>1958</v>
      </c>
      <c r="E274" s="1" t="s">
        <v>1959</v>
      </c>
      <c r="F274" s="1" t="s">
        <v>1926</v>
      </c>
      <c r="G274" s="1" t="s">
        <v>1960</v>
      </c>
      <c r="H274" s="1"/>
      <c r="I274" s="1" t="s">
        <v>225</v>
      </c>
      <c r="J274" s="1" t="s">
        <v>1955</v>
      </c>
      <c r="K274" s="1"/>
      <c r="L274" s="1" t="s">
        <v>1166</v>
      </c>
      <c r="M274" s="1" t="s">
        <v>1929</v>
      </c>
      <c r="N274" s="1" t="s">
        <v>183</v>
      </c>
      <c r="O274" s="1" t="s">
        <v>1024</v>
      </c>
      <c r="P274" s="1" t="s">
        <v>185</v>
      </c>
      <c r="Q274">
        <v>547</v>
      </c>
      <c r="R274" s="1" t="s">
        <v>186</v>
      </c>
      <c r="S274">
        <v>14706</v>
      </c>
      <c r="T274">
        <v>12864</v>
      </c>
      <c r="W274">
        <v>2538</v>
      </c>
      <c r="X274">
        <v>1896</v>
      </c>
      <c r="Y274">
        <v>4991</v>
      </c>
      <c r="Z274">
        <v>4897</v>
      </c>
      <c r="AA274">
        <v>4252</v>
      </c>
      <c r="AB274">
        <v>3459</v>
      </c>
      <c r="AC274">
        <v>1951</v>
      </c>
      <c r="AD274">
        <v>1537</v>
      </c>
      <c r="AE274">
        <v>1454</v>
      </c>
      <c r="AF274">
        <v>592</v>
      </c>
      <c r="AG274">
        <v>3</v>
      </c>
      <c r="AH274">
        <v>4498</v>
      </c>
      <c r="AI274">
        <v>4868</v>
      </c>
      <c r="AJ274">
        <v>2846</v>
      </c>
      <c r="AK274">
        <v>65</v>
      </c>
      <c r="AL274">
        <v>1939</v>
      </c>
      <c r="AM274">
        <v>294</v>
      </c>
      <c r="AN274">
        <v>13060</v>
      </c>
      <c r="AO274">
        <v>27</v>
      </c>
      <c r="AP274">
        <v>34</v>
      </c>
      <c r="AQ274">
        <v>16</v>
      </c>
      <c r="AR274">
        <v>25</v>
      </c>
      <c r="AT274">
        <v>13</v>
      </c>
      <c r="AU274">
        <v>27353</v>
      </c>
      <c r="AV274">
        <v>8</v>
      </c>
      <c r="AX274">
        <v>5</v>
      </c>
      <c r="AY274">
        <v>0</v>
      </c>
      <c r="AZ274" t="s">
        <v>2833</v>
      </c>
      <c r="BA274">
        <v>0</v>
      </c>
      <c r="BC274">
        <v>89</v>
      </c>
      <c r="BD274">
        <v>5572</v>
      </c>
      <c r="BE274">
        <v>5416</v>
      </c>
      <c r="BF274">
        <v>844</v>
      </c>
      <c r="BG274">
        <v>12481</v>
      </c>
      <c r="BH274">
        <v>3257</v>
      </c>
      <c r="BI274">
        <v>65</v>
      </c>
      <c r="BK274">
        <v>64</v>
      </c>
      <c r="BL274">
        <v>436</v>
      </c>
      <c r="BM274">
        <v>8</v>
      </c>
      <c r="BN274">
        <v>684</v>
      </c>
      <c r="BO274">
        <v>217</v>
      </c>
      <c r="BP274">
        <v>878</v>
      </c>
      <c r="BQ274">
        <v>340</v>
      </c>
      <c r="BR274">
        <v>4587</v>
      </c>
      <c r="BS274">
        <v>2961</v>
      </c>
      <c r="BT274">
        <v>36</v>
      </c>
      <c r="BU274">
        <v>1200</v>
      </c>
      <c r="BV274">
        <v>1758</v>
      </c>
      <c r="BW274">
        <v>5</v>
      </c>
      <c r="BX274">
        <v>1223</v>
      </c>
      <c r="BY274">
        <v>1121</v>
      </c>
      <c r="BZ274">
        <v>1381</v>
      </c>
      <c r="CA274">
        <v>10606</v>
      </c>
      <c r="CB274">
        <v>1363</v>
      </c>
      <c r="CC274">
        <v>22</v>
      </c>
      <c r="CD274">
        <v>36</v>
      </c>
      <c r="CE274">
        <v>18</v>
      </c>
      <c r="CF274">
        <v>284</v>
      </c>
      <c r="CG274">
        <v>1</v>
      </c>
      <c r="CH274">
        <v>32</v>
      </c>
      <c r="CI274">
        <v>162</v>
      </c>
      <c r="CJ274">
        <v>22247</v>
      </c>
      <c r="CK274">
        <v>2467</v>
      </c>
      <c r="CL274">
        <v>149</v>
      </c>
      <c r="CM274">
        <v>524</v>
      </c>
      <c r="CN274">
        <v>62</v>
      </c>
      <c r="CO274">
        <v>187</v>
      </c>
      <c r="CP274">
        <v>16</v>
      </c>
      <c r="CR274">
        <v>27570</v>
      </c>
      <c r="CS274">
        <v>3752</v>
      </c>
      <c r="CT274">
        <v>3790</v>
      </c>
      <c r="CW274">
        <v>196</v>
      </c>
      <c r="CX274">
        <v>427</v>
      </c>
      <c r="CY274">
        <v>652</v>
      </c>
      <c r="CZ274">
        <v>999</v>
      </c>
      <c r="DA274">
        <v>1216</v>
      </c>
      <c r="DB274">
        <v>1148</v>
      </c>
      <c r="DC274">
        <v>1165</v>
      </c>
      <c r="DD274">
        <v>1448</v>
      </c>
      <c r="DE274">
        <v>81</v>
      </c>
      <c r="DF274">
        <v>210</v>
      </c>
      <c r="DH274">
        <v>1591</v>
      </c>
      <c r="DI274">
        <v>1197</v>
      </c>
      <c r="DJ274">
        <v>688</v>
      </c>
      <c r="DK274">
        <v>22</v>
      </c>
      <c r="DL274">
        <v>329</v>
      </c>
      <c r="DM274">
        <v>24</v>
      </c>
      <c r="DN274">
        <v>3691</v>
      </c>
      <c r="DO274">
        <v>84</v>
      </c>
      <c r="DP274">
        <v>132</v>
      </c>
      <c r="DQ274">
        <v>314</v>
      </c>
      <c r="DR274">
        <v>916</v>
      </c>
      <c r="DS274">
        <v>229</v>
      </c>
      <c r="DT274">
        <v>69</v>
      </c>
      <c r="DU274">
        <v>35</v>
      </c>
      <c r="DV274">
        <v>5200</v>
      </c>
      <c r="DW274">
        <v>561</v>
      </c>
      <c r="DX274">
        <v>2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1354</v>
      </c>
      <c r="EE274">
        <v>3668</v>
      </c>
      <c r="EF274">
        <v>2081</v>
      </c>
      <c r="EG274">
        <v>363</v>
      </c>
      <c r="EH274">
        <v>76</v>
      </c>
      <c r="EI274">
        <v>40</v>
      </c>
      <c r="EJ274">
        <v>184</v>
      </c>
      <c r="EK274">
        <v>1564</v>
      </c>
      <c r="EL274">
        <v>28</v>
      </c>
      <c r="EM274">
        <v>983</v>
      </c>
      <c r="EN274">
        <v>296</v>
      </c>
      <c r="EO274">
        <v>394</v>
      </c>
      <c r="EP274">
        <v>365</v>
      </c>
      <c r="EQ274">
        <v>911</v>
      </c>
      <c r="ER274">
        <v>179</v>
      </c>
      <c r="ES274">
        <v>461</v>
      </c>
      <c r="ET274">
        <v>153</v>
      </c>
      <c r="EU274">
        <v>9</v>
      </c>
      <c r="EV274">
        <v>94</v>
      </c>
      <c r="EW274">
        <v>869</v>
      </c>
      <c r="EX274">
        <v>258</v>
      </c>
      <c r="EY274">
        <v>742</v>
      </c>
      <c r="EZ274">
        <v>1</v>
      </c>
      <c r="FA274">
        <v>11</v>
      </c>
      <c r="FB274">
        <v>223</v>
      </c>
      <c r="FC274">
        <v>44</v>
      </c>
      <c r="FD274">
        <v>511</v>
      </c>
      <c r="FE274">
        <v>20</v>
      </c>
      <c r="FF274">
        <v>22</v>
      </c>
      <c r="FG274">
        <v>21</v>
      </c>
      <c r="FH274">
        <v>21</v>
      </c>
      <c r="FI274">
        <v>6486</v>
      </c>
      <c r="FJ274">
        <v>73</v>
      </c>
      <c r="FK274">
        <v>7</v>
      </c>
      <c r="FL274">
        <v>19</v>
      </c>
      <c r="FM274">
        <v>45</v>
      </c>
      <c r="FN274">
        <v>42</v>
      </c>
      <c r="FO274">
        <v>4</v>
      </c>
      <c r="FP274">
        <v>4</v>
      </c>
      <c r="FR274">
        <v>7542</v>
      </c>
      <c r="FS274">
        <v>2005</v>
      </c>
      <c r="FU274" s="1" t="s">
        <v>1956</v>
      </c>
      <c r="FV274" s="1" t="s">
        <v>1957</v>
      </c>
      <c r="FW274" s="1" t="s">
        <v>1958</v>
      </c>
      <c r="FX274" s="1" t="s">
        <v>1959</v>
      </c>
      <c r="FY274" s="1" t="s">
        <v>1926</v>
      </c>
      <c r="FZ274" s="1" t="s">
        <v>1960</v>
      </c>
      <c r="GA274">
        <v>436</v>
      </c>
      <c r="GB274">
        <v>1564</v>
      </c>
      <c r="GC274">
        <f>SUM(Table3[[#This Row],[Dx_Circulatory]:[a_Dx_Circulatory]])</f>
        <v>2000</v>
      </c>
      <c r="GD274">
        <v>2005</v>
      </c>
      <c r="GF274">
        <v>106381154</v>
      </c>
      <c r="GG274">
        <v>381154</v>
      </c>
      <c r="GH274" s="2" t="s">
        <v>1958</v>
      </c>
      <c r="GI274" s="2" t="s">
        <v>4275</v>
      </c>
      <c r="GJ274">
        <v>436</v>
      </c>
      <c r="GK274">
        <v>1564</v>
      </c>
      <c r="GL274">
        <v>2000</v>
      </c>
      <c r="GM274">
        <v>2005</v>
      </c>
    </row>
    <row r="275" spans="1:195" x14ac:dyDescent="0.35">
      <c r="A275">
        <v>106382715</v>
      </c>
      <c r="B275" s="1" t="s">
        <v>1961</v>
      </c>
      <c r="C275" s="1" t="s">
        <v>1962</v>
      </c>
      <c r="D275" s="1" t="s">
        <v>1963</v>
      </c>
      <c r="E275" s="1" t="s">
        <v>1964</v>
      </c>
      <c r="F275" s="1" t="s">
        <v>1926</v>
      </c>
      <c r="G275" s="1" t="s">
        <v>1965</v>
      </c>
      <c r="H275" s="1"/>
      <c r="I275" s="1" t="s">
        <v>179</v>
      </c>
      <c r="J275" s="1" t="s">
        <v>1966</v>
      </c>
      <c r="K275" s="1"/>
      <c r="L275" s="1" t="s">
        <v>1166</v>
      </c>
      <c r="M275" s="1" t="s">
        <v>1929</v>
      </c>
      <c r="N275" s="1" t="s">
        <v>183</v>
      </c>
      <c r="O275" s="1" t="s">
        <v>194</v>
      </c>
      <c r="P275" s="1" t="s">
        <v>185</v>
      </c>
      <c r="Q275">
        <v>54</v>
      </c>
      <c r="R275" s="1" t="s">
        <v>331</v>
      </c>
      <c r="S275">
        <v>2200</v>
      </c>
      <c r="T275">
        <v>1969</v>
      </c>
      <c r="U275">
        <v>2</v>
      </c>
      <c r="W275">
        <v>341</v>
      </c>
      <c r="X275">
        <v>227</v>
      </c>
      <c r="Y275">
        <v>251</v>
      </c>
      <c r="Z275">
        <v>271</v>
      </c>
      <c r="AA275">
        <v>431</v>
      </c>
      <c r="AB275">
        <v>434</v>
      </c>
      <c r="AC275">
        <v>546</v>
      </c>
      <c r="AD275">
        <v>856</v>
      </c>
      <c r="AE275">
        <v>771</v>
      </c>
      <c r="AF275">
        <v>43</v>
      </c>
      <c r="AH275">
        <v>3844</v>
      </c>
      <c r="AI275">
        <v>66</v>
      </c>
      <c r="AJ275">
        <v>63</v>
      </c>
      <c r="AL275">
        <v>15</v>
      </c>
      <c r="AM275">
        <v>4</v>
      </c>
      <c r="AN275">
        <v>179</v>
      </c>
      <c r="AO275">
        <v>72</v>
      </c>
      <c r="AP275">
        <v>63</v>
      </c>
      <c r="AQ275">
        <v>4</v>
      </c>
      <c r="AR275">
        <v>10</v>
      </c>
      <c r="AU275">
        <v>4008</v>
      </c>
      <c r="AV275">
        <v>4</v>
      </c>
      <c r="AY275">
        <v>0</v>
      </c>
      <c r="AZ275" t="s">
        <v>2833</v>
      </c>
      <c r="BA275">
        <v>0</v>
      </c>
      <c r="BB275">
        <v>5</v>
      </c>
      <c r="BC275">
        <v>5</v>
      </c>
      <c r="BD275">
        <v>988</v>
      </c>
      <c r="BE275">
        <v>1954</v>
      </c>
      <c r="BF275">
        <v>155</v>
      </c>
      <c r="BG275">
        <v>712</v>
      </c>
      <c r="BH275">
        <v>362</v>
      </c>
      <c r="BI275">
        <v>9</v>
      </c>
      <c r="BK275">
        <v>14</v>
      </c>
      <c r="BL275">
        <v>123</v>
      </c>
      <c r="BM275">
        <v>1</v>
      </c>
      <c r="BN275">
        <v>206</v>
      </c>
      <c r="BO275">
        <v>86</v>
      </c>
      <c r="BP275">
        <v>228</v>
      </c>
      <c r="BQ275">
        <v>58</v>
      </c>
      <c r="BR275">
        <v>1098</v>
      </c>
      <c r="BS275">
        <v>251</v>
      </c>
      <c r="BT275">
        <v>11</v>
      </c>
      <c r="BU275">
        <v>166</v>
      </c>
      <c r="BV275">
        <v>130</v>
      </c>
      <c r="BW275">
        <v>1</v>
      </c>
      <c r="BX275">
        <v>35</v>
      </c>
      <c r="BY275">
        <v>393</v>
      </c>
      <c r="BZ275">
        <v>128</v>
      </c>
      <c r="CA275">
        <v>1233</v>
      </c>
      <c r="CB275">
        <v>472</v>
      </c>
      <c r="CC275">
        <v>3</v>
      </c>
      <c r="CD275">
        <v>39</v>
      </c>
      <c r="CF275">
        <v>51</v>
      </c>
      <c r="CG275">
        <v>1</v>
      </c>
      <c r="CH275">
        <v>7</v>
      </c>
      <c r="CI275">
        <v>37</v>
      </c>
      <c r="CJ275">
        <v>3017</v>
      </c>
      <c r="CK275">
        <v>460</v>
      </c>
      <c r="CL275">
        <v>2</v>
      </c>
      <c r="CM275">
        <v>45</v>
      </c>
      <c r="CN275">
        <v>3</v>
      </c>
      <c r="CO275">
        <v>34</v>
      </c>
      <c r="CR275">
        <v>4171</v>
      </c>
      <c r="CS275">
        <v>769</v>
      </c>
      <c r="CT275">
        <v>659</v>
      </c>
      <c r="CW275">
        <v>5</v>
      </c>
      <c r="CX275">
        <v>8</v>
      </c>
      <c r="CY275">
        <v>13</v>
      </c>
      <c r="CZ275">
        <v>46</v>
      </c>
      <c r="DA275">
        <v>58</v>
      </c>
      <c r="DB275">
        <v>151</v>
      </c>
      <c r="DC275">
        <v>496</v>
      </c>
      <c r="DD275">
        <v>651</v>
      </c>
      <c r="DH275">
        <v>1391</v>
      </c>
      <c r="DI275">
        <v>8</v>
      </c>
      <c r="DJ275">
        <v>6</v>
      </c>
      <c r="DL275">
        <v>1</v>
      </c>
      <c r="DM275">
        <v>1</v>
      </c>
      <c r="DN275">
        <v>21</v>
      </c>
      <c r="DO275">
        <v>31</v>
      </c>
      <c r="DP275">
        <v>18</v>
      </c>
      <c r="DQ275">
        <v>61</v>
      </c>
      <c r="DR275">
        <v>344</v>
      </c>
      <c r="DV275">
        <v>737</v>
      </c>
      <c r="DW275">
        <v>237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82</v>
      </c>
      <c r="EE275">
        <v>1227</v>
      </c>
      <c r="EF275">
        <v>75</v>
      </c>
      <c r="EG275">
        <v>28</v>
      </c>
      <c r="EH275">
        <v>16</v>
      </c>
      <c r="EI275">
        <v>3</v>
      </c>
      <c r="EJ275">
        <v>21</v>
      </c>
      <c r="EK275">
        <v>263</v>
      </c>
      <c r="EL275">
        <v>1</v>
      </c>
      <c r="EM275">
        <v>246</v>
      </c>
      <c r="EN275">
        <v>82</v>
      </c>
      <c r="EO275">
        <v>74</v>
      </c>
      <c r="EP275">
        <v>24</v>
      </c>
      <c r="EQ275">
        <v>103</v>
      </c>
      <c r="ER275">
        <v>5</v>
      </c>
      <c r="ES275">
        <v>114</v>
      </c>
      <c r="ET275">
        <v>8</v>
      </c>
      <c r="EU275">
        <v>2</v>
      </c>
      <c r="EV275">
        <v>2</v>
      </c>
      <c r="EW275">
        <v>338</v>
      </c>
      <c r="EX275">
        <v>24</v>
      </c>
      <c r="EY275">
        <v>118</v>
      </c>
      <c r="FB275">
        <v>93</v>
      </c>
      <c r="FC275">
        <v>3</v>
      </c>
      <c r="FD275">
        <v>85</v>
      </c>
      <c r="FE275">
        <v>1</v>
      </c>
      <c r="FF275">
        <v>2</v>
      </c>
      <c r="FG275">
        <v>49</v>
      </c>
      <c r="FH275">
        <v>3</v>
      </c>
      <c r="FI275">
        <v>1181</v>
      </c>
      <c r="FJ275">
        <v>5</v>
      </c>
      <c r="FL275">
        <v>3</v>
      </c>
      <c r="FN275">
        <v>3</v>
      </c>
      <c r="FR275">
        <v>1428</v>
      </c>
      <c r="FS275">
        <v>2005</v>
      </c>
      <c r="FU275" s="1" t="s">
        <v>1961</v>
      </c>
      <c r="FV275" s="1" t="s">
        <v>1962</v>
      </c>
      <c r="FW275" s="1" t="s">
        <v>1963</v>
      </c>
      <c r="FX275" s="1" t="s">
        <v>1964</v>
      </c>
      <c r="FY275" s="1" t="s">
        <v>1926</v>
      </c>
      <c r="FZ275" s="1" t="s">
        <v>1965</v>
      </c>
      <c r="GA275">
        <v>123</v>
      </c>
      <c r="GB275">
        <v>263</v>
      </c>
      <c r="GC275">
        <f>SUM(Table3[[#This Row],[Dx_Circulatory]:[a_Dx_Circulatory]])</f>
        <v>386</v>
      </c>
      <c r="GD275">
        <v>2005</v>
      </c>
      <c r="GF275">
        <v>106382715</v>
      </c>
      <c r="GG275">
        <v>382715</v>
      </c>
      <c r="GH275" s="2" t="s">
        <v>1963</v>
      </c>
      <c r="GI275" s="2" t="s">
        <v>4276</v>
      </c>
      <c r="GJ275">
        <v>123</v>
      </c>
      <c r="GK275">
        <v>263</v>
      </c>
      <c r="GL275">
        <v>386</v>
      </c>
      <c r="GM275">
        <v>2005</v>
      </c>
    </row>
    <row r="276" spans="1:195" x14ac:dyDescent="0.35">
      <c r="A276">
        <v>106390846</v>
      </c>
      <c r="B276" s="1" t="s">
        <v>1967</v>
      </c>
      <c r="C276" s="1" t="s">
        <v>1968</v>
      </c>
      <c r="D276" s="1" t="s">
        <v>1969</v>
      </c>
      <c r="E276" s="1" t="s">
        <v>1970</v>
      </c>
      <c r="F276" s="1" t="s">
        <v>1971</v>
      </c>
      <c r="G276" s="1" t="s">
        <v>1972</v>
      </c>
      <c r="H276" s="1"/>
      <c r="I276" s="1" t="s">
        <v>179</v>
      </c>
      <c r="J276" s="1" t="s">
        <v>1973</v>
      </c>
      <c r="K276" s="1"/>
      <c r="L276" s="1" t="s">
        <v>281</v>
      </c>
      <c r="M276" s="1" t="s">
        <v>1974</v>
      </c>
      <c r="N276" s="1" t="s">
        <v>183</v>
      </c>
      <c r="O276" s="1" t="s">
        <v>194</v>
      </c>
      <c r="P276" s="1" t="s">
        <v>185</v>
      </c>
      <c r="Q276">
        <v>188</v>
      </c>
      <c r="R276" s="1" t="s">
        <v>186</v>
      </c>
      <c r="S276">
        <v>13737</v>
      </c>
      <c r="T276">
        <v>10998</v>
      </c>
      <c r="W276">
        <v>3163</v>
      </c>
      <c r="X276">
        <v>3114</v>
      </c>
      <c r="Y276">
        <v>4241</v>
      </c>
      <c r="Z276">
        <v>3548</v>
      </c>
      <c r="AA276">
        <v>3503</v>
      </c>
      <c r="AB276">
        <v>2516</v>
      </c>
      <c r="AC276">
        <v>1322</v>
      </c>
      <c r="AD276">
        <v>1240</v>
      </c>
      <c r="AE276">
        <v>1185</v>
      </c>
      <c r="AF276">
        <v>903</v>
      </c>
      <c r="AH276">
        <v>2455</v>
      </c>
      <c r="AI276">
        <v>5647</v>
      </c>
      <c r="AJ276">
        <v>7452</v>
      </c>
      <c r="AK276">
        <v>8</v>
      </c>
      <c r="AL276">
        <v>665</v>
      </c>
      <c r="AN276">
        <v>8508</v>
      </c>
      <c r="AO276">
        <v>168</v>
      </c>
      <c r="AP276">
        <v>528</v>
      </c>
      <c r="AQ276">
        <v>78</v>
      </c>
      <c r="AS276">
        <v>1</v>
      </c>
      <c r="AT276">
        <v>1</v>
      </c>
      <c r="AU276">
        <v>23552</v>
      </c>
      <c r="AV276">
        <v>202</v>
      </c>
      <c r="AY276">
        <v>0</v>
      </c>
      <c r="AZ276" t="s">
        <v>2833</v>
      </c>
      <c r="BA276">
        <v>0</v>
      </c>
      <c r="BB276">
        <v>77</v>
      </c>
      <c r="BC276">
        <v>128</v>
      </c>
      <c r="BD276">
        <v>8081</v>
      </c>
      <c r="BE276">
        <v>4039</v>
      </c>
      <c r="BF276">
        <v>1089</v>
      </c>
      <c r="BG276">
        <v>9179</v>
      </c>
      <c r="BH276">
        <v>2347</v>
      </c>
      <c r="BI276">
        <v>787</v>
      </c>
      <c r="BK276">
        <v>61</v>
      </c>
      <c r="BL276">
        <v>440</v>
      </c>
      <c r="BM276">
        <v>5</v>
      </c>
      <c r="BN276">
        <v>1370</v>
      </c>
      <c r="BO276">
        <v>282</v>
      </c>
      <c r="BP276">
        <v>1267</v>
      </c>
      <c r="BQ276">
        <v>775</v>
      </c>
      <c r="BR276">
        <v>7149</v>
      </c>
      <c r="BS276">
        <v>1224</v>
      </c>
      <c r="BT276">
        <v>17</v>
      </c>
      <c r="BU276">
        <v>1199</v>
      </c>
      <c r="BV276">
        <v>902</v>
      </c>
      <c r="BW276">
        <v>15</v>
      </c>
      <c r="BX276">
        <v>541</v>
      </c>
      <c r="BY276">
        <v>2298</v>
      </c>
      <c r="BZ276">
        <v>1079</v>
      </c>
      <c r="CA276">
        <v>5324</v>
      </c>
      <c r="CB276">
        <v>1821</v>
      </c>
      <c r="CC276">
        <v>106</v>
      </c>
      <c r="CD276">
        <v>83</v>
      </c>
      <c r="CE276">
        <v>23</v>
      </c>
      <c r="CF276">
        <v>521</v>
      </c>
      <c r="CG276">
        <v>3</v>
      </c>
      <c r="CH276">
        <v>1</v>
      </c>
      <c r="CI276">
        <v>321</v>
      </c>
      <c r="CJ276">
        <v>17196</v>
      </c>
      <c r="CK276">
        <v>3036</v>
      </c>
      <c r="CL276">
        <v>132</v>
      </c>
      <c r="CM276">
        <v>1199</v>
      </c>
      <c r="CN276">
        <v>131</v>
      </c>
      <c r="CO276">
        <v>142</v>
      </c>
      <c r="CP276">
        <v>20</v>
      </c>
      <c r="CR276">
        <v>24735</v>
      </c>
      <c r="CS276">
        <v>3287</v>
      </c>
      <c r="CT276">
        <v>2737</v>
      </c>
      <c r="CW276">
        <v>165</v>
      </c>
      <c r="CX276">
        <v>284</v>
      </c>
      <c r="CY276">
        <v>410</v>
      </c>
      <c r="CZ276">
        <v>635</v>
      </c>
      <c r="DA276">
        <v>853</v>
      </c>
      <c r="DB276">
        <v>880</v>
      </c>
      <c r="DC276">
        <v>1184</v>
      </c>
      <c r="DD276">
        <v>1376</v>
      </c>
      <c r="DE276">
        <v>94</v>
      </c>
      <c r="DF276">
        <v>143</v>
      </c>
      <c r="DH276">
        <v>585</v>
      </c>
      <c r="DI276">
        <v>927</v>
      </c>
      <c r="DJ276">
        <v>1180</v>
      </c>
      <c r="DK276">
        <v>2</v>
      </c>
      <c r="DL276">
        <v>136</v>
      </c>
      <c r="DN276">
        <v>3194</v>
      </c>
      <c r="DO276">
        <v>101</v>
      </c>
      <c r="DP276">
        <v>98</v>
      </c>
      <c r="DQ276">
        <v>266</v>
      </c>
      <c r="DR276">
        <v>241</v>
      </c>
      <c r="DS276">
        <v>46</v>
      </c>
      <c r="DT276">
        <v>3</v>
      </c>
      <c r="DU276">
        <v>19</v>
      </c>
      <c r="DV276">
        <v>4262</v>
      </c>
      <c r="DW276">
        <v>987</v>
      </c>
      <c r="DX276">
        <v>1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812</v>
      </c>
      <c r="EE276">
        <v>3259</v>
      </c>
      <c r="EF276">
        <v>1741</v>
      </c>
      <c r="EG276">
        <v>159</v>
      </c>
      <c r="EH276">
        <v>53</v>
      </c>
      <c r="EI276">
        <v>80</v>
      </c>
      <c r="EJ276">
        <v>108</v>
      </c>
      <c r="EK276">
        <v>1276</v>
      </c>
      <c r="EL276">
        <v>2</v>
      </c>
      <c r="EM276">
        <v>762</v>
      </c>
      <c r="EN276">
        <v>341</v>
      </c>
      <c r="EO276">
        <v>290</v>
      </c>
      <c r="EP276">
        <v>147</v>
      </c>
      <c r="EQ276">
        <v>721</v>
      </c>
      <c r="ER276">
        <v>116</v>
      </c>
      <c r="ES276">
        <v>108</v>
      </c>
      <c r="ET276">
        <v>51</v>
      </c>
      <c r="EU276">
        <v>6</v>
      </c>
      <c r="EV276">
        <v>54</v>
      </c>
      <c r="EW276">
        <v>852</v>
      </c>
      <c r="EX276">
        <v>125</v>
      </c>
      <c r="EY276">
        <v>972</v>
      </c>
      <c r="FA276">
        <v>13</v>
      </c>
      <c r="FB276">
        <v>436</v>
      </c>
      <c r="FC276">
        <v>37</v>
      </c>
      <c r="FD276">
        <v>102</v>
      </c>
      <c r="FE276">
        <v>32</v>
      </c>
      <c r="FF276">
        <v>3</v>
      </c>
      <c r="FG276">
        <v>12</v>
      </c>
      <c r="FH276">
        <v>12</v>
      </c>
      <c r="FI276">
        <v>5195</v>
      </c>
      <c r="FJ276">
        <v>72</v>
      </c>
      <c r="FK276">
        <v>10</v>
      </c>
      <c r="FL276">
        <v>57</v>
      </c>
      <c r="FM276">
        <v>41</v>
      </c>
      <c r="FN276">
        <v>10</v>
      </c>
      <c r="FO276">
        <v>4</v>
      </c>
      <c r="FP276">
        <v>1</v>
      </c>
      <c r="FR276">
        <v>6024</v>
      </c>
      <c r="FS276">
        <v>2005</v>
      </c>
      <c r="FU276" s="1" t="s">
        <v>1967</v>
      </c>
      <c r="FV276" s="1" t="s">
        <v>1968</v>
      </c>
      <c r="FW276" s="1" t="s">
        <v>1969</v>
      </c>
      <c r="FX276" s="1" t="s">
        <v>1970</v>
      </c>
      <c r="FY276" s="1" t="s">
        <v>1971</v>
      </c>
      <c r="FZ276" s="1" t="s">
        <v>1972</v>
      </c>
      <c r="GA276">
        <v>440</v>
      </c>
      <c r="GB276">
        <v>1276</v>
      </c>
      <c r="GC276">
        <f>SUM(Table3[[#This Row],[Dx_Circulatory]:[a_Dx_Circulatory]])</f>
        <v>1716</v>
      </c>
      <c r="GD276">
        <v>2005</v>
      </c>
      <c r="GF276">
        <v>106390846</v>
      </c>
      <c r="GG276">
        <v>390846</v>
      </c>
      <c r="GH276" s="2" t="s">
        <v>1969</v>
      </c>
      <c r="GI276" s="2" t="s">
        <v>4277</v>
      </c>
      <c r="GJ276">
        <v>440</v>
      </c>
      <c r="GK276">
        <v>1276</v>
      </c>
      <c r="GL276">
        <v>1716</v>
      </c>
      <c r="GM276">
        <v>2005</v>
      </c>
    </row>
    <row r="277" spans="1:195" x14ac:dyDescent="0.35">
      <c r="A277">
        <v>106390923</v>
      </c>
      <c r="B277" s="1" t="s">
        <v>1975</v>
      </c>
      <c r="C277" s="1" t="s">
        <v>1976</v>
      </c>
      <c r="D277" s="1" t="s">
        <v>1977</v>
      </c>
      <c r="E277" s="1" t="s">
        <v>1978</v>
      </c>
      <c r="F277" s="1" t="s">
        <v>1979</v>
      </c>
      <c r="G277" s="1" t="s">
        <v>1980</v>
      </c>
      <c r="H277" s="1"/>
      <c r="I277" s="1" t="s">
        <v>179</v>
      </c>
      <c r="J277" s="1" t="s">
        <v>1981</v>
      </c>
      <c r="K277" s="1"/>
      <c r="L277" s="1" t="s">
        <v>281</v>
      </c>
      <c r="M277" s="1" t="s">
        <v>1974</v>
      </c>
      <c r="N277" s="1" t="s">
        <v>183</v>
      </c>
      <c r="O277" s="1" t="s">
        <v>194</v>
      </c>
      <c r="P277" s="1" t="s">
        <v>185</v>
      </c>
      <c r="Q277">
        <v>99</v>
      </c>
      <c r="R277" s="1" t="s">
        <v>186</v>
      </c>
      <c r="S277">
        <v>9870</v>
      </c>
      <c r="T277">
        <v>8690</v>
      </c>
      <c r="U277">
        <v>3</v>
      </c>
      <c r="W277">
        <v>2382</v>
      </c>
      <c r="X277">
        <v>2130</v>
      </c>
      <c r="Y277">
        <v>3015</v>
      </c>
      <c r="Z277">
        <v>2399</v>
      </c>
      <c r="AA277">
        <v>2506</v>
      </c>
      <c r="AB277">
        <v>1705</v>
      </c>
      <c r="AC277">
        <v>1085</v>
      </c>
      <c r="AD277">
        <v>1241</v>
      </c>
      <c r="AE277">
        <v>1344</v>
      </c>
      <c r="AF277">
        <v>756</v>
      </c>
      <c r="AH277">
        <v>190</v>
      </c>
      <c r="AI277">
        <v>255</v>
      </c>
      <c r="AJ277">
        <v>4597</v>
      </c>
      <c r="AK277">
        <v>9</v>
      </c>
      <c r="AL277">
        <v>765</v>
      </c>
      <c r="AM277">
        <v>62</v>
      </c>
      <c r="AN277">
        <v>12685</v>
      </c>
      <c r="AO277">
        <v>367</v>
      </c>
      <c r="AP277">
        <v>1008</v>
      </c>
      <c r="AQ277">
        <v>82</v>
      </c>
      <c r="AR277">
        <v>2</v>
      </c>
      <c r="AS277">
        <v>3</v>
      </c>
      <c r="AU277">
        <v>15736</v>
      </c>
      <c r="AV277">
        <v>93</v>
      </c>
      <c r="AX277">
        <v>39</v>
      </c>
      <c r="AY277">
        <v>0</v>
      </c>
      <c r="AZ277" t="s">
        <v>2833</v>
      </c>
      <c r="BA277">
        <v>0</v>
      </c>
      <c r="BC277">
        <v>1233</v>
      </c>
      <c r="BD277">
        <v>4668</v>
      </c>
      <c r="BE277">
        <v>3491</v>
      </c>
      <c r="BF277">
        <v>1008</v>
      </c>
      <c r="BG277">
        <v>5211</v>
      </c>
      <c r="BH277">
        <v>4185</v>
      </c>
      <c r="BI277">
        <v>596</v>
      </c>
      <c r="BK277">
        <v>52</v>
      </c>
      <c r="BL277">
        <v>550</v>
      </c>
      <c r="BM277">
        <v>4</v>
      </c>
      <c r="BN277">
        <v>1025</v>
      </c>
      <c r="BO277">
        <v>376</v>
      </c>
      <c r="BP277">
        <v>1004</v>
      </c>
      <c r="BQ277">
        <v>287</v>
      </c>
      <c r="BR277">
        <v>4187</v>
      </c>
      <c r="BS277">
        <v>801</v>
      </c>
      <c r="BT277">
        <v>24</v>
      </c>
      <c r="BU277">
        <v>894</v>
      </c>
      <c r="BV277">
        <v>2486</v>
      </c>
      <c r="BW277">
        <v>29</v>
      </c>
      <c r="BX277">
        <v>550</v>
      </c>
      <c r="BY277">
        <v>1884</v>
      </c>
      <c r="BZ277">
        <v>538</v>
      </c>
      <c r="CA277">
        <v>3276</v>
      </c>
      <c r="CB277">
        <v>1301</v>
      </c>
      <c r="CC277">
        <v>184</v>
      </c>
      <c r="CD277">
        <v>129</v>
      </c>
      <c r="CE277">
        <v>11</v>
      </c>
      <c r="CF277">
        <v>287</v>
      </c>
      <c r="CG277">
        <v>1</v>
      </c>
      <c r="CH277">
        <v>4</v>
      </c>
      <c r="CI277">
        <v>172</v>
      </c>
      <c r="CJ277">
        <v>13950</v>
      </c>
      <c r="CK277">
        <v>1362</v>
      </c>
      <c r="CL277">
        <v>122</v>
      </c>
      <c r="CM277">
        <v>787</v>
      </c>
      <c r="CN277">
        <v>96</v>
      </c>
      <c r="CO277">
        <v>130</v>
      </c>
      <c r="CP277">
        <v>27</v>
      </c>
      <c r="CR277">
        <v>18563</v>
      </c>
      <c r="CS277">
        <v>2151</v>
      </c>
      <c r="CT277">
        <v>1847</v>
      </c>
      <c r="CW277">
        <v>107</v>
      </c>
      <c r="CX277">
        <v>233</v>
      </c>
      <c r="CY277">
        <v>248</v>
      </c>
      <c r="CZ277">
        <v>389</v>
      </c>
      <c r="DA277">
        <v>548</v>
      </c>
      <c r="DB277">
        <v>536</v>
      </c>
      <c r="DC277">
        <v>698</v>
      </c>
      <c r="DD277">
        <v>1057</v>
      </c>
      <c r="DE277">
        <v>69</v>
      </c>
      <c r="DF277">
        <v>113</v>
      </c>
      <c r="DH277">
        <v>78</v>
      </c>
      <c r="DI277">
        <v>26</v>
      </c>
      <c r="DJ277">
        <v>614</v>
      </c>
      <c r="DK277">
        <v>4</v>
      </c>
      <c r="DL277">
        <v>101</v>
      </c>
      <c r="DM277">
        <v>7</v>
      </c>
      <c r="DN277">
        <v>3168</v>
      </c>
      <c r="DO277">
        <v>205</v>
      </c>
      <c r="DP277">
        <v>84</v>
      </c>
      <c r="DQ277">
        <v>215</v>
      </c>
      <c r="DR277">
        <v>354</v>
      </c>
      <c r="DS277">
        <v>74</v>
      </c>
      <c r="DT277">
        <v>4</v>
      </c>
      <c r="DU277">
        <v>74</v>
      </c>
      <c r="DV277">
        <v>2396</v>
      </c>
      <c r="DW277">
        <v>589</v>
      </c>
      <c r="DX277">
        <v>3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582</v>
      </c>
      <c r="EE277">
        <v>2242</v>
      </c>
      <c r="EF277">
        <v>787</v>
      </c>
      <c r="EG277">
        <v>295</v>
      </c>
      <c r="EH277">
        <v>92</v>
      </c>
      <c r="EI277">
        <v>80</v>
      </c>
      <c r="EJ277">
        <v>36</v>
      </c>
      <c r="EK277">
        <v>816</v>
      </c>
      <c r="EL277">
        <v>3</v>
      </c>
      <c r="EM277">
        <v>602</v>
      </c>
      <c r="EN277">
        <v>168</v>
      </c>
      <c r="EO277">
        <v>196</v>
      </c>
      <c r="EP277">
        <v>196</v>
      </c>
      <c r="EQ277">
        <v>442</v>
      </c>
      <c r="ER277">
        <v>94</v>
      </c>
      <c r="ES277">
        <v>97</v>
      </c>
      <c r="ET277">
        <v>43</v>
      </c>
      <c r="EU277">
        <v>3</v>
      </c>
      <c r="EV277">
        <v>37</v>
      </c>
      <c r="EW277">
        <v>640</v>
      </c>
      <c r="EX277">
        <v>84</v>
      </c>
      <c r="EY277">
        <v>456</v>
      </c>
      <c r="EZ277">
        <v>1</v>
      </c>
      <c r="FA277">
        <v>4</v>
      </c>
      <c r="FB277">
        <v>285</v>
      </c>
      <c r="FC277">
        <v>29</v>
      </c>
      <c r="FD277">
        <v>175</v>
      </c>
      <c r="FE277">
        <v>17</v>
      </c>
      <c r="FF277">
        <v>21</v>
      </c>
      <c r="FG277">
        <v>2</v>
      </c>
      <c r="FH277">
        <v>11</v>
      </c>
      <c r="FI277">
        <v>3289</v>
      </c>
      <c r="FJ277">
        <v>53</v>
      </c>
      <c r="FK277">
        <v>9</v>
      </c>
      <c r="FL277">
        <v>65</v>
      </c>
      <c r="FM277">
        <v>32</v>
      </c>
      <c r="FN277">
        <v>3</v>
      </c>
      <c r="FO277">
        <v>6</v>
      </c>
      <c r="FP277">
        <v>1</v>
      </c>
      <c r="FR277">
        <v>3998</v>
      </c>
      <c r="FS277">
        <v>2005</v>
      </c>
      <c r="FU277" s="1" t="s">
        <v>1975</v>
      </c>
      <c r="FV277" s="1" t="s">
        <v>1976</v>
      </c>
      <c r="FW277" s="1" t="s">
        <v>1977</v>
      </c>
      <c r="FX277" s="1" t="s">
        <v>1978</v>
      </c>
      <c r="FY277" s="1" t="s">
        <v>1979</v>
      </c>
      <c r="FZ277" s="1" t="s">
        <v>1980</v>
      </c>
      <c r="GA277">
        <v>550</v>
      </c>
      <c r="GB277">
        <v>816</v>
      </c>
      <c r="GC277">
        <f>SUM(Table3[[#This Row],[Dx_Circulatory]:[a_Dx_Circulatory]])</f>
        <v>1366</v>
      </c>
      <c r="GD277">
        <v>2005</v>
      </c>
      <c r="GF277">
        <v>106390923</v>
      </c>
      <c r="GG277">
        <v>390923</v>
      </c>
      <c r="GH277" s="2" t="s">
        <v>1977</v>
      </c>
      <c r="GI277" s="2" t="s">
        <v>4278</v>
      </c>
      <c r="GJ277">
        <v>550</v>
      </c>
      <c r="GK277">
        <v>816</v>
      </c>
      <c r="GL277">
        <v>1366</v>
      </c>
      <c r="GM277">
        <v>2005</v>
      </c>
    </row>
    <row r="278" spans="1:195" x14ac:dyDescent="0.35">
      <c r="A278">
        <v>106391010</v>
      </c>
      <c r="B278" s="1" t="s">
        <v>1982</v>
      </c>
      <c r="C278" s="1" t="s">
        <v>1983</v>
      </c>
      <c r="D278" s="1" t="s">
        <v>1984</v>
      </c>
      <c r="E278" s="1" t="s">
        <v>1985</v>
      </c>
      <c r="F278" s="1" t="s">
        <v>1986</v>
      </c>
      <c r="G278" s="1" t="s">
        <v>1987</v>
      </c>
      <c r="H278" s="1"/>
      <c r="I278" s="1" t="s">
        <v>179</v>
      </c>
      <c r="J278" s="1" t="s">
        <v>1973</v>
      </c>
      <c r="K278" s="1"/>
      <c r="L278" s="1" t="s">
        <v>281</v>
      </c>
      <c r="M278" s="1" t="s">
        <v>1974</v>
      </c>
      <c r="N278" s="1" t="s">
        <v>183</v>
      </c>
      <c r="O278" s="1" t="s">
        <v>226</v>
      </c>
      <c r="P278" s="1" t="s">
        <v>185</v>
      </c>
      <c r="Q278">
        <v>196</v>
      </c>
      <c r="R278" s="1" t="s">
        <v>186</v>
      </c>
      <c r="S278">
        <v>14793</v>
      </c>
      <c r="T278">
        <v>17765</v>
      </c>
      <c r="U278">
        <v>2</v>
      </c>
      <c r="V278">
        <v>3</v>
      </c>
      <c r="W278">
        <v>2524</v>
      </c>
      <c r="X278">
        <v>3145</v>
      </c>
      <c r="Y278">
        <v>6275</v>
      </c>
      <c r="Z278">
        <v>5385</v>
      </c>
      <c r="AA278">
        <v>5972</v>
      </c>
      <c r="AB278">
        <v>4374</v>
      </c>
      <c r="AC278">
        <v>2234</v>
      </c>
      <c r="AD278">
        <v>965</v>
      </c>
      <c r="AE278">
        <v>677</v>
      </c>
      <c r="AF278">
        <v>1009</v>
      </c>
      <c r="AG278">
        <v>3</v>
      </c>
      <c r="AH278">
        <v>2350</v>
      </c>
      <c r="AI278">
        <v>5431</v>
      </c>
      <c r="AJ278">
        <v>13593</v>
      </c>
      <c r="AK278">
        <v>78</v>
      </c>
      <c r="AL278">
        <v>500</v>
      </c>
      <c r="AM278">
        <v>444</v>
      </c>
      <c r="AN278">
        <v>10167</v>
      </c>
      <c r="AO278">
        <v>2225</v>
      </c>
      <c r="AP278">
        <v>421</v>
      </c>
      <c r="AQ278">
        <v>59</v>
      </c>
      <c r="AS278">
        <v>6</v>
      </c>
      <c r="AU278">
        <v>29753</v>
      </c>
      <c r="AV278">
        <v>79</v>
      </c>
      <c r="AX278">
        <v>16</v>
      </c>
      <c r="AY278">
        <v>0</v>
      </c>
      <c r="AZ278" t="s">
        <v>2833</v>
      </c>
      <c r="BA278">
        <v>0</v>
      </c>
      <c r="BC278">
        <v>4</v>
      </c>
      <c r="BD278">
        <v>9295</v>
      </c>
      <c r="BE278">
        <v>3094</v>
      </c>
      <c r="BF278">
        <v>3430</v>
      </c>
      <c r="BG278">
        <v>2136</v>
      </c>
      <c r="BH278">
        <v>14608</v>
      </c>
      <c r="BI278">
        <v>928</v>
      </c>
      <c r="BJ278">
        <v>2</v>
      </c>
      <c r="BK278">
        <v>183</v>
      </c>
      <c r="BL278">
        <v>1253</v>
      </c>
      <c r="BM278">
        <v>14</v>
      </c>
      <c r="BN278">
        <v>2342</v>
      </c>
      <c r="BO278">
        <v>945</v>
      </c>
      <c r="BP278">
        <v>1859</v>
      </c>
      <c r="BQ278">
        <v>805</v>
      </c>
      <c r="BR278">
        <v>6637</v>
      </c>
      <c r="BS278">
        <v>1915</v>
      </c>
      <c r="BT278">
        <v>94</v>
      </c>
      <c r="BU278">
        <v>1135</v>
      </c>
      <c r="BV278">
        <v>1291</v>
      </c>
      <c r="BW278">
        <v>25</v>
      </c>
      <c r="BX278">
        <v>999</v>
      </c>
      <c r="BY278">
        <v>3474</v>
      </c>
      <c r="BZ278">
        <v>2317</v>
      </c>
      <c r="CA278">
        <v>6345</v>
      </c>
      <c r="CB278">
        <v>1497</v>
      </c>
      <c r="CC278">
        <v>81</v>
      </c>
      <c r="CD278">
        <v>139</v>
      </c>
      <c r="CE278">
        <v>24</v>
      </c>
      <c r="CF278">
        <v>1058</v>
      </c>
      <c r="CG278">
        <v>41</v>
      </c>
      <c r="CH278">
        <v>43</v>
      </c>
      <c r="CI278">
        <v>287</v>
      </c>
      <c r="CJ278">
        <v>25457</v>
      </c>
      <c r="CK278">
        <v>2093</v>
      </c>
      <c r="CL278">
        <v>152</v>
      </c>
      <c r="CM278">
        <v>1341</v>
      </c>
      <c r="CN278">
        <v>130</v>
      </c>
      <c r="CO278">
        <v>118</v>
      </c>
      <c r="CP278">
        <v>102</v>
      </c>
      <c r="CR278">
        <v>32563</v>
      </c>
      <c r="CS278">
        <v>2060</v>
      </c>
      <c r="CT278">
        <v>2870</v>
      </c>
      <c r="CW278">
        <v>228</v>
      </c>
      <c r="CX278">
        <v>512</v>
      </c>
      <c r="CY278">
        <v>602</v>
      </c>
      <c r="CZ278">
        <v>898</v>
      </c>
      <c r="DA278">
        <v>970</v>
      </c>
      <c r="DB278">
        <v>693</v>
      </c>
      <c r="DC278">
        <v>377</v>
      </c>
      <c r="DD278">
        <v>312</v>
      </c>
      <c r="DE278">
        <v>138</v>
      </c>
      <c r="DF278">
        <v>200</v>
      </c>
      <c r="DH278">
        <v>551</v>
      </c>
      <c r="DI278">
        <v>778</v>
      </c>
      <c r="DJ278">
        <v>1792</v>
      </c>
      <c r="DK278">
        <v>11</v>
      </c>
      <c r="DL278">
        <v>65</v>
      </c>
      <c r="DM278">
        <v>44</v>
      </c>
      <c r="DN278">
        <v>1689</v>
      </c>
      <c r="DO278">
        <v>150</v>
      </c>
      <c r="DP278">
        <v>131</v>
      </c>
      <c r="DQ278">
        <v>217</v>
      </c>
      <c r="DR278">
        <v>53</v>
      </c>
      <c r="DS278">
        <v>107</v>
      </c>
      <c r="DU278">
        <v>24</v>
      </c>
      <c r="DV278">
        <v>3842</v>
      </c>
      <c r="DW278">
        <v>290</v>
      </c>
      <c r="DX278">
        <v>116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1413</v>
      </c>
      <c r="EE278">
        <v>1126</v>
      </c>
      <c r="EF278">
        <v>354</v>
      </c>
      <c r="EG278">
        <v>1843</v>
      </c>
      <c r="EH278">
        <v>194</v>
      </c>
      <c r="EI278">
        <v>64</v>
      </c>
      <c r="EJ278">
        <v>44</v>
      </c>
      <c r="EK278">
        <v>823</v>
      </c>
      <c r="EL278">
        <v>10</v>
      </c>
      <c r="EM278">
        <v>857</v>
      </c>
      <c r="EN278">
        <v>295</v>
      </c>
      <c r="EO278">
        <v>226</v>
      </c>
      <c r="EP278">
        <v>174</v>
      </c>
      <c r="EQ278">
        <v>826</v>
      </c>
      <c r="ER278">
        <v>103</v>
      </c>
      <c r="ES278">
        <v>96</v>
      </c>
      <c r="ET278">
        <v>66</v>
      </c>
      <c r="EU278">
        <v>7</v>
      </c>
      <c r="EV278">
        <v>46</v>
      </c>
      <c r="EW278">
        <v>683</v>
      </c>
      <c r="EX278">
        <v>273</v>
      </c>
      <c r="EY278">
        <v>319</v>
      </c>
      <c r="EZ278">
        <v>3</v>
      </c>
      <c r="FA278">
        <v>15</v>
      </c>
      <c r="FB278">
        <v>194</v>
      </c>
      <c r="FC278">
        <v>18</v>
      </c>
      <c r="FD278">
        <v>111</v>
      </c>
      <c r="FE278">
        <v>147</v>
      </c>
      <c r="FF278">
        <v>10</v>
      </c>
      <c r="FG278">
        <v>49</v>
      </c>
      <c r="FH278">
        <v>5</v>
      </c>
      <c r="FI278">
        <v>3940</v>
      </c>
      <c r="FJ278">
        <v>68</v>
      </c>
      <c r="FK278">
        <v>19</v>
      </c>
      <c r="FL278">
        <v>294</v>
      </c>
      <c r="FM278">
        <v>48</v>
      </c>
      <c r="FN278">
        <v>8</v>
      </c>
      <c r="FO278">
        <v>14</v>
      </c>
      <c r="FP278">
        <v>5</v>
      </c>
      <c r="FR278">
        <v>4930</v>
      </c>
      <c r="FS278">
        <v>2005</v>
      </c>
      <c r="FU278" s="1" t="s">
        <v>1982</v>
      </c>
      <c r="FV278" s="1" t="s">
        <v>1983</v>
      </c>
      <c r="FW278" s="1" t="s">
        <v>1984</v>
      </c>
      <c r="FX278" s="1" t="s">
        <v>1985</v>
      </c>
      <c r="FY278" s="1" t="s">
        <v>1986</v>
      </c>
      <c r="FZ278" s="1" t="s">
        <v>1987</v>
      </c>
      <c r="GA278">
        <v>1253</v>
      </c>
      <c r="GB278">
        <v>823</v>
      </c>
      <c r="GC278">
        <f>SUM(Table3[[#This Row],[Dx_Circulatory]:[a_Dx_Circulatory]])</f>
        <v>2076</v>
      </c>
      <c r="GD278">
        <v>2005</v>
      </c>
      <c r="GF278">
        <v>106391010</v>
      </c>
      <c r="GG278">
        <v>391010</v>
      </c>
      <c r="GH278" s="2" t="s">
        <v>1984</v>
      </c>
      <c r="GI278" s="2" t="s">
        <v>4279</v>
      </c>
      <c r="GJ278">
        <v>1253</v>
      </c>
      <c r="GK278">
        <v>823</v>
      </c>
      <c r="GL278">
        <v>2076</v>
      </c>
      <c r="GM278">
        <v>2005</v>
      </c>
    </row>
    <row r="279" spans="1:195" x14ac:dyDescent="0.35">
      <c r="A279">
        <v>106391042</v>
      </c>
      <c r="B279" s="1" t="s">
        <v>1988</v>
      </c>
      <c r="C279" s="1" t="s">
        <v>1989</v>
      </c>
      <c r="D279" s="1" t="s">
        <v>1990</v>
      </c>
      <c r="E279" s="1" t="s">
        <v>1991</v>
      </c>
      <c r="F279" s="1" t="s">
        <v>1971</v>
      </c>
      <c r="G279" s="1" t="s">
        <v>1992</v>
      </c>
      <c r="H279" s="1"/>
      <c r="I279" s="1" t="s">
        <v>179</v>
      </c>
      <c r="J279" s="1" t="s">
        <v>1993</v>
      </c>
      <c r="K279" s="1"/>
      <c r="L279" s="1" t="s">
        <v>281</v>
      </c>
      <c r="M279" s="1" t="s">
        <v>1974</v>
      </c>
      <c r="N279" s="1" t="s">
        <v>183</v>
      </c>
      <c r="O279" s="1" t="s">
        <v>194</v>
      </c>
      <c r="P279" s="1" t="s">
        <v>185</v>
      </c>
      <c r="Q279">
        <v>267</v>
      </c>
      <c r="R279" s="1" t="s">
        <v>186</v>
      </c>
      <c r="S279">
        <v>19867</v>
      </c>
      <c r="T279">
        <v>16156</v>
      </c>
      <c r="U279">
        <v>1</v>
      </c>
      <c r="V279">
        <v>25</v>
      </c>
      <c r="W279">
        <v>5610</v>
      </c>
      <c r="X279">
        <v>4235</v>
      </c>
      <c r="Y279">
        <v>5715</v>
      </c>
      <c r="Z279">
        <v>4643</v>
      </c>
      <c r="AA279">
        <v>4889</v>
      </c>
      <c r="AB279">
        <v>3637</v>
      </c>
      <c r="AC279">
        <v>2073</v>
      </c>
      <c r="AD279">
        <v>1784</v>
      </c>
      <c r="AE279">
        <v>1688</v>
      </c>
      <c r="AF279">
        <v>1775</v>
      </c>
      <c r="AH279">
        <v>2592</v>
      </c>
      <c r="AI279">
        <v>6382</v>
      </c>
      <c r="AJ279">
        <v>12754</v>
      </c>
      <c r="AK279">
        <v>134</v>
      </c>
      <c r="AL279">
        <v>852</v>
      </c>
      <c r="AM279">
        <v>75</v>
      </c>
      <c r="AN279">
        <v>13260</v>
      </c>
      <c r="AO279">
        <v>268</v>
      </c>
      <c r="AP279">
        <v>4963</v>
      </c>
      <c r="AQ279">
        <v>155</v>
      </c>
      <c r="AS279">
        <v>1</v>
      </c>
      <c r="AT279">
        <v>1</v>
      </c>
      <c r="AU279">
        <v>30436</v>
      </c>
      <c r="AV279">
        <v>8</v>
      </c>
      <c r="AX279">
        <v>13</v>
      </c>
      <c r="AY279">
        <v>0</v>
      </c>
      <c r="AZ279" t="s">
        <v>2833</v>
      </c>
      <c r="BA279">
        <v>0</v>
      </c>
      <c r="BB279">
        <v>29</v>
      </c>
      <c r="BC279">
        <v>175</v>
      </c>
      <c r="BD279">
        <v>13725</v>
      </c>
      <c r="BE279">
        <v>5665</v>
      </c>
      <c r="BF279">
        <v>6314</v>
      </c>
      <c r="BG279">
        <v>6745</v>
      </c>
      <c r="BH279">
        <v>3600</v>
      </c>
      <c r="BI279">
        <v>826</v>
      </c>
      <c r="BK279">
        <v>77</v>
      </c>
      <c r="BL279">
        <v>741</v>
      </c>
      <c r="BM279">
        <v>12</v>
      </c>
      <c r="BN279">
        <v>1646</v>
      </c>
      <c r="BO279">
        <v>572</v>
      </c>
      <c r="BP279">
        <v>1745</v>
      </c>
      <c r="BQ279">
        <v>1020</v>
      </c>
      <c r="BR279">
        <v>7890</v>
      </c>
      <c r="BS279">
        <v>2227</v>
      </c>
      <c r="BT279">
        <v>34</v>
      </c>
      <c r="BU279">
        <v>2174</v>
      </c>
      <c r="BV279">
        <v>2802</v>
      </c>
      <c r="BW279">
        <v>23</v>
      </c>
      <c r="BX279">
        <v>908</v>
      </c>
      <c r="BY279">
        <v>3786</v>
      </c>
      <c r="BZ279">
        <v>1615</v>
      </c>
      <c r="CA279">
        <v>7951</v>
      </c>
      <c r="CB279">
        <v>2013</v>
      </c>
      <c r="CC279">
        <v>235</v>
      </c>
      <c r="CD279">
        <v>157</v>
      </c>
      <c r="CE279">
        <v>34</v>
      </c>
      <c r="CF279">
        <v>563</v>
      </c>
      <c r="CG279">
        <v>12</v>
      </c>
      <c r="CH279">
        <v>93</v>
      </c>
      <c r="CI279">
        <v>402</v>
      </c>
      <c r="CJ279">
        <v>27591</v>
      </c>
      <c r="CK279">
        <v>3226</v>
      </c>
      <c r="CL279">
        <v>150</v>
      </c>
      <c r="CM279">
        <v>1244</v>
      </c>
      <c r="CN279">
        <v>82</v>
      </c>
      <c r="CO279">
        <v>224</v>
      </c>
      <c r="CP279">
        <v>23</v>
      </c>
      <c r="CR279">
        <v>36049</v>
      </c>
      <c r="CS279">
        <v>4667</v>
      </c>
      <c r="CT279">
        <v>3943</v>
      </c>
      <c r="CU279">
        <v>1</v>
      </c>
      <c r="CW279">
        <v>208</v>
      </c>
      <c r="CX279">
        <v>425</v>
      </c>
      <c r="CY279">
        <v>567</v>
      </c>
      <c r="CZ279">
        <v>899</v>
      </c>
      <c r="DA279">
        <v>1298</v>
      </c>
      <c r="DB279">
        <v>1311</v>
      </c>
      <c r="DC279">
        <v>1585</v>
      </c>
      <c r="DD279">
        <v>1872</v>
      </c>
      <c r="DE279">
        <v>190</v>
      </c>
      <c r="DF279">
        <v>256</v>
      </c>
      <c r="DH279">
        <v>937</v>
      </c>
      <c r="DI279">
        <v>1181</v>
      </c>
      <c r="DJ279">
        <v>1885</v>
      </c>
      <c r="DK279">
        <v>33</v>
      </c>
      <c r="DL279">
        <v>187</v>
      </c>
      <c r="DM279">
        <v>17</v>
      </c>
      <c r="DN279">
        <v>4371</v>
      </c>
      <c r="DO279">
        <v>164</v>
      </c>
      <c r="DP279">
        <v>103</v>
      </c>
      <c r="DQ279">
        <v>384</v>
      </c>
      <c r="DR279">
        <v>689</v>
      </c>
      <c r="DS279">
        <v>122</v>
      </c>
      <c r="DT279">
        <v>12</v>
      </c>
      <c r="DU279">
        <v>80</v>
      </c>
      <c r="DV279">
        <v>5584</v>
      </c>
      <c r="DW279">
        <v>1473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1962</v>
      </c>
      <c r="EE279">
        <v>4710</v>
      </c>
      <c r="EF279">
        <v>1567</v>
      </c>
      <c r="EG279">
        <v>184</v>
      </c>
      <c r="EH279">
        <v>188</v>
      </c>
      <c r="EI279">
        <v>133</v>
      </c>
      <c r="EJ279">
        <v>124</v>
      </c>
      <c r="EK279">
        <v>1855</v>
      </c>
      <c r="EL279">
        <v>4</v>
      </c>
      <c r="EM279">
        <v>1194</v>
      </c>
      <c r="EN279">
        <v>454</v>
      </c>
      <c r="EO279">
        <v>460</v>
      </c>
      <c r="EP279">
        <v>519</v>
      </c>
      <c r="EQ279">
        <v>645</v>
      </c>
      <c r="ER279">
        <v>149</v>
      </c>
      <c r="ES279">
        <v>231</v>
      </c>
      <c r="ET279">
        <v>142</v>
      </c>
      <c r="EU279">
        <v>3</v>
      </c>
      <c r="EV279">
        <v>74</v>
      </c>
      <c r="EW279">
        <v>1512</v>
      </c>
      <c r="EX279">
        <v>253</v>
      </c>
      <c r="EY279">
        <v>831</v>
      </c>
      <c r="FA279">
        <v>28</v>
      </c>
      <c r="FB279">
        <v>225</v>
      </c>
      <c r="FC279">
        <v>92</v>
      </c>
      <c r="FD279">
        <v>450</v>
      </c>
      <c r="FE279">
        <v>60</v>
      </c>
      <c r="FF279">
        <v>39</v>
      </c>
      <c r="FG279">
        <v>476</v>
      </c>
      <c r="FH279">
        <v>22</v>
      </c>
      <c r="FI279">
        <v>6988</v>
      </c>
      <c r="FJ279">
        <v>89</v>
      </c>
      <c r="FK279">
        <v>5</v>
      </c>
      <c r="FL279">
        <v>66</v>
      </c>
      <c r="FM279">
        <v>53</v>
      </c>
      <c r="FN279">
        <v>36</v>
      </c>
      <c r="FO279">
        <v>10</v>
      </c>
      <c r="FR279">
        <v>8611</v>
      </c>
      <c r="FS279">
        <v>2005</v>
      </c>
      <c r="FU279" s="1" t="s">
        <v>1988</v>
      </c>
      <c r="FV279" s="1" t="s">
        <v>1989</v>
      </c>
      <c r="FW279" s="1" t="s">
        <v>1990</v>
      </c>
      <c r="FX279" s="1" t="s">
        <v>1991</v>
      </c>
      <c r="FY279" s="1" t="s">
        <v>1971</v>
      </c>
      <c r="FZ279" s="1" t="s">
        <v>1992</v>
      </c>
      <c r="GA279">
        <v>741</v>
      </c>
      <c r="GB279">
        <v>1855</v>
      </c>
      <c r="GC279">
        <f>SUM(Table3[[#This Row],[Dx_Circulatory]:[a_Dx_Circulatory]])</f>
        <v>2596</v>
      </c>
      <c r="GD279">
        <v>2005</v>
      </c>
      <c r="GF279">
        <v>106391042</v>
      </c>
      <c r="GG279">
        <v>391042</v>
      </c>
      <c r="GH279" s="2" t="s">
        <v>1990</v>
      </c>
      <c r="GI279" s="2" t="s">
        <v>4280</v>
      </c>
      <c r="GJ279">
        <v>741</v>
      </c>
      <c r="GK279">
        <v>1855</v>
      </c>
      <c r="GL279">
        <v>2596</v>
      </c>
      <c r="GM279">
        <v>2005</v>
      </c>
    </row>
    <row r="280" spans="1:195" x14ac:dyDescent="0.35">
      <c r="A280">
        <v>106391056</v>
      </c>
      <c r="B280" s="1" t="s">
        <v>1994</v>
      </c>
      <c r="C280" s="1" t="s">
        <v>1995</v>
      </c>
      <c r="D280" s="1" t="s">
        <v>1996</v>
      </c>
      <c r="E280" s="1" t="s">
        <v>1997</v>
      </c>
      <c r="F280" s="1" t="s">
        <v>1998</v>
      </c>
      <c r="G280" s="1" t="s">
        <v>1999</v>
      </c>
      <c r="H280" s="1"/>
      <c r="I280" s="1" t="s">
        <v>179</v>
      </c>
      <c r="J280" s="1" t="s">
        <v>2000</v>
      </c>
      <c r="K280" s="1"/>
      <c r="L280" s="1" t="s">
        <v>281</v>
      </c>
      <c r="M280" s="1" t="s">
        <v>1974</v>
      </c>
      <c r="N280" s="1" t="s">
        <v>183</v>
      </c>
      <c r="O280" s="1" t="s">
        <v>194</v>
      </c>
      <c r="P280" s="1" t="s">
        <v>185</v>
      </c>
      <c r="Q280">
        <v>80</v>
      </c>
      <c r="R280" s="1" t="s">
        <v>186</v>
      </c>
      <c r="S280">
        <v>13527</v>
      </c>
      <c r="T280">
        <v>11607</v>
      </c>
      <c r="U280">
        <v>1</v>
      </c>
      <c r="W280">
        <v>4565</v>
      </c>
      <c r="X280">
        <v>3330</v>
      </c>
      <c r="Y280">
        <v>3795</v>
      </c>
      <c r="Z280">
        <v>3900</v>
      </c>
      <c r="AA280">
        <v>3862</v>
      </c>
      <c r="AB280">
        <v>2035</v>
      </c>
      <c r="AC280">
        <v>1114</v>
      </c>
      <c r="AD280">
        <v>796</v>
      </c>
      <c r="AE280">
        <v>679</v>
      </c>
      <c r="AF280">
        <v>1059</v>
      </c>
      <c r="AH280">
        <v>1941</v>
      </c>
      <c r="AI280">
        <v>2211</v>
      </c>
      <c r="AJ280">
        <v>7990</v>
      </c>
      <c r="AK280">
        <v>33</v>
      </c>
      <c r="AL280">
        <v>830</v>
      </c>
      <c r="AM280">
        <v>151</v>
      </c>
      <c r="AN280">
        <v>11979</v>
      </c>
      <c r="AO280">
        <v>375</v>
      </c>
      <c r="AP280">
        <v>106</v>
      </c>
      <c r="AQ280">
        <v>37</v>
      </c>
      <c r="AS280">
        <v>1</v>
      </c>
      <c r="AT280">
        <v>17</v>
      </c>
      <c r="AU280">
        <v>24474</v>
      </c>
      <c r="AV280">
        <v>12</v>
      </c>
      <c r="AY280">
        <v>0</v>
      </c>
      <c r="AZ280" t="s">
        <v>2833</v>
      </c>
      <c r="BA280">
        <v>0</v>
      </c>
      <c r="BC280">
        <v>113</v>
      </c>
      <c r="BD280">
        <v>6630</v>
      </c>
      <c r="BE280">
        <v>2545</v>
      </c>
      <c r="BF280">
        <v>1076</v>
      </c>
      <c r="BG280">
        <v>10968</v>
      </c>
      <c r="BH280">
        <v>3916</v>
      </c>
      <c r="BI280">
        <v>684</v>
      </c>
      <c r="BK280">
        <v>47</v>
      </c>
      <c r="BL280">
        <v>386</v>
      </c>
      <c r="BM280">
        <v>3</v>
      </c>
      <c r="BN280">
        <v>1159</v>
      </c>
      <c r="BO280">
        <v>281</v>
      </c>
      <c r="BP280">
        <v>1349</v>
      </c>
      <c r="BQ280">
        <v>533</v>
      </c>
      <c r="BR280">
        <v>6235</v>
      </c>
      <c r="BS280">
        <v>1798</v>
      </c>
      <c r="BT280">
        <v>21</v>
      </c>
      <c r="BU280">
        <v>1999</v>
      </c>
      <c r="BV280">
        <v>518</v>
      </c>
      <c r="BW280">
        <v>21</v>
      </c>
      <c r="BX280">
        <v>622</v>
      </c>
      <c r="BY280">
        <v>3352</v>
      </c>
      <c r="BZ280">
        <v>1138</v>
      </c>
      <c r="CA280">
        <v>4989</v>
      </c>
      <c r="CB280">
        <v>1680</v>
      </c>
      <c r="CC280">
        <v>134</v>
      </c>
      <c r="CD280">
        <v>166</v>
      </c>
      <c r="CE280">
        <v>14</v>
      </c>
      <c r="CF280">
        <v>296</v>
      </c>
      <c r="CG280">
        <v>32</v>
      </c>
      <c r="CH280">
        <v>1</v>
      </c>
      <c r="CI280">
        <v>362</v>
      </c>
      <c r="CJ280">
        <v>18167</v>
      </c>
      <c r="CK280">
        <v>2884</v>
      </c>
      <c r="CL280">
        <v>142</v>
      </c>
      <c r="CM280">
        <v>1065</v>
      </c>
      <c r="CN280">
        <v>55</v>
      </c>
      <c r="CO280">
        <v>132</v>
      </c>
      <c r="CP280">
        <v>5</v>
      </c>
      <c r="CR280">
        <v>25135</v>
      </c>
      <c r="CS280">
        <v>1172</v>
      </c>
      <c r="CT280">
        <v>932</v>
      </c>
      <c r="CW280">
        <v>85</v>
      </c>
      <c r="CX280">
        <v>155</v>
      </c>
      <c r="CY280">
        <v>191</v>
      </c>
      <c r="CZ280">
        <v>272</v>
      </c>
      <c r="DA280">
        <v>298</v>
      </c>
      <c r="DB280">
        <v>267</v>
      </c>
      <c r="DC280">
        <v>312</v>
      </c>
      <c r="DD280">
        <v>444</v>
      </c>
      <c r="DE280">
        <v>22</v>
      </c>
      <c r="DF280">
        <v>58</v>
      </c>
      <c r="DH280">
        <v>176</v>
      </c>
      <c r="DI280">
        <v>138</v>
      </c>
      <c r="DJ280">
        <v>468</v>
      </c>
      <c r="DK280">
        <v>4</v>
      </c>
      <c r="DL280">
        <v>62</v>
      </c>
      <c r="DM280">
        <v>2</v>
      </c>
      <c r="DN280">
        <v>1254</v>
      </c>
      <c r="DO280">
        <v>152</v>
      </c>
      <c r="DP280">
        <v>17</v>
      </c>
      <c r="DQ280">
        <v>70</v>
      </c>
      <c r="DR280">
        <v>141</v>
      </c>
      <c r="DS280">
        <v>17</v>
      </c>
      <c r="DU280">
        <v>3</v>
      </c>
      <c r="DV280">
        <v>1456</v>
      </c>
      <c r="DW280">
        <v>248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337</v>
      </c>
      <c r="EE280">
        <v>946</v>
      </c>
      <c r="EF280">
        <v>610</v>
      </c>
      <c r="EG280">
        <v>171</v>
      </c>
      <c r="EH280">
        <v>40</v>
      </c>
      <c r="EI280">
        <v>39</v>
      </c>
      <c r="EJ280">
        <v>28</v>
      </c>
      <c r="EK280">
        <v>425</v>
      </c>
      <c r="EM280">
        <v>368</v>
      </c>
      <c r="EN280">
        <v>117</v>
      </c>
      <c r="EO280">
        <v>94</v>
      </c>
      <c r="EP280">
        <v>98</v>
      </c>
      <c r="EQ280">
        <v>261</v>
      </c>
      <c r="ER280">
        <v>37</v>
      </c>
      <c r="ES280">
        <v>31</v>
      </c>
      <c r="ET280">
        <v>38</v>
      </c>
      <c r="EU280">
        <v>4</v>
      </c>
      <c r="EV280">
        <v>17</v>
      </c>
      <c r="EW280">
        <v>301</v>
      </c>
      <c r="EX280">
        <v>55</v>
      </c>
      <c r="EY280">
        <v>188</v>
      </c>
      <c r="EZ280">
        <v>2</v>
      </c>
      <c r="FA280">
        <v>1</v>
      </c>
      <c r="FB280">
        <v>107</v>
      </c>
      <c r="FC280">
        <v>29</v>
      </c>
      <c r="FD280">
        <v>101</v>
      </c>
      <c r="FE280">
        <v>6</v>
      </c>
      <c r="FF280">
        <v>10</v>
      </c>
      <c r="FG280">
        <v>2</v>
      </c>
      <c r="FH280">
        <v>4</v>
      </c>
      <c r="FI280">
        <v>1744</v>
      </c>
      <c r="FJ280">
        <v>26</v>
      </c>
      <c r="FK280">
        <v>3</v>
      </c>
      <c r="FL280">
        <v>33</v>
      </c>
      <c r="FM280">
        <v>30</v>
      </c>
      <c r="FN280">
        <v>2</v>
      </c>
      <c r="FO280">
        <v>4</v>
      </c>
      <c r="FP280">
        <v>3</v>
      </c>
      <c r="FR280">
        <v>2104</v>
      </c>
      <c r="FS280">
        <v>2005</v>
      </c>
      <c r="FU280" s="1" t="s">
        <v>1994</v>
      </c>
      <c r="FV280" s="1" t="s">
        <v>1995</v>
      </c>
      <c r="FW280" s="1" t="s">
        <v>1996</v>
      </c>
      <c r="FX280" s="1" t="s">
        <v>1997</v>
      </c>
      <c r="FY280" s="1" t="s">
        <v>1998</v>
      </c>
      <c r="FZ280" s="1" t="s">
        <v>1999</v>
      </c>
      <c r="GA280">
        <v>386</v>
      </c>
      <c r="GB280">
        <v>425</v>
      </c>
      <c r="GC280">
        <f>SUM(Table3[[#This Row],[Dx_Circulatory]:[a_Dx_Circulatory]])</f>
        <v>811</v>
      </c>
      <c r="GD280">
        <v>2005</v>
      </c>
      <c r="GF280">
        <v>106391056</v>
      </c>
      <c r="GG280">
        <v>391056</v>
      </c>
      <c r="GH280" s="2" t="s">
        <v>1996</v>
      </c>
      <c r="GI280" s="2" t="s">
        <v>4281</v>
      </c>
      <c r="GJ280">
        <v>386</v>
      </c>
      <c r="GK280">
        <v>425</v>
      </c>
      <c r="GL280">
        <v>811</v>
      </c>
      <c r="GM280">
        <v>2005</v>
      </c>
    </row>
    <row r="281" spans="1:195" x14ac:dyDescent="0.35">
      <c r="A281">
        <v>106392287</v>
      </c>
      <c r="B281" s="1" t="s">
        <v>2001</v>
      </c>
      <c r="C281" s="1" t="s">
        <v>2002</v>
      </c>
      <c r="D281" s="1" t="s">
        <v>2003</v>
      </c>
      <c r="E281" s="1" t="s">
        <v>2004</v>
      </c>
      <c r="F281" s="1" t="s">
        <v>2005</v>
      </c>
      <c r="G281" s="1" t="s">
        <v>2006</v>
      </c>
      <c r="H281" s="1"/>
      <c r="I281" s="1" t="s">
        <v>179</v>
      </c>
      <c r="J281" s="1" t="s">
        <v>2007</v>
      </c>
      <c r="K281" s="1"/>
      <c r="L281" s="1" t="s">
        <v>281</v>
      </c>
      <c r="M281" s="1" t="s">
        <v>1974</v>
      </c>
      <c r="N281" s="1" t="s">
        <v>183</v>
      </c>
      <c r="O281" s="1" t="s">
        <v>498</v>
      </c>
      <c r="P281" s="1" t="s">
        <v>185</v>
      </c>
      <c r="Q281">
        <v>73</v>
      </c>
      <c r="R281" s="1" t="s">
        <v>186</v>
      </c>
      <c r="S281">
        <v>11943</v>
      </c>
      <c r="T281">
        <v>9955</v>
      </c>
      <c r="W281">
        <v>3419</v>
      </c>
      <c r="X281">
        <v>3014</v>
      </c>
      <c r="Y281">
        <v>3739</v>
      </c>
      <c r="Z281">
        <v>3294</v>
      </c>
      <c r="AA281">
        <v>3151</v>
      </c>
      <c r="AB281">
        <v>1874</v>
      </c>
      <c r="AC281">
        <v>985</v>
      </c>
      <c r="AD281">
        <v>791</v>
      </c>
      <c r="AE281">
        <v>747</v>
      </c>
      <c r="AF281">
        <v>884</v>
      </c>
      <c r="AH281">
        <v>98</v>
      </c>
      <c r="AI281">
        <v>738</v>
      </c>
      <c r="AJ281">
        <v>3366</v>
      </c>
      <c r="AK281">
        <v>9</v>
      </c>
      <c r="AL281">
        <v>124</v>
      </c>
      <c r="AM281">
        <v>225</v>
      </c>
      <c r="AN281">
        <v>17338</v>
      </c>
      <c r="AO281">
        <v>193</v>
      </c>
      <c r="AP281">
        <v>897</v>
      </c>
      <c r="AQ281">
        <v>28</v>
      </c>
      <c r="AR281">
        <v>6</v>
      </c>
      <c r="AU281">
        <v>20747</v>
      </c>
      <c r="AV281">
        <v>20</v>
      </c>
      <c r="AW281">
        <v>1</v>
      </c>
      <c r="AX281">
        <v>5</v>
      </c>
      <c r="AY281">
        <v>0</v>
      </c>
      <c r="AZ281" t="s">
        <v>2833</v>
      </c>
      <c r="BA281">
        <v>0</v>
      </c>
      <c r="BB281">
        <v>1</v>
      </c>
      <c r="BD281">
        <v>2091</v>
      </c>
      <c r="BE281">
        <v>1938</v>
      </c>
      <c r="BF281">
        <v>2488</v>
      </c>
      <c r="BG281">
        <v>12249</v>
      </c>
      <c r="BH281">
        <v>3132</v>
      </c>
      <c r="BI281">
        <v>439</v>
      </c>
      <c r="BK281">
        <v>35</v>
      </c>
      <c r="BL281">
        <v>296</v>
      </c>
      <c r="BM281">
        <v>4</v>
      </c>
      <c r="BN281">
        <v>1055</v>
      </c>
      <c r="BO281">
        <v>249</v>
      </c>
      <c r="BP281">
        <v>921</v>
      </c>
      <c r="BQ281">
        <v>525</v>
      </c>
      <c r="BR281">
        <v>5421</v>
      </c>
      <c r="BS281">
        <v>1619</v>
      </c>
      <c r="BT281">
        <v>20</v>
      </c>
      <c r="BU281">
        <v>1388</v>
      </c>
      <c r="BV281">
        <v>898</v>
      </c>
      <c r="BW281">
        <v>29</v>
      </c>
      <c r="BX281">
        <v>395</v>
      </c>
      <c r="BY281">
        <v>2439</v>
      </c>
      <c r="BZ281">
        <v>931</v>
      </c>
      <c r="CA281">
        <v>5234</v>
      </c>
      <c r="CB281">
        <v>1335</v>
      </c>
      <c r="CC281">
        <v>73</v>
      </c>
      <c r="CD281">
        <v>160</v>
      </c>
      <c r="CE281">
        <v>11</v>
      </c>
      <c r="CF281">
        <v>193</v>
      </c>
      <c r="CG281">
        <v>9</v>
      </c>
      <c r="CH281">
        <v>44</v>
      </c>
      <c r="CI281">
        <v>141</v>
      </c>
      <c r="CJ281">
        <v>16755</v>
      </c>
      <c r="CK281">
        <v>2293</v>
      </c>
      <c r="CL281">
        <v>78</v>
      </c>
      <c r="CM281">
        <v>626</v>
      </c>
      <c r="CN281">
        <v>76</v>
      </c>
      <c r="CO281">
        <v>78</v>
      </c>
      <c r="CP281">
        <v>26</v>
      </c>
      <c r="CR281">
        <v>21898</v>
      </c>
      <c r="CS281">
        <v>1254</v>
      </c>
      <c r="CT281">
        <v>1140</v>
      </c>
      <c r="CW281">
        <v>93</v>
      </c>
      <c r="CX281">
        <v>220</v>
      </c>
      <c r="CY281">
        <v>218</v>
      </c>
      <c r="CZ281">
        <v>328</v>
      </c>
      <c r="DA281">
        <v>324</v>
      </c>
      <c r="DB281">
        <v>267</v>
      </c>
      <c r="DC281">
        <v>379</v>
      </c>
      <c r="DD281">
        <v>477</v>
      </c>
      <c r="DE281">
        <v>21</v>
      </c>
      <c r="DF281">
        <v>67</v>
      </c>
      <c r="DH281">
        <v>20</v>
      </c>
      <c r="DI281">
        <v>93</v>
      </c>
      <c r="DJ281">
        <v>303</v>
      </c>
      <c r="DK281">
        <v>1</v>
      </c>
      <c r="DL281">
        <v>12</v>
      </c>
      <c r="DM281">
        <v>64</v>
      </c>
      <c r="DN281">
        <v>1901</v>
      </c>
      <c r="DO281">
        <v>161</v>
      </c>
      <c r="DP281">
        <v>33</v>
      </c>
      <c r="DQ281">
        <v>85</v>
      </c>
      <c r="DR281">
        <v>106</v>
      </c>
      <c r="DS281">
        <v>10</v>
      </c>
      <c r="DT281">
        <v>4</v>
      </c>
      <c r="DU281">
        <v>18</v>
      </c>
      <c r="DV281">
        <v>1483</v>
      </c>
      <c r="DW281">
        <v>237</v>
      </c>
      <c r="DX281">
        <v>257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145</v>
      </c>
      <c r="EE281">
        <v>1034</v>
      </c>
      <c r="EF281">
        <v>727</v>
      </c>
      <c r="EG281">
        <v>36</v>
      </c>
      <c r="EH281">
        <v>452</v>
      </c>
      <c r="EI281">
        <v>217</v>
      </c>
      <c r="EJ281">
        <v>30</v>
      </c>
      <c r="EK281">
        <v>442</v>
      </c>
      <c r="EM281">
        <v>413</v>
      </c>
      <c r="EN281">
        <v>140</v>
      </c>
      <c r="EO281">
        <v>133</v>
      </c>
      <c r="EP281">
        <v>100</v>
      </c>
      <c r="EQ281">
        <v>160</v>
      </c>
      <c r="ER281">
        <v>32</v>
      </c>
      <c r="ES281">
        <v>48</v>
      </c>
      <c r="ET281">
        <v>35</v>
      </c>
      <c r="EU281">
        <v>4</v>
      </c>
      <c r="EV281">
        <v>28</v>
      </c>
      <c r="EW281">
        <v>368</v>
      </c>
      <c r="EX281">
        <v>68</v>
      </c>
      <c r="EY281">
        <v>172</v>
      </c>
      <c r="EZ281">
        <v>1</v>
      </c>
      <c r="FA281">
        <v>3</v>
      </c>
      <c r="FB281">
        <v>63</v>
      </c>
      <c r="FC281">
        <v>19</v>
      </c>
      <c r="FD281">
        <v>123</v>
      </c>
      <c r="FE281">
        <v>8</v>
      </c>
      <c r="FF281">
        <v>20</v>
      </c>
      <c r="FG281">
        <v>86</v>
      </c>
      <c r="FH281">
        <v>13</v>
      </c>
      <c r="FI281">
        <v>1968</v>
      </c>
      <c r="FJ281">
        <v>28</v>
      </c>
      <c r="FK281">
        <v>2</v>
      </c>
      <c r="FL281">
        <v>11</v>
      </c>
      <c r="FM281">
        <v>24</v>
      </c>
      <c r="FN281">
        <v>28</v>
      </c>
      <c r="FO281">
        <v>1</v>
      </c>
      <c r="FR281">
        <v>2394</v>
      </c>
      <c r="FS281">
        <v>2005</v>
      </c>
      <c r="FU281" s="1" t="s">
        <v>2001</v>
      </c>
      <c r="FV281" s="1" t="s">
        <v>2002</v>
      </c>
      <c r="FW281" s="1" t="s">
        <v>2003</v>
      </c>
      <c r="FX281" s="1" t="s">
        <v>2004</v>
      </c>
      <c r="FY281" s="1" t="s">
        <v>2005</v>
      </c>
      <c r="FZ281" s="1" t="s">
        <v>2006</v>
      </c>
      <c r="GA281">
        <v>296</v>
      </c>
      <c r="GB281">
        <v>442</v>
      </c>
      <c r="GC281">
        <f>SUM(Table3[[#This Row],[Dx_Circulatory]:[a_Dx_Circulatory]])</f>
        <v>738</v>
      </c>
      <c r="GD281">
        <v>2005</v>
      </c>
      <c r="GF281">
        <v>106392287</v>
      </c>
      <c r="GG281">
        <v>392287</v>
      </c>
      <c r="GH281" s="2" t="s">
        <v>2003</v>
      </c>
      <c r="GI281" s="2" t="s">
        <v>4282</v>
      </c>
      <c r="GJ281">
        <v>296</v>
      </c>
      <c r="GK281">
        <v>442</v>
      </c>
      <c r="GL281">
        <v>738</v>
      </c>
      <c r="GM281">
        <v>2005</v>
      </c>
    </row>
    <row r="282" spans="1:195" x14ac:dyDescent="0.35">
      <c r="A282">
        <v>106394009</v>
      </c>
      <c r="B282" s="1" t="s">
        <v>2008</v>
      </c>
      <c r="C282" s="1" t="s">
        <v>2009</v>
      </c>
      <c r="D282" s="1" t="s">
        <v>2010</v>
      </c>
      <c r="E282" s="1" t="s">
        <v>2011</v>
      </c>
      <c r="F282" s="1" t="s">
        <v>2005</v>
      </c>
      <c r="G282" s="1" t="s">
        <v>2006</v>
      </c>
      <c r="H282" s="1"/>
      <c r="I282" s="1" t="s">
        <v>179</v>
      </c>
      <c r="J282" s="1" t="s">
        <v>2007</v>
      </c>
      <c r="K282" s="1"/>
      <c r="L282" s="1" t="s">
        <v>281</v>
      </c>
      <c r="M282" s="1" t="s">
        <v>1974</v>
      </c>
      <c r="N282" s="1" t="s">
        <v>183</v>
      </c>
      <c r="O282" s="1" t="s">
        <v>194</v>
      </c>
      <c r="P282" s="1" t="s">
        <v>185</v>
      </c>
      <c r="Q282">
        <v>61</v>
      </c>
      <c r="R282" s="1" t="s">
        <v>186</v>
      </c>
      <c r="S282">
        <v>9591</v>
      </c>
      <c r="T282">
        <v>7911</v>
      </c>
      <c r="U282">
        <v>205</v>
      </c>
      <c r="W282">
        <v>2170</v>
      </c>
      <c r="X282">
        <v>2289</v>
      </c>
      <c r="Y282">
        <v>2424</v>
      </c>
      <c r="Z282">
        <v>2797</v>
      </c>
      <c r="AA282">
        <v>2933</v>
      </c>
      <c r="AB282">
        <v>1905</v>
      </c>
      <c r="AC282">
        <v>1098</v>
      </c>
      <c r="AD282">
        <v>963</v>
      </c>
      <c r="AE282">
        <v>723</v>
      </c>
      <c r="AF282">
        <v>404</v>
      </c>
      <c r="AG282">
        <v>1</v>
      </c>
      <c r="AH282">
        <v>259</v>
      </c>
      <c r="AI282">
        <v>504</v>
      </c>
      <c r="AJ282">
        <v>1360</v>
      </c>
      <c r="AK282">
        <v>20</v>
      </c>
      <c r="AL282">
        <v>574</v>
      </c>
      <c r="AM282">
        <v>11370</v>
      </c>
      <c r="AN282">
        <v>3620</v>
      </c>
      <c r="AO282">
        <v>657</v>
      </c>
      <c r="AP282">
        <v>144</v>
      </c>
      <c r="AQ282">
        <v>17</v>
      </c>
      <c r="AU282">
        <v>16058</v>
      </c>
      <c r="AV282">
        <v>4</v>
      </c>
      <c r="AY282">
        <v>0</v>
      </c>
      <c r="AZ282" t="s">
        <v>2833</v>
      </c>
      <c r="BA282">
        <v>0</v>
      </c>
      <c r="BC282">
        <v>827</v>
      </c>
      <c r="BD282">
        <v>896</v>
      </c>
      <c r="BE282">
        <v>2062</v>
      </c>
      <c r="BF282">
        <v>364</v>
      </c>
      <c r="BG282">
        <v>9978</v>
      </c>
      <c r="BH282">
        <v>4407</v>
      </c>
      <c r="BI282">
        <v>141</v>
      </c>
      <c r="BK282">
        <v>55</v>
      </c>
      <c r="BL282">
        <v>351</v>
      </c>
      <c r="BM282">
        <v>2</v>
      </c>
      <c r="BN282">
        <v>654</v>
      </c>
      <c r="BO282">
        <v>213</v>
      </c>
      <c r="BP282">
        <v>695</v>
      </c>
      <c r="BQ282">
        <v>234</v>
      </c>
      <c r="BR282">
        <v>4105</v>
      </c>
      <c r="BS282">
        <v>927</v>
      </c>
      <c r="BT282">
        <v>20</v>
      </c>
      <c r="BU282">
        <v>968</v>
      </c>
      <c r="BV282">
        <v>577</v>
      </c>
      <c r="BW282">
        <v>1</v>
      </c>
      <c r="BX282">
        <v>345</v>
      </c>
      <c r="BY282">
        <v>1537</v>
      </c>
      <c r="BZ282">
        <v>519</v>
      </c>
      <c r="CA282">
        <v>6363</v>
      </c>
      <c r="CB282">
        <v>353</v>
      </c>
      <c r="CC282">
        <v>7</v>
      </c>
      <c r="CD282">
        <v>8</v>
      </c>
      <c r="CE282">
        <v>6</v>
      </c>
      <c r="CF282">
        <v>89</v>
      </c>
      <c r="CI282">
        <v>33</v>
      </c>
      <c r="CJ282">
        <v>16704</v>
      </c>
      <c r="CK282">
        <v>53</v>
      </c>
      <c r="CL282">
        <v>22</v>
      </c>
      <c r="CM282">
        <v>388</v>
      </c>
      <c r="CN282">
        <v>15</v>
      </c>
      <c r="CO282">
        <v>18</v>
      </c>
      <c r="CP282">
        <v>11</v>
      </c>
      <c r="CR282">
        <v>17707</v>
      </c>
      <c r="CS282">
        <v>1100</v>
      </c>
      <c r="CT282">
        <v>927</v>
      </c>
      <c r="CW282">
        <v>24</v>
      </c>
      <c r="CX282">
        <v>79</v>
      </c>
      <c r="CY282">
        <v>162</v>
      </c>
      <c r="CZ282">
        <v>294</v>
      </c>
      <c r="DA282">
        <v>331</v>
      </c>
      <c r="DB282">
        <v>340</v>
      </c>
      <c r="DC282">
        <v>424</v>
      </c>
      <c r="DD282">
        <v>373</v>
      </c>
      <c r="DH282">
        <v>92</v>
      </c>
      <c r="DI282">
        <v>116</v>
      </c>
      <c r="DJ282">
        <v>355</v>
      </c>
      <c r="DK282">
        <v>7</v>
      </c>
      <c r="DL282">
        <v>53</v>
      </c>
      <c r="DM282">
        <v>28</v>
      </c>
      <c r="DN282">
        <v>1376</v>
      </c>
      <c r="DO282">
        <v>174</v>
      </c>
      <c r="DP282">
        <v>26</v>
      </c>
      <c r="DQ282">
        <v>43</v>
      </c>
      <c r="DR282">
        <v>55</v>
      </c>
      <c r="DS282">
        <v>14</v>
      </c>
      <c r="DU282">
        <v>9</v>
      </c>
      <c r="DV282">
        <v>1539</v>
      </c>
      <c r="DW282">
        <v>167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15</v>
      </c>
      <c r="EE282">
        <v>1044</v>
      </c>
      <c r="EF282">
        <v>923</v>
      </c>
      <c r="EG282">
        <v>38</v>
      </c>
      <c r="EH282">
        <v>7</v>
      </c>
      <c r="EI282">
        <v>3</v>
      </c>
      <c r="EJ282">
        <v>37</v>
      </c>
      <c r="EK282">
        <v>501</v>
      </c>
      <c r="EL282">
        <v>1</v>
      </c>
      <c r="EM282">
        <v>347</v>
      </c>
      <c r="EN282">
        <v>104</v>
      </c>
      <c r="EO282">
        <v>95</v>
      </c>
      <c r="EP282">
        <v>53</v>
      </c>
      <c r="EQ282">
        <v>97</v>
      </c>
      <c r="ER282">
        <v>39</v>
      </c>
      <c r="ES282">
        <v>38</v>
      </c>
      <c r="ET282">
        <v>48</v>
      </c>
      <c r="EU282">
        <v>4</v>
      </c>
      <c r="EV282">
        <v>19</v>
      </c>
      <c r="EW282">
        <v>283</v>
      </c>
      <c r="EX282">
        <v>36</v>
      </c>
      <c r="EY282">
        <v>322</v>
      </c>
      <c r="FB282">
        <v>52</v>
      </c>
      <c r="FC282">
        <v>11</v>
      </c>
      <c r="FD282">
        <v>98</v>
      </c>
      <c r="FE282">
        <v>2</v>
      </c>
      <c r="FF282">
        <v>1</v>
      </c>
      <c r="FG282">
        <v>3</v>
      </c>
      <c r="FH282">
        <v>4</v>
      </c>
      <c r="FI282">
        <v>1819</v>
      </c>
      <c r="FJ282">
        <v>11</v>
      </c>
      <c r="FK282">
        <v>1</v>
      </c>
      <c r="FL282">
        <v>13</v>
      </c>
      <c r="FM282">
        <v>11</v>
      </c>
      <c r="FN282">
        <v>1</v>
      </c>
      <c r="FR282">
        <v>2027</v>
      </c>
      <c r="FS282">
        <v>2005</v>
      </c>
      <c r="FU282" s="1" t="s">
        <v>2008</v>
      </c>
      <c r="FV282" s="1" t="s">
        <v>2009</v>
      </c>
      <c r="FW282" s="1" t="s">
        <v>2010</v>
      </c>
      <c r="FX282" s="1" t="s">
        <v>2011</v>
      </c>
      <c r="FY282" s="1" t="s">
        <v>2005</v>
      </c>
      <c r="FZ282" s="1" t="s">
        <v>2006</v>
      </c>
      <c r="GA282">
        <v>351</v>
      </c>
      <c r="GB282">
        <v>501</v>
      </c>
      <c r="GC282">
        <f>SUM(Table3[[#This Row],[Dx_Circulatory]:[a_Dx_Circulatory]])</f>
        <v>852</v>
      </c>
      <c r="GD282">
        <v>2005</v>
      </c>
      <c r="GF282">
        <v>106394009</v>
      </c>
      <c r="GG282">
        <v>394009</v>
      </c>
      <c r="GH282" s="2" t="s">
        <v>2010</v>
      </c>
      <c r="GI282" s="2" t="s">
        <v>4283</v>
      </c>
      <c r="GJ282">
        <v>351</v>
      </c>
      <c r="GK282">
        <v>501</v>
      </c>
      <c r="GL282">
        <v>852</v>
      </c>
      <c r="GM282">
        <v>2005</v>
      </c>
    </row>
    <row r="283" spans="1:195" x14ac:dyDescent="0.35">
      <c r="A283">
        <v>106400466</v>
      </c>
      <c r="B283" s="1" t="s">
        <v>2012</v>
      </c>
      <c r="C283" s="1" t="s">
        <v>2013</v>
      </c>
      <c r="D283" s="1" t="s">
        <v>2014</v>
      </c>
      <c r="E283" s="1" t="s">
        <v>2015</v>
      </c>
      <c r="F283" s="1" t="s">
        <v>2016</v>
      </c>
      <c r="G283" s="1" t="s">
        <v>2017</v>
      </c>
      <c r="H283" s="1"/>
      <c r="I283" s="1" t="s">
        <v>179</v>
      </c>
      <c r="J283" s="1" t="s">
        <v>2018</v>
      </c>
      <c r="K283" s="1"/>
      <c r="L283" s="1" t="s">
        <v>1256</v>
      </c>
      <c r="M283" s="1" t="s">
        <v>2019</v>
      </c>
      <c r="N283" s="1" t="s">
        <v>183</v>
      </c>
      <c r="O283" s="1" t="s">
        <v>194</v>
      </c>
      <c r="P283" s="1" t="s">
        <v>185</v>
      </c>
      <c r="Q283">
        <v>53</v>
      </c>
      <c r="R283" s="1" t="s">
        <v>186</v>
      </c>
      <c r="S283">
        <v>9367</v>
      </c>
      <c r="T283">
        <v>8366</v>
      </c>
      <c r="W283">
        <v>1946</v>
      </c>
      <c r="X283">
        <v>2325</v>
      </c>
      <c r="Y283">
        <v>2529</v>
      </c>
      <c r="Z283">
        <v>2068</v>
      </c>
      <c r="AA283">
        <v>2471</v>
      </c>
      <c r="AB283">
        <v>1923</v>
      </c>
      <c r="AC283">
        <v>1346</v>
      </c>
      <c r="AD283">
        <v>1465</v>
      </c>
      <c r="AE283">
        <v>1310</v>
      </c>
      <c r="AF283">
        <v>350</v>
      </c>
      <c r="AH283">
        <v>184</v>
      </c>
      <c r="AI283">
        <v>181</v>
      </c>
      <c r="AJ283">
        <v>2456</v>
      </c>
      <c r="AK283">
        <v>22</v>
      </c>
      <c r="AL283">
        <v>1260</v>
      </c>
      <c r="AM283">
        <v>272</v>
      </c>
      <c r="AN283">
        <v>13358</v>
      </c>
      <c r="AO283">
        <v>314</v>
      </c>
      <c r="AP283">
        <v>99</v>
      </c>
      <c r="AQ283">
        <v>27</v>
      </c>
      <c r="AR283">
        <v>5</v>
      </c>
      <c r="AU283">
        <v>17228</v>
      </c>
      <c r="AV283">
        <v>11</v>
      </c>
      <c r="AW283">
        <v>3</v>
      </c>
      <c r="AX283">
        <v>46</v>
      </c>
      <c r="AY283">
        <v>0</v>
      </c>
      <c r="AZ283" t="s">
        <v>2833</v>
      </c>
      <c r="BA283">
        <v>0</v>
      </c>
      <c r="BD283">
        <v>4014</v>
      </c>
      <c r="BE283">
        <v>4282</v>
      </c>
      <c r="BF283">
        <v>800</v>
      </c>
      <c r="BG283">
        <v>6376</v>
      </c>
      <c r="BH283">
        <v>2261</v>
      </c>
      <c r="BI283">
        <v>189</v>
      </c>
      <c r="BJ283">
        <v>1</v>
      </c>
      <c r="BK283">
        <v>35</v>
      </c>
      <c r="BL283">
        <v>443</v>
      </c>
      <c r="BM283">
        <v>7</v>
      </c>
      <c r="BN283">
        <v>759</v>
      </c>
      <c r="BO283">
        <v>234</v>
      </c>
      <c r="BP283">
        <v>849</v>
      </c>
      <c r="BQ283">
        <v>292</v>
      </c>
      <c r="BR283">
        <v>4977</v>
      </c>
      <c r="BS283">
        <v>1318</v>
      </c>
      <c r="BT283">
        <v>18</v>
      </c>
      <c r="BU283">
        <v>757</v>
      </c>
      <c r="BV283">
        <v>1089</v>
      </c>
      <c r="BW283">
        <v>15</v>
      </c>
      <c r="BX283">
        <v>390</v>
      </c>
      <c r="BY283">
        <v>1779</v>
      </c>
      <c r="BZ283">
        <v>904</v>
      </c>
      <c r="CA283">
        <v>3677</v>
      </c>
      <c r="CB283">
        <v>1387</v>
      </c>
      <c r="CC283">
        <v>62</v>
      </c>
      <c r="CD283">
        <v>128</v>
      </c>
      <c r="CE283">
        <v>25</v>
      </c>
      <c r="CF283">
        <v>156</v>
      </c>
      <c r="CG283">
        <v>58</v>
      </c>
      <c r="CH283">
        <v>66</v>
      </c>
      <c r="CI283">
        <v>259</v>
      </c>
      <c r="CJ283">
        <v>12212</v>
      </c>
      <c r="CK283">
        <v>1964</v>
      </c>
      <c r="CL283">
        <v>134</v>
      </c>
      <c r="CM283">
        <v>1042</v>
      </c>
      <c r="CN283">
        <v>69</v>
      </c>
      <c r="CO283">
        <v>148</v>
      </c>
      <c r="CP283">
        <v>23</v>
      </c>
      <c r="CR283">
        <v>17733</v>
      </c>
      <c r="CS283">
        <v>958</v>
      </c>
      <c r="CT283">
        <v>740</v>
      </c>
      <c r="CW283">
        <v>30</v>
      </c>
      <c r="CX283">
        <v>58</v>
      </c>
      <c r="CY283">
        <v>88</v>
      </c>
      <c r="CZ283">
        <v>145</v>
      </c>
      <c r="DA283">
        <v>243</v>
      </c>
      <c r="DB283">
        <v>246</v>
      </c>
      <c r="DC283">
        <v>326</v>
      </c>
      <c r="DD283">
        <v>559</v>
      </c>
      <c r="DF283">
        <v>3</v>
      </c>
      <c r="DH283">
        <v>18</v>
      </c>
      <c r="DI283">
        <v>15</v>
      </c>
      <c r="DJ283">
        <v>161</v>
      </c>
      <c r="DK283">
        <v>2</v>
      </c>
      <c r="DL283">
        <v>54</v>
      </c>
      <c r="DM283">
        <v>23</v>
      </c>
      <c r="DN283">
        <v>1425</v>
      </c>
      <c r="DO283">
        <v>79</v>
      </c>
      <c r="DP283">
        <v>16</v>
      </c>
      <c r="DQ283">
        <v>69</v>
      </c>
      <c r="DR283">
        <v>277</v>
      </c>
      <c r="DS283">
        <v>14</v>
      </c>
      <c r="DT283">
        <v>5</v>
      </c>
      <c r="DU283">
        <v>34</v>
      </c>
      <c r="DV283">
        <v>985</v>
      </c>
      <c r="DW283">
        <v>217</v>
      </c>
      <c r="DX283">
        <v>2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129</v>
      </c>
      <c r="EE283">
        <v>1116</v>
      </c>
      <c r="EF283">
        <v>338</v>
      </c>
      <c r="EG283">
        <v>105</v>
      </c>
      <c r="EH283">
        <v>10</v>
      </c>
      <c r="EI283">
        <v>5</v>
      </c>
      <c r="EJ283">
        <v>26</v>
      </c>
      <c r="EK283">
        <v>399</v>
      </c>
      <c r="EM283">
        <v>311</v>
      </c>
      <c r="EN283">
        <v>72</v>
      </c>
      <c r="EO283">
        <v>74</v>
      </c>
      <c r="EP283">
        <v>101</v>
      </c>
      <c r="EQ283">
        <v>196</v>
      </c>
      <c r="ER283">
        <v>32</v>
      </c>
      <c r="ES283">
        <v>41</v>
      </c>
      <c r="ET283">
        <v>11</v>
      </c>
      <c r="EU283">
        <v>1</v>
      </c>
      <c r="EV283">
        <v>7</v>
      </c>
      <c r="EW283">
        <v>274</v>
      </c>
      <c r="EX283">
        <v>21</v>
      </c>
      <c r="EY283">
        <v>127</v>
      </c>
      <c r="FB283">
        <v>112</v>
      </c>
      <c r="FC283">
        <v>15</v>
      </c>
      <c r="FD283">
        <v>96</v>
      </c>
      <c r="FE283">
        <v>2</v>
      </c>
      <c r="FF283">
        <v>9</v>
      </c>
      <c r="FG283">
        <v>50</v>
      </c>
      <c r="FH283">
        <v>3</v>
      </c>
      <c r="FI283">
        <v>1317</v>
      </c>
      <c r="FJ283">
        <v>17</v>
      </c>
      <c r="FK283">
        <v>6</v>
      </c>
      <c r="FL283">
        <v>45</v>
      </c>
      <c r="FM283">
        <v>23</v>
      </c>
      <c r="FN283">
        <v>2</v>
      </c>
      <c r="FO283">
        <v>1</v>
      </c>
      <c r="FR283">
        <v>1698</v>
      </c>
      <c r="FS283">
        <v>2005</v>
      </c>
      <c r="FU283" s="1" t="s">
        <v>2012</v>
      </c>
      <c r="FV283" s="1" t="s">
        <v>2013</v>
      </c>
      <c r="FW283" s="1" t="s">
        <v>2014</v>
      </c>
      <c r="FX283" s="1" t="s">
        <v>2015</v>
      </c>
      <c r="FY283" s="1" t="s">
        <v>2016</v>
      </c>
      <c r="FZ283" s="1" t="s">
        <v>2017</v>
      </c>
      <c r="GA283">
        <v>443</v>
      </c>
      <c r="GB283">
        <v>399</v>
      </c>
      <c r="GC283">
        <f>SUM(Table3[[#This Row],[Dx_Circulatory]:[a_Dx_Circulatory]])</f>
        <v>842</v>
      </c>
      <c r="GD283">
        <v>2005</v>
      </c>
      <c r="GF283">
        <v>106400466</v>
      </c>
      <c r="GG283">
        <v>400466</v>
      </c>
      <c r="GH283" s="2" t="s">
        <v>2014</v>
      </c>
      <c r="GI283" s="2" t="s">
        <v>4284</v>
      </c>
      <c r="GJ283">
        <v>443</v>
      </c>
      <c r="GK283">
        <v>399</v>
      </c>
      <c r="GL283">
        <v>842</v>
      </c>
      <c r="GM283">
        <v>2005</v>
      </c>
    </row>
    <row r="284" spans="1:195" x14ac:dyDescent="0.35">
      <c r="A284">
        <v>106400480</v>
      </c>
      <c r="B284" s="1" t="s">
        <v>2020</v>
      </c>
      <c r="C284" s="1" t="s">
        <v>2021</v>
      </c>
      <c r="D284" s="1" t="s">
        <v>2022</v>
      </c>
      <c r="E284" s="1" t="s">
        <v>2023</v>
      </c>
      <c r="F284" s="1" t="s">
        <v>2024</v>
      </c>
      <c r="G284" s="1" t="s">
        <v>2025</v>
      </c>
      <c r="H284" s="1"/>
      <c r="I284" s="1" t="s">
        <v>179</v>
      </c>
      <c r="J284" s="1" t="s">
        <v>2026</v>
      </c>
      <c r="K284" s="1"/>
      <c r="L284" s="1" t="s">
        <v>1256</v>
      </c>
      <c r="M284" s="1" t="s">
        <v>2019</v>
      </c>
      <c r="N284" s="1" t="s">
        <v>183</v>
      </c>
      <c r="O284" s="1" t="s">
        <v>194</v>
      </c>
      <c r="P284" s="1" t="s">
        <v>185</v>
      </c>
      <c r="Q284">
        <v>97</v>
      </c>
      <c r="R284" s="1" t="s">
        <v>186</v>
      </c>
      <c r="S284">
        <v>5987</v>
      </c>
      <c r="T284">
        <v>5284</v>
      </c>
      <c r="W284">
        <v>897</v>
      </c>
      <c r="X284">
        <v>1113</v>
      </c>
      <c r="Y284">
        <v>2036</v>
      </c>
      <c r="Z284">
        <v>1250</v>
      </c>
      <c r="AA284">
        <v>1525</v>
      </c>
      <c r="AB284">
        <v>1275</v>
      </c>
      <c r="AC284">
        <v>786</v>
      </c>
      <c r="AD284">
        <v>1025</v>
      </c>
      <c r="AE284">
        <v>1185</v>
      </c>
      <c r="AF284">
        <v>179</v>
      </c>
      <c r="AH284">
        <v>99</v>
      </c>
      <c r="AI284">
        <v>148</v>
      </c>
      <c r="AJ284">
        <v>1076</v>
      </c>
      <c r="AK284">
        <v>5</v>
      </c>
      <c r="AL284">
        <v>347</v>
      </c>
      <c r="AM284">
        <v>928</v>
      </c>
      <c r="AN284">
        <v>8668</v>
      </c>
      <c r="AO284">
        <v>109</v>
      </c>
      <c r="AP284">
        <v>52</v>
      </c>
      <c r="AQ284">
        <v>14</v>
      </c>
      <c r="AR284">
        <v>7</v>
      </c>
      <c r="AS284">
        <v>6</v>
      </c>
      <c r="AU284">
        <v>10858</v>
      </c>
      <c r="AV284">
        <v>93</v>
      </c>
      <c r="AX284">
        <v>132</v>
      </c>
      <c r="AY284">
        <v>0</v>
      </c>
      <c r="AZ284" t="s">
        <v>2833</v>
      </c>
      <c r="BA284">
        <v>0</v>
      </c>
      <c r="BD284">
        <v>2201</v>
      </c>
      <c r="BE284">
        <v>3216</v>
      </c>
      <c r="BF284">
        <v>490</v>
      </c>
      <c r="BG284">
        <v>4017</v>
      </c>
      <c r="BH284">
        <v>1347</v>
      </c>
      <c r="BI284">
        <v>224</v>
      </c>
      <c r="BK284">
        <v>27</v>
      </c>
      <c r="BL284">
        <v>358</v>
      </c>
      <c r="BM284">
        <v>3</v>
      </c>
      <c r="BN284">
        <v>538</v>
      </c>
      <c r="BO284">
        <v>222</v>
      </c>
      <c r="BP284">
        <v>567</v>
      </c>
      <c r="BQ284">
        <v>250</v>
      </c>
      <c r="BR284">
        <v>2891</v>
      </c>
      <c r="BS284">
        <v>772</v>
      </c>
      <c r="BT284">
        <v>14</v>
      </c>
      <c r="BU284">
        <v>553</v>
      </c>
      <c r="BV284">
        <v>493</v>
      </c>
      <c r="BW284">
        <v>14</v>
      </c>
      <c r="BX284">
        <v>376</v>
      </c>
      <c r="BY284">
        <v>1059</v>
      </c>
      <c r="BZ284">
        <v>626</v>
      </c>
      <c r="CA284">
        <v>2284</v>
      </c>
      <c r="CB284">
        <v>839</v>
      </c>
      <c r="CC284">
        <v>37</v>
      </c>
      <c r="CD284">
        <v>89</v>
      </c>
      <c r="CE284">
        <v>4</v>
      </c>
      <c r="CF284">
        <v>86</v>
      </c>
      <c r="CG284">
        <v>2</v>
      </c>
      <c r="CH284">
        <v>76</v>
      </c>
      <c r="CI284">
        <v>157</v>
      </c>
      <c r="CJ284">
        <v>8333</v>
      </c>
      <c r="CK284">
        <v>1235</v>
      </c>
      <c r="CL284">
        <v>82</v>
      </c>
      <c r="CM284">
        <v>247</v>
      </c>
      <c r="CN284">
        <v>28</v>
      </c>
      <c r="CO284">
        <v>52</v>
      </c>
      <c r="CP284">
        <v>4</v>
      </c>
      <c r="CR284">
        <v>11271</v>
      </c>
      <c r="CS284">
        <v>867</v>
      </c>
      <c r="CT284">
        <v>793</v>
      </c>
      <c r="CW284">
        <v>26</v>
      </c>
      <c r="CX284">
        <v>66</v>
      </c>
      <c r="CY284">
        <v>70</v>
      </c>
      <c r="CZ284">
        <v>120</v>
      </c>
      <c r="DA284">
        <v>215</v>
      </c>
      <c r="DB284">
        <v>203</v>
      </c>
      <c r="DC284">
        <v>370</v>
      </c>
      <c r="DD284">
        <v>584</v>
      </c>
      <c r="DE284">
        <v>5</v>
      </c>
      <c r="DF284">
        <v>1</v>
      </c>
      <c r="DH284">
        <v>9</v>
      </c>
      <c r="DI284">
        <v>14</v>
      </c>
      <c r="DJ284">
        <v>84</v>
      </c>
      <c r="DL284">
        <v>35</v>
      </c>
      <c r="DM284">
        <v>272</v>
      </c>
      <c r="DN284">
        <v>1246</v>
      </c>
      <c r="DO284">
        <v>15</v>
      </c>
      <c r="DP284">
        <v>9</v>
      </c>
      <c r="DQ284">
        <v>57</v>
      </c>
      <c r="DR284">
        <v>192</v>
      </c>
      <c r="DS284">
        <v>14</v>
      </c>
      <c r="DU284">
        <v>43</v>
      </c>
      <c r="DV284">
        <v>1057</v>
      </c>
      <c r="DW284">
        <v>268</v>
      </c>
      <c r="DX284">
        <v>5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112</v>
      </c>
      <c r="EE284">
        <v>1091</v>
      </c>
      <c r="EF284">
        <v>360</v>
      </c>
      <c r="EG284">
        <v>77</v>
      </c>
      <c r="EH284">
        <v>20</v>
      </c>
      <c r="EI284">
        <v>19</v>
      </c>
      <c r="EJ284">
        <v>25</v>
      </c>
      <c r="EK284">
        <v>442</v>
      </c>
      <c r="EL284">
        <v>2</v>
      </c>
      <c r="EM284">
        <v>334</v>
      </c>
      <c r="EN284">
        <v>88</v>
      </c>
      <c r="EO284">
        <v>49</v>
      </c>
      <c r="EP284">
        <v>77</v>
      </c>
      <c r="EQ284">
        <v>146</v>
      </c>
      <c r="ER284">
        <v>16</v>
      </c>
      <c r="ES284">
        <v>52</v>
      </c>
      <c r="ET284">
        <v>10</v>
      </c>
      <c r="EU284">
        <v>1</v>
      </c>
      <c r="EV284">
        <v>12</v>
      </c>
      <c r="EW284">
        <v>198</v>
      </c>
      <c r="EX284">
        <v>22</v>
      </c>
      <c r="EY284">
        <v>162</v>
      </c>
      <c r="EZ284">
        <v>4</v>
      </c>
      <c r="FA284">
        <v>1</v>
      </c>
      <c r="FB284">
        <v>103</v>
      </c>
      <c r="FC284">
        <v>12</v>
      </c>
      <c r="FD284">
        <v>92</v>
      </c>
      <c r="FF284">
        <v>10</v>
      </c>
      <c r="FG284">
        <v>71</v>
      </c>
      <c r="FH284">
        <v>4</v>
      </c>
      <c r="FI284">
        <v>1318</v>
      </c>
      <c r="FJ284">
        <v>18</v>
      </c>
      <c r="FK284">
        <v>2</v>
      </c>
      <c r="FL284">
        <v>17</v>
      </c>
      <c r="FM284">
        <v>11</v>
      </c>
      <c r="FN284">
        <v>1</v>
      </c>
      <c r="FO284">
        <v>1</v>
      </c>
      <c r="FR284">
        <v>1660</v>
      </c>
      <c r="FS284">
        <v>2005</v>
      </c>
      <c r="FU284" s="1" t="s">
        <v>2020</v>
      </c>
      <c r="FV284" s="1" t="s">
        <v>2021</v>
      </c>
      <c r="FW284" s="1" t="s">
        <v>2022</v>
      </c>
      <c r="FX284" s="1" t="s">
        <v>2023</v>
      </c>
      <c r="FY284" s="1" t="s">
        <v>2024</v>
      </c>
      <c r="FZ284" s="1" t="s">
        <v>2025</v>
      </c>
      <c r="GA284">
        <v>358</v>
      </c>
      <c r="GB284">
        <v>442</v>
      </c>
      <c r="GC284">
        <f>SUM(Table3[[#This Row],[Dx_Circulatory]:[a_Dx_Circulatory]])</f>
        <v>800</v>
      </c>
      <c r="GD284">
        <v>2005</v>
      </c>
      <c r="GF284">
        <v>106400480</v>
      </c>
      <c r="GG284">
        <v>400480</v>
      </c>
      <c r="GH284" s="2" t="s">
        <v>2022</v>
      </c>
      <c r="GI284" s="2" t="s">
        <v>4285</v>
      </c>
      <c r="GJ284">
        <v>358</v>
      </c>
      <c r="GK284">
        <v>442</v>
      </c>
      <c r="GL284">
        <v>800</v>
      </c>
      <c r="GM284">
        <v>2005</v>
      </c>
    </row>
    <row r="285" spans="1:195" x14ac:dyDescent="0.35">
      <c r="A285">
        <v>106400524</v>
      </c>
      <c r="B285" s="1" t="s">
        <v>2027</v>
      </c>
      <c r="C285" s="1" t="s">
        <v>2028</v>
      </c>
      <c r="D285" s="1" t="s">
        <v>2029</v>
      </c>
      <c r="E285" s="1" t="s">
        <v>2030</v>
      </c>
      <c r="F285" s="1" t="s">
        <v>2024</v>
      </c>
      <c r="G285" s="1" t="s">
        <v>2031</v>
      </c>
      <c r="H285" s="1"/>
      <c r="I285" s="1" t="s">
        <v>179</v>
      </c>
      <c r="J285" s="1" t="s">
        <v>2026</v>
      </c>
      <c r="K285" s="1"/>
      <c r="L285" s="1" t="s">
        <v>1256</v>
      </c>
      <c r="M285" s="1" t="s">
        <v>2019</v>
      </c>
      <c r="N285" s="1" t="s">
        <v>183</v>
      </c>
      <c r="O285" s="1" t="s">
        <v>498</v>
      </c>
      <c r="P285" s="1" t="s">
        <v>185</v>
      </c>
      <c r="Q285">
        <v>200</v>
      </c>
      <c r="R285" s="1" t="s">
        <v>186</v>
      </c>
      <c r="S285">
        <v>10148</v>
      </c>
      <c r="T285">
        <v>9191</v>
      </c>
      <c r="W285">
        <v>1698</v>
      </c>
      <c r="X285">
        <v>2626</v>
      </c>
      <c r="Y285">
        <v>4039</v>
      </c>
      <c r="Z285">
        <v>2291</v>
      </c>
      <c r="AA285">
        <v>2720</v>
      </c>
      <c r="AB285">
        <v>2172</v>
      </c>
      <c r="AC285">
        <v>1204</v>
      </c>
      <c r="AD285">
        <v>862</v>
      </c>
      <c r="AE285">
        <v>1231</v>
      </c>
      <c r="AF285">
        <v>496</v>
      </c>
      <c r="AH285">
        <v>159</v>
      </c>
      <c r="AI285">
        <v>260</v>
      </c>
      <c r="AJ285">
        <v>1319</v>
      </c>
      <c r="AK285">
        <v>8</v>
      </c>
      <c r="AL285">
        <v>174</v>
      </c>
      <c r="AM285">
        <v>160</v>
      </c>
      <c r="AN285">
        <v>17259</v>
      </c>
      <c r="AO285">
        <v>10</v>
      </c>
      <c r="AP285">
        <v>30</v>
      </c>
      <c r="AQ285">
        <v>29</v>
      </c>
      <c r="AR285">
        <v>12</v>
      </c>
      <c r="AU285">
        <v>19230</v>
      </c>
      <c r="AV285">
        <v>19</v>
      </c>
      <c r="AW285">
        <v>2</v>
      </c>
      <c r="AX285">
        <v>3</v>
      </c>
      <c r="AY285">
        <v>0</v>
      </c>
      <c r="AZ285" t="s">
        <v>2833</v>
      </c>
      <c r="BA285">
        <v>0</v>
      </c>
      <c r="BB285">
        <v>4</v>
      </c>
      <c r="BD285">
        <v>3112</v>
      </c>
      <c r="BE285">
        <v>1876</v>
      </c>
      <c r="BF285">
        <v>2057</v>
      </c>
      <c r="BG285">
        <v>9255</v>
      </c>
      <c r="BH285">
        <v>3039</v>
      </c>
      <c r="BI285">
        <v>134</v>
      </c>
      <c r="BK285">
        <v>31</v>
      </c>
      <c r="BL285">
        <v>350</v>
      </c>
      <c r="BM285">
        <v>3</v>
      </c>
      <c r="BN285">
        <v>831</v>
      </c>
      <c r="BO285">
        <v>185</v>
      </c>
      <c r="BP285">
        <v>864</v>
      </c>
      <c r="BQ285">
        <v>219</v>
      </c>
      <c r="BR285">
        <v>5496</v>
      </c>
      <c r="BS285">
        <v>1271</v>
      </c>
      <c r="BT285">
        <v>20</v>
      </c>
      <c r="BU285">
        <v>1117</v>
      </c>
      <c r="BV285">
        <v>918</v>
      </c>
      <c r="BW285">
        <v>12</v>
      </c>
      <c r="BX285">
        <v>498</v>
      </c>
      <c r="BY285">
        <v>1724</v>
      </c>
      <c r="BZ285">
        <v>765</v>
      </c>
      <c r="CA285">
        <v>4901</v>
      </c>
      <c r="CB285">
        <v>444</v>
      </c>
      <c r="CC285">
        <v>70</v>
      </c>
      <c r="CD285">
        <v>136</v>
      </c>
      <c r="CE285">
        <v>8</v>
      </c>
      <c r="CF285">
        <v>64</v>
      </c>
      <c r="CG285">
        <v>3</v>
      </c>
      <c r="CH285">
        <v>47</v>
      </c>
      <c r="CI285">
        <v>72</v>
      </c>
      <c r="CJ285">
        <v>17511</v>
      </c>
      <c r="CK285">
        <v>645</v>
      </c>
      <c r="CL285">
        <v>53</v>
      </c>
      <c r="CM285">
        <v>176</v>
      </c>
      <c r="CN285">
        <v>56</v>
      </c>
      <c r="CO285">
        <v>42</v>
      </c>
      <c r="CP285">
        <v>12</v>
      </c>
      <c r="CR285">
        <v>19339</v>
      </c>
      <c r="CS285">
        <v>1230</v>
      </c>
      <c r="CT285">
        <v>1364</v>
      </c>
      <c r="CW285">
        <v>124</v>
      </c>
      <c r="CX285">
        <v>180</v>
      </c>
      <c r="CY285">
        <v>177</v>
      </c>
      <c r="CZ285">
        <v>282</v>
      </c>
      <c r="DA285">
        <v>410</v>
      </c>
      <c r="DB285">
        <v>318</v>
      </c>
      <c r="DC285">
        <v>349</v>
      </c>
      <c r="DD285">
        <v>622</v>
      </c>
      <c r="DE285">
        <v>37</v>
      </c>
      <c r="DF285">
        <v>95</v>
      </c>
      <c r="DH285">
        <v>15</v>
      </c>
      <c r="DI285">
        <v>58</v>
      </c>
      <c r="DJ285">
        <v>135</v>
      </c>
      <c r="DK285">
        <v>2</v>
      </c>
      <c r="DL285">
        <v>19</v>
      </c>
      <c r="DM285">
        <v>22</v>
      </c>
      <c r="DN285">
        <v>2343</v>
      </c>
      <c r="DO285">
        <v>55</v>
      </c>
      <c r="DP285">
        <v>12</v>
      </c>
      <c r="DQ285">
        <v>106</v>
      </c>
      <c r="DR285">
        <v>273</v>
      </c>
      <c r="DS285">
        <v>23</v>
      </c>
      <c r="DT285">
        <v>1</v>
      </c>
      <c r="DU285">
        <v>9</v>
      </c>
      <c r="DV285">
        <v>1626</v>
      </c>
      <c r="DW285">
        <v>353</v>
      </c>
      <c r="DX285">
        <v>136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253</v>
      </c>
      <c r="EE285">
        <v>1172</v>
      </c>
      <c r="EF285">
        <v>734</v>
      </c>
      <c r="EG285">
        <v>74</v>
      </c>
      <c r="EH285">
        <v>361</v>
      </c>
      <c r="EI285">
        <v>20</v>
      </c>
      <c r="EJ285">
        <v>27</v>
      </c>
      <c r="EK285">
        <v>485</v>
      </c>
      <c r="EL285">
        <v>5</v>
      </c>
      <c r="EM285">
        <v>452</v>
      </c>
      <c r="EN285">
        <v>91</v>
      </c>
      <c r="EO285">
        <v>117</v>
      </c>
      <c r="EP285">
        <v>147</v>
      </c>
      <c r="EQ285">
        <v>470</v>
      </c>
      <c r="ER285">
        <v>76</v>
      </c>
      <c r="ES285">
        <v>69</v>
      </c>
      <c r="ET285">
        <v>46</v>
      </c>
      <c r="EU285">
        <v>2</v>
      </c>
      <c r="EV285">
        <v>34</v>
      </c>
      <c r="EW285">
        <v>316</v>
      </c>
      <c r="EX285">
        <v>60</v>
      </c>
      <c r="EY285">
        <v>171</v>
      </c>
      <c r="FA285">
        <v>6</v>
      </c>
      <c r="FB285">
        <v>241</v>
      </c>
      <c r="FC285">
        <v>27</v>
      </c>
      <c r="FD285">
        <v>133</v>
      </c>
      <c r="FE285">
        <v>17</v>
      </c>
      <c r="FF285">
        <v>5</v>
      </c>
      <c r="FG285">
        <v>111</v>
      </c>
      <c r="FH285">
        <v>12</v>
      </c>
      <c r="FI285">
        <v>1849</v>
      </c>
      <c r="FJ285">
        <v>51</v>
      </c>
      <c r="FK285">
        <v>27</v>
      </c>
      <c r="FL285">
        <v>79</v>
      </c>
      <c r="FM285">
        <v>23</v>
      </c>
      <c r="FN285">
        <v>10</v>
      </c>
      <c r="FO285">
        <v>9</v>
      </c>
      <c r="FR285">
        <v>2594</v>
      </c>
      <c r="FS285">
        <v>2005</v>
      </c>
      <c r="FU285" s="1" t="s">
        <v>2027</v>
      </c>
      <c r="FV285" s="1" t="s">
        <v>2028</v>
      </c>
      <c r="FW285" s="1" t="s">
        <v>2029</v>
      </c>
      <c r="FX285" s="1" t="s">
        <v>2030</v>
      </c>
      <c r="FY285" s="1" t="s">
        <v>2024</v>
      </c>
      <c r="FZ285" s="1" t="s">
        <v>2031</v>
      </c>
      <c r="GA285">
        <v>350</v>
      </c>
      <c r="GB285">
        <v>485</v>
      </c>
      <c r="GC285">
        <f>SUM(Table3[[#This Row],[Dx_Circulatory]:[a_Dx_Circulatory]])</f>
        <v>835</v>
      </c>
      <c r="GD285">
        <v>2005</v>
      </c>
      <c r="GF285">
        <v>106400524</v>
      </c>
      <c r="GG285">
        <v>400524</v>
      </c>
      <c r="GH285" s="2" t="s">
        <v>2029</v>
      </c>
      <c r="GI285" s="2" t="s">
        <v>4286</v>
      </c>
      <c r="GJ285">
        <v>350</v>
      </c>
      <c r="GK285">
        <v>485</v>
      </c>
      <c r="GL285">
        <v>835</v>
      </c>
      <c r="GM285">
        <v>2005</v>
      </c>
    </row>
    <row r="286" spans="1:195" x14ac:dyDescent="0.35">
      <c r="A286">
        <v>106400548</v>
      </c>
      <c r="B286" s="1" t="s">
        <v>2032</v>
      </c>
      <c r="C286" s="1" t="s">
        <v>2033</v>
      </c>
      <c r="D286" s="1" t="s">
        <v>2034</v>
      </c>
      <c r="E286" s="1" t="s">
        <v>2035</v>
      </c>
      <c r="F286" s="1" t="s">
        <v>2036</v>
      </c>
      <c r="G286" s="1" t="s">
        <v>2037</v>
      </c>
      <c r="H286" s="1"/>
      <c r="I286" s="1" t="s">
        <v>179</v>
      </c>
      <c r="J286" s="1" t="s">
        <v>2038</v>
      </c>
      <c r="K286" s="1"/>
      <c r="L286" s="1" t="s">
        <v>1256</v>
      </c>
      <c r="M286" s="1" t="s">
        <v>2019</v>
      </c>
      <c r="N286" s="1" t="s">
        <v>183</v>
      </c>
      <c r="O286" s="1" t="s">
        <v>498</v>
      </c>
      <c r="P286" s="1" t="s">
        <v>185</v>
      </c>
      <c r="Q286">
        <v>84</v>
      </c>
      <c r="R286" s="1" t="s">
        <v>186</v>
      </c>
      <c r="S286">
        <v>16464</v>
      </c>
      <c r="T286">
        <v>13431</v>
      </c>
      <c r="W286">
        <v>3875</v>
      </c>
      <c r="X286">
        <v>4173</v>
      </c>
      <c r="Y286">
        <v>4975</v>
      </c>
      <c r="Z286">
        <v>4178</v>
      </c>
      <c r="AA286">
        <v>4259</v>
      </c>
      <c r="AB286">
        <v>2872</v>
      </c>
      <c r="AC286">
        <v>1681</v>
      </c>
      <c r="AD286">
        <v>1535</v>
      </c>
      <c r="AE286">
        <v>1442</v>
      </c>
      <c r="AF286">
        <v>905</v>
      </c>
      <c r="AH286">
        <v>104</v>
      </c>
      <c r="AI286">
        <v>607</v>
      </c>
      <c r="AJ286">
        <v>4715</v>
      </c>
      <c r="AK286">
        <v>11</v>
      </c>
      <c r="AL286">
        <v>94</v>
      </c>
      <c r="AM286">
        <v>308</v>
      </c>
      <c r="AN286">
        <v>24056</v>
      </c>
      <c r="AO286">
        <v>329</v>
      </c>
      <c r="AP286">
        <v>229</v>
      </c>
      <c r="AQ286">
        <v>62</v>
      </c>
      <c r="AR286">
        <v>13</v>
      </c>
      <c r="AU286">
        <v>29154</v>
      </c>
      <c r="AV286">
        <v>34</v>
      </c>
      <c r="AW286">
        <v>4</v>
      </c>
      <c r="AX286">
        <v>26</v>
      </c>
      <c r="AY286">
        <v>0</v>
      </c>
      <c r="AZ286" t="s">
        <v>2833</v>
      </c>
      <c r="BA286">
        <v>0</v>
      </c>
      <c r="BB286">
        <v>44</v>
      </c>
      <c r="BD286">
        <v>7114</v>
      </c>
      <c r="BE286">
        <v>2512</v>
      </c>
      <c r="BF286">
        <v>3948</v>
      </c>
      <c r="BG286">
        <v>11397</v>
      </c>
      <c r="BH286">
        <v>4924</v>
      </c>
      <c r="BI286">
        <v>605</v>
      </c>
      <c r="BJ286">
        <v>1</v>
      </c>
      <c r="BK286">
        <v>46</v>
      </c>
      <c r="BL286">
        <v>654</v>
      </c>
      <c r="BM286">
        <v>8</v>
      </c>
      <c r="BN286">
        <v>1543</v>
      </c>
      <c r="BO286">
        <v>282</v>
      </c>
      <c r="BP286">
        <v>1598</v>
      </c>
      <c r="BQ286">
        <v>754</v>
      </c>
      <c r="BR286">
        <v>8283</v>
      </c>
      <c r="BS286">
        <v>1604</v>
      </c>
      <c r="BT286">
        <v>31</v>
      </c>
      <c r="BU286">
        <v>1937</v>
      </c>
      <c r="BV286">
        <v>1088</v>
      </c>
      <c r="BW286">
        <v>22</v>
      </c>
      <c r="BX286">
        <v>576</v>
      </c>
      <c r="BY286">
        <v>3824</v>
      </c>
      <c r="BZ286">
        <v>1668</v>
      </c>
      <c r="CA286">
        <v>5371</v>
      </c>
      <c r="CB286">
        <v>2183</v>
      </c>
      <c r="CC286">
        <v>213</v>
      </c>
      <c r="CD286">
        <v>241</v>
      </c>
      <c r="CE286">
        <v>24</v>
      </c>
      <c r="CF286">
        <v>246</v>
      </c>
      <c r="CG286">
        <v>62</v>
      </c>
      <c r="CH286">
        <v>132</v>
      </c>
      <c r="CI286">
        <v>476</v>
      </c>
      <c r="CJ286">
        <v>20946</v>
      </c>
      <c r="CK286">
        <v>3791</v>
      </c>
      <c r="CL286">
        <v>259</v>
      </c>
      <c r="CM286">
        <v>979</v>
      </c>
      <c r="CN286">
        <v>93</v>
      </c>
      <c r="CO286">
        <v>227</v>
      </c>
      <c r="CP286">
        <v>23</v>
      </c>
      <c r="CR286">
        <v>29895</v>
      </c>
      <c r="CS286">
        <v>1746</v>
      </c>
      <c r="CT286">
        <v>1427</v>
      </c>
      <c r="CW286">
        <v>76</v>
      </c>
      <c r="CX286">
        <v>148</v>
      </c>
      <c r="CY286">
        <v>197</v>
      </c>
      <c r="CZ286">
        <v>304</v>
      </c>
      <c r="DA286">
        <v>406</v>
      </c>
      <c r="DB286">
        <v>437</v>
      </c>
      <c r="DC286">
        <v>606</v>
      </c>
      <c r="DD286">
        <v>985</v>
      </c>
      <c r="DF286">
        <v>14</v>
      </c>
      <c r="DH286">
        <v>3</v>
      </c>
      <c r="DI286">
        <v>37</v>
      </c>
      <c r="DJ286">
        <v>223</v>
      </c>
      <c r="DK286">
        <v>1</v>
      </c>
      <c r="DL286">
        <v>11</v>
      </c>
      <c r="DM286">
        <v>20</v>
      </c>
      <c r="DN286">
        <v>2878</v>
      </c>
      <c r="DO286">
        <v>102</v>
      </c>
      <c r="DP286">
        <v>29</v>
      </c>
      <c r="DQ286">
        <v>171</v>
      </c>
      <c r="DR286">
        <v>450</v>
      </c>
      <c r="DS286">
        <v>38</v>
      </c>
      <c r="DU286">
        <v>8</v>
      </c>
      <c r="DV286">
        <v>1853</v>
      </c>
      <c r="DW286">
        <v>494</v>
      </c>
      <c r="DX286">
        <v>28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281</v>
      </c>
      <c r="EE286">
        <v>1879</v>
      </c>
      <c r="EF286">
        <v>678</v>
      </c>
      <c r="EG286">
        <v>124</v>
      </c>
      <c r="EH286">
        <v>211</v>
      </c>
      <c r="EI286">
        <v>29</v>
      </c>
      <c r="EJ286">
        <v>20</v>
      </c>
      <c r="EK286">
        <v>579</v>
      </c>
      <c r="EL286">
        <v>1</v>
      </c>
      <c r="EM286">
        <v>576</v>
      </c>
      <c r="EN286">
        <v>130</v>
      </c>
      <c r="EO286">
        <v>169</v>
      </c>
      <c r="EP286">
        <v>152</v>
      </c>
      <c r="EQ286">
        <v>374</v>
      </c>
      <c r="ER286">
        <v>86</v>
      </c>
      <c r="ES286">
        <v>103</v>
      </c>
      <c r="ET286">
        <v>49</v>
      </c>
      <c r="EU286">
        <v>1</v>
      </c>
      <c r="EV286">
        <v>36</v>
      </c>
      <c r="EW286">
        <v>497</v>
      </c>
      <c r="EX286">
        <v>81</v>
      </c>
      <c r="EY286">
        <v>290</v>
      </c>
      <c r="FB286">
        <v>271</v>
      </c>
      <c r="FC286">
        <v>31</v>
      </c>
      <c r="FD286">
        <v>199</v>
      </c>
      <c r="FE286">
        <v>2</v>
      </c>
      <c r="FF286">
        <v>5</v>
      </c>
      <c r="FG286">
        <v>96</v>
      </c>
      <c r="FH286">
        <v>19</v>
      </c>
      <c r="FI286">
        <v>2399</v>
      </c>
      <c r="FJ286">
        <v>40</v>
      </c>
      <c r="FK286">
        <v>13</v>
      </c>
      <c r="FL286">
        <v>58</v>
      </c>
      <c r="FM286">
        <v>27</v>
      </c>
      <c r="FN286">
        <v>11</v>
      </c>
      <c r="FO286">
        <v>1</v>
      </c>
      <c r="FP286">
        <v>1</v>
      </c>
      <c r="FR286">
        <v>3173</v>
      </c>
      <c r="FS286">
        <v>2005</v>
      </c>
      <c r="FU286" s="1" t="s">
        <v>2032</v>
      </c>
      <c r="FV286" s="1" t="s">
        <v>2033</v>
      </c>
      <c r="FW286" s="1" t="s">
        <v>2034</v>
      </c>
      <c r="FX286" s="1" t="s">
        <v>2035</v>
      </c>
      <c r="FY286" s="1" t="s">
        <v>2036</v>
      </c>
      <c r="FZ286" s="1" t="s">
        <v>2037</v>
      </c>
      <c r="GA286">
        <v>654</v>
      </c>
      <c r="GB286">
        <v>579</v>
      </c>
      <c r="GC286">
        <f>SUM(Table3[[#This Row],[Dx_Circulatory]:[a_Dx_Circulatory]])</f>
        <v>1233</v>
      </c>
      <c r="GD286">
        <v>2005</v>
      </c>
      <c r="GF286">
        <v>106400548</v>
      </c>
      <c r="GG286">
        <v>400548</v>
      </c>
      <c r="GH286" s="2" t="s">
        <v>2034</v>
      </c>
      <c r="GI286" s="2" t="s">
        <v>4287</v>
      </c>
      <c r="GJ286">
        <v>654</v>
      </c>
      <c r="GK286">
        <v>579</v>
      </c>
      <c r="GL286">
        <v>1233</v>
      </c>
      <c r="GM286">
        <v>2005</v>
      </c>
    </row>
    <row r="287" spans="1:195" x14ac:dyDescent="0.35">
      <c r="A287">
        <v>106410782</v>
      </c>
      <c r="B287" s="1" t="s">
        <v>2039</v>
      </c>
      <c r="C287" s="1" t="s">
        <v>2040</v>
      </c>
      <c r="D287" s="1" t="s">
        <v>2041</v>
      </c>
      <c r="E287" s="1" t="s">
        <v>2042</v>
      </c>
      <c r="F287" s="1" t="s">
        <v>2043</v>
      </c>
      <c r="G287" s="1" t="s">
        <v>2044</v>
      </c>
      <c r="H287" s="1"/>
      <c r="I287" s="1" t="s">
        <v>179</v>
      </c>
      <c r="J287" s="1" t="s">
        <v>2045</v>
      </c>
      <c r="K287" s="1"/>
      <c r="L287" s="1" t="s">
        <v>1166</v>
      </c>
      <c r="M287" s="1" t="s">
        <v>2046</v>
      </c>
      <c r="N287" s="1" t="s">
        <v>183</v>
      </c>
      <c r="O287" s="1" t="s">
        <v>226</v>
      </c>
      <c r="P287" s="1" t="s">
        <v>185</v>
      </c>
      <c r="Q287">
        <v>100</v>
      </c>
      <c r="R287" s="1" t="s">
        <v>186</v>
      </c>
      <c r="S287">
        <v>15381</v>
      </c>
      <c r="T287">
        <v>15524</v>
      </c>
      <c r="W287">
        <v>2243</v>
      </c>
      <c r="X287">
        <v>2494</v>
      </c>
      <c r="Y287">
        <v>6814</v>
      </c>
      <c r="Z287">
        <v>5819</v>
      </c>
      <c r="AA287">
        <v>5739</v>
      </c>
      <c r="AB287">
        <v>4078</v>
      </c>
      <c r="AC287">
        <v>1837</v>
      </c>
      <c r="AD287">
        <v>792</v>
      </c>
      <c r="AE287">
        <v>445</v>
      </c>
      <c r="AF287">
        <v>644</v>
      </c>
      <c r="AH287">
        <v>167</v>
      </c>
      <c r="AI287">
        <v>288</v>
      </c>
      <c r="AJ287">
        <v>27554</v>
      </c>
      <c r="AK287">
        <v>229</v>
      </c>
      <c r="AL287">
        <v>1435</v>
      </c>
      <c r="AM287">
        <v>77</v>
      </c>
      <c r="AN287">
        <v>1155</v>
      </c>
      <c r="AO287">
        <v>79</v>
      </c>
      <c r="AP287">
        <v>548</v>
      </c>
      <c r="AQ287">
        <v>19</v>
      </c>
      <c r="AU287">
        <v>26625</v>
      </c>
      <c r="AX287">
        <v>6</v>
      </c>
      <c r="AY287">
        <v>0</v>
      </c>
      <c r="AZ287" t="s">
        <v>2833</v>
      </c>
      <c r="BA287">
        <v>0</v>
      </c>
      <c r="BC287">
        <v>3628</v>
      </c>
      <c r="BD287">
        <v>6402</v>
      </c>
      <c r="BE287">
        <v>2170</v>
      </c>
      <c r="BF287">
        <v>2069</v>
      </c>
      <c r="BG287">
        <v>1892</v>
      </c>
      <c r="BH287">
        <v>18372</v>
      </c>
      <c r="BI287">
        <v>898</v>
      </c>
      <c r="BJ287">
        <v>5</v>
      </c>
      <c r="BK287">
        <v>89</v>
      </c>
      <c r="BL287">
        <v>718</v>
      </c>
      <c r="BM287">
        <v>2</v>
      </c>
      <c r="BN287">
        <v>1615</v>
      </c>
      <c r="BO287">
        <v>725</v>
      </c>
      <c r="BP287">
        <v>1686</v>
      </c>
      <c r="BQ287">
        <v>896</v>
      </c>
      <c r="BR287">
        <v>4754</v>
      </c>
      <c r="BS287">
        <v>1895</v>
      </c>
      <c r="BT287">
        <v>94</v>
      </c>
      <c r="BU287">
        <v>1460</v>
      </c>
      <c r="BV287">
        <v>3761</v>
      </c>
      <c r="BW287">
        <v>12</v>
      </c>
      <c r="BX287">
        <v>1260</v>
      </c>
      <c r="BY287">
        <v>3342</v>
      </c>
      <c r="BZ287">
        <v>2021</v>
      </c>
      <c r="CA287">
        <v>5672</v>
      </c>
      <c r="CB287">
        <v>1177</v>
      </c>
      <c r="CC287">
        <v>137</v>
      </c>
      <c r="CD287">
        <v>138</v>
      </c>
      <c r="CE287">
        <v>10</v>
      </c>
      <c r="CF287">
        <v>426</v>
      </c>
      <c r="CG287">
        <v>3</v>
      </c>
      <c r="CH287">
        <v>10</v>
      </c>
      <c r="CI287">
        <v>131</v>
      </c>
      <c r="CJ287">
        <v>25935</v>
      </c>
      <c r="CK287">
        <v>2033</v>
      </c>
      <c r="CL287">
        <v>137</v>
      </c>
      <c r="CM287">
        <v>381</v>
      </c>
      <c r="CN287">
        <v>187</v>
      </c>
      <c r="CO287">
        <v>183</v>
      </c>
      <c r="CP287">
        <v>17</v>
      </c>
      <c r="CR287">
        <v>30905</v>
      </c>
      <c r="CS287">
        <v>1320</v>
      </c>
      <c r="CT287">
        <v>1628</v>
      </c>
      <c r="CW287">
        <v>72</v>
      </c>
      <c r="CX287">
        <v>470</v>
      </c>
      <c r="CY287">
        <v>373</v>
      </c>
      <c r="CZ287">
        <v>593</v>
      </c>
      <c r="DA287">
        <v>566</v>
      </c>
      <c r="DB287">
        <v>370</v>
      </c>
      <c r="DC287">
        <v>245</v>
      </c>
      <c r="DD287">
        <v>205</v>
      </c>
      <c r="DE287">
        <v>11</v>
      </c>
      <c r="DF287">
        <v>43</v>
      </c>
      <c r="DH287">
        <v>30</v>
      </c>
      <c r="DI287">
        <v>35</v>
      </c>
      <c r="DJ287">
        <v>2473</v>
      </c>
      <c r="DK287">
        <v>21</v>
      </c>
      <c r="DL287">
        <v>118</v>
      </c>
      <c r="DN287">
        <v>271</v>
      </c>
      <c r="DO287">
        <v>119</v>
      </c>
      <c r="DP287">
        <v>65</v>
      </c>
      <c r="DQ287">
        <v>79</v>
      </c>
      <c r="DS287">
        <v>127</v>
      </c>
      <c r="DT287">
        <v>4</v>
      </c>
      <c r="DU287">
        <v>104</v>
      </c>
      <c r="DV287">
        <v>2149</v>
      </c>
      <c r="DW287">
        <v>270</v>
      </c>
      <c r="DX287">
        <v>31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945</v>
      </c>
      <c r="EE287">
        <v>645</v>
      </c>
      <c r="EF287">
        <v>115</v>
      </c>
      <c r="EG287">
        <v>1072</v>
      </c>
      <c r="EH287">
        <v>171</v>
      </c>
      <c r="EI287">
        <v>30</v>
      </c>
      <c r="EJ287">
        <v>39</v>
      </c>
      <c r="EK287">
        <v>346</v>
      </c>
      <c r="EL287">
        <v>1</v>
      </c>
      <c r="EM287">
        <v>475</v>
      </c>
      <c r="EN287">
        <v>153</v>
      </c>
      <c r="EO287">
        <v>121</v>
      </c>
      <c r="EP287">
        <v>83</v>
      </c>
      <c r="EQ287">
        <v>186</v>
      </c>
      <c r="ER287">
        <v>32</v>
      </c>
      <c r="ES287">
        <v>66</v>
      </c>
      <c r="ET287">
        <v>42</v>
      </c>
      <c r="EU287">
        <v>8</v>
      </c>
      <c r="EV287">
        <v>820</v>
      </c>
      <c r="EW287">
        <v>267</v>
      </c>
      <c r="EX287">
        <v>120</v>
      </c>
      <c r="EY287">
        <v>159</v>
      </c>
      <c r="FB287">
        <v>71</v>
      </c>
      <c r="FC287">
        <v>7</v>
      </c>
      <c r="FD287">
        <v>80</v>
      </c>
      <c r="FE287">
        <v>8</v>
      </c>
      <c r="FF287">
        <v>15</v>
      </c>
      <c r="FG287">
        <v>4</v>
      </c>
      <c r="FH287">
        <v>7</v>
      </c>
      <c r="FI287">
        <v>2662</v>
      </c>
      <c r="FJ287">
        <v>30</v>
      </c>
      <c r="FK287">
        <v>6</v>
      </c>
      <c r="FL287">
        <v>8</v>
      </c>
      <c r="FM287">
        <v>40</v>
      </c>
      <c r="FN287">
        <v>6</v>
      </c>
      <c r="FO287">
        <v>2</v>
      </c>
      <c r="FP287">
        <v>2</v>
      </c>
      <c r="FR287">
        <v>2948</v>
      </c>
      <c r="FS287">
        <v>2005</v>
      </c>
      <c r="FU287" s="1" t="s">
        <v>2039</v>
      </c>
      <c r="FV287" s="1" t="s">
        <v>2040</v>
      </c>
      <c r="FW287" s="1" t="s">
        <v>2041</v>
      </c>
      <c r="FX287" s="1" t="s">
        <v>2042</v>
      </c>
      <c r="FY287" s="1" t="s">
        <v>2043</v>
      </c>
      <c r="FZ287" s="1" t="s">
        <v>2044</v>
      </c>
      <c r="GA287">
        <v>718</v>
      </c>
      <c r="GB287">
        <v>346</v>
      </c>
      <c r="GC287">
        <f>SUM(Table3[[#This Row],[Dx_Circulatory]:[a_Dx_Circulatory]])</f>
        <v>1064</v>
      </c>
      <c r="GD287">
        <v>2005</v>
      </c>
      <c r="GF287">
        <v>106410782</v>
      </c>
      <c r="GG287">
        <v>410782</v>
      </c>
      <c r="GH287" s="2" t="s">
        <v>2041</v>
      </c>
      <c r="GI287" s="2" t="s">
        <v>4288</v>
      </c>
      <c r="GJ287">
        <v>718</v>
      </c>
      <c r="GK287">
        <v>346</v>
      </c>
      <c r="GL287">
        <v>1064</v>
      </c>
      <c r="GM287">
        <v>2005</v>
      </c>
    </row>
    <row r="288" spans="1:195" x14ac:dyDescent="0.35">
      <c r="A288">
        <v>106410804</v>
      </c>
      <c r="B288" s="1" t="s">
        <v>2047</v>
      </c>
      <c r="C288" s="1" t="s">
        <v>2048</v>
      </c>
      <c r="D288" s="1" t="s">
        <v>2049</v>
      </c>
      <c r="E288" s="1" t="s">
        <v>2050</v>
      </c>
      <c r="F288" s="1" t="s">
        <v>2051</v>
      </c>
      <c r="G288" s="1" t="s">
        <v>2052</v>
      </c>
      <c r="H288" s="1"/>
      <c r="I288" s="1" t="s">
        <v>179</v>
      </c>
      <c r="J288" s="1" t="s">
        <v>2053</v>
      </c>
      <c r="K288" s="1"/>
      <c r="L288" s="1" t="s">
        <v>1166</v>
      </c>
      <c r="M288" s="1" t="s">
        <v>2046</v>
      </c>
      <c r="N288" s="1" t="s">
        <v>183</v>
      </c>
      <c r="O288" s="1" t="s">
        <v>194</v>
      </c>
      <c r="P288" s="1" t="s">
        <v>185</v>
      </c>
      <c r="Q288">
        <v>213</v>
      </c>
      <c r="R288" s="1" t="s">
        <v>186</v>
      </c>
      <c r="S288">
        <v>10875</v>
      </c>
      <c r="T288">
        <v>10539</v>
      </c>
      <c r="U288">
        <v>21</v>
      </c>
      <c r="W288">
        <v>2065</v>
      </c>
      <c r="X288">
        <v>2321</v>
      </c>
      <c r="Y288">
        <v>2761</v>
      </c>
      <c r="Z288">
        <v>2782</v>
      </c>
      <c r="AA288">
        <v>3039</v>
      </c>
      <c r="AB288">
        <v>2749</v>
      </c>
      <c r="AC288">
        <v>2014</v>
      </c>
      <c r="AD288">
        <v>1615</v>
      </c>
      <c r="AE288">
        <v>1742</v>
      </c>
      <c r="AF288">
        <v>347</v>
      </c>
      <c r="AH288">
        <v>1063</v>
      </c>
      <c r="AI288">
        <v>876</v>
      </c>
      <c r="AJ288">
        <v>1934</v>
      </c>
      <c r="AK288">
        <v>13</v>
      </c>
      <c r="AL288">
        <v>512</v>
      </c>
      <c r="AM288">
        <v>10193</v>
      </c>
      <c r="AN288">
        <v>6844</v>
      </c>
      <c r="AO288">
        <v>139</v>
      </c>
      <c r="AP288">
        <v>162</v>
      </c>
      <c r="AQ288">
        <v>30</v>
      </c>
      <c r="AU288">
        <v>20788</v>
      </c>
      <c r="AV288">
        <v>14</v>
      </c>
      <c r="AY288">
        <v>0</v>
      </c>
      <c r="AZ288" t="s">
        <v>2833</v>
      </c>
      <c r="BA288">
        <v>0</v>
      </c>
      <c r="BC288">
        <v>302</v>
      </c>
      <c r="BD288">
        <v>306</v>
      </c>
      <c r="BE288">
        <v>3676</v>
      </c>
      <c r="BF288">
        <v>1775</v>
      </c>
      <c r="BG288">
        <v>13826</v>
      </c>
      <c r="BH288">
        <v>1852</v>
      </c>
      <c r="BI288">
        <v>174</v>
      </c>
      <c r="BK288">
        <v>47</v>
      </c>
      <c r="BL288">
        <v>584</v>
      </c>
      <c r="BM288">
        <v>7</v>
      </c>
      <c r="BN288">
        <v>937</v>
      </c>
      <c r="BO288">
        <v>237</v>
      </c>
      <c r="BP288">
        <v>718</v>
      </c>
      <c r="BQ288">
        <v>318</v>
      </c>
      <c r="BR288">
        <v>6452</v>
      </c>
      <c r="BS288">
        <v>1028</v>
      </c>
      <c r="BT288">
        <v>23</v>
      </c>
      <c r="BU288">
        <v>854</v>
      </c>
      <c r="BV288">
        <v>1376</v>
      </c>
      <c r="BW288">
        <v>1</v>
      </c>
      <c r="BX288">
        <v>645</v>
      </c>
      <c r="BY288">
        <v>1432</v>
      </c>
      <c r="BZ288">
        <v>713</v>
      </c>
      <c r="CA288">
        <v>5889</v>
      </c>
      <c r="CB288">
        <v>444</v>
      </c>
      <c r="CC288">
        <v>1</v>
      </c>
      <c r="CD288">
        <v>1</v>
      </c>
      <c r="CE288">
        <v>2</v>
      </c>
      <c r="CF288">
        <v>92</v>
      </c>
      <c r="CI288">
        <v>33</v>
      </c>
      <c r="CJ288">
        <v>20345</v>
      </c>
      <c r="CK288">
        <v>53</v>
      </c>
      <c r="CL288">
        <v>9</v>
      </c>
      <c r="CM288">
        <v>437</v>
      </c>
      <c r="CN288">
        <v>2</v>
      </c>
      <c r="CO288">
        <v>9</v>
      </c>
      <c r="CP288">
        <v>7</v>
      </c>
      <c r="CR288">
        <v>21435</v>
      </c>
      <c r="CS288">
        <v>1667</v>
      </c>
      <c r="CT288">
        <v>1482</v>
      </c>
      <c r="CV288">
        <v>1</v>
      </c>
      <c r="CW288">
        <v>53</v>
      </c>
      <c r="CX288">
        <v>121</v>
      </c>
      <c r="CY288">
        <v>126</v>
      </c>
      <c r="CZ288">
        <v>210</v>
      </c>
      <c r="DA288">
        <v>402</v>
      </c>
      <c r="DB288">
        <v>481</v>
      </c>
      <c r="DC288">
        <v>655</v>
      </c>
      <c r="DD288">
        <v>1031</v>
      </c>
      <c r="DE288">
        <v>26</v>
      </c>
      <c r="DF288">
        <v>45</v>
      </c>
      <c r="DH288">
        <v>298</v>
      </c>
      <c r="DI288">
        <v>188</v>
      </c>
      <c r="DJ288">
        <v>347</v>
      </c>
      <c r="DK288">
        <v>4</v>
      </c>
      <c r="DL288">
        <v>166</v>
      </c>
      <c r="DM288">
        <v>5</v>
      </c>
      <c r="DN288">
        <v>2142</v>
      </c>
      <c r="DO288">
        <v>200</v>
      </c>
      <c r="DP288">
        <v>24</v>
      </c>
      <c r="DQ288">
        <v>173</v>
      </c>
      <c r="DR288">
        <v>473</v>
      </c>
      <c r="DS288">
        <v>35</v>
      </c>
      <c r="DT288">
        <v>9</v>
      </c>
      <c r="DU288">
        <v>84</v>
      </c>
      <c r="DV288">
        <v>1795</v>
      </c>
      <c r="DW288">
        <v>355</v>
      </c>
      <c r="DX288">
        <v>2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21</v>
      </c>
      <c r="EE288">
        <v>1997</v>
      </c>
      <c r="EF288">
        <v>1037</v>
      </c>
      <c r="EG288">
        <v>83</v>
      </c>
      <c r="EH288">
        <v>12</v>
      </c>
      <c r="EI288">
        <v>49</v>
      </c>
      <c r="EJ288">
        <v>39</v>
      </c>
      <c r="EK288">
        <v>777</v>
      </c>
      <c r="EL288">
        <v>2</v>
      </c>
      <c r="EM288">
        <v>519</v>
      </c>
      <c r="EN288">
        <v>113</v>
      </c>
      <c r="EO288">
        <v>152</v>
      </c>
      <c r="EP288">
        <v>197</v>
      </c>
      <c r="EQ288">
        <v>363</v>
      </c>
      <c r="ER288">
        <v>83</v>
      </c>
      <c r="ES288">
        <v>127</v>
      </c>
      <c r="ET288">
        <v>42</v>
      </c>
      <c r="EU288">
        <v>10</v>
      </c>
      <c r="EV288">
        <v>50</v>
      </c>
      <c r="EW288">
        <v>391</v>
      </c>
      <c r="EX288">
        <v>50</v>
      </c>
      <c r="EY288">
        <v>185</v>
      </c>
      <c r="FA288">
        <v>1</v>
      </c>
      <c r="FB288">
        <v>237</v>
      </c>
      <c r="FC288">
        <v>25</v>
      </c>
      <c r="FD288">
        <v>351</v>
      </c>
      <c r="FE288">
        <v>9</v>
      </c>
      <c r="FF288">
        <v>5</v>
      </c>
      <c r="FG288">
        <v>52</v>
      </c>
      <c r="FH288">
        <v>7</v>
      </c>
      <c r="FI288">
        <v>2386</v>
      </c>
      <c r="FJ288">
        <v>42</v>
      </c>
      <c r="FK288">
        <v>2</v>
      </c>
      <c r="FL288">
        <v>11</v>
      </c>
      <c r="FM288">
        <v>13</v>
      </c>
      <c r="FN288">
        <v>9</v>
      </c>
      <c r="FP288">
        <v>1</v>
      </c>
      <c r="FR288">
        <v>3150</v>
      </c>
      <c r="FS288">
        <v>2005</v>
      </c>
      <c r="FU288" s="1" t="s">
        <v>2047</v>
      </c>
      <c r="FV288" s="1" t="s">
        <v>2048</v>
      </c>
      <c r="FW288" s="1" t="s">
        <v>2049</v>
      </c>
      <c r="FX288" s="1" t="s">
        <v>2050</v>
      </c>
      <c r="FY288" s="1" t="s">
        <v>2051</v>
      </c>
      <c r="FZ288" s="1" t="s">
        <v>2052</v>
      </c>
      <c r="GA288">
        <v>584</v>
      </c>
      <c r="GB288">
        <v>777</v>
      </c>
      <c r="GC288">
        <f>SUM(Table3[[#This Row],[Dx_Circulatory]:[a_Dx_Circulatory]])</f>
        <v>1361</v>
      </c>
      <c r="GD288">
        <v>2005</v>
      </c>
      <c r="GF288">
        <v>106410804</v>
      </c>
      <c r="GG288">
        <v>410804</v>
      </c>
      <c r="GH288" s="2" t="s">
        <v>2049</v>
      </c>
      <c r="GI288" s="2" t="s">
        <v>4289</v>
      </c>
      <c r="GJ288">
        <v>584</v>
      </c>
      <c r="GK288">
        <v>777</v>
      </c>
      <c r="GL288">
        <v>1361</v>
      </c>
      <c r="GM288">
        <v>2005</v>
      </c>
    </row>
    <row r="289" spans="1:195" x14ac:dyDescent="0.35">
      <c r="A289">
        <v>106410806</v>
      </c>
      <c r="B289" s="1" t="s">
        <v>2054</v>
      </c>
      <c r="C289" s="1" t="s">
        <v>2055</v>
      </c>
      <c r="D289" s="1" t="s">
        <v>2056</v>
      </c>
      <c r="E289" s="1" t="s">
        <v>2057</v>
      </c>
      <c r="F289" s="1" t="s">
        <v>2058</v>
      </c>
      <c r="G289" s="1" t="s">
        <v>2059</v>
      </c>
      <c r="H289" s="1"/>
      <c r="I289" s="1" t="s">
        <v>179</v>
      </c>
      <c r="J289" s="1" t="s">
        <v>2060</v>
      </c>
      <c r="K289" s="1"/>
      <c r="L289" s="1" t="s">
        <v>1166</v>
      </c>
      <c r="M289" s="1" t="s">
        <v>2046</v>
      </c>
      <c r="N289" s="1" t="s">
        <v>183</v>
      </c>
      <c r="O289" s="1" t="s">
        <v>194</v>
      </c>
      <c r="P289" s="1" t="s">
        <v>185</v>
      </c>
      <c r="Q289">
        <v>120</v>
      </c>
      <c r="R289" s="1" t="s">
        <v>186</v>
      </c>
      <c r="S289">
        <v>15754</v>
      </c>
      <c r="T289">
        <v>14738</v>
      </c>
      <c r="U289">
        <v>50</v>
      </c>
      <c r="W289">
        <v>2896</v>
      </c>
      <c r="X289">
        <v>2714</v>
      </c>
      <c r="Y289">
        <v>4048</v>
      </c>
      <c r="Z289">
        <v>3892</v>
      </c>
      <c r="AA289">
        <v>4254</v>
      </c>
      <c r="AB289">
        <v>4163</v>
      </c>
      <c r="AC289">
        <v>2959</v>
      </c>
      <c r="AD289">
        <v>2752</v>
      </c>
      <c r="AE289">
        <v>2358</v>
      </c>
      <c r="AF289">
        <v>506</v>
      </c>
      <c r="AH289">
        <v>3348</v>
      </c>
      <c r="AI289">
        <v>1083</v>
      </c>
      <c r="AJ289">
        <v>2983</v>
      </c>
      <c r="AK289">
        <v>30</v>
      </c>
      <c r="AL289">
        <v>373</v>
      </c>
      <c r="AM289">
        <v>15922</v>
      </c>
      <c r="AN289">
        <v>6803</v>
      </c>
      <c r="AO289">
        <v>426</v>
      </c>
      <c r="AP289">
        <v>140</v>
      </c>
      <c r="AQ289">
        <v>37</v>
      </c>
      <c r="AU289">
        <v>29487</v>
      </c>
      <c r="AV289">
        <v>9</v>
      </c>
      <c r="AY289">
        <v>0</v>
      </c>
      <c r="AZ289" t="s">
        <v>2833</v>
      </c>
      <c r="BA289">
        <v>0</v>
      </c>
      <c r="BC289">
        <v>443</v>
      </c>
      <c r="BD289">
        <v>447</v>
      </c>
      <c r="BE289">
        <v>5551</v>
      </c>
      <c r="BF289">
        <v>1463</v>
      </c>
      <c r="BG289">
        <v>19811</v>
      </c>
      <c r="BH289">
        <v>3270</v>
      </c>
      <c r="BI289">
        <v>218</v>
      </c>
      <c r="BK289">
        <v>79</v>
      </c>
      <c r="BL289">
        <v>1008</v>
      </c>
      <c r="BM289">
        <v>7</v>
      </c>
      <c r="BN289">
        <v>1997</v>
      </c>
      <c r="BO289">
        <v>477</v>
      </c>
      <c r="BP289">
        <v>1263</v>
      </c>
      <c r="BQ289">
        <v>550</v>
      </c>
      <c r="BR289">
        <v>7134</v>
      </c>
      <c r="BS289">
        <v>1392</v>
      </c>
      <c r="BT289">
        <v>48</v>
      </c>
      <c r="BU289">
        <v>1621</v>
      </c>
      <c r="BV289">
        <v>704</v>
      </c>
      <c r="BW289">
        <v>5</v>
      </c>
      <c r="BX289">
        <v>1172</v>
      </c>
      <c r="BY289">
        <v>3565</v>
      </c>
      <c r="BZ289">
        <v>1014</v>
      </c>
      <c r="CA289">
        <v>8288</v>
      </c>
      <c r="CB289">
        <v>554</v>
      </c>
      <c r="CC289">
        <v>23</v>
      </c>
      <c r="CD289">
        <v>1</v>
      </c>
      <c r="CE289">
        <v>7</v>
      </c>
      <c r="CF289">
        <v>155</v>
      </c>
      <c r="CI289">
        <v>26</v>
      </c>
      <c r="CJ289">
        <v>29102</v>
      </c>
      <c r="CK289">
        <v>145</v>
      </c>
      <c r="CL289">
        <v>8</v>
      </c>
      <c r="CM289">
        <v>516</v>
      </c>
      <c r="CN289">
        <v>2</v>
      </c>
      <c r="CO289">
        <v>1</v>
      </c>
      <c r="CP289">
        <v>2</v>
      </c>
      <c r="CR289">
        <v>30542</v>
      </c>
      <c r="CS289">
        <v>2801</v>
      </c>
      <c r="CT289">
        <v>2564</v>
      </c>
      <c r="CW289">
        <v>50</v>
      </c>
      <c r="CX289">
        <v>157</v>
      </c>
      <c r="CY289">
        <v>188</v>
      </c>
      <c r="CZ289">
        <v>442</v>
      </c>
      <c r="DA289">
        <v>706</v>
      </c>
      <c r="DB289">
        <v>895</v>
      </c>
      <c r="DC289">
        <v>1305</v>
      </c>
      <c r="DD289">
        <v>1620</v>
      </c>
      <c r="DF289">
        <v>2</v>
      </c>
      <c r="DH289">
        <v>1065</v>
      </c>
      <c r="DI289">
        <v>341</v>
      </c>
      <c r="DJ289">
        <v>699</v>
      </c>
      <c r="DK289">
        <v>5</v>
      </c>
      <c r="DL289">
        <v>32</v>
      </c>
      <c r="DM289">
        <v>22</v>
      </c>
      <c r="DN289">
        <v>3201</v>
      </c>
      <c r="DO289">
        <v>360</v>
      </c>
      <c r="DP289">
        <v>36</v>
      </c>
      <c r="DQ289">
        <v>243</v>
      </c>
      <c r="DR289">
        <v>669</v>
      </c>
      <c r="DS289">
        <v>7</v>
      </c>
      <c r="DT289">
        <v>2</v>
      </c>
      <c r="DU289">
        <v>113</v>
      </c>
      <c r="DV289">
        <v>3301</v>
      </c>
      <c r="DW289">
        <v>634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38</v>
      </c>
      <c r="EE289">
        <v>3469</v>
      </c>
      <c r="EF289">
        <v>1643</v>
      </c>
      <c r="EG289">
        <v>183</v>
      </c>
      <c r="EH289">
        <v>32</v>
      </c>
      <c r="EI289">
        <v>14</v>
      </c>
      <c r="EJ289">
        <v>69</v>
      </c>
      <c r="EK289">
        <v>1228</v>
      </c>
      <c r="EM289">
        <v>843</v>
      </c>
      <c r="EN289">
        <v>224</v>
      </c>
      <c r="EO289">
        <v>312</v>
      </c>
      <c r="EP289">
        <v>311</v>
      </c>
      <c r="EQ289">
        <v>451</v>
      </c>
      <c r="ER289">
        <v>100</v>
      </c>
      <c r="ES289">
        <v>202</v>
      </c>
      <c r="ET289">
        <v>55</v>
      </c>
      <c r="EU289">
        <v>7</v>
      </c>
      <c r="EV289">
        <v>81</v>
      </c>
      <c r="EW289">
        <v>735</v>
      </c>
      <c r="EX289">
        <v>122</v>
      </c>
      <c r="EY289">
        <v>611</v>
      </c>
      <c r="FB289">
        <v>332</v>
      </c>
      <c r="FC289">
        <v>35</v>
      </c>
      <c r="FD289">
        <v>688</v>
      </c>
      <c r="FE289">
        <v>6</v>
      </c>
      <c r="FF289">
        <v>4</v>
      </c>
      <c r="FG289">
        <v>5</v>
      </c>
      <c r="FH289">
        <v>17</v>
      </c>
      <c r="FI289">
        <v>4122</v>
      </c>
      <c r="FJ289">
        <v>107</v>
      </c>
      <c r="FK289">
        <v>5</v>
      </c>
      <c r="FL289">
        <v>10</v>
      </c>
      <c r="FM289">
        <v>16</v>
      </c>
      <c r="FN289">
        <v>17</v>
      </c>
      <c r="FP289">
        <v>1</v>
      </c>
      <c r="FR289">
        <v>5365</v>
      </c>
      <c r="FS289">
        <v>2005</v>
      </c>
      <c r="FU289" s="1" t="s">
        <v>2054</v>
      </c>
      <c r="FV289" s="1" t="s">
        <v>2055</v>
      </c>
      <c r="FW289" s="1" t="s">
        <v>2056</v>
      </c>
      <c r="FX289" s="1" t="s">
        <v>2057</v>
      </c>
      <c r="FY289" s="1" t="s">
        <v>2058</v>
      </c>
      <c r="FZ289" s="1" t="s">
        <v>2059</v>
      </c>
      <c r="GA289">
        <v>1008</v>
      </c>
      <c r="GB289">
        <v>1228</v>
      </c>
      <c r="GC289">
        <f>SUM(Table3[[#This Row],[Dx_Circulatory]:[a_Dx_Circulatory]])</f>
        <v>2236</v>
      </c>
      <c r="GD289">
        <v>2005</v>
      </c>
      <c r="GF289">
        <v>106410806</v>
      </c>
      <c r="GG289">
        <v>410806</v>
      </c>
      <c r="GH289" s="2" t="s">
        <v>2056</v>
      </c>
      <c r="GI289" s="2" t="s">
        <v>4290</v>
      </c>
      <c r="GJ289">
        <v>1008</v>
      </c>
      <c r="GK289">
        <v>1228</v>
      </c>
      <c r="GL289">
        <v>2236</v>
      </c>
      <c r="GM289">
        <v>2005</v>
      </c>
    </row>
    <row r="290" spans="1:195" x14ac:dyDescent="0.35">
      <c r="A290">
        <v>106410817</v>
      </c>
      <c r="B290" s="1" t="s">
        <v>2061</v>
      </c>
      <c r="C290" s="1" t="s">
        <v>2062</v>
      </c>
      <c r="D290" s="1" t="s">
        <v>2063</v>
      </c>
      <c r="E290" s="1" t="s">
        <v>2064</v>
      </c>
      <c r="F290" s="1" t="s">
        <v>2065</v>
      </c>
      <c r="G290" s="1" t="s">
        <v>2066</v>
      </c>
      <c r="H290" s="1"/>
      <c r="I290" s="1" t="s">
        <v>179</v>
      </c>
      <c r="J290" s="1" t="s">
        <v>2067</v>
      </c>
      <c r="K290" s="1"/>
      <c r="L290" s="1" t="s">
        <v>1166</v>
      </c>
      <c r="M290" s="1" t="s">
        <v>2046</v>
      </c>
      <c r="N290" s="1" t="s">
        <v>183</v>
      </c>
      <c r="O290" s="1" t="s">
        <v>194</v>
      </c>
      <c r="P290" s="1" t="s">
        <v>185</v>
      </c>
      <c r="Q290">
        <v>250</v>
      </c>
      <c r="R290" s="1" t="s">
        <v>186</v>
      </c>
      <c r="S290">
        <v>11464</v>
      </c>
      <c r="T290">
        <v>9861</v>
      </c>
      <c r="W290">
        <v>2653</v>
      </c>
      <c r="X290">
        <v>2245</v>
      </c>
      <c r="Y290">
        <v>3677</v>
      </c>
      <c r="Z290">
        <v>3083</v>
      </c>
      <c r="AA290">
        <v>2854</v>
      </c>
      <c r="AB290">
        <v>2076</v>
      </c>
      <c r="AC290">
        <v>1283</v>
      </c>
      <c r="AD290">
        <v>1467</v>
      </c>
      <c r="AE290">
        <v>1418</v>
      </c>
      <c r="AF290">
        <v>569</v>
      </c>
      <c r="AH290">
        <v>2</v>
      </c>
      <c r="AJ290">
        <v>16885</v>
      </c>
      <c r="AL290">
        <v>11</v>
      </c>
      <c r="AM290">
        <v>4426</v>
      </c>
      <c r="AN290">
        <v>1</v>
      </c>
      <c r="AO290">
        <v>263</v>
      </c>
      <c r="AP290">
        <v>513</v>
      </c>
      <c r="AQ290">
        <v>30</v>
      </c>
      <c r="AU290">
        <v>20496</v>
      </c>
      <c r="AV290">
        <v>11</v>
      </c>
      <c r="AY290">
        <v>0</v>
      </c>
      <c r="AZ290" t="s">
        <v>2833</v>
      </c>
      <c r="BA290">
        <v>0</v>
      </c>
      <c r="BC290">
        <v>12</v>
      </c>
      <c r="BD290">
        <v>5148</v>
      </c>
      <c r="BE290">
        <v>4438</v>
      </c>
      <c r="BF290">
        <v>1018</v>
      </c>
      <c r="BG290">
        <v>7412</v>
      </c>
      <c r="BH290">
        <v>3309</v>
      </c>
      <c r="BI290">
        <v>448</v>
      </c>
      <c r="BK290">
        <v>39</v>
      </c>
      <c r="BL290">
        <v>387</v>
      </c>
      <c r="BM290">
        <v>5</v>
      </c>
      <c r="BN290">
        <v>979</v>
      </c>
      <c r="BO290">
        <v>262</v>
      </c>
      <c r="BP290">
        <v>1077</v>
      </c>
      <c r="BQ290">
        <v>564</v>
      </c>
      <c r="BR290">
        <v>5540</v>
      </c>
      <c r="BS290">
        <v>1306</v>
      </c>
      <c r="BT290">
        <v>20</v>
      </c>
      <c r="BU290">
        <v>1351</v>
      </c>
      <c r="BV290">
        <v>640</v>
      </c>
      <c r="BW290">
        <v>11</v>
      </c>
      <c r="BX290">
        <v>621</v>
      </c>
      <c r="BY290">
        <v>2863</v>
      </c>
      <c r="BZ290">
        <v>1110</v>
      </c>
      <c r="CA290">
        <v>4102</v>
      </c>
      <c r="CB290">
        <v>1622</v>
      </c>
      <c r="CC290">
        <v>67</v>
      </c>
      <c r="CD290">
        <v>149</v>
      </c>
      <c r="CE290">
        <v>16</v>
      </c>
      <c r="CF290">
        <v>254</v>
      </c>
      <c r="CG290">
        <v>24</v>
      </c>
      <c r="CH290">
        <v>1</v>
      </c>
      <c r="CI290">
        <v>208</v>
      </c>
      <c r="CJ290">
        <v>15191</v>
      </c>
      <c r="CK290">
        <v>2819</v>
      </c>
      <c r="CL290">
        <v>84</v>
      </c>
      <c r="CM290">
        <v>731</v>
      </c>
      <c r="CN290">
        <v>15</v>
      </c>
      <c r="CO290">
        <v>118</v>
      </c>
      <c r="CP290">
        <v>26</v>
      </c>
      <c r="CR290">
        <v>21325</v>
      </c>
      <c r="CS290">
        <v>2832</v>
      </c>
      <c r="CT290">
        <v>2170</v>
      </c>
      <c r="CW290">
        <v>57</v>
      </c>
      <c r="CX290">
        <v>164</v>
      </c>
      <c r="CY290">
        <v>231</v>
      </c>
      <c r="CZ290">
        <v>404</v>
      </c>
      <c r="DA290">
        <v>541</v>
      </c>
      <c r="DB290">
        <v>637</v>
      </c>
      <c r="DC290">
        <v>1226</v>
      </c>
      <c r="DD290">
        <v>1739</v>
      </c>
      <c r="DF290">
        <v>3</v>
      </c>
      <c r="DH290">
        <v>1867</v>
      </c>
      <c r="DI290">
        <v>326</v>
      </c>
      <c r="DJ290">
        <v>576</v>
      </c>
      <c r="DK290">
        <v>14</v>
      </c>
      <c r="DL290">
        <v>4</v>
      </c>
      <c r="DM290">
        <v>1</v>
      </c>
      <c r="DN290">
        <v>2214</v>
      </c>
      <c r="DO290">
        <v>120</v>
      </c>
      <c r="DP290">
        <v>59</v>
      </c>
      <c r="DQ290">
        <v>240</v>
      </c>
      <c r="DR290">
        <v>459</v>
      </c>
      <c r="DS290">
        <v>35</v>
      </c>
      <c r="DT290">
        <v>5</v>
      </c>
      <c r="DU290">
        <v>88</v>
      </c>
      <c r="DV290">
        <v>3049</v>
      </c>
      <c r="DW290">
        <v>946</v>
      </c>
      <c r="DX290">
        <v>1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767</v>
      </c>
      <c r="EE290">
        <v>3049</v>
      </c>
      <c r="EF290">
        <v>975</v>
      </c>
      <c r="EG290">
        <v>141</v>
      </c>
      <c r="EH290">
        <v>70</v>
      </c>
      <c r="EI290">
        <v>36</v>
      </c>
      <c r="EJ290">
        <v>59</v>
      </c>
      <c r="EK290">
        <v>1348</v>
      </c>
      <c r="EL290">
        <v>3</v>
      </c>
      <c r="EM290">
        <v>722</v>
      </c>
      <c r="EN290">
        <v>271</v>
      </c>
      <c r="EO290">
        <v>279</v>
      </c>
      <c r="EP290">
        <v>246</v>
      </c>
      <c r="EQ290">
        <v>385</v>
      </c>
      <c r="ER290">
        <v>105</v>
      </c>
      <c r="ES290">
        <v>156</v>
      </c>
      <c r="ET290">
        <v>97</v>
      </c>
      <c r="EU290">
        <v>3</v>
      </c>
      <c r="EV290">
        <v>52</v>
      </c>
      <c r="EW290">
        <v>749</v>
      </c>
      <c r="EX290">
        <v>129</v>
      </c>
      <c r="EY290">
        <v>362</v>
      </c>
      <c r="FB290">
        <v>308</v>
      </c>
      <c r="FC290">
        <v>39</v>
      </c>
      <c r="FD290">
        <v>345</v>
      </c>
      <c r="FE290">
        <v>6</v>
      </c>
      <c r="FF290">
        <v>9</v>
      </c>
      <c r="FG290">
        <v>6</v>
      </c>
      <c r="FH290">
        <v>11</v>
      </c>
      <c r="FI290">
        <v>4184</v>
      </c>
      <c r="FJ290">
        <v>59</v>
      </c>
      <c r="FK290">
        <v>3</v>
      </c>
      <c r="FL290">
        <v>12</v>
      </c>
      <c r="FM290">
        <v>11</v>
      </c>
      <c r="FN290">
        <v>6</v>
      </c>
      <c r="FO290">
        <v>1</v>
      </c>
      <c r="FP290">
        <v>2</v>
      </c>
      <c r="FR290">
        <v>5002</v>
      </c>
      <c r="FS290">
        <v>2005</v>
      </c>
      <c r="FU290" s="1" t="s">
        <v>2061</v>
      </c>
      <c r="FV290" s="1" t="s">
        <v>2062</v>
      </c>
      <c r="FW290" s="1" t="s">
        <v>2063</v>
      </c>
      <c r="FX290" s="1" t="s">
        <v>2064</v>
      </c>
      <c r="FY290" s="1" t="s">
        <v>2065</v>
      </c>
      <c r="FZ290" s="1" t="s">
        <v>2066</v>
      </c>
      <c r="GA290">
        <v>387</v>
      </c>
      <c r="GB290">
        <v>1348</v>
      </c>
      <c r="GC290">
        <f>SUM(Table3[[#This Row],[Dx_Circulatory]:[a_Dx_Circulatory]])</f>
        <v>1735</v>
      </c>
      <c r="GD290">
        <v>2005</v>
      </c>
      <c r="GF290">
        <v>106410817</v>
      </c>
      <c r="GG290">
        <v>410817</v>
      </c>
      <c r="GH290" s="2" t="s">
        <v>2063</v>
      </c>
      <c r="GI290" s="2" t="s">
        <v>4291</v>
      </c>
      <c r="GJ290">
        <v>387</v>
      </c>
      <c r="GK290">
        <v>1348</v>
      </c>
      <c r="GL290">
        <v>1735</v>
      </c>
      <c r="GM290">
        <v>2005</v>
      </c>
    </row>
    <row r="291" spans="1:195" x14ac:dyDescent="0.35">
      <c r="A291">
        <v>106410828</v>
      </c>
      <c r="B291" s="1" t="s">
        <v>2068</v>
      </c>
      <c r="C291" s="1" t="s">
        <v>2069</v>
      </c>
      <c r="D291" s="1" t="s">
        <v>2070</v>
      </c>
      <c r="E291" s="1" t="s">
        <v>2071</v>
      </c>
      <c r="F291" s="1" t="s">
        <v>2072</v>
      </c>
      <c r="G291" s="1" t="s">
        <v>2073</v>
      </c>
      <c r="H291" s="1"/>
      <c r="I291" s="1" t="s">
        <v>179</v>
      </c>
      <c r="J291" s="1" t="s">
        <v>2074</v>
      </c>
      <c r="K291" s="1"/>
      <c r="L291" s="1" t="s">
        <v>1166</v>
      </c>
      <c r="M291" s="1" t="s">
        <v>2046</v>
      </c>
      <c r="N291" s="1" t="s">
        <v>183</v>
      </c>
      <c r="O291" s="1" t="s">
        <v>194</v>
      </c>
      <c r="P291" s="1" t="s">
        <v>255</v>
      </c>
      <c r="Q291">
        <v>5</v>
      </c>
      <c r="R291" s="1" t="s">
        <v>219</v>
      </c>
      <c r="S291">
        <v>1790</v>
      </c>
      <c r="T291">
        <v>1492</v>
      </c>
      <c r="W291">
        <v>489</v>
      </c>
      <c r="X291">
        <v>378</v>
      </c>
      <c r="Y291">
        <v>377</v>
      </c>
      <c r="Z291">
        <v>507</v>
      </c>
      <c r="AA291">
        <v>559</v>
      </c>
      <c r="AB291">
        <v>410</v>
      </c>
      <c r="AC291">
        <v>204</v>
      </c>
      <c r="AD291">
        <v>124</v>
      </c>
      <c r="AE291">
        <v>136</v>
      </c>
      <c r="AF291">
        <v>98</v>
      </c>
      <c r="AH291">
        <v>1</v>
      </c>
      <c r="AJ291">
        <v>2474</v>
      </c>
      <c r="AM291">
        <v>783</v>
      </c>
      <c r="AN291">
        <v>24</v>
      </c>
      <c r="AO291">
        <v>206</v>
      </c>
      <c r="AP291">
        <v>11</v>
      </c>
      <c r="AQ291">
        <v>4</v>
      </c>
      <c r="AU291">
        <v>3023</v>
      </c>
      <c r="AV291">
        <v>31</v>
      </c>
      <c r="AX291">
        <v>3</v>
      </c>
      <c r="AY291">
        <v>0</v>
      </c>
      <c r="AZ291" t="s">
        <v>2833</v>
      </c>
      <c r="BA291">
        <v>0</v>
      </c>
      <c r="BC291">
        <v>4</v>
      </c>
      <c r="BD291">
        <v>548</v>
      </c>
      <c r="BE291">
        <v>453</v>
      </c>
      <c r="BF291">
        <v>215</v>
      </c>
      <c r="BG291">
        <v>1618</v>
      </c>
      <c r="BH291">
        <v>448</v>
      </c>
      <c r="BI291">
        <v>19</v>
      </c>
      <c r="BK291">
        <v>4</v>
      </c>
      <c r="BL291">
        <v>60</v>
      </c>
      <c r="BM291">
        <v>1</v>
      </c>
      <c r="BN291">
        <v>157</v>
      </c>
      <c r="BO291">
        <v>53</v>
      </c>
      <c r="BP291">
        <v>163</v>
      </c>
      <c r="BQ291">
        <v>128</v>
      </c>
      <c r="BR291">
        <v>1102</v>
      </c>
      <c r="BS291">
        <v>173</v>
      </c>
      <c r="BT291">
        <v>2</v>
      </c>
      <c r="BU291">
        <v>259</v>
      </c>
      <c r="BV291">
        <v>100</v>
      </c>
      <c r="BX291">
        <v>82</v>
      </c>
      <c r="BY291">
        <v>384</v>
      </c>
      <c r="BZ291">
        <v>203</v>
      </c>
      <c r="CA291">
        <v>392</v>
      </c>
      <c r="CB291">
        <v>272</v>
      </c>
      <c r="CC291">
        <v>19</v>
      </c>
      <c r="CD291">
        <v>21</v>
      </c>
      <c r="CE291">
        <v>2</v>
      </c>
      <c r="CF291">
        <v>14</v>
      </c>
      <c r="CG291">
        <v>1</v>
      </c>
      <c r="CH291">
        <v>2</v>
      </c>
      <c r="CI291">
        <v>76</v>
      </c>
      <c r="CJ291">
        <v>2169</v>
      </c>
      <c r="CK291">
        <v>576</v>
      </c>
      <c r="CL291">
        <v>51</v>
      </c>
      <c r="CM291">
        <v>43</v>
      </c>
      <c r="CN291">
        <v>3</v>
      </c>
      <c r="CO291">
        <v>32</v>
      </c>
      <c r="CP291">
        <v>1</v>
      </c>
      <c r="CR291">
        <v>3282</v>
      </c>
      <c r="CT291">
        <v>1</v>
      </c>
      <c r="DD291">
        <v>1</v>
      </c>
      <c r="DN291">
        <v>1</v>
      </c>
      <c r="DV291">
        <v>1</v>
      </c>
      <c r="DY291">
        <v>0</v>
      </c>
      <c r="DZ291">
        <v>0</v>
      </c>
      <c r="EA291">
        <v>0</v>
      </c>
      <c r="EB291">
        <v>0</v>
      </c>
      <c r="EC291">
        <v>0</v>
      </c>
      <c r="EE291">
        <v>1</v>
      </c>
      <c r="EJ291">
        <v>1</v>
      </c>
      <c r="FI291">
        <v>1</v>
      </c>
      <c r="FR291">
        <v>1</v>
      </c>
      <c r="FS291">
        <v>2005</v>
      </c>
      <c r="FU291" s="1" t="s">
        <v>2068</v>
      </c>
      <c r="FV291" s="1" t="s">
        <v>2069</v>
      </c>
      <c r="FW291" s="1" t="s">
        <v>2070</v>
      </c>
      <c r="FX291" s="1" t="s">
        <v>2071</v>
      </c>
      <c r="FY291" s="1" t="s">
        <v>2072</v>
      </c>
      <c r="FZ291" s="1" t="s">
        <v>2073</v>
      </c>
      <c r="GA291">
        <v>60</v>
      </c>
      <c r="GC291">
        <f>SUM(Table3[[#This Row],[Dx_Circulatory]:[a_Dx_Circulatory]])</f>
        <v>60</v>
      </c>
      <c r="GD291">
        <v>2005</v>
      </c>
      <c r="GF291">
        <v>106410828</v>
      </c>
      <c r="GG291">
        <v>410828</v>
      </c>
      <c r="GH291" s="2" t="s">
        <v>2070</v>
      </c>
      <c r="GI291" s="2" t="s">
        <v>4292</v>
      </c>
      <c r="GJ291">
        <v>60</v>
      </c>
      <c r="GL291">
        <v>60</v>
      </c>
      <c r="GM291">
        <v>2005</v>
      </c>
    </row>
    <row r="292" spans="1:195" x14ac:dyDescent="0.35">
      <c r="A292">
        <v>106410852</v>
      </c>
      <c r="B292" s="1" t="s">
        <v>2075</v>
      </c>
      <c r="C292" s="1" t="s">
        <v>2076</v>
      </c>
      <c r="D292" s="1" t="s">
        <v>2077</v>
      </c>
      <c r="E292" s="1" t="s">
        <v>2078</v>
      </c>
      <c r="F292" s="1" t="s">
        <v>2079</v>
      </c>
      <c r="G292" s="1" t="s">
        <v>2080</v>
      </c>
      <c r="H292" s="1"/>
      <c r="I292" s="1" t="s">
        <v>179</v>
      </c>
      <c r="J292" s="1" t="s">
        <v>2045</v>
      </c>
      <c r="K292" s="1"/>
      <c r="L292" s="1" t="s">
        <v>1166</v>
      </c>
      <c r="M292" s="1" t="s">
        <v>2046</v>
      </c>
      <c r="N292" s="1" t="s">
        <v>183</v>
      </c>
      <c r="O292" s="1" t="s">
        <v>194</v>
      </c>
      <c r="P292" s="1" t="s">
        <v>185</v>
      </c>
      <c r="Q292">
        <v>207</v>
      </c>
      <c r="R292" s="1" t="s">
        <v>186</v>
      </c>
      <c r="S292">
        <v>19177</v>
      </c>
      <c r="T292">
        <v>16708</v>
      </c>
      <c r="U292">
        <v>6</v>
      </c>
      <c r="W292">
        <v>4431</v>
      </c>
      <c r="X292">
        <v>3359</v>
      </c>
      <c r="Y292">
        <v>4592</v>
      </c>
      <c r="Z292">
        <v>5154</v>
      </c>
      <c r="AA292">
        <v>5163</v>
      </c>
      <c r="AB292">
        <v>3971</v>
      </c>
      <c r="AC292">
        <v>2402</v>
      </c>
      <c r="AD292">
        <v>2435</v>
      </c>
      <c r="AE292">
        <v>3459</v>
      </c>
      <c r="AF292">
        <v>925</v>
      </c>
      <c r="AH292">
        <v>3897</v>
      </c>
      <c r="AI292">
        <v>1386</v>
      </c>
      <c r="AJ292">
        <v>5496</v>
      </c>
      <c r="AK292">
        <v>19</v>
      </c>
      <c r="AL292">
        <v>1948</v>
      </c>
      <c r="AM292">
        <v>474</v>
      </c>
      <c r="AN292">
        <v>22671</v>
      </c>
      <c r="AO292">
        <v>241</v>
      </c>
      <c r="AP292">
        <v>102</v>
      </c>
      <c r="AQ292">
        <v>36</v>
      </c>
      <c r="AR292">
        <v>7</v>
      </c>
      <c r="AU292">
        <v>35455</v>
      </c>
      <c r="AV292">
        <v>19</v>
      </c>
      <c r="AX292">
        <v>11</v>
      </c>
      <c r="AY292">
        <v>0</v>
      </c>
      <c r="AZ292" t="s">
        <v>2833</v>
      </c>
      <c r="BA292">
        <v>0</v>
      </c>
      <c r="BC292">
        <v>20</v>
      </c>
      <c r="BD292">
        <v>831</v>
      </c>
      <c r="BE292">
        <v>9236</v>
      </c>
      <c r="BF292">
        <v>1254</v>
      </c>
      <c r="BG292">
        <v>21370</v>
      </c>
      <c r="BH292">
        <v>3200</v>
      </c>
      <c r="BI292">
        <v>762</v>
      </c>
      <c r="BK292">
        <v>55</v>
      </c>
      <c r="BL292">
        <v>786</v>
      </c>
      <c r="BM292">
        <v>6</v>
      </c>
      <c r="BN292">
        <v>1803</v>
      </c>
      <c r="BO292">
        <v>352</v>
      </c>
      <c r="BP292">
        <v>1686</v>
      </c>
      <c r="BQ292">
        <v>892</v>
      </c>
      <c r="BR292">
        <v>11070</v>
      </c>
      <c r="BS292">
        <v>2208</v>
      </c>
      <c r="BT292">
        <v>45</v>
      </c>
      <c r="BU292">
        <v>1988</v>
      </c>
      <c r="BV292">
        <v>759</v>
      </c>
      <c r="BW292">
        <v>25</v>
      </c>
      <c r="BX292">
        <v>790</v>
      </c>
      <c r="BY292">
        <v>3491</v>
      </c>
      <c r="BZ292">
        <v>1483</v>
      </c>
      <c r="CA292">
        <v>7690</v>
      </c>
      <c r="CB292">
        <v>3680</v>
      </c>
      <c r="CC292">
        <v>156</v>
      </c>
      <c r="CD292">
        <v>311</v>
      </c>
      <c r="CE292">
        <v>16</v>
      </c>
      <c r="CF292">
        <v>217</v>
      </c>
      <c r="CG292">
        <v>58</v>
      </c>
      <c r="CH292">
        <v>32</v>
      </c>
      <c r="CI292">
        <v>369</v>
      </c>
      <c r="CJ292">
        <v>24364</v>
      </c>
      <c r="CK292">
        <v>5175</v>
      </c>
      <c r="CL292">
        <v>234</v>
      </c>
      <c r="CM292">
        <v>855</v>
      </c>
      <c r="CN292">
        <v>76</v>
      </c>
      <c r="CO292">
        <v>336</v>
      </c>
      <c r="CP292">
        <v>12</v>
      </c>
      <c r="CR292">
        <v>35891</v>
      </c>
      <c r="CS292">
        <v>3456</v>
      </c>
      <c r="CT292">
        <v>2743</v>
      </c>
      <c r="CW292">
        <v>241</v>
      </c>
      <c r="CX292">
        <v>269</v>
      </c>
      <c r="CY292">
        <v>383</v>
      </c>
      <c r="CZ292">
        <v>608</v>
      </c>
      <c r="DA292">
        <v>612</v>
      </c>
      <c r="DB292">
        <v>697</v>
      </c>
      <c r="DC292">
        <v>1129</v>
      </c>
      <c r="DD292">
        <v>2179</v>
      </c>
      <c r="DE292">
        <v>22</v>
      </c>
      <c r="DF292">
        <v>59</v>
      </c>
      <c r="DH292">
        <v>618</v>
      </c>
      <c r="DI292">
        <v>178</v>
      </c>
      <c r="DJ292">
        <v>425</v>
      </c>
      <c r="DK292">
        <v>8</v>
      </c>
      <c r="DL292">
        <v>148</v>
      </c>
      <c r="DM292">
        <v>29</v>
      </c>
      <c r="DN292">
        <v>4793</v>
      </c>
      <c r="DO292">
        <v>63</v>
      </c>
      <c r="DP292">
        <v>60</v>
      </c>
      <c r="DQ292">
        <v>258</v>
      </c>
      <c r="DR292">
        <v>381</v>
      </c>
      <c r="DS292">
        <v>123</v>
      </c>
      <c r="DT292">
        <v>9</v>
      </c>
      <c r="DU292">
        <v>129</v>
      </c>
      <c r="DV292">
        <v>3611</v>
      </c>
      <c r="DW292">
        <v>1563</v>
      </c>
      <c r="DX292">
        <v>2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343</v>
      </c>
      <c r="EE292">
        <v>3814</v>
      </c>
      <c r="EF292">
        <v>1800</v>
      </c>
      <c r="EG292">
        <v>221</v>
      </c>
      <c r="EH292">
        <v>21</v>
      </c>
      <c r="EI292">
        <v>53</v>
      </c>
      <c r="EJ292">
        <v>59</v>
      </c>
      <c r="EK292">
        <v>1149</v>
      </c>
      <c r="EL292">
        <v>4</v>
      </c>
      <c r="EM292">
        <v>875</v>
      </c>
      <c r="EN292">
        <v>244</v>
      </c>
      <c r="EO292">
        <v>304</v>
      </c>
      <c r="EP292">
        <v>434</v>
      </c>
      <c r="EQ292">
        <v>734</v>
      </c>
      <c r="ER292">
        <v>135</v>
      </c>
      <c r="ES292">
        <v>189</v>
      </c>
      <c r="ET292">
        <v>86</v>
      </c>
      <c r="EU292">
        <v>26</v>
      </c>
      <c r="EV292">
        <v>761</v>
      </c>
      <c r="EW292">
        <v>689</v>
      </c>
      <c r="EX292">
        <v>138</v>
      </c>
      <c r="EY292">
        <v>313</v>
      </c>
      <c r="EZ292">
        <v>1</v>
      </c>
      <c r="FA292">
        <v>5</v>
      </c>
      <c r="FB292">
        <v>564</v>
      </c>
      <c r="FC292">
        <v>35</v>
      </c>
      <c r="FD292">
        <v>491</v>
      </c>
      <c r="FE292">
        <v>10</v>
      </c>
      <c r="FF292">
        <v>9</v>
      </c>
      <c r="FG292">
        <v>60</v>
      </c>
      <c r="FH292">
        <v>14</v>
      </c>
      <c r="FI292">
        <v>4813</v>
      </c>
      <c r="FJ292">
        <v>75</v>
      </c>
      <c r="FK292">
        <v>10</v>
      </c>
      <c r="FL292">
        <v>11</v>
      </c>
      <c r="FM292">
        <v>95</v>
      </c>
      <c r="FN292">
        <v>6</v>
      </c>
      <c r="FO292">
        <v>5</v>
      </c>
      <c r="FP292">
        <v>1</v>
      </c>
      <c r="FR292">
        <v>6199</v>
      </c>
      <c r="FS292">
        <v>2005</v>
      </c>
      <c r="FU292" s="1" t="s">
        <v>2075</v>
      </c>
      <c r="FV292" s="1" t="s">
        <v>2076</v>
      </c>
      <c r="FW292" s="1" t="s">
        <v>2077</v>
      </c>
      <c r="FX292" s="1" t="s">
        <v>2078</v>
      </c>
      <c r="FY292" s="1" t="s">
        <v>2079</v>
      </c>
      <c r="FZ292" s="1" t="s">
        <v>2080</v>
      </c>
      <c r="GA292">
        <v>786</v>
      </c>
      <c r="GB292">
        <v>1149</v>
      </c>
      <c r="GC292">
        <f>SUM(Table3[[#This Row],[Dx_Circulatory]:[a_Dx_Circulatory]])</f>
        <v>1935</v>
      </c>
      <c r="GD292">
        <v>2005</v>
      </c>
      <c r="GF292">
        <v>106410852</v>
      </c>
      <c r="GG292">
        <v>410852</v>
      </c>
      <c r="GH292" s="2" t="s">
        <v>2077</v>
      </c>
      <c r="GI292" s="2" t="s">
        <v>4293</v>
      </c>
      <c r="GJ292">
        <v>786</v>
      </c>
      <c r="GK292">
        <v>1149</v>
      </c>
      <c r="GL292">
        <v>1935</v>
      </c>
      <c r="GM292">
        <v>2005</v>
      </c>
    </row>
    <row r="293" spans="1:195" x14ac:dyDescent="0.35">
      <c r="A293">
        <v>106410891</v>
      </c>
      <c r="B293" s="1" t="s">
        <v>2081</v>
      </c>
      <c r="C293" s="1" t="s">
        <v>2082</v>
      </c>
      <c r="D293" s="1" t="s">
        <v>2083</v>
      </c>
      <c r="E293" s="1" t="s">
        <v>2084</v>
      </c>
      <c r="F293" s="1" t="s">
        <v>2051</v>
      </c>
      <c r="G293" s="1" t="s">
        <v>2085</v>
      </c>
      <c r="H293" s="1"/>
      <c r="I293" s="1" t="s">
        <v>179</v>
      </c>
      <c r="J293" s="1" t="s">
        <v>2086</v>
      </c>
      <c r="K293" s="1"/>
      <c r="L293" s="1" t="s">
        <v>1166</v>
      </c>
      <c r="M293" s="1" t="s">
        <v>2046</v>
      </c>
      <c r="N293" s="1" t="s">
        <v>183</v>
      </c>
      <c r="O293" s="1" t="s">
        <v>194</v>
      </c>
      <c r="P293" s="1" t="s">
        <v>185</v>
      </c>
      <c r="Q293">
        <v>355</v>
      </c>
      <c r="R293" s="1" t="s">
        <v>186</v>
      </c>
      <c r="S293">
        <v>9590</v>
      </c>
      <c r="T293">
        <v>8142</v>
      </c>
      <c r="W293">
        <v>2483</v>
      </c>
      <c r="X293">
        <v>1872</v>
      </c>
      <c r="Y293">
        <v>2163</v>
      </c>
      <c r="Z293">
        <v>2595</v>
      </c>
      <c r="AA293">
        <v>2766</v>
      </c>
      <c r="AB293">
        <v>1910</v>
      </c>
      <c r="AC293">
        <v>1027</v>
      </c>
      <c r="AD293">
        <v>1080</v>
      </c>
      <c r="AE293">
        <v>1334</v>
      </c>
      <c r="AF293">
        <v>502</v>
      </c>
      <c r="AH293">
        <v>859</v>
      </c>
      <c r="AI293">
        <v>615</v>
      </c>
      <c r="AJ293">
        <v>4416</v>
      </c>
      <c r="AL293">
        <v>851</v>
      </c>
      <c r="AM293">
        <v>69</v>
      </c>
      <c r="AN293">
        <v>10922</v>
      </c>
      <c r="AO293">
        <v>60</v>
      </c>
      <c r="AP293">
        <v>59</v>
      </c>
      <c r="AQ293">
        <v>14</v>
      </c>
      <c r="AR293">
        <v>4</v>
      </c>
      <c r="AU293">
        <v>17533</v>
      </c>
      <c r="AV293">
        <v>40</v>
      </c>
      <c r="AX293">
        <v>1</v>
      </c>
      <c r="AY293">
        <v>0</v>
      </c>
      <c r="AZ293" t="s">
        <v>2833</v>
      </c>
      <c r="BA293">
        <v>0</v>
      </c>
      <c r="BB293">
        <v>20</v>
      </c>
      <c r="BC293">
        <v>1</v>
      </c>
      <c r="BD293">
        <v>3055</v>
      </c>
      <c r="BE293">
        <v>3262</v>
      </c>
      <c r="BF293">
        <v>793</v>
      </c>
      <c r="BG293">
        <v>8388</v>
      </c>
      <c r="BH293">
        <v>2234</v>
      </c>
      <c r="BI293">
        <v>197</v>
      </c>
      <c r="BK293">
        <v>26</v>
      </c>
      <c r="BL293">
        <v>354</v>
      </c>
      <c r="BN293">
        <v>892</v>
      </c>
      <c r="BO293">
        <v>204</v>
      </c>
      <c r="BP293">
        <v>804</v>
      </c>
      <c r="BQ293">
        <v>416</v>
      </c>
      <c r="BR293">
        <v>5406</v>
      </c>
      <c r="BS293">
        <v>1096</v>
      </c>
      <c r="BT293">
        <v>22</v>
      </c>
      <c r="BU293">
        <v>1481</v>
      </c>
      <c r="BV293">
        <v>355</v>
      </c>
      <c r="BW293">
        <v>11</v>
      </c>
      <c r="BX293">
        <v>421</v>
      </c>
      <c r="BY293">
        <v>2213</v>
      </c>
      <c r="BZ293">
        <v>902</v>
      </c>
      <c r="CA293">
        <v>2932</v>
      </c>
      <c r="CB293">
        <v>1610</v>
      </c>
      <c r="CC293">
        <v>54</v>
      </c>
      <c r="CD293">
        <v>120</v>
      </c>
      <c r="CE293">
        <v>11</v>
      </c>
      <c r="CF293">
        <v>125</v>
      </c>
      <c r="CG293">
        <v>1</v>
      </c>
      <c r="CH293">
        <v>5</v>
      </c>
      <c r="CI293">
        <v>241</v>
      </c>
      <c r="CJ293">
        <v>12272</v>
      </c>
      <c r="CK293">
        <v>2557</v>
      </c>
      <c r="CL293">
        <v>154</v>
      </c>
      <c r="CM293">
        <v>394</v>
      </c>
      <c r="CN293">
        <v>6</v>
      </c>
      <c r="CO293">
        <v>182</v>
      </c>
      <c r="CR293">
        <v>17732</v>
      </c>
      <c r="CS293">
        <v>1594</v>
      </c>
      <c r="CT293">
        <v>1284</v>
      </c>
      <c r="CW293">
        <v>31</v>
      </c>
      <c r="CX293">
        <v>75</v>
      </c>
      <c r="CY293">
        <v>164</v>
      </c>
      <c r="CZ293">
        <v>291</v>
      </c>
      <c r="DA293">
        <v>335</v>
      </c>
      <c r="DB293">
        <v>356</v>
      </c>
      <c r="DC293">
        <v>562</v>
      </c>
      <c r="DD293">
        <v>1064</v>
      </c>
      <c r="DH293">
        <v>109</v>
      </c>
      <c r="DI293">
        <v>118</v>
      </c>
      <c r="DJ293">
        <v>236</v>
      </c>
      <c r="DL293">
        <v>83</v>
      </c>
      <c r="DM293">
        <v>12</v>
      </c>
      <c r="DN293">
        <v>2320</v>
      </c>
      <c r="DO293">
        <v>53</v>
      </c>
      <c r="DP293">
        <v>24</v>
      </c>
      <c r="DQ293">
        <v>94</v>
      </c>
      <c r="DR293">
        <v>379</v>
      </c>
      <c r="DS293">
        <v>21</v>
      </c>
      <c r="DT293">
        <v>4</v>
      </c>
      <c r="DU293">
        <v>59</v>
      </c>
      <c r="DV293">
        <v>1666</v>
      </c>
      <c r="DW293">
        <v>578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134</v>
      </c>
      <c r="EE293">
        <v>1829</v>
      </c>
      <c r="EF293">
        <v>791</v>
      </c>
      <c r="EG293">
        <v>92</v>
      </c>
      <c r="EH293">
        <v>32</v>
      </c>
      <c r="EI293">
        <v>29</v>
      </c>
      <c r="EJ293">
        <v>18</v>
      </c>
      <c r="EK293">
        <v>732</v>
      </c>
      <c r="EL293">
        <v>2</v>
      </c>
      <c r="EM293">
        <v>440</v>
      </c>
      <c r="EN293">
        <v>118</v>
      </c>
      <c r="EO293">
        <v>128</v>
      </c>
      <c r="EP293">
        <v>118</v>
      </c>
      <c r="EQ293">
        <v>305</v>
      </c>
      <c r="ER293">
        <v>54</v>
      </c>
      <c r="ES293">
        <v>73</v>
      </c>
      <c r="ET293">
        <v>42</v>
      </c>
      <c r="EU293">
        <v>1</v>
      </c>
      <c r="EV293">
        <v>192</v>
      </c>
      <c r="EW293">
        <v>332</v>
      </c>
      <c r="EX293">
        <v>61</v>
      </c>
      <c r="EY293">
        <v>233</v>
      </c>
      <c r="FB293">
        <v>223</v>
      </c>
      <c r="FC293">
        <v>16</v>
      </c>
      <c r="FD293">
        <v>220</v>
      </c>
      <c r="FE293">
        <v>3</v>
      </c>
      <c r="FF293">
        <v>3</v>
      </c>
      <c r="FG293">
        <v>5</v>
      </c>
      <c r="FH293">
        <v>3</v>
      </c>
      <c r="FI293">
        <v>2324</v>
      </c>
      <c r="FJ293">
        <v>41</v>
      </c>
      <c r="FK293">
        <v>4</v>
      </c>
      <c r="FL293">
        <v>6</v>
      </c>
      <c r="FM293">
        <v>21</v>
      </c>
      <c r="FN293">
        <v>8</v>
      </c>
      <c r="FO293">
        <v>1</v>
      </c>
      <c r="FR293">
        <v>2878</v>
      </c>
      <c r="FS293">
        <v>2005</v>
      </c>
      <c r="FU293" s="1" t="s">
        <v>2081</v>
      </c>
      <c r="FV293" s="1" t="s">
        <v>2082</v>
      </c>
      <c r="FW293" s="1" t="s">
        <v>2083</v>
      </c>
      <c r="FX293" s="1" t="s">
        <v>2084</v>
      </c>
      <c r="FY293" s="1" t="s">
        <v>2051</v>
      </c>
      <c r="FZ293" s="1" t="s">
        <v>2085</v>
      </c>
      <c r="GA293">
        <v>354</v>
      </c>
      <c r="GB293">
        <v>732</v>
      </c>
      <c r="GC293">
        <f>SUM(Table3[[#This Row],[Dx_Circulatory]:[a_Dx_Circulatory]])</f>
        <v>1086</v>
      </c>
      <c r="GD293">
        <v>2005</v>
      </c>
      <c r="GF293">
        <v>106410891</v>
      </c>
      <c r="GG293">
        <v>410891</v>
      </c>
      <c r="GH293" s="2" t="s">
        <v>2083</v>
      </c>
      <c r="GI293" s="2" t="s">
        <v>4294</v>
      </c>
      <c r="GJ293">
        <v>354</v>
      </c>
      <c r="GK293">
        <v>732</v>
      </c>
      <c r="GL293">
        <v>1086</v>
      </c>
      <c r="GM293">
        <v>2005</v>
      </c>
    </row>
    <row r="294" spans="1:195" x14ac:dyDescent="0.35">
      <c r="A294">
        <v>106420483</v>
      </c>
      <c r="B294" s="1" t="s">
        <v>2087</v>
      </c>
      <c r="C294" s="1" t="s">
        <v>2088</v>
      </c>
      <c r="D294" s="1" t="s">
        <v>2089</v>
      </c>
      <c r="E294" s="1" t="s">
        <v>2090</v>
      </c>
      <c r="F294" s="1" t="s">
        <v>2091</v>
      </c>
      <c r="G294" s="1" t="s">
        <v>2092</v>
      </c>
      <c r="H294" s="1" t="s">
        <v>289</v>
      </c>
      <c r="I294" s="1" t="s">
        <v>179</v>
      </c>
      <c r="J294" s="1" t="s">
        <v>2093</v>
      </c>
      <c r="K294" s="1"/>
      <c r="L294" s="1" t="s">
        <v>2094</v>
      </c>
      <c r="M294" s="1" t="s">
        <v>2095</v>
      </c>
      <c r="N294" s="1" t="s">
        <v>183</v>
      </c>
      <c r="O294" s="1" t="s">
        <v>194</v>
      </c>
      <c r="P294" s="1" t="s">
        <v>185</v>
      </c>
      <c r="Q294">
        <v>67</v>
      </c>
      <c r="R294" s="1" t="s">
        <v>186</v>
      </c>
      <c r="S294">
        <v>6385</v>
      </c>
      <c r="T294">
        <v>5749</v>
      </c>
      <c r="W294">
        <v>1359</v>
      </c>
      <c r="X294">
        <v>1998</v>
      </c>
      <c r="Y294">
        <v>3216</v>
      </c>
      <c r="Z294">
        <v>1419</v>
      </c>
      <c r="AA294">
        <v>1456</v>
      </c>
      <c r="AB294">
        <v>996</v>
      </c>
      <c r="AC294">
        <v>477</v>
      </c>
      <c r="AD294">
        <v>451</v>
      </c>
      <c r="AE294">
        <v>497</v>
      </c>
      <c r="AF294">
        <v>265</v>
      </c>
      <c r="AH294">
        <v>395</v>
      </c>
      <c r="AI294">
        <v>317</v>
      </c>
      <c r="AJ294">
        <v>2783</v>
      </c>
      <c r="AK294">
        <v>11</v>
      </c>
      <c r="AL294">
        <v>374</v>
      </c>
      <c r="AM294">
        <v>99</v>
      </c>
      <c r="AN294">
        <v>8155</v>
      </c>
      <c r="AP294">
        <v>16</v>
      </c>
      <c r="AU294">
        <v>12118</v>
      </c>
      <c r="AY294">
        <v>0</v>
      </c>
      <c r="AZ294" t="s">
        <v>2833</v>
      </c>
      <c r="BA294">
        <v>0</v>
      </c>
      <c r="BH294">
        <v>12134</v>
      </c>
      <c r="BI294">
        <v>145</v>
      </c>
      <c r="BK294">
        <v>24</v>
      </c>
      <c r="BL294">
        <v>172</v>
      </c>
      <c r="BM294">
        <v>1</v>
      </c>
      <c r="BN294">
        <v>692</v>
      </c>
      <c r="BO294">
        <v>113</v>
      </c>
      <c r="BP294">
        <v>772</v>
      </c>
      <c r="BQ294">
        <v>313</v>
      </c>
      <c r="BR294">
        <v>2955</v>
      </c>
      <c r="BS294">
        <v>520</v>
      </c>
      <c r="BT294">
        <v>10</v>
      </c>
      <c r="BU294">
        <v>1018</v>
      </c>
      <c r="BV294">
        <v>830</v>
      </c>
      <c r="BW294">
        <v>5</v>
      </c>
      <c r="BX294">
        <v>481</v>
      </c>
      <c r="BY294">
        <v>1133</v>
      </c>
      <c r="BZ294">
        <v>841</v>
      </c>
      <c r="CA294">
        <v>2109</v>
      </c>
      <c r="CB294">
        <v>582</v>
      </c>
      <c r="CC294">
        <v>58</v>
      </c>
      <c r="CD294">
        <v>148</v>
      </c>
      <c r="CE294">
        <v>10</v>
      </c>
      <c r="CF294">
        <v>115</v>
      </c>
      <c r="CG294">
        <v>2</v>
      </c>
      <c r="CH294">
        <v>53</v>
      </c>
      <c r="CI294">
        <v>222</v>
      </c>
      <c r="CJ294">
        <v>9017</v>
      </c>
      <c r="CK294">
        <v>1466</v>
      </c>
      <c r="CL294">
        <v>74</v>
      </c>
      <c r="CM294">
        <v>203</v>
      </c>
      <c r="CN294">
        <v>51</v>
      </c>
      <c r="CO294">
        <v>114</v>
      </c>
      <c r="CP294">
        <v>19</v>
      </c>
      <c r="CR294">
        <v>12134</v>
      </c>
      <c r="CS294">
        <v>432</v>
      </c>
      <c r="CT294">
        <v>307</v>
      </c>
      <c r="CW294">
        <v>34</v>
      </c>
      <c r="CX294">
        <v>74</v>
      </c>
      <c r="CY294">
        <v>55</v>
      </c>
      <c r="CZ294">
        <v>45</v>
      </c>
      <c r="DA294">
        <v>65</v>
      </c>
      <c r="DB294">
        <v>72</v>
      </c>
      <c r="DC294">
        <v>139</v>
      </c>
      <c r="DD294">
        <v>255</v>
      </c>
      <c r="DH294">
        <v>11</v>
      </c>
      <c r="DI294">
        <v>10</v>
      </c>
      <c r="DJ294">
        <v>92</v>
      </c>
      <c r="DK294">
        <v>2</v>
      </c>
      <c r="DL294">
        <v>17</v>
      </c>
      <c r="DM294">
        <v>6</v>
      </c>
      <c r="DN294">
        <v>601</v>
      </c>
      <c r="DO294">
        <v>46</v>
      </c>
      <c r="DP294">
        <v>4</v>
      </c>
      <c r="DQ294">
        <v>14</v>
      </c>
      <c r="DR294">
        <v>51</v>
      </c>
      <c r="DS294">
        <v>7</v>
      </c>
      <c r="DT294">
        <v>12</v>
      </c>
      <c r="DU294">
        <v>26</v>
      </c>
      <c r="DV294">
        <v>450</v>
      </c>
      <c r="DW294">
        <v>129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133</v>
      </c>
      <c r="EE294">
        <v>343</v>
      </c>
      <c r="EF294">
        <v>193</v>
      </c>
      <c r="EG294">
        <v>59</v>
      </c>
      <c r="EH294">
        <v>11</v>
      </c>
      <c r="EI294">
        <v>10</v>
      </c>
      <c r="EJ294">
        <v>9</v>
      </c>
      <c r="EK294">
        <v>100</v>
      </c>
      <c r="EM294">
        <v>152</v>
      </c>
      <c r="EN294">
        <v>49</v>
      </c>
      <c r="EO294">
        <v>32</v>
      </c>
      <c r="EP294">
        <v>35</v>
      </c>
      <c r="EQ294">
        <v>108</v>
      </c>
      <c r="ER294">
        <v>20</v>
      </c>
      <c r="ES294">
        <v>9</v>
      </c>
      <c r="ET294">
        <v>8</v>
      </c>
      <c r="EV294">
        <v>13</v>
      </c>
      <c r="EW294">
        <v>106</v>
      </c>
      <c r="EX294">
        <v>31</v>
      </c>
      <c r="EY294">
        <v>57</v>
      </c>
      <c r="FB294">
        <v>64</v>
      </c>
      <c r="FC294">
        <v>13</v>
      </c>
      <c r="FD294">
        <v>37</v>
      </c>
      <c r="FE294">
        <v>3</v>
      </c>
      <c r="FF294">
        <v>2</v>
      </c>
      <c r="FG294">
        <v>31</v>
      </c>
      <c r="FH294">
        <v>3</v>
      </c>
      <c r="FI294">
        <v>553</v>
      </c>
      <c r="FJ294">
        <v>15</v>
      </c>
      <c r="FK294">
        <v>3</v>
      </c>
      <c r="FL294">
        <v>1</v>
      </c>
      <c r="FM294">
        <v>12</v>
      </c>
      <c r="FN294">
        <v>1</v>
      </c>
      <c r="FO294">
        <v>1</v>
      </c>
      <c r="FR294">
        <v>739</v>
      </c>
      <c r="FS294">
        <v>2005</v>
      </c>
      <c r="FU294" s="1" t="s">
        <v>2087</v>
      </c>
      <c r="FV294" s="1" t="s">
        <v>2088</v>
      </c>
      <c r="FW294" s="1" t="s">
        <v>2089</v>
      </c>
      <c r="FX294" s="1" t="s">
        <v>2090</v>
      </c>
      <c r="FY294" s="1" t="s">
        <v>2091</v>
      </c>
      <c r="FZ294" s="1" t="s">
        <v>2092</v>
      </c>
      <c r="GA294">
        <v>172</v>
      </c>
      <c r="GB294">
        <v>100</v>
      </c>
      <c r="GC294">
        <f>SUM(Table3[[#This Row],[Dx_Circulatory]:[a_Dx_Circulatory]])</f>
        <v>272</v>
      </c>
      <c r="GD294">
        <v>2005</v>
      </c>
      <c r="GF294">
        <v>106420483</v>
      </c>
      <c r="GG294">
        <v>420483</v>
      </c>
      <c r="GH294" s="2" t="s">
        <v>2089</v>
      </c>
      <c r="GI294" s="2" t="s">
        <v>4295</v>
      </c>
      <c r="GJ294">
        <v>172</v>
      </c>
      <c r="GK294">
        <v>100</v>
      </c>
      <c r="GL294">
        <v>272</v>
      </c>
      <c r="GM294">
        <v>2005</v>
      </c>
    </row>
    <row r="295" spans="1:195" x14ac:dyDescent="0.35">
      <c r="A295">
        <v>106420491</v>
      </c>
      <c r="B295" s="1" t="s">
        <v>2096</v>
      </c>
      <c r="C295" s="1" t="s">
        <v>2097</v>
      </c>
      <c r="D295" s="1" t="s">
        <v>2098</v>
      </c>
      <c r="E295" s="1" t="s">
        <v>2099</v>
      </c>
      <c r="F295" s="1" t="s">
        <v>2100</v>
      </c>
      <c r="G295" s="1" t="s">
        <v>2101</v>
      </c>
      <c r="H295" s="1"/>
      <c r="I295" s="1" t="s">
        <v>179</v>
      </c>
      <c r="J295" s="1" t="s">
        <v>2102</v>
      </c>
      <c r="K295" s="1"/>
      <c r="L295" s="1" t="s">
        <v>2094</v>
      </c>
      <c r="M295" s="1" t="s">
        <v>2095</v>
      </c>
      <c r="N295" s="1" t="s">
        <v>183</v>
      </c>
      <c r="O295" s="1" t="s">
        <v>184</v>
      </c>
      <c r="P295" s="1" t="s">
        <v>185</v>
      </c>
      <c r="Q295">
        <v>60</v>
      </c>
      <c r="R295" s="1" t="s">
        <v>186</v>
      </c>
      <c r="S295">
        <v>9798</v>
      </c>
      <c r="T295">
        <v>7604</v>
      </c>
      <c r="W295">
        <v>2878</v>
      </c>
      <c r="X295">
        <v>2358</v>
      </c>
      <c r="Y295">
        <v>2991</v>
      </c>
      <c r="Z295">
        <v>2237</v>
      </c>
      <c r="AA295">
        <v>2401</v>
      </c>
      <c r="AB295">
        <v>1348</v>
      </c>
      <c r="AC295">
        <v>930</v>
      </c>
      <c r="AD295">
        <v>819</v>
      </c>
      <c r="AE295">
        <v>672</v>
      </c>
      <c r="AF295">
        <v>768</v>
      </c>
      <c r="AH295">
        <v>327</v>
      </c>
      <c r="AI295">
        <v>1363</v>
      </c>
      <c r="AJ295">
        <v>6962</v>
      </c>
      <c r="AK295">
        <v>35</v>
      </c>
      <c r="AL295">
        <v>118</v>
      </c>
      <c r="AM295">
        <v>58</v>
      </c>
      <c r="AN295">
        <v>8539</v>
      </c>
      <c r="AO295">
        <v>327</v>
      </c>
      <c r="AP295">
        <v>725</v>
      </c>
      <c r="AQ295">
        <v>33</v>
      </c>
      <c r="AR295">
        <v>8</v>
      </c>
      <c r="AU295">
        <v>16174</v>
      </c>
      <c r="AV295">
        <v>58</v>
      </c>
      <c r="AX295">
        <v>32</v>
      </c>
      <c r="AY295">
        <v>0</v>
      </c>
      <c r="AZ295" t="s">
        <v>2833</v>
      </c>
      <c r="BA295">
        <v>0</v>
      </c>
      <c r="BC295">
        <v>45</v>
      </c>
      <c r="BD295">
        <v>6603</v>
      </c>
      <c r="BE295">
        <v>2577</v>
      </c>
      <c r="BF295">
        <v>1991</v>
      </c>
      <c r="BG295">
        <v>3865</v>
      </c>
      <c r="BH295">
        <v>2366</v>
      </c>
      <c r="BI295">
        <v>461</v>
      </c>
      <c r="BK295">
        <v>25</v>
      </c>
      <c r="BL295">
        <v>374</v>
      </c>
      <c r="BM295">
        <v>3</v>
      </c>
      <c r="BN295">
        <v>977</v>
      </c>
      <c r="BO295">
        <v>159</v>
      </c>
      <c r="BP295">
        <v>748</v>
      </c>
      <c r="BQ295">
        <v>344</v>
      </c>
      <c r="BR295">
        <v>4289</v>
      </c>
      <c r="BS295">
        <v>890</v>
      </c>
      <c r="BT295">
        <v>23</v>
      </c>
      <c r="BU295">
        <v>1299</v>
      </c>
      <c r="BV295">
        <v>622</v>
      </c>
      <c r="BW295">
        <v>18</v>
      </c>
      <c r="BX295">
        <v>571</v>
      </c>
      <c r="BY295">
        <v>2284</v>
      </c>
      <c r="BZ295">
        <v>710</v>
      </c>
      <c r="CA295">
        <v>3605</v>
      </c>
      <c r="CB295">
        <v>1209</v>
      </c>
      <c r="CC295">
        <v>110</v>
      </c>
      <c r="CD295">
        <v>125</v>
      </c>
      <c r="CE295">
        <v>9</v>
      </c>
      <c r="CF295">
        <v>194</v>
      </c>
      <c r="CG295">
        <v>4</v>
      </c>
      <c r="CH295">
        <v>26</v>
      </c>
      <c r="CI295">
        <v>185</v>
      </c>
      <c r="CJ295">
        <v>13089</v>
      </c>
      <c r="CK295">
        <v>1798</v>
      </c>
      <c r="CL295">
        <v>119</v>
      </c>
      <c r="CM295">
        <v>376</v>
      </c>
      <c r="CN295">
        <v>91</v>
      </c>
      <c r="CO295">
        <v>60</v>
      </c>
      <c r="CP295">
        <v>7</v>
      </c>
      <c r="CR295">
        <v>17402</v>
      </c>
      <c r="CS295">
        <v>701</v>
      </c>
      <c r="CT295">
        <v>667</v>
      </c>
      <c r="CW295">
        <v>55</v>
      </c>
      <c r="CX295">
        <v>101</v>
      </c>
      <c r="CY295">
        <v>125</v>
      </c>
      <c r="CZ295">
        <v>172</v>
      </c>
      <c r="DA295">
        <v>183</v>
      </c>
      <c r="DB295">
        <v>158</v>
      </c>
      <c r="DC295">
        <v>215</v>
      </c>
      <c r="DD295">
        <v>271</v>
      </c>
      <c r="DE295">
        <v>25</v>
      </c>
      <c r="DF295">
        <v>63</v>
      </c>
      <c r="DH295">
        <v>21</v>
      </c>
      <c r="DI295">
        <v>86</v>
      </c>
      <c r="DJ295">
        <v>422</v>
      </c>
      <c r="DK295">
        <v>1</v>
      </c>
      <c r="DL295">
        <v>8</v>
      </c>
      <c r="DM295">
        <v>14</v>
      </c>
      <c r="DN295">
        <v>816</v>
      </c>
      <c r="DO295">
        <v>54</v>
      </c>
      <c r="DP295">
        <v>17</v>
      </c>
      <c r="DQ295">
        <v>45</v>
      </c>
      <c r="DR295">
        <v>21</v>
      </c>
      <c r="DS295">
        <v>3</v>
      </c>
      <c r="DT295">
        <v>7</v>
      </c>
      <c r="DU295">
        <v>3</v>
      </c>
      <c r="DV295">
        <v>1044</v>
      </c>
      <c r="DW295">
        <v>145</v>
      </c>
      <c r="DX295">
        <v>29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275</v>
      </c>
      <c r="EE295">
        <v>599</v>
      </c>
      <c r="EF295">
        <v>268</v>
      </c>
      <c r="EG295">
        <v>127</v>
      </c>
      <c r="EH295">
        <v>99</v>
      </c>
      <c r="EI295">
        <v>22</v>
      </c>
      <c r="EJ295">
        <v>16</v>
      </c>
      <c r="EK295">
        <v>195</v>
      </c>
      <c r="EM295">
        <v>295</v>
      </c>
      <c r="EN295">
        <v>88</v>
      </c>
      <c r="EO295">
        <v>61</v>
      </c>
      <c r="EP295">
        <v>56</v>
      </c>
      <c r="EQ295">
        <v>179</v>
      </c>
      <c r="ER295">
        <v>33</v>
      </c>
      <c r="ES295">
        <v>20</v>
      </c>
      <c r="ET295">
        <v>13</v>
      </c>
      <c r="EU295">
        <v>2</v>
      </c>
      <c r="EV295">
        <v>23</v>
      </c>
      <c r="EW295">
        <v>227</v>
      </c>
      <c r="EX295">
        <v>35</v>
      </c>
      <c r="EY295">
        <v>102</v>
      </c>
      <c r="FA295">
        <v>1</v>
      </c>
      <c r="FB295">
        <v>85</v>
      </c>
      <c r="FC295">
        <v>14</v>
      </c>
      <c r="FD295">
        <v>52</v>
      </c>
      <c r="FE295">
        <v>12</v>
      </c>
      <c r="FG295">
        <v>14</v>
      </c>
      <c r="FH295">
        <v>4</v>
      </c>
      <c r="FI295">
        <v>1123</v>
      </c>
      <c r="FJ295">
        <v>25</v>
      </c>
      <c r="FK295">
        <v>6</v>
      </c>
      <c r="FL295">
        <v>16</v>
      </c>
      <c r="FM295">
        <v>13</v>
      </c>
      <c r="FN295">
        <v>2</v>
      </c>
      <c r="FO295">
        <v>2</v>
      </c>
      <c r="FR295">
        <v>1368</v>
      </c>
      <c r="FS295">
        <v>2005</v>
      </c>
      <c r="FU295" s="1" t="s">
        <v>2096</v>
      </c>
      <c r="FV295" s="1" t="s">
        <v>2097</v>
      </c>
      <c r="FW295" s="1" t="s">
        <v>2098</v>
      </c>
      <c r="FX295" s="1" t="s">
        <v>2099</v>
      </c>
      <c r="FY295" s="1" t="s">
        <v>2100</v>
      </c>
      <c r="FZ295" s="1" t="s">
        <v>2101</v>
      </c>
      <c r="GA295">
        <v>374</v>
      </c>
      <c r="GB295">
        <v>195</v>
      </c>
      <c r="GC295">
        <f>SUM(Table3[[#This Row],[Dx_Circulatory]:[a_Dx_Circulatory]])</f>
        <v>569</v>
      </c>
      <c r="GD295">
        <v>2005</v>
      </c>
      <c r="GF295">
        <v>106420491</v>
      </c>
      <c r="GG295">
        <v>420491</v>
      </c>
      <c r="GH295" s="2" t="s">
        <v>2098</v>
      </c>
      <c r="GI295" s="2" t="s">
        <v>4296</v>
      </c>
      <c r="GJ295">
        <v>374</v>
      </c>
      <c r="GK295">
        <v>195</v>
      </c>
      <c r="GL295">
        <v>569</v>
      </c>
      <c r="GM295">
        <v>2005</v>
      </c>
    </row>
    <row r="296" spans="1:195" x14ac:dyDescent="0.35">
      <c r="A296">
        <v>106420493</v>
      </c>
      <c r="B296" s="1" t="s">
        <v>2103</v>
      </c>
      <c r="C296" s="1" t="s">
        <v>2104</v>
      </c>
      <c r="D296" s="1" t="s">
        <v>2105</v>
      </c>
      <c r="E296" s="1" t="s">
        <v>2106</v>
      </c>
      <c r="F296" s="1" t="s">
        <v>2107</v>
      </c>
      <c r="G296" s="1" t="s">
        <v>2108</v>
      </c>
      <c r="H296" s="1"/>
      <c r="I296" s="1" t="s">
        <v>179</v>
      </c>
      <c r="J296" s="1" t="s">
        <v>2109</v>
      </c>
      <c r="K296" s="1"/>
      <c r="L296" s="1" t="s">
        <v>2094</v>
      </c>
      <c r="M296" s="1" t="s">
        <v>2095</v>
      </c>
      <c r="N296" s="1" t="s">
        <v>183</v>
      </c>
      <c r="O296" s="1" t="s">
        <v>194</v>
      </c>
      <c r="P296" s="1" t="s">
        <v>185</v>
      </c>
      <c r="Q296">
        <v>167</v>
      </c>
      <c r="R296" s="1" t="s">
        <v>186</v>
      </c>
      <c r="S296">
        <v>22993</v>
      </c>
      <c r="T296">
        <v>18568</v>
      </c>
      <c r="W296">
        <v>6697</v>
      </c>
      <c r="X296">
        <v>4903</v>
      </c>
      <c r="Y296">
        <v>6848</v>
      </c>
      <c r="Z296">
        <v>4956</v>
      </c>
      <c r="AA296">
        <v>5326</v>
      </c>
      <c r="AB296">
        <v>3662</v>
      </c>
      <c r="AC296">
        <v>2076</v>
      </c>
      <c r="AD296">
        <v>2130</v>
      </c>
      <c r="AE296">
        <v>2391</v>
      </c>
      <c r="AF296">
        <v>2572</v>
      </c>
      <c r="AH296">
        <v>890</v>
      </c>
      <c r="AI296">
        <v>1000</v>
      </c>
      <c r="AJ296">
        <v>21193</v>
      </c>
      <c r="AK296">
        <v>22</v>
      </c>
      <c r="AL296">
        <v>123</v>
      </c>
      <c r="AM296">
        <v>96</v>
      </c>
      <c r="AN296">
        <v>18237</v>
      </c>
      <c r="AO296">
        <v>145</v>
      </c>
      <c r="AP296">
        <v>143</v>
      </c>
      <c r="AQ296">
        <v>114</v>
      </c>
      <c r="AR296">
        <v>1</v>
      </c>
      <c r="AU296">
        <v>41051</v>
      </c>
      <c r="AV296">
        <v>16</v>
      </c>
      <c r="AX296">
        <v>91</v>
      </c>
      <c r="AY296">
        <v>0</v>
      </c>
      <c r="AZ296" t="s">
        <v>2833</v>
      </c>
      <c r="BA296">
        <v>0</v>
      </c>
      <c r="BD296">
        <v>15185</v>
      </c>
      <c r="BE296">
        <v>7776</v>
      </c>
      <c r="BF296">
        <v>1206</v>
      </c>
      <c r="BG296">
        <v>11187</v>
      </c>
      <c r="BH296">
        <v>6207</v>
      </c>
      <c r="BI296">
        <v>1099</v>
      </c>
      <c r="BJ296">
        <v>4</v>
      </c>
      <c r="BK296">
        <v>75</v>
      </c>
      <c r="BL296">
        <v>750</v>
      </c>
      <c r="BM296">
        <v>8</v>
      </c>
      <c r="BN296">
        <v>2465</v>
      </c>
      <c r="BO296">
        <v>572</v>
      </c>
      <c r="BP296">
        <v>1936</v>
      </c>
      <c r="BQ296">
        <v>1650</v>
      </c>
      <c r="BR296">
        <v>8451</v>
      </c>
      <c r="BS296">
        <v>2728</v>
      </c>
      <c r="BT296">
        <v>38</v>
      </c>
      <c r="BU296">
        <v>2108</v>
      </c>
      <c r="BV296">
        <v>2261</v>
      </c>
      <c r="BW296">
        <v>41</v>
      </c>
      <c r="BX296">
        <v>961</v>
      </c>
      <c r="BY296">
        <v>4875</v>
      </c>
      <c r="BZ296">
        <v>1722</v>
      </c>
      <c r="CA296">
        <v>9817</v>
      </c>
      <c r="CB296">
        <v>2475</v>
      </c>
      <c r="CC296">
        <v>151</v>
      </c>
      <c r="CD296">
        <v>305</v>
      </c>
      <c r="CE296">
        <v>30</v>
      </c>
      <c r="CF296">
        <v>351</v>
      </c>
      <c r="CG296">
        <v>73</v>
      </c>
      <c r="CH296">
        <v>326</v>
      </c>
      <c r="CI296">
        <v>258</v>
      </c>
      <c r="CJ296">
        <v>32085</v>
      </c>
      <c r="CK296">
        <v>3544</v>
      </c>
      <c r="CL296">
        <v>190</v>
      </c>
      <c r="CM296">
        <v>1352</v>
      </c>
      <c r="CN296">
        <v>90</v>
      </c>
      <c r="CO296">
        <v>225</v>
      </c>
      <c r="CP296">
        <v>106</v>
      </c>
      <c r="CR296">
        <v>41561</v>
      </c>
      <c r="CS296">
        <v>2789</v>
      </c>
      <c r="CT296">
        <v>2560</v>
      </c>
      <c r="CW296">
        <v>165</v>
      </c>
      <c r="CX296">
        <v>281</v>
      </c>
      <c r="CY296">
        <v>292</v>
      </c>
      <c r="CZ296">
        <v>536</v>
      </c>
      <c r="DA296">
        <v>640</v>
      </c>
      <c r="DB296">
        <v>708</v>
      </c>
      <c r="DC296">
        <v>1075</v>
      </c>
      <c r="DD296">
        <v>1385</v>
      </c>
      <c r="DE296">
        <v>111</v>
      </c>
      <c r="DF296">
        <v>156</v>
      </c>
      <c r="DH296">
        <v>160</v>
      </c>
      <c r="DI296">
        <v>105</v>
      </c>
      <c r="DJ296">
        <v>1651</v>
      </c>
      <c r="DK296">
        <v>2</v>
      </c>
      <c r="DL296">
        <v>15</v>
      </c>
      <c r="DM296">
        <v>6</v>
      </c>
      <c r="DN296">
        <v>3410</v>
      </c>
      <c r="DO296">
        <v>72</v>
      </c>
      <c r="DP296">
        <v>47</v>
      </c>
      <c r="DQ296">
        <v>322</v>
      </c>
      <c r="DR296">
        <v>610</v>
      </c>
      <c r="DS296">
        <v>65</v>
      </c>
      <c r="DT296">
        <v>34</v>
      </c>
      <c r="DU296">
        <v>87</v>
      </c>
      <c r="DV296">
        <v>3384</v>
      </c>
      <c r="DW296">
        <v>717</v>
      </c>
      <c r="DX296">
        <v>11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837</v>
      </c>
      <c r="EE296">
        <v>2988</v>
      </c>
      <c r="EF296">
        <v>1046</v>
      </c>
      <c r="EG296">
        <v>383</v>
      </c>
      <c r="EH296">
        <v>95</v>
      </c>
      <c r="EI296">
        <v>103</v>
      </c>
      <c r="EJ296">
        <v>49</v>
      </c>
      <c r="EK296">
        <v>1167</v>
      </c>
      <c r="EL296">
        <v>5</v>
      </c>
      <c r="EM296">
        <v>890</v>
      </c>
      <c r="EN296">
        <v>299</v>
      </c>
      <c r="EO296">
        <v>300</v>
      </c>
      <c r="EP296">
        <v>207</v>
      </c>
      <c r="EQ296">
        <v>645</v>
      </c>
      <c r="ER296">
        <v>102</v>
      </c>
      <c r="ES296">
        <v>113</v>
      </c>
      <c r="ET296">
        <v>71</v>
      </c>
      <c r="EU296">
        <v>9</v>
      </c>
      <c r="EV296">
        <v>56</v>
      </c>
      <c r="EW296">
        <v>906</v>
      </c>
      <c r="EX296">
        <v>116</v>
      </c>
      <c r="EY296">
        <v>289</v>
      </c>
      <c r="EZ296">
        <v>4</v>
      </c>
      <c r="FA296">
        <v>18</v>
      </c>
      <c r="FB296">
        <v>390</v>
      </c>
      <c r="FC296">
        <v>41</v>
      </c>
      <c r="FD296">
        <v>388</v>
      </c>
      <c r="FE296">
        <v>18</v>
      </c>
      <c r="FF296">
        <v>27</v>
      </c>
      <c r="FG296">
        <v>322</v>
      </c>
      <c r="FH296">
        <v>21</v>
      </c>
      <c r="FI296">
        <v>3832</v>
      </c>
      <c r="FJ296">
        <v>127</v>
      </c>
      <c r="FK296">
        <v>9</v>
      </c>
      <c r="FL296">
        <v>110</v>
      </c>
      <c r="FM296">
        <v>35</v>
      </c>
      <c r="FN296">
        <v>14</v>
      </c>
      <c r="FO296">
        <v>12</v>
      </c>
      <c r="FP296">
        <v>3</v>
      </c>
      <c r="FR296">
        <v>5349</v>
      </c>
      <c r="FS296">
        <v>2005</v>
      </c>
      <c r="FU296" s="1" t="s">
        <v>2103</v>
      </c>
      <c r="FV296" s="1" t="s">
        <v>2104</v>
      </c>
      <c r="FW296" s="1" t="s">
        <v>2105</v>
      </c>
      <c r="FX296" s="1" t="s">
        <v>2106</v>
      </c>
      <c r="FY296" s="1" t="s">
        <v>2107</v>
      </c>
      <c r="FZ296" s="1" t="s">
        <v>2108</v>
      </c>
      <c r="GA296">
        <v>750</v>
      </c>
      <c r="GB296">
        <v>1167</v>
      </c>
      <c r="GC296">
        <f>SUM(Table3[[#This Row],[Dx_Circulatory]:[a_Dx_Circulatory]])</f>
        <v>1917</v>
      </c>
      <c r="GD296">
        <v>2005</v>
      </c>
      <c r="GF296">
        <v>106420493</v>
      </c>
      <c r="GG296">
        <v>420493</v>
      </c>
      <c r="GH296" s="2" t="s">
        <v>2105</v>
      </c>
      <c r="GI296" s="2" t="s">
        <v>4297</v>
      </c>
      <c r="GJ296">
        <v>750</v>
      </c>
      <c r="GK296">
        <v>1167</v>
      </c>
      <c r="GL296">
        <v>1917</v>
      </c>
      <c r="GM296">
        <v>2005</v>
      </c>
    </row>
    <row r="297" spans="1:195" x14ac:dyDescent="0.35">
      <c r="A297">
        <v>106420514</v>
      </c>
      <c r="B297" s="1" t="s">
        <v>2110</v>
      </c>
      <c r="C297" s="1" t="s">
        <v>2111</v>
      </c>
      <c r="D297" s="1" t="s">
        <v>2112</v>
      </c>
      <c r="E297" s="1" t="s">
        <v>2113</v>
      </c>
      <c r="F297" s="1" t="s">
        <v>2091</v>
      </c>
      <c r="G297" s="1" t="s">
        <v>2114</v>
      </c>
      <c r="H297" s="1" t="s">
        <v>210</v>
      </c>
      <c r="I297" s="1" t="s">
        <v>179</v>
      </c>
      <c r="J297" s="1" t="s">
        <v>2115</v>
      </c>
      <c r="K297" s="1"/>
      <c r="L297" s="1" t="s">
        <v>2094</v>
      </c>
      <c r="M297" s="1" t="s">
        <v>2095</v>
      </c>
      <c r="N297" s="1" t="s">
        <v>183</v>
      </c>
      <c r="O297" s="1" t="s">
        <v>194</v>
      </c>
      <c r="P297" s="1" t="s">
        <v>185</v>
      </c>
      <c r="Q297">
        <v>307</v>
      </c>
      <c r="R297" s="1" t="s">
        <v>186</v>
      </c>
      <c r="S297">
        <v>10205</v>
      </c>
      <c r="T297">
        <v>9410</v>
      </c>
      <c r="U297">
        <v>1</v>
      </c>
      <c r="W297">
        <v>2493</v>
      </c>
      <c r="X297">
        <v>2086</v>
      </c>
      <c r="Y297">
        <v>3888</v>
      </c>
      <c r="Z297">
        <v>2757</v>
      </c>
      <c r="AA297">
        <v>2747</v>
      </c>
      <c r="AB297">
        <v>2128</v>
      </c>
      <c r="AC297">
        <v>964</v>
      </c>
      <c r="AD297">
        <v>818</v>
      </c>
      <c r="AE297">
        <v>926</v>
      </c>
      <c r="AF297">
        <v>809</v>
      </c>
      <c r="AH297">
        <v>318</v>
      </c>
      <c r="AI297">
        <v>542</v>
      </c>
      <c r="AJ297">
        <v>6214</v>
      </c>
      <c r="AK297">
        <v>40</v>
      </c>
      <c r="AL297">
        <v>529</v>
      </c>
      <c r="AM297">
        <v>105</v>
      </c>
      <c r="AN297">
        <v>11868</v>
      </c>
      <c r="AO297">
        <v>17</v>
      </c>
      <c r="AP297">
        <v>15</v>
      </c>
      <c r="AQ297">
        <v>45</v>
      </c>
      <c r="AR297">
        <v>2</v>
      </c>
      <c r="AS297">
        <v>174</v>
      </c>
      <c r="AU297">
        <v>19328</v>
      </c>
      <c r="AV297">
        <v>35</v>
      </c>
      <c r="AY297">
        <v>0</v>
      </c>
      <c r="AZ297" t="s">
        <v>2833</v>
      </c>
      <c r="BA297">
        <v>0</v>
      </c>
      <c r="BH297">
        <v>19616</v>
      </c>
      <c r="BI297">
        <v>434</v>
      </c>
      <c r="BK297">
        <v>41</v>
      </c>
      <c r="BL297">
        <v>289</v>
      </c>
      <c r="BM297">
        <v>7</v>
      </c>
      <c r="BN297">
        <v>922</v>
      </c>
      <c r="BO297">
        <v>250</v>
      </c>
      <c r="BP297">
        <v>1151</v>
      </c>
      <c r="BQ297">
        <v>538</v>
      </c>
      <c r="BR297">
        <v>3899</v>
      </c>
      <c r="BS297">
        <v>900</v>
      </c>
      <c r="BT297">
        <v>23</v>
      </c>
      <c r="BU297">
        <v>1387</v>
      </c>
      <c r="BV297">
        <v>969</v>
      </c>
      <c r="BW297">
        <v>17</v>
      </c>
      <c r="BX297">
        <v>1375</v>
      </c>
      <c r="BY297">
        <v>1342</v>
      </c>
      <c r="BZ297">
        <v>1255</v>
      </c>
      <c r="CA297">
        <v>4817</v>
      </c>
      <c r="CB297">
        <v>1017</v>
      </c>
      <c r="CC297">
        <v>66</v>
      </c>
      <c r="CD297">
        <v>250</v>
      </c>
      <c r="CE297">
        <v>10</v>
      </c>
      <c r="CF297">
        <v>161</v>
      </c>
      <c r="CH297">
        <v>198</v>
      </c>
      <c r="CI297">
        <v>293</v>
      </c>
      <c r="CJ297">
        <v>15198</v>
      </c>
      <c r="CK297">
        <v>1746</v>
      </c>
      <c r="CL297">
        <v>63</v>
      </c>
      <c r="CM297">
        <v>280</v>
      </c>
      <c r="CN297">
        <v>96</v>
      </c>
      <c r="CO297">
        <v>187</v>
      </c>
      <c r="CP297">
        <v>51</v>
      </c>
      <c r="CR297">
        <v>19616</v>
      </c>
      <c r="CS297">
        <v>3911</v>
      </c>
      <c r="CT297">
        <v>4006</v>
      </c>
      <c r="CW297">
        <v>377</v>
      </c>
      <c r="CX297">
        <v>700</v>
      </c>
      <c r="CY297">
        <v>646</v>
      </c>
      <c r="CZ297">
        <v>1046</v>
      </c>
      <c r="DA297">
        <v>1116</v>
      </c>
      <c r="DB297">
        <v>820</v>
      </c>
      <c r="DC297">
        <v>1018</v>
      </c>
      <c r="DD297">
        <v>1880</v>
      </c>
      <c r="DE297">
        <v>104</v>
      </c>
      <c r="DF297">
        <v>210</v>
      </c>
      <c r="DH297">
        <v>123</v>
      </c>
      <c r="DI297">
        <v>197</v>
      </c>
      <c r="DJ297">
        <v>1531</v>
      </c>
      <c r="DK297">
        <v>13</v>
      </c>
      <c r="DL297">
        <v>154</v>
      </c>
      <c r="DM297">
        <v>67</v>
      </c>
      <c r="DN297">
        <v>5832</v>
      </c>
      <c r="DO297">
        <v>99</v>
      </c>
      <c r="DP297">
        <v>163</v>
      </c>
      <c r="DQ297">
        <v>264</v>
      </c>
      <c r="DR297">
        <v>600</v>
      </c>
      <c r="DT297">
        <v>235</v>
      </c>
      <c r="DU297">
        <v>218</v>
      </c>
      <c r="DV297">
        <v>5346</v>
      </c>
      <c r="DW297">
        <v>957</v>
      </c>
      <c r="DX297">
        <v>35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829</v>
      </c>
      <c r="EE297">
        <v>3566</v>
      </c>
      <c r="EF297">
        <v>2412</v>
      </c>
      <c r="EG297">
        <v>924</v>
      </c>
      <c r="EH297">
        <v>186</v>
      </c>
      <c r="EI297">
        <v>61</v>
      </c>
      <c r="EJ297">
        <v>71</v>
      </c>
      <c r="EK297">
        <v>1296</v>
      </c>
      <c r="EL297">
        <v>7</v>
      </c>
      <c r="EM297">
        <v>1172</v>
      </c>
      <c r="EN297">
        <v>262</v>
      </c>
      <c r="EO297">
        <v>275</v>
      </c>
      <c r="EP297">
        <v>211</v>
      </c>
      <c r="EQ297">
        <v>1610</v>
      </c>
      <c r="ER297">
        <v>193</v>
      </c>
      <c r="ES297">
        <v>189</v>
      </c>
      <c r="ET297">
        <v>151</v>
      </c>
      <c r="EU297">
        <v>8</v>
      </c>
      <c r="EV297">
        <v>1059</v>
      </c>
      <c r="EW297">
        <v>674</v>
      </c>
      <c r="EX297">
        <v>155</v>
      </c>
      <c r="EY297">
        <v>509</v>
      </c>
      <c r="FA297">
        <v>14</v>
      </c>
      <c r="FB297">
        <v>635</v>
      </c>
      <c r="FC297">
        <v>40</v>
      </c>
      <c r="FD297">
        <v>248</v>
      </c>
      <c r="FE297">
        <v>92</v>
      </c>
      <c r="FF297">
        <v>12</v>
      </c>
      <c r="FG297">
        <v>352</v>
      </c>
      <c r="FH297">
        <v>26</v>
      </c>
      <c r="FI297">
        <v>5671</v>
      </c>
      <c r="FJ297">
        <v>227</v>
      </c>
      <c r="FK297">
        <v>82</v>
      </c>
      <c r="FL297">
        <v>372</v>
      </c>
      <c r="FM297">
        <v>118</v>
      </c>
      <c r="FN297">
        <v>16</v>
      </c>
      <c r="FO297">
        <v>20</v>
      </c>
      <c r="FP297">
        <v>6</v>
      </c>
      <c r="FR297">
        <v>7917</v>
      </c>
      <c r="FS297">
        <v>2005</v>
      </c>
      <c r="FU297" s="1" t="s">
        <v>2110</v>
      </c>
      <c r="FV297" s="1" t="s">
        <v>2111</v>
      </c>
      <c r="FW297" s="1" t="s">
        <v>2112</v>
      </c>
      <c r="FX297" s="1" t="s">
        <v>2113</v>
      </c>
      <c r="FY297" s="1" t="s">
        <v>2091</v>
      </c>
      <c r="FZ297" s="1" t="s">
        <v>2114</v>
      </c>
      <c r="GA297">
        <v>289</v>
      </c>
      <c r="GB297">
        <v>1296</v>
      </c>
      <c r="GC297">
        <f>SUM(Table3[[#This Row],[Dx_Circulatory]:[a_Dx_Circulatory]])</f>
        <v>1585</v>
      </c>
      <c r="GD297">
        <v>2005</v>
      </c>
      <c r="GF297">
        <v>106420514</v>
      </c>
      <c r="GG297">
        <v>420514</v>
      </c>
      <c r="GH297" s="2" t="s">
        <v>2112</v>
      </c>
      <c r="GI297" s="2" t="s">
        <v>4298</v>
      </c>
      <c r="GJ297">
        <v>289</v>
      </c>
      <c r="GK297">
        <v>1296</v>
      </c>
      <c r="GL297">
        <v>1585</v>
      </c>
      <c r="GM297">
        <v>2005</v>
      </c>
    </row>
    <row r="298" spans="1:195" x14ac:dyDescent="0.35">
      <c r="A298">
        <v>106420522</v>
      </c>
      <c r="B298" s="1" t="s">
        <v>2116</v>
      </c>
      <c r="C298" s="1" t="s">
        <v>2117</v>
      </c>
      <c r="D298" s="1" t="s">
        <v>2118</v>
      </c>
      <c r="E298" s="1" t="s">
        <v>2119</v>
      </c>
      <c r="F298" s="1" t="s">
        <v>2120</v>
      </c>
      <c r="G298" s="1" t="s">
        <v>2121</v>
      </c>
      <c r="H298" s="1"/>
      <c r="I298" s="1" t="s">
        <v>179</v>
      </c>
      <c r="J298" s="1" t="s">
        <v>2122</v>
      </c>
      <c r="K298" s="1"/>
      <c r="L298" s="1" t="s">
        <v>2094</v>
      </c>
      <c r="M298" s="1" t="s">
        <v>2095</v>
      </c>
      <c r="N298" s="1" t="s">
        <v>183</v>
      </c>
      <c r="O298" s="1" t="s">
        <v>194</v>
      </c>
      <c r="P298" s="1" t="s">
        <v>185</v>
      </c>
      <c r="Q298">
        <v>20</v>
      </c>
      <c r="R298" s="1" t="s">
        <v>331</v>
      </c>
      <c r="S298">
        <v>1910</v>
      </c>
      <c r="T298">
        <v>1653</v>
      </c>
      <c r="W298">
        <v>352</v>
      </c>
      <c r="X298">
        <v>430</v>
      </c>
      <c r="Y298">
        <v>464</v>
      </c>
      <c r="Z298">
        <v>428</v>
      </c>
      <c r="AA298">
        <v>492</v>
      </c>
      <c r="AB298">
        <v>446</v>
      </c>
      <c r="AC298">
        <v>320</v>
      </c>
      <c r="AD298">
        <v>288</v>
      </c>
      <c r="AE298">
        <v>282</v>
      </c>
      <c r="AF298">
        <v>61</v>
      </c>
      <c r="AH298">
        <v>42</v>
      </c>
      <c r="AI298">
        <v>31</v>
      </c>
      <c r="AJ298">
        <v>501</v>
      </c>
      <c r="AK298">
        <v>16</v>
      </c>
      <c r="AL298">
        <v>91</v>
      </c>
      <c r="AM298">
        <v>64</v>
      </c>
      <c r="AN298">
        <v>2818</v>
      </c>
      <c r="AP298">
        <v>23</v>
      </c>
      <c r="AU298">
        <v>3540</v>
      </c>
      <c r="AY298">
        <v>0</v>
      </c>
      <c r="AZ298" t="s">
        <v>2833</v>
      </c>
      <c r="BA298">
        <v>0</v>
      </c>
      <c r="BH298">
        <v>3563</v>
      </c>
      <c r="BI298">
        <v>55</v>
      </c>
      <c r="BJ298">
        <v>2</v>
      </c>
      <c r="BK298">
        <v>12</v>
      </c>
      <c r="BL298">
        <v>102</v>
      </c>
      <c r="BM298">
        <v>2</v>
      </c>
      <c r="BN298">
        <v>222</v>
      </c>
      <c r="BO298">
        <v>26</v>
      </c>
      <c r="BP298">
        <v>191</v>
      </c>
      <c r="BQ298">
        <v>70</v>
      </c>
      <c r="BR298">
        <v>1096</v>
      </c>
      <c r="BS298">
        <v>170</v>
      </c>
      <c r="BT298">
        <v>3</v>
      </c>
      <c r="BU298">
        <v>346</v>
      </c>
      <c r="BV298">
        <v>81</v>
      </c>
      <c r="BW298">
        <v>3</v>
      </c>
      <c r="BX298">
        <v>102</v>
      </c>
      <c r="BY298">
        <v>187</v>
      </c>
      <c r="BZ298">
        <v>180</v>
      </c>
      <c r="CA298">
        <v>713</v>
      </c>
      <c r="CB298">
        <v>214</v>
      </c>
      <c r="CC298">
        <v>44</v>
      </c>
      <c r="CD298">
        <v>32</v>
      </c>
      <c r="CE298">
        <v>4</v>
      </c>
      <c r="CF298">
        <v>11</v>
      </c>
      <c r="CH298">
        <v>4</v>
      </c>
      <c r="CI298">
        <v>114</v>
      </c>
      <c r="CJ298">
        <v>2487</v>
      </c>
      <c r="CK298">
        <v>510</v>
      </c>
      <c r="CL298">
        <v>32</v>
      </c>
      <c r="CM298">
        <v>53</v>
      </c>
      <c r="CN298">
        <v>16</v>
      </c>
      <c r="CO298">
        <v>36</v>
      </c>
      <c r="CP298">
        <v>6</v>
      </c>
      <c r="CR298">
        <v>3563</v>
      </c>
      <c r="CS298">
        <v>90</v>
      </c>
      <c r="CT298">
        <v>75</v>
      </c>
      <c r="CW298">
        <v>1</v>
      </c>
      <c r="CX298">
        <v>7</v>
      </c>
      <c r="CY298">
        <v>5</v>
      </c>
      <c r="CZ298">
        <v>15</v>
      </c>
      <c r="DA298">
        <v>8</v>
      </c>
      <c r="DB298">
        <v>19</v>
      </c>
      <c r="DC298">
        <v>27</v>
      </c>
      <c r="DD298">
        <v>83</v>
      </c>
      <c r="DH298">
        <v>1</v>
      </c>
      <c r="DI298">
        <v>1</v>
      </c>
      <c r="DJ298">
        <v>7</v>
      </c>
      <c r="DK298">
        <v>1</v>
      </c>
      <c r="DL298">
        <v>5</v>
      </c>
      <c r="DM298">
        <v>1</v>
      </c>
      <c r="DN298">
        <v>149</v>
      </c>
      <c r="DO298">
        <v>18</v>
      </c>
      <c r="DP298">
        <v>2</v>
      </c>
      <c r="DQ298">
        <v>3</v>
      </c>
      <c r="DR298">
        <v>13</v>
      </c>
      <c r="DT298">
        <v>5</v>
      </c>
      <c r="DU298">
        <v>3</v>
      </c>
      <c r="DV298">
        <v>96</v>
      </c>
      <c r="DW298">
        <v>25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24</v>
      </c>
      <c r="EE298">
        <v>98</v>
      </c>
      <c r="EF298">
        <v>32</v>
      </c>
      <c r="EG298">
        <v>11</v>
      </c>
      <c r="EJ298">
        <v>5</v>
      </c>
      <c r="EK298">
        <v>21</v>
      </c>
      <c r="EM298">
        <v>22</v>
      </c>
      <c r="EN298">
        <v>13</v>
      </c>
      <c r="EO298">
        <v>11</v>
      </c>
      <c r="EP298">
        <v>8</v>
      </c>
      <c r="EQ298">
        <v>15</v>
      </c>
      <c r="ER298">
        <v>2</v>
      </c>
      <c r="ES298">
        <v>3</v>
      </c>
      <c r="ET298">
        <v>2</v>
      </c>
      <c r="EV298">
        <v>2</v>
      </c>
      <c r="EW298">
        <v>40</v>
      </c>
      <c r="EX298">
        <v>6</v>
      </c>
      <c r="EY298">
        <v>15</v>
      </c>
      <c r="FB298">
        <v>16</v>
      </c>
      <c r="FC298">
        <v>2</v>
      </c>
      <c r="FD298">
        <v>10</v>
      </c>
      <c r="FG298">
        <v>2</v>
      </c>
      <c r="FI298">
        <v>128</v>
      </c>
      <c r="FJ298">
        <v>5</v>
      </c>
      <c r="FN298">
        <v>1</v>
      </c>
      <c r="FO298">
        <v>1</v>
      </c>
      <c r="FR298">
        <v>165</v>
      </c>
      <c r="FS298">
        <v>2005</v>
      </c>
      <c r="FU298" s="1" t="s">
        <v>2116</v>
      </c>
      <c r="FV298" s="1" t="s">
        <v>2117</v>
      </c>
      <c r="FW298" s="1" t="s">
        <v>2118</v>
      </c>
      <c r="FX298" s="1" t="s">
        <v>2119</v>
      </c>
      <c r="FY298" s="1" t="s">
        <v>2120</v>
      </c>
      <c r="FZ298" s="1" t="s">
        <v>2121</v>
      </c>
      <c r="GA298">
        <v>102</v>
      </c>
      <c r="GB298">
        <v>21</v>
      </c>
      <c r="GC298">
        <f>SUM(Table3[[#This Row],[Dx_Circulatory]:[a_Dx_Circulatory]])</f>
        <v>123</v>
      </c>
      <c r="GD298">
        <v>2005</v>
      </c>
      <c r="GF298">
        <v>106420522</v>
      </c>
      <c r="GG298">
        <v>420522</v>
      </c>
      <c r="GH298" s="2" t="s">
        <v>2118</v>
      </c>
      <c r="GI298" s="2" t="s">
        <v>4299</v>
      </c>
      <c r="GJ298">
        <v>102</v>
      </c>
      <c r="GK298">
        <v>21</v>
      </c>
      <c r="GL298">
        <v>123</v>
      </c>
      <c r="GM298">
        <v>2005</v>
      </c>
    </row>
    <row r="299" spans="1:195" x14ac:dyDescent="0.35">
      <c r="A299">
        <v>106430705</v>
      </c>
      <c r="B299" s="1" t="s">
        <v>2123</v>
      </c>
      <c r="C299" s="1" t="s">
        <v>2124</v>
      </c>
      <c r="D299" s="1" t="s">
        <v>2125</v>
      </c>
      <c r="E299" s="1" t="s">
        <v>2126</v>
      </c>
      <c r="F299" s="1" t="s">
        <v>2127</v>
      </c>
      <c r="G299" s="1" t="s">
        <v>2128</v>
      </c>
      <c r="H299" s="1" t="s">
        <v>210</v>
      </c>
      <c r="I299" s="1" t="s">
        <v>179</v>
      </c>
      <c r="J299" s="1" t="s">
        <v>2129</v>
      </c>
      <c r="K299" s="1"/>
      <c r="L299" s="1" t="s">
        <v>2130</v>
      </c>
      <c r="M299" s="1" t="s">
        <v>2131</v>
      </c>
      <c r="N299" s="1" t="s">
        <v>183</v>
      </c>
      <c r="O299" s="1" t="s">
        <v>498</v>
      </c>
      <c r="P299" s="1" t="s">
        <v>185</v>
      </c>
      <c r="Q299">
        <v>204</v>
      </c>
      <c r="R299" s="1" t="s">
        <v>186</v>
      </c>
      <c r="S299">
        <v>25402</v>
      </c>
      <c r="T299">
        <v>21619</v>
      </c>
      <c r="W299">
        <v>10649</v>
      </c>
      <c r="X299">
        <v>5639</v>
      </c>
      <c r="Y299">
        <v>8068</v>
      </c>
      <c r="Z299">
        <v>6435</v>
      </c>
      <c r="AA299">
        <v>5192</v>
      </c>
      <c r="AB299">
        <v>3251</v>
      </c>
      <c r="AC299">
        <v>1998</v>
      </c>
      <c r="AD299">
        <v>1765</v>
      </c>
      <c r="AE299">
        <v>1301</v>
      </c>
      <c r="AF299">
        <v>2721</v>
      </c>
      <c r="AG299">
        <v>2</v>
      </c>
      <c r="AH299">
        <v>8646</v>
      </c>
      <c r="AI299">
        <v>2079</v>
      </c>
      <c r="AJ299">
        <v>25928</v>
      </c>
      <c r="AK299">
        <v>55</v>
      </c>
      <c r="AL299">
        <v>3542</v>
      </c>
      <c r="AM299">
        <v>116</v>
      </c>
      <c r="AN299">
        <v>6655</v>
      </c>
      <c r="AO299">
        <v>365</v>
      </c>
      <c r="AP299">
        <v>1360</v>
      </c>
      <c r="AQ299">
        <v>122</v>
      </c>
      <c r="AT299">
        <v>1</v>
      </c>
      <c r="AU299">
        <v>44919</v>
      </c>
      <c r="AV299">
        <v>113</v>
      </c>
      <c r="AW299">
        <v>2</v>
      </c>
      <c r="AX299">
        <v>119</v>
      </c>
      <c r="AY299">
        <v>0</v>
      </c>
      <c r="AZ299" t="s">
        <v>2833</v>
      </c>
      <c r="BA299">
        <v>0</v>
      </c>
      <c r="BB299">
        <v>20</v>
      </c>
      <c r="BD299">
        <v>7361</v>
      </c>
      <c r="BE299">
        <v>4454</v>
      </c>
      <c r="BF299">
        <v>20064</v>
      </c>
      <c r="BG299">
        <v>10404</v>
      </c>
      <c r="BH299">
        <v>4738</v>
      </c>
      <c r="BI299">
        <v>1813</v>
      </c>
      <c r="BK299">
        <v>92</v>
      </c>
      <c r="BL299">
        <v>623</v>
      </c>
      <c r="BM299">
        <v>6</v>
      </c>
      <c r="BN299">
        <v>2390</v>
      </c>
      <c r="BO299">
        <v>749</v>
      </c>
      <c r="BP299">
        <v>2334</v>
      </c>
      <c r="BQ299">
        <v>789</v>
      </c>
      <c r="BR299">
        <v>10530</v>
      </c>
      <c r="BS299">
        <v>1849</v>
      </c>
      <c r="BT299">
        <v>57</v>
      </c>
      <c r="BU299">
        <v>2584</v>
      </c>
      <c r="BV299">
        <v>1440</v>
      </c>
      <c r="BW299">
        <v>44</v>
      </c>
      <c r="BX299">
        <v>1431</v>
      </c>
      <c r="BY299">
        <v>6219</v>
      </c>
      <c r="BZ299">
        <v>1771</v>
      </c>
      <c r="CA299">
        <v>12300</v>
      </c>
      <c r="CB299">
        <v>3069</v>
      </c>
      <c r="CC299">
        <v>154</v>
      </c>
      <c r="CD299">
        <v>289</v>
      </c>
      <c r="CE299">
        <v>27</v>
      </c>
      <c r="CF299">
        <v>723</v>
      </c>
      <c r="CG299">
        <v>30</v>
      </c>
      <c r="CH299">
        <v>22</v>
      </c>
      <c r="CI299">
        <v>432</v>
      </c>
      <c r="CJ299">
        <v>35678</v>
      </c>
      <c r="CK299">
        <v>4515</v>
      </c>
      <c r="CL299">
        <v>206</v>
      </c>
      <c r="CM299">
        <v>1427</v>
      </c>
      <c r="CN299">
        <v>90</v>
      </c>
      <c r="CO299">
        <v>329</v>
      </c>
      <c r="CP299">
        <v>30</v>
      </c>
      <c r="CR299">
        <v>47021</v>
      </c>
      <c r="CS299">
        <v>4255</v>
      </c>
      <c r="CT299">
        <v>3992</v>
      </c>
      <c r="CW299">
        <v>314</v>
      </c>
      <c r="CX299">
        <v>493</v>
      </c>
      <c r="CY299">
        <v>559</v>
      </c>
      <c r="CZ299">
        <v>820</v>
      </c>
      <c r="DA299">
        <v>963</v>
      </c>
      <c r="DB299">
        <v>1036</v>
      </c>
      <c r="DC299">
        <v>1673</v>
      </c>
      <c r="DD299">
        <v>1829</v>
      </c>
      <c r="DE299">
        <v>204</v>
      </c>
      <c r="DF299">
        <v>356</v>
      </c>
      <c r="DH299">
        <v>2919</v>
      </c>
      <c r="DI299">
        <v>353</v>
      </c>
      <c r="DJ299">
        <v>2901</v>
      </c>
      <c r="DK299">
        <v>10</v>
      </c>
      <c r="DL299">
        <v>515</v>
      </c>
      <c r="DM299">
        <v>22</v>
      </c>
      <c r="DN299">
        <v>1527</v>
      </c>
      <c r="DO299">
        <v>444</v>
      </c>
      <c r="DP299">
        <v>135</v>
      </c>
      <c r="DQ299">
        <v>389</v>
      </c>
      <c r="DR299">
        <v>488</v>
      </c>
      <c r="DS299">
        <v>109</v>
      </c>
      <c r="DT299">
        <v>53</v>
      </c>
      <c r="DU299">
        <v>65</v>
      </c>
      <c r="DV299">
        <v>5510</v>
      </c>
      <c r="DW299">
        <v>1044</v>
      </c>
      <c r="DX299">
        <v>10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1925</v>
      </c>
      <c r="EE299">
        <v>4057</v>
      </c>
      <c r="EF299">
        <v>1640</v>
      </c>
      <c r="EG299">
        <v>444</v>
      </c>
      <c r="EH299">
        <v>181</v>
      </c>
      <c r="EI299">
        <v>121</v>
      </c>
      <c r="EJ299">
        <v>86</v>
      </c>
      <c r="EK299">
        <v>1590</v>
      </c>
      <c r="EL299">
        <v>12</v>
      </c>
      <c r="EM299">
        <v>1231</v>
      </c>
      <c r="EN299">
        <v>453</v>
      </c>
      <c r="EO299">
        <v>385</v>
      </c>
      <c r="EP299">
        <v>603</v>
      </c>
      <c r="EQ299">
        <v>967</v>
      </c>
      <c r="ER299">
        <v>80</v>
      </c>
      <c r="ES299">
        <v>193</v>
      </c>
      <c r="ET299">
        <v>57</v>
      </c>
      <c r="EU299">
        <v>8</v>
      </c>
      <c r="EV299">
        <v>66</v>
      </c>
      <c r="EW299">
        <v>1451</v>
      </c>
      <c r="EX299">
        <v>139</v>
      </c>
      <c r="EY299">
        <v>786</v>
      </c>
      <c r="EZ299">
        <v>1</v>
      </c>
      <c r="FA299">
        <v>18</v>
      </c>
      <c r="FB299">
        <v>384</v>
      </c>
      <c r="FC299">
        <v>53</v>
      </c>
      <c r="FD299">
        <v>458</v>
      </c>
      <c r="FE299">
        <v>129</v>
      </c>
      <c r="FF299">
        <v>11</v>
      </c>
      <c r="FG299">
        <v>3</v>
      </c>
      <c r="FH299">
        <v>30</v>
      </c>
      <c r="FI299">
        <v>6731</v>
      </c>
      <c r="FJ299">
        <v>83</v>
      </c>
      <c r="FK299">
        <v>24</v>
      </c>
      <c r="FL299">
        <v>256</v>
      </c>
      <c r="FM299">
        <v>54</v>
      </c>
      <c r="FN299">
        <v>16</v>
      </c>
      <c r="FO299">
        <v>14</v>
      </c>
      <c r="FP299">
        <v>1</v>
      </c>
      <c r="FR299">
        <v>8247</v>
      </c>
      <c r="FS299">
        <v>2005</v>
      </c>
      <c r="FU299" s="1" t="s">
        <v>2123</v>
      </c>
      <c r="FV299" s="1" t="s">
        <v>2124</v>
      </c>
      <c r="FW299" s="1" t="s">
        <v>2125</v>
      </c>
      <c r="FX299" s="1" t="s">
        <v>2126</v>
      </c>
      <c r="FY299" s="1" t="s">
        <v>2127</v>
      </c>
      <c r="FZ299" s="1" t="s">
        <v>2128</v>
      </c>
      <c r="GA299">
        <v>623</v>
      </c>
      <c r="GB299">
        <v>1590</v>
      </c>
      <c r="GC299">
        <f>SUM(Table3[[#This Row],[Dx_Circulatory]:[a_Dx_Circulatory]])</f>
        <v>2213</v>
      </c>
      <c r="GD299">
        <v>2005</v>
      </c>
      <c r="GF299">
        <v>106430705</v>
      </c>
      <c r="GG299">
        <v>430705</v>
      </c>
      <c r="GH299" s="2" t="s">
        <v>2125</v>
      </c>
      <c r="GI299" s="2" t="s">
        <v>4300</v>
      </c>
      <c r="GJ299">
        <v>623</v>
      </c>
      <c r="GK299">
        <v>1590</v>
      </c>
      <c r="GL299">
        <v>2213</v>
      </c>
      <c r="GM299">
        <v>2005</v>
      </c>
    </row>
    <row r="300" spans="1:195" x14ac:dyDescent="0.35">
      <c r="A300">
        <v>106430743</v>
      </c>
      <c r="B300" s="1" t="s">
        <v>2132</v>
      </c>
      <c r="C300" s="1" t="s">
        <v>2133</v>
      </c>
      <c r="D300" s="1" t="s">
        <v>2134</v>
      </c>
      <c r="E300" s="1" t="s">
        <v>2135</v>
      </c>
      <c r="F300" s="1" t="s">
        <v>2136</v>
      </c>
      <c r="G300" s="1" t="s">
        <v>2137</v>
      </c>
      <c r="H300" s="1"/>
      <c r="I300" s="1" t="s">
        <v>179</v>
      </c>
      <c r="J300" s="1" t="s">
        <v>2138</v>
      </c>
      <c r="K300" s="1"/>
      <c r="L300" s="1" t="s">
        <v>2130</v>
      </c>
      <c r="M300" s="1" t="s">
        <v>2131</v>
      </c>
      <c r="N300" s="1" t="s">
        <v>183</v>
      </c>
      <c r="O300" s="1" t="s">
        <v>498</v>
      </c>
      <c r="P300" s="1" t="s">
        <v>185</v>
      </c>
      <c r="Q300">
        <v>143</v>
      </c>
      <c r="R300" s="1" t="s">
        <v>186</v>
      </c>
      <c r="S300">
        <v>6438</v>
      </c>
      <c r="T300">
        <v>5050</v>
      </c>
      <c r="W300">
        <v>1101</v>
      </c>
      <c r="X300">
        <v>1153</v>
      </c>
      <c r="Y300">
        <v>1353</v>
      </c>
      <c r="Z300">
        <v>1676</v>
      </c>
      <c r="AA300">
        <v>1969</v>
      </c>
      <c r="AB300">
        <v>1194</v>
      </c>
      <c r="AC300">
        <v>813</v>
      </c>
      <c r="AD300">
        <v>900</v>
      </c>
      <c r="AE300">
        <v>1176</v>
      </c>
      <c r="AF300">
        <v>153</v>
      </c>
      <c r="AH300">
        <v>482</v>
      </c>
      <c r="AI300">
        <v>166</v>
      </c>
      <c r="AJ300">
        <v>639</v>
      </c>
      <c r="AK300">
        <v>25</v>
      </c>
      <c r="AL300">
        <v>1572</v>
      </c>
      <c r="AM300">
        <v>693</v>
      </c>
      <c r="AN300">
        <v>7911</v>
      </c>
      <c r="AO300">
        <v>94</v>
      </c>
      <c r="AP300">
        <v>44</v>
      </c>
      <c r="AQ300">
        <v>51</v>
      </c>
      <c r="AR300">
        <v>43</v>
      </c>
      <c r="AS300">
        <v>17</v>
      </c>
      <c r="AU300">
        <v>10980</v>
      </c>
      <c r="AV300">
        <v>224</v>
      </c>
      <c r="AW300">
        <v>10</v>
      </c>
      <c r="AX300">
        <v>2</v>
      </c>
      <c r="AY300">
        <v>0</v>
      </c>
      <c r="AZ300" t="s">
        <v>2833</v>
      </c>
      <c r="BA300">
        <v>0</v>
      </c>
      <c r="BB300">
        <v>23</v>
      </c>
      <c r="BD300">
        <v>454</v>
      </c>
      <c r="BE300">
        <v>1299</v>
      </c>
      <c r="BF300">
        <v>935</v>
      </c>
      <c r="BG300">
        <v>6951</v>
      </c>
      <c r="BH300">
        <v>1849</v>
      </c>
      <c r="BI300">
        <v>161</v>
      </c>
      <c r="BK300">
        <v>26</v>
      </c>
      <c r="BL300">
        <v>338</v>
      </c>
      <c r="BM300">
        <v>3</v>
      </c>
      <c r="BN300">
        <v>607</v>
      </c>
      <c r="BO300">
        <v>166</v>
      </c>
      <c r="BP300">
        <v>603</v>
      </c>
      <c r="BQ300">
        <v>168</v>
      </c>
      <c r="BR300">
        <v>3701</v>
      </c>
      <c r="BS300">
        <v>767</v>
      </c>
      <c r="BT300">
        <v>43</v>
      </c>
      <c r="BU300">
        <v>746</v>
      </c>
      <c r="BV300">
        <v>297</v>
      </c>
      <c r="BW300">
        <v>2</v>
      </c>
      <c r="BX300">
        <v>218</v>
      </c>
      <c r="BY300">
        <v>1227</v>
      </c>
      <c r="BZ300">
        <v>401</v>
      </c>
      <c r="CA300">
        <v>2014</v>
      </c>
      <c r="CB300">
        <v>1024</v>
      </c>
      <c r="CC300">
        <v>49</v>
      </c>
      <c r="CD300">
        <v>93</v>
      </c>
      <c r="CE300">
        <v>4</v>
      </c>
      <c r="CF300">
        <v>61</v>
      </c>
      <c r="CG300">
        <v>98</v>
      </c>
      <c r="CH300">
        <v>158</v>
      </c>
      <c r="CI300">
        <v>191</v>
      </c>
      <c r="CJ300">
        <v>7637</v>
      </c>
      <c r="CK300">
        <v>1734</v>
      </c>
      <c r="CL300">
        <v>95</v>
      </c>
      <c r="CM300">
        <v>251</v>
      </c>
      <c r="CN300">
        <v>17</v>
      </c>
      <c r="CO300">
        <v>72</v>
      </c>
      <c r="CP300">
        <v>4</v>
      </c>
      <c r="CR300">
        <v>11488</v>
      </c>
      <c r="CS300">
        <v>1042</v>
      </c>
      <c r="CT300">
        <v>668</v>
      </c>
      <c r="CW300">
        <v>29</v>
      </c>
      <c r="CX300">
        <v>38</v>
      </c>
      <c r="CY300">
        <v>75</v>
      </c>
      <c r="CZ300">
        <v>123</v>
      </c>
      <c r="DA300">
        <v>139</v>
      </c>
      <c r="DB300">
        <v>191</v>
      </c>
      <c r="DC300">
        <v>381</v>
      </c>
      <c r="DD300">
        <v>714</v>
      </c>
      <c r="DE300">
        <v>6</v>
      </c>
      <c r="DF300">
        <v>14</v>
      </c>
      <c r="DH300">
        <v>83</v>
      </c>
      <c r="DI300">
        <v>21</v>
      </c>
      <c r="DJ300">
        <v>70</v>
      </c>
      <c r="DK300">
        <v>9</v>
      </c>
      <c r="DL300">
        <v>264</v>
      </c>
      <c r="DM300">
        <v>67</v>
      </c>
      <c r="DN300">
        <v>1196</v>
      </c>
      <c r="DO300">
        <v>55</v>
      </c>
      <c r="DP300">
        <v>15</v>
      </c>
      <c r="DQ300">
        <v>102</v>
      </c>
      <c r="DR300">
        <v>126</v>
      </c>
      <c r="DS300">
        <v>54</v>
      </c>
      <c r="DT300">
        <v>8</v>
      </c>
      <c r="DU300">
        <v>14</v>
      </c>
      <c r="DV300">
        <v>881</v>
      </c>
      <c r="DW300">
        <v>455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40</v>
      </c>
      <c r="EE300">
        <v>1133</v>
      </c>
      <c r="EF300">
        <v>391</v>
      </c>
      <c r="EG300">
        <v>14</v>
      </c>
      <c r="EH300">
        <v>132</v>
      </c>
      <c r="EI300">
        <v>9</v>
      </c>
      <c r="EJ300">
        <v>20</v>
      </c>
      <c r="EK300">
        <v>321</v>
      </c>
      <c r="EL300">
        <v>1</v>
      </c>
      <c r="EM300">
        <v>288</v>
      </c>
      <c r="EN300">
        <v>100</v>
      </c>
      <c r="EO300">
        <v>124</v>
      </c>
      <c r="EP300">
        <v>71</v>
      </c>
      <c r="EQ300">
        <v>190</v>
      </c>
      <c r="ER300">
        <v>41</v>
      </c>
      <c r="ES300">
        <v>59</v>
      </c>
      <c r="ET300">
        <v>19</v>
      </c>
      <c r="EU300">
        <v>2</v>
      </c>
      <c r="EV300">
        <v>10</v>
      </c>
      <c r="EW300">
        <v>310</v>
      </c>
      <c r="EX300">
        <v>33</v>
      </c>
      <c r="EY300">
        <v>110</v>
      </c>
      <c r="EZ300">
        <v>1</v>
      </c>
      <c r="FA300">
        <v>1</v>
      </c>
      <c r="FB300">
        <v>152</v>
      </c>
      <c r="FC300">
        <v>5</v>
      </c>
      <c r="FD300">
        <v>105</v>
      </c>
      <c r="FE300">
        <v>3</v>
      </c>
      <c r="FF300">
        <v>6</v>
      </c>
      <c r="FG300">
        <v>88</v>
      </c>
      <c r="FH300">
        <v>3</v>
      </c>
      <c r="FI300">
        <v>1306</v>
      </c>
      <c r="FJ300">
        <v>19</v>
      </c>
      <c r="FK300">
        <v>2</v>
      </c>
      <c r="FL300">
        <v>3</v>
      </c>
      <c r="FM300">
        <v>8</v>
      </c>
      <c r="FN300">
        <v>10</v>
      </c>
      <c r="FR300">
        <v>1710</v>
      </c>
      <c r="FS300">
        <v>2005</v>
      </c>
      <c r="FU300" s="1" t="s">
        <v>2132</v>
      </c>
      <c r="FV300" s="1" t="s">
        <v>2133</v>
      </c>
      <c r="FW300" s="1" t="s">
        <v>2134</v>
      </c>
      <c r="FX300" s="1" t="s">
        <v>2135</v>
      </c>
      <c r="FY300" s="1" t="s">
        <v>2136</v>
      </c>
      <c r="FZ300" s="1" t="s">
        <v>2137</v>
      </c>
      <c r="GA300">
        <v>338</v>
      </c>
      <c r="GB300">
        <v>321</v>
      </c>
      <c r="GC300">
        <f>SUM(Table3[[#This Row],[Dx_Circulatory]:[a_Dx_Circulatory]])</f>
        <v>659</v>
      </c>
      <c r="GD300">
        <v>2005</v>
      </c>
      <c r="GF300">
        <v>106430743</v>
      </c>
      <c r="GG300">
        <v>430743</v>
      </c>
      <c r="GH300" s="2" t="s">
        <v>2134</v>
      </c>
      <c r="GI300" s="2" t="s">
        <v>4301</v>
      </c>
      <c r="GJ300">
        <v>338</v>
      </c>
      <c r="GK300">
        <v>321</v>
      </c>
      <c r="GL300">
        <v>659</v>
      </c>
      <c r="GM300">
        <v>2005</v>
      </c>
    </row>
    <row r="301" spans="1:195" x14ac:dyDescent="0.35">
      <c r="A301">
        <v>106430763</v>
      </c>
      <c r="B301" s="1" t="s">
        <v>2139</v>
      </c>
      <c r="C301" s="1" t="s">
        <v>2140</v>
      </c>
      <c r="D301" s="1" t="s">
        <v>2141</v>
      </c>
      <c r="E301" s="1" t="s">
        <v>2142</v>
      </c>
      <c r="F301" s="1" t="s">
        <v>2143</v>
      </c>
      <c r="G301" s="1" t="s">
        <v>2144</v>
      </c>
      <c r="H301" s="1"/>
      <c r="I301" s="1" t="s">
        <v>179</v>
      </c>
      <c r="J301" s="1" t="s">
        <v>2145</v>
      </c>
      <c r="K301" s="1"/>
      <c r="L301" s="1" t="s">
        <v>2130</v>
      </c>
      <c r="M301" s="1" t="s">
        <v>2131</v>
      </c>
      <c r="N301" s="1" t="s">
        <v>183</v>
      </c>
      <c r="O301" s="1" t="s">
        <v>194</v>
      </c>
      <c r="P301" s="1" t="s">
        <v>185</v>
      </c>
      <c r="Q301">
        <v>310</v>
      </c>
      <c r="R301" s="1" t="s">
        <v>186</v>
      </c>
      <c r="S301">
        <v>15769</v>
      </c>
      <c r="T301">
        <v>14410</v>
      </c>
      <c r="W301">
        <v>4359</v>
      </c>
      <c r="X301">
        <v>2685</v>
      </c>
      <c r="Y301">
        <v>4901</v>
      </c>
      <c r="Z301">
        <v>4963</v>
      </c>
      <c r="AA301">
        <v>4403</v>
      </c>
      <c r="AB301">
        <v>2857</v>
      </c>
      <c r="AC301">
        <v>1651</v>
      </c>
      <c r="AD301">
        <v>1522</v>
      </c>
      <c r="AE301">
        <v>1844</v>
      </c>
      <c r="AF301">
        <v>994</v>
      </c>
      <c r="AH301">
        <v>6225</v>
      </c>
      <c r="AI301">
        <v>1168</v>
      </c>
      <c r="AJ301">
        <v>5787</v>
      </c>
      <c r="AK301">
        <v>55</v>
      </c>
      <c r="AL301">
        <v>2831</v>
      </c>
      <c r="AM301">
        <v>275</v>
      </c>
      <c r="AN301">
        <v>13838</v>
      </c>
      <c r="AO301">
        <v>320</v>
      </c>
      <c r="AP301">
        <v>139</v>
      </c>
      <c r="AQ301">
        <v>51</v>
      </c>
      <c r="AT301">
        <v>43</v>
      </c>
      <c r="AU301">
        <v>29273</v>
      </c>
      <c r="AV301">
        <v>132</v>
      </c>
      <c r="AX301">
        <v>109</v>
      </c>
      <c r="AY301">
        <v>0</v>
      </c>
      <c r="AZ301" t="s">
        <v>2833</v>
      </c>
      <c r="BA301">
        <v>0</v>
      </c>
      <c r="BC301">
        <v>112</v>
      </c>
      <c r="BD301">
        <v>3092</v>
      </c>
      <c r="BE301">
        <v>3237</v>
      </c>
      <c r="BF301">
        <v>9124</v>
      </c>
      <c r="BG301">
        <v>10768</v>
      </c>
      <c r="BH301">
        <v>3958</v>
      </c>
      <c r="BI301">
        <v>727</v>
      </c>
      <c r="BK301">
        <v>30</v>
      </c>
      <c r="BL301">
        <v>578</v>
      </c>
      <c r="BM301">
        <v>4</v>
      </c>
      <c r="BN301">
        <v>1541</v>
      </c>
      <c r="BO301">
        <v>377</v>
      </c>
      <c r="BP301">
        <v>1385</v>
      </c>
      <c r="BQ301">
        <v>759</v>
      </c>
      <c r="BR301">
        <v>8616</v>
      </c>
      <c r="BS301">
        <v>1412</v>
      </c>
      <c r="BT301">
        <v>22</v>
      </c>
      <c r="BU301">
        <v>2046</v>
      </c>
      <c r="BV301">
        <v>1908</v>
      </c>
      <c r="BW301">
        <v>49</v>
      </c>
      <c r="BX301">
        <v>1040</v>
      </c>
      <c r="BY301">
        <v>2719</v>
      </c>
      <c r="BZ301">
        <v>1003</v>
      </c>
      <c r="CA301">
        <v>5963</v>
      </c>
      <c r="CB301">
        <v>2487</v>
      </c>
      <c r="CC301">
        <v>129</v>
      </c>
      <c r="CD301">
        <v>338</v>
      </c>
      <c r="CE301">
        <v>12</v>
      </c>
      <c r="CF301">
        <v>176</v>
      </c>
      <c r="CG301">
        <v>15</v>
      </c>
      <c r="CH301">
        <v>12</v>
      </c>
      <c r="CI301">
        <v>284</v>
      </c>
      <c r="CJ301">
        <v>21864</v>
      </c>
      <c r="CK301">
        <v>3620</v>
      </c>
      <c r="CL301">
        <v>191</v>
      </c>
      <c r="CM301">
        <v>738</v>
      </c>
      <c r="CN301">
        <v>115</v>
      </c>
      <c r="CO301">
        <v>181</v>
      </c>
      <c r="CP301">
        <v>17</v>
      </c>
      <c r="CR301">
        <v>30179</v>
      </c>
      <c r="CS301">
        <v>3888</v>
      </c>
      <c r="CT301">
        <v>3159</v>
      </c>
      <c r="CW301">
        <v>136</v>
      </c>
      <c r="CX301">
        <v>289</v>
      </c>
      <c r="CY301">
        <v>474</v>
      </c>
      <c r="CZ301">
        <v>768</v>
      </c>
      <c r="DA301">
        <v>793</v>
      </c>
      <c r="DB301">
        <v>799</v>
      </c>
      <c r="DC301">
        <v>1345</v>
      </c>
      <c r="DD301">
        <v>2320</v>
      </c>
      <c r="DE301">
        <v>35</v>
      </c>
      <c r="DF301">
        <v>88</v>
      </c>
      <c r="DH301">
        <v>1132</v>
      </c>
      <c r="DI301">
        <v>193</v>
      </c>
      <c r="DJ301">
        <v>546</v>
      </c>
      <c r="DK301">
        <v>4</v>
      </c>
      <c r="DL301">
        <v>234</v>
      </c>
      <c r="DM301">
        <v>31</v>
      </c>
      <c r="DN301">
        <v>4907</v>
      </c>
      <c r="DO301">
        <v>146</v>
      </c>
      <c r="DP301">
        <v>64</v>
      </c>
      <c r="DQ301">
        <v>288</v>
      </c>
      <c r="DR301">
        <v>340</v>
      </c>
      <c r="DS301">
        <v>82</v>
      </c>
      <c r="DT301">
        <v>4</v>
      </c>
      <c r="DU301">
        <v>188</v>
      </c>
      <c r="DV301">
        <v>4668</v>
      </c>
      <c r="DW301">
        <v>1265</v>
      </c>
      <c r="DX301">
        <v>2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337</v>
      </c>
      <c r="EE301">
        <v>4159</v>
      </c>
      <c r="EF301">
        <v>2189</v>
      </c>
      <c r="EG301">
        <v>316</v>
      </c>
      <c r="EH301">
        <v>46</v>
      </c>
      <c r="EI301">
        <v>70</v>
      </c>
      <c r="EJ301">
        <v>81</v>
      </c>
      <c r="EK301">
        <v>1461</v>
      </c>
      <c r="EL301">
        <v>5</v>
      </c>
      <c r="EM301">
        <v>1058</v>
      </c>
      <c r="EN301">
        <v>309</v>
      </c>
      <c r="EO301">
        <v>354</v>
      </c>
      <c r="EP301">
        <v>405</v>
      </c>
      <c r="EQ301">
        <v>733</v>
      </c>
      <c r="ER301">
        <v>137</v>
      </c>
      <c r="ES301">
        <v>229</v>
      </c>
      <c r="ET301">
        <v>93</v>
      </c>
      <c r="EU301">
        <v>1</v>
      </c>
      <c r="EV301">
        <v>498</v>
      </c>
      <c r="EW301">
        <v>931</v>
      </c>
      <c r="EX301">
        <v>125</v>
      </c>
      <c r="EY301">
        <v>540</v>
      </c>
      <c r="FA301">
        <v>17</v>
      </c>
      <c r="FB301">
        <v>522</v>
      </c>
      <c r="FC301">
        <v>41</v>
      </c>
      <c r="FD301">
        <v>594</v>
      </c>
      <c r="FE301">
        <v>3</v>
      </c>
      <c r="FF301">
        <v>4</v>
      </c>
      <c r="FG301">
        <v>26</v>
      </c>
      <c r="FH301">
        <v>9</v>
      </c>
      <c r="FI301">
        <v>5591</v>
      </c>
      <c r="FJ301">
        <v>79</v>
      </c>
      <c r="FK301">
        <v>19</v>
      </c>
      <c r="FL301">
        <v>20</v>
      </c>
      <c r="FM301">
        <v>110</v>
      </c>
      <c r="FN301">
        <v>26</v>
      </c>
      <c r="FO301">
        <v>3</v>
      </c>
      <c r="FR301">
        <v>7047</v>
      </c>
      <c r="FS301">
        <v>2005</v>
      </c>
      <c r="FU301" s="1" t="s">
        <v>2139</v>
      </c>
      <c r="FV301" s="1" t="s">
        <v>2140</v>
      </c>
      <c r="FW301" s="1" t="s">
        <v>2141</v>
      </c>
      <c r="FX301" s="1" t="s">
        <v>2142</v>
      </c>
      <c r="FY301" s="1" t="s">
        <v>2143</v>
      </c>
      <c r="FZ301" s="1" t="s">
        <v>2144</v>
      </c>
      <c r="GA301">
        <v>578</v>
      </c>
      <c r="GB301">
        <v>1461</v>
      </c>
      <c r="GC301">
        <f>SUM(Table3[[#This Row],[Dx_Circulatory]:[a_Dx_Circulatory]])</f>
        <v>2039</v>
      </c>
      <c r="GD301">
        <v>2005</v>
      </c>
      <c r="GF301">
        <v>106430763</v>
      </c>
      <c r="GG301">
        <v>430763</v>
      </c>
      <c r="GH301" s="2" t="s">
        <v>2141</v>
      </c>
      <c r="GI301" s="2" t="s">
        <v>4302</v>
      </c>
      <c r="GJ301">
        <v>578</v>
      </c>
      <c r="GK301">
        <v>1461</v>
      </c>
      <c r="GL301">
        <v>2039</v>
      </c>
      <c r="GM301">
        <v>2005</v>
      </c>
    </row>
    <row r="302" spans="1:195" x14ac:dyDescent="0.35">
      <c r="A302">
        <v>106430779</v>
      </c>
      <c r="B302" s="1" t="s">
        <v>2146</v>
      </c>
      <c r="C302" s="1" t="s">
        <v>2147</v>
      </c>
      <c r="D302" s="1" t="s">
        <v>2148</v>
      </c>
      <c r="E302" s="1" t="s">
        <v>2149</v>
      </c>
      <c r="F302" s="1" t="s">
        <v>2127</v>
      </c>
      <c r="G302" s="1" t="s">
        <v>2150</v>
      </c>
      <c r="H302" s="1"/>
      <c r="I302" s="1" t="s">
        <v>179</v>
      </c>
      <c r="J302" s="1" t="s">
        <v>2138</v>
      </c>
      <c r="K302" s="1"/>
      <c r="L302" s="1" t="s">
        <v>2130</v>
      </c>
      <c r="M302" s="1" t="s">
        <v>2131</v>
      </c>
      <c r="N302" s="1" t="s">
        <v>183</v>
      </c>
      <c r="O302" s="1" t="s">
        <v>498</v>
      </c>
      <c r="P302" s="1" t="s">
        <v>185</v>
      </c>
      <c r="Q302">
        <v>339</v>
      </c>
      <c r="R302" s="1" t="s">
        <v>186</v>
      </c>
      <c r="S302">
        <v>18700</v>
      </c>
      <c r="T302">
        <v>15637</v>
      </c>
      <c r="W302">
        <v>5395</v>
      </c>
      <c r="X302">
        <v>3938</v>
      </c>
      <c r="Y302">
        <v>4759</v>
      </c>
      <c r="Z302">
        <v>5499</v>
      </c>
      <c r="AA302">
        <v>5237</v>
      </c>
      <c r="AB302">
        <v>3277</v>
      </c>
      <c r="AC302">
        <v>1885</v>
      </c>
      <c r="AD302">
        <v>1694</v>
      </c>
      <c r="AE302">
        <v>1724</v>
      </c>
      <c r="AF302">
        <v>929</v>
      </c>
      <c r="AH302">
        <v>2948</v>
      </c>
      <c r="AI302">
        <v>1167</v>
      </c>
      <c r="AJ302">
        <v>3874</v>
      </c>
      <c r="AK302">
        <v>73</v>
      </c>
      <c r="AL302">
        <v>2871</v>
      </c>
      <c r="AM302">
        <v>155</v>
      </c>
      <c r="AN302">
        <v>23249</v>
      </c>
      <c r="AO302">
        <v>137</v>
      </c>
      <c r="AP302">
        <v>245</v>
      </c>
      <c r="AQ302">
        <v>59</v>
      </c>
      <c r="AR302">
        <v>3</v>
      </c>
      <c r="AT302">
        <v>4</v>
      </c>
      <c r="AU302">
        <v>33818</v>
      </c>
      <c r="AV302">
        <v>28</v>
      </c>
      <c r="AX302">
        <v>39</v>
      </c>
      <c r="AY302">
        <v>0</v>
      </c>
      <c r="AZ302" t="s">
        <v>2833</v>
      </c>
      <c r="BA302">
        <v>0</v>
      </c>
      <c r="BB302">
        <v>4</v>
      </c>
      <c r="BD302">
        <v>1226</v>
      </c>
      <c r="BE302">
        <v>3984</v>
      </c>
      <c r="BF302">
        <v>4483</v>
      </c>
      <c r="BG302">
        <v>22731</v>
      </c>
      <c r="BH302">
        <v>1913</v>
      </c>
      <c r="BI302">
        <v>704</v>
      </c>
      <c r="BK302">
        <v>53</v>
      </c>
      <c r="BL302">
        <v>652</v>
      </c>
      <c r="BM302">
        <v>2</v>
      </c>
      <c r="BN302">
        <v>1426</v>
      </c>
      <c r="BO302">
        <v>308</v>
      </c>
      <c r="BP302">
        <v>1610</v>
      </c>
      <c r="BQ302">
        <v>589</v>
      </c>
      <c r="BR302">
        <v>10826</v>
      </c>
      <c r="BS302">
        <v>1735</v>
      </c>
      <c r="BT302">
        <v>25</v>
      </c>
      <c r="BU302">
        <v>1943</v>
      </c>
      <c r="BV302">
        <v>579</v>
      </c>
      <c r="BW302">
        <v>26</v>
      </c>
      <c r="BX302">
        <v>742</v>
      </c>
      <c r="BY302">
        <v>3561</v>
      </c>
      <c r="BZ302">
        <v>1180</v>
      </c>
      <c r="CA302">
        <v>8376</v>
      </c>
      <c r="CB302">
        <v>3362</v>
      </c>
      <c r="CC302">
        <v>140</v>
      </c>
      <c r="CD302">
        <v>316</v>
      </c>
      <c r="CE302">
        <v>18</v>
      </c>
      <c r="CF302">
        <v>210</v>
      </c>
      <c r="CG302">
        <v>14</v>
      </c>
      <c r="CH302">
        <v>18</v>
      </c>
      <c r="CI302">
        <v>425</v>
      </c>
      <c r="CJ302">
        <v>23044</v>
      </c>
      <c r="CK302">
        <v>5273</v>
      </c>
      <c r="CL302">
        <v>273</v>
      </c>
      <c r="CM302">
        <v>926</v>
      </c>
      <c r="CN302">
        <v>27</v>
      </c>
      <c r="CO302">
        <v>265</v>
      </c>
      <c r="CP302">
        <v>26</v>
      </c>
      <c r="CR302">
        <v>34337</v>
      </c>
      <c r="CS302">
        <v>3886</v>
      </c>
      <c r="CT302">
        <v>3212</v>
      </c>
      <c r="CW302">
        <v>203</v>
      </c>
      <c r="CX302">
        <v>350</v>
      </c>
      <c r="CY302">
        <v>564</v>
      </c>
      <c r="CZ302">
        <v>930</v>
      </c>
      <c r="DA302">
        <v>929</v>
      </c>
      <c r="DB302">
        <v>918</v>
      </c>
      <c r="DC302">
        <v>1126</v>
      </c>
      <c r="DD302">
        <v>1648</v>
      </c>
      <c r="DE302">
        <v>154</v>
      </c>
      <c r="DF302">
        <v>276</v>
      </c>
      <c r="DH302">
        <v>594</v>
      </c>
      <c r="DI302">
        <v>166</v>
      </c>
      <c r="DJ302">
        <v>550</v>
      </c>
      <c r="DK302">
        <v>1</v>
      </c>
      <c r="DL302">
        <v>128</v>
      </c>
      <c r="DM302">
        <v>3</v>
      </c>
      <c r="DN302">
        <v>5656</v>
      </c>
      <c r="DO302">
        <v>92</v>
      </c>
      <c r="DP302">
        <v>74</v>
      </c>
      <c r="DQ302">
        <v>232</v>
      </c>
      <c r="DR302">
        <v>515</v>
      </c>
      <c r="DS302">
        <v>138</v>
      </c>
      <c r="DT302">
        <v>34</v>
      </c>
      <c r="DU302">
        <v>35</v>
      </c>
      <c r="DV302">
        <v>5031</v>
      </c>
      <c r="DW302">
        <v>947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263</v>
      </c>
      <c r="EE302">
        <v>2790</v>
      </c>
      <c r="EF302">
        <v>3725</v>
      </c>
      <c r="EG302">
        <v>218</v>
      </c>
      <c r="EH302">
        <v>102</v>
      </c>
      <c r="EI302">
        <v>99</v>
      </c>
      <c r="EJ302">
        <v>82</v>
      </c>
      <c r="EK302">
        <v>1428</v>
      </c>
      <c r="EL302">
        <v>10</v>
      </c>
      <c r="EM302">
        <v>1141</v>
      </c>
      <c r="EN302">
        <v>319</v>
      </c>
      <c r="EO302">
        <v>323</v>
      </c>
      <c r="EP302">
        <v>361</v>
      </c>
      <c r="EQ302">
        <v>750</v>
      </c>
      <c r="ER302">
        <v>161</v>
      </c>
      <c r="ES302">
        <v>224</v>
      </c>
      <c r="ET302">
        <v>179</v>
      </c>
      <c r="EU302">
        <v>5</v>
      </c>
      <c r="EV302">
        <v>545</v>
      </c>
      <c r="EW302">
        <v>749</v>
      </c>
      <c r="EX302">
        <v>176</v>
      </c>
      <c r="EY302">
        <v>517</v>
      </c>
      <c r="EZ302">
        <v>3</v>
      </c>
      <c r="FA302">
        <v>26</v>
      </c>
      <c r="FB302">
        <v>450</v>
      </c>
      <c r="FC302">
        <v>39</v>
      </c>
      <c r="FD302">
        <v>432</v>
      </c>
      <c r="FE302">
        <v>10</v>
      </c>
      <c r="FF302">
        <v>10</v>
      </c>
      <c r="FG302">
        <v>72</v>
      </c>
      <c r="FH302">
        <v>33</v>
      </c>
      <c r="FI302">
        <v>5804</v>
      </c>
      <c r="FJ302">
        <v>112</v>
      </c>
      <c r="FK302">
        <v>20</v>
      </c>
      <c r="FL302">
        <v>29</v>
      </c>
      <c r="FM302">
        <v>55</v>
      </c>
      <c r="FN302">
        <v>19</v>
      </c>
      <c r="FO302">
        <v>12</v>
      </c>
      <c r="FP302">
        <v>1</v>
      </c>
      <c r="FR302">
        <v>7098</v>
      </c>
      <c r="FS302">
        <v>2005</v>
      </c>
      <c r="FU302" s="1" t="s">
        <v>2146</v>
      </c>
      <c r="FV302" s="1" t="s">
        <v>2147</v>
      </c>
      <c r="FW302" s="1" t="s">
        <v>2148</v>
      </c>
      <c r="FX302" s="1" t="s">
        <v>2149</v>
      </c>
      <c r="FY302" s="1" t="s">
        <v>2127</v>
      </c>
      <c r="FZ302" s="1" t="s">
        <v>2150</v>
      </c>
      <c r="GA302">
        <v>652</v>
      </c>
      <c r="GB302">
        <v>1428</v>
      </c>
      <c r="GC302">
        <f>SUM(Table3[[#This Row],[Dx_Circulatory]:[a_Dx_Circulatory]])</f>
        <v>2080</v>
      </c>
      <c r="GD302">
        <v>2005</v>
      </c>
      <c r="GF302">
        <v>106430779</v>
      </c>
      <c r="GG302">
        <v>430779</v>
      </c>
      <c r="GH302" s="2" t="s">
        <v>2148</v>
      </c>
      <c r="GI302" s="2" t="s">
        <v>4303</v>
      </c>
      <c r="GJ302">
        <v>652</v>
      </c>
      <c r="GK302">
        <v>1428</v>
      </c>
      <c r="GL302">
        <v>2080</v>
      </c>
      <c r="GM302">
        <v>2005</v>
      </c>
    </row>
    <row r="303" spans="1:195" x14ac:dyDescent="0.35">
      <c r="A303">
        <v>106430805</v>
      </c>
      <c r="B303" s="1" t="s">
        <v>2151</v>
      </c>
      <c r="C303" s="1" t="s">
        <v>2152</v>
      </c>
      <c r="D303" s="1" t="s">
        <v>2153</v>
      </c>
      <c r="E303" s="1" t="s">
        <v>2154</v>
      </c>
      <c r="F303" s="1" t="s">
        <v>2155</v>
      </c>
      <c r="G303" s="1" t="s">
        <v>2156</v>
      </c>
      <c r="H303" s="1"/>
      <c r="I303" s="1" t="s">
        <v>179</v>
      </c>
      <c r="J303" s="1" t="s">
        <v>2157</v>
      </c>
      <c r="K303" s="1"/>
      <c r="L303" s="1" t="s">
        <v>2130</v>
      </c>
      <c r="M303" s="1" t="s">
        <v>2131</v>
      </c>
      <c r="N303" s="1" t="s">
        <v>183</v>
      </c>
      <c r="O303" s="1" t="s">
        <v>194</v>
      </c>
      <c r="P303" s="1" t="s">
        <v>185</v>
      </c>
      <c r="Q303">
        <v>286</v>
      </c>
      <c r="R303" s="1" t="s">
        <v>186</v>
      </c>
      <c r="S303">
        <v>18259</v>
      </c>
      <c r="T303">
        <v>16945</v>
      </c>
      <c r="U303">
        <v>14</v>
      </c>
      <c r="W303">
        <v>3814</v>
      </c>
      <c r="X303">
        <v>3533</v>
      </c>
      <c r="Y303">
        <v>4770</v>
      </c>
      <c r="Z303">
        <v>4825</v>
      </c>
      <c r="AA303">
        <v>4916</v>
      </c>
      <c r="AB303">
        <v>4501</v>
      </c>
      <c r="AC303">
        <v>3075</v>
      </c>
      <c r="AD303">
        <v>2718</v>
      </c>
      <c r="AE303">
        <v>2341</v>
      </c>
      <c r="AF303">
        <v>723</v>
      </c>
      <c r="AG303">
        <v>2</v>
      </c>
      <c r="AH303">
        <v>2735</v>
      </c>
      <c r="AI303">
        <v>714</v>
      </c>
      <c r="AJ303">
        <v>3471</v>
      </c>
      <c r="AK303">
        <v>31</v>
      </c>
      <c r="AL303">
        <v>930</v>
      </c>
      <c r="AM303">
        <v>17726</v>
      </c>
      <c r="AN303">
        <v>9611</v>
      </c>
      <c r="AO303">
        <v>510</v>
      </c>
      <c r="AP303">
        <v>354</v>
      </c>
      <c r="AQ303">
        <v>53</v>
      </c>
      <c r="AU303">
        <v>23476</v>
      </c>
      <c r="AY303">
        <v>0</v>
      </c>
      <c r="AZ303" t="s">
        <v>2833</v>
      </c>
      <c r="BA303">
        <v>0</v>
      </c>
      <c r="BC303">
        <v>10825</v>
      </c>
      <c r="BD303">
        <v>532</v>
      </c>
      <c r="BE303">
        <v>5469</v>
      </c>
      <c r="BF303">
        <v>1607</v>
      </c>
      <c r="BG303">
        <v>24345</v>
      </c>
      <c r="BH303">
        <v>3265</v>
      </c>
      <c r="BI303">
        <v>332</v>
      </c>
      <c r="BK303">
        <v>64</v>
      </c>
      <c r="BL303">
        <v>950</v>
      </c>
      <c r="BM303">
        <v>3</v>
      </c>
      <c r="BN303">
        <v>1201</v>
      </c>
      <c r="BO303">
        <v>476</v>
      </c>
      <c r="BP303">
        <v>1102</v>
      </c>
      <c r="BQ303">
        <v>313</v>
      </c>
      <c r="BR303">
        <v>8616</v>
      </c>
      <c r="BS303">
        <v>1381</v>
      </c>
      <c r="BT303">
        <v>31</v>
      </c>
      <c r="BU303">
        <v>1039</v>
      </c>
      <c r="BV303">
        <v>954</v>
      </c>
      <c r="BW303">
        <v>8</v>
      </c>
      <c r="BX303">
        <v>694</v>
      </c>
      <c r="BY303">
        <v>1706</v>
      </c>
      <c r="BZ303">
        <v>970</v>
      </c>
      <c r="CA303">
        <v>15378</v>
      </c>
      <c r="CB303">
        <v>433</v>
      </c>
      <c r="CC303">
        <v>1</v>
      </c>
      <c r="CD303">
        <v>3</v>
      </c>
      <c r="CE303">
        <v>3</v>
      </c>
      <c r="CF303">
        <v>104</v>
      </c>
      <c r="CI303">
        <v>4</v>
      </c>
      <c r="CJ303">
        <v>34099</v>
      </c>
      <c r="CK303">
        <v>192</v>
      </c>
      <c r="CL303">
        <v>8</v>
      </c>
      <c r="CM303">
        <v>365</v>
      </c>
      <c r="CN303">
        <v>2</v>
      </c>
      <c r="CO303">
        <v>1</v>
      </c>
      <c r="CP303">
        <v>3</v>
      </c>
      <c r="CR303">
        <v>35218</v>
      </c>
      <c r="CS303">
        <v>4020</v>
      </c>
      <c r="CT303">
        <v>3273</v>
      </c>
      <c r="CW303">
        <v>182</v>
      </c>
      <c r="CX303">
        <v>229</v>
      </c>
      <c r="CY303">
        <v>374</v>
      </c>
      <c r="CZ303">
        <v>593</v>
      </c>
      <c r="DA303">
        <v>935</v>
      </c>
      <c r="DB303">
        <v>1160</v>
      </c>
      <c r="DC303">
        <v>1687</v>
      </c>
      <c r="DD303">
        <v>1926</v>
      </c>
      <c r="DE303">
        <v>75</v>
      </c>
      <c r="DF303">
        <v>132</v>
      </c>
      <c r="DH303">
        <v>985</v>
      </c>
      <c r="DI303">
        <v>232</v>
      </c>
      <c r="DJ303">
        <v>1023</v>
      </c>
      <c r="DK303">
        <v>7</v>
      </c>
      <c r="DL303">
        <v>277</v>
      </c>
      <c r="DM303">
        <v>118</v>
      </c>
      <c r="DN303">
        <v>4651</v>
      </c>
      <c r="DO303">
        <v>490</v>
      </c>
      <c r="DP303">
        <v>39</v>
      </c>
      <c r="DQ303">
        <v>342</v>
      </c>
      <c r="DR303">
        <v>728</v>
      </c>
      <c r="DS303">
        <v>31</v>
      </c>
      <c r="DT303">
        <v>8</v>
      </c>
      <c r="DU303">
        <v>63</v>
      </c>
      <c r="DV303">
        <v>4714</v>
      </c>
      <c r="DW303">
        <v>878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39</v>
      </c>
      <c r="EE303">
        <v>4423</v>
      </c>
      <c r="EF303">
        <v>2658</v>
      </c>
      <c r="EG303">
        <v>152</v>
      </c>
      <c r="EH303">
        <v>21</v>
      </c>
      <c r="EI303">
        <v>93</v>
      </c>
      <c r="EJ303">
        <v>124</v>
      </c>
      <c r="EK303">
        <v>1646</v>
      </c>
      <c r="EL303">
        <v>5</v>
      </c>
      <c r="EM303">
        <v>1285</v>
      </c>
      <c r="EN303">
        <v>361</v>
      </c>
      <c r="EO303">
        <v>421</v>
      </c>
      <c r="EP303">
        <v>333</v>
      </c>
      <c r="EQ303">
        <v>754</v>
      </c>
      <c r="ER303">
        <v>149</v>
      </c>
      <c r="ES303">
        <v>290</v>
      </c>
      <c r="ET303">
        <v>109</v>
      </c>
      <c r="EU303">
        <v>11</v>
      </c>
      <c r="EV303">
        <v>79</v>
      </c>
      <c r="EW303">
        <v>1013</v>
      </c>
      <c r="EX303">
        <v>175</v>
      </c>
      <c r="EY303">
        <v>427</v>
      </c>
      <c r="EZ303">
        <v>4</v>
      </c>
      <c r="FA303">
        <v>14</v>
      </c>
      <c r="FB303">
        <v>504</v>
      </c>
      <c r="FC303">
        <v>59</v>
      </c>
      <c r="FD303">
        <v>949</v>
      </c>
      <c r="FE303">
        <v>4</v>
      </c>
      <c r="FF303">
        <v>31</v>
      </c>
      <c r="FG303">
        <v>61</v>
      </c>
      <c r="FH303">
        <v>23</v>
      </c>
      <c r="FI303">
        <v>5508</v>
      </c>
      <c r="FJ303">
        <v>72</v>
      </c>
      <c r="FK303">
        <v>14</v>
      </c>
      <c r="FL303">
        <v>14</v>
      </c>
      <c r="FM303">
        <v>36</v>
      </c>
      <c r="FN303">
        <v>11</v>
      </c>
      <c r="FO303">
        <v>5</v>
      </c>
      <c r="FP303">
        <v>2</v>
      </c>
      <c r="FR303">
        <v>7293</v>
      </c>
      <c r="FS303">
        <v>2005</v>
      </c>
      <c r="FU303" s="1" t="s">
        <v>2151</v>
      </c>
      <c r="FV303" s="1" t="s">
        <v>2152</v>
      </c>
      <c r="FW303" s="1" t="s">
        <v>2153</v>
      </c>
      <c r="FX303" s="1" t="s">
        <v>2154</v>
      </c>
      <c r="FY303" s="1" t="s">
        <v>2155</v>
      </c>
      <c r="FZ303" s="1" t="s">
        <v>2156</v>
      </c>
      <c r="GA303">
        <v>950</v>
      </c>
      <c r="GB303">
        <v>1646</v>
      </c>
      <c r="GC303">
        <f>SUM(Table3[[#This Row],[Dx_Circulatory]:[a_Dx_Circulatory]])</f>
        <v>2596</v>
      </c>
      <c r="GD303">
        <v>2005</v>
      </c>
      <c r="GF303">
        <v>106430805</v>
      </c>
      <c r="GG303">
        <v>430805</v>
      </c>
      <c r="GH303" s="2" t="s">
        <v>2153</v>
      </c>
      <c r="GI303" s="2" t="s">
        <v>4304</v>
      </c>
      <c r="GJ303">
        <v>950</v>
      </c>
      <c r="GK303">
        <v>1646</v>
      </c>
      <c r="GL303">
        <v>2596</v>
      </c>
      <c r="GM303">
        <v>2005</v>
      </c>
    </row>
    <row r="304" spans="1:195" x14ac:dyDescent="0.35">
      <c r="A304">
        <v>106430837</v>
      </c>
      <c r="B304" s="1" t="s">
        <v>2158</v>
      </c>
      <c r="C304" s="1" t="s">
        <v>2159</v>
      </c>
      <c r="D304" s="1" t="s">
        <v>2160</v>
      </c>
      <c r="E304" s="1" t="s">
        <v>2161</v>
      </c>
      <c r="F304" s="1" t="s">
        <v>2127</v>
      </c>
      <c r="G304" s="1" t="s">
        <v>2162</v>
      </c>
      <c r="H304" s="1"/>
      <c r="I304" s="1" t="s">
        <v>179</v>
      </c>
      <c r="J304" s="1" t="s">
        <v>2163</v>
      </c>
      <c r="K304" s="1"/>
      <c r="L304" s="1" t="s">
        <v>2130</v>
      </c>
      <c r="M304" s="1" t="s">
        <v>2131</v>
      </c>
      <c r="N304" s="1" t="s">
        <v>183</v>
      </c>
      <c r="O304" s="1" t="s">
        <v>194</v>
      </c>
      <c r="P304" s="1" t="s">
        <v>185</v>
      </c>
      <c r="Q304">
        <v>312</v>
      </c>
      <c r="R304" s="1" t="s">
        <v>186</v>
      </c>
      <c r="S304">
        <v>16450</v>
      </c>
      <c r="T304">
        <v>13020</v>
      </c>
      <c r="U304">
        <v>2</v>
      </c>
      <c r="W304">
        <v>4725</v>
      </c>
      <c r="X304">
        <v>2673</v>
      </c>
      <c r="Y304">
        <v>5273</v>
      </c>
      <c r="Z304">
        <v>4174</v>
      </c>
      <c r="AA304">
        <v>3870</v>
      </c>
      <c r="AB304">
        <v>2413</v>
      </c>
      <c r="AC304">
        <v>1405</v>
      </c>
      <c r="AD304">
        <v>1567</v>
      </c>
      <c r="AE304">
        <v>1905</v>
      </c>
      <c r="AF304">
        <v>1467</v>
      </c>
      <c r="AH304">
        <v>3148</v>
      </c>
      <c r="AI304">
        <v>1131</v>
      </c>
      <c r="AJ304">
        <v>9139</v>
      </c>
      <c r="AK304">
        <v>31</v>
      </c>
      <c r="AL304">
        <v>2892</v>
      </c>
      <c r="AM304">
        <v>2030</v>
      </c>
      <c r="AN304">
        <v>11101</v>
      </c>
      <c r="AO304">
        <v>31</v>
      </c>
      <c r="AP304">
        <v>189</v>
      </c>
      <c r="AQ304">
        <v>24</v>
      </c>
      <c r="AU304">
        <v>29162</v>
      </c>
      <c r="AV304">
        <v>48</v>
      </c>
      <c r="AX304">
        <v>18</v>
      </c>
      <c r="AY304">
        <v>0</v>
      </c>
      <c r="AZ304" t="s">
        <v>2833</v>
      </c>
      <c r="BA304">
        <v>0</v>
      </c>
      <c r="BD304">
        <v>8793</v>
      </c>
      <c r="BE304">
        <v>4491</v>
      </c>
      <c r="BF304">
        <v>1842</v>
      </c>
      <c r="BG304">
        <v>10588</v>
      </c>
      <c r="BH304">
        <v>3758</v>
      </c>
      <c r="BI304">
        <v>588</v>
      </c>
      <c r="BK304">
        <v>61</v>
      </c>
      <c r="BL304">
        <v>436</v>
      </c>
      <c r="BM304">
        <v>8</v>
      </c>
      <c r="BN304">
        <v>1217</v>
      </c>
      <c r="BO304">
        <v>393</v>
      </c>
      <c r="BP304">
        <v>1605</v>
      </c>
      <c r="BQ304">
        <v>459</v>
      </c>
      <c r="BR304">
        <v>7016</v>
      </c>
      <c r="BS304">
        <v>2015</v>
      </c>
      <c r="BT304">
        <v>29</v>
      </c>
      <c r="BU304">
        <v>2004</v>
      </c>
      <c r="BV304">
        <v>1176</v>
      </c>
      <c r="BW304">
        <v>55</v>
      </c>
      <c r="BX304">
        <v>450</v>
      </c>
      <c r="BY304">
        <v>3581</v>
      </c>
      <c r="BZ304">
        <v>1130</v>
      </c>
      <c r="CA304">
        <v>7249</v>
      </c>
      <c r="CB304">
        <v>2212</v>
      </c>
      <c r="CC304">
        <v>96</v>
      </c>
      <c r="CD304">
        <v>173</v>
      </c>
      <c r="CE304">
        <v>10</v>
      </c>
      <c r="CF304">
        <v>186</v>
      </c>
      <c r="CG304">
        <v>3</v>
      </c>
      <c r="CH304">
        <v>26</v>
      </c>
      <c r="CI304">
        <v>220</v>
      </c>
      <c r="CJ304">
        <v>22061</v>
      </c>
      <c r="CK304">
        <v>3536</v>
      </c>
      <c r="CL304">
        <v>127</v>
      </c>
      <c r="CM304">
        <v>617</v>
      </c>
      <c r="CN304">
        <v>15</v>
      </c>
      <c r="CO304">
        <v>184</v>
      </c>
      <c r="CP304">
        <v>6</v>
      </c>
      <c r="CR304">
        <v>29472</v>
      </c>
      <c r="CS304">
        <v>3856</v>
      </c>
      <c r="CT304">
        <v>2945</v>
      </c>
      <c r="CW304">
        <v>117</v>
      </c>
      <c r="CX304">
        <v>265</v>
      </c>
      <c r="CY304">
        <v>365</v>
      </c>
      <c r="CZ304">
        <v>547</v>
      </c>
      <c r="DA304">
        <v>671</v>
      </c>
      <c r="DB304">
        <v>722</v>
      </c>
      <c r="DC304">
        <v>1335</v>
      </c>
      <c r="DD304">
        <v>2459</v>
      </c>
      <c r="DE304">
        <v>130</v>
      </c>
      <c r="DF304">
        <v>190</v>
      </c>
      <c r="DH304">
        <v>1119</v>
      </c>
      <c r="DI304">
        <v>170</v>
      </c>
      <c r="DJ304">
        <v>1241</v>
      </c>
      <c r="DK304">
        <v>6</v>
      </c>
      <c r="DL304">
        <v>413</v>
      </c>
      <c r="DM304">
        <v>56</v>
      </c>
      <c r="DN304">
        <v>3796</v>
      </c>
      <c r="DO304">
        <v>114</v>
      </c>
      <c r="DP304">
        <v>65</v>
      </c>
      <c r="DQ304">
        <v>234</v>
      </c>
      <c r="DR304">
        <v>975</v>
      </c>
      <c r="DS304">
        <v>46</v>
      </c>
      <c r="DT304">
        <v>1</v>
      </c>
      <c r="DU304">
        <v>65</v>
      </c>
      <c r="DV304">
        <v>4003</v>
      </c>
      <c r="DW304">
        <v>1298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896</v>
      </c>
      <c r="EE304">
        <v>4071</v>
      </c>
      <c r="EF304">
        <v>1478</v>
      </c>
      <c r="EG304">
        <v>292</v>
      </c>
      <c r="EH304">
        <v>64</v>
      </c>
      <c r="EI304">
        <v>67</v>
      </c>
      <c r="EJ304">
        <v>86</v>
      </c>
      <c r="EK304">
        <v>1524</v>
      </c>
      <c r="EL304">
        <v>3</v>
      </c>
      <c r="EM304">
        <v>1055</v>
      </c>
      <c r="EN304">
        <v>415</v>
      </c>
      <c r="EO304">
        <v>405</v>
      </c>
      <c r="EP304">
        <v>364</v>
      </c>
      <c r="EQ304">
        <v>570</v>
      </c>
      <c r="ER304">
        <v>148</v>
      </c>
      <c r="ES304">
        <v>176</v>
      </c>
      <c r="ET304">
        <v>93</v>
      </c>
      <c r="EU304">
        <v>8</v>
      </c>
      <c r="EV304">
        <v>50</v>
      </c>
      <c r="EW304">
        <v>1051</v>
      </c>
      <c r="EX304">
        <v>151</v>
      </c>
      <c r="EY304">
        <v>619</v>
      </c>
      <c r="EZ304">
        <v>1</v>
      </c>
      <c r="FA304">
        <v>15</v>
      </c>
      <c r="FB304">
        <v>375</v>
      </c>
      <c r="FC304">
        <v>41</v>
      </c>
      <c r="FD304">
        <v>353</v>
      </c>
      <c r="FE304">
        <v>4</v>
      </c>
      <c r="FF304">
        <v>15</v>
      </c>
      <c r="FG304">
        <v>178</v>
      </c>
      <c r="FH304">
        <v>10</v>
      </c>
      <c r="FI304">
        <v>5742</v>
      </c>
      <c r="FJ304">
        <v>38</v>
      </c>
      <c r="FK304">
        <v>6</v>
      </c>
      <c r="FL304">
        <v>14</v>
      </c>
      <c r="FM304">
        <v>12</v>
      </c>
      <c r="FN304">
        <v>10</v>
      </c>
      <c r="FO304">
        <v>2</v>
      </c>
      <c r="FP304">
        <v>1</v>
      </c>
      <c r="FR304">
        <v>6801</v>
      </c>
      <c r="FS304">
        <v>2005</v>
      </c>
      <c r="FU304" s="1" t="s">
        <v>2158</v>
      </c>
      <c r="FV304" s="1" t="s">
        <v>2159</v>
      </c>
      <c r="FW304" s="1" t="s">
        <v>2160</v>
      </c>
      <c r="FX304" s="1" t="s">
        <v>2161</v>
      </c>
      <c r="FY304" s="1" t="s">
        <v>2127</v>
      </c>
      <c r="FZ304" s="1" t="s">
        <v>2162</v>
      </c>
      <c r="GA304">
        <v>436</v>
      </c>
      <c r="GB304">
        <v>1524</v>
      </c>
      <c r="GC304">
        <f>SUM(Table3[[#This Row],[Dx_Circulatory]:[a_Dx_Circulatory]])</f>
        <v>1960</v>
      </c>
      <c r="GD304">
        <v>2005</v>
      </c>
      <c r="GF304">
        <v>106430837</v>
      </c>
      <c r="GG304">
        <v>430837</v>
      </c>
      <c r="GH304" s="2" t="s">
        <v>2160</v>
      </c>
      <c r="GI304" s="2" t="s">
        <v>4305</v>
      </c>
      <c r="GJ304">
        <v>436</v>
      </c>
      <c r="GK304">
        <v>1524</v>
      </c>
      <c r="GL304">
        <v>1960</v>
      </c>
      <c r="GM304">
        <v>2005</v>
      </c>
    </row>
    <row r="305" spans="1:195" x14ac:dyDescent="0.35">
      <c r="A305">
        <v>106430883</v>
      </c>
      <c r="B305" s="1" t="s">
        <v>2164</v>
      </c>
      <c r="C305" s="1" t="s">
        <v>2165</v>
      </c>
      <c r="D305" s="1" t="s">
        <v>2166</v>
      </c>
      <c r="E305" s="1" t="s">
        <v>2167</v>
      </c>
      <c r="F305" s="1" t="s">
        <v>2127</v>
      </c>
      <c r="G305" s="1" t="s">
        <v>2168</v>
      </c>
      <c r="H305" s="1" t="s">
        <v>201</v>
      </c>
      <c r="I305" s="1" t="s">
        <v>225</v>
      </c>
      <c r="J305" s="1" t="s">
        <v>2163</v>
      </c>
      <c r="K305" s="1"/>
      <c r="L305" s="1" t="s">
        <v>2130</v>
      </c>
      <c r="M305" s="1" t="s">
        <v>2131</v>
      </c>
      <c r="N305" s="1" t="s">
        <v>183</v>
      </c>
      <c r="O305" s="1" t="s">
        <v>226</v>
      </c>
      <c r="P305" s="1" t="s">
        <v>185</v>
      </c>
      <c r="Q305">
        <v>524</v>
      </c>
      <c r="R305" s="1" t="s">
        <v>470</v>
      </c>
      <c r="S305">
        <v>19157</v>
      </c>
      <c r="T305">
        <v>21609</v>
      </c>
      <c r="W305">
        <v>1826</v>
      </c>
      <c r="X305">
        <v>4007</v>
      </c>
      <c r="Y305">
        <v>8471</v>
      </c>
      <c r="Z305">
        <v>7732</v>
      </c>
      <c r="AA305">
        <v>8323</v>
      </c>
      <c r="AB305">
        <v>5451</v>
      </c>
      <c r="AC305">
        <v>2390</v>
      </c>
      <c r="AD305">
        <v>1199</v>
      </c>
      <c r="AE305">
        <v>781</v>
      </c>
      <c r="AF305">
        <v>586</v>
      </c>
      <c r="AH305">
        <v>4470</v>
      </c>
      <c r="AI305">
        <v>2919</v>
      </c>
      <c r="AJ305">
        <v>16331</v>
      </c>
      <c r="AK305">
        <v>73</v>
      </c>
      <c r="AL305">
        <v>951</v>
      </c>
      <c r="AM305">
        <v>1587</v>
      </c>
      <c r="AN305">
        <v>14435</v>
      </c>
      <c r="AO305">
        <v>124</v>
      </c>
      <c r="AP305">
        <v>356</v>
      </c>
      <c r="AQ305">
        <v>50</v>
      </c>
      <c r="AR305">
        <v>6</v>
      </c>
      <c r="AT305">
        <v>14</v>
      </c>
      <c r="AU305">
        <v>32357</v>
      </c>
      <c r="AV305">
        <v>233</v>
      </c>
      <c r="AW305">
        <v>11</v>
      </c>
      <c r="AX305">
        <v>1263</v>
      </c>
      <c r="AY305">
        <v>0</v>
      </c>
      <c r="AZ305" t="s">
        <v>2833</v>
      </c>
      <c r="BA305">
        <v>0</v>
      </c>
      <c r="BB305">
        <v>1</v>
      </c>
      <c r="BC305">
        <v>6351</v>
      </c>
      <c r="BD305">
        <v>11344</v>
      </c>
      <c r="BE305">
        <v>5660</v>
      </c>
      <c r="BF305">
        <v>14410</v>
      </c>
      <c r="BG305">
        <v>3208</v>
      </c>
      <c r="BH305">
        <v>6144</v>
      </c>
      <c r="BI305">
        <v>934</v>
      </c>
      <c r="BK305">
        <v>54</v>
      </c>
      <c r="BL305">
        <v>798</v>
      </c>
      <c r="BM305">
        <v>13</v>
      </c>
      <c r="BN305">
        <v>1387</v>
      </c>
      <c r="BO305">
        <v>524</v>
      </c>
      <c r="BP305">
        <v>1830</v>
      </c>
      <c r="BQ305">
        <v>731</v>
      </c>
      <c r="BR305">
        <v>8141</v>
      </c>
      <c r="BS305">
        <v>1456</v>
      </c>
      <c r="BT305">
        <v>73</v>
      </c>
      <c r="BU305">
        <v>1118</v>
      </c>
      <c r="BV305">
        <v>995</v>
      </c>
      <c r="BW305">
        <v>23</v>
      </c>
      <c r="BX305">
        <v>12472</v>
      </c>
      <c r="BY305">
        <v>2019</v>
      </c>
      <c r="BZ305">
        <v>958</v>
      </c>
      <c r="CA305">
        <v>7240</v>
      </c>
      <c r="CB305">
        <v>2052</v>
      </c>
      <c r="CC305">
        <v>107</v>
      </c>
      <c r="CD305">
        <v>59</v>
      </c>
      <c r="CE305">
        <v>30</v>
      </c>
      <c r="CF305">
        <v>1500</v>
      </c>
      <c r="CG305">
        <v>13</v>
      </c>
      <c r="CH305">
        <v>55</v>
      </c>
      <c r="CI305">
        <v>144</v>
      </c>
      <c r="CJ305">
        <v>31706</v>
      </c>
      <c r="CK305">
        <v>2242</v>
      </c>
      <c r="CL305">
        <v>251</v>
      </c>
      <c r="CM305">
        <v>1674</v>
      </c>
      <c r="CN305">
        <v>628</v>
      </c>
      <c r="CO305">
        <v>169</v>
      </c>
      <c r="CP305">
        <v>135</v>
      </c>
      <c r="CQ305">
        <v>1</v>
      </c>
      <c r="CR305">
        <v>40766</v>
      </c>
      <c r="CS305">
        <v>4760</v>
      </c>
      <c r="CT305">
        <v>5870</v>
      </c>
      <c r="CW305">
        <v>387</v>
      </c>
      <c r="CX305">
        <v>1035</v>
      </c>
      <c r="CY305">
        <v>1151</v>
      </c>
      <c r="CZ305">
        <v>2135</v>
      </c>
      <c r="DA305">
        <v>2318</v>
      </c>
      <c r="DB305">
        <v>1555</v>
      </c>
      <c r="DC305">
        <v>901</v>
      </c>
      <c r="DD305">
        <v>702</v>
      </c>
      <c r="DE305">
        <v>147</v>
      </c>
      <c r="DF305">
        <v>299</v>
      </c>
      <c r="DH305">
        <v>1700</v>
      </c>
      <c r="DI305">
        <v>680</v>
      </c>
      <c r="DJ305">
        <v>4121</v>
      </c>
      <c r="DK305">
        <v>17</v>
      </c>
      <c r="DL305">
        <v>396</v>
      </c>
      <c r="DM305">
        <v>264</v>
      </c>
      <c r="DN305">
        <v>3452</v>
      </c>
      <c r="DO305">
        <v>176</v>
      </c>
      <c r="DP305">
        <v>171</v>
      </c>
      <c r="DQ305">
        <v>293</v>
      </c>
      <c r="DR305">
        <v>222</v>
      </c>
      <c r="DS305">
        <v>147</v>
      </c>
      <c r="DU305">
        <v>104</v>
      </c>
      <c r="DV305">
        <v>8267</v>
      </c>
      <c r="DW305">
        <v>917</v>
      </c>
      <c r="DX305">
        <v>333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4061</v>
      </c>
      <c r="EE305">
        <v>1853</v>
      </c>
      <c r="EF305">
        <v>1143</v>
      </c>
      <c r="EG305">
        <v>3233</v>
      </c>
      <c r="EH305">
        <v>340</v>
      </c>
      <c r="EI305">
        <v>205</v>
      </c>
      <c r="EJ305">
        <v>96</v>
      </c>
      <c r="EK305">
        <v>1681</v>
      </c>
      <c r="EL305">
        <v>10</v>
      </c>
      <c r="EM305">
        <v>1323</v>
      </c>
      <c r="EN305">
        <v>536</v>
      </c>
      <c r="EO305">
        <v>472</v>
      </c>
      <c r="EP305">
        <v>348</v>
      </c>
      <c r="EQ305">
        <v>2004</v>
      </c>
      <c r="ER305">
        <v>183</v>
      </c>
      <c r="ES305">
        <v>243</v>
      </c>
      <c r="ET305">
        <v>151</v>
      </c>
      <c r="EU305">
        <v>99</v>
      </c>
      <c r="EV305">
        <v>306</v>
      </c>
      <c r="EW305">
        <v>1080</v>
      </c>
      <c r="EX305">
        <v>396</v>
      </c>
      <c r="EY305">
        <v>1472</v>
      </c>
      <c r="EZ305">
        <v>2</v>
      </c>
      <c r="FA305">
        <v>23</v>
      </c>
      <c r="FB305">
        <v>452</v>
      </c>
      <c r="FC305">
        <v>108</v>
      </c>
      <c r="FD305">
        <v>583</v>
      </c>
      <c r="FE305">
        <v>220</v>
      </c>
      <c r="FF305">
        <v>112</v>
      </c>
      <c r="FG305">
        <v>45</v>
      </c>
      <c r="FH305">
        <v>30</v>
      </c>
      <c r="FI305">
        <v>7810</v>
      </c>
      <c r="FJ305">
        <v>259</v>
      </c>
      <c r="FK305">
        <v>61</v>
      </c>
      <c r="FL305">
        <v>655</v>
      </c>
      <c r="FM305">
        <v>176</v>
      </c>
      <c r="FN305">
        <v>58</v>
      </c>
      <c r="FO305">
        <v>20</v>
      </c>
      <c r="FP305">
        <v>41</v>
      </c>
      <c r="FR305">
        <v>10630</v>
      </c>
      <c r="FS305">
        <v>2005</v>
      </c>
      <c r="FU305" s="1" t="s">
        <v>2164</v>
      </c>
      <c r="FV305" s="1" t="s">
        <v>2165</v>
      </c>
      <c r="FW305" s="1" t="s">
        <v>2166</v>
      </c>
      <c r="FX305" s="1" t="s">
        <v>2167</v>
      </c>
      <c r="FY305" s="1" t="s">
        <v>2127</v>
      </c>
      <c r="FZ305" s="1" t="s">
        <v>2168</v>
      </c>
      <c r="GA305">
        <v>798</v>
      </c>
      <c r="GB305">
        <v>1681</v>
      </c>
      <c r="GC305">
        <f>SUM(Table3[[#This Row],[Dx_Circulatory]:[a_Dx_Circulatory]])</f>
        <v>2479</v>
      </c>
      <c r="GD305">
        <v>2005</v>
      </c>
      <c r="GF305">
        <v>106430883</v>
      </c>
      <c r="GG305">
        <v>430883</v>
      </c>
      <c r="GH305" s="2" t="s">
        <v>2166</v>
      </c>
      <c r="GI305" s="2" t="s">
        <v>4306</v>
      </c>
      <c r="GJ305">
        <v>798</v>
      </c>
      <c r="GK305">
        <v>1681</v>
      </c>
      <c r="GL305">
        <v>2479</v>
      </c>
      <c r="GM305">
        <v>2005</v>
      </c>
    </row>
    <row r="306" spans="1:195" x14ac:dyDescent="0.35">
      <c r="A306">
        <v>106430905</v>
      </c>
      <c r="B306" s="1" t="s">
        <v>2169</v>
      </c>
      <c r="C306" s="1" t="s">
        <v>2170</v>
      </c>
      <c r="D306" s="1" t="s">
        <v>2171</v>
      </c>
      <c r="E306" s="1" t="s">
        <v>2172</v>
      </c>
      <c r="F306" s="1" t="s">
        <v>2173</v>
      </c>
      <c r="G306" s="1" t="s">
        <v>2174</v>
      </c>
      <c r="H306" s="1" t="s">
        <v>201</v>
      </c>
      <c r="I306" s="1" t="s">
        <v>225</v>
      </c>
      <c r="J306" s="1" t="s">
        <v>2145</v>
      </c>
      <c r="K306" s="1"/>
      <c r="L306" s="1" t="s">
        <v>2130</v>
      </c>
      <c r="M306" s="1" t="s">
        <v>2131</v>
      </c>
      <c r="N306" s="1" t="s">
        <v>183</v>
      </c>
      <c r="O306" s="1" t="s">
        <v>194</v>
      </c>
      <c r="P306" s="1" t="s">
        <v>185</v>
      </c>
      <c r="Q306">
        <v>583</v>
      </c>
      <c r="R306" s="1" t="s">
        <v>186</v>
      </c>
      <c r="S306">
        <v>16214</v>
      </c>
      <c r="T306">
        <v>14669</v>
      </c>
      <c r="W306">
        <v>5547</v>
      </c>
      <c r="X306">
        <v>3530</v>
      </c>
      <c r="Y306">
        <v>4895</v>
      </c>
      <c r="Z306">
        <v>4036</v>
      </c>
      <c r="AA306">
        <v>3580</v>
      </c>
      <c r="AB306">
        <v>2729</v>
      </c>
      <c r="AC306">
        <v>1630</v>
      </c>
      <c r="AD306">
        <v>1349</v>
      </c>
      <c r="AE306">
        <v>1516</v>
      </c>
      <c r="AF306">
        <v>2071</v>
      </c>
      <c r="AH306">
        <v>3674</v>
      </c>
      <c r="AI306">
        <v>3068</v>
      </c>
      <c r="AJ306">
        <v>8095</v>
      </c>
      <c r="AK306">
        <v>165</v>
      </c>
      <c r="AL306">
        <v>560</v>
      </c>
      <c r="AM306">
        <v>904</v>
      </c>
      <c r="AN306">
        <v>14417</v>
      </c>
      <c r="AO306">
        <v>1492</v>
      </c>
      <c r="AP306">
        <v>230</v>
      </c>
      <c r="AQ306">
        <v>57</v>
      </c>
      <c r="AU306">
        <v>28949</v>
      </c>
      <c r="AV306">
        <v>65</v>
      </c>
      <c r="AY306">
        <v>0</v>
      </c>
      <c r="AZ306" t="s">
        <v>2833</v>
      </c>
      <c r="BA306">
        <v>0</v>
      </c>
      <c r="BC306">
        <v>90</v>
      </c>
      <c r="BD306">
        <v>7582</v>
      </c>
      <c r="BE306">
        <v>4077</v>
      </c>
      <c r="BF306">
        <v>1496</v>
      </c>
      <c r="BG306">
        <v>13863</v>
      </c>
      <c r="BH306">
        <v>3865</v>
      </c>
      <c r="BI306">
        <v>964</v>
      </c>
      <c r="BJ306">
        <v>5</v>
      </c>
      <c r="BK306">
        <v>185</v>
      </c>
      <c r="BL306">
        <v>582</v>
      </c>
      <c r="BM306">
        <v>28</v>
      </c>
      <c r="BN306">
        <v>1819</v>
      </c>
      <c r="BO306">
        <v>442</v>
      </c>
      <c r="BP306">
        <v>1418</v>
      </c>
      <c r="BQ306">
        <v>928</v>
      </c>
      <c r="BR306">
        <v>8522</v>
      </c>
      <c r="BS306">
        <v>1621</v>
      </c>
      <c r="BT306">
        <v>122</v>
      </c>
      <c r="BU306">
        <v>1660</v>
      </c>
      <c r="BV306">
        <v>779</v>
      </c>
      <c r="BW306">
        <v>110</v>
      </c>
      <c r="BX306">
        <v>911</v>
      </c>
      <c r="BY306">
        <v>2933</v>
      </c>
      <c r="BZ306">
        <v>994</v>
      </c>
      <c r="CA306">
        <v>6860</v>
      </c>
      <c r="CB306">
        <v>2276</v>
      </c>
      <c r="CC306">
        <v>129</v>
      </c>
      <c r="CD306">
        <v>137</v>
      </c>
      <c r="CE306">
        <v>15</v>
      </c>
      <c r="CF306">
        <v>253</v>
      </c>
      <c r="CG306">
        <v>6</v>
      </c>
      <c r="CH306">
        <v>1</v>
      </c>
      <c r="CI306">
        <v>263</v>
      </c>
      <c r="CJ306">
        <v>22042</v>
      </c>
      <c r="CK306">
        <v>3599</v>
      </c>
      <c r="CL306">
        <v>405</v>
      </c>
      <c r="CM306">
        <v>1560</v>
      </c>
      <c r="CN306">
        <v>8</v>
      </c>
      <c r="CO306">
        <v>178</v>
      </c>
      <c r="CP306">
        <v>11</v>
      </c>
      <c r="CR306">
        <v>30883</v>
      </c>
      <c r="CS306">
        <v>3711</v>
      </c>
      <c r="CT306">
        <v>3536</v>
      </c>
      <c r="CW306">
        <v>214</v>
      </c>
      <c r="CX306">
        <v>673</v>
      </c>
      <c r="CY306">
        <v>731</v>
      </c>
      <c r="CZ306">
        <v>1002</v>
      </c>
      <c r="DA306">
        <v>1070</v>
      </c>
      <c r="DB306">
        <v>879</v>
      </c>
      <c r="DC306">
        <v>1105</v>
      </c>
      <c r="DD306">
        <v>1573</v>
      </c>
      <c r="DH306">
        <v>979</v>
      </c>
      <c r="DI306">
        <v>604</v>
      </c>
      <c r="DJ306">
        <v>970</v>
      </c>
      <c r="DK306">
        <v>25</v>
      </c>
      <c r="DL306">
        <v>69</v>
      </c>
      <c r="DM306">
        <v>1</v>
      </c>
      <c r="DN306">
        <v>4599</v>
      </c>
      <c r="DO306">
        <v>125</v>
      </c>
      <c r="DP306">
        <v>78</v>
      </c>
      <c r="DQ306">
        <v>300</v>
      </c>
      <c r="DR306">
        <v>531</v>
      </c>
      <c r="DS306">
        <v>200</v>
      </c>
      <c r="DT306">
        <v>133</v>
      </c>
      <c r="DU306">
        <v>92</v>
      </c>
      <c r="DV306">
        <v>4912</v>
      </c>
      <c r="DW306">
        <v>864</v>
      </c>
      <c r="DX306">
        <v>12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693</v>
      </c>
      <c r="EE306">
        <v>3367</v>
      </c>
      <c r="EF306">
        <v>2416</v>
      </c>
      <c r="EG306">
        <v>58</v>
      </c>
      <c r="EH306">
        <v>713</v>
      </c>
      <c r="EI306">
        <v>72</v>
      </c>
      <c r="EJ306">
        <v>107</v>
      </c>
      <c r="EK306">
        <v>1166</v>
      </c>
      <c r="EL306">
        <v>11</v>
      </c>
      <c r="EM306">
        <v>994</v>
      </c>
      <c r="EN306">
        <v>186</v>
      </c>
      <c r="EO306">
        <v>293</v>
      </c>
      <c r="EP306">
        <v>212</v>
      </c>
      <c r="EQ306">
        <v>1658</v>
      </c>
      <c r="ER306">
        <v>187</v>
      </c>
      <c r="ES306">
        <v>288</v>
      </c>
      <c r="ET306">
        <v>146</v>
      </c>
      <c r="EU306">
        <v>27</v>
      </c>
      <c r="EV306">
        <v>618</v>
      </c>
      <c r="EW306">
        <v>653</v>
      </c>
      <c r="EX306">
        <v>114</v>
      </c>
      <c r="EY306">
        <v>515</v>
      </c>
      <c r="FB306">
        <v>466</v>
      </c>
      <c r="FC306">
        <v>45</v>
      </c>
      <c r="FD306">
        <v>433</v>
      </c>
      <c r="FE306">
        <v>134</v>
      </c>
      <c r="FF306">
        <v>9</v>
      </c>
      <c r="FG306">
        <v>21</v>
      </c>
      <c r="FH306">
        <v>15</v>
      </c>
      <c r="FI306">
        <v>5338</v>
      </c>
      <c r="FJ306">
        <v>149</v>
      </c>
      <c r="FK306">
        <v>69</v>
      </c>
      <c r="FL306">
        <v>471</v>
      </c>
      <c r="FM306">
        <v>68</v>
      </c>
      <c r="FN306">
        <v>12</v>
      </c>
      <c r="FO306">
        <v>15</v>
      </c>
      <c r="FP306">
        <v>2</v>
      </c>
      <c r="FR306">
        <v>7247</v>
      </c>
      <c r="FS306">
        <v>2005</v>
      </c>
      <c r="FU306" s="1" t="s">
        <v>2169</v>
      </c>
      <c r="FV306" s="1" t="s">
        <v>2170</v>
      </c>
      <c r="FW306" s="1" t="s">
        <v>2171</v>
      </c>
      <c r="FX306" s="1" t="s">
        <v>2172</v>
      </c>
      <c r="FY306" s="1" t="s">
        <v>2173</v>
      </c>
      <c r="FZ306" s="1" t="s">
        <v>2174</v>
      </c>
      <c r="GA306">
        <v>582</v>
      </c>
      <c r="GB306">
        <v>1166</v>
      </c>
      <c r="GC306">
        <f>SUM(Table3[[#This Row],[Dx_Circulatory]:[a_Dx_Circulatory]])</f>
        <v>1748</v>
      </c>
      <c r="GD306">
        <v>2005</v>
      </c>
      <c r="GF306">
        <v>106430905</v>
      </c>
      <c r="GG306">
        <v>430905</v>
      </c>
      <c r="GH306" s="2" t="s">
        <v>2171</v>
      </c>
      <c r="GI306" s="2" t="s">
        <v>4307</v>
      </c>
      <c r="GJ306">
        <v>582</v>
      </c>
      <c r="GK306">
        <v>1166</v>
      </c>
      <c r="GL306">
        <v>1748</v>
      </c>
      <c r="GM306">
        <v>2005</v>
      </c>
    </row>
    <row r="307" spans="1:195" x14ac:dyDescent="0.35">
      <c r="A307">
        <v>106431506</v>
      </c>
      <c r="B307" s="1" t="s">
        <v>2175</v>
      </c>
      <c r="C307" s="1" t="s">
        <v>2176</v>
      </c>
      <c r="D307" s="1" t="s">
        <v>2177</v>
      </c>
      <c r="E307" s="1" t="s">
        <v>2178</v>
      </c>
      <c r="F307" s="1" t="s">
        <v>2127</v>
      </c>
      <c r="G307" s="1" t="s">
        <v>2179</v>
      </c>
      <c r="H307" s="1"/>
      <c r="I307" s="1" t="s">
        <v>179</v>
      </c>
      <c r="J307" s="1" t="s">
        <v>2180</v>
      </c>
      <c r="K307" s="1"/>
      <c r="L307" s="1" t="s">
        <v>2130</v>
      </c>
      <c r="M307" s="1" t="s">
        <v>2131</v>
      </c>
      <c r="N307" s="1" t="s">
        <v>183</v>
      </c>
      <c r="O307" s="1" t="s">
        <v>194</v>
      </c>
      <c r="P307" s="1" t="s">
        <v>185</v>
      </c>
      <c r="Q307">
        <v>228</v>
      </c>
      <c r="R307" s="1" t="s">
        <v>186</v>
      </c>
      <c r="S307">
        <v>12687</v>
      </c>
      <c r="T307">
        <v>10120</v>
      </c>
      <c r="U307">
        <v>66</v>
      </c>
      <c r="W307">
        <v>2285</v>
      </c>
      <c r="X307">
        <v>2263</v>
      </c>
      <c r="Y307">
        <v>3172</v>
      </c>
      <c r="Z307">
        <v>2967</v>
      </c>
      <c r="AA307">
        <v>3210</v>
      </c>
      <c r="AB307">
        <v>2814</v>
      </c>
      <c r="AC307">
        <v>2221</v>
      </c>
      <c r="AD307">
        <v>1853</v>
      </c>
      <c r="AE307">
        <v>1516</v>
      </c>
      <c r="AF307">
        <v>572</v>
      </c>
      <c r="AH307">
        <v>988</v>
      </c>
      <c r="AI307">
        <v>500</v>
      </c>
      <c r="AJ307">
        <v>3639</v>
      </c>
      <c r="AK307">
        <v>14</v>
      </c>
      <c r="AL307">
        <v>987</v>
      </c>
      <c r="AM307">
        <v>10504</v>
      </c>
      <c r="AN307">
        <v>6241</v>
      </c>
      <c r="AO307">
        <v>484</v>
      </c>
      <c r="AP307">
        <v>244</v>
      </c>
      <c r="AQ307">
        <v>48</v>
      </c>
      <c r="AU307">
        <v>21605</v>
      </c>
      <c r="AV307">
        <v>19</v>
      </c>
      <c r="AY307">
        <v>0</v>
      </c>
      <c r="AZ307" t="s">
        <v>2833</v>
      </c>
      <c r="BA307">
        <v>0</v>
      </c>
      <c r="BC307">
        <v>473</v>
      </c>
      <c r="BD307">
        <v>788</v>
      </c>
      <c r="BE307">
        <v>3666</v>
      </c>
      <c r="BF307">
        <v>327</v>
      </c>
      <c r="BG307">
        <v>15148</v>
      </c>
      <c r="BH307">
        <v>2944</v>
      </c>
      <c r="BI307">
        <v>486</v>
      </c>
      <c r="BK307">
        <v>53</v>
      </c>
      <c r="BL307">
        <v>843</v>
      </c>
      <c r="BN307">
        <v>1483</v>
      </c>
      <c r="BO307">
        <v>336</v>
      </c>
      <c r="BP307">
        <v>888</v>
      </c>
      <c r="BQ307">
        <v>398</v>
      </c>
      <c r="BR307">
        <v>2267</v>
      </c>
      <c r="BS307">
        <v>673</v>
      </c>
      <c r="BT307">
        <v>29</v>
      </c>
      <c r="BU307">
        <v>724</v>
      </c>
      <c r="BV307">
        <v>649</v>
      </c>
      <c r="BW307">
        <v>5</v>
      </c>
      <c r="BX307">
        <v>999</v>
      </c>
      <c r="BY307">
        <v>2077</v>
      </c>
      <c r="BZ307">
        <v>309</v>
      </c>
      <c r="CA307">
        <v>10654</v>
      </c>
      <c r="CB307">
        <v>191</v>
      </c>
      <c r="CC307">
        <v>7</v>
      </c>
      <c r="CD307">
        <v>2</v>
      </c>
      <c r="CE307">
        <v>1</v>
      </c>
      <c r="CF307">
        <v>43</v>
      </c>
      <c r="CI307">
        <v>1</v>
      </c>
      <c r="CJ307">
        <v>22483</v>
      </c>
      <c r="CK307">
        <v>19</v>
      </c>
      <c r="CL307">
        <v>5</v>
      </c>
      <c r="CM307">
        <v>114</v>
      </c>
      <c r="CN307">
        <v>5</v>
      </c>
      <c r="CO307">
        <v>2</v>
      </c>
      <c r="CR307">
        <v>22873</v>
      </c>
      <c r="CS307">
        <v>3542</v>
      </c>
      <c r="CT307">
        <v>3386</v>
      </c>
      <c r="CU307">
        <v>2</v>
      </c>
      <c r="CW307">
        <v>215</v>
      </c>
      <c r="CX307">
        <v>317</v>
      </c>
      <c r="CY307">
        <v>375</v>
      </c>
      <c r="CZ307">
        <v>691</v>
      </c>
      <c r="DA307">
        <v>1016</v>
      </c>
      <c r="DB307">
        <v>1257</v>
      </c>
      <c r="DC307">
        <v>1424</v>
      </c>
      <c r="DD307">
        <v>1355</v>
      </c>
      <c r="DE307">
        <v>93</v>
      </c>
      <c r="DF307">
        <v>187</v>
      </c>
      <c r="DH307">
        <v>508</v>
      </c>
      <c r="DI307">
        <v>198</v>
      </c>
      <c r="DJ307">
        <v>1445</v>
      </c>
      <c r="DL307">
        <v>756</v>
      </c>
      <c r="DM307">
        <v>132</v>
      </c>
      <c r="DN307">
        <v>3891</v>
      </c>
      <c r="DO307">
        <v>468</v>
      </c>
      <c r="DP307">
        <v>59</v>
      </c>
      <c r="DQ307">
        <v>266</v>
      </c>
      <c r="DR307">
        <v>476</v>
      </c>
      <c r="DS307">
        <v>51</v>
      </c>
      <c r="DT307">
        <v>1</v>
      </c>
      <c r="DU307">
        <v>111</v>
      </c>
      <c r="DV307">
        <v>4974</v>
      </c>
      <c r="DW307">
        <v>524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118</v>
      </c>
      <c r="EE307">
        <v>3633</v>
      </c>
      <c r="EF307">
        <v>2998</v>
      </c>
      <c r="EG307">
        <v>166</v>
      </c>
      <c r="EH307">
        <v>15</v>
      </c>
      <c r="EI307">
        <v>196</v>
      </c>
      <c r="EJ307">
        <v>112</v>
      </c>
      <c r="EK307">
        <v>1631</v>
      </c>
      <c r="EL307">
        <v>3</v>
      </c>
      <c r="EM307">
        <v>1099</v>
      </c>
      <c r="EN307">
        <v>410</v>
      </c>
      <c r="EO307">
        <v>306</v>
      </c>
      <c r="EP307">
        <v>301</v>
      </c>
      <c r="EQ307">
        <v>558</v>
      </c>
      <c r="ER307">
        <v>118</v>
      </c>
      <c r="ES307">
        <v>191</v>
      </c>
      <c r="ET307">
        <v>98</v>
      </c>
      <c r="EU307">
        <v>18</v>
      </c>
      <c r="EV307">
        <v>107</v>
      </c>
      <c r="EW307">
        <v>921</v>
      </c>
      <c r="EX307">
        <v>84</v>
      </c>
      <c r="EY307">
        <v>766</v>
      </c>
      <c r="EZ307">
        <v>1</v>
      </c>
      <c r="FA307">
        <v>10</v>
      </c>
      <c r="FB307">
        <v>294</v>
      </c>
      <c r="FC307">
        <v>34</v>
      </c>
      <c r="FD307">
        <v>784</v>
      </c>
      <c r="FE307">
        <v>7</v>
      </c>
      <c r="FF307">
        <v>1</v>
      </c>
      <c r="FG307">
        <v>8</v>
      </c>
      <c r="FH307">
        <v>10</v>
      </c>
      <c r="FI307">
        <v>5634</v>
      </c>
      <c r="FJ307">
        <v>63</v>
      </c>
      <c r="FK307">
        <v>9</v>
      </c>
      <c r="FL307">
        <v>19</v>
      </c>
      <c r="FM307">
        <v>52</v>
      </c>
      <c r="FN307">
        <v>14</v>
      </c>
      <c r="FP307">
        <v>1</v>
      </c>
      <c r="FR307">
        <v>6930</v>
      </c>
      <c r="FS307">
        <v>2005</v>
      </c>
      <c r="FU307" s="1" t="s">
        <v>2175</v>
      </c>
      <c r="FV307" s="1" t="s">
        <v>2176</v>
      </c>
      <c r="FW307" s="1" t="s">
        <v>2177</v>
      </c>
      <c r="FX307" s="1" t="s">
        <v>2178</v>
      </c>
      <c r="FY307" s="1" t="s">
        <v>2127</v>
      </c>
      <c r="FZ307" s="1" t="s">
        <v>2179</v>
      </c>
      <c r="GA307">
        <v>843</v>
      </c>
      <c r="GB307">
        <v>1631</v>
      </c>
      <c r="GC307">
        <f>SUM(Table3[[#This Row],[Dx_Circulatory]:[a_Dx_Circulatory]])</f>
        <v>2474</v>
      </c>
      <c r="GD307">
        <v>2005</v>
      </c>
      <c r="GF307">
        <v>106431506</v>
      </c>
      <c r="GG307">
        <v>431506</v>
      </c>
      <c r="GH307" s="2" t="s">
        <v>2177</v>
      </c>
      <c r="GI307" s="2" t="s">
        <v>4308</v>
      </c>
      <c r="GJ307">
        <v>843</v>
      </c>
      <c r="GK307">
        <v>1631</v>
      </c>
      <c r="GL307">
        <v>2474</v>
      </c>
      <c r="GM307">
        <v>2005</v>
      </c>
    </row>
    <row r="308" spans="1:195" x14ac:dyDescent="0.35">
      <c r="A308">
        <v>106434138</v>
      </c>
      <c r="B308" s="1" t="s">
        <v>2181</v>
      </c>
      <c r="C308" s="1" t="s">
        <v>2182</v>
      </c>
      <c r="D308" s="1" t="s">
        <v>2183</v>
      </c>
      <c r="E308" s="1" t="s">
        <v>2184</v>
      </c>
      <c r="F308" s="1" t="s">
        <v>2185</v>
      </c>
      <c r="G308" s="1" t="s">
        <v>2186</v>
      </c>
      <c r="H308" s="1"/>
      <c r="I308" s="1" t="s">
        <v>179</v>
      </c>
      <c r="J308" s="1" t="s">
        <v>2187</v>
      </c>
      <c r="K308" s="1"/>
      <c r="L308" s="1" t="s">
        <v>2130</v>
      </c>
      <c r="M308" s="1" t="s">
        <v>2131</v>
      </c>
      <c r="N308" s="1" t="s">
        <v>183</v>
      </c>
      <c r="O308" s="1" t="s">
        <v>194</v>
      </c>
      <c r="P308" s="1" t="s">
        <v>185</v>
      </c>
      <c r="Q308">
        <v>72</v>
      </c>
      <c r="R308" s="1" t="s">
        <v>186</v>
      </c>
      <c r="S308">
        <v>11640</v>
      </c>
      <c r="T308">
        <v>9876</v>
      </c>
      <c r="W308">
        <v>4298</v>
      </c>
      <c r="X308">
        <v>2669</v>
      </c>
      <c r="Y308">
        <v>3582</v>
      </c>
      <c r="Z308">
        <v>2946</v>
      </c>
      <c r="AA308">
        <v>2659</v>
      </c>
      <c r="AB308">
        <v>1684</v>
      </c>
      <c r="AC308">
        <v>980</v>
      </c>
      <c r="AD308">
        <v>714</v>
      </c>
      <c r="AE308">
        <v>779</v>
      </c>
      <c r="AF308">
        <v>1205</v>
      </c>
      <c r="AH308">
        <v>371</v>
      </c>
      <c r="AI308">
        <v>288</v>
      </c>
      <c r="AJ308">
        <v>12115</v>
      </c>
      <c r="AK308">
        <v>1</v>
      </c>
      <c r="AL308">
        <v>1840</v>
      </c>
      <c r="AM308">
        <v>82</v>
      </c>
      <c r="AN308">
        <v>6819</v>
      </c>
      <c r="AO308">
        <v>354</v>
      </c>
      <c r="AP308">
        <v>1085</v>
      </c>
      <c r="AQ308">
        <v>29</v>
      </c>
      <c r="AR308">
        <v>3</v>
      </c>
      <c r="AS308">
        <v>4</v>
      </c>
      <c r="AU308">
        <v>19824</v>
      </c>
      <c r="AV308">
        <v>44</v>
      </c>
      <c r="AX308">
        <v>73</v>
      </c>
      <c r="AY308">
        <v>0</v>
      </c>
      <c r="AZ308" t="s">
        <v>2833</v>
      </c>
      <c r="BA308">
        <v>0</v>
      </c>
      <c r="BC308">
        <v>100</v>
      </c>
      <c r="BD308">
        <v>7671</v>
      </c>
      <c r="BE308">
        <v>2312</v>
      </c>
      <c r="BF308">
        <v>1050</v>
      </c>
      <c r="BG308">
        <v>6876</v>
      </c>
      <c r="BH308">
        <v>3607</v>
      </c>
      <c r="BI308">
        <v>869</v>
      </c>
      <c r="BK308">
        <v>19</v>
      </c>
      <c r="BL308">
        <v>385</v>
      </c>
      <c r="BM308">
        <v>4</v>
      </c>
      <c r="BN308">
        <v>1162</v>
      </c>
      <c r="BO308">
        <v>222</v>
      </c>
      <c r="BP308">
        <v>1063</v>
      </c>
      <c r="BQ308">
        <v>465</v>
      </c>
      <c r="BR308">
        <v>5665</v>
      </c>
      <c r="BS308">
        <v>980</v>
      </c>
      <c r="BT308">
        <v>20</v>
      </c>
      <c r="BU308">
        <v>1603</v>
      </c>
      <c r="BV308">
        <v>444</v>
      </c>
      <c r="BW308">
        <v>31</v>
      </c>
      <c r="BX308">
        <v>487</v>
      </c>
      <c r="BY308">
        <v>2580</v>
      </c>
      <c r="BZ308">
        <v>845</v>
      </c>
      <c r="CA308">
        <v>4672</v>
      </c>
      <c r="CB308">
        <v>1537</v>
      </c>
      <c r="CC308">
        <v>111</v>
      </c>
      <c r="CD308">
        <v>259</v>
      </c>
      <c r="CE308">
        <v>5</v>
      </c>
      <c r="CF308">
        <v>234</v>
      </c>
      <c r="CG308">
        <v>130</v>
      </c>
      <c r="CH308">
        <v>50</v>
      </c>
      <c r="CI308">
        <v>314</v>
      </c>
      <c r="CJ308">
        <v>15060</v>
      </c>
      <c r="CK308">
        <v>2713</v>
      </c>
      <c r="CL308">
        <v>162</v>
      </c>
      <c r="CM308">
        <v>668</v>
      </c>
      <c r="CN308">
        <v>54</v>
      </c>
      <c r="CO308">
        <v>186</v>
      </c>
      <c r="CP308">
        <v>33</v>
      </c>
      <c r="CR308">
        <v>21516</v>
      </c>
      <c r="CS308">
        <v>1031</v>
      </c>
      <c r="CT308">
        <v>926</v>
      </c>
      <c r="CW308">
        <v>72</v>
      </c>
      <c r="CX308">
        <v>156</v>
      </c>
      <c r="CY308">
        <v>145</v>
      </c>
      <c r="CZ308">
        <v>251</v>
      </c>
      <c r="DA308">
        <v>281</v>
      </c>
      <c r="DB308">
        <v>238</v>
      </c>
      <c r="DC308">
        <v>260</v>
      </c>
      <c r="DD308">
        <v>477</v>
      </c>
      <c r="DE308">
        <v>23</v>
      </c>
      <c r="DF308">
        <v>54</v>
      </c>
      <c r="DH308">
        <v>66</v>
      </c>
      <c r="DI308">
        <v>25</v>
      </c>
      <c r="DJ308">
        <v>760</v>
      </c>
      <c r="DK308">
        <v>1</v>
      </c>
      <c r="DL308">
        <v>20</v>
      </c>
      <c r="DM308">
        <v>1</v>
      </c>
      <c r="DN308">
        <v>1084</v>
      </c>
      <c r="DO308">
        <v>115</v>
      </c>
      <c r="DP308">
        <v>27</v>
      </c>
      <c r="DQ308">
        <v>72</v>
      </c>
      <c r="DR308">
        <v>95</v>
      </c>
      <c r="DS308">
        <v>17</v>
      </c>
      <c r="DU308">
        <v>16</v>
      </c>
      <c r="DV308">
        <v>1229</v>
      </c>
      <c r="DW308">
        <v>384</v>
      </c>
      <c r="DX308">
        <v>2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399</v>
      </c>
      <c r="EE308">
        <v>820</v>
      </c>
      <c r="EF308">
        <v>548</v>
      </c>
      <c r="EG308">
        <v>162</v>
      </c>
      <c r="EH308">
        <v>28</v>
      </c>
      <c r="EI308">
        <v>99</v>
      </c>
      <c r="EJ308">
        <v>33</v>
      </c>
      <c r="EK308">
        <v>345</v>
      </c>
      <c r="EL308">
        <v>2</v>
      </c>
      <c r="EM308">
        <v>400</v>
      </c>
      <c r="EN308">
        <v>135</v>
      </c>
      <c r="EO308">
        <v>90</v>
      </c>
      <c r="EP308">
        <v>90</v>
      </c>
      <c r="EQ308">
        <v>151</v>
      </c>
      <c r="ER308">
        <v>25</v>
      </c>
      <c r="ES308">
        <v>24</v>
      </c>
      <c r="ET308">
        <v>20</v>
      </c>
      <c r="EU308">
        <v>3</v>
      </c>
      <c r="EV308">
        <v>21</v>
      </c>
      <c r="EW308">
        <v>308</v>
      </c>
      <c r="EX308">
        <v>34</v>
      </c>
      <c r="EY308">
        <v>172</v>
      </c>
      <c r="EZ308">
        <v>2</v>
      </c>
      <c r="FA308">
        <v>3</v>
      </c>
      <c r="FB308">
        <v>94</v>
      </c>
      <c r="FC308">
        <v>9</v>
      </c>
      <c r="FD308">
        <v>113</v>
      </c>
      <c r="FE308">
        <v>4</v>
      </c>
      <c r="FF308">
        <v>4</v>
      </c>
      <c r="FG308">
        <v>1</v>
      </c>
      <c r="FH308">
        <v>5</v>
      </c>
      <c r="FI308">
        <v>1681</v>
      </c>
      <c r="FJ308">
        <v>25</v>
      </c>
      <c r="FK308">
        <v>1</v>
      </c>
      <c r="FL308">
        <v>5</v>
      </c>
      <c r="FM308">
        <v>12</v>
      </c>
      <c r="FN308">
        <v>3</v>
      </c>
      <c r="FR308">
        <v>1957</v>
      </c>
      <c r="FS308">
        <v>2005</v>
      </c>
      <c r="FU308" s="1" t="s">
        <v>2181</v>
      </c>
      <c r="FV308" s="1" t="s">
        <v>2182</v>
      </c>
      <c r="FW308" s="1" t="s">
        <v>2183</v>
      </c>
      <c r="FX308" s="1" t="s">
        <v>2184</v>
      </c>
      <c r="FY308" s="1" t="s">
        <v>2185</v>
      </c>
      <c r="FZ308" s="1" t="s">
        <v>2186</v>
      </c>
      <c r="GA308">
        <v>385</v>
      </c>
      <c r="GB308">
        <v>345</v>
      </c>
      <c r="GC308">
        <f>SUM(Table3[[#This Row],[Dx_Circulatory]:[a_Dx_Circulatory]])</f>
        <v>730</v>
      </c>
      <c r="GD308">
        <v>2005</v>
      </c>
      <c r="GF308">
        <v>106434138</v>
      </c>
      <c r="GG308">
        <v>434138</v>
      </c>
      <c r="GH308" s="2" t="s">
        <v>2183</v>
      </c>
      <c r="GI308" s="2" t="s">
        <v>4309</v>
      </c>
      <c r="GJ308">
        <v>385</v>
      </c>
      <c r="GK308">
        <v>345</v>
      </c>
      <c r="GL308">
        <v>730</v>
      </c>
      <c r="GM308">
        <v>2005</v>
      </c>
    </row>
    <row r="309" spans="1:195" x14ac:dyDescent="0.35">
      <c r="A309">
        <v>106440755</v>
      </c>
      <c r="B309" s="1" t="s">
        <v>2188</v>
      </c>
      <c r="C309" s="1" t="s">
        <v>2189</v>
      </c>
      <c r="D309" s="1" t="s">
        <v>2190</v>
      </c>
      <c r="E309" s="1" t="s">
        <v>2191</v>
      </c>
      <c r="F309" s="1" t="s">
        <v>2192</v>
      </c>
      <c r="G309" s="1" t="s">
        <v>2193</v>
      </c>
      <c r="H309" s="1"/>
      <c r="I309" s="1" t="s">
        <v>179</v>
      </c>
      <c r="J309" s="1" t="s">
        <v>2194</v>
      </c>
      <c r="K309" s="1"/>
      <c r="L309" s="1" t="s">
        <v>1256</v>
      </c>
      <c r="M309" s="1" t="s">
        <v>2195</v>
      </c>
      <c r="N309" s="1" t="s">
        <v>183</v>
      </c>
      <c r="O309" s="1" t="s">
        <v>194</v>
      </c>
      <c r="P309" s="1" t="s">
        <v>185</v>
      </c>
      <c r="Q309">
        <v>240</v>
      </c>
      <c r="R309" s="1" t="s">
        <v>186</v>
      </c>
      <c r="S309">
        <v>14992</v>
      </c>
      <c r="T309">
        <v>14509</v>
      </c>
      <c r="U309">
        <v>1</v>
      </c>
      <c r="V309">
        <v>1</v>
      </c>
      <c r="W309">
        <v>2623</v>
      </c>
      <c r="X309">
        <v>3649</v>
      </c>
      <c r="Y309">
        <v>5802</v>
      </c>
      <c r="Z309">
        <v>4202</v>
      </c>
      <c r="AA309">
        <v>4609</v>
      </c>
      <c r="AB309">
        <v>3596</v>
      </c>
      <c r="AC309">
        <v>1653</v>
      </c>
      <c r="AD309">
        <v>1301</v>
      </c>
      <c r="AE309">
        <v>1523</v>
      </c>
      <c r="AF309">
        <v>545</v>
      </c>
      <c r="AH309">
        <v>435</v>
      </c>
      <c r="AI309">
        <v>646</v>
      </c>
      <c r="AJ309">
        <v>5071</v>
      </c>
      <c r="AK309">
        <v>29</v>
      </c>
      <c r="AL309">
        <v>489</v>
      </c>
      <c r="AM309">
        <v>52</v>
      </c>
      <c r="AN309">
        <v>22781</v>
      </c>
      <c r="AO309">
        <v>154</v>
      </c>
      <c r="AP309">
        <v>209</v>
      </c>
      <c r="AQ309">
        <v>51</v>
      </c>
      <c r="AR309">
        <v>6</v>
      </c>
      <c r="AT309">
        <v>5</v>
      </c>
      <c r="AU309">
        <v>28379</v>
      </c>
      <c r="AV309">
        <v>94</v>
      </c>
      <c r="AX309">
        <v>278</v>
      </c>
      <c r="AY309">
        <v>0</v>
      </c>
      <c r="AZ309" t="s">
        <v>2833</v>
      </c>
      <c r="BA309">
        <v>0</v>
      </c>
      <c r="BB309">
        <v>1</v>
      </c>
      <c r="BC309">
        <v>326</v>
      </c>
      <c r="BD309">
        <v>6232</v>
      </c>
      <c r="BE309">
        <v>3566</v>
      </c>
      <c r="BF309">
        <v>12000</v>
      </c>
      <c r="BG309">
        <v>7705</v>
      </c>
      <c r="BI309">
        <v>475</v>
      </c>
      <c r="BK309">
        <v>47</v>
      </c>
      <c r="BL309">
        <v>633</v>
      </c>
      <c r="BM309">
        <v>2</v>
      </c>
      <c r="BN309">
        <v>1546</v>
      </c>
      <c r="BO309">
        <v>496</v>
      </c>
      <c r="BP309">
        <v>1577</v>
      </c>
      <c r="BQ309">
        <v>479</v>
      </c>
      <c r="BR309">
        <v>8847</v>
      </c>
      <c r="BS309">
        <v>1676</v>
      </c>
      <c r="BT309">
        <v>44</v>
      </c>
      <c r="BU309">
        <v>1435</v>
      </c>
      <c r="BV309">
        <v>968</v>
      </c>
      <c r="BW309">
        <v>21</v>
      </c>
      <c r="BX309">
        <v>1577</v>
      </c>
      <c r="BY309">
        <v>2877</v>
      </c>
      <c r="BZ309">
        <v>1638</v>
      </c>
      <c r="CA309">
        <v>5165</v>
      </c>
      <c r="CB309">
        <v>2642</v>
      </c>
      <c r="CC309">
        <v>220</v>
      </c>
      <c r="CD309">
        <v>334</v>
      </c>
      <c r="CE309">
        <v>34</v>
      </c>
      <c r="CF309">
        <v>561</v>
      </c>
      <c r="CG309">
        <v>20</v>
      </c>
      <c r="CH309">
        <v>155</v>
      </c>
      <c r="CI309">
        <v>580</v>
      </c>
      <c r="CJ309">
        <v>19578</v>
      </c>
      <c r="CK309">
        <v>3471</v>
      </c>
      <c r="CL309">
        <v>456</v>
      </c>
      <c r="CM309">
        <v>993</v>
      </c>
      <c r="CN309">
        <v>202</v>
      </c>
      <c r="CO309">
        <v>215</v>
      </c>
      <c r="CP309">
        <v>42</v>
      </c>
      <c r="CR309">
        <v>29503</v>
      </c>
      <c r="CS309">
        <v>2552</v>
      </c>
      <c r="CT309">
        <v>2429</v>
      </c>
      <c r="CW309">
        <v>146</v>
      </c>
      <c r="CX309">
        <v>258</v>
      </c>
      <c r="CY309">
        <v>295</v>
      </c>
      <c r="CZ309">
        <v>583</v>
      </c>
      <c r="DA309">
        <v>842</v>
      </c>
      <c r="DB309">
        <v>678</v>
      </c>
      <c r="DC309">
        <v>729</v>
      </c>
      <c r="DD309">
        <v>1292</v>
      </c>
      <c r="DE309">
        <v>53</v>
      </c>
      <c r="DF309">
        <v>105</v>
      </c>
      <c r="DH309">
        <v>64</v>
      </c>
      <c r="DI309">
        <v>60</v>
      </c>
      <c r="DJ309">
        <v>504</v>
      </c>
      <c r="DK309">
        <v>2</v>
      </c>
      <c r="DL309">
        <v>37</v>
      </c>
      <c r="DM309">
        <v>2</v>
      </c>
      <c r="DN309">
        <v>4312</v>
      </c>
      <c r="DO309">
        <v>71</v>
      </c>
      <c r="DP309">
        <v>75</v>
      </c>
      <c r="DQ309">
        <v>218</v>
      </c>
      <c r="DR309">
        <v>403</v>
      </c>
      <c r="DS309">
        <v>227</v>
      </c>
      <c r="DT309">
        <v>15</v>
      </c>
      <c r="DU309">
        <v>84</v>
      </c>
      <c r="DV309">
        <v>3058</v>
      </c>
      <c r="DW309">
        <v>820</v>
      </c>
      <c r="DX309">
        <v>10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516</v>
      </c>
      <c r="EE309">
        <v>2218</v>
      </c>
      <c r="EF309">
        <v>1720</v>
      </c>
      <c r="EG309">
        <v>432</v>
      </c>
      <c r="EH309">
        <v>95</v>
      </c>
      <c r="EI309">
        <v>47</v>
      </c>
      <c r="EJ309">
        <v>42</v>
      </c>
      <c r="EK309">
        <v>1179</v>
      </c>
      <c r="EL309">
        <v>7</v>
      </c>
      <c r="EM309">
        <v>769</v>
      </c>
      <c r="EN309">
        <v>215</v>
      </c>
      <c r="EO309">
        <v>227</v>
      </c>
      <c r="EP309">
        <v>289</v>
      </c>
      <c r="EQ309">
        <v>589</v>
      </c>
      <c r="ER309">
        <v>109</v>
      </c>
      <c r="ES309">
        <v>157</v>
      </c>
      <c r="ET309">
        <v>62</v>
      </c>
      <c r="EU309">
        <v>7</v>
      </c>
      <c r="EV309">
        <v>192</v>
      </c>
      <c r="EW309">
        <v>520</v>
      </c>
      <c r="EX309">
        <v>89</v>
      </c>
      <c r="EY309">
        <v>466</v>
      </c>
      <c r="EZ309">
        <v>1</v>
      </c>
      <c r="FA309">
        <v>14</v>
      </c>
      <c r="FB309">
        <v>361</v>
      </c>
      <c r="FC309">
        <v>32</v>
      </c>
      <c r="FD309">
        <v>356</v>
      </c>
      <c r="FE309">
        <v>13</v>
      </c>
      <c r="FF309">
        <v>24</v>
      </c>
      <c r="FG309">
        <v>224</v>
      </c>
      <c r="FH309">
        <v>21</v>
      </c>
      <c r="FI309">
        <v>3723</v>
      </c>
      <c r="FJ309">
        <v>58</v>
      </c>
      <c r="FK309">
        <v>25</v>
      </c>
      <c r="FL309">
        <v>35</v>
      </c>
      <c r="FM309">
        <v>80</v>
      </c>
      <c r="FN309">
        <v>19</v>
      </c>
      <c r="FO309">
        <v>9</v>
      </c>
      <c r="FP309">
        <v>1</v>
      </c>
      <c r="FR309">
        <v>4981</v>
      </c>
      <c r="FS309">
        <v>2005</v>
      </c>
      <c r="FU309" s="1" t="s">
        <v>2188</v>
      </c>
      <c r="FV309" s="1" t="s">
        <v>2189</v>
      </c>
      <c r="FW309" s="1" t="s">
        <v>2190</v>
      </c>
      <c r="FX309" s="1" t="s">
        <v>2191</v>
      </c>
      <c r="FY309" s="1" t="s">
        <v>2192</v>
      </c>
      <c r="FZ309" s="1" t="s">
        <v>2193</v>
      </c>
      <c r="GA309">
        <v>633</v>
      </c>
      <c r="GB309">
        <v>1179</v>
      </c>
      <c r="GC309">
        <f>SUM(Table3[[#This Row],[Dx_Circulatory]:[a_Dx_Circulatory]])</f>
        <v>1812</v>
      </c>
      <c r="GD309">
        <v>2005</v>
      </c>
      <c r="GF309">
        <v>106440755</v>
      </c>
      <c r="GG309">
        <v>440755</v>
      </c>
      <c r="GH309" s="2" t="s">
        <v>2190</v>
      </c>
      <c r="GI309" s="2" t="s">
        <v>4310</v>
      </c>
      <c r="GJ309">
        <v>633</v>
      </c>
      <c r="GK309">
        <v>1179</v>
      </c>
      <c r="GL309">
        <v>1812</v>
      </c>
      <c r="GM309">
        <v>2005</v>
      </c>
    </row>
    <row r="310" spans="1:195" x14ac:dyDescent="0.35">
      <c r="A310">
        <v>106444013</v>
      </c>
      <c r="B310" s="1" t="s">
        <v>2196</v>
      </c>
      <c r="C310" s="1" t="s">
        <v>2197</v>
      </c>
      <c r="D310" s="1" t="s">
        <v>2198</v>
      </c>
      <c r="E310" s="1" t="s">
        <v>2199</v>
      </c>
      <c r="F310" s="1" t="s">
        <v>2200</v>
      </c>
      <c r="G310" s="1" t="s">
        <v>2201</v>
      </c>
      <c r="H310" s="1"/>
      <c r="I310" s="1" t="s">
        <v>179</v>
      </c>
      <c r="J310" s="1" t="s">
        <v>2202</v>
      </c>
      <c r="K310" s="1"/>
      <c r="L310" s="1" t="s">
        <v>1256</v>
      </c>
      <c r="M310" s="1" t="s">
        <v>2195</v>
      </c>
      <c r="N310" s="1" t="s">
        <v>183</v>
      </c>
      <c r="O310" s="1" t="s">
        <v>498</v>
      </c>
      <c r="P310" s="1" t="s">
        <v>185</v>
      </c>
      <c r="Q310">
        <v>106</v>
      </c>
      <c r="R310" s="1" t="s">
        <v>186</v>
      </c>
      <c r="S310">
        <v>9667</v>
      </c>
      <c r="T310">
        <v>8209</v>
      </c>
      <c r="U310">
        <v>3</v>
      </c>
      <c r="W310">
        <v>3879</v>
      </c>
      <c r="X310">
        <v>2513</v>
      </c>
      <c r="Y310">
        <v>2896</v>
      </c>
      <c r="Z310">
        <v>1962</v>
      </c>
      <c r="AA310">
        <v>2009</v>
      </c>
      <c r="AB310">
        <v>1342</v>
      </c>
      <c r="AC310">
        <v>787</v>
      </c>
      <c r="AD310">
        <v>618</v>
      </c>
      <c r="AE310">
        <v>493</v>
      </c>
      <c r="AF310">
        <v>1380</v>
      </c>
      <c r="AH310">
        <v>260</v>
      </c>
      <c r="AI310">
        <v>124</v>
      </c>
      <c r="AK310">
        <v>12</v>
      </c>
      <c r="AL310">
        <v>13190</v>
      </c>
      <c r="AM310">
        <v>47</v>
      </c>
      <c r="AN310">
        <v>4246</v>
      </c>
      <c r="AO310">
        <v>133</v>
      </c>
      <c r="AP310">
        <v>308</v>
      </c>
      <c r="AQ310">
        <v>17</v>
      </c>
      <c r="AT310">
        <v>21</v>
      </c>
      <c r="AU310">
        <v>17342</v>
      </c>
      <c r="AV310">
        <v>7</v>
      </c>
      <c r="AX310">
        <v>35</v>
      </c>
      <c r="AY310">
        <v>0</v>
      </c>
      <c r="AZ310" t="s">
        <v>2833</v>
      </c>
      <c r="BA310">
        <v>0</v>
      </c>
      <c r="BB310">
        <v>9</v>
      </c>
      <c r="BC310">
        <v>7</v>
      </c>
      <c r="BD310">
        <v>2491</v>
      </c>
      <c r="BE310">
        <v>1845</v>
      </c>
      <c r="BF310">
        <v>363</v>
      </c>
      <c r="BG310">
        <v>10404</v>
      </c>
      <c r="BH310">
        <v>2776</v>
      </c>
      <c r="BI310">
        <v>860</v>
      </c>
      <c r="BK310">
        <v>27</v>
      </c>
      <c r="BL310">
        <v>203</v>
      </c>
      <c r="BM310">
        <v>2</v>
      </c>
      <c r="BN310">
        <v>794</v>
      </c>
      <c r="BO310">
        <v>173</v>
      </c>
      <c r="BP310">
        <v>936</v>
      </c>
      <c r="BQ310">
        <v>602</v>
      </c>
      <c r="BR310">
        <v>3436</v>
      </c>
      <c r="BS310">
        <v>1019</v>
      </c>
      <c r="BT310">
        <v>11</v>
      </c>
      <c r="BU310">
        <v>1230</v>
      </c>
      <c r="BV310">
        <v>671</v>
      </c>
      <c r="BW310">
        <v>41</v>
      </c>
      <c r="BX310">
        <v>590</v>
      </c>
      <c r="BY310">
        <v>2402</v>
      </c>
      <c r="BZ310">
        <v>830</v>
      </c>
      <c r="CA310">
        <v>4052</v>
      </c>
      <c r="CB310">
        <v>1040</v>
      </c>
      <c r="CC310">
        <v>118</v>
      </c>
      <c r="CD310">
        <v>139</v>
      </c>
      <c r="CE310">
        <v>18</v>
      </c>
      <c r="CF310">
        <v>147</v>
      </c>
      <c r="CG310">
        <v>13</v>
      </c>
      <c r="CH310">
        <v>47</v>
      </c>
      <c r="CI310">
        <v>181</v>
      </c>
      <c r="CJ310">
        <v>13922</v>
      </c>
      <c r="CK310">
        <v>1575</v>
      </c>
      <c r="CL310">
        <v>119</v>
      </c>
      <c r="CM310">
        <v>411</v>
      </c>
      <c r="CN310">
        <v>52</v>
      </c>
      <c r="CO310">
        <v>62</v>
      </c>
      <c r="CP310">
        <v>35</v>
      </c>
      <c r="CR310">
        <v>17879</v>
      </c>
      <c r="CS310">
        <v>1638</v>
      </c>
      <c r="CT310">
        <v>1366</v>
      </c>
      <c r="CW310">
        <v>141</v>
      </c>
      <c r="CX310">
        <v>277</v>
      </c>
      <c r="CY310">
        <v>246</v>
      </c>
      <c r="CZ310">
        <v>309</v>
      </c>
      <c r="DA310">
        <v>327</v>
      </c>
      <c r="DB310">
        <v>330</v>
      </c>
      <c r="DC310">
        <v>493</v>
      </c>
      <c r="DD310">
        <v>597</v>
      </c>
      <c r="DE310">
        <v>147</v>
      </c>
      <c r="DF310">
        <v>137</v>
      </c>
      <c r="DH310">
        <v>100</v>
      </c>
      <c r="DI310">
        <v>30</v>
      </c>
      <c r="DJ310">
        <v>1616</v>
      </c>
      <c r="DK310">
        <v>2</v>
      </c>
      <c r="DL310">
        <v>28</v>
      </c>
      <c r="DN310">
        <v>1228</v>
      </c>
      <c r="DO310">
        <v>81</v>
      </c>
      <c r="DP310">
        <v>25</v>
      </c>
      <c r="DQ310">
        <v>109</v>
      </c>
      <c r="DR310">
        <v>217</v>
      </c>
      <c r="DS310">
        <v>45</v>
      </c>
      <c r="DT310">
        <v>3</v>
      </c>
      <c r="DU310">
        <v>2</v>
      </c>
      <c r="DV310">
        <v>2288</v>
      </c>
      <c r="DW310">
        <v>233</v>
      </c>
      <c r="DX310">
        <v>1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771</v>
      </c>
      <c r="EE310">
        <v>1282</v>
      </c>
      <c r="EF310">
        <v>598</v>
      </c>
      <c r="EG310">
        <v>331</v>
      </c>
      <c r="EH310">
        <v>22</v>
      </c>
      <c r="EI310">
        <v>167</v>
      </c>
      <c r="EJ310">
        <v>33</v>
      </c>
      <c r="EK310">
        <v>645</v>
      </c>
      <c r="EL310">
        <v>5</v>
      </c>
      <c r="EM310">
        <v>589</v>
      </c>
      <c r="EN310">
        <v>154</v>
      </c>
      <c r="EO310">
        <v>157</v>
      </c>
      <c r="EP310">
        <v>133</v>
      </c>
      <c r="EQ310">
        <v>269</v>
      </c>
      <c r="ER310">
        <v>25</v>
      </c>
      <c r="ES310">
        <v>43</v>
      </c>
      <c r="ET310">
        <v>29</v>
      </c>
      <c r="EU310">
        <v>12</v>
      </c>
      <c r="EV310">
        <v>31</v>
      </c>
      <c r="EW310">
        <v>415</v>
      </c>
      <c r="EX310">
        <v>70</v>
      </c>
      <c r="EY310">
        <v>199</v>
      </c>
      <c r="FA310">
        <v>28</v>
      </c>
      <c r="FB310">
        <v>185</v>
      </c>
      <c r="FC310">
        <v>24</v>
      </c>
      <c r="FD310">
        <v>95</v>
      </c>
      <c r="FE310">
        <v>10</v>
      </c>
      <c r="FF310">
        <v>13</v>
      </c>
      <c r="FG310">
        <v>14</v>
      </c>
      <c r="FH310">
        <v>6</v>
      </c>
      <c r="FI310">
        <v>2562</v>
      </c>
      <c r="FJ310">
        <v>31</v>
      </c>
      <c r="FK310">
        <v>6</v>
      </c>
      <c r="FL310">
        <v>25</v>
      </c>
      <c r="FM310">
        <v>19</v>
      </c>
      <c r="FN310">
        <v>10</v>
      </c>
      <c r="FO310">
        <v>2</v>
      </c>
      <c r="FP310">
        <v>2</v>
      </c>
      <c r="FR310">
        <v>3004</v>
      </c>
      <c r="FS310">
        <v>2005</v>
      </c>
      <c r="FU310" s="1" t="s">
        <v>2196</v>
      </c>
      <c r="FV310" s="1" t="s">
        <v>2197</v>
      </c>
      <c r="FW310" s="1" t="s">
        <v>2198</v>
      </c>
      <c r="FX310" s="1" t="s">
        <v>2199</v>
      </c>
      <c r="FY310" s="1" t="s">
        <v>2200</v>
      </c>
      <c r="FZ310" s="1" t="s">
        <v>2201</v>
      </c>
      <c r="GA310">
        <v>203</v>
      </c>
      <c r="GB310">
        <v>645</v>
      </c>
      <c r="GC310">
        <f>SUM(Table3[[#This Row],[Dx_Circulatory]:[a_Dx_Circulatory]])</f>
        <v>848</v>
      </c>
      <c r="GD310">
        <v>2005</v>
      </c>
      <c r="GF310">
        <v>106444013</v>
      </c>
      <c r="GG310">
        <v>444013</v>
      </c>
      <c r="GH310" s="2" t="s">
        <v>2198</v>
      </c>
      <c r="GI310" s="2" t="s">
        <v>4311</v>
      </c>
      <c r="GJ310">
        <v>203</v>
      </c>
      <c r="GK310">
        <v>645</v>
      </c>
      <c r="GL310">
        <v>848</v>
      </c>
      <c r="GM310">
        <v>2005</v>
      </c>
    </row>
    <row r="311" spans="1:195" x14ac:dyDescent="0.35">
      <c r="A311">
        <v>106450936</v>
      </c>
      <c r="B311" s="1" t="s">
        <v>2203</v>
      </c>
      <c r="C311" s="1" t="s">
        <v>2204</v>
      </c>
      <c r="D311" s="1" t="s">
        <v>2205</v>
      </c>
      <c r="E311" s="1" t="s">
        <v>2206</v>
      </c>
      <c r="F311" s="1" t="s">
        <v>2207</v>
      </c>
      <c r="G311" s="1" t="s">
        <v>2208</v>
      </c>
      <c r="H311" s="1" t="s">
        <v>289</v>
      </c>
      <c r="I311" s="1" t="s">
        <v>179</v>
      </c>
      <c r="J311" s="1" t="s">
        <v>2209</v>
      </c>
      <c r="K311" s="1"/>
      <c r="L311" s="1" t="s">
        <v>291</v>
      </c>
      <c r="M311" s="1" t="s">
        <v>2210</v>
      </c>
      <c r="N311" s="1" t="s">
        <v>183</v>
      </c>
      <c r="O311" s="1" t="s">
        <v>184</v>
      </c>
      <c r="P311" s="1" t="s">
        <v>185</v>
      </c>
      <c r="Q311">
        <v>22</v>
      </c>
      <c r="R311" s="1" t="s">
        <v>331</v>
      </c>
      <c r="S311">
        <v>2290</v>
      </c>
      <c r="T311">
        <v>1980</v>
      </c>
      <c r="W311">
        <v>455</v>
      </c>
      <c r="X311">
        <v>535</v>
      </c>
      <c r="Y311">
        <v>521</v>
      </c>
      <c r="Z311">
        <v>516</v>
      </c>
      <c r="AA311">
        <v>523</v>
      </c>
      <c r="AB311">
        <v>459</v>
      </c>
      <c r="AC311">
        <v>377</v>
      </c>
      <c r="AD311">
        <v>376</v>
      </c>
      <c r="AE311">
        <v>380</v>
      </c>
      <c r="AF311">
        <v>128</v>
      </c>
      <c r="AH311">
        <v>4</v>
      </c>
      <c r="AI311">
        <v>10</v>
      </c>
      <c r="AJ311">
        <v>287</v>
      </c>
      <c r="AK311">
        <v>293</v>
      </c>
      <c r="AM311">
        <v>503</v>
      </c>
      <c r="AN311">
        <v>3173</v>
      </c>
      <c r="AO311">
        <v>6</v>
      </c>
      <c r="AP311">
        <v>1</v>
      </c>
      <c r="AQ311">
        <v>5</v>
      </c>
      <c r="AU311">
        <v>4244</v>
      </c>
      <c r="AY311">
        <v>0</v>
      </c>
      <c r="AZ311" t="s">
        <v>2833</v>
      </c>
      <c r="BA311">
        <v>0</v>
      </c>
      <c r="BB311">
        <v>2</v>
      </c>
      <c r="BC311">
        <v>12</v>
      </c>
      <c r="BD311">
        <v>1602</v>
      </c>
      <c r="BE311">
        <v>1078</v>
      </c>
      <c r="BF311">
        <v>93</v>
      </c>
      <c r="BG311">
        <v>1085</v>
      </c>
      <c r="BH311">
        <v>412</v>
      </c>
      <c r="BI311">
        <v>103</v>
      </c>
      <c r="BK311">
        <v>13</v>
      </c>
      <c r="BL311">
        <v>152</v>
      </c>
      <c r="BM311">
        <v>1</v>
      </c>
      <c r="BN311">
        <v>368</v>
      </c>
      <c r="BO311">
        <v>86</v>
      </c>
      <c r="BP311">
        <v>170</v>
      </c>
      <c r="BQ311">
        <v>129</v>
      </c>
      <c r="BR311">
        <v>1155</v>
      </c>
      <c r="BS311">
        <v>309</v>
      </c>
      <c r="BT311">
        <v>10</v>
      </c>
      <c r="BU311">
        <v>259</v>
      </c>
      <c r="BV311">
        <v>86</v>
      </c>
      <c r="BW311">
        <v>10</v>
      </c>
      <c r="BX311">
        <v>136</v>
      </c>
      <c r="BY311">
        <v>534</v>
      </c>
      <c r="BZ311">
        <v>166</v>
      </c>
      <c r="CA311">
        <v>583</v>
      </c>
      <c r="CB311">
        <v>259</v>
      </c>
      <c r="CC311">
        <v>6</v>
      </c>
      <c r="CD311">
        <v>11</v>
      </c>
      <c r="CE311">
        <v>5</v>
      </c>
      <c r="CF311">
        <v>36</v>
      </c>
      <c r="CH311">
        <v>2</v>
      </c>
      <c r="CI311">
        <v>41</v>
      </c>
      <c r="CJ311">
        <v>3199</v>
      </c>
      <c r="CK311">
        <v>528</v>
      </c>
      <c r="CL311">
        <v>36</v>
      </c>
      <c r="CM311">
        <v>106</v>
      </c>
      <c r="CN311">
        <v>7</v>
      </c>
      <c r="CO311">
        <v>32</v>
      </c>
      <c r="CP311">
        <v>2</v>
      </c>
      <c r="CR311">
        <v>4270</v>
      </c>
      <c r="CS311">
        <v>105</v>
      </c>
      <c r="CT311">
        <v>93</v>
      </c>
      <c r="CW311">
        <v>8</v>
      </c>
      <c r="CX311">
        <v>10</v>
      </c>
      <c r="CY311">
        <v>18</v>
      </c>
      <c r="CZ311">
        <v>15</v>
      </c>
      <c r="DA311">
        <v>26</v>
      </c>
      <c r="DB311">
        <v>27</v>
      </c>
      <c r="DC311">
        <v>27</v>
      </c>
      <c r="DD311">
        <v>61</v>
      </c>
      <c r="DE311">
        <v>2</v>
      </c>
      <c r="DF311">
        <v>4</v>
      </c>
      <c r="DJ311">
        <v>7</v>
      </c>
      <c r="DK311">
        <v>10</v>
      </c>
      <c r="DM311">
        <v>12</v>
      </c>
      <c r="DN311">
        <v>169</v>
      </c>
      <c r="DO311">
        <v>9</v>
      </c>
      <c r="DQ311">
        <v>8</v>
      </c>
      <c r="DS311">
        <v>2</v>
      </c>
      <c r="DV311">
        <v>168</v>
      </c>
      <c r="DW311">
        <v>11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40</v>
      </c>
      <c r="EE311">
        <v>122</v>
      </c>
      <c r="EF311">
        <v>24</v>
      </c>
      <c r="EG311">
        <v>11</v>
      </c>
      <c r="EH311">
        <v>1</v>
      </c>
      <c r="EI311">
        <v>17</v>
      </c>
      <c r="EJ311">
        <v>3</v>
      </c>
      <c r="EK311">
        <v>18</v>
      </c>
      <c r="EM311">
        <v>36</v>
      </c>
      <c r="EN311">
        <v>14</v>
      </c>
      <c r="EO311">
        <v>13</v>
      </c>
      <c r="EP311">
        <v>4</v>
      </c>
      <c r="EQ311">
        <v>23</v>
      </c>
      <c r="ER311">
        <v>3</v>
      </c>
      <c r="ES311">
        <v>2</v>
      </c>
      <c r="ET311">
        <v>5</v>
      </c>
      <c r="EU311">
        <v>1</v>
      </c>
      <c r="EV311">
        <v>2</v>
      </c>
      <c r="EW311">
        <v>42</v>
      </c>
      <c r="EX311">
        <v>6</v>
      </c>
      <c r="EY311">
        <v>9</v>
      </c>
      <c r="FB311">
        <v>12</v>
      </c>
      <c r="FD311">
        <v>9</v>
      </c>
      <c r="FG311">
        <v>10</v>
      </c>
      <c r="FH311">
        <v>3</v>
      </c>
      <c r="FI311">
        <v>158</v>
      </c>
      <c r="FJ311">
        <v>2</v>
      </c>
      <c r="FK311">
        <v>1</v>
      </c>
      <c r="FL311">
        <v>3</v>
      </c>
      <c r="FR311">
        <v>198</v>
      </c>
      <c r="FS311">
        <v>2005</v>
      </c>
      <c r="FU311" s="1" t="s">
        <v>2203</v>
      </c>
      <c r="FV311" s="1" t="s">
        <v>2204</v>
      </c>
      <c r="FW311" s="1" t="s">
        <v>2205</v>
      </c>
      <c r="FX311" s="1" t="s">
        <v>2206</v>
      </c>
      <c r="FY311" s="1" t="s">
        <v>2207</v>
      </c>
      <c r="FZ311" s="1" t="s">
        <v>2208</v>
      </c>
      <c r="GA311">
        <v>152</v>
      </c>
      <c r="GB311">
        <v>18</v>
      </c>
      <c r="GC311">
        <f>SUM(Table3[[#This Row],[Dx_Circulatory]:[a_Dx_Circulatory]])</f>
        <v>170</v>
      </c>
      <c r="GD311">
        <v>2005</v>
      </c>
      <c r="GF311">
        <v>106450936</v>
      </c>
      <c r="GG311">
        <v>450936</v>
      </c>
      <c r="GH311" s="2" t="s">
        <v>2205</v>
      </c>
      <c r="GI311" s="2" t="s">
        <v>4312</v>
      </c>
      <c r="GJ311">
        <v>152</v>
      </c>
      <c r="GK311">
        <v>18</v>
      </c>
      <c r="GL311">
        <v>170</v>
      </c>
      <c r="GM311">
        <v>2005</v>
      </c>
    </row>
    <row r="312" spans="1:195" x14ac:dyDescent="0.35">
      <c r="A312">
        <v>106450940</v>
      </c>
      <c r="B312" s="1" t="s">
        <v>2211</v>
      </c>
      <c r="C312" s="1" t="s">
        <v>2212</v>
      </c>
      <c r="D312" s="1" t="s">
        <v>2213</v>
      </c>
      <c r="E312" s="1" t="s">
        <v>2214</v>
      </c>
      <c r="F312" s="1" t="s">
        <v>2215</v>
      </c>
      <c r="G312" s="1" t="s">
        <v>2216</v>
      </c>
      <c r="H312" s="1" t="s">
        <v>306</v>
      </c>
      <c r="I312" s="1" t="s">
        <v>701</v>
      </c>
      <c r="J312" s="1" t="s">
        <v>2217</v>
      </c>
      <c r="K312" s="1"/>
      <c r="L312" s="1" t="s">
        <v>291</v>
      </c>
      <c r="M312" s="1" t="s">
        <v>2210</v>
      </c>
      <c r="N312" s="1" t="s">
        <v>183</v>
      </c>
      <c r="O312" s="1" t="s">
        <v>744</v>
      </c>
      <c r="P312" s="1" t="s">
        <v>185</v>
      </c>
      <c r="Q312">
        <v>246</v>
      </c>
      <c r="R312" s="1" t="s">
        <v>186</v>
      </c>
      <c r="S312">
        <v>13523</v>
      </c>
      <c r="T312">
        <v>12004</v>
      </c>
      <c r="W312">
        <v>2017</v>
      </c>
      <c r="X312">
        <v>3104</v>
      </c>
      <c r="Y312">
        <v>4334</v>
      </c>
      <c r="Z312">
        <v>3989</v>
      </c>
      <c r="AA312">
        <v>4679</v>
      </c>
      <c r="AB312">
        <v>2993</v>
      </c>
      <c r="AC312">
        <v>1660</v>
      </c>
      <c r="AD312">
        <v>1269</v>
      </c>
      <c r="AE312">
        <v>1230</v>
      </c>
      <c r="AF312">
        <v>252</v>
      </c>
      <c r="AH312">
        <v>238</v>
      </c>
      <c r="AI312">
        <v>444</v>
      </c>
      <c r="AJ312">
        <v>584</v>
      </c>
      <c r="AK312">
        <v>279</v>
      </c>
      <c r="AL312">
        <v>100</v>
      </c>
      <c r="AM312">
        <v>18</v>
      </c>
      <c r="AN312">
        <v>23864</v>
      </c>
      <c r="AO312">
        <v>108</v>
      </c>
      <c r="AP312">
        <v>260</v>
      </c>
      <c r="AQ312">
        <v>46</v>
      </c>
      <c r="AR312">
        <v>12</v>
      </c>
      <c r="AS312">
        <v>4</v>
      </c>
      <c r="AU312">
        <v>24669</v>
      </c>
      <c r="AV312">
        <v>96</v>
      </c>
      <c r="AX312">
        <v>264</v>
      </c>
      <c r="AY312">
        <v>0</v>
      </c>
      <c r="AZ312" t="s">
        <v>2833</v>
      </c>
      <c r="BA312">
        <v>0</v>
      </c>
      <c r="BB312">
        <v>68</v>
      </c>
      <c r="BD312">
        <v>7932</v>
      </c>
      <c r="BE312">
        <v>2605</v>
      </c>
      <c r="BF312">
        <v>3423</v>
      </c>
      <c r="BG312">
        <v>6066</v>
      </c>
      <c r="BH312">
        <v>5501</v>
      </c>
      <c r="BI312">
        <v>176</v>
      </c>
      <c r="BK312">
        <v>45</v>
      </c>
      <c r="BL312">
        <v>649</v>
      </c>
      <c r="BM312">
        <v>6</v>
      </c>
      <c r="BN312">
        <v>1719</v>
      </c>
      <c r="BO312">
        <v>427</v>
      </c>
      <c r="BP312">
        <v>1144</v>
      </c>
      <c r="BQ312">
        <v>514</v>
      </c>
      <c r="BR312">
        <v>6304</v>
      </c>
      <c r="BS312">
        <v>2584</v>
      </c>
      <c r="BT312">
        <v>30</v>
      </c>
      <c r="BU312">
        <v>1206</v>
      </c>
      <c r="BV312">
        <v>744</v>
      </c>
      <c r="BW312">
        <v>1</v>
      </c>
      <c r="BX312">
        <v>1332</v>
      </c>
      <c r="BY312">
        <v>2240</v>
      </c>
      <c r="BZ312">
        <v>1601</v>
      </c>
      <c r="CA312">
        <v>4805</v>
      </c>
      <c r="CB312">
        <v>1722</v>
      </c>
      <c r="CC312">
        <v>162</v>
      </c>
      <c r="CD312">
        <v>284</v>
      </c>
      <c r="CE312">
        <v>27</v>
      </c>
      <c r="CF312">
        <v>391</v>
      </c>
      <c r="CG312">
        <v>15</v>
      </c>
      <c r="CH312">
        <v>209</v>
      </c>
      <c r="CI312">
        <v>308</v>
      </c>
      <c r="CJ312">
        <v>18401</v>
      </c>
      <c r="CK312">
        <v>2725</v>
      </c>
      <c r="CL312">
        <v>225</v>
      </c>
      <c r="CM312">
        <v>743</v>
      </c>
      <c r="CN312">
        <v>144</v>
      </c>
      <c r="CO312">
        <v>127</v>
      </c>
      <c r="CP312">
        <v>44</v>
      </c>
      <c r="CR312">
        <v>25527</v>
      </c>
      <c r="CS312">
        <v>2114</v>
      </c>
      <c r="CT312">
        <v>1963</v>
      </c>
      <c r="CW312">
        <v>65</v>
      </c>
      <c r="CX312">
        <v>123</v>
      </c>
      <c r="CY312">
        <v>245</v>
      </c>
      <c r="CZ312">
        <v>504</v>
      </c>
      <c r="DA312">
        <v>611</v>
      </c>
      <c r="DB312">
        <v>711</v>
      </c>
      <c r="DC312">
        <v>820</v>
      </c>
      <c r="DD312">
        <v>987</v>
      </c>
      <c r="DF312">
        <v>11</v>
      </c>
      <c r="DH312">
        <v>38</v>
      </c>
      <c r="DI312">
        <v>43</v>
      </c>
      <c r="DJ312">
        <v>67</v>
      </c>
      <c r="DK312">
        <v>44</v>
      </c>
      <c r="DL312">
        <v>20</v>
      </c>
      <c r="DM312">
        <v>1</v>
      </c>
      <c r="DN312">
        <v>3864</v>
      </c>
      <c r="DO312">
        <v>33</v>
      </c>
      <c r="DP312">
        <v>75</v>
      </c>
      <c r="DQ312">
        <v>216</v>
      </c>
      <c r="DR312">
        <v>424</v>
      </c>
      <c r="DS312">
        <v>113</v>
      </c>
      <c r="DT312">
        <v>3</v>
      </c>
      <c r="DU312">
        <v>72</v>
      </c>
      <c r="DV312">
        <v>2466</v>
      </c>
      <c r="DW312">
        <v>661</v>
      </c>
      <c r="DX312">
        <v>14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626</v>
      </c>
      <c r="EE312">
        <v>2570</v>
      </c>
      <c r="EF312">
        <v>540</v>
      </c>
      <c r="EG312">
        <v>258</v>
      </c>
      <c r="EH312">
        <v>83</v>
      </c>
      <c r="EI312">
        <v>4</v>
      </c>
      <c r="EJ312">
        <v>27</v>
      </c>
      <c r="EK312">
        <v>890</v>
      </c>
      <c r="EM312">
        <v>607</v>
      </c>
      <c r="EN312">
        <v>241</v>
      </c>
      <c r="EO312">
        <v>172</v>
      </c>
      <c r="EP312">
        <v>200</v>
      </c>
      <c r="EQ312">
        <v>538</v>
      </c>
      <c r="ER312">
        <v>90</v>
      </c>
      <c r="ES312">
        <v>77</v>
      </c>
      <c r="ET312">
        <v>56</v>
      </c>
      <c r="EV312">
        <v>54</v>
      </c>
      <c r="EW312">
        <v>737</v>
      </c>
      <c r="EX312">
        <v>149</v>
      </c>
      <c r="EY312">
        <v>235</v>
      </c>
      <c r="FB312">
        <v>298</v>
      </c>
      <c r="FC312">
        <v>56</v>
      </c>
      <c r="FD312">
        <v>242</v>
      </c>
      <c r="FE312">
        <v>5</v>
      </c>
      <c r="FF312">
        <v>12</v>
      </c>
      <c r="FG312">
        <v>273</v>
      </c>
      <c r="FH312">
        <v>20</v>
      </c>
      <c r="FI312">
        <v>2976</v>
      </c>
      <c r="FJ312">
        <v>66</v>
      </c>
      <c r="FK312">
        <v>8</v>
      </c>
      <c r="FL312">
        <v>33</v>
      </c>
      <c r="FM312">
        <v>55</v>
      </c>
      <c r="FN312">
        <v>6</v>
      </c>
      <c r="FO312">
        <v>27</v>
      </c>
      <c r="FR312">
        <v>4077</v>
      </c>
      <c r="FS312">
        <v>2005</v>
      </c>
      <c r="FU312" s="1" t="s">
        <v>2211</v>
      </c>
      <c r="FV312" s="1" t="s">
        <v>2212</v>
      </c>
      <c r="FW312" s="1" t="s">
        <v>2213</v>
      </c>
      <c r="FX312" s="1" t="s">
        <v>2214</v>
      </c>
      <c r="FY312" s="1" t="s">
        <v>2215</v>
      </c>
      <c r="FZ312" s="1" t="s">
        <v>2216</v>
      </c>
      <c r="GA312">
        <v>649</v>
      </c>
      <c r="GB312">
        <v>890</v>
      </c>
      <c r="GC312">
        <f>SUM(Table3[[#This Row],[Dx_Circulatory]:[a_Dx_Circulatory]])</f>
        <v>1539</v>
      </c>
      <c r="GD312">
        <v>2005</v>
      </c>
      <c r="GF312">
        <v>106450940</v>
      </c>
      <c r="GG312">
        <v>450940</v>
      </c>
      <c r="GH312" s="2" t="s">
        <v>2213</v>
      </c>
      <c r="GI312" s="2" t="s">
        <v>4313</v>
      </c>
      <c r="GJ312">
        <v>649</v>
      </c>
      <c r="GK312">
        <v>890</v>
      </c>
      <c r="GL312">
        <v>1539</v>
      </c>
      <c r="GM312">
        <v>2005</v>
      </c>
    </row>
    <row r="313" spans="1:195" x14ac:dyDescent="0.35">
      <c r="A313">
        <v>106450949</v>
      </c>
      <c r="B313" s="1" t="s">
        <v>2218</v>
      </c>
      <c r="C313" s="1" t="s">
        <v>2219</v>
      </c>
      <c r="D313" s="1" t="s">
        <v>2220</v>
      </c>
      <c r="E313" s="1" t="s">
        <v>2221</v>
      </c>
      <c r="F313" s="1" t="s">
        <v>2215</v>
      </c>
      <c r="G313" s="1" t="s">
        <v>2222</v>
      </c>
      <c r="H313" s="1" t="s">
        <v>210</v>
      </c>
      <c r="I313" s="1" t="s">
        <v>179</v>
      </c>
      <c r="J313" s="1" t="s">
        <v>2217</v>
      </c>
      <c r="K313" s="1"/>
      <c r="L313" s="1" t="s">
        <v>291</v>
      </c>
      <c r="M313" s="1" t="s">
        <v>2210</v>
      </c>
      <c r="N313" s="1" t="s">
        <v>183</v>
      </c>
      <c r="O313" s="1" t="s">
        <v>194</v>
      </c>
      <c r="P313" s="1" t="s">
        <v>185</v>
      </c>
      <c r="Q313">
        <v>273</v>
      </c>
      <c r="R313" s="1" t="s">
        <v>186</v>
      </c>
      <c r="S313">
        <v>19708</v>
      </c>
      <c r="T313">
        <v>16845</v>
      </c>
      <c r="V313">
        <v>26</v>
      </c>
      <c r="W313">
        <v>4840</v>
      </c>
      <c r="X313">
        <v>4826</v>
      </c>
      <c r="Y313">
        <v>6986</v>
      </c>
      <c r="Z313">
        <v>4755</v>
      </c>
      <c r="AA313">
        <v>5191</v>
      </c>
      <c r="AB313">
        <v>3393</v>
      </c>
      <c r="AC313">
        <v>2079</v>
      </c>
      <c r="AD313">
        <v>1567</v>
      </c>
      <c r="AE313">
        <v>1607</v>
      </c>
      <c r="AF313">
        <v>1334</v>
      </c>
      <c r="AG313">
        <v>1</v>
      </c>
      <c r="AH313">
        <v>405</v>
      </c>
      <c r="AI313">
        <v>577</v>
      </c>
      <c r="AJ313">
        <v>1593</v>
      </c>
      <c r="AK313">
        <v>778</v>
      </c>
      <c r="AL313">
        <v>183</v>
      </c>
      <c r="AN313">
        <v>33043</v>
      </c>
      <c r="AO313">
        <v>66</v>
      </c>
      <c r="AP313">
        <v>164</v>
      </c>
      <c r="AQ313">
        <v>53</v>
      </c>
      <c r="AR313">
        <v>12</v>
      </c>
      <c r="AS313">
        <v>8</v>
      </c>
      <c r="AT313">
        <v>6</v>
      </c>
      <c r="AU313">
        <v>35578</v>
      </c>
      <c r="AV313">
        <v>207</v>
      </c>
      <c r="AX313">
        <v>242</v>
      </c>
      <c r="AY313">
        <v>0</v>
      </c>
      <c r="AZ313" t="s">
        <v>2833</v>
      </c>
      <c r="BA313">
        <v>0</v>
      </c>
      <c r="BB313">
        <v>135</v>
      </c>
      <c r="BC313">
        <v>108</v>
      </c>
      <c r="BD313">
        <v>14260</v>
      </c>
      <c r="BE313">
        <v>5559</v>
      </c>
      <c r="BF313">
        <v>1847</v>
      </c>
      <c r="BG313">
        <v>7952</v>
      </c>
      <c r="BH313">
        <v>6961</v>
      </c>
      <c r="BI313">
        <v>971</v>
      </c>
      <c r="BK313">
        <v>26</v>
      </c>
      <c r="BL313">
        <v>766</v>
      </c>
      <c r="BM313">
        <v>5</v>
      </c>
      <c r="BN313">
        <v>1781</v>
      </c>
      <c r="BO313">
        <v>423</v>
      </c>
      <c r="BP313">
        <v>1830</v>
      </c>
      <c r="BQ313">
        <v>994</v>
      </c>
      <c r="BR313">
        <v>9089</v>
      </c>
      <c r="BS313">
        <v>2600</v>
      </c>
      <c r="BT313">
        <v>31</v>
      </c>
      <c r="BU313">
        <v>2104</v>
      </c>
      <c r="BV313">
        <v>1224</v>
      </c>
      <c r="BW313">
        <v>87</v>
      </c>
      <c r="BX313">
        <v>1003</v>
      </c>
      <c r="BY313">
        <v>3731</v>
      </c>
      <c r="BZ313">
        <v>2489</v>
      </c>
      <c r="CA313">
        <v>7425</v>
      </c>
      <c r="CB313">
        <v>2663</v>
      </c>
      <c r="CC313">
        <v>164</v>
      </c>
      <c r="CD313">
        <v>291</v>
      </c>
      <c r="CE313">
        <v>41</v>
      </c>
      <c r="CF313">
        <v>381</v>
      </c>
      <c r="CG313">
        <v>40</v>
      </c>
      <c r="CH313">
        <v>152</v>
      </c>
      <c r="CI313">
        <v>364</v>
      </c>
      <c r="CJ313">
        <v>27077</v>
      </c>
      <c r="CK313">
        <v>3361</v>
      </c>
      <c r="CL313">
        <v>240</v>
      </c>
      <c r="CM313">
        <v>1365</v>
      </c>
      <c r="CN313">
        <v>198</v>
      </c>
      <c r="CO313">
        <v>203</v>
      </c>
      <c r="CP313">
        <v>39</v>
      </c>
      <c r="CR313">
        <v>36579</v>
      </c>
      <c r="CS313">
        <v>2923</v>
      </c>
      <c r="CT313">
        <v>2870</v>
      </c>
      <c r="CW313">
        <v>222</v>
      </c>
      <c r="CX313">
        <v>312</v>
      </c>
      <c r="CY313">
        <v>354</v>
      </c>
      <c r="CZ313">
        <v>641</v>
      </c>
      <c r="DA313">
        <v>851</v>
      </c>
      <c r="DB313">
        <v>959</v>
      </c>
      <c r="DC313">
        <v>979</v>
      </c>
      <c r="DD313">
        <v>1161</v>
      </c>
      <c r="DE313">
        <v>119</v>
      </c>
      <c r="DF313">
        <v>195</v>
      </c>
      <c r="DH313">
        <v>56</v>
      </c>
      <c r="DI313">
        <v>65</v>
      </c>
      <c r="DJ313">
        <v>128</v>
      </c>
      <c r="DK313">
        <v>100</v>
      </c>
      <c r="DL313">
        <v>29</v>
      </c>
      <c r="DM313">
        <v>28</v>
      </c>
      <c r="DN313">
        <v>5387</v>
      </c>
      <c r="DO313">
        <v>89</v>
      </c>
      <c r="DP313">
        <v>63</v>
      </c>
      <c r="DQ313">
        <v>244</v>
      </c>
      <c r="DR313">
        <v>622</v>
      </c>
      <c r="DS313">
        <v>8</v>
      </c>
      <c r="DT313">
        <v>14</v>
      </c>
      <c r="DU313">
        <v>86</v>
      </c>
      <c r="DV313">
        <v>3721</v>
      </c>
      <c r="DW313">
        <v>937</v>
      </c>
      <c r="DX313">
        <v>9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843</v>
      </c>
      <c r="EE313">
        <v>2934</v>
      </c>
      <c r="EF313">
        <v>1067</v>
      </c>
      <c r="EG313">
        <v>718</v>
      </c>
      <c r="EH313">
        <v>231</v>
      </c>
      <c r="EI313">
        <v>57</v>
      </c>
      <c r="EJ313">
        <v>50</v>
      </c>
      <c r="EK313">
        <v>1133</v>
      </c>
      <c r="EL313">
        <v>4</v>
      </c>
      <c r="EM313">
        <v>880</v>
      </c>
      <c r="EN313">
        <v>331</v>
      </c>
      <c r="EO313">
        <v>280</v>
      </c>
      <c r="EP313">
        <v>204</v>
      </c>
      <c r="EQ313">
        <v>1021</v>
      </c>
      <c r="ER313">
        <v>111</v>
      </c>
      <c r="ES313">
        <v>121</v>
      </c>
      <c r="ET313">
        <v>82</v>
      </c>
      <c r="EU313">
        <v>6</v>
      </c>
      <c r="EV313">
        <v>48</v>
      </c>
      <c r="EW313">
        <v>960</v>
      </c>
      <c r="EX313">
        <v>118</v>
      </c>
      <c r="EY313">
        <v>366</v>
      </c>
      <c r="EZ313">
        <v>3</v>
      </c>
      <c r="FA313">
        <v>18</v>
      </c>
      <c r="FB313">
        <v>421</v>
      </c>
      <c r="FC313">
        <v>59</v>
      </c>
      <c r="FD313">
        <v>265</v>
      </c>
      <c r="FE313">
        <v>23</v>
      </c>
      <c r="FF313">
        <v>9</v>
      </c>
      <c r="FG313">
        <v>3</v>
      </c>
      <c r="FH313">
        <v>23</v>
      </c>
      <c r="FI313">
        <v>4534</v>
      </c>
      <c r="FJ313">
        <v>81</v>
      </c>
      <c r="FK313">
        <v>39</v>
      </c>
      <c r="FL313">
        <v>242</v>
      </c>
      <c r="FM313">
        <v>63</v>
      </c>
      <c r="FN313">
        <v>8</v>
      </c>
      <c r="FO313">
        <v>21</v>
      </c>
      <c r="FP313">
        <v>2</v>
      </c>
      <c r="FR313">
        <v>5793</v>
      </c>
      <c r="FS313">
        <v>2005</v>
      </c>
      <c r="FU313" s="1" t="s">
        <v>2218</v>
      </c>
      <c r="FV313" s="1" t="s">
        <v>2219</v>
      </c>
      <c r="FW313" s="1" t="s">
        <v>2220</v>
      </c>
      <c r="FX313" s="1" t="s">
        <v>2221</v>
      </c>
      <c r="FY313" s="1" t="s">
        <v>2215</v>
      </c>
      <c r="FZ313" s="1" t="s">
        <v>2222</v>
      </c>
      <c r="GA313">
        <v>766</v>
      </c>
      <c r="GB313">
        <v>1133</v>
      </c>
      <c r="GC313">
        <f>SUM(Table3[[#This Row],[Dx_Circulatory]:[a_Dx_Circulatory]])</f>
        <v>1899</v>
      </c>
      <c r="GD313">
        <v>2005</v>
      </c>
      <c r="GF313">
        <v>106450949</v>
      </c>
      <c r="GG313">
        <v>450949</v>
      </c>
      <c r="GH313" s="2" t="s">
        <v>2220</v>
      </c>
      <c r="GI313" s="2" t="s">
        <v>4314</v>
      </c>
      <c r="GJ313">
        <v>766</v>
      </c>
      <c r="GK313">
        <v>1133</v>
      </c>
      <c r="GL313">
        <v>1899</v>
      </c>
      <c r="GM313">
        <v>2005</v>
      </c>
    </row>
    <row r="314" spans="1:195" x14ac:dyDescent="0.35">
      <c r="A314">
        <v>106470871</v>
      </c>
      <c r="B314" s="1" t="s">
        <v>2223</v>
      </c>
      <c r="C314" s="1" t="s">
        <v>2224</v>
      </c>
      <c r="D314" s="1" t="s">
        <v>2225</v>
      </c>
      <c r="E314" s="1" t="s">
        <v>2226</v>
      </c>
      <c r="F314" s="1" t="s">
        <v>2227</v>
      </c>
      <c r="G314" s="1" t="s">
        <v>2228</v>
      </c>
      <c r="H314" s="1" t="s">
        <v>306</v>
      </c>
      <c r="I314" s="1" t="s">
        <v>179</v>
      </c>
      <c r="J314" s="1" t="s">
        <v>2229</v>
      </c>
      <c r="K314" s="1"/>
      <c r="L314" s="1" t="s">
        <v>291</v>
      </c>
      <c r="M314" s="1" t="s">
        <v>2230</v>
      </c>
      <c r="N314" s="1" t="s">
        <v>183</v>
      </c>
      <c r="O314" s="1" t="s">
        <v>194</v>
      </c>
      <c r="P314" s="1" t="s">
        <v>185</v>
      </c>
      <c r="Q314">
        <v>33</v>
      </c>
      <c r="R314" s="1" t="s">
        <v>186</v>
      </c>
      <c r="S314">
        <v>3355</v>
      </c>
      <c r="T314">
        <v>3095</v>
      </c>
      <c r="V314">
        <v>1</v>
      </c>
      <c r="W314">
        <v>580</v>
      </c>
      <c r="X314">
        <v>842</v>
      </c>
      <c r="Y314">
        <v>906</v>
      </c>
      <c r="Z314">
        <v>716</v>
      </c>
      <c r="AA314">
        <v>965</v>
      </c>
      <c r="AB314">
        <v>865</v>
      </c>
      <c r="AC314">
        <v>509</v>
      </c>
      <c r="AD314">
        <v>480</v>
      </c>
      <c r="AE314">
        <v>482</v>
      </c>
      <c r="AF314">
        <v>106</v>
      </c>
      <c r="AH314">
        <v>32</v>
      </c>
      <c r="AI314">
        <v>228</v>
      </c>
      <c r="AJ314">
        <v>223</v>
      </c>
      <c r="AK314">
        <v>108</v>
      </c>
      <c r="AL314">
        <v>158</v>
      </c>
      <c r="AN314">
        <v>5702</v>
      </c>
      <c r="AO314">
        <v>90</v>
      </c>
      <c r="AP314">
        <v>26</v>
      </c>
      <c r="AQ314">
        <v>11</v>
      </c>
      <c r="AT314">
        <v>1</v>
      </c>
      <c r="AU314">
        <v>6295</v>
      </c>
      <c r="AV314">
        <v>18</v>
      </c>
      <c r="AX314">
        <v>1</v>
      </c>
      <c r="AY314">
        <v>0</v>
      </c>
      <c r="AZ314" t="s">
        <v>2833</v>
      </c>
      <c r="BA314">
        <v>0</v>
      </c>
      <c r="BB314">
        <v>8</v>
      </c>
      <c r="BC314">
        <v>1</v>
      </c>
      <c r="BD314">
        <v>1848</v>
      </c>
      <c r="BE314">
        <v>1537</v>
      </c>
      <c r="BF314">
        <v>300</v>
      </c>
      <c r="BG314">
        <v>1902</v>
      </c>
      <c r="BH314">
        <v>864</v>
      </c>
      <c r="BI314">
        <v>72</v>
      </c>
      <c r="BK314">
        <v>6</v>
      </c>
      <c r="BL314">
        <v>171</v>
      </c>
      <c r="BN314">
        <v>352</v>
      </c>
      <c r="BO314">
        <v>65</v>
      </c>
      <c r="BP314">
        <v>267</v>
      </c>
      <c r="BQ314">
        <v>100</v>
      </c>
      <c r="BR314">
        <v>2164</v>
      </c>
      <c r="BS314">
        <v>496</v>
      </c>
      <c r="BT314">
        <v>13</v>
      </c>
      <c r="BU314">
        <v>312</v>
      </c>
      <c r="BV314">
        <v>118</v>
      </c>
      <c r="BW314">
        <v>10</v>
      </c>
      <c r="BX314">
        <v>180</v>
      </c>
      <c r="BY314">
        <v>533</v>
      </c>
      <c r="BZ314">
        <v>300</v>
      </c>
      <c r="CA314">
        <v>1292</v>
      </c>
      <c r="CB314">
        <v>68</v>
      </c>
      <c r="CC314">
        <v>22</v>
      </c>
      <c r="CD314">
        <v>84</v>
      </c>
      <c r="CE314">
        <v>1</v>
      </c>
      <c r="CF314">
        <v>7</v>
      </c>
      <c r="CG314">
        <v>1</v>
      </c>
      <c r="CH314">
        <v>1</v>
      </c>
      <c r="CI314">
        <v>13</v>
      </c>
      <c r="CJ314">
        <v>6130</v>
      </c>
      <c r="CK314">
        <v>87</v>
      </c>
      <c r="CL314">
        <v>8</v>
      </c>
      <c r="CM314">
        <v>12</v>
      </c>
      <c r="CN314">
        <v>7</v>
      </c>
      <c r="CO314">
        <v>7</v>
      </c>
      <c r="CP314">
        <v>3</v>
      </c>
      <c r="CR314">
        <v>6451</v>
      </c>
      <c r="CS314">
        <v>463</v>
      </c>
      <c r="CT314">
        <v>457</v>
      </c>
      <c r="CW314">
        <v>40</v>
      </c>
      <c r="CX314">
        <v>63</v>
      </c>
      <c r="CY314">
        <v>56</v>
      </c>
      <c r="CZ314">
        <v>108</v>
      </c>
      <c r="DA314">
        <v>136</v>
      </c>
      <c r="DB314">
        <v>124</v>
      </c>
      <c r="DC314">
        <v>147</v>
      </c>
      <c r="DD314">
        <v>212</v>
      </c>
      <c r="DE314">
        <v>10</v>
      </c>
      <c r="DF314">
        <v>24</v>
      </c>
      <c r="DH314">
        <v>8</v>
      </c>
      <c r="DI314">
        <v>28</v>
      </c>
      <c r="DJ314">
        <v>26</v>
      </c>
      <c r="DK314">
        <v>17</v>
      </c>
      <c r="DL314">
        <v>14</v>
      </c>
      <c r="DM314">
        <v>5</v>
      </c>
      <c r="DN314">
        <v>822</v>
      </c>
      <c r="DO314">
        <v>57</v>
      </c>
      <c r="DQ314">
        <v>27</v>
      </c>
      <c r="DR314">
        <v>75</v>
      </c>
      <c r="DT314">
        <v>10</v>
      </c>
      <c r="DU314">
        <v>1</v>
      </c>
      <c r="DV314">
        <v>653</v>
      </c>
      <c r="DW314">
        <v>97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144</v>
      </c>
      <c r="EE314">
        <v>464</v>
      </c>
      <c r="EF314">
        <v>180</v>
      </c>
      <c r="EG314">
        <v>115</v>
      </c>
      <c r="EH314">
        <v>17</v>
      </c>
      <c r="EI314">
        <v>6</v>
      </c>
      <c r="EJ314">
        <v>9</v>
      </c>
      <c r="EK314">
        <v>179</v>
      </c>
      <c r="EL314">
        <v>1</v>
      </c>
      <c r="EM314">
        <v>154</v>
      </c>
      <c r="EN314">
        <v>35</v>
      </c>
      <c r="EO314">
        <v>52</v>
      </c>
      <c r="EP314">
        <v>46</v>
      </c>
      <c r="EQ314">
        <v>175</v>
      </c>
      <c r="ER314">
        <v>11</v>
      </c>
      <c r="ES314">
        <v>17</v>
      </c>
      <c r="ET314">
        <v>9</v>
      </c>
      <c r="EU314">
        <v>2</v>
      </c>
      <c r="EV314">
        <v>13</v>
      </c>
      <c r="EW314">
        <v>124</v>
      </c>
      <c r="EX314">
        <v>34</v>
      </c>
      <c r="EY314">
        <v>51</v>
      </c>
      <c r="FA314">
        <v>2</v>
      </c>
      <c r="FB314">
        <v>95</v>
      </c>
      <c r="FC314">
        <v>20</v>
      </c>
      <c r="FD314">
        <v>54</v>
      </c>
      <c r="FE314">
        <v>5</v>
      </c>
      <c r="FF314">
        <v>3</v>
      </c>
      <c r="FG314">
        <v>1</v>
      </c>
      <c r="FH314">
        <v>2</v>
      </c>
      <c r="FI314">
        <v>667</v>
      </c>
      <c r="FJ314">
        <v>15</v>
      </c>
      <c r="FK314">
        <v>5</v>
      </c>
      <c r="FL314">
        <v>31</v>
      </c>
      <c r="FM314">
        <v>18</v>
      </c>
      <c r="FN314">
        <v>3</v>
      </c>
      <c r="FP314">
        <v>1</v>
      </c>
      <c r="FR314">
        <v>920</v>
      </c>
      <c r="FS314">
        <v>2005</v>
      </c>
      <c r="FU314" s="1" t="s">
        <v>2223</v>
      </c>
      <c r="FV314" s="1" t="s">
        <v>2224</v>
      </c>
      <c r="FW314" s="1" t="s">
        <v>2225</v>
      </c>
      <c r="FX314" s="1" t="s">
        <v>2226</v>
      </c>
      <c r="FY314" s="1" t="s">
        <v>2227</v>
      </c>
      <c r="FZ314" s="1" t="s">
        <v>2228</v>
      </c>
      <c r="GA314">
        <v>171</v>
      </c>
      <c r="GB314">
        <v>179</v>
      </c>
      <c r="GC314">
        <f>SUM(Table3[[#This Row],[Dx_Circulatory]:[a_Dx_Circulatory]])</f>
        <v>350</v>
      </c>
      <c r="GD314">
        <v>2005</v>
      </c>
      <c r="GF314">
        <v>106470871</v>
      </c>
      <c r="GG314">
        <v>470871</v>
      </c>
      <c r="GH314" s="2" t="s">
        <v>2225</v>
      </c>
      <c r="GI314" s="2" t="s">
        <v>4315</v>
      </c>
      <c r="GJ314">
        <v>171</v>
      </c>
      <c r="GK314">
        <v>179</v>
      </c>
      <c r="GL314">
        <v>350</v>
      </c>
      <c r="GM314">
        <v>2005</v>
      </c>
    </row>
    <row r="315" spans="1:195" x14ac:dyDescent="0.35">
      <c r="A315">
        <v>106474007</v>
      </c>
      <c r="B315" s="1" t="s">
        <v>2231</v>
      </c>
      <c r="C315" s="1" t="s">
        <v>2232</v>
      </c>
      <c r="D315" s="1" t="s">
        <v>2233</v>
      </c>
      <c r="E315" s="1" t="s">
        <v>2234</v>
      </c>
      <c r="F315" s="1" t="s">
        <v>2235</v>
      </c>
      <c r="G315" s="1" t="s">
        <v>2236</v>
      </c>
      <c r="H315" s="1" t="s">
        <v>306</v>
      </c>
      <c r="I315" s="1" t="s">
        <v>179</v>
      </c>
      <c r="J315" s="1" t="s">
        <v>2237</v>
      </c>
      <c r="K315" s="1"/>
      <c r="L315" s="1" t="s">
        <v>291</v>
      </c>
      <c r="M315" s="1" t="s">
        <v>2230</v>
      </c>
      <c r="N315" s="1" t="s">
        <v>183</v>
      </c>
      <c r="O315" s="1" t="s">
        <v>194</v>
      </c>
      <c r="P315" s="1" t="s">
        <v>185</v>
      </c>
      <c r="Q315">
        <v>28</v>
      </c>
      <c r="R315" s="1" t="s">
        <v>186</v>
      </c>
      <c r="S315">
        <v>6100</v>
      </c>
      <c r="T315">
        <v>5676</v>
      </c>
      <c r="W315">
        <v>1062</v>
      </c>
      <c r="X315">
        <v>1330</v>
      </c>
      <c r="Y315">
        <v>1483</v>
      </c>
      <c r="Z315">
        <v>1309</v>
      </c>
      <c r="AA315">
        <v>1790</v>
      </c>
      <c r="AB315">
        <v>1326</v>
      </c>
      <c r="AC315">
        <v>1011</v>
      </c>
      <c r="AD315">
        <v>1110</v>
      </c>
      <c r="AE315">
        <v>1092</v>
      </c>
      <c r="AF315">
        <v>263</v>
      </c>
      <c r="AH315">
        <v>70</v>
      </c>
      <c r="AI315">
        <v>61</v>
      </c>
      <c r="AJ315">
        <v>560</v>
      </c>
      <c r="AK315">
        <v>529</v>
      </c>
      <c r="AL315">
        <v>35</v>
      </c>
      <c r="AM315">
        <v>202</v>
      </c>
      <c r="AN315">
        <v>10319</v>
      </c>
      <c r="AO315">
        <v>498</v>
      </c>
      <c r="AP315">
        <v>17</v>
      </c>
      <c r="AQ315">
        <v>9</v>
      </c>
      <c r="AR315">
        <v>1</v>
      </c>
      <c r="AT315">
        <v>50</v>
      </c>
      <c r="AU315">
        <v>11144</v>
      </c>
      <c r="AW315">
        <v>1</v>
      </c>
      <c r="AX315">
        <v>18</v>
      </c>
      <c r="AY315">
        <v>0</v>
      </c>
      <c r="AZ315" t="s">
        <v>2833</v>
      </c>
      <c r="BA315">
        <v>0</v>
      </c>
      <c r="BC315">
        <v>38</v>
      </c>
      <c r="BD315">
        <v>3974</v>
      </c>
      <c r="BE315">
        <v>3469</v>
      </c>
      <c r="BF315">
        <v>935</v>
      </c>
      <c r="BG315">
        <v>2127</v>
      </c>
      <c r="BH315">
        <v>1271</v>
      </c>
      <c r="BI315">
        <v>62</v>
      </c>
      <c r="BK315">
        <v>149</v>
      </c>
      <c r="BL315">
        <v>537</v>
      </c>
      <c r="BM315">
        <v>2</v>
      </c>
      <c r="BN315">
        <v>890</v>
      </c>
      <c r="BO315">
        <v>205</v>
      </c>
      <c r="BP315">
        <v>496</v>
      </c>
      <c r="BQ315">
        <v>243</v>
      </c>
      <c r="BR315">
        <v>3118</v>
      </c>
      <c r="BS315">
        <v>838</v>
      </c>
      <c r="BT315">
        <v>41</v>
      </c>
      <c r="BU315">
        <v>623</v>
      </c>
      <c r="BV315">
        <v>290</v>
      </c>
      <c r="BW315">
        <v>7</v>
      </c>
      <c r="BX315">
        <v>497</v>
      </c>
      <c r="BY315">
        <v>1397</v>
      </c>
      <c r="BZ315">
        <v>560</v>
      </c>
      <c r="CA315">
        <v>1821</v>
      </c>
      <c r="CB315">
        <v>930</v>
      </c>
      <c r="CC315">
        <v>75</v>
      </c>
      <c r="CD315">
        <v>79</v>
      </c>
      <c r="CE315">
        <v>16</v>
      </c>
      <c r="CF315">
        <v>111</v>
      </c>
      <c r="CG315">
        <v>36</v>
      </c>
      <c r="CH315">
        <v>101</v>
      </c>
      <c r="CI315">
        <v>206</v>
      </c>
      <c r="CJ315">
        <v>8362</v>
      </c>
      <c r="CK315">
        <v>1413</v>
      </c>
      <c r="CL315">
        <v>86</v>
      </c>
      <c r="CM315">
        <v>228</v>
      </c>
      <c r="CN315">
        <v>44</v>
      </c>
      <c r="CO315">
        <v>81</v>
      </c>
      <c r="CP315">
        <v>8</v>
      </c>
      <c r="CR315">
        <v>11776</v>
      </c>
      <c r="CS315">
        <v>564</v>
      </c>
      <c r="CT315">
        <v>511</v>
      </c>
      <c r="CW315">
        <v>29</v>
      </c>
      <c r="CX315">
        <v>41</v>
      </c>
      <c r="CY315">
        <v>54</v>
      </c>
      <c r="CZ315">
        <v>120</v>
      </c>
      <c r="DA315">
        <v>148</v>
      </c>
      <c r="DB315">
        <v>159</v>
      </c>
      <c r="DC315">
        <v>209</v>
      </c>
      <c r="DD315">
        <v>267</v>
      </c>
      <c r="DE315">
        <v>17</v>
      </c>
      <c r="DF315">
        <v>31</v>
      </c>
      <c r="DH315">
        <v>1</v>
      </c>
      <c r="DI315">
        <v>3</v>
      </c>
      <c r="DJ315">
        <v>49</v>
      </c>
      <c r="DK315">
        <v>41</v>
      </c>
      <c r="DM315">
        <v>6</v>
      </c>
      <c r="DN315">
        <v>975</v>
      </c>
      <c r="DO315">
        <v>54</v>
      </c>
      <c r="DP315">
        <v>7</v>
      </c>
      <c r="DQ315">
        <v>33</v>
      </c>
      <c r="DR315">
        <v>100</v>
      </c>
      <c r="DS315">
        <v>19</v>
      </c>
      <c r="DT315">
        <v>4</v>
      </c>
      <c r="DV315">
        <v>790</v>
      </c>
      <c r="DW315">
        <v>67</v>
      </c>
      <c r="DX315">
        <v>1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202</v>
      </c>
      <c r="EE315">
        <v>615</v>
      </c>
      <c r="EF315">
        <v>149</v>
      </c>
      <c r="EG315">
        <v>69</v>
      </c>
      <c r="EH315">
        <v>40</v>
      </c>
      <c r="EI315">
        <v>9</v>
      </c>
      <c r="EJ315">
        <v>14</v>
      </c>
      <c r="EK315">
        <v>168</v>
      </c>
      <c r="EM315">
        <v>196</v>
      </c>
      <c r="EN315">
        <v>64</v>
      </c>
      <c r="EO315">
        <v>69</v>
      </c>
      <c r="EP315">
        <v>21</v>
      </c>
      <c r="EQ315">
        <v>145</v>
      </c>
      <c r="ER315">
        <v>26</v>
      </c>
      <c r="ES315">
        <v>12</v>
      </c>
      <c r="ET315">
        <v>8</v>
      </c>
      <c r="EV315">
        <v>6</v>
      </c>
      <c r="EW315">
        <v>225</v>
      </c>
      <c r="EX315">
        <v>34</v>
      </c>
      <c r="EY315">
        <v>77</v>
      </c>
      <c r="FA315">
        <v>1</v>
      </c>
      <c r="FB315">
        <v>82</v>
      </c>
      <c r="FC315">
        <v>10</v>
      </c>
      <c r="FD315">
        <v>24</v>
      </c>
      <c r="FE315">
        <v>1</v>
      </c>
      <c r="FF315">
        <v>2</v>
      </c>
      <c r="FG315">
        <v>26</v>
      </c>
      <c r="FH315">
        <v>8</v>
      </c>
      <c r="FI315">
        <v>855</v>
      </c>
      <c r="FJ315">
        <v>13</v>
      </c>
      <c r="FK315">
        <v>5</v>
      </c>
      <c r="FL315">
        <v>23</v>
      </c>
      <c r="FM315">
        <v>15</v>
      </c>
      <c r="FN315">
        <v>1</v>
      </c>
      <c r="FO315">
        <v>5</v>
      </c>
      <c r="FP315">
        <v>5</v>
      </c>
      <c r="FR315">
        <v>1075</v>
      </c>
      <c r="FS315">
        <v>2005</v>
      </c>
      <c r="FU315" s="1" t="s">
        <v>2231</v>
      </c>
      <c r="FV315" s="1" t="s">
        <v>2232</v>
      </c>
      <c r="FW315" s="1" t="s">
        <v>2233</v>
      </c>
      <c r="FX315" s="1" t="s">
        <v>2234</v>
      </c>
      <c r="FY315" s="1" t="s">
        <v>2235</v>
      </c>
      <c r="FZ315" s="1" t="s">
        <v>2236</v>
      </c>
      <c r="GA315">
        <v>537</v>
      </c>
      <c r="GB315">
        <v>168</v>
      </c>
      <c r="GC315">
        <f>SUM(Table3[[#This Row],[Dx_Circulatory]:[a_Dx_Circulatory]])</f>
        <v>705</v>
      </c>
      <c r="GD315">
        <v>2005</v>
      </c>
      <c r="GF315">
        <v>106474007</v>
      </c>
      <c r="GG315">
        <v>474007</v>
      </c>
      <c r="GH315" s="2" t="s">
        <v>2233</v>
      </c>
      <c r="GI315" s="2" t="s">
        <v>4316</v>
      </c>
      <c r="GJ315">
        <v>537</v>
      </c>
      <c r="GK315">
        <v>168</v>
      </c>
      <c r="GL315">
        <v>705</v>
      </c>
      <c r="GM315">
        <v>2005</v>
      </c>
    </row>
    <row r="316" spans="1:195" x14ac:dyDescent="0.35">
      <c r="A316">
        <v>106480989</v>
      </c>
      <c r="B316" s="1" t="s">
        <v>2238</v>
      </c>
      <c r="C316" s="1" t="s">
        <v>2239</v>
      </c>
      <c r="D316" s="1" t="s">
        <v>2240</v>
      </c>
      <c r="E316" s="1" t="s">
        <v>2241</v>
      </c>
      <c r="F316" s="1" t="s">
        <v>2242</v>
      </c>
      <c r="G316" s="1" t="s">
        <v>2243</v>
      </c>
      <c r="H316" s="1"/>
      <c r="I316" s="1" t="s">
        <v>179</v>
      </c>
      <c r="J316" s="1" t="s">
        <v>2244</v>
      </c>
      <c r="K316" s="1"/>
      <c r="L316" s="1" t="s">
        <v>1284</v>
      </c>
      <c r="M316" s="1" t="s">
        <v>2245</v>
      </c>
      <c r="N316" s="1" t="s">
        <v>183</v>
      </c>
      <c r="O316" s="1" t="s">
        <v>194</v>
      </c>
      <c r="P316" s="1" t="s">
        <v>185</v>
      </c>
      <c r="Q316">
        <v>287</v>
      </c>
      <c r="R316" s="1" t="s">
        <v>186</v>
      </c>
      <c r="S316">
        <v>14494</v>
      </c>
      <c r="T316">
        <v>10332</v>
      </c>
      <c r="U316">
        <v>40</v>
      </c>
      <c r="W316">
        <v>1659</v>
      </c>
      <c r="X316">
        <v>2221</v>
      </c>
      <c r="Y316">
        <v>2886</v>
      </c>
      <c r="Z316">
        <v>2945</v>
      </c>
      <c r="AA316">
        <v>3868</v>
      </c>
      <c r="AB316">
        <v>3781</v>
      </c>
      <c r="AC316">
        <v>2457</v>
      </c>
      <c r="AD316">
        <v>2373</v>
      </c>
      <c r="AE316">
        <v>2279</v>
      </c>
      <c r="AF316">
        <v>397</v>
      </c>
      <c r="AH316">
        <v>1272</v>
      </c>
      <c r="AI316">
        <v>2858</v>
      </c>
      <c r="AJ316">
        <v>1301</v>
      </c>
      <c r="AK316">
        <v>25</v>
      </c>
      <c r="AL316">
        <v>353</v>
      </c>
      <c r="AM316">
        <v>11870</v>
      </c>
      <c r="AN316">
        <v>7187</v>
      </c>
      <c r="AO316">
        <v>528</v>
      </c>
      <c r="AP316">
        <v>232</v>
      </c>
      <c r="AQ316">
        <v>78</v>
      </c>
      <c r="AU316">
        <v>22953</v>
      </c>
      <c r="AV316">
        <v>59</v>
      </c>
      <c r="AY316">
        <v>0</v>
      </c>
      <c r="AZ316" t="s">
        <v>2833</v>
      </c>
      <c r="BA316">
        <v>0</v>
      </c>
      <c r="BC316">
        <v>1016</v>
      </c>
      <c r="BD316">
        <v>454</v>
      </c>
      <c r="BE316">
        <v>4803</v>
      </c>
      <c r="BF316">
        <v>487</v>
      </c>
      <c r="BG316">
        <v>16738</v>
      </c>
      <c r="BH316">
        <v>2384</v>
      </c>
      <c r="BI316">
        <v>317</v>
      </c>
      <c r="BK316">
        <v>157</v>
      </c>
      <c r="BL316">
        <v>940</v>
      </c>
      <c r="BM316">
        <v>6</v>
      </c>
      <c r="BN316">
        <v>1509</v>
      </c>
      <c r="BO316">
        <v>622</v>
      </c>
      <c r="BP316">
        <v>1122</v>
      </c>
      <c r="BQ316">
        <v>290</v>
      </c>
      <c r="BR316">
        <v>2082</v>
      </c>
      <c r="BS316">
        <v>697</v>
      </c>
      <c r="BT316">
        <v>51</v>
      </c>
      <c r="BU316">
        <v>633</v>
      </c>
      <c r="BV316">
        <v>800</v>
      </c>
      <c r="BW316">
        <v>1</v>
      </c>
      <c r="BX316">
        <v>1007</v>
      </c>
      <c r="BY316">
        <v>1766</v>
      </c>
      <c r="BZ316">
        <v>287</v>
      </c>
      <c r="CA316">
        <v>12579</v>
      </c>
      <c r="CB316">
        <v>361</v>
      </c>
      <c r="CC316">
        <v>3</v>
      </c>
      <c r="CD316">
        <v>4</v>
      </c>
      <c r="CE316">
        <v>2</v>
      </c>
      <c r="CF316">
        <v>68</v>
      </c>
      <c r="CI316">
        <v>1</v>
      </c>
      <c r="CJ316">
        <v>23969</v>
      </c>
      <c r="CK316">
        <v>40</v>
      </c>
      <c r="CL316">
        <v>6</v>
      </c>
      <c r="CM316">
        <v>400</v>
      </c>
      <c r="CN316">
        <v>9</v>
      </c>
      <c r="CO316">
        <v>2</v>
      </c>
      <c r="CP316">
        <v>1</v>
      </c>
      <c r="CR316">
        <v>24866</v>
      </c>
      <c r="CS316">
        <v>4515</v>
      </c>
      <c r="CT316">
        <v>3943</v>
      </c>
      <c r="CV316">
        <v>2</v>
      </c>
      <c r="CW316">
        <v>184</v>
      </c>
      <c r="CX316">
        <v>348</v>
      </c>
      <c r="CY316">
        <v>512</v>
      </c>
      <c r="CZ316">
        <v>887</v>
      </c>
      <c r="DA316">
        <v>1292</v>
      </c>
      <c r="DB316">
        <v>1446</v>
      </c>
      <c r="DC316">
        <v>1829</v>
      </c>
      <c r="DD316">
        <v>1936</v>
      </c>
      <c r="DE316">
        <v>5</v>
      </c>
      <c r="DF316">
        <v>21</v>
      </c>
      <c r="DH316">
        <v>889</v>
      </c>
      <c r="DI316">
        <v>1335</v>
      </c>
      <c r="DJ316">
        <v>660</v>
      </c>
      <c r="DK316">
        <v>12</v>
      </c>
      <c r="DL316">
        <v>180</v>
      </c>
      <c r="DM316">
        <v>4</v>
      </c>
      <c r="DN316">
        <v>5380</v>
      </c>
      <c r="DO316">
        <v>606</v>
      </c>
      <c r="DP316">
        <v>108</v>
      </c>
      <c r="DQ316">
        <v>325</v>
      </c>
      <c r="DR316">
        <v>1457</v>
      </c>
      <c r="DS316">
        <v>76</v>
      </c>
      <c r="DT316">
        <v>2</v>
      </c>
      <c r="DU316">
        <v>126</v>
      </c>
      <c r="DV316">
        <v>4892</v>
      </c>
      <c r="DW316">
        <v>867</v>
      </c>
      <c r="DX316">
        <v>1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308</v>
      </c>
      <c r="EE316">
        <v>4908</v>
      </c>
      <c r="EF316">
        <v>3053</v>
      </c>
      <c r="EG316">
        <v>167</v>
      </c>
      <c r="EH316">
        <v>24</v>
      </c>
      <c r="EI316">
        <v>97</v>
      </c>
      <c r="EJ316">
        <v>145</v>
      </c>
      <c r="EK316">
        <v>1992</v>
      </c>
      <c r="EL316">
        <v>7</v>
      </c>
      <c r="EM316">
        <v>1452</v>
      </c>
      <c r="EN316">
        <v>380</v>
      </c>
      <c r="EO316">
        <v>447</v>
      </c>
      <c r="EP316">
        <v>418</v>
      </c>
      <c r="EQ316">
        <v>870</v>
      </c>
      <c r="ER316">
        <v>116</v>
      </c>
      <c r="ES316">
        <v>262</v>
      </c>
      <c r="ET316">
        <v>140</v>
      </c>
      <c r="EU316">
        <v>22</v>
      </c>
      <c r="EV316">
        <v>158</v>
      </c>
      <c r="EW316">
        <v>1249</v>
      </c>
      <c r="EX316">
        <v>165</v>
      </c>
      <c r="EY316">
        <v>536</v>
      </c>
      <c r="EZ316">
        <v>3</v>
      </c>
      <c r="FA316">
        <v>1</v>
      </c>
      <c r="FB316">
        <v>410</v>
      </c>
      <c r="FC316">
        <v>71</v>
      </c>
      <c r="FD316">
        <v>1201</v>
      </c>
      <c r="FE316">
        <v>25</v>
      </c>
      <c r="FF316">
        <v>27</v>
      </c>
      <c r="FG316">
        <v>12</v>
      </c>
      <c r="FH316">
        <v>11</v>
      </c>
      <c r="FI316">
        <v>6485</v>
      </c>
      <c r="FJ316">
        <v>96</v>
      </c>
      <c r="FK316">
        <v>13</v>
      </c>
      <c r="FL316">
        <v>41</v>
      </c>
      <c r="FM316">
        <v>41</v>
      </c>
      <c r="FN316">
        <v>18</v>
      </c>
      <c r="FO316">
        <v>8</v>
      </c>
      <c r="FP316">
        <v>1</v>
      </c>
      <c r="FR316">
        <v>8460</v>
      </c>
      <c r="FS316">
        <v>2005</v>
      </c>
      <c r="FU316" s="1" t="s">
        <v>2238</v>
      </c>
      <c r="FV316" s="1" t="s">
        <v>2239</v>
      </c>
      <c r="FW316" s="1" t="s">
        <v>2240</v>
      </c>
      <c r="FX316" s="1" t="s">
        <v>2241</v>
      </c>
      <c r="FY316" s="1" t="s">
        <v>2242</v>
      </c>
      <c r="FZ316" s="1" t="s">
        <v>2243</v>
      </c>
      <c r="GA316">
        <v>940</v>
      </c>
      <c r="GB316">
        <v>1992</v>
      </c>
      <c r="GC316">
        <f>SUM(Table3[[#This Row],[Dx_Circulatory]:[a_Dx_Circulatory]])</f>
        <v>2932</v>
      </c>
      <c r="GD316">
        <v>2005</v>
      </c>
      <c r="GF316">
        <v>106480989</v>
      </c>
      <c r="GG316">
        <v>480989</v>
      </c>
      <c r="GH316" s="2" t="s">
        <v>2240</v>
      </c>
      <c r="GI316" s="2" t="s">
        <v>4317</v>
      </c>
      <c r="GJ316">
        <v>940</v>
      </c>
      <c r="GK316">
        <v>1992</v>
      </c>
      <c r="GL316">
        <v>2932</v>
      </c>
      <c r="GM316">
        <v>2005</v>
      </c>
    </row>
    <row r="317" spans="1:195" x14ac:dyDescent="0.35">
      <c r="A317">
        <v>106481094</v>
      </c>
      <c r="B317" s="1" t="s">
        <v>2246</v>
      </c>
      <c r="C317" s="1" t="s">
        <v>2247</v>
      </c>
      <c r="D317" s="1" t="s">
        <v>2248</v>
      </c>
      <c r="E317" s="1" t="s">
        <v>2249</v>
      </c>
      <c r="F317" s="1" t="s">
        <v>2242</v>
      </c>
      <c r="G317" s="1" t="s">
        <v>2243</v>
      </c>
      <c r="H317" s="1"/>
      <c r="I317" s="1" t="s">
        <v>179</v>
      </c>
      <c r="J317" s="1" t="s">
        <v>2244</v>
      </c>
      <c r="K317" s="1"/>
      <c r="L317" s="1" t="s">
        <v>1284</v>
      </c>
      <c r="M317" s="1" t="s">
        <v>2245</v>
      </c>
      <c r="N317" s="1" t="s">
        <v>183</v>
      </c>
      <c r="O317" s="1" t="s">
        <v>194</v>
      </c>
      <c r="P317" s="1" t="s">
        <v>185</v>
      </c>
      <c r="Q317">
        <v>102</v>
      </c>
      <c r="R317" s="1" t="s">
        <v>186</v>
      </c>
      <c r="S317">
        <v>13315</v>
      </c>
      <c r="T317">
        <v>10657</v>
      </c>
      <c r="U317">
        <v>4</v>
      </c>
      <c r="W317">
        <v>2897</v>
      </c>
      <c r="X317">
        <v>2551</v>
      </c>
      <c r="Y317">
        <v>4137</v>
      </c>
      <c r="Z317">
        <v>3756</v>
      </c>
      <c r="AA317">
        <v>3938</v>
      </c>
      <c r="AB317">
        <v>2964</v>
      </c>
      <c r="AC317">
        <v>1194</v>
      </c>
      <c r="AD317">
        <v>874</v>
      </c>
      <c r="AE317">
        <v>761</v>
      </c>
      <c r="AF317">
        <v>904</v>
      </c>
      <c r="AH317">
        <v>2506</v>
      </c>
      <c r="AI317">
        <v>8557</v>
      </c>
      <c r="AJ317">
        <v>4016</v>
      </c>
      <c r="AK317">
        <v>12</v>
      </c>
      <c r="AL317">
        <v>791</v>
      </c>
      <c r="AN317">
        <v>8094</v>
      </c>
      <c r="AO317">
        <v>320</v>
      </c>
      <c r="AP317">
        <v>2073</v>
      </c>
      <c r="AQ317">
        <v>50</v>
      </c>
      <c r="AR317">
        <v>2</v>
      </c>
      <c r="AS317">
        <v>3</v>
      </c>
      <c r="AU317">
        <v>21429</v>
      </c>
      <c r="AV317">
        <v>25</v>
      </c>
      <c r="AX317">
        <v>1</v>
      </c>
      <c r="AY317">
        <v>0</v>
      </c>
      <c r="AZ317" t="s">
        <v>2833</v>
      </c>
      <c r="BA317">
        <v>0</v>
      </c>
      <c r="BC317">
        <v>73</v>
      </c>
      <c r="BD317">
        <v>10222</v>
      </c>
      <c r="BE317">
        <v>3081</v>
      </c>
      <c r="BF317">
        <v>1408</v>
      </c>
      <c r="BG317">
        <v>4733</v>
      </c>
      <c r="BH317">
        <v>4532</v>
      </c>
      <c r="BI317">
        <v>684</v>
      </c>
      <c r="BK317">
        <v>49</v>
      </c>
      <c r="BL317">
        <v>435</v>
      </c>
      <c r="BM317">
        <v>6</v>
      </c>
      <c r="BN317">
        <v>1237</v>
      </c>
      <c r="BO317">
        <v>313</v>
      </c>
      <c r="BP317">
        <v>1222</v>
      </c>
      <c r="BQ317">
        <v>609</v>
      </c>
      <c r="BR317">
        <v>5406</v>
      </c>
      <c r="BS317">
        <v>2072</v>
      </c>
      <c r="BT317">
        <v>22</v>
      </c>
      <c r="BU317">
        <v>1509</v>
      </c>
      <c r="BV317">
        <v>885</v>
      </c>
      <c r="BW317">
        <v>31</v>
      </c>
      <c r="BX317">
        <v>406</v>
      </c>
      <c r="BY317">
        <v>2839</v>
      </c>
      <c r="BZ317">
        <v>1328</v>
      </c>
      <c r="CA317">
        <v>4923</v>
      </c>
      <c r="CB317">
        <v>1563</v>
      </c>
      <c r="CC317">
        <v>74</v>
      </c>
      <c r="CD317">
        <v>39</v>
      </c>
      <c r="CE317">
        <v>15</v>
      </c>
      <c r="CF317">
        <v>292</v>
      </c>
      <c r="CG317">
        <v>48</v>
      </c>
      <c r="CH317">
        <v>1</v>
      </c>
      <c r="CI317">
        <v>338</v>
      </c>
      <c r="CJ317">
        <v>17514</v>
      </c>
      <c r="CK317">
        <v>3250</v>
      </c>
      <c r="CL317">
        <v>72</v>
      </c>
      <c r="CM317">
        <v>686</v>
      </c>
      <c r="CN317">
        <v>30</v>
      </c>
      <c r="CO317">
        <v>40</v>
      </c>
      <c r="CP317">
        <v>14</v>
      </c>
      <c r="CR317">
        <v>23976</v>
      </c>
      <c r="CS317">
        <v>1889</v>
      </c>
      <c r="CT317">
        <v>1516</v>
      </c>
      <c r="CW317">
        <v>60</v>
      </c>
      <c r="CX317">
        <v>178</v>
      </c>
      <c r="CY317">
        <v>253</v>
      </c>
      <c r="CZ317">
        <v>560</v>
      </c>
      <c r="DA317">
        <v>612</v>
      </c>
      <c r="DB317">
        <v>553</v>
      </c>
      <c r="DC317">
        <v>489</v>
      </c>
      <c r="DD317">
        <v>688</v>
      </c>
      <c r="DE317">
        <v>1</v>
      </c>
      <c r="DF317">
        <v>11</v>
      </c>
      <c r="DH317">
        <v>606</v>
      </c>
      <c r="DI317">
        <v>977</v>
      </c>
      <c r="DJ317">
        <v>321</v>
      </c>
      <c r="DK317">
        <v>3</v>
      </c>
      <c r="DL317">
        <v>48</v>
      </c>
      <c r="DM317">
        <v>2</v>
      </c>
      <c r="DN317">
        <v>1448</v>
      </c>
      <c r="DO317">
        <v>155</v>
      </c>
      <c r="DP317">
        <v>89</v>
      </c>
      <c r="DQ317">
        <v>143</v>
      </c>
      <c r="DR317">
        <v>208</v>
      </c>
      <c r="DS317">
        <v>21</v>
      </c>
      <c r="DU317">
        <v>66</v>
      </c>
      <c r="DV317">
        <v>2254</v>
      </c>
      <c r="DW317">
        <v>466</v>
      </c>
      <c r="DX317">
        <v>3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976</v>
      </c>
      <c r="EE317">
        <v>1597</v>
      </c>
      <c r="EF317">
        <v>501</v>
      </c>
      <c r="EG317">
        <v>290</v>
      </c>
      <c r="EH317">
        <v>41</v>
      </c>
      <c r="EI317">
        <v>36</v>
      </c>
      <c r="EJ317">
        <v>51</v>
      </c>
      <c r="EK317">
        <v>729</v>
      </c>
      <c r="EL317">
        <v>3</v>
      </c>
      <c r="EM317">
        <v>476</v>
      </c>
      <c r="EN317">
        <v>245</v>
      </c>
      <c r="EO317">
        <v>182</v>
      </c>
      <c r="EP317">
        <v>196</v>
      </c>
      <c r="EQ317">
        <v>259</v>
      </c>
      <c r="ER317">
        <v>46</v>
      </c>
      <c r="ES317">
        <v>100</v>
      </c>
      <c r="ET317">
        <v>43</v>
      </c>
      <c r="EU317">
        <v>3</v>
      </c>
      <c r="EV317">
        <v>45</v>
      </c>
      <c r="EW317">
        <v>476</v>
      </c>
      <c r="EX317">
        <v>97</v>
      </c>
      <c r="EY317">
        <v>417</v>
      </c>
      <c r="FA317">
        <v>1</v>
      </c>
      <c r="FB317">
        <v>118</v>
      </c>
      <c r="FC317">
        <v>36</v>
      </c>
      <c r="FD317">
        <v>260</v>
      </c>
      <c r="FE317">
        <v>9</v>
      </c>
      <c r="FF317">
        <v>15</v>
      </c>
      <c r="FG317">
        <v>6</v>
      </c>
      <c r="FH317">
        <v>8</v>
      </c>
      <c r="FI317">
        <v>2873</v>
      </c>
      <c r="FJ317">
        <v>37</v>
      </c>
      <c r="FL317">
        <v>13</v>
      </c>
      <c r="FM317">
        <v>25</v>
      </c>
      <c r="FN317">
        <v>2</v>
      </c>
      <c r="FO317">
        <v>2</v>
      </c>
      <c r="FP317">
        <v>1</v>
      </c>
      <c r="FR317">
        <v>3405</v>
      </c>
      <c r="FS317">
        <v>2005</v>
      </c>
      <c r="FU317" s="1" t="s">
        <v>2246</v>
      </c>
      <c r="FV317" s="1" t="s">
        <v>2247</v>
      </c>
      <c r="FW317" s="1" t="s">
        <v>2248</v>
      </c>
      <c r="FX317" s="1" t="s">
        <v>2249</v>
      </c>
      <c r="FY317" s="1" t="s">
        <v>2242</v>
      </c>
      <c r="FZ317" s="1" t="s">
        <v>2243</v>
      </c>
      <c r="GA317">
        <v>435</v>
      </c>
      <c r="GB317">
        <v>729</v>
      </c>
      <c r="GC317">
        <f>SUM(Table3[[#This Row],[Dx_Circulatory]:[a_Dx_Circulatory]])</f>
        <v>1164</v>
      </c>
      <c r="GD317">
        <v>2005</v>
      </c>
      <c r="GF317">
        <v>106481094</v>
      </c>
      <c r="GG317">
        <v>481094</v>
      </c>
      <c r="GH317" s="2" t="s">
        <v>2248</v>
      </c>
      <c r="GI317" s="2" t="s">
        <v>4318</v>
      </c>
      <c r="GJ317">
        <v>435</v>
      </c>
      <c r="GK317">
        <v>729</v>
      </c>
      <c r="GL317">
        <v>1164</v>
      </c>
      <c r="GM317">
        <v>2005</v>
      </c>
    </row>
    <row r="318" spans="1:195" x14ac:dyDescent="0.35">
      <c r="A318">
        <v>106481357</v>
      </c>
      <c r="B318" s="1" t="s">
        <v>2250</v>
      </c>
      <c r="C318" s="1" t="s">
        <v>2251</v>
      </c>
      <c r="D318" s="1" t="s">
        <v>2252</v>
      </c>
      <c r="E318" s="1" t="s">
        <v>2253</v>
      </c>
      <c r="F318" s="1" t="s">
        <v>2254</v>
      </c>
      <c r="G318" s="1" t="s">
        <v>2255</v>
      </c>
      <c r="H318" s="1"/>
      <c r="I318" s="1" t="s">
        <v>179</v>
      </c>
      <c r="J318" s="1" t="s">
        <v>2256</v>
      </c>
      <c r="K318" s="1"/>
      <c r="L318" s="1" t="s">
        <v>1284</v>
      </c>
      <c r="M318" s="1" t="s">
        <v>2245</v>
      </c>
      <c r="N318" s="1" t="s">
        <v>183</v>
      </c>
      <c r="O318" s="1" t="s">
        <v>194</v>
      </c>
      <c r="P318" s="1" t="s">
        <v>185</v>
      </c>
      <c r="Q318">
        <v>129</v>
      </c>
      <c r="R318" s="1" t="s">
        <v>186</v>
      </c>
      <c r="S318">
        <v>16663</v>
      </c>
      <c r="T318">
        <v>12960</v>
      </c>
      <c r="W318">
        <v>4163</v>
      </c>
      <c r="X318">
        <v>3352</v>
      </c>
      <c r="Y318">
        <v>5648</v>
      </c>
      <c r="Z318">
        <v>4313</v>
      </c>
      <c r="AA318">
        <v>4676</v>
      </c>
      <c r="AB318">
        <v>2746</v>
      </c>
      <c r="AC318">
        <v>1258</v>
      </c>
      <c r="AD318">
        <v>1116</v>
      </c>
      <c r="AE318">
        <v>1006</v>
      </c>
      <c r="AF318">
        <v>1345</v>
      </c>
      <c r="AH318">
        <v>1483</v>
      </c>
      <c r="AI318">
        <v>8055</v>
      </c>
      <c r="AJ318">
        <v>6468</v>
      </c>
      <c r="AK318">
        <v>60</v>
      </c>
      <c r="AL318">
        <v>1054</v>
      </c>
      <c r="AM318">
        <v>224</v>
      </c>
      <c r="AN318">
        <v>12279</v>
      </c>
      <c r="AO318">
        <v>544</v>
      </c>
      <c r="AP318">
        <v>197</v>
      </c>
      <c r="AQ318">
        <v>61</v>
      </c>
      <c r="AR318">
        <v>9</v>
      </c>
      <c r="AT318">
        <v>4</v>
      </c>
      <c r="AU318">
        <v>28117</v>
      </c>
      <c r="AV318">
        <v>97</v>
      </c>
      <c r="AW318">
        <v>3</v>
      </c>
      <c r="AX318">
        <v>16</v>
      </c>
      <c r="AY318">
        <v>0</v>
      </c>
      <c r="AZ318" t="s">
        <v>2833</v>
      </c>
      <c r="BA318">
        <v>0</v>
      </c>
      <c r="BB318">
        <v>6</v>
      </c>
      <c r="BC318">
        <v>569</v>
      </c>
      <c r="BD318">
        <v>12954</v>
      </c>
      <c r="BE318">
        <v>3792</v>
      </c>
      <c r="BF318">
        <v>1324</v>
      </c>
      <c r="BG318">
        <v>6389</v>
      </c>
      <c r="BH318">
        <v>5164</v>
      </c>
      <c r="BI318">
        <v>1005</v>
      </c>
      <c r="BK318">
        <v>86</v>
      </c>
      <c r="BL318">
        <v>790</v>
      </c>
      <c r="BM318">
        <v>13</v>
      </c>
      <c r="BN318">
        <v>1753</v>
      </c>
      <c r="BO318">
        <v>493</v>
      </c>
      <c r="BP318">
        <v>1612</v>
      </c>
      <c r="BQ318">
        <v>848</v>
      </c>
      <c r="BR318">
        <v>6422</v>
      </c>
      <c r="BS318">
        <v>1825</v>
      </c>
      <c r="BT318">
        <v>89</v>
      </c>
      <c r="BU318">
        <v>1791</v>
      </c>
      <c r="BV318">
        <v>1530</v>
      </c>
      <c r="BW318">
        <v>52</v>
      </c>
      <c r="BX318">
        <v>752</v>
      </c>
      <c r="BY318">
        <v>3654</v>
      </c>
      <c r="BZ318">
        <v>1425</v>
      </c>
      <c r="CA318">
        <v>5483</v>
      </c>
      <c r="CB318">
        <v>1559</v>
      </c>
      <c r="CC318">
        <v>101</v>
      </c>
      <c r="CD318">
        <v>215</v>
      </c>
      <c r="CE318">
        <v>21</v>
      </c>
      <c r="CF318">
        <v>575</v>
      </c>
      <c r="CG318">
        <v>48</v>
      </c>
      <c r="CH318">
        <v>129</v>
      </c>
      <c r="CI318">
        <v>240</v>
      </c>
      <c r="CJ318">
        <v>22621</v>
      </c>
      <c r="CK318">
        <v>2778</v>
      </c>
      <c r="CL318">
        <v>138</v>
      </c>
      <c r="CM318">
        <v>867</v>
      </c>
      <c r="CN318">
        <v>124</v>
      </c>
      <c r="CO318">
        <v>172</v>
      </c>
      <c r="CP318">
        <v>35</v>
      </c>
      <c r="CR318">
        <v>29623</v>
      </c>
      <c r="CS318">
        <v>1603</v>
      </c>
      <c r="CT318">
        <v>1358</v>
      </c>
      <c r="CW318">
        <v>63</v>
      </c>
      <c r="CX318">
        <v>180</v>
      </c>
      <c r="CY318">
        <v>198</v>
      </c>
      <c r="CZ318">
        <v>410</v>
      </c>
      <c r="DA318">
        <v>399</v>
      </c>
      <c r="DB318">
        <v>429</v>
      </c>
      <c r="DC318">
        <v>521</v>
      </c>
      <c r="DD318">
        <v>643</v>
      </c>
      <c r="DE318">
        <v>46</v>
      </c>
      <c r="DF318">
        <v>72</v>
      </c>
      <c r="DH318">
        <v>251</v>
      </c>
      <c r="DI318">
        <v>536</v>
      </c>
      <c r="DJ318">
        <v>436</v>
      </c>
      <c r="DK318">
        <v>5</v>
      </c>
      <c r="DL318">
        <v>116</v>
      </c>
      <c r="DM318">
        <v>5</v>
      </c>
      <c r="DN318">
        <v>1612</v>
      </c>
      <c r="DO318">
        <v>278</v>
      </c>
      <c r="DP318">
        <v>58</v>
      </c>
      <c r="DQ318">
        <v>115</v>
      </c>
      <c r="DR318">
        <v>239</v>
      </c>
      <c r="DS318">
        <v>9</v>
      </c>
      <c r="DT318">
        <v>3</v>
      </c>
      <c r="DU318">
        <v>56</v>
      </c>
      <c r="DV318">
        <v>1869</v>
      </c>
      <c r="DW318">
        <v>317</v>
      </c>
      <c r="DX318">
        <v>17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575</v>
      </c>
      <c r="EE318">
        <v>1449</v>
      </c>
      <c r="EF318">
        <v>565</v>
      </c>
      <c r="EG318">
        <v>328</v>
      </c>
      <c r="EH318">
        <v>44</v>
      </c>
      <c r="EI318">
        <v>41</v>
      </c>
      <c r="EJ318">
        <v>47</v>
      </c>
      <c r="EK318">
        <v>753</v>
      </c>
      <c r="EL318">
        <v>2</v>
      </c>
      <c r="EM318">
        <v>483</v>
      </c>
      <c r="EN318">
        <v>167</v>
      </c>
      <c r="EO318">
        <v>175</v>
      </c>
      <c r="EP318">
        <v>190</v>
      </c>
      <c r="EQ318">
        <v>231</v>
      </c>
      <c r="ER318">
        <v>36</v>
      </c>
      <c r="ES318">
        <v>81</v>
      </c>
      <c r="ET318">
        <v>30</v>
      </c>
      <c r="EU318">
        <v>3</v>
      </c>
      <c r="EV318">
        <v>13</v>
      </c>
      <c r="EW318">
        <v>474</v>
      </c>
      <c r="EX318">
        <v>74</v>
      </c>
      <c r="EY318">
        <v>152</v>
      </c>
      <c r="FA318">
        <v>9</v>
      </c>
      <c r="FB318">
        <v>111</v>
      </c>
      <c r="FC318">
        <v>24</v>
      </c>
      <c r="FD318">
        <v>223</v>
      </c>
      <c r="FE318">
        <v>12</v>
      </c>
      <c r="FF318">
        <v>9</v>
      </c>
      <c r="FG318">
        <v>139</v>
      </c>
      <c r="FH318">
        <v>15</v>
      </c>
      <c r="FI318">
        <v>2361</v>
      </c>
      <c r="FJ318">
        <v>20</v>
      </c>
      <c r="FK318">
        <v>3</v>
      </c>
      <c r="FL318">
        <v>14</v>
      </c>
      <c r="FM318">
        <v>23</v>
      </c>
      <c r="FN318">
        <v>2</v>
      </c>
      <c r="FO318">
        <v>3</v>
      </c>
      <c r="FP318">
        <v>2</v>
      </c>
      <c r="FR318">
        <v>2961</v>
      </c>
      <c r="FS318">
        <v>2005</v>
      </c>
      <c r="FU318" s="1" t="s">
        <v>2250</v>
      </c>
      <c r="FV318" s="1" t="s">
        <v>2251</v>
      </c>
      <c r="FW318" s="1" t="s">
        <v>2252</v>
      </c>
      <c r="FX318" s="1" t="s">
        <v>2253</v>
      </c>
      <c r="FY318" s="1" t="s">
        <v>2254</v>
      </c>
      <c r="FZ318" s="1" t="s">
        <v>2255</v>
      </c>
      <c r="GA318">
        <v>790</v>
      </c>
      <c r="GB318">
        <v>753</v>
      </c>
      <c r="GC318">
        <f>SUM(Table3[[#This Row],[Dx_Circulatory]:[a_Dx_Circulatory]])</f>
        <v>1543</v>
      </c>
      <c r="GD318">
        <v>2005</v>
      </c>
      <c r="GF318">
        <v>106481357</v>
      </c>
      <c r="GG318">
        <v>481357</v>
      </c>
      <c r="GH318" s="2" t="s">
        <v>2252</v>
      </c>
      <c r="GI318" s="2" t="s">
        <v>4319</v>
      </c>
      <c r="GJ318">
        <v>790</v>
      </c>
      <c r="GK318">
        <v>753</v>
      </c>
      <c r="GL318">
        <v>1543</v>
      </c>
      <c r="GM318">
        <v>2005</v>
      </c>
    </row>
    <row r="319" spans="1:195" x14ac:dyDescent="0.35">
      <c r="A319">
        <v>106484001</v>
      </c>
      <c r="B319" s="1" t="s">
        <v>2257</v>
      </c>
      <c r="C319" s="1" t="s">
        <v>2258</v>
      </c>
      <c r="D319" s="1" t="s">
        <v>2259</v>
      </c>
      <c r="E319" s="1" t="s">
        <v>2260</v>
      </c>
      <c r="F319" s="1" t="s">
        <v>2261</v>
      </c>
      <c r="G319" s="1" t="s">
        <v>2262</v>
      </c>
      <c r="H319" s="1"/>
      <c r="I319" s="1" t="s">
        <v>179</v>
      </c>
      <c r="J319" s="1" t="s">
        <v>2263</v>
      </c>
      <c r="K319" s="1"/>
      <c r="L319" s="1" t="s">
        <v>1284</v>
      </c>
      <c r="M319" s="1" t="s">
        <v>2245</v>
      </c>
      <c r="N319" s="1" t="s">
        <v>183</v>
      </c>
      <c r="O319" s="1" t="s">
        <v>194</v>
      </c>
      <c r="P319" s="1" t="s">
        <v>185</v>
      </c>
      <c r="Q319">
        <v>50</v>
      </c>
      <c r="R319" s="1" t="s">
        <v>186</v>
      </c>
      <c r="S319">
        <v>10082</v>
      </c>
      <c r="T319">
        <v>8075</v>
      </c>
      <c r="U319">
        <v>2</v>
      </c>
      <c r="W319">
        <v>2097</v>
      </c>
      <c r="X319">
        <v>2117</v>
      </c>
      <c r="Y319">
        <v>3192</v>
      </c>
      <c r="Z319">
        <v>2696</v>
      </c>
      <c r="AA319">
        <v>2774</v>
      </c>
      <c r="AB319">
        <v>1805</v>
      </c>
      <c r="AC319">
        <v>920</v>
      </c>
      <c r="AD319">
        <v>999</v>
      </c>
      <c r="AE319">
        <v>1057</v>
      </c>
      <c r="AF319">
        <v>502</v>
      </c>
      <c r="AH319">
        <v>430</v>
      </c>
      <c r="AI319">
        <v>1931</v>
      </c>
      <c r="AJ319">
        <v>3109</v>
      </c>
      <c r="AK319">
        <v>41</v>
      </c>
      <c r="AL319">
        <v>570</v>
      </c>
      <c r="AM319">
        <v>190</v>
      </c>
      <c r="AN319">
        <v>11888</v>
      </c>
      <c r="AO319">
        <v>605</v>
      </c>
      <c r="AP319">
        <v>97</v>
      </c>
      <c r="AQ319">
        <v>38</v>
      </c>
      <c r="AR319">
        <v>4</v>
      </c>
      <c r="AT319">
        <v>3</v>
      </c>
      <c r="AU319">
        <v>17218</v>
      </c>
      <c r="AV319">
        <v>50</v>
      </c>
      <c r="AW319">
        <v>2</v>
      </c>
      <c r="AX319">
        <v>2</v>
      </c>
      <c r="AY319">
        <v>0</v>
      </c>
      <c r="AZ319" t="s">
        <v>2833</v>
      </c>
      <c r="BA319">
        <v>0</v>
      </c>
      <c r="BB319">
        <v>3</v>
      </c>
      <c r="BC319">
        <v>137</v>
      </c>
      <c r="BD319">
        <v>5527</v>
      </c>
      <c r="BE319">
        <v>2998</v>
      </c>
      <c r="BF319">
        <v>1125</v>
      </c>
      <c r="BG319">
        <v>5964</v>
      </c>
      <c r="BH319">
        <v>2545</v>
      </c>
      <c r="BI319">
        <v>358</v>
      </c>
      <c r="BJ319">
        <v>1</v>
      </c>
      <c r="BK319">
        <v>50</v>
      </c>
      <c r="BL319">
        <v>611</v>
      </c>
      <c r="BM319">
        <v>7</v>
      </c>
      <c r="BN319">
        <v>989</v>
      </c>
      <c r="BO319">
        <v>378</v>
      </c>
      <c r="BP319">
        <v>952</v>
      </c>
      <c r="BQ319">
        <v>470</v>
      </c>
      <c r="BR319">
        <v>4524</v>
      </c>
      <c r="BS319">
        <v>1333</v>
      </c>
      <c r="BT319">
        <v>43</v>
      </c>
      <c r="BU319">
        <v>1076</v>
      </c>
      <c r="BV319">
        <v>422</v>
      </c>
      <c r="BW319">
        <v>16</v>
      </c>
      <c r="BX319">
        <v>429</v>
      </c>
      <c r="BY319">
        <v>1895</v>
      </c>
      <c r="BZ319">
        <v>727</v>
      </c>
      <c r="CA319">
        <v>3878</v>
      </c>
      <c r="CB319">
        <v>977</v>
      </c>
      <c r="CC319">
        <v>127</v>
      </c>
      <c r="CD319">
        <v>162</v>
      </c>
      <c r="CE319">
        <v>9</v>
      </c>
      <c r="CF319">
        <v>211</v>
      </c>
      <c r="CG319">
        <v>25</v>
      </c>
      <c r="CH319">
        <v>101</v>
      </c>
      <c r="CI319">
        <v>186</v>
      </c>
      <c r="CJ319">
        <v>13198</v>
      </c>
      <c r="CK319">
        <v>2255</v>
      </c>
      <c r="CL319">
        <v>87</v>
      </c>
      <c r="CM319">
        <v>564</v>
      </c>
      <c r="CN319">
        <v>94</v>
      </c>
      <c r="CO319">
        <v>145</v>
      </c>
      <c r="CP319">
        <v>18</v>
      </c>
      <c r="CR319">
        <v>18159</v>
      </c>
      <c r="CS319">
        <v>1142</v>
      </c>
      <c r="CT319">
        <v>1106</v>
      </c>
      <c r="CW319">
        <v>20</v>
      </c>
      <c r="CX319">
        <v>95</v>
      </c>
      <c r="CY319">
        <v>141</v>
      </c>
      <c r="CZ319">
        <v>301</v>
      </c>
      <c r="DA319">
        <v>389</v>
      </c>
      <c r="DB319">
        <v>279</v>
      </c>
      <c r="DC319">
        <v>439</v>
      </c>
      <c r="DD319">
        <v>583</v>
      </c>
      <c r="DF319">
        <v>1</v>
      </c>
      <c r="DH319">
        <v>61</v>
      </c>
      <c r="DI319">
        <v>229</v>
      </c>
      <c r="DJ319">
        <v>233</v>
      </c>
      <c r="DK319">
        <v>6</v>
      </c>
      <c r="DL319">
        <v>39</v>
      </c>
      <c r="DM319">
        <v>7</v>
      </c>
      <c r="DN319">
        <v>1673</v>
      </c>
      <c r="DO319">
        <v>302</v>
      </c>
      <c r="DP319">
        <v>27</v>
      </c>
      <c r="DQ319">
        <v>83</v>
      </c>
      <c r="DR319">
        <v>141</v>
      </c>
      <c r="DS319">
        <v>6</v>
      </c>
      <c r="DU319">
        <v>24</v>
      </c>
      <c r="DV319">
        <v>1287</v>
      </c>
      <c r="DW319">
        <v>296</v>
      </c>
      <c r="DX319">
        <v>82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218</v>
      </c>
      <c r="EE319">
        <v>1173</v>
      </c>
      <c r="EF319">
        <v>507</v>
      </c>
      <c r="EG319">
        <v>165</v>
      </c>
      <c r="EH319">
        <v>185</v>
      </c>
      <c r="EI319">
        <v>5</v>
      </c>
      <c r="EJ319">
        <v>31</v>
      </c>
      <c r="EK319">
        <v>587</v>
      </c>
      <c r="EL319">
        <v>3</v>
      </c>
      <c r="EM319">
        <v>333</v>
      </c>
      <c r="EN319">
        <v>96</v>
      </c>
      <c r="EO319">
        <v>123</v>
      </c>
      <c r="EP319">
        <v>132</v>
      </c>
      <c r="EQ319">
        <v>171</v>
      </c>
      <c r="ER319">
        <v>51</v>
      </c>
      <c r="ES319">
        <v>61</v>
      </c>
      <c r="ET319">
        <v>26</v>
      </c>
      <c r="EV319">
        <v>18</v>
      </c>
      <c r="EW319">
        <v>366</v>
      </c>
      <c r="EX319">
        <v>49</v>
      </c>
      <c r="EY319">
        <v>196</v>
      </c>
      <c r="FB319">
        <v>99</v>
      </c>
      <c r="FC319">
        <v>18</v>
      </c>
      <c r="FD319">
        <v>135</v>
      </c>
      <c r="FE319">
        <v>1</v>
      </c>
      <c r="FF319">
        <v>14</v>
      </c>
      <c r="FG319">
        <v>114</v>
      </c>
      <c r="FH319">
        <v>5</v>
      </c>
      <c r="FI319">
        <v>1786</v>
      </c>
      <c r="FJ319">
        <v>25</v>
      </c>
      <c r="FK319">
        <v>9</v>
      </c>
      <c r="FL319">
        <v>14</v>
      </c>
      <c r="FM319">
        <v>23</v>
      </c>
      <c r="FN319">
        <v>1</v>
      </c>
      <c r="FO319">
        <v>3</v>
      </c>
      <c r="FP319">
        <v>1</v>
      </c>
      <c r="FR319">
        <v>2248</v>
      </c>
      <c r="FS319">
        <v>2005</v>
      </c>
      <c r="FU319" s="1" t="s">
        <v>2257</v>
      </c>
      <c r="FV319" s="1" t="s">
        <v>2258</v>
      </c>
      <c r="FW319" s="1" t="s">
        <v>2259</v>
      </c>
      <c r="FX319" s="1" t="s">
        <v>2260</v>
      </c>
      <c r="FY319" s="1" t="s">
        <v>2261</v>
      </c>
      <c r="FZ319" s="1" t="s">
        <v>2262</v>
      </c>
      <c r="GA319">
        <v>611</v>
      </c>
      <c r="GB319">
        <v>587</v>
      </c>
      <c r="GC319">
        <f>SUM(Table3[[#This Row],[Dx_Circulatory]:[a_Dx_Circulatory]])</f>
        <v>1198</v>
      </c>
      <c r="GD319">
        <v>2005</v>
      </c>
      <c r="GF319">
        <v>106484001</v>
      </c>
      <c r="GG319">
        <v>484001</v>
      </c>
      <c r="GH319" s="2" t="s">
        <v>2259</v>
      </c>
      <c r="GI319" s="2" t="s">
        <v>4320</v>
      </c>
      <c r="GJ319">
        <v>611</v>
      </c>
      <c r="GK319">
        <v>587</v>
      </c>
      <c r="GL319">
        <v>1198</v>
      </c>
      <c r="GM319">
        <v>2005</v>
      </c>
    </row>
    <row r="320" spans="1:195" x14ac:dyDescent="0.35">
      <c r="A320">
        <v>106490919</v>
      </c>
      <c r="B320" s="1" t="s">
        <v>2264</v>
      </c>
      <c r="C320" s="1" t="s">
        <v>2265</v>
      </c>
      <c r="D320" s="1" t="s">
        <v>2266</v>
      </c>
      <c r="E320" s="1" t="s">
        <v>2267</v>
      </c>
      <c r="F320" s="1" t="s">
        <v>2268</v>
      </c>
      <c r="G320" s="1" t="s">
        <v>2269</v>
      </c>
      <c r="H320" s="1"/>
      <c r="I320" s="1" t="s">
        <v>225</v>
      </c>
      <c r="J320" s="1" t="s">
        <v>2270</v>
      </c>
      <c r="K320" s="1"/>
      <c r="L320" s="1" t="s">
        <v>1284</v>
      </c>
      <c r="M320" s="1" t="s">
        <v>2271</v>
      </c>
      <c r="N320" s="1" t="s">
        <v>183</v>
      </c>
      <c r="O320" s="1" t="s">
        <v>194</v>
      </c>
      <c r="P320" s="1" t="s">
        <v>185</v>
      </c>
      <c r="Q320">
        <v>135</v>
      </c>
      <c r="R320" s="1" t="s">
        <v>186</v>
      </c>
      <c r="S320">
        <v>14596</v>
      </c>
      <c r="T320">
        <v>13294</v>
      </c>
      <c r="W320">
        <v>3880</v>
      </c>
      <c r="X320">
        <v>2979</v>
      </c>
      <c r="Y320">
        <v>5011</v>
      </c>
      <c r="Z320">
        <v>3944</v>
      </c>
      <c r="AA320">
        <v>4261</v>
      </c>
      <c r="AB320">
        <v>3145</v>
      </c>
      <c r="AC320">
        <v>1344</v>
      </c>
      <c r="AD320">
        <v>873</v>
      </c>
      <c r="AE320">
        <v>1084</v>
      </c>
      <c r="AF320">
        <v>1369</v>
      </c>
      <c r="AH320">
        <v>741</v>
      </c>
      <c r="AI320">
        <v>979</v>
      </c>
      <c r="AJ320">
        <v>8402</v>
      </c>
      <c r="AK320">
        <v>435</v>
      </c>
      <c r="AL320">
        <v>129</v>
      </c>
      <c r="AM320">
        <v>262</v>
      </c>
      <c r="AN320">
        <v>16942</v>
      </c>
      <c r="AO320">
        <v>129</v>
      </c>
      <c r="AP320">
        <v>256</v>
      </c>
      <c r="AQ320">
        <v>24</v>
      </c>
      <c r="AU320">
        <v>27343</v>
      </c>
      <c r="AW320">
        <v>1</v>
      </c>
      <c r="AX320">
        <v>44</v>
      </c>
      <c r="AY320">
        <v>0</v>
      </c>
      <c r="AZ320" t="s">
        <v>2833</v>
      </c>
      <c r="BA320">
        <v>0</v>
      </c>
      <c r="BC320">
        <v>93</v>
      </c>
      <c r="BD320">
        <v>10913</v>
      </c>
      <c r="BE320">
        <v>3662</v>
      </c>
      <c r="BF320">
        <v>1404</v>
      </c>
      <c r="BG320">
        <v>6549</v>
      </c>
      <c r="BH320">
        <v>5362</v>
      </c>
      <c r="BI320">
        <v>977</v>
      </c>
      <c r="BK320">
        <v>53</v>
      </c>
      <c r="BL320">
        <v>503</v>
      </c>
      <c r="BM320">
        <v>19</v>
      </c>
      <c r="BN320">
        <v>1821</v>
      </c>
      <c r="BO320">
        <v>303</v>
      </c>
      <c r="BP320">
        <v>1406</v>
      </c>
      <c r="BQ320">
        <v>1098</v>
      </c>
      <c r="BR320">
        <v>6632</v>
      </c>
      <c r="BS320">
        <v>1591</v>
      </c>
      <c r="BT320">
        <v>57</v>
      </c>
      <c r="BU320">
        <v>1871</v>
      </c>
      <c r="BV320">
        <v>1102</v>
      </c>
      <c r="BW320">
        <v>60</v>
      </c>
      <c r="BX320">
        <v>1422</v>
      </c>
      <c r="BY320">
        <v>3458</v>
      </c>
      <c r="BZ320">
        <v>1719</v>
      </c>
      <c r="CA320">
        <v>3798</v>
      </c>
      <c r="CB320">
        <v>1900</v>
      </c>
      <c r="CC320">
        <v>102</v>
      </c>
      <c r="CD320">
        <v>220</v>
      </c>
      <c r="CE320">
        <v>26</v>
      </c>
      <c r="CF320">
        <v>368</v>
      </c>
      <c r="CG320">
        <v>5</v>
      </c>
      <c r="CH320">
        <v>131</v>
      </c>
      <c r="CI320">
        <v>285</v>
      </c>
      <c r="CJ320">
        <v>20819</v>
      </c>
      <c r="CK320">
        <v>2792</v>
      </c>
      <c r="CL320">
        <v>179</v>
      </c>
      <c r="CM320">
        <v>681</v>
      </c>
      <c r="CN320">
        <v>116</v>
      </c>
      <c r="CO320">
        <v>228</v>
      </c>
      <c r="CP320">
        <v>38</v>
      </c>
      <c r="CR320">
        <v>27890</v>
      </c>
      <c r="CS320">
        <v>1343</v>
      </c>
      <c r="CT320">
        <v>1208</v>
      </c>
      <c r="CW320">
        <v>72</v>
      </c>
      <c r="CX320">
        <v>217</v>
      </c>
      <c r="CY320">
        <v>233</v>
      </c>
      <c r="CZ320">
        <v>398</v>
      </c>
      <c r="DA320">
        <v>431</v>
      </c>
      <c r="DB320">
        <v>345</v>
      </c>
      <c r="DC320">
        <v>268</v>
      </c>
      <c r="DD320">
        <v>471</v>
      </c>
      <c r="DE320">
        <v>49</v>
      </c>
      <c r="DF320">
        <v>67</v>
      </c>
      <c r="DH320">
        <v>58</v>
      </c>
      <c r="DI320">
        <v>68</v>
      </c>
      <c r="DJ320">
        <v>460</v>
      </c>
      <c r="DK320">
        <v>62</v>
      </c>
      <c r="DL320">
        <v>8</v>
      </c>
      <c r="DM320">
        <v>21</v>
      </c>
      <c r="DN320">
        <v>1874</v>
      </c>
      <c r="DO320">
        <v>73</v>
      </c>
      <c r="DP320">
        <v>44</v>
      </c>
      <c r="DQ320">
        <v>72</v>
      </c>
      <c r="DR320">
        <v>184</v>
      </c>
      <c r="DS320">
        <v>26</v>
      </c>
      <c r="DT320">
        <v>39</v>
      </c>
      <c r="DU320">
        <v>36</v>
      </c>
      <c r="DV320">
        <v>1782</v>
      </c>
      <c r="DW320">
        <v>286</v>
      </c>
      <c r="DX320">
        <v>9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536</v>
      </c>
      <c r="EE320">
        <v>1045</v>
      </c>
      <c r="EF320">
        <v>489</v>
      </c>
      <c r="EG320">
        <v>399</v>
      </c>
      <c r="EH320">
        <v>82</v>
      </c>
      <c r="EI320">
        <v>51</v>
      </c>
      <c r="EJ320">
        <v>20</v>
      </c>
      <c r="EK320">
        <v>382</v>
      </c>
      <c r="EL320">
        <v>2</v>
      </c>
      <c r="EM320">
        <v>495</v>
      </c>
      <c r="EN320">
        <v>97</v>
      </c>
      <c r="EO320">
        <v>113</v>
      </c>
      <c r="EP320">
        <v>130</v>
      </c>
      <c r="EQ320">
        <v>367</v>
      </c>
      <c r="ER320">
        <v>40</v>
      </c>
      <c r="ES320">
        <v>52</v>
      </c>
      <c r="ET320">
        <v>21</v>
      </c>
      <c r="EU320">
        <v>2</v>
      </c>
      <c r="EV320">
        <v>271</v>
      </c>
      <c r="EW320">
        <v>323</v>
      </c>
      <c r="EX320">
        <v>82</v>
      </c>
      <c r="EY320">
        <v>92</v>
      </c>
      <c r="EZ320">
        <v>1</v>
      </c>
      <c r="FA320">
        <v>10</v>
      </c>
      <c r="FB320">
        <v>212</v>
      </c>
      <c r="FC320">
        <v>21</v>
      </c>
      <c r="FD320">
        <v>85</v>
      </c>
      <c r="FE320">
        <v>7</v>
      </c>
      <c r="FG320">
        <v>157</v>
      </c>
      <c r="FH320">
        <v>4</v>
      </c>
      <c r="FI320">
        <v>1932</v>
      </c>
      <c r="FJ320">
        <v>57</v>
      </c>
      <c r="FK320">
        <v>8</v>
      </c>
      <c r="FL320">
        <v>16</v>
      </c>
      <c r="FM320">
        <v>44</v>
      </c>
      <c r="FN320">
        <v>8</v>
      </c>
      <c r="FR320">
        <v>2551</v>
      </c>
      <c r="FS320">
        <v>2005</v>
      </c>
      <c r="FU320" s="1" t="s">
        <v>2264</v>
      </c>
      <c r="FV320" s="1" t="s">
        <v>2265</v>
      </c>
      <c r="FW320" s="1" t="s">
        <v>2266</v>
      </c>
      <c r="FX320" s="1" t="s">
        <v>2267</v>
      </c>
      <c r="FY320" s="1" t="s">
        <v>2268</v>
      </c>
      <c r="FZ320" s="1" t="s">
        <v>2269</v>
      </c>
      <c r="GA320">
        <v>503</v>
      </c>
      <c r="GB320">
        <v>382</v>
      </c>
      <c r="GC320">
        <f>SUM(Table3[[#This Row],[Dx_Circulatory]:[a_Dx_Circulatory]])</f>
        <v>885</v>
      </c>
      <c r="GD320">
        <v>2005</v>
      </c>
      <c r="GF320">
        <v>106490919</v>
      </c>
      <c r="GG320">
        <v>490919</v>
      </c>
      <c r="GH320" s="2" t="s">
        <v>2266</v>
      </c>
      <c r="GI320" s="2" t="s">
        <v>4321</v>
      </c>
      <c r="GJ320">
        <v>503</v>
      </c>
      <c r="GK320">
        <v>382</v>
      </c>
      <c r="GL320">
        <v>885</v>
      </c>
      <c r="GM320">
        <v>2005</v>
      </c>
    </row>
    <row r="321" spans="1:195" x14ac:dyDescent="0.35">
      <c r="A321">
        <v>106490964</v>
      </c>
      <c r="B321" s="1" t="s">
        <v>2272</v>
      </c>
      <c r="C321" s="1" t="s">
        <v>2273</v>
      </c>
      <c r="D321" s="1" t="s">
        <v>2274</v>
      </c>
      <c r="E321" s="1" t="s">
        <v>2275</v>
      </c>
      <c r="F321" s="1" t="s">
        <v>2276</v>
      </c>
      <c r="G321" s="1" t="s">
        <v>2277</v>
      </c>
      <c r="H321" s="1"/>
      <c r="I321" s="1" t="s">
        <v>179</v>
      </c>
      <c r="J321" s="1" t="s">
        <v>2278</v>
      </c>
      <c r="K321" s="1"/>
      <c r="L321" s="1" t="s">
        <v>1284</v>
      </c>
      <c r="M321" s="1" t="s">
        <v>2271</v>
      </c>
      <c r="N321" s="1" t="s">
        <v>183</v>
      </c>
      <c r="O321" s="1" t="s">
        <v>184</v>
      </c>
      <c r="P321" s="1" t="s">
        <v>185</v>
      </c>
      <c r="Q321">
        <v>34</v>
      </c>
      <c r="R321" s="1" t="s">
        <v>331</v>
      </c>
      <c r="S321">
        <v>4087</v>
      </c>
      <c r="T321">
        <v>4720</v>
      </c>
      <c r="U321">
        <v>4</v>
      </c>
      <c r="W321">
        <v>927</v>
      </c>
      <c r="X321">
        <v>963</v>
      </c>
      <c r="Y321">
        <v>1518</v>
      </c>
      <c r="Z321">
        <v>1258</v>
      </c>
      <c r="AA321">
        <v>1338</v>
      </c>
      <c r="AB321">
        <v>1072</v>
      </c>
      <c r="AC321">
        <v>471</v>
      </c>
      <c r="AD321">
        <v>474</v>
      </c>
      <c r="AE321">
        <v>553</v>
      </c>
      <c r="AF321">
        <v>237</v>
      </c>
      <c r="AH321">
        <v>34</v>
      </c>
      <c r="AI321">
        <v>84</v>
      </c>
      <c r="AJ321">
        <v>2827</v>
      </c>
      <c r="AK321">
        <v>51</v>
      </c>
      <c r="AL321">
        <v>116</v>
      </c>
      <c r="AM321">
        <v>42</v>
      </c>
      <c r="AN321">
        <v>5657</v>
      </c>
      <c r="AO321">
        <v>213</v>
      </c>
      <c r="AP321">
        <v>16</v>
      </c>
      <c r="AQ321">
        <v>16</v>
      </c>
      <c r="AR321">
        <v>11</v>
      </c>
      <c r="AU321">
        <v>8513</v>
      </c>
      <c r="AV321">
        <v>31</v>
      </c>
      <c r="AW321">
        <v>1</v>
      </c>
      <c r="AY321">
        <v>0</v>
      </c>
      <c r="AZ321" t="s">
        <v>2833</v>
      </c>
      <c r="BA321">
        <v>0</v>
      </c>
      <c r="BB321">
        <v>5</v>
      </c>
      <c r="BC321">
        <v>5</v>
      </c>
      <c r="BD321">
        <v>1694</v>
      </c>
      <c r="BE321">
        <v>1491</v>
      </c>
      <c r="BF321">
        <v>1169</v>
      </c>
      <c r="BG321">
        <v>2998</v>
      </c>
      <c r="BH321">
        <v>1459</v>
      </c>
      <c r="BI321">
        <v>67</v>
      </c>
      <c r="BJ321">
        <v>2</v>
      </c>
      <c r="BK321">
        <v>27</v>
      </c>
      <c r="BL321">
        <v>170</v>
      </c>
      <c r="BN321">
        <v>496</v>
      </c>
      <c r="BO321">
        <v>101</v>
      </c>
      <c r="BP321">
        <v>294</v>
      </c>
      <c r="BQ321">
        <v>270</v>
      </c>
      <c r="BR321">
        <v>2869</v>
      </c>
      <c r="BS321">
        <v>449</v>
      </c>
      <c r="BT321">
        <v>3</v>
      </c>
      <c r="BU321">
        <v>536</v>
      </c>
      <c r="BV321">
        <v>1092</v>
      </c>
      <c r="BW321">
        <v>3</v>
      </c>
      <c r="BX321">
        <v>184</v>
      </c>
      <c r="BY321">
        <v>782</v>
      </c>
      <c r="BZ321">
        <v>383</v>
      </c>
      <c r="CA321">
        <v>1083</v>
      </c>
      <c r="CB321">
        <v>698</v>
      </c>
      <c r="CC321">
        <v>49</v>
      </c>
      <c r="CD321">
        <v>67</v>
      </c>
      <c r="CE321">
        <v>4</v>
      </c>
      <c r="CF321">
        <v>58</v>
      </c>
      <c r="CH321">
        <v>2</v>
      </c>
      <c r="CI321">
        <v>156</v>
      </c>
      <c r="CJ321">
        <v>5913</v>
      </c>
      <c r="CK321">
        <v>1429</v>
      </c>
      <c r="CL321">
        <v>76</v>
      </c>
      <c r="CM321">
        <v>203</v>
      </c>
      <c r="CN321">
        <v>11</v>
      </c>
      <c r="CO321">
        <v>126</v>
      </c>
      <c r="CP321">
        <v>19</v>
      </c>
      <c r="CR321">
        <v>8811</v>
      </c>
      <c r="CS321">
        <v>165</v>
      </c>
      <c r="CT321">
        <v>124</v>
      </c>
      <c r="CW321">
        <v>3</v>
      </c>
      <c r="CX321">
        <v>6</v>
      </c>
      <c r="CY321">
        <v>14</v>
      </c>
      <c r="CZ321">
        <v>20</v>
      </c>
      <c r="DA321">
        <v>25</v>
      </c>
      <c r="DB321">
        <v>23</v>
      </c>
      <c r="DC321">
        <v>52</v>
      </c>
      <c r="DD321">
        <v>145</v>
      </c>
      <c r="DF321">
        <v>1</v>
      </c>
      <c r="DH321">
        <v>1</v>
      </c>
      <c r="DI321">
        <v>1</v>
      </c>
      <c r="DJ321">
        <v>31</v>
      </c>
      <c r="DL321">
        <v>1</v>
      </c>
      <c r="DM321">
        <v>2</v>
      </c>
      <c r="DN321">
        <v>253</v>
      </c>
      <c r="DO321">
        <v>22</v>
      </c>
      <c r="DP321">
        <v>4</v>
      </c>
      <c r="DQ321">
        <v>9</v>
      </c>
      <c r="DR321">
        <v>25</v>
      </c>
      <c r="DV321">
        <v>175</v>
      </c>
      <c r="DW321">
        <v>54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13</v>
      </c>
      <c r="EE321">
        <v>207</v>
      </c>
      <c r="EF321">
        <v>44</v>
      </c>
      <c r="EG321">
        <v>23</v>
      </c>
      <c r="EH321">
        <v>2</v>
      </c>
      <c r="EI321">
        <v>1</v>
      </c>
      <c r="EJ321">
        <v>6</v>
      </c>
      <c r="EK321">
        <v>53</v>
      </c>
      <c r="EM321">
        <v>35</v>
      </c>
      <c r="EN321">
        <v>37</v>
      </c>
      <c r="EO321">
        <v>16</v>
      </c>
      <c r="EP321">
        <v>9</v>
      </c>
      <c r="EQ321">
        <v>31</v>
      </c>
      <c r="ER321">
        <v>12</v>
      </c>
      <c r="ES321">
        <v>1</v>
      </c>
      <c r="ET321">
        <v>3</v>
      </c>
      <c r="EV321">
        <v>5</v>
      </c>
      <c r="EW321">
        <v>51</v>
      </c>
      <c r="EX321">
        <v>9</v>
      </c>
      <c r="EY321">
        <v>20</v>
      </c>
      <c r="FB321">
        <v>15</v>
      </c>
      <c r="FC321">
        <v>2</v>
      </c>
      <c r="FD321">
        <v>12</v>
      </c>
      <c r="FE321">
        <v>1</v>
      </c>
      <c r="FF321">
        <v>1</v>
      </c>
      <c r="FG321">
        <v>1</v>
      </c>
      <c r="FI321">
        <v>248</v>
      </c>
      <c r="FJ321">
        <v>3</v>
      </c>
      <c r="FK321">
        <v>1</v>
      </c>
      <c r="FL321">
        <v>3</v>
      </c>
      <c r="FM321">
        <v>1</v>
      </c>
      <c r="FP321">
        <v>1</v>
      </c>
      <c r="FR321">
        <v>289</v>
      </c>
      <c r="FS321">
        <v>2005</v>
      </c>
      <c r="FU321" s="1" t="s">
        <v>2272</v>
      </c>
      <c r="FV321" s="1" t="s">
        <v>2273</v>
      </c>
      <c r="FW321" s="1" t="s">
        <v>2274</v>
      </c>
      <c r="FX321" s="1" t="s">
        <v>2275</v>
      </c>
      <c r="FY321" s="1" t="s">
        <v>2276</v>
      </c>
      <c r="FZ321" s="1" t="s">
        <v>2277</v>
      </c>
      <c r="GA321">
        <v>170</v>
      </c>
      <c r="GB321">
        <v>53</v>
      </c>
      <c r="GC321">
        <f>SUM(Table3[[#This Row],[Dx_Circulatory]:[a_Dx_Circulatory]])</f>
        <v>223</v>
      </c>
      <c r="GD321">
        <v>2005</v>
      </c>
      <c r="GF321">
        <v>106490964</v>
      </c>
      <c r="GG321">
        <v>490964</v>
      </c>
      <c r="GH321" s="2" t="s">
        <v>2274</v>
      </c>
      <c r="GI321" s="2" t="s">
        <v>4322</v>
      </c>
      <c r="GJ321">
        <v>170</v>
      </c>
      <c r="GK321">
        <v>53</v>
      </c>
      <c r="GL321">
        <v>223</v>
      </c>
      <c r="GM321">
        <v>2005</v>
      </c>
    </row>
    <row r="322" spans="1:195" x14ac:dyDescent="0.35">
      <c r="A322">
        <v>106491001</v>
      </c>
      <c r="B322" s="1" t="s">
        <v>2279</v>
      </c>
      <c r="C322" s="1" t="s">
        <v>2280</v>
      </c>
      <c r="D322" s="1" t="s">
        <v>2281</v>
      </c>
      <c r="E322" s="1" t="s">
        <v>2282</v>
      </c>
      <c r="F322" s="1" t="s">
        <v>2283</v>
      </c>
      <c r="G322" s="1" t="s">
        <v>2284</v>
      </c>
      <c r="H322" s="1"/>
      <c r="I322" s="1" t="s">
        <v>179</v>
      </c>
      <c r="J322" s="1" t="s">
        <v>2285</v>
      </c>
      <c r="K322" s="1"/>
      <c r="L322" s="1" t="s">
        <v>1284</v>
      </c>
      <c r="M322" s="1" t="s">
        <v>2271</v>
      </c>
      <c r="N322" s="1" t="s">
        <v>183</v>
      </c>
      <c r="O322" s="1" t="s">
        <v>194</v>
      </c>
      <c r="P322" s="1" t="s">
        <v>185</v>
      </c>
      <c r="Q322">
        <v>60</v>
      </c>
      <c r="R322" s="1" t="s">
        <v>186</v>
      </c>
      <c r="S322">
        <v>8269</v>
      </c>
      <c r="T322">
        <v>7806</v>
      </c>
      <c r="U322">
        <v>10</v>
      </c>
      <c r="W322">
        <v>2076</v>
      </c>
      <c r="X322">
        <v>1817</v>
      </c>
      <c r="Y322">
        <v>2427</v>
      </c>
      <c r="Z322">
        <v>2357</v>
      </c>
      <c r="AA322">
        <v>2428</v>
      </c>
      <c r="AB322">
        <v>1785</v>
      </c>
      <c r="AC322">
        <v>926</v>
      </c>
      <c r="AD322">
        <v>746</v>
      </c>
      <c r="AE322">
        <v>989</v>
      </c>
      <c r="AF322">
        <v>533</v>
      </c>
      <c r="AG322">
        <v>1</v>
      </c>
      <c r="AH322">
        <v>160</v>
      </c>
      <c r="AI322">
        <v>261</v>
      </c>
      <c r="AJ322">
        <v>2590</v>
      </c>
      <c r="AK322">
        <v>35</v>
      </c>
      <c r="AL322">
        <v>154</v>
      </c>
      <c r="AM322">
        <v>63</v>
      </c>
      <c r="AN322">
        <v>12822</v>
      </c>
      <c r="AP322">
        <v>116</v>
      </c>
      <c r="AQ322">
        <v>36</v>
      </c>
      <c r="AR322">
        <v>10</v>
      </c>
      <c r="AU322">
        <v>15081</v>
      </c>
      <c r="AV322">
        <v>79</v>
      </c>
      <c r="AW322">
        <v>1</v>
      </c>
      <c r="AX322">
        <v>110</v>
      </c>
      <c r="AY322">
        <v>0</v>
      </c>
      <c r="AZ322" t="s">
        <v>2833</v>
      </c>
      <c r="BA322">
        <v>0</v>
      </c>
      <c r="BB322">
        <v>563</v>
      </c>
      <c r="BC322">
        <v>89</v>
      </c>
      <c r="BD322">
        <v>2961</v>
      </c>
      <c r="BE322">
        <v>2278</v>
      </c>
      <c r="BF322">
        <v>2222</v>
      </c>
      <c r="BG322">
        <v>8624</v>
      </c>
      <c r="BI322">
        <v>285</v>
      </c>
      <c r="BK322">
        <v>20</v>
      </c>
      <c r="BL322">
        <v>423</v>
      </c>
      <c r="BM322">
        <v>2</v>
      </c>
      <c r="BN322">
        <v>768</v>
      </c>
      <c r="BO322">
        <v>419</v>
      </c>
      <c r="BP322">
        <v>766</v>
      </c>
      <c r="BQ322">
        <v>500</v>
      </c>
      <c r="BR322">
        <v>5195</v>
      </c>
      <c r="BS322">
        <v>910</v>
      </c>
      <c r="BT322">
        <v>11</v>
      </c>
      <c r="BU322">
        <v>777</v>
      </c>
      <c r="BV322">
        <v>154</v>
      </c>
      <c r="BW322">
        <v>8</v>
      </c>
      <c r="BX322">
        <v>386</v>
      </c>
      <c r="BY322">
        <v>1884</v>
      </c>
      <c r="BZ322">
        <v>849</v>
      </c>
      <c r="CA322">
        <v>2728</v>
      </c>
      <c r="CB322">
        <v>1411</v>
      </c>
      <c r="CC322">
        <v>192</v>
      </c>
      <c r="CD322">
        <v>279</v>
      </c>
      <c r="CE322">
        <v>15</v>
      </c>
      <c r="CF322">
        <v>179</v>
      </c>
      <c r="CG322">
        <v>62</v>
      </c>
      <c r="CH322">
        <v>213</v>
      </c>
      <c r="CI322">
        <v>259</v>
      </c>
      <c r="CJ322">
        <v>10177</v>
      </c>
      <c r="CK322">
        <v>2304</v>
      </c>
      <c r="CL322">
        <v>143</v>
      </c>
      <c r="CM322">
        <v>602</v>
      </c>
      <c r="CN322">
        <v>71</v>
      </c>
      <c r="CO322">
        <v>176</v>
      </c>
      <c r="CP322">
        <v>2</v>
      </c>
      <c r="CR322">
        <v>16085</v>
      </c>
      <c r="CS322">
        <v>1096</v>
      </c>
      <c r="CT322">
        <v>895</v>
      </c>
      <c r="CW322">
        <v>46</v>
      </c>
      <c r="CX322">
        <v>81</v>
      </c>
      <c r="CY322">
        <v>142</v>
      </c>
      <c r="CZ322">
        <v>242</v>
      </c>
      <c r="DA322">
        <v>302</v>
      </c>
      <c r="DB322">
        <v>240</v>
      </c>
      <c r="DC322">
        <v>323</v>
      </c>
      <c r="DD322">
        <v>562</v>
      </c>
      <c r="DE322">
        <v>10</v>
      </c>
      <c r="DF322">
        <v>43</v>
      </c>
      <c r="DH322">
        <v>33</v>
      </c>
      <c r="DI322">
        <v>25</v>
      </c>
      <c r="DJ322">
        <v>211</v>
      </c>
      <c r="DK322">
        <v>4</v>
      </c>
      <c r="DL322">
        <v>14</v>
      </c>
      <c r="DM322">
        <v>1</v>
      </c>
      <c r="DN322">
        <v>1703</v>
      </c>
      <c r="DO322">
        <v>165</v>
      </c>
      <c r="DP322">
        <v>30</v>
      </c>
      <c r="DQ322">
        <v>44</v>
      </c>
      <c r="DR322">
        <v>170</v>
      </c>
      <c r="DS322">
        <v>26</v>
      </c>
      <c r="DT322">
        <v>1</v>
      </c>
      <c r="DU322">
        <v>21</v>
      </c>
      <c r="DV322">
        <v>1091</v>
      </c>
      <c r="DW322">
        <v>443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181</v>
      </c>
      <c r="EE322">
        <v>1082</v>
      </c>
      <c r="EF322">
        <v>421</v>
      </c>
      <c r="EG322">
        <v>255</v>
      </c>
      <c r="EH322">
        <v>52</v>
      </c>
      <c r="EI322">
        <v>15</v>
      </c>
      <c r="EJ322">
        <v>14</v>
      </c>
      <c r="EK322">
        <v>404</v>
      </c>
      <c r="EL322">
        <v>1</v>
      </c>
      <c r="EM322">
        <v>290</v>
      </c>
      <c r="EN322">
        <v>87</v>
      </c>
      <c r="EO322">
        <v>95</v>
      </c>
      <c r="EP322">
        <v>151</v>
      </c>
      <c r="EQ322">
        <v>250</v>
      </c>
      <c r="ER322">
        <v>46</v>
      </c>
      <c r="ES322">
        <v>39</v>
      </c>
      <c r="ET322">
        <v>23</v>
      </c>
      <c r="EU322">
        <v>4</v>
      </c>
      <c r="EV322">
        <v>38</v>
      </c>
      <c r="EW322">
        <v>302</v>
      </c>
      <c r="EX322">
        <v>59</v>
      </c>
      <c r="EY322">
        <v>173</v>
      </c>
      <c r="FB322">
        <v>142</v>
      </c>
      <c r="FC322">
        <v>25</v>
      </c>
      <c r="FD322">
        <v>158</v>
      </c>
      <c r="FE322">
        <v>3</v>
      </c>
      <c r="FF322">
        <v>8</v>
      </c>
      <c r="FG322">
        <v>55</v>
      </c>
      <c r="FH322">
        <v>12</v>
      </c>
      <c r="FI322">
        <v>1501</v>
      </c>
      <c r="FJ322">
        <v>33</v>
      </c>
      <c r="FK322">
        <v>6</v>
      </c>
      <c r="FL322">
        <v>17</v>
      </c>
      <c r="FM322">
        <v>26</v>
      </c>
      <c r="FN322">
        <v>5</v>
      </c>
      <c r="FR322">
        <v>1991</v>
      </c>
      <c r="FS322">
        <v>2005</v>
      </c>
      <c r="FU322" s="1" t="s">
        <v>2279</v>
      </c>
      <c r="FV322" s="1" t="s">
        <v>2280</v>
      </c>
      <c r="FW322" s="1" t="s">
        <v>2281</v>
      </c>
      <c r="FX322" s="1" t="s">
        <v>2282</v>
      </c>
      <c r="FY322" s="1" t="s">
        <v>2283</v>
      </c>
      <c r="FZ322" s="1" t="s">
        <v>2284</v>
      </c>
      <c r="GA322">
        <v>423</v>
      </c>
      <c r="GB322">
        <v>404</v>
      </c>
      <c r="GC322">
        <f>SUM(Table3[[#This Row],[Dx_Circulatory]:[a_Dx_Circulatory]])</f>
        <v>827</v>
      </c>
      <c r="GD322">
        <v>2005</v>
      </c>
      <c r="GF322">
        <v>106491001</v>
      </c>
      <c r="GG322">
        <v>491001</v>
      </c>
      <c r="GH322" s="2" t="s">
        <v>2281</v>
      </c>
      <c r="GI322" s="2" t="s">
        <v>4323</v>
      </c>
      <c r="GJ322">
        <v>423</v>
      </c>
      <c r="GK322">
        <v>404</v>
      </c>
      <c r="GL322">
        <v>827</v>
      </c>
      <c r="GM322">
        <v>2005</v>
      </c>
    </row>
    <row r="323" spans="1:195" x14ac:dyDescent="0.35">
      <c r="A323">
        <v>106491064</v>
      </c>
      <c r="B323" s="1" t="s">
        <v>2286</v>
      </c>
      <c r="C323" s="1" t="s">
        <v>2287</v>
      </c>
      <c r="D323" s="1" t="s">
        <v>2288</v>
      </c>
      <c r="E323" s="1" t="s">
        <v>2289</v>
      </c>
      <c r="F323" s="1" t="s">
        <v>2268</v>
      </c>
      <c r="G323" s="1" t="s">
        <v>2290</v>
      </c>
      <c r="H323" s="1" t="s">
        <v>210</v>
      </c>
      <c r="I323" s="1" t="s">
        <v>179</v>
      </c>
      <c r="J323" s="1" t="s">
        <v>2270</v>
      </c>
      <c r="K323" s="1"/>
      <c r="L323" s="1" t="s">
        <v>1284</v>
      </c>
      <c r="M323" s="1" t="s">
        <v>2271</v>
      </c>
      <c r="N323" s="1" t="s">
        <v>183</v>
      </c>
      <c r="O323" s="1" t="s">
        <v>194</v>
      </c>
      <c r="P323" s="1" t="s">
        <v>185</v>
      </c>
      <c r="Q323">
        <v>209</v>
      </c>
      <c r="R323" s="1" t="s">
        <v>186</v>
      </c>
      <c r="S323">
        <v>12160</v>
      </c>
      <c r="T323">
        <v>11844</v>
      </c>
      <c r="U323">
        <v>7</v>
      </c>
      <c r="W323">
        <v>2451</v>
      </c>
      <c r="X323">
        <v>2373</v>
      </c>
      <c r="Y323">
        <v>3917</v>
      </c>
      <c r="Z323">
        <v>3338</v>
      </c>
      <c r="AA323">
        <v>3788</v>
      </c>
      <c r="AB323">
        <v>2974</v>
      </c>
      <c r="AC323">
        <v>1550</v>
      </c>
      <c r="AD323">
        <v>1325</v>
      </c>
      <c r="AE323">
        <v>1707</v>
      </c>
      <c r="AF323">
        <v>588</v>
      </c>
      <c r="AH323">
        <v>362</v>
      </c>
      <c r="AI323">
        <v>863</v>
      </c>
      <c r="AJ323">
        <v>3747</v>
      </c>
      <c r="AK323">
        <v>75</v>
      </c>
      <c r="AL323">
        <v>219</v>
      </c>
      <c r="AM323">
        <v>227</v>
      </c>
      <c r="AN323">
        <v>18518</v>
      </c>
      <c r="AO323">
        <v>121</v>
      </c>
      <c r="AP323">
        <v>147</v>
      </c>
      <c r="AQ323">
        <v>65</v>
      </c>
      <c r="AR323">
        <v>11</v>
      </c>
      <c r="AS323">
        <v>2</v>
      </c>
      <c r="AU323">
        <v>23608</v>
      </c>
      <c r="AV323">
        <v>3</v>
      </c>
      <c r="AX323">
        <v>44</v>
      </c>
      <c r="AY323">
        <v>0</v>
      </c>
      <c r="AZ323" t="s">
        <v>2833</v>
      </c>
      <c r="BA323">
        <v>0</v>
      </c>
      <c r="BC323">
        <v>10</v>
      </c>
      <c r="BD323">
        <v>5100</v>
      </c>
      <c r="BE323">
        <v>4874</v>
      </c>
      <c r="BF323">
        <v>3501</v>
      </c>
      <c r="BG323">
        <v>8040</v>
      </c>
      <c r="BH323">
        <v>2496</v>
      </c>
      <c r="BI323">
        <v>492</v>
      </c>
      <c r="BK323">
        <v>56</v>
      </c>
      <c r="BL323">
        <v>627</v>
      </c>
      <c r="BM323">
        <v>5</v>
      </c>
      <c r="BN323">
        <v>1149</v>
      </c>
      <c r="BO323">
        <v>290</v>
      </c>
      <c r="BP323">
        <v>959</v>
      </c>
      <c r="BQ323">
        <v>561</v>
      </c>
      <c r="BR323">
        <v>6925</v>
      </c>
      <c r="BS323">
        <v>1726</v>
      </c>
      <c r="BT323">
        <v>42</v>
      </c>
      <c r="BU323">
        <v>1392</v>
      </c>
      <c r="BV323">
        <v>792</v>
      </c>
      <c r="BW323">
        <v>15</v>
      </c>
      <c r="BX323">
        <v>889</v>
      </c>
      <c r="BY323">
        <v>2029</v>
      </c>
      <c r="BZ323">
        <v>1040</v>
      </c>
      <c r="CA323">
        <v>5022</v>
      </c>
      <c r="CB323">
        <v>1884</v>
      </c>
      <c r="CC323">
        <v>154</v>
      </c>
      <c r="CD323">
        <v>256</v>
      </c>
      <c r="CE323">
        <v>17</v>
      </c>
      <c r="CF323">
        <v>360</v>
      </c>
      <c r="CG323">
        <v>313</v>
      </c>
      <c r="CH323">
        <v>28</v>
      </c>
      <c r="CI323">
        <v>264</v>
      </c>
      <c r="CJ323">
        <v>16496</v>
      </c>
      <c r="CK323">
        <v>2594</v>
      </c>
      <c r="CL323">
        <v>205</v>
      </c>
      <c r="CM323">
        <v>1158</v>
      </c>
      <c r="CN323">
        <v>67</v>
      </c>
      <c r="CO323">
        <v>204</v>
      </c>
      <c r="CP323">
        <v>11</v>
      </c>
      <c r="CR323">
        <v>24011</v>
      </c>
      <c r="CS323">
        <v>3304</v>
      </c>
      <c r="CT323">
        <v>3340</v>
      </c>
      <c r="CU323">
        <v>1</v>
      </c>
      <c r="CW323">
        <v>237</v>
      </c>
      <c r="CX323">
        <v>533</v>
      </c>
      <c r="CY323">
        <v>512</v>
      </c>
      <c r="CZ323">
        <v>902</v>
      </c>
      <c r="DA323">
        <v>964</v>
      </c>
      <c r="DB323">
        <v>826</v>
      </c>
      <c r="DC323">
        <v>939</v>
      </c>
      <c r="DD323">
        <v>1586</v>
      </c>
      <c r="DE323">
        <v>55</v>
      </c>
      <c r="DF323">
        <v>91</v>
      </c>
      <c r="DH323">
        <v>95</v>
      </c>
      <c r="DI323">
        <v>154</v>
      </c>
      <c r="DJ323">
        <v>551</v>
      </c>
      <c r="DK323">
        <v>12</v>
      </c>
      <c r="DL323">
        <v>20</v>
      </c>
      <c r="DM323">
        <v>67</v>
      </c>
      <c r="DN323">
        <v>5746</v>
      </c>
      <c r="DO323">
        <v>220</v>
      </c>
      <c r="DP323">
        <v>72</v>
      </c>
      <c r="DQ323">
        <v>291</v>
      </c>
      <c r="DR323">
        <v>885</v>
      </c>
      <c r="DS323">
        <v>263</v>
      </c>
      <c r="DU323">
        <v>71</v>
      </c>
      <c r="DV323">
        <v>3982</v>
      </c>
      <c r="DW323">
        <v>848</v>
      </c>
      <c r="DX323">
        <v>13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854</v>
      </c>
      <c r="EE323">
        <v>3214</v>
      </c>
      <c r="EF323">
        <v>1770</v>
      </c>
      <c r="EG323">
        <v>616</v>
      </c>
      <c r="EH323">
        <v>191</v>
      </c>
      <c r="EI323">
        <v>149</v>
      </c>
      <c r="EJ323">
        <v>64</v>
      </c>
      <c r="EK323">
        <v>1070</v>
      </c>
      <c r="EL323">
        <v>5</v>
      </c>
      <c r="EM323">
        <v>903</v>
      </c>
      <c r="EN323">
        <v>239</v>
      </c>
      <c r="EO323">
        <v>246</v>
      </c>
      <c r="EP323">
        <v>258</v>
      </c>
      <c r="EQ323">
        <v>1636</v>
      </c>
      <c r="ER323">
        <v>196</v>
      </c>
      <c r="ES323">
        <v>234</v>
      </c>
      <c r="ET323">
        <v>82</v>
      </c>
      <c r="EU323">
        <v>13</v>
      </c>
      <c r="EV323">
        <v>338</v>
      </c>
      <c r="EW323">
        <v>680</v>
      </c>
      <c r="EX323">
        <v>162</v>
      </c>
      <c r="EY323">
        <v>348</v>
      </c>
      <c r="EZ323">
        <v>13</v>
      </c>
      <c r="FA323">
        <v>9</v>
      </c>
      <c r="FB323">
        <v>603</v>
      </c>
      <c r="FC323">
        <v>60</v>
      </c>
      <c r="FD323">
        <v>407</v>
      </c>
      <c r="FE323">
        <v>88</v>
      </c>
      <c r="FF323">
        <v>40</v>
      </c>
      <c r="FG323">
        <v>249</v>
      </c>
      <c r="FH323">
        <v>30</v>
      </c>
      <c r="FI323">
        <v>4257</v>
      </c>
      <c r="FJ323">
        <v>131</v>
      </c>
      <c r="FK323">
        <v>65</v>
      </c>
      <c r="FL323">
        <v>574</v>
      </c>
      <c r="FM323">
        <v>106</v>
      </c>
      <c r="FN323">
        <v>11</v>
      </c>
      <c r="FO323">
        <v>22</v>
      </c>
      <c r="FP323">
        <v>2</v>
      </c>
      <c r="FR323">
        <v>6645</v>
      </c>
      <c r="FS323">
        <v>2005</v>
      </c>
      <c r="FU323" s="1" t="s">
        <v>2286</v>
      </c>
      <c r="FV323" s="1" t="s">
        <v>2287</v>
      </c>
      <c r="FW323" s="1" t="s">
        <v>2288</v>
      </c>
      <c r="FX323" s="1" t="s">
        <v>2289</v>
      </c>
      <c r="FY323" s="1" t="s">
        <v>2268</v>
      </c>
      <c r="FZ323" s="1" t="s">
        <v>2290</v>
      </c>
      <c r="GA323">
        <v>627</v>
      </c>
      <c r="GB323">
        <v>1070</v>
      </c>
      <c r="GC323">
        <f>SUM(Table3[[#This Row],[Dx_Circulatory]:[a_Dx_Circulatory]])</f>
        <v>1697</v>
      </c>
      <c r="GD323">
        <v>2005</v>
      </c>
      <c r="GF323">
        <v>106491064</v>
      </c>
      <c r="GG323">
        <v>491064</v>
      </c>
      <c r="GH323" s="2" t="s">
        <v>2288</v>
      </c>
      <c r="GI323" s="2" t="s">
        <v>4324</v>
      </c>
      <c r="GJ323">
        <v>627</v>
      </c>
      <c r="GK323">
        <v>1070</v>
      </c>
      <c r="GL323">
        <v>1697</v>
      </c>
      <c r="GM323">
        <v>2005</v>
      </c>
    </row>
    <row r="324" spans="1:195" x14ac:dyDescent="0.35">
      <c r="A324">
        <v>106491076</v>
      </c>
      <c r="B324" s="1" t="s">
        <v>2291</v>
      </c>
      <c r="C324" s="1" t="s">
        <v>2292</v>
      </c>
      <c r="D324" s="1" t="s">
        <v>2293</v>
      </c>
      <c r="E324" s="1" t="s">
        <v>2294</v>
      </c>
      <c r="F324" s="1" t="s">
        <v>2295</v>
      </c>
      <c r="G324" s="1" t="s">
        <v>2296</v>
      </c>
      <c r="H324" s="1"/>
      <c r="I324" s="1" t="s">
        <v>179</v>
      </c>
      <c r="J324" s="1" t="s">
        <v>2297</v>
      </c>
      <c r="K324" s="1"/>
      <c r="L324" s="1" t="s">
        <v>1284</v>
      </c>
      <c r="M324" s="1" t="s">
        <v>2271</v>
      </c>
      <c r="N324" s="1" t="s">
        <v>183</v>
      </c>
      <c r="O324" s="1" t="s">
        <v>184</v>
      </c>
      <c r="P324" s="1" t="s">
        <v>185</v>
      </c>
      <c r="Q324">
        <v>56</v>
      </c>
      <c r="R324" s="1" t="s">
        <v>186</v>
      </c>
      <c r="S324">
        <v>4421</v>
      </c>
      <c r="T324">
        <v>4003</v>
      </c>
      <c r="W324">
        <v>899</v>
      </c>
      <c r="X324">
        <v>809</v>
      </c>
      <c r="Y324">
        <v>1019</v>
      </c>
      <c r="Z324">
        <v>961</v>
      </c>
      <c r="AA324">
        <v>1065</v>
      </c>
      <c r="AB324">
        <v>1126</v>
      </c>
      <c r="AC324">
        <v>720</v>
      </c>
      <c r="AD324">
        <v>659</v>
      </c>
      <c r="AE324">
        <v>937</v>
      </c>
      <c r="AF324">
        <v>229</v>
      </c>
      <c r="AH324">
        <v>86</v>
      </c>
      <c r="AI324">
        <v>63</v>
      </c>
      <c r="AJ324">
        <v>1685</v>
      </c>
      <c r="AK324">
        <v>7</v>
      </c>
      <c r="AL324">
        <v>39</v>
      </c>
      <c r="AM324">
        <v>94</v>
      </c>
      <c r="AN324">
        <v>6450</v>
      </c>
      <c r="AO324">
        <v>98</v>
      </c>
      <c r="AP324">
        <v>54</v>
      </c>
      <c r="AQ324">
        <v>19</v>
      </c>
      <c r="AR324">
        <v>1</v>
      </c>
      <c r="AU324">
        <v>7927</v>
      </c>
      <c r="AV324">
        <v>18</v>
      </c>
      <c r="AY324">
        <v>0</v>
      </c>
      <c r="AZ324" t="s">
        <v>2833</v>
      </c>
      <c r="BA324">
        <v>0</v>
      </c>
      <c r="BB324">
        <v>226</v>
      </c>
      <c r="BC324">
        <v>81</v>
      </c>
      <c r="BD324">
        <v>1377</v>
      </c>
      <c r="BE324">
        <v>2050</v>
      </c>
      <c r="BF324">
        <v>379</v>
      </c>
      <c r="BG324">
        <v>3384</v>
      </c>
      <c r="BH324">
        <v>1234</v>
      </c>
      <c r="BI324">
        <v>123</v>
      </c>
      <c r="BJ324">
        <v>1</v>
      </c>
      <c r="BK324">
        <v>15</v>
      </c>
      <c r="BL324">
        <v>246</v>
      </c>
      <c r="BM324">
        <v>2</v>
      </c>
      <c r="BN324">
        <v>340</v>
      </c>
      <c r="BO324">
        <v>98</v>
      </c>
      <c r="BP324">
        <v>331</v>
      </c>
      <c r="BQ324">
        <v>133</v>
      </c>
      <c r="BR324">
        <v>2623</v>
      </c>
      <c r="BS324">
        <v>519</v>
      </c>
      <c r="BT324">
        <v>11</v>
      </c>
      <c r="BU324">
        <v>410</v>
      </c>
      <c r="BV324">
        <v>453</v>
      </c>
      <c r="BW324">
        <v>3</v>
      </c>
      <c r="BX324">
        <v>204</v>
      </c>
      <c r="BY324">
        <v>664</v>
      </c>
      <c r="BZ324">
        <v>376</v>
      </c>
      <c r="CA324">
        <v>1872</v>
      </c>
      <c r="CB324">
        <v>827</v>
      </c>
      <c r="CC324">
        <v>50</v>
      </c>
      <c r="CD324">
        <v>75</v>
      </c>
      <c r="CE324">
        <v>10</v>
      </c>
      <c r="CF324">
        <v>71</v>
      </c>
      <c r="CG324">
        <v>7</v>
      </c>
      <c r="CH324">
        <v>42</v>
      </c>
      <c r="CI324">
        <v>149</v>
      </c>
      <c r="CJ324">
        <v>5588</v>
      </c>
      <c r="CK324">
        <v>1197</v>
      </c>
      <c r="CL324">
        <v>83</v>
      </c>
      <c r="CM324">
        <v>225</v>
      </c>
      <c r="CN324">
        <v>19</v>
      </c>
      <c r="CO324">
        <v>79</v>
      </c>
      <c r="CP324">
        <v>2</v>
      </c>
      <c r="CR324">
        <v>8424</v>
      </c>
      <c r="CS324">
        <v>622</v>
      </c>
      <c r="CT324">
        <v>447</v>
      </c>
      <c r="CW324">
        <v>21</v>
      </c>
      <c r="CX324">
        <v>39</v>
      </c>
      <c r="CY324">
        <v>46</v>
      </c>
      <c r="CZ324">
        <v>89</v>
      </c>
      <c r="DA324">
        <v>97</v>
      </c>
      <c r="DB324">
        <v>133</v>
      </c>
      <c r="DC324">
        <v>216</v>
      </c>
      <c r="DD324">
        <v>425</v>
      </c>
      <c r="DF324">
        <v>3</v>
      </c>
      <c r="DH324">
        <v>6</v>
      </c>
      <c r="DI324">
        <v>5</v>
      </c>
      <c r="DJ324">
        <v>81</v>
      </c>
      <c r="DL324">
        <v>1</v>
      </c>
      <c r="DM324">
        <v>3</v>
      </c>
      <c r="DN324">
        <v>973</v>
      </c>
      <c r="DO324">
        <v>68</v>
      </c>
      <c r="DP324">
        <v>7</v>
      </c>
      <c r="DQ324">
        <v>45</v>
      </c>
      <c r="DR324">
        <v>100</v>
      </c>
      <c r="DT324">
        <v>4</v>
      </c>
      <c r="DU324">
        <v>19</v>
      </c>
      <c r="DV324">
        <v>529</v>
      </c>
      <c r="DW324">
        <v>297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106</v>
      </c>
      <c r="EE324">
        <v>721</v>
      </c>
      <c r="EF324">
        <v>182</v>
      </c>
      <c r="EG324">
        <v>50</v>
      </c>
      <c r="EH324">
        <v>10</v>
      </c>
      <c r="EI324">
        <v>11</v>
      </c>
      <c r="EJ324">
        <v>6</v>
      </c>
      <c r="EK324">
        <v>187</v>
      </c>
      <c r="EM324">
        <v>199</v>
      </c>
      <c r="EN324">
        <v>51</v>
      </c>
      <c r="EO324">
        <v>52</v>
      </c>
      <c r="EP324">
        <v>64</v>
      </c>
      <c r="EQ324">
        <v>156</v>
      </c>
      <c r="ER324">
        <v>34</v>
      </c>
      <c r="ES324">
        <v>14</v>
      </c>
      <c r="ET324">
        <v>12</v>
      </c>
      <c r="EU324">
        <v>13</v>
      </c>
      <c r="EV324">
        <v>11</v>
      </c>
      <c r="EW324">
        <v>154</v>
      </c>
      <c r="EX324">
        <v>24</v>
      </c>
      <c r="EY324">
        <v>81</v>
      </c>
      <c r="FB324">
        <v>137</v>
      </c>
      <c r="FC324">
        <v>7</v>
      </c>
      <c r="FD324">
        <v>43</v>
      </c>
      <c r="FF324">
        <v>6</v>
      </c>
      <c r="FG324">
        <v>9</v>
      </c>
      <c r="FH324">
        <v>8</v>
      </c>
      <c r="FI324">
        <v>816</v>
      </c>
      <c r="FJ324">
        <v>19</v>
      </c>
      <c r="FK324">
        <v>2</v>
      </c>
      <c r="FL324">
        <v>9</v>
      </c>
      <c r="FM324">
        <v>8</v>
      </c>
      <c r="FN324">
        <v>3</v>
      </c>
      <c r="FO324">
        <v>2</v>
      </c>
      <c r="FR324">
        <v>1069</v>
      </c>
      <c r="FS324">
        <v>2005</v>
      </c>
      <c r="FU324" s="1" t="s">
        <v>2291</v>
      </c>
      <c r="FV324" s="1" t="s">
        <v>2292</v>
      </c>
      <c r="FW324" s="1" t="s">
        <v>2293</v>
      </c>
      <c r="FX324" s="1" t="s">
        <v>2294</v>
      </c>
      <c r="FY324" s="1" t="s">
        <v>2295</v>
      </c>
      <c r="FZ324" s="1" t="s">
        <v>2296</v>
      </c>
      <c r="GA324">
        <v>246</v>
      </c>
      <c r="GB324">
        <v>187</v>
      </c>
      <c r="GC324">
        <f>SUM(Table3[[#This Row],[Dx_Circulatory]:[a_Dx_Circulatory]])</f>
        <v>433</v>
      </c>
      <c r="GD324">
        <v>2005</v>
      </c>
      <c r="GF324">
        <v>106491076</v>
      </c>
      <c r="GG324">
        <v>491076</v>
      </c>
      <c r="GH324" s="2" t="s">
        <v>2293</v>
      </c>
      <c r="GI324" s="2" t="s">
        <v>4325</v>
      </c>
      <c r="GJ324">
        <v>246</v>
      </c>
      <c r="GK324">
        <v>187</v>
      </c>
      <c r="GL324">
        <v>433</v>
      </c>
      <c r="GM324">
        <v>2005</v>
      </c>
    </row>
    <row r="325" spans="1:195" x14ac:dyDescent="0.35">
      <c r="A325">
        <v>106491338</v>
      </c>
      <c r="B325" s="1" t="s">
        <v>2298</v>
      </c>
      <c r="C325" s="1" t="s">
        <v>2299</v>
      </c>
      <c r="D325" s="1" t="s">
        <v>2300</v>
      </c>
      <c r="E325" s="1" t="s">
        <v>2301</v>
      </c>
      <c r="F325" s="1" t="s">
        <v>2302</v>
      </c>
      <c r="G325" s="1" t="s">
        <v>2303</v>
      </c>
      <c r="H325" s="1"/>
      <c r="I325" s="1" t="s">
        <v>179</v>
      </c>
      <c r="J325" s="1" t="s">
        <v>2304</v>
      </c>
      <c r="K325" s="1"/>
      <c r="L325" s="1" t="s">
        <v>1284</v>
      </c>
      <c r="M325" s="1" t="s">
        <v>2271</v>
      </c>
      <c r="N325" s="1" t="s">
        <v>183</v>
      </c>
      <c r="O325" s="1" t="s">
        <v>184</v>
      </c>
      <c r="P325" s="1" t="s">
        <v>185</v>
      </c>
      <c r="Q325">
        <v>37</v>
      </c>
      <c r="R325" s="1" t="s">
        <v>331</v>
      </c>
      <c r="S325">
        <v>3740</v>
      </c>
      <c r="T325">
        <v>3788</v>
      </c>
      <c r="U325">
        <v>1</v>
      </c>
      <c r="W325">
        <v>659</v>
      </c>
      <c r="X325">
        <v>961</v>
      </c>
      <c r="Y325">
        <v>932</v>
      </c>
      <c r="Z325">
        <v>921</v>
      </c>
      <c r="AA325">
        <v>1250</v>
      </c>
      <c r="AB325">
        <v>1161</v>
      </c>
      <c r="AC325">
        <v>617</v>
      </c>
      <c r="AD325">
        <v>392</v>
      </c>
      <c r="AE325">
        <v>571</v>
      </c>
      <c r="AF325">
        <v>65</v>
      </c>
      <c r="AH325">
        <v>53</v>
      </c>
      <c r="AI325">
        <v>120</v>
      </c>
      <c r="AJ325">
        <v>205</v>
      </c>
      <c r="AK325">
        <v>18</v>
      </c>
      <c r="AL325">
        <v>349</v>
      </c>
      <c r="AM325">
        <v>300</v>
      </c>
      <c r="AN325">
        <v>6484</v>
      </c>
      <c r="AO325">
        <v>208</v>
      </c>
      <c r="AP325">
        <v>27</v>
      </c>
      <c r="AQ325">
        <v>15</v>
      </c>
      <c r="AU325">
        <v>7247</v>
      </c>
      <c r="AV325">
        <v>5</v>
      </c>
      <c r="AY325">
        <v>0</v>
      </c>
      <c r="AZ325" t="s">
        <v>2833</v>
      </c>
      <c r="BA325">
        <v>0</v>
      </c>
      <c r="BB325">
        <v>27</v>
      </c>
      <c r="BD325">
        <v>1733</v>
      </c>
      <c r="BE325">
        <v>1468</v>
      </c>
      <c r="BF325">
        <v>2400</v>
      </c>
      <c r="BG325">
        <v>1928</v>
      </c>
      <c r="BI325">
        <v>27</v>
      </c>
      <c r="BK325">
        <v>11</v>
      </c>
      <c r="BL325">
        <v>255</v>
      </c>
      <c r="BN325">
        <v>399</v>
      </c>
      <c r="BO325">
        <v>103</v>
      </c>
      <c r="BP325">
        <v>314</v>
      </c>
      <c r="BQ325">
        <v>166</v>
      </c>
      <c r="BR325">
        <v>2742</v>
      </c>
      <c r="BS325">
        <v>359</v>
      </c>
      <c r="BT325">
        <v>10</v>
      </c>
      <c r="BU325">
        <v>451</v>
      </c>
      <c r="BV325">
        <v>341</v>
      </c>
      <c r="BW325">
        <v>1</v>
      </c>
      <c r="BX325">
        <v>179</v>
      </c>
      <c r="BY325">
        <v>574</v>
      </c>
      <c r="BZ325">
        <v>546</v>
      </c>
      <c r="CA325">
        <v>1051</v>
      </c>
      <c r="CB325">
        <v>750</v>
      </c>
      <c r="CC325">
        <v>42</v>
      </c>
      <c r="CD325">
        <v>66</v>
      </c>
      <c r="CE325">
        <v>15</v>
      </c>
      <c r="CF325">
        <v>54</v>
      </c>
      <c r="CG325">
        <v>8</v>
      </c>
      <c r="CH325">
        <v>20</v>
      </c>
      <c r="CI325">
        <v>206</v>
      </c>
      <c r="CJ325">
        <v>4663</v>
      </c>
      <c r="CK325">
        <v>1273</v>
      </c>
      <c r="CL325">
        <v>103</v>
      </c>
      <c r="CM325">
        <v>242</v>
      </c>
      <c r="CN325">
        <v>11</v>
      </c>
      <c r="CO325">
        <v>71</v>
      </c>
      <c r="CP325">
        <v>5</v>
      </c>
      <c r="CR325">
        <v>7529</v>
      </c>
      <c r="CS325">
        <v>377</v>
      </c>
      <c r="CT325">
        <v>282</v>
      </c>
      <c r="CW325">
        <v>14</v>
      </c>
      <c r="CX325">
        <v>24</v>
      </c>
      <c r="CY325">
        <v>21</v>
      </c>
      <c r="CZ325">
        <v>59</v>
      </c>
      <c r="DA325">
        <v>88</v>
      </c>
      <c r="DB325">
        <v>82</v>
      </c>
      <c r="DC325">
        <v>102</v>
      </c>
      <c r="DD325">
        <v>267</v>
      </c>
      <c r="DF325">
        <v>2</v>
      </c>
      <c r="DH325">
        <v>4</v>
      </c>
      <c r="DI325">
        <v>6</v>
      </c>
      <c r="DJ325">
        <v>15</v>
      </c>
      <c r="DL325">
        <v>5</v>
      </c>
      <c r="DM325">
        <v>6</v>
      </c>
      <c r="DN325">
        <v>623</v>
      </c>
      <c r="DO325">
        <v>42</v>
      </c>
      <c r="DP325">
        <v>10</v>
      </c>
      <c r="DQ325">
        <v>18</v>
      </c>
      <c r="DR325">
        <v>80</v>
      </c>
      <c r="DT325">
        <v>12</v>
      </c>
      <c r="DV325">
        <v>384</v>
      </c>
      <c r="DW325">
        <v>113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41</v>
      </c>
      <c r="EE325">
        <v>411</v>
      </c>
      <c r="EF325">
        <v>124</v>
      </c>
      <c r="EG325">
        <v>65</v>
      </c>
      <c r="EH325">
        <v>18</v>
      </c>
      <c r="EI325">
        <v>1</v>
      </c>
      <c r="EJ325">
        <v>11</v>
      </c>
      <c r="EK325">
        <v>125</v>
      </c>
      <c r="EM325">
        <v>100</v>
      </c>
      <c r="EN325">
        <v>33</v>
      </c>
      <c r="EO325">
        <v>23</v>
      </c>
      <c r="EP325">
        <v>32</v>
      </c>
      <c r="EQ325">
        <v>135</v>
      </c>
      <c r="ER325">
        <v>17</v>
      </c>
      <c r="ES325">
        <v>16</v>
      </c>
      <c r="ET325">
        <v>5</v>
      </c>
      <c r="EV325">
        <v>11</v>
      </c>
      <c r="EW325">
        <v>98</v>
      </c>
      <c r="EX325">
        <v>16</v>
      </c>
      <c r="EY325">
        <v>36</v>
      </c>
      <c r="FB325">
        <v>89</v>
      </c>
      <c r="FC325">
        <v>9</v>
      </c>
      <c r="FD325">
        <v>10</v>
      </c>
      <c r="FG325">
        <v>17</v>
      </c>
      <c r="FH325">
        <v>1</v>
      </c>
      <c r="FI325">
        <v>485</v>
      </c>
      <c r="FJ325">
        <v>22</v>
      </c>
      <c r="FK325">
        <v>2</v>
      </c>
      <c r="FL325">
        <v>6</v>
      </c>
      <c r="FM325">
        <v>14</v>
      </c>
      <c r="FN325">
        <v>3</v>
      </c>
      <c r="FO325">
        <v>1</v>
      </c>
      <c r="FR325">
        <v>659</v>
      </c>
      <c r="FS325">
        <v>2005</v>
      </c>
      <c r="FU325" s="1" t="s">
        <v>2298</v>
      </c>
      <c r="FV325" s="1" t="s">
        <v>2299</v>
      </c>
      <c r="FW325" s="1" t="s">
        <v>2300</v>
      </c>
      <c r="FX325" s="1" t="s">
        <v>2301</v>
      </c>
      <c r="FY325" s="1" t="s">
        <v>2302</v>
      </c>
      <c r="FZ325" s="1" t="s">
        <v>2303</v>
      </c>
      <c r="GA325">
        <v>255</v>
      </c>
      <c r="GB325">
        <v>125</v>
      </c>
      <c r="GC325">
        <f>SUM(Table3[[#This Row],[Dx_Circulatory]:[a_Dx_Circulatory]])</f>
        <v>380</v>
      </c>
      <c r="GD325">
        <v>2005</v>
      </c>
      <c r="GF325">
        <v>106491338</v>
      </c>
      <c r="GG325">
        <v>491338</v>
      </c>
      <c r="GH325" s="2" t="s">
        <v>2300</v>
      </c>
      <c r="GI325" s="2" t="s">
        <v>4326</v>
      </c>
      <c r="GJ325">
        <v>255</v>
      </c>
      <c r="GK325">
        <v>125</v>
      </c>
      <c r="GL325">
        <v>380</v>
      </c>
      <c r="GM325">
        <v>2005</v>
      </c>
    </row>
    <row r="326" spans="1:195" x14ac:dyDescent="0.35">
      <c r="A326">
        <v>106494019</v>
      </c>
      <c r="B326" s="1" t="s">
        <v>2305</v>
      </c>
      <c r="C326" s="1" t="s">
        <v>2306</v>
      </c>
      <c r="D326" s="1" t="s">
        <v>2307</v>
      </c>
      <c r="E326" s="1" t="s">
        <v>2308</v>
      </c>
      <c r="F326" s="1" t="s">
        <v>2268</v>
      </c>
      <c r="G326" s="1" t="s">
        <v>2309</v>
      </c>
      <c r="H326" s="1"/>
      <c r="I326" s="1" t="s">
        <v>179</v>
      </c>
      <c r="J326" s="1" t="s">
        <v>2270</v>
      </c>
      <c r="K326" s="1"/>
      <c r="L326" s="1" t="s">
        <v>1284</v>
      </c>
      <c r="M326" s="1" t="s">
        <v>2271</v>
      </c>
      <c r="N326" s="1" t="s">
        <v>183</v>
      </c>
      <c r="O326" s="1" t="s">
        <v>194</v>
      </c>
      <c r="P326" s="1" t="s">
        <v>185</v>
      </c>
      <c r="Q326">
        <v>117</v>
      </c>
      <c r="R326" s="1" t="s">
        <v>186</v>
      </c>
      <c r="S326">
        <v>14324</v>
      </c>
      <c r="T326">
        <v>12959</v>
      </c>
      <c r="U326">
        <v>96</v>
      </c>
      <c r="W326">
        <v>2701</v>
      </c>
      <c r="X326">
        <v>3235</v>
      </c>
      <c r="Y326">
        <v>3581</v>
      </c>
      <c r="Z326">
        <v>3288</v>
      </c>
      <c r="AA326">
        <v>3659</v>
      </c>
      <c r="AB326">
        <v>3506</v>
      </c>
      <c r="AC326">
        <v>2176</v>
      </c>
      <c r="AD326">
        <v>2272</v>
      </c>
      <c r="AE326">
        <v>2425</v>
      </c>
      <c r="AF326">
        <v>536</v>
      </c>
      <c r="AH326">
        <v>236</v>
      </c>
      <c r="AI326">
        <v>229</v>
      </c>
      <c r="AJ326">
        <v>1456</v>
      </c>
      <c r="AK326">
        <v>31</v>
      </c>
      <c r="AL326">
        <v>309</v>
      </c>
      <c r="AM326">
        <v>15077</v>
      </c>
      <c r="AN326">
        <v>10041</v>
      </c>
      <c r="AO326">
        <v>560</v>
      </c>
      <c r="AP326">
        <v>139</v>
      </c>
      <c r="AQ326">
        <v>40</v>
      </c>
      <c r="AR326">
        <v>6</v>
      </c>
      <c r="AS326">
        <v>4</v>
      </c>
      <c r="AT326">
        <v>2</v>
      </c>
      <c r="AU326">
        <v>26016</v>
      </c>
      <c r="AV326">
        <v>21</v>
      </c>
      <c r="AW326">
        <v>1</v>
      </c>
      <c r="AX326">
        <v>35</v>
      </c>
      <c r="AY326">
        <v>0</v>
      </c>
      <c r="AZ326" t="s">
        <v>2833</v>
      </c>
      <c r="BA326">
        <v>0</v>
      </c>
      <c r="BB326">
        <v>85</v>
      </c>
      <c r="BC326">
        <v>470</v>
      </c>
      <c r="BD326">
        <v>1716</v>
      </c>
      <c r="BE326">
        <v>5446</v>
      </c>
      <c r="BF326">
        <v>1128</v>
      </c>
      <c r="BG326">
        <v>16365</v>
      </c>
      <c r="BH326">
        <v>2724</v>
      </c>
      <c r="BI326">
        <v>223</v>
      </c>
      <c r="BK326">
        <v>97</v>
      </c>
      <c r="BL326">
        <v>1104</v>
      </c>
      <c r="BM326">
        <v>9</v>
      </c>
      <c r="BN326">
        <v>1569</v>
      </c>
      <c r="BO326">
        <v>372</v>
      </c>
      <c r="BP326">
        <v>1255</v>
      </c>
      <c r="BQ326">
        <v>648</v>
      </c>
      <c r="BR326">
        <v>7910</v>
      </c>
      <c r="BS326">
        <v>844</v>
      </c>
      <c r="BT326">
        <v>50</v>
      </c>
      <c r="BU326">
        <v>1207</v>
      </c>
      <c r="BV326">
        <v>937</v>
      </c>
      <c r="BW326">
        <v>2</v>
      </c>
      <c r="BX326">
        <v>1213</v>
      </c>
      <c r="BY326">
        <v>1963</v>
      </c>
      <c r="BZ326">
        <v>694</v>
      </c>
      <c r="CA326">
        <v>7282</v>
      </c>
      <c r="CB326">
        <v>335</v>
      </c>
      <c r="CC326">
        <v>9</v>
      </c>
      <c r="CD326">
        <v>6</v>
      </c>
      <c r="CE326">
        <v>1</v>
      </c>
      <c r="CF326">
        <v>92</v>
      </c>
      <c r="CI326">
        <v>23</v>
      </c>
      <c r="CJ326">
        <v>26302</v>
      </c>
      <c r="CK326">
        <v>140</v>
      </c>
      <c r="CL326">
        <v>26</v>
      </c>
      <c r="CM326">
        <v>435</v>
      </c>
      <c r="CN326">
        <v>2</v>
      </c>
      <c r="CO326">
        <v>6</v>
      </c>
      <c r="CP326">
        <v>2</v>
      </c>
      <c r="CR326">
        <v>27379</v>
      </c>
      <c r="CS326">
        <v>2409</v>
      </c>
      <c r="CT326">
        <v>2164</v>
      </c>
      <c r="CW326">
        <v>145</v>
      </c>
      <c r="CX326">
        <v>174</v>
      </c>
      <c r="CY326">
        <v>211</v>
      </c>
      <c r="CZ326">
        <v>354</v>
      </c>
      <c r="DA326">
        <v>608</v>
      </c>
      <c r="DB326">
        <v>619</v>
      </c>
      <c r="DC326">
        <v>1045</v>
      </c>
      <c r="DD326">
        <v>1263</v>
      </c>
      <c r="DE326">
        <v>45</v>
      </c>
      <c r="DF326">
        <v>109</v>
      </c>
      <c r="DH326">
        <v>61</v>
      </c>
      <c r="DI326">
        <v>69</v>
      </c>
      <c r="DJ326">
        <v>324</v>
      </c>
      <c r="DK326">
        <v>5</v>
      </c>
      <c r="DL326">
        <v>22</v>
      </c>
      <c r="DM326">
        <v>27</v>
      </c>
      <c r="DN326">
        <v>4065</v>
      </c>
      <c r="DO326">
        <v>338</v>
      </c>
      <c r="DP326">
        <v>27</v>
      </c>
      <c r="DQ326">
        <v>188</v>
      </c>
      <c r="DR326">
        <v>358</v>
      </c>
      <c r="DS326">
        <v>33</v>
      </c>
      <c r="DU326">
        <v>76</v>
      </c>
      <c r="DV326">
        <v>3026</v>
      </c>
      <c r="DW326">
        <v>525</v>
      </c>
      <c r="DX326">
        <v>2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154</v>
      </c>
      <c r="EE326">
        <v>2772</v>
      </c>
      <c r="EF326">
        <v>1574</v>
      </c>
      <c r="EG326">
        <v>66</v>
      </c>
      <c r="EH326">
        <v>7</v>
      </c>
      <c r="EI326">
        <v>63</v>
      </c>
      <c r="EJ326">
        <v>41</v>
      </c>
      <c r="EK326">
        <v>1047</v>
      </c>
      <c r="EL326">
        <v>8</v>
      </c>
      <c r="EM326">
        <v>757</v>
      </c>
      <c r="EN326">
        <v>206</v>
      </c>
      <c r="EO326">
        <v>204</v>
      </c>
      <c r="EP326">
        <v>240</v>
      </c>
      <c r="EQ326">
        <v>551</v>
      </c>
      <c r="ER326">
        <v>86</v>
      </c>
      <c r="ES326">
        <v>191</v>
      </c>
      <c r="ET326">
        <v>68</v>
      </c>
      <c r="EU326">
        <v>13</v>
      </c>
      <c r="EV326">
        <v>77</v>
      </c>
      <c r="EW326">
        <v>672</v>
      </c>
      <c r="EX326">
        <v>59</v>
      </c>
      <c r="EY326">
        <v>285</v>
      </c>
      <c r="FA326">
        <v>5</v>
      </c>
      <c r="FB326">
        <v>306</v>
      </c>
      <c r="FC326">
        <v>42</v>
      </c>
      <c r="FD326">
        <v>579</v>
      </c>
      <c r="FE326">
        <v>12</v>
      </c>
      <c r="FF326">
        <v>22</v>
      </c>
      <c r="FG326">
        <v>171</v>
      </c>
      <c r="FH326">
        <v>13</v>
      </c>
      <c r="FI326">
        <v>3268</v>
      </c>
      <c r="FJ326">
        <v>65</v>
      </c>
      <c r="FK326">
        <v>12</v>
      </c>
      <c r="FL326">
        <v>25</v>
      </c>
      <c r="FM326">
        <v>35</v>
      </c>
      <c r="FN326">
        <v>20</v>
      </c>
      <c r="FO326">
        <v>2</v>
      </c>
      <c r="FP326">
        <v>1</v>
      </c>
      <c r="FR326">
        <v>4573</v>
      </c>
      <c r="FS326">
        <v>2005</v>
      </c>
      <c r="FU326" s="1" t="s">
        <v>2305</v>
      </c>
      <c r="FV326" s="1" t="s">
        <v>2306</v>
      </c>
      <c r="FW326" s="1" t="s">
        <v>2307</v>
      </c>
      <c r="FX326" s="1" t="s">
        <v>2308</v>
      </c>
      <c r="FY326" s="1" t="s">
        <v>2268</v>
      </c>
      <c r="FZ326" s="1" t="s">
        <v>2309</v>
      </c>
      <c r="GA326">
        <v>1104</v>
      </c>
      <c r="GB326">
        <v>1047</v>
      </c>
      <c r="GC326">
        <f>SUM(Table3[[#This Row],[Dx_Circulatory]:[a_Dx_Circulatory]])</f>
        <v>2151</v>
      </c>
      <c r="GD326">
        <v>2005</v>
      </c>
      <c r="GF326">
        <v>106494019</v>
      </c>
      <c r="GG326">
        <v>494019</v>
      </c>
      <c r="GH326" s="2" t="s">
        <v>2307</v>
      </c>
      <c r="GI326" s="2" t="s">
        <v>4327</v>
      </c>
      <c r="GJ326">
        <v>1104</v>
      </c>
      <c r="GK326">
        <v>1047</v>
      </c>
      <c r="GL326">
        <v>2151</v>
      </c>
      <c r="GM326">
        <v>2005</v>
      </c>
    </row>
    <row r="327" spans="1:195" x14ac:dyDescent="0.35">
      <c r="A327">
        <v>106500852</v>
      </c>
      <c r="B327" s="1" t="s">
        <v>2310</v>
      </c>
      <c r="C327" s="1" t="s">
        <v>2311</v>
      </c>
      <c r="D327" s="1" t="s">
        <v>2312</v>
      </c>
      <c r="E327" s="1" t="s">
        <v>2313</v>
      </c>
      <c r="F327" s="1" t="s">
        <v>2314</v>
      </c>
      <c r="G327" s="1" t="s">
        <v>2315</v>
      </c>
      <c r="H327" s="1" t="s">
        <v>210</v>
      </c>
      <c r="I327" s="1" t="s">
        <v>179</v>
      </c>
      <c r="J327" s="1" t="s">
        <v>2316</v>
      </c>
      <c r="K327" s="1"/>
      <c r="L327" s="1" t="s">
        <v>281</v>
      </c>
      <c r="M327" s="1" t="s">
        <v>2317</v>
      </c>
      <c r="N327" s="1" t="s">
        <v>183</v>
      </c>
      <c r="O327" s="1" t="s">
        <v>498</v>
      </c>
      <c r="P327" s="1" t="s">
        <v>185</v>
      </c>
      <c r="Q327">
        <v>398</v>
      </c>
      <c r="R327" s="1" t="s">
        <v>186</v>
      </c>
      <c r="S327">
        <v>29570</v>
      </c>
      <c r="T327">
        <v>26553</v>
      </c>
      <c r="U327">
        <v>1</v>
      </c>
      <c r="V327">
        <v>1</v>
      </c>
      <c r="W327">
        <v>7952</v>
      </c>
      <c r="X327">
        <v>6530</v>
      </c>
      <c r="Y327">
        <v>10579</v>
      </c>
      <c r="Z327">
        <v>8478</v>
      </c>
      <c r="AA327">
        <v>8349</v>
      </c>
      <c r="AB327">
        <v>5050</v>
      </c>
      <c r="AC327">
        <v>2679</v>
      </c>
      <c r="AD327">
        <v>1741</v>
      </c>
      <c r="AE327">
        <v>1584</v>
      </c>
      <c r="AF327">
        <v>3183</v>
      </c>
      <c r="AH327">
        <v>698</v>
      </c>
      <c r="AI327">
        <v>2232</v>
      </c>
      <c r="AJ327">
        <v>16344</v>
      </c>
      <c r="AK327">
        <v>85</v>
      </c>
      <c r="AL327">
        <v>649</v>
      </c>
      <c r="AM327">
        <v>1739</v>
      </c>
      <c r="AN327">
        <v>34378</v>
      </c>
      <c r="AO327">
        <v>461</v>
      </c>
      <c r="AP327">
        <v>4514</v>
      </c>
      <c r="AQ327">
        <v>155</v>
      </c>
      <c r="AR327">
        <v>2</v>
      </c>
      <c r="AS327">
        <v>12</v>
      </c>
      <c r="AT327">
        <v>48</v>
      </c>
      <c r="AU327">
        <v>49023</v>
      </c>
      <c r="AV327">
        <v>418</v>
      </c>
      <c r="AW327">
        <v>3</v>
      </c>
      <c r="AX327">
        <v>302</v>
      </c>
      <c r="AY327">
        <v>0</v>
      </c>
      <c r="AZ327" t="s">
        <v>2833</v>
      </c>
      <c r="BA327">
        <v>0</v>
      </c>
      <c r="BB327">
        <v>1187</v>
      </c>
      <c r="BD327">
        <v>13759</v>
      </c>
      <c r="BE327">
        <v>3349</v>
      </c>
      <c r="BF327">
        <v>7960</v>
      </c>
      <c r="BG327">
        <v>20554</v>
      </c>
      <c r="BH327">
        <v>10503</v>
      </c>
      <c r="BI327">
        <v>2043</v>
      </c>
      <c r="BK327">
        <v>148</v>
      </c>
      <c r="BL327">
        <v>1246</v>
      </c>
      <c r="BM327">
        <v>19</v>
      </c>
      <c r="BN327">
        <v>3066</v>
      </c>
      <c r="BO327">
        <v>785</v>
      </c>
      <c r="BP327">
        <v>2989</v>
      </c>
      <c r="BQ327">
        <v>1309</v>
      </c>
      <c r="BR327">
        <v>11169</v>
      </c>
      <c r="BS327">
        <v>3333</v>
      </c>
      <c r="BT327">
        <v>54</v>
      </c>
      <c r="BU327">
        <v>2980</v>
      </c>
      <c r="BV327">
        <v>2539</v>
      </c>
      <c r="BW327">
        <v>104</v>
      </c>
      <c r="BX327">
        <v>2349</v>
      </c>
      <c r="BY327">
        <v>6566</v>
      </c>
      <c r="BZ327">
        <v>3056</v>
      </c>
      <c r="CA327">
        <v>12370</v>
      </c>
      <c r="CB327">
        <v>2732</v>
      </c>
      <c r="CC327">
        <v>206</v>
      </c>
      <c r="CD327">
        <v>381</v>
      </c>
      <c r="CE327">
        <v>58</v>
      </c>
      <c r="CF327">
        <v>1038</v>
      </c>
      <c r="CG327">
        <v>225</v>
      </c>
      <c r="CH327">
        <v>275</v>
      </c>
      <c r="CI327">
        <v>615</v>
      </c>
      <c r="CJ327">
        <v>43383</v>
      </c>
      <c r="CK327">
        <v>3973</v>
      </c>
      <c r="CL327">
        <v>264</v>
      </c>
      <c r="CM327">
        <v>2114</v>
      </c>
      <c r="CN327">
        <v>491</v>
      </c>
      <c r="CO327">
        <v>273</v>
      </c>
      <c r="CP327">
        <v>97</v>
      </c>
      <c r="CR327">
        <v>56125</v>
      </c>
      <c r="CS327">
        <v>4103</v>
      </c>
      <c r="CT327">
        <v>4330</v>
      </c>
      <c r="CW327">
        <v>310</v>
      </c>
      <c r="CX327">
        <v>629</v>
      </c>
      <c r="CY327">
        <v>650</v>
      </c>
      <c r="CZ327">
        <v>1248</v>
      </c>
      <c r="DA327">
        <v>1427</v>
      </c>
      <c r="DB327">
        <v>1126</v>
      </c>
      <c r="DC327">
        <v>1187</v>
      </c>
      <c r="DD327">
        <v>1266</v>
      </c>
      <c r="DE327">
        <v>263</v>
      </c>
      <c r="DF327">
        <v>327</v>
      </c>
      <c r="DH327">
        <v>128</v>
      </c>
      <c r="DI327">
        <v>308</v>
      </c>
      <c r="DJ327">
        <v>1803</v>
      </c>
      <c r="DK327">
        <v>14</v>
      </c>
      <c r="DL327">
        <v>94</v>
      </c>
      <c r="DM327">
        <v>266</v>
      </c>
      <c r="DN327">
        <v>5820</v>
      </c>
      <c r="DO327">
        <v>280</v>
      </c>
      <c r="DP327">
        <v>121</v>
      </c>
      <c r="DQ327">
        <v>399</v>
      </c>
      <c r="DR327">
        <v>499</v>
      </c>
      <c r="DS327">
        <v>176</v>
      </c>
      <c r="DT327">
        <v>27</v>
      </c>
      <c r="DU327">
        <v>86</v>
      </c>
      <c r="DV327">
        <v>5756</v>
      </c>
      <c r="DW327">
        <v>1050</v>
      </c>
      <c r="DX327">
        <v>39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2651</v>
      </c>
      <c r="EE327">
        <v>3055</v>
      </c>
      <c r="EF327">
        <v>1492</v>
      </c>
      <c r="EG327">
        <v>609</v>
      </c>
      <c r="EH327">
        <v>626</v>
      </c>
      <c r="EI327">
        <v>135</v>
      </c>
      <c r="EJ327">
        <v>67</v>
      </c>
      <c r="EK327">
        <v>1640</v>
      </c>
      <c r="EL327">
        <v>7</v>
      </c>
      <c r="EM327">
        <v>1066</v>
      </c>
      <c r="EN327">
        <v>459</v>
      </c>
      <c r="EO327">
        <v>425</v>
      </c>
      <c r="EP327">
        <v>303</v>
      </c>
      <c r="EQ327">
        <v>1491</v>
      </c>
      <c r="ER327">
        <v>160</v>
      </c>
      <c r="ES327">
        <v>231</v>
      </c>
      <c r="ET327">
        <v>120</v>
      </c>
      <c r="EU327">
        <v>5</v>
      </c>
      <c r="EV327">
        <v>93</v>
      </c>
      <c r="EW327">
        <v>1332</v>
      </c>
      <c r="EX327">
        <v>298</v>
      </c>
      <c r="EY327">
        <v>555</v>
      </c>
      <c r="FA327">
        <v>46</v>
      </c>
      <c r="FB327">
        <v>606</v>
      </c>
      <c r="FC327">
        <v>79</v>
      </c>
      <c r="FD327">
        <v>548</v>
      </c>
      <c r="FE327">
        <v>160</v>
      </c>
      <c r="FF327">
        <v>56</v>
      </c>
      <c r="FG327">
        <v>566</v>
      </c>
      <c r="FH327">
        <v>31</v>
      </c>
      <c r="FI327">
        <v>5739</v>
      </c>
      <c r="FJ327">
        <v>127</v>
      </c>
      <c r="FK327">
        <v>37</v>
      </c>
      <c r="FL327">
        <v>367</v>
      </c>
      <c r="FM327">
        <v>76</v>
      </c>
      <c r="FN327">
        <v>22</v>
      </c>
      <c r="FO327">
        <v>15</v>
      </c>
      <c r="FP327">
        <v>4</v>
      </c>
      <c r="FR327">
        <v>8433</v>
      </c>
      <c r="FS327">
        <v>2005</v>
      </c>
      <c r="FU327" s="1" t="s">
        <v>2310</v>
      </c>
      <c r="FV327" s="1" t="s">
        <v>2311</v>
      </c>
      <c r="FW327" s="1" t="s">
        <v>2312</v>
      </c>
      <c r="FX327" s="1" t="s">
        <v>2313</v>
      </c>
      <c r="FY327" s="1" t="s">
        <v>2314</v>
      </c>
      <c r="FZ327" s="1" t="s">
        <v>2315</v>
      </c>
      <c r="GA327">
        <v>1246</v>
      </c>
      <c r="GB327">
        <v>1640</v>
      </c>
      <c r="GC327">
        <f>SUM(Table3[[#This Row],[Dx_Circulatory]:[a_Dx_Circulatory]])</f>
        <v>2886</v>
      </c>
      <c r="GD327">
        <v>2005</v>
      </c>
      <c r="GF327">
        <v>106500852</v>
      </c>
      <c r="GG327">
        <v>500852</v>
      </c>
      <c r="GH327" s="2" t="s">
        <v>2312</v>
      </c>
      <c r="GI327" s="2" t="s">
        <v>4328</v>
      </c>
      <c r="GJ327">
        <v>1246</v>
      </c>
      <c r="GK327">
        <v>1640</v>
      </c>
      <c r="GL327">
        <v>2886</v>
      </c>
      <c r="GM327">
        <v>2005</v>
      </c>
    </row>
    <row r="328" spans="1:195" x14ac:dyDescent="0.35">
      <c r="A328">
        <v>106500867</v>
      </c>
      <c r="B328" s="1" t="s">
        <v>2318</v>
      </c>
      <c r="C328" s="1" t="s">
        <v>2319</v>
      </c>
      <c r="D328" s="1" t="s">
        <v>2320</v>
      </c>
      <c r="E328" s="1" t="s">
        <v>2321</v>
      </c>
      <c r="F328" s="1" t="s">
        <v>2322</v>
      </c>
      <c r="G328" s="1" t="s">
        <v>2323</v>
      </c>
      <c r="H328" s="1"/>
      <c r="I328" s="1" t="s">
        <v>179</v>
      </c>
      <c r="J328" s="1" t="s">
        <v>2324</v>
      </c>
      <c r="K328" s="1"/>
      <c r="L328" s="1" t="s">
        <v>281</v>
      </c>
      <c r="M328" s="1" t="s">
        <v>2317</v>
      </c>
      <c r="N328" s="1" t="s">
        <v>183</v>
      </c>
      <c r="O328" s="1" t="s">
        <v>194</v>
      </c>
      <c r="P328" s="1" t="s">
        <v>185</v>
      </c>
      <c r="Q328">
        <v>153</v>
      </c>
      <c r="R328" s="1" t="s">
        <v>186</v>
      </c>
      <c r="S328">
        <v>27236</v>
      </c>
      <c r="T328">
        <v>21860</v>
      </c>
      <c r="W328">
        <v>8871</v>
      </c>
      <c r="X328">
        <v>6974</v>
      </c>
      <c r="Y328">
        <v>8008</v>
      </c>
      <c r="Z328">
        <v>6897</v>
      </c>
      <c r="AA328">
        <v>5906</v>
      </c>
      <c r="AB328">
        <v>3807</v>
      </c>
      <c r="AC328">
        <v>2483</v>
      </c>
      <c r="AD328">
        <v>1989</v>
      </c>
      <c r="AE328">
        <v>1780</v>
      </c>
      <c r="AF328">
        <v>2381</v>
      </c>
      <c r="AH328">
        <v>325</v>
      </c>
      <c r="AI328">
        <v>966</v>
      </c>
      <c r="AJ328">
        <v>20516</v>
      </c>
      <c r="AK328">
        <v>66</v>
      </c>
      <c r="AL328">
        <v>3002</v>
      </c>
      <c r="AM328">
        <v>252</v>
      </c>
      <c r="AN328">
        <v>23969</v>
      </c>
      <c r="AO328">
        <v>655</v>
      </c>
      <c r="AP328">
        <v>755</v>
      </c>
      <c r="AQ328">
        <v>86</v>
      </c>
      <c r="AR328">
        <v>31</v>
      </c>
      <c r="AU328">
        <v>47203</v>
      </c>
      <c r="AV328">
        <v>109</v>
      </c>
      <c r="AW328">
        <v>1</v>
      </c>
      <c r="AX328">
        <v>65</v>
      </c>
      <c r="AY328">
        <v>0</v>
      </c>
      <c r="AZ328" t="s">
        <v>2833</v>
      </c>
      <c r="BA328">
        <v>0</v>
      </c>
      <c r="BC328">
        <v>191</v>
      </c>
      <c r="BD328">
        <v>19266</v>
      </c>
      <c r="BE328">
        <v>6370</v>
      </c>
      <c r="BF328">
        <v>1372</v>
      </c>
      <c r="BG328">
        <v>15228</v>
      </c>
      <c r="BH328">
        <v>6860</v>
      </c>
      <c r="BI328">
        <v>879</v>
      </c>
      <c r="BK328">
        <v>107</v>
      </c>
      <c r="BL328">
        <v>882</v>
      </c>
      <c r="BM328">
        <v>13</v>
      </c>
      <c r="BN328">
        <v>3148</v>
      </c>
      <c r="BO328">
        <v>564</v>
      </c>
      <c r="BP328">
        <v>2675</v>
      </c>
      <c r="BQ328">
        <v>1260</v>
      </c>
      <c r="BR328">
        <v>10685</v>
      </c>
      <c r="BS328">
        <v>2902</v>
      </c>
      <c r="BT328">
        <v>54</v>
      </c>
      <c r="BU328">
        <v>3872</v>
      </c>
      <c r="BV328">
        <v>1688</v>
      </c>
      <c r="BW328">
        <v>25</v>
      </c>
      <c r="BX328">
        <v>1018</v>
      </c>
      <c r="BY328">
        <v>8247</v>
      </c>
      <c r="BZ328">
        <v>2693</v>
      </c>
      <c r="CA328">
        <v>8384</v>
      </c>
      <c r="CB328">
        <v>2785</v>
      </c>
      <c r="CC328">
        <v>139</v>
      </c>
      <c r="CD328">
        <v>93</v>
      </c>
      <c r="CE328">
        <v>21</v>
      </c>
      <c r="CF328">
        <v>411</v>
      </c>
      <c r="CG328">
        <v>19</v>
      </c>
      <c r="CH328">
        <v>66</v>
      </c>
      <c r="CI328">
        <v>586</v>
      </c>
      <c r="CJ328">
        <v>38640</v>
      </c>
      <c r="CK328">
        <v>4327</v>
      </c>
      <c r="CL328">
        <v>219</v>
      </c>
      <c r="CM328">
        <v>1360</v>
      </c>
      <c r="CN328">
        <v>87</v>
      </c>
      <c r="CO328">
        <v>329</v>
      </c>
      <c r="CP328">
        <v>14</v>
      </c>
      <c r="CR328">
        <v>49096</v>
      </c>
      <c r="CS328">
        <v>2168</v>
      </c>
      <c r="CT328">
        <v>1766</v>
      </c>
      <c r="CW328">
        <v>155</v>
      </c>
      <c r="CX328">
        <v>236</v>
      </c>
      <c r="CY328">
        <v>266</v>
      </c>
      <c r="CZ328">
        <v>448</v>
      </c>
      <c r="DA328">
        <v>451</v>
      </c>
      <c r="DB328">
        <v>559</v>
      </c>
      <c r="DC328">
        <v>815</v>
      </c>
      <c r="DD328">
        <v>861</v>
      </c>
      <c r="DE328">
        <v>34</v>
      </c>
      <c r="DF328">
        <v>109</v>
      </c>
      <c r="DH328">
        <v>41</v>
      </c>
      <c r="DI328">
        <v>85</v>
      </c>
      <c r="DJ328">
        <v>923</v>
      </c>
      <c r="DK328">
        <v>1</v>
      </c>
      <c r="DL328">
        <v>283</v>
      </c>
      <c r="DM328">
        <v>21</v>
      </c>
      <c r="DN328">
        <v>2580</v>
      </c>
      <c r="DO328">
        <v>229</v>
      </c>
      <c r="DP328">
        <v>37</v>
      </c>
      <c r="DQ328">
        <v>145</v>
      </c>
      <c r="DR328">
        <v>15</v>
      </c>
      <c r="DS328">
        <v>34</v>
      </c>
      <c r="DT328">
        <v>11</v>
      </c>
      <c r="DU328">
        <v>41</v>
      </c>
      <c r="DV328">
        <v>2766</v>
      </c>
      <c r="DW328">
        <v>654</v>
      </c>
      <c r="DX328">
        <v>2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504</v>
      </c>
      <c r="EE328">
        <v>2087</v>
      </c>
      <c r="EF328">
        <v>1117</v>
      </c>
      <c r="EG328">
        <v>188</v>
      </c>
      <c r="EH328">
        <v>38</v>
      </c>
      <c r="EI328">
        <v>99</v>
      </c>
      <c r="EJ328">
        <v>56</v>
      </c>
      <c r="EK328">
        <v>730</v>
      </c>
      <c r="EL328">
        <v>1</v>
      </c>
      <c r="EM328">
        <v>703</v>
      </c>
      <c r="EN328">
        <v>188</v>
      </c>
      <c r="EO328">
        <v>224</v>
      </c>
      <c r="EP328">
        <v>136</v>
      </c>
      <c r="EQ328">
        <v>325</v>
      </c>
      <c r="ER328">
        <v>66</v>
      </c>
      <c r="ES328">
        <v>105</v>
      </c>
      <c r="ET328">
        <v>22</v>
      </c>
      <c r="EU328">
        <v>3</v>
      </c>
      <c r="EV328">
        <v>30</v>
      </c>
      <c r="EW328">
        <v>604</v>
      </c>
      <c r="EX328">
        <v>96</v>
      </c>
      <c r="EY328">
        <v>540</v>
      </c>
      <c r="FA328">
        <v>6</v>
      </c>
      <c r="FB328">
        <v>201</v>
      </c>
      <c r="FC328">
        <v>18</v>
      </c>
      <c r="FD328">
        <v>42</v>
      </c>
      <c r="FE328">
        <v>3</v>
      </c>
      <c r="FF328">
        <v>3</v>
      </c>
      <c r="FG328">
        <v>13</v>
      </c>
      <c r="FH328">
        <v>10</v>
      </c>
      <c r="FI328">
        <v>3531</v>
      </c>
      <c r="FJ328">
        <v>25</v>
      </c>
      <c r="FK328">
        <v>6</v>
      </c>
      <c r="FL328">
        <v>24</v>
      </c>
      <c r="FM328">
        <v>21</v>
      </c>
      <c r="FN328">
        <v>9</v>
      </c>
      <c r="FO328">
        <v>28</v>
      </c>
      <c r="FR328">
        <v>3934</v>
      </c>
      <c r="FS328">
        <v>2005</v>
      </c>
      <c r="FU328" s="1" t="s">
        <v>2318</v>
      </c>
      <c r="FV328" s="1" t="s">
        <v>2319</v>
      </c>
      <c r="FW328" s="1" t="s">
        <v>2320</v>
      </c>
      <c r="FX328" s="1" t="s">
        <v>2321</v>
      </c>
      <c r="FY328" s="1" t="s">
        <v>2322</v>
      </c>
      <c r="FZ328" s="1" t="s">
        <v>2323</v>
      </c>
      <c r="GA328">
        <v>882</v>
      </c>
      <c r="GB328">
        <v>730</v>
      </c>
      <c r="GC328">
        <f>SUM(Table3[[#This Row],[Dx_Circulatory]:[a_Dx_Circulatory]])</f>
        <v>1612</v>
      </c>
      <c r="GD328">
        <v>2005</v>
      </c>
      <c r="GF328">
        <v>106500867</v>
      </c>
      <c r="GG328">
        <v>500867</v>
      </c>
      <c r="GH328" s="2" t="s">
        <v>2320</v>
      </c>
      <c r="GI328" s="2" t="s">
        <v>4329</v>
      </c>
      <c r="GJ328">
        <v>882</v>
      </c>
      <c r="GK328">
        <v>730</v>
      </c>
      <c r="GL328">
        <v>1612</v>
      </c>
      <c r="GM328">
        <v>2005</v>
      </c>
    </row>
    <row r="329" spans="1:195" x14ac:dyDescent="0.35">
      <c r="A329">
        <v>106500939</v>
      </c>
      <c r="B329" s="1" t="s">
        <v>2325</v>
      </c>
      <c r="C329" s="1" t="s">
        <v>2326</v>
      </c>
      <c r="D329" s="1" t="s">
        <v>2327</v>
      </c>
      <c r="E329" s="1" t="s">
        <v>2328</v>
      </c>
      <c r="F329" s="1" t="s">
        <v>2314</v>
      </c>
      <c r="G329" s="1" t="s">
        <v>2329</v>
      </c>
      <c r="H329" s="1" t="s">
        <v>210</v>
      </c>
      <c r="I329" s="1" t="s">
        <v>179</v>
      </c>
      <c r="J329" s="1" t="s">
        <v>2330</v>
      </c>
      <c r="K329" s="1"/>
      <c r="L329" s="1" t="s">
        <v>281</v>
      </c>
      <c r="M329" s="1" t="s">
        <v>2317</v>
      </c>
      <c r="N329" s="1" t="s">
        <v>183</v>
      </c>
      <c r="O329" s="1" t="s">
        <v>194</v>
      </c>
      <c r="P329" s="1" t="s">
        <v>185</v>
      </c>
      <c r="Q329">
        <v>313</v>
      </c>
      <c r="R329" s="1" t="s">
        <v>186</v>
      </c>
      <c r="S329">
        <v>27149</v>
      </c>
      <c r="T329">
        <v>20995</v>
      </c>
      <c r="W329">
        <v>6304</v>
      </c>
      <c r="X329">
        <v>6190</v>
      </c>
      <c r="Y329">
        <v>7612</v>
      </c>
      <c r="Z329">
        <v>6930</v>
      </c>
      <c r="AA329">
        <v>6573</v>
      </c>
      <c r="AB329">
        <v>4530</v>
      </c>
      <c r="AC329">
        <v>2870</v>
      </c>
      <c r="AD329">
        <v>2750</v>
      </c>
      <c r="AE329">
        <v>2936</v>
      </c>
      <c r="AF329">
        <v>1449</v>
      </c>
      <c r="AH329">
        <v>1300</v>
      </c>
      <c r="AI329">
        <v>2572</v>
      </c>
      <c r="AJ329">
        <v>13047</v>
      </c>
      <c r="AK329">
        <v>86</v>
      </c>
      <c r="AL329">
        <v>1610</v>
      </c>
      <c r="AM329">
        <v>113</v>
      </c>
      <c r="AN329">
        <v>29416</v>
      </c>
      <c r="AO329">
        <v>607</v>
      </c>
      <c r="AP329">
        <v>266</v>
      </c>
      <c r="AQ329">
        <v>134</v>
      </c>
      <c r="AR329">
        <v>1</v>
      </c>
      <c r="AS329">
        <v>23</v>
      </c>
      <c r="AT329">
        <v>11</v>
      </c>
      <c r="AU329">
        <v>46536</v>
      </c>
      <c r="AV329">
        <v>204</v>
      </c>
      <c r="AW329">
        <v>3</v>
      </c>
      <c r="AX329">
        <v>323</v>
      </c>
      <c r="AY329">
        <v>0</v>
      </c>
      <c r="AZ329" t="s">
        <v>2833</v>
      </c>
      <c r="BA329">
        <v>0</v>
      </c>
      <c r="BC329">
        <v>36</v>
      </c>
      <c r="BD329">
        <v>13874</v>
      </c>
      <c r="BE329">
        <v>12850</v>
      </c>
      <c r="BF329">
        <v>1973</v>
      </c>
      <c r="BG329">
        <v>13773</v>
      </c>
      <c r="BH329">
        <v>5674</v>
      </c>
      <c r="BI329">
        <v>961</v>
      </c>
      <c r="BK329">
        <v>114</v>
      </c>
      <c r="BL329">
        <v>1340</v>
      </c>
      <c r="BM329">
        <v>11</v>
      </c>
      <c r="BN329">
        <v>2696</v>
      </c>
      <c r="BO329">
        <v>682</v>
      </c>
      <c r="BP329">
        <v>2576</v>
      </c>
      <c r="BQ329">
        <v>1038</v>
      </c>
      <c r="BR329">
        <v>11699</v>
      </c>
      <c r="BS329">
        <v>3168</v>
      </c>
      <c r="BT329">
        <v>54</v>
      </c>
      <c r="BU329">
        <v>3313</v>
      </c>
      <c r="BV329">
        <v>1497</v>
      </c>
      <c r="BW329">
        <v>36</v>
      </c>
      <c r="BX329">
        <v>858</v>
      </c>
      <c r="BY329">
        <v>6197</v>
      </c>
      <c r="BZ329">
        <v>2371</v>
      </c>
      <c r="CA329">
        <v>9533</v>
      </c>
      <c r="CB329">
        <v>3595</v>
      </c>
      <c r="CC329">
        <v>194</v>
      </c>
      <c r="CD329">
        <v>351</v>
      </c>
      <c r="CE329">
        <v>22</v>
      </c>
      <c r="CF329">
        <v>566</v>
      </c>
      <c r="CG329">
        <v>44</v>
      </c>
      <c r="CH329">
        <v>325</v>
      </c>
      <c r="CI329">
        <v>477</v>
      </c>
      <c r="CJ329">
        <v>35491</v>
      </c>
      <c r="CK329">
        <v>4327</v>
      </c>
      <c r="CL329">
        <v>194</v>
      </c>
      <c r="CM329">
        <v>2026</v>
      </c>
      <c r="CN329">
        <v>161</v>
      </c>
      <c r="CO329">
        <v>344</v>
      </c>
      <c r="CP329">
        <v>27</v>
      </c>
      <c r="CR329">
        <v>48144</v>
      </c>
      <c r="CS329">
        <v>5554</v>
      </c>
      <c r="CT329">
        <v>5040</v>
      </c>
      <c r="CW329">
        <v>330</v>
      </c>
      <c r="CX329">
        <v>538</v>
      </c>
      <c r="CY329">
        <v>665</v>
      </c>
      <c r="CZ329">
        <v>1164</v>
      </c>
      <c r="DA329">
        <v>1464</v>
      </c>
      <c r="DB329">
        <v>1551</v>
      </c>
      <c r="DC329">
        <v>2086</v>
      </c>
      <c r="DD329">
        <v>2435</v>
      </c>
      <c r="DE329">
        <v>118</v>
      </c>
      <c r="DF329">
        <v>243</v>
      </c>
      <c r="DH329">
        <v>316</v>
      </c>
      <c r="DI329">
        <v>343</v>
      </c>
      <c r="DJ329">
        <v>1873</v>
      </c>
      <c r="DK329">
        <v>9</v>
      </c>
      <c r="DL329">
        <v>125</v>
      </c>
      <c r="DM329">
        <v>7</v>
      </c>
      <c r="DN329">
        <v>7921</v>
      </c>
      <c r="DO329">
        <v>311</v>
      </c>
      <c r="DP329">
        <v>101</v>
      </c>
      <c r="DQ329">
        <v>561</v>
      </c>
      <c r="DR329">
        <v>844</v>
      </c>
      <c r="DS329">
        <v>1027</v>
      </c>
      <c r="DT329">
        <v>29</v>
      </c>
      <c r="DU329">
        <v>32</v>
      </c>
      <c r="DV329">
        <v>6896</v>
      </c>
      <c r="DW329">
        <v>776</v>
      </c>
      <c r="DX329">
        <v>17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1587</v>
      </c>
      <c r="EE329">
        <v>5836</v>
      </c>
      <c r="EF329">
        <v>2499</v>
      </c>
      <c r="EG329">
        <v>480</v>
      </c>
      <c r="EH329">
        <v>192</v>
      </c>
      <c r="EI329">
        <v>83</v>
      </c>
      <c r="EJ329">
        <v>124</v>
      </c>
      <c r="EK329">
        <v>2180</v>
      </c>
      <c r="EL329">
        <v>3</v>
      </c>
      <c r="EM329">
        <v>1456</v>
      </c>
      <c r="EN329">
        <v>487</v>
      </c>
      <c r="EO329">
        <v>537</v>
      </c>
      <c r="EP329">
        <v>561</v>
      </c>
      <c r="EQ329">
        <v>1652</v>
      </c>
      <c r="ER329">
        <v>195</v>
      </c>
      <c r="ES329">
        <v>299</v>
      </c>
      <c r="ET329">
        <v>125</v>
      </c>
      <c r="EU329">
        <v>6</v>
      </c>
      <c r="EV329">
        <v>92</v>
      </c>
      <c r="EW329">
        <v>1556</v>
      </c>
      <c r="EX329">
        <v>308</v>
      </c>
      <c r="EY329">
        <v>908</v>
      </c>
      <c r="EZ329">
        <v>2</v>
      </c>
      <c r="FA329">
        <v>20</v>
      </c>
      <c r="FB329">
        <v>713</v>
      </c>
      <c r="FC329">
        <v>104</v>
      </c>
      <c r="FD329">
        <v>615</v>
      </c>
      <c r="FE329">
        <v>110</v>
      </c>
      <c r="FF329">
        <v>54</v>
      </c>
      <c r="FG329">
        <v>595</v>
      </c>
      <c r="FH329">
        <v>27</v>
      </c>
      <c r="FI329">
        <v>7709</v>
      </c>
      <c r="FJ329">
        <v>148</v>
      </c>
      <c r="FK329">
        <v>26</v>
      </c>
      <c r="FL329">
        <v>372</v>
      </c>
      <c r="FM329">
        <v>84</v>
      </c>
      <c r="FN329">
        <v>24</v>
      </c>
      <c r="FO329">
        <v>13</v>
      </c>
      <c r="FR329">
        <v>10594</v>
      </c>
      <c r="FS329">
        <v>2005</v>
      </c>
      <c r="FU329" s="1" t="s">
        <v>2325</v>
      </c>
      <c r="FV329" s="1" t="s">
        <v>2326</v>
      </c>
      <c r="FW329" s="1" t="s">
        <v>2327</v>
      </c>
      <c r="FX329" s="1" t="s">
        <v>2328</v>
      </c>
      <c r="FY329" s="1" t="s">
        <v>2314</v>
      </c>
      <c r="FZ329" s="1" t="s">
        <v>2329</v>
      </c>
      <c r="GA329">
        <v>1340</v>
      </c>
      <c r="GB329">
        <v>2180</v>
      </c>
      <c r="GC329">
        <f>SUM(Table3[[#This Row],[Dx_Circulatory]:[a_Dx_Circulatory]])</f>
        <v>3520</v>
      </c>
      <c r="GD329">
        <v>2005</v>
      </c>
      <c r="GF329">
        <v>106500939</v>
      </c>
      <c r="GG329">
        <v>500939</v>
      </c>
      <c r="GH329" s="2" t="s">
        <v>2327</v>
      </c>
      <c r="GI329" s="2" t="s">
        <v>4330</v>
      </c>
      <c r="GJ329">
        <v>1340</v>
      </c>
      <c r="GK329">
        <v>2180</v>
      </c>
      <c r="GL329">
        <v>3520</v>
      </c>
      <c r="GM329">
        <v>2005</v>
      </c>
    </row>
    <row r="330" spans="1:195" x14ac:dyDescent="0.35">
      <c r="A330">
        <v>106500967</v>
      </c>
      <c r="B330" s="1" t="s">
        <v>2331</v>
      </c>
      <c r="C330" s="1" t="s">
        <v>2332</v>
      </c>
      <c r="D330" s="1" t="s">
        <v>2333</v>
      </c>
      <c r="E330" s="1" t="s">
        <v>2334</v>
      </c>
      <c r="F330" s="1" t="s">
        <v>2335</v>
      </c>
      <c r="G330" s="1" t="s">
        <v>2336</v>
      </c>
      <c r="H330" s="1"/>
      <c r="I330" s="1" t="s">
        <v>179</v>
      </c>
      <c r="J330" s="1" t="s">
        <v>2337</v>
      </c>
      <c r="K330" s="1"/>
      <c r="L330" s="1" t="s">
        <v>281</v>
      </c>
      <c r="M330" s="1" t="s">
        <v>2317</v>
      </c>
      <c r="N330" s="1" t="s">
        <v>183</v>
      </c>
      <c r="O330" s="1" t="s">
        <v>184</v>
      </c>
      <c r="P330" s="1" t="s">
        <v>185</v>
      </c>
      <c r="Q330">
        <v>35</v>
      </c>
      <c r="R330" s="1" t="s">
        <v>186</v>
      </c>
      <c r="S330">
        <v>10207</v>
      </c>
      <c r="T330">
        <v>8217</v>
      </c>
      <c r="U330">
        <v>4</v>
      </c>
      <c r="W330">
        <v>3496</v>
      </c>
      <c r="X330">
        <v>2411</v>
      </c>
      <c r="Y330">
        <v>2829</v>
      </c>
      <c r="Z330">
        <v>2552</v>
      </c>
      <c r="AA330">
        <v>2511</v>
      </c>
      <c r="AB330">
        <v>1475</v>
      </c>
      <c r="AC330">
        <v>908</v>
      </c>
      <c r="AD330">
        <v>732</v>
      </c>
      <c r="AE330">
        <v>660</v>
      </c>
      <c r="AF330">
        <v>854</v>
      </c>
      <c r="AH330">
        <v>65</v>
      </c>
      <c r="AI330">
        <v>164</v>
      </c>
      <c r="AJ330">
        <v>4413</v>
      </c>
      <c r="AK330">
        <v>25</v>
      </c>
      <c r="AL330">
        <v>185</v>
      </c>
      <c r="AM330">
        <v>229</v>
      </c>
      <c r="AN330">
        <v>13347</v>
      </c>
      <c r="AO330">
        <v>243</v>
      </c>
      <c r="AP330">
        <v>73</v>
      </c>
      <c r="AQ330">
        <v>31</v>
      </c>
      <c r="AT330">
        <v>11</v>
      </c>
      <c r="AU330">
        <v>17705</v>
      </c>
      <c r="AV330">
        <v>45</v>
      </c>
      <c r="AX330">
        <v>52</v>
      </c>
      <c r="AY330">
        <v>0</v>
      </c>
      <c r="AZ330" t="s">
        <v>2833</v>
      </c>
      <c r="BA330">
        <v>0</v>
      </c>
      <c r="BC330">
        <v>268</v>
      </c>
      <c r="BD330">
        <v>6888</v>
      </c>
      <c r="BE330">
        <v>2523</v>
      </c>
      <c r="BF330">
        <v>748</v>
      </c>
      <c r="BG330">
        <v>5160</v>
      </c>
      <c r="BH330">
        <v>3109</v>
      </c>
      <c r="BI330">
        <v>269</v>
      </c>
      <c r="BK330">
        <v>27</v>
      </c>
      <c r="BL330">
        <v>370</v>
      </c>
      <c r="BM330">
        <v>4</v>
      </c>
      <c r="BN330">
        <v>1152</v>
      </c>
      <c r="BO330">
        <v>152</v>
      </c>
      <c r="BP330">
        <v>936</v>
      </c>
      <c r="BQ330">
        <v>564</v>
      </c>
      <c r="BR330">
        <v>5021</v>
      </c>
      <c r="BS330">
        <v>773</v>
      </c>
      <c r="BT330">
        <v>12</v>
      </c>
      <c r="BU330">
        <v>2369</v>
      </c>
      <c r="BV330">
        <v>367</v>
      </c>
      <c r="BW330">
        <v>13</v>
      </c>
      <c r="BX330">
        <v>303</v>
      </c>
      <c r="BY330">
        <v>2575</v>
      </c>
      <c r="BZ330">
        <v>1056</v>
      </c>
      <c r="CA330">
        <v>2465</v>
      </c>
      <c r="CB330">
        <v>1156</v>
      </c>
      <c r="CC330">
        <v>69</v>
      </c>
      <c r="CD330">
        <v>186</v>
      </c>
      <c r="CE330">
        <v>20</v>
      </c>
      <c r="CF330">
        <v>116</v>
      </c>
      <c r="CG330">
        <v>3</v>
      </c>
      <c r="CH330">
        <v>2</v>
      </c>
      <c r="CI330">
        <v>332</v>
      </c>
      <c r="CJ330">
        <v>13122</v>
      </c>
      <c r="CK330">
        <v>2651</v>
      </c>
      <c r="CL330">
        <v>109</v>
      </c>
      <c r="CM330">
        <v>498</v>
      </c>
      <c r="CN330">
        <v>44</v>
      </c>
      <c r="CO330">
        <v>113</v>
      </c>
      <c r="CP330">
        <v>7</v>
      </c>
      <c r="CR330">
        <v>18428</v>
      </c>
      <c r="CS330">
        <v>539</v>
      </c>
      <c r="CT330">
        <v>452</v>
      </c>
      <c r="CW330">
        <v>33</v>
      </c>
      <c r="CX330">
        <v>42</v>
      </c>
      <c r="CY330">
        <v>68</v>
      </c>
      <c r="CZ330">
        <v>90</v>
      </c>
      <c r="DA330">
        <v>128</v>
      </c>
      <c r="DB330">
        <v>122</v>
      </c>
      <c r="DC330">
        <v>203</v>
      </c>
      <c r="DD330">
        <v>248</v>
      </c>
      <c r="DE330">
        <v>17</v>
      </c>
      <c r="DF330">
        <v>40</v>
      </c>
      <c r="DH330">
        <v>4</v>
      </c>
      <c r="DI330">
        <v>9</v>
      </c>
      <c r="DJ330">
        <v>93</v>
      </c>
      <c r="DL330">
        <v>5</v>
      </c>
      <c r="DM330">
        <v>9</v>
      </c>
      <c r="DN330">
        <v>871</v>
      </c>
      <c r="DO330">
        <v>68</v>
      </c>
      <c r="DP330">
        <v>8</v>
      </c>
      <c r="DQ330">
        <v>41</v>
      </c>
      <c r="DR330">
        <v>42</v>
      </c>
      <c r="DS330">
        <v>3</v>
      </c>
      <c r="DT330">
        <v>14</v>
      </c>
      <c r="DV330">
        <v>629</v>
      </c>
      <c r="DW330">
        <v>186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181</v>
      </c>
      <c r="EE330">
        <v>552</v>
      </c>
      <c r="EF330">
        <v>176</v>
      </c>
      <c r="EG330">
        <v>64</v>
      </c>
      <c r="EH330">
        <v>18</v>
      </c>
      <c r="EI330">
        <v>10</v>
      </c>
      <c r="EJ330">
        <v>8</v>
      </c>
      <c r="EK330">
        <v>185</v>
      </c>
      <c r="EM330">
        <v>187</v>
      </c>
      <c r="EN330">
        <v>31</v>
      </c>
      <c r="EO330">
        <v>60</v>
      </c>
      <c r="EP330">
        <v>38</v>
      </c>
      <c r="EQ330">
        <v>88</v>
      </c>
      <c r="ER330">
        <v>11</v>
      </c>
      <c r="ES330">
        <v>27</v>
      </c>
      <c r="ET330">
        <v>13</v>
      </c>
      <c r="EU330">
        <v>3</v>
      </c>
      <c r="EV330">
        <v>13</v>
      </c>
      <c r="EW330">
        <v>220</v>
      </c>
      <c r="EX330">
        <v>32</v>
      </c>
      <c r="EY330">
        <v>65</v>
      </c>
      <c r="FB330">
        <v>51</v>
      </c>
      <c r="FC330">
        <v>7</v>
      </c>
      <c r="FD330">
        <v>46</v>
      </c>
      <c r="FE330">
        <v>4</v>
      </c>
      <c r="FF330">
        <v>4</v>
      </c>
      <c r="FG330">
        <v>4</v>
      </c>
      <c r="FH330">
        <v>5</v>
      </c>
      <c r="FI330">
        <v>845</v>
      </c>
      <c r="FJ330">
        <v>8</v>
      </c>
      <c r="FK330">
        <v>1</v>
      </c>
      <c r="FL330">
        <v>5</v>
      </c>
      <c r="FM330">
        <v>8</v>
      </c>
      <c r="FN330">
        <v>3</v>
      </c>
      <c r="FR330">
        <v>991</v>
      </c>
      <c r="FS330">
        <v>2005</v>
      </c>
      <c r="FU330" s="1" t="s">
        <v>2331</v>
      </c>
      <c r="FV330" s="1" t="s">
        <v>2332</v>
      </c>
      <c r="FW330" s="1" t="s">
        <v>2333</v>
      </c>
      <c r="FX330" s="1" t="s">
        <v>2334</v>
      </c>
      <c r="FY330" s="1" t="s">
        <v>2335</v>
      </c>
      <c r="FZ330" s="1" t="s">
        <v>2336</v>
      </c>
      <c r="GA330">
        <v>370</v>
      </c>
      <c r="GB330">
        <v>185</v>
      </c>
      <c r="GC330">
        <f>SUM(Table3[[#This Row],[Dx_Circulatory]:[a_Dx_Circulatory]])</f>
        <v>555</v>
      </c>
      <c r="GD330">
        <v>2005</v>
      </c>
      <c r="GF330">
        <v>106500967</v>
      </c>
      <c r="GG330">
        <v>500967</v>
      </c>
      <c r="GH330" s="2" t="s">
        <v>2333</v>
      </c>
      <c r="GI330" s="2" t="s">
        <v>4331</v>
      </c>
      <c r="GJ330">
        <v>370</v>
      </c>
      <c r="GK330">
        <v>185</v>
      </c>
      <c r="GL330">
        <v>555</v>
      </c>
      <c r="GM330">
        <v>2005</v>
      </c>
    </row>
    <row r="331" spans="1:195" x14ac:dyDescent="0.35">
      <c r="A331">
        <v>106521041</v>
      </c>
      <c r="B331" s="1" t="s">
        <v>2338</v>
      </c>
      <c r="C331" s="1" t="s">
        <v>2339</v>
      </c>
      <c r="D331" s="1" t="s">
        <v>2340</v>
      </c>
      <c r="E331" s="1" t="s">
        <v>2341</v>
      </c>
      <c r="F331" s="1" t="s">
        <v>2342</v>
      </c>
      <c r="G331" s="1" t="s">
        <v>2343</v>
      </c>
      <c r="H331" s="1" t="s">
        <v>306</v>
      </c>
      <c r="I331" s="1" t="s">
        <v>179</v>
      </c>
      <c r="J331" s="1" t="s">
        <v>2344</v>
      </c>
      <c r="K331" s="1"/>
      <c r="L331" s="1" t="s">
        <v>291</v>
      </c>
      <c r="M331" s="1" t="s">
        <v>2345</v>
      </c>
      <c r="N331" s="1" t="s">
        <v>183</v>
      </c>
      <c r="O331" s="1" t="s">
        <v>194</v>
      </c>
      <c r="P331" s="1" t="s">
        <v>185</v>
      </c>
      <c r="Q331">
        <v>76</v>
      </c>
      <c r="R331" s="1" t="s">
        <v>186</v>
      </c>
      <c r="S331">
        <v>13540</v>
      </c>
      <c r="T331">
        <v>11265</v>
      </c>
      <c r="V331">
        <v>33</v>
      </c>
      <c r="W331">
        <v>3304</v>
      </c>
      <c r="X331">
        <v>3404</v>
      </c>
      <c r="Y331">
        <v>4082</v>
      </c>
      <c r="Z331">
        <v>3307</v>
      </c>
      <c r="AA331">
        <v>3511</v>
      </c>
      <c r="AB331">
        <v>2383</v>
      </c>
      <c r="AC331">
        <v>1581</v>
      </c>
      <c r="AD331">
        <v>1179</v>
      </c>
      <c r="AE331">
        <v>1222</v>
      </c>
      <c r="AF331">
        <v>864</v>
      </c>
      <c r="AG331">
        <v>1</v>
      </c>
      <c r="AH331">
        <v>255</v>
      </c>
      <c r="AI331">
        <v>260</v>
      </c>
      <c r="AJ331">
        <v>2846</v>
      </c>
      <c r="AK331">
        <v>64</v>
      </c>
      <c r="AL331">
        <v>164</v>
      </c>
      <c r="AN331">
        <v>21249</v>
      </c>
      <c r="AO331">
        <v>426</v>
      </c>
      <c r="AP331">
        <v>73</v>
      </c>
      <c r="AQ331">
        <v>41</v>
      </c>
      <c r="AR331">
        <v>3</v>
      </c>
      <c r="AU331">
        <v>23535</v>
      </c>
      <c r="AV331">
        <v>37</v>
      </c>
      <c r="AY331">
        <v>0</v>
      </c>
      <c r="AZ331" t="s">
        <v>2833</v>
      </c>
      <c r="BA331">
        <v>0</v>
      </c>
      <c r="BB331">
        <v>720</v>
      </c>
      <c r="BC331">
        <v>3</v>
      </c>
      <c r="BD331">
        <v>9531</v>
      </c>
      <c r="BE331">
        <v>4509</v>
      </c>
      <c r="BF331">
        <v>1429</v>
      </c>
      <c r="BG331">
        <v>5185</v>
      </c>
      <c r="BH331">
        <v>4184</v>
      </c>
      <c r="BI331">
        <v>650</v>
      </c>
      <c r="BK331">
        <v>41</v>
      </c>
      <c r="BL331">
        <v>481</v>
      </c>
      <c r="BM331">
        <v>7</v>
      </c>
      <c r="BN331">
        <v>1301</v>
      </c>
      <c r="BO331">
        <v>266</v>
      </c>
      <c r="BP331">
        <v>1077</v>
      </c>
      <c r="BQ331">
        <v>809</v>
      </c>
      <c r="BR331">
        <v>6273</v>
      </c>
      <c r="BS331">
        <v>1393</v>
      </c>
      <c r="BT331">
        <v>75</v>
      </c>
      <c r="BU331">
        <v>1540</v>
      </c>
      <c r="BV331">
        <v>1452</v>
      </c>
      <c r="BW331">
        <v>21</v>
      </c>
      <c r="BX331">
        <v>426</v>
      </c>
      <c r="BY331">
        <v>2945</v>
      </c>
      <c r="BZ331">
        <v>1595</v>
      </c>
      <c r="CA331">
        <v>4486</v>
      </c>
      <c r="CB331">
        <v>1542</v>
      </c>
      <c r="CC331">
        <v>210</v>
      </c>
      <c r="CD331">
        <v>226</v>
      </c>
      <c r="CE331">
        <v>22</v>
      </c>
      <c r="CF331">
        <v>268</v>
      </c>
      <c r="CG331">
        <v>2</v>
      </c>
      <c r="CH331">
        <v>155</v>
      </c>
      <c r="CI331">
        <v>321</v>
      </c>
      <c r="CJ331">
        <v>18108</v>
      </c>
      <c r="CK331">
        <v>2956</v>
      </c>
      <c r="CL331">
        <v>173</v>
      </c>
      <c r="CM331">
        <v>600</v>
      </c>
      <c r="CN331">
        <v>60</v>
      </c>
      <c r="CO331">
        <v>189</v>
      </c>
      <c r="CP331">
        <v>6</v>
      </c>
      <c r="CR331">
        <v>24838</v>
      </c>
      <c r="CS331">
        <v>1049</v>
      </c>
      <c r="CT331">
        <v>851</v>
      </c>
      <c r="CW331">
        <v>57</v>
      </c>
      <c r="CX331">
        <v>87</v>
      </c>
      <c r="CY331">
        <v>102</v>
      </c>
      <c r="CZ331">
        <v>202</v>
      </c>
      <c r="DA331">
        <v>243</v>
      </c>
      <c r="DB331">
        <v>288</v>
      </c>
      <c r="DC331">
        <v>380</v>
      </c>
      <c r="DD331">
        <v>448</v>
      </c>
      <c r="DE331">
        <v>43</v>
      </c>
      <c r="DF331">
        <v>50</v>
      </c>
      <c r="DH331">
        <v>25</v>
      </c>
      <c r="DI331">
        <v>16</v>
      </c>
      <c r="DJ331">
        <v>99</v>
      </c>
      <c r="DK331">
        <v>2</v>
      </c>
      <c r="DL331">
        <v>5</v>
      </c>
      <c r="DM331">
        <v>5</v>
      </c>
      <c r="DN331">
        <v>1748</v>
      </c>
      <c r="DO331">
        <v>117</v>
      </c>
      <c r="DP331">
        <v>18</v>
      </c>
      <c r="DQ331">
        <v>65</v>
      </c>
      <c r="DR331">
        <v>275</v>
      </c>
      <c r="DS331">
        <v>56</v>
      </c>
      <c r="DU331">
        <v>6</v>
      </c>
      <c r="DV331">
        <v>1172</v>
      </c>
      <c r="DW331">
        <v>186</v>
      </c>
      <c r="DX331">
        <v>5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314</v>
      </c>
      <c r="EE331">
        <v>1090</v>
      </c>
      <c r="EF331">
        <v>299</v>
      </c>
      <c r="EG331">
        <v>179</v>
      </c>
      <c r="EH331">
        <v>18</v>
      </c>
      <c r="EI331">
        <v>14</v>
      </c>
      <c r="EJ331">
        <v>6</v>
      </c>
      <c r="EK331">
        <v>374</v>
      </c>
      <c r="EL331">
        <v>1</v>
      </c>
      <c r="EM331">
        <v>353</v>
      </c>
      <c r="EN331">
        <v>104</v>
      </c>
      <c r="EO331">
        <v>93</v>
      </c>
      <c r="EP331">
        <v>80</v>
      </c>
      <c r="EQ331">
        <v>191</v>
      </c>
      <c r="ER331">
        <v>29</v>
      </c>
      <c r="ES331">
        <v>45</v>
      </c>
      <c r="ET331">
        <v>21</v>
      </c>
      <c r="EU331">
        <v>4</v>
      </c>
      <c r="EV331">
        <v>7</v>
      </c>
      <c r="EW331">
        <v>451</v>
      </c>
      <c r="EX331">
        <v>47</v>
      </c>
      <c r="EY331">
        <v>73</v>
      </c>
      <c r="FA331">
        <v>7</v>
      </c>
      <c r="FB331">
        <v>101</v>
      </c>
      <c r="FC331">
        <v>26</v>
      </c>
      <c r="FD331">
        <v>166</v>
      </c>
      <c r="FE331">
        <v>1</v>
      </c>
      <c r="FF331">
        <v>1</v>
      </c>
      <c r="FG331">
        <v>42</v>
      </c>
      <c r="FH331">
        <v>8</v>
      </c>
      <c r="FI331">
        <v>1461</v>
      </c>
      <c r="FJ331">
        <v>27</v>
      </c>
      <c r="FK331">
        <v>8</v>
      </c>
      <c r="FL331">
        <v>15</v>
      </c>
      <c r="FM331">
        <v>33</v>
      </c>
      <c r="FN331">
        <v>10</v>
      </c>
      <c r="FP331">
        <v>1</v>
      </c>
      <c r="FR331">
        <v>1900</v>
      </c>
      <c r="FS331">
        <v>2005</v>
      </c>
      <c r="FU331" s="1" t="s">
        <v>2338</v>
      </c>
      <c r="FV331" s="1" t="s">
        <v>2339</v>
      </c>
      <c r="FW331" s="1" t="s">
        <v>2340</v>
      </c>
      <c r="FX331" s="1" t="s">
        <v>2341</v>
      </c>
      <c r="FY331" s="1" t="s">
        <v>2342</v>
      </c>
      <c r="FZ331" s="1" t="s">
        <v>2343</v>
      </c>
      <c r="GA331">
        <v>481</v>
      </c>
      <c r="GB331">
        <v>374</v>
      </c>
      <c r="GC331">
        <f>SUM(Table3[[#This Row],[Dx_Circulatory]:[a_Dx_Circulatory]])</f>
        <v>855</v>
      </c>
      <c r="GD331">
        <v>2005</v>
      </c>
      <c r="GF331">
        <v>106521041</v>
      </c>
      <c r="GG331">
        <v>521041</v>
      </c>
      <c r="GH331" s="2" t="s">
        <v>2340</v>
      </c>
      <c r="GI331" s="2" t="s">
        <v>4332</v>
      </c>
      <c r="GJ331">
        <v>481</v>
      </c>
      <c r="GK331">
        <v>374</v>
      </c>
      <c r="GL331">
        <v>855</v>
      </c>
      <c r="GM331">
        <v>2005</v>
      </c>
    </row>
    <row r="332" spans="1:195" x14ac:dyDescent="0.35">
      <c r="A332">
        <v>106531059</v>
      </c>
      <c r="B332" s="1" t="s">
        <v>2346</v>
      </c>
      <c r="C332" s="1" t="s">
        <v>2347</v>
      </c>
      <c r="D332" s="1" t="s">
        <v>2348</v>
      </c>
      <c r="E332" s="1" t="s">
        <v>2349</v>
      </c>
      <c r="F332" s="1" t="s">
        <v>2350</v>
      </c>
      <c r="G332" s="1" t="s">
        <v>2351</v>
      </c>
      <c r="H332" s="1"/>
      <c r="I332" s="1" t="s">
        <v>179</v>
      </c>
      <c r="J332" s="1" t="s">
        <v>2352</v>
      </c>
      <c r="K332" s="1"/>
      <c r="L332" s="1" t="s">
        <v>291</v>
      </c>
      <c r="M332" s="1" t="s">
        <v>2353</v>
      </c>
      <c r="N332" s="1" t="s">
        <v>183</v>
      </c>
      <c r="O332" s="1" t="s">
        <v>226</v>
      </c>
      <c r="P332" s="1" t="s">
        <v>185</v>
      </c>
      <c r="Q332">
        <v>25</v>
      </c>
      <c r="R332" s="1" t="s">
        <v>331</v>
      </c>
      <c r="S332">
        <v>2167</v>
      </c>
      <c r="T332">
        <v>1962</v>
      </c>
      <c r="W332">
        <v>424</v>
      </c>
      <c r="X332">
        <v>532</v>
      </c>
      <c r="Y332">
        <v>480</v>
      </c>
      <c r="Z332">
        <v>490</v>
      </c>
      <c r="AA332">
        <v>691</v>
      </c>
      <c r="AB332">
        <v>533</v>
      </c>
      <c r="AC332">
        <v>383</v>
      </c>
      <c r="AD332">
        <v>280</v>
      </c>
      <c r="AE332">
        <v>230</v>
      </c>
      <c r="AF332">
        <v>86</v>
      </c>
      <c r="AH332">
        <v>15</v>
      </c>
      <c r="AI332">
        <v>7</v>
      </c>
      <c r="AJ332">
        <v>63</v>
      </c>
      <c r="AK332">
        <v>69</v>
      </c>
      <c r="AL332">
        <v>46</v>
      </c>
      <c r="AM332">
        <v>13</v>
      </c>
      <c r="AN332">
        <v>3916</v>
      </c>
      <c r="AO332">
        <v>173</v>
      </c>
      <c r="AP332">
        <v>9</v>
      </c>
      <c r="AQ332">
        <v>1</v>
      </c>
      <c r="AU332">
        <v>3933</v>
      </c>
      <c r="AV332">
        <v>2</v>
      </c>
      <c r="AY332">
        <v>0</v>
      </c>
      <c r="AZ332" t="s">
        <v>2833</v>
      </c>
      <c r="BA332">
        <v>0</v>
      </c>
      <c r="BB332">
        <v>11</v>
      </c>
      <c r="BD332">
        <v>1489</v>
      </c>
      <c r="BE332">
        <v>947</v>
      </c>
      <c r="BF332">
        <v>184</v>
      </c>
      <c r="BG332">
        <v>1039</v>
      </c>
      <c r="BH332">
        <v>470</v>
      </c>
      <c r="BI332">
        <v>96</v>
      </c>
      <c r="BJ332">
        <v>1</v>
      </c>
      <c r="BK332">
        <v>9</v>
      </c>
      <c r="BL332">
        <v>135</v>
      </c>
      <c r="BM332">
        <v>1</v>
      </c>
      <c r="BN332">
        <v>293</v>
      </c>
      <c r="BO332">
        <v>57</v>
      </c>
      <c r="BP332">
        <v>218</v>
      </c>
      <c r="BQ332">
        <v>141</v>
      </c>
      <c r="BR332">
        <v>1187</v>
      </c>
      <c r="BS332">
        <v>267</v>
      </c>
      <c r="BT332">
        <v>5</v>
      </c>
      <c r="BU332">
        <v>253</v>
      </c>
      <c r="BV332">
        <v>115</v>
      </c>
      <c r="BW332">
        <v>3</v>
      </c>
      <c r="BX332">
        <v>119</v>
      </c>
      <c r="BY332">
        <v>449</v>
      </c>
      <c r="BZ332">
        <v>223</v>
      </c>
      <c r="CA332">
        <v>557</v>
      </c>
      <c r="CB332">
        <v>254</v>
      </c>
      <c r="CC332">
        <v>24</v>
      </c>
      <c r="CD332">
        <v>36</v>
      </c>
      <c r="CE332">
        <v>7</v>
      </c>
      <c r="CF332">
        <v>32</v>
      </c>
      <c r="CH332">
        <v>2</v>
      </c>
      <c r="CI332">
        <v>90</v>
      </c>
      <c r="CJ332">
        <v>2962</v>
      </c>
      <c r="CK332">
        <v>506</v>
      </c>
      <c r="CL332">
        <v>58</v>
      </c>
      <c r="CM332">
        <v>107</v>
      </c>
      <c r="CN332">
        <v>14</v>
      </c>
      <c r="CO332">
        <v>30</v>
      </c>
      <c r="CP332">
        <v>7</v>
      </c>
      <c r="CR332">
        <v>4129</v>
      </c>
      <c r="CS332">
        <v>152</v>
      </c>
      <c r="CT332">
        <v>136</v>
      </c>
      <c r="CW332">
        <v>6</v>
      </c>
      <c r="CX332">
        <v>8</v>
      </c>
      <c r="CY332">
        <v>13</v>
      </c>
      <c r="CZ332">
        <v>35</v>
      </c>
      <c r="DA332">
        <v>47</v>
      </c>
      <c r="DB332">
        <v>58</v>
      </c>
      <c r="DC332">
        <v>47</v>
      </c>
      <c r="DD332">
        <v>73</v>
      </c>
      <c r="DF332">
        <v>1</v>
      </c>
      <c r="DH332">
        <v>1</v>
      </c>
      <c r="DJ332">
        <v>5</v>
      </c>
      <c r="DK332">
        <v>3</v>
      </c>
      <c r="DN332">
        <v>279</v>
      </c>
      <c r="DO332">
        <v>20</v>
      </c>
      <c r="DP332">
        <v>5</v>
      </c>
      <c r="DQ332">
        <v>7</v>
      </c>
      <c r="DR332">
        <v>2</v>
      </c>
      <c r="DS332">
        <v>3</v>
      </c>
      <c r="DT332">
        <v>2</v>
      </c>
      <c r="DU332">
        <v>1</v>
      </c>
      <c r="DV332">
        <v>225</v>
      </c>
      <c r="DW332">
        <v>21</v>
      </c>
      <c r="DX332">
        <v>2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46</v>
      </c>
      <c r="EE332">
        <v>166</v>
      </c>
      <c r="EF332">
        <v>31</v>
      </c>
      <c r="EG332">
        <v>36</v>
      </c>
      <c r="EH332">
        <v>9</v>
      </c>
      <c r="EI332">
        <v>2</v>
      </c>
      <c r="EJ332">
        <v>2</v>
      </c>
      <c r="EK332">
        <v>69</v>
      </c>
      <c r="EM332">
        <v>56</v>
      </c>
      <c r="EN332">
        <v>14</v>
      </c>
      <c r="EO332">
        <v>22</v>
      </c>
      <c r="EP332">
        <v>3</v>
      </c>
      <c r="EQ332">
        <v>13</v>
      </c>
      <c r="ER332">
        <v>2</v>
      </c>
      <c r="ES332">
        <v>6</v>
      </c>
      <c r="ET332">
        <v>2</v>
      </c>
      <c r="EU332">
        <v>1</v>
      </c>
      <c r="EV332">
        <v>3</v>
      </c>
      <c r="EW332">
        <v>50</v>
      </c>
      <c r="EX332">
        <v>11</v>
      </c>
      <c r="EY332">
        <v>32</v>
      </c>
      <c r="FB332">
        <v>6</v>
      </c>
      <c r="FC332">
        <v>1</v>
      </c>
      <c r="FD332">
        <v>14</v>
      </c>
      <c r="FI332">
        <v>260</v>
      </c>
      <c r="FJ332">
        <v>2</v>
      </c>
      <c r="FK332">
        <v>1</v>
      </c>
      <c r="FL332">
        <v>2</v>
      </c>
      <c r="FM332">
        <v>1</v>
      </c>
      <c r="FO332">
        <v>1</v>
      </c>
      <c r="FR332">
        <v>288</v>
      </c>
      <c r="FS332">
        <v>2005</v>
      </c>
      <c r="FU332" s="1" t="s">
        <v>2346</v>
      </c>
      <c r="FV332" s="1" t="s">
        <v>2347</v>
      </c>
      <c r="FW332" s="1" t="s">
        <v>2348</v>
      </c>
      <c r="FX332" s="1" t="s">
        <v>2349</v>
      </c>
      <c r="FY332" s="1" t="s">
        <v>2350</v>
      </c>
      <c r="FZ332" s="1" t="s">
        <v>2351</v>
      </c>
      <c r="GA332">
        <v>135</v>
      </c>
      <c r="GB332">
        <v>69</v>
      </c>
      <c r="GC332">
        <f>SUM(Table3[[#This Row],[Dx_Circulatory]:[a_Dx_Circulatory]])</f>
        <v>204</v>
      </c>
      <c r="GD332">
        <v>2005</v>
      </c>
      <c r="GF332">
        <v>106531059</v>
      </c>
      <c r="GG332">
        <v>531059</v>
      </c>
      <c r="GH332" s="2" t="s">
        <v>2348</v>
      </c>
      <c r="GI332" s="2" t="s">
        <v>4333</v>
      </c>
      <c r="GJ332">
        <v>135</v>
      </c>
      <c r="GK332">
        <v>69</v>
      </c>
      <c r="GL332">
        <v>204</v>
      </c>
      <c r="GM332">
        <v>2005</v>
      </c>
    </row>
    <row r="333" spans="1:195" x14ac:dyDescent="0.35">
      <c r="A333">
        <v>106540734</v>
      </c>
      <c r="B333" s="1" t="s">
        <v>2354</v>
      </c>
      <c r="C333" s="1" t="s">
        <v>2355</v>
      </c>
      <c r="D333" s="1" t="s">
        <v>2356</v>
      </c>
      <c r="E333" s="1" t="s">
        <v>2357</v>
      </c>
      <c r="F333" s="1" t="s">
        <v>2358</v>
      </c>
      <c r="G333" s="1" t="s">
        <v>2359</v>
      </c>
      <c r="H333" s="1"/>
      <c r="I333" s="1" t="s">
        <v>179</v>
      </c>
      <c r="J333" s="1" t="s">
        <v>2360</v>
      </c>
      <c r="K333" s="1"/>
      <c r="L333" s="1" t="s">
        <v>428</v>
      </c>
      <c r="M333" s="1" t="s">
        <v>2361</v>
      </c>
      <c r="N333" s="1" t="s">
        <v>183</v>
      </c>
      <c r="O333" s="1" t="s">
        <v>184</v>
      </c>
      <c r="P333" s="1" t="s">
        <v>185</v>
      </c>
      <c r="Q333">
        <v>357</v>
      </c>
      <c r="R333" s="1" t="s">
        <v>186</v>
      </c>
      <c r="S333">
        <v>30926</v>
      </c>
      <c r="T333">
        <v>25547</v>
      </c>
      <c r="W333">
        <v>10161</v>
      </c>
      <c r="X333">
        <v>7285</v>
      </c>
      <c r="Y333">
        <v>9521</v>
      </c>
      <c r="Z333">
        <v>7640</v>
      </c>
      <c r="AA333">
        <v>6812</v>
      </c>
      <c r="AB333">
        <v>4509</v>
      </c>
      <c r="AC333">
        <v>2732</v>
      </c>
      <c r="AD333">
        <v>2315</v>
      </c>
      <c r="AE333">
        <v>2095</v>
      </c>
      <c r="AF333">
        <v>3403</v>
      </c>
      <c r="AH333">
        <v>1497</v>
      </c>
      <c r="AI333">
        <v>1622</v>
      </c>
      <c r="AJ333">
        <v>28108</v>
      </c>
      <c r="AK333">
        <v>74</v>
      </c>
      <c r="AL333">
        <v>2869</v>
      </c>
      <c r="AM333">
        <v>97</v>
      </c>
      <c r="AN333">
        <v>22206</v>
      </c>
      <c r="AO333">
        <v>304</v>
      </c>
      <c r="AP333">
        <v>490</v>
      </c>
      <c r="AQ333">
        <v>107</v>
      </c>
      <c r="AR333">
        <v>3</v>
      </c>
      <c r="AS333">
        <v>4</v>
      </c>
      <c r="AU333">
        <v>54147</v>
      </c>
      <c r="AV333">
        <v>61</v>
      </c>
      <c r="AW333">
        <v>1</v>
      </c>
      <c r="AX333">
        <v>348</v>
      </c>
      <c r="AY333">
        <v>0</v>
      </c>
      <c r="AZ333" t="s">
        <v>2833</v>
      </c>
      <c r="BA333">
        <v>0</v>
      </c>
      <c r="BB333">
        <v>941</v>
      </c>
      <c r="BC333">
        <v>67</v>
      </c>
      <c r="BD333">
        <v>7858</v>
      </c>
      <c r="BE333">
        <v>7310</v>
      </c>
      <c r="BF333">
        <v>1283</v>
      </c>
      <c r="BG333">
        <v>40022</v>
      </c>
      <c r="BI333">
        <v>1292</v>
      </c>
      <c r="BK333">
        <v>102</v>
      </c>
      <c r="BL333">
        <v>992</v>
      </c>
      <c r="BM333">
        <v>10</v>
      </c>
      <c r="BN333">
        <v>3146</v>
      </c>
      <c r="BO333">
        <v>591</v>
      </c>
      <c r="BP333">
        <v>2841</v>
      </c>
      <c r="BQ333">
        <v>1296</v>
      </c>
      <c r="BR333">
        <v>13289</v>
      </c>
      <c r="BS333">
        <v>2653</v>
      </c>
      <c r="BT333">
        <v>77</v>
      </c>
      <c r="BU333">
        <v>3349</v>
      </c>
      <c r="BV333">
        <v>1707</v>
      </c>
      <c r="BW333">
        <v>36</v>
      </c>
      <c r="BX333">
        <v>2230</v>
      </c>
      <c r="BY333">
        <v>8235</v>
      </c>
      <c r="BZ333">
        <v>2528</v>
      </c>
      <c r="CA333">
        <v>12099</v>
      </c>
      <c r="CB333">
        <v>3113</v>
      </c>
      <c r="CC333">
        <v>196</v>
      </c>
      <c r="CD333">
        <v>371</v>
      </c>
      <c r="CE333">
        <v>24</v>
      </c>
      <c r="CF333">
        <v>775</v>
      </c>
      <c r="CG333">
        <v>18</v>
      </c>
      <c r="CH333">
        <v>13</v>
      </c>
      <c r="CI333">
        <v>707</v>
      </c>
      <c r="CJ333">
        <v>42607</v>
      </c>
      <c r="CK333">
        <v>5803</v>
      </c>
      <c r="CL333">
        <v>285</v>
      </c>
      <c r="CM333">
        <v>1893</v>
      </c>
      <c r="CN333">
        <v>224</v>
      </c>
      <c r="CO333">
        <v>355</v>
      </c>
      <c r="CP333">
        <v>89</v>
      </c>
      <c r="CR333">
        <v>56473</v>
      </c>
      <c r="CS333">
        <v>4339</v>
      </c>
      <c r="CT333">
        <v>3866</v>
      </c>
      <c r="CW333">
        <v>263</v>
      </c>
      <c r="CX333">
        <v>551</v>
      </c>
      <c r="CY333">
        <v>674</v>
      </c>
      <c r="CZ333">
        <v>970</v>
      </c>
      <c r="DA333">
        <v>1223</v>
      </c>
      <c r="DB333">
        <v>1262</v>
      </c>
      <c r="DC333">
        <v>1303</v>
      </c>
      <c r="DD333">
        <v>1593</v>
      </c>
      <c r="DE333">
        <v>176</v>
      </c>
      <c r="DF333">
        <v>190</v>
      </c>
      <c r="DH333">
        <v>177</v>
      </c>
      <c r="DI333">
        <v>158</v>
      </c>
      <c r="DJ333">
        <v>2916</v>
      </c>
      <c r="DK333">
        <v>17</v>
      </c>
      <c r="DL333">
        <v>217</v>
      </c>
      <c r="DM333">
        <v>134</v>
      </c>
      <c r="DN333">
        <v>4586</v>
      </c>
      <c r="DO333">
        <v>110</v>
      </c>
      <c r="DP333">
        <v>56</v>
      </c>
      <c r="DQ333">
        <v>427</v>
      </c>
      <c r="DR333">
        <v>616</v>
      </c>
      <c r="DS333">
        <v>310</v>
      </c>
      <c r="DT333">
        <v>4</v>
      </c>
      <c r="DU333">
        <v>75</v>
      </c>
      <c r="DV333">
        <v>5718</v>
      </c>
      <c r="DW333">
        <v>858</v>
      </c>
      <c r="DX333">
        <v>31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1927</v>
      </c>
      <c r="EE333">
        <v>3901</v>
      </c>
      <c r="EF333">
        <v>1645</v>
      </c>
      <c r="EG333">
        <v>675</v>
      </c>
      <c r="EH333">
        <v>57</v>
      </c>
      <c r="EI333">
        <v>104</v>
      </c>
      <c r="EJ333">
        <v>90</v>
      </c>
      <c r="EK333">
        <v>1766</v>
      </c>
      <c r="EL333">
        <v>4</v>
      </c>
      <c r="EM333">
        <v>1461</v>
      </c>
      <c r="EN333">
        <v>387</v>
      </c>
      <c r="EO333">
        <v>459</v>
      </c>
      <c r="EP333">
        <v>337</v>
      </c>
      <c r="EQ333">
        <v>933</v>
      </c>
      <c r="ER333">
        <v>118</v>
      </c>
      <c r="ES333">
        <v>201</v>
      </c>
      <c r="ET333">
        <v>93</v>
      </c>
      <c r="EU333">
        <v>3</v>
      </c>
      <c r="EV333">
        <v>125</v>
      </c>
      <c r="EW333">
        <v>1280</v>
      </c>
      <c r="EX333">
        <v>191</v>
      </c>
      <c r="EY333">
        <v>620</v>
      </c>
      <c r="EZ333">
        <v>1</v>
      </c>
      <c r="FA333">
        <v>32</v>
      </c>
      <c r="FB333">
        <v>459</v>
      </c>
      <c r="FC333">
        <v>58</v>
      </c>
      <c r="FD333">
        <v>275</v>
      </c>
      <c r="FE333">
        <v>64</v>
      </c>
      <c r="FF333">
        <v>39</v>
      </c>
      <c r="FG333">
        <v>38</v>
      </c>
      <c r="FH333">
        <v>25</v>
      </c>
      <c r="FI333">
        <v>6894</v>
      </c>
      <c r="FJ333">
        <v>101</v>
      </c>
      <c r="FK333">
        <v>11</v>
      </c>
      <c r="FL333">
        <v>157</v>
      </c>
      <c r="FM333">
        <v>58</v>
      </c>
      <c r="FN333">
        <v>11</v>
      </c>
      <c r="FO333">
        <v>11</v>
      </c>
      <c r="FP333">
        <v>4</v>
      </c>
      <c r="FR333">
        <v>8205</v>
      </c>
      <c r="FS333">
        <v>2005</v>
      </c>
      <c r="FU333" s="1" t="s">
        <v>2354</v>
      </c>
      <c r="FV333" s="1" t="s">
        <v>2355</v>
      </c>
      <c r="FW333" s="1" t="s">
        <v>2356</v>
      </c>
      <c r="FX333" s="1" t="s">
        <v>2357</v>
      </c>
      <c r="FY333" s="1" t="s">
        <v>2358</v>
      </c>
      <c r="FZ333" s="1" t="s">
        <v>2359</v>
      </c>
      <c r="GA333">
        <v>992</v>
      </c>
      <c r="GB333">
        <v>1766</v>
      </c>
      <c r="GC333">
        <f>SUM(Table3[[#This Row],[Dx_Circulatory]:[a_Dx_Circulatory]])</f>
        <v>2758</v>
      </c>
      <c r="GD333">
        <v>2005</v>
      </c>
      <c r="GF333">
        <v>106540734</v>
      </c>
      <c r="GG333">
        <v>540734</v>
      </c>
      <c r="GH333" s="2" t="s">
        <v>2356</v>
      </c>
      <c r="GI333" s="2" t="s">
        <v>4334</v>
      </c>
      <c r="GJ333">
        <v>992</v>
      </c>
      <c r="GK333">
        <v>1766</v>
      </c>
      <c r="GL333">
        <v>2758</v>
      </c>
      <c r="GM333">
        <v>2005</v>
      </c>
    </row>
    <row r="334" spans="1:195" x14ac:dyDescent="0.35">
      <c r="A334">
        <v>106540798</v>
      </c>
      <c r="B334" s="1" t="s">
        <v>2362</v>
      </c>
      <c r="C334" s="1" t="s">
        <v>2363</v>
      </c>
      <c r="D334" s="1" t="s">
        <v>2364</v>
      </c>
      <c r="E334" s="1" t="s">
        <v>2365</v>
      </c>
      <c r="F334" s="1" t="s">
        <v>2366</v>
      </c>
      <c r="G334" s="1" t="s">
        <v>2367</v>
      </c>
      <c r="H334" s="1"/>
      <c r="I334" s="1" t="s">
        <v>179</v>
      </c>
      <c r="J334" s="1" t="s">
        <v>2368</v>
      </c>
      <c r="K334" s="1"/>
      <c r="L334" s="1" t="s">
        <v>428</v>
      </c>
      <c r="M334" s="1" t="s">
        <v>2361</v>
      </c>
      <c r="N334" s="1" t="s">
        <v>183</v>
      </c>
      <c r="O334" s="1" t="s">
        <v>184</v>
      </c>
      <c r="P334" s="1" t="s">
        <v>185</v>
      </c>
      <c r="Q334">
        <v>128</v>
      </c>
      <c r="R334" s="1" t="s">
        <v>186</v>
      </c>
      <c r="S334">
        <v>24323</v>
      </c>
      <c r="T334">
        <v>20212</v>
      </c>
      <c r="U334">
        <v>7</v>
      </c>
      <c r="W334">
        <v>9765</v>
      </c>
      <c r="X334">
        <v>6304</v>
      </c>
      <c r="Y334">
        <v>7582</v>
      </c>
      <c r="Z334">
        <v>5760</v>
      </c>
      <c r="AA334">
        <v>4800</v>
      </c>
      <c r="AB334">
        <v>3083</v>
      </c>
      <c r="AC334">
        <v>1685</v>
      </c>
      <c r="AD334">
        <v>1424</v>
      </c>
      <c r="AE334">
        <v>1068</v>
      </c>
      <c r="AF334">
        <v>3071</v>
      </c>
      <c r="AH334">
        <v>613</v>
      </c>
      <c r="AI334">
        <v>446</v>
      </c>
      <c r="AJ334">
        <v>24174</v>
      </c>
      <c r="AK334">
        <v>545</v>
      </c>
      <c r="AL334">
        <v>1337</v>
      </c>
      <c r="AM334">
        <v>86</v>
      </c>
      <c r="AN334">
        <v>17341</v>
      </c>
      <c r="AO334">
        <v>353</v>
      </c>
      <c r="AP334">
        <v>1176</v>
      </c>
      <c r="AQ334">
        <v>98</v>
      </c>
      <c r="AT334">
        <v>7</v>
      </c>
      <c r="AU334">
        <v>42420</v>
      </c>
      <c r="AV334">
        <v>323</v>
      </c>
      <c r="AX334">
        <v>90</v>
      </c>
      <c r="AY334">
        <v>0</v>
      </c>
      <c r="AZ334" t="s">
        <v>2833</v>
      </c>
      <c r="BA334">
        <v>0</v>
      </c>
      <c r="BB334">
        <v>1</v>
      </c>
      <c r="BC334">
        <v>74</v>
      </c>
      <c r="BD334">
        <v>22242</v>
      </c>
      <c r="BE334">
        <v>4606</v>
      </c>
      <c r="BF334">
        <v>3295</v>
      </c>
      <c r="BG334">
        <v>7261</v>
      </c>
      <c r="BH334">
        <v>7138</v>
      </c>
      <c r="BI334">
        <v>486</v>
      </c>
      <c r="BK334">
        <v>127</v>
      </c>
      <c r="BL334">
        <v>599</v>
      </c>
      <c r="BM334">
        <v>4</v>
      </c>
      <c r="BN334">
        <v>2707</v>
      </c>
      <c r="BO334">
        <v>359</v>
      </c>
      <c r="BP334">
        <v>2043</v>
      </c>
      <c r="BQ334">
        <v>1832</v>
      </c>
      <c r="BR334">
        <v>9582</v>
      </c>
      <c r="BS334">
        <v>2439</v>
      </c>
      <c r="BT334">
        <v>31</v>
      </c>
      <c r="BU334">
        <v>3086</v>
      </c>
      <c r="BV334">
        <v>1856</v>
      </c>
      <c r="BW334">
        <v>42</v>
      </c>
      <c r="BX334">
        <v>1224</v>
      </c>
      <c r="BY334">
        <v>6795</v>
      </c>
      <c r="BZ334">
        <v>2212</v>
      </c>
      <c r="CA334">
        <v>9118</v>
      </c>
      <c r="CB334">
        <v>2525</v>
      </c>
      <c r="CC334">
        <v>104</v>
      </c>
      <c r="CD334">
        <v>310</v>
      </c>
      <c r="CE334">
        <v>58</v>
      </c>
      <c r="CF334">
        <v>375</v>
      </c>
      <c r="CG334">
        <v>4</v>
      </c>
      <c r="CH334">
        <v>216</v>
      </c>
      <c r="CI334">
        <v>729</v>
      </c>
      <c r="CJ334">
        <v>34163</v>
      </c>
      <c r="CK334">
        <v>4326</v>
      </c>
      <c r="CL334">
        <v>217</v>
      </c>
      <c r="CM334">
        <v>1078</v>
      </c>
      <c r="CN334">
        <v>97</v>
      </c>
      <c r="CO334">
        <v>268</v>
      </c>
      <c r="CP334">
        <v>72</v>
      </c>
      <c r="CR334">
        <v>44542</v>
      </c>
      <c r="CS334">
        <v>2641</v>
      </c>
      <c r="CT334">
        <v>2333</v>
      </c>
      <c r="CW334">
        <v>162</v>
      </c>
      <c r="CX334">
        <v>305</v>
      </c>
      <c r="CY334">
        <v>368</v>
      </c>
      <c r="CZ334">
        <v>526</v>
      </c>
      <c r="DA334">
        <v>686</v>
      </c>
      <c r="DB334">
        <v>660</v>
      </c>
      <c r="DC334">
        <v>833</v>
      </c>
      <c r="DD334">
        <v>1030</v>
      </c>
      <c r="DE334">
        <v>181</v>
      </c>
      <c r="DF334">
        <v>223</v>
      </c>
      <c r="DH334">
        <v>94</v>
      </c>
      <c r="DI334">
        <v>43</v>
      </c>
      <c r="DJ334">
        <v>1804</v>
      </c>
      <c r="DK334">
        <v>40</v>
      </c>
      <c r="DL334">
        <v>49</v>
      </c>
      <c r="DM334">
        <v>3</v>
      </c>
      <c r="DN334">
        <v>2941</v>
      </c>
      <c r="DO334">
        <v>150</v>
      </c>
      <c r="DP334">
        <v>68</v>
      </c>
      <c r="DQ334">
        <v>237</v>
      </c>
      <c r="DR334">
        <v>214</v>
      </c>
      <c r="DS334">
        <v>35</v>
      </c>
      <c r="DT334">
        <v>85</v>
      </c>
      <c r="DU334">
        <v>5</v>
      </c>
      <c r="DV334">
        <v>3450</v>
      </c>
      <c r="DW334">
        <v>728</v>
      </c>
      <c r="DX334">
        <v>2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1269</v>
      </c>
      <c r="EE334">
        <v>2549</v>
      </c>
      <c r="EF334">
        <v>687</v>
      </c>
      <c r="EG334">
        <v>406</v>
      </c>
      <c r="EH334">
        <v>63</v>
      </c>
      <c r="EI334">
        <v>65</v>
      </c>
      <c r="EJ334">
        <v>50</v>
      </c>
      <c r="EK334">
        <v>1009</v>
      </c>
      <c r="EL334">
        <v>3</v>
      </c>
      <c r="EM334">
        <v>780</v>
      </c>
      <c r="EN334">
        <v>257</v>
      </c>
      <c r="EO334">
        <v>536</v>
      </c>
      <c r="EP334">
        <v>201</v>
      </c>
      <c r="EQ334">
        <v>383</v>
      </c>
      <c r="ER334">
        <v>60</v>
      </c>
      <c r="ES334">
        <v>142</v>
      </c>
      <c r="ET334">
        <v>49</v>
      </c>
      <c r="EU334">
        <v>4</v>
      </c>
      <c r="EV334">
        <v>25</v>
      </c>
      <c r="EW334">
        <v>972</v>
      </c>
      <c r="EX334">
        <v>148</v>
      </c>
      <c r="EY334">
        <v>257</v>
      </c>
      <c r="EZ334">
        <v>5</v>
      </c>
      <c r="FA334">
        <v>28</v>
      </c>
      <c r="FB334">
        <v>232</v>
      </c>
      <c r="FC334">
        <v>22</v>
      </c>
      <c r="FD334">
        <v>269</v>
      </c>
      <c r="FE334">
        <v>27</v>
      </c>
      <c r="FF334">
        <v>18</v>
      </c>
      <c r="FG334">
        <v>181</v>
      </c>
      <c r="FH334">
        <v>20</v>
      </c>
      <c r="FI334">
        <v>3952</v>
      </c>
      <c r="FJ334">
        <v>134</v>
      </c>
      <c r="FK334">
        <v>4</v>
      </c>
      <c r="FL334">
        <v>55</v>
      </c>
      <c r="FM334">
        <v>28</v>
      </c>
      <c r="FN334">
        <v>16</v>
      </c>
      <c r="FO334">
        <v>16</v>
      </c>
      <c r="FR334">
        <v>4974</v>
      </c>
      <c r="FS334">
        <v>2005</v>
      </c>
      <c r="FU334" s="1" t="s">
        <v>2362</v>
      </c>
      <c r="FV334" s="1" t="s">
        <v>2363</v>
      </c>
      <c r="FW334" s="1" t="s">
        <v>2364</v>
      </c>
      <c r="FX334" s="1" t="s">
        <v>2365</v>
      </c>
      <c r="FY334" s="1" t="s">
        <v>2366</v>
      </c>
      <c r="FZ334" s="1" t="s">
        <v>2367</v>
      </c>
      <c r="GA334">
        <v>599</v>
      </c>
      <c r="GB334">
        <v>1009</v>
      </c>
      <c r="GC334">
        <f>SUM(Table3[[#This Row],[Dx_Circulatory]:[a_Dx_Circulatory]])</f>
        <v>1608</v>
      </c>
      <c r="GD334">
        <v>2005</v>
      </c>
      <c r="GF334">
        <v>106540798</v>
      </c>
      <c r="GG334">
        <v>540798</v>
      </c>
      <c r="GH334" s="2" t="s">
        <v>2364</v>
      </c>
      <c r="GI334" s="2" t="s">
        <v>4335</v>
      </c>
      <c r="GJ334">
        <v>599</v>
      </c>
      <c r="GK334">
        <v>1009</v>
      </c>
      <c r="GL334">
        <v>1608</v>
      </c>
      <c r="GM334">
        <v>2005</v>
      </c>
    </row>
    <row r="335" spans="1:195" x14ac:dyDescent="0.35">
      <c r="A335">
        <v>106540816</v>
      </c>
      <c r="B335" s="1" t="s">
        <v>2369</v>
      </c>
      <c r="C335" s="1" t="s">
        <v>2370</v>
      </c>
      <c r="D335" s="1" t="s">
        <v>2371</v>
      </c>
      <c r="E335" s="1" t="s">
        <v>2372</v>
      </c>
      <c r="F335" s="1" t="s">
        <v>2373</v>
      </c>
      <c r="G335" s="1" t="s">
        <v>2374</v>
      </c>
      <c r="H335" s="1"/>
      <c r="I335" s="1" t="s">
        <v>179</v>
      </c>
      <c r="J335" s="1" t="s">
        <v>2375</v>
      </c>
      <c r="K335" s="1"/>
      <c r="L335" s="1" t="s">
        <v>428</v>
      </c>
      <c r="M335" s="1" t="s">
        <v>2361</v>
      </c>
      <c r="N335" s="1" t="s">
        <v>183</v>
      </c>
      <c r="O335" s="1" t="s">
        <v>184</v>
      </c>
      <c r="P335" s="1" t="s">
        <v>185</v>
      </c>
      <c r="Q335">
        <v>112</v>
      </c>
      <c r="R335" s="1" t="s">
        <v>186</v>
      </c>
      <c r="S335">
        <v>14022</v>
      </c>
      <c r="T335">
        <v>11440</v>
      </c>
      <c r="U335">
        <v>14</v>
      </c>
      <c r="W335">
        <v>5205</v>
      </c>
      <c r="X335">
        <v>3675</v>
      </c>
      <c r="Y335">
        <v>4484</v>
      </c>
      <c r="Z335">
        <v>3544</v>
      </c>
      <c r="AA335">
        <v>3202</v>
      </c>
      <c r="AB335">
        <v>1812</v>
      </c>
      <c r="AC335">
        <v>957</v>
      </c>
      <c r="AD335">
        <v>700</v>
      </c>
      <c r="AE335">
        <v>596</v>
      </c>
      <c r="AF335">
        <v>1301</v>
      </c>
      <c r="AH335">
        <v>176</v>
      </c>
      <c r="AI335">
        <v>1713</v>
      </c>
      <c r="AJ335">
        <v>12432</v>
      </c>
      <c r="AK335">
        <v>34</v>
      </c>
      <c r="AL335">
        <v>2050</v>
      </c>
      <c r="AM335">
        <v>64</v>
      </c>
      <c r="AN335">
        <v>9007</v>
      </c>
      <c r="AO335">
        <v>210</v>
      </c>
      <c r="AP335">
        <v>1795</v>
      </c>
      <c r="AQ335">
        <v>52</v>
      </c>
      <c r="AU335">
        <v>23042</v>
      </c>
      <c r="AV335">
        <v>57</v>
      </c>
      <c r="AY335">
        <v>0</v>
      </c>
      <c r="AZ335" t="s">
        <v>2833</v>
      </c>
      <c r="BA335">
        <v>0</v>
      </c>
      <c r="BB335">
        <v>60</v>
      </c>
      <c r="BC335">
        <v>260</v>
      </c>
      <c r="BD335">
        <v>12416</v>
      </c>
      <c r="BE335">
        <v>2541</v>
      </c>
      <c r="BF335">
        <v>1384</v>
      </c>
      <c r="BG335">
        <v>5330</v>
      </c>
      <c r="BH335">
        <v>3805</v>
      </c>
      <c r="BI335">
        <v>641</v>
      </c>
      <c r="BK335">
        <v>64</v>
      </c>
      <c r="BL335">
        <v>340</v>
      </c>
      <c r="BM335">
        <v>9</v>
      </c>
      <c r="BN335">
        <v>1427</v>
      </c>
      <c r="BO335">
        <v>275</v>
      </c>
      <c r="BP335">
        <v>1588</v>
      </c>
      <c r="BQ335">
        <v>747</v>
      </c>
      <c r="BR335">
        <v>5725</v>
      </c>
      <c r="BS335">
        <v>1556</v>
      </c>
      <c r="BT335">
        <v>33</v>
      </c>
      <c r="BU335">
        <v>1725</v>
      </c>
      <c r="BV335">
        <v>792</v>
      </c>
      <c r="BW335">
        <v>23</v>
      </c>
      <c r="BX335">
        <v>644</v>
      </c>
      <c r="BY335">
        <v>3303</v>
      </c>
      <c r="BZ335">
        <v>1241</v>
      </c>
      <c r="CA335">
        <v>5343</v>
      </c>
      <c r="CB335">
        <v>1542</v>
      </c>
      <c r="CC335">
        <v>57</v>
      </c>
      <c r="CD335">
        <v>113</v>
      </c>
      <c r="CE335">
        <v>25</v>
      </c>
      <c r="CF335">
        <v>285</v>
      </c>
      <c r="CG335">
        <v>10</v>
      </c>
      <c r="CH335">
        <v>7</v>
      </c>
      <c r="CI335">
        <v>369</v>
      </c>
      <c r="CJ335">
        <v>19380</v>
      </c>
      <c r="CK335">
        <v>2510</v>
      </c>
      <c r="CL335">
        <v>87</v>
      </c>
      <c r="CM335">
        <v>798</v>
      </c>
      <c r="CN335">
        <v>92</v>
      </c>
      <c r="CO335">
        <v>163</v>
      </c>
      <c r="CP335">
        <v>38</v>
      </c>
      <c r="CR335">
        <v>25476</v>
      </c>
      <c r="CS335">
        <v>1595</v>
      </c>
      <c r="CT335">
        <v>1249</v>
      </c>
      <c r="CU335">
        <v>2</v>
      </c>
      <c r="CW335">
        <v>103</v>
      </c>
      <c r="CX335">
        <v>269</v>
      </c>
      <c r="CY335">
        <v>219</v>
      </c>
      <c r="CZ335">
        <v>399</v>
      </c>
      <c r="DA335">
        <v>392</v>
      </c>
      <c r="DB335">
        <v>379</v>
      </c>
      <c r="DC335">
        <v>433</v>
      </c>
      <c r="DD335">
        <v>508</v>
      </c>
      <c r="DE335">
        <v>47</v>
      </c>
      <c r="DF335">
        <v>97</v>
      </c>
      <c r="DH335">
        <v>25</v>
      </c>
      <c r="DI335">
        <v>212</v>
      </c>
      <c r="DJ335">
        <v>1031</v>
      </c>
      <c r="DK335">
        <v>9</v>
      </c>
      <c r="DL335">
        <v>65</v>
      </c>
      <c r="DN335">
        <v>1504</v>
      </c>
      <c r="DO335">
        <v>158</v>
      </c>
      <c r="DP335">
        <v>73</v>
      </c>
      <c r="DQ335">
        <v>95</v>
      </c>
      <c r="DR335">
        <v>125</v>
      </c>
      <c r="DS335">
        <v>27</v>
      </c>
      <c r="DT335">
        <v>5</v>
      </c>
      <c r="DU335">
        <v>10</v>
      </c>
      <c r="DV335">
        <v>2067</v>
      </c>
      <c r="DW335">
        <v>284</v>
      </c>
      <c r="DX335">
        <v>2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748</v>
      </c>
      <c r="EE335">
        <v>1264</v>
      </c>
      <c r="EF335">
        <v>384</v>
      </c>
      <c r="EG335">
        <v>401</v>
      </c>
      <c r="EH335">
        <v>49</v>
      </c>
      <c r="EI335">
        <v>137</v>
      </c>
      <c r="EJ335">
        <v>32</v>
      </c>
      <c r="EK335">
        <v>552</v>
      </c>
      <c r="EL335">
        <v>1</v>
      </c>
      <c r="EM335">
        <v>395</v>
      </c>
      <c r="EN335">
        <v>139</v>
      </c>
      <c r="EO335">
        <v>143</v>
      </c>
      <c r="EP335">
        <v>145</v>
      </c>
      <c r="EQ335">
        <v>239</v>
      </c>
      <c r="ER335">
        <v>33</v>
      </c>
      <c r="ES335">
        <v>82</v>
      </c>
      <c r="ET335">
        <v>22</v>
      </c>
      <c r="EV335">
        <v>10</v>
      </c>
      <c r="EW335">
        <v>504</v>
      </c>
      <c r="EX335">
        <v>87</v>
      </c>
      <c r="EY335">
        <v>322</v>
      </c>
      <c r="FA335">
        <v>3</v>
      </c>
      <c r="FB335">
        <v>125</v>
      </c>
      <c r="FC335">
        <v>19</v>
      </c>
      <c r="FD335">
        <v>58</v>
      </c>
      <c r="FE335">
        <v>21</v>
      </c>
      <c r="FF335">
        <v>1</v>
      </c>
      <c r="FG335">
        <v>10</v>
      </c>
      <c r="FH335">
        <v>16</v>
      </c>
      <c r="FI335">
        <v>2493</v>
      </c>
      <c r="FJ335">
        <v>24</v>
      </c>
      <c r="FK335">
        <v>4</v>
      </c>
      <c r="FL335">
        <v>46</v>
      </c>
      <c r="FM335">
        <v>12</v>
      </c>
      <c r="FN335">
        <v>11</v>
      </c>
      <c r="FO335">
        <v>6</v>
      </c>
      <c r="FR335">
        <v>2846</v>
      </c>
      <c r="FS335">
        <v>2005</v>
      </c>
      <c r="FU335" s="1" t="s">
        <v>2369</v>
      </c>
      <c r="FV335" s="1" t="s">
        <v>2370</v>
      </c>
      <c r="FW335" s="1" t="s">
        <v>2371</v>
      </c>
      <c r="FX335" s="1" t="s">
        <v>2372</v>
      </c>
      <c r="FY335" s="1" t="s">
        <v>2373</v>
      </c>
      <c r="FZ335" s="1" t="s">
        <v>2374</v>
      </c>
      <c r="GA335">
        <v>340</v>
      </c>
      <c r="GB335">
        <v>552</v>
      </c>
      <c r="GC335">
        <f>SUM(Table3[[#This Row],[Dx_Circulatory]:[a_Dx_Circulatory]])</f>
        <v>892</v>
      </c>
      <c r="GD335">
        <v>2005</v>
      </c>
      <c r="GF335">
        <v>106540816</v>
      </c>
      <c r="GG335">
        <v>540816</v>
      </c>
      <c r="GH335" s="2" t="s">
        <v>2371</v>
      </c>
      <c r="GI335" s="2" t="s">
        <v>4336</v>
      </c>
      <c r="GJ335">
        <v>340</v>
      </c>
      <c r="GK335">
        <v>552</v>
      </c>
      <c r="GL335">
        <v>892</v>
      </c>
      <c r="GM335">
        <v>2005</v>
      </c>
    </row>
    <row r="336" spans="1:195" x14ac:dyDescent="0.35">
      <c r="A336">
        <v>106551034</v>
      </c>
      <c r="B336" s="1" t="s">
        <v>2376</v>
      </c>
      <c r="C336" s="1" t="s">
        <v>2377</v>
      </c>
      <c r="D336" s="1" t="s">
        <v>2378</v>
      </c>
      <c r="E336" s="1" t="s">
        <v>2379</v>
      </c>
      <c r="F336" s="1" t="s">
        <v>2380</v>
      </c>
      <c r="G336" s="1" t="s">
        <v>2381</v>
      </c>
      <c r="H336" s="1"/>
      <c r="I336" s="1" t="s">
        <v>179</v>
      </c>
      <c r="J336" s="1" t="s">
        <v>2382</v>
      </c>
      <c r="K336" s="1"/>
      <c r="L336" s="1" t="s">
        <v>281</v>
      </c>
      <c r="M336" s="1" t="s">
        <v>2383</v>
      </c>
      <c r="N336" s="1" t="s">
        <v>183</v>
      </c>
      <c r="O336" s="1" t="s">
        <v>194</v>
      </c>
      <c r="P336" s="1" t="s">
        <v>185</v>
      </c>
      <c r="Q336">
        <v>28</v>
      </c>
      <c r="R336" s="1" t="s">
        <v>186</v>
      </c>
      <c r="S336">
        <v>10570</v>
      </c>
      <c r="T336">
        <v>8828</v>
      </c>
      <c r="W336">
        <v>2175</v>
      </c>
      <c r="X336">
        <v>2436</v>
      </c>
      <c r="Y336">
        <v>2690</v>
      </c>
      <c r="Z336">
        <v>1997</v>
      </c>
      <c r="AA336">
        <v>2477</v>
      </c>
      <c r="AB336">
        <v>2240</v>
      </c>
      <c r="AC336">
        <v>1587</v>
      </c>
      <c r="AD336">
        <v>1691</v>
      </c>
      <c r="AE336">
        <v>1536</v>
      </c>
      <c r="AF336">
        <v>569</v>
      </c>
      <c r="AH336">
        <v>71</v>
      </c>
      <c r="AI336">
        <v>74</v>
      </c>
      <c r="AJ336">
        <v>528</v>
      </c>
      <c r="AK336">
        <v>60</v>
      </c>
      <c r="AL336">
        <v>111</v>
      </c>
      <c r="AM336">
        <v>366</v>
      </c>
      <c r="AN336">
        <v>18188</v>
      </c>
      <c r="AO336">
        <v>357</v>
      </c>
      <c r="AP336">
        <v>238</v>
      </c>
      <c r="AQ336">
        <v>40</v>
      </c>
      <c r="AT336">
        <v>5</v>
      </c>
      <c r="AU336">
        <v>18755</v>
      </c>
      <c r="AV336">
        <v>3</v>
      </c>
      <c r="AY336">
        <v>0</v>
      </c>
      <c r="AZ336" t="s">
        <v>2833</v>
      </c>
      <c r="BA336">
        <v>0</v>
      </c>
      <c r="BD336">
        <v>4364</v>
      </c>
      <c r="BE336">
        <v>4545</v>
      </c>
      <c r="BF336">
        <v>1081</v>
      </c>
      <c r="BG336">
        <v>8015</v>
      </c>
      <c r="BH336">
        <v>1393</v>
      </c>
      <c r="BI336">
        <v>307</v>
      </c>
      <c r="BK336">
        <v>28</v>
      </c>
      <c r="BL336">
        <v>602</v>
      </c>
      <c r="BM336">
        <v>1</v>
      </c>
      <c r="BN336">
        <v>930</v>
      </c>
      <c r="BO336">
        <v>357</v>
      </c>
      <c r="BP336">
        <v>863</v>
      </c>
      <c r="BQ336">
        <v>530</v>
      </c>
      <c r="BR336">
        <v>5396</v>
      </c>
      <c r="BS336">
        <v>1351</v>
      </c>
      <c r="BT336">
        <v>18</v>
      </c>
      <c r="BU336">
        <v>1129</v>
      </c>
      <c r="BV336">
        <v>466</v>
      </c>
      <c r="BW336">
        <v>37</v>
      </c>
      <c r="BX336">
        <v>204</v>
      </c>
      <c r="BY336">
        <v>2408</v>
      </c>
      <c r="BZ336">
        <v>1198</v>
      </c>
      <c r="CA336">
        <v>3573</v>
      </c>
      <c r="CB336">
        <v>1757</v>
      </c>
      <c r="CC336">
        <v>70</v>
      </c>
      <c r="CD336">
        <v>171</v>
      </c>
      <c r="CE336">
        <v>7</v>
      </c>
      <c r="CF336">
        <v>80</v>
      </c>
      <c r="CG336">
        <v>8</v>
      </c>
      <c r="CH336">
        <v>1</v>
      </c>
      <c r="CI336">
        <v>263</v>
      </c>
      <c r="CJ336">
        <v>14070</v>
      </c>
      <c r="CK336">
        <v>2107</v>
      </c>
      <c r="CL336">
        <v>147</v>
      </c>
      <c r="CM336">
        <v>575</v>
      </c>
      <c r="CN336">
        <v>9</v>
      </c>
      <c r="CO336">
        <v>129</v>
      </c>
      <c r="CP336">
        <v>4</v>
      </c>
      <c r="CR336">
        <v>19398</v>
      </c>
      <c r="CS336">
        <v>1103</v>
      </c>
      <c r="CT336">
        <v>933</v>
      </c>
      <c r="CW336">
        <v>48</v>
      </c>
      <c r="CX336">
        <v>65</v>
      </c>
      <c r="CY336">
        <v>77</v>
      </c>
      <c r="CZ336">
        <v>177</v>
      </c>
      <c r="DA336">
        <v>246</v>
      </c>
      <c r="DB336">
        <v>299</v>
      </c>
      <c r="DC336">
        <v>497</v>
      </c>
      <c r="DD336">
        <v>596</v>
      </c>
      <c r="DE336">
        <v>7</v>
      </c>
      <c r="DF336">
        <v>24</v>
      </c>
      <c r="DH336">
        <v>4</v>
      </c>
      <c r="DI336">
        <v>3</v>
      </c>
      <c r="DJ336">
        <v>24</v>
      </c>
      <c r="DK336">
        <v>6</v>
      </c>
      <c r="DL336">
        <v>3</v>
      </c>
      <c r="DM336">
        <v>2</v>
      </c>
      <c r="DN336">
        <v>1994</v>
      </c>
      <c r="DO336">
        <v>121</v>
      </c>
      <c r="DP336">
        <v>9</v>
      </c>
      <c r="DQ336">
        <v>71</v>
      </c>
      <c r="DR336">
        <v>303</v>
      </c>
      <c r="DS336">
        <v>3</v>
      </c>
      <c r="DT336">
        <v>3</v>
      </c>
      <c r="DV336">
        <v>1195</v>
      </c>
      <c r="DW336">
        <v>331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98</v>
      </c>
      <c r="EE336">
        <v>1331</v>
      </c>
      <c r="EF336">
        <v>527</v>
      </c>
      <c r="EG336">
        <v>47</v>
      </c>
      <c r="EH336">
        <v>33</v>
      </c>
      <c r="EI336">
        <v>14</v>
      </c>
      <c r="EJ336">
        <v>37</v>
      </c>
      <c r="EK336">
        <v>412</v>
      </c>
      <c r="EL336">
        <v>3</v>
      </c>
      <c r="EM336">
        <v>381</v>
      </c>
      <c r="EN336">
        <v>83</v>
      </c>
      <c r="EO336">
        <v>93</v>
      </c>
      <c r="EP336">
        <v>68</v>
      </c>
      <c r="EQ336">
        <v>320</v>
      </c>
      <c r="ER336">
        <v>69</v>
      </c>
      <c r="ES336">
        <v>91</v>
      </c>
      <c r="ET336">
        <v>10</v>
      </c>
      <c r="EU336">
        <v>4</v>
      </c>
      <c r="EV336">
        <v>20</v>
      </c>
      <c r="EW336">
        <v>295</v>
      </c>
      <c r="EX336">
        <v>31</v>
      </c>
      <c r="EY336">
        <v>101</v>
      </c>
      <c r="FA336">
        <v>4</v>
      </c>
      <c r="FB336">
        <v>202</v>
      </c>
      <c r="FC336">
        <v>23</v>
      </c>
      <c r="FD336">
        <v>100</v>
      </c>
      <c r="FF336">
        <v>6</v>
      </c>
      <c r="FH336">
        <v>16</v>
      </c>
      <c r="FI336">
        <v>1610</v>
      </c>
      <c r="FJ336">
        <v>23</v>
      </c>
      <c r="FK336">
        <v>5</v>
      </c>
      <c r="FL336">
        <v>41</v>
      </c>
      <c r="FM336">
        <v>6</v>
      </c>
      <c r="FN336">
        <v>4</v>
      </c>
      <c r="FR336">
        <v>2036</v>
      </c>
      <c r="FS336">
        <v>2005</v>
      </c>
      <c r="FU336" s="1" t="s">
        <v>2376</v>
      </c>
      <c r="FV336" s="1" t="s">
        <v>2377</v>
      </c>
      <c r="FW336" s="1" t="s">
        <v>2378</v>
      </c>
      <c r="FX336" s="1" t="s">
        <v>2379</v>
      </c>
      <c r="FY336" s="1" t="s">
        <v>2380</v>
      </c>
      <c r="FZ336" s="1" t="s">
        <v>2381</v>
      </c>
      <c r="GA336">
        <v>602</v>
      </c>
      <c r="GB336">
        <v>412</v>
      </c>
      <c r="GC336">
        <f>SUM(Table3[[#This Row],[Dx_Circulatory]:[a_Dx_Circulatory]])</f>
        <v>1014</v>
      </c>
      <c r="GD336">
        <v>2005</v>
      </c>
      <c r="GF336">
        <v>106551034</v>
      </c>
      <c r="GG336">
        <v>551034</v>
      </c>
      <c r="GH336" s="2" t="s">
        <v>2378</v>
      </c>
      <c r="GI336" s="2" t="s">
        <v>4337</v>
      </c>
      <c r="GJ336">
        <v>602</v>
      </c>
      <c r="GK336">
        <v>412</v>
      </c>
      <c r="GL336">
        <v>1014</v>
      </c>
      <c r="GM336">
        <v>2005</v>
      </c>
    </row>
    <row r="337" spans="1:195" x14ac:dyDescent="0.35">
      <c r="A337">
        <v>106551061</v>
      </c>
      <c r="B337" s="1" t="s">
        <v>2384</v>
      </c>
      <c r="C337" s="1" t="s">
        <v>2385</v>
      </c>
      <c r="D337" s="1" t="s">
        <v>2386</v>
      </c>
      <c r="E337" s="1" t="s">
        <v>2387</v>
      </c>
      <c r="F337" s="1" t="s">
        <v>2380</v>
      </c>
      <c r="G337" s="1" t="s">
        <v>2381</v>
      </c>
      <c r="H337" s="1"/>
      <c r="I337" s="1" t="s">
        <v>179</v>
      </c>
      <c r="J337" s="1" t="s">
        <v>2382</v>
      </c>
      <c r="K337" s="1"/>
      <c r="L337" s="1" t="s">
        <v>281</v>
      </c>
      <c r="M337" s="1" t="s">
        <v>2383</v>
      </c>
      <c r="N337" s="1" t="s">
        <v>183</v>
      </c>
      <c r="O337" s="1" t="s">
        <v>226</v>
      </c>
      <c r="P337" s="1" t="s">
        <v>185</v>
      </c>
      <c r="Q337">
        <v>25</v>
      </c>
      <c r="R337" s="1" t="s">
        <v>186</v>
      </c>
      <c r="S337">
        <v>5598</v>
      </c>
      <c r="T337">
        <v>4893</v>
      </c>
      <c r="W337">
        <v>926</v>
      </c>
      <c r="X337">
        <v>1491</v>
      </c>
      <c r="Y337">
        <v>1715</v>
      </c>
      <c r="Z337">
        <v>1423</v>
      </c>
      <c r="AA337">
        <v>1983</v>
      </c>
      <c r="AB337">
        <v>1342</v>
      </c>
      <c r="AC337">
        <v>634</v>
      </c>
      <c r="AD337">
        <v>422</v>
      </c>
      <c r="AE337">
        <v>365</v>
      </c>
      <c r="AF337">
        <v>190</v>
      </c>
      <c r="AH337">
        <v>30</v>
      </c>
      <c r="AI337">
        <v>129</v>
      </c>
      <c r="AJ337">
        <v>21</v>
      </c>
      <c r="AK337">
        <v>60</v>
      </c>
      <c r="AL337">
        <v>578</v>
      </c>
      <c r="AM337">
        <v>15</v>
      </c>
      <c r="AN337">
        <v>9658</v>
      </c>
      <c r="AO337">
        <v>141</v>
      </c>
      <c r="AP337">
        <v>317</v>
      </c>
      <c r="AQ337">
        <v>28</v>
      </c>
      <c r="AS337">
        <v>1</v>
      </c>
      <c r="AT337">
        <v>1</v>
      </c>
      <c r="AU337">
        <v>9401</v>
      </c>
      <c r="AV337">
        <v>1</v>
      </c>
      <c r="AX337">
        <v>408</v>
      </c>
      <c r="AY337">
        <v>0</v>
      </c>
      <c r="AZ337" t="s">
        <v>2833</v>
      </c>
      <c r="BA337">
        <v>0</v>
      </c>
      <c r="BC337">
        <v>193</v>
      </c>
      <c r="BD337">
        <v>4793</v>
      </c>
      <c r="BE337">
        <v>1509</v>
      </c>
      <c r="BF337">
        <v>517</v>
      </c>
      <c r="BG337">
        <v>2365</v>
      </c>
      <c r="BH337">
        <v>1307</v>
      </c>
      <c r="BI337">
        <v>92</v>
      </c>
      <c r="BK337">
        <v>22</v>
      </c>
      <c r="BL337">
        <v>225</v>
      </c>
      <c r="BM337">
        <v>4</v>
      </c>
      <c r="BN337">
        <v>680</v>
      </c>
      <c r="BO337">
        <v>146</v>
      </c>
      <c r="BP337">
        <v>498</v>
      </c>
      <c r="BQ337">
        <v>237</v>
      </c>
      <c r="BR337">
        <v>2871</v>
      </c>
      <c r="BS337">
        <v>684</v>
      </c>
      <c r="BT337">
        <v>14</v>
      </c>
      <c r="BU337">
        <v>725</v>
      </c>
      <c r="BV337">
        <v>764</v>
      </c>
      <c r="BW337">
        <v>4</v>
      </c>
      <c r="BX337">
        <v>613</v>
      </c>
      <c r="BY337">
        <v>1205</v>
      </c>
      <c r="BZ337">
        <v>601</v>
      </c>
      <c r="CA337">
        <v>1106</v>
      </c>
      <c r="CB337">
        <v>805</v>
      </c>
      <c r="CC337">
        <v>59</v>
      </c>
      <c r="CD337">
        <v>56</v>
      </c>
      <c r="CE337">
        <v>12</v>
      </c>
      <c r="CF337">
        <v>125</v>
      </c>
      <c r="CG337">
        <v>2</v>
      </c>
      <c r="CH337">
        <v>39</v>
      </c>
      <c r="CI337">
        <v>200</v>
      </c>
      <c r="CJ337">
        <v>7453</v>
      </c>
      <c r="CK337">
        <v>1226</v>
      </c>
      <c r="CL337">
        <v>83</v>
      </c>
      <c r="CM337">
        <v>324</v>
      </c>
      <c r="CN337">
        <v>41</v>
      </c>
      <c r="CO337">
        <v>59</v>
      </c>
      <c r="CP337">
        <v>7</v>
      </c>
      <c r="CR337">
        <v>10491</v>
      </c>
      <c r="CS337">
        <v>570</v>
      </c>
      <c r="CT337">
        <v>555</v>
      </c>
      <c r="CV337">
        <v>2</v>
      </c>
      <c r="CW337">
        <v>38</v>
      </c>
      <c r="CX337">
        <v>118</v>
      </c>
      <c r="CY337">
        <v>153</v>
      </c>
      <c r="CZ337">
        <v>226</v>
      </c>
      <c r="DA337">
        <v>235</v>
      </c>
      <c r="DB337">
        <v>135</v>
      </c>
      <c r="DC337">
        <v>103</v>
      </c>
      <c r="DD337">
        <v>112</v>
      </c>
      <c r="DE337">
        <v>1</v>
      </c>
      <c r="DF337">
        <v>6</v>
      </c>
      <c r="DH337">
        <v>2</v>
      </c>
      <c r="DI337">
        <v>13</v>
      </c>
      <c r="DJ337">
        <v>26</v>
      </c>
      <c r="DK337">
        <v>7</v>
      </c>
      <c r="DL337">
        <v>35</v>
      </c>
      <c r="DM337">
        <v>1</v>
      </c>
      <c r="DN337">
        <v>1043</v>
      </c>
      <c r="DO337">
        <v>40</v>
      </c>
      <c r="DP337">
        <v>10</v>
      </c>
      <c r="DQ337">
        <v>15</v>
      </c>
      <c r="DR337">
        <v>38</v>
      </c>
      <c r="DS337">
        <v>38</v>
      </c>
      <c r="DT337">
        <v>2</v>
      </c>
      <c r="DU337">
        <v>35</v>
      </c>
      <c r="DV337">
        <v>859</v>
      </c>
      <c r="DW337">
        <v>56</v>
      </c>
      <c r="DX337">
        <v>34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299</v>
      </c>
      <c r="EE337">
        <v>395</v>
      </c>
      <c r="EF337">
        <v>183</v>
      </c>
      <c r="EG337">
        <v>207</v>
      </c>
      <c r="EH337">
        <v>43</v>
      </c>
      <c r="EI337">
        <v>7</v>
      </c>
      <c r="EJ337">
        <v>7</v>
      </c>
      <c r="EK337">
        <v>102</v>
      </c>
      <c r="EM337">
        <v>135</v>
      </c>
      <c r="EN337">
        <v>31</v>
      </c>
      <c r="EO337">
        <v>24</v>
      </c>
      <c r="EP337">
        <v>18</v>
      </c>
      <c r="EQ337">
        <v>117</v>
      </c>
      <c r="ER337">
        <v>13</v>
      </c>
      <c r="ES337">
        <v>18</v>
      </c>
      <c r="ET337">
        <v>12</v>
      </c>
      <c r="EU337">
        <v>1</v>
      </c>
      <c r="EV337">
        <v>451</v>
      </c>
      <c r="EW337">
        <v>128</v>
      </c>
      <c r="EX337">
        <v>23</v>
      </c>
      <c r="EY337">
        <v>40</v>
      </c>
      <c r="FB337">
        <v>54</v>
      </c>
      <c r="FC337">
        <v>17</v>
      </c>
      <c r="FD337">
        <v>48</v>
      </c>
      <c r="FE337">
        <v>5</v>
      </c>
      <c r="FF337">
        <v>5</v>
      </c>
      <c r="FG337">
        <v>29</v>
      </c>
      <c r="FH337">
        <v>4</v>
      </c>
      <c r="FI337">
        <v>896</v>
      </c>
      <c r="FJ337">
        <v>8</v>
      </c>
      <c r="FK337">
        <v>3</v>
      </c>
      <c r="FL337">
        <v>15</v>
      </c>
      <c r="FM337">
        <v>40</v>
      </c>
      <c r="FO337">
        <v>3</v>
      </c>
      <c r="FR337">
        <v>1127</v>
      </c>
      <c r="FS337">
        <v>2005</v>
      </c>
      <c r="FU337" s="1" t="s">
        <v>2384</v>
      </c>
      <c r="FV337" s="1" t="s">
        <v>2385</v>
      </c>
      <c r="FW337" s="1" t="s">
        <v>2386</v>
      </c>
      <c r="FX337" s="1" t="s">
        <v>2387</v>
      </c>
      <c r="FY337" s="1" t="s">
        <v>2380</v>
      </c>
      <c r="FZ337" s="1" t="s">
        <v>2381</v>
      </c>
      <c r="GA337">
        <v>225</v>
      </c>
      <c r="GB337">
        <v>102</v>
      </c>
      <c r="GC337">
        <f>SUM(Table3[[#This Row],[Dx_Circulatory]:[a_Dx_Circulatory]])</f>
        <v>327</v>
      </c>
      <c r="GD337">
        <v>2005</v>
      </c>
      <c r="GF337">
        <v>106551061</v>
      </c>
      <c r="GG337">
        <v>551061</v>
      </c>
      <c r="GH337" s="2" t="s">
        <v>2386</v>
      </c>
      <c r="GI337" s="2" t="s">
        <v>4338</v>
      </c>
      <c r="GJ337">
        <v>225</v>
      </c>
      <c r="GK337">
        <v>102</v>
      </c>
      <c r="GL337">
        <v>327</v>
      </c>
      <c r="GM337">
        <v>2005</v>
      </c>
    </row>
    <row r="338" spans="1:195" x14ac:dyDescent="0.35">
      <c r="A338">
        <v>106560473</v>
      </c>
      <c r="B338" s="1" t="s">
        <v>2388</v>
      </c>
      <c r="C338" s="1" t="s">
        <v>2389</v>
      </c>
      <c r="D338" s="1" t="s">
        <v>2390</v>
      </c>
      <c r="E338" s="1" t="s">
        <v>2391</v>
      </c>
      <c r="F338" s="1" t="s">
        <v>2392</v>
      </c>
      <c r="G338" s="1" t="s">
        <v>2393</v>
      </c>
      <c r="H338" s="1"/>
      <c r="I338" s="1" t="s">
        <v>179</v>
      </c>
      <c r="J338" s="1" t="s">
        <v>2394</v>
      </c>
      <c r="K338" s="1"/>
      <c r="L338" s="1" t="s">
        <v>2094</v>
      </c>
      <c r="M338" s="1" t="s">
        <v>2395</v>
      </c>
      <c r="N338" s="1" t="s">
        <v>183</v>
      </c>
      <c r="O338" s="1" t="s">
        <v>194</v>
      </c>
      <c r="P338" s="1" t="s">
        <v>185</v>
      </c>
      <c r="Q338">
        <v>240</v>
      </c>
      <c r="R338" s="1" t="s">
        <v>186</v>
      </c>
      <c r="S338">
        <v>15586</v>
      </c>
      <c r="T338">
        <v>12491</v>
      </c>
      <c r="U338">
        <v>9</v>
      </c>
      <c r="W338">
        <v>3442</v>
      </c>
      <c r="X338">
        <v>2970</v>
      </c>
      <c r="Y338">
        <v>4189</v>
      </c>
      <c r="Z338">
        <v>3936</v>
      </c>
      <c r="AA338">
        <v>3949</v>
      </c>
      <c r="AB338">
        <v>3017</v>
      </c>
      <c r="AC338">
        <v>1778</v>
      </c>
      <c r="AD338">
        <v>1825</v>
      </c>
      <c r="AE338">
        <v>1977</v>
      </c>
      <c r="AF338">
        <v>1003</v>
      </c>
      <c r="AH338">
        <v>437</v>
      </c>
      <c r="AI338">
        <v>578</v>
      </c>
      <c r="AJ338">
        <v>8290</v>
      </c>
      <c r="AK338">
        <v>18</v>
      </c>
      <c r="AL338">
        <v>474</v>
      </c>
      <c r="AM338">
        <v>633</v>
      </c>
      <c r="AN338">
        <v>17656</v>
      </c>
      <c r="AO338">
        <v>67</v>
      </c>
      <c r="AP338">
        <v>1173</v>
      </c>
      <c r="AQ338">
        <v>39</v>
      </c>
      <c r="AR338">
        <v>50</v>
      </c>
      <c r="AS338">
        <v>5</v>
      </c>
      <c r="AT338">
        <v>10</v>
      </c>
      <c r="AU338">
        <v>26539</v>
      </c>
      <c r="AV338">
        <v>91</v>
      </c>
      <c r="AW338">
        <v>9</v>
      </c>
      <c r="AX338">
        <v>77</v>
      </c>
      <c r="AY338">
        <v>0</v>
      </c>
      <c r="AZ338" t="s">
        <v>2833</v>
      </c>
      <c r="BA338">
        <v>0</v>
      </c>
      <c r="BB338">
        <v>3</v>
      </c>
      <c r="BC338">
        <v>23</v>
      </c>
      <c r="BD338">
        <v>4565</v>
      </c>
      <c r="BE338">
        <v>5534</v>
      </c>
      <c r="BF338">
        <v>1530</v>
      </c>
      <c r="BG338">
        <v>13922</v>
      </c>
      <c r="BH338">
        <v>2535</v>
      </c>
      <c r="BI338">
        <v>765</v>
      </c>
      <c r="BK338">
        <v>98</v>
      </c>
      <c r="BL338">
        <v>615</v>
      </c>
      <c r="BM338">
        <v>5</v>
      </c>
      <c r="BN338">
        <v>1352</v>
      </c>
      <c r="BO338">
        <v>321</v>
      </c>
      <c r="BP338">
        <v>1318</v>
      </c>
      <c r="BQ338">
        <v>513</v>
      </c>
      <c r="BR338">
        <v>6731</v>
      </c>
      <c r="BS338">
        <v>1828</v>
      </c>
      <c r="BT338">
        <v>56</v>
      </c>
      <c r="BU338">
        <v>1542</v>
      </c>
      <c r="BV338">
        <v>1941</v>
      </c>
      <c r="BW338">
        <v>36</v>
      </c>
      <c r="BX338">
        <v>450</v>
      </c>
      <c r="BY338">
        <v>2712</v>
      </c>
      <c r="BZ338">
        <v>1457</v>
      </c>
      <c r="CA338">
        <v>6346</v>
      </c>
      <c r="CB338">
        <v>2082</v>
      </c>
      <c r="CC338">
        <v>91</v>
      </c>
      <c r="CD338">
        <v>259</v>
      </c>
      <c r="CE338">
        <v>27</v>
      </c>
      <c r="CF338">
        <v>210</v>
      </c>
      <c r="CG338">
        <v>96</v>
      </c>
      <c r="CH338">
        <v>59</v>
      </c>
      <c r="CI338">
        <v>218</v>
      </c>
      <c r="CJ338">
        <v>21009</v>
      </c>
      <c r="CK338">
        <v>2856</v>
      </c>
      <c r="CL338">
        <v>192</v>
      </c>
      <c r="CM338">
        <v>740</v>
      </c>
      <c r="CN338">
        <v>63</v>
      </c>
      <c r="CO338">
        <v>153</v>
      </c>
      <c r="CP338">
        <v>31</v>
      </c>
      <c r="CR338">
        <v>28086</v>
      </c>
      <c r="CS338">
        <v>2891</v>
      </c>
      <c r="CT338">
        <v>2433</v>
      </c>
      <c r="CW338">
        <v>105</v>
      </c>
      <c r="CX338">
        <v>215</v>
      </c>
      <c r="CY338">
        <v>255</v>
      </c>
      <c r="CZ338">
        <v>445</v>
      </c>
      <c r="DA338">
        <v>687</v>
      </c>
      <c r="DB338">
        <v>729</v>
      </c>
      <c r="DC338">
        <v>1154</v>
      </c>
      <c r="DD338">
        <v>1592</v>
      </c>
      <c r="DE338">
        <v>62</v>
      </c>
      <c r="DF338">
        <v>80</v>
      </c>
      <c r="DH338">
        <v>64</v>
      </c>
      <c r="DI338">
        <v>100</v>
      </c>
      <c r="DJ338">
        <v>1063</v>
      </c>
      <c r="DK338">
        <v>6</v>
      </c>
      <c r="DL338">
        <v>46</v>
      </c>
      <c r="DM338">
        <v>69</v>
      </c>
      <c r="DN338">
        <v>3976</v>
      </c>
      <c r="DO338">
        <v>51</v>
      </c>
      <c r="DP338">
        <v>42</v>
      </c>
      <c r="DQ338">
        <v>224</v>
      </c>
      <c r="DR338">
        <v>672</v>
      </c>
      <c r="DS338">
        <v>241</v>
      </c>
      <c r="DU338">
        <v>102</v>
      </c>
      <c r="DV338">
        <v>3236</v>
      </c>
      <c r="DW338">
        <v>755</v>
      </c>
      <c r="DX338">
        <v>1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277</v>
      </c>
      <c r="EE338">
        <v>3314</v>
      </c>
      <c r="EF338">
        <v>1531</v>
      </c>
      <c r="EG338">
        <v>121</v>
      </c>
      <c r="EH338">
        <v>81</v>
      </c>
      <c r="EI338">
        <v>66</v>
      </c>
      <c r="EJ338">
        <v>66</v>
      </c>
      <c r="EK338">
        <v>1204</v>
      </c>
      <c r="EL338">
        <v>6</v>
      </c>
      <c r="EM338">
        <v>883</v>
      </c>
      <c r="EN338">
        <v>235</v>
      </c>
      <c r="EO338">
        <v>282</v>
      </c>
      <c r="EP338">
        <v>289</v>
      </c>
      <c r="EQ338">
        <v>573</v>
      </c>
      <c r="ER338">
        <v>137</v>
      </c>
      <c r="ES338">
        <v>193</v>
      </c>
      <c r="ET338">
        <v>84</v>
      </c>
      <c r="EU338">
        <v>6</v>
      </c>
      <c r="EV338">
        <v>16</v>
      </c>
      <c r="EW338">
        <v>662</v>
      </c>
      <c r="EX338">
        <v>94</v>
      </c>
      <c r="EY338">
        <v>507</v>
      </c>
      <c r="FA338">
        <v>21</v>
      </c>
      <c r="FB338">
        <v>356</v>
      </c>
      <c r="FC338">
        <v>18</v>
      </c>
      <c r="FD338">
        <v>533</v>
      </c>
      <c r="FE338">
        <v>11</v>
      </c>
      <c r="FF338">
        <v>22</v>
      </c>
      <c r="FG338">
        <v>28</v>
      </c>
      <c r="FH338">
        <v>12</v>
      </c>
      <c r="FI338">
        <v>4166</v>
      </c>
      <c r="FJ338">
        <v>84</v>
      </c>
      <c r="FK338">
        <v>13</v>
      </c>
      <c r="FL338">
        <v>51</v>
      </c>
      <c r="FM338">
        <v>21</v>
      </c>
      <c r="FN338">
        <v>4</v>
      </c>
      <c r="FO338">
        <v>4</v>
      </c>
      <c r="FP338">
        <v>1</v>
      </c>
      <c r="FR338">
        <v>5324</v>
      </c>
      <c r="FS338">
        <v>2005</v>
      </c>
      <c r="FU338" s="1" t="s">
        <v>2388</v>
      </c>
      <c r="FV338" s="1" t="s">
        <v>2389</v>
      </c>
      <c r="FW338" s="1" t="s">
        <v>2390</v>
      </c>
      <c r="FX338" s="1" t="s">
        <v>2391</v>
      </c>
      <c r="FY338" s="1" t="s">
        <v>2392</v>
      </c>
      <c r="FZ338" s="1" t="s">
        <v>2393</v>
      </c>
      <c r="GA338">
        <v>615</v>
      </c>
      <c r="GB338">
        <v>1204</v>
      </c>
      <c r="GC338">
        <f>SUM(Table3[[#This Row],[Dx_Circulatory]:[a_Dx_Circulatory]])</f>
        <v>1819</v>
      </c>
      <c r="GD338">
        <v>2005</v>
      </c>
      <c r="GF338">
        <v>106560473</v>
      </c>
      <c r="GG338">
        <v>560473</v>
      </c>
      <c r="GH338" s="2" t="s">
        <v>2390</v>
      </c>
      <c r="GI338" s="2" t="s">
        <v>4339</v>
      </c>
      <c r="GJ338">
        <v>615</v>
      </c>
      <c r="GK338">
        <v>1204</v>
      </c>
      <c r="GL338">
        <v>1819</v>
      </c>
      <c r="GM338">
        <v>2005</v>
      </c>
    </row>
    <row r="339" spans="1:195" x14ac:dyDescent="0.35">
      <c r="A339">
        <v>106560481</v>
      </c>
      <c r="B339" s="1" t="s">
        <v>2396</v>
      </c>
      <c r="C339" s="1" t="s">
        <v>2397</v>
      </c>
      <c r="D339" s="1" t="s">
        <v>2398</v>
      </c>
      <c r="E339" s="1" t="s">
        <v>2399</v>
      </c>
      <c r="F339" s="1" t="s">
        <v>2392</v>
      </c>
      <c r="G339" s="1" t="s">
        <v>2393</v>
      </c>
      <c r="H339" s="1"/>
      <c r="I339" s="1" t="s">
        <v>179</v>
      </c>
      <c r="J339" s="1" t="s">
        <v>2394</v>
      </c>
      <c r="K339" s="1"/>
      <c r="L339" s="1" t="s">
        <v>2094</v>
      </c>
      <c r="M339" s="1" t="s">
        <v>2395</v>
      </c>
      <c r="N339" s="1" t="s">
        <v>183</v>
      </c>
      <c r="O339" s="1" t="s">
        <v>226</v>
      </c>
      <c r="P339" s="1" t="s">
        <v>185</v>
      </c>
      <c r="Q339">
        <v>180</v>
      </c>
      <c r="R339" s="1" t="s">
        <v>186</v>
      </c>
      <c r="S339">
        <v>12984</v>
      </c>
      <c r="T339">
        <v>14255</v>
      </c>
      <c r="W339">
        <v>2883</v>
      </c>
      <c r="X339">
        <v>3137</v>
      </c>
      <c r="Y339">
        <v>5521</v>
      </c>
      <c r="Z339">
        <v>4425</v>
      </c>
      <c r="AA339">
        <v>4990</v>
      </c>
      <c r="AB339">
        <v>3030</v>
      </c>
      <c r="AC339">
        <v>1270</v>
      </c>
      <c r="AD339">
        <v>531</v>
      </c>
      <c r="AE339">
        <v>297</v>
      </c>
      <c r="AF339">
        <v>1137</v>
      </c>
      <c r="AG339">
        <v>18</v>
      </c>
      <c r="AH339">
        <v>264</v>
      </c>
      <c r="AI339">
        <v>814</v>
      </c>
      <c r="AJ339">
        <v>15163</v>
      </c>
      <c r="AK339">
        <v>26</v>
      </c>
      <c r="AL339">
        <v>478</v>
      </c>
      <c r="AM339">
        <v>115</v>
      </c>
      <c r="AN339">
        <v>10379</v>
      </c>
      <c r="AO339">
        <v>46</v>
      </c>
      <c r="AP339">
        <v>150</v>
      </c>
      <c r="AQ339">
        <v>34</v>
      </c>
      <c r="AR339">
        <v>3</v>
      </c>
      <c r="AT339">
        <v>17</v>
      </c>
      <c r="AU339">
        <v>26390</v>
      </c>
      <c r="AV339">
        <v>6</v>
      </c>
      <c r="AY339">
        <v>0</v>
      </c>
      <c r="AZ339" t="s">
        <v>2833</v>
      </c>
      <c r="BA339">
        <v>0</v>
      </c>
      <c r="BB339">
        <v>593</v>
      </c>
      <c r="BD339">
        <v>8550</v>
      </c>
      <c r="BE339">
        <v>2054</v>
      </c>
      <c r="BF339">
        <v>1995</v>
      </c>
      <c r="BG339">
        <v>3880</v>
      </c>
      <c r="BH339">
        <v>10760</v>
      </c>
      <c r="BI339">
        <v>805</v>
      </c>
      <c r="BJ339">
        <v>1</v>
      </c>
      <c r="BK339">
        <v>71</v>
      </c>
      <c r="BL339">
        <v>537</v>
      </c>
      <c r="BM339">
        <v>18</v>
      </c>
      <c r="BN339">
        <v>1695</v>
      </c>
      <c r="BO339">
        <v>407</v>
      </c>
      <c r="BP339">
        <v>1387</v>
      </c>
      <c r="BQ339">
        <v>430</v>
      </c>
      <c r="BR339">
        <v>5241</v>
      </c>
      <c r="BS339">
        <v>2100</v>
      </c>
      <c r="BT339">
        <v>95</v>
      </c>
      <c r="BU339">
        <v>1301</v>
      </c>
      <c r="BV339">
        <v>1001</v>
      </c>
      <c r="BW339">
        <v>73</v>
      </c>
      <c r="BX339">
        <v>1946</v>
      </c>
      <c r="BY339">
        <v>2442</v>
      </c>
      <c r="BZ339">
        <v>1998</v>
      </c>
      <c r="CA339">
        <v>5691</v>
      </c>
      <c r="CB339">
        <v>1398</v>
      </c>
      <c r="CC339">
        <v>44</v>
      </c>
      <c r="CD339">
        <v>56</v>
      </c>
      <c r="CE339">
        <v>17</v>
      </c>
      <c r="CF339">
        <v>644</v>
      </c>
      <c r="CG339">
        <v>12</v>
      </c>
      <c r="CH339">
        <v>131</v>
      </c>
      <c r="CI339">
        <v>122</v>
      </c>
      <c r="CJ339">
        <v>21861</v>
      </c>
      <c r="CK339">
        <v>1645</v>
      </c>
      <c r="CL339">
        <v>160</v>
      </c>
      <c r="CM339">
        <v>719</v>
      </c>
      <c r="CN339">
        <v>245</v>
      </c>
      <c r="CO339">
        <v>110</v>
      </c>
      <c r="CP339">
        <v>75</v>
      </c>
      <c r="CR339">
        <v>27239</v>
      </c>
      <c r="CS339">
        <v>1971</v>
      </c>
      <c r="CT339">
        <v>2185</v>
      </c>
      <c r="CW339">
        <v>234</v>
      </c>
      <c r="CX339">
        <v>420</v>
      </c>
      <c r="CY339">
        <v>476</v>
      </c>
      <c r="CZ339">
        <v>751</v>
      </c>
      <c r="DA339">
        <v>811</v>
      </c>
      <c r="DB339">
        <v>477</v>
      </c>
      <c r="DC339">
        <v>296</v>
      </c>
      <c r="DD339">
        <v>276</v>
      </c>
      <c r="DE339">
        <v>184</v>
      </c>
      <c r="DF339">
        <v>231</v>
      </c>
      <c r="DH339">
        <v>62</v>
      </c>
      <c r="DI339">
        <v>108</v>
      </c>
      <c r="DJ339">
        <v>2194</v>
      </c>
      <c r="DK339">
        <v>2</v>
      </c>
      <c r="DL339">
        <v>101</v>
      </c>
      <c r="DM339">
        <v>7</v>
      </c>
      <c r="DN339">
        <v>1682</v>
      </c>
      <c r="DO339">
        <v>137</v>
      </c>
      <c r="DP339">
        <v>91</v>
      </c>
      <c r="DQ339">
        <v>134</v>
      </c>
      <c r="DR339">
        <v>88</v>
      </c>
      <c r="DS339">
        <v>80</v>
      </c>
      <c r="DT339">
        <v>1</v>
      </c>
      <c r="DU339">
        <v>28</v>
      </c>
      <c r="DV339">
        <v>3400</v>
      </c>
      <c r="DW339">
        <v>164</v>
      </c>
      <c r="DX339">
        <v>33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1608</v>
      </c>
      <c r="EE339">
        <v>924</v>
      </c>
      <c r="EF339">
        <v>540</v>
      </c>
      <c r="EG339">
        <v>977</v>
      </c>
      <c r="EH339">
        <v>107</v>
      </c>
      <c r="EI339">
        <v>90</v>
      </c>
      <c r="EJ339">
        <v>62</v>
      </c>
      <c r="EK339">
        <v>594</v>
      </c>
      <c r="EL339">
        <v>9</v>
      </c>
      <c r="EM339">
        <v>743</v>
      </c>
      <c r="EN339">
        <v>256</v>
      </c>
      <c r="EO339">
        <v>210</v>
      </c>
      <c r="EP339">
        <v>151</v>
      </c>
      <c r="EQ339">
        <v>578</v>
      </c>
      <c r="ER339">
        <v>90</v>
      </c>
      <c r="ES339">
        <v>137</v>
      </c>
      <c r="ET339">
        <v>72</v>
      </c>
      <c r="EU339">
        <v>8</v>
      </c>
      <c r="EV339">
        <v>142</v>
      </c>
      <c r="EW339">
        <v>463</v>
      </c>
      <c r="EX339">
        <v>206</v>
      </c>
      <c r="EY339">
        <v>300</v>
      </c>
      <c r="EZ339">
        <v>1</v>
      </c>
      <c r="FA339">
        <v>44</v>
      </c>
      <c r="FB339">
        <v>110</v>
      </c>
      <c r="FC339">
        <v>50</v>
      </c>
      <c r="FD339">
        <v>167</v>
      </c>
      <c r="FE339">
        <v>52</v>
      </c>
      <c r="FF339">
        <v>14</v>
      </c>
      <c r="FG339">
        <v>198</v>
      </c>
      <c r="FH339">
        <v>17</v>
      </c>
      <c r="FI339">
        <v>3251</v>
      </c>
      <c r="FJ339">
        <v>68</v>
      </c>
      <c r="FK339">
        <v>12</v>
      </c>
      <c r="FL339">
        <v>120</v>
      </c>
      <c r="FM339">
        <v>69</v>
      </c>
      <c r="FN339">
        <v>19</v>
      </c>
      <c r="FO339">
        <v>9</v>
      </c>
      <c r="FR339">
        <v>4156</v>
      </c>
      <c r="FS339">
        <v>2005</v>
      </c>
      <c r="FU339" s="1" t="s">
        <v>2396</v>
      </c>
      <c r="FV339" s="1" t="s">
        <v>2397</v>
      </c>
      <c r="FW339" s="1" t="s">
        <v>2398</v>
      </c>
      <c r="FX339" s="1" t="s">
        <v>2399</v>
      </c>
      <c r="FY339" s="1" t="s">
        <v>2392</v>
      </c>
      <c r="FZ339" s="1" t="s">
        <v>2393</v>
      </c>
      <c r="GA339">
        <v>537</v>
      </c>
      <c r="GB339">
        <v>594</v>
      </c>
      <c r="GC339">
        <f>SUM(Table3[[#This Row],[Dx_Circulatory]:[a_Dx_Circulatory]])</f>
        <v>1131</v>
      </c>
      <c r="GD339">
        <v>2005</v>
      </c>
      <c r="GF339">
        <v>106560481</v>
      </c>
      <c r="GG339">
        <v>560481</v>
      </c>
      <c r="GH339" s="2" t="s">
        <v>2398</v>
      </c>
      <c r="GI339" s="2" t="s">
        <v>4340</v>
      </c>
      <c r="GJ339">
        <v>537</v>
      </c>
      <c r="GK339">
        <v>594</v>
      </c>
      <c r="GL339">
        <v>1131</v>
      </c>
      <c r="GM339">
        <v>2005</v>
      </c>
    </row>
    <row r="340" spans="1:195" x14ac:dyDescent="0.35">
      <c r="A340">
        <v>106560492</v>
      </c>
      <c r="B340" s="1" t="s">
        <v>2400</v>
      </c>
      <c r="C340" s="1" t="s">
        <v>2401</v>
      </c>
      <c r="D340" s="1" t="s">
        <v>2402</v>
      </c>
      <c r="E340" s="1" t="s">
        <v>2403</v>
      </c>
      <c r="F340" s="1" t="s">
        <v>2404</v>
      </c>
      <c r="G340" s="1" t="s">
        <v>2405</v>
      </c>
      <c r="H340" s="1"/>
      <c r="I340" s="1" t="s">
        <v>179</v>
      </c>
      <c r="J340" s="1" t="s">
        <v>2406</v>
      </c>
      <c r="K340" s="1"/>
      <c r="L340" s="1" t="s">
        <v>2094</v>
      </c>
      <c r="M340" s="1" t="s">
        <v>2395</v>
      </c>
      <c r="N340" s="1" t="s">
        <v>183</v>
      </c>
      <c r="O340" s="1" t="s">
        <v>498</v>
      </c>
      <c r="P340" s="1" t="s">
        <v>185</v>
      </c>
      <c r="Q340">
        <v>196</v>
      </c>
      <c r="R340" s="1" t="s">
        <v>186</v>
      </c>
      <c r="S340">
        <v>13629</v>
      </c>
      <c r="T340">
        <v>12538</v>
      </c>
      <c r="U340">
        <v>68</v>
      </c>
      <c r="W340">
        <v>3225</v>
      </c>
      <c r="X340">
        <v>3661</v>
      </c>
      <c r="Y340">
        <v>3339</v>
      </c>
      <c r="Z340">
        <v>3504</v>
      </c>
      <c r="AA340">
        <v>4000</v>
      </c>
      <c r="AB340">
        <v>2893</v>
      </c>
      <c r="AC340">
        <v>1733</v>
      </c>
      <c r="AD340">
        <v>1498</v>
      </c>
      <c r="AE340">
        <v>1799</v>
      </c>
      <c r="AF340">
        <v>576</v>
      </c>
      <c r="AG340">
        <v>7</v>
      </c>
      <c r="AH340">
        <v>613</v>
      </c>
      <c r="AI340">
        <v>429</v>
      </c>
      <c r="AJ340">
        <v>1541</v>
      </c>
      <c r="AK340">
        <v>41</v>
      </c>
      <c r="AL340">
        <v>2595</v>
      </c>
      <c r="AM340">
        <v>610</v>
      </c>
      <c r="AN340">
        <v>20406</v>
      </c>
      <c r="AO340">
        <v>492</v>
      </c>
      <c r="AP340">
        <v>648</v>
      </c>
      <c r="AQ340">
        <v>78</v>
      </c>
      <c r="AR340">
        <v>9</v>
      </c>
      <c r="AS340">
        <v>4</v>
      </c>
      <c r="AT340">
        <v>7</v>
      </c>
      <c r="AU340">
        <v>24900</v>
      </c>
      <c r="AV340">
        <v>14</v>
      </c>
      <c r="AW340">
        <v>3</v>
      </c>
      <c r="AX340">
        <v>75</v>
      </c>
      <c r="AY340">
        <v>0</v>
      </c>
      <c r="AZ340" t="s">
        <v>2833</v>
      </c>
      <c r="BA340">
        <v>0</v>
      </c>
      <c r="BB340">
        <v>5</v>
      </c>
      <c r="BD340">
        <v>2303</v>
      </c>
      <c r="BE340">
        <v>3728</v>
      </c>
      <c r="BF340">
        <v>1981</v>
      </c>
      <c r="BG340">
        <v>16248</v>
      </c>
      <c r="BH340">
        <v>1975</v>
      </c>
      <c r="BI340">
        <v>367</v>
      </c>
      <c r="BK340">
        <v>35</v>
      </c>
      <c r="BL340">
        <v>642</v>
      </c>
      <c r="BM340">
        <v>3</v>
      </c>
      <c r="BN340">
        <v>892</v>
      </c>
      <c r="BO340">
        <v>206</v>
      </c>
      <c r="BP340">
        <v>1090</v>
      </c>
      <c r="BQ340">
        <v>207</v>
      </c>
      <c r="BR340">
        <v>8486</v>
      </c>
      <c r="BS340">
        <v>1771</v>
      </c>
      <c r="BT340">
        <v>16</v>
      </c>
      <c r="BU340">
        <v>1327</v>
      </c>
      <c r="BV340">
        <v>916</v>
      </c>
      <c r="BW340">
        <v>21</v>
      </c>
      <c r="BX340">
        <v>579</v>
      </c>
      <c r="BY340">
        <v>2053</v>
      </c>
      <c r="BZ340">
        <v>830</v>
      </c>
      <c r="CA340">
        <v>6794</v>
      </c>
      <c r="CB340">
        <v>2560</v>
      </c>
      <c r="CC340">
        <v>85</v>
      </c>
      <c r="CD340">
        <v>208</v>
      </c>
      <c r="CE340">
        <v>24</v>
      </c>
      <c r="CF340">
        <v>172</v>
      </c>
      <c r="CG340">
        <v>10</v>
      </c>
      <c r="CH340">
        <v>16</v>
      </c>
      <c r="CI340">
        <v>342</v>
      </c>
      <c r="CJ340">
        <v>17397</v>
      </c>
      <c r="CK340">
        <v>3882</v>
      </c>
      <c r="CL340">
        <v>273</v>
      </c>
      <c r="CM340">
        <v>1066</v>
      </c>
      <c r="CN340">
        <v>86</v>
      </c>
      <c r="CO340">
        <v>57</v>
      </c>
      <c r="CP340">
        <v>57</v>
      </c>
      <c r="CR340">
        <v>26235</v>
      </c>
      <c r="CS340">
        <v>3416</v>
      </c>
      <c r="CT340">
        <v>3052</v>
      </c>
      <c r="CW340">
        <v>237</v>
      </c>
      <c r="CX340">
        <v>297</v>
      </c>
      <c r="CY340">
        <v>408</v>
      </c>
      <c r="CZ340">
        <v>785</v>
      </c>
      <c r="DA340">
        <v>888</v>
      </c>
      <c r="DB340">
        <v>795</v>
      </c>
      <c r="DC340">
        <v>1139</v>
      </c>
      <c r="DD340">
        <v>1750</v>
      </c>
      <c r="DE340">
        <v>50</v>
      </c>
      <c r="DF340">
        <v>119</v>
      </c>
      <c r="DH340">
        <v>178</v>
      </c>
      <c r="DI340">
        <v>82</v>
      </c>
      <c r="DJ340">
        <v>374</v>
      </c>
      <c r="DK340">
        <v>5</v>
      </c>
      <c r="DL340">
        <v>437</v>
      </c>
      <c r="DM340">
        <v>118</v>
      </c>
      <c r="DN340">
        <v>5274</v>
      </c>
      <c r="DO340">
        <v>165</v>
      </c>
      <c r="DP340">
        <v>79</v>
      </c>
      <c r="DQ340">
        <v>205</v>
      </c>
      <c r="DR340">
        <v>786</v>
      </c>
      <c r="DS340">
        <v>275</v>
      </c>
      <c r="DT340">
        <v>11</v>
      </c>
      <c r="DU340">
        <v>59</v>
      </c>
      <c r="DV340">
        <v>4197</v>
      </c>
      <c r="DW340">
        <v>690</v>
      </c>
      <c r="DX340">
        <v>1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313</v>
      </c>
      <c r="EE340">
        <v>3376</v>
      </c>
      <c r="EF340">
        <v>2429</v>
      </c>
      <c r="EG340">
        <v>239</v>
      </c>
      <c r="EH340">
        <v>111</v>
      </c>
      <c r="EI340">
        <v>65</v>
      </c>
      <c r="EJ340">
        <v>71</v>
      </c>
      <c r="EK340">
        <v>1336</v>
      </c>
      <c r="EL340">
        <v>4</v>
      </c>
      <c r="EM340">
        <v>1084</v>
      </c>
      <c r="EN340">
        <v>212</v>
      </c>
      <c r="EO340">
        <v>322</v>
      </c>
      <c r="EP340">
        <v>275</v>
      </c>
      <c r="EQ340">
        <v>869</v>
      </c>
      <c r="ER340">
        <v>148</v>
      </c>
      <c r="ES340">
        <v>173</v>
      </c>
      <c r="ET340">
        <v>105</v>
      </c>
      <c r="EU340">
        <v>4</v>
      </c>
      <c r="EV340">
        <v>126</v>
      </c>
      <c r="EW340">
        <v>764</v>
      </c>
      <c r="EX340">
        <v>159</v>
      </c>
      <c r="EY340">
        <v>742</v>
      </c>
      <c r="EZ340">
        <v>1</v>
      </c>
      <c r="FA340">
        <v>8</v>
      </c>
      <c r="FB340">
        <v>548</v>
      </c>
      <c r="FC340">
        <v>20</v>
      </c>
      <c r="FD340">
        <v>374</v>
      </c>
      <c r="FE340">
        <v>23</v>
      </c>
      <c r="FF340">
        <v>26</v>
      </c>
      <c r="FG340">
        <v>90</v>
      </c>
      <c r="FH340">
        <v>17</v>
      </c>
      <c r="FI340">
        <v>4824</v>
      </c>
      <c r="FJ340">
        <v>260</v>
      </c>
      <c r="FK340">
        <v>38</v>
      </c>
      <c r="FL340">
        <v>129</v>
      </c>
      <c r="FM340">
        <v>71</v>
      </c>
      <c r="FN340">
        <v>29</v>
      </c>
      <c r="FO340">
        <v>18</v>
      </c>
      <c r="FP340">
        <v>1</v>
      </c>
      <c r="FR340">
        <v>6468</v>
      </c>
      <c r="FS340">
        <v>2005</v>
      </c>
      <c r="FU340" s="1" t="s">
        <v>2400</v>
      </c>
      <c r="FV340" s="1" t="s">
        <v>2401</v>
      </c>
      <c r="FW340" s="1" t="s">
        <v>2402</v>
      </c>
      <c r="FX340" s="1" t="s">
        <v>2403</v>
      </c>
      <c r="FY340" s="1" t="s">
        <v>2404</v>
      </c>
      <c r="FZ340" s="1" t="s">
        <v>2405</v>
      </c>
      <c r="GA340">
        <v>642</v>
      </c>
      <c r="GB340">
        <v>1336</v>
      </c>
      <c r="GC340">
        <f>SUM(Table3[[#This Row],[Dx_Circulatory]:[a_Dx_Circulatory]])</f>
        <v>1978</v>
      </c>
      <c r="GD340">
        <v>2005</v>
      </c>
      <c r="GF340">
        <v>106560492</v>
      </c>
      <c r="GG340">
        <v>560492</v>
      </c>
      <c r="GH340" s="2" t="s">
        <v>2402</v>
      </c>
      <c r="GI340" s="2" t="s">
        <v>4341</v>
      </c>
      <c r="GJ340">
        <v>642</v>
      </c>
      <c r="GK340">
        <v>1336</v>
      </c>
      <c r="GL340">
        <v>1978</v>
      </c>
      <c r="GM340">
        <v>2005</v>
      </c>
    </row>
    <row r="341" spans="1:195" x14ac:dyDescent="0.35">
      <c r="A341">
        <v>106560501</v>
      </c>
      <c r="B341" s="1" t="s">
        <v>2407</v>
      </c>
      <c r="C341" s="1" t="s">
        <v>2408</v>
      </c>
      <c r="D341" s="1" t="s">
        <v>2409</v>
      </c>
      <c r="E341" s="1" t="s">
        <v>2410</v>
      </c>
      <c r="F341" s="1" t="s">
        <v>2411</v>
      </c>
      <c r="G341" s="1" t="s">
        <v>2412</v>
      </c>
      <c r="H341" s="1"/>
      <c r="I341" s="1" t="s">
        <v>179</v>
      </c>
      <c r="J341" s="1" t="s">
        <v>2413</v>
      </c>
      <c r="K341" s="1"/>
      <c r="L341" s="1" t="s">
        <v>2094</v>
      </c>
      <c r="M341" s="1" t="s">
        <v>2395</v>
      </c>
      <c r="N341" s="1" t="s">
        <v>183</v>
      </c>
      <c r="O341" s="1" t="s">
        <v>194</v>
      </c>
      <c r="P341" s="1" t="s">
        <v>185</v>
      </c>
      <c r="Q341">
        <v>37</v>
      </c>
      <c r="R341" s="1" t="s">
        <v>331</v>
      </c>
      <c r="S341">
        <v>3825</v>
      </c>
      <c r="T341">
        <v>3388</v>
      </c>
      <c r="U341">
        <v>1</v>
      </c>
      <c r="W341">
        <v>836</v>
      </c>
      <c r="X341">
        <v>1070</v>
      </c>
      <c r="Y341">
        <v>855</v>
      </c>
      <c r="Z341">
        <v>752</v>
      </c>
      <c r="AA341">
        <v>1012</v>
      </c>
      <c r="AB341">
        <v>875</v>
      </c>
      <c r="AC341">
        <v>499</v>
      </c>
      <c r="AD341">
        <v>489</v>
      </c>
      <c r="AE341">
        <v>681</v>
      </c>
      <c r="AF341">
        <v>145</v>
      </c>
      <c r="AH341">
        <v>66</v>
      </c>
      <c r="AI341">
        <v>37</v>
      </c>
      <c r="AJ341">
        <v>946</v>
      </c>
      <c r="AK341">
        <v>4</v>
      </c>
      <c r="AL341">
        <v>146</v>
      </c>
      <c r="AM341">
        <v>89</v>
      </c>
      <c r="AN341">
        <v>5926</v>
      </c>
      <c r="AO341">
        <v>63</v>
      </c>
      <c r="AP341">
        <v>71</v>
      </c>
      <c r="AQ341">
        <v>23</v>
      </c>
      <c r="AT341">
        <v>3</v>
      </c>
      <c r="AU341">
        <v>6924</v>
      </c>
      <c r="AV341">
        <v>39</v>
      </c>
      <c r="AW341">
        <v>1</v>
      </c>
      <c r="AX341">
        <v>1</v>
      </c>
      <c r="AY341">
        <v>0</v>
      </c>
      <c r="AZ341" t="s">
        <v>2833</v>
      </c>
      <c r="BA341">
        <v>0</v>
      </c>
      <c r="BB341">
        <v>89</v>
      </c>
      <c r="BD341">
        <v>1169</v>
      </c>
      <c r="BE341">
        <v>1577</v>
      </c>
      <c r="BF341">
        <v>346</v>
      </c>
      <c r="BG341">
        <v>3210</v>
      </c>
      <c r="BH341">
        <v>912</v>
      </c>
      <c r="BI341">
        <v>38</v>
      </c>
      <c r="BK341">
        <v>15</v>
      </c>
      <c r="BL341">
        <v>236</v>
      </c>
      <c r="BM341">
        <v>1</v>
      </c>
      <c r="BN341">
        <v>403</v>
      </c>
      <c r="BO341">
        <v>90</v>
      </c>
      <c r="BP341">
        <v>305</v>
      </c>
      <c r="BQ341">
        <v>127</v>
      </c>
      <c r="BR341">
        <v>2556</v>
      </c>
      <c r="BS341">
        <v>460</v>
      </c>
      <c r="BT341">
        <v>32</v>
      </c>
      <c r="BU341">
        <v>400</v>
      </c>
      <c r="BV341">
        <v>218</v>
      </c>
      <c r="BW341">
        <v>3</v>
      </c>
      <c r="BX341">
        <v>223</v>
      </c>
      <c r="BY341">
        <v>684</v>
      </c>
      <c r="BZ341">
        <v>370</v>
      </c>
      <c r="CA341">
        <v>1053</v>
      </c>
      <c r="CB341">
        <v>703</v>
      </c>
      <c r="CC341">
        <v>49</v>
      </c>
      <c r="CD341">
        <v>58</v>
      </c>
      <c r="CE341">
        <v>9</v>
      </c>
      <c r="CF341">
        <v>58</v>
      </c>
      <c r="CH341">
        <v>50</v>
      </c>
      <c r="CI341">
        <v>165</v>
      </c>
      <c r="CJ341">
        <v>4457</v>
      </c>
      <c r="CK341">
        <v>1281</v>
      </c>
      <c r="CL341">
        <v>99</v>
      </c>
      <c r="CM341">
        <v>231</v>
      </c>
      <c r="CN341">
        <v>12</v>
      </c>
      <c r="CO341">
        <v>33</v>
      </c>
      <c r="CP341">
        <v>9</v>
      </c>
      <c r="CR341">
        <v>7214</v>
      </c>
      <c r="CS341">
        <v>474</v>
      </c>
      <c r="CT341">
        <v>317</v>
      </c>
      <c r="CW341">
        <v>21</v>
      </c>
      <c r="CX341">
        <v>33</v>
      </c>
      <c r="CY341">
        <v>30</v>
      </c>
      <c r="CZ341">
        <v>67</v>
      </c>
      <c r="DA341">
        <v>84</v>
      </c>
      <c r="DB341">
        <v>83</v>
      </c>
      <c r="DC341">
        <v>157</v>
      </c>
      <c r="DD341">
        <v>301</v>
      </c>
      <c r="DE341">
        <v>2</v>
      </c>
      <c r="DF341">
        <v>13</v>
      </c>
      <c r="DH341">
        <v>6</v>
      </c>
      <c r="DI341">
        <v>1</v>
      </c>
      <c r="DJ341">
        <v>50</v>
      </c>
      <c r="DK341">
        <v>1</v>
      </c>
      <c r="DL341">
        <v>4</v>
      </c>
      <c r="DM341">
        <v>2</v>
      </c>
      <c r="DN341">
        <v>727</v>
      </c>
      <c r="DO341">
        <v>52</v>
      </c>
      <c r="DP341">
        <v>6</v>
      </c>
      <c r="DQ341">
        <v>36</v>
      </c>
      <c r="DR341">
        <v>64</v>
      </c>
      <c r="DS341">
        <v>4</v>
      </c>
      <c r="DU341">
        <v>12</v>
      </c>
      <c r="DV341">
        <v>439</v>
      </c>
      <c r="DW341">
        <v>178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58</v>
      </c>
      <c r="EE341">
        <v>378</v>
      </c>
      <c r="EF341">
        <v>314</v>
      </c>
      <c r="EG341">
        <v>28</v>
      </c>
      <c r="EH341">
        <v>13</v>
      </c>
      <c r="EI341">
        <v>4</v>
      </c>
      <c r="EJ341">
        <v>7</v>
      </c>
      <c r="EK341">
        <v>183</v>
      </c>
      <c r="EL341">
        <v>1</v>
      </c>
      <c r="EM341">
        <v>103</v>
      </c>
      <c r="EN341">
        <v>40</v>
      </c>
      <c r="EO341">
        <v>25</v>
      </c>
      <c r="EP341">
        <v>29</v>
      </c>
      <c r="EQ341">
        <v>134</v>
      </c>
      <c r="ER341">
        <v>25</v>
      </c>
      <c r="ES341">
        <v>16</v>
      </c>
      <c r="ET341">
        <v>20</v>
      </c>
      <c r="EU341">
        <v>1</v>
      </c>
      <c r="EV341">
        <v>15</v>
      </c>
      <c r="EW341">
        <v>129</v>
      </c>
      <c r="EX341">
        <v>14</v>
      </c>
      <c r="EY341">
        <v>43</v>
      </c>
      <c r="EZ341">
        <v>2</v>
      </c>
      <c r="FB341">
        <v>98</v>
      </c>
      <c r="FC341">
        <v>7</v>
      </c>
      <c r="FD341">
        <v>22</v>
      </c>
      <c r="FE341">
        <v>1</v>
      </c>
      <c r="FF341">
        <v>1</v>
      </c>
      <c r="FG341">
        <v>15</v>
      </c>
      <c r="FH341">
        <v>2</v>
      </c>
      <c r="FI341">
        <v>603</v>
      </c>
      <c r="FJ341">
        <v>19</v>
      </c>
      <c r="FK341">
        <v>4</v>
      </c>
      <c r="FL341">
        <v>9</v>
      </c>
      <c r="FM341">
        <v>5</v>
      </c>
      <c r="FN341">
        <v>2</v>
      </c>
      <c r="FO341">
        <v>3</v>
      </c>
      <c r="FR341">
        <v>791</v>
      </c>
      <c r="FS341">
        <v>2005</v>
      </c>
      <c r="FU341" s="1" t="s">
        <v>2407</v>
      </c>
      <c r="FV341" s="1" t="s">
        <v>2408</v>
      </c>
      <c r="FW341" s="1" t="s">
        <v>2409</v>
      </c>
      <c r="FX341" s="1" t="s">
        <v>2410</v>
      </c>
      <c r="FY341" s="1" t="s">
        <v>2411</v>
      </c>
      <c r="FZ341" s="1" t="s">
        <v>2412</v>
      </c>
      <c r="GA341">
        <v>236</v>
      </c>
      <c r="GB341">
        <v>183</v>
      </c>
      <c r="GC341">
        <f>SUM(Table3[[#This Row],[Dx_Circulatory]:[a_Dx_Circulatory]])</f>
        <v>419</v>
      </c>
      <c r="GD341">
        <v>2005</v>
      </c>
      <c r="GF341">
        <v>106560501</v>
      </c>
      <c r="GG341">
        <v>560501</v>
      </c>
      <c r="GH341" s="2" t="s">
        <v>2409</v>
      </c>
      <c r="GI341" s="2" t="s">
        <v>4342</v>
      </c>
      <c r="GJ341">
        <v>236</v>
      </c>
      <c r="GK341">
        <v>183</v>
      </c>
      <c r="GL341">
        <v>419</v>
      </c>
      <c r="GM341">
        <v>2005</v>
      </c>
    </row>
    <row r="342" spans="1:195" x14ac:dyDescent="0.35">
      <c r="A342">
        <v>106560508</v>
      </c>
      <c r="B342" s="1" t="s">
        <v>2414</v>
      </c>
      <c r="C342" s="1" t="s">
        <v>2415</v>
      </c>
      <c r="D342" s="1" t="s">
        <v>2416</v>
      </c>
      <c r="E342" s="1" t="s">
        <v>2417</v>
      </c>
      <c r="F342" s="1" t="s">
        <v>2418</v>
      </c>
      <c r="G342" s="1" t="s">
        <v>2419</v>
      </c>
      <c r="H342" s="1"/>
      <c r="I342" s="1" t="s">
        <v>179</v>
      </c>
      <c r="J342" s="1" t="s">
        <v>2420</v>
      </c>
      <c r="K342" s="1"/>
      <c r="L342" s="1" t="s">
        <v>2094</v>
      </c>
      <c r="M342" s="1" t="s">
        <v>2395</v>
      </c>
      <c r="N342" s="1" t="s">
        <v>183</v>
      </c>
      <c r="O342" s="1" t="s">
        <v>194</v>
      </c>
      <c r="P342" s="1" t="s">
        <v>185</v>
      </c>
      <c r="Q342">
        <v>81</v>
      </c>
      <c r="R342" s="1" t="s">
        <v>186</v>
      </c>
      <c r="S342">
        <v>7744</v>
      </c>
      <c r="T342">
        <v>6432</v>
      </c>
      <c r="W342">
        <v>1710</v>
      </c>
      <c r="X342">
        <v>1587</v>
      </c>
      <c r="Y342">
        <v>1722</v>
      </c>
      <c r="Z342">
        <v>1625</v>
      </c>
      <c r="AA342">
        <v>1795</v>
      </c>
      <c r="AB342">
        <v>1307</v>
      </c>
      <c r="AC342">
        <v>1014</v>
      </c>
      <c r="AD342">
        <v>1208</v>
      </c>
      <c r="AE342">
        <v>1896</v>
      </c>
      <c r="AF342">
        <v>312</v>
      </c>
      <c r="AH342">
        <v>501</v>
      </c>
      <c r="AI342">
        <v>346</v>
      </c>
      <c r="AJ342">
        <v>2373</v>
      </c>
      <c r="AK342">
        <v>123</v>
      </c>
      <c r="AL342">
        <v>1783</v>
      </c>
      <c r="AM342">
        <v>42</v>
      </c>
      <c r="AN342">
        <v>9008</v>
      </c>
      <c r="AO342">
        <v>400</v>
      </c>
      <c r="AP342">
        <v>501</v>
      </c>
      <c r="AU342">
        <v>13199</v>
      </c>
      <c r="AV342">
        <v>37</v>
      </c>
      <c r="AY342">
        <v>0</v>
      </c>
      <c r="AZ342" t="s">
        <v>2833</v>
      </c>
      <c r="BA342">
        <v>0</v>
      </c>
      <c r="BC342">
        <v>39</v>
      </c>
      <c r="BD342">
        <v>1279</v>
      </c>
      <c r="BE342">
        <v>2937</v>
      </c>
      <c r="BF342">
        <v>1329</v>
      </c>
      <c r="BG342">
        <v>7333</v>
      </c>
      <c r="BH342">
        <v>1298</v>
      </c>
      <c r="BI342">
        <v>181</v>
      </c>
      <c r="BK342">
        <v>73</v>
      </c>
      <c r="BL342">
        <v>584</v>
      </c>
      <c r="BM342">
        <v>1</v>
      </c>
      <c r="BN342">
        <v>754</v>
      </c>
      <c r="BO342">
        <v>170</v>
      </c>
      <c r="BP342">
        <v>714</v>
      </c>
      <c r="BQ342">
        <v>174</v>
      </c>
      <c r="BR342">
        <v>4313</v>
      </c>
      <c r="BS342">
        <v>783</v>
      </c>
      <c r="BT342">
        <v>31</v>
      </c>
      <c r="BU342">
        <v>775</v>
      </c>
      <c r="BV342">
        <v>515</v>
      </c>
      <c r="BW342">
        <v>9</v>
      </c>
      <c r="BX342">
        <v>327</v>
      </c>
      <c r="BY342">
        <v>1313</v>
      </c>
      <c r="BZ342">
        <v>584</v>
      </c>
      <c r="CA342">
        <v>2875</v>
      </c>
      <c r="CB342">
        <v>1540</v>
      </c>
      <c r="CC342">
        <v>49</v>
      </c>
      <c r="CD342">
        <v>134</v>
      </c>
      <c r="CE342">
        <v>13</v>
      </c>
      <c r="CF342">
        <v>89</v>
      </c>
      <c r="CG342">
        <v>2</v>
      </c>
      <c r="CH342">
        <v>78</v>
      </c>
      <c r="CI342">
        <v>205</v>
      </c>
      <c r="CJ342">
        <v>9489</v>
      </c>
      <c r="CK342">
        <v>1797</v>
      </c>
      <c r="CL342">
        <v>87</v>
      </c>
      <c r="CM342">
        <v>521</v>
      </c>
      <c r="CN342">
        <v>40</v>
      </c>
      <c r="CO342">
        <v>121</v>
      </c>
      <c r="CP342">
        <v>11</v>
      </c>
      <c r="CR342">
        <v>14176</v>
      </c>
      <c r="CS342">
        <v>1090</v>
      </c>
      <c r="CT342">
        <v>791</v>
      </c>
      <c r="CW342">
        <v>43</v>
      </c>
      <c r="CX342">
        <v>54</v>
      </c>
      <c r="CY342">
        <v>79</v>
      </c>
      <c r="CZ342">
        <v>133</v>
      </c>
      <c r="DA342">
        <v>172</v>
      </c>
      <c r="DB342">
        <v>219</v>
      </c>
      <c r="DC342">
        <v>353</v>
      </c>
      <c r="DD342">
        <v>825</v>
      </c>
      <c r="DF342">
        <v>3</v>
      </c>
      <c r="DH342">
        <v>58</v>
      </c>
      <c r="DI342">
        <v>22</v>
      </c>
      <c r="DJ342">
        <v>186</v>
      </c>
      <c r="DK342">
        <v>11</v>
      </c>
      <c r="DL342">
        <v>128</v>
      </c>
      <c r="DM342">
        <v>3</v>
      </c>
      <c r="DN342">
        <v>1473</v>
      </c>
      <c r="DO342">
        <v>117</v>
      </c>
      <c r="DP342">
        <v>18</v>
      </c>
      <c r="DQ342">
        <v>67</v>
      </c>
      <c r="DR342">
        <v>251</v>
      </c>
      <c r="DS342">
        <v>34</v>
      </c>
      <c r="DU342">
        <v>7</v>
      </c>
      <c r="DV342">
        <v>930</v>
      </c>
      <c r="DW342">
        <v>457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45</v>
      </c>
      <c r="EE342">
        <v>1306</v>
      </c>
      <c r="EF342">
        <v>467</v>
      </c>
      <c r="EG342">
        <v>43</v>
      </c>
      <c r="EH342">
        <v>20</v>
      </c>
      <c r="EI342">
        <v>14</v>
      </c>
      <c r="EJ342">
        <v>17</v>
      </c>
      <c r="EK342">
        <v>431</v>
      </c>
      <c r="EM342">
        <v>352</v>
      </c>
      <c r="EN342">
        <v>83</v>
      </c>
      <c r="EO342">
        <v>106</v>
      </c>
      <c r="EP342">
        <v>89</v>
      </c>
      <c r="EQ342">
        <v>225</v>
      </c>
      <c r="ER342">
        <v>31</v>
      </c>
      <c r="ES342">
        <v>55</v>
      </c>
      <c r="ET342">
        <v>40</v>
      </c>
      <c r="EU342">
        <v>4</v>
      </c>
      <c r="EV342">
        <v>23</v>
      </c>
      <c r="EW342">
        <v>299</v>
      </c>
      <c r="EX342">
        <v>21</v>
      </c>
      <c r="EY342">
        <v>91</v>
      </c>
      <c r="FB342">
        <v>147</v>
      </c>
      <c r="FC342">
        <v>17</v>
      </c>
      <c r="FD342">
        <v>137</v>
      </c>
      <c r="FE342">
        <v>2</v>
      </c>
      <c r="FF342">
        <v>2</v>
      </c>
      <c r="FG342">
        <v>116</v>
      </c>
      <c r="FH342">
        <v>2</v>
      </c>
      <c r="FI342">
        <v>1395</v>
      </c>
      <c r="FJ342">
        <v>18</v>
      </c>
      <c r="FK342">
        <v>3</v>
      </c>
      <c r="FL342">
        <v>9</v>
      </c>
      <c r="FM342">
        <v>14</v>
      </c>
      <c r="FN342">
        <v>6</v>
      </c>
      <c r="FO342">
        <v>11</v>
      </c>
      <c r="FP342">
        <v>2</v>
      </c>
      <c r="FR342">
        <v>1881</v>
      </c>
      <c r="FS342">
        <v>2005</v>
      </c>
      <c r="FU342" s="1" t="s">
        <v>2414</v>
      </c>
      <c r="FV342" s="1" t="s">
        <v>2415</v>
      </c>
      <c r="FW342" s="1" t="s">
        <v>2416</v>
      </c>
      <c r="FX342" s="1" t="s">
        <v>2417</v>
      </c>
      <c r="FY342" s="1" t="s">
        <v>2418</v>
      </c>
      <c r="FZ342" s="1" t="s">
        <v>2419</v>
      </c>
      <c r="GA342">
        <v>584</v>
      </c>
      <c r="GB342">
        <v>431</v>
      </c>
      <c r="GC342">
        <f>SUM(Table3[[#This Row],[Dx_Circulatory]:[a_Dx_Circulatory]])</f>
        <v>1015</v>
      </c>
      <c r="GD342">
        <v>2005</v>
      </c>
      <c r="GF342">
        <v>106560508</v>
      </c>
      <c r="GG342">
        <v>560508</v>
      </c>
      <c r="GH342" s="2" t="s">
        <v>2416</v>
      </c>
      <c r="GI342" s="2" t="s">
        <v>4343</v>
      </c>
      <c r="GJ342">
        <v>584</v>
      </c>
      <c r="GK342">
        <v>431</v>
      </c>
      <c r="GL342">
        <v>1015</v>
      </c>
      <c r="GM342">
        <v>2005</v>
      </c>
    </row>
    <row r="343" spans="1:195" x14ac:dyDescent="0.35">
      <c r="A343">
        <v>106560525</v>
      </c>
      <c r="B343" s="1" t="s">
        <v>2421</v>
      </c>
      <c r="C343" s="1" t="s">
        <v>2422</v>
      </c>
      <c r="D343" s="1" t="s">
        <v>2423</v>
      </c>
      <c r="E343" s="1" t="s">
        <v>2424</v>
      </c>
      <c r="F343" s="1" t="s">
        <v>2425</v>
      </c>
      <c r="G343" s="1" t="s">
        <v>2426</v>
      </c>
      <c r="H343" s="1"/>
      <c r="I343" s="1" t="s">
        <v>179</v>
      </c>
      <c r="J343" s="1" t="s">
        <v>2427</v>
      </c>
      <c r="K343" s="1"/>
      <c r="L343" s="1" t="s">
        <v>2094</v>
      </c>
      <c r="M343" s="1" t="s">
        <v>2395</v>
      </c>
      <c r="N343" s="1" t="s">
        <v>183</v>
      </c>
      <c r="O343" s="1" t="s">
        <v>194</v>
      </c>
      <c r="P343" s="1" t="s">
        <v>185</v>
      </c>
      <c r="Q343">
        <v>109</v>
      </c>
      <c r="R343" s="1" t="s">
        <v>186</v>
      </c>
      <c r="S343">
        <v>10283</v>
      </c>
      <c r="T343">
        <v>9312</v>
      </c>
      <c r="U343">
        <v>2</v>
      </c>
      <c r="W343">
        <v>3041</v>
      </c>
      <c r="X343">
        <v>2907</v>
      </c>
      <c r="Y343">
        <v>2866</v>
      </c>
      <c r="Z343">
        <v>2703</v>
      </c>
      <c r="AA343">
        <v>3033</v>
      </c>
      <c r="AB343">
        <v>1787</v>
      </c>
      <c r="AC343">
        <v>1019</v>
      </c>
      <c r="AD343">
        <v>799</v>
      </c>
      <c r="AE343">
        <v>798</v>
      </c>
      <c r="AF343">
        <v>643</v>
      </c>
      <c r="AG343">
        <v>1</v>
      </c>
      <c r="AH343">
        <v>523</v>
      </c>
      <c r="AI343">
        <v>350</v>
      </c>
      <c r="AJ343">
        <v>3338</v>
      </c>
      <c r="AK343">
        <v>24</v>
      </c>
      <c r="AM343">
        <v>141</v>
      </c>
      <c r="AN343">
        <v>15221</v>
      </c>
      <c r="AO343">
        <v>495</v>
      </c>
      <c r="AP343">
        <v>129</v>
      </c>
      <c r="AQ343">
        <v>62</v>
      </c>
      <c r="AU343">
        <v>18696</v>
      </c>
      <c r="AV343">
        <v>3</v>
      </c>
      <c r="AY343">
        <v>0</v>
      </c>
      <c r="AZ343" t="s">
        <v>2833</v>
      </c>
      <c r="BA343">
        <v>0</v>
      </c>
      <c r="BB343">
        <v>77</v>
      </c>
      <c r="BC343">
        <v>135</v>
      </c>
      <c r="BD343">
        <v>3573</v>
      </c>
      <c r="BE343">
        <v>1841</v>
      </c>
      <c r="BF343">
        <v>285</v>
      </c>
      <c r="BG343">
        <v>11065</v>
      </c>
      <c r="BH343">
        <v>2833</v>
      </c>
      <c r="BI343">
        <v>353</v>
      </c>
      <c r="BK343">
        <v>43</v>
      </c>
      <c r="BL343">
        <v>457</v>
      </c>
      <c r="BM343">
        <v>1</v>
      </c>
      <c r="BN343">
        <v>881</v>
      </c>
      <c r="BO343">
        <v>220</v>
      </c>
      <c r="BP343">
        <v>810</v>
      </c>
      <c r="BQ343">
        <v>315</v>
      </c>
      <c r="BR343">
        <v>6303</v>
      </c>
      <c r="BS343">
        <v>906</v>
      </c>
      <c r="BT343">
        <v>15</v>
      </c>
      <c r="BU343">
        <v>1247</v>
      </c>
      <c r="BV343">
        <v>411</v>
      </c>
      <c r="BW343">
        <v>10</v>
      </c>
      <c r="BX343">
        <v>686</v>
      </c>
      <c r="BY343">
        <v>2068</v>
      </c>
      <c r="BZ343">
        <v>626</v>
      </c>
      <c r="CA343">
        <v>4245</v>
      </c>
      <c r="CB343">
        <v>1402</v>
      </c>
      <c r="CC343">
        <v>114</v>
      </c>
      <c r="CD343">
        <v>259</v>
      </c>
      <c r="CE343">
        <v>26</v>
      </c>
      <c r="CF343">
        <v>234</v>
      </c>
      <c r="CG343">
        <v>3</v>
      </c>
      <c r="CH343">
        <v>45</v>
      </c>
      <c r="CI343">
        <v>324</v>
      </c>
      <c r="CJ343">
        <v>12231</v>
      </c>
      <c r="CK343">
        <v>3021</v>
      </c>
      <c r="CL343">
        <v>218</v>
      </c>
      <c r="CM343">
        <v>937</v>
      </c>
      <c r="CN343">
        <v>36</v>
      </c>
      <c r="CO343">
        <v>133</v>
      </c>
      <c r="CP343">
        <v>614</v>
      </c>
      <c r="CR343">
        <v>19597</v>
      </c>
      <c r="CS343">
        <v>2111</v>
      </c>
      <c r="CT343">
        <v>1721</v>
      </c>
      <c r="CW343">
        <v>120</v>
      </c>
      <c r="CX343">
        <v>293</v>
      </c>
      <c r="CY343">
        <v>353</v>
      </c>
      <c r="CZ343">
        <v>535</v>
      </c>
      <c r="DA343">
        <v>542</v>
      </c>
      <c r="DB343">
        <v>501</v>
      </c>
      <c r="DC343">
        <v>629</v>
      </c>
      <c r="DD343">
        <v>749</v>
      </c>
      <c r="DE343">
        <v>22</v>
      </c>
      <c r="DF343">
        <v>88</v>
      </c>
      <c r="DH343">
        <v>140</v>
      </c>
      <c r="DI343">
        <v>56</v>
      </c>
      <c r="DJ343">
        <v>437</v>
      </c>
      <c r="DK343">
        <v>4</v>
      </c>
      <c r="DM343">
        <v>12</v>
      </c>
      <c r="DN343">
        <v>3183</v>
      </c>
      <c r="DO343">
        <v>235</v>
      </c>
      <c r="DP343">
        <v>96</v>
      </c>
      <c r="DQ343">
        <v>97</v>
      </c>
      <c r="DR343">
        <v>216</v>
      </c>
      <c r="DS343">
        <v>166</v>
      </c>
      <c r="DT343">
        <v>22</v>
      </c>
      <c r="DU343">
        <v>52</v>
      </c>
      <c r="DV343">
        <v>2434</v>
      </c>
      <c r="DW343">
        <v>512</v>
      </c>
      <c r="DX343">
        <v>2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467</v>
      </c>
      <c r="EE343">
        <v>1654</v>
      </c>
      <c r="EF343">
        <v>1459</v>
      </c>
      <c r="EG343">
        <v>216</v>
      </c>
      <c r="EH343">
        <v>36</v>
      </c>
      <c r="EI343">
        <v>84</v>
      </c>
      <c r="EJ343">
        <v>42</v>
      </c>
      <c r="EK343">
        <v>700</v>
      </c>
      <c r="EL343">
        <v>3</v>
      </c>
      <c r="EM343">
        <v>540</v>
      </c>
      <c r="EN343">
        <v>133</v>
      </c>
      <c r="EO343">
        <v>187</v>
      </c>
      <c r="EP343">
        <v>147</v>
      </c>
      <c r="EQ343">
        <v>382</v>
      </c>
      <c r="ER343">
        <v>60</v>
      </c>
      <c r="ES343">
        <v>78</v>
      </c>
      <c r="ET343">
        <v>58</v>
      </c>
      <c r="EU343">
        <v>2</v>
      </c>
      <c r="EV343">
        <v>379</v>
      </c>
      <c r="EW343">
        <v>515</v>
      </c>
      <c r="EX343">
        <v>109</v>
      </c>
      <c r="EY343">
        <v>408</v>
      </c>
      <c r="FA343">
        <v>5</v>
      </c>
      <c r="FB343">
        <v>194</v>
      </c>
      <c r="FC343">
        <v>15</v>
      </c>
      <c r="FD343">
        <v>252</v>
      </c>
      <c r="FE343">
        <v>14</v>
      </c>
      <c r="FF343">
        <v>6</v>
      </c>
      <c r="FG343">
        <v>37</v>
      </c>
      <c r="FH343">
        <v>22</v>
      </c>
      <c r="FI343">
        <v>3071</v>
      </c>
      <c r="FJ343">
        <v>54</v>
      </c>
      <c r="FK343">
        <v>16</v>
      </c>
      <c r="FL343">
        <v>67</v>
      </c>
      <c r="FM343">
        <v>61</v>
      </c>
      <c r="FN343">
        <v>11</v>
      </c>
      <c r="FO343">
        <v>11</v>
      </c>
      <c r="FP343">
        <v>1</v>
      </c>
      <c r="FR343">
        <v>3832</v>
      </c>
      <c r="FS343">
        <v>2005</v>
      </c>
      <c r="FU343" s="1" t="s">
        <v>2421</v>
      </c>
      <c r="FV343" s="1" t="s">
        <v>2422</v>
      </c>
      <c r="FW343" s="1" t="s">
        <v>2423</v>
      </c>
      <c r="FX343" s="1" t="s">
        <v>2424</v>
      </c>
      <c r="FY343" s="1" t="s">
        <v>2425</v>
      </c>
      <c r="FZ343" s="1" t="s">
        <v>2426</v>
      </c>
      <c r="GA343">
        <v>457</v>
      </c>
      <c r="GB343">
        <v>700</v>
      </c>
      <c r="GC343">
        <f>SUM(Table3[[#This Row],[Dx_Circulatory]:[a_Dx_Circulatory]])</f>
        <v>1157</v>
      </c>
      <c r="GD343">
        <v>2005</v>
      </c>
      <c r="GF343">
        <v>106560525</v>
      </c>
      <c r="GG343">
        <v>560525</v>
      </c>
      <c r="GH343" s="2" t="s">
        <v>2423</v>
      </c>
      <c r="GI343" s="2" t="s">
        <v>4344</v>
      </c>
      <c r="GJ343">
        <v>457</v>
      </c>
      <c r="GK343">
        <v>700</v>
      </c>
      <c r="GL343">
        <v>1157</v>
      </c>
      <c r="GM343">
        <v>2005</v>
      </c>
    </row>
    <row r="344" spans="1:195" x14ac:dyDescent="0.35">
      <c r="A344">
        <v>106560529</v>
      </c>
      <c r="B344" s="1" t="s">
        <v>2428</v>
      </c>
      <c r="C344" s="1" t="s">
        <v>2429</v>
      </c>
      <c r="D344" s="1" t="s">
        <v>2430</v>
      </c>
      <c r="E344" s="1" t="s">
        <v>2431</v>
      </c>
      <c r="F344" s="1" t="s">
        <v>2432</v>
      </c>
      <c r="G344" s="1" t="s">
        <v>2433</v>
      </c>
      <c r="H344" s="1"/>
      <c r="I344" s="1" t="s">
        <v>179</v>
      </c>
      <c r="J344" s="1" t="s">
        <v>2434</v>
      </c>
      <c r="K344" s="1"/>
      <c r="L344" s="1" t="s">
        <v>2094</v>
      </c>
      <c r="M344" s="1" t="s">
        <v>2395</v>
      </c>
      <c r="N344" s="1" t="s">
        <v>183</v>
      </c>
      <c r="O344" s="1" t="s">
        <v>194</v>
      </c>
      <c r="P344" s="1" t="s">
        <v>185</v>
      </c>
      <c r="Q344">
        <v>243</v>
      </c>
      <c r="R344" s="1" t="s">
        <v>186</v>
      </c>
      <c r="S344">
        <v>21690</v>
      </c>
      <c r="T344">
        <v>18728</v>
      </c>
      <c r="W344">
        <v>7237</v>
      </c>
      <c r="X344">
        <v>4625</v>
      </c>
      <c r="Y344">
        <v>7124</v>
      </c>
      <c r="Z344">
        <v>5325</v>
      </c>
      <c r="AA344">
        <v>4680</v>
      </c>
      <c r="AB344">
        <v>3269</v>
      </c>
      <c r="AC344">
        <v>2138</v>
      </c>
      <c r="AD344">
        <v>2045</v>
      </c>
      <c r="AE344">
        <v>1566</v>
      </c>
      <c r="AF344">
        <v>2409</v>
      </c>
      <c r="AH344">
        <v>1833</v>
      </c>
      <c r="AI344">
        <v>1845</v>
      </c>
      <c r="AJ344">
        <v>24564</v>
      </c>
      <c r="AK344">
        <v>23</v>
      </c>
      <c r="AL344">
        <v>509</v>
      </c>
      <c r="AM344">
        <v>73</v>
      </c>
      <c r="AN344">
        <v>11571</v>
      </c>
      <c r="AO344">
        <v>383</v>
      </c>
      <c r="AP344">
        <v>949</v>
      </c>
      <c r="AR344">
        <v>13</v>
      </c>
      <c r="AU344">
        <v>38985</v>
      </c>
      <c r="AV344">
        <v>34</v>
      </c>
      <c r="AY344">
        <v>0</v>
      </c>
      <c r="AZ344" t="s">
        <v>2833</v>
      </c>
      <c r="BA344">
        <v>0</v>
      </c>
      <c r="BC344">
        <v>54</v>
      </c>
      <c r="BD344">
        <v>11123</v>
      </c>
      <c r="BE344">
        <v>4878</v>
      </c>
      <c r="BF344">
        <v>3928</v>
      </c>
      <c r="BG344">
        <v>12855</v>
      </c>
      <c r="BH344">
        <v>7634</v>
      </c>
      <c r="BI344">
        <v>1388</v>
      </c>
      <c r="BK344">
        <v>140</v>
      </c>
      <c r="BL344">
        <v>727</v>
      </c>
      <c r="BM344">
        <v>11</v>
      </c>
      <c r="BN344">
        <v>2704</v>
      </c>
      <c r="BO344">
        <v>442</v>
      </c>
      <c r="BP344">
        <v>2041</v>
      </c>
      <c r="BQ344">
        <v>1359</v>
      </c>
      <c r="BR344">
        <v>10075</v>
      </c>
      <c r="BS344">
        <v>2156</v>
      </c>
      <c r="BT344">
        <v>72</v>
      </c>
      <c r="BU344">
        <v>2344</v>
      </c>
      <c r="BV344">
        <v>1446</v>
      </c>
      <c r="BW344">
        <v>99</v>
      </c>
      <c r="BX344">
        <v>1478</v>
      </c>
      <c r="BY344">
        <v>4900</v>
      </c>
      <c r="BZ344">
        <v>1552</v>
      </c>
      <c r="CA344">
        <v>7484</v>
      </c>
      <c r="CB344">
        <v>2815</v>
      </c>
      <c r="CC344">
        <v>141</v>
      </c>
      <c r="CD344">
        <v>309</v>
      </c>
      <c r="CE344">
        <v>20</v>
      </c>
      <c r="CF344">
        <v>496</v>
      </c>
      <c r="CG344">
        <v>43</v>
      </c>
      <c r="CH344">
        <v>238</v>
      </c>
      <c r="CI344">
        <v>346</v>
      </c>
      <c r="CJ344">
        <v>29559</v>
      </c>
      <c r="CK344">
        <v>4249</v>
      </c>
      <c r="CL344">
        <v>190</v>
      </c>
      <c r="CM344">
        <v>1577</v>
      </c>
      <c r="CN344">
        <v>97</v>
      </c>
      <c r="CO344">
        <v>245</v>
      </c>
      <c r="CP344">
        <v>93</v>
      </c>
      <c r="CR344">
        <v>40418</v>
      </c>
      <c r="CS344">
        <v>2892</v>
      </c>
      <c r="CT344">
        <v>2770</v>
      </c>
      <c r="CW344">
        <v>186</v>
      </c>
      <c r="CX344">
        <v>325</v>
      </c>
      <c r="CY344">
        <v>335</v>
      </c>
      <c r="CZ344">
        <v>501</v>
      </c>
      <c r="DA344">
        <v>681</v>
      </c>
      <c r="DB344">
        <v>818</v>
      </c>
      <c r="DC344">
        <v>1205</v>
      </c>
      <c r="DD344">
        <v>1354</v>
      </c>
      <c r="DE344">
        <v>99</v>
      </c>
      <c r="DF344">
        <v>158</v>
      </c>
      <c r="DH344">
        <v>410</v>
      </c>
      <c r="DI344">
        <v>266</v>
      </c>
      <c r="DJ344">
        <v>2309</v>
      </c>
      <c r="DK344">
        <v>2</v>
      </c>
      <c r="DL344">
        <v>86</v>
      </c>
      <c r="DM344">
        <v>19</v>
      </c>
      <c r="DN344">
        <v>2570</v>
      </c>
      <c r="DO344">
        <v>91</v>
      </c>
      <c r="DP344">
        <v>67</v>
      </c>
      <c r="DQ344">
        <v>225</v>
      </c>
      <c r="DR344">
        <v>842</v>
      </c>
      <c r="DS344">
        <v>215</v>
      </c>
      <c r="DT344">
        <v>6</v>
      </c>
      <c r="DU344">
        <v>54</v>
      </c>
      <c r="DV344">
        <v>3485</v>
      </c>
      <c r="DW344">
        <v>677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666</v>
      </c>
      <c r="EE344">
        <v>3263</v>
      </c>
      <c r="EF344">
        <v>1287</v>
      </c>
      <c r="EG344">
        <v>228</v>
      </c>
      <c r="EH344">
        <v>218</v>
      </c>
      <c r="EI344">
        <v>116</v>
      </c>
      <c r="EJ344">
        <v>63</v>
      </c>
      <c r="EK344">
        <v>1334</v>
      </c>
      <c r="EL344">
        <v>7</v>
      </c>
      <c r="EM344">
        <v>890</v>
      </c>
      <c r="EN344">
        <v>235</v>
      </c>
      <c r="EO344">
        <v>246</v>
      </c>
      <c r="EP344">
        <v>265</v>
      </c>
      <c r="EQ344">
        <v>656</v>
      </c>
      <c r="ER344">
        <v>116</v>
      </c>
      <c r="ES344">
        <v>128</v>
      </c>
      <c r="ET344">
        <v>147</v>
      </c>
      <c r="EV344">
        <v>150</v>
      </c>
      <c r="EW344">
        <v>816</v>
      </c>
      <c r="EX344">
        <v>105</v>
      </c>
      <c r="EY344">
        <v>367</v>
      </c>
      <c r="EZ344">
        <v>1</v>
      </c>
      <c r="FA344">
        <v>20</v>
      </c>
      <c r="FB344">
        <v>306</v>
      </c>
      <c r="FC344">
        <v>29</v>
      </c>
      <c r="FD344">
        <v>331</v>
      </c>
      <c r="FE344">
        <v>43</v>
      </c>
      <c r="FF344">
        <v>35</v>
      </c>
      <c r="FG344">
        <v>340</v>
      </c>
      <c r="FH344">
        <v>7</v>
      </c>
      <c r="FI344">
        <v>4303</v>
      </c>
      <c r="FJ344">
        <v>77</v>
      </c>
      <c r="FK344">
        <v>12</v>
      </c>
      <c r="FL344">
        <v>119</v>
      </c>
      <c r="FM344">
        <v>40</v>
      </c>
      <c r="FN344">
        <v>11</v>
      </c>
      <c r="FO344">
        <v>9</v>
      </c>
      <c r="FR344">
        <v>5662</v>
      </c>
      <c r="FS344">
        <v>2005</v>
      </c>
      <c r="FU344" s="1" t="s">
        <v>2428</v>
      </c>
      <c r="FV344" s="1" t="s">
        <v>2429</v>
      </c>
      <c r="FW344" s="1" t="s">
        <v>2430</v>
      </c>
      <c r="FX344" s="1" t="s">
        <v>2431</v>
      </c>
      <c r="FY344" s="1" t="s">
        <v>2432</v>
      </c>
      <c r="FZ344" s="1" t="s">
        <v>2433</v>
      </c>
      <c r="GA344">
        <v>727</v>
      </c>
      <c r="GB344">
        <v>1334</v>
      </c>
      <c r="GC344">
        <f>SUM(Table3[[#This Row],[Dx_Circulatory]:[a_Dx_Circulatory]])</f>
        <v>2061</v>
      </c>
      <c r="GD344">
        <v>2005</v>
      </c>
      <c r="GF344">
        <v>106560529</v>
      </c>
      <c r="GG344">
        <v>560529</v>
      </c>
      <c r="GH344" s="2" t="s">
        <v>2430</v>
      </c>
      <c r="GI344" s="2" t="s">
        <v>4345</v>
      </c>
      <c r="GJ344">
        <v>727</v>
      </c>
      <c r="GK344">
        <v>1334</v>
      </c>
      <c r="GL344">
        <v>2061</v>
      </c>
      <c r="GM344">
        <v>2005</v>
      </c>
    </row>
    <row r="345" spans="1:195" x14ac:dyDescent="0.35">
      <c r="A345">
        <v>106571086</v>
      </c>
      <c r="B345" s="1" t="s">
        <v>2435</v>
      </c>
      <c r="C345" s="1" t="s">
        <v>2436</v>
      </c>
      <c r="D345" s="1" t="s">
        <v>2437</v>
      </c>
      <c r="E345" s="1" t="s">
        <v>2438</v>
      </c>
      <c r="F345" s="1" t="s">
        <v>2439</v>
      </c>
      <c r="G345" s="1" t="s">
        <v>2440</v>
      </c>
      <c r="H345" s="1"/>
      <c r="I345" s="1" t="s">
        <v>179</v>
      </c>
      <c r="J345" s="1" t="s">
        <v>2441</v>
      </c>
      <c r="K345" s="1"/>
      <c r="L345" s="1" t="s">
        <v>412</v>
      </c>
      <c r="M345" s="1" t="s">
        <v>2442</v>
      </c>
      <c r="N345" s="1" t="s">
        <v>183</v>
      </c>
      <c r="O345" s="1" t="s">
        <v>194</v>
      </c>
      <c r="P345" s="1" t="s">
        <v>185</v>
      </c>
      <c r="Q345">
        <v>88</v>
      </c>
      <c r="R345" s="1" t="s">
        <v>186</v>
      </c>
      <c r="S345">
        <v>8913</v>
      </c>
      <c r="T345">
        <v>8580</v>
      </c>
      <c r="U345">
        <v>1</v>
      </c>
      <c r="V345">
        <v>4</v>
      </c>
      <c r="W345">
        <v>2340</v>
      </c>
      <c r="X345">
        <v>2195</v>
      </c>
      <c r="Y345">
        <v>2835</v>
      </c>
      <c r="Z345">
        <v>2207</v>
      </c>
      <c r="AA345">
        <v>2443</v>
      </c>
      <c r="AB345">
        <v>1781</v>
      </c>
      <c r="AC345">
        <v>1042</v>
      </c>
      <c r="AD345">
        <v>985</v>
      </c>
      <c r="AE345">
        <v>1024</v>
      </c>
      <c r="AF345">
        <v>646</v>
      </c>
      <c r="AH345">
        <v>382</v>
      </c>
      <c r="AI345">
        <v>496</v>
      </c>
      <c r="AJ345">
        <v>6271</v>
      </c>
      <c r="AK345">
        <v>44</v>
      </c>
      <c r="AL345">
        <v>237</v>
      </c>
      <c r="AM345">
        <v>254</v>
      </c>
      <c r="AN345">
        <v>9814</v>
      </c>
      <c r="AO345">
        <v>347</v>
      </c>
      <c r="AP345">
        <v>205</v>
      </c>
      <c r="AQ345">
        <v>38</v>
      </c>
      <c r="AS345">
        <v>1</v>
      </c>
      <c r="AU345">
        <v>16534</v>
      </c>
      <c r="AV345">
        <v>202</v>
      </c>
      <c r="AX345">
        <v>168</v>
      </c>
      <c r="AY345">
        <v>0</v>
      </c>
      <c r="AZ345" t="s">
        <v>2833</v>
      </c>
      <c r="BA345">
        <v>0</v>
      </c>
      <c r="BB345">
        <v>3</v>
      </c>
      <c r="BD345">
        <v>4276</v>
      </c>
      <c r="BE345">
        <v>2877</v>
      </c>
      <c r="BF345">
        <v>1689</v>
      </c>
      <c r="BG345">
        <v>5554</v>
      </c>
      <c r="BH345">
        <v>3102</v>
      </c>
      <c r="BI345">
        <v>431</v>
      </c>
      <c r="BK345">
        <v>28</v>
      </c>
      <c r="BL345">
        <v>427</v>
      </c>
      <c r="BM345">
        <v>6</v>
      </c>
      <c r="BN345">
        <v>700</v>
      </c>
      <c r="BO345">
        <v>230</v>
      </c>
      <c r="BP345">
        <v>725</v>
      </c>
      <c r="BQ345">
        <v>292</v>
      </c>
      <c r="BR345">
        <v>4153</v>
      </c>
      <c r="BS345">
        <v>858</v>
      </c>
      <c r="BT345">
        <v>13</v>
      </c>
      <c r="BU345">
        <v>1113</v>
      </c>
      <c r="BV345">
        <v>1208</v>
      </c>
      <c r="BW345">
        <v>10</v>
      </c>
      <c r="BX345">
        <v>862</v>
      </c>
      <c r="BY345">
        <v>1587</v>
      </c>
      <c r="BZ345">
        <v>636</v>
      </c>
      <c r="CA345">
        <v>4219</v>
      </c>
      <c r="CB345">
        <v>976</v>
      </c>
      <c r="CC345">
        <v>57</v>
      </c>
      <c r="CD345">
        <v>87</v>
      </c>
      <c r="CE345">
        <v>9</v>
      </c>
      <c r="CF345">
        <v>224</v>
      </c>
      <c r="CH345">
        <v>6</v>
      </c>
      <c r="CI345">
        <v>198</v>
      </c>
      <c r="CJ345">
        <v>13121</v>
      </c>
      <c r="CK345">
        <v>2020</v>
      </c>
      <c r="CL345">
        <v>77</v>
      </c>
      <c r="CM345">
        <v>498</v>
      </c>
      <c r="CN345">
        <v>54</v>
      </c>
      <c r="CO345">
        <v>130</v>
      </c>
      <c r="CP345">
        <v>41</v>
      </c>
      <c r="CR345">
        <v>17498</v>
      </c>
      <c r="CS345">
        <v>954</v>
      </c>
      <c r="CT345">
        <v>905</v>
      </c>
      <c r="CW345">
        <v>46</v>
      </c>
      <c r="CX345">
        <v>104</v>
      </c>
      <c r="CY345">
        <v>119</v>
      </c>
      <c r="CZ345">
        <v>228</v>
      </c>
      <c r="DA345">
        <v>249</v>
      </c>
      <c r="DB345">
        <v>272</v>
      </c>
      <c r="DC345">
        <v>349</v>
      </c>
      <c r="DD345">
        <v>414</v>
      </c>
      <c r="DE345">
        <v>34</v>
      </c>
      <c r="DF345">
        <v>44</v>
      </c>
      <c r="DH345">
        <v>32</v>
      </c>
      <c r="DI345">
        <v>62</v>
      </c>
      <c r="DJ345">
        <v>466</v>
      </c>
      <c r="DK345">
        <v>2</v>
      </c>
      <c r="DL345">
        <v>17</v>
      </c>
      <c r="DM345">
        <v>19</v>
      </c>
      <c r="DN345">
        <v>1261</v>
      </c>
      <c r="DO345">
        <v>98</v>
      </c>
      <c r="DP345">
        <v>13</v>
      </c>
      <c r="DQ345">
        <v>84</v>
      </c>
      <c r="DR345">
        <v>208</v>
      </c>
      <c r="DS345">
        <v>36</v>
      </c>
      <c r="DT345">
        <v>1</v>
      </c>
      <c r="DU345">
        <v>81</v>
      </c>
      <c r="DV345">
        <v>992</v>
      </c>
      <c r="DW345">
        <v>339</v>
      </c>
      <c r="DX345">
        <v>7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232</v>
      </c>
      <c r="EE345">
        <v>1012</v>
      </c>
      <c r="EF345">
        <v>414</v>
      </c>
      <c r="EG345">
        <v>189</v>
      </c>
      <c r="EH345">
        <v>12</v>
      </c>
      <c r="EI345">
        <v>21</v>
      </c>
      <c r="EJ345">
        <v>22</v>
      </c>
      <c r="EK345">
        <v>332</v>
      </c>
      <c r="EL345">
        <v>3</v>
      </c>
      <c r="EM345">
        <v>327</v>
      </c>
      <c r="EN345">
        <v>91</v>
      </c>
      <c r="EO345">
        <v>123</v>
      </c>
      <c r="EP345">
        <v>88</v>
      </c>
      <c r="EQ345">
        <v>108</v>
      </c>
      <c r="ER345">
        <v>19</v>
      </c>
      <c r="ES345">
        <v>40</v>
      </c>
      <c r="ET345">
        <v>20</v>
      </c>
      <c r="EV345">
        <v>189</v>
      </c>
      <c r="EW345">
        <v>328</v>
      </c>
      <c r="EX345">
        <v>37</v>
      </c>
      <c r="EY345">
        <v>105</v>
      </c>
      <c r="FA345">
        <v>6</v>
      </c>
      <c r="FB345">
        <v>66</v>
      </c>
      <c r="FC345">
        <v>11</v>
      </c>
      <c r="FD345">
        <v>111</v>
      </c>
      <c r="FE345">
        <v>1</v>
      </c>
      <c r="FF345">
        <v>4</v>
      </c>
      <c r="FG345">
        <v>3</v>
      </c>
      <c r="FH345">
        <v>3</v>
      </c>
      <c r="FI345">
        <v>1620</v>
      </c>
      <c r="FJ345">
        <v>7</v>
      </c>
      <c r="FK345">
        <v>2</v>
      </c>
      <c r="FL345">
        <v>7</v>
      </c>
      <c r="FM345">
        <v>22</v>
      </c>
      <c r="FN345">
        <v>1</v>
      </c>
      <c r="FO345">
        <v>1</v>
      </c>
      <c r="FR345">
        <v>1859</v>
      </c>
      <c r="FS345">
        <v>2005</v>
      </c>
      <c r="FU345" s="1" t="s">
        <v>2435</v>
      </c>
      <c r="FV345" s="1" t="s">
        <v>2436</v>
      </c>
      <c r="FW345" s="1" t="s">
        <v>2437</v>
      </c>
      <c r="FX345" s="1" t="s">
        <v>2438</v>
      </c>
      <c r="FY345" s="1" t="s">
        <v>2439</v>
      </c>
      <c r="FZ345" s="1" t="s">
        <v>2440</v>
      </c>
      <c r="GA345">
        <v>427</v>
      </c>
      <c r="GB345">
        <v>332</v>
      </c>
      <c r="GC345">
        <f>SUM(Table3[[#This Row],[Dx_Circulatory]:[a_Dx_Circulatory]])</f>
        <v>759</v>
      </c>
      <c r="GD345">
        <v>2005</v>
      </c>
      <c r="GF345">
        <v>106571086</v>
      </c>
      <c r="GG345">
        <v>571086</v>
      </c>
      <c r="GH345" s="2" t="s">
        <v>2437</v>
      </c>
      <c r="GI345" s="2" t="s">
        <v>4346</v>
      </c>
      <c r="GJ345">
        <v>427</v>
      </c>
      <c r="GK345">
        <v>332</v>
      </c>
      <c r="GL345">
        <v>759</v>
      </c>
      <c r="GM345">
        <v>2005</v>
      </c>
    </row>
    <row r="346" spans="1:195" x14ac:dyDescent="0.35">
      <c r="A346">
        <v>106574010</v>
      </c>
      <c r="B346" s="1" t="s">
        <v>2443</v>
      </c>
      <c r="C346" s="1" t="s">
        <v>2444</v>
      </c>
      <c r="D346" s="1" t="s">
        <v>2445</v>
      </c>
      <c r="E346" s="1" t="s">
        <v>2446</v>
      </c>
      <c r="F346" s="1" t="s">
        <v>2447</v>
      </c>
      <c r="G346" s="1" t="s">
        <v>2448</v>
      </c>
      <c r="H346" s="1"/>
      <c r="I346" s="1" t="s">
        <v>179</v>
      </c>
      <c r="J346" s="1" t="s">
        <v>2449</v>
      </c>
      <c r="K346" s="1"/>
      <c r="L346" s="1" t="s">
        <v>412</v>
      </c>
      <c r="M346" s="1" t="s">
        <v>2442</v>
      </c>
      <c r="N346" s="1" t="s">
        <v>183</v>
      </c>
      <c r="O346" s="1" t="s">
        <v>194</v>
      </c>
      <c r="P346" s="1" t="s">
        <v>185</v>
      </c>
      <c r="Q346">
        <v>48</v>
      </c>
      <c r="R346" s="1" t="s">
        <v>186</v>
      </c>
      <c r="S346">
        <v>9833</v>
      </c>
      <c r="T346">
        <v>8109</v>
      </c>
      <c r="W346">
        <v>2197</v>
      </c>
      <c r="X346">
        <v>2376</v>
      </c>
      <c r="Y346">
        <v>4183</v>
      </c>
      <c r="Z346">
        <v>2169</v>
      </c>
      <c r="AA346">
        <v>2233</v>
      </c>
      <c r="AB346">
        <v>1563</v>
      </c>
      <c r="AC346">
        <v>876</v>
      </c>
      <c r="AD346">
        <v>796</v>
      </c>
      <c r="AE346">
        <v>974</v>
      </c>
      <c r="AF346">
        <v>575</v>
      </c>
      <c r="AH346">
        <v>1131</v>
      </c>
      <c r="AI346">
        <v>624</v>
      </c>
      <c r="AJ346">
        <v>4151</v>
      </c>
      <c r="AK346">
        <v>48</v>
      </c>
      <c r="AL346">
        <v>96</v>
      </c>
      <c r="AM346">
        <v>19</v>
      </c>
      <c r="AN346">
        <v>11873</v>
      </c>
      <c r="AO346">
        <v>432</v>
      </c>
      <c r="AP346">
        <v>38</v>
      </c>
      <c r="AQ346">
        <v>26</v>
      </c>
      <c r="AR346">
        <v>2</v>
      </c>
      <c r="AT346">
        <v>1</v>
      </c>
      <c r="AU346">
        <v>17121</v>
      </c>
      <c r="AY346">
        <v>0</v>
      </c>
      <c r="AZ346" t="s">
        <v>2833</v>
      </c>
      <c r="BA346">
        <v>0</v>
      </c>
      <c r="BC346">
        <v>322</v>
      </c>
      <c r="BD346">
        <v>4213</v>
      </c>
      <c r="BE346">
        <v>2388</v>
      </c>
      <c r="BF346">
        <v>1004</v>
      </c>
      <c r="BG346">
        <v>8304</v>
      </c>
      <c r="BH346">
        <v>2033</v>
      </c>
      <c r="BI346">
        <v>320</v>
      </c>
      <c r="BK346">
        <v>26</v>
      </c>
      <c r="BL346">
        <v>515</v>
      </c>
      <c r="BM346">
        <v>1</v>
      </c>
      <c r="BN346">
        <v>1140</v>
      </c>
      <c r="BO346">
        <v>209</v>
      </c>
      <c r="BP346">
        <v>969</v>
      </c>
      <c r="BQ346">
        <v>558</v>
      </c>
      <c r="BR346">
        <v>5309</v>
      </c>
      <c r="BS346">
        <v>867</v>
      </c>
      <c r="BT346">
        <v>29</v>
      </c>
      <c r="BU346">
        <v>1001</v>
      </c>
      <c r="BV346">
        <v>653</v>
      </c>
      <c r="BW346">
        <v>23</v>
      </c>
      <c r="BX346">
        <v>733</v>
      </c>
      <c r="BY346">
        <v>1877</v>
      </c>
      <c r="BZ346">
        <v>595</v>
      </c>
      <c r="CA346">
        <v>3117</v>
      </c>
      <c r="CB346">
        <v>1444</v>
      </c>
      <c r="CC346">
        <v>65</v>
      </c>
      <c r="CD346">
        <v>124</v>
      </c>
      <c r="CE346">
        <v>10</v>
      </c>
      <c r="CF346">
        <v>181</v>
      </c>
      <c r="CG346">
        <v>4</v>
      </c>
      <c r="CH346">
        <v>36</v>
      </c>
      <c r="CI346">
        <v>252</v>
      </c>
      <c r="CJ346">
        <v>12157</v>
      </c>
      <c r="CK346">
        <v>2686</v>
      </c>
      <c r="CL346">
        <v>294</v>
      </c>
      <c r="CM346">
        <v>467</v>
      </c>
      <c r="CN346">
        <v>74</v>
      </c>
      <c r="CO346">
        <v>134</v>
      </c>
      <c r="CP346">
        <v>14</v>
      </c>
      <c r="CR346">
        <v>17942</v>
      </c>
      <c r="CS346">
        <v>681</v>
      </c>
      <c r="CT346">
        <v>498</v>
      </c>
      <c r="CW346">
        <v>33</v>
      </c>
      <c r="CX346">
        <v>81</v>
      </c>
      <c r="CY346">
        <v>81</v>
      </c>
      <c r="CZ346">
        <v>136</v>
      </c>
      <c r="DA346">
        <v>181</v>
      </c>
      <c r="DB346">
        <v>134</v>
      </c>
      <c r="DC346">
        <v>214</v>
      </c>
      <c r="DD346">
        <v>311</v>
      </c>
      <c r="DE346">
        <v>1</v>
      </c>
      <c r="DF346">
        <v>7</v>
      </c>
      <c r="DH346">
        <v>47</v>
      </c>
      <c r="DI346">
        <v>27</v>
      </c>
      <c r="DJ346">
        <v>193</v>
      </c>
      <c r="DK346">
        <v>3</v>
      </c>
      <c r="DM346">
        <v>1</v>
      </c>
      <c r="DN346">
        <v>908</v>
      </c>
      <c r="DO346">
        <v>69</v>
      </c>
      <c r="DP346">
        <v>5</v>
      </c>
      <c r="DQ346">
        <v>54</v>
      </c>
      <c r="DR346">
        <v>120</v>
      </c>
      <c r="DS346">
        <v>1</v>
      </c>
      <c r="DT346">
        <v>13</v>
      </c>
      <c r="DV346">
        <v>663</v>
      </c>
      <c r="DW346">
        <v>254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212</v>
      </c>
      <c r="EE346">
        <v>642</v>
      </c>
      <c r="EF346">
        <v>247</v>
      </c>
      <c r="EG346">
        <v>58</v>
      </c>
      <c r="EH346">
        <v>20</v>
      </c>
      <c r="EI346">
        <v>10</v>
      </c>
      <c r="EJ346">
        <v>12</v>
      </c>
      <c r="EK346">
        <v>156</v>
      </c>
      <c r="EM346">
        <v>251</v>
      </c>
      <c r="EN346">
        <v>46</v>
      </c>
      <c r="EO346">
        <v>82</v>
      </c>
      <c r="EP346">
        <v>128</v>
      </c>
      <c r="EQ346">
        <v>133</v>
      </c>
      <c r="ER346">
        <v>22</v>
      </c>
      <c r="ES346">
        <v>28</v>
      </c>
      <c r="ET346">
        <v>18</v>
      </c>
      <c r="EU346">
        <v>1</v>
      </c>
      <c r="EV346">
        <v>13</v>
      </c>
      <c r="EW346">
        <v>188</v>
      </c>
      <c r="EX346">
        <v>46</v>
      </c>
      <c r="EY346">
        <v>45</v>
      </c>
      <c r="FB346">
        <v>87</v>
      </c>
      <c r="FC346">
        <v>5</v>
      </c>
      <c r="FD346">
        <v>89</v>
      </c>
      <c r="FE346">
        <v>1</v>
      </c>
      <c r="FF346">
        <v>3</v>
      </c>
      <c r="FG346">
        <v>2</v>
      </c>
      <c r="FH346">
        <v>6</v>
      </c>
      <c r="FI346">
        <v>939</v>
      </c>
      <c r="FJ346">
        <v>23</v>
      </c>
      <c r="FK346">
        <v>6</v>
      </c>
      <c r="FL346">
        <v>4</v>
      </c>
      <c r="FM346">
        <v>11</v>
      </c>
      <c r="FN346">
        <v>2</v>
      </c>
      <c r="FO346">
        <v>1</v>
      </c>
      <c r="FR346">
        <v>1179</v>
      </c>
      <c r="FS346">
        <v>2005</v>
      </c>
      <c r="FU346" s="1" t="s">
        <v>2443</v>
      </c>
      <c r="FV346" s="1" t="s">
        <v>2444</v>
      </c>
      <c r="FW346" s="1" t="s">
        <v>2445</v>
      </c>
      <c r="FX346" s="1" t="s">
        <v>2446</v>
      </c>
      <c r="FY346" s="1" t="s">
        <v>2447</v>
      </c>
      <c r="FZ346" s="1" t="s">
        <v>2448</v>
      </c>
      <c r="GA346">
        <v>515</v>
      </c>
      <c r="GB346">
        <v>156</v>
      </c>
      <c r="GC346">
        <f>SUM(Table3[[#This Row],[Dx_Circulatory]:[a_Dx_Circulatory]])</f>
        <v>671</v>
      </c>
      <c r="GD346">
        <v>2005</v>
      </c>
      <c r="GF346">
        <v>106574010</v>
      </c>
      <c r="GG346">
        <v>574010</v>
      </c>
      <c r="GH346" s="2" t="s">
        <v>2445</v>
      </c>
      <c r="GI346" s="2" t="s">
        <v>4347</v>
      </c>
      <c r="GJ346">
        <v>515</v>
      </c>
      <c r="GK346">
        <v>156</v>
      </c>
      <c r="GL346">
        <v>671</v>
      </c>
      <c r="GM346">
        <v>2005</v>
      </c>
    </row>
    <row r="347" spans="1:195" x14ac:dyDescent="0.35">
      <c r="A347">
        <v>106580996</v>
      </c>
      <c r="B347" s="1" t="s">
        <v>2450</v>
      </c>
      <c r="C347" s="1" t="s">
        <v>2451</v>
      </c>
      <c r="D347" s="1" t="s">
        <v>2452</v>
      </c>
      <c r="E347" s="1" t="s">
        <v>2453</v>
      </c>
      <c r="F347" s="1" t="s">
        <v>2454</v>
      </c>
      <c r="G347" s="1" t="s">
        <v>2455</v>
      </c>
      <c r="H347" s="1" t="s">
        <v>306</v>
      </c>
      <c r="I347" s="1" t="s">
        <v>179</v>
      </c>
      <c r="J347" s="1" t="s">
        <v>2456</v>
      </c>
      <c r="K347" s="1"/>
      <c r="L347" s="1" t="s">
        <v>412</v>
      </c>
      <c r="M347" s="1" t="s">
        <v>2457</v>
      </c>
      <c r="N347" s="1" t="s">
        <v>183</v>
      </c>
      <c r="O347" s="1" t="s">
        <v>194</v>
      </c>
      <c r="P347" s="1" t="s">
        <v>185</v>
      </c>
      <c r="Q347">
        <v>149</v>
      </c>
      <c r="R347" s="1" t="s">
        <v>186</v>
      </c>
      <c r="S347">
        <v>22011</v>
      </c>
      <c r="T347">
        <v>18172</v>
      </c>
      <c r="U347">
        <v>1</v>
      </c>
      <c r="V347">
        <v>14</v>
      </c>
      <c r="W347">
        <v>5090</v>
      </c>
      <c r="X347">
        <v>4917</v>
      </c>
      <c r="Y347">
        <v>7227</v>
      </c>
      <c r="Z347">
        <v>5722</v>
      </c>
      <c r="AA347">
        <v>5765</v>
      </c>
      <c r="AB347">
        <v>3965</v>
      </c>
      <c r="AC347">
        <v>2230</v>
      </c>
      <c r="AD347">
        <v>1879</v>
      </c>
      <c r="AE347">
        <v>1743</v>
      </c>
      <c r="AF347">
        <v>1652</v>
      </c>
      <c r="AG347">
        <v>8</v>
      </c>
      <c r="AH347">
        <v>1647</v>
      </c>
      <c r="AI347">
        <v>1572</v>
      </c>
      <c r="AJ347">
        <v>7655</v>
      </c>
      <c r="AK347">
        <v>285</v>
      </c>
      <c r="AL347">
        <v>1083</v>
      </c>
      <c r="AM347">
        <v>45</v>
      </c>
      <c r="AN347">
        <v>27911</v>
      </c>
      <c r="AO347">
        <v>43</v>
      </c>
      <c r="AP347">
        <v>1695</v>
      </c>
      <c r="AQ347">
        <v>100</v>
      </c>
      <c r="AR347">
        <v>4</v>
      </c>
      <c r="AT347">
        <v>1687</v>
      </c>
      <c r="AU347">
        <v>36027</v>
      </c>
      <c r="AV347">
        <v>11</v>
      </c>
      <c r="AY347">
        <v>0</v>
      </c>
      <c r="AZ347" t="s">
        <v>2833</v>
      </c>
      <c r="BA347">
        <v>0</v>
      </c>
      <c r="BC347">
        <v>631</v>
      </c>
      <c r="BD347">
        <v>17945</v>
      </c>
      <c r="BE347">
        <v>48</v>
      </c>
      <c r="BF347">
        <v>12172</v>
      </c>
      <c r="BG347">
        <v>10033</v>
      </c>
      <c r="BI347">
        <v>1354</v>
      </c>
      <c r="BK347">
        <v>72</v>
      </c>
      <c r="BL347">
        <v>829</v>
      </c>
      <c r="BM347">
        <v>10</v>
      </c>
      <c r="BN347">
        <v>2023</v>
      </c>
      <c r="BO347">
        <v>582</v>
      </c>
      <c r="BP347">
        <v>2449</v>
      </c>
      <c r="BQ347">
        <v>624</v>
      </c>
      <c r="BR347">
        <v>10087</v>
      </c>
      <c r="BS347">
        <v>2061</v>
      </c>
      <c r="BT347">
        <v>48</v>
      </c>
      <c r="BU347">
        <v>1911</v>
      </c>
      <c r="BV347">
        <v>2581</v>
      </c>
      <c r="BW347">
        <v>51</v>
      </c>
      <c r="BX347">
        <v>968</v>
      </c>
      <c r="BY347">
        <v>4637</v>
      </c>
      <c r="BZ347">
        <v>1601</v>
      </c>
      <c r="CA347">
        <v>8310</v>
      </c>
      <c r="CB347">
        <v>111</v>
      </c>
      <c r="CC347">
        <v>11</v>
      </c>
      <c r="CD347">
        <v>15</v>
      </c>
      <c r="CE347">
        <v>6</v>
      </c>
      <c r="CF347">
        <v>27</v>
      </c>
      <c r="CG347">
        <v>5</v>
      </c>
      <c r="CH347">
        <v>10</v>
      </c>
      <c r="CI347">
        <v>21</v>
      </c>
      <c r="CJ347">
        <v>39688</v>
      </c>
      <c r="CK347">
        <v>187</v>
      </c>
      <c r="CL347">
        <v>24</v>
      </c>
      <c r="CM347">
        <v>66</v>
      </c>
      <c r="CN347">
        <v>13</v>
      </c>
      <c r="CO347">
        <v>14</v>
      </c>
      <c r="CR347">
        <v>40198</v>
      </c>
      <c r="CS347">
        <v>2340</v>
      </c>
      <c r="CT347">
        <v>2245</v>
      </c>
      <c r="CW347">
        <v>119</v>
      </c>
      <c r="CX347">
        <v>252</v>
      </c>
      <c r="CY347">
        <v>326</v>
      </c>
      <c r="CZ347">
        <v>594</v>
      </c>
      <c r="DA347">
        <v>745</v>
      </c>
      <c r="DB347">
        <v>753</v>
      </c>
      <c r="DC347">
        <v>896</v>
      </c>
      <c r="DD347">
        <v>871</v>
      </c>
      <c r="DE347">
        <v>1</v>
      </c>
      <c r="DF347">
        <v>28</v>
      </c>
      <c r="DH347">
        <v>326</v>
      </c>
      <c r="DI347">
        <v>136</v>
      </c>
      <c r="DJ347">
        <v>520</v>
      </c>
      <c r="DK347">
        <v>29</v>
      </c>
      <c r="DL347">
        <v>37</v>
      </c>
      <c r="DM347">
        <v>3</v>
      </c>
      <c r="DN347">
        <v>3534</v>
      </c>
      <c r="DO347">
        <v>94</v>
      </c>
      <c r="DP347">
        <v>60</v>
      </c>
      <c r="DQ347">
        <v>222</v>
      </c>
      <c r="DR347">
        <v>696</v>
      </c>
      <c r="DS347">
        <v>42</v>
      </c>
      <c r="DT347">
        <v>11</v>
      </c>
      <c r="DU347">
        <v>83</v>
      </c>
      <c r="DV347">
        <v>2827</v>
      </c>
      <c r="DW347">
        <v>541</v>
      </c>
      <c r="DX347">
        <v>9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905</v>
      </c>
      <c r="EE347">
        <v>2394</v>
      </c>
      <c r="EF347">
        <v>742</v>
      </c>
      <c r="EG347">
        <v>406</v>
      </c>
      <c r="EH347">
        <v>138</v>
      </c>
      <c r="EI347">
        <v>12</v>
      </c>
      <c r="EJ347">
        <v>45</v>
      </c>
      <c r="EK347">
        <v>1073</v>
      </c>
      <c r="EL347">
        <v>7</v>
      </c>
      <c r="EM347">
        <v>767</v>
      </c>
      <c r="EN347">
        <v>192</v>
      </c>
      <c r="EO347">
        <v>176</v>
      </c>
      <c r="EP347">
        <v>202</v>
      </c>
      <c r="EQ347">
        <v>546</v>
      </c>
      <c r="ER347">
        <v>61</v>
      </c>
      <c r="ES347">
        <v>80</v>
      </c>
      <c r="ET347">
        <v>57</v>
      </c>
      <c r="EU347">
        <v>5</v>
      </c>
      <c r="EV347">
        <v>56</v>
      </c>
      <c r="EW347">
        <v>687</v>
      </c>
      <c r="EX347">
        <v>98</v>
      </c>
      <c r="EY347">
        <v>520</v>
      </c>
      <c r="EZ347">
        <v>1</v>
      </c>
      <c r="FB347">
        <v>274</v>
      </c>
      <c r="FC347">
        <v>42</v>
      </c>
      <c r="FD347">
        <v>302</v>
      </c>
      <c r="FE347">
        <v>29</v>
      </c>
      <c r="FF347">
        <v>10</v>
      </c>
      <c r="FG347">
        <v>228</v>
      </c>
      <c r="FH347">
        <v>23</v>
      </c>
      <c r="FI347">
        <v>3460</v>
      </c>
      <c r="FJ347">
        <v>66</v>
      </c>
      <c r="FK347">
        <v>11</v>
      </c>
      <c r="FL347">
        <v>82</v>
      </c>
      <c r="FM347">
        <v>43</v>
      </c>
      <c r="FN347">
        <v>11</v>
      </c>
      <c r="FO347">
        <v>4</v>
      </c>
      <c r="FR347">
        <v>4585</v>
      </c>
      <c r="FS347">
        <v>2005</v>
      </c>
      <c r="FU347" s="1" t="s">
        <v>2450</v>
      </c>
      <c r="FV347" s="1" t="s">
        <v>2451</v>
      </c>
      <c r="FW347" s="1" t="s">
        <v>2452</v>
      </c>
      <c r="FX347" s="1" t="s">
        <v>2453</v>
      </c>
      <c r="FY347" s="1" t="s">
        <v>2454</v>
      </c>
      <c r="FZ347" s="1" t="s">
        <v>2455</v>
      </c>
      <c r="GA347">
        <v>829</v>
      </c>
      <c r="GB347">
        <v>1073</v>
      </c>
      <c r="GC347">
        <f>SUM(Table3[[#This Row],[Dx_Circulatory]:[a_Dx_Circulatory]])</f>
        <v>1902</v>
      </c>
      <c r="GD347">
        <v>2005</v>
      </c>
      <c r="GF347">
        <v>106580996</v>
      </c>
      <c r="GG347">
        <v>580996</v>
      </c>
      <c r="GH347" s="2" t="s">
        <v>2452</v>
      </c>
      <c r="GI347" s="2" t="s">
        <v>4348</v>
      </c>
      <c r="GJ347">
        <v>829</v>
      </c>
      <c r="GK347">
        <v>1073</v>
      </c>
      <c r="GL347">
        <v>1902</v>
      </c>
      <c r="GM347">
        <v>2005</v>
      </c>
    </row>
    <row r="348" spans="1:195" x14ac:dyDescent="0.35">
      <c r="A348">
        <v>106010735</v>
      </c>
      <c r="B348" s="1" t="s">
        <v>173</v>
      </c>
      <c r="C348" s="1" t="s">
        <v>174</v>
      </c>
      <c r="D348" s="1" t="s">
        <v>175</v>
      </c>
      <c r="E348" s="1" t="s">
        <v>176</v>
      </c>
      <c r="F348" s="1" t="s">
        <v>177</v>
      </c>
      <c r="G348" s="1" t="s">
        <v>178</v>
      </c>
      <c r="H348" s="1"/>
      <c r="I348" s="1" t="s">
        <v>179</v>
      </c>
      <c r="J348" s="1" t="s">
        <v>180</v>
      </c>
      <c r="K348" s="1"/>
      <c r="L348" s="1" t="s">
        <v>181</v>
      </c>
      <c r="M348" s="1" t="s">
        <v>182</v>
      </c>
      <c r="N348" s="1" t="s">
        <v>183</v>
      </c>
      <c r="O348" s="1" t="s">
        <v>184</v>
      </c>
      <c r="P348" s="1" t="s">
        <v>185</v>
      </c>
      <c r="Q348">
        <v>100</v>
      </c>
      <c r="R348" s="1" t="s">
        <v>186</v>
      </c>
      <c r="S348">
        <v>8686</v>
      </c>
      <c r="T348">
        <v>6616</v>
      </c>
      <c r="W348">
        <v>911</v>
      </c>
      <c r="X348">
        <v>1385</v>
      </c>
      <c r="Y348">
        <v>2738</v>
      </c>
      <c r="Z348">
        <v>2570</v>
      </c>
      <c r="AA348">
        <v>2566</v>
      </c>
      <c r="AB348">
        <v>2123</v>
      </c>
      <c r="AC348">
        <v>1044</v>
      </c>
      <c r="AD348">
        <v>838</v>
      </c>
      <c r="AE348">
        <v>1011</v>
      </c>
      <c r="AF348">
        <v>116</v>
      </c>
      <c r="AH348">
        <v>1425</v>
      </c>
      <c r="AI348">
        <v>2619</v>
      </c>
      <c r="AJ348">
        <v>131</v>
      </c>
      <c r="AK348">
        <v>15</v>
      </c>
      <c r="AL348">
        <v>4124</v>
      </c>
      <c r="AM348">
        <v>291</v>
      </c>
      <c r="AN348">
        <v>6697</v>
      </c>
      <c r="AO348">
        <v>349</v>
      </c>
      <c r="AP348">
        <v>302</v>
      </c>
      <c r="AQ348">
        <v>28</v>
      </c>
      <c r="AR348">
        <v>1</v>
      </c>
      <c r="AS348">
        <v>2</v>
      </c>
      <c r="AU348">
        <v>14288</v>
      </c>
      <c r="AV348">
        <v>151</v>
      </c>
      <c r="AY348">
        <v>0</v>
      </c>
      <c r="AZ348" t="s">
        <v>2833</v>
      </c>
      <c r="BA348">
        <v>0</v>
      </c>
      <c r="BC348">
        <v>181</v>
      </c>
      <c r="BD348">
        <v>1301</v>
      </c>
      <c r="BE348">
        <v>2319</v>
      </c>
      <c r="BF348">
        <v>2818</v>
      </c>
      <c r="BG348">
        <v>6097</v>
      </c>
      <c r="BH348">
        <v>2767</v>
      </c>
      <c r="BI348">
        <v>278</v>
      </c>
      <c r="BJ348">
        <v>1</v>
      </c>
      <c r="BK348">
        <v>29</v>
      </c>
      <c r="BL348">
        <v>296</v>
      </c>
      <c r="BM348">
        <v>2</v>
      </c>
      <c r="BN348">
        <v>764</v>
      </c>
      <c r="BO348">
        <v>153</v>
      </c>
      <c r="BP348">
        <v>759</v>
      </c>
      <c r="BQ348">
        <v>299</v>
      </c>
      <c r="BR348">
        <v>4258</v>
      </c>
      <c r="BS348">
        <v>1173</v>
      </c>
      <c r="BT348">
        <v>13</v>
      </c>
      <c r="BU348">
        <v>745</v>
      </c>
      <c r="BV348">
        <v>642</v>
      </c>
      <c r="BW348">
        <v>1</v>
      </c>
      <c r="BX348">
        <v>407</v>
      </c>
      <c r="BY348">
        <v>1439</v>
      </c>
      <c r="BZ348">
        <v>899</v>
      </c>
      <c r="CA348">
        <v>3144</v>
      </c>
      <c r="CB348">
        <v>1349</v>
      </c>
      <c r="CC348">
        <v>81</v>
      </c>
      <c r="CD348">
        <v>93</v>
      </c>
      <c r="CE348">
        <v>5</v>
      </c>
      <c r="CF348">
        <v>243</v>
      </c>
      <c r="CG348">
        <v>23</v>
      </c>
      <c r="CH348">
        <v>20</v>
      </c>
      <c r="CI348">
        <v>193</v>
      </c>
      <c r="CJ348">
        <v>10395</v>
      </c>
      <c r="CK348">
        <v>2250</v>
      </c>
      <c r="CL348">
        <v>75</v>
      </c>
      <c r="CM348">
        <v>418</v>
      </c>
      <c r="CN348">
        <v>36</v>
      </c>
      <c r="CO348">
        <v>118</v>
      </c>
      <c r="CP348">
        <v>3</v>
      </c>
      <c r="CR348">
        <v>15302</v>
      </c>
      <c r="CS348">
        <v>1414</v>
      </c>
      <c r="CT348">
        <v>1105</v>
      </c>
      <c r="CW348">
        <v>25</v>
      </c>
      <c r="CX348">
        <v>87</v>
      </c>
      <c r="CY348">
        <v>117</v>
      </c>
      <c r="CZ348">
        <v>235</v>
      </c>
      <c r="DA348">
        <v>353</v>
      </c>
      <c r="DB348">
        <v>311</v>
      </c>
      <c r="DC348">
        <v>494</v>
      </c>
      <c r="DD348">
        <v>896</v>
      </c>
      <c r="DF348">
        <v>1</v>
      </c>
      <c r="DH348">
        <v>338</v>
      </c>
      <c r="DI348">
        <v>288</v>
      </c>
      <c r="DJ348">
        <v>75</v>
      </c>
      <c r="DK348">
        <v>3</v>
      </c>
      <c r="DL348">
        <v>379</v>
      </c>
      <c r="DM348">
        <v>13</v>
      </c>
      <c r="DN348">
        <v>1423</v>
      </c>
      <c r="DO348">
        <v>94</v>
      </c>
      <c r="DP348">
        <v>24</v>
      </c>
      <c r="DQ348">
        <v>101</v>
      </c>
      <c r="DR348">
        <v>209</v>
      </c>
      <c r="DS348">
        <v>10</v>
      </c>
      <c r="DT348">
        <v>34</v>
      </c>
      <c r="DU348">
        <v>34</v>
      </c>
      <c r="DV348">
        <v>1316</v>
      </c>
      <c r="DW348">
        <v>697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245</v>
      </c>
      <c r="EE348">
        <v>1577</v>
      </c>
      <c r="EF348">
        <v>521</v>
      </c>
      <c r="EG348">
        <v>167</v>
      </c>
      <c r="EH348">
        <v>9</v>
      </c>
      <c r="EI348">
        <v>12</v>
      </c>
      <c r="EJ348">
        <v>34</v>
      </c>
      <c r="EK348">
        <v>671</v>
      </c>
      <c r="EM348">
        <v>367</v>
      </c>
      <c r="EN348">
        <v>112</v>
      </c>
      <c r="EO348">
        <v>152</v>
      </c>
      <c r="EP348">
        <v>219</v>
      </c>
      <c r="EQ348">
        <v>193</v>
      </c>
      <c r="ER348">
        <v>34</v>
      </c>
      <c r="ES348">
        <v>70</v>
      </c>
      <c r="ET348">
        <v>23</v>
      </c>
      <c r="EU348">
        <v>3</v>
      </c>
      <c r="EV348">
        <v>18</v>
      </c>
      <c r="EW348">
        <v>358</v>
      </c>
      <c r="EX348">
        <v>78</v>
      </c>
      <c r="EY348">
        <v>175</v>
      </c>
      <c r="FB348">
        <v>145</v>
      </c>
      <c r="FC348">
        <v>22</v>
      </c>
      <c r="FD348">
        <v>94</v>
      </c>
      <c r="FF348">
        <v>6</v>
      </c>
      <c r="FG348">
        <v>21</v>
      </c>
      <c r="FH348">
        <v>4</v>
      </c>
      <c r="FI348">
        <v>2180</v>
      </c>
      <c r="FJ348">
        <v>18</v>
      </c>
      <c r="FK348">
        <v>6</v>
      </c>
      <c r="FL348">
        <v>6</v>
      </c>
      <c r="FM348">
        <v>14</v>
      </c>
      <c r="FN348">
        <v>3</v>
      </c>
      <c r="FR348">
        <v>2519</v>
      </c>
      <c r="FS348">
        <v>2006</v>
      </c>
      <c r="FU348" s="1" t="s">
        <v>173</v>
      </c>
      <c r="FV348" s="1" t="s">
        <v>174</v>
      </c>
      <c r="FW348" s="1" t="s">
        <v>175</v>
      </c>
      <c r="FX348" s="1" t="s">
        <v>176</v>
      </c>
      <c r="FY348" s="1" t="s">
        <v>177</v>
      </c>
      <c r="FZ348" s="1" t="s">
        <v>178</v>
      </c>
      <c r="GA348">
        <v>296</v>
      </c>
      <c r="GB348">
        <v>671</v>
      </c>
      <c r="GC348">
        <f>SUM(Table3[[#This Row],[Dx_Circulatory]:[a_Dx_Circulatory]])</f>
        <v>967</v>
      </c>
      <c r="GD348">
        <v>2006</v>
      </c>
      <c r="GF348">
        <v>106010735</v>
      </c>
      <c r="GG348">
        <v>10735</v>
      </c>
      <c r="GH348" s="2" t="s">
        <v>175</v>
      </c>
      <c r="GI348" s="2" t="s">
        <v>4004</v>
      </c>
      <c r="GJ348">
        <v>296</v>
      </c>
      <c r="GK348">
        <v>671</v>
      </c>
      <c r="GL348">
        <v>967</v>
      </c>
      <c r="GM348">
        <v>2006</v>
      </c>
    </row>
    <row r="349" spans="1:195" x14ac:dyDescent="0.35">
      <c r="A349">
        <v>106010739</v>
      </c>
      <c r="B349" s="1" t="s">
        <v>187</v>
      </c>
      <c r="C349" s="1" t="s">
        <v>188</v>
      </c>
      <c r="D349" s="1" t="s">
        <v>189</v>
      </c>
      <c r="E349" s="1" t="s">
        <v>190</v>
      </c>
      <c r="F349" s="1" t="s">
        <v>191</v>
      </c>
      <c r="G349" s="1" t="s">
        <v>192</v>
      </c>
      <c r="H349" s="1"/>
      <c r="I349" s="1" t="s">
        <v>179</v>
      </c>
      <c r="J349" s="1" t="s">
        <v>193</v>
      </c>
      <c r="K349" s="1"/>
      <c r="L349" s="1" t="s">
        <v>181</v>
      </c>
      <c r="M349" s="1" t="s">
        <v>182</v>
      </c>
      <c r="N349" s="1" t="s">
        <v>183</v>
      </c>
      <c r="O349" s="1" t="s">
        <v>194</v>
      </c>
      <c r="P349" s="1" t="s">
        <v>185</v>
      </c>
      <c r="Q349">
        <v>347</v>
      </c>
      <c r="R349" s="1" t="s">
        <v>186</v>
      </c>
      <c r="S349">
        <v>19279</v>
      </c>
      <c r="T349">
        <v>14635</v>
      </c>
      <c r="W349">
        <v>419</v>
      </c>
      <c r="X349">
        <v>3339</v>
      </c>
      <c r="Y349">
        <v>7414</v>
      </c>
      <c r="Z349">
        <v>5816</v>
      </c>
      <c r="AA349">
        <v>5730</v>
      </c>
      <c r="AB349">
        <v>5122</v>
      </c>
      <c r="AC349">
        <v>2546</v>
      </c>
      <c r="AD349">
        <v>1529</v>
      </c>
      <c r="AE349">
        <v>1786</v>
      </c>
      <c r="AF349">
        <v>213</v>
      </c>
      <c r="AH349">
        <v>2229</v>
      </c>
      <c r="AI349">
        <v>12868</v>
      </c>
      <c r="AJ349">
        <v>2777</v>
      </c>
      <c r="AK349">
        <v>49</v>
      </c>
      <c r="AL349">
        <v>1961</v>
      </c>
      <c r="AM349">
        <v>336</v>
      </c>
      <c r="AN349">
        <v>13694</v>
      </c>
      <c r="AO349">
        <v>171</v>
      </c>
      <c r="AP349">
        <v>863</v>
      </c>
      <c r="AQ349">
        <v>56</v>
      </c>
      <c r="AR349">
        <v>4</v>
      </c>
      <c r="AS349">
        <v>23</v>
      </c>
      <c r="AT349">
        <v>11</v>
      </c>
      <c r="AU349">
        <v>30413</v>
      </c>
      <c r="AV349">
        <v>147</v>
      </c>
      <c r="AW349">
        <v>1</v>
      </c>
      <c r="AX349">
        <v>1480</v>
      </c>
      <c r="AY349">
        <v>0</v>
      </c>
      <c r="AZ349" t="s">
        <v>2833</v>
      </c>
      <c r="BA349">
        <v>0</v>
      </c>
      <c r="BB349">
        <v>33</v>
      </c>
      <c r="BC349">
        <v>712</v>
      </c>
      <c r="BD349">
        <v>7585</v>
      </c>
      <c r="BE349">
        <v>5466</v>
      </c>
      <c r="BF349">
        <v>1935</v>
      </c>
      <c r="BG349">
        <v>13185</v>
      </c>
      <c r="BH349">
        <v>5743</v>
      </c>
      <c r="BI349">
        <v>1503</v>
      </c>
      <c r="BJ349">
        <v>1</v>
      </c>
      <c r="BK349">
        <v>243</v>
      </c>
      <c r="BL349">
        <v>849</v>
      </c>
      <c r="BM349">
        <v>3</v>
      </c>
      <c r="BN349">
        <v>1680</v>
      </c>
      <c r="BO349">
        <v>422</v>
      </c>
      <c r="BP349">
        <v>1873</v>
      </c>
      <c r="BQ349">
        <v>720</v>
      </c>
      <c r="BR349">
        <v>8130</v>
      </c>
      <c r="BS349">
        <v>2162</v>
      </c>
      <c r="BT349">
        <v>87</v>
      </c>
      <c r="BU349">
        <v>1466</v>
      </c>
      <c r="BV349">
        <v>1513</v>
      </c>
      <c r="BW349">
        <v>15</v>
      </c>
      <c r="BX349">
        <v>3168</v>
      </c>
      <c r="BY349">
        <v>2472</v>
      </c>
      <c r="BZ349">
        <v>1605</v>
      </c>
      <c r="CA349">
        <v>6002</v>
      </c>
      <c r="CB349">
        <v>1926</v>
      </c>
      <c r="CC349">
        <v>170</v>
      </c>
      <c r="CD349">
        <v>212</v>
      </c>
      <c r="CE349">
        <v>21</v>
      </c>
      <c r="CF349">
        <v>564</v>
      </c>
      <c r="CG349">
        <v>28</v>
      </c>
      <c r="CH349">
        <v>17</v>
      </c>
      <c r="CI349">
        <v>252</v>
      </c>
      <c r="CJ349">
        <v>25395</v>
      </c>
      <c r="CK349">
        <v>3648</v>
      </c>
      <c r="CL349">
        <v>278</v>
      </c>
      <c r="CM349">
        <v>990</v>
      </c>
      <c r="CN349">
        <v>227</v>
      </c>
      <c r="CO349">
        <v>159</v>
      </c>
      <c r="CP349">
        <v>27</v>
      </c>
      <c r="CR349">
        <v>33914</v>
      </c>
      <c r="CS349">
        <v>3642</v>
      </c>
      <c r="CT349">
        <v>2767</v>
      </c>
      <c r="CW349">
        <v>102</v>
      </c>
      <c r="CX349">
        <v>452</v>
      </c>
      <c r="CY349">
        <v>527</v>
      </c>
      <c r="CZ349">
        <v>696</v>
      </c>
      <c r="DA349">
        <v>1054</v>
      </c>
      <c r="DB349">
        <v>970</v>
      </c>
      <c r="DC349">
        <v>943</v>
      </c>
      <c r="DD349">
        <v>1659</v>
      </c>
      <c r="DE349">
        <v>6</v>
      </c>
      <c r="DH349">
        <v>439</v>
      </c>
      <c r="DI349">
        <v>2493</v>
      </c>
      <c r="DJ349">
        <v>345</v>
      </c>
      <c r="DK349">
        <v>12</v>
      </c>
      <c r="DL349">
        <v>203</v>
      </c>
      <c r="DM349">
        <v>44</v>
      </c>
      <c r="DN349">
        <v>2873</v>
      </c>
      <c r="DO349">
        <v>120</v>
      </c>
      <c r="DP349">
        <v>122</v>
      </c>
      <c r="DQ349">
        <v>266</v>
      </c>
      <c r="DR349">
        <v>897</v>
      </c>
      <c r="DS349">
        <v>309</v>
      </c>
      <c r="DT349">
        <v>22</v>
      </c>
      <c r="DU349">
        <v>10</v>
      </c>
      <c r="DV349">
        <v>3723</v>
      </c>
      <c r="DW349">
        <v>938</v>
      </c>
      <c r="DX349">
        <v>2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1043</v>
      </c>
      <c r="EE349">
        <v>3192</v>
      </c>
      <c r="EF349">
        <v>1780</v>
      </c>
      <c r="EG349">
        <v>357</v>
      </c>
      <c r="EH349">
        <v>37</v>
      </c>
      <c r="EI349">
        <v>156</v>
      </c>
      <c r="EJ349">
        <v>151</v>
      </c>
      <c r="EK349">
        <v>1347</v>
      </c>
      <c r="EL349">
        <v>2</v>
      </c>
      <c r="EM349">
        <v>962</v>
      </c>
      <c r="EN349">
        <v>293</v>
      </c>
      <c r="EO349">
        <v>387</v>
      </c>
      <c r="EP349">
        <v>420</v>
      </c>
      <c r="EQ349">
        <v>625</v>
      </c>
      <c r="ER349">
        <v>134</v>
      </c>
      <c r="ES349">
        <v>262</v>
      </c>
      <c r="ET349">
        <v>122</v>
      </c>
      <c r="EU349">
        <v>5</v>
      </c>
      <c r="EV349">
        <v>79</v>
      </c>
      <c r="EW349">
        <v>734</v>
      </c>
      <c r="EX349">
        <v>208</v>
      </c>
      <c r="EY349">
        <v>516</v>
      </c>
      <c r="FA349">
        <v>6</v>
      </c>
      <c r="FB349">
        <v>351</v>
      </c>
      <c r="FC349">
        <v>64</v>
      </c>
      <c r="FD349">
        <v>444</v>
      </c>
      <c r="FE349">
        <v>12</v>
      </c>
      <c r="FF349">
        <v>19</v>
      </c>
      <c r="FG349">
        <v>7</v>
      </c>
      <c r="FH349">
        <v>11</v>
      </c>
      <c r="FI349">
        <v>5363</v>
      </c>
      <c r="FJ349">
        <v>44</v>
      </c>
      <c r="FK349">
        <v>11</v>
      </c>
      <c r="FL349">
        <v>18</v>
      </c>
      <c r="FM349">
        <v>53</v>
      </c>
      <c r="FN349">
        <v>7</v>
      </c>
      <c r="FO349">
        <v>4</v>
      </c>
      <c r="FP349">
        <v>1</v>
      </c>
      <c r="FR349">
        <v>6409</v>
      </c>
      <c r="FS349">
        <v>2006</v>
      </c>
      <c r="FU349" s="1" t="s">
        <v>187</v>
      </c>
      <c r="FV349" s="1" t="s">
        <v>188</v>
      </c>
      <c r="FW349" s="1" t="s">
        <v>189</v>
      </c>
      <c r="FX349" s="1" t="s">
        <v>190</v>
      </c>
      <c r="FY349" s="1" t="s">
        <v>191</v>
      </c>
      <c r="FZ349" s="1" t="s">
        <v>192</v>
      </c>
      <c r="GA349">
        <v>849</v>
      </c>
      <c r="GB349">
        <v>1347</v>
      </c>
      <c r="GC349">
        <f>SUM(Table3[[#This Row],[Dx_Circulatory]:[a_Dx_Circulatory]])</f>
        <v>2196</v>
      </c>
      <c r="GD349">
        <v>2006</v>
      </c>
      <c r="GF349">
        <v>106010739</v>
      </c>
      <c r="GG349">
        <v>10739</v>
      </c>
      <c r="GH349" s="2" t="s">
        <v>189</v>
      </c>
      <c r="GI349" s="2" t="s">
        <v>4005</v>
      </c>
      <c r="GJ349">
        <v>849</v>
      </c>
      <c r="GK349">
        <v>1347</v>
      </c>
      <c r="GL349">
        <v>2196</v>
      </c>
      <c r="GM349">
        <v>2006</v>
      </c>
    </row>
    <row r="350" spans="1:195" x14ac:dyDescent="0.35">
      <c r="A350">
        <v>106010776</v>
      </c>
      <c r="B350" s="1" t="s">
        <v>195</v>
      </c>
      <c r="C350" s="1" t="s">
        <v>196</v>
      </c>
      <c r="D350" s="1" t="s">
        <v>197</v>
      </c>
      <c r="E350" s="1" t="s">
        <v>198</v>
      </c>
      <c r="F350" s="1" t="s">
        <v>199</v>
      </c>
      <c r="G350" s="1" t="s">
        <v>200</v>
      </c>
      <c r="H350" s="1" t="s">
        <v>729</v>
      </c>
      <c r="I350" s="1" t="s">
        <v>179</v>
      </c>
      <c r="J350" s="1" t="s">
        <v>202</v>
      </c>
      <c r="K350" s="1"/>
      <c r="L350" s="1" t="s">
        <v>181</v>
      </c>
      <c r="M350" s="1" t="s">
        <v>182</v>
      </c>
      <c r="N350" s="1" t="s">
        <v>183</v>
      </c>
      <c r="O350" s="1" t="s">
        <v>194</v>
      </c>
      <c r="P350" s="1" t="s">
        <v>203</v>
      </c>
      <c r="Q350">
        <v>170</v>
      </c>
      <c r="R350" s="1" t="s">
        <v>186</v>
      </c>
      <c r="S350">
        <v>20863</v>
      </c>
      <c r="T350">
        <v>23085</v>
      </c>
      <c r="W350">
        <v>25127</v>
      </c>
      <c r="X350">
        <v>10600</v>
      </c>
      <c r="Y350">
        <v>234</v>
      </c>
      <c r="Z350">
        <v>90</v>
      </c>
      <c r="AA350">
        <v>53</v>
      </c>
      <c r="AB350">
        <v>35</v>
      </c>
      <c r="AC350">
        <v>9</v>
      </c>
      <c r="AD350">
        <v>5</v>
      </c>
      <c r="AE350">
        <v>1</v>
      </c>
      <c r="AF350">
        <v>7794</v>
      </c>
      <c r="AH350">
        <v>1452</v>
      </c>
      <c r="AI350">
        <v>17343</v>
      </c>
      <c r="AJ350">
        <v>13804</v>
      </c>
      <c r="AK350">
        <v>22</v>
      </c>
      <c r="AL350">
        <v>6787</v>
      </c>
      <c r="AM350">
        <v>199</v>
      </c>
      <c r="AN350">
        <v>4341</v>
      </c>
      <c r="AO350">
        <v>283</v>
      </c>
      <c r="AP350">
        <v>416</v>
      </c>
      <c r="AQ350">
        <v>9</v>
      </c>
      <c r="AU350">
        <v>43137</v>
      </c>
      <c r="AY350">
        <v>0</v>
      </c>
      <c r="AZ350" t="s">
        <v>2833</v>
      </c>
      <c r="BA350">
        <v>0</v>
      </c>
      <c r="BC350">
        <v>103</v>
      </c>
      <c r="BD350">
        <v>29621</v>
      </c>
      <c r="BE350">
        <v>18</v>
      </c>
      <c r="BF350">
        <v>2052</v>
      </c>
      <c r="BG350">
        <v>8969</v>
      </c>
      <c r="BH350">
        <v>3288</v>
      </c>
      <c r="BI350">
        <v>11</v>
      </c>
      <c r="BK350">
        <v>229</v>
      </c>
      <c r="BL350">
        <v>56</v>
      </c>
      <c r="BM350">
        <v>58</v>
      </c>
      <c r="BN350">
        <v>2511</v>
      </c>
      <c r="BO350">
        <v>332</v>
      </c>
      <c r="BP350">
        <v>1157</v>
      </c>
      <c r="BQ350">
        <v>4877</v>
      </c>
      <c r="BR350">
        <v>8723</v>
      </c>
      <c r="BS350">
        <v>931</v>
      </c>
      <c r="BT350">
        <v>29</v>
      </c>
      <c r="BU350">
        <v>3921</v>
      </c>
      <c r="BV350">
        <v>1316</v>
      </c>
      <c r="BW350">
        <v>99</v>
      </c>
      <c r="BX350">
        <v>454</v>
      </c>
      <c r="BY350">
        <v>8686</v>
      </c>
      <c r="BZ350">
        <v>2371</v>
      </c>
      <c r="CA350">
        <v>8187</v>
      </c>
      <c r="CB350">
        <v>4064</v>
      </c>
      <c r="CC350">
        <v>191</v>
      </c>
      <c r="CD350">
        <v>86</v>
      </c>
      <c r="CE350">
        <v>3</v>
      </c>
      <c r="CF350">
        <v>452</v>
      </c>
      <c r="CG350">
        <v>5</v>
      </c>
      <c r="CH350">
        <v>25</v>
      </c>
      <c r="CI350">
        <v>485</v>
      </c>
      <c r="CJ350">
        <v>34484</v>
      </c>
      <c r="CK350">
        <v>2900</v>
      </c>
      <c r="CL350">
        <v>254</v>
      </c>
      <c r="CM350">
        <v>497</v>
      </c>
      <c r="CN350">
        <v>5</v>
      </c>
      <c r="CO350">
        <v>467</v>
      </c>
      <c r="CP350">
        <v>30</v>
      </c>
      <c r="CR350">
        <v>43948</v>
      </c>
      <c r="CS350">
        <v>2766</v>
      </c>
      <c r="CT350">
        <v>3654</v>
      </c>
      <c r="CW350">
        <v>1548</v>
      </c>
      <c r="CX350">
        <v>28</v>
      </c>
      <c r="DE350">
        <v>1856</v>
      </c>
      <c r="DF350">
        <v>2988</v>
      </c>
      <c r="DH350">
        <v>298</v>
      </c>
      <c r="DI350">
        <v>1785</v>
      </c>
      <c r="DJ350">
        <v>1968</v>
      </c>
      <c r="DK350">
        <v>2</v>
      </c>
      <c r="DL350">
        <v>1135</v>
      </c>
      <c r="DM350">
        <v>49</v>
      </c>
      <c r="DN350">
        <v>1183</v>
      </c>
      <c r="DO350">
        <v>32</v>
      </c>
      <c r="DP350">
        <v>15</v>
      </c>
      <c r="DQ350">
        <v>15</v>
      </c>
      <c r="DR350">
        <v>13</v>
      </c>
      <c r="DS350">
        <v>26</v>
      </c>
      <c r="DU350">
        <v>4</v>
      </c>
      <c r="DV350">
        <v>6313</v>
      </c>
      <c r="DW350">
        <v>2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3525</v>
      </c>
      <c r="EF350">
        <v>1924</v>
      </c>
      <c r="EG350">
        <v>86</v>
      </c>
      <c r="EH350">
        <v>885</v>
      </c>
      <c r="EJ350">
        <v>238</v>
      </c>
      <c r="EK350">
        <v>61</v>
      </c>
      <c r="EL350">
        <v>105</v>
      </c>
      <c r="EM350">
        <v>699</v>
      </c>
      <c r="EN350">
        <v>324</v>
      </c>
      <c r="EO350">
        <v>318</v>
      </c>
      <c r="EP350">
        <v>571</v>
      </c>
      <c r="EQ350">
        <v>774</v>
      </c>
      <c r="ER350">
        <v>114</v>
      </c>
      <c r="ES350">
        <v>59</v>
      </c>
      <c r="ET350">
        <v>190</v>
      </c>
      <c r="EU350">
        <v>18</v>
      </c>
      <c r="EV350">
        <v>18</v>
      </c>
      <c r="EW350">
        <v>2086</v>
      </c>
      <c r="EX350">
        <v>306</v>
      </c>
      <c r="EY350">
        <v>337</v>
      </c>
      <c r="EZ350">
        <v>4</v>
      </c>
      <c r="FA350">
        <v>198</v>
      </c>
      <c r="FB350">
        <v>176</v>
      </c>
      <c r="FC350">
        <v>28</v>
      </c>
      <c r="FD350">
        <v>105</v>
      </c>
      <c r="FE350">
        <v>21</v>
      </c>
      <c r="FF350">
        <v>7</v>
      </c>
      <c r="FG350">
        <v>8</v>
      </c>
      <c r="FH350">
        <v>33</v>
      </c>
      <c r="FI350">
        <v>5735</v>
      </c>
      <c r="FJ350">
        <v>65</v>
      </c>
      <c r="FK350">
        <v>26</v>
      </c>
      <c r="FL350">
        <v>125</v>
      </c>
      <c r="FM350">
        <v>7</v>
      </c>
      <c r="FN350">
        <v>73</v>
      </c>
      <c r="FO350">
        <v>11</v>
      </c>
      <c r="FR350">
        <v>6420</v>
      </c>
      <c r="FS350">
        <v>2006</v>
      </c>
      <c r="FU350" s="1" t="s">
        <v>195</v>
      </c>
      <c r="FV350" s="1" t="s">
        <v>196</v>
      </c>
      <c r="FW350" s="1" t="s">
        <v>197</v>
      </c>
      <c r="FX350" s="1" t="s">
        <v>198</v>
      </c>
      <c r="FY350" s="1" t="s">
        <v>199</v>
      </c>
      <c r="FZ350" s="1" t="s">
        <v>200</v>
      </c>
      <c r="GA350">
        <v>56</v>
      </c>
      <c r="GB350">
        <v>61</v>
      </c>
      <c r="GC350">
        <f>SUM(Table3[[#This Row],[Dx_Circulatory]:[a_Dx_Circulatory]])</f>
        <v>117</v>
      </c>
      <c r="GD350">
        <v>2006</v>
      </c>
      <c r="GF350">
        <v>106010776</v>
      </c>
      <c r="GG350">
        <v>10776</v>
      </c>
      <c r="GH350" s="2" t="s">
        <v>197</v>
      </c>
      <c r="GI350" s="2" t="s">
        <v>4006</v>
      </c>
      <c r="GJ350">
        <v>56</v>
      </c>
      <c r="GK350">
        <v>61</v>
      </c>
      <c r="GL350">
        <v>117</v>
      </c>
      <c r="GM350">
        <v>2006</v>
      </c>
    </row>
    <row r="351" spans="1:195" x14ac:dyDescent="0.35">
      <c r="A351">
        <v>106010805</v>
      </c>
      <c r="B351" s="1" t="s">
        <v>204</v>
      </c>
      <c r="C351" s="1" t="s">
        <v>205</v>
      </c>
      <c r="D351" s="1" t="s">
        <v>206</v>
      </c>
      <c r="E351" s="1" t="s">
        <v>207</v>
      </c>
      <c r="F351" s="1" t="s">
        <v>208</v>
      </c>
      <c r="G351" s="1" t="s">
        <v>209</v>
      </c>
      <c r="H351" s="1" t="s">
        <v>210</v>
      </c>
      <c r="I351" s="1" t="s">
        <v>179</v>
      </c>
      <c r="J351" s="1" t="s">
        <v>211</v>
      </c>
      <c r="K351" s="1"/>
      <c r="L351" s="1" t="s">
        <v>181</v>
      </c>
      <c r="M351" s="1" t="s">
        <v>182</v>
      </c>
      <c r="N351" s="1" t="s">
        <v>183</v>
      </c>
      <c r="O351" s="1" t="s">
        <v>194</v>
      </c>
      <c r="P351" s="1" t="s">
        <v>185</v>
      </c>
      <c r="Q351">
        <v>155</v>
      </c>
      <c r="R351" s="1" t="s">
        <v>186</v>
      </c>
      <c r="S351">
        <v>12699</v>
      </c>
      <c r="T351">
        <v>10806</v>
      </c>
      <c r="W351">
        <v>2022</v>
      </c>
      <c r="X351">
        <v>2467</v>
      </c>
      <c r="Y351">
        <v>4140</v>
      </c>
      <c r="Z351">
        <v>3767</v>
      </c>
      <c r="AA351">
        <v>3792</v>
      </c>
      <c r="AB351">
        <v>2863</v>
      </c>
      <c r="AC351">
        <v>1289</v>
      </c>
      <c r="AD351">
        <v>1168</v>
      </c>
      <c r="AE351">
        <v>1474</v>
      </c>
      <c r="AF351">
        <v>523</v>
      </c>
      <c r="AH351">
        <v>1446</v>
      </c>
      <c r="AI351">
        <v>4064</v>
      </c>
      <c r="AJ351">
        <v>3636</v>
      </c>
      <c r="AK351">
        <v>89</v>
      </c>
      <c r="AL351">
        <v>673</v>
      </c>
      <c r="AM351">
        <v>50</v>
      </c>
      <c r="AN351">
        <v>13547</v>
      </c>
      <c r="AO351">
        <v>894</v>
      </c>
      <c r="AP351">
        <v>238</v>
      </c>
      <c r="AQ351">
        <v>106</v>
      </c>
      <c r="AR351">
        <v>1</v>
      </c>
      <c r="AS351">
        <v>9</v>
      </c>
      <c r="AU351">
        <v>22014</v>
      </c>
      <c r="AW351">
        <v>1</v>
      </c>
      <c r="AX351">
        <v>107</v>
      </c>
      <c r="AY351">
        <v>0</v>
      </c>
      <c r="AZ351" t="s">
        <v>2833</v>
      </c>
      <c r="BA351">
        <v>0</v>
      </c>
      <c r="BC351">
        <v>135</v>
      </c>
      <c r="BD351">
        <v>4759</v>
      </c>
      <c r="BE351">
        <v>4251</v>
      </c>
      <c r="BF351">
        <v>778</v>
      </c>
      <c r="BG351">
        <v>9383</v>
      </c>
      <c r="BH351">
        <v>4334</v>
      </c>
      <c r="BI351">
        <v>642</v>
      </c>
      <c r="BK351">
        <v>67</v>
      </c>
      <c r="BL351">
        <v>525</v>
      </c>
      <c r="BM351">
        <v>3</v>
      </c>
      <c r="BN351">
        <v>1222</v>
      </c>
      <c r="BO351">
        <v>321</v>
      </c>
      <c r="BP351">
        <v>1292</v>
      </c>
      <c r="BQ351">
        <v>558</v>
      </c>
      <c r="BR351">
        <v>6318</v>
      </c>
      <c r="BS351">
        <v>1740</v>
      </c>
      <c r="BT351">
        <v>36</v>
      </c>
      <c r="BU351">
        <v>1444</v>
      </c>
      <c r="BV351">
        <v>800</v>
      </c>
      <c r="BW351">
        <v>21</v>
      </c>
      <c r="BX351">
        <v>1295</v>
      </c>
      <c r="BY351">
        <v>2255</v>
      </c>
      <c r="BZ351">
        <v>1255</v>
      </c>
      <c r="CA351">
        <v>3711</v>
      </c>
      <c r="CB351">
        <v>1738</v>
      </c>
      <c r="CC351">
        <v>112</v>
      </c>
      <c r="CD351">
        <v>185</v>
      </c>
      <c r="CE351">
        <v>18</v>
      </c>
      <c r="CF351">
        <v>577</v>
      </c>
      <c r="CG351">
        <v>63</v>
      </c>
      <c r="CH351">
        <v>83</v>
      </c>
      <c r="CI351">
        <v>225</v>
      </c>
      <c r="CJ351">
        <v>16295</v>
      </c>
      <c r="CK351">
        <v>2602</v>
      </c>
      <c r="CL351">
        <v>134</v>
      </c>
      <c r="CM351">
        <v>1263</v>
      </c>
      <c r="CN351">
        <v>57</v>
      </c>
      <c r="CO351">
        <v>138</v>
      </c>
      <c r="CP351">
        <v>15</v>
      </c>
      <c r="CR351">
        <v>23505</v>
      </c>
      <c r="CS351">
        <v>2933</v>
      </c>
      <c r="CT351">
        <v>2800</v>
      </c>
      <c r="CW351">
        <v>170</v>
      </c>
      <c r="CX351">
        <v>465</v>
      </c>
      <c r="CY351">
        <v>476</v>
      </c>
      <c r="CZ351">
        <v>705</v>
      </c>
      <c r="DA351">
        <v>848</v>
      </c>
      <c r="DB351">
        <v>716</v>
      </c>
      <c r="DC351">
        <v>801</v>
      </c>
      <c r="DD351">
        <v>1549</v>
      </c>
      <c r="DE351">
        <v>2</v>
      </c>
      <c r="DF351">
        <v>1</v>
      </c>
      <c r="DH351">
        <v>455</v>
      </c>
      <c r="DI351">
        <v>606</v>
      </c>
      <c r="DJ351">
        <v>655</v>
      </c>
      <c r="DK351">
        <v>14</v>
      </c>
      <c r="DL351">
        <v>112</v>
      </c>
      <c r="DM351">
        <v>11</v>
      </c>
      <c r="DN351">
        <v>3880</v>
      </c>
      <c r="DO351">
        <v>255</v>
      </c>
      <c r="DP351">
        <v>95</v>
      </c>
      <c r="DQ351">
        <v>251</v>
      </c>
      <c r="DR351">
        <v>421</v>
      </c>
      <c r="DS351">
        <v>303</v>
      </c>
      <c r="DT351">
        <v>14</v>
      </c>
      <c r="DU351">
        <v>114</v>
      </c>
      <c r="DV351">
        <v>3362</v>
      </c>
      <c r="DW351">
        <v>907</v>
      </c>
      <c r="DX351">
        <v>11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841</v>
      </c>
      <c r="EE351">
        <v>2989</v>
      </c>
      <c r="EF351">
        <v>1191</v>
      </c>
      <c r="EG351">
        <v>572</v>
      </c>
      <c r="EH351">
        <v>140</v>
      </c>
      <c r="EI351">
        <v>98</v>
      </c>
      <c r="EJ351">
        <v>51</v>
      </c>
      <c r="EK351">
        <v>999</v>
      </c>
      <c r="EL351">
        <v>3</v>
      </c>
      <c r="EM351">
        <v>637</v>
      </c>
      <c r="EN351">
        <v>213</v>
      </c>
      <c r="EO351">
        <v>319</v>
      </c>
      <c r="EP351">
        <v>282</v>
      </c>
      <c r="EQ351">
        <v>1349</v>
      </c>
      <c r="ER351">
        <v>126</v>
      </c>
      <c r="ES351">
        <v>150</v>
      </c>
      <c r="ET351">
        <v>108</v>
      </c>
      <c r="EU351">
        <v>17</v>
      </c>
      <c r="EV351">
        <v>332</v>
      </c>
      <c r="EW351">
        <v>630</v>
      </c>
      <c r="EX351">
        <v>97</v>
      </c>
      <c r="EY351">
        <v>321</v>
      </c>
      <c r="EZ351">
        <v>1</v>
      </c>
      <c r="FB351">
        <v>568</v>
      </c>
      <c r="FC351">
        <v>42</v>
      </c>
      <c r="FD351">
        <v>275</v>
      </c>
      <c r="FE351">
        <v>169</v>
      </c>
      <c r="FF351">
        <v>18</v>
      </c>
      <c r="FG351">
        <v>32</v>
      </c>
      <c r="FH351">
        <v>21</v>
      </c>
      <c r="FI351">
        <v>3910</v>
      </c>
      <c r="FJ351">
        <v>126</v>
      </c>
      <c r="FK351">
        <v>38</v>
      </c>
      <c r="FL351">
        <v>432</v>
      </c>
      <c r="FM351">
        <v>75</v>
      </c>
      <c r="FN351">
        <v>21</v>
      </c>
      <c r="FO351">
        <v>4</v>
      </c>
      <c r="FP351">
        <v>2</v>
      </c>
      <c r="FR351">
        <v>5733</v>
      </c>
      <c r="FS351">
        <v>2006</v>
      </c>
      <c r="FU351" s="1" t="s">
        <v>204</v>
      </c>
      <c r="FV351" s="1" t="s">
        <v>205</v>
      </c>
      <c r="FW351" s="1" t="s">
        <v>206</v>
      </c>
      <c r="FX351" s="1" t="s">
        <v>207</v>
      </c>
      <c r="FY351" s="1" t="s">
        <v>208</v>
      </c>
      <c r="FZ351" s="1" t="s">
        <v>209</v>
      </c>
      <c r="GA351">
        <v>525</v>
      </c>
      <c r="GB351">
        <v>999</v>
      </c>
      <c r="GC351">
        <f>SUM(Table3[[#This Row],[Dx_Circulatory]:[a_Dx_Circulatory]])</f>
        <v>1524</v>
      </c>
      <c r="GD351">
        <v>2006</v>
      </c>
      <c r="GF351">
        <v>106010805</v>
      </c>
      <c r="GG351">
        <v>10805</v>
      </c>
      <c r="GH351" s="2" t="s">
        <v>206</v>
      </c>
      <c r="GI351" s="2" t="s">
        <v>4007</v>
      </c>
      <c r="GJ351">
        <v>525</v>
      </c>
      <c r="GK351">
        <v>999</v>
      </c>
      <c r="GL351">
        <v>1524</v>
      </c>
      <c r="GM351">
        <v>2006</v>
      </c>
    </row>
    <row r="352" spans="1:195" x14ac:dyDescent="0.35">
      <c r="A352">
        <v>106010844</v>
      </c>
      <c r="B352" s="1" t="s">
        <v>212</v>
      </c>
      <c r="C352" s="1" t="s">
        <v>213</v>
      </c>
      <c r="D352" s="1" t="s">
        <v>214</v>
      </c>
      <c r="E352" s="1" t="s">
        <v>215</v>
      </c>
      <c r="F352" s="1" t="s">
        <v>191</v>
      </c>
      <c r="G352" s="1" t="s">
        <v>216</v>
      </c>
      <c r="H352" s="1"/>
      <c r="I352" s="1" t="s">
        <v>179</v>
      </c>
      <c r="J352" s="1" t="s">
        <v>217</v>
      </c>
      <c r="K352" s="1"/>
      <c r="L352" s="1" t="s">
        <v>181</v>
      </c>
      <c r="M352" s="1" t="s">
        <v>182</v>
      </c>
      <c r="N352" s="1" t="s">
        <v>183</v>
      </c>
      <c r="O352" s="1" t="s">
        <v>194</v>
      </c>
      <c r="P352" s="1" t="s">
        <v>218</v>
      </c>
      <c r="Q352">
        <v>42</v>
      </c>
      <c r="R352" s="1" t="s">
        <v>219</v>
      </c>
      <c r="AZ352" t="s">
        <v>2833</v>
      </c>
      <c r="CS352">
        <v>1</v>
      </c>
      <c r="CT352">
        <v>1</v>
      </c>
      <c r="CW352">
        <v>2</v>
      </c>
      <c r="DJ352">
        <v>1</v>
      </c>
      <c r="DN352">
        <v>1</v>
      </c>
      <c r="DV352">
        <v>2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1</v>
      </c>
      <c r="EF352">
        <v>1</v>
      </c>
      <c r="EV352">
        <v>2</v>
      </c>
      <c r="FI352">
        <v>1</v>
      </c>
      <c r="FJ352">
        <v>1</v>
      </c>
      <c r="FR352">
        <v>2</v>
      </c>
      <c r="FS352">
        <v>2006</v>
      </c>
      <c r="FU352" s="1" t="s">
        <v>212</v>
      </c>
      <c r="FV352" s="1" t="s">
        <v>213</v>
      </c>
      <c r="FW352" s="1" t="s">
        <v>214</v>
      </c>
      <c r="FX352" s="1" t="s">
        <v>215</v>
      </c>
      <c r="FY352" s="1" t="s">
        <v>191</v>
      </c>
      <c r="FZ352" s="1" t="s">
        <v>216</v>
      </c>
      <c r="GC352">
        <f>SUM(Table3[[#This Row],[Dx_Circulatory]:[a_Dx_Circulatory]])</f>
        <v>0</v>
      </c>
      <c r="GD352">
        <v>2006</v>
      </c>
      <c r="GF352">
        <v>106010844</v>
      </c>
      <c r="GG352">
        <v>10844</v>
      </c>
      <c r="GH352" s="2" t="s">
        <v>214</v>
      </c>
      <c r="GI352" s="2" t="s">
        <v>4008</v>
      </c>
      <c r="GL352">
        <v>0</v>
      </c>
      <c r="GM352">
        <v>2006</v>
      </c>
    </row>
    <row r="353" spans="1:195" x14ac:dyDescent="0.35">
      <c r="A353">
        <v>106010846</v>
      </c>
      <c r="B353" s="1" t="s">
        <v>220</v>
      </c>
      <c r="C353" s="1" t="s">
        <v>221</v>
      </c>
      <c r="D353" s="1" t="s">
        <v>222</v>
      </c>
      <c r="E353" s="1" t="s">
        <v>223</v>
      </c>
      <c r="F353" s="1" t="s">
        <v>199</v>
      </c>
      <c r="G353" s="1" t="s">
        <v>224</v>
      </c>
      <c r="H353" s="1" t="s">
        <v>210</v>
      </c>
      <c r="I353" s="1" t="s">
        <v>225</v>
      </c>
      <c r="J353" s="1" t="s">
        <v>202</v>
      </c>
      <c r="K353" s="1"/>
      <c r="L353" s="1" t="s">
        <v>181</v>
      </c>
      <c r="M353" s="1" t="s">
        <v>182</v>
      </c>
      <c r="N353" s="1" t="s">
        <v>183</v>
      </c>
      <c r="O353" s="1" t="s">
        <v>226</v>
      </c>
      <c r="P353" s="1" t="s">
        <v>185</v>
      </c>
      <c r="Q353">
        <v>236</v>
      </c>
      <c r="R353" s="1" t="s">
        <v>186</v>
      </c>
      <c r="S353">
        <v>15729</v>
      </c>
      <c r="T353">
        <v>19921</v>
      </c>
      <c r="W353">
        <v>254</v>
      </c>
      <c r="X353">
        <v>1948</v>
      </c>
      <c r="Y353">
        <v>8139</v>
      </c>
      <c r="Z353">
        <v>6899</v>
      </c>
      <c r="AA353">
        <v>8247</v>
      </c>
      <c r="AB353">
        <v>6882</v>
      </c>
      <c r="AC353">
        <v>2294</v>
      </c>
      <c r="AD353">
        <v>550</v>
      </c>
      <c r="AE353">
        <v>363</v>
      </c>
      <c r="AF353">
        <v>74</v>
      </c>
      <c r="AH353">
        <v>2034</v>
      </c>
      <c r="AI353">
        <v>16454</v>
      </c>
      <c r="AJ353">
        <v>8375</v>
      </c>
      <c r="AK353">
        <v>95</v>
      </c>
      <c r="AL353">
        <v>3478</v>
      </c>
      <c r="AM353">
        <v>86</v>
      </c>
      <c r="AN353">
        <v>5128</v>
      </c>
      <c r="AO353">
        <v>930</v>
      </c>
      <c r="AP353">
        <v>3466</v>
      </c>
      <c r="AQ353">
        <v>176</v>
      </c>
      <c r="AR353">
        <v>2</v>
      </c>
      <c r="AS353">
        <v>2</v>
      </c>
      <c r="AU353">
        <v>31011</v>
      </c>
      <c r="AV353">
        <v>43</v>
      </c>
      <c r="AY353">
        <v>0</v>
      </c>
      <c r="AZ353" t="s">
        <v>2833</v>
      </c>
      <c r="BA353">
        <v>0</v>
      </c>
      <c r="BC353">
        <v>20</v>
      </c>
      <c r="BD353">
        <v>7695</v>
      </c>
      <c r="BE353">
        <v>2058</v>
      </c>
      <c r="BF353">
        <v>17860</v>
      </c>
      <c r="BG353">
        <v>1703</v>
      </c>
      <c r="BH353">
        <v>6334</v>
      </c>
      <c r="BI353">
        <v>348</v>
      </c>
      <c r="BK353">
        <v>103</v>
      </c>
      <c r="BL353">
        <v>1208</v>
      </c>
      <c r="BM353">
        <v>14</v>
      </c>
      <c r="BN353">
        <v>1561</v>
      </c>
      <c r="BO353">
        <v>984</v>
      </c>
      <c r="BP353">
        <v>1874</v>
      </c>
      <c r="BQ353">
        <v>787</v>
      </c>
      <c r="BR353">
        <v>4718</v>
      </c>
      <c r="BS353">
        <v>3891</v>
      </c>
      <c r="BT353">
        <v>147</v>
      </c>
      <c r="BU353">
        <v>1437</v>
      </c>
      <c r="BV353">
        <v>4922</v>
      </c>
      <c r="BW353">
        <v>3</v>
      </c>
      <c r="BX353">
        <v>940</v>
      </c>
      <c r="BY353">
        <v>2404</v>
      </c>
      <c r="BZ353">
        <v>2702</v>
      </c>
      <c r="CA353">
        <v>7607</v>
      </c>
      <c r="CB353">
        <v>907</v>
      </c>
      <c r="CC353">
        <v>65</v>
      </c>
      <c r="CD353">
        <v>147</v>
      </c>
      <c r="CE353">
        <v>17</v>
      </c>
      <c r="CF353">
        <v>1342</v>
      </c>
      <c r="CG353">
        <v>96</v>
      </c>
      <c r="CH353">
        <v>155</v>
      </c>
      <c r="CI353">
        <v>116</v>
      </c>
      <c r="CJ353">
        <v>30200</v>
      </c>
      <c r="CK353">
        <v>1468</v>
      </c>
      <c r="CL353">
        <v>91</v>
      </c>
      <c r="CM353">
        <v>794</v>
      </c>
      <c r="CN353">
        <v>113</v>
      </c>
      <c r="CO353">
        <v>90</v>
      </c>
      <c r="CP353">
        <v>49</v>
      </c>
      <c r="CR353">
        <v>35650</v>
      </c>
      <c r="CS353">
        <v>2917</v>
      </c>
      <c r="CT353">
        <v>4227</v>
      </c>
      <c r="CW353">
        <v>254</v>
      </c>
      <c r="CX353">
        <v>1006</v>
      </c>
      <c r="CY353">
        <v>979</v>
      </c>
      <c r="CZ353">
        <v>1552</v>
      </c>
      <c r="DA353">
        <v>1726</v>
      </c>
      <c r="DB353">
        <v>871</v>
      </c>
      <c r="DC353">
        <v>402</v>
      </c>
      <c r="DD353">
        <v>353</v>
      </c>
      <c r="DE353">
        <v>1</v>
      </c>
      <c r="DH353">
        <v>733</v>
      </c>
      <c r="DI353">
        <v>3181</v>
      </c>
      <c r="DJ353">
        <v>1522</v>
      </c>
      <c r="DK353">
        <v>30</v>
      </c>
      <c r="DL353">
        <v>473</v>
      </c>
      <c r="DM353">
        <v>11</v>
      </c>
      <c r="DN353">
        <v>1194</v>
      </c>
      <c r="DO353">
        <v>217</v>
      </c>
      <c r="DP353">
        <v>149</v>
      </c>
      <c r="DQ353">
        <v>207</v>
      </c>
      <c r="DR353">
        <v>93</v>
      </c>
      <c r="DS353">
        <v>334</v>
      </c>
      <c r="DT353">
        <v>13</v>
      </c>
      <c r="DU353">
        <v>68</v>
      </c>
      <c r="DV353">
        <v>5579</v>
      </c>
      <c r="DW353">
        <v>375</v>
      </c>
      <c r="DX353">
        <v>109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3104</v>
      </c>
      <c r="EE353">
        <v>1209</v>
      </c>
      <c r="EF353">
        <v>378</v>
      </c>
      <c r="EG353">
        <v>2309</v>
      </c>
      <c r="EH353">
        <v>144</v>
      </c>
      <c r="EI353">
        <v>119</v>
      </c>
      <c r="EJ353">
        <v>118</v>
      </c>
      <c r="EK353">
        <v>1088</v>
      </c>
      <c r="EL353">
        <v>5</v>
      </c>
      <c r="EM353">
        <v>912</v>
      </c>
      <c r="EN353">
        <v>305</v>
      </c>
      <c r="EO353">
        <v>220</v>
      </c>
      <c r="EP353">
        <v>349</v>
      </c>
      <c r="EQ353">
        <v>1327</v>
      </c>
      <c r="ER353">
        <v>181</v>
      </c>
      <c r="ES353">
        <v>259</v>
      </c>
      <c r="ET353">
        <v>124</v>
      </c>
      <c r="EU353">
        <v>229</v>
      </c>
      <c r="EV353">
        <v>434</v>
      </c>
      <c r="EW353">
        <v>591</v>
      </c>
      <c r="EX353">
        <v>399</v>
      </c>
      <c r="EY353">
        <v>483</v>
      </c>
      <c r="EZ353">
        <v>1</v>
      </c>
      <c r="FB353">
        <v>251</v>
      </c>
      <c r="FC353">
        <v>66</v>
      </c>
      <c r="FD353">
        <v>239</v>
      </c>
      <c r="FE353">
        <v>509</v>
      </c>
      <c r="FF353">
        <v>93</v>
      </c>
      <c r="FG353">
        <v>255</v>
      </c>
      <c r="FH353">
        <v>25</v>
      </c>
      <c r="FI353">
        <v>5054</v>
      </c>
      <c r="FJ353">
        <v>108</v>
      </c>
      <c r="FK353">
        <v>31</v>
      </c>
      <c r="FL353">
        <v>411</v>
      </c>
      <c r="FM353">
        <v>54</v>
      </c>
      <c r="FN353">
        <v>13</v>
      </c>
      <c r="FO353">
        <v>32</v>
      </c>
      <c r="FP353">
        <v>3</v>
      </c>
      <c r="FR353">
        <v>7144</v>
      </c>
      <c r="FS353">
        <v>2006</v>
      </c>
      <c r="FU353" s="1" t="s">
        <v>220</v>
      </c>
      <c r="FV353" s="1" t="s">
        <v>221</v>
      </c>
      <c r="FW353" s="1" t="s">
        <v>222</v>
      </c>
      <c r="FX353" s="1" t="s">
        <v>223</v>
      </c>
      <c r="FY353" s="1" t="s">
        <v>199</v>
      </c>
      <c r="FZ353" s="1" t="s">
        <v>224</v>
      </c>
      <c r="GA353">
        <v>1208</v>
      </c>
      <c r="GB353">
        <v>1088</v>
      </c>
      <c r="GC353">
        <f>SUM(Table3[[#This Row],[Dx_Circulatory]:[a_Dx_Circulatory]])</f>
        <v>2296</v>
      </c>
      <c r="GD353">
        <v>2006</v>
      </c>
      <c r="GF353">
        <v>106010846</v>
      </c>
      <c r="GG353">
        <v>10846</v>
      </c>
      <c r="GH353" s="2" t="s">
        <v>222</v>
      </c>
      <c r="GI353" s="2" t="s">
        <v>4009</v>
      </c>
      <c r="GJ353">
        <v>1208</v>
      </c>
      <c r="GK353">
        <v>1088</v>
      </c>
      <c r="GL353">
        <v>2296</v>
      </c>
      <c r="GM353">
        <v>2006</v>
      </c>
    </row>
    <row r="354" spans="1:195" x14ac:dyDescent="0.35">
      <c r="A354">
        <v>106010856</v>
      </c>
      <c r="B354" s="1" t="s">
        <v>227</v>
      </c>
      <c r="C354" s="1" t="s">
        <v>228</v>
      </c>
      <c r="D354" s="1" t="s">
        <v>229</v>
      </c>
      <c r="E354" s="1" t="s">
        <v>230</v>
      </c>
      <c r="F354" s="1" t="s">
        <v>199</v>
      </c>
      <c r="G354" s="1" t="s">
        <v>231</v>
      </c>
      <c r="H354" s="1"/>
      <c r="I354" s="1" t="s">
        <v>179</v>
      </c>
      <c r="J354" s="1" t="s">
        <v>193</v>
      </c>
      <c r="K354" s="1"/>
      <c r="L354" s="1" t="s">
        <v>181</v>
      </c>
      <c r="M354" s="1" t="s">
        <v>182</v>
      </c>
      <c r="N354" s="1" t="s">
        <v>183</v>
      </c>
      <c r="O354" s="1" t="s">
        <v>194</v>
      </c>
      <c r="P354" s="1" t="s">
        <v>185</v>
      </c>
      <c r="Q354">
        <v>346</v>
      </c>
      <c r="R354" s="1" t="s">
        <v>186</v>
      </c>
      <c r="S354">
        <v>20003</v>
      </c>
      <c r="T354">
        <v>16430</v>
      </c>
      <c r="U354">
        <v>12</v>
      </c>
      <c r="W354">
        <v>2841</v>
      </c>
      <c r="X354">
        <v>3531</v>
      </c>
      <c r="Y354">
        <v>5557</v>
      </c>
      <c r="Z354">
        <v>5345</v>
      </c>
      <c r="AA354">
        <v>5507</v>
      </c>
      <c r="AB354">
        <v>5443</v>
      </c>
      <c r="AC354">
        <v>3132</v>
      </c>
      <c r="AD354">
        <v>2298</v>
      </c>
      <c r="AE354">
        <v>2258</v>
      </c>
      <c r="AF354">
        <v>533</v>
      </c>
      <c r="AH354">
        <v>1639</v>
      </c>
      <c r="AI354">
        <v>10487</v>
      </c>
      <c r="AJ354">
        <v>2860</v>
      </c>
      <c r="AK354">
        <v>10</v>
      </c>
      <c r="AL354">
        <v>674</v>
      </c>
      <c r="AM354">
        <v>14734</v>
      </c>
      <c r="AN354">
        <v>6041</v>
      </c>
      <c r="AO354">
        <v>551</v>
      </c>
      <c r="AP354">
        <v>410</v>
      </c>
      <c r="AQ354">
        <v>21</v>
      </c>
      <c r="AU354">
        <v>34896</v>
      </c>
      <c r="AV354">
        <v>108</v>
      </c>
      <c r="AY354">
        <v>0</v>
      </c>
      <c r="AZ354" t="s">
        <v>2833</v>
      </c>
      <c r="BA354">
        <v>0</v>
      </c>
      <c r="BC354">
        <v>459</v>
      </c>
      <c r="BD354">
        <v>1276</v>
      </c>
      <c r="BE354">
        <v>4803</v>
      </c>
      <c r="BF354">
        <v>3305</v>
      </c>
      <c r="BG354">
        <v>23487</v>
      </c>
      <c r="BH354">
        <v>3574</v>
      </c>
      <c r="BI354">
        <v>367</v>
      </c>
      <c r="BK354">
        <v>185</v>
      </c>
      <c r="BL354">
        <v>797</v>
      </c>
      <c r="BM354">
        <v>10</v>
      </c>
      <c r="BN354">
        <v>1436</v>
      </c>
      <c r="BO354">
        <v>548</v>
      </c>
      <c r="BP354">
        <v>1326</v>
      </c>
      <c r="BQ354">
        <v>489</v>
      </c>
      <c r="BR354">
        <v>10966</v>
      </c>
      <c r="BS354">
        <v>2158</v>
      </c>
      <c r="BT354">
        <v>83</v>
      </c>
      <c r="BU354">
        <v>1130</v>
      </c>
      <c r="BV354">
        <v>3021</v>
      </c>
      <c r="BW354">
        <v>11</v>
      </c>
      <c r="BX354">
        <v>1226</v>
      </c>
      <c r="BY354">
        <v>1958</v>
      </c>
      <c r="BZ354">
        <v>1143</v>
      </c>
      <c r="CA354">
        <v>9591</v>
      </c>
      <c r="CB354">
        <v>737</v>
      </c>
      <c r="CC354">
        <v>7</v>
      </c>
      <c r="CD354">
        <v>5</v>
      </c>
      <c r="CE354">
        <v>14</v>
      </c>
      <c r="CF354">
        <v>304</v>
      </c>
      <c r="CI354">
        <v>91</v>
      </c>
      <c r="CJ354">
        <v>34103</v>
      </c>
      <c r="CK354">
        <v>183</v>
      </c>
      <c r="CL354">
        <v>46</v>
      </c>
      <c r="CM354">
        <v>910</v>
      </c>
      <c r="CN354">
        <v>21</v>
      </c>
      <c r="CO354">
        <v>15</v>
      </c>
      <c r="CP354">
        <v>9</v>
      </c>
      <c r="CR354">
        <v>36445</v>
      </c>
      <c r="CS354">
        <v>4492</v>
      </c>
      <c r="CT354">
        <v>3602</v>
      </c>
      <c r="CU354">
        <v>1</v>
      </c>
      <c r="CV354">
        <v>1</v>
      </c>
      <c r="CW354">
        <v>226</v>
      </c>
      <c r="CX354">
        <v>315</v>
      </c>
      <c r="CY354">
        <v>493</v>
      </c>
      <c r="CZ354">
        <v>706</v>
      </c>
      <c r="DA354">
        <v>1214</v>
      </c>
      <c r="DB354">
        <v>1264</v>
      </c>
      <c r="DC354">
        <v>1521</v>
      </c>
      <c r="DD354">
        <v>2142</v>
      </c>
      <c r="DE354">
        <v>71</v>
      </c>
      <c r="DF354">
        <v>144</v>
      </c>
      <c r="DH354">
        <v>808</v>
      </c>
      <c r="DI354">
        <v>3366</v>
      </c>
      <c r="DJ354">
        <v>653</v>
      </c>
      <c r="DK354">
        <v>22</v>
      </c>
      <c r="DL354">
        <v>386</v>
      </c>
      <c r="DM354">
        <v>23</v>
      </c>
      <c r="DN354">
        <v>2838</v>
      </c>
      <c r="DO354">
        <v>310</v>
      </c>
      <c r="DP354">
        <v>45</v>
      </c>
      <c r="DQ354">
        <v>298</v>
      </c>
      <c r="DR354">
        <v>359</v>
      </c>
      <c r="DS354">
        <v>20</v>
      </c>
      <c r="DT354">
        <v>1</v>
      </c>
      <c r="DU354">
        <v>72</v>
      </c>
      <c r="DV354">
        <v>6060</v>
      </c>
      <c r="DW354">
        <v>931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77</v>
      </c>
      <c r="EE354">
        <v>4474</v>
      </c>
      <c r="EF354">
        <v>3304</v>
      </c>
      <c r="EG354">
        <v>210</v>
      </c>
      <c r="EH354">
        <v>31</v>
      </c>
      <c r="EI354">
        <v>177</v>
      </c>
      <c r="EJ354">
        <v>113</v>
      </c>
      <c r="EK354">
        <v>1808</v>
      </c>
      <c r="EL354">
        <v>8</v>
      </c>
      <c r="EM354">
        <v>1081</v>
      </c>
      <c r="EN354">
        <v>427</v>
      </c>
      <c r="EO354">
        <v>578</v>
      </c>
      <c r="EP354">
        <v>351</v>
      </c>
      <c r="EQ354">
        <v>776</v>
      </c>
      <c r="ER354">
        <v>203</v>
      </c>
      <c r="ES354">
        <v>297</v>
      </c>
      <c r="ET354">
        <v>150</v>
      </c>
      <c r="EU354">
        <v>11</v>
      </c>
      <c r="EV354">
        <v>114</v>
      </c>
      <c r="EW354">
        <v>933</v>
      </c>
      <c r="EX354">
        <v>239</v>
      </c>
      <c r="EY354">
        <v>812</v>
      </c>
      <c r="FA354">
        <v>18</v>
      </c>
      <c r="FB354">
        <v>454</v>
      </c>
      <c r="FC354">
        <v>36</v>
      </c>
      <c r="FD354">
        <v>659</v>
      </c>
      <c r="FE354">
        <v>27</v>
      </c>
      <c r="FF354">
        <v>8</v>
      </c>
      <c r="FH354">
        <v>20</v>
      </c>
      <c r="FI354">
        <v>6712</v>
      </c>
      <c r="FJ354">
        <v>98</v>
      </c>
      <c r="FK354">
        <v>8</v>
      </c>
      <c r="FL354">
        <v>41</v>
      </c>
      <c r="FM354">
        <v>17</v>
      </c>
      <c r="FN354">
        <v>12</v>
      </c>
      <c r="FP354">
        <v>4</v>
      </c>
      <c r="FR354">
        <v>8096</v>
      </c>
      <c r="FS354">
        <v>2006</v>
      </c>
      <c r="FU354" s="1" t="s">
        <v>227</v>
      </c>
      <c r="FV354" s="1" t="s">
        <v>228</v>
      </c>
      <c r="FW354" s="1" t="s">
        <v>229</v>
      </c>
      <c r="FX354" s="1" t="s">
        <v>230</v>
      </c>
      <c r="FY354" s="1" t="s">
        <v>199</v>
      </c>
      <c r="FZ354" s="1" t="s">
        <v>231</v>
      </c>
      <c r="GA354">
        <v>797</v>
      </c>
      <c r="GB354">
        <v>1808</v>
      </c>
      <c r="GC354">
        <f>SUM(Table3[[#This Row],[Dx_Circulatory]:[a_Dx_Circulatory]])</f>
        <v>2605</v>
      </c>
      <c r="GD354">
        <v>2006</v>
      </c>
      <c r="GF354">
        <v>106010856</v>
      </c>
      <c r="GG354">
        <v>10856</v>
      </c>
      <c r="GH354" s="2" t="s">
        <v>229</v>
      </c>
      <c r="GI354" s="2" t="s">
        <v>4010</v>
      </c>
      <c r="GJ354">
        <v>797</v>
      </c>
      <c r="GK354">
        <v>1808</v>
      </c>
      <c r="GL354">
        <v>2605</v>
      </c>
      <c r="GM354">
        <v>2006</v>
      </c>
    </row>
    <row r="355" spans="1:195" x14ac:dyDescent="0.35">
      <c r="A355">
        <v>106010858</v>
      </c>
      <c r="B355" s="1" t="s">
        <v>232</v>
      </c>
      <c r="C355" s="1" t="s">
        <v>233</v>
      </c>
      <c r="D355" s="1" t="s">
        <v>234</v>
      </c>
      <c r="E355" s="1" t="s">
        <v>235</v>
      </c>
      <c r="F355" s="1" t="s">
        <v>236</v>
      </c>
      <c r="G355" s="1" t="s">
        <v>237</v>
      </c>
      <c r="H355" s="1"/>
      <c r="I355" s="1" t="s">
        <v>179</v>
      </c>
      <c r="J355" s="1" t="s">
        <v>238</v>
      </c>
      <c r="K355" s="1"/>
      <c r="L355" s="1" t="s">
        <v>181</v>
      </c>
      <c r="M355" s="1" t="s">
        <v>182</v>
      </c>
      <c r="N355" s="1" t="s">
        <v>183</v>
      </c>
      <c r="O355" s="1" t="s">
        <v>194</v>
      </c>
      <c r="P355" s="1" t="s">
        <v>185</v>
      </c>
      <c r="Q355">
        <v>210</v>
      </c>
      <c r="R355" s="1" t="s">
        <v>186</v>
      </c>
      <c r="S355">
        <v>17862</v>
      </c>
      <c r="T355">
        <v>13674</v>
      </c>
      <c r="U355">
        <v>2</v>
      </c>
      <c r="W355">
        <v>2676</v>
      </c>
      <c r="X355">
        <v>2563</v>
      </c>
      <c r="Y355">
        <v>4357</v>
      </c>
      <c r="Z355">
        <v>4363</v>
      </c>
      <c r="AA355">
        <v>4790</v>
      </c>
      <c r="AB355">
        <v>4127</v>
      </c>
      <c r="AC355">
        <v>2648</v>
      </c>
      <c r="AD355">
        <v>2598</v>
      </c>
      <c r="AE355">
        <v>2686</v>
      </c>
      <c r="AF355">
        <v>730</v>
      </c>
      <c r="AH355">
        <v>4095</v>
      </c>
      <c r="AI355">
        <v>4322</v>
      </c>
      <c r="AJ355">
        <v>7224</v>
      </c>
      <c r="AK355">
        <v>151</v>
      </c>
      <c r="AL355">
        <v>1932</v>
      </c>
      <c r="AM355">
        <v>5209</v>
      </c>
      <c r="AN355">
        <v>8605</v>
      </c>
      <c r="AO355">
        <v>345</v>
      </c>
      <c r="AP355">
        <v>403</v>
      </c>
      <c r="AQ355">
        <v>39</v>
      </c>
      <c r="AR355">
        <v>40</v>
      </c>
      <c r="AS355">
        <v>34</v>
      </c>
      <c r="AT355">
        <v>32</v>
      </c>
      <c r="AU355">
        <v>29752</v>
      </c>
      <c r="AV355">
        <v>206</v>
      </c>
      <c r="AW355">
        <v>8</v>
      </c>
      <c r="AX355">
        <v>276</v>
      </c>
      <c r="AY355">
        <v>0</v>
      </c>
      <c r="AZ355" t="s">
        <v>2833</v>
      </c>
      <c r="BA355">
        <v>0</v>
      </c>
      <c r="BB355">
        <v>246</v>
      </c>
      <c r="BC355">
        <v>157</v>
      </c>
      <c r="BD355">
        <v>1755</v>
      </c>
      <c r="BE355">
        <v>6266</v>
      </c>
      <c r="BF355">
        <v>364</v>
      </c>
      <c r="BG355">
        <v>20706</v>
      </c>
      <c r="BH355">
        <v>2447</v>
      </c>
      <c r="BI355">
        <v>383</v>
      </c>
      <c r="BK355">
        <v>163</v>
      </c>
      <c r="BL355">
        <v>1014</v>
      </c>
      <c r="BM355">
        <v>5</v>
      </c>
      <c r="BN355">
        <v>1998</v>
      </c>
      <c r="BO355">
        <v>637</v>
      </c>
      <c r="BP355">
        <v>1582</v>
      </c>
      <c r="BQ355">
        <v>517</v>
      </c>
      <c r="BR355">
        <v>4255</v>
      </c>
      <c r="BS355">
        <v>1596</v>
      </c>
      <c r="BT355">
        <v>57</v>
      </c>
      <c r="BU355">
        <v>1075</v>
      </c>
      <c r="BV355">
        <v>1477</v>
      </c>
      <c r="BW355">
        <v>5</v>
      </c>
      <c r="BX355">
        <v>1285</v>
      </c>
      <c r="BY355">
        <v>2382</v>
      </c>
      <c r="BZ355">
        <v>734</v>
      </c>
      <c r="CA355">
        <v>12373</v>
      </c>
      <c r="CB355">
        <v>608</v>
      </c>
      <c r="CC355">
        <v>5</v>
      </c>
      <c r="CD355">
        <v>3</v>
      </c>
      <c r="CE355">
        <v>7</v>
      </c>
      <c r="CF355">
        <v>149</v>
      </c>
      <c r="CI355">
        <v>30</v>
      </c>
      <c r="CJ355">
        <v>30131</v>
      </c>
      <c r="CK355">
        <v>130</v>
      </c>
      <c r="CL355">
        <v>8</v>
      </c>
      <c r="CM355">
        <v>438</v>
      </c>
      <c r="CN355">
        <v>10</v>
      </c>
      <c r="CO355">
        <v>5</v>
      </c>
      <c r="CP355">
        <v>14</v>
      </c>
      <c r="CR355">
        <v>31538</v>
      </c>
      <c r="CS355">
        <v>3292</v>
      </c>
      <c r="CT355">
        <v>2832</v>
      </c>
      <c r="CU355">
        <v>1</v>
      </c>
      <c r="CW355">
        <v>145</v>
      </c>
      <c r="CX355">
        <v>264</v>
      </c>
      <c r="CY355">
        <v>338</v>
      </c>
      <c r="CZ355">
        <v>588</v>
      </c>
      <c r="DA355">
        <v>913</v>
      </c>
      <c r="DB355">
        <v>934</v>
      </c>
      <c r="DC355">
        <v>1186</v>
      </c>
      <c r="DD355">
        <v>1467</v>
      </c>
      <c r="DE355">
        <v>85</v>
      </c>
      <c r="DF355">
        <v>205</v>
      </c>
      <c r="DH355">
        <v>934</v>
      </c>
      <c r="DI355">
        <v>788</v>
      </c>
      <c r="DJ355">
        <v>1139</v>
      </c>
      <c r="DK355">
        <v>19</v>
      </c>
      <c r="DL355">
        <v>75</v>
      </c>
      <c r="DM355">
        <v>70</v>
      </c>
      <c r="DN355">
        <v>3100</v>
      </c>
      <c r="DO355">
        <v>300</v>
      </c>
      <c r="DP355">
        <v>65</v>
      </c>
      <c r="DQ355">
        <v>303</v>
      </c>
      <c r="DR355">
        <v>320</v>
      </c>
      <c r="DS355">
        <v>44</v>
      </c>
      <c r="DT355">
        <v>6</v>
      </c>
      <c r="DU355">
        <v>99</v>
      </c>
      <c r="DV355">
        <v>3999</v>
      </c>
      <c r="DW355">
        <v>985</v>
      </c>
      <c r="DX355">
        <v>4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188</v>
      </c>
      <c r="EE355">
        <v>3074</v>
      </c>
      <c r="EF355">
        <v>2778</v>
      </c>
      <c r="EG355">
        <v>74</v>
      </c>
      <c r="EH355">
        <v>11</v>
      </c>
      <c r="EI355">
        <v>114</v>
      </c>
      <c r="EJ355">
        <v>67</v>
      </c>
      <c r="EK355">
        <v>1195</v>
      </c>
      <c r="EL355">
        <v>3</v>
      </c>
      <c r="EM355">
        <v>1083</v>
      </c>
      <c r="EN355">
        <v>252</v>
      </c>
      <c r="EO355">
        <v>357</v>
      </c>
      <c r="EP355">
        <v>430</v>
      </c>
      <c r="EQ355">
        <v>607</v>
      </c>
      <c r="ER355">
        <v>97</v>
      </c>
      <c r="ES355">
        <v>167</v>
      </c>
      <c r="ET355">
        <v>69</v>
      </c>
      <c r="EU355">
        <v>17</v>
      </c>
      <c r="EV355">
        <v>70</v>
      </c>
      <c r="EW355">
        <v>865</v>
      </c>
      <c r="EX355">
        <v>149</v>
      </c>
      <c r="EY355">
        <v>562</v>
      </c>
      <c r="EZ355">
        <v>2</v>
      </c>
      <c r="FA355">
        <v>19</v>
      </c>
      <c r="FB355">
        <v>292</v>
      </c>
      <c r="FC355">
        <v>41</v>
      </c>
      <c r="FD355">
        <v>520</v>
      </c>
      <c r="FE355">
        <v>14</v>
      </c>
      <c r="FF355">
        <v>25</v>
      </c>
      <c r="FH355">
        <v>15</v>
      </c>
      <c r="FI355">
        <v>5084</v>
      </c>
      <c r="FJ355">
        <v>69</v>
      </c>
      <c r="FK355">
        <v>7</v>
      </c>
      <c r="FL355">
        <v>19</v>
      </c>
      <c r="FM355">
        <v>29</v>
      </c>
      <c r="FN355">
        <v>9</v>
      </c>
      <c r="FO355">
        <v>1</v>
      </c>
      <c r="FR355">
        <v>6125</v>
      </c>
      <c r="FS355">
        <v>2006</v>
      </c>
      <c r="FU355" s="1" t="s">
        <v>232</v>
      </c>
      <c r="FV355" s="1" t="s">
        <v>233</v>
      </c>
      <c r="FW355" s="1" t="s">
        <v>234</v>
      </c>
      <c r="FX355" s="1" t="s">
        <v>235</v>
      </c>
      <c r="FY355" s="1" t="s">
        <v>236</v>
      </c>
      <c r="FZ355" s="1" t="s">
        <v>237</v>
      </c>
      <c r="GA355">
        <v>1014</v>
      </c>
      <c r="GB355">
        <v>1195</v>
      </c>
      <c r="GC355">
        <f>SUM(Table3[[#This Row],[Dx_Circulatory]:[a_Dx_Circulatory]])</f>
        <v>2209</v>
      </c>
      <c r="GD355">
        <v>2006</v>
      </c>
      <c r="GF355">
        <v>106010858</v>
      </c>
      <c r="GG355">
        <v>10858</v>
      </c>
      <c r="GH355" s="2" t="s">
        <v>234</v>
      </c>
      <c r="GI355" s="2" t="s">
        <v>4011</v>
      </c>
      <c r="GJ355">
        <v>1014</v>
      </c>
      <c r="GK355">
        <v>1195</v>
      </c>
      <c r="GL355">
        <v>2209</v>
      </c>
      <c r="GM355">
        <v>2006</v>
      </c>
    </row>
    <row r="356" spans="1:195" x14ac:dyDescent="0.35">
      <c r="A356">
        <v>106010937</v>
      </c>
      <c r="B356" s="1" t="s">
        <v>239</v>
      </c>
      <c r="C356" s="1" t="s">
        <v>240</v>
      </c>
      <c r="D356" s="1" t="s">
        <v>241</v>
      </c>
      <c r="E356" s="1" t="s">
        <v>242</v>
      </c>
      <c r="F356" s="1" t="s">
        <v>199</v>
      </c>
      <c r="G356" s="1" t="s">
        <v>200</v>
      </c>
      <c r="H356" s="1"/>
      <c r="I356" s="1" t="s">
        <v>179</v>
      </c>
      <c r="J356" s="1" t="s">
        <v>243</v>
      </c>
      <c r="K356" s="1"/>
      <c r="L356" s="1" t="s">
        <v>181</v>
      </c>
      <c r="M356" s="1" t="s">
        <v>182</v>
      </c>
      <c r="N356" s="1" t="s">
        <v>183</v>
      </c>
      <c r="O356" s="1" t="s">
        <v>194</v>
      </c>
      <c r="P356" s="1" t="s">
        <v>185</v>
      </c>
      <c r="Q356">
        <v>337</v>
      </c>
      <c r="R356" s="1" t="s">
        <v>186</v>
      </c>
      <c r="S356">
        <v>18020</v>
      </c>
      <c r="T356">
        <v>12545</v>
      </c>
      <c r="W356">
        <v>208</v>
      </c>
      <c r="X356">
        <v>1610</v>
      </c>
      <c r="Y356">
        <v>5924</v>
      </c>
      <c r="Z356">
        <v>5208</v>
      </c>
      <c r="AA356">
        <v>6093</v>
      </c>
      <c r="AB356">
        <v>5043</v>
      </c>
      <c r="AC356">
        <v>2534</v>
      </c>
      <c r="AD356">
        <v>1797</v>
      </c>
      <c r="AE356">
        <v>2110</v>
      </c>
      <c r="AF356">
        <v>38</v>
      </c>
      <c r="AH356">
        <v>1958</v>
      </c>
      <c r="AI356">
        <v>13835</v>
      </c>
      <c r="AJ356">
        <v>8832</v>
      </c>
      <c r="AK356">
        <v>27</v>
      </c>
      <c r="AL356">
        <v>1186</v>
      </c>
      <c r="AM356">
        <v>253</v>
      </c>
      <c r="AN356">
        <v>4474</v>
      </c>
      <c r="AO356">
        <v>301</v>
      </c>
      <c r="AP356">
        <v>760</v>
      </c>
      <c r="AQ356">
        <v>90</v>
      </c>
      <c r="AR356">
        <v>5</v>
      </c>
      <c r="AS356">
        <v>23</v>
      </c>
      <c r="AT356">
        <v>42</v>
      </c>
      <c r="AU356">
        <v>28020</v>
      </c>
      <c r="AV356">
        <v>578</v>
      </c>
      <c r="AX356">
        <v>365</v>
      </c>
      <c r="AY356">
        <v>0</v>
      </c>
      <c r="AZ356" t="s">
        <v>2833</v>
      </c>
      <c r="BA356">
        <v>0</v>
      </c>
      <c r="BB356">
        <v>7</v>
      </c>
      <c r="BC356">
        <v>374</v>
      </c>
      <c r="BD356">
        <v>10201</v>
      </c>
      <c r="BE356">
        <v>6396</v>
      </c>
      <c r="BF356">
        <v>1999</v>
      </c>
      <c r="BG356">
        <v>6526</v>
      </c>
      <c r="BH356">
        <v>5443</v>
      </c>
      <c r="BI356">
        <v>808</v>
      </c>
      <c r="BJ356">
        <v>2</v>
      </c>
      <c r="BK356">
        <v>177</v>
      </c>
      <c r="BL356">
        <v>787</v>
      </c>
      <c r="BM356">
        <v>1</v>
      </c>
      <c r="BN356">
        <v>1714</v>
      </c>
      <c r="BO356">
        <v>795</v>
      </c>
      <c r="BP356">
        <v>1895</v>
      </c>
      <c r="BQ356">
        <v>827</v>
      </c>
      <c r="BR356">
        <v>6718</v>
      </c>
      <c r="BS356">
        <v>2190</v>
      </c>
      <c r="BT356">
        <v>64</v>
      </c>
      <c r="BU356">
        <v>1219</v>
      </c>
      <c r="BV356">
        <v>1266</v>
      </c>
      <c r="BW356">
        <v>1</v>
      </c>
      <c r="BX356">
        <v>1505</v>
      </c>
      <c r="BY356">
        <v>3004</v>
      </c>
      <c r="BZ356">
        <v>1751</v>
      </c>
      <c r="CA356">
        <v>5841</v>
      </c>
      <c r="CB356">
        <v>1547</v>
      </c>
      <c r="CC356">
        <v>103</v>
      </c>
      <c r="CD356">
        <v>198</v>
      </c>
      <c r="CE356">
        <v>20</v>
      </c>
      <c r="CF356">
        <v>629</v>
      </c>
      <c r="CG356">
        <v>8</v>
      </c>
      <c r="CH356">
        <v>1</v>
      </c>
      <c r="CI356">
        <v>197</v>
      </c>
      <c r="CJ356">
        <v>24226</v>
      </c>
      <c r="CK356">
        <v>2478</v>
      </c>
      <c r="CL356">
        <v>81</v>
      </c>
      <c r="CM356">
        <v>878</v>
      </c>
      <c r="CN356">
        <v>58</v>
      </c>
      <c r="CO356">
        <v>136</v>
      </c>
      <c r="CP356">
        <v>5</v>
      </c>
      <c r="CR356">
        <v>30565</v>
      </c>
      <c r="CS356">
        <v>4433</v>
      </c>
      <c r="CT356">
        <v>3526</v>
      </c>
      <c r="CW356">
        <v>32</v>
      </c>
      <c r="CX356">
        <v>227</v>
      </c>
      <c r="CY356">
        <v>488</v>
      </c>
      <c r="CZ356">
        <v>906</v>
      </c>
      <c r="DA356">
        <v>1230</v>
      </c>
      <c r="DB356">
        <v>1108</v>
      </c>
      <c r="DC356">
        <v>1474</v>
      </c>
      <c r="DD356">
        <v>2494</v>
      </c>
      <c r="DH356">
        <v>1276</v>
      </c>
      <c r="DI356">
        <v>3908</v>
      </c>
      <c r="DJ356">
        <v>442</v>
      </c>
      <c r="DK356">
        <v>10</v>
      </c>
      <c r="DL356">
        <v>217</v>
      </c>
      <c r="DM356">
        <v>41</v>
      </c>
      <c r="DN356">
        <v>2065</v>
      </c>
      <c r="DO356">
        <v>61</v>
      </c>
      <c r="DP356">
        <v>123</v>
      </c>
      <c r="DQ356">
        <v>359</v>
      </c>
      <c r="DR356">
        <v>1338</v>
      </c>
      <c r="DS356">
        <v>112</v>
      </c>
      <c r="DT356">
        <v>16</v>
      </c>
      <c r="DU356">
        <v>64</v>
      </c>
      <c r="DV356">
        <v>4043</v>
      </c>
      <c r="DW356">
        <v>1843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1435</v>
      </c>
      <c r="EE356">
        <v>5004</v>
      </c>
      <c r="EF356">
        <v>1012</v>
      </c>
      <c r="EG356">
        <v>406</v>
      </c>
      <c r="EH356">
        <v>102</v>
      </c>
      <c r="EI356">
        <v>23</v>
      </c>
      <c r="EJ356">
        <v>190</v>
      </c>
      <c r="EK356">
        <v>1921</v>
      </c>
      <c r="EL356">
        <v>2</v>
      </c>
      <c r="EM356">
        <v>1012</v>
      </c>
      <c r="EN356">
        <v>502</v>
      </c>
      <c r="EO356">
        <v>441</v>
      </c>
      <c r="EP356">
        <v>552</v>
      </c>
      <c r="EQ356">
        <v>679</v>
      </c>
      <c r="ER356">
        <v>172</v>
      </c>
      <c r="ES356">
        <v>265</v>
      </c>
      <c r="ET356">
        <v>91</v>
      </c>
      <c r="EU356">
        <v>7</v>
      </c>
      <c r="EV356">
        <v>85</v>
      </c>
      <c r="EW356">
        <v>1118</v>
      </c>
      <c r="EX356">
        <v>199</v>
      </c>
      <c r="EY356">
        <v>700</v>
      </c>
      <c r="FB356">
        <v>397</v>
      </c>
      <c r="FC356">
        <v>85</v>
      </c>
      <c r="FD356">
        <v>374</v>
      </c>
      <c r="FE356">
        <v>21</v>
      </c>
      <c r="FF356">
        <v>17</v>
      </c>
      <c r="FG356">
        <v>3</v>
      </c>
      <c r="FH356">
        <v>10</v>
      </c>
      <c r="FI356">
        <v>6960</v>
      </c>
      <c r="FJ356">
        <v>53</v>
      </c>
      <c r="FK356">
        <v>3</v>
      </c>
      <c r="FL356">
        <v>12</v>
      </c>
      <c r="FM356">
        <v>13</v>
      </c>
      <c r="FN356">
        <v>8</v>
      </c>
      <c r="FO356">
        <v>1</v>
      </c>
      <c r="FP356">
        <v>2</v>
      </c>
      <c r="FR356">
        <v>7959</v>
      </c>
      <c r="FS356">
        <v>2006</v>
      </c>
      <c r="FU356" s="1" t="s">
        <v>239</v>
      </c>
      <c r="FV356" s="1" t="s">
        <v>240</v>
      </c>
      <c r="FW356" s="1" t="s">
        <v>241</v>
      </c>
      <c r="FX356" s="1" t="s">
        <v>242</v>
      </c>
      <c r="FY356" s="1" t="s">
        <v>199</v>
      </c>
      <c r="FZ356" s="1" t="s">
        <v>200</v>
      </c>
      <c r="GA356">
        <v>787</v>
      </c>
      <c r="GB356">
        <v>1921</v>
      </c>
      <c r="GC356">
        <f>SUM(Table3[[#This Row],[Dx_Circulatory]:[a_Dx_Circulatory]])</f>
        <v>2708</v>
      </c>
      <c r="GD356">
        <v>2006</v>
      </c>
      <c r="GF356">
        <v>106010937</v>
      </c>
      <c r="GG356">
        <v>10937</v>
      </c>
      <c r="GH356" s="2" t="s">
        <v>241</v>
      </c>
      <c r="GI356" s="2" t="s">
        <v>4012</v>
      </c>
      <c r="GJ356">
        <v>787</v>
      </c>
      <c r="GK356">
        <v>1921</v>
      </c>
      <c r="GL356">
        <v>2708</v>
      </c>
      <c r="GM356">
        <v>2006</v>
      </c>
    </row>
    <row r="357" spans="1:195" x14ac:dyDescent="0.35">
      <c r="A357">
        <v>106010967</v>
      </c>
      <c r="B357" s="1" t="s">
        <v>244</v>
      </c>
      <c r="C357" s="1" t="s">
        <v>245</v>
      </c>
      <c r="D357" s="1" t="s">
        <v>246</v>
      </c>
      <c r="E357" s="1" t="s">
        <v>247</v>
      </c>
      <c r="F357" s="1" t="s">
        <v>236</v>
      </c>
      <c r="G357" s="1" t="s">
        <v>237</v>
      </c>
      <c r="H357" s="1"/>
      <c r="I357" s="1" t="s">
        <v>179</v>
      </c>
      <c r="J357" s="1" t="s">
        <v>238</v>
      </c>
      <c r="K357" s="1"/>
      <c r="L357" s="1" t="s">
        <v>181</v>
      </c>
      <c r="M357" s="1" t="s">
        <v>182</v>
      </c>
      <c r="N357" s="1" t="s">
        <v>183</v>
      </c>
      <c r="O357" s="1" t="s">
        <v>194</v>
      </c>
      <c r="P357" s="1" t="s">
        <v>185</v>
      </c>
      <c r="Q357">
        <v>141</v>
      </c>
      <c r="R357" s="1" t="s">
        <v>186</v>
      </c>
      <c r="S357">
        <v>16664</v>
      </c>
      <c r="T357">
        <v>13327</v>
      </c>
      <c r="U357">
        <v>1</v>
      </c>
      <c r="W357">
        <v>4691</v>
      </c>
      <c r="X357">
        <v>3387</v>
      </c>
      <c r="Y357">
        <v>6122</v>
      </c>
      <c r="Z357">
        <v>4784</v>
      </c>
      <c r="AA357">
        <v>4355</v>
      </c>
      <c r="AB357">
        <v>2476</v>
      </c>
      <c r="AC357">
        <v>1221</v>
      </c>
      <c r="AD357">
        <v>830</v>
      </c>
      <c r="AE357">
        <v>701</v>
      </c>
      <c r="AF357">
        <v>1425</v>
      </c>
      <c r="AH357">
        <v>2562</v>
      </c>
      <c r="AI357">
        <v>5782</v>
      </c>
      <c r="AJ357">
        <v>10607</v>
      </c>
      <c r="AK357">
        <v>126</v>
      </c>
      <c r="AL357">
        <v>4379</v>
      </c>
      <c r="AN357">
        <v>6536</v>
      </c>
      <c r="AO357">
        <v>158</v>
      </c>
      <c r="AP357">
        <v>434</v>
      </c>
      <c r="AQ357">
        <v>48</v>
      </c>
      <c r="AR357">
        <v>1</v>
      </c>
      <c r="AS357">
        <v>2</v>
      </c>
      <c r="AU357">
        <v>28184</v>
      </c>
      <c r="AY357">
        <v>0</v>
      </c>
      <c r="AZ357" t="s">
        <v>2833</v>
      </c>
      <c r="BA357">
        <v>0</v>
      </c>
      <c r="BB357">
        <v>1</v>
      </c>
      <c r="BC357">
        <v>1164</v>
      </c>
      <c r="BD357">
        <v>13560</v>
      </c>
      <c r="BE357">
        <v>2973</v>
      </c>
      <c r="BF357">
        <v>1106</v>
      </c>
      <c r="BG357">
        <v>12353</v>
      </c>
      <c r="BI357">
        <v>1020</v>
      </c>
      <c r="BK357">
        <v>63</v>
      </c>
      <c r="BL357">
        <v>324</v>
      </c>
      <c r="BM357">
        <v>3</v>
      </c>
      <c r="BN357">
        <v>1249</v>
      </c>
      <c r="BO357">
        <v>527</v>
      </c>
      <c r="BP357">
        <v>1669</v>
      </c>
      <c r="BQ357">
        <v>1170</v>
      </c>
      <c r="BR357">
        <v>6675</v>
      </c>
      <c r="BS357">
        <v>1483</v>
      </c>
      <c r="BT357">
        <v>22</v>
      </c>
      <c r="BU357">
        <v>2385</v>
      </c>
      <c r="BV357">
        <v>1431</v>
      </c>
      <c r="BW357">
        <v>87</v>
      </c>
      <c r="BX357">
        <v>870</v>
      </c>
      <c r="BY357">
        <v>3727</v>
      </c>
      <c r="BZ357">
        <v>1666</v>
      </c>
      <c r="CA357">
        <v>5621</v>
      </c>
      <c r="CB357">
        <v>1881</v>
      </c>
      <c r="CC357">
        <v>71</v>
      </c>
      <c r="CD357">
        <v>227</v>
      </c>
      <c r="CE357">
        <v>15</v>
      </c>
      <c r="CF357">
        <v>575</v>
      </c>
      <c r="CG357">
        <v>78</v>
      </c>
      <c r="CH357">
        <v>2</v>
      </c>
      <c r="CI357">
        <v>211</v>
      </c>
      <c r="CJ357">
        <v>22375</v>
      </c>
      <c r="CK357">
        <v>3377</v>
      </c>
      <c r="CL357">
        <v>96</v>
      </c>
      <c r="CM357">
        <v>835</v>
      </c>
      <c r="CN357">
        <v>80</v>
      </c>
      <c r="CO357">
        <v>151</v>
      </c>
      <c r="CP357">
        <v>18</v>
      </c>
      <c r="CR357">
        <v>29992</v>
      </c>
      <c r="CS357">
        <v>2868</v>
      </c>
      <c r="CT357">
        <v>2156</v>
      </c>
      <c r="CW357">
        <v>48</v>
      </c>
      <c r="CX357">
        <v>299</v>
      </c>
      <c r="CY357">
        <v>408</v>
      </c>
      <c r="CZ357">
        <v>753</v>
      </c>
      <c r="DA357">
        <v>921</v>
      </c>
      <c r="DB357">
        <v>764</v>
      </c>
      <c r="DC357">
        <v>817</v>
      </c>
      <c r="DD357">
        <v>1014</v>
      </c>
      <c r="DH357">
        <v>1101</v>
      </c>
      <c r="DI357">
        <v>806</v>
      </c>
      <c r="DJ357">
        <v>993</v>
      </c>
      <c r="DK357">
        <v>6</v>
      </c>
      <c r="DL357">
        <v>122</v>
      </c>
      <c r="DN357">
        <v>1996</v>
      </c>
      <c r="DO357">
        <v>125</v>
      </c>
      <c r="DP357">
        <v>116</v>
      </c>
      <c r="DQ357">
        <v>182</v>
      </c>
      <c r="DR357">
        <v>58</v>
      </c>
      <c r="DS357">
        <v>69</v>
      </c>
      <c r="DU357">
        <v>175</v>
      </c>
      <c r="DV357">
        <v>3435</v>
      </c>
      <c r="DW357">
        <v>859</v>
      </c>
      <c r="DX357">
        <v>5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1393</v>
      </c>
      <c r="EE357">
        <v>2248</v>
      </c>
      <c r="EF357">
        <v>696</v>
      </c>
      <c r="EG357">
        <v>629</v>
      </c>
      <c r="EH357">
        <v>58</v>
      </c>
      <c r="EI357">
        <v>86</v>
      </c>
      <c r="EJ357">
        <v>53</v>
      </c>
      <c r="EK357">
        <v>975</v>
      </c>
      <c r="EL357">
        <v>3</v>
      </c>
      <c r="EM357">
        <v>855</v>
      </c>
      <c r="EN357">
        <v>254</v>
      </c>
      <c r="EO357">
        <v>254</v>
      </c>
      <c r="EP357">
        <v>371</v>
      </c>
      <c r="EQ357">
        <v>335</v>
      </c>
      <c r="ER357">
        <v>104</v>
      </c>
      <c r="ES357">
        <v>108</v>
      </c>
      <c r="ET357">
        <v>60</v>
      </c>
      <c r="EU357">
        <v>19</v>
      </c>
      <c r="EV357">
        <v>57</v>
      </c>
      <c r="EW357">
        <v>834</v>
      </c>
      <c r="EX357">
        <v>115</v>
      </c>
      <c r="EY357">
        <v>541</v>
      </c>
      <c r="FB357">
        <v>162</v>
      </c>
      <c r="FC357">
        <v>50</v>
      </c>
      <c r="FD357">
        <v>314</v>
      </c>
      <c r="FE357">
        <v>7</v>
      </c>
      <c r="FF357">
        <v>23</v>
      </c>
      <c r="FG357">
        <v>29</v>
      </c>
      <c r="FH357">
        <v>37</v>
      </c>
      <c r="FI357">
        <v>4254</v>
      </c>
      <c r="FJ357">
        <v>61</v>
      </c>
      <c r="FK357">
        <v>2</v>
      </c>
      <c r="FL357">
        <v>9</v>
      </c>
      <c r="FM357">
        <v>41</v>
      </c>
      <c r="FN357">
        <v>24</v>
      </c>
      <c r="FO357">
        <v>10</v>
      </c>
      <c r="FP357">
        <v>1</v>
      </c>
      <c r="FR357">
        <v>5024</v>
      </c>
      <c r="FS357">
        <v>2006</v>
      </c>
      <c r="FU357" s="1" t="s">
        <v>244</v>
      </c>
      <c r="FV357" s="1" t="s">
        <v>245</v>
      </c>
      <c r="FW357" s="1" t="s">
        <v>246</v>
      </c>
      <c r="FX357" s="1" t="s">
        <v>247</v>
      </c>
      <c r="FY357" s="1" t="s">
        <v>236</v>
      </c>
      <c r="FZ357" s="1" t="s">
        <v>237</v>
      </c>
      <c r="GA357">
        <v>324</v>
      </c>
      <c r="GB357">
        <v>975</v>
      </c>
      <c r="GC357">
        <f>SUM(Table3[[#This Row],[Dx_Circulatory]:[a_Dx_Circulatory]])</f>
        <v>1299</v>
      </c>
      <c r="GD357">
        <v>2006</v>
      </c>
      <c r="GF357">
        <v>106010967</v>
      </c>
      <c r="GG357">
        <v>10967</v>
      </c>
      <c r="GH357" s="2" t="s">
        <v>246</v>
      </c>
      <c r="GI357" s="2" t="s">
        <v>4013</v>
      </c>
      <c r="GJ357">
        <v>324</v>
      </c>
      <c r="GK357">
        <v>975</v>
      </c>
      <c r="GL357">
        <v>1299</v>
      </c>
      <c r="GM357">
        <v>2006</v>
      </c>
    </row>
    <row r="358" spans="1:195" x14ac:dyDescent="0.35">
      <c r="A358">
        <v>106010983</v>
      </c>
      <c r="B358" s="1" t="s">
        <v>248</v>
      </c>
      <c r="C358" s="1" t="s">
        <v>249</v>
      </c>
      <c r="D358" s="1" t="s">
        <v>250</v>
      </c>
      <c r="E358" s="1" t="s">
        <v>251</v>
      </c>
      <c r="F358" s="1" t="s">
        <v>252</v>
      </c>
      <c r="G358" s="1" t="s">
        <v>253</v>
      </c>
      <c r="H358" s="1"/>
      <c r="I358" s="1" t="s">
        <v>179</v>
      </c>
      <c r="J358" s="1" t="s">
        <v>254</v>
      </c>
      <c r="K358" s="1"/>
      <c r="L358" s="1" t="s">
        <v>181</v>
      </c>
      <c r="M358" s="1" t="s">
        <v>182</v>
      </c>
      <c r="N358" s="1" t="s">
        <v>183</v>
      </c>
      <c r="O358" s="1" t="s">
        <v>194</v>
      </c>
      <c r="P358" s="1" t="s">
        <v>255</v>
      </c>
      <c r="Q358">
        <v>41</v>
      </c>
      <c r="R358" s="1" t="s">
        <v>219</v>
      </c>
      <c r="S358">
        <v>11185</v>
      </c>
      <c r="T358">
        <v>10293</v>
      </c>
      <c r="U358">
        <v>1</v>
      </c>
      <c r="W358">
        <v>3034</v>
      </c>
      <c r="X358">
        <v>2577</v>
      </c>
      <c r="Y358">
        <v>3448</v>
      </c>
      <c r="Z358">
        <v>3479</v>
      </c>
      <c r="AA358">
        <v>3238</v>
      </c>
      <c r="AB358">
        <v>2052</v>
      </c>
      <c r="AC358">
        <v>1206</v>
      </c>
      <c r="AD358">
        <v>859</v>
      </c>
      <c r="AE358">
        <v>901</v>
      </c>
      <c r="AF358">
        <v>685</v>
      </c>
      <c r="AH358">
        <v>1662</v>
      </c>
      <c r="AI358">
        <v>1245</v>
      </c>
      <c r="AJ358">
        <v>3246</v>
      </c>
      <c r="AK358">
        <v>58</v>
      </c>
      <c r="AL358">
        <v>783</v>
      </c>
      <c r="AM358">
        <v>124</v>
      </c>
      <c r="AN358">
        <v>14361</v>
      </c>
      <c r="AO358">
        <v>498</v>
      </c>
      <c r="AP358">
        <v>172</v>
      </c>
      <c r="AQ358">
        <v>51</v>
      </c>
      <c r="AT358">
        <v>2</v>
      </c>
      <c r="AU358">
        <v>20455</v>
      </c>
      <c r="AX358">
        <v>272</v>
      </c>
      <c r="AY358">
        <v>0</v>
      </c>
      <c r="AZ358" t="s">
        <v>2833</v>
      </c>
      <c r="BA358">
        <v>0</v>
      </c>
      <c r="BC358">
        <v>29</v>
      </c>
      <c r="BD358">
        <v>2939</v>
      </c>
      <c r="BE358">
        <v>2410</v>
      </c>
      <c r="BF358">
        <v>1756</v>
      </c>
      <c r="BG358">
        <v>11303</v>
      </c>
      <c r="BH358">
        <v>3071</v>
      </c>
      <c r="BI358">
        <v>616</v>
      </c>
      <c r="BK358">
        <v>29</v>
      </c>
      <c r="BL358">
        <v>450</v>
      </c>
      <c r="BM358">
        <v>2</v>
      </c>
      <c r="BN358">
        <v>1000</v>
      </c>
      <c r="BO358">
        <v>295</v>
      </c>
      <c r="BP358">
        <v>1023</v>
      </c>
      <c r="BQ358">
        <v>583</v>
      </c>
      <c r="BR358">
        <v>6761</v>
      </c>
      <c r="BS358">
        <v>969</v>
      </c>
      <c r="BT358">
        <v>36</v>
      </c>
      <c r="BU358">
        <v>1253</v>
      </c>
      <c r="BV358">
        <v>1075</v>
      </c>
      <c r="BW358">
        <v>14</v>
      </c>
      <c r="BX358">
        <v>574</v>
      </c>
      <c r="BY358">
        <v>1828</v>
      </c>
      <c r="BZ358">
        <v>686</v>
      </c>
      <c r="CA358">
        <v>4285</v>
      </c>
      <c r="CB358">
        <v>1931</v>
      </c>
      <c r="CC358">
        <v>140</v>
      </c>
      <c r="CD358">
        <v>128</v>
      </c>
      <c r="CE358">
        <v>14</v>
      </c>
      <c r="CF358">
        <v>319</v>
      </c>
      <c r="CG358">
        <v>6</v>
      </c>
      <c r="CH358">
        <v>23</v>
      </c>
      <c r="CI358">
        <v>270</v>
      </c>
      <c r="CJ358">
        <v>14003</v>
      </c>
      <c r="CK358">
        <v>3287</v>
      </c>
      <c r="CL358">
        <v>214</v>
      </c>
      <c r="CM358">
        <v>855</v>
      </c>
      <c r="CN358">
        <v>124</v>
      </c>
      <c r="CO358">
        <v>138</v>
      </c>
      <c r="CP358">
        <v>27</v>
      </c>
      <c r="CR358">
        <v>21479</v>
      </c>
      <c r="CS358">
        <v>2030</v>
      </c>
      <c r="CT358">
        <v>1778</v>
      </c>
      <c r="CW358">
        <v>65</v>
      </c>
      <c r="CX358">
        <v>156</v>
      </c>
      <c r="CY358">
        <v>278</v>
      </c>
      <c r="CZ358">
        <v>530</v>
      </c>
      <c r="DA358">
        <v>519</v>
      </c>
      <c r="DB358">
        <v>533</v>
      </c>
      <c r="DC358">
        <v>571</v>
      </c>
      <c r="DD358">
        <v>984</v>
      </c>
      <c r="DE358">
        <v>69</v>
      </c>
      <c r="DF358">
        <v>103</v>
      </c>
      <c r="DH358">
        <v>261</v>
      </c>
      <c r="DI358">
        <v>148</v>
      </c>
      <c r="DJ358">
        <v>299</v>
      </c>
      <c r="DK358">
        <v>10</v>
      </c>
      <c r="DL358">
        <v>78</v>
      </c>
      <c r="DM358">
        <v>24</v>
      </c>
      <c r="DN358">
        <v>2988</v>
      </c>
      <c r="DO358">
        <v>141</v>
      </c>
      <c r="DP358">
        <v>32</v>
      </c>
      <c r="DQ358">
        <v>183</v>
      </c>
      <c r="DR358">
        <v>273</v>
      </c>
      <c r="DS358">
        <v>110</v>
      </c>
      <c r="DT358">
        <v>78</v>
      </c>
      <c r="DU358">
        <v>61</v>
      </c>
      <c r="DV358">
        <v>2387</v>
      </c>
      <c r="DW358">
        <v>492</v>
      </c>
      <c r="DX358">
        <v>51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338</v>
      </c>
      <c r="EE358">
        <v>1784</v>
      </c>
      <c r="EF358">
        <v>1375</v>
      </c>
      <c r="EG358">
        <v>175</v>
      </c>
      <c r="EH358">
        <v>136</v>
      </c>
      <c r="EI358">
        <v>45</v>
      </c>
      <c r="EJ358">
        <v>36</v>
      </c>
      <c r="EK358">
        <v>717</v>
      </c>
      <c r="EL358">
        <v>2</v>
      </c>
      <c r="EM358">
        <v>679</v>
      </c>
      <c r="EN358">
        <v>173</v>
      </c>
      <c r="EO358">
        <v>187</v>
      </c>
      <c r="EP358">
        <v>180</v>
      </c>
      <c r="EQ358">
        <v>340</v>
      </c>
      <c r="ER358">
        <v>88</v>
      </c>
      <c r="ES358">
        <v>81</v>
      </c>
      <c r="ET358">
        <v>83</v>
      </c>
      <c r="EU358">
        <v>4</v>
      </c>
      <c r="EV358">
        <v>62</v>
      </c>
      <c r="EW358">
        <v>604</v>
      </c>
      <c r="EX358">
        <v>100</v>
      </c>
      <c r="EY358">
        <v>417</v>
      </c>
      <c r="FA358">
        <v>10</v>
      </c>
      <c r="FB358">
        <v>199</v>
      </c>
      <c r="FC358">
        <v>39</v>
      </c>
      <c r="FD358">
        <v>385</v>
      </c>
      <c r="FE358">
        <v>4</v>
      </c>
      <c r="FF358">
        <v>7</v>
      </c>
      <c r="FG358">
        <v>4</v>
      </c>
      <c r="FH358">
        <v>15</v>
      </c>
      <c r="FI358">
        <v>3043</v>
      </c>
      <c r="FJ358">
        <v>43</v>
      </c>
      <c r="FK358">
        <v>3</v>
      </c>
      <c r="FL358">
        <v>15</v>
      </c>
      <c r="FM358">
        <v>37</v>
      </c>
      <c r="FN358">
        <v>10</v>
      </c>
      <c r="FO358">
        <v>4</v>
      </c>
      <c r="FR358">
        <v>3808</v>
      </c>
      <c r="FS358">
        <v>2006</v>
      </c>
      <c r="FU358" s="1" t="s">
        <v>248</v>
      </c>
      <c r="FV358" s="1" t="s">
        <v>249</v>
      </c>
      <c r="FW358" s="1" t="s">
        <v>250</v>
      </c>
      <c r="FX358" s="1" t="s">
        <v>251</v>
      </c>
      <c r="FY358" s="1" t="s">
        <v>252</v>
      </c>
      <c r="FZ358" s="1" t="s">
        <v>253</v>
      </c>
      <c r="GA358">
        <v>450</v>
      </c>
      <c r="GB358">
        <v>717</v>
      </c>
      <c r="GC358">
        <f>SUM(Table3[[#This Row],[Dx_Circulatory]:[a_Dx_Circulatory]])</f>
        <v>1167</v>
      </c>
      <c r="GD358">
        <v>2006</v>
      </c>
      <c r="GF358">
        <v>106010983</v>
      </c>
      <c r="GG358">
        <v>10983</v>
      </c>
      <c r="GH358" s="2" t="s">
        <v>250</v>
      </c>
      <c r="GI358" s="2" t="s">
        <v>4014</v>
      </c>
      <c r="GJ358">
        <v>450</v>
      </c>
      <c r="GK358">
        <v>717</v>
      </c>
      <c r="GL358">
        <v>1167</v>
      </c>
      <c r="GM358">
        <v>2006</v>
      </c>
    </row>
    <row r="359" spans="1:195" x14ac:dyDescent="0.35">
      <c r="A359">
        <v>106010987</v>
      </c>
      <c r="B359" s="1" t="s">
        <v>256</v>
      </c>
      <c r="C359" s="1" t="s">
        <v>257</v>
      </c>
      <c r="D359" s="1" t="s">
        <v>258</v>
      </c>
      <c r="E359" s="1" t="s">
        <v>259</v>
      </c>
      <c r="F359" s="1" t="s">
        <v>260</v>
      </c>
      <c r="G359" s="1" t="s">
        <v>261</v>
      </c>
      <c r="H359" s="1"/>
      <c r="I359" s="1" t="s">
        <v>179</v>
      </c>
      <c r="J359" s="1" t="s">
        <v>262</v>
      </c>
      <c r="K359" s="1"/>
      <c r="L359" s="1" t="s">
        <v>181</v>
      </c>
      <c r="M359" s="1" t="s">
        <v>182</v>
      </c>
      <c r="N359" s="1" t="s">
        <v>183</v>
      </c>
      <c r="O359" s="1" t="s">
        <v>184</v>
      </c>
      <c r="P359" s="1" t="s">
        <v>185</v>
      </c>
      <c r="Q359">
        <v>337</v>
      </c>
      <c r="R359" s="1" t="s">
        <v>186</v>
      </c>
      <c r="S359">
        <v>17642</v>
      </c>
      <c r="T359">
        <v>15189</v>
      </c>
      <c r="W359">
        <v>4682</v>
      </c>
      <c r="X359">
        <v>3496</v>
      </c>
      <c r="Y359">
        <v>5562</v>
      </c>
      <c r="Z359">
        <v>5167</v>
      </c>
      <c r="AA359">
        <v>4949</v>
      </c>
      <c r="AB359">
        <v>3099</v>
      </c>
      <c r="AC359">
        <v>1726</v>
      </c>
      <c r="AD359">
        <v>1561</v>
      </c>
      <c r="AE359">
        <v>1499</v>
      </c>
      <c r="AF359">
        <v>1090</v>
      </c>
      <c r="AH359">
        <v>1676</v>
      </c>
      <c r="AI359">
        <v>743</v>
      </c>
      <c r="AJ359">
        <v>1899</v>
      </c>
      <c r="AK359">
        <v>8</v>
      </c>
      <c r="AL359">
        <v>984</v>
      </c>
      <c r="AM359">
        <v>83</v>
      </c>
      <c r="AN359">
        <v>27438</v>
      </c>
      <c r="AO359">
        <v>110</v>
      </c>
      <c r="AP359">
        <v>209</v>
      </c>
      <c r="AQ359">
        <v>53</v>
      </c>
      <c r="AR359">
        <v>118</v>
      </c>
      <c r="AS359">
        <v>2</v>
      </c>
      <c r="AU359">
        <v>31731</v>
      </c>
      <c r="AV359">
        <v>136</v>
      </c>
      <c r="AX359">
        <v>376</v>
      </c>
      <c r="AY359">
        <v>0</v>
      </c>
      <c r="AZ359" t="s">
        <v>2833</v>
      </c>
      <c r="BA359">
        <v>0</v>
      </c>
      <c r="BB359">
        <v>32</v>
      </c>
      <c r="BC359">
        <v>64</v>
      </c>
      <c r="BF359">
        <v>32831</v>
      </c>
      <c r="BI359">
        <v>999</v>
      </c>
      <c r="BK359">
        <v>79</v>
      </c>
      <c r="BL359">
        <v>668</v>
      </c>
      <c r="BM359">
        <v>9</v>
      </c>
      <c r="BN359">
        <v>1779</v>
      </c>
      <c r="BO359">
        <v>434</v>
      </c>
      <c r="BP359">
        <v>1459</v>
      </c>
      <c r="BQ359">
        <v>867</v>
      </c>
      <c r="BR359">
        <v>8276</v>
      </c>
      <c r="BS359">
        <v>2038</v>
      </c>
      <c r="BT359">
        <v>41</v>
      </c>
      <c r="BU359">
        <v>1852</v>
      </c>
      <c r="BV359">
        <v>1218</v>
      </c>
      <c r="BW359">
        <v>46</v>
      </c>
      <c r="BX359">
        <v>1608</v>
      </c>
      <c r="BY359">
        <v>3180</v>
      </c>
      <c r="BZ359">
        <v>1253</v>
      </c>
      <c r="CA359">
        <v>7025</v>
      </c>
      <c r="CB359">
        <v>2476</v>
      </c>
      <c r="CC359">
        <v>152</v>
      </c>
      <c r="CD359">
        <v>241</v>
      </c>
      <c r="CE359">
        <v>19</v>
      </c>
      <c r="CF359">
        <v>498</v>
      </c>
      <c r="CG359">
        <v>83</v>
      </c>
      <c r="CH359">
        <v>5</v>
      </c>
      <c r="CI359">
        <v>252</v>
      </c>
      <c r="CJ359">
        <v>23824</v>
      </c>
      <c r="CK359">
        <v>3737</v>
      </c>
      <c r="CL359">
        <v>181</v>
      </c>
      <c r="CM359">
        <v>1029</v>
      </c>
      <c r="CN359">
        <v>102</v>
      </c>
      <c r="CO359">
        <v>221</v>
      </c>
      <c r="CP359">
        <v>11</v>
      </c>
      <c r="CR359">
        <v>32831</v>
      </c>
      <c r="CS359">
        <v>4073</v>
      </c>
      <c r="CT359">
        <v>3316</v>
      </c>
      <c r="CW359">
        <v>124</v>
      </c>
      <c r="CX359">
        <v>336</v>
      </c>
      <c r="CY359">
        <v>487</v>
      </c>
      <c r="CZ359">
        <v>845</v>
      </c>
      <c r="DA359">
        <v>1012</v>
      </c>
      <c r="DB359">
        <v>1040</v>
      </c>
      <c r="DC359">
        <v>1368</v>
      </c>
      <c r="DD359">
        <v>1912</v>
      </c>
      <c r="DE359">
        <v>85</v>
      </c>
      <c r="DF359">
        <v>180</v>
      </c>
      <c r="DH359">
        <v>1552</v>
      </c>
      <c r="DI359">
        <v>315</v>
      </c>
      <c r="DJ359">
        <v>683</v>
      </c>
      <c r="DK359">
        <v>9</v>
      </c>
      <c r="DL359">
        <v>42</v>
      </c>
      <c r="DM359">
        <v>25</v>
      </c>
      <c r="DN359">
        <v>4763</v>
      </c>
      <c r="DO359">
        <v>119</v>
      </c>
      <c r="DP359">
        <v>61</v>
      </c>
      <c r="DQ359">
        <v>303</v>
      </c>
      <c r="DR359">
        <v>644</v>
      </c>
      <c r="DS359">
        <v>83</v>
      </c>
      <c r="DT359">
        <v>7</v>
      </c>
      <c r="DU359">
        <v>109</v>
      </c>
      <c r="DV359">
        <v>5038</v>
      </c>
      <c r="DW359">
        <v>1025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1207</v>
      </c>
      <c r="EE359">
        <v>3888</v>
      </c>
      <c r="EF359">
        <v>1730</v>
      </c>
      <c r="EG359">
        <v>513</v>
      </c>
      <c r="EH359">
        <v>51</v>
      </c>
      <c r="EI359">
        <v>71</v>
      </c>
      <c r="EJ359">
        <v>81</v>
      </c>
      <c r="EK359">
        <v>1640</v>
      </c>
      <c r="EL359">
        <v>6</v>
      </c>
      <c r="EM359">
        <v>1172</v>
      </c>
      <c r="EN359">
        <v>365</v>
      </c>
      <c r="EO359">
        <v>418</v>
      </c>
      <c r="EP359">
        <v>396</v>
      </c>
      <c r="EQ359">
        <v>661</v>
      </c>
      <c r="ER359">
        <v>142</v>
      </c>
      <c r="ES359">
        <v>157</v>
      </c>
      <c r="ET359">
        <v>96</v>
      </c>
      <c r="EU359">
        <v>6</v>
      </c>
      <c r="EV359">
        <v>77</v>
      </c>
      <c r="EW359">
        <v>1080</v>
      </c>
      <c r="EX359">
        <v>199</v>
      </c>
      <c r="EY359">
        <v>805</v>
      </c>
      <c r="EZ359">
        <v>2</v>
      </c>
      <c r="FA359">
        <v>15</v>
      </c>
      <c r="FB359">
        <v>365</v>
      </c>
      <c r="FC359">
        <v>43</v>
      </c>
      <c r="FD359">
        <v>290</v>
      </c>
      <c r="FE359">
        <v>12</v>
      </c>
      <c r="FF359">
        <v>10</v>
      </c>
      <c r="FG359">
        <v>21</v>
      </c>
      <c r="FH359">
        <v>12</v>
      </c>
      <c r="FI359">
        <v>6458</v>
      </c>
      <c r="FJ359">
        <v>91</v>
      </c>
      <c r="FK359">
        <v>9</v>
      </c>
      <c r="FL359">
        <v>35</v>
      </c>
      <c r="FM359">
        <v>33</v>
      </c>
      <c r="FN359">
        <v>7</v>
      </c>
      <c r="FO359">
        <v>2</v>
      </c>
      <c r="FP359">
        <v>1</v>
      </c>
      <c r="FR359">
        <v>7389</v>
      </c>
      <c r="FS359">
        <v>2006</v>
      </c>
      <c r="FU359" s="1" t="s">
        <v>256</v>
      </c>
      <c r="FV359" s="1" t="s">
        <v>257</v>
      </c>
      <c r="FW359" s="1" t="s">
        <v>258</v>
      </c>
      <c r="FX359" s="1" t="s">
        <v>259</v>
      </c>
      <c r="FY359" s="1" t="s">
        <v>260</v>
      </c>
      <c r="FZ359" s="1" t="s">
        <v>261</v>
      </c>
      <c r="GA359">
        <v>668</v>
      </c>
      <c r="GB359">
        <v>1640</v>
      </c>
      <c r="GC359">
        <f>SUM(Table3[[#This Row],[Dx_Circulatory]:[a_Dx_Circulatory]])</f>
        <v>2308</v>
      </c>
      <c r="GD359">
        <v>2006</v>
      </c>
      <c r="GF359">
        <v>106010987</v>
      </c>
      <c r="GG359">
        <v>10987</v>
      </c>
      <c r="GH359" s="2" t="s">
        <v>258</v>
      </c>
      <c r="GI359" s="2" t="s">
        <v>4015</v>
      </c>
      <c r="GJ359">
        <v>668</v>
      </c>
      <c r="GK359">
        <v>1640</v>
      </c>
      <c r="GL359">
        <v>2308</v>
      </c>
      <c r="GM359">
        <v>2006</v>
      </c>
    </row>
    <row r="360" spans="1:195" x14ac:dyDescent="0.35">
      <c r="A360">
        <v>106013619</v>
      </c>
      <c r="B360" s="1" t="s">
        <v>263</v>
      </c>
      <c r="C360" s="1" t="s">
        <v>264</v>
      </c>
      <c r="D360" s="1" t="s">
        <v>265</v>
      </c>
      <c r="E360" s="1" t="s">
        <v>266</v>
      </c>
      <c r="F360" s="1" t="s">
        <v>267</v>
      </c>
      <c r="G360" s="1" t="s">
        <v>268</v>
      </c>
      <c r="H360" s="1"/>
      <c r="I360" s="1" t="s">
        <v>179</v>
      </c>
      <c r="J360" s="1" t="s">
        <v>269</v>
      </c>
      <c r="K360" s="1"/>
      <c r="L360" s="1" t="s">
        <v>181</v>
      </c>
      <c r="M360" s="1" t="s">
        <v>182</v>
      </c>
      <c r="N360" s="1" t="s">
        <v>183</v>
      </c>
      <c r="O360" s="1" t="s">
        <v>194</v>
      </c>
      <c r="P360" s="1" t="s">
        <v>185</v>
      </c>
      <c r="Q360">
        <v>93</v>
      </c>
      <c r="R360" s="1" t="s">
        <v>186</v>
      </c>
      <c r="S360">
        <v>10783</v>
      </c>
      <c r="T360">
        <v>7944</v>
      </c>
      <c r="U360">
        <v>4</v>
      </c>
      <c r="W360">
        <v>800</v>
      </c>
      <c r="X360">
        <v>1449</v>
      </c>
      <c r="Y360">
        <v>3625</v>
      </c>
      <c r="Z360">
        <v>3042</v>
      </c>
      <c r="AA360">
        <v>3451</v>
      </c>
      <c r="AB360">
        <v>2647</v>
      </c>
      <c r="AC360">
        <v>1177</v>
      </c>
      <c r="AD360">
        <v>1038</v>
      </c>
      <c r="AE360">
        <v>1371</v>
      </c>
      <c r="AF360">
        <v>130</v>
      </c>
      <c r="AG360">
        <v>1</v>
      </c>
      <c r="AH360">
        <v>1282</v>
      </c>
      <c r="AI360">
        <v>8647</v>
      </c>
      <c r="AJ360">
        <v>2616</v>
      </c>
      <c r="AK360">
        <v>243</v>
      </c>
      <c r="AL360">
        <v>652</v>
      </c>
      <c r="AM360">
        <v>542</v>
      </c>
      <c r="AN360">
        <v>4749</v>
      </c>
      <c r="AO360">
        <v>217</v>
      </c>
      <c r="AP360">
        <v>375</v>
      </c>
      <c r="AQ360">
        <v>69</v>
      </c>
      <c r="AR360">
        <v>3</v>
      </c>
      <c r="AU360">
        <v>17336</v>
      </c>
      <c r="AV360">
        <v>323</v>
      </c>
      <c r="AY360">
        <v>0</v>
      </c>
      <c r="AZ360" t="s">
        <v>2833</v>
      </c>
      <c r="BA360">
        <v>0</v>
      </c>
      <c r="BB360">
        <v>408</v>
      </c>
      <c r="BD360">
        <v>2673</v>
      </c>
      <c r="BE360">
        <v>4042</v>
      </c>
      <c r="BF360">
        <v>4596</v>
      </c>
      <c r="BG360">
        <v>3205</v>
      </c>
      <c r="BH360">
        <v>4215</v>
      </c>
      <c r="BI360">
        <v>339</v>
      </c>
      <c r="BJ360">
        <v>1</v>
      </c>
      <c r="BK360">
        <v>138</v>
      </c>
      <c r="BL360">
        <v>414</v>
      </c>
      <c r="BN360">
        <v>994</v>
      </c>
      <c r="BO360">
        <v>483</v>
      </c>
      <c r="BP360">
        <v>1131</v>
      </c>
      <c r="BQ360">
        <v>258</v>
      </c>
      <c r="BR360">
        <v>4496</v>
      </c>
      <c r="BS360">
        <v>1624</v>
      </c>
      <c r="BT360">
        <v>16</v>
      </c>
      <c r="BU360">
        <v>954</v>
      </c>
      <c r="BV360">
        <v>838</v>
      </c>
      <c r="BW360">
        <v>5</v>
      </c>
      <c r="BX360">
        <v>897</v>
      </c>
      <c r="BY360">
        <v>1940</v>
      </c>
      <c r="BZ360">
        <v>984</v>
      </c>
      <c r="CA360">
        <v>3219</v>
      </c>
      <c r="CB360">
        <v>1185</v>
      </c>
      <c r="CC360">
        <v>85</v>
      </c>
      <c r="CD360">
        <v>241</v>
      </c>
      <c r="CE360">
        <v>14</v>
      </c>
      <c r="CF360">
        <v>469</v>
      </c>
      <c r="CG360">
        <v>4</v>
      </c>
      <c r="CH360">
        <v>135</v>
      </c>
      <c r="CI360">
        <v>187</v>
      </c>
      <c r="CJ360">
        <v>13719</v>
      </c>
      <c r="CK360">
        <v>1782</v>
      </c>
      <c r="CL360">
        <v>42</v>
      </c>
      <c r="CM360">
        <v>680</v>
      </c>
      <c r="CN360">
        <v>102</v>
      </c>
      <c r="CO360">
        <v>78</v>
      </c>
      <c r="CP360">
        <v>8</v>
      </c>
      <c r="CR360">
        <v>18731</v>
      </c>
      <c r="CS360">
        <v>2245</v>
      </c>
      <c r="CT360">
        <v>1590</v>
      </c>
      <c r="CU360">
        <v>1</v>
      </c>
      <c r="CW360">
        <v>20</v>
      </c>
      <c r="CX360">
        <v>107</v>
      </c>
      <c r="CY360">
        <v>196</v>
      </c>
      <c r="CZ360">
        <v>389</v>
      </c>
      <c r="DA360">
        <v>504</v>
      </c>
      <c r="DB360">
        <v>474</v>
      </c>
      <c r="DC360">
        <v>700</v>
      </c>
      <c r="DD360">
        <v>1446</v>
      </c>
      <c r="DH360">
        <v>391</v>
      </c>
      <c r="DI360">
        <v>1222</v>
      </c>
      <c r="DJ360">
        <v>410</v>
      </c>
      <c r="DK360">
        <v>22</v>
      </c>
      <c r="DL360">
        <v>53</v>
      </c>
      <c r="DM360">
        <v>149</v>
      </c>
      <c r="DN360">
        <v>1589</v>
      </c>
      <c r="DO360">
        <v>99</v>
      </c>
      <c r="DP360">
        <v>76</v>
      </c>
      <c r="DQ360">
        <v>165</v>
      </c>
      <c r="DR360">
        <v>413</v>
      </c>
      <c r="DS360">
        <v>85</v>
      </c>
      <c r="DU360">
        <v>57</v>
      </c>
      <c r="DV360">
        <v>2060</v>
      </c>
      <c r="DW360">
        <v>880</v>
      </c>
      <c r="DX360">
        <v>1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481</v>
      </c>
      <c r="EE360">
        <v>2646</v>
      </c>
      <c r="EF360">
        <v>392</v>
      </c>
      <c r="EG360">
        <v>258</v>
      </c>
      <c r="EH360">
        <v>59</v>
      </c>
      <c r="EI360">
        <v>3</v>
      </c>
      <c r="EJ360">
        <v>69</v>
      </c>
      <c r="EK360">
        <v>889</v>
      </c>
      <c r="EL360">
        <v>1</v>
      </c>
      <c r="EM360">
        <v>568</v>
      </c>
      <c r="EN360">
        <v>285</v>
      </c>
      <c r="EO360">
        <v>215</v>
      </c>
      <c r="EP360">
        <v>238</v>
      </c>
      <c r="EQ360">
        <v>298</v>
      </c>
      <c r="ER360">
        <v>85</v>
      </c>
      <c r="ES360">
        <v>78</v>
      </c>
      <c r="ET360">
        <v>62</v>
      </c>
      <c r="EU360">
        <v>2</v>
      </c>
      <c r="EV360">
        <v>68</v>
      </c>
      <c r="EW360">
        <v>587</v>
      </c>
      <c r="EX360">
        <v>88</v>
      </c>
      <c r="EY360">
        <v>300</v>
      </c>
      <c r="FB360">
        <v>172</v>
      </c>
      <c r="FC360">
        <v>45</v>
      </c>
      <c r="FD360">
        <v>486</v>
      </c>
      <c r="FE360">
        <v>11</v>
      </c>
      <c r="FF360">
        <v>6</v>
      </c>
      <c r="FG360">
        <v>222</v>
      </c>
      <c r="FH360">
        <v>20</v>
      </c>
      <c r="FI360">
        <v>2746</v>
      </c>
      <c r="FJ360">
        <v>49</v>
      </c>
      <c r="FK360">
        <v>2</v>
      </c>
      <c r="FL360">
        <v>7</v>
      </c>
      <c r="FM360">
        <v>23</v>
      </c>
      <c r="FN360">
        <v>46</v>
      </c>
      <c r="FO360">
        <v>1</v>
      </c>
      <c r="FR360">
        <v>3836</v>
      </c>
      <c r="FS360">
        <v>2006</v>
      </c>
      <c r="FU360" s="1" t="s">
        <v>263</v>
      </c>
      <c r="FV360" s="1" t="s">
        <v>264</v>
      </c>
      <c r="FW360" s="1" t="s">
        <v>265</v>
      </c>
      <c r="FX360" s="1" t="s">
        <v>266</v>
      </c>
      <c r="FY360" s="1" t="s">
        <v>267</v>
      </c>
      <c r="FZ360" s="1" t="s">
        <v>268</v>
      </c>
      <c r="GA360">
        <v>414</v>
      </c>
      <c r="GB360">
        <v>889</v>
      </c>
      <c r="GC360">
        <f>SUM(Table3[[#This Row],[Dx_Circulatory]:[a_Dx_Circulatory]])</f>
        <v>1303</v>
      </c>
      <c r="GD360">
        <v>2006</v>
      </c>
      <c r="GF360">
        <v>106013619</v>
      </c>
      <c r="GG360">
        <v>13619</v>
      </c>
      <c r="GH360" s="2" t="s">
        <v>265</v>
      </c>
      <c r="GI360" s="2" t="s">
        <v>4016</v>
      </c>
      <c r="GJ360">
        <v>414</v>
      </c>
      <c r="GK360">
        <v>889</v>
      </c>
      <c r="GL360">
        <v>1303</v>
      </c>
      <c r="GM360">
        <v>2006</v>
      </c>
    </row>
    <row r="361" spans="1:195" x14ac:dyDescent="0.35">
      <c r="A361">
        <v>106013687</v>
      </c>
      <c r="B361" s="1" t="s">
        <v>2472</v>
      </c>
      <c r="C361" s="1" t="s">
        <v>2473</v>
      </c>
      <c r="D361" s="1" t="s">
        <v>2474</v>
      </c>
      <c r="E361" s="1" t="s">
        <v>2475</v>
      </c>
      <c r="F361" s="1" t="s">
        <v>199</v>
      </c>
      <c r="G361" s="1" t="s">
        <v>200</v>
      </c>
      <c r="H361" s="1"/>
      <c r="I361" s="1" t="s">
        <v>179</v>
      </c>
      <c r="J361" s="1" t="s">
        <v>243</v>
      </c>
      <c r="K361" s="1"/>
      <c r="L361" s="1" t="s">
        <v>181</v>
      </c>
      <c r="M361" s="1" t="s">
        <v>182</v>
      </c>
      <c r="N361" s="1" t="s">
        <v>2476</v>
      </c>
      <c r="O361" s="1" t="s">
        <v>194</v>
      </c>
      <c r="P361" s="1" t="s">
        <v>2477</v>
      </c>
      <c r="Q361">
        <v>0</v>
      </c>
      <c r="R361" s="1" t="s">
        <v>219</v>
      </c>
      <c r="AZ361" t="s">
        <v>2833</v>
      </c>
      <c r="CT361">
        <v>2</v>
      </c>
      <c r="CX361">
        <v>1</v>
      </c>
      <c r="CZ361">
        <v>1</v>
      </c>
      <c r="DM361">
        <v>1</v>
      </c>
      <c r="DN361">
        <v>1</v>
      </c>
      <c r="DV361">
        <v>2</v>
      </c>
      <c r="DY361">
        <v>0</v>
      </c>
      <c r="DZ361">
        <v>0</v>
      </c>
      <c r="EA361">
        <v>0</v>
      </c>
      <c r="EB361">
        <v>0</v>
      </c>
      <c r="EC361">
        <v>0</v>
      </c>
      <c r="EF361">
        <v>2</v>
      </c>
      <c r="EV361">
        <v>2</v>
      </c>
      <c r="FI361">
        <v>2</v>
      </c>
      <c r="FR361">
        <v>2</v>
      </c>
      <c r="FS361">
        <v>2006</v>
      </c>
      <c r="FU361" s="1" t="s">
        <v>2472</v>
      </c>
      <c r="FV361" s="1" t="s">
        <v>2473</v>
      </c>
      <c r="FW361" s="1" t="s">
        <v>2474</v>
      </c>
      <c r="FX361" s="1" t="s">
        <v>2475</v>
      </c>
      <c r="FY361" s="1" t="s">
        <v>199</v>
      </c>
      <c r="FZ361" s="1" t="s">
        <v>200</v>
      </c>
      <c r="GC361">
        <f>SUM(Table3[[#This Row],[Dx_Circulatory]:[a_Dx_Circulatory]])</f>
        <v>0</v>
      </c>
      <c r="GD361">
        <v>2006</v>
      </c>
      <c r="GF361">
        <v>106013687</v>
      </c>
      <c r="GG361">
        <v>13687</v>
      </c>
      <c r="GH361" s="2" t="s">
        <v>2474</v>
      </c>
      <c r="GI361" s="2" t="s">
        <v>4349</v>
      </c>
      <c r="GL361">
        <v>0</v>
      </c>
      <c r="GM361">
        <v>2006</v>
      </c>
    </row>
    <row r="362" spans="1:195" x14ac:dyDescent="0.35">
      <c r="A362">
        <v>106014132</v>
      </c>
      <c r="B362" s="1" t="s">
        <v>270</v>
      </c>
      <c r="C362" s="1" t="s">
        <v>271</v>
      </c>
      <c r="D362" s="1" t="s">
        <v>272</v>
      </c>
      <c r="E362" s="1" t="s">
        <v>273</v>
      </c>
      <c r="F362" s="1" t="s">
        <v>260</v>
      </c>
      <c r="G362" s="1" t="s">
        <v>261</v>
      </c>
      <c r="H362" s="1"/>
      <c r="I362" s="1" t="s">
        <v>179</v>
      </c>
      <c r="J362" s="1" t="s">
        <v>262</v>
      </c>
      <c r="K362" s="1"/>
      <c r="L362" s="1" t="s">
        <v>181</v>
      </c>
      <c r="M362" s="1" t="s">
        <v>182</v>
      </c>
      <c r="N362" s="1" t="s">
        <v>183</v>
      </c>
      <c r="O362" s="1" t="s">
        <v>194</v>
      </c>
      <c r="P362" s="1" t="s">
        <v>185</v>
      </c>
      <c r="Q362">
        <v>106</v>
      </c>
      <c r="R362" s="1" t="s">
        <v>186</v>
      </c>
      <c r="S362">
        <v>10977</v>
      </c>
      <c r="T362">
        <v>9085</v>
      </c>
      <c r="U362">
        <v>4</v>
      </c>
      <c r="W362">
        <v>2283</v>
      </c>
      <c r="X362">
        <v>2159</v>
      </c>
      <c r="Y362">
        <v>2768</v>
      </c>
      <c r="Z362">
        <v>2826</v>
      </c>
      <c r="AA362">
        <v>3043</v>
      </c>
      <c r="AB362">
        <v>2458</v>
      </c>
      <c r="AC362">
        <v>1573</v>
      </c>
      <c r="AD362">
        <v>1401</v>
      </c>
      <c r="AE362">
        <v>1104</v>
      </c>
      <c r="AF362">
        <v>451</v>
      </c>
      <c r="AH362">
        <v>3666</v>
      </c>
      <c r="AI362">
        <v>1528</v>
      </c>
      <c r="AJ362">
        <v>3671</v>
      </c>
      <c r="AK362">
        <v>42</v>
      </c>
      <c r="AL362">
        <v>1261</v>
      </c>
      <c r="AM362">
        <v>2046</v>
      </c>
      <c r="AN362">
        <v>7852</v>
      </c>
      <c r="AO362">
        <v>141</v>
      </c>
      <c r="AP362">
        <v>171</v>
      </c>
      <c r="AQ362">
        <v>21</v>
      </c>
      <c r="AR362">
        <v>36</v>
      </c>
      <c r="AS362">
        <v>8</v>
      </c>
      <c r="AT362">
        <v>2</v>
      </c>
      <c r="AU362">
        <v>19252</v>
      </c>
      <c r="AV362">
        <v>9</v>
      </c>
      <c r="AW362">
        <v>10</v>
      </c>
      <c r="AX362">
        <v>198</v>
      </c>
      <c r="AY362">
        <v>0</v>
      </c>
      <c r="AZ362" t="s">
        <v>2833</v>
      </c>
      <c r="BA362">
        <v>0</v>
      </c>
      <c r="BB362">
        <v>194</v>
      </c>
      <c r="BC362">
        <v>24</v>
      </c>
      <c r="BD362">
        <v>995</v>
      </c>
      <c r="BE362">
        <v>3226</v>
      </c>
      <c r="BF362">
        <v>281</v>
      </c>
      <c r="BG362">
        <v>14076</v>
      </c>
      <c r="BH362">
        <v>1488</v>
      </c>
      <c r="BI362">
        <v>172</v>
      </c>
      <c r="BK362">
        <v>58</v>
      </c>
      <c r="BL362">
        <v>615</v>
      </c>
      <c r="BM362">
        <v>4</v>
      </c>
      <c r="BN362">
        <v>1224</v>
      </c>
      <c r="BO362">
        <v>291</v>
      </c>
      <c r="BP362">
        <v>870</v>
      </c>
      <c r="BQ362">
        <v>269</v>
      </c>
      <c r="BR362">
        <v>4196</v>
      </c>
      <c r="BS362">
        <v>1134</v>
      </c>
      <c r="BT362">
        <v>31</v>
      </c>
      <c r="BU362">
        <v>1009</v>
      </c>
      <c r="BV362">
        <v>875</v>
      </c>
      <c r="BW362">
        <v>6</v>
      </c>
      <c r="BX362">
        <v>817</v>
      </c>
      <c r="BY362">
        <v>1385</v>
      </c>
      <c r="BZ362">
        <v>489</v>
      </c>
      <c r="CA362">
        <v>6621</v>
      </c>
      <c r="CB362">
        <v>388</v>
      </c>
      <c r="CC362">
        <v>1</v>
      </c>
      <c r="CD362">
        <v>2</v>
      </c>
      <c r="CE362">
        <v>5</v>
      </c>
      <c r="CF362">
        <v>100</v>
      </c>
      <c r="CI362">
        <v>33</v>
      </c>
      <c r="CJ362">
        <v>19015</v>
      </c>
      <c r="CK362">
        <v>143</v>
      </c>
      <c r="CL362">
        <v>7</v>
      </c>
      <c r="CM362">
        <v>353</v>
      </c>
      <c r="CN362">
        <v>5</v>
      </c>
      <c r="CO362">
        <v>11</v>
      </c>
      <c r="CP362">
        <v>3</v>
      </c>
      <c r="CR362">
        <v>20066</v>
      </c>
      <c r="CS362">
        <v>2144</v>
      </c>
      <c r="CT362">
        <v>1922</v>
      </c>
      <c r="CW362">
        <v>56</v>
      </c>
      <c r="CX362">
        <v>135</v>
      </c>
      <c r="CY362">
        <v>216</v>
      </c>
      <c r="CZ362">
        <v>475</v>
      </c>
      <c r="DA362">
        <v>651</v>
      </c>
      <c r="DB362">
        <v>676</v>
      </c>
      <c r="DC362">
        <v>915</v>
      </c>
      <c r="DD362">
        <v>942</v>
      </c>
      <c r="DH362">
        <v>640</v>
      </c>
      <c r="DI362">
        <v>208</v>
      </c>
      <c r="DJ362">
        <v>559</v>
      </c>
      <c r="DK362">
        <v>10</v>
      </c>
      <c r="DL362">
        <v>74</v>
      </c>
      <c r="DM362">
        <v>5</v>
      </c>
      <c r="DN362">
        <v>2570</v>
      </c>
      <c r="DO362">
        <v>304</v>
      </c>
      <c r="DP362">
        <v>57</v>
      </c>
      <c r="DQ362">
        <v>152</v>
      </c>
      <c r="DR362">
        <v>331</v>
      </c>
      <c r="DS362">
        <v>46</v>
      </c>
      <c r="DT362">
        <v>14</v>
      </c>
      <c r="DU362">
        <v>113</v>
      </c>
      <c r="DV362">
        <v>2591</v>
      </c>
      <c r="DW362">
        <v>457</v>
      </c>
      <c r="DX362">
        <v>1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66</v>
      </c>
      <c r="EE362">
        <v>2236</v>
      </c>
      <c r="EF362">
        <v>1686</v>
      </c>
      <c r="EG362">
        <v>65</v>
      </c>
      <c r="EH362">
        <v>13</v>
      </c>
      <c r="EI362">
        <v>11</v>
      </c>
      <c r="EJ362">
        <v>43</v>
      </c>
      <c r="EK362">
        <v>896</v>
      </c>
      <c r="EL362">
        <v>2</v>
      </c>
      <c r="EM362">
        <v>714</v>
      </c>
      <c r="EN362">
        <v>181</v>
      </c>
      <c r="EO362">
        <v>313</v>
      </c>
      <c r="EP362">
        <v>253</v>
      </c>
      <c r="EQ362">
        <v>315</v>
      </c>
      <c r="ER362">
        <v>74</v>
      </c>
      <c r="ES362">
        <v>128</v>
      </c>
      <c r="ET362">
        <v>33</v>
      </c>
      <c r="EU362">
        <v>1</v>
      </c>
      <c r="EV362">
        <v>64</v>
      </c>
      <c r="EW362">
        <v>521</v>
      </c>
      <c r="EX362">
        <v>72</v>
      </c>
      <c r="EY362">
        <v>445</v>
      </c>
      <c r="FB362">
        <v>178</v>
      </c>
      <c r="FC362">
        <v>24</v>
      </c>
      <c r="FD362">
        <v>381</v>
      </c>
      <c r="FE362">
        <v>4</v>
      </c>
      <c r="FF362">
        <v>11</v>
      </c>
      <c r="FH362">
        <v>9</v>
      </c>
      <c r="FI362">
        <v>3357</v>
      </c>
      <c r="FJ362">
        <v>62</v>
      </c>
      <c r="FK362">
        <v>1</v>
      </c>
      <c r="FL362">
        <v>7</v>
      </c>
      <c r="FM362">
        <v>22</v>
      </c>
      <c r="FN362">
        <v>4</v>
      </c>
      <c r="FO362">
        <v>6</v>
      </c>
      <c r="FR362">
        <v>4066</v>
      </c>
      <c r="FS362">
        <v>2006</v>
      </c>
      <c r="FU362" s="1" t="s">
        <v>270</v>
      </c>
      <c r="FV362" s="1" t="s">
        <v>271</v>
      </c>
      <c r="FW362" s="1" t="s">
        <v>272</v>
      </c>
      <c r="FX362" s="1" t="s">
        <v>273</v>
      </c>
      <c r="FY362" s="1" t="s">
        <v>260</v>
      </c>
      <c r="FZ362" s="1" t="s">
        <v>261</v>
      </c>
      <c r="GA362">
        <v>615</v>
      </c>
      <c r="GB362">
        <v>896</v>
      </c>
      <c r="GC362">
        <f>SUM(Table3[[#This Row],[Dx_Circulatory]:[a_Dx_Circulatory]])</f>
        <v>1511</v>
      </c>
      <c r="GD362">
        <v>2006</v>
      </c>
      <c r="GF362">
        <v>106014132</v>
      </c>
      <c r="GG362">
        <v>14132</v>
      </c>
      <c r="GH362" s="2" t="s">
        <v>272</v>
      </c>
      <c r="GI362" s="2" t="s">
        <v>4017</v>
      </c>
      <c r="GJ362">
        <v>615</v>
      </c>
      <c r="GK362">
        <v>896</v>
      </c>
      <c r="GL362">
        <v>1511</v>
      </c>
      <c r="GM362">
        <v>2006</v>
      </c>
    </row>
    <row r="363" spans="1:195" x14ac:dyDescent="0.35">
      <c r="A363">
        <v>106034002</v>
      </c>
      <c r="B363" s="1" t="s">
        <v>274</v>
      </c>
      <c r="C363" s="1" t="s">
        <v>275</v>
      </c>
      <c r="D363" s="1" t="s">
        <v>276</v>
      </c>
      <c r="E363" s="1" t="s">
        <v>277</v>
      </c>
      <c r="F363" s="1" t="s">
        <v>278</v>
      </c>
      <c r="G363" s="1" t="s">
        <v>279</v>
      </c>
      <c r="H363" s="1"/>
      <c r="I363" s="1" t="s">
        <v>179</v>
      </c>
      <c r="J363" s="1" t="s">
        <v>280</v>
      </c>
      <c r="K363" s="1"/>
      <c r="L363" s="1" t="s">
        <v>281</v>
      </c>
      <c r="M363" s="1" t="s">
        <v>282</v>
      </c>
      <c r="N363" s="1" t="s">
        <v>183</v>
      </c>
      <c r="O363" s="1" t="s">
        <v>194</v>
      </c>
      <c r="P363" s="1" t="s">
        <v>185</v>
      </c>
      <c r="Q363">
        <v>42</v>
      </c>
      <c r="R363" s="1" t="s">
        <v>186</v>
      </c>
      <c r="S363">
        <v>7184</v>
      </c>
      <c r="T363">
        <v>6273</v>
      </c>
      <c r="W363">
        <v>1137</v>
      </c>
      <c r="X363">
        <v>1696</v>
      </c>
      <c r="Y363">
        <v>1856</v>
      </c>
      <c r="Z363">
        <v>1572</v>
      </c>
      <c r="AA363">
        <v>2133</v>
      </c>
      <c r="AB363">
        <v>1882</v>
      </c>
      <c r="AC363">
        <v>1033</v>
      </c>
      <c r="AD363">
        <v>895</v>
      </c>
      <c r="AE363">
        <v>1039</v>
      </c>
      <c r="AF363">
        <v>214</v>
      </c>
      <c r="AH363">
        <v>37</v>
      </c>
      <c r="AI363">
        <v>38</v>
      </c>
      <c r="AJ363">
        <v>413</v>
      </c>
      <c r="AK363">
        <v>65</v>
      </c>
      <c r="AL363">
        <v>34</v>
      </c>
      <c r="AM363">
        <v>10</v>
      </c>
      <c r="AN363">
        <v>12860</v>
      </c>
      <c r="AO363">
        <v>369</v>
      </c>
      <c r="AP363">
        <v>208</v>
      </c>
      <c r="AQ363">
        <v>22</v>
      </c>
      <c r="AR363">
        <v>2</v>
      </c>
      <c r="AU363">
        <v>12821</v>
      </c>
      <c r="AV363">
        <v>2</v>
      </c>
      <c r="AX363">
        <v>23</v>
      </c>
      <c r="AY363">
        <v>2</v>
      </c>
      <c r="AZ363" t="s">
        <v>2833</v>
      </c>
      <c r="BA363">
        <v>0</v>
      </c>
      <c r="BC363">
        <v>8</v>
      </c>
      <c r="BD363">
        <v>2969</v>
      </c>
      <c r="BE363">
        <v>2501</v>
      </c>
      <c r="BF363">
        <v>2262</v>
      </c>
      <c r="BG363">
        <v>5262</v>
      </c>
      <c r="BH363">
        <v>463</v>
      </c>
      <c r="BI363">
        <v>30</v>
      </c>
      <c r="BK363">
        <v>22</v>
      </c>
      <c r="BL363">
        <v>398</v>
      </c>
      <c r="BM363">
        <v>4</v>
      </c>
      <c r="BN363">
        <v>723</v>
      </c>
      <c r="BO363">
        <v>133</v>
      </c>
      <c r="BP363">
        <v>664</v>
      </c>
      <c r="BQ363">
        <v>309</v>
      </c>
      <c r="BR363">
        <v>4357</v>
      </c>
      <c r="BS363">
        <v>898</v>
      </c>
      <c r="BT363">
        <v>28</v>
      </c>
      <c r="BU363">
        <v>837</v>
      </c>
      <c r="BV363">
        <v>234</v>
      </c>
      <c r="BW363">
        <v>3</v>
      </c>
      <c r="BX363">
        <v>369</v>
      </c>
      <c r="BY363">
        <v>1310</v>
      </c>
      <c r="BZ363">
        <v>691</v>
      </c>
      <c r="CA363">
        <v>2447</v>
      </c>
      <c r="CB363">
        <v>1485</v>
      </c>
      <c r="CC363">
        <v>73</v>
      </c>
      <c r="CD363">
        <v>31</v>
      </c>
      <c r="CE363">
        <v>12</v>
      </c>
      <c r="CF363">
        <v>141</v>
      </c>
      <c r="CG363">
        <v>2</v>
      </c>
      <c r="CH363">
        <v>1</v>
      </c>
      <c r="CI363">
        <v>260</v>
      </c>
      <c r="CJ363">
        <v>8984</v>
      </c>
      <c r="CK363">
        <v>1749</v>
      </c>
      <c r="CL363">
        <v>69</v>
      </c>
      <c r="CM363">
        <v>474</v>
      </c>
      <c r="CN363">
        <v>45</v>
      </c>
      <c r="CO363">
        <v>116</v>
      </c>
      <c r="CP363">
        <v>15</v>
      </c>
      <c r="CR363">
        <v>13457</v>
      </c>
      <c r="CS363">
        <v>768</v>
      </c>
      <c r="CT363">
        <v>753</v>
      </c>
      <c r="CW363">
        <v>26</v>
      </c>
      <c r="CX363">
        <v>53</v>
      </c>
      <c r="CY363">
        <v>56</v>
      </c>
      <c r="CZ363">
        <v>173</v>
      </c>
      <c r="DA363">
        <v>287</v>
      </c>
      <c r="DB363">
        <v>202</v>
      </c>
      <c r="DC363">
        <v>292</v>
      </c>
      <c r="DD363">
        <v>412</v>
      </c>
      <c r="DE363">
        <v>6</v>
      </c>
      <c r="DF363">
        <v>14</v>
      </c>
      <c r="DH363">
        <v>7</v>
      </c>
      <c r="DI363">
        <v>2</v>
      </c>
      <c r="DJ363">
        <v>18</v>
      </c>
      <c r="DK363">
        <v>8</v>
      </c>
      <c r="DL363">
        <v>4</v>
      </c>
      <c r="DM363">
        <v>1</v>
      </c>
      <c r="DN363">
        <v>1481</v>
      </c>
      <c r="DO363">
        <v>129</v>
      </c>
      <c r="DP363">
        <v>7</v>
      </c>
      <c r="DQ363">
        <v>71</v>
      </c>
      <c r="DR363">
        <v>46</v>
      </c>
      <c r="DS363">
        <v>1</v>
      </c>
      <c r="DU363">
        <v>13</v>
      </c>
      <c r="DV363">
        <v>980</v>
      </c>
      <c r="DW363">
        <v>244</v>
      </c>
      <c r="DX363">
        <v>30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123</v>
      </c>
      <c r="EE363">
        <v>881</v>
      </c>
      <c r="EF363">
        <v>343</v>
      </c>
      <c r="EG363">
        <v>135</v>
      </c>
      <c r="EH363">
        <v>39</v>
      </c>
      <c r="EI363">
        <v>10</v>
      </c>
      <c r="EJ363">
        <v>8</v>
      </c>
      <c r="EK363">
        <v>328</v>
      </c>
      <c r="EL363">
        <v>3</v>
      </c>
      <c r="EM363">
        <v>249</v>
      </c>
      <c r="EN363">
        <v>55</v>
      </c>
      <c r="EO363">
        <v>95</v>
      </c>
      <c r="EP363">
        <v>60</v>
      </c>
      <c r="EQ363">
        <v>179</v>
      </c>
      <c r="ER363">
        <v>29</v>
      </c>
      <c r="ES363">
        <v>43</v>
      </c>
      <c r="ET363">
        <v>36</v>
      </c>
      <c r="EU363">
        <v>3</v>
      </c>
      <c r="EV363">
        <v>19</v>
      </c>
      <c r="EW363">
        <v>231</v>
      </c>
      <c r="EX363">
        <v>33</v>
      </c>
      <c r="EY363">
        <v>140</v>
      </c>
      <c r="FB363">
        <v>165</v>
      </c>
      <c r="FC363">
        <v>9</v>
      </c>
      <c r="FD363">
        <v>38</v>
      </c>
      <c r="FE363">
        <v>1</v>
      </c>
      <c r="FF363">
        <v>1</v>
      </c>
      <c r="FG363">
        <v>2</v>
      </c>
      <c r="FH363">
        <v>3</v>
      </c>
      <c r="FI363">
        <v>1266</v>
      </c>
      <c r="FJ363">
        <v>9</v>
      </c>
      <c r="FL363">
        <v>8</v>
      </c>
      <c r="FM363">
        <v>16</v>
      </c>
      <c r="FN363">
        <v>2</v>
      </c>
      <c r="FO363">
        <v>1</v>
      </c>
      <c r="FR363">
        <v>1521</v>
      </c>
      <c r="FS363">
        <v>2006</v>
      </c>
      <c r="FU363" s="1" t="s">
        <v>274</v>
      </c>
      <c r="FV363" s="1" t="s">
        <v>275</v>
      </c>
      <c r="FW363" s="1" t="s">
        <v>276</v>
      </c>
      <c r="FX363" s="1" t="s">
        <v>277</v>
      </c>
      <c r="FY363" s="1" t="s">
        <v>278</v>
      </c>
      <c r="FZ363" s="1" t="s">
        <v>279</v>
      </c>
      <c r="GA363">
        <v>398</v>
      </c>
      <c r="GB363">
        <v>328</v>
      </c>
      <c r="GC363">
        <f>SUM(Table3[[#This Row],[Dx_Circulatory]:[a_Dx_Circulatory]])</f>
        <v>726</v>
      </c>
      <c r="GD363">
        <v>2006</v>
      </c>
      <c r="GF363">
        <v>106034002</v>
      </c>
      <c r="GG363">
        <v>34002</v>
      </c>
      <c r="GH363" s="2" t="s">
        <v>276</v>
      </c>
      <c r="GI363" s="2" t="s">
        <v>4018</v>
      </c>
      <c r="GJ363">
        <v>398</v>
      </c>
      <c r="GK363">
        <v>328</v>
      </c>
      <c r="GL363">
        <v>726</v>
      </c>
      <c r="GM363">
        <v>2006</v>
      </c>
    </row>
    <row r="364" spans="1:195" x14ac:dyDescent="0.35">
      <c r="A364">
        <v>106040802</v>
      </c>
      <c r="B364" s="1" t="s">
        <v>283</v>
      </c>
      <c r="C364" s="1" t="s">
        <v>284</v>
      </c>
      <c r="D364" s="1" t="s">
        <v>285</v>
      </c>
      <c r="E364" s="1" t="s">
        <v>286</v>
      </c>
      <c r="F364" s="1" t="s">
        <v>287</v>
      </c>
      <c r="G364" s="1" t="s">
        <v>288</v>
      </c>
      <c r="H364" s="1" t="s">
        <v>289</v>
      </c>
      <c r="I364" s="1" t="s">
        <v>179</v>
      </c>
      <c r="J364" s="1" t="s">
        <v>290</v>
      </c>
      <c r="K364" s="1"/>
      <c r="L364" s="1" t="s">
        <v>291</v>
      </c>
      <c r="M364" s="1" t="s">
        <v>292</v>
      </c>
      <c r="N364" s="1" t="s">
        <v>183</v>
      </c>
      <c r="O364" s="1" t="s">
        <v>194</v>
      </c>
      <c r="P364" s="1" t="s">
        <v>185</v>
      </c>
      <c r="Q364">
        <v>24</v>
      </c>
      <c r="R364" s="1" t="s">
        <v>186</v>
      </c>
      <c r="S364">
        <v>4200</v>
      </c>
      <c r="T364">
        <v>3261</v>
      </c>
      <c r="W364">
        <v>1137</v>
      </c>
      <c r="X364">
        <v>1109</v>
      </c>
      <c r="Y364">
        <v>1045</v>
      </c>
      <c r="Z364">
        <v>940</v>
      </c>
      <c r="AA364">
        <v>1014</v>
      </c>
      <c r="AB364">
        <v>695</v>
      </c>
      <c r="AC364">
        <v>414</v>
      </c>
      <c r="AD364">
        <v>524</v>
      </c>
      <c r="AE364">
        <v>364</v>
      </c>
      <c r="AF364">
        <v>219</v>
      </c>
      <c r="AH364">
        <v>26</v>
      </c>
      <c r="AI364">
        <v>30</v>
      </c>
      <c r="AJ364">
        <v>1677</v>
      </c>
      <c r="AK364">
        <v>35</v>
      </c>
      <c r="AL364">
        <v>150</v>
      </c>
      <c r="AM364">
        <v>14</v>
      </c>
      <c r="AN364">
        <v>5529</v>
      </c>
      <c r="AO364">
        <v>1</v>
      </c>
      <c r="AU364">
        <v>7451</v>
      </c>
      <c r="AV364">
        <v>1</v>
      </c>
      <c r="AY364">
        <v>0</v>
      </c>
      <c r="AZ364" t="s">
        <v>2833</v>
      </c>
      <c r="BA364">
        <v>0</v>
      </c>
      <c r="BB364">
        <v>1</v>
      </c>
      <c r="BC364">
        <v>7</v>
      </c>
      <c r="BD364">
        <v>3217</v>
      </c>
      <c r="BE364">
        <v>1445</v>
      </c>
      <c r="BF364">
        <v>218</v>
      </c>
      <c r="BG364">
        <v>1803</v>
      </c>
      <c r="BH364">
        <v>778</v>
      </c>
      <c r="BI364">
        <v>58</v>
      </c>
      <c r="BK364">
        <v>9</v>
      </c>
      <c r="BL364">
        <v>141</v>
      </c>
      <c r="BM364">
        <v>2</v>
      </c>
      <c r="BN364">
        <v>549</v>
      </c>
      <c r="BO364">
        <v>81</v>
      </c>
      <c r="BP364">
        <v>411</v>
      </c>
      <c r="BQ364">
        <v>221</v>
      </c>
      <c r="BR364">
        <v>2129</v>
      </c>
      <c r="BS364">
        <v>510</v>
      </c>
      <c r="BT364">
        <v>11</v>
      </c>
      <c r="BU364">
        <v>679</v>
      </c>
      <c r="BV364">
        <v>131</v>
      </c>
      <c r="BW364">
        <v>1</v>
      </c>
      <c r="BX364">
        <v>178</v>
      </c>
      <c r="BY364">
        <v>932</v>
      </c>
      <c r="BZ364">
        <v>418</v>
      </c>
      <c r="CA364">
        <v>1000</v>
      </c>
      <c r="CB364">
        <v>560</v>
      </c>
      <c r="CC364">
        <v>18</v>
      </c>
      <c r="CD364">
        <v>13</v>
      </c>
      <c r="CE364">
        <v>11</v>
      </c>
      <c r="CF364">
        <v>44</v>
      </c>
      <c r="CG364">
        <v>1</v>
      </c>
      <c r="CH364">
        <v>29</v>
      </c>
      <c r="CI364">
        <v>106</v>
      </c>
      <c r="CJ364">
        <v>5315</v>
      </c>
      <c r="CK364">
        <v>1054</v>
      </c>
      <c r="CL364">
        <v>41</v>
      </c>
      <c r="CM364">
        <v>192</v>
      </c>
      <c r="CN364">
        <v>10</v>
      </c>
      <c r="CO364">
        <v>49</v>
      </c>
      <c r="CP364">
        <v>18</v>
      </c>
      <c r="CR364">
        <v>7461</v>
      </c>
      <c r="CS364">
        <v>257</v>
      </c>
      <c r="CT364">
        <v>225</v>
      </c>
      <c r="CW364">
        <v>7</v>
      </c>
      <c r="CX364">
        <v>17</v>
      </c>
      <c r="CY364">
        <v>31</v>
      </c>
      <c r="CZ364">
        <v>48</v>
      </c>
      <c r="DA364">
        <v>50</v>
      </c>
      <c r="DB364">
        <v>57</v>
      </c>
      <c r="DC364">
        <v>106</v>
      </c>
      <c r="DD364">
        <v>166</v>
      </c>
      <c r="DH364">
        <v>10</v>
      </c>
      <c r="DI364">
        <v>2</v>
      </c>
      <c r="DJ364">
        <v>71</v>
      </c>
      <c r="DN364">
        <v>399</v>
      </c>
      <c r="DO364">
        <v>53</v>
      </c>
      <c r="DP364">
        <v>3</v>
      </c>
      <c r="DQ364">
        <v>15</v>
      </c>
      <c r="DR364">
        <v>8</v>
      </c>
      <c r="DS364">
        <v>4</v>
      </c>
      <c r="DU364">
        <v>2</v>
      </c>
      <c r="DV364">
        <v>290</v>
      </c>
      <c r="DW364">
        <v>107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57</v>
      </c>
      <c r="EE364">
        <v>336</v>
      </c>
      <c r="EF364">
        <v>47</v>
      </c>
      <c r="EG364">
        <v>39</v>
      </c>
      <c r="EH364">
        <v>3</v>
      </c>
      <c r="EI364">
        <v>1</v>
      </c>
      <c r="EJ364">
        <v>7</v>
      </c>
      <c r="EK364">
        <v>100</v>
      </c>
      <c r="EM364">
        <v>61</v>
      </c>
      <c r="EN364">
        <v>40</v>
      </c>
      <c r="EO364">
        <v>33</v>
      </c>
      <c r="EP364">
        <v>9</v>
      </c>
      <c r="EQ364">
        <v>57</v>
      </c>
      <c r="ER364">
        <v>10</v>
      </c>
      <c r="ES364">
        <v>12</v>
      </c>
      <c r="ET364">
        <v>7</v>
      </c>
      <c r="EV364">
        <v>8</v>
      </c>
      <c r="EW364">
        <v>88</v>
      </c>
      <c r="EX364">
        <v>15</v>
      </c>
      <c r="EY364">
        <v>34</v>
      </c>
      <c r="FB364">
        <v>35</v>
      </c>
      <c r="FC364">
        <v>6</v>
      </c>
      <c r="FD364">
        <v>7</v>
      </c>
      <c r="FG364">
        <v>2</v>
      </c>
      <c r="FH364">
        <v>2</v>
      </c>
      <c r="FI364">
        <v>414</v>
      </c>
      <c r="FJ364">
        <v>7</v>
      </c>
      <c r="FL364">
        <v>2</v>
      </c>
      <c r="FM364">
        <v>5</v>
      </c>
      <c r="FO364">
        <v>2</v>
      </c>
      <c r="FR364">
        <v>482</v>
      </c>
      <c r="FS364">
        <v>2006</v>
      </c>
      <c r="FU364" s="1" t="s">
        <v>283</v>
      </c>
      <c r="FV364" s="1" t="s">
        <v>284</v>
      </c>
      <c r="FW364" s="1" t="s">
        <v>285</v>
      </c>
      <c r="FX364" s="1" t="s">
        <v>286</v>
      </c>
      <c r="FY364" s="1" t="s">
        <v>287</v>
      </c>
      <c r="FZ364" s="1" t="s">
        <v>288</v>
      </c>
      <c r="GA364">
        <v>141</v>
      </c>
      <c r="GB364">
        <v>100</v>
      </c>
      <c r="GC364">
        <f>SUM(Table3[[#This Row],[Dx_Circulatory]:[a_Dx_Circulatory]])</f>
        <v>241</v>
      </c>
      <c r="GD364">
        <v>2006</v>
      </c>
      <c r="GF364">
        <v>106040802</v>
      </c>
      <c r="GG364">
        <v>40802</v>
      </c>
      <c r="GH364" s="2" t="s">
        <v>285</v>
      </c>
      <c r="GI364" s="2" t="s">
        <v>4019</v>
      </c>
      <c r="GJ364">
        <v>141</v>
      </c>
      <c r="GK364">
        <v>100</v>
      </c>
      <c r="GL364">
        <v>241</v>
      </c>
      <c r="GM364">
        <v>2006</v>
      </c>
    </row>
    <row r="365" spans="1:195" x14ac:dyDescent="0.35">
      <c r="A365">
        <v>106040875</v>
      </c>
      <c r="B365" s="1" t="s">
        <v>293</v>
      </c>
      <c r="C365" s="1" t="s">
        <v>294</v>
      </c>
      <c r="D365" s="1" t="s">
        <v>295</v>
      </c>
      <c r="E365" s="1" t="s">
        <v>296</v>
      </c>
      <c r="F365" s="1" t="s">
        <v>297</v>
      </c>
      <c r="G365" s="1" t="s">
        <v>298</v>
      </c>
      <c r="H365" s="1"/>
      <c r="I365" s="1" t="s">
        <v>179</v>
      </c>
      <c r="J365" s="1" t="s">
        <v>299</v>
      </c>
      <c r="K365" s="1"/>
      <c r="L365" s="1" t="s">
        <v>291</v>
      </c>
      <c r="M365" s="1" t="s">
        <v>292</v>
      </c>
      <c r="N365" s="1" t="s">
        <v>183</v>
      </c>
      <c r="O365" s="1" t="s">
        <v>194</v>
      </c>
      <c r="P365" s="1" t="s">
        <v>185</v>
      </c>
      <c r="Q365">
        <v>101</v>
      </c>
      <c r="R365" s="1" t="s">
        <v>186</v>
      </c>
      <c r="S365">
        <v>8272</v>
      </c>
      <c r="T365">
        <v>6452</v>
      </c>
      <c r="U365">
        <v>1</v>
      </c>
      <c r="W365">
        <v>1245</v>
      </c>
      <c r="X365">
        <v>1583</v>
      </c>
      <c r="Y365">
        <v>1893</v>
      </c>
      <c r="Z365">
        <v>1642</v>
      </c>
      <c r="AA365">
        <v>2234</v>
      </c>
      <c r="AB365">
        <v>1876</v>
      </c>
      <c r="AC365">
        <v>1138</v>
      </c>
      <c r="AD365">
        <v>1154</v>
      </c>
      <c r="AE365">
        <v>1642</v>
      </c>
      <c r="AF365">
        <v>318</v>
      </c>
      <c r="AH365">
        <v>47</v>
      </c>
      <c r="AI365">
        <v>74</v>
      </c>
      <c r="AJ365">
        <v>304</v>
      </c>
      <c r="AL365">
        <v>105</v>
      </c>
      <c r="AM365">
        <v>118</v>
      </c>
      <c r="AN365">
        <v>14077</v>
      </c>
      <c r="AO365">
        <v>152</v>
      </c>
      <c r="AP365">
        <v>117</v>
      </c>
      <c r="AQ365">
        <v>40</v>
      </c>
      <c r="AR365">
        <v>19</v>
      </c>
      <c r="AT365">
        <v>2</v>
      </c>
      <c r="AU365">
        <v>14182</v>
      </c>
      <c r="AV365">
        <v>52</v>
      </c>
      <c r="AY365">
        <v>0</v>
      </c>
      <c r="AZ365" t="s">
        <v>2833</v>
      </c>
      <c r="BA365">
        <v>0</v>
      </c>
      <c r="BB365">
        <v>161</v>
      </c>
      <c r="BD365">
        <v>5620</v>
      </c>
      <c r="BE365">
        <v>4365</v>
      </c>
      <c r="BF365">
        <v>454</v>
      </c>
      <c r="BG365">
        <v>3266</v>
      </c>
      <c r="BH365">
        <v>1020</v>
      </c>
      <c r="BI365">
        <v>88</v>
      </c>
      <c r="BK365">
        <v>37</v>
      </c>
      <c r="BL365">
        <v>615</v>
      </c>
      <c r="BM365">
        <v>6</v>
      </c>
      <c r="BN365">
        <v>985</v>
      </c>
      <c r="BO365">
        <v>211</v>
      </c>
      <c r="BP365">
        <v>820</v>
      </c>
      <c r="BQ365">
        <v>306</v>
      </c>
      <c r="BR365">
        <v>3674</v>
      </c>
      <c r="BS365">
        <v>1059</v>
      </c>
      <c r="BT365">
        <v>14</v>
      </c>
      <c r="BU365">
        <v>903</v>
      </c>
      <c r="BV365">
        <v>434</v>
      </c>
      <c r="BW365">
        <v>1</v>
      </c>
      <c r="BX365">
        <v>498</v>
      </c>
      <c r="BY365">
        <v>1605</v>
      </c>
      <c r="BZ365">
        <v>800</v>
      </c>
      <c r="CA365">
        <v>2669</v>
      </c>
      <c r="CB365">
        <v>1247</v>
      </c>
      <c r="CC365">
        <v>73</v>
      </c>
      <c r="CD365">
        <v>118</v>
      </c>
      <c r="CE365">
        <v>22</v>
      </c>
      <c r="CF365">
        <v>145</v>
      </c>
      <c r="CH365">
        <v>50</v>
      </c>
      <c r="CI365">
        <v>161</v>
      </c>
      <c r="CJ365">
        <v>10669</v>
      </c>
      <c r="CK365">
        <v>1683</v>
      </c>
      <c r="CL365">
        <v>68</v>
      </c>
      <c r="CM365">
        <v>375</v>
      </c>
      <c r="CN365">
        <v>22</v>
      </c>
      <c r="CO365">
        <v>89</v>
      </c>
      <c r="CP365">
        <v>3</v>
      </c>
      <c r="CR365">
        <v>14725</v>
      </c>
      <c r="CS365">
        <v>1492</v>
      </c>
      <c r="CT365">
        <v>1263</v>
      </c>
      <c r="CW365">
        <v>47</v>
      </c>
      <c r="CX365">
        <v>74</v>
      </c>
      <c r="CY365">
        <v>102</v>
      </c>
      <c r="CZ365">
        <v>180</v>
      </c>
      <c r="DA365">
        <v>350</v>
      </c>
      <c r="DB365">
        <v>387</v>
      </c>
      <c r="DC365">
        <v>548</v>
      </c>
      <c r="DD365">
        <v>1000</v>
      </c>
      <c r="DE365">
        <v>26</v>
      </c>
      <c r="DF365">
        <v>41</v>
      </c>
      <c r="DH365">
        <v>5</v>
      </c>
      <c r="DI365">
        <v>8</v>
      </c>
      <c r="DJ365">
        <v>35</v>
      </c>
      <c r="DK365">
        <v>1</v>
      </c>
      <c r="DL365">
        <v>3</v>
      </c>
      <c r="DM365">
        <v>2</v>
      </c>
      <c r="DN365">
        <v>2701</v>
      </c>
      <c r="DO365">
        <v>146</v>
      </c>
      <c r="DP365">
        <v>30</v>
      </c>
      <c r="DQ365">
        <v>109</v>
      </c>
      <c r="DR365">
        <v>503</v>
      </c>
      <c r="DS365">
        <v>22</v>
      </c>
      <c r="DU365">
        <v>13</v>
      </c>
      <c r="DV365">
        <v>1391</v>
      </c>
      <c r="DW365">
        <v>541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362</v>
      </c>
      <c r="EE365">
        <v>1899</v>
      </c>
      <c r="EF365">
        <v>348</v>
      </c>
      <c r="EG365">
        <v>119</v>
      </c>
      <c r="EH365">
        <v>27</v>
      </c>
      <c r="EI365">
        <v>13</v>
      </c>
      <c r="EJ365">
        <v>25</v>
      </c>
      <c r="EK365">
        <v>585</v>
      </c>
      <c r="EL365">
        <v>3</v>
      </c>
      <c r="EM365">
        <v>448</v>
      </c>
      <c r="EN365">
        <v>105</v>
      </c>
      <c r="EO365">
        <v>103</v>
      </c>
      <c r="EP365">
        <v>283</v>
      </c>
      <c r="EQ365">
        <v>336</v>
      </c>
      <c r="ER365">
        <v>54</v>
      </c>
      <c r="ES365">
        <v>88</v>
      </c>
      <c r="ET365">
        <v>22</v>
      </c>
      <c r="EU365">
        <v>2</v>
      </c>
      <c r="EV365">
        <v>21</v>
      </c>
      <c r="EW365">
        <v>434</v>
      </c>
      <c r="EX365">
        <v>44</v>
      </c>
      <c r="EY365">
        <v>187</v>
      </c>
      <c r="FA365">
        <v>2</v>
      </c>
      <c r="FB365">
        <v>223</v>
      </c>
      <c r="FC365">
        <v>39</v>
      </c>
      <c r="FD365">
        <v>132</v>
      </c>
      <c r="FE365">
        <v>1</v>
      </c>
      <c r="FF365">
        <v>1</v>
      </c>
      <c r="FG365">
        <v>2</v>
      </c>
      <c r="FH365">
        <v>10</v>
      </c>
      <c r="FI365">
        <v>2265</v>
      </c>
      <c r="FJ365">
        <v>39</v>
      </c>
      <c r="FK365">
        <v>2</v>
      </c>
      <c r="FL365">
        <v>15</v>
      </c>
      <c r="FM365">
        <v>18</v>
      </c>
      <c r="FN365">
        <v>5</v>
      </c>
      <c r="FO365">
        <v>2</v>
      </c>
      <c r="FP365">
        <v>1</v>
      </c>
      <c r="FR365">
        <v>2755</v>
      </c>
      <c r="FS365">
        <v>2006</v>
      </c>
      <c r="FU365" s="1" t="s">
        <v>293</v>
      </c>
      <c r="FV365" s="1" t="s">
        <v>294</v>
      </c>
      <c r="FW365" s="1" t="s">
        <v>295</v>
      </c>
      <c r="FX365" s="1" t="s">
        <v>296</v>
      </c>
      <c r="FY365" s="1" t="s">
        <v>297</v>
      </c>
      <c r="FZ365" s="1" t="s">
        <v>298</v>
      </c>
      <c r="GA365">
        <v>615</v>
      </c>
      <c r="GB365">
        <v>585</v>
      </c>
      <c r="GC365">
        <f>SUM(Table3[[#This Row],[Dx_Circulatory]:[a_Dx_Circulatory]])</f>
        <v>1200</v>
      </c>
      <c r="GD365">
        <v>2006</v>
      </c>
      <c r="GF365">
        <v>106040875</v>
      </c>
      <c r="GG365">
        <v>40875</v>
      </c>
      <c r="GH365" s="2" t="s">
        <v>295</v>
      </c>
      <c r="GI365" s="2" t="s">
        <v>4020</v>
      </c>
      <c r="GJ365">
        <v>615</v>
      </c>
      <c r="GK365">
        <v>585</v>
      </c>
      <c r="GL365">
        <v>1200</v>
      </c>
      <c r="GM365">
        <v>2006</v>
      </c>
    </row>
    <row r="366" spans="1:195" x14ac:dyDescent="0.35">
      <c r="A366">
        <v>106040937</v>
      </c>
      <c r="B366" s="1" t="s">
        <v>300</v>
      </c>
      <c r="C366" s="1" t="s">
        <v>301</v>
      </c>
      <c r="D366" s="1" t="s">
        <v>302</v>
      </c>
      <c r="E366" s="1" t="s">
        <v>303</v>
      </c>
      <c r="F366" s="1" t="s">
        <v>304</v>
      </c>
      <c r="G366" s="1" t="s">
        <v>305</v>
      </c>
      <c r="H366" s="1" t="s">
        <v>306</v>
      </c>
      <c r="I366" s="1" t="s">
        <v>179</v>
      </c>
      <c r="J366" s="1" t="s">
        <v>307</v>
      </c>
      <c r="K366" s="1"/>
      <c r="L366" s="1" t="s">
        <v>291</v>
      </c>
      <c r="M366" s="1" t="s">
        <v>292</v>
      </c>
      <c r="N366" s="1" t="s">
        <v>183</v>
      </c>
      <c r="O366" s="1" t="s">
        <v>194</v>
      </c>
      <c r="P366" s="1" t="s">
        <v>185</v>
      </c>
      <c r="Q366">
        <v>133</v>
      </c>
      <c r="R366" s="1" t="s">
        <v>186</v>
      </c>
      <c r="S366">
        <v>13199</v>
      </c>
      <c r="T366">
        <v>10288</v>
      </c>
      <c r="U366">
        <v>1</v>
      </c>
      <c r="W366">
        <v>1987</v>
      </c>
      <c r="X366">
        <v>2762</v>
      </c>
      <c r="Y366">
        <v>3871</v>
      </c>
      <c r="Z366">
        <v>3404</v>
      </c>
      <c r="AA366">
        <v>5064</v>
      </c>
      <c r="AB366">
        <v>2547</v>
      </c>
      <c r="AC366">
        <v>1384</v>
      </c>
      <c r="AD366">
        <v>1010</v>
      </c>
      <c r="AE366">
        <v>850</v>
      </c>
      <c r="AF366">
        <v>609</v>
      </c>
      <c r="AH366">
        <v>605</v>
      </c>
      <c r="AI366">
        <v>774</v>
      </c>
      <c r="AJ366">
        <v>1382</v>
      </c>
      <c r="AK366">
        <v>1062</v>
      </c>
      <c r="AL366">
        <v>123</v>
      </c>
      <c r="AM366">
        <v>5</v>
      </c>
      <c r="AN366">
        <v>19537</v>
      </c>
      <c r="AO366">
        <v>245</v>
      </c>
      <c r="AP366">
        <v>325</v>
      </c>
      <c r="AQ366">
        <v>56</v>
      </c>
      <c r="AU366">
        <v>22554</v>
      </c>
      <c r="AV366">
        <v>22</v>
      </c>
      <c r="AX366">
        <v>286</v>
      </c>
      <c r="AY366">
        <v>0</v>
      </c>
      <c r="AZ366" t="s">
        <v>2833</v>
      </c>
      <c r="BA366">
        <v>0</v>
      </c>
      <c r="BD366">
        <v>11343</v>
      </c>
      <c r="BE366">
        <v>4247</v>
      </c>
      <c r="BF366">
        <v>1190</v>
      </c>
      <c r="BG366">
        <v>4128</v>
      </c>
      <c r="BH366">
        <v>2580</v>
      </c>
      <c r="BI366">
        <v>435</v>
      </c>
      <c r="BK366">
        <v>25</v>
      </c>
      <c r="BL366">
        <v>481</v>
      </c>
      <c r="BM366">
        <v>2</v>
      </c>
      <c r="BN366">
        <v>1207</v>
      </c>
      <c r="BO366">
        <v>303</v>
      </c>
      <c r="BP366">
        <v>1143</v>
      </c>
      <c r="BQ366">
        <v>579</v>
      </c>
      <c r="BR366">
        <v>5689</v>
      </c>
      <c r="BS366">
        <v>2217</v>
      </c>
      <c r="BT366">
        <v>54</v>
      </c>
      <c r="BU366">
        <v>1501</v>
      </c>
      <c r="BV366">
        <v>196</v>
      </c>
      <c r="BW366">
        <v>9</v>
      </c>
      <c r="BX366">
        <v>993</v>
      </c>
      <c r="BY366">
        <v>2395</v>
      </c>
      <c r="BZ366">
        <v>1594</v>
      </c>
      <c r="CA366">
        <v>4665</v>
      </c>
      <c r="CB366">
        <v>1615</v>
      </c>
      <c r="CC366">
        <v>46</v>
      </c>
      <c r="CD366">
        <v>104</v>
      </c>
      <c r="CE366">
        <v>33</v>
      </c>
      <c r="CF366">
        <v>285</v>
      </c>
      <c r="CG366">
        <v>64</v>
      </c>
      <c r="CH366">
        <v>19</v>
      </c>
      <c r="CI366">
        <v>287</v>
      </c>
      <c r="CJ366">
        <v>17277</v>
      </c>
      <c r="CK366">
        <v>2646</v>
      </c>
      <c r="CL366">
        <v>234</v>
      </c>
      <c r="CM366">
        <v>661</v>
      </c>
      <c r="CN366">
        <v>60</v>
      </c>
      <c r="CO366">
        <v>133</v>
      </c>
      <c r="CP366">
        <v>24</v>
      </c>
      <c r="CR366">
        <v>23488</v>
      </c>
      <c r="CS366">
        <v>3053</v>
      </c>
      <c r="CT366">
        <v>2716</v>
      </c>
      <c r="CW366">
        <v>132</v>
      </c>
      <c r="CX366">
        <v>232</v>
      </c>
      <c r="CY366">
        <v>384</v>
      </c>
      <c r="CZ366">
        <v>868</v>
      </c>
      <c r="DA366">
        <v>928</v>
      </c>
      <c r="DB366">
        <v>856</v>
      </c>
      <c r="DC366">
        <v>1034</v>
      </c>
      <c r="DD366">
        <v>1166</v>
      </c>
      <c r="DE366">
        <v>50</v>
      </c>
      <c r="DF366">
        <v>119</v>
      </c>
      <c r="DH366">
        <v>132</v>
      </c>
      <c r="DI366">
        <v>154</v>
      </c>
      <c r="DJ366">
        <v>248</v>
      </c>
      <c r="DK366">
        <v>143</v>
      </c>
      <c r="DL366">
        <v>38</v>
      </c>
      <c r="DM366">
        <v>8</v>
      </c>
      <c r="DN366">
        <v>5046</v>
      </c>
      <c r="DO366">
        <v>224</v>
      </c>
      <c r="DP366">
        <v>190</v>
      </c>
      <c r="DQ366">
        <v>154</v>
      </c>
      <c r="DR366">
        <v>348</v>
      </c>
      <c r="DS366">
        <v>26</v>
      </c>
      <c r="DT366">
        <v>1</v>
      </c>
      <c r="DU366">
        <v>41</v>
      </c>
      <c r="DV366">
        <v>4019</v>
      </c>
      <c r="DW366">
        <v>744</v>
      </c>
      <c r="DX366">
        <v>22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1298</v>
      </c>
      <c r="EE366">
        <v>3182</v>
      </c>
      <c r="EF366">
        <v>667</v>
      </c>
      <c r="EG366">
        <v>528</v>
      </c>
      <c r="EH366">
        <v>94</v>
      </c>
      <c r="EI366">
        <v>38</v>
      </c>
      <c r="EJ366">
        <v>52</v>
      </c>
      <c r="EK366">
        <v>924</v>
      </c>
      <c r="EL366">
        <v>2</v>
      </c>
      <c r="EM366">
        <v>895</v>
      </c>
      <c r="EN366">
        <v>274</v>
      </c>
      <c r="EO366">
        <v>292</v>
      </c>
      <c r="EP366">
        <v>217</v>
      </c>
      <c r="EQ366">
        <v>588</v>
      </c>
      <c r="ER366">
        <v>128</v>
      </c>
      <c r="ES366">
        <v>168</v>
      </c>
      <c r="ET366">
        <v>77</v>
      </c>
      <c r="EU366">
        <v>8</v>
      </c>
      <c r="EV366">
        <v>78</v>
      </c>
      <c r="EW366">
        <v>1004</v>
      </c>
      <c r="EX366">
        <v>330</v>
      </c>
      <c r="EY366">
        <v>690</v>
      </c>
      <c r="FA366">
        <v>4</v>
      </c>
      <c r="FB366">
        <v>286</v>
      </c>
      <c r="FC366">
        <v>79</v>
      </c>
      <c r="FD366">
        <v>315</v>
      </c>
      <c r="FE366">
        <v>19</v>
      </c>
      <c r="FF366">
        <v>26</v>
      </c>
      <c r="FG366">
        <v>9</v>
      </c>
      <c r="FH366">
        <v>70</v>
      </c>
      <c r="FI366">
        <v>4771</v>
      </c>
      <c r="FJ366">
        <v>82</v>
      </c>
      <c r="FK366">
        <v>8</v>
      </c>
      <c r="FL366">
        <v>43</v>
      </c>
      <c r="FM366">
        <v>33</v>
      </c>
      <c r="FN366">
        <v>22</v>
      </c>
      <c r="FO366">
        <v>2</v>
      </c>
      <c r="FP366">
        <v>4</v>
      </c>
      <c r="FR366">
        <v>5769</v>
      </c>
      <c r="FS366">
        <v>2006</v>
      </c>
      <c r="FU366" s="1" t="s">
        <v>300</v>
      </c>
      <c r="FV366" s="1" t="s">
        <v>301</v>
      </c>
      <c r="FW366" s="1" t="s">
        <v>302</v>
      </c>
      <c r="FX366" s="1" t="s">
        <v>303</v>
      </c>
      <c r="FY366" s="1" t="s">
        <v>304</v>
      </c>
      <c r="FZ366" s="1" t="s">
        <v>305</v>
      </c>
      <c r="GA366">
        <v>481</v>
      </c>
      <c r="GB366">
        <v>924</v>
      </c>
      <c r="GC366">
        <f>SUM(Table3[[#This Row],[Dx_Circulatory]:[a_Dx_Circulatory]])</f>
        <v>1405</v>
      </c>
      <c r="GD366">
        <v>2006</v>
      </c>
      <c r="GF366">
        <v>106040937</v>
      </c>
      <c r="GG366">
        <v>40937</v>
      </c>
      <c r="GH366" s="2" t="s">
        <v>302</v>
      </c>
      <c r="GI366" s="2" t="s">
        <v>4021</v>
      </c>
      <c r="GJ366">
        <v>481</v>
      </c>
      <c r="GK366">
        <v>924</v>
      </c>
      <c r="GL366">
        <v>1405</v>
      </c>
      <c r="GM366">
        <v>2006</v>
      </c>
    </row>
    <row r="367" spans="1:195" x14ac:dyDescent="0.35">
      <c r="A367">
        <v>106040962</v>
      </c>
      <c r="B367" s="1" t="s">
        <v>308</v>
      </c>
      <c r="C367" s="1" t="s">
        <v>309</v>
      </c>
      <c r="D367" s="1" t="s">
        <v>310</v>
      </c>
      <c r="E367" s="1" t="s">
        <v>311</v>
      </c>
      <c r="F367" s="1" t="s">
        <v>312</v>
      </c>
      <c r="G367" s="1" t="s">
        <v>313</v>
      </c>
      <c r="H367" s="1" t="s">
        <v>210</v>
      </c>
      <c r="I367" s="1" t="s">
        <v>179</v>
      </c>
      <c r="J367" s="1" t="s">
        <v>314</v>
      </c>
      <c r="K367" s="1"/>
      <c r="L367" s="1" t="s">
        <v>291</v>
      </c>
      <c r="M367" s="1" t="s">
        <v>292</v>
      </c>
      <c r="N367" s="1" t="s">
        <v>183</v>
      </c>
      <c r="O367" s="1" t="s">
        <v>194</v>
      </c>
      <c r="P367" s="1" t="s">
        <v>185</v>
      </c>
      <c r="Q367">
        <v>208</v>
      </c>
      <c r="R367" s="1" t="s">
        <v>186</v>
      </c>
      <c r="S367">
        <v>9354</v>
      </c>
      <c r="T367">
        <v>9202</v>
      </c>
      <c r="U367">
        <v>1</v>
      </c>
      <c r="W367">
        <v>1037</v>
      </c>
      <c r="X367">
        <v>2099</v>
      </c>
      <c r="Y367">
        <v>3593</v>
      </c>
      <c r="Z367">
        <v>2096</v>
      </c>
      <c r="AA367">
        <v>2333</v>
      </c>
      <c r="AB367">
        <v>2106</v>
      </c>
      <c r="AC367">
        <v>1663</v>
      </c>
      <c r="AD367">
        <v>1425</v>
      </c>
      <c r="AE367">
        <v>2013</v>
      </c>
      <c r="AF367">
        <v>192</v>
      </c>
      <c r="AH367">
        <v>167</v>
      </c>
      <c r="AI367">
        <v>382</v>
      </c>
      <c r="AJ367">
        <v>1595</v>
      </c>
      <c r="AK367">
        <v>79</v>
      </c>
      <c r="AL367">
        <v>750</v>
      </c>
      <c r="AM367">
        <v>109</v>
      </c>
      <c r="AN367">
        <v>15475</v>
      </c>
      <c r="AO367">
        <v>98</v>
      </c>
      <c r="AP367">
        <v>124</v>
      </c>
      <c r="AQ367">
        <v>61</v>
      </c>
      <c r="AR367">
        <v>26</v>
      </c>
      <c r="AS367">
        <v>13</v>
      </c>
      <c r="AT367">
        <v>3</v>
      </c>
      <c r="AU367">
        <v>17822</v>
      </c>
      <c r="AV367">
        <v>264</v>
      </c>
      <c r="AW367">
        <v>1</v>
      </c>
      <c r="AX367">
        <v>145</v>
      </c>
      <c r="AY367">
        <v>0</v>
      </c>
      <c r="AZ367" t="s">
        <v>2833</v>
      </c>
      <c r="BA367">
        <v>0</v>
      </c>
      <c r="BD367">
        <v>3</v>
      </c>
      <c r="BE367">
        <v>5989</v>
      </c>
      <c r="BF367">
        <v>747</v>
      </c>
      <c r="BG367">
        <v>8379</v>
      </c>
      <c r="BH367">
        <v>3439</v>
      </c>
      <c r="BI367">
        <v>216</v>
      </c>
      <c r="BK367">
        <v>26</v>
      </c>
      <c r="BL367">
        <v>705</v>
      </c>
      <c r="BM367">
        <v>4</v>
      </c>
      <c r="BN367">
        <v>1101</v>
      </c>
      <c r="BO367">
        <v>331</v>
      </c>
      <c r="BP367">
        <v>977</v>
      </c>
      <c r="BQ367">
        <v>228</v>
      </c>
      <c r="BR367">
        <v>5566</v>
      </c>
      <c r="BS367">
        <v>1014</v>
      </c>
      <c r="BT367">
        <v>34</v>
      </c>
      <c r="BU367">
        <v>603</v>
      </c>
      <c r="BV367">
        <v>384</v>
      </c>
      <c r="BW367">
        <v>3</v>
      </c>
      <c r="BX367">
        <v>810</v>
      </c>
      <c r="BY367">
        <v>1299</v>
      </c>
      <c r="BZ367">
        <v>605</v>
      </c>
      <c r="CA367">
        <v>4651</v>
      </c>
      <c r="CB367">
        <v>1453</v>
      </c>
      <c r="CC367">
        <v>128</v>
      </c>
      <c r="CD367">
        <v>186</v>
      </c>
      <c r="CE367">
        <v>23</v>
      </c>
      <c r="CF367">
        <v>377</v>
      </c>
      <c r="CG367">
        <v>40</v>
      </c>
      <c r="CH367">
        <v>3</v>
      </c>
      <c r="CI367">
        <v>206</v>
      </c>
      <c r="CJ367">
        <v>12724</v>
      </c>
      <c r="CK367">
        <v>2123</v>
      </c>
      <c r="CL367">
        <v>162</v>
      </c>
      <c r="CM367">
        <v>922</v>
      </c>
      <c r="CN367">
        <v>78</v>
      </c>
      <c r="CO367">
        <v>123</v>
      </c>
      <c r="CP367">
        <v>9</v>
      </c>
      <c r="CR367">
        <v>18557</v>
      </c>
      <c r="CS367">
        <v>3564</v>
      </c>
      <c r="CT367">
        <v>3313</v>
      </c>
      <c r="CV367">
        <v>2</v>
      </c>
      <c r="CW367">
        <v>198</v>
      </c>
      <c r="CX367">
        <v>402</v>
      </c>
      <c r="CY367">
        <v>404</v>
      </c>
      <c r="CZ367">
        <v>679</v>
      </c>
      <c r="DA367">
        <v>920</v>
      </c>
      <c r="DB367">
        <v>960</v>
      </c>
      <c r="DC367">
        <v>1215</v>
      </c>
      <c r="DD367">
        <v>1926</v>
      </c>
      <c r="DE367">
        <v>78</v>
      </c>
      <c r="DF367">
        <v>97</v>
      </c>
      <c r="DH367">
        <v>71</v>
      </c>
      <c r="DI367">
        <v>104</v>
      </c>
      <c r="DJ367">
        <v>529</v>
      </c>
      <c r="DK367">
        <v>33</v>
      </c>
      <c r="DL367">
        <v>221</v>
      </c>
      <c r="DM367">
        <v>27</v>
      </c>
      <c r="DN367">
        <v>5894</v>
      </c>
      <c r="DO367">
        <v>107</v>
      </c>
      <c r="DP367">
        <v>78</v>
      </c>
      <c r="DQ367">
        <v>309</v>
      </c>
      <c r="DR367">
        <v>893</v>
      </c>
      <c r="DS367">
        <v>364</v>
      </c>
      <c r="DT367">
        <v>24</v>
      </c>
      <c r="DU367">
        <v>66</v>
      </c>
      <c r="DV367">
        <v>4060</v>
      </c>
      <c r="DW367">
        <v>971</v>
      </c>
      <c r="DX367">
        <v>7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1005</v>
      </c>
      <c r="EE367">
        <v>4011</v>
      </c>
      <c r="EF367">
        <v>1275</v>
      </c>
      <c r="EG367">
        <v>479</v>
      </c>
      <c r="EH367">
        <v>109</v>
      </c>
      <c r="EI367">
        <v>44</v>
      </c>
      <c r="EJ367">
        <v>69</v>
      </c>
      <c r="EK367">
        <v>1273</v>
      </c>
      <c r="EL367">
        <v>6</v>
      </c>
      <c r="EM367">
        <v>1078</v>
      </c>
      <c r="EN367">
        <v>299</v>
      </c>
      <c r="EO367">
        <v>429</v>
      </c>
      <c r="EP367">
        <v>273</v>
      </c>
      <c r="EQ367">
        <v>1110</v>
      </c>
      <c r="ER367">
        <v>144</v>
      </c>
      <c r="ES367">
        <v>214</v>
      </c>
      <c r="ET367">
        <v>108</v>
      </c>
      <c r="EU367">
        <v>2</v>
      </c>
      <c r="EV367">
        <v>69</v>
      </c>
      <c r="EW367">
        <v>1194</v>
      </c>
      <c r="EX367">
        <v>141</v>
      </c>
      <c r="EY367">
        <v>411</v>
      </c>
      <c r="FA367">
        <v>15</v>
      </c>
      <c r="FB367">
        <v>489</v>
      </c>
      <c r="FC367">
        <v>72</v>
      </c>
      <c r="FD367">
        <v>426</v>
      </c>
      <c r="FE367">
        <v>49</v>
      </c>
      <c r="FF367">
        <v>47</v>
      </c>
      <c r="FG367">
        <v>8</v>
      </c>
      <c r="FH367">
        <v>34</v>
      </c>
      <c r="FI367">
        <v>5270</v>
      </c>
      <c r="FJ367">
        <v>91</v>
      </c>
      <c r="FK367">
        <v>43</v>
      </c>
      <c r="FL367">
        <v>263</v>
      </c>
      <c r="FM367">
        <v>55</v>
      </c>
      <c r="FN367">
        <v>14</v>
      </c>
      <c r="FO367">
        <v>17</v>
      </c>
      <c r="FP367">
        <v>1</v>
      </c>
      <c r="FR367">
        <v>6879</v>
      </c>
      <c r="FS367">
        <v>2006</v>
      </c>
      <c r="FU367" s="1" t="s">
        <v>308</v>
      </c>
      <c r="FV367" s="1" t="s">
        <v>309</v>
      </c>
      <c r="FW367" s="1" t="s">
        <v>310</v>
      </c>
      <c r="FX367" s="1" t="s">
        <v>311</v>
      </c>
      <c r="FY367" s="1" t="s">
        <v>312</v>
      </c>
      <c r="FZ367" s="1" t="s">
        <v>313</v>
      </c>
      <c r="GA367">
        <v>705</v>
      </c>
      <c r="GB367">
        <v>1273</v>
      </c>
      <c r="GC367">
        <f>SUM(Table3[[#This Row],[Dx_Circulatory]:[a_Dx_Circulatory]])</f>
        <v>1978</v>
      </c>
      <c r="GD367">
        <v>2006</v>
      </c>
      <c r="GF367">
        <v>106040962</v>
      </c>
      <c r="GG367">
        <v>40962</v>
      </c>
      <c r="GH367" s="2" t="s">
        <v>310</v>
      </c>
      <c r="GI367" s="2" t="s">
        <v>4022</v>
      </c>
      <c r="GJ367">
        <v>705</v>
      </c>
      <c r="GK367">
        <v>1273</v>
      </c>
      <c r="GL367">
        <v>1978</v>
      </c>
      <c r="GM367">
        <v>2006</v>
      </c>
    </row>
    <row r="368" spans="1:195" x14ac:dyDescent="0.35">
      <c r="A368">
        <v>106050932</v>
      </c>
      <c r="B368" s="1" t="s">
        <v>315</v>
      </c>
      <c r="C368" s="1" t="s">
        <v>316</v>
      </c>
      <c r="D368" s="1" t="s">
        <v>317</v>
      </c>
      <c r="E368" s="1" t="s">
        <v>318</v>
      </c>
      <c r="F368" s="1" t="s">
        <v>319</v>
      </c>
      <c r="G368" s="1" t="s">
        <v>320</v>
      </c>
      <c r="H368" s="1"/>
      <c r="I368" s="1" t="s">
        <v>179</v>
      </c>
      <c r="J368" s="1" t="s">
        <v>321</v>
      </c>
      <c r="K368" s="1"/>
      <c r="L368" s="1" t="s">
        <v>281</v>
      </c>
      <c r="M368" s="1" t="s">
        <v>322</v>
      </c>
      <c r="N368" s="1" t="s">
        <v>183</v>
      </c>
      <c r="O368" s="1" t="s">
        <v>194</v>
      </c>
      <c r="P368" s="1" t="s">
        <v>185</v>
      </c>
      <c r="Q368">
        <v>48</v>
      </c>
      <c r="R368" s="1" t="s">
        <v>186</v>
      </c>
      <c r="S368">
        <v>4763</v>
      </c>
      <c r="T368">
        <v>4451</v>
      </c>
      <c r="V368">
        <v>3</v>
      </c>
      <c r="W368">
        <v>914</v>
      </c>
      <c r="X368">
        <v>1304</v>
      </c>
      <c r="Y368">
        <v>1159</v>
      </c>
      <c r="Z368">
        <v>1138</v>
      </c>
      <c r="AA368">
        <v>1281</v>
      </c>
      <c r="AB368">
        <v>1186</v>
      </c>
      <c r="AC368">
        <v>763</v>
      </c>
      <c r="AD368">
        <v>667</v>
      </c>
      <c r="AE368">
        <v>660</v>
      </c>
      <c r="AF368">
        <v>145</v>
      </c>
      <c r="AH368">
        <v>37</v>
      </c>
      <c r="AI368">
        <v>94</v>
      </c>
      <c r="AJ368">
        <v>438</v>
      </c>
      <c r="AK368">
        <v>24</v>
      </c>
      <c r="AL368">
        <v>77</v>
      </c>
      <c r="AM368">
        <v>128</v>
      </c>
      <c r="AN368">
        <v>8419</v>
      </c>
      <c r="AO368">
        <v>202</v>
      </c>
      <c r="AP368">
        <v>195</v>
      </c>
      <c r="AQ368">
        <v>27</v>
      </c>
      <c r="AT368">
        <v>3</v>
      </c>
      <c r="AU368">
        <v>8670</v>
      </c>
      <c r="AV368">
        <v>10</v>
      </c>
      <c r="AW368">
        <v>1</v>
      </c>
      <c r="AX368">
        <v>46</v>
      </c>
      <c r="AY368">
        <v>5</v>
      </c>
      <c r="AZ368" t="s">
        <v>2833</v>
      </c>
      <c r="BA368">
        <v>0</v>
      </c>
      <c r="BC368">
        <v>58</v>
      </c>
      <c r="BD368">
        <v>1963</v>
      </c>
      <c r="BE368">
        <v>1982</v>
      </c>
      <c r="BF368">
        <v>378</v>
      </c>
      <c r="BG368">
        <v>3297</v>
      </c>
      <c r="BH368">
        <v>1597</v>
      </c>
      <c r="BI368">
        <v>89</v>
      </c>
      <c r="BK368">
        <v>14</v>
      </c>
      <c r="BL368">
        <v>314</v>
      </c>
      <c r="BM368">
        <v>4</v>
      </c>
      <c r="BN368">
        <v>680</v>
      </c>
      <c r="BO368">
        <v>164</v>
      </c>
      <c r="BP368">
        <v>492</v>
      </c>
      <c r="BQ368">
        <v>193</v>
      </c>
      <c r="BR368">
        <v>2985</v>
      </c>
      <c r="BS368">
        <v>470</v>
      </c>
      <c r="BT368">
        <v>21</v>
      </c>
      <c r="BU368">
        <v>582</v>
      </c>
      <c r="BV368">
        <v>306</v>
      </c>
      <c r="BW368">
        <v>2</v>
      </c>
      <c r="BX368">
        <v>325</v>
      </c>
      <c r="BY368">
        <v>1017</v>
      </c>
      <c r="BZ368">
        <v>509</v>
      </c>
      <c r="CA368">
        <v>1050</v>
      </c>
      <c r="CB368">
        <v>927</v>
      </c>
      <c r="CC368">
        <v>88</v>
      </c>
      <c r="CD368">
        <v>86</v>
      </c>
      <c r="CE368">
        <v>19</v>
      </c>
      <c r="CF368">
        <v>96</v>
      </c>
      <c r="CG368">
        <v>14</v>
      </c>
      <c r="CH368">
        <v>47</v>
      </c>
      <c r="CI368">
        <v>218</v>
      </c>
      <c r="CJ368">
        <v>5892</v>
      </c>
      <c r="CK368">
        <v>1218</v>
      </c>
      <c r="CL368">
        <v>85</v>
      </c>
      <c r="CM368">
        <v>378</v>
      </c>
      <c r="CN368">
        <v>33</v>
      </c>
      <c r="CO368">
        <v>110</v>
      </c>
      <c r="CP368">
        <v>6</v>
      </c>
      <c r="CR368">
        <v>9217</v>
      </c>
      <c r="CS368">
        <v>673</v>
      </c>
      <c r="CT368">
        <v>558</v>
      </c>
      <c r="CW368">
        <v>22</v>
      </c>
      <c r="CX368">
        <v>33</v>
      </c>
      <c r="CY368">
        <v>44</v>
      </c>
      <c r="CZ368">
        <v>134</v>
      </c>
      <c r="DA368">
        <v>191</v>
      </c>
      <c r="DB368">
        <v>225</v>
      </c>
      <c r="DC368">
        <v>245</v>
      </c>
      <c r="DD368">
        <v>330</v>
      </c>
      <c r="DF368">
        <v>7</v>
      </c>
      <c r="DH368">
        <v>5</v>
      </c>
      <c r="DI368">
        <v>7</v>
      </c>
      <c r="DJ368">
        <v>34</v>
      </c>
      <c r="DK368">
        <v>3</v>
      </c>
      <c r="DL368">
        <v>8</v>
      </c>
      <c r="DM368">
        <v>5</v>
      </c>
      <c r="DN368">
        <v>1169</v>
      </c>
      <c r="DO368">
        <v>112</v>
      </c>
      <c r="DP368">
        <v>8</v>
      </c>
      <c r="DQ368">
        <v>66</v>
      </c>
      <c r="DR368">
        <v>125</v>
      </c>
      <c r="DS368">
        <v>7</v>
      </c>
      <c r="DT368">
        <v>1</v>
      </c>
      <c r="DU368">
        <v>10</v>
      </c>
      <c r="DV368">
        <v>752</v>
      </c>
      <c r="DW368">
        <v>150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146</v>
      </c>
      <c r="EE368">
        <v>761</v>
      </c>
      <c r="EF368">
        <v>237</v>
      </c>
      <c r="EG368">
        <v>69</v>
      </c>
      <c r="EH368">
        <v>18</v>
      </c>
      <c r="EI368">
        <v>17</v>
      </c>
      <c r="EJ368">
        <v>18</v>
      </c>
      <c r="EK368">
        <v>246</v>
      </c>
      <c r="EM368">
        <v>207</v>
      </c>
      <c r="EN368">
        <v>76</v>
      </c>
      <c r="EO368">
        <v>47</v>
      </c>
      <c r="EP368">
        <v>62</v>
      </c>
      <c r="EQ368">
        <v>157</v>
      </c>
      <c r="ER368">
        <v>31</v>
      </c>
      <c r="ES368">
        <v>20</v>
      </c>
      <c r="ET368">
        <v>10</v>
      </c>
      <c r="EU368">
        <v>3</v>
      </c>
      <c r="EV368">
        <v>21</v>
      </c>
      <c r="EW368">
        <v>193</v>
      </c>
      <c r="EX368">
        <v>29</v>
      </c>
      <c r="EY368">
        <v>94</v>
      </c>
      <c r="FB368">
        <v>112</v>
      </c>
      <c r="FC368">
        <v>24</v>
      </c>
      <c r="FD368">
        <v>66</v>
      </c>
      <c r="FE368">
        <v>2</v>
      </c>
      <c r="FF368">
        <v>9</v>
      </c>
      <c r="FG368">
        <v>54</v>
      </c>
      <c r="FH368">
        <v>13</v>
      </c>
      <c r="FI368">
        <v>900</v>
      </c>
      <c r="FJ368">
        <v>27</v>
      </c>
      <c r="FK368">
        <v>2</v>
      </c>
      <c r="FL368">
        <v>7</v>
      </c>
      <c r="FM368">
        <v>9</v>
      </c>
      <c r="FN368">
        <v>1</v>
      </c>
      <c r="FO368">
        <v>4</v>
      </c>
      <c r="FP368">
        <v>1</v>
      </c>
      <c r="FR368">
        <v>1231</v>
      </c>
      <c r="FS368">
        <v>2006</v>
      </c>
      <c r="FU368" s="1" t="s">
        <v>315</v>
      </c>
      <c r="FV368" s="1" t="s">
        <v>316</v>
      </c>
      <c r="FW368" s="1" t="s">
        <v>317</v>
      </c>
      <c r="FX368" s="1" t="s">
        <v>318</v>
      </c>
      <c r="FY368" s="1" t="s">
        <v>319</v>
      </c>
      <c r="FZ368" s="1" t="s">
        <v>320</v>
      </c>
      <c r="GA368">
        <v>314</v>
      </c>
      <c r="GB368">
        <v>246</v>
      </c>
      <c r="GC368">
        <f>SUM(Table3[[#This Row],[Dx_Circulatory]:[a_Dx_Circulatory]])</f>
        <v>560</v>
      </c>
      <c r="GD368">
        <v>2006</v>
      </c>
      <c r="GF368">
        <v>106050932</v>
      </c>
      <c r="GG368">
        <v>50932</v>
      </c>
      <c r="GH368" s="2" t="s">
        <v>317</v>
      </c>
      <c r="GI368" s="2" t="s">
        <v>4023</v>
      </c>
      <c r="GJ368">
        <v>314</v>
      </c>
      <c r="GK368">
        <v>246</v>
      </c>
      <c r="GL368">
        <v>560</v>
      </c>
      <c r="GM368">
        <v>2006</v>
      </c>
    </row>
    <row r="369" spans="1:195" x14ac:dyDescent="0.35">
      <c r="A369">
        <v>106060870</v>
      </c>
      <c r="B369" s="1" t="s">
        <v>323</v>
      </c>
      <c r="C369" s="1" t="s">
        <v>324</v>
      </c>
      <c r="D369" s="1" t="s">
        <v>325</v>
      </c>
      <c r="E369" s="1" t="s">
        <v>326</v>
      </c>
      <c r="F369" s="1" t="s">
        <v>327</v>
      </c>
      <c r="G369" s="1" t="s">
        <v>328</v>
      </c>
      <c r="H369" s="1" t="s">
        <v>289</v>
      </c>
      <c r="I369" s="1" t="s">
        <v>179</v>
      </c>
      <c r="J369" s="1" t="s">
        <v>329</v>
      </c>
      <c r="K369" s="1"/>
      <c r="L369" s="1" t="s">
        <v>291</v>
      </c>
      <c r="M369" s="1" t="s">
        <v>330</v>
      </c>
      <c r="N369" s="1" t="s">
        <v>183</v>
      </c>
      <c r="O369" s="1" t="s">
        <v>194</v>
      </c>
      <c r="P369" s="1" t="s">
        <v>185</v>
      </c>
      <c r="Q369">
        <v>42</v>
      </c>
      <c r="R369" s="1" t="s">
        <v>331</v>
      </c>
      <c r="S369">
        <v>2782</v>
      </c>
      <c r="T369">
        <v>2693</v>
      </c>
      <c r="W369">
        <v>852</v>
      </c>
      <c r="X369">
        <v>715</v>
      </c>
      <c r="Y369">
        <v>779</v>
      </c>
      <c r="Z369">
        <v>683</v>
      </c>
      <c r="AA369">
        <v>608</v>
      </c>
      <c r="AB369">
        <v>525</v>
      </c>
      <c r="AC369">
        <v>365</v>
      </c>
      <c r="AD369">
        <v>324</v>
      </c>
      <c r="AE369">
        <v>365</v>
      </c>
      <c r="AF369">
        <v>259</v>
      </c>
      <c r="AH369">
        <v>59</v>
      </c>
      <c r="AI369">
        <v>74</v>
      </c>
      <c r="AJ369">
        <v>1982</v>
      </c>
      <c r="AK369">
        <v>70</v>
      </c>
      <c r="AL369">
        <v>39</v>
      </c>
      <c r="AM369">
        <v>4</v>
      </c>
      <c r="AN369">
        <v>3247</v>
      </c>
      <c r="AO369">
        <v>178</v>
      </c>
      <c r="AP369">
        <v>15</v>
      </c>
      <c r="AQ369">
        <v>11</v>
      </c>
      <c r="AR369">
        <v>1</v>
      </c>
      <c r="AU369">
        <v>5227</v>
      </c>
      <c r="AV369">
        <v>28</v>
      </c>
      <c r="AY369">
        <v>0</v>
      </c>
      <c r="AZ369" t="s">
        <v>2833</v>
      </c>
      <c r="BA369">
        <v>0</v>
      </c>
      <c r="BB369">
        <v>15</v>
      </c>
      <c r="BD369">
        <v>1580</v>
      </c>
      <c r="BE369">
        <v>1059</v>
      </c>
      <c r="BF369">
        <v>564</v>
      </c>
      <c r="BG369">
        <v>1546</v>
      </c>
      <c r="BH369">
        <v>726</v>
      </c>
      <c r="BI369">
        <v>105</v>
      </c>
      <c r="BK369">
        <v>35</v>
      </c>
      <c r="BL369">
        <v>138</v>
      </c>
      <c r="BM369">
        <v>4</v>
      </c>
      <c r="BN369">
        <v>338</v>
      </c>
      <c r="BO369">
        <v>83</v>
      </c>
      <c r="BP369">
        <v>206</v>
      </c>
      <c r="BQ369">
        <v>168</v>
      </c>
      <c r="BR369">
        <v>1656</v>
      </c>
      <c r="BS369">
        <v>349</v>
      </c>
      <c r="BT369">
        <v>33</v>
      </c>
      <c r="BU369">
        <v>349</v>
      </c>
      <c r="BV369">
        <v>88</v>
      </c>
      <c r="BW369">
        <v>3</v>
      </c>
      <c r="BX369">
        <v>103</v>
      </c>
      <c r="BY369">
        <v>556</v>
      </c>
      <c r="BZ369">
        <v>204</v>
      </c>
      <c r="CA369">
        <v>1057</v>
      </c>
      <c r="CB369">
        <v>445</v>
      </c>
      <c r="CC369">
        <v>19</v>
      </c>
      <c r="CD369">
        <v>44</v>
      </c>
      <c r="CE369">
        <v>6</v>
      </c>
      <c r="CF369">
        <v>57</v>
      </c>
      <c r="CG369">
        <v>52</v>
      </c>
      <c r="CH369">
        <v>23</v>
      </c>
      <c r="CI369">
        <v>125</v>
      </c>
      <c r="CJ369">
        <v>3644</v>
      </c>
      <c r="CK369">
        <v>759</v>
      </c>
      <c r="CL369">
        <v>43</v>
      </c>
      <c r="CM369">
        <v>150</v>
      </c>
      <c r="CN369">
        <v>19</v>
      </c>
      <c r="CO369">
        <v>63</v>
      </c>
      <c r="CP369">
        <v>26</v>
      </c>
      <c r="CR369">
        <v>5475</v>
      </c>
      <c r="CS369">
        <v>326</v>
      </c>
      <c r="CT369">
        <v>261</v>
      </c>
      <c r="CW369">
        <v>16</v>
      </c>
      <c r="CX369">
        <v>35</v>
      </c>
      <c r="CY369">
        <v>26</v>
      </c>
      <c r="CZ369">
        <v>43</v>
      </c>
      <c r="DA369">
        <v>86</v>
      </c>
      <c r="DB369">
        <v>98</v>
      </c>
      <c r="DC369">
        <v>115</v>
      </c>
      <c r="DD369">
        <v>151</v>
      </c>
      <c r="DE369">
        <v>6</v>
      </c>
      <c r="DF369">
        <v>11</v>
      </c>
      <c r="DH369">
        <v>8</v>
      </c>
      <c r="DI369">
        <v>4</v>
      </c>
      <c r="DJ369">
        <v>138</v>
      </c>
      <c r="DK369">
        <v>6</v>
      </c>
      <c r="DL369">
        <v>3</v>
      </c>
      <c r="DN369">
        <v>428</v>
      </c>
      <c r="DO369">
        <v>47</v>
      </c>
      <c r="DP369">
        <v>3</v>
      </c>
      <c r="DQ369">
        <v>9</v>
      </c>
      <c r="DR369">
        <v>40</v>
      </c>
      <c r="DS369">
        <v>3</v>
      </c>
      <c r="DT369">
        <v>1</v>
      </c>
      <c r="DU369">
        <v>5</v>
      </c>
      <c r="DV369">
        <v>387</v>
      </c>
      <c r="DW369">
        <v>92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85</v>
      </c>
      <c r="EE369">
        <v>346</v>
      </c>
      <c r="EF369">
        <v>88</v>
      </c>
      <c r="EG369">
        <v>55</v>
      </c>
      <c r="EH369">
        <v>13</v>
      </c>
      <c r="EI369">
        <v>9</v>
      </c>
      <c r="EJ369">
        <v>7</v>
      </c>
      <c r="EK369">
        <v>105</v>
      </c>
      <c r="EM369">
        <v>128</v>
      </c>
      <c r="EN369">
        <v>35</v>
      </c>
      <c r="EO369">
        <v>52</v>
      </c>
      <c r="EP369">
        <v>23</v>
      </c>
      <c r="EQ369">
        <v>30</v>
      </c>
      <c r="ER369">
        <v>10</v>
      </c>
      <c r="ES369">
        <v>7</v>
      </c>
      <c r="ET369">
        <v>5</v>
      </c>
      <c r="EU369">
        <v>1</v>
      </c>
      <c r="EV369">
        <v>9</v>
      </c>
      <c r="EW369">
        <v>113</v>
      </c>
      <c r="EX369">
        <v>12</v>
      </c>
      <c r="EY369">
        <v>41</v>
      </c>
      <c r="FB369">
        <v>21</v>
      </c>
      <c r="FC369">
        <v>8</v>
      </c>
      <c r="FD369">
        <v>37</v>
      </c>
      <c r="FE369">
        <v>1</v>
      </c>
      <c r="FF369">
        <v>7</v>
      </c>
      <c r="FG369">
        <v>4</v>
      </c>
      <c r="FH369">
        <v>5</v>
      </c>
      <c r="FI369">
        <v>491</v>
      </c>
      <c r="FJ369">
        <v>3</v>
      </c>
      <c r="FK369">
        <v>4</v>
      </c>
      <c r="FL369">
        <v>2</v>
      </c>
      <c r="FM369">
        <v>4</v>
      </c>
      <c r="FR369">
        <v>587</v>
      </c>
      <c r="FS369">
        <v>2006</v>
      </c>
      <c r="FU369" s="1" t="s">
        <v>323</v>
      </c>
      <c r="FV369" s="1" t="s">
        <v>324</v>
      </c>
      <c r="FW369" s="1" t="s">
        <v>325</v>
      </c>
      <c r="FX369" s="1" t="s">
        <v>326</v>
      </c>
      <c r="FY369" s="1" t="s">
        <v>327</v>
      </c>
      <c r="FZ369" s="1" t="s">
        <v>328</v>
      </c>
      <c r="GA369">
        <v>138</v>
      </c>
      <c r="GB369">
        <v>105</v>
      </c>
      <c r="GC369">
        <f>SUM(Table3[[#This Row],[Dx_Circulatory]:[a_Dx_Circulatory]])</f>
        <v>243</v>
      </c>
      <c r="GD369">
        <v>2006</v>
      </c>
      <c r="GF369">
        <v>106060870</v>
      </c>
      <c r="GG369">
        <v>60870</v>
      </c>
      <c r="GH369" s="2" t="s">
        <v>325</v>
      </c>
      <c r="GI369" s="2" t="s">
        <v>4024</v>
      </c>
      <c r="GJ369">
        <v>138</v>
      </c>
      <c r="GK369">
        <v>105</v>
      </c>
      <c r="GL369">
        <v>243</v>
      </c>
      <c r="GM369">
        <v>2006</v>
      </c>
    </row>
    <row r="370" spans="1:195" x14ac:dyDescent="0.35">
      <c r="A370">
        <v>106070904</v>
      </c>
      <c r="B370" s="1" t="s">
        <v>332</v>
      </c>
      <c r="C370" s="1" t="s">
        <v>333</v>
      </c>
      <c r="D370" s="1" t="s">
        <v>334</v>
      </c>
      <c r="E370" s="1" t="s">
        <v>335</v>
      </c>
      <c r="F370" s="1" t="s">
        <v>336</v>
      </c>
      <c r="G370" s="1" t="s">
        <v>337</v>
      </c>
      <c r="H370" s="1"/>
      <c r="I370" s="1" t="s">
        <v>179</v>
      </c>
      <c r="J370" s="1" t="s">
        <v>338</v>
      </c>
      <c r="K370" s="1"/>
      <c r="L370" s="1" t="s">
        <v>181</v>
      </c>
      <c r="M370" s="1" t="s">
        <v>339</v>
      </c>
      <c r="N370" s="1" t="s">
        <v>183</v>
      </c>
      <c r="O370" s="1" t="s">
        <v>184</v>
      </c>
      <c r="P370" s="1" t="s">
        <v>185</v>
      </c>
      <c r="Q370">
        <v>247</v>
      </c>
      <c r="R370" s="1" t="s">
        <v>186</v>
      </c>
      <c r="S370">
        <v>20770</v>
      </c>
      <c r="T370">
        <v>15514</v>
      </c>
      <c r="W370">
        <v>4208</v>
      </c>
      <c r="X370">
        <v>4055</v>
      </c>
      <c r="Y370">
        <v>6391</v>
      </c>
      <c r="Z370">
        <v>5245</v>
      </c>
      <c r="AA370">
        <v>5652</v>
      </c>
      <c r="AB370">
        <v>4219</v>
      </c>
      <c r="AC370">
        <v>2290</v>
      </c>
      <c r="AD370">
        <v>1441</v>
      </c>
      <c r="AE370">
        <v>1595</v>
      </c>
      <c r="AF370">
        <v>1188</v>
      </c>
      <c r="AH370">
        <v>2241</v>
      </c>
      <c r="AI370">
        <v>14148</v>
      </c>
      <c r="AJ370">
        <v>9124</v>
      </c>
      <c r="AK370">
        <v>58</v>
      </c>
      <c r="AL370">
        <v>916</v>
      </c>
      <c r="AM370">
        <v>180</v>
      </c>
      <c r="AN370">
        <v>9617</v>
      </c>
      <c r="AO370">
        <v>387</v>
      </c>
      <c r="AP370">
        <v>490</v>
      </c>
      <c r="AQ370">
        <v>42</v>
      </c>
      <c r="AR370">
        <v>9</v>
      </c>
      <c r="AT370">
        <v>17</v>
      </c>
      <c r="AU370">
        <v>34847</v>
      </c>
      <c r="AV370">
        <v>107</v>
      </c>
      <c r="AW370">
        <v>71</v>
      </c>
      <c r="AX370">
        <v>92</v>
      </c>
      <c r="AY370">
        <v>0</v>
      </c>
      <c r="AZ370" t="s">
        <v>2833</v>
      </c>
      <c r="BA370">
        <v>0</v>
      </c>
      <c r="BB370">
        <v>207</v>
      </c>
      <c r="BC370">
        <v>15</v>
      </c>
      <c r="BD370">
        <v>5906</v>
      </c>
      <c r="BE370">
        <v>5630</v>
      </c>
      <c r="BF370">
        <v>1421</v>
      </c>
      <c r="BG370">
        <v>14604</v>
      </c>
      <c r="BH370">
        <v>8723</v>
      </c>
      <c r="BI370">
        <v>997</v>
      </c>
      <c r="BK370">
        <v>173</v>
      </c>
      <c r="BL370">
        <v>778</v>
      </c>
      <c r="BM370">
        <v>5</v>
      </c>
      <c r="BN370">
        <v>2130</v>
      </c>
      <c r="BO370">
        <v>604</v>
      </c>
      <c r="BP370">
        <v>2406</v>
      </c>
      <c r="BQ370">
        <v>1145</v>
      </c>
      <c r="BR370">
        <v>8153</v>
      </c>
      <c r="BS370">
        <v>2828</v>
      </c>
      <c r="BT370">
        <v>54</v>
      </c>
      <c r="BU370">
        <v>2159</v>
      </c>
      <c r="BV370">
        <v>1130</v>
      </c>
      <c r="BW370">
        <v>21</v>
      </c>
      <c r="BX370">
        <v>1049</v>
      </c>
      <c r="BY370">
        <v>4237</v>
      </c>
      <c r="BZ370">
        <v>2153</v>
      </c>
      <c r="CA370">
        <v>6262</v>
      </c>
      <c r="CB370">
        <v>1990</v>
      </c>
      <c r="CC370">
        <v>152</v>
      </c>
      <c r="CD370">
        <v>182</v>
      </c>
      <c r="CE370">
        <v>26</v>
      </c>
      <c r="CF370">
        <v>729</v>
      </c>
      <c r="CG370">
        <v>25</v>
      </c>
      <c r="CH370">
        <v>148</v>
      </c>
      <c r="CI370">
        <v>308</v>
      </c>
      <c r="CJ370">
        <v>27104</v>
      </c>
      <c r="CK370">
        <v>3778</v>
      </c>
      <c r="CL370">
        <v>94</v>
      </c>
      <c r="CM370">
        <v>1022</v>
      </c>
      <c r="CN370">
        <v>78</v>
      </c>
      <c r="CO370">
        <v>172</v>
      </c>
      <c r="CP370">
        <v>476</v>
      </c>
      <c r="CR370">
        <v>36284</v>
      </c>
      <c r="CS370">
        <v>2284</v>
      </c>
      <c r="CT370">
        <v>1890</v>
      </c>
      <c r="CW370">
        <v>31</v>
      </c>
      <c r="CX370">
        <v>151</v>
      </c>
      <c r="CY370">
        <v>257</v>
      </c>
      <c r="CZ370">
        <v>457</v>
      </c>
      <c r="DA370">
        <v>698</v>
      </c>
      <c r="DB370">
        <v>659</v>
      </c>
      <c r="DC370">
        <v>771</v>
      </c>
      <c r="DD370">
        <v>1150</v>
      </c>
      <c r="DH370">
        <v>447</v>
      </c>
      <c r="DI370">
        <v>1508</v>
      </c>
      <c r="DJ370">
        <v>486</v>
      </c>
      <c r="DK370">
        <v>5</v>
      </c>
      <c r="DL370">
        <v>112</v>
      </c>
      <c r="DM370">
        <v>9</v>
      </c>
      <c r="DN370">
        <v>1607</v>
      </c>
      <c r="DO370">
        <v>79</v>
      </c>
      <c r="DP370">
        <v>100</v>
      </c>
      <c r="DQ370">
        <v>224</v>
      </c>
      <c r="DR370">
        <v>499</v>
      </c>
      <c r="DS370">
        <v>35</v>
      </c>
      <c r="DT370">
        <v>18</v>
      </c>
      <c r="DU370">
        <v>60</v>
      </c>
      <c r="DV370">
        <v>2374</v>
      </c>
      <c r="DW370">
        <v>739</v>
      </c>
      <c r="DX370">
        <v>46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904</v>
      </c>
      <c r="EE370">
        <v>2248</v>
      </c>
      <c r="EF370">
        <v>595</v>
      </c>
      <c r="EG370">
        <v>360</v>
      </c>
      <c r="EH370">
        <v>67</v>
      </c>
      <c r="EI370">
        <v>41</v>
      </c>
      <c r="EJ370">
        <v>57</v>
      </c>
      <c r="EK370">
        <v>1073</v>
      </c>
      <c r="EL370">
        <v>1</v>
      </c>
      <c r="EM370">
        <v>589</v>
      </c>
      <c r="EN370">
        <v>234</v>
      </c>
      <c r="EO370">
        <v>245</v>
      </c>
      <c r="EP370">
        <v>288</v>
      </c>
      <c r="EQ370">
        <v>376</v>
      </c>
      <c r="ER370">
        <v>59</v>
      </c>
      <c r="ES370">
        <v>105</v>
      </c>
      <c r="ET370">
        <v>38</v>
      </c>
      <c r="EV370">
        <v>36</v>
      </c>
      <c r="EW370">
        <v>671</v>
      </c>
      <c r="EX370">
        <v>100</v>
      </c>
      <c r="EY370">
        <v>261</v>
      </c>
      <c r="FB370">
        <v>182</v>
      </c>
      <c r="FC370">
        <v>51</v>
      </c>
      <c r="FD370">
        <v>464</v>
      </c>
      <c r="FE370">
        <v>14</v>
      </c>
      <c r="FF370">
        <v>28</v>
      </c>
      <c r="FG370">
        <v>312</v>
      </c>
      <c r="FH370">
        <v>13</v>
      </c>
      <c r="FI370">
        <v>2999</v>
      </c>
      <c r="FJ370">
        <v>52</v>
      </c>
      <c r="FK370">
        <v>3</v>
      </c>
      <c r="FL370">
        <v>12</v>
      </c>
      <c r="FM370">
        <v>26</v>
      </c>
      <c r="FN370">
        <v>9</v>
      </c>
      <c r="FO370">
        <v>6</v>
      </c>
      <c r="FP370">
        <v>3</v>
      </c>
      <c r="FR370">
        <v>4174</v>
      </c>
      <c r="FS370">
        <v>2006</v>
      </c>
      <c r="FU370" s="1" t="s">
        <v>332</v>
      </c>
      <c r="FV370" s="1" t="s">
        <v>333</v>
      </c>
      <c r="FW370" s="1" t="s">
        <v>334</v>
      </c>
      <c r="FX370" s="1" t="s">
        <v>335</v>
      </c>
      <c r="FY370" s="1" t="s">
        <v>336</v>
      </c>
      <c r="FZ370" s="1" t="s">
        <v>337</v>
      </c>
      <c r="GA370">
        <v>778</v>
      </c>
      <c r="GB370">
        <v>1073</v>
      </c>
      <c r="GC370">
        <f>SUM(Table3[[#This Row],[Dx_Circulatory]:[a_Dx_Circulatory]])</f>
        <v>1851</v>
      </c>
      <c r="GD370">
        <v>2006</v>
      </c>
      <c r="GF370">
        <v>106070904</v>
      </c>
      <c r="GG370">
        <v>70904</v>
      </c>
      <c r="GH370" s="2" t="s">
        <v>334</v>
      </c>
      <c r="GI370" s="2" t="s">
        <v>4025</v>
      </c>
      <c r="GJ370">
        <v>778</v>
      </c>
      <c r="GK370">
        <v>1073</v>
      </c>
      <c r="GL370">
        <v>1851</v>
      </c>
      <c r="GM370">
        <v>2006</v>
      </c>
    </row>
    <row r="371" spans="1:195" x14ac:dyDescent="0.35">
      <c r="A371">
        <v>106070924</v>
      </c>
      <c r="B371" s="1" t="s">
        <v>340</v>
      </c>
      <c r="C371" s="1" t="s">
        <v>341</v>
      </c>
      <c r="D371" s="1" t="s">
        <v>342</v>
      </c>
      <c r="E371" s="1" t="s">
        <v>343</v>
      </c>
      <c r="F371" s="1" t="s">
        <v>344</v>
      </c>
      <c r="G371" s="1" t="s">
        <v>345</v>
      </c>
      <c r="H371" s="1"/>
      <c r="I371" s="1" t="s">
        <v>179</v>
      </c>
      <c r="J371" s="1" t="s">
        <v>346</v>
      </c>
      <c r="K371" s="1"/>
      <c r="L371" s="1" t="s">
        <v>181</v>
      </c>
      <c r="M371" s="1" t="s">
        <v>339</v>
      </c>
      <c r="N371" s="1" t="s">
        <v>183</v>
      </c>
      <c r="O371" s="1" t="s">
        <v>226</v>
      </c>
      <c r="P371" s="1" t="s">
        <v>185</v>
      </c>
      <c r="Q371">
        <v>123</v>
      </c>
      <c r="R371" s="1" t="s">
        <v>186</v>
      </c>
      <c r="S371">
        <v>19890</v>
      </c>
      <c r="T371">
        <v>17895</v>
      </c>
      <c r="U371">
        <v>2</v>
      </c>
      <c r="W371">
        <v>3659</v>
      </c>
      <c r="X371">
        <v>3254</v>
      </c>
      <c r="Y371">
        <v>8358</v>
      </c>
      <c r="Z371">
        <v>6039</v>
      </c>
      <c r="AA371">
        <v>7009</v>
      </c>
      <c r="AB371">
        <v>4775</v>
      </c>
      <c r="AC371">
        <v>1988</v>
      </c>
      <c r="AD371">
        <v>740</v>
      </c>
      <c r="AE371">
        <v>414</v>
      </c>
      <c r="AF371">
        <v>1551</v>
      </c>
      <c r="AH371">
        <v>1896</v>
      </c>
      <c r="AI371">
        <v>5058</v>
      </c>
      <c r="AJ371">
        <v>13058</v>
      </c>
      <c r="AK371">
        <v>235</v>
      </c>
      <c r="AL371">
        <v>1448</v>
      </c>
      <c r="AM371">
        <v>81</v>
      </c>
      <c r="AN371">
        <v>16011</v>
      </c>
      <c r="AO371">
        <v>202</v>
      </c>
      <c r="AP371">
        <v>433</v>
      </c>
      <c r="AQ371">
        <v>18</v>
      </c>
      <c r="AR371">
        <v>1</v>
      </c>
      <c r="AU371">
        <v>36228</v>
      </c>
      <c r="AV371">
        <v>80</v>
      </c>
      <c r="AW371">
        <v>1</v>
      </c>
      <c r="AX371">
        <v>824</v>
      </c>
      <c r="AY371">
        <v>0</v>
      </c>
      <c r="AZ371" t="s">
        <v>2833</v>
      </c>
      <c r="BA371">
        <v>0</v>
      </c>
      <c r="BD371">
        <v>13335</v>
      </c>
      <c r="BE371">
        <v>2293</v>
      </c>
      <c r="BF371">
        <v>9774</v>
      </c>
      <c r="BG371">
        <v>1656</v>
      </c>
      <c r="BH371">
        <v>10729</v>
      </c>
      <c r="BI371">
        <v>1136</v>
      </c>
      <c r="BK371">
        <v>104</v>
      </c>
      <c r="BL371">
        <v>713</v>
      </c>
      <c r="BM371">
        <v>12</v>
      </c>
      <c r="BN371">
        <v>2257</v>
      </c>
      <c r="BO371">
        <v>540</v>
      </c>
      <c r="BP371">
        <v>2380</v>
      </c>
      <c r="BQ371">
        <v>1064</v>
      </c>
      <c r="BR371">
        <v>6642</v>
      </c>
      <c r="BS371">
        <v>2731</v>
      </c>
      <c r="BT371">
        <v>147</v>
      </c>
      <c r="BU371">
        <v>2058</v>
      </c>
      <c r="BV371">
        <v>2849</v>
      </c>
      <c r="BW371">
        <v>62</v>
      </c>
      <c r="BX371">
        <v>911</v>
      </c>
      <c r="BY371">
        <v>4394</v>
      </c>
      <c r="BZ371">
        <v>2520</v>
      </c>
      <c r="CA371">
        <v>7267</v>
      </c>
      <c r="CB371">
        <v>406</v>
      </c>
      <c r="CC371">
        <v>6</v>
      </c>
      <c r="CD371">
        <v>34</v>
      </c>
      <c r="CE371">
        <v>4</v>
      </c>
      <c r="CF371">
        <v>163</v>
      </c>
      <c r="CG371">
        <v>6</v>
      </c>
      <c r="CH371">
        <v>43</v>
      </c>
      <c r="CI371">
        <v>148</v>
      </c>
      <c r="CJ371">
        <v>35978</v>
      </c>
      <c r="CK371">
        <v>480</v>
      </c>
      <c r="CL371">
        <v>26</v>
      </c>
      <c r="CM371">
        <v>390</v>
      </c>
      <c r="CN371">
        <v>39</v>
      </c>
      <c r="CO371">
        <v>30</v>
      </c>
      <c r="CP371">
        <v>34</v>
      </c>
      <c r="CR371">
        <v>37787</v>
      </c>
      <c r="CS371">
        <v>2377</v>
      </c>
      <c r="CT371">
        <v>2469</v>
      </c>
      <c r="CW371">
        <v>118</v>
      </c>
      <c r="CX371">
        <v>634</v>
      </c>
      <c r="CY371">
        <v>621</v>
      </c>
      <c r="CZ371">
        <v>969</v>
      </c>
      <c r="DA371">
        <v>1083</v>
      </c>
      <c r="DB371">
        <v>636</v>
      </c>
      <c r="DC371">
        <v>333</v>
      </c>
      <c r="DD371">
        <v>244</v>
      </c>
      <c r="DE371">
        <v>98</v>
      </c>
      <c r="DF371">
        <v>110</v>
      </c>
      <c r="DH371">
        <v>427</v>
      </c>
      <c r="DI371">
        <v>858</v>
      </c>
      <c r="DJ371">
        <v>1117</v>
      </c>
      <c r="DK371">
        <v>29</v>
      </c>
      <c r="DL371">
        <v>1</v>
      </c>
      <c r="DM371">
        <v>1</v>
      </c>
      <c r="DN371">
        <v>2413</v>
      </c>
      <c r="DO371">
        <v>175</v>
      </c>
      <c r="DP371">
        <v>161</v>
      </c>
      <c r="DQ371">
        <v>63</v>
      </c>
      <c r="DR371">
        <v>69</v>
      </c>
      <c r="DS371">
        <v>145</v>
      </c>
      <c r="DT371">
        <v>32</v>
      </c>
      <c r="DU371">
        <v>151</v>
      </c>
      <c r="DV371">
        <v>3908</v>
      </c>
      <c r="DW371">
        <v>130</v>
      </c>
      <c r="DX371">
        <v>12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1944</v>
      </c>
      <c r="EE371">
        <v>1125</v>
      </c>
      <c r="EF371">
        <v>406</v>
      </c>
      <c r="EG371">
        <v>1145</v>
      </c>
      <c r="EH371">
        <v>226</v>
      </c>
      <c r="EI371">
        <v>103</v>
      </c>
      <c r="EJ371">
        <v>82</v>
      </c>
      <c r="EK371">
        <v>606</v>
      </c>
      <c r="EL371">
        <v>4</v>
      </c>
      <c r="EM371">
        <v>618</v>
      </c>
      <c r="EN371">
        <v>262</v>
      </c>
      <c r="EO371">
        <v>256</v>
      </c>
      <c r="EP371">
        <v>154</v>
      </c>
      <c r="EQ371">
        <v>343</v>
      </c>
      <c r="ER371">
        <v>109</v>
      </c>
      <c r="ES371">
        <v>104</v>
      </c>
      <c r="ET371">
        <v>76</v>
      </c>
      <c r="EU371">
        <v>9</v>
      </c>
      <c r="EV371">
        <v>1002</v>
      </c>
      <c r="EW371">
        <v>461</v>
      </c>
      <c r="EX371">
        <v>269</v>
      </c>
      <c r="EY371">
        <v>364</v>
      </c>
      <c r="EZ371">
        <v>5</v>
      </c>
      <c r="FA371">
        <v>19</v>
      </c>
      <c r="FB371">
        <v>120</v>
      </c>
      <c r="FC371">
        <v>49</v>
      </c>
      <c r="FD371">
        <v>186</v>
      </c>
      <c r="FE371">
        <v>29</v>
      </c>
      <c r="FF371">
        <v>8</v>
      </c>
      <c r="FG371">
        <v>171</v>
      </c>
      <c r="FH371">
        <v>6</v>
      </c>
      <c r="FI371">
        <v>4131</v>
      </c>
      <c r="FJ371">
        <v>47</v>
      </c>
      <c r="FK371">
        <v>8</v>
      </c>
      <c r="FL371">
        <v>16</v>
      </c>
      <c r="FM371">
        <v>62</v>
      </c>
      <c r="FN371">
        <v>8</v>
      </c>
      <c r="FO371">
        <v>4</v>
      </c>
      <c r="FP371">
        <v>1</v>
      </c>
      <c r="FR371">
        <v>4846</v>
      </c>
      <c r="FS371">
        <v>2006</v>
      </c>
      <c r="FU371" s="1" t="s">
        <v>340</v>
      </c>
      <c r="FV371" s="1" t="s">
        <v>341</v>
      </c>
      <c r="FW371" s="1" t="s">
        <v>342</v>
      </c>
      <c r="FX371" s="1" t="s">
        <v>343</v>
      </c>
      <c r="FY371" s="1" t="s">
        <v>344</v>
      </c>
      <c r="FZ371" s="1" t="s">
        <v>345</v>
      </c>
      <c r="GA371">
        <v>713</v>
      </c>
      <c r="GB371">
        <v>606</v>
      </c>
      <c r="GC371">
        <f>SUM(Table3[[#This Row],[Dx_Circulatory]:[a_Dx_Circulatory]])</f>
        <v>1319</v>
      </c>
      <c r="GD371">
        <v>2006</v>
      </c>
      <c r="GF371">
        <v>106070924</v>
      </c>
      <c r="GG371">
        <v>70924</v>
      </c>
      <c r="GH371" s="2" t="s">
        <v>342</v>
      </c>
      <c r="GI371" s="2" t="s">
        <v>4026</v>
      </c>
      <c r="GJ371">
        <v>713</v>
      </c>
      <c r="GK371">
        <v>606</v>
      </c>
      <c r="GL371">
        <v>1319</v>
      </c>
      <c r="GM371">
        <v>2006</v>
      </c>
    </row>
    <row r="372" spans="1:195" x14ac:dyDescent="0.35">
      <c r="A372">
        <v>106070934</v>
      </c>
      <c r="B372" s="1" t="s">
        <v>347</v>
      </c>
      <c r="C372" s="1" t="s">
        <v>348</v>
      </c>
      <c r="D372" s="1" t="s">
        <v>349</v>
      </c>
      <c r="E372" s="1" t="s">
        <v>350</v>
      </c>
      <c r="F372" s="1" t="s">
        <v>351</v>
      </c>
      <c r="G372" s="1" t="s">
        <v>352</v>
      </c>
      <c r="H372" s="1"/>
      <c r="I372" s="1" t="s">
        <v>179</v>
      </c>
      <c r="J372" s="1" t="s">
        <v>353</v>
      </c>
      <c r="K372" s="1"/>
      <c r="L372" s="1" t="s">
        <v>181</v>
      </c>
      <c r="M372" s="1" t="s">
        <v>339</v>
      </c>
      <c r="N372" s="1" t="s">
        <v>183</v>
      </c>
      <c r="O372" s="1" t="s">
        <v>194</v>
      </c>
      <c r="P372" s="1" t="s">
        <v>185</v>
      </c>
      <c r="Q372">
        <v>145</v>
      </c>
      <c r="R372" s="1" t="s">
        <v>186</v>
      </c>
      <c r="S372">
        <v>24438</v>
      </c>
      <c r="T372">
        <v>18765</v>
      </c>
      <c r="U372">
        <v>8</v>
      </c>
      <c r="W372">
        <v>7025</v>
      </c>
      <c r="X372">
        <v>5957</v>
      </c>
      <c r="Y372">
        <v>7760</v>
      </c>
      <c r="Z372">
        <v>6075</v>
      </c>
      <c r="AA372">
        <v>6241</v>
      </c>
      <c r="AB372">
        <v>3486</v>
      </c>
      <c r="AC372">
        <v>1949</v>
      </c>
      <c r="AD372">
        <v>1542</v>
      </c>
      <c r="AE372">
        <v>1384</v>
      </c>
      <c r="AF372">
        <v>1792</v>
      </c>
      <c r="AH372">
        <v>1126</v>
      </c>
      <c r="AI372">
        <v>9175</v>
      </c>
      <c r="AJ372">
        <v>11071</v>
      </c>
      <c r="AK372">
        <v>52</v>
      </c>
      <c r="AL372">
        <v>1944</v>
      </c>
      <c r="AM372">
        <v>54</v>
      </c>
      <c r="AN372">
        <v>19789</v>
      </c>
      <c r="AO372">
        <v>1988</v>
      </c>
      <c r="AP372">
        <v>466</v>
      </c>
      <c r="AQ372">
        <v>89</v>
      </c>
      <c r="AR372">
        <v>1</v>
      </c>
      <c r="AU372">
        <v>40628</v>
      </c>
      <c r="AV372">
        <v>2</v>
      </c>
      <c r="AX372">
        <v>26</v>
      </c>
      <c r="AY372">
        <v>0</v>
      </c>
      <c r="AZ372" t="s">
        <v>2833</v>
      </c>
      <c r="BA372">
        <v>0</v>
      </c>
      <c r="BC372">
        <v>11</v>
      </c>
      <c r="BD372">
        <v>15763</v>
      </c>
      <c r="BE372">
        <v>5193</v>
      </c>
      <c r="BF372">
        <v>1565</v>
      </c>
      <c r="BG372">
        <v>13064</v>
      </c>
      <c r="BH372">
        <v>7626</v>
      </c>
      <c r="BI372">
        <v>1493</v>
      </c>
      <c r="BK372">
        <v>124</v>
      </c>
      <c r="BL372">
        <v>862</v>
      </c>
      <c r="BM372">
        <v>8</v>
      </c>
      <c r="BN372">
        <v>1909</v>
      </c>
      <c r="BO372">
        <v>654</v>
      </c>
      <c r="BP372">
        <v>2263</v>
      </c>
      <c r="BQ372">
        <v>991</v>
      </c>
      <c r="BR372">
        <v>10640</v>
      </c>
      <c r="BS372">
        <v>2355</v>
      </c>
      <c r="BT372">
        <v>22</v>
      </c>
      <c r="BU372">
        <v>2855</v>
      </c>
      <c r="BV372">
        <v>1174</v>
      </c>
      <c r="BW372">
        <v>107</v>
      </c>
      <c r="BX372">
        <v>820</v>
      </c>
      <c r="BY372">
        <v>5764</v>
      </c>
      <c r="BZ372">
        <v>1859</v>
      </c>
      <c r="CA372">
        <v>9311</v>
      </c>
      <c r="CB372">
        <v>2938</v>
      </c>
      <c r="CC372">
        <v>207</v>
      </c>
      <c r="CD372">
        <v>168</v>
      </c>
      <c r="CE372">
        <v>40</v>
      </c>
      <c r="CF372">
        <v>870</v>
      </c>
      <c r="CG372">
        <v>51</v>
      </c>
      <c r="CH372">
        <v>1</v>
      </c>
      <c r="CI372">
        <v>445</v>
      </c>
      <c r="CJ372">
        <v>31649</v>
      </c>
      <c r="CK372">
        <v>4724</v>
      </c>
      <c r="CL372">
        <v>234</v>
      </c>
      <c r="CM372">
        <v>1421</v>
      </c>
      <c r="CN372">
        <v>159</v>
      </c>
      <c r="CO372">
        <v>271</v>
      </c>
      <c r="CP372">
        <v>33</v>
      </c>
      <c r="CR372">
        <v>43211</v>
      </c>
      <c r="CS372">
        <v>3115</v>
      </c>
      <c r="CT372">
        <v>2290</v>
      </c>
      <c r="CW372">
        <v>149</v>
      </c>
      <c r="CX372">
        <v>280</v>
      </c>
      <c r="CY372">
        <v>397</v>
      </c>
      <c r="CZ372">
        <v>747</v>
      </c>
      <c r="DA372">
        <v>840</v>
      </c>
      <c r="DB372">
        <v>749</v>
      </c>
      <c r="DC372">
        <v>914</v>
      </c>
      <c r="DD372">
        <v>1114</v>
      </c>
      <c r="DE372">
        <v>62</v>
      </c>
      <c r="DF372">
        <v>153</v>
      </c>
      <c r="DH372">
        <v>274</v>
      </c>
      <c r="DI372">
        <v>841</v>
      </c>
      <c r="DJ372">
        <v>980</v>
      </c>
      <c r="DK372">
        <v>11</v>
      </c>
      <c r="DL372">
        <v>161</v>
      </c>
      <c r="DM372">
        <v>2</v>
      </c>
      <c r="DN372">
        <v>3136</v>
      </c>
      <c r="DO372">
        <v>388</v>
      </c>
      <c r="DP372">
        <v>129</v>
      </c>
      <c r="DQ372">
        <v>181</v>
      </c>
      <c r="DR372">
        <v>602</v>
      </c>
      <c r="DS372">
        <v>18</v>
      </c>
      <c r="DT372">
        <v>1</v>
      </c>
      <c r="DU372">
        <v>6</v>
      </c>
      <c r="DV372">
        <v>3551</v>
      </c>
      <c r="DW372">
        <v>528</v>
      </c>
      <c r="DX372">
        <v>1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1038</v>
      </c>
      <c r="EE372">
        <v>2658</v>
      </c>
      <c r="EF372">
        <v>1159</v>
      </c>
      <c r="EG372">
        <v>497</v>
      </c>
      <c r="EH372">
        <v>53</v>
      </c>
      <c r="EI372">
        <v>120</v>
      </c>
      <c r="EJ372">
        <v>50</v>
      </c>
      <c r="EK372">
        <v>1325</v>
      </c>
      <c r="EL372">
        <v>1</v>
      </c>
      <c r="EM372">
        <v>860</v>
      </c>
      <c r="EN372">
        <v>221</v>
      </c>
      <c r="EO372">
        <v>275</v>
      </c>
      <c r="EP372">
        <v>314</v>
      </c>
      <c r="EQ372">
        <v>438</v>
      </c>
      <c r="ER372">
        <v>77</v>
      </c>
      <c r="ES372">
        <v>96</v>
      </c>
      <c r="ET372">
        <v>79</v>
      </c>
      <c r="EU372">
        <v>4</v>
      </c>
      <c r="EV372">
        <v>36</v>
      </c>
      <c r="EW372">
        <v>855</v>
      </c>
      <c r="EX372">
        <v>135</v>
      </c>
      <c r="EY372">
        <v>508</v>
      </c>
      <c r="FA372">
        <v>11</v>
      </c>
      <c r="FB372">
        <v>247</v>
      </c>
      <c r="FC372">
        <v>73</v>
      </c>
      <c r="FD372">
        <v>246</v>
      </c>
      <c r="FE372">
        <v>13</v>
      </c>
      <c r="FF372">
        <v>11</v>
      </c>
      <c r="FG372">
        <v>4</v>
      </c>
      <c r="FH372">
        <v>13</v>
      </c>
      <c r="FI372">
        <v>4658</v>
      </c>
      <c r="FJ372">
        <v>61</v>
      </c>
      <c r="FK372">
        <v>10</v>
      </c>
      <c r="FL372">
        <v>24</v>
      </c>
      <c r="FM372">
        <v>34</v>
      </c>
      <c r="FN372">
        <v>7</v>
      </c>
      <c r="FO372">
        <v>3</v>
      </c>
      <c r="FP372">
        <v>1</v>
      </c>
      <c r="FR372">
        <v>5405</v>
      </c>
      <c r="FS372">
        <v>2006</v>
      </c>
      <c r="FU372" s="1" t="s">
        <v>347</v>
      </c>
      <c r="FV372" s="1" t="s">
        <v>348</v>
      </c>
      <c r="FW372" s="1" t="s">
        <v>349</v>
      </c>
      <c r="FX372" s="1" t="s">
        <v>350</v>
      </c>
      <c r="FY372" s="1" t="s">
        <v>351</v>
      </c>
      <c r="FZ372" s="1" t="s">
        <v>352</v>
      </c>
      <c r="GA372">
        <v>862</v>
      </c>
      <c r="GB372">
        <v>1325</v>
      </c>
      <c r="GC372">
        <f>SUM(Table3[[#This Row],[Dx_Circulatory]:[a_Dx_Circulatory]])</f>
        <v>2187</v>
      </c>
      <c r="GD372">
        <v>2006</v>
      </c>
      <c r="GF372">
        <v>106070934</v>
      </c>
      <c r="GG372">
        <v>70934</v>
      </c>
      <c r="GH372" s="2" t="s">
        <v>349</v>
      </c>
      <c r="GI372" s="2" t="s">
        <v>4027</v>
      </c>
      <c r="GJ372">
        <v>862</v>
      </c>
      <c r="GK372">
        <v>1325</v>
      </c>
      <c r="GL372">
        <v>2187</v>
      </c>
      <c r="GM372">
        <v>2006</v>
      </c>
    </row>
    <row r="373" spans="1:195" x14ac:dyDescent="0.35">
      <c r="A373">
        <v>106070988</v>
      </c>
      <c r="B373" s="1" t="s">
        <v>354</v>
      </c>
      <c r="C373" s="1" t="s">
        <v>355</v>
      </c>
      <c r="D373" s="1" t="s">
        <v>2478</v>
      </c>
      <c r="E373" s="1" t="s">
        <v>357</v>
      </c>
      <c r="F373" s="1" t="s">
        <v>358</v>
      </c>
      <c r="G373" s="1" t="s">
        <v>359</v>
      </c>
      <c r="H373" s="1" t="s">
        <v>210</v>
      </c>
      <c r="I373" s="1" t="s">
        <v>179</v>
      </c>
      <c r="J373" s="1" t="s">
        <v>360</v>
      </c>
      <c r="K373" s="1"/>
      <c r="L373" s="1" t="s">
        <v>181</v>
      </c>
      <c r="M373" s="1" t="s">
        <v>339</v>
      </c>
      <c r="N373" s="1" t="s">
        <v>183</v>
      </c>
      <c r="O373" s="1" t="s">
        <v>194</v>
      </c>
      <c r="P373" s="1" t="s">
        <v>185</v>
      </c>
      <c r="Q373">
        <v>324</v>
      </c>
      <c r="R373" s="1" t="s">
        <v>186</v>
      </c>
      <c r="S373">
        <v>20567</v>
      </c>
      <c r="T373">
        <v>16707</v>
      </c>
      <c r="W373">
        <v>4388</v>
      </c>
      <c r="X373">
        <v>4220</v>
      </c>
      <c r="Y373">
        <v>4908</v>
      </c>
      <c r="Z373">
        <v>4968</v>
      </c>
      <c r="AA373">
        <v>5298</v>
      </c>
      <c r="AB373">
        <v>4069</v>
      </c>
      <c r="AC373">
        <v>2423</v>
      </c>
      <c r="AD373">
        <v>2455</v>
      </c>
      <c r="AE373">
        <v>3650</v>
      </c>
      <c r="AF373">
        <v>895</v>
      </c>
      <c r="AH373">
        <v>1516</v>
      </c>
      <c r="AI373">
        <v>1717</v>
      </c>
      <c r="AJ373">
        <v>1776</v>
      </c>
      <c r="AK373">
        <v>11</v>
      </c>
      <c r="AL373">
        <v>3018</v>
      </c>
      <c r="AM373">
        <v>1106</v>
      </c>
      <c r="AN373">
        <v>28130</v>
      </c>
      <c r="AO373">
        <v>201</v>
      </c>
      <c r="AP373">
        <v>141</v>
      </c>
      <c r="AQ373">
        <v>58</v>
      </c>
      <c r="AR373">
        <v>1</v>
      </c>
      <c r="AU373">
        <v>36402</v>
      </c>
      <c r="AV373">
        <v>342</v>
      </c>
      <c r="AW373">
        <v>5</v>
      </c>
      <c r="AX373">
        <v>119</v>
      </c>
      <c r="AY373">
        <v>0</v>
      </c>
      <c r="AZ373" t="s">
        <v>2833</v>
      </c>
      <c r="BA373">
        <v>0</v>
      </c>
      <c r="BB373">
        <v>2</v>
      </c>
      <c r="BC373">
        <v>3</v>
      </c>
      <c r="BD373">
        <v>1272</v>
      </c>
      <c r="BE373">
        <v>6994</v>
      </c>
      <c r="BF373">
        <v>2346</v>
      </c>
      <c r="BG373">
        <v>23716</v>
      </c>
      <c r="BH373">
        <v>2946</v>
      </c>
      <c r="BI373">
        <v>601</v>
      </c>
      <c r="BK373">
        <v>102</v>
      </c>
      <c r="BL373">
        <v>847</v>
      </c>
      <c r="BM373">
        <v>3</v>
      </c>
      <c r="BN373">
        <v>1354</v>
      </c>
      <c r="BO373">
        <v>397</v>
      </c>
      <c r="BP373">
        <v>1631</v>
      </c>
      <c r="BQ373">
        <v>560</v>
      </c>
      <c r="BR373">
        <v>11689</v>
      </c>
      <c r="BS373">
        <v>2515</v>
      </c>
      <c r="BT373">
        <v>22</v>
      </c>
      <c r="BU373">
        <v>1935</v>
      </c>
      <c r="BV373">
        <v>886</v>
      </c>
      <c r="BW373">
        <v>32</v>
      </c>
      <c r="BX373">
        <v>806</v>
      </c>
      <c r="BY373">
        <v>2813</v>
      </c>
      <c r="BZ373">
        <v>1531</v>
      </c>
      <c r="CA373">
        <v>9550</v>
      </c>
      <c r="CB373">
        <v>4088</v>
      </c>
      <c r="CC373">
        <v>110</v>
      </c>
      <c r="CD373">
        <v>272</v>
      </c>
      <c r="CE373">
        <v>21</v>
      </c>
      <c r="CF373">
        <v>337</v>
      </c>
      <c r="CG373">
        <v>1</v>
      </c>
      <c r="CH373">
        <v>6</v>
      </c>
      <c r="CI373">
        <v>484</v>
      </c>
      <c r="CJ373">
        <v>25058</v>
      </c>
      <c r="CK373">
        <v>5050</v>
      </c>
      <c r="CL373">
        <v>341</v>
      </c>
      <c r="CM373">
        <v>1128</v>
      </c>
      <c r="CN373">
        <v>79</v>
      </c>
      <c r="CO373">
        <v>291</v>
      </c>
      <c r="CP373">
        <v>8</v>
      </c>
      <c r="CR373">
        <v>37274</v>
      </c>
      <c r="CS373">
        <v>5035</v>
      </c>
      <c r="CT373">
        <v>4672</v>
      </c>
      <c r="CW373">
        <v>410</v>
      </c>
      <c r="CX373">
        <v>646</v>
      </c>
      <c r="CY373">
        <v>548</v>
      </c>
      <c r="CZ373">
        <v>852</v>
      </c>
      <c r="DA373">
        <v>1045</v>
      </c>
      <c r="DB373">
        <v>1002</v>
      </c>
      <c r="DC373">
        <v>1492</v>
      </c>
      <c r="DD373">
        <v>3335</v>
      </c>
      <c r="DE373">
        <v>127</v>
      </c>
      <c r="DF373">
        <v>250</v>
      </c>
      <c r="DH373">
        <v>426</v>
      </c>
      <c r="DI373">
        <v>401</v>
      </c>
      <c r="DJ373">
        <v>380</v>
      </c>
      <c r="DK373">
        <v>6</v>
      </c>
      <c r="DL373">
        <v>299</v>
      </c>
      <c r="DM373">
        <v>106</v>
      </c>
      <c r="DN373">
        <v>8089</v>
      </c>
      <c r="DO373">
        <v>238</v>
      </c>
      <c r="DP373">
        <v>69</v>
      </c>
      <c r="DQ373">
        <v>348</v>
      </c>
      <c r="DR373">
        <v>1402</v>
      </c>
      <c r="DS373">
        <v>240</v>
      </c>
      <c r="DU373">
        <v>213</v>
      </c>
      <c r="DV373">
        <v>5552</v>
      </c>
      <c r="DW373">
        <v>1632</v>
      </c>
      <c r="DX373">
        <v>13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523</v>
      </c>
      <c r="EE373">
        <v>5417</v>
      </c>
      <c r="EF373">
        <v>3194</v>
      </c>
      <c r="EG373">
        <v>397</v>
      </c>
      <c r="EH373">
        <v>176</v>
      </c>
      <c r="EI373">
        <v>97</v>
      </c>
      <c r="EJ373">
        <v>88</v>
      </c>
      <c r="EK373">
        <v>1500</v>
      </c>
      <c r="EL373">
        <v>6</v>
      </c>
      <c r="EM373">
        <v>1412</v>
      </c>
      <c r="EN373">
        <v>353</v>
      </c>
      <c r="EO373">
        <v>472</v>
      </c>
      <c r="EP373">
        <v>568</v>
      </c>
      <c r="EQ373">
        <v>2331</v>
      </c>
      <c r="ER373">
        <v>238</v>
      </c>
      <c r="ES373">
        <v>245</v>
      </c>
      <c r="ET373">
        <v>129</v>
      </c>
      <c r="EU373">
        <v>6</v>
      </c>
      <c r="EV373">
        <v>89</v>
      </c>
      <c r="EW373">
        <v>1188</v>
      </c>
      <c r="EX373">
        <v>204</v>
      </c>
      <c r="EY373">
        <v>756</v>
      </c>
      <c r="EZ373">
        <v>1</v>
      </c>
      <c r="FA373">
        <v>24</v>
      </c>
      <c r="FB373">
        <v>947</v>
      </c>
      <c r="FC373">
        <v>47</v>
      </c>
      <c r="FD373">
        <v>872</v>
      </c>
      <c r="FE373">
        <v>328</v>
      </c>
      <c r="FF373">
        <v>20</v>
      </c>
      <c r="FG373">
        <v>21</v>
      </c>
      <c r="FH373">
        <v>40</v>
      </c>
      <c r="FI373">
        <v>6369</v>
      </c>
      <c r="FJ373">
        <v>201</v>
      </c>
      <c r="FK373">
        <v>70</v>
      </c>
      <c r="FL373">
        <v>702</v>
      </c>
      <c r="FM373">
        <v>53</v>
      </c>
      <c r="FN373">
        <v>34</v>
      </c>
      <c r="FO373">
        <v>2</v>
      </c>
      <c r="FP373">
        <v>1</v>
      </c>
      <c r="FR373">
        <v>9707</v>
      </c>
      <c r="FS373">
        <v>2006</v>
      </c>
      <c r="FU373" s="1" t="s">
        <v>354</v>
      </c>
      <c r="FV373" s="1" t="s">
        <v>355</v>
      </c>
      <c r="FW373" s="1" t="s">
        <v>2478</v>
      </c>
      <c r="FX373" s="1" t="s">
        <v>357</v>
      </c>
      <c r="FY373" s="1" t="s">
        <v>358</v>
      </c>
      <c r="FZ373" s="1" t="s">
        <v>359</v>
      </c>
      <c r="GA373">
        <v>847</v>
      </c>
      <c r="GB373">
        <v>1500</v>
      </c>
      <c r="GC373">
        <f>SUM(Table3[[#This Row],[Dx_Circulatory]:[a_Dx_Circulatory]])</f>
        <v>2347</v>
      </c>
      <c r="GD373">
        <v>2006</v>
      </c>
      <c r="GF373">
        <v>106070988</v>
      </c>
      <c r="GG373">
        <v>70988</v>
      </c>
      <c r="GH373" s="2" t="s">
        <v>2478</v>
      </c>
      <c r="GI373" s="2" t="s">
        <v>4028</v>
      </c>
      <c r="GJ373">
        <v>847</v>
      </c>
      <c r="GK373">
        <v>1500</v>
      </c>
      <c r="GL373">
        <v>2347</v>
      </c>
      <c r="GM373">
        <v>2006</v>
      </c>
    </row>
    <row r="374" spans="1:195" x14ac:dyDescent="0.35">
      <c r="A374">
        <v>106070990</v>
      </c>
      <c r="B374" s="1" t="s">
        <v>361</v>
      </c>
      <c r="C374" s="1" t="s">
        <v>362</v>
      </c>
      <c r="D374" s="1" t="s">
        <v>363</v>
      </c>
      <c r="E374" s="1" t="s">
        <v>364</v>
      </c>
      <c r="F374" s="1" t="s">
        <v>358</v>
      </c>
      <c r="G374" s="1" t="s">
        <v>365</v>
      </c>
      <c r="H374" s="1"/>
      <c r="I374" s="1" t="s">
        <v>179</v>
      </c>
      <c r="J374" s="1" t="s">
        <v>360</v>
      </c>
      <c r="K374" s="1"/>
      <c r="L374" s="1" t="s">
        <v>181</v>
      </c>
      <c r="M374" s="1" t="s">
        <v>339</v>
      </c>
      <c r="N374" s="1" t="s">
        <v>183</v>
      </c>
      <c r="O374" s="1" t="s">
        <v>194</v>
      </c>
      <c r="P374" s="1" t="s">
        <v>185</v>
      </c>
      <c r="Q374">
        <v>233</v>
      </c>
      <c r="R374" s="1" t="s">
        <v>186</v>
      </c>
      <c r="S374">
        <v>18242</v>
      </c>
      <c r="T374">
        <v>13543</v>
      </c>
      <c r="U374">
        <v>1</v>
      </c>
      <c r="W374">
        <v>2217</v>
      </c>
      <c r="X374">
        <v>2589</v>
      </c>
      <c r="Y374">
        <v>3824</v>
      </c>
      <c r="Z374">
        <v>3822</v>
      </c>
      <c r="AA374">
        <v>4636</v>
      </c>
      <c r="AB374">
        <v>4245</v>
      </c>
      <c r="AC374">
        <v>3152</v>
      </c>
      <c r="AD374">
        <v>3211</v>
      </c>
      <c r="AE374">
        <v>3511</v>
      </c>
      <c r="AF374">
        <v>579</v>
      </c>
      <c r="AH374">
        <v>2030</v>
      </c>
      <c r="AI374">
        <v>1800</v>
      </c>
      <c r="AJ374">
        <v>3307</v>
      </c>
      <c r="AK374">
        <v>39</v>
      </c>
      <c r="AL374">
        <v>2364</v>
      </c>
      <c r="AM374">
        <v>3030</v>
      </c>
      <c r="AN374">
        <v>19216</v>
      </c>
      <c r="AO374">
        <v>357</v>
      </c>
      <c r="AP374">
        <v>549</v>
      </c>
      <c r="AQ374">
        <v>56</v>
      </c>
      <c r="AR374">
        <v>61</v>
      </c>
      <c r="AS374">
        <v>3</v>
      </c>
      <c r="AT374">
        <v>16</v>
      </c>
      <c r="AU374">
        <v>29540</v>
      </c>
      <c r="AV374">
        <v>199</v>
      </c>
      <c r="AW374">
        <v>11</v>
      </c>
      <c r="AX374">
        <v>185</v>
      </c>
      <c r="AY374">
        <v>0</v>
      </c>
      <c r="AZ374" t="s">
        <v>2833</v>
      </c>
      <c r="BA374">
        <v>0</v>
      </c>
      <c r="BB374">
        <v>788</v>
      </c>
      <c r="BC374">
        <v>21</v>
      </c>
      <c r="BD374">
        <v>643</v>
      </c>
      <c r="BE374">
        <v>8055</v>
      </c>
      <c r="BF374">
        <v>21</v>
      </c>
      <c r="BG374">
        <v>21738</v>
      </c>
      <c r="BH374">
        <v>1329</v>
      </c>
      <c r="BI374">
        <v>395</v>
      </c>
      <c r="BK374">
        <v>159</v>
      </c>
      <c r="BL374">
        <v>967</v>
      </c>
      <c r="BM374">
        <v>4</v>
      </c>
      <c r="BN374">
        <v>2017</v>
      </c>
      <c r="BO374">
        <v>366</v>
      </c>
      <c r="BP374">
        <v>1496</v>
      </c>
      <c r="BQ374">
        <v>409</v>
      </c>
      <c r="BR374">
        <v>1956</v>
      </c>
      <c r="BS374">
        <v>790</v>
      </c>
      <c r="BT374">
        <v>41</v>
      </c>
      <c r="BU374">
        <v>777</v>
      </c>
      <c r="BV374">
        <v>1039</v>
      </c>
      <c r="BW374">
        <v>9</v>
      </c>
      <c r="BX374">
        <v>820</v>
      </c>
      <c r="BY374">
        <v>1691</v>
      </c>
      <c r="BZ374">
        <v>266</v>
      </c>
      <c r="CA374">
        <v>18584</v>
      </c>
      <c r="CB374">
        <v>247</v>
      </c>
      <c r="CC374">
        <v>2</v>
      </c>
      <c r="CD374">
        <v>1</v>
      </c>
      <c r="CE374">
        <v>1</v>
      </c>
      <c r="CF374">
        <v>19</v>
      </c>
      <c r="CI374">
        <v>6</v>
      </c>
      <c r="CJ374">
        <v>31385</v>
      </c>
      <c r="CK374">
        <v>10</v>
      </c>
      <c r="CL374">
        <v>6</v>
      </c>
      <c r="CM374">
        <v>99</v>
      </c>
      <c r="CN374">
        <v>3</v>
      </c>
      <c r="CO374">
        <v>2</v>
      </c>
      <c r="CP374">
        <v>5</v>
      </c>
      <c r="CR374">
        <v>31786</v>
      </c>
      <c r="CS374">
        <v>4959</v>
      </c>
      <c r="CT374">
        <v>4363</v>
      </c>
      <c r="CU374">
        <v>1</v>
      </c>
      <c r="CW374">
        <v>240</v>
      </c>
      <c r="CX374">
        <v>350</v>
      </c>
      <c r="CY374">
        <v>468</v>
      </c>
      <c r="CZ374">
        <v>874</v>
      </c>
      <c r="DA374">
        <v>1254</v>
      </c>
      <c r="DB374">
        <v>1426</v>
      </c>
      <c r="DC374">
        <v>1932</v>
      </c>
      <c r="DD374">
        <v>2585</v>
      </c>
      <c r="DE374">
        <v>59</v>
      </c>
      <c r="DF374">
        <v>135</v>
      </c>
      <c r="DH374">
        <v>537</v>
      </c>
      <c r="DI374">
        <v>377</v>
      </c>
      <c r="DJ374">
        <v>743</v>
      </c>
      <c r="DK374">
        <v>26</v>
      </c>
      <c r="DL374">
        <v>303</v>
      </c>
      <c r="DM374">
        <v>158</v>
      </c>
      <c r="DN374">
        <v>7179</v>
      </c>
      <c r="DO374">
        <v>717</v>
      </c>
      <c r="DP374">
        <v>76</v>
      </c>
      <c r="DQ374">
        <v>426</v>
      </c>
      <c r="DR374">
        <v>481</v>
      </c>
      <c r="DS374">
        <v>151</v>
      </c>
      <c r="DT374">
        <v>46</v>
      </c>
      <c r="DU374">
        <v>150</v>
      </c>
      <c r="DV374">
        <v>6133</v>
      </c>
      <c r="DW374">
        <v>1136</v>
      </c>
      <c r="DX374">
        <v>7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77</v>
      </c>
      <c r="EE374">
        <v>5072</v>
      </c>
      <c r="EF374">
        <v>4165</v>
      </c>
      <c r="EG374">
        <v>3</v>
      </c>
      <c r="EH374">
        <v>6</v>
      </c>
      <c r="EI374">
        <v>114</v>
      </c>
      <c r="EJ374">
        <v>135</v>
      </c>
      <c r="EK374">
        <v>1813</v>
      </c>
      <c r="EL374">
        <v>3</v>
      </c>
      <c r="EM374">
        <v>1938</v>
      </c>
      <c r="EN374">
        <v>393</v>
      </c>
      <c r="EO374">
        <v>670</v>
      </c>
      <c r="EP374">
        <v>523</v>
      </c>
      <c r="EQ374">
        <v>815</v>
      </c>
      <c r="ER374">
        <v>165</v>
      </c>
      <c r="ES374">
        <v>400</v>
      </c>
      <c r="ET374">
        <v>130</v>
      </c>
      <c r="EU374">
        <v>15</v>
      </c>
      <c r="EV374">
        <v>134</v>
      </c>
      <c r="EW374">
        <v>1077</v>
      </c>
      <c r="EX374">
        <v>237</v>
      </c>
      <c r="EY374">
        <v>750</v>
      </c>
      <c r="FA374">
        <v>11</v>
      </c>
      <c r="FB374">
        <v>544</v>
      </c>
      <c r="FC374">
        <v>38</v>
      </c>
      <c r="FD374">
        <v>1338</v>
      </c>
      <c r="FE374">
        <v>6</v>
      </c>
      <c r="FF374">
        <v>23</v>
      </c>
      <c r="FH374">
        <v>24</v>
      </c>
      <c r="FI374">
        <v>7170</v>
      </c>
      <c r="FJ374">
        <v>90</v>
      </c>
      <c r="FK374">
        <v>12</v>
      </c>
      <c r="FL374">
        <v>25</v>
      </c>
      <c r="FM374">
        <v>29</v>
      </c>
      <c r="FN374">
        <v>20</v>
      </c>
      <c r="FO374">
        <v>4</v>
      </c>
      <c r="FR374">
        <v>9323</v>
      </c>
      <c r="FS374">
        <v>2006</v>
      </c>
      <c r="FU374" s="1" t="s">
        <v>361</v>
      </c>
      <c r="FV374" s="1" t="s">
        <v>362</v>
      </c>
      <c r="FW374" s="1" t="s">
        <v>363</v>
      </c>
      <c r="FX374" s="1" t="s">
        <v>364</v>
      </c>
      <c r="FY374" s="1" t="s">
        <v>358</v>
      </c>
      <c r="FZ374" s="1" t="s">
        <v>365</v>
      </c>
      <c r="GA374">
        <v>967</v>
      </c>
      <c r="GB374">
        <v>1813</v>
      </c>
      <c r="GC374">
        <f>SUM(Table3[[#This Row],[Dx_Circulatory]:[a_Dx_Circulatory]])</f>
        <v>2780</v>
      </c>
      <c r="GD374">
        <v>2006</v>
      </c>
      <c r="GF374">
        <v>106070990</v>
      </c>
      <c r="GG374">
        <v>70990</v>
      </c>
      <c r="GH374" s="2" t="s">
        <v>363</v>
      </c>
      <c r="GI374" s="2" t="s">
        <v>4029</v>
      </c>
      <c r="GJ374">
        <v>967</v>
      </c>
      <c r="GK374">
        <v>1813</v>
      </c>
      <c r="GL374">
        <v>2780</v>
      </c>
      <c r="GM374">
        <v>2006</v>
      </c>
    </row>
    <row r="375" spans="1:195" x14ac:dyDescent="0.35">
      <c r="A375">
        <v>106071018</v>
      </c>
      <c r="B375" s="1" t="s">
        <v>371</v>
      </c>
      <c r="C375" s="1" t="s">
        <v>372</v>
      </c>
      <c r="D375" s="1" t="s">
        <v>2479</v>
      </c>
      <c r="E375" s="1" t="s">
        <v>374</v>
      </c>
      <c r="F375" s="1" t="s">
        <v>375</v>
      </c>
      <c r="G375" s="1" t="s">
        <v>376</v>
      </c>
      <c r="H375" s="1"/>
      <c r="I375" s="1" t="s">
        <v>179</v>
      </c>
      <c r="J375" s="1" t="s">
        <v>377</v>
      </c>
      <c r="K375" s="1"/>
      <c r="L375" s="1" t="s">
        <v>181</v>
      </c>
      <c r="M375" s="1" t="s">
        <v>339</v>
      </c>
      <c r="N375" s="1" t="s">
        <v>183</v>
      </c>
      <c r="O375" s="1" t="s">
        <v>194</v>
      </c>
      <c r="P375" s="1" t="s">
        <v>185</v>
      </c>
      <c r="Q375">
        <v>254</v>
      </c>
      <c r="R375" s="1" t="s">
        <v>186</v>
      </c>
      <c r="S375">
        <v>21547</v>
      </c>
      <c r="T375">
        <v>16507</v>
      </c>
      <c r="U375">
        <v>1</v>
      </c>
      <c r="W375">
        <v>3825</v>
      </c>
      <c r="X375">
        <v>4026</v>
      </c>
      <c r="Y375">
        <v>5889</v>
      </c>
      <c r="Z375">
        <v>5405</v>
      </c>
      <c r="AA375">
        <v>6605</v>
      </c>
      <c r="AB375">
        <v>4483</v>
      </c>
      <c r="AC375">
        <v>2464</v>
      </c>
      <c r="AD375">
        <v>2206</v>
      </c>
      <c r="AE375">
        <v>2332</v>
      </c>
      <c r="AF375">
        <v>820</v>
      </c>
      <c r="AH375">
        <v>792</v>
      </c>
      <c r="AI375">
        <v>4373</v>
      </c>
      <c r="AJ375">
        <v>6626</v>
      </c>
      <c r="AK375">
        <v>35</v>
      </c>
      <c r="AL375">
        <v>5048</v>
      </c>
      <c r="AM375">
        <v>685</v>
      </c>
      <c r="AN375">
        <v>20496</v>
      </c>
      <c r="AO375">
        <v>438</v>
      </c>
      <c r="AP375">
        <v>151</v>
      </c>
      <c r="AQ375">
        <v>98</v>
      </c>
      <c r="AR375">
        <v>1</v>
      </c>
      <c r="AU375">
        <v>36975</v>
      </c>
      <c r="AV375">
        <v>34</v>
      </c>
      <c r="AX375">
        <v>344</v>
      </c>
      <c r="AY375">
        <v>0</v>
      </c>
      <c r="AZ375" t="s">
        <v>2833</v>
      </c>
      <c r="BA375">
        <v>0</v>
      </c>
      <c r="BC375">
        <v>14</v>
      </c>
      <c r="BD375">
        <v>9093</v>
      </c>
      <c r="BE375">
        <v>7571</v>
      </c>
      <c r="BF375">
        <v>1832</v>
      </c>
      <c r="BG375">
        <v>13843</v>
      </c>
      <c r="BH375">
        <v>5716</v>
      </c>
      <c r="BI375">
        <v>682</v>
      </c>
      <c r="BJ375">
        <v>3</v>
      </c>
      <c r="BK375">
        <v>64</v>
      </c>
      <c r="BL375">
        <v>1052</v>
      </c>
      <c r="BM375">
        <v>2</v>
      </c>
      <c r="BN375">
        <v>2136</v>
      </c>
      <c r="BO375">
        <v>843</v>
      </c>
      <c r="BP375">
        <v>1924</v>
      </c>
      <c r="BQ375">
        <v>1008</v>
      </c>
      <c r="BR375">
        <v>8992</v>
      </c>
      <c r="BS375">
        <v>2644</v>
      </c>
      <c r="BT375">
        <v>74</v>
      </c>
      <c r="BU375">
        <v>2170</v>
      </c>
      <c r="BV375">
        <v>1239</v>
      </c>
      <c r="BW375">
        <v>13</v>
      </c>
      <c r="BX375">
        <v>1457</v>
      </c>
      <c r="BY375">
        <v>3989</v>
      </c>
      <c r="BZ375">
        <v>1468</v>
      </c>
      <c r="CA375">
        <v>8295</v>
      </c>
      <c r="CB375">
        <v>2614</v>
      </c>
      <c r="CC375">
        <v>229</v>
      </c>
      <c r="CD375">
        <v>288</v>
      </c>
      <c r="CE375">
        <v>19</v>
      </c>
      <c r="CF375">
        <v>600</v>
      </c>
      <c r="CG375">
        <v>275</v>
      </c>
      <c r="CH375">
        <v>10</v>
      </c>
      <c r="CI375">
        <v>355</v>
      </c>
      <c r="CJ375">
        <v>28232</v>
      </c>
      <c r="CK375">
        <v>3822</v>
      </c>
      <c r="CL375">
        <v>149</v>
      </c>
      <c r="CM375">
        <v>1101</v>
      </c>
      <c r="CN375">
        <v>113</v>
      </c>
      <c r="CO375">
        <v>243</v>
      </c>
      <c r="CP375">
        <v>5</v>
      </c>
      <c r="CR375">
        <v>38055</v>
      </c>
      <c r="CS375">
        <v>4026</v>
      </c>
      <c r="CT375">
        <v>3237</v>
      </c>
      <c r="CW375">
        <v>77</v>
      </c>
      <c r="CX375">
        <v>241</v>
      </c>
      <c r="CY375">
        <v>399</v>
      </c>
      <c r="CZ375">
        <v>817</v>
      </c>
      <c r="DA375">
        <v>1134</v>
      </c>
      <c r="DB375">
        <v>1120</v>
      </c>
      <c r="DC375">
        <v>1525</v>
      </c>
      <c r="DD375">
        <v>1937</v>
      </c>
      <c r="DF375">
        <v>13</v>
      </c>
      <c r="DH375">
        <v>305</v>
      </c>
      <c r="DI375">
        <v>660</v>
      </c>
      <c r="DJ375">
        <v>587</v>
      </c>
      <c r="DK375">
        <v>3</v>
      </c>
      <c r="DL375">
        <v>512</v>
      </c>
      <c r="DM375">
        <v>326</v>
      </c>
      <c r="DN375">
        <v>4870</v>
      </c>
      <c r="DO375">
        <v>124</v>
      </c>
      <c r="DP375">
        <v>102</v>
      </c>
      <c r="DQ375">
        <v>337</v>
      </c>
      <c r="DR375">
        <v>1037</v>
      </c>
      <c r="DS375">
        <v>76</v>
      </c>
      <c r="DT375">
        <v>60</v>
      </c>
      <c r="DU375">
        <v>63</v>
      </c>
      <c r="DV375">
        <v>4190</v>
      </c>
      <c r="DW375">
        <v>1270</v>
      </c>
      <c r="DX375">
        <v>4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606</v>
      </c>
      <c r="EE375">
        <v>4420</v>
      </c>
      <c r="EF375">
        <v>1961</v>
      </c>
      <c r="EG375">
        <v>251</v>
      </c>
      <c r="EH375">
        <v>25</v>
      </c>
      <c r="EI375">
        <v>34</v>
      </c>
      <c r="EJ375">
        <v>92</v>
      </c>
      <c r="EK375">
        <v>1551</v>
      </c>
      <c r="EL375">
        <v>3</v>
      </c>
      <c r="EM375">
        <v>1238</v>
      </c>
      <c r="EN375">
        <v>357</v>
      </c>
      <c r="EO375">
        <v>435</v>
      </c>
      <c r="EP375">
        <v>463</v>
      </c>
      <c r="EQ375">
        <v>738</v>
      </c>
      <c r="ER375">
        <v>134</v>
      </c>
      <c r="ES375">
        <v>203</v>
      </c>
      <c r="ET375">
        <v>120</v>
      </c>
      <c r="EU375">
        <v>5</v>
      </c>
      <c r="EV375">
        <v>82</v>
      </c>
      <c r="EW375">
        <v>955</v>
      </c>
      <c r="EX375">
        <v>146</v>
      </c>
      <c r="EY375">
        <v>706</v>
      </c>
      <c r="FA375">
        <v>1</v>
      </c>
      <c r="FB375">
        <v>427</v>
      </c>
      <c r="FC375">
        <v>73</v>
      </c>
      <c r="FD375">
        <v>728</v>
      </c>
      <c r="FE375">
        <v>12</v>
      </c>
      <c r="FF375">
        <v>21</v>
      </c>
      <c r="FG375">
        <v>1</v>
      </c>
      <c r="FH375">
        <v>21</v>
      </c>
      <c r="FI375">
        <v>5749</v>
      </c>
      <c r="FJ375">
        <v>124</v>
      </c>
      <c r="FK375">
        <v>9</v>
      </c>
      <c r="FL375">
        <v>28</v>
      </c>
      <c r="FM375">
        <v>42</v>
      </c>
      <c r="FN375">
        <v>24</v>
      </c>
      <c r="FO375">
        <v>4</v>
      </c>
      <c r="FR375">
        <v>7263</v>
      </c>
      <c r="FS375">
        <v>2006</v>
      </c>
      <c r="FU375" s="1" t="s">
        <v>371</v>
      </c>
      <c r="FV375" s="1" t="s">
        <v>372</v>
      </c>
      <c r="FW375" s="1" t="s">
        <v>2479</v>
      </c>
      <c r="FX375" s="1" t="s">
        <v>374</v>
      </c>
      <c r="FY375" s="1" t="s">
        <v>375</v>
      </c>
      <c r="FZ375" s="1" t="s">
        <v>376</v>
      </c>
      <c r="GA375">
        <v>1052</v>
      </c>
      <c r="GB375">
        <v>1551</v>
      </c>
      <c r="GC375">
        <f>SUM(Table3[[#This Row],[Dx_Circulatory]:[a_Dx_Circulatory]])</f>
        <v>2603</v>
      </c>
      <c r="GD375">
        <v>2006</v>
      </c>
      <c r="GF375">
        <v>106071018</v>
      </c>
      <c r="GG375">
        <v>71018</v>
      </c>
      <c r="GH375" s="2" t="s">
        <v>2479</v>
      </c>
      <c r="GI375" s="2" t="s">
        <v>4031</v>
      </c>
      <c r="GJ375">
        <v>1052</v>
      </c>
      <c r="GK375">
        <v>1551</v>
      </c>
      <c r="GL375">
        <v>2603</v>
      </c>
      <c r="GM375">
        <v>2006</v>
      </c>
    </row>
    <row r="376" spans="1:195" x14ac:dyDescent="0.35">
      <c r="A376">
        <v>106074017</v>
      </c>
      <c r="B376" s="1" t="s">
        <v>378</v>
      </c>
      <c r="C376" s="1" t="s">
        <v>379</v>
      </c>
      <c r="D376" s="1" t="s">
        <v>380</v>
      </c>
      <c r="E376" s="1" t="s">
        <v>381</v>
      </c>
      <c r="F376" s="1" t="s">
        <v>382</v>
      </c>
      <c r="G376" s="1" t="s">
        <v>383</v>
      </c>
      <c r="H376" s="1"/>
      <c r="I376" s="1" t="s">
        <v>179</v>
      </c>
      <c r="J376" s="1" t="s">
        <v>384</v>
      </c>
      <c r="K376" s="1"/>
      <c r="L376" s="1" t="s">
        <v>181</v>
      </c>
      <c r="M376" s="1" t="s">
        <v>339</v>
      </c>
      <c r="N376" s="1" t="s">
        <v>183</v>
      </c>
      <c r="O376" s="1" t="s">
        <v>226</v>
      </c>
      <c r="P376" s="1" t="s">
        <v>185</v>
      </c>
      <c r="Q376">
        <v>123</v>
      </c>
      <c r="R376" s="1" t="s">
        <v>186</v>
      </c>
      <c r="S376">
        <v>8095</v>
      </c>
      <c r="T376">
        <v>7288</v>
      </c>
      <c r="W376">
        <v>1984</v>
      </c>
      <c r="X376">
        <v>1992</v>
      </c>
      <c r="Y376">
        <v>1808</v>
      </c>
      <c r="Z376">
        <v>2246</v>
      </c>
      <c r="AA376">
        <v>2565</v>
      </c>
      <c r="AB376">
        <v>1991</v>
      </c>
      <c r="AC376">
        <v>1073</v>
      </c>
      <c r="AD376">
        <v>607</v>
      </c>
      <c r="AE376">
        <v>853</v>
      </c>
      <c r="AF376">
        <v>264</v>
      </c>
      <c r="AH376">
        <v>837</v>
      </c>
      <c r="AI376">
        <v>506</v>
      </c>
      <c r="AJ376">
        <v>737</v>
      </c>
      <c r="AK376">
        <v>62</v>
      </c>
      <c r="AL376">
        <v>626</v>
      </c>
      <c r="AM376">
        <v>102</v>
      </c>
      <c r="AN376">
        <v>12513</v>
      </c>
      <c r="AO376">
        <v>108</v>
      </c>
      <c r="AP376">
        <v>154</v>
      </c>
      <c r="AQ376">
        <v>27</v>
      </c>
      <c r="AR376">
        <v>7</v>
      </c>
      <c r="AU376">
        <v>15035</v>
      </c>
      <c r="AV376">
        <v>16</v>
      </c>
      <c r="AW376">
        <v>1</v>
      </c>
      <c r="AX376">
        <v>11</v>
      </c>
      <c r="AY376">
        <v>0</v>
      </c>
      <c r="AZ376" t="s">
        <v>2833</v>
      </c>
      <c r="BA376">
        <v>0</v>
      </c>
      <c r="BB376">
        <v>23</v>
      </c>
      <c r="BC376">
        <v>1</v>
      </c>
      <c r="BD376">
        <v>200</v>
      </c>
      <c r="BE376">
        <v>1942</v>
      </c>
      <c r="BF376">
        <v>843</v>
      </c>
      <c r="BG376">
        <v>11230</v>
      </c>
      <c r="BH376">
        <v>1168</v>
      </c>
      <c r="BI376">
        <v>170</v>
      </c>
      <c r="BK376">
        <v>37</v>
      </c>
      <c r="BL376">
        <v>333</v>
      </c>
      <c r="BM376">
        <v>4</v>
      </c>
      <c r="BN376">
        <v>689</v>
      </c>
      <c r="BO376">
        <v>204</v>
      </c>
      <c r="BP376">
        <v>815</v>
      </c>
      <c r="BQ376">
        <v>316</v>
      </c>
      <c r="BR376">
        <v>5256</v>
      </c>
      <c r="BS376">
        <v>967</v>
      </c>
      <c r="BT376">
        <v>17</v>
      </c>
      <c r="BU376">
        <v>907</v>
      </c>
      <c r="BV376">
        <v>497</v>
      </c>
      <c r="BW376">
        <v>12</v>
      </c>
      <c r="BX376">
        <v>351</v>
      </c>
      <c r="BY376">
        <v>1177</v>
      </c>
      <c r="BZ376">
        <v>518</v>
      </c>
      <c r="CA376">
        <v>3113</v>
      </c>
      <c r="CB376">
        <v>1516</v>
      </c>
      <c r="CC376">
        <v>55</v>
      </c>
      <c r="CD376">
        <v>184</v>
      </c>
      <c r="CE376">
        <v>6</v>
      </c>
      <c r="CF376">
        <v>58</v>
      </c>
      <c r="CG376">
        <v>4</v>
      </c>
      <c r="CH376">
        <v>126</v>
      </c>
      <c r="CI376">
        <v>172</v>
      </c>
      <c r="CJ376">
        <v>9997</v>
      </c>
      <c r="CK376">
        <v>2629</v>
      </c>
      <c r="CL376">
        <v>135</v>
      </c>
      <c r="CM376">
        <v>309</v>
      </c>
      <c r="CN376">
        <v>40</v>
      </c>
      <c r="CO376">
        <v>143</v>
      </c>
      <c r="CP376">
        <v>9</v>
      </c>
      <c r="CR376">
        <v>15383</v>
      </c>
      <c r="CS376">
        <v>1423</v>
      </c>
      <c r="CT376">
        <v>1142</v>
      </c>
      <c r="CW376">
        <v>67</v>
      </c>
      <c r="CX376">
        <v>113</v>
      </c>
      <c r="CY376">
        <v>205</v>
      </c>
      <c r="CZ376">
        <v>351</v>
      </c>
      <c r="DA376">
        <v>401</v>
      </c>
      <c r="DB376">
        <v>308</v>
      </c>
      <c r="DC376">
        <v>334</v>
      </c>
      <c r="DD376">
        <v>710</v>
      </c>
      <c r="DE376">
        <v>20</v>
      </c>
      <c r="DF376">
        <v>56</v>
      </c>
      <c r="DH376">
        <v>137</v>
      </c>
      <c r="DI376">
        <v>56</v>
      </c>
      <c r="DJ376">
        <v>77</v>
      </c>
      <c r="DK376">
        <v>5</v>
      </c>
      <c r="DL376">
        <v>94</v>
      </c>
      <c r="DM376">
        <v>4</v>
      </c>
      <c r="DN376">
        <v>2192</v>
      </c>
      <c r="DO376">
        <v>53</v>
      </c>
      <c r="DP376">
        <v>12</v>
      </c>
      <c r="DQ376">
        <v>94</v>
      </c>
      <c r="DR376">
        <v>280</v>
      </c>
      <c r="DS376">
        <v>29</v>
      </c>
      <c r="DT376">
        <v>8</v>
      </c>
      <c r="DU376">
        <v>51</v>
      </c>
      <c r="DV376">
        <v>1771</v>
      </c>
      <c r="DW376">
        <v>267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99</v>
      </c>
      <c r="EE376">
        <v>979</v>
      </c>
      <c r="EF376">
        <v>1431</v>
      </c>
      <c r="EG376">
        <v>20</v>
      </c>
      <c r="EH376">
        <v>36</v>
      </c>
      <c r="EI376">
        <v>24</v>
      </c>
      <c r="EJ376">
        <v>32</v>
      </c>
      <c r="EK376">
        <v>407</v>
      </c>
      <c r="EL376">
        <v>4</v>
      </c>
      <c r="EM376">
        <v>523</v>
      </c>
      <c r="EN376">
        <v>94</v>
      </c>
      <c r="EO376">
        <v>144</v>
      </c>
      <c r="EP376">
        <v>124</v>
      </c>
      <c r="EQ376">
        <v>251</v>
      </c>
      <c r="ER376">
        <v>98</v>
      </c>
      <c r="ES376">
        <v>45</v>
      </c>
      <c r="ET376">
        <v>51</v>
      </c>
      <c r="EU376">
        <v>1</v>
      </c>
      <c r="EV376">
        <v>34</v>
      </c>
      <c r="EW376">
        <v>397</v>
      </c>
      <c r="EX376">
        <v>118</v>
      </c>
      <c r="EY376">
        <v>216</v>
      </c>
      <c r="FA376">
        <v>2</v>
      </c>
      <c r="FB376">
        <v>159</v>
      </c>
      <c r="FC376">
        <v>13</v>
      </c>
      <c r="FD376">
        <v>213</v>
      </c>
      <c r="FE376">
        <v>3</v>
      </c>
      <c r="FF376">
        <v>5</v>
      </c>
      <c r="FG376">
        <v>169</v>
      </c>
      <c r="FH376">
        <v>9</v>
      </c>
      <c r="FI376">
        <v>1917</v>
      </c>
      <c r="FJ376">
        <v>26</v>
      </c>
      <c r="FK376">
        <v>6</v>
      </c>
      <c r="FL376">
        <v>7</v>
      </c>
      <c r="FM376">
        <v>29</v>
      </c>
      <c r="FN376">
        <v>7</v>
      </c>
      <c r="FO376">
        <v>2</v>
      </c>
      <c r="FR376">
        <v>2565</v>
      </c>
      <c r="FS376">
        <v>2006</v>
      </c>
      <c r="FU376" s="1" t="s">
        <v>378</v>
      </c>
      <c r="FV376" s="1" t="s">
        <v>379</v>
      </c>
      <c r="FW376" s="1" t="s">
        <v>380</v>
      </c>
      <c r="FX376" s="1" t="s">
        <v>381</v>
      </c>
      <c r="FY376" s="1" t="s">
        <v>382</v>
      </c>
      <c r="FZ376" s="1" t="s">
        <v>383</v>
      </c>
      <c r="GA376">
        <v>333</v>
      </c>
      <c r="GB376">
        <v>407</v>
      </c>
      <c r="GC376">
        <f>SUM(Table3[[#This Row],[Dx_Circulatory]:[a_Dx_Circulatory]])</f>
        <v>740</v>
      </c>
      <c r="GD376">
        <v>2006</v>
      </c>
      <c r="GF376">
        <v>106074017</v>
      </c>
      <c r="GG376">
        <v>74017</v>
      </c>
      <c r="GH376" s="2" t="s">
        <v>380</v>
      </c>
      <c r="GI376" s="2" t="s">
        <v>4032</v>
      </c>
      <c r="GJ376">
        <v>333</v>
      </c>
      <c r="GK376">
        <v>407</v>
      </c>
      <c r="GL376">
        <v>740</v>
      </c>
      <c r="GM376">
        <v>2006</v>
      </c>
    </row>
    <row r="377" spans="1:195" x14ac:dyDescent="0.35">
      <c r="A377">
        <v>106074093</v>
      </c>
      <c r="B377" s="1" t="s">
        <v>391</v>
      </c>
      <c r="C377" s="1" t="s">
        <v>392</v>
      </c>
      <c r="D377" s="1" t="s">
        <v>2480</v>
      </c>
      <c r="E377" s="1" t="s">
        <v>394</v>
      </c>
      <c r="F377" s="1" t="s">
        <v>395</v>
      </c>
      <c r="G377" s="1" t="s">
        <v>396</v>
      </c>
      <c r="H377" s="1"/>
      <c r="I377" s="1" t="s">
        <v>179</v>
      </c>
      <c r="J377" s="1" t="s">
        <v>338</v>
      </c>
      <c r="K377" s="1"/>
      <c r="L377" s="1" t="s">
        <v>181</v>
      </c>
      <c r="M377" s="1" t="s">
        <v>339</v>
      </c>
      <c r="N377" s="1" t="s">
        <v>183</v>
      </c>
      <c r="O377" s="1" t="s">
        <v>194</v>
      </c>
      <c r="P377" s="1" t="s">
        <v>185</v>
      </c>
      <c r="Q377">
        <v>50</v>
      </c>
      <c r="R377" s="1" t="s">
        <v>186</v>
      </c>
      <c r="S377">
        <v>15507</v>
      </c>
      <c r="T377">
        <v>11908</v>
      </c>
      <c r="U377">
        <v>10</v>
      </c>
      <c r="W377">
        <v>2402</v>
      </c>
      <c r="X377">
        <v>2829</v>
      </c>
      <c r="Y377">
        <v>4402</v>
      </c>
      <c r="Z377">
        <v>3664</v>
      </c>
      <c r="AA377">
        <v>4716</v>
      </c>
      <c r="AB377">
        <v>4190</v>
      </c>
      <c r="AC377">
        <v>1964</v>
      </c>
      <c r="AD377">
        <v>1399</v>
      </c>
      <c r="AE377">
        <v>1397</v>
      </c>
      <c r="AF377">
        <v>462</v>
      </c>
      <c r="AH377">
        <v>895</v>
      </c>
      <c r="AI377">
        <v>6423</v>
      </c>
      <c r="AJ377">
        <v>2674</v>
      </c>
      <c r="AK377">
        <v>34</v>
      </c>
      <c r="AL377">
        <v>293</v>
      </c>
      <c r="AM377">
        <v>14697</v>
      </c>
      <c r="AN377">
        <v>2409</v>
      </c>
      <c r="AO377">
        <v>1147</v>
      </c>
      <c r="AP377">
        <v>482</v>
      </c>
      <c r="AQ377">
        <v>71</v>
      </c>
      <c r="AU377">
        <v>25356</v>
      </c>
      <c r="AV377">
        <v>27</v>
      </c>
      <c r="AY377">
        <v>0</v>
      </c>
      <c r="AZ377" t="s">
        <v>2833</v>
      </c>
      <c r="BA377">
        <v>0</v>
      </c>
      <c r="BC377">
        <v>342</v>
      </c>
      <c r="BD377">
        <v>3493</v>
      </c>
      <c r="BE377">
        <v>2970</v>
      </c>
      <c r="BF377">
        <v>836</v>
      </c>
      <c r="BG377">
        <v>12804</v>
      </c>
      <c r="BH377">
        <v>7322</v>
      </c>
      <c r="BI377">
        <v>320</v>
      </c>
      <c r="BK377">
        <v>96</v>
      </c>
      <c r="BL377">
        <v>743</v>
      </c>
      <c r="BM377">
        <v>4</v>
      </c>
      <c r="BN377">
        <v>1309</v>
      </c>
      <c r="BO377">
        <v>400</v>
      </c>
      <c r="BP377">
        <v>1223</v>
      </c>
      <c r="BQ377">
        <v>498</v>
      </c>
      <c r="BR377">
        <v>6574</v>
      </c>
      <c r="BS377">
        <v>1737</v>
      </c>
      <c r="BT377">
        <v>40</v>
      </c>
      <c r="BU377">
        <v>987</v>
      </c>
      <c r="BV377">
        <v>1433</v>
      </c>
      <c r="BW377">
        <v>19</v>
      </c>
      <c r="BX377">
        <v>1014</v>
      </c>
      <c r="BY377">
        <v>2293</v>
      </c>
      <c r="BZ377">
        <v>1194</v>
      </c>
      <c r="CA377">
        <v>7541</v>
      </c>
      <c r="CB377">
        <v>424</v>
      </c>
      <c r="CC377">
        <v>9</v>
      </c>
      <c r="CD377">
        <v>8</v>
      </c>
      <c r="CE377">
        <v>6</v>
      </c>
      <c r="CF377">
        <v>315</v>
      </c>
      <c r="CI377">
        <v>50</v>
      </c>
      <c r="CJ377">
        <v>25854</v>
      </c>
      <c r="CK377">
        <v>65</v>
      </c>
      <c r="CL377">
        <v>22</v>
      </c>
      <c r="CM377">
        <v>629</v>
      </c>
      <c r="CN377">
        <v>20</v>
      </c>
      <c r="CO377">
        <v>8</v>
      </c>
      <c r="CP377">
        <v>15</v>
      </c>
      <c r="CR377">
        <v>27425</v>
      </c>
      <c r="CS377">
        <v>1265</v>
      </c>
      <c r="CT377">
        <v>994</v>
      </c>
      <c r="CW377">
        <v>22</v>
      </c>
      <c r="CX377">
        <v>113</v>
      </c>
      <c r="CY377">
        <v>137</v>
      </c>
      <c r="CZ377">
        <v>255</v>
      </c>
      <c r="DA377">
        <v>330</v>
      </c>
      <c r="DB377">
        <v>346</v>
      </c>
      <c r="DC377">
        <v>500</v>
      </c>
      <c r="DD377">
        <v>556</v>
      </c>
      <c r="DH377">
        <v>181</v>
      </c>
      <c r="DI377">
        <v>812</v>
      </c>
      <c r="DJ377">
        <v>270</v>
      </c>
      <c r="DK377">
        <v>17</v>
      </c>
      <c r="DL377">
        <v>62</v>
      </c>
      <c r="DM377">
        <v>15</v>
      </c>
      <c r="DN377">
        <v>902</v>
      </c>
      <c r="DO377">
        <v>190</v>
      </c>
      <c r="DP377">
        <v>25</v>
      </c>
      <c r="DQ377">
        <v>119</v>
      </c>
      <c r="DR377">
        <v>91</v>
      </c>
      <c r="DS377">
        <v>18</v>
      </c>
      <c r="DT377">
        <v>5</v>
      </c>
      <c r="DU377">
        <v>32</v>
      </c>
      <c r="DV377">
        <v>1558</v>
      </c>
      <c r="DW377">
        <v>221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83</v>
      </c>
      <c r="EE377">
        <v>1295</v>
      </c>
      <c r="EF377">
        <v>747</v>
      </c>
      <c r="EG377">
        <v>130</v>
      </c>
      <c r="EH377">
        <v>4</v>
      </c>
      <c r="EI377">
        <v>10</v>
      </c>
      <c r="EJ377">
        <v>34</v>
      </c>
      <c r="EK377">
        <v>611</v>
      </c>
      <c r="EM377">
        <v>335</v>
      </c>
      <c r="EN377">
        <v>126</v>
      </c>
      <c r="EO377">
        <v>107</v>
      </c>
      <c r="EP377">
        <v>147</v>
      </c>
      <c r="EQ377">
        <v>139</v>
      </c>
      <c r="ER377">
        <v>41</v>
      </c>
      <c r="ES377">
        <v>70</v>
      </c>
      <c r="ET377">
        <v>44</v>
      </c>
      <c r="EU377">
        <v>17</v>
      </c>
      <c r="EV377">
        <v>36</v>
      </c>
      <c r="EW377">
        <v>355</v>
      </c>
      <c r="EX377">
        <v>56</v>
      </c>
      <c r="EY377">
        <v>131</v>
      </c>
      <c r="FB377">
        <v>65</v>
      </c>
      <c r="FC377">
        <v>32</v>
      </c>
      <c r="FD377">
        <v>318</v>
      </c>
      <c r="FE377">
        <v>3</v>
      </c>
      <c r="FF377">
        <v>11</v>
      </c>
      <c r="FH377">
        <v>10</v>
      </c>
      <c r="FI377">
        <v>1779</v>
      </c>
      <c r="FJ377">
        <v>15</v>
      </c>
      <c r="FK377">
        <v>4</v>
      </c>
      <c r="FL377">
        <v>3</v>
      </c>
      <c r="FM377">
        <v>10</v>
      </c>
      <c r="FN377">
        <v>4</v>
      </c>
      <c r="FO377">
        <v>5</v>
      </c>
      <c r="FR377">
        <v>2259</v>
      </c>
      <c r="FS377">
        <v>2006</v>
      </c>
      <c r="FU377" s="1" t="s">
        <v>391</v>
      </c>
      <c r="FV377" s="1" t="s">
        <v>392</v>
      </c>
      <c r="FW377" s="1" t="s">
        <v>2480</v>
      </c>
      <c r="FX377" s="1" t="s">
        <v>394</v>
      </c>
      <c r="FY377" s="1" t="s">
        <v>395</v>
      </c>
      <c r="FZ377" s="1" t="s">
        <v>396</v>
      </c>
      <c r="GA377">
        <v>743</v>
      </c>
      <c r="GB377">
        <v>611</v>
      </c>
      <c r="GC377">
        <f>SUM(Table3[[#This Row],[Dx_Circulatory]:[a_Dx_Circulatory]])</f>
        <v>1354</v>
      </c>
      <c r="GD377">
        <v>2006</v>
      </c>
      <c r="GF377">
        <v>106074093</v>
      </c>
      <c r="GG377">
        <v>74093</v>
      </c>
      <c r="GH377" s="2" t="s">
        <v>2480</v>
      </c>
      <c r="GI377" s="2" t="s">
        <v>4034</v>
      </c>
      <c r="GJ377">
        <v>743</v>
      </c>
      <c r="GK377">
        <v>611</v>
      </c>
      <c r="GL377">
        <v>1354</v>
      </c>
      <c r="GM377">
        <v>2006</v>
      </c>
    </row>
    <row r="378" spans="1:195" x14ac:dyDescent="0.35">
      <c r="A378">
        <v>106084001</v>
      </c>
      <c r="B378" s="1" t="s">
        <v>397</v>
      </c>
      <c r="C378" s="1" t="s">
        <v>398</v>
      </c>
      <c r="D378" s="1" t="s">
        <v>399</v>
      </c>
      <c r="E378" s="1" t="s">
        <v>400</v>
      </c>
      <c r="F378" s="1" t="s">
        <v>401</v>
      </c>
      <c r="G378" s="1" t="s">
        <v>402</v>
      </c>
      <c r="H378" s="1"/>
      <c r="I378" s="1" t="s">
        <v>179</v>
      </c>
      <c r="J378" s="1" t="s">
        <v>403</v>
      </c>
      <c r="K378" s="1"/>
      <c r="L378" s="1" t="s">
        <v>291</v>
      </c>
      <c r="M378" s="1" t="s">
        <v>404</v>
      </c>
      <c r="N378" s="1" t="s">
        <v>183</v>
      </c>
      <c r="O378" s="1" t="s">
        <v>194</v>
      </c>
      <c r="P378" s="1" t="s">
        <v>185</v>
      </c>
      <c r="Q378">
        <v>59</v>
      </c>
      <c r="R378" s="1" t="s">
        <v>186</v>
      </c>
      <c r="S378">
        <v>9737</v>
      </c>
      <c r="T378">
        <v>8388</v>
      </c>
      <c r="W378">
        <v>1560</v>
      </c>
      <c r="X378">
        <v>1869</v>
      </c>
      <c r="Y378">
        <v>2904</v>
      </c>
      <c r="Z378">
        <v>2283</v>
      </c>
      <c r="AA378">
        <v>3091</v>
      </c>
      <c r="AB378">
        <v>2017</v>
      </c>
      <c r="AC378">
        <v>1500</v>
      </c>
      <c r="AD378">
        <v>1245</v>
      </c>
      <c r="AE378">
        <v>1192</v>
      </c>
      <c r="AF378">
        <v>464</v>
      </c>
      <c r="AH378">
        <v>172</v>
      </c>
      <c r="AI378">
        <v>123</v>
      </c>
      <c r="AJ378">
        <v>897</v>
      </c>
      <c r="AK378">
        <v>667</v>
      </c>
      <c r="AL378">
        <v>91</v>
      </c>
      <c r="AM378">
        <v>29</v>
      </c>
      <c r="AN378">
        <v>16146</v>
      </c>
      <c r="AO378">
        <v>271</v>
      </c>
      <c r="AP378">
        <v>117</v>
      </c>
      <c r="AQ378">
        <v>30</v>
      </c>
      <c r="AR378">
        <v>2</v>
      </c>
      <c r="AT378">
        <v>86</v>
      </c>
      <c r="AU378">
        <v>17585</v>
      </c>
      <c r="AV378">
        <v>9</v>
      </c>
      <c r="AX378">
        <v>2</v>
      </c>
      <c r="AY378">
        <v>0</v>
      </c>
      <c r="AZ378" t="s">
        <v>2833</v>
      </c>
      <c r="BA378">
        <v>0</v>
      </c>
      <c r="BC378">
        <v>23</v>
      </c>
      <c r="BD378">
        <v>7528</v>
      </c>
      <c r="BE378">
        <v>4063</v>
      </c>
      <c r="BF378">
        <v>779</v>
      </c>
      <c r="BG378">
        <v>4009</v>
      </c>
      <c r="BH378">
        <v>1746</v>
      </c>
      <c r="BI378">
        <v>252</v>
      </c>
      <c r="BK378">
        <v>52</v>
      </c>
      <c r="BL378">
        <v>626</v>
      </c>
      <c r="BM378">
        <v>6</v>
      </c>
      <c r="BN378">
        <v>1254</v>
      </c>
      <c r="BO378">
        <v>336</v>
      </c>
      <c r="BP378">
        <v>979</v>
      </c>
      <c r="BQ378">
        <v>273</v>
      </c>
      <c r="BR378">
        <v>4048</v>
      </c>
      <c r="BS378">
        <v>1401</v>
      </c>
      <c r="BT378">
        <v>67</v>
      </c>
      <c r="BU378">
        <v>810</v>
      </c>
      <c r="BV378">
        <v>664</v>
      </c>
      <c r="BW378">
        <v>9</v>
      </c>
      <c r="BX378">
        <v>756</v>
      </c>
      <c r="BY378">
        <v>1977</v>
      </c>
      <c r="BZ378">
        <v>1292</v>
      </c>
      <c r="CA378">
        <v>3323</v>
      </c>
      <c r="CB378">
        <v>1162</v>
      </c>
      <c r="CC378">
        <v>57</v>
      </c>
      <c r="CD378">
        <v>80</v>
      </c>
      <c r="CE378">
        <v>26</v>
      </c>
      <c r="CF378">
        <v>246</v>
      </c>
      <c r="CG378">
        <v>2</v>
      </c>
      <c r="CH378">
        <v>83</v>
      </c>
      <c r="CI378">
        <v>148</v>
      </c>
      <c r="CJ378">
        <v>13918</v>
      </c>
      <c r="CK378">
        <v>1771</v>
      </c>
      <c r="CL378">
        <v>109</v>
      </c>
      <c r="CM378">
        <v>431</v>
      </c>
      <c r="CN378">
        <v>28</v>
      </c>
      <c r="CO378">
        <v>62</v>
      </c>
      <c r="CP378">
        <v>2</v>
      </c>
      <c r="CR378">
        <v>18125</v>
      </c>
      <c r="CS378">
        <v>968</v>
      </c>
      <c r="CT378">
        <v>899</v>
      </c>
      <c r="CW378">
        <v>62</v>
      </c>
      <c r="CX378">
        <v>51</v>
      </c>
      <c r="CY378">
        <v>99</v>
      </c>
      <c r="CZ378">
        <v>206</v>
      </c>
      <c r="DA378">
        <v>246</v>
      </c>
      <c r="DB378">
        <v>294</v>
      </c>
      <c r="DC378">
        <v>387</v>
      </c>
      <c r="DD378">
        <v>469</v>
      </c>
      <c r="DE378">
        <v>20</v>
      </c>
      <c r="DF378">
        <v>33</v>
      </c>
      <c r="DH378">
        <v>51</v>
      </c>
      <c r="DI378">
        <v>15</v>
      </c>
      <c r="DJ378">
        <v>24</v>
      </c>
      <c r="DK378">
        <v>52</v>
      </c>
      <c r="DL378">
        <v>5</v>
      </c>
      <c r="DM378">
        <v>4</v>
      </c>
      <c r="DN378">
        <v>1716</v>
      </c>
      <c r="DO378">
        <v>118</v>
      </c>
      <c r="DP378">
        <v>24</v>
      </c>
      <c r="DQ378">
        <v>102</v>
      </c>
      <c r="DR378">
        <v>276</v>
      </c>
      <c r="DS378">
        <v>19</v>
      </c>
      <c r="DT378">
        <v>2</v>
      </c>
      <c r="DU378">
        <v>43</v>
      </c>
      <c r="DV378">
        <v>1011</v>
      </c>
      <c r="DW378">
        <v>226</v>
      </c>
      <c r="DX378">
        <v>46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262</v>
      </c>
      <c r="EE378">
        <v>1109</v>
      </c>
      <c r="EF378">
        <v>324</v>
      </c>
      <c r="EG378">
        <v>127</v>
      </c>
      <c r="EH378">
        <v>45</v>
      </c>
      <c r="EI378">
        <v>9</v>
      </c>
      <c r="EJ378">
        <v>27</v>
      </c>
      <c r="EK378">
        <v>365</v>
      </c>
      <c r="EL378">
        <v>1</v>
      </c>
      <c r="EM378">
        <v>298</v>
      </c>
      <c r="EN378">
        <v>107</v>
      </c>
      <c r="EO378">
        <v>136</v>
      </c>
      <c r="EP378">
        <v>133</v>
      </c>
      <c r="EQ378">
        <v>135</v>
      </c>
      <c r="ER378">
        <v>33</v>
      </c>
      <c r="ES378">
        <v>65</v>
      </c>
      <c r="ET378">
        <v>25</v>
      </c>
      <c r="EV378">
        <v>37</v>
      </c>
      <c r="EW378">
        <v>341</v>
      </c>
      <c r="EX378">
        <v>44</v>
      </c>
      <c r="EY378">
        <v>106</v>
      </c>
      <c r="FA378">
        <v>5</v>
      </c>
      <c r="FB378">
        <v>95</v>
      </c>
      <c r="FC378">
        <v>29</v>
      </c>
      <c r="FD378">
        <v>111</v>
      </c>
      <c r="FE378">
        <v>7</v>
      </c>
      <c r="FF378">
        <v>2</v>
      </c>
      <c r="FG378">
        <v>71</v>
      </c>
      <c r="FH378">
        <v>4</v>
      </c>
      <c r="FI378">
        <v>1483</v>
      </c>
      <c r="FJ378">
        <v>20</v>
      </c>
      <c r="FK378">
        <v>3</v>
      </c>
      <c r="FL378">
        <v>17</v>
      </c>
      <c r="FM378">
        <v>20</v>
      </c>
      <c r="FN378">
        <v>2</v>
      </c>
      <c r="FO378">
        <v>2</v>
      </c>
      <c r="FP378">
        <v>1</v>
      </c>
      <c r="FR378">
        <v>1867</v>
      </c>
      <c r="FS378">
        <v>2006</v>
      </c>
      <c r="FU378" s="1" t="s">
        <v>397</v>
      </c>
      <c r="FV378" s="1" t="s">
        <v>398</v>
      </c>
      <c r="FW378" s="1" t="s">
        <v>399</v>
      </c>
      <c r="FX378" s="1" t="s">
        <v>400</v>
      </c>
      <c r="FY378" s="1" t="s">
        <v>401</v>
      </c>
      <c r="FZ378" s="1" t="s">
        <v>402</v>
      </c>
      <c r="GA378">
        <v>626</v>
      </c>
      <c r="GB378">
        <v>365</v>
      </c>
      <c r="GC378">
        <f>SUM(Table3[[#This Row],[Dx_Circulatory]:[a_Dx_Circulatory]])</f>
        <v>991</v>
      </c>
      <c r="GD378">
        <v>2006</v>
      </c>
      <c r="GF378">
        <v>106084001</v>
      </c>
      <c r="GG378">
        <v>84001</v>
      </c>
      <c r="GH378" s="2" t="s">
        <v>399</v>
      </c>
      <c r="GI378" s="2" t="s">
        <v>4035</v>
      </c>
      <c r="GJ378">
        <v>626</v>
      </c>
      <c r="GK378">
        <v>365</v>
      </c>
      <c r="GL378">
        <v>991</v>
      </c>
      <c r="GM378">
        <v>2006</v>
      </c>
    </row>
    <row r="379" spans="1:195" x14ac:dyDescent="0.35">
      <c r="A379">
        <v>106090793</v>
      </c>
      <c r="B379" s="1" t="s">
        <v>405</v>
      </c>
      <c r="C379" s="1" t="s">
        <v>406</v>
      </c>
      <c r="D379" s="1" t="s">
        <v>407</v>
      </c>
      <c r="E379" s="1" t="s">
        <v>408</v>
      </c>
      <c r="F379" s="1" t="s">
        <v>409</v>
      </c>
      <c r="G379" s="1" t="s">
        <v>410</v>
      </c>
      <c r="H379" s="1"/>
      <c r="I379" s="1" t="s">
        <v>179</v>
      </c>
      <c r="J379" s="1" t="s">
        <v>411</v>
      </c>
      <c r="K379" s="1"/>
      <c r="L379" s="1" t="s">
        <v>412</v>
      </c>
      <c r="M379" s="1" t="s">
        <v>413</v>
      </c>
      <c r="N379" s="1" t="s">
        <v>183</v>
      </c>
      <c r="O379" s="1" t="s">
        <v>194</v>
      </c>
      <c r="P379" s="1" t="s">
        <v>185</v>
      </c>
      <c r="Q379">
        <v>73</v>
      </c>
      <c r="R379" s="1" t="s">
        <v>186</v>
      </c>
      <c r="S379">
        <v>8331</v>
      </c>
      <c r="T379">
        <v>8697</v>
      </c>
      <c r="W379">
        <v>1680</v>
      </c>
      <c r="X379">
        <v>2233</v>
      </c>
      <c r="Y379">
        <v>3585</v>
      </c>
      <c r="Z379">
        <v>2470</v>
      </c>
      <c r="AA379">
        <v>2844</v>
      </c>
      <c r="AB379">
        <v>1882</v>
      </c>
      <c r="AC379">
        <v>967</v>
      </c>
      <c r="AD379">
        <v>601</v>
      </c>
      <c r="AE379">
        <v>381</v>
      </c>
      <c r="AF379">
        <v>385</v>
      </c>
      <c r="AH379">
        <v>299</v>
      </c>
      <c r="AI379">
        <v>219</v>
      </c>
      <c r="AJ379">
        <v>717</v>
      </c>
      <c r="AK379">
        <v>21</v>
      </c>
      <c r="AL379">
        <v>1914</v>
      </c>
      <c r="AM379">
        <v>179</v>
      </c>
      <c r="AN379">
        <v>13679</v>
      </c>
      <c r="AO379">
        <v>1</v>
      </c>
      <c r="AP379">
        <v>456</v>
      </c>
      <c r="AQ379">
        <v>9</v>
      </c>
      <c r="AR379">
        <v>1</v>
      </c>
      <c r="AT379">
        <v>82</v>
      </c>
      <c r="AU379">
        <v>16262</v>
      </c>
      <c r="AV379">
        <v>5</v>
      </c>
      <c r="AX379">
        <v>5</v>
      </c>
      <c r="AY379">
        <v>0</v>
      </c>
      <c r="AZ379" t="s">
        <v>2833</v>
      </c>
      <c r="BA379">
        <v>0</v>
      </c>
      <c r="BB379">
        <v>207</v>
      </c>
      <c r="BD379">
        <v>4536</v>
      </c>
      <c r="BE379">
        <v>1756</v>
      </c>
      <c r="BF379">
        <v>847</v>
      </c>
      <c r="BG379">
        <v>7046</v>
      </c>
      <c r="BH379">
        <v>2843</v>
      </c>
      <c r="BI379">
        <v>307</v>
      </c>
      <c r="BK379">
        <v>38</v>
      </c>
      <c r="BL379">
        <v>376</v>
      </c>
      <c r="BM379">
        <v>2</v>
      </c>
      <c r="BN379">
        <v>992</v>
      </c>
      <c r="BO379">
        <v>455</v>
      </c>
      <c r="BP379">
        <v>704</v>
      </c>
      <c r="BQ379">
        <v>412</v>
      </c>
      <c r="BR379">
        <v>6139</v>
      </c>
      <c r="BS379">
        <v>718</v>
      </c>
      <c r="BT379">
        <v>18</v>
      </c>
      <c r="BU379">
        <v>872</v>
      </c>
      <c r="BV379">
        <v>695</v>
      </c>
      <c r="BW379">
        <v>16</v>
      </c>
      <c r="BX379">
        <v>666</v>
      </c>
      <c r="BY379">
        <v>1545</v>
      </c>
      <c r="BZ379">
        <v>686</v>
      </c>
      <c r="CA379">
        <v>2387</v>
      </c>
      <c r="CB379">
        <v>2391</v>
      </c>
      <c r="CC379">
        <v>42</v>
      </c>
      <c r="CD379">
        <v>67</v>
      </c>
      <c r="CE379">
        <v>7</v>
      </c>
      <c r="CF379">
        <v>208</v>
      </c>
      <c r="CG379">
        <v>4</v>
      </c>
      <c r="CH379">
        <v>56</v>
      </c>
      <c r="CI379">
        <v>219</v>
      </c>
      <c r="CJ379">
        <v>10544</v>
      </c>
      <c r="CK379">
        <v>2470</v>
      </c>
      <c r="CL379">
        <v>293</v>
      </c>
      <c r="CM379">
        <v>516</v>
      </c>
      <c r="CN379">
        <v>48</v>
      </c>
      <c r="CO379">
        <v>151</v>
      </c>
      <c r="CP379">
        <v>12</v>
      </c>
      <c r="CR379">
        <v>17028</v>
      </c>
      <c r="CS379">
        <v>927</v>
      </c>
      <c r="CT379">
        <v>900</v>
      </c>
      <c r="CW379">
        <v>91</v>
      </c>
      <c r="CX379">
        <v>166</v>
      </c>
      <c r="CY379">
        <v>191</v>
      </c>
      <c r="CZ379">
        <v>278</v>
      </c>
      <c r="DA379">
        <v>317</v>
      </c>
      <c r="DB379">
        <v>224</v>
      </c>
      <c r="DC379">
        <v>238</v>
      </c>
      <c r="DD379">
        <v>223</v>
      </c>
      <c r="DE379">
        <v>30</v>
      </c>
      <c r="DF379">
        <v>69</v>
      </c>
      <c r="DH379">
        <v>38</v>
      </c>
      <c r="DI379">
        <v>15</v>
      </c>
      <c r="DJ379">
        <v>201</v>
      </c>
      <c r="DK379">
        <v>15</v>
      </c>
      <c r="DL379">
        <v>16</v>
      </c>
      <c r="DM379">
        <v>13</v>
      </c>
      <c r="DN379">
        <v>1529</v>
      </c>
      <c r="DO379">
        <v>75</v>
      </c>
      <c r="DP379">
        <v>40</v>
      </c>
      <c r="DQ379">
        <v>32</v>
      </c>
      <c r="DR379">
        <v>145</v>
      </c>
      <c r="DS379">
        <v>20</v>
      </c>
      <c r="DT379">
        <v>2</v>
      </c>
      <c r="DU379">
        <v>4</v>
      </c>
      <c r="DV379">
        <v>1445</v>
      </c>
      <c r="DW379">
        <v>61</v>
      </c>
      <c r="DX379">
        <v>3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372</v>
      </c>
      <c r="EE379">
        <v>627</v>
      </c>
      <c r="EF379">
        <v>675</v>
      </c>
      <c r="EG379">
        <v>94</v>
      </c>
      <c r="EH379">
        <v>59</v>
      </c>
      <c r="EI379">
        <v>100</v>
      </c>
      <c r="EJ379">
        <v>15</v>
      </c>
      <c r="EK379">
        <v>222</v>
      </c>
      <c r="EL379">
        <v>2</v>
      </c>
      <c r="EM379">
        <v>367</v>
      </c>
      <c r="EN379">
        <v>66</v>
      </c>
      <c r="EO379">
        <v>59</v>
      </c>
      <c r="EP379">
        <v>60</v>
      </c>
      <c r="EQ379">
        <v>351</v>
      </c>
      <c r="ER379">
        <v>35</v>
      </c>
      <c r="ES379">
        <v>24</v>
      </c>
      <c r="ET379">
        <v>30</v>
      </c>
      <c r="EU379">
        <v>2</v>
      </c>
      <c r="EV379">
        <v>40</v>
      </c>
      <c r="EW379">
        <v>185</v>
      </c>
      <c r="EX379">
        <v>38</v>
      </c>
      <c r="EY379">
        <v>225</v>
      </c>
      <c r="FA379">
        <v>6</v>
      </c>
      <c r="FB379">
        <v>175</v>
      </c>
      <c r="FC379">
        <v>17</v>
      </c>
      <c r="FD379">
        <v>96</v>
      </c>
      <c r="FE379">
        <v>4</v>
      </c>
      <c r="FF379">
        <v>4</v>
      </c>
      <c r="FG379">
        <v>67</v>
      </c>
      <c r="FH379">
        <v>12</v>
      </c>
      <c r="FI379">
        <v>1299</v>
      </c>
      <c r="FJ379">
        <v>58</v>
      </c>
      <c r="FK379">
        <v>17</v>
      </c>
      <c r="FL379">
        <v>36</v>
      </c>
      <c r="FM379">
        <v>24</v>
      </c>
      <c r="FN379">
        <v>5</v>
      </c>
      <c r="FO379">
        <v>12</v>
      </c>
      <c r="FP379">
        <v>1</v>
      </c>
      <c r="FR379">
        <v>1827</v>
      </c>
      <c r="FS379">
        <v>2006</v>
      </c>
      <c r="FU379" s="1" t="s">
        <v>405</v>
      </c>
      <c r="FV379" s="1" t="s">
        <v>406</v>
      </c>
      <c r="FW379" s="1" t="s">
        <v>407</v>
      </c>
      <c r="FX379" s="1" t="s">
        <v>408</v>
      </c>
      <c r="FY379" s="1" t="s">
        <v>409</v>
      </c>
      <c r="FZ379" s="1" t="s">
        <v>410</v>
      </c>
      <c r="GA379">
        <v>376</v>
      </c>
      <c r="GB379">
        <v>222</v>
      </c>
      <c r="GC379">
        <f>SUM(Table3[[#This Row],[Dx_Circulatory]:[a_Dx_Circulatory]])</f>
        <v>598</v>
      </c>
      <c r="GD379">
        <v>2006</v>
      </c>
      <c r="GF379">
        <v>106090793</v>
      </c>
      <c r="GG379">
        <v>90793</v>
      </c>
      <c r="GH379" s="2" t="s">
        <v>407</v>
      </c>
      <c r="GI379" s="2" t="s">
        <v>4036</v>
      </c>
      <c r="GJ379">
        <v>376</v>
      </c>
      <c r="GK379">
        <v>222</v>
      </c>
      <c r="GL379">
        <v>598</v>
      </c>
      <c r="GM379">
        <v>2006</v>
      </c>
    </row>
    <row r="380" spans="1:195" x14ac:dyDescent="0.35">
      <c r="A380">
        <v>106090933</v>
      </c>
      <c r="B380" s="1" t="s">
        <v>414</v>
      </c>
      <c r="C380" s="1" t="s">
        <v>415</v>
      </c>
      <c r="D380" s="1" t="s">
        <v>416</v>
      </c>
      <c r="E380" s="1" t="s">
        <v>2481</v>
      </c>
      <c r="F380" s="1" t="s">
        <v>418</v>
      </c>
      <c r="G380" s="1" t="s">
        <v>419</v>
      </c>
      <c r="H380" s="1"/>
      <c r="I380" s="1" t="s">
        <v>179</v>
      </c>
      <c r="J380" s="1" t="s">
        <v>420</v>
      </c>
      <c r="K380" s="1"/>
      <c r="L380" s="1" t="s">
        <v>412</v>
      </c>
      <c r="M380" s="1" t="s">
        <v>413</v>
      </c>
      <c r="N380" s="1" t="s">
        <v>183</v>
      </c>
      <c r="O380" s="1" t="s">
        <v>194</v>
      </c>
      <c r="P380" s="1" t="s">
        <v>185</v>
      </c>
      <c r="Q380">
        <v>91</v>
      </c>
      <c r="R380" s="1" t="s">
        <v>186</v>
      </c>
      <c r="S380">
        <v>12089</v>
      </c>
      <c r="T380">
        <v>10049</v>
      </c>
      <c r="U380">
        <v>1</v>
      </c>
      <c r="W380">
        <v>2439</v>
      </c>
      <c r="X380">
        <v>2798</v>
      </c>
      <c r="Y380">
        <v>3550</v>
      </c>
      <c r="Z380">
        <v>3021</v>
      </c>
      <c r="AA380">
        <v>3116</v>
      </c>
      <c r="AB380">
        <v>2346</v>
      </c>
      <c r="AC380">
        <v>1386</v>
      </c>
      <c r="AD380">
        <v>1387</v>
      </c>
      <c r="AE380">
        <v>1589</v>
      </c>
      <c r="AF380">
        <v>507</v>
      </c>
      <c r="AH380">
        <v>111</v>
      </c>
      <c r="AI380">
        <v>143</v>
      </c>
      <c r="AJ380">
        <v>1610</v>
      </c>
      <c r="AK380">
        <v>92</v>
      </c>
      <c r="AL380">
        <v>105</v>
      </c>
      <c r="AM380">
        <v>76</v>
      </c>
      <c r="AN380">
        <v>20002</v>
      </c>
      <c r="AO380">
        <v>585</v>
      </c>
      <c r="AP380">
        <v>1085</v>
      </c>
      <c r="AQ380">
        <v>49</v>
      </c>
      <c r="AR380">
        <v>16</v>
      </c>
      <c r="AS380">
        <v>2</v>
      </c>
      <c r="AU380">
        <v>20046</v>
      </c>
      <c r="AV380">
        <v>135</v>
      </c>
      <c r="AW380">
        <v>77</v>
      </c>
      <c r="AX380">
        <v>72</v>
      </c>
      <c r="AY380">
        <v>0</v>
      </c>
      <c r="AZ380" t="s">
        <v>2833</v>
      </c>
      <c r="BA380">
        <v>0</v>
      </c>
      <c r="BB380">
        <v>72</v>
      </c>
      <c r="BD380">
        <v>7885</v>
      </c>
      <c r="BE380">
        <v>4163</v>
      </c>
      <c r="BF380">
        <v>752</v>
      </c>
      <c r="BG380">
        <v>8163</v>
      </c>
      <c r="BH380">
        <v>1176</v>
      </c>
      <c r="BI380">
        <v>504</v>
      </c>
      <c r="BK380">
        <v>31</v>
      </c>
      <c r="BL380">
        <v>649</v>
      </c>
      <c r="BM380">
        <v>6</v>
      </c>
      <c r="BN380">
        <v>1027</v>
      </c>
      <c r="BO380">
        <v>196</v>
      </c>
      <c r="BP380">
        <v>982</v>
      </c>
      <c r="BQ380">
        <v>454</v>
      </c>
      <c r="BR380">
        <v>6588</v>
      </c>
      <c r="BS380">
        <v>1504</v>
      </c>
      <c r="BT380">
        <v>29</v>
      </c>
      <c r="BU380">
        <v>1208</v>
      </c>
      <c r="BV380">
        <v>648</v>
      </c>
      <c r="BW380">
        <v>16</v>
      </c>
      <c r="BX380">
        <v>676</v>
      </c>
      <c r="BY380">
        <v>1985</v>
      </c>
      <c r="BZ380">
        <v>875</v>
      </c>
      <c r="CA380">
        <v>4761</v>
      </c>
      <c r="CB380">
        <v>1849</v>
      </c>
      <c r="CC380">
        <v>124</v>
      </c>
      <c r="CD380">
        <v>249</v>
      </c>
      <c r="CE380">
        <v>25</v>
      </c>
      <c r="CF380">
        <v>304</v>
      </c>
      <c r="CG380">
        <v>229</v>
      </c>
      <c r="CH380">
        <v>104</v>
      </c>
      <c r="CI380">
        <v>357</v>
      </c>
      <c r="CJ380">
        <v>14743</v>
      </c>
      <c r="CK380">
        <v>2592</v>
      </c>
      <c r="CL380">
        <v>196</v>
      </c>
      <c r="CM380">
        <v>1004</v>
      </c>
      <c r="CN380">
        <v>84</v>
      </c>
      <c r="CO380">
        <v>251</v>
      </c>
      <c r="CP380">
        <v>28</v>
      </c>
      <c r="CR380">
        <v>22139</v>
      </c>
      <c r="CS380">
        <v>2306</v>
      </c>
      <c r="CT380">
        <v>1739</v>
      </c>
      <c r="CW380">
        <v>111</v>
      </c>
      <c r="CX380">
        <v>174</v>
      </c>
      <c r="CY380">
        <v>225</v>
      </c>
      <c r="CZ380">
        <v>442</v>
      </c>
      <c r="DA380">
        <v>587</v>
      </c>
      <c r="DB380">
        <v>549</v>
      </c>
      <c r="DC380">
        <v>723</v>
      </c>
      <c r="DD380">
        <v>1212</v>
      </c>
      <c r="DE380">
        <v>1</v>
      </c>
      <c r="DF380">
        <v>21</v>
      </c>
      <c r="DH380">
        <v>14</v>
      </c>
      <c r="DI380">
        <v>7</v>
      </c>
      <c r="DJ380">
        <v>125</v>
      </c>
      <c r="DK380">
        <v>18</v>
      </c>
      <c r="DL380">
        <v>17</v>
      </c>
      <c r="DM380">
        <v>319</v>
      </c>
      <c r="DN380">
        <v>3545</v>
      </c>
      <c r="DO380">
        <v>218</v>
      </c>
      <c r="DP380">
        <v>19</v>
      </c>
      <c r="DQ380">
        <v>154</v>
      </c>
      <c r="DR380">
        <v>284</v>
      </c>
      <c r="DS380">
        <v>2</v>
      </c>
      <c r="DT380">
        <v>39</v>
      </c>
      <c r="DU380">
        <v>95</v>
      </c>
      <c r="DV380">
        <v>2622</v>
      </c>
      <c r="DW380">
        <v>605</v>
      </c>
      <c r="DX380">
        <v>7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604</v>
      </c>
      <c r="EE380">
        <v>2417</v>
      </c>
      <c r="EF380">
        <v>927</v>
      </c>
      <c r="EG380">
        <v>42</v>
      </c>
      <c r="EH380">
        <v>55</v>
      </c>
      <c r="EI380">
        <v>30</v>
      </c>
      <c r="EJ380">
        <v>36</v>
      </c>
      <c r="EK380">
        <v>787</v>
      </c>
      <c r="EL380">
        <v>4</v>
      </c>
      <c r="EM380">
        <v>608</v>
      </c>
      <c r="EN380">
        <v>117</v>
      </c>
      <c r="EO380">
        <v>182</v>
      </c>
      <c r="EP380">
        <v>295</v>
      </c>
      <c r="EQ380">
        <v>495</v>
      </c>
      <c r="ER380">
        <v>131</v>
      </c>
      <c r="ES380">
        <v>81</v>
      </c>
      <c r="ET380">
        <v>75</v>
      </c>
      <c r="EU380">
        <v>11</v>
      </c>
      <c r="EV380">
        <v>66</v>
      </c>
      <c r="EW380">
        <v>542</v>
      </c>
      <c r="EX380">
        <v>79</v>
      </c>
      <c r="EY380">
        <v>506</v>
      </c>
      <c r="FB380">
        <v>399</v>
      </c>
      <c r="FC380">
        <v>36</v>
      </c>
      <c r="FD380">
        <v>439</v>
      </c>
      <c r="FE380">
        <v>5</v>
      </c>
      <c r="FF380">
        <v>68</v>
      </c>
      <c r="FG380">
        <v>13</v>
      </c>
      <c r="FH380">
        <v>18</v>
      </c>
      <c r="FI380">
        <v>2860</v>
      </c>
      <c r="FJ380">
        <v>86</v>
      </c>
      <c r="FK380">
        <v>9</v>
      </c>
      <c r="FL380">
        <v>59</v>
      </c>
      <c r="FM380">
        <v>33</v>
      </c>
      <c r="FN380">
        <v>12</v>
      </c>
      <c r="FO380">
        <v>7</v>
      </c>
      <c r="FQ380">
        <v>1</v>
      </c>
      <c r="FR380">
        <v>4045</v>
      </c>
      <c r="FS380">
        <v>2006</v>
      </c>
      <c r="FU380" s="1" t="s">
        <v>414</v>
      </c>
      <c r="FV380" s="1" t="s">
        <v>415</v>
      </c>
      <c r="FW380" s="1" t="s">
        <v>416</v>
      </c>
      <c r="FX380" s="1" t="s">
        <v>2481</v>
      </c>
      <c r="FY380" s="1" t="s">
        <v>418</v>
      </c>
      <c r="FZ380" s="1" t="s">
        <v>419</v>
      </c>
      <c r="GA380">
        <v>649</v>
      </c>
      <c r="GB380">
        <v>787</v>
      </c>
      <c r="GC380">
        <f>SUM(Table3[[#This Row],[Dx_Circulatory]:[a_Dx_Circulatory]])</f>
        <v>1436</v>
      </c>
      <c r="GD380">
        <v>2006</v>
      </c>
      <c r="GF380">
        <v>106090933</v>
      </c>
      <c r="GG380">
        <v>90933</v>
      </c>
      <c r="GH380" s="2" t="s">
        <v>416</v>
      </c>
      <c r="GI380" s="2" t="s">
        <v>4350</v>
      </c>
      <c r="GJ380">
        <v>649</v>
      </c>
      <c r="GK380">
        <v>787</v>
      </c>
      <c r="GL380">
        <v>1436</v>
      </c>
      <c r="GM380">
        <v>2006</v>
      </c>
    </row>
    <row r="381" spans="1:195" x14ac:dyDescent="0.35">
      <c r="A381">
        <v>106100005</v>
      </c>
      <c r="B381" s="1" t="s">
        <v>421</v>
      </c>
      <c r="C381" s="1" t="s">
        <v>422</v>
      </c>
      <c r="D381" s="1" t="s">
        <v>423</v>
      </c>
      <c r="E381" s="1" t="s">
        <v>424</v>
      </c>
      <c r="F381" s="1" t="s">
        <v>425</v>
      </c>
      <c r="G381" s="1" t="s">
        <v>426</v>
      </c>
      <c r="H381" s="1"/>
      <c r="I381" s="1" t="s">
        <v>179</v>
      </c>
      <c r="J381" s="1" t="s">
        <v>427</v>
      </c>
      <c r="K381" s="1"/>
      <c r="L381" s="1" t="s">
        <v>428</v>
      </c>
      <c r="M381" s="1" t="s">
        <v>429</v>
      </c>
      <c r="N381" s="1" t="s">
        <v>183</v>
      </c>
      <c r="O381" s="1" t="s">
        <v>194</v>
      </c>
      <c r="P381" s="1" t="s">
        <v>185</v>
      </c>
      <c r="Q381">
        <v>109</v>
      </c>
      <c r="R381" s="1" t="s">
        <v>186</v>
      </c>
      <c r="S381">
        <v>12292</v>
      </c>
      <c r="T381">
        <v>9146</v>
      </c>
      <c r="W381">
        <v>2021</v>
      </c>
      <c r="X381">
        <v>2881</v>
      </c>
      <c r="Y381">
        <v>4276</v>
      </c>
      <c r="Z381">
        <v>3424</v>
      </c>
      <c r="AA381">
        <v>2968</v>
      </c>
      <c r="AB381">
        <v>2194</v>
      </c>
      <c r="AC381">
        <v>1267</v>
      </c>
      <c r="AD381">
        <v>946</v>
      </c>
      <c r="AE381">
        <v>1073</v>
      </c>
      <c r="AF381">
        <v>388</v>
      </c>
      <c r="AH381">
        <v>802</v>
      </c>
      <c r="AI381">
        <v>702</v>
      </c>
      <c r="AJ381">
        <v>5720</v>
      </c>
      <c r="AK381">
        <v>285</v>
      </c>
      <c r="AM381">
        <v>152</v>
      </c>
      <c r="AN381">
        <v>13777</v>
      </c>
      <c r="AO381">
        <v>217</v>
      </c>
      <c r="AQ381">
        <v>39</v>
      </c>
      <c r="AU381">
        <v>21082</v>
      </c>
      <c r="AV381">
        <v>7</v>
      </c>
      <c r="AX381">
        <v>22</v>
      </c>
      <c r="AY381">
        <v>0</v>
      </c>
      <c r="AZ381" t="s">
        <v>2833</v>
      </c>
      <c r="BA381">
        <v>0</v>
      </c>
      <c r="BC381">
        <v>71</v>
      </c>
      <c r="BD381">
        <v>5053</v>
      </c>
      <c r="BE381">
        <v>2496</v>
      </c>
      <c r="BF381">
        <v>1434</v>
      </c>
      <c r="BG381">
        <v>9859</v>
      </c>
      <c r="BH381">
        <v>2596</v>
      </c>
      <c r="BI381">
        <v>816</v>
      </c>
      <c r="BK381">
        <v>44</v>
      </c>
      <c r="BL381">
        <v>403</v>
      </c>
      <c r="BM381">
        <v>7</v>
      </c>
      <c r="BN381">
        <v>1268</v>
      </c>
      <c r="BO381">
        <v>283</v>
      </c>
      <c r="BP381">
        <v>1372</v>
      </c>
      <c r="BQ381">
        <v>479</v>
      </c>
      <c r="BR381">
        <v>6336</v>
      </c>
      <c r="BS381">
        <v>1008</v>
      </c>
      <c r="BT381">
        <v>33</v>
      </c>
      <c r="BU381">
        <v>1250</v>
      </c>
      <c r="BV381">
        <v>503</v>
      </c>
      <c r="BW381">
        <v>10</v>
      </c>
      <c r="BX381">
        <v>405</v>
      </c>
      <c r="BY381">
        <v>1880</v>
      </c>
      <c r="BZ381">
        <v>934</v>
      </c>
      <c r="CA381">
        <v>4407</v>
      </c>
      <c r="CB381">
        <v>1883</v>
      </c>
      <c r="CC381">
        <v>100</v>
      </c>
      <c r="CD381">
        <v>152</v>
      </c>
      <c r="CE381">
        <v>17</v>
      </c>
      <c r="CF381">
        <v>216</v>
      </c>
      <c r="CG381">
        <v>18</v>
      </c>
      <c r="CH381">
        <v>8</v>
      </c>
      <c r="CI381">
        <v>246</v>
      </c>
      <c r="CJ381">
        <v>14780</v>
      </c>
      <c r="CK381">
        <v>2831</v>
      </c>
      <c r="CL381">
        <v>129</v>
      </c>
      <c r="CM381">
        <v>865</v>
      </c>
      <c r="CN381">
        <v>57</v>
      </c>
      <c r="CO381">
        <v>127</v>
      </c>
      <c r="CP381">
        <v>9</v>
      </c>
      <c r="CR381">
        <v>21438</v>
      </c>
      <c r="CS381">
        <v>1681</v>
      </c>
      <c r="CT381">
        <v>1275</v>
      </c>
      <c r="CW381">
        <v>48</v>
      </c>
      <c r="CX381">
        <v>194</v>
      </c>
      <c r="CY381">
        <v>214</v>
      </c>
      <c r="CZ381">
        <v>343</v>
      </c>
      <c r="DA381">
        <v>490</v>
      </c>
      <c r="DB381">
        <v>386</v>
      </c>
      <c r="DC381">
        <v>476</v>
      </c>
      <c r="DD381">
        <v>805</v>
      </c>
      <c r="DH381">
        <v>177</v>
      </c>
      <c r="DI381">
        <v>50</v>
      </c>
      <c r="DJ381">
        <v>534</v>
      </c>
      <c r="DK381">
        <v>11</v>
      </c>
      <c r="DL381">
        <v>21</v>
      </c>
      <c r="DM381">
        <v>26</v>
      </c>
      <c r="DN381">
        <v>2137</v>
      </c>
      <c r="DO381">
        <v>137</v>
      </c>
      <c r="DP381">
        <v>38</v>
      </c>
      <c r="DQ381">
        <v>129</v>
      </c>
      <c r="DR381">
        <v>261</v>
      </c>
      <c r="DS381">
        <v>64</v>
      </c>
      <c r="DT381">
        <v>19</v>
      </c>
      <c r="DU381">
        <v>25</v>
      </c>
      <c r="DV381">
        <v>1957</v>
      </c>
      <c r="DW381">
        <v>326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259</v>
      </c>
      <c r="EE381">
        <v>1565</v>
      </c>
      <c r="EF381">
        <v>970</v>
      </c>
      <c r="EG381">
        <v>113</v>
      </c>
      <c r="EH381">
        <v>49</v>
      </c>
      <c r="EI381">
        <v>55</v>
      </c>
      <c r="EJ381">
        <v>27</v>
      </c>
      <c r="EK381">
        <v>584</v>
      </c>
      <c r="EL381">
        <v>2</v>
      </c>
      <c r="EM381">
        <v>725</v>
      </c>
      <c r="EN381">
        <v>171</v>
      </c>
      <c r="EO381">
        <v>183</v>
      </c>
      <c r="EP381">
        <v>125</v>
      </c>
      <c r="EQ381">
        <v>213</v>
      </c>
      <c r="ER381">
        <v>30</v>
      </c>
      <c r="ES381">
        <v>92</v>
      </c>
      <c r="ET381">
        <v>15</v>
      </c>
      <c r="EU381">
        <v>4</v>
      </c>
      <c r="EV381">
        <v>20</v>
      </c>
      <c r="EW381">
        <v>394</v>
      </c>
      <c r="EX381">
        <v>79</v>
      </c>
      <c r="EY381">
        <v>237</v>
      </c>
      <c r="FB381">
        <v>128</v>
      </c>
      <c r="FC381">
        <v>16</v>
      </c>
      <c r="FD381">
        <v>159</v>
      </c>
      <c r="FF381">
        <v>6</v>
      </c>
      <c r="FG381">
        <v>29</v>
      </c>
      <c r="FH381">
        <v>4</v>
      </c>
      <c r="FI381">
        <v>2572</v>
      </c>
      <c r="FJ381">
        <v>22</v>
      </c>
      <c r="FK381">
        <v>1</v>
      </c>
      <c r="FL381">
        <v>9</v>
      </c>
      <c r="FM381">
        <v>7</v>
      </c>
      <c r="FN381">
        <v>2</v>
      </c>
      <c r="FO381">
        <v>1</v>
      </c>
      <c r="FR381">
        <v>2956</v>
      </c>
      <c r="FS381">
        <v>2006</v>
      </c>
      <c r="FU381" s="1" t="s">
        <v>421</v>
      </c>
      <c r="FV381" s="1" t="s">
        <v>422</v>
      </c>
      <c r="FW381" s="1" t="s">
        <v>423</v>
      </c>
      <c r="FX381" s="1" t="s">
        <v>424</v>
      </c>
      <c r="FY381" s="1" t="s">
        <v>425</v>
      </c>
      <c r="FZ381" s="1" t="s">
        <v>426</v>
      </c>
      <c r="GA381">
        <v>403</v>
      </c>
      <c r="GB381">
        <v>584</v>
      </c>
      <c r="GC381">
        <f>SUM(Table3[[#This Row],[Dx_Circulatory]:[a_Dx_Circulatory]])</f>
        <v>987</v>
      </c>
      <c r="GD381">
        <v>2006</v>
      </c>
      <c r="GF381">
        <v>106100005</v>
      </c>
      <c r="GG381">
        <v>100005</v>
      </c>
      <c r="GH381" s="2" t="s">
        <v>423</v>
      </c>
      <c r="GI381" s="2" t="s">
        <v>4038</v>
      </c>
      <c r="GJ381">
        <v>403</v>
      </c>
      <c r="GK381">
        <v>584</v>
      </c>
      <c r="GL381">
        <v>987</v>
      </c>
      <c r="GM381">
        <v>2006</v>
      </c>
    </row>
    <row r="382" spans="1:195" x14ac:dyDescent="0.35">
      <c r="A382">
        <v>106100697</v>
      </c>
      <c r="B382" s="1" t="s">
        <v>430</v>
      </c>
      <c r="C382" s="1" t="s">
        <v>431</v>
      </c>
      <c r="D382" s="1" t="s">
        <v>432</v>
      </c>
      <c r="E382" s="1" t="s">
        <v>433</v>
      </c>
      <c r="F382" s="1" t="s">
        <v>434</v>
      </c>
      <c r="G382" s="1" t="s">
        <v>435</v>
      </c>
      <c r="H382" s="1"/>
      <c r="I382" s="1" t="s">
        <v>179</v>
      </c>
      <c r="J382" s="1" t="s">
        <v>436</v>
      </c>
      <c r="K382" s="1"/>
      <c r="L382" s="1" t="s">
        <v>428</v>
      </c>
      <c r="M382" s="1" t="s">
        <v>429</v>
      </c>
      <c r="N382" s="1" t="s">
        <v>183</v>
      </c>
      <c r="O382" s="1" t="s">
        <v>184</v>
      </c>
      <c r="P382" s="1" t="s">
        <v>185</v>
      </c>
      <c r="Q382">
        <v>24</v>
      </c>
      <c r="R382" s="1" t="s">
        <v>331</v>
      </c>
      <c r="S382">
        <v>3135</v>
      </c>
      <c r="T382">
        <v>3890</v>
      </c>
      <c r="W382">
        <v>1097</v>
      </c>
      <c r="X382">
        <v>898</v>
      </c>
      <c r="Y382">
        <v>1256</v>
      </c>
      <c r="Z382">
        <v>993</v>
      </c>
      <c r="AA382">
        <v>1065</v>
      </c>
      <c r="AB382">
        <v>733</v>
      </c>
      <c r="AC382">
        <v>314</v>
      </c>
      <c r="AD382">
        <v>229</v>
      </c>
      <c r="AE382">
        <v>174</v>
      </c>
      <c r="AF382">
        <v>266</v>
      </c>
      <c r="AH382">
        <v>44</v>
      </c>
      <c r="AI382">
        <v>255</v>
      </c>
      <c r="AJ382">
        <v>4192</v>
      </c>
      <c r="AK382">
        <v>1</v>
      </c>
      <c r="AL382">
        <v>113</v>
      </c>
      <c r="AM382">
        <v>14</v>
      </c>
      <c r="AN382">
        <v>2406</v>
      </c>
      <c r="AO382">
        <v>424</v>
      </c>
      <c r="AP382">
        <v>176</v>
      </c>
      <c r="AQ382">
        <v>19</v>
      </c>
      <c r="AR382">
        <v>1</v>
      </c>
      <c r="AU382">
        <v>5748</v>
      </c>
      <c r="AV382">
        <v>20</v>
      </c>
      <c r="AY382">
        <v>0</v>
      </c>
      <c r="AZ382" t="s">
        <v>2833</v>
      </c>
      <c r="BA382">
        <v>0</v>
      </c>
      <c r="BB382">
        <v>636</v>
      </c>
      <c r="BC382">
        <v>1</v>
      </c>
      <c r="BD382">
        <v>2230</v>
      </c>
      <c r="BE382">
        <v>725</v>
      </c>
      <c r="BF382">
        <v>1418</v>
      </c>
      <c r="BG382">
        <v>1572</v>
      </c>
      <c r="BH382">
        <v>1080</v>
      </c>
      <c r="BI382">
        <v>123</v>
      </c>
      <c r="BK382">
        <v>9</v>
      </c>
      <c r="BL382">
        <v>219</v>
      </c>
      <c r="BM382">
        <v>2</v>
      </c>
      <c r="BN382">
        <v>525</v>
      </c>
      <c r="BO382">
        <v>122</v>
      </c>
      <c r="BP382">
        <v>325</v>
      </c>
      <c r="BQ382">
        <v>165</v>
      </c>
      <c r="BR382">
        <v>2259</v>
      </c>
      <c r="BS382">
        <v>312</v>
      </c>
      <c r="BT382">
        <v>13</v>
      </c>
      <c r="BU382">
        <v>508</v>
      </c>
      <c r="BV382">
        <v>177</v>
      </c>
      <c r="BW382">
        <v>2</v>
      </c>
      <c r="BX382">
        <v>215</v>
      </c>
      <c r="BY382">
        <v>694</v>
      </c>
      <c r="BZ382">
        <v>240</v>
      </c>
      <c r="CA382">
        <v>1115</v>
      </c>
      <c r="CB382">
        <v>606</v>
      </c>
      <c r="CC382">
        <v>35</v>
      </c>
      <c r="CD382">
        <v>59</v>
      </c>
      <c r="CE382">
        <v>4</v>
      </c>
      <c r="CF382">
        <v>209</v>
      </c>
      <c r="CG382">
        <v>5</v>
      </c>
      <c r="CH382">
        <v>18</v>
      </c>
      <c r="CI382">
        <v>135</v>
      </c>
      <c r="CJ382">
        <v>4517</v>
      </c>
      <c r="CK382">
        <v>1011</v>
      </c>
      <c r="CL382">
        <v>42</v>
      </c>
      <c r="CM382">
        <v>279</v>
      </c>
      <c r="CN382">
        <v>19</v>
      </c>
      <c r="CO382">
        <v>72</v>
      </c>
      <c r="CP382">
        <v>14</v>
      </c>
      <c r="CR382">
        <v>7025</v>
      </c>
      <c r="CS382">
        <v>187</v>
      </c>
      <c r="CT382">
        <v>504</v>
      </c>
      <c r="CW382">
        <v>8</v>
      </c>
      <c r="CX382">
        <v>42</v>
      </c>
      <c r="CY382">
        <v>82</v>
      </c>
      <c r="CZ382">
        <v>157</v>
      </c>
      <c r="DA382">
        <v>144</v>
      </c>
      <c r="DB382">
        <v>85</v>
      </c>
      <c r="DC382">
        <v>75</v>
      </c>
      <c r="DD382">
        <v>91</v>
      </c>
      <c r="DE382">
        <v>2</v>
      </c>
      <c r="DF382">
        <v>5</v>
      </c>
      <c r="DH382">
        <v>4</v>
      </c>
      <c r="DI382">
        <v>65</v>
      </c>
      <c r="DJ382">
        <v>307</v>
      </c>
      <c r="DL382">
        <v>3</v>
      </c>
      <c r="DM382">
        <v>2</v>
      </c>
      <c r="DN382">
        <v>310</v>
      </c>
      <c r="DO382">
        <v>24</v>
      </c>
      <c r="DP382">
        <v>5</v>
      </c>
      <c r="DQ382">
        <v>9</v>
      </c>
      <c r="DS382">
        <v>10</v>
      </c>
      <c r="DV382">
        <v>271</v>
      </c>
      <c r="DW382">
        <v>40</v>
      </c>
      <c r="DX382">
        <v>332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12</v>
      </c>
      <c r="EE382">
        <v>159</v>
      </c>
      <c r="EF382">
        <v>129</v>
      </c>
      <c r="EG382">
        <v>34</v>
      </c>
      <c r="EH382">
        <v>357</v>
      </c>
      <c r="EI382">
        <v>3</v>
      </c>
      <c r="EJ382">
        <v>7</v>
      </c>
      <c r="EK382">
        <v>119</v>
      </c>
      <c r="EL382">
        <v>1</v>
      </c>
      <c r="EM382">
        <v>75</v>
      </c>
      <c r="EN382">
        <v>57</v>
      </c>
      <c r="EO382">
        <v>30</v>
      </c>
      <c r="EP382">
        <v>85</v>
      </c>
      <c r="EQ382">
        <v>24</v>
      </c>
      <c r="ER382">
        <v>7</v>
      </c>
      <c r="ES382">
        <v>16</v>
      </c>
      <c r="ET382">
        <v>10</v>
      </c>
      <c r="EV382">
        <v>3</v>
      </c>
      <c r="EW382">
        <v>132</v>
      </c>
      <c r="EX382">
        <v>46</v>
      </c>
      <c r="EY382">
        <v>76</v>
      </c>
      <c r="FB382">
        <v>20</v>
      </c>
      <c r="FC382">
        <v>1</v>
      </c>
      <c r="FD382">
        <v>16</v>
      </c>
      <c r="FE382">
        <v>7</v>
      </c>
      <c r="FF382">
        <v>5</v>
      </c>
      <c r="FH382">
        <v>7</v>
      </c>
      <c r="FI382">
        <v>625</v>
      </c>
      <c r="FJ382">
        <v>3</v>
      </c>
      <c r="FL382">
        <v>4</v>
      </c>
      <c r="FM382">
        <v>2</v>
      </c>
      <c r="FO382">
        <v>1</v>
      </c>
      <c r="FR382">
        <v>691</v>
      </c>
      <c r="FS382">
        <v>2006</v>
      </c>
      <c r="FU382" s="1" t="s">
        <v>430</v>
      </c>
      <c r="FV382" s="1" t="s">
        <v>431</v>
      </c>
      <c r="FW382" s="1" t="s">
        <v>432</v>
      </c>
      <c r="FX382" s="1" t="s">
        <v>433</v>
      </c>
      <c r="FY382" s="1" t="s">
        <v>434</v>
      </c>
      <c r="FZ382" s="1" t="s">
        <v>435</v>
      </c>
      <c r="GA382">
        <v>219</v>
      </c>
      <c r="GB382">
        <v>119</v>
      </c>
      <c r="GC382">
        <f>SUM(Table3[[#This Row],[Dx_Circulatory]:[a_Dx_Circulatory]])</f>
        <v>338</v>
      </c>
      <c r="GD382">
        <v>2006</v>
      </c>
      <c r="GF382">
        <v>106100697</v>
      </c>
      <c r="GG382">
        <v>100697</v>
      </c>
      <c r="GH382" s="2" t="s">
        <v>432</v>
      </c>
      <c r="GI382" s="2" t="s">
        <v>4039</v>
      </c>
      <c r="GJ382">
        <v>219</v>
      </c>
      <c r="GK382">
        <v>119</v>
      </c>
      <c r="GL382">
        <v>338</v>
      </c>
      <c r="GM382">
        <v>2006</v>
      </c>
    </row>
    <row r="383" spans="1:195" x14ac:dyDescent="0.35">
      <c r="A383">
        <v>106100717</v>
      </c>
      <c r="B383" s="1" t="s">
        <v>437</v>
      </c>
      <c r="C383" s="1" t="s">
        <v>438</v>
      </c>
      <c r="D383" s="1" t="s">
        <v>439</v>
      </c>
      <c r="E383" s="1" t="s">
        <v>440</v>
      </c>
      <c r="F383" s="1" t="s">
        <v>441</v>
      </c>
      <c r="G383" s="1" t="s">
        <v>442</v>
      </c>
      <c r="H383" s="1"/>
      <c r="I383" s="1" t="s">
        <v>179</v>
      </c>
      <c r="J383" s="1" t="s">
        <v>443</v>
      </c>
      <c r="K383" s="1"/>
      <c r="L383" s="1" t="s">
        <v>428</v>
      </c>
      <c r="M383" s="1" t="s">
        <v>429</v>
      </c>
      <c r="N383" s="1" t="s">
        <v>183</v>
      </c>
      <c r="O383" s="1" t="s">
        <v>194</v>
      </c>
      <c r="P383" s="1" t="s">
        <v>185</v>
      </c>
      <c r="Q383">
        <v>426</v>
      </c>
      <c r="R383" s="1" t="s">
        <v>186</v>
      </c>
      <c r="S383">
        <v>26423</v>
      </c>
      <c r="T383">
        <v>18848</v>
      </c>
      <c r="W383">
        <v>4921</v>
      </c>
      <c r="X383">
        <v>5968</v>
      </c>
      <c r="Y383">
        <v>9231</v>
      </c>
      <c r="Z383">
        <v>6847</v>
      </c>
      <c r="AA383">
        <v>6497</v>
      </c>
      <c r="AB383">
        <v>4287</v>
      </c>
      <c r="AC383">
        <v>2373</v>
      </c>
      <c r="AD383">
        <v>1733</v>
      </c>
      <c r="AE383">
        <v>1743</v>
      </c>
      <c r="AF383">
        <v>1671</v>
      </c>
      <c r="AH383">
        <v>2035</v>
      </c>
      <c r="AI383">
        <v>7260</v>
      </c>
      <c r="AJ383">
        <v>24971</v>
      </c>
      <c r="AK383">
        <v>454</v>
      </c>
      <c r="AM383">
        <v>199</v>
      </c>
      <c r="AN383">
        <v>10352</v>
      </c>
      <c r="AO383">
        <v>753</v>
      </c>
      <c r="AQ383">
        <v>137</v>
      </c>
      <c r="AR383">
        <v>8</v>
      </c>
      <c r="AU383">
        <v>43870</v>
      </c>
      <c r="AV383">
        <v>38</v>
      </c>
      <c r="AX383">
        <v>177</v>
      </c>
      <c r="AY383">
        <v>0</v>
      </c>
      <c r="AZ383" t="s">
        <v>2833</v>
      </c>
      <c r="BA383">
        <v>0</v>
      </c>
      <c r="BC383">
        <v>288</v>
      </c>
      <c r="BD383">
        <v>23991</v>
      </c>
      <c r="BE383">
        <v>6112</v>
      </c>
      <c r="BF383">
        <v>2218</v>
      </c>
      <c r="BG383">
        <v>5194</v>
      </c>
      <c r="BH383">
        <v>7756</v>
      </c>
      <c r="BI383">
        <v>2687</v>
      </c>
      <c r="BK383">
        <v>129</v>
      </c>
      <c r="BL383">
        <v>731</v>
      </c>
      <c r="BM383">
        <v>5</v>
      </c>
      <c r="BN383">
        <v>2521</v>
      </c>
      <c r="BO383">
        <v>756</v>
      </c>
      <c r="BP383">
        <v>2514</v>
      </c>
      <c r="BQ383">
        <v>1507</v>
      </c>
      <c r="BR383">
        <v>11040</v>
      </c>
      <c r="BS383">
        <v>2085</v>
      </c>
      <c r="BT383">
        <v>130</v>
      </c>
      <c r="BU383">
        <v>2058</v>
      </c>
      <c r="BV383">
        <v>2179</v>
      </c>
      <c r="BW383">
        <v>51</v>
      </c>
      <c r="BX383">
        <v>1159</v>
      </c>
      <c r="BY383">
        <v>4086</v>
      </c>
      <c r="BZ383">
        <v>2145</v>
      </c>
      <c r="CA383">
        <v>9488</v>
      </c>
      <c r="CB383">
        <v>3019</v>
      </c>
      <c r="CC383">
        <v>143</v>
      </c>
      <c r="CD383">
        <v>295</v>
      </c>
      <c r="CE383">
        <v>37</v>
      </c>
      <c r="CF383">
        <v>756</v>
      </c>
      <c r="CG383">
        <v>9</v>
      </c>
      <c r="CH383">
        <v>3</v>
      </c>
      <c r="CI383">
        <v>452</v>
      </c>
      <c r="CJ383">
        <v>33890</v>
      </c>
      <c r="CK383">
        <v>4303</v>
      </c>
      <c r="CL383">
        <v>200</v>
      </c>
      <c r="CM383">
        <v>1755</v>
      </c>
      <c r="CN383">
        <v>64</v>
      </c>
      <c r="CO383">
        <v>282</v>
      </c>
      <c r="CP383">
        <v>59</v>
      </c>
      <c r="CQ383">
        <v>4</v>
      </c>
      <c r="CR383">
        <v>45271</v>
      </c>
      <c r="CS383">
        <v>4799</v>
      </c>
      <c r="CT383">
        <v>3855</v>
      </c>
      <c r="CW383">
        <v>119</v>
      </c>
      <c r="CX383">
        <v>546</v>
      </c>
      <c r="CY383">
        <v>592</v>
      </c>
      <c r="CZ383">
        <v>1119</v>
      </c>
      <c r="DA383">
        <v>1415</v>
      </c>
      <c r="DB383">
        <v>1466</v>
      </c>
      <c r="DC383">
        <v>1564</v>
      </c>
      <c r="DD383">
        <v>1833</v>
      </c>
      <c r="DH383">
        <v>737</v>
      </c>
      <c r="DI383">
        <v>1208</v>
      </c>
      <c r="DJ383">
        <v>3679</v>
      </c>
      <c r="DK383">
        <v>22</v>
      </c>
      <c r="DL383">
        <v>123</v>
      </c>
      <c r="DM383">
        <v>32</v>
      </c>
      <c r="DN383">
        <v>2853</v>
      </c>
      <c r="DO383">
        <v>66</v>
      </c>
      <c r="DP383">
        <v>208</v>
      </c>
      <c r="DQ383">
        <v>531</v>
      </c>
      <c r="DR383">
        <v>835</v>
      </c>
      <c r="DS383">
        <v>84</v>
      </c>
      <c r="DT383">
        <v>28</v>
      </c>
      <c r="DU383">
        <v>35</v>
      </c>
      <c r="DV383">
        <v>5750</v>
      </c>
      <c r="DW383">
        <v>1087</v>
      </c>
      <c r="DX383">
        <v>30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2257</v>
      </c>
      <c r="EE383">
        <v>4857</v>
      </c>
      <c r="EF383">
        <v>880</v>
      </c>
      <c r="EG383">
        <v>512</v>
      </c>
      <c r="EH383">
        <v>148</v>
      </c>
      <c r="EI383">
        <v>209</v>
      </c>
      <c r="EJ383">
        <v>90</v>
      </c>
      <c r="EK383">
        <v>2210</v>
      </c>
      <c r="EL383">
        <v>7</v>
      </c>
      <c r="EM383">
        <v>1348</v>
      </c>
      <c r="EN383">
        <v>463</v>
      </c>
      <c r="EO383">
        <v>523</v>
      </c>
      <c r="EP383">
        <v>641</v>
      </c>
      <c r="EQ383">
        <v>475</v>
      </c>
      <c r="ER383">
        <v>82</v>
      </c>
      <c r="ES383">
        <v>270</v>
      </c>
      <c r="ET383">
        <v>69</v>
      </c>
      <c r="EU383">
        <v>6</v>
      </c>
      <c r="EV383">
        <v>39</v>
      </c>
      <c r="EW383">
        <v>1198</v>
      </c>
      <c r="EX383">
        <v>218</v>
      </c>
      <c r="EY383">
        <v>806</v>
      </c>
      <c r="FB383">
        <v>221</v>
      </c>
      <c r="FC383">
        <v>31</v>
      </c>
      <c r="FD383">
        <v>340</v>
      </c>
      <c r="FE383">
        <v>8</v>
      </c>
      <c r="FF383">
        <v>26</v>
      </c>
      <c r="FG383">
        <v>16</v>
      </c>
      <c r="FH383">
        <v>28</v>
      </c>
      <c r="FI383">
        <v>7904</v>
      </c>
      <c r="FJ383">
        <v>32</v>
      </c>
      <c r="FK383">
        <v>2</v>
      </c>
      <c r="FL383">
        <v>9</v>
      </c>
      <c r="FM383">
        <v>12</v>
      </c>
      <c r="FN383">
        <v>2</v>
      </c>
      <c r="FO383">
        <v>23</v>
      </c>
      <c r="FR383">
        <v>8654</v>
      </c>
      <c r="FS383">
        <v>2006</v>
      </c>
      <c r="FU383" s="1" t="s">
        <v>437</v>
      </c>
      <c r="FV383" s="1" t="s">
        <v>438</v>
      </c>
      <c r="FW383" s="1" t="s">
        <v>439</v>
      </c>
      <c r="FX383" s="1" t="s">
        <v>440</v>
      </c>
      <c r="FY383" s="1" t="s">
        <v>441</v>
      </c>
      <c r="FZ383" s="1" t="s">
        <v>442</v>
      </c>
      <c r="GA383">
        <v>731</v>
      </c>
      <c r="GB383">
        <v>2210</v>
      </c>
      <c r="GC383">
        <f>SUM(Table3[[#This Row],[Dx_Circulatory]:[a_Dx_Circulatory]])</f>
        <v>2941</v>
      </c>
      <c r="GD383">
        <v>2006</v>
      </c>
      <c r="GF383">
        <v>106100717</v>
      </c>
      <c r="GG383">
        <v>100717</v>
      </c>
      <c r="GH383" s="2" t="s">
        <v>439</v>
      </c>
      <c r="GI383" s="2" t="s">
        <v>4040</v>
      </c>
      <c r="GJ383">
        <v>731</v>
      </c>
      <c r="GK383">
        <v>2210</v>
      </c>
      <c r="GL383">
        <v>2941</v>
      </c>
      <c r="GM383">
        <v>2006</v>
      </c>
    </row>
    <row r="384" spans="1:195" x14ac:dyDescent="0.35">
      <c r="A384">
        <v>106100745</v>
      </c>
      <c r="B384" s="1" t="s">
        <v>444</v>
      </c>
      <c r="C384" s="1" t="s">
        <v>445</v>
      </c>
      <c r="D384" s="1" t="s">
        <v>446</v>
      </c>
      <c r="E384" s="1" t="s">
        <v>447</v>
      </c>
      <c r="F384" s="1" t="s">
        <v>448</v>
      </c>
      <c r="G384" s="1" t="s">
        <v>449</v>
      </c>
      <c r="H384" s="1"/>
      <c r="I384" s="1" t="s">
        <v>179</v>
      </c>
      <c r="J384" s="1" t="s">
        <v>450</v>
      </c>
      <c r="K384" s="1"/>
      <c r="L384" s="1" t="s">
        <v>428</v>
      </c>
      <c r="M384" s="1" t="s">
        <v>429</v>
      </c>
      <c r="N384" s="1" t="s">
        <v>183</v>
      </c>
      <c r="O384" s="1" t="s">
        <v>184</v>
      </c>
      <c r="P384" s="1" t="s">
        <v>185</v>
      </c>
      <c r="Q384">
        <v>15</v>
      </c>
      <c r="R384" s="1" t="s">
        <v>331</v>
      </c>
      <c r="S384">
        <v>3002</v>
      </c>
      <c r="T384">
        <v>2709</v>
      </c>
      <c r="U384">
        <v>1</v>
      </c>
      <c r="W384">
        <v>1645</v>
      </c>
      <c r="X384">
        <v>903</v>
      </c>
      <c r="Y384">
        <v>862</v>
      </c>
      <c r="Z384">
        <v>724</v>
      </c>
      <c r="AA384">
        <v>577</v>
      </c>
      <c r="AB384">
        <v>266</v>
      </c>
      <c r="AC384">
        <v>160</v>
      </c>
      <c r="AD384">
        <v>102</v>
      </c>
      <c r="AE384">
        <v>118</v>
      </c>
      <c r="AF384">
        <v>355</v>
      </c>
      <c r="AH384">
        <v>6</v>
      </c>
      <c r="AJ384">
        <v>3412</v>
      </c>
      <c r="AL384">
        <v>105</v>
      </c>
      <c r="AM384">
        <v>1127</v>
      </c>
      <c r="AN384">
        <v>1062</v>
      </c>
      <c r="AQ384">
        <v>1</v>
      </c>
      <c r="AU384">
        <v>1117</v>
      </c>
      <c r="AY384">
        <v>0</v>
      </c>
      <c r="AZ384" t="s">
        <v>2833</v>
      </c>
      <c r="BA384">
        <v>0</v>
      </c>
      <c r="BC384">
        <v>4594</v>
      </c>
      <c r="BD384">
        <v>253</v>
      </c>
      <c r="BE384">
        <v>62</v>
      </c>
      <c r="BF384">
        <v>4610</v>
      </c>
      <c r="BG384">
        <v>608</v>
      </c>
      <c r="BH384">
        <v>179</v>
      </c>
      <c r="BI384">
        <v>17</v>
      </c>
      <c r="BK384">
        <v>11</v>
      </c>
      <c r="BL384">
        <v>58</v>
      </c>
      <c r="BM384">
        <v>2</v>
      </c>
      <c r="BN384">
        <v>485</v>
      </c>
      <c r="BO384">
        <v>35</v>
      </c>
      <c r="BP384">
        <v>266</v>
      </c>
      <c r="BQ384">
        <v>417</v>
      </c>
      <c r="BR384">
        <v>1334</v>
      </c>
      <c r="BS384">
        <v>264</v>
      </c>
      <c r="BU384">
        <v>666</v>
      </c>
      <c r="BV384">
        <v>118</v>
      </c>
      <c r="BX384">
        <v>104</v>
      </c>
      <c r="BY384">
        <v>942</v>
      </c>
      <c r="BZ384">
        <v>228</v>
      </c>
      <c r="CA384">
        <v>765</v>
      </c>
      <c r="CB384">
        <v>329</v>
      </c>
      <c r="CC384">
        <v>6</v>
      </c>
      <c r="CD384">
        <v>13</v>
      </c>
      <c r="CE384">
        <v>6</v>
      </c>
      <c r="CF384">
        <v>42</v>
      </c>
      <c r="CG384">
        <v>25</v>
      </c>
      <c r="CI384">
        <v>93</v>
      </c>
      <c r="CJ384">
        <v>4405</v>
      </c>
      <c r="CK384">
        <v>610</v>
      </c>
      <c r="CL384">
        <v>19</v>
      </c>
      <c r="CM384">
        <v>109</v>
      </c>
      <c r="CN384">
        <v>4</v>
      </c>
      <c r="CO384">
        <v>50</v>
      </c>
      <c r="CP384">
        <v>1</v>
      </c>
      <c r="CR384">
        <v>5712</v>
      </c>
      <c r="CS384">
        <v>278</v>
      </c>
      <c r="CT384">
        <v>178</v>
      </c>
      <c r="CW384">
        <v>42</v>
      </c>
      <c r="CX384">
        <v>53</v>
      </c>
      <c r="CY384">
        <v>54</v>
      </c>
      <c r="CZ384">
        <v>72</v>
      </c>
      <c r="DA384">
        <v>50</v>
      </c>
      <c r="DB384">
        <v>46</v>
      </c>
      <c r="DC384">
        <v>55</v>
      </c>
      <c r="DD384">
        <v>60</v>
      </c>
      <c r="DE384">
        <v>2</v>
      </c>
      <c r="DF384">
        <v>22</v>
      </c>
      <c r="DJ384">
        <v>303</v>
      </c>
      <c r="DL384">
        <v>4</v>
      </c>
      <c r="DM384">
        <v>4</v>
      </c>
      <c r="DN384">
        <v>145</v>
      </c>
      <c r="DO384">
        <v>19</v>
      </c>
      <c r="DP384">
        <v>17</v>
      </c>
      <c r="DQ384">
        <v>1</v>
      </c>
      <c r="DV384">
        <v>396</v>
      </c>
      <c r="DW384">
        <v>23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121</v>
      </c>
      <c r="EE384">
        <v>134</v>
      </c>
      <c r="EF384">
        <v>146</v>
      </c>
      <c r="EG384">
        <v>47</v>
      </c>
      <c r="EH384">
        <v>8</v>
      </c>
      <c r="EI384">
        <v>3</v>
      </c>
      <c r="EJ384">
        <v>2</v>
      </c>
      <c r="EK384">
        <v>36</v>
      </c>
      <c r="EM384">
        <v>83</v>
      </c>
      <c r="EN384">
        <v>26</v>
      </c>
      <c r="EO384">
        <v>34</v>
      </c>
      <c r="EP384">
        <v>7</v>
      </c>
      <c r="EQ384">
        <v>32</v>
      </c>
      <c r="ER384">
        <v>6</v>
      </c>
      <c r="ES384">
        <v>1</v>
      </c>
      <c r="ET384">
        <v>6</v>
      </c>
      <c r="EU384">
        <v>1</v>
      </c>
      <c r="EV384">
        <v>10</v>
      </c>
      <c r="EW384">
        <v>80</v>
      </c>
      <c r="EX384">
        <v>42</v>
      </c>
      <c r="EY384">
        <v>87</v>
      </c>
      <c r="FB384">
        <v>9</v>
      </c>
      <c r="FC384">
        <v>3</v>
      </c>
      <c r="FD384">
        <v>6</v>
      </c>
      <c r="FE384">
        <v>1</v>
      </c>
      <c r="FF384">
        <v>5</v>
      </c>
      <c r="FG384">
        <v>1</v>
      </c>
      <c r="FH384">
        <v>13</v>
      </c>
      <c r="FI384">
        <v>404</v>
      </c>
      <c r="FJ384">
        <v>8</v>
      </c>
      <c r="FL384">
        <v>6</v>
      </c>
      <c r="FR384">
        <v>456</v>
      </c>
      <c r="FS384">
        <v>2006</v>
      </c>
      <c r="FU384" s="1" t="s">
        <v>444</v>
      </c>
      <c r="FV384" s="1" t="s">
        <v>445</v>
      </c>
      <c r="FW384" s="1" t="s">
        <v>446</v>
      </c>
      <c r="FX384" s="1" t="s">
        <v>447</v>
      </c>
      <c r="FY384" s="1" t="s">
        <v>448</v>
      </c>
      <c r="FZ384" s="1" t="s">
        <v>449</v>
      </c>
      <c r="GA384">
        <v>58</v>
      </c>
      <c r="GB384">
        <v>36</v>
      </c>
      <c r="GC384">
        <f>SUM(Table3[[#This Row],[Dx_Circulatory]:[a_Dx_Circulatory]])</f>
        <v>94</v>
      </c>
      <c r="GD384">
        <v>2006</v>
      </c>
      <c r="GF384">
        <v>106100745</v>
      </c>
      <c r="GG384">
        <v>100745</v>
      </c>
      <c r="GH384" s="2" t="s">
        <v>446</v>
      </c>
      <c r="GI384" s="2" t="s">
        <v>4041</v>
      </c>
      <c r="GJ384">
        <v>58</v>
      </c>
      <c r="GK384">
        <v>36</v>
      </c>
      <c r="GL384">
        <v>94</v>
      </c>
      <c r="GM384">
        <v>2006</v>
      </c>
    </row>
    <row r="385" spans="1:195" x14ac:dyDescent="0.35">
      <c r="A385">
        <v>106100797</v>
      </c>
      <c r="B385" s="1" t="s">
        <v>457</v>
      </c>
      <c r="C385" s="1" t="s">
        <v>458</v>
      </c>
      <c r="D385" s="1" t="s">
        <v>459</v>
      </c>
      <c r="E385" s="1" t="s">
        <v>460</v>
      </c>
      <c r="F385" s="1" t="s">
        <v>461</v>
      </c>
      <c r="G385" s="1" t="s">
        <v>462</v>
      </c>
      <c r="H385" s="1"/>
      <c r="I385" s="1" t="s">
        <v>179</v>
      </c>
      <c r="J385" s="1" t="s">
        <v>463</v>
      </c>
      <c r="K385" s="1"/>
      <c r="L385" s="1" t="s">
        <v>428</v>
      </c>
      <c r="M385" s="1" t="s">
        <v>429</v>
      </c>
      <c r="N385" s="1" t="s">
        <v>183</v>
      </c>
      <c r="O385" s="1" t="s">
        <v>184</v>
      </c>
      <c r="P385" s="1" t="s">
        <v>185</v>
      </c>
      <c r="Q385">
        <v>44</v>
      </c>
      <c r="R385" s="1" t="s">
        <v>331</v>
      </c>
      <c r="S385">
        <v>8613</v>
      </c>
      <c r="T385">
        <v>7471</v>
      </c>
      <c r="W385">
        <v>3470</v>
      </c>
      <c r="X385">
        <v>2457</v>
      </c>
      <c r="Y385">
        <v>2571</v>
      </c>
      <c r="Z385">
        <v>1860</v>
      </c>
      <c r="AA385">
        <v>1570</v>
      </c>
      <c r="AB385">
        <v>1021</v>
      </c>
      <c r="AC385">
        <v>684</v>
      </c>
      <c r="AD385">
        <v>636</v>
      </c>
      <c r="AE385">
        <v>751</v>
      </c>
      <c r="AF385">
        <v>1064</v>
      </c>
      <c r="AH385">
        <v>119</v>
      </c>
      <c r="AI385">
        <v>40</v>
      </c>
      <c r="AJ385">
        <v>3878</v>
      </c>
      <c r="AK385">
        <v>9</v>
      </c>
      <c r="AL385">
        <v>331</v>
      </c>
      <c r="AM385">
        <v>82</v>
      </c>
      <c r="AN385">
        <v>11625</v>
      </c>
      <c r="AO385">
        <v>390</v>
      </c>
      <c r="AP385">
        <v>586</v>
      </c>
      <c r="AQ385">
        <v>26</v>
      </c>
      <c r="AR385">
        <v>2</v>
      </c>
      <c r="AU385">
        <v>14961</v>
      </c>
      <c r="AV385">
        <v>33</v>
      </c>
      <c r="AY385">
        <v>0</v>
      </c>
      <c r="AZ385" t="s">
        <v>2833</v>
      </c>
      <c r="BA385">
        <v>0</v>
      </c>
      <c r="BC385">
        <v>86</v>
      </c>
      <c r="BD385">
        <v>7369</v>
      </c>
      <c r="BE385">
        <v>1994</v>
      </c>
      <c r="BF385">
        <v>267</v>
      </c>
      <c r="BG385">
        <v>2899</v>
      </c>
      <c r="BH385">
        <v>3555</v>
      </c>
      <c r="BI385">
        <v>512</v>
      </c>
      <c r="BK385">
        <v>38</v>
      </c>
      <c r="BL385">
        <v>279</v>
      </c>
      <c r="BM385">
        <v>4</v>
      </c>
      <c r="BN385">
        <v>1436</v>
      </c>
      <c r="BO385">
        <v>193</v>
      </c>
      <c r="BP385">
        <v>857</v>
      </c>
      <c r="BQ385">
        <v>1011</v>
      </c>
      <c r="BR385">
        <v>4635</v>
      </c>
      <c r="BS385">
        <v>572</v>
      </c>
      <c r="BT385">
        <v>7</v>
      </c>
      <c r="BU385">
        <v>1170</v>
      </c>
      <c r="BV385">
        <v>697</v>
      </c>
      <c r="BW385">
        <v>21</v>
      </c>
      <c r="BX385">
        <v>424</v>
      </c>
      <c r="BY385">
        <v>1770</v>
      </c>
      <c r="BZ385">
        <v>575</v>
      </c>
      <c r="CA385">
        <v>1883</v>
      </c>
      <c r="CB385">
        <v>1160</v>
      </c>
      <c r="CC385">
        <v>51</v>
      </c>
      <c r="CD385">
        <v>108</v>
      </c>
      <c r="CE385">
        <v>18</v>
      </c>
      <c r="CF385">
        <v>149</v>
      </c>
      <c r="CG385">
        <v>7</v>
      </c>
      <c r="CH385">
        <v>32</v>
      </c>
      <c r="CI385">
        <v>242</v>
      </c>
      <c r="CJ385">
        <v>11631</v>
      </c>
      <c r="CK385">
        <v>2040</v>
      </c>
      <c r="CL385">
        <v>88</v>
      </c>
      <c r="CM385">
        <v>393</v>
      </c>
      <c r="CN385">
        <v>16</v>
      </c>
      <c r="CO385">
        <v>128</v>
      </c>
      <c r="CP385">
        <v>21</v>
      </c>
      <c r="CR385">
        <v>16084</v>
      </c>
      <c r="CS385">
        <v>388</v>
      </c>
      <c r="CT385">
        <v>273</v>
      </c>
      <c r="CW385">
        <v>13</v>
      </c>
      <c r="CX385">
        <v>39</v>
      </c>
      <c r="CY385">
        <v>62</v>
      </c>
      <c r="CZ385">
        <v>51</v>
      </c>
      <c r="DA385">
        <v>54</v>
      </c>
      <c r="DB385">
        <v>77</v>
      </c>
      <c r="DC385">
        <v>112</v>
      </c>
      <c r="DD385">
        <v>239</v>
      </c>
      <c r="DE385">
        <v>2</v>
      </c>
      <c r="DF385">
        <v>12</v>
      </c>
      <c r="DH385">
        <v>21</v>
      </c>
      <c r="DJ385">
        <v>366</v>
      </c>
      <c r="DL385">
        <v>4</v>
      </c>
      <c r="DN385">
        <v>270</v>
      </c>
      <c r="DO385">
        <v>30</v>
      </c>
      <c r="DP385">
        <v>4</v>
      </c>
      <c r="DQ385">
        <v>30</v>
      </c>
      <c r="DR385">
        <v>18</v>
      </c>
      <c r="DS385">
        <v>11</v>
      </c>
      <c r="DU385">
        <v>44</v>
      </c>
      <c r="DV385">
        <v>421</v>
      </c>
      <c r="DW385">
        <v>103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144</v>
      </c>
      <c r="EE385">
        <v>394</v>
      </c>
      <c r="EF385">
        <v>67</v>
      </c>
      <c r="EG385">
        <v>53</v>
      </c>
      <c r="EH385">
        <v>3</v>
      </c>
      <c r="EI385">
        <v>27</v>
      </c>
      <c r="EJ385">
        <v>10</v>
      </c>
      <c r="EK385">
        <v>91</v>
      </c>
      <c r="EM385">
        <v>125</v>
      </c>
      <c r="EN385">
        <v>53</v>
      </c>
      <c r="EO385">
        <v>47</v>
      </c>
      <c r="EP385">
        <v>34</v>
      </c>
      <c r="EQ385">
        <v>25</v>
      </c>
      <c r="ER385">
        <v>8</v>
      </c>
      <c r="ES385">
        <v>8</v>
      </c>
      <c r="ET385">
        <v>5</v>
      </c>
      <c r="EV385">
        <v>3</v>
      </c>
      <c r="EW385">
        <v>167</v>
      </c>
      <c r="EX385">
        <v>23</v>
      </c>
      <c r="EY385">
        <v>34</v>
      </c>
      <c r="FA385">
        <v>1</v>
      </c>
      <c r="FB385">
        <v>21</v>
      </c>
      <c r="FC385">
        <v>4</v>
      </c>
      <c r="FD385">
        <v>26</v>
      </c>
      <c r="FE385">
        <v>1</v>
      </c>
      <c r="FF385">
        <v>1</v>
      </c>
      <c r="FG385">
        <v>11</v>
      </c>
      <c r="FH385">
        <v>2</v>
      </c>
      <c r="FI385">
        <v>588</v>
      </c>
      <c r="FJ385">
        <v>4</v>
      </c>
      <c r="FL385">
        <v>3</v>
      </c>
      <c r="FR385">
        <v>661</v>
      </c>
      <c r="FS385">
        <v>2006</v>
      </c>
      <c r="FU385" s="1" t="s">
        <v>457</v>
      </c>
      <c r="FV385" s="1" t="s">
        <v>458</v>
      </c>
      <c r="FW385" s="1" t="s">
        <v>459</v>
      </c>
      <c r="FX385" s="1" t="s">
        <v>460</v>
      </c>
      <c r="FY385" s="1" t="s">
        <v>461</v>
      </c>
      <c r="FZ385" s="1" t="s">
        <v>462</v>
      </c>
      <c r="GA385">
        <v>279</v>
      </c>
      <c r="GB385">
        <v>91</v>
      </c>
      <c r="GC385">
        <f>SUM(Table3[[#This Row],[Dx_Circulatory]:[a_Dx_Circulatory]])</f>
        <v>370</v>
      </c>
      <c r="GD385">
        <v>2006</v>
      </c>
      <c r="GF385">
        <v>106100797</v>
      </c>
      <c r="GG385">
        <v>100797</v>
      </c>
      <c r="GH385" s="2" t="s">
        <v>459</v>
      </c>
      <c r="GI385" s="2" t="s">
        <v>4043</v>
      </c>
      <c r="GJ385">
        <v>279</v>
      </c>
      <c r="GK385">
        <v>91</v>
      </c>
      <c r="GL385">
        <v>370</v>
      </c>
      <c r="GM385">
        <v>2006</v>
      </c>
    </row>
    <row r="386" spans="1:195" x14ac:dyDescent="0.35">
      <c r="A386">
        <v>106100822</v>
      </c>
      <c r="B386" s="1" t="s">
        <v>464</v>
      </c>
      <c r="C386" s="1" t="s">
        <v>465</v>
      </c>
      <c r="D386" s="1" t="s">
        <v>466</v>
      </c>
      <c r="E386" s="1" t="s">
        <v>467</v>
      </c>
      <c r="F386" s="1" t="s">
        <v>441</v>
      </c>
      <c r="G386" s="1" t="s">
        <v>468</v>
      </c>
      <c r="H386" s="1" t="s">
        <v>201</v>
      </c>
      <c r="I386" s="1" t="s">
        <v>225</v>
      </c>
      <c r="J386" s="1" t="s">
        <v>469</v>
      </c>
      <c r="K386" s="1"/>
      <c r="L386" s="1" t="s">
        <v>428</v>
      </c>
      <c r="M386" s="1" t="s">
        <v>429</v>
      </c>
      <c r="N386" s="1" t="s">
        <v>183</v>
      </c>
      <c r="O386" s="1" t="s">
        <v>194</v>
      </c>
      <c r="P386" s="1" t="s">
        <v>185</v>
      </c>
      <c r="Q386">
        <v>249</v>
      </c>
      <c r="R386" s="1" t="s">
        <v>470</v>
      </c>
      <c r="S386">
        <v>15406</v>
      </c>
      <c r="T386">
        <v>21679</v>
      </c>
      <c r="U386">
        <v>2</v>
      </c>
      <c r="W386">
        <v>1638</v>
      </c>
      <c r="X386">
        <v>3735</v>
      </c>
      <c r="Y386">
        <v>8369</v>
      </c>
      <c r="Z386">
        <v>6921</v>
      </c>
      <c r="AA386">
        <v>8253</v>
      </c>
      <c r="AB386">
        <v>5104</v>
      </c>
      <c r="AC386">
        <v>1822</v>
      </c>
      <c r="AD386">
        <v>673</v>
      </c>
      <c r="AE386">
        <v>293</v>
      </c>
      <c r="AF386">
        <v>279</v>
      </c>
      <c r="AH386">
        <v>1027</v>
      </c>
      <c r="AI386">
        <v>5122</v>
      </c>
      <c r="AJ386">
        <v>19253</v>
      </c>
      <c r="AK386">
        <v>431</v>
      </c>
      <c r="AM386">
        <v>98</v>
      </c>
      <c r="AN386">
        <v>11156</v>
      </c>
      <c r="AO386">
        <v>285</v>
      </c>
      <c r="AQ386">
        <v>151</v>
      </c>
      <c r="AR386">
        <v>2</v>
      </c>
      <c r="AU386">
        <v>32959</v>
      </c>
      <c r="AV386">
        <v>5</v>
      </c>
      <c r="AX386">
        <v>2426</v>
      </c>
      <c r="AY386">
        <v>0</v>
      </c>
      <c r="AZ386" t="s">
        <v>2833</v>
      </c>
      <c r="BA386">
        <v>0</v>
      </c>
      <c r="BC386">
        <v>1259</v>
      </c>
      <c r="BD386">
        <v>12134</v>
      </c>
      <c r="BE386">
        <v>2638</v>
      </c>
      <c r="BF386">
        <v>10042</v>
      </c>
      <c r="BG386">
        <v>2093</v>
      </c>
      <c r="BH386">
        <v>10180</v>
      </c>
      <c r="BI386">
        <v>457</v>
      </c>
      <c r="BJ386">
        <v>2</v>
      </c>
      <c r="BK386">
        <v>104</v>
      </c>
      <c r="BL386">
        <v>720</v>
      </c>
      <c r="BM386">
        <v>13</v>
      </c>
      <c r="BN386">
        <v>2153</v>
      </c>
      <c r="BO386">
        <v>710</v>
      </c>
      <c r="BP386">
        <v>1512</v>
      </c>
      <c r="BQ386">
        <v>762</v>
      </c>
      <c r="BR386">
        <v>9204</v>
      </c>
      <c r="BS386">
        <v>2614</v>
      </c>
      <c r="BT386">
        <v>64</v>
      </c>
      <c r="BU386">
        <v>1420</v>
      </c>
      <c r="BV386">
        <v>4060</v>
      </c>
      <c r="BW386">
        <v>5</v>
      </c>
      <c r="BX386">
        <v>3737</v>
      </c>
      <c r="BY386">
        <v>2305</v>
      </c>
      <c r="BZ386">
        <v>1867</v>
      </c>
      <c r="CA386">
        <v>5378</v>
      </c>
      <c r="CB386">
        <v>1758</v>
      </c>
      <c r="CC386">
        <v>136</v>
      </c>
      <c r="CD386">
        <v>99</v>
      </c>
      <c r="CE386">
        <v>95</v>
      </c>
      <c r="CF386">
        <v>1698</v>
      </c>
      <c r="CG386">
        <v>34</v>
      </c>
      <c r="CH386">
        <v>4</v>
      </c>
      <c r="CI386">
        <v>259</v>
      </c>
      <c r="CJ386">
        <v>27530</v>
      </c>
      <c r="CK386">
        <v>2511</v>
      </c>
      <c r="CL386">
        <v>191</v>
      </c>
      <c r="CM386">
        <v>1626</v>
      </c>
      <c r="CN386">
        <v>934</v>
      </c>
      <c r="CO386">
        <v>166</v>
      </c>
      <c r="CP386">
        <v>45</v>
      </c>
      <c r="CQ386">
        <v>1</v>
      </c>
      <c r="CR386">
        <v>37087</v>
      </c>
      <c r="CS386">
        <v>3348</v>
      </c>
      <c r="CT386">
        <v>5044</v>
      </c>
      <c r="CW386">
        <v>484</v>
      </c>
      <c r="CX386">
        <v>1146</v>
      </c>
      <c r="CY386">
        <v>1142</v>
      </c>
      <c r="CZ386">
        <v>1850</v>
      </c>
      <c r="DA386">
        <v>1674</v>
      </c>
      <c r="DB386">
        <v>991</v>
      </c>
      <c r="DC386">
        <v>513</v>
      </c>
      <c r="DD386">
        <v>450</v>
      </c>
      <c r="DE386">
        <v>45</v>
      </c>
      <c r="DF386">
        <v>97</v>
      </c>
      <c r="DH386">
        <v>301</v>
      </c>
      <c r="DI386">
        <v>903</v>
      </c>
      <c r="DJ386">
        <v>4290</v>
      </c>
      <c r="DK386">
        <v>53</v>
      </c>
      <c r="DL386">
        <v>103</v>
      </c>
      <c r="DM386">
        <v>19</v>
      </c>
      <c r="DN386">
        <v>2723</v>
      </c>
      <c r="DO386">
        <v>189</v>
      </c>
      <c r="DP386">
        <v>241</v>
      </c>
      <c r="DQ386">
        <v>320</v>
      </c>
      <c r="DR386">
        <v>366</v>
      </c>
      <c r="DS386">
        <v>251</v>
      </c>
      <c r="DT386">
        <v>150</v>
      </c>
      <c r="DU386">
        <v>17</v>
      </c>
      <c r="DV386">
        <v>6111</v>
      </c>
      <c r="DW386">
        <v>445</v>
      </c>
      <c r="DX386">
        <v>302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2737</v>
      </c>
      <c r="EE386">
        <v>1533</v>
      </c>
      <c r="EF386">
        <v>746</v>
      </c>
      <c r="EG386">
        <v>2462</v>
      </c>
      <c r="EH386">
        <v>914</v>
      </c>
      <c r="EI386">
        <v>40</v>
      </c>
      <c r="EJ386">
        <v>55</v>
      </c>
      <c r="EK386">
        <v>965</v>
      </c>
      <c r="EL386">
        <v>6</v>
      </c>
      <c r="EM386">
        <v>1066</v>
      </c>
      <c r="EN386">
        <v>315</v>
      </c>
      <c r="EO386">
        <v>325</v>
      </c>
      <c r="EP386">
        <v>291</v>
      </c>
      <c r="EQ386">
        <v>2564</v>
      </c>
      <c r="ER386">
        <v>177</v>
      </c>
      <c r="ES386">
        <v>176</v>
      </c>
      <c r="ET386">
        <v>157</v>
      </c>
      <c r="EU386">
        <v>7</v>
      </c>
      <c r="EV386">
        <v>255</v>
      </c>
      <c r="EW386">
        <v>692</v>
      </c>
      <c r="EX386">
        <v>504</v>
      </c>
      <c r="EY386">
        <v>794</v>
      </c>
      <c r="FA386">
        <v>3</v>
      </c>
      <c r="FB386">
        <v>446</v>
      </c>
      <c r="FC386">
        <v>52</v>
      </c>
      <c r="FD386">
        <v>205</v>
      </c>
      <c r="FE386">
        <v>431</v>
      </c>
      <c r="FF386">
        <v>29</v>
      </c>
      <c r="FG386">
        <v>40</v>
      </c>
      <c r="FH386">
        <v>84</v>
      </c>
      <c r="FI386">
        <v>5383</v>
      </c>
      <c r="FJ386">
        <v>290</v>
      </c>
      <c r="FK386">
        <v>50</v>
      </c>
      <c r="FL386">
        <v>1053</v>
      </c>
      <c r="FM386">
        <v>182</v>
      </c>
      <c r="FN386">
        <v>9</v>
      </c>
      <c r="FO386">
        <v>75</v>
      </c>
      <c r="FP386">
        <v>63</v>
      </c>
      <c r="FR386">
        <v>8392</v>
      </c>
      <c r="FS386">
        <v>2006</v>
      </c>
      <c r="FU386" s="1" t="s">
        <v>464</v>
      </c>
      <c r="FV386" s="1" t="s">
        <v>465</v>
      </c>
      <c r="FW386" s="1" t="s">
        <v>466</v>
      </c>
      <c r="FX386" s="1" t="s">
        <v>467</v>
      </c>
      <c r="FY386" s="1" t="s">
        <v>441</v>
      </c>
      <c r="FZ386" s="1" t="s">
        <v>468</v>
      </c>
      <c r="GA386">
        <v>720</v>
      </c>
      <c r="GB386">
        <v>965</v>
      </c>
      <c r="GC386">
        <f>SUM(Table3[[#This Row],[Dx_Circulatory]:[a_Dx_Circulatory]])</f>
        <v>1685</v>
      </c>
      <c r="GD386">
        <v>2006</v>
      </c>
      <c r="GF386">
        <v>106100822</v>
      </c>
      <c r="GG386">
        <v>100822</v>
      </c>
      <c r="GH386" s="2" t="s">
        <v>466</v>
      </c>
      <c r="GI386" s="2" t="s">
        <v>4044</v>
      </c>
      <c r="GJ386">
        <v>720</v>
      </c>
      <c r="GK386">
        <v>965</v>
      </c>
      <c r="GL386">
        <v>1685</v>
      </c>
      <c r="GM386">
        <v>2006</v>
      </c>
    </row>
    <row r="387" spans="1:195" x14ac:dyDescent="0.35">
      <c r="A387">
        <v>106100899</v>
      </c>
      <c r="B387" s="1" t="s">
        <v>471</v>
      </c>
      <c r="C387" s="1" t="s">
        <v>472</v>
      </c>
      <c r="D387" s="1" t="s">
        <v>473</v>
      </c>
      <c r="E387" s="1" t="s">
        <v>474</v>
      </c>
      <c r="F387" s="1" t="s">
        <v>441</v>
      </c>
      <c r="G387" s="1" t="s">
        <v>475</v>
      </c>
      <c r="H387" s="1"/>
      <c r="I387" s="1" t="s">
        <v>179</v>
      </c>
      <c r="J387" s="1" t="s">
        <v>476</v>
      </c>
      <c r="K387" s="1"/>
      <c r="L387" s="1" t="s">
        <v>428</v>
      </c>
      <c r="M387" s="1" t="s">
        <v>429</v>
      </c>
      <c r="N387" s="1" t="s">
        <v>183</v>
      </c>
      <c r="O387" s="1" t="s">
        <v>194</v>
      </c>
      <c r="P387" s="1" t="s">
        <v>185</v>
      </c>
      <c r="Q387">
        <v>436</v>
      </c>
      <c r="R387" s="1" t="s">
        <v>186</v>
      </c>
      <c r="S387">
        <v>28060</v>
      </c>
      <c r="T387">
        <v>18659</v>
      </c>
      <c r="U387">
        <v>1</v>
      </c>
      <c r="W387">
        <v>3178</v>
      </c>
      <c r="X387">
        <v>4891</v>
      </c>
      <c r="Y387">
        <v>9286</v>
      </c>
      <c r="Z387">
        <v>6617</v>
      </c>
      <c r="AA387">
        <v>6330</v>
      </c>
      <c r="AB387">
        <v>5198</v>
      </c>
      <c r="AC387">
        <v>3327</v>
      </c>
      <c r="AD387">
        <v>3083</v>
      </c>
      <c r="AE387">
        <v>4002</v>
      </c>
      <c r="AF387">
        <v>808</v>
      </c>
      <c r="AH387">
        <v>1444</v>
      </c>
      <c r="AI387">
        <v>3953</v>
      </c>
      <c r="AJ387">
        <v>13145</v>
      </c>
      <c r="AK387">
        <v>99</v>
      </c>
      <c r="AL387">
        <v>921</v>
      </c>
      <c r="AM387">
        <v>455</v>
      </c>
      <c r="AN387">
        <v>26703</v>
      </c>
      <c r="AO387">
        <v>329</v>
      </c>
      <c r="AP387">
        <v>247</v>
      </c>
      <c r="AQ387">
        <v>98</v>
      </c>
      <c r="AR387">
        <v>1</v>
      </c>
      <c r="AS387">
        <v>3</v>
      </c>
      <c r="AU387">
        <v>45658</v>
      </c>
      <c r="AV387">
        <v>295</v>
      </c>
      <c r="AX387">
        <v>18</v>
      </c>
      <c r="AY387">
        <v>0</v>
      </c>
      <c r="AZ387" t="s">
        <v>2833</v>
      </c>
      <c r="BA387">
        <v>0</v>
      </c>
      <c r="BB387">
        <v>20</v>
      </c>
      <c r="BC387">
        <v>51</v>
      </c>
      <c r="BD387">
        <v>14945</v>
      </c>
      <c r="BE387">
        <v>10485</v>
      </c>
      <c r="BF387">
        <v>2015</v>
      </c>
      <c r="BG387">
        <v>14451</v>
      </c>
      <c r="BH387">
        <v>4824</v>
      </c>
      <c r="BI387">
        <v>970</v>
      </c>
      <c r="BK387">
        <v>152</v>
      </c>
      <c r="BL387">
        <v>1489</v>
      </c>
      <c r="BM387">
        <v>18</v>
      </c>
      <c r="BN387">
        <v>2875</v>
      </c>
      <c r="BO387">
        <v>836</v>
      </c>
      <c r="BP387">
        <v>3223</v>
      </c>
      <c r="BQ387">
        <v>1200</v>
      </c>
      <c r="BR387">
        <v>10986</v>
      </c>
      <c r="BS387">
        <v>3535</v>
      </c>
      <c r="BT387">
        <v>109</v>
      </c>
      <c r="BU387">
        <v>2476</v>
      </c>
      <c r="BV387">
        <v>1214</v>
      </c>
      <c r="BW387">
        <v>22</v>
      </c>
      <c r="BX387">
        <v>1185</v>
      </c>
      <c r="BY387">
        <v>4055</v>
      </c>
      <c r="BZ387">
        <v>2137</v>
      </c>
      <c r="CA387">
        <v>10238</v>
      </c>
      <c r="CB387">
        <v>3912</v>
      </c>
      <c r="CC387">
        <v>130</v>
      </c>
      <c r="CD387">
        <v>479</v>
      </c>
      <c r="CE387">
        <v>25</v>
      </c>
      <c r="CF387">
        <v>510</v>
      </c>
      <c r="CG387">
        <v>2</v>
      </c>
      <c r="CH387">
        <v>2</v>
      </c>
      <c r="CI387">
        <v>404</v>
      </c>
      <c r="CJ387">
        <v>34729</v>
      </c>
      <c r="CK387">
        <v>4301</v>
      </c>
      <c r="CL387">
        <v>195</v>
      </c>
      <c r="CM387">
        <v>1771</v>
      </c>
      <c r="CN387">
        <v>63</v>
      </c>
      <c r="CO387">
        <v>159</v>
      </c>
      <c r="CP387">
        <v>38</v>
      </c>
      <c r="CR387">
        <v>46720</v>
      </c>
      <c r="CS387">
        <v>7957</v>
      </c>
      <c r="CT387">
        <v>5943</v>
      </c>
      <c r="CW387">
        <v>148</v>
      </c>
      <c r="CX387">
        <v>574</v>
      </c>
      <c r="CY387">
        <v>701</v>
      </c>
      <c r="CZ387">
        <v>1316</v>
      </c>
      <c r="DA387">
        <v>1835</v>
      </c>
      <c r="DB387">
        <v>2135</v>
      </c>
      <c r="DC387">
        <v>2816</v>
      </c>
      <c r="DD387">
        <v>4374</v>
      </c>
      <c r="DE387">
        <v>1</v>
      </c>
      <c r="DH387">
        <v>615</v>
      </c>
      <c r="DI387">
        <v>715</v>
      </c>
      <c r="DJ387">
        <v>2469</v>
      </c>
      <c r="DK387">
        <v>46</v>
      </c>
      <c r="DL387">
        <v>123</v>
      </c>
      <c r="DM387">
        <v>24</v>
      </c>
      <c r="DN387">
        <v>9908</v>
      </c>
      <c r="DO387">
        <v>93</v>
      </c>
      <c r="DP387">
        <v>153</v>
      </c>
      <c r="DQ387">
        <v>736</v>
      </c>
      <c r="DR387">
        <v>1708</v>
      </c>
      <c r="DS387">
        <v>783</v>
      </c>
      <c r="DV387">
        <v>8604</v>
      </c>
      <c r="DW387">
        <v>1822</v>
      </c>
      <c r="DX387">
        <v>1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1786</v>
      </c>
      <c r="EE387">
        <v>9032</v>
      </c>
      <c r="EF387">
        <v>2657</v>
      </c>
      <c r="EG387">
        <v>275</v>
      </c>
      <c r="EH387">
        <v>150</v>
      </c>
      <c r="EI387">
        <v>134</v>
      </c>
      <c r="EJ387">
        <v>167</v>
      </c>
      <c r="EK387">
        <v>3221</v>
      </c>
      <c r="EL387">
        <v>2</v>
      </c>
      <c r="EM387">
        <v>2217</v>
      </c>
      <c r="EN387">
        <v>556</v>
      </c>
      <c r="EO387">
        <v>1036</v>
      </c>
      <c r="EP387">
        <v>831</v>
      </c>
      <c r="EQ387">
        <v>1200</v>
      </c>
      <c r="ER387">
        <v>204</v>
      </c>
      <c r="ES387">
        <v>326</v>
      </c>
      <c r="ET387">
        <v>181</v>
      </c>
      <c r="EU387">
        <v>6</v>
      </c>
      <c r="EV387">
        <v>60</v>
      </c>
      <c r="EW387">
        <v>1857</v>
      </c>
      <c r="EX387">
        <v>357</v>
      </c>
      <c r="EY387">
        <v>1544</v>
      </c>
      <c r="EZ387">
        <v>1</v>
      </c>
      <c r="FB387">
        <v>760</v>
      </c>
      <c r="FC387">
        <v>81</v>
      </c>
      <c r="FD387">
        <v>972</v>
      </c>
      <c r="FE387">
        <v>7</v>
      </c>
      <c r="FF387">
        <v>7</v>
      </c>
      <c r="FG387">
        <v>18</v>
      </c>
      <c r="FH387">
        <v>40</v>
      </c>
      <c r="FI387">
        <v>11762</v>
      </c>
      <c r="FJ387">
        <v>133</v>
      </c>
      <c r="FK387">
        <v>14</v>
      </c>
      <c r="FL387">
        <v>64</v>
      </c>
      <c r="FM387">
        <v>27</v>
      </c>
      <c r="FN387">
        <v>11</v>
      </c>
      <c r="FO387">
        <v>4</v>
      </c>
      <c r="FR387">
        <v>13900</v>
      </c>
      <c r="FS387">
        <v>2006</v>
      </c>
      <c r="FU387" s="1" t="s">
        <v>471</v>
      </c>
      <c r="FV387" s="1" t="s">
        <v>472</v>
      </c>
      <c r="FW387" s="1" t="s">
        <v>473</v>
      </c>
      <c r="FX387" s="1" t="s">
        <v>474</v>
      </c>
      <c r="FY387" s="1" t="s">
        <v>441</v>
      </c>
      <c r="FZ387" s="1" t="s">
        <v>475</v>
      </c>
      <c r="GA387">
        <v>1489</v>
      </c>
      <c r="GB387">
        <v>3221</v>
      </c>
      <c r="GC387">
        <f>SUM(Table3[[#This Row],[Dx_Circulatory]:[a_Dx_Circulatory]])</f>
        <v>4710</v>
      </c>
      <c r="GD387">
        <v>2006</v>
      </c>
      <c r="GF387">
        <v>106100899</v>
      </c>
      <c r="GG387">
        <v>100899</v>
      </c>
      <c r="GH387" s="2" t="s">
        <v>473</v>
      </c>
      <c r="GI387" s="2" t="s">
        <v>4045</v>
      </c>
      <c r="GJ387">
        <v>1489</v>
      </c>
      <c r="GK387">
        <v>3221</v>
      </c>
      <c r="GL387">
        <v>4710</v>
      </c>
      <c r="GM387">
        <v>2006</v>
      </c>
    </row>
    <row r="388" spans="1:195" x14ac:dyDescent="0.35">
      <c r="A388">
        <v>106104062</v>
      </c>
      <c r="B388" s="1" t="s">
        <v>477</v>
      </c>
      <c r="C388" s="1" t="s">
        <v>478</v>
      </c>
      <c r="D388" s="1" t="s">
        <v>479</v>
      </c>
      <c r="E388" s="1" t="s">
        <v>480</v>
      </c>
      <c r="F388" s="1" t="s">
        <v>441</v>
      </c>
      <c r="G388" s="1" t="s">
        <v>481</v>
      </c>
      <c r="H388" s="1"/>
      <c r="I388" s="1" t="s">
        <v>179</v>
      </c>
      <c r="J388" s="1" t="s">
        <v>476</v>
      </c>
      <c r="K388" s="1"/>
      <c r="L388" s="1" t="s">
        <v>428</v>
      </c>
      <c r="M388" s="1" t="s">
        <v>429</v>
      </c>
      <c r="N388" s="1" t="s">
        <v>183</v>
      </c>
      <c r="O388" s="1" t="s">
        <v>194</v>
      </c>
      <c r="P388" s="1" t="s">
        <v>185</v>
      </c>
      <c r="Q388">
        <v>169</v>
      </c>
      <c r="R388" s="1" t="s">
        <v>186</v>
      </c>
      <c r="S388">
        <v>11567</v>
      </c>
      <c r="T388">
        <v>9291</v>
      </c>
      <c r="U388">
        <v>6</v>
      </c>
      <c r="W388">
        <v>1768</v>
      </c>
      <c r="X388">
        <v>2298</v>
      </c>
      <c r="Y388">
        <v>2453</v>
      </c>
      <c r="Z388">
        <v>2304</v>
      </c>
      <c r="AA388">
        <v>2765</v>
      </c>
      <c r="AB388">
        <v>2598</v>
      </c>
      <c r="AC388">
        <v>2043</v>
      </c>
      <c r="AD388">
        <v>2352</v>
      </c>
      <c r="AE388">
        <v>1986</v>
      </c>
      <c r="AF388">
        <v>297</v>
      </c>
      <c r="AH388">
        <v>695</v>
      </c>
      <c r="AI388">
        <v>1579</v>
      </c>
      <c r="AJ388">
        <v>5789</v>
      </c>
      <c r="AK388">
        <v>73</v>
      </c>
      <c r="AL388">
        <v>533</v>
      </c>
      <c r="AM388">
        <v>1885</v>
      </c>
      <c r="AN388">
        <v>10310</v>
      </c>
      <c r="AO388">
        <v>163</v>
      </c>
      <c r="AP388">
        <v>265</v>
      </c>
      <c r="AQ388">
        <v>34</v>
      </c>
      <c r="AR388">
        <v>57</v>
      </c>
      <c r="AS388">
        <v>11</v>
      </c>
      <c r="AT388">
        <v>9</v>
      </c>
      <c r="AU388">
        <v>19992</v>
      </c>
      <c r="AV388">
        <v>85</v>
      </c>
      <c r="AW388">
        <v>2</v>
      </c>
      <c r="AX388">
        <v>37</v>
      </c>
      <c r="AY388">
        <v>0</v>
      </c>
      <c r="AZ388" t="s">
        <v>2833</v>
      </c>
      <c r="BA388">
        <v>0</v>
      </c>
      <c r="BB388">
        <v>86</v>
      </c>
      <c r="BC388">
        <v>123</v>
      </c>
      <c r="BD388">
        <v>316</v>
      </c>
      <c r="BE388">
        <v>5239</v>
      </c>
      <c r="BF388">
        <v>594</v>
      </c>
      <c r="BG388">
        <v>13293</v>
      </c>
      <c r="BH388">
        <v>1422</v>
      </c>
      <c r="BI388">
        <v>112</v>
      </c>
      <c r="BK388">
        <v>81</v>
      </c>
      <c r="BL388">
        <v>617</v>
      </c>
      <c r="BM388">
        <v>3</v>
      </c>
      <c r="BN388">
        <v>914</v>
      </c>
      <c r="BO388">
        <v>394</v>
      </c>
      <c r="BP388">
        <v>788</v>
      </c>
      <c r="BQ388">
        <v>214</v>
      </c>
      <c r="BR388">
        <v>3011</v>
      </c>
      <c r="BS388">
        <v>798</v>
      </c>
      <c r="BT388">
        <v>26</v>
      </c>
      <c r="BU388">
        <v>548</v>
      </c>
      <c r="BV388">
        <v>791</v>
      </c>
      <c r="BX388">
        <v>467</v>
      </c>
      <c r="BY388">
        <v>1257</v>
      </c>
      <c r="BZ388">
        <v>273</v>
      </c>
      <c r="CA388">
        <v>10570</v>
      </c>
      <c r="CB388">
        <v>250</v>
      </c>
      <c r="CC388">
        <v>1</v>
      </c>
      <c r="CD388">
        <v>28</v>
      </c>
      <c r="CE388">
        <v>4</v>
      </c>
      <c r="CF388">
        <v>22</v>
      </c>
      <c r="CI388">
        <v>19</v>
      </c>
      <c r="CJ388">
        <v>20119</v>
      </c>
      <c r="CK388">
        <v>27</v>
      </c>
      <c r="CL388">
        <v>1</v>
      </c>
      <c r="CM388">
        <v>385</v>
      </c>
      <c r="CN388">
        <v>2</v>
      </c>
      <c r="CO388">
        <v>3</v>
      </c>
      <c r="CP388">
        <v>3</v>
      </c>
      <c r="CR388">
        <v>20864</v>
      </c>
      <c r="CS388">
        <v>2553</v>
      </c>
      <c r="CT388">
        <v>2154</v>
      </c>
      <c r="CW388">
        <v>63</v>
      </c>
      <c r="CX388">
        <v>122</v>
      </c>
      <c r="CY388">
        <v>160</v>
      </c>
      <c r="CZ388">
        <v>407</v>
      </c>
      <c r="DA388">
        <v>628</v>
      </c>
      <c r="DB388">
        <v>761</v>
      </c>
      <c r="DC388">
        <v>1307</v>
      </c>
      <c r="DD388">
        <v>1250</v>
      </c>
      <c r="DE388">
        <v>9</v>
      </c>
      <c r="DH388">
        <v>161</v>
      </c>
      <c r="DI388">
        <v>268</v>
      </c>
      <c r="DJ388">
        <v>914</v>
      </c>
      <c r="DK388">
        <v>10</v>
      </c>
      <c r="DL388">
        <v>32</v>
      </c>
      <c r="DM388">
        <v>4</v>
      </c>
      <c r="DN388">
        <v>3318</v>
      </c>
      <c r="DO388">
        <v>211</v>
      </c>
      <c r="DP388">
        <v>30</v>
      </c>
      <c r="DQ388">
        <v>220</v>
      </c>
      <c r="DR388">
        <v>375</v>
      </c>
      <c r="DS388">
        <v>31</v>
      </c>
      <c r="DT388">
        <v>73</v>
      </c>
      <c r="DU388">
        <v>32</v>
      </c>
      <c r="DV388">
        <v>3031</v>
      </c>
      <c r="DW388">
        <v>704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23</v>
      </c>
      <c r="EE388">
        <v>3062</v>
      </c>
      <c r="EF388">
        <v>1570</v>
      </c>
      <c r="EG388">
        <v>44</v>
      </c>
      <c r="EH388">
        <v>8</v>
      </c>
      <c r="EI388">
        <v>45</v>
      </c>
      <c r="EJ388">
        <v>66</v>
      </c>
      <c r="EK388">
        <v>1239</v>
      </c>
      <c r="EL388">
        <v>4</v>
      </c>
      <c r="EM388">
        <v>722</v>
      </c>
      <c r="EN388">
        <v>189</v>
      </c>
      <c r="EO388">
        <v>274</v>
      </c>
      <c r="EP388">
        <v>307</v>
      </c>
      <c r="EQ388">
        <v>490</v>
      </c>
      <c r="ER388">
        <v>75</v>
      </c>
      <c r="ES388">
        <v>181</v>
      </c>
      <c r="ET388">
        <v>69</v>
      </c>
      <c r="EU388">
        <v>7</v>
      </c>
      <c r="EV388">
        <v>45</v>
      </c>
      <c r="EW388">
        <v>577</v>
      </c>
      <c r="EX388">
        <v>75</v>
      </c>
      <c r="EY388">
        <v>335</v>
      </c>
      <c r="EZ388">
        <v>1</v>
      </c>
      <c r="FA388">
        <v>6</v>
      </c>
      <c r="FB388">
        <v>294</v>
      </c>
      <c r="FC388">
        <v>26</v>
      </c>
      <c r="FD388">
        <v>633</v>
      </c>
      <c r="FE388">
        <v>4</v>
      </c>
      <c r="FF388">
        <v>18</v>
      </c>
      <c r="FH388">
        <v>8</v>
      </c>
      <c r="FI388">
        <v>3637</v>
      </c>
      <c r="FJ388">
        <v>41</v>
      </c>
      <c r="FK388">
        <v>4</v>
      </c>
      <c r="FL388">
        <v>23</v>
      </c>
      <c r="FM388">
        <v>11</v>
      </c>
      <c r="FN388">
        <v>6</v>
      </c>
      <c r="FO388">
        <v>1</v>
      </c>
      <c r="FP388">
        <v>1</v>
      </c>
      <c r="FR388">
        <v>4707</v>
      </c>
      <c r="FS388">
        <v>2006</v>
      </c>
      <c r="FU388" s="1" t="s">
        <v>477</v>
      </c>
      <c r="FV388" s="1" t="s">
        <v>478</v>
      </c>
      <c r="FW388" s="1" t="s">
        <v>479</v>
      </c>
      <c r="FX388" s="1" t="s">
        <v>480</v>
      </c>
      <c r="FY388" s="1" t="s">
        <v>441</v>
      </c>
      <c r="FZ388" s="1" t="s">
        <v>481</v>
      </c>
      <c r="GA388">
        <v>617</v>
      </c>
      <c r="GB388">
        <v>1239</v>
      </c>
      <c r="GC388">
        <f>SUM(Table3[[#This Row],[Dx_Circulatory]:[a_Dx_Circulatory]])</f>
        <v>1856</v>
      </c>
      <c r="GD388">
        <v>2006</v>
      </c>
      <c r="GF388">
        <v>106104062</v>
      </c>
      <c r="GG388">
        <v>104062</v>
      </c>
      <c r="GH388" s="2" t="s">
        <v>479</v>
      </c>
      <c r="GI388" s="2" t="s">
        <v>4046</v>
      </c>
      <c r="GJ388">
        <v>617</v>
      </c>
      <c r="GK388">
        <v>1239</v>
      </c>
      <c r="GL388">
        <v>1856</v>
      </c>
      <c r="GM388">
        <v>2006</v>
      </c>
    </row>
    <row r="389" spans="1:195" x14ac:dyDescent="0.35">
      <c r="A389">
        <v>106110889</v>
      </c>
      <c r="B389" s="1" t="s">
        <v>482</v>
      </c>
      <c r="C389" s="1" t="s">
        <v>483</v>
      </c>
      <c r="D389" s="1" t="s">
        <v>484</v>
      </c>
      <c r="E389" s="1" t="s">
        <v>485</v>
      </c>
      <c r="F389" s="1" t="s">
        <v>486</v>
      </c>
      <c r="G389" s="1" t="s">
        <v>487</v>
      </c>
      <c r="H389" s="1" t="s">
        <v>289</v>
      </c>
      <c r="I389" s="1" t="s">
        <v>179</v>
      </c>
      <c r="J389" s="1" t="s">
        <v>488</v>
      </c>
      <c r="K389" s="1"/>
      <c r="L389" s="1" t="s">
        <v>291</v>
      </c>
      <c r="M389" s="1" t="s">
        <v>489</v>
      </c>
      <c r="N389" s="1" t="s">
        <v>183</v>
      </c>
      <c r="O389" s="1" t="s">
        <v>194</v>
      </c>
      <c r="P389" s="1" t="s">
        <v>185</v>
      </c>
      <c r="Q389">
        <v>49</v>
      </c>
      <c r="R389" s="1" t="s">
        <v>331</v>
      </c>
      <c r="S389">
        <v>2719</v>
      </c>
      <c r="T389">
        <v>2169</v>
      </c>
      <c r="W389">
        <v>618</v>
      </c>
      <c r="X389">
        <v>699</v>
      </c>
      <c r="Y389">
        <v>766</v>
      </c>
      <c r="Z389">
        <v>634</v>
      </c>
      <c r="AA389">
        <v>732</v>
      </c>
      <c r="AB389">
        <v>447</v>
      </c>
      <c r="AC389">
        <v>316</v>
      </c>
      <c r="AD389">
        <v>239</v>
      </c>
      <c r="AE389">
        <v>285</v>
      </c>
      <c r="AF389">
        <v>152</v>
      </c>
      <c r="AH389">
        <v>93</v>
      </c>
      <c r="AI389">
        <v>50</v>
      </c>
      <c r="AJ389">
        <v>788</v>
      </c>
      <c r="AK389">
        <v>89</v>
      </c>
      <c r="AL389">
        <v>28</v>
      </c>
      <c r="AM389">
        <v>1</v>
      </c>
      <c r="AN389">
        <v>3839</v>
      </c>
      <c r="AO389">
        <v>308</v>
      </c>
      <c r="AP389">
        <v>43</v>
      </c>
      <c r="AQ389">
        <v>10</v>
      </c>
      <c r="AU389">
        <v>4320</v>
      </c>
      <c r="AV389">
        <v>44</v>
      </c>
      <c r="AX389">
        <v>44</v>
      </c>
      <c r="AY389">
        <v>1</v>
      </c>
      <c r="AZ389" t="s">
        <v>2833</v>
      </c>
      <c r="BA389">
        <v>0</v>
      </c>
      <c r="BC389">
        <v>118</v>
      </c>
      <c r="BD389">
        <v>1793</v>
      </c>
      <c r="BE389">
        <v>878</v>
      </c>
      <c r="BF389">
        <v>182</v>
      </c>
      <c r="BG389">
        <v>1133</v>
      </c>
      <c r="BH389">
        <v>902</v>
      </c>
      <c r="BI389">
        <v>36</v>
      </c>
      <c r="BK389">
        <v>16</v>
      </c>
      <c r="BL389">
        <v>150</v>
      </c>
      <c r="BM389">
        <v>1</v>
      </c>
      <c r="BN389">
        <v>324</v>
      </c>
      <c r="BO389">
        <v>89</v>
      </c>
      <c r="BP389">
        <v>233</v>
      </c>
      <c r="BQ389">
        <v>116</v>
      </c>
      <c r="BR389">
        <v>1433</v>
      </c>
      <c r="BS389">
        <v>336</v>
      </c>
      <c r="BT389">
        <v>5</v>
      </c>
      <c r="BU389">
        <v>454</v>
      </c>
      <c r="BV389">
        <v>63</v>
      </c>
      <c r="BW389">
        <v>3</v>
      </c>
      <c r="BX389">
        <v>174</v>
      </c>
      <c r="BY389">
        <v>508</v>
      </c>
      <c r="BZ389">
        <v>199</v>
      </c>
      <c r="CA389">
        <v>748</v>
      </c>
      <c r="CB389">
        <v>363</v>
      </c>
      <c r="CC389">
        <v>9</v>
      </c>
      <c r="CD389">
        <v>19</v>
      </c>
      <c r="CE389">
        <v>13</v>
      </c>
      <c r="CF389">
        <v>53</v>
      </c>
      <c r="CG389">
        <v>3</v>
      </c>
      <c r="CH389">
        <v>13</v>
      </c>
      <c r="CI389">
        <v>107</v>
      </c>
      <c r="CJ389">
        <v>3328</v>
      </c>
      <c r="CK389">
        <v>763</v>
      </c>
      <c r="CL389">
        <v>24</v>
      </c>
      <c r="CM389">
        <v>141</v>
      </c>
      <c r="CN389">
        <v>8</v>
      </c>
      <c r="CO389">
        <v>30</v>
      </c>
      <c r="CP389">
        <v>14</v>
      </c>
      <c r="CR389">
        <v>4888</v>
      </c>
      <c r="CS389">
        <v>168</v>
      </c>
      <c r="CT389">
        <v>107</v>
      </c>
      <c r="CW389">
        <v>5</v>
      </c>
      <c r="CX389">
        <v>11</v>
      </c>
      <c r="CY389">
        <v>13</v>
      </c>
      <c r="CZ389">
        <v>34</v>
      </c>
      <c r="DA389">
        <v>31</v>
      </c>
      <c r="DB389">
        <v>45</v>
      </c>
      <c r="DC389">
        <v>45</v>
      </c>
      <c r="DD389">
        <v>85</v>
      </c>
      <c r="DE389">
        <v>3</v>
      </c>
      <c r="DF389">
        <v>3</v>
      </c>
      <c r="DH389">
        <v>5</v>
      </c>
      <c r="DJ389">
        <v>26</v>
      </c>
      <c r="DK389">
        <v>6</v>
      </c>
      <c r="DL389">
        <v>1</v>
      </c>
      <c r="DN389">
        <v>237</v>
      </c>
      <c r="DO389">
        <v>24</v>
      </c>
      <c r="DP389">
        <v>4</v>
      </c>
      <c r="DQ389">
        <v>6</v>
      </c>
      <c r="DR389">
        <v>1</v>
      </c>
      <c r="DS389">
        <v>1</v>
      </c>
      <c r="DV389">
        <v>203</v>
      </c>
      <c r="DW389">
        <v>36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44</v>
      </c>
      <c r="EE389">
        <v>169</v>
      </c>
      <c r="EF389">
        <v>35</v>
      </c>
      <c r="EG389">
        <v>25</v>
      </c>
      <c r="EH389">
        <v>2</v>
      </c>
      <c r="EI389">
        <v>1</v>
      </c>
      <c r="EJ389">
        <v>1</v>
      </c>
      <c r="EK389">
        <v>42</v>
      </c>
      <c r="EM389">
        <v>36</v>
      </c>
      <c r="EN389">
        <v>21</v>
      </c>
      <c r="EO389">
        <v>11</v>
      </c>
      <c r="EP389">
        <v>3</v>
      </c>
      <c r="EQ389">
        <v>13</v>
      </c>
      <c r="ER389">
        <v>9</v>
      </c>
      <c r="ES389">
        <v>4</v>
      </c>
      <c r="ET389">
        <v>4</v>
      </c>
      <c r="EV389">
        <v>7</v>
      </c>
      <c r="EW389">
        <v>66</v>
      </c>
      <c r="EX389">
        <v>10</v>
      </c>
      <c r="EY389">
        <v>47</v>
      </c>
      <c r="FB389">
        <v>17</v>
      </c>
      <c r="FG389">
        <v>1</v>
      </c>
      <c r="FH389">
        <v>1</v>
      </c>
      <c r="FI389">
        <v>253</v>
      </c>
      <c r="FL389">
        <v>1</v>
      </c>
      <c r="FM389">
        <v>1</v>
      </c>
      <c r="FO389">
        <v>1</v>
      </c>
      <c r="FR389">
        <v>275</v>
      </c>
      <c r="FS389">
        <v>2006</v>
      </c>
      <c r="FU389" s="1" t="s">
        <v>482</v>
      </c>
      <c r="FV389" s="1" t="s">
        <v>483</v>
      </c>
      <c r="FW389" s="1" t="s">
        <v>484</v>
      </c>
      <c r="FX389" s="1" t="s">
        <v>485</v>
      </c>
      <c r="FY389" s="1" t="s">
        <v>486</v>
      </c>
      <c r="FZ389" s="1" t="s">
        <v>487</v>
      </c>
      <c r="GA389">
        <v>150</v>
      </c>
      <c r="GB389">
        <v>42</v>
      </c>
      <c r="GC389">
        <f>SUM(Table3[[#This Row],[Dx_Circulatory]:[a_Dx_Circulatory]])</f>
        <v>192</v>
      </c>
      <c r="GD389">
        <v>2006</v>
      </c>
      <c r="GF389">
        <v>106110889</v>
      </c>
      <c r="GG389">
        <v>110889</v>
      </c>
      <c r="GH389" s="2" t="s">
        <v>484</v>
      </c>
      <c r="GI389" s="2" t="s">
        <v>4047</v>
      </c>
      <c r="GJ389">
        <v>150</v>
      </c>
      <c r="GK389">
        <v>42</v>
      </c>
      <c r="GL389">
        <v>192</v>
      </c>
      <c r="GM389">
        <v>2006</v>
      </c>
    </row>
    <row r="390" spans="1:195" x14ac:dyDescent="0.35">
      <c r="A390">
        <v>106121002</v>
      </c>
      <c r="B390" s="1" t="s">
        <v>490</v>
      </c>
      <c r="C390" s="1" t="s">
        <v>491</v>
      </c>
      <c r="D390" s="1" t="s">
        <v>492</v>
      </c>
      <c r="E390" s="1" t="s">
        <v>493</v>
      </c>
      <c r="F390" s="1" t="s">
        <v>494</v>
      </c>
      <c r="G390" s="1" t="s">
        <v>495</v>
      </c>
      <c r="H390" s="1"/>
      <c r="I390" s="1" t="s">
        <v>179</v>
      </c>
      <c r="J390" s="1" t="s">
        <v>496</v>
      </c>
      <c r="K390" s="1"/>
      <c r="L390" s="1" t="s">
        <v>291</v>
      </c>
      <c r="M390" s="1" t="s">
        <v>497</v>
      </c>
      <c r="N390" s="1" t="s">
        <v>183</v>
      </c>
      <c r="O390" s="1" t="s">
        <v>498</v>
      </c>
      <c r="P390" s="1" t="s">
        <v>185</v>
      </c>
      <c r="Q390">
        <v>78</v>
      </c>
      <c r="R390" s="1" t="s">
        <v>186</v>
      </c>
      <c r="S390">
        <v>8071</v>
      </c>
      <c r="T390">
        <v>7802</v>
      </c>
      <c r="W390">
        <v>1297</v>
      </c>
      <c r="X390">
        <v>2064</v>
      </c>
      <c r="Y390">
        <v>3546</v>
      </c>
      <c r="Z390">
        <v>2257</v>
      </c>
      <c r="AA390">
        <v>2341</v>
      </c>
      <c r="AB390">
        <v>1815</v>
      </c>
      <c r="AC390">
        <v>880</v>
      </c>
      <c r="AD390">
        <v>755</v>
      </c>
      <c r="AE390">
        <v>700</v>
      </c>
      <c r="AF390">
        <v>218</v>
      </c>
      <c r="AH390">
        <v>42</v>
      </c>
      <c r="AI390">
        <v>217</v>
      </c>
      <c r="AJ390">
        <v>340</v>
      </c>
      <c r="AK390">
        <v>704</v>
      </c>
      <c r="AL390">
        <v>13</v>
      </c>
      <c r="AN390">
        <v>14557</v>
      </c>
      <c r="AO390">
        <v>170</v>
      </c>
      <c r="AP390">
        <v>666</v>
      </c>
      <c r="AQ390">
        <v>21</v>
      </c>
      <c r="AU390">
        <v>14892</v>
      </c>
      <c r="AY390">
        <v>1</v>
      </c>
      <c r="AZ390" t="s">
        <v>2833</v>
      </c>
      <c r="BA390">
        <v>0</v>
      </c>
      <c r="BB390">
        <v>123</v>
      </c>
      <c r="BD390">
        <v>4166</v>
      </c>
      <c r="BE390">
        <v>3122</v>
      </c>
      <c r="BF390">
        <v>1284</v>
      </c>
      <c r="BG390">
        <v>4161</v>
      </c>
      <c r="BH390">
        <v>3140</v>
      </c>
      <c r="BI390">
        <v>174</v>
      </c>
      <c r="BK390">
        <v>26</v>
      </c>
      <c r="BL390">
        <v>320</v>
      </c>
      <c r="BM390">
        <v>2</v>
      </c>
      <c r="BN390">
        <v>860</v>
      </c>
      <c r="BO390">
        <v>156</v>
      </c>
      <c r="BP390">
        <v>747</v>
      </c>
      <c r="BQ390">
        <v>360</v>
      </c>
      <c r="BR390">
        <v>4314</v>
      </c>
      <c r="BS390">
        <v>1184</v>
      </c>
      <c r="BT390">
        <v>13</v>
      </c>
      <c r="BU390">
        <v>863</v>
      </c>
      <c r="BV390">
        <v>736</v>
      </c>
      <c r="BW390">
        <v>4</v>
      </c>
      <c r="BX390">
        <v>545</v>
      </c>
      <c r="BY390">
        <v>1544</v>
      </c>
      <c r="BZ390">
        <v>1295</v>
      </c>
      <c r="CA390">
        <v>2730</v>
      </c>
      <c r="CB390">
        <v>1088</v>
      </c>
      <c r="CC390">
        <v>53</v>
      </c>
      <c r="CD390">
        <v>108</v>
      </c>
      <c r="CE390">
        <v>14</v>
      </c>
      <c r="CF390">
        <v>193</v>
      </c>
      <c r="CI390">
        <v>210</v>
      </c>
      <c r="CJ390">
        <v>11527</v>
      </c>
      <c r="CK390">
        <v>2020</v>
      </c>
      <c r="CL390">
        <v>143</v>
      </c>
      <c r="CM390">
        <v>419</v>
      </c>
      <c r="CN390">
        <v>71</v>
      </c>
      <c r="CO390">
        <v>26</v>
      </c>
      <c r="CP390">
        <v>1</v>
      </c>
      <c r="CR390">
        <v>15873</v>
      </c>
      <c r="CS390">
        <v>773</v>
      </c>
      <c r="CT390">
        <v>660</v>
      </c>
      <c r="CW390">
        <v>60</v>
      </c>
      <c r="CX390">
        <v>125</v>
      </c>
      <c r="CY390">
        <v>92</v>
      </c>
      <c r="CZ390">
        <v>158</v>
      </c>
      <c r="DA390">
        <v>202</v>
      </c>
      <c r="DB390">
        <v>163</v>
      </c>
      <c r="DC390">
        <v>238</v>
      </c>
      <c r="DD390">
        <v>352</v>
      </c>
      <c r="DE390">
        <v>13</v>
      </c>
      <c r="DF390">
        <v>30</v>
      </c>
      <c r="DH390">
        <v>5</v>
      </c>
      <c r="DI390">
        <v>9</v>
      </c>
      <c r="DJ390">
        <v>19</v>
      </c>
      <c r="DK390">
        <v>125</v>
      </c>
      <c r="DN390">
        <v>1275</v>
      </c>
      <c r="DO390">
        <v>54</v>
      </c>
      <c r="DP390">
        <v>15</v>
      </c>
      <c r="DQ390">
        <v>44</v>
      </c>
      <c r="DR390">
        <v>161</v>
      </c>
      <c r="DS390">
        <v>34</v>
      </c>
      <c r="DV390">
        <v>1039</v>
      </c>
      <c r="DW390">
        <v>86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242</v>
      </c>
      <c r="EE390">
        <v>745</v>
      </c>
      <c r="EG390">
        <v>133</v>
      </c>
      <c r="EH390">
        <v>313</v>
      </c>
      <c r="EI390">
        <v>32</v>
      </c>
      <c r="EJ390">
        <v>9</v>
      </c>
      <c r="EK390">
        <v>260</v>
      </c>
      <c r="EM390">
        <v>268</v>
      </c>
      <c r="EN390">
        <v>65</v>
      </c>
      <c r="EO390">
        <v>68</v>
      </c>
      <c r="EP390">
        <v>49</v>
      </c>
      <c r="EQ390">
        <v>163</v>
      </c>
      <c r="ER390">
        <v>27</v>
      </c>
      <c r="ES390">
        <v>34</v>
      </c>
      <c r="ET390">
        <v>24</v>
      </c>
      <c r="EU390">
        <v>1</v>
      </c>
      <c r="EV390">
        <v>18</v>
      </c>
      <c r="EW390">
        <v>205</v>
      </c>
      <c r="EX390">
        <v>67</v>
      </c>
      <c r="EY390">
        <v>140</v>
      </c>
      <c r="FA390">
        <v>3</v>
      </c>
      <c r="FB390">
        <v>63</v>
      </c>
      <c r="FC390">
        <v>23</v>
      </c>
      <c r="FD390">
        <v>50</v>
      </c>
      <c r="FE390">
        <v>7</v>
      </c>
      <c r="FH390">
        <v>7</v>
      </c>
      <c r="FI390">
        <v>1214</v>
      </c>
      <c r="FJ390">
        <v>14</v>
      </c>
      <c r="FK390">
        <v>8</v>
      </c>
      <c r="FL390">
        <v>23</v>
      </c>
      <c r="FM390">
        <v>18</v>
      </c>
      <c r="FN390">
        <v>4</v>
      </c>
      <c r="FP390">
        <v>2</v>
      </c>
      <c r="FR390">
        <v>1433</v>
      </c>
      <c r="FS390">
        <v>2006</v>
      </c>
      <c r="FU390" s="1" t="s">
        <v>490</v>
      </c>
      <c r="FV390" s="1" t="s">
        <v>491</v>
      </c>
      <c r="FW390" s="1" t="s">
        <v>492</v>
      </c>
      <c r="FX390" s="1" t="s">
        <v>493</v>
      </c>
      <c r="FY390" s="1" t="s">
        <v>494</v>
      </c>
      <c r="FZ390" s="1" t="s">
        <v>495</v>
      </c>
      <c r="GA390">
        <v>320</v>
      </c>
      <c r="GB390">
        <v>260</v>
      </c>
      <c r="GC390">
        <f>SUM(Table3[[#This Row],[Dx_Circulatory]:[a_Dx_Circulatory]])</f>
        <v>580</v>
      </c>
      <c r="GD390">
        <v>2006</v>
      </c>
      <c r="GF390">
        <v>106121002</v>
      </c>
      <c r="GG390">
        <v>121002</v>
      </c>
      <c r="GH390" s="2" t="s">
        <v>492</v>
      </c>
      <c r="GI390" s="2" t="s">
        <v>4048</v>
      </c>
      <c r="GJ390">
        <v>320</v>
      </c>
      <c r="GK390">
        <v>260</v>
      </c>
      <c r="GL390">
        <v>580</v>
      </c>
      <c r="GM390">
        <v>2006</v>
      </c>
    </row>
    <row r="391" spans="1:195" x14ac:dyDescent="0.35">
      <c r="A391">
        <v>106121031</v>
      </c>
      <c r="B391" s="1" t="s">
        <v>499</v>
      </c>
      <c r="C391" s="1" t="s">
        <v>500</v>
      </c>
      <c r="D391" s="1" t="s">
        <v>501</v>
      </c>
      <c r="E391" s="1" t="s">
        <v>502</v>
      </c>
      <c r="F391" s="1" t="s">
        <v>503</v>
      </c>
      <c r="G391" s="1" t="s">
        <v>504</v>
      </c>
      <c r="H391" s="1"/>
      <c r="I391" s="1" t="s">
        <v>179</v>
      </c>
      <c r="J391" s="1" t="s">
        <v>505</v>
      </c>
      <c r="K391" s="1"/>
      <c r="L391" s="1" t="s">
        <v>291</v>
      </c>
      <c r="M391" s="1" t="s">
        <v>497</v>
      </c>
      <c r="N391" s="1" t="s">
        <v>183</v>
      </c>
      <c r="O391" s="1" t="s">
        <v>184</v>
      </c>
      <c r="P391" s="1" t="s">
        <v>506</v>
      </c>
      <c r="Q391">
        <v>9</v>
      </c>
      <c r="R391" s="1" t="s">
        <v>331</v>
      </c>
      <c r="S391">
        <v>1040</v>
      </c>
      <c r="T391">
        <v>1342</v>
      </c>
      <c r="W391">
        <v>160</v>
      </c>
      <c r="X391">
        <v>287</v>
      </c>
      <c r="Y391">
        <v>429</v>
      </c>
      <c r="Z391">
        <v>343</v>
      </c>
      <c r="AA391">
        <v>403</v>
      </c>
      <c r="AB391">
        <v>371</v>
      </c>
      <c r="AC391">
        <v>156</v>
      </c>
      <c r="AD391">
        <v>99</v>
      </c>
      <c r="AE391">
        <v>110</v>
      </c>
      <c r="AF391">
        <v>24</v>
      </c>
      <c r="AH391">
        <v>22</v>
      </c>
      <c r="AI391">
        <v>28</v>
      </c>
      <c r="AJ391">
        <v>78</v>
      </c>
      <c r="AK391">
        <v>79</v>
      </c>
      <c r="AL391">
        <v>5</v>
      </c>
      <c r="AM391">
        <v>50</v>
      </c>
      <c r="AN391">
        <v>2120</v>
      </c>
      <c r="AP391">
        <v>26</v>
      </c>
      <c r="AQ391">
        <v>5</v>
      </c>
      <c r="AU391">
        <v>2146</v>
      </c>
      <c r="AV391">
        <v>62</v>
      </c>
      <c r="AX391">
        <v>4</v>
      </c>
      <c r="AY391">
        <v>0</v>
      </c>
      <c r="AZ391" t="s">
        <v>2833</v>
      </c>
      <c r="BA391">
        <v>0</v>
      </c>
      <c r="BB391">
        <v>139</v>
      </c>
      <c r="BD391">
        <v>573</v>
      </c>
      <c r="BE391">
        <v>488</v>
      </c>
      <c r="BF391">
        <v>189</v>
      </c>
      <c r="BG391">
        <v>402</v>
      </c>
      <c r="BH391">
        <v>730</v>
      </c>
      <c r="BI391">
        <v>22</v>
      </c>
      <c r="BK391">
        <v>3</v>
      </c>
      <c r="BL391">
        <v>74</v>
      </c>
      <c r="BM391">
        <v>1</v>
      </c>
      <c r="BN391">
        <v>189</v>
      </c>
      <c r="BO391">
        <v>23</v>
      </c>
      <c r="BP391">
        <v>87</v>
      </c>
      <c r="BQ391">
        <v>60</v>
      </c>
      <c r="BR391">
        <v>884</v>
      </c>
      <c r="BS391">
        <v>130</v>
      </c>
      <c r="BT391">
        <v>8</v>
      </c>
      <c r="BU391">
        <v>92</v>
      </c>
      <c r="BV391">
        <v>35</v>
      </c>
      <c r="BX391">
        <v>70</v>
      </c>
      <c r="BY391">
        <v>200</v>
      </c>
      <c r="BZ391">
        <v>205</v>
      </c>
      <c r="CA391">
        <v>299</v>
      </c>
      <c r="CB391">
        <v>214</v>
      </c>
      <c r="CC391">
        <v>25</v>
      </c>
      <c r="CD391">
        <v>23</v>
      </c>
      <c r="CE391">
        <v>6</v>
      </c>
      <c r="CF391">
        <v>30</v>
      </c>
      <c r="CG391">
        <v>1</v>
      </c>
      <c r="CH391">
        <v>22</v>
      </c>
      <c r="CI391">
        <v>76</v>
      </c>
      <c r="CJ391">
        <v>1469</v>
      </c>
      <c r="CK391">
        <v>353</v>
      </c>
      <c r="CL391">
        <v>22</v>
      </c>
      <c r="CM391">
        <v>107</v>
      </c>
      <c r="CN391">
        <v>1</v>
      </c>
      <c r="CO391">
        <v>33</v>
      </c>
      <c r="CR391">
        <v>2382</v>
      </c>
      <c r="CS391">
        <v>18</v>
      </c>
      <c r="CT391">
        <v>28</v>
      </c>
      <c r="CY391">
        <v>3</v>
      </c>
      <c r="CZ391">
        <v>3</v>
      </c>
      <c r="DA391">
        <v>18</v>
      </c>
      <c r="DB391">
        <v>10</v>
      </c>
      <c r="DC391">
        <v>3</v>
      </c>
      <c r="DD391">
        <v>9</v>
      </c>
      <c r="DI391">
        <v>1</v>
      </c>
      <c r="DN391">
        <v>45</v>
      </c>
      <c r="DO391">
        <v>1</v>
      </c>
      <c r="DP391">
        <v>1</v>
      </c>
      <c r="DQ391">
        <v>1</v>
      </c>
      <c r="DV391">
        <v>40</v>
      </c>
      <c r="DW391">
        <v>3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14</v>
      </c>
      <c r="EE391">
        <v>19</v>
      </c>
      <c r="EF391">
        <v>4</v>
      </c>
      <c r="EG391">
        <v>9</v>
      </c>
      <c r="EM391">
        <v>15</v>
      </c>
      <c r="EN391">
        <v>5</v>
      </c>
      <c r="EP391">
        <v>2</v>
      </c>
      <c r="EQ391">
        <v>3</v>
      </c>
      <c r="ER391">
        <v>1</v>
      </c>
      <c r="ET391">
        <v>1</v>
      </c>
      <c r="EV391">
        <v>1</v>
      </c>
      <c r="EW391">
        <v>12</v>
      </c>
      <c r="EX391">
        <v>3</v>
      </c>
      <c r="EY391">
        <v>3</v>
      </c>
      <c r="FB391">
        <v>2</v>
      </c>
      <c r="FC391">
        <v>1</v>
      </c>
      <c r="FE391">
        <v>1</v>
      </c>
      <c r="FF391">
        <v>2</v>
      </c>
      <c r="FI391">
        <v>40</v>
      </c>
      <c r="FR391">
        <v>46</v>
      </c>
      <c r="FS391">
        <v>2006</v>
      </c>
      <c r="FU391" s="1" t="s">
        <v>499</v>
      </c>
      <c r="FV391" s="1" t="s">
        <v>500</v>
      </c>
      <c r="FW391" s="1" t="s">
        <v>501</v>
      </c>
      <c r="FX391" s="1" t="s">
        <v>502</v>
      </c>
      <c r="FY391" s="1" t="s">
        <v>503</v>
      </c>
      <c r="FZ391" s="1" t="s">
        <v>504</v>
      </c>
      <c r="GA391">
        <v>74</v>
      </c>
      <c r="GC391">
        <f>SUM(Table3[[#This Row],[Dx_Circulatory]:[a_Dx_Circulatory]])</f>
        <v>74</v>
      </c>
      <c r="GD391">
        <v>2006</v>
      </c>
      <c r="GF391">
        <v>106121031</v>
      </c>
      <c r="GG391">
        <v>121031</v>
      </c>
      <c r="GH391" s="2" t="s">
        <v>501</v>
      </c>
      <c r="GI391" s="2" t="s">
        <v>4049</v>
      </c>
      <c r="GJ391">
        <v>74</v>
      </c>
      <c r="GL391">
        <v>74</v>
      </c>
      <c r="GM391">
        <v>2006</v>
      </c>
    </row>
    <row r="392" spans="1:195" x14ac:dyDescent="0.35">
      <c r="A392">
        <v>106121051</v>
      </c>
      <c r="B392" s="1" t="s">
        <v>507</v>
      </c>
      <c r="C392" s="1" t="s">
        <v>508</v>
      </c>
      <c r="D392" s="1" t="s">
        <v>509</v>
      </c>
      <c r="E392" s="1" t="s">
        <v>510</v>
      </c>
      <c r="F392" s="1" t="s">
        <v>511</v>
      </c>
      <c r="G392" s="1" t="s">
        <v>512</v>
      </c>
      <c r="H392" s="1"/>
      <c r="I392" s="1" t="s">
        <v>179</v>
      </c>
      <c r="J392" s="1" t="s">
        <v>513</v>
      </c>
      <c r="K392" s="1"/>
      <c r="L392" s="1" t="s">
        <v>291</v>
      </c>
      <c r="M392" s="1" t="s">
        <v>497</v>
      </c>
      <c r="N392" s="1" t="s">
        <v>183</v>
      </c>
      <c r="O392" s="1" t="s">
        <v>194</v>
      </c>
      <c r="P392" s="1" t="s">
        <v>185</v>
      </c>
      <c r="Q392">
        <v>35</v>
      </c>
      <c r="R392" s="1" t="s">
        <v>186</v>
      </c>
      <c r="S392">
        <v>6366</v>
      </c>
      <c r="T392">
        <v>5194</v>
      </c>
      <c r="W392">
        <v>1251</v>
      </c>
      <c r="X392">
        <v>1533</v>
      </c>
      <c r="Y392">
        <v>1931</v>
      </c>
      <c r="Z392">
        <v>1506</v>
      </c>
      <c r="AA392">
        <v>1730</v>
      </c>
      <c r="AB392">
        <v>1320</v>
      </c>
      <c r="AC392">
        <v>698</v>
      </c>
      <c r="AD392">
        <v>595</v>
      </c>
      <c r="AE392">
        <v>710</v>
      </c>
      <c r="AF392">
        <v>286</v>
      </c>
      <c r="AH392">
        <v>33</v>
      </c>
      <c r="AI392">
        <v>54</v>
      </c>
      <c r="AJ392">
        <v>705</v>
      </c>
      <c r="AK392">
        <v>178</v>
      </c>
      <c r="AL392">
        <v>171</v>
      </c>
      <c r="AM392">
        <v>92</v>
      </c>
      <c r="AN392">
        <v>10327</v>
      </c>
      <c r="AO392">
        <v>266</v>
      </c>
      <c r="AP392">
        <v>60</v>
      </c>
      <c r="AQ392">
        <v>23</v>
      </c>
      <c r="AU392">
        <v>11103</v>
      </c>
      <c r="AV392">
        <v>47</v>
      </c>
      <c r="AW392">
        <v>1</v>
      </c>
      <c r="AX392">
        <v>57</v>
      </c>
      <c r="AY392">
        <v>0</v>
      </c>
      <c r="AZ392" t="s">
        <v>2833</v>
      </c>
      <c r="BA392">
        <v>0</v>
      </c>
      <c r="BC392">
        <v>3</v>
      </c>
      <c r="BD392">
        <v>3834</v>
      </c>
      <c r="BE392">
        <v>2369</v>
      </c>
      <c r="BF392">
        <v>985</v>
      </c>
      <c r="BG392">
        <v>2861</v>
      </c>
      <c r="BH392">
        <v>1511</v>
      </c>
      <c r="BI392">
        <v>192</v>
      </c>
      <c r="BK392">
        <v>15</v>
      </c>
      <c r="BL392">
        <v>248</v>
      </c>
      <c r="BM392">
        <v>2</v>
      </c>
      <c r="BN392">
        <v>727</v>
      </c>
      <c r="BO392">
        <v>91</v>
      </c>
      <c r="BP392">
        <v>469</v>
      </c>
      <c r="BQ392">
        <v>212</v>
      </c>
      <c r="BR392">
        <v>2863</v>
      </c>
      <c r="BS392">
        <v>967</v>
      </c>
      <c r="BT392">
        <v>8</v>
      </c>
      <c r="BU392">
        <v>559</v>
      </c>
      <c r="BV392">
        <v>279</v>
      </c>
      <c r="BW392">
        <v>6</v>
      </c>
      <c r="BX392">
        <v>233</v>
      </c>
      <c r="BY392">
        <v>1068</v>
      </c>
      <c r="BZ392">
        <v>960</v>
      </c>
      <c r="CA392">
        <v>2661</v>
      </c>
      <c r="CB392">
        <v>782</v>
      </c>
      <c r="CC392">
        <v>156</v>
      </c>
      <c r="CD392">
        <v>96</v>
      </c>
      <c r="CE392">
        <v>15</v>
      </c>
      <c r="CF392">
        <v>107</v>
      </c>
      <c r="CG392">
        <v>3</v>
      </c>
      <c r="CH392">
        <v>4</v>
      </c>
      <c r="CI392">
        <v>157</v>
      </c>
      <c r="CJ392">
        <v>8345</v>
      </c>
      <c r="CK392">
        <v>1415</v>
      </c>
      <c r="CL392">
        <v>79</v>
      </c>
      <c r="CM392">
        <v>313</v>
      </c>
      <c r="CN392">
        <v>15</v>
      </c>
      <c r="CO392">
        <v>63</v>
      </c>
      <c r="CP392">
        <v>10</v>
      </c>
      <c r="CR392">
        <v>11560</v>
      </c>
      <c r="CS392">
        <v>456</v>
      </c>
      <c r="CT392">
        <v>380</v>
      </c>
      <c r="CW392">
        <v>20</v>
      </c>
      <c r="CX392">
        <v>40</v>
      </c>
      <c r="CY392">
        <v>42</v>
      </c>
      <c r="CZ392">
        <v>61</v>
      </c>
      <c r="DA392">
        <v>108</v>
      </c>
      <c r="DB392">
        <v>119</v>
      </c>
      <c r="DC392">
        <v>150</v>
      </c>
      <c r="DD392">
        <v>271</v>
      </c>
      <c r="DE392">
        <v>7</v>
      </c>
      <c r="DF392">
        <v>18</v>
      </c>
      <c r="DI392">
        <v>3</v>
      </c>
      <c r="DJ392">
        <v>19</v>
      </c>
      <c r="DK392">
        <v>9</v>
      </c>
      <c r="DL392">
        <v>6</v>
      </c>
      <c r="DM392">
        <v>4</v>
      </c>
      <c r="DN392">
        <v>795</v>
      </c>
      <c r="DO392">
        <v>42</v>
      </c>
      <c r="DP392">
        <v>3</v>
      </c>
      <c r="DQ392">
        <v>52</v>
      </c>
      <c r="DR392">
        <v>156</v>
      </c>
      <c r="DS392">
        <v>29</v>
      </c>
      <c r="DU392">
        <v>27</v>
      </c>
      <c r="DV392">
        <v>405</v>
      </c>
      <c r="DW392">
        <v>120</v>
      </c>
      <c r="DX392">
        <v>2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125</v>
      </c>
      <c r="EE392">
        <v>537</v>
      </c>
      <c r="EF392">
        <v>104</v>
      </c>
      <c r="EG392">
        <v>60</v>
      </c>
      <c r="EH392">
        <v>10</v>
      </c>
      <c r="EI392">
        <v>6</v>
      </c>
      <c r="EJ392">
        <v>10</v>
      </c>
      <c r="EK392">
        <v>155</v>
      </c>
      <c r="EM392">
        <v>126</v>
      </c>
      <c r="EN392">
        <v>26</v>
      </c>
      <c r="EO392">
        <v>39</v>
      </c>
      <c r="EP392">
        <v>37</v>
      </c>
      <c r="EQ392">
        <v>117</v>
      </c>
      <c r="ER392">
        <v>17</v>
      </c>
      <c r="ES392">
        <v>17</v>
      </c>
      <c r="ET392">
        <v>13</v>
      </c>
      <c r="EV392">
        <v>12</v>
      </c>
      <c r="EW392">
        <v>164</v>
      </c>
      <c r="EX392">
        <v>39</v>
      </c>
      <c r="EY392">
        <v>56</v>
      </c>
      <c r="FA392">
        <v>2</v>
      </c>
      <c r="FB392">
        <v>73</v>
      </c>
      <c r="FC392">
        <v>11</v>
      </c>
      <c r="FD392">
        <v>70</v>
      </c>
      <c r="FF392">
        <v>5</v>
      </c>
      <c r="FH392">
        <v>2</v>
      </c>
      <c r="FI392">
        <v>646</v>
      </c>
      <c r="FJ392">
        <v>6</v>
      </c>
      <c r="FK392">
        <v>3</v>
      </c>
      <c r="FL392">
        <v>12</v>
      </c>
      <c r="FM392">
        <v>7</v>
      </c>
      <c r="FN392">
        <v>1</v>
      </c>
      <c r="FR392">
        <v>836</v>
      </c>
      <c r="FS392">
        <v>2006</v>
      </c>
      <c r="FU392" s="1" t="s">
        <v>507</v>
      </c>
      <c r="FV392" s="1" t="s">
        <v>508</v>
      </c>
      <c r="FW392" s="1" t="s">
        <v>509</v>
      </c>
      <c r="FX392" s="1" t="s">
        <v>510</v>
      </c>
      <c r="FY392" s="1" t="s">
        <v>511</v>
      </c>
      <c r="FZ392" s="1" t="s">
        <v>512</v>
      </c>
      <c r="GA392">
        <v>248</v>
      </c>
      <c r="GB392">
        <v>155</v>
      </c>
      <c r="GC392">
        <f>SUM(Table3[[#This Row],[Dx_Circulatory]:[a_Dx_Circulatory]])</f>
        <v>403</v>
      </c>
      <c r="GD392">
        <v>2006</v>
      </c>
      <c r="GF392">
        <v>106121051</v>
      </c>
      <c r="GG392">
        <v>121051</v>
      </c>
      <c r="GH392" s="2" t="s">
        <v>509</v>
      </c>
      <c r="GI392" s="2" t="s">
        <v>4050</v>
      </c>
      <c r="GJ392">
        <v>248</v>
      </c>
      <c r="GK392">
        <v>155</v>
      </c>
      <c r="GL392">
        <v>403</v>
      </c>
      <c r="GM392">
        <v>2006</v>
      </c>
    </row>
    <row r="393" spans="1:195" x14ac:dyDescent="0.35">
      <c r="A393">
        <v>106121080</v>
      </c>
      <c r="B393" s="1" t="s">
        <v>514</v>
      </c>
      <c r="C393" s="1" t="s">
        <v>515</v>
      </c>
      <c r="D393" s="1" t="s">
        <v>516</v>
      </c>
      <c r="E393" s="1" t="s">
        <v>517</v>
      </c>
      <c r="F393" s="1" t="s">
        <v>518</v>
      </c>
      <c r="G393" s="1" t="s">
        <v>519</v>
      </c>
      <c r="H393" s="1"/>
      <c r="I393" s="1" t="s">
        <v>179</v>
      </c>
      <c r="J393" s="1" t="s">
        <v>496</v>
      </c>
      <c r="K393" s="1"/>
      <c r="L393" s="1" t="s">
        <v>291</v>
      </c>
      <c r="M393" s="1" t="s">
        <v>497</v>
      </c>
      <c r="N393" s="1" t="s">
        <v>183</v>
      </c>
      <c r="O393" s="1" t="s">
        <v>194</v>
      </c>
      <c r="P393" s="1" t="s">
        <v>185</v>
      </c>
      <c r="Q393">
        <v>146</v>
      </c>
      <c r="R393" s="1" t="s">
        <v>186</v>
      </c>
      <c r="S393">
        <v>11273</v>
      </c>
      <c r="T393">
        <v>9706</v>
      </c>
      <c r="W393">
        <v>1501</v>
      </c>
      <c r="X393">
        <v>2259</v>
      </c>
      <c r="Y393">
        <v>3850</v>
      </c>
      <c r="Z393">
        <v>3013</v>
      </c>
      <c r="AA393">
        <v>3381</v>
      </c>
      <c r="AB393">
        <v>2649</v>
      </c>
      <c r="AC393">
        <v>1501</v>
      </c>
      <c r="AD393">
        <v>1197</v>
      </c>
      <c r="AE393">
        <v>1191</v>
      </c>
      <c r="AF393">
        <v>437</v>
      </c>
      <c r="AH393">
        <v>252</v>
      </c>
      <c r="AI393">
        <v>485</v>
      </c>
      <c r="AJ393">
        <v>698</v>
      </c>
      <c r="AK393">
        <v>738</v>
      </c>
      <c r="AL393">
        <v>404</v>
      </c>
      <c r="AM393">
        <v>239</v>
      </c>
      <c r="AN393">
        <v>18163</v>
      </c>
      <c r="AO393">
        <v>88</v>
      </c>
      <c r="AP393">
        <v>100</v>
      </c>
      <c r="AQ393">
        <v>61</v>
      </c>
      <c r="AS393">
        <v>7</v>
      </c>
      <c r="AU393">
        <v>20216</v>
      </c>
      <c r="AV393">
        <v>201</v>
      </c>
      <c r="AX393">
        <v>297</v>
      </c>
      <c r="AY393">
        <v>0</v>
      </c>
      <c r="AZ393" t="s">
        <v>2833</v>
      </c>
      <c r="BA393">
        <v>0</v>
      </c>
      <c r="BC393">
        <v>9</v>
      </c>
      <c r="BD393">
        <v>6913</v>
      </c>
      <c r="BE393">
        <v>4803</v>
      </c>
      <c r="BF393">
        <v>2045</v>
      </c>
      <c r="BG393">
        <v>4580</v>
      </c>
      <c r="BH393">
        <v>2638</v>
      </c>
      <c r="BI393">
        <v>522</v>
      </c>
      <c r="BK393">
        <v>36</v>
      </c>
      <c r="BL393">
        <v>440</v>
      </c>
      <c r="BM393">
        <v>1</v>
      </c>
      <c r="BN393">
        <v>1080</v>
      </c>
      <c r="BO393">
        <v>293</v>
      </c>
      <c r="BP393">
        <v>889</v>
      </c>
      <c r="BQ393">
        <v>253</v>
      </c>
      <c r="BR393">
        <v>4488</v>
      </c>
      <c r="BS393">
        <v>1891</v>
      </c>
      <c r="BT393">
        <v>20</v>
      </c>
      <c r="BU393">
        <v>719</v>
      </c>
      <c r="BV393">
        <v>588</v>
      </c>
      <c r="BW393">
        <v>6</v>
      </c>
      <c r="BX393">
        <v>1080</v>
      </c>
      <c r="BY393">
        <v>1705</v>
      </c>
      <c r="BZ393">
        <v>1485</v>
      </c>
      <c r="CA393">
        <v>5483</v>
      </c>
      <c r="CB393">
        <v>1345</v>
      </c>
      <c r="CC393">
        <v>96</v>
      </c>
      <c r="CD393">
        <v>149</v>
      </c>
      <c r="CE393">
        <v>14</v>
      </c>
      <c r="CF393">
        <v>306</v>
      </c>
      <c r="CG393">
        <v>4</v>
      </c>
      <c r="CH393">
        <v>8</v>
      </c>
      <c r="CI393">
        <v>166</v>
      </c>
      <c r="CJ393">
        <v>16019</v>
      </c>
      <c r="CK393">
        <v>1964</v>
      </c>
      <c r="CL393">
        <v>131</v>
      </c>
      <c r="CM393">
        <v>540</v>
      </c>
      <c r="CN393">
        <v>94</v>
      </c>
      <c r="CO393">
        <v>83</v>
      </c>
      <c r="CP393">
        <v>60</v>
      </c>
      <c r="CR393">
        <v>20979</v>
      </c>
      <c r="CS393">
        <v>1426</v>
      </c>
      <c r="CT393">
        <v>1356</v>
      </c>
      <c r="CW393">
        <v>99</v>
      </c>
      <c r="CX393">
        <v>190</v>
      </c>
      <c r="CY393">
        <v>168</v>
      </c>
      <c r="CZ393">
        <v>323</v>
      </c>
      <c r="DA393">
        <v>483</v>
      </c>
      <c r="DB393">
        <v>410</v>
      </c>
      <c r="DC393">
        <v>418</v>
      </c>
      <c r="DD393">
        <v>609</v>
      </c>
      <c r="DE393">
        <v>25</v>
      </c>
      <c r="DF393">
        <v>57</v>
      </c>
      <c r="DH393">
        <v>23</v>
      </c>
      <c r="DI393">
        <v>31</v>
      </c>
      <c r="DJ393">
        <v>70</v>
      </c>
      <c r="DK393">
        <v>106</v>
      </c>
      <c r="DL393">
        <v>20</v>
      </c>
      <c r="DM393">
        <v>22</v>
      </c>
      <c r="DN393">
        <v>2510</v>
      </c>
      <c r="DO393">
        <v>63</v>
      </c>
      <c r="DP393">
        <v>36</v>
      </c>
      <c r="DQ393">
        <v>152</v>
      </c>
      <c r="DR393">
        <v>399</v>
      </c>
      <c r="DS393">
        <v>148</v>
      </c>
      <c r="DU393">
        <v>47</v>
      </c>
      <c r="DV393">
        <v>1618</v>
      </c>
      <c r="DW393">
        <v>313</v>
      </c>
      <c r="DX393">
        <v>6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495</v>
      </c>
      <c r="EE393">
        <v>1479</v>
      </c>
      <c r="EF393">
        <v>450</v>
      </c>
      <c r="EG393">
        <v>274</v>
      </c>
      <c r="EH393">
        <v>84</v>
      </c>
      <c r="EI393">
        <v>42</v>
      </c>
      <c r="EJ393">
        <v>28</v>
      </c>
      <c r="EK393">
        <v>461</v>
      </c>
      <c r="EL393">
        <v>3</v>
      </c>
      <c r="EM393">
        <v>435</v>
      </c>
      <c r="EN393">
        <v>104</v>
      </c>
      <c r="EO393">
        <v>134</v>
      </c>
      <c r="EP393">
        <v>190</v>
      </c>
      <c r="EQ393">
        <v>532</v>
      </c>
      <c r="ER393">
        <v>65</v>
      </c>
      <c r="ES393">
        <v>75</v>
      </c>
      <c r="ET393">
        <v>39</v>
      </c>
      <c r="EU393">
        <v>2</v>
      </c>
      <c r="EV393">
        <v>36</v>
      </c>
      <c r="EW393">
        <v>376</v>
      </c>
      <c r="EX393">
        <v>127</v>
      </c>
      <c r="EY393">
        <v>130</v>
      </c>
      <c r="FA393">
        <v>3</v>
      </c>
      <c r="FB393">
        <v>264</v>
      </c>
      <c r="FC393">
        <v>41</v>
      </c>
      <c r="FD393">
        <v>243</v>
      </c>
      <c r="FE393">
        <v>18</v>
      </c>
      <c r="FF393">
        <v>30</v>
      </c>
      <c r="FG393">
        <v>15</v>
      </c>
      <c r="FH393">
        <v>9</v>
      </c>
      <c r="FI393">
        <v>1950</v>
      </c>
      <c r="FJ393">
        <v>51</v>
      </c>
      <c r="FK393">
        <v>16</v>
      </c>
      <c r="FL393">
        <v>81</v>
      </c>
      <c r="FM393">
        <v>44</v>
      </c>
      <c r="FN393">
        <v>10</v>
      </c>
      <c r="FO393">
        <v>7</v>
      </c>
      <c r="FP393">
        <v>2</v>
      </c>
      <c r="FQ393">
        <v>1</v>
      </c>
      <c r="FR393">
        <v>2782</v>
      </c>
      <c r="FS393">
        <v>2006</v>
      </c>
      <c r="FU393" s="1" t="s">
        <v>514</v>
      </c>
      <c r="FV393" s="1" t="s">
        <v>515</v>
      </c>
      <c r="FW393" s="1" t="s">
        <v>516</v>
      </c>
      <c r="FX393" s="1" t="s">
        <v>517</v>
      </c>
      <c r="FY393" s="1" t="s">
        <v>518</v>
      </c>
      <c r="FZ393" s="1" t="s">
        <v>519</v>
      </c>
      <c r="GA393">
        <v>440</v>
      </c>
      <c r="GB393">
        <v>461</v>
      </c>
      <c r="GC393">
        <f>SUM(Table3[[#This Row],[Dx_Circulatory]:[a_Dx_Circulatory]])</f>
        <v>901</v>
      </c>
      <c r="GD393">
        <v>2006</v>
      </c>
      <c r="GF393">
        <v>106121080</v>
      </c>
      <c r="GG393">
        <v>121080</v>
      </c>
      <c r="GH393" s="2" t="s">
        <v>516</v>
      </c>
      <c r="GI393" s="2" t="s">
        <v>4051</v>
      </c>
      <c r="GJ393">
        <v>440</v>
      </c>
      <c r="GK393">
        <v>461</v>
      </c>
      <c r="GL393">
        <v>901</v>
      </c>
      <c r="GM393">
        <v>2006</v>
      </c>
    </row>
    <row r="394" spans="1:195" x14ac:dyDescent="0.35">
      <c r="A394">
        <v>106130699</v>
      </c>
      <c r="B394" s="1" t="s">
        <v>520</v>
      </c>
      <c r="C394" s="1" t="s">
        <v>521</v>
      </c>
      <c r="D394" s="1" t="s">
        <v>522</v>
      </c>
      <c r="E394" s="1" t="s">
        <v>523</v>
      </c>
      <c r="F394" s="1" t="s">
        <v>524</v>
      </c>
      <c r="G394" s="1" t="s">
        <v>525</v>
      </c>
      <c r="H394" s="1" t="s">
        <v>289</v>
      </c>
      <c r="I394" s="1" t="s">
        <v>179</v>
      </c>
      <c r="J394" s="1" t="s">
        <v>526</v>
      </c>
      <c r="K394" s="1"/>
      <c r="L394" s="1" t="s">
        <v>527</v>
      </c>
      <c r="M394" s="1" t="s">
        <v>528</v>
      </c>
      <c r="N394" s="1" t="s">
        <v>183</v>
      </c>
      <c r="O394" s="1" t="s">
        <v>226</v>
      </c>
      <c r="P394" s="1" t="s">
        <v>185</v>
      </c>
      <c r="Q394">
        <v>165</v>
      </c>
      <c r="R394" s="1" t="s">
        <v>186</v>
      </c>
      <c r="S394">
        <v>18041</v>
      </c>
      <c r="T394">
        <v>16816</v>
      </c>
      <c r="U394">
        <v>1</v>
      </c>
      <c r="W394">
        <v>5379</v>
      </c>
      <c r="X394">
        <v>4941</v>
      </c>
      <c r="Y394">
        <v>4997</v>
      </c>
      <c r="Z394">
        <v>4058</v>
      </c>
      <c r="AA394">
        <v>4143</v>
      </c>
      <c r="AB394">
        <v>3326</v>
      </c>
      <c r="AC394">
        <v>2259</v>
      </c>
      <c r="AD394">
        <v>2327</v>
      </c>
      <c r="AE394">
        <v>1883</v>
      </c>
      <c r="AF394">
        <v>1545</v>
      </c>
      <c r="AH394">
        <v>151</v>
      </c>
      <c r="AI394">
        <v>851</v>
      </c>
      <c r="AJ394">
        <v>27497</v>
      </c>
      <c r="AK394">
        <v>24</v>
      </c>
      <c r="AL394">
        <v>252</v>
      </c>
      <c r="AM394">
        <v>91</v>
      </c>
      <c r="AN394">
        <v>5992</v>
      </c>
      <c r="AO394">
        <v>308</v>
      </c>
      <c r="AP394">
        <v>1577</v>
      </c>
      <c r="AQ394">
        <v>79</v>
      </c>
      <c r="AS394">
        <v>1</v>
      </c>
      <c r="AU394">
        <v>32514</v>
      </c>
      <c r="AV394">
        <v>1</v>
      </c>
      <c r="AX394">
        <v>1</v>
      </c>
      <c r="AY394">
        <v>0</v>
      </c>
      <c r="AZ394" t="s">
        <v>2833</v>
      </c>
      <c r="BA394">
        <v>0</v>
      </c>
      <c r="BC394">
        <v>377</v>
      </c>
      <c r="BD394">
        <v>13642</v>
      </c>
      <c r="BE394">
        <v>6186</v>
      </c>
      <c r="BF394">
        <v>2154</v>
      </c>
      <c r="BG394">
        <v>8805</v>
      </c>
      <c r="BH394">
        <v>4071</v>
      </c>
      <c r="BI394">
        <v>783</v>
      </c>
      <c r="BK394">
        <v>162</v>
      </c>
      <c r="BL394">
        <v>963</v>
      </c>
      <c r="BM394">
        <v>8</v>
      </c>
      <c r="BN394">
        <v>2388</v>
      </c>
      <c r="BO394">
        <v>504</v>
      </c>
      <c r="BP394">
        <v>1856</v>
      </c>
      <c r="BQ394">
        <v>937</v>
      </c>
      <c r="BR394">
        <v>7937</v>
      </c>
      <c r="BS394">
        <v>1945</v>
      </c>
      <c r="BT394">
        <v>89</v>
      </c>
      <c r="BU394">
        <v>1563</v>
      </c>
      <c r="BV394">
        <v>3798</v>
      </c>
      <c r="BW394">
        <v>89</v>
      </c>
      <c r="BX394">
        <v>986</v>
      </c>
      <c r="BY394">
        <v>3894</v>
      </c>
      <c r="BZ394">
        <v>1325</v>
      </c>
      <c r="CA394">
        <v>5631</v>
      </c>
      <c r="CB394">
        <v>2140</v>
      </c>
      <c r="CC394">
        <v>111</v>
      </c>
      <c r="CD394">
        <v>298</v>
      </c>
      <c r="CE394">
        <v>27</v>
      </c>
      <c r="CF394">
        <v>376</v>
      </c>
      <c r="CG394">
        <v>28</v>
      </c>
      <c r="CH394">
        <v>165</v>
      </c>
      <c r="CI394">
        <v>516</v>
      </c>
      <c r="CJ394">
        <v>26241</v>
      </c>
      <c r="CK394">
        <v>3299</v>
      </c>
      <c r="CL394">
        <v>162</v>
      </c>
      <c r="CM394">
        <v>1202</v>
      </c>
      <c r="CN394">
        <v>63</v>
      </c>
      <c r="CO394">
        <v>170</v>
      </c>
      <c r="CP394">
        <v>60</v>
      </c>
      <c r="CR394">
        <v>34858</v>
      </c>
      <c r="CS394">
        <v>1720</v>
      </c>
      <c r="CT394">
        <v>1818</v>
      </c>
      <c r="CW394">
        <v>124</v>
      </c>
      <c r="CX394">
        <v>240</v>
      </c>
      <c r="CY394">
        <v>248</v>
      </c>
      <c r="CZ394">
        <v>299</v>
      </c>
      <c r="DA394">
        <v>442</v>
      </c>
      <c r="DB394">
        <v>489</v>
      </c>
      <c r="DC394">
        <v>717</v>
      </c>
      <c r="DD394">
        <v>749</v>
      </c>
      <c r="DE394">
        <v>85</v>
      </c>
      <c r="DF394">
        <v>145</v>
      </c>
      <c r="DH394">
        <v>13</v>
      </c>
      <c r="DI394">
        <v>66</v>
      </c>
      <c r="DJ394">
        <v>2713</v>
      </c>
      <c r="DL394">
        <v>23</v>
      </c>
      <c r="DM394">
        <v>7</v>
      </c>
      <c r="DN394">
        <v>716</v>
      </c>
      <c r="DO394">
        <v>221</v>
      </c>
      <c r="DP394">
        <v>70</v>
      </c>
      <c r="DQ394">
        <v>193</v>
      </c>
      <c r="DR394">
        <v>377</v>
      </c>
      <c r="DS394">
        <v>94</v>
      </c>
      <c r="DT394">
        <v>11</v>
      </c>
      <c r="DU394">
        <v>8</v>
      </c>
      <c r="DV394">
        <v>2386</v>
      </c>
      <c r="DW394">
        <v>166</v>
      </c>
      <c r="DX394">
        <v>12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687</v>
      </c>
      <c r="EE394">
        <v>1844</v>
      </c>
      <c r="EF394">
        <v>546</v>
      </c>
      <c r="EG394">
        <v>410</v>
      </c>
      <c r="EH394">
        <v>51</v>
      </c>
      <c r="EI394">
        <v>190</v>
      </c>
      <c r="EJ394">
        <v>56</v>
      </c>
      <c r="EK394">
        <v>754</v>
      </c>
      <c r="EM394">
        <v>725</v>
      </c>
      <c r="EN394">
        <v>221</v>
      </c>
      <c r="EO394">
        <v>177</v>
      </c>
      <c r="EP394">
        <v>128</v>
      </c>
      <c r="EQ394">
        <v>301</v>
      </c>
      <c r="ER394">
        <v>48</v>
      </c>
      <c r="ES394">
        <v>95</v>
      </c>
      <c r="ET394">
        <v>47</v>
      </c>
      <c r="EU394">
        <v>6</v>
      </c>
      <c r="EV394">
        <v>30</v>
      </c>
      <c r="EW394">
        <v>484</v>
      </c>
      <c r="EX394">
        <v>61</v>
      </c>
      <c r="EY394">
        <v>206</v>
      </c>
      <c r="FA394">
        <v>9</v>
      </c>
      <c r="FB394">
        <v>136</v>
      </c>
      <c r="FC394">
        <v>32</v>
      </c>
      <c r="FD394">
        <v>121</v>
      </c>
      <c r="FE394">
        <v>11</v>
      </c>
      <c r="FF394">
        <v>6</v>
      </c>
      <c r="FG394">
        <v>159</v>
      </c>
      <c r="FH394">
        <v>28</v>
      </c>
      <c r="FI394">
        <v>2932</v>
      </c>
      <c r="FJ394">
        <v>36</v>
      </c>
      <c r="FK394">
        <v>4</v>
      </c>
      <c r="FL394">
        <v>51</v>
      </c>
      <c r="FM394">
        <v>9</v>
      </c>
      <c r="FN394">
        <v>8</v>
      </c>
      <c r="FO394">
        <v>5</v>
      </c>
      <c r="FR394">
        <v>3538</v>
      </c>
      <c r="FS394">
        <v>2006</v>
      </c>
      <c r="FU394" s="1" t="s">
        <v>520</v>
      </c>
      <c r="FV394" s="1" t="s">
        <v>521</v>
      </c>
      <c r="FW394" s="1" t="s">
        <v>522</v>
      </c>
      <c r="FX394" s="1" t="s">
        <v>523</v>
      </c>
      <c r="FY394" s="1" t="s">
        <v>524</v>
      </c>
      <c r="FZ394" s="1" t="s">
        <v>525</v>
      </c>
      <c r="GA394">
        <v>963</v>
      </c>
      <c r="GB394">
        <v>754</v>
      </c>
      <c r="GC394">
        <f>SUM(Table3[[#This Row],[Dx_Circulatory]:[a_Dx_Circulatory]])</f>
        <v>1717</v>
      </c>
      <c r="GD394">
        <v>2006</v>
      </c>
      <c r="GF394">
        <v>106130699</v>
      </c>
      <c r="GG394">
        <v>130699</v>
      </c>
      <c r="GH394" s="2" t="s">
        <v>522</v>
      </c>
      <c r="GI394" s="2" t="s">
        <v>4052</v>
      </c>
      <c r="GJ394">
        <v>963</v>
      </c>
      <c r="GK394">
        <v>754</v>
      </c>
      <c r="GL394">
        <v>1717</v>
      </c>
      <c r="GM394">
        <v>2006</v>
      </c>
    </row>
    <row r="395" spans="1:195" x14ac:dyDescent="0.35">
      <c r="A395">
        <v>106130760</v>
      </c>
      <c r="B395" s="1" t="s">
        <v>529</v>
      </c>
      <c r="C395" s="1" t="s">
        <v>530</v>
      </c>
      <c r="D395" s="1" t="s">
        <v>531</v>
      </c>
      <c r="E395" s="1" t="s">
        <v>532</v>
      </c>
      <c r="F395" s="1" t="s">
        <v>533</v>
      </c>
      <c r="G395" s="1" t="s">
        <v>534</v>
      </c>
      <c r="H395" s="1" t="s">
        <v>289</v>
      </c>
      <c r="I395" s="1" t="s">
        <v>179</v>
      </c>
      <c r="J395" s="1" t="s">
        <v>535</v>
      </c>
      <c r="K395" s="1"/>
      <c r="L395" s="1" t="s">
        <v>527</v>
      </c>
      <c r="M395" s="1" t="s">
        <v>528</v>
      </c>
      <c r="N395" s="1" t="s">
        <v>183</v>
      </c>
      <c r="O395" s="1" t="s">
        <v>184</v>
      </c>
      <c r="P395" s="1" t="s">
        <v>185</v>
      </c>
      <c r="Q395">
        <v>107</v>
      </c>
      <c r="R395" s="1" t="s">
        <v>186</v>
      </c>
      <c r="S395">
        <v>18994</v>
      </c>
      <c r="T395">
        <v>16243</v>
      </c>
      <c r="W395">
        <v>5936</v>
      </c>
      <c r="X395">
        <v>5384</v>
      </c>
      <c r="Y395">
        <v>5469</v>
      </c>
      <c r="Z395">
        <v>4813</v>
      </c>
      <c r="AA395">
        <v>4311</v>
      </c>
      <c r="AB395">
        <v>3210</v>
      </c>
      <c r="AC395">
        <v>1746</v>
      </c>
      <c r="AD395">
        <v>1533</v>
      </c>
      <c r="AE395">
        <v>994</v>
      </c>
      <c r="AF395">
        <v>1841</v>
      </c>
      <c r="AH395">
        <v>85</v>
      </c>
      <c r="AI395">
        <v>774</v>
      </c>
      <c r="AJ395">
        <v>26251</v>
      </c>
      <c r="AK395">
        <v>37</v>
      </c>
      <c r="AL395">
        <v>127</v>
      </c>
      <c r="AM395">
        <v>236</v>
      </c>
      <c r="AN395">
        <v>7727</v>
      </c>
      <c r="AO395">
        <v>506</v>
      </c>
      <c r="AP395">
        <v>291</v>
      </c>
      <c r="AQ395">
        <v>30</v>
      </c>
      <c r="AR395">
        <v>1</v>
      </c>
      <c r="AS395">
        <v>2</v>
      </c>
      <c r="AU395">
        <v>33746</v>
      </c>
      <c r="AV395">
        <v>34</v>
      </c>
      <c r="AY395">
        <v>0</v>
      </c>
      <c r="AZ395" t="s">
        <v>2833</v>
      </c>
      <c r="BA395">
        <v>0</v>
      </c>
      <c r="BC395">
        <v>627</v>
      </c>
      <c r="BD395">
        <v>14478</v>
      </c>
      <c r="BE395">
        <v>4488</v>
      </c>
      <c r="BF395">
        <v>2483</v>
      </c>
      <c r="BG395">
        <v>10032</v>
      </c>
      <c r="BH395">
        <v>3756</v>
      </c>
      <c r="BI395">
        <v>761</v>
      </c>
      <c r="BK395">
        <v>82</v>
      </c>
      <c r="BL395">
        <v>528</v>
      </c>
      <c r="BM395">
        <v>9</v>
      </c>
      <c r="BN395">
        <v>1374</v>
      </c>
      <c r="BO395">
        <v>459</v>
      </c>
      <c r="BP395">
        <v>1212</v>
      </c>
      <c r="BQ395">
        <v>390</v>
      </c>
      <c r="BR395">
        <v>8474</v>
      </c>
      <c r="BS395">
        <v>2694</v>
      </c>
      <c r="BT395">
        <v>40</v>
      </c>
      <c r="BU395">
        <v>1636</v>
      </c>
      <c r="BV395">
        <v>1207</v>
      </c>
      <c r="BW395">
        <v>88</v>
      </c>
      <c r="BX395">
        <v>754</v>
      </c>
      <c r="BY395">
        <v>4062</v>
      </c>
      <c r="BZ395">
        <v>1573</v>
      </c>
      <c r="CA395">
        <v>9894</v>
      </c>
      <c r="CB395">
        <v>2105</v>
      </c>
      <c r="CC395">
        <v>99</v>
      </c>
      <c r="CD395">
        <v>228</v>
      </c>
      <c r="CE395">
        <v>37</v>
      </c>
      <c r="CF395">
        <v>360</v>
      </c>
      <c r="CG395">
        <v>14</v>
      </c>
      <c r="CH395">
        <v>229</v>
      </c>
      <c r="CI395">
        <v>496</v>
      </c>
      <c r="CJ395">
        <v>25770</v>
      </c>
      <c r="CK395">
        <v>3616</v>
      </c>
      <c r="CL395">
        <v>141</v>
      </c>
      <c r="CM395">
        <v>1844</v>
      </c>
      <c r="CN395">
        <v>75</v>
      </c>
      <c r="CO395">
        <v>193</v>
      </c>
      <c r="CP395">
        <v>30</v>
      </c>
      <c r="CR395">
        <v>35237</v>
      </c>
      <c r="CS395">
        <v>1176</v>
      </c>
      <c r="CT395">
        <v>1324</v>
      </c>
      <c r="CW395">
        <v>129</v>
      </c>
      <c r="CX395">
        <v>188</v>
      </c>
      <c r="CY395">
        <v>216</v>
      </c>
      <c r="CZ395">
        <v>334</v>
      </c>
      <c r="DA395">
        <v>330</v>
      </c>
      <c r="DB395">
        <v>372</v>
      </c>
      <c r="DC395">
        <v>350</v>
      </c>
      <c r="DD395">
        <v>375</v>
      </c>
      <c r="DE395">
        <v>92</v>
      </c>
      <c r="DF395">
        <v>114</v>
      </c>
      <c r="DH395">
        <v>8</v>
      </c>
      <c r="DI395">
        <v>62</v>
      </c>
      <c r="DJ395">
        <v>1673</v>
      </c>
      <c r="DL395">
        <v>5</v>
      </c>
      <c r="DM395">
        <v>54</v>
      </c>
      <c r="DN395">
        <v>698</v>
      </c>
      <c r="DO395">
        <v>128</v>
      </c>
      <c r="DP395">
        <v>59</v>
      </c>
      <c r="DQ395">
        <v>101</v>
      </c>
      <c r="DR395">
        <v>148</v>
      </c>
      <c r="DS395">
        <v>37</v>
      </c>
      <c r="DU395">
        <v>29</v>
      </c>
      <c r="DV395">
        <v>1865</v>
      </c>
      <c r="DW395">
        <v>71</v>
      </c>
      <c r="DX395">
        <v>62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602</v>
      </c>
      <c r="EE395">
        <v>976</v>
      </c>
      <c r="EF395">
        <v>554</v>
      </c>
      <c r="EG395">
        <v>295</v>
      </c>
      <c r="EH395">
        <v>73</v>
      </c>
      <c r="EI395">
        <v>33</v>
      </c>
      <c r="EJ395">
        <v>35</v>
      </c>
      <c r="EK395">
        <v>392</v>
      </c>
      <c r="EL395">
        <v>3</v>
      </c>
      <c r="EM395">
        <v>605</v>
      </c>
      <c r="EN395">
        <v>133</v>
      </c>
      <c r="EO395">
        <v>175</v>
      </c>
      <c r="EP395">
        <v>55</v>
      </c>
      <c r="EQ395">
        <v>252</v>
      </c>
      <c r="ER395">
        <v>36</v>
      </c>
      <c r="ES395">
        <v>56</v>
      </c>
      <c r="ET395">
        <v>21</v>
      </c>
      <c r="EV395">
        <v>8</v>
      </c>
      <c r="EW395">
        <v>401</v>
      </c>
      <c r="EX395">
        <v>113</v>
      </c>
      <c r="EY395">
        <v>177</v>
      </c>
      <c r="FA395">
        <v>5</v>
      </c>
      <c r="FB395">
        <v>89</v>
      </c>
      <c r="FC395">
        <v>8</v>
      </c>
      <c r="FD395">
        <v>102</v>
      </c>
      <c r="FE395">
        <v>7</v>
      </c>
      <c r="FF395">
        <v>2</v>
      </c>
      <c r="FG395">
        <v>94</v>
      </c>
      <c r="FH395">
        <v>25</v>
      </c>
      <c r="FI395">
        <v>1999</v>
      </c>
      <c r="FJ395">
        <v>46</v>
      </c>
      <c r="FK395">
        <v>2</v>
      </c>
      <c r="FL395">
        <v>112</v>
      </c>
      <c r="FM395">
        <v>8</v>
      </c>
      <c r="FN395">
        <v>2</v>
      </c>
      <c r="FO395">
        <v>4</v>
      </c>
      <c r="FR395">
        <v>2500</v>
      </c>
      <c r="FS395">
        <v>2006</v>
      </c>
      <c r="FU395" s="1" t="s">
        <v>529</v>
      </c>
      <c r="FV395" s="1" t="s">
        <v>530</v>
      </c>
      <c r="FW395" s="1" t="s">
        <v>531</v>
      </c>
      <c r="FX395" s="1" t="s">
        <v>532</v>
      </c>
      <c r="FY395" s="1" t="s">
        <v>533</v>
      </c>
      <c r="FZ395" s="1" t="s">
        <v>534</v>
      </c>
      <c r="GA395">
        <v>528</v>
      </c>
      <c r="GB395">
        <v>392</v>
      </c>
      <c r="GC395">
        <f>SUM(Table3[[#This Row],[Dx_Circulatory]:[a_Dx_Circulatory]])</f>
        <v>920</v>
      </c>
      <c r="GD395">
        <v>2006</v>
      </c>
      <c r="GF395">
        <v>106130760</v>
      </c>
      <c r="GG395">
        <v>130760</v>
      </c>
      <c r="GH395" s="2" t="s">
        <v>531</v>
      </c>
      <c r="GI395" s="2" t="s">
        <v>4053</v>
      </c>
      <c r="GJ395">
        <v>528</v>
      </c>
      <c r="GK395">
        <v>392</v>
      </c>
      <c r="GL395">
        <v>920</v>
      </c>
      <c r="GM395">
        <v>2006</v>
      </c>
    </row>
    <row r="396" spans="1:195" x14ac:dyDescent="0.35">
      <c r="A396">
        <v>106141273</v>
      </c>
      <c r="B396" s="1" t="s">
        <v>536</v>
      </c>
      <c r="C396" s="1" t="s">
        <v>537</v>
      </c>
      <c r="D396" s="1" t="s">
        <v>538</v>
      </c>
      <c r="E396" s="1" t="s">
        <v>539</v>
      </c>
      <c r="F396" s="1" t="s">
        <v>540</v>
      </c>
      <c r="G396" s="1" t="s">
        <v>541</v>
      </c>
      <c r="H396" s="1"/>
      <c r="I396" s="1" t="s">
        <v>179</v>
      </c>
      <c r="J396" s="1" t="s">
        <v>542</v>
      </c>
      <c r="K396" s="1"/>
      <c r="L396" s="1" t="s">
        <v>543</v>
      </c>
      <c r="M396" s="1" t="s">
        <v>544</v>
      </c>
      <c r="N396" s="1" t="s">
        <v>183</v>
      </c>
      <c r="O396" s="1" t="s">
        <v>184</v>
      </c>
      <c r="P396" s="1" t="s">
        <v>185</v>
      </c>
      <c r="Q396">
        <v>25</v>
      </c>
      <c r="R396" s="1" t="s">
        <v>186</v>
      </c>
      <c r="S396">
        <v>2972</v>
      </c>
      <c r="T396">
        <v>3140</v>
      </c>
      <c r="U396">
        <v>1</v>
      </c>
      <c r="W396">
        <v>600</v>
      </c>
      <c r="X396">
        <v>850</v>
      </c>
      <c r="Y396">
        <v>789</v>
      </c>
      <c r="Z396">
        <v>686</v>
      </c>
      <c r="AA396">
        <v>820</v>
      </c>
      <c r="AB396">
        <v>785</v>
      </c>
      <c r="AC396">
        <v>509</v>
      </c>
      <c r="AD396">
        <v>521</v>
      </c>
      <c r="AE396">
        <v>428</v>
      </c>
      <c r="AF396">
        <v>125</v>
      </c>
      <c r="AH396">
        <v>42</v>
      </c>
      <c r="AI396">
        <v>24</v>
      </c>
      <c r="AJ396">
        <v>766</v>
      </c>
      <c r="AK396">
        <v>599</v>
      </c>
      <c r="AL396">
        <v>34</v>
      </c>
      <c r="AM396">
        <v>45</v>
      </c>
      <c r="AN396">
        <v>4603</v>
      </c>
      <c r="AO396">
        <v>132</v>
      </c>
      <c r="AP396">
        <v>24</v>
      </c>
      <c r="AQ396">
        <v>14</v>
      </c>
      <c r="AR396">
        <v>1</v>
      </c>
      <c r="AS396">
        <v>2</v>
      </c>
      <c r="AU396">
        <v>5920</v>
      </c>
      <c r="AV396">
        <v>6</v>
      </c>
      <c r="AY396">
        <v>0</v>
      </c>
      <c r="AZ396" t="s">
        <v>2833</v>
      </c>
      <c r="BA396">
        <v>0</v>
      </c>
      <c r="BB396">
        <v>14</v>
      </c>
      <c r="BD396">
        <v>1258</v>
      </c>
      <c r="BE396">
        <v>1403</v>
      </c>
      <c r="BF396">
        <v>333</v>
      </c>
      <c r="BG396">
        <v>2296</v>
      </c>
      <c r="BH396">
        <v>823</v>
      </c>
      <c r="BI396">
        <v>52</v>
      </c>
      <c r="BK396">
        <v>12</v>
      </c>
      <c r="BL396">
        <v>169</v>
      </c>
      <c r="BM396">
        <v>1</v>
      </c>
      <c r="BN396">
        <v>264</v>
      </c>
      <c r="BO396">
        <v>70</v>
      </c>
      <c r="BP396">
        <v>246</v>
      </c>
      <c r="BQ396">
        <v>224</v>
      </c>
      <c r="BR396">
        <v>1954</v>
      </c>
      <c r="BS396">
        <v>476</v>
      </c>
      <c r="BT396">
        <v>6</v>
      </c>
      <c r="BU396">
        <v>244</v>
      </c>
      <c r="BV396">
        <v>341</v>
      </c>
      <c r="BW396">
        <v>1</v>
      </c>
      <c r="BX396">
        <v>123</v>
      </c>
      <c r="BY396">
        <v>392</v>
      </c>
      <c r="BZ396">
        <v>178</v>
      </c>
      <c r="CA396">
        <v>1360</v>
      </c>
      <c r="CB396">
        <v>657</v>
      </c>
      <c r="CC396">
        <v>25</v>
      </c>
      <c r="CD396">
        <v>41</v>
      </c>
      <c r="CE396">
        <v>14</v>
      </c>
      <c r="CF396">
        <v>62</v>
      </c>
      <c r="CH396">
        <v>54</v>
      </c>
      <c r="CI396">
        <v>131</v>
      </c>
      <c r="CJ396">
        <v>3812</v>
      </c>
      <c r="CK396">
        <v>968</v>
      </c>
      <c r="CL396">
        <v>68</v>
      </c>
      <c r="CM396">
        <v>206</v>
      </c>
      <c r="CN396">
        <v>16</v>
      </c>
      <c r="CO396">
        <v>56</v>
      </c>
      <c r="CP396">
        <v>3</v>
      </c>
      <c r="CR396">
        <v>6113</v>
      </c>
      <c r="CS396">
        <v>297</v>
      </c>
      <c r="CT396">
        <v>276</v>
      </c>
      <c r="CW396">
        <v>15</v>
      </c>
      <c r="CX396">
        <v>38</v>
      </c>
      <c r="CY396">
        <v>37</v>
      </c>
      <c r="CZ396">
        <v>43</v>
      </c>
      <c r="DA396">
        <v>76</v>
      </c>
      <c r="DB396">
        <v>77</v>
      </c>
      <c r="DC396">
        <v>129</v>
      </c>
      <c r="DD396">
        <v>130</v>
      </c>
      <c r="DE396">
        <v>11</v>
      </c>
      <c r="DF396">
        <v>17</v>
      </c>
      <c r="DH396">
        <v>2</v>
      </c>
      <c r="DI396">
        <v>1</v>
      </c>
      <c r="DJ396">
        <v>50</v>
      </c>
      <c r="DK396">
        <v>67</v>
      </c>
      <c r="DL396">
        <v>4</v>
      </c>
      <c r="DN396">
        <v>449</v>
      </c>
      <c r="DO396">
        <v>44</v>
      </c>
      <c r="DP396">
        <v>7</v>
      </c>
      <c r="DQ396">
        <v>23</v>
      </c>
      <c r="DR396">
        <v>63</v>
      </c>
      <c r="DS396">
        <v>17</v>
      </c>
      <c r="DU396">
        <v>4</v>
      </c>
      <c r="DV396">
        <v>364</v>
      </c>
      <c r="DW396">
        <v>50</v>
      </c>
      <c r="DX396">
        <v>1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70</v>
      </c>
      <c r="EE396">
        <v>320</v>
      </c>
      <c r="EF396">
        <v>124</v>
      </c>
      <c r="EG396">
        <v>52</v>
      </c>
      <c r="EH396">
        <v>7</v>
      </c>
      <c r="EI396">
        <v>18</v>
      </c>
      <c r="EJ396">
        <v>7</v>
      </c>
      <c r="EK396">
        <v>89</v>
      </c>
      <c r="EM396">
        <v>94</v>
      </c>
      <c r="EN396">
        <v>36</v>
      </c>
      <c r="EO396">
        <v>24</v>
      </c>
      <c r="EP396">
        <v>22</v>
      </c>
      <c r="EQ396">
        <v>94</v>
      </c>
      <c r="ER396">
        <v>11</v>
      </c>
      <c r="ES396">
        <v>6</v>
      </c>
      <c r="ET396">
        <v>4</v>
      </c>
      <c r="EV396">
        <v>6</v>
      </c>
      <c r="EW396">
        <v>100</v>
      </c>
      <c r="EX396">
        <v>6</v>
      </c>
      <c r="EY396">
        <v>54</v>
      </c>
      <c r="FA396">
        <v>2</v>
      </c>
      <c r="FB396">
        <v>53</v>
      </c>
      <c r="FC396">
        <v>4</v>
      </c>
      <c r="FD396">
        <v>23</v>
      </c>
      <c r="FG396">
        <v>30</v>
      </c>
      <c r="FH396">
        <v>5</v>
      </c>
      <c r="FI396">
        <v>417</v>
      </c>
      <c r="FJ396">
        <v>11</v>
      </c>
      <c r="FK396">
        <v>2</v>
      </c>
      <c r="FL396">
        <v>17</v>
      </c>
      <c r="FM396">
        <v>9</v>
      </c>
      <c r="FN396">
        <v>1</v>
      </c>
      <c r="FP396">
        <v>1</v>
      </c>
      <c r="FR396">
        <v>573</v>
      </c>
      <c r="FS396">
        <v>2006</v>
      </c>
      <c r="FU396" s="1" t="s">
        <v>536</v>
      </c>
      <c r="FV396" s="1" t="s">
        <v>537</v>
      </c>
      <c r="FW396" s="1" t="s">
        <v>538</v>
      </c>
      <c r="FX396" s="1" t="s">
        <v>539</v>
      </c>
      <c r="FY396" s="1" t="s">
        <v>540</v>
      </c>
      <c r="FZ396" s="1" t="s">
        <v>541</v>
      </c>
      <c r="GA396">
        <v>169</v>
      </c>
      <c r="GB396">
        <v>89</v>
      </c>
      <c r="GC396">
        <f>SUM(Table3[[#This Row],[Dx_Circulatory]:[a_Dx_Circulatory]])</f>
        <v>258</v>
      </c>
      <c r="GD396">
        <v>2006</v>
      </c>
      <c r="GF396">
        <v>106141273</v>
      </c>
      <c r="GG396">
        <v>141273</v>
      </c>
      <c r="GH396" s="2" t="s">
        <v>538</v>
      </c>
      <c r="GI396" s="2" t="s">
        <v>4054</v>
      </c>
      <c r="GJ396">
        <v>169</v>
      </c>
      <c r="GK396">
        <v>89</v>
      </c>
      <c r="GL396">
        <v>258</v>
      </c>
      <c r="GM396">
        <v>2006</v>
      </c>
    </row>
    <row r="397" spans="1:195" x14ac:dyDescent="0.35">
      <c r="A397">
        <v>106141338</v>
      </c>
      <c r="B397" s="1" t="s">
        <v>545</v>
      </c>
      <c r="C397" s="1" t="s">
        <v>546</v>
      </c>
      <c r="D397" s="1" t="s">
        <v>547</v>
      </c>
      <c r="E397" s="1" t="s">
        <v>548</v>
      </c>
      <c r="F397" s="1" t="s">
        <v>549</v>
      </c>
      <c r="G397" s="1" t="s">
        <v>550</v>
      </c>
      <c r="H397" s="1"/>
      <c r="I397" s="1" t="s">
        <v>179</v>
      </c>
      <c r="J397" s="1" t="s">
        <v>551</v>
      </c>
      <c r="K397" s="1"/>
      <c r="L397" s="1" t="s">
        <v>543</v>
      </c>
      <c r="M397" s="1" t="s">
        <v>544</v>
      </c>
      <c r="N397" s="1" t="s">
        <v>183</v>
      </c>
      <c r="O397" s="1" t="s">
        <v>184</v>
      </c>
      <c r="P397" s="1" t="s">
        <v>255</v>
      </c>
      <c r="Q397">
        <v>4</v>
      </c>
      <c r="R397" s="1" t="s">
        <v>331</v>
      </c>
      <c r="S397">
        <v>604</v>
      </c>
      <c r="T397">
        <v>943</v>
      </c>
      <c r="W397">
        <v>133</v>
      </c>
      <c r="X397">
        <v>177</v>
      </c>
      <c r="Y397">
        <v>183</v>
      </c>
      <c r="Z397">
        <v>130</v>
      </c>
      <c r="AA397">
        <v>233</v>
      </c>
      <c r="AB397">
        <v>338</v>
      </c>
      <c r="AC397">
        <v>148</v>
      </c>
      <c r="AD397">
        <v>96</v>
      </c>
      <c r="AE397">
        <v>78</v>
      </c>
      <c r="AF397">
        <v>31</v>
      </c>
      <c r="AH397">
        <v>8</v>
      </c>
      <c r="AI397">
        <v>2</v>
      </c>
      <c r="AJ397">
        <v>122</v>
      </c>
      <c r="AK397">
        <v>53</v>
      </c>
      <c r="AL397">
        <v>29</v>
      </c>
      <c r="AM397">
        <v>369</v>
      </c>
      <c r="AN397">
        <v>964</v>
      </c>
      <c r="AO397">
        <v>22</v>
      </c>
      <c r="AP397">
        <v>10</v>
      </c>
      <c r="AQ397">
        <v>9</v>
      </c>
      <c r="AT397">
        <v>103</v>
      </c>
      <c r="AU397">
        <v>1400</v>
      </c>
      <c r="AV397">
        <v>2</v>
      </c>
      <c r="AY397">
        <v>0</v>
      </c>
      <c r="AZ397" t="s">
        <v>2833</v>
      </c>
      <c r="BA397">
        <v>0</v>
      </c>
      <c r="BB397">
        <v>1</v>
      </c>
      <c r="BD397">
        <v>329</v>
      </c>
      <c r="BE397">
        <v>238</v>
      </c>
      <c r="BF397">
        <v>164</v>
      </c>
      <c r="BG397">
        <v>605</v>
      </c>
      <c r="BH397">
        <v>211</v>
      </c>
      <c r="BI397">
        <v>9</v>
      </c>
      <c r="BK397">
        <v>10</v>
      </c>
      <c r="BL397">
        <v>48</v>
      </c>
      <c r="BN397">
        <v>115</v>
      </c>
      <c r="BO397">
        <v>38</v>
      </c>
      <c r="BP397">
        <v>45</v>
      </c>
      <c r="BQ397">
        <v>63</v>
      </c>
      <c r="BR397">
        <v>500</v>
      </c>
      <c r="BS397">
        <v>157</v>
      </c>
      <c r="BT397">
        <v>2</v>
      </c>
      <c r="BU397">
        <v>59</v>
      </c>
      <c r="BV397">
        <v>70</v>
      </c>
      <c r="BW397">
        <v>1</v>
      </c>
      <c r="BX397">
        <v>25</v>
      </c>
      <c r="BY397">
        <v>149</v>
      </c>
      <c r="BZ397">
        <v>44</v>
      </c>
      <c r="CA397">
        <v>212</v>
      </c>
      <c r="CB397">
        <v>106</v>
      </c>
      <c r="CC397">
        <v>3</v>
      </c>
      <c r="CD397">
        <v>7</v>
      </c>
      <c r="CE397">
        <v>1</v>
      </c>
      <c r="CF397">
        <v>21</v>
      </c>
      <c r="CG397">
        <v>24</v>
      </c>
      <c r="CH397">
        <v>1</v>
      </c>
      <c r="CI397">
        <v>47</v>
      </c>
      <c r="CJ397">
        <v>992</v>
      </c>
      <c r="CK397">
        <v>218</v>
      </c>
      <c r="CL397">
        <v>3</v>
      </c>
      <c r="CM397">
        <v>82</v>
      </c>
      <c r="CN397">
        <v>7</v>
      </c>
      <c r="CO397">
        <v>22</v>
      </c>
      <c r="CP397">
        <v>13</v>
      </c>
      <c r="CR397">
        <v>1547</v>
      </c>
      <c r="CS397">
        <v>20</v>
      </c>
      <c r="CT397">
        <v>17</v>
      </c>
      <c r="CW397">
        <v>3</v>
      </c>
      <c r="CY397">
        <v>1</v>
      </c>
      <c r="CZ397">
        <v>3</v>
      </c>
      <c r="DA397">
        <v>8</v>
      </c>
      <c r="DB397">
        <v>5</v>
      </c>
      <c r="DC397">
        <v>7</v>
      </c>
      <c r="DD397">
        <v>9</v>
      </c>
      <c r="DF397">
        <v>1</v>
      </c>
      <c r="DJ397">
        <v>2</v>
      </c>
      <c r="DK397">
        <v>2</v>
      </c>
      <c r="DN397">
        <v>33</v>
      </c>
      <c r="DO397">
        <v>3</v>
      </c>
      <c r="DV397">
        <v>29</v>
      </c>
      <c r="DW397">
        <v>5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8</v>
      </c>
      <c r="EE397">
        <v>17</v>
      </c>
      <c r="EF397">
        <v>8</v>
      </c>
      <c r="EG397">
        <v>4</v>
      </c>
      <c r="EJ397">
        <v>2</v>
      </c>
      <c r="EK397">
        <v>2</v>
      </c>
      <c r="EM397">
        <v>5</v>
      </c>
      <c r="EN397">
        <v>11</v>
      </c>
      <c r="EO397">
        <v>4</v>
      </c>
      <c r="EP397">
        <v>2</v>
      </c>
      <c r="EQ397">
        <v>3</v>
      </c>
      <c r="EW397">
        <v>6</v>
      </c>
      <c r="EX397">
        <v>1</v>
      </c>
      <c r="EY397">
        <v>1</v>
      </c>
      <c r="FB397">
        <v>1</v>
      </c>
      <c r="FH397">
        <v>1</v>
      </c>
      <c r="FI397">
        <v>33</v>
      </c>
      <c r="FL397">
        <v>1</v>
      </c>
      <c r="FO397">
        <v>1</v>
      </c>
      <c r="FR397">
        <v>37</v>
      </c>
      <c r="FS397">
        <v>2006</v>
      </c>
      <c r="FU397" s="1" t="s">
        <v>545</v>
      </c>
      <c r="FV397" s="1" t="s">
        <v>546</v>
      </c>
      <c r="FW397" s="1" t="s">
        <v>547</v>
      </c>
      <c r="FX397" s="1" t="s">
        <v>548</v>
      </c>
      <c r="FY397" s="1" t="s">
        <v>549</v>
      </c>
      <c r="FZ397" s="1" t="s">
        <v>550</v>
      </c>
      <c r="GA397">
        <v>48</v>
      </c>
      <c r="GB397">
        <v>2</v>
      </c>
      <c r="GC397">
        <f>SUM(Table3[[#This Row],[Dx_Circulatory]:[a_Dx_Circulatory]])</f>
        <v>50</v>
      </c>
      <c r="GD397">
        <v>2006</v>
      </c>
      <c r="GF397">
        <v>106141338</v>
      </c>
      <c r="GG397">
        <v>141338</v>
      </c>
      <c r="GH397" s="2" t="s">
        <v>547</v>
      </c>
      <c r="GI397" s="2" t="s">
        <v>4055</v>
      </c>
      <c r="GJ397">
        <v>48</v>
      </c>
      <c r="GK397">
        <v>2</v>
      </c>
      <c r="GL397">
        <v>50</v>
      </c>
      <c r="GM397">
        <v>2006</v>
      </c>
    </row>
    <row r="398" spans="1:195" x14ac:dyDescent="0.35">
      <c r="A398">
        <v>106150706</v>
      </c>
      <c r="B398" s="1" t="s">
        <v>552</v>
      </c>
      <c r="C398" s="1" t="s">
        <v>553</v>
      </c>
      <c r="D398" s="1" t="s">
        <v>554</v>
      </c>
      <c r="E398" s="1" t="s">
        <v>555</v>
      </c>
      <c r="F398" s="1" t="s">
        <v>556</v>
      </c>
      <c r="G398" s="1" t="s">
        <v>557</v>
      </c>
      <c r="H398" s="1"/>
      <c r="I398" s="1" t="s">
        <v>179</v>
      </c>
      <c r="J398" s="1" t="s">
        <v>558</v>
      </c>
      <c r="K398" s="1"/>
      <c r="L398" s="1" t="s">
        <v>428</v>
      </c>
      <c r="M398" s="1" t="s">
        <v>559</v>
      </c>
      <c r="N398" s="1" t="s">
        <v>183</v>
      </c>
      <c r="O398" s="1" t="s">
        <v>194</v>
      </c>
      <c r="P398" s="1" t="s">
        <v>185</v>
      </c>
      <c r="Q398">
        <v>111</v>
      </c>
      <c r="R398" s="1" t="s">
        <v>186</v>
      </c>
      <c r="S398">
        <v>8696</v>
      </c>
      <c r="T398">
        <v>8313</v>
      </c>
      <c r="V398">
        <v>1</v>
      </c>
      <c r="W398">
        <v>3654</v>
      </c>
      <c r="X398">
        <v>2490</v>
      </c>
      <c r="Y398">
        <v>2803</v>
      </c>
      <c r="Z398">
        <v>2048</v>
      </c>
      <c r="AA398">
        <v>1897</v>
      </c>
      <c r="AB398">
        <v>1156</v>
      </c>
      <c r="AC398">
        <v>663</v>
      </c>
      <c r="AD398">
        <v>588</v>
      </c>
      <c r="AE398">
        <v>355</v>
      </c>
      <c r="AF398">
        <v>1356</v>
      </c>
      <c r="AH398">
        <v>663</v>
      </c>
      <c r="AI398">
        <v>329</v>
      </c>
      <c r="AJ398">
        <v>12954</v>
      </c>
      <c r="AK398">
        <v>27</v>
      </c>
      <c r="AL398">
        <v>1499</v>
      </c>
      <c r="AM398">
        <v>255</v>
      </c>
      <c r="AN398">
        <v>1283</v>
      </c>
      <c r="AO398">
        <v>312</v>
      </c>
      <c r="AP398">
        <v>46</v>
      </c>
      <c r="AQ398">
        <v>50</v>
      </c>
      <c r="AR398">
        <v>183</v>
      </c>
      <c r="AT398">
        <v>270</v>
      </c>
      <c r="AU398">
        <v>16116</v>
      </c>
      <c r="AV398">
        <v>27</v>
      </c>
      <c r="AY398">
        <v>0</v>
      </c>
      <c r="AZ398" t="s">
        <v>2833</v>
      </c>
      <c r="BA398">
        <v>0</v>
      </c>
      <c r="BB398">
        <v>2</v>
      </c>
      <c r="BC398">
        <v>4</v>
      </c>
      <c r="BD398">
        <v>8705</v>
      </c>
      <c r="BE398">
        <v>1416</v>
      </c>
      <c r="BF398">
        <v>1286</v>
      </c>
      <c r="BG398">
        <v>2615</v>
      </c>
      <c r="BH398">
        <v>2988</v>
      </c>
      <c r="BI398">
        <v>434</v>
      </c>
      <c r="BK398">
        <v>32</v>
      </c>
      <c r="BL398">
        <v>320</v>
      </c>
      <c r="BM398">
        <v>7</v>
      </c>
      <c r="BN398">
        <v>1432</v>
      </c>
      <c r="BO398">
        <v>256</v>
      </c>
      <c r="BP398">
        <v>1336</v>
      </c>
      <c r="BQ398">
        <v>359</v>
      </c>
      <c r="BR398">
        <v>4249</v>
      </c>
      <c r="BS398">
        <v>710</v>
      </c>
      <c r="BT398">
        <v>17</v>
      </c>
      <c r="BU398">
        <v>1055</v>
      </c>
      <c r="BV398">
        <v>560</v>
      </c>
      <c r="BW398">
        <v>14</v>
      </c>
      <c r="BX398">
        <v>515</v>
      </c>
      <c r="BY398">
        <v>2249</v>
      </c>
      <c r="BZ398">
        <v>678</v>
      </c>
      <c r="CA398">
        <v>2787</v>
      </c>
      <c r="CB398">
        <v>1214</v>
      </c>
      <c r="CC398">
        <v>73</v>
      </c>
      <c r="CD398">
        <v>29</v>
      </c>
      <c r="CE398">
        <v>16</v>
      </c>
      <c r="CF398">
        <v>286</v>
      </c>
      <c r="CG398">
        <v>1</v>
      </c>
      <c r="CH398">
        <v>1</v>
      </c>
      <c r="CI398">
        <v>277</v>
      </c>
      <c r="CJ398">
        <v>12366</v>
      </c>
      <c r="CK398">
        <v>1848</v>
      </c>
      <c r="CL398">
        <v>81</v>
      </c>
      <c r="CM398">
        <v>621</v>
      </c>
      <c r="CN398">
        <v>33</v>
      </c>
      <c r="CO398">
        <v>141</v>
      </c>
      <c r="CP398">
        <v>23</v>
      </c>
      <c r="CR398">
        <v>17010</v>
      </c>
      <c r="CS398">
        <v>860</v>
      </c>
      <c r="CT398">
        <v>877</v>
      </c>
      <c r="CW398">
        <v>67</v>
      </c>
      <c r="CX398">
        <v>132</v>
      </c>
      <c r="CY398">
        <v>128</v>
      </c>
      <c r="CZ398">
        <v>223</v>
      </c>
      <c r="DA398">
        <v>240</v>
      </c>
      <c r="DB398">
        <v>234</v>
      </c>
      <c r="DC398">
        <v>340</v>
      </c>
      <c r="DD398">
        <v>323</v>
      </c>
      <c r="DE398">
        <v>15</v>
      </c>
      <c r="DF398">
        <v>35</v>
      </c>
      <c r="DH398">
        <v>171</v>
      </c>
      <c r="DI398">
        <v>61</v>
      </c>
      <c r="DJ398">
        <v>1021</v>
      </c>
      <c r="DK398">
        <v>3</v>
      </c>
      <c r="DL398">
        <v>151</v>
      </c>
      <c r="DM398">
        <v>36</v>
      </c>
      <c r="DN398">
        <v>294</v>
      </c>
      <c r="DO398">
        <v>57</v>
      </c>
      <c r="DP398">
        <v>6</v>
      </c>
      <c r="DQ398">
        <v>102</v>
      </c>
      <c r="DR398">
        <v>7</v>
      </c>
      <c r="DS398">
        <v>11</v>
      </c>
      <c r="DT398">
        <v>1</v>
      </c>
      <c r="DU398">
        <v>2</v>
      </c>
      <c r="DV398">
        <v>1276</v>
      </c>
      <c r="DW398">
        <v>207</v>
      </c>
      <c r="DX398">
        <v>68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465</v>
      </c>
      <c r="EE398">
        <v>832</v>
      </c>
      <c r="EF398">
        <v>166</v>
      </c>
      <c r="EG398">
        <v>176</v>
      </c>
      <c r="EH398">
        <v>98</v>
      </c>
      <c r="EI398">
        <v>45</v>
      </c>
      <c r="EJ398">
        <v>36</v>
      </c>
      <c r="EK398">
        <v>353</v>
      </c>
      <c r="EM398">
        <v>355</v>
      </c>
      <c r="EN398">
        <v>148</v>
      </c>
      <c r="EO398">
        <v>109</v>
      </c>
      <c r="EP398">
        <v>42</v>
      </c>
      <c r="EQ398">
        <v>113</v>
      </c>
      <c r="ER398">
        <v>9</v>
      </c>
      <c r="ES398">
        <v>34</v>
      </c>
      <c r="ET398">
        <v>14</v>
      </c>
      <c r="EU398">
        <v>1</v>
      </c>
      <c r="EV398">
        <v>10</v>
      </c>
      <c r="EW398">
        <v>305</v>
      </c>
      <c r="EX398">
        <v>51</v>
      </c>
      <c r="EY398">
        <v>108</v>
      </c>
      <c r="FA398">
        <v>4</v>
      </c>
      <c r="FB398">
        <v>54</v>
      </c>
      <c r="FC398">
        <v>9</v>
      </c>
      <c r="FD398">
        <v>36</v>
      </c>
      <c r="FE398">
        <v>2</v>
      </c>
      <c r="FF398">
        <v>6</v>
      </c>
      <c r="FG398">
        <v>69</v>
      </c>
      <c r="FH398">
        <v>8</v>
      </c>
      <c r="FI398">
        <v>1498</v>
      </c>
      <c r="FJ398">
        <v>29</v>
      </c>
      <c r="FK398">
        <v>3</v>
      </c>
      <c r="FL398">
        <v>4</v>
      </c>
      <c r="FM398">
        <v>12</v>
      </c>
      <c r="FN398">
        <v>6</v>
      </c>
      <c r="FO398">
        <v>1</v>
      </c>
      <c r="FR398">
        <v>1737</v>
      </c>
      <c r="FS398">
        <v>2006</v>
      </c>
      <c r="FU398" s="1" t="s">
        <v>552</v>
      </c>
      <c r="FV398" s="1" t="s">
        <v>553</v>
      </c>
      <c r="FW398" s="1" t="s">
        <v>554</v>
      </c>
      <c r="FX398" s="1" t="s">
        <v>555</v>
      </c>
      <c r="FY398" s="1" t="s">
        <v>556</v>
      </c>
      <c r="FZ398" s="1" t="s">
        <v>557</v>
      </c>
      <c r="GA398">
        <v>320</v>
      </c>
      <c r="GB398">
        <v>353</v>
      </c>
      <c r="GC398">
        <f>SUM(Table3[[#This Row],[Dx_Circulatory]:[a_Dx_Circulatory]])</f>
        <v>673</v>
      </c>
      <c r="GD398">
        <v>2006</v>
      </c>
      <c r="GF398">
        <v>106150706</v>
      </c>
      <c r="GG398">
        <v>150706</v>
      </c>
      <c r="GH398" s="2" t="s">
        <v>554</v>
      </c>
      <c r="GI398" s="2" t="s">
        <v>4056</v>
      </c>
      <c r="GJ398">
        <v>320</v>
      </c>
      <c r="GK398">
        <v>353</v>
      </c>
      <c r="GL398">
        <v>673</v>
      </c>
      <c r="GM398">
        <v>2006</v>
      </c>
    </row>
    <row r="399" spans="1:195" x14ac:dyDescent="0.35">
      <c r="A399">
        <v>106150722</v>
      </c>
      <c r="B399" s="1" t="s">
        <v>560</v>
      </c>
      <c r="C399" s="1" t="s">
        <v>561</v>
      </c>
      <c r="D399" s="1" t="s">
        <v>562</v>
      </c>
      <c r="E399" s="1" t="s">
        <v>563</v>
      </c>
      <c r="F399" s="1" t="s">
        <v>564</v>
      </c>
      <c r="G399" s="1" t="s">
        <v>565</v>
      </c>
      <c r="H399" s="1"/>
      <c r="I399" s="1" t="s">
        <v>179</v>
      </c>
      <c r="J399" s="1" t="s">
        <v>566</v>
      </c>
      <c r="K399" s="1"/>
      <c r="L399" s="1" t="s">
        <v>428</v>
      </c>
      <c r="M399" s="1" t="s">
        <v>559</v>
      </c>
      <c r="N399" s="1" t="s">
        <v>183</v>
      </c>
      <c r="O399" s="1" t="s">
        <v>194</v>
      </c>
      <c r="P399" s="1" t="s">
        <v>185</v>
      </c>
      <c r="Q399">
        <v>283</v>
      </c>
      <c r="R399" s="1" t="s">
        <v>186</v>
      </c>
      <c r="S399">
        <v>13658</v>
      </c>
      <c r="T399">
        <v>10661</v>
      </c>
      <c r="U399">
        <v>2</v>
      </c>
      <c r="W399">
        <v>4050</v>
      </c>
      <c r="X399">
        <v>3227</v>
      </c>
      <c r="Y399">
        <v>3970</v>
      </c>
      <c r="Z399">
        <v>2775</v>
      </c>
      <c r="AA399">
        <v>2748</v>
      </c>
      <c r="AB399">
        <v>2167</v>
      </c>
      <c r="AC399">
        <v>1372</v>
      </c>
      <c r="AD399">
        <v>1222</v>
      </c>
      <c r="AE399">
        <v>1040</v>
      </c>
      <c r="AF399">
        <v>1750</v>
      </c>
      <c r="AH399">
        <v>293</v>
      </c>
      <c r="AI399">
        <v>2431</v>
      </c>
      <c r="AJ399">
        <v>9753</v>
      </c>
      <c r="AK399">
        <v>19</v>
      </c>
      <c r="AL399">
        <v>644</v>
      </c>
      <c r="AM399">
        <v>65</v>
      </c>
      <c r="AN399">
        <v>11116</v>
      </c>
      <c r="AO399">
        <v>232</v>
      </c>
      <c r="AP399">
        <v>356</v>
      </c>
      <c r="AQ399">
        <v>71</v>
      </c>
      <c r="AR399">
        <v>1</v>
      </c>
      <c r="AS399">
        <v>2</v>
      </c>
      <c r="AT399">
        <v>1</v>
      </c>
      <c r="AU399">
        <v>23587</v>
      </c>
      <c r="AV399">
        <v>50</v>
      </c>
      <c r="AW399">
        <v>1</v>
      </c>
      <c r="AX399">
        <v>20</v>
      </c>
      <c r="AY399">
        <v>0</v>
      </c>
      <c r="AZ399" t="s">
        <v>2833</v>
      </c>
      <c r="BA399">
        <v>0</v>
      </c>
      <c r="BD399">
        <v>9903</v>
      </c>
      <c r="BE399">
        <v>3884</v>
      </c>
      <c r="BF399">
        <v>261</v>
      </c>
      <c r="BG399">
        <v>6975</v>
      </c>
      <c r="BH399">
        <v>3298</v>
      </c>
      <c r="BI399">
        <v>1049</v>
      </c>
      <c r="BK399">
        <v>102</v>
      </c>
      <c r="BL399">
        <v>698</v>
      </c>
      <c r="BM399">
        <v>18</v>
      </c>
      <c r="BN399">
        <v>1447</v>
      </c>
      <c r="BO399">
        <v>691</v>
      </c>
      <c r="BP399">
        <v>1284</v>
      </c>
      <c r="BQ399">
        <v>345</v>
      </c>
      <c r="BR399">
        <v>5048</v>
      </c>
      <c r="BS399">
        <v>1039</v>
      </c>
      <c r="BT399">
        <v>44</v>
      </c>
      <c r="BU399">
        <v>1184</v>
      </c>
      <c r="BV399">
        <v>728</v>
      </c>
      <c r="BW399">
        <v>155</v>
      </c>
      <c r="BX399">
        <v>334</v>
      </c>
      <c r="BY399">
        <v>3105</v>
      </c>
      <c r="BZ399">
        <v>1241</v>
      </c>
      <c r="CA399">
        <v>5809</v>
      </c>
      <c r="CB399">
        <v>1586</v>
      </c>
      <c r="CC399">
        <v>105</v>
      </c>
      <c r="CD399">
        <v>228</v>
      </c>
      <c r="CE399">
        <v>13</v>
      </c>
      <c r="CF399">
        <v>308</v>
      </c>
      <c r="CG399">
        <v>49</v>
      </c>
      <c r="CH399">
        <v>288</v>
      </c>
      <c r="CI399">
        <v>259</v>
      </c>
      <c r="CJ399">
        <v>18725</v>
      </c>
      <c r="CK399">
        <v>1753</v>
      </c>
      <c r="CL399">
        <v>87</v>
      </c>
      <c r="CM399">
        <v>668</v>
      </c>
      <c r="CN399">
        <v>80</v>
      </c>
      <c r="CO399">
        <v>157</v>
      </c>
      <c r="CP399">
        <v>15</v>
      </c>
      <c r="CR399">
        <v>24321</v>
      </c>
      <c r="CS399">
        <v>3489</v>
      </c>
      <c r="CT399">
        <v>3083</v>
      </c>
      <c r="CW399">
        <v>202</v>
      </c>
      <c r="CX399">
        <v>332</v>
      </c>
      <c r="CY399">
        <v>390</v>
      </c>
      <c r="CZ399">
        <v>682</v>
      </c>
      <c r="DA399">
        <v>1016</v>
      </c>
      <c r="DB399">
        <v>1054</v>
      </c>
      <c r="DC399">
        <v>1192</v>
      </c>
      <c r="DD399">
        <v>1232</v>
      </c>
      <c r="DE399">
        <v>225</v>
      </c>
      <c r="DF399">
        <v>247</v>
      </c>
      <c r="DH399">
        <v>107</v>
      </c>
      <c r="DI399">
        <v>471</v>
      </c>
      <c r="DJ399">
        <v>1657</v>
      </c>
      <c r="DK399">
        <v>7</v>
      </c>
      <c r="DL399">
        <v>39</v>
      </c>
      <c r="DN399">
        <v>4291</v>
      </c>
      <c r="DO399">
        <v>132</v>
      </c>
      <c r="DP399">
        <v>71</v>
      </c>
      <c r="DQ399">
        <v>265</v>
      </c>
      <c r="DR399">
        <v>289</v>
      </c>
      <c r="DS399">
        <v>134</v>
      </c>
      <c r="DT399">
        <v>132</v>
      </c>
      <c r="DU399">
        <v>16</v>
      </c>
      <c r="DV399">
        <v>4604</v>
      </c>
      <c r="DW399">
        <v>899</v>
      </c>
      <c r="DX399">
        <v>30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1058</v>
      </c>
      <c r="EE399">
        <v>3371</v>
      </c>
      <c r="EF399">
        <v>1841</v>
      </c>
      <c r="EG399">
        <v>210</v>
      </c>
      <c r="EH399">
        <v>92</v>
      </c>
      <c r="EI399">
        <v>149</v>
      </c>
      <c r="EJ399">
        <v>84</v>
      </c>
      <c r="EK399">
        <v>1635</v>
      </c>
      <c r="EL399">
        <v>7</v>
      </c>
      <c r="EM399">
        <v>1034</v>
      </c>
      <c r="EN399">
        <v>296</v>
      </c>
      <c r="EO399">
        <v>326</v>
      </c>
      <c r="EP399">
        <v>465</v>
      </c>
      <c r="EQ399">
        <v>549</v>
      </c>
      <c r="ER399">
        <v>104</v>
      </c>
      <c r="ES399">
        <v>155</v>
      </c>
      <c r="ET399">
        <v>124</v>
      </c>
      <c r="EU399">
        <v>9</v>
      </c>
      <c r="EV399">
        <v>38</v>
      </c>
      <c r="EW399">
        <v>954</v>
      </c>
      <c r="EX399">
        <v>131</v>
      </c>
      <c r="EY399">
        <v>471</v>
      </c>
      <c r="EZ399">
        <v>2</v>
      </c>
      <c r="FA399">
        <v>39</v>
      </c>
      <c r="FB399">
        <v>344</v>
      </c>
      <c r="FC399">
        <v>16</v>
      </c>
      <c r="FD399">
        <v>307</v>
      </c>
      <c r="FE399">
        <v>5</v>
      </c>
      <c r="FF399">
        <v>23</v>
      </c>
      <c r="FG399">
        <v>493</v>
      </c>
      <c r="FH399">
        <v>17</v>
      </c>
      <c r="FI399">
        <v>5216</v>
      </c>
      <c r="FJ399">
        <v>63</v>
      </c>
      <c r="FK399">
        <v>12</v>
      </c>
      <c r="FL399">
        <v>35</v>
      </c>
      <c r="FM399">
        <v>15</v>
      </c>
      <c r="FN399">
        <v>9</v>
      </c>
      <c r="FO399">
        <v>15</v>
      </c>
      <c r="FP399">
        <v>2</v>
      </c>
      <c r="FR399">
        <v>6572</v>
      </c>
      <c r="FS399">
        <v>2006</v>
      </c>
      <c r="FU399" s="1" t="s">
        <v>560</v>
      </c>
      <c r="FV399" s="1" t="s">
        <v>561</v>
      </c>
      <c r="FW399" s="1" t="s">
        <v>562</v>
      </c>
      <c r="FX399" s="1" t="s">
        <v>563</v>
      </c>
      <c r="FY399" s="1" t="s">
        <v>564</v>
      </c>
      <c r="FZ399" s="1" t="s">
        <v>565</v>
      </c>
      <c r="GA399">
        <v>698</v>
      </c>
      <c r="GB399">
        <v>1635</v>
      </c>
      <c r="GC399">
        <f>SUM(Table3[[#This Row],[Dx_Circulatory]:[a_Dx_Circulatory]])</f>
        <v>2333</v>
      </c>
      <c r="GD399">
        <v>2006</v>
      </c>
      <c r="GF399">
        <v>106150722</v>
      </c>
      <c r="GG399">
        <v>150722</v>
      </c>
      <c r="GH399" s="2" t="s">
        <v>562</v>
      </c>
      <c r="GI399" s="2" t="s">
        <v>4057</v>
      </c>
      <c r="GJ399">
        <v>698</v>
      </c>
      <c r="GK399">
        <v>1635</v>
      </c>
      <c r="GL399">
        <v>2333</v>
      </c>
      <c r="GM399">
        <v>2006</v>
      </c>
    </row>
    <row r="400" spans="1:195" x14ac:dyDescent="0.35">
      <c r="A400">
        <v>106150736</v>
      </c>
      <c r="B400" s="1" t="s">
        <v>567</v>
      </c>
      <c r="C400" s="1" t="s">
        <v>568</v>
      </c>
      <c r="D400" s="1" t="s">
        <v>569</v>
      </c>
      <c r="E400" s="1" t="s">
        <v>570</v>
      </c>
      <c r="F400" s="1" t="s">
        <v>564</v>
      </c>
      <c r="G400" s="1" t="s">
        <v>571</v>
      </c>
      <c r="H400" s="1" t="s">
        <v>210</v>
      </c>
      <c r="I400" s="1" t="s">
        <v>225</v>
      </c>
      <c r="J400" s="1" t="s">
        <v>572</v>
      </c>
      <c r="K400" s="1"/>
      <c r="L400" s="1" t="s">
        <v>428</v>
      </c>
      <c r="M400" s="1" t="s">
        <v>559</v>
      </c>
      <c r="N400" s="1" t="s">
        <v>183</v>
      </c>
      <c r="O400" s="1" t="s">
        <v>226</v>
      </c>
      <c r="P400" s="1" t="s">
        <v>185</v>
      </c>
      <c r="Q400">
        <v>197</v>
      </c>
      <c r="R400" s="1" t="s">
        <v>186</v>
      </c>
      <c r="S400">
        <v>19298</v>
      </c>
      <c r="T400">
        <v>21798</v>
      </c>
      <c r="W400">
        <v>4461</v>
      </c>
      <c r="X400">
        <v>6045</v>
      </c>
      <c r="Y400">
        <v>8940</v>
      </c>
      <c r="Z400">
        <v>6483</v>
      </c>
      <c r="AA400">
        <v>6870</v>
      </c>
      <c r="AB400">
        <v>4262</v>
      </c>
      <c r="AC400">
        <v>1399</v>
      </c>
      <c r="AD400">
        <v>400</v>
      </c>
      <c r="AE400">
        <v>187</v>
      </c>
      <c r="AF400">
        <v>2049</v>
      </c>
      <c r="AH400">
        <v>343</v>
      </c>
      <c r="AI400">
        <v>4592</v>
      </c>
      <c r="AJ400">
        <v>7178</v>
      </c>
      <c r="AK400">
        <v>85</v>
      </c>
      <c r="AL400">
        <v>14986</v>
      </c>
      <c r="AM400">
        <v>227</v>
      </c>
      <c r="AN400">
        <v>13685</v>
      </c>
      <c r="AO400">
        <v>353</v>
      </c>
      <c r="AP400">
        <v>5679</v>
      </c>
      <c r="AQ400">
        <v>149</v>
      </c>
      <c r="AU400">
        <v>34816</v>
      </c>
      <c r="AW400">
        <v>25</v>
      </c>
      <c r="AY400">
        <v>0</v>
      </c>
      <c r="AZ400" t="s">
        <v>2833</v>
      </c>
      <c r="BA400">
        <v>0</v>
      </c>
      <c r="BB400">
        <v>74</v>
      </c>
      <c r="BD400">
        <v>16859</v>
      </c>
      <c r="BE400">
        <v>1954</v>
      </c>
      <c r="BF400">
        <v>4120</v>
      </c>
      <c r="BG400">
        <v>4373</v>
      </c>
      <c r="BH400">
        <v>13790</v>
      </c>
      <c r="BI400">
        <v>1905</v>
      </c>
      <c r="BK400">
        <v>113</v>
      </c>
      <c r="BL400">
        <v>786</v>
      </c>
      <c r="BM400">
        <v>13</v>
      </c>
      <c r="BN400">
        <v>2385</v>
      </c>
      <c r="BO400">
        <v>619</v>
      </c>
      <c r="BP400">
        <v>1940</v>
      </c>
      <c r="BQ400">
        <v>1082</v>
      </c>
      <c r="BR400">
        <v>9709</v>
      </c>
      <c r="BS400">
        <v>2470</v>
      </c>
      <c r="BT400">
        <v>86</v>
      </c>
      <c r="BU400">
        <v>1449</v>
      </c>
      <c r="BV400">
        <v>2979</v>
      </c>
      <c r="BW400">
        <v>147</v>
      </c>
      <c r="BX400">
        <v>2427</v>
      </c>
      <c r="BY400">
        <v>3430</v>
      </c>
      <c r="BZ400">
        <v>2806</v>
      </c>
      <c r="CA400">
        <v>6750</v>
      </c>
      <c r="CB400">
        <v>1819</v>
      </c>
      <c r="CC400">
        <v>199</v>
      </c>
      <c r="CD400">
        <v>124</v>
      </c>
      <c r="CE400">
        <v>52</v>
      </c>
      <c r="CF400">
        <v>1511</v>
      </c>
      <c r="CG400">
        <v>4</v>
      </c>
      <c r="CH400">
        <v>147</v>
      </c>
      <c r="CI400">
        <v>433</v>
      </c>
      <c r="CJ400">
        <v>30280</v>
      </c>
      <c r="CK400">
        <v>3047</v>
      </c>
      <c r="CL400">
        <v>190</v>
      </c>
      <c r="CM400">
        <v>2462</v>
      </c>
      <c r="CN400">
        <v>563</v>
      </c>
      <c r="CO400">
        <v>236</v>
      </c>
      <c r="CP400">
        <v>29</v>
      </c>
      <c r="CR400">
        <v>41096</v>
      </c>
      <c r="CS400">
        <v>2920</v>
      </c>
      <c r="CT400">
        <v>4001</v>
      </c>
      <c r="CW400">
        <v>566</v>
      </c>
      <c r="CX400">
        <v>1097</v>
      </c>
      <c r="CY400">
        <v>1006</v>
      </c>
      <c r="CZ400">
        <v>1328</v>
      </c>
      <c r="DA400">
        <v>1125</v>
      </c>
      <c r="DB400">
        <v>570</v>
      </c>
      <c r="DC400">
        <v>234</v>
      </c>
      <c r="DD400">
        <v>153</v>
      </c>
      <c r="DE400">
        <v>436</v>
      </c>
      <c r="DF400">
        <v>406</v>
      </c>
      <c r="DH400">
        <v>101</v>
      </c>
      <c r="DI400">
        <v>648</v>
      </c>
      <c r="DJ400">
        <v>1386</v>
      </c>
      <c r="DK400">
        <v>24</v>
      </c>
      <c r="DL400">
        <v>83</v>
      </c>
      <c r="DM400">
        <v>7</v>
      </c>
      <c r="DN400">
        <v>4672</v>
      </c>
      <c r="DO400">
        <v>143</v>
      </c>
      <c r="DP400">
        <v>263</v>
      </c>
      <c r="DQ400">
        <v>160</v>
      </c>
      <c r="DR400">
        <v>29</v>
      </c>
      <c r="DS400">
        <v>44</v>
      </c>
      <c r="DT400">
        <v>127</v>
      </c>
      <c r="DU400">
        <v>196</v>
      </c>
      <c r="DV400">
        <v>5650</v>
      </c>
      <c r="DW400">
        <v>170</v>
      </c>
      <c r="DX400">
        <v>139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3033</v>
      </c>
      <c r="EE400">
        <v>844</v>
      </c>
      <c r="EF400">
        <v>751</v>
      </c>
      <c r="EG400">
        <v>1816</v>
      </c>
      <c r="EH400">
        <v>477</v>
      </c>
      <c r="EI400">
        <v>195</v>
      </c>
      <c r="EJ400">
        <v>68</v>
      </c>
      <c r="EK400">
        <v>562</v>
      </c>
      <c r="EL400">
        <v>22</v>
      </c>
      <c r="EM400">
        <v>783</v>
      </c>
      <c r="EN400">
        <v>288</v>
      </c>
      <c r="EO400">
        <v>276</v>
      </c>
      <c r="EP400">
        <v>298</v>
      </c>
      <c r="EQ400">
        <v>1773</v>
      </c>
      <c r="ER400">
        <v>150</v>
      </c>
      <c r="ES400">
        <v>129</v>
      </c>
      <c r="ET400">
        <v>93</v>
      </c>
      <c r="EU400">
        <v>2</v>
      </c>
      <c r="EV400">
        <v>977</v>
      </c>
      <c r="EW400">
        <v>618</v>
      </c>
      <c r="EX400">
        <v>277</v>
      </c>
      <c r="EY400">
        <v>300</v>
      </c>
      <c r="EZ400">
        <v>1</v>
      </c>
      <c r="FA400">
        <v>109</v>
      </c>
      <c r="FB400">
        <v>248</v>
      </c>
      <c r="FC400">
        <v>50</v>
      </c>
      <c r="FD400">
        <v>76</v>
      </c>
      <c r="FE400">
        <v>275</v>
      </c>
      <c r="FF400">
        <v>15</v>
      </c>
      <c r="FG400">
        <v>272</v>
      </c>
      <c r="FH400">
        <v>40</v>
      </c>
      <c r="FI400">
        <v>4693</v>
      </c>
      <c r="FJ400">
        <v>161</v>
      </c>
      <c r="FK400">
        <v>33</v>
      </c>
      <c r="FL400">
        <v>866</v>
      </c>
      <c r="FM400">
        <v>147</v>
      </c>
      <c r="FN400">
        <v>23</v>
      </c>
      <c r="FO400">
        <v>19</v>
      </c>
      <c r="FP400">
        <v>3</v>
      </c>
      <c r="FR400">
        <v>6921</v>
      </c>
      <c r="FS400">
        <v>2006</v>
      </c>
      <c r="FU400" s="1" t="s">
        <v>567</v>
      </c>
      <c r="FV400" s="1" t="s">
        <v>568</v>
      </c>
      <c r="FW400" s="1" t="s">
        <v>569</v>
      </c>
      <c r="FX400" s="1" t="s">
        <v>570</v>
      </c>
      <c r="FY400" s="1" t="s">
        <v>564</v>
      </c>
      <c r="FZ400" s="1" t="s">
        <v>571</v>
      </c>
      <c r="GA400">
        <v>786</v>
      </c>
      <c r="GB400">
        <v>562</v>
      </c>
      <c r="GC400">
        <f>SUM(Table3[[#This Row],[Dx_Circulatory]:[a_Dx_Circulatory]])</f>
        <v>1348</v>
      </c>
      <c r="GD400">
        <v>2006</v>
      </c>
      <c r="GF400">
        <v>106150736</v>
      </c>
      <c r="GG400">
        <v>150736</v>
      </c>
      <c r="GH400" s="2" t="s">
        <v>569</v>
      </c>
      <c r="GI400" s="2" t="s">
        <v>4058</v>
      </c>
      <c r="GJ400">
        <v>786</v>
      </c>
      <c r="GK400">
        <v>562</v>
      </c>
      <c r="GL400">
        <v>1348</v>
      </c>
      <c r="GM400">
        <v>2006</v>
      </c>
    </row>
    <row r="401" spans="1:195" x14ac:dyDescent="0.35">
      <c r="A401">
        <v>106150737</v>
      </c>
      <c r="B401" s="1" t="s">
        <v>573</v>
      </c>
      <c r="C401" s="1" t="s">
        <v>574</v>
      </c>
      <c r="D401" s="1" t="s">
        <v>575</v>
      </c>
      <c r="E401" s="1" t="s">
        <v>576</v>
      </c>
      <c r="F401" s="1" t="s">
        <v>577</v>
      </c>
      <c r="G401" s="1" t="s">
        <v>578</v>
      </c>
      <c r="H401" s="1"/>
      <c r="I401" s="1" t="s">
        <v>179</v>
      </c>
      <c r="J401" s="1" t="s">
        <v>579</v>
      </c>
      <c r="K401" s="1"/>
      <c r="L401" s="1" t="s">
        <v>428</v>
      </c>
      <c r="M401" s="1" t="s">
        <v>559</v>
      </c>
      <c r="N401" s="1" t="s">
        <v>183</v>
      </c>
      <c r="O401" s="1" t="s">
        <v>184</v>
      </c>
      <c r="P401" s="1" t="s">
        <v>255</v>
      </c>
      <c r="Q401">
        <v>27</v>
      </c>
      <c r="R401" s="1" t="s">
        <v>331</v>
      </c>
      <c r="S401">
        <v>2760</v>
      </c>
      <c r="T401">
        <v>2595</v>
      </c>
      <c r="W401">
        <v>373</v>
      </c>
      <c r="X401">
        <v>708</v>
      </c>
      <c r="Y401">
        <v>584</v>
      </c>
      <c r="Z401">
        <v>449</v>
      </c>
      <c r="AA401">
        <v>827</v>
      </c>
      <c r="AB401">
        <v>814</v>
      </c>
      <c r="AC401">
        <v>567</v>
      </c>
      <c r="AD401">
        <v>515</v>
      </c>
      <c r="AE401">
        <v>433</v>
      </c>
      <c r="AF401">
        <v>85</v>
      </c>
      <c r="AH401">
        <v>312</v>
      </c>
      <c r="AI401">
        <v>22</v>
      </c>
      <c r="AJ401">
        <v>224</v>
      </c>
      <c r="AK401">
        <v>36</v>
      </c>
      <c r="AL401">
        <v>2</v>
      </c>
      <c r="AM401">
        <v>434</v>
      </c>
      <c r="AN401">
        <v>4325</v>
      </c>
      <c r="AO401">
        <v>263</v>
      </c>
      <c r="AP401">
        <v>202</v>
      </c>
      <c r="AQ401">
        <v>38</v>
      </c>
      <c r="AR401">
        <v>3</v>
      </c>
      <c r="AU401">
        <v>4389</v>
      </c>
      <c r="AV401">
        <v>2</v>
      </c>
      <c r="AX401">
        <v>11</v>
      </c>
      <c r="AY401">
        <v>0</v>
      </c>
      <c r="AZ401" t="s">
        <v>2833</v>
      </c>
      <c r="BA401">
        <v>0</v>
      </c>
      <c r="BC401">
        <v>447</v>
      </c>
      <c r="BD401">
        <v>1628</v>
      </c>
      <c r="BE401">
        <v>1483</v>
      </c>
      <c r="BF401">
        <v>403</v>
      </c>
      <c r="BG401">
        <v>1357</v>
      </c>
      <c r="BH401">
        <v>484</v>
      </c>
      <c r="BI401">
        <v>43</v>
      </c>
      <c r="BK401">
        <v>31</v>
      </c>
      <c r="BL401">
        <v>330</v>
      </c>
      <c r="BM401">
        <v>3</v>
      </c>
      <c r="BN401">
        <v>373</v>
      </c>
      <c r="BO401">
        <v>104</v>
      </c>
      <c r="BP401">
        <v>330</v>
      </c>
      <c r="BQ401">
        <v>45</v>
      </c>
      <c r="BR401">
        <v>1770</v>
      </c>
      <c r="BS401">
        <v>269</v>
      </c>
      <c r="BT401">
        <v>10</v>
      </c>
      <c r="BU401">
        <v>206</v>
      </c>
      <c r="BV401">
        <v>80</v>
      </c>
      <c r="BW401">
        <v>2</v>
      </c>
      <c r="BX401">
        <v>148</v>
      </c>
      <c r="BY401">
        <v>483</v>
      </c>
      <c r="BZ401">
        <v>248</v>
      </c>
      <c r="CA401">
        <v>880</v>
      </c>
      <c r="CB401">
        <v>496</v>
      </c>
      <c r="CC401">
        <v>29</v>
      </c>
      <c r="CD401">
        <v>62</v>
      </c>
      <c r="CE401">
        <v>4</v>
      </c>
      <c r="CF401">
        <v>42</v>
      </c>
      <c r="CG401">
        <v>38</v>
      </c>
      <c r="CH401">
        <v>4</v>
      </c>
      <c r="CI401">
        <v>179</v>
      </c>
      <c r="CJ401">
        <v>3391</v>
      </c>
      <c r="CK401">
        <v>791</v>
      </c>
      <c r="CL401">
        <v>52</v>
      </c>
      <c r="CM401">
        <v>170</v>
      </c>
      <c r="CN401">
        <v>34</v>
      </c>
      <c r="CO401">
        <v>57</v>
      </c>
      <c r="CP401">
        <v>6</v>
      </c>
      <c r="CR401">
        <v>5355</v>
      </c>
      <c r="CS401">
        <v>514</v>
      </c>
      <c r="CT401">
        <v>387</v>
      </c>
      <c r="CW401">
        <v>14</v>
      </c>
      <c r="CX401">
        <v>16</v>
      </c>
      <c r="CY401">
        <v>27</v>
      </c>
      <c r="CZ401">
        <v>85</v>
      </c>
      <c r="DA401">
        <v>124</v>
      </c>
      <c r="DB401">
        <v>154</v>
      </c>
      <c r="DC401">
        <v>203</v>
      </c>
      <c r="DD401">
        <v>278</v>
      </c>
      <c r="DJ401">
        <v>2</v>
      </c>
      <c r="DK401">
        <v>27</v>
      </c>
      <c r="DL401">
        <v>1</v>
      </c>
      <c r="DM401">
        <v>35</v>
      </c>
      <c r="DN401">
        <v>836</v>
      </c>
      <c r="DO401">
        <v>75</v>
      </c>
      <c r="DP401">
        <v>16</v>
      </c>
      <c r="DQ401">
        <v>16</v>
      </c>
      <c r="DR401">
        <v>10</v>
      </c>
      <c r="DU401">
        <v>10</v>
      </c>
      <c r="DV401">
        <v>632</v>
      </c>
      <c r="DW401">
        <v>142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135</v>
      </c>
      <c r="EE401">
        <v>643</v>
      </c>
      <c r="EF401">
        <v>58</v>
      </c>
      <c r="EG401">
        <v>50</v>
      </c>
      <c r="EH401">
        <v>15</v>
      </c>
      <c r="EI401">
        <v>2</v>
      </c>
      <c r="EJ401">
        <v>14</v>
      </c>
      <c r="EK401">
        <v>181</v>
      </c>
      <c r="EM401">
        <v>102</v>
      </c>
      <c r="EN401">
        <v>61</v>
      </c>
      <c r="EO401">
        <v>71</v>
      </c>
      <c r="EP401">
        <v>29</v>
      </c>
      <c r="EQ401">
        <v>27</v>
      </c>
      <c r="ER401">
        <v>19</v>
      </c>
      <c r="ES401">
        <v>13</v>
      </c>
      <c r="ET401">
        <v>16</v>
      </c>
      <c r="EV401">
        <v>9</v>
      </c>
      <c r="EW401">
        <v>252</v>
      </c>
      <c r="EX401">
        <v>25</v>
      </c>
      <c r="EY401">
        <v>80</v>
      </c>
      <c r="FB401">
        <v>38</v>
      </c>
      <c r="FC401">
        <v>5</v>
      </c>
      <c r="FD401">
        <v>38</v>
      </c>
      <c r="FH401">
        <v>3</v>
      </c>
      <c r="FI401">
        <v>807</v>
      </c>
      <c r="FJ401">
        <v>4</v>
      </c>
      <c r="FL401">
        <v>3</v>
      </c>
      <c r="FN401">
        <v>1</v>
      </c>
      <c r="FO401">
        <v>2</v>
      </c>
      <c r="FR401">
        <v>901</v>
      </c>
      <c r="FS401">
        <v>2006</v>
      </c>
      <c r="FU401" s="1" t="s">
        <v>573</v>
      </c>
      <c r="FV401" s="1" t="s">
        <v>574</v>
      </c>
      <c r="FW401" s="1" t="s">
        <v>575</v>
      </c>
      <c r="FX401" s="1" t="s">
        <v>576</v>
      </c>
      <c r="FY401" s="1" t="s">
        <v>577</v>
      </c>
      <c r="FZ401" s="1" t="s">
        <v>578</v>
      </c>
      <c r="GA401">
        <v>330</v>
      </c>
      <c r="GB401">
        <v>181</v>
      </c>
      <c r="GC401">
        <f>SUM(Table3[[#This Row],[Dx_Circulatory]:[a_Dx_Circulatory]])</f>
        <v>511</v>
      </c>
      <c r="GD401">
        <v>2006</v>
      </c>
      <c r="GF401">
        <v>106150737</v>
      </c>
      <c r="GG401">
        <v>150737</v>
      </c>
      <c r="GH401" s="2" t="s">
        <v>575</v>
      </c>
      <c r="GI401" s="2" t="s">
        <v>4059</v>
      </c>
      <c r="GJ401">
        <v>330</v>
      </c>
      <c r="GK401">
        <v>181</v>
      </c>
      <c r="GL401">
        <v>511</v>
      </c>
      <c r="GM401">
        <v>2006</v>
      </c>
    </row>
    <row r="402" spans="1:195" x14ac:dyDescent="0.35">
      <c r="A402">
        <v>106150761</v>
      </c>
      <c r="B402" s="1" t="s">
        <v>580</v>
      </c>
      <c r="C402" s="1" t="s">
        <v>581</v>
      </c>
      <c r="D402" s="1" t="s">
        <v>582</v>
      </c>
      <c r="E402" s="1" t="s">
        <v>583</v>
      </c>
      <c r="F402" s="1" t="s">
        <v>564</v>
      </c>
      <c r="G402" s="1" t="s">
        <v>565</v>
      </c>
      <c r="H402" s="1"/>
      <c r="I402" s="1" t="s">
        <v>179</v>
      </c>
      <c r="J402" s="1" t="s">
        <v>584</v>
      </c>
      <c r="K402" s="1"/>
      <c r="L402" s="1" t="s">
        <v>428</v>
      </c>
      <c r="M402" s="1" t="s">
        <v>559</v>
      </c>
      <c r="N402" s="1" t="s">
        <v>183</v>
      </c>
      <c r="O402" s="1" t="s">
        <v>194</v>
      </c>
      <c r="P402" s="1" t="s">
        <v>185</v>
      </c>
      <c r="Q402">
        <v>144</v>
      </c>
      <c r="R402" s="1" t="s">
        <v>186</v>
      </c>
      <c r="S402">
        <v>21158</v>
      </c>
      <c r="T402">
        <v>16200</v>
      </c>
      <c r="W402">
        <v>4427</v>
      </c>
      <c r="X402">
        <v>4896</v>
      </c>
      <c r="Y402">
        <v>6933</v>
      </c>
      <c r="Z402">
        <v>5696</v>
      </c>
      <c r="AA402">
        <v>5028</v>
      </c>
      <c r="AB402">
        <v>3730</v>
      </c>
      <c r="AC402">
        <v>1994</v>
      </c>
      <c r="AD402">
        <v>1653</v>
      </c>
      <c r="AE402">
        <v>1605</v>
      </c>
      <c r="AF402">
        <v>1396</v>
      </c>
      <c r="AH402">
        <v>821</v>
      </c>
      <c r="AI402">
        <v>3764</v>
      </c>
      <c r="AJ402">
        <v>12185</v>
      </c>
      <c r="AK402">
        <v>48</v>
      </c>
      <c r="AL402">
        <v>504</v>
      </c>
      <c r="AM402">
        <v>91</v>
      </c>
      <c r="AN402">
        <v>19945</v>
      </c>
      <c r="AO402">
        <v>637</v>
      </c>
      <c r="AP402">
        <v>386</v>
      </c>
      <c r="AQ402">
        <v>138</v>
      </c>
      <c r="AR402">
        <v>1</v>
      </c>
      <c r="AT402">
        <v>5</v>
      </c>
      <c r="AU402">
        <v>36144</v>
      </c>
      <c r="AV402">
        <v>44</v>
      </c>
      <c r="AW402">
        <v>1</v>
      </c>
      <c r="AX402">
        <v>2</v>
      </c>
      <c r="AY402">
        <v>0</v>
      </c>
      <c r="AZ402" t="s">
        <v>2833</v>
      </c>
      <c r="BA402">
        <v>0</v>
      </c>
      <c r="BD402">
        <v>8490</v>
      </c>
      <c r="BE402">
        <v>5563</v>
      </c>
      <c r="BF402">
        <v>543</v>
      </c>
      <c r="BG402">
        <v>17640</v>
      </c>
      <c r="BH402">
        <v>5122</v>
      </c>
      <c r="BI402">
        <v>1552</v>
      </c>
      <c r="BK402">
        <v>152</v>
      </c>
      <c r="BL402">
        <v>849</v>
      </c>
      <c r="BM402">
        <v>9</v>
      </c>
      <c r="BN402">
        <v>2030</v>
      </c>
      <c r="BO402">
        <v>711</v>
      </c>
      <c r="BP402">
        <v>2494</v>
      </c>
      <c r="BQ402">
        <v>574</v>
      </c>
      <c r="BR402">
        <v>8674</v>
      </c>
      <c r="BS402">
        <v>1963</v>
      </c>
      <c r="BT402">
        <v>64</v>
      </c>
      <c r="BU402">
        <v>1798</v>
      </c>
      <c r="BV402">
        <v>687</v>
      </c>
      <c r="BW402">
        <v>109</v>
      </c>
      <c r="BX402">
        <v>893</v>
      </c>
      <c r="BY402">
        <v>3828</v>
      </c>
      <c r="BZ402">
        <v>1662</v>
      </c>
      <c r="CA402">
        <v>9309</v>
      </c>
      <c r="CB402">
        <v>2675</v>
      </c>
      <c r="CC402">
        <v>247</v>
      </c>
      <c r="CD402">
        <v>452</v>
      </c>
      <c r="CE402">
        <v>36</v>
      </c>
      <c r="CF402">
        <v>610</v>
      </c>
      <c r="CG402">
        <v>159</v>
      </c>
      <c r="CH402">
        <v>308</v>
      </c>
      <c r="CI402">
        <v>413</v>
      </c>
      <c r="CJ402">
        <v>27071</v>
      </c>
      <c r="CK402">
        <v>3024</v>
      </c>
      <c r="CL402">
        <v>203</v>
      </c>
      <c r="CM402">
        <v>1728</v>
      </c>
      <c r="CN402">
        <v>98</v>
      </c>
      <c r="CO402">
        <v>298</v>
      </c>
      <c r="CP402">
        <v>36</v>
      </c>
      <c r="CR402">
        <v>37358</v>
      </c>
      <c r="CS402">
        <v>3960</v>
      </c>
      <c r="CT402">
        <v>3859</v>
      </c>
      <c r="CW402">
        <v>202</v>
      </c>
      <c r="CX402">
        <v>541</v>
      </c>
      <c r="CY402">
        <v>739</v>
      </c>
      <c r="CZ402">
        <v>1155</v>
      </c>
      <c r="DA402">
        <v>1270</v>
      </c>
      <c r="DB402">
        <v>1190</v>
      </c>
      <c r="DC402">
        <v>1248</v>
      </c>
      <c r="DD402">
        <v>1446</v>
      </c>
      <c r="DE402">
        <v>8</v>
      </c>
      <c r="DF402">
        <v>20</v>
      </c>
      <c r="DH402">
        <v>168</v>
      </c>
      <c r="DI402">
        <v>700</v>
      </c>
      <c r="DJ402">
        <v>1868</v>
      </c>
      <c r="DK402">
        <v>30</v>
      </c>
      <c r="DL402">
        <v>43</v>
      </c>
      <c r="DN402">
        <v>5010</v>
      </c>
      <c r="DO402">
        <v>262</v>
      </c>
      <c r="DP402">
        <v>126</v>
      </c>
      <c r="DQ402">
        <v>291</v>
      </c>
      <c r="DR402">
        <v>439</v>
      </c>
      <c r="DS402">
        <v>232</v>
      </c>
      <c r="DT402">
        <v>122</v>
      </c>
      <c r="DU402">
        <v>24</v>
      </c>
      <c r="DV402">
        <v>4223</v>
      </c>
      <c r="DW402">
        <v>1314</v>
      </c>
      <c r="DX402">
        <v>786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609</v>
      </c>
      <c r="EE402">
        <v>3828</v>
      </c>
      <c r="EF402">
        <v>2962</v>
      </c>
      <c r="EG402">
        <v>301</v>
      </c>
      <c r="EH402">
        <v>119</v>
      </c>
      <c r="EI402">
        <v>110</v>
      </c>
      <c r="EJ402">
        <v>97</v>
      </c>
      <c r="EK402">
        <v>1131</v>
      </c>
      <c r="EL402">
        <v>3</v>
      </c>
      <c r="EM402">
        <v>1520</v>
      </c>
      <c r="EN402">
        <v>368</v>
      </c>
      <c r="EO402">
        <v>593</v>
      </c>
      <c r="EP402">
        <v>602</v>
      </c>
      <c r="EQ402">
        <v>1043</v>
      </c>
      <c r="ER402">
        <v>153</v>
      </c>
      <c r="ES402">
        <v>219</v>
      </c>
      <c r="ET402">
        <v>149</v>
      </c>
      <c r="EU402">
        <v>2</v>
      </c>
      <c r="EV402">
        <v>65</v>
      </c>
      <c r="EW402">
        <v>1123</v>
      </c>
      <c r="EX402">
        <v>188</v>
      </c>
      <c r="EY402">
        <v>448</v>
      </c>
      <c r="EZ402">
        <v>3</v>
      </c>
      <c r="FA402">
        <v>2</v>
      </c>
      <c r="FB402">
        <v>565</v>
      </c>
      <c r="FC402">
        <v>82</v>
      </c>
      <c r="FD402">
        <v>387</v>
      </c>
      <c r="FE402">
        <v>82</v>
      </c>
      <c r="FF402">
        <v>45</v>
      </c>
      <c r="FG402">
        <v>541</v>
      </c>
      <c r="FH402">
        <v>36</v>
      </c>
      <c r="FI402">
        <v>5677</v>
      </c>
      <c r="FJ402">
        <v>231</v>
      </c>
      <c r="FK402">
        <v>12</v>
      </c>
      <c r="FL402">
        <v>54</v>
      </c>
      <c r="FM402">
        <v>65</v>
      </c>
      <c r="FN402">
        <v>23</v>
      </c>
      <c r="FO402">
        <v>19</v>
      </c>
      <c r="FR402">
        <v>7819</v>
      </c>
      <c r="FS402">
        <v>2006</v>
      </c>
      <c r="FU402" s="1" t="s">
        <v>580</v>
      </c>
      <c r="FV402" s="1" t="s">
        <v>581</v>
      </c>
      <c r="FW402" s="1" t="s">
        <v>582</v>
      </c>
      <c r="FX402" s="1" t="s">
        <v>583</v>
      </c>
      <c r="FY402" s="1" t="s">
        <v>564</v>
      </c>
      <c r="FZ402" s="1" t="s">
        <v>565</v>
      </c>
      <c r="GA402">
        <v>849</v>
      </c>
      <c r="GB402">
        <v>1131</v>
      </c>
      <c r="GC402">
        <f>SUM(Table3[[#This Row],[Dx_Circulatory]:[a_Dx_Circulatory]])</f>
        <v>1980</v>
      </c>
      <c r="GD402">
        <v>2006</v>
      </c>
      <c r="GF402">
        <v>106150761</v>
      </c>
      <c r="GG402">
        <v>150761</v>
      </c>
      <c r="GH402" s="2" t="s">
        <v>582</v>
      </c>
      <c r="GI402" s="2" t="s">
        <v>4060</v>
      </c>
      <c r="GJ402">
        <v>849</v>
      </c>
      <c r="GK402">
        <v>1131</v>
      </c>
      <c r="GL402">
        <v>1980</v>
      </c>
      <c r="GM402">
        <v>2006</v>
      </c>
    </row>
    <row r="403" spans="1:195" x14ac:dyDescent="0.35">
      <c r="A403">
        <v>106150775</v>
      </c>
      <c r="B403" s="1" t="s">
        <v>2482</v>
      </c>
      <c r="C403" s="1" t="s">
        <v>2483</v>
      </c>
      <c r="D403" s="1" t="s">
        <v>2484</v>
      </c>
      <c r="E403" s="1" t="s">
        <v>2485</v>
      </c>
      <c r="F403" s="1" t="s">
        <v>564</v>
      </c>
      <c r="G403" s="1" t="s">
        <v>607</v>
      </c>
      <c r="H403" s="1"/>
      <c r="I403" s="1" t="s">
        <v>179</v>
      </c>
      <c r="J403" s="1" t="s">
        <v>566</v>
      </c>
      <c r="K403" s="1"/>
      <c r="L403" s="1" t="s">
        <v>428</v>
      </c>
      <c r="M403" s="1" t="s">
        <v>559</v>
      </c>
      <c r="N403" s="1" t="s">
        <v>183</v>
      </c>
      <c r="O403" s="1" t="s">
        <v>184</v>
      </c>
      <c r="P403" s="1" t="s">
        <v>185</v>
      </c>
      <c r="Q403">
        <v>43</v>
      </c>
      <c r="R403" s="1" t="s">
        <v>219</v>
      </c>
      <c r="AZ403" t="s">
        <v>2833</v>
      </c>
      <c r="CT403">
        <v>1</v>
      </c>
      <c r="DC403">
        <v>1</v>
      </c>
      <c r="DN403">
        <v>1</v>
      </c>
      <c r="DV403">
        <v>1</v>
      </c>
      <c r="DY403">
        <v>0</v>
      </c>
      <c r="DZ403">
        <v>0</v>
      </c>
      <c r="EA403">
        <v>0</v>
      </c>
      <c r="EB403">
        <v>0</v>
      </c>
      <c r="EC403">
        <v>0</v>
      </c>
      <c r="EE403">
        <v>1</v>
      </c>
      <c r="EW403">
        <v>1</v>
      </c>
      <c r="FI403">
        <v>1</v>
      </c>
      <c r="FR403">
        <v>1</v>
      </c>
      <c r="FS403">
        <v>2006</v>
      </c>
      <c r="FU403" s="1" t="s">
        <v>2482</v>
      </c>
      <c r="FV403" s="1" t="s">
        <v>2483</v>
      </c>
      <c r="FW403" s="1" t="s">
        <v>2484</v>
      </c>
      <c r="FX403" s="1" t="s">
        <v>2485</v>
      </c>
      <c r="FY403" s="1" t="s">
        <v>564</v>
      </c>
      <c r="FZ403" s="1" t="s">
        <v>607</v>
      </c>
      <c r="GC403">
        <f>SUM(Table3[[#This Row],[Dx_Circulatory]:[a_Dx_Circulatory]])</f>
        <v>0</v>
      </c>
      <c r="GD403">
        <v>2006</v>
      </c>
      <c r="GF403">
        <v>106150775</v>
      </c>
      <c r="GG403">
        <v>150775</v>
      </c>
      <c r="GH403" s="2" t="s">
        <v>2484</v>
      </c>
      <c r="GI403" s="2" t="s">
        <v>4351</v>
      </c>
      <c r="GL403">
        <v>0</v>
      </c>
      <c r="GM403">
        <v>2006</v>
      </c>
    </row>
    <row r="404" spans="1:195" x14ac:dyDescent="0.35">
      <c r="A404">
        <v>106150782</v>
      </c>
      <c r="B404" s="1" t="s">
        <v>585</v>
      </c>
      <c r="C404" s="1" t="s">
        <v>586</v>
      </c>
      <c r="D404" s="1" t="s">
        <v>587</v>
      </c>
      <c r="E404" s="1" t="s">
        <v>588</v>
      </c>
      <c r="F404" s="1" t="s">
        <v>589</v>
      </c>
      <c r="G404" s="1" t="s">
        <v>590</v>
      </c>
      <c r="H404" s="1"/>
      <c r="I404" s="1" t="s">
        <v>179</v>
      </c>
      <c r="J404" s="1" t="s">
        <v>591</v>
      </c>
      <c r="K404" s="1"/>
      <c r="L404" s="1" t="s">
        <v>428</v>
      </c>
      <c r="M404" s="1" t="s">
        <v>559</v>
      </c>
      <c r="N404" s="1" t="s">
        <v>183</v>
      </c>
      <c r="O404" s="1" t="s">
        <v>194</v>
      </c>
      <c r="P404" s="1" t="s">
        <v>185</v>
      </c>
      <c r="Q404">
        <v>80</v>
      </c>
      <c r="R404" s="1" t="s">
        <v>186</v>
      </c>
      <c r="S404">
        <v>8190</v>
      </c>
      <c r="T404">
        <v>6875</v>
      </c>
      <c r="U404">
        <v>1</v>
      </c>
      <c r="W404">
        <v>1792</v>
      </c>
      <c r="X404">
        <v>1956</v>
      </c>
      <c r="Y404">
        <v>2672</v>
      </c>
      <c r="Z404">
        <v>1843</v>
      </c>
      <c r="AA404">
        <v>2032</v>
      </c>
      <c r="AB404">
        <v>1698</v>
      </c>
      <c r="AC404">
        <v>1071</v>
      </c>
      <c r="AD404">
        <v>899</v>
      </c>
      <c r="AE404">
        <v>632</v>
      </c>
      <c r="AF404">
        <v>470</v>
      </c>
      <c r="AG404">
        <v>1</v>
      </c>
      <c r="AH404">
        <v>239</v>
      </c>
      <c r="AI404">
        <v>939</v>
      </c>
      <c r="AJ404">
        <v>1619</v>
      </c>
      <c r="AK404">
        <v>13</v>
      </c>
      <c r="AL404">
        <v>207</v>
      </c>
      <c r="AM404">
        <v>108</v>
      </c>
      <c r="AN404">
        <v>11941</v>
      </c>
      <c r="AO404">
        <v>147</v>
      </c>
      <c r="AP404">
        <v>38</v>
      </c>
      <c r="AQ404">
        <v>14</v>
      </c>
      <c r="AU404">
        <v>14864</v>
      </c>
      <c r="AV404">
        <v>1</v>
      </c>
      <c r="AX404">
        <v>1</v>
      </c>
      <c r="AY404">
        <v>0</v>
      </c>
      <c r="AZ404" t="s">
        <v>2833</v>
      </c>
      <c r="BA404">
        <v>0</v>
      </c>
      <c r="BC404">
        <v>1</v>
      </c>
      <c r="BD404">
        <v>4350</v>
      </c>
      <c r="BE404">
        <v>2617</v>
      </c>
      <c r="BF404">
        <v>2551</v>
      </c>
      <c r="BG404">
        <v>3825</v>
      </c>
      <c r="BH404">
        <v>1723</v>
      </c>
      <c r="BI404">
        <v>331</v>
      </c>
      <c r="BK404">
        <v>18</v>
      </c>
      <c r="BL404">
        <v>455</v>
      </c>
      <c r="BM404">
        <v>3</v>
      </c>
      <c r="BN404">
        <v>1279</v>
      </c>
      <c r="BO404">
        <v>219</v>
      </c>
      <c r="BP404">
        <v>838</v>
      </c>
      <c r="BQ404">
        <v>355</v>
      </c>
      <c r="BR404">
        <v>3973</v>
      </c>
      <c r="BS404">
        <v>1005</v>
      </c>
      <c r="BT404">
        <v>23</v>
      </c>
      <c r="BU404">
        <v>975</v>
      </c>
      <c r="BV404">
        <v>437</v>
      </c>
      <c r="BW404">
        <v>7</v>
      </c>
      <c r="BX404">
        <v>319</v>
      </c>
      <c r="BY404">
        <v>1793</v>
      </c>
      <c r="BZ404">
        <v>665</v>
      </c>
      <c r="CA404">
        <v>2371</v>
      </c>
      <c r="CB404">
        <v>939</v>
      </c>
      <c r="CC404">
        <v>43</v>
      </c>
      <c r="CD404">
        <v>175</v>
      </c>
      <c r="CE404">
        <v>21</v>
      </c>
      <c r="CF404">
        <v>159</v>
      </c>
      <c r="CG404">
        <v>5</v>
      </c>
      <c r="CH404">
        <v>82</v>
      </c>
      <c r="CI404">
        <v>266</v>
      </c>
      <c r="CJ404">
        <v>10878</v>
      </c>
      <c r="CK404">
        <v>1653</v>
      </c>
      <c r="CL404">
        <v>81</v>
      </c>
      <c r="CM404">
        <v>610</v>
      </c>
      <c r="CN404">
        <v>59</v>
      </c>
      <c r="CO404">
        <v>81</v>
      </c>
      <c r="CP404">
        <v>14</v>
      </c>
      <c r="CR404">
        <v>15066</v>
      </c>
      <c r="CS404">
        <v>506</v>
      </c>
      <c r="CT404">
        <v>494</v>
      </c>
      <c r="CW404">
        <v>29</v>
      </c>
      <c r="CX404">
        <v>39</v>
      </c>
      <c r="CY404">
        <v>60</v>
      </c>
      <c r="CZ404">
        <v>106</v>
      </c>
      <c r="DA404">
        <v>165</v>
      </c>
      <c r="DB404">
        <v>167</v>
      </c>
      <c r="DC404">
        <v>197</v>
      </c>
      <c r="DD404">
        <v>174</v>
      </c>
      <c r="DE404">
        <v>19</v>
      </c>
      <c r="DF404">
        <v>44</v>
      </c>
      <c r="DH404">
        <v>25</v>
      </c>
      <c r="DI404">
        <v>40</v>
      </c>
      <c r="DJ404">
        <v>64</v>
      </c>
      <c r="DK404">
        <v>4</v>
      </c>
      <c r="DL404">
        <v>10</v>
      </c>
      <c r="DM404">
        <v>4</v>
      </c>
      <c r="DN404">
        <v>853</v>
      </c>
      <c r="DO404">
        <v>91</v>
      </c>
      <c r="DP404">
        <v>8</v>
      </c>
      <c r="DQ404">
        <v>38</v>
      </c>
      <c r="DR404">
        <v>27</v>
      </c>
      <c r="DS404">
        <v>2</v>
      </c>
      <c r="DT404">
        <v>17</v>
      </c>
      <c r="DU404">
        <v>4</v>
      </c>
      <c r="DV404">
        <v>743</v>
      </c>
      <c r="DW404">
        <v>70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149</v>
      </c>
      <c r="EE404">
        <v>509</v>
      </c>
      <c r="EF404">
        <v>249</v>
      </c>
      <c r="EG404">
        <v>62</v>
      </c>
      <c r="EH404">
        <v>31</v>
      </c>
      <c r="EI404">
        <v>11</v>
      </c>
      <c r="EJ404">
        <v>10</v>
      </c>
      <c r="EK404">
        <v>215</v>
      </c>
      <c r="EL404">
        <v>1</v>
      </c>
      <c r="EM404">
        <v>189</v>
      </c>
      <c r="EN404">
        <v>71</v>
      </c>
      <c r="EO404">
        <v>41</v>
      </c>
      <c r="EP404">
        <v>48</v>
      </c>
      <c r="EQ404">
        <v>74</v>
      </c>
      <c r="ER404">
        <v>5</v>
      </c>
      <c r="ES404">
        <v>19</v>
      </c>
      <c r="ET404">
        <v>9</v>
      </c>
      <c r="EV404">
        <v>8</v>
      </c>
      <c r="EW404">
        <v>207</v>
      </c>
      <c r="EX404">
        <v>30</v>
      </c>
      <c r="EY404">
        <v>58</v>
      </c>
      <c r="EZ404">
        <v>2</v>
      </c>
      <c r="FA404">
        <v>2</v>
      </c>
      <c r="FB404">
        <v>25</v>
      </c>
      <c r="FC404">
        <v>14</v>
      </c>
      <c r="FD404">
        <v>52</v>
      </c>
      <c r="FE404">
        <v>1</v>
      </c>
      <c r="FF404">
        <v>2</v>
      </c>
      <c r="FG404">
        <v>26</v>
      </c>
      <c r="FH404">
        <v>8</v>
      </c>
      <c r="FI404">
        <v>828</v>
      </c>
      <c r="FJ404">
        <v>11</v>
      </c>
      <c r="FK404">
        <v>1</v>
      </c>
      <c r="FL404">
        <v>12</v>
      </c>
      <c r="FM404">
        <v>17</v>
      </c>
      <c r="FN404">
        <v>2</v>
      </c>
      <c r="FO404">
        <v>1</v>
      </c>
      <c r="FR404">
        <v>1000</v>
      </c>
      <c r="FS404">
        <v>2006</v>
      </c>
      <c r="FU404" s="1" t="s">
        <v>585</v>
      </c>
      <c r="FV404" s="1" t="s">
        <v>586</v>
      </c>
      <c r="FW404" s="1" t="s">
        <v>587</v>
      </c>
      <c r="FX404" s="1" t="s">
        <v>588</v>
      </c>
      <c r="FY404" s="1" t="s">
        <v>589</v>
      </c>
      <c r="FZ404" s="1" t="s">
        <v>590</v>
      </c>
      <c r="GA404">
        <v>455</v>
      </c>
      <c r="GB404">
        <v>215</v>
      </c>
      <c r="GC404">
        <f>SUM(Table3[[#This Row],[Dx_Circulatory]:[a_Dx_Circulatory]])</f>
        <v>670</v>
      </c>
      <c r="GD404">
        <v>2006</v>
      </c>
      <c r="GF404">
        <v>106150782</v>
      </c>
      <c r="GG404">
        <v>150782</v>
      </c>
      <c r="GH404" s="2" t="s">
        <v>587</v>
      </c>
      <c r="GI404" s="2" t="s">
        <v>4061</v>
      </c>
      <c r="GJ404">
        <v>455</v>
      </c>
      <c r="GK404">
        <v>215</v>
      </c>
      <c r="GL404">
        <v>670</v>
      </c>
      <c r="GM404">
        <v>2006</v>
      </c>
    </row>
    <row r="405" spans="1:195" x14ac:dyDescent="0.35">
      <c r="A405">
        <v>106150788</v>
      </c>
      <c r="B405" s="1" t="s">
        <v>592</v>
      </c>
      <c r="C405" s="1" t="s">
        <v>593</v>
      </c>
      <c r="D405" s="1" t="s">
        <v>594</v>
      </c>
      <c r="E405" s="1" t="s">
        <v>595</v>
      </c>
      <c r="F405" s="1" t="s">
        <v>564</v>
      </c>
      <c r="G405" s="1" t="s">
        <v>565</v>
      </c>
      <c r="H405" s="1"/>
      <c r="I405" s="1" t="s">
        <v>179</v>
      </c>
      <c r="J405" s="1"/>
      <c r="K405" s="1"/>
      <c r="L405" s="1" t="s">
        <v>428</v>
      </c>
      <c r="M405" s="1" t="s">
        <v>559</v>
      </c>
      <c r="N405" s="1" t="s">
        <v>183</v>
      </c>
      <c r="O405" s="1" t="s">
        <v>194</v>
      </c>
      <c r="P405" s="1" t="s">
        <v>185</v>
      </c>
      <c r="Q405">
        <v>178</v>
      </c>
      <c r="R405" s="1" t="s">
        <v>186</v>
      </c>
      <c r="S405">
        <v>16992</v>
      </c>
      <c r="T405">
        <v>12799</v>
      </c>
      <c r="W405">
        <v>5868</v>
      </c>
      <c r="X405">
        <v>4100</v>
      </c>
      <c r="Y405">
        <v>5214</v>
      </c>
      <c r="Z405">
        <v>3692</v>
      </c>
      <c r="AA405">
        <v>3627</v>
      </c>
      <c r="AB405">
        <v>2246</v>
      </c>
      <c r="AC405">
        <v>1271</v>
      </c>
      <c r="AD405">
        <v>882</v>
      </c>
      <c r="AE405">
        <v>759</v>
      </c>
      <c r="AF405">
        <v>2131</v>
      </c>
      <c r="AG405">
        <v>1</v>
      </c>
      <c r="AH405">
        <v>130</v>
      </c>
      <c r="AI405">
        <v>4225</v>
      </c>
      <c r="AJ405">
        <v>11312</v>
      </c>
      <c r="AK405">
        <v>41</v>
      </c>
      <c r="AL405">
        <v>4032</v>
      </c>
      <c r="AM405">
        <v>46</v>
      </c>
      <c r="AN405">
        <v>10005</v>
      </c>
      <c r="AO405">
        <v>172</v>
      </c>
      <c r="AP405">
        <v>572</v>
      </c>
      <c r="AQ405">
        <v>47</v>
      </c>
      <c r="AR405">
        <v>1</v>
      </c>
      <c r="AS405">
        <v>15</v>
      </c>
      <c r="AU405">
        <v>28734</v>
      </c>
      <c r="AV405">
        <v>185</v>
      </c>
      <c r="AY405">
        <v>0</v>
      </c>
      <c r="AZ405" t="s">
        <v>2833</v>
      </c>
      <c r="BA405">
        <v>0</v>
      </c>
      <c r="BB405">
        <v>64</v>
      </c>
      <c r="BC405">
        <v>1</v>
      </c>
      <c r="BD405">
        <v>7517</v>
      </c>
      <c r="BE405">
        <v>3491</v>
      </c>
      <c r="BF405">
        <v>926</v>
      </c>
      <c r="BG405">
        <v>12858</v>
      </c>
      <c r="BH405">
        <v>4999</v>
      </c>
      <c r="BI405">
        <v>1426</v>
      </c>
      <c r="BK405">
        <v>93</v>
      </c>
      <c r="BL405">
        <v>536</v>
      </c>
      <c r="BM405">
        <v>5</v>
      </c>
      <c r="BN405">
        <v>1644</v>
      </c>
      <c r="BO405">
        <v>459</v>
      </c>
      <c r="BP405">
        <v>1642</v>
      </c>
      <c r="BQ405">
        <v>1098</v>
      </c>
      <c r="BR405">
        <v>5665</v>
      </c>
      <c r="BS405">
        <v>1304</v>
      </c>
      <c r="BT405">
        <v>34</v>
      </c>
      <c r="BU405">
        <v>1678</v>
      </c>
      <c r="BV405">
        <v>1455</v>
      </c>
      <c r="BW405">
        <v>44</v>
      </c>
      <c r="BX405">
        <v>527</v>
      </c>
      <c r="BY405">
        <v>4506</v>
      </c>
      <c r="BZ405">
        <v>1763</v>
      </c>
      <c r="CA405">
        <v>5912</v>
      </c>
      <c r="CB405">
        <v>1744</v>
      </c>
      <c r="CC405">
        <v>49</v>
      </c>
      <c r="CD405">
        <v>248</v>
      </c>
      <c r="CE405">
        <v>19</v>
      </c>
      <c r="CF405">
        <v>316</v>
      </c>
      <c r="CG405">
        <v>15</v>
      </c>
      <c r="CH405">
        <v>140</v>
      </c>
      <c r="CI405">
        <v>324</v>
      </c>
      <c r="CJ405">
        <v>23623</v>
      </c>
      <c r="CK405">
        <v>2348</v>
      </c>
      <c r="CL405">
        <v>112</v>
      </c>
      <c r="CM405">
        <v>586</v>
      </c>
      <c r="CN405">
        <v>20</v>
      </c>
      <c r="CO405">
        <v>157</v>
      </c>
      <c r="CP405">
        <v>90</v>
      </c>
      <c r="CR405">
        <v>29791</v>
      </c>
      <c r="CS405">
        <v>2949</v>
      </c>
      <c r="CT405">
        <v>2508</v>
      </c>
      <c r="CW405">
        <v>138</v>
      </c>
      <c r="CX405">
        <v>316</v>
      </c>
      <c r="CY405">
        <v>431</v>
      </c>
      <c r="CZ405">
        <v>815</v>
      </c>
      <c r="DA405">
        <v>1030</v>
      </c>
      <c r="DB405">
        <v>920</v>
      </c>
      <c r="DC405">
        <v>803</v>
      </c>
      <c r="DD405">
        <v>805</v>
      </c>
      <c r="DE405">
        <v>99</v>
      </c>
      <c r="DF405">
        <v>99</v>
      </c>
      <c r="DG405">
        <v>1</v>
      </c>
      <c r="DH405">
        <v>45</v>
      </c>
      <c r="DI405">
        <v>683</v>
      </c>
      <c r="DJ405">
        <v>1399</v>
      </c>
      <c r="DK405">
        <v>7</v>
      </c>
      <c r="DL405">
        <v>135</v>
      </c>
      <c r="DM405">
        <v>23</v>
      </c>
      <c r="DN405">
        <v>3165</v>
      </c>
      <c r="DO405">
        <v>57</v>
      </c>
      <c r="DP405">
        <v>225</v>
      </c>
      <c r="DQ405">
        <v>252</v>
      </c>
      <c r="DR405">
        <v>579</v>
      </c>
      <c r="DS405">
        <v>156</v>
      </c>
      <c r="DT405">
        <v>18</v>
      </c>
      <c r="DU405">
        <v>26</v>
      </c>
      <c r="DV405">
        <v>3545</v>
      </c>
      <c r="DW405">
        <v>518</v>
      </c>
      <c r="DX405">
        <v>81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1105</v>
      </c>
      <c r="EE405">
        <v>2234</v>
      </c>
      <c r="EF405">
        <v>1568</v>
      </c>
      <c r="EG405">
        <v>326</v>
      </c>
      <c r="EH405">
        <v>224</v>
      </c>
      <c r="EI405">
        <v>81</v>
      </c>
      <c r="EJ405">
        <v>75</v>
      </c>
      <c r="EK405">
        <v>1325</v>
      </c>
      <c r="EL405">
        <v>2</v>
      </c>
      <c r="EM405">
        <v>988</v>
      </c>
      <c r="EN405">
        <v>257</v>
      </c>
      <c r="EO405">
        <v>293</v>
      </c>
      <c r="EP405">
        <v>366</v>
      </c>
      <c r="EQ405">
        <v>419</v>
      </c>
      <c r="ER405">
        <v>69</v>
      </c>
      <c r="ES405">
        <v>120</v>
      </c>
      <c r="ET405">
        <v>79</v>
      </c>
      <c r="EU405">
        <v>5</v>
      </c>
      <c r="EV405">
        <v>29</v>
      </c>
      <c r="EW405">
        <v>752</v>
      </c>
      <c r="EX405">
        <v>132</v>
      </c>
      <c r="EY405">
        <v>427</v>
      </c>
      <c r="FA405">
        <v>38</v>
      </c>
      <c r="FB405">
        <v>207</v>
      </c>
      <c r="FC405">
        <v>28</v>
      </c>
      <c r="FD405">
        <v>267</v>
      </c>
      <c r="FE405">
        <v>18</v>
      </c>
      <c r="FF405">
        <v>26</v>
      </c>
      <c r="FG405">
        <v>230</v>
      </c>
      <c r="FH405">
        <v>15</v>
      </c>
      <c r="FI405">
        <v>4551</v>
      </c>
      <c r="FJ405">
        <v>46</v>
      </c>
      <c r="FK405">
        <v>7</v>
      </c>
      <c r="FL405">
        <v>16</v>
      </c>
      <c r="FM405">
        <v>19</v>
      </c>
      <c r="FN405">
        <v>14</v>
      </c>
      <c r="FO405">
        <v>13</v>
      </c>
      <c r="FR405">
        <v>5457</v>
      </c>
      <c r="FS405">
        <v>2006</v>
      </c>
      <c r="FU405" s="1" t="s">
        <v>592</v>
      </c>
      <c r="FV405" s="1" t="s">
        <v>593</v>
      </c>
      <c r="FW405" s="1" t="s">
        <v>594</v>
      </c>
      <c r="FX405" s="1" t="s">
        <v>595</v>
      </c>
      <c r="FY405" s="1" t="s">
        <v>564</v>
      </c>
      <c r="FZ405" s="1" t="s">
        <v>565</v>
      </c>
      <c r="GA405">
        <v>536</v>
      </c>
      <c r="GB405">
        <v>1325</v>
      </c>
      <c r="GC405">
        <f>SUM(Table3[[#This Row],[Dx_Circulatory]:[a_Dx_Circulatory]])</f>
        <v>1861</v>
      </c>
      <c r="GD405">
        <v>2006</v>
      </c>
      <c r="GF405">
        <v>106150788</v>
      </c>
      <c r="GG405">
        <v>150788</v>
      </c>
      <c r="GH405" s="2" t="s">
        <v>594</v>
      </c>
      <c r="GI405" s="2" t="s">
        <v>4062</v>
      </c>
      <c r="GJ405">
        <v>536</v>
      </c>
      <c r="GK405">
        <v>1325</v>
      </c>
      <c r="GL405">
        <v>1861</v>
      </c>
      <c r="GM405">
        <v>2006</v>
      </c>
    </row>
    <row r="406" spans="1:195" x14ac:dyDescent="0.35">
      <c r="A406">
        <v>106150808</v>
      </c>
      <c r="B406" s="1" t="s">
        <v>596</v>
      </c>
      <c r="C406" s="1" t="s">
        <v>597</v>
      </c>
      <c r="D406" s="1" t="s">
        <v>598</v>
      </c>
      <c r="E406" s="1" t="s">
        <v>599</v>
      </c>
      <c r="F406" s="1" t="s">
        <v>600</v>
      </c>
      <c r="G406" s="1" t="s">
        <v>601</v>
      </c>
      <c r="H406" s="1"/>
      <c r="I406" s="1" t="s">
        <v>179</v>
      </c>
      <c r="J406" s="1" t="s">
        <v>602</v>
      </c>
      <c r="K406" s="1"/>
      <c r="L406" s="1" t="s">
        <v>428</v>
      </c>
      <c r="M406" s="1" t="s">
        <v>559</v>
      </c>
      <c r="N406" s="1" t="s">
        <v>183</v>
      </c>
      <c r="O406" s="1" t="s">
        <v>184</v>
      </c>
      <c r="P406" s="1" t="s">
        <v>185</v>
      </c>
      <c r="Q406">
        <v>28</v>
      </c>
      <c r="R406" s="1" t="s">
        <v>331</v>
      </c>
      <c r="S406">
        <v>4974</v>
      </c>
      <c r="T406">
        <v>4526</v>
      </c>
      <c r="U406">
        <v>1</v>
      </c>
      <c r="W406">
        <v>1409</v>
      </c>
      <c r="X406">
        <v>1413</v>
      </c>
      <c r="Y406">
        <v>1273</v>
      </c>
      <c r="Z406">
        <v>1152</v>
      </c>
      <c r="AA406">
        <v>1266</v>
      </c>
      <c r="AB406">
        <v>947</v>
      </c>
      <c r="AC406">
        <v>673</v>
      </c>
      <c r="AD406">
        <v>608</v>
      </c>
      <c r="AE406">
        <v>433</v>
      </c>
      <c r="AF406">
        <v>327</v>
      </c>
      <c r="AH406">
        <v>51</v>
      </c>
      <c r="AI406">
        <v>334</v>
      </c>
      <c r="AJ406">
        <v>1548</v>
      </c>
      <c r="AK406">
        <v>43</v>
      </c>
      <c r="AM406">
        <v>327</v>
      </c>
      <c r="AN406">
        <v>7198</v>
      </c>
      <c r="AO406">
        <v>171</v>
      </c>
      <c r="AP406">
        <v>88</v>
      </c>
      <c r="AQ406">
        <v>33</v>
      </c>
      <c r="AT406">
        <v>1</v>
      </c>
      <c r="AU406">
        <v>8777</v>
      </c>
      <c r="AV406">
        <v>2</v>
      </c>
      <c r="AY406">
        <v>0</v>
      </c>
      <c r="AZ406" t="s">
        <v>2833</v>
      </c>
      <c r="BA406">
        <v>0</v>
      </c>
      <c r="BB406">
        <v>312</v>
      </c>
      <c r="BC406">
        <v>117</v>
      </c>
      <c r="BD406">
        <v>2009</v>
      </c>
      <c r="BE406">
        <v>1641</v>
      </c>
      <c r="BF406">
        <v>1096</v>
      </c>
      <c r="BG406">
        <v>399</v>
      </c>
      <c r="BH406">
        <v>4356</v>
      </c>
      <c r="BI406">
        <v>103</v>
      </c>
      <c r="BJ406">
        <v>1</v>
      </c>
      <c r="BK406">
        <v>8</v>
      </c>
      <c r="BL406">
        <v>239</v>
      </c>
      <c r="BM406">
        <v>4</v>
      </c>
      <c r="BN406">
        <v>533</v>
      </c>
      <c r="BO406">
        <v>122</v>
      </c>
      <c r="BP406">
        <v>388</v>
      </c>
      <c r="BQ406">
        <v>177</v>
      </c>
      <c r="BR406">
        <v>2833</v>
      </c>
      <c r="BS406">
        <v>478</v>
      </c>
      <c r="BT406">
        <v>7</v>
      </c>
      <c r="BU406">
        <v>552</v>
      </c>
      <c r="BV406">
        <v>710</v>
      </c>
      <c r="BW406">
        <v>11</v>
      </c>
      <c r="BX406">
        <v>161</v>
      </c>
      <c r="BY406">
        <v>1023</v>
      </c>
      <c r="BZ406">
        <v>338</v>
      </c>
      <c r="CA406">
        <v>1813</v>
      </c>
      <c r="CB406">
        <v>939</v>
      </c>
      <c r="CC406">
        <v>46</v>
      </c>
      <c r="CD406">
        <v>19</v>
      </c>
      <c r="CE406">
        <v>17</v>
      </c>
      <c r="CF406">
        <v>101</v>
      </c>
      <c r="CG406">
        <v>1</v>
      </c>
      <c r="CH406">
        <v>1</v>
      </c>
      <c r="CI406">
        <v>171</v>
      </c>
      <c r="CJ406">
        <v>6397</v>
      </c>
      <c r="CK406">
        <v>1233</v>
      </c>
      <c r="CL406">
        <v>121</v>
      </c>
      <c r="CM406">
        <v>342</v>
      </c>
      <c r="CN406">
        <v>26</v>
      </c>
      <c r="CO406">
        <v>69</v>
      </c>
      <c r="CP406">
        <v>17</v>
      </c>
      <c r="CQ406">
        <v>1</v>
      </c>
      <c r="CR406">
        <v>9501</v>
      </c>
      <c r="CS406">
        <v>68</v>
      </c>
      <c r="CT406">
        <v>40</v>
      </c>
      <c r="CW406">
        <v>2</v>
      </c>
      <c r="CX406">
        <v>10</v>
      </c>
      <c r="CY406">
        <v>5</v>
      </c>
      <c r="CZ406">
        <v>13</v>
      </c>
      <c r="DA406">
        <v>6</v>
      </c>
      <c r="DB406">
        <v>12</v>
      </c>
      <c r="DC406">
        <v>13</v>
      </c>
      <c r="DD406">
        <v>23</v>
      </c>
      <c r="DE406">
        <v>10</v>
      </c>
      <c r="DF406">
        <v>14</v>
      </c>
      <c r="DI406">
        <v>4</v>
      </c>
      <c r="DJ406">
        <v>13</v>
      </c>
      <c r="DM406">
        <v>1</v>
      </c>
      <c r="DN406">
        <v>90</v>
      </c>
      <c r="DO406">
        <v>11</v>
      </c>
      <c r="DS406">
        <v>1</v>
      </c>
      <c r="DV406">
        <v>91</v>
      </c>
      <c r="DW406">
        <v>5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46</v>
      </c>
      <c r="EE406">
        <v>39</v>
      </c>
      <c r="EF406">
        <v>17</v>
      </c>
      <c r="EG406">
        <v>4</v>
      </c>
      <c r="EH406">
        <v>2</v>
      </c>
      <c r="EJ406">
        <v>1</v>
      </c>
      <c r="EK406">
        <v>8</v>
      </c>
      <c r="EM406">
        <v>7</v>
      </c>
      <c r="EN406">
        <v>8</v>
      </c>
      <c r="EO406">
        <v>9</v>
      </c>
      <c r="EQ406">
        <v>6</v>
      </c>
      <c r="ER406">
        <v>1</v>
      </c>
      <c r="ES406">
        <v>1</v>
      </c>
      <c r="ET406">
        <v>2</v>
      </c>
      <c r="EV406">
        <v>1</v>
      </c>
      <c r="EW406">
        <v>31</v>
      </c>
      <c r="EX406">
        <v>11</v>
      </c>
      <c r="EY406">
        <v>18</v>
      </c>
      <c r="FA406">
        <v>4</v>
      </c>
      <c r="FB406">
        <v>7</v>
      </c>
      <c r="FC406">
        <v>2</v>
      </c>
      <c r="FD406">
        <v>1</v>
      </c>
      <c r="FH406">
        <v>1</v>
      </c>
      <c r="FI406">
        <v>97</v>
      </c>
      <c r="FR406">
        <v>108</v>
      </c>
      <c r="FS406">
        <v>2006</v>
      </c>
      <c r="FU406" s="1" t="s">
        <v>596</v>
      </c>
      <c r="FV406" s="1" t="s">
        <v>597</v>
      </c>
      <c r="FW406" s="1" t="s">
        <v>598</v>
      </c>
      <c r="FX406" s="1" t="s">
        <v>599</v>
      </c>
      <c r="FY406" s="1" t="s">
        <v>600</v>
      </c>
      <c r="FZ406" s="1" t="s">
        <v>601</v>
      </c>
      <c r="GA406">
        <v>239</v>
      </c>
      <c r="GB406">
        <v>8</v>
      </c>
      <c r="GC406">
        <f>SUM(Table3[[#This Row],[Dx_Circulatory]:[a_Dx_Circulatory]])</f>
        <v>247</v>
      </c>
      <c r="GD406">
        <v>2006</v>
      </c>
      <c r="GF406">
        <v>106150808</v>
      </c>
      <c r="GG406">
        <v>150808</v>
      </c>
      <c r="GH406" s="2" t="s">
        <v>598</v>
      </c>
      <c r="GI406" s="2" t="s">
        <v>4063</v>
      </c>
      <c r="GJ406">
        <v>239</v>
      </c>
      <c r="GK406">
        <v>8</v>
      </c>
      <c r="GL406">
        <v>247</v>
      </c>
      <c r="GM406">
        <v>2006</v>
      </c>
    </row>
    <row r="407" spans="1:195" x14ac:dyDescent="0.35">
      <c r="A407">
        <v>106154101</v>
      </c>
      <c r="B407" s="1" t="s">
        <v>603</v>
      </c>
      <c r="C407" s="1" t="s">
        <v>604</v>
      </c>
      <c r="D407" s="1" t="s">
        <v>605</v>
      </c>
      <c r="E407" s="1" t="s">
        <v>606</v>
      </c>
      <c r="F407" s="1" t="s">
        <v>564</v>
      </c>
      <c r="G407" s="1" t="s">
        <v>607</v>
      </c>
      <c r="H407" s="1"/>
      <c r="I407" s="1" t="s">
        <v>179</v>
      </c>
      <c r="J407" s="1" t="s">
        <v>584</v>
      </c>
      <c r="K407" s="1"/>
      <c r="L407" s="1" t="s">
        <v>428</v>
      </c>
      <c r="M407" s="1" t="s">
        <v>559</v>
      </c>
      <c r="N407" s="1" t="s">
        <v>183</v>
      </c>
      <c r="O407" s="1" t="s">
        <v>498</v>
      </c>
      <c r="P407" s="1" t="s">
        <v>185</v>
      </c>
      <c r="Q407">
        <v>47</v>
      </c>
      <c r="R407" s="1" t="s">
        <v>186</v>
      </c>
      <c r="S407">
        <v>3520</v>
      </c>
      <c r="T407">
        <v>2747</v>
      </c>
      <c r="W407">
        <v>159</v>
      </c>
      <c r="X407">
        <v>321</v>
      </c>
      <c r="Y407">
        <v>571</v>
      </c>
      <c r="Z407">
        <v>691</v>
      </c>
      <c r="AA407">
        <v>1024</v>
      </c>
      <c r="AB407">
        <v>1030</v>
      </c>
      <c r="AC407">
        <v>823</v>
      </c>
      <c r="AD407">
        <v>879</v>
      </c>
      <c r="AE407">
        <v>735</v>
      </c>
      <c r="AF407">
        <v>34</v>
      </c>
      <c r="AH407">
        <v>29</v>
      </c>
      <c r="AI407">
        <v>352</v>
      </c>
      <c r="AJ407">
        <v>1094</v>
      </c>
      <c r="AK407">
        <v>4</v>
      </c>
      <c r="AL407">
        <v>92</v>
      </c>
      <c r="AM407">
        <v>26</v>
      </c>
      <c r="AN407">
        <v>4670</v>
      </c>
      <c r="AO407">
        <v>64</v>
      </c>
      <c r="AP407">
        <v>184</v>
      </c>
      <c r="AQ407">
        <v>42</v>
      </c>
      <c r="AS407">
        <v>3</v>
      </c>
      <c r="AU407">
        <v>5931</v>
      </c>
      <c r="AV407">
        <v>25</v>
      </c>
      <c r="AW407">
        <v>7</v>
      </c>
      <c r="AX407">
        <v>9</v>
      </c>
      <c r="AY407">
        <v>0</v>
      </c>
      <c r="AZ407" t="s">
        <v>2833</v>
      </c>
      <c r="BA407">
        <v>0</v>
      </c>
      <c r="BB407">
        <v>1</v>
      </c>
      <c r="BC407">
        <v>1</v>
      </c>
      <c r="BD407">
        <v>1215</v>
      </c>
      <c r="BE407">
        <v>2387</v>
      </c>
      <c r="BF407">
        <v>77</v>
      </c>
      <c r="BG407">
        <v>2061</v>
      </c>
      <c r="BH407">
        <v>527</v>
      </c>
      <c r="BI407">
        <v>18</v>
      </c>
      <c r="BK407">
        <v>33</v>
      </c>
      <c r="BL407">
        <v>601</v>
      </c>
      <c r="BM407">
        <v>1</v>
      </c>
      <c r="BN407">
        <v>265</v>
      </c>
      <c r="BO407">
        <v>160</v>
      </c>
      <c r="BP407">
        <v>221</v>
      </c>
      <c r="BQ407">
        <v>43</v>
      </c>
      <c r="BR407">
        <v>603</v>
      </c>
      <c r="BS407">
        <v>283</v>
      </c>
      <c r="BT407">
        <v>3</v>
      </c>
      <c r="BU407">
        <v>130</v>
      </c>
      <c r="BV407">
        <v>52</v>
      </c>
      <c r="BX407">
        <v>190</v>
      </c>
      <c r="BY407">
        <v>545</v>
      </c>
      <c r="BZ407">
        <v>186</v>
      </c>
      <c r="CA407">
        <v>2933</v>
      </c>
      <c r="CB407">
        <v>162</v>
      </c>
      <c r="CC407">
        <v>27</v>
      </c>
      <c r="CD407">
        <v>78</v>
      </c>
      <c r="CE407">
        <v>3</v>
      </c>
      <c r="CF407">
        <v>19</v>
      </c>
      <c r="CG407">
        <v>3</v>
      </c>
      <c r="CH407">
        <v>61</v>
      </c>
      <c r="CI407">
        <v>48</v>
      </c>
      <c r="CJ407">
        <v>5503</v>
      </c>
      <c r="CK407">
        <v>258</v>
      </c>
      <c r="CL407">
        <v>14</v>
      </c>
      <c r="CM407">
        <v>67</v>
      </c>
      <c r="CN407">
        <v>6</v>
      </c>
      <c r="CO407">
        <v>12</v>
      </c>
      <c r="CP407">
        <v>6</v>
      </c>
      <c r="CR407">
        <v>6267</v>
      </c>
      <c r="CS407">
        <v>1137</v>
      </c>
      <c r="CT407">
        <v>1310</v>
      </c>
      <c r="CW407">
        <v>10</v>
      </c>
      <c r="CX407">
        <v>30</v>
      </c>
      <c r="CY407">
        <v>71</v>
      </c>
      <c r="CZ407">
        <v>197</v>
      </c>
      <c r="DA407">
        <v>381</v>
      </c>
      <c r="DB407">
        <v>520</v>
      </c>
      <c r="DC407">
        <v>635</v>
      </c>
      <c r="DD407">
        <v>603</v>
      </c>
      <c r="DH407">
        <v>16</v>
      </c>
      <c r="DI407">
        <v>102</v>
      </c>
      <c r="DJ407">
        <v>313</v>
      </c>
      <c r="DK407">
        <v>2</v>
      </c>
      <c r="DL407">
        <v>66</v>
      </c>
      <c r="DM407">
        <v>9</v>
      </c>
      <c r="DN407">
        <v>1939</v>
      </c>
      <c r="DO407">
        <v>16</v>
      </c>
      <c r="DP407">
        <v>32</v>
      </c>
      <c r="DQ407">
        <v>88</v>
      </c>
      <c r="DR407">
        <v>69</v>
      </c>
      <c r="DS407">
        <v>59</v>
      </c>
      <c r="DT407">
        <v>56</v>
      </c>
      <c r="DU407">
        <v>8</v>
      </c>
      <c r="DV407">
        <v>1943</v>
      </c>
      <c r="DW407">
        <v>173</v>
      </c>
      <c r="DX407">
        <v>3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163</v>
      </c>
      <c r="EE407">
        <v>1684</v>
      </c>
      <c r="EF407">
        <v>481</v>
      </c>
      <c r="EG407">
        <v>69</v>
      </c>
      <c r="EH407">
        <v>50</v>
      </c>
      <c r="EI407">
        <v>1</v>
      </c>
      <c r="EJ407">
        <v>19</v>
      </c>
      <c r="EK407">
        <v>1209</v>
      </c>
      <c r="EL407">
        <v>2</v>
      </c>
      <c r="EM407">
        <v>245</v>
      </c>
      <c r="EN407">
        <v>55</v>
      </c>
      <c r="EO407">
        <v>80</v>
      </c>
      <c r="EP407">
        <v>102</v>
      </c>
      <c r="EQ407">
        <v>67</v>
      </c>
      <c r="ER407">
        <v>17</v>
      </c>
      <c r="ES407">
        <v>27</v>
      </c>
      <c r="ET407">
        <v>20</v>
      </c>
      <c r="EU407">
        <v>1</v>
      </c>
      <c r="EV407">
        <v>9</v>
      </c>
      <c r="EW407">
        <v>369</v>
      </c>
      <c r="EX407">
        <v>22</v>
      </c>
      <c r="EY407">
        <v>202</v>
      </c>
      <c r="FB407">
        <v>17</v>
      </c>
      <c r="FC407">
        <v>6</v>
      </c>
      <c r="FD407">
        <v>98</v>
      </c>
      <c r="FF407">
        <v>3</v>
      </c>
      <c r="FG407">
        <v>65</v>
      </c>
      <c r="FH407">
        <v>3</v>
      </c>
      <c r="FI407">
        <v>2238</v>
      </c>
      <c r="FJ407">
        <v>4</v>
      </c>
      <c r="FL407">
        <v>2</v>
      </c>
      <c r="FM407">
        <v>3</v>
      </c>
      <c r="FN407">
        <v>4</v>
      </c>
      <c r="FO407">
        <v>4</v>
      </c>
      <c r="FR407">
        <v>2447</v>
      </c>
      <c r="FS407">
        <v>2006</v>
      </c>
      <c r="FU407" s="1" t="s">
        <v>603</v>
      </c>
      <c r="FV407" s="1" t="s">
        <v>604</v>
      </c>
      <c r="FW407" s="1" t="s">
        <v>605</v>
      </c>
      <c r="FX407" s="1" t="s">
        <v>606</v>
      </c>
      <c r="FY407" s="1" t="s">
        <v>564</v>
      </c>
      <c r="FZ407" s="1" t="s">
        <v>607</v>
      </c>
      <c r="GA407">
        <v>601</v>
      </c>
      <c r="GB407">
        <v>1209</v>
      </c>
      <c r="GC407">
        <f>SUM(Table3[[#This Row],[Dx_Circulatory]:[a_Dx_Circulatory]])</f>
        <v>1810</v>
      </c>
      <c r="GD407">
        <v>2006</v>
      </c>
      <c r="GF407">
        <v>106154101</v>
      </c>
      <c r="GG407">
        <v>154101</v>
      </c>
      <c r="GH407" s="2" t="s">
        <v>605</v>
      </c>
      <c r="GI407" s="2" t="s">
        <v>4064</v>
      </c>
      <c r="GJ407">
        <v>601</v>
      </c>
      <c r="GK407">
        <v>1209</v>
      </c>
      <c r="GL407">
        <v>1810</v>
      </c>
      <c r="GM407">
        <v>2006</v>
      </c>
    </row>
    <row r="408" spans="1:195" x14ac:dyDescent="0.35">
      <c r="A408">
        <v>106160702</v>
      </c>
      <c r="B408" s="1" t="s">
        <v>608</v>
      </c>
      <c r="C408" s="1" t="s">
        <v>609</v>
      </c>
      <c r="D408" s="1" t="s">
        <v>610</v>
      </c>
      <c r="E408" s="1" t="s">
        <v>611</v>
      </c>
      <c r="F408" s="1" t="s">
        <v>612</v>
      </c>
      <c r="G408" s="1" t="s">
        <v>613</v>
      </c>
      <c r="H408" s="1"/>
      <c r="I408" s="1" t="s">
        <v>179</v>
      </c>
      <c r="J408" s="1" t="s">
        <v>614</v>
      </c>
      <c r="K408" s="1"/>
      <c r="L408" s="1" t="s">
        <v>428</v>
      </c>
      <c r="M408" s="1" t="s">
        <v>615</v>
      </c>
      <c r="N408" s="1" t="s">
        <v>183</v>
      </c>
      <c r="O408" s="1" t="s">
        <v>184</v>
      </c>
      <c r="P408" s="1" t="s">
        <v>185</v>
      </c>
      <c r="Q408">
        <v>32</v>
      </c>
      <c r="R408" s="1" t="s">
        <v>331</v>
      </c>
      <c r="S408">
        <v>3212</v>
      </c>
      <c r="T408">
        <v>2617</v>
      </c>
      <c r="W408">
        <v>1028</v>
      </c>
      <c r="X408">
        <v>853</v>
      </c>
      <c r="Y408">
        <v>934</v>
      </c>
      <c r="Z408">
        <v>886</v>
      </c>
      <c r="AA408">
        <v>803</v>
      </c>
      <c r="AB408">
        <v>516</v>
      </c>
      <c r="AC408">
        <v>242</v>
      </c>
      <c r="AD408">
        <v>157</v>
      </c>
      <c r="AE408">
        <v>76</v>
      </c>
      <c r="AF408">
        <v>333</v>
      </c>
      <c r="AG408">
        <v>1</v>
      </c>
      <c r="AH408">
        <v>5</v>
      </c>
      <c r="AI408">
        <v>232</v>
      </c>
      <c r="AJ408">
        <v>3432</v>
      </c>
      <c r="AK408">
        <v>7</v>
      </c>
      <c r="AL408">
        <v>30</v>
      </c>
      <c r="AM408">
        <v>1249</v>
      </c>
      <c r="AN408">
        <v>874</v>
      </c>
      <c r="AO408">
        <v>111</v>
      </c>
      <c r="AP408">
        <v>16</v>
      </c>
      <c r="AQ408">
        <v>8</v>
      </c>
      <c r="AT408">
        <v>2</v>
      </c>
      <c r="AU408">
        <v>5540</v>
      </c>
      <c r="AV408">
        <v>28</v>
      </c>
      <c r="AY408">
        <v>0</v>
      </c>
      <c r="AZ408" t="s">
        <v>2833</v>
      </c>
      <c r="BA408">
        <v>0</v>
      </c>
      <c r="BB408">
        <v>17</v>
      </c>
      <c r="BC408">
        <v>107</v>
      </c>
      <c r="BD408">
        <v>2405</v>
      </c>
      <c r="BE408">
        <v>644</v>
      </c>
      <c r="BF408">
        <v>237</v>
      </c>
      <c r="BG408">
        <v>1168</v>
      </c>
      <c r="BH408">
        <v>1375</v>
      </c>
      <c r="BI408">
        <v>146</v>
      </c>
      <c r="BJ408">
        <v>1</v>
      </c>
      <c r="BK408">
        <v>9</v>
      </c>
      <c r="BL408">
        <v>110</v>
      </c>
      <c r="BN408">
        <v>374</v>
      </c>
      <c r="BO408">
        <v>74</v>
      </c>
      <c r="BP408">
        <v>299</v>
      </c>
      <c r="BQ408">
        <v>209</v>
      </c>
      <c r="BR408">
        <v>1385</v>
      </c>
      <c r="BS408">
        <v>344</v>
      </c>
      <c r="BT408">
        <v>11</v>
      </c>
      <c r="BU408">
        <v>636</v>
      </c>
      <c r="BV408">
        <v>167</v>
      </c>
      <c r="BW408">
        <v>18</v>
      </c>
      <c r="BX408">
        <v>157</v>
      </c>
      <c r="BY408">
        <v>700</v>
      </c>
      <c r="BZ408">
        <v>310</v>
      </c>
      <c r="CA408">
        <v>879</v>
      </c>
      <c r="CB408">
        <v>290</v>
      </c>
      <c r="CC408">
        <v>31</v>
      </c>
      <c r="CD408">
        <v>32</v>
      </c>
      <c r="CE408">
        <v>9</v>
      </c>
      <c r="CF408">
        <v>85</v>
      </c>
      <c r="CG408">
        <v>1</v>
      </c>
      <c r="CH408">
        <v>2</v>
      </c>
      <c r="CI408">
        <v>132</v>
      </c>
      <c r="CJ408">
        <v>4346</v>
      </c>
      <c r="CK408">
        <v>712</v>
      </c>
      <c r="CL408">
        <v>28</v>
      </c>
      <c r="CM408">
        <v>97</v>
      </c>
      <c r="CN408">
        <v>22</v>
      </c>
      <c r="CO408">
        <v>31</v>
      </c>
      <c r="CP408">
        <v>11</v>
      </c>
      <c r="CR408">
        <v>5829</v>
      </c>
      <c r="CS408">
        <v>81</v>
      </c>
      <c r="CT408">
        <v>184</v>
      </c>
      <c r="CW408">
        <v>6</v>
      </c>
      <c r="CX408">
        <v>24</v>
      </c>
      <c r="CY408">
        <v>25</v>
      </c>
      <c r="CZ408">
        <v>53</v>
      </c>
      <c r="DA408">
        <v>53</v>
      </c>
      <c r="DB408">
        <v>47</v>
      </c>
      <c r="DC408">
        <v>26</v>
      </c>
      <c r="DD408">
        <v>31</v>
      </c>
      <c r="DI408">
        <v>12</v>
      </c>
      <c r="DJ408">
        <v>100</v>
      </c>
      <c r="DL408">
        <v>1</v>
      </c>
      <c r="DM408">
        <v>123</v>
      </c>
      <c r="DN408">
        <v>29</v>
      </c>
      <c r="DO408">
        <v>15</v>
      </c>
      <c r="DP408">
        <v>5</v>
      </c>
      <c r="DQ408">
        <v>5</v>
      </c>
      <c r="DR408">
        <v>4</v>
      </c>
      <c r="DS408">
        <v>5</v>
      </c>
      <c r="DT408">
        <v>2</v>
      </c>
      <c r="DV408">
        <v>147</v>
      </c>
      <c r="DW408">
        <v>8</v>
      </c>
      <c r="DX408">
        <v>74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33</v>
      </c>
      <c r="EE408">
        <v>76</v>
      </c>
      <c r="EF408">
        <v>27</v>
      </c>
      <c r="EG408">
        <v>35</v>
      </c>
      <c r="EH408">
        <v>94</v>
      </c>
      <c r="EI408">
        <v>1</v>
      </c>
      <c r="EJ408">
        <v>4</v>
      </c>
      <c r="EK408">
        <v>38</v>
      </c>
      <c r="EM408">
        <v>43</v>
      </c>
      <c r="EN408">
        <v>25</v>
      </c>
      <c r="EO408">
        <v>19</v>
      </c>
      <c r="EP408">
        <v>7</v>
      </c>
      <c r="EQ408">
        <v>21</v>
      </c>
      <c r="ER408">
        <v>4</v>
      </c>
      <c r="ES408">
        <v>9</v>
      </c>
      <c r="ET408">
        <v>5</v>
      </c>
      <c r="EU408">
        <v>5</v>
      </c>
      <c r="EV408">
        <v>7</v>
      </c>
      <c r="EW408">
        <v>38</v>
      </c>
      <c r="EX408">
        <v>13</v>
      </c>
      <c r="EY408">
        <v>26</v>
      </c>
      <c r="FB408">
        <v>8</v>
      </c>
      <c r="FC408">
        <v>4</v>
      </c>
      <c r="FD408">
        <v>16</v>
      </c>
      <c r="FF408">
        <v>5</v>
      </c>
      <c r="FH408">
        <v>1</v>
      </c>
      <c r="FI408">
        <v>219</v>
      </c>
      <c r="FJ408">
        <v>9</v>
      </c>
      <c r="FL408">
        <v>1</v>
      </c>
      <c r="FM408">
        <v>1</v>
      </c>
      <c r="FO408">
        <v>1</v>
      </c>
      <c r="FR408">
        <v>265</v>
      </c>
      <c r="FS408">
        <v>2006</v>
      </c>
      <c r="FU408" s="1" t="s">
        <v>608</v>
      </c>
      <c r="FV408" s="1" t="s">
        <v>609</v>
      </c>
      <c r="FW408" s="1" t="s">
        <v>610</v>
      </c>
      <c r="FX408" s="1" t="s">
        <v>611</v>
      </c>
      <c r="FY408" s="1" t="s">
        <v>612</v>
      </c>
      <c r="FZ408" s="1" t="s">
        <v>613</v>
      </c>
      <c r="GA408">
        <v>110</v>
      </c>
      <c r="GB408">
        <v>38</v>
      </c>
      <c r="GC408">
        <f>SUM(Table3[[#This Row],[Dx_Circulatory]:[a_Dx_Circulatory]])</f>
        <v>148</v>
      </c>
      <c r="GD408">
        <v>2006</v>
      </c>
      <c r="GF408">
        <v>106160702</v>
      </c>
      <c r="GG408">
        <v>160702</v>
      </c>
      <c r="GH408" s="2" t="s">
        <v>610</v>
      </c>
      <c r="GI408" s="2" t="s">
        <v>4065</v>
      </c>
      <c r="GJ408">
        <v>110</v>
      </c>
      <c r="GK408">
        <v>38</v>
      </c>
      <c r="GL408">
        <v>148</v>
      </c>
      <c r="GM408">
        <v>2006</v>
      </c>
    </row>
    <row r="409" spans="1:195" x14ac:dyDescent="0.35">
      <c r="A409">
        <v>106160725</v>
      </c>
      <c r="B409" s="1" t="s">
        <v>616</v>
      </c>
      <c r="C409" s="1" t="s">
        <v>617</v>
      </c>
      <c r="D409" s="1" t="s">
        <v>618</v>
      </c>
      <c r="E409" s="1" t="s">
        <v>619</v>
      </c>
      <c r="F409" s="1" t="s">
        <v>620</v>
      </c>
      <c r="G409" s="1" t="s">
        <v>621</v>
      </c>
      <c r="H409" s="1"/>
      <c r="I409" s="1" t="s">
        <v>179</v>
      </c>
      <c r="J409" s="1" t="s">
        <v>622</v>
      </c>
      <c r="K409" s="1"/>
      <c r="L409" s="1" t="s">
        <v>428</v>
      </c>
      <c r="M409" s="1" t="s">
        <v>615</v>
      </c>
      <c r="N409" s="1" t="s">
        <v>183</v>
      </c>
      <c r="O409" s="1" t="s">
        <v>194</v>
      </c>
      <c r="P409" s="1" t="s">
        <v>185</v>
      </c>
      <c r="Q409">
        <v>64</v>
      </c>
      <c r="R409" s="1" t="s">
        <v>186</v>
      </c>
      <c r="S409">
        <v>20212</v>
      </c>
      <c r="T409">
        <v>17694</v>
      </c>
      <c r="U409">
        <v>1</v>
      </c>
      <c r="W409">
        <v>6510</v>
      </c>
      <c r="X409">
        <v>5361</v>
      </c>
      <c r="Y409">
        <v>5977</v>
      </c>
      <c r="Z409">
        <v>5106</v>
      </c>
      <c r="AA409">
        <v>4658</v>
      </c>
      <c r="AB409">
        <v>3214</v>
      </c>
      <c r="AC409">
        <v>2010</v>
      </c>
      <c r="AD409">
        <v>1776</v>
      </c>
      <c r="AE409">
        <v>1604</v>
      </c>
      <c r="AF409">
        <v>1690</v>
      </c>
      <c r="AG409">
        <v>1</v>
      </c>
      <c r="AH409">
        <v>434</v>
      </c>
      <c r="AI409">
        <v>1468</v>
      </c>
      <c r="AJ409">
        <v>21357</v>
      </c>
      <c r="AK409">
        <v>217</v>
      </c>
      <c r="AL409">
        <v>1525</v>
      </c>
      <c r="AM409">
        <v>208</v>
      </c>
      <c r="AN409">
        <v>12698</v>
      </c>
      <c r="AO409">
        <v>888</v>
      </c>
      <c r="AP409">
        <v>560</v>
      </c>
      <c r="AQ409">
        <v>98</v>
      </c>
      <c r="AR409">
        <v>5</v>
      </c>
      <c r="AT409">
        <v>9</v>
      </c>
      <c r="AU409">
        <v>35958</v>
      </c>
      <c r="AV409">
        <v>123</v>
      </c>
      <c r="AY409">
        <v>0</v>
      </c>
      <c r="AZ409" t="s">
        <v>2833</v>
      </c>
      <c r="BA409">
        <v>0</v>
      </c>
      <c r="BB409">
        <v>266</v>
      </c>
      <c r="BD409">
        <v>14614</v>
      </c>
      <c r="BE409">
        <v>5127</v>
      </c>
      <c r="BF409">
        <v>2715</v>
      </c>
      <c r="BG409">
        <v>10199</v>
      </c>
      <c r="BH409">
        <v>5252</v>
      </c>
      <c r="BI409">
        <v>832</v>
      </c>
      <c r="BJ409">
        <v>2</v>
      </c>
      <c r="BK409">
        <v>93</v>
      </c>
      <c r="BL409">
        <v>960</v>
      </c>
      <c r="BM409">
        <v>17</v>
      </c>
      <c r="BN409">
        <v>2672</v>
      </c>
      <c r="BO409">
        <v>660</v>
      </c>
      <c r="BP409">
        <v>2127</v>
      </c>
      <c r="BQ409">
        <v>1370</v>
      </c>
      <c r="BR409">
        <v>9590</v>
      </c>
      <c r="BS409">
        <v>2001</v>
      </c>
      <c r="BT409">
        <v>56</v>
      </c>
      <c r="BU409">
        <v>2674</v>
      </c>
      <c r="BV409">
        <v>740</v>
      </c>
      <c r="BW409">
        <v>56</v>
      </c>
      <c r="BX409">
        <v>1343</v>
      </c>
      <c r="BY409">
        <v>4646</v>
      </c>
      <c r="BZ409">
        <v>1553</v>
      </c>
      <c r="CA409">
        <v>6515</v>
      </c>
      <c r="CB409">
        <v>2476</v>
      </c>
      <c r="CC409">
        <v>137</v>
      </c>
      <c r="CD409">
        <v>375</v>
      </c>
      <c r="CE409">
        <v>26</v>
      </c>
      <c r="CF409">
        <v>426</v>
      </c>
      <c r="CG409">
        <v>30</v>
      </c>
      <c r="CH409">
        <v>106</v>
      </c>
      <c r="CI409">
        <v>599</v>
      </c>
      <c r="CJ409">
        <v>27776</v>
      </c>
      <c r="CK409">
        <v>4099</v>
      </c>
      <c r="CL409">
        <v>172</v>
      </c>
      <c r="CM409">
        <v>1297</v>
      </c>
      <c r="CN409">
        <v>140</v>
      </c>
      <c r="CO409">
        <v>221</v>
      </c>
      <c r="CP409">
        <v>27</v>
      </c>
      <c r="CR409">
        <v>37907</v>
      </c>
      <c r="CS409">
        <v>1853</v>
      </c>
      <c r="CT409">
        <v>1658</v>
      </c>
      <c r="CW409">
        <v>93</v>
      </c>
      <c r="CX409">
        <v>218</v>
      </c>
      <c r="CY409">
        <v>247</v>
      </c>
      <c r="CZ409">
        <v>425</v>
      </c>
      <c r="DA409">
        <v>497</v>
      </c>
      <c r="DB409">
        <v>499</v>
      </c>
      <c r="DC409">
        <v>640</v>
      </c>
      <c r="DD409">
        <v>868</v>
      </c>
      <c r="DE409">
        <v>7</v>
      </c>
      <c r="DF409">
        <v>17</v>
      </c>
      <c r="DH409">
        <v>96</v>
      </c>
      <c r="DI409">
        <v>165</v>
      </c>
      <c r="DJ409">
        <v>1263</v>
      </c>
      <c r="DK409">
        <v>28</v>
      </c>
      <c r="DL409">
        <v>30</v>
      </c>
      <c r="DM409">
        <v>5</v>
      </c>
      <c r="DN409">
        <v>1924</v>
      </c>
      <c r="DO409">
        <v>165</v>
      </c>
      <c r="DP409">
        <v>45</v>
      </c>
      <c r="DQ409">
        <v>183</v>
      </c>
      <c r="DR409">
        <v>361</v>
      </c>
      <c r="DS409">
        <v>41</v>
      </c>
      <c r="DT409">
        <v>1</v>
      </c>
      <c r="DU409">
        <v>19</v>
      </c>
      <c r="DV409">
        <v>2212</v>
      </c>
      <c r="DW409">
        <v>453</v>
      </c>
      <c r="DX409">
        <v>31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645</v>
      </c>
      <c r="EE409">
        <v>1825</v>
      </c>
      <c r="EF409">
        <v>681</v>
      </c>
      <c r="EG409">
        <v>217</v>
      </c>
      <c r="EH409">
        <v>143</v>
      </c>
      <c r="EI409">
        <v>21</v>
      </c>
      <c r="EJ409">
        <v>67</v>
      </c>
      <c r="EK409">
        <v>702</v>
      </c>
      <c r="EM409">
        <v>607</v>
      </c>
      <c r="EN409">
        <v>286</v>
      </c>
      <c r="EO409">
        <v>214</v>
      </c>
      <c r="EP409">
        <v>151</v>
      </c>
      <c r="EQ409">
        <v>363</v>
      </c>
      <c r="ER409">
        <v>51</v>
      </c>
      <c r="ES409">
        <v>81</v>
      </c>
      <c r="ET409">
        <v>30</v>
      </c>
      <c r="EV409">
        <v>22</v>
      </c>
      <c r="EW409">
        <v>468</v>
      </c>
      <c r="EX409">
        <v>82</v>
      </c>
      <c r="EY409">
        <v>364</v>
      </c>
      <c r="FA409">
        <v>2</v>
      </c>
      <c r="FB409">
        <v>204</v>
      </c>
      <c r="FC409">
        <v>39</v>
      </c>
      <c r="FD409">
        <v>165</v>
      </c>
      <c r="FE409">
        <v>9</v>
      </c>
      <c r="FF409">
        <v>15</v>
      </c>
      <c r="FG409">
        <v>13</v>
      </c>
      <c r="FH409">
        <v>13</v>
      </c>
      <c r="FI409">
        <v>2935</v>
      </c>
      <c r="FJ409">
        <v>38</v>
      </c>
      <c r="FK409">
        <v>3</v>
      </c>
      <c r="FL409">
        <v>38</v>
      </c>
      <c r="FM409">
        <v>34</v>
      </c>
      <c r="FN409">
        <v>4</v>
      </c>
      <c r="FO409">
        <v>1</v>
      </c>
      <c r="FR409">
        <v>3511</v>
      </c>
      <c r="FS409">
        <v>2006</v>
      </c>
      <c r="FU409" s="1" t="s">
        <v>616</v>
      </c>
      <c r="FV409" s="1" t="s">
        <v>617</v>
      </c>
      <c r="FW409" s="1" t="s">
        <v>618</v>
      </c>
      <c r="FX409" s="1" t="s">
        <v>619</v>
      </c>
      <c r="FY409" s="1" t="s">
        <v>620</v>
      </c>
      <c r="FZ409" s="1" t="s">
        <v>621</v>
      </c>
      <c r="GA409">
        <v>960</v>
      </c>
      <c r="GB409">
        <v>702</v>
      </c>
      <c r="GC409">
        <f>SUM(Table3[[#This Row],[Dx_Circulatory]:[a_Dx_Circulatory]])</f>
        <v>1662</v>
      </c>
      <c r="GD409">
        <v>2006</v>
      </c>
      <c r="GF409">
        <v>106160725</v>
      </c>
      <c r="GG409">
        <v>160725</v>
      </c>
      <c r="GH409" s="2" t="s">
        <v>618</v>
      </c>
      <c r="GI409" s="2" t="s">
        <v>4066</v>
      </c>
      <c r="GJ409">
        <v>960</v>
      </c>
      <c r="GK409">
        <v>702</v>
      </c>
      <c r="GL409">
        <v>1662</v>
      </c>
      <c r="GM409">
        <v>2006</v>
      </c>
    </row>
    <row r="410" spans="1:195" x14ac:dyDescent="0.35">
      <c r="A410">
        <v>106160787</v>
      </c>
      <c r="B410" s="1" t="s">
        <v>623</v>
      </c>
      <c r="C410" s="1" t="s">
        <v>624</v>
      </c>
      <c r="D410" s="1" t="s">
        <v>625</v>
      </c>
      <c r="E410" s="1" t="s">
        <v>626</v>
      </c>
      <c r="F410" s="1" t="s">
        <v>620</v>
      </c>
      <c r="G410" s="1" t="s">
        <v>621</v>
      </c>
      <c r="H410" s="1"/>
      <c r="I410" s="1" t="s">
        <v>179</v>
      </c>
      <c r="J410" s="1" t="s">
        <v>622</v>
      </c>
      <c r="K410" s="1"/>
      <c r="L410" s="1" t="s">
        <v>428</v>
      </c>
      <c r="M410" s="1" t="s">
        <v>615</v>
      </c>
      <c r="N410" s="1" t="s">
        <v>183</v>
      </c>
      <c r="O410" s="1" t="s">
        <v>194</v>
      </c>
      <c r="P410" s="1" t="s">
        <v>185</v>
      </c>
      <c r="Q410">
        <v>49</v>
      </c>
      <c r="R410" s="1" t="s">
        <v>331</v>
      </c>
      <c r="S410">
        <v>8799</v>
      </c>
      <c r="T410">
        <v>6426</v>
      </c>
      <c r="U410">
        <v>1</v>
      </c>
      <c r="W410">
        <v>3018</v>
      </c>
      <c r="X410">
        <v>2063</v>
      </c>
      <c r="Y410">
        <v>2964</v>
      </c>
      <c r="Z410">
        <v>2004</v>
      </c>
      <c r="AA410">
        <v>1845</v>
      </c>
      <c r="AB410">
        <v>1124</v>
      </c>
      <c r="AC410">
        <v>495</v>
      </c>
      <c r="AD410">
        <v>338</v>
      </c>
      <c r="AE410">
        <v>276</v>
      </c>
      <c r="AF410">
        <v>1099</v>
      </c>
      <c r="AH410">
        <v>196</v>
      </c>
      <c r="AI410">
        <v>1304</v>
      </c>
      <c r="AJ410">
        <v>7609</v>
      </c>
      <c r="AK410">
        <v>100</v>
      </c>
      <c r="AL410">
        <v>519</v>
      </c>
      <c r="AM410">
        <v>71</v>
      </c>
      <c r="AN410">
        <v>5427</v>
      </c>
      <c r="AO410">
        <v>4</v>
      </c>
      <c r="AP410">
        <v>309</v>
      </c>
      <c r="AQ410">
        <v>17</v>
      </c>
      <c r="AT410">
        <v>1</v>
      </c>
      <c r="AU410">
        <v>14497</v>
      </c>
      <c r="AX410">
        <v>16</v>
      </c>
      <c r="AY410">
        <v>0</v>
      </c>
      <c r="AZ410" t="s">
        <v>2833</v>
      </c>
      <c r="BA410">
        <v>0</v>
      </c>
      <c r="BB410">
        <v>382</v>
      </c>
      <c r="BD410">
        <v>7458</v>
      </c>
      <c r="BE410">
        <v>1340</v>
      </c>
      <c r="BF410">
        <v>1181</v>
      </c>
      <c r="BG410">
        <v>3117</v>
      </c>
      <c r="BH410">
        <v>2130</v>
      </c>
      <c r="BI410">
        <v>932</v>
      </c>
      <c r="BK410">
        <v>31</v>
      </c>
      <c r="BL410">
        <v>242</v>
      </c>
      <c r="BM410">
        <v>3</v>
      </c>
      <c r="BN410">
        <v>1157</v>
      </c>
      <c r="BO410">
        <v>267</v>
      </c>
      <c r="BP410">
        <v>836</v>
      </c>
      <c r="BQ410">
        <v>932</v>
      </c>
      <c r="BR410">
        <v>3288</v>
      </c>
      <c r="BS410">
        <v>679</v>
      </c>
      <c r="BT410">
        <v>18</v>
      </c>
      <c r="BU410">
        <v>1246</v>
      </c>
      <c r="BV410">
        <v>290</v>
      </c>
      <c r="BW410">
        <v>24</v>
      </c>
      <c r="BX410">
        <v>441</v>
      </c>
      <c r="BY410">
        <v>2031</v>
      </c>
      <c r="BZ410">
        <v>679</v>
      </c>
      <c r="CA410">
        <v>2130</v>
      </c>
      <c r="CB410">
        <v>895</v>
      </c>
      <c r="CC410">
        <v>50</v>
      </c>
      <c r="CD410">
        <v>89</v>
      </c>
      <c r="CE410">
        <v>12</v>
      </c>
      <c r="CF410">
        <v>142</v>
      </c>
      <c r="CG410">
        <v>3</v>
      </c>
      <c r="CH410">
        <v>3</v>
      </c>
      <c r="CI410">
        <v>246</v>
      </c>
      <c r="CJ410">
        <v>11738</v>
      </c>
      <c r="CK410">
        <v>1485</v>
      </c>
      <c r="CL410">
        <v>85</v>
      </c>
      <c r="CM410">
        <v>355</v>
      </c>
      <c r="CN410">
        <v>38</v>
      </c>
      <c r="CO410">
        <v>76</v>
      </c>
      <c r="CP410">
        <v>9</v>
      </c>
      <c r="CR410">
        <v>15226</v>
      </c>
      <c r="CS410">
        <v>459</v>
      </c>
      <c r="CT410">
        <v>367</v>
      </c>
      <c r="CW410">
        <v>36</v>
      </c>
      <c r="CX410">
        <v>111</v>
      </c>
      <c r="CY410">
        <v>89</v>
      </c>
      <c r="CZ410">
        <v>141</v>
      </c>
      <c r="DA410">
        <v>130</v>
      </c>
      <c r="DB410">
        <v>98</v>
      </c>
      <c r="DC410">
        <v>85</v>
      </c>
      <c r="DD410">
        <v>96</v>
      </c>
      <c r="DE410">
        <v>19</v>
      </c>
      <c r="DF410">
        <v>21</v>
      </c>
      <c r="DH410">
        <v>17</v>
      </c>
      <c r="DI410">
        <v>76</v>
      </c>
      <c r="DJ410">
        <v>369</v>
      </c>
      <c r="DK410">
        <v>6</v>
      </c>
      <c r="DL410">
        <v>13</v>
      </c>
      <c r="DM410">
        <v>2</v>
      </c>
      <c r="DN410">
        <v>343</v>
      </c>
      <c r="DO410">
        <v>67</v>
      </c>
      <c r="DP410">
        <v>20</v>
      </c>
      <c r="DQ410">
        <v>10</v>
      </c>
      <c r="DR410">
        <v>29</v>
      </c>
      <c r="DS410">
        <v>4</v>
      </c>
      <c r="DU410">
        <v>2</v>
      </c>
      <c r="DV410">
        <v>652</v>
      </c>
      <c r="DW410">
        <v>38</v>
      </c>
      <c r="DX410">
        <v>4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339</v>
      </c>
      <c r="EE410">
        <v>299</v>
      </c>
      <c r="EF410">
        <v>106</v>
      </c>
      <c r="EG410">
        <v>61</v>
      </c>
      <c r="EH410">
        <v>21</v>
      </c>
      <c r="EI410">
        <v>39</v>
      </c>
      <c r="EJ410">
        <v>27</v>
      </c>
      <c r="EK410">
        <v>102</v>
      </c>
      <c r="EL410">
        <v>1</v>
      </c>
      <c r="EM410">
        <v>145</v>
      </c>
      <c r="EN410">
        <v>68</v>
      </c>
      <c r="EO410">
        <v>72</v>
      </c>
      <c r="EP410">
        <v>40</v>
      </c>
      <c r="EQ410">
        <v>59</v>
      </c>
      <c r="ER410">
        <v>8</v>
      </c>
      <c r="ES410">
        <v>19</v>
      </c>
      <c r="ET410">
        <v>5</v>
      </c>
      <c r="EV410">
        <v>10</v>
      </c>
      <c r="EW410">
        <v>128</v>
      </c>
      <c r="EX410">
        <v>26</v>
      </c>
      <c r="EY410">
        <v>73</v>
      </c>
      <c r="FA410">
        <v>4</v>
      </c>
      <c r="FB410">
        <v>24</v>
      </c>
      <c r="FC410">
        <v>5</v>
      </c>
      <c r="FD410">
        <v>12</v>
      </c>
      <c r="FG410">
        <v>1</v>
      </c>
      <c r="FH410">
        <v>3</v>
      </c>
      <c r="FI410">
        <v>764</v>
      </c>
      <c r="FJ410">
        <v>8</v>
      </c>
      <c r="FL410">
        <v>3</v>
      </c>
      <c r="FM410">
        <v>3</v>
      </c>
      <c r="FN410">
        <v>2</v>
      </c>
      <c r="FO410">
        <v>1</v>
      </c>
      <c r="FR410">
        <v>826</v>
      </c>
      <c r="FS410">
        <v>2006</v>
      </c>
      <c r="FU410" s="1" t="s">
        <v>623</v>
      </c>
      <c r="FV410" s="1" t="s">
        <v>624</v>
      </c>
      <c r="FW410" s="1" t="s">
        <v>625</v>
      </c>
      <c r="FX410" s="1" t="s">
        <v>626</v>
      </c>
      <c r="FY410" s="1" t="s">
        <v>620</v>
      </c>
      <c r="FZ410" s="1" t="s">
        <v>621</v>
      </c>
      <c r="GA410">
        <v>242</v>
      </c>
      <c r="GB410">
        <v>102</v>
      </c>
      <c r="GC410">
        <f>SUM(Table3[[#This Row],[Dx_Circulatory]:[a_Dx_Circulatory]])</f>
        <v>344</v>
      </c>
      <c r="GD410">
        <v>2006</v>
      </c>
      <c r="GF410">
        <v>106160787</v>
      </c>
      <c r="GG410">
        <v>160787</v>
      </c>
      <c r="GH410" s="2" t="s">
        <v>625</v>
      </c>
      <c r="GI410" s="2" t="s">
        <v>4067</v>
      </c>
      <c r="GJ410">
        <v>242</v>
      </c>
      <c r="GK410">
        <v>102</v>
      </c>
      <c r="GL410">
        <v>344</v>
      </c>
      <c r="GM410">
        <v>2006</v>
      </c>
    </row>
    <row r="411" spans="1:195" x14ac:dyDescent="0.35">
      <c r="A411">
        <v>106171049</v>
      </c>
      <c r="B411" s="1" t="s">
        <v>627</v>
      </c>
      <c r="C411" s="1" t="s">
        <v>628</v>
      </c>
      <c r="D411" s="1" t="s">
        <v>629</v>
      </c>
      <c r="E411" s="1" t="s">
        <v>630</v>
      </c>
      <c r="F411" s="1" t="s">
        <v>631</v>
      </c>
      <c r="G411" s="1" t="s">
        <v>632</v>
      </c>
      <c r="H411" s="1"/>
      <c r="I411" s="1" t="s">
        <v>179</v>
      </c>
      <c r="J411" s="1" t="s">
        <v>633</v>
      </c>
      <c r="K411" s="1"/>
      <c r="L411" s="1" t="s">
        <v>291</v>
      </c>
      <c r="M411" s="1" t="s">
        <v>634</v>
      </c>
      <c r="N411" s="1" t="s">
        <v>183</v>
      </c>
      <c r="O411" s="1" t="s">
        <v>194</v>
      </c>
      <c r="P411" s="1" t="s">
        <v>185</v>
      </c>
      <c r="Q411">
        <v>32</v>
      </c>
      <c r="R411" s="1" t="s">
        <v>331</v>
      </c>
      <c r="S411">
        <v>7613</v>
      </c>
      <c r="T411">
        <v>6433</v>
      </c>
      <c r="W411">
        <v>1277</v>
      </c>
      <c r="X411">
        <v>1645</v>
      </c>
      <c r="Y411">
        <v>1973</v>
      </c>
      <c r="Z411">
        <v>1567</v>
      </c>
      <c r="AA411">
        <v>2261</v>
      </c>
      <c r="AB411">
        <v>1924</v>
      </c>
      <c r="AC411">
        <v>1219</v>
      </c>
      <c r="AD411">
        <v>956</v>
      </c>
      <c r="AE411">
        <v>869</v>
      </c>
      <c r="AF411">
        <v>355</v>
      </c>
      <c r="AH411">
        <v>35</v>
      </c>
      <c r="AI411">
        <v>593</v>
      </c>
      <c r="AJ411">
        <v>1878</v>
      </c>
      <c r="AK411">
        <v>81</v>
      </c>
      <c r="AL411">
        <v>493</v>
      </c>
      <c r="AM411">
        <v>78</v>
      </c>
      <c r="AN411">
        <v>10888</v>
      </c>
      <c r="AO411">
        <v>1180</v>
      </c>
      <c r="AP411">
        <v>160</v>
      </c>
      <c r="AQ411">
        <v>34</v>
      </c>
      <c r="AU411">
        <v>12546</v>
      </c>
      <c r="AV411">
        <v>31</v>
      </c>
      <c r="AX411">
        <v>94</v>
      </c>
      <c r="AY411">
        <v>0</v>
      </c>
      <c r="AZ411" t="s">
        <v>2833</v>
      </c>
      <c r="BA411">
        <v>0</v>
      </c>
      <c r="BB411">
        <v>1</v>
      </c>
      <c r="BD411">
        <v>5559</v>
      </c>
      <c r="BE411">
        <v>3597</v>
      </c>
      <c r="BF411">
        <v>399</v>
      </c>
      <c r="BG411">
        <v>2553</v>
      </c>
      <c r="BH411">
        <v>1938</v>
      </c>
      <c r="BI411">
        <v>234</v>
      </c>
      <c r="BK411">
        <v>29</v>
      </c>
      <c r="BL411">
        <v>330</v>
      </c>
      <c r="BM411">
        <v>2</v>
      </c>
      <c r="BN411">
        <v>878</v>
      </c>
      <c r="BO411">
        <v>228</v>
      </c>
      <c r="BP411">
        <v>542</v>
      </c>
      <c r="BQ411">
        <v>201</v>
      </c>
      <c r="BR411">
        <v>3137</v>
      </c>
      <c r="BS411">
        <v>1097</v>
      </c>
      <c r="BT411">
        <v>18</v>
      </c>
      <c r="BU411">
        <v>775</v>
      </c>
      <c r="BV411">
        <v>285</v>
      </c>
      <c r="BW411">
        <v>12</v>
      </c>
      <c r="BX411">
        <v>557</v>
      </c>
      <c r="BY411">
        <v>1671</v>
      </c>
      <c r="BZ411">
        <v>855</v>
      </c>
      <c r="CA411">
        <v>3195</v>
      </c>
      <c r="CB411">
        <v>950</v>
      </c>
      <c r="CC411">
        <v>52</v>
      </c>
      <c r="CD411">
        <v>14</v>
      </c>
      <c r="CE411">
        <v>8</v>
      </c>
      <c r="CF411">
        <v>192</v>
      </c>
      <c r="CG411">
        <v>2</v>
      </c>
      <c r="CH411">
        <v>47</v>
      </c>
      <c r="CI411">
        <v>224</v>
      </c>
      <c r="CJ411">
        <v>10679</v>
      </c>
      <c r="CK411">
        <v>1381</v>
      </c>
      <c r="CL411">
        <v>64</v>
      </c>
      <c r="CM411">
        <v>313</v>
      </c>
      <c r="CN411">
        <v>33</v>
      </c>
      <c r="CO411">
        <v>70</v>
      </c>
      <c r="CP411">
        <v>17</v>
      </c>
      <c r="CR411">
        <v>14046</v>
      </c>
      <c r="CS411">
        <v>662</v>
      </c>
      <c r="CT411">
        <v>527</v>
      </c>
      <c r="CW411">
        <v>32</v>
      </c>
      <c r="CX411">
        <v>51</v>
      </c>
      <c r="CY411">
        <v>93</v>
      </c>
      <c r="CZ411">
        <v>152</v>
      </c>
      <c r="DA411">
        <v>218</v>
      </c>
      <c r="DB411">
        <v>204</v>
      </c>
      <c r="DC411">
        <v>176</v>
      </c>
      <c r="DD411">
        <v>237</v>
      </c>
      <c r="DE411">
        <v>12</v>
      </c>
      <c r="DF411">
        <v>14</v>
      </c>
      <c r="DH411">
        <v>5</v>
      </c>
      <c r="DI411">
        <v>57</v>
      </c>
      <c r="DJ411">
        <v>78</v>
      </c>
      <c r="DK411">
        <v>5</v>
      </c>
      <c r="DL411">
        <v>13</v>
      </c>
      <c r="DM411">
        <v>5</v>
      </c>
      <c r="DN411">
        <v>1026</v>
      </c>
      <c r="DO411">
        <v>110</v>
      </c>
      <c r="DP411">
        <v>27</v>
      </c>
      <c r="DQ411">
        <v>52</v>
      </c>
      <c r="DR411">
        <v>170</v>
      </c>
      <c r="DS411">
        <v>5</v>
      </c>
      <c r="DV411">
        <v>713</v>
      </c>
      <c r="DW411">
        <v>111</v>
      </c>
      <c r="DX411">
        <v>1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272</v>
      </c>
      <c r="EE411">
        <v>661</v>
      </c>
      <c r="EF411">
        <v>119</v>
      </c>
      <c r="EG411">
        <v>121</v>
      </c>
      <c r="EH411">
        <v>16</v>
      </c>
      <c r="EI411">
        <v>10</v>
      </c>
      <c r="EJ411">
        <v>17</v>
      </c>
      <c r="EK411">
        <v>185</v>
      </c>
      <c r="EM411">
        <v>204</v>
      </c>
      <c r="EN411">
        <v>100</v>
      </c>
      <c r="EO411">
        <v>59</v>
      </c>
      <c r="EP411">
        <v>48</v>
      </c>
      <c r="EQ411">
        <v>167</v>
      </c>
      <c r="ER411">
        <v>18</v>
      </c>
      <c r="ES411">
        <v>17</v>
      </c>
      <c r="ET411">
        <v>9</v>
      </c>
      <c r="EV411">
        <v>27</v>
      </c>
      <c r="EW411">
        <v>226</v>
      </c>
      <c r="EX411">
        <v>49</v>
      </c>
      <c r="EY411">
        <v>52</v>
      </c>
      <c r="FA411">
        <v>1</v>
      </c>
      <c r="FB411">
        <v>74</v>
      </c>
      <c r="FC411">
        <v>21</v>
      </c>
      <c r="FD411">
        <v>47</v>
      </c>
      <c r="FE411">
        <v>10</v>
      </c>
      <c r="FF411">
        <v>11</v>
      </c>
      <c r="FG411">
        <v>57</v>
      </c>
      <c r="FH411">
        <v>4</v>
      </c>
      <c r="FI411">
        <v>904</v>
      </c>
      <c r="FJ411">
        <v>17</v>
      </c>
      <c r="FK411">
        <v>2</v>
      </c>
      <c r="FL411">
        <v>16</v>
      </c>
      <c r="FM411">
        <v>23</v>
      </c>
      <c r="FN411">
        <v>1</v>
      </c>
      <c r="FO411">
        <v>2</v>
      </c>
      <c r="FR411">
        <v>1189</v>
      </c>
      <c r="FS411">
        <v>2006</v>
      </c>
      <c r="FU411" s="1" t="s">
        <v>627</v>
      </c>
      <c r="FV411" s="1" t="s">
        <v>628</v>
      </c>
      <c r="FW411" s="1" t="s">
        <v>629</v>
      </c>
      <c r="FX411" s="1" t="s">
        <v>630</v>
      </c>
      <c r="FY411" s="1" t="s">
        <v>631</v>
      </c>
      <c r="FZ411" s="1" t="s">
        <v>632</v>
      </c>
      <c r="GA411">
        <v>330</v>
      </c>
      <c r="GB411">
        <v>185</v>
      </c>
      <c r="GC411">
        <f>SUM(Table3[[#This Row],[Dx_Circulatory]:[a_Dx_Circulatory]])</f>
        <v>515</v>
      </c>
      <c r="GD411">
        <v>2006</v>
      </c>
      <c r="GF411">
        <v>106171049</v>
      </c>
      <c r="GG411">
        <v>171049</v>
      </c>
      <c r="GH411" s="2" t="s">
        <v>629</v>
      </c>
      <c r="GI411" s="2" t="s">
        <v>4068</v>
      </c>
      <c r="GJ411">
        <v>330</v>
      </c>
      <c r="GK411">
        <v>185</v>
      </c>
      <c r="GL411">
        <v>515</v>
      </c>
      <c r="GM411">
        <v>2006</v>
      </c>
    </row>
    <row r="412" spans="1:195" x14ac:dyDescent="0.35">
      <c r="A412">
        <v>106171395</v>
      </c>
      <c r="B412" s="1" t="s">
        <v>635</v>
      </c>
      <c r="C412" s="1" t="s">
        <v>636</v>
      </c>
      <c r="D412" s="1" t="s">
        <v>637</v>
      </c>
      <c r="E412" s="1" t="s">
        <v>638</v>
      </c>
      <c r="F412" s="1" t="s">
        <v>639</v>
      </c>
      <c r="G412" s="1" t="s">
        <v>640</v>
      </c>
      <c r="H412" s="1" t="s">
        <v>289</v>
      </c>
      <c r="I412" s="1" t="s">
        <v>179</v>
      </c>
      <c r="J412" s="1" t="s">
        <v>641</v>
      </c>
      <c r="K412" s="1"/>
      <c r="L412" s="1" t="s">
        <v>291</v>
      </c>
      <c r="M412" s="1" t="s">
        <v>634</v>
      </c>
      <c r="N412" s="1" t="s">
        <v>183</v>
      </c>
      <c r="O412" s="1" t="s">
        <v>194</v>
      </c>
      <c r="P412" s="1" t="s">
        <v>185</v>
      </c>
      <c r="Q412">
        <v>69</v>
      </c>
      <c r="R412" s="1" t="s">
        <v>186</v>
      </c>
      <c r="S412">
        <v>9065</v>
      </c>
      <c r="T412">
        <v>7841</v>
      </c>
      <c r="W412">
        <v>1884</v>
      </c>
      <c r="X412">
        <v>2093</v>
      </c>
      <c r="Y412">
        <v>2327</v>
      </c>
      <c r="Z412">
        <v>2169</v>
      </c>
      <c r="AA412">
        <v>2626</v>
      </c>
      <c r="AB412">
        <v>2128</v>
      </c>
      <c r="AC412">
        <v>1317</v>
      </c>
      <c r="AD412">
        <v>949</v>
      </c>
      <c r="AE412">
        <v>889</v>
      </c>
      <c r="AF412">
        <v>524</v>
      </c>
      <c r="AH412">
        <v>49</v>
      </c>
      <c r="AI412">
        <v>245</v>
      </c>
      <c r="AJ412">
        <v>1906</v>
      </c>
      <c r="AK412">
        <v>531</v>
      </c>
      <c r="AL412">
        <v>53</v>
      </c>
      <c r="AM412">
        <v>22</v>
      </c>
      <c r="AN412">
        <v>14100</v>
      </c>
      <c r="AO412">
        <v>267</v>
      </c>
      <c r="AP412">
        <v>110</v>
      </c>
      <c r="AQ412">
        <v>24</v>
      </c>
      <c r="AR412">
        <v>2</v>
      </c>
      <c r="AS412">
        <v>3</v>
      </c>
      <c r="AU412">
        <v>16434</v>
      </c>
      <c r="AV412">
        <v>10</v>
      </c>
      <c r="AX412">
        <v>15</v>
      </c>
      <c r="AY412">
        <v>0</v>
      </c>
      <c r="AZ412" t="s">
        <v>2833</v>
      </c>
      <c r="BA412">
        <v>0</v>
      </c>
      <c r="BC412">
        <v>41</v>
      </c>
      <c r="BD412">
        <v>5488</v>
      </c>
      <c r="BE412">
        <v>3476</v>
      </c>
      <c r="BF412">
        <v>1002</v>
      </c>
      <c r="BG412">
        <v>4487</v>
      </c>
      <c r="BH412">
        <v>2453</v>
      </c>
      <c r="BI412">
        <v>212</v>
      </c>
      <c r="BK412">
        <v>34</v>
      </c>
      <c r="BL412">
        <v>500</v>
      </c>
      <c r="BM412">
        <v>2</v>
      </c>
      <c r="BN412">
        <v>1147</v>
      </c>
      <c r="BO412">
        <v>219</v>
      </c>
      <c r="BP412">
        <v>762</v>
      </c>
      <c r="BQ412">
        <v>357</v>
      </c>
      <c r="BR412">
        <v>4374</v>
      </c>
      <c r="BS412">
        <v>1230</v>
      </c>
      <c r="BT412">
        <v>37</v>
      </c>
      <c r="BU412">
        <v>1177</v>
      </c>
      <c r="BV412">
        <v>625</v>
      </c>
      <c r="BW412">
        <v>15</v>
      </c>
      <c r="BX412">
        <v>448</v>
      </c>
      <c r="BY412">
        <v>1972</v>
      </c>
      <c r="BZ412">
        <v>973</v>
      </c>
      <c r="CA412">
        <v>2822</v>
      </c>
      <c r="CB412">
        <v>1215</v>
      </c>
      <c r="CC412">
        <v>47</v>
      </c>
      <c r="CD412">
        <v>94</v>
      </c>
      <c r="CE412">
        <v>25</v>
      </c>
      <c r="CF412">
        <v>186</v>
      </c>
      <c r="CG412">
        <v>51</v>
      </c>
      <c r="CH412">
        <v>198</v>
      </c>
      <c r="CI412">
        <v>297</v>
      </c>
      <c r="CJ412">
        <v>11960</v>
      </c>
      <c r="CK412">
        <v>2137</v>
      </c>
      <c r="CL412">
        <v>112</v>
      </c>
      <c r="CM412">
        <v>409</v>
      </c>
      <c r="CN412">
        <v>42</v>
      </c>
      <c r="CO412">
        <v>113</v>
      </c>
      <c r="CP412">
        <v>20</v>
      </c>
      <c r="CR412">
        <v>16906</v>
      </c>
      <c r="CS412">
        <v>770</v>
      </c>
      <c r="CT412">
        <v>709</v>
      </c>
      <c r="CW412">
        <v>42</v>
      </c>
      <c r="CX412">
        <v>48</v>
      </c>
      <c r="CY412">
        <v>68</v>
      </c>
      <c r="CZ412">
        <v>151</v>
      </c>
      <c r="DA412">
        <v>225</v>
      </c>
      <c r="DB412">
        <v>294</v>
      </c>
      <c r="DC412">
        <v>275</v>
      </c>
      <c r="DD412">
        <v>340</v>
      </c>
      <c r="DE412">
        <v>14</v>
      </c>
      <c r="DF412">
        <v>22</v>
      </c>
      <c r="DH412">
        <v>6</v>
      </c>
      <c r="DI412">
        <v>26</v>
      </c>
      <c r="DJ412">
        <v>89</v>
      </c>
      <c r="DK412">
        <v>41</v>
      </c>
      <c r="DL412">
        <v>2</v>
      </c>
      <c r="DM412">
        <v>1</v>
      </c>
      <c r="DN412">
        <v>1314</v>
      </c>
      <c r="DO412">
        <v>140</v>
      </c>
      <c r="DP412">
        <v>9</v>
      </c>
      <c r="DQ412">
        <v>48</v>
      </c>
      <c r="DR412">
        <v>173</v>
      </c>
      <c r="DS412">
        <v>13</v>
      </c>
      <c r="DV412">
        <v>793</v>
      </c>
      <c r="DW412">
        <v>299</v>
      </c>
      <c r="DX412">
        <v>4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194</v>
      </c>
      <c r="EE412">
        <v>884</v>
      </c>
      <c r="EF412">
        <v>250</v>
      </c>
      <c r="EG412">
        <v>115</v>
      </c>
      <c r="EH412">
        <v>36</v>
      </c>
      <c r="EI412">
        <v>14</v>
      </c>
      <c r="EJ412">
        <v>18</v>
      </c>
      <c r="EK412">
        <v>279</v>
      </c>
      <c r="EL412">
        <v>1</v>
      </c>
      <c r="EM412">
        <v>246</v>
      </c>
      <c r="EN412">
        <v>47</v>
      </c>
      <c r="EO412">
        <v>61</v>
      </c>
      <c r="EP412">
        <v>104</v>
      </c>
      <c r="EQ412">
        <v>214</v>
      </c>
      <c r="ER412">
        <v>45</v>
      </c>
      <c r="ES412">
        <v>37</v>
      </c>
      <c r="ET412">
        <v>11</v>
      </c>
      <c r="EU412">
        <v>2</v>
      </c>
      <c r="EV412">
        <v>17</v>
      </c>
      <c r="EW412">
        <v>263</v>
      </c>
      <c r="EX412">
        <v>42</v>
      </c>
      <c r="EY412">
        <v>77</v>
      </c>
      <c r="FA412">
        <v>1</v>
      </c>
      <c r="FB412">
        <v>131</v>
      </c>
      <c r="FC412">
        <v>9</v>
      </c>
      <c r="FD412">
        <v>83</v>
      </c>
      <c r="FE412">
        <v>9</v>
      </c>
      <c r="FF412">
        <v>17</v>
      </c>
      <c r="FG412">
        <v>73</v>
      </c>
      <c r="FH412">
        <v>9</v>
      </c>
      <c r="FI412">
        <v>1069</v>
      </c>
      <c r="FJ412">
        <v>31</v>
      </c>
      <c r="FK412">
        <v>5</v>
      </c>
      <c r="FL412">
        <v>24</v>
      </c>
      <c r="FM412">
        <v>13</v>
      </c>
      <c r="FN412">
        <v>2</v>
      </c>
      <c r="FO412">
        <v>2</v>
      </c>
      <c r="FP412">
        <v>2</v>
      </c>
      <c r="FR412">
        <v>1479</v>
      </c>
      <c r="FS412">
        <v>2006</v>
      </c>
      <c r="FU412" s="1" t="s">
        <v>635</v>
      </c>
      <c r="FV412" s="1" t="s">
        <v>636</v>
      </c>
      <c r="FW412" s="1" t="s">
        <v>637</v>
      </c>
      <c r="FX412" s="1" t="s">
        <v>638</v>
      </c>
      <c r="FY412" s="1" t="s">
        <v>639</v>
      </c>
      <c r="FZ412" s="1" t="s">
        <v>640</v>
      </c>
      <c r="GA412">
        <v>500</v>
      </c>
      <c r="GB412">
        <v>279</v>
      </c>
      <c r="GC412">
        <f>SUM(Table3[[#This Row],[Dx_Circulatory]:[a_Dx_Circulatory]])</f>
        <v>779</v>
      </c>
      <c r="GD412">
        <v>2006</v>
      </c>
      <c r="GF412">
        <v>106171395</v>
      </c>
      <c r="GG412">
        <v>171395</v>
      </c>
      <c r="GH412" s="2" t="s">
        <v>637</v>
      </c>
      <c r="GI412" s="2" t="s">
        <v>4069</v>
      </c>
      <c r="GJ412">
        <v>500</v>
      </c>
      <c r="GK412">
        <v>279</v>
      </c>
      <c r="GL412">
        <v>779</v>
      </c>
      <c r="GM412">
        <v>2006</v>
      </c>
    </row>
    <row r="413" spans="1:195" x14ac:dyDescent="0.35">
      <c r="A413">
        <v>106184008</v>
      </c>
      <c r="B413" s="1" t="s">
        <v>642</v>
      </c>
      <c r="C413" s="1" t="s">
        <v>643</v>
      </c>
      <c r="D413" s="1" t="s">
        <v>644</v>
      </c>
      <c r="E413" s="1" t="s">
        <v>645</v>
      </c>
      <c r="F413" s="1" t="s">
        <v>646</v>
      </c>
      <c r="G413" s="1" t="s">
        <v>647</v>
      </c>
      <c r="H413" s="1"/>
      <c r="I413" s="1" t="s">
        <v>179</v>
      </c>
      <c r="J413" s="1" t="s">
        <v>648</v>
      </c>
      <c r="K413" s="1"/>
      <c r="L413" s="1" t="s">
        <v>291</v>
      </c>
      <c r="M413" s="1" t="s">
        <v>649</v>
      </c>
      <c r="N413" s="1" t="s">
        <v>183</v>
      </c>
      <c r="O413" s="1" t="s">
        <v>194</v>
      </c>
      <c r="P413" s="1" t="s">
        <v>185</v>
      </c>
      <c r="Q413">
        <v>38</v>
      </c>
      <c r="R413" s="1" t="s">
        <v>186</v>
      </c>
      <c r="S413">
        <v>4480</v>
      </c>
      <c r="T413">
        <v>4244</v>
      </c>
      <c r="W413">
        <v>841</v>
      </c>
      <c r="X413">
        <v>1164</v>
      </c>
      <c r="Y413">
        <v>1297</v>
      </c>
      <c r="Z413">
        <v>1342</v>
      </c>
      <c r="AA413">
        <v>1323</v>
      </c>
      <c r="AB413">
        <v>985</v>
      </c>
      <c r="AC413">
        <v>628</v>
      </c>
      <c r="AD413">
        <v>466</v>
      </c>
      <c r="AE413">
        <v>436</v>
      </c>
      <c r="AF413">
        <v>242</v>
      </c>
      <c r="AH413">
        <v>39</v>
      </c>
      <c r="AI413">
        <v>209</v>
      </c>
      <c r="AJ413">
        <v>404</v>
      </c>
      <c r="AK413">
        <v>263</v>
      </c>
      <c r="AL413">
        <v>3</v>
      </c>
      <c r="AM413">
        <v>2</v>
      </c>
      <c r="AN413">
        <v>7804</v>
      </c>
      <c r="AO413">
        <v>499</v>
      </c>
      <c r="AP413">
        <v>61</v>
      </c>
      <c r="AQ413">
        <v>10</v>
      </c>
      <c r="AT413">
        <v>7</v>
      </c>
      <c r="AU413">
        <v>8038</v>
      </c>
      <c r="AV413">
        <v>60</v>
      </c>
      <c r="AX413">
        <v>39</v>
      </c>
      <c r="AY413">
        <v>0</v>
      </c>
      <c r="AZ413" t="s">
        <v>2833</v>
      </c>
      <c r="BA413">
        <v>0</v>
      </c>
      <c r="BC413">
        <v>10</v>
      </c>
      <c r="BD413">
        <v>2616</v>
      </c>
      <c r="BE413">
        <v>1629</v>
      </c>
      <c r="BF413">
        <v>1262</v>
      </c>
      <c r="BG413">
        <v>2593</v>
      </c>
      <c r="BH413">
        <v>624</v>
      </c>
      <c r="BI413">
        <v>146</v>
      </c>
      <c r="BK413">
        <v>14</v>
      </c>
      <c r="BL413">
        <v>275</v>
      </c>
      <c r="BM413">
        <v>4</v>
      </c>
      <c r="BN413">
        <v>529</v>
      </c>
      <c r="BO413">
        <v>120</v>
      </c>
      <c r="BP413">
        <v>434</v>
      </c>
      <c r="BQ413">
        <v>131</v>
      </c>
      <c r="BR413">
        <v>2630</v>
      </c>
      <c r="BS413">
        <v>665</v>
      </c>
      <c r="BT413">
        <v>9</v>
      </c>
      <c r="BU413">
        <v>585</v>
      </c>
      <c r="BV413">
        <v>81</v>
      </c>
      <c r="BW413">
        <v>7</v>
      </c>
      <c r="BX413">
        <v>246</v>
      </c>
      <c r="BY413">
        <v>720</v>
      </c>
      <c r="BZ413">
        <v>340</v>
      </c>
      <c r="CA413">
        <v>1788</v>
      </c>
      <c r="CB413">
        <v>785</v>
      </c>
      <c r="CC413">
        <v>44</v>
      </c>
      <c r="CD413">
        <v>94</v>
      </c>
      <c r="CE413">
        <v>9</v>
      </c>
      <c r="CF413">
        <v>187</v>
      </c>
      <c r="CG413">
        <v>10</v>
      </c>
      <c r="CH413">
        <v>103</v>
      </c>
      <c r="CI413">
        <v>159</v>
      </c>
      <c r="CJ413">
        <v>5631</v>
      </c>
      <c r="CK413">
        <v>1256</v>
      </c>
      <c r="CL413">
        <v>66</v>
      </c>
      <c r="CM413">
        <v>255</v>
      </c>
      <c r="CN413">
        <v>46</v>
      </c>
      <c r="CO413">
        <v>63</v>
      </c>
      <c r="CP413">
        <v>16</v>
      </c>
      <c r="CR413">
        <v>8724</v>
      </c>
      <c r="CS413">
        <v>426</v>
      </c>
      <c r="CT413">
        <v>396</v>
      </c>
      <c r="CW413">
        <v>36</v>
      </c>
      <c r="CX413">
        <v>49</v>
      </c>
      <c r="CY413">
        <v>87</v>
      </c>
      <c r="CZ413">
        <v>120</v>
      </c>
      <c r="DA413">
        <v>108</v>
      </c>
      <c r="DB413">
        <v>106</v>
      </c>
      <c r="DC413">
        <v>115</v>
      </c>
      <c r="DD413">
        <v>150</v>
      </c>
      <c r="DE413">
        <v>19</v>
      </c>
      <c r="DF413">
        <v>32</v>
      </c>
      <c r="DH413">
        <v>1</v>
      </c>
      <c r="DI413">
        <v>27</v>
      </c>
      <c r="DJ413">
        <v>43</v>
      </c>
      <c r="DK413">
        <v>20</v>
      </c>
      <c r="DL413">
        <v>1</v>
      </c>
      <c r="DN413">
        <v>730</v>
      </c>
      <c r="DO413">
        <v>56</v>
      </c>
      <c r="DP413">
        <v>6</v>
      </c>
      <c r="DQ413">
        <v>20</v>
      </c>
      <c r="DR413">
        <v>41</v>
      </c>
      <c r="DS413">
        <v>3</v>
      </c>
      <c r="DV413">
        <v>543</v>
      </c>
      <c r="DW413">
        <v>91</v>
      </c>
      <c r="DX413">
        <v>62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123</v>
      </c>
      <c r="EE413">
        <v>343</v>
      </c>
      <c r="EF413">
        <v>196</v>
      </c>
      <c r="EG413">
        <v>77</v>
      </c>
      <c r="EH413">
        <v>83</v>
      </c>
      <c r="EI413">
        <v>8</v>
      </c>
      <c r="EJ413">
        <v>11</v>
      </c>
      <c r="EK413">
        <v>72</v>
      </c>
      <c r="EM413">
        <v>194</v>
      </c>
      <c r="EN413">
        <v>43</v>
      </c>
      <c r="EO413">
        <v>48</v>
      </c>
      <c r="EP413">
        <v>33</v>
      </c>
      <c r="EQ413">
        <v>121</v>
      </c>
      <c r="ER413">
        <v>13</v>
      </c>
      <c r="ES413">
        <v>14</v>
      </c>
      <c r="ET413">
        <v>10</v>
      </c>
      <c r="EV413">
        <v>10</v>
      </c>
      <c r="EW413">
        <v>158</v>
      </c>
      <c r="EX413">
        <v>28</v>
      </c>
      <c r="EY413">
        <v>53</v>
      </c>
      <c r="FA413">
        <v>6</v>
      </c>
      <c r="FB413">
        <v>53</v>
      </c>
      <c r="FC413">
        <v>8</v>
      </c>
      <c r="FD413">
        <v>29</v>
      </c>
      <c r="FE413">
        <v>13</v>
      </c>
      <c r="FF413">
        <v>3</v>
      </c>
      <c r="FG413">
        <v>18</v>
      </c>
      <c r="FH413">
        <v>5</v>
      </c>
      <c r="FI413">
        <v>642</v>
      </c>
      <c r="FJ413">
        <v>21</v>
      </c>
      <c r="FK413">
        <v>1</v>
      </c>
      <c r="FL413">
        <v>11</v>
      </c>
      <c r="FM413">
        <v>13</v>
      </c>
      <c r="FN413">
        <v>2</v>
      </c>
      <c r="FO413">
        <v>3</v>
      </c>
      <c r="FR413">
        <v>822</v>
      </c>
      <c r="FS413">
        <v>2006</v>
      </c>
      <c r="FU413" s="1" t="s">
        <v>642</v>
      </c>
      <c r="FV413" s="1" t="s">
        <v>643</v>
      </c>
      <c r="FW413" s="1" t="s">
        <v>644</v>
      </c>
      <c r="FX413" s="1" t="s">
        <v>645</v>
      </c>
      <c r="FY413" s="1" t="s">
        <v>646</v>
      </c>
      <c r="FZ413" s="1" t="s">
        <v>647</v>
      </c>
      <c r="GA413">
        <v>275</v>
      </c>
      <c r="GB413">
        <v>72</v>
      </c>
      <c r="GC413">
        <f>SUM(Table3[[#This Row],[Dx_Circulatory]:[a_Dx_Circulatory]])</f>
        <v>347</v>
      </c>
      <c r="GD413">
        <v>2006</v>
      </c>
      <c r="GF413">
        <v>106184008</v>
      </c>
      <c r="GG413">
        <v>184008</v>
      </c>
      <c r="GH413" s="2" t="s">
        <v>644</v>
      </c>
      <c r="GI413" s="2" t="s">
        <v>4070</v>
      </c>
      <c r="GJ413">
        <v>275</v>
      </c>
      <c r="GK413">
        <v>72</v>
      </c>
      <c r="GL413">
        <v>347</v>
      </c>
      <c r="GM413">
        <v>2006</v>
      </c>
    </row>
    <row r="414" spans="1:195" x14ac:dyDescent="0.35">
      <c r="A414">
        <v>106190017</v>
      </c>
      <c r="B414" s="1" t="s">
        <v>650</v>
      </c>
      <c r="C414" s="1" t="s">
        <v>651</v>
      </c>
      <c r="D414" s="1" t="s">
        <v>652</v>
      </c>
      <c r="E414" s="1" t="s">
        <v>653</v>
      </c>
      <c r="F414" s="1" t="s">
        <v>654</v>
      </c>
      <c r="G414" s="1" t="s">
        <v>655</v>
      </c>
      <c r="H414" s="1"/>
      <c r="I414" s="1" t="s">
        <v>179</v>
      </c>
      <c r="J414" s="1" t="s">
        <v>656</v>
      </c>
      <c r="K414" s="1" t="s">
        <v>2486</v>
      </c>
      <c r="L414" s="1" t="s">
        <v>657</v>
      </c>
      <c r="M414" s="1" t="s">
        <v>658</v>
      </c>
      <c r="N414" s="1" t="s">
        <v>183</v>
      </c>
      <c r="O414" s="1" t="s">
        <v>659</v>
      </c>
      <c r="P414" s="1" t="s">
        <v>185</v>
      </c>
      <c r="Q414">
        <v>118</v>
      </c>
      <c r="R414" s="1" t="s">
        <v>186</v>
      </c>
      <c r="S414">
        <v>3728</v>
      </c>
      <c r="T414">
        <v>3231</v>
      </c>
      <c r="W414">
        <v>805</v>
      </c>
      <c r="X414">
        <v>900</v>
      </c>
      <c r="Y414">
        <v>1107</v>
      </c>
      <c r="Z414">
        <v>982</v>
      </c>
      <c r="AA414">
        <v>1007</v>
      </c>
      <c r="AB414">
        <v>734</v>
      </c>
      <c r="AC414">
        <v>478</v>
      </c>
      <c r="AD414">
        <v>434</v>
      </c>
      <c r="AE414">
        <v>384</v>
      </c>
      <c r="AF414">
        <v>128</v>
      </c>
      <c r="AH414">
        <v>1173</v>
      </c>
      <c r="AI414">
        <v>289</v>
      </c>
      <c r="AJ414">
        <v>4446</v>
      </c>
      <c r="AK414">
        <v>3</v>
      </c>
      <c r="AL414">
        <v>32</v>
      </c>
      <c r="AM414">
        <v>5</v>
      </c>
      <c r="AN414">
        <v>1011</v>
      </c>
      <c r="AO414">
        <v>11</v>
      </c>
      <c r="AP414">
        <v>317</v>
      </c>
      <c r="AQ414">
        <v>31</v>
      </c>
      <c r="AR414">
        <v>123</v>
      </c>
      <c r="AT414">
        <v>18</v>
      </c>
      <c r="AU414">
        <v>6328</v>
      </c>
      <c r="AV414">
        <v>11</v>
      </c>
      <c r="AY414">
        <v>0</v>
      </c>
      <c r="AZ414" t="s">
        <v>2833</v>
      </c>
      <c r="BA414">
        <v>0</v>
      </c>
      <c r="BB414">
        <v>99</v>
      </c>
      <c r="BC414">
        <v>21</v>
      </c>
      <c r="BD414">
        <v>876</v>
      </c>
      <c r="BE414">
        <v>1183</v>
      </c>
      <c r="BF414">
        <v>115</v>
      </c>
      <c r="BG414">
        <v>3594</v>
      </c>
      <c r="BH414">
        <v>1191</v>
      </c>
      <c r="BI414">
        <v>28</v>
      </c>
      <c r="BK414">
        <v>20</v>
      </c>
      <c r="BL414">
        <v>203</v>
      </c>
      <c r="BM414">
        <v>1</v>
      </c>
      <c r="BN414">
        <v>573</v>
      </c>
      <c r="BO414">
        <v>181</v>
      </c>
      <c r="BP414">
        <v>378</v>
      </c>
      <c r="BQ414">
        <v>68</v>
      </c>
      <c r="BR414">
        <v>2203</v>
      </c>
      <c r="BS414">
        <v>295</v>
      </c>
      <c r="BT414">
        <v>11</v>
      </c>
      <c r="BU414">
        <v>414</v>
      </c>
      <c r="BV414">
        <v>104</v>
      </c>
      <c r="BW414">
        <v>1</v>
      </c>
      <c r="BX414">
        <v>359</v>
      </c>
      <c r="BY414">
        <v>659</v>
      </c>
      <c r="BZ414">
        <v>294</v>
      </c>
      <c r="CA414">
        <v>1167</v>
      </c>
      <c r="CB414">
        <v>700</v>
      </c>
      <c r="CC414">
        <v>12</v>
      </c>
      <c r="CD414">
        <v>40</v>
      </c>
      <c r="CE414">
        <v>2</v>
      </c>
      <c r="CF414">
        <v>132</v>
      </c>
      <c r="CG414">
        <v>6</v>
      </c>
      <c r="CH414">
        <v>26</v>
      </c>
      <c r="CI414">
        <v>101</v>
      </c>
      <c r="CJ414">
        <v>4605</v>
      </c>
      <c r="CK414">
        <v>941</v>
      </c>
      <c r="CL414">
        <v>35</v>
      </c>
      <c r="CM414">
        <v>268</v>
      </c>
      <c r="CN414">
        <v>32</v>
      </c>
      <c r="CO414">
        <v>37</v>
      </c>
      <c r="CP414">
        <v>22</v>
      </c>
      <c r="CR414">
        <v>6959</v>
      </c>
      <c r="CS414">
        <v>1779</v>
      </c>
      <c r="CT414">
        <v>1246</v>
      </c>
      <c r="CW414">
        <v>27</v>
      </c>
      <c r="CX414">
        <v>72</v>
      </c>
      <c r="CY414">
        <v>97</v>
      </c>
      <c r="CZ414">
        <v>205</v>
      </c>
      <c r="DA414">
        <v>339</v>
      </c>
      <c r="DB414">
        <v>391</v>
      </c>
      <c r="DC414">
        <v>723</v>
      </c>
      <c r="DD414">
        <v>1171</v>
      </c>
      <c r="DH414">
        <v>1421</v>
      </c>
      <c r="DI414">
        <v>89</v>
      </c>
      <c r="DJ414">
        <v>1095</v>
      </c>
      <c r="DK414">
        <v>2</v>
      </c>
      <c r="DL414">
        <v>6</v>
      </c>
      <c r="DN414">
        <v>412</v>
      </c>
      <c r="DO414">
        <v>164</v>
      </c>
      <c r="DP414">
        <v>84</v>
      </c>
      <c r="DQ414">
        <v>130</v>
      </c>
      <c r="DR414">
        <v>22</v>
      </c>
      <c r="DS414">
        <v>86</v>
      </c>
      <c r="DT414">
        <v>10</v>
      </c>
      <c r="DU414">
        <v>744</v>
      </c>
      <c r="DV414">
        <v>1753</v>
      </c>
      <c r="DW414">
        <v>32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760</v>
      </c>
      <c r="EE414">
        <v>1798</v>
      </c>
      <c r="EF414">
        <v>350</v>
      </c>
      <c r="EG414">
        <v>110</v>
      </c>
      <c r="EH414">
        <v>7</v>
      </c>
      <c r="EI414">
        <v>4</v>
      </c>
      <c r="EJ414">
        <v>73</v>
      </c>
      <c r="EK414">
        <v>503</v>
      </c>
      <c r="EL414">
        <v>2</v>
      </c>
      <c r="EM414">
        <v>442</v>
      </c>
      <c r="EN414">
        <v>192</v>
      </c>
      <c r="EO414">
        <v>213</v>
      </c>
      <c r="EP414">
        <v>351</v>
      </c>
      <c r="EQ414">
        <v>171</v>
      </c>
      <c r="ER414">
        <v>39</v>
      </c>
      <c r="ES414">
        <v>91</v>
      </c>
      <c r="ET414">
        <v>51</v>
      </c>
      <c r="EU414">
        <v>17</v>
      </c>
      <c r="EV414">
        <v>20</v>
      </c>
      <c r="EW414">
        <v>515</v>
      </c>
      <c r="EX414">
        <v>91</v>
      </c>
      <c r="EY414">
        <v>250</v>
      </c>
      <c r="FB414">
        <v>151</v>
      </c>
      <c r="FC414">
        <v>5</v>
      </c>
      <c r="FD414">
        <v>77</v>
      </c>
      <c r="FE414">
        <v>4</v>
      </c>
      <c r="FF414">
        <v>5</v>
      </c>
      <c r="FG414">
        <v>97</v>
      </c>
      <c r="FH414">
        <v>7</v>
      </c>
      <c r="FI414">
        <v>2624</v>
      </c>
      <c r="FJ414">
        <v>16</v>
      </c>
      <c r="FK414">
        <v>1</v>
      </c>
      <c r="FL414">
        <v>7</v>
      </c>
      <c r="FM414">
        <v>19</v>
      </c>
      <c r="FN414">
        <v>9</v>
      </c>
      <c r="FO414">
        <v>2</v>
      </c>
      <c r="FP414">
        <v>1</v>
      </c>
      <c r="FR414">
        <v>3025</v>
      </c>
      <c r="FS414">
        <v>2006</v>
      </c>
      <c r="FU414" s="1" t="s">
        <v>650</v>
      </c>
      <c r="FV414" s="1" t="s">
        <v>651</v>
      </c>
      <c r="FW414" s="1" t="s">
        <v>652</v>
      </c>
      <c r="FX414" s="1" t="s">
        <v>653</v>
      </c>
      <c r="FY414" s="1" t="s">
        <v>654</v>
      </c>
      <c r="FZ414" s="1" t="s">
        <v>655</v>
      </c>
      <c r="GA414">
        <v>203</v>
      </c>
      <c r="GB414">
        <v>503</v>
      </c>
      <c r="GC414">
        <f>SUM(Table3[[#This Row],[Dx_Circulatory]:[a_Dx_Circulatory]])</f>
        <v>706</v>
      </c>
      <c r="GD414">
        <v>2006</v>
      </c>
      <c r="GF414">
        <v>106190017</v>
      </c>
      <c r="GG414">
        <v>190017</v>
      </c>
      <c r="GH414" s="2" t="s">
        <v>652</v>
      </c>
      <c r="GI414" s="2" t="s">
        <v>4071</v>
      </c>
      <c r="GJ414">
        <v>203</v>
      </c>
      <c r="GK414">
        <v>503</v>
      </c>
      <c r="GL414">
        <v>706</v>
      </c>
      <c r="GM414">
        <v>2006</v>
      </c>
    </row>
    <row r="415" spans="1:195" x14ac:dyDescent="0.35">
      <c r="A415">
        <v>106190034</v>
      </c>
      <c r="B415" s="1" t="s">
        <v>660</v>
      </c>
      <c r="C415" s="1" t="s">
        <v>661</v>
      </c>
      <c r="D415" s="1" t="s">
        <v>662</v>
      </c>
      <c r="E415" s="1" t="s">
        <v>663</v>
      </c>
      <c r="F415" s="1" t="s">
        <v>664</v>
      </c>
      <c r="G415" s="1" t="s">
        <v>665</v>
      </c>
      <c r="H415" s="1"/>
      <c r="I415" s="1" t="s">
        <v>179</v>
      </c>
      <c r="J415" s="1" t="s">
        <v>666</v>
      </c>
      <c r="K415" s="1" t="s">
        <v>2487</v>
      </c>
      <c r="L415" s="1" t="s">
        <v>657</v>
      </c>
      <c r="M415" s="1" t="s">
        <v>658</v>
      </c>
      <c r="N415" s="1" t="s">
        <v>183</v>
      </c>
      <c r="O415" s="1" t="s">
        <v>184</v>
      </c>
      <c r="P415" s="1" t="s">
        <v>185</v>
      </c>
      <c r="Q415">
        <v>381</v>
      </c>
      <c r="R415" s="1" t="s">
        <v>186</v>
      </c>
      <c r="S415">
        <v>42531</v>
      </c>
      <c r="T415">
        <v>33088</v>
      </c>
      <c r="U415">
        <v>1</v>
      </c>
      <c r="W415">
        <v>13219</v>
      </c>
      <c r="X415">
        <v>11605</v>
      </c>
      <c r="Y415">
        <v>13431</v>
      </c>
      <c r="Z415">
        <v>10072</v>
      </c>
      <c r="AA415">
        <v>10597</v>
      </c>
      <c r="AB415">
        <v>6087</v>
      </c>
      <c r="AC415">
        <v>2782</v>
      </c>
      <c r="AD415">
        <v>1968</v>
      </c>
      <c r="AE415">
        <v>1532</v>
      </c>
      <c r="AF415">
        <v>4327</v>
      </c>
      <c r="AH415">
        <v>782</v>
      </c>
      <c r="AI415">
        <v>17936</v>
      </c>
      <c r="AJ415">
        <v>26852</v>
      </c>
      <c r="AK415">
        <v>116</v>
      </c>
      <c r="AL415">
        <v>561</v>
      </c>
      <c r="AM415">
        <v>157</v>
      </c>
      <c r="AN415">
        <v>29216</v>
      </c>
      <c r="AO415">
        <v>494</v>
      </c>
      <c r="AP415">
        <v>1063</v>
      </c>
      <c r="AQ415">
        <v>233</v>
      </c>
      <c r="AR415">
        <v>1</v>
      </c>
      <c r="AS415">
        <v>3</v>
      </c>
      <c r="AU415">
        <v>73656</v>
      </c>
      <c r="AV415">
        <v>116</v>
      </c>
      <c r="AW415">
        <v>1</v>
      </c>
      <c r="AX415">
        <v>48</v>
      </c>
      <c r="AY415">
        <v>0</v>
      </c>
      <c r="AZ415" t="s">
        <v>2833</v>
      </c>
      <c r="BA415">
        <v>0</v>
      </c>
      <c r="BB415">
        <v>5</v>
      </c>
      <c r="BD415">
        <v>35785</v>
      </c>
      <c r="BE415">
        <v>7118</v>
      </c>
      <c r="BF415">
        <v>5548</v>
      </c>
      <c r="BG415">
        <v>13134</v>
      </c>
      <c r="BH415">
        <v>14035</v>
      </c>
      <c r="BI415">
        <v>3367</v>
      </c>
      <c r="BJ415">
        <v>1</v>
      </c>
      <c r="BK415">
        <v>284</v>
      </c>
      <c r="BL415">
        <v>1221</v>
      </c>
      <c r="BM415">
        <v>33</v>
      </c>
      <c r="BN415">
        <v>4248</v>
      </c>
      <c r="BO415">
        <v>1214</v>
      </c>
      <c r="BP415">
        <v>4319</v>
      </c>
      <c r="BQ415">
        <v>2502</v>
      </c>
      <c r="BR415">
        <v>17042</v>
      </c>
      <c r="BS415">
        <v>3830</v>
      </c>
      <c r="BT415">
        <v>171</v>
      </c>
      <c r="BU415">
        <v>4682</v>
      </c>
      <c r="BV415">
        <v>4626</v>
      </c>
      <c r="BW415">
        <v>218</v>
      </c>
      <c r="BX415">
        <v>2350</v>
      </c>
      <c r="BY415">
        <v>10372</v>
      </c>
      <c r="BZ415">
        <v>2856</v>
      </c>
      <c r="CA415">
        <v>12284</v>
      </c>
      <c r="CB415">
        <v>4497</v>
      </c>
      <c r="CC415">
        <v>236</v>
      </c>
      <c r="CD415">
        <v>482</v>
      </c>
      <c r="CE415">
        <v>48</v>
      </c>
      <c r="CF415">
        <v>1414</v>
      </c>
      <c r="CG415">
        <v>46</v>
      </c>
      <c r="CH415">
        <v>642</v>
      </c>
      <c r="CI415">
        <v>706</v>
      </c>
      <c r="CJ415">
        <v>56744</v>
      </c>
      <c r="CK415">
        <v>6232</v>
      </c>
      <c r="CL415">
        <v>347</v>
      </c>
      <c r="CM415">
        <v>3200</v>
      </c>
      <c r="CN415">
        <v>430</v>
      </c>
      <c r="CO415">
        <v>479</v>
      </c>
      <c r="CP415">
        <v>117</v>
      </c>
      <c r="CR415">
        <v>75620</v>
      </c>
      <c r="CS415">
        <v>7593</v>
      </c>
      <c r="CT415">
        <v>6643</v>
      </c>
      <c r="CW415">
        <v>717</v>
      </c>
      <c r="CX415">
        <v>1123</v>
      </c>
      <c r="CY415">
        <v>1197</v>
      </c>
      <c r="CZ415">
        <v>2222</v>
      </c>
      <c r="DA415">
        <v>2337</v>
      </c>
      <c r="DB415">
        <v>1941</v>
      </c>
      <c r="DC415">
        <v>1933</v>
      </c>
      <c r="DD415">
        <v>1814</v>
      </c>
      <c r="DE415">
        <v>372</v>
      </c>
      <c r="DF415">
        <v>580</v>
      </c>
      <c r="DH415">
        <v>224</v>
      </c>
      <c r="DI415">
        <v>2782</v>
      </c>
      <c r="DJ415">
        <v>3552</v>
      </c>
      <c r="DK415">
        <v>34</v>
      </c>
      <c r="DL415">
        <v>69</v>
      </c>
      <c r="DM415">
        <v>12</v>
      </c>
      <c r="DN415">
        <v>7563</v>
      </c>
      <c r="DO415">
        <v>278</v>
      </c>
      <c r="DP415">
        <v>341</v>
      </c>
      <c r="DQ415">
        <v>412</v>
      </c>
      <c r="DR415">
        <v>1011</v>
      </c>
      <c r="DS415">
        <v>255</v>
      </c>
      <c r="DT415">
        <v>1</v>
      </c>
      <c r="DU415">
        <v>55</v>
      </c>
      <c r="DV415">
        <v>10640</v>
      </c>
      <c r="DW415">
        <v>1062</v>
      </c>
      <c r="DX415">
        <v>181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3993</v>
      </c>
      <c r="EE415">
        <v>5300</v>
      </c>
      <c r="EF415">
        <v>3100</v>
      </c>
      <c r="EG415">
        <v>1285</v>
      </c>
      <c r="EH415">
        <v>558</v>
      </c>
      <c r="EI415">
        <v>322</v>
      </c>
      <c r="EJ415">
        <v>250</v>
      </c>
      <c r="EK415">
        <v>2342</v>
      </c>
      <c r="EL415">
        <v>13</v>
      </c>
      <c r="EM415">
        <v>2044</v>
      </c>
      <c r="EN415">
        <v>731</v>
      </c>
      <c r="EO415">
        <v>736</v>
      </c>
      <c r="EP415">
        <v>442</v>
      </c>
      <c r="EQ415">
        <v>1619</v>
      </c>
      <c r="ER415">
        <v>233</v>
      </c>
      <c r="ES415">
        <v>247</v>
      </c>
      <c r="ET415">
        <v>270</v>
      </c>
      <c r="EU415">
        <v>20</v>
      </c>
      <c r="EV415">
        <v>696</v>
      </c>
      <c r="EW415">
        <v>2245</v>
      </c>
      <c r="EX415">
        <v>286</v>
      </c>
      <c r="EY415">
        <v>1683</v>
      </c>
      <c r="EZ415">
        <v>2</v>
      </c>
      <c r="FA415">
        <v>55</v>
      </c>
      <c r="FB415">
        <v>595</v>
      </c>
      <c r="FC415">
        <v>110</v>
      </c>
      <c r="FD415">
        <v>641</v>
      </c>
      <c r="FE415">
        <v>93</v>
      </c>
      <c r="FF415">
        <v>73</v>
      </c>
      <c r="FG415">
        <v>690</v>
      </c>
      <c r="FH415">
        <v>55</v>
      </c>
      <c r="FI415">
        <v>11093</v>
      </c>
      <c r="FJ415">
        <v>219</v>
      </c>
      <c r="FK415">
        <v>34</v>
      </c>
      <c r="FL415">
        <v>327</v>
      </c>
      <c r="FM415">
        <v>239</v>
      </c>
      <c r="FN415">
        <v>41</v>
      </c>
      <c r="FO415">
        <v>20</v>
      </c>
      <c r="FP415">
        <v>6</v>
      </c>
      <c r="FR415">
        <v>14236</v>
      </c>
      <c r="FS415">
        <v>2006</v>
      </c>
      <c r="FU415" s="1" t="s">
        <v>660</v>
      </c>
      <c r="FV415" s="1" t="s">
        <v>661</v>
      </c>
      <c r="FW415" s="1" t="s">
        <v>662</v>
      </c>
      <c r="FX415" s="1" t="s">
        <v>663</v>
      </c>
      <c r="FY415" s="1" t="s">
        <v>664</v>
      </c>
      <c r="FZ415" s="1" t="s">
        <v>665</v>
      </c>
      <c r="GA415">
        <v>1221</v>
      </c>
      <c r="GB415">
        <v>2342</v>
      </c>
      <c r="GC415">
        <f>SUM(Table3[[#This Row],[Dx_Circulatory]:[a_Dx_Circulatory]])</f>
        <v>3563</v>
      </c>
      <c r="GD415">
        <v>2006</v>
      </c>
      <c r="GF415">
        <v>106190034</v>
      </c>
      <c r="GG415">
        <v>190034</v>
      </c>
      <c r="GH415" s="2" t="s">
        <v>662</v>
      </c>
      <c r="GI415" s="2" t="s">
        <v>4072</v>
      </c>
      <c r="GJ415">
        <v>1221</v>
      </c>
      <c r="GK415">
        <v>2342</v>
      </c>
      <c r="GL415">
        <v>3563</v>
      </c>
      <c r="GM415">
        <v>2006</v>
      </c>
    </row>
    <row r="416" spans="1:195" x14ac:dyDescent="0.35">
      <c r="A416">
        <v>106190045</v>
      </c>
      <c r="B416" s="1" t="s">
        <v>667</v>
      </c>
      <c r="C416" s="1" t="s">
        <v>668</v>
      </c>
      <c r="D416" s="1" t="s">
        <v>669</v>
      </c>
      <c r="E416" s="1" t="s">
        <v>670</v>
      </c>
      <c r="F416" s="1" t="s">
        <v>671</v>
      </c>
      <c r="G416" s="1" t="s">
        <v>672</v>
      </c>
      <c r="H416" s="1"/>
      <c r="I416" s="1" t="s">
        <v>179</v>
      </c>
      <c r="J416" s="1" t="s">
        <v>673</v>
      </c>
      <c r="K416" s="1" t="s">
        <v>2488</v>
      </c>
      <c r="L416" s="1" t="s">
        <v>657</v>
      </c>
      <c r="M416" s="1" t="s">
        <v>658</v>
      </c>
      <c r="N416" s="1" t="s">
        <v>183</v>
      </c>
      <c r="O416" s="1" t="s">
        <v>194</v>
      </c>
      <c r="P416" s="1" t="s">
        <v>185</v>
      </c>
      <c r="Q416">
        <v>8</v>
      </c>
      <c r="R416" s="1" t="s">
        <v>331</v>
      </c>
      <c r="S416">
        <v>562</v>
      </c>
      <c r="T416">
        <v>522</v>
      </c>
      <c r="W416">
        <v>101</v>
      </c>
      <c r="X416">
        <v>169</v>
      </c>
      <c r="Y416">
        <v>137</v>
      </c>
      <c r="Z416">
        <v>118</v>
      </c>
      <c r="AA416">
        <v>182</v>
      </c>
      <c r="AB416">
        <v>147</v>
      </c>
      <c r="AC416">
        <v>81</v>
      </c>
      <c r="AD416">
        <v>59</v>
      </c>
      <c r="AE416">
        <v>69</v>
      </c>
      <c r="AF416">
        <v>21</v>
      </c>
      <c r="AH416">
        <v>22</v>
      </c>
      <c r="AI416">
        <v>8</v>
      </c>
      <c r="AJ416">
        <v>288</v>
      </c>
      <c r="AL416">
        <v>26</v>
      </c>
      <c r="AN416">
        <v>740</v>
      </c>
      <c r="AO416">
        <v>86</v>
      </c>
      <c r="AQ416">
        <v>1</v>
      </c>
      <c r="AU416">
        <v>990</v>
      </c>
      <c r="AY416">
        <v>0</v>
      </c>
      <c r="AZ416" t="s">
        <v>2833</v>
      </c>
      <c r="BA416">
        <v>0</v>
      </c>
      <c r="BC416">
        <v>7</v>
      </c>
      <c r="BD416">
        <v>128</v>
      </c>
      <c r="BE416">
        <v>147</v>
      </c>
      <c r="BF416">
        <v>30</v>
      </c>
      <c r="BG416">
        <v>565</v>
      </c>
      <c r="BH416">
        <v>214</v>
      </c>
      <c r="BI416">
        <v>11</v>
      </c>
      <c r="BK416">
        <v>2</v>
      </c>
      <c r="BL416">
        <v>52</v>
      </c>
      <c r="BM416">
        <v>1</v>
      </c>
      <c r="BN416">
        <v>72</v>
      </c>
      <c r="BO416">
        <v>20</v>
      </c>
      <c r="BP416">
        <v>32</v>
      </c>
      <c r="BQ416">
        <v>12</v>
      </c>
      <c r="BR416">
        <v>428</v>
      </c>
      <c r="BS416">
        <v>30</v>
      </c>
      <c r="BT416">
        <v>3</v>
      </c>
      <c r="BU416">
        <v>54</v>
      </c>
      <c r="BV416">
        <v>5</v>
      </c>
      <c r="BW416">
        <v>1</v>
      </c>
      <c r="BX416">
        <v>48</v>
      </c>
      <c r="BY416">
        <v>83</v>
      </c>
      <c r="BZ416">
        <v>34</v>
      </c>
      <c r="CA416">
        <v>196</v>
      </c>
      <c r="CB416">
        <v>146</v>
      </c>
      <c r="CC416">
        <v>5</v>
      </c>
      <c r="CD416">
        <v>1</v>
      </c>
      <c r="CE416">
        <v>2</v>
      </c>
      <c r="CF416">
        <v>12</v>
      </c>
      <c r="CI416">
        <v>20</v>
      </c>
      <c r="CJ416">
        <v>652</v>
      </c>
      <c r="CK416">
        <v>201</v>
      </c>
      <c r="CL416">
        <v>13</v>
      </c>
      <c r="CM416">
        <v>13</v>
      </c>
      <c r="CN416">
        <v>1</v>
      </c>
      <c r="CO416">
        <v>17</v>
      </c>
      <c r="CP416">
        <v>1</v>
      </c>
      <c r="CR416">
        <v>1084</v>
      </c>
      <c r="CS416">
        <v>6</v>
      </c>
      <c r="CT416">
        <v>4</v>
      </c>
      <c r="CW416">
        <v>1</v>
      </c>
      <c r="CX416">
        <v>1</v>
      </c>
      <c r="DB416">
        <v>3</v>
      </c>
      <c r="DD416">
        <v>5</v>
      </c>
      <c r="DN416">
        <v>10</v>
      </c>
      <c r="DO416">
        <v>2</v>
      </c>
      <c r="DQ416">
        <v>1</v>
      </c>
      <c r="DV416">
        <v>7</v>
      </c>
      <c r="DY416">
        <v>0</v>
      </c>
      <c r="DZ416">
        <v>0</v>
      </c>
      <c r="EA416">
        <v>0</v>
      </c>
      <c r="EB416">
        <v>0</v>
      </c>
      <c r="EC416">
        <v>0</v>
      </c>
      <c r="EE416">
        <v>8</v>
      </c>
      <c r="EG416">
        <v>2</v>
      </c>
      <c r="EM416">
        <v>1</v>
      </c>
      <c r="EO416">
        <v>3</v>
      </c>
      <c r="EQ416">
        <v>1</v>
      </c>
      <c r="ER416">
        <v>1</v>
      </c>
      <c r="ES416">
        <v>1</v>
      </c>
      <c r="EW416">
        <v>2</v>
      </c>
      <c r="EX416">
        <v>1</v>
      </c>
      <c r="FI416">
        <v>10</v>
      </c>
      <c r="FR416">
        <v>10</v>
      </c>
      <c r="FS416">
        <v>2006</v>
      </c>
      <c r="FU416" s="1" t="s">
        <v>667</v>
      </c>
      <c r="FV416" s="1" t="s">
        <v>668</v>
      </c>
      <c r="FW416" s="1" t="s">
        <v>669</v>
      </c>
      <c r="FX416" s="1" t="s">
        <v>670</v>
      </c>
      <c r="FY416" s="1" t="s">
        <v>671</v>
      </c>
      <c r="FZ416" s="1" t="s">
        <v>672</v>
      </c>
      <c r="GA416">
        <v>52</v>
      </c>
      <c r="GC416">
        <f>SUM(Table3[[#This Row],[Dx_Circulatory]:[a_Dx_Circulatory]])</f>
        <v>52</v>
      </c>
      <c r="GD416">
        <v>2006</v>
      </c>
      <c r="GF416">
        <v>106190045</v>
      </c>
      <c r="GG416">
        <v>190045</v>
      </c>
      <c r="GH416" s="2" t="s">
        <v>669</v>
      </c>
      <c r="GI416" s="2" t="s">
        <v>4073</v>
      </c>
      <c r="GJ416">
        <v>52</v>
      </c>
      <c r="GL416">
        <v>52</v>
      </c>
      <c r="GM416">
        <v>2006</v>
      </c>
    </row>
    <row r="417" spans="1:195" x14ac:dyDescent="0.35">
      <c r="A417">
        <v>106190053</v>
      </c>
      <c r="B417" s="1" t="s">
        <v>674</v>
      </c>
      <c r="C417" s="1" t="s">
        <v>675</v>
      </c>
      <c r="D417" s="1" t="s">
        <v>676</v>
      </c>
      <c r="E417" s="1" t="s">
        <v>677</v>
      </c>
      <c r="F417" s="1" t="s">
        <v>678</v>
      </c>
      <c r="G417" s="1" t="s">
        <v>679</v>
      </c>
      <c r="H417" s="1" t="s">
        <v>210</v>
      </c>
      <c r="I417" s="1" t="s">
        <v>179</v>
      </c>
      <c r="J417" s="1" t="s">
        <v>680</v>
      </c>
      <c r="K417" s="1" t="s">
        <v>2488</v>
      </c>
      <c r="L417" s="1" t="s">
        <v>657</v>
      </c>
      <c r="M417" s="1" t="s">
        <v>658</v>
      </c>
      <c r="N417" s="1" t="s">
        <v>183</v>
      </c>
      <c r="O417" s="1" t="s">
        <v>194</v>
      </c>
      <c r="P417" s="1" t="s">
        <v>185</v>
      </c>
      <c r="Q417">
        <v>436</v>
      </c>
      <c r="R417" s="1" t="s">
        <v>186</v>
      </c>
      <c r="S417">
        <v>17679</v>
      </c>
      <c r="T417">
        <v>15376</v>
      </c>
      <c r="W417">
        <v>5015</v>
      </c>
      <c r="X417">
        <v>3351</v>
      </c>
      <c r="Y417">
        <v>5600</v>
      </c>
      <c r="Z417">
        <v>4792</v>
      </c>
      <c r="AA417">
        <v>5096</v>
      </c>
      <c r="AB417">
        <v>3470</v>
      </c>
      <c r="AC417">
        <v>1729</v>
      </c>
      <c r="AD417">
        <v>1160</v>
      </c>
      <c r="AE417">
        <v>1037</v>
      </c>
      <c r="AF417">
        <v>1805</v>
      </c>
      <c r="AH417">
        <v>1276</v>
      </c>
      <c r="AI417">
        <v>8070</v>
      </c>
      <c r="AJ417">
        <v>13786</v>
      </c>
      <c r="AK417">
        <v>231</v>
      </c>
      <c r="AL417">
        <v>211</v>
      </c>
      <c r="AM417">
        <v>149</v>
      </c>
      <c r="AN417">
        <v>9332</v>
      </c>
      <c r="AO417">
        <v>38</v>
      </c>
      <c r="AP417">
        <v>543</v>
      </c>
      <c r="AQ417">
        <v>79</v>
      </c>
      <c r="AT417">
        <v>1</v>
      </c>
      <c r="AU417">
        <v>31814</v>
      </c>
      <c r="AV417">
        <v>15</v>
      </c>
      <c r="AW417">
        <v>1</v>
      </c>
      <c r="AY417">
        <v>0</v>
      </c>
      <c r="AZ417" t="s">
        <v>2833</v>
      </c>
      <c r="BA417">
        <v>0</v>
      </c>
      <c r="BC417">
        <v>564</v>
      </c>
      <c r="BD417">
        <v>16686</v>
      </c>
      <c r="BE417">
        <v>4428</v>
      </c>
      <c r="BF417">
        <v>868</v>
      </c>
      <c r="BG417">
        <v>3820</v>
      </c>
      <c r="BH417">
        <v>7253</v>
      </c>
      <c r="BI417">
        <v>1511</v>
      </c>
      <c r="BK417">
        <v>89</v>
      </c>
      <c r="BL417">
        <v>642</v>
      </c>
      <c r="BM417">
        <v>10</v>
      </c>
      <c r="BN417">
        <v>2337</v>
      </c>
      <c r="BO417">
        <v>379</v>
      </c>
      <c r="BP417">
        <v>1759</v>
      </c>
      <c r="BQ417">
        <v>613</v>
      </c>
      <c r="BR417">
        <v>7026</v>
      </c>
      <c r="BS417">
        <v>2024</v>
      </c>
      <c r="BT417">
        <v>67</v>
      </c>
      <c r="BU417">
        <v>1997</v>
      </c>
      <c r="BV417">
        <v>1110</v>
      </c>
      <c r="BW417">
        <v>34</v>
      </c>
      <c r="BX417">
        <v>1076</v>
      </c>
      <c r="BY417">
        <v>3746</v>
      </c>
      <c r="BZ417">
        <v>2004</v>
      </c>
      <c r="CA417">
        <v>6631</v>
      </c>
      <c r="CB417">
        <v>2173</v>
      </c>
      <c r="CC417">
        <v>136</v>
      </c>
      <c r="CD417">
        <v>109</v>
      </c>
      <c r="CE417">
        <v>9</v>
      </c>
      <c r="CF417">
        <v>813</v>
      </c>
      <c r="CH417">
        <v>117</v>
      </c>
      <c r="CI417">
        <v>208</v>
      </c>
      <c r="CJ417">
        <v>25373</v>
      </c>
      <c r="CK417">
        <v>2794</v>
      </c>
      <c r="CL417">
        <v>133</v>
      </c>
      <c r="CM417">
        <v>851</v>
      </c>
      <c r="CN417">
        <v>85</v>
      </c>
      <c r="CO417">
        <v>204</v>
      </c>
      <c r="CP417">
        <v>50</v>
      </c>
      <c r="CR417">
        <v>33055</v>
      </c>
      <c r="CS417">
        <v>2646</v>
      </c>
      <c r="CT417">
        <v>2743</v>
      </c>
      <c r="CW417">
        <v>122</v>
      </c>
      <c r="CX417">
        <v>329</v>
      </c>
      <c r="CY417">
        <v>420</v>
      </c>
      <c r="CZ417">
        <v>687</v>
      </c>
      <c r="DA417">
        <v>933</v>
      </c>
      <c r="DB417">
        <v>797</v>
      </c>
      <c r="DC417">
        <v>841</v>
      </c>
      <c r="DD417">
        <v>990</v>
      </c>
      <c r="DE417">
        <v>123</v>
      </c>
      <c r="DF417">
        <v>147</v>
      </c>
      <c r="DH417">
        <v>438</v>
      </c>
      <c r="DI417">
        <v>1180</v>
      </c>
      <c r="DJ417">
        <v>1316</v>
      </c>
      <c r="DK417">
        <v>25</v>
      </c>
      <c r="DL417">
        <v>42</v>
      </c>
      <c r="DM417">
        <v>38</v>
      </c>
      <c r="DN417">
        <v>2350</v>
      </c>
      <c r="DO417">
        <v>114</v>
      </c>
      <c r="DP417">
        <v>192</v>
      </c>
      <c r="DQ417">
        <v>227</v>
      </c>
      <c r="DR417">
        <v>253</v>
      </c>
      <c r="DS417">
        <v>328</v>
      </c>
      <c r="DT417">
        <v>69</v>
      </c>
      <c r="DU417">
        <v>37</v>
      </c>
      <c r="DV417">
        <v>3468</v>
      </c>
      <c r="DW417">
        <v>676</v>
      </c>
      <c r="DX417">
        <v>25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1781</v>
      </c>
      <c r="EE417">
        <v>2357</v>
      </c>
      <c r="EF417">
        <v>644</v>
      </c>
      <c r="EG417">
        <v>445</v>
      </c>
      <c r="EH417">
        <v>162</v>
      </c>
      <c r="EI417">
        <v>120</v>
      </c>
      <c r="EJ417">
        <v>73</v>
      </c>
      <c r="EK417">
        <v>1148</v>
      </c>
      <c r="EL417">
        <v>4</v>
      </c>
      <c r="EM417">
        <v>692</v>
      </c>
      <c r="EN417">
        <v>279</v>
      </c>
      <c r="EO417">
        <v>222</v>
      </c>
      <c r="EP417">
        <v>425</v>
      </c>
      <c r="EQ417">
        <v>685</v>
      </c>
      <c r="ER417">
        <v>96</v>
      </c>
      <c r="ES417">
        <v>119</v>
      </c>
      <c r="ET417">
        <v>88</v>
      </c>
      <c r="EU417">
        <v>7</v>
      </c>
      <c r="EV417">
        <v>62</v>
      </c>
      <c r="EW417">
        <v>790</v>
      </c>
      <c r="EX417">
        <v>158</v>
      </c>
      <c r="EY417">
        <v>395</v>
      </c>
      <c r="EZ417">
        <v>5</v>
      </c>
      <c r="FA417">
        <v>21</v>
      </c>
      <c r="FB417">
        <v>284</v>
      </c>
      <c r="FC417">
        <v>52</v>
      </c>
      <c r="FD417">
        <v>357</v>
      </c>
      <c r="FE417">
        <v>100</v>
      </c>
      <c r="FF417">
        <v>19</v>
      </c>
      <c r="FG417">
        <v>270</v>
      </c>
      <c r="FH417">
        <v>20</v>
      </c>
      <c r="FI417">
        <v>4022</v>
      </c>
      <c r="FJ417">
        <v>69</v>
      </c>
      <c r="FK417">
        <v>12</v>
      </c>
      <c r="FL417">
        <v>93</v>
      </c>
      <c r="FM417">
        <v>50</v>
      </c>
      <c r="FN417">
        <v>17</v>
      </c>
      <c r="FO417">
        <v>22</v>
      </c>
      <c r="FP417">
        <v>2</v>
      </c>
      <c r="FR417">
        <v>5389</v>
      </c>
      <c r="FS417">
        <v>2006</v>
      </c>
      <c r="FU417" s="1" t="s">
        <v>674</v>
      </c>
      <c r="FV417" s="1" t="s">
        <v>675</v>
      </c>
      <c r="FW417" s="1" t="s">
        <v>676</v>
      </c>
      <c r="FX417" s="1" t="s">
        <v>677</v>
      </c>
      <c r="FY417" s="1" t="s">
        <v>678</v>
      </c>
      <c r="FZ417" s="1" t="s">
        <v>679</v>
      </c>
      <c r="GA417">
        <v>642</v>
      </c>
      <c r="GB417">
        <v>1148</v>
      </c>
      <c r="GC417">
        <f>SUM(Table3[[#This Row],[Dx_Circulatory]:[a_Dx_Circulatory]])</f>
        <v>1790</v>
      </c>
      <c r="GD417">
        <v>2006</v>
      </c>
      <c r="GF417">
        <v>106190053</v>
      </c>
      <c r="GG417">
        <v>190053</v>
      </c>
      <c r="GH417" s="2" t="s">
        <v>676</v>
      </c>
      <c r="GI417" s="2" t="s">
        <v>4074</v>
      </c>
      <c r="GJ417">
        <v>642</v>
      </c>
      <c r="GK417">
        <v>1148</v>
      </c>
      <c r="GL417">
        <v>1790</v>
      </c>
      <c r="GM417">
        <v>2006</v>
      </c>
    </row>
    <row r="418" spans="1:195" x14ac:dyDescent="0.35">
      <c r="A418">
        <v>106190066</v>
      </c>
      <c r="B418" s="1" t="s">
        <v>681</v>
      </c>
      <c r="C418" s="1" t="s">
        <v>682</v>
      </c>
      <c r="D418" s="1" t="s">
        <v>683</v>
      </c>
      <c r="E418" s="1" t="s">
        <v>684</v>
      </c>
      <c r="F418" s="1" t="s">
        <v>685</v>
      </c>
      <c r="G418" s="1" t="s">
        <v>686</v>
      </c>
      <c r="H418" s="1"/>
      <c r="I418" s="1" t="s">
        <v>179</v>
      </c>
      <c r="J418" s="1" t="s">
        <v>687</v>
      </c>
      <c r="K418" s="1" t="s">
        <v>2489</v>
      </c>
      <c r="L418" s="1" t="s">
        <v>657</v>
      </c>
      <c r="M418" s="1" t="s">
        <v>658</v>
      </c>
      <c r="N418" s="1" t="s">
        <v>183</v>
      </c>
      <c r="O418" s="1" t="s">
        <v>498</v>
      </c>
      <c r="P418" s="1" t="s">
        <v>185</v>
      </c>
      <c r="Q418">
        <v>112</v>
      </c>
      <c r="R418" s="1" t="s">
        <v>186</v>
      </c>
      <c r="S418">
        <v>14574</v>
      </c>
      <c r="T418">
        <v>6906</v>
      </c>
      <c r="W418">
        <v>2496</v>
      </c>
      <c r="X418">
        <v>2473</v>
      </c>
      <c r="Y418">
        <v>3779</v>
      </c>
      <c r="Z418">
        <v>3154</v>
      </c>
      <c r="AA418">
        <v>3174</v>
      </c>
      <c r="AB418">
        <v>2323</v>
      </c>
      <c r="AC418">
        <v>1534</v>
      </c>
      <c r="AD418">
        <v>1086</v>
      </c>
      <c r="AE418">
        <v>583</v>
      </c>
      <c r="AF418">
        <v>878</v>
      </c>
      <c r="AH418">
        <v>2252</v>
      </c>
      <c r="AI418">
        <v>2597</v>
      </c>
      <c r="AJ418">
        <v>11620</v>
      </c>
      <c r="AK418">
        <v>14</v>
      </c>
      <c r="AL418">
        <v>604</v>
      </c>
      <c r="AM418">
        <v>1153</v>
      </c>
      <c r="AN418">
        <v>3240</v>
      </c>
      <c r="AO418">
        <v>228</v>
      </c>
      <c r="AP418">
        <v>431</v>
      </c>
      <c r="AQ418">
        <v>9</v>
      </c>
      <c r="AU418">
        <v>20153</v>
      </c>
      <c r="AV418">
        <v>31</v>
      </c>
      <c r="AY418">
        <v>0</v>
      </c>
      <c r="AZ418" t="s">
        <v>2833</v>
      </c>
      <c r="BA418">
        <v>0</v>
      </c>
      <c r="BC418">
        <v>628</v>
      </c>
      <c r="BD418">
        <v>9050</v>
      </c>
      <c r="BE418">
        <v>2823</v>
      </c>
      <c r="BF418">
        <v>434</v>
      </c>
      <c r="BG418">
        <v>7019</v>
      </c>
      <c r="BH418">
        <v>2154</v>
      </c>
      <c r="BI418">
        <v>2655</v>
      </c>
      <c r="BK418">
        <v>106</v>
      </c>
      <c r="BL418">
        <v>579</v>
      </c>
      <c r="BM418">
        <v>44</v>
      </c>
      <c r="BN418">
        <v>1666</v>
      </c>
      <c r="BO418">
        <v>329</v>
      </c>
      <c r="BP418">
        <v>1649</v>
      </c>
      <c r="BQ418">
        <v>257</v>
      </c>
      <c r="BR418">
        <v>2431</v>
      </c>
      <c r="BS418">
        <v>1393</v>
      </c>
      <c r="BT418">
        <v>287</v>
      </c>
      <c r="BU418">
        <v>1203</v>
      </c>
      <c r="BV418">
        <v>2940</v>
      </c>
      <c r="BW418">
        <v>149</v>
      </c>
      <c r="BX418">
        <v>1027</v>
      </c>
      <c r="BY418">
        <v>1687</v>
      </c>
      <c r="BZ418">
        <v>538</v>
      </c>
      <c r="CA418">
        <v>2540</v>
      </c>
      <c r="CB418">
        <v>637</v>
      </c>
      <c r="CC418">
        <v>10</v>
      </c>
      <c r="CD418">
        <v>59</v>
      </c>
      <c r="CE418">
        <v>3</v>
      </c>
      <c r="CF418">
        <v>138</v>
      </c>
      <c r="CG418">
        <v>4</v>
      </c>
      <c r="CH418">
        <v>99</v>
      </c>
      <c r="CI418">
        <v>93</v>
      </c>
      <c r="CJ418">
        <v>18901</v>
      </c>
      <c r="CK418">
        <v>1248</v>
      </c>
      <c r="CL418">
        <v>48</v>
      </c>
      <c r="CM418">
        <v>116</v>
      </c>
      <c r="CN418">
        <v>20</v>
      </c>
      <c r="CO418">
        <v>92</v>
      </c>
      <c r="CP418">
        <v>12</v>
      </c>
      <c r="CR418">
        <v>21480</v>
      </c>
      <c r="CS418">
        <v>1197</v>
      </c>
      <c r="CT418">
        <v>1021</v>
      </c>
      <c r="CW418">
        <v>75</v>
      </c>
      <c r="CX418">
        <v>251</v>
      </c>
      <c r="CY418">
        <v>278</v>
      </c>
      <c r="CZ418">
        <v>478</v>
      </c>
      <c r="DA418">
        <v>366</v>
      </c>
      <c r="DB418">
        <v>273</v>
      </c>
      <c r="DC418">
        <v>219</v>
      </c>
      <c r="DD418">
        <v>271</v>
      </c>
      <c r="DE418">
        <v>2</v>
      </c>
      <c r="DF418">
        <v>5</v>
      </c>
      <c r="DH418">
        <v>279</v>
      </c>
      <c r="DI418">
        <v>437</v>
      </c>
      <c r="DJ418">
        <v>85</v>
      </c>
      <c r="DK418">
        <v>1</v>
      </c>
      <c r="DL418">
        <v>60</v>
      </c>
      <c r="DM418">
        <v>20</v>
      </c>
      <c r="DN418">
        <v>1336</v>
      </c>
      <c r="DO418">
        <v>118</v>
      </c>
      <c r="DP418">
        <v>93</v>
      </c>
      <c r="DQ418">
        <v>21</v>
      </c>
      <c r="DR418">
        <v>26</v>
      </c>
      <c r="DS418">
        <v>63</v>
      </c>
      <c r="DT418">
        <v>9</v>
      </c>
      <c r="DV418">
        <v>1681</v>
      </c>
      <c r="DW418">
        <v>205</v>
      </c>
      <c r="DX418">
        <v>2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960</v>
      </c>
      <c r="EE418">
        <v>826</v>
      </c>
      <c r="EF418">
        <v>244</v>
      </c>
      <c r="EG418">
        <v>176</v>
      </c>
      <c r="EH418">
        <v>12</v>
      </c>
      <c r="EI418">
        <v>78</v>
      </c>
      <c r="EJ418">
        <v>28</v>
      </c>
      <c r="EK418">
        <v>242</v>
      </c>
      <c r="EM418">
        <v>318</v>
      </c>
      <c r="EN418">
        <v>95</v>
      </c>
      <c r="EO418">
        <v>158</v>
      </c>
      <c r="EP418">
        <v>38</v>
      </c>
      <c r="EQ418">
        <v>76</v>
      </c>
      <c r="ER418">
        <v>24</v>
      </c>
      <c r="ES418">
        <v>36</v>
      </c>
      <c r="ET418">
        <v>21</v>
      </c>
      <c r="EU418">
        <v>1</v>
      </c>
      <c r="EV418">
        <v>524</v>
      </c>
      <c r="EW418">
        <v>278</v>
      </c>
      <c r="EX418">
        <v>88</v>
      </c>
      <c r="EY418">
        <v>212</v>
      </c>
      <c r="FA418">
        <v>1</v>
      </c>
      <c r="FB418">
        <v>45</v>
      </c>
      <c r="FD418">
        <v>42</v>
      </c>
      <c r="FE418">
        <v>5</v>
      </c>
      <c r="FG418">
        <v>38</v>
      </c>
      <c r="FH418">
        <v>3</v>
      </c>
      <c r="FI418">
        <v>2026</v>
      </c>
      <c r="FJ418">
        <v>18</v>
      </c>
      <c r="FL418">
        <v>8</v>
      </c>
      <c r="FM418">
        <v>23</v>
      </c>
      <c r="FN418">
        <v>4</v>
      </c>
      <c r="FO418">
        <v>5</v>
      </c>
      <c r="FP418">
        <v>1</v>
      </c>
      <c r="FR418">
        <v>2218</v>
      </c>
      <c r="FS418">
        <v>2006</v>
      </c>
      <c r="FU418" s="1" t="s">
        <v>681</v>
      </c>
      <c r="FV418" s="1" t="s">
        <v>682</v>
      </c>
      <c r="FW418" s="1" t="s">
        <v>683</v>
      </c>
      <c r="FX418" s="1" t="s">
        <v>684</v>
      </c>
      <c r="FY418" s="1" t="s">
        <v>685</v>
      </c>
      <c r="FZ418" s="1" t="s">
        <v>686</v>
      </c>
      <c r="GA418">
        <v>579</v>
      </c>
      <c r="GB418">
        <v>242</v>
      </c>
      <c r="GC418">
        <f>SUM(Table3[[#This Row],[Dx_Circulatory]:[a_Dx_Circulatory]])</f>
        <v>821</v>
      </c>
      <c r="GD418">
        <v>2006</v>
      </c>
      <c r="GF418">
        <v>106190066</v>
      </c>
      <c r="GG418">
        <v>190066</v>
      </c>
      <c r="GH418" s="2" t="s">
        <v>683</v>
      </c>
      <c r="GI418" s="2" t="s">
        <v>4075</v>
      </c>
      <c r="GJ418">
        <v>579</v>
      </c>
      <c r="GK418">
        <v>242</v>
      </c>
      <c r="GL418">
        <v>821</v>
      </c>
      <c r="GM418">
        <v>2006</v>
      </c>
    </row>
    <row r="419" spans="1:195" x14ac:dyDescent="0.35">
      <c r="A419">
        <v>106190081</v>
      </c>
      <c r="B419" s="1" t="s">
        <v>688</v>
      </c>
      <c r="C419" s="1" t="s">
        <v>689</v>
      </c>
      <c r="D419" s="1" t="s">
        <v>690</v>
      </c>
      <c r="E419" s="1" t="s">
        <v>691</v>
      </c>
      <c r="F419" s="1" t="s">
        <v>692</v>
      </c>
      <c r="G419" s="1" t="s">
        <v>693</v>
      </c>
      <c r="H419" s="1"/>
      <c r="I419" s="1" t="s">
        <v>179</v>
      </c>
      <c r="J419" s="1" t="s">
        <v>694</v>
      </c>
      <c r="K419" s="1" t="s">
        <v>2489</v>
      </c>
      <c r="L419" s="1" t="s">
        <v>657</v>
      </c>
      <c r="M419" s="1" t="s">
        <v>658</v>
      </c>
      <c r="N419" s="1" t="s">
        <v>183</v>
      </c>
      <c r="O419" s="1" t="s">
        <v>194</v>
      </c>
      <c r="P419" s="1" t="s">
        <v>185</v>
      </c>
      <c r="Q419">
        <v>223</v>
      </c>
      <c r="R419" s="1" t="s">
        <v>186</v>
      </c>
      <c r="S419">
        <v>13616</v>
      </c>
      <c r="T419">
        <v>11319</v>
      </c>
      <c r="U419">
        <v>1</v>
      </c>
      <c r="W419">
        <v>4293</v>
      </c>
      <c r="X419">
        <v>3107</v>
      </c>
      <c r="Y419">
        <v>3809</v>
      </c>
      <c r="Z419">
        <v>3154</v>
      </c>
      <c r="AA419">
        <v>2715</v>
      </c>
      <c r="AB419">
        <v>1977</v>
      </c>
      <c r="AC419">
        <v>1486</v>
      </c>
      <c r="AD419">
        <v>1545</v>
      </c>
      <c r="AE419">
        <v>1428</v>
      </c>
      <c r="AF419">
        <v>1422</v>
      </c>
      <c r="AH419">
        <v>379</v>
      </c>
      <c r="AI419">
        <v>223</v>
      </c>
      <c r="AJ419">
        <v>19797</v>
      </c>
      <c r="AK419">
        <v>2</v>
      </c>
      <c r="AL419">
        <v>486</v>
      </c>
      <c r="AM419">
        <v>30</v>
      </c>
      <c r="AN419">
        <v>4019</v>
      </c>
      <c r="AO419">
        <v>1</v>
      </c>
      <c r="AP419">
        <v>613</v>
      </c>
      <c r="AQ419">
        <v>98</v>
      </c>
      <c r="AU419">
        <v>23786</v>
      </c>
      <c r="AV419">
        <v>192</v>
      </c>
      <c r="AW419">
        <v>1</v>
      </c>
      <c r="AX419">
        <v>55</v>
      </c>
      <c r="AY419">
        <v>0</v>
      </c>
      <c r="AZ419" t="s">
        <v>2833</v>
      </c>
      <c r="BA419">
        <v>0</v>
      </c>
      <c r="BB419">
        <v>190</v>
      </c>
      <c r="BD419">
        <v>10377</v>
      </c>
      <c r="BE419">
        <v>7955</v>
      </c>
      <c r="BF419">
        <v>793</v>
      </c>
      <c r="BG419">
        <v>2010</v>
      </c>
      <c r="BH419">
        <v>3801</v>
      </c>
      <c r="BI419">
        <v>829</v>
      </c>
      <c r="BK419">
        <v>43</v>
      </c>
      <c r="BL419">
        <v>380</v>
      </c>
      <c r="BM419">
        <v>2</v>
      </c>
      <c r="BN419">
        <v>848</v>
      </c>
      <c r="BO419">
        <v>331</v>
      </c>
      <c r="BP419">
        <v>974</v>
      </c>
      <c r="BQ419">
        <v>558</v>
      </c>
      <c r="BR419">
        <v>6066</v>
      </c>
      <c r="BS419">
        <v>1350</v>
      </c>
      <c r="BT419">
        <v>13</v>
      </c>
      <c r="BU419">
        <v>953</v>
      </c>
      <c r="BV419">
        <v>677</v>
      </c>
      <c r="BW419">
        <v>45</v>
      </c>
      <c r="BX419">
        <v>611</v>
      </c>
      <c r="BY419">
        <v>2156</v>
      </c>
      <c r="BZ419">
        <v>1061</v>
      </c>
      <c r="CA419">
        <v>8039</v>
      </c>
      <c r="CB419">
        <v>1822</v>
      </c>
      <c r="CC419">
        <v>61</v>
      </c>
      <c r="CD419">
        <v>97</v>
      </c>
      <c r="CE419">
        <v>16</v>
      </c>
      <c r="CF419">
        <v>351</v>
      </c>
      <c r="CG419">
        <v>20</v>
      </c>
      <c r="CH419">
        <v>16</v>
      </c>
      <c r="CI419">
        <v>245</v>
      </c>
      <c r="CJ419">
        <v>18836</v>
      </c>
      <c r="CK419">
        <v>2333</v>
      </c>
      <c r="CL419">
        <v>98</v>
      </c>
      <c r="CM419">
        <v>847</v>
      </c>
      <c r="CN419">
        <v>68</v>
      </c>
      <c r="CO419">
        <v>91</v>
      </c>
      <c r="CP419">
        <v>35</v>
      </c>
      <c r="CR419">
        <v>24936</v>
      </c>
      <c r="CS419">
        <v>2905</v>
      </c>
      <c r="CT419">
        <v>2534</v>
      </c>
      <c r="CW419">
        <v>109</v>
      </c>
      <c r="CX419">
        <v>232</v>
      </c>
      <c r="CY419">
        <v>280</v>
      </c>
      <c r="CZ419">
        <v>489</v>
      </c>
      <c r="DA419">
        <v>675</v>
      </c>
      <c r="DB419">
        <v>825</v>
      </c>
      <c r="DC419">
        <v>1201</v>
      </c>
      <c r="DD419">
        <v>1460</v>
      </c>
      <c r="DE419">
        <v>68</v>
      </c>
      <c r="DF419">
        <v>100</v>
      </c>
      <c r="DH419">
        <v>157</v>
      </c>
      <c r="DI419">
        <v>40</v>
      </c>
      <c r="DJ419">
        <v>4302</v>
      </c>
      <c r="DL419">
        <v>122</v>
      </c>
      <c r="DM419">
        <v>1</v>
      </c>
      <c r="DN419">
        <v>817</v>
      </c>
      <c r="DO419">
        <v>366</v>
      </c>
      <c r="DP419">
        <v>125</v>
      </c>
      <c r="DQ419">
        <v>232</v>
      </c>
      <c r="DR419">
        <v>534</v>
      </c>
      <c r="DS419">
        <v>2</v>
      </c>
      <c r="DT419">
        <v>9</v>
      </c>
      <c r="DU419">
        <v>23</v>
      </c>
      <c r="DV419">
        <v>3139</v>
      </c>
      <c r="DW419">
        <v>1008</v>
      </c>
      <c r="DX419">
        <v>1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1505</v>
      </c>
      <c r="EE419">
        <v>3036</v>
      </c>
      <c r="EF419">
        <v>621</v>
      </c>
      <c r="EG419">
        <v>250</v>
      </c>
      <c r="EH419">
        <v>27</v>
      </c>
      <c r="EI419">
        <v>68</v>
      </c>
      <c r="EJ419">
        <v>87</v>
      </c>
      <c r="EK419">
        <v>1267</v>
      </c>
      <c r="EL419">
        <v>5</v>
      </c>
      <c r="EM419">
        <v>864</v>
      </c>
      <c r="EN419">
        <v>311</v>
      </c>
      <c r="EO419">
        <v>335</v>
      </c>
      <c r="EP419">
        <v>361</v>
      </c>
      <c r="EQ419">
        <v>442</v>
      </c>
      <c r="ER419">
        <v>67</v>
      </c>
      <c r="ES419">
        <v>148</v>
      </c>
      <c r="ET419">
        <v>77</v>
      </c>
      <c r="EU419">
        <v>3</v>
      </c>
      <c r="EV419">
        <v>42</v>
      </c>
      <c r="EW419">
        <v>640</v>
      </c>
      <c r="EX419">
        <v>136</v>
      </c>
      <c r="EY419">
        <v>581</v>
      </c>
      <c r="EZ419">
        <v>1</v>
      </c>
      <c r="FA419">
        <v>4</v>
      </c>
      <c r="FB419">
        <v>268</v>
      </c>
      <c r="FC419">
        <v>8</v>
      </c>
      <c r="FD419">
        <v>256</v>
      </c>
      <c r="FE419">
        <v>24</v>
      </c>
      <c r="FF419">
        <v>1</v>
      </c>
      <c r="FG419">
        <v>21</v>
      </c>
      <c r="FH419">
        <v>5</v>
      </c>
      <c r="FI419">
        <v>4708</v>
      </c>
      <c r="FJ419">
        <v>67</v>
      </c>
      <c r="FK419">
        <v>3</v>
      </c>
      <c r="FL419">
        <v>35</v>
      </c>
      <c r="FM419">
        <v>27</v>
      </c>
      <c r="FN419">
        <v>5</v>
      </c>
      <c r="FO419">
        <v>8</v>
      </c>
      <c r="FP419">
        <v>3</v>
      </c>
      <c r="FR419">
        <v>5439</v>
      </c>
      <c r="FS419">
        <v>2006</v>
      </c>
      <c r="FU419" s="1" t="s">
        <v>688</v>
      </c>
      <c r="FV419" s="1" t="s">
        <v>689</v>
      </c>
      <c r="FW419" s="1" t="s">
        <v>690</v>
      </c>
      <c r="FX419" s="1" t="s">
        <v>691</v>
      </c>
      <c r="FY419" s="1" t="s">
        <v>692</v>
      </c>
      <c r="FZ419" s="1" t="s">
        <v>693</v>
      </c>
      <c r="GA419">
        <v>380</v>
      </c>
      <c r="GB419">
        <v>1267</v>
      </c>
      <c r="GC419">
        <f>SUM(Table3[[#This Row],[Dx_Circulatory]:[a_Dx_Circulatory]])</f>
        <v>1647</v>
      </c>
      <c r="GD419">
        <v>2006</v>
      </c>
      <c r="GF419">
        <v>106190081</v>
      </c>
      <c r="GG419">
        <v>190081</v>
      </c>
      <c r="GH419" s="2" t="s">
        <v>690</v>
      </c>
      <c r="GI419" s="2" t="s">
        <v>4076</v>
      </c>
      <c r="GJ419">
        <v>380</v>
      </c>
      <c r="GK419">
        <v>1267</v>
      </c>
      <c r="GL419">
        <v>1647</v>
      </c>
      <c r="GM419">
        <v>2006</v>
      </c>
    </row>
    <row r="420" spans="1:195" x14ac:dyDescent="0.35">
      <c r="A420">
        <v>106190110</v>
      </c>
      <c r="B420" s="1" t="s">
        <v>695</v>
      </c>
      <c r="C420" s="1" t="s">
        <v>696</v>
      </c>
      <c r="D420" s="1" t="s">
        <v>697</v>
      </c>
      <c r="E420" s="1" t="s">
        <v>698</v>
      </c>
      <c r="F420" s="1" t="s">
        <v>699</v>
      </c>
      <c r="G420" s="1" t="s">
        <v>700</v>
      </c>
      <c r="H420" s="1"/>
      <c r="I420" s="1" t="s">
        <v>179</v>
      </c>
      <c r="J420" s="1" t="s">
        <v>702</v>
      </c>
      <c r="K420" s="1" t="s">
        <v>2490</v>
      </c>
      <c r="L420" s="1" t="s">
        <v>657</v>
      </c>
      <c r="M420" s="1" t="s">
        <v>658</v>
      </c>
      <c r="N420" s="1" t="s">
        <v>183</v>
      </c>
      <c r="O420" s="1" t="s">
        <v>498</v>
      </c>
      <c r="P420" s="1" t="s">
        <v>185</v>
      </c>
      <c r="Q420">
        <v>329</v>
      </c>
      <c r="R420" s="1" t="s">
        <v>186</v>
      </c>
      <c r="S420">
        <v>10230</v>
      </c>
      <c r="T420">
        <v>8833</v>
      </c>
      <c r="W420">
        <v>2180</v>
      </c>
      <c r="X420">
        <v>2005</v>
      </c>
      <c r="Y420">
        <v>3000</v>
      </c>
      <c r="Z420">
        <v>2927</v>
      </c>
      <c r="AA420">
        <v>3051</v>
      </c>
      <c r="AB420">
        <v>2325</v>
      </c>
      <c r="AC420">
        <v>1199</v>
      </c>
      <c r="AD420">
        <v>948</v>
      </c>
      <c r="AE420">
        <v>1028</v>
      </c>
      <c r="AF420">
        <v>400</v>
      </c>
      <c r="AH420">
        <v>176</v>
      </c>
      <c r="AI420">
        <v>2252</v>
      </c>
      <c r="AJ420">
        <v>1609</v>
      </c>
      <c r="AK420">
        <v>7</v>
      </c>
      <c r="AL420">
        <v>272</v>
      </c>
      <c r="AM420">
        <v>13063</v>
      </c>
      <c r="AN420">
        <v>1684</v>
      </c>
      <c r="AO420">
        <v>179</v>
      </c>
      <c r="AP420">
        <v>109</v>
      </c>
      <c r="AQ420">
        <v>9</v>
      </c>
      <c r="AR420">
        <v>1</v>
      </c>
      <c r="AU420">
        <v>5691</v>
      </c>
      <c r="AV420">
        <v>22</v>
      </c>
      <c r="AY420">
        <v>0</v>
      </c>
      <c r="AZ420" t="s">
        <v>2833</v>
      </c>
      <c r="BA420">
        <v>0</v>
      </c>
      <c r="BB420">
        <v>5</v>
      </c>
      <c r="BC420">
        <v>13047</v>
      </c>
      <c r="BD420">
        <v>1395</v>
      </c>
      <c r="BE420">
        <v>960</v>
      </c>
      <c r="BF420">
        <v>13213</v>
      </c>
      <c r="BG420">
        <v>2262</v>
      </c>
      <c r="BH420">
        <v>1233</v>
      </c>
      <c r="BI420">
        <v>260</v>
      </c>
      <c r="BJ420">
        <v>1</v>
      </c>
      <c r="BK420">
        <v>89</v>
      </c>
      <c r="BL420">
        <v>364</v>
      </c>
      <c r="BM420">
        <v>2</v>
      </c>
      <c r="BN420">
        <v>811</v>
      </c>
      <c r="BO420">
        <v>390</v>
      </c>
      <c r="BP420">
        <v>861</v>
      </c>
      <c r="BQ420">
        <v>418</v>
      </c>
      <c r="BR420">
        <v>4908</v>
      </c>
      <c r="BS420">
        <v>1119</v>
      </c>
      <c r="BT420">
        <v>34</v>
      </c>
      <c r="BU420">
        <v>926</v>
      </c>
      <c r="BV420">
        <v>1015</v>
      </c>
      <c r="BW420">
        <v>13</v>
      </c>
      <c r="BX420">
        <v>975</v>
      </c>
      <c r="BY420">
        <v>1856</v>
      </c>
      <c r="BZ420">
        <v>927</v>
      </c>
      <c r="CA420">
        <v>4094</v>
      </c>
      <c r="CB420">
        <v>1537</v>
      </c>
      <c r="CC420">
        <v>68</v>
      </c>
      <c r="CD420">
        <v>144</v>
      </c>
      <c r="CE420">
        <v>5</v>
      </c>
      <c r="CF420">
        <v>286</v>
      </c>
      <c r="CG420">
        <v>5</v>
      </c>
      <c r="CH420">
        <v>33</v>
      </c>
      <c r="CI420">
        <v>182</v>
      </c>
      <c r="CJ420">
        <v>13937</v>
      </c>
      <c r="CK420">
        <v>1943</v>
      </c>
      <c r="CL420">
        <v>82</v>
      </c>
      <c r="CM420">
        <v>667</v>
      </c>
      <c r="CN420">
        <v>32</v>
      </c>
      <c r="CO420">
        <v>119</v>
      </c>
      <c r="CP420">
        <v>23</v>
      </c>
      <c r="CR420">
        <v>19063</v>
      </c>
      <c r="CS420">
        <v>2714</v>
      </c>
      <c r="CT420">
        <v>2607</v>
      </c>
      <c r="CW420">
        <v>49</v>
      </c>
      <c r="CX420">
        <v>331</v>
      </c>
      <c r="CY420">
        <v>477</v>
      </c>
      <c r="CZ420">
        <v>1002</v>
      </c>
      <c r="DA420">
        <v>919</v>
      </c>
      <c r="DB420">
        <v>738</v>
      </c>
      <c r="DC420">
        <v>756</v>
      </c>
      <c r="DD420">
        <v>1049</v>
      </c>
      <c r="DH420">
        <v>68</v>
      </c>
      <c r="DI420">
        <v>2018</v>
      </c>
      <c r="DJ420">
        <v>748</v>
      </c>
      <c r="DK420">
        <v>12</v>
      </c>
      <c r="DL420">
        <v>220</v>
      </c>
      <c r="DM420">
        <v>114</v>
      </c>
      <c r="DN420">
        <v>2141</v>
      </c>
      <c r="DO420">
        <v>160</v>
      </c>
      <c r="DP420">
        <v>134</v>
      </c>
      <c r="DQ420">
        <v>159</v>
      </c>
      <c r="DR420">
        <v>414</v>
      </c>
      <c r="DS420">
        <v>253</v>
      </c>
      <c r="DT420">
        <v>7</v>
      </c>
      <c r="DU420">
        <v>498</v>
      </c>
      <c r="DV420">
        <v>2776</v>
      </c>
      <c r="DW420">
        <v>918</v>
      </c>
      <c r="DX420">
        <v>2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1282</v>
      </c>
      <c r="EE420">
        <v>2844</v>
      </c>
      <c r="EF420">
        <v>769</v>
      </c>
      <c r="EG420">
        <v>373</v>
      </c>
      <c r="EH420">
        <v>53</v>
      </c>
      <c r="EI420">
        <v>21</v>
      </c>
      <c r="EJ420">
        <v>71</v>
      </c>
      <c r="EK420">
        <v>772</v>
      </c>
      <c r="EM420">
        <v>497</v>
      </c>
      <c r="EN420">
        <v>191</v>
      </c>
      <c r="EO420">
        <v>247</v>
      </c>
      <c r="EP420">
        <v>285</v>
      </c>
      <c r="EQ420">
        <v>329</v>
      </c>
      <c r="ER420">
        <v>71</v>
      </c>
      <c r="ES420">
        <v>97</v>
      </c>
      <c r="ET420">
        <v>48</v>
      </c>
      <c r="EU420">
        <v>2</v>
      </c>
      <c r="EV420">
        <v>1681</v>
      </c>
      <c r="EW420">
        <v>490</v>
      </c>
      <c r="EX420">
        <v>118</v>
      </c>
      <c r="EY420">
        <v>401</v>
      </c>
      <c r="FB420">
        <v>210</v>
      </c>
      <c r="FC420">
        <v>17</v>
      </c>
      <c r="FD420">
        <v>142</v>
      </c>
      <c r="FE420">
        <v>20</v>
      </c>
      <c r="FF420">
        <v>3</v>
      </c>
      <c r="FG420">
        <v>173</v>
      </c>
      <c r="FH420">
        <v>7</v>
      </c>
      <c r="FI420">
        <v>4559</v>
      </c>
      <c r="FJ420">
        <v>63</v>
      </c>
      <c r="FK420">
        <v>2</v>
      </c>
      <c r="FL420">
        <v>15</v>
      </c>
      <c r="FM420">
        <v>87</v>
      </c>
      <c r="FN420">
        <v>4</v>
      </c>
      <c r="FO420">
        <v>17</v>
      </c>
      <c r="FP420">
        <v>2</v>
      </c>
      <c r="FR420">
        <v>5321</v>
      </c>
      <c r="FS420">
        <v>2006</v>
      </c>
      <c r="FU420" s="1" t="s">
        <v>695</v>
      </c>
      <c r="FV420" s="1" t="s">
        <v>696</v>
      </c>
      <c r="FW420" s="1" t="s">
        <v>697</v>
      </c>
      <c r="FX420" s="1" t="s">
        <v>698</v>
      </c>
      <c r="FY420" s="1" t="s">
        <v>699</v>
      </c>
      <c r="FZ420" s="1" t="s">
        <v>700</v>
      </c>
      <c r="GA420">
        <v>364</v>
      </c>
      <c r="GB420">
        <v>772</v>
      </c>
      <c r="GC420">
        <f>SUM(Table3[[#This Row],[Dx_Circulatory]:[a_Dx_Circulatory]])</f>
        <v>1136</v>
      </c>
      <c r="GD420">
        <v>2006</v>
      </c>
      <c r="GF420">
        <v>106190110</v>
      </c>
      <c r="GG420">
        <v>190110</v>
      </c>
      <c r="GH420" s="2" t="s">
        <v>697</v>
      </c>
      <c r="GI420" s="2" t="s">
        <v>4077</v>
      </c>
      <c r="GJ420">
        <v>364</v>
      </c>
      <c r="GK420">
        <v>772</v>
      </c>
      <c r="GL420">
        <v>1136</v>
      </c>
      <c r="GM420">
        <v>2006</v>
      </c>
    </row>
    <row r="421" spans="1:195" x14ac:dyDescent="0.35">
      <c r="A421">
        <v>106190125</v>
      </c>
      <c r="B421" s="1" t="s">
        <v>703</v>
      </c>
      <c r="C421" s="1" t="s">
        <v>704</v>
      </c>
      <c r="D421" s="1" t="s">
        <v>705</v>
      </c>
      <c r="E421" s="1" t="s">
        <v>706</v>
      </c>
      <c r="F421" s="1" t="s">
        <v>707</v>
      </c>
      <c r="G421" s="1" t="s">
        <v>708</v>
      </c>
      <c r="H421" s="1" t="s">
        <v>210</v>
      </c>
      <c r="I421" s="1" t="s">
        <v>179</v>
      </c>
      <c r="J421" s="1" t="s">
        <v>709</v>
      </c>
      <c r="K421" s="1" t="s">
        <v>2491</v>
      </c>
      <c r="L421" s="1" t="s">
        <v>657</v>
      </c>
      <c r="M421" s="1" t="s">
        <v>658</v>
      </c>
      <c r="N421" s="1" t="s">
        <v>183</v>
      </c>
      <c r="O421" s="1" t="s">
        <v>194</v>
      </c>
      <c r="P421" s="1" t="s">
        <v>185</v>
      </c>
      <c r="Q421">
        <v>285</v>
      </c>
      <c r="R421" s="1" t="s">
        <v>186</v>
      </c>
      <c r="S421">
        <v>23685</v>
      </c>
      <c r="T421">
        <v>20986</v>
      </c>
      <c r="U421">
        <v>5</v>
      </c>
      <c r="W421">
        <v>6782</v>
      </c>
      <c r="X421">
        <v>5802</v>
      </c>
      <c r="Y421">
        <v>8742</v>
      </c>
      <c r="Z421">
        <v>6640</v>
      </c>
      <c r="AA421">
        <v>6465</v>
      </c>
      <c r="AB421">
        <v>4250</v>
      </c>
      <c r="AC421">
        <v>1719</v>
      </c>
      <c r="AD421">
        <v>1006</v>
      </c>
      <c r="AE421">
        <v>705</v>
      </c>
      <c r="AF421">
        <v>2563</v>
      </c>
      <c r="AG421">
        <v>2</v>
      </c>
      <c r="AH421">
        <v>548</v>
      </c>
      <c r="AI421">
        <v>15991</v>
      </c>
      <c r="AJ421">
        <v>24757</v>
      </c>
      <c r="AK421">
        <v>81</v>
      </c>
      <c r="AL421">
        <v>681</v>
      </c>
      <c r="AM421">
        <v>444</v>
      </c>
      <c r="AN421">
        <v>2174</v>
      </c>
      <c r="AO421">
        <v>276</v>
      </c>
      <c r="AP421">
        <v>563</v>
      </c>
      <c r="AQ421">
        <v>197</v>
      </c>
      <c r="AU421">
        <v>43060</v>
      </c>
      <c r="AV421">
        <v>3</v>
      </c>
      <c r="AX421">
        <v>32</v>
      </c>
      <c r="AY421">
        <v>0</v>
      </c>
      <c r="AZ421" t="s">
        <v>2833</v>
      </c>
      <c r="BA421">
        <v>0</v>
      </c>
      <c r="BB421">
        <v>485</v>
      </c>
      <c r="BC421">
        <v>60</v>
      </c>
      <c r="BD421">
        <v>22258</v>
      </c>
      <c r="BE421">
        <v>4164</v>
      </c>
      <c r="BF421">
        <v>2451</v>
      </c>
      <c r="BG421">
        <v>2794</v>
      </c>
      <c r="BH421">
        <v>13009</v>
      </c>
      <c r="BI421">
        <v>2359</v>
      </c>
      <c r="BK421">
        <v>175</v>
      </c>
      <c r="BL421">
        <v>833</v>
      </c>
      <c r="BM421">
        <v>23</v>
      </c>
      <c r="BN421">
        <v>1874</v>
      </c>
      <c r="BO421">
        <v>986</v>
      </c>
      <c r="BP421">
        <v>2163</v>
      </c>
      <c r="BQ421">
        <v>1098</v>
      </c>
      <c r="BR421">
        <v>10090</v>
      </c>
      <c r="BS421">
        <v>2222</v>
      </c>
      <c r="BT421">
        <v>66</v>
      </c>
      <c r="BU421">
        <v>2508</v>
      </c>
      <c r="BV421">
        <v>3508</v>
      </c>
      <c r="BW421">
        <v>89</v>
      </c>
      <c r="BX421">
        <v>2247</v>
      </c>
      <c r="BY421">
        <v>4381</v>
      </c>
      <c r="BZ421">
        <v>1669</v>
      </c>
      <c r="CA421">
        <v>8385</v>
      </c>
      <c r="CB421">
        <v>2494</v>
      </c>
      <c r="CC421">
        <v>75</v>
      </c>
      <c r="CD421">
        <v>76</v>
      </c>
      <c r="CE421">
        <v>40</v>
      </c>
      <c r="CF421">
        <v>1506</v>
      </c>
      <c r="CG421">
        <v>32</v>
      </c>
      <c r="CH421">
        <v>133</v>
      </c>
      <c r="CI421">
        <v>539</v>
      </c>
      <c r="CJ421">
        <v>33746</v>
      </c>
      <c r="CK421">
        <v>3640</v>
      </c>
      <c r="CL421">
        <v>197</v>
      </c>
      <c r="CM421">
        <v>1788</v>
      </c>
      <c r="CN421">
        <v>98</v>
      </c>
      <c r="CO421">
        <v>283</v>
      </c>
      <c r="CP421">
        <v>29</v>
      </c>
      <c r="CR421">
        <v>44676</v>
      </c>
      <c r="CS421">
        <v>3644</v>
      </c>
      <c r="CT421">
        <v>3903</v>
      </c>
      <c r="CW421">
        <v>475</v>
      </c>
      <c r="CX421">
        <v>975</v>
      </c>
      <c r="CY421">
        <v>806</v>
      </c>
      <c r="CZ421">
        <v>1271</v>
      </c>
      <c r="DA421">
        <v>1255</v>
      </c>
      <c r="DB421">
        <v>884</v>
      </c>
      <c r="DC421">
        <v>758</v>
      </c>
      <c r="DD421">
        <v>701</v>
      </c>
      <c r="DE421">
        <v>202</v>
      </c>
      <c r="DF421">
        <v>220</v>
      </c>
      <c r="DH421">
        <v>105</v>
      </c>
      <c r="DI421">
        <v>3282</v>
      </c>
      <c r="DJ421">
        <v>3554</v>
      </c>
      <c r="DK421">
        <v>16</v>
      </c>
      <c r="DL421">
        <v>141</v>
      </c>
      <c r="DM421">
        <v>38</v>
      </c>
      <c r="DN421">
        <v>411</v>
      </c>
      <c r="DO421">
        <v>310</v>
      </c>
      <c r="DP421">
        <v>291</v>
      </c>
      <c r="DQ421">
        <v>309</v>
      </c>
      <c r="DR421">
        <v>266</v>
      </c>
      <c r="DS421">
        <v>120</v>
      </c>
      <c r="DT421">
        <v>22</v>
      </c>
      <c r="DU421">
        <v>27</v>
      </c>
      <c r="DV421">
        <v>5624</v>
      </c>
      <c r="DW421">
        <v>559</v>
      </c>
      <c r="DX421">
        <v>19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3475</v>
      </c>
      <c r="EE421">
        <v>1887</v>
      </c>
      <c r="EF421">
        <v>476</v>
      </c>
      <c r="EG421">
        <v>1622</v>
      </c>
      <c r="EH421">
        <v>87</v>
      </c>
      <c r="EI421">
        <v>304</v>
      </c>
      <c r="EJ421">
        <v>103</v>
      </c>
      <c r="EK421">
        <v>1212</v>
      </c>
      <c r="EL421">
        <v>4</v>
      </c>
      <c r="EM421">
        <v>1104</v>
      </c>
      <c r="EN421">
        <v>332</v>
      </c>
      <c r="EO421">
        <v>349</v>
      </c>
      <c r="EP421">
        <v>366</v>
      </c>
      <c r="EQ421">
        <v>1575</v>
      </c>
      <c r="ER421">
        <v>130</v>
      </c>
      <c r="ES421">
        <v>130</v>
      </c>
      <c r="ET421">
        <v>78</v>
      </c>
      <c r="EU421">
        <v>11</v>
      </c>
      <c r="EV421">
        <v>77</v>
      </c>
      <c r="EW421">
        <v>801</v>
      </c>
      <c r="EX421">
        <v>185</v>
      </c>
      <c r="EY421">
        <v>732</v>
      </c>
      <c r="EZ421">
        <v>17</v>
      </c>
      <c r="FA421">
        <v>37</v>
      </c>
      <c r="FB421">
        <v>315</v>
      </c>
      <c r="FC421">
        <v>34</v>
      </c>
      <c r="FD421">
        <v>209</v>
      </c>
      <c r="FE421">
        <v>532</v>
      </c>
      <c r="FF421">
        <v>22</v>
      </c>
      <c r="FG421">
        <v>319</v>
      </c>
      <c r="FH421">
        <v>22</v>
      </c>
      <c r="FI421">
        <v>5405</v>
      </c>
      <c r="FJ421">
        <v>161</v>
      </c>
      <c r="FK421">
        <v>19</v>
      </c>
      <c r="FL421">
        <v>409</v>
      </c>
      <c r="FM421">
        <v>47</v>
      </c>
      <c r="FN421">
        <v>7</v>
      </c>
      <c r="FO421">
        <v>43</v>
      </c>
      <c r="FP421">
        <v>3</v>
      </c>
      <c r="FR421">
        <v>7547</v>
      </c>
      <c r="FS421">
        <v>2006</v>
      </c>
      <c r="FU421" s="1" t="s">
        <v>703</v>
      </c>
      <c r="FV421" s="1" t="s">
        <v>704</v>
      </c>
      <c r="FW421" s="1" t="s">
        <v>705</v>
      </c>
      <c r="FX421" s="1" t="s">
        <v>706</v>
      </c>
      <c r="FY421" s="1" t="s">
        <v>707</v>
      </c>
      <c r="FZ421" s="1" t="s">
        <v>708</v>
      </c>
      <c r="GA421">
        <v>833</v>
      </c>
      <c r="GB421">
        <v>1212</v>
      </c>
      <c r="GC421">
        <f>SUM(Table3[[#This Row],[Dx_Circulatory]:[a_Dx_Circulatory]])</f>
        <v>2045</v>
      </c>
      <c r="GD421">
        <v>2006</v>
      </c>
      <c r="GF421">
        <v>106190125</v>
      </c>
      <c r="GG421">
        <v>190125</v>
      </c>
      <c r="GH421" s="2" t="s">
        <v>705</v>
      </c>
      <c r="GI421" s="2" t="s">
        <v>4078</v>
      </c>
      <c r="GJ421">
        <v>833</v>
      </c>
      <c r="GK421">
        <v>1212</v>
      </c>
      <c r="GL421">
        <v>2045</v>
      </c>
      <c r="GM421">
        <v>2006</v>
      </c>
    </row>
    <row r="422" spans="1:195" x14ac:dyDescent="0.35">
      <c r="A422">
        <v>106190148</v>
      </c>
      <c r="B422" s="1" t="s">
        <v>710</v>
      </c>
      <c r="C422" s="1" t="s">
        <v>711</v>
      </c>
      <c r="D422" s="1" t="s">
        <v>712</v>
      </c>
      <c r="E422" s="1" t="s">
        <v>713</v>
      </c>
      <c r="F422" s="1" t="s">
        <v>714</v>
      </c>
      <c r="G422" s="1" t="s">
        <v>715</v>
      </c>
      <c r="H422" s="1"/>
      <c r="I422" s="1" t="s">
        <v>179</v>
      </c>
      <c r="J422" s="1" t="s">
        <v>716</v>
      </c>
      <c r="K422" s="1" t="s">
        <v>2488</v>
      </c>
      <c r="L422" s="1" t="s">
        <v>657</v>
      </c>
      <c r="M422" s="1" t="s">
        <v>658</v>
      </c>
      <c r="N422" s="1" t="s">
        <v>183</v>
      </c>
      <c r="O422" s="1" t="s">
        <v>498</v>
      </c>
      <c r="P422" s="1" t="s">
        <v>185</v>
      </c>
      <c r="Q422">
        <v>317</v>
      </c>
      <c r="R422" s="1" t="s">
        <v>186</v>
      </c>
      <c r="S422">
        <v>19161</v>
      </c>
      <c r="T422">
        <v>13691</v>
      </c>
      <c r="W422">
        <v>3081</v>
      </c>
      <c r="X422">
        <v>3392</v>
      </c>
      <c r="Y422">
        <v>5717</v>
      </c>
      <c r="Z422">
        <v>4513</v>
      </c>
      <c r="AA422">
        <v>5077</v>
      </c>
      <c r="AB422">
        <v>3790</v>
      </c>
      <c r="AC422">
        <v>2631</v>
      </c>
      <c r="AD422">
        <v>2049</v>
      </c>
      <c r="AE422">
        <v>1548</v>
      </c>
      <c r="AF422">
        <v>1054</v>
      </c>
      <c r="AH422">
        <v>339</v>
      </c>
      <c r="AI422">
        <v>18648</v>
      </c>
      <c r="AJ422">
        <v>8045</v>
      </c>
      <c r="AK422">
        <v>196</v>
      </c>
      <c r="AL422">
        <v>3066</v>
      </c>
      <c r="AM422">
        <v>679</v>
      </c>
      <c r="AN422">
        <v>1879</v>
      </c>
      <c r="AO422">
        <v>326</v>
      </c>
      <c r="AP422">
        <v>1260</v>
      </c>
      <c r="AQ422">
        <v>188</v>
      </c>
      <c r="AR422">
        <v>3</v>
      </c>
      <c r="AS422">
        <v>1</v>
      </c>
      <c r="AU422">
        <v>30859</v>
      </c>
      <c r="AV422">
        <v>87</v>
      </c>
      <c r="AW422">
        <v>6</v>
      </c>
      <c r="AX422">
        <v>31</v>
      </c>
      <c r="AY422">
        <v>0</v>
      </c>
      <c r="AZ422" t="s">
        <v>2833</v>
      </c>
      <c r="BA422">
        <v>0</v>
      </c>
      <c r="BB422">
        <v>91</v>
      </c>
      <c r="BD422">
        <v>5435</v>
      </c>
      <c r="BE422">
        <v>5702</v>
      </c>
      <c r="BF422">
        <v>394</v>
      </c>
      <c r="BG422">
        <v>12985</v>
      </c>
      <c r="BH422">
        <v>8336</v>
      </c>
      <c r="BI422">
        <v>1232</v>
      </c>
      <c r="BK422">
        <v>123</v>
      </c>
      <c r="BL422">
        <v>1180</v>
      </c>
      <c r="BM422">
        <v>11</v>
      </c>
      <c r="BN422">
        <v>1867</v>
      </c>
      <c r="BO422">
        <v>720</v>
      </c>
      <c r="BP422">
        <v>1572</v>
      </c>
      <c r="BQ422">
        <v>592</v>
      </c>
      <c r="BR422">
        <v>6732</v>
      </c>
      <c r="BS422">
        <v>2114</v>
      </c>
      <c r="BT422">
        <v>97</v>
      </c>
      <c r="BU422">
        <v>1213</v>
      </c>
      <c r="BV422">
        <v>2132</v>
      </c>
      <c r="BW422">
        <v>45</v>
      </c>
      <c r="BX422">
        <v>1051</v>
      </c>
      <c r="BY422">
        <v>3315</v>
      </c>
      <c r="BZ422">
        <v>1362</v>
      </c>
      <c r="CA422">
        <v>7494</v>
      </c>
      <c r="CB422">
        <v>1672</v>
      </c>
      <c r="CC422">
        <v>102</v>
      </c>
      <c r="CD422">
        <v>270</v>
      </c>
      <c r="CE422">
        <v>18</v>
      </c>
      <c r="CF422">
        <v>772</v>
      </c>
      <c r="CG422">
        <v>163</v>
      </c>
      <c r="CH422">
        <v>226</v>
      </c>
      <c r="CI422">
        <v>259</v>
      </c>
      <c r="CJ422">
        <v>25491</v>
      </c>
      <c r="CK422">
        <v>2496</v>
      </c>
      <c r="CL422">
        <v>76</v>
      </c>
      <c r="CM422">
        <v>1046</v>
      </c>
      <c r="CN422">
        <v>93</v>
      </c>
      <c r="CO422">
        <v>111</v>
      </c>
      <c r="CP422">
        <v>57</v>
      </c>
      <c r="CR422">
        <v>32852</v>
      </c>
      <c r="CS422">
        <v>3758</v>
      </c>
      <c r="CT422">
        <v>2864</v>
      </c>
      <c r="CW422">
        <v>72</v>
      </c>
      <c r="CX422">
        <v>285</v>
      </c>
      <c r="CY422">
        <v>356</v>
      </c>
      <c r="CZ422">
        <v>760</v>
      </c>
      <c r="DA422">
        <v>1036</v>
      </c>
      <c r="DB422">
        <v>1265</v>
      </c>
      <c r="DC422">
        <v>1358</v>
      </c>
      <c r="DD422">
        <v>1485</v>
      </c>
      <c r="DE422">
        <v>5</v>
      </c>
      <c r="DH422">
        <v>101</v>
      </c>
      <c r="DI422">
        <v>4306</v>
      </c>
      <c r="DJ422">
        <v>1079</v>
      </c>
      <c r="DK422">
        <v>44</v>
      </c>
      <c r="DL422">
        <v>350</v>
      </c>
      <c r="DM422">
        <v>38</v>
      </c>
      <c r="DN422">
        <v>704</v>
      </c>
      <c r="DO422">
        <v>132</v>
      </c>
      <c r="DP422">
        <v>161</v>
      </c>
      <c r="DQ422">
        <v>350</v>
      </c>
      <c r="DR422">
        <v>735</v>
      </c>
      <c r="DS422">
        <v>197</v>
      </c>
      <c r="DT422">
        <v>15</v>
      </c>
      <c r="DU422">
        <v>18</v>
      </c>
      <c r="DV422">
        <v>4057</v>
      </c>
      <c r="DW422">
        <v>955</v>
      </c>
      <c r="DX422">
        <v>2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1793</v>
      </c>
      <c r="EE422">
        <v>3509</v>
      </c>
      <c r="EF422">
        <v>1155</v>
      </c>
      <c r="EG422">
        <v>125</v>
      </c>
      <c r="EH422">
        <v>40</v>
      </c>
      <c r="EI422">
        <v>116</v>
      </c>
      <c r="EJ422">
        <v>129</v>
      </c>
      <c r="EK422">
        <v>2004</v>
      </c>
      <c r="EL422">
        <v>5</v>
      </c>
      <c r="EM422">
        <v>794</v>
      </c>
      <c r="EN422">
        <v>450</v>
      </c>
      <c r="EO422">
        <v>325</v>
      </c>
      <c r="EP422">
        <v>360</v>
      </c>
      <c r="EQ422">
        <v>422</v>
      </c>
      <c r="ER422">
        <v>112</v>
      </c>
      <c r="ES422">
        <v>212</v>
      </c>
      <c r="ET422">
        <v>103</v>
      </c>
      <c r="EU422">
        <v>4</v>
      </c>
      <c r="EV422">
        <v>64</v>
      </c>
      <c r="EW422">
        <v>873</v>
      </c>
      <c r="EX422">
        <v>100</v>
      </c>
      <c r="EY422">
        <v>544</v>
      </c>
      <c r="EZ422">
        <v>5</v>
      </c>
      <c r="FB422">
        <v>203</v>
      </c>
      <c r="FC422">
        <v>17</v>
      </c>
      <c r="FD422">
        <v>282</v>
      </c>
      <c r="FE422">
        <v>32</v>
      </c>
      <c r="FF422">
        <v>25</v>
      </c>
      <c r="FG422">
        <v>441</v>
      </c>
      <c r="FH422">
        <v>19</v>
      </c>
      <c r="FI422">
        <v>5459</v>
      </c>
      <c r="FJ422">
        <v>79</v>
      </c>
      <c r="FK422">
        <v>5</v>
      </c>
      <c r="FL422">
        <v>27</v>
      </c>
      <c r="FM422">
        <v>11</v>
      </c>
      <c r="FN422">
        <v>9</v>
      </c>
      <c r="FO422">
        <v>13</v>
      </c>
      <c r="FR422">
        <v>6622</v>
      </c>
      <c r="FS422">
        <v>2006</v>
      </c>
      <c r="FU422" s="1" t="s">
        <v>710</v>
      </c>
      <c r="FV422" s="1" t="s">
        <v>711</v>
      </c>
      <c r="FW422" s="1" t="s">
        <v>712</v>
      </c>
      <c r="FX422" s="1" t="s">
        <v>713</v>
      </c>
      <c r="FY422" s="1" t="s">
        <v>714</v>
      </c>
      <c r="FZ422" s="1" t="s">
        <v>715</v>
      </c>
      <c r="GA422">
        <v>1180</v>
      </c>
      <c r="GB422">
        <v>2004</v>
      </c>
      <c r="GC422">
        <f>SUM(Table3[[#This Row],[Dx_Circulatory]:[a_Dx_Circulatory]])</f>
        <v>3184</v>
      </c>
      <c r="GD422">
        <v>2006</v>
      </c>
      <c r="GF422">
        <v>106190148</v>
      </c>
      <c r="GG422">
        <v>190148</v>
      </c>
      <c r="GH422" s="2" t="s">
        <v>712</v>
      </c>
      <c r="GI422" s="2" t="s">
        <v>4079</v>
      </c>
      <c r="GJ422">
        <v>1180</v>
      </c>
      <c r="GK422">
        <v>2004</v>
      </c>
      <c r="GL422">
        <v>3184</v>
      </c>
      <c r="GM422">
        <v>2006</v>
      </c>
    </row>
    <row r="423" spans="1:195" x14ac:dyDescent="0.35">
      <c r="A423">
        <v>106190155</v>
      </c>
      <c r="B423" s="1" t="s">
        <v>2492</v>
      </c>
      <c r="C423" s="1" t="s">
        <v>2493</v>
      </c>
      <c r="D423" s="1" t="s">
        <v>2494</v>
      </c>
      <c r="E423" s="1" t="s">
        <v>2495</v>
      </c>
      <c r="F423" s="1" t="s">
        <v>707</v>
      </c>
      <c r="G423" s="1" t="s">
        <v>2496</v>
      </c>
      <c r="H423" s="1"/>
      <c r="I423" s="1" t="s">
        <v>179</v>
      </c>
      <c r="J423" s="1" t="s">
        <v>1072</v>
      </c>
      <c r="K423" s="1" t="s">
        <v>2490</v>
      </c>
      <c r="L423" s="1" t="s">
        <v>657</v>
      </c>
      <c r="M423" s="1" t="s">
        <v>658</v>
      </c>
      <c r="N423" s="1" t="s">
        <v>183</v>
      </c>
      <c r="O423" s="1" t="s">
        <v>659</v>
      </c>
      <c r="P423" s="1" t="s">
        <v>185</v>
      </c>
      <c r="Q423">
        <v>142</v>
      </c>
      <c r="R423" s="1" t="s">
        <v>186</v>
      </c>
      <c r="S423">
        <v>2034</v>
      </c>
      <c r="T423">
        <v>1775</v>
      </c>
      <c r="U423">
        <v>1</v>
      </c>
      <c r="W423">
        <v>182</v>
      </c>
      <c r="X423">
        <v>243</v>
      </c>
      <c r="Y423">
        <v>578</v>
      </c>
      <c r="Z423">
        <v>675</v>
      </c>
      <c r="AA423">
        <v>638</v>
      </c>
      <c r="AB423">
        <v>563</v>
      </c>
      <c r="AC423">
        <v>327</v>
      </c>
      <c r="AD423">
        <v>255</v>
      </c>
      <c r="AE423">
        <v>338</v>
      </c>
      <c r="AF423">
        <v>11</v>
      </c>
      <c r="AH423">
        <v>138</v>
      </c>
      <c r="AI423">
        <v>290</v>
      </c>
      <c r="AJ423">
        <v>257</v>
      </c>
      <c r="AL423">
        <v>154</v>
      </c>
      <c r="AM423">
        <v>3</v>
      </c>
      <c r="AN423">
        <v>2968</v>
      </c>
      <c r="AO423">
        <v>19</v>
      </c>
      <c r="AP423">
        <v>56</v>
      </c>
      <c r="AQ423">
        <v>12</v>
      </c>
      <c r="AS423">
        <v>3</v>
      </c>
      <c r="AU423">
        <v>3680</v>
      </c>
      <c r="AV423">
        <v>11</v>
      </c>
      <c r="AX423">
        <v>7</v>
      </c>
      <c r="AY423">
        <v>0</v>
      </c>
      <c r="AZ423" t="s">
        <v>2833</v>
      </c>
      <c r="BA423">
        <v>0</v>
      </c>
      <c r="BC423">
        <v>22</v>
      </c>
      <c r="BD423">
        <v>156</v>
      </c>
      <c r="BE423">
        <v>766</v>
      </c>
      <c r="BF423">
        <v>302</v>
      </c>
      <c r="BG423">
        <v>2037</v>
      </c>
      <c r="BH423">
        <v>549</v>
      </c>
      <c r="BI423">
        <v>12</v>
      </c>
      <c r="BK423">
        <v>4</v>
      </c>
      <c r="BL423">
        <v>62</v>
      </c>
      <c r="BN423">
        <v>191</v>
      </c>
      <c r="BO423">
        <v>47</v>
      </c>
      <c r="BP423">
        <v>154</v>
      </c>
      <c r="BQ423">
        <v>54</v>
      </c>
      <c r="BR423">
        <v>1505</v>
      </c>
      <c r="BS423">
        <v>278</v>
      </c>
      <c r="BT423">
        <v>3</v>
      </c>
      <c r="BU423">
        <v>207</v>
      </c>
      <c r="BV423">
        <v>183</v>
      </c>
      <c r="BW423">
        <v>1</v>
      </c>
      <c r="BX423">
        <v>160</v>
      </c>
      <c r="BY423">
        <v>205</v>
      </c>
      <c r="BZ423">
        <v>155</v>
      </c>
      <c r="CA423">
        <v>589</v>
      </c>
      <c r="CB423">
        <v>493</v>
      </c>
      <c r="CC423">
        <v>17</v>
      </c>
      <c r="CD423">
        <v>38</v>
      </c>
      <c r="CE423">
        <v>4</v>
      </c>
      <c r="CF423">
        <v>26</v>
      </c>
      <c r="CG423">
        <v>6</v>
      </c>
      <c r="CH423">
        <v>14</v>
      </c>
      <c r="CI423">
        <v>74</v>
      </c>
      <c r="CJ423">
        <v>2169</v>
      </c>
      <c r="CK423">
        <v>714</v>
      </c>
      <c r="CL423">
        <v>18</v>
      </c>
      <c r="CM423">
        <v>180</v>
      </c>
      <c r="CN423">
        <v>9</v>
      </c>
      <c r="CO423">
        <v>44</v>
      </c>
      <c r="CP423">
        <v>4</v>
      </c>
      <c r="CR423">
        <v>3810</v>
      </c>
      <c r="CS423">
        <v>811</v>
      </c>
      <c r="CT423">
        <v>617</v>
      </c>
      <c r="CW423">
        <v>12</v>
      </c>
      <c r="CX423">
        <v>76</v>
      </c>
      <c r="CY423">
        <v>125</v>
      </c>
      <c r="CZ423">
        <v>179</v>
      </c>
      <c r="DA423">
        <v>173</v>
      </c>
      <c r="DB423">
        <v>201</v>
      </c>
      <c r="DC423">
        <v>203</v>
      </c>
      <c r="DD423">
        <v>459</v>
      </c>
      <c r="DH423">
        <v>58</v>
      </c>
      <c r="DI423">
        <v>153</v>
      </c>
      <c r="DJ423">
        <v>116</v>
      </c>
      <c r="DL423">
        <v>43</v>
      </c>
      <c r="DM423">
        <v>21</v>
      </c>
      <c r="DN423">
        <v>1037</v>
      </c>
      <c r="DO423">
        <v>38</v>
      </c>
      <c r="DP423">
        <v>31</v>
      </c>
      <c r="DQ423">
        <v>26</v>
      </c>
      <c r="DR423">
        <v>94</v>
      </c>
      <c r="DS423">
        <v>26</v>
      </c>
      <c r="DT423">
        <v>95</v>
      </c>
      <c r="DU423">
        <v>4</v>
      </c>
      <c r="DV423">
        <v>938</v>
      </c>
      <c r="DW423">
        <v>176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30</v>
      </c>
      <c r="EE423">
        <v>812</v>
      </c>
      <c r="EF423">
        <v>482</v>
      </c>
      <c r="EG423">
        <v>34</v>
      </c>
      <c r="EH423">
        <v>70</v>
      </c>
      <c r="EI423">
        <v>1</v>
      </c>
      <c r="EJ423">
        <v>15</v>
      </c>
      <c r="EK423">
        <v>197</v>
      </c>
      <c r="EM423">
        <v>249</v>
      </c>
      <c r="EN423">
        <v>43</v>
      </c>
      <c r="EO423">
        <v>79</v>
      </c>
      <c r="EP423">
        <v>154</v>
      </c>
      <c r="EQ423">
        <v>235</v>
      </c>
      <c r="ER423">
        <v>87</v>
      </c>
      <c r="ES423">
        <v>34</v>
      </c>
      <c r="ET423">
        <v>27</v>
      </c>
      <c r="EU423">
        <v>1</v>
      </c>
      <c r="EV423">
        <v>20</v>
      </c>
      <c r="EW423">
        <v>117</v>
      </c>
      <c r="EX423">
        <v>31</v>
      </c>
      <c r="EY423">
        <v>138</v>
      </c>
      <c r="FB423">
        <v>122</v>
      </c>
      <c r="FC423">
        <v>16</v>
      </c>
      <c r="FD423">
        <v>81</v>
      </c>
      <c r="FE423">
        <v>4</v>
      </c>
      <c r="FF423">
        <v>17</v>
      </c>
      <c r="FG423">
        <v>134</v>
      </c>
      <c r="FH423">
        <v>5</v>
      </c>
      <c r="FI423">
        <v>977</v>
      </c>
      <c r="FJ423">
        <v>35</v>
      </c>
      <c r="FK423">
        <v>2</v>
      </c>
      <c r="FL423">
        <v>21</v>
      </c>
      <c r="FM423">
        <v>7</v>
      </c>
      <c r="FN423">
        <v>4</v>
      </c>
      <c r="FO423">
        <v>3</v>
      </c>
      <c r="FR423">
        <v>1428</v>
      </c>
      <c r="FS423">
        <v>2006</v>
      </c>
      <c r="FU423" s="1" t="s">
        <v>2492</v>
      </c>
      <c r="FV423" s="1" t="s">
        <v>2493</v>
      </c>
      <c r="FW423" s="1" t="s">
        <v>2494</v>
      </c>
      <c r="FX423" s="1" t="s">
        <v>2495</v>
      </c>
      <c r="FY423" s="1" t="s">
        <v>707</v>
      </c>
      <c r="FZ423" s="1" t="s">
        <v>2496</v>
      </c>
      <c r="GA423">
        <v>62</v>
      </c>
      <c r="GB423">
        <v>197</v>
      </c>
      <c r="GC423">
        <f>SUM(Table3[[#This Row],[Dx_Circulatory]:[a_Dx_Circulatory]])</f>
        <v>259</v>
      </c>
      <c r="GD423">
        <v>2006</v>
      </c>
      <c r="GF423">
        <v>106190155</v>
      </c>
      <c r="GG423">
        <v>190155</v>
      </c>
      <c r="GH423" s="2" t="s">
        <v>2494</v>
      </c>
      <c r="GI423" s="2" t="s">
        <v>4352</v>
      </c>
      <c r="GJ423">
        <v>62</v>
      </c>
      <c r="GK423">
        <v>197</v>
      </c>
      <c r="GL423">
        <v>259</v>
      </c>
      <c r="GM423">
        <v>2006</v>
      </c>
    </row>
    <row r="424" spans="1:195" x14ac:dyDescent="0.35">
      <c r="A424">
        <v>106190159</v>
      </c>
      <c r="B424" s="1" t="s">
        <v>717</v>
      </c>
      <c r="C424" s="1" t="s">
        <v>718</v>
      </c>
      <c r="D424" s="1" t="s">
        <v>719</v>
      </c>
      <c r="E424" s="1" t="s">
        <v>720</v>
      </c>
      <c r="F424" s="1" t="s">
        <v>721</v>
      </c>
      <c r="G424" s="1" t="s">
        <v>722</v>
      </c>
      <c r="H424" s="1"/>
      <c r="I424" s="1" t="s">
        <v>179</v>
      </c>
      <c r="J424" s="1" t="s">
        <v>723</v>
      </c>
      <c r="K424" s="1" t="s">
        <v>2489</v>
      </c>
      <c r="L424" s="1" t="s">
        <v>657</v>
      </c>
      <c r="M424" s="1" t="s">
        <v>658</v>
      </c>
      <c r="N424" s="1" t="s">
        <v>183</v>
      </c>
      <c r="O424" s="1" t="s">
        <v>194</v>
      </c>
      <c r="P424" s="1" t="s">
        <v>185</v>
      </c>
      <c r="Q424">
        <v>137</v>
      </c>
      <c r="R424" s="1" t="s">
        <v>186</v>
      </c>
      <c r="S424">
        <v>2389</v>
      </c>
      <c r="T424">
        <v>2321</v>
      </c>
      <c r="W424">
        <v>479</v>
      </c>
      <c r="X424">
        <v>567</v>
      </c>
      <c r="Y424">
        <v>791</v>
      </c>
      <c r="Z424">
        <v>771</v>
      </c>
      <c r="AA424">
        <v>745</v>
      </c>
      <c r="AB424">
        <v>595</v>
      </c>
      <c r="AC424">
        <v>286</v>
      </c>
      <c r="AD424">
        <v>221</v>
      </c>
      <c r="AE424">
        <v>156</v>
      </c>
      <c r="AF424">
        <v>99</v>
      </c>
      <c r="AH424">
        <v>475</v>
      </c>
      <c r="AI424">
        <v>579</v>
      </c>
      <c r="AJ424">
        <v>2199</v>
      </c>
      <c r="AL424">
        <v>1</v>
      </c>
      <c r="AN424">
        <v>1456</v>
      </c>
      <c r="AO424">
        <v>110</v>
      </c>
      <c r="AP424">
        <v>73</v>
      </c>
      <c r="AQ424">
        <v>29</v>
      </c>
      <c r="AS424">
        <v>1</v>
      </c>
      <c r="AU424">
        <v>3888</v>
      </c>
      <c r="AV424">
        <v>178</v>
      </c>
      <c r="AW424">
        <v>7</v>
      </c>
      <c r="AX424">
        <v>16</v>
      </c>
      <c r="AY424">
        <v>0</v>
      </c>
      <c r="AZ424" t="s">
        <v>2833</v>
      </c>
      <c r="BA424">
        <v>0</v>
      </c>
      <c r="BC424">
        <v>408</v>
      </c>
      <c r="BD424">
        <v>1534</v>
      </c>
      <c r="BE424">
        <v>669</v>
      </c>
      <c r="BF424">
        <v>531</v>
      </c>
      <c r="BG424">
        <v>718</v>
      </c>
      <c r="BH424">
        <v>1258</v>
      </c>
      <c r="BI424">
        <v>55</v>
      </c>
      <c r="BK424">
        <v>17</v>
      </c>
      <c r="BL424">
        <v>149</v>
      </c>
      <c r="BN424">
        <v>316</v>
      </c>
      <c r="BO424">
        <v>121</v>
      </c>
      <c r="BP424">
        <v>195</v>
      </c>
      <c r="BQ424">
        <v>70</v>
      </c>
      <c r="BR424">
        <v>1389</v>
      </c>
      <c r="BS424">
        <v>260</v>
      </c>
      <c r="BT424">
        <v>4</v>
      </c>
      <c r="BU424">
        <v>312</v>
      </c>
      <c r="BV424">
        <v>205</v>
      </c>
      <c r="BW424">
        <v>1</v>
      </c>
      <c r="BX424">
        <v>250</v>
      </c>
      <c r="BY424">
        <v>453</v>
      </c>
      <c r="BZ424">
        <v>210</v>
      </c>
      <c r="CA424">
        <v>703</v>
      </c>
      <c r="CB424">
        <v>386</v>
      </c>
      <c r="CC424">
        <v>9</v>
      </c>
      <c r="CD424">
        <v>36</v>
      </c>
      <c r="CE424">
        <v>6</v>
      </c>
      <c r="CF424">
        <v>171</v>
      </c>
      <c r="CG424">
        <v>7</v>
      </c>
      <c r="CI424">
        <v>66</v>
      </c>
      <c r="CJ424">
        <v>3228</v>
      </c>
      <c r="CK424">
        <v>550</v>
      </c>
      <c r="CL424">
        <v>30</v>
      </c>
      <c r="CM424">
        <v>166</v>
      </c>
      <c r="CN424">
        <v>27</v>
      </c>
      <c r="CO424">
        <v>17</v>
      </c>
      <c r="CP424">
        <v>11</v>
      </c>
      <c r="CR424">
        <v>4710</v>
      </c>
      <c r="CS424">
        <v>975</v>
      </c>
      <c r="CT424">
        <v>909</v>
      </c>
      <c r="CW424">
        <v>14</v>
      </c>
      <c r="CX424">
        <v>34</v>
      </c>
      <c r="CY424">
        <v>94</v>
      </c>
      <c r="CZ424">
        <v>205</v>
      </c>
      <c r="DA424">
        <v>391</v>
      </c>
      <c r="DB424">
        <v>355</v>
      </c>
      <c r="DC424">
        <v>327</v>
      </c>
      <c r="DD424">
        <v>463</v>
      </c>
      <c r="DF424">
        <v>1</v>
      </c>
      <c r="DH424">
        <v>260</v>
      </c>
      <c r="DI424">
        <v>274</v>
      </c>
      <c r="DJ424">
        <v>690</v>
      </c>
      <c r="DK424">
        <v>1</v>
      </c>
      <c r="DL424">
        <v>15</v>
      </c>
      <c r="DN424">
        <v>644</v>
      </c>
      <c r="DO424">
        <v>250</v>
      </c>
      <c r="DP424">
        <v>25</v>
      </c>
      <c r="DQ424">
        <v>61</v>
      </c>
      <c r="DR424">
        <v>96</v>
      </c>
      <c r="DS424">
        <v>12</v>
      </c>
      <c r="DU424">
        <v>48</v>
      </c>
      <c r="DV424">
        <v>571</v>
      </c>
      <c r="DW424">
        <v>819</v>
      </c>
      <c r="DX424">
        <v>2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618</v>
      </c>
      <c r="EE424">
        <v>1016</v>
      </c>
      <c r="EF424">
        <v>156</v>
      </c>
      <c r="EG424">
        <v>86</v>
      </c>
      <c r="EH424">
        <v>8</v>
      </c>
      <c r="EI424">
        <v>2</v>
      </c>
      <c r="EJ424">
        <v>27</v>
      </c>
      <c r="EK424">
        <v>332</v>
      </c>
      <c r="EL424">
        <v>1</v>
      </c>
      <c r="EM424">
        <v>262</v>
      </c>
      <c r="EN424">
        <v>107</v>
      </c>
      <c r="EO424">
        <v>185</v>
      </c>
      <c r="EP424">
        <v>158</v>
      </c>
      <c r="EQ424">
        <v>109</v>
      </c>
      <c r="ER424">
        <v>40</v>
      </c>
      <c r="ES424">
        <v>36</v>
      </c>
      <c r="ET424">
        <v>19</v>
      </c>
      <c r="EV424">
        <v>7</v>
      </c>
      <c r="EW424">
        <v>344</v>
      </c>
      <c r="EX424">
        <v>85</v>
      </c>
      <c r="EY424">
        <v>170</v>
      </c>
      <c r="FB424">
        <v>76</v>
      </c>
      <c r="FC424">
        <v>5</v>
      </c>
      <c r="FD424">
        <v>94</v>
      </c>
      <c r="FF424">
        <v>30</v>
      </c>
      <c r="FG424">
        <v>7</v>
      </c>
      <c r="FH424">
        <v>3</v>
      </c>
      <c r="FI424">
        <v>1609</v>
      </c>
      <c r="FJ424">
        <v>38</v>
      </c>
      <c r="FK424">
        <v>1</v>
      </c>
      <c r="FL424">
        <v>7</v>
      </c>
      <c r="FM424">
        <v>7</v>
      </c>
      <c r="FN424">
        <v>6</v>
      </c>
      <c r="FP424">
        <v>1</v>
      </c>
      <c r="FR424">
        <v>1884</v>
      </c>
      <c r="FS424">
        <v>2006</v>
      </c>
      <c r="FU424" s="1" t="s">
        <v>717</v>
      </c>
      <c r="FV424" s="1" t="s">
        <v>718</v>
      </c>
      <c r="FW424" s="1" t="s">
        <v>719</v>
      </c>
      <c r="FX424" s="1" t="s">
        <v>720</v>
      </c>
      <c r="FY424" s="1" t="s">
        <v>721</v>
      </c>
      <c r="FZ424" s="1" t="s">
        <v>722</v>
      </c>
      <c r="GA424">
        <v>149</v>
      </c>
      <c r="GB424">
        <v>332</v>
      </c>
      <c r="GC424">
        <f>SUM(Table3[[#This Row],[Dx_Circulatory]:[a_Dx_Circulatory]])</f>
        <v>481</v>
      </c>
      <c r="GD424">
        <v>2006</v>
      </c>
      <c r="GF424">
        <v>106190159</v>
      </c>
      <c r="GG424">
        <v>190159</v>
      </c>
      <c r="GH424" s="2" t="s">
        <v>719</v>
      </c>
      <c r="GI424" s="2" t="s">
        <v>4080</v>
      </c>
      <c r="GJ424">
        <v>149</v>
      </c>
      <c r="GK424">
        <v>332</v>
      </c>
      <c r="GL424">
        <v>481</v>
      </c>
      <c r="GM424">
        <v>2006</v>
      </c>
    </row>
    <row r="425" spans="1:195" x14ac:dyDescent="0.35">
      <c r="A425">
        <v>106190170</v>
      </c>
      <c r="B425" s="1" t="s">
        <v>724</v>
      </c>
      <c r="C425" s="1" t="s">
        <v>725</v>
      </c>
      <c r="D425" s="1" t="s">
        <v>726</v>
      </c>
      <c r="E425" s="1" t="s">
        <v>727</v>
      </c>
      <c r="F425" s="1" t="s">
        <v>707</v>
      </c>
      <c r="G425" s="1" t="s">
        <v>728</v>
      </c>
      <c r="H425" s="1" t="s">
        <v>729</v>
      </c>
      <c r="I425" s="1" t="s">
        <v>179</v>
      </c>
      <c r="J425" s="1" t="s">
        <v>730</v>
      </c>
      <c r="K425" s="1" t="s">
        <v>2491</v>
      </c>
      <c r="L425" s="1" t="s">
        <v>657</v>
      </c>
      <c r="M425" s="1" t="s">
        <v>658</v>
      </c>
      <c r="N425" s="1" t="s">
        <v>183</v>
      </c>
      <c r="O425" s="1" t="s">
        <v>194</v>
      </c>
      <c r="P425" s="1" t="s">
        <v>203</v>
      </c>
      <c r="Q425">
        <v>286</v>
      </c>
      <c r="R425" s="1" t="s">
        <v>186</v>
      </c>
      <c r="S425">
        <v>23831</v>
      </c>
      <c r="T425">
        <v>29748</v>
      </c>
      <c r="W425">
        <v>31664</v>
      </c>
      <c r="X425">
        <v>10319</v>
      </c>
      <c r="Y425">
        <v>216</v>
      </c>
      <c r="Z425">
        <v>37</v>
      </c>
      <c r="AA425">
        <v>20</v>
      </c>
      <c r="AB425">
        <v>22</v>
      </c>
      <c r="AC425">
        <v>6</v>
      </c>
      <c r="AD425">
        <v>2</v>
      </c>
      <c r="AE425">
        <v>4</v>
      </c>
      <c r="AF425">
        <v>11288</v>
      </c>
      <c r="AG425">
        <v>1</v>
      </c>
      <c r="AH425">
        <v>2118</v>
      </c>
      <c r="AI425">
        <v>3571</v>
      </c>
      <c r="AJ425">
        <v>35524</v>
      </c>
      <c r="AK425">
        <v>2</v>
      </c>
      <c r="AL425">
        <v>11147</v>
      </c>
      <c r="AM425">
        <v>27</v>
      </c>
      <c r="AN425">
        <v>1190</v>
      </c>
      <c r="AO425">
        <v>32</v>
      </c>
      <c r="AP425">
        <v>1774</v>
      </c>
      <c r="AQ425">
        <v>11</v>
      </c>
      <c r="AT425">
        <v>1</v>
      </c>
      <c r="AU425">
        <v>51477</v>
      </c>
      <c r="AV425">
        <v>2</v>
      </c>
      <c r="AX425">
        <v>195</v>
      </c>
      <c r="AY425">
        <v>0</v>
      </c>
      <c r="AZ425" t="s">
        <v>2833</v>
      </c>
      <c r="BA425">
        <v>0</v>
      </c>
      <c r="BB425">
        <v>3</v>
      </c>
      <c r="BC425">
        <v>84</v>
      </c>
      <c r="BD425">
        <v>39388</v>
      </c>
      <c r="BE425">
        <v>22</v>
      </c>
      <c r="BF425">
        <v>108</v>
      </c>
      <c r="BG425">
        <v>8587</v>
      </c>
      <c r="BH425">
        <v>5474</v>
      </c>
      <c r="BI425">
        <v>9</v>
      </c>
      <c r="BK425">
        <v>454</v>
      </c>
      <c r="BL425">
        <v>98</v>
      </c>
      <c r="BM425">
        <v>162</v>
      </c>
      <c r="BN425">
        <v>4263</v>
      </c>
      <c r="BO425">
        <v>547</v>
      </c>
      <c r="BP425">
        <v>1992</v>
      </c>
      <c r="BQ425">
        <v>6108</v>
      </c>
      <c r="BR425">
        <v>8318</v>
      </c>
      <c r="BS425">
        <v>1136</v>
      </c>
      <c r="BT425">
        <v>109</v>
      </c>
      <c r="BU425">
        <v>5299</v>
      </c>
      <c r="BV425">
        <v>2095</v>
      </c>
      <c r="BW425">
        <v>265</v>
      </c>
      <c r="BX425">
        <v>235</v>
      </c>
      <c r="BY425">
        <v>11038</v>
      </c>
      <c r="BZ425">
        <v>2322</v>
      </c>
      <c r="CA425">
        <v>9129</v>
      </c>
      <c r="CB425">
        <v>3490</v>
      </c>
      <c r="CC425">
        <v>82</v>
      </c>
      <c r="CD425">
        <v>140</v>
      </c>
      <c r="CE425">
        <v>11</v>
      </c>
      <c r="CF425">
        <v>171</v>
      </c>
      <c r="CG425">
        <v>12</v>
      </c>
      <c r="CH425">
        <v>11</v>
      </c>
      <c r="CI425">
        <v>397</v>
      </c>
      <c r="CJ425">
        <v>45223</v>
      </c>
      <c r="CK425">
        <v>3072</v>
      </c>
      <c r="CL425">
        <v>157</v>
      </c>
      <c r="CM425">
        <v>255</v>
      </c>
      <c r="CN425">
        <v>25</v>
      </c>
      <c r="CO425">
        <v>495</v>
      </c>
      <c r="CP425">
        <v>38</v>
      </c>
      <c r="CR425">
        <v>53579</v>
      </c>
      <c r="CS425">
        <v>2101</v>
      </c>
      <c r="CT425">
        <v>2687</v>
      </c>
      <c r="CW425">
        <v>1269</v>
      </c>
      <c r="CX425">
        <v>58</v>
      </c>
      <c r="DE425">
        <v>1250</v>
      </c>
      <c r="DF425">
        <v>2211</v>
      </c>
      <c r="DH425">
        <v>281</v>
      </c>
      <c r="DI425">
        <v>498</v>
      </c>
      <c r="DJ425">
        <v>3236</v>
      </c>
      <c r="DK425">
        <v>1</v>
      </c>
      <c r="DL425">
        <v>352</v>
      </c>
      <c r="DN425">
        <v>420</v>
      </c>
      <c r="DO425">
        <v>21</v>
      </c>
      <c r="DP425">
        <v>4</v>
      </c>
      <c r="DQ425">
        <v>43</v>
      </c>
      <c r="DR425">
        <v>22</v>
      </c>
      <c r="DS425">
        <v>24</v>
      </c>
      <c r="DT425">
        <v>4</v>
      </c>
      <c r="DU425">
        <v>2</v>
      </c>
      <c r="DV425">
        <v>4654</v>
      </c>
      <c r="DW425">
        <v>14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3603</v>
      </c>
      <c r="EE425">
        <v>5</v>
      </c>
      <c r="EF425">
        <v>1121</v>
      </c>
      <c r="EG425">
        <v>20</v>
      </c>
      <c r="EH425">
        <v>39</v>
      </c>
      <c r="EJ425">
        <v>333</v>
      </c>
      <c r="EK425">
        <v>111</v>
      </c>
      <c r="EL425">
        <v>103</v>
      </c>
      <c r="EM425">
        <v>618</v>
      </c>
      <c r="EN425">
        <v>196</v>
      </c>
      <c r="EO425">
        <v>150</v>
      </c>
      <c r="EP425">
        <v>267</v>
      </c>
      <c r="EQ425">
        <v>822</v>
      </c>
      <c r="ER425">
        <v>128</v>
      </c>
      <c r="ES425">
        <v>115</v>
      </c>
      <c r="ET425">
        <v>187</v>
      </c>
      <c r="EU425">
        <v>24</v>
      </c>
      <c r="EV425">
        <v>16</v>
      </c>
      <c r="EW425">
        <v>1065</v>
      </c>
      <c r="EX425">
        <v>163</v>
      </c>
      <c r="EY425">
        <v>263</v>
      </c>
      <c r="FA425">
        <v>227</v>
      </c>
      <c r="FB425">
        <v>266</v>
      </c>
      <c r="FC425">
        <v>16</v>
      </c>
      <c r="FD425">
        <v>135</v>
      </c>
      <c r="FE425">
        <v>24</v>
      </c>
      <c r="FF425">
        <v>12</v>
      </c>
      <c r="FG425">
        <v>3</v>
      </c>
      <c r="FH425">
        <v>17</v>
      </c>
      <c r="FI425">
        <v>4027</v>
      </c>
      <c r="FJ425">
        <v>82</v>
      </c>
      <c r="FK425">
        <v>24</v>
      </c>
      <c r="FL425">
        <v>118</v>
      </c>
      <c r="FM425">
        <v>7</v>
      </c>
      <c r="FN425">
        <v>53</v>
      </c>
      <c r="FO425">
        <v>4</v>
      </c>
      <c r="FR425">
        <v>4788</v>
      </c>
      <c r="FS425">
        <v>2006</v>
      </c>
      <c r="FU425" s="1" t="s">
        <v>724</v>
      </c>
      <c r="FV425" s="1" t="s">
        <v>725</v>
      </c>
      <c r="FW425" s="1" t="s">
        <v>726</v>
      </c>
      <c r="FX425" s="1" t="s">
        <v>727</v>
      </c>
      <c r="FY425" s="1" t="s">
        <v>707</v>
      </c>
      <c r="FZ425" s="1" t="s">
        <v>728</v>
      </c>
      <c r="GA425">
        <v>98</v>
      </c>
      <c r="GB425">
        <v>111</v>
      </c>
      <c r="GC425">
        <f>SUM(Table3[[#This Row],[Dx_Circulatory]:[a_Dx_Circulatory]])</f>
        <v>209</v>
      </c>
      <c r="GD425">
        <v>2006</v>
      </c>
      <c r="GF425">
        <v>106190170</v>
      </c>
      <c r="GG425">
        <v>190170</v>
      </c>
      <c r="GH425" s="2" t="s">
        <v>726</v>
      </c>
      <c r="GI425" s="2" t="s">
        <v>4081</v>
      </c>
      <c r="GJ425">
        <v>98</v>
      </c>
      <c r="GK425">
        <v>111</v>
      </c>
      <c r="GL425">
        <v>209</v>
      </c>
      <c r="GM425">
        <v>2006</v>
      </c>
    </row>
    <row r="426" spans="1:195" x14ac:dyDescent="0.35">
      <c r="A426">
        <v>106190184</v>
      </c>
      <c r="B426" s="1" t="s">
        <v>2497</v>
      </c>
      <c r="C426" s="1" t="s">
        <v>2498</v>
      </c>
      <c r="D426" s="1" t="s">
        <v>2499</v>
      </c>
      <c r="E426" s="1" t="s">
        <v>2500</v>
      </c>
      <c r="F426" s="1" t="s">
        <v>2501</v>
      </c>
      <c r="G426" s="1" t="s">
        <v>2502</v>
      </c>
      <c r="H426" s="1"/>
      <c r="I426" s="1" t="s">
        <v>179</v>
      </c>
      <c r="J426" s="1" t="s">
        <v>723</v>
      </c>
      <c r="K426" s="1" t="s">
        <v>2489</v>
      </c>
      <c r="L426" s="1" t="s">
        <v>657</v>
      </c>
      <c r="M426" s="1" t="s">
        <v>658</v>
      </c>
      <c r="N426" s="1" t="s">
        <v>390</v>
      </c>
      <c r="O426" s="1" t="s">
        <v>498</v>
      </c>
      <c r="P426" s="1" t="s">
        <v>218</v>
      </c>
      <c r="Q426">
        <v>0</v>
      </c>
      <c r="R426" s="1" t="s">
        <v>219</v>
      </c>
      <c r="AZ426" t="s">
        <v>2833</v>
      </c>
      <c r="CT426">
        <v>1</v>
      </c>
      <c r="CX426">
        <v>1</v>
      </c>
      <c r="DH426">
        <v>1</v>
      </c>
      <c r="DV426">
        <v>1</v>
      </c>
      <c r="DY426">
        <v>0</v>
      </c>
      <c r="DZ426">
        <v>0</v>
      </c>
      <c r="EA426">
        <v>0</v>
      </c>
      <c r="EB426">
        <v>0</v>
      </c>
      <c r="EC426">
        <v>0</v>
      </c>
      <c r="EF426">
        <v>1</v>
      </c>
      <c r="EV426">
        <v>1</v>
      </c>
      <c r="FI426">
        <v>1</v>
      </c>
      <c r="FR426">
        <v>1</v>
      </c>
      <c r="FS426">
        <v>2006</v>
      </c>
      <c r="FU426" s="1" t="s">
        <v>2497</v>
      </c>
      <c r="FV426" s="1" t="s">
        <v>2498</v>
      </c>
      <c r="FW426" s="1" t="s">
        <v>2499</v>
      </c>
      <c r="FX426" s="1" t="s">
        <v>2500</v>
      </c>
      <c r="FY426" s="1" t="s">
        <v>2501</v>
      </c>
      <c r="FZ426" s="1" t="s">
        <v>2502</v>
      </c>
      <c r="GC426">
        <f>SUM(Table3[[#This Row],[Dx_Circulatory]:[a_Dx_Circulatory]])</f>
        <v>0</v>
      </c>
      <c r="GD426">
        <v>2006</v>
      </c>
      <c r="GF426">
        <v>106190184</v>
      </c>
      <c r="GG426">
        <v>190184</v>
      </c>
      <c r="GH426" s="2" t="s">
        <v>2499</v>
      </c>
      <c r="GI426" s="2" t="s">
        <v>4353</v>
      </c>
      <c r="GL426">
        <v>0</v>
      </c>
      <c r="GM426">
        <v>2006</v>
      </c>
    </row>
    <row r="427" spans="1:195" x14ac:dyDescent="0.35">
      <c r="A427">
        <v>106190197</v>
      </c>
      <c r="B427" s="1" t="s">
        <v>731</v>
      </c>
      <c r="C427" s="1" t="s">
        <v>732</v>
      </c>
      <c r="D427" s="1" t="s">
        <v>733</v>
      </c>
      <c r="E427" s="1" t="s">
        <v>734</v>
      </c>
      <c r="F427" s="1" t="s">
        <v>735</v>
      </c>
      <c r="G427" s="1" t="s">
        <v>736</v>
      </c>
      <c r="H427" s="1"/>
      <c r="I427" s="1" t="s">
        <v>179</v>
      </c>
      <c r="J427" s="1" t="s">
        <v>737</v>
      </c>
      <c r="K427" s="1" t="s">
        <v>2489</v>
      </c>
      <c r="L427" s="1" t="s">
        <v>657</v>
      </c>
      <c r="M427" s="1" t="s">
        <v>658</v>
      </c>
      <c r="N427" s="1" t="s">
        <v>183</v>
      </c>
      <c r="O427" s="1" t="s">
        <v>498</v>
      </c>
      <c r="P427" s="1" t="s">
        <v>185</v>
      </c>
      <c r="Q427">
        <v>81</v>
      </c>
      <c r="R427" s="1" t="s">
        <v>331</v>
      </c>
      <c r="S427">
        <v>15946</v>
      </c>
      <c r="T427">
        <v>12352</v>
      </c>
      <c r="W427">
        <v>9479</v>
      </c>
      <c r="X427">
        <v>4353</v>
      </c>
      <c r="Y427">
        <v>4146</v>
      </c>
      <c r="Z427">
        <v>3004</v>
      </c>
      <c r="AA427">
        <v>1899</v>
      </c>
      <c r="AB427">
        <v>1144</v>
      </c>
      <c r="AC427">
        <v>587</v>
      </c>
      <c r="AD427">
        <v>502</v>
      </c>
      <c r="AE427">
        <v>284</v>
      </c>
      <c r="AF427">
        <v>2900</v>
      </c>
      <c r="AH427">
        <v>20</v>
      </c>
      <c r="AI427">
        <v>233</v>
      </c>
      <c r="AJ427">
        <v>27901</v>
      </c>
      <c r="AK427">
        <v>5</v>
      </c>
      <c r="AL427">
        <v>36</v>
      </c>
      <c r="AM427">
        <v>20</v>
      </c>
      <c r="AN427">
        <v>83</v>
      </c>
      <c r="AO427">
        <v>145</v>
      </c>
      <c r="AP427">
        <v>640</v>
      </c>
      <c r="AQ427">
        <v>11</v>
      </c>
      <c r="AR427">
        <v>135</v>
      </c>
      <c r="AU427">
        <v>26705</v>
      </c>
      <c r="AV427">
        <v>2</v>
      </c>
      <c r="AW427">
        <v>1</v>
      </c>
      <c r="AX427">
        <v>6</v>
      </c>
      <c r="AY427">
        <v>0</v>
      </c>
      <c r="AZ427" t="s">
        <v>2833</v>
      </c>
      <c r="BA427">
        <v>0</v>
      </c>
      <c r="BB427">
        <v>652</v>
      </c>
      <c r="BC427">
        <v>1</v>
      </c>
      <c r="BD427">
        <v>8407</v>
      </c>
      <c r="BE427">
        <v>1012</v>
      </c>
      <c r="BF427">
        <v>213</v>
      </c>
      <c r="BG427">
        <v>13796</v>
      </c>
      <c r="BH427">
        <v>4870</v>
      </c>
      <c r="BI427">
        <v>1744</v>
      </c>
      <c r="BJ427">
        <v>3</v>
      </c>
      <c r="BK427">
        <v>59</v>
      </c>
      <c r="BL427">
        <v>234</v>
      </c>
      <c r="BM427">
        <v>8</v>
      </c>
      <c r="BN427">
        <v>3415</v>
      </c>
      <c r="BO427">
        <v>225</v>
      </c>
      <c r="BP427">
        <v>1614</v>
      </c>
      <c r="BQ427">
        <v>440</v>
      </c>
      <c r="BR427">
        <v>5947</v>
      </c>
      <c r="BS427">
        <v>730</v>
      </c>
      <c r="BT427">
        <v>30</v>
      </c>
      <c r="BU427">
        <v>2410</v>
      </c>
      <c r="BV427">
        <v>285</v>
      </c>
      <c r="BW427">
        <v>43</v>
      </c>
      <c r="BX427">
        <v>532</v>
      </c>
      <c r="BY427">
        <v>4240</v>
      </c>
      <c r="BZ427">
        <v>1181</v>
      </c>
      <c r="CA427">
        <v>5158</v>
      </c>
      <c r="CB427">
        <v>1910</v>
      </c>
      <c r="CC427">
        <v>47</v>
      </c>
      <c r="CD427">
        <v>184</v>
      </c>
      <c r="CE427">
        <v>10</v>
      </c>
      <c r="CF427">
        <v>175</v>
      </c>
      <c r="CG427">
        <v>17</v>
      </c>
      <c r="CH427">
        <v>14</v>
      </c>
      <c r="CI427">
        <v>360</v>
      </c>
      <c r="CJ427">
        <v>22054</v>
      </c>
      <c r="CK427">
        <v>2987</v>
      </c>
      <c r="CL427">
        <v>97</v>
      </c>
      <c r="CM427">
        <v>213</v>
      </c>
      <c r="CN427">
        <v>24</v>
      </c>
      <c r="CO427">
        <v>192</v>
      </c>
      <c r="CP427">
        <v>14</v>
      </c>
      <c r="CR427">
        <v>28298</v>
      </c>
      <c r="CS427">
        <v>1403</v>
      </c>
      <c r="CT427">
        <v>886</v>
      </c>
      <c r="CW427">
        <v>206</v>
      </c>
      <c r="CX427">
        <v>163</v>
      </c>
      <c r="CY427">
        <v>180</v>
      </c>
      <c r="CZ427">
        <v>169</v>
      </c>
      <c r="DA427">
        <v>250</v>
      </c>
      <c r="DB427">
        <v>235</v>
      </c>
      <c r="DC427">
        <v>275</v>
      </c>
      <c r="DD427">
        <v>258</v>
      </c>
      <c r="DE427">
        <v>195</v>
      </c>
      <c r="DF427">
        <v>358</v>
      </c>
      <c r="DH427">
        <v>1</v>
      </c>
      <c r="DI427">
        <v>41</v>
      </c>
      <c r="DJ427">
        <v>2230</v>
      </c>
      <c r="DL427">
        <v>7</v>
      </c>
      <c r="DM427">
        <v>1</v>
      </c>
      <c r="DN427">
        <v>9</v>
      </c>
      <c r="DO427">
        <v>59</v>
      </c>
      <c r="DP427">
        <v>67</v>
      </c>
      <c r="DQ427">
        <v>26</v>
      </c>
      <c r="DR427">
        <v>18</v>
      </c>
      <c r="DS427">
        <v>1</v>
      </c>
      <c r="DV427">
        <v>2054</v>
      </c>
      <c r="DW427">
        <v>64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1526</v>
      </c>
      <c r="EE427">
        <v>451</v>
      </c>
      <c r="EF427">
        <v>234</v>
      </c>
      <c r="EG427">
        <v>71</v>
      </c>
      <c r="EH427">
        <v>7</v>
      </c>
      <c r="EI427">
        <v>113</v>
      </c>
      <c r="EJ427">
        <v>27</v>
      </c>
      <c r="EK427">
        <v>299</v>
      </c>
      <c r="EL427">
        <v>1</v>
      </c>
      <c r="EM427">
        <v>591</v>
      </c>
      <c r="EN427">
        <v>152</v>
      </c>
      <c r="EO427">
        <v>179</v>
      </c>
      <c r="EP427">
        <v>57</v>
      </c>
      <c r="EQ427">
        <v>53</v>
      </c>
      <c r="ER427">
        <v>17</v>
      </c>
      <c r="ES427">
        <v>23</v>
      </c>
      <c r="ET427">
        <v>13</v>
      </c>
      <c r="EU427">
        <v>2</v>
      </c>
      <c r="EV427">
        <v>4</v>
      </c>
      <c r="EW427">
        <v>467</v>
      </c>
      <c r="EX427">
        <v>66</v>
      </c>
      <c r="EY427">
        <v>207</v>
      </c>
      <c r="FA427">
        <v>18</v>
      </c>
      <c r="FB427">
        <v>24</v>
      </c>
      <c r="FC427">
        <v>2</v>
      </c>
      <c r="FD427">
        <v>51</v>
      </c>
      <c r="FE427">
        <v>3</v>
      </c>
      <c r="FF427">
        <v>4</v>
      </c>
      <c r="FG427">
        <v>56</v>
      </c>
      <c r="FH427">
        <v>6</v>
      </c>
      <c r="FI427">
        <v>2129</v>
      </c>
      <c r="FJ427">
        <v>10</v>
      </c>
      <c r="FL427">
        <v>1</v>
      </c>
      <c r="FN427">
        <v>3</v>
      </c>
      <c r="FR427">
        <v>2289</v>
      </c>
      <c r="FS427">
        <v>2006</v>
      </c>
      <c r="FU427" s="1" t="s">
        <v>731</v>
      </c>
      <c r="FV427" s="1" t="s">
        <v>732</v>
      </c>
      <c r="FW427" s="1" t="s">
        <v>733</v>
      </c>
      <c r="FX427" s="1" t="s">
        <v>734</v>
      </c>
      <c r="FY427" s="1" t="s">
        <v>735</v>
      </c>
      <c r="FZ427" s="1" t="s">
        <v>736</v>
      </c>
      <c r="GA427">
        <v>234</v>
      </c>
      <c r="GB427">
        <v>299</v>
      </c>
      <c r="GC427">
        <f>SUM(Table3[[#This Row],[Dx_Circulatory]:[a_Dx_Circulatory]])</f>
        <v>533</v>
      </c>
      <c r="GD427">
        <v>2006</v>
      </c>
      <c r="GF427">
        <v>106190197</v>
      </c>
      <c r="GG427">
        <v>190197</v>
      </c>
      <c r="GH427" s="2" t="s">
        <v>733</v>
      </c>
      <c r="GI427" s="2" t="s">
        <v>4082</v>
      </c>
      <c r="GJ427">
        <v>234</v>
      </c>
      <c r="GK427">
        <v>299</v>
      </c>
      <c r="GL427">
        <v>533</v>
      </c>
      <c r="GM427">
        <v>2006</v>
      </c>
    </row>
    <row r="428" spans="1:195" x14ac:dyDescent="0.35">
      <c r="A428">
        <v>106190198</v>
      </c>
      <c r="B428" s="1" t="s">
        <v>738</v>
      </c>
      <c r="C428" s="1" t="s">
        <v>739</v>
      </c>
      <c r="D428" s="1" t="s">
        <v>740</v>
      </c>
      <c r="E428" s="1" t="s">
        <v>741</v>
      </c>
      <c r="F428" s="1" t="s">
        <v>707</v>
      </c>
      <c r="G428" s="1" t="s">
        <v>742</v>
      </c>
      <c r="H428" s="1"/>
      <c r="I428" s="1" t="s">
        <v>179</v>
      </c>
      <c r="J428" s="1" t="s">
        <v>743</v>
      </c>
      <c r="K428" s="1" t="s">
        <v>2489</v>
      </c>
      <c r="L428" s="1" t="s">
        <v>657</v>
      </c>
      <c r="M428" s="1" t="s">
        <v>658</v>
      </c>
      <c r="N428" s="1" t="s">
        <v>183</v>
      </c>
      <c r="O428" s="1" t="s">
        <v>498</v>
      </c>
      <c r="P428" s="1" t="s">
        <v>185</v>
      </c>
      <c r="Q428">
        <v>100</v>
      </c>
      <c r="R428" s="1" t="s">
        <v>331</v>
      </c>
      <c r="S428">
        <v>2560</v>
      </c>
      <c r="T428">
        <v>1928</v>
      </c>
      <c r="W428">
        <v>1233</v>
      </c>
      <c r="X428">
        <v>703</v>
      </c>
      <c r="Y428">
        <v>721</v>
      </c>
      <c r="Z428">
        <v>497</v>
      </c>
      <c r="AA428">
        <v>403</v>
      </c>
      <c r="AB428">
        <v>237</v>
      </c>
      <c r="AC428">
        <v>158</v>
      </c>
      <c r="AD428">
        <v>111</v>
      </c>
      <c r="AE428">
        <v>73</v>
      </c>
      <c r="AF428">
        <v>352</v>
      </c>
      <c r="AH428">
        <v>20</v>
      </c>
      <c r="AI428">
        <v>65</v>
      </c>
      <c r="AJ428">
        <v>4318</v>
      </c>
      <c r="AL428">
        <v>7</v>
      </c>
      <c r="AM428">
        <v>3</v>
      </c>
      <c r="AN428">
        <v>75</v>
      </c>
      <c r="AO428">
        <v>39</v>
      </c>
      <c r="AP428">
        <v>145</v>
      </c>
      <c r="AQ428">
        <v>1</v>
      </c>
      <c r="AU428">
        <v>4298</v>
      </c>
      <c r="AV428">
        <v>4</v>
      </c>
      <c r="AX428">
        <v>1</v>
      </c>
      <c r="AY428">
        <v>0</v>
      </c>
      <c r="AZ428" t="s">
        <v>2833</v>
      </c>
      <c r="BA428">
        <v>0</v>
      </c>
      <c r="BD428">
        <v>2805</v>
      </c>
      <c r="BE428">
        <v>261</v>
      </c>
      <c r="BF428">
        <v>50</v>
      </c>
      <c r="BG428">
        <v>561</v>
      </c>
      <c r="BH428">
        <v>811</v>
      </c>
      <c r="BI428">
        <v>255</v>
      </c>
      <c r="BK428">
        <v>9</v>
      </c>
      <c r="BL428">
        <v>49</v>
      </c>
      <c r="BM428">
        <v>2</v>
      </c>
      <c r="BN428">
        <v>554</v>
      </c>
      <c r="BO428">
        <v>38</v>
      </c>
      <c r="BP428">
        <v>179</v>
      </c>
      <c r="BQ428">
        <v>107</v>
      </c>
      <c r="BR428">
        <v>821</v>
      </c>
      <c r="BS428">
        <v>141</v>
      </c>
      <c r="BT428">
        <v>8</v>
      </c>
      <c r="BU428">
        <v>241</v>
      </c>
      <c r="BV428">
        <v>104</v>
      </c>
      <c r="BW428">
        <v>16</v>
      </c>
      <c r="BX428">
        <v>147</v>
      </c>
      <c r="BY428">
        <v>799</v>
      </c>
      <c r="BZ428">
        <v>229</v>
      </c>
      <c r="CA428">
        <v>789</v>
      </c>
      <c r="CB428">
        <v>278</v>
      </c>
      <c r="CC428">
        <v>7</v>
      </c>
      <c r="CD428">
        <v>22</v>
      </c>
      <c r="CE428">
        <v>1</v>
      </c>
      <c r="CF428">
        <v>7</v>
      </c>
      <c r="CH428">
        <v>1</v>
      </c>
      <c r="CI428">
        <v>40</v>
      </c>
      <c r="CJ428">
        <v>3632</v>
      </c>
      <c r="CK428">
        <v>412</v>
      </c>
      <c r="CL428">
        <v>16</v>
      </c>
      <c r="CM428">
        <v>49</v>
      </c>
      <c r="CO428">
        <v>20</v>
      </c>
      <c r="CP428">
        <v>3</v>
      </c>
      <c r="CR428">
        <v>4488</v>
      </c>
      <c r="CS428">
        <v>1037</v>
      </c>
      <c r="CT428">
        <v>771</v>
      </c>
      <c r="CW428">
        <v>63</v>
      </c>
      <c r="CX428">
        <v>99</v>
      </c>
      <c r="CY428">
        <v>84</v>
      </c>
      <c r="CZ428">
        <v>109</v>
      </c>
      <c r="DA428">
        <v>174</v>
      </c>
      <c r="DB428">
        <v>197</v>
      </c>
      <c r="DC428">
        <v>226</v>
      </c>
      <c r="DD428">
        <v>186</v>
      </c>
      <c r="DE428">
        <v>315</v>
      </c>
      <c r="DF428">
        <v>355</v>
      </c>
      <c r="DH428">
        <v>38</v>
      </c>
      <c r="DI428">
        <v>61</v>
      </c>
      <c r="DJ428">
        <v>1640</v>
      </c>
      <c r="DL428">
        <v>1</v>
      </c>
      <c r="DM428">
        <v>2</v>
      </c>
      <c r="DN428">
        <v>66</v>
      </c>
      <c r="DO428">
        <v>35</v>
      </c>
      <c r="DP428">
        <v>54</v>
      </c>
      <c r="DQ428">
        <v>19</v>
      </c>
      <c r="DR428">
        <v>83</v>
      </c>
      <c r="DS428">
        <v>13</v>
      </c>
      <c r="DT428">
        <v>1</v>
      </c>
      <c r="DV428">
        <v>1498</v>
      </c>
      <c r="DW428">
        <v>105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1093</v>
      </c>
      <c r="EE428">
        <v>504</v>
      </c>
      <c r="EF428">
        <v>192</v>
      </c>
      <c r="EG428">
        <v>18</v>
      </c>
      <c r="EH428">
        <v>1</v>
      </c>
      <c r="EI428">
        <v>86</v>
      </c>
      <c r="EJ428">
        <v>12</v>
      </c>
      <c r="EK428">
        <v>168</v>
      </c>
      <c r="EM428">
        <v>265</v>
      </c>
      <c r="EN428">
        <v>151</v>
      </c>
      <c r="EO428">
        <v>125</v>
      </c>
      <c r="EP428">
        <v>67</v>
      </c>
      <c r="EQ428">
        <v>48</v>
      </c>
      <c r="ER428">
        <v>21</v>
      </c>
      <c r="ES428">
        <v>19</v>
      </c>
      <c r="ET428">
        <v>13</v>
      </c>
      <c r="EV428">
        <v>7</v>
      </c>
      <c r="EW428">
        <v>623</v>
      </c>
      <c r="EX428">
        <v>55</v>
      </c>
      <c r="EY428">
        <v>138</v>
      </c>
      <c r="EZ428">
        <v>2</v>
      </c>
      <c r="FA428">
        <v>8</v>
      </c>
      <c r="FB428">
        <v>52</v>
      </c>
      <c r="FC428">
        <v>4</v>
      </c>
      <c r="FD428">
        <v>31</v>
      </c>
      <c r="FE428">
        <v>3</v>
      </c>
      <c r="FF428">
        <v>6</v>
      </c>
      <c r="FG428">
        <v>13</v>
      </c>
      <c r="FH428">
        <v>2</v>
      </c>
      <c r="FI428">
        <v>1680</v>
      </c>
      <c r="FJ428">
        <v>11</v>
      </c>
      <c r="FL428">
        <v>2</v>
      </c>
      <c r="FM428">
        <v>2</v>
      </c>
      <c r="FN428">
        <v>1</v>
      </c>
      <c r="FO428">
        <v>1</v>
      </c>
      <c r="FR428">
        <v>1808</v>
      </c>
      <c r="FS428">
        <v>2006</v>
      </c>
      <c r="FU428" s="1" t="s">
        <v>738</v>
      </c>
      <c r="FV428" s="1" t="s">
        <v>739</v>
      </c>
      <c r="FW428" s="1" t="s">
        <v>740</v>
      </c>
      <c r="FX428" s="1" t="s">
        <v>741</v>
      </c>
      <c r="FY428" s="1" t="s">
        <v>707</v>
      </c>
      <c r="FZ428" s="1" t="s">
        <v>742</v>
      </c>
      <c r="GA428">
        <v>49</v>
      </c>
      <c r="GB428">
        <v>168</v>
      </c>
      <c r="GC428">
        <f>SUM(Table3[[#This Row],[Dx_Circulatory]:[a_Dx_Circulatory]])</f>
        <v>217</v>
      </c>
      <c r="GD428">
        <v>2006</v>
      </c>
      <c r="GF428">
        <v>106190198</v>
      </c>
      <c r="GG428">
        <v>190198</v>
      </c>
      <c r="GH428" s="2" t="s">
        <v>740</v>
      </c>
      <c r="GI428" s="2" t="s">
        <v>4083</v>
      </c>
      <c r="GJ428">
        <v>49</v>
      </c>
      <c r="GK428">
        <v>168</v>
      </c>
      <c r="GL428">
        <v>217</v>
      </c>
      <c r="GM428">
        <v>2006</v>
      </c>
    </row>
    <row r="429" spans="1:195" x14ac:dyDescent="0.35">
      <c r="A429">
        <v>106190200</v>
      </c>
      <c r="B429" s="1" t="s">
        <v>745</v>
      </c>
      <c r="C429" s="1" t="s">
        <v>746</v>
      </c>
      <c r="D429" s="1" t="s">
        <v>747</v>
      </c>
      <c r="E429" s="1" t="s">
        <v>748</v>
      </c>
      <c r="F429" s="1" t="s">
        <v>749</v>
      </c>
      <c r="G429" s="1" t="s">
        <v>750</v>
      </c>
      <c r="H429" s="1"/>
      <c r="I429" s="1" t="s">
        <v>179</v>
      </c>
      <c r="J429" s="1" t="s">
        <v>656</v>
      </c>
      <c r="K429" s="1" t="s">
        <v>2486</v>
      </c>
      <c r="L429" s="1" t="s">
        <v>657</v>
      </c>
      <c r="M429" s="1" t="s">
        <v>658</v>
      </c>
      <c r="N429" s="1" t="s">
        <v>183</v>
      </c>
      <c r="O429" s="1" t="s">
        <v>194</v>
      </c>
      <c r="P429" s="1" t="s">
        <v>185</v>
      </c>
      <c r="Q429">
        <v>190</v>
      </c>
      <c r="R429" s="1" t="s">
        <v>186</v>
      </c>
      <c r="S429">
        <v>9969</v>
      </c>
      <c r="T429">
        <v>7996</v>
      </c>
      <c r="U429">
        <v>1</v>
      </c>
      <c r="W429">
        <v>2941</v>
      </c>
      <c r="X429">
        <v>2304</v>
      </c>
      <c r="Y429">
        <v>2388</v>
      </c>
      <c r="Z429">
        <v>2358</v>
      </c>
      <c r="AA429">
        <v>2172</v>
      </c>
      <c r="AB429">
        <v>1566</v>
      </c>
      <c r="AC429">
        <v>1174</v>
      </c>
      <c r="AD429">
        <v>1094</v>
      </c>
      <c r="AE429">
        <v>1274</v>
      </c>
      <c r="AF429">
        <v>695</v>
      </c>
      <c r="AH429">
        <v>3844</v>
      </c>
      <c r="AI429">
        <v>431</v>
      </c>
      <c r="AJ429">
        <v>8974</v>
      </c>
      <c r="AK429">
        <v>9</v>
      </c>
      <c r="AL429">
        <v>575</v>
      </c>
      <c r="AM429">
        <v>3</v>
      </c>
      <c r="AN429">
        <v>4130</v>
      </c>
      <c r="AO429">
        <v>83</v>
      </c>
      <c r="AP429">
        <v>145</v>
      </c>
      <c r="AQ429">
        <v>42</v>
      </c>
      <c r="AR429">
        <v>1</v>
      </c>
      <c r="AS429">
        <v>1</v>
      </c>
      <c r="AT429">
        <v>18</v>
      </c>
      <c r="AU429">
        <v>17074</v>
      </c>
      <c r="AV429">
        <v>92</v>
      </c>
      <c r="AW429">
        <v>5</v>
      </c>
      <c r="AX429">
        <v>108</v>
      </c>
      <c r="AY429">
        <v>0</v>
      </c>
      <c r="AZ429" t="s">
        <v>2833</v>
      </c>
      <c r="BA429">
        <v>0</v>
      </c>
      <c r="BB429">
        <v>5</v>
      </c>
      <c r="BC429">
        <v>392</v>
      </c>
      <c r="BD429">
        <v>5499</v>
      </c>
      <c r="BE429">
        <v>3129</v>
      </c>
      <c r="BF429">
        <v>1053</v>
      </c>
      <c r="BG429">
        <v>5894</v>
      </c>
      <c r="BH429">
        <v>2391</v>
      </c>
      <c r="BI429">
        <v>417</v>
      </c>
      <c r="BJ429">
        <v>2</v>
      </c>
      <c r="BK429">
        <v>44</v>
      </c>
      <c r="BL429">
        <v>341</v>
      </c>
      <c r="BM429">
        <v>6</v>
      </c>
      <c r="BN429">
        <v>1123</v>
      </c>
      <c r="BO429">
        <v>325</v>
      </c>
      <c r="BP429">
        <v>800</v>
      </c>
      <c r="BQ429">
        <v>286</v>
      </c>
      <c r="BR429">
        <v>5021</v>
      </c>
      <c r="BS429">
        <v>855</v>
      </c>
      <c r="BT429">
        <v>28</v>
      </c>
      <c r="BU429">
        <v>855</v>
      </c>
      <c r="BV429">
        <v>584</v>
      </c>
      <c r="BW429">
        <v>28</v>
      </c>
      <c r="BX429">
        <v>506</v>
      </c>
      <c r="BY429">
        <v>1506</v>
      </c>
      <c r="BZ429">
        <v>755</v>
      </c>
      <c r="CA429">
        <v>4484</v>
      </c>
      <c r="CB429">
        <v>1659</v>
      </c>
      <c r="CC429">
        <v>49</v>
      </c>
      <c r="CD429">
        <v>122</v>
      </c>
      <c r="CE429">
        <v>14</v>
      </c>
      <c r="CF429">
        <v>188</v>
      </c>
      <c r="CG429">
        <v>20</v>
      </c>
      <c r="CH429">
        <v>135</v>
      </c>
      <c r="CI429">
        <v>241</v>
      </c>
      <c r="CJ429">
        <v>12401</v>
      </c>
      <c r="CK429">
        <v>2217</v>
      </c>
      <c r="CL429">
        <v>75</v>
      </c>
      <c r="CM429">
        <v>613</v>
      </c>
      <c r="CN429">
        <v>62</v>
      </c>
      <c r="CO429">
        <v>128</v>
      </c>
      <c r="CP429">
        <v>42</v>
      </c>
      <c r="CR429">
        <v>17966</v>
      </c>
      <c r="CS429">
        <v>2336</v>
      </c>
      <c r="CT429">
        <v>1720</v>
      </c>
      <c r="CW429">
        <v>52</v>
      </c>
      <c r="CX429">
        <v>104</v>
      </c>
      <c r="CY429">
        <v>166</v>
      </c>
      <c r="CZ429">
        <v>298</v>
      </c>
      <c r="DA429">
        <v>391</v>
      </c>
      <c r="DB429">
        <v>530</v>
      </c>
      <c r="DC429">
        <v>859</v>
      </c>
      <c r="DD429">
        <v>1645</v>
      </c>
      <c r="DE429">
        <v>9</v>
      </c>
      <c r="DF429">
        <v>2</v>
      </c>
      <c r="DH429">
        <v>1313</v>
      </c>
      <c r="DI429">
        <v>63</v>
      </c>
      <c r="DJ429">
        <v>1286</v>
      </c>
      <c r="DK429">
        <v>1</v>
      </c>
      <c r="DL429">
        <v>83</v>
      </c>
      <c r="DM429">
        <v>1</v>
      </c>
      <c r="DN429">
        <v>1309</v>
      </c>
      <c r="DO429">
        <v>182</v>
      </c>
      <c r="DP429">
        <v>48</v>
      </c>
      <c r="DQ429">
        <v>244</v>
      </c>
      <c r="DR429">
        <v>295</v>
      </c>
      <c r="DS429">
        <v>88</v>
      </c>
      <c r="DT429">
        <v>52</v>
      </c>
      <c r="DU429">
        <v>22</v>
      </c>
      <c r="DV429">
        <v>2000</v>
      </c>
      <c r="DW429">
        <v>1124</v>
      </c>
      <c r="DX429">
        <v>1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545</v>
      </c>
      <c r="EE429">
        <v>2778</v>
      </c>
      <c r="EF429">
        <v>587</v>
      </c>
      <c r="EG429">
        <v>128</v>
      </c>
      <c r="EH429">
        <v>18</v>
      </c>
      <c r="EI429">
        <v>55</v>
      </c>
      <c r="EJ429">
        <v>64</v>
      </c>
      <c r="EK429">
        <v>866</v>
      </c>
      <c r="EM429">
        <v>575</v>
      </c>
      <c r="EN429">
        <v>274</v>
      </c>
      <c r="EO429">
        <v>218</v>
      </c>
      <c r="EP429">
        <v>402</v>
      </c>
      <c r="EQ429">
        <v>319</v>
      </c>
      <c r="ER429">
        <v>60</v>
      </c>
      <c r="ES429">
        <v>106</v>
      </c>
      <c r="ET429">
        <v>64</v>
      </c>
      <c r="EU429">
        <v>4</v>
      </c>
      <c r="EV429">
        <v>30</v>
      </c>
      <c r="EW429">
        <v>572</v>
      </c>
      <c r="EX429">
        <v>96</v>
      </c>
      <c r="EY429">
        <v>345</v>
      </c>
      <c r="EZ429">
        <v>1</v>
      </c>
      <c r="FA429">
        <v>5</v>
      </c>
      <c r="FB429">
        <v>239</v>
      </c>
      <c r="FC429">
        <v>15</v>
      </c>
      <c r="FD429">
        <v>214</v>
      </c>
      <c r="FE429">
        <v>6</v>
      </c>
      <c r="FF429">
        <v>10</v>
      </c>
      <c r="FG429">
        <v>220</v>
      </c>
      <c r="FH429">
        <v>9</v>
      </c>
      <c r="FI429">
        <v>3223</v>
      </c>
      <c r="FJ429">
        <v>48</v>
      </c>
      <c r="FK429">
        <v>1</v>
      </c>
      <c r="FL429">
        <v>13</v>
      </c>
      <c r="FM429">
        <v>21</v>
      </c>
      <c r="FN429">
        <v>33</v>
      </c>
      <c r="FO429">
        <v>4</v>
      </c>
      <c r="FR429">
        <v>4056</v>
      </c>
      <c r="FS429">
        <v>2006</v>
      </c>
      <c r="FU429" s="1" t="s">
        <v>745</v>
      </c>
      <c r="FV429" s="1" t="s">
        <v>746</v>
      </c>
      <c r="FW429" s="1" t="s">
        <v>747</v>
      </c>
      <c r="FX429" s="1" t="s">
        <v>748</v>
      </c>
      <c r="FY429" s="1" t="s">
        <v>749</v>
      </c>
      <c r="FZ429" s="1" t="s">
        <v>750</v>
      </c>
      <c r="GA429">
        <v>341</v>
      </c>
      <c r="GB429">
        <v>866</v>
      </c>
      <c r="GC429">
        <f>SUM(Table3[[#This Row],[Dx_Circulatory]:[a_Dx_Circulatory]])</f>
        <v>1207</v>
      </c>
      <c r="GD429">
        <v>2006</v>
      </c>
      <c r="GF429">
        <v>106190200</v>
      </c>
      <c r="GG429">
        <v>190200</v>
      </c>
      <c r="GH429" s="2" t="s">
        <v>747</v>
      </c>
      <c r="GI429" s="2" t="s">
        <v>4084</v>
      </c>
      <c r="GJ429">
        <v>341</v>
      </c>
      <c r="GK429">
        <v>866</v>
      </c>
      <c r="GL429">
        <v>1207</v>
      </c>
      <c r="GM429">
        <v>2006</v>
      </c>
    </row>
    <row r="430" spans="1:195" x14ac:dyDescent="0.35">
      <c r="A430">
        <v>106190230</v>
      </c>
      <c r="B430" s="1" t="s">
        <v>751</v>
      </c>
      <c r="C430" s="1" t="s">
        <v>752</v>
      </c>
      <c r="D430" s="1" t="s">
        <v>753</v>
      </c>
      <c r="E430" s="1" t="s">
        <v>754</v>
      </c>
      <c r="F430" s="1" t="s">
        <v>714</v>
      </c>
      <c r="G430" s="1" t="s">
        <v>715</v>
      </c>
      <c r="H430" s="1"/>
      <c r="I430" s="1" t="s">
        <v>179</v>
      </c>
      <c r="J430" s="1" t="s">
        <v>716</v>
      </c>
      <c r="K430" s="1" t="s">
        <v>2488</v>
      </c>
      <c r="L430" s="1" t="s">
        <v>657</v>
      </c>
      <c r="M430" s="1" t="s">
        <v>658</v>
      </c>
      <c r="N430" s="1" t="s">
        <v>183</v>
      </c>
      <c r="O430" s="1" t="s">
        <v>498</v>
      </c>
      <c r="P430" s="1" t="s">
        <v>185</v>
      </c>
      <c r="Q430">
        <v>329</v>
      </c>
      <c r="R430" s="1" t="s">
        <v>219</v>
      </c>
      <c r="S430">
        <v>15666</v>
      </c>
      <c r="T430">
        <v>11509</v>
      </c>
      <c r="W430">
        <v>4701</v>
      </c>
      <c r="X430">
        <v>3655</v>
      </c>
      <c r="Y430">
        <v>5095</v>
      </c>
      <c r="Z430">
        <v>3656</v>
      </c>
      <c r="AA430">
        <v>3353</v>
      </c>
      <c r="AB430">
        <v>2494</v>
      </c>
      <c r="AC430">
        <v>1350</v>
      </c>
      <c r="AD430">
        <v>907</v>
      </c>
      <c r="AE430">
        <v>737</v>
      </c>
      <c r="AF430">
        <v>1221</v>
      </c>
      <c r="AG430">
        <v>6</v>
      </c>
      <c r="AH430">
        <v>201</v>
      </c>
      <c r="AI430">
        <v>19149</v>
      </c>
      <c r="AJ430">
        <v>5345</v>
      </c>
      <c r="AK430">
        <v>16</v>
      </c>
      <c r="AL430">
        <v>1343</v>
      </c>
      <c r="AM430">
        <v>145</v>
      </c>
      <c r="AN430">
        <v>976</v>
      </c>
      <c r="AO430">
        <v>609</v>
      </c>
      <c r="AP430">
        <v>1887</v>
      </c>
      <c r="AQ430">
        <v>85</v>
      </c>
      <c r="AU430">
        <v>24537</v>
      </c>
      <c r="AV430">
        <v>45</v>
      </c>
      <c r="AW430">
        <v>2</v>
      </c>
      <c r="AX430">
        <v>7</v>
      </c>
      <c r="AY430">
        <v>0</v>
      </c>
      <c r="AZ430" t="s">
        <v>2833</v>
      </c>
      <c r="BA430">
        <v>0</v>
      </c>
      <c r="BB430">
        <v>3</v>
      </c>
      <c r="BD430">
        <v>4889</v>
      </c>
      <c r="BE430">
        <v>2981</v>
      </c>
      <c r="BF430">
        <v>417</v>
      </c>
      <c r="BG430">
        <v>12582</v>
      </c>
      <c r="BH430">
        <v>6306</v>
      </c>
      <c r="BI430">
        <v>1054</v>
      </c>
      <c r="BJ430">
        <v>5</v>
      </c>
      <c r="BK430">
        <v>84</v>
      </c>
      <c r="BL430">
        <v>649</v>
      </c>
      <c r="BM430">
        <v>13</v>
      </c>
      <c r="BN430">
        <v>1616</v>
      </c>
      <c r="BO430">
        <v>429</v>
      </c>
      <c r="BP430">
        <v>1579</v>
      </c>
      <c r="BQ430">
        <v>649</v>
      </c>
      <c r="BR430">
        <v>6306</v>
      </c>
      <c r="BS430">
        <v>1359</v>
      </c>
      <c r="BT430">
        <v>69</v>
      </c>
      <c r="BU430">
        <v>1494</v>
      </c>
      <c r="BV430">
        <v>1833</v>
      </c>
      <c r="BW430">
        <v>83</v>
      </c>
      <c r="BX430">
        <v>623</v>
      </c>
      <c r="BY430">
        <v>3539</v>
      </c>
      <c r="BZ430">
        <v>1519</v>
      </c>
      <c r="CA430">
        <v>4272</v>
      </c>
      <c r="CB430">
        <v>1667</v>
      </c>
      <c r="CC430">
        <v>29</v>
      </c>
      <c r="CD430">
        <v>164</v>
      </c>
      <c r="CE430">
        <v>9</v>
      </c>
      <c r="CF430">
        <v>773</v>
      </c>
      <c r="CG430">
        <v>58</v>
      </c>
      <c r="CH430">
        <v>120</v>
      </c>
      <c r="CI430">
        <v>225</v>
      </c>
      <c r="CJ430">
        <v>20099</v>
      </c>
      <c r="CK430">
        <v>2648</v>
      </c>
      <c r="CL430">
        <v>99</v>
      </c>
      <c r="CM430">
        <v>938</v>
      </c>
      <c r="CN430">
        <v>37</v>
      </c>
      <c r="CO430">
        <v>177</v>
      </c>
      <c r="CP430">
        <v>132</v>
      </c>
      <c r="CR430">
        <v>27175</v>
      </c>
      <c r="CS430">
        <v>2688</v>
      </c>
      <c r="CT430">
        <v>2121</v>
      </c>
      <c r="CW430">
        <v>147</v>
      </c>
      <c r="CX430">
        <v>251</v>
      </c>
      <c r="CY430">
        <v>335</v>
      </c>
      <c r="CZ430">
        <v>610</v>
      </c>
      <c r="DA430">
        <v>748</v>
      </c>
      <c r="DB430">
        <v>755</v>
      </c>
      <c r="DC430">
        <v>668</v>
      </c>
      <c r="DD430">
        <v>754</v>
      </c>
      <c r="DE430">
        <v>245</v>
      </c>
      <c r="DF430">
        <v>296</v>
      </c>
      <c r="DH430">
        <v>53</v>
      </c>
      <c r="DI430">
        <v>3510</v>
      </c>
      <c r="DJ430">
        <v>780</v>
      </c>
      <c r="DK430">
        <v>5</v>
      </c>
      <c r="DL430">
        <v>141</v>
      </c>
      <c r="DM430">
        <v>22</v>
      </c>
      <c r="DN430">
        <v>298</v>
      </c>
      <c r="DO430">
        <v>230</v>
      </c>
      <c r="DP430">
        <v>169</v>
      </c>
      <c r="DQ430">
        <v>154</v>
      </c>
      <c r="DR430">
        <v>369</v>
      </c>
      <c r="DS430">
        <v>157</v>
      </c>
      <c r="DT430">
        <v>12</v>
      </c>
      <c r="DU430">
        <v>21</v>
      </c>
      <c r="DV430">
        <v>3123</v>
      </c>
      <c r="DW430">
        <v>568</v>
      </c>
      <c r="DX430">
        <v>6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1411</v>
      </c>
      <c r="EE430">
        <v>1880</v>
      </c>
      <c r="EF430">
        <v>976</v>
      </c>
      <c r="EG430">
        <v>473</v>
      </c>
      <c r="EH430">
        <v>69</v>
      </c>
      <c r="EI430">
        <v>82</v>
      </c>
      <c r="EJ430">
        <v>104</v>
      </c>
      <c r="EK430">
        <v>857</v>
      </c>
      <c r="EL430">
        <v>3</v>
      </c>
      <c r="EM430">
        <v>621</v>
      </c>
      <c r="EN430">
        <v>315</v>
      </c>
      <c r="EO430">
        <v>294</v>
      </c>
      <c r="EP430">
        <v>369</v>
      </c>
      <c r="EQ430">
        <v>340</v>
      </c>
      <c r="ER430">
        <v>64</v>
      </c>
      <c r="ES430">
        <v>139</v>
      </c>
      <c r="ET430">
        <v>75</v>
      </c>
      <c r="EU430">
        <v>6</v>
      </c>
      <c r="EV430">
        <v>42</v>
      </c>
      <c r="EW430">
        <v>892</v>
      </c>
      <c r="EX430">
        <v>131</v>
      </c>
      <c r="EY430">
        <v>441</v>
      </c>
      <c r="EZ430">
        <v>1</v>
      </c>
      <c r="FA430">
        <v>33</v>
      </c>
      <c r="FB430">
        <v>146</v>
      </c>
      <c r="FC430">
        <v>26</v>
      </c>
      <c r="FD430">
        <v>162</v>
      </c>
      <c r="FE430">
        <v>55</v>
      </c>
      <c r="FF430">
        <v>24</v>
      </c>
      <c r="FG430">
        <v>198</v>
      </c>
      <c r="FH430">
        <v>16</v>
      </c>
      <c r="FI430">
        <v>4074</v>
      </c>
      <c r="FJ430">
        <v>51</v>
      </c>
      <c r="FK430">
        <v>2</v>
      </c>
      <c r="FL430">
        <v>27</v>
      </c>
      <c r="FM430">
        <v>8</v>
      </c>
      <c r="FN430">
        <v>7</v>
      </c>
      <c r="FO430">
        <v>12</v>
      </c>
      <c r="FP430">
        <v>1</v>
      </c>
      <c r="FR430">
        <v>4809</v>
      </c>
      <c r="FS430">
        <v>2006</v>
      </c>
      <c r="FU430" s="1" t="s">
        <v>751</v>
      </c>
      <c r="FV430" s="1" t="s">
        <v>752</v>
      </c>
      <c r="FW430" s="1" t="s">
        <v>753</v>
      </c>
      <c r="FX430" s="1" t="s">
        <v>754</v>
      </c>
      <c r="FY430" s="1" t="s">
        <v>714</v>
      </c>
      <c r="FZ430" s="1" t="s">
        <v>715</v>
      </c>
      <c r="GA430">
        <v>649</v>
      </c>
      <c r="GB430">
        <v>857</v>
      </c>
      <c r="GC430">
        <f>SUM(Table3[[#This Row],[Dx_Circulatory]:[a_Dx_Circulatory]])</f>
        <v>1506</v>
      </c>
      <c r="GD430">
        <v>2006</v>
      </c>
      <c r="GF430">
        <v>106190230</v>
      </c>
      <c r="GG430">
        <v>190230</v>
      </c>
      <c r="GH430" s="2" t="s">
        <v>753</v>
      </c>
      <c r="GI430" s="2" t="s">
        <v>4085</v>
      </c>
      <c r="GJ430">
        <v>649</v>
      </c>
      <c r="GK430">
        <v>857</v>
      </c>
      <c r="GL430">
        <v>1506</v>
      </c>
      <c r="GM430">
        <v>2006</v>
      </c>
    </row>
    <row r="431" spans="1:195" x14ac:dyDescent="0.35">
      <c r="A431">
        <v>106190240</v>
      </c>
      <c r="B431" s="1" t="s">
        <v>755</v>
      </c>
      <c r="C431" s="1" t="s">
        <v>756</v>
      </c>
      <c r="D431" s="1" t="s">
        <v>757</v>
      </c>
      <c r="E431" s="1" t="s">
        <v>758</v>
      </c>
      <c r="F431" s="1" t="s">
        <v>759</v>
      </c>
      <c r="G431" s="1" t="s">
        <v>760</v>
      </c>
      <c r="H431" s="1"/>
      <c r="I431" s="1" t="s">
        <v>179</v>
      </c>
      <c r="J431" s="1" t="s">
        <v>723</v>
      </c>
      <c r="K431" s="1" t="s">
        <v>2488</v>
      </c>
      <c r="L431" s="1" t="s">
        <v>657</v>
      </c>
      <c r="M431" s="1" t="s">
        <v>658</v>
      </c>
      <c r="N431" s="1" t="s">
        <v>183</v>
      </c>
      <c r="O431" s="1" t="s">
        <v>498</v>
      </c>
      <c r="P431" s="1" t="s">
        <v>185</v>
      </c>
      <c r="Q431">
        <v>172</v>
      </c>
      <c r="R431" s="1" t="s">
        <v>186</v>
      </c>
      <c r="S431">
        <v>17767</v>
      </c>
      <c r="T431">
        <v>12625</v>
      </c>
      <c r="W431">
        <v>4371</v>
      </c>
      <c r="X431">
        <v>3841</v>
      </c>
      <c r="Y431">
        <v>4875</v>
      </c>
      <c r="Z431">
        <v>4479</v>
      </c>
      <c r="AA431">
        <v>4260</v>
      </c>
      <c r="AB431">
        <v>2783</v>
      </c>
      <c r="AC431">
        <v>1715</v>
      </c>
      <c r="AD431">
        <v>1638</v>
      </c>
      <c r="AE431">
        <v>1520</v>
      </c>
      <c r="AF431">
        <v>910</v>
      </c>
      <c r="AH431">
        <v>1488</v>
      </c>
      <c r="AI431">
        <v>7983</v>
      </c>
      <c r="AJ431">
        <v>9178</v>
      </c>
      <c r="AK431">
        <v>57</v>
      </c>
      <c r="AL431">
        <v>1389</v>
      </c>
      <c r="AM431">
        <v>71</v>
      </c>
      <c r="AN431">
        <v>10226</v>
      </c>
      <c r="AO431">
        <v>468</v>
      </c>
      <c r="AP431">
        <v>804</v>
      </c>
      <c r="AQ431">
        <v>69</v>
      </c>
      <c r="AR431">
        <v>3</v>
      </c>
      <c r="AS431">
        <v>1</v>
      </c>
      <c r="AT431">
        <v>7</v>
      </c>
      <c r="AU431">
        <v>28817</v>
      </c>
      <c r="AV431">
        <v>122</v>
      </c>
      <c r="AW431">
        <v>1</v>
      </c>
      <c r="AX431">
        <v>88</v>
      </c>
      <c r="AY431">
        <v>0</v>
      </c>
      <c r="AZ431" t="s">
        <v>2833</v>
      </c>
      <c r="BA431">
        <v>0</v>
      </c>
      <c r="BB431">
        <v>12</v>
      </c>
      <c r="BD431">
        <v>3492</v>
      </c>
      <c r="BE431">
        <v>5027</v>
      </c>
      <c r="BF431">
        <v>796</v>
      </c>
      <c r="BG431">
        <v>16359</v>
      </c>
      <c r="BH431">
        <v>4718</v>
      </c>
      <c r="BI431">
        <v>747</v>
      </c>
      <c r="BJ431">
        <v>2</v>
      </c>
      <c r="BK431">
        <v>91</v>
      </c>
      <c r="BL431">
        <v>619</v>
      </c>
      <c r="BM431">
        <v>4</v>
      </c>
      <c r="BN431">
        <v>1407</v>
      </c>
      <c r="BO431">
        <v>473</v>
      </c>
      <c r="BP431">
        <v>1857</v>
      </c>
      <c r="BQ431">
        <v>1628</v>
      </c>
      <c r="BR431">
        <v>8083</v>
      </c>
      <c r="BS431">
        <v>1686</v>
      </c>
      <c r="BT431">
        <v>28</v>
      </c>
      <c r="BU431">
        <v>1930</v>
      </c>
      <c r="BV431">
        <v>573</v>
      </c>
      <c r="BW431">
        <v>18</v>
      </c>
      <c r="BX431">
        <v>753</v>
      </c>
      <c r="BY431">
        <v>3140</v>
      </c>
      <c r="BZ431">
        <v>1525</v>
      </c>
      <c r="CA431">
        <v>5828</v>
      </c>
      <c r="CB431">
        <v>2073</v>
      </c>
      <c r="CC431">
        <v>81</v>
      </c>
      <c r="CD431">
        <v>452</v>
      </c>
      <c r="CE431">
        <v>14</v>
      </c>
      <c r="CF431">
        <v>377</v>
      </c>
      <c r="CG431">
        <v>3</v>
      </c>
      <c r="CH431">
        <v>184</v>
      </c>
      <c r="CI431">
        <v>305</v>
      </c>
      <c r="CJ431">
        <v>21596</v>
      </c>
      <c r="CK431">
        <v>4019</v>
      </c>
      <c r="CL431">
        <v>100</v>
      </c>
      <c r="CM431">
        <v>948</v>
      </c>
      <c r="CN431">
        <v>76</v>
      </c>
      <c r="CO431">
        <v>146</v>
      </c>
      <c r="CP431">
        <v>18</v>
      </c>
      <c r="CR431">
        <v>30392</v>
      </c>
      <c r="CS431">
        <v>2731</v>
      </c>
      <c r="CT431">
        <v>2167</v>
      </c>
      <c r="CW431">
        <v>57</v>
      </c>
      <c r="CX431">
        <v>196</v>
      </c>
      <c r="CY431">
        <v>280</v>
      </c>
      <c r="CZ431">
        <v>507</v>
      </c>
      <c r="DA431">
        <v>729</v>
      </c>
      <c r="DB431">
        <v>806</v>
      </c>
      <c r="DC431">
        <v>1075</v>
      </c>
      <c r="DD431">
        <v>1248</v>
      </c>
      <c r="DH431">
        <v>357</v>
      </c>
      <c r="DI431">
        <v>807</v>
      </c>
      <c r="DJ431">
        <v>1298</v>
      </c>
      <c r="DK431">
        <v>13</v>
      </c>
      <c r="DL431">
        <v>123</v>
      </c>
      <c r="DM431">
        <v>23</v>
      </c>
      <c r="DN431">
        <v>2277</v>
      </c>
      <c r="DO431">
        <v>85</v>
      </c>
      <c r="DP431">
        <v>144</v>
      </c>
      <c r="DQ431">
        <v>214</v>
      </c>
      <c r="DR431">
        <v>432</v>
      </c>
      <c r="DS431">
        <v>164</v>
      </c>
      <c r="DT431">
        <v>17</v>
      </c>
      <c r="DU431">
        <v>42</v>
      </c>
      <c r="DV431">
        <v>3001</v>
      </c>
      <c r="DW431">
        <v>794</v>
      </c>
      <c r="DX431">
        <v>5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1023</v>
      </c>
      <c r="EE431">
        <v>2519</v>
      </c>
      <c r="EF431">
        <v>1072</v>
      </c>
      <c r="EG431">
        <v>254</v>
      </c>
      <c r="EH431">
        <v>30</v>
      </c>
      <c r="EI431">
        <v>34</v>
      </c>
      <c r="EJ431">
        <v>86</v>
      </c>
      <c r="EK431">
        <v>1270</v>
      </c>
      <c r="EL431">
        <v>1</v>
      </c>
      <c r="EM431">
        <v>738</v>
      </c>
      <c r="EN431">
        <v>300</v>
      </c>
      <c r="EO431">
        <v>288</v>
      </c>
      <c r="EP431">
        <v>203</v>
      </c>
      <c r="EQ431">
        <v>404</v>
      </c>
      <c r="ER431">
        <v>52</v>
      </c>
      <c r="ES431">
        <v>144</v>
      </c>
      <c r="ET431">
        <v>73</v>
      </c>
      <c r="EU431">
        <v>3</v>
      </c>
      <c r="EV431">
        <v>61</v>
      </c>
      <c r="EW431">
        <v>560</v>
      </c>
      <c r="EX431">
        <v>120</v>
      </c>
      <c r="EY431">
        <v>561</v>
      </c>
      <c r="FB431">
        <v>244</v>
      </c>
      <c r="FC431">
        <v>26</v>
      </c>
      <c r="FD431">
        <v>275</v>
      </c>
      <c r="FE431">
        <v>13</v>
      </c>
      <c r="FF431">
        <v>10</v>
      </c>
      <c r="FG431">
        <v>294</v>
      </c>
      <c r="FH431">
        <v>10</v>
      </c>
      <c r="FI431">
        <v>3936</v>
      </c>
      <c r="FJ431">
        <v>44</v>
      </c>
      <c r="FK431">
        <v>2</v>
      </c>
      <c r="FL431">
        <v>16</v>
      </c>
      <c r="FM431">
        <v>18</v>
      </c>
      <c r="FN431">
        <v>7</v>
      </c>
      <c r="FO431">
        <v>2</v>
      </c>
      <c r="FP431">
        <v>1</v>
      </c>
      <c r="FR431">
        <v>4898</v>
      </c>
      <c r="FS431">
        <v>2006</v>
      </c>
      <c r="FU431" s="1" t="s">
        <v>755</v>
      </c>
      <c r="FV431" s="1" t="s">
        <v>756</v>
      </c>
      <c r="FW431" s="1" t="s">
        <v>757</v>
      </c>
      <c r="FX431" s="1" t="s">
        <v>758</v>
      </c>
      <c r="FY431" s="1" t="s">
        <v>759</v>
      </c>
      <c r="FZ431" s="1" t="s">
        <v>760</v>
      </c>
      <c r="GA431">
        <v>619</v>
      </c>
      <c r="GB431">
        <v>1270</v>
      </c>
      <c r="GC431">
        <f>SUM(Table3[[#This Row],[Dx_Circulatory]:[a_Dx_Circulatory]])</f>
        <v>1889</v>
      </c>
      <c r="GD431">
        <v>2006</v>
      </c>
      <c r="GF431">
        <v>106190240</v>
      </c>
      <c r="GG431">
        <v>190240</v>
      </c>
      <c r="GH431" s="2" t="s">
        <v>757</v>
      </c>
      <c r="GI431" s="2" t="s">
        <v>4086</v>
      </c>
      <c r="GJ431">
        <v>619</v>
      </c>
      <c r="GK431">
        <v>1270</v>
      </c>
      <c r="GL431">
        <v>1889</v>
      </c>
      <c r="GM431">
        <v>2006</v>
      </c>
    </row>
    <row r="432" spans="1:195" x14ac:dyDescent="0.35">
      <c r="A432">
        <v>106190243</v>
      </c>
      <c r="B432" s="1" t="s">
        <v>761</v>
      </c>
      <c r="C432" s="1" t="s">
        <v>762</v>
      </c>
      <c r="D432" s="1" t="s">
        <v>763</v>
      </c>
      <c r="E432" s="1" t="s">
        <v>764</v>
      </c>
      <c r="F432" s="1" t="s">
        <v>765</v>
      </c>
      <c r="G432" s="1" t="s">
        <v>766</v>
      </c>
      <c r="H432" s="1"/>
      <c r="I432" s="1" t="s">
        <v>179</v>
      </c>
      <c r="J432" s="1" t="s">
        <v>767</v>
      </c>
      <c r="K432" s="1" t="s">
        <v>2489</v>
      </c>
      <c r="L432" s="1" t="s">
        <v>657</v>
      </c>
      <c r="M432" s="1" t="s">
        <v>658</v>
      </c>
      <c r="N432" s="1" t="s">
        <v>183</v>
      </c>
      <c r="O432" s="1" t="s">
        <v>194</v>
      </c>
      <c r="P432" s="1" t="s">
        <v>185</v>
      </c>
      <c r="Q432">
        <v>199</v>
      </c>
      <c r="R432" s="1" t="s">
        <v>186</v>
      </c>
      <c r="S432">
        <v>22049</v>
      </c>
      <c r="T432">
        <v>17193</v>
      </c>
      <c r="W432">
        <v>7498</v>
      </c>
      <c r="X432">
        <v>5266</v>
      </c>
      <c r="Y432">
        <v>5799</v>
      </c>
      <c r="Z432">
        <v>5024</v>
      </c>
      <c r="AA432">
        <v>4206</v>
      </c>
      <c r="AB432">
        <v>3041</v>
      </c>
      <c r="AC432">
        <v>2132</v>
      </c>
      <c r="AD432">
        <v>2130</v>
      </c>
      <c r="AE432">
        <v>2212</v>
      </c>
      <c r="AF432">
        <v>1934</v>
      </c>
      <c r="AH432">
        <v>664</v>
      </c>
      <c r="AI432">
        <v>1949</v>
      </c>
      <c r="AJ432">
        <v>28838</v>
      </c>
      <c r="AK432">
        <v>5</v>
      </c>
      <c r="AL432">
        <v>1621</v>
      </c>
      <c r="AM432">
        <v>30</v>
      </c>
      <c r="AN432">
        <v>6135</v>
      </c>
      <c r="AO432">
        <v>650</v>
      </c>
      <c r="AP432">
        <v>1968</v>
      </c>
      <c r="AR432">
        <v>3</v>
      </c>
      <c r="AS432">
        <v>1</v>
      </c>
      <c r="AU432">
        <v>36128</v>
      </c>
      <c r="AV432">
        <v>54</v>
      </c>
      <c r="AW432">
        <v>1</v>
      </c>
      <c r="AY432">
        <v>0</v>
      </c>
      <c r="AZ432" t="s">
        <v>2833</v>
      </c>
      <c r="BA432">
        <v>0</v>
      </c>
      <c r="BB432">
        <v>132</v>
      </c>
      <c r="BC432">
        <v>305</v>
      </c>
      <c r="BD432">
        <v>14599</v>
      </c>
      <c r="BE432">
        <v>5917</v>
      </c>
      <c r="BF432">
        <v>1359</v>
      </c>
      <c r="BG432">
        <v>12223</v>
      </c>
      <c r="BH432">
        <v>5144</v>
      </c>
      <c r="BI432">
        <v>1333</v>
      </c>
      <c r="BK432">
        <v>84</v>
      </c>
      <c r="BL432">
        <v>694</v>
      </c>
      <c r="BM432">
        <v>12</v>
      </c>
      <c r="BN432">
        <v>2123</v>
      </c>
      <c r="BO432">
        <v>479</v>
      </c>
      <c r="BP432">
        <v>1914</v>
      </c>
      <c r="BQ432">
        <v>320</v>
      </c>
      <c r="BR432">
        <v>9806</v>
      </c>
      <c r="BS432">
        <v>2022</v>
      </c>
      <c r="BT432">
        <v>42</v>
      </c>
      <c r="BU432">
        <v>2434</v>
      </c>
      <c r="BV432">
        <v>1383</v>
      </c>
      <c r="BW432">
        <v>94</v>
      </c>
      <c r="BX432">
        <v>954</v>
      </c>
      <c r="BY432">
        <v>4290</v>
      </c>
      <c r="BZ432">
        <v>1501</v>
      </c>
      <c r="CA432">
        <v>9757</v>
      </c>
      <c r="CB432">
        <v>3100</v>
      </c>
      <c r="CC432">
        <v>115</v>
      </c>
      <c r="CD432">
        <v>460</v>
      </c>
      <c r="CE432">
        <v>11</v>
      </c>
      <c r="CF432">
        <v>467</v>
      </c>
      <c r="CG432">
        <v>4</v>
      </c>
      <c r="CH432">
        <v>197</v>
      </c>
      <c r="CI432">
        <v>383</v>
      </c>
      <c r="CJ432">
        <v>28989</v>
      </c>
      <c r="CK432">
        <v>3874</v>
      </c>
      <c r="CL432">
        <v>123</v>
      </c>
      <c r="CM432">
        <v>1128</v>
      </c>
      <c r="CN432">
        <v>89</v>
      </c>
      <c r="CO432">
        <v>265</v>
      </c>
      <c r="CP432">
        <v>37</v>
      </c>
      <c r="CR432">
        <v>39242</v>
      </c>
      <c r="CS432">
        <v>4653</v>
      </c>
      <c r="CT432">
        <v>3418</v>
      </c>
      <c r="CW432">
        <v>150</v>
      </c>
      <c r="CX432">
        <v>337</v>
      </c>
      <c r="CY432">
        <v>426</v>
      </c>
      <c r="CZ432">
        <v>707</v>
      </c>
      <c r="DA432">
        <v>1001</v>
      </c>
      <c r="DB432">
        <v>1289</v>
      </c>
      <c r="DC432">
        <v>1747</v>
      </c>
      <c r="DD432">
        <v>2371</v>
      </c>
      <c r="DE432">
        <v>36</v>
      </c>
      <c r="DF432">
        <v>7</v>
      </c>
      <c r="DH432">
        <v>292</v>
      </c>
      <c r="DI432">
        <v>310</v>
      </c>
      <c r="DJ432">
        <v>4463</v>
      </c>
      <c r="DK432">
        <v>2</v>
      </c>
      <c r="DL432">
        <v>393</v>
      </c>
      <c r="DM432">
        <v>5</v>
      </c>
      <c r="DN432">
        <v>2606</v>
      </c>
      <c r="DO432">
        <v>358</v>
      </c>
      <c r="DP432">
        <v>83</v>
      </c>
      <c r="DQ432">
        <v>282</v>
      </c>
      <c r="DR432">
        <v>676</v>
      </c>
      <c r="DS432">
        <v>36</v>
      </c>
      <c r="DT432">
        <v>34</v>
      </c>
      <c r="DU432">
        <v>63</v>
      </c>
      <c r="DV432">
        <v>5197</v>
      </c>
      <c r="DW432">
        <v>1342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1355</v>
      </c>
      <c r="EE432">
        <v>4727</v>
      </c>
      <c r="EF432">
        <v>1463</v>
      </c>
      <c r="EG432">
        <v>475</v>
      </c>
      <c r="EH432">
        <v>51</v>
      </c>
      <c r="EI432">
        <v>139</v>
      </c>
      <c r="EJ432">
        <v>115</v>
      </c>
      <c r="EK432">
        <v>1783</v>
      </c>
      <c r="EL432">
        <v>4</v>
      </c>
      <c r="EM432">
        <v>1386</v>
      </c>
      <c r="EN432">
        <v>423</v>
      </c>
      <c r="EO432">
        <v>614</v>
      </c>
      <c r="EP432">
        <v>363</v>
      </c>
      <c r="EQ432">
        <v>635</v>
      </c>
      <c r="ER432">
        <v>153</v>
      </c>
      <c r="ES432">
        <v>200</v>
      </c>
      <c r="ET432">
        <v>125</v>
      </c>
      <c r="EU432">
        <v>12</v>
      </c>
      <c r="EV432">
        <v>40</v>
      </c>
      <c r="EW432">
        <v>933</v>
      </c>
      <c r="EX432">
        <v>183</v>
      </c>
      <c r="EY432">
        <v>933</v>
      </c>
      <c r="FA432">
        <v>30</v>
      </c>
      <c r="FB432">
        <v>413</v>
      </c>
      <c r="FC432">
        <v>20</v>
      </c>
      <c r="FD432">
        <v>457</v>
      </c>
      <c r="FE432">
        <v>10</v>
      </c>
      <c r="FF432">
        <v>9</v>
      </c>
      <c r="FG432">
        <v>229</v>
      </c>
      <c r="FH432">
        <v>12</v>
      </c>
      <c r="FI432">
        <v>6739</v>
      </c>
      <c r="FJ432">
        <v>71</v>
      </c>
      <c r="FK432">
        <v>6</v>
      </c>
      <c r="FL432">
        <v>30</v>
      </c>
      <c r="FM432">
        <v>37</v>
      </c>
      <c r="FN432">
        <v>24</v>
      </c>
      <c r="FO432">
        <v>14</v>
      </c>
      <c r="FR432">
        <v>8071</v>
      </c>
      <c r="FS432">
        <v>2006</v>
      </c>
      <c r="FU432" s="1" t="s">
        <v>761</v>
      </c>
      <c r="FV432" s="1" t="s">
        <v>762</v>
      </c>
      <c r="FW432" s="1" t="s">
        <v>763</v>
      </c>
      <c r="FX432" s="1" t="s">
        <v>764</v>
      </c>
      <c r="FY432" s="1" t="s">
        <v>765</v>
      </c>
      <c r="FZ432" s="1" t="s">
        <v>766</v>
      </c>
      <c r="GA432">
        <v>694</v>
      </c>
      <c r="GB432">
        <v>1783</v>
      </c>
      <c r="GC432">
        <f>SUM(Table3[[#This Row],[Dx_Circulatory]:[a_Dx_Circulatory]])</f>
        <v>2477</v>
      </c>
      <c r="GD432">
        <v>2006</v>
      </c>
      <c r="GF432">
        <v>106190243</v>
      </c>
      <c r="GG432">
        <v>190243</v>
      </c>
      <c r="GH432" s="2" t="s">
        <v>763</v>
      </c>
      <c r="GI432" s="2" t="s">
        <v>4087</v>
      </c>
      <c r="GJ432">
        <v>694</v>
      </c>
      <c r="GK432">
        <v>1783</v>
      </c>
      <c r="GL432">
        <v>2477</v>
      </c>
      <c r="GM432">
        <v>2006</v>
      </c>
    </row>
    <row r="433" spans="1:195" x14ac:dyDescent="0.35">
      <c r="A433">
        <v>106190256</v>
      </c>
      <c r="B433" s="1" t="s">
        <v>768</v>
      </c>
      <c r="C433" s="1" t="s">
        <v>769</v>
      </c>
      <c r="D433" s="1" t="s">
        <v>770</v>
      </c>
      <c r="E433" s="1" t="s">
        <v>771</v>
      </c>
      <c r="F433" s="1" t="s">
        <v>707</v>
      </c>
      <c r="G433" s="1" t="s">
        <v>742</v>
      </c>
      <c r="H433" s="1"/>
      <c r="I433" s="1" t="s">
        <v>179</v>
      </c>
      <c r="J433" s="1" t="s">
        <v>743</v>
      </c>
      <c r="K433" s="1" t="s">
        <v>2489</v>
      </c>
      <c r="L433" s="1" t="s">
        <v>657</v>
      </c>
      <c r="M433" s="1" t="s">
        <v>658</v>
      </c>
      <c r="N433" s="1" t="s">
        <v>183</v>
      </c>
      <c r="O433" s="1" t="s">
        <v>659</v>
      </c>
      <c r="P433" s="1" t="s">
        <v>185</v>
      </c>
      <c r="Q433">
        <v>102</v>
      </c>
      <c r="R433" s="1" t="s">
        <v>186</v>
      </c>
      <c r="S433">
        <v>7269</v>
      </c>
      <c r="T433">
        <v>6377</v>
      </c>
      <c r="W433">
        <v>2910</v>
      </c>
      <c r="X433">
        <v>1892</v>
      </c>
      <c r="Y433">
        <v>2476</v>
      </c>
      <c r="Z433">
        <v>2048</v>
      </c>
      <c r="AA433">
        <v>1518</v>
      </c>
      <c r="AB433">
        <v>901</v>
      </c>
      <c r="AC433">
        <v>479</v>
      </c>
      <c r="AD433">
        <v>322</v>
      </c>
      <c r="AE433">
        <v>204</v>
      </c>
      <c r="AF433">
        <v>896</v>
      </c>
      <c r="AH433">
        <v>83</v>
      </c>
      <c r="AI433">
        <v>242</v>
      </c>
      <c r="AJ433">
        <v>12622</v>
      </c>
      <c r="AK433">
        <v>99</v>
      </c>
      <c r="AL433">
        <v>38</v>
      </c>
      <c r="AM433">
        <v>24</v>
      </c>
      <c r="AN433">
        <v>538</v>
      </c>
      <c r="AO433">
        <v>208</v>
      </c>
      <c r="AP433">
        <v>160</v>
      </c>
      <c r="AQ433">
        <v>27</v>
      </c>
      <c r="AT433">
        <v>1</v>
      </c>
      <c r="AU433">
        <v>12625</v>
      </c>
      <c r="AV433">
        <v>9</v>
      </c>
      <c r="AX433">
        <v>53</v>
      </c>
      <c r="AY433">
        <v>0</v>
      </c>
      <c r="AZ433" t="s">
        <v>2833</v>
      </c>
      <c r="BA433">
        <v>0</v>
      </c>
      <c r="BC433">
        <v>563</v>
      </c>
      <c r="BD433">
        <v>2887</v>
      </c>
      <c r="BE433">
        <v>772</v>
      </c>
      <c r="BF433">
        <v>2823</v>
      </c>
      <c r="BG433">
        <v>2937</v>
      </c>
      <c r="BH433">
        <v>4227</v>
      </c>
      <c r="BI433">
        <v>939</v>
      </c>
      <c r="BK433">
        <v>19</v>
      </c>
      <c r="BL433">
        <v>181</v>
      </c>
      <c r="BM433">
        <v>5</v>
      </c>
      <c r="BN433">
        <v>1172</v>
      </c>
      <c r="BO433">
        <v>222</v>
      </c>
      <c r="BP433">
        <v>518</v>
      </c>
      <c r="BQ433">
        <v>667</v>
      </c>
      <c r="BR433">
        <v>2921</v>
      </c>
      <c r="BS433">
        <v>416</v>
      </c>
      <c r="BT433">
        <v>10</v>
      </c>
      <c r="BU433">
        <v>869</v>
      </c>
      <c r="BV433">
        <v>1121</v>
      </c>
      <c r="BW433">
        <v>56</v>
      </c>
      <c r="BX433">
        <v>677</v>
      </c>
      <c r="BY433">
        <v>1615</v>
      </c>
      <c r="BZ433">
        <v>552</v>
      </c>
      <c r="CA433">
        <v>1686</v>
      </c>
      <c r="CB433">
        <v>861</v>
      </c>
      <c r="CC433">
        <v>42</v>
      </c>
      <c r="CD433">
        <v>183</v>
      </c>
      <c r="CE433">
        <v>1</v>
      </c>
      <c r="CF433">
        <v>257</v>
      </c>
      <c r="CG433">
        <v>11</v>
      </c>
      <c r="CH433">
        <v>58</v>
      </c>
      <c r="CI433">
        <v>159</v>
      </c>
      <c r="CJ433">
        <v>10247</v>
      </c>
      <c r="CK433">
        <v>1207</v>
      </c>
      <c r="CL433">
        <v>63</v>
      </c>
      <c r="CM433">
        <v>389</v>
      </c>
      <c r="CN433">
        <v>32</v>
      </c>
      <c r="CO433">
        <v>87</v>
      </c>
      <c r="CP433">
        <v>49</v>
      </c>
      <c r="CR433">
        <v>13646</v>
      </c>
      <c r="CS433">
        <v>1210</v>
      </c>
      <c r="CT433">
        <v>805</v>
      </c>
      <c r="CW433">
        <v>103</v>
      </c>
      <c r="CX433">
        <v>196</v>
      </c>
      <c r="CY433">
        <v>164</v>
      </c>
      <c r="CZ433">
        <v>226</v>
      </c>
      <c r="DA433">
        <v>309</v>
      </c>
      <c r="DB433">
        <v>296</v>
      </c>
      <c r="DC433">
        <v>308</v>
      </c>
      <c r="DD433">
        <v>288</v>
      </c>
      <c r="DE433">
        <v>50</v>
      </c>
      <c r="DF433">
        <v>75</v>
      </c>
      <c r="DH433">
        <v>14</v>
      </c>
      <c r="DI433">
        <v>59</v>
      </c>
      <c r="DJ433">
        <v>1806</v>
      </c>
      <c r="DK433">
        <v>17</v>
      </c>
      <c r="DL433">
        <v>9</v>
      </c>
      <c r="DN433">
        <v>110</v>
      </c>
      <c r="DO433">
        <v>53</v>
      </c>
      <c r="DP433">
        <v>109</v>
      </c>
      <c r="DQ433">
        <v>65</v>
      </c>
      <c r="DR433">
        <v>22</v>
      </c>
      <c r="DS433">
        <v>5</v>
      </c>
      <c r="DT433">
        <v>56</v>
      </c>
      <c r="DV433">
        <v>1503</v>
      </c>
      <c r="DW433">
        <v>201</v>
      </c>
      <c r="DX433">
        <v>1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908</v>
      </c>
      <c r="EE433">
        <v>727</v>
      </c>
      <c r="EF433">
        <v>159</v>
      </c>
      <c r="EG433">
        <v>218</v>
      </c>
      <c r="EH433">
        <v>3</v>
      </c>
      <c r="EI433">
        <v>246</v>
      </c>
      <c r="EJ433">
        <v>23</v>
      </c>
      <c r="EK433">
        <v>427</v>
      </c>
      <c r="EL433">
        <v>1</v>
      </c>
      <c r="EM433">
        <v>342</v>
      </c>
      <c r="EN433">
        <v>147</v>
      </c>
      <c r="EO433">
        <v>125</v>
      </c>
      <c r="EP433">
        <v>99</v>
      </c>
      <c r="EQ433">
        <v>62</v>
      </c>
      <c r="ER433">
        <v>20</v>
      </c>
      <c r="ES433">
        <v>39</v>
      </c>
      <c r="ET433">
        <v>30</v>
      </c>
      <c r="EU433">
        <v>4</v>
      </c>
      <c r="EV433">
        <v>9</v>
      </c>
      <c r="EW433">
        <v>288</v>
      </c>
      <c r="EX433">
        <v>62</v>
      </c>
      <c r="EY433">
        <v>87</v>
      </c>
      <c r="FA433">
        <v>4</v>
      </c>
      <c r="FB433">
        <v>37</v>
      </c>
      <c r="FC433">
        <v>2</v>
      </c>
      <c r="FD433">
        <v>52</v>
      </c>
      <c r="FE433">
        <v>3</v>
      </c>
      <c r="FF433">
        <v>3</v>
      </c>
      <c r="FG433">
        <v>22</v>
      </c>
      <c r="FH433">
        <v>4</v>
      </c>
      <c r="FI433">
        <v>1865</v>
      </c>
      <c r="FJ433">
        <v>11</v>
      </c>
      <c r="FL433">
        <v>5</v>
      </c>
      <c r="FM433">
        <v>9</v>
      </c>
      <c r="FO433">
        <v>2</v>
      </c>
      <c r="FR433">
        <v>2015</v>
      </c>
      <c r="FS433">
        <v>2006</v>
      </c>
      <c r="FU433" s="1" t="s">
        <v>768</v>
      </c>
      <c r="FV433" s="1" t="s">
        <v>769</v>
      </c>
      <c r="FW433" s="1" t="s">
        <v>770</v>
      </c>
      <c r="FX433" s="1" t="s">
        <v>771</v>
      </c>
      <c r="FY433" s="1" t="s">
        <v>707</v>
      </c>
      <c r="FZ433" s="1" t="s">
        <v>742</v>
      </c>
      <c r="GA433">
        <v>181</v>
      </c>
      <c r="GB433">
        <v>427</v>
      </c>
      <c r="GC433">
        <f>SUM(Table3[[#This Row],[Dx_Circulatory]:[a_Dx_Circulatory]])</f>
        <v>608</v>
      </c>
      <c r="GD433">
        <v>2006</v>
      </c>
      <c r="GF433">
        <v>106190256</v>
      </c>
      <c r="GG433">
        <v>190256</v>
      </c>
      <c r="GH433" s="2" t="s">
        <v>770</v>
      </c>
      <c r="GI433" s="2" t="s">
        <v>4088</v>
      </c>
      <c r="GJ433">
        <v>181</v>
      </c>
      <c r="GK433">
        <v>427</v>
      </c>
      <c r="GL433">
        <v>608</v>
      </c>
      <c r="GM433">
        <v>2006</v>
      </c>
    </row>
    <row r="434" spans="1:195" x14ac:dyDescent="0.35">
      <c r="A434">
        <v>106190280</v>
      </c>
      <c r="B434" s="1" t="s">
        <v>772</v>
      </c>
      <c r="C434" s="1" t="s">
        <v>773</v>
      </c>
      <c r="D434" s="1" t="s">
        <v>774</v>
      </c>
      <c r="E434" s="1" t="s">
        <v>775</v>
      </c>
      <c r="F434" s="1" t="s">
        <v>776</v>
      </c>
      <c r="G434" s="1" t="s">
        <v>777</v>
      </c>
      <c r="H434" s="1"/>
      <c r="I434" s="1" t="s">
        <v>179</v>
      </c>
      <c r="J434" s="1" t="s">
        <v>778</v>
      </c>
      <c r="K434" s="1" t="s">
        <v>2503</v>
      </c>
      <c r="L434" s="1" t="s">
        <v>657</v>
      </c>
      <c r="M434" s="1" t="s">
        <v>658</v>
      </c>
      <c r="N434" s="1" t="s">
        <v>183</v>
      </c>
      <c r="O434" s="1" t="s">
        <v>498</v>
      </c>
      <c r="P434" s="1" t="s">
        <v>185</v>
      </c>
      <c r="Q434">
        <v>109</v>
      </c>
      <c r="R434" s="1" t="s">
        <v>186</v>
      </c>
      <c r="S434">
        <v>5282</v>
      </c>
      <c r="T434">
        <v>4465</v>
      </c>
      <c r="W434">
        <v>635</v>
      </c>
      <c r="X434">
        <v>811</v>
      </c>
      <c r="Y434">
        <v>1662</v>
      </c>
      <c r="Z434">
        <v>1639</v>
      </c>
      <c r="AA434">
        <v>1482</v>
      </c>
      <c r="AB434">
        <v>1111</v>
      </c>
      <c r="AC434">
        <v>694</v>
      </c>
      <c r="AD434">
        <v>655</v>
      </c>
      <c r="AE434">
        <v>966</v>
      </c>
      <c r="AF434">
        <v>92</v>
      </c>
      <c r="AH434">
        <v>139</v>
      </c>
      <c r="AI434">
        <v>772</v>
      </c>
      <c r="AJ434">
        <v>467</v>
      </c>
      <c r="AL434">
        <v>424</v>
      </c>
      <c r="AM434">
        <v>23</v>
      </c>
      <c r="AN434">
        <v>7922</v>
      </c>
      <c r="AO434">
        <v>183</v>
      </c>
      <c r="AP434">
        <v>96</v>
      </c>
      <c r="AQ434">
        <v>11</v>
      </c>
      <c r="AR434">
        <v>3</v>
      </c>
      <c r="AS434">
        <v>1</v>
      </c>
      <c r="AU434">
        <v>9435</v>
      </c>
      <c r="AV434">
        <v>16</v>
      </c>
      <c r="AX434">
        <v>2</v>
      </c>
      <c r="AY434">
        <v>0</v>
      </c>
      <c r="AZ434" t="s">
        <v>2833</v>
      </c>
      <c r="BA434">
        <v>0</v>
      </c>
      <c r="BD434">
        <v>467</v>
      </c>
      <c r="BE434">
        <v>2068</v>
      </c>
      <c r="BF434">
        <v>272</v>
      </c>
      <c r="BG434">
        <v>5210</v>
      </c>
      <c r="BH434">
        <v>1730</v>
      </c>
      <c r="BI434">
        <v>93</v>
      </c>
      <c r="BK434">
        <v>25</v>
      </c>
      <c r="BL434">
        <v>222</v>
      </c>
      <c r="BN434">
        <v>519</v>
      </c>
      <c r="BO434">
        <v>126</v>
      </c>
      <c r="BP434">
        <v>474</v>
      </c>
      <c r="BQ434">
        <v>205</v>
      </c>
      <c r="BR434">
        <v>3078</v>
      </c>
      <c r="BS434">
        <v>621</v>
      </c>
      <c r="BT434">
        <v>12</v>
      </c>
      <c r="BU434">
        <v>560</v>
      </c>
      <c r="BV434">
        <v>483</v>
      </c>
      <c r="BW434">
        <v>1</v>
      </c>
      <c r="BX434">
        <v>317</v>
      </c>
      <c r="BY434">
        <v>796</v>
      </c>
      <c r="BZ434">
        <v>492</v>
      </c>
      <c r="CA434">
        <v>1723</v>
      </c>
      <c r="CB434">
        <v>941</v>
      </c>
      <c r="CC434">
        <v>19</v>
      </c>
      <c r="CD434">
        <v>144</v>
      </c>
      <c r="CE434">
        <v>1</v>
      </c>
      <c r="CF434">
        <v>97</v>
      </c>
      <c r="CG434">
        <v>5</v>
      </c>
      <c r="CH434">
        <v>91</v>
      </c>
      <c r="CI434">
        <v>148</v>
      </c>
      <c r="CJ434">
        <v>6378</v>
      </c>
      <c r="CK434">
        <v>1337</v>
      </c>
      <c r="CL434">
        <v>37</v>
      </c>
      <c r="CM434">
        <v>444</v>
      </c>
      <c r="CN434">
        <v>16</v>
      </c>
      <c r="CO434">
        <v>66</v>
      </c>
      <c r="CP434">
        <v>23</v>
      </c>
      <c r="CR434">
        <v>9747</v>
      </c>
      <c r="CS434">
        <v>1246</v>
      </c>
      <c r="CT434">
        <v>803</v>
      </c>
      <c r="CW434">
        <v>4</v>
      </c>
      <c r="CX434">
        <v>47</v>
      </c>
      <c r="CY434">
        <v>86</v>
      </c>
      <c r="CZ434">
        <v>122</v>
      </c>
      <c r="DA434">
        <v>155</v>
      </c>
      <c r="DB434">
        <v>213</v>
      </c>
      <c r="DC434">
        <v>399</v>
      </c>
      <c r="DD434">
        <v>1023</v>
      </c>
      <c r="DH434">
        <v>20</v>
      </c>
      <c r="DI434">
        <v>54</v>
      </c>
      <c r="DJ434">
        <v>85</v>
      </c>
      <c r="DL434">
        <v>94</v>
      </c>
      <c r="DM434">
        <v>5</v>
      </c>
      <c r="DN434">
        <v>1791</v>
      </c>
      <c r="DO434">
        <v>104</v>
      </c>
      <c r="DP434">
        <v>29</v>
      </c>
      <c r="DQ434">
        <v>100</v>
      </c>
      <c r="DR434">
        <v>308</v>
      </c>
      <c r="DS434">
        <v>88</v>
      </c>
      <c r="DT434">
        <v>11</v>
      </c>
      <c r="DU434">
        <v>121</v>
      </c>
      <c r="DV434">
        <v>762</v>
      </c>
      <c r="DW434">
        <v>525</v>
      </c>
      <c r="DX434">
        <v>1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107</v>
      </c>
      <c r="EE434">
        <v>1540</v>
      </c>
      <c r="EF434">
        <v>290</v>
      </c>
      <c r="EG434">
        <v>60</v>
      </c>
      <c r="EH434">
        <v>52</v>
      </c>
      <c r="EI434">
        <v>4</v>
      </c>
      <c r="EJ434">
        <v>24</v>
      </c>
      <c r="EK434">
        <v>346</v>
      </c>
      <c r="EM434">
        <v>244</v>
      </c>
      <c r="EN434">
        <v>106</v>
      </c>
      <c r="EO434">
        <v>188</v>
      </c>
      <c r="EP434">
        <v>149</v>
      </c>
      <c r="EQ434">
        <v>223</v>
      </c>
      <c r="ER434">
        <v>37</v>
      </c>
      <c r="ES434">
        <v>41</v>
      </c>
      <c r="ET434">
        <v>66</v>
      </c>
      <c r="EU434">
        <v>2</v>
      </c>
      <c r="EV434">
        <v>73</v>
      </c>
      <c r="EW434">
        <v>306</v>
      </c>
      <c r="EX434">
        <v>51</v>
      </c>
      <c r="EY434">
        <v>189</v>
      </c>
      <c r="FB434">
        <v>193</v>
      </c>
      <c r="FC434">
        <v>5</v>
      </c>
      <c r="FD434">
        <v>97</v>
      </c>
      <c r="FE434">
        <v>3</v>
      </c>
      <c r="FF434">
        <v>4</v>
      </c>
      <c r="FG434">
        <v>53</v>
      </c>
      <c r="FH434">
        <v>1</v>
      </c>
      <c r="FI434">
        <v>1630</v>
      </c>
      <c r="FJ434">
        <v>34</v>
      </c>
      <c r="FK434">
        <v>1</v>
      </c>
      <c r="FL434">
        <v>5</v>
      </c>
      <c r="FM434">
        <v>8</v>
      </c>
      <c r="FN434">
        <v>8</v>
      </c>
      <c r="FO434">
        <v>7</v>
      </c>
      <c r="FR434">
        <v>2049</v>
      </c>
      <c r="FS434">
        <v>2006</v>
      </c>
      <c r="FU434" s="1" t="s">
        <v>772</v>
      </c>
      <c r="FV434" s="1" t="s">
        <v>773</v>
      </c>
      <c r="FW434" s="1" t="s">
        <v>774</v>
      </c>
      <c r="FX434" s="1" t="s">
        <v>775</v>
      </c>
      <c r="FY434" s="1" t="s">
        <v>776</v>
      </c>
      <c r="FZ434" s="1" t="s">
        <v>777</v>
      </c>
      <c r="GA434">
        <v>222</v>
      </c>
      <c r="GB434">
        <v>346</v>
      </c>
      <c r="GC434">
        <f>SUM(Table3[[#This Row],[Dx_Circulatory]:[a_Dx_Circulatory]])</f>
        <v>568</v>
      </c>
      <c r="GD434">
        <v>2006</v>
      </c>
      <c r="GF434">
        <v>106190280</v>
      </c>
      <c r="GG434">
        <v>190280</v>
      </c>
      <c r="GH434" s="2" t="s">
        <v>774</v>
      </c>
      <c r="GI434" s="2" t="s">
        <v>4089</v>
      </c>
      <c r="GJ434">
        <v>222</v>
      </c>
      <c r="GK434">
        <v>346</v>
      </c>
      <c r="GL434">
        <v>568</v>
      </c>
      <c r="GM434">
        <v>2006</v>
      </c>
    </row>
    <row r="435" spans="1:195" x14ac:dyDescent="0.35">
      <c r="A435">
        <v>106190298</v>
      </c>
      <c r="B435" s="1" t="s">
        <v>779</v>
      </c>
      <c r="C435" s="1" t="s">
        <v>780</v>
      </c>
      <c r="D435" s="1" t="s">
        <v>781</v>
      </c>
      <c r="E435" s="1" t="s">
        <v>782</v>
      </c>
      <c r="F435" s="1" t="s">
        <v>783</v>
      </c>
      <c r="G435" s="1" t="s">
        <v>784</v>
      </c>
      <c r="H435" s="1"/>
      <c r="I435" s="1" t="s">
        <v>179</v>
      </c>
      <c r="J435" s="1" t="s">
        <v>785</v>
      </c>
      <c r="K435" s="1" t="s">
        <v>2486</v>
      </c>
      <c r="L435" s="1" t="s">
        <v>657</v>
      </c>
      <c r="M435" s="1" t="s">
        <v>658</v>
      </c>
      <c r="N435" s="1" t="s">
        <v>183</v>
      </c>
      <c r="O435" s="1" t="s">
        <v>194</v>
      </c>
      <c r="P435" s="1" t="s">
        <v>185</v>
      </c>
      <c r="Q435">
        <v>105</v>
      </c>
      <c r="R435" s="1" t="s">
        <v>186</v>
      </c>
      <c r="S435">
        <v>8927</v>
      </c>
      <c r="T435">
        <v>7947</v>
      </c>
      <c r="U435">
        <v>1</v>
      </c>
      <c r="W435">
        <v>3036</v>
      </c>
      <c r="X435">
        <v>2758</v>
      </c>
      <c r="Y435">
        <v>2732</v>
      </c>
      <c r="Z435">
        <v>2071</v>
      </c>
      <c r="AA435">
        <v>2151</v>
      </c>
      <c r="AB435">
        <v>1552</v>
      </c>
      <c r="AC435">
        <v>850</v>
      </c>
      <c r="AD435">
        <v>539</v>
      </c>
      <c r="AE435">
        <v>498</v>
      </c>
      <c r="AF435">
        <v>688</v>
      </c>
      <c r="AH435">
        <v>390</v>
      </c>
      <c r="AI435">
        <v>513</v>
      </c>
      <c r="AJ435">
        <v>6703</v>
      </c>
      <c r="AK435">
        <v>26</v>
      </c>
      <c r="AL435">
        <v>149</v>
      </c>
      <c r="AM435">
        <v>11</v>
      </c>
      <c r="AN435">
        <v>9083</v>
      </c>
      <c r="AO435">
        <v>252</v>
      </c>
      <c r="AP435">
        <v>139</v>
      </c>
      <c r="AQ435">
        <v>30</v>
      </c>
      <c r="AT435">
        <v>1</v>
      </c>
      <c r="AU435">
        <v>16403</v>
      </c>
      <c r="AV435">
        <v>15</v>
      </c>
      <c r="AW435">
        <v>1</v>
      </c>
      <c r="AX435">
        <v>29</v>
      </c>
      <c r="AY435">
        <v>0</v>
      </c>
      <c r="AZ435" t="s">
        <v>2833</v>
      </c>
      <c r="BA435">
        <v>0</v>
      </c>
      <c r="BB435">
        <v>4</v>
      </c>
      <c r="BC435">
        <v>1</v>
      </c>
      <c r="BD435">
        <v>1345</v>
      </c>
      <c r="BE435">
        <v>1626</v>
      </c>
      <c r="BF435">
        <v>591</v>
      </c>
      <c r="BG435">
        <v>11198</v>
      </c>
      <c r="BH435">
        <v>2115</v>
      </c>
      <c r="BI435">
        <v>343</v>
      </c>
      <c r="BK435">
        <v>22</v>
      </c>
      <c r="BL435">
        <v>270</v>
      </c>
      <c r="BM435">
        <v>5</v>
      </c>
      <c r="BN435">
        <v>797</v>
      </c>
      <c r="BO435">
        <v>205</v>
      </c>
      <c r="BP435">
        <v>798</v>
      </c>
      <c r="BQ435">
        <v>396</v>
      </c>
      <c r="BR435">
        <v>5277</v>
      </c>
      <c r="BS435">
        <v>671</v>
      </c>
      <c r="BT435">
        <v>8</v>
      </c>
      <c r="BU435">
        <v>910</v>
      </c>
      <c r="BV435">
        <v>642</v>
      </c>
      <c r="BW435">
        <v>8</v>
      </c>
      <c r="BX435">
        <v>339</v>
      </c>
      <c r="BY435">
        <v>1573</v>
      </c>
      <c r="BZ435">
        <v>780</v>
      </c>
      <c r="CA435">
        <v>3831</v>
      </c>
      <c r="CB435">
        <v>1580</v>
      </c>
      <c r="CC435">
        <v>62</v>
      </c>
      <c r="CD435">
        <v>136</v>
      </c>
      <c r="CE435">
        <v>8</v>
      </c>
      <c r="CF435">
        <v>174</v>
      </c>
      <c r="CH435">
        <v>11</v>
      </c>
      <c r="CI435">
        <v>247</v>
      </c>
      <c r="CJ435">
        <v>11518</v>
      </c>
      <c r="CK435">
        <v>2270</v>
      </c>
      <c r="CL435">
        <v>103</v>
      </c>
      <c r="CM435">
        <v>607</v>
      </c>
      <c r="CN435">
        <v>37</v>
      </c>
      <c r="CO435">
        <v>116</v>
      </c>
      <c r="CP435">
        <v>6</v>
      </c>
      <c r="CR435">
        <v>16875</v>
      </c>
      <c r="CS435">
        <v>1955</v>
      </c>
      <c r="CT435">
        <v>1487</v>
      </c>
      <c r="CW435">
        <v>73</v>
      </c>
      <c r="CX435">
        <v>141</v>
      </c>
      <c r="CY435">
        <v>225</v>
      </c>
      <c r="CZ435">
        <v>363</v>
      </c>
      <c r="DA435">
        <v>424</v>
      </c>
      <c r="DB435">
        <v>502</v>
      </c>
      <c r="DC435">
        <v>729</v>
      </c>
      <c r="DD435">
        <v>984</v>
      </c>
      <c r="DE435">
        <v>1</v>
      </c>
      <c r="DH435">
        <v>107</v>
      </c>
      <c r="DI435">
        <v>89</v>
      </c>
      <c r="DJ435">
        <v>918</v>
      </c>
      <c r="DK435">
        <v>6</v>
      </c>
      <c r="DL435">
        <v>28</v>
      </c>
      <c r="DM435">
        <v>1</v>
      </c>
      <c r="DN435">
        <v>2293</v>
      </c>
      <c r="DO435">
        <v>222</v>
      </c>
      <c r="DP435">
        <v>43</v>
      </c>
      <c r="DQ435">
        <v>104</v>
      </c>
      <c r="DR435">
        <v>284</v>
      </c>
      <c r="DS435">
        <v>27</v>
      </c>
      <c r="DT435">
        <v>57</v>
      </c>
      <c r="DU435">
        <v>22</v>
      </c>
      <c r="DV435">
        <v>2031</v>
      </c>
      <c r="DW435">
        <v>651</v>
      </c>
      <c r="DX435">
        <v>1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375</v>
      </c>
      <c r="EE435">
        <v>2042</v>
      </c>
      <c r="EF435">
        <v>884</v>
      </c>
      <c r="EG435">
        <v>124</v>
      </c>
      <c r="EH435">
        <v>17</v>
      </c>
      <c r="EI435">
        <v>27</v>
      </c>
      <c r="EJ435">
        <v>50</v>
      </c>
      <c r="EK435">
        <v>718</v>
      </c>
      <c r="EL435">
        <v>1</v>
      </c>
      <c r="EM435">
        <v>610</v>
      </c>
      <c r="EN435">
        <v>167</v>
      </c>
      <c r="EO435">
        <v>240</v>
      </c>
      <c r="EP435">
        <v>221</v>
      </c>
      <c r="EQ435">
        <v>223</v>
      </c>
      <c r="ER435">
        <v>55</v>
      </c>
      <c r="ES435">
        <v>73</v>
      </c>
      <c r="ET435">
        <v>48</v>
      </c>
      <c r="EU435">
        <v>2</v>
      </c>
      <c r="EV435">
        <v>14</v>
      </c>
      <c r="EW435">
        <v>415</v>
      </c>
      <c r="EX435">
        <v>71</v>
      </c>
      <c r="EY435">
        <v>506</v>
      </c>
      <c r="EZ435">
        <v>1</v>
      </c>
      <c r="FB435">
        <v>174</v>
      </c>
      <c r="FC435">
        <v>4</v>
      </c>
      <c r="FD435">
        <v>118</v>
      </c>
      <c r="FE435">
        <v>4</v>
      </c>
      <c r="FF435">
        <v>5</v>
      </c>
      <c r="FG435">
        <v>109</v>
      </c>
      <c r="FH435">
        <v>4</v>
      </c>
      <c r="FI435">
        <v>2954</v>
      </c>
      <c r="FJ435">
        <v>25</v>
      </c>
      <c r="FK435">
        <v>4</v>
      </c>
      <c r="FL435">
        <v>17</v>
      </c>
      <c r="FM435">
        <v>16</v>
      </c>
      <c r="FN435">
        <v>4</v>
      </c>
      <c r="FO435">
        <v>4</v>
      </c>
      <c r="FR435">
        <v>3442</v>
      </c>
      <c r="FS435">
        <v>2006</v>
      </c>
      <c r="FU435" s="1" t="s">
        <v>779</v>
      </c>
      <c r="FV435" s="1" t="s">
        <v>780</v>
      </c>
      <c r="FW435" s="1" t="s">
        <v>781</v>
      </c>
      <c r="FX435" s="1" t="s">
        <v>782</v>
      </c>
      <c r="FY435" s="1" t="s">
        <v>783</v>
      </c>
      <c r="FZ435" s="1" t="s">
        <v>784</v>
      </c>
      <c r="GA435">
        <v>270</v>
      </c>
      <c r="GB435">
        <v>718</v>
      </c>
      <c r="GC435">
        <f>SUM(Table3[[#This Row],[Dx_Circulatory]:[a_Dx_Circulatory]])</f>
        <v>988</v>
      </c>
      <c r="GD435">
        <v>2006</v>
      </c>
      <c r="GF435">
        <v>106190298</v>
      </c>
      <c r="GG435">
        <v>190298</v>
      </c>
      <c r="GH435" s="2" t="s">
        <v>781</v>
      </c>
      <c r="GI435" s="2" t="s">
        <v>4090</v>
      </c>
      <c r="GJ435">
        <v>270</v>
      </c>
      <c r="GK435">
        <v>718</v>
      </c>
      <c r="GL435">
        <v>988</v>
      </c>
      <c r="GM435">
        <v>2006</v>
      </c>
    </row>
    <row r="436" spans="1:195" x14ac:dyDescent="0.35">
      <c r="A436">
        <v>106190315</v>
      </c>
      <c r="B436" s="1" t="s">
        <v>786</v>
      </c>
      <c r="C436" s="1" t="s">
        <v>787</v>
      </c>
      <c r="D436" s="1" t="s">
        <v>788</v>
      </c>
      <c r="E436" s="1" t="s">
        <v>789</v>
      </c>
      <c r="F436" s="1" t="s">
        <v>790</v>
      </c>
      <c r="G436" s="1" t="s">
        <v>791</v>
      </c>
      <c r="H436" s="1"/>
      <c r="I436" s="1" t="s">
        <v>179</v>
      </c>
      <c r="J436" s="1" t="s">
        <v>792</v>
      </c>
      <c r="K436" s="1" t="s">
        <v>2486</v>
      </c>
      <c r="L436" s="1" t="s">
        <v>657</v>
      </c>
      <c r="M436" s="1" t="s">
        <v>658</v>
      </c>
      <c r="N436" s="1" t="s">
        <v>183</v>
      </c>
      <c r="O436" s="1" t="s">
        <v>659</v>
      </c>
      <c r="P436" s="1" t="s">
        <v>185</v>
      </c>
      <c r="Q436">
        <v>210</v>
      </c>
      <c r="R436" s="1" t="s">
        <v>186</v>
      </c>
      <c r="S436">
        <v>8342</v>
      </c>
      <c r="T436">
        <v>7251</v>
      </c>
      <c r="W436">
        <v>3410</v>
      </c>
      <c r="X436">
        <v>1926</v>
      </c>
      <c r="Y436">
        <v>2249</v>
      </c>
      <c r="Z436">
        <v>1859</v>
      </c>
      <c r="AA436">
        <v>1657</v>
      </c>
      <c r="AB436">
        <v>1125</v>
      </c>
      <c r="AC436">
        <v>713</v>
      </c>
      <c r="AD436">
        <v>760</v>
      </c>
      <c r="AE436">
        <v>681</v>
      </c>
      <c r="AF436">
        <v>1212</v>
      </c>
      <c r="AG436">
        <v>1</v>
      </c>
      <c r="AH436">
        <v>6303</v>
      </c>
      <c r="AI436">
        <v>102</v>
      </c>
      <c r="AJ436">
        <v>7278</v>
      </c>
      <c r="AK436">
        <v>3</v>
      </c>
      <c r="AL436">
        <v>47</v>
      </c>
      <c r="AM436">
        <v>56</v>
      </c>
      <c r="AN436">
        <v>1804</v>
      </c>
      <c r="AO436">
        <v>237</v>
      </c>
      <c r="AP436">
        <v>825</v>
      </c>
      <c r="AQ436">
        <v>45</v>
      </c>
      <c r="AR436">
        <v>1</v>
      </c>
      <c r="AT436">
        <v>1</v>
      </c>
      <c r="AU436">
        <v>14259</v>
      </c>
      <c r="AV436">
        <v>35</v>
      </c>
      <c r="AW436">
        <v>1</v>
      </c>
      <c r="AX436">
        <v>58</v>
      </c>
      <c r="AY436">
        <v>0</v>
      </c>
      <c r="AZ436" t="s">
        <v>2833</v>
      </c>
      <c r="BA436">
        <v>0</v>
      </c>
      <c r="BB436">
        <v>107</v>
      </c>
      <c r="BC436">
        <v>24</v>
      </c>
      <c r="BD436">
        <v>2307</v>
      </c>
      <c r="BE436">
        <v>2074</v>
      </c>
      <c r="BF436">
        <v>526</v>
      </c>
      <c r="BG436">
        <v>8818</v>
      </c>
      <c r="BH436">
        <v>1868</v>
      </c>
      <c r="BI436">
        <v>751</v>
      </c>
      <c r="BK436">
        <v>34</v>
      </c>
      <c r="BL436">
        <v>262</v>
      </c>
      <c r="BM436">
        <v>4</v>
      </c>
      <c r="BN436">
        <v>1151</v>
      </c>
      <c r="BO436">
        <v>151</v>
      </c>
      <c r="BP436">
        <v>902</v>
      </c>
      <c r="BQ436">
        <v>369</v>
      </c>
      <c r="BR436">
        <v>3937</v>
      </c>
      <c r="BS436">
        <v>572</v>
      </c>
      <c r="BT436">
        <v>26</v>
      </c>
      <c r="BU436">
        <v>1015</v>
      </c>
      <c r="BV436">
        <v>416</v>
      </c>
      <c r="BW436">
        <v>286</v>
      </c>
      <c r="BX436">
        <v>331</v>
      </c>
      <c r="BY436">
        <v>1749</v>
      </c>
      <c r="BZ436">
        <v>605</v>
      </c>
      <c r="CA436">
        <v>3032</v>
      </c>
      <c r="CB436">
        <v>1344</v>
      </c>
      <c r="CC436">
        <v>22</v>
      </c>
      <c r="CD436">
        <v>107</v>
      </c>
      <c r="CE436">
        <v>3</v>
      </c>
      <c r="CF436">
        <v>180</v>
      </c>
      <c r="CG436">
        <v>7</v>
      </c>
      <c r="CH436">
        <v>71</v>
      </c>
      <c r="CI436">
        <v>218</v>
      </c>
      <c r="CJ436">
        <v>11245</v>
      </c>
      <c r="CK436">
        <v>1670</v>
      </c>
      <c r="CL436">
        <v>66</v>
      </c>
      <c r="CM436">
        <v>497</v>
      </c>
      <c r="CN436">
        <v>42</v>
      </c>
      <c r="CO436">
        <v>99</v>
      </c>
      <c r="CP436">
        <v>22</v>
      </c>
      <c r="CR436">
        <v>15593</v>
      </c>
      <c r="CS436">
        <v>3174</v>
      </c>
      <c r="CT436">
        <v>2619</v>
      </c>
      <c r="CW436">
        <v>93</v>
      </c>
      <c r="CX436">
        <v>199</v>
      </c>
      <c r="CY436">
        <v>271</v>
      </c>
      <c r="CZ436">
        <v>483</v>
      </c>
      <c r="DA436">
        <v>691</v>
      </c>
      <c r="DB436">
        <v>816</v>
      </c>
      <c r="DC436">
        <v>1414</v>
      </c>
      <c r="DD436">
        <v>1805</v>
      </c>
      <c r="DE436">
        <v>16</v>
      </c>
      <c r="DF436">
        <v>5</v>
      </c>
      <c r="DH436">
        <v>3868</v>
      </c>
      <c r="DI436">
        <v>53</v>
      </c>
      <c r="DJ436">
        <v>1195</v>
      </c>
      <c r="DK436">
        <v>1</v>
      </c>
      <c r="DL436">
        <v>36</v>
      </c>
      <c r="DM436">
        <v>2</v>
      </c>
      <c r="DN436">
        <v>638</v>
      </c>
      <c r="DO436">
        <v>111</v>
      </c>
      <c r="DP436">
        <v>136</v>
      </c>
      <c r="DQ436">
        <v>204</v>
      </c>
      <c r="DR436">
        <v>1064</v>
      </c>
      <c r="DS436">
        <v>275</v>
      </c>
      <c r="DT436">
        <v>9</v>
      </c>
      <c r="DU436">
        <v>10</v>
      </c>
      <c r="DV436">
        <v>3407</v>
      </c>
      <c r="DW436">
        <v>576</v>
      </c>
      <c r="DX436">
        <v>1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1666</v>
      </c>
      <c r="EE436">
        <v>2865</v>
      </c>
      <c r="EF436">
        <v>1052</v>
      </c>
      <c r="EG436">
        <v>191</v>
      </c>
      <c r="EH436">
        <v>19</v>
      </c>
      <c r="EI436">
        <v>87</v>
      </c>
      <c r="EJ436">
        <v>91</v>
      </c>
      <c r="EK436">
        <v>1528</v>
      </c>
      <c r="EL436">
        <v>6</v>
      </c>
      <c r="EM436">
        <v>852</v>
      </c>
      <c r="EN436">
        <v>311</v>
      </c>
      <c r="EO436">
        <v>274</v>
      </c>
      <c r="EP436">
        <v>377</v>
      </c>
      <c r="EQ436">
        <v>315</v>
      </c>
      <c r="ER436">
        <v>113</v>
      </c>
      <c r="ES436">
        <v>254</v>
      </c>
      <c r="ET436">
        <v>82</v>
      </c>
      <c r="EU436">
        <v>5</v>
      </c>
      <c r="EV436">
        <v>33</v>
      </c>
      <c r="EW436">
        <v>723</v>
      </c>
      <c r="EX436">
        <v>107</v>
      </c>
      <c r="EY436">
        <v>624</v>
      </c>
      <c r="FA436">
        <v>11</v>
      </c>
      <c r="FB436">
        <v>261</v>
      </c>
      <c r="FC436">
        <v>18</v>
      </c>
      <c r="FD436">
        <v>229</v>
      </c>
      <c r="FE436">
        <v>12</v>
      </c>
      <c r="FF436">
        <v>7</v>
      </c>
      <c r="FG436">
        <v>234</v>
      </c>
      <c r="FH436">
        <v>17</v>
      </c>
      <c r="FI436">
        <v>4902</v>
      </c>
      <c r="FJ436">
        <v>48</v>
      </c>
      <c r="FK436">
        <v>3</v>
      </c>
      <c r="FL436">
        <v>14</v>
      </c>
      <c r="FM436">
        <v>15</v>
      </c>
      <c r="FN436">
        <v>31</v>
      </c>
      <c r="FO436">
        <v>1</v>
      </c>
      <c r="FP436">
        <v>1</v>
      </c>
      <c r="FR436">
        <v>5793</v>
      </c>
      <c r="FS436">
        <v>2006</v>
      </c>
      <c r="FU436" s="1" t="s">
        <v>786</v>
      </c>
      <c r="FV436" s="1" t="s">
        <v>787</v>
      </c>
      <c r="FW436" s="1" t="s">
        <v>788</v>
      </c>
      <c r="FX436" s="1" t="s">
        <v>789</v>
      </c>
      <c r="FY436" s="1" t="s">
        <v>790</v>
      </c>
      <c r="FZ436" s="1" t="s">
        <v>791</v>
      </c>
      <c r="GA436">
        <v>262</v>
      </c>
      <c r="GB436">
        <v>1528</v>
      </c>
      <c r="GC436">
        <f>SUM(Table3[[#This Row],[Dx_Circulatory]:[a_Dx_Circulatory]])</f>
        <v>1790</v>
      </c>
      <c r="GD436">
        <v>2006</v>
      </c>
      <c r="GF436">
        <v>106190315</v>
      </c>
      <c r="GG436">
        <v>190315</v>
      </c>
      <c r="GH436" s="2" t="s">
        <v>788</v>
      </c>
      <c r="GI436" s="2" t="s">
        <v>4091</v>
      </c>
      <c r="GJ436">
        <v>262</v>
      </c>
      <c r="GK436">
        <v>1528</v>
      </c>
      <c r="GL436">
        <v>1790</v>
      </c>
      <c r="GM436">
        <v>2006</v>
      </c>
    </row>
    <row r="437" spans="1:195" x14ac:dyDescent="0.35">
      <c r="A437">
        <v>106190323</v>
      </c>
      <c r="B437" s="1" t="s">
        <v>793</v>
      </c>
      <c r="C437" s="1" t="s">
        <v>794</v>
      </c>
      <c r="D437" s="1" t="s">
        <v>795</v>
      </c>
      <c r="E437" s="1" t="s">
        <v>796</v>
      </c>
      <c r="F437" s="1" t="s">
        <v>797</v>
      </c>
      <c r="G437" s="1" t="s">
        <v>798</v>
      </c>
      <c r="H437" s="1"/>
      <c r="I437" s="1" t="s">
        <v>179</v>
      </c>
      <c r="J437" s="1" t="s">
        <v>799</v>
      </c>
      <c r="K437" s="1" t="s">
        <v>2503</v>
      </c>
      <c r="L437" s="1" t="s">
        <v>657</v>
      </c>
      <c r="M437" s="1" t="s">
        <v>658</v>
      </c>
      <c r="N437" s="1" t="s">
        <v>183</v>
      </c>
      <c r="O437" s="1" t="s">
        <v>194</v>
      </c>
      <c r="P437" s="1" t="s">
        <v>185</v>
      </c>
      <c r="Q437">
        <v>348</v>
      </c>
      <c r="R437" s="1" t="s">
        <v>186</v>
      </c>
      <c r="S437">
        <v>12850</v>
      </c>
      <c r="T437">
        <v>10631</v>
      </c>
      <c r="V437">
        <v>2</v>
      </c>
      <c r="W437">
        <v>3471</v>
      </c>
      <c r="X437">
        <v>2732</v>
      </c>
      <c r="Y437">
        <v>3721</v>
      </c>
      <c r="Z437">
        <v>3164</v>
      </c>
      <c r="AA437">
        <v>3078</v>
      </c>
      <c r="AB437">
        <v>2294</v>
      </c>
      <c r="AC437">
        <v>1559</v>
      </c>
      <c r="AD437">
        <v>1393</v>
      </c>
      <c r="AE437">
        <v>1146</v>
      </c>
      <c r="AF437">
        <v>923</v>
      </c>
      <c r="AG437">
        <v>2</v>
      </c>
      <c r="AH437">
        <v>1261</v>
      </c>
      <c r="AI437">
        <v>636</v>
      </c>
      <c r="AJ437">
        <v>6657</v>
      </c>
      <c r="AK437">
        <v>20</v>
      </c>
      <c r="AM437">
        <v>49</v>
      </c>
      <c r="AN437">
        <v>14860</v>
      </c>
      <c r="AO437">
        <v>502</v>
      </c>
      <c r="AP437">
        <v>451</v>
      </c>
      <c r="AQ437">
        <v>52</v>
      </c>
      <c r="AT437">
        <v>3</v>
      </c>
      <c r="AU437">
        <v>22236</v>
      </c>
      <c r="AV437">
        <v>129</v>
      </c>
      <c r="AY437">
        <v>0</v>
      </c>
      <c r="AZ437" t="s">
        <v>2833</v>
      </c>
      <c r="BA437">
        <v>0</v>
      </c>
      <c r="BB437">
        <v>110</v>
      </c>
      <c r="BD437">
        <v>7419</v>
      </c>
      <c r="BE437">
        <v>4086</v>
      </c>
      <c r="BF437">
        <v>524</v>
      </c>
      <c r="BG437">
        <v>8016</v>
      </c>
      <c r="BH437">
        <v>3438</v>
      </c>
      <c r="BI437">
        <v>817</v>
      </c>
      <c r="BK437">
        <v>51</v>
      </c>
      <c r="BL437">
        <v>492</v>
      </c>
      <c r="BM437">
        <v>2</v>
      </c>
      <c r="BN437">
        <v>1078</v>
      </c>
      <c r="BO437">
        <v>197</v>
      </c>
      <c r="BP437">
        <v>1156</v>
      </c>
      <c r="BQ437">
        <v>357</v>
      </c>
      <c r="BR437">
        <v>6005</v>
      </c>
      <c r="BS437">
        <v>1015</v>
      </c>
      <c r="BT437">
        <v>23</v>
      </c>
      <c r="BU437">
        <v>1202</v>
      </c>
      <c r="BV437">
        <v>800</v>
      </c>
      <c r="BW437">
        <v>37</v>
      </c>
      <c r="BX437">
        <v>951</v>
      </c>
      <c r="BY437">
        <v>2452</v>
      </c>
      <c r="BZ437">
        <v>1017</v>
      </c>
      <c r="CA437">
        <v>5831</v>
      </c>
      <c r="CB437">
        <v>1894</v>
      </c>
      <c r="CC437">
        <v>58</v>
      </c>
      <c r="CD437">
        <v>183</v>
      </c>
      <c r="CE437">
        <v>15</v>
      </c>
      <c r="CF437">
        <v>204</v>
      </c>
      <c r="CH437">
        <v>16</v>
      </c>
      <c r="CI437">
        <v>269</v>
      </c>
      <c r="CJ437">
        <v>17267</v>
      </c>
      <c r="CK437">
        <v>2720</v>
      </c>
      <c r="CL437">
        <v>76</v>
      </c>
      <c r="CM437">
        <v>602</v>
      </c>
      <c r="CN437">
        <v>19</v>
      </c>
      <c r="CO437">
        <v>149</v>
      </c>
      <c r="CP437">
        <v>11</v>
      </c>
      <c r="CR437">
        <v>23483</v>
      </c>
      <c r="CS437">
        <v>4712</v>
      </c>
      <c r="CT437">
        <v>4255</v>
      </c>
      <c r="CU437">
        <v>6</v>
      </c>
      <c r="CW437">
        <v>124</v>
      </c>
      <c r="CX437">
        <v>475</v>
      </c>
      <c r="CY437">
        <v>658</v>
      </c>
      <c r="CZ437">
        <v>1318</v>
      </c>
      <c r="DA437">
        <v>1397</v>
      </c>
      <c r="DB437">
        <v>1266</v>
      </c>
      <c r="DC437">
        <v>1647</v>
      </c>
      <c r="DD437">
        <v>2078</v>
      </c>
      <c r="DE437">
        <v>10</v>
      </c>
      <c r="DH437">
        <v>599</v>
      </c>
      <c r="DI437">
        <v>264</v>
      </c>
      <c r="DJ437">
        <v>1391</v>
      </c>
      <c r="DK437">
        <v>6</v>
      </c>
      <c r="DM437">
        <v>123</v>
      </c>
      <c r="DN437">
        <v>6590</v>
      </c>
      <c r="DO437">
        <v>221</v>
      </c>
      <c r="DP437">
        <v>294</v>
      </c>
      <c r="DQ437">
        <v>302</v>
      </c>
      <c r="DR437">
        <v>752</v>
      </c>
      <c r="DS437">
        <v>417</v>
      </c>
      <c r="DU437">
        <v>444</v>
      </c>
      <c r="DV437">
        <v>5033</v>
      </c>
      <c r="DW437">
        <v>1508</v>
      </c>
      <c r="DX437">
        <v>2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2836</v>
      </c>
      <c r="EE437">
        <v>3648</v>
      </c>
      <c r="EF437">
        <v>2032</v>
      </c>
      <c r="EG437">
        <v>368</v>
      </c>
      <c r="EH437">
        <v>89</v>
      </c>
      <c r="EI437">
        <v>95</v>
      </c>
      <c r="EJ437">
        <v>112</v>
      </c>
      <c r="EK437">
        <v>1896</v>
      </c>
      <c r="EL437">
        <v>2</v>
      </c>
      <c r="EM437">
        <v>1042</v>
      </c>
      <c r="EN437">
        <v>297</v>
      </c>
      <c r="EO437">
        <v>385</v>
      </c>
      <c r="EP437">
        <v>495</v>
      </c>
      <c r="EQ437">
        <v>583</v>
      </c>
      <c r="ER437">
        <v>210</v>
      </c>
      <c r="ES437">
        <v>243</v>
      </c>
      <c r="ET437">
        <v>154</v>
      </c>
      <c r="EU437">
        <v>18</v>
      </c>
      <c r="EV437">
        <v>1540</v>
      </c>
      <c r="EW437">
        <v>794</v>
      </c>
      <c r="EX437">
        <v>208</v>
      </c>
      <c r="EY437">
        <v>889</v>
      </c>
      <c r="FA437">
        <v>10</v>
      </c>
      <c r="FB437">
        <v>431</v>
      </c>
      <c r="FC437">
        <v>22</v>
      </c>
      <c r="FD437">
        <v>322</v>
      </c>
      <c r="FE437">
        <v>27</v>
      </c>
      <c r="FF437">
        <v>19</v>
      </c>
      <c r="FG437">
        <v>36</v>
      </c>
      <c r="FH437">
        <v>17</v>
      </c>
      <c r="FI437">
        <v>7808</v>
      </c>
      <c r="FJ437">
        <v>106</v>
      </c>
      <c r="FK437">
        <v>3</v>
      </c>
      <c r="FL437">
        <v>29</v>
      </c>
      <c r="FM437">
        <v>117</v>
      </c>
      <c r="FN437">
        <v>9</v>
      </c>
      <c r="FO437">
        <v>23</v>
      </c>
      <c r="FP437">
        <v>4</v>
      </c>
      <c r="FR437">
        <v>8973</v>
      </c>
      <c r="FS437">
        <v>2006</v>
      </c>
      <c r="FU437" s="1" t="s">
        <v>793</v>
      </c>
      <c r="FV437" s="1" t="s">
        <v>794</v>
      </c>
      <c r="FW437" s="1" t="s">
        <v>795</v>
      </c>
      <c r="FX437" s="1" t="s">
        <v>796</v>
      </c>
      <c r="FY437" s="1" t="s">
        <v>797</v>
      </c>
      <c r="FZ437" s="1" t="s">
        <v>798</v>
      </c>
      <c r="GA437">
        <v>492</v>
      </c>
      <c r="GB437">
        <v>1896</v>
      </c>
      <c r="GC437">
        <f>SUM(Table3[[#This Row],[Dx_Circulatory]:[a_Dx_Circulatory]])</f>
        <v>2388</v>
      </c>
      <c r="GD437">
        <v>2006</v>
      </c>
      <c r="GF437">
        <v>106190323</v>
      </c>
      <c r="GG437">
        <v>190323</v>
      </c>
      <c r="GH437" s="2" t="s">
        <v>795</v>
      </c>
      <c r="GI437" s="2" t="s">
        <v>4092</v>
      </c>
      <c r="GJ437">
        <v>492</v>
      </c>
      <c r="GK437">
        <v>1896</v>
      </c>
      <c r="GL437">
        <v>2388</v>
      </c>
      <c r="GM437">
        <v>2006</v>
      </c>
    </row>
    <row r="438" spans="1:195" x14ac:dyDescent="0.35">
      <c r="A438">
        <v>106190328</v>
      </c>
      <c r="B438" s="1" t="s">
        <v>800</v>
      </c>
      <c r="C438" s="1" t="s">
        <v>801</v>
      </c>
      <c r="D438" s="1" t="s">
        <v>802</v>
      </c>
      <c r="E438" s="1" t="s">
        <v>803</v>
      </c>
      <c r="F438" s="1" t="s">
        <v>783</v>
      </c>
      <c r="G438" s="1" t="s">
        <v>804</v>
      </c>
      <c r="H438" s="1"/>
      <c r="I438" s="1" t="s">
        <v>179</v>
      </c>
      <c r="J438" s="1" t="s">
        <v>785</v>
      </c>
      <c r="K438" s="1" t="s">
        <v>2486</v>
      </c>
      <c r="L438" s="1" t="s">
        <v>657</v>
      </c>
      <c r="M438" s="1" t="s">
        <v>658</v>
      </c>
      <c r="N438" s="1" t="s">
        <v>183</v>
      </c>
      <c r="O438" s="1" t="s">
        <v>659</v>
      </c>
      <c r="P438" s="1" t="s">
        <v>185</v>
      </c>
      <c r="Q438">
        <v>107</v>
      </c>
      <c r="R438" s="1" t="s">
        <v>186</v>
      </c>
      <c r="S438">
        <v>2805</v>
      </c>
      <c r="T438">
        <v>2476</v>
      </c>
      <c r="W438">
        <v>796</v>
      </c>
      <c r="X438">
        <v>680</v>
      </c>
      <c r="Y438">
        <v>908</v>
      </c>
      <c r="Z438">
        <v>783</v>
      </c>
      <c r="AA438">
        <v>738</v>
      </c>
      <c r="AB438">
        <v>475</v>
      </c>
      <c r="AC438">
        <v>278</v>
      </c>
      <c r="AD438">
        <v>198</v>
      </c>
      <c r="AE438">
        <v>213</v>
      </c>
      <c r="AF438">
        <v>212</v>
      </c>
      <c r="AH438">
        <v>347</v>
      </c>
      <c r="AI438">
        <v>3</v>
      </c>
      <c r="AJ438">
        <v>2702</v>
      </c>
      <c r="AK438">
        <v>1849</v>
      </c>
      <c r="AM438">
        <v>42</v>
      </c>
      <c r="AN438">
        <v>338</v>
      </c>
      <c r="AO438">
        <v>122</v>
      </c>
      <c r="AP438">
        <v>333</v>
      </c>
      <c r="AQ438">
        <v>14</v>
      </c>
      <c r="AT438">
        <v>76</v>
      </c>
      <c r="AU438">
        <v>4548</v>
      </c>
      <c r="AV438">
        <v>160</v>
      </c>
      <c r="AX438">
        <v>4</v>
      </c>
      <c r="AY438">
        <v>0</v>
      </c>
      <c r="AZ438" t="s">
        <v>2833</v>
      </c>
      <c r="BA438">
        <v>0</v>
      </c>
      <c r="BC438">
        <v>24</v>
      </c>
      <c r="BD438">
        <v>2436</v>
      </c>
      <c r="BE438">
        <v>1300</v>
      </c>
      <c r="BF438">
        <v>80</v>
      </c>
      <c r="BG438">
        <v>372</v>
      </c>
      <c r="BH438">
        <v>1093</v>
      </c>
      <c r="BI438">
        <v>224</v>
      </c>
      <c r="BK438">
        <v>11</v>
      </c>
      <c r="BL438">
        <v>116</v>
      </c>
      <c r="BM438">
        <v>2</v>
      </c>
      <c r="BN438">
        <v>365</v>
      </c>
      <c r="BO438">
        <v>100</v>
      </c>
      <c r="BP438">
        <v>262</v>
      </c>
      <c r="BQ438">
        <v>230</v>
      </c>
      <c r="BR438">
        <v>1422</v>
      </c>
      <c r="BS438">
        <v>216</v>
      </c>
      <c r="BT438">
        <v>11</v>
      </c>
      <c r="BU438">
        <v>297</v>
      </c>
      <c r="BV438">
        <v>301</v>
      </c>
      <c r="BW438">
        <v>25</v>
      </c>
      <c r="BX438">
        <v>203</v>
      </c>
      <c r="BY438">
        <v>662</v>
      </c>
      <c r="BZ438">
        <v>192</v>
      </c>
      <c r="CA438">
        <v>642</v>
      </c>
      <c r="CB438">
        <v>446</v>
      </c>
      <c r="CC438">
        <v>19</v>
      </c>
      <c r="CD438">
        <v>26</v>
      </c>
      <c r="CE438">
        <v>2</v>
      </c>
      <c r="CF438">
        <v>95</v>
      </c>
      <c r="CG438">
        <v>20</v>
      </c>
      <c r="CH438">
        <v>12</v>
      </c>
      <c r="CI438">
        <v>92</v>
      </c>
      <c r="CJ438">
        <v>3692</v>
      </c>
      <c r="CK438">
        <v>657</v>
      </c>
      <c r="CL438">
        <v>23</v>
      </c>
      <c r="CM438">
        <v>136</v>
      </c>
      <c r="CN438">
        <v>19</v>
      </c>
      <c r="CO438">
        <v>25</v>
      </c>
      <c r="CP438">
        <v>17</v>
      </c>
      <c r="CR438">
        <v>5281</v>
      </c>
      <c r="CS438">
        <v>844</v>
      </c>
      <c r="CT438">
        <v>729</v>
      </c>
      <c r="CW438">
        <v>17</v>
      </c>
      <c r="CX438">
        <v>52</v>
      </c>
      <c r="CY438">
        <v>68</v>
      </c>
      <c r="CZ438">
        <v>129</v>
      </c>
      <c r="DA438">
        <v>297</v>
      </c>
      <c r="DB438">
        <v>283</v>
      </c>
      <c r="DC438">
        <v>351</v>
      </c>
      <c r="DD438">
        <v>375</v>
      </c>
      <c r="DE438">
        <v>1</v>
      </c>
      <c r="DH438">
        <v>97</v>
      </c>
      <c r="DI438">
        <v>85</v>
      </c>
      <c r="DJ438">
        <v>457</v>
      </c>
      <c r="DK438">
        <v>6</v>
      </c>
      <c r="DL438">
        <v>118</v>
      </c>
      <c r="DM438">
        <v>31</v>
      </c>
      <c r="DN438">
        <v>779</v>
      </c>
      <c r="DO438">
        <v>76</v>
      </c>
      <c r="DP438">
        <v>38</v>
      </c>
      <c r="DQ438">
        <v>66</v>
      </c>
      <c r="DR438">
        <v>54</v>
      </c>
      <c r="DS438">
        <v>69</v>
      </c>
      <c r="DT438">
        <v>25</v>
      </c>
      <c r="DU438">
        <v>112</v>
      </c>
      <c r="DV438">
        <v>561</v>
      </c>
      <c r="DW438">
        <v>572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389</v>
      </c>
      <c r="EE438">
        <v>1050</v>
      </c>
      <c r="EF438">
        <v>92</v>
      </c>
      <c r="EG438">
        <v>37</v>
      </c>
      <c r="EH438">
        <v>5</v>
      </c>
      <c r="EI438">
        <v>27</v>
      </c>
      <c r="EJ438">
        <v>19</v>
      </c>
      <c r="EK438">
        <v>242</v>
      </c>
      <c r="EL438">
        <v>1</v>
      </c>
      <c r="EM438">
        <v>151</v>
      </c>
      <c r="EN438">
        <v>83</v>
      </c>
      <c r="EO438">
        <v>115</v>
      </c>
      <c r="EP438">
        <v>114</v>
      </c>
      <c r="EQ438">
        <v>62</v>
      </c>
      <c r="ER438">
        <v>24</v>
      </c>
      <c r="ES438">
        <v>22</v>
      </c>
      <c r="ET438">
        <v>24</v>
      </c>
      <c r="EV438">
        <v>298</v>
      </c>
      <c r="EW438">
        <v>232</v>
      </c>
      <c r="EX438">
        <v>57</v>
      </c>
      <c r="EY438">
        <v>101</v>
      </c>
      <c r="EZ438">
        <v>1</v>
      </c>
      <c r="FB438">
        <v>55</v>
      </c>
      <c r="FC438">
        <v>4</v>
      </c>
      <c r="FD438">
        <v>77</v>
      </c>
      <c r="FE438">
        <v>1</v>
      </c>
      <c r="FF438">
        <v>10</v>
      </c>
      <c r="FG438">
        <v>11</v>
      </c>
      <c r="FH438">
        <v>2</v>
      </c>
      <c r="FI438">
        <v>1366</v>
      </c>
      <c r="FJ438">
        <v>26</v>
      </c>
      <c r="FK438">
        <v>1</v>
      </c>
      <c r="FL438">
        <v>3</v>
      </c>
      <c r="FM438">
        <v>8</v>
      </c>
      <c r="FN438">
        <v>6</v>
      </c>
      <c r="FO438">
        <v>3</v>
      </c>
      <c r="FR438">
        <v>1573</v>
      </c>
      <c r="FS438">
        <v>2006</v>
      </c>
      <c r="FU438" s="1" t="s">
        <v>800</v>
      </c>
      <c r="FV438" s="1" t="s">
        <v>801</v>
      </c>
      <c r="FW438" s="1" t="s">
        <v>802</v>
      </c>
      <c r="FX438" s="1" t="s">
        <v>803</v>
      </c>
      <c r="FY438" s="1" t="s">
        <v>783</v>
      </c>
      <c r="FZ438" s="1" t="s">
        <v>804</v>
      </c>
      <c r="GA438">
        <v>116</v>
      </c>
      <c r="GB438">
        <v>242</v>
      </c>
      <c r="GC438">
        <f>SUM(Table3[[#This Row],[Dx_Circulatory]:[a_Dx_Circulatory]])</f>
        <v>358</v>
      </c>
      <c r="GD438">
        <v>2006</v>
      </c>
      <c r="GF438">
        <v>106190328</v>
      </c>
      <c r="GG438">
        <v>190328</v>
      </c>
      <c r="GH438" s="2" t="s">
        <v>802</v>
      </c>
      <c r="GI438" s="2" t="s">
        <v>4093</v>
      </c>
      <c r="GJ438">
        <v>116</v>
      </c>
      <c r="GK438">
        <v>242</v>
      </c>
      <c r="GL438">
        <v>358</v>
      </c>
      <c r="GM438">
        <v>2006</v>
      </c>
    </row>
    <row r="439" spans="1:195" x14ac:dyDescent="0.35">
      <c r="A439">
        <v>106190352</v>
      </c>
      <c r="B439" s="1" t="s">
        <v>805</v>
      </c>
      <c r="C439" s="1" t="s">
        <v>806</v>
      </c>
      <c r="D439" s="1" t="s">
        <v>807</v>
      </c>
      <c r="E439" s="1" t="s">
        <v>808</v>
      </c>
      <c r="F439" s="1" t="s">
        <v>809</v>
      </c>
      <c r="G439" s="1" t="s">
        <v>810</v>
      </c>
      <c r="H439" s="1"/>
      <c r="I439" s="1" t="s">
        <v>179</v>
      </c>
      <c r="J439" s="1" t="s">
        <v>811</v>
      </c>
      <c r="K439" s="1" t="s">
        <v>2486</v>
      </c>
      <c r="L439" s="1" t="s">
        <v>657</v>
      </c>
      <c r="M439" s="1" t="s">
        <v>658</v>
      </c>
      <c r="N439" s="1" t="s">
        <v>183</v>
      </c>
      <c r="O439" s="1" t="s">
        <v>744</v>
      </c>
      <c r="P439" s="1" t="s">
        <v>185</v>
      </c>
      <c r="Q439">
        <v>104</v>
      </c>
      <c r="R439" s="1" t="s">
        <v>186</v>
      </c>
      <c r="S439">
        <v>6607</v>
      </c>
      <c r="T439">
        <v>6275</v>
      </c>
      <c r="W439">
        <v>2831</v>
      </c>
      <c r="X439">
        <v>1821</v>
      </c>
      <c r="Y439">
        <v>2303</v>
      </c>
      <c r="Z439">
        <v>1846</v>
      </c>
      <c r="AA439">
        <v>1574</v>
      </c>
      <c r="AB439">
        <v>853</v>
      </c>
      <c r="AC439">
        <v>399</v>
      </c>
      <c r="AD439">
        <v>288</v>
      </c>
      <c r="AE439">
        <v>211</v>
      </c>
      <c r="AF439">
        <v>756</v>
      </c>
      <c r="AH439">
        <v>462</v>
      </c>
      <c r="AI439">
        <v>86</v>
      </c>
      <c r="AJ439">
        <v>11216</v>
      </c>
      <c r="AK439">
        <v>1</v>
      </c>
      <c r="AL439">
        <v>26</v>
      </c>
      <c r="AM439">
        <v>26</v>
      </c>
      <c r="AN439">
        <v>1065</v>
      </c>
      <c r="AO439">
        <v>152</v>
      </c>
      <c r="AP439">
        <v>598</v>
      </c>
      <c r="AQ439">
        <v>59</v>
      </c>
      <c r="AR439">
        <v>1</v>
      </c>
      <c r="AU439">
        <v>11798</v>
      </c>
      <c r="AV439">
        <v>2</v>
      </c>
      <c r="AX439">
        <v>45</v>
      </c>
      <c r="AY439">
        <v>0</v>
      </c>
      <c r="AZ439" t="s">
        <v>2833</v>
      </c>
      <c r="BA439">
        <v>0</v>
      </c>
      <c r="BB439">
        <v>12</v>
      </c>
      <c r="BC439">
        <v>215</v>
      </c>
      <c r="BD439">
        <v>2687</v>
      </c>
      <c r="BE439">
        <v>812</v>
      </c>
      <c r="BF439">
        <v>634</v>
      </c>
      <c r="BG439">
        <v>5630</v>
      </c>
      <c r="BH439">
        <v>3119</v>
      </c>
      <c r="BI439">
        <v>515</v>
      </c>
      <c r="BK439">
        <v>22</v>
      </c>
      <c r="BL439">
        <v>212</v>
      </c>
      <c r="BM439">
        <v>2</v>
      </c>
      <c r="BN439">
        <v>750</v>
      </c>
      <c r="BO439">
        <v>243</v>
      </c>
      <c r="BP439">
        <v>567</v>
      </c>
      <c r="BQ439">
        <v>557</v>
      </c>
      <c r="BR439">
        <v>3482</v>
      </c>
      <c r="BS439">
        <v>484</v>
      </c>
      <c r="BT439">
        <v>11</v>
      </c>
      <c r="BU439">
        <v>810</v>
      </c>
      <c r="BV439">
        <v>418</v>
      </c>
      <c r="BW439">
        <v>13</v>
      </c>
      <c r="BX439">
        <v>646</v>
      </c>
      <c r="BY439">
        <v>1219</v>
      </c>
      <c r="BZ439">
        <v>509</v>
      </c>
      <c r="CA439">
        <v>2422</v>
      </c>
      <c r="CB439">
        <v>998</v>
      </c>
      <c r="CC439">
        <v>54</v>
      </c>
      <c r="CD439">
        <v>115</v>
      </c>
      <c r="CE439">
        <v>4</v>
      </c>
      <c r="CF439">
        <v>274</v>
      </c>
      <c r="CG439">
        <v>5</v>
      </c>
      <c r="CH439">
        <v>54</v>
      </c>
      <c r="CI439">
        <v>173</v>
      </c>
      <c r="CJ439">
        <v>8798</v>
      </c>
      <c r="CK439">
        <v>1624</v>
      </c>
      <c r="CL439">
        <v>102</v>
      </c>
      <c r="CM439">
        <v>497</v>
      </c>
      <c r="CN439">
        <v>53</v>
      </c>
      <c r="CO439">
        <v>98</v>
      </c>
      <c r="CP439">
        <v>33</v>
      </c>
      <c r="CR439">
        <v>12882</v>
      </c>
      <c r="CS439">
        <v>1180</v>
      </c>
      <c r="CT439">
        <v>1018</v>
      </c>
      <c r="CW439">
        <v>81</v>
      </c>
      <c r="CX439">
        <v>126</v>
      </c>
      <c r="CY439">
        <v>135</v>
      </c>
      <c r="CZ439">
        <v>235</v>
      </c>
      <c r="DA439">
        <v>267</v>
      </c>
      <c r="DB439">
        <v>325</v>
      </c>
      <c r="DC439">
        <v>379</v>
      </c>
      <c r="DD439">
        <v>451</v>
      </c>
      <c r="DE439">
        <v>79</v>
      </c>
      <c r="DF439">
        <v>120</v>
      </c>
      <c r="DH439">
        <v>329</v>
      </c>
      <c r="DI439">
        <v>34</v>
      </c>
      <c r="DJ439">
        <v>1566</v>
      </c>
      <c r="DK439">
        <v>1</v>
      </c>
      <c r="DL439">
        <v>11</v>
      </c>
      <c r="DM439">
        <v>8</v>
      </c>
      <c r="DN439">
        <v>249</v>
      </c>
      <c r="DO439">
        <v>108</v>
      </c>
      <c r="DP439">
        <v>92</v>
      </c>
      <c r="DQ439">
        <v>99</v>
      </c>
      <c r="DR439">
        <v>120</v>
      </c>
      <c r="DS439">
        <v>65</v>
      </c>
      <c r="DT439">
        <v>55</v>
      </c>
      <c r="DU439">
        <v>54</v>
      </c>
      <c r="DV439">
        <v>1272</v>
      </c>
      <c r="DW439">
        <v>333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945</v>
      </c>
      <c r="EE439">
        <v>794</v>
      </c>
      <c r="EF439">
        <v>247</v>
      </c>
      <c r="EG439">
        <v>199</v>
      </c>
      <c r="EH439">
        <v>13</v>
      </c>
      <c r="EI439">
        <v>43</v>
      </c>
      <c r="EJ439">
        <v>21</v>
      </c>
      <c r="EK439">
        <v>433</v>
      </c>
      <c r="EM439">
        <v>329</v>
      </c>
      <c r="EN439">
        <v>186</v>
      </c>
      <c r="EO439">
        <v>81</v>
      </c>
      <c r="EP439">
        <v>230</v>
      </c>
      <c r="EQ439">
        <v>138</v>
      </c>
      <c r="ER439">
        <v>21</v>
      </c>
      <c r="ES439">
        <v>22</v>
      </c>
      <c r="ET439">
        <v>30</v>
      </c>
      <c r="EU439">
        <v>3</v>
      </c>
      <c r="EV439">
        <v>7</v>
      </c>
      <c r="EW439">
        <v>445</v>
      </c>
      <c r="EX439">
        <v>71</v>
      </c>
      <c r="EY439">
        <v>136</v>
      </c>
      <c r="EZ439">
        <v>1</v>
      </c>
      <c r="FA439">
        <v>1</v>
      </c>
      <c r="FB439">
        <v>74</v>
      </c>
      <c r="FC439">
        <v>7</v>
      </c>
      <c r="FD439">
        <v>93</v>
      </c>
      <c r="FE439">
        <v>3</v>
      </c>
      <c r="FF439">
        <v>8</v>
      </c>
      <c r="FG439">
        <v>61</v>
      </c>
      <c r="FH439">
        <v>16</v>
      </c>
      <c r="FI439">
        <v>1866</v>
      </c>
      <c r="FJ439">
        <v>33</v>
      </c>
      <c r="FK439">
        <v>3</v>
      </c>
      <c r="FL439">
        <v>10</v>
      </c>
      <c r="FM439">
        <v>12</v>
      </c>
      <c r="FN439">
        <v>1</v>
      </c>
      <c r="FO439">
        <v>10</v>
      </c>
      <c r="FP439">
        <v>1</v>
      </c>
      <c r="FR439">
        <v>2198</v>
      </c>
      <c r="FS439">
        <v>2006</v>
      </c>
      <c r="FU439" s="1" t="s">
        <v>805</v>
      </c>
      <c r="FV439" s="1" t="s">
        <v>806</v>
      </c>
      <c r="FW439" s="1" t="s">
        <v>807</v>
      </c>
      <c r="FX439" s="1" t="s">
        <v>808</v>
      </c>
      <c r="FY439" s="1" t="s">
        <v>809</v>
      </c>
      <c r="FZ439" s="1" t="s">
        <v>810</v>
      </c>
      <c r="GA439">
        <v>212</v>
      </c>
      <c r="GB439">
        <v>433</v>
      </c>
      <c r="GC439">
        <f>SUM(Table3[[#This Row],[Dx_Circulatory]:[a_Dx_Circulatory]])</f>
        <v>645</v>
      </c>
      <c r="GD439">
        <v>2006</v>
      </c>
      <c r="GF439">
        <v>106190352</v>
      </c>
      <c r="GG439">
        <v>190352</v>
      </c>
      <c r="GH439" s="2" t="s">
        <v>807</v>
      </c>
      <c r="GI439" s="2" t="s">
        <v>4094</v>
      </c>
      <c r="GJ439">
        <v>212</v>
      </c>
      <c r="GK439">
        <v>433</v>
      </c>
      <c r="GL439">
        <v>645</v>
      </c>
      <c r="GM439">
        <v>2006</v>
      </c>
    </row>
    <row r="440" spans="1:195" x14ac:dyDescent="0.35">
      <c r="A440">
        <v>106190382</v>
      </c>
      <c r="B440" s="1" t="s">
        <v>812</v>
      </c>
      <c r="C440" s="1" t="s">
        <v>813</v>
      </c>
      <c r="D440" s="1" t="s">
        <v>814</v>
      </c>
      <c r="E440" s="1" t="s">
        <v>815</v>
      </c>
      <c r="F440" s="1" t="s">
        <v>707</v>
      </c>
      <c r="G440" s="1" t="s">
        <v>728</v>
      </c>
      <c r="H440" s="1"/>
      <c r="I440" s="1" t="s">
        <v>179</v>
      </c>
      <c r="J440" s="1" t="s">
        <v>730</v>
      </c>
      <c r="K440" s="1" t="s">
        <v>2491</v>
      </c>
      <c r="L440" s="1" t="s">
        <v>657</v>
      </c>
      <c r="M440" s="1" t="s">
        <v>658</v>
      </c>
      <c r="N440" s="1" t="s">
        <v>183</v>
      </c>
      <c r="O440" s="1" t="s">
        <v>498</v>
      </c>
      <c r="P440" s="1" t="s">
        <v>185</v>
      </c>
      <c r="Q440">
        <v>345</v>
      </c>
      <c r="R440" s="1" t="s">
        <v>186</v>
      </c>
      <c r="S440">
        <v>13333</v>
      </c>
      <c r="T440">
        <v>11629</v>
      </c>
      <c r="W440">
        <v>656</v>
      </c>
      <c r="X440">
        <v>1822</v>
      </c>
      <c r="Y440">
        <v>5762</v>
      </c>
      <c r="Z440">
        <v>5058</v>
      </c>
      <c r="AA440">
        <v>4651</v>
      </c>
      <c r="AB440">
        <v>3275</v>
      </c>
      <c r="AC440">
        <v>1502</v>
      </c>
      <c r="AD440">
        <v>1070</v>
      </c>
      <c r="AE440">
        <v>815</v>
      </c>
      <c r="AF440">
        <v>351</v>
      </c>
      <c r="AH440">
        <v>2024</v>
      </c>
      <c r="AI440">
        <v>3418</v>
      </c>
      <c r="AJ440">
        <v>11230</v>
      </c>
      <c r="AK440">
        <v>7</v>
      </c>
      <c r="AL440">
        <v>2103</v>
      </c>
      <c r="AM440">
        <v>16</v>
      </c>
      <c r="AN440">
        <v>6164</v>
      </c>
      <c r="AO440">
        <v>324</v>
      </c>
      <c r="AP440">
        <v>404</v>
      </c>
      <c r="AQ440">
        <v>63</v>
      </c>
      <c r="AR440">
        <v>2</v>
      </c>
      <c r="AS440">
        <v>1</v>
      </c>
      <c r="AU440">
        <v>23805</v>
      </c>
      <c r="AV440">
        <v>45</v>
      </c>
      <c r="AX440">
        <v>317</v>
      </c>
      <c r="AY440">
        <v>1</v>
      </c>
      <c r="AZ440" t="s">
        <v>2833</v>
      </c>
      <c r="BA440">
        <v>0</v>
      </c>
      <c r="BD440">
        <v>5068</v>
      </c>
      <c r="BE440">
        <v>3189</v>
      </c>
      <c r="BF440">
        <v>1231</v>
      </c>
      <c r="BG440">
        <v>6338</v>
      </c>
      <c r="BH440">
        <v>9136</v>
      </c>
      <c r="BI440">
        <v>1790</v>
      </c>
      <c r="BK440">
        <v>32</v>
      </c>
      <c r="BL440">
        <v>493</v>
      </c>
      <c r="BM440">
        <v>9</v>
      </c>
      <c r="BN440">
        <v>1571</v>
      </c>
      <c r="BO440">
        <v>268</v>
      </c>
      <c r="BP440">
        <v>1414</v>
      </c>
      <c r="BQ440">
        <v>503</v>
      </c>
      <c r="BR440">
        <v>5193</v>
      </c>
      <c r="BS440">
        <v>1342</v>
      </c>
      <c r="BT440">
        <v>56</v>
      </c>
      <c r="BU440">
        <v>921</v>
      </c>
      <c r="BV440">
        <v>2038</v>
      </c>
      <c r="BW440">
        <v>62</v>
      </c>
      <c r="BX440">
        <v>1484</v>
      </c>
      <c r="BY440">
        <v>1619</v>
      </c>
      <c r="BZ440">
        <v>1058</v>
      </c>
      <c r="CA440">
        <v>5109</v>
      </c>
      <c r="CB440">
        <v>1445</v>
      </c>
      <c r="CC440">
        <v>119</v>
      </c>
      <c r="CD440">
        <v>235</v>
      </c>
      <c r="CE440">
        <v>11</v>
      </c>
      <c r="CF440">
        <v>691</v>
      </c>
      <c r="CG440">
        <v>6</v>
      </c>
      <c r="CH440">
        <v>90</v>
      </c>
      <c r="CI440">
        <v>198</v>
      </c>
      <c r="CJ440">
        <v>19062</v>
      </c>
      <c r="CK440">
        <v>1819</v>
      </c>
      <c r="CL440">
        <v>47</v>
      </c>
      <c r="CM440">
        <v>869</v>
      </c>
      <c r="CN440">
        <v>183</v>
      </c>
      <c r="CO440">
        <v>143</v>
      </c>
      <c r="CP440">
        <v>44</v>
      </c>
      <c r="CR440">
        <v>24962</v>
      </c>
      <c r="CS440">
        <v>3257</v>
      </c>
      <c r="CT440">
        <v>3034</v>
      </c>
      <c r="CW440">
        <v>123</v>
      </c>
      <c r="CX440">
        <v>418</v>
      </c>
      <c r="CY440">
        <v>488</v>
      </c>
      <c r="CZ440">
        <v>803</v>
      </c>
      <c r="DA440">
        <v>921</v>
      </c>
      <c r="DB440">
        <v>897</v>
      </c>
      <c r="DC440">
        <v>1150</v>
      </c>
      <c r="DD440">
        <v>1462</v>
      </c>
      <c r="DE440">
        <v>12</v>
      </c>
      <c r="DF440">
        <v>17</v>
      </c>
      <c r="DH440">
        <v>1303</v>
      </c>
      <c r="DI440">
        <v>691</v>
      </c>
      <c r="DJ440">
        <v>1872</v>
      </c>
      <c r="DK440">
        <v>1</v>
      </c>
      <c r="DL440">
        <v>472</v>
      </c>
      <c r="DN440">
        <v>1952</v>
      </c>
      <c r="DO440">
        <v>187</v>
      </c>
      <c r="DP440">
        <v>308</v>
      </c>
      <c r="DQ440">
        <v>291</v>
      </c>
      <c r="DR440">
        <v>161</v>
      </c>
      <c r="DS440">
        <v>294</v>
      </c>
      <c r="DT440">
        <v>5</v>
      </c>
      <c r="DU440">
        <v>47</v>
      </c>
      <c r="DV440">
        <v>3834</v>
      </c>
      <c r="DW440">
        <v>1160</v>
      </c>
      <c r="DX440">
        <v>4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2668</v>
      </c>
      <c r="EE440">
        <v>2388</v>
      </c>
      <c r="EF440">
        <v>357</v>
      </c>
      <c r="EG440">
        <v>532</v>
      </c>
      <c r="EH440">
        <v>346</v>
      </c>
      <c r="EI440">
        <v>183</v>
      </c>
      <c r="EJ440">
        <v>78</v>
      </c>
      <c r="EK440">
        <v>1309</v>
      </c>
      <c r="EL440">
        <v>2</v>
      </c>
      <c r="EM440">
        <v>1003</v>
      </c>
      <c r="EN440">
        <v>380</v>
      </c>
      <c r="EO440">
        <v>342</v>
      </c>
      <c r="EP440">
        <v>680</v>
      </c>
      <c r="EQ440">
        <v>536</v>
      </c>
      <c r="ER440">
        <v>90</v>
      </c>
      <c r="ES440">
        <v>200</v>
      </c>
      <c r="ET440">
        <v>88</v>
      </c>
      <c r="EU440">
        <v>4</v>
      </c>
      <c r="EV440">
        <v>65</v>
      </c>
      <c r="EW440">
        <v>716</v>
      </c>
      <c r="EX440">
        <v>140</v>
      </c>
      <c r="EY440">
        <v>473</v>
      </c>
      <c r="FA440">
        <v>2</v>
      </c>
      <c r="FB440">
        <v>350</v>
      </c>
      <c r="FC440">
        <v>35</v>
      </c>
      <c r="FD440">
        <v>329</v>
      </c>
      <c r="FE440">
        <v>24</v>
      </c>
      <c r="FF440">
        <v>26</v>
      </c>
      <c r="FG440">
        <v>381</v>
      </c>
      <c r="FH440">
        <v>26</v>
      </c>
      <c r="FI440">
        <v>4884</v>
      </c>
      <c r="FJ440">
        <v>75</v>
      </c>
      <c r="FK440">
        <v>4</v>
      </c>
      <c r="FL440">
        <v>31</v>
      </c>
      <c r="FM440">
        <v>66</v>
      </c>
      <c r="FN440">
        <v>17</v>
      </c>
      <c r="FO440">
        <v>40</v>
      </c>
      <c r="FP440">
        <v>3</v>
      </c>
      <c r="FR440">
        <v>6291</v>
      </c>
      <c r="FS440">
        <v>2006</v>
      </c>
      <c r="FU440" s="1" t="s">
        <v>812</v>
      </c>
      <c r="FV440" s="1" t="s">
        <v>813</v>
      </c>
      <c r="FW440" s="1" t="s">
        <v>814</v>
      </c>
      <c r="FX440" s="1" t="s">
        <v>815</v>
      </c>
      <c r="FY440" s="1" t="s">
        <v>707</v>
      </c>
      <c r="FZ440" s="1" t="s">
        <v>728</v>
      </c>
      <c r="GA440">
        <v>493</v>
      </c>
      <c r="GB440">
        <v>1309</v>
      </c>
      <c r="GC440">
        <f>SUM(Table3[[#This Row],[Dx_Circulatory]:[a_Dx_Circulatory]])</f>
        <v>1802</v>
      </c>
      <c r="GD440">
        <v>2006</v>
      </c>
      <c r="GF440">
        <v>106190382</v>
      </c>
      <c r="GG440">
        <v>190382</v>
      </c>
      <c r="GH440" s="2" t="s">
        <v>814</v>
      </c>
      <c r="GI440" s="2" t="s">
        <v>4095</v>
      </c>
      <c r="GJ440">
        <v>493</v>
      </c>
      <c r="GK440">
        <v>1309</v>
      </c>
      <c r="GL440">
        <v>1802</v>
      </c>
      <c r="GM440">
        <v>2006</v>
      </c>
    </row>
    <row r="441" spans="1:195" x14ac:dyDescent="0.35">
      <c r="A441">
        <v>106190385</v>
      </c>
      <c r="B441" s="1" t="s">
        <v>816</v>
      </c>
      <c r="C441" s="1" t="s">
        <v>817</v>
      </c>
      <c r="D441" s="1" t="s">
        <v>818</v>
      </c>
      <c r="E441" s="1" t="s">
        <v>819</v>
      </c>
      <c r="F441" s="1" t="s">
        <v>820</v>
      </c>
      <c r="G441" s="1" t="s">
        <v>821</v>
      </c>
      <c r="H441" s="1" t="s">
        <v>210</v>
      </c>
      <c r="I441" s="1" t="s">
        <v>179</v>
      </c>
      <c r="J441" s="1" t="s">
        <v>822</v>
      </c>
      <c r="K441" s="1" t="s">
        <v>2503</v>
      </c>
      <c r="L441" s="1" t="s">
        <v>657</v>
      </c>
      <c r="M441" s="1" t="s">
        <v>658</v>
      </c>
      <c r="N441" s="1" t="s">
        <v>183</v>
      </c>
      <c r="O441" s="1" t="s">
        <v>194</v>
      </c>
      <c r="P441" s="1" t="s">
        <v>185</v>
      </c>
      <c r="Q441">
        <v>206</v>
      </c>
      <c r="R441" s="1" t="s">
        <v>186</v>
      </c>
      <c r="S441">
        <v>22018</v>
      </c>
      <c r="T441">
        <v>17750</v>
      </c>
      <c r="U441">
        <v>1</v>
      </c>
      <c r="V441">
        <v>3</v>
      </c>
      <c r="W441">
        <v>7382</v>
      </c>
      <c r="X441">
        <v>5275</v>
      </c>
      <c r="Y441">
        <v>6231</v>
      </c>
      <c r="Z441">
        <v>5071</v>
      </c>
      <c r="AA441">
        <v>4429</v>
      </c>
      <c r="AB441">
        <v>3214</v>
      </c>
      <c r="AC441">
        <v>2079</v>
      </c>
      <c r="AD441">
        <v>1957</v>
      </c>
      <c r="AE441">
        <v>1727</v>
      </c>
      <c r="AF441">
        <v>2407</v>
      </c>
      <c r="AH441">
        <v>896</v>
      </c>
      <c r="AI441">
        <v>2048</v>
      </c>
      <c r="AJ441">
        <v>26671</v>
      </c>
      <c r="AK441">
        <v>6</v>
      </c>
      <c r="AL441">
        <v>1117</v>
      </c>
      <c r="AM441">
        <v>200</v>
      </c>
      <c r="AN441">
        <v>8834</v>
      </c>
      <c r="AO441">
        <v>688</v>
      </c>
      <c r="AP441">
        <v>228</v>
      </c>
      <c r="AQ441">
        <v>103</v>
      </c>
      <c r="AR441">
        <v>3</v>
      </c>
      <c r="AS441">
        <v>12</v>
      </c>
      <c r="AU441">
        <v>38327</v>
      </c>
      <c r="AV441">
        <v>324</v>
      </c>
      <c r="AX441">
        <v>76</v>
      </c>
      <c r="AY441">
        <v>0</v>
      </c>
      <c r="AZ441" t="s">
        <v>2833</v>
      </c>
      <c r="BA441">
        <v>0</v>
      </c>
      <c r="BC441">
        <v>11</v>
      </c>
      <c r="BD441">
        <v>13744</v>
      </c>
      <c r="BE441">
        <v>5307</v>
      </c>
      <c r="BF441">
        <v>1224</v>
      </c>
      <c r="BG441">
        <v>13903</v>
      </c>
      <c r="BH441">
        <v>5594</v>
      </c>
      <c r="BI441">
        <v>1934</v>
      </c>
      <c r="BJ441">
        <v>1</v>
      </c>
      <c r="BK441">
        <v>96</v>
      </c>
      <c r="BL441">
        <v>779</v>
      </c>
      <c r="BM441">
        <v>16</v>
      </c>
      <c r="BN441">
        <v>2378</v>
      </c>
      <c r="BO441">
        <v>587</v>
      </c>
      <c r="BP441">
        <v>2120</v>
      </c>
      <c r="BQ441">
        <v>1049</v>
      </c>
      <c r="BR441">
        <v>9392</v>
      </c>
      <c r="BS441">
        <v>2040</v>
      </c>
      <c r="BT441">
        <v>40</v>
      </c>
      <c r="BU441">
        <v>2377</v>
      </c>
      <c r="BV441">
        <v>1056</v>
      </c>
      <c r="BW441">
        <v>187</v>
      </c>
      <c r="BX441">
        <v>741</v>
      </c>
      <c r="BY441">
        <v>5099</v>
      </c>
      <c r="BZ441">
        <v>1526</v>
      </c>
      <c r="CA441">
        <v>8354</v>
      </c>
      <c r="CB441">
        <v>2680</v>
      </c>
      <c r="CC441">
        <v>133</v>
      </c>
      <c r="CD441">
        <v>375</v>
      </c>
      <c r="CE441">
        <v>22</v>
      </c>
      <c r="CF441">
        <v>650</v>
      </c>
      <c r="CG441">
        <v>32</v>
      </c>
      <c r="CH441">
        <v>148</v>
      </c>
      <c r="CI441">
        <v>378</v>
      </c>
      <c r="CJ441">
        <v>29506</v>
      </c>
      <c r="CK441">
        <v>3896</v>
      </c>
      <c r="CL441">
        <v>178</v>
      </c>
      <c r="CM441">
        <v>1425</v>
      </c>
      <c r="CN441">
        <v>65</v>
      </c>
      <c r="CO441">
        <v>268</v>
      </c>
      <c r="CP441">
        <v>16</v>
      </c>
      <c r="CR441">
        <v>39772</v>
      </c>
      <c r="CS441">
        <v>4255</v>
      </c>
      <c r="CT441">
        <v>4443</v>
      </c>
      <c r="CW441">
        <v>296</v>
      </c>
      <c r="CX441">
        <v>649</v>
      </c>
      <c r="CY441">
        <v>639</v>
      </c>
      <c r="CZ441">
        <v>1015</v>
      </c>
      <c r="DA441">
        <v>1268</v>
      </c>
      <c r="DB441">
        <v>1306</v>
      </c>
      <c r="DC441">
        <v>1651</v>
      </c>
      <c r="DD441">
        <v>1872</v>
      </c>
      <c r="DE441">
        <v>1</v>
      </c>
      <c r="DF441">
        <v>1</v>
      </c>
      <c r="DH441">
        <v>330</v>
      </c>
      <c r="DI441">
        <v>494</v>
      </c>
      <c r="DJ441">
        <v>3760</v>
      </c>
      <c r="DK441">
        <v>1</v>
      </c>
      <c r="DL441">
        <v>342</v>
      </c>
      <c r="DM441">
        <v>59</v>
      </c>
      <c r="DN441">
        <v>3712</v>
      </c>
      <c r="DO441">
        <v>198</v>
      </c>
      <c r="DP441">
        <v>151</v>
      </c>
      <c r="DQ441">
        <v>342</v>
      </c>
      <c r="DR441">
        <v>1065</v>
      </c>
      <c r="DS441">
        <v>219</v>
      </c>
      <c r="DT441">
        <v>5</v>
      </c>
      <c r="DU441">
        <v>127</v>
      </c>
      <c r="DV441">
        <v>5460</v>
      </c>
      <c r="DW441">
        <v>1115</v>
      </c>
      <c r="DX441">
        <v>16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1438</v>
      </c>
      <c r="EE441">
        <v>3906</v>
      </c>
      <c r="EF441">
        <v>2574</v>
      </c>
      <c r="EG441">
        <v>656</v>
      </c>
      <c r="EH441">
        <v>124</v>
      </c>
      <c r="EI441">
        <v>177</v>
      </c>
      <c r="EJ441">
        <v>167</v>
      </c>
      <c r="EK441">
        <v>1601</v>
      </c>
      <c r="EL441">
        <v>7</v>
      </c>
      <c r="EM441">
        <v>1265</v>
      </c>
      <c r="EN441">
        <v>327</v>
      </c>
      <c r="EO441">
        <v>454</v>
      </c>
      <c r="EP441">
        <v>323</v>
      </c>
      <c r="EQ441">
        <v>1487</v>
      </c>
      <c r="ER441">
        <v>155</v>
      </c>
      <c r="ES441">
        <v>289</v>
      </c>
      <c r="ET441">
        <v>97</v>
      </c>
      <c r="EU441">
        <v>25</v>
      </c>
      <c r="EV441">
        <v>51</v>
      </c>
      <c r="EW441">
        <v>981</v>
      </c>
      <c r="EX441">
        <v>188</v>
      </c>
      <c r="EY441">
        <v>1103</v>
      </c>
      <c r="FA441">
        <v>1</v>
      </c>
      <c r="FB441">
        <v>458</v>
      </c>
      <c r="FC441">
        <v>29</v>
      </c>
      <c r="FD441">
        <v>477</v>
      </c>
      <c r="FE441">
        <v>210</v>
      </c>
      <c r="FF441">
        <v>37</v>
      </c>
      <c r="FG441">
        <v>63</v>
      </c>
      <c r="FH441">
        <v>25</v>
      </c>
      <c r="FI441">
        <v>6635</v>
      </c>
      <c r="FJ441">
        <v>123</v>
      </c>
      <c r="FK441">
        <v>21</v>
      </c>
      <c r="FL441">
        <v>552</v>
      </c>
      <c r="FM441">
        <v>41</v>
      </c>
      <c r="FN441">
        <v>13</v>
      </c>
      <c r="FO441">
        <v>12</v>
      </c>
      <c r="FP441">
        <v>2</v>
      </c>
      <c r="FR441">
        <v>8698</v>
      </c>
      <c r="FS441">
        <v>2006</v>
      </c>
      <c r="FU441" s="1" t="s">
        <v>816</v>
      </c>
      <c r="FV441" s="1" t="s">
        <v>817</v>
      </c>
      <c r="FW441" s="1" t="s">
        <v>818</v>
      </c>
      <c r="FX441" s="1" t="s">
        <v>819</v>
      </c>
      <c r="FY441" s="1" t="s">
        <v>820</v>
      </c>
      <c r="FZ441" s="1" t="s">
        <v>821</v>
      </c>
      <c r="GA441">
        <v>779</v>
      </c>
      <c r="GB441">
        <v>1601</v>
      </c>
      <c r="GC441">
        <f>SUM(Table3[[#This Row],[Dx_Circulatory]:[a_Dx_Circulatory]])</f>
        <v>2380</v>
      </c>
      <c r="GD441">
        <v>2006</v>
      </c>
      <c r="GF441">
        <v>106190385</v>
      </c>
      <c r="GG441">
        <v>190385</v>
      </c>
      <c r="GH441" s="2" t="s">
        <v>818</v>
      </c>
      <c r="GI441" s="2" t="s">
        <v>4096</v>
      </c>
      <c r="GJ441">
        <v>779</v>
      </c>
      <c r="GK441">
        <v>1601</v>
      </c>
      <c r="GL441">
        <v>2380</v>
      </c>
      <c r="GM441">
        <v>2006</v>
      </c>
    </row>
    <row r="442" spans="1:195" x14ac:dyDescent="0.35">
      <c r="A442">
        <v>106190392</v>
      </c>
      <c r="B442" s="1" t="s">
        <v>823</v>
      </c>
      <c r="C442" s="1" t="s">
        <v>824</v>
      </c>
      <c r="D442" s="1" t="s">
        <v>825</v>
      </c>
      <c r="E442" s="1" t="s">
        <v>826</v>
      </c>
      <c r="F442" s="1" t="s">
        <v>707</v>
      </c>
      <c r="G442" s="1" t="s">
        <v>827</v>
      </c>
      <c r="H442" s="1"/>
      <c r="I442" s="1" t="s">
        <v>179</v>
      </c>
      <c r="J442" s="1" t="s">
        <v>709</v>
      </c>
      <c r="K442" s="1" t="s">
        <v>2491</v>
      </c>
      <c r="L442" s="1" t="s">
        <v>657</v>
      </c>
      <c r="M442" s="1" t="s">
        <v>658</v>
      </c>
      <c r="N442" s="1" t="s">
        <v>183</v>
      </c>
      <c r="O442" s="1" t="s">
        <v>194</v>
      </c>
      <c r="P442" s="1" t="s">
        <v>185</v>
      </c>
      <c r="Q442">
        <v>380</v>
      </c>
      <c r="R442" s="1" t="s">
        <v>186</v>
      </c>
      <c r="S442">
        <v>11513</v>
      </c>
      <c r="T442">
        <v>10245</v>
      </c>
      <c r="U442">
        <v>1</v>
      </c>
      <c r="W442">
        <v>1364</v>
      </c>
      <c r="X442">
        <v>1761</v>
      </c>
      <c r="Y442">
        <v>4414</v>
      </c>
      <c r="Z442">
        <v>3729</v>
      </c>
      <c r="AA442">
        <v>3476</v>
      </c>
      <c r="AB442">
        <v>2664</v>
      </c>
      <c r="AC442">
        <v>1602</v>
      </c>
      <c r="AD442">
        <v>1186</v>
      </c>
      <c r="AE442">
        <v>940</v>
      </c>
      <c r="AF442">
        <v>623</v>
      </c>
      <c r="AH442">
        <v>2257</v>
      </c>
      <c r="AI442">
        <v>4085</v>
      </c>
      <c r="AJ442">
        <v>10162</v>
      </c>
      <c r="AK442">
        <v>44</v>
      </c>
      <c r="AL442">
        <v>150</v>
      </c>
      <c r="AM442">
        <v>26</v>
      </c>
      <c r="AN442">
        <v>5035</v>
      </c>
      <c r="AO442">
        <v>382</v>
      </c>
      <c r="AP442">
        <v>605</v>
      </c>
      <c r="AQ442">
        <v>73</v>
      </c>
      <c r="AU442">
        <v>20393</v>
      </c>
      <c r="AV442">
        <v>2</v>
      </c>
      <c r="AX442">
        <v>299</v>
      </c>
      <c r="AY442">
        <v>0</v>
      </c>
      <c r="AZ442" t="s">
        <v>2833</v>
      </c>
      <c r="BA442">
        <v>0</v>
      </c>
      <c r="BC442">
        <v>5</v>
      </c>
      <c r="BD442">
        <v>4856</v>
      </c>
      <c r="BE442">
        <v>3027</v>
      </c>
      <c r="BF442">
        <v>716</v>
      </c>
      <c r="BG442">
        <v>6644</v>
      </c>
      <c r="BH442">
        <v>6516</v>
      </c>
      <c r="BI442">
        <v>780</v>
      </c>
      <c r="BK442">
        <v>70</v>
      </c>
      <c r="BL442">
        <v>568</v>
      </c>
      <c r="BM442">
        <v>3</v>
      </c>
      <c r="BN442">
        <v>1793</v>
      </c>
      <c r="BO442">
        <v>361</v>
      </c>
      <c r="BP442">
        <v>1149</v>
      </c>
      <c r="BQ442">
        <v>310</v>
      </c>
      <c r="BR442">
        <v>5273</v>
      </c>
      <c r="BS442">
        <v>1349</v>
      </c>
      <c r="BT442">
        <v>68</v>
      </c>
      <c r="BU442">
        <v>963</v>
      </c>
      <c r="BV442">
        <v>521</v>
      </c>
      <c r="BW442">
        <v>38</v>
      </c>
      <c r="BX442">
        <v>1081</v>
      </c>
      <c r="BY442">
        <v>2010</v>
      </c>
      <c r="BZ442">
        <v>1011</v>
      </c>
      <c r="CA442">
        <v>4411</v>
      </c>
      <c r="CB442">
        <v>1407</v>
      </c>
      <c r="CC442">
        <v>29</v>
      </c>
      <c r="CD442">
        <v>72</v>
      </c>
      <c r="CE442">
        <v>14</v>
      </c>
      <c r="CF442">
        <v>607</v>
      </c>
      <c r="CG442">
        <v>10</v>
      </c>
      <c r="CH442">
        <v>23</v>
      </c>
      <c r="CI442">
        <v>129</v>
      </c>
      <c r="CJ442">
        <v>16398</v>
      </c>
      <c r="CK442">
        <v>1999</v>
      </c>
      <c r="CL442">
        <v>81</v>
      </c>
      <c r="CM442">
        <v>779</v>
      </c>
      <c r="CN442">
        <v>63</v>
      </c>
      <c r="CO442">
        <v>80</v>
      </c>
      <c r="CP442">
        <v>68</v>
      </c>
      <c r="CR442">
        <v>21759</v>
      </c>
      <c r="CS442">
        <v>2456</v>
      </c>
      <c r="CT442">
        <v>2308</v>
      </c>
      <c r="CW442">
        <v>67</v>
      </c>
      <c r="CX442">
        <v>292</v>
      </c>
      <c r="CY442">
        <v>326</v>
      </c>
      <c r="CZ442">
        <v>510</v>
      </c>
      <c r="DA442">
        <v>747</v>
      </c>
      <c r="DB442">
        <v>860</v>
      </c>
      <c r="DC442">
        <v>916</v>
      </c>
      <c r="DD442">
        <v>1030</v>
      </c>
      <c r="DE442">
        <v>16</v>
      </c>
      <c r="DH442">
        <v>1106</v>
      </c>
      <c r="DI442">
        <v>880</v>
      </c>
      <c r="DJ442">
        <v>1635</v>
      </c>
      <c r="DK442">
        <v>12</v>
      </c>
      <c r="DL442">
        <v>46</v>
      </c>
      <c r="DM442">
        <v>7</v>
      </c>
      <c r="DN442">
        <v>1078</v>
      </c>
      <c r="DO442">
        <v>69</v>
      </c>
      <c r="DP442">
        <v>131</v>
      </c>
      <c r="DQ442">
        <v>242</v>
      </c>
      <c r="DR442">
        <v>295</v>
      </c>
      <c r="DS442">
        <v>194</v>
      </c>
      <c r="DT442">
        <v>44</v>
      </c>
      <c r="DU442">
        <v>11</v>
      </c>
      <c r="DV442">
        <v>2911</v>
      </c>
      <c r="DW442">
        <v>864</v>
      </c>
      <c r="DX442">
        <v>3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955</v>
      </c>
      <c r="EE442">
        <v>2253</v>
      </c>
      <c r="EF442">
        <v>1007</v>
      </c>
      <c r="EG442">
        <v>519</v>
      </c>
      <c r="EH442">
        <v>30</v>
      </c>
      <c r="EI442">
        <v>94</v>
      </c>
      <c r="EJ442">
        <v>69</v>
      </c>
      <c r="EK442">
        <v>1171</v>
      </c>
      <c r="EL442">
        <v>2</v>
      </c>
      <c r="EM442">
        <v>681</v>
      </c>
      <c r="EN442">
        <v>276</v>
      </c>
      <c r="EO442">
        <v>242</v>
      </c>
      <c r="EP442">
        <v>282</v>
      </c>
      <c r="EQ442">
        <v>447</v>
      </c>
      <c r="ER442">
        <v>86</v>
      </c>
      <c r="ES442">
        <v>153</v>
      </c>
      <c r="ET442">
        <v>78</v>
      </c>
      <c r="EU442">
        <v>4</v>
      </c>
      <c r="EV442">
        <v>49</v>
      </c>
      <c r="EW442">
        <v>528</v>
      </c>
      <c r="EX442">
        <v>83</v>
      </c>
      <c r="EY442">
        <v>503</v>
      </c>
      <c r="EZ442">
        <v>2</v>
      </c>
      <c r="FA442">
        <v>14</v>
      </c>
      <c r="FB442">
        <v>238</v>
      </c>
      <c r="FC442">
        <v>19</v>
      </c>
      <c r="FD442">
        <v>255</v>
      </c>
      <c r="FE442">
        <v>23</v>
      </c>
      <c r="FF442">
        <v>2</v>
      </c>
      <c r="FG442">
        <v>12</v>
      </c>
      <c r="FH442">
        <v>12</v>
      </c>
      <c r="FI442">
        <v>4069</v>
      </c>
      <c r="FJ442">
        <v>41</v>
      </c>
      <c r="FK442">
        <v>8</v>
      </c>
      <c r="FL442">
        <v>37</v>
      </c>
      <c r="FM442">
        <v>28</v>
      </c>
      <c r="FN442">
        <v>7</v>
      </c>
      <c r="FO442">
        <v>12</v>
      </c>
      <c r="FP442">
        <v>1</v>
      </c>
      <c r="FR442">
        <v>4764</v>
      </c>
      <c r="FS442">
        <v>2006</v>
      </c>
      <c r="FU442" s="1" t="s">
        <v>823</v>
      </c>
      <c r="FV442" s="1" t="s">
        <v>824</v>
      </c>
      <c r="FW442" s="1" t="s">
        <v>825</v>
      </c>
      <c r="FX442" s="1" t="s">
        <v>826</v>
      </c>
      <c r="FY442" s="1" t="s">
        <v>707</v>
      </c>
      <c r="FZ442" s="1" t="s">
        <v>827</v>
      </c>
      <c r="GA442">
        <v>568</v>
      </c>
      <c r="GB442">
        <v>1171</v>
      </c>
      <c r="GC442">
        <f>SUM(Table3[[#This Row],[Dx_Circulatory]:[a_Dx_Circulatory]])</f>
        <v>1739</v>
      </c>
      <c r="GD442">
        <v>2006</v>
      </c>
      <c r="GF442">
        <v>106190392</v>
      </c>
      <c r="GG442">
        <v>190392</v>
      </c>
      <c r="GH442" s="2" t="s">
        <v>825</v>
      </c>
      <c r="GI442" s="2" t="s">
        <v>4097</v>
      </c>
      <c r="GJ442">
        <v>568</v>
      </c>
      <c r="GK442">
        <v>1171</v>
      </c>
      <c r="GL442">
        <v>1739</v>
      </c>
      <c r="GM442">
        <v>2006</v>
      </c>
    </row>
    <row r="443" spans="1:195" x14ac:dyDescent="0.35">
      <c r="A443">
        <v>106190400</v>
      </c>
      <c r="B443" s="1" t="s">
        <v>828</v>
      </c>
      <c r="C443" s="1" t="s">
        <v>829</v>
      </c>
      <c r="D443" s="1" t="s">
        <v>830</v>
      </c>
      <c r="E443" s="1" t="s">
        <v>831</v>
      </c>
      <c r="F443" s="1" t="s">
        <v>832</v>
      </c>
      <c r="G443" s="1" t="s">
        <v>833</v>
      </c>
      <c r="H443" s="1" t="s">
        <v>210</v>
      </c>
      <c r="I443" s="1" t="s">
        <v>179</v>
      </c>
      <c r="J443" s="1" t="s">
        <v>834</v>
      </c>
      <c r="K443" s="1" t="s">
        <v>2486</v>
      </c>
      <c r="L443" s="1" t="s">
        <v>657</v>
      </c>
      <c r="M443" s="1" t="s">
        <v>658</v>
      </c>
      <c r="N443" s="1" t="s">
        <v>183</v>
      </c>
      <c r="O443" s="1" t="s">
        <v>194</v>
      </c>
      <c r="P443" s="1" t="s">
        <v>185</v>
      </c>
      <c r="Q443">
        <v>468</v>
      </c>
      <c r="R443" s="1" t="s">
        <v>186</v>
      </c>
      <c r="S443">
        <v>23414</v>
      </c>
      <c r="T443">
        <v>19946</v>
      </c>
      <c r="W443">
        <v>5849</v>
      </c>
      <c r="X443">
        <v>5062</v>
      </c>
      <c r="Y443">
        <v>6839</v>
      </c>
      <c r="Z443">
        <v>6334</v>
      </c>
      <c r="AA443">
        <v>5996</v>
      </c>
      <c r="AB443">
        <v>4304</v>
      </c>
      <c r="AC443">
        <v>2776</v>
      </c>
      <c r="AD443">
        <v>2159</v>
      </c>
      <c r="AE443">
        <v>2289</v>
      </c>
      <c r="AF443">
        <v>1752</v>
      </c>
      <c r="AH443">
        <v>2526</v>
      </c>
      <c r="AI443">
        <v>8368</v>
      </c>
      <c r="AJ443">
        <v>14065</v>
      </c>
      <c r="AK443">
        <v>46</v>
      </c>
      <c r="AL443">
        <v>857</v>
      </c>
      <c r="AM443">
        <v>65</v>
      </c>
      <c r="AN443">
        <v>17433</v>
      </c>
      <c r="AO443">
        <v>5</v>
      </c>
      <c r="AP443">
        <v>372</v>
      </c>
      <c r="AQ443">
        <v>130</v>
      </c>
      <c r="AR443">
        <v>1</v>
      </c>
      <c r="AS443">
        <v>1</v>
      </c>
      <c r="AT443">
        <v>5</v>
      </c>
      <c r="AU443">
        <v>41675</v>
      </c>
      <c r="AV443">
        <v>83</v>
      </c>
      <c r="AX443">
        <v>95</v>
      </c>
      <c r="AY443">
        <v>0</v>
      </c>
      <c r="AZ443" t="s">
        <v>2833</v>
      </c>
      <c r="BA443">
        <v>0</v>
      </c>
      <c r="BB443">
        <v>730</v>
      </c>
      <c r="BC443">
        <v>263</v>
      </c>
      <c r="BD443">
        <v>11623</v>
      </c>
      <c r="BE443">
        <v>5380</v>
      </c>
      <c r="BF443">
        <v>1310</v>
      </c>
      <c r="BG443">
        <v>18349</v>
      </c>
      <c r="BH443">
        <v>6698</v>
      </c>
      <c r="BI443">
        <v>1359</v>
      </c>
      <c r="BK443">
        <v>112</v>
      </c>
      <c r="BL443">
        <v>876</v>
      </c>
      <c r="BM443">
        <v>10</v>
      </c>
      <c r="BN443">
        <v>2560</v>
      </c>
      <c r="BO443">
        <v>554</v>
      </c>
      <c r="BP443">
        <v>2217</v>
      </c>
      <c r="BQ443">
        <v>1070</v>
      </c>
      <c r="BR443">
        <v>11957</v>
      </c>
      <c r="BS443">
        <v>2410</v>
      </c>
      <c r="BT443">
        <v>89</v>
      </c>
      <c r="BU443">
        <v>1961</v>
      </c>
      <c r="BV443">
        <v>1828</v>
      </c>
      <c r="BW443">
        <v>90</v>
      </c>
      <c r="BX443">
        <v>1739</v>
      </c>
      <c r="BY443">
        <v>3924</v>
      </c>
      <c r="BZ443">
        <v>1822</v>
      </c>
      <c r="CA443">
        <v>8782</v>
      </c>
      <c r="CB443">
        <v>3850</v>
      </c>
      <c r="CC443">
        <v>158</v>
      </c>
      <c r="CD443">
        <v>296</v>
      </c>
      <c r="CE443">
        <v>26</v>
      </c>
      <c r="CF443">
        <v>618</v>
      </c>
      <c r="CG443">
        <v>11</v>
      </c>
      <c r="CH443">
        <v>299</v>
      </c>
      <c r="CI443">
        <v>542</v>
      </c>
      <c r="CJ443">
        <v>30285</v>
      </c>
      <c r="CK443">
        <v>5007</v>
      </c>
      <c r="CL443">
        <v>221</v>
      </c>
      <c r="CM443">
        <v>1633</v>
      </c>
      <c r="CN443">
        <v>91</v>
      </c>
      <c r="CO443">
        <v>287</v>
      </c>
      <c r="CP443">
        <v>36</v>
      </c>
      <c r="CR443">
        <v>43360</v>
      </c>
      <c r="CS443">
        <v>7607</v>
      </c>
      <c r="CT443">
        <v>6610</v>
      </c>
      <c r="CU443">
        <v>1</v>
      </c>
      <c r="CW443">
        <v>436</v>
      </c>
      <c r="CX443">
        <v>889</v>
      </c>
      <c r="CY443">
        <v>1038</v>
      </c>
      <c r="CZ443">
        <v>1780</v>
      </c>
      <c r="DA443">
        <v>1839</v>
      </c>
      <c r="DB443">
        <v>1872</v>
      </c>
      <c r="DC443">
        <v>2360</v>
      </c>
      <c r="DD443">
        <v>3319</v>
      </c>
      <c r="DE443">
        <v>268</v>
      </c>
      <c r="DF443">
        <v>417</v>
      </c>
      <c r="DH443">
        <v>939</v>
      </c>
      <c r="DI443">
        <v>2284</v>
      </c>
      <c r="DJ443">
        <v>3205</v>
      </c>
      <c r="DK443">
        <v>19</v>
      </c>
      <c r="DL443">
        <v>248</v>
      </c>
      <c r="DM443">
        <v>20</v>
      </c>
      <c r="DN443">
        <v>7503</v>
      </c>
      <c r="DO443">
        <v>260</v>
      </c>
      <c r="DP443">
        <v>253</v>
      </c>
      <c r="DQ443">
        <v>462</v>
      </c>
      <c r="DR443">
        <v>1513</v>
      </c>
      <c r="DS443">
        <v>404</v>
      </c>
      <c r="DU443">
        <v>280</v>
      </c>
      <c r="DV443">
        <v>9076</v>
      </c>
      <c r="DW443">
        <v>1948</v>
      </c>
      <c r="DX443">
        <v>22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2453</v>
      </c>
      <c r="EE443">
        <v>6877</v>
      </c>
      <c r="EF443">
        <v>3841</v>
      </c>
      <c r="EG443">
        <v>934</v>
      </c>
      <c r="EH443">
        <v>113</v>
      </c>
      <c r="EI443">
        <v>170</v>
      </c>
      <c r="EJ443">
        <v>210</v>
      </c>
      <c r="EK443">
        <v>2518</v>
      </c>
      <c r="EL443">
        <v>18</v>
      </c>
      <c r="EM443">
        <v>1921</v>
      </c>
      <c r="EN443">
        <v>628</v>
      </c>
      <c r="EO443">
        <v>641</v>
      </c>
      <c r="EP443">
        <v>781</v>
      </c>
      <c r="EQ443">
        <v>2031</v>
      </c>
      <c r="ER443">
        <v>325</v>
      </c>
      <c r="ES443">
        <v>343</v>
      </c>
      <c r="ET443">
        <v>291</v>
      </c>
      <c r="EU443">
        <v>24</v>
      </c>
      <c r="EV443">
        <v>941</v>
      </c>
      <c r="EW443">
        <v>1568</v>
      </c>
      <c r="EX443">
        <v>270</v>
      </c>
      <c r="EY443">
        <v>1478</v>
      </c>
      <c r="EZ443">
        <v>1</v>
      </c>
      <c r="FA443">
        <v>59</v>
      </c>
      <c r="FB443">
        <v>1039</v>
      </c>
      <c r="FC443">
        <v>168</v>
      </c>
      <c r="FD443">
        <v>1262</v>
      </c>
      <c r="FE443">
        <v>147</v>
      </c>
      <c r="FF443">
        <v>105</v>
      </c>
      <c r="FG443">
        <v>48</v>
      </c>
      <c r="FH443">
        <v>68</v>
      </c>
      <c r="FI443">
        <v>10472</v>
      </c>
      <c r="FJ443">
        <v>250</v>
      </c>
      <c r="FK443">
        <v>34</v>
      </c>
      <c r="FL443">
        <v>429</v>
      </c>
      <c r="FM443">
        <v>125</v>
      </c>
      <c r="FN443">
        <v>51</v>
      </c>
      <c r="FO443">
        <v>16</v>
      </c>
      <c r="FP443">
        <v>4</v>
      </c>
      <c r="FR443">
        <v>14218</v>
      </c>
      <c r="FS443">
        <v>2006</v>
      </c>
      <c r="FU443" s="1" t="s">
        <v>828</v>
      </c>
      <c r="FV443" s="1" t="s">
        <v>829</v>
      </c>
      <c r="FW443" s="1" t="s">
        <v>830</v>
      </c>
      <c r="FX443" s="1" t="s">
        <v>831</v>
      </c>
      <c r="FY443" s="1" t="s">
        <v>832</v>
      </c>
      <c r="FZ443" s="1" t="s">
        <v>833</v>
      </c>
      <c r="GA443">
        <v>876</v>
      </c>
      <c r="GB443">
        <v>2518</v>
      </c>
      <c r="GC443">
        <f>SUM(Table3[[#This Row],[Dx_Circulatory]:[a_Dx_Circulatory]])</f>
        <v>3394</v>
      </c>
      <c r="GD443">
        <v>2006</v>
      </c>
      <c r="GF443">
        <v>106190400</v>
      </c>
      <c r="GG443">
        <v>190400</v>
      </c>
      <c r="GH443" s="2" t="s">
        <v>830</v>
      </c>
      <c r="GI443" s="2" t="s">
        <v>4098</v>
      </c>
      <c r="GJ443">
        <v>876</v>
      </c>
      <c r="GK443">
        <v>2518</v>
      </c>
      <c r="GL443">
        <v>3394</v>
      </c>
      <c r="GM443">
        <v>2006</v>
      </c>
    </row>
    <row r="444" spans="1:195" x14ac:dyDescent="0.35">
      <c r="A444">
        <v>106190413</v>
      </c>
      <c r="B444" s="1" t="s">
        <v>835</v>
      </c>
      <c r="C444" s="1" t="s">
        <v>836</v>
      </c>
      <c r="D444" s="1" t="s">
        <v>837</v>
      </c>
      <c r="E444" s="1" t="s">
        <v>838</v>
      </c>
      <c r="F444" s="1" t="s">
        <v>839</v>
      </c>
      <c r="G444" s="1" t="s">
        <v>840</v>
      </c>
      <c r="H444" s="1"/>
      <c r="I444" s="1" t="s">
        <v>179</v>
      </c>
      <c r="J444" s="1" t="s">
        <v>785</v>
      </c>
      <c r="K444" s="1" t="s">
        <v>2486</v>
      </c>
      <c r="L444" s="1" t="s">
        <v>657</v>
      </c>
      <c r="M444" s="1" t="s">
        <v>658</v>
      </c>
      <c r="N444" s="1" t="s">
        <v>183</v>
      </c>
      <c r="O444" s="1" t="s">
        <v>194</v>
      </c>
      <c r="P444" s="1" t="s">
        <v>185</v>
      </c>
      <c r="Q444">
        <v>167</v>
      </c>
      <c r="R444" s="1" t="s">
        <v>186</v>
      </c>
      <c r="S444">
        <v>5170</v>
      </c>
      <c r="T444">
        <v>4582</v>
      </c>
      <c r="W444">
        <v>1190</v>
      </c>
      <c r="X444">
        <v>1311</v>
      </c>
      <c r="Y444">
        <v>1675</v>
      </c>
      <c r="Z444">
        <v>1435</v>
      </c>
      <c r="AA444">
        <v>1487</v>
      </c>
      <c r="AB444">
        <v>1043</v>
      </c>
      <c r="AC444">
        <v>599</v>
      </c>
      <c r="AD444">
        <v>407</v>
      </c>
      <c r="AE444">
        <v>399</v>
      </c>
      <c r="AF444">
        <v>206</v>
      </c>
      <c r="AH444">
        <v>456</v>
      </c>
      <c r="AI444">
        <v>578</v>
      </c>
      <c r="AJ444">
        <v>4715</v>
      </c>
      <c r="AK444">
        <v>16</v>
      </c>
      <c r="AL444">
        <v>67</v>
      </c>
      <c r="AM444">
        <v>11</v>
      </c>
      <c r="AN444">
        <v>3909</v>
      </c>
      <c r="AO444">
        <v>161</v>
      </c>
      <c r="AP444">
        <v>293</v>
      </c>
      <c r="AQ444">
        <v>27</v>
      </c>
      <c r="AT444">
        <v>4</v>
      </c>
      <c r="AU444">
        <v>8996</v>
      </c>
      <c r="AV444">
        <v>41</v>
      </c>
      <c r="AW444">
        <v>3</v>
      </c>
      <c r="AX444">
        <v>88</v>
      </c>
      <c r="AY444">
        <v>0</v>
      </c>
      <c r="AZ444" t="s">
        <v>2833</v>
      </c>
      <c r="BA444">
        <v>0</v>
      </c>
      <c r="BC444">
        <v>139</v>
      </c>
      <c r="BD444">
        <v>1132</v>
      </c>
      <c r="BE444">
        <v>1353</v>
      </c>
      <c r="BF444">
        <v>362</v>
      </c>
      <c r="BG444">
        <v>5202</v>
      </c>
      <c r="BH444">
        <v>1703</v>
      </c>
      <c r="BI444">
        <v>124</v>
      </c>
      <c r="BK444">
        <v>24</v>
      </c>
      <c r="BL444">
        <v>165</v>
      </c>
      <c r="BM444">
        <v>2</v>
      </c>
      <c r="BN444">
        <v>445</v>
      </c>
      <c r="BO444">
        <v>114</v>
      </c>
      <c r="BP444">
        <v>407</v>
      </c>
      <c r="BQ444">
        <v>96</v>
      </c>
      <c r="BR444">
        <v>2516</v>
      </c>
      <c r="BS444">
        <v>773</v>
      </c>
      <c r="BT444">
        <v>9</v>
      </c>
      <c r="BU444">
        <v>444</v>
      </c>
      <c r="BV444">
        <v>457</v>
      </c>
      <c r="BW444">
        <v>3</v>
      </c>
      <c r="BX444">
        <v>290</v>
      </c>
      <c r="BY444">
        <v>883</v>
      </c>
      <c r="BZ444">
        <v>456</v>
      </c>
      <c r="CA444">
        <v>2544</v>
      </c>
      <c r="CB444">
        <v>776</v>
      </c>
      <c r="CC444">
        <v>35</v>
      </c>
      <c r="CD444">
        <v>113</v>
      </c>
      <c r="CE444">
        <v>4</v>
      </c>
      <c r="CF444">
        <v>131</v>
      </c>
      <c r="CG444">
        <v>1</v>
      </c>
      <c r="CH444">
        <v>39</v>
      </c>
      <c r="CI444">
        <v>120</v>
      </c>
      <c r="CJ444">
        <v>7026</v>
      </c>
      <c r="CK444">
        <v>1055</v>
      </c>
      <c r="CL444">
        <v>46</v>
      </c>
      <c r="CM444">
        <v>293</v>
      </c>
      <c r="CN444">
        <v>44</v>
      </c>
      <c r="CO444">
        <v>57</v>
      </c>
      <c r="CP444">
        <v>12</v>
      </c>
      <c r="CR444">
        <v>9752</v>
      </c>
      <c r="CS444">
        <v>3027</v>
      </c>
      <c r="CT444">
        <v>2460</v>
      </c>
      <c r="CW444">
        <v>89</v>
      </c>
      <c r="CX444">
        <v>354</v>
      </c>
      <c r="CY444">
        <v>456</v>
      </c>
      <c r="CZ444">
        <v>706</v>
      </c>
      <c r="DA444">
        <v>797</v>
      </c>
      <c r="DB444">
        <v>755</v>
      </c>
      <c r="DC444">
        <v>1097</v>
      </c>
      <c r="DD444">
        <v>1233</v>
      </c>
      <c r="DH444">
        <v>371</v>
      </c>
      <c r="DI444">
        <v>246</v>
      </c>
      <c r="DJ444">
        <v>2048</v>
      </c>
      <c r="DK444">
        <v>3</v>
      </c>
      <c r="DL444">
        <v>34</v>
      </c>
      <c r="DM444">
        <v>4</v>
      </c>
      <c r="DN444">
        <v>2781</v>
      </c>
      <c r="DO444">
        <v>200</v>
      </c>
      <c r="DP444">
        <v>161</v>
      </c>
      <c r="DQ444">
        <v>176</v>
      </c>
      <c r="DR444">
        <v>363</v>
      </c>
      <c r="DS444">
        <v>87</v>
      </c>
      <c r="DT444">
        <v>58</v>
      </c>
      <c r="DU444">
        <v>160</v>
      </c>
      <c r="DV444">
        <v>3462</v>
      </c>
      <c r="DW444">
        <v>816</v>
      </c>
      <c r="DX444">
        <v>4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1315</v>
      </c>
      <c r="EE444">
        <v>2945</v>
      </c>
      <c r="EF444">
        <v>889</v>
      </c>
      <c r="EG444">
        <v>308</v>
      </c>
      <c r="EH444">
        <v>30</v>
      </c>
      <c r="EI444">
        <v>15</v>
      </c>
      <c r="EJ444">
        <v>57</v>
      </c>
      <c r="EK444">
        <v>1151</v>
      </c>
      <c r="EL444">
        <v>3</v>
      </c>
      <c r="EM444">
        <v>633</v>
      </c>
      <c r="EN444">
        <v>241</v>
      </c>
      <c r="EO444">
        <v>242</v>
      </c>
      <c r="EP444">
        <v>226</v>
      </c>
      <c r="EQ444">
        <v>341</v>
      </c>
      <c r="ER444">
        <v>98</v>
      </c>
      <c r="ES444">
        <v>141</v>
      </c>
      <c r="ET444">
        <v>69</v>
      </c>
      <c r="EU444">
        <v>6</v>
      </c>
      <c r="EV444">
        <v>903</v>
      </c>
      <c r="EW444">
        <v>568</v>
      </c>
      <c r="EX444">
        <v>144</v>
      </c>
      <c r="EY444">
        <v>648</v>
      </c>
      <c r="FA444">
        <v>1</v>
      </c>
      <c r="FB444">
        <v>214</v>
      </c>
      <c r="FC444">
        <v>34</v>
      </c>
      <c r="FD444">
        <v>271</v>
      </c>
      <c r="FE444">
        <v>7</v>
      </c>
      <c r="FF444">
        <v>11</v>
      </c>
      <c r="FG444">
        <v>24</v>
      </c>
      <c r="FH444">
        <v>12</v>
      </c>
      <c r="FI444">
        <v>4768</v>
      </c>
      <c r="FJ444">
        <v>40</v>
      </c>
      <c r="FK444">
        <v>4</v>
      </c>
      <c r="FL444">
        <v>15</v>
      </c>
      <c r="FM444">
        <v>70</v>
      </c>
      <c r="FN444">
        <v>7</v>
      </c>
      <c r="FO444">
        <v>8</v>
      </c>
      <c r="FP444">
        <v>2</v>
      </c>
      <c r="FR444">
        <v>5487</v>
      </c>
      <c r="FS444">
        <v>2006</v>
      </c>
      <c r="FU444" s="1" t="s">
        <v>835</v>
      </c>
      <c r="FV444" s="1" t="s">
        <v>836</v>
      </c>
      <c r="FW444" s="1" t="s">
        <v>837</v>
      </c>
      <c r="FX444" s="1" t="s">
        <v>838</v>
      </c>
      <c r="FY444" s="1" t="s">
        <v>839</v>
      </c>
      <c r="FZ444" s="1" t="s">
        <v>840</v>
      </c>
      <c r="GA444">
        <v>165</v>
      </c>
      <c r="GB444">
        <v>1151</v>
      </c>
      <c r="GC444">
        <f>SUM(Table3[[#This Row],[Dx_Circulatory]:[a_Dx_Circulatory]])</f>
        <v>1316</v>
      </c>
      <c r="GD444">
        <v>2006</v>
      </c>
      <c r="GF444">
        <v>106190413</v>
      </c>
      <c r="GG444">
        <v>190413</v>
      </c>
      <c r="GH444" s="2" t="s">
        <v>837</v>
      </c>
      <c r="GI444" s="2" t="s">
        <v>4099</v>
      </c>
      <c r="GJ444">
        <v>165</v>
      </c>
      <c r="GK444">
        <v>1151</v>
      </c>
      <c r="GL444">
        <v>1316</v>
      </c>
      <c r="GM444">
        <v>2006</v>
      </c>
    </row>
    <row r="445" spans="1:195" x14ac:dyDescent="0.35">
      <c r="A445">
        <v>106190422</v>
      </c>
      <c r="B445" s="1" t="s">
        <v>841</v>
      </c>
      <c r="C445" s="1" t="s">
        <v>842</v>
      </c>
      <c r="D445" s="1" t="s">
        <v>843</v>
      </c>
      <c r="E445" s="1" t="s">
        <v>844</v>
      </c>
      <c r="F445" s="1" t="s">
        <v>845</v>
      </c>
      <c r="G445" s="1" t="s">
        <v>846</v>
      </c>
      <c r="H445" s="1"/>
      <c r="I445" s="1" t="s">
        <v>179</v>
      </c>
      <c r="J445" s="1" t="s">
        <v>847</v>
      </c>
      <c r="K445" s="1" t="s">
        <v>2488</v>
      </c>
      <c r="L445" s="1" t="s">
        <v>657</v>
      </c>
      <c r="M445" s="1" t="s">
        <v>658</v>
      </c>
      <c r="N445" s="1" t="s">
        <v>183</v>
      </c>
      <c r="O445" s="1" t="s">
        <v>194</v>
      </c>
      <c r="P445" s="1" t="s">
        <v>185</v>
      </c>
      <c r="Q445">
        <v>336</v>
      </c>
      <c r="R445" s="1" t="s">
        <v>186</v>
      </c>
      <c r="S445">
        <v>19675</v>
      </c>
      <c r="T445">
        <v>14519</v>
      </c>
      <c r="U445">
        <v>1</v>
      </c>
      <c r="W445">
        <v>3840</v>
      </c>
      <c r="X445">
        <v>3453</v>
      </c>
      <c r="Y445">
        <v>4195</v>
      </c>
      <c r="Z445">
        <v>4632</v>
      </c>
      <c r="AA445">
        <v>4834</v>
      </c>
      <c r="AB445">
        <v>3703</v>
      </c>
      <c r="AC445">
        <v>2737</v>
      </c>
      <c r="AD445">
        <v>2761</v>
      </c>
      <c r="AE445">
        <v>3068</v>
      </c>
      <c r="AF445">
        <v>969</v>
      </c>
      <c r="AG445">
        <v>3</v>
      </c>
      <c r="AH445">
        <v>3794</v>
      </c>
      <c r="AI445">
        <v>4012</v>
      </c>
      <c r="AJ445">
        <v>2671</v>
      </c>
      <c r="AK445">
        <v>515</v>
      </c>
      <c r="AL445">
        <v>1040</v>
      </c>
      <c r="AM445">
        <v>457</v>
      </c>
      <c r="AN445">
        <v>21706</v>
      </c>
      <c r="AO445">
        <v>202</v>
      </c>
      <c r="AP445">
        <v>2012</v>
      </c>
      <c r="AQ445">
        <v>34</v>
      </c>
      <c r="AT445">
        <v>712</v>
      </c>
      <c r="AU445">
        <v>29878</v>
      </c>
      <c r="AW445">
        <v>963</v>
      </c>
      <c r="AX445">
        <v>28</v>
      </c>
      <c r="AY445">
        <v>0</v>
      </c>
      <c r="AZ445" t="s">
        <v>2833</v>
      </c>
      <c r="BA445">
        <v>0</v>
      </c>
      <c r="BC445">
        <v>366</v>
      </c>
      <c r="BD445">
        <v>1288</v>
      </c>
      <c r="BE445">
        <v>3615</v>
      </c>
      <c r="BF445">
        <v>9521</v>
      </c>
      <c r="BG445">
        <v>16952</v>
      </c>
      <c r="BH445">
        <v>2819</v>
      </c>
      <c r="BI445">
        <v>610</v>
      </c>
      <c r="BK445">
        <v>116</v>
      </c>
      <c r="BL445">
        <v>848</v>
      </c>
      <c r="BM445">
        <v>9</v>
      </c>
      <c r="BN445">
        <v>1039</v>
      </c>
      <c r="BO445">
        <v>480</v>
      </c>
      <c r="BP445">
        <v>1453</v>
      </c>
      <c r="BQ445">
        <v>190</v>
      </c>
      <c r="BR445">
        <v>6470</v>
      </c>
      <c r="BS445">
        <v>2189</v>
      </c>
      <c r="BT445">
        <v>50</v>
      </c>
      <c r="BU445">
        <v>1220</v>
      </c>
      <c r="BV445">
        <v>1725</v>
      </c>
      <c r="BW445">
        <v>10</v>
      </c>
      <c r="BX445">
        <v>591</v>
      </c>
      <c r="BY445">
        <v>1855</v>
      </c>
      <c r="BZ445">
        <v>1051</v>
      </c>
      <c r="CA445">
        <v>14289</v>
      </c>
      <c r="CB445">
        <v>2334</v>
      </c>
      <c r="CC445">
        <v>21</v>
      </c>
      <c r="CD445">
        <v>50</v>
      </c>
      <c r="CE445">
        <v>12</v>
      </c>
      <c r="CF445">
        <v>192</v>
      </c>
      <c r="CH445">
        <v>3</v>
      </c>
      <c r="CI445">
        <v>123</v>
      </c>
      <c r="CJ445">
        <v>27743</v>
      </c>
      <c r="CK445">
        <v>2998</v>
      </c>
      <c r="CL445">
        <v>20</v>
      </c>
      <c r="CM445">
        <v>655</v>
      </c>
      <c r="CN445">
        <v>14</v>
      </c>
      <c r="CO445">
        <v>10</v>
      </c>
      <c r="CP445">
        <v>20</v>
      </c>
      <c r="CR445">
        <v>34195</v>
      </c>
      <c r="CS445">
        <v>6103</v>
      </c>
      <c r="CT445">
        <v>4871</v>
      </c>
      <c r="CW445">
        <v>180</v>
      </c>
      <c r="CX445">
        <v>337</v>
      </c>
      <c r="CY445">
        <v>535</v>
      </c>
      <c r="CZ445">
        <v>1009</v>
      </c>
      <c r="DA445">
        <v>1337</v>
      </c>
      <c r="DB445">
        <v>1592</v>
      </c>
      <c r="DC445">
        <v>2509</v>
      </c>
      <c r="DD445">
        <v>3174</v>
      </c>
      <c r="DE445">
        <v>121</v>
      </c>
      <c r="DF445">
        <v>180</v>
      </c>
      <c r="DH445">
        <v>1373</v>
      </c>
      <c r="DI445">
        <v>1019</v>
      </c>
      <c r="DJ445">
        <v>1729</v>
      </c>
      <c r="DK445">
        <v>32</v>
      </c>
      <c r="DL445">
        <v>245</v>
      </c>
      <c r="DM445">
        <v>33</v>
      </c>
      <c r="DN445">
        <v>6543</v>
      </c>
      <c r="DO445">
        <v>100</v>
      </c>
      <c r="DP445">
        <v>70</v>
      </c>
      <c r="DQ445">
        <v>582</v>
      </c>
      <c r="DR445">
        <v>651</v>
      </c>
      <c r="DS445">
        <v>167</v>
      </c>
      <c r="DT445">
        <v>17</v>
      </c>
      <c r="DU445">
        <v>74</v>
      </c>
      <c r="DV445">
        <v>7019</v>
      </c>
      <c r="DW445">
        <v>2294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641</v>
      </c>
      <c r="EE445">
        <v>4733</v>
      </c>
      <c r="EF445">
        <v>5242</v>
      </c>
      <c r="EG445">
        <v>244</v>
      </c>
      <c r="EH445">
        <v>114</v>
      </c>
      <c r="EI445">
        <v>93</v>
      </c>
      <c r="EJ445">
        <v>151</v>
      </c>
      <c r="EK445">
        <v>2469</v>
      </c>
      <c r="EL445">
        <v>8</v>
      </c>
      <c r="EM445">
        <v>1896</v>
      </c>
      <c r="EN445">
        <v>594</v>
      </c>
      <c r="EO445">
        <v>658</v>
      </c>
      <c r="EP445">
        <v>485</v>
      </c>
      <c r="EQ445">
        <v>1038</v>
      </c>
      <c r="ER445">
        <v>239</v>
      </c>
      <c r="ES445">
        <v>421</v>
      </c>
      <c r="ET445">
        <v>157</v>
      </c>
      <c r="EU445">
        <v>12</v>
      </c>
      <c r="EV445">
        <v>89</v>
      </c>
      <c r="EW445">
        <v>1327</v>
      </c>
      <c r="EX445">
        <v>273</v>
      </c>
      <c r="EY445">
        <v>1032</v>
      </c>
      <c r="EZ445">
        <v>5</v>
      </c>
      <c r="FA445">
        <v>27</v>
      </c>
      <c r="FB445">
        <v>596</v>
      </c>
      <c r="FC445">
        <v>43</v>
      </c>
      <c r="FD445">
        <v>657</v>
      </c>
      <c r="FE445">
        <v>13</v>
      </c>
      <c r="FF445">
        <v>16</v>
      </c>
      <c r="FG445">
        <v>610</v>
      </c>
      <c r="FH445">
        <v>24</v>
      </c>
      <c r="FI445">
        <v>8761</v>
      </c>
      <c r="FJ445">
        <v>123</v>
      </c>
      <c r="FK445">
        <v>15</v>
      </c>
      <c r="FL445">
        <v>39</v>
      </c>
      <c r="FM445">
        <v>38</v>
      </c>
      <c r="FN445">
        <v>14</v>
      </c>
      <c r="FO445">
        <v>17</v>
      </c>
      <c r="FP445">
        <v>8</v>
      </c>
      <c r="FR445">
        <v>10974</v>
      </c>
      <c r="FS445">
        <v>2006</v>
      </c>
      <c r="FU445" s="1" t="s">
        <v>841</v>
      </c>
      <c r="FV445" s="1" t="s">
        <v>842</v>
      </c>
      <c r="FW445" s="1" t="s">
        <v>843</v>
      </c>
      <c r="FX445" s="1" t="s">
        <v>844</v>
      </c>
      <c r="FY445" s="1" t="s">
        <v>845</v>
      </c>
      <c r="FZ445" s="1" t="s">
        <v>846</v>
      </c>
      <c r="GA445">
        <v>848</v>
      </c>
      <c r="GB445">
        <v>2469</v>
      </c>
      <c r="GC445">
        <f>SUM(Table3[[#This Row],[Dx_Circulatory]:[a_Dx_Circulatory]])</f>
        <v>3317</v>
      </c>
      <c r="GD445">
        <v>2006</v>
      </c>
      <c r="GF445">
        <v>106190422</v>
      </c>
      <c r="GG445">
        <v>190422</v>
      </c>
      <c r="GH445" s="2" t="s">
        <v>843</v>
      </c>
      <c r="GI445" s="2" t="s">
        <v>4100</v>
      </c>
      <c r="GJ445">
        <v>848</v>
      </c>
      <c r="GK445">
        <v>2469</v>
      </c>
      <c r="GL445">
        <v>3317</v>
      </c>
      <c r="GM445">
        <v>2006</v>
      </c>
    </row>
    <row r="446" spans="1:195" x14ac:dyDescent="0.35">
      <c r="A446">
        <v>106190429</v>
      </c>
      <c r="B446" s="1" t="s">
        <v>848</v>
      </c>
      <c r="C446" s="1" t="s">
        <v>849</v>
      </c>
      <c r="D446" s="1" t="s">
        <v>850</v>
      </c>
      <c r="E446" s="1" t="s">
        <v>851</v>
      </c>
      <c r="F446" s="1" t="s">
        <v>707</v>
      </c>
      <c r="G446" s="1" t="s">
        <v>728</v>
      </c>
      <c r="H446" s="1"/>
      <c r="I446" s="1" t="s">
        <v>179</v>
      </c>
      <c r="J446" s="1" t="s">
        <v>730</v>
      </c>
      <c r="K446" s="1" t="s">
        <v>2491</v>
      </c>
      <c r="L446" s="1" t="s">
        <v>657</v>
      </c>
      <c r="M446" s="1" t="s">
        <v>658</v>
      </c>
      <c r="N446" s="1" t="s">
        <v>183</v>
      </c>
      <c r="O446" s="1" t="s">
        <v>194</v>
      </c>
      <c r="P446" s="1" t="s">
        <v>185</v>
      </c>
      <c r="Q446">
        <v>439</v>
      </c>
      <c r="R446" s="1" t="s">
        <v>186</v>
      </c>
      <c r="S446">
        <v>23860</v>
      </c>
      <c r="T446">
        <v>22447</v>
      </c>
      <c r="U446">
        <v>4</v>
      </c>
      <c r="W446">
        <v>3614</v>
      </c>
      <c r="X446">
        <v>4634</v>
      </c>
      <c r="Y446">
        <v>6931</v>
      </c>
      <c r="Z446">
        <v>7210</v>
      </c>
      <c r="AA446">
        <v>7217</v>
      </c>
      <c r="AB446">
        <v>6601</v>
      </c>
      <c r="AC446">
        <v>4227</v>
      </c>
      <c r="AD446">
        <v>3100</v>
      </c>
      <c r="AE446">
        <v>2056</v>
      </c>
      <c r="AF446">
        <v>721</v>
      </c>
      <c r="AH446">
        <v>3879</v>
      </c>
      <c r="AI446">
        <v>5465</v>
      </c>
      <c r="AJ446">
        <v>19292</v>
      </c>
      <c r="AK446">
        <v>20</v>
      </c>
      <c r="AL446">
        <v>132</v>
      </c>
      <c r="AM446">
        <v>5004</v>
      </c>
      <c r="AN446">
        <v>12519</v>
      </c>
      <c r="AO446">
        <v>804</v>
      </c>
      <c r="AP446">
        <v>411</v>
      </c>
      <c r="AQ446">
        <v>25</v>
      </c>
      <c r="AU446">
        <v>44808</v>
      </c>
      <c r="AV446">
        <v>25</v>
      </c>
      <c r="AY446">
        <v>0</v>
      </c>
      <c r="AZ446" t="s">
        <v>2833</v>
      </c>
      <c r="BA446">
        <v>0</v>
      </c>
      <c r="BC446">
        <v>238</v>
      </c>
      <c r="BD446">
        <v>2860</v>
      </c>
      <c r="BE446">
        <v>7670</v>
      </c>
      <c r="BF446">
        <v>1152</v>
      </c>
      <c r="BG446">
        <v>33441</v>
      </c>
      <c r="BH446">
        <v>1188</v>
      </c>
      <c r="BI446">
        <v>832</v>
      </c>
      <c r="BK446">
        <v>100</v>
      </c>
      <c r="BL446">
        <v>967</v>
      </c>
      <c r="BM446">
        <v>10</v>
      </c>
      <c r="BN446">
        <v>2695</v>
      </c>
      <c r="BO446">
        <v>603</v>
      </c>
      <c r="BP446">
        <v>2628</v>
      </c>
      <c r="BQ446">
        <v>1626</v>
      </c>
      <c r="BR446">
        <v>12557</v>
      </c>
      <c r="BS446">
        <v>2838</v>
      </c>
      <c r="BT446">
        <v>84</v>
      </c>
      <c r="BU446">
        <v>2673</v>
      </c>
      <c r="BV446">
        <v>1733</v>
      </c>
      <c r="BW446">
        <v>20</v>
      </c>
      <c r="BX446">
        <v>1814</v>
      </c>
      <c r="BY446">
        <v>3701</v>
      </c>
      <c r="BZ446">
        <v>2599</v>
      </c>
      <c r="CA446">
        <v>8831</v>
      </c>
      <c r="CB446">
        <v>3379</v>
      </c>
      <c r="CC446">
        <v>63</v>
      </c>
      <c r="CD446">
        <v>269</v>
      </c>
      <c r="CE446">
        <v>27</v>
      </c>
      <c r="CF446">
        <v>507</v>
      </c>
      <c r="CG446">
        <v>18</v>
      </c>
      <c r="CI446">
        <v>495</v>
      </c>
      <c r="CJ446">
        <v>32993</v>
      </c>
      <c r="CK446">
        <v>6659</v>
      </c>
      <c r="CL446">
        <v>123</v>
      </c>
      <c r="CM446">
        <v>1378</v>
      </c>
      <c r="CN446">
        <v>91</v>
      </c>
      <c r="CO446">
        <v>273</v>
      </c>
      <c r="CP446">
        <v>36</v>
      </c>
      <c r="CR446">
        <v>46311</v>
      </c>
      <c r="CS446">
        <v>4377</v>
      </c>
      <c r="CT446">
        <v>4725</v>
      </c>
      <c r="CW446">
        <v>247</v>
      </c>
      <c r="CX446">
        <v>429</v>
      </c>
      <c r="CY446">
        <v>661</v>
      </c>
      <c r="CZ446">
        <v>1042</v>
      </c>
      <c r="DA446">
        <v>1588</v>
      </c>
      <c r="DB446">
        <v>1685</v>
      </c>
      <c r="DC446">
        <v>1655</v>
      </c>
      <c r="DD446">
        <v>1489</v>
      </c>
      <c r="DE446">
        <v>90</v>
      </c>
      <c r="DF446">
        <v>216</v>
      </c>
      <c r="DH446">
        <v>1105</v>
      </c>
      <c r="DI446">
        <v>1459</v>
      </c>
      <c r="DJ446">
        <v>3198</v>
      </c>
      <c r="DK446">
        <v>8</v>
      </c>
      <c r="DL446">
        <v>34</v>
      </c>
      <c r="DM446">
        <v>130</v>
      </c>
      <c r="DN446">
        <v>3168</v>
      </c>
      <c r="DO446">
        <v>194</v>
      </c>
      <c r="DP446">
        <v>133</v>
      </c>
      <c r="DQ446">
        <v>262</v>
      </c>
      <c r="DR446">
        <v>822</v>
      </c>
      <c r="DS446">
        <v>85</v>
      </c>
      <c r="DT446">
        <v>165</v>
      </c>
      <c r="DU446">
        <v>28</v>
      </c>
      <c r="DV446">
        <v>7031</v>
      </c>
      <c r="DW446">
        <v>381</v>
      </c>
      <c r="DX446">
        <v>1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339</v>
      </c>
      <c r="EE446">
        <v>4304</v>
      </c>
      <c r="EF446">
        <v>4086</v>
      </c>
      <c r="EG446">
        <v>352</v>
      </c>
      <c r="EH446">
        <v>21</v>
      </c>
      <c r="EI446">
        <v>114</v>
      </c>
      <c r="EJ446">
        <v>149</v>
      </c>
      <c r="EK446">
        <v>1992</v>
      </c>
      <c r="EL446">
        <v>16</v>
      </c>
      <c r="EM446">
        <v>1701</v>
      </c>
      <c r="EN446">
        <v>454</v>
      </c>
      <c r="EO446">
        <v>633</v>
      </c>
      <c r="EP446">
        <v>501</v>
      </c>
      <c r="EQ446">
        <v>833</v>
      </c>
      <c r="ER446">
        <v>225</v>
      </c>
      <c r="ES446">
        <v>453</v>
      </c>
      <c r="ET446">
        <v>159</v>
      </c>
      <c r="EU446">
        <v>24</v>
      </c>
      <c r="EV446">
        <v>109</v>
      </c>
      <c r="EW446">
        <v>733</v>
      </c>
      <c r="EX446">
        <v>243</v>
      </c>
      <c r="EY446">
        <v>749</v>
      </c>
      <c r="FA446">
        <v>14</v>
      </c>
      <c r="FB446">
        <v>404</v>
      </c>
      <c r="FC446">
        <v>41</v>
      </c>
      <c r="FD446">
        <v>563</v>
      </c>
      <c r="FE446">
        <v>26</v>
      </c>
      <c r="FF446">
        <v>30</v>
      </c>
      <c r="FH446">
        <v>22</v>
      </c>
      <c r="FI446">
        <v>7781</v>
      </c>
      <c r="FJ446">
        <v>98</v>
      </c>
      <c r="FK446">
        <v>9</v>
      </c>
      <c r="FL446">
        <v>69</v>
      </c>
      <c r="FM446">
        <v>35</v>
      </c>
      <c r="FN446">
        <v>15</v>
      </c>
      <c r="FO446">
        <v>6</v>
      </c>
      <c r="FP446">
        <v>3</v>
      </c>
      <c r="FR446">
        <v>9102</v>
      </c>
      <c r="FS446">
        <v>2006</v>
      </c>
      <c r="FU446" s="1" t="s">
        <v>848</v>
      </c>
      <c r="FV446" s="1" t="s">
        <v>849</v>
      </c>
      <c r="FW446" s="1" t="s">
        <v>850</v>
      </c>
      <c r="FX446" s="1" t="s">
        <v>851</v>
      </c>
      <c r="FY446" s="1" t="s">
        <v>707</v>
      </c>
      <c r="FZ446" s="1" t="s">
        <v>728</v>
      </c>
      <c r="GA446">
        <v>967</v>
      </c>
      <c r="GB446">
        <v>1992</v>
      </c>
      <c r="GC446">
        <f>SUM(Table3[[#This Row],[Dx_Circulatory]:[a_Dx_Circulatory]])</f>
        <v>2959</v>
      </c>
      <c r="GD446">
        <v>2006</v>
      </c>
      <c r="GF446">
        <v>106190429</v>
      </c>
      <c r="GG446">
        <v>190429</v>
      </c>
      <c r="GH446" s="2" t="s">
        <v>850</v>
      </c>
      <c r="GI446" s="2" t="s">
        <v>4101</v>
      </c>
      <c r="GJ446">
        <v>967</v>
      </c>
      <c r="GK446">
        <v>1992</v>
      </c>
      <c r="GL446">
        <v>2959</v>
      </c>
      <c r="GM446">
        <v>2006</v>
      </c>
    </row>
    <row r="447" spans="1:195" x14ac:dyDescent="0.35">
      <c r="A447">
        <v>106190430</v>
      </c>
      <c r="B447" s="1" t="s">
        <v>852</v>
      </c>
      <c r="C447" s="1" t="s">
        <v>853</v>
      </c>
      <c r="D447" s="1" t="s">
        <v>854</v>
      </c>
      <c r="E447" s="1" t="s">
        <v>855</v>
      </c>
      <c r="F447" s="1" t="s">
        <v>685</v>
      </c>
      <c r="G447" s="1" t="s">
        <v>686</v>
      </c>
      <c r="H447" s="1"/>
      <c r="I447" s="1" t="s">
        <v>179</v>
      </c>
      <c r="J447" s="1" t="s">
        <v>687</v>
      </c>
      <c r="K447" s="1" t="s">
        <v>2489</v>
      </c>
      <c r="L447" s="1" t="s">
        <v>657</v>
      </c>
      <c r="M447" s="1" t="s">
        <v>658</v>
      </c>
      <c r="N447" s="1" t="s">
        <v>183</v>
      </c>
      <c r="O447" s="1" t="s">
        <v>194</v>
      </c>
      <c r="P447" s="1" t="s">
        <v>185</v>
      </c>
      <c r="Q447">
        <v>352</v>
      </c>
      <c r="R447" s="1" t="s">
        <v>186</v>
      </c>
      <c r="S447">
        <v>35116</v>
      </c>
      <c r="T447">
        <v>26736</v>
      </c>
      <c r="U447">
        <v>30</v>
      </c>
      <c r="W447">
        <v>7687</v>
      </c>
      <c r="X447">
        <v>7526</v>
      </c>
      <c r="Y447">
        <v>9265</v>
      </c>
      <c r="Z447">
        <v>9000</v>
      </c>
      <c r="AA447">
        <v>8979</v>
      </c>
      <c r="AB447">
        <v>7570</v>
      </c>
      <c r="AC447">
        <v>4670</v>
      </c>
      <c r="AD447">
        <v>3263</v>
      </c>
      <c r="AE447">
        <v>2123</v>
      </c>
      <c r="AF447">
        <v>1798</v>
      </c>
      <c r="AG447">
        <v>1</v>
      </c>
      <c r="AH447">
        <v>2445</v>
      </c>
      <c r="AI447">
        <v>11036</v>
      </c>
      <c r="AJ447">
        <v>27777</v>
      </c>
      <c r="AK447">
        <v>75</v>
      </c>
      <c r="AL447">
        <v>9260</v>
      </c>
      <c r="AM447">
        <v>1932</v>
      </c>
      <c r="AN447">
        <v>9357</v>
      </c>
      <c r="AO447">
        <v>866</v>
      </c>
      <c r="AP447">
        <v>434</v>
      </c>
      <c r="AQ447">
        <v>37</v>
      </c>
      <c r="AR447">
        <v>12</v>
      </c>
      <c r="AS447">
        <v>5</v>
      </c>
      <c r="AU447">
        <v>59943</v>
      </c>
      <c r="AV447">
        <v>23</v>
      </c>
      <c r="AW447">
        <v>18</v>
      </c>
      <c r="AX447">
        <v>178</v>
      </c>
      <c r="AY447">
        <v>0</v>
      </c>
      <c r="AZ447" t="s">
        <v>2833</v>
      </c>
      <c r="BA447">
        <v>0</v>
      </c>
      <c r="BB447">
        <v>75</v>
      </c>
      <c r="BC447">
        <v>291</v>
      </c>
      <c r="BD447">
        <v>5629</v>
      </c>
      <c r="BE447">
        <v>7774</v>
      </c>
      <c r="BF447">
        <v>722</v>
      </c>
      <c r="BG447">
        <v>44642</v>
      </c>
      <c r="BH447">
        <v>3115</v>
      </c>
      <c r="BI447">
        <v>1897</v>
      </c>
      <c r="BK447">
        <v>223</v>
      </c>
      <c r="BL447">
        <v>1471</v>
      </c>
      <c r="BM447">
        <v>12</v>
      </c>
      <c r="BN447">
        <v>4544</v>
      </c>
      <c r="BO447">
        <v>1065</v>
      </c>
      <c r="BP447">
        <v>3513</v>
      </c>
      <c r="BQ447">
        <v>1379</v>
      </c>
      <c r="BR447">
        <v>14540</v>
      </c>
      <c r="BS447">
        <v>4196</v>
      </c>
      <c r="BT447">
        <v>96</v>
      </c>
      <c r="BU447">
        <v>3701</v>
      </c>
      <c r="BV447">
        <v>1103</v>
      </c>
      <c r="BW447">
        <v>98</v>
      </c>
      <c r="BX447">
        <v>1728</v>
      </c>
      <c r="BY447">
        <v>5894</v>
      </c>
      <c r="BZ447">
        <v>2439</v>
      </c>
      <c r="CA447">
        <v>13983</v>
      </c>
      <c r="CB447">
        <v>4240</v>
      </c>
      <c r="CC447">
        <v>149</v>
      </c>
      <c r="CD447">
        <v>568</v>
      </c>
      <c r="CE447">
        <v>29</v>
      </c>
      <c r="CF447">
        <v>574</v>
      </c>
      <c r="CG447">
        <v>40</v>
      </c>
      <c r="CI447">
        <v>618</v>
      </c>
      <c r="CJ447">
        <v>46015</v>
      </c>
      <c r="CK447">
        <v>7350</v>
      </c>
      <c r="CL447">
        <v>190</v>
      </c>
      <c r="CM447">
        <v>1634</v>
      </c>
      <c r="CN447">
        <v>112</v>
      </c>
      <c r="CO447">
        <v>338</v>
      </c>
      <c r="CP447">
        <v>25</v>
      </c>
      <c r="CR447">
        <v>61882</v>
      </c>
      <c r="CS447">
        <v>5148</v>
      </c>
      <c r="CT447">
        <v>4617</v>
      </c>
      <c r="CW447">
        <v>298</v>
      </c>
      <c r="CX447">
        <v>519</v>
      </c>
      <c r="CY447">
        <v>776</v>
      </c>
      <c r="CZ447">
        <v>1185</v>
      </c>
      <c r="DA447">
        <v>1637</v>
      </c>
      <c r="DB447">
        <v>1630</v>
      </c>
      <c r="DC447">
        <v>1744</v>
      </c>
      <c r="DD447">
        <v>1562</v>
      </c>
      <c r="DE447">
        <v>129</v>
      </c>
      <c r="DF447">
        <v>284</v>
      </c>
      <c r="DG447">
        <v>1</v>
      </c>
      <c r="DH447">
        <v>550</v>
      </c>
      <c r="DI447">
        <v>2257</v>
      </c>
      <c r="DJ447">
        <v>3753</v>
      </c>
      <c r="DK447">
        <v>20</v>
      </c>
      <c r="DL447">
        <v>361</v>
      </c>
      <c r="DM447">
        <v>22</v>
      </c>
      <c r="DN447">
        <v>2802</v>
      </c>
      <c r="DO447">
        <v>465</v>
      </c>
      <c r="DP447">
        <v>113</v>
      </c>
      <c r="DQ447">
        <v>239</v>
      </c>
      <c r="DR447">
        <v>1123</v>
      </c>
      <c r="DS447">
        <v>63</v>
      </c>
      <c r="DT447">
        <v>53</v>
      </c>
      <c r="DU447">
        <v>30</v>
      </c>
      <c r="DV447">
        <v>6964</v>
      </c>
      <c r="DW447">
        <v>714</v>
      </c>
      <c r="DX447">
        <v>1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550</v>
      </c>
      <c r="EE447">
        <v>4378</v>
      </c>
      <c r="EF447">
        <v>4457</v>
      </c>
      <c r="EG447">
        <v>352</v>
      </c>
      <c r="EH447">
        <v>28</v>
      </c>
      <c r="EI447">
        <v>113</v>
      </c>
      <c r="EJ447">
        <v>272</v>
      </c>
      <c r="EK447">
        <v>1779</v>
      </c>
      <c r="EL447">
        <v>9</v>
      </c>
      <c r="EM447">
        <v>1853</v>
      </c>
      <c r="EN447">
        <v>582</v>
      </c>
      <c r="EO447">
        <v>568</v>
      </c>
      <c r="EP447">
        <v>811</v>
      </c>
      <c r="EQ447">
        <v>724</v>
      </c>
      <c r="ER447">
        <v>233</v>
      </c>
      <c r="ES447">
        <v>299</v>
      </c>
      <c r="ET447">
        <v>154</v>
      </c>
      <c r="EU447">
        <v>9</v>
      </c>
      <c r="EV447">
        <v>184</v>
      </c>
      <c r="EW447">
        <v>1040</v>
      </c>
      <c r="EX447">
        <v>280</v>
      </c>
      <c r="EY447">
        <v>845</v>
      </c>
      <c r="FA447">
        <v>10</v>
      </c>
      <c r="FB447">
        <v>387</v>
      </c>
      <c r="FC447">
        <v>47</v>
      </c>
      <c r="FD447">
        <v>940</v>
      </c>
      <c r="FE447">
        <v>17</v>
      </c>
      <c r="FF447">
        <v>16</v>
      </c>
      <c r="FH447">
        <v>23</v>
      </c>
      <c r="FI447">
        <v>8087</v>
      </c>
      <c r="FJ447">
        <v>129</v>
      </c>
      <c r="FK447">
        <v>12</v>
      </c>
      <c r="FL447">
        <v>39</v>
      </c>
      <c r="FM447">
        <v>44</v>
      </c>
      <c r="FN447">
        <v>12</v>
      </c>
      <c r="FO447">
        <v>12</v>
      </c>
      <c r="FR447">
        <v>9765</v>
      </c>
      <c r="FS447">
        <v>2006</v>
      </c>
      <c r="FU447" s="1" t="s">
        <v>852</v>
      </c>
      <c r="FV447" s="1" t="s">
        <v>853</v>
      </c>
      <c r="FW447" s="1" t="s">
        <v>854</v>
      </c>
      <c r="FX447" s="1" t="s">
        <v>855</v>
      </c>
      <c r="FY447" s="1" t="s">
        <v>685</v>
      </c>
      <c r="FZ447" s="1" t="s">
        <v>686</v>
      </c>
      <c r="GA447">
        <v>1471</v>
      </c>
      <c r="GB447">
        <v>1779</v>
      </c>
      <c r="GC447">
        <f>SUM(Table3[[#This Row],[Dx_Circulatory]:[a_Dx_Circulatory]])</f>
        <v>3250</v>
      </c>
      <c r="GD447">
        <v>2006</v>
      </c>
      <c r="GF447">
        <v>106190430</v>
      </c>
      <c r="GG447">
        <v>190430</v>
      </c>
      <c r="GH447" s="2" t="s">
        <v>854</v>
      </c>
      <c r="GI447" s="2" t="s">
        <v>4102</v>
      </c>
      <c r="GJ447">
        <v>1471</v>
      </c>
      <c r="GK447">
        <v>1779</v>
      </c>
      <c r="GL447">
        <v>3250</v>
      </c>
      <c r="GM447">
        <v>2006</v>
      </c>
    </row>
    <row r="448" spans="1:195" x14ac:dyDescent="0.35">
      <c r="A448">
        <v>106190431</v>
      </c>
      <c r="B448" s="1" t="s">
        <v>856</v>
      </c>
      <c r="C448" s="1" t="s">
        <v>857</v>
      </c>
      <c r="D448" s="1" t="s">
        <v>858</v>
      </c>
      <c r="E448" s="1" t="s">
        <v>859</v>
      </c>
      <c r="F448" s="1" t="s">
        <v>860</v>
      </c>
      <c r="G448" s="1" t="s">
        <v>861</v>
      </c>
      <c r="H448" s="1"/>
      <c r="I448" s="1" t="s">
        <v>179</v>
      </c>
      <c r="J448" s="1" t="s">
        <v>847</v>
      </c>
      <c r="K448" s="1" t="s">
        <v>2488</v>
      </c>
      <c r="L448" s="1" t="s">
        <v>657</v>
      </c>
      <c r="M448" s="1" t="s">
        <v>658</v>
      </c>
      <c r="N448" s="1" t="s">
        <v>183</v>
      </c>
      <c r="O448" s="1" t="s">
        <v>194</v>
      </c>
      <c r="P448" s="1" t="s">
        <v>185</v>
      </c>
      <c r="Q448">
        <v>235</v>
      </c>
      <c r="R448" s="1" t="s">
        <v>186</v>
      </c>
      <c r="S448">
        <v>20700</v>
      </c>
      <c r="T448">
        <v>17350</v>
      </c>
      <c r="U448">
        <v>49</v>
      </c>
      <c r="W448">
        <v>3076</v>
      </c>
      <c r="X448">
        <v>4358</v>
      </c>
      <c r="Y448">
        <v>4995</v>
      </c>
      <c r="Z448">
        <v>5604</v>
      </c>
      <c r="AA448">
        <v>5787</v>
      </c>
      <c r="AB448">
        <v>5043</v>
      </c>
      <c r="AC448">
        <v>3876</v>
      </c>
      <c r="AD448">
        <v>2933</v>
      </c>
      <c r="AE448">
        <v>1850</v>
      </c>
      <c r="AF448">
        <v>576</v>
      </c>
      <c r="AG448">
        <v>1</v>
      </c>
      <c r="AH448">
        <v>1997</v>
      </c>
      <c r="AI448">
        <v>9773</v>
      </c>
      <c r="AJ448">
        <v>9741</v>
      </c>
      <c r="AK448">
        <v>58</v>
      </c>
      <c r="AL448">
        <v>2331</v>
      </c>
      <c r="AM448">
        <v>6370</v>
      </c>
      <c r="AN448">
        <v>7829</v>
      </c>
      <c r="AO448">
        <v>317</v>
      </c>
      <c r="AP448">
        <v>372</v>
      </c>
      <c r="AQ448">
        <v>28</v>
      </c>
      <c r="AR448">
        <v>3</v>
      </c>
      <c r="AS448">
        <v>11</v>
      </c>
      <c r="AT448">
        <v>1</v>
      </c>
      <c r="AU448">
        <v>37065</v>
      </c>
      <c r="AV448">
        <v>15</v>
      </c>
      <c r="AW448">
        <v>8</v>
      </c>
      <c r="AX448">
        <v>101</v>
      </c>
      <c r="AY448">
        <v>0</v>
      </c>
      <c r="AZ448" t="s">
        <v>2833</v>
      </c>
      <c r="BA448">
        <v>0</v>
      </c>
      <c r="BB448">
        <v>121</v>
      </c>
      <c r="BC448">
        <v>57</v>
      </c>
      <c r="BD448">
        <v>3062</v>
      </c>
      <c r="BE448">
        <v>6636</v>
      </c>
      <c r="BF448">
        <v>605</v>
      </c>
      <c r="BG448">
        <v>26066</v>
      </c>
      <c r="BH448">
        <v>1730</v>
      </c>
      <c r="BI448">
        <v>1082</v>
      </c>
      <c r="BJ448">
        <v>1</v>
      </c>
      <c r="BK448">
        <v>115</v>
      </c>
      <c r="BL448">
        <v>986</v>
      </c>
      <c r="BM448">
        <v>7</v>
      </c>
      <c r="BN448">
        <v>2016</v>
      </c>
      <c r="BO448">
        <v>651</v>
      </c>
      <c r="BP448">
        <v>1943</v>
      </c>
      <c r="BQ448">
        <v>819</v>
      </c>
      <c r="BR448">
        <v>10227</v>
      </c>
      <c r="BS448">
        <v>2613</v>
      </c>
      <c r="BT448">
        <v>88</v>
      </c>
      <c r="BU448">
        <v>1964</v>
      </c>
      <c r="BV448">
        <v>1953</v>
      </c>
      <c r="BW448">
        <v>27</v>
      </c>
      <c r="BX448">
        <v>971</v>
      </c>
      <c r="BY448">
        <v>2685</v>
      </c>
      <c r="BZ448">
        <v>2097</v>
      </c>
      <c r="CA448">
        <v>7854</v>
      </c>
      <c r="CB448">
        <v>2818</v>
      </c>
      <c r="CC448">
        <v>102</v>
      </c>
      <c r="CD448">
        <v>348</v>
      </c>
      <c r="CE448">
        <v>22</v>
      </c>
      <c r="CF448">
        <v>423</v>
      </c>
      <c r="CG448">
        <v>30</v>
      </c>
      <c r="CI448">
        <v>312</v>
      </c>
      <c r="CJ448">
        <v>27318</v>
      </c>
      <c r="CK448">
        <v>4925</v>
      </c>
      <c r="CL448">
        <v>154</v>
      </c>
      <c r="CM448">
        <v>1282</v>
      </c>
      <c r="CN448">
        <v>73</v>
      </c>
      <c r="CO448">
        <v>245</v>
      </c>
      <c r="CP448">
        <v>47</v>
      </c>
      <c r="CR448">
        <v>38099</v>
      </c>
      <c r="CS448">
        <v>3962</v>
      </c>
      <c r="CT448">
        <v>3717</v>
      </c>
      <c r="CV448">
        <v>1</v>
      </c>
      <c r="CW448">
        <v>172</v>
      </c>
      <c r="CX448">
        <v>262</v>
      </c>
      <c r="CY448">
        <v>470</v>
      </c>
      <c r="CZ448">
        <v>785</v>
      </c>
      <c r="DA448">
        <v>1193</v>
      </c>
      <c r="DB448">
        <v>1412</v>
      </c>
      <c r="DC448">
        <v>1633</v>
      </c>
      <c r="DD448">
        <v>1600</v>
      </c>
      <c r="DE448">
        <v>54</v>
      </c>
      <c r="DF448">
        <v>99</v>
      </c>
      <c r="DH448">
        <v>675</v>
      </c>
      <c r="DI448">
        <v>2632</v>
      </c>
      <c r="DJ448">
        <v>1538</v>
      </c>
      <c r="DK448">
        <v>18</v>
      </c>
      <c r="DL448">
        <v>75</v>
      </c>
      <c r="DM448">
        <v>108</v>
      </c>
      <c r="DN448">
        <v>2634</v>
      </c>
      <c r="DO448">
        <v>332</v>
      </c>
      <c r="DP448">
        <v>58</v>
      </c>
      <c r="DQ448">
        <v>237</v>
      </c>
      <c r="DR448">
        <v>857</v>
      </c>
      <c r="DS448">
        <v>69</v>
      </c>
      <c r="DT448">
        <v>7</v>
      </c>
      <c r="DU448">
        <v>67</v>
      </c>
      <c r="DV448">
        <v>5386</v>
      </c>
      <c r="DW448">
        <v>667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269</v>
      </c>
      <c r="EE448">
        <v>4021</v>
      </c>
      <c r="EF448">
        <v>3140</v>
      </c>
      <c r="EG448">
        <v>231</v>
      </c>
      <c r="EH448">
        <v>19</v>
      </c>
      <c r="EI448">
        <v>58</v>
      </c>
      <c r="EJ448">
        <v>131</v>
      </c>
      <c r="EK448">
        <v>1605</v>
      </c>
      <c r="EL448">
        <v>6</v>
      </c>
      <c r="EM448">
        <v>1246</v>
      </c>
      <c r="EN448">
        <v>433</v>
      </c>
      <c r="EO448">
        <v>492</v>
      </c>
      <c r="EP448">
        <v>555</v>
      </c>
      <c r="EQ448">
        <v>579</v>
      </c>
      <c r="ER448">
        <v>233</v>
      </c>
      <c r="ES448">
        <v>286</v>
      </c>
      <c r="ET448">
        <v>151</v>
      </c>
      <c r="EU448">
        <v>5</v>
      </c>
      <c r="EV448">
        <v>140</v>
      </c>
      <c r="EW448">
        <v>856</v>
      </c>
      <c r="EX448">
        <v>273</v>
      </c>
      <c r="EY448">
        <v>620</v>
      </c>
      <c r="FA448">
        <v>11</v>
      </c>
      <c r="FB448">
        <v>297</v>
      </c>
      <c r="FC448">
        <v>34</v>
      </c>
      <c r="FD448">
        <v>780</v>
      </c>
      <c r="FE448">
        <v>16</v>
      </c>
      <c r="FF448">
        <v>20</v>
      </c>
      <c r="FH448">
        <v>23</v>
      </c>
      <c r="FI448">
        <v>6308</v>
      </c>
      <c r="FJ448">
        <v>125</v>
      </c>
      <c r="FK448">
        <v>3</v>
      </c>
      <c r="FL448">
        <v>33</v>
      </c>
      <c r="FM448">
        <v>22</v>
      </c>
      <c r="FN448">
        <v>12</v>
      </c>
      <c r="FO448">
        <v>5</v>
      </c>
      <c r="FP448">
        <v>2</v>
      </c>
      <c r="FR448">
        <v>7680</v>
      </c>
      <c r="FS448">
        <v>2006</v>
      </c>
      <c r="FU448" s="1" t="s">
        <v>856</v>
      </c>
      <c r="FV448" s="1" t="s">
        <v>857</v>
      </c>
      <c r="FW448" s="1" t="s">
        <v>858</v>
      </c>
      <c r="FX448" s="1" t="s">
        <v>859</v>
      </c>
      <c r="FY448" s="1" t="s">
        <v>860</v>
      </c>
      <c r="FZ448" s="1" t="s">
        <v>861</v>
      </c>
      <c r="GA448">
        <v>986</v>
      </c>
      <c r="GB448">
        <v>1605</v>
      </c>
      <c r="GC448">
        <f>SUM(Table3[[#This Row],[Dx_Circulatory]:[a_Dx_Circulatory]])</f>
        <v>2591</v>
      </c>
      <c r="GD448">
        <v>2006</v>
      </c>
      <c r="GF448">
        <v>106190431</v>
      </c>
      <c r="GG448">
        <v>190431</v>
      </c>
      <c r="GH448" s="2" t="s">
        <v>858</v>
      </c>
      <c r="GI448" s="2" t="s">
        <v>4103</v>
      </c>
      <c r="GJ448">
        <v>986</v>
      </c>
      <c r="GK448">
        <v>1605</v>
      </c>
      <c r="GL448">
        <v>2591</v>
      </c>
      <c r="GM448">
        <v>2006</v>
      </c>
    </row>
    <row r="449" spans="1:195" x14ac:dyDescent="0.35">
      <c r="A449">
        <v>106190432</v>
      </c>
      <c r="B449" s="1" t="s">
        <v>862</v>
      </c>
      <c r="C449" s="1" t="s">
        <v>863</v>
      </c>
      <c r="D449" s="1" t="s">
        <v>864</v>
      </c>
      <c r="E449" s="1" t="s">
        <v>865</v>
      </c>
      <c r="F449" s="1" t="s">
        <v>866</v>
      </c>
      <c r="G449" s="1" t="s">
        <v>867</v>
      </c>
      <c r="H449" s="1"/>
      <c r="I449" s="1" t="s">
        <v>179</v>
      </c>
      <c r="J449" s="1" t="s">
        <v>868</v>
      </c>
      <c r="K449" s="1" t="s">
        <v>2503</v>
      </c>
      <c r="L449" s="1" t="s">
        <v>657</v>
      </c>
      <c r="M449" s="1" t="s">
        <v>658</v>
      </c>
      <c r="N449" s="1" t="s">
        <v>183</v>
      </c>
      <c r="O449" s="1" t="s">
        <v>194</v>
      </c>
      <c r="P449" s="1" t="s">
        <v>185</v>
      </c>
      <c r="Q449">
        <v>262</v>
      </c>
      <c r="R449" s="1" t="s">
        <v>186</v>
      </c>
      <c r="S449">
        <v>12903</v>
      </c>
      <c r="T449">
        <v>10740</v>
      </c>
      <c r="U449">
        <v>2</v>
      </c>
      <c r="W449">
        <v>1800</v>
      </c>
      <c r="X449">
        <v>2341</v>
      </c>
      <c r="Y449">
        <v>3522</v>
      </c>
      <c r="Z449">
        <v>3228</v>
      </c>
      <c r="AA449">
        <v>3638</v>
      </c>
      <c r="AB449">
        <v>3157</v>
      </c>
      <c r="AC449">
        <v>2245</v>
      </c>
      <c r="AD449">
        <v>1709</v>
      </c>
      <c r="AE449">
        <v>1636</v>
      </c>
      <c r="AF449">
        <v>368</v>
      </c>
      <c r="AG449">
        <v>1</v>
      </c>
      <c r="AH449">
        <v>1019</v>
      </c>
      <c r="AI449">
        <v>1085</v>
      </c>
      <c r="AJ449">
        <v>5759</v>
      </c>
      <c r="AK449">
        <v>7</v>
      </c>
      <c r="AL449">
        <v>28</v>
      </c>
      <c r="AM449">
        <v>9451</v>
      </c>
      <c r="AN449">
        <v>6296</v>
      </c>
      <c r="AO449">
        <v>668</v>
      </c>
      <c r="AP449">
        <v>258</v>
      </c>
      <c r="AQ449">
        <v>35</v>
      </c>
      <c r="AU449">
        <v>22638</v>
      </c>
      <c r="AV449">
        <v>3</v>
      </c>
      <c r="AY449">
        <v>0</v>
      </c>
      <c r="AZ449" t="s">
        <v>2833</v>
      </c>
      <c r="BA449">
        <v>0</v>
      </c>
      <c r="BC449">
        <v>43</v>
      </c>
      <c r="BD449">
        <v>967</v>
      </c>
      <c r="BE449">
        <v>4706</v>
      </c>
      <c r="BF449">
        <v>151</v>
      </c>
      <c r="BG449">
        <v>17651</v>
      </c>
      <c r="BH449">
        <v>170</v>
      </c>
      <c r="BI449">
        <v>296</v>
      </c>
      <c r="BK449">
        <v>49</v>
      </c>
      <c r="BL449">
        <v>840</v>
      </c>
      <c r="BM449">
        <v>3</v>
      </c>
      <c r="BN449">
        <v>1264</v>
      </c>
      <c r="BO449">
        <v>634</v>
      </c>
      <c r="BP449">
        <v>1261</v>
      </c>
      <c r="BQ449">
        <v>365</v>
      </c>
      <c r="BR449">
        <v>4993</v>
      </c>
      <c r="BS449">
        <v>1634</v>
      </c>
      <c r="BT449">
        <v>72</v>
      </c>
      <c r="BU449">
        <v>1457</v>
      </c>
      <c r="BV449">
        <v>437</v>
      </c>
      <c r="BW449">
        <v>13</v>
      </c>
      <c r="BX449">
        <v>1108</v>
      </c>
      <c r="BY449">
        <v>2184</v>
      </c>
      <c r="BZ449">
        <v>638</v>
      </c>
      <c r="CA449">
        <v>6397</v>
      </c>
      <c r="CB449">
        <v>1466</v>
      </c>
      <c r="CC449">
        <v>48</v>
      </c>
      <c r="CD449">
        <v>174</v>
      </c>
      <c r="CE449">
        <v>10</v>
      </c>
      <c r="CF449">
        <v>239</v>
      </c>
      <c r="CG449">
        <v>48</v>
      </c>
      <c r="CI449">
        <v>251</v>
      </c>
      <c r="CJ449">
        <v>18176</v>
      </c>
      <c r="CK449">
        <v>2068</v>
      </c>
      <c r="CL449">
        <v>88</v>
      </c>
      <c r="CM449">
        <v>844</v>
      </c>
      <c r="CN449">
        <v>61</v>
      </c>
      <c r="CO449">
        <v>121</v>
      </c>
      <c r="CP449">
        <v>51</v>
      </c>
      <c r="CR449">
        <v>23645</v>
      </c>
      <c r="CS449">
        <v>3327</v>
      </c>
      <c r="CT449">
        <v>3163</v>
      </c>
      <c r="CU449">
        <v>1</v>
      </c>
      <c r="CW449">
        <v>150</v>
      </c>
      <c r="CX449">
        <v>266</v>
      </c>
      <c r="CY449">
        <v>358</v>
      </c>
      <c r="CZ449">
        <v>604</v>
      </c>
      <c r="DA449">
        <v>967</v>
      </c>
      <c r="DB449">
        <v>1140</v>
      </c>
      <c r="DC449">
        <v>1298</v>
      </c>
      <c r="DD449">
        <v>1589</v>
      </c>
      <c r="DE449">
        <v>37</v>
      </c>
      <c r="DF449">
        <v>82</v>
      </c>
      <c r="DH449">
        <v>426</v>
      </c>
      <c r="DI449">
        <v>402</v>
      </c>
      <c r="DJ449">
        <v>1601</v>
      </c>
      <c r="DK449">
        <v>4</v>
      </c>
      <c r="DL449">
        <v>7</v>
      </c>
      <c r="DM449">
        <v>162</v>
      </c>
      <c r="DN449">
        <v>3889</v>
      </c>
      <c r="DO449">
        <v>336</v>
      </c>
      <c r="DP449">
        <v>71</v>
      </c>
      <c r="DQ449">
        <v>209</v>
      </c>
      <c r="DR449">
        <v>820</v>
      </c>
      <c r="DS449">
        <v>98</v>
      </c>
      <c r="DT449">
        <v>41</v>
      </c>
      <c r="DU449">
        <v>47</v>
      </c>
      <c r="DV449">
        <v>4346</v>
      </c>
      <c r="DW449">
        <v>523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211</v>
      </c>
      <c r="EE449">
        <v>3515</v>
      </c>
      <c r="EF449">
        <v>2315</v>
      </c>
      <c r="EG449">
        <v>408</v>
      </c>
      <c r="EH449">
        <v>42</v>
      </c>
      <c r="EI449">
        <v>45</v>
      </c>
      <c r="EJ449">
        <v>72</v>
      </c>
      <c r="EK449">
        <v>1507</v>
      </c>
      <c r="EL449">
        <v>7</v>
      </c>
      <c r="EM449">
        <v>1152</v>
      </c>
      <c r="EN449">
        <v>272</v>
      </c>
      <c r="EO449">
        <v>422</v>
      </c>
      <c r="EP449">
        <v>416</v>
      </c>
      <c r="EQ449">
        <v>517</v>
      </c>
      <c r="ER449">
        <v>153</v>
      </c>
      <c r="ES449">
        <v>234</v>
      </c>
      <c r="ET449">
        <v>100</v>
      </c>
      <c r="EU449">
        <v>15</v>
      </c>
      <c r="EV449">
        <v>94</v>
      </c>
      <c r="EW449">
        <v>879</v>
      </c>
      <c r="EX449">
        <v>100</v>
      </c>
      <c r="EY449">
        <v>503</v>
      </c>
      <c r="FA449">
        <v>3</v>
      </c>
      <c r="FB449">
        <v>327</v>
      </c>
      <c r="FC449">
        <v>21</v>
      </c>
      <c r="FD449">
        <v>444</v>
      </c>
      <c r="FE449">
        <v>18</v>
      </c>
      <c r="FF449">
        <v>12</v>
      </c>
      <c r="FH449">
        <v>14</v>
      </c>
      <c r="FI449">
        <v>5490</v>
      </c>
      <c r="FJ449">
        <v>81</v>
      </c>
      <c r="FK449">
        <v>6</v>
      </c>
      <c r="FL449">
        <v>23</v>
      </c>
      <c r="FM449">
        <v>30</v>
      </c>
      <c r="FN449">
        <v>11</v>
      </c>
      <c r="FO449">
        <v>13</v>
      </c>
      <c r="FP449">
        <v>1</v>
      </c>
      <c r="FR449">
        <v>6491</v>
      </c>
      <c r="FS449">
        <v>2006</v>
      </c>
      <c r="FU449" s="1" t="s">
        <v>862</v>
      </c>
      <c r="FV449" s="1" t="s">
        <v>863</v>
      </c>
      <c r="FW449" s="1" t="s">
        <v>864</v>
      </c>
      <c r="FX449" s="1" t="s">
        <v>865</v>
      </c>
      <c r="FY449" s="1" t="s">
        <v>866</v>
      </c>
      <c r="FZ449" s="1" t="s">
        <v>867</v>
      </c>
      <c r="GA449">
        <v>840</v>
      </c>
      <c r="GB449">
        <v>1507</v>
      </c>
      <c r="GC449">
        <f>SUM(Table3[[#This Row],[Dx_Circulatory]:[a_Dx_Circulatory]])</f>
        <v>2347</v>
      </c>
      <c r="GD449">
        <v>2006</v>
      </c>
      <c r="GF449">
        <v>106190432</v>
      </c>
      <c r="GG449">
        <v>190432</v>
      </c>
      <c r="GH449" s="2" t="s">
        <v>864</v>
      </c>
      <c r="GI449" s="2" t="s">
        <v>4104</v>
      </c>
      <c r="GJ449">
        <v>840</v>
      </c>
      <c r="GK449">
        <v>1507</v>
      </c>
      <c r="GL449">
        <v>2347</v>
      </c>
      <c r="GM449">
        <v>2006</v>
      </c>
    </row>
    <row r="450" spans="1:195" x14ac:dyDescent="0.35">
      <c r="A450">
        <v>106190434</v>
      </c>
      <c r="B450" s="1" t="s">
        <v>869</v>
      </c>
      <c r="C450" s="1" t="s">
        <v>870</v>
      </c>
      <c r="D450" s="1" t="s">
        <v>871</v>
      </c>
      <c r="E450" s="1" t="s">
        <v>872</v>
      </c>
      <c r="F450" s="1" t="s">
        <v>707</v>
      </c>
      <c r="G450" s="1" t="s">
        <v>873</v>
      </c>
      <c r="H450" s="1"/>
      <c r="I450" s="1" t="s">
        <v>179</v>
      </c>
      <c r="J450" s="1" t="s">
        <v>874</v>
      </c>
      <c r="K450" s="1" t="s">
        <v>2491</v>
      </c>
      <c r="L450" s="1" t="s">
        <v>657</v>
      </c>
      <c r="M450" s="1" t="s">
        <v>658</v>
      </c>
      <c r="N450" s="1" t="s">
        <v>183</v>
      </c>
      <c r="O450" s="1" t="s">
        <v>194</v>
      </c>
      <c r="P450" s="1" t="s">
        <v>185</v>
      </c>
      <c r="Q450">
        <v>282</v>
      </c>
      <c r="R450" s="1" t="s">
        <v>186</v>
      </c>
      <c r="S450">
        <v>24062</v>
      </c>
      <c r="T450">
        <v>18699</v>
      </c>
      <c r="U450">
        <v>8</v>
      </c>
      <c r="W450">
        <v>3231</v>
      </c>
      <c r="X450">
        <v>4077</v>
      </c>
      <c r="Y450">
        <v>6095</v>
      </c>
      <c r="Z450">
        <v>5587</v>
      </c>
      <c r="AA450">
        <v>6310</v>
      </c>
      <c r="AB450">
        <v>5813</v>
      </c>
      <c r="AC450">
        <v>4371</v>
      </c>
      <c r="AD450">
        <v>3459</v>
      </c>
      <c r="AE450">
        <v>3167</v>
      </c>
      <c r="AF450">
        <v>657</v>
      </c>
      <c r="AG450">
        <v>2</v>
      </c>
      <c r="AH450">
        <v>747</v>
      </c>
      <c r="AI450">
        <v>15270</v>
      </c>
      <c r="AJ450">
        <v>5006</v>
      </c>
      <c r="AK450">
        <v>21</v>
      </c>
      <c r="AL450">
        <v>272</v>
      </c>
      <c r="AM450">
        <v>15667</v>
      </c>
      <c r="AN450">
        <v>5786</v>
      </c>
      <c r="AO450">
        <v>1006</v>
      </c>
      <c r="AP450">
        <v>332</v>
      </c>
      <c r="AQ450">
        <v>62</v>
      </c>
      <c r="AU450">
        <v>40610</v>
      </c>
      <c r="AV450">
        <v>6</v>
      </c>
      <c r="AY450">
        <v>0</v>
      </c>
      <c r="AZ450" t="s">
        <v>2833</v>
      </c>
      <c r="BA450">
        <v>0</v>
      </c>
      <c r="BB450">
        <v>3</v>
      </c>
      <c r="BC450">
        <v>750</v>
      </c>
      <c r="BD450">
        <v>3894</v>
      </c>
      <c r="BE450">
        <v>9217</v>
      </c>
      <c r="BF450">
        <v>472</v>
      </c>
      <c r="BG450">
        <v>27491</v>
      </c>
      <c r="BH450">
        <v>1695</v>
      </c>
      <c r="BI450">
        <v>892</v>
      </c>
      <c r="BJ450">
        <v>1</v>
      </c>
      <c r="BK450">
        <v>173</v>
      </c>
      <c r="BL450">
        <v>1251</v>
      </c>
      <c r="BM450">
        <v>12</v>
      </c>
      <c r="BN450">
        <v>2213</v>
      </c>
      <c r="BO450">
        <v>895</v>
      </c>
      <c r="BP450">
        <v>2042</v>
      </c>
      <c r="BQ450">
        <v>954</v>
      </c>
      <c r="BR450">
        <v>12170</v>
      </c>
      <c r="BS450">
        <v>2998</v>
      </c>
      <c r="BT450">
        <v>93</v>
      </c>
      <c r="BU450">
        <v>1891</v>
      </c>
      <c r="BV450">
        <v>1693</v>
      </c>
      <c r="BW450">
        <v>30</v>
      </c>
      <c r="BX450">
        <v>1302</v>
      </c>
      <c r="BY450">
        <v>3369</v>
      </c>
      <c r="BZ450">
        <v>2604</v>
      </c>
      <c r="CA450">
        <v>8186</v>
      </c>
      <c r="CB450">
        <v>3329</v>
      </c>
      <c r="CC450">
        <v>84</v>
      </c>
      <c r="CD450">
        <v>383</v>
      </c>
      <c r="CE450">
        <v>23</v>
      </c>
      <c r="CF450">
        <v>601</v>
      </c>
      <c r="CG450">
        <v>179</v>
      </c>
      <c r="CH450">
        <v>1</v>
      </c>
      <c r="CI450">
        <v>408</v>
      </c>
      <c r="CJ450">
        <v>29702</v>
      </c>
      <c r="CK450">
        <v>5639</v>
      </c>
      <c r="CL450">
        <v>162</v>
      </c>
      <c r="CM450">
        <v>1838</v>
      </c>
      <c r="CN450">
        <v>86</v>
      </c>
      <c r="CO450">
        <v>256</v>
      </c>
      <c r="CP450">
        <v>78</v>
      </c>
      <c r="CR450">
        <v>42769</v>
      </c>
      <c r="CS450">
        <v>3085</v>
      </c>
      <c r="CT450">
        <v>2607</v>
      </c>
      <c r="CW450">
        <v>116</v>
      </c>
      <c r="CX450">
        <v>201</v>
      </c>
      <c r="CY450">
        <v>311</v>
      </c>
      <c r="CZ450">
        <v>486</v>
      </c>
      <c r="DA450">
        <v>824</v>
      </c>
      <c r="DB450">
        <v>1026</v>
      </c>
      <c r="DC450">
        <v>1186</v>
      </c>
      <c r="DD450">
        <v>1436</v>
      </c>
      <c r="DE450">
        <v>22</v>
      </c>
      <c r="DF450">
        <v>84</v>
      </c>
      <c r="DH450">
        <v>254</v>
      </c>
      <c r="DI450">
        <v>3246</v>
      </c>
      <c r="DJ450">
        <v>624</v>
      </c>
      <c r="DK450">
        <v>2</v>
      </c>
      <c r="DL450">
        <v>8</v>
      </c>
      <c r="DM450">
        <v>18</v>
      </c>
      <c r="DN450">
        <v>1540</v>
      </c>
      <c r="DO450">
        <v>286</v>
      </c>
      <c r="DP450">
        <v>38</v>
      </c>
      <c r="DQ450">
        <v>202</v>
      </c>
      <c r="DR450">
        <v>765</v>
      </c>
      <c r="DS450">
        <v>41</v>
      </c>
      <c r="DT450">
        <v>31</v>
      </c>
      <c r="DU450">
        <v>24</v>
      </c>
      <c r="DV450">
        <v>3815</v>
      </c>
      <c r="DW450">
        <v>489</v>
      </c>
      <c r="DX450">
        <v>1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234</v>
      </c>
      <c r="EE450">
        <v>3260</v>
      </c>
      <c r="EF450">
        <v>1979</v>
      </c>
      <c r="EG450">
        <v>195</v>
      </c>
      <c r="EH450">
        <v>24</v>
      </c>
      <c r="EI450">
        <v>55</v>
      </c>
      <c r="EJ450">
        <v>148</v>
      </c>
      <c r="EK450">
        <v>1304</v>
      </c>
      <c r="EL450">
        <v>2</v>
      </c>
      <c r="EM450">
        <v>1061</v>
      </c>
      <c r="EN450">
        <v>341</v>
      </c>
      <c r="EO450">
        <v>336</v>
      </c>
      <c r="EP450">
        <v>327</v>
      </c>
      <c r="EQ450">
        <v>432</v>
      </c>
      <c r="ER450">
        <v>153</v>
      </c>
      <c r="ES450">
        <v>244</v>
      </c>
      <c r="ET450">
        <v>78</v>
      </c>
      <c r="EU450">
        <v>6</v>
      </c>
      <c r="EV450">
        <v>58</v>
      </c>
      <c r="EW450">
        <v>648</v>
      </c>
      <c r="EX450">
        <v>119</v>
      </c>
      <c r="EY450">
        <v>377</v>
      </c>
      <c r="FA450">
        <v>3</v>
      </c>
      <c r="FB450">
        <v>227</v>
      </c>
      <c r="FC450">
        <v>22</v>
      </c>
      <c r="FD450">
        <v>449</v>
      </c>
      <c r="FE450">
        <v>23</v>
      </c>
      <c r="FF450">
        <v>19</v>
      </c>
      <c r="FH450">
        <v>18</v>
      </c>
      <c r="FI450">
        <v>4797</v>
      </c>
      <c r="FJ450">
        <v>68</v>
      </c>
      <c r="FK450">
        <v>4</v>
      </c>
      <c r="FL450">
        <v>21</v>
      </c>
      <c r="FM450">
        <v>18</v>
      </c>
      <c r="FN450">
        <v>11</v>
      </c>
      <c r="FO450">
        <v>14</v>
      </c>
      <c r="FP450">
        <v>1</v>
      </c>
      <c r="FR450">
        <v>5692</v>
      </c>
      <c r="FS450">
        <v>2006</v>
      </c>
      <c r="FU450" s="1" t="s">
        <v>869</v>
      </c>
      <c r="FV450" s="1" t="s">
        <v>870</v>
      </c>
      <c r="FW450" s="1" t="s">
        <v>871</v>
      </c>
      <c r="FX450" s="1" t="s">
        <v>872</v>
      </c>
      <c r="FY450" s="1" t="s">
        <v>707</v>
      </c>
      <c r="FZ450" s="1" t="s">
        <v>873</v>
      </c>
      <c r="GA450">
        <v>1251</v>
      </c>
      <c r="GB450">
        <v>1304</v>
      </c>
      <c r="GC450">
        <f>SUM(Table3[[#This Row],[Dx_Circulatory]:[a_Dx_Circulatory]])</f>
        <v>2555</v>
      </c>
      <c r="GD450">
        <v>2006</v>
      </c>
      <c r="GF450">
        <v>106190434</v>
      </c>
      <c r="GG450">
        <v>190434</v>
      </c>
      <c r="GH450" s="2" t="s">
        <v>871</v>
      </c>
      <c r="GI450" s="2" t="s">
        <v>4105</v>
      </c>
      <c r="GJ450">
        <v>1251</v>
      </c>
      <c r="GK450">
        <v>1304</v>
      </c>
      <c r="GL450">
        <v>2555</v>
      </c>
      <c r="GM450">
        <v>2006</v>
      </c>
    </row>
    <row r="451" spans="1:195" x14ac:dyDescent="0.35">
      <c r="A451">
        <v>106190455</v>
      </c>
      <c r="B451" s="1" t="s">
        <v>875</v>
      </c>
      <c r="C451" s="1" t="s">
        <v>876</v>
      </c>
      <c r="D451" s="1" t="s">
        <v>877</v>
      </c>
      <c r="E451" s="1" t="s">
        <v>878</v>
      </c>
      <c r="F451" s="1" t="s">
        <v>664</v>
      </c>
      <c r="G451" s="1" t="s">
        <v>665</v>
      </c>
      <c r="H451" s="1"/>
      <c r="I451" s="1" t="s">
        <v>179</v>
      </c>
      <c r="J451" s="1" t="s">
        <v>666</v>
      </c>
      <c r="K451" s="1" t="s">
        <v>2487</v>
      </c>
      <c r="L451" s="1" t="s">
        <v>657</v>
      </c>
      <c r="M451" s="1" t="s">
        <v>658</v>
      </c>
      <c r="N451" s="1" t="s">
        <v>183</v>
      </c>
      <c r="O451" s="1" t="s">
        <v>498</v>
      </c>
      <c r="P451" s="1" t="s">
        <v>185</v>
      </c>
      <c r="Q451">
        <v>117</v>
      </c>
      <c r="R451" s="1" t="s">
        <v>186</v>
      </c>
      <c r="S451">
        <v>8062</v>
      </c>
      <c r="T451">
        <v>5949</v>
      </c>
      <c r="W451">
        <v>1126</v>
      </c>
      <c r="X451">
        <v>1565</v>
      </c>
      <c r="Y451">
        <v>2102</v>
      </c>
      <c r="Z451">
        <v>2061</v>
      </c>
      <c r="AA451">
        <v>2562</v>
      </c>
      <c r="AB451">
        <v>1654</v>
      </c>
      <c r="AC451">
        <v>1063</v>
      </c>
      <c r="AD451">
        <v>910</v>
      </c>
      <c r="AE451">
        <v>748</v>
      </c>
      <c r="AF451">
        <v>220</v>
      </c>
      <c r="AH451">
        <v>11</v>
      </c>
      <c r="AI451">
        <v>203</v>
      </c>
      <c r="AJ451">
        <v>134</v>
      </c>
      <c r="AK451">
        <v>3</v>
      </c>
      <c r="AL451">
        <v>12</v>
      </c>
      <c r="AM451">
        <v>13176</v>
      </c>
      <c r="AN451">
        <v>472</v>
      </c>
      <c r="AO451">
        <v>96</v>
      </c>
      <c r="AP451">
        <v>1342</v>
      </c>
      <c r="AR451">
        <v>4</v>
      </c>
      <c r="AS451">
        <v>1</v>
      </c>
      <c r="AU451">
        <v>12236</v>
      </c>
      <c r="AV451">
        <v>39</v>
      </c>
      <c r="AW451">
        <v>1</v>
      </c>
      <c r="AX451">
        <v>2</v>
      </c>
      <c r="AY451">
        <v>0</v>
      </c>
      <c r="AZ451" t="s">
        <v>2833</v>
      </c>
      <c r="BA451">
        <v>0</v>
      </c>
      <c r="BB451">
        <v>252</v>
      </c>
      <c r="BC451">
        <v>38</v>
      </c>
      <c r="BD451">
        <v>1674</v>
      </c>
      <c r="BE451">
        <v>1774</v>
      </c>
      <c r="BF451">
        <v>702</v>
      </c>
      <c r="BG451">
        <v>7728</v>
      </c>
      <c r="BH451">
        <v>2133</v>
      </c>
      <c r="BI451">
        <v>168</v>
      </c>
      <c r="BJ451">
        <v>1</v>
      </c>
      <c r="BK451">
        <v>63</v>
      </c>
      <c r="BL451">
        <v>494</v>
      </c>
      <c r="BM451">
        <v>7</v>
      </c>
      <c r="BN451">
        <v>865</v>
      </c>
      <c r="BO451">
        <v>434</v>
      </c>
      <c r="BP451">
        <v>884</v>
      </c>
      <c r="BQ451">
        <v>341</v>
      </c>
      <c r="BR451">
        <v>3301</v>
      </c>
      <c r="BS451">
        <v>1095</v>
      </c>
      <c r="BT451">
        <v>35</v>
      </c>
      <c r="BU451">
        <v>805</v>
      </c>
      <c r="BV451">
        <v>276</v>
      </c>
      <c r="BW451">
        <v>1</v>
      </c>
      <c r="BX451">
        <v>331</v>
      </c>
      <c r="BY451">
        <v>1310</v>
      </c>
      <c r="BZ451">
        <v>561</v>
      </c>
      <c r="CA451">
        <v>3039</v>
      </c>
      <c r="CB451">
        <v>906</v>
      </c>
      <c r="CC451">
        <v>49</v>
      </c>
      <c r="CD451">
        <v>134</v>
      </c>
      <c r="CE451">
        <v>8</v>
      </c>
      <c r="CF451">
        <v>200</v>
      </c>
      <c r="CG451">
        <v>15</v>
      </c>
      <c r="CH451">
        <v>89</v>
      </c>
      <c r="CI451">
        <v>128</v>
      </c>
      <c r="CJ451">
        <v>10454</v>
      </c>
      <c r="CK451">
        <v>1396</v>
      </c>
      <c r="CL451">
        <v>50</v>
      </c>
      <c r="CM451">
        <v>477</v>
      </c>
      <c r="CN451">
        <v>28</v>
      </c>
      <c r="CO451">
        <v>55</v>
      </c>
      <c r="CP451">
        <v>22</v>
      </c>
      <c r="CR451">
        <v>14011</v>
      </c>
      <c r="CS451">
        <v>2082</v>
      </c>
      <c r="CT451">
        <v>1644</v>
      </c>
      <c r="CW451">
        <v>42</v>
      </c>
      <c r="CX451">
        <v>136</v>
      </c>
      <c r="CY451">
        <v>231</v>
      </c>
      <c r="CZ451">
        <v>463</v>
      </c>
      <c r="DA451">
        <v>612</v>
      </c>
      <c r="DB451">
        <v>665</v>
      </c>
      <c r="DC451">
        <v>815</v>
      </c>
      <c r="DD451">
        <v>762</v>
      </c>
      <c r="DH451">
        <v>52</v>
      </c>
      <c r="DI451">
        <v>704</v>
      </c>
      <c r="DJ451">
        <v>427</v>
      </c>
      <c r="DK451">
        <v>5</v>
      </c>
      <c r="DL451">
        <v>48</v>
      </c>
      <c r="DM451">
        <v>43</v>
      </c>
      <c r="DN451">
        <v>2447</v>
      </c>
      <c r="DO451">
        <v>55</v>
      </c>
      <c r="DP451">
        <v>58</v>
      </c>
      <c r="DQ451">
        <v>138</v>
      </c>
      <c r="DR451">
        <v>446</v>
      </c>
      <c r="DS451">
        <v>75</v>
      </c>
      <c r="DT451">
        <v>1</v>
      </c>
      <c r="DU451">
        <v>7</v>
      </c>
      <c r="DV451">
        <v>2572</v>
      </c>
      <c r="DW451">
        <v>347</v>
      </c>
      <c r="DX451">
        <v>27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276</v>
      </c>
      <c r="EE451">
        <v>1638</v>
      </c>
      <c r="EF451">
        <v>1585</v>
      </c>
      <c r="EG451">
        <v>139</v>
      </c>
      <c r="EH451">
        <v>88</v>
      </c>
      <c r="EI451">
        <v>5</v>
      </c>
      <c r="EJ451">
        <v>54</v>
      </c>
      <c r="EK451">
        <v>987</v>
      </c>
      <c r="EM451">
        <v>547</v>
      </c>
      <c r="EN451">
        <v>192</v>
      </c>
      <c r="EO451">
        <v>215</v>
      </c>
      <c r="EP451">
        <v>145</v>
      </c>
      <c r="EQ451">
        <v>301</v>
      </c>
      <c r="ER451">
        <v>80</v>
      </c>
      <c r="ES451">
        <v>102</v>
      </c>
      <c r="ET451">
        <v>91</v>
      </c>
      <c r="EU451">
        <v>2</v>
      </c>
      <c r="EV451">
        <v>33</v>
      </c>
      <c r="EW451">
        <v>552</v>
      </c>
      <c r="EX451">
        <v>46</v>
      </c>
      <c r="EY451">
        <v>374</v>
      </c>
      <c r="FB451">
        <v>176</v>
      </c>
      <c r="FC451">
        <v>16</v>
      </c>
      <c r="FD451">
        <v>209</v>
      </c>
      <c r="FE451">
        <v>3</v>
      </c>
      <c r="FF451">
        <v>22</v>
      </c>
      <c r="FG451">
        <v>130</v>
      </c>
      <c r="FH451">
        <v>5</v>
      </c>
      <c r="FI451">
        <v>3077</v>
      </c>
      <c r="FJ451">
        <v>23</v>
      </c>
      <c r="FK451">
        <v>1</v>
      </c>
      <c r="FL451">
        <v>18</v>
      </c>
      <c r="FM451">
        <v>21</v>
      </c>
      <c r="FN451">
        <v>18</v>
      </c>
      <c r="FO451">
        <v>6</v>
      </c>
      <c r="FP451">
        <v>1</v>
      </c>
      <c r="FR451">
        <v>3726</v>
      </c>
      <c r="FS451">
        <v>2006</v>
      </c>
      <c r="FU451" s="1" t="s">
        <v>875</v>
      </c>
      <c r="FV451" s="1" t="s">
        <v>876</v>
      </c>
      <c r="FW451" s="1" t="s">
        <v>877</v>
      </c>
      <c r="FX451" s="1" t="s">
        <v>878</v>
      </c>
      <c r="FY451" s="1" t="s">
        <v>664</v>
      </c>
      <c r="FZ451" s="1" t="s">
        <v>665</v>
      </c>
      <c r="GA451">
        <v>494</v>
      </c>
      <c r="GB451">
        <v>987</v>
      </c>
      <c r="GC451">
        <f>SUM(Table3[[#This Row],[Dx_Circulatory]:[a_Dx_Circulatory]])</f>
        <v>1481</v>
      </c>
      <c r="GD451">
        <v>2006</v>
      </c>
      <c r="GF451">
        <v>106190455</v>
      </c>
      <c r="GG451">
        <v>190455</v>
      </c>
      <c r="GH451" s="2" t="s">
        <v>877</v>
      </c>
      <c r="GI451" s="2" t="s">
        <v>4106</v>
      </c>
      <c r="GJ451">
        <v>494</v>
      </c>
      <c r="GK451">
        <v>987</v>
      </c>
      <c r="GL451">
        <v>1481</v>
      </c>
      <c r="GM451">
        <v>2006</v>
      </c>
    </row>
    <row r="452" spans="1:195" x14ac:dyDescent="0.35">
      <c r="A452">
        <v>106190470</v>
      </c>
      <c r="B452" s="1" t="s">
        <v>885</v>
      </c>
      <c r="C452" s="1" t="s">
        <v>886</v>
      </c>
      <c r="D452" s="1" t="s">
        <v>887</v>
      </c>
      <c r="E452" s="1" t="s">
        <v>888</v>
      </c>
      <c r="F452" s="1" t="s">
        <v>845</v>
      </c>
      <c r="G452" s="1" t="s">
        <v>889</v>
      </c>
      <c r="H452" s="1"/>
      <c r="I452" s="1" t="s">
        <v>179</v>
      </c>
      <c r="J452" s="1" t="s">
        <v>890</v>
      </c>
      <c r="K452" s="1" t="s">
        <v>2488</v>
      </c>
      <c r="L452" s="1" t="s">
        <v>657</v>
      </c>
      <c r="M452" s="1" t="s">
        <v>658</v>
      </c>
      <c r="N452" s="1" t="s">
        <v>183</v>
      </c>
      <c r="O452" s="1" t="s">
        <v>194</v>
      </c>
      <c r="P452" s="1" t="s">
        <v>185</v>
      </c>
      <c r="Q452">
        <v>273</v>
      </c>
      <c r="R452" s="1" t="s">
        <v>186</v>
      </c>
      <c r="S452">
        <v>22472</v>
      </c>
      <c r="T452">
        <v>18425</v>
      </c>
      <c r="U452">
        <v>1</v>
      </c>
      <c r="W452">
        <v>5624</v>
      </c>
      <c r="X452">
        <v>4318</v>
      </c>
      <c r="Y452">
        <v>6344</v>
      </c>
      <c r="Z452">
        <v>6049</v>
      </c>
      <c r="AA452">
        <v>5669</v>
      </c>
      <c r="AB452">
        <v>3935</v>
      </c>
      <c r="AC452">
        <v>2439</v>
      </c>
      <c r="AD452">
        <v>2551</v>
      </c>
      <c r="AE452">
        <v>2538</v>
      </c>
      <c r="AF452">
        <v>1431</v>
      </c>
      <c r="AH452">
        <v>4070</v>
      </c>
      <c r="AI452">
        <v>4896</v>
      </c>
      <c r="AJ452">
        <v>9634</v>
      </c>
      <c r="AK452">
        <v>15</v>
      </c>
      <c r="AL452">
        <v>1683</v>
      </c>
      <c r="AN452">
        <v>20600</v>
      </c>
      <c r="AO452">
        <v>590</v>
      </c>
      <c r="AP452">
        <v>352</v>
      </c>
      <c r="AQ452">
        <v>108</v>
      </c>
      <c r="AR452">
        <v>5</v>
      </c>
      <c r="AS452">
        <v>2</v>
      </c>
      <c r="AU452">
        <v>39388</v>
      </c>
      <c r="AV452">
        <v>331</v>
      </c>
      <c r="AX452">
        <v>121</v>
      </c>
      <c r="AY452">
        <v>0</v>
      </c>
      <c r="AZ452" t="s">
        <v>2833</v>
      </c>
      <c r="BA452">
        <v>0</v>
      </c>
      <c r="BC452">
        <v>1</v>
      </c>
      <c r="BD452">
        <v>7398</v>
      </c>
      <c r="BE452">
        <v>6865</v>
      </c>
      <c r="BF452">
        <v>1986</v>
      </c>
      <c r="BG452">
        <v>19903</v>
      </c>
      <c r="BH452">
        <v>4746</v>
      </c>
      <c r="BI452">
        <v>903</v>
      </c>
      <c r="BK452">
        <v>147</v>
      </c>
      <c r="BL452">
        <v>955</v>
      </c>
      <c r="BM452">
        <v>9</v>
      </c>
      <c r="BN452">
        <v>2379</v>
      </c>
      <c r="BO452">
        <v>493</v>
      </c>
      <c r="BP452">
        <v>2215</v>
      </c>
      <c r="BQ452">
        <v>1091</v>
      </c>
      <c r="BR452">
        <v>11268</v>
      </c>
      <c r="BS452">
        <v>2180</v>
      </c>
      <c r="BT452">
        <v>59</v>
      </c>
      <c r="BU452">
        <v>2377</v>
      </c>
      <c r="BV452">
        <v>1625</v>
      </c>
      <c r="BW452">
        <v>18</v>
      </c>
      <c r="BX452">
        <v>961</v>
      </c>
      <c r="BY452">
        <v>3783</v>
      </c>
      <c r="BZ452">
        <v>1657</v>
      </c>
      <c r="CA452">
        <v>8778</v>
      </c>
      <c r="CB452">
        <v>3500</v>
      </c>
      <c r="CC452">
        <v>219</v>
      </c>
      <c r="CD452">
        <v>251</v>
      </c>
      <c r="CE452">
        <v>27</v>
      </c>
      <c r="CF452">
        <v>410</v>
      </c>
      <c r="CG452">
        <v>1</v>
      </c>
      <c r="CH452">
        <v>113</v>
      </c>
      <c r="CI452">
        <v>474</v>
      </c>
      <c r="CJ452">
        <v>28883</v>
      </c>
      <c r="CK452">
        <v>5014</v>
      </c>
      <c r="CL452">
        <v>263</v>
      </c>
      <c r="CM452">
        <v>1250</v>
      </c>
      <c r="CN452">
        <v>62</v>
      </c>
      <c r="CO452">
        <v>355</v>
      </c>
      <c r="CP452">
        <v>76</v>
      </c>
      <c r="CR452">
        <v>40898</v>
      </c>
      <c r="CS452">
        <v>5145</v>
      </c>
      <c r="CT452">
        <v>3979</v>
      </c>
      <c r="CW452">
        <v>136</v>
      </c>
      <c r="CX452">
        <v>312</v>
      </c>
      <c r="CY452">
        <v>527</v>
      </c>
      <c r="CZ452">
        <v>852</v>
      </c>
      <c r="DA452">
        <v>1102</v>
      </c>
      <c r="DB452">
        <v>1280</v>
      </c>
      <c r="DC452">
        <v>1988</v>
      </c>
      <c r="DD452">
        <v>2721</v>
      </c>
      <c r="DE452">
        <v>62</v>
      </c>
      <c r="DF452">
        <v>144</v>
      </c>
      <c r="DH452">
        <v>1281</v>
      </c>
      <c r="DI452">
        <v>756</v>
      </c>
      <c r="DJ452">
        <v>1408</v>
      </c>
      <c r="DK452">
        <v>4</v>
      </c>
      <c r="DL452">
        <v>227</v>
      </c>
      <c r="DM452">
        <v>12</v>
      </c>
      <c r="DN452">
        <v>5436</v>
      </c>
      <c r="DO452">
        <v>182</v>
      </c>
      <c r="DP452">
        <v>107</v>
      </c>
      <c r="DQ452">
        <v>418</v>
      </c>
      <c r="DR452">
        <v>1153</v>
      </c>
      <c r="DS452">
        <v>122</v>
      </c>
      <c r="DT452">
        <v>1</v>
      </c>
      <c r="DU452">
        <v>73</v>
      </c>
      <c r="DV452">
        <v>5063</v>
      </c>
      <c r="DW452">
        <v>1998</v>
      </c>
      <c r="DX452">
        <v>7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1001</v>
      </c>
      <c r="EE452">
        <v>5366</v>
      </c>
      <c r="EF452">
        <v>2242</v>
      </c>
      <c r="EG452">
        <v>381</v>
      </c>
      <c r="EH452">
        <v>134</v>
      </c>
      <c r="EI452">
        <v>68</v>
      </c>
      <c r="EJ452">
        <v>122</v>
      </c>
      <c r="EK452">
        <v>1980</v>
      </c>
      <c r="EL452">
        <v>5</v>
      </c>
      <c r="EM452">
        <v>1501</v>
      </c>
      <c r="EN452">
        <v>349</v>
      </c>
      <c r="EO452">
        <v>596</v>
      </c>
      <c r="EP452">
        <v>501</v>
      </c>
      <c r="EQ452">
        <v>832</v>
      </c>
      <c r="ER452">
        <v>239</v>
      </c>
      <c r="ES452">
        <v>320</v>
      </c>
      <c r="ET452">
        <v>121</v>
      </c>
      <c r="EU452">
        <v>1</v>
      </c>
      <c r="EV452">
        <v>79</v>
      </c>
      <c r="EW452">
        <v>1155</v>
      </c>
      <c r="EX452">
        <v>239</v>
      </c>
      <c r="EY452">
        <v>1008</v>
      </c>
      <c r="FA452">
        <v>8</v>
      </c>
      <c r="FB452">
        <v>536</v>
      </c>
      <c r="FC452">
        <v>36</v>
      </c>
      <c r="FD452">
        <v>261</v>
      </c>
      <c r="FE452">
        <v>12</v>
      </c>
      <c r="FF452">
        <v>8</v>
      </c>
      <c r="FG452">
        <v>1</v>
      </c>
      <c r="FH452">
        <v>12</v>
      </c>
      <c r="FI452">
        <v>8028</v>
      </c>
      <c r="FJ452">
        <v>91</v>
      </c>
      <c r="FK452">
        <v>16</v>
      </c>
      <c r="FL452">
        <v>54</v>
      </c>
      <c r="FM452">
        <v>43</v>
      </c>
      <c r="FN452">
        <v>13</v>
      </c>
      <c r="FO452">
        <v>10</v>
      </c>
      <c r="FP452">
        <v>2</v>
      </c>
      <c r="FQ452">
        <v>1</v>
      </c>
      <c r="FR452">
        <v>9124</v>
      </c>
      <c r="FS452">
        <v>2006</v>
      </c>
      <c r="FU452" s="1" t="s">
        <v>885</v>
      </c>
      <c r="FV452" s="1" t="s">
        <v>886</v>
      </c>
      <c r="FW452" s="1" t="s">
        <v>887</v>
      </c>
      <c r="FX452" s="1" t="s">
        <v>888</v>
      </c>
      <c r="FY452" s="1" t="s">
        <v>845</v>
      </c>
      <c r="FZ452" s="1" t="s">
        <v>889</v>
      </c>
      <c r="GA452">
        <v>955</v>
      </c>
      <c r="GB452">
        <v>1980</v>
      </c>
      <c r="GC452">
        <f>SUM(Table3[[#This Row],[Dx_Circulatory]:[a_Dx_Circulatory]])</f>
        <v>2935</v>
      </c>
      <c r="GD452">
        <v>2006</v>
      </c>
      <c r="GF452">
        <v>106190470</v>
      </c>
      <c r="GG452">
        <v>190470</v>
      </c>
      <c r="GH452" s="2" t="s">
        <v>887</v>
      </c>
      <c r="GI452" s="2" t="s">
        <v>4108</v>
      </c>
      <c r="GJ452">
        <v>955</v>
      </c>
      <c r="GK452">
        <v>1980</v>
      </c>
      <c r="GL452">
        <v>2935</v>
      </c>
      <c r="GM452">
        <v>2006</v>
      </c>
    </row>
    <row r="453" spans="1:195" x14ac:dyDescent="0.35">
      <c r="A453">
        <v>106190475</v>
      </c>
      <c r="B453" s="1" t="s">
        <v>891</v>
      </c>
      <c r="C453" s="1" t="s">
        <v>892</v>
      </c>
      <c r="D453" s="1" t="s">
        <v>893</v>
      </c>
      <c r="E453" s="1" t="s">
        <v>894</v>
      </c>
      <c r="F453" s="1" t="s">
        <v>678</v>
      </c>
      <c r="G453" s="1" t="s">
        <v>895</v>
      </c>
      <c r="H453" s="1"/>
      <c r="I453" s="1" t="s">
        <v>179</v>
      </c>
      <c r="J453" s="1" t="s">
        <v>896</v>
      </c>
      <c r="K453" s="1" t="s">
        <v>2488</v>
      </c>
      <c r="L453" s="1" t="s">
        <v>657</v>
      </c>
      <c r="M453" s="1" t="s">
        <v>658</v>
      </c>
      <c r="N453" s="1" t="s">
        <v>183</v>
      </c>
      <c r="O453" s="1" t="s">
        <v>194</v>
      </c>
      <c r="P453" s="1" t="s">
        <v>185</v>
      </c>
      <c r="Q453">
        <v>201</v>
      </c>
      <c r="R453" s="1" t="s">
        <v>186</v>
      </c>
      <c r="S453">
        <v>9038</v>
      </c>
      <c r="T453">
        <v>7754</v>
      </c>
      <c r="W453">
        <v>1599</v>
      </c>
      <c r="X453">
        <v>1871</v>
      </c>
      <c r="Y453">
        <v>3520</v>
      </c>
      <c r="Z453">
        <v>3004</v>
      </c>
      <c r="AA453">
        <v>2819</v>
      </c>
      <c r="AB453">
        <v>1564</v>
      </c>
      <c r="AC453">
        <v>790</v>
      </c>
      <c r="AD453">
        <v>543</v>
      </c>
      <c r="AE453">
        <v>765</v>
      </c>
      <c r="AF453">
        <v>317</v>
      </c>
      <c r="AH453">
        <v>543</v>
      </c>
      <c r="AI453">
        <v>3296</v>
      </c>
      <c r="AJ453">
        <v>2812</v>
      </c>
      <c r="AK453">
        <v>15</v>
      </c>
      <c r="AL453">
        <v>208</v>
      </c>
      <c r="AM453">
        <v>19</v>
      </c>
      <c r="AN453">
        <v>9899</v>
      </c>
      <c r="AO453">
        <v>893</v>
      </c>
      <c r="AP453">
        <v>356</v>
      </c>
      <c r="AQ453">
        <v>71</v>
      </c>
      <c r="AU453">
        <v>14195</v>
      </c>
      <c r="AV453">
        <v>117</v>
      </c>
      <c r="AX453">
        <v>75</v>
      </c>
      <c r="AY453">
        <v>0</v>
      </c>
      <c r="AZ453" t="s">
        <v>2833</v>
      </c>
      <c r="BA453">
        <v>0</v>
      </c>
      <c r="BB453">
        <v>918</v>
      </c>
      <c r="BC453">
        <v>167</v>
      </c>
      <c r="BD453">
        <v>3771</v>
      </c>
      <c r="BE453">
        <v>1426</v>
      </c>
      <c r="BF453">
        <v>1146</v>
      </c>
      <c r="BG453">
        <v>6730</v>
      </c>
      <c r="BH453">
        <v>3719</v>
      </c>
      <c r="BI453">
        <v>330</v>
      </c>
      <c r="BJ453">
        <v>2</v>
      </c>
      <c r="BK453">
        <v>83</v>
      </c>
      <c r="BL453">
        <v>453</v>
      </c>
      <c r="BM453">
        <v>1</v>
      </c>
      <c r="BN453">
        <v>880</v>
      </c>
      <c r="BO453">
        <v>253</v>
      </c>
      <c r="BP453">
        <v>952</v>
      </c>
      <c r="BQ453">
        <v>375</v>
      </c>
      <c r="BR453">
        <v>4759</v>
      </c>
      <c r="BS453">
        <v>1054</v>
      </c>
      <c r="BT453">
        <v>23</v>
      </c>
      <c r="BU453">
        <v>1154</v>
      </c>
      <c r="BV453">
        <v>457</v>
      </c>
      <c r="BW453">
        <v>1</v>
      </c>
      <c r="BX453">
        <v>662</v>
      </c>
      <c r="BY453">
        <v>1727</v>
      </c>
      <c r="BZ453">
        <v>927</v>
      </c>
      <c r="CA453">
        <v>2699</v>
      </c>
      <c r="CB453">
        <v>1171</v>
      </c>
      <c r="CC453">
        <v>34</v>
      </c>
      <c r="CD453">
        <v>147</v>
      </c>
      <c r="CE453">
        <v>8</v>
      </c>
      <c r="CF453">
        <v>577</v>
      </c>
      <c r="CG453">
        <v>2</v>
      </c>
      <c r="CH453">
        <v>54</v>
      </c>
      <c r="CI453">
        <v>192</v>
      </c>
      <c r="CJ453">
        <v>11731</v>
      </c>
      <c r="CK453">
        <v>2067</v>
      </c>
      <c r="CL453">
        <v>91</v>
      </c>
      <c r="CM453">
        <v>551</v>
      </c>
      <c r="CN453">
        <v>42</v>
      </c>
      <c r="CO453">
        <v>97</v>
      </c>
      <c r="CP453">
        <v>28</v>
      </c>
      <c r="CR453">
        <v>16792</v>
      </c>
      <c r="CS453">
        <v>1588</v>
      </c>
      <c r="CT453">
        <v>1424</v>
      </c>
      <c r="CW453">
        <v>48</v>
      </c>
      <c r="CX453">
        <v>251</v>
      </c>
      <c r="CY453">
        <v>348</v>
      </c>
      <c r="CZ453">
        <v>532</v>
      </c>
      <c r="DA453">
        <v>451</v>
      </c>
      <c r="DB453">
        <v>326</v>
      </c>
      <c r="DC453">
        <v>385</v>
      </c>
      <c r="DD453">
        <v>671</v>
      </c>
      <c r="DH453">
        <v>109</v>
      </c>
      <c r="DI453">
        <v>420</v>
      </c>
      <c r="DJ453">
        <v>265</v>
      </c>
      <c r="DK453">
        <v>2</v>
      </c>
      <c r="DL453">
        <v>26</v>
      </c>
      <c r="DM453">
        <v>4</v>
      </c>
      <c r="DN453">
        <v>2186</v>
      </c>
      <c r="DO453">
        <v>265</v>
      </c>
      <c r="DP453">
        <v>98</v>
      </c>
      <c r="DQ453">
        <v>140</v>
      </c>
      <c r="DR453">
        <v>56</v>
      </c>
      <c r="DS453">
        <v>149</v>
      </c>
      <c r="DT453">
        <v>6</v>
      </c>
      <c r="DU453">
        <v>130</v>
      </c>
      <c r="DV453">
        <v>1822</v>
      </c>
      <c r="DW453">
        <v>343</v>
      </c>
      <c r="DX453">
        <v>3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421</v>
      </c>
      <c r="EE453">
        <v>1612</v>
      </c>
      <c r="EF453">
        <v>574</v>
      </c>
      <c r="EG453">
        <v>381</v>
      </c>
      <c r="EH453">
        <v>24</v>
      </c>
      <c r="EI453">
        <v>25</v>
      </c>
      <c r="EJ453">
        <v>22</v>
      </c>
      <c r="EK453">
        <v>417</v>
      </c>
      <c r="EM453">
        <v>305</v>
      </c>
      <c r="EN453">
        <v>123</v>
      </c>
      <c r="EO453">
        <v>105</v>
      </c>
      <c r="EP453">
        <v>222</v>
      </c>
      <c r="EQ453">
        <v>207</v>
      </c>
      <c r="ER453">
        <v>40</v>
      </c>
      <c r="ES453">
        <v>28</v>
      </c>
      <c r="ET453">
        <v>49</v>
      </c>
      <c r="EV453">
        <v>710</v>
      </c>
      <c r="EW453">
        <v>316</v>
      </c>
      <c r="EX453">
        <v>68</v>
      </c>
      <c r="EY453">
        <v>375</v>
      </c>
      <c r="FB453">
        <v>133</v>
      </c>
      <c r="FC453">
        <v>25</v>
      </c>
      <c r="FD453">
        <v>80</v>
      </c>
      <c r="FE453">
        <v>8</v>
      </c>
      <c r="FF453">
        <v>7</v>
      </c>
      <c r="FG453">
        <v>30</v>
      </c>
      <c r="FH453">
        <v>14</v>
      </c>
      <c r="FI453">
        <v>2580</v>
      </c>
      <c r="FJ453">
        <v>33</v>
      </c>
      <c r="FK453">
        <v>1</v>
      </c>
      <c r="FL453">
        <v>17</v>
      </c>
      <c r="FM453">
        <v>63</v>
      </c>
      <c r="FN453">
        <v>3</v>
      </c>
      <c r="FO453">
        <v>17</v>
      </c>
      <c r="FP453">
        <v>1</v>
      </c>
      <c r="FR453">
        <v>3012</v>
      </c>
      <c r="FS453">
        <v>2006</v>
      </c>
      <c r="FU453" s="1" t="s">
        <v>891</v>
      </c>
      <c r="FV453" s="1" t="s">
        <v>892</v>
      </c>
      <c r="FW453" s="1" t="s">
        <v>893</v>
      </c>
      <c r="FX453" s="1" t="s">
        <v>894</v>
      </c>
      <c r="FY453" s="1" t="s">
        <v>678</v>
      </c>
      <c r="FZ453" s="1" t="s">
        <v>895</v>
      </c>
      <c r="GA453">
        <v>453</v>
      </c>
      <c r="GB453">
        <v>417</v>
      </c>
      <c r="GC453">
        <f>SUM(Table3[[#This Row],[Dx_Circulatory]:[a_Dx_Circulatory]])</f>
        <v>870</v>
      </c>
      <c r="GD453">
        <v>2006</v>
      </c>
      <c r="GF453">
        <v>106190475</v>
      </c>
      <c r="GG453">
        <v>190475</v>
      </c>
      <c r="GH453" s="2" t="s">
        <v>893</v>
      </c>
      <c r="GI453" s="2" t="s">
        <v>4109</v>
      </c>
      <c r="GJ453">
        <v>453</v>
      </c>
      <c r="GK453">
        <v>417</v>
      </c>
      <c r="GL453">
        <v>870</v>
      </c>
      <c r="GM453">
        <v>2006</v>
      </c>
    </row>
    <row r="454" spans="1:195" x14ac:dyDescent="0.35">
      <c r="A454">
        <v>106190500</v>
      </c>
      <c r="B454" s="1" t="s">
        <v>897</v>
      </c>
      <c r="C454" s="1" t="s">
        <v>898</v>
      </c>
      <c r="D454" s="1" t="s">
        <v>899</v>
      </c>
      <c r="E454" s="1" t="s">
        <v>900</v>
      </c>
      <c r="F454" s="1" t="s">
        <v>901</v>
      </c>
      <c r="G454" s="1" t="s">
        <v>902</v>
      </c>
      <c r="H454" s="1"/>
      <c r="I454" s="1" t="s">
        <v>179</v>
      </c>
      <c r="J454" s="1" t="s">
        <v>903</v>
      </c>
      <c r="K454" s="1" t="s">
        <v>2490</v>
      </c>
      <c r="L454" s="1" t="s">
        <v>657</v>
      </c>
      <c r="M454" s="1" t="s">
        <v>658</v>
      </c>
      <c r="N454" s="1" t="s">
        <v>183</v>
      </c>
      <c r="O454" s="1" t="s">
        <v>498</v>
      </c>
      <c r="P454" s="1" t="s">
        <v>185</v>
      </c>
      <c r="Q454">
        <v>105</v>
      </c>
      <c r="R454" s="1" t="s">
        <v>186</v>
      </c>
      <c r="S454">
        <v>8213</v>
      </c>
      <c r="T454">
        <v>7240</v>
      </c>
      <c r="W454">
        <v>845</v>
      </c>
      <c r="X454">
        <v>1140</v>
      </c>
      <c r="Y454">
        <v>3173</v>
      </c>
      <c r="Z454">
        <v>2984</v>
      </c>
      <c r="AA454">
        <v>2716</v>
      </c>
      <c r="AB454">
        <v>1978</v>
      </c>
      <c r="AC454">
        <v>985</v>
      </c>
      <c r="AD454">
        <v>760</v>
      </c>
      <c r="AE454">
        <v>728</v>
      </c>
      <c r="AF454">
        <v>143</v>
      </c>
      <c r="AG454">
        <v>1</v>
      </c>
      <c r="AH454">
        <v>562</v>
      </c>
      <c r="AI454">
        <v>2928</v>
      </c>
      <c r="AJ454">
        <v>1658</v>
      </c>
      <c r="AK454">
        <v>19</v>
      </c>
      <c r="AL454">
        <v>1405</v>
      </c>
      <c r="AM454">
        <v>124</v>
      </c>
      <c r="AN454">
        <v>8757</v>
      </c>
      <c r="AO454">
        <v>123</v>
      </c>
      <c r="AP454">
        <v>702</v>
      </c>
      <c r="AQ454">
        <v>47</v>
      </c>
      <c r="AU454">
        <v>14130</v>
      </c>
      <c r="AV454">
        <v>1</v>
      </c>
      <c r="AW454">
        <v>1</v>
      </c>
      <c r="AX454">
        <v>76</v>
      </c>
      <c r="AY454">
        <v>0</v>
      </c>
      <c r="AZ454" t="s">
        <v>2833</v>
      </c>
      <c r="BA454">
        <v>0</v>
      </c>
      <c r="BB454">
        <v>373</v>
      </c>
      <c r="BD454">
        <v>1348</v>
      </c>
      <c r="BE454">
        <v>2059</v>
      </c>
      <c r="BF454">
        <v>1311</v>
      </c>
      <c r="BG454">
        <v>7854</v>
      </c>
      <c r="BH454">
        <v>2881</v>
      </c>
      <c r="BI454">
        <v>203</v>
      </c>
      <c r="BJ454">
        <v>2</v>
      </c>
      <c r="BK454">
        <v>43</v>
      </c>
      <c r="BL454">
        <v>391</v>
      </c>
      <c r="BM454">
        <v>2</v>
      </c>
      <c r="BN454">
        <v>968</v>
      </c>
      <c r="BO454">
        <v>274</v>
      </c>
      <c r="BP454">
        <v>946</v>
      </c>
      <c r="BQ454">
        <v>243</v>
      </c>
      <c r="BR454">
        <v>4272</v>
      </c>
      <c r="BS454">
        <v>782</v>
      </c>
      <c r="BT454">
        <v>22</v>
      </c>
      <c r="BU454">
        <v>878</v>
      </c>
      <c r="BV454">
        <v>726</v>
      </c>
      <c r="BW454">
        <v>7</v>
      </c>
      <c r="BX454">
        <v>812</v>
      </c>
      <c r="BY454">
        <v>1441</v>
      </c>
      <c r="BZ454">
        <v>693</v>
      </c>
      <c r="CA454">
        <v>2748</v>
      </c>
      <c r="CB454">
        <v>935</v>
      </c>
      <c r="CC454">
        <v>59</v>
      </c>
      <c r="CD454">
        <v>177</v>
      </c>
      <c r="CE454">
        <v>9</v>
      </c>
      <c r="CF454">
        <v>242</v>
      </c>
      <c r="CG454">
        <v>352</v>
      </c>
      <c r="CH454">
        <v>70</v>
      </c>
      <c r="CI454">
        <v>214</v>
      </c>
      <c r="CJ454">
        <v>10697</v>
      </c>
      <c r="CK454">
        <v>1776</v>
      </c>
      <c r="CL454">
        <v>103</v>
      </c>
      <c r="CM454">
        <v>620</v>
      </c>
      <c r="CN454">
        <v>80</v>
      </c>
      <c r="CO454">
        <v>71</v>
      </c>
      <c r="CP454">
        <v>48</v>
      </c>
      <c r="CR454">
        <v>15453</v>
      </c>
      <c r="CS454">
        <v>1125</v>
      </c>
      <c r="CT454">
        <v>1003</v>
      </c>
      <c r="CW454">
        <v>19</v>
      </c>
      <c r="CX454">
        <v>85</v>
      </c>
      <c r="CY454">
        <v>167</v>
      </c>
      <c r="CZ454">
        <v>248</v>
      </c>
      <c r="DA454">
        <v>319</v>
      </c>
      <c r="DB454">
        <v>247</v>
      </c>
      <c r="DC454">
        <v>416</v>
      </c>
      <c r="DD454">
        <v>627</v>
      </c>
      <c r="DH454">
        <v>103</v>
      </c>
      <c r="DI454">
        <v>302</v>
      </c>
      <c r="DJ454">
        <v>159</v>
      </c>
      <c r="DK454">
        <v>1</v>
      </c>
      <c r="DL454">
        <v>126</v>
      </c>
      <c r="DM454">
        <v>9</v>
      </c>
      <c r="DN454">
        <v>1428</v>
      </c>
      <c r="DO454">
        <v>166</v>
      </c>
      <c r="DP454">
        <v>113</v>
      </c>
      <c r="DQ454">
        <v>90</v>
      </c>
      <c r="DR454">
        <v>177</v>
      </c>
      <c r="DS454">
        <v>93</v>
      </c>
      <c r="DT454">
        <v>12</v>
      </c>
      <c r="DU454">
        <v>2</v>
      </c>
      <c r="DV454">
        <v>1277</v>
      </c>
      <c r="DW454">
        <v>198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125</v>
      </c>
      <c r="EE454">
        <v>1013</v>
      </c>
      <c r="EF454">
        <v>755</v>
      </c>
      <c r="EG454">
        <v>194</v>
      </c>
      <c r="EH454">
        <v>41</v>
      </c>
      <c r="EI454">
        <v>16</v>
      </c>
      <c r="EJ454">
        <v>22</v>
      </c>
      <c r="EK454">
        <v>480</v>
      </c>
      <c r="EL454">
        <v>2</v>
      </c>
      <c r="EM454">
        <v>354</v>
      </c>
      <c r="EN454">
        <v>129</v>
      </c>
      <c r="EO454">
        <v>116</v>
      </c>
      <c r="EP454">
        <v>107</v>
      </c>
      <c r="EQ454">
        <v>242</v>
      </c>
      <c r="ER454">
        <v>30</v>
      </c>
      <c r="ES454">
        <v>48</v>
      </c>
      <c r="ET454">
        <v>37</v>
      </c>
      <c r="EU454">
        <v>2</v>
      </c>
      <c r="EV454">
        <v>25</v>
      </c>
      <c r="EW454">
        <v>243</v>
      </c>
      <c r="EX454">
        <v>44</v>
      </c>
      <c r="EY454">
        <v>231</v>
      </c>
      <c r="FB454">
        <v>196</v>
      </c>
      <c r="FC454">
        <v>7</v>
      </c>
      <c r="FD454">
        <v>125</v>
      </c>
      <c r="FE454">
        <v>4</v>
      </c>
      <c r="FF454">
        <v>9</v>
      </c>
      <c r="FG454">
        <v>77</v>
      </c>
      <c r="FH454">
        <v>7</v>
      </c>
      <c r="FI454">
        <v>1619</v>
      </c>
      <c r="FJ454">
        <v>33</v>
      </c>
      <c r="FK454">
        <v>6</v>
      </c>
      <c r="FL454">
        <v>11</v>
      </c>
      <c r="FM454">
        <v>12</v>
      </c>
      <c r="FN454">
        <v>6</v>
      </c>
      <c r="FO454">
        <v>16</v>
      </c>
      <c r="FR454">
        <v>2128</v>
      </c>
      <c r="FS454">
        <v>2006</v>
      </c>
      <c r="FU454" s="1" t="s">
        <v>897</v>
      </c>
      <c r="FV454" s="1" t="s">
        <v>898</v>
      </c>
      <c r="FW454" s="1" t="s">
        <v>899</v>
      </c>
      <c r="FX454" s="1" t="s">
        <v>900</v>
      </c>
      <c r="FY454" s="1" t="s">
        <v>901</v>
      </c>
      <c r="FZ454" s="1" t="s">
        <v>902</v>
      </c>
      <c r="GA454">
        <v>391</v>
      </c>
      <c r="GB454">
        <v>480</v>
      </c>
      <c r="GC454">
        <f>SUM(Table3[[#This Row],[Dx_Circulatory]:[a_Dx_Circulatory]])</f>
        <v>871</v>
      </c>
      <c r="GD454">
        <v>2006</v>
      </c>
      <c r="GF454">
        <v>106190500</v>
      </c>
      <c r="GG454">
        <v>190500</v>
      </c>
      <c r="GH454" s="2" t="s">
        <v>899</v>
      </c>
      <c r="GI454" s="2" t="s">
        <v>4110</v>
      </c>
      <c r="GJ454">
        <v>391</v>
      </c>
      <c r="GK454">
        <v>480</v>
      </c>
      <c r="GL454">
        <v>871</v>
      </c>
      <c r="GM454">
        <v>2006</v>
      </c>
    </row>
    <row r="455" spans="1:195" x14ac:dyDescent="0.35">
      <c r="A455">
        <v>106190517</v>
      </c>
      <c r="B455" s="1" t="s">
        <v>904</v>
      </c>
      <c r="C455" s="1" t="s">
        <v>905</v>
      </c>
      <c r="D455" s="1" t="s">
        <v>906</v>
      </c>
      <c r="E455" s="1" t="s">
        <v>907</v>
      </c>
      <c r="F455" s="1" t="s">
        <v>908</v>
      </c>
      <c r="G455" s="1" t="s">
        <v>909</v>
      </c>
      <c r="H455" s="1"/>
      <c r="I455" s="1" t="s">
        <v>179</v>
      </c>
      <c r="J455" s="1" t="s">
        <v>778</v>
      </c>
      <c r="K455" s="1" t="s">
        <v>2503</v>
      </c>
      <c r="L455" s="1" t="s">
        <v>657</v>
      </c>
      <c r="M455" s="1" t="s">
        <v>658</v>
      </c>
      <c r="N455" s="1" t="s">
        <v>183</v>
      </c>
      <c r="O455" s="1" t="s">
        <v>498</v>
      </c>
      <c r="P455" s="1" t="s">
        <v>185</v>
      </c>
      <c r="Q455">
        <v>245</v>
      </c>
      <c r="R455" s="1" t="s">
        <v>186</v>
      </c>
      <c r="S455">
        <v>12639</v>
      </c>
      <c r="T455">
        <v>10236</v>
      </c>
      <c r="W455">
        <v>3815</v>
      </c>
      <c r="X455">
        <v>2559</v>
      </c>
      <c r="Y455">
        <v>2906</v>
      </c>
      <c r="Z455">
        <v>3041</v>
      </c>
      <c r="AA455">
        <v>3015</v>
      </c>
      <c r="AB455">
        <v>2242</v>
      </c>
      <c r="AC455">
        <v>1392</v>
      </c>
      <c r="AD455">
        <v>1429</v>
      </c>
      <c r="AE455">
        <v>1598</v>
      </c>
      <c r="AF455">
        <v>878</v>
      </c>
      <c r="AH455">
        <v>179</v>
      </c>
      <c r="AI455">
        <v>924</v>
      </c>
      <c r="AJ455">
        <v>2636</v>
      </c>
      <c r="AL455">
        <v>231</v>
      </c>
      <c r="AM455">
        <v>90</v>
      </c>
      <c r="AN455">
        <v>18815</v>
      </c>
      <c r="AO455">
        <v>353</v>
      </c>
      <c r="AP455">
        <v>173</v>
      </c>
      <c r="AQ455">
        <v>39</v>
      </c>
      <c r="AR455">
        <v>3</v>
      </c>
      <c r="AS455">
        <v>8</v>
      </c>
      <c r="AU455">
        <v>22198</v>
      </c>
      <c r="AV455">
        <v>33</v>
      </c>
      <c r="AX455">
        <v>68</v>
      </c>
      <c r="AY455">
        <v>0</v>
      </c>
      <c r="AZ455" t="s">
        <v>2833</v>
      </c>
      <c r="BA455">
        <v>0</v>
      </c>
      <c r="BD455">
        <v>1610</v>
      </c>
      <c r="BE455">
        <v>3889</v>
      </c>
      <c r="BF455">
        <v>351</v>
      </c>
      <c r="BG455">
        <v>13478</v>
      </c>
      <c r="BH455">
        <v>3547</v>
      </c>
      <c r="BI455">
        <v>527</v>
      </c>
      <c r="BK455">
        <v>70</v>
      </c>
      <c r="BL455">
        <v>483</v>
      </c>
      <c r="BM455">
        <v>7</v>
      </c>
      <c r="BN455">
        <v>1198</v>
      </c>
      <c r="BO455">
        <v>356</v>
      </c>
      <c r="BP455">
        <v>1104</v>
      </c>
      <c r="BQ455">
        <v>668</v>
      </c>
      <c r="BR455">
        <v>6151</v>
      </c>
      <c r="BS455">
        <v>1186</v>
      </c>
      <c r="BT455">
        <v>25</v>
      </c>
      <c r="BU455">
        <v>1348</v>
      </c>
      <c r="BV455">
        <v>651</v>
      </c>
      <c r="BW455">
        <v>24</v>
      </c>
      <c r="BX455">
        <v>719</v>
      </c>
      <c r="BY455">
        <v>2397</v>
      </c>
      <c r="BZ455">
        <v>983</v>
      </c>
      <c r="CA455">
        <v>4978</v>
      </c>
      <c r="CB455">
        <v>2037</v>
      </c>
      <c r="CC455">
        <v>84</v>
      </c>
      <c r="CD455">
        <v>217</v>
      </c>
      <c r="CE455">
        <v>11</v>
      </c>
      <c r="CF455">
        <v>172</v>
      </c>
      <c r="CH455">
        <v>80</v>
      </c>
      <c r="CI455">
        <v>255</v>
      </c>
      <c r="CJ455">
        <v>16368</v>
      </c>
      <c r="CK455">
        <v>2532</v>
      </c>
      <c r="CL455">
        <v>87</v>
      </c>
      <c r="CM455">
        <v>766</v>
      </c>
      <c r="CN455">
        <v>61</v>
      </c>
      <c r="CO455">
        <v>198</v>
      </c>
      <c r="CP455">
        <v>7</v>
      </c>
      <c r="CR455">
        <v>22875</v>
      </c>
      <c r="CS455">
        <v>3204</v>
      </c>
      <c r="CT455">
        <v>2631</v>
      </c>
      <c r="CW455">
        <v>115</v>
      </c>
      <c r="CX455">
        <v>181</v>
      </c>
      <c r="CY455">
        <v>276</v>
      </c>
      <c r="CZ455">
        <v>460</v>
      </c>
      <c r="DA455">
        <v>628</v>
      </c>
      <c r="DB455">
        <v>717</v>
      </c>
      <c r="DC455">
        <v>1260</v>
      </c>
      <c r="DD455">
        <v>1940</v>
      </c>
      <c r="DE455">
        <v>78</v>
      </c>
      <c r="DF455">
        <v>180</v>
      </c>
      <c r="DH455">
        <v>49</v>
      </c>
      <c r="DI455">
        <v>115</v>
      </c>
      <c r="DJ455">
        <v>299</v>
      </c>
      <c r="DL455">
        <v>48</v>
      </c>
      <c r="DM455">
        <v>10</v>
      </c>
      <c r="DN455">
        <v>5314</v>
      </c>
      <c r="DO455">
        <v>165</v>
      </c>
      <c r="DP455">
        <v>82</v>
      </c>
      <c r="DQ455">
        <v>205</v>
      </c>
      <c r="DR455">
        <v>892</v>
      </c>
      <c r="DS455">
        <v>80</v>
      </c>
      <c r="DT455">
        <v>18</v>
      </c>
      <c r="DU455">
        <v>60</v>
      </c>
      <c r="DV455">
        <v>3647</v>
      </c>
      <c r="DW455">
        <v>686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562</v>
      </c>
      <c r="EE455">
        <v>3561</v>
      </c>
      <c r="EF455">
        <v>1453</v>
      </c>
      <c r="EG455">
        <v>147</v>
      </c>
      <c r="EH455">
        <v>112</v>
      </c>
      <c r="EI455">
        <v>37</v>
      </c>
      <c r="EJ455">
        <v>80</v>
      </c>
      <c r="EK455">
        <v>1319</v>
      </c>
      <c r="EL455">
        <v>7</v>
      </c>
      <c r="EM455">
        <v>912</v>
      </c>
      <c r="EN455">
        <v>310</v>
      </c>
      <c r="EO455">
        <v>328</v>
      </c>
      <c r="EP455">
        <v>244</v>
      </c>
      <c r="EQ455">
        <v>374</v>
      </c>
      <c r="ER455">
        <v>119</v>
      </c>
      <c r="ES455">
        <v>141</v>
      </c>
      <c r="ET455">
        <v>122</v>
      </c>
      <c r="EU455">
        <v>8</v>
      </c>
      <c r="EV455">
        <v>28</v>
      </c>
      <c r="EW455">
        <v>846</v>
      </c>
      <c r="EX455">
        <v>185</v>
      </c>
      <c r="EY455">
        <v>771</v>
      </c>
      <c r="FA455">
        <v>4</v>
      </c>
      <c r="FB455">
        <v>209</v>
      </c>
      <c r="FC455">
        <v>26</v>
      </c>
      <c r="FD455">
        <v>238</v>
      </c>
      <c r="FE455">
        <v>4</v>
      </c>
      <c r="FF455">
        <v>3</v>
      </c>
      <c r="FG455">
        <v>248</v>
      </c>
      <c r="FH455">
        <v>11</v>
      </c>
      <c r="FI455">
        <v>4998</v>
      </c>
      <c r="FJ455">
        <v>28</v>
      </c>
      <c r="FL455">
        <v>27</v>
      </c>
      <c r="FM455">
        <v>27</v>
      </c>
      <c r="FN455">
        <v>10</v>
      </c>
      <c r="FO455">
        <v>5</v>
      </c>
      <c r="FP455">
        <v>1</v>
      </c>
      <c r="FR455">
        <v>5835</v>
      </c>
      <c r="FS455">
        <v>2006</v>
      </c>
      <c r="FU455" s="1" t="s">
        <v>904</v>
      </c>
      <c r="FV455" s="1" t="s">
        <v>905</v>
      </c>
      <c r="FW455" s="1" t="s">
        <v>906</v>
      </c>
      <c r="FX455" s="1" t="s">
        <v>907</v>
      </c>
      <c r="FY455" s="1" t="s">
        <v>908</v>
      </c>
      <c r="FZ455" s="1" t="s">
        <v>909</v>
      </c>
      <c r="GA455">
        <v>483</v>
      </c>
      <c r="GB455">
        <v>1319</v>
      </c>
      <c r="GC455">
        <f>SUM(Table3[[#This Row],[Dx_Circulatory]:[a_Dx_Circulatory]])</f>
        <v>1802</v>
      </c>
      <c r="GD455">
        <v>2006</v>
      </c>
      <c r="GF455">
        <v>106190517</v>
      </c>
      <c r="GG455">
        <v>190517</v>
      </c>
      <c r="GH455" s="2" t="s">
        <v>906</v>
      </c>
      <c r="GI455" s="2" t="s">
        <v>4111</v>
      </c>
      <c r="GJ455">
        <v>483</v>
      </c>
      <c r="GK455">
        <v>1319</v>
      </c>
      <c r="GL455">
        <v>1802</v>
      </c>
      <c r="GM455">
        <v>2006</v>
      </c>
    </row>
    <row r="456" spans="1:195" x14ac:dyDescent="0.35">
      <c r="A456">
        <v>106190521</v>
      </c>
      <c r="B456" s="1" t="s">
        <v>910</v>
      </c>
      <c r="C456" s="1" t="s">
        <v>911</v>
      </c>
      <c r="D456" s="1" t="s">
        <v>912</v>
      </c>
      <c r="E456" s="1" t="s">
        <v>913</v>
      </c>
      <c r="F456" s="1" t="s">
        <v>914</v>
      </c>
      <c r="G456" s="1" t="s">
        <v>915</v>
      </c>
      <c r="H456" s="1"/>
      <c r="I456" s="1" t="s">
        <v>179</v>
      </c>
      <c r="J456" s="1" t="s">
        <v>916</v>
      </c>
      <c r="K456" s="1" t="s">
        <v>2488</v>
      </c>
      <c r="L456" s="1" t="s">
        <v>657</v>
      </c>
      <c r="M456" s="1" t="s">
        <v>658</v>
      </c>
      <c r="N456" s="1" t="s">
        <v>183</v>
      </c>
      <c r="O456" s="1" t="s">
        <v>659</v>
      </c>
      <c r="P456" s="1" t="s">
        <v>185</v>
      </c>
      <c r="Q456">
        <v>103</v>
      </c>
      <c r="R456" s="1" t="s">
        <v>186</v>
      </c>
      <c r="S456">
        <v>14214</v>
      </c>
      <c r="T456">
        <v>9914</v>
      </c>
      <c r="W456">
        <v>3930</v>
      </c>
      <c r="X456">
        <v>3478</v>
      </c>
      <c r="Y456">
        <v>4626</v>
      </c>
      <c r="Z456">
        <v>3344</v>
      </c>
      <c r="AA456">
        <v>3194</v>
      </c>
      <c r="AB456">
        <v>1840</v>
      </c>
      <c r="AC456">
        <v>1095</v>
      </c>
      <c r="AD456">
        <v>759</v>
      </c>
      <c r="AE456">
        <v>653</v>
      </c>
      <c r="AF456">
        <v>1209</v>
      </c>
      <c r="AH456">
        <v>925</v>
      </c>
      <c r="AI456">
        <v>12409</v>
      </c>
      <c r="AJ456">
        <v>8571</v>
      </c>
      <c r="AK456">
        <v>153</v>
      </c>
      <c r="AL456">
        <v>374</v>
      </c>
      <c r="AM456">
        <v>25</v>
      </c>
      <c r="AN456">
        <v>1671</v>
      </c>
      <c r="AO456">
        <v>690</v>
      </c>
      <c r="AP456">
        <v>745</v>
      </c>
      <c r="AQ456">
        <v>122</v>
      </c>
      <c r="AT456">
        <v>2</v>
      </c>
      <c r="AU456">
        <v>22330</v>
      </c>
      <c r="AV456">
        <v>122</v>
      </c>
      <c r="AX456">
        <v>49</v>
      </c>
      <c r="AY456">
        <v>0</v>
      </c>
      <c r="AZ456" t="s">
        <v>2833</v>
      </c>
      <c r="BA456">
        <v>0</v>
      </c>
      <c r="BC456">
        <v>68</v>
      </c>
      <c r="BD456">
        <v>4075</v>
      </c>
      <c r="BE456">
        <v>1960</v>
      </c>
      <c r="BF456">
        <v>6489</v>
      </c>
      <c r="BG456">
        <v>5821</v>
      </c>
      <c r="BH456">
        <v>5783</v>
      </c>
      <c r="BI456">
        <v>1608</v>
      </c>
      <c r="BK456">
        <v>44</v>
      </c>
      <c r="BL456">
        <v>578</v>
      </c>
      <c r="BM456">
        <v>9</v>
      </c>
      <c r="BN456">
        <v>1608</v>
      </c>
      <c r="BO456">
        <v>338</v>
      </c>
      <c r="BP456">
        <v>1225</v>
      </c>
      <c r="BQ456">
        <v>499</v>
      </c>
      <c r="BR456">
        <v>5635</v>
      </c>
      <c r="BS456">
        <v>997</v>
      </c>
      <c r="BT456">
        <v>39</v>
      </c>
      <c r="BU456">
        <v>1599</v>
      </c>
      <c r="BV456">
        <v>1361</v>
      </c>
      <c r="BW456">
        <v>43</v>
      </c>
      <c r="BX456">
        <v>655</v>
      </c>
      <c r="BY456">
        <v>2803</v>
      </c>
      <c r="BZ456">
        <v>1082</v>
      </c>
      <c r="CA456">
        <v>4005</v>
      </c>
      <c r="CB456">
        <v>1299</v>
      </c>
      <c r="CC456">
        <v>69</v>
      </c>
      <c r="CD456">
        <v>200</v>
      </c>
      <c r="CE456">
        <v>19</v>
      </c>
      <c r="CF456">
        <v>347</v>
      </c>
      <c r="CG456">
        <v>1</v>
      </c>
      <c r="CH456">
        <v>63</v>
      </c>
      <c r="CI456">
        <v>217</v>
      </c>
      <c r="CJ456">
        <v>18050</v>
      </c>
      <c r="CK456">
        <v>2638</v>
      </c>
      <c r="CL456">
        <v>75</v>
      </c>
      <c r="CM456">
        <v>910</v>
      </c>
      <c r="CN456">
        <v>56</v>
      </c>
      <c r="CO456">
        <v>178</v>
      </c>
      <c r="CP456">
        <v>6</v>
      </c>
      <c r="CR456">
        <v>24128</v>
      </c>
      <c r="CS456">
        <v>2466</v>
      </c>
      <c r="CT456">
        <v>1467</v>
      </c>
      <c r="CW456">
        <v>181</v>
      </c>
      <c r="CX456">
        <v>538</v>
      </c>
      <c r="CY456">
        <v>372</v>
      </c>
      <c r="CZ456">
        <v>455</v>
      </c>
      <c r="DA456">
        <v>541</v>
      </c>
      <c r="DB456">
        <v>510</v>
      </c>
      <c r="DC456">
        <v>575</v>
      </c>
      <c r="DD456">
        <v>757</v>
      </c>
      <c r="DE456">
        <v>4</v>
      </c>
      <c r="DH456">
        <v>362</v>
      </c>
      <c r="DI456">
        <v>1782</v>
      </c>
      <c r="DJ456">
        <v>1175</v>
      </c>
      <c r="DK456">
        <v>18</v>
      </c>
      <c r="DL456">
        <v>68</v>
      </c>
      <c r="DN456">
        <v>528</v>
      </c>
      <c r="DO456">
        <v>188</v>
      </c>
      <c r="DP456">
        <v>194</v>
      </c>
      <c r="DQ456">
        <v>194</v>
      </c>
      <c r="DR456">
        <v>154</v>
      </c>
      <c r="DS456">
        <v>40</v>
      </c>
      <c r="DT456">
        <v>16</v>
      </c>
      <c r="DU456">
        <v>54</v>
      </c>
      <c r="DV456">
        <v>2289</v>
      </c>
      <c r="DW456">
        <v>804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1126</v>
      </c>
      <c r="EE456">
        <v>1378</v>
      </c>
      <c r="EF456">
        <v>949</v>
      </c>
      <c r="EG456">
        <v>437</v>
      </c>
      <c r="EH456">
        <v>43</v>
      </c>
      <c r="EI456">
        <v>687</v>
      </c>
      <c r="EJ456">
        <v>78</v>
      </c>
      <c r="EK456">
        <v>708</v>
      </c>
      <c r="EL456">
        <v>1</v>
      </c>
      <c r="EM456">
        <v>496</v>
      </c>
      <c r="EN456">
        <v>219</v>
      </c>
      <c r="EO456">
        <v>208</v>
      </c>
      <c r="EP456">
        <v>155</v>
      </c>
      <c r="EQ456">
        <v>211</v>
      </c>
      <c r="ER456">
        <v>40</v>
      </c>
      <c r="ES456">
        <v>70</v>
      </c>
      <c r="ET456">
        <v>56</v>
      </c>
      <c r="EU456">
        <v>5</v>
      </c>
      <c r="EV456">
        <v>28</v>
      </c>
      <c r="EW456">
        <v>647</v>
      </c>
      <c r="EX456">
        <v>60</v>
      </c>
      <c r="EY456">
        <v>260</v>
      </c>
      <c r="EZ456">
        <v>4</v>
      </c>
      <c r="FB456">
        <v>110</v>
      </c>
      <c r="FC456">
        <v>10</v>
      </c>
      <c r="FD456">
        <v>133</v>
      </c>
      <c r="FE456">
        <v>14</v>
      </c>
      <c r="FF456">
        <v>24</v>
      </c>
      <c r="FG456">
        <v>96</v>
      </c>
      <c r="FH456">
        <v>5</v>
      </c>
      <c r="FI456">
        <v>3458</v>
      </c>
      <c r="FJ456">
        <v>36</v>
      </c>
      <c r="FK456">
        <v>3</v>
      </c>
      <c r="FL456">
        <v>20</v>
      </c>
      <c r="FM456">
        <v>16</v>
      </c>
      <c r="FN456">
        <v>4</v>
      </c>
      <c r="FO456">
        <v>4</v>
      </c>
      <c r="FR456">
        <v>3933</v>
      </c>
      <c r="FS456">
        <v>2006</v>
      </c>
      <c r="FU456" s="1" t="s">
        <v>910</v>
      </c>
      <c r="FV456" s="1" t="s">
        <v>911</v>
      </c>
      <c r="FW456" s="1" t="s">
        <v>912</v>
      </c>
      <c r="FX456" s="1" t="s">
        <v>913</v>
      </c>
      <c r="FY456" s="1" t="s">
        <v>914</v>
      </c>
      <c r="FZ456" s="1" t="s">
        <v>915</v>
      </c>
      <c r="GA456">
        <v>578</v>
      </c>
      <c r="GB456">
        <v>708</v>
      </c>
      <c r="GC456">
        <f>SUM(Table3[[#This Row],[Dx_Circulatory]:[a_Dx_Circulatory]])</f>
        <v>1286</v>
      </c>
      <c r="GD456">
        <v>2006</v>
      </c>
      <c r="GF456">
        <v>106190521</v>
      </c>
      <c r="GG456">
        <v>190521</v>
      </c>
      <c r="GH456" s="2" t="s">
        <v>912</v>
      </c>
      <c r="GI456" s="2" t="s">
        <v>4112</v>
      </c>
      <c r="GJ456">
        <v>578</v>
      </c>
      <c r="GK456">
        <v>708</v>
      </c>
      <c r="GL456">
        <v>1286</v>
      </c>
      <c r="GM456">
        <v>2006</v>
      </c>
    </row>
    <row r="457" spans="1:195" x14ac:dyDescent="0.35">
      <c r="A457">
        <v>106190522</v>
      </c>
      <c r="B457" s="1" t="s">
        <v>917</v>
      </c>
      <c r="C457" s="1" t="s">
        <v>918</v>
      </c>
      <c r="D457" s="1" t="s">
        <v>919</v>
      </c>
      <c r="E457" s="1" t="s">
        <v>920</v>
      </c>
      <c r="F457" s="1" t="s">
        <v>797</v>
      </c>
      <c r="G457" s="1" t="s">
        <v>921</v>
      </c>
      <c r="H457" s="1"/>
      <c r="I457" s="1" t="s">
        <v>179</v>
      </c>
      <c r="J457" s="1" t="s">
        <v>799</v>
      </c>
      <c r="K457" s="1" t="s">
        <v>2503</v>
      </c>
      <c r="L457" s="1" t="s">
        <v>657</v>
      </c>
      <c r="M457" s="1" t="s">
        <v>658</v>
      </c>
      <c r="N457" s="1" t="s">
        <v>183</v>
      </c>
      <c r="O457" s="1" t="s">
        <v>194</v>
      </c>
      <c r="P457" s="1" t="s">
        <v>185</v>
      </c>
      <c r="Q457">
        <v>255</v>
      </c>
      <c r="R457" s="1" t="s">
        <v>186</v>
      </c>
      <c r="S457">
        <v>12664</v>
      </c>
      <c r="T457">
        <v>11355</v>
      </c>
      <c r="W457">
        <v>3055</v>
      </c>
      <c r="X457">
        <v>2321</v>
      </c>
      <c r="Y457">
        <v>3342</v>
      </c>
      <c r="Z457">
        <v>3419</v>
      </c>
      <c r="AA457">
        <v>3147</v>
      </c>
      <c r="AB457">
        <v>2579</v>
      </c>
      <c r="AC457">
        <v>1789</v>
      </c>
      <c r="AD457">
        <v>1909</v>
      </c>
      <c r="AE457">
        <v>1644</v>
      </c>
      <c r="AF457">
        <v>814</v>
      </c>
      <c r="AH457">
        <v>1444</v>
      </c>
      <c r="AI457">
        <v>798</v>
      </c>
      <c r="AJ457">
        <v>9611</v>
      </c>
      <c r="AK457">
        <v>15</v>
      </c>
      <c r="AL457">
        <v>848</v>
      </c>
      <c r="AM457">
        <v>180</v>
      </c>
      <c r="AN457">
        <v>11123</v>
      </c>
      <c r="AO457">
        <v>481</v>
      </c>
      <c r="AP457">
        <v>1111</v>
      </c>
      <c r="AQ457">
        <v>46</v>
      </c>
      <c r="AU457">
        <v>22225</v>
      </c>
      <c r="AV457">
        <v>4</v>
      </c>
      <c r="AW457">
        <v>1</v>
      </c>
      <c r="AY457">
        <v>0</v>
      </c>
      <c r="AZ457" t="s">
        <v>2833</v>
      </c>
      <c r="BA457">
        <v>0</v>
      </c>
      <c r="BC457">
        <v>151</v>
      </c>
      <c r="BD457">
        <v>8035</v>
      </c>
      <c r="BE457">
        <v>4903</v>
      </c>
      <c r="BF457">
        <v>635</v>
      </c>
      <c r="BG457">
        <v>6890</v>
      </c>
      <c r="BH457">
        <v>3556</v>
      </c>
      <c r="BI457">
        <v>637</v>
      </c>
      <c r="BK457">
        <v>35</v>
      </c>
      <c r="BL457">
        <v>566</v>
      </c>
      <c r="BM457">
        <v>3</v>
      </c>
      <c r="BN457">
        <v>1378</v>
      </c>
      <c r="BO457">
        <v>300</v>
      </c>
      <c r="BP457">
        <v>1356</v>
      </c>
      <c r="BQ457">
        <v>882</v>
      </c>
      <c r="BR457">
        <v>5979</v>
      </c>
      <c r="BS457">
        <v>1140</v>
      </c>
      <c r="BT457">
        <v>35</v>
      </c>
      <c r="BU457">
        <v>1187</v>
      </c>
      <c r="BV457">
        <v>794</v>
      </c>
      <c r="BW457">
        <v>34</v>
      </c>
      <c r="BX457">
        <v>914</v>
      </c>
      <c r="BY457">
        <v>2075</v>
      </c>
      <c r="BZ457">
        <v>856</v>
      </c>
      <c r="CA457">
        <v>5848</v>
      </c>
      <c r="CB457">
        <v>2043</v>
      </c>
      <c r="CC457">
        <v>74</v>
      </c>
      <c r="CD457">
        <v>86</v>
      </c>
      <c r="CE457">
        <v>14</v>
      </c>
      <c r="CF457">
        <v>252</v>
      </c>
      <c r="CG457">
        <v>5</v>
      </c>
      <c r="CI457">
        <v>206</v>
      </c>
      <c r="CJ457">
        <v>17978</v>
      </c>
      <c r="CK457">
        <v>2300</v>
      </c>
      <c r="CL457">
        <v>71</v>
      </c>
      <c r="CM457">
        <v>709</v>
      </c>
      <c r="CN457">
        <v>26</v>
      </c>
      <c r="CO457">
        <v>241</v>
      </c>
      <c r="CP457">
        <v>14</v>
      </c>
      <c r="CR457">
        <v>24019</v>
      </c>
      <c r="CS457">
        <v>3309</v>
      </c>
      <c r="CT457">
        <v>3256</v>
      </c>
      <c r="CW457">
        <v>62</v>
      </c>
      <c r="CX457">
        <v>200</v>
      </c>
      <c r="CY457">
        <v>406</v>
      </c>
      <c r="CZ457">
        <v>654</v>
      </c>
      <c r="DA457">
        <v>873</v>
      </c>
      <c r="DB457">
        <v>977</v>
      </c>
      <c r="DC457">
        <v>1482</v>
      </c>
      <c r="DD457">
        <v>1874</v>
      </c>
      <c r="DE457">
        <v>33</v>
      </c>
      <c r="DF457">
        <v>4</v>
      </c>
      <c r="DH457">
        <v>438</v>
      </c>
      <c r="DI457">
        <v>146</v>
      </c>
      <c r="DJ457">
        <v>1578</v>
      </c>
      <c r="DK457">
        <v>2</v>
      </c>
      <c r="DL457">
        <v>3</v>
      </c>
      <c r="DM457">
        <v>259</v>
      </c>
      <c r="DN457">
        <v>4139</v>
      </c>
      <c r="DO457">
        <v>85</v>
      </c>
      <c r="DP457">
        <v>193</v>
      </c>
      <c r="DQ457">
        <v>267</v>
      </c>
      <c r="DR457">
        <v>531</v>
      </c>
      <c r="DS457">
        <v>245</v>
      </c>
      <c r="DT457">
        <v>22</v>
      </c>
      <c r="DU457">
        <v>80</v>
      </c>
      <c r="DV457">
        <v>3952</v>
      </c>
      <c r="DW457">
        <v>1187</v>
      </c>
      <c r="DX457">
        <v>3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1906</v>
      </c>
      <c r="EE457">
        <v>3380</v>
      </c>
      <c r="EF457">
        <v>935</v>
      </c>
      <c r="EG457">
        <v>310</v>
      </c>
      <c r="EH457">
        <v>34</v>
      </c>
      <c r="EI457">
        <v>95</v>
      </c>
      <c r="EJ457">
        <v>82</v>
      </c>
      <c r="EK457">
        <v>1627</v>
      </c>
      <c r="EL457">
        <v>7</v>
      </c>
      <c r="EM457">
        <v>957</v>
      </c>
      <c r="EN457">
        <v>257</v>
      </c>
      <c r="EO457">
        <v>389</v>
      </c>
      <c r="EP457">
        <v>480</v>
      </c>
      <c r="EQ457">
        <v>413</v>
      </c>
      <c r="ER457">
        <v>103</v>
      </c>
      <c r="ES457">
        <v>205</v>
      </c>
      <c r="ET457">
        <v>111</v>
      </c>
      <c r="EU457">
        <v>10</v>
      </c>
      <c r="EV457">
        <v>401</v>
      </c>
      <c r="EW457">
        <v>745</v>
      </c>
      <c r="EX457">
        <v>123</v>
      </c>
      <c r="EY457">
        <v>535</v>
      </c>
      <c r="EZ457">
        <v>2</v>
      </c>
      <c r="FA457">
        <v>23</v>
      </c>
      <c r="FB457">
        <v>263</v>
      </c>
      <c r="FC457">
        <v>33</v>
      </c>
      <c r="FD457">
        <v>245</v>
      </c>
      <c r="FE457">
        <v>12</v>
      </c>
      <c r="FF457">
        <v>9</v>
      </c>
      <c r="FG457">
        <v>28</v>
      </c>
      <c r="FH457">
        <v>2</v>
      </c>
      <c r="FI457">
        <v>5852</v>
      </c>
      <c r="FJ457">
        <v>41</v>
      </c>
      <c r="FK457">
        <v>3</v>
      </c>
      <c r="FL457">
        <v>22</v>
      </c>
      <c r="FM457">
        <v>29</v>
      </c>
      <c r="FN457">
        <v>12</v>
      </c>
      <c r="FO457">
        <v>11</v>
      </c>
      <c r="FP457">
        <v>3</v>
      </c>
      <c r="FR457">
        <v>6565</v>
      </c>
      <c r="FS457">
        <v>2006</v>
      </c>
      <c r="FU457" s="1" t="s">
        <v>917</v>
      </c>
      <c r="FV457" s="1" t="s">
        <v>918</v>
      </c>
      <c r="FW457" s="1" t="s">
        <v>919</v>
      </c>
      <c r="FX457" s="1" t="s">
        <v>920</v>
      </c>
      <c r="FY457" s="1" t="s">
        <v>797</v>
      </c>
      <c r="FZ457" s="1" t="s">
        <v>921</v>
      </c>
      <c r="GA457">
        <v>566</v>
      </c>
      <c r="GB457">
        <v>1627</v>
      </c>
      <c r="GC457">
        <f>SUM(Table3[[#This Row],[Dx_Circulatory]:[a_Dx_Circulatory]])</f>
        <v>2193</v>
      </c>
      <c r="GD457">
        <v>2006</v>
      </c>
      <c r="GF457">
        <v>106190522</v>
      </c>
      <c r="GG457">
        <v>190522</v>
      </c>
      <c r="GH457" s="2" t="s">
        <v>919</v>
      </c>
      <c r="GI457" s="2" t="s">
        <v>4113</v>
      </c>
      <c r="GJ457">
        <v>566</v>
      </c>
      <c r="GK457">
        <v>1627</v>
      </c>
      <c r="GL457">
        <v>2193</v>
      </c>
      <c r="GM457">
        <v>2006</v>
      </c>
    </row>
    <row r="458" spans="1:195" x14ac:dyDescent="0.35">
      <c r="A458">
        <v>106190524</v>
      </c>
      <c r="B458" s="1" t="s">
        <v>922</v>
      </c>
      <c r="C458" s="1" t="s">
        <v>923</v>
      </c>
      <c r="D458" s="1" t="s">
        <v>924</v>
      </c>
      <c r="E458" s="1" t="s">
        <v>925</v>
      </c>
      <c r="F458" s="1" t="s">
        <v>866</v>
      </c>
      <c r="G458" s="1" t="s">
        <v>867</v>
      </c>
      <c r="H458" s="1"/>
      <c r="I458" s="1" t="s">
        <v>179</v>
      </c>
      <c r="J458" s="1" t="s">
        <v>868</v>
      </c>
      <c r="K458" s="1" t="s">
        <v>2503</v>
      </c>
      <c r="L458" s="1" t="s">
        <v>657</v>
      </c>
      <c r="M458" s="1" t="s">
        <v>658</v>
      </c>
      <c r="N458" s="1" t="s">
        <v>183</v>
      </c>
      <c r="O458" s="1" t="s">
        <v>194</v>
      </c>
      <c r="P458" s="1" t="s">
        <v>185</v>
      </c>
      <c r="Q458">
        <v>85</v>
      </c>
      <c r="R458" s="1" t="s">
        <v>186</v>
      </c>
      <c r="S458">
        <v>6292</v>
      </c>
      <c r="T458">
        <v>5999</v>
      </c>
      <c r="W458">
        <v>1985</v>
      </c>
      <c r="X458">
        <v>1659</v>
      </c>
      <c r="Y458">
        <v>1929</v>
      </c>
      <c r="Z458">
        <v>1842</v>
      </c>
      <c r="AA458">
        <v>1752</v>
      </c>
      <c r="AB458">
        <v>1190</v>
      </c>
      <c r="AC458">
        <v>675</v>
      </c>
      <c r="AD458">
        <v>494</v>
      </c>
      <c r="AE458">
        <v>366</v>
      </c>
      <c r="AF458">
        <v>394</v>
      </c>
      <c r="AG458">
        <v>5</v>
      </c>
      <c r="AH458">
        <v>609</v>
      </c>
      <c r="AI458">
        <v>1122</v>
      </c>
      <c r="AJ458">
        <v>6743</v>
      </c>
      <c r="AK458">
        <v>10</v>
      </c>
      <c r="AL458">
        <v>554</v>
      </c>
      <c r="AM458">
        <v>81</v>
      </c>
      <c r="AN458">
        <v>3172</v>
      </c>
      <c r="AO458">
        <v>1</v>
      </c>
      <c r="AP458">
        <v>127</v>
      </c>
      <c r="AQ458">
        <v>18</v>
      </c>
      <c r="AR458">
        <v>1</v>
      </c>
      <c r="AU458">
        <v>11328</v>
      </c>
      <c r="AV458">
        <v>52</v>
      </c>
      <c r="AX458">
        <v>6</v>
      </c>
      <c r="AY458">
        <v>0</v>
      </c>
      <c r="AZ458" t="s">
        <v>2833</v>
      </c>
      <c r="BA458">
        <v>0</v>
      </c>
      <c r="BB458">
        <v>123</v>
      </c>
      <c r="BC458">
        <v>635</v>
      </c>
      <c r="BD458">
        <v>6173</v>
      </c>
      <c r="BE458">
        <v>1493</v>
      </c>
      <c r="BF458">
        <v>524</v>
      </c>
      <c r="BG458">
        <v>1351</v>
      </c>
      <c r="BH458">
        <v>2750</v>
      </c>
      <c r="BI458">
        <v>141</v>
      </c>
      <c r="BK458">
        <v>43</v>
      </c>
      <c r="BL458">
        <v>318</v>
      </c>
      <c r="BM458">
        <v>7</v>
      </c>
      <c r="BN458">
        <v>842</v>
      </c>
      <c r="BO458">
        <v>185</v>
      </c>
      <c r="BP458">
        <v>576</v>
      </c>
      <c r="BQ458">
        <v>469</v>
      </c>
      <c r="BR458">
        <v>3131</v>
      </c>
      <c r="BS458">
        <v>613</v>
      </c>
      <c r="BT458">
        <v>149</v>
      </c>
      <c r="BU458">
        <v>703</v>
      </c>
      <c r="BV458">
        <v>566</v>
      </c>
      <c r="BW458">
        <v>5</v>
      </c>
      <c r="BX458">
        <v>870</v>
      </c>
      <c r="BY458">
        <v>1357</v>
      </c>
      <c r="BZ458">
        <v>610</v>
      </c>
      <c r="CA458">
        <v>1706</v>
      </c>
      <c r="CB458">
        <v>667</v>
      </c>
      <c r="CC458">
        <v>32</v>
      </c>
      <c r="CD458">
        <v>54</v>
      </c>
      <c r="CE458">
        <v>7</v>
      </c>
      <c r="CF458">
        <v>369</v>
      </c>
      <c r="CG458">
        <v>414</v>
      </c>
      <c r="CH458">
        <v>38</v>
      </c>
      <c r="CI458">
        <v>115</v>
      </c>
      <c r="CJ458">
        <v>8968</v>
      </c>
      <c r="CK458">
        <v>987</v>
      </c>
      <c r="CL458">
        <v>43</v>
      </c>
      <c r="CM458">
        <v>431</v>
      </c>
      <c r="CN458">
        <v>44</v>
      </c>
      <c r="CO458">
        <v>91</v>
      </c>
      <c r="CP458">
        <v>31</v>
      </c>
      <c r="CR458">
        <v>12291</v>
      </c>
      <c r="CS458">
        <v>1605</v>
      </c>
      <c r="CT458">
        <v>1702</v>
      </c>
      <c r="CW458">
        <v>55</v>
      </c>
      <c r="CX458">
        <v>233</v>
      </c>
      <c r="CY458">
        <v>330</v>
      </c>
      <c r="CZ458">
        <v>574</v>
      </c>
      <c r="DA458">
        <v>516</v>
      </c>
      <c r="DB458">
        <v>488</v>
      </c>
      <c r="DC458">
        <v>508</v>
      </c>
      <c r="DD458">
        <v>603</v>
      </c>
      <c r="DH458">
        <v>324</v>
      </c>
      <c r="DI458">
        <v>336</v>
      </c>
      <c r="DJ458">
        <v>392</v>
      </c>
      <c r="DK458">
        <v>1</v>
      </c>
      <c r="DL458">
        <v>383</v>
      </c>
      <c r="DM458">
        <v>6</v>
      </c>
      <c r="DN458">
        <v>1865</v>
      </c>
      <c r="DO458">
        <v>96</v>
      </c>
      <c r="DP458">
        <v>167</v>
      </c>
      <c r="DQ458">
        <v>110</v>
      </c>
      <c r="DR458">
        <v>7</v>
      </c>
      <c r="DS458">
        <v>19</v>
      </c>
      <c r="DT458">
        <v>11</v>
      </c>
      <c r="DU458">
        <v>2</v>
      </c>
      <c r="DV458">
        <v>2282</v>
      </c>
      <c r="DW458">
        <v>613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1223</v>
      </c>
      <c r="EE458">
        <v>1606</v>
      </c>
      <c r="EF458">
        <v>313</v>
      </c>
      <c r="EG458">
        <v>140</v>
      </c>
      <c r="EH458">
        <v>25</v>
      </c>
      <c r="EI458">
        <v>14</v>
      </c>
      <c r="EJ458">
        <v>74</v>
      </c>
      <c r="EK458">
        <v>475</v>
      </c>
      <c r="EM458">
        <v>324</v>
      </c>
      <c r="EN458">
        <v>125</v>
      </c>
      <c r="EO458">
        <v>197</v>
      </c>
      <c r="EP458">
        <v>128</v>
      </c>
      <c r="EQ458">
        <v>161</v>
      </c>
      <c r="ER458">
        <v>34</v>
      </c>
      <c r="ES458">
        <v>56</v>
      </c>
      <c r="ET458">
        <v>41</v>
      </c>
      <c r="EV458">
        <v>830</v>
      </c>
      <c r="EW458">
        <v>385</v>
      </c>
      <c r="EX458">
        <v>85</v>
      </c>
      <c r="EY458">
        <v>378</v>
      </c>
      <c r="FB458">
        <v>87</v>
      </c>
      <c r="FC458">
        <v>16</v>
      </c>
      <c r="FD458">
        <v>51</v>
      </c>
      <c r="FE458">
        <v>16</v>
      </c>
      <c r="FF458">
        <v>18</v>
      </c>
      <c r="FG458">
        <v>82</v>
      </c>
      <c r="FH458">
        <v>4</v>
      </c>
      <c r="FI458">
        <v>2855</v>
      </c>
      <c r="FJ458">
        <v>82</v>
      </c>
      <c r="FK458">
        <v>1</v>
      </c>
      <c r="FL458">
        <v>10</v>
      </c>
      <c r="FM458">
        <v>77</v>
      </c>
      <c r="FN458">
        <v>5</v>
      </c>
      <c r="FO458">
        <v>2</v>
      </c>
      <c r="FP458">
        <v>1</v>
      </c>
      <c r="FR458">
        <v>3307</v>
      </c>
      <c r="FS458">
        <v>2006</v>
      </c>
      <c r="FU458" s="1" t="s">
        <v>922</v>
      </c>
      <c r="FV458" s="1" t="s">
        <v>923</v>
      </c>
      <c r="FW458" s="1" t="s">
        <v>924</v>
      </c>
      <c r="FX458" s="1" t="s">
        <v>925</v>
      </c>
      <c r="FY458" s="1" t="s">
        <v>866</v>
      </c>
      <c r="FZ458" s="1" t="s">
        <v>867</v>
      </c>
      <c r="GA458">
        <v>318</v>
      </c>
      <c r="GB458">
        <v>475</v>
      </c>
      <c r="GC458">
        <f>SUM(Table3[[#This Row],[Dx_Circulatory]:[a_Dx_Circulatory]])</f>
        <v>793</v>
      </c>
      <c r="GD458">
        <v>2006</v>
      </c>
      <c r="GF458">
        <v>106190524</v>
      </c>
      <c r="GG458">
        <v>190524</v>
      </c>
      <c r="GH458" s="2" t="s">
        <v>924</v>
      </c>
      <c r="GI458" s="2" t="s">
        <v>4114</v>
      </c>
      <c r="GJ458">
        <v>318</v>
      </c>
      <c r="GK458">
        <v>475</v>
      </c>
      <c r="GL458">
        <v>793</v>
      </c>
      <c r="GM458">
        <v>2006</v>
      </c>
    </row>
    <row r="459" spans="1:195" x14ac:dyDescent="0.35">
      <c r="A459">
        <v>106190525</v>
      </c>
      <c r="B459" s="1" t="s">
        <v>926</v>
      </c>
      <c r="C459" s="1" t="s">
        <v>927</v>
      </c>
      <c r="D459" s="1" t="s">
        <v>928</v>
      </c>
      <c r="E459" s="1" t="s">
        <v>929</v>
      </c>
      <c r="F459" s="1" t="s">
        <v>678</v>
      </c>
      <c r="G459" s="1" t="s">
        <v>930</v>
      </c>
      <c r="H459" s="1" t="s">
        <v>2504</v>
      </c>
      <c r="I459" s="1" t="s">
        <v>225</v>
      </c>
      <c r="J459" s="1" t="s">
        <v>896</v>
      </c>
      <c r="K459" s="1" t="s">
        <v>2488</v>
      </c>
      <c r="L459" s="1" t="s">
        <v>657</v>
      </c>
      <c r="M459" s="1" t="s">
        <v>658</v>
      </c>
      <c r="N459" s="1" t="s">
        <v>183</v>
      </c>
      <c r="O459" s="1" t="s">
        <v>194</v>
      </c>
      <c r="P459" s="1" t="s">
        <v>185</v>
      </c>
      <c r="Q459">
        <v>420</v>
      </c>
      <c r="R459" s="1" t="s">
        <v>186</v>
      </c>
      <c r="S459">
        <v>30930</v>
      </c>
      <c r="T459">
        <v>25374</v>
      </c>
      <c r="W459">
        <v>12228</v>
      </c>
      <c r="X459">
        <v>7602</v>
      </c>
      <c r="Y459">
        <v>8475</v>
      </c>
      <c r="Z459">
        <v>6885</v>
      </c>
      <c r="AA459">
        <v>6036</v>
      </c>
      <c r="AB459">
        <v>4318</v>
      </c>
      <c r="AC459">
        <v>2395</v>
      </c>
      <c r="AD459">
        <v>1826</v>
      </c>
      <c r="AE459">
        <v>1755</v>
      </c>
      <c r="AF459">
        <v>4783</v>
      </c>
      <c r="AG459">
        <v>1</v>
      </c>
      <c r="AH459">
        <v>4482</v>
      </c>
      <c r="AI459">
        <v>14234</v>
      </c>
      <c r="AJ459">
        <v>22882</v>
      </c>
      <c r="AK459">
        <v>87</v>
      </c>
      <c r="AL459">
        <v>1497</v>
      </c>
      <c r="AM459">
        <v>36</v>
      </c>
      <c r="AN459">
        <v>13086</v>
      </c>
      <c r="AO459">
        <v>571</v>
      </c>
      <c r="AP459">
        <v>600</v>
      </c>
      <c r="AQ459">
        <v>126</v>
      </c>
      <c r="AT459">
        <v>2</v>
      </c>
      <c r="AU459">
        <v>54416</v>
      </c>
      <c r="AV459">
        <v>171</v>
      </c>
      <c r="AY459">
        <v>0</v>
      </c>
      <c r="AZ459" t="s">
        <v>2833</v>
      </c>
      <c r="BA459">
        <v>0</v>
      </c>
      <c r="BB459">
        <v>418</v>
      </c>
      <c r="BD459">
        <v>8429</v>
      </c>
      <c r="BE459">
        <v>5252</v>
      </c>
      <c r="BF459">
        <v>5151</v>
      </c>
      <c r="BG459">
        <v>29292</v>
      </c>
      <c r="BH459">
        <v>8180</v>
      </c>
      <c r="BI459">
        <v>2041</v>
      </c>
      <c r="BK459">
        <v>190</v>
      </c>
      <c r="BL459">
        <v>1102</v>
      </c>
      <c r="BM459">
        <v>19</v>
      </c>
      <c r="BN459">
        <v>3287</v>
      </c>
      <c r="BO459">
        <v>791</v>
      </c>
      <c r="BP459">
        <v>3334</v>
      </c>
      <c r="BQ459">
        <v>1383</v>
      </c>
      <c r="BR459">
        <v>12880</v>
      </c>
      <c r="BS459">
        <v>2533</v>
      </c>
      <c r="BT459">
        <v>99</v>
      </c>
      <c r="BU459">
        <v>3007</v>
      </c>
      <c r="BV459">
        <v>1765</v>
      </c>
      <c r="BW459">
        <v>209</v>
      </c>
      <c r="BX459">
        <v>1010</v>
      </c>
      <c r="BY459">
        <v>6861</v>
      </c>
      <c r="BZ459">
        <v>2336</v>
      </c>
      <c r="CA459">
        <v>13457</v>
      </c>
      <c r="CB459">
        <v>3919</v>
      </c>
      <c r="CC459">
        <v>160</v>
      </c>
      <c r="CD459">
        <v>273</v>
      </c>
      <c r="CE459">
        <v>38</v>
      </c>
      <c r="CF459">
        <v>812</v>
      </c>
      <c r="CG459">
        <v>8</v>
      </c>
      <c r="CH459">
        <v>26</v>
      </c>
      <c r="CI459">
        <v>433</v>
      </c>
      <c r="CJ459">
        <v>43144</v>
      </c>
      <c r="CK459">
        <v>4617</v>
      </c>
      <c r="CL459">
        <v>233</v>
      </c>
      <c r="CM459">
        <v>2097</v>
      </c>
      <c r="CN459">
        <v>163</v>
      </c>
      <c r="CO459">
        <v>363</v>
      </c>
      <c r="CP459">
        <v>18</v>
      </c>
      <c r="CR459">
        <v>56304</v>
      </c>
      <c r="CS459">
        <v>8100</v>
      </c>
      <c r="CT459">
        <v>6982</v>
      </c>
      <c r="CW459">
        <v>346</v>
      </c>
      <c r="CX459">
        <v>1063</v>
      </c>
      <c r="CY459">
        <v>1139</v>
      </c>
      <c r="CZ459">
        <v>2115</v>
      </c>
      <c r="DA459">
        <v>2484</v>
      </c>
      <c r="DB459">
        <v>2294</v>
      </c>
      <c r="DC459">
        <v>2476</v>
      </c>
      <c r="DD459">
        <v>3106</v>
      </c>
      <c r="DE459">
        <v>6</v>
      </c>
      <c r="DF459">
        <v>53</v>
      </c>
      <c r="DH459">
        <v>1843</v>
      </c>
      <c r="DI459">
        <v>3253</v>
      </c>
      <c r="DJ459">
        <v>3244</v>
      </c>
      <c r="DK459">
        <v>30</v>
      </c>
      <c r="DL459">
        <v>141</v>
      </c>
      <c r="DM459">
        <v>67</v>
      </c>
      <c r="DN459">
        <v>6504</v>
      </c>
      <c r="DO459">
        <v>412</v>
      </c>
      <c r="DP459">
        <v>412</v>
      </c>
      <c r="DQ459">
        <v>460</v>
      </c>
      <c r="DR459">
        <v>934</v>
      </c>
      <c r="DS459">
        <v>375</v>
      </c>
      <c r="DT459">
        <v>142</v>
      </c>
      <c r="DU459">
        <v>81</v>
      </c>
      <c r="DV459">
        <v>10233</v>
      </c>
      <c r="DW459">
        <v>2024</v>
      </c>
      <c r="DX459">
        <v>9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3028</v>
      </c>
      <c r="EE459">
        <v>6688</v>
      </c>
      <c r="EF459">
        <v>3473</v>
      </c>
      <c r="EG459">
        <v>1589</v>
      </c>
      <c r="EH459">
        <v>304</v>
      </c>
      <c r="EI459">
        <v>91</v>
      </c>
      <c r="EJ459">
        <v>309</v>
      </c>
      <c r="EK459">
        <v>3036</v>
      </c>
      <c r="EL459">
        <v>8</v>
      </c>
      <c r="EM459">
        <v>2202</v>
      </c>
      <c r="EN459">
        <v>762</v>
      </c>
      <c r="EO459">
        <v>808</v>
      </c>
      <c r="EP459">
        <v>734</v>
      </c>
      <c r="EQ459">
        <v>1822</v>
      </c>
      <c r="ER459">
        <v>383</v>
      </c>
      <c r="ES459">
        <v>424</v>
      </c>
      <c r="ET459">
        <v>329</v>
      </c>
      <c r="EU459">
        <v>16</v>
      </c>
      <c r="EV459">
        <v>254</v>
      </c>
      <c r="EW459">
        <v>1405</v>
      </c>
      <c r="EX459">
        <v>418</v>
      </c>
      <c r="EY459">
        <v>2081</v>
      </c>
      <c r="FB459">
        <v>765</v>
      </c>
      <c r="FC459">
        <v>72</v>
      </c>
      <c r="FD459">
        <v>670</v>
      </c>
      <c r="FE459">
        <v>167</v>
      </c>
      <c r="FF459">
        <v>14</v>
      </c>
      <c r="FH459">
        <v>33</v>
      </c>
      <c r="FI459">
        <v>12626</v>
      </c>
      <c r="FJ459">
        <v>193</v>
      </c>
      <c r="FK459">
        <v>34</v>
      </c>
      <c r="FL459">
        <v>411</v>
      </c>
      <c r="FM459">
        <v>60</v>
      </c>
      <c r="FN459">
        <v>18</v>
      </c>
      <c r="FO459">
        <v>16</v>
      </c>
      <c r="FP459">
        <v>3</v>
      </c>
      <c r="FR459">
        <v>15082</v>
      </c>
      <c r="FS459">
        <v>2006</v>
      </c>
      <c r="FU459" s="1" t="s">
        <v>926</v>
      </c>
      <c r="FV459" s="1" t="s">
        <v>927</v>
      </c>
      <c r="FW459" s="1" t="s">
        <v>928</v>
      </c>
      <c r="FX459" s="1" t="s">
        <v>929</v>
      </c>
      <c r="FY459" s="1" t="s">
        <v>678</v>
      </c>
      <c r="FZ459" s="1" t="s">
        <v>930</v>
      </c>
      <c r="GA459">
        <v>1102</v>
      </c>
      <c r="GB459">
        <v>3036</v>
      </c>
      <c r="GC459">
        <f>SUM(Table3[[#This Row],[Dx_Circulatory]:[a_Dx_Circulatory]])</f>
        <v>4138</v>
      </c>
      <c r="GD459">
        <v>2006</v>
      </c>
      <c r="GF459">
        <v>106190525</v>
      </c>
      <c r="GG459">
        <v>190525</v>
      </c>
      <c r="GH459" s="2" t="s">
        <v>928</v>
      </c>
      <c r="GI459" s="2" t="s">
        <v>4115</v>
      </c>
      <c r="GJ459">
        <v>1102</v>
      </c>
      <c r="GK459">
        <v>3036</v>
      </c>
      <c r="GL459">
        <v>4138</v>
      </c>
      <c r="GM459">
        <v>2006</v>
      </c>
    </row>
    <row r="460" spans="1:195" x14ac:dyDescent="0.35">
      <c r="A460">
        <v>106190529</v>
      </c>
      <c r="B460" s="1" t="s">
        <v>931</v>
      </c>
      <c r="C460" s="1" t="s">
        <v>932</v>
      </c>
      <c r="D460" s="1" t="s">
        <v>933</v>
      </c>
      <c r="E460" s="1" t="s">
        <v>934</v>
      </c>
      <c r="F460" s="1" t="s">
        <v>935</v>
      </c>
      <c r="G460" s="1" t="s">
        <v>936</v>
      </c>
      <c r="H460" s="1"/>
      <c r="I460" s="1" t="s">
        <v>179</v>
      </c>
      <c r="J460" s="1" t="s">
        <v>937</v>
      </c>
      <c r="K460" s="1" t="s">
        <v>2486</v>
      </c>
      <c r="L460" s="1" t="s">
        <v>657</v>
      </c>
      <c r="M460" s="1" t="s">
        <v>658</v>
      </c>
      <c r="N460" s="1" t="s">
        <v>183</v>
      </c>
      <c r="O460" s="1" t="s">
        <v>194</v>
      </c>
      <c r="P460" s="1" t="s">
        <v>185</v>
      </c>
      <c r="Q460">
        <v>434</v>
      </c>
      <c r="R460" s="1" t="s">
        <v>186</v>
      </c>
      <c r="S460">
        <v>15986</v>
      </c>
      <c r="T460">
        <v>13289</v>
      </c>
      <c r="W460">
        <v>4006</v>
      </c>
      <c r="X460">
        <v>3657</v>
      </c>
      <c r="Y460">
        <v>4017</v>
      </c>
      <c r="Z460">
        <v>3714</v>
      </c>
      <c r="AA460">
        <v>3639</v>
      </c>
      <c r="AB460">
        <v>2809</v>
      </c>
      <c r="AC460">
        <v>1978</v>
      </c>
      <c r="AD460">
        <v>1997</v>
      </c>
      <c r="AE460">
        <v>2390</v>
      </c>
      <c r="AF460">
        <v>1068</v>
      </c>
      <c r="AH460">
        <v>3070</v>
      </c>
      <c r="AI460">
        <v>2169</v>
      </c>
      <c r="AJ460">
        <v>10381</v>
      </c>
      <c r="AK460">
        <v>10</v>
      </c>
      <c r="AL460">
        <v>1089</v>
      </c>
      <c r="AN460">
        <v>12556</v>
      </c>
      <c r="AO460">
        <v>451</v>
      </c>
      <c r="AP460">
        <v>517</v>
      </c>
      <c r="AQ460">
        <v>95</v>
      </c>
      <c r="AR460">
        <v>12</v>
      </c>
      <c r="AS460">
        <v>2</v>
      </c>
      <c r="AU460">
        <v>28057</v>
      </c>
      <c r="AV460">
        <v>81</v>
      </c>
      <c r="AW460">
        <v>2</v>
      </c>
      <c r="AX460">
        <v>9</v>
      </c>
      <c r="AY460">
        <v>0</v>
      </c>
      <c r="AZ460" t="s">
        <v>2833</v>
      </c>
      <c r="BA460">
        <v>0</v>
      </c>
      <c r="BB460">
        <v>42</v>
      </c>
      <c r="BC460">
        <v>7</v>
      </c>
      <c r="BD460">
        <v>2411</v>
      </c>
      <c r="BE460">
        <v>5906</v>
      </c>
      <c r="BF460">
        <v>859</v>
      </c>
      <c r="BG460">
        <v>15523</v>
      </c>
      <c r="BH460">
        <v>4576</v>
      </c>
      <c r="BI460">
        <v>709</v>
      </c>
      <c r="BJ460">
        <v>1</v>
      </c>
      <c r="BK460">
        <v>46</v>
      </c>
      <c r="BL460">
        <v>687</v>
      </c>
      <c r="BM460">
        <v>10</v>
      </c>
      <c r="BN460">
        <v>1544</v>
      </c>
      <c r="BO460">
        <v>422</v>
      </c>
      <c r="BP460">
        <v>1358</v>
      </c>
      <c r="BQ460">
        <v>680</v>
      </c>
      <c r="BR460">
        <v>8521</v>
      </c>
      <c r="BS460">
        <v>1685</v>
      </c>
      <c r="BT460">
        <v>42</v>
      </c>
      <c r="BU460">
        <v>1348</v>
      </c>
      <c r="BV460">
        <v>1404</v>
      </c>
      <c r="BW460">
        <v>59</v>
      </c>
      <c r="BX460">
        <v>766</v>
      </c>
      <c r="BY460">
        <v>2256</v>
      </c>
      <c r="BZ460">
        <v>1120</v>
      </c>
      <c r="CA460">
        <v>6617</v>
      </c>
      <c r="CB460">
        <v>2734</v>
      </c>
      <c r="CC460">
        <v>86</v>
      </c>
      <c r="CD460">
        <v>254</v>
      </c>
      <c r="CE460">
        <v>20</v>
      </c>
      <c r="CF460">
        <v>304</v>
      </c>
      <c r="CG460">
        <v>9</v>
      </c>
      <c r="CH460">
        <v>100</v>
      </c>
      <c r="CI460">
        <v>368</v>
      </c>
      <c r="CJ460">
        <v>20740</v>
      </c>
      <c r="CK460">
        <v>3195</v>
      </c>
      <c r="CL460">
        <v>134</v>
      </c>
      <c r="CM460">
        <v>982</v>
      </c>
      <c r="CN460">
        <v>101</v>
      </c>
      <c r="CO460">
        <v>233</v>
      </c>
      <c r="CP460">
        <v>15</v>
      </c>
      <c r="CR460">
        <v>29275</v>
      </c>
      <c r="CS460">
        <v>5072</v>
      </c>
      <c r="CT460">
        <v>4325</v>
      </c>
      <c r="CW460">
        <v>143</v>
      </c>
      <c r="CX460">
        <v>336</v>
      </c>
      <c r="CY460">
        <v>506</v>
      </c>
      <c r="CZ460">
        <v>791</v>
      </c>
      <c r="DA460">
        <v>1103</v>
      </c>
      <c r="DB460">
        <v>1354</v>
      </c>
      <c r="DC460">
        <v>1846</v>
      </c>
      <c r="DD460">
        <v>3090</v>
      </c>
      <c r="DE460">
        <v>71</v>
      </c>
      <c r="DF460">
        <v>157</v>
      </c>
      <c r="DH460">
        <v>1124</v>
      </c>
      <c r="DI460">
        <v>584</v>
      </c>
      <c r="DJ460">
        <v>2210</v>
      </c>
      <c r="DK460">
        <v>6</v>
      </c>
      <c r="DL460">
        <v>110</v>
      </c>
      <c r="DM460">
        <v>8</v>
      </c>
      <c r="DN460">
        <v>5355</v>
      </c>
      <c r="DO460">
        <v>166</v>
      </c>
      <c r="DP460">
        <v>115</v>
      </c>
      <c r="DQ460">
        <v>352</v>
      </c>
      <c r="DR460">
        <v>719</v>
      </c>
      <c r="DS460">
        <v>213</v>
      </c>
      <c r="DT460">
        <v>39</v>
      </c>
      <c r="DU460">
        <v>67</v>
      </c>
      <c r="DV460">
        <v>5805</v>
      </c>
      <c r="DW460">
        <v>1921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779</v>
      </c>
      <c r="EE460">
        <v>5787</v>
      </c>
      <c r="EF460">
        <v>2269</v>
      </c>
      <c r="EG460">
        <v>496</v>
      </c>
      <c r="EH460">
        <v>66</v>
      </c>
      <c r="EI460">
        <v>97</v>
      </c>
      <c r="EJ460">
        <v>141</v>
      </c>
      <c r="EK460">
        <v>1992</v>
      </c>
      <c r="EL460">
        <v>6</v>
      </c>
      <c r="EM460">
        <v>1335</v>
      </c>
      <c r="EN460">
        <v>435</v>
      </c>
      <c r="EO460">
        <v>546</v>
      </c>
      <c r="EP460">
        <v>560</v>
      </c>
      <c r="EQ460">
        <v>951</v>
      </c>
      <c r="ER460">
        <v>183</v>
      </c>
      <c r="ES460">
        <v>250</v>
      </c>
      <c r="ET460">
        <v>178</v>
      </c>
      <c r="EU460">
        <v>10</v>
      </c>
      <c r="EV460">
        <v>84</v>
      </c>
      <c r="EW460">
        <v>1270</v>
      </c>
      <c r="EX460">
        <v>183</v>
      </c>
      <c r="EY460">
        <v>1164</v>
      </c>
      <c r="EZ460">
        <v>1</v>
      </c>
      <c r="FA460">
        <v>11</v>
      </c>
      <c r="FB460">
        <v>600</v>
      </c>
      <c r="FC460">
        <v>57</v>
      </c>
      <c r="FD460">
        <v>518</v>
      </c>
      <c r="FE460">
        <v>20</v>
      </c>
      <c r="FF460">
        <v>29</v>
      </c>
      <c r="FG460">
        <v>82</v>
      </c>
      <c r="FH460">
        <v>19</v>
      </c>
      <c r="FI460">
        <v>7789</v>
      </c>
      <c r="FJ460">
        <v>105</v>
      </c>
      <c r="FK460">
        <v>17</v>
      </c>
      <c r="FL460">
        <v>60</v>
      </c>
      <c r="FM460">
        <v>49</v>
      </c>
      <c r="FN460">
        <v>38</v>
      </c>
      <c r="FO460">
        <v>12</v>
      </c>
      <c r="FP460">
        <v>2</v>
      </c>
      <c r="FR460">
        <v>9397</v>
      </c>
      <c r="FS460">
        <v>2006</v>
      </c>
      <c r="FU460" s="1" t="s">
        <v>931</v>
      </c>
      <c r="FV460" s="1" t="s">
        <v>932</v>
      </c>
      <c r="FW460" s="1" t="s">
        <v>933</v>
      </c>
      <c r="FX460" s="1" t="s">
        <v>934</v>
      </c>
      <c r="FY460" s="1" t="s">
        <v>935</v>
      </c>
      <c r="FZ460" s="1" t="s">
        <v>936</v>
      </c>
      <c r="GA460">
        <v>687</v>
      </c>
      <c r="GB460">
        <v>1992</v>
      </c>
      <c r="GC460">
        <f>SUM(Table3[[#This Row],[Dx_Circulatory]:[a_Dx_Circulatory]])</f>
        <v>2679</v>
      </c>
      <c r="GD460">
        <v>2006</v>
      </c>
      <c r="GF460">
        <v>106190529</v>
      </c>
      <c r="GG460">
        <v>190529</v>
      </c>
      <c r="GH460" s="2" t="s">
        <v>933</v>
      </c>
      <c r="GI460" s="2" t="s">
        <v>4116</v>
      </c>
      <c r="GJ460">
        <v>687</v>
      </c>
      <c r="GK460">
        <v>1992</v>
      </c>
      <c r="GL460">
        <v>2679</v>
      </c>
      <c r="GM460">
        <v>2006</v>
      </c>
    </row>
    <row r="461" spans="1:195" x14ac:dyDescent="0.35">
      <c r="A461">
        <v>106190534</v>
      </c>
      <c r="B461" s="1" t="s">
        <v>938</v>
      </c>
      <c r="C461" s="1" t="s">
        <v>939</v>
      </c>
      <c r="D461" s="1" t="s">
        <v>940</v>
      </c>
      <c r="E461" s="1" t="s">
        <v>941</v>
      </c>
      <c r="F461" s="1" t="s">
        <v>707</v>
      </c>
      <c r="G461" s="1" t="s">
        <v>942</v>
      </c>
      <c r="H461" s="1"/>
      <c r="I461" s="1" t="s">
        <v>179</v>
      </c>
      <c r="J461" s="1" t="s">
        <v>874</v>
      </c>
      <c r="K461" s="1" t="s">
        <v>2491</v>
      </c>
      <c r="L461" s="1" t="s">
        <v>657</v>
      </c>
      <c r="M461" s="1" t="s">
        <v>658</v>
      </c>
      <c r="N461" s="1" t="s">
        <v>183</v>
      </c>
      <c r="O461" s="1" t="s">
        <v>744</v>
      </c>
      <c r="P461" s="1" t="s">
        <v>185</v>
      </c>
      <c r="Q461">
        <v>204</v>
      </c>
      <c r="R461" s="1" t="s">
        <v>186</v>
      </c>
      <c r="S461">
        <v>5246</v>
      </c>
      <c r="T461">
        <v>4502</v>
      </c>
      <c r="W461">
        <v>425</v>
      </c>
      <c r="X461">
        <v>652</v>
      </c>
      <c r="Y461">
        <v>1631</v>
      </c>
      <c r="Z461">
        <v>1543</v>
      </c>
      <c r="AA461">
        <v>1861</v>
      </c>
      <c r="AB461">
        <v>1339</v>
      </c>
      <c r="AC461">
        <v>753</v>
      </c>
      <c r="AD461">
        <v>629</v>
      </c>
      <c r="AE461">
        <v>848</v>
      </c>
      <c r="AF461">
        <v>67</v>
      </c>
      <c r="AH461">
        <v>502</v>
      </c>
      <c r="AI461">
        <v>5205</v>
      </c>
      <c r="AJ461">
        <v>83</v>
      </c>
      <c r="AL461">
        <v>476</v>
      </c>
      <c r="AM461">
        <v>175</v>
      </c>
      <c r="AN461">
        <v>3307</v>
      </c>
      <c r="AO461">
        <v>344</v>
      </c>
      <c r="AP461">
        <v>339</v>
      </c>
      <c r="AQ461">
        <v>43</v>
      </c>
      <c r="AS461">
        <v>4</v>
      </c>
      <c r="AT461">
        <v>1</v>
      </c>
      <c r="AU461">
        <v>8732</v>
      </c>
      <c r="AV461">
        <v>175</v>
      </c>
      <c r="AW461">
        <v>2</v>
      </c>
      <c r="AX461">
        <v>103</v>
      </c>
      <c r="AY461">
        <v>0</v>
      </c>
      <c r="AZ461" t="s">
        <v>2833</v>
      </c>
      <c r="BA461">
        <v>0</v>
      </c>
      <c r="BB461">
        <v>5</v>
      </c>
      <c r="BD461">
        <v>2798</v>
      </c>
      <c r="BE461">
        <v>2048</v>
      </c>
      <c r="BF461">
        <v>500</v>
      </c>
      <c r="BG461">
        <v>2190</v>
      </c>
      <c r="BH461">
        <v>2212</v>
      </c>
      <c r="BI461">
        <v>132</v>
      </c>
      <c r="BK461">
        <v>45</v>
      </c>
      <c r="BL461">
        <v>309</v>
      </c>
      <c r="BM461">
        <v>2</v>
      </c>
      <c r="BN461">
        <v>451</v>
      </c>
      <c r="BO461">
        <v>202</v>
      </c>
      <c r="BP461">
        <v>482</v>
      </c>
      <c r="BQ461">
        <v>232</v>
      </c>
      <c r="BR461">
        <v>2655</v>
      </c>
      <c r="BS461">
        <v>754</v>
      </c>
      <c r="BT461">
        <v>17</v>
      </c>
      <c r="BU461">
        <v>402</v>
      </c>
      <c r="BV461">
        <v>466</v>
      </c>
      <c r="BW461">
        <v>4</v>
      </c>
      <c r="BX461">
        <v>525</v>
      </c>
      <c r="BY461">
        <v>783</v>
      </c>
      <c r="BZ461">
        <v>442</v>
      </c>
      <c r="CA461">
        <v>1845</v>
      </c>
      <c r="CB461">
        <v>677</v>
      </c>
      <c r="CC461">
        <v>35</v>
      </c>
      <c r="CD461">
        <v>102</v>
      </c>
      <c r="CE461">
        <v>4</v>
      </c>
      <c r="CF461">
        <v>278</v>
      </c>
      <c r="CG461">
        <v>39</v>
      </c>
      <c r="CH461">
        <v>71</v>
      </c>
      <c r="CI461">
        <v>106</v>
      </c>
      <c r="CJ461">
        <v>6745</v>
      </c>
      <c r="CK461">
        <v>1096</v>
      </c>
      <c r="CL461">
        <v>30</v>
      </c>
      <c r="CM461">
        <v>451</v>
      </c>
      <c r="CN461">
        <v>45</v>
      </c>
      <c r="CO461">
        <v>45</v>
      </c>
      <c r="CP461">
        <v>24</v>
      </c>
      <c r="CR461">
        <v>9748</v>
      </c>
      <c r="CS461">
        <v>2322</v>
      </c>
      <c r="CT461">
        <v>1832</v>
      </c>
      <c r="CW461">
        <v>18</v>
      </c>
      <c r="CX461">
        <v>104</v>
      </c>
      <c r="CY461">
        <v>161</v>
      </c>
      <c r="CZ461">
        <v>331</v>
      </c>
      <c r="DA461">
        <v>458</v>
      </c>
      <c r="DB461">
        <v>557</v>
      </c>
      <c r="DC461">
        <v>891</v>
      </c>
      <c r="DD461">
        <v>1634</v>
      </c>
      <c r="DH461">
        <v>214</v>
      </c>
      <c r="DI461">
        <v>1558</v>
      </c>
      <c r="DJ461">
        <v>373</v>
      </c>
      <c r="DK461">
        <v>1</v>
      </c>
      <c r="DL461">
        <v>185</v>
      </c>
      <c r="DM461">
        <v>118</v>
      </c>
      <c r="DN461">
        <v>1705</v>
      </c>
      <c r="DO461">
        <v>210</v>
      </c>
      <c r="DP461">
        <v>112</v>
      </c>
      <c r="DQ461">
        <v>286</v>
      </c>
      <c r="DR461">
        <v>361</v>
      </c>
      <c r="DS461">
        <v>23</v>
      </c>
      <c r="DT461">
        <v>12</v>
      </c>
      <c r="DU461">
        <v>141</v>
      </c>
      <c r="DV461">
        <v>1709</v>
      </c>
      <c r="DW461">
        <v>1299</v>
      </c>
      <c r="DX461">
        <v>1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419</v>
      </c>
      <c r="EE461">
        <v>2937</v>
      </c>
      <c r="EF461">
        <v>615</v>
      </c>
      <c r="EG461">
        <v>133</v>
      </c>
      <c r="EH461">
        <v>50</v>
      </c>
      <c r="EI461">
        <v>12</v>
      </c>
      <c r="EJ461">
        <v>62</v>
      </c>
      <c r="EK461">
        <v>738</v>
      </c>
      <c r="EL461">
        <v>3</v>
      </c>
      <c r="EM461">
        <v>417</v>
      </c>
      <c r="EN461">
        <v>238</v>
      </c>
      <c r="EO461">
        <v>303</v>
      </c>
      <c r="EP461">
        <v>426</v>
      </c>
      <c r="EQ461">
        <v>295</v>
      </c>
      <c r="ER461">
        <v>153</v>
      </c>
      <c r="ES461">
        <v>118</v>
      </c>
      <c r="ET461">
        <v>55</v>
      </c>
      <c r="EU461">
        <v>10</v>
      </c>
      <c r="EV461">
        <v>38</v>
      </c>
      <c r="EW461">
        <v>632</v>
      </c>
      <c r="EX461">
        <v>120</v>
      </c>
      <c r="EY461">
        <v>534</v>
      </c>
      <c r="FB461">
        <v>129</v>
      </c>
      <c r="FC461">
        <v>10</v>
      </c>
      <c r="FD461">
        <v>95</v>
      </c>
      <c r="FE461">
        <v>5</v>
      </c>
      <c r="FF461">
        <v>8</v>
      </c>
      <c r="FG461">
        <v>246</v>
      </c>
      <c r="FH461">
        <v>7</v>
      </c>
      <c r="FI461">
        <v>3579</v>
      </c>
      <c r="FJ461">
        <v>28</v>
      </c>
      <c r="FK461">
        <v>1</v>
      </c>
      <c r="FL461">
        <v>15</v>
      </c>
      <c r="FM461">
        <v>21</v>
      </c>
      <c r="FN461">
        <v>5</v>
      </c>
      <c r="FO461">
        <v>4</v>
      </c>
      <c r="FP461">
        <v>1</v>
      </c>
      <c r="FR461">
        <v>4154</v>
      </c>
      <c r="FS461">
        <v>2006</v>
      </c>
      <c r="FU461" s="1" t="s">
        <v>938</v>
      </c>
      <c r="FV461" s="1" t="s">
        <v>939</v>
      </c>
      <c r="FW461" s="1" t="s">
        <v>940</v>
      </c>
      <c r="FX461" s="1" t="s">
        <v>941</v>
      </c>
      <c r="FY461" s="1" t="s">
        <v>707</v>
      </c>
      <c r="FZ461" s="1" t="s">
        <v>942</v>
      </c>
      <c r="GA461">
        <v>309</v>
      </c>
      <c r="GB461">
        <v>738</v>
      </c>
      <c r="GC461">
        <f>SUM(Table3[[#This Row],[Dx_Circulatory]:[a_Dx_Circulatory]])</f>
        <v>1047</v>
      </c>
      <c r="GD461">
        <v>2006</v>
      </c>
      <c r="GF461">
        <v>106190534</v>
      </c>
      <c r="GG461">
        <v>190534</v>
      </c>
      <c r="GH461" s="2" t="s">
        <v>940</v>
      </c>
      <c r="GI461" s="2" t="s">
        <v>4117</v>
      </c>
      <c r="GJ461">
        <v>309</v>
      </c>
      <c r="GK461">
        <v>738</v>
      </c>
      <c r="GL461">
        <v>1047</v>
      </c>
      <c r="GM461">
        <v>2006</v>
      </c>
    </row>
    <row r="462" spans="1:195" x14ac:dyDescent="0.35">
      <c r="A462">
        <v>106190547</v>
      </c>
      <c r="B462" s="1" t="s">
        <v>943</v>
      </c>
      <c r="C462" s="1" t="s">
        <v>944</v>
      </c>
      <c r="D462" s="1" t="s">
        <v>945</v>
      </c>
      <c r="E462" s="1" t="s">
        <v>946</v>
      </c>
      <c r="F462" s="1" t="s">
        <v>790</v>
      </c>
      <c r="G462" s="1" t="s">
        <v>947</v>
      </c>
      <c r="H462" s="1"/>
      <c r="I462" s="1" t="s">
        <v>179</v>
      </c>
      <c r="J462" s="1" t="s">
        <v>948</v>
      </c>
      <c r="K462" s="1" t="s">
        <v>2486</v>
      </c>
      <c r="L462" s="1" t="s">
        <v>657</v>
      </c>
      <c r="M462" s="1" t="s">
        <v>658</v>
      </c>
      <c r="N462" s="1" t="s">
        <v>183</v>
      </c>
      <c r="O462" s="1" t="s">
        <v>659</v>
      </c>
      <c r="P462" s="1" t="s">
        <v>185</v>
      </c>
      <c r="Q462">
        <v>101</v>
      </c>
      <c r="R462" s="1" t="s">
        <v>186</v>
      </c>
      <c r="S462">
        <v>5500</v>
      </c>
      <c r="T462">
        <v>3937</v>
      </c>
      <c r="W462">
        <v>1785</v>
      </c>
      <c r="X462">
        <v>966</v>
      </c>
      <c r="Y462">
        <v>1490</v>
      </c>
      <c r="Z462">
        <v>1124</v>
      </c>
      <c r="AA462">
        <v>972</v>
      </c>
      <c r="AB462">
        <v>710</v>
      </c>
      <c r="AC462">
        <v>635</v>
      </c>
      <c r="AD462">
        <v>554</v>
      </c>
      <c r="AE462">
        <v>509</v>
      </c>
      <c r="AF462">
        <v>692</v>
      </c>
      <c r="AH462">
        <v>452</v>
      </c>
      <c r="AI462">
        <v>134</v>
      </c>
      <c r="AJ462">
        <v>6383</v>
      </c>
      <c r="AK462">
        <v>4</v>
      </c>
      <c r="AL462">
        <v>139</v>
      </c>
      <c r="AM462">
        <v>238</v>
      </c>
      <c r="AN462">
        <v>2087</v>
      </c>
      <c r="AO462">
        <v>202</v>
      </c>
      <c r="AP462">
        <v>283</v>
      </c>
      <c r="AQ462">
        <v>15</v>
      </c>
      <c r="AT462">
        <v>1</v>
      </c>
      <c r="AU462">
        <v>8866</v>
      </c>
      <c r="AV462">
        <v>11</v>
      </c>
      <c r="AX462">
        <v>12</v>
      </c>
      <c r="AY462">
        <v>0</v>
      </c>
      <c r="AZ462" t="s">
        <v>2833</v>
      </c>
      <c r="BA462">
        <v>0</v>
      </c>
      <c r="BB462">
        <v>41</v>
      </c>
      <c r="BC462">
        <v>6</v>
      </c>
      <c r="BD462">
        <v>1712</v>
      </c>
      <c r="BE462">
        <v>1433</v>
      </c>
      <c r="BF462">
        <v>259</v>
      </c>
      <c r="BG462">
        <v>4814</v>
      </c>
      <c r="BH462">
        <v>1219</v>
      </c>
      <c r="BI462">
        <v>651</v>
      </c>
      <c r="BK462">
        <v>18</v>
      </c>
      <c r="BL462">
        <v>244</v>
      </c>
      <c r="BM462">
        <v>1</v>
      </c>
      <c r="BN462">
        <v>1016</v>
      </c>
      <c r="BO462">
        <v>256</v>
      </c>
      <c r="BP462">
        <v>621</v>
      </c>
      <c r="BQ462">
        <v>266</v>
      </c>
      <c r="BR462">
        <v>2107</v>
      </c>
      <c r="BS462">
        <v>375</v>
      </c>
      <c r="BT462">
        <v>18</v>
      </c>
      <c r="BU462">
        <v>635</v>
      </c>
      <c r="BV462">
        <v>154</v>
      </c>
      <c r="BW462">
        <v>17</v>
      </c>
      <c r="BX462">
        <v>291</v>
      </c>
      <c r="BY462">
        <v>1369</v>
      </c>
      <c r="BZ462">
        <v>398</v>
      </c>
      <c r="CA462">
        <v>1000</v>
      </c>
      <c r="CB462">
        <v>673</v>
      </c>
      <c r="CC462">
        <v>25</v>
      </c>
      <c r="CD462">
        <v>165</v>
      </c>
      <c r="CE462">
        <v>3</v>
      </c>
      <c r="CF462">
        <v>29</v>
      </c>
      <c r="CG462">
        <v>12</v>
      </c>
      <c r="CH462">
        <v>61</v>
      </c>
      <c r="CI462">
        <v>115</v>
      </c>
      <c r="CJ462">
        <v>7051</v>
      </c>
      <c r="CK462">
        <v>1018</v>
      </c>
      <c r="CL462">
        <v>28</v>
      </c>
      <c r="CM462">
        <v>177</v>
      </c>
      <c r="CN462">
        <v>12</v>
      </c>
      <c r="CO462">
        <v>46</v>
      </c>
      <c r="CP462">
        <v>22</v>
      </c>
      <c r="CR462">
        <v>9437</v>
      </c>
      <c r="CS462">
        <v>1360</v>
      </c>
      <c r="CT462">
        <v>919</v>
      </c>
      <c r="CW462">
        <v>28</v>
      </c>
      <c r="CX462">
        <v>102</v>
      </c>
      <c r="CY462">
        <v>113</v>
      </c>
      <c r="CZ462">
        <v>211</v>
      </c>
      <c r="DA462">
        <v>296</v>
      </c>
      <c r="DB462">
        <v>412</v>
      </c>
      <c r="DC462">
        <v>512</v>
      </c>
      <c r="DD462">
        <v>604</v>
      </c>
      <c r="DE462">
        <v>1</v>
      </c>
      <c r="DH462">
        <v>141</v>
      </c>
      <c r="DI462">
        <v>66</v>
      </c>
      <c r="DJ462">
        <v>1866</v>
      </c>
      <c r="DL462">
        <v>3</v>
      </c>
      <c r="DM462">
        <v>3</v>
      </c>
      <c r="DN462">
        <v>200</v>
      </c>
      <c r="DO462">
        <v>98</v>
      </c>
      <c r="DP462">
        <v>79</v>
      </c>
      <c r="DQ462">
        <v>75</v>
      </c>
      <c r="DR462">
        <v>348</v>
      </c>
      <c r="DS462">
        <v>34</v>
      </c>
      <c r="DT462">
        <v>7</v>
      </c>
      <c r="DU462">
        <v>4</v>
      </c>
      <c r="DV462">
        <v>1362</v>
      </c>
      <c r="DW462">
        <v>272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667</v>
      </c>
      <c r="EE462">
        <v>1274</v>
      </c>
      <c r="EF462">
        <v>277</v>
      </c>
      <c r="EG462">
        <v>50</v>
      </c>
      <c r="EH462">
        <v>11</v>
      </c>
      <c r="EI462">
        <v>52</v>
      </c>
      <c r="EJ462">
        <v>36</v>
      </c>
      <c r="EK462">
        <v>534</v>
      </c>
      <c r="EL462">
        <v>1</v>
      </c>
      <c r="EM462">
        <v>340</v>
      </c>
      <c r="EN462">
        <v>165</v>
      </c>
      <c r="EO462">
        <v>182</v>
      </c>
      <c r="EP462">
        <v>146</v>
      </c>
      <c r="EQ462">
        <v>110</v>
      </c>
      <c r="ER462">
        <v>33</v>
      </c>
      <c r="ES462">
        <v>62</v>
      </c>
      <c r="ET462">
        <v>35</v>
      </c>
      <c r="EU462">
        <v>1</v>
      </c>
      <c r="EV462">
        <v>13</v>
      </c>
      <c r="EW462">
        <v>268</v>
      </c>
      <c r="EX462">
        <v>91</v>
      </c>
      <c r="EY462">
        <v>210</v>
      </c>
      <c r="FB462">
        <v>75</v>
      </c>
      <c r="FC462">
        <v>6</v>
      </c>
      <c r="FD462">
        <v>123</v>
      </c>
      <c r="FE462">
        <v>3</v>
      </c>
      <c r="FF462">
        <v>12</v>
      </c>
      <c r="FG462">
        <v>63</v>
      </c>
      <c r="FH462">
        <v>3</v>
      </c>
      <c r="FI462">
        <v>1961</v>
      </c>
      <c r="FJ462">
        <v>12</v>
      </c>
      <c r="FK462">
        <v>1</v>
      </c>
      <c r="FL462">
        <v>2</v>
      </c>
      <c r="FM462">
        <v>6</v>
      </c>
      <c r="FN462">
        <v>10</v>
      </c>
      <c r="FO462">
        <v>2</v>
      </c>
      <c r="FR462">
        <v>2279</v>
      </c>
      <c r="FS462">
        <v>2006</v>
      </c>
      <c r="FU462" s="1" t="s">
        <v>943</v>
      </c>
      <c r="FV462" s="1" t="s">
        <v>944</v>
      </c>
      <c r="FW462" s="1" t="s">
        <v>945</v>
      </c>
      <c r="FX462" s="1" t="s">
        <v>946</v>
      </c>
      <c r="FY462" s="1" t="s">
        <v>790</v>
      </c>
      <c r="FZ462" s="1" t="s">
        <v>947</v>
      </c>
      <c r="GA462">
        <v>244</v>
      </c>
      <c r="GB462">
        <v>534</v>
      </c>
      <c r="GC462">
        <f>SUM(Table3[[#This Row],[Dx_Circulatory]:[a_Dx_Circulatory]])</f>
        <v>778</v>
      </c>
      <c r="GD462">
        <v>2006</v>
      </c>
      <c r="GF462">
        <v>106190547</v>
      </c>
      <c r="GG462">
        <v>190547</v>
      </c>
      <c r="GH462" s="2" t="s">
        <v>945</v>
      </c>
      <c r="GI462" s="2" t="s">
        <v>4118</v>
      </c>
      <c r="GJ462">
        <v>244</v>
      </c>
      <c r="GK462">
        <v>534</v>
      </c>
      <c r="GL462">
        <v>778</v>
      </c>
      <c r="GM462">
        <v>2006</v>
      </c>
    </row>
    <row r="463" spans="1:195" x14ac:dyDescent="0.35">
      <c r="A463">
        <v>106190555</v>
      </c>
      <c r="B463" s="1" t="s">
        <v>949</v>
      </c>
      <c r="C463" s="1" t="s">
        <v>950</v>
      </c>
      <c r="D463" s="1" t="s">
        <v>951</v>
      </c>
      <c r="E463" s="1" t="s">
        <v>952</v>
      </c>
      <c r="F463" s="1" t="s">
        <v>707</v>
      </c>
      <c r="G463" s="1" t="s">
        <v>953</v>
      </c>
      <c r="H463" s="1" t="s">
        <v>2505</v>
      </c>
      <c r="I463" s="1" t="s">
        <v>225</v>
      </c>
      <c r="J463" s="1" t="s">
        <v>874</v>
      </c>
      <c r="K463" s="1" t="s">
        <v>2491</v>
      </c>
      <c r="L463" s="1" t="s">
        <v>657</v>
      </c>
      <c r="M463" s="1" t="s">
        <v>658</v>
      </c>
      <c r="N463" s="1" t="s">
        <v>183</v>
      </c>
      <c r="O463" s="1" t="s">
        <v>194</v>
      </c>
      <c r="P463" s="1" t="s">
        <v>185</v>
      </c>
      <c r="Q463">
        <v>901</v>
      </c>
      <c r="R463" s="1" t="s">
        <v>186</v>
      </c>
      <c r="S463">
        <v>28098</v>
      </c>
      <c r="T463">
        <v>25541</v>
      </c>
      <c r="U463">
        <v>52</v>
      </c>
      <c r="V463">
        <v>1</v>
      </c>
      <c r="W463">
        <v>4858</v>
      </c>
      <c r="X463">
        <v>3690</v>
      </c>
      <c r="Y463">
        <v>10997</v>
      </c>
      <c r="Z463">
        <v>10570</v>
      </c>
      <c r="AA463">
        <v>8188</v>
      </c>
      <c r="AB463">
        <v>5804</v>
      </c>
      <c r="AC463">
        <v>3235</v>
      </c>
      <c r="AD463">
        <v>2340</v>
      </c>
      <c r="AE463">
        <v>2658</v>
      </c>
      <c r="AF463">
        <v>1263</v>
      </c>
      <c r="AG463">
        <v>89</v>
      </c>
      <c r="AH463">
        <v>2249</v>
      </c>
      <c r="AI463">
        <v>12528</v>
      </c>
      <c r="AJ463">
        <v>7213</v>
      </c>
      <c r="AK463">
        <v>59</v>
      </c>
      <c r="AL463">
        <v>271</v>
      </c>
      <c r="AM463">
        <v>884</v>
      </c>
      <c r="AN463">
        <v>30488</v>
      </c>
      <c r="AO463">
        <v>238</v>
      </c>
      <c r="AP463">
        <v>559</v>
      </c>
      <c r="AQ463">
        <v>106</v>
      </c>
      <c r="AR463">
        <v>1</v>
      </c>
      <c r="AS463">
        <v>1</v>
      </c>
      <c r="AT463">
        <v>1</v>
      </c>
      <c r="AU463">
        <v>51447</v>
      </c>
      <c r="AV463">
        <v>10</v>
      </c>
      <c r="AW463">
        <v>4</v>
      </c>
      <c r="AX463">
        <v>1135</v>
      </c>
      <c r="AY463">
        <v>0</v>
      </c>
      <c r="AZ463" t="s">
        <v>2833</v>
      </c>
      <c r="BA463">
        <v>0</v>
      </c>
      <c r="BB463">
        <v>35</v>
      </c>
      <c r="BC463">
        <v>155</v>
      </c>
      <c r="BD463">
        <v>7627</v>
      </c>
      <c r="BE463">
        <v>7701</v>
      </c>
      <c r="BF463">
        <v>4822</v>
      </c>
      <c r="BG463">
        <v>25555</v>
      </c>
      <c r="BH463">
        <v>7987</v>
      </c>
      <c r="BI463">
        <v>1084</v>
      </c>
      <c r="BJ463">
        <v>1</v>
      </c>
      <c r="BK463">
        <v>227</v>
      </c>
      <c r="BL463">
        <v>971</v>
      </c>
      <c r="BM463">
        <v>16</v>
      </c>
      <c r="BN463">
        <v>2072</v>
      </c>
      <c r="BO463">
        <v>693</v>
      </c>
      <c r="BP463">
        <v>2683</v>
      </c>
      <c r="BQ463">
        <v>1000</v>
      </c>
      <c r="BR463">
        <v>13196</v>
      </c>
      <c r="BS463">
        <v>3702</v>
      </c>
      <c r="BT463">
        <v>104</v>
      </c>
      <c r="BU463">
        <v>2456</v>
      </c>
      <c r="BV463">
        <v>3848</v>
      </c>
      <c r="BW463">
        <v>95</v>
      </c>
      <c r="BX463">
        <v>3031</v>
      </c>
      <c r="BY463">
        <v>3855</v>
      </c>
      <c r="BZ463">
        <v>2302</v>
      </c>
      <c r="CA463">
        <v>12356</v>
      </c>
      <c r="CB463">
        <v>3586</v>
      </c>
      <c r="CC463">
        <v>131</v>
      </c>
      <c r="CD463">
        <v>377</v>
      </c>
      <c r="CE463">
        <v>33</v>
      </c>
      <c r="CF463">
        <v>765</v>
      </c>
      <c r="CG463">
        <v>131</v>
      </c>
      <c r="CH463">
        <v>270</v>
      </c>
      <c r="CI463">
        <v>498</v>
      </c>
      <c r="CJ463">
        <v>39434</v>
      </c>
      <c r="CK463">
        <v>5675</v>
      </c>
      <c r="CL463">
        <v>152</v>
      </c>
      <c r="CM463">
        <v>2158</v>
      </c>
      <c r="CN463">
        <v>189</v>
      </c>
      <c r="CO463">
        <v>251</v>
      </c>
      <c r="CP463">
        <v>42</v>
      </c>
      <c r="CR463">
        <v>53692</v>
      </c>
      <c r="CS463">
        <v>10982</v>
      </c>
      <c r="CT463">
        <v>10918</v>
      </c>
      <c r="CU463">
        <v>23</v>
      </c>
      <c r="CW463">
        <v>408</v>
      </c>
      <c r="CX463">
        <v>1444</v>
      </c>
      <c r="CY463">
        <v>2165</v>
      </c>
      <c r="CZ463">
        <v>2775</v>
      </c>
      <c r="DA463">
        <v>3077</v>
      </c>
      <c r="DB463">
        <v>2724</v>
      </c>
      <c r="DC463">
        <v>3283</v>
      </c>
      <c r="DD463">
        <v>5327</v>
      </c>
      <c r="DE463">
        <v>288</v>
      </c>
      <c r="DF463">
        <v>412</v>
      </c>
      <c r="DG463">
        <v>20</v>
      </c>
      <c r="DH463">
        <v>832</v>
      </c>
      <c r="DI463">
        <v>4135</v>
      </c>
      <c r="DJ463">
        <v>2205</v>
      </c>
      <c r="DK463">
        <v>29</v>
      </c>
      <c r="DL463">
        <v>99</v>
      </c>
      <c r="DM463">
        <v>211</v>
      </c>
      <c r="DN463">
        <v>14412</v>
      </c>
      <c r="DO463">
        <v>160</v>
      </c>
      <c r="DP463">
        <v>426</v>
      </c>
      <c r="DQ463">
        <v>779</v>
      </c>
      <c r="DR463">
        <v>2241</v>
      </c>
      <c r="DS463">
        <v>783</v>
      </c>
      <c r="DT463">
        <v>240</v>
      </c>
      <c r="DU463">
        <v>140</v>
      </c>
      <c r="DV463">
        <v>15256</v>
      </c>
      <c r="DW463">
        <v>1887</v>
      </c>
      <c r="DX463">
        <v>11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2771</v>
      </c>
      <c r="EE463">
        <v>11071</v>
      </c>
      <c r="EF463">
        <v>6203</v>
      </c>
      <c r="EG463">
        <v>1543</v>
      </c>
      <c r="EH463">
        <v>335</v>
      </c>
      <c r="EI463">
        <v>212</v>
      </c>
      <c r="EJ463">
        <v>459</v>
      </c>
      <c r="EK463">
        <v>3881</v>
      </c>
      <c r="EL463">
        <v>42</v>
      </c>
      <c r="EM463">
        <v>3044</v>
      </c>
      <c r="EN463">
        <v>770</v>
      </c>
      <c r="EO463">
        <v>1215</v>
      </c>
      <c r="EP463">
        <v>1366</v>
      </c>
      <c r="EQ463">
        <v>2577</v>
      </c>
      <c r="ER463">
        <v>660</v>
      </c>
      <c r="ES463">
        <v>982</v>
      </c>
      <c r="ET463">
        <v>426</v>
      </c>
      <c r="EU463">
        <v>36</v>
      </c>
      <c r="EV463">
        <v>1276</v>
      </c>
      <c r="EW463">
        <v>2029</v>
      </c>
      <c r="EX463">
        <v>776</v>
      </c>
      <c r="EY463">
        <v>2109</v>
      </c>
      <c r="EZ463">
        <v>9</v>
      </c>
      <c r="FA463">
        <v>54</v>
      </c>
      <c r="FB463">
        <v>1115</v>
      </c>
      <c r="FC463">
        <v>79</v>
      </c>
      <c r="FD463">
        <v>1060</v>
      </c>
      <c r="FE463">
        <v>162</v>
      </c>
      <c r="FF463">
        <v>79</v>
      </c>
      <c r="FG463">
        <v>1208</v>
      </c>
      <c r="FH463">
        <v>56</v>
      </c>
      <c r="FI463">
        <v>17363</v>
      </c>
      <c r="FJ463">
        <v>227</v>
      </c>
      <c r="FK463">
        <v>17</v>
      </c>
      <c r="FL463">
        <v>364</v>
      </c>
      <c r="FM463">
        <v>108</v>
      </c>
      <c r="FN463">
        <v>63</v>
      </c>
      <c r="FO463">
        <v>20</v>
      </c>
      <c r="FP463">
        <v>2</v>
      </c>
      <c r="FR463">
        <v>21923</v>
      </c>
      <c r="FS463">
        <v>2006</v>
      </c>
      <c r="FU463" s="1" t="s">
        <v>949</v>
      </c>
      <c r="FV463" s="1" t="s">
        <v>950</v>
      </c>
      <c r="FW463" s="1" t="s">
        <v>951</v>
      </c>
      <c r="FX463" s="1" t="s">
        <v>952</v>
      </c>
      <c r="FY463" s="1" t="s">
        <v>707</v>
      </c>
      <c r="FZ463" s="1" t="s">
        <v>953</v>
      </c>
      <c r="GA463">
        <v>971</v>
      </c>
      <c r="GB463">
        <v>3881</v>
      </c>
      <c r="GC463">
        <f>SUM(Table3[[#This Row],[Dx_Circulatory]:[a_Dx_Circulatory]])</f>
        <v>4852</v>
      </c>
      <c r="GD463">
        <v>2006</v>
      </c>
      <c r="GF463">
        <v>106190555</v>
      </c>
      <c r="GG463">
        <v>190555</v>
      </c>
      <c r="GH463" s="2" t="s">
        <v>951</v>
      </c>
      <c r="GI463" s="2" t="s">
        <v>4119</v>
      </c>
      <c r="GJ463">
        <v>971</v>
      </c>
      <c r="GK463">
        <v>3881</v>
      </c>
      <c r="GL463">
        <v>4852</v>
      </c>
      <c r="GM463">
        <v>2006</v>
      </c>
    </row>
    <row r="464" spans="1:195" x14ac:dyDescent="0.35">
      <c r="A464">
        <v>106190568</v>
      </c>
      <c r="B464" s="1" t="s">
        <v>954</v>
      </c>
      <c r="C464" s="1" t="s">
        <v>955</v>
      </c>
      <c r="D464" s="1" t="s">
        <v>956</v>
      </c>
      <c r="E464" s="1" t="s">
        <v>957</v>
      </c>
      <c r="F464" s="1" t="s">
        <v>958</v>
      </c>
      <c r="G464" s="1" t="s">
        <v>959</v>
      </c>
      <c r="H464" s="1" t="s">
        <v>210</v>
      </c>
      <c r="I464" s="1" t="s">
        <v>179</v>
      </c>
      <c r="J464" s="1" t="s">
        <v>868</v>
      </c>
      <c r="K464" s="1" t="s">
        <v>2503</v>
      </c>
      <c r="L464" s="1" t="s">
        <v>657</v>
      </c>
      <c r="M464" s="1" t="s">
        <v>658</v>
      </c>
      <c r="N464" s="1" t="s">
        <v>183</v>
      </c>
      <c r="O464" s="1" t="s">
        <v>194</v>
      </c>
      <c r="P464" s="1" t="s">
        <v>185</v>
      </c>
      <c r="Q464">
        <v>371</v>
      </c>
      <c r="R464" s="1" t="s">
        <v>186</v>
      </c>
      <c r="S464">
        <v>19508</v>
      </c>
      <c r="T464">
        <v>17425</v>
      </c>
      <c r="U464">
        <v>17</v>
      </c>
      <c r="W464">
        <v>6390</v>
      </c>
      <c r="X464">
        <v>4836</v>
      </c>
      <c r="Y464">
        <v>6313</v>
      </c>
      <c r="Z464">
        <v>4981</v>
      </c>
      <c r="AA464">
        <v>4710</v>
      </c>
      <c r="AB464">
        <v>3248</v>
      </c>
      <c r="AC464">
        <v>1747</v>
      </c>
      <c r="AD464">
        <v>1525</v>
      </c>
      <c r="AE464">
        <v>1502</v>
      </c>
      <c r="AF464">
        <v>1698</v>
      </c>
      <c r="AH464">
        <v>1333</v>
      </c>
      <c r="AI464">
        <v>2755</v>
      </c>
      <c r="AJ464">
        <v>15948</v>
      </c>
      <c r="AK464">
        <v>146</v>
      </c>
      <c r="AL464">
        <v>3011</v>
      </c>
      <c r="AM464">
        <v>259</v>
      </c>
      <c r="AN464">
        <v>13498</v>
      </c>
      <c r="AO464">
        <v>586</v>
      </c>
      <c r="AP464">
        <v>398</v>
      </c>
      <c r="AQ464">
        <v>103</v>
      </c>
      <c r="AU464">
        <v>35696</v>
      </c>
      <c r="AV464">
        <v>69</v>
      </c>
      <c r="AW464">
        <v>3</v>
      </c>
      <c r="AX464">
        <v>1</v>
      </c>
      <c r="AY464">
        <v>0</v>
      </c>
      <c r="AZ464" t="s">
        <v>2833</v>
      </c>
      <c r="BA464">
        <v>0</v>
      </c>
      <c r="BC464">
        <v>94</v>
      </c>
      <c r="BD464">
        <v>11710</v>
      </c>
      <c r="BE464">
        <v>5122</v>
      </c>
      <c r="BF464">
        <v>1695</v>
      </c>
      <c r="BG464">
        <v>12759</v>
      </c>
      <c r="BH464">
        <v>5664</v>
      </c>
      <c r="BI464">
        <v>1293</v>
      </c>
      <c r="BK464">
        <v>80</v>
      </c>
      <c r="BL464">
        <v>548</v>
      </c>
      <c r="BM464">
        <v>5</v>
      </c>
      <c r="BN464">
        <v>1987</v>
      </c>
      <c r="BO464">
        <v>406</v>
      </c>
      <c r="BP464">
        <v>1667</v>
      </c>
      <c r="BQ464">
        <v>1426</v>
      </c>
      <c r="BR464">
        <v>9541</v>
      </c>
      <c r="BS464">
        <v>1363</v>
      </c>
      <c r="BT464">
        <v>17</v>
      </c>
      <c r="BU464">
        <v>2331</v>
      </c>
      <c r="BV464">
        <v>2288</v>
      </c>
      <c r="BW464">
        <v>75</v>
      </c>
      <c r="BX464">
        <v>1381</v>
      </c>
      <c r="BY464">
        <v>4058</v>
      </c>
      <c r="BZ464">
        <v>1337</v>
      </c>
      <c r="CA464">
        <v>7147</v>
      </c>
      <c r="CB464">
        <v>2743</v>
      </c>
      <c r="CC464">
        <v>104</v>
      </c>
      <c r="CD464">
        <v>203</v>
      </c>
      <c r="CE464">
        <v>11</v>
      </c>
      <c r="CF464">
        <v>375</v>
      </c>
      <c r="CG464">
        <v>42</v>
      </c>
      <c r="CI464">
        <v>370</v>
      </c>
      <c r="CJ464">
        <v>27290</v>
      </c>
      <c r="CK464">
        <v>3830</v>
      </c>
      <c r="CL464">
        <v>151</v>
      </c>
      <c r="CM464">
        <v>1521</v>
      </c>
      <c r="CN464">
        <v>73</v>
      </c>
      <c r="CO464">
        <v>211</v>
      </c>
      <c r="CP464">
        <v>26</v>
      </c>
      <c r="CR464">
        <v>36950</v>
      </c>
      <c r="CS464">
        <v>4408</v>
      </c>
      <c r="CT464">
        <v>4163</v>
      </c>
      <c r="CW464">
        <v>466</v>
      </c>
      <c r="CX464">
        <v>648</v>
      </c>
      <c r="CY464">
        <v>711</v>
      </c>
      <c r="CZ464">
        <v>1112</v>
      </c>
      <c r="DA464">
        <v>1152</v>
      </c>
      <c r="DB464">
        <v>976</v>
      </c>
      <c r="DC464">
        <v>1207</v>
      </c>
      <c r="DD464">
        <v>1648</v>
      </c>
      <c r="DE464">
        <v>278</v>
      </c>
      <c r="DF464">
        <v>373</v>
      </c>
      <c r="DH464">
        <v>401</v>
      </c>
      <c r="DI464">
        <v>401</v>
      </c>
      <c r="DJ464">
        <v>2239</v>
      </c>
      <c r="DK464">
        <v>27</v>
      </c>
      <c r="DL464">
        <v>900</v>
      </c>
      <c r="DM464">
        <v>44</v>
      </c>
      <c r="DN464">
        <v>4559</v>
      </c>
      <c r="DO464">
        <v>191</v>
      </c>
      <c r="DP464">
        <v>186</v>
      </c>
      <c r="DQ464">
        <v>255</v>
      </c>
      <c r="DR464">
        <v>983</v>
      </c>
      <c r="DS464">
        <v>143</v>
      </c>
      <c r="DT464">
        <v>34</v>
      </c>
      <c r="DU464">
        <v>189</v>
      </c>
      <c r="DV464">
        <v>5609</v>
      </c>
      <c r="DW464">
        <v>974</v>
      </c>
      <c r="DX464">
        <v>7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1811</v>
      </c>
      <c r="EE464">
        <v>3445</v>
      </c>
      <c r="EF464">
        <v>2371</v>
      </c>
      <c r="EG464">
        <v>774</v>
      </c>
      <c r="EH464">
        <v>170</v>
      </c>
      <c r="EI464">
        <v>165</v>
      </c>
      <c r="EJ464">
        <v>95</v>
      </c>
      <c r="EK464">
        <v>1386</v>
      </c>
      <c r="EL464">
        <v>12</v>
      </c>
      <c r="EM464">
        <v>1140</v>
      </c>
      <c r="EN464">
        <v>284</v>
      </c>
      <c r="EO464">
        <v>447</v>
      </c>
      <c r="EP464">
        <v>483</v>
      </c>
      <c r="EQ464">
        <v>1143</v>
      </c>
      <c r="ER464">
        <v>127</v>
      </c>
      <c r="ES464">
        <v>235</v>
      </c>
      <c r="ET464">
        <v>150</v>
      </c>
      <c r="EU464">
        <v>6</v>
      </c>
      <c r="EV464">
        <v>874</v>
      </c>
      <c r="EW464">
        <v>1113</v>
      </c>
      <c r="EX464">
        <v>289</v>
      </c>
      <c r="EY464">
        <v>568</v>
      </c>
      <c r="EZ464">
        <v>2</v>
      </c>
      <c r="FA464">
        <v>52</v>
      </c>
      <c r="FB464">
        <v>491</v>
      </c>
      <c r="FC464">
        <v>75</v>
      </c>
      <c r="FD464">
        <v>364</v>
      </c>
      <c r="FE464">
        <v>106</v>
      </c>
      <c r="FF464">
        <v>40</v>
      </c>
      <c r="FG464">
        <v>123</v>
      </c>
      <c r="FH464">
        <v>29</v>
      </c>
      <c r="FI464">
        <v>6748</v>
      </c>
      <c r="FJ464">
        <v>134</v>
      </c>
      <c r="FK464">
        <v>16</v>
      </c>
      <c r="FL464">
        <v>307</v>
      </c>
      <c r="FM464">
        <v>101</v>
      </c>
      <c r="FN464">
        <v>20</v>
      </c>
      <c r="FO464">
        <v>17</v>
      </c>
      <c r="FR464">
        <v>8571</v>
      </c>
      <c r="FS464">
        <v>2006</v>
      </c>
      <c r="FU464" s="1" t="s">
        <v>954</v>
      </c>
      <c r="FV464" s="1" t="s">
        <v>955</v>
      </c>
      <c r="FW464" s="1" t="s">
        <v>956</v>
      </c>
      <c r="FX464" s="1" t="s">
        <v>957</v>
      </c>
      <c r="FY464" s="1" t="s">
        <v>958</v>
      </c>
      <c r="FZ464" s="1" t="s">
        <v>959</v>
      </c>
      <c r="GA464">
        <v>548</v>
      </c>
      <c r="GB464">
        <v>1386</v>
      </c>
      <c r="GC464">
        <f>SUM(Table3[[#This Row],[Dx_Circulatory]:[a_Dx_Circulatory]])</f>
        <v>1934</v>
      </c>
      <c r="GD464">
        <v>2006</v>
      </c>
      <c r="GF464">
        <v>106190568</v>
      </c>
      <c r="GG464">
        <v>190568</v>
      </c>
      <c r="GH464" s="2" t="s">
        <v>956</v>
      </c>
      <c r="GI464" s="2" t="s">
        <v>4120</v>
      </c>
      <c r="GJ464">
        <v>548</v>
      </c>
      <c r="GK464">
        <v>1386</v>
      </c>
      <c r="GL464">
        <v>1934</v>
      </c>
      <c r="GM464">
        <v>2006</v>
      </c>
    </row>
    <row r="465" spans="1:195" x14ac:dyDescent="0.35">
      <c r="A465">
        <v>106190570</v>
      </c>
      <c r="B465" s="1" t="s">
        <v>960</v>
      </c>
      <c r="C465" s="1" t="s">
        <v>961</v>
      </c>
      <c r="D465" s="1" t="s">
        <v>962</v>
      </c>
      <c r="E465" s="1" t="s">
        <v>963</v>
      </c>
      <c r="F465" s="1" t="s">
        <v>964</v>
      </c>
      <c r="G465" s="1" t="s">
        <v>965</v>
      </c>
      <c r="H465" s="1"/>
      <c r="I465" s="1" t="s">
        <v>179</v>
      </c>
      <c r="J465" s="1" t="s">
        <v>966</v>
      </c>
      <c r="K465" s="1" t="s">
        <v>2489</v>
      </c>
      <c r="L465" s="1" t="s">
        <v>657</v>
      </c>
      <c r="M465" s="1" t="s">
        <v>658</v>
      </c>
      <c r="N465" s="1" t="s">
        <v>183</v>
      </c>
      <c r="O465" s="1" t="s">
        <v>498</v>
      </c>
      <c r="P465" s="1" t="s">
        <v>185</v>
      </c>
      <c r="Q465">
        <v>50</v>
      </c>
      <c r="R465" s="1" t="s">
        <v>186</v>
      </c>
      <c r="S465">
        <v>2056</v>
      </c>
      <c r="T465">
        <v>2405</v>
      </c>
      <c r="W465">
        <v>553</v>
      </c>
      <c r="X465">
        <v>563</v>
      </c>
      <c r="Y465">
        <v>861</v>
      </c>
      <c r="Z465">
        <v>781</v>
      </c>
      <c r="AA465">
        <v>726</v>
      </c>
      <c r="AB465">
        <v>410</v>
      </c>
      <c r="AC465">
        <v>180</v>
      </c>
      <c r="AD465">
        <v>147</v>
      </c>
      <c r="AE465">
        <v>99</v>
      </c>
      <c r="AF465">
        <v>141</v>
      </c>
      <c r="AH465">
        <v>218</v>
      </c>
      <c r="AI465">
        <v>319</v>
      </c>
      <c r="AJ465">
        <v>2957</v>
      </c>
      <c r="AK465">
        <v>6</v>
      </c>
      <c r="AL465">
        <v>74</v>
      </c>
      <c r="AM465">
        <v>8</v>
      </c>
      <c r="AN465">
        <v>879</v>
      </c>
      <c r="AO465">
        <v>97</v>
      </c>
      <c r="AP465">
        <v>216</v>
      </c>
      <c r="AQ465">
        <v>17</v>
      </c>
      <c r="AU465">
        <v>4097</v>
      </c>
      <c r="AV465">
        <v>11</v>
      </c>
      <c r="AW465">
        <v>1</v>
      </c>
      <c r="AX465">
        <v>22</v>
      </c>
      <c r="AY465">
        <v>0</v>
      </c>
      <c r="AZ465" t="s">
        <v>2833</v>
      </c>
      <c r="BA465">
        <v>0</v>
      </c>
      <c r="BD465">
        <v>1990</v>
      </c>
      <c r="BE465">
        <v>376</v>
      </c>
      <c r="BF465">
        <v>326</v>
      </c>
      <c r="BG465">
        <v>734</v>
      </c>
      <c r="BH465">
        <v>1035</v>
      </c>
      <c r="BI465">
        <v>66</v>
      </c>
      <c r="BK465">
        <v>10</v>
      </c>
      <c r="BL465">
        <v>102</v>
      </c>
      <c r="BM465">
        <v>2</v>
      </c>
      <c r="BN465">
        <v>251</v>
      </c>
      <c r="BO465">
        <v>87</v>
      </c>
      <c r="BP465">
        <v>141</v>
      </c>
      <c r="BQ465">
        <v>59</v>
      </c>
      <c r="BR465">
        <v>1126</v>
      </c>
      <c r="BS465">
        <v>260</v>
      </c>
      <c r="BT465">
        <v>5</v>
      </c>
      <c r="BU465">
        <v>272</v>
      </c>
      <c r="BV465">
        <v>538</v>
      </c>
      <c r="BW465">
        <v>2</v>
      </c>
      <c r="BX465">
        <v>228</v>
      </c>
      <c r="BY465">
        <v>442</v>
      </c>
      <c r="BZ465">
        <v>175</v>
      </c>
      <c r="CA465">
        <v>695</v>
      </c>
      <c r="CB465">
        <v>285</v>
      </c>
      <c r="CC465">
        <v>17</v>
      </c>
      <c r="CD465">
        <v>30</v>
      </c>
      <c r="CE465">
        <v>7</v>
      </c>
      <c r="CF465">
        <v>82</v>
      </c>
      <c r="CG465">
        <v>1</v>
      </c>
      <c r="CH465">
        <v>16</v>
      </c>
      <c r="CI465">
        <v>53</v>
      </c>
      <c r="CJ465">
        <v>3326</v>
      </c>
      <c r="CK465">
        <v>412</v>
      </c>
      <c r="CL465">
        <v>23</v>
      </c>
      <c r="CM465">
        <v>161</v>
      </c>
      <c r="CN465">
        <v>19</v>
      </c>
      <c r="CO465">
        <v>16</v>
      </c>
      <c r="CP465">
        <v>13</v>
      </c>
      <c r="CR465">
        <v>4461</v>
      </c>
      <c r="CS465">
        <v>499</v>
      </c>
      <c r="CT465">
        <v>556</v>
      </c>
      <c r="CW465">
        <v>32</v>
      </c>
      <c r="CX465">
        <v>53</v>
      </c>
      <c r="CY465">
        <v>65</v>
      </c>
      <c r="CZ465">
        <v>171</v>
      </c>
      <c r="DA465">
        <v>183</v>
      </c>
      <c r="DB465">
        <v>171</v>
      </c>
      <c r="DC465">
        <v>161</v>
      </c>
      <c r="DD465">
        <v>162</v>
      </c>
      <c r="DE465">
        <v>12</v>
      </c>
      <c r="DF465">
        <v>45</v>
      </c>
      <c r="DH465">
        <v>98</v>
      </c>
      <c r="DI465">
        <v>124</v>
      </c>
      <c r="DJ465">
        <v>538</v>
      </c>
      <c r="DK465">
        <v>1</v>
      </c>
      <c r="DL465">
        <v>8</v>
      </c>
      <c r="DN465">
        <v>286</v>
      </c>
      <c r="DO465">
        <v>41</v>
      </c>
      <c r="DP465">
        <v>65</v>
      </c>
      <c r="DQ465">
        <v>46</v>
      </c>
      <c r="DR465">
        <v>13</v>
      </c>
      <c r="DS465">
        <v>167</v>
      </c>
      <c r="DT465">
        <v>1</v>
      </c>
      <c r="DV465">
        <v>545</v>
      </c>
      <c r="DW465">
        <v>173</v>
      </c>
      <c r="DX465">
        <v>4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411</v>
      </c>
      <c r="EE465">
        <v>438</v>
      </c>
      <c r="EF465">
        <v>130</v>
      </c>
      <c r="EG465">
        <v>47</v>
      </c>
      <c r="EH465">
        <v>29</v>
      </c>
      <c r="EI465">
        <v>6</v>
      </c>
      <c r="EJ465">
        <v>14</v>
      </c>
      <c r="EK465">
        <v>161</v>
      </c>
      <c r="EM465">
        <v>137</v>
      </c>
      <c r="EN465">
        <v>60</v>
      </c>
      <c r="EO465">
        <v>63</v>
      </c>
      <c r="EP465">
        <v>109</v>
      </c>
      <c r="EQ465">
        <v>63</v>
      </c>
      <c r="ER465">
        <v>15</v>
      </c>
      <c r="ES465">
        <v>14</v>
      </c>
      <c r="ET465">
        <v>11</v>
      </c>
      <c r="EU465">
        <v>2</v>
      </c>
      <c r="EV465">
        <v>7</v>
      </c>
      <c r="EW465">
        <v>217</v>
      </c>
      <c r="EX465">
        <v>56</v>
      </c>
      <c r="EY465">
        <v>119</v>
      </c>
      <c r="FA465">
        <v>1</v>
      </c>
      <c r="FB465">
        <v>41</v>
      </c>
      <c r="FC465">
        <v>5</v>
      </c>
      <c r="FD465">
        <v>29</v>
      </c>
      <c r="FE465">
        <v>4</v>
      </c>
      <c r="FF465">
        <v>5</v>
      </c>
      <c r="FG465">
        <v>36</v>
      </c>
      <c r="FH465">
        <v>4</v>
      </c>
      <c r="FI465">
        <v>899</v>
      </c>
      <c r="FJ465">
        <v>14</v>
      </c>
      <c r="FK465">
        <v>3</v>
      </c>
      <c r="FL465">
        <v>4</v>
      </c>
      <c r="FM465">
        <v>3</v>
      </c>
      <c r="FN465">
        <v>4</v>
      </c>
      <c r="FO465">
        <v>3</v>
      </c>
      <c r="FP465">
        <v>1</v>
      </c>
      <c r="FR465">
        <v>1055</v>
      </c>
      <c r="FS465">
        <v>2006</v>
      </c>
      <c r="FU465" s="1" t="s">
        <v>960</v>
      </c>
      <c r="FV465" s="1" t="s">
        <v>961</v>
      </c>
      <c r="FW465" s="1" t="s">
        <v>962</v>
      </c>
      <c r="FX465" s="1" t="s">
        <v>963</v>
      </c>
      <c r="FY465" s="1" t="s">
        <v>964</v>
      </c>
      <c r="FZ465" s="1" t="s">
        <v>965</v>
      </c>
      <c r="GA465">
        <v>102</v>
      </c>
      <c r="GB465">
        <v>161</v>
      </c>
      <c r="GC465">
        <f>SUM(Table3[[#This Row],[Dx_Circulatory]:[a_Dx_Circulatory]])</f>
        <v>263</v>
      </c>
      <c r="GD465">
        <v>2006</v>
      </c>
      <c r="GF465">
        <v>106190570</v>
      </c>
      <c r="GG465">
        <v>190570</v>
      </c>
      <c r="GH465" s="2" t="s">
        <v>962</v>
      </c>
      <c r="GI465" s="2" t="s">
        <v>4121</v>
      </c>
      <c r="GJ465">
        <v>102</v>
      </c>
      <c r="GK465">
        <v>161</v>
      </c>
      <c r="GL465">
        <v>263</v>
      </c>
      <c r="GM465">
        <v>2006</v>
      </c>
    </row>
    <row r="466" spans="1:195" x14ac:dyDescent="0.35">
      <c r="A466">
        <v>106190587</v>
      </c>
      <c r="B466" s="1" t="s">
        <v>973</v>
      </c>
      <c r="C466" s="1" t="s">
        <v>974</v>
      </c>
      <c r="D466" s="1" t="s">
        <v>975</v>
      </c>
      <c r="E466" s="1" t="s">
        <v>976</v>
      </c>
      <c r="F466" s="1" t="s">
        <v>678</v>
      </c>
      <c r="G466" s="1" t="s">
        <v>930</v>
      </c>
      <c r="H466" s="1"/>
      <c r="I466" s="1" t="s">
        <v>179</v>
      </c>
      <c r="J466" s="1" t="s">
        <v>896</v>
      </c>
      <c r="K466" s="1" t="s">
        <v>2488</v>
      </c>
      <c r="L466" s="1" t="s">
        <v>657</v>
      </c>
      <c r="M466" s="1" t="s">
        <v>658</v>
      </c>
      <c r="N466" s="1" t="s">
        <v>183</v>
      </c>
      <c r="O466" s="1" t="s">
        <v>498</v>
      </c>
      <c r="P466" s="1" t="s">
        <v>185</v>
      </c>
      <c r="Q466">
        <v>84</v>
      </c>
      <c r="R466" s="1" t="s">
        <v>186</v>
      </c>
      <c r="S466">
        <v>6138</v>
      </c>
      <c r="T466">
        <v>4206</v>
      </c>
      <c r="W466">
        <v>1261</v>
      </c>
      <c r="X466">
        <v>1260</v>
      </c>
      <c r="Y466">
        <v>1762</v>
      </c>
      <c r="Z466">
        <v>1583</v>
      </c>
      <c r="AA466">
        <v>1738</v>
      </c>
      <c r="AB466">
        <v>1229</v>
      </c>
      <c r="AC466">
        <v>565</v>
      </c>
      <c r="AD466">
        <v>342</v>
      </c>
      <c r="AE466">
        <v>242</v>
      </c>
      <c r="AF466">
        <v>362</v>
      </c>
      <c r="AH466">
        <v>835</v>
      </c>
      <c r="AI466">
        <v>3432</v>
      </c>
      <c r="AJ466">
        <v>3843</v>
      </c>
      <c r="AK466">
        <v>28</v>
      </c>
      <c r="AL466">
        <v>186</v>
      </c>
      <c r="AM466">
        <v>77</v>
      </c>
      <c r="AN466">
        <v>1943</v>
      </c>
      <c r="AO466">
        <v>35</v>
      </c>
      <c r="AP466">
        <v>334</v>
      </c>
      <c r="AQ466">
        <v>7</v>
      </c>
      <c r="AU466">
        <v>9909</v>
      </c>
      <c r="AV466">
        <v>10</v>
      </c>
      <c r="AW466">
        <v>1</v>
      </c>
      <c r="AX466">
        <v>3</v>
      </c>
      <c r="AY466">
        <v>0</v>
      </c>
      <c r="AZ466" t="s">
        <v>2833</v>
      </c>
      <c r="BA466">
        <v>0</v>
      </c>
      <c r="BC466">
        <v>45</v>
      </c>
      <c r="BD466">
        <v>5982</v>
      </c>
      <c r="BE466">
        <v>1147</v>
      </c>
      <c r="BF466">
        <v>291</v>
      </c>
      <c r="BG466">
        <v>851</v>
      </c>
      <c r="BH466">
        <v>2073</v>
      </c>
      <c r="BI466">
        <v>471</v>
      </c>
      <c r="BJ466">
        <v>1</v>
      </c>
      <c r="BK466">
        <v>17</v>
      </c>
      <c r="BL466">
        <v>147</v>
      </c>
      <c r="BM466">
        <v>3</v>
      </c>
      <c r="BN466">
        <v>744</v>
      </c>
      <c r="BO466">
        <v>171</v>
      </c>
      <c r="BP466">
        <v>618</v>
      </c>
      <c r="BQ466">
        <v>373</v>
      </c>
      <c r="BR466">
        <v>2135</v>
      </c>
      <c r="BS466">
        <v>954</v>
      </c>
      <c r="BT466">
        <v>32</v>
      </c>
      <c r="BU466">
        <v>623</v>
      </c>
      <c r="BV466">
        <v>263</v>
      </c>
      <c r="BW466">
        <v>39</v>
      </c>
      <c r="BX466">
        <v>576</v>
      </c>
      <c r="BY466">
        <v>1306</v>
      </c>
      <c r="BZ466">
        <v>603</v>
      </c>
      <c r="CA466">
        <v>1268</v>
      </c>
      <c r="CB466">
        <v>622</v>
      </c>
      <c r="CC466">
        <v>26</v>
      </c>
      <c r="CD466">
        <v>89</v>
      </c>
      <c r="CE466">
        <v>4</v>
      </c>
      <c r="CF466">
        <v>145</v>
      </c>
      <c r="CG466">
        <v>104</v>
      </c>
      <c r="CH466">
        <v>44</v>
      </c>
      <c r="CI466">
        <v>77</v>
      </c>
      <c r="CJ466">
        <v>7912</v>
      </c>
      <c r="CK466">
        <v>1038</v>
      </c>
      <c r="CL466">
        <v>40</v>
      </c>
      <c r="CM466">
        <v>161</v>
      </c>
      <c r="CN466">
        <v>17</v>
      </c>
      <c r="CO466">
        <v>36</v>
      </c>
      <c r="CP466">
        <v>29</v>
      </c>
      <c r="CR466">
        <v>10344</v>
      </c>
      <c r="CS466">
        <v>1487</v>
      </c>
      <c r="CT466">
        <v>1417</v>
      </c>
      <c r="CW466">
        <v>35</v>
      </c>
      <c r="CX466">
        <v>272</v>
      </c>
      <c r="CY466">
        <v>353</v>
      </c>
      <c r="CZ466">
        <v>754</v>
      </c>
      <c r="DA466">
        <v>530</v>
      </c>
      <c r="DB466">
        <v>364</v>
      </c>
      <c r="DC466">
        <v>299</v>
      </c>
      <c r="DD466">
        <v>295</v>
      </c>
      <c r="DE466">
        <v>2</v>
      </c>
      <c r="DH466">
        <v>250</v>
      </c>
      <c r="DI466">
        <v>792</v>
      </c>
      <c r="DJ466">
        <v>604</v>
      </c>
      <c r="DK466">
        <v>2</v>
      </c>
      <c r="DL466">
        <v>30</v>
      </c>
      <c r="DN466">
        <v>1226</v>
      </c>
      <c r="DO466">
        <v>72</v>
      </c>
      <c r="DP466">
        <v>84</v>
      </c>
      <c r="DQ466">
        <v>53</v>
      </c>
      <c r="DR466">
        <v>58</v>
      </c>
      <c r="DS466">
        <v>77</v>
      </c>
      <c r="DT466">
        <v>7</v>
      </c>
      <c r="DU466">
        <v>442</v>
      </c>
      <c r="DV466">
        <v>1491</v>
      </c>
      <c r="DW466">
        <v>617</v>
      </c>
      <c r="DX466">
        <v>3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1436</v>
      </c>
      <c r="EE466">
        <v>1203</v>
      </c>
      <c r="EF466">
        <v>115</v>
      </c>
      <c r="EG466">
        <v>114</v>
      </c>
      <c r="EH466">
        <v>36</v>
      </c>
      <c r="EI466">
        <v>25</v>
      </c>
      <c r="EJ466">
        <v>19</v>
      </c>
      <c r="EK466">
        <v>212</v>
      </c>
      <c r="EM466">
        <v>217</v>
      </c>
      <c r="EN466">
        <v>103</v>
      </c>
      <c r="EO466">
        <v>112</v>
      </c>
      <c r="EP466">
        <v>121</v>
      </c>
      <c r="EQ466">
        <v>70</v>
      </c>
      <c r="ER466">
        <v>32</v>
      </c>
      <c r="ES466">
        <v>20</v>
      </c>
      <c r="ET466">
        <v>35</v>
      </c>
      <c r="EV466">
        <v>1524</v>
      </c>
      <c r="EW466">
        <v>243</v>
      </c>
      <c r="EX466">
        <v>58</v>
      </c>
      <c r="EY466">
        <v>111</v>
      </c>
      <c r="EZ466">
        <v>2</v>
      </c>
      <c r="FB466">
        <v>58</v>
      </c>
      <c r="FC466">
        <v>3</v>
      </c>
      <c r="FD466">
        <v>128</v>
      </c>
      <c r="FE466">
        <v>2</v>
      </c>
      <c r="FF466">
        <v>1</v>
      </c>
      <c r="FG466">
        <v>10</v>
      </c>
      <c r="FH466">
        <v>2</v>
      </c>
      <c r="FI466">
        <v>2648</v>
      </c>
      <c r="FJ466">
        <v>24</v>
      </c>
      <c r="FK466">
        <v>1</v>
      </c>
      <c r="FL466">
        <v>2</v>
      </c>
      <c r="FM466">
        <v>15</v>
      </c>
      <c r="FN466">
        <v>6</v>
      </c>
      <c r="FO466">
        <v>3</v>
      </c>
      <c r="FP466">
        <v>1</v>
      </c>
      <c r="FR466">
        <v>2904</v>
      </c>
      <c r="FS466">
        <v>2006</v>
      </c>
      <c r="FU466" s="1" t="s">
        <v>973</v>
      </c>
      <c r="FV466" s="1" t="s">
        <v>974</v>
      </c>
      <c r="FW466" s="1" t="s">
        <v>975</v>
      </c>
      <c r="FX466" s="1" t="s">
        <v>976</v>
      </c>
      <c r="FY466" s="1" t="s">
        <v>678</v>
      </c>
      <c r="FZ466" s="1" t="s">
        <v>930</v>
      </c>
      <c r="GA466">
        <v>147</v>
      </c>
      <c r="GB466">
        <v>212</v>
      </c>
      <c r="GC466">
        <f>SUM(Table3[[#This Row],[Dx_Circulatory]:[a_Dx_Circulatory]])</f>
        <v>359</v>
      </c>
      <c r="GD466">
        <v>2006</v>
      </c>
      <c r="GF466">
        <v>106190587</v>
      </c>
      <c r="GG466">
        <v>190587</v>
      </c>
      <c r="GH466" s="2" t="s">
        <v>975</v>
      </c>
      <c r="GI466" s="2" t="s">
        <v>4123</v>
      </c>
      <c r="GJ466">
        <v>147</v>
      </c>
      <c r="GK466">
        <v>212</v>
      </c>
      <c r="GL466">
        <v>359</v>
      </c>
      <c r="GM466">
        <v>2006</v>
      </c>
    </row>
    <row r="467" spans="1:195" x14ac:dyDescent="0.35">
      <c r="A467">
        <v>106190630</v>
      </c>
      <c r="B467" s="1" t="s">
        <v>983</v>
      </c>
      <c r="C467" s="1" t="s">
        <v>984</v>
      </c>
      <c r="D467" s="1" t="s">
        <v>985</v>
      </c>
      <c r="E467" s="1" t="s">
        <v>986</v>
      </c>
      <c r="F467" s="1" t="s">
        <v>987</v>
      </c>
      <c r="G467" s="1" t="s">
        <v>988</v>
      </c>
      <c r="H467" s="1"/>
      <c r="I467" s="1" t="s">
        <v>179</v>
      </c>
      <c r="J467" s="1" t="s">
        <v>989</v>
      </c>
      <c r="K467" s="1" t="s">
        <v>2486</v>
      </c>
      <c r="L467" s="1" t="s">
        <v>657</v>
      </c>
      <c r="M467" s="1" t="s">
        <v>658</v>
      </c>
      <c r="N467" s="1" t="s">
        <v>183</v>
      </c>
      <c r="O467" s="1" t="s">
        <v>194</v>
      </c>
      <c r="P467" s="1" t="s">
        <v>185</v>
      </c>
      <c r="Q467">
        <v>405</v>
      </c>
      <c r="R467" s="1" t="s">
        <v>186</v>
      </c>
      <c r="S467">
        <v>28253</v>
      </c>
      <c r="T467">
        <v>22903</v>
      </c>
      <c r="W467">
        <v>8906</v>
      </c>
      <c r="X467">
        <v>6511</v>
      </c>
      <c r="Y467">
        <v>8025</v>
      </c>
      <c r="Z467">
        <v>6421</v>
      </c>
      <c r="AA467">
        <v>5894</v>
      </c>
      <c r="AB467">
        <v>4361</v>
      </c>
      <c r="AC467">
        <v>2807</v>
      </c>
      <c r="AD467">
        <v>2495</v>
      </c>
      <c r="AE467">
        <v>2395</v>
      </c>
      <c r="AF467">
        <v>3341</v>
      </c>
      <c r="AH467">
        <v>1680</v>
      </c>
      <c r="AI467">
        <v>5675</v>
      </c>
      <c r="AJ467">
        <v>22947</v>
      </c>
      <c r="AK467">
        <v>5</v>
      </c>
      <c r="AL467">
        <v>1791</v>
      </c>
      <c r="AM467">
        <v>12</v>
      </c>
      <c r="AN467">
        <v>19046</v>
      </c>
      <c r="AO467">
        <v>507</v>
      </c>
      <c r="AP467">
        <v>568</v>
      </c>
      <c r="AQ467">
        <v>115</v>
      </c>
      <c r="AR467">
        <v>4</v>
      </c>
      <c r="AT467">
        <v>13</v>
      </c>
      <c r="AU467">
        <v>47690</v>
      </c>
      <c r="AV467">
        <v>316</v>
      </c>
      <c r="AW467">
        <v>11</v>
      </c>
      <c r="AY467">
        <v>0</v>
      </c>
      <c r="AZ467" t="s">
        <v>2833</v>
      </c>
      <c r="BA467">
        <v>0</v>
      </c>
      <c r="BB467">
        <v>447</v>
      </c>
      <c r="BC467">
        <v>1485</v>
      </c>
      <c r="BD467">
        <v>18504</v>
      </c>
      <c r="BE467">
        <v>7253</v>
      </c>
      <c r="BF467">
        <v>1775</v>
      </c>
      <c r="BG467">
        <v>14448</v>
      </c>
      <c r="BH467">
        <v>9176</v>
      </c>
      <c r="BI467">
        <v>2365</v>
      </c>
      <c r="BK467">
        <v>146</v>
      </c>
      <c r="BL467">
        <v>1081</v>
      </c>
      <c r="BM467">
        <v>22</v>
      </c>
      <c r="BN467">
        <v>2733</v>
      </c>
      <c r="BO467">
        <v>814</v>
      </c>
      <c r="BP467">
        <v>2761</v>
      </c>
      <c r="BQ467">
        <v>908</v>
      </c>
      <c r="BR467">
        <v>11328</v>
      </c>
      <c r="BS467">
        <v>3645</v>
      </c>
      <c r="BT467">
        <v>70</v>
      </c>
      <c r="BU467">
        <v>2597</v>
      </c>
      <c r="BV467">
        <v>1073</v>
      </c>
      <c r="BW467">
        <v>251</v>
      </c>
      <c r="BX467">
        <v>978</v>
      </c>
      <c r="BY467">
        <v>5775</v>
      </c>
      <c r="BZ467">
        <v>2163</v>
      </c>
      <c r="CA467">
        <v>12446</v>
      </c>
      <c r="CB467">
        <v>3863</v>
      </c>
      <c r="CC467">
        <v>145</v>
      </c>
      <c r="CD467">
        <v>384</v>
      </c>
      <c r="CE467">
        <v>36</v>
      </c>
      <c r="CF467">
        <v>854</v>
      </c>
      <c r="CG467">
        <v>87</v>
      </c>
      <c r="CH467">
        <v>144</v>
      </c>
      <c r="CI467">
        <v>555</v>
      </c>
      <c r="CJ467">
        <v>38044</v>
      </c>
      <c r="CK467">
        <v>4560</v>
      </c>
      <c r="CL467">
        <v>274</v>
      </c>
      <c r="CM467">
        <v>1660</v>
      </c>
      <c r="CN467">
        <v>155</v>
      </c>
      <c r="CO467">
        <v>315</v>
      </c>
      <c r="CP467">
        <v>80</v>
      </c>
      <c r="CR467">
        <v>51156</v>
      </c>
      <c r="CS467">
        <v>4759</v>
      </c>
      <c r="CT467">
        <v>4209</v>
      </c>
      <c r="CW467">
        <v>324</v>
      </c>
      <c r="CX467">
        <v>525</v>
      </c>
      <c r="CY467">
        <v>639</v>
      </c>
      <c r="CZ467">
        <v>986</v>
      </c>
      <c r="DA467">
        <v>1346</v>
      </c>
      <c r="DB467">
        <v>1203</v>
      </c>
      <c r="DC467">
        <v>1520</v>
      </c>
      <c r="DD467">
        <v>1875</v>
      </c>
      <c r="DE467">
        <v>240</v>
      </c>
      <c r="DF467">
        <v>310</v>
      </c>
      <c r="DH467">
        <v>404</v>
      </c>
      <c r="DI467">
        <v>950</v>
      </c>
      <c r="DJ467">
        <v>2990</v>
      </c>
      <c r="DK467">
        <v>2</v>
      </c>
      <c r="DL467">
        <v>292</v>
      </c>
      <c r="DM467">
        <v>2</v>
      </c>
      <c r="DN467">
        <v>4328</v>
      </c>
      <c r="DO467">
        <v>135</v>
      </c>
      <c r="DP467">
        <v>163</v>
      </c>
      <c r="DQ467">
        <v>371</v>
      </c>
      <c r="DR467">
        <v>836</v>
      </c>
      <c r="DS467">
        <v>378</v>
      </c>
      <c r="DV467">
        <v>5311</v>
      </c>
      <c r="DW467">
        <v>1769</v>
      </c>
      <c r="DX467">
        <v>5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2451</v>
      </c>
      <c r="EE467">
        <v>3888</v>
      </c>
      <c r="EF467">
        <v>1884</v>
      </c>
      <c r="EG467">
        <v>700</v>
      </c>
      <c r="EH467">
        <v>45</v>
      </c>
      <c r="EI467">
        <v>196</v>
      </c>
      <c r="EJ467">
        <v>144</v>
      </c>
      <c r="EK467">
        <v>1973</v>
      </c>
      <c r="EL467">
        <v>16</v>
      </c>
      <c r="EM467">
        <v>1531</v>
      </c>
      <c r="EN467">
        <v>383</v>
      </c>
      <c r="EO467">
        <v>532</v>
      </c>
      <c r="EP467">
        <v>619</v>
      </c>
      <c r="EQ467">
        <v>912</v>
      </c>
      <c r="ER467">
        <v>156</v>
      </c>
      <c r="ES467">
        <v>253</v>
      </c>
      <c r="ET467">
        <v>120</v>
      </c>
      <c r="EU467">
        <v>28</v>
      </c>
      <c r="EV467">
        <v>85</v>
      </c>
      <c r="EW467">
        <v>1075</v>
      </c>
      <c r="EX467">
        <v>255</v>
      </c>
      <c r="EY467">
        <v>660</v>
      </c>
      <c r="FA467">
        <v>30</v>
      </c>
      <c r="FB467">
        <v>475</v>
      </c>
      <c r="FC467">
        <v>45</v>
      </c>
      <c r="FD467">
        <v>330</v>
      </c>
      <c r="FE467">
        <v>53</v>
      </c>
      <c r="FF467">
        <v>45</v>
      </c>
      <c r="FG467">
        <v>385</v>
      </c>
      <c r="FH467">
        <v>18</v>
      </c>
      <c r="FI467">
        <v>7340</v>
      </c>
      <c r="FJ467">
        <v>106</v>
      </c>
      <c r="FK467">
        <v>11</v>
      </c>
      <c r="FL467">
        <v>72</v>
      </c>
      <c r="FM467">
        <v>42</v>
      </c>
      <c r="FN467">
        <v>20</v>
      </c>
      <c r="FO467">
        <v>26</v>
      </c>
      <c r="FR467">
        <v>8968</v>
      </c>
      <c r="FS467">
        <v>2006</v>
      </c>
      <c r="FU467" s="1" t="s">
        <v>983</v>
      </c>
      <c r="FV467" s="1" t="s">
        <v>984</v>
      </c>
      <c r="FW467" s="1" t="s">
        <v>985</v>
      </c>
      <c r="FX467" s="1" t="s">
        <v>986</v>
      </c>
      <c r="FY467" s="1" t="s">
        <v>987</v>
      </c>
      <c r="FZ467" s="1" t="s">
        <v>988</v>
      </c>
      <c r="GA467">
        <v>1081</v>
      </c>
      <c r="GB467">
        <v>1973</v>
      </c>
      <c r="GC467">
        <f>SUM(Table3[[#This Row],[Dx_Circulatory]:[a_Dx_Circulatory]])</f>
        <v>3054</v>
      </c>
      <c r="GD467">
        <v>2006</v>
      </c>
      <c r="GF467">
        <v>106190630</v>
      </c>
      <c r="GG467">
        <v>190630</v>
      </c>
      <c r="GH467" s="2" t="s">
        <v>985</v>
      </c>
      <c r="GI467" s="2" t="s">
        <v>4125</v>
      </c>
      <c r="GJ467">
        <v>1081</v>
      </c>
      <c r="GK467">
        <v>1973</v>
      </c>
      <c r="GL467">
        <v>3054</v>
      </c>
      <c r="GM467">
        <v>2006</v>
      </c>
    </row>
    <row r="468" spans="1:195" x14ac:dyDescent="0.35">
      <c r="A468">
        <v>106190631</v>
      </c>
      <c r="B468" s="1" t="s">
        <v>990</v>
      </c>
      <c r="C468" s="1" t="s">
        <v>991</v>
      </c>
      <c r="D468" s="1" t="s">
        <v>992</v>
      </c>
      <c r="E468" s="1" t="s">
        <v>993</v>
      </c>
      <c r="F468" s="1" t="s">
        <v>994</v>
      </c>
      <c r="G468" s="1" t="s">
        <v>995</v>
      </c>
      <c r="H468" s="1"/>
      <c r="I468" s="1" t="s">
        <v>179</v>
      </c>
      <c r="J468" s="1" t="s">
        <v>996</v>
      </c>
      <c r="K468" s="1" t="s">
        <v>2489</v>
      </c>
      <c r="L468" s="1" t="s">
        <v>657</v>
      </c>
      <c r="M468" s="1" t="s">
        <v>658</v>
      </c>
      <c r="N468" s="1" t="s">
        <v>183</v>
      </c>
      <c r="O468" s="1" t="s">
        <v>194</v>
      </c>
      <c r="P468" s="1" t="s">
        <v>185</v>
      </c>
      <c r="Q468">
        <v>409</v>
      </c>
      <c r="R468" s="1" t="s">
        <v>186</v>
      </c>
      <c r="S468">
        <v>27029</v>
      </c>
      <c r="T468">
        <v>22021</v>
      </c>
      <c r="W468">
        <v>9374</v>
      </c>
      <c r="X468">
        <v>6756</v>
      </c>
      <c r="Y468">
        <v>7454</v>
      </c>
      <c r="Z468">
        <v>6505</v>
      </c>
      <c r="AA468">
        <v>5368</v>
      </c>
      <c r="AB468">
        <v>3922</v>
      </c>
      <c r="AC468">
        <v>2340</v>
      </c>
      <c r="AD468">
        <v>2422</v>
      </c>
      <c r="AE468">
        <v>2424</v>
      </c>
      <c r="AF468">
        <v>2475</v>
      </c>
      <c r="AG468">
        <v>10</v>
      </c>
      <c r="AH468">
        <v>896</v>
      </c>
      <c r="AI468">
        <v>720</v>
      </c>
      <c r="AJ468">
        <v>37326</v>
      </c>
      <c r="AK468">
        <v>21</v>
      </c>
      <c r="AL468">
        <v>64</v>
      </c>
      <c r="AM468">
        <v>8</v>
      </c>
      <c r="AN468">
        <v>10015</v>
      </c>
      <c r="AO468">
        <v>898</v>
      </c>
      <c r="AP468">
        <v>498</v>
      </c>
      <c r="AQ468">
        <v>90</v>
      </c>
      <c r="AR468">
        <v>11</v>
      </c>
      <c r="AS468">
        <v>21</v>
      </c>
      <c r="AU468">
        <v>47240</v>
      </c>
      <c r="AV468">
        <v>100</v>
      </c>
      <c r="AW468">
        <v>13</v>
      </c>
      <c r="AX468">
        <v>171</v>
      </c>
      <c r="AY468">
        <v>0</v>
      </c>
      <c r="AZ468" t="s">
        <v>2833</v>
      </c>
      <c r="BA468">
        <v>0</v>
      </c>
      <c r="BC468">
        <v>8</v>
      </c>
      <c r="BD468">
        <v>14292</v>
      </c>
      <c r="BE468">
        <v>6750</v>
      </c>
      <c r="BF468">
        <v>2230</v>
      </c>
      <c r="BG468">
        <v>18380</v>
      </c>
      <c r="BH468">
        <v>7398</v>
      </c>
      <c r="BI468">
        <v>1832</v>
      </c>
      <c r="BK468">
        <v>58</v>
      </c>
      <c r="BL468">
        <v>678</v>
      </c>
      <c r="BM468">
        <v>8</v>
      </c>
      <c r="BN468">
        <v>2200</v>
      </c>
      <c r="BO468">
        <v>488</v>
      </c>
      <c r="BP468">
        <v>2366</v>
      </c>
      <c r="BQ468">
        <v>815</v>
      </c>
      <c r="BR468">
        <v>12028</v>
      </c>
      <c r="BS468">
        <v>2859</v>
      </c>
      <c r="BT468">
        <v>55</v>
      </c>
      <c r="BU468">
        <v>2842</v>
      </c>
      <c r="BV468">
        <v>1058</v>
      </c>
      <c r="BW468">
        <v>151</v>
      </c>
      <c r="BX468">
        <v>1151</v>
      </c>
      <c r="BY468">
        <v>5141</v>
      </c>
      <c r="BZ468">
        <v>2880</v>
      </c>
      <c r="CA468">
        <v>12440</v>
      </c>
      <c r="CB468">
        <v>3814</v>
      </c>
      <c r="CC468">
        <v>109</v>
      </c>
      <c r="CD468">
        <v>350</v>
      </c>
      <c r="CE468">
        <v>34</v>
      </c>
      <c r="CF468">
        <v>537</v>
      </c>
      <c r="CG468">
        <v>8</v>
      </c>
      <c r="CH468">
        <v>60</v>
      </c>
      <c r="CI468">
        <v>529</v>
      </c>
      <c r="CJ468">
        <v>36166</v>
      </c>
      <c r="CK468">
        <v>5550</v>
      </c>
      <c r="CL468">
        <v>176</v>
      </c>
      <c r="CM468">
        <v>1273</v>
      </c>
      <c r="CN468">
        <v>90</v>
      </c>
      <c r="CO468">
        <v>323</v>
      </c>
      <c r="CP468">
        <v>31</v>
      </c>
      <c r="CR468">
        <v>49050</v>
      </c>
      <c r="CS468">
        <v>5070</v>
      </c>
      <c r="CT468">
        <v>4215</v>
      </c>
      <c r="CW468">
        <v>257</v>
      </c>
      <c r="CX468">
        <v>514</v>
      </c>
      <c r="CY468">
        <v>645</v>
      </c>
      <c r="CZ468">
        <v>931</v>
      </c>
      <c r="DA468">
        <v>1202</v>
      </c>
      <c r="DB468">
        <v>1203</v>
      </c>
      <c r="DC468">
        <v>1596</v>
      </c>
      <c r="DD468">
        <v>2161</v>
      </c>
      <c r="DE468">
        <v>370</v>
      </c>
      <c r="DF468">
        <v>406</v>
      </c>
      <c r="DH468">
        <v>323</v>
      </c>
      <c r="DI468">
        <v>120</v>
      </c>
      <c r="DJ468">
        <v>5410</v>
      </c>
      <c r="DK468">
        <v>4</v>
      </c>
      <c r="DL468">
        <v>14</v>
      </c>
      <c r="DN468">
        <v>3414</v>
      </c>
      <c r="DO468">
        <v>358</v>
      </c>
      <c r="DP468">
        <v>113</v>
      </c>
      <c r="DQ468">
        <v>238</v>
      </c>
      <c r="DR468">
        <v>1038</v>
      </c>
      <c r="DS468">
        <v>123</v>
      </c>
      <c r="DU468">
        <v>60</v>
      </c>
      <c r="DV468">
        <v>6008</v>
      </c>
      <c r="DW468">
        <v>1344</v>
      </c>
      <c r="DX468">
        <v>3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1514</v>
      </c>
      <c r="EE468">
        <v>4671</v>
      </c>
      <c r="EF468">
        <v>2453</v>
      </c>
      <c r="EG468">
        <v>553</v>
      </c>
      <c r="EH468">
        <v>94</v>
      </c>
      <c r="EI468">
        <v>236</v>
      </c>
      <c r="EJ468">
        <v>90</v>
      </c>
      <c r="EK468">
        <v>1803</v>
      </c>
      <c r="EL468">
        <v>10</v>
      </c>
      <c r="EM468">
        <v>1477</v>
      </c>
      <c r="EN468">
        <v>440</v>
      </c>
      <c r="EO468">
        <v>542</v>
      </c>
      <c r="EP468">
        <v>701</v>
      </c>
      <c r="EQ468">
        <v>765</v>
      </c>
      <c r="ER468">
        <v>173</v>
      </c>
      <c r="ES468">
        <v>279</v>
      </c>
      <c r="ET468">
        <v>153</v>
      </c>
      <c r="EU468">
        <v>5</v>
      </c>
      <c r="EV468">
        <v>163</v>
      </c>
      <c r="EW468">
        <v>1094</v>
      </c>
      <c r="EX468">
        <v>252</v>
      </c>
      <c r="EY468">
        <v>1030</v>
      </c>
      <c r="EZ468">
        <v>1</v>
      </c>
      <c r="FA468">
        <v>71</v>
      </c>
      <c r="FB468">
        <v>490</v>
      </c>
      <c r="FC468">
        <v>47</v>
      </c>
      <c r="FD468">
        <v>624</v>
      </c>
      <c r="FE468">
        <v>25</v>
      </c>
      <c r="FF468">
        <v>22</v>
      </c>
      <c r="FG468">
        <v>82</v>
      </c>
      <c r="FH468">
        <v>27</v>
      </c>
      <c r="FI468">
        <v>7735</v>
      </c>
      <c r="FJ468">
        <v>102</v>
      </c>
      <c r="FK468">
        <v>7</v>
      </c>
      <c r="FL468">
        <v>45</v>
      </c>
      <c r="FM468">
        <v>47</v>
      </c>
      <c r="FN468">
        <v>21</v>
      </c>
      <c r="FO468">
        <v>7</v>
      </c>
      <c r="FP468">
        <v>4</v>
      </c>
      <c r="FR468">
        <v>9285</v>
      </c>
      <c r="FS468">
        <v>2006</v>
      </c>
      <c r="FU468" s="1" t="s">
        <v>990</v>
      </c>
      <c r="FV468" s="1" t="s">
        <v>991</v>
      </c>
      <c r="FW468" s="1" t="s">
        <v>992</v>
      </c>
      <c r="FX468" s="1" t="s">
        <v>993</v>
      </c>
      <c r="FY468" s="1" t="s">
        <v>994</v>
      </c>
      <c r="FZ468" s="1" t="s">
        <v>995</v>
      </c>
      <c r="GA468">
        <v>678</v>
      </c>
      <c r="GB468">
        <v>1803</v>
      </c>
      <c r="GC468">
        <f>SUM(Table3[[#This Row],[Dx_Circulatory]:[a_Dx_Circulatory]])</f>
        <v>2481</v>
      </c>
      <c r="GD468">
        <v>2006</v>
      </c>
      <c r="GF468">
        <v>106190631</v>
      </c>
      <c r="GG468">
        <v>190631</v>
      </c>
      <c r="GH468" s="2" t="s">
        <v>992</v>
      </c>
      <c r="GI468" s="2" t="s">
        <v>4126</v>
      </c>
      <c r="GJ468">
        <v>678</v>
      </c>
      <c r="GK468">
        <v>1803</v>
      </c>
      <c r="GL468">
        <v>2481</v>
      </c>
      <c r="GM468">
        <v>2006</v>
      </c>
    </row>
    <row r="469" spans="1:195" x14ac:dyDescent="0.35">
      <c r="A469">
        <v>106190636</v>
      </c>
      <c r="B469" s="1" t="s">
        <v>997</v>
      </c>
      <c r="C469" s="1" t="s">
        <v>998</v>
      </c>
      <c r="D469" s="1" t="s">
        <v>999</v>
      </c>
      <c r="E469" s="1" t="s">
        <v>1000</v>
      </c>
      <c r="F469" s="1" t="s">
        <v>1001</v>
      </c>
      <c r="G469" s="1" t="s">
        <v>1002</v>
      </c>
      <c r="H469" s="1"/>
      <c r="I469" s="1" t="s">
        <v>179</v>
      </c>
      <c r="J469" s="1" t="s">
        <v>1003</v>
      </c>
      <c r="K469" s="1" t="s">
        <v>2486</v>
      </c>
      <c r="L469" s="1" t="s">
        <v>657</v>
      </c>
      <c r="M469" s="1" t="s">
        <v>658</v>
      </c>
      <c r="N469" s="1" t="s">
        <v>183</v>
      </c>
      <c r="O469" s="1" t="s">
        <v>194</v>
      </c>
      <c r="P469" s="1" t="s">
        <v>185</v>
      </c>
      <c r="Q469">
        <v>302</v>
      </c>
      <c r="R469" s="1" t="s">
        <v>186</v>
      </c>
      <c r="S469">
        <v>16902</v>
      </c>
      <c r="T469">
        <v>13969</v>
      </c>
      <c r="W469">
        <v>6454</v>
      </c>
      <c r="X469">
        <v>4739</v>
      </c>
      <c r="Y469">
        <v>5288</v>
      </c>
      <c r="Z469">
        <v>4010</v>
      </c>
      <c r="AA469">
        <v>3295</v>
      </c>
      <c r="AB469">
        <v>2257</v>
      </c>
      <c r="AC469">
        <v>1322</v>
      </c>
      <c r="AD469">
        <v>729</v>
      </c>
      <c r="AE469">
        <v>585</v>
      </c>
      <c r="AF469">
        <v>2192</v>
      </c>
      <c r="AH469">
        <v>1845</v>
      </c>
      <c r="AI469">
        <v>1134</v>
      </c>
      <c r="AJ469">
        <v>23386</v>
      </c>
      <c r="AK469">
        <v>55</v>
      </c>
      <c r="AL469">
        <v>163</v>
      </c>
      <c r="AM469">
        <v>5</v>
      </c>
      <c r="AN469">
        <v>4283</v>
      </c>
      <c r="AO469">
        <v>507</v>
      </c>
      <c r="AP469">
        <v>233</v>
      </c>
      <c r="AQ469">
        <v>81</v>
      </c>
      <c r="AT469">
        <v>19</v>
      </c>
      <c r="AU469">
        <v>29821</v>
      </c>
      <c r="AV469">
        <v>80</v>
      </c>
      <c r="AX469">
        <v>75</v>
      </c>
      <c r="AY469">
        <v>0</v>
      </c>
      <c r="AZ469" t="s">
        <v>2833</v>
      </c>
      <c r="BA469">
        <v>0</v>
      </c>
      <c r="BC469">
        <v>55</v>
      </c>
      <c r="BD469">
        <v>4728</v>
      </c>
      <c r="BE469">
        <v>2169</v>
      </c>
      <c r="BF469">
        <v>451</v>
      </c>
      <c r="BG469">
        <v>17425</v>
      </c>
      <c r="BH469">
        <v>6098</v>
      </c>
      <c r="BI469">
        <v>1312</v>
      </c>
      <c r="BJ469">
        <v>1</v>
      </c>
      <c r="BK469">
        <v>49</v>
      </c>
      <c r="BL469">
        <v>375</v>
      </c>
      <c r="BM469">
        <v>10</v>
      </c>
      <c r="BN469">
        <v>1541</v>
      </c>
      <c r="BO469">
        <v>376</v>
      </c>
      <c r="BP469">
        <v>1685</v>
      </c>
      <c r="BQ469">
        <v>655</v>
      </c>
      <c r="BR469">
        <v>8383</v>
      </c>
      <c r="BS469">
        <v>1312</v>
      </c>
      <c r="BT469">
        <v>25</v>
      </c>
      <c r="BU469">
        <v>1396</v>
      </c>
      <c r="BV469">
        <v>933</v>
      </c>
      <c r="BW469">
        <v>50</v>
      </c>
      <c r="BX469">
        <v>730</v>
      </c>
      <c r="BY469">
        <v>3384</v>
      </c>
      <c r="BZ469">
        <v>1550</v>
      </c>
      <c r="CA469">
        <v>7104</v>
      </c>
      <c r="CB469">
        <v>2477</v>
      </c>
      <c r="CC469">
        <v>101</v>
      </c>
      <c r="CD469">
        <v>246</v>
      </c>
      <c r="CE469">
        <v>18</v>
      </c>
      <c r="CF469">
        <v>510</v>
      </c>
      <c r="CG469">
        <v>1</v>
      </c>
      <c r="CH469">
        <v>129</v>
      </c>
      <c r="CI469">
        <v>385</v>
      </c>
      <c r="CJ469">
        <v>22261</v>
      </c>
      <c r="CK469">
        <v>3083</v>
      </c>
      <c r="CL469">
        <v>166</v>
      </c>
      <c r="CM469">
        <v>1143</v>
      </c>
      <c r="CN469">
        <v>62</v>
      </c>
      <c r="CO469">
        <v>254</v>
      </c>
      <c r="CP469">
        <v>35</v>
      </c>
      <c r="CR469">
        <v>30871</v>
      </c>
      <c r="CS469">
        <v>4756</v>
      </c>
      <c r="CT469">
        <v>3971</v>
      </c>
      <c r="CW469">
        <v>352</v>
      </c>
      <c r="CX469">
        <v>584</v>
      </c>
      <c r="CY469">
        <v>691</v>
      </c>
      <c r="CZ469">
        <v>975</v>
      </c>
      <c r="DA469">
        <v>1096</v>
      </c>
      <c r="DB469">
        <v>1068</v>
      </c>
      <c r="DC469">
        <v>1320</v>
      </c>
      <c r="DD469">
        <v>1513</v>
      </c>
      <c r="DE469">
        <v>504</v>
      </c>
      <c r="DF469">
        <v>624</v>
      </c>
      <c r="DH469">
        <v>869</v>
      </c>
      <c r="DI469">
        <v>324</v>
      </c>
      <c r="DJ469">
        <v>5667</v>
      </c>
      <c r="DK469">
        <v>18</v>
      </c>
      <c r="DL469">
        <v>50</v>
      </c>
      <c r="DM469">
        <v>1</v>
      </c>
      <c r="DN469">
        <v>1798</v>
      </c>
      <c r="DO469">
        <v>407</v>
      </c>
      <c r="DP469">
        <v>255</v>
      </c>
      <c r="DQ469">
        <v>253</v>
      </c>
      <c r="DR469">
        <v>526</v>
      </c>
      <c r="DS469">
        <v>100</v>
      </c>
      <c r="DT469">
        <v>66</v>
      </c>
      <c r="DU469">
        <v>41</v>
      </c>
      <c r="DV469">
        <v>6006</v>
      </c>
      <c r="DW469">
        <v>1072</v>
      </c>
      <c r="DX469">
        <v>1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3151</v>
      </c>
      <c r="EE469">
        <v>3192</v>
      </c>
      <c r="EF469">
        <v>1655</v>
      </c>
      <c r="EG469">
        <v>562</v>
      </c>
      <c r="EH469">
        <v>167</v>
      </c>
      <c r="EI469">
        <v>270</v>
      </c>
      <c r="EJ469">
        <v>116</v>
      </c>
      <c r="EK469">
        <v>1392</v>
      </c>
      <c r="EL469">
        <v>19</v>
      </c>
      <c r="EM469">
        <v>1523</v>
      </c>
      <c r="EN469">
        <v>539</v>
      </c>
      <c r="EO469">
        <v>467</v>
      </c>
      <c r="EP469">
        <v>463</v>
      </c>
      <c r="EQ469">
        <v>633</v>
      </c>
      <c r="ER469">
        <v>129</v>
      </c>
      <c r="ES469">
        <v>247</v>
      </c>
      <c r="ET469">
        <v>113</v>
      </c>
      <c r="EU469">
        <v>41</v>
      </c>
      <c r="EV469">
        <v>58</v>
      </c>
      <c r="EW469">
        <v>1347</v>
      </c>
      <c r="EX469">
        <v>236</v>
      </c>
      <c r="EY469">
        <v>1084</v>
      </c>
      <c r="EZ469">
        <v>5</v>
      </c>
      <c r="FA469">
        <v>45</v>
      </c>
      <c r="FB469">
        <v>351</v>
      </c>
      <c r="FC469">
        <v>25</v>
      </c>
      <c r="FD469">
        <v>285</v>
      </c>
      <c r="FE469">
        <v>23</v>
      </c>
      <c r="FF469">
        <v>23</v>
      </c>
      <c r="FG469">
        <v>58</v>
      </c>
      <c r="FH469">
        <v>20</v>
      </c>
      <c r="FI469">
        <v>7745</v>
      </c>
      <c r="FJ469">
        <v>89</v>
      </c>
      <c r="FK469">
        <v>7</v>
      </c>
      <c r="FL469">
        <v>55</v>
      </c>
      <c r="FM469">
        <v>23</v>
      </c>
      <c r="FN469">
        <v>16</v>
      </c>
      <c r="FO469">
        <v>7</v>
      </c>
      <c r="FR469">
        <v>8727</v>
      </c>
      <c r="FS469">
        <v>2006</v>
      </c>
      <c r="FU469" s="1" t="s">
        <v>997</v>
      </c>
      <c r="FV469" s="1" t="s">
        <v>998</v>
      </c>
      <c r="FW469" s="1" t="s">
        <v>999</v>
      </c>
      <c r="FX469" s="1" t="s">
        <v>1000</v>
      </c>
      <c r="FY469" s="1" t="s">
        <v>1001</v>
      </c>
      <c r="FZ469" s="1" t="s">
        <v>1002</v>
      </c>
      <c r="GA469">
        <v>375</v>
      </c>
      <c r="GB469">
        <v>1392</v>
      </c>
      <c r="GC469">
        <f>SUM(Table3[[#This Row],[Dx_Circulatory]:[a_Dx_Circulatory]])</f>
        <v>1767</v>
      </c>
      <c r="GD469">
        <v>2006</v>
      </c>
      <c r="GF469">
        <v>106190636</v>
      </c>
      <c r="GG469">
        <v>190636</v>
      </c>
      <c r="GH469" s="2" t="s">
        <v>999</v>
      </c>
      <c r="GI469" s="2" t="s">
        <v>4127</v>
      </c>
      <c r="GJ469">
        <v>375</v>
      </c>
      <c r="GK469">
        <v>1392</v>
      </c>
      <c r="GL469">
        <v>1767</v>
      </c>
      <c r="GM469">
        <v>2006</v>
      </c>
    </row>
    <row r="470" spans="1:195" x14ac:dyDescent="0.35">
      <c r="A470">
        <v>106190673</v>
      </c>
      <c r="B470" s="1" t="s">
        <v>1004</v>
      </c>
      <c r="C470" s="1" t="s">
        <v>1005</v>
      </c>
      <c r="D470" s="1" t="s">
        <v>1006</v>
      </c>
      <c r="E470" s="1" t="s">
        <v>1007</v>
      </c>
      <c r="F470" s="1" t="s">
        <v>1008</v>
      </c>
      <c r="G470" s="1" t="s">
        <v>1009</v>
      </c>
      <c r="H470" s="1"/>
      <c r="I470" s="1" t="s">
        <v>179</v>
      </c>
      <c r="J470" s="1" t="s">
        <v>989</v>
      </c>
      <c r="K470" s="1" t="s">
        <v>2486</v>
      </c>
      <c r="L470" s="1" t="s">
        <v>657</v>
      </c>
      <c r="M470" s="1" t="s">
        <v>658</v>
      </c>
      <c r="N470" s="1" t="s">
        <v>183</v>
      </c>
      <c r="O470" s="1" t="s">
        <v>498</v>
      </c>
      <c r="P470" s="1" t="s">
        <v>185</v>
      </c>
      <c r="Q470">
        <v>64</v>
      </c>
      <c r="R470" s="1" t="s">
        <v>186</v>
      </c>
      <c r="S470">
        <v>7151</v>
      </c>
      <c r="T470">
        <v>6408</v>
      </c>
      <c r="U470">
        <v>1</v>
      </c>
      <c r="V470">
        <v>1</v>
      </c>
      <c r="W470">
        <v>1729</v>
      </c>
      <c r="X470">
        <v>2177</v>
      </c>
      <c r="Y470">
        <v>2153</v>
      </c>
      <c r="Z470">
        <v>1861</v>
      </c>
      <c r="AA470">
        <v>1876</v>
      </c>
      <c r="AB470">
        <v>1288</v>
      </c>
      <c r="AC470">
        <v>741</v>
      </c>
      <c r="AD470">
        <v>737</v>
      </c>
      <c r="AE470">
        <v>668</v>
      </c>
      <c r="AF470">
        <v>331</v>
      </c>
      <c r="AH470">
        <v>389</v>
      </c>
      <c r="AI470">
        <v>508</v>
      </c>
      <c r="AJ470">
        <v>3109</v>
      </c>
      <c r="AK470">
        <v>5</v>
      </c>
      <c r="AL470">
        <v>272</v>
      </c>
      <c r="AM470">
        <v>617</v>
      </c>
      <c r="AN470">
        <v>8661</v>
      </c>
      <c r="AO470">
        <v>361</v>
      </c>
      <c r="AP470">
        <v>152</v>
      </c>
      <c r="AQ470">
        <v>46</v>
      </c>
      <c r="AR470">
        <v>1</v>
      </c>
      <c r="AT470">
        <v>5</v>
      </c>
      <c r="AU470">
        <v>12921</v>
      </c>
      <c r="AV470">
        <v>16</v>
      </c>
      <c r="AW470">
        <v>1</v>
      </c>
      <c r="AX470">
        <v>6</v>
      </c>
      <c r="AY470">
        <v>0</v>
      </c>
      <c r="AZ470" t="s">
        <v>2833</v>
      </c>
      <c r="BA470">
        <v>0</v>
      </c>
      <c r="BB470">
        <v>49</v>
      </c>
      <c r="BC470">
        <v>3</v>
      </c>
      <c r="BD470">
        <v>990</v>
      </c>
      <c r="BE470">
        <v>1831</v>
      </c>
      <c r="BF470">
        <v>417</v>
      </c>
      <c r="BG470">
        <v>7788</v>
      </c>
      <c r="BH470">
        <v>2535</v>
      </c>
      <c r="BI470">
        <v>328</v>
      </c>
      <c r="BJ470">
        <v>1</v>
      </c>
      <c r="BK470">
        <v>56</v>
      </c>
      <c r="BL470">
        <v>325</v>
      </c>
      <c r="BM470">
        <v>1</v>
      </c>
      <c r="BN470">
        <v>529</v>
      </c>
      <c r="BO470">
        <v>204</v>
      </c>
      <c r="BP470">
        <v>599</v>
      </c>
      <c r="BQ470">
        <v>166</v>
      </c>
      <c r="BR470">
        <v>4299</v>
      </c>
      <c r="BS470">
        <v>780</v>
      </c>
      <c r="BT470">
        <v>17</v>
      </c>
      <c r="BU470">
        <v>549</v>
      </c>
      <c r="BV470">
        <v>729</v>
      </c>
      <c r="BW470">
        <v>11</v>
      </c>
      <c r="BX470">
        <v>292</v>
      </c>
      <c r="BY470">
        <v>962</v>
      </c>
      <c r="BZ470">
        <v>429</v>
      </c>
      <c r="CA470">
        <v>3284</v>
      </c>
      <c r="CB470">
        <v>1156</v>
      </c>
      <c r="CC470">
        <v>44</v>
      </c>
      <c r="CD470">
        <v>70</v>
      </c>
      <c r="CE470">
        <v>7</v>
      </c>
      <c r="CF470">
        <v>173</v>
      </c>
      <c r="CG470">
        <v>3</v>
      </c>
      <c r="CH470">
        <v>11</v>
      </c>
      <c r="CI470">
        <v>132</v>
      </c>
      <c r="CJ470">
        <v>9167</v>
      </c>
      <c r="CK470">
        <v>1877</v>
      </c>
      <c r="CL470">
        <v>94</v>
      </c>
      <c r="CM470">
        <v>695</v>
      </c>
      <c r="CN470">
        <v>51</v>
      </c>
      <c r="CO470">
        <v>74</v>
      </c>
      <c r="CP470">
        <v>7</v>
      </c>
      <c r="CR470">
        <v>13561</v>
      </c>
      <c r="CS470">
        <v>1398</v>
      </c>
      <c r="CT470">
        <v>1048</v>
      </c>
      <c r="CW470">
        <v>60</v>
      </c>
      <c r="CX470">
        <v>124</v>
      </c>
      <c r="CY470">
        <v>126</v>
      </c>
      <c r="CZ470">
        <v>265</v>
      </c>
      <c r="DA470">
        <v>337</v>
      </c>
      <c r="DB470">
        <v>355</v>
      </c>
      <c r="DC470">
        <v>489</v>
      </c>
      <c r="DD470">
        <v>686</v>
      </c>
      <c r="DF470">
        <v>4</v>
      </c>
      <c r="DH470">
        <v>77</v>
      </c>
      <c r="DI470">
        <v>59</v>
      </c>
      <c r="DJ470">
        <v>444</v>
      </c>
      <c r="DK470">
        <v>1</v>
      </c>
      <c r="DL470">
        <v>41</v>
      </c>
      <c r="DM470">
        <v>86</v>
      </c>
      <c r="DN470">
        <v>1738</v>
      </c>
      <c r="DO470">
        <v>110</v>
      </c>
      <c r="DP470">
        <v>43</v>
      </c>
      <c r="DQ470">
        <v>95</v>
      </c>
      <c r="DR470">
        <v>218</v>
      </c>
      <c r="DS470">
        <v>53</v>
      </c>
      <c r="DT470">
        <v>47</v>
      </c>
      <c r="DU470">
        <v>9</v>
      </c>
      <c r="DV470">
        <v>1366</v>
      </c>
      <c r="DW470">
        <v>504</v>
      </c>
      <c r="DX470">
        <v>1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297</v>
      </c>
      <c r="EE470">
        <v>1308</v>
      </c>
      <c r="EF470">
        <v>733</v>
      </c>
      <c r="EG470">
        <v>37</v>
      </c>
      <c r="EH470">
        <v>71</v>
      </c>
      <c r="EI470">
        <v>33</v>
      </c>
      <c r="EJ470">
        <v>28</v>
      </c>
      <c r="EK470">
        <v>476</v>
      </c>
      <c r="EM470">
        <v>395</v>
      </c>
      <c r="EN470">
        <v>122</v>
      </c>
      <c r="EO470">
        <v>119</v>
      </c>
      <c r="EP470">
        <v>179</v>
      </c>
      <c r="EQ470">
        <v>214</v>
      </c>
      <c r="ER470">
        <v>41</v>
      </c>
      <c r="ES470">
        <v>49</v>
      </c>
      <c r="ET470">
        <v>46</v>
      </c>
      <c r="EU470">
        <v>4</v>
      </c>
      <c r="EV470">
        <v>15</v>
      </c>
      <c r="EW470">
        <v>361</v>
      </c>
      <c r="EX470">
        <v>51</v>
      </c>
      <c r="EY470">
        <v>313</v>
      </c>
      <c r="FB470">
        <v>151</v>
      </c>
      <c r="FC470">
        <v>14</v>
      </c>
      <c r="FD470">
        <v>224</v>
      </c>
      <c r="FE470">
        <v>5</v>
      </c>
      <c r="FF470">
        <v>7</v>
      </c>
      <c r="FG470">
        <v>85</v>
      </c>
      <c r="FH470">
        <v>6</v>
      </c>
      <c r="FI470">
        <v>1892</v>
      </c>
      <c r="FJ470">
        <v>14</v>
      </c>
      <c r="FK470">
        <v>4</v>
      </c>
      <c r="FL470">
        <v>20</v>
      </c>
      <c r="FM470">
        <v>20</v>
      </c>
      <c r="FN470">
        <v>4</v>
      </c>
      <c r="FR470">
        <v>2446</v>
      </c>
      <c r="FS470">
        <v>2006</v>
      </c>
      <c r="FU470" s="1" t="s">
        <v>1004</v>
      </c>
      <c r="FV470" s="1" t="s">
        <v>1005</v>
      </c>
      <c r="FW470" s="1" t="s">
        <v>1006</v>
      </c>
      <c r="FX470" s="1" t="s">
        <v>1007</v>
      </c>
      <c r="FY470" s="1" t="s">
        <v>1008</v>
      </c>
      <c r="FZ470" s="1" t="s">
        <v>1009</v>
      </c>
      <c r="GA470">
        <v>325</v>
      </c>
      <c r="GB470">
        <v>476</v>
      </c>
      <c r="GC470">
        <f>SUM(Table3[[#This Row],[Dx_Circulatory]:[a_Dx_Circulatory]])</f>
        <v>801</v>
      </c>
      <c r="GD470">
        <v>2006</v>
      </c>
      <c r="GF470">
        <v>106190673</v>
      </c>
      <c r="GG470">
        <v>190673</v>
      </c>
      <c r="GH470" s="2" t="s">
        <v>1006</v>
      </c>
      <c r="GI470" s="2" t="s">
        <v>4128</v>
      </c>
      <c r="GJ470">
        <v>325</v>
      </c>
      <c r="GK470">
        <v>476</v>
      </c>
      <c r="GL470">
        <v>801</v>
      </c>
      <c r="GM470">
        <v>2006</v>
      </c>
    </row>
    <row r="471" spans="1:195" x14ac:dyDescent="0.35">
      <c r="A471">
        <v>106190680</v>
      </c>
      <c r="B471" s="1" t="s">
        <v>1010</v>
      </c>
      <c r="C471" s="1" t="s">
        <v>1011</v>
      </c>
      <c r="D471" s="1" t="s">
        <v>1012</v>
      </c>
      <c r="E471" s="1" t="s">
        <v>1013</v>
      </c>
      <c r="F471" s="1" t="s">
        <v>1014</v>
      </c>
      <c r="G471" s="1" t="s">
        <v>1015</v>
      </c>
      <c r="H471" s="1"/>
      <c r="I471" s="1" t="s">
        <v>179</v>
      </c>
      <c r="J471" s="1" t="s">
        <v>1016</v>
      </c>
      <c r="K471" s="1" t="s">
        <v>2488</v>
      </c>
      <c r="L471" s="1" t="s">
        <v>657</v>
      </c>
      <c r="M471" s="1" t="s">
        <v>658</v>
      </c>
      <c r="N471" s="1" t="s">
        <v>183</v>
      </c>
      <c r="O471" s="1" t="s">
        <v>194</v>
      </c>
      <c r="P471" s="1" t="s">
        <v>185</v>
      </c>
      <c r="Q471">
        <v>158</v>
      </c>
      <c r="R471" s="1" t="s">
        <v>186</v>
      </c>
      <c r="S471">
        <v>14308</v>
      </c>
      <c r="T471">
        <v>11849</v>
      </c>
      <c r="W471">
        <v>3869</v>
      </c>
      <c r="X471">
        <v>3269</v>
      </c>
      <c r="Y471">
        <v>3795</v>
      </c>
      <c r="Z471">
        <v>3828</v>
      </c>
      <c r="AA471">
        <v>3644</v>
      </c>
      <c r="AB471">
        <v>2465</v>
      </c>
      <c r="AC471">
        <v>1446</v>
      </c>
      <c r="AD471">
        <v>1336</v>
      </c>
      <c r="AE471">
        <v>1529</v>
      </c>
      <c r="AF471">
        <v>976</v>
      </c>
      <c r="AH471">
        <v>429</v>
      </c>
      <c r="AI471">
        <v>1900</v>
      </c>
      <c r="AJ471">
        <v>11669</v>
      </c>
      <c r="AK471">
        <v>18</v>
      </c>
      <c r="AL471">
        <v>1820</v>
      </c>
      <c r="AN471">
        <v>10321</v>
      </c>
      <c r="AO471">
        <v>271</v>
      </c>
      <c r="AP471">
        <v>165</v>
      </c>
      <c r="AQ471">
        <v>39</v>
      </c>
      <c r="AR471">
        <v>3</v>
      </c>
      <c r="AU471">
        <v>25452</v>
      </c>
      <c r="AV471">
        <v>170</v>
      </c>
      <c r="AX471">
        <v>55</v>
      </c>
      <c r="AY471">
        <v>0</v>
      </c>
      <c r="AZ471" t="s">
        <v>2833</v>
      </c>
      <c r="BA471">
        <v>0</v>
      </c>
      <c r="BC471">
        <v>2</v>
      </c>
      <c r="BD471">
        <v>8267</v>
      </c>
      <c r="BE471">
        <v>4153</v>
      </c>
      <c r="BF471">
        <v>2219</v>
      </c>
      <c r="BG471">
        <v>7798</v>
      </c>
      <c r="BH471">
        <v>3720</v>
      </c>
      <c r="BI471">
        <v>401</v>
      </c>
      <c r="BK471">
        <v>56</v>
      </c>
      <c r="BL471">
        <v>402</v>
      </c>
      <c r="BM471">
        <v>8</v>
      </c>
      <c r="BN471">
        <v>1440</v>
      </c>
      <c r="BO471">
        <v>224</v>
      </c>
      <c r="BP471">
        <v>1306</v>
      </c>
      <c r="BQ471">
        <v>419</v>
      </c>
      <c r="BR471">
        <v>6704</v>
      </c>
      <c r="BS471">
        <v>1644</v>
      </c>
      <c r="BT471">
        <v>30</v>
      </c>
      <c r="BU471">
        <v>1505</v>
      </c>
      <c r="BV471">
        <v>1004</v>
      </c>
      <c r="BW471">
        <v>14</v>
      </c>
      <c r="BX471">
        <v>787</v>
      </c>
      <c r="BY471">
        <v>2696</v>
      </c>
      <c r="BZ471">
        <v>1876</v>
      </c>
      <c r="CA471">
        <v>5641</v>
      </c>
      <c r="CB471">
        <v>1940</v>
      </c>
      <c r="CC471">
        <v>68</v>
      </c>
      <c r="CD471">
        <v>72</v>
      </c>
      <c r="CE471">
        <v>6</v>
      </c>
      <c r="CF471">
        <v>350</v>
      </c>
      <c r="CG471">
        <v>22</v>
      </c>
      <c r="CH471">
        <v>34</v>
      </c>
      <c r="CI471">
        <v>235</v>
      </c>
      <c r="CJ471">
        <v>19442</v>
      </c>
      <c r="CK471">
        <v>2981</v>
      </c>
      <c r="CL471">
        <v>125</v>
      </c>
      <c r="CM471">
        <v>659</v>
      </c>
      <c r="CN471">
        <v>33</v>
      </c>
      <c r="CO471">
        <v>167</v>
      </c>
      <c r="CP471">
        <v>23</v>
      </c>
      <c r="CR471">
        <v>26157</v>
      </c>
      <c r="CS471">
        <v>1884</v>
      </c>
      <c r="CT471">
        <v>1572</v>
      </c>
      <c r="CW471">
        <v>56</v>
      </c>
      <c r="CX471">
        <v>141</v>
      </c>
      <c r="CY471">
        <v>196</v>
      </c>
      <c r="CZ471">
        <v>384</v>
      </c>
      <c r="DA471">
        <v>480</v>
      </c>
      <c r="DB471">
        <v>512</v>
      </c>
      <c r="DC471">
        <v>690</v>
      </c>
      <c r="DD471">
        <v>995</v>
      </c>
      <c r="DE471">
        <v>2</v>
      </c>
      <c r="DH471">
        <v>105</v>
      </c>
      <c r="DI471">
        <v>229</v>
      </c>
      <c r="DJ471">
        <v>814</v>
      </c>
      <c r="DL471">
        <v>206</v>
      </c>
      <c r="DN471">
        <v>2102</v>
      </c>
      <c r="DO471">
        <v>161</v>
      </c>
      <c r="DP471">
        <v>77</v>
      </c>
      <c r="DQ471">
        <v>140</v>
      </c>
      <c r="DR471">
        <v>277</v>
      </c>
      <c r="DS471">
        <v>130</v>
      </c>
      <c r="DT471">
        <v>3</v>
      </c>
      <c r="DU471">
        <v>142</v>
      </c>
      <c r="DV471">
        <v>1888</v>
      </c>
      <c r="DW471">
        <v>596</v>
      </c>
      <c r="DX471">
        <v>42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463</v>
      </c>
      <c r="EE471">
        <v>2057</v>
      </c>
      <c r="EF471">
        <v>627</v>
      </c>
      <c r="EG471">
        <v>205</v>
      </c>
      <c r="EH471">
        <v>104</v>
      </c>
      <c r="EI471">
        <v>28</v>
      </c>
      <c r="EJ471">
        <v>41</v>
      </c>
      <c r="EK471">
        <v>620</v>
      </c>
      <c r="EM471">
        <v>522</v>
      </c>
      <c r="EN471">
        <v>125</v>
      </c>
      <c r="EO471">
        <v>179</v>
      </c>
      <c r="EP471">
        <v>187</v>
      </c>
      <c r="EQ471">
        <v>317</v>
      </c>
      <c r="ER471">
        <v>61</v>
      </c>
      <c r="ES471">
        <v>79</v>
      </c>
      <c r="ET471">
        <v>64</v>
      </c>
      <c r="EU471">
        <v>6</v>
      </c>
      <c r="EV471">
        <v>454</v>
      </c>
      <c r="EW471">
        <v>376</v>
      </c>
      <c r="EX471">
        <v>95</v>
      </c>
      <c r="EY471">
        <v>300</v>
      </c>
      <c r="EZ471">
        <v>1</v>
      </c>
      <c r="FA471">
        <v>1</v>
      </c>
      <c r="FB471">
        <v>221</v>
      </c>
      <c r="FC471">
        <v>21</v>
      </c>
      <c r="FD471">
        <v>148</v>
      </c>
      <c r="FE471">
        <v>9</v>
      </c>
      <c r="FF471">
        <v>7</v>
      </c>
      <c r="FG471">
        <v>41</v>
      </c>
      <c r="FH471">
        <v>10</v>
      </c>
      <c r="FI471">
        <v>2885</v>
      </c>
      <c r="FJ471">
        <v>50</v>
      </c>
      <c r="FK471">
        <v>3</v>
      </c>
      <c r="FL471">
        <v>18</v>
      </c>
      <c r="FM471">
        <v>26</v>
      </c>
      <c r="FN471">
        <v>9</v>
      </c>
      <c r="FO471">
        <v>8</v>
      </c>
      <c r="FR471">
        <v>3456</v>
      </c>
      <c r="FS471">
        <v>2006</v>
      </c>
      <c r="FU471" s="1" t="s">
        <v>1010</v>
      </c>
      <c r="FV471" s="1" t="s">
        <v>1011</v>
      </c>
      <c r="FW471" s="1" t="s">
        <v>1012</v>
      </c>
      <c r="FX471" s="1" t="s">
        <v>1013</v>
      </c>
      <c r="FY471" s="1" t="s">
        <v>1014</v>
      </c>
      <c r="FZ471" s="1" t="s">
        <v>1015</v>
      </c>
      <c r="GA471">
        <v>402</v>
      </c>
      <c r="GB471">
        <v>620</v>
      </c>
      <c r="GC471">
        <f>SUM(Table3[[#This Row],[Dx_Circulatory]:[a_Dx_Circulatory]])</f>
        <v>1022</v>
      </c>
      <c r="GD471">
        <v>2006</v>
      </c>
      <c r="GF471">
        <v>106190680</v>
      </c>
      <c r="GG471">
        <v>190680</v>
      </c>
      <c r="GH471" s="2" t="s">
        <v>1012</v>
      </c>
      <c r="GI471" s="2" t="s">
        <v>4129</v>
      </c>
      <c r="GJ471">
        <v>402</v>
      </c>
      <c r="GK471">
        <v>620</v>
      </c>
      <c r="GL471">
        <v>1022</v>
      </c>
      <c r="GM471">
        <v>2006</v>
      </c>
    </row>
    <row r="472" spans="1:195" x14ac:dyDescent="0.35">
      <c r="A472">
        <v>106190687</v>
      </c>
      <c r="B472" s="1" t="s">
        <v>1017</v>
      </c>
      <c r="C472" s="1" t="s">
        <v>1018</v>
      </c>
      <c r="D472" s="1" t="s">
        <v>1019</v>
      </c>
      <c r="E472" s="1" t="s">
        <v>1020</v>
      </c>
      <c r="F472" s="1" t="s">
        <v>1021</v>
      </c>
      <c r="G472" s="1" t="s">
        <v>1022</v>
      </c>
      <c r="H472" s="1"/>
      <c r="I472" s="1" t="s">
        <v>179</v>
      </c>
      <c r="J472" s="1" t="s">
        <v>1023</v>
      </c>
      <c r="K472" s="1" t="s">
        <v>2490</v>
      </c>
      <c r="L472" s="1" t="s">
        <v>657</v>
      </c>
      <c r="M472" s="1" t="s">
        <v>658</v>
      </c>
      <c r="N472" s="1" t="s">
        <v>183</v>
      </c>
      <c r="O472" s="1" t="s">
        <v>1024</v>
      </c>
      <c r="P472" s="1" t="s">
        <v>185</v>
      </c>
      <c r="Q472">
        <v>279</v>
      </c>
      <c r="R472" s="1" t="s">
        <v>186</v>
      </c>
      <c r="S472">
        <v>11617</v>
      </c>
      <c r="T472">
        <v>11200</v>
      </c>
      <c r="W472">
        <v>2697</v>
      </c>
      <c r="X472">
        <v>2171</v>
      </c>
      <c r="Y472">
        <v>3549</v>
      </c>
      <c r="Z472">
        <v>3567</v>
      </c>
      <c r="AA472">
        <v>3616</v>
      </c>
      <c r="AB472">
        <v>2716</v>
      </c>
      <c r="AC472">
        <v>1425</v>
      </c>
      <c r="AD472">
        <v>1101</v>
      </c>
      <c r="AE472">
        <v>1263</v>
      </c>
      <c r="AF472">
        <v>712</v>
      </c>
      <c r="AH472">
        <v>1060</v>
      </c>
      <c r="AI472">
        <v>2762</v>
      </c>
      <c r="AJ472">
        <v>4138</v>
      </c>
      <c r="AK472">
        <v>124</v>
      </c>
      <c r="AL472">
        <v>616</v>
      </c>
      <c r="AM472">
        <v>53</v>
      </c>
      <c r="AN472">
        <v>14064</v>
      </c>
      <c r="AO472">
        <v>298</v>
      </c>
      <c r="AP472">
        <v>330</v>
      </c>
      <c r="AQ472">
        <v>40</v>
      </c>
      <c r="AR472">
        <v>4</v>
      </c>
      <c r="AS472">
        <v>10</v>
      </c>
      <c r="AU472">
        <v>22084</v>
      </c>
      <c r="AV472">
        <v>16</v>
      </c>
      <c r="AX472">
        <v>3</v>
      </c>
      <c r="AY472">
        <v>0</v>
      </c>
      <c r="AZ472" t="s">
        <v>2833</v>
      </c>
      <c r="BA472">
        <v>0</v>
      </c>
      <c r="BC472">
        <v>32</v>
      </c>
      <c r="BD472">
        <v>3689</v>
      </c>
      <c r="BE472">
        <v>3179</v>
      </c>
      <c r="BF472">
        <v>1973</v>
      </c>
      <c r="BG472">
        <v>9736</v>
      </c>
      <c r="BH472">
        <v>4240</v>
      </c>
      <c r="BI472">
        <v>304</v>
      </c>
      <c r="BK472">
        <v>58</v>
      </c>
      <c r="BL472">
        <v>400</v>
      </c>
      <c r="BM472">
        <v>4</v>
      </c>
      <c r="BN472">
        <v>826</v>
      </c>
      <c r="BO472">
        <v>301</v>
      </c>
      <c r="BP472">
        <v>1087</v>
      </c>
      <c r="BQ472">
        <v>552</v>
      </c>
      <c r="BR472">
        <v>6627</v>
      </c>
      <c r="BS472">
        <v>1459</v>
      </c>
      <c r="BT472">
        <v>17</v>
      </c>
      <c r="BU472">
        <v>1024</v>
      </c>
      <c r="BV472">
        <v>1693</v>
      </c>
      <c r="BW472">
        <v>31</v>
      </c>
      <c r="BX472">
        <v>821</v>
      </c>
      <c r="BY472">
        <v>1749</v>
      </c>
      <c r="BZ472">
        <v>1102</v>
      </c>
      <c r="CA472">
        <v>4762</v>
      </c>
      <c r="CB472">
        <v>2189</v>
      </c>
      <c r="CC472">
        <v>52</v>
      </c>
      <c r="CD472">
        <v>76</v>
      </c>
      <c r="CE472">
        <v>14</v>
      </c>
      <c r="CF472">
        <v>381</v>
      </c>
      <c r="CG472">
        <v>11</v>
      </c>
      <c r="CH472">
        <v>3</v>
      </c>
      <c r="CI472">
        <v>226</v>
      </c>
      <c r="CJ472">
        <v>15868</v>
      </c>
      <c r="CK472">
        <v>2862</v>
      </c>
      <c r="CL472">
        <v>174</v>
      </c>
      <c r="CM472">
        <v>745</v>
      </c>
      <c r="CN472">
        <v>38</v>
      </c>
      <c r="CO472">
        <v>117</v>
      </c>
      <c r="CP472">
        <v>61</v>
      </c>
      <c r="CR472">
        <v>22817</v>
      </c>
      <c r="CS472">
        <v>2531</v>
      </c>
      <c r="CT472">
        <v>2256</v>
      </c>
      <c r="CW472">
        <v>97</v>
      </c>
      <c r="CX472">
        <v>165</v>
      </c>
      <c r="CY472">
        <v>236</v>
      </c>
      <c r="CZ472">
        <v>404</v>
      </c>
      <c r="DA472">
        <v>556</v>
      </c>
      <c r="DB472">
        <v>560</v>
      </c>
      <c r="DC472">
        <v>847</v>
      </c>
      <c r="DD472">
        <v>1648</v>
      </c>
      <c r="DE472">
        <v>125</v>
      </c>
      <c r="DF472">
        <v>149</v>
      </c>
      <c r="DH472">
        <v>263</v>
      </c>
      <c r="DI472">
        <v>535</v>
      </c>
      <c r="DJ472">
        <v>606</v>
      </c>
      <c r="DK472">
        <v>18</v>
      </c>
      <c r="DL472">
        <v>105</v>
      </c>
      <c r="DM472">
        <v>9</v>
      </c>
      <c r="DN472">
        <v>3251</v>
      </c>
      <c r="DO472">
        <v>118</v>
      </c>
      <c r="DP472">
        <v>103</v>
      </c>
      <c r="DQ472">
        <v>172</v>
      </c>
      <c r="DR472">
        <v>176</v>
      </c>
      <c r="DS472">
        <v>212</v>
      </c>
      <c r="DT472">
        <v>29</v>
      </c>
      <c r="DU472">
        <v>85</v>
      </c>
      <c r="DV472">
        <v>3168</v>
      </c>
      <c r="DW472">
        <v>722</v>
      </c>
      <c r="DX472">
        <v>2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626</v>
      </c>
      <c r="EE472">
        <v>2782</v>
      </c>
      <c r="EF472">
        <v>1039</v>
      </c>
      <c r="EG472">
        <v>306</v>
      </c>
      <c r="EH472">
        <v>34</v>
      </c>
      <c r="EI472">
        <v>46</v>
      </c>
      <c r="EJ472">
        <v>71</v>
      </c>
      <c r="EK472">
        <v>873</v>
      </c>
      <c r="EL472">
        <v>2</v>
      </c>
      <c r="EM472">
        <v>639</v>
      </c>
      <c r="EN472">
        <v>236</v>
      </c>
      <c r="EO472">
        <v>334</v>
      </c>
      <c r="EP472">
        <v>341</v>
      </c>
      <c r="EQ472">
        <v>499</v>
      </c>
      <c r="ER472">
        <v>130</v>
      </c>
      <c r="ES472">
        <v>139</v>
      </c>
      <c r="ET472">
        <v>75</v>
      </c>
      <c r="EU472">
        <v>14</v>
      </c>
      <c r="EV472">
        <v>54</v>
      </c>
      <c r="EW472">
        <v>708</v>
      </c>
      <c r="EX472">
        <v>179</v>
      </c>
      <c r="EY472">
        <v>422</v>
      </c>
      <c r="EZ472">
        <v>2</v>
      </c>
      <c r="FA472">
        <v>23</v>
      </c>
      <c r="FB472">
        <v>314</v>
      </c>
      <c r="FC472">
        <v>18</v>
      </c>
      <c r="FD472">
        <v>297</v>
      </c>
      <c r="FE472">
        <v>9</v>
      </c>
      <c r="FF472">
        <v>9</v>
      </c>
      <c r="FG472">
        <v>15</v>
      </c>
      <c r="FH472">
        <v>13</v>
      </c>
      <c r="FI472">
        <v>3984</v>
      </c>
      <c r="FJ472">
        <v>49</v>
      </c>
      <c r="FK472">
        <v>8</v>
      </c>
      <c r="FL472">
        <v>29</v>
      </c>
      <c r="FM472">
        <v>26</v>
      </c>
      <c r="FN472">
        <v>3</v>
      </c>
      <c r="FO472">
        <v>12</v>
      </c>
      <c r="FP472">
        <v>1</v>
      </c>
      <c r="FR472">
        <v>4787</v>
      </c>
      <c r="FS472">
        <v>2006</v>
      </c>
      <c r="FU472" s="1" t="s">
        <v>1017</v>
      </c>
      <c r="FV472" s="1" t="s">
        <v>1018</v>
      </c>
      <c r="FW472" s="1" t="s">
        <v>1019</v>
      </c>
      <c r="FX472" s="1" t="s">
        <v>1020</v>
      </c>
      <c r="FY472" s="1" t="s">
        <v>1021</v>
      </c>
      <c r="FZ472" s="1" t="s">
        <v>1022</v>
      </c>
      <c r="GA472">
        <v>400</v>
      </c>
      <c r="GB472">
        <v>873</v>
      </c>
      <c r="GC472">
        <f>SUM(Table3[[#This Row],[Dx_Circulatory]:[a_Dx_Circulatory]])</f>
        <v>1273</v>
      </c>
      <c r="GD472">
        <v>2006</v>
      </c>
      <c r="GF472">
        <v>106190687</v>
      </c>
      <c r="GG472">
        <v>190687</v>
      </c>
      <c r="GH472" s="2" t="s">
        <v>1019</v>
      </c>
      <c r="GI472" s="2" t="s">
        <v>4130</v>
      </c>
      <c r="GJ472">
        <v>400</v>
      </c>
      <c r="GK472">
        <v>873</v>
      </c>
      <c r="GL472">
        <v>1273</v>
      </c>
      <c r="GM472">
        <v>2006</v>
      </c>
    </row>
    <row r="473" spans="1:195" x14ac:dyDescent="0.35">
      <c r="A473">
        <v>106190696</v>
      </c>
      <c r="B473" s="1" t="s">
        <v>1025</v>
      </c>
      <c r="C473" s="1" t="s">
        <v>1026</v>
      </c>
      <c r="D473" s="1" t="s">
        <v>1027</v>
      </c>
      <c r="E473" s="1" t="s">
        <v>1028</v>
      </c>
      <c r="F473" s="1" t="s">
        <v>1029</v>
      </c>
      <c r="G473" s="1" t="s">
        <v>1030</v>
      </c>
      <c r="H473" s="1"/>
      <c r="I473" s="1" t="s">
        <v>179</v>
      </c>
      <c r="J473" s="1" t="s">
        <v>1031</v>
      </c>
      <c r="K473" s="1" t="s">
        <v>2503</v>
      </c>
      <c r="L473" s="1" t="s">
        <v>657</v>
      </c>
      <c r="M473" s="1" t="s">
        <v>658</v>
      </c>
      <c r="N473" s="1" t="s">
        <v>183</v>
      </c>
      <c r="O473" s="1" t="s">
        <v>498</v>
      </c>
      <c r="P473" s="1" t="s">
        <v>185</v>
      </c>
      <c r="Q473">
        <v>95</v>
      </c>
      <c r="R473" s="1" t="s">
        <v>186</v>
      </c>
      <c r="S473">
        <v>7750</v>
      </c>
      <c r="T473">
        <v>7269</v>
      </c>
      <c r="W473">
        <v>2869</v>
      </c>
      <c r="X473">
        <v>2501</v>
      </c>
      <c r="Y473">
        <v>2515</v>
      </c>
      <c r="Z473">
        <v>2095</v>
      </c>
      <c r="AA473">
        <v>1929</v>
      </c>
      <c r="AB473">
        <v>1193</v>
      </c>
      <c r="AC473">
        <v>537</v>
      </c>
      <c r="AD473">
        <v>351</v>
      </c>
      <c r="AE473">
        <v>252</v>
      </c>
      <c r="AF473">
        <v>777</v>
      </c>
      <c r="AH473">
        <v>114</v>
      </c>
      <c r="AI473">
        <v>437</v>
      </c>
      <c r="AJ473">
        <v>11850</v>
      </c>
      <c r="AL473">
        <v>1565</v>
      </c>
      <c r="AM473">
        <v>9</v>
      </c>
      <c r="AN473">
        <v>1044</v>
      </c>
      <c r="AO473">
        <v>224</v>
      </c>
      <c r="AP473">
        <v>262</v>
      </c>
      <c r="AQ473">
        <v>49</v>
      </c>
      <c r="AR473">
        <v>5</v>
      </c>
      <c r="AS473">
        <v>4</v>
      </c>
      <c r="AU473">
        <v>14435</v>
      </c>
      <c r="AV473">
        <v>1</v>
      </c>
      <c r="AX473">
        <v>8</v>
      </c>
      <c r="AY473">
        <v>0</v>
      </c>
      <c r="AZ473" t="s">
        <v>2833</v>
      </c>
      <c r="BA473">
        <v>0</v>
      </c>
      <c r="BB473">
        <v>31</v>
      </c>
      <c r="BD473">
        <v>4218</v>
      </c>
      <c r="BE473">
        <v>780</v>
      </c>
      <c r="BF473">
        <v>501</v>
      </c>
      <c r="BG473">
        <v>5540</v>
      </c>
      <c r="BH473">
        <v>3980</v>
      </c>
      <c r="BI473">
        <v>638</v>
      </c>
      <c r="BK473">
        <v>11</v>
      </c>
      <c r="BL473">
        <v>215</v>
      </c>
      <c r="BM473">
        <v>2</v>
      </c>
      <c r="BN473">
        <v>1233</v>
      </c>
      <c r="BO473">
        <v>175</v>
      </c>
      <c r="BP473">
        <v>630</v>
      </c>
      <c r="BQ473">
        <v>646</v>
      </c>
      <c r="BR473">
        <v>4363</v>
      </c>
      <c r="BS473">
        <v>447</v>
      </c>
      <c r="BT473">
        <v>7</v>
      </c>
      <c r="BU473">
        <v>737</v>
      </c>
      <c r="BV473">
        <v>320</v>
      </c>
      <c r="BW473">
        <v>17</v>
      </c>
      <c r="BX473">
        <v>653</v>
      </c>
      <c r="BY473">
        <v>1837</v>
      </c>
      <c r="BZ473">
        <v>502</v>
      </c>
      <c r="CA473">
        <v>2586</v>
      </c>
      <c r="CB473">
        <v>1038</v>
      </c>
      <c r="CC473">
        <v>54</v>
      </c>
      <c r="CD473">
        <v>63</v>
      </c>
      <c r="CE473">
        <v>11</v>
      </c>
      <c r="CF473">
        <v>261</v>
      </c>
      <c r="CG473">
        <v>1</v>
      </c>
      <c r="CH473">
        <v>4</v>
      </c>
      <c r="CI473">
        <v>203</v>
      </c>
      <c r="CJ473">
        <v>10772</v>
      </c>
      <c r="CK473">
        <v>1758</v>
      </c>
      <c r="CL473">
        <v>69</v>
      </c>
      <c r="CM473">
        <v>615</v>
      </c>
      <c r="CN473">
        <v>34</v>
      </c>
      <c r="CO473">
        <v>129</v>
      </c>
      <c r="CP473">
        <v>7</v>
      </c>
      <c r="CR473">
        <v>15019</v>
      </c>
      <c r="CS473">
        <v>1257</v>
      </c>
      <c r="CT473">
        <v>1262</v>
      </c>
      <c r="CW473">
        <v>140</v>
      </c>
      <c r="CX473">
        <v>213</v>
      </c>
      <c r="CY473">
        <v>219</v>
      </c>
      <c r="CZ473">
        <v>336</v>
      </c>
      <c r="DA473">
        <v>383</v>
      </c>
      <c r="DB473">
        <v>317</v>
      </c>
      <c r="DC473">
        <v>345</v>
      </c>
      <c r="DD473">
        <v>369</v>
      </c>
      <c r="DE473">
        <v>60</v>
      </c>
      <c r="DF473">
        <v>137</v>
      </c>
      <c r="DH473">
        <v>56</v>
      </c>
      <c r="DI473">
        <v>163</v>
      </c>
      <c r="DJ473">
        <v>1480</v>
      </c>
      <c r="DK473">
        <v>1</v>
      </c>
      <c r="DL473">
        <v>351</v>
      </c>
      <c r="DN473">
        <v>468</v>
      </c>
      <c r="DO473">
        <v>87</v>
      </c>
      <c r="DP473">
        <v>148</v>
      </c>
      <c r="DQ473">
        <v>116</v>
      </c>
      <c r="DR473">
        <v>136</v>
      </c>
      <c r="DS473">
        <v>26</v>
      </c>
      <c r="DT473">
        <v>4</v>
      </c>
      <c r="DU473">
        <v>105</v>
      </c>
      <c r="DV473">
        <v>1551</v>
      </c>
      <c r="DW473">
        <v>342</v>
      </c>
      <c r="DX473">
        <v>4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891</v>
      </c>
      <c r="EE473">
        <v>760</v>
      </c>
      <c r="EF473">
        <v>597</v>
      </c>
      <c r="EG473">
        <v>252</v>
      </c>
      <c r="EH473">
        <v>19</v>
      </c>
      <c r="EI473">
        <v>51</v>
      </c>
      <c r="EJ473">
        <v>22</v>
      </c>
      <c r="EK473">
        <v>357</v>
      </c>
      <c r="EL473">
        <v>1</v>
      </c>
      <c r="EM473">
        <v>436</v>
      </c>
      <c r="EN473">
        <v>177</v>
      </c>
      <c r="EO473">
        <v>133</v>
      </c>
      <c r="EP473">
        <v>114</v>
      </c>
      <c r="EQ473">
        <v>211</v>
      </c>
      <c r="ER473">
        <v>29</v>
      </c>
      <c r="ES473">
        <v>40</v>
      </c>
      <c r="ET473">
        <v>35</v>
      </c>
      <c r="EU473">
        <v>1</v>
      </c>
      <c r="EV473">
        <v>257</v>
      </c>
      <c r="EW473">
        <v>328</v>
      </c>
      <c r="EX473">
        <v>67</v>
      </c>
      <c r="EY473">
        <v>256</v>
      </c>
      <c r="FA473">
        <v>4</v>
      </c>
      <c r="FB473">
        <v>81</v>
      </c>
      <c r="FC473">
        <v>22</v>
      </c>
      <c r="FD473">
        <v>108</v>
      </c>
      <c r="FE473">
        <v>17</v>
      </c>
      <c r="FF473">
        <v>9</v>
      </c>
      <c r="FG473">
        <v>1</v>
      </c>
      <c r="FH473">
        <v>9</v>
      </c>
      <c r="FI473">
        <v>2163</v>
      </c>
      <c r="FJ473">
        <v>34</v>
      </c>
      <c r="FK473">
        <v>5</v>
      </c>
      <c r="FL473">
        <v>12</v>
      </c>
      <c r="FM473">
        <v>50</v>
      </c>
      <c r="FN473">
        <v>5</v>
      </c>
      <c r="FO473">
        <v>1</v>
      </c>
      <c r="FP473">
        <v>2</v>
      </c>
      <c r="FR473">
        <v>2519</v>
      </c>
      <c r="FS473">
        <v>2006</v>
      </c>
      <c r="FU473" s="1" t="s">
        <v>1025</v>
      </c>
      <c r="FV473" s="1" t="s">
        <v>1026</v>
      </c>
      <c r="FW473" s="1" t="s">
        <v>1027</v>
      </c>
      <c r="FX473" s="1" t="s">
        <v>1028</v>
      </c>
      <c r="FY473" s="1" t="s">
        <v>1029</v>
      </c>
      <c r="FZ473" s="1" t="s">
        <v>1030</v>
      </c>
      <c r="GA473">
        <v>215</v>
      </c>
      <c r="GB473">
        <v>357</v>
      </c>
      <c r="GC473">
        <f>SUM(Table3[[#This Row],[Dx_Circulatory]:[a_Dx_Circulatory]])</f>
        <v>572</v>
      </c>
      <c r="GD473">
        <v>2006</v>
      </c>
      <c r="GF473">
        <v>106190696</v>
      </c>
      <c r="GG473">
        <v>190696</v>
      </c>
      <c r="GH473" s="2" t="s">
        <v>1027</v>
      </c>
      <c r="GI473" s="2" t="s">
        <v>4131</v>
      </c>
      <c r="GJ473">
        <v>215</v>
      </c>
      <c r="GK473">
        <v>357</v>
      </c>
      <c r="GL473">
        <v>572</v>
      </c>
      <c r="GM473">
        <v>2006</v>
      </c>
    </row>
    <row r="474" spans="1:195" x14ac:dyDescent="0.35">
      <c r="A474">
        <v>106190708</v>
      </c>
      <c r="B474" s="1" t="s">
        <v>1032</v>
      </c>
      <c r="C474" s="1" t="s">
        <v>1033</v>
      </c>
      <c r="D474" s="1" t="s">
        <v>2506</v>
      </c>
      <c r="E474" s="1" t="s">
        <v>1035</v>
      </c>
      <c r="F474" s="1" t="s">
        <v>1036</v>
      </c>
      <c r="G474" s="1" t="s">
        <v>1037</v>
      </c>
      <c r="H474" s="1"/>
      <c r="I474" s="1" t="s">
        <v>179</v>
      </c>
      <c r="J474" s="1" t="s">
        <v>1038</v>
      </c>
      <c r="K474" s="1" t="s">
        <v>2503</v>
      </c>
      <c r="L474" s="1" t="s">
        <v>657</v>
      </c>
      <c r="M474" s="1" t="s">
        <v>658</v>
      </c>
      <c r="N474" s="1" t="s">
        <v>183</v>
      </c>
      <c r="O474" s="1" t="s">
        <v>498</v>
      </c>
      <c r="P474" s="1" t="s">
        <v>185</v>
      </c>
      <c r="Q474">
        <v>112</v>
      </c>
      <c r="R474" s="1" t="s">
        <v>186</v>
      </c>
      <c r="S474">
        <v>7085</v>
      </c>
      <c r="T474">
        <v>6377</v>
      </c>
      <c r="W474">
        <v>815</v>
      </c>
      <c r="X474">
        <v>1172</v>
      </c>
      <c r="Y474">
        <v>2674</v>
      </c>
      <c r="Z474">
        <v>2541</v>
      </c>
      <c r="AA474">
        <v>2261</v>
      </c>
      <c r="AB474">
        <v>1603</v>
      </c>
      <c r="AC474">
        <v>819</v>
      </c>
      <c r="AD474">
        <v>604</v>
      </c>
      <c r="AE474">
        <v>868</v>
      </c>
      <c r="AF474">
        <v>105</v>
      </c>
      <c r="AH474">
        <v>331</v>
      </c>
      <c r="AI474">
        <v>1426</v>
      </c>
      <c r="AJ474">
        <v>2336</v>
      </c>
      <c r="AK474">
        <v>10</v>
      </c>
      <c r="AL474">
        <v>318</v>
      </c>
      <c r="AM474">
        <v>44</v>
      </c>
      <c r="AN474">
        <v>8997</v>
      </c>
      <c r="AO474">
        <v>288</v>
      </c>
      <c r="AP474">
        <v>544</v>
      </c>
      <c r="AQ474">
        <v>55</v>
      </c>
      <c r="AR474">
        <v>9</v>
      </c>
      <c r="AU474">
        <v>12547</v>
      </c>
      <c r="AV474">
        <v>11</v>
      </c>
      <c r="AX474">
        <v>3</v>
      </c>
      <c r="AY474">
        <v>0</v>
      </c>
      <c r="AZ474" t="s">
        <v>2833</v>
      </c>
      <c r="BA474">
        <v>0</v>
      </c>
      <c r="BB474">
        <v>5</v>
      </c>
      <c r="BD474">
        <v>2645</v>
      </c>
      <c r="BE474">
        <v>2300</v>
      </c>
      <c r="BF474">
        <v>479</v>
      </c>
      <c r="BG474">
        <v>4589</v>
      </c>
      <c r="BH474">
        <v>3449</v>
      </c>
      <c r="BI474">
        <v>107</v>
      </c>
      <c r="BK474">
        <v>24</v>
      </c>
      <c r="BL474">
        <v>338</v>
      </c>
      <c r="BM474">
        <v>1</v>
      </c>
      <c r="BN474">
        <v>548</v>
      </c>
      <c r="BO474">
        <v>163</v>
      </c>
      <c r="BP474">
        <v>563</v>
      </c>
      <c r="BQ474">
        <v>354</v>
      </c>
      <c r="BR474">
        <v>4391</v>
      </c>
      <c r="BS474">
        <v>849</v>
      </c>
      <c r="BT474">
        <v>10</v>
      </c>
      <c r="BU474">
        <v>490</v>
      </c>
      <c r="BV474">
        <v>1220</v>
      </c>
      <c r="BW474">
        <v>1</v>
      </c>
      <c r="BX474">
        <v>758</v>
      </c>
      <c r="BY474">
        <v>842</v>
      </c>
      <c r="BZ474">
        <v>531</v>
      </c>
      <c r="CA474">
        <v>2272</v>
      </c>
      <c r="CB474">
        <v>1106</v>
      </c>
      <c r="CC474">
        <v>102</v>
      </c>
      <c r="CD474">
        <v>66</v>
      </c>
      <c r="CE474">
        <v>59</v>
      </c>
      <c r="CF474">
        <v>261</v>
      </c>
      <c r="CH474">
        <v>1</v>
      </c>
      <c r="CI474">
        <v>179</v>
      </c>
      <c r="CJ474">
        <v>8865</v>
      </c>
      <c r="CK474">
        <v>1692</v>
      </c>
      <c r="CL474">
        <v>53</v>
      </c>
      <c r="CM474">
        <v>932</v>
      </c>
      <c r="CN474">
        <v>58</v>
      </c>
      <c r="CO474">
        <v>81</v>
      </c>
      <c r="CP474">
        <v>7</v>
      </c>
      <c r="CR474">
        <v>13462</v>
      </c>
      <c r="CS474">
        <v>2482</v>
      </c>
      <c r="CT474">
        <v>2028</v>
      </c>
      <c r="CW474">
        <v>45</v>
      </c>
      <c r="CX474">
        <v>188</v>
      </c>
      <c r="CY474">
        <v>279</v>
      </c>
      <c r="CZ474">
        <v>438</v>
      </c>
      <c r="DA474">
        <v>595</v>
      </c>
      <c r="DB474">
        <v>594</v>
      </c>
      <c r="DC474">
        <v>729</v>
      </c>
      <c r="DD474">
        <v>1628</v>
      </c>
      <c r="DE474">
        <v>1</v>
      </c>
      <c r="DF474">
        <v>13</v>
      </c>
      <c r="DH474">
        <v>92</v>
      </c>
      <c r="DI474">
        <v>211</v>
      </c>
      <c r="DJ474">
        <v>567</v>
      </c>
      <c r="DK474">
        <v>2</v>
      </c>
      <c r="DL474">
        <v>75</v>
      </c>
      <c r="DM474">
        <v>13</v>
      </c>
      <c r="DN474">
        <v>3550</v>
      </c>
      <c r="DO474">
        <v>254</v>
      </c>
      <c r="DP474">
        <v>222</v>
      </c>
      <c r="DQ474">
        <v>169</v>
      </c>
      <c r="DR474">
        <v>607</v>
      </c>
      <c r="DS474">
        <v>40</v>
      </c>
      <c r="DT474">
        <v>8</v>
      </c>
      <c r="DU474">
        <v>166</v>
      </c>
      <c r="DV474">
        <v>2252</v>
      </c>
      <c r="DW474">
        <v>779</v>
      </c>
      <c r="DX474">
        <v>13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552</v>
      </c>
      <c r="EE474">
        <v>2824</v>
      </c>
      <c r="EF474">
        <v>741</v>
      </c>
      <c r="EG474">
        <v>360</v>
      </c>
      <c r="EH474">
        <v>33</v>
      </c>
      <c r="EI474">
        <v>11</v>
      </c>
      <c r="EJ474">
        <v>45</v>
      </c>
      <c r="EK474">
        <v>853</v>
      </c>
      <c r="EL474">
        <v>2</v>
      </c>
      <c r="EM474">
        <v>451</v>
      </c>
      <c r="EN474">
        <v>184</v>
      </c>
      <c r="EO474">
        <v>246</v>
      </c>
      <c r="EP474">
        <v>461</v>
      </c>
      <c r="EQ474">
        <v>538</v>
      </c>
      <c r="ER474">
        <v>91</v>
      </c>
      <c r="ES474">
        <v>81</v>
      </c>
      <c r="ET474">
        <v>86</v>
      </c>
      <c r="EU474">
        <v>1</v>
      </c>
      <c r="EV474">
        <v>80</v>
      </c>
      <c r="EW474">
        <v>599</v>
      </c>
      <c r="EX474">
        <v>130</v>
      </c>
      <c r="EY474">
        <v>651</v>
      </c>
      <c r="FB474">
        <v>344</v>
      </c>
      <c r="FC474">
        <v>71</v>
      </c>
      <c r="FD474">
        <v>79</v>
      </c>
      <c r="FE474">
        <v>12</v>
      </c>
      <c r="FF474">
        <v>2</v>
      </c>
      <c r="FG474">
        <v>67</v>
      </c>
      <c r="FH474">
        <v>14</v>
      </c>
      <c r="FI474">
        <v>3695</v>
      </c>
      <c r="FJ474">
        <v>95</v>
      </c>
      <c r="FK474">
        <v>4</v>
      </c>
      <c r="FL474">
        <v>62</v>
      </c>
      <c r="FM474">
        <v>35</v>
      </c>
      <c r="FN474">
        <v>2</v>
      </c>
      <c r="FO474">
        <v>15</v>
      </c>
      <c r="FP474">
        <v>13</v>
      </c>
      <c r="FR474">
        <v>4510</v>
      </c>
      <c r="FS474">
        <v>2006</v>
      </c>
      <c r="FU474" s="1" t="s">
        <v>1032</v>
      </c>
      <c r="FV474" s="1" t="s">
        <v>1033</v>
      </c>
      <c r="FW474" s="1" t="s">
        <v>2506</v>
      </c>
      <c r="FX474" s="1" t="s">
        <v>1035</v>
      </c>
      <c r="FY474" s="1" t="s">
        <v>1036</v>
      </c>
      <c r="FZ474" s="1" t="s">
        <v>1037</v>
      </c>
      <c r="GA474">
        <v>338</v>
      </c>
      <c r="GB474">
        <v>853</v>
      </c>
      <c r="GC474">
        <f>SUM(Table3[[#This Row],[Dx_Circulatory]:[a_Dx_Circulatory]])</f>
        <v>1191</v>
      </c>
      <c r="GD474">
        <v>2006</v>
      </c>
      <c r="GF474">
        <v>106190708</v>
      </c>
      <c r="GG474">
        <v>190708</v>
      </c>
      <c r="GH474" s="2" t="s">
        <v>2506</v>
      </c>
      <c r="GI474" s="2" t="s">
        <v>4132</v>
      </c>
      <c r="GJ474">
        <v>338</v>
      </c>
      <c r="GK474">
        <v>853</v>
      </c>
      <c r="GL474">
        <v>1191</v>
      </c>
      <c r="GM474">
        <v>2006</v>
      </c>
    </row>
    <row r="475" spans="1:195" x14ac:dyDescent="0.35">
      <c r="A475">
        <v>106190754</v>
      </c>
      <c r="B475" s="1" t="s">
        <v>1039</v>
      </c>
      <c r="C475" s="1" t="s">
        <v>1040</v>
      </c>
      <c r="D475" s="1" t="s">
        <v>1041</v>
      </c>
      <c r="E475" s="1" t="s">
        <v>1042</v>
      </c>
      <c r="F475" s="1" t="s">
        <v>1043</v>
      </c>
      <c r="G475" s="1" t="s">
        <v>1044</v>
      </c>
      <c r="H475" s="1" t="s">
        <v>210</v>
      </c>
      <c r="I475" s="1" t="s">
        <v>179</v>
      </c>
      <c r="J475" s="1" t="s">
        <v>1045</v>
      </c>
      <c r="K475" s="1" t="s">
        <v>2507</v>
      </c>
      <c r="L475" s="1" t="s">
        <v>657</v>
      </c>
      <c r="M475" s="1" t="s">
        <v>658</v>
      </c>
      <c r="N475" s="1" t="s">
        <v>183</v>
      </c>
      <c r="O475" s="1" t="s">
        <v>194</v>
      </c>
      <c r="P475" s="1" t="s">
        <v>185</v>
      </c>
      <c r="Q475">
        <v>314</v>
      </c>
      <c r="R475" s="1" t="s">
        <v>186</v>
      </c>
      <c r="S475">
        <v>21360</v>
      </c>
      <c r="T475">
        <v>18221</v>
      </c>
      <c r="W475">
        <v>7792</v>
      </c>
      <c r="X475">
        <v>5735</v>
      </c>
      <c r="Y475">
        <v>6949</v>
      </c>
      <c r="Z475">
        <v>5109</v>
      </c>
      <c r="AA475">
        <v>4015</v>
      </c>
      <c r="AB475">
        <v>2919</v>
      </c>
      <c r="AC475">
        <v>1747</v>
      </c>
      <c r="AD475">
        <v>1280</v>
      </c>
      <c r="AE475">
        <v>990</v>
      </c>
      <c r="AF475">
        <v>3045</v>
      </c>
      <c r="AH475">
        <v>197</v>
      </c>
      <c r="AI475">
        <v>9601</v>
      </c>
      <c r="AJ475">
        <v>27311</v>
      </c>
      <c r="AK475">
        <v>8</v>
      </c>
      <c r="AL475">
        <v>1567</v>
      </c>
      <c r="AM475">
        <v>27</v>
      </c>
      <c r="AN475">
        <v>870</v>
      </c>
      <c r="AO475">
        <v>815</v>
      </c>
      <c r="AP475">
        <v>540</v>
      </c>
      <c r="AQ475">
        <v>254</v>
      </c>
      <c r="AR475">
        <v>1</v>
      </c>
      <c r="AT475">
        <v>50</v>
      </c>
      <c r="AU475">
        <v>37239</v>
      </c>
      <c r="AV475">
        <v>91</v>
      </c>
      <c r="AX475">
        <v>24</v>
      </c>
      <c r="AY475">
        <v>0</v>
      </c>
      <c r="AZ475" t="s">
        <v>2833</v>
      </c>
      <c r="BA475">
        <v>0</v>
      </c>
      <c r="BC475">
        <v>567</v>
      </c>
      <c r="BD475">
        <v>16376</v>
      </c>
      <c r="BE475">
        <v>3166</v>
      </c>
      <c r="BF475">
        <v>346</v>
      </c>
      <c r="BG475">
        <v>8713</v>
      </c>
      <c r="BH475">
        <v>10980</v>
      </c>
      <c r="BI475">
        <v>2304</v>
      </c>
      <c r="BJ475">
        <v>2</v>
      </c>
      <c r="BK475">
        <v>103</v>
      </c>
      <c r="BL475">
        <v>842</v>
      </c>
      <c r="BM475">
        <v>24</v>
      </c>
      <c r="BN475">
        <v>2053</v>
      </c>
      <c r="BO475">
        <v>795</v>
      </c>
      <c r="BP475">
        <v>2057</v>
      </c>
      <c r="BQ475">
        <v>808</v>
      </c>
      <c r="BR475">
        <v>10443</v>
      </c>
      <c r="BS475">
        <v>1556</v>
      </c>
      <c r="BT475">
        <v>64</v>
      </c>
      <c r="BU475">
        <v>1896</v>
      </c>
      <c r="BV475">
        <v>1865</v>
      </c>
      <c r="BW475">
        <v>314</v>
      </c>
      <c r="BX475">
        <v>1076</v>
      </c>
      <c r="BY475">
        <v>4366</v>
      </c>
      <c r="BZ475">
        <v>1627</v>
      </c>
      <c r="CA475">
        <v>7386</v>
      </c>
      <c r="CB475">
        <v>2996</v>
      </c>
      <c r="CC475">
        <v>134</v>
      </c>
      <c r="CD475">
        <v>352</v>
      </c>
      <c r="CE475">
        <v>27</v>
      </c>
      <c r="CF475">
        <v>1468</v>
      </c>
      <c r="CG475">
        <v>446</v>
      </c>
      <c r="CH475">
        <v>307</v>
      </c>
      <c r="CI475">
        <v>366</v>
      </c>
      <c r="CJ475">
        <v>27794</v>
      </c>
      <c r="CK475">
        <v>3464</v>
      </c>
      <c r="CL475">
        <v>188</v>
      </c>
      <c r="CM475">
        <v>1613</v>
      </c>
      <c r="CN475">
        <v>84</v>
      </c>
      <c r="CO475">
        <v>320</v>
      </c>
      <c r="CP475">
        <v>22</v>
      </c>
      <c r="CR475">
        <v>39581</v>
      </c>
      <c r="CS475">
        <v>4825</v>
      </c>
      <c r="CT475">
        <v>4554</v>
      </c>
      <c r="CW475">
        <v>503</v>
      </c>
      <c r="CX475">
        <v>976</v>
      </c>
      <c r="CY475">
        <v>835</v>
      </c>
      <c r="CZ475">
        <v>1227</v>
      </c>
      <c r="DA475">
        <v>1434</v>
      </c>
      <c r="DB475">
        <v>1263</v>
      </c>
      <c r="DC475">
        <v>1259</v>
      </c>
      <c r="DD475">
        <v>1160</v>
      </c>
      <c r="DE475">
        <v>355</v>
      </c>
      <c r="DF475">
        <v>367</v>
      </c>
      <c r="DH475">
        <v>58</v>
      </c>
      <c r="DI475">
        <v>2859</v>
      </c>
      <c r="DJ475">
        <v>5644</v>
      </c>
      <c r="DK475">
        <v>6</v>
      </c>
      <c r="DL475">
        <v>271</v>
      </c>
      <c r="DM475">
        <v>8</v>
      </c>
      <c r="DN475">
        <v>533</v>
      </c>
      <c r="DO475">
        <v>363</v>
      </c>
      <c r="DP475">
        <v>236</v>
      </c>
      <c r="DQ475">
        <v>380</v>
      </c>
      <c r="DR475">
        <v>565</v>
      </c>
      <c r="DS475">
        <v>133</v>
      </c>
      <c r="DT475">
        <v>32</v>
      </c>
      <c r="DU475">
        <v>149</v>
      </c>
      <c r="DV475">
        <v>6494</v>
      </c>
      <c r="DW475">
        <v>1015</v>
      </c>
      <c r="DX475">
        <v>12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3661</v>
      </c>
      <c r="EE475">
        <v>3033</v>
      </c>
      <c r="EF475">
        <v>974</v>
      </c>
      <c r="EG475">
        <v>1673</v>
      </c>
      <c r="EH475">
        <v>38</v>
      </c>
      <c r="EI475">
        <v>265</v>
      </c>
      <c r="EJ475">
        <v>125</v>
      </c>
      <c r="EK475">
        <v>1644</v>
      </c>
      <c r="EL475">
        <v>2</v>
      </c>
      <c r="EM475">
        <v>1318</v>
      </c>
      <c r="EN475">
        <v>524</v>
      </c>
      <c r="EO475">
        <v>456</v>
      </c>
      <c r="EP475">
        <v>370</v>
      </c>
      <c r="EQ475">
        <v>1374</v>
      </c>
      <c r="ER475">
        <v>129</v>
      </c>
      <c r="ES475">
        <v>191</v>
      </c>
      <c r="ET475">
        <v>112</v>
      </c>
      <c r="EU475">
        <v>16</v>
      </c>
      <c r="EV475">
        <v>698</v>
      </c>
      <c r="EW475">
        <v>1126</v>
      </c>
      <c r="EX475">
        <v>291</v>
      </c>
      <c r="EY475">
        <v>696</v>
      </c>
      <c r="EZ475">
        <v>17</v>
      </c>
      <c r="FA475">
        <v>25</v>
      </c>
      <c r="FB475">
        <v>377</v>
      </c>
      <c r="FC475">
        <v>19</v>
      </c>
      <c r="FD475">
        <v>476</v>
      </c>
      <c r="FE475">
        <v>420</v>
      </c>
      <c r="FF475">
        <v>23</v>
      </c>
      <c r="FG475">
        <v>94</v>
      </c>
      <c r="FH475">
        <v>30</v>
      </c>
      <c r="FI475">
        <v>7379</v>
      </c>
      <c r="FJ475">
        <v>124</v>
      </c>
      <c r="FK475">
        <v>9</v>
      </c>
      <c r="FL475">
        <v>305</v>
      </c>
      <c r="FM475">
        <v>94</v>
      </c>
      <c r="FN475">
        <v>20</v>
      </c>
      <c r="FO475">
        <v>8</v>
      </c>
      <c r="FP475">
        <v>1</v>
      </c>
      <c r="FR475">
        <v>9379</v>
      </c>
      <c r="FS475">
        <v>2006</v>
      </c>
      <c r="FU475" s="1" t="s">
        <v>1039</v>
      </c>
      <c r="FV475" s="1" t="s">
        <v>1040</v>
      </c>
      <c r="FW475" s="1" t="s">
        <v>1041</v>
      </c>
      <c r="FX475" s="1" t="s">
        <v>1042</v>
      </c>
      <c r="FY475" s="1" t="s">
        <v>1043</v>
      </c>
      <c r="FZ475" s="1" t="s">
        <v>1044</v>
      </c>
      <c r="GA475">
        <v>842</v>
      </c>
      <c r="GB475">
        <v>1644</v>
      </c>
      <c r="GC475">
        <f>SUM(Table3[[#This Row],[Dx_Circulatory]:[a_Dx_Circulatory]])</f>
        <v>2486</v>
      </c>
      <c r="GD475">
        <v>2006</v>
      </c>
      <c r="GF475">
        <v>106190754</v>
      </c>
      <c r="GG475">
        <v>190754</v>
      </c>
      <c r="GH475" s="2" t="s">
        <v>1041</v>
      </c>
      <c r="GI475" s="2" t="s">
        <v>4133</v>
      </c>
      <c r="GJ475">
        <v>842</v>
      </c>
      <c r="GK475">
        <v>1644</v>
      </c>
      <c r="GL475">
        <v>2486</v>
      </c>
      <c r="GM475">
        <v>2006</v>
      </c>
    </row>
    <row r="476" spans="1:195" x14ac:dyDescent="0.35">
      <c r="A476">
        <v>106190756</v>
      </c>
      <c r="B476" s="1" t="s">
        <v>1046</v>
      </c>
      <c r="C476" s="1" t="s">
        <v>1047</v>
      </c>
      <c r="D476" s="1" t="s">
        <v>1048</v>
      </c>
      <c r="E476" s="1" t="s">
        <v>1049</v>
      </c>
      <c r="F476" s="1" t="s">
        <v>1021</v>
      </c>
      <c r="G476" s="1" t="s">
        <v>1022</v>
      </c>
      <c r="H476" s="1"/>
      <c r="I476" s="1" t="s">
        <v>179</v>
      </c>
      <c r="J476" s="1" t="s">
        <v>1023</v>
      </c>
      <c r="K476" s="1" t="s">
        <v>2490</v>
      </c>
      <c r="L476" s="1" t="s">
        <v>657</v>
      </c>
      <c r="M476" s="1" t="s">
        <v>658</v>
      </c>
      <c r="N476" s="1" t="s">
        <v>183</v>
      </c>
      <c r="O476" s="1" t="s">
        <v>194</v>
      </c>
      <c r="P476" s="1" t="s">
        <v>185</v>
      </c>
      <c r="Q476">
        <v>334</v>
      </c>
      <c r="R476" s="1" t="s">
        <v>186</v>
      </c>
      <c r="S476">
        <v>12449</v>
      </c>
      <c r="T476">
        <v>12038</v>
      </c>
      <c r="U476">
        <v>1</v>
      </c>
      <c r="W476">
        <v>1380</v>
      </c>
      <c r="X476">
        <v>1549</v>
      </c>
      <c r="Y476">
        <v>3882</v>
      </c>
      <c r="Z476">
        <v>4102</v>
      </c>
      <c r="AA476">
        <v>4068</v>
      </c>
      <c r="AB476">
        <v>3134</v>
      </c>
      <c r="AC476">
        <v>1972</v>
      </c>
      <c r="AD476">
        <v>1825</v>
      </c>
      <c r="AE476">
        <v>2330</v>
      </c>
      <c r="AF476">
        <v>246</v>
      </c>
      <c r="AH476">
        <v>967</v>
      </c>
      <c r="AI476">
        <v>1818</v>
      </c>
      <c r="AJ476">
        <v>2611</v>
      </c>
      <c r="AK476">
        <v>13</v>
      </c>
      <c r="AL476">
        <v>1601</v>
      </c>
      <c r="AM476">
        <v>328</v>
      </c>
      <c r="AN476">
        <v>17150</v>
      </c>
      <c r="AO476">
        <v>283</v>
      </c>
      <c r="AP476">
        <v>1192</v>
      </c>
      <c r="AQ476">
        <v>52</v>
      </c>
      <c r="AR476">
        <v>1</v>
      </c>
      <c r="AS476">
        <v>1</v>
      </c>
      <c r="AU476">
        <v>22845</v>
      </c>
      <c r="AV476">
        <v>4</v>
      </c>
      <c r="AW476">
        <v>1</v>
      </c>
      <c r="AX476">
        <v>107</v>
      </c>
      <c r="AY476">
        <v>0</v>
      </c>
      <c r="AZ476" t="s">
        <v>2833</v>
      </c>
      <c r="BA476">
        <v>0</v>
      </c>
      <c r="BC476">
        <v>2</v>
      </c>
      <c r="BD476">
        <v>1169</v>
      </c>
      <c r="BE476">
        <v>5261</v>
      </c>
      <c r="BF476">
        <v>1063</v>
      </c>
      <c r="BG476">
        <v>13115</v>
      </c>
      <c r="BH476">
        <v>3880</v>
      </c>
      <c r="BI476">
        <v>297</v>
      </c>
      <c r="BK476">
        <v>68</v>
      </c>
      <c r="BL476">
        <v>496</v>
      </c>
      <c r="BN476">
        <v>1153</v>
      </c>
      <c r="BO476">
        <v>319</v>
      </c>
      <c r="BP476">
        <v>1151</v>
      </c>
      <c r="BQ476">
        <v>450</v>
      </c>
      <c r="BR476">
        <v>7765</v>
      </c>
      <c r="BS476">
        <v>1326</v>
      </c>
      <c r="BT476">
        <v>34</v>
      </c>
      <c r="BU476">
        <v>1006</v>
      </c>
      <c r="BV476">
        <v>1348</v>
      </c>
      <c r="BW476">
        <v>13</v>
      </c>
      <c r="BX476">
        <v>972</v>
      </c>
      <c r="BY476">
        <v>1486</v>
      </c>
      <c r="BZ476">
        <v>1239</v>
      </c>
      <c r="CA476">
        <v>5365</v>
      </c>
      <c r="CB476">
        <v>2303</v>
      </c>
      <c r="CC476">
        <v>79</v>
      </c>
      <c r="CD476">
        <v>199</v>
      </c>
      <c r="CE476">
        <v>12</v>
      </c>
      <c r="CF476">
        <v>266</v>
      </c>
      <c r="CG476">
        <v>9</v>
      </c>
      <c r="CH476">
        <v>165</v>
      </c>
      <c r="CI476">
        <v>369</v>
      </c>
      <c r="CJ476">
        <v>16377</v>
      </c>
      <c r="CK476">
        <v>3410</v>
      </c>
      <c r="CL476">
        <v>199</v>
      </c>
      <c r="CM476">
        <v>828</v>
      </c>
      <c r="CN476">
        <v>59</v>
      </c>
      <c r="CO476">
        <v>184</v>
      </c>
      <c r="CP476">
        <v>29</v>
      </c>
      <c r="CR476">
        <v>24488</v>
      </c>
      <c r="CS476">
        <v>3277</v>
      </c>
      <c r="CT476">
        <v>2567</v>
      </c>
      <c r="CW476">
        <v>51</v>
      </c>
      <c r="CX476">
        <v>193</v>
      </c>
      <c r="CY476">
        <v>294</v>
      </c>
      <c r="CZ476">
        <v>384</v>
      </c>
      <c r="DA476">
        <v>651</v>
      </c>
      <c r="DB476">
        <v>745</v>
      </c>
      <c r="DC476">
        <v>1229</v>
      </c>
      <c r="DD476">
        <v>2297</v>
      </c>
      <c r="DH476">
        <v>224</v>
      </c>
      <c r="DI476">
        <v>332</v>
      </c>
      <c r="DJ476">
        <v>413</v>
      </c>
      <c r="DL476">
        <v>264</v>
      </c>
      <c r="DM476">
        <v>26</v>
      </c>
      <c r="DN476">
        <v>4585</v>
      </c>
      <c r="DO476">
        <v>91</v>
      </c>
      <c r="DP476">
        <v>67</v>
      </c>
      <c r="DQ476">
        <v>260</v>
      </c>
      <c r="DR476">
        <v>728</v>
      </c>
      <c r="DS476">
        <v>82</v>
      </c>
      <c r="DT476">
        <v>99</v>
      </c>
      <c r="DU476">
        <v>56</v>
      </c>
      <c r="DV476">
        <v>3446</v>
      </c>
      <c r="DW476">
        <v>1014</v>
      </c>
      <c r="DX476">
        <v>1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59</v>
      </c>
      <c r="EE476">
        <v>3866</v>
      </c>
      <c r="EF476">
        <v>1705</v>
      </c>
      <c r="EG476">
        <v>184</v>
      </c>
      <c r="EH476">
        <v>30</v>
      </c>
      <c r="EI476">
        <v>26</v>
      </c>
      <c r="EJ476">
        <v>84</v>
      </c>
      <c r="EK476">
        <v>1234</v>
      </c>
      <c r="EL476">
        <v>4</v>
      </c>
      <c r="EM476">
        <v>958</v>
      </c>
      <c r="EN476">
        <v>268</v>
      </c>
      <c r="EO476">
        <v>262</v>
      </c>
      <c r="EP476">
        <v>401</v>
      </c>
      <c r="EQ476">
        <v>618</v>
      </c>
      <c r="ER476">
        <v>143</v>
      </c>
      <c r="ES476">
        <v>275</v>
      </c>
      <c r="ET476">
        <v>116</v>
      </c>
      <c r="EU476">
        <v>2</v>
      </c>
      <c r="EV476">
        <v>53</v>
      </c>
      <c r="EW476">
        <v>699</v>
      </c>
      <c r="EX476">
        <v>133</v>
      </c>
      <c r="EY476">
        <v>568</v>
      </c>
      <c r="FB476">
        <v>481</v>
      </c>
      <c r="FC476">
        <v>22</v>
      </c>
      <c r="FD476">
        <v>407</v>
      </c>
      <c r="FE476">
        <v>5</v>
      </c>
      <c r="FF476">
        <v>16</v>
      </c>
      <c r="FG476">
        <v>378</v>
      </c>
      <c r="FH476">
        <v>20</v>
      </c>
      <c r="FI476">
        <v>4363</v>
      </c>
      <c r="FJ476">
        <v>67</v>
      </c>
      <c r="FK476">
        <v>7</v>
      </c>
      <c r="FL476">
        <v>33</v>
      </c>
      <c r="FM476">
        <v>17</v>
      </c>
      <c r="FN476">
        <v>24</v>
      </c>
      <c r="FO476">
        <v>2</v>
      </c>
      <c r="FP476">
        <v>2</v>
      </c>
      <c r="FR476">
        <v>5844</v>
      </c>
      <c r="FS476">
        <v>2006</v>
      </c>
      <c r="FU476" s="1" t="s">
        <v>1046</v>
      </c>
      <c r="FV476" s="1" t="s">
        <v>1047</v>
      </c>
      <c r="FW476" s="1" t="s">
        <v>1048</v>
      </c>
      <c r="FX476" s="1" t="s">
        <v>1049</v>
      </c>
      <c r="FY476" s="1" t="s">
        <v>1021</v>
      </c>
      <c r="FZ476" s="1" t="s">
        <v>1022</v>
      </c>
      <c r="GA476">
        <v>496</v>
      </c>
      <c r="GB476">
        <v>1234</v>
      </c>
      <c r="GC476">
        <f>SUM(Table3[[#This Row],[Dx_Circulatory]:[a_Dx_Circulatory]])</f>
        <v>1730</v>
      </c>
      <c r="GD476">
        <v>2006</v>
      </c>
      <c r="GF476">
        <v>106190756</v>
      </c>
      <c r="GG476">
        <v>190756</v>
      </c>
      <c r="GH476" s="2" t="s">
        <v>1048</v>
      </c>
      <c r="GI476" s="2" t="s">
        <v>4134</v>
      </c>
      <c r="GJ476">
        <v>496</v>
      </c>
      <c r="GK476">
        <v>1234</v>
      </c>
      <c r="GL476">
        <v>1730</v>
      </c>
      <c r="GM476">
        <v>2006</v>
      </c>
    </row>
    <row r="477" spans="1:195" x14ac:dyDescent="0.35">
      <c r="A477">
        <v>106190758</v>
      </c>
      <c r="B477" s="1" t="s">
        <v>1050</v>
      </c>
      <c r="C477" s="1" t="s">
        <v>1051</v>
      </c>
      <c r="D477" s="1" t="s">
        <v>1052</v>
      </c>
      <c r="E477" s="1" t="s">
        <v>1053</v>
      </c>
      <c r="F477" s="1" t="s">
        <v>1054</v>
      </c>
      <c r="G477" s="1" t="s">
        <v>1055</v>
      </c>
      <c r="H477" s="1"/>
      <c r="I477" s="1" t="s">
        <v>179</v>
      </c>
      <c r="J477" s="1" t="s">
        <v>1056</v>
      </c>
      <c r="K477" s="1" t="s">
        <v>2503</v>
      </c>
      <c r="L477" s="1" t="s">
        <v>657</v>
      </c>
      <c r="M477" s="1" t="s">
        <v>658</v>
      </c>
      <c r="N477" s="1" t="s">
        <v>183</v>
      </c>
      <c r="O477" s="1" t="s">
        <v>194</v>
      </c>
      <c r="P477" s="1" t="s">
        <v>185</v>
      </c>
      <c r="Q477">
        <v>377</v>
      </c>
      <c r="R477" s="1" t="s">
        <v>186</v>
      </c>
      <c r="S477">
        <v>22824</v>
      </c>
      <c r="T477">
        <v>20058</v>
      </c>
      <c r="W477">
        <v>5113</v>
      </c>
      <c r="X477">
        <v>4133</v>
      </c>
      <c r="Y477">
        <v>6935</v>
      </c>
      <c r="Z477">
        <v>6807</v>
      </c>
      <c r="AA477">
        <v>6093</v>
      </c>
      <c r="AB477">
        <v>4414</v>
      </c>
      <c r="AC477">
        <v>2737</v>
      </c>
      <c r="AD477">
        <v>2269</v>
      </c>
      <c r="AE477">
        <v>2800</v>
      </c>
      <c r="AF477">
        <v>1581</v>
      </c>
      <c r="AH477">
        <v>1439</v>
      </c>
      <c r="AI477">
        <v>2425</v>
      </c>
      <c r="AJ477">
        <v>12080</v>
      </c>
      <c r="AK477">
        <v>57</v>
      </c>
      <c r="AL477">
        <v>1874</v>
      </c>
      <c r="AM477">
        <v>227</v>
      </c>
      <c r="AN477">
        <v>24780</v>
      </c>
      <c r="AO477">
        <v>540</v>
      </c>
      <c r="AP477">
        <v>281</v>
      </c>
      <c r="AQ477">
        <v>87</v>
      </c>
      <c r="AR477">
        <v>1</v>
      </c>
      <c r="AS477">
        <v>18</v>
      </c>
      <c r="AT477">
        <v>1</v>
      </c>
      <c r="AU477">
        <v>41697</v>
      </c>
      <c r="AV477">
        <v>94</v>
      </c>
      <c r="AX477">
        <v>131</v>
      </c>
      <c r="AY477">
        <v>0</v>
      </c>
      <c r="AZ477" t="s">
        <v>2833</v>
      </c>
      <c r="BA477">
        <v>0</v>
      </c>
      <c r="BC477">
        <v>32</v>
      </c>
      <c r="BD477">
        <v>7760</v>
      </c>
      <c r="BE477">
        <v>5753</v>
      </c>
      <c r="BF477">
        <v>1969</v>
      </c>
      <c r="BG477">
        <v>14466</v>
      </c>
      <c r="BH477">
        <v>12934</v>
      </c>
      <c r="BI477">
        <v>1097</v>
      </c>
      <c r="BK477">
        <v>85</v>
      </c>
      <c r="BL477">
        <v>913</v>
      </c>
      <c r="BM477">
        <v>3</v>
      </c>
      <c r="BN477">
        <v>2323</v>
      </c>
      <c r="BO477">
        <v>409</v>
      </c>
      <c r="BP477">
        <v>2486</v>
      </c>
      <c r="BQ477">
        <v>780</v>
      </c>
      <c r="BR477">
        <v>12124</v>
      </c>
      <c r="BS477">
        <v>2273</v>
      </c>
      <c r="BT477">
        <v>81</v>
      </c>
      <c r="BU477">
        <v>2523</v>
      </c>
      <c r="BV477">
        <v>1119</v>
      </c>
      <c r="BW477">
        <v>41</v>
      </c>
      <c r="BX477">
        <v>1094</v>
      </c>
      <c r="BY477">
        <v>4151</v>
      </c>
      <c r="BZ477">
        <v>2051</v>
      </c>
      <c r="CA477">
        <v>9329</v>
      </c>
      <c r="CB477">
        <v>3245</v>
      </c>
      <c r="CC477">
        <v>158</v>
      </c>
      <c r="CD477">
        <v>276</v>
      </c>
      <c r="CE477">
        <v>25</v>
      </c>
      <c r="CF477">
        <v>391</v>
      </c>
      <c r="CG477">
        <v>7</v>
      </c>
      <c r="CH477">
        <v>3</v>
      </c>
      <c r="CI477">
        <v>550</v>
      </c>
      <c r="CJ477">
        <v>30205</v>
      </c>
      <c r="CK477">
        <v>5957</v>
      </c>
      <c r="CL477">
        <v>202</v>
      </c>
      <c r="CM477">
        <v>1427</v>
      </c>
      <c r="CN477">
        <v>105</v>
      </c>
      <c r="CO477">
        <v>305</v>
      </c>
      <c r="CP477">
        <v>26</v>
      </c>
      <c r="CR477">
        <v>42882</v>
      </c>
      <c r="CS477">
        <v>4691</v>
      </c>
      <c r="CT477">
        <v>3898</v>
      </c>
      <c r="CW477">
        <v>106</v>
      </c>
      <c r="CX477">
        <v>421</v>
      </c>
      <c r="CY477">
        <v>657</v>
      </c>
      <c r="CZ477">
        <v>902</v>
      </c>
      <c r="DA477">
        <v>1176</v>
      </c>
      <c r="DB477">
        <v>1189</v>
      </c>
      <c r="DC477">
        <v>1492</v>
      </c>
      <c r="DD477">
        <v>2610</v>
      </c>
      <c r="DE477">
        <v>32</v>
      </c>
      <c r="DF477">
        <v>4</v>
      </c>
      <c r="DH477">
        <v>314</v>
      </c>
      <c r="DI477">
        <v>317</v>
      </c>
      <c r="DJ477">
        <v>1505</v>
      </c>
      <c r="DK477">
        <v>12</v>
      </c>
      <c r="DL477">
        <v>241</v>
      </c>
      <c r="DM477">
        <v>13</v>
      </c>
      <c r="DN477">
        <v>6187</v>
      </c>
      <c r="DO477">
        <v>145</v>
      </c>
      <c r="DP477">
        <v>154</v>
      </c>
      <c r="DQ477">
        <v>369</v>
      </c>
      <c r="DR477">
        <v>809</v>
      </c>
      <c r="DS477">
        <v>208</v>
      </c>
      <c r="DT477">
        <v>111</v>
      </c>
      <c r="DU477">
        <v>91</v>
      </c>
      <c r="DV477">
        <v>5128</v>
      </c>
      <c r="DW477">
        <v>1573</v>
      </c>
      <c r="DX477">
        <v>1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1241</v>
      </c>
      <c r="EE477">
        <v>4413</v>
      </c>
      <c r="EF477">
        <v>2465</v>
      </c>
      <c r="EG477">
        <v>420</v>
      </c>
      <c r="EH477">
        <v>50</v>
      </c>
      <c r="EI477">
        <v>178</v>
      </c>
      <c r="EJ477">
        <v>88</v>
      </c>
      <c r="EK477">
        <v>1847</v>
      </c>
      <c r="EL477">
        <v>6</v>
      </c>
      <c r="EM477">
        <v>1503</v>
      </c>
      <c r="EN477">
        <v>333</v>
      </c>
      <c r="EO477">
        <v>608</v>
      </c>
      <c r="EP477">
        <v>336</v>
      </c>
      <c r="EQ477">
        <v>752</v>
      </c>
      <c r="ER477">
        <v>201</v>
      </c>
      <c r="ES477">
        <v>326</v>
      </c>
      <c r="ET477">
        <v>230</v>
      </c>
      <c r="EU477">
        <v>4</v>
      </c>
      <c r="EV477">
        <v>76</v>
      </c>
      <c r="EW477">
        <v>945</v>
      </c>
      <c r="EX477">
        <v>203</v>
      </c>
      <c r="EY477">
        <v>926</v>
      </c>
      <c r="EZ477">
        <v>3</v>
      </c>
      <c r="FA477">
        <v>24</v>
      </c>
      <c r="FB477">
        <v>505</v>
      </c>
      <c r="FC477">
        <v>40</v>
      </c>
      <c r="FD477">
        <v>556</v>
      </c>
      <c r="FE477">
        <v>11</v>
      </c>
      <c r="FF477">
        <v>3</v>
      </c>
      <c r="FG477">
        <v>19</v>
      </c>
      <c r="FH477">
        <v>13</v>
      </c>
      <c r="FI477">
        <v>7180</v>
      </c>
      <c r="FJ477">
        <v>98</v>
      </c>
      <c r="FK477">
        <v>14</v>
      </c>
      <c r="FL477">
        <v>59</v>
      </c>
      <c r="FM477">
        <v>37</v>
      </c>
      <c r="FN477">
        <v>28</v>
      </c>
      <c r="FO477">
        <v>23</v>
      </c>
      <c r="FP477">
        <v>3</v>
      </c>
      <c r="FR477">
        <v>8589</v>
      </c>
      <c r="FS477">
        <v>2006</v>
      </c>
      <c r="FU477" s="1" t="s">
        <v>1050</v>
      </c>
      <c r="FV477" s="1" t="s">
        <v>1051</v>
      </c>
      <c r="FW477" s="1" t="s">
        <v>1052</v>
      </c>
      <c r="FX477" s="1" t="s">
        <v>1053</v>
      </c>
      <c r="FY477" s="1" t="s">
        <v>1054</v>
      </c>
      <c r="FZ477" s="1" t="s">
        <v>1055</v>
      </c>
      <c r="GA477">
        <v>913</v>
      </c>
      <c r="GB477">
        <v>1847</v>
      </c>
      <c r="GC477">
        <f>SUM(Table3[[#This Row],[Dx_Circulatory]:[a_Dx_Circulatory]])</f>
        <v>2760</v>
      </c>
      <c r="GD477">
        <v>2006</v>
      </c>
      <c r="GF477">
        <v>106190758</v>
      </c>
      <c r="GG477">
        <v>190758</v>
      </c>
      <c r="GH477" s="2" t="s">
        <v>1052</v>
      </c>
      <c r="GI477" s="2" t="s">
        <v>4135</v>
      </c>
      <c r="GJ477">
        <v>913</v>
      </c>
      <c r="GK477">
        <v>1847</v>
      </c>
      <c r="GL477">
        <v>2760</v>
      </c>
      <c r="GM477">
        <v>2006</v>
      </c>
    </row>
    <row r="478" spans="1:195" x14ac:dyDescent="0.35">
      <c r="A478">
        <v>106190762</v>
      </c>
      <c r="B478" s="1" t="s">
        <v>1057</v>
      </c>
      <c r="C478" s="1" t="s">
        <v>1058</v>
      </c>
      <c r="D478" s="1" t="s">
        <v>1059</v>
      </c>
      <c r="E478" s="1" t="s">
        <v>1060</v>
      </c>
      <c r="F478" s="1" t="s">
        <v>707</v>
      </c>
      <c r="G478" s="1" t="s">
        <v>1061</v>
      </c>
      <c r="H478" s="1"/>
      <c r="I478" s="1" t="s">
        <v>701</v>
      </c>
      <c r="J478" s="1" t="s">
        <v>709</v>
      </c>
      <c r="K478" s="1" t="s">
        <v>2491</v>
      </c>
      <c r="L478" s="1" t="s">
        <v>657</v>
      </c>
      <c r="M478" s="1" t="s">
        <v>658</v>
      </c>
      <c r="N478" s="1" t="s">
        <v>183</v>
      </c>
      <c r="O478" s="1" t="s">
        <v>194</v>
      </c>
      <c r="P478" s="1"/>
      <c r="Q478">
        <v>320</v>
      </c>
      <c r="R478" s="1" t="s">
        <v>331</v>
      </c>
      <c r="S478">
        <v>3568</v>
      </c>
      <c r="T478">
        <v>3032</v>
      </c>
      <c r="W478">
        <v>146</v>
      </c>
      <c r="X478">
        <v>266</v>
      </c>
      <c r="Y478">
        <v>833</v>
      </c>
      <c r="Z478">
        <v>834</v>
      </c>
      <c r="AA478">
        <v>1023</v>
      </c>
      <c r="AB478">
        <v>972</v>
      </c>
      <c r="AC478">
        <v>936</v>
      </c>
      <c r="AD478">
        <v>870</v>
      </c>
      <c r="AE478">
        <v>698</v>
      </c>
      <c r="AF478">
        <v>22</v>
      </c>
      <c r="AH478">
        <v>1432</v>
      </c>
      <c r="AI478">
        <v>1025</v>
      </c>
      <c r="AJ478">
        <v>2736</v>
      </c>
      <c r="AK478">
        <v>42</v>
      </c>
      <c r="AL478">
        <v>26</v>
      </c>
      <c r="AM478">
        <v>163</v>
      </c>
      <c r="AN478">
        <v>1176</v>
      </c>
      <c r="AO478">
        <v>37</v>
      </c>
      <c r="AP478">
        <v>109</v>
      </c>
      <c r="AQ478">
        <v>3</v>
      </c>
      <c r="AR478">
        <v>2</v>
      </c>
      <c r="AU478">
        <v>4667</v>
      </c>
      <c r="AV478">
        <v>105</v>
      </c>
      <c r="AY478">
        <v>0</v>
      </c>
      <c r="AZ478" t="s">
        <v>2833</v>
      </c>
      <c r="BA478">
        <v>0</v>
      </c>
      <c r="BB478">
        <v>26</v>
      </c>
      <c r="BC478">
        <v>1651</v>
      </c>
      <c r="BD478">
        <v>843</v>
      </c>
      <c r="BE478">
        <v>1892</v>
      </c>
      <c r="BF478">
        <v>3294</v>
      </c>
      <c r="BG478">
        <v>343</v>
      </c>
      <c r="BH478">
        <v>228</v>
      </c>
      <c r="BI478">
        <v>46</v>
      </c>
      <c r="BK478">
        <v>52</v>
      </c>
      <c r="BL478">
        <v>250</v>
      </c>
      <c r="BN478">
        <v>575</v>
      </c>
      <c r="BO478">
        <v>167</v>
      </c>
      <c r="BP478">
        <v>466</v>
      </c>
      <c r="BQ478">
        <v>117</v>
      </c>
      <c r="BR478">
        <v>1344</v>
      </c>
      <c r="BS478">
        <v>600</v>
      </c>
      <c r="BT478">
        <v>36</v>
      </c>
      <c r="BU478">
        <v>318</v>
      </c>
      <c r="BV478">
        <v>165</v>
      </c>
      <c r="BW478">
        <v>4</v>
      </c>
      <c r="BX478">
        <v>178</v>
      </c>
      <c r="BY478">
        <v>491</v>
      </c>
      <c r="BZ478">
        <v>307</v>
      </c>
      <c r="CA478">
        <v>1484</v>
      </c>
      <c r="CB478">
        <v>467</v>
      </c>
      <c r="CC478">
        <v>8</v>
      </c>
      <c r="CD478">
        <v>63</v>
      </c>
      <c r="CE478">
        <v>2</v>
      </c>
      <c r="CF478">
        <v>55</v>
      </c>
      <c r="CG478">
        <v>4</v>
      </c>
      <c r="CH478">
        <v>13</v>
      </c>
      <c r="CI478">
        <v>50</v>
      </c>
      <c r="CJ478">
        <v>5292</v>
      </c>
      <c r="CK478">
        <v>506</v>
      </c>
      <c r="CL478">
        <v>10</v>
      </c>
      <c r="CM478">
        <v>97</v>
      </c>
      <c r="CN478">
        <v>6</v>
      </c>
      <c r="CO478">
        <v>23</v>
      </c>
      <c r="CP478">
        <v>4</v>
      </c>
      <c r="CR478">
        <v>6600</v>
      </c>
      <c r="CS478">
        <v>831</v>
      </c>
      <c r="CT478">
        <v>737</v>
      </c>
      <c r="CW478">
        <v>8</v>
      </c>
      <c r="CX478">
        <v>40</v>
      </c>
      <c r="CY478">
        <v>63</v>
      </c>
      <c r="CZ478">
        <v>147</v>
      </c>
      <c r="DA478">
        <v>204</v>
      </c>
      <c r="DB478">
        <v>283</v>
      </c>
      <c r="DC478">
        <v>374</v>
      </c>
      <c r="DD478">
        <v>449</v>
      </c>
      <c r="DH478">
        <v>481</v>
      </c>
      <c r="DI478">
        <v>229</v>
      </c>
      <c r="DJ478">
        <v>571</v>
      </c>
      <c r="DK478">
        <v>1</v>
      </c>
      <c r="DL478">
        <v>14</v>
      </c>
      <c r="DM478">
        <v>14</v>
      </c>
      <c r="DN478">
        <v>258</v>
      </c>
      <c r="DO478">
        <v>11</v>
      </c>
      <c r="DP478">
        <v>27</v>
      </c>
      <c r="DQ478">
        <v>53</v>
      </c>
      <c r="DR478">
        <v>77</v>
      </c>
      <c r="DS478">
        <v>15</v>
      </c>
      <c r="DT478">
        <v>29</v>
      </c>
      <c r="DU478">
        <v>1</v>
      </c>
      <c r="DV478">
        <v>1025</v>
      </c>
      <c r="DW478">
        <v>330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441</v>
      </c>
      <c r="EE478">
        <v>792</v>
      </c>
      <c r="EF478">
        <v>280</v>
      </c>
      <c r="EG478">
        <v>53</v>
      </c>
      <c r="EH478">
        <v>2</v>
      </c>
      <c r="EI478">
        <v>1</v>
      </c>
      <c r="EJ478">
        <v>26</v>
      </c>
      <c r="EK478">
        <v>346</v>
      </c>
      <c r="EL478">
        <v>1</v>
      </c>
      <c r="EM478">
        <v>234</v>
      </c>
      <c r="EN478">
        <v>91</v>
      </c>
      <c r="EO478">
        <v>98</v>
      </c>
      <c r="EP478">
        <v>116</v>
      </c>
      <c r="EQ478">
        <v>180</v>
      </c>
      <c r="ER478">
        <v>25</v>
      </c>
      <c r="ES478">
        <v>75</v>
      </c>
      <c r="ET478">
        <v>13</v>
      </c>
      <c r="EU478">
        <v>4</v>
      </c>
      <c r="EV478">
        <v>5</v>
      </c>
      <c r="EW478">
        <v>196</v>
      </c>
      <c r="EX478">
        <v>37</v>
      </c>
      <c r="EY478">
        <v>120</v>
      </c>
      <c r="FB478">
        <v>49</v>
      </c>
      <c r="FC478">
        <v>3</v>
      </c>
      <c r="FD478">
        <v>74</v>
      </c>
      <c r="FF478">
        <v>2</v>
      </c>
      <c r="FG478">
        <v>12</v>
      </c>
      <c r="FH478">
        <v>3</v>
      </c>
      <c r="FI478">
        <v>1411</v>
      </c>
      <c r="FJ478">
        <v>11</v>
      </c>
      <c r="FL478">
        <v>1</v>
      </c>
      <c r="FN478">
        <v>1</v>
      </c>
      <c r="FO478">
        <v>1</v>
      </c>
      <c r="FR478">
        <v>1568</v>
      </c>
      <c r="FS478">
        <v>2006</v>
      </c>
      <c r="FU478" s="1" t="s">
        <v>1057</v>
      </c>
      <c r="FV478" s="1" t="s">
        <v>1058</v>
      </c>
      <c r="FW478" s="1" t="s">
        <v>1059</v>
      </c>
      <c r="FX478" s="1" t="s">
        <v>1060</v>
      </c>
      <c r="FY478" s="1" t="s">
        <v>707</v>
      </c>
      <c r="FZ478" s="1" t="s">
        <v>1061</v>
      </c>
      <c r="GA478">
        <v>250</v>
      </c>
      <c r="GB478">
        <v>346</v>
      </c>
      <c r="GC478">
        <f>SUM(Table3[[#This Row],[Dx_Circulatory]:[a_Dx_Circulatory]])</f>
        <v>596</v>
      </c>
      <c r="GD478">
        <v>2006</v>
      </c>
      <c r="GF478">
        <v>106190762</v>
      </c>
      <c r="GG478">
        <v>190762</v>
      </c>
      <c r="GH478" s="2" t="s">
        <v>1059</v>
      </c>
      <c r="GI478" s="2" t="s">
        <v>4136</v>
      </c>
      <c r="GJ478">
        <v>250</v>
      </c>
      <c r="GK478">
        <v>346</v>
      </c>
      <c r="GL478">
        <v>596</v>
      </c>
      <c r="GM478">
        <v>2006</v>
      </c>
    </row>
    <row r="479" spans="1:195" x14ac:dyDescent="0.35">
      <c r="A479">
        <v>106190766</v>
      </c>
      <c r="B479" s="1" t="s">
        <v>1062</v>
      </c>
      <c r="C479" s="1" t="s">
        <v>1063</v>
      </c>
      <c r="D479" s="1" t="s">
        <v>1064</v>
      </c>
      <c r="E479" s="1" t="s">
        <v>1065</v>
      </c>
      <c r="F479" s="1" t="s">
        <v>964</v>
      </c>
      <c r="G479" s="1" t="s">
        <v>965</v>
      </c>
      <c r="H479" s="1"/>
      <c r="I479" s="1" t="s">
        <v>179</v>
      </c>
      <c r="J479" s="1" t="s">
        <v>966</v>
      </c>
      <c r="K479" s="1" t="s">
        <v>2489</v>
      </c>
      <c r="L479" s="1" t="s">
        <v>657</v>
      </c>
      <c r="M479" s="1" t="s">
        <v>658</v>
      </c>
      <c r="N479" s="1" t="s">
        <v>183</v>
      </c>
      <c r="O479" s="1" t="s">
        <v>659</v>
      </c>
      <c r="P479" s="1" t="s">
        <v>185</v>
      </c>
      <c r="Q479">
        <v>111</v>
      </c>
      <c r="R479" s="1" t="s">
        <v>186</v>
      </c>
      <c r="S479">
        <v>4831</v>
      </c>
      <c r="T479">
        <v>4368</v>
      </c>
      <c r="W479">
        <v>1426</v>
      </c>
      <c r="X479">
        <v>1366</v>
      </c>
      <c r="Y479">
        <v>1889</v>
      </c>
      <c r="Z479">
        <v>1376</v>
      </c>
      <c r="AA479">
        <v>1265</v>
      </c>
      <c r="AB479">
        <v>792</v>
      </c>
      <c r="AC479">
        <v>320</v>
      </c>
      <c r="AD479">
        <v>225</v>
      </c>
      <c r="AE479">
        <v>165</v>
      </c>
      <c r="AF479">
        <v>375</v>
      </c>
      <c r="AH479">
        <v>317</v>
      </c>
      <c r="AI479">
        <v>921</v>
      </c>
      <c r="AJ479">
        <v>5760</v>
      </c>
      <c r="AL479">
        <v>294</v>
      </c>
      <c r="AM479">
        <v>182</v>
      </c>
      <c r="AN479">
        <v>1725</v>
      </c>
      <c r="AO479">
        <v>28</v>
      </c>
      <c r="AP479">
        <v>110</v>
      </c>
      <c r="AQ479">
        <v>22</v>
      </c>
      <c r="AU479">
        <v>8989</v>
      </c>
      <c r="AV479">
        <v>1</v>
      </c>
      <c r="AY479">
        <v>0</v>
      </c>
      <c r="AZ479" t="s">
        <v>2833</v>
      </c>
      <c r="BA479">
        <v>0</v>
      </c>
      <c r="BC479">
        <v>49</v>
      </c>
      <c r="BD479">
        <v>3874</v>
      </c>
      <c r="BE479">
        <v>781</v>
      </c>
      <c r="BF479">
        <v>194</v>
      </c>
      <c r="BG479">
        <v>2188</v>
      </c>
      <c r="BH479">
        <v>2162</v>
      </c>
      <c r="BI479">
        <v>212</v>
      </c>
      <c r="BK479">
        <v>22</v>
      </c>
      <c r="BL479">
        <v>144</v>
      </c>
      <c r="BM479">
        <v>2</v>
      </c>
      <c r="BN479">
        <v>478</v>
      </c>
      <c r="BO479">
        <v>158</v>
      </c>
      <c r="BP479">
        <v>445</v>
      </c>
      <c r="BQ479">
        <v>122</v>
      </c>
      <c r="BR479">
        <v>2351</v>
      </c>
      <c r="BS479">
        <v>589</v>
      </c>
      <c r="BT479">
        <v>10</v>
      </c>
      <c r="BU479">
        <v>660</v>
      </c>
      <c r="BV479">
        <v>965</v>
      </c>
      <c r="BW479">
        <v>2</v>
      </c>
      <c r="BX479">
        <v>379</v>
      </c>
      <c r="BY479">
        <v>1102</v>
      </c>
      <c r="BZ479">
        <v>432</v>
      </c>
      <c r="CA479">
        <v>1126</v>
      </c>
      <c r="CB479">
        <v>623</v>
      </c>
      <c r="CC479">
        <v>14</v>
      </c>
      <c r="CD479">
        <v>79</v>
      </c>
      <c r="CE479">
        <v>4</v>
      </c>
      <c r="CF479">
        <v>199</v>
      </c>
      <c r="CG479">
        <v>3</v>
      </c>
      <c r="CH479">
        <v>36</v>
      </c>
      <c r="CI479">
        <v>119</v>
      </c>
      <c r="CJ479">
        <v>6616</v>
      </c>
      <c r="CK479">
        <v>1026</v>
      </c>
      <c r="CL479">
        <v>45</v>
      </c>
      <c r="CM479">
        <v>328</v>
      </c>
      <c r="CN479">
        <v>36</v>
      </c>
      <c r="CO479">
        <v>40</v>
      </c>
      <c r="CP479">
        <v>31</v>
      </c>
      <c r="CR479">
        <v>9199</v>
      </c>
      <c r="CS479">
        <v>1718</v>
      </c>
      <c r="CT479">
        <v>1347</v>
      </c>
      <c r="CW479">
        <v>157</v>
      </c>
      <c r="CX479">
        <v>215</v>
      </c>
      <c r="CY479">
        <v>232</v>
      </c>
      <c r="CZ479">
        <v>362</v>
      </c>
      <c r="DA479">
        <v>457</v>
      </c>
      <c r="DB479">
        <v>374</v>
      </c>
      <c r="DC479">
        <v>433</v>
      </c>
      <c r="DD479">
        <v>498</v>
      </c>
      <c r="DE479">
        <v>94</v>
      </c>
      <c r="DF479">
        <v>243</v>
      </c>
      <c r="DH479">
        <v>152</v>
      </c>
      <c r="DI479">
        <v>383</v>
      </c>
      <c r="DJ479">
        <v>1538</v>
      </c>
      <c r="DL479">
        <v>89</v>
      </c>
      <c r="DM479">
        <v>45</v>
      </c>
      <c r="DN479">
        <v>858</v>
      </c>
      <c r="DO479">
        <v>322</v>
      </c>
      <c r="DP479">
        <v>146</v>
      </c>
      <c r="DQ479">
        <v>70</v>
      </c>
      <c r="DR479">
        <v>22</v>
      </c>
      <c r="DS479">
        <v>161</v>
      </c>
      <c r="DT479">
        <v>10</v>
      </c>
      <c r="DV479">
        <v>1993</v>
      </c>
      <c r="DW479">
        <v>339</v>
      </c>
      <c r="DX479">
        <v>2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1100</v>
      </c>
      <c r="EE479">
        <v>1370</v>
      </c>
      <c r="EF479">
        <v>477</v>
      </c>
      <c r="EG479">
        <v>92</v>
      </c>
      <c r="EH479">
        <v>26</v>
      </c>
      <c r="EI479">
        <v>34</v>
      </c>
      <c r="EJ479">
        <v>19</v>
      </c>
      <c r="EK479">
        <v>397</v>
      </c>
      <c r="EL479">
        <v>1</v>
      </c>
      <c r="EM479">
        <v>380</v>
      </c>
      <c r="EN479">
        <v>211</v>
      </c>
      <c r="EO479">
        <v>160</v>
      </c>
      <c r="EP479">
        <v>141</v>
      </c>
      <c r="EQ479">
        <v>261</v>
      </c>
      <c r="ER479">
        <v>54</v>
      </c>
      <c r="ES479">
        <v>29</v>
      </c>
      <c r="ET479">
        <v>61</v>
      </c>
      <c r="EU479">
        <v>7</v>
      </c>
      <c r="EV479">
        <v>48</v>
      </c>
      <c r="EW479">
        <v>598</v>
      </c>
      <c r="EX479">
        <v>131</v>
      </c>
      <c r="EY479">
        <v>533</v>
      </c>
      <c r="FB479">
        <v>122</v>
      </c>
      <c r="FC479">
        <v>5</v>
      </c>
      <c r="FD479">
        <v>75</v>
      </c>
      <c r="FE479">
        <v>18</v>
      </c>
      <c r="FF479">
        <v>5</v>
      </c>
      <c r="FG479">
        <v>95</v>
      </c>
      <c r="FH479">
        <v>8</v>
      </c>
      <c r="FI479">
        <v>2609</v>
      </c>
      <c r="FJ479">
        <v>42</v>
      </c>
      <c r="FK479">
        <v>3</v>
      </c>
      <c r="FL479">
        <v>34</v>
      </c>
      <c r="FM479">
        <v>25</v>
      </c>
      <c r="FN479">
        <v>7</v>
      </c>
      <c r="FO479">
        <v>17</v>
      </c>
      <c r="FR479">
        <v>3065</v>
      </c>
      <c r="FS479">
        <v>2006</v>
      </c>
      <c r="FU479" s="1" t="s">
        <v>1062</v>
      </c>
      <c r="FV479" s="1" t="s">
        <v>1063</v>
      </c>
      <c r="FW479" s="1" t="s">
        <v>1064</v>
      </c>
      <c r="FX479" s="1" t="s">
        <v>1065</v>
      </c>
      <c r="FY479" s="1" t="s">
        <v>964</v>
      </c>
      <c r="FZ479" s="1" t="s">
        <v>965</v>
      </c>
      <c r="GA479">
        <v>144</v>
      </c>
      <c r="GB479">
        <v>397</v>
      </c>
      <c r="GC479">
        <f>SUM(Table3[[#This Row],[Dx_Circulatory]:[a_Dx_Circulatory]])</f>
        <v>541</v>
      </c>
      <c r="GD479">
        <v>2006</v>
      </c>
      <c r="GF479">
        <v>106190766</v>
      </c>
      <c r="GG479">
        <v>190766</v>
      </c>
      <c r="GH479" s="2" t="s">
        <v>1064</v>
      </c>
      <c r="GI479" s="2" t="s">
        <v>4137</v>
      </c>
      <c r="GJ479">
        <v>144</v>
      </c>
      <c r="GK479">
        <v>397</v>
      </c>
      <c r="GL479">
        <v>541</v>
      </c>
      <c r="GM479">
        <v>2006</v>
      </c>
    </row>
    <row r="480" spans="1:195" x14ac:dyDescent="0.35">
      <c r="A480">
        <v>106190796</v>
      </c>
      <c r="B480" s="1" t="s">
        <v>1066</v>
      </c>
      <c r="C480" s="1" t="s">
        <v>1067</v>
      </c>
      <c r="D480" s="1" t="s">
        <v>1068</v>
      </c>
      <c r="E480" s="1" t="s">
        <v>1069</v>
      </c>
      <c r="F480" s="1" t="s">
        <v>707</v>
      </c>
      <c r="G480" s="1" t="s">
        <v>1070</v>
      </c>
      <c r="H480" s="1" t="s">
        <v>1071</v>
      </c>
      <c r="I480" s="1" t="s">
        <v>225</v>
      </c>
      <c r="J480" s="1" t="s">
        <v>1072</v>
      </c>
      <c r="K480" s="1" t="s">
        <v>2490</v>
      </c>
      <c r="L480" s="1" t="s">
        <v>657</v>
      </c>
      <c r="M480" s="1" t="s">
        <v>658</v>
      </c>
      <c r="N480" s="1" t="s">
        <v>183</v>
      </c>
      <c r="O480" s="1" t="s">
        <v>1024</v>
      </c>
      <c r="P480" s="1" t="s">
        <v>185</v>
      </c>
      <c r="Q480">
        <v>669</v>
      </c>
      <c r="R480" s="1" t="s">
        <v>470</v>
      </c>
      <c r="S480">
        <v>13971</v>
      </c>
      <c r="T480">
        <v>13478</v>
      </c>
      <c r="W480">
        <v>1938</v>
      </c>
      <c r="X480">
        <v>2719</v>
      </c>
      <c r="Y480">
        <v>6637</v>
      </c>
      <c r="Z480">
        <v>4124</v>
      </c>
      <c r="AA480">
        <v>3691</v>
      </c>
      <c r="AB480">
        <v>3275</v>
      </c>
      <c r="AC480">
        <v>1797</v>
      </c>
      <c r="AD480">
        <v>1313</v>
      </c>
      <c r="AE480">
        <v>1302</v>
      </c>
      <c r="AF480">
        <v>653</v>
      </c>
      <c r="AH480">
        <v>2554</v>
      </c>
      <c r="AI480">
        <v>4089</v>
      </c>
      <c r="AJ480">
        <v>4988</v>
      </c>
      <c r="AK480">
        <v>115</v>
      </c>
      <c r="AL480">
        <v>786</v>
      </c>
      <c r="AM480">
        <v>321</v>
      </c>
      <c r="AN480">
        <v>14596</v>
      </c>
      <c r="AO480">
        <v>512</v>
      </c>
      <c r="AP480">
        <v>648</v>
      </c>
      <c r="AQ480">
        <v>69</v>
      </c>
      <c r="AR480">
        <v>1</v>
      </c>
      <c r="AS480">
        <v>34</v>
      </c>
      <c r="AU480">
        <v>25101</v>
      </c>
      <c r="AX480">
        <v>1053</v>
      </c>
      <c r="AY480">
        <v>0</v>
      </c>
      <c r="AZ480" t="s">
        <v>2833</v>
      </c>
      <c r="BA480">
        <v>0</v>
      </c>
      <c r="BC480">
        <v>31</v>
      </c>
      <c r="BD480">
        <v>4432</v>
      </c>
      <c r="BE480">
        <v>4484</v>
      </c>
      <c r="BF480">
        <v>1083</v>
      </c>
      <c r="BG480">
        <v>13336</v>
      </c>
      <c r="BH480">
        <v>4114</v>
      </c>
      <c r="BI480">
        <v>407</v>
      </c>
      <c r="BK480">
        <v>418</v>
      </c>
      <c r="BL480">
        <v>448</v>
      </c>
      <c r="BM480">
        <v>31</v>
      </c>
      <c r="BN480">
        <v>1159</v>
      </c>
      <c r="BO480">
        <v>275</v>
      </c>
      <c r="BP480">
        <v>1492</v>
      </c>
      <c r="BQ480">
        <v>646</v>
      </c>
      <c r="BR480">
        <v>5951</v>
      </c>
      <c r="BS480">
        <v>2454</v>
      </c>
      <c r="BT480">
        <v>107</v>
      </c>
      <c r="BU480">
        <v>1722</v>
      </c>
      <c r="BV480">
        <v>977</v>
      </c>
      <c r="BW480">
        <v>38</v>
      </c>
      <c r="BX480">
        <v>2715</v>
      </c>
      <c r="BY480">
        <v>1616</v>
      </c>
      <c r="BZ480">
        <v>978</v>
      </c>
      <c r="CA480">
        <v>6015</v>
      </c>
      <c r="CB480">
        <v>1653</v>
      </c>
      <c r="CC480">
        <v>65</v>
      </c>
      <c r="CD480">
        <v>172</v>
      </c>
      <c r="CE480">
        <v>15</v>
      </c>
      <c r="CF480">
        <v>314</v>
      </c>
      <c r="CG480">
        <v>35</v>
      </c>
      <c r="CH480">
        <v>16</v>
      </c>
      <c r="CI480">
        <v>195</v>
      </c>
      <c r="CJ480">
        <v>21248</v>
      </c>
      <c r="CK480">
        <v>2552</v>
      </c>
      <c r="CL480">
        <v>121</v>
      </c>
      <c r="CM480">
        <v>821</v>
      </c>
      <c r="CN480">
        <v>103</v>
      </c>
      <c r="CO480">
        <v>109</v>
      </c>
      <c r="CP480">
        <v>30</v>
      </c>
      <c r="CR480">
        <v>27449</v>
      </c>
      <c r="CS480">
        <v>4394</v>
      </c>
      <c r="CT480">
        <v>5053</v>
      </c>
      <c r="CW480">
        <v>552</v>
      </c>
      <c r="CX480">
        <v>1001</v>
      </c>
      <c r="CY480">
        <v>916</v>
      </c>
      <c r="CZ480">
        <v>1199</v>
      </c>
      <c r="DA480">
        <v>1587</v>
      </c>
      <c r="DB480">
        <v>1297</v>
      </c>
      <c r="DC480">
        <v>1061</v>
      </c>
      <c r="DD480">
        <v>1199</v>
      </c>
      <c r="DE480">
        <v>186</v>
      </c>
      <c r="DF480">
        <v>449</v>
      </c>
      <c r="DH480">
        <v>737</v>
      </c>
      <c r="DI480">
        <v>1162</v>
      </c>
      <c r="DJ480">
        <v>1996</v>
      </c>
      <c r="DK480">
        <v>50</v>
      </c>
      <c r="DL480">
        <v>123</v>
      </c>
      <c r="DM480">
        <v>28</v>
      </c>
      <c r="DN480">
        <v>5351</v>
      </c>
      <c r="DO480">
        <v>201</v>
      </c>
      <c r="DP480">
        <v>187</v>
      </c>
      <c r="DQ480">
        <v>337</v>
      </c>
      <c r="DR480">
        <v>1422</v>
      </c>
      <c r="DS480">
        <v>367</v>
      </c>
      <c r="DT480">
        <v>73</v>
      </c>
      <c r="DU480">
        <v>47</v>
      </c>
      <c r="DV480">
        <v>6395</v>
      </c>
      <c r="DW480">
        <v>410</v>
      </c>
      <c r="DX480">
        <v>8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1856</v>
      </c>
      <c r="EE480">
        <v>3209</v>
      </c>
      <c r="EF480">
        <v>3310</v>
      </c>
      <c r="EG480">
        <v>806</v>
      </c>
      <c r="EH480">
        <v>266</v>
      </c>
      <c r="EI480">
        <v>91</v>
      </c>
      <c r="EJ480">
        <v>219</v>
      </c>
      <c r="EK480">
        <v>1502</v>
      </c>
      <c r="EL480">
        <v>50</v>
      </c>
      <c r="EM480">
        <v>1030</v>
      </c>
      <c r="EN480">
        <v>323</v>
      </c>
      <c r="EO480">
        <v>526</v>
      </c>
      <c r="EP480">
        <v>428</v>
      </c>
      <c r="EQ480">
        <v>2125</v>
      </c>
      <c r="ER480">
        <v>232</v>
      </c>
      <c r="ES480">
        <v>585</v>
      </c>
      <c r="ET480">
        <v>343</v>
      </c>
      <c r="EU480">
        <v>30</v>
      </c>
      <c r="EV480">
        <v>128</v>
      </c>
      <c r="EW480">
        <v>662</v>
      </c>
      <c r="EX480">
        <v>224</v>
      </c>
      <c r="EY480">
        <v>926</v>
      </c>
      <c r="EZ480">
        <v>2</v>
      </c>
      <c r="FA480">
        <v>21</v>
      </c>
      <c r="FB480">
        <v>439</v>
      </c>
      <c r="FC480">
        <v>30</v>
      </c>
      <c r="FD480">
        <v>726</v>
      </c>
      <c r="FE480">
        <v>145</v>
      </c>
      <c r="FF480">
        <v>13</v>
      </c>
      <c r="FG480">
        <v>125</v>
      </c>
      <c r="FH480">
        <v>28</v>
      </c>
      <c r="FI480">
        <v>7145</v>
      </c>
      <c r="FJ480">
        <v>179</v>
      </c>
      <c r="FK480">
        <v>44</v>
      </c>
      <c r="FL480">
        <v>463</v>
      </c>
      <c r="FM480">
        <v>64</v>
      </c>
      <c r="FN480">
        <v>31</v>
      </c>
      <c r="FO480">
        <v>9</v>
      </c>
      <c r="FP480">
        <v>6</v>
      </c>
      <c r="FR480">
        <v>9447</v>
      </c>
      <c r="FS480">
        <v>2006</v>
      </c>
      <c r="FU480" s="1" t="s">
        <v>1066</v>
      </c>
      <c r="FV480" s="1" t="s">
        <v>1067</v>
      </c>
      <c r="FW480" s="1" t="s">
        <v>1068</v>
      </c>
      <c r="FX480" s="1" t="s">
        <v>1069</v>
      </c>
      <c r="FY480" s="1" t="s">
        <v>707</v>
      </c>
      <c r="FZ480" s="1" t="s">
        <v>1070</v>
      </c>
      <c r="GA480">
        <v>448</v>
      </c>
      <c r="GB480">
        <v>1502</v>
      </c>
      <c r="GC480">
        <f>SUM(Table3[[#This Row],[Dx_Circulatory]:[a_Dx_Circulatory]])</f>
        <v>1950</v>
      </c>
      <c r="GD480">
        <v>2006</v>
      </c>
      <c r="GF480">
        <v>106190796</v>
      </c>
      <c r="GG480">
        <v>190796</v>
      </c>
      <c r="GH480" s="2" t="s">
        <v>1068</v>
      </c>
      <c r="GI480" s="2" t="s">
        <v>4138</v>
      </c>
      <c r="GJ480">
        <v>448</v>
      </c>
      <c r="GK480">
        <v>1502</v>
      </c>
      <c r="GL480">
        <v>1950</v>
      </c>
      <c r="GM480">
        <v>2006</v>
      </c>
    </row>
    <row r="481" spans="1:195" x14ac:dyDescent="0.35">
      <c r="A481">
        <v>106190812</v>
      </c>
      <c r="B481" s="1" t="s">
        <v>1073</v>
      </c>
      <c r="C481" s="1" t="s">
        <v>1074</v>
      </c>
      <c r="D481" s="1" t="s">
        <v>1075</v>
      </c>
      <c r="E481" s="1" t="s">
        <v>1076</v>
      </c>
      <c r="F481" s="1" t="s">
        <v>1077</v>
      </c>
      <c r="G481" s="1" t="s">
        <v>1078</v>
      </c>
      <c r="H481" s="1"/>
      <c r="I481" s="1" t="s">
        <v>179</v>
      </c>
      <c r="J481" s="1" t="s">
        <v>868</v>
      </c>
      <c r="K481" s="1" t="s">
        <v>2503</v>
      </c>
      <c r="L481" s="1" t="s">
        <v>657</v>
      </c>
      <c r="M481" s="1" t="s">
        <v>658</v>
      </c>
      <c r="N481" s="1" t="s">
        <v>183</v>
      </c>
      <c r="O481" s="1" t="s">
        <v>194</v>
      </c>
      <c r="P481" s="1" t="s">
        <v>185</v>
      </c>
      <c r="Q481">
        <v>380</v>
      </c>
      <c r="R481" s="1" t="s">
        <v>186</v>
      </c>
      <c r="S481">
        <v>20273</v>
      </c>
      <c r="T481">
        <v>16943</v>
      </c>
      <c r="W481">
        <v>9399</v>
      </c>
      <c r="X481">
        <v>4651</v>
      </c>
      <c r="Y481">
        <v>5935</v>
      </c>
      <c r="Z481">
        <v>4410</v>
      </c>
      <c r="AA481">
        <v>3580</v>
      </c>
      <c r="AB481">
        <v>2216</v>
      </c>
      <c r="AC481">
        <v>1175</v>
      </c>
      <c r="AD481">
        <v>906</v>
      </c>
      <c r="AE481">
        <v>950</v>
      </c>
      <c r="AF481">
        <v>3994</v>
      </c>
      <c r="AH481">
        <v>428</v>
      </c>
      <c r="AI481">
        <v>1672</v>
      </c>
      <c r="AJ481">
        <v>25445</v>
      </c>
      <c r="AK481">
        <v>83</v>
      </c>
      <c r="AL481">
        <v>949</v>
      </c>
      <c r="AM481">
        <v>424</v>
      </c>
      <c r="AN481">
        <v>8215</v>
      </c>
      <c r="AO481">
        <v>445</v>
      </c>
      <c r="AP481">
        <v>2401</v>
      </c>
      <c r="AQ481">
        <v>56</v>
      </c>
      <c r="AR481">
        <v>29</v>
      </c>
      <c r="AS481">
        <v>7</v>
      </c>
      <c r="AT481">
        <v>17</v>
      </c>
      <c r="AU481">
        <v>33951</v>
      </c>
      <c r="AV481">
        <v>88</v>
      </c>
      <c r="AW481">
        <v>3</v>
      </c>
      <c r="AX481">
        <v>72</v>
      </c>
      <c r="AY481">
        <v>0</v>
      </c>
      <c r="AZ481" t="s">
        <v>2833</v>
      </c>
      <c r="BA481">
        <v>0</v>
      </c>
      <c r="BB481">
        <v>142</v>
      </c>
      <c r="BC481">
        <v>5</v>
      </c>
      <c r="BD481">
        <v>18344</v>
      </c>
      <c r="BE481">
        <v>5888</v>
      </c>
      <c r="BF481">
        <v>631</v>
      </c>
      <c r="BG481">
        <v>4767</v>
      </c>
      <c r="BH481">
        <v>7586</v>
      </c>
      <c r="BI481">
        <v>2386</v>
      </c>
      <c r="BK481">
        <v>82</v>
      </c>
      <c r="BL481">
        <v>416</v>
      </c>
      <c r="BM481">
        <v>9</v>
      </c>
      <c r="BN481">
        <v>2835</v>
      </c>
      <c r="BO481">
        <v>339</v>
      </c>
      <c r="BP481">
        <v>1855</v>
      </c>
      <c r="BQ481">
        <v>1713</v>
      </c>
      <c r="BR481">
        <v>7483</v>
      </c>
      <c r="BS481">
        <v>1357</v>
      </c>
      <c r="BT481">
        <v>40</v>
      </c>
      <c r="BU481">
        <v>2692</v>
      </c>
      <c r="BV481">
        <v>3076</v>
      </c>
      <c r="BW481">
        <v>100</v>
      </c>
      <c r="BX481">
        <v>871</v>
      </c>
      <c r="BY481">
        <v>5090</v>
      </c>
      <c r="BZ481">
        <v>1461</v>
      </c>
      <c r="CA481">
        <v>5411</v>
      </c>
      <c r="CB481">
        <v>2238</v>
      </c>
      <c r="CC481">
        <v>85</v>
      </c>
      <c r="CD481">
        <v>272</v>
      </c>
      <c r="CE481">
        <v>13</v>
      </c>
      <c r="CF481">
        <v>447</v>
      </c>
      <c r="CG481">
        <v>21</v>
      </c>
      <c r="CH481">
        <v>160</v>
      </c>
      <c r="CI481">
        <v>272</v>
      </c>
      <c r="CJ481">
        <v>29003</v>
      </c>
      <c r="CK481">
        <v>3368</v>
      </c>
      <c r="CL481">
        <v>72</v>
      </c>
      <c r="CM481">
        <v>931</v>
      </c>
      <c r="CN481">
        <v>75</v>
      </c>
      <c r="CO481">
        <v>210</v>
      </c>
      <c r="CP481">
        <v>49</v>
      </c>
      <c r="CR481">
        <v>37216</v>
      </c>
      <c r="CS481">
        <v>2371</v>
      </c>
      <c r="CT481">
        <v>1987</v>
      </c>
      <c r="CW481">
        <v>207</v>
      </c>
      <c r="CX481">
        <v>287</v>
      </c>
      <c r="CY481">
        <v>273</v>
      </c>
      <c r="CZ481">
        <v>435</v>
      </c>
      <c r="DA481">
        <v>490</v>
      </c>
      <c r="DB481">
        <v>498</v>
      </c>
      <c r="DC481">
        <v>630</v>
      </c>
      <c r="DD481">
        <v>923</v>
      </c>
      <c r="DE481">
        <v>329</v>
      </c>
      <c r="DF481">
        <v>286</v>
      </c>
      <c r="DH481">
        <v>142</v>
      </c>
      <c r="DI481">
        <v>160</v>
      </c>
      <c r="DJ481">
        <v>2047</v>
      </c>
      <c r="DK481">
        <v>7</v>
      </c>
      <c r="DL481">
        <v>105</v>
      </c>
      <c r="DM481">
        <v>11</v>
      </c>
      <c r="DN481">
        <v>1886</v>
      </c>
      <c r="DO481">
        <v>72</v>
      </c>
      <c r="DP481">
        <v>96</v>
      </c>
      <c r="DQ481">
        <v>195</v>
      </c>
      <c r="DR481">
        <v>302</v>
      </c>
      <c r="DS481">
        <v>32</v>
      </c>
      <c r="DT481">
        <v>4</v>
      </c>
      <c r="DU481">
        <v>22</v>
      </c>
      <c r="DV481">
        <v>2874</v>
      </c>
      <c r="DW481">
        <v>758</v>
      </c>
      <c r="DX481">
        <v>3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1196</v>
      </c>
      <c r="EE481">
        <v>1470</v>
      </c>
      <c r="EF481">
        <v>1454</v>
      </c>
      <c r="EG481">
        <v>204</v>
      </c>
      <c r="EH481">
        <v>34</v>
      </c>
      <c r="EI481">
        <v>146</v>
      </c>
      <c r="EJ481">
        <v>62</v>
      </c>
      <c r="EK481">
        <v>702</v>
      </c>
      <c r="EL481">
        <v>7</v>
      </c>
      <c r="EM481">
        <v>707</v>
      </c>
      <c r="EN481">
        <v>182</v>
      </c>
      <c r="EO481">
        <v>270</v>
      </c>
      <c r="EP481">
        <v>354</v>
      </c>
      <c r="EQ481">
        <v>281</v>
      </c>
      <c r="ER481">
        <v>71</v>
      </c>
      <c r="ES481">
        <v>95</v>
      </c>
      <c r="ET481">
        <v>61</v>
      </c>
      <c r="EU481">
        <v>4</v>
      </c>
      <c r="EV481">
        <v>32</v>
      </c>
      <c r="EW481">
        <v>747</v>
      </c>
      <c r="EX481">
        <v>105</v>
      </c>
      <c r="EY481">
        <v>462</v>
      </c>
      <c r="EZ481">
        <v>6</v>
      </c>
      <c r="FA481">
        <v>64</v>
      </c>
      <c r="FB481">
        <v>155</v>
      </c>
      <c r="FC481">
        <v>21</v>
      </c>
      <c r="FD481">
        <v>195</v>
      </c>
      <c r="FE481">
        <v>21</v>
      </c>
      <c r="FF481">
        <v>9</v>
      </c>
      <c r="FG481">
        <v>155</v>
      </c>
      <c r="FH481">
        <v>12</v>
      </c>
      <c r="FI481">
        <v>3681</v>
      </c>
      <c r="FJ481">
        <v>55</v>
      </c>
      <c r="FL481">
        <v>16</v>
      </c>
      <c r="FM481">
        <v>17</v>
      </c>
      <c r="FN481">
        <v>11</v>
      </c>
      <c r="FO481">
        <v>9</v>
      </c>
      <c r="FP481">
        <v>1</v>
      </c>
      <c r="FR481">
        <v>4358</v>
      </c>
      <c r="FS481">
        <v>2006</v>
      </c>
      <c r="FU481" s="1" t="s">
        <v>1073</v>
      </c>
      <c r="FV481" s="1" t="s">
        <v>1074</v>
      </c>
      <c r="FW481" s="1" t="s">
        <v>1075</v>
      </c>
      <c r="FX481" s="1" t="s">
        <v>1076</v>
      </c>
      <c r="FY481" s="1" t="s">
        <v>1077</v>
      </c>
      <c r="FZ481" s="1" t="s">
        <v>1078</v>
      </c>
      <c r="GA481">
        <v>416</v>
      </c>
      <c r="GB481">
        <v>702</v>
      </c>
      <c r="GC481">
        <f>SUM(Table3[[#This Row],[Dx_Circulatory]:[a_Dx_Circulatory]])</f>
        <v>1118</v>
      </c>
      <c r="GD481">
        <v>2006</v>
      </c>
      <c r="GF481">
        <v>106190812</v>
      </c>
      <c r="GG481">
        <v>190812</v>
      </c>
      <c r="GH481" s="2" t="s">
        <v>1075</v>
      </c>
      <c r="GI481" s="2" t="s">
        <v>4139</v>
      </c>
      <c r="GJ481">
        <v>416</v>
      </c>
      <c r="GK481">
        <v>702</v>
      </c>
      <c r="GL481">
        <v>1118</v>
      </c>
      <c r="GM481">
        <v>2006</v>
      </c>
    </row>
    <row r="482" spans="1:195" x14ac:dyDescent="0.35">
      <c r="A482">
        <v>106190818</v>
      </c>
      <c r="B482" s="1" t="s">
        <v>1079</v>
      </c>
      <c r="C482" s="1" t="s">
        <v>1080</v>
      </c>
      <c r="D482" s="1" t="s">
        <v>1081</v>
      </c>
      <c r="E482" s="1" t="s">
        <v>1082</v>
      </c>
      <c r="F482" s="1" t="s">
        <v>797</v>
      </c>
      <c r="G482" s="1" t="s">
        <v>1083</v>
      </c>
      <c r="H482" s="1"/>
      <c r="I482" s="1" t="s">
        <v>179</v>
      </c>
      <c r="J482" s="1" t="s">
        <v>1084</v>
      </c>
      <c r="K482" s="1" t="s">
        <v>2503</v>
      </c>
      <c r="L482" s="1" t="s">
        <v>657</v>
      </c>
      <c r="M482" s="1" t="s">
        <v>658</v>
      </c>
      <c r="N482" s="1" t="s">
        <v>183</v>
      </c>
      <c r="O482" s="1" t="s">
        <v>194</v>
      </c>
      <c r="P482" s="1" t="s">
        <v>185</v>
      </c>
      <c r="Q482">
        <v>116</v>
      </c>
      <c r="R482" s="1" t="s">
        <v>186</v>
      </c>
      <c r="S482">
        <v>6184</v>
      </c>
      <c r="T482">
        <v>5439</v>
      </c>
      <c r="U482">
        <v>1</v>
      </c>
      <c r="W482">
        <v>1245</v>
      </c>
      <c r="X482">
        <v>1501</v>
      </c>
      <c r="Y482">
        <v>1541</v>
      </c>
      <c r="Z482">
        <v>1487</v>
      </c>
      <c r="AA482">
        <v>1760</v>
      </c>
      <c r="AB482">
        <v>1397</v>
      </c>
      <c r="AC482">
        <v>844</v>
      </c>
      <c r="AD482">
        <v>769</v>
      </c>
      <c r="AE482">
        <v>915</v>
      </c>
      <c r="AF482">
        <v>165</v>
      </c>
      <c r="AH482">
        <v>513</v>
      </c>
      <c r="AI482">
        <v>391</v>
      </c>
      <c r="AJ482">
        <v>916</v>
      </c>
      <c r="AK482">
        <v>12</v>
      </c>
      <c r="AL482">
        <v>418</v>
      </c>
      <c r="AM482">
        <v>753</v>
      </c>
      <c r="AN482">
        <v>8621</v>
      </c>
      <c r="AO482">
        <v>216</v>
      </c>
      <c r="AP482">
        <v>238</v>
      </c>
      <c r="AQ482">
        <v>30</v>
      </c>
      <c r="AS482">
        <v>57</v>
      </c>
      <c r="AT482">
        <v>85</v>
      </c>
      <c r="AU482">
        <v>10958</v>
      </c>
      <c r="AV482">
        <v>3</v>
      </c>
      <c r="AW482">
        <v>2</v>
      </c>
      <c r="AX482">
        <v>1</v>
      </c>
      <c r="AY482">
        <v>0</v>
      </c>
      <c r="AZ482" t="s">
        <v>2833</v>
      </c>
      <c r="BA482">
        <v>0</v>
      </c>
      <c r="BC482">
        <v>34</v>
      </c>
      <c r="BD482">
        <v>1647</v>
      </c>
      <c r="BE482">
        <v>2120</v>
      </c>
      <c r="BF482">
        <v>429</v>
      </c>
      <c r="BG482">
        <v>6096</v>
      </c>
      <c r="BH482">
        <v>1332</v>
      </c>
      <c r="BI482">
        <v>185</v>
      </c>
      <c r="BK482">
        <v>15</v>
      </c>
      <c r="BL482">
        <v>280</v>
      </c>
      <c r="BN482">
        <v>648</v>
      </c>
      <c r="BO482">
        <v>164</v>
      </c>
      <c r="BP482">
        <v>640</v>
      </c>
      <c r="BQ482">
        <v>221</v>
      </c>
      <c r="BR482">
        <v>4112</v>
      </c>
      <c r="BS482">
        <v>601</v>
      </c>
      <c r="BT482">
        <v>22</v>
      </c>
      <c r="BU482">
        <v>603</v>
      </c>
      <c r="BV482">
        <v>240</v>
      </c>
      <c r="BW482">
        <v>116</v>
      </c>
      <c r="BX482">
        <v>153</v>
      </c>
      <c r="BY482">
        <v>823</v>
      </c>
      <c r="BZ482">
        <v>537</v>
      </c>
      <c r="CA482">
        <v>2264</v>
      </c>
      <c r="CB482">
        <v>1353</v>
      </c>
      <c r="CC482">
        <v>58</v>
      </c>
      <c r="CD482">
        <v>140</v>
      </c>
      <c r="CE482">
        <v>11</v>
      </c>
      <c r="CF482">
        <v>108</v>
      </c>
      <c r="CG482">
        <v>2</v>
      </c>
      <c r="CH482">
        <v>7</v>
      </c>
      <c r="CI482">
        <v>256</v>
      </c>
      <c r="CJ482">
        <v>7232</v>
      </c>
      <c r="CK482">
        <v>1764</v>
      </c>
      <c r="CL482">
        <v>96</v>
      </c>
      <c r="CM482">
        <v>451</v>
      </c>
      <c r="CN482">
        <v>35</v>
      </c>
      <c r="CO482">
        <v>91</v>
      </c>
      <c r="CP482">
        <v>20</v>
      </c>
      <c r="CR482">
        <v>11624</v>
      </c>
      <c r="CS482">
        <v>1844</v>
      </c>
      <c r="CT482">
        <v>1498</v>
      </c>
      <c r="CW482">
        <v>41</v>
      </c>
      <c r="CX482">
        <v>99</v>
      </c>
      <c r="CY482">
        <v>145</v>
      </c>
      <c r="CZ482">
        <v>265</v>
      </c>
      <c r="DA482">
        <v>431</v>
      </c>
      <c r="DB482">
        <v>424</v>
      </c>
      <c r="DC482">
        <v>736</v>
      </c>
      <c r="DD482">
        <v>1197</v>
      </c>
      <c r="DE482">
        <v>4</v>
      </c>
      <c r="DH482">
        <v>138</v>
      </c>
      <c r="DI482">
        <v>183</v>
      </c>
      <c r="DJ482">
        <v>198</v>
      </c>
      <c r="DK482">
        <v>2</v>
      </c>
      <c r="DL482">
        <v>79</v>
      </c>
      <c r="DM482">
        <v>10</v>
      </c>
      <c r="DN482">
        <v>2732</v>
      </c>
      <c r="DO482">
        <v>163</v>
      </c>
      <c r="DP482">
        <v>58</v>
      </c>
      <c r="DQ482">
        <v>152</v>
      </c>
      <c r="DR482">
        <v>247</v>
      </c>
      <c r="DS482">
        <v>116</v>
      </c>
      <c r="DT482">
        <v>26</v>
      </c>
      <c r="DU482">
        <v>95</v>
      </c>
      <c r="DV482">
        <v>1550</v>
      </c>
      <c r="DW482">
        <v>934</v>
      </c>
      <c r="DX482">
        <v>1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242</v>
      </c>
      <c r="EE482">
        <v>1865</v>
      </c>
      <c r="EF482">
        <v>1092</v>
      </c>
      <c r="EG482">
        <v>110</v>
      </c>
      <c r="EH482">
        <v>33</v>
      </c>
      <c r="EI482">
        <v>33</v>
      </c>
      <c r="EJ482">
        <v>35</v>
      </c>
      <c r="EK482">
        <v>612</v>
      </c>
      <c r="EM482">
        <v>412</v>
      </c>
      <c r="EN482">
        <v>154</v>
      </c>
      <c r="EO482">
        <v>204</v>
      </c>
      <c r="EP482">
        <v>183</v>
      </c>
      <c r="EQ482">
        <v>290</v>
      </c>
      <c r="ER482">
        <v>71</v>
      </c>
      <c r="ES482">
        <v>92</v>
      </c>
      <c r="ET482">
        <v>128</v>
      </c>
      <c r="EU482">
        <v>1</v>
      </c>
      <c r="EV482">
        <v>309</v>
      </c>
      <c r="EW482">
        <v>391</v>
      </c>
      <c r="EX482">
        <v>56</v>
      </c>
      <c r="EY482">
        <v>367</v>
      </c>
      <c r="EZ482">
        <v>4</v>
      </c>
      <c r="FB482">
        <v>260</v>
      </c>
      <c r="FC482">
        <v>15</v>
      </c>
      <c r="FD482">
        <v>149</v>
      </c>
      <c r="FE482">
        <v>7</v>
      </c>
      <c r="FF482">
        <v>4</v>
      </c>
      <c r="FG482">
        <v>7</v>
      </c>
      <c r="FH482">
        <v>4</v>
      </c>
      <c r="FI482">
        <v>2781</v>
      </c>
      <c r="FJ482">
        <v>50</v>
      </c>
      <c r="FK482">
        <v>6</v>
      </c>
      <c r="FL482">
        <v>20</v>
      </c>
      <c r="FM482">
        <v>22</v>
      </c>
      <c r="FN482">
        <v>7</v>
      </c>
      <c r="FO482">
        <v>9</v>
      </c>
      <c r="FP482">
        <v>1</v>
      </c>
      <c r="FR482">
        <v>3342</v>
      </c>
      <c r="FS482">
        <v>2006</v>
      </c>
      <c r="FU482" s="1" t="s">
        <v>1079</v>
      </c>
      <c r="FV482" s="1" t="s">
        <v>1080</v>
      </c>
      <c r="FW482" s="1" t="s">
        <v>1081</v>
      </c>
      <c r="FX482" s="1" t="s">
        <v>1082</v>
      </c>
      <c r="FY482" s="1" t="s">
        <v>797</v>
      </c>
      <c r="FZ482" s="1" t="s">
        <v>1083</v>
      </c>
      <c r="GA482">
        <v>280</v>
      </c>
      <c r="GB482">
        <v>612</v>
      </c>
      <c r="GC482">
        <f>SUM(Table3[[#This Row],[Dx_Circulatory]:[a_Dx_Circulatory]])</f>
        <v>892</v>
      </c>
      <c r="GD482">
        <v>2006</v>
      </c>
      <c r="GF482">
        <v>106190818</v>
      </c>
      <c r="GG482">
        <v>190818</v>
      </c>
      <c r="GH482" s="2" t="s">
        <v>1081</v>
      </c>
      <c r="GI482" s="2" t="s">
        <v>4140</v>
      </c>
      <c r="GJ482">
        <v>280</v>
      </c>
      <c r="GK482">
        <v>612</v>
      </c>
      <c r="GL482">
        <v>892</v>
      </c>
      <c r="GM482">
        <v>2006</v>
      </c>
    </row>
    <row r="483" spans="1:195" x14ac:dyDescent="0.35">
      <c r="A483">
        <v>106190854</v>
      </c>
      <c r="B483" s="1" t="s">
        <v>2508</v>
      </c>
      <c r="C483" s="1" t="s">
        <v>2509</v>
      </c>
      <c r="D483" s="1" t="s">
        <v>2510</v>
      </c>
      <c r="E483" s="1" t="s">
        <v>2511</v>
      </c>
      <c r="F483" s="1" t="s">
        <v>707</v>
      </c>
      <c r="G483" s="1" t="s">
        <v>2512</v>
      </c>
      <c r="H483" s="1"/>
      <c r="I483" s="1" t="s">
        <v>179</v>
      </c>
      <c r="J483" s="1" t="s">
        <v>2513</v>
      </c>
      <c r="K483" s="1" t="s">
        <v>2507</v>
      </c>
      <c r="L483" s="1" t="s">
        <v>657</v>
      </c>
      <c r="M483" s="1" t="s">
        <v>658</v>
      </c>
      <c r="N483" s="1" t="s">
        <v>183</v>
      </c>
      <c r="O483" s="1" t="s">
        <v>498</v>
      </c>
      <c r="P483" s="1" t="s">
        <v>185</v>
      </c>
      <c r="Q483">
        <v>115</v>
      </c>
      <c r="R483" s="1" t="s">
        <v>219</v>
      </c>
      <c r="AZ483" t="s">
        <v>2833</v>
      </c>
      <c r="CS483">
        <v>1</v>
      </c>
      <c r="DB483">
        <v>1</v>
      </c>
      <c r="DN483">
        <v>1</v>
      </c>
      <c r="DS483">
        <v>1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1</v>
      </c>
      <c r="EN483">
        <v>1</v>
      </c>
      <c r="FI483">
        <v>1</v>
      </c>
      <c r="FR483">
        <v>1</v>
      </c>
      <c r="FS483">
        <v>2006</v>
      </c>
      <c r="FU483" s="1" t="s">
        <v>2508</v>
      </c>
      <c r="FV483" s="1" t="s">
        <v>2509</v>
      </c>
      <c r="FW483" s="1" t="s">
        <v>2510</v>
      </c>
      <c r="FX483" s="1" t="s">
        <v>2511</v>
      </c>
      <c r="FY483" s="1" t="s">
        <v>707</v>
      </c>
      <c r="FZ483" s="1" t="s">
        <v>2512</v>
      </c>
      <c r="GC483">
        <f>SUM(Table3[[#This Row],[Dx_Circulatory]:[a_Dx_Circulatory]])</f>
        <v>0</v>
      </c>
      <c r="GD483">
        <v>2006</v>
      </c>
      <c r="GF483">
        <v>106190854</v>
      </c>
      <c r="GG483">
        <v>190854</v>
      </c>
      <c r="GH483" s="2" t="s">
        <v>2510</v>
      </c>
      <c r="GI483" s="2" t="s">
        <v>4354</v>
      </c>
      <c r="GL483">
        <v>0</v>
      </c>
      <c r="GM483">
        <v>2006</v>
      </c>
    </row>
    <row r="484" spans="1:195" x14ac:dyDescent="0.35">
      <c r="A484">
        <v>106190859</v>
      </c>
      <c r="B484" s="1" t="s">
        <v>1085</v>
      </c>
      <c r="C484" s="1" t="s">
        <v>1086</v>
      </c>
      <c r="D484" s="1" t="s">
        <v>1087</v>
      </c>
      <c r="E484" s="1" t="s">
        <v>1088</v>
      </c>
      <c r="F484" s="1" t="s">
        <v>1089</v>
      </c>
      <c r="G484" s="1" t="s">
        <v>1090</v>
      </c>
      <c r="H484" s="1"/>
      <c r="I484" s="1" t="s">
        <v>179</v>
      </c>
      <c r="J484" s="1" t="s">
        <v>1091</v>
      </c>
      <c r="K484" s="1" t="s">
        <v>2503</v>
      </c>
      <c r="L484" s="1" t="s">
        <v>657</v>
      </c>
      <c r="M484" s="1" t="s">
        <v>658</v>
      </c>
      <c r="N484" s="1" t="s">
        <v>183</v>
      </c>
      <c r="O484" s="1" t="s">
        <v>498</v>
      </c>
      <c r="P484" s="1" t="s">
        <v>185</v>
      </c>
      <c r="Q484">
        <v>212</v>
      </c>
      <c r="R484" s="1" t="s">
        <v>186</v>
      </c>
      <c r="S484">
        <v>14767</v>
      </c>
      <c r="T484">
        <v>12929</v>
      </c>
      <c r="W484">
        <v>3378</v>
      </c>
      <c r="X484">
        <v>3406</v>
      </c>
      <c r="Y484">
        <v>3991</v>
      </c>
      <c r="Z484">
        <v>3927</v>
      </c>
      <c r="AA484">
        <v>4311</v>
      </c>
      <c r="AB484">
        <v>3230</v>
      </c>
      <c r="AC484">
        <v>1786</v>
      </c>
      <c r="AD484">
        <v>1480</v>
      </c>
      <c r="AE484">
        <v>1601</v>
      </c>
      <c r="AF484">
        <v>586</v>
      </c>
      <c r="AH484">
        <v>1198</v>
      </c>
      <c r="AI484">
        <v>1121</v>
      </c>
      <c r="AJ484">
        <v>4181</v>
      </c>
      <c r="AK484">
        <v>32</v>
      </c>
      <c r="AL484">
        <v>533</v>
      </c>
      <c r="AM484">
        <v>536</v>
      </c>
      <c r="AN484">
        <v>20095</v>
      </c>
      <c r="AO484">
        <v>553</v>
      </c>
      <c r="AP484">
        <v>1313</v>
      </c>
      <c r="AQ484">
        <v>76</v>
      </c>
      <c r="AR484">
        <v>1</v>
      </c>
      <c r="AS484">
        <v>1</v>
      </c>
      <c r="AT484">
        <v>11</v>
      </c>
      <c r="AU484">
        <v>25718</v>
      </c>
      <c r="AV484">
        <v>19</v>
      </c>
      <c r="AW484">
        <v>1</v>
      </c>
      <c r="AX484">
        <v>2</v>
      </c>
      <c r="AY484">
        <v>0</v>
      </c>
      <c r="AZ484" t="s">
        <v>2833</v>
      </c>
      <c r="BA484">
        <v>0</v>
      </c>
      <c r="BB484">
        <v>1</v>
      </c>
      <c r="BD484">
        <v>1459</v>
      </c>
      <c r="BE484">
        <v>4257</v>
      </c>
      <c r="BF484">
        <v>4838</v>
      </c>
      <c r="BG484">
        <v>13644</v>
      </c>
      <c r="BH484">
        <v>3498</v>
      </c>
      <c r="BI484">
        <v>406</v>
      </c>
      <c r="BK484">
        <v>43</v>
      </c>
      <c r="BL484">
        <v>571</v>
      </c>
      <c r="BM484">
        <v>4</v>
      </c>
      <c r="BN484">
        <v>1195</v>
      </c>
      <c r="BO484">
        <v>243</v>
      </c>
      <c r="BP484">
        <v>1259</v>
      </c>
      <c r="BQ484">
        <v>484</v>
      </c>
      <c r="BR484">
        <v>8239</v>
      </c>
      <c r="BS484">
        <v>2173</v>
      </c>
      <c r="BT484">
        <v>35</v>
      </c>
      <c r="BU484">
        <v>1721</v>
      </c>
      <c r="BV484">
        <v>638</v>
      </c>
      <c r="BW484">
        <v>6</v>
      </c>
      <c r="BX484">
        <v>720</v>
      </c>
      <c r="BY484">
        <v>1982</v>
      </c>
      <c r="BZ484">
        <v>755</v>
      </c>
      <c r="CA484">
        <v>7222</v>
      </c>
      <c r="CB484">
        <v>2452</v>
      </c>
      <c r="CC484">
        <v>70</v>
      </c>
      <c r="CD484">
        <v>54</v>
      </c>
      <c r="CE484">
        <v>13</v>
      </c>
      <c r="CF484">
        <v>361</v>
      </c>
      <c r="CG484">
        <v>7</v>
      </c>
      <c r="CH484">
        <v>19</v>
      </c>
      <c r="CI484">
        <v>444</v>
      </c>
      <c r="CJ484">
        <v>20051</v>
      </c>
      <c r="CK484">
        <v>2945</v>
      </c>
      <c r="CL484">
        <v>163</v>
      </c>
      <c r="CM484">
        <v>919</v>
      </c>
      <c r="CN484">
        <v>26</v>
      </c>
      <c r="CO484">
        <v>155</v>
      </c>
      <c r="CP484">
        <v>17</v>
      </c>
      <c r="CR484">
        <v>27696</v>
      </c>
      <c r="CS484">
        <v>2690</v>
      </c>
      <c r="CT484">
        <v>2222</v>
      </c>
      <c r="CW484">
        <v>66</v>
      </c>
      <c r="CX484">
        <v>153</v>
      </c>
      <c r="CY484">
        <v>271</v>
      </c>
      <c r="CZ484">
        <v>604</v>
      </c>
      <c r="DA484">
        <v>634</v>
      </c>
      <c r="DB484">
        <v>612</v>
      </c>
      <c r="DC484">
        <v>930</v>
      </c>
      <c r="DD484">
        <v>1640</v>
      </c>
      <c r="DE484">
        <v>2</v>
      </c>
      <c r="DH484">
        <v>231</v>
      </c>
      <c r="DI484">
        <v>129</v>
      </c>
      <c r="DJ484">
        <v>264</v>
      </c>
      <c r="DL484">
        <v>178</v>
      </c>
      <c r="DM484">
        <v>89</v>
      </c>
      <c r="DN484">
        <v>4021</v>
      </c>
      <c r="DO484">
        <v>58</v>
      </c>
      <c r="DP484">
        <v>88</v>
      </c>
      <c r="DQ484">
        <v>293</v>
      </c>
      <c r="DR484">
        <v>420</v>
      </c>
      <c r="DS484">
        <v>60</v>
      </c>
      <c r="DT484">
        <v>57</v>
      </c>
      <c r="DU484">
        <v>44</v>
      </c>
      <c r="DV484">
        <v>2779</v>
      </c>
      <c r="DW484">
        <v>1113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325</v>
      </c>
      <c r="EE484">
        <v>3016</v>
      </c>
      <c r="EF484">
        <v>1352</v>
      </c>
      <c r="EG484">
        <v>187</v>
      </c>
      <c r="EH484">
        <v>32</v>
      </c>
      <c r="EI484">
        <v>54</v>
      </c>
      <c r="EJ484">
        <v>49</v>
      </c>
      <c r="EK484">
        <v>1001</v>
      </c>
      <c r="EL484">
        <v>1</v>
      </c>
      <c r="EM484">
        <v>771</v>
      </c>
      <c r="EN484">
        <v>217</v>
      </c>
      <c r="EO484">
        <v>373</v>
      </c>
      <c r="EP484">
        <v>441</v>
      </c>
      <c r="EQ484">
        <v>502</v>
      </c>
      <c r="ER484">
        <v>82</v>
      </c>
      <c r="ES484">
        <v>147</v>
      </c>
      <c r="ET484">
        <v>110</v>
      </c>
      <c r="EU484">
        <v>3</v>
      </c>
      <c r="EV484">
        <v>39</v>
      </c>
      <c r="EW484">
        <v>658</v>
      </c>
      <c r="EX484">
        <v>128</v>
      </c>
      <c r="EY484">
        <v>335</v>
      </c>
      <c r="FA484">
        <v>1</v>
      </c>
      <c r="FB484">
        <v>368</v>
      </c>
      <c r="FC484">
        <v>37</v>
      </c>
      <c r="FD484">
        <v>250</v>
      </c>
      <c r="FE484">
        <v>7</v>
      </c>
      <c r="FF484">
        <v>15</v>
      </c>
      <c r="FG484">
        <v>57</v>
      </c>
      <c r="FH484">
        <v>24</v>
      </c>
      <c r="FI484">
        <v>4000</v>
      </c>
      <c r="FJ484">
        <v>48</v>
      </c>
      <c r="FK484">
        <v>6</v>
      </c>
      <c r="FL484">
        <v>43</v>
      </c>
      <c r="FM484">
        <v>39</v>
      </c>
      <c r="FN484">
        <v>12</v>
      </c>
      <c r="FO484">
        <v>5</v>
      </c>
      <c r="FP484">
        <v>1</v>
      </c>
      <c r="FR484">
        <v>4912</v>
      </c>
      <c r="FS484">
        <v>2006</v>
      </c>
      <c r="FU484" s="1" t="s">
        <v>1085</v>
      </c>
      <c r="FV484" s="1" t="s">
        <v>1086</v>
      </c>
      <c r="FW484" s="1" t="s">
        <v>1087</v>
      </c>
      <c r="FX484" s="1" t="s">
        <v>1088</v>
      </c>
      <c r="FY484" s="1" t="s">
        <v>1089</v>
      </c>
      <c r="FZ484" s="1" t="s">
        <v>1090</v>
      </c>
      <c r="GA484">
        <v>571</v>
      </c>
      <c r="GB484">
        <v>1001</v>
      </c>
      <c r="GC484">
        <f>SUM(Table3[[#This Row],[Dx_Circulatory]:[a_Dx_Circulatory]])</f>
        <v>1572</v>
      </c>
      <c r="GD484">
        <v>2006</v>
      </c>
      <c r="GF484">
        <v>106190859</v>
      </c>
      <c r="GG484">
        <v>190859</v>
      </c>
      <c r="GH484" s="2" t="s">
        <v>1087</v>
      </c>
      <c r="GI484" s="2" t="s">
        <v>4141</v>
      </c>
      <c r="GJ484">
        <v>571</v>
      </c>
      <c r="GK484">
        <v>1001</v>
      </c>
      <c r="GL484">
        <v>1572</v>
      </c>
      <c r="GM484">
        <v>2006</v>
      </c>
    </row>
    <row r="485" spans="1:195" x14ac:dyDescent="0.35">
      <c r="A485">
        <v>106190878</v>
      </c>
      <c r="B485" s="1" t="s">
        <v>1092</v>
      </c>
      <c r="C485" s="1" t="s">
        <v>1093</v>
      </c>
      <c r="D485" s="1" t="s">
        <v>1094</v>
      </c>
      <c r="E485" s="1" t="s">
        <v>1095</v>
      </c>
      <c r="F485" s="1" t="s">
        <v>707</v>
      </c>
      <c r="G485" s="1" t="s">
        <v>883</v>
      </c>
      <c r="H485" s="1"/>
      <c r="I485" s="1" t="s">
        <v>225</v>
      </c>
      <c r="J485" s="1" t="s">
        <v>709</v>
      </c>
      <c r="K485" s="1" t="s">
        <v>2491</v>
      </c>
      <c r="L485" s="1" t="s">
        <v>657</v>
      </c>
      <c r="M485" s="1" t="s">
        <v>658</v>
      </c>
      <c r="N485" s="1" t="s">
        <v>183</v>
      </c>
      <c r="O485" s="1" t="s">
        <v>194</v>
      </c>
      <c r="P485" s="1" t="s">
        <v>185</v>
      </c>
      <c r="Q485">
        <v>356</v>
      </c>
      <c r="R485" s="1" t="s">
        <v>186</v>
      </c>
      <c r="S485">
        <v>16589</v>
      </c>
      <c r="T485">
        <v>13749</v>
      </c>
      <c r="U485">
        <v>1</v>
      </c>
      <c r="W485">
        <v>6161</v>
      </c>
      <c r="X485">
        <v>3980</v>
      </c>
      <c r="Y485">
        <v>4658</v>
      </c>
      <c r="Z485">
        <v>3734</v>
      </c>
      <c r="AA485">
        <v>3134</v>
      </c>
      <c r="AB485">
        <v>2224</v>
      </c>
      <c r="AC485">
        <v>1739</v>
      </c>
      <c r="AD485">
        <v>1355</v>
      </c>
      <c r="AE485">
        <v>955</v>
      </c>
      <c r="AF485">
        <v>2396</v>
      </c>
      <c r="AG485">
        <v>3</v>
      </c>
      <c r="AH485">
        <v>302</v>
      </c>
      <c r="AI485">
        <v>1002</v>
      </c>
      <c r="AJ485">
        <v>24293</v>
      </c>
      <c r="AL485">
        <v>3246</v>
      </c>
      <c r="AM485">
        <v>310</v>
      </c>
      <c r="AN485">
        <v>1186</v>
      </c>
      <c r="AO485">
        <v>208</v>
      </c>
      <c r="AP485">
        <v>384</v>
      </c>
      <c r="AQ485">
        <v>38</v>
      </c>
      <c r="AR485">
        <v>8</v>
      </c>
      <c r="AT485">
        <v>5</v>
      </c>
      <c r="AU485">
        <v>29482</v>
      </c>
      <c r="AV485">
        <v>186</v>
      </c>
      <c r="AY485">
        <v>0</v>
      </c>
      <c r="AZ485" t="s">
        <v>2833</v>
      </c>
      <c r="BA485">
        <v>0</v>
      </c>
      <c r="BB485">
        <v>26</v>
      </c>
      <c r="BC485">
        <v>2</v>
      </c>
      <c r="BD485">
        <v>13368</v>
      </c>
      <c r="BE485">
        <v>3205</v>
      </c>
      <c r="BF485">
        <v>1792</v>
      </c>
      <c r="BG485">
        <v>8664</v>
      </c>
      <c r="BH485">
        <v>3310</v>
      </c>
      <c r="BI485">
        <v>1133</v>
      </c>
      <c r="BK485">
        <v>75</v>
      </c>
      <c r="BL485">
        <v>457</v>
      </c>
      <c r="BM485">
        <v>5</v>
      </c>
      <c r="BN485">
        <v>2333</v>
      </c>
      <c r="BO485">
        <v>448</v>
      </c>
      <c r="BP485">
        <v>1597</v>
      </c>
      <c r="BQ485">
        <v>1380</v>
      </c>
      <c r="BR485">
        <v>6756</v>
      </c>
      <c r="BS485">
        <v>1218</v>
      </c>
      <c r="BT485">
        <v>40</v>
      </c>
      <c r="BU485">
        <v>1887</v>
      </c>
      <c r="BV485">
        <v>1005</v>
      </c>
      <c r="BW485">
        <v>72</v>
      </c>
      <c r="BX485">
        <v>869</v>
      </c>
      <c r="BY485">
        <v>3903</v>
      </c>
      <c r="BZ485">
        <v>1407</v>
      </c>
      <c r="CA485">
        <v>5754</v>
      </c>
      <c r="CB485">
        <v>2164</v>
      </c>
      <c r="CC485">
        <v>120</v>
      </c>
      <c r="CD485">
        <v>177</v>
      </c>
      <c r="CE485">
        <v>20</v>
      </c>
      <c r="CF485">
        <v>473</v>
      </c>
      <c r="CG485">
        <v>20</v>
      </c>
      <c r="CH485">
        <v>5</v>
      </c>
      <c r="CI485">
        <v>276</v>
      </c>
      <c r="CJ485">
        <v>23161</v>
      </c>
      <c r="CK485">
        <v>2768</v>
      </c>
      <c r="CL485">
        <v>97</v>
      </c>
      <c r="CM485">
        <v>782</v>
      </c>
      <c r="CN485">
        <v>37</v>
      </c>
      <c r="CO485">
        <v>213</v>
      </c>
      <c r="CP485">
        <v>26</v>
      </c>
      <c r="CR485">
        <v>30339</v>
      </c>
      <c r="CS485">
        <v>3982</v>
      </c>
      <c r="CT485">
        <v>3608</v>
      </c>
      <c r="CW485">
        <v>259</v>
      </c>
      <c r="CX485">
        <v>535</v>
      </c>
      <c r="CY485">
        <v>528</v>
      </c>
      <c r="CZ485">
        <v>867</v>
      </c>
      <c r="DA485">
        <v>1038</v>
      </c>
      <c r="DB485">
        <v>1114</v>
      </c>
      <c r="DC485">
        <v>1264</v>
      </c>
      <c r="DD485">
        <v>1258</v>
      </c>
      <c r="DE485">
        <v>383</v>
      </c>
      <c r="DF485">
        <v>344</v>
      </c>
      <c r="DH485">
        <v>171</v>
      </c>
      <c r="DI485">
        <v>552</v>
      </c>
      <c r="DJ485">
        <v>5812</v>
      </c>
      <c r="DL485">
        <v>679</v>
      </c>
      <c r="DM485">
        <v>35</v>
      </c>
      <c r="DN485">
        <v>341</v>
      </c>
      <c r="DO485">
        <v>226</v>
      </c>
      <c r="DP485">
        <v>173</v>
      </c>
      <c r="DQ485">
        <v>276</v>
      </c>
      <c r="DR485">
        <v>705</v>
      </c>
      <c r="DS485">
        <v>167</v>
      </c>
      <c r="DT485">
        <v>2</v>
      </c>
      <c r="DU485">
        <v>40</v>
      </c>
      <c r="DV485">
        <v>4785</v>
      </c>
      <c r="DW485">
        <v>1174</v>
      </c>
      <c r="DX485">
        <v>42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3319</v>
      </c>
      <c r="EE485">
        <v>2880</v>
      </c>
      <c r="EF485">
        <v>694</v>
      </c>
      <c r="EG485">
        <v>487</v>
      </c>
      <c r="EH485">
        <v>210</v>
      </c>
      <c r="EI485">
        <v>139</v>
      </c>
      <c r="EJ485">
        <v>107</v>
      </c>
      <c r="EK485">
        <v>1440</v>
      </c>
      <c r="EL485">
        <v>15</v>
      </c>
      <c r="EM485">
        <v>1182</v>
      </c>
      <c r="EN485">
        <v>438</v>
      </c>
      <c r="EO485">
        <v>495</v>
      </c>
      <c r="EP485">
        <v>461</v>
      </c>
      <c r="EQ485">
        <v>561</v>
      </c>
      <c r="ER485">
        <v>114</v>
      </c>
      <c r="ES485">
        <v>165</v>
      </c>
      <c r="ET485">
        <v>127</v>
      </c>
      <c r="EU485">
        <v>18</v>
      </c>
      <c r="EV485">
        <v>525</v>
      </c>
      <c r="EW485">
        <v>843</v>
      </c>
      <c r="EX485">
        <v>209</v>
      </c>
      <c r="EY485">
        <v>701</v>
      </c>
      <c r="EZ485">
        <v>2</v>
      </c>
      <c r="FA485">
        <v>48</v>
      </c>
      <c r="FB485">
        <v>272</v>
      </c>
      <c r="FC485">
        <v>60</v>
      </c>
      <c r="FD485">
        <v>173</v>
      </c>
      <c r="FE485">
        <v>33</v>
      </c>
      <c r="FF485">
        <v>6</v>
      </c>
      <c r="FG485">
        <v>4</v>
      </c>
      <c r="FH485">
        <v>7</v>
      </c>
      <c r="FI485">
        <v>6866</v>
      </c>
      <c r="FJ485">
        <v>74</v>
      </c>
      <c r="FK485">
        <v>3</v>
      </c>
      <c r="FL485">
        <v>28</v>
      </c>
      <c r="FM485">
        <v>38</v>
      </c>
      <c r="FN485">
        <v>18</v>
      </c>
      <c r="FO485">
        <v>6</v>
      </c>
      <c r="FP485">
        <v>2</v>
      </c>
      <c r="FR485">
        <v>7590</v>
      </c>
      <c r="FS485">
        <v>2006</v>
      </c>
      <c r="FU485" s="1" t="s">
        <v>1092</v>
      </c>
      <c r="FV485" s="1" t="s">
        <v>1093</v>
      </c>
      <c r="FW485" s="1" t="s">
        <v>1094</v>
      </c>
      <c r="FX485" s="1" t="s">
        <v>1095</v>
      </c>
      <c r="FY485" s="1" t="s">
        <v>707</v>
      </c>
      <c r="FZ485" s="1" t="s">
        <v>883</v>
      </c>
      <c r="GA485">
        <v>457</v>
      </c>
      <c r="GB485">
        <v>1440</v>
      </c>
      <c r="GC485">
        <f>SUM(Table3[[#This Row],[Dx_Circulatory]:[a_Dx_Circulatory]])</f>
        <v>1897</v>
      </c>
      <c r="GD485">
        <v>2006</v>
      </c>
      <c r="GF485">
        <v>106190878</v>
      </c>
      <c r="GG485">
        <v>190878</v>
      </c>
      <c r="GH485" s="2" t="s">
        <v>1094</v>
      </c>
      <c r="GI485" s="2" t="s">
        <v>4142</v>
      </c>
      <c r="GJ485">
        <v>457</v>
      </c>
      <c r="GK485">
        <v>1440</v>
      </c>
      <c r="GL485">
        <v>1897</v>
      </c>
      <c r="GM485">
        <v>2006</v>
      </c>
    </row>
    <row r="486" spans="1:195" x14ac:dyDescent="0.35">
      <c r="A486">
        <v>106190883</v>
      </c>
      <c r="B486" s="1" t="s">
        <v>1096</v>
      </c>
      <c r="C486" s="1" t="s">
        <v>1097</v>
      </c>
      <c r="D486" s="1" t="s">
        <v>1098</v>
      </c>
      <c r="E486" s="1" t="s">
        <v>1099</v>
      </c>
      <c r="F486" s="1" t="s">
        <v>994</v>
      </c>
      <c r="G486" s="1" t="s">
        <v>1100</v>
      </c>
      <c r="H486" s="1"/>
      <c r="I486" s="1" t="s">
        <v>179</v>
      </c>
      <c r="J486" s="1" t="s">
        <v>996</v>
      </c>
      <c r="K486" s="1" t="s">
        <v>2489</v>
      </c>
      <c r="L486" s="1" t="s">
        <v>657</v>
      </c>
      <c r="M486" s="1" t="s">
        <v>658</v>
      </c>
      <c r="N486" s="1" t="s">
        <v>183</v>
      </c>
      <c r="O486" s="1" t="s">
        <v>498</v>
      </c>
      <c r="P486" s="1" t="s">
        <v>185</v>
      </c>
      <c r="Q486">
        <v>156</v>
      </c>
      <c r="R486" s="1" t="s">
        <v>186</v>
      </c>
      <c r="S486">
        <v>10217</v>
      </c>
      <c r="T486">
        <v>7930</v>
      </c>
      <c r="W486">
        <v>2955</v>
      </c>
      <c r="X486">
        <v>2473</v>
      </c>
      <c r="Y486">
        <v>2808</v>
      </c>
      <c r="Z486">
        <v>2333</v>
      </c>
      <c r="AA486">
        <v>2089</v>
      </c>
      <c r="AB486">
        <v>1419</v>
      </c>
      <c r="AC486">
        <v>915</v>
      </c>
      <c r="AD486">
        <v>1128</v>
      </c>
      <c r="AE486">
        <v>1137</v>
      </c>
      <c r="AF486">
        <v>890</v>
      </c>
      <c r="AH486">
        <v>1573</v>
      </c>
      <c r="AI486">
        <v>360</v>
      </c>
      <c r="AJ486">
        <v>5771</v>
      </c>
      <c r="AL486">
        <v>4639</v>
      </c>
      <c r="AM486">
        <v>551</v>
      </c>
      <c r="AN486">
        <v>5253</v>
      </c>
      <c r="AO486">
        <v>425</v>
      </c>
      <c r="AP486">
        <v>123</v>
      </c>
      <c r="AQ486">
        <v>76</v>
      </c>
      <c r="AR486">
        <v>3</v>
      </c>
      <c r="AU486">
        <v>17331</v>
      </c>
      <c r="AV486">
        <v>63</v>
      </c>
      <c r="AW486">
        <v>3</v>
      </c>
      <c r="AX486">
        <v>59</v>
      </c>
      <c r="AY486">
        <v>0</v>
      </c>
      <c r="AZ486" t="s">
        <v>2833</v>
      </c>
      <c r="BA486">
        <v>0</v>
      </c>
      <c r="BB486">
        <v>61</v>
      </c>
      <c r="BC486">
        <v>3</v>
      </c>
      <c r="BD486">
        <v>1986</v>
      </c>
      <c r="BE486">
        <v>2595</v>
      </c>
      <c r="BF486">
        <v>530</v>
      </c>
      <c r="BG486">
        <v>10510</v>
      </c>
      <c r="BH486">
        <v>2526</v>
      </c>
      <c r="BI486">
        <v>718</v>
      </c>
      <c r="BK486">
        <v>48</v>
      </c>
      <c r="BL486">
        <v>318</v>
      </c>
      <c r="BM486">
        <v>10</v>
      </c>
      <c r="BN486">
        <v>939</v>
      </c>
      <c r="BO486">
        <v>223</v>
      </c>
      <c r="BP486">
        <v>930</v>
      </c>
      <c r="BQ486">
        <v>457</v>
      </c>
      <c r="BR486">
        <v>5033</v>
      </c>
      <c r="BS486">
        <v>988</v>
      </c>
      <c r="BT486">
        <v>22</v>
      </c>
      <c r="BU486">
        <v>1048</v>
      </c>
      <c r="BV486">
        <v>532</v>
      </c>
      <c r="BW486">
        <v>74</v>
      </c>
      <c r="BX486">
        <v>503</v>
      </c>
      <c r="BY486">
        <v>1702</v>
      </c>
      <c r="BZ486">
        <v>787</v>
      </c>
      <c r="CA486">
        <v>3815</v>
      </c>
      <c r="CB486">
        <v>1664</v>
      </c>
      <c r="CC486">
        <v>38</v>
      </c>
      <c r="CD486">
        <v>239</v>
      </c>
      <c r="CE486">
        <v>16</v>
      </c>
      <c r="CF486">
        <v>155</v>
      </c>
      <c r="CH486">
        <v>96</v>
      </c>
      <c r="CI486">
        <v>200</v>
      </c>
      <c r="CJ486">
        <v>12728</v>
      </c>
      <c r="CK486">
        <v>2295</v>
      </c>
      <c r="CL486">
        <v>42</v>
      </c>
      <c r="CM486">
        <v>519</v>
      </c>
      <c r="CN486">
        <v>46</v>
      </c>
      <c r="CO486">
        <v>99</v>
      </c>
      <c r="CP486">
        <v>10</v>
      </c>
      <c r="CR486">
        <v>18147</v>
      </c>
      <c r="CS486">
        <v>2797</v>
      </c>
      <c r="CT486">
        <v>1964</v>
      </c>
      <c r="CW486">
        <v>79</v>
      </c>
      <c r="CX486">
        <v>233</v>
      </c>
      <c r="CY486">
        <v>306</v>
      </c>
      <c r="CZ486">
        <v>440</v>
      </c>
      <c r="DA486">
        <v>550</v>
      </c>
      <c r="DB486">
        <v>567</v>
      </c>
      <c r="DC486">
        <v>997</v>
      </c>
      <c r="DD486">
        <v>1588</v>
      </c>
      <c r="DE486">
        <v>1</v>
      </c>
      <c r="DH486">
        <v>583</v>
      </c>
      <c r="DI486">
        <v>81</v>
      </c>
      <c r="DJ486">
        <v>1924</v>
      </c>
      <c r="DL486">
        <v>178</v>
      </c>
      <c r="DM486">
        <v>1</v>
      </c>
      <c r="DN486">
        <v>1994</v>
      </c>
      <c r="DO486">
        <v>345</v>
      </c>
      <c r="DP486">
        <v>113</v>
      </c>
      <c r="DQ486">
        <v>188</v>
      </c>
      <c r="DR486">
        <v>241</v>
      </c>
      <c r="DS486">
        <v>101</v>
      </c>
      <c r="DT486">
        <v>117</v>
      </c>
      <c r="DU486">
        <v>39</v>
      </c>
      <c r="DV486">
        <v>2629</v>
      </c>
      <c r="DW486">
        <v>987</v>
      </c>
      <c r="DX486">
        <v>1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636</v>
      </c>
      <c r="EE486">
        <v>2454</v>
      </c>
      <c r="EF486">
        <v>1369</v>
      </c>
      <c r="EG486">
        <v>272</v>
      </c>
      <c r="EH486">
        <v>30</v>
      </c>
      <c r="EI486">
        <v>108</v>
      </c>
      <c r="EJ486">
        <v>70</v>
      </c>
      <c r="EK486">
        <v>1066</v>
      </c>
      <c r="EL486">
        <v>4</v>
      </c>
      <c r="EM486">
        <v>800</v>
      </c>
      <c r="EN486">
        <v>184</v>
      </c>
      <c r="EO486">
        <v>287</v>
      </c>
      <c r="EP486">
        <v>450</v>
      </c>
      <c r="EQ486">
        <v>364</v>
      </c>
      <c r="ER486">
        <v>77</v>
      </c>
      <c r="ES486">
        <v>94</v>
      </c>
      <c r="ET486">
        <v>55</v>
      </c>
      <c r="EU486">
        <v>2</v>
      </c>
      <c r="EV486">
        <v>39</v>
      </c>
      <c r="EW486">
        <v>556</v>
      </c>
      <c r="EX486">
        <v>124</v>
      </c>
      <c r="EY486">
        <v>480</v>
      </c>
      <c r="FA486">
        <v>1</v>
      </c>
      <c r="FB486">
        <v>263</v>
      </c>
      <c r="FC486">
        <v>19</v>
      </c>
      <c r="FD486">
        <v>222</v>
      </c>
      <c r="FE486">
        <v>11</v>
      </c>
      <c r="FF486">
        <v>11</v>
      </c>
      <c r="FG486">
        <v>194</v>
      </c>
      <c r="FH486">
        <v>10</v>
      </c>
      <c r="FI486">
        <v>3915</v>
      </c>
      <c r="FJ486">
        <v>42</v>
      </c>
      <c r="FK486">
        <v>3</v>
      </c>
      <c r="FL486">
        <v>37</v>
      </c>
      <c r="FM486">
        <v>23</v>
      </c>
      <c r="FN486">
        <v>8</v>
      </c>
      <c r="FO486">
        <v>3</v>
      </c>
      <c r="FR486">
        <v>4761</v>
      </c>
      <c r="FS486">
        <v>2006</v>
      </c>
      <c r="FU486" s="1" t="s">
        <v>1096</v>
      </c>
      <c r="FV486" s="1" t="s">
        <v>1097</v>
      </c>
      <c r="FW486" s="1" t="s">
        <v>1098</v>
      </c>
      <c r="FX486" s="1" t="s">
        <v>1099</v>
      </c>
      <c r="FY486" s="1" t="s">
        <v>994</v>
      </c>
      <c r="FZ486" s="1" t="s">
        <v>1100</v>
      </c>
      <c r="GA486">
        <v>318</v>
      </c>
      <c r="GB486">
        <v>1066</v>
      </c>
      <c r="GC486">
        <f>SUM(Table3[[#This Row],[Dx_Circulatory]:[a_Dx_Circulatory]])</f>
        <v>1384</v>
      </c>
      <c r="GD486">
        <v>2006</v>
      </c>
      <c r="GF486">
        <v>106190883</v>
      </c>
      <c r="GG486">
        <v>190883</v>
      </c>
      <c r="GH486" s="2" t="s">
        <v>1098</v>
      </c>
      <c r="GI486" s="2" t="s">
        <v>4143</v>
      </c>
      <c r="GJ486">
        <v>318</v>
      </c>
      <c r="GK486">
        <v>1066</v>
      </c>
      <c r="GL486">
        <v>1384</v>
      </c>
      <c r="GM486">
        <v>2006</v>
      </c>
    </row>
    <row r="487" spans="1:195" x14ac:dyDescent="0.35">
      <c r="A487">
        <v>106190949</v>
      </c>
      <c r="B487" s="1" t="s">
        <v>1101</v>
      </c>
      <c r="C487" s="1" t="s">
        <v>1102</v>
      </c>
      <c r="D487" s="1" t="s">
        <v>1103</v>
      </c>
      <c r="E487" s="1" t="s">
        <v>1104</v>
      </c>
      <c r="F487" s="1" t="s">
        <v>1105</v>
      </c>
      <c r="G487" s="1" t="s">
        <v>1106</v>
      </c>
      <c r="H487" s="1" t="s">
        <v>210</v>
      </c>
      <c r="I487" s="1" t="s">
        <v>179</v>
      </c>
      <c r="J487" s="1" t="s">
        <v>1107</v>
      </c>
      <c r="K487" s="1" t="s">
        <v>2503</v>
      </c>
      <c r="L487" s="1" t="s">
        <v>657</v>
      </c>
      <c r="M487" s="1" t="s">
        <v>658</v>
      </c>
      <c r="N487" s="1" t="s">
        <v>183</v>
      </c>
      <c r="O487" s="1" t="s">
        <v>194</v>
      </c>
      <c r="P487" s="1" t="s">
        <v>185</v>
      </c>
      <c r="Q487">
        <v>167</v>
      </c>
      <c r="R487" s="1" t="s">
        <v>186</v>
      </c>
      <c r="S487">
        <v>16210</v>
      </c>
      <c r="T487">
        <v>15268</v>
      </c>
      <c r="W487">
        <v>4836</v>
      </c>
      <c r="X487">
        <v>4636</v>
      </c>
      <c r="Y487">
        <v>5047</v>
      </c>
      <c r="Z487">
        <v>4678</v>
      </c>
      <c r="AA487">
        <v>4468</v>
      </c>
      <c r="AB487">
        <v>2790</v>
      </c>
      <c r="AC487">
        <v>1504</v>
      </c>
      <c r="AD487">
        <v>1227</v>
      </c>
      <c r="AE487">
        <v>1241</v>
      </c>
      <c r="AF487">
        <v>1051</v>
      </c>
      <c r="AH487">
        <v>756</v>
      </c>
      <c r="AI487">
        <v>1466</v>
      </c>
      <c r="AJ487">
        <v>5591</v>
      </c>
      <c r="AK487">
        <v>8</v>
      </c>
      <c r="AL487">
        <v>2957</v>
      </c>
      <c r="AM487">
        <v>263</v>
      </c>
      <c r="AN487">
        <v>20437</v>
      </c>
      <c r="AO487">
        <v>14</v>
      </c>
      <c r="AP487">
        <v>43</v>
      </c>
      <c r="AR487">
        <v>32</v>
      </c>
      <c r="AT487">
        <v>5</v>
      </c>
      <c r="AU487">
        <v>29454</v>
      </c>
      <c r="AY487">
        <v>0</v>
      </c>
      <c r="AZ487" t="s">
        <v>2833</v>
      </c>
      <c r="BA487">
        <v>0</v>
      </c>
      <c r="BB487">
        <v>1025</v>
      </c>
      <c r="BC487">
        <v>905</v>
      </c>
      <c r="BD487">
        <v>4198</v>
      </c>
      <c r="BE487">
        <v>3108</v>
      </c>
      <c r="BF487">
        <v>6223</v>
      </c>
      <c r="BG487">
        <v>17949</v>
      </c>
      <c r="BI487">
        <v>760</v>
      </c>
      <c r="BK487">
        <v>53</v>
      </c>
      <c r="BL487">
        <v>616</v>
      </c>
      <c r="BM487">
        <v>8</v>
      </c>
      <c r="BN487">
        <v>1315</v>
      </c>
      <c r="BO487">
        <v>391</v>
      </c>
      <c r="BP487">
        <v>1577</v>
      </c>
      <c r="BQ487">
        <v>671</v>
      </c>
      <c r="BR487">
        <v>9631</v>
      </c>
      <c r="BS487">
        <v>1932</v>
      </c>
      <c r="BT487">
        <v>20</v>
      </c>
      <c r="BU487">
        <v>1626</v>
      </c>
      <c r="BV487">
        <v>1031</v>
      </c>
      <c r="BW487">
        <v>32</v>
      </c>
      <c r="BX487">
        <v>854</v>
      </c>
      <c r="BY487">
        <v>3122</v>
      </c>
      <c r="BZ487">
        <v>981</v>
      </c>
      <c r="CA487">
        <v>6858</v>
      </c>
      <c r="CB487">
        <v>2673</v>
      </c>
      <c r="CC487">
        <v>142</v>
      </c>
      <c r="CD487">
        <v>207</v>
      </c>
      <c r="CE487">
        <v>38</v>
      </c>
      <c r="CF487">
        <v>480</v>
      </c>
      <c r="CG487">
        <v>19</v>
      </c>
      <c r="CH487">
        <v>110</v>
      </c>
      <c r="CI487">
        <v>371</v>
      </c>
      <c r="CJ487">
        <v>21135</v>
      </c>
      <c r="CK487">
        <v>3722</v>
      </c>
      <c r="CL487">
        <v>243</v>
      </c>
      <c r="CM487">
        <v>1965</v>
      </c>
      <c r="CN487">
        <v>90</v>
      </c>
      <c r="CO487">
        <v>223</v>
      </c>
      <c r="CP487">
        <v>60</v>
      </c>
      <c r="CR487">
        <v>31478</v>
      </c>
      <c r="CS487">
        <v>3941</v>
      </c>
      <c r="CT487">
        <v>3376</v>
      </c>
      <c r="CW487">
        <v>237</v>
      </c>
      <c r="CX487">
        <v>525</v>
      </c>
      <c r="CY487">
        <v>780</v>
      </c>
      <c r="CZ487">
        <v>1112</v>
      </c>
      <c r="DA487">
        <v>1135</v>
      </c>
      <c r="DB487">
        <v>892</v>
      </c>
      <c r="DC487">
        <v>1105</v>
      </c>
      <c r="DD487">
        <v>1528</v>
      </c>
      <c r="DF487">
        <v>3</v>
      </c>
      <c r="DH487">
        <v>187</v>
      </c>
      <c r="DI487">
        <v>292</v>
      </c>
      <c r="DJ487">
        <v>734</v>
      </c>
      <c r="DK487">
        <v>3</v>
      </c>
      <c r="DL487">
        <v>525</v>
      </c>
      <c r="DM487">
        <v>10</v>
      </c>
      <c r="DN487">
        <v>5566</v>
      </c>
      <c r="DO487">
        <v>397</v>
      </c>
      <c r="DP487">
        <v>207</v>
      </c>
      <c r="DQ487">
        <v>210</v>
      </c>
      <c r="DR487">
        <v>299</v>
      </c>
      <c r="DS487">
        <v>232</v>
      </c>
      <c r="DU487">
        <v>6</v>
      </c>
      <c r="DV487">
        <v>5174</v>
      </c>
      <c r="DW487">
        <v>728</v>
      </c>
      <c r="DX487">
        <v>64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611</v>
      </c>
      <c r="EE487">
        <v>3004</v>
      </c>
      <c r="EF487">
        <v>3005</v>
      </c>
      <c r="EG487">
        <v>532</v>
      </c>
      <c r="EH487">
        <v>165</v>
      </c>
      <c r="EI487">
        <v>81</v>
      </c>
      <c r="EJ487">
        <v>50</v>
      </c>
      <c r="EK487">
        <v>1277</v>
      </c>
      <c r="EL487">
        <v>2</v>
      </c>
      <c r="EM487">
        <v>1021</v>
      </c>
      <c r="EN487">
        <v>338</v>
      </c>
      <c r="EO487">
        <v>330</v>
      </c>
      <c r="EP487">
        <v>219</v>
      </c>
      <c r="EQ487">
        <v>1088</v>
      </c>
      <c r="ER487">
        <v>168</v>
      </c>
      <c r="ES487">
        <v>138</v>
      </c>
      <c r="ET487">
        <v>162</v>
      </c>
      <c r="EU487">
        <v>2</v>
      </c>
      <c r="EV487">
        <v>584</v>
      </c>
      <c r="EW487">
        <v>741</v>
      </c>
      <c r="EX487">
        <v>130</v>
      </c>
      <c r="EY487">
        <v>986</v>
      </c>
      <c r="FB487">
        <v>445</v>
      </c>
      <c r="FC487">
        <v>49</v>
      </c>
      <c r="FD487">
        <v>277</v>
      </c>
      <c r="FE487">
        <v>49</v>
      </c>
      <c r="FF487">
        <v>11</v>
      </c>
      <c r="FG487">
        <v>336</v>
      </c>
      <c r="FH487">
        <v>18</v>
      </c>
      <c r="FI487">
        <v>5459</v>
      </c>
      <c r="FJ487">
        <v>121</v>
      </c>
      <c r="FK487">
        <v>27</v>
      </c>
      <c r="FL487">
        <v>318</v>
      </c>
      <c r="FM487">
        <v>174</v>
      </c>
      <c r="FN487">
        <v>16</v>
      </c>
      <c r="FO487">
        <v>12</v>
      </c>
      <c r="FP487">
        <v>5</v>
      </c>
      <c r="FR487">
        <v>7317</v>
      </c>
      <c r="FS487">
        <v>2006</v>
      </c>
      <c r="FU487" s="1" t="s">
        <v>1101</v>
      </c>
      <c r="FV487" s="1" t="s">
        <v>1102</v>
      </c>
      <c r="FW487" s="1" t="s">
        <v>1103</v>
      </c>
      <c r="FX487" s="1" t="s">
        <v>1104</v>
      </c>
      <c r="FY487" s="1" t="s">
        <v>1105</v>
      </c>
      <c r="FZ487" s="1" t="s">
        <v>1106</v>
      </c>
      <c r="GA487">
        <v>616</v>
      </c>
      <c r="GB487">
        <v>1277</v>
      </c>
      <c r="GC487">
        <f>SUM(Table3[[#This Row],[Dx_Circulatory]:[a_Dx_Circulatory]])</f>
        <v>1893</v>
      </c>
      <c r="GD487">
        <v>2006</v>
      </c>
      <c r="GF487">
        <v>106190949</v>
      </c>
      <c r="GG487">
        <v>190949</v>
      </c>
      <c r="GH487" s="2" t="s">
        <v>1103</v>
      </c>
      <c r="GI487" s="2" t="s">
        <v>4144</v>
      </c>
      <c r="GJ487">
        <v>616</v>
      </c>
      <c r="GK487">
        <v>1277</v>
      </c>
      <c r="GL487">
        <v>1893</v>
      </c>
      <c r="GM487">
        <v>2006</v>
      </c>
    </row>
    <row r="488" spans="1:195" x14ac:dyDescent="0.35">
      <c r="A488">
        <v>106191227</v>
      </c>
      <c r="B488" s="1" t="s">
        <v>1108</v>
      </c>
      <c r="C488" s="1" t="s">
        <v>1109</v>
      </c>
      <c r="D488" s="1" t="s">
        <v>1110</v>
      </c>
      <c r="E488" s="1" t="s">
        <v>1111</v>
      </c>
      <c r="F488" s="1" t="s">
        <v>845</v>
      </c>
      <c r="G488" s="1" t="s">
        <v>1112</v>
      </c>
      <c r="H488" s="1" t="s">
        <v>2505</v>
      </c>
      <c r="I488" s="1" t="s">
        <v>225</v>
      </c>
      <c r="J488" s="1" t="s">
        <v>847</v>
      </c>
      <c r="K488" s="1" t="s">
        <v>2488</v>
      </c>
      <c r="L488" s="1" t="s">
        <v>657</v>
      </c>
      <c r="M488" s="1" t="s">
        <v>658</v>
      </c>
      <c r="N488" s="1" t="s">
        <v>183</v>
      </c>
      <c r="O488" s="1" t="s">
        <v>226</v>
      </c>
      <c r="P488" s="1" t="s">
        <v>185</v>
      </c>
      <c r="Q488">
        <v>531</v>
      </c>
      <c r="R488" s="1" t="s">
        <v>186</v>
      </c>
      <c r="S488">
        <v>20269</v>
      </c>
      <c r="T488">
        <v>20333</v>
      </c>
      <c r="U488">
        <v>1</v>
      </c>
      <c r="W488">
        <v>8251</v>
      </c>
      <c r="X488">
        <v>6395</v>
      </c>
      <c r="Y488">
        <v>5238</v>
      </c>
      <c r="Z488">
        <v>4713</v>
      </c>
      <c r="AA488">
        <v>5438</v>
      </c>
      <c r="AB488">
        <v>4577</v>
      </c>
      <c r="AC488">
        <v>2247</v>
      </c>
      <c r="AD488">
        <v>709</v>
      </c>
      <c r="AE488">
        <v>359</v>
      </c>
      <c r="AF488">
        <v>2676</v>
      </c>
      <c r="AH488">
        <v>2275</v>
      </c>
      <c r="AI488">
        <v>7475</v>
      </c>
      <c r="AJ488">
        <v>24763</v>
      </c>
      <c r="AK488">
        <v>56</v>
      </c>
      <c r="AL488">
        <v>2156</v>
      </c>
      <c r="AM488">
        <v>70</v>
      </c>
      <c r="AN488">
        <v>3808</v>
      </c>
      <c r="AO488">
        <v>176</v>
      </c>
      <c r="AP488">
        <v>560</v>
      </c>
      <c r="AQ488">
        <v>186</v>
      </c>
      <c r="AR488">
        <v>1</v>
      </c>
      <c r="AT488">
        <v>5</v>
      </c>
      <c r="AU488">
        <v>38251</v>
      </c>
      <c r="AV488">
        <v>17</v>
      </c>
      <c r="AX488">
        <v>494</v>
      </c>
      <c r="AY488">
        <v>0</v>
      </c>
      <c r="AZ488" t="s">
        <v>2833</v>
      </c>
      <c r="BA488">
        <v>0</v>
      </c>
      <c r="BB488">
        <v>26</v>
      </c>
      <c r="BC488">
        <v>887</v>
      </c>
      <c r="BD488">
        <v>17392</v>
      </c>
      <c r="BE488">
        <v>1285</v>
      </c>
      <c r="BF488">
        <v>5992</v>
      </c>
      <c r="BG488">
        <v>1314</v>
      </c>
      <c r="BH488">
        <v>14620</v>
      </c>
      <c r="BI488">
        <v>1281</v>
      </c>
      <c r="BK488">
        <v>200</v>
      </c>
      <c r="BL488">
        <v>1133</v>
      </c>
      <c r="BM488">
        <v>51</v>
      </c>
      <c r="BN488">
        <v>2331</v>
      </c>
      <c r="BO488">
        <v>788</v>
      </c>
      <c r="BP488">
        <v>2656</v>
      </c>
      <c r="BQ488">
        <v>2108</v>
      </c>
      <c r="BR488">
        <v>8019</v>
      </c>
      <c r="BS488">
        <v>2147</v>
      </c>
      <c r="BT488">
        <v>176</v>
      </c>
      <c r="BU488">
        <v>2133</v>
      </c>
      <c r="BV488">
        <v>1005</v>
      </c>
      <c r="BW488">
        <v>31</v>
      </c>
      <c r="BX488">
        <v>820</v>
      </c>
      <c r="BY488">
        <v>4029</v>
      </c>
      <c r="BZ488">
        <v>2085</v>
      </c>
      <c r="CA488">
        <v>9610</v>
      </c>
      <c r="CB488">
        <v>2076</v>
      </c>
      <c r="CC488">
        <v>46</v>
      </c>
      <c r="CD488">
        <v>98</v>
      </c>
      <c r="CE488">
        <v>14</v>
      </c>
      <c r="CF488">
        <v>765</v>
      </c>
      <c r="CG488">
        <v>2</v>
      </c>
      <c r="CH488">
        <v>90</v>
      </c>
      <c r="CI488">
        <v>167</v>
      </c>
      <c r="CJ488">
        <v>33394</v>
      </c>
      <c r="CK488">
        <v>2492</v>
      </c>
      <c r="CL488">
        <v>154</v>
      </c>
      <c r="CM488">
        <v>890</v>
      </c>
      <c r="CN488">
        <v>75</v>
      </c>
      <c r="CO488">
        <v>286</v>
      </c>
      <c r="CP488">
        <v>54</v>
      </c>
      <c r="CR488">
        <v>40603</v>
      </c>
      <c r="CS488">
        <v>7138</v>
      </c>
      <c r="CT488">
        <v>7647</v>
      </c>
      <c r="CW488">
        <v>1167</v>
      </c>
      <c r="CX488">
        <v>2248</v>
      </c>
      <c r="CY488">
        <v>2029</v>
      </c>
      <c r="CZ488">
        <v>2606</v>
      </c>
      <c r="DA488">
        <v>2645</v>
      </c>
      <c r="DB488">
        <v>1559</v>
      </c>
      <c r="DC488">
        <v>732</v>
      </c>
      <c r="DD488">
        <v>549</v>
      </c>
      <c r="DE488">
        <v>477</v>
      </c>
      <c r="DF488">
        <v>773</v>
      </c>
      <c r="DH488">
        <v>1059</v>
      </c>
      <c r="DI488">
        <v>2907</v>
      </c>
      <c r="DJ488">
        <v>8345</v>
      </c>
      <c r="DK488">
        <v>19</v>
      </c>
      <c r="DL488">
        <v>488</v>
      </c>
      <c r="DM488">
        <v>77</v>
      </c>
      <c r="DN488">
        <v>1890</v>
      </c>
      <c r="DO488">
        <v>164</v>
      </c>
      <c r="DP488">
        <v>230</v>
      </c>
      <c r="DQ488">
        <v>286</v>
      </c>
      <c r="DR488">
        <v>94</v>
      </c>
      <c r="DS488">
        <v>325</v>
      </c>
      <c r="DT488">
        <v>92</v>
      </c>
      <c r="DV488">
        <v>13309</v>
      </c>
      <c r="DW488">
        <v>259</v>
      </c>
      <c r="DX488">
        <v>26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7646</v>
      </c>
      <c r="EE488">
        <v>1478</v>
      </c>
      <c r="EF488">
        <v>629</v>
      </c>
      <c r="EG488">
        <v>4424</v>
      </c>
      <c r="EH488">
        <v>608</v>
      </c>
      <c r="EI488">
        <v>1413</v>
      </c>
      <c r="EJ488">
        <v>364</v>
      </c>
      <c r="EK488">
        <v>2004</v>
      </c>
      <c r="EL488">
        <v>31</v>
      </c>
      <c r="EM488">
        <v>1735</v>
      </c>
      <c r="EN488">
        <v>691</v>
      </c>
      <c r="EO488">
        <v>618</v>
      </c>
      <c r="EP488">
        <v>498</v>
      </c>
      <c r="EQ488">
        <v>2295</v>
      </c>
      <c r="ER488">
        <v>297</v>
      </c>
      <c r="ES488">
        <v>508</v>
      </c>
      <c r="ET488">
        <v>362</v>
      </c>
      <c r="EU488">
        <v>327</v>
      </c>
      <c r="EV488">
        <v>1023</v>
      </c>
      <c r="EW488">
        <v>978</v>
      </c>
      <c r="EX488">
        <v>589</v>
      </c>
      <c r="EY488">
        <v>969</v>
      </c>
      <c r="EZ488">
        <v>6</v>
      </c>
      <c r="FA488">
        <v>77</v>
      </c>
      <c r="FB488">
        <v>586</v>
      </c>
      <c r="FC488">
        <v>32</v>
      </c>
      <c r="FD488">
        <v>265</v>
      </c>
      <c r="FE488">
        <v>529</v>
      </c>
      <c r="FF488">
        <v>56</v>
      </c>
      <c r="FG488">
        <v>229</v>
      </c>
      <c r="FH488">
        <v>41</v>
      </c>
      <c r="FI488">
        <v>11798</v>
      </c>
      <c r="FJ488">
        <v>236</v>
      </c>
      <c r="FK488">
        <v>47</v>
      </c>
      <c r="FL488">
        <v>804</v>
      </c>
      <c r="FM488">
        <v>83</v>
      </c>
      <c r="FN488">
        <v>48</v>
      </c>
      <c r="FO488">
        <v>25</v>
      </c>
      <c r="FP488">
        <v>6</v>
      </c>
      <c r="FR488">
        <v>14785</v>
      </c>
      <c r="FS488">
        <v>2006</v>
      </c>
      <c r="FU488" s="1" t="s">
        <v>1108</v>
      </c>
      <c r="FV488" s="1" t="s">
        <v>1109</v>
      </c>
      <c r="FW488" s="1" t="s">
        <v>1110</v>
      </c>
      <c r="FX488" s="1" t="s">
        <v>1111</v>
      </c>
      <c r="FY488" s="1" t="s">
        <v>845</v>
      </c>
      <c r="FZ488" s="1" t="s">
        <v>1112</v>
      </c>
      <c r="GA488">
        <v>1133</v>
      </c>
      <c r="GB488">
        <v>2004</v>
      </c>
      <c r="GC488">
        <f>SUM(Table3[[#This Row],[Dx_Circulatory]:[a_Dx_Circulatory]])</f>
        <v>3137</v>
      </c>
      <c r="GD488">
        <v>2006</v>
      </c>
      <c r="GF488">
        <v>106191227</v>
      </c>
      <c r="GG488">
        <v>191227</v>
      </c>
      <c r="GH488" s="2" t="s">
        <v>1110</v>
      </c>
      <c r="GI488" s="2" t="s">
        <v>4145</v>
      </c>
      <c r="GJ488">
        <v>1133</v>
      </c>
      <c r="GK488">
        <v>2004</v>
      </c>
      <c r="GL488">
        <v>3137</v>
      </c>
      <c r="GM488">
        <v>2006</v>
      </c>
    </row>
    <row r="489" spans="1:195" x14ac:dyDescent="0.35">
      <c r="A489">
        <v>106191228</v>
      </c>
      <c r="B489" s="1" t="s">
        <v>1113</v>
      </c>
      <c r="C489" s="1" t="s">
        <v>1114</v>
      </c>
      <c r="D489" s="1" t="s">
        <v>1115</v>
      </c>
      <c r="E489" s="1" t="s">
        <v>1116</v>
      </c>
      <c r="F489" s="1" t="s">
        <v>707</v>
      </c>
      <c r="G489" s="1" t="s">
        <v>883</v>
      </c>
      <c r="H489" s="1" t="s">
        <v>2505</v>
      </c>
      <c r="I489" s="1" t="s">
        <v>225</v>
      </c>
      <c r="J489" s="1" t="s">
        <v>709</v>
      </c>
      <c r="K489" s="1" t="s">
        <v>2491</v>
      </c>
      <c r="L489" s="1" t="s">
        <v>657</v>
      </c>
      <c r="M489" s="1" t="s">
        <v>658</v>
      </c>
      <c r="N489" s="1" t="s">
        <v>183</v>
      </c>
      <c r="O489" s="1" t="s">
        <v>226</v>
      </c>
      <c r="P489" s="1" t="s">
        <v>185</v>
      </c>
      <c r="Q489">
        <v>1335</v>
      </c>
      <c r="R489" s="1" t="s">
        <v>470</v>
      </c>
      <c r="S489">
        <v>39583</v>
      </c>
      <c r="T489">
        <v>50342</v>
      </c>
      <c r="U489">
        <v>1</v>
      </c>
      <c r="W489">
        <v>10975</v>
      </c>
      <c r="X489">
        <v>9980</v>
      </c>
      <c r="Y489">
        <v>12304</v>
      </c>
      <c r="Z489">
        <v>13742</v>
      </c>
      <c r="AA489">
        <v>17518</v>
      </c>
      <c r="AB489">
        <v>14185</v>
      </c>
      <c r="AC489">
        <v>5752</v>
      </c>
      <c r="AD489">
        <v>1512</v>
      </c>
      <c r="AE489">
        <v>553</v>
      </c>
      <c r="AF489">
        <v>3405</v>
      </c>
      <c r="AH489">
        <v>3664</v>
      </c>
      <c r="AI489">
        <v>13346</v>
      </c>
      <c r="AJ489">
        <v>59571</v>
      </c>
      <c r="AK489">
        <v>312</v>
      </c>
      <c r="AL489">
        <v>2625</v>
      </c>
      <c r="AM489">
        <v>134</v>
      </c>
      <c r="AN489">
        <v>10274</v>
      </c>
      <c r="AO489">
        <v>1897</v>
      </c>
      <c r="AP489">
        <v>4695</v>
      </c>
      <c r="AQ489">
        <v>102</v>
      </c>
      <c r="AU489">
        <v>78977</v>
      </c>
      <c r="AV489">
        <v>5</v>
      </c>
      <c r="AW489">
        <v>31</v>
      </c>
      <c r="AY489">
        <v>0</v>
      </c>
      <c r="AZ489" t="s">
        <v>2833</v>
      </c>
      <c r="BA489">
        <v>0</v>
      </c>
      <c r="BB489">
        <v>2340</v>
      </c>
      <c r="BC489">
        <v>1879</v>
      </c>
      <c r="BD489">
        <v>4358</v>
      </c>
      <c r="BE489">
        <v>515</v>
      </c>
      <c r="BF489">
        <v>5395</v>
      </c>
      <c r="BG489">
        <v>296</v>
      </c>
      <c r="BH489">
        <v>79362</v>
      </c>
      <c r="BI489">
        <v>31</v>
      </c>
      <c r="BK489">
        <v>269</v>
      </c>
      <c r="BL489">
        <v>1929</v>
      </c>
      <c r="BM489">
        <v>152</v>
      </c>
      <c r="BN489">
        <v>7024</v>
      </c>
      <c r="BO489">
        <v>2052</v>
      </c>
      <c r="BP489">
        <v>3760</v>
      </c>
      <c r="BQ489">
        <v>2721</v>
      </c>
      <c r="BR489">
        <v>15469</v>
      </c>
      <c r="BS489">
        <v>8397</v>
      </c>
      <c r="BT489">
        <v>398</v>
      </c>
      <c r="BU489">
        <v>5154</v>
      </c>
      <c r="BV489">
        <v>5144</v>
      </c>
      <c r="BW489">
        <v>58</v>
      </c>
      <c r="BX489">
        <v>9289</v>
      </c>
      <c r="BY489">
        <v>8898</v>
      </c>
      <c r="BZ489">
        <v>4735</v>
      </c>
      <c r="CA489">
        <v>14446</v>
      </c>
      <c r="CB489">
        <v>4830</v>
      </c>
      <c r="CC489">
        <v>111</v>
      </c>
      <c r="CD489">
        <v>258</v>
      </c>
      <c r="CE489">
        <v>23</v>
      </c>
      <c r="CF489">
        <v>2121</v>
      </c>
      <c r="CG489">
        <v>38</v>
      </c>
      <c r="CH489">
        <v>53</v>
      </c>
      <c r="CI489">
        <v>377</v>
      </c>
      <c r="CJ489">
        <v>73929</v>
      </c>
      <c r="CK489">
        <v>5539</v>
      </c>
      <c r="CL489">
        <v>342</v>
      </c>
      <c r="CM489">
        <v>1701</v>
      </c>
      <c r="CN489">
        <v>152</v>
      </c>
      <c r="CO489">
        <v>320</v>
      </c>
      <c r="CP489">
        <v>131</v>
      </c>
      <c r="CQ489">
        <v>1</v>
      </c>
      <c r="CR489">
        <v>89926</v>
      </c>
      <c r="CS489">
        <v>12150</v>
      </c>
      <c r="CT489">
        <v>15760</v>
      </c>
      <c r="CV489">
        <v>2</v>
      </c>
      <c r="CW489">
        <v>1966</v>
      </c>
      <c r="CX489">
        <v>3805</v>
      </c>
      <c r="CY489">
        <v>4189</v>
      </c>
      <c r="CZ489">
        <v>5724</v>
      </c>
      <c r="DA489">
        <v>5589</v>
      </c>
      <c r="DB489">
        <v>2930</v>
      </c>
      <c r="DC489">
        <v>1228</v>
      </c>
      <c r="DD489">
        <v>700</v>
      </c>
      <c r="DE489">
        <v>616</v>
      </c>
      <c r="DF489">
        <v>1165</v>
      </c>
      <c r="DH489">
        <v>1818</v>
      </c>
      <c r="DI489">
        <v>3696</v>
      </c>
      <c r="DJ489">
        <v>18978</v>
      </c>
      <c r="DK489">
        <v>74</v>
      </c>
      <c r="DL489">
        <v>315</v>
      </c>
      <c r="DM489">
        <v>144</v>
      </c>
      <c r="DN489">
        <v>2887</v>
      </c>
      <c r="DO489">
        <v>425</v>
      </c>
      <c r="DP489">
        <v>1006</v>
      </c>
      <c r="DQ489">
        <v>517</v>
      </c>
      <c r="DR489">
        <v>10</v>
      </c>
      <c r="DS489">
        <v>541</v>
      </c>
      <c r="DT489">
        <v>36</v>
      </c>
      <c r="DU489">
        <v>136</v>
      </c>
      <c r="DV489">
        <v>24782</v>
      </c>
      <c r="DX489">
        <v>459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14844</v>
      </c>
      <c r="EE489">
        <v>1866</v>
      </c>
      <c r="EF489">
        <v>625</v>
      </c>
      <c r="EG489">
        <v>9323</v>
      </c>
      <c r="EH489">
        <v>1254</v>
      </c>
      <c r="EI489">
        <v>1713</v>
      </c>
      <c r="EJ489">
        <v>429</v>
      </c>
      <c r="EK489">
        <v>3548</v>
      </c>
      <c r="EL489">
        <v>140</v>
      </c>
      <c r="EM489">
        <v>3468</v>
      </c>
      <c r="EN489">
        <v>1081</v>
      </c>
      <c r="EO489">
        <v>1199</v>
      </c>
      <c r="EP489">
        <v>935</v>
      </c>
      <c r="EQ489">
        <v>5849</v>
      </c>
      <c r="ER489">
        <v>1076</v>
      </c>
      <c r="ES489">
        <v>1603</v>
      </c>
      <c r="ET489">
        <v>668</v>
      </c>
      <c r="EU489">
        <v>400</v>
      </c>
      <c r="EV489">
        <v>990</v>
      </c>
      <c r="EW489">
        <v>1568</v>
      </c>
      <c r="EX489">
        <v>1194</v>
      </c>
      <c r="EY489">
        <v>1892</v>
      </c>
      <c r="EZ489">
        <v>23</v>
      </c>
      <c r="FA489">
        <v>136</v>
      </c>
      <c r="FB489">
        <v>1640</v>
      </c>
      <c r="FC489">
        <v>84</v>
      </c>
      <c r="FD489">
        <v>432</v>
      </c>
      <c r="FE489">
        <v>1121</v>
      </c>
      <c r="FF489">
        <v>57</v>
      </c>
      <c r="FG489">
        <v>130</v>
      </c>
      <c r="FH489">
        <v>93</v>
      </c>
      <c r="FI489">
        <v>21385</v>
      </c>
      <c r="FJ489">
        <v>828</v>
      </c>
      <c r="FK489">
        <v>94</v>
      </c>
      <c r="FL489">
        <v>1518</v>
      </c>
      <c r="FM489">
        <v>238</v>
      </c>
      <c r="FN489">
        <v>102</v>
      </c>
      <c r="FO489">
        <v>134</v>
      </c>
      <c r="FP489">
        <v>56</v>
      </c>
      <c r="FR489">
        <v>27912</v>
      </c>
      <c r="FS489">
        <v>2006</v>
      </c>
      <c r="FU489" s="1" t="s">
        <v>1113</v>
      </c>
      <c r="FV489" s="1" t="s">
        <v>1114</v>
      </c>
      <c r="FW489" s="1" t="s">
        <v>1115</v>
      </c>
      <c r="FX489" s="1" t="s">
        <v>1116</v>
      </c>
      <c r="FY489" s="1" t="s">
        <v>707</v>
      </c>
      <c r="FZ489" s="1" t="s">
        <v>883</v>
      </c>
      <c r="GA489">
        <v>1929</v>
      </c>
      <c r="GB489">
        <v>3548</v>
      </c>
      <c r="GC489">
        <f>SUM(Table3[[#This Row],[Dx_Circulatory]:[a_Dx_Circulatory]])</f>
        <v>5477</v>
      </c>
      <c r="GD489">
        <v>2006</v>
      </c>
      <c r="GF489">
        <v>106191228</v>
      </c>
      <c r="GG489">
        <v>191228</v>
      </c>
      <c r="GH489" s="2" t="s">
        <v>1115</v>
      </c>
      <c r="GI489" s="2" t="s">
        <v>4146</v>
      </c>
      <c r="GJ489">
        <v>1929</v>
      </c>
      <c r="GK489">
        <v>3548</v>
      </c>
      <c r="GL489">
        <v>5477</v>
      </c>
      <c r="GM489">
        <v>2006</v>
      </c>
    </row>
    <row r="490" spans="1:195" x14ac:dyDescent="0.35">
      <c r="A490">
        <v>106191230</v>
      </c>
      <c r="B490" s="1" t="s">
        <v>1117</v>
      </c>
      <c r="C490" s="1" t="s">
        <v>1118</v>
      </c>
      <c r="D490" s="1" t="s">
        <v>1119</v>
      </c>
      <c r="E490" s="1" t="s">
        <v>1120</v>
      </c>
      <c r="F490" s="1" t="s">
        <v>707</v>
      </c>
      <c r="G490" s="1" t="s">
        <v>1121</v>
      </c>
      <c r="H490" s="1"/>
      <c r="I490" s="1" t="s">
        <v>225</v>
      </c>
      <c r="J490" s="1" t="s">
        <v>1122</v>
      </c>
      <c r="K490" s="1" t="s">
        <v>2507</v>
      </c>
      <c r="L490" s="1" t="s">
        <v>657</v>
      </c>
      <c r="M490" s="1" t="s">
        <v>658</v>
      </c>
      <c r="N490" s="1" t="s">
        <v>183</v>
      </c>
      <c r="O490" s="1" t="s">
        <v>226</v>
      </c>
      <c r="P490" s="1" t="s">
        <v>185</v>
      </c>
      <c r="Q490">
        <v>461</v>
      </c>
      <c r="R490" s="1" t="s">
        <v>186</v>
      </c>
      <c r="S490">
        <v>22187</v>
      </c>
      <c r="T490">
        <v>23492</v>
      </c>
      <c r="V490">
        <v>1</v>
      </c>
      <c r="W490">
        <v>5035</v>
      </c>
      <c r="X490">
        <v>4942</v>
      </c>
      <c r="Y490">
        <v>7450</v>
      </c>
      <c r="Z490">
        <v>6792</v>
      </c>
      <c r="AA490">
        <v>9358</v>
      </c>
      <c r="AB490">
        <v>6873</v>
      </c>
      <c r="AC490">
        <v>2446</v>
      </c>
      <c r="AD490">
        <v>910</v>
      </c>
      <c r="AE490">
        <v>408</v>
      </c>
      <c r="AF490">
        <v>1466</v>
      </c>
      <c r="AH490">
        <v>243</v>
      </c>
      <c r="AI490">
        <v>23201</v>
      </c>
      <c r="AJ490">
        <v>20404</v>
      </c>
      <c r="AK490">
        <v>2</v>
      </c>
      <c r="AL490">
        <v>222</v>
      </c>
      <c r="AM490">
        <v>37</v>
      </c>
      <c r="AN490">
        <v>1571</v>
      </c>
      <c r="AO490">
        <v>1018</v>
      </c>
      <c r="AP490">
        <v>1772</v>
      </c>
      <c r="AQ490">
        <v>222</v>
      </c>
      <c r="AT490">
        <v>16</v>
      </c>
      <c r="AU490">
        <v>39909</v>
      </c>
      <c r="AV490">
        <v>11</v>
      </c>
      <c r="AX490">
        <v>1538</v>
      </c>
      <c r="AY490">
        <v>5</v>
      </c>
      <c r="AZ490" t="s">
        <v>2833</v>
      </c>
      <c r="BA490">
        <v>0</v>
      </c>
      <c r="BB490">
        <v>1176</v>
      </c>
      <c r="BC490">
        <v>13</v>
      </c>
      <c r="BE490">
        <v>2161</v>
      </c>
      <c r="BF490">
        <v>4717</v>
      </c>
      <c r="BG490">
        <v>20764</v>
      </c>
      <c r="BH490">
        <v>18038</v>
      </c>
      <c r="BI490">
        <v>608</v>
      </c>
      <c r="BK490">
        <v>102</v>
      </c>
      <c r="BL490">
        <v>1477</v>
      </c>
      <c r="BM490">
        <v>35</v>
      </c>
      <c r="BN490">
        <v>2556</v>
      </c>
      <c r="BO490">
        <v>646</v>
      </c>
      <c r="BP490">
        <v>2217</v>
      </c>
      <c r="BQ490">
        <v>1590</v>
      </c>
      <c r="BR490">
        <v>6897</v>
      </c>
      <c r="BS490">
        <v>3468</v>
      </c>
      <c r="BT490">
        <v>108</v>
      </c>
      <c r="BU490">
        <v>1826</v>
      </c>
      <c r="BV490">
        <v>6586</v>
      </c>
      <c r="BW490">
        <v>17</v>
      </c>
      <c r="BX490">
        <v>3571</v>
      </c>
      <c r="BY490">
        <v>4114</v>
      </c>
      <c r="BZ490">
        <v>2058</v>
      </c>
      <c r="CA490">
        <v>7804</v>
      </c>
      <c r="CB490">
        <v>1964</v>
      </c>
      <c r="CC490">
        <v>131</v>
      </c>
      <c r="CD490">
        <v>71</v>
      </c>
      <c r="CE490">
        <v>30</v>
      </c>
      <c r="CF490">
        <v>1572</v>
      </c>
      <c r="CG490">
        <v>129</v>
      </c>
      <c r="CH490">
        <v>71</v>
      </c>
      <c r="CI490">
        <v>296</v>
      </c>
      <c r="CJ490">
        <v>37498</v>
      </c>
      <c r="CK490">
        <v>2177</v>
      </c>
      <c r="CL490">
        <v>129</v>
      </c>
      <c r="CM490">
        <v>832</v>
      </c>
      <c r="CN490">
        <v>144</v>
      </c>
      <c r="CO490">
        <v>262</v>
      </c>
      <c r="CP490">
        <v>374</v>
      </c>
      <c r="CR490">
        <v>45680</v>
      </c>
      <c r="CS490">
        <v>4257</v>
      </c>
      <c r="CT490">
        <v>4195</v>
      </c>
      <c r="CW490">
        <v>489</v>
      </c>
      <c r="CX490">
        <v>949</v>
      </c>
      <c r="CY490">
        <v>969</v>
      </c>
      <c r="CZ490">
        <v>1758</v>
      </c>
      <c r="DA490">
        <v>1757</v>
      </c>
      <c r="DB490">
        <v>994</v>
      </c>
      <c r="DC490">
        <v>484</v>
      </c>
      <c r="DD490">
        <v>379</v>
      </c>
      <c r="DE490">
        <v>304</v>
      </c>
      <c r="DF490">
        <v>369</v>
      </c>
      <c r="DH490">
        <v>65</v>
      </c>
      <c r="DI490">
        <v>4439</v>
      </c>
      <c r="DJ490">
        <v>3620</v>
      </c>
      <c r="DK490">
        <v>7</v>
      </c>
      <c r="DL490">
        <v>30</v>
      </c>
      <c r="DM490">
        <v>9</v>
      </c>
      <c r="DN490">
        <v>282</v>
      </c>
      <c r="DO490">
        <v>263</v>
      </c>
      <c r="DP490">
        <v>358</v>
      </c>
      <c r="DQ490">
        <v>180</v>
      </c>
      <c r="DS490">
        <v>74</v>
      </c>
      <c r="DT490">
        <v>205</v>
      </c>
      <c r="DU490">
        <v>18</v>
      </c>
      <c r="DV490">
        <v>7180</v>
      </c>
      <c r="DW490">
        <v>144</v>
      </c>
      <c r="DX490">
        <v>30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4865</v>
      </c>
      <c r="EE490">
        <v>1184</v>
      </c>
      <c r="EF490">
        <v>224</v>
      </c>
      <c r="EG490">
        <v>2059</v>
      </c>
      <c r="EH490">
        <v>120</v>
      </c>
      <c r="EI490">
        <v>729</v>
      </c>
      <c r="EJ490">
        <v>110</v>
      </c>
      <c r="EK490">
        <v>1703</v>
      </c>
      <c r="EL490">
        <v>7</v>
      </c>
      <c r="EM490">
        <v>1079</v>
      </c>
      <c r="EN490">
        <v>469</v>
      </c>
      <c r="EO490">
        <v>367</v>
      </c>
      <c r="EP490">
        <v>349</v>
      </c>
      <c r="EQ490">
        <v>747</v>
      </c>
      <c r="ER490">
        <v>129</v>
      </c>
      <c r="ES490">
        <v>185</v>
      </c>
      <c r="ET490">
        <v>139</v>
      </c>
      <c r="EU490">
        <v>23</v>
      </c>
      <c r="EV490">
        <v>381</v>
      </c>
      <c r="EW490">
        <v>1191</v>
      </c>
      <c r="EX490">
        <v>402</v>
      </c>
      <c r="EY490">
        <v>400</v>
      </c>
      <c r="EZ490">
        <v>2</v>
      </c>
      <c r="FA490">
        <v>40</v>
      </c>
      <c r="FB490">
        <v>312</v>
      </c>
      <c r="FC490">
        <v>28</v>
      </c>
      <c r="FD490">
        <v>233</v>
      </c>
      <c r="FE490">
        <v>247</v>
      </c>
      <c r="FF490">
        <v>21</v>
      </c>
      <c r="FG490">
        <v>219</v>
      </c>
      <c r="FH490">
        <v>72</v>
      </c>
      <c r="FI490">
        <v>7055</v>
      </c>
      <c r="FJ490">
        <v>107</v>
      </c>
      <c r="FK490">
        <v>15</v>
      </c>
      <c r="FL490">
        <v>50</v>
      </c>
      <c r="FM490">
        <v>53</v>
      </c>
      <c r="FN490">
        <v>9</v>
      </c>
      <c r="FO490">
        <v>30</v>
      </c>
      <c r="FP490">
        <v>1</v>
      </c>
      <c r="FR490">
        <v>8452</v>
      </c>
      <c r="FS490">
        <v>2006</v>
      </c>
      <c r="FU490" s="1" t="s">
        <v>1117</v>
      </c>
      <c r="FV490" s="1" t="s">
        <v>1118</v>
      </c>
      <c r="FW490" s="1" t="s">
        <v>1119</v>
      </c>
      <c r="FX490" s="1" t="s">
        <v>1120</v>
      </c>
      <c r="FY490" s="1" t="s">
        <v>707</v>
      </c>
      <c r="FZ490" s="1" t="s">
        <v>1121</v>
      </c>
      <c r="GA490">
        <v>1477</v>
      </c>
      <c r="GB490">
        <v>1703</v>
      </c>
      <c r="GC490">
        <f>SUM(Table3[[#This Row],[Dx_Circulatory]:[a_Dx_Circulatory]])</f>
        <v>3180</v>
      </c>
      <c r="GD490">
        <v>2006</v>
      </c>
      <c r="GF490">
        <v>106191230</v>
      </c>
      <c r="GG490">
        <v>191230</v>
      </c>
      <c r="GH490" s="2" t="s">
        <v>1119</v>
      </c>
      <c r="GI490" s="2" t="s">
        <v>4147</v>
      </c>
      <c r="GJ490">
        <v>1477</v>
      </c>
      <c r="GK490">
        <v>1703</v>
      </c>
      <c r="GL490">
        <v>3180</v>
      </c>
      <c r="GM490">
        <v>2006</v>
      </c>
    </row>
    <row r="491" spans="1:195" x14ac:dyDescent="0.35">
      <c r="A491">
        <v>106191231</v>
      </c>
      <c r="B491" s="1" t="s">
        <v>1123</v>
      </c>
      <c r="C491" s="1" t="s">
        <v>1124</v>
      </c>
      <c r="D491" s="1" t="s">
        <v>1125</v>
      </c>
      <c r="E491" s="1" t="s">
        <v>1126</v>
      </c>
      <c r="F491" s="1" t="s">
        <v>1127</v>
      </c>
      <c r="G491" s="1" t="s">
        <v>1128</v>
      </c>
      <c r="H491" s="1"/>
      <c r="I491" s="1" t="s">
        <v>225</v>
      </c>
      <c r="J491" s="1" t="s">
        <v>1129</v>
      </c>
      <c r="K491" s="1" t="s">
        <v>2503</v>
      </c>
      <c r="L491" s="1" t="s">
        <v>657</v>
      </c>
      <c r="M491" s="1" t="s">
        <v>658</v>
      </c>
      <c r="N491" s="1" t="s">
        <v>183</v>
      </c>
      <c r="O491" s="1" t="s">
        <v>226</v>
      </c>
      <c r="P491" s="1" t="s">
        <v>185</v>
      </c>
      <c r="Q491">
        <v>297</v>
      </c>
      <c r="R491" s="1" t="s">
        <v>186</v>
      </c>
      <c r="S491">
        <v>16927</v>
      </c>
      <c r="T491">
        <v>17394</v>
      </c>
      <c r="W491">
        <v>1549</v>
      </c>
      <c r="X491">
        <v>3008</v>
      </c>
      <c r="Y491">
        <v>6887</v>
      </c>
      <c r="Z491">
        <v>6183</v>
      </c>
      <c r="AA491">
        <v>7007</v>
      </c>
      <c r="AB491">
        <v>5642</v>
      </c>
      <c r="AC491">
        <v>2514</v>
      </c>
      <c r="AD491">
        <v>735</v>
      </c>
      <c r="AE491">
        <v>353</v>
      </c>
      <c r="AF491">
        <v>443</v>
      </c>
      <c r="AH491">
        <v>1493</v>
      </c>
      <c r="AI491">
        <v>2467</v>
      </c>
      <c r="AJ491">
        <v>22000</v>
      </c>
      <c r="AK491">
        <v>138</v>
      </c>
      <c r="AL491">
        <v>431</v>
      </c>
      <c r="AM491">
        <v>31</v>
      </c>
      <c r="AN491">
        <v>7761</v>
      </c>
      <c r="AO491">
        <v>2894</v>
      </c>
      <c r="AP491">
        <v>6</v>
      </c>
      <c r="AQ491">
        <v>2</v>
      </c>
      <c r="AR491">
        <v>92</v>
      </c>
      <c r="AT491">
        <v>2</v>
      </c>
      <c r="AU491">
        <v>31132</v>
      </c>
      <c r="AY491">
        <v>0</v>
      </c>
      <c r="AZ491" t="s">
        <v>2833</v>
      </c>
      <c r="BA491">
        <v>0</v>
      </c>
      <c r="BB491">
        <v>193</v>
      </c>
      <c r="BD491">
        <v>9082</v>
      </c>
      <c r="BE491">
        <v>1388</v>
      </c>
      <c r="BF491">
        <v>34</v>
      </c>
      <c r="BG491">
        <v>2065</v>
      </c>
      <c r="BH491">
        <v>21752</v>
      </c>
      <c r="BI491">
        <v>867</v>
      </c>
      <c r="BJ491">
        <v>1</v>
      </c>
      <c r="BK491">
        <v>110</v>
      </c>
      <c r="BL491">
        <v>962</v>
      </c>
      <c r="BM491">
        <v>29</v>
      </c>
      <c r="BN491">
        <v>2212</v>
      </c>
      <c r="BO491">
        <v>926</v>
      </c>
      <c r="BP491">
        <v>2824</v>
      </c>
      <c r="BQ491">
        <v>775</v>
      </c>
      <c r="BR491">
        <v>3923</v>
      </c>
      <c r="BS491">
        <v>2115</v>
      </c>
      <c r="BT491">
        <v>264</v>
      </c>
      <c r="BU491">
        <v>1441</v>
      </c>
      <c r="BV491">
        <v>2330</v>
      </c>
      <c r="BW491">
        <v>14</v>
      </c>
      <c r="BX491">
        <v>5582</v>
      </c>
      <c r="BY491">
        <v>2127</v>
      </c>
      <c r="BZ491">
        <v>1879</v>
      </c>
      <c r="CA491">
        <v>5940</v>
      </c>
      <c r="CB491">
        <v>1132</v>
      </c>
      <c r="CC491">
        <v>23</v>
      </c>
      <c r="CD491">
        <v>118</v>
      </c>
      <c r="CE491">
        <v>19</v>
      </c>
      <c r="CF491">
        <v>358</v>
      </c>
      <c r="CG491">
        <v>14</v>
      </c>
      <c r="CH491">
        <v>149</v>
      </c>
      <c r="CI491">
        <v>144</v>
      </c>
      <c r="CJ491">
        <v>30118</v>
      </c>
      <c r="CK491">
        <v>1529</v>
      </c>
      <c r="CL491">
        <v>90</v>
      </c>
      <c r="CM491">
        <v>319</v>
      </c>
      <c r="CN491">
        <v>91</v>
      </c>
      <c r="CO491">
        <v>169</v>
      </c>
      <c r="CP491">
        <v>48</v>
      </c>
      <c r="CR491">
        <v>34321</v>
      </c>
      <c r="CS491">
        <v>4052</v>
      </c>
      <c r="CT491">
        <v>4613</v>
      </c>
      <c r="CW491">
        <v>262</v>
      </c>
      <c r="CX491">
        <v>1012</v>
      </c>
      <c r="CY491">
        <v>1166</v>
      </c>
      <c r="CZ491">
        <v>1787</v>
      </c>
      <c r="DA491">
        <v>2032</v>
      </c>
      <c r="DB491">
        <v>1214</v>
      </c>
      <c r="DC491">
        <v>583</v>
      </c>
      <c r="DD491">
        <v>371</v>
      </c>
      <c r="DE491">
        <v>82</v>
      </c>
      <c r="DF491">
        <v>156</v>
      </c>
      <c r="DH491">
        <v>562</v>
      </c>
      <c r="DI491">
        <v>579</v>
      </c>
      <c r="DJ491">
        <v>5146</v>
      </c>
      <c r="DK491">
        <v>31</v>
      </c>
      <c r="DL491">
        <v>115</v>
      </c>
      <c r="DM491">
        <v>11</v>
      </c>
      <c r="DN491">
        <v>2221</v>
      </c>
      <c r="DO491">
        <v>311</v>
      </c>
      <c r="DP491">
        <v>261</v>
      </c>
      <c r="DQ491">
        <v>145</v>
      </c>
      <c r="DR491">
        <v>164</v>
      </c>
      <c r="DS491">
        <v>46</v>
      </c>
      <c r="DT491">
        <v>153</v>
      </c>
      <c r="DU491">
        <v>15</v>
      </c>
      <c r="DV491">
        <v>7261</v>
      </c>
      <c r="DW491">
        <v>301</v>
      </c>
      <c r="DX491">
        <v>8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4097</v>
      </c>
      <c r="EE491">
        <v>795</v>
      </c>
      <c r="EF491">
        <v>126</v>
      </c>
      <c r="EG491">
        <v>3194</v>
      </c>
      <c r="EH491">
        <v>453</v>
      </c>
      <c r="EI491">
        <v>164</v>
      </c>
      <c r="EJ491">
        <v>120</v>
      </c>
      <c r="EK491">
        <v>1424</v>
      </c>
      <c r="EL491">
        <v>8</v>
      </c>
      <c r="EM491">
        <v>1378</v>
      </c>
      <c r="EN491">
        <v>547</v>
      </c>
      <c r="EO491">
        <v>481</v>
      </c>
      <c r="EP491">
        <v>368</v>
      </c>
      <c r="EQ491">
        <v>425</v>
      </c>
      <c r="ER491">
        <v>196</v>
      </c>
      <c r="ES491">
        <v>309</v>
      </c>
      <c r="ET491">
        <v>226</v>
      </c>
      <c r="EU491">
        <v>2</v>
      </c>
      <c r="EV491">
        <v>817</v>
      </c>
      <c r="EW491">
        <v>689</v>
      </c>
      <c r="EX491">
        <v>528</v>
      </c>
      <c r="EY491">
        <v>974</v>
      </c>
      <c r="FA491">
        <v>9</v>
      </c>
      <c r="FB491">
        <v>102</v>
      </c>
      <c r="FC491">
        <v>19</v>
      </c>
      <c r="FD491">
        <v>271</v>
      </c>
      <c r="FE491">
        <v>56</v>
      </c>
      <c r="FF491">
        <v>20</v>
      </c>
      <c r="FG491">
        <v>32</v>
      </c>
      <c r="FH491">
        <v>29</v>
      </c>
      <c r="FI491">
        <v>7932</v>
      </c>
      <c r="FJ491">
        <v>113</v>
      </c>
      <c r="FK491">
        <v>5</v>
      </c>
      <c r="FL491">
        <v>20</v>
      </c>
      <c r="FM491">
        <v>43</v>
      </c>
      <c r="FN491">
        <v>12</v>
      </c>
      <c r="FO491">
        <v>11</v>
      </c>
      <c r="FR491">
        <v>8665</v>
      </c>
      <c r="FS491">
        <v>2006</v>
      </c>
      <c r="FU491" s="1" t="s">
        <v>1123</v>
      </c>
      <c r="FV491" s="1" t="s">
        <v>1124</v>
      </c>
      <c r="FW491" s="1" t="s">
        <v>1125</v>
      </c>
      <c r="FX491" s="1" t="s">
        <v>1126</v>
      </c>
      <c r="FY491" s="1" t="s">
        <v>1127</v>
      </c>
      <c r="FZ491" s="1" t="s">
        <v>1128</v>
      </c>
      <c r="GA491">
        <v>962</v>
      </c>
      <c r="GB491">
        <v>1424</v>
      </c>
      <c r="GC491">
        <f>SUM(Table3[[#This Row],[Dx_Circulatory]:[a_Dx_Circulatory]])</f>
        <v>2386</v>
      </c>
      <c r="GD491">
        <v>2006</v>
      </c>
      <c r="GF491">
        <v>106191231</v>
      </c>
      <c r="GG491">
        <v>191231</v>
      </c>
      <c r="GH491" s="2" t="s">
        <v>1125</v>
      </c>
      <c r="GI491" s="2" t="s">
        <v>4148</v>
      </c>
      <c r="GJ491">
        <v>962</v>
      </c>
      <c r="GK491">
        <v>1424</v>
      </c>
      <c r="GL491">
        <v>2386</v>
      </c>
      <c r="GM491">
        <v>2006</v>
      </c>
    </row>
    <row r="492" spans="1:195" x14ac:dyDescent="0.35">
      <c r="A492">
        <v>106191450</v>
      </c>
      <c r="B492" s="1" t="s">
        <v>1130</v>
      </c>
      <c r="C492" s="1" t="s">
        <v>1131</v>
      </c>
      <c r="D492" s="1" t="s">
        <v>1132</v>
      </c>
      <c r="E492" s="1" t="s">
        <v>1133</v>
      </c>
      <c r="F492" s="1" t="s">
        <v>1134</v>
      </c>
      <c r="G492" s="1" t="s">
        <v>1135</v>
      </c>
      <c r="H492" s="1"/>
      <c r="I492" s="1" t="s">
        <v>179</v>
      </c>
      <c r="J492" s="1" t="s">
        <v>778</v>
      </c>
      <c r="K492" s="1" t="s">
        <v>2503</v>
      </c>
      <c r="L492" s="1" t="s">
        <v>657</v>
      </c>
      <c r="M492" s="1" t="s">
        <v>658</v>
      </c>
      <c r="N492" s="1" t="s">
        <v>183</v>
      </c>
      <c r="O492" s="1" t="s">
        <v>194</v>
      </c>
      <c r="P492" s="1" t="s">
        <v>185</v>
      </c>
      <c r="Q492">
        <v>218</v>
      </c>
      <c r="R492" s="1" t="s">
        <v>186</v>
      </c>
      <c r="S492">
        <v>13256</v>
      </c>
      <c r="T492">
        <v>11905</v>
      </c>
      <c r="U492">
        <v>1</v>
      </c>
      <c r="W492">
        <v>1324</v>
      </c>
      <c r="X492">
        <v>2035</v>
      </c>
      <c r="Y492">
        <v>3189</v>
      </c>
      <c r="Z492">
        <v>3149</v>
      </c>
      <c r="AA492">
        <v>3633</v>
      </c>
      <c r="AB492">
        <v>3608</v>
      </c>
      <c r="AC492">
        <v>2915</v>
      </c>
      <c r="AD492">
        <v>2645</v>
      </c>
      <c r="AE492">
        <v>2403</v>
      </c>
      <c r="AF492">
        <v>261</v>
      </c>
      <c r="AH492">
        <v>926</v>
      </c>
      <c r="AI492">
        <v>1053</v>
      </c>
      <c r="AJ492">
        <v>3184</v>
      </c>
      <c r="AK492">
        <v>1</v>
      </c>
      <c r="AL492">
        <v>368</v>
      </c>
      <c r="AM492">
        <v>6715</v>
      </c>
      <c r="AN492">
        <v>12915</v>
      </c>
      <c r="AO492">
        <v>243</v>
      </c>
      <c r="AP492">
        <v>279</v>
      </c>
      <c r="AQ492">
        <v>35</v>
      </c>
      <c r="AS492">
        <v>4</v>
      </c>
      <c r="AU492">
        <v>24197</v>
      </c>
      <c r="AV492">
        <v>3</v>
      </c>
      <c r="AW492">
        <v>2</v>
      </c>
      <c r="AX492">
        <v>73</v>
      </c>
      <c r="AY492">
        <v>0</v>
      </c>
      <c r="AZ492" t="s">
        <v>2833</v>
      </c>
      <c r="BA492">
        <v>0</v>
      </c>
      <c r="BB492">
        <v>34</v>
      </c>
      <c r="BC492">
        <v>292</v>
      </c>
      <c r="BD492">
        <v>626</v>
      </c>
      <c r="BE492">
        <v>6423</v>
      </c>
      <c r="BF492">
        <v>445</v>
      </c>
      <c r="BG492">
        <v>16085</v>
      </c>
      <c r="BH492">
        <v>1583</v>
      </c>
      <c r="BI492">
        <v>377</v>
      </c>
      <c r="BK492">
        <v>69</v>
      </c>
      <c r="BL492">
        <v>970</v>
      </c>
      <c r="BM492">
        <v>7</v>
      </c>
      <c r="BN492">
        <v>1642</v>
      </c>
      <c r="BO492">
        <v>436</v>
      </c>
      <c r="BP492">
        <v>1269</v>
      </c>
      <c r="BQ492">
        <v>413</v>
      </c>
      <c r="BR492">
        <v>7017</v>
      </c>
      <c r="BS492">
        <v>1637</v>
      </c>
      <c r="BT492">
        <v>56</v>
      </c>
      <c r="BU492">
        <v>1450</v>
      </c>
      <c r="BV492">
        <v>446</v>
      </c>
      <c r="BW492">
        <v>6</v>
      </c>
      <c r="BX492">
        <v>960</v>
      </c>
      <c r="BY492">
        <v>1663</v>
      </c>
      <c r="BZ492">
        <v>1135</v>
      </c>
      <c r="CA492">
        <v>5609</v>
      </c>
      <c r="CB492">
        <v>2075</v>
      </c>
      <c r="CC492">
        <v>54</v>
      </c>
      <c r="CD492">
        <v>287</v>
      </c>
      <c r="CE492">
        <v>14</v>
      </c>
      <c r="CF492">
        <v>178</v>
      </c>
      <c r="CG492">
        <v>7</v>
      </c>
      <c r="CI492">
        <v>337</v>
      </c>
      <c r="CJ492">
        <v>17678</v>
      </c>
      <c r="CK492">
        <v>3277</v>
      </c>
      <c r="CL492">
        <v>93</v>
      </c>
      <c r="CM492">
        <v>883</v>
      </c>
      <c r="CN492">
        <v>84</v>
      </c>
      <c r="CO492">
        <v>182</v>
      </c>
      <c r="CP492">
        <v>13</v>
      </c>
      <c r="CR492">
        <v>25162</v>
      </c>
      <c r="CS492">
        <v>2589</v>
      </c>
      <c r="CT492">
        <v>2603</v>
      </c>
      <c r="CW492">
        <v>66</v>
      </c>
      <c r="CX492">
        <v>138</v>
      </c>
      <c r="CY492">
        <v>230</v>
      </c>
      <c r="CZ492">
        <v>360</v>
      </c>
      <c r="DA492">
        <v>704</v>
      </c>
      <c r="DB492">
        <v>829</v>
      </c>
      <c r="DC492">
        <v>1182</v>
      </c>
      <c r="DD492">
        <v>1638</v>
      </c>
      <c r="DE492">
        <v>9</v>
      </c>
      <c r="DF492">
        <v>36</v>
      </c>
      <c r="DH492">
        <v>242</v>
      </c>
      <c r="DI492">
        <v>189</v>
      </c>
      <c r="DJ492">
        <v>470</v>
      </c>
      <c r="DK492">
        <v>1</v>
      </c>
      <c r="DL492">
        <v>32</v>
      </c>
      <c r="DM492">
        <v>86</v>
      </c>
      <c r="DN492">
        <v>4172</v>
      </c>
      <c r="DO492">
        <v>251</v>
      </c>
      <c r="DP492">
        <v>31</v>
      </c>
      <c r="DQ492">
        <v>194</v>
      </c>
      <c r="DR492">
        <v>732</v>
      </c>
      <c r="DS492">
        <v>65</v>
      </c>
      <c r="DT492">
        <v>7</v>
      </c>
      <c r="DU492">
        <v>145</v>
      </c>
      <c r="DV492">
        <v>3324</v>
      </c>
      <c r="DW492">
        <v>441</v>
      </c>
      <c r="DX492">
        <v>2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64</v>
      </c>
      <c r="EE492">
        <v>3272</v>
      </c>
      <c r="EF492">
        <v>1641</v>
      </c>
      <c r="EG492">
        <v>184</v>
      </c>
      <c r="EH492">
        <v>31</v>
      </c>
      <c r="EI492">
        <v>32</v>
      </c>
      <c r="EJ492">
        <v>55</v>
      </c>
      <c r="EK492">
        <v>1173</v>
      </c>
      <c r="EL492">
        <v>2</v>
      </c>
      <c r="EM492">
        <v>866</v>
      </c>
      <c r="EN492">
        <v>214</v>
      </c>
      <c r="EO492">
        <v>250</v>
      </c>
      <c r="EP492">
        <v>693</v>
      </c>
      <c r="EQ492">
        <v>589</v>
      </c>
      <c r="ER492">
        <v>126</v>
      </c>
      <c r="ES492">
        <v>140</v>
      </c>
      <c r="ET492">
        <v>69</v>
      </c>
      <c r="EU492">
        <v>4</v>
      </c>
      <c r="EV492">
        <v>57</v>
      </c>
      <c r="EW492">
        <v>490</v>
      </c>
      <c r="EX492">
        <v>74</v>
      </c>
      <c r="EY492">
        <v>352</v>
      </c>
      <c r="EZ492">
        <v>1</v>
      </c>
      <c r="FA492">
        <v>5</v>
      </c>
      <c r="FB492">
        <v>361</v>
      </c>
      <c r="FC492">
        <v>9</v>
      </c>
      <c r="FD492">
        <v>602</v>
      </c>
      <c r="FE492">
        <v>8</v>
      </c>
      <c r="FF492">
        <v>31</v>
      </c>
      <c r="FH492">
        <v>8</v>
      </c>
      <c r="FI492">
        <v>3984</v>
      </c>
      <c r="FJ492">
        <v>104</v>
      </c>
      <c r="FK492">
        <v>8</v>
      </c>
      <c r="FL492">
        <v>29</v>
      </c>
      <c r="FM492">
        <v>26</v>
      </c>
      <c r="FN492">
        <v>11</v>
      </c>
      <c r="FO492">
        <v>10</v>
      </c>
      <c r="FP492">
        <v>1</v>
      </c>
      <c r="FR492">
        <v>5192</v>
      </c>
      <c r="FS492">
        <v>2006</v>
      </c>
      <c r="FU492" s="1" t="s">
        <v>1130</v>
      </c>
      <c r="FV492" s="1" t="s">
        <v>1131</v>
      </c>
      <c r="FW492" s="1" t="s">
        <v>1132</v>
      </c>
      <c r="FX492" s="1" t="s">
        <v>1133</v>
      </c>
      <c r="FY492" s="1" t="s">
        <v>1134</v>
      </c>
      <c r="FZ492" s="1" t="s">
        <v>1135</v>
      </c>
      <c r="GA492">
        <v>970</v>
      </c>
      <c r="GB492">
        <v>1173</v>
      </c>
      <c r="GC492">
        <f>SUM(Table3[[#This Row],[Dx_Circulatory]:[a_Dx_Circulatory]])</f>
        <v>2143</v>
      </c>
      <c r="GD492">
        <v>2006</v>
      </c>
      <c r="GF492">
        <v>106191450</v>
      </c>
      <c r="GG492">
        <v>191450</v>
      </c>
      <c r="GH492" s="2" t="s">
        <v>1132</v>
      </c>
      <c r="GI492" s="2" t="s">
        <v>4149</v>
      </c>
      <c r="GJ492">
        <v>970</v>
      </c>
      <c r="GK492">
        <v>1173</v>
      </c>
      <c r="GL492">
        <v>2143</v>
      </c>
      <c r="GM492">
        <v>2006</v>
      </c>
    </row>
    <row r="493" spans="1:195" x14ac:dyDescent="0.35">
      <c r="A493">
        <v>106196035</v>
      </c>
      <c r="B493" s="1" t="s">
        <v>1136</v>
      </c>
      <c r="C493" s="1" t="s">
        <v>1137</v>
      </c>
      <c r="D493" s="1" t="s">
        <v>1138</v>
      </c>
      <c r="E493" s="1" t="s">
        <v>1139</v>
      </c>
      <c r="F493" s="1" t="s">
        <v>1140</v>
      </c>
      <c r="G493" s="1" t="s">
        <v>1141</v>
      </c>
      <c r="H493" s="1"/>
      <c r="I493" s="1" t="s">
        <v>179</v>
      </c>
      <c r="J493" s="1" t="s">
        <v>811</v>
      </c>
      <c r="K493" s="1" t="s">
        <v>2486</v>
      </c>
      <c r="L493" s="1" t="s">
        <v>657</v>
      </c>
      <c r="M493" s="1" t="s">
        <v>658</v>
      </c>
      <c r="N493" s="1" t="s">
        <v>183</v>
      </c>
      <c r="O493" s="1" t="s">
        <v>194</v>
      </c>
      <c r="P493" s="1" t="s">
        <v>185</v>
      </c>
      <c r="Q493">
        <v>269</v>
      </c>
      <c r="R493" s="1" t="s">
        <v>186</v>
      </c>
      <c r="S493">
        <v>27699</v>
      </c>
      <c r="T493">
        <v>24195</v>
      </c>
      <c r="U493">
        <v>6</v>
      </c>
      <c r="W493">
        <v>5685</v>
      </c>
      <c r="X493">
        <v>6451</v>
      </c>
      <c r="Y493">
        <v>7255</v>
      </c>
      <c r="Z493">
        <v>6927</v>
      </c>
      <c r="AA493">
        <v>7477</v>
      </c>
      <c r="AB493">
        <v>6784</v>
      </c>
      <c r="AC493">
        <v>4885</v>
      </c>
      <c r="AD493">
        <v>3387</v>
      </c>
      <c r="AE493">
        <v>1886</v>
      </c>
      <c r="AF493">
        <v>1163</v>
      </c>
      <c r="AH493">
        <v>3370</v>
      </c>
      <c r="AI493">
        <v>1492</v>
      </c>
      <c r="AJ493">
        <v>27034</v>
      </c>
      <c r="AK493">
        <v>20</v>
      </c>
      <c r="AL493">
        <v>3338</v>
      </c>
      <c r="AM493">
        <v>7356</v>
      </c>
      <c r="AN493">
        <v>9290</v>
      </c>
      <c r="AO493">
        <v>341</v>
      </c>
      <c r="AP493">
        <v>294</v>
      </c>
      <c r="AQ493">
        <v>17</v>
      </c>
      <c r="AR493">
        <v>4</v>
      </c>
      <c r="AS493">
        <v>13</v>
      </c>
      <c r="AT493">
        <v>10</v>
      </c>
      <c r="AU493">
        <v>50823</v>
      </c>
      <c r="AV493">
        <v>18</v>
      </c>
      <c r="AW493">
        <v>4</v>
      </c>
      <c r="AX493">
        <v>244</v>
      </c>
      <c r="AY493">
        <v>0</v>
      </c>
      <c r="AZ493" t="s">
        <v>2833</v>
      </c>
      <c r="BA493">
        <v>0</v>
      </c>
      <c r="BB493">
        <v>95</v>
      </c>
      <c r="BC493">
        <v>37</v>
      </c>
      <c r="BD493">
        <v>2222</v>
      </c>
      <c r="BE493">
        <v>7082</v>
      </c>
      <c r="BF493">
        <v>381</v>
      </c>
      <c r="BG493">
        <v>37630</v>
      </c>
      <c r="BH493">
        <v>4585</v>
      </c>
      <c r="BI493">
        <v>1449</v>
      </c>
      <c r="BK493">
        <v>95</v>
      </c>
      <c r="BL493">
        <v>1334</v>
      </c>
      <c r="BM493">
        <v>21</v>
      </c>
      <c r="BN493">
        <v>3499</v>
      </c>
      <c r="BO493">
        <v>956</v>
      </c>
      <c r="BP493">
        <v>3112</v>
      </c>
      <c r="BQ493">
        <v>1098</v>
      </c>
      <c r="BR493">
        <v>14890</v>
      </c>
      <c r="BS493">
        <v>2851</v>
      </c>
      <c r="BT493">
        <v>114</v>
      </c>
      <c r="BU493">
        <v>2806</v>
      </c>
      <c r="BV493">
        <v>2275</v>
      </c>
      <c r="BW493">
        <v>44</v>
      </c>
      <c r="BX493">
        <v>1469</v>
      </c>
      <c r="BY493">
        <v>4513</v>
      </c>
      <c r="BZ493">
        <v>2136</v>
      </c>
      <c r="CA493">
        <v>9238</v>
      </c>
      <c r="CB493">
        <v>4472</v>
      </c>
      <c r="CC493">
        <v>129</v>
      </c>
      <c r="CD493">
        <v>601</v>
      </c>
      <c r="CE493">
        <v>49</v>
      </c>
      <c r="CF493">
        <v>385</v>
      </c>
      <c r="CG493">
        <v>31</v>
      </c>
      <c r="CI493">
        <v>572</v>
      </c>
      <c r="CJ493">
        <v>35809</v>
      </c>
      <c r="CK493">
        <v>7332</v>
      </c>
      <c r="CL493">
        <v>267</v>
      </c>
      <c r="CM493">
        <v>1806</v>
      </c>
      <c r="CN493">
        <v>107</v>
      </c>
      <c r="CO493">
        <v>299</v>
      </c>
      <c r="CP493">
        <v>41</v>
      </c>
      <c r="CR493">
        <v>51900</v>
      </c>
      <c r="CS493">
        <v>3726</v>
      </c>
      <c r="CT493">
        <v>3441</v>
      </c>
      <c r="CW493">
        <v>120</v>
      </c>
      <c r="CX493">
        <v>266</v>
      </c>
      <c r="CY493">
        <v>428</v>
      </c>
      <c r="CZ493">
        <v>815</v>
      </c>
      <c r="DA493">
        <v>1258</v>
      </c>
      <c r="DB493">
        <v>1501</v>
      </c>
      <c r="DC493">
        <v>1575</v>
      </c>
      <c r="DD493">
        <v>1193</v>
      </c>
      <c r="DE493">
        <v>8</v>
      </c>
      <c r="DF493">
        <v>3</v>
      </c>
      <c r="DH493">
        <v>786</v>
      </c>
      <c r="DI493">
        <v>357</v>
      </c>
      <c r="DJ493">
        <v>3271</v>
      </c>
      <c r="DK493">
        <v>8</v>
      </c>
      <c r="DL493">
        <v>533</v>
      </c>
      <c r="DM493">
        <v>58</v>
      </c>
      <c r="DN493">
        <v>2154</v>
      </c>
      <c r="DO493">
        <v>371</v>
      </c>
      <c r="DP493">
        <v>50</v>
      </c>
      <c r="DQ493">
        <v>202</v>
      </c>
      <c r="DR493">
        <v>1026</v>
      </c>
      <c r="DS493">
        <v>50</v>
      </c>
      <c r="DT493">
        <v>17</v>
      </c>
      <c r="DU493">
        <v>19</v>
      </c>
      <c r="DV493">
        <v>4718</v>
      </c>
      <c r="DW493">
        <v>714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174</v>
      </c>
      <c r="EE493">
        <v>3455</v>
      </c>
      <c r="EF493">
        <v>3342</v>
      </c>
      <c r="EG493">
        <v>156</v>
      </c>
      <c r="EH493">
        <v>40</v>
      </c>
      <c r="EI493">
        <v>111</v>
      </c>
      <c r="EJ493">
        <v>153</v>
      </c>
      <c r="EK493">
        <v>1687</v>
      </c>
      <c r="EL493">
        <v>2</v>
      </c>
      <c r="EM493">
        <v>1267</v>
      </c>
      <c r="EN493">
        <v>427</v>
      </c>
      <c r="EO493">
        <v>411</v>
      </c>
      <c r="EP493">
        <v>408</v>
      </c>
      <c r="EQ493">
        <v>473</v>
      </c>
      <c r="ER493">
        <v>153</v>
      </c>
      <c r="ES493">
        <v>216</v>
      </c>
      <c r="ET493">
        <v>121</v>
      </c>
      <c r="EU493">
        <v>6</v>
      </c>
      <c r="EV493">
        <v>116</v>
      </c>
      <c r="EW493">
        <v>698</v>
      </c>
      <c r="EX493">
        <v>193</v>
      </c>
      <c r="EY493">
        <v>719</v>
      </c>
      <c r="EZ493">
        <v>2</v>
      </c>
      <c r="FA493">
        <v>4</v>
      </c>
      <c r="FB493">
        <v>288</v>
      </c>
      <c r="FC493">
        <v>41</v>
      </c>
      <c r="FD493">
        <v>827</v>
      </c>
      <c r="FE493">
        <v>9</v>
      </c>
      <c r="FF493">
        <v>18</v>
      </c>
      <c r="FH493">
        <v>18</v>
      </c>
      <c r="FI493">
        <v>5777</v>
      </c>
      <c r="FJ493">
        <v>107</v>
      </c>
      <c r="FK493">
        <v>8</v>
      </c>
      <c r="FL493">
        <v>27</v>
      </c>
      <c r="FM493">
        <v>20</v>
      </c>
      <c r="FN493">
        <v>12</v>
      </c>
      <c r="FO493">
        <v>15</v>
      </c>
      <c r="FR493">
        <v>7167</v>
      </c>
      <c r="FS493">
        <v>2006</v>
      </c>
      <c r="FU493" s="1" t="s">
        <v>1136</v>
      </c>
      <c r="FV493" s="1" t="s">
        <v>1137</v>
      </c>
      <c r="FW493" s="1" t="s">
        <v>1138</v>
      </c>
      <c r="FX493" s="1" t="s">
        <v>1139</v>
      </c>
      <c r="FY493" s="1" t="s">
        <v>1140</v>
      </c>
      <c r="FZ493" s="1" t="s">
        <v>1141</v>
      </c>
      <c r="GA493">
        <v>1334</v>
      </c>
      <c r="GB493">
        <v>1687</v>
      </c>
      <c r="GC493">
        <f>SUM(Table3[[#This Row],[Dx_Circulatory]:[a_Dx_Circulatory]])</f>
        <v>3021</v>
      </c>
      <c r="GD493">
        <v>2006</v>
      </c>
      <c r="GF493">
        <v>106196035</v>
      </c>
      <c r="GG493">
        <v>196035</v>
      </c>
      <c r="GH493" s="2" t="s">
        <v>1138</v>
      </c>
      <c r="GI493" s="2" t="s">
        <v>4150</v>
      </c>
      <c r="GJ493">
        <v>1334</v>
      </c>
      <c r="GK493">
        <v>1687</v>
      </c>
      <c r="GL493">
        <v>3021</v>
      </c>
      <c r="GM493">
        <v>2006</v>
      </c>
    </row>
    <row r="494" spans="1:195" x14ac:dyDescent="0.35">
      <c r="A494">
        <v>106201281</v>
      </c>
      <c r="B494" s="1" t="s">
        <v>1145</v>
      </c>
      <c r="C494" s="1" t="s">
        <v>1146</v>
      </c>
      <c r="D494" s="1" t="s">
        <v>1147</v>
      </c>
      <c r="E494" s="1" t="s">
        <v>1148</v>
      </c>
      <c r="F494" s="1" t="s">
        <v>1149</v>
      </c>
      <c r="G494" s="1" t="s">
        <v>1150</v>
      </c>
      <c r="H494" s="1"/>
      <c r="I494" s="1" t="s">
        <v>179</v>
      </c>
      <c r="J494" s="1" t="s">
        <v>1151</v>
      </c>
      <c r="K494" s="1"/>
      <c r="L494" s="1" t="s">
        <v>428</v>
      </c>
      <c r="M494" s="1" t="s">
        <v>1152</v>
      </c>
      <c r="N494" s="1" t="s">
        <v>183</v>
      </c>
      <c r="O494" s="1" t="s">
        <v>194</v>
      </c>
      <c r="P494" s="1" t="s">
        <v>185</v>
      </c>
      <c r="Q494">
        <v>106</v>
      </c>
      <c r="R494" s="1" t="s">
        <v>186</v>
      </c>
      <c r="S494">
        <v>17857</v>
      </c>
      <c r="T494">
        <v>14002</v>
      </c>
      <c r="W494">
        <v>4736</v>
      </c>
      <c r="X494">
        <v>3966</v>
      </c>
      <c r="Y494">
        <v>6384</v>
      </c>
      <c r="Z494">
        <v>4760</v>
      </c>
      <c r="AA494">
        <v>4724</v>
      </c>
      <c r="AB494">
        <v>2753</v>
      </c>
      <c r="AC494">
        <v>1475</v>
      </c>
      <c r="AD494">
        <v>888</v>
      </c>
      <c r="AE494">
        <v>755</v>
      </c>
      <c r="AF494">
        <v>1418</v>
      </c>
      <c r="AH494">
        <v>118</v>
      </c>
      <c r="AI494">
        <v>1573</v>
      </c>
      <c r="AJ494">
        <v>19114</v>
      </c>
      <c r="AK494">
        <v>73</v>
      </c>
      <c r="AL494">
        <v>72</v>
      </c>
      <c r="AM494">
        <v>22</v>
      </c>
      <c r="AN494">
        <v>10887</v>
      </c>
      <c r="AO494">
        <v>446</v>
      </c>
      <c r="AP494">
        <v>506</v>
      </c>
      <c r="AQ494">
        <v>50</v>
      </c>
      <c r="AR494">
        <v>10</v>
      </c>
      <c r="AS494">
        <v>1</v>
      </c>
      <c r="AT494">
        <v>23</v>
      </c>
      <c r="AU494">
        <v>29561</v>
      </c>
      <c r="AV494">
        <v>75</v>
      </c>
      <c r="AW494">
        <v>3</v>
      </c>
      <c r="AX494">
        <v>181</v>
      </c>
      <c r="AY494">
        <v>0</v>
      </c>
      <c r="AZ494" t="s">
        <v>2833</v>
      </c>
      <c r="BA494">
        <v>0</v>
      </c>
      <c r="BC494">
        <v>1003</v>
      </c>
      <c r="BD494">
        <v>13916</v>
      </c>
      <c r="BE494">
        <v>3312</v>
      </c>
      <c r="BF494">
        <v>2992</v>
      </c>
      <c r="BG494">
        <v>5498</v>
      </c>
      <c r="BH494">
        <v>6141</v>
      </c>
      <c r="BI494">
        <v>1305</v>
      </c>
      <c r="BK494">
        <v>98</v>
      </c>
      <c r="BL494">
        <v>515</v>
      </c>
      <c r="BM494">
        <v>3</v>
      </c>
      <c r="BN494">
        <v>2037</v>
      </c>
      <c r="BO494">
        <v>716</v>
      </c>
      <c r="BP494">
        <v>1653</v>
      </c>
      <c r="BQ494">
        <v>1058</v>
      </c>
      <c r="BR494">
        <v>6657</v>
      </c>
      <c r="BS494">
        <v>2530</v>
      </c>
      <c r="BT494">
        <v>30</v>
      </c>
      <c r="BU494">
        <v>2250</v>
      </c>
      <c r="BV494">
        <v>1058</v>
      </c>
      <c r="BW494">
        <v>82</v>
      </c>
      <c r="BX494">
        <v>1479</v>
      </c>
      <c r="BY494">
        <v>3306</v>
      </c>
      <c r="BZ494">
        <v>1303</v>
      </c>
      <c r="CA494">
        <v>5779</v>
      </c>
      <c r="CB494">
        <v>1721</v>
      </c>
      <c r="CC494">
        <v>107</v>
      </c>
      <c r="CD494">
        <v>295</v>
      </c>
      <c r="CE494">
        <v>19</v>
      </c>
      <c r="CF494">
        <v>516</v>
      </c>
      <c r="CG494">
        <v>21</v>
      </c>
      <c r="CH494">
        <v>19</v>
      </c>
      <c r="CI494">
        <v>339</v>
      </c>
      <c r="CJ494">
        <v>24294</v>
      </c>
      <c r="CK494">
        <v>3061</v>
      </c>
      <c r="CL494">
        <v>162</v>
      </c>
      <c r="CM494">
        <v>879</v>
      </c>
      <c r="CN494">
        <v>184</v>
      </c>
      <c r="CO494">
        <v>197</v>
      </c>
      <c r="CP494">
        <v>45</v>
      </c>
      <c r="CR494">
        <v>31859</v>
      </c>
      <c r="CS494">
        <v>1414</v>
      </c>
      <c r="CT494">
        <v>1059</v>
      </c>
      <c r="CW494">
        <v>52</v>
      </c>
      <c r="CX494">
        <v>203</v>
      </c>
      <c r="CY494">
        <v>260</v>
      </c>
      <c r="CZ494">
        <v>427</v>
      </c>
      <c r="DA494">
        <v>358</v>
      </c>
      <c r="DB494">
        <v>353</v>
      </c>
      <c r="DC494">
        <v>379</v>
      </c>
      <c r="DD494">
        <v>439</v>
      </c>
      <c r="DE494">
        <v>2</v>
      </c>
      <c r="DH494">
        <v>17</v>
      </c>
      <c r="DI494">
        <v>209</v>
      </c>
      <c r="DJ494">
        <v>1097</v>
      </c>
      <c r="DK494">
        <v>11</v>
      </c>
      <c r="DL494">
        <v>7</v>
      </c>
      <c r="DM494">
        <v>1</v>
      </c>
      <c r="DN494">
        <v>1131</v>
      </c>
      <c r="DO494">
        <v>97</v>
      </c>
      <c r="DP494">
        <v>55</v>
      </c>
      <c r="DQ494">
        <v>122</v>
      </c>
      <c r="DR494">
        <v>117</v>
      </c>
      <c r="DS494">
        <v>14</v>
      </c>
      <c r="DT494">
        <v>3</v>
      </c>
      <c r="DU494">
        <v>3</v>
      </c>
      <c r="DV494">
        <v>1524</v>
      </c>
      <c r="DW494">
        <v>284</v>
      </c>
      <c r="DX494">
        <v>254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515</v>
      </c>
      <c r="EE494">
        <v>1092</v>
      </c>
      <c r="EF494">
        <v>316</v>
      </c>
      <c r="EG494">
        <v>248</v>
      </c>
      <c r="EH494">
        <v>302</v>
      </c>
      <c r="EI494">
        <v>115</v>
      </c>
      <c r="EJ494">
        <v>46</v>
      </c>
      <c r="EK494">
        <v>501</v>
      </c>
      <c r="EM494">
        <v>418</v>
      </c>
      <c r="EN494">
        <v>135</v>
      </c>
      <c r="EO494">
        <v>149</v>
      </c>
      <c r="EP494">
        <v>121</v>
      </c>
      <c r="EQ494">
        <v>148</v>
      </c>
      <c r="ER494">
        <v>43</v>
      </c>
      <c r="ES494">
        <v>53</v>
      </c>
      <c r="ET494">
        <v>20</v>
      </c>
      <c r="EU494">
        <v>3</v>
      </c>
      <c r="EV494">
        <v>21</v>
      </c>
      <c r="EW494">
        <v>357</v>
      </c>
      <c r="EX494">
        <v>117</v>
      </c>
      <c r="EY494">
        <v>224</v>
      </c>
      <c r="EZ494">
        <v>1</v>
      </c>
      <c r="FA494">
        <v>1</v>
      </c>
      <c r="FB494">
        <v>71</v>
      </c>
      <c r="FC494">
        <v>11</v>
      </c>
      <c r="FD494">
        <v>111</v>
      </c>
      <c r="FE494">
        <v>4</v>
      </c>
      <c r="FF494">
        <v>9</v>
      </c>
      <c r="FG494">
        <v>26</v>
      </c>
      <c r="FH494">
        <v>8</v>
      </c>
      <c r="FI494">
        <v>2158</v>
      </c>
      <c r="FJ494">
        <v>21</v>
      </c>
      <c r="FK494">
        <v>3</v>
      </c>
      <c r="FL494">
        <v>8</v>
      </c>
      <c r="FM494">
        <v>28</v>
      </c>
      <c r="FN494">
        <v>6</v>
      </c>
      <c r="FO494">
        <v>9</v>
      </c>
      <c r="FR494">
        <v>2473</v>
      </c>
      <c r="FS494">
        <v>2006</v>
      </c>
      <c r="FU494" s="1" t="s">
        <v>1145</v>
      </c>
      <c r="FV494" s="1" t="s">
        <v>1146</v>
      </c>
      <c r="FW494" s="1" t="s">
        <v>1147</v>
      </c>
      <c r="FX494" s="1" t="s">
        <v>1148</v>
      </c>
      <c r="FY494" s="1" t="s">
        <v>1149</v>
      </c>
      <c r="FZ494" s="1" t="s">
        <v>1150</v>
      </c>
      <c r="GA494">
        <v>515</v>
      </c>
      <c r="GB494">
        <v>501</v>
      </c>
      <c r="GC494">
        <f>SUM(Table3[[#This Row],[Dx_Circulatory]:[a_Dx_Circulatory]])</f>
        <v>1016</v>
      </c>
      <c r="GD494">
        <v>2006</v>
      </c>
      <c r="GF494">
        <v>106201281</v>
      </c>
      <c r="GG494">
        <v>201281</v>
      </c>
      <c r="GH494" s="2" t="s">
        <v>1147</v>
      </c>
      <c r="GI494" s="2" t="s">
        <v>4151</v>
      </c>
      <c r="GJ494">
        <v>515</v>
      </c>
      <c r="GK494">
        <v>501</v>
      </c>
      <c r="GL494">
        <v>1016</v>
      </c>
      <c r="GM494">
        <v>2006</v>
      </c>
    </row>
    <row r="495" spans="1:195" x14ac:dyDescent="0.35">
      <c r="A495">
        <v>106204019</v>
      </c>
      <c r="B495" s="1" t="s">
        <v>1153</v>
      </c>
      <c r="C495" s="1" t="s">
        <v>1154</v>
      </c>
      <c r="D495" s="1" t="s">
        <v>1155</v>
      </c>
      <c r="E495" s="1" t="s">
        <v>1156</v>
      </c>
      <c r="F495" s="1" t="s">
        <v>1149</v>
      </c>
      <c r="G495" s="1" t="s">
        <v>1157</v>
      </c>
      <c r="H495" s="1" t="s">
        <v>1158</v>
      </c>
      <c r="I495" s="1" t="s">
        <v>179</v>
      </c>
      <c r="J495" s="1" t="s">
        <v>1151</v>
      </c>
      <c r="K495" s="1"/>
      <c r="L495" s="1" t="s">
        <v>428</v>
      </c>
      <c r="M495" s="1" t="s">
        <v>1152</v>
      </c>
      <c r="N495" s="1" t="s">
        <v>183</v>
      </c>
      <c r="O495" s="1" t="s">
        <v>194</v>
      </c>
      <c r="P495" s="1" t="s">
        <v>203</v>
      </c>
      <c r="Q495">
        <v>255</v>
      </c>
      <c r="R495" s="1" t="s">
        <v>186</v>
      </c>
      <c r="S495">
        <v>17660</v>
      </c>
      <c r="T495">
        <v>22189</v>
      </c>
      <c r="W495">
        <v>22522</v>
      </c>
      <c r="X495">
        <v>7506</v>
      </c>
      <c r="Y495">
        <v>181</v>
      </c>
      <c r="Z495">
        <v>64</v>
      </c>
      <c r="AA495">
        <v>50</v>
      </c>
      <c r="AB495">
        <v>24</v>
      </c>
      <c r="AC495">
        <v>7</v>
      </c>
      <c r="AD495">
        <v>2</v>
      </c>
      <c r="AE495">
        <v>1</v>
      </c>
      <c r="AF495">
        <v>9492</v>
      </c>
      <c r="AH495">
        <v>1163</v>
      </c>
      <c r="AI495">
        <v>1700</v>
      </c>
      <c r="AJ495">
        <v>27207</v>
      </c>
      <c r="AK495">
        <v>24</v>
      </c>
      <c r="AL495">
        <v>2242</v>
      </c>
      <c r="AM495">
        <v>472</v>
      </c>
      <c r="AN495">
        <v>7041</v>
      </c>
      <c r="AO495">
        <v>139</v>
      </c>
      <c r="AP495">
        <v>28</v>
      </c>
      <c r="AQ495">
        <v>5</v>
      </c>
      <c r="AR495">
        <v>2</v>
      </c>
      <c r="AS495">
        <v>2</v>
      </c>
      <c r="AT495">
        <v>5</v>
      </c>
      <c r="AU495">
        <v>39386</v>
      </c>
      <c r="AV495">
        <v>1</v>
      </c>
      <c r="AY495">
        <v>0</v>
      </c>
      <c r="AZ495" t="s">
        <v>2833</v>
      </c>
      <c r="BA495">
        <v>0</v>
      </c>
      <c r="BC495">
        <v>281</v>
      </c>
      <c r="BD495">
        <v>26355</v>
      </c>
      <c r="BE495">
        <v>19</v>
      </c>
      <c r="BF495">
        <v>314</v>
      </c>
      <c r="BG495">
        <v>10828</v>
      </c>
      <c r="BH495">
        <v>2333</v>
      </c>
      <c r="BI495">
        <v>11</v>
      </c>
      <c r="BK495">
        <v>195</v>
      </c>
      <c r="BL495">
        <v>94</v>
      </c>
      <c r="BM495">
        <v>96</v>
      </c>
      <c r="BN495">
        <v>3925</v>
      </c>
      <c r="BO495">
        <v>968</v>
      </c>
      <c r="BP495">
        <v>1162</v>
      </c>
      <c r="BQ495">
        <v>5037</v>
      </c>
      <c r="BR495">
        <v>8249</v>
      </c>
      <c r="BS495">
        <v>480</v>
      </c>
      <c r="BT495">
        <v>49</v>
      </c>
      <c r="BU495">
        <v>3528</v>
      </c>
      <c r="BV495">
        <v>520</v>
      </c>
      <c r="BW495">
        <v>200</v>
      </c>
      <c r="BX495">
        <v>179</v>
      </c>
      <c r="BY495">
        <v>8647</v>
      </c>
      <c r="BZ495">
        <v>1499</v>
      </c>
      <c r="CA495">
        <v>5010</v>
      </c>
      <c r="CB495">
        <v>2951</v>
      </c>
      <c r="CC495">
        <v>175</v>
      </c>
      <c r="CD495">
        <v>149</v>
      </c>
      <c r="CE495">
        <v>16</v>
      </c>
      <c r="CF495">
        <v>135</v>
      </c>
      <c r="CG495">
        <v>7</v>
      </c>
      <c r="CH495">
        <v>47</v>
      </c>
      <c r="CI495">
        <v>406</v>
      </c>
      <c r="CJ495">
        <v>31508</v>
      </c>
      <c r="CK495">
        <v>3369</v>
      </c>
      <c r="CL495">
        <v>252</v>
      </c>
      <c r="CM495">
        <v>392</v>
      </c>
      <c r="CN495">
        <v>13</v>
      </c>
      <c r="CO495">
        <v>414</v>
      </c>
      <c r="CP495">
        <v>15</v>
      </c>
      <c r="CR495">
        <v>39849</v>
      </c>
      <c r="CS495">
        <v>2939</v>
      </c>
      <c r="CT495">
        <v>3899</v>
      </c>
      <c r="CW495">
        <v>1252</v>
      </c>
      <c r="CX495">
        <v>15</v>
      </c>
      <c r="DE495">
        <v>2645</v>
      </c>
      <c r="DF495">
        <v>2926</v>
      </c>
      <c r="DH495">
        <v>309</v>
      </c>
      <c r="DI495">
        <v>330</v>
      </c>
      <c r="DJ495">
        <v>4566</v>
      </c>
      <c r="DK495">
        <v>3</v>
      </c>
      <c r="DL495">
        <v>145</v>
      </c>
      <c r="DM495">
        <v>6</v>
      </c>
      <c r="DN495">
        <v>1479</v>
      </c>
      <c r="DO495">
        <v>38</v>
      </c>
      <c r="DP495">
        <v>3</v>
      </c>
      <c r="DQ495">
        <v>35</v>
      </c>
      <c r="DR495">
        <v>8</v>
      </c>
      <c r="DS495">
        <v>17</v>
      </c>
      <c r="DT495">
        <v>1</v>
      </c>
      <c r="DV495">
        <v>6736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4892</v>
      </c>
      <c r="EE495">
        <v>12</v>
      </c>
      <c r="EF495">
        <v>1681</v>
      </c>
      <c r="EG495">
        <v>155</v>
      </c>
      <c r="EH495">
        <v>98</v>
      </c>
      <c r="EJ495">
        <v>112</v>
      </c>
      <c r="EK495">
        <v>87</v>
      </c>
      <c r="EL495">
        <v>137</v>
      </c>
      <c r="EM495">
        <v>855</v>
      </c>
      <c r="EN495">
        <v>521</v>
      </c>
      <c r="EO495">
        <v>273</v>
      </c>
      <c r="EP495">
        <v>403</v>
      </c>
      <c r="EQ495">
        <v>687</v>
      </c>
      <c r="ER495">
        <v>90</v>
      </c>
      <c r="ES495">
        <v>52</v>
      </c>
      <c r="ET495">
        <v>209</v>
      </c>
      <c r="EU495">
        <v>3</v>
      </c>
      <c r="EV495">
        <v>17</v>
      </c>
      <c r="EW495">
        <v>2179</v>
      </c>
      <c r="EX495">
        <v>331</v>
      </c>
      <c r="EY495">
        <v>440</v>
      </c>
      <c r="FA495">
        <v>442</v>
      </c>
      <c r="FB495">
        <v>144</v>
      </c>
      <c r="FC495">
        <v>44</v>
      </c>
      <c r="FD495">
        <v>130</v>
      </c>
      <c r="FE495">
        <v>19</v>
      </c>
      <c r="FF495">
        <v>16</v>
      </c>
      <c r="FG495">
        <v>4</v>
      </c>
      <c r="FH495">
        <v>48</v>
      </c>
      <c r="FI495">
        <v>6101</v>
      </c>
      <c r="FJ495">
        <v>107</v>
      </c>
      <c r="FK495">
        <v>24</v>
      </c>
      <c r="FL495">
        <v>139</v>
      </c>
      <c r="FM495">
        <v>6</v>
      </c>
      <c r="FN495">
        <v>49</v>
      </c>
      <c r="FO495">
        <v>4</v>
      </c>
      <c r="FP495">
        <v>3</v>
      </c>
      <c r="FR495">
        <v>6838</v>
      </c>
      <c r="FS495">
        <v>2006</v>
      </c>
      <c r="FU495" s="1" t="s">
        <v>1153</v>
      </c>
      <c r="FV495" s="1" t="s">
        <v>1154</v>
      </c>
      <c r="FW495" s="1" t="s">
        <v>1155</v>
      </c>
      <c r="FX495" s="1" t="s">
        <v>1156</v>
      </c>
      <c r="FY495" s="1" t="s">
        <v>1149</v>
      </c>
      <c r="FZ495" s="1" t="s">
        <v>1157</v>
      </c>
      <c r="GA495">
        <v>94</v>
      </c>
      <c r="GB495">
        <v>87</v>
      </c>
      <c r="GC495">
        <f>SUM(Table3[[#This Row],[Dx_Circulatory]:[a_Dx_Circulatory]])</f>
        <v>181</v>
      </c>
      <c r="GD495">
        <v>2006</v>
      </c>
      <c r="GF495">
        <v>106204019</v>
      </c>
      <c r="GG495">
        <v>204019</v>
      </c>
      <c r="GH495" s="2" t="s">
        <v>1155</v>
      </c>
      <c r="GI495" s="2" t="s">
        <v>4152</v>
      </c>
      <c r="GJ495">
        <v>94</v>
      </c>
      <c r="GK495">
        <v>87</v>
      </c>
      <c r="GL495">
        <v>181</v>
      </c>
      <c r="GM495">
        <v>2006</v>
      </c>
    </row>
    <row r="496" spans="1:195" x14ac:dyDescent="0.35">
      <c r="A496">
        <v>106210992</v>
      </c>
      <c r="B496" s="1" t="s">
        <v>1159</v>
      </c>
      <c r="C496" s="1" t="s">
        <v>1160</v>
      </c>
      <c r="D496" s="1" t="s">
        <v>1161</v>
      </c>
      <c r="E496" s="1" t="s">
        <v>1162</v>
      </c>
      <c r="F496" s="1" t="s">
        <v>1163</v>
      </c>
      <c r="G496" s="1" t="s">
        <v>1164</v>
      </c>
      <c r="H496" s="1"/>
      <c r="I496" s="1" t="s">
        <v>179</v>
      </c>
      <c r="J496" s="1" t="s">
        <v>1165</v>
      </c>
      <c r="K496" s="1"/>
      <c r="L496" s="1" t="s">
        <v>1166</v>
      </c>
      <c r="M496" s="1" t="s">
        <v>1167</v>
      </c>
      <c r="N496" s="1" t="s">
        <v>183</v>
      </c>
      <c r="O496" s="1" t="s">
        <v>194</v>
      </c>
      <c r="P496" s="1" t="s">
        <v>185</v>
      </c>
      <c r="Q496">
        <v>120</v>
      </c>
      <c r="R496" s="1" t="s">
        <v>186</v>
      </c>
      <c r="S496">
        <v>11177</v>
      </c>
      <c r="T496">
        <v>10015</v>
      </c>
      <c r="U496">
        <v>33</v>
      </c>
      <c r="W496">
        <v>1383</v>
      </c>
      <c r="X496">
        <v>2012</v>
      </c>
      <c r="Y496">
        <v>2184</v>
      </c>
      <c r="Z496">
        <v>2449</v>
      </c>
      <c r="AA496">
        <v>3163</v>
      </c>
      <c r="AB496">
        <v>3460</v>
      </c>
      <c r="AC496">
        <v>2327</v>
      </c>
      <c r="AD496">
        <v>1930</v>
      </c>
      <c r="AE496">
        <v>2085</v>
      </c>
      <c r="AF496">
        <v>232</v>
      </c>
      <c r="AH496">
        <v>259</v>
      </c>
      <c r="AI496">
        <v>355</v>
      </c>
      <c r="AJ496">
        <v>896</v>
      </c>
      <c r="AK496">
        <v>36</v>
      </c>
      <c r="AL496">
        <v>385</v>
      </c>
      <c r="AM496">
        <v>13938</v>
      </c>
      <c r="AN496">
        <v>5356</v>
      </c>
      <c r="AO496">
        <v>192</v>
      </c>
      <c r="AP496">
        <v>83</v>
      </c>
      <c r="AQ496">
        <v>19</v>
      </c>
      <c r="AR496">
        <v>26</v>
      </c>
      <c r="AS496">
        <v>1</v>
      </c>
      <c r="AT496">
        <v>2</v>
      </c>
      <c r="AU496">
        <v>20650</v>
      </c>
      <c r="AV496">
        <v>16</v>
      </c>
      <c r="AW496">
        <v>2</v>
      </c>
      <c r="AX496">
        <v>35</v>
      </c>
      <c r="AY496">
        <v>0</v>
      </c>
      <c r="AZ496" t="s">
        <v>2833</v>
      </c>
      <c r="BA496">
        <v>0</v>
      </c>
      <c r="BB496">
        <v>31</v>
      </c>
      <c r="BC496">
        <v>168</v>
      </c>
      <c r="BD496">
        <v>989</v>
      </c>
      <c r="BE496">
        <v>4681</v>
      </c>
      <c r="BF496">
        <v>947</v>
      </c>
      <c r="BG496">
        <v>12872</v>
      </c>
      <c r="BH496">
        <v>1736</v>
      </c>
      <c r="BI496">
        <v>66</v>
      </c>
      <c r="BK496">
        <v>36</v>
      </c>
      <c r="BL496">
        <v>641</v>
      </c>
      <c r="BM496">
        <v>3</v>
      </c>
      <c r="BN496">
        <v>975</v>
      </c>
      <c r="BO496">
        <v>239</v>
      </c>
      <c r="BP496">
        <v>704</v>
      </c>
      <c r="BQ496">
        <v>206</v>
      </c>
      <c r="BR496">
        <v>7047</v>
      </c>
      <c r="BS496">
        <v>1066</v>
      </c>
      <c r="BT496">
        <v>26</v>
      </c>
      <c r="BU496">
        <v>1108</v>
      </c>
      <c r="BV496">
        <v>658</v>
      </c>
      <c r="BW496">
        <v>2</v>
      </c>
      <c r="BX496">
        <v>882</v>
      </c>
      <c r="BY496">
        <v>1253</v>
      </c>
      <c r="BZ496">
        <v>667</v>
      </c>
      <c r="CA496">
        <v>5646</v>
      </c>
      <c r="CB496">
        <v>294</v>
      </c>
      <c r="CC496">
        <v>6</v>
      </c>
      <c r="CD496">
        <v>7</v>
      </c>
      <c r="CE496">
        <v>1</v>
      </c>
      <c r="CF496">
        <v>43</v>
      </c>
      <c r="CI496">
        <v>50</v>
      </c>
      <c r="CJ496">
        <v>20365</v>
      </c>
      <c r="CK496">
        <v>46</v>
      </c>
      <c r="CL496">
        <v>41</v>
      </c>
      <c r="CM496">
        <v>361</v>
      </c>
      <c r="CN496">
        <v>6</v>
      </c>
      <c r="CO496">
        <v>3</v>
      </c>
      <c r="CP496">
        <v>2</v>
      </c>
      <c r="CR496">
        <v>21225</v>
      </c>
      <c r="CS496">
        <v>1966</v>
      </c>
      <c r="CT496">
        <v>1611</v>
      </c>
      <c r="CW496">
        <v>49</v>
      </c>
      <c r="CX496">
        <v>61</v>
      </c>
      <c r="CY496">
        <v>106</v>
      </c>
      <c r="CZ496">
        <v>263</v>
      </c>
      <c r="DA496">
        <v>417</v>
      </c>
      <c r="DB496">
        <v>540</v>
      </c>
      <c r="DC496">
        <v>853</v>
      </c>
      <c r="DD496">
        <v>1264</v>
      </c>
      <c r="DE496">
        <v>1</v>
      </c>
      <c r="DF496">
        <v>23</v>
      </c>
      <c r="DH496">
        <v>91</v>
      </c>
      <c r="DI496">
        <v>106</v>
      </c>
      <c r="DJ496">
        <v>166</v>
      </c>
      <c r="DK496">
        <v>3</v>
      </c>
      <c r="DL496">
        <v>47</v>
      </c>
      <c r="DM496">
        <v>13</v>
      </c>
      <c r="DN496">
        <v>3151</v>
      </c>
      <c r="DO496">
        <v>233</v>
      </c>
      <c r="DP496">
        <v>19</v>
      </c>
      <c r="DQ496">
        <v>138</v>
      </c>
      <c r="DR496">
        <v>211</v>
      </c>
      <c r="DS496">
        <v>12</v>
      </c>
      <c r="DT496">
        <v>6</v>
      </c>
      <c r="DU496">
        <v>81</v>
      </c>
      <c r="DV496">
        <v>2424</v>
      </c>
      <c r="DW496">
        <v>453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53</v>
      </c>
      <c r="EE496">
        <v>2429</v>
      </c>
      <c r="EF496">
        <v>1027</v>
      </c>
      <c r="EG496">
        <v>59</v>
      </c>
      <c r="EH496">
        <v>9</v>
      </c>
      <c r="EI496">
        <v>4</v>
      </c>
      <c r="EJ496">
        <v>44</v>
      </c>
      <c r="EK496">
        <v>791</v>
      </c>
      <c r="EL496">
        <v>2</v>
      </c>
      <c r="EM496">
        <v>622</v>
      </c>
      <c r="EN496">
        <v>170</v>
      </c>
      <c r="EO496">
        <v>187</v>
      </c>
      <c r="EP496">
        <v>142</v>
      </c>
      <c r="EQ496">
        <v>394</v>
      </c>
      <c r="ER496">
        <v>100</v>
      </c>
      <c r="ES496">
        <v>136</v>
      </c>
      <c r="ET496">
        <v>71</v>
      </c>
      <c r="EU496">
        <v>5</v>
      </c>
      <c r="EV496">
        <v>59</v>
      </c>
      <c r="EW496">
        <v>438</v>
      </c>
      <c r="EX496">
        <v>82</v>
      </c>
      <c r="EY496">
        <v>330</v>
      </c>
      <c r="FB496">
        <v>287</v>
      </c>
      <c r="FC496">
        <v>16</v>
      </c>
      <c r="FD496">
        <v>439</v>
      </c>
      <c r="FE496">
        <v>1</v>
      </c>
      <c r="FF496">
        <v>10</v>
      </c>
      <c r="FH496">
        <v>7</v>
      </c>
      <c r="FI496">
        <v>2713</v>
      </c>
      <c r="FJ496">
        <v>52</v>
      </c>
      <c r="FK496">
        <v>12</v>
      </c>
      <c r="FL496">
        <v>17</v>
      </c>
      <c r="FM496">
        <v>16</v>
      </c>
      <c r="FN496">
        <v>5</v>
      </c>
      <c r="FO496">
        <v>1</v>
      </c>
      <c r="FQ496">
        <v>1</v>
      </c>
      <c r="FR496">
        <v>3577</v>
      </c>
      <c r="FS496">
        <v>2006</v>
      </c>
      <c r="FU496" s="1" t="s">
        <v>1159</v>
      </c>
      <c r="FV496" s="1" t="s">
        <v>1160</v>
      </c>
      <c r="FW496" s="1" t="s">
        <v>1161</v>
      </c>
      <c r="FX496" s="1" t="s">
        <v>1162</v>
      </c>
      <c r="FY496" s="1" t="s">
        <v>1163</v>
      </c>
      <c r="FZ496" s="1" t="s">
        <v>1164</v>
      </c>
      <c r="GA496">
        <v>641</v>
      </c>
      <c r="GB496">
        <v>791</v>
      </c>
      <c r="GC496">
        <f>SUM(Table3[[#This Row],[Dx_Circulatory]:[a_Dx_Circulatory]])</f>
        <v>1432</v>
      </c>
      <c r="GD496">
        <v>2006</v>
      </c>
      <c r="GF496">
        <v>106210992</v>
      </c>
      <c r="GG496">
        <v>210992</v>
      </c>
      <c r="GH496" s="2" t="s">
        <v>1161</v>
      </c>
      <c r="GI496" s="2" t="s">
        <v>4153</v>
      </c>
      <c r="GJ496">
        <v>641</v>
      </c>
      <c r="GK496">
        <v>791</v>
      </c>
      <c r="GL496">
        <v>1432</v>
      </c>
      <c r="GM496">
        <v>2006</v>
      </c>
    </row>
    <row r="497" spans="1:195" x14ac:dyDescent="0.35">
      <c r="A497">
        <v>106211006</v>
      </c>
      <c r="B497" s="1" t="s">
        <v>1168</v>
      </c>
      <c r="C497" s="1" t="s">
        <v>1169</v>
      </c>
      <c r="D497" s="1" t="s">
        <v>1170</v>
      </c>
      <c r="E497" s="1" t="s">
        <v>1171</v>
      </c>
      <c r="F497" s="1" t="s">
        <v>1172</v>
      </c>
      <c r="G497" s="1" t="s">
        <v>1173</v>
      </c>
      <c r="H497" s="1" t="s">
        <v>306</v>
      </c>
      <c r="I497" s="1" t="s">
        <v>179</v>
      </c>
      <c r="J497" s="1" t="s">
        <v>1165</v>
      </c>
      <c r="K497" s="1"/>
      <c r="L497" s="1" t="s">
        <v>1166</v>
      </c>
      <c r="M497" s="1" t="s">
        <v>1167</v>
      </c>
      <c r="N497" s="1" t="s">
        <v>183</v>
      </c>
      <c r="O497" s="1" t="s">
        <v>194</v>
      </c>
      <c r="P497" s="1" t="s">
        <v>185</v>
      </c>
      <c r="Q497">
        <v>218</v>
      </c>
      <c r="R497" s="1" t="s">
        <v>186</v>
      </c>
      <c r="S497">
        <v>15192</v>
      </c>
      <c r="T497">
        <v>14379</v>
      </c>
      <c r="U497">
        <v>1</v>
      </c>
      <c r="W497">
        <v>3493</v>
      </c>
      <c r="X497">
        <v>2768</v>
      </c>
      <c r="Y497">
        <v>4080</v>
      </c>
      <c r="Z497">
        <v>4143</v>
      </c>
      <c r="AA497">
        <v>4425</v>
      </c>
      <c r="AB497">
        <v>3982</v>
      </c>
      <c r="AC497">
        <v>2268</v>
      </c>
      <c r="AD497">
        <v>1612</v>
      </c>
      <c r="AE497">
        <v>1957</v>
      </c>
      <c r="AF497">
        <v>841</v>
      </c>
      <c r="AG497">
        <v>3</v>
      </c>
      <c r="AH497">
        <v>850</v>
      </c>
      <c r="AI497">
        <v>1808</v>
      </c>
      <c r="AJ497">
        <v>5698</v>
      </c>
      <c r="AK497">
        <v>8</v>
      </c>
      <c r="AL497">
        <v>354</v>
      </c>
      <c r="AM497">
        <v>292</v>
      </c>
      <c r="AN497">
        <v>20562</v>
      </c>
      <c r="AO497">
        <v>221</v>
      </c>
      <c r="AP497">
        <v>242</v>
      </c>
      <c r="AQ497">
        <v>44</v>
      </c>
      <c r="AR497">
        <v>1</v>
      </c>
      <c r="AS497">
        <v>5</v>
      </c>
      <c r="AU497">
        <v>28849</v>
      </c>
      <c r="AV497">
        <v>11</v>
      </c>
      <c r="AX497">
        <v>42</v>
      </c>
      <c r="AY497">
        <v>0</v>
      </c>
      <c r="AZ497" t="s">
        <v>2833</v>
      </c>
      <c r="BA497">
        <v>0</v>
      </c>
      <c r="BC497">
        <v>157</v>
      </c>
      <c r="BD497">
        <v>6368</v>
      </c>
      <c r="BE497">
        <v>5139</v>
      </c>
      <c r="BF497">
        <v>1610</v>
      </c>
      <c r="BG497">
        <v>12482</v>
      </c>
      <c r="BH497">
        <v>3973</v>
      </c>
      <c r="BI497">
        <v>477</v>
      </c>
      <c r="BK497">
        <v>59</v>
      </c>
      <c r="BL497">
        <v>649</v>
      </c>
      <c r="BM497">
        <v>6</v>
      </c>
      <c r="BN497">
        <v>1137</v>
      </c>
      <c r="BO497">
        <v>265</v>
      </c>
      <c r="BP497">
        <v>1213</v>
      </c>
      <c r="BQ497">
        <v>551</v>
      </c>
      <c r="BR497">
        <v>9365</v>
      </c>
      <c r="BS497">
        <v>1667</v>
      </c>
      <c r="BT497">
        <v>34</v>
      </c>
      <c r="BU497">
        <v>1546</v>
      </c>
      <c r="BV497">
        <v>1372</v>
      </c>
      <c r="BW497">
        <v>19</v>
      </c>
      <c r="BX497">
        <v>1161</v>
      </c>
      <c r="BY497">
        <v>2572</v>
      </c>
      <c r="BZ497">
        <v>1421</v>
      </c>
      <c r="CA497">
        <v>6058</v>
      </c>
      <c r="CB497">
        <v>2680</v>
      </c>
      <c r="CC497">
        <v>111</v>
      </c>
      <c r="CD497">
        <v>203</v>
      </c>
      <c r="CE497">
        <v>15</v>
      </c>
      <c r="CF497">
        <v>356</v>
      </c>
      <c r="CG497">
        <v>87</v>
      </c>
      <c r="CH497">
        <v>148</v>
      </c>
      <c r="CI497">
        <v>443</v>
      </c>
      <c r="CJ497">
        <v>19577</v>
      </c>
      <c r="CK497">
        <v>4228</v>
      </c>
      <c r="CL497">
        <v>522</v>
      </c>
      <c r="CM497">
        <v>808</v>
      </c>
      <c r="CN497">
        <v>93</v>
      </c>
      <c r="CO497">
        <v>277</v>
      </c>
      <c r="CP497">
        <v>24</v>
      </c>
      <c r="CR497">
        <v>29572</v>
      </c>
      <c r="CS497">
        <v>2972</v>
      </c>
      <c r="CT497">
        <v>2811</v>
      </c>
      <c r="CW497">
        <v>131</v>
      </c>
      <c r="CX497">
        <v>330</v>
      </c>
      <c r="CY497">
        <v>328</v>
      </c>
      <c r="CZ497">
        <v>563</v>
      </c>
      <c r="DA497">
        <v>825</v>
      </c>
      <c r="DB497">
        <v>770</v>
      </c>
      <c r="DC497">
        <v>884</v>
      </c>
      <c r="DD497">
        <v>1783</v>
      </c>
      <c r="DE497">
        <v>51</v>
      </c>
      <c r="DF497">
        <v>118</v>
      </c>
      <c r="DH497">
        <v>157</v>
      </c>
      <c r="DI497">
        <v>247</v>
      </c>
      <c r="DJ497">
        <v>555</v>
      </c>
      <c r="DK497">
        <v>2</v>
      </c>
      <c r="DL497">
        <v>60</v>
      </c>
      <c r="DM497">
        <v>33</v>
      </c>
      <c r="DN497">
        <v>4729</v>
      </c>
      <c r="DO497">
        <v>312</v>
      </c>
      <c r="DP497">
        <v>52</v>
      </c>
      <c r="DQ497">
        <v>221</v>
      </c>
      <c r="DR497">
        <v>290</v>
      </c>
      <c r="DS497">
        <v>477</v>
      </c>
      <c r="DT497">
        <v>11</v>
      </c>
      <c r="DU497">
        <v>155</v>
      </c>
      <c r="DV497">
        <v>3724</v>
      </c>
      <c r="DW497">
        <v>436</v>
      </c>
      <c r="DX497">
        <v>105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548</v>
      </c>
      <c r="EE497">
        <v>3118</v>
      </c>
      <c r="EF497">
        <v>1434</v>
      </c>
      <c r="EG497">
        <v>468</v>
      </c>
      <c r="EH497">
        <v>215</v>
      </c>
      <c r="EI497">
        <v>75</v>
      </c>
      <c r="EJ497">
        <v>52</v>
      </c>
      <c r="EK497">
        <v>1103</v>
      </c>
      <c r="EL497">
        <v>6</v>
      </c>
      <c r="EM497">
        <v>852</v>
      </c>
      <c r="EN497">
        <v>182</v>
      </c>
      <c r="EO497">
        <v>290</v>
      </c>
      <c r="EP497">
        <v>273</v>
      </c>
      <c r="EQ497">
        <v>1036</v>
      </c>
      <c r="ER497">
        <v>119</v>
      </c>
      <c r="ES497">
        <v>151</v>
      </c>
      <c r="ET497">
        <v>89</v>
      </c>
      <c r="EU497">
        <v>10</v>
      </c>
      <c r="EV497">
        <v>270</v>
      </c>
      <c r="EW497">
        <v>608</v>
      </c>
      <c r="EX497">
        <v>149</v>
      </c>
      <c r="EY497">
        <v>503</v>
      </c>
      <c r="EZ497">
        <v>1</v>
      </c>
      <c r="FA497">
        <v>14</v>
      </c>
      <c r="FB497">
        <v>613</v>
      </c>
      <c r="FC497">
        <v>55</v>
      </c>
      <c r="FD497">
        <v>425</v>
      </c>
      <c r="FE497">
        <v>30</v>
      </c>
      <c r="FF497">
        <v>60</v>
      </c>
      <c r="FG497">
        <v>304</v>
      </c>
      <c r="FH497">
        <v>20</v>
      </c>
      <c r="FI497">
        <v>3818</v>
      </c>
      <c r="FJ497">
        <v>126</v>
      </c>
      <c r="FK497">
        <v>65</v>
      </c>
      <c r="FL497">
        <v>148</v>
      </c>
      <c r="FM497">
        <v>96</v>
      </c>
      <c r="FN497">
        <v>12</v>
      </c>
      <c r="FO497">
        <v>9</v>
      </c>
      <c r="FP497">
        <v>2</v>
      </c>
      <c r="FR497">
        <v>5783</v>
      </c>
      <c r="FS497">
        <v>2006</v>
      </c>
      <c r="FU497" s="1" t="s">
        <v>1168</v>
      </c>
      <c r="FV497" s="1" t="s">
        <v>1169</v>
      </c>
      <c r="FW497" s="1" t="s">
        <v>1170</v>
      </c>
      <c r="FX497" s="1" t="s">
        <v>1171</v>
      </c>
      <c r="FY497" s="1" t="s">
        <v>1172</v>
      </c>
      <c r="FZ497" s="1" t="s">
        <v>1173</v>
      </c>
      <c r="GA497">
        <v>649</v>
      </c>
      <c r="GB497">
        <v>1103</v>
      </c>
      <c r="GC497">
        <f>SUM(Table3[[#This Row],[Dx_Circulatory]:[a_Dx_Circulatory]])</f>
        <v>1752</v>
      </c>
      <c r="GD497">
        <v>2006</v>
      </c>
      <c r="GF497">
        <v>106211006</v>
      </c>
      <c r="GG497">
        <v>211006</v>
      </c>
      <c r="GH497" s="2" t="s">
        <v>1170</v>
      </c>
      <c r="GI497" s="2" t="s">
        <v>4154</v>
      </c>
      <c r="GJ497">
        <v>649</v>
      </c>
      <c r="GK497">
        <v>1103</v>
      </c>
      <c r="GL497">
        <v>1752</v>
      </c>
      <c r="GM497">
        <v>2006</v>
      </c>
    </row>
    <row r="498" spans="1:195" x14ac:dyDescent="0.35">
      <c r="A498">
        <v>106214034</v>
      </c>
      <c r="B498" s="1" t="s">
        <v>1174</v>
      </c>
      <c r="C498" s="1" t="s">
        <v>1175</v>
      </c>
      <c r="D498" s="1" t="s">
        <v>1176</v>
      </c>
      <c r="E498" s="1" t="s">
        <v>1177</v>
      </c>
      <c r="F498" s="1" t="s">
        <v>1178</v>
      </c>
      <c r="G498" s="1" t="s">
        <v>1179</v>
      </c>
      <c r="H498" s="1"/>
      <c r="I498" s="1" t="s">
        <v>179</v>
      </c>
      <c r="J498" s="1" t="s">
        <v>1180</v>
      </c>
      <c r="K498" s="1"/>
      <c r="L498" s="1" t="s">
        <v>1166</v>
      </c>
      <c r="M498" s="1" t="s">
        <v>1167</v>
      </c>
      <c r="N498" s="1" t="s">
        <v>183</v>
      </c>
      <c r="O498" s="1" t="s">
        <v>194</v>
      </c>
      <c r="P498" s="1" t="s">
        <v>185</v>
      </c>
      <c r="Q498">
        <v>47</v>
      </c>
      <c r="R498" s="1" t="s">
        <v>186</v>
      </c>
      <c r="S498">
        <v>7575</v>
      </c>
      <c r="T498">
        <v>6887</v>
      </c>
      <c r="W498">
        <v>1723</v>
      </c>
      <c r="X498">
        <v>1736</v>
      </c>
      <c r="Y498">
        <v>1835</v>
      </c>
      <c r="Z498">
        <v>1911</v>
      </c>
      <c r="AA498">
        <v>2354</v>
      </c>
      <c r="AB498">
        <v>1792</v>
      </c>
      <c r="AC498">
        <v>1007</v>
      </c>
      <c r="AD498">
        <v>810</v>
      </c>
      <c r="AE498">
        <v>1003</v>
      </c>
      <c r="AF498">
        <v>291</v>
      </c>
      <c r="AH498">
        <v>315</v>
      </c>
      <c r="AI498">
        <v>691</v>
      </c>
      <c r="AJ498">
        <v>3395</v>
      </c>
      <c r="AK498">
        <v>9</v>
      </c>
      <c r="AL498">
        <v>98</v>
      </c>
      <c r="AM498">
        <v>141</v>
      </c>
      <c r="AN498">
        <v>9813</v>
      </c>
      <c r="AO498">
        <v>205</v>
      </c>
      <c r="AP498">
        <v>48</v>
      </c>
      <c r="AQ498">
        <v>16</v>
      </c>
      <c r="AR498">
        <v>4</v>
      </c>
      <c r="AU498">
        <v>14032</v>
      </c>
      <c r="AV498">
        <v>29</v>
      </c>
      <c r="AX498">
        <v>34</v>
      </c>
      <c r="AY498">
        <v>0</v>
      </c>
      <c r="AZ498" t="s">
        <v>2833</v>
      </c>
      <c r="BA498">
        <v>0</v>
      </c>
      <c r="BC498">
        <v>94</v>
      </c>
      <c r="BD498">
        <v>3121</v>
      </c>
      <c r="BE498">
        <v>2515</v>
      </c>
      <c r="BF498">
        <v>1179</v>
      </c>
      <c r="BG498">
        <v>5797</v>
      </c>
      <c r="BH498">
        <v>1850</v>
      </c>
      <c r="BI498">
        <v>164</v>
      </c>
      <c r="BK498">
        <v>32</v>
      </c>
      <c r="BL498">
        <v>360</v>
      </c>
      <c r="BM498">
        <v>1</v>
      </c>
      <c r="BN498">
        <v>603</v>
      </c>
      <c r="BO498">
        <v>153</v>
      </c>
      <c r="BP498">
        <v>698</v>
      </c>
      <c r="BQ498">
        <v>265</v>
      </c>
      <c r="BR498">
        <v>4121</v>
      </c>
      <c r="BS498">
        <v>847</v>
      </c>
      <c r="BT498">
        <v>14</v>
      </c>
      <c r="BU498">
        <v>923</v>
      </c>
      <c r="BV498">
        <v>372</v>
      </c>
      <c r="BW498">
        <v>10</v>
      </c>
      <c r="BX498">
        <v>717</v>
      </c>
      <c r="BY498">
        <v>1486</v>
      </c>
      <c r="BZ498">
        <v>852</v>
      </c>
      <c r="CA498">
        <v>2844</v>
      </c>
      <c r="CB498">
        <v>1146</v>
      </c>
      <c r="CC498">
        <v>62</v>
      </c>
      <c r="CD498">
        <v>119</v>
      </c>
      <c r="CE498">
        <v>10</v>
      </c>
      <c r="CF498">
        <v>142</v>
      </c>
      <c r="CG498">
        <v>32</v>
      </c>
      <c r="CH498">
        <v>61</v>
      </c>
      <c r="CI498">
        <v>200</v>
      </c>
      <c r="CJ498">
        <v>10036</v>
      </c>
      <c r="CK498">
        <v>2067</v>
      </c>
      <c r="CL498">
        <v>125</v>
      </c>
      <c r="CM498">
        <v>287</v>
      </c>
      <c r="CN498">
        <v>34</v>
      </c>
      <c r="CO498">
        <v>139</v>
      </c>
      <c r="CP498">
        <v>2</v>
      </c>
      <c r="CR498">
        <v>14462</v>
      </c>
      <c r="CS498">
        <v>751</v>
      </c>
      <c r="CT498">
        <v>631</v>
      </c>
      <c r="CW498">
        <v>31</v>
      </c>
      <c r="CX498">
        <v>49</v>
      </c>
      <c r="CY498">
        <v>89</v>
      </c>
      <c r="CZ498">
        <v>137</v>
      </c>
      <c r="DA498">
        <v>193</v>
      </c>
      <c r="DB498">
        <v>184</v>
      </c>
      <c r="DC498">
        <v>248</v>
      </c>
      <c r="DD498">
        <v>448</v>
      </c>
      <c r="DF498">
        <v>3</v>
      </c>
      <c r="DH498">
        <v>44</v>
      </c>
      <c r="DI498">
        <v>40</v>
      </c>
      <c r="DJ498">
        <v>120</v>
      </c>
      <c r="DK498">
        <v>1</v>
      </c>
      <c r="DL498">
        <v>3</v>
      </c>
      <c r="DM498">
        <v>1</v>
      </c>
      <c r="DN498">
        <v>1173</v>
      </c>
      <c r="DO498">
        <v>91</v>
      </c>
      <c r="DP498">
        <v>9</v>
      </c>
      <c r="DQ498">
        <v>43</v>
      </c>
      <c r="DR498">
        <v>248</v>
      </c>
      <c r="DS498">
        <v>70</v>
      </c>
      <c r="DU498">
        <v>1</v>
      </c>
      <c r="DV498">
        <v>618</v>
      </c>
      <c r="DW498">
        <v>244</v>
      </c>
      <c r="DX498">
        <v>58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121</v>
      </c>
      <c r="EE498">
        <v>764</v>
      </c>
      <c r="EF498">
        <v>333</v>
      </c>
      <c r="EG498">
        <v>86</v>
      </c>
      <c r="EH498">
        <v>78</v>
      </c>
      <c r="EI498">
        <v>4</v>
      </c>
      <c r="EJ498">
        <v>27</v>
      </c>
      <c r="EK498">
        <v>295</v>
      </c>
      <c r="EL498">
        <v>1</v>
      </c>
      <c r="EM498">
        <v>263</v>
      </c>
      <c r="EN498">
        <v>49</v>
      </c>
      <c r="EO498">
        <v>65</v>
      </c>
      <c r="EP498">
        <v>91</v>
      </c>
      <c r="EQ498">
        <v>139</v>
      </c>
      <c r="ER498">
        <v>26</v>
      </c>
      <c r="ES498">
        <v>34</v>
      </c>
      <c r="ET498">
        <v>15</v>
      </c>
      <c r="EU498">
        <v>4</v>
      </c>
      <c r="EV498">
        <v>13</v>
      </c>
      <c r="EW498">
        <v>229</v>
      </c>
      <c r="EX498">
        <v>51</v>
      </c>
      <c r="EY498">
        <v>76</v>
      </c>
      <c r="FB498">
        <v>78</v>
      </c>
      <c r="FC498">
        <v>9</v>
      </c>
      <c r="FD498">
        <v>152</v>
      </c>
      <c r="FE498">
        <v>2</v>
      </c>
      <c r="FG498">
        <v>1</v>
      </c>
      <c r="FH498">
        <v>3</v>
      </c>
      <c r="FI498">
        <v>1077</v>
      </c>
      <c r="FJ498">
        <v>29</v>
      </c>
      <c r="FK498">
        <v>4</v>
      </c>
      <c r="FL498">
        <v>9</v>
      </c>
      <c r="FM498">
        <v>17</v>
      </c>
      <c r="FN498">
        <v>1</v>
      </c>
      <c r="FR498">
        <v>1382</v>
      </c>
      <c r="FS498">
        <v>2006</v>
      </c>
      <c r="FU498" s="1" t="s">
        <v>1174</v>
      </c>
      <c r="FV498" s="1" t="s">
        <v>1175</v>
      </c>
      <c r="FW498" s="1" t="s">
        <v>1176</v>
      </c>
      <c r="FX498" s="1" t="s">
        <v>1177</v>
      </c>
      <c r="FY498" s="1" t="s">
        <v>1178</v>
      </c>
      <c r="FZ498" s="1" t="s">
        <v>1179</v>
      </c>
      <c r="GA498">
        <v>360</v>
      </c>
      <c r="GB498">
        <v>295</v>
      </c>
      <c r="GC498">
        <f>SUM(Table3[[#This Row],[Dx_Circulatory]:[a_Dx_Circulatory]])</f>
        <v>655</v>
      </c>
      <c r="GD498">
        <v>2006</v>
      </c>
      <c r="GF498">
        <v>106214034</v>
      </c>
      <c r="GG498">
        <v>214034</v>
      </c>
      <c r="GH498" s="2" t="s">
        <v>1176</v>
      </c>
      <c r="GI498" s="2" t="s">
        <v>4155</v>
      </c>
      <c r="GJ498">
        <v>360</v>
      </c>
      <c r="GK498">
        <v>295</v>
      </c>
      <c r="GL498">
        <v>655</v>
      </c>
      <c r="GM498">
        <v>2006</v>
      </c>
    </row>
    <row r="499" spans="1:195" x14ac:dyDescent="0.35">
      <c r="A499">
        <v>106220733</v>
      </c>
      <c r="B499" s="1" t="s">
        <v>1181</v>
      </c>
      <c r="C499" s="1" t="s">
        <v>1182</v>
      </c>
      <c r="D499" s="1" t="s">
        <v>1183</v>
      </c>
      <c r="E499" s="1" t="s">
        <v>1184</v>
      </c>
      <c r="F499" s="1" t="s">
        <v>1185</v>
      </c>
      <c r="G499" s="1" t="s">
        <v>1186</v>
      </c>
      <c r="H499" s="1"/>
      <c r="I499" s="1" t="s">
        <v>179</v>
      </c>
      <c r="J499" s="1" t="s">
        <v>1187</v>
      </c>
      <c r="K499" s="1"/>
      <c r="L499" s="1" t="s">
        <v>428</v>
      </c>
      <c r="M499" s="1" t="s">
        <v>1188</v>
      </c>
      <c r="N499" s="1" t="s">
        <v>183</v>
      </c>
      <c r="O499" s="1" t="s">
        <v>184</v>
      </c>
      <c r="P499" s="1" t="s">
        <v>185</v>
      </c>
      <c r="Q499">
        <v>18</v>
      </c>
      <c r="R499" s="1" t="s">
        <v>331</v>
      </c>
      <c r="S499">
        <v>2417</v>
      </c>
      <c r="T499">
        <v>2088</v>
      </c>
      <c r="W499">
        <v>363</v>
      </c>
      <c r="X499">
        <v>572</v>
      </c>
      <c r="Y499">
        <v>463</v>
      </c>
      <c r="Z499">
        <v>422</v>
      </c>
      <c r="AA499">
        <v>665</v>
      </c>
      <c r="AB499">
        <v>549</v>
      </c>
      <c r="AC499">
        <v>469</v>
      </c>
      <c r="AD499">
        <v>486</v>
      </c>
      <c r="AE499">
        <v>439</v>
      </c>
      <c r="AF499">
        <v>77</v>
      </c>
      <c r="AH499">
        <v>4</v>
      </c>
      <c r="AI499">
        <v>25</v>
      </c>
      <c r="AJ499">
        <v>53</v>
      </c>
      <c r="AK499">
        <v>148</v>
      </c>
      <c r="AL499">
        <v>397</v>
      </c>
      <c r="AM499">
        <v>416</v>
      </c>
      <c r="AN499">
        <v>3462</v>
      </c>
      <c r="AO499">
        <v>167</v>
      </c>
      <c r="AP499">
        <v>97</v>
      </c>
      <c r="AQ499">
        <v>6</v>
      </c>
      <c r="AR499">
        <v>1</v>
      </c>
      <c r="AT499">
        <v>71</v>
      </c>
      <c r="AU499">
        <v>3758</v>
      </c>
      <c r="AV499">
        <v>5</v>
      </c>
      <c r="AW499">
        <v>1</v>
      </c>
      <c r="AX499">
        <v>7</v>
      </c>
      <c r="AY499">
        <v>0</v>
      </c>
      <c r="AZ499" t="s">
        <v>2833</v>
      </c>
      <c r="BA499">
        <v>0</v>
      </c>
      <c r="BB499">
        <v>392</v>
      </c>
      <c r="BD499">
        <v>1190</v>
      </c>
      <c r="BE499">
        <v>1059</v>
      </c>
      <c r="BF499">
        <v>155</v>
      </c>
      <c r="BG499">
        <v>1344</v>
      </c>
      <c r="BH499">
        <v>757</v>
      </c>
      <c r="BI499">
        <v>58</v>
      </c>
      <c r="BK499">
        <v>16</v>
      </c>
      <c r="BL499">
        <v>253</v>
      </c>
      <c r="BM499">
        <v>2</v>
      </c>
      <c r="BN499">
        <v>306</v>
      </c>
      <c r="BO499">
        <v>88</v>
      </c>
      <c r="BP499">
        <v>220</v>
      </c>
      <c r="BQ499">
        <v>78</v>
      </c>
      <c r="BR499">
        <v>1362</v>
      </c>
      <c r="BS499">
        <v>223</v>
      </c>
      <c r="BT499">
        <v>12</v>
      </c>
      <c r="BU499">
        <v>260</v>
      </c>
      <c r="BV499">
        <v>77</v>
      </c>
      <c r="BW499">
        <v>3</v>
      </c>
      <c r="BX499">
        <v>203</v>
      </c>
      <c r="BY499">
        <v>446</v>
      </c>
      <c r="BZ499">
        <v>215</v>
      </c>
      <c r="CA499">
        <v>683</v>
      </c>
      <c r="CB499">
        <v>447</v>
      </c>
      <c r="CC499">
        <v>27</v>
      </c>
      <c r="CD499">
        <v>31</v>
      </c>
      <c r="CE499">
        <v>9</v>
      </c>
      <c r="CF499">
        <v>47</v>
      </c>
      <c r="CG499">
        <v>3</v>
      </c>
      <c r="CH499">
        <v>31</v>
      </c>
      <c r="CI499">
        <v>113</v>
      </c>
      <c r="CJ499">
        <v>3006</v>
      </c>
      <c r="CK499">
        <v>563</v>
      </c>
      <c r="CL499">
        <v>32</v>
      </c>
      <c r="CM499">
        <v>121</v>
      </c>
      <c r="CN499">
        <v>32</v>
      </c>
      <c r="CO499">
        <v>38</v>
      </c>
      <c r="CP499">
        <v>5</v>
      </c>
      <c r="CR499">
        <v>4505</v>
      </c>
      <c r="CS499">
        <v>125</v>
      </c>
      <c r="CT499">
        <v>90</v>
      </c>
      <c r="CW499">
        <v>4</v>
      </c>
      <c r="CX499">
        <v>9</v>
      </c>
      <c r="CY499">
        <v>13</v>
      </c>
      <c r="CZ499">
        <v>33</v>
      </c>
      <c r="DA499">
        <v>26</v>
      </c>
      <c r="DB499">
        <v>32</v>
      </c>
      <c r="DC499">
        <v>36</v>
      </c>
      <c r="DD499">
        <v>62</v>
      </c>
      <c r="DH499">
        <v>1</v>
      </c>
      <c r="DJ499">
        <v>4</v>
      </c>
      <c r="DK499">
        <v>9</v>
      </c>
      <c r="DL499">
        <v>1</v>
      </c>
      <c r="DM499">
        <v>5</v>
      </c>
      <c r="DN499">
        <v>195</v>
      </c>
      <c r="DO499">
        <v>19</v>
      </c>
      <c r="DP499">
        <v>6</v>
      </c>
      <c r="DQ499">
        <v>1</v>
      </c>
      <c r="DR499">
        <v>13</v>
      </c>
      <c r="DV499">
        <v>154</v>
      </c>
      <c r="DW499">
        <v>22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37</v>
      </c>
      <c r="EE499">
        <v>123</v>
      </c>
      <c r="EF499">
        <v>32</v>
      </c>
      <c r="EG499">
        <v>19</v>
      </c>
      <c r="EH499">
        <v>4</v>
      </c>
      <c r="EI499">
        <v>1</v>
      </c>
      <c r="EK499">
        <v>21</v>
      </c>
      <c r="EM499">
        <v>29</v>
      </c>
      <c r="EN499">
        <v>16</v>
      </c>
      <c r="EO499">
        <v>12</v>
      </c>
      <c r="EP499">
        <v>3</v>
      </c>
      <c r="EQ499">
        <v>15</v>
      </c>
      <c r="ER499">
        <v>10</v>
      </c>
      <c r="ES499">
        <v>4</v>
      </c>
      <c r="ET499">
        <v>3</v>
      </c>
      <c r="EU499">
        <v>1</v>
      </c>
      <c r="EV499">
        <v>4</v>
      </c>
      <c r="EW499">
        <v>62</v>
      </c>
      <c r="EX499">
        <v>9</v>
      </c>
      <c r="EY499">
        <v>25</v>
      </c>
      <c r="FB499">
        <v>15</v>
      </c>
      <c r="FC499">
        <v>3</v>
      </c>
      <c r="FD499">
        <v>8</v>
      </c>
      <c r="FG499">
        <v>2</v>
      </c>
      <c r="FH499">
        <v>4</v>
      </c>
      <c r="FI499">
        <v>178</v>
      </c>
      <c r="FJ499">
        <v>3</v>
      </c>
      <c r="FK499">
        <v>1</v>
      </c>
      <c r="FL499">
        <v>1</v>
      </c>
      <c r="FR499">
        <v>215</v>
      </c>
      <c r="FS499">
        <v>2006</v>
      </c>
      <c r="FU499" s="1" t="s">
        <v>1181</v>
      </c>
      <c r="FV499" s="1" t="s">
        <v>1182</v>
      </c>
      <c r="FW499" s="1" t="s">
        <v>1183</v>
      </c>
      <c r="FX499" s="1" t="s">
        <v>1184</v>
      </c>
      <c r="FY499" s="1" t="s">
        <v>1185</v>
      </c>
      <c r="FZ499" s="1" t="s">
        <v>1186</v>
      </c>
      <c r="GA499">
        <v>253</v>
      </c>
      <c r="GB499">
        <v>21</v>
      </c>
      <c r="GC499">
        <f>SUM(Table3[[#This Row],[Dx_Circulatory]:[a_Dx_Circulatory]])</f>
        <v>274</v>
      </c>
      <c r="GD499">
        <v>2006</v>
      </c>
      <c r="GF499">
        <v>106220733</v>
      </c>
      <c r="GG499">
        <v>220733</v>
      </c>
      <c r="GH499" s="2" t="s">
        <v>1183</v>
      </c>
      <c r="GI499" s="2" t="s">
        <v>4156</v>
      </c>
      <c r="GJ499">
        <v>253</v>
      </c>
      <c r="GK499">
        <v>21</v>
      </c>
      <c r="GL499">
        <v>274</v>
      </c>
      <c r="GM499">
        <v>2006</v>
      </c>
    </row>
    <row r="500" spans="1:195" x14ac:dyDescent="0.35">
      <c r="A500">
        <v>106230949</v>
      </c>
      <c r="B500" s="1" t="s">
        <v>1189</v>
      </c>
      <c r="C500" s="1" t="s">
        <v>1190</v>
      </c>
      <c r="D500" s="1" t="s">
        <v>1191</v>
      </c>
      <c r="E500" s="1" t="s">
        <v>1192</v>
      </c>
      <c r="F500" s="1" t="s">
        <v>1193</v>
      </c>
      <c r="G500" s="1" t="s">
        <v>1194</v>
      </c>
      <c r="H500" s="1"/>
      <c r="I500" s="1" t="s">
        <v>179</v>
      </c>
      <c r="J500" s="1" t="s">
        <v>1195</v>
      </c>
      <c r="K500" s="1"/>
      <c r="L500" s="1" t="s">
        <v>291</v>
      </c>
      <c r="M500" s="1" t="s">
        <v>1196</v>
      </c>
      <c r="N500" s="1" t="s">
        <v>183</v>
      </c>
      <c r="O500" s="1" t="s">
        <v>194</v>
      </c>
      <c r="P500" s="1" t="s">
        <v>185</v>
      </c>
      <c r="Q500">
        <v>38</v>
      </c>
      <c r="R500" s="1" t="s">
        <v>331</v>
      </c>
      <c r="S500">
        <v>5024</v>
      </c>
      <c r="T500">
        <v>4725</v>
      </c>
      <c r="W500">
        <v>996</v>
      </c>
      <c r="X500">
        <v>1314</v>
      </c>
      <c r="Y500">
        <v>1638</v>
      </c>
      <c r="Z500">
        <v>1277</v>
      </c>
      <c r="AA500">
        <v>1350</v>
      </c>
      <c r="AB500">
        <v>1171</v>
      </c>
      <c r="AC500">
        <v>703</v>
      </c>
      <c r="AD500">
        <v>570</v>
      </c>
      <c r="AE500">
        <v>523</v>
      </c>
      <c r="AF500">
        <v>207</v>
      </c>
      <c r="AH500">
        <v>21</v>
      </c>
      <c r="AI500">
        <v>108</v>
      </c>
      <c r="AJ500">
        <v>352</v>
      </c>
      <c r="AK500">
        <v>562</v>
      </c>
      <c r="AL500">
        <v>331</v>
      </c>
      <c r="AM500">
        <v>58</v>
      </c>
      <c r="AN500">
        <v>8317</v>
      </c>
      <c r="AO500">
        <v>448</v>
      </c>
      <c r="AP500">
        <v>42</v>
      </c>
      <c r="AQ500">
        <v>13</v>
      </c>
      <c r="AR500">
        <v>2</v>
      </c>
      <c r="AT500">
        <v>1</v>
      </c>
      <c r="AU500">
        <v>9164</v>
      </c>
      <c r="AV500">
        <v>7</v>
      </c>
      <c r="AY500">
        <v>0</v>
      </c>
      <c r="AZ500" t="s">
        <v>2833</v>
      </c>
      <c r="BA500">
        <v>0</v>
      </c>
      <c r="BB500">
        <v>72</v>
      </c>
      <c r="BD500">
        <v>3604</v>
      </c>
      <c r="BE500">
        <v>1872</v>
      </c>
      <c r="BF500">
        <v>494</v>
      </c>
      <c r="BG500">
        <v>2448</v>
      </c>
      <c r="BH500">
        <v>1331</v>
      </c>
      <c r="BI500">
        <v>117</v>
      </c>
      <c r="BK500">
        <v>15</v>
      </c>
      <c r="BL500">
        <v>291</v>
      </c>
      <c r="BM500">
        <v>2</v>
      </c>
      <c r="BN500">
        <v>684</v>
      </c>
      <c r="BO500">
        <v>167</v>
      </c>
      <c r="BP500">
        <v>407</v>
      </c>
      <c r="BQ500">
        <v>373</v>
      </c>
      <c r="BR500">
        <v>2770</v>
      </c>
      <c r="BS500">
        <v>625</v>
      </c>
      <c r="BT500">
        <v>34</v>
      </c>
      <c r="BU500">
        <v>588</v>
      </c>
      <c r="BV500">
        <v>466</v>
      </c>
      <c r="BW500">
        <v>9</v>
      </c>
      <c r="BX500">
        <v>233</v>
      </c>
      <c r="BY500">
        <v>1061</v>
      </c>
      <c r="BZ500">
        <v>644</v>
      </c>
      <c r="CA500">
        <v>1263</v>
      </c>
      <c r="CB500">
        <v>688</v>
      </c>
      <c r="CC500">
        <v>88</v>
      </c>
      <c r="CD500">
        <v>92</v>
      </c>
      <c r="CE500">
        <v>11</v>
      </c>
      <c r="CF500">
        <v>132</v>
      </c>
      <c r="CG500">
        <v>33</v>
      </c>
      <c r="CH500">
        <v>53</v>
      </c>
      <c r="CI500">
        <v>206</v>
      </c>
      <c r="CJ500">
        <v>6712</v>
      </c>
      <c r="CK500">
        <v>1212</v>
      </c>
      <c r="CL500">
        <v>71</v>
      </c>
      <c r="CM500">
        <v>324</v>
      </c>
      <c r="CN500">
        <v>35</v>
      </c>
      <c r="CO500">
        <v>78</v>
      </c>
      <c r="CP500">
        <v>14</v>
      </c>
      <c r="CR500">
        <v>9749</v>
      </c>
      <c r="CS500">
        <v>375</v>
      </c>
      <c r="CT500">
        <v>338</v>
      </c>
      <c r="CW500">
        <v>35</v>
      </c>
      <c r="CX500">
        <v>58</v>
      </c>
      <c r="CY500">
        <v>37</v>
      </c>
      <c r="CZ500">
        <v>74</v>
      </c>
      <c r="DA500">
        <v>117</v>
      </c>
      <c r="DB500">
        <v>124</v>
      </c>
      <c r="DC500">
        <v>117</v>
      </c>
      <c r="DD500">
        <v>130</v>
      </c>
      <c r="DE500">
        <v>2</v>
      </c>
      <c r="DF500">
        <v>19</v>
      </c>
      <c r="DH500">
        <v>2</v>
      </c>
      <c r="DI500">
        <v>5</v>
      </c>
      <c r="DJ500">
        <v>13</v>
      </c>
      <c r="DK500">
        <v>52</v>
      </c>
      <c r="DL500">
        <v>4</v>
      </c>
      <c r="DM500">
        <v>6</v>
      </c>
      <c r="DN500">
        <v>631</v>
      </c>
      <c r="DO500">
        <v>49</v>
      </c>
      <c r="DP500">
        <v>6</v>
      </c>
      <c r="DQ500">
        <v>16</v>
      </c>
      <c r="DR500">
        <v>27</v>
      </c>
      <c r="DS500">
        <v>10</v>
      </c>
      <c r="DU500">
        <v>1</v>
      </c>
      <c r="DV500">
        <v>520</v>
      </c>
      <c r="DW500">
        <v>82</v>
      </c>
      <c r="DX500">
        <v>2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132</v>
      </c>
      <c r="EE500">
        <v>345</v>
      </c>
      <c r="EF500">
        <v>132</v>
      </c>
      <c r="EG500">
        <v>82</v>
      </c>
      <c r="EH500">
        <v>22</v>
      </c>
      <c r="EJ500">
        <v>8</v>
      </c>
      <c r="EK500">
        <v>93</v>
      </c>
      <c r="EM500">
        <v>79</v>
      </c>
      <c r="EN500">
        <v>32</v>
      </c>
      <c r="EO500">
        <v>28</v>
      </c>
      <c r="EP500">
        <v>28</v>
      </c>
      <c r="EQ500">
        <v>233</v>
      </c>
      <c r="ER500">
        <v>21</v>
      </c>
      <c r="ES500">
        <v>11</v>
      </c>
      <c r="ET500">
        <v>9</v>
      </c>
      <c r="EV500">
        <v>9</v>
      </c>
      <c r="EW500">
        <v>106</v>
      </c>
      <c r="EX500">
        <v>33</v>
      </c>
      <c r="EY500">
        <v>23</v>
      </c>
      <c r="FB500">
        <v>107</v>
      </c>
      <c r="FC500">
        <v>9</v>
      </c>
      <c r="FD500">
        <v>41</v>
      </c>
      <c r="FE500">
        <v>6</v>
      </c>
      <c r="FF500">
        <v>7</v>
      </c>
      <c r="FG500">
        <v>42</v>
      </c>
      <c r="FH500">
        <v>8</v>
      </c>
      <c r="FI500">
        <v>391</v>
      </c>
      <c r="FJ500">
        <v>36</v>
      </c>
      <c r="FK500">
        <v>11</v>
      </c>
      <c r="FL500">
        <v>40</v>
      </c>
      <c r="FM500">
        <v>12</v>
      </c>
      <c r="FN500">
        <v>2</v>
      </c>
      <c r="FO500">
        <v>1</v>
      </c>
      <c r="FR500">
        <v>713</v>
      </c>
      <c r="FS500">
        <v>2006</v>
      </c>
      <c r="FU500" s="1" t="s">
        <v>1189</v>
      </c>
      <c r="FV500" s="1" t="s">
        <v>1190</v>
      </c>
      <c r="FW500" s="1" t="s">
        <v>1191</v>
      </c>
      <c r="FX500" s="1" t="s">
        <v>1192</v>
      </c>
      <c r="FY500" s="1" t="s">
        <v>1193</v>
      </c>
      <c r="FZ500" s="1" t="s">
        <v>1194</v>
      </c>
      <c r="GA500">
        <v>291</v>
      </c>
      <c r="GB500">
        <v>93</v>
      </c>
      <c r="GC500">
        <f>SUM(Table3[[#This Row],[Dx_Circulatory]:[a_Dx_Circulatory]])</f>
        <v>384</v>
      </c>
      <c r="GD500">
        <v>2006</v>
      </c>
      <c r="GF500">
        <v>106230949</v>
      </c>
      <c r="GG500">
        <v>230949</v>
      </c>
      <c r="GH500" s="2" t="s">
        <v>1191</v>
      </c>
      <c r="GI500" s="2" t="s">
        <v>4157</v>
      </c>
      <c r="GJ500">
        <v>291</v>
      </c>
      <c r="GK500">
        <v>93</v>
      </c>
      <c r="GL500">
        <v>384</v>
      </c>
      <c r="GM500">
        <v>2006</v>
      </c>
    </row>
    <row r="501" spans="1:195" x14ac:dyDescent="0.35">
      <c r="A501">
        <v>106231013</v>
      </c>
      <c r="B501" s="1" t="s">
        <v>1197</v>
      </c>
      <c r="C501" s="1" t="s">
        <v>1198</v>
      </c>
      <c r="D501" s="1" t="s">
        <v>1199</v>
      </c>
      <c r="E501" s="1" t="s">
        <v>1200</v>
      </c>
      <c r="F501" s="1" t="s">
        <v>1201</v>
      </c>
      <c r="G501" s="1" t="s">
        <v>1202</v>
      </c>
      <c r="H501" s="1"/>
      <c r="I501" s="1" t="s">
        <v>179</v>
      </c>
      <c r="J501" s="1" t="s">
        <v>1203</v>
      </c>
      <c r="K501" s="1"/>
      <c r="L501" s="1" t="s">
        <v>291</v>
      </c>
      <c r="M501" s="1" t="s">
        <v>1196</v>
      </c>
      <c r="N501" s="1" t="s">
        <v>183</v>
      </c>
      <c r="O501" s="1" t="s">
        <v>184</v>
      </c>
      <c r="P501" s="1" t="s">
        <v>185</v>
      </c>
      <c r="Q501">
        <v>49</v>
      </c>
      <c r="R501" s="1" t="s">
        <v>331</v>
      </c>
      <c r="S501">
        <v>4194</v>
      </c>
      <c r="T501">
        <v>3992</v>
      </c>
      <c r="W501">
        <v>669</v>
      </c>
      <c r="X501">
        <v>796</v>
      </c>
      <c r="Y501">
        <v>1201</v>
      </c>
      <c r="Z501">
        <v>1051</v>
      </c>
      <c r="AA501">
        <v>1274</v>
      </c>
      <c r="AB501">
        <v>1236</v>
      </c>
      <c r="AC501">
        <v>725</v>
      </c>
      <c r="AD501">
        <v>543</v>
      </c>
      <c r="AE501">
        <v>536</v>
      </c>
      <c r="AF501">
        <v>155</v>
      </c>
      <c r="AH501">
        <v>45</v>
      </c>
      <c r="AI501">
        <v>70</v>
      </c>
      <c r="AJ501">
        <v>789</v>
      </c>
      <c r="AK501">
        <v>71</v>
      </c>
      <c r="AL501">
        <v>206</v>
      </c>
      <c r="AM501">
        <v>142</v>
      </c>
      <c r="AN501">
        <v>6863</v>
      </c>
      <c r="AO501">
        <v>118</v>
      </c>
      <c r="AP501">
        <v>60</v>
      </c>
      <c r="AQ501">
        <v>13</v>
      </c>
      <c r="AR501">
        <v>1</v>
      </c>
      <c r="AU501">
        <v>7741</v>
      </c>
      <c r="AV501">
        <v>20</v>
      </c>
      <c r="AW501">
        <v>1</v>
      </c>
      <c r="AX501">
        <v>34</v>
      </c>
      <c r="AY501">
        <v>0</v>
      </c>
      <c r="AZ501" t="s">
        <v>2833</v>
      </c>
      <c r="BA501">
        <v>0</v>
      </c>
      <c r="BC501">
        <v>198</v>
      </c>
      <c r="BD501">
        <v>2726</v>
      </c>
      <c r="BE501">
        <v>2029</v>
      </c>
      <c r="BF501">
        <v>654</v>
      </c>
      <c r="BG501">
        <v>1832</v>
      </c>
      <c r="BH501">
        <v>945</v>
      </c>
      <c r="BI501">
        <v>99</v>
      </c>
      <c r="BK501">
        <v>7</v>
      </c>
      <c r="BL501">
        <v>207</v>
      </c>
      <c r="BM501">
        <v>2</v>
      </c>
      <c r="BN501">
        <v>512</v>
      </c>
      <c r="BO501">
        <v>92</v>
      </c>
      <c r="BP501">
        <v>399</v>
      </c>
      <c r="BQ501">
        <v>180</v>
      </c>
      <c r="BR501">
        <v>2588</v>
      </c>
      <c r="BS501">
        <v>555</v>
      </c>
      <c r="BT501">
        <v>5</v>
      </c>
      <c r="BU501">
        <v>487</v>
      </c>
      <c r="BV501">
        <v>176</v>
      </c>
      <c r="BW501">
        <v>8</v>
      </c>
      <c r="BX501">
        <v>289</v>
      </c>
      <c r="BY501">
        <v>805</v>
      </c>
      <c r="BZ501">
        <v>473</v>
      </c>
      <c r="CA501">
        <v>1302</v>
      </c>
      <c r="CB501">
        <v>740</v>
      </c>
      <c r="CC501">
        <v>68</v>
      </c>
      <c r="CD501">
        <v>89</v>
      </c>
      <c r="CE501">
        <v>16</v>
      </c>
      <c r="CF501">
        <v>105</v>
      </c>
      <c r="CG501">
        <v>28</v>
      </c>
      <c r="CH501">
        <v>32</v>
      </c>
      <c r="CI501">
        <v>250</v>
      </c>
      <c r="CJ501">
        <v>5289</v>
      </c>
      <c r="CK501">
        <v>1139</v>
      </c>
      <c r="CL501">
        <v>75</v>
      </c>
      <c r="CM501">
        <v>243</v>
      </c>
      <c r="CN501">
        <v>38</v>
      </c>
      <c r="CO501">
        <v>68</v>
      </c>
      <c r="CP501">
        <v>6</v>
      </c>
      <c r="CR501">
        <v>8186</v>
      </c>
      <c r="CS501">
        <v>483</v>
      </c>
      <c r="CT501">
        <v>409</v>
      </c>
      <c r="CW501">
        <v>21</v>
      </c>
      <c r="CX501">
        <v>27</v>
      </c>
      <c r="CY501">
        <v>40</v>
      </c>
      <c r="CZ501">
        <v>89</v>
      </c>
      <c r="DA501">
        <v>133</v>
      </c>
      <c r="DB501">
        <v>152</v>
      </c>
      <c r="DC501">
        <v>155</v>
      </c>
      <c r="DD501">
        <v>259</v>
      </c>
      <c r="DE501">
        <v>5</v>
      </c>
      <c r="DF501">
        <v>11</v>
      </c>
      <c r="DH501">
        <v>4</v>
      </c>
      <c r="DI501">
        <v>4</v>
      </c>
      <c r="DJ501">
        <v>37</v>
      </c>
      <c r="DK501">
        <v>12</v>
      </c>
      <c r="DL501">
        <v>7</v>
      </c>
      <c r="DM501">
        <v>7</v>
      </c>
      <c r="DN501">
        <v>821</v>
      </c>
      <c r="DO501">
        <v>75</v>
      </c>
      <c r="DP501">
        <v>12</v>
      </c>
      <c r="DQ501">
        <v>39</v>
      </c>
      <c r="DR501">
        <v>79</v>
      </c>
      <c r="DS501">
        <v>7</v>
      </c>
      <c r="DU501">
        <v>4</v>
      </c>
      <c r="DV501">
        <v>518</v>
      </c>
      <c r="DW501">
        <v>158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126</v>
      </c>
      <c r="EE501">
        <v>557</v>
      </c>
      <c r="EF501">
        <v>139</v>
      </c>
      <c r="EG501">
        <v>68</v>
      </c>
      <c r="EH501">
        <v>2</v>
      </c>
      <c r="EI501">
        <v>5</v>
      </c>
      <c r="EJ501">
        <v>9</v>
      </c>
      <c r="EK501">
        <v>139</v>
      </c>
      <c r="EM501">
        <v>176</v>
      </c>
      <c r="EN501">
        <v>40</v>
      </c>
      <c r="EO501">
        <v>40</v>
      </c>
      <c r="EP501">
        <v>79</v>
      </c>
      <c r="EQ501">
        <v>93</v>
      </c>
      <c r="ER501">
        <v>14</v>
      </c>
      <c r="ES501">
        <v>32</v>
      </c>
      <c r="ET501">
        <v>24</v>
      </c>
      <c r="EU501">
        <v>1</v>
      </c>
      <c r="EV501">
        <v>6</v>
      </c>
      <c r="EW501">
        <v>123</v>
      </c>
      <c r="EX501">
        <v>24</v>
      </c>
      <c r="EY501">
        <v>84</v>
      </c>
      <c r="EZ501">
        <v>1</v>
      </c>
      <c r="FA501">
        <v>2</v>
      </c>
      <c r="FB501">
        <v>49</v>
      </c>
      <c r="FC501">
        <v>6</v>
      </c>
      <c r="FD501">
        <v>73</v>
      </c>
      <c r="FG501">
        <v>7</v>
      </c>
      <c r="FH501">
        <v>1</v>
      </c>
      <c r="FI501">
        <v>729</v>
      </c>
      <c r="FJ501">
        <v>8</v>
      </c>
      <c r="FK501">
        <v>2</v>
      </c>
      <c r="FL501">
        <v>9</v>
      </c>
      <c r="FM501">
        <v>7</v>
      </c>
      <c r="FN501">
        <v>1</v>
      </c>
      <c r="FR501">
        <v>892</v>
      </c>
      <c r="FS501">
        <v>2006</v>
      </c>
      <c r="FU501" s="1" t="s">
        <v>1197</v>
      </c>
      <c r="FV501" s="1" t="s">
        <v>1198</v>
      </c>
      <c r="FW501" s="1" t="s">
        <v>1199</v>
      </c>
      <c r="FX501" s="1" t="s">
        <v>1200</v>
      </c>
      <c r="FY501" s="1" t="s">
        <v>1201</v>
      </c>
      <c r="FZ501" s="1" t="s">
        <v>1202</v>
      </c>
      <c r="GA501">
        <v>207</v>
      </c>
      <c r="GB501">
        <v>139</v>
      </c>
      <c r="GC501">
        <f>SUM(Table3[[#This Row],[Dx_Circulatory]:[a_Dx_Circulatory]])</f>
        <v>346</v>
      </c>
      <c r="GD501">
        <v>2006</v>
      </c>
      <c r="GF501">
        <v>106231013</v>
      </c>
      <c r="GG501">
        <v>231013</v>
      </c>
      <c r="GH501" s="2" t="s">
        <v>1199</v>
      </c>
      <c r="GI501" s="2" t="s">
        <v>4158</v>
      </c>
      <c r="GJ501">
        <v>207</v>
      </c>
      <c r="GK501">
        <v>139</v>
      </c>
      <c r="GL501">
        <v>346</v>
      </c>
      <c r="GM501">
        <v>2006</v>
      </c>
    </row>
    <row r="502" spans="1:195" x14ac:dyDescent="0.35">
      <c r="A502">
        <v>106231396</v>
      </c>
      <c r="B502" s="1" t="s">
        <v>1204</v>
      </c>
      <c r="C502" s="1" t="s">
        <v>1205</v>
      </c>
      <c r="D502" s="1" t="s">
        <v>1206</v>
      </c>
      <c r="E502" s="1" t="s">
        <v>1207</v>
      </c>
      <c r="F502" s="1" t="s">
        <v>1208</v>
      </c>
      <c r="G502" s="1" t="s">
        <v>1209</v>
      </c>
      <c r="H502" s="1"/>
      <c r="I502" s="1" t="s">
        <v>179</v>
      </c>
      <c r="J502" s="1" t="s">
        <v>1210</v>
      </c>
      <c r="K502" s="1"/>
      <c r="L502" s="1" t="s">
        <v>291</v>
      </c>
      <c r="M502" s="1" t="s">
        <v>1196</v>
      </c>
      <c r="N502" s="1" t="s">
        <v>183</v>
      </c>
      <c r="O502" s="1" t="s">
        <v>194</v>
      </c>
      <c r="P502" s="1" t="s">
        <v>185</v>
      </c>
      <c r="Q502">
        <v>78</v>
      </c>
      <c r="R502" s="1" t="s">
        <v>186</v>
      </c>
      <c r="S502">
        <v>12243</v>
      </c>
      <c r="T502">
        <v>10817</v>
      </c>
      <c r="W502">
        <v>2689</v>
      </c>
      <c r="X502">
        <v>2821</v>
      </c>
      <c r="Y502">
        <v>4035</v>
      </c>
      <c r="Z502">
        <v>3568</v>
      </c>
      <c r="AA502">
        <v>3414</v>
      </c>
      <c r="AB502">
        <v>2631</v>
      </c>
      <c r="AC502">
        <v>1363</v>
      </c>
      <c r="AD502">
        <v>902</v>
      </c>
      <c r="AE502">
        <v>1003</v>
      </c>
      <c r="AF502">
        <v>634</v>
      </c>
      <c r="AH502">
        <v>95</v>
      </c>
      <c r="AI502">
        <v>332</v>
      </c>
      <c r="AJ502">
        <v>2982</v>
      </c>
      <c r="AK502">
        <v>1458</v>
      </c>
      <c r="AL502">
        <v>1004</v>
      </c>
      <c r="AM502">
        <v>57</v>
      </c>
      <c r="AN502">
        <v>17132</v>
      </c>
      <c r="AO502">
        <v>271</v>
      </c>
      <c r="AP502">
        <v>615</v>
      </c>
      <c r="AQ502">
        <v>29</v>
      </c>
      <c r="AR502">
        <v>2</v>
      </c>
      <c r="AU502">
        <v>21904</v>
      </c>
      <c r="AV502">
        <v>64</v>
      </c>
      <c r="AX502">
        <v>135</v>
      </c>
      <c r="AY502">
        <v>0</v>
      </c>
      <c r="AZ502" t="s">
        <v>2833</v>
      </c>
      <c r="BA502">
        <v>0</v>
      </c>
      <c r="BB502">
        <v>40</v>
      </c>
      <c r="BD502">
        <v>9264</v>
      </c>
      <c r="BE502">
        <v>3730</v>
      </c>
      <c r="BF502">
        <v>1617</v>
      </c>
      <c r="BG502">
        <v>5779</v>
      </c>
      <c r="BH502">
        <v>2670</v>
      </c>
      <c r="BI502">
        <v>458</v>
      </c>
      <c r="BK502">
        <v>28</v>
      </c>
      <c r="BL502">
        <v>355</v>
      </c>
      <c r="BM502">
        <v>4</v>
      </c>
      <c r="BN502">
        <v>1161</v>
      </c>
      <c r="BO502">
        <v>314</v>
      </c>
      <c r="BP502">
        <v>1026</v>
      </c>
      <c r="BQ502">
        <v>602</v>
      </c>
      <c r="BR502">
        <v>5672</v>
      </c>
      <c r="BS502">
        <v>1608</v>
      </c>
      <c r="BT502">
        <v>25</v>
      </c>
      <c r="BU502">
        <v>1514</v>
      </c>
      <c r="BV502">
        <v>1316</v>
      </c>
      <c r="BW502">
        <v>31</v>
      </c>
      <c r="BX502">
        <v>746</v>
      </c>
      <c r="BY502">
        <v>2193</v>
      </c>
      <c r="BZ502">
        <v>1707</v>
      </c>
      <c r="CA502">
        <v>4300</v>
      </c>
      <c r="CB502">
        <v>1589</v>
      </c>
      <c r="CC502">
        <v>172</v>
      </c>
      <c r="CD502">
        <v>301</v>
      </c>
      <c r="CE502">
        <v>29</v>
      </c>
      <c r="CF502">
        <v>225</v>
      </c>
      <c r="CG502">
        <v>16</v>
      </c>
      <c r="CH502">
        <v>203</v>
      </c>
      <c r="CI502">
        <v>361</v>
      </c>
      <c r="CJ502">
        <v>16257</v>
      </c>
      <c r="CK502">
        <v>2878</v>
      </c>
      <c r="CL502">
        <v>167</v>
      </c>
      <c r="CM502">
        <v>593</v>
      </c>
      <c r="CN502">
        <v>73</v>
      </c>
      <c r="CO502">
        <v>185</v>
      </c>
      <c r="CP502">
        <v>11</v>
      </c>
      <c r="CR502">
        <v>23060</v>
      </c>
      <c r="CS502">
        <v>1198</v>
      </c>
      <c r="CT502">
        <v>960</v>
      </c>
      <c r="CW502">
        <v>44</v>
      </c>
      <c r="CX502">
        <v>135</v>
      </c>
      <c r="CY502">
        <v>139</v>
      </c>
      <c r="CZ502">
        <v>213</v>
      </c>
      <c r="DA502">
        <v>379</v>
      </c>
      <c r="DB502">
        <v>301</v>
      </c>
      <c r="DC502">
        <v>343</v>
      </c>
      <c r="DD502">
        <v>532</v>
      </c>
      <c r="DE502">
        <v>34</v>
      </c>
      <c r="DF502">
        <v>38</v>
      </c>
      <c r="DH502">
        <v>9</v>
      </c>
      <c r="DI502">
        <v>17</v>
      </c>
      <c r="DJ502">
        <v>164</v>
      </c>
      <c r="DK502">
        <v>96</v>
      </c>
      <c r="DL502">
        <v>18</v>
      </c>
      <c r="DM502">
        <v>8</v>
      </c>
      <c r="DN502">
        <v>1846</v>
      </c>
      <c r="DO502">
        <v>125</v>
      </c>
      <c r="DP502">
        <v>21</v>
      </c>
      <c r="DQ502">
        <v>60</v>
      </c>
      <c r="DR502">
        <v>103</v>
      </c>
      <c r="DS502">
        <v>17</v>
      </c>
      <c r="DU502">
        <v>35</v>
      </c>
      <c r="DV502">
        <v>1538</v>
      </c>
      <c r="DW502">
        <v>253</v>
      </c>
      <c r="DX502">
        <v>6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372</v>
      </c>
      <c r="EE502">
        <v>1143</v>
      </c>
      <c r="EF502">
        <v>382</v>
      </c>
      <c r="EG502">
        <v>206</v>
      </c>
      <c r="EH502">
        <v>55</v>
      </c>
      <c r="EI502">
        <v>29</v>
      </c>
      <c r="EJ502">
        <v>35</v>
      </c>
      <c r="EK502">
        <v>380</v>
      </c>
      <c r="EM502">
        <v>393</v>
      </c>
      <c r="EN502">
        <v>114</v>
      </c>
      <c r="EO502">
        <v>109</v>
      </c>
      <c r="EP502">
        <v>95</v>
      </c>
      <c r="EQ502">
        <v>289</v>
      </c>
      <c r="ER502">
        <v>31</v>
      </c>
      <c r="ES502">
        <v>44</v>
      </c>
      <c r="ET502">
        <v>31</v>
      </c>
      <c r="EV502">
        <v>24</v>
      </c>
      <c r="EW502">
        <v>335</v>
      </c>
      <c r="EX502">
        <v>63</v>
      </c>
      <c r="EY502">
        <v>173</v>
      </c>
      <c r="EZ502">
        <v>1</v>
      </c>
      <c r="FA502">
        <v>12</v>
      </c>
      <c r="FB502">
        <v>154</v>
      </c>
      <c r="FC502">
        <v>27</v>
      </c>
      <c r="FD502">
        <v>105</v>
      </c>
      <c r="FE502">
        <v>9</v>
      </c>
      <c r="FF502">
        <v>7</v>
      </c>
      <c r="FG502">
        <v>103</v>
      </c>
      <c r="FH502">
        <v>9</v>
      </c>
      <c r="FI502">
        <v>1659</v>
      </c>
      <c r="FJ502">
        <v>22</v>
      </c>
      <c r="FK502">
        <v>6</v>
      </c>
      <c r="FL502">
        <v>31</v>
      </c>
      <c r="FM502">
        <v>15</v>
      </c>
      <c r="FN502">
        <v>9</v>
      </c>
      <c r="FO502">
        <v>1</v>
      </c>
      <c r="FP502">
        <v>1</v>
      </c>
      <c r="FR502">
        <v>2158</v>
      </c>
      <c r="FS502">
        <v>2006</v>
      </c>
      <c r="FU502" s="1" t="s">
        <v>1204</v>
      </c>
      <c r="FV502" s="1" t="s">
        <v>1205</v>
      </c>
      <c r="FW502" s="1" t="s">
        <v>1206</v>
      </c>
      <c r="FX502" s="1" t="s">
        <v>1207</v>
      </c>
      <c r="FY502" s="1" t="s">
        <v>1208</v>
      </c>
      <c r="FZ502" s="1" t="s">
        <v>1209</v>
      </c>
      <c r="GA502">
        <v>355</v>
      </c>
      <c r="GB502">
        <v>380</v>
      </c>
      <c r="GC502">
        <f>SUM(Table3[[#This Row],[Dx_Circulatory]:[a_Dx_Circulatory]])</f>
        <v>735</v>
      </c>
      <c r="GD502">
        <v>2006</v>
      </c>
      <c r="GF502">
        <v>106231396</v>
      </c>
      <c r="GG502">
        <v>231396</v>
      </c>
      <c r="GH502" s="2" t="s">
        <v>1206</v>
      </c>
      <c r="GI502" s="2" t="s">
        <v>4159</v>
      </c>
      <c r="GJ502">
        <v>355</v>
      </c>
      <c r="GK502">
        <v>380</v>
      </c>
      <c r="GL502">
        <v>735</v>
      </c>
      <c r="GM502">
        <v>2006</v>
      </c>
    </row>
    <row r="503" spans="1:195" x14ac:dyDescent="0.35">
      <c r="A503">
        <v>106240924</v>
      </c>
      <c r="B503" s="1" t="s">
        <v>1211</v>
      </c>
      <c r="C503" s="1" t="s">
        <v>1212</v>
      </c>
      <c r="D503" s="1" t="s">
        <v>1213</v>
      </c>
      <c r="E503" s="1" t="s">
        <v>1214</v>
      </c>
      <c r="F503" s="1" t="s">
        <v>1215</v>
      </c>
      <c r="G503" s="1" t="s">
        <v>1216</v>
      </c>
      <c r="H503" s="1"/>
      <c r="I503" s="1" t="s">
        <v>179</v>
      </c>
      <c r="J503" s="1" t="s">
        <v>1217</v>
      </c>
      <c r="K503" s="1"/>
      <c r="L503" s="1" t="s">
        <v>281</v>
      </c>
      <c r="M503" s="1" t="s">
        <v>1218</v>
      </c>
      <c r="N503" s="1" t="s">
        <v>183</v>
      </c>
      <c r="O503" s="1" t="s">
        <v>194</v>
      </c>
      <c r="P503" s="1" t="s">
        <v>185</v>
      </c>
      <c r="Q503">
        <v>48</v>
      </c>
      <c r="R503" s="1" t="s">
        <v>186</v>
      </c>
      <c r="S503">
        <v>11418</v>
      </c>
      <c r="T503">
        <v>9030</v>
      </c>
      <c r="W503">
        <v>3958</v>
      </c>
      <c r="X503">
        <v>3031</v>
      </c>
      <c r="Y503">
        <v>3501</v>
      </c>
      <c r="Z503">
        <v>2812</v>
      </c>
      <c r="AA503">
        <v>2345</v>
      </c>
      <c r="AB503">
        <v>1324</v>
      </c>
      <c r="AC503">
        <v>931</v>
      </c>
      <c r="AD503">
        <v>760</v>
      </c>
      <c r="AE503">
        <v>651</v>
      </c>
      <c r="AF503">
        <v>1135</v>
      </c>
      <c r="AH503">
        <v>203</v>
      </c>
      <c r="AI503">
        <v>972</v>
      </c>
      <c r="AJ503">
        <v>11628</v>
      </c>
      <c r="AK503">
        <v>13</v>
      </c>
      <c r="AL503">
        <v>89</v>
      </c>
      <c r="AM503">
        <v>164</v>
      </c>
      <c r="AN503">
        <v>7379</v>
      </c>
      <c r="AO503">
        <v>618</v>
      </c>
      <c r="AP503">
        <v>164</v>
      </c>
      <c r="AQ503">
        <v>28</v>
      </c>
      <c r="AR503">
        <v>3</v>
      </c>
      <c r="AT503">
        <v>12</v>
      </c>
      <c r="AU503">
        <v>19509</v>
      </c>
      <c r="AV503">
        <v>9</v>
      </c>
      <c r="AX503">
        <v>11</v>
      </c>
      <c r="AY503">
        <v>0</v>
      </c>
      <c r="AZ503" t="s">
        <v>2833</v>
      </c>
      <c r="BA503">
        <v>0</v>
      </c>
      <c r="BC503">
        <v>94</v>
      </c>
      <c r="BD503">
        <v>8404</v>
      </c>
      <c r="BE503">
        <v>2446</v>
      </c>
      <c r="BF503">
        <v>1023</v>
      </c>
      <c r="BG503">
        <v>5223</v>
      </c>
      <c r="BH503">
        <v>3352</v>
      </c>
      <c r="BI503">
        <v>979</v>
      </c>
      <c r="BK503">
        <v>43</v>
      </c>
      <c r="BL503">
        <v>454</v>
      </c>
      <c r="BM503">
        <v>8</v>
      </c>
      <c r="BN503">
        <v>1068</v>
      </c>
      <c r="BO503">
        <v>290</v>
      </c>
      <c r="BP503">
        <v>890</v>
      </c>
      <c r="BQ503">
        <v>491</v>
      </c>
      <c r="BR503">
        <v>3815</v>
      </c>
      <c r="BS503">
        <v>1306</v>
      </c>
      <c r="BT503">
        <v>18</v>
      </c>
      <c r="BU503">
        <v>1524</v>
      </c>
      <c r="BV503">
        <v>689</v>
      </c>
      <c r="BW503">
        <v>27</v>
      </c>
      <c r="BX503">
        <v>431</v>
      </c>
      <c r="BY503">
        <v>3045</v>
      </c>
      <c r="BZ503">
        <v>796</v>
      </c>
      <c r="CA503">
        <v>4574</v>
      </c>
      <c r="CB503">
        <v>1158</v>
      </c>
      <c r="CC503">
        <v>59</v>
      </c>
      <c r="CD503">
        <v>68</v>
      </c>
      <c r="CE503">
        <v>19</v>
      </c>
      <c r="CF503">
        <v>159</v>
      </c>
      <c r="CG503">
        <v>14</v>
      </c>
      <c r="CH503">
        <v>45</v>
      </c>
      <c r="CI503">
        <v>249</v>
      </c>
      <c r="CJ503">
        <v>16347</v>
      </c>
      <c r="CK503">
        <v>1552</v>
      </c>
      <c r="CL503">
        <v>77</v>
      </c>
      <c r="CM503">
        <v>531</v>
      </c>
      <c r="CN503">
        <v>55</v>
      </c>
      <c r="CO503">
        <v>112</v>
      </c>
      <c r="CP503">
        <v>2</v>
      </c>
      <c r="CQ503">
        <v>1</v>
      </c>
      <c r="CR503">
        <v>20448</v>
      </c>
      <c r="CS503">
        <v>560</v>
      </c>
      <c r="CT503">
        <v>417</v>
      </c>
      <c r="CW503">
        <v>44</v>
      </c>
      <c r="CX503">
        <v>85</v>
      </c>
      <c r="CY503">
        <v>77</v>
      </c>
      <c r="CZ503">
        <v>99</v>
      </c>
      <c r="DA503">
        <v>93</v>
      </c>
      <c r="DB503">
        <v>124</v>
      </c>
      <c r="DC503">
        <v>149</v>
      </c>
      <c r="DD503">
        <v>203</v>
      </c>
      <c r="DE503">
        <v>42</v>
      </c>
      <c r="DF503">
        <v>61</v>
      </c>
      <c r="DH503">
        <v>8</v>
      </c>
      <c r="DI503">
        <v>41</v>
      </c>
      <c r="DJ503">
        <v>407</v>
      </c>
      <c r="DL503">
        <v>3</v>
      </c>
      <c r="DM503">
        <v>10</v>
      </c>
      <c r="DN503">
        <v>508</v>
      </c>
      <c r="DO503">
        <v>43</v>
      </c>
      <c r="DP503">
        <v>12</v>
      </c>
      <c r="DQ503">
        <v>35</v>
      </c>
      <c r="DR503">
        <v>14</v>
      </c>
      <c r="DS503">
        <v>3</v>
      </c>
      <c r="DU503">
        <v>25</v>
      </c>
      <c r="DV503">
        <v>726</v>
      </c>
      <c r="DW503">
        <v>119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228</v>
      </c>
      <c r="EE503">
        <v>471</v>
      </c>
      <c r="EF503">
        <v>163</v>
      </c>
      <c r="EG503">
        <v>100</v>
      </c>
      <c r="EH503">
        <v>15</v>
      </c>
      <c r="EI503">
        <v>41</v>
      </c>
      <c r="EJ503">
        <v>9</v>
      </c>
      <c r="EK503">
        <v>137</v>
      </c>
      <c r="EL503">
        <v>1</v>
      </c>
      <c r="EM503">
        <v>201</v>
      </c>
      <c r="EN503">
        <v>66</v>
      </c>
      <c r="EO503">
        <v>72</v>
      </c>
      <c r="EP503">
        <v>38</v>
      </c>
      <c r="EQ503">
        <v>65</v>
      </c>
      <c r="ER503">
        <v>5</v>
      </c>
      <c r="ES503">
        <v>11</v>
      </c>
      <c r="ET503">
        <v>6</v>
      </c>
      <c r="EV503">
        <v>5</v>
      </c>
      <c r="EW503">
        <v>218</v>
      </c>
      <c r="EX503">
        <v>40</v>
      </c>
      <c r="EY503">
        <v>60</v>
      </c>
      <c r="FA503">
        <v>2</v>
      </c>
      <c r="FB503">
        <v>37</v>
      </c>
      <c r="FC503">
        <v>6</v>
      </c>
      <c r="FD503">
        <v>60</v>
      </c>
      <c r="FE503">
        <v>3</v>
      </c>
      <c r="FF503">
        <v>8</v>
      </c>
      <c r="FG503">
        <v>15</v>
      </c>
      <c r="FH503">
        <v>4</v>
      </c>
      <c r="FI503">
        <v>822</v>
      </c>
      <c r="FJ503">
        <v>7</v>
      </c>
      <c r="FL503">
        <v>6</v>
      </c>
      <c r="FM503">
        <v>7</v>
      </c>
      <c r="FN503">
        <v>1</v>
      </c>
      <c r="FP503">
        <v>1</v>
      </c>
      <c r="FR503">
        <v>977</v>
      </c>
      <c r="FS503">
        <v>2006</v>
      </c>
      <c r="FU503" s="1" t="s">
        <v>1211</v>
      </c>
      <c r="FV503" s="1" t="s">
        <v>1212</v>
      </c>
      <c r="FW503" s="1" t="s">
        <v>1213</v>
      </c>
      <c r="FX503" s="1" t="s">
        <v>1214</v>
      </c>
      <c r="FY503" s="1" t="s">
        <v>1215</v>
      </c>
      <c r="FZ503" s="1" t="s">
        <v>1216</v>
      </c>
      <c r="GA503">
        <v>454</v>
      </c>
      <c r="GB503">
        <v>137</v>
      </c>
      <c r="GC503">
        <f>SUM(Table3[[#This Row],[Dx_Circulatory]:[a_Dx_Circulatory]])</f>
        <v>591</v>
      </c>
      <c r="GD503">
        <v>2006</v>
      </c>
      <c r="GF503">
        <v>106240924</v>
      </c>
      <c r="GG503">
        <v>240924</v>
      </c>
      <c r="GH503" s="2" t="s">
        <v>1213</v>
      </c>
      <c r="GI503" s="2" t="s">
        <v>4160</v>
      </c>
      <c r="GJ503">
        <v>454</v>
      </c>
      <c r="GK503">
        <v>137</v>
      </c>
      <c r="GL503">
        <v>591</v>
      </c>
      <c r="GM503">
        <v>2006</v>
      </c>
    </row>
    <row r="504" spans="1:195" x14ac:dyDescent="0.35">
      <c r="A504">
        <v>106240942</v>
      </c>
      <c r="B504" s="1" t="s">
        <v>1219</v>
      </c>
      <c r="C504" s="1" t="s">
        <v>1220</v>
      </c>
      <c r="D504" s="1" t="s">
        <v>1221</v>
      </c>
      <c r="E504" s="1" t="s">
        <v>1222</v>
      </c>
      <c r="F504" s="1" t="s">
        <v>1223</v>
      </c>
      <c r="G504" s="1" t="s">
        <v>1224</v>
      </c>
      <c r="H504" s="1"/>
      <c r="I504" s="1" t="s">
        <v>701</v>
      </c>
      <c r="J504" s="1" t="s">
        <v>1225</v>
      </c>
      <c r="K504" s="1"/>
      <c r="L504" s="1" t="s">
        <v>281</v>
      </c>
      <c r="M504" s="1" t="s">
        <v>1218</v>
      </c>
      <c r="N504" s="1" t="s">
        <v>183</v>
      </c>
      <c r="O504" s="1" t="s">
        <v>194</v>
      </c>
      <c r="P504" s="1"/>
      <c r="Q504">
        <v>174</v>
      </c>
      <c r="R504" s="1" t="s">
        <v>186</v>
      </c>
      <c r="S504">
        <v>19289</v>
      </c>
      <c r="T504">
        <v>16835</v>
      </c>
      <c r="U504">
        <v>2</v>
      </c>
      <c r="W504">
        <v>6104</v>
      </c>
      <c r="X504">
        <v>4726</v>
      </c>
      <c r="Y504">
        <v>6434</v>
      </c>
      <c r="Z504">
        <v>4758</v>
      </c>
      <c r="AA504">
        <v>4697</v>
      </c>
      <c r="AB504">
        <v>3239</v>
      </c>
      <c r="AC504">
        <v>1639</v>
      </c>
      <c r="AD504">
        <v>1341</v>
      </c>
      <c r="AE504">
        <v>1124</v>
      </c>
      <c r="AF504">
        <v>2064</v>
      </c>
      <c r="AH504">
        <v>1228</v>
      </c>
      <c r="AI504">
        <v>2984</v>
      </c>
      <c r="AJ504">
        <v>16058</v>
      </c>
      <c r="AK504">
        <v>17</v>
      </c>
      <c r="AL504">
        <v>697</v>
      </c>
      <c r="AM504">
        <v>162</v>
      </c>
      <c r="AN504">
        <v>14980</v>
      </c>
      <c r="AO504">
        <v>145</v>
      </c>
      <c r="AP504">
        <v>287</v>
      </c>
      <c r="AQ504">
        <v>99</v>
      </c>
      <c r="AR504">
        <v>2</v>
      </c>
      <c r="AT504">
        <v>7</v>
      </c>
      <c r="AU504">
        <v>34964</v>
      </c>
      <c r="AV504">
        <v>563</v>
      </c>
      <c r="AX504">
        <v>59</v>
      </c>
      <c r="AY504">
        <v>0</v>
      </c>
      <c r="AZ504" t="s">
        <v>2833</v>
      </c>
      <c r="BA504">
        <v>0</v>
      </c>
      <c r="BD504">
        <v>16216</v>
      </c>
      <c r="BE504">
        <v>4283</v>
      </c>
      <c r="BF504">
        <v>2524</v>
      </c>
      <c r="BG504">
        <v>6669</v>
      </c>
      <c r="BH504">
        <v>6434</v>
      </c>
      <c r="BI504">
        <v>977</v>
      </c>
      <c r="BK504">
        <v>92</v>
      </c>
      <c r="BL504">
        <v>791</v>
      </c>
      <c r="BM504">
        <v>8</v>
      </c>
      <c r="BN504">
        <v>2196</v>
      </c>
      <c r="BO504">
        <v>624</v>
      </c>
      <c r="BP504">
        <v>1955</v>
      </c>
      <c r="BQ504">
        <v>913</v>
      </c>
      <c r="BR504">
        <v>8333</v>
      </c>
      <c r="BS504">
        <v>1963</v>
      </c>
      <c r="BT504">
        <v>33</v>
      </c>
      <c r="BU504">
        <v>2519</v>
      </c>
      <c r="BV504">
        <v>1050</v>
      </c>
      <c r="BW504">
        <v>70</v>
      </c>
      <c r="BX504">
        <v>1339</v>
      </c>
      <c r="BY504">
        <v>4917</v>
      </c>
      <c r="BZ504">
        <v>1643</v>
      </c>
      <c r="CA504">
        <v>6703</v>
      </c>
      <c r="CB504">
        <v>2191</v>
      </c>
      <c r="CC504">
        <v>138</v>
      </c>
      <c r="CD504">
        <v>350</v>
      </c>
      <c r="CE504">
        <v>22</v>
      </c>
      <c r="CF504">
        <v>725</v>
      </c>
      <c r="CG504">
        <v>13</v>
      </c>
      <c r="CH504">
        <v>162</v>
      </c>
      <c r="CI504">
        <v>444</v>
      </c>
      <c r="CJ504">
        <v>27057</v>
      </c>
      <c r="CK504">
        <v>3103</v>
      </c>
      <c r="CL504">
        <v>183</v>
      </c>
      <c r="CM504">
        <v>1288</v>
      </c>
      <c r="CN504">
        <v>157</v>
      </c>
      <c r="CO504">
        <v>232</v>
      </c>
      <c r="CP504">
        <v>61</v>
      </c>
      <c r="CR504">
        <v>36126</v>
      </c>
      <c r="CS504">
        <v>3152</v>
      </c>
      <c r="CT504">
        <v>2710</v>
      </c>
      <c r="CW504">
        <v>228</v>
      </c>
      <c r="CX504">
        <v>381</v>
      </c>
      <c r="CY504">
        <v>472</v>
      </c>
      <c r="CZ504">
        <v>623</v>
      </c>
      <c r="DA504">
        <v>871</v>
      </c>
      <c r="DB504">
        <v>796</v>
      </c>
      <c r="DC504">
        <v>1066</v>
      </c>
      <c r="DD504">
        <v>1210</v>
      </c>
      <c r="DE504">
        <v>81</v>
      </c>
      <c r="DF504">
        <v>134</v>
      </c>
      <c r="DH504">
        <v>305</v>
      </c>
      <c r="DI504">
        <v>468</v>
      </c>
      <c r="DJ504">
        <v>1864</v>
      </c>
      <c r="DK504">
        <v>2</v>
      </c>
      <c r="DL504">
        <v>25</v>
      </c>
      <c r="DM504">
        <v>4</v>
      </c>
      <c r="DN504">
        <v>3194</v>
      </c>
      <c r="DO504">
        <v>212</v>
      </c>
      <c r="DP504">
        <v>99</v>
      </c>
      <c r="DQ504">
        <v>297</v>
      </c>
      <c r="DR504">
        <v>252</v>
      </c>
      <c r="DS504">
        <v>4</v>
      </c>
      <c r="DT504">
        <v>10</v>
      </c>
      <c r="DU504">
        <v>74</v>
      </c>
      <c r="DV504">
        <v>4034</v>
      </c>
      <c r="DW504">
        <v>847</v>
      </c>
      <c r="DX504">
        <v>33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1307</v>
      </c>
      <c r="EE504">
        <v>3075</v>
      </c>
      <c r="EF504">
        <v>806</v>
      </c>
      <c r="EG504">
        <v>561</v>
      </c>
      <c r="EH504">
        <v>113</v>
      </c>
      <c r="EI504">
        <v>139</v>
      </c>
      <c r="EJ504">
        <v>116</v>
      </c>
      <c r="EK504">
        <v>1186</v>
      </c>
      <c r="EL504">
        <v>1</v>
      </c>
      <c r="EM504">
        <v>1038</v>
      </c>
      <c r="EN504">
        <v>325</v>
      </c>
      <c r="EO504">
        <v>461</v>
      </c>
      <c r="EP504">
        <v>459</v>
      </c>
      <c r="EQ504">
        <v>493</v>
      </c>
      <c r="ER504">
        <v>72</v>
      </c>
      <c r="ES504">
        <v>151</v>
      </c>
      <c r="ET504">
        <v>55</v>
      </c>
      <c r="EU504">
        <v>5</v>
      </c>
      <c r="EV504">
        <v>39</v>
      </c>
      <c r="EW504">
        <v>914</v>
      </c>
      <c r="EX504">
        <v>126</v>
      </c>
      <c r="EY504">
        <v>276</v>
      </c>
      <c r="FA504">
        <v>6</v>
      </c>
      <c r="FB504">
        <v>269</v>
      </c>
      <c r="FC504">
        <v>31</v>
      </c>
      <c r="FD504">
        <v>344</v>
      </c>
      <c r="FE504">
        <v>26</v>
      </c>
      <c r="FF504">
        <v>46</v>
      </c>
      <c r="FG504">
        <v>416</v>
      </c>
      <c r="FH504">
        <v>29</v>
      </c>
      <c r="FI504">
        <v>4492</v>
      </c>
      <c r="FJ504">
        <v>72</v>
      </c>
      <c r="FK504">
        <v>2</v>
      </c>
      <c r="FL504">
        <v>30</v>
      </c>
      <c r="FM504">
        <v>43</v>
      </c>
      <c r="FN504">
        <v>45</v>
      </c>
      <c r="FO504">
        <v>13</v>
      </c>
      <c r="FP504">
        <v>4</v>
      </c>
      <c r="FR504">
        <v>5862</v>
      </c>
      <c r="FS504">
        <v>2006</v>
      </c>
      <c r="FU504" s="1" t="s">
        <v>1219</v>
      </c>
      <c r="FV504" s="1" t="s">
        <v>1220</v>
      </c>
      <c r="FW504" s="1" t="s">
        <v>1221</v>
      </c>
      <c r="FX504" s="1" t="s">
        <v>1222</v>
      </c>
      <c r="FY504" s="1" t="s">
        <v>1223</v>
      </c>
      <c r="FZ504" s="1" t="s">
        <v>1224</v>
      </c>
      <c r="GA504">
        <v>791</v>
      </c>
      <c r="GB504">
        <v>1186</v>
      </c>
      <c r="GC504">
        <f>SUM(Table3[[#This Row],[Dx_Circulatory]:[a_Dx_Circulatory]])</f>
        <v>1977</v>
      </c>
      <c r="GD504">
        <v>2006</v>
      </c>
      <c r="GF504">
        <v>106240942</v>
      </c>
      <c r="GG504">
        <v>240942</v>
      </c>
      <c r="GH504" s="2" t="s">
        <v>1221</v>
      </c>
      <c r="GI504" s="2" t="s">
        <v>4161</v>
      </c>
      <c r="GJ504">
        <v>791</v>
      </c>
      <c r="GK504">
        <v>1186</v>
      </c>
      <c r="GL504">
        <v>1977</v>
      </c>
      <c r="GM504">
        <v>2006</v>
      </c>
    </row>
    <row r="505" spans="1:195" x14ac:dyDescent="0.35">
      <c r="A505">
        <v>106250955</v>
      </c>
      <c r="B505" s="1" t="s">
        <v>1226</v>
      </c>
      <c r="C505" s="1" t="s">
        <v>1227</v>
      </c>
      <c r="D505" s="1" t="s">
        <v>1228</v>
      </c>
      <c r="E505" s="1" t="s">
        <v>1229</v>
      </c>
      <c r="F505" s="1" t="s">
        <v>1230</v>
      </c>
      <c r="G505" s="1" t="s">
        <v>1231</v>
      </c>
      <c r="H505" s="1"/>
      <c r="I505" s="1" t="s">
        <v>179</v>
      </c>
      <c r="J505" s="1" t="s">
        <v>1232</v>
      </c>
      <c r="K505" s="1"/>
      <c r="L505" s="1" t="s">
        <v>291</v>
      </c>
      <c r="M505" s="1" t="s">
        <v>1233</v>
      </c>
      <c r="N505" s="1" t="s">
        <v>183</v>
      </c>
      <c r="O505" s="1" t="s">
        <v>184</v>
      </c>
      <c r="P505" s="1" t="s">
        <v>185</v>
      </c>
      <c r="Q505">
        <v>4</v>
      </c>
      <c r="R505" s="1" t="s">
        <v>331</v>
      </c>
      <c r="S505">
        <v>215</v>
      </c>
      <c r="T505">
        <v>224</v>
      </c>
      <c r="W505">
        <v>46</v>
      </c>
      <c r="X505">
        <v>55</v>
      </c>
      <c r="Y505">
        <v>51</v>
      </c>
      <c r="Z505">
        <v>47</v>
      </c>
      <c r="AA505">
        <v>59</v>
      </c>
      <c r="AB505">
        <v>43</v>
      </c>
      <c r="AC505">
        <v>45</v>
      </c>
      <c r="AD505">
        <v>35</v>
      </c>
      <c r="AE505">
        <v>41</v>
      </c>
      <c r="AF505">
        <v>17</v>
      </c>
      <c r="AH505">
        <v>3</v>
      </c>
      <c r="AJ505">
        <v>20</v>
      </c>
      <c r="AK505">
        <v>64</v>
      </c>
      <c r="AM505">
        <v>11</v>
      </c>
      <c r="AN505">
        <v>341</v>
      </c>
      <c r="AO505">
        <v>29</v>
      </c>
      <c r="AT505">
        <v>7</v>
      </c>
      <c r="AU505">
        <v>389</v>
      </c>
      <c r="AV505">
        <v>1</v>
      </c>
      <c r="AY505">
        <v>11</v>
      </c>
      <c r="AZ505" t="s">
        <v>2833</v>
      </c>
      <c r="BA505">
        <v>0</v>
      </c>
      <c r="BB505">
        <v>1</v>
      </c>
      <c r="BC505">
        <v>1</v>
      </c>
      <c r="BD505">
        <v>103</v>
      </c>
      <c r="BE505">
        <v>96</v>
      </c>
      <c r="BF505">
        <v>31</v>
      </c>
      <c r="BG505">
        <v>130</v>
      </c>
      <c r="BH505">
        <v>79</v>
      </c>
      <c r="BI505">
        <v>10</v>
      </c>
      <c r="BK505">
        <v>1</v>
      </c>
      <c r="BL505">
        <v>16</v>
      </c>
      <c r="BM505">
        <v>3</v>
      </c>
      <c r="BN505">
        <v>34</v>
      </c>
      <c r="BO505">
        <v>11</v>
      </c>
      <c r="BP505">
        <v>26</v>
      </c>
      <c r="BQ505">
        <v>3</v>
      </c>
      <c r="BR505">
        <v>121</v>
      </c>
      <c r="BS505">
        <v>30</v>
      </c>
      <c r="BU505">
        <v>22</v>
      </c>
      <c r="BV505">
        <v>8</v>
      </c>
      <c r="BW505">
        <v>3</v>
      </c>
      <c r="BX505">
        <v>16</v>
      </c>
      <c r="BY505">
        <v>33</v>
      </c>
      <c r="BZ505">
        <v>11</v>
      </c>
      <c r="CA505">
        <v>91</v>
      </c>
      <c r="CB505">
        <v>46</v>
      </c>
      <c r="CC505">
        <v>1</v>
      </c>
      <c r="CD505">
        <v>1</v>
      </c>
      <c r="CF505">
        <v>8</v>
      </c>
      <c r="CI505">
        <v>4</v>
      </c>
      <c r="CJ505">
        <v>308</v>
      </c>
      <c r="CK505">
        <v>44</v>
      </c>
      <c r="CL505">
        <v>9</v>
      </c>
      <c r="CM505">
        <v>14</v>
      </c>
      <c r="CO505">
        <v>4</v>
      </c>
      <c r="CR505">
        <v>439</v>
      </c>
      <c r="CS505">
        <v>9</v>
      </c>
      <c r="CT505">
        <v>9</v>
      </c>
      <c r="CX505">
        <v>1</v>
      </c>
      <c r="CY505">
        <v>1</v>
      </c>
      <c r="CZ505">
        <v>1</v>
      </c>
      <c r="DA505">
        <v>1</v>
      </c>
      <c r="DB505">
        <v>3</v>
      </c>
      <c r="DC505">
        <v>4</v>
      </c>
      <c r="DD505">
        <v>5</v>
      </c>
      <c r="DE505">
        <v>2</v>
      </c>
      <c r="DJ505">
        <v>4</v>
      </c>
      <c r="DN505">
        <v>14</v>
      </c>
      <c r="DO505">
        <v>3</v>
      </c>
      <c r="DQ505">
        <v>3</v>
      </c>
      <c r="DV505">
        <v>9</v>
      </c>
      <c r="DW505">
        <v>3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6</v>
      </c>
      <c r="EE505">
        <v>10</v>
      </c>
      <c r="EF505">
        <v>2</v>
      </c>
      <c r="EI505">
        <v>2</v>
      </c>
      <c r="EK505">
        <v>2</v>
      </c>
      <c r="EM505">
        <v>1</v>
      </c>
      <c r="EN505">
        <v>1</v>
      </c>
      <c r="EO505">
        <v>1</v>
      </c>
      <c r="EW505">
        <v>5</v>
      </c>
      <c r="EY505">
        <v>4</v>
      </c>
      <c r="EZ505">
        <v>2</v>
      </c>
      <c r="FB505">
        <v>2</v>
      </c>
      <c r="FI505">
        <v>16</v>
      </c>
      <c r="FR505">
        <v>18</v>
      </c>
      <c r="FS505">
        <v>2006</v>
      </c>
      <c r="FU505" s="1" t="s">
        <v>1226</v>
      </c>
      <c r="FV505" s="1" t="s">
        <v>1227</v>
      </c>
      <c r="FW505" s="1" t="s">
        <v>1228</v>
      </c>
      <c r="FX505" s="1" t="s">
        <v>1229</v>
      </c>
      <c r="FY505" s="1" t="s">
        <v>1230</v>
      </c>
      <c r="FZ505" s="1" t="s">
        <v>1231</v>
      </c>
      <c r="GA505">
        <v>16</v>
      </c>
      <c r="GB505">
        <v>2</v>
      </c>
      <c r="GC505">
        <f>SUM(Table3[[#This Row],[Dx_Circulatory]:[a_Dx_Circulatory]])</f>
        <v>18</v>
      </c>
      <c r="GD505">
        <v>2006</v>
      </c>
      <c r="GF505">
        <v>106250955</v>
      </c>
      <c r="GG505">
        <v>250955</v>
      </c>
      <c r="GH505" s="2" t="s">
        <v>1228</v>
      </c>
      <c r="GI505" s="2" t="s">
        <v>4162</v>
      </c>
      <c r="GJ505">
        <v>16</v>
      </c>
      <c r="GK505">
        <v>2</v>
      </c>
      <c r="GL505">
        <v>18</v>
      </c>
      <c r="GM505">
        <v>2006</v>
      </c>
    </row>
    <row r="506" spans="1:195" x14ac:dyDescent="0.35">
      <c r="A506">
        <v>106250956</v>
      </c>
      <c r="B506" s="1" t="s">
        <v>1234</v>
      </c>
      <c r="C506" s="1" t="s">
        <v>1235</v>
      </c>
      <c r="D506" s="1" t="s">
        <v>1236</v>
      </c>
      <c r="E506" s="1" t="s">
        <v>1237</v>
      </c>
      <c r="F506" s="1" t="s">
        <v>1238</v>
      </c>
      <c r="G506" s="1" t="s">
        <v>1239</v>
      </c>
      <c r="H506" s="1"/>
      <c r="I506" s="1" t="s">
        <v>179</v>
      </c>
      <c r="J506" s="1" t="s">
        <v>1240</v>
      </c>
      <c r="K506" s="1"/>
      <c r="L506" s="1" t="s">
        <v>291</v>
      </c>
      <c r="M506" s="1" t="s">
        <v>1233</v>
      </c>
      <c r="N506" s="1" t="s">
        <v>183</v>
      </c>
      <c r="O506" s="1" t="s">
        <v>226</v>
      </c>
      <c r="P506" s="1" t="s">
        <v>185</v>
      </c>
      <c r="Q506">
        <v>16</v>
      </c>
      <c r="R506" s="1" t="s">
        <v>331</v>
      </c>
      <c r="S506">
        <v>1138</v>
      </c>
      <c r="T506">
        <v>976</v>
      </c>
      <c r="W506">
        <v>243</v>
      </c>
      <c r="X506">
        <v>252</v>
      </c>
      <c r="Y506">
        <v>310</v>
      </c>
      <c r="Z506">
        <v>267</v>
      </c>
      <c r="AA506">
        <v>319</v>
      </c>
      <c r="AB506">
        <v>247</v>
      </c>
      <c r="AC506">
        <v>161</v>
      </c>
      <c r="AD506">
        <v>130</v>
      </c>
      <c r="AE506">
        <v>126</v>
      </c>
      <c r="AF506">
        <v>54</v>
      </c>
      <c r="AG506">
        <v>5</v>
      </c>
      <c r="AH506">
        <v>5</v>
      </c>
      <c r="AI506">
        <v>7</v>
      </c>
      <c r="AJ506">
        <v>161</v>
      </c>
      <c r="AK506">
        <v>89</v>
      </c>
      <c r="AL506">
        <v>4</v>
      </c>
      <c r="AM506">
        <v>4</v>
      </c>
      <c r="AN506">
        <v>1844</v>
      </c>
      <c r="AO506">
        <v>19</v>
      </c>
      <c r="AP506">
        <v>65</v>
      </c>
      <c r="AQ506">
        <v>7</v>
      </c>
      <c r="AU506">
        <v>1920</v>
      </c>
      <c r="AV506">
        <v>7</v>
      </c>
      <c r="AY506">
        <v>0</v>
      </c>
      <c r="AZ506" t="s">
        <v>2833</v>
      </c>
      <c r="BA506">
        <v>0</v>
      </c>
      <c r="BB506">
        <v>96</v>
      </c>
      <c r="BD506">
        <v>856</v>
      </c>
      <c r="BE506">
        <v>487</v>
      </c>
      <c r="BF506">
        <v>62</v>
      </c>
      <c r="BG506">
        <v>525</v>
      </c>
      <c r="BH506">
        <v>184</v>
      </c>
      <c r="BI506">
        <v>51</v>
      </c>
      <c r="BK506">
        <v>4</v>
      </c>
      <c r="BL506">
        <v>98</v>
      </c>
      <c r="BM506">
        <v>2</v>
      </c>
      <c r="BN506">
        <v>120</v>
      </c>
      <c r="BO506">
        <v>32</v>
      </c>
      <c r="BP506">
        <v>82</v>
      </c>
      <c r="BQ506">
        <v>69</v>
      </c>
      <c r="BR506">
        <v>707</v>
      </c>
      <c r="BS506">
        <v>126</v>
      </c>
      <c r="BT506">
        <v>1</v>
      </c>
      <c r="BU506">
        <v>140</v>
      </c>
      <c r="BV506">
        <v>35</v>
      </c>
      <c r="BW506">
        <v>1</v>
      </c>
      <c r="BX506">
        <v>76</v>
      </c>
      <c r="BY506">
        <v>179</v>
      </c>
      <c r="BZ506">
        <v>80</v>
      </c>
      <c r="CA506">
        <v>311</v>
      </c>
      <c r="CB506">
        <v>182</v>
      </c>
      <c r="CC506">
        <v>5</v>
      </c>
      <c r="CD506">
        <v>29</v>
      </c>
      <c r="CE506">
        <v>2</v>
      </c>
      <c r="CF506">
        <v>35</v>
      </c>
      <c r="CG506">
        <v>3</v>
      </c>
      <c r="CH506">
        <v>16</v>
      </c>
      <c r="CI506">
        <v>64</v>
      </c>
      <c r="CJ506">
        <v>1351</v>
      </c>
      <c r="CK506">
        <v>314</v>
      </c>
      <c r="CL506">
        <v>20</v>
      </c>
      <c r="CM506">
        <v>65</v>
      </c>
      <c r="CN506">
        <v>6</v>
      </c>
      <c r="CO506">
        <v>17</v>
      </c>
      <c r="CP506">
        <v>5</v>
      </c>
      <c r="CR506">
        <v>2114</v>
      </c>
      <c r="CS506">
        <v>55</v>
      </c>
      <c r="CT506">
        <v>62</v>
      </c>
      <c r="CW506">
        <v>4</v>
      </c>
      <c r="CX506">
        <v>5</v>
      </c>
      <c r="CY506">
        <v>8</v>
      </c>
      <c r="CZ506">
        <v>15</v>
      </c>
      <c r="DA506">
        <v>13</v>
      </c>
      <c r="DB506">
        <v>14</v>
      </c>
      <c r="DC506">
        <v>21</v>
      </c>
      <c r="DD506">
        <v>34</v>
      </c>
      <c r="DE506">
        <v>1</v>
      </c>
      <c r="DF506">
        <v>2</v>
      </c>
      <c r="DI506">
        <v>1</v>
      </c>
      <c r="DJ506">
        <v>5</v>
      </c>
      <c r="DK506">
        <v>3</v>
      </c>
      <c r="DN506">
        <v>108</v>
      </c>
      <c r="DO506">
        <v>9</v>
      </c>
      <c r="DP506">
        <v>3</v>
      </c>
      <c r="DQ506">
        <v>8</v>
      </c>
      <c r="DV506">
        <v>81</v>
      </c>
      <c r="DW506">
        <v>15</v>
      </c>
      <c r="DX506">
        <v>1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40</v>
      </c>
      <c r="EE506">
        <v>63</v>
      </c>
      <c r="EF506">
        <v>7</v>
      </c>
      <c r="EG506">
        <v>7</v>
      </c>
      <c r="EI506">
        <v>3</v>
      </c>
      <c r="EJ506">
        <v>2</v>
      </c>
      <c r="EK506">
        <v>17</v>
      </c>
      <c r="EM506">
        <v>11</v>
      </c>
      <c r="EN506">
        <v>6</v>
      </c>
      <c r="EO506">
        <v>3</v>
      </c>
      <c r="EP506">
        <v>4</v>
      </c>
      <c r="EQ506">
        <v>11</v>
      </c>
      <c r="ER506">
        <v>8</v>
      </c>
      <c r="ES506">
        <v>4</v>
      </c>
      <c r="ET506">
        <v>3</v>
      </c>
      <c r="EU506">
        <v>2</v>
      </c>
      <c r="EV506">
        <v>4</v>
      </c>
      <c r="EW506">
        <v>20</v>
      </c>
      <c r="EX506">
        <v>8</v>
      </c>
      <c r="EY506">
        <v>11</v>
      </c>
      <c r="FB506">
        <v>6</v>
      </c>
      <c r="FC506">
        <v>4</v>
      </c>
      <c r="FD506">
        <v>7</v>
      </c>
      <c r="FH506">
        <v>1</v>
      </c>
      <c r="FI506">
        <v>93</v>
      </c>
      <c r="FJ506">
        <v>3</v>
      </c>
      <c r="FM506">
        <v>3</v>
      </c>
      <c r="FR506">
        <v>117</v>
      </c>
      <c r="FS506">
        <v>2006</v>
      </c>
      <c r="FU506" s="1" t="s">
        <v>1234</v>
      </c>
      <c r="FV506" s="1" t="s">
        <v>1235</v>
      </c>
      <c r="FW506" s="1" t="s">
        <v>1236</v>
      </c>
      <c r="FX506" s="1" t="s">
        <v>1237</v>
      </c>
      <c r="FY506" s="1" t="s">
        <v>1238</v>
      </c>
      <c r="FZ506" s="1" t="s">
        <v>1239</v>
      </c>
      <c r="GA506">
        <v>98</v>
      </c>
      <c r="GB506">
        <v>17</v>
      </c>
      <c r="GC506">
        <f>SUM(Table3[[#This Row],[Dx_Circulatory]:[a_Dx_Circulatory]])</f>
        <v>115</v>
      </c>
      <c r="GD506">
        <v>2006</v>
      </c>
      <c r="GF506">
        <v>106250956</v>
      </c>
      <c r="GG506">
        <v>250956</v>
      </c>
      <c r="GH506" s="2" t="s">
        <v>1236</v>
      </c>
      <c r="GI506" s="2" t="s">
        <v>4163</v>
      </c>
      <c r="GJ506">
        <v>98</v>
      </c>
      <c r="GK506">
        <v>17</v>
      </c>
      <c r="GL506">
        <v>115</v>
      </c>
      <c r="GM506">
        <v>2006</v>
      </c>
    </row>
    <row r="507" spans="1:195" x14ac:dyDescent="0.35">
      <c r="A507">
        <v>106260011</v>
      </c>
      <c r="B507" s="1" t="s">
        <v>1241</v>
      </c>
      <c r="C507" s="1" t="s">
        <v>1242</v>
      </c>
      <c r="D507" s="1" t="s">
        <v>1243</v>
      </c>
      <c r="E507" s="1" t="s">
        <v>1244</v>
      </c>
      <c r="F507" s="1" t="s">
        <v>1245</v>
      </c>
      <c r="G507" s="1" t="s">
        <v>1246</v>
      </c>
      <c r="H507" s="1"/>
      <c r="I507" s="1" t="s">
        <v>179</v>
      </c>
      <c r="J507" s="1" t="s">
        <v>1247</v>
      </c>
      <c r="K507" s="1"/>
      <c r="L507" s="1" t="s">
        <v>543</v>
      </c>
      <c r="M507" s="1" t="s">
        <v>1248</v>
      </c>
      <c r="N507" s="1" t="s">
        <v>183</v>
      </c>
      <c r="O507" s="1" t="s">
        <v>184</v>
      </c>
      <c r="P507" s="1" t="s">
        <v>185</v>
      </c>
      <c r="Q507">
        <v>15</v>
      </c>
      <c r="R507" s="1" t="s">
        <v>331</v>
      </c>
      <c r="S507">
        <v>2662</v>
      </c>
      <c r="T507">
        <v>3878</v>
      </c>
      <c r="W507">
        <v>567</v>
      </c>
      <c r="X507">
        <v>1336</v>
      </c>
      <c r="Y507">
        <v>1369</v>
      </c>
      <c r="Z507">
        <v>861</v>
      </c>
      <c r="AA507">
        <v>996</v>
      </c>
      <c r="AB507">
        <v>680</v>
      </c>
      <c r="AC507">
        <v>369</v>
      </c>
      <c r="AD507">
        <v>213</v>
      </c>
      <c r="AE507">
        <v>50</v>
      </c>
      <c r="AF507">
        <v>99</v>
      </c>
      <c r="AH507">
        <v>271</v>
      </c>
      <c r="AI507">
        <v>24</v>
      </c>
      <c r="AJ507">
        <v>434</v>
      </c>
      <c r="AK507">
        <v>4</v>
      </c>
      <c r="AL507">
        <v>612</v>
      </c>
      <c r="AM507">
        <v>38</v>
      </c>
      <c r="AN507">
        <v>5157</v>
      </c>
      <c r="AO507">
        <v>64</v>
      </c>
      <c r="AP507">
        <v>5</v>
      </c>
      <c r="AQ507">
        <v>7</v>
      </c>
      <c r="AT507">
        <v>1</v>
      </c>
      <c r="AU507">
        <v>6432</v>
      </c>
      <c r="AX507">
        <v>4</v>
      </c>
      <c r="AY507">
        <v>0</v>
      </c>
      <c r="AZ507" t="s">
        <v>2833</v>
      </c>
      <c r="BA507">
        <v>0</v>
      </c>
      <c r="BB507">
        <v>26</v>
      </c>
      <c r="BC507">
        <v>1</v>
      </c>
      <c r="BD507">
        <v>322</v>
      </c>
      <c r="BE507">
        <v>1157</v>
      </c>
      <c r="BF507">
        <v>494</v>
      </c>
      <c r="BG507">
        <v>4182</v>
      </c>
      <c r="BH507">
        <v>385</v>
      </c>
      <c r="BI507">
        <v>48</v>
      </c>
      <c r="BK507">
        <v>12</v>
      </c>
      <c r="BL507">
        <v>84</v>
      </c>
      <c r="BM507">
        <v>1</v>
      </c>
      <c r="BN507">
        <v>110</v>
      </c>
      <c r="BO507">
        <v>15</v>
      </c>
      <c r="BP507">
        <v>142</v>
      </c>
      <c r="BQ507">
        <v>71</v>
      </c>
      <c r="BR507">
        <v>3994</v>
      </c>
      <c r="BS507">
        <v>195</v>
      </c>
      <c r="BT507">
        <v>2</v>
      </c>
      <c r="BU507">
        <v>258</v>
      </c>
      <c r="BV507">
        <v>278</v>
      </c>
      <c r="BX507">
        <v>58</v>
      </c>
      <c r="BY507">
        <v>398</v>
      </c>
      <c r="BZ507">
        <v>114</v>
      </c>
      <c r="CA507">
        <v>760</v>
      </c>
      <c r="CB507">
        <v>2581</v>
      </c>
      <c r="CC507">
        <v>22</v>
      </c>
      <c r="CD507">
        <v>19</v>
      </c>
      <c r="CE507">
        <v>3</v>
      </c>
      <c r="CF507">
        <v>30</v>
      </c>
      <c r="CH507">
        <v>14</v>
      </c>
      <c r="CI507">
        <v>156</v>
      </c>
      <c r="CJ507">
        <v>2367</v>
      </c>
      <c r="CK507">
        <v>940</v>
      </c>
      <c r="CL507">
        <v>169</v>
      </c>
      <c r="CM507">
        <v>179</v>
      </c>
      <c r="CN507">
        <v>7</v>
      </c>
      <c r="CO507">
        <v>50</v>
      </c>
      <c r="CP507">
        <v>3</v>
      </c>
      <c r="CR507">
        <v>6540</v>
      </c>
      <c r="CS507">
        <v>151</v>
      </c>
      <c r="CT507">
        <v>225</v>
      </c>
      <c r="CW507">
        <v>38</v>
      </c>
      <c r="CX507">
        <v>49</v>
      </c>
      <c r="CY507">
        <v>46</v>
      </c>
      <c r="CZ507">
        <v>73</v>
      </c>
      <c r="DA507">
        <v>59</v>
      </c>
      <c r="DB507">
        <v>34</v>
      </c>
      <c r="DC507">
        <v>35</v>
      </c>
      <c r="DD507">
        <v>20</v>
      </c>
      <c r="DE507">
        <v>5</v>
      </c>
      <c r="DF507">
        <v>17</v>
      </c>
      <c r="DH507">
        <v>11</v>
      </c>
      <c r="DI507">
        <v>4</v>
      </c>
      <c r="DJ507">
        <v>4</v>
      </c>
      <c r="DK507">
        <v>3</v>
      </c>
      <c r="DL507">
        <v>33</v>
      </c>
      <c r="DM507">
        <v>33</v>
      </c>
      <c r="DN507">
        <v>288</v>
      </c>
      <c r="DO507">
        <v>6</v>
      </c>
      <c r="DP507">
        <v>4</v>
      </c>
      <c r="DQ507">
        <v>4</v>
      </c>
      <c r="DR507">
        <v>1</v>
      </c>
      <c r="DS507">
        <v>4</v>
      </c>
      <c r="DV507">
        <v>357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41</v>
      </c>
      <c r="EE507">
        <v>61</v>
      </c>
      <c r="EF507">
        <v>211</v>
      </c>
      <c r="EG507">
        <v>41</v>
      </c>
      <c r="EH507">
        <v>22</v>
      </c>
      <c r="EI507">
        <v>5</v>
      </c>
      <c r="EJ507">
        <v>1</v>
      </c>
      <c r="EK507">
        <v>19</v>
      </c>
      <c r="EM507">
        <v>46</v>
      </c>
      <c r="EN507">
        <v>4</v>
      </c>
      <c r="EO507">
        <v>12</v>
      </c>
      <c r="EP507">
        <v>6</v>
      </c>
      <c r="EQ507">
        <v>213</v>
      </c>
      <c r="ER507">
        <v>6</v>
      </c>
      <c r="ES507">
        <v>5</v>
      </c>
      <c r="ET507">
        <v>6</v>
      </c>
      <c r="EU507">
        <v>1</v>
      </c>
      <c r="EV507">
        <v>5</v>
      </c>
      <c r="EW507">
        <v>21</v>
      </c>
      <c r="EX507">
        <v>6</v>
      </c>
      <c r="EY507">
        <v>19</v>
      </c>
      <c r="FA507">
        <v>1</v>
      </c>
      <c r="FB507">
        <v>127</v>
      </c>
      <c r="FC507">
        <v>3</v>
      </c>
      <c r="FD507">
        <v>6</v>
      </c>
      <c r="FE507">
        <v>2</v>
      </c>
      <c r="FF507">
        <v>2</v>
      </c>
      <c r="FG507">
        <v>16</v>
      </c>
      <c r="FH507">
        <v>16</v>
      </c>
      <c r="FI507">
        <v>137</v>
      </c>
      <c r="FJ507">
        <v>34</v>
      </c>
      <c r="FK507">
        <v>13</v>
      </c>
      <c r="FL507">
        <v>16</v>
      </c>
      <c r="FM507">
        <v>3</v>
      </c>
      <c r="FO507">
        <v>1</v>
      </c>
      <c r="FR507">
        <v>376</v>
      </c>
      <c r="FS507">
        <v>2006</v>
      </c>
      <c r="FU507" s="1" t="s">
        <v>1241</v>
      </c>
      <c r="FV507" s="1" t="s">
        <v>1242</v>
      </c>
      <c r="FW507" s="1" t="s">
        <v>1243</v>
      </c>
      <c r="FX507" s="1" t="s">
        <v>1244</v>
      </c>
      <c r="FY507" s="1" t="s">
        <v>1245</v>
      </c>
      <c r="FZ507" s="1" t="s">
        <v>1246</v>
      </c>
      <c r="GA507">
        <v>84</v>
      </c>
      <c r="GB507">
        <v>19</v>
      </c>
      <c r="GC507">
        <f>SUM(Table3[[#This Row],[Dx_Circulatory]:[a_Dx_Circulatory]])</f>
        <v>103</v>
      </c>
      <c r="GD507">
        <v>2006</v>
      </c>
      <c r="GF507">
        <v>106260011</v>
      </c>
      <c r="GG507">
        <v>260011</v>
      </c>
      <c r="GH507" s="2" t="s">
        <v>1243</v>
      </c>
      <c r="GI507" s="2" t="s">
        <v>4164</v>
      </c>
      <c r="GJ507">
        <v>84</v>
      </c>
      <c r="GK507">
        <v>19</v>
      </c>
      <c r="GL507">
        <v>103</v>
      </c>
      <c r="GM507">
        <v>2006</v>
      </c>
    </row>
    <row r="508" spans="1:195" x14ac:dyDescent="0.35">
      <c r="A508">
        <v>106270744</v>
      </c>
      <c r="B508" s="1" t="s">
        <v>1249</v>
      </c>
      <c r="C508" s="1" t="s">
        <v>1250</v>
      </c>
      <c r="D508" s="1" t="s">
        <v>1251</v>
      </c>
      <c r="E508" s="1" t="s">
        <v>1252</v>
      </c>
      <c r="F508" s="1" t="s">
        <v>1253</v>
      </c>
      <c r="G508" s="1" t="s">
        <v>1254</v>
      </c>
      <c r="H508" s="1"/>
      <c r="I508" s="1" t="s">
        <v>179</v>
      </c>
      <c r="J508" s="1" t="s">
        <v>1255</v>
      </c>
      <c r="K508" s="1"/>
      <c r="L508" s="1" t="s">
        <v>1256</v>
      </c>
      <c r="M508" s="1" t="s">
        <v>1257</v>
      </c>
      <c r="N508" s="1" t="s">
        <v>183</v>
      </c>
      <c r="O508" s="1" t="s">
        <v>194</v>
      </c>
      <c r="P508" s="1" t="s">
        <v>185</v>
      </c>
      <c r="Q508">
        <v>179</v>
      </c>
      <c r="R508" s="1" t="s">
        <v>186</v>
      </c>
      <c r="S508">
        <v>22545</v>
      </c>
      <c r="T508">
        <v>18467</v>
      </c>
      <c r="U508">
        <v>1</v>
      </c>
      <c r="W508">
        <v>5555</v>
      </c>
      <c r="X508">
        <v>4434</v>
      </c>
      <c r="Y508">
        <v>6669</v>
      </c>
      <c r="Z508">
        <v>5088</v>
      </c>
      <c r="AA508">
        <v>5444</v>
      </c>
      <c r="AB508">
        <v>4501</v>
      </c>
      <c r="AC508">
        <v>2753</v>
      </c>
      <c r="AD508">
        <v>2505</v>
      </c>
      <c r="AE508">
        <v>2652</v>
      </c>
      <c r="AF508">
        <v>1412</v>
      </c>
      <c r="AH508">
        <v>2010</v>
      </c>
      <c r="AI508">
        <v>3632</v>
      </c>
      <c r="AJ508">
        <v>7844</v>
      </c>
      <c r="AK508">
        <v>52</v>
      </c>
      <c r="AL508">
        <v>2975</v>
      </c>
      <c r="AM508">
        <v>132</v>
      </c>
      <c r="AN508">
        <v>24368</v>
      </c>
      <c r="AO508">
        <v>166</v>
      </c>
      <c r="AP508">
        <v>907</v>
      </c>
      <c r="AQ508">
        <v>65</v>
      </c>
      <c r="AR508">
        <v>16</v>
      </c>
      <c r="AS508">
        <v>2</v>
      </c>
      <c r="AT508">
        <v>5</v>
      </c>
      <c r="AU508">
        <v>39809</v>
      </c>
      <c r="AV508">
        <v>17</v>
      </c>
      <c r="AW508">
        <v>16</v>
      </c>
      <c r="AX508">
        <v>5</v>
      </c>
      <c r="AY508">
        <v>0</v>
      </c>
      <c r="AZ508" t="s">
        <v>2833</v>
      </c>
      <c r="BA508">
        <v>0</v>
      </c>
      <c r="BB508">
        <v>4</v>
      </c>
      <c r="BC508">
        <v>1</v>
      </c>
      <c r="BD508">
        <v>7880</v>
      </c>
      <c r="BE508">
        <v>7372</v>
      </c>
      <c r="BF508">
        <v>5116</v>
      </c>
      <c r="BG508">
        <v>13890</v>
      </c>
      <c r="BH508">
        <v>6755</v>
      </c>
      <c r="BI508">
        <v>824</v>
      </c>
      <c r="BK508">
        <v>85</v>
      </c>
      <c r="BL508">
        <v>710</v>
      </c>
      <c r="BM508">
        <v>6</v>
      </c>
      <c r="BN508">
        <v>1756</v>
      </c>
      <c r="BO508">
        <v>472</v>
      </c>
      <c r="BP508">
        <v>1747</v>
      </c>
      <c r="BQ508">
        <v>498</v>
      </c>
      <c r="BR508">
        <v>9264</v>
      </c>
      <c r="BS508">
        <v>2768</v>
      </c>
      <c r="BT508">
        <v>34</v>
      </c>
      <c r="BU508">
        <v>2222</v>
      </c>
      <c r="BV508">
        <v>3535</v>
      </c>
      <c r="BW508">
        <v>24</v>
      </c>
      <c r="BX508">
        <v>1241</v>
      </c>
      <c r="BY508">
        <v>4592</v>
      </c>
      <c r="BZ508">
        <v>1725</v>
      </c>
      <c r="CA508">
        <v>9510</v>
      </c>
      <c r="CB508">
        <v>3218</v>
      </c>
      <c r="CC508">
        <v>98</v>
      </c>
      <c r="CD508">
        <v>211</v>
      </c>
      <c r="CE508">
        <v>20</v>
      </c>
      <c r="CF508">
        <v>310</v>
      </c>
      <c r="CG508">
        <v>5</v>
      </c>
      <c r="CH508">
        <v>41</v>
      </c>
      <c r="CI508">
        <v>295</v>
      </c>
      <c r="CJ508">
        <v>31717</v>
      </c>
      <c r="CK508">
        <v>3690</v>
      </c>
      <c r="CL508">
        <v>252</v>
      </c>
      <c r="CM508">
        <v>900</v>
      </c>
      <c r="CN508">
        <v>90</v>
      </c>
      <c r="CO508">
        <v>151</v>
      </c>
      <c r="CP508">
        <v>15</v>
      </c>
      <c r="CR508">
        <v>41013</v>
      </c>
      <c r="CS508">
        <v>3653</v>
      </c>
      <c r="CT508">
        <v>3168</v>
      </c>
      <c r="CW508">
        <v>173</v>
      </c>
      <c r="CX508">
        <v>368</v>
      </c>
      <c r="CY508">
        <v>393</v>
      </c>
      <c r="CZ508">
        <v>637</v>
      </c>
      <c r="DA508">
        <v>940</v>
      </c>
      <c r="DB508">
        <v>831</v>
      </c>
      <c r="DC508">
        <v>1247</v>
      </c>
      <c r="DD508">
        <v>2002</v>
      </c>
      <c r="DE508">
        <v>85</v>
      </c>
      <c r="DF508">
        <v>145</v>
      </c>
      <c r="DH508">
        <v>441</v>
      </c>
      <c r="DI508">
        <v>497</v>
      </c>
      <c r="DJ508">
        <v>572</v>
      </c>
      <c r="DK508">
        <v>4</v>
      </c>
      <c r="DL508">
        <v>320</v>
      </c>
      <c r="DM508">
        <v>10</v>
      </c>
      <c r="DN508">
        <v>4977</v>
      </c>
      <c r="DO508">
        <v>238</v>
      </c>
      <c r="DP508">
        <v>74</v>
      </c>
      <c r="DQ508">
        <v>252</v>
      </c>
      <c r="DR508">
        <v>624</v>
      </c>
      <c r="DS508">
        <v>147</v>
      </c>
      <c r="DT508">
        <v>2</v>
      </c>
      <c r="DV508">
        <v>4513</v>
      </c>
      <c r="DW508">
        <v>970</v>
      </c>
      <c r="DX508">
        <v>1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466</v>
      </c>
      <c r="EE508">
        <v>3820</v>
      </c>
      <c r="EF508">
        <v>1564</v>
      </c>
      <c r="EG508">
        <v>582</v>
      </c>
      <c r="EH508">
        <v>389</v>
      </c>
      <c r="EI508">
        <v>38</v>
      </c>
      <c r="EJ508">
        <v>58</v>
      </c>
      <c r="EK508">
        <v>1345</v>
      </c>
      <c r="EL508">
        <v>2</v>
      </c>
      <c r="EM508">
        <v>999</v>
      </c>
      <c r="EN508">
        <v>248</v>
      </c>
      <c r="EO508">
        <v>276</v>
      </c>
      <c r="EP508">
        <v>249</v>
      </c>
      <c r="EQ508">
        <v>796</v>
      </c>
      <c r="ER508">
        <v>207</v>
      </c>
      <c r="ES508">
        <v>240</v>
      </c>
      <c r="ET508">
        <v>139</v>
      </c>
      <c r="EV508">
        <v>633</v>
      </c>
      <c r="EW508">
        <v>775</v>
      </c>
      <c r="EX508">
        <v>177</v>
      </c>
      <c r="EY508">
        <v>624</v>
      </c>
      <c r="FA508">
        <v>15</v>
      </c>
      <c r="FB508">
        <v>577</v>
      </c>
      <c r="FC508">
        <v>52</v>
      </c>
      <c r="FD508">
        <v>275</v>
      </c>
      <c r="FE508">
        <v>22</v>
      </c>
      <c r="FF508">
        <v>35</v>
      </c>
      <c r="FG508">
        <v>254</v>
      </c>
      <c r="FH508">
        <v>16</v>
      </c>
      <c r="FI508">
        <v>5343</v>
      </c>
      <c r="FJ508">
        <v>71</v>
      </c>
      <c r="FK508">
        <v>13</v>
      </c>
      <c r="FL508">
        <v>73</v>
      </c>
      <c r="FM508">
        <v>72</v>
      </c>
      <c r="FN508">
        <v>10</v>
      </c>
      <c r="FO508">
        <v>6</v>
      </c>
      <c r="FP508">
        <v>2</v>
      </c>
      <c r="FR508">
        <v>6821</v>
      </c>
      <c r="FS508">
        <v>2006</v>
      </c>
      <c r="FU508" s="1" t="s">
        <v>1249</v>
      </c>
      <c r="FV508" s="1" t="s">
        <v>1250</v>
      </c>
      <c r="FW508" s="1" t="s">
        <v>1251</v>
      </c>
      <c r="FX508" s="1" t="s">
        <v>1252</v>
      </c>
      <c r="FY508" s="1" t="s">
        <v>1253</v>
      </c>
      <c r="FZ508" s="1" t="s">
        <v>1254</v>
      </c>
      <c r="GA508">
        <v>710</v>
      </c>
      <c r="GB508">
        <v>1345</v>
      </c>
      <c r="GC508">
        <f>SUM(Table3[[#This Row],[Dx_Circulatory]:[a_Dx_Circulatory]])</f>
        <v>2055</v>
      </c>
      <c r="GD508">
        <v>2006</v>
      </c>
      <c r="GF508">
        <v>106270744</v>
      </c>
      <c r="GG508">
        <v>270744</v>
      </c>
      <c r="GH508" s="2" t="s">
        <v>1251</v>
      </c>
      <c r="GI508" s="2" t="s">
        <v>4165</v>
      </c>
      <c r="GJ508">
        <v>710</v>
      </c>
      <c r="GK508">
        <v>1345</v>
      </c>
      <c r="GL508">
        <v>2055</v>
      </c>
      <c r="GM508">
        <v>2006</v>
      </c>
    </row>
    <row r="509" spans="1:195" x14ac:dyDescent="0.35">
      <c r="A509">
        <v>106270777</v>
      </c>
      <c r="B509" s="1" t="s">
        <v>1258</v>
      </c>
      <c r="C509" s="1" t="s">
        <v>1259</v>
      </c>
      <c r="D509" s="1" t="s">
        <v>1260</v>
      </c>
      <c r="E509" s="1" t="s">
        <v>1261</v>
      </c>
      <c r="F509" s="1" t="s">
        <v>1262</v>
      </c>
      <c r="G509" s="1" t="s">
        <v>1263</v>
      </c>
      <c r="H509" s="1"/>
      <c r="I509" s="1" t="s">
        <v>179</v>
      </c>
      <c r="J509" s="1" t="s">
        <v>1264</v>
      </c>
      <c r="K509" s="1"/>
      <c r="L509" s="1" t="s">
        <v>1256</v>
      </c>
      <c r="M509" s="1" t="s">
        <v>1257</v>
      </c>
      <c r="N509" s="1" t="s">
        <v>183</v>
      </c>
      <c r="O509" s="1" t="s">
        <v>194</v>
      </c>
      <c r="P509" s="1" t="s">
        <v>185</v>
      </c>
      <c r="Q509">
        <v>49</v>
      </c>
      <c r="R509" s="1" t="s">
        <v>186</v>
      </c>
      <c r="S509">
        <v>4260</v>
      </c>
      <c r="T509">
        <v>3820</v>
      </c>
      <c r="W509">
        <v>1775</v>
      </c>
      <c r="X509">
        <v>1074</v>
      </c>
      <c r="Y509">
        <v>1439</v>
      </c>
      <c r="Z509">
        <v>978</v>
      </c>
      <c r="AA509">
        <v>693</v>
      </c>
      <c r="AB509">
        <v>513</v>
      </c>
      <c r="AC509">
        <v>307</v>
      </c>
      <c r="AD509">
        <v>281</v>
      </c>
      <c r="AE509">
        <v>191</v>
      </c>
      <c r="AF509">
        <v>829</v>
      </c>
      <c r="AH509">
        <v>4130</v>
      </c>
      <c r="AI509">
        <v>71</v>
      </c>
      <c r="AJ509">
        <v>2316</v>
      </c>
      <c r="AL509">
        <v>45</v>
      </c>
      <c r="AN509">
        <v>1518</v>
      </c>
      <c r="AO509">
        <v>186</v>
      </c>
      <c r="AP509">
        <v>36</v>
      </c>
      <c r="AQ509">
        <v>9</v>
      </c>
      <c r="AU509">
        <v>7835</v>
      </c>
      <c r="AV509">
        <v>8</v>
      </c>
      <c r="AY509">
        <v>0</v>
      </c>
      <c r="AZ509" t="s">
        <v>2833</v>
      </c>
      <c r="BA509">
        <v>0</v>
      </c>
      <c r="BC509">
        <v>6</v>
      </c>
      <c r="BD509">
        <v>760</v>
      </c>
      <c r="BE509">
        <v>3257</v>
      </c>
      <c r="BF509">
        <v>340</v>
      </c>
      <c r="BG509">
        <v>1933</v>
      </c>
      <c r="BH509">
        <v>1790</v>
      </c>
      <c r="BI509">
        <v>349</v>
      </c>
      <c r="BK509">
        <v>23</v>
      </c>
      <c r="BL509">
        <v>141</v>
      </c>
      <c r="BM509">
        <v>8</v>
      </c>
      <c r="BN509">
        <v>706</v>
      </c>
      <c r="BO509">
        <v>148</v>
      </c>
      <c r="BP509">
        <v>371</v>
      </c>
      <c r="BQ509">
        <v>282</v>
      </c>
      <c r="BR509">
        <v>1818</v>
      </c>
      <c r="BS509">
        <v>382</v>
      </c>
      <c r="BT509">
        <v>17</v>
      </c>
      <c r="BU509">
        <v>574</v>
      </c>
      <c r="BV509">
        <v>175</v>
      </c>
      <c r="BW509">
        <v>22</v>
      </c>
      <c r="BX509">
        <v>310</v>
      </c>
      <c r="BY509">
        <v>1030</v>
      </c>
      <c r="BZ509">
        <v>341</v>
      </c>
      <c r="CA509">
        <v>1383</v>
      </c>
      <c r="CB509">
        <v>502</v>
      </c>
      <c r="CC509">
        <v>35</v>
      </c>
      <c r="CD509">
        <v>55</v>
      </c>
      <c r="CE509">
        <v>13</v>
      </c>
      <c r="CF509">
        <v>119</v>
      </c>
      <c r="CG509">
        <v>21</v>
      </c>
      <c r="CH509">
        <v>36</v>
      </c>
      <c r="CI509">
        <v>95</v>
      </c>
      <c r="CJ509">
        <v>6065</v>
      </c>
      <c r="CK509">
        <v>793</v>
      </c>
      <c r="CL509">
        <v>53</v>
      </c>
      <c r="CM509">
        <v>187</v>
      </c>
      <c r="CN509">
        <v>16</v>
      </c>
      <c r="CO509">
        <v>71</v>
      </c>
      <c r="CP509">
        <v>19</v>
      </c>
      <c r="CR509">
        <v>8080</v>
      </c>
      <c r="CS509">
        <v>393</v>
      </c>
      <c r="CT509">
        <v>379</v>
      </c>
      <c r="CW509">
        <v>51</v>
      </c>
      <c r="CX509">
        <v>90</v>
      </c>
      <c r="CY509">
        <v>80</v>
      </c>
      <c r="CZ509">
        <v>80</v>
      </c>
      <c r="DA509">
        <v>101</v>
      </c>
      <c r="DB509">
        <v>70</v>
      </c>
      <c r="DC509">
        <v>101</v>
      </c>
      <c r="DD509">
        <v>104</v>
      </c>
      <c r="DE509">
        <v>37</v>
      </c>
      <c r="DF509">
        <v>58</v>
      </c>
      <c r="DH509">
        <v>5</v>
      </c>
      <c r="DI509">
        <v>1</v>
      </c>
      <c r="DJ509">
        <v>510</v>
      </c>
      <c r="DK509">
        <v>2</v>
      </c>
      <c r="DL509">
        <v>40</v>
      </c>
      <c r="DN509">
        <v>214</v>
      </c>
      <c r="DO509">
        <v>41</v>
      </c>
      <c r="DP509">
        <v>5</v>
      </c>
      <c r="DQ509">
        <v>10</v>
      </c>
      <c r="DS509">
        <v>6</v>
      </c>
      <c r="DU509">
        <v>3</v>
      </c>
      <c r="DV509">
        <v>628</v>
      </c>
      <c r="DW509">
        <v>77</v>
      </c>
      <c r="DX509">
        <v>2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233</v>
      </c>
      <c r="EE509">
        <v>266</v>
      </c>
      <c r="EF509">
        <v>160</v>
      </c>
      <c r="EG509">
        <v>85</v>
      </c>
      <c r="EH509">
        <v>28</v>
      </c>
      <c r="EI509">
        <v>24</v>
      </c>
      <c r="EJ509">
        <v>4</v>
      </c>
      <c r="EK509">
        <v>113</v>
      </c>
      <c r="EM509">
        <v>176</v>
      </c>
      <c r="EN509">
        <v>50</v>
      </c>
      <c r="EO509">
        <v>44</v>
      </c>
      <c r="EP509">
        <v>28</v>
      </c>
      <c r="EQ509">
        <v>84</v>
      </c>
      <c r="ER509">
        <v>14</v>
      </c>
      <c r="ES509">
        <v>6</v>
      </c>
      <c r="ET509">
        <v>7</v>
      </c>
      <c r="EV509">
        <v>12</v>
      </c>
      <c r="EW509">
        <v>111</v>
      </c>
      <c r="EX509">
        <v>22</v>
      </c>
      <c r="EY509">
        <v>73</v>
      </c>
      <c r="FA509">
        <v>4</v>
      </c>
      <c r="FB509">
        <v>41</v>
      </c>
      <c r="FC509">
        <v>10</v>
      </c>
      <c r="FD509">
        <v>17</v>
      </c>
      <c r="FE509">
        <v>6</v>
      </c>
      <c r="FF509">
        <v>2</v>
      </c>
      <c r="FG509">
        <v>3</v>
      </c>
      <c r="FH509">
        <v>3</v>
      </c>
      <c r="FI509">
        <v>644</v>
      </c>
      <c r="FJ509">
        <v>16</v>
      </c>
      <c r="FK509">
        <v>2</v>
      </c>
      <c r="FL509">
        <v>18</v>
      </c>
      <c r="FM509">
        <v>6</v>
      </c>
      <c r="FN509">
        <v>2</v>
      </c>
      <c r="FO509">
        <v>2</v>
      </c>
      <c r="FR509">
        <v>772</v>
      </c>
      <c r="FS509">
        <v>2006</v>
      </c>
      <c r="FU509" s="1" t="s">
        <v>1258</v>
      </c>
      <c r="FV509" s="1" t="s">
        <v>1259</v>
      </c>
      <c r="FW509" s="1" t="s">
        <v>1260</v>
      </c>
      <c r="FX509" s="1" t="s">
        <v>1261</v>
      </c>
      <c r="FY509" s="1" t="s">
        <v>1262</v>
      </c>
      <c r="FZ509" s="1" t="s">
        <v>1263</v>
      </c>
      <c r="GA509">
        <v>141</v>
      </c>
      <c r="GB509">
        <v>113</v>
      </c>
      <c r="GC509">
        <f>SUM(Table3[[#This Row],[Dx_Circulatory]:[a_Dx_Circulatory]])</f>
        <v>254</v>
      </c>
      <c r="GD509">
        <v>2006</v>
      </c>
      <c r="GF509">
        <v>106270777</v>
      </c>
      <c r="GG509">
        <v>270777</v>
      </c>
      <c r="GH509" s="2" t="s">
        <v>1260</v>
      </c>
      <c r="GI509" s="2" t="s">
        <v>4166</v>
      </c>
      <c r="GJ509">
        <v>141</v>
      </c>
      <c r="GK509">
        <v>113</v>
      </c>
      <c r="GL509">
        <v>254</v>
      </c>
      <c r="GM509">
        <v>2006</v>
      </c>
    </row>
    <row r="510" spans="1:195" x14ac:dyDescent="0.35">
      <c r="A510">
        <v>106270875</v>
      </c>
      <c r="B510" s="1" t="s">
        <v>1265</v>
      </c>
      <c r="C510" s="1" t="s">
        <v>1266</v>
      </c>
      <c r="D510" s="1" t="s">
        <v>1267</v>
      </c>
      <c r="E510" s="1" t="s">
        <v>1268</v>
      </c>
      <c r="F510" s="1" t="s">
        <v>1269</v>
      </c>
      <c r="G510" s="1" t="s">
        <v>1270</v>
      </c>
      <c r="H510" s="1"/>
      <c r="I510" s="1" t="s">
        <v>179</v>
      </c>
      <c r="J510" s="1" t="s">
        <v>1271</v>
      </c>
      <c r="K510" s="1"/>
      <c r="L510" s="1" t="s">
        <v>1256</v>
      </c>
      <c r="M510" s="1" t="s">
        <v>1257</v>
      </c>
      <c r="N510" s="1" t="s">
        <v>183</v>
      </c>
      <c r="O510" s="1" t="s">
        <v>184</v>
      </c>
      <c r="P510" s="1" t="s">
        <v>185</v>
      </c>
      <c r="Q510">
        <v>269</v>
      </c>
      <c r="R510" s="1" t="s">
        <v>186</v>
      </c>
      <c r="S510">
        <v>16909</v>
      </c>
      <c r="T510">
        <v>13343</v>
      </c>
      <c r="U510">
        <v>1</v>
      </c>
      <c r="W510">
        <v>6102</v>
      </c>
      <c r="X510">
        <v>3669</v>
      </c>
      <c r="Y510">
        <v>4698</v>
      </c>
      <c r="Z510">
        <v>3707</v>
      </c>
      <c r="AA510">
        <v>3327</v>
      </c>
      <c r="AB510">
        <v>2513</v>
      </c>
      <c r="AC510">
        <v>1510</v>
      </c>
      <c r="AD510">
        <v>1379</v>
      </c>
      <c r="AE510">
        <v>1302</v>
      </c>
      <c r="AF510">
        <v>2046</v>
      </c>
      <c r="AH510">
        <v>952</v>
      </c>
      <c r="AI510">
        <v>884</v>
      </c>
      <c r="AJ510">
        <v>19043</v>
      </c>
      <c r="AK510">
        <v>13</v>
      </c>
      <c r="AL510">
        <v>1355</v>
      </c>
      <c r="AN510">
        <v>8006</v>
      </c>
      <c r="AO510">
        <v>99</v>
      </c>
      <c r="AP510">
        <v>122</v>
      </c>
      <c r="AQ510">
        <v>54</v>
      </c>
      <c r="AR510">
        <v>3</v>
      </c>
      <c r="AS510">
        <v>7</v>
      </c>
      <c r="AU510">
        <v>29748</v>
      </c>
      <c r="AV510">
        <v>85</v>
      </c>
      <c r="AY510">
        <v>0</v>
      </c>
      <c r="AZ510" t="s">
        <v>2833</v>
      </c>
      <c r="BA510">
        <v>0</v>
      </c>
      <c r="BB510">
        <v>93</v>
      </c>
      <c r="BC510">
        <v>42</v>
      </c>
      <c r="BD510">
        <v>9583</v>
      </c>
      <c r="BE510">
        <v>4358</v>
      </c>
      <c r="BF510">
        <v>1298</v>
      </c>
      <c r="BG510">
        <v>10929</v>
      </c>
      <c r="BH510">
        <v>4085</v>
      </c>
      <c r="BI510">
        <v>951</v>
      </c>
      <c r="BK510">
        <v>51</v>
      </c>
      <c r="BL510">
        <v>514</v>
      </c>
      <c r="BM510">
        <v>3</v>
      </c>
      <c r="BN510">
        <v>1478</v>
      </c>
      <c r="BO510">
        <v>315</v>
      </c>
      <c r="BP510">
        <v>1491</v>
      </c>
      <c r="BQ510">
        <v>485</v>
      </c>
      <c r="BR510">
        <v>5904</v>
      </c>
      <c r="BS510">
        <v>1923</v>
      </c>
      <c r="BT510">
        <v>35</v>
      </c>
      <c r="BU510">
        <v>2407</v>
      </c>
      <c r="BV510">
        <v>1558</v>
      </c>
      <c r="BW510">
        <v>51</v>
      </c>
      <c r="BX510">
        <v>531</v>
      </c>
      <c r="BY510">
        <v>3772</v>
      </c>
      <c r="BZ510">
        <v>1138</v>
      </c>
      <c r="CA510">
        <v>7646</v>
      </c>
      <c r="CB510">
        <v>1925</v>
      </c>
      <c r="CC510">
        <v>87</v>
      </c>
      <c r="CD510">
        <v>227</v>
      </c>
      <c r="CE510">
        <v>13</v>
      </c>
      <c r="CF510">
        <v>274</v>
      </c>
      <c r="CG510">
        <v>12</v>
      </c>
      <c r="CH510">
        <v>4</v>
      </c>
      <c r="CI510">
        <v>221</v>
      </c>
      <c r="CJ510">
        <v>23290</v>
      </c>
      <c r="CK510">
        <v>2830</v>
      </c>
      <c r="CL510">
        <v>164</v>
      </c>
      <c r="CM510">
        <v>1041</v>
      </c>
      <c r="CN510">
        <v>25</v>
      </c>
      <c r="CO510">
        <v>130</v>
      </c>
      <c r="CP510">
        <v>10</v>
      </c>
      <c r="CR510">
        <v>30253</v>
      </c>
      <c r="CS510">
        <v>3357</v>
      </c>
      <c r="CT510">
        <v>3010</v>
      </c>
      <c r="CW510">
        <v>239</v>
      </c>
      <c r="CX510">
        <v>372</v>
      </c>
      <c r="CY510">
        <v>420</v>
      </c>
      <c r="CZ510">
        <v>681</v>
      </c>
      <c r="DA510">
        <v>785</v>
      </c>
      <c r="DB510">
        <v>781</v>
      </c>
      <c r="DC510">
        <v>1175</v>
      </c>
      <c r="DD510">
        <v>1561</v>
      </c>
      <c r="DE510">
        <v>113</v>
      </c>
      <c r="DF510">
        <v>240</v>
      </c>
      <c r="DH510">
        <v>329</v>
      </c>
      <c r="DI510">
        <v>164</v>
      </c>
      <c r="DJ510">
        <v>2720</v>
      </c>
      <c r="DK510">
        <v>3</v>
      </c>
      <c r="DL510">
        <v>258</v>
      </c>
      <c r="DM510">
        <v>8</v>
      </c>
      <c r="DN510">
        <v>2885</v>
      </c>
      <c r="DO510">
        <v>27</v>
      </c>
      <c r="DP510">
        <v>40</v>
      </c>
      <c r="DQ510">
        <v>279</v>
      </c>
      <c r="DR510">
        <v>1184</v>
      </c>
      <c r="DS510">
        <v>185</v>
      </c>
      <c r="DT510">
        <v>16</v>
      </c>
      <c r="DU510">
        <v>11</v>
      </c>
      <c r="DV510">
        <v>3718</v>
      </c>
      <c r="DW510">
        <v>833</v>
      </c>
      <c r="DX510">
        <v>74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802</v>
      </c>
      <c r="EE510">
        <v>3433</v>
      </c>
      <c r="EF510">
        <v>1730</v>
      </c>
      <c r="EG510">
        <v>307</v>
      </c>
      <c r="EH510">
        <v>95</v>
      </c>
      <c r="EI510">
        <v>106</v>
      </c>
      <c r="EJ510">
        <v>44</v>
      </c>
      <c r="EK510">
        <v>1347</v>
      </c>
      <c r="EL510">
        <v>8</v>
      </c>
      <c r="EM510">
        <v>1217</v>
      </c>
      <c r="EN510">
        <v>284</v>
      </c>
      <c r="EO510">
        <v>461</v>
      </c>
      <c r="EP510">
        <v>239</v>
      </c>
      <c r="EQ510">
        <v>695</v>
      </c>
      <c r="ER510">
        <v>116</v>
      </c>
      <c r="ES510">
        <v>204</v>
      </c>
      <c r="ET510">
        <v>102</v>
      </c>
      <c r="EU510">
        <v>5</v>
      </c>
      <c r="EV510">
        <v>40</v>
      </c>
      <c r="EW510">
        <v>814</v>
      </c>
      <c r="EX510">
        <v>212</v>
      </c>
      <c r="EY510">
        <v>465</v>
      </c>
      <c r="FA510">
        <v>8</v>
      </c>
      <c r="FB510">
        <v>354</v>
      </c>
      <c r="FC510">
        <v>61</v>
      </c>
      <c r="FD510">
        <v>409</v>
      </c>
      <c r="FE510">
        <v>29</v>
      </c>
      <c r="FF510">
        <v>3</v>
      </c>
      <c r="FG510">
        <v>9</v>
      </c>
      <c r="FH510">
        <v>14</v>
      </c>
      <c r="FI510">
        <v>5290</v>
      </c>
      <c r="FJ510">
        <v>64</v>
      </c>
      <c r="FK510">
        <v>22</v>
      </c>
      <c r="FL510">
        <v>72</v>
      </c>
      <c r="FM510">
        <v>21</v>
      </c>
      <c r="FN510">
        <v>11</v>
      </c>
      <c r="FO510">
        <v>8</v>
      </c>
      <c r="FR510">
        <v>6367</v>
      </c>
      <c r="FS510">
        <v>2006</v>
      </c>
      <c r="FU510" s="1" t="s">
        <v>1265</v>
      </c>
      <c r="FV510" s="1" t="s">
        <v>1266</v>
      </c>
      <c r="FW510" s="1" t="s">
        <v>1267</v>
      </c>
      <c r="FX510" s="1" t="s">
        <v>1268</v>
      </c>
      <c r="FY510" s="1" t="s">
        <v>1269</v>
      </c>
      <c r="FZ510" s="1" t="s">
        <v>1270</v>
      </c>
      <c r="GA510">
        <v>514</v>
      </c>
      <c r="GB510">
        <v>1347</v>
      </c>
      <c r="GC510">
        <f>SUM(Table3[[#This Row],[Dx_Circulatory]:[a_Dx_Circulatory]])</f>
        <v>1861</v>
      </c>
      <c r="GD510">
        <v>2006</v>
      </c>
      <c r="GF510">
        <v>106270875</v>
      </c>
      <c r="GG510">
        <v>270875</v>
      </c>
      <c r="GH510" s="2" t="s">
        <v>1267</v>
      </c>
      <c r="GI510" s="2" t="s">
        <v>4167</v>
      </c>
      <c r="GJ510">
        <v>514</v>
      </c>
      <c r="GK510">
        <v>1347</v>
      </c>
      <c r="GL510">
        <v>1861</v>
      </c>
      <c r="GM510">
        <v>2006</v>
      </c>
    </row>
    <row r="511" spans="1:195" x14ac:dyDescent="0.35">
      <c r="A511">
        <v>106274043</v>
      </c>
      <c r="B511" s="1" t="s">
        <v>1272</v>
      </c>
      <c r="C511" s="1" t="s">
        <v>1273</v>
      </c>
      <c r="D511" s="1" t="s">
        <v>1274</v>
      </c>
      <c r="E511" s="1" t="s">
        <v>1275</v>
      </c>
      <c r="F511" s="1" t="s">
        <v>1269</v>
      </c>
      <c r="G511" s="1" t="s">
        <v>1276</v>
      </c>
      <c r="H511" s="1"/>
      <c r="I511" s="1" t="s">
        <v>179</v>
      </c>
      <c r="J511" s="1" t="s">
        <v>1271</v>
      </c>
      <c r="K511" s="1"/>
      <c r="L511" s="1" t="s">
        <v>1256</v>
      </c>
      <c r="M511" s="1" t="s">
        <v>1257</v>
      </c>
      <c r="N511" s="1" t="s">
        <v>183</v>
      </c>
      <c r="O511" s="1" t="s">
        <v>226</v>
      </c>
      <c r="P511" s="1" t="s">
        <v>185</v>
      </c>
      <c r="Q511">
        <v>150</v>
      </c>
      <c r="R511" s="1" t="s">
        <v>186</v>
      </c>
      <c r="S511">
        <v>13687</v>
      </c>
      <c r="T511">
        <v>12494</v>
      </c>
      <c r="W511">
        <v>4616</v>
      </c>
      <c r="X511">
        <v>3478</v>
      </c>
      <c r="Y511">
        <v>5180</v>
      </c>
      <c r="Z511">
        <v>3840</v>
      </c>
      <c r="AA511">
        <v>3403</v>
      </c>
      <c r="AB511">
        <v>2109</v>
      </c>
      <c r="AC511">
        <v>911</v>
      </c>
      <c r="AD511">
        <v>456</v>
      </c>
      <c r="AE511">
        <v>269</v>
      </c>
      <c r="AF511">
        <v>1919</v>
      </c>
      <c r="AH511">
        <v>433</v>
      </c>
      <c r="AI511">
        <v>777</v>
      </c>
      <c r="AJ511">
        <v>18726</v>
      </c>
      <c r="AK511">
        <v>18</v>
      </c>
      <c r="AL511">
        <v>2842</v>
      </c>
      <c r="AM511">
        <v>62</v>
      </c>
      <c r="AN511">
        <v>3323</v>
      </c>
      <c r="AO511">
        <v>78</v>
      </c>
      <c r="AP511">
        <v>1040</v>
      </c>
      <c r="AQ511">
        <v>37</v>
      </c>
      <c r="AR511">
        <v>10</v>
      </c>
      <c r="AS511">
        <v>7</v>
      </c>
      <c r="AU511">
        <v>24751</v>
      </c>
      <c r="AV511">
        <v>2</v>
      </c>
      <c r="AW511">
        <v>6</v>
      </c>
      <c r="AX511">
        <v>45</v>
      </c>
      <c r="AY511">
        <v>0</v>
      </c>
      <c r="AZ511" t="s">
        <v>2833</v>
      </c>
      <c r="BA511">
        <v>0</v>
      </c>
      <c r="BC511">
        <v>205</v>
      </c>
      <c r="BD511">
        <v>11916</v>
      </c>
      <c r="BE511">
        <v>1656</v>
      </c>
      <c r="BF511">
        <v>1468</v>
      </c>
      <c r="BG511">
        <v>4193</v>
      </c>
      <c r="BH511">
        <v>6948</v>
      </c>
      <c r="BI511">
        <v>1327</v>
      </c>
      <c r="BK511">
        <v>43</v>
      </c>
      <c r="BL511">
        <v>342</v>
      </c>
      <c r="BM511">
        <v>6</v>
      </c>
      <c r="BN511">
        <v>1638</v>
      </c>
      <c r="BO511">
        <v>345</v>
      </c>
      <c r="BP511">
        <v>1311</v>
      </c>
      <c r="BQ511">
        <v>1153</v>
      </c>
      <c r="BR511">
        <v>4732</v>
      </c>
      <c r="BS511">
        <v>1145</v>
      </c>
      <c r="BT511">
        <v>39</v>
      </c>
      <c r="BU511">
        <v>1588</v>
      </c>
      <c r="BV511">
        <v>2352</v>
      </c>
      <c r="BW511">
        <v>52</v>
      </c>
      <c r="BX511">
        <v>1643</v>
      </c>
      <c r="BY511">
        <v>3355</v>
      </c>
      <c r="BZ511">
        <v>1525</v>
      </c>
      <c r="CA511">
        <v>3585</v>
      </c>
      <c r="CB511">
        <v>1129</v>
      </c>
      <c r="CC511">
        <v>125</v>
      </c>
      <c r="CD511">
        <v>151</v>
      </c>
      <c r="CE511">
        <v>15</v>
      </c>
      <c r="CF511">
        <v>522</v>
      </c>
      <c r="CG511">
        <v>20</v>
      </c>
      <c r="CH511">
        <v>4</v>
      </c>
      <c r="CI511">
        <v>159</v>
      </c>
      <c r="CJ511">
        <v>21021</v>
      </c>
      <c r="CK511">
        <v>2016</v>
      </c>
      <c r="CL511">
        <v>110</v>
      </c>
      <c r="CM511">
        <v>570</v>
      </c>
      <c r="CN511">
        <v>141</v>
      </c>
      <c r="CO511">
        <v>169</v>
      </c>
      <c r="CP511">
        <v>29</v>
      </c>
      <c r="CR511">
        <v>26181</v>
      </c>
      <c r="CS511">
        <v>1640</v>
      </c>
      <c r="CT511">
        <v>1853</v>
      </c>
      <c r="CW511">
        <v>212</v>
      </c>
      <c r="CX511">
        <v>625</v>
      </c>
      <c r="CY511">
        <v>533</v>
      </c>
      <c r="CZ511">
        <v>577</v>
      </c>
      <c r="DA511">
        <v>523</v>
      </c>
      <c r="DB511">
        <v>306</v>
      </c>
      <c r="DC511">
        <v>203</v>
      </c>
      <c r="DD511">
        <v>110</v>
      </c>
      <c r="DE511">
        <v>204</v>
      </c>
      <c r="DF511">
        <v>200</v>
      </c>
      <c r="DH511">
        <v>78</v>
      </c>
      <c r="DI511">
        <v>113</v>
      </c>
      <c r="DJ511">
        <v>2254</v>
      </c>
      <c r="DK511">
        <v>3</v>
      </c>
      <c r="DL511">
        <v>412</v>
      </c>
      <c r="DM511">
        <v>4</v>
      </c>
      <c r="DN511">
        <v>629</v>
      </c>
      <c r="DO511">
        <v>36</v>
      </c>
      <c r="DP511">
        <v>44</v>
      </c>
      <c r="DQ511">
        <v>52</v>
      </c>
      <c r="DR511">
        <v>24</v>
      </c>
      <c r="DS511">
        <v>186</v>
      </c>
      <c r="DT511">
        <v>39</v>
      </c>
      <c r="DV511">
        <v>2829</v>
      </c>
      <c r="DW511">
        <v>78</v>
      </c>
      <c r="DX511">
        <v>205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1448</v>
      </c>
      <c r="EE511">
        <v>608</v>
      </c>
      <c r="EF511">
        <v>416</v>
      </c>
      <c r="EG511">
        <v>575</v>
      </c>
      <c r="EH511">
        <v>446</v>
      </c>
      <c r="EI511">
        <v>283</v>
      </c>
      <c r="EJ511">
        <v>23</v>
      </c>
      <c r="EK511">
        <v>274</v>
      </c>
      <c r="EL511">
        <v>9</v>
      </c>
      <c r="EM511">
        <v>591</v>
      </c>
      <c r="EN511">
        <v>173</v>
      </c>
      <c r="EO511">
        <v>133</v>
      </c>
      <c r="EP511">
        <v>146</v>
      </c>
      <c r="EQ511">
        <v>228</v>
      </c>
      <c r="ER511">
        <v>39</v>
      </c>
      <c r="ES511">
        <v>28</v>
      </c>
      <c r="ET511">
        <v>31</v>
      </c>
      <c r="EU511">
        <v>22</v>
      </c>
      <c r="EV511">
        <v>699</v>
      </c>
      <c r="EW511">
        <v>426</v>
      </c>
      <c r="EX511">
        <v>149</v>
      </c>
      <c r="EY511">
        <v>203</v>
      </c>
      <c r="FA511">
        <v>36</v>
      </c>
      <c r="FB511">
        <v>64</v>
      </c>
      <c r="FC511">
        <v>23</v>
      </c>
      <c r="FD511">
        <v>148</v>
      </c>
      <c r="FE511">
        <v>37</v>
      </c>
      <c r="FF511">
        <v>16</v>
      </c>
      <c r="FG511">
        <v>3</v>
      </c>
      <c r="FH511">
        <v>7</v>
      </c>
      <c r="FI511">
        <v>3028</v>
      </c>
      <c r="FJ511">
        <v>45</v>
      </c>
      <c r="FK511">
        <v>3</v>
      </c>
      <c r="FL511">
        <v>22</v>
      </c>
      <c r="FM511">
        <v>76</v>
      </c>
      <c r="FN511">
        <v>6</v>
      </c>
      <c r="FO511">
        <v>14</v>
      </c>
      <c r="FP511">
        <v>1</v>
      </c>
      <c r="FR511">
        <v>3493</v>
      </c>
      <c r="FS511">
        <v>2006</v>
      </c>
      <c r="FU511" s="1" t="s">
        <v>1272</v>
      </c>
      <c r="FV511" s="1" t="s">
        <v>1273</v>
      </c>
      <c r="FW511" s="1" t="s">
        <v>1274</v>
      </c>
      <c r="FX511" s="1" t="s">
        <v>1275</v>
      </c>
      <c r="FY511" s="1" t="s">
        <v>1269</v>
      </c>
      <c r="FZ511" s="1" t="s">
        <v>1276</v>
      </c>
      <c r="GA511">
        <v>342</v>
      </c>
      <c r="GB511">
        <v>274</v>
      </c>
      <c r="GC511">
        <f>SUM(Table3[[#This Row],[Dx_Circulatory]:[a_Dx_Circulatory]])</f>
        <v>616</v>
      </c>
      <c r="GD511">
        <v>2006</v>
      </c>
      <c r="GF511">
        <v>106274043</v>
      </c>
      <c r="GG511">
        <v>274043</v>
      </c>
      <c r="GH511" s="2" t="s">
        <v>1274</v>
      </c>
      <c r="GI511" s="2" t="s">
        <v>4168</v>
      </c>
      <c r="GJ511">
        <v>342</v>
      </c>
      <c r="GK511">
        <v>274</v>
      </c>
      <c r="GL511">
        <v>616</v>
      </c>
      <c r="GM511">
        <v>2006</v>
      </c>
    </row>
    <row r="512" spans="1:195" x14ac:dyDescent="0.35">
      <c r="A512">
        <v>106281047</v>
      </c>
      <c r="B512" s="1" t="s">
        <v>1277</v>
      </c>
      <c r="C512" s="1" t="s">
        <v>1278</v>
      </c>
      <c r="D512" s="1" t="s">
        <v>1279</v>
      </c>
      <c r="E512" s="1" t="s">
        <v>1280</v>
      </c>
      <c r="F512" s="1" t="s">
        <v>1281</v>
      </c>
      <c r="G512" s="1" t="s">
        <v>1282</v>
      </c>
      <c r="H512" s="1" t="s">
        <v>306</v>
      </c>
      <c r="I512" s="1" t="s">
        <v>179</v>
      </c>
      <c r="J512" s="1" t="s">
        <v>1283</v>
      </c>
      <c r="K512" s="1"/>
      <c r="L512" s="1" t="s">
        <v>1284</v>
      </c>
      <c r="M512" s="1" t="s">
        <v>1285</v>
      </c>
      <c r="N512" s="1" t="s">
        <v>183</v>
      </c>
      <c r="O512" s="1" t="s">
        <v>194</v>
      </c>
      <c r="P512" s="1" t="s">
        <v>185</v>
      </c>
      <c r="Q512">
        <v>167</v>
      </c>
      <c r="R512" s="1" t="s">
        <v>186</v>
      </c>
      <c r="S512">
        <v>14010</v>
      </c>
      <c r="T512">
        <v>13477</v>
      </c>
      <c r="W512">
        <v>2653</v>
      </c>
      <c r="X512">
        <v>2624</v>
      </c>
      <c r="Y512">
        <v>4731</v>
      </c>
      <c r="Z512">
        <v>3772</v>
      </c>
      <c r="AA512">
        <v>4403</v>
      </c>
      <c r="AB512">
        <v>3322</v>
      </c>
      <c r="AC512">
        <v>1938</v>
      </c>
      <c r="AD512">
        <v>1496</v>
      </c>
      <c r="AE512">
        <v>1885</v>
      </c>
      <c r="AF512">
        <v>663</v>
      </c>
      <c r="AH512">
        <v>309</v>
      </c>
      <c r="AI512">
        <v>642</v>
      </c>
      <c r="AJ512">
        <v>6215</v>
      </c>
      <c r="AK512">
        <v>7</v>
      </c>
      <c r="AL512">
        <v>155</v>
      </c>
      <c r="AM512">
        <v>223</v>
      </c>
      <c r="AN512">
        <v>19936</v>
      </c>
      <c r="AO512">
        <v>630</v>
      </c>
      <c r="AP512">
        <v>698</v>
      </c>
      <c r="AQ512">
        <v>39</v>
      </c>
      <c r="AR512">
        <v>1</v>
      </c>
      <c r="AT512">
        <v>18</v>
      </c>
      <c r="AU512">
        <v>25770</v>
      </c>
      <c r="AV512">
        <v>48</v>
      </c>
      <c r="AX512">
        <v>283</v>
      </c>
      <c r="AY512">
        <v>0</v>
      </c>
      <c r="AZ512" t="s">
        <v>2833</v>
      </c>
      <c r="BA512">
        <v>0</v>
      </c>
      <c r="BD512">
        <v>5338</v>
      </c>
      <c r="BE512">
        <v>5078</v>
      </c>
      <c r="BF512">
        <v>4167</v>
      </c>
      <c r="BG512">
        <v>8863</v>
      </c>
      <c r="BH512">
        <v>4041</v>
      </c>
      <c r="BI512">
        <v>578</v>
      </c>
      <c r="BK512">
        <v>46</v>
      </c>
      <c r="BL512">
        <v>671</v>
      </c>
      <c r="BM512">
        <v>8</v>
      </c>
      <c r="BN512">
        <v>1234</v>
      </c>
      <c r="BO512">
        <v>365</v>
      </c>
      <c r="BP512">
        <v>1261</v>
      </c>
      <c r="BQ512">
        <v>493</v>
      </c>
      <c r="BR512">
        <v>7639</v>
      </c>
      <c r="BS512">
        <v>1722</v>
      </c>
      <c r="BT512">
        <v>106</v>
      </c>
      <c r="BU512">
        <v>1476</v>
      </c>
      <c r="BV512">
        <v>1006</v>
      </c>
      <c r="BW512">
        <v>31</v>
      </c>
      <c r="BX512">
        <v>724</v>
      </c>
      <c r="BY512">
        <v>2944</v>
      </c>
      <c r="BZ512">
        <v>1314</v>
      </c>
      <c r="CA512">
        <v>5869</v>
      </c>
      <c r="CB512">
        <v>2099</v>
      </c>
      <c r="CC512">
        <v>141</v>
      </c>
      <c r="CD512">
        <v>171</v>
      </c>
      <c r="CE512">
        <v>30</v>
      </c>
      <c r="CF512">
        <v>338</v>
      </c>
      <c r="CG512">
        <v>21</v>
      </c>
      <c r="CH512">
        <v>231</v>
      </c>
      <c r="CI512">
        <v>366</v>
      </c>
      <c r="CJ512">
        <v>19162</v>
      </c>
      <c r="CK512">
        <v>3570</v>
      </c>
      <c r="CL512">
        <v>201</v>
      </c>
      <c r="CM512">
        <v>910</v>
      </c>
      <c r="CN512">
        <v>62</v>
      </c>
      <c r="CO512">
        <v>179</v>
      </c>
      <c r="CP512">
        <v>6</v>
      </c>
      <c r="CR512">
        <v>27487</v>
      </c>
      <c r="CS512">
        <v>1889</v>
      </c>
      <c r="CT512">
        <v>1932</v>
      </c>
      <c r="CW512">
        <v>90</v>
      </c>
      <c r="CX512">
        <v>245</v>
      </c>
      <c r="CY512">
        <v>269</v>
      </c>
      <c r="CZ512">
        <v>397</v>
      </c>
      <c r="DA512">
        <v>539</v>
      </c>
      <c r="DB512">
        <v>510</v>
      </c>
      <c r="DC512">
        <v>614</v>
      </c>
      <c r="DD512">
        <v>1061</v>
      </c>
      <c r="DE512">
        <v>31</v>
      </c>
      <c r="DF512">
        <v>65</v>
      </c>
      <c r="DH512">
        <v>58</v>
      </c>
      <c r="DI512">
        <v>75</v>
      </c>
      <c r="DJ512">
        <v>506</v>
      </c>
      <c r="DL512">
        <v>16</v>
      </c>
      <c r="DM512">
        <v>16</v>
      </c>
      <c r="DN512">
        <v>3150</v>
      </c>
      <c r="DO512">
        <v>193</v>
      </c>
      <c r="DP512">
        <v>25</v>
      </c>
      <c r="DQ512">
        <v>133</v>
      </c>
      <c r="DR512">
        <v>225</v>
      </c>
      <c r="DS512">
        <v>205</v>
      </c>
      <c r="DT512">
        <v>3</v>
      </c>
      <c r="DU512">
        <v>30</v>
      </c>
      <c r="DV512">
        <v>2388</v>
      </c>
      <c r="DW512">
        <v>583</v>
      </c>
      <c r="DX512">
        <v>36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410</v>
      </c>
      <c r="EE512">
        <v>2077</v>
      </c>
      <c r="EF512">
        <v>793</v>
      </c>
      <c r="EG512">
        <v>354</v>
      </c>
      <c r="EH512">
        <v>187</v>
      </c>
      <c r="EI512">
        <v>65</v>
      </c>
      <c r="EJ512">
        <v>40</v>
      </c>
      <c r="EK512">
        <v>862</v>
      </c>
      <c r="EL512">
        <v>1</v>
      </c>
      <c r="EM512">
        <v>637</v>
      </c>
      <c r="EN512">
        <v>161</v>
      </c>
      <c r="EO512">
        <v>225</v>
      </c>
      <c r="EP512">
        <v>229</v>
      </c>
      <c r="EQ512">
        <v>543</v>
      </c>
      <c r="ER512">
        <v>86</v>
      </c>
      <c r="ES512">
        <v>85</v>
      </c>
      <c r="ET512">
        <v>56</v>
      </c>
      <c r="EU512">
        <v>6</v>
      </c>
      <c r="EV512">
        <v>42</v>
      </c>
      <c r="EW512">
        <v>464</v>
      </c>
      <c r="EX512">
        <v>92</v>
      </c>
      <c r="EY512">
        <v>221</v>
      </c>
      <c r="EZ512">
        <v>1</v>
      </c>
      <c r="FA512">
        <v>5</v>
      </c>
      <c r="FB512">
        <v>248</v>
      </c>
      <c r="FC512">
        <v>28</v>
      </c>
      <c r="FD512">
        <v>274</v>
      </c>
      <c r="FE512">
        <v>21</v>
      </c>
      <c r="FF512">
        <v>10</v>
      </c>
      <c r="FG512">
        <v>306</v>
      </c>
      <c r="FH512">
        <v>9</v>
      </c>
      <c r="FI512">
        <v>2710</v>
      </c>
      <c r="FJ512">
        <v>48</v>
      </c>
      <c r="FK512">
        <v>14</v>
      </c>
      <c r="FL512">
        <v>100</v>
      </c>
      <c r="FM512">
        <v>23</v>
      </c>
      <c r="FN512">
        <v>20</v>
      </c>
      <c r="FO512">
        <v>8</v>
      </c>
      <c r="FP512">
        <v>2</v>
      </c>
      <c r="FR512">
        <v>3821</v>
      </c>
      <c r="FS512">
        <v>2006</v>
      </c>
      <c r="FU512" s="1" t="s">
        <v>1277</v>
      </c>
      <c r="FV512" s="1" t="s">
        <v>1278</v>
      </c>
      <c r="FW512" s="1" t="s">
        <v>1279</v>
      </c>
      <c r="FX512" s="1" t="s">
        <v>1280</v>
      </c>
      <c r="FY512" s="1" t="s">
        <v>1281</v>
      </c>
      <c r="FZ512" s="1" t="s">
        <v>1282</v>
      </c>
      <c r="GA512">
        <v>671</v>
      </c>
      <c r="GB512">
        <v>862</v>
      </c>
      <c r="GC512">
        <f>SUM(Table3[[#This Row],[Dx_Circulatory]:[a_Dx_Circulatory]])</f>
        <v>1533</v>
      </c>
      <c r="GD512">
        <v>2006</v>
      </c>
      <c r="GF512">
        <v>106281047</v>
      </c>
      <c r="GG512">
        <v>281047</v>
      </c>
      <c r="GH512" s="2" t="s">
        <v>1279</v>
      </c>
      <c r="GI512" s="2" t="s">
        <v>4169</v>
      </c>
      <c r="GJ512">
        <v>671</v>
      </c>
      <c r="GK512">
        <v>862</v>
      </c>
      <c r="GL512">
        <v>1533</v>
      </c>
      <c r="GM512">
        <v>2006</v>
      </c>
    </row>
    <row r="513" spans="1:195" x14ac:dyDescent="0.35">
      <c r="A513">
        <v>106281078</v>
      </c>
      <c r="B513" s="1" t="s">
        <v>1286</v>
      </c>
      <c r="C513" s="1" t="s">
        <v>1287</v>
      </c>
      <c r="D513" s="1" t="s">
        <v>1288</v>
      </c>
      <c r="E513" s="1" t="s">
        <v>2514</v>
      </c>
      <c r="F513" s="1" t="s">
        <v>2515</v>
      </c>
      <c r="G513" s="1" t="s">
        <v>2516</v>
      </c>
      <c r="H513" s="1"/>
      <c r="I513" s="1" t="s">
        <v>179</v>
      </c>
      <c r="J513" s="1" t="s">
        <v>1292</v>
      </c>
      <c r="K513" s="1"/>
      <c r="L513" s="1" t="s">
        <v>1284</v>
      </c>
      <c r="M513" s="1" t="s">
        <v>1285</v>
      </c>
      <c r="N513" s="1" t="s">
        <v>183</v>
      </c>
      <c r="O513" s="1" t="s">
        <v>194</v>
      </c>
      <c r="P513" s="1" t="s">
        <v>185</v>
      </c>
      <c r="Q513">
        <v>144</v>
      </c>
      <c r="R513" s="1" t="s">
        <v>331</v>
      </c>
      <c r="S513">
        <v>2407</v>
      </c>
      <c r="T513">
        <v>2221</v>
      </c>
      <c r="W513">
        <v>400</v>
      </c>
      <c r="X513">
        <v>464</v>
      </c>
      <c r="Y513">
        <v>811</v>
      </c>
      <c r="Z513">
        <v>649</v>
      </c>
      <c r="AA513">
        <v>647</v>
      </c>
      <c r="AB513">
        <v>547</v>
      </c>
      <c r="AC513">
        <v>364</v>
      </c>
      <c r="AD513">
        <v>270</v>
      </c>
      <c r="AE513">
        <v>390</v>
      </c>
      <c r="AF513">
        <v>86</v>
      </c>
      <c r="AH513">
        <v>62</v>
      </c>
      <c r="AI513">
        <v>44</v>
      </c>
      <c r="AJ513">
        <v>1124</v>
      </c>
      <c r="AK513">
        <v>13</v>
      </c>
      <c r="AL513">
        <v>33</v>
      </c>
      <c r="AM513">
        <v>8</v>
      </c>
      <c r="AN513">
        <v>3344</v>
      </c>
      <c r="AO513">
        <v>98</v>
      </c>
      <c r="AP513">
        <v>30</v>
      </c>
      <c r="AQ513">
        <v>6</v>
      </c>
      <c r="AR513">
        <v>2</v>
      </c>
      <c r="AU513">
        <v>4470</v>
      </c>
      <c r="AV513">
        <v>11</v>
      </c>
      <c r="AW513">
        <v>1</v>
      </c>
      <c r="AX513">
        <v>4</v>
      </c>
      <c r="AY513">
        <v>0</v>
      </c>
      <c r="AZ513" t="s">
        <v>2833</v>
      </c>
      <c r="BA513">
        <v>0</v>
      </c>
      <c r="BB513">
        <v>6</v>
      </c>
      <c r="BD513">
        <v>313</v>
      </c>
      <c r="BE513">
        <v>795</v>
      </c>
      <c r="BF513">
        <v>499</v>
      </c>
      <c r="BG513">
        <v>2560</v>
      </c>
      <c r="BH513">
        <v>461</v>
      </c>
      <c r="BI513">
        <v>41</v>
      </c>
      <c r="BK513">
        <v>4</v>
      </c>
      <c r="BL513">
        <v>97</v>
      </c>
      <c r="BM513">
        <v>2</v>
      </c>
      <c r="BN513">
        <v>196</v>
      </c>
      <c r="BO513">
        <v>78</v>
      </c>
      <c r="BP513">
        <v>203</v>
      </c>
      <c r="BQ513">
        <v>67</v>
      </c>
      <c r="BR513">
        <v>1757</v>
      </c>
      <c r="BS513">
        <v>205</v>
      </c>
      <c r="BT513">
        <v>3</v>
      </c>
      <c r="BU513">
        <v>230</v>
      </c>
      <c r="BV513">
        <v>138</v>
      </c>
      <c r="BW513">
        <v>3</v>
      </c>
      <c r="BX513">
        <v>141</v>
      </c>
      <c r="BY513">
        <v>339</v>
      </c>
      <c r="BZ513">
        <v>240</v>
      </c>
      <c r="CA513">
        <v>884</v>
      </c>
      <c r="CB513">
        <v>492</v>
      </c>
      <c r="CC513">
        <v>51</v>
      </c>
      <c r="CD513">
        <v>39</v>
      </c>
      <c r="CE513">
        <v>8</v>
      </c>
      <c r="CF513">
        <v>23</v>
      </c>
      <c r="CG513">
        <v>16</v>
      </c>
      <c r="CH513">
        <v>13</v>
      </c>
      <c r="CI513">
        <v>125</v>
      </c>
      <c r="CJ513">
        <v>2698</v>
      </c>
      <c r="CK513">
        <v>859</v>
      </c>
      <c r="CL513">
        <v>68</v>
      </c>
      <c r="CM513">
        <v>174</v>
      </c>
      <c r="CN513">
        <v>8</v>
      </c>
      <c r="CO513">
        <v>48</v>
      </c>
      <c r="CP513">
        <v>6</v>
      </c>
      <c r="CR513">
        <v>4628</v>
      </c>
      <c r="CS513">
        <v>456</v>
      </c>
      <c r="CT513">
        <v>425</v>
      </c>
      <c r="CW513">
        <v>16</v>
      </c>
      <c r="CX513">
        <v>51</v>
      </c>
      <c r="CY513">
        <v>56</v>
      </c>
      <c r="CZ513">
        <v>89</v>
      </c>
      <c r="DA513">
        <v>117</v>
      </c>
      <c r="DB513">
        <v>126</v>
      </c>
      <c r="DC513">
        <v>129</v>
      </c>
      <c r="DD513">
        <v>296</v>
      </c>
      <c r="DF513">
        <v>1</v>
      </c>
      <c r="DH513">
        <v>15</v>
      </c>
      <c r="DI513">
        <v>11</v>
      </c>
      <c r="DJ513">
        <v>127</v>
      </c>
      <c r="DK513">
        <v>2</v>
      </c>
      <c r="DL513">
        <v>2</v>
      </c>
      <c r="DM513">
        <v>1</v>
      </c>
      <c r="DN513">
        <v>723</v>
      </c>
      <c r="DO513">
        <v>24</v>
      </c>
      <c r="DP513">
        <v>12</v>
      </c>
      <c r="DQ513">
        <v>42</v>
      </c>
      <c r="DR513">
        <v>170</v>
      </c>
      <c r="DS513">
        <v>31</v>
      </c>
      <c r="DU513">
        <v>12</v>
      </c>
      <c r="DV513">
        <v>487</v>
      </c>
      <c r="DW513">
        <v>103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72</v>
      </c>
      <c r="EE513">
        <v>501</v>
      </c>
      <c r="EF513">
        <v>229</v>
      </c>
      <c r="EG513">
        <v>68</v>
      </c>
      <c r="EH513">
        <v>11</v>
      </c>
      <c r="EI513">
        <v>11</v>
      </c>
      <c r="EJ513">
        <v>6</v>
      </c>
      <c r="EK513">
        <v>200</v>
      </c>
      <c r="EL513">
        <v>1</v>
      </c>
      <c r="EM513">
        <v>135</v>
      </c>
      <c r="EN513">
        <v>37</v>
      </c>
      <c r="EO513">
        <v>55</v>
      </c>
      <c r="EP513">
        <v>27</v>
      </c>
      <c r="EQ513">
        <v>93</v>
      </c>
      <c r="ER513">
        <v>15</v>
      </c>
      <c r="ES513">
        <v>19</v>
      </c>
      <c r="ET513">
        <v>9</v>
      </c>
      <c r="EV513">
        <v>82</v>
      </c>
      <c r="EW513">
        <v>109</v>
      </c>
      <c r="EX513">
        <v>10</v>
      </c>
      <c r="EY513">
        <v>72</v>
      </c>
      <c r="FB513">
        <v>57</v>
      </c>
      <c r="FC513">
        <v>3</v>
      </c>
      <c r="FD513">
        <v>61</v>
      </c>
      <c r="FF513">
        <v>2</v>
      </c>
      <c r="FG513">
        <v>58</v>
      </c>
      <c r="FH513">
        <v>7</v>
      </c>
      <c r="FI513">
        <v>659</v>
      </c>
      <c r="FJ513">
        <v>10</v>
      </c>
      <c r="FL513">
        <v>5</v>
      </c>
      <c r="FM513">
        <v>11</v>
      </c>
      <c r="FN513">
        <v>2</v>
      </c>
      <c r="FO513">
        <v>6</v>
      </c>
      <c r="FR513">
        <v>881</v>
      </c>
      <c r="FS513">
        <v>2006</v>
      </c>
      <c r="FU513" s="1" t="s">
        <v>1286</v>
      </c>
      <c r="FV513" s="1" t="s">
        <v>1287</v>
      </c>
      <c r="FW513" s="1" t="s">
        <v>1288</v>
      </c>
      <c r="FX513" s="1" t="s">
        <v>2514</v>
      </c>
      <c r="FY513" s="1" t="s">
        <v>2515</v>
      </c>
      <c r="FZ513" s="1" t="s">
        <v>2516</v>
      </c>
      <c r="GA513">
        <v>97</v>
      </c>
      <c r="GB513">
        <v>200</v>
      </c>
      <c r="GC513">
        <f>SUM(Table3[[#This Row],[Dx_Circulatory]:[a_Dx_Circulatory]])</f>
        <v>297</v>
      </c>
      <c r="GD513">
        <v>2006</v>
      </c>
      <c r="GF513">
        <v>106281078</v>
      </c>
      <c r="GG513">
        <v>281078</v>
      </c>
      <c r="GH513" s="2" t="s">
        <v>1288</v>
      </c>
      <c r="GI513" s="2" t="s">
        <v>4355</v>
      </c>
      <c r="GJ513">
        <v>97</v>
      </c>
      <c r="GK513">
        <v>200</v>
      </c>
      <c r="GL513">
        <v>297</v>
      </c>
      <c r="GM513">
        <v>2006</v>
      </c>
    </row>
    <row r="514" spans="1:195" x14ac:dyDescent="0.35">
      <c r="A514">
        <v>106291023</v>
      </c>
      <c r="B514" s="1" t="s">
        <v>1293</v>
      </c>
      <c r="C514" s="1" t="s">
        <v>1294</v>
      </c>
      <c r="D514" s="1" t="s">
        <v>1295</v>
      </c>
      <c r="E514" s="1" t="s">
        <v>1296</v>
      </c>
      <c r="F514" s="1" t="s">
        <v>1297</v>
      </c>
      <c r="G514" s="1" t="s">
        <v>1298</v>
      </c>
      <c r="H514" s="1"/>
      <c r="I514" s="1" t="s">
        <v>179</v>
      </c>
      <c r="J514" s="1" t="s">
        <v>1299</v>
      </c>
      <c r="K514" s="1"/>
      <c r="L514" s="1" t="s">
        <v>412</v>
      </c>
      <c r="M514" s="1" t="s">
        <v>1300</v>
      </c>
      <c r="N514" s="1" t="s">
        <v>183</v>
      </c>
      <c r="O514" s="1" t="s">
        <v>194</v>
      </c>
      <c r="P514" s="1" t="s">
        <v>185</v>
      </c>
      <c r="Q514">
        <v>104</v>
      </c>
      <c r="R514" s="1" t="s">
        <v>186</v>
      </c>
      <c r="S514">
        <v>10554</v>
      </c>
      <c r="T514">
        <v>8989</v>
      </c>
      <c r="W514">
        <v>2414</v>
      </c>
      <c r="X514">
        <v>3305</v>
      </c>
      <c r="Y514">
        <v>3455</v>
      </c>
      <c r="Z514">
        <v>2589</v>
      </c>
      <c r="AA514">
        <v>3157</v>
      </c>
      <c r="AB514">
        <v>2735</v>
      </c>
      <c r="AC514">
        <v>968</v>
      </c>
      <c r="AD514">
        <v>200</v>
      </c>
      <c r="AE514">
        <v>186</v>
      </c>
      <c r="AF514">
        <v>534</v>
      </c>
      <c r="AH514">
        <v>91</v>
      </c>
      <c r="AI514">
        <v>105</v>
      </c>
      <c r="AJ514">
        <v>646</v>
      </c>
      <c r="AK514">
        <v>34</v>
      </c>
      <c r="AL514">
        <v>315</v>
      </c>
      <c r="AM514">
        <v>281</v>
      </c>
      <c r="AN514">
        <v>18071</v>
      </c>
      <c r="AO514">
        <v>289</v>
      </c>
      <c r="AP514">
        <v>133</v>
      </c>
      <c r="AQ514">
        <v>13</v>
      </c>
      <c r="AR514">
        <v>1</v>
      </c>
      <c r="AS514">
        <v>23</v>
      </c>
      <c r="AT514">
        <v>11</v>
      </c>
      <c r="AU514">
        <v>18834</v>
      </c>
      <c r="AV514">
        <v>17</v>
      </c>
      <c r="AW514">
        <v>2</v>
      </c>
      <c r="AX514">
        <v>46</v>
      </c>
      <c r="AY514">
        <v>0</v>
      </c>
      <c r="AZ514" t="s">
        <v>2833</v>
      </c>
      <c r="BA514">
        <v>0</v>
      </c>
      <c r="BC514">
        <v>174</v>
      </c>
      <c r="BD514">
        <v>6853</v>
      </c>
      <c r="BE514">
        <v>676</v>
      </c>
      <c r="BF514">
        <v>3762</v>
      </c>
      <c r="BG514">
        <v>5391</v>
      </c>
      <c r="BH514">
        <v>2861</v>
      </c>
      <c r="BI514">
        <v>339</v>
      </c>
      <c r="BK514">
        <v>12</v>
      </c>
      <c r="BL514">
        <v>307</v>
      </c>
      <c r="BM514">
        <v>5</v>
      </c>
      <c r="BN514">
        <v>1075</v>
      </c>
      <c r="BO514">
        <v>145</v>
      </c>
      <c r="BP514">
        <v>919</v>
      </c>
      <c r="BQ514">
        <v>501</v>
      </c>
      <c r="BR514">
        <v>6127</v>
      </c>
      <c r="BS514">
        <v>1224</v>
      </c>
      <c r="BT514">
        <v>18</v>
      </c>
      <c r="BU514">
        <v>1289</v>
      </c>
      <c r="BV514">
        <v>295</v>
      </c>
      <c r="BW514">
        <v>14</v>
      </c>
      <c r="BX514">
        <v>583</v>
      </c>
      <c r="BY514">
        <v>2134</v>
      </c>
      <c r="BZ514">
        <v>1195</v>
      </c>
      <c r="CA514">
        <v>3361</v>
      </c>
      <c r="CB514">
        <v>1486</v>
      </c>
      <c r="CC514">
        <v>71</v>
      </c>
      <c r="CD514">
        <v>150</v>
      </c>
      <c r="CE514">
        <v>32</v>
      </c>
      <c r="CF514">
        <v>191</v>
      </c>
      <c r="CG514">
        <v>5</v>
      </c>
      <c r="CH514">
        <v>1</v>
      </c>
      <c r="CI514">
        <v>324</v>
      </c>
      <c r="CJ514">
        <v>13046</v>
      </c>
      <c r="CK514">
        <v>2950</v>
      </c>
      <c r="CL514">
        <v>227</v>
      </c>
      <c r="CM514">
        <v>783</v>
      </c>
      <c r="CN514">
        <v>56</v>
      </c>
      <c r="CO514">
        <v>198</v>
      </c>
      <c r="CP514">
        <v>23</v>
      </c>
      <c r="CR514">
        <v>19543</v>
      </c>
      <c r="CS514">
        <v>2479</v>
      </c>
      <c r="CT514">
        <v>2004</v>
      </c>
      <c r="CW514">
        <v>111</v>
      </c>
      <c r="CX514">
        <v>161</v>
      </c>
      <c r="CY514">
        <v>194</v>
      </c>
      <c r="CZ514">
        <v>408</v>
      </c>
      <c r="DA514">
        <v>594</v>
      </c>
      <c r="DB514">
        <v>640</v>
      </c>
      <c r="DC514">
        <v>794</v>
      </c>
      <c r="DD514">
        <v>1503</v>
      </c>
      <c r="DE514">
        <v>24</v>
      </c>
      <c r="DF514">
        <v>54</v>
      </c>
      <c r="DH514">
        <v>17</v>
      </c>
      <c r="DI514">
        <v>12</v>
      </c>
      <c r="DJ514">
        <v>75</v>
      </c>
      <c r="DK514">
        <v>11</v>
      </c>
      <c r="DL514">
        <v>7</v>
      </c>
      <c r="DM514">
        <v>36</v>
      </c>
      <c r="DN514">
        <v>4325</v>
      </c>
      <c r="DO514">
        <v>215</v>
      </c>
      <c r="DP514">
        <v>19</v>
      </c>
      <c r="DQ514">
        <v>148</v>
      </c>
      <c r="DR514">
        <v>288</v>
      </c>
      <c r="DS514">
        <v>13</v>
      </c>
      <c r="DT514">
        <v>11</v>
      </c>
      <c r="DU514">
        <v>159</v>
      </c>
      <c r="DV514">
        <v>2826</v>
      </c>
      <c r="DW514">
        <v>800</v>
      </c>
      <c r="DX514">
        <v>4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439</v>
      </c>
      <c r="EE514">
        <v>2727</v>
      </c>
      <c r="EF514">
        <v>998</v>
      </c>
      <c r="EG514">
        <v>265</v>
      </c>
      <c r="EH514">
        <v>54</v>
      </c>
      <c r="EI514">
        <v>35</v>
      </c>
      <c r="EJ514">
        <v>38</v>
      </c>
      <c r="EK514">
        <v>920</v>
      </c>
      <c r="EL514">
        <v>2</v>
      </c>
      <c r="EM514">
        <v>740</v>
      </c>
      <c r="EN514">
        <v>161</v>
      </c>
      <c r="EO514">
        <v>200</v>
      </c>
      <c r="EP514">
        <v>280</v>
      </c>
      <c r="EQ514">
        <v>572</v>
      </c>
      <c r="ER514">
        <v>110</v>
      </c>
      <c r="ES514">
        <v>98</v>
      </c>
      <c r="ET514">
        <v>71</v>
      </c>
      <c r="EU514">
        <v>1</v>
      </c>
      <c r="EV514">
        <v>53</v>
      </c>
      <c r="EW514">
        <v>684</v>
      </c>
      <c r="EX514">
        <v>86</v>
      </c>
      <c r="EY514">
        <v>428</v>
      </c>
      <c r="FA514">
        <v>4</v>
      </c>
      <c r="FB514">
        <v>361</v>
      </c>
      <c r="FC514">
        <v>64</v>
      </c>
      <c r="FD514">
        <v>527</v>
      </c>
      <c r="FE514">
        <v>6</v>
      </c>
      <c r="FF514">
        <v>25</v>
      </c>
      <c r="FG514">
        <v>17</v>
      </c>
      <c r="FH514">
        <v>21</v>
      </c>
      <c r="FI514">
        <v>3256</v>
      </c>
      <c r="FJ514">
        <v>87</v>
      </c>
      <c r="FK514">
        <v>15</v>
      </c>
      <c r="FL514">
        <v>50</v>
      </c>
      <c r="FM514">
        <v>35</v>
      </c>
      <c r="FN514">
        <v>8</v>
      </c>
      <c r="FO514">
        <v>5</v>
      </c>
      <c r="FP514">
        <v>6</v>
      </c>
      <c r="FR514">
        <v>4483</v>
      </c>
      <c r="FS514">
        <v>2006</v>
      </c>
      <c r="FU514" s="1" t="s">
        <v>1293</v>
      </c>
      <c r="FV514" s="1" t="s">
        <v>1294</v>
      </c>
      <c r="FW514" s="1" t="s">
        <v>1295</v>
      </c>
      <c r="FX514" s="1" t="s">
        <v>1296</v>
      </c>
      <c r="FY514" s="1" t="s">
        <v>1297</v>
      </c>
      <c r="FZ514" s="1" t="s">
        <v>1298</v>
      </c>
      <c r="GA514">
        <v>307</v>
      </c>
      <c r="GB514">
        <v>920</v>
      </c>
      <c r="GC514">
        <f>SUM(Table3[[#This Row],[Dx_Circulatory]:[a_Dx_Circulatory]])</f>
        <v>1227</v>
      </c>
      <c r="GD514">
        <v>2006</v>
      </c>
      <c r="GF514">
        <v>106291023</v>
      </c>
      <c r="GG514">
        <v>291023</v>
      </c>
      <c r="GH514" s="2" t="s">
        <v>1295</v>
      </c>
      <c r="GI514" s="2" t="s">
        <v>4171</v>
      </c>
      <c r="GJ514">
        <v>307</v>
      </c>
      <c r="GK514">
        <v>920</v>
      </c>
      <c r="GL514">
        <v>1227</v>
      </c>
      <c r="GM514">
        <v>2006</v>
      </c>
    </row>
    <row r="515" spans="1:195" x14ac:dyDescent="0.35">
      <c r="A515">
        <v>106291053</v>
      </c>
      <c r="B515" s="1" t="s">
        <v>1301</v>
      </c>
      <c r="C515" s="1" t="s">
        <v>1302</v>
      </c>
      <c r="D515" s="1" t="s">
        <v>1303</v>
      </c>
      <c r="E515" s="1" t="s">
        <v>1304</v>
      </c>
      <c r="F515" s="1" t="s">
        <v>1305</v>
      </c>
      <c r="G515" s="1" t="s">
        <v>1306</v>
      </c>
      <c r="H515" s="1"/>
      <c r="I515" s="1" t="s">
        <v>179</v>
      </c>
      <c r="J515" s="1" t="s">
        <v>1307</v>
      </c>
      <c r="K515" s="1"/>
      <c r="L515" s="1" t="s">
        <v>412</v>
      </c>
      <c r="M515" s="1" t="s">
        <v>1300</v>
      </c>
      <c r="N515" s="1" t="s">
        <v>183</v>
      </c>
      <c r="O515" s="1" t="s">
        <v>184</v>
      </c>
      <c r="P515" s="1" t="s">
        <v>185</v>
      </c>
      <c r="Q515">
        <v>35</v>
      </c>
      <c r="R515" s="1" t="s">
        <v>186</v>
      </c>
      <c r="S515">
        <v>4604</v>
      </c>
      <c r="T515">
        <v>5757</v>
      </c>
      <c r="W515">
        <v>1185</v>
      </c>
      <c r="X515">
        <v>1743</v>
      </c>
      <c r="Y515">
        <v>1758</v>
      </c>
      <c r="Z515">
        <v>1323</v>
      </c>
      <c r="AA515">
        <v>1464</v>
      </c>
      <c r="AB515">
        <v>1251</v>
      </c>
      <c r="AC515">
        <v>781</v>
      </c>
      <c r="AD515">
        <v>379</v>
      </c>
      <c r="AE515">
        <v>234</v>
      </c>
      <c r="AF515">
        <v>243</v>
      </c>
      <c r="AH515">
        <v>204</v>
      </c>
      <c r="AI515">
        <v>78</v>
      </c>
      <c r="AJ515">
        <v>1244</v>
      </c>
      <c r="AK515">
        <v>4</v>
      </c>
      <c r="AL515">
        <v>161</v>
      </c>
      <c r="AM515">
        <v>14</v>
      </c>
      <c r="AN515">
        <v>8656</v>
      </c>
      <c r="AO515">
        <v>227</v>
      </c>
      <c r="AQ515">
        <v>7</v>
      </c>
      <c r="AR515">
        <v>3</v>
      </c>
      <c r="AT515">
        <v>1</v>
      </c>
      <c r="AU515">
        <v>9741</v>
      </c>
      <c r="AV515">
        <v>2</v>
      </c>
      <c r="AY515">
        <v>0</v>
      </c>
      <c r="AZ515" t="s">
        <v>2833</v>
      </c>
      <c r="BA515">
        <v>0</v>
      </c>
      <c r="BB515">
        <v>380</v>
      </c>
      <c r="BD515">
        <v>1165</v>
      </c>
      <c r="BE515">
        <v>1012</v>
      </c>
      <c r="BF515">
        <v>1219</v>
      </c>
      <c r="BG515">
        <v>6963</v>
      </c>
      <c r="BH515">
        <v>2</v>
      </c>
      <c r="BI515">
        <v>169</v>
      </c>
      <c r="BK515">
        <v>23</v>
      </c>
      <c r="BL515">
        <v>150</v>
      </c>
      <c r="BM515">
        <v>4</v>
      </c>
      <c r="BN515">
        <v>382</v>
      </c>
      <c r="BO515">
        <v>186</v>
      </c>
      <c r="BP515">
        <v>316</v>
      </c>
      <c r="BQ515">
        <v>139</v>
      </c>
      <c r="BR515">
        <v>4869</v>
      </c>
      <c r="BS515">
        <v>382</v>
      </c>
      <c r="BT515">
        <v>15</v>
      </c>
      <c r="BU515">
        <v>508</v>
      </c>
      <c r="BV515">
        <v>789</v>
      </c>
      <c r="BW515">
        <v>8</v>
      </c>
      <c r="BX515">
        <v>251</v>
      </c>
      <c r="BY515">
        <v>751</v>
      </c>
      <c r="BZ515">
        <v>280</v>
      </c>
      <c r="CA515">
        <v>1139</v>
      </c>
      <c r="CB515">
        <v>2314</v>
      </c>
      <c r="CC515">
        <v>48</v>
      </c>
      <c r="CD515">
        <v>57</v>
      </c>
      <c r="CE515">
        <v>9</v>
      </c>
      <c r="CF515">
        <v>69</v>
      </c>
      <c r="CG515">
        <v>15</v>
      </c>
      <c r="CH515">
        <v>38</v>
      </c>
      <c r="CI515">
        <v>172</v>
      </c>
      <c r="CJ515">
        <v>5179</v>
      </c>
      <c r="CK515">
        <v>1736</v>
      </c>
      <c r="CL515">
        <v>175</v>
      </c>
      <c r="CM515">
        <v>393</v>
      </c>
      <c r="CN515">
        <v>14</v>
      </c>
      <c r="CO515">
        <v>138</v>
      </c>
      <c r="CP515">
        <v>4</v>
      </c>
      <c r="CR515">
        <v>10361</v>
      </c>
      <c r="CS515">
        <v>438</v>
      </c>
      <c r="CT515">
        <v>560</v>
      </c>
      <c r="CW515">
        <v>72</v>
      </c>
      <c r="CX515">
        <v>103</v>
      </c>
      <c r="CY515">
        <v>97</v>
      </c>
      <c r="CZ515">
        <v>145</v>
      </c>
      <c r="DA515">
        <v>178</v>
      </c>
      <c r="DB515">
        <v>153</v>
      </c>
      <c r="DC515">
        <v>115</v>
      </c>
      <c r="DD515">
        <v>96</v>
      </c>
      <c r="DE515">
        <v>8</v>
      </c>
      <c r="DF515">
        <v>31</v>
      </c>
      <c r="DH515">
        <v>20</v>
      </c>
      <c r="DI515">
        <v>8</v>
      </c>
      <c r="DJ515">
        <v>79</v>
      </c>
      <c r="DK515">
        <v>3</v>
      </c>
      <c r="DL515">
        <v>10</v>
      </c>
      <c r="DM515">
        <v>1</v>
      </c>
      <c r="DN515">
        <v>877</v>
      </c>
      <c r="DO515">
        <v>60</v>
      </c>
      <c r="DP515">
        <v>5</v>
      </c>
      <c r="DQ515">
        <v>7</v>
      </c>
      <c r="DR515">
        <v>61</v>
      </c>
      <c r="DS515">
        <v>11</v>
      </c>
      <c r="DT515">
        <v>5</v>
      </c>
      <c r="DV515">
        <v>801</v>
      </c>
      <c r="DW515">
        <v>48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107</v>
      </c>
      <c r="EE515">
        <v>291</v>
      </c>
      <c r="EF515">
        <v>505</v>
      </c>
      <c r="EG515">
        <v>94</v>
      </c>
      <c r="EH515">
        <v>1</v>
      </c>
      <c r="EI515">
        <v>15</v>
      </c>
      <c r="EJ515">
        <v>10</v>
      </c>
      <c r="EK515">
        <v>134</v>
      </c>
      <c r="EM515">
        <v>190</v>
      </c>
      <c r="EN515">
        <v>34</v>
      </c>
      <c r="EO515">
        <v>38</v>
      </c>
      <c r="EP515">
        <v>29</v>
      </c>
      <c r="EQ515">
        <v>337</v>
      </c>
      <c r="ER515">
        <v>18</v>
      </c>
      <c r="ES515">
        <v>25</v>
      </c>
      <c r="ET515">
        <v>13</v>
      </c>
      <c r="EU515">
        <v>1</v>
      </c>
      <c r="EV515">
        <v>18</v>
      </c>
      <c r="EW515">
        <v>80</v>
      </c>
      <c r="EX515">
        <v>11</v>
      </c>
      <c r="EY515">
        <v>43</v>
      </c>
      <c r="FA515">
        <v>2</v>
      </c>
      <c r="FB515">
        <v>229</v>
      </c>
      <c r="FC515">
        <v>8</v>
      </c>
      <c r="FD515">
        <v>47</v>
      </c>
      <c r="FE515">
        <v>3</v>
      </c>
      <c r="FF515">
        <v>9</v>
      </c>
      <c r="FG515">
        <v>48</v>
      </c>
      <c r="FH515">
        <v>6</v>
      </c>
      <c r="FI515">
        <v>561</v>
      </c>
      <c r="FJ515">
        <v>38</v>
      </c>
      <c r="FK515">
        <v>13</v>
      </c>
      <c r="FL515">
        <v>26</v>
      </c>
      <c r="FM515">
        <v>9</v>
      </c>
      <c r="FN515">
        <v>1</v>
      </c>
      <c r="FR515">
        <v>998</v>
      </c>
      <c r="FS515">
        <v>2006</v>
      </c>
      <c r="FU515" s="1" t="s">
        <v>1301</v>
      </c>
      <c r="FV515" s="1" t="s">
        <v>1302</v>
      </c>
      <c r="FW515" s="1" t="s">
        <v>1303</v>
      </c>
      <c r="FX515" s="1" t="s">
        <v>1304</v>
      </c>
      <c r="FY515" s="1" t="s">
        <v>1305</v>
      </c>
      <c r="FZ515" s="1" t="s">
        <v>1306</v>
      </c>
      <c r="GA515">
        <v>150</v>
      </c>
      <c r="GB515">
        <v>134</v>
      </c>
      <c r="GC515">
        <f>SUM(Table3[[#This Row],[Dx_Circulatory]:[a_Dx_Circulatory]])</f>
        <v>284</v>
      </c>
      <c r="GD515">
        <v>2006</v>
      </c>
      <c r="GF515">
        <v>106291053</v>
      </c>
      <c r="GG515">
        <v>291053</v>
      </c>
      <c r="GH515" s="2" t="s">
        <v>1303</v>
      </c>
      <c r="GI515" s="2" t="s">
        <v>4172</v>
      </c>
      <c r="GJ515">
        <v>150</v>
      </c>
      <c r="GK515">
        <v>134</v>
      </c>
      <c r="GL515">
        <v>284</v>
      </c>
      <c r="GM515">
        <v>2006</v>
      </c>
    </row>
    <row r="516" spans="1:195" x14ac:dyDescent="0.35">
      <c r="A516">
        <v>106300032</v>
      </c>
      <c r="B516" s="1" t="s">
        <v>1308</v>
      </c>
      <c r="C516" s="1" t="s">
        <v>1309</v>
      </c>
      <c r="D516" s="1" t="s">
        <v>1310</v>
      </c>
      <c r="E516" s="1" t="s">
        <v>1311</v>
      </c>
      <c r="F516" s="1" t="s">
        <v>1312</v>
      </c>
      <c r="G516" s="1" t="s">
        <v>1313</v>
      </c>
      <c r="H516" s="1"/>
      <c r="I516" s="1" t="s">
        <v>179</v>
      </c>
      <c r="J516" s="1" t="s">
        <v>1314</v>
      </c>
      <c r="K516" s="1"/>
      <c r="L516" s="1" t="s">
        <v>1315</v>
      </c>
      <c r="M516" s="1" t="s">
        <v>1316</v>
      </c>
      <c r="N516" s="1" t="s">
        <v>183</v>
      </c>
      <c r="O516" s="1" t="s">
        <v>194</v>
      </c>
      <c r="P516" s="1" t="s">
        <v>185</v>
      </c>
      <c r="Q516">
        <v>202</v>
      </c>
      <c r="R516" s="1" t="s">
        <v>186</v>
      </c>
      <c r="S516">
        <v>16814</v>
      </c>
      <c r="T516">
        <v>20312</v>
      </c>
      <c r="U516">
        <v>1</v>
      </c>
      <c r="W516">
        <v>21657</v>
      </c>
      <c r="X516">
        <v>8057</v>
      </c>
      <c r="Y516">
        <v>23</v>
      </c>
      <c r="AB516">
        <v>1</v>
      </c>
      <c r="AF516">
        <v>7385</v>
      </c>
      <c r="AG516">
        <v>4</v>
      </c>
      <c r="AH516">
        <v>1342</v>
      </c>
      <c r="AI516">
        <v>629</v>
      </c>
      <c r="AJ516">
        <v>21247</v>
      </c>
      <c r="AK516">
        <v>53</v>
      </c>
      <c r="AL516">
        <v>1013</v>
      </c>
      <c r="AM516">
        <v>299</v>
      </c>
      <c r="AN516">
        <v>12544</v>
      </c>
      <c r="AO516">
        <v>111</v>
      </c>
      <c r="AP516">
        <v>34</v>
      </c>
      <c r="AQ516">
        <v>3</v>
      </c>
      <c r="AU516">
        <v>36961</v>
      </c>
      <c r="AV516">
        <v>1</v>
      </c>
      <c r="AX516">
        <v>4</v>
      </c>
      <c r="AY516">
        <v>0</v>
      </c>
      <c r="AZ516" t="s">
        <v>2833</v>
      </c>
      <c r="BA516">
        <v>0</v>
      </c>
      <c r="BC516">
        <v>13</v>
      </c>
      <c r="BD516">
        <v>17990</v>
      </c>
      <c r="BE516">
        <v>16</v>
      </c>
      <c r="BF516">
        <v>4363</v>
      </c>
      <c r="BG516">
        <v>11137</v>
      </c>
      <c r="BH516">
        <v>3621</v>
      </c>
      <c r="BI516">
        <v>4</v>
      </c>
      <c r="BK516">
        <v>160</v>
      </c>
      <c r="BL516">
        <v>45</v>
      </c>
      <c r="BM516">
        <v>57</v>
      </c>
      <c r="BN516">
        <v>3257</v>
      </c>
      <c r="BO516">
        <v>373</v>
      </c>
      <c r="BP516">
        <v>1068</v>
      </c>
      <c r="BQ516">
        <v>2230</v>
      </c>
      <c r="BR516">
        <v>8807</v>
      </c>
      <c r="BS516">
        <v>421</v>
      </c>
      <c r="BT516">
        <v>16</v>
      </c>
      <c r="BU516">
        <v>3199</v>
      </c>
      <c r="BV516">
        <v>1264</v>
      </c>
      <c r="BW516">
        <v>190</v>
      </c>
      <c r="BX516">
        <v>232</v>
      </c>
      <c r="BY516">
        <v>7517</v>
      </c>
      <c r="BZ516">
        <v>1378</v>
      </c>
      <c r="CA516">
        <v>6909</v>
      </c>
      <c r="CB516">
        <v>3965</v>
      </c>
      <c r="CC516">
        <v>123</v>
      </c>
      <c r="CD516">
        <v>204</v>
      </c>
      <c r="CE516">
        <v>7</v>
      </c>
      <c r="CF516">
        <v>81</v>
      </c>
      <c r="CG516">
        <v>10</v>
      </c>
      <c r="CH516">
        <v>65</v>
      </c>
      <c r="CI516">
        <v>319</v>
      </c>
      <c r="CJ516">
        <v>28108</v>
      </c>
      <c r="CK516">
        <v>3361</v>
      </c>
      <c r="CL516">
        <v>207</v>
      </c>
      <c r="CM516">
        <v>244</v>
      </c>
      <c r="CN516">
        <v>39</v>
      </c>
      <c r="CO516">
        <v>382</v>
      </c>
      <c r="CP516">
        <v>12</v>
      </c>
      <c r="CR516">
        <v>37127</v>
      </c>
      <c r="CS516">
        <v>1795</v>
      </c>
      <c r="CT516">
        <v>2257</v>
      </c>
      <c r="CW516">
        <v>869</v>
      </c>
      <c r="CX516">
        <v>14</v>
      </c>
      <c r="DE516">
        <v>1246</v>
      </c>
      <c r="DF516">
        <v>1923</v>
      </c>
      <c r="DH516">
        <v>240</v>
      </c>
      <c r="DI516">
        <v>67</v>
      </c>
      <c r="DJ516">
        <v>2263</v>
      </c>
      <c r="DK516">
        <v>8</v>
      </c>
      <c r="DL516">
        <v>107</v>
      </c>
      <c r="DM516">
        <v>7</v>
      </c>
      <c r="DN516">
        <v>1360</v>
      </c>
      <c r="DO516">
        <v>33</v>
      </c>
      <c r="DP516">
        <v>3</v>
      </c>
      <c r="DQ516">
        <v>15</v>
      </c>
      <c r="DR516">
        <v>13</v>
      </c>
      <c r="DV516">
        <v>3984</v>
      </c>
      <c r="DW516">
        <v>4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2225</v>
      </c>
      <c r="EE516">
        <v>12</v>
      </c>
      <c r="EF516">
        <v>1603</v>
      </c>
      <c r="EG516">
        <v>59</v>
      </c>
      <c r="EH516">
        <v>153</v>
      </c>
      <c r="EJ516">
        <v>148</v>
      </c>
      <c r="EK516">
        <v>49</v>
      </c>
      <c r="EL516">
        <v>80</v>
      </c>
      <c r="EM516">
        <v>621</v>
      </c>
      <c r="EN516">
        <v>214</v>
      </c>
      <c r="EO516">
        <v>213</v>
      </c>
      <c r="EP516">
        <v>264</v>
      </c>
      <c r="EQ516">
        <v>385</v>
      </c>
      <c r="ER516">
        <v>67</v>
      </c>
      <c r="ES516">
        <v>71</v>
      </c>
      <c r="ET516">
        <v>181</v>
      </c>
      <c r="EU516">
        <v>3</v>
      </c>
      <c r="EV516">
        <v>6</v>
      </c>
      <c r="EW516">
        <v>875</v>
      </c>
      <c r="EX516">
        <v>126</v>
      </c>
      <c r="EY516">
        <v>512</v>
      </c>
      <c r="FA516">
        <v>237</v>
      </c>
      <c r="FB516">
        <v>171</v>
      </c>
      <c r="FC516">
        <v>14</v>
      </c>
      <c r="FD516">
        <v>78</v>
      </c>
      <c r="FE516">
        <v>5</v>
      </c>
      <c r="FF516">
        <v>7</v>
      </c>
      <c r="FG516">
        <v>77</v>
      </c>
      <c r="FH516">
        <v>11</v>
      </c>
      <c r="FI516">
        <v>3589</v>
      </c>
      <c r="FJ516">
        <v>43</v>
      </c>
      <c r="FK516">
        <v>12</v>
      </c>
      <c r="FL516">
        <v>3</v>
      </c>
      <c r="FM516">
        <v>5</v>
      </c>
      <c r="FN516">
        <v>34</v>
      </c>
      <c r="FO516">
        <v>3</v>
      </c>
      <c r="FR516">
        <v>4052</v>
      </c>
      <c r="FS516">
        <v>2006</v>
      </c>
      <c r="FU516" s="1" t="s">
        <v>1308</v>
      </c>
      <c r="FV516" s="1" t="s">
        <v>1309</v>
      </c>
      <c r="FW516" s="1" t="s">
        <v>1310</v>
      </c>
      <c r="FX516" s="1" t="s">
        <v>1311</v>
      </c>
      <c r="FY516" s="1" t="s">
        <v>1312</v>
      </c>
      <c r="FZ516" s="1" t="s">
        <v>1313</v>
      </c>
      <c r="GA516">
        <v>45</v>
      </c>
      <c r="GB516">
        <v>49</v>
      </c>
      <c r="GC516">
        <f>SUM(Table3[[#This Row],[Dx_Circulatory]:[a_Dx_Circulatory]])</f>
        <v>94</v>
      </c>
      <c r="GD516">
        <v>2006</v>
      </c>
      <c r="GF516">
        <v>106300032</v>
      </c>
      <c r="GG516">
        <v>300032</v>
      </c>
      <c r="GH516" s="2" t="s">
        <v>1310</v>
      </c>
      <c r="GI516" s="2" t="s">
        <v>4173</v>
      </c>
      <c r="GJ516">
        <v>45</v>
      </c>
      <c r="GK516">
        <v>49</v>
      </c>
      <c r="GL516">
        <v>94</v>
      </c>
      <c r="GM516">
        <v>2006</v>
      </c>
    </row>
    <row r="517" spans="1:195" x14ac:dyDescent="0.35">
      <c r="A517">
        <v>106300225</v>
      </c>
      <c r="B517" s="1" t="s">
        <v>1317</v>
      </c>
      <c r="C517" s="1" t="s">
        <v>1318</v>
      </c>
      <c r="D517" s="1" t="s">
        <v>1319</v>
      </c>
      <c r="E517" s="1" t="s">
        <v>1320</v>
      </c>
      <c r="F517" s="1" t="s">
        <v>1321</v>
      </c>
      <c r="G517" s="1" t="s">
        <v>1322</v>
      </c>
      <c r="H517" s="1"/>
      <c r="I517" s="1" t="s">
        <v>179</v>
      </c>
      <c r="J517" s="1" t="s">
        <v>1323</v>
      </c>
      <c r="K517" s="1"/>
      <c r="L517" s="1" t="s">
        <v>1315</v>
      </c>
      <c r="M517" s="1" t="s">
        <v>1316</v>
      </c>
      <c r="N517" s="1" t="s">
        <v>183</v>
      </c>
      <c r="O517" s="1" t="s">
        <v>194</v>
      </c>
      <c r="P517" s="1" t="s">
        <v>185</v>
      </c>
      <c r="Q517">
        <v>224</v>
      </c>
      <c r="R517" s="1" t="s">
        <v>186</v>
      </c>
      <c r="S517">
        <v>10702</v>
      </c>
      <c r="T517">
        <v>7588</v>
      </c>
      <c r="W517">
        <v>1646</v>
      </c>
      <c r="X517">
        <v>1736</v>
      </c>
      <c r="Y517">
        <v>2447</v>
      </c>
      <c r="Z517">
        <v>2627</v>
      </c>
      <c r="AA517">
        <v>2646</v>
      </c>
      <c r="AB517">
        <v>1946</v>
      </c>
      <c r="AC517">
        <v>1363</v>
      </c>
      <c r="AD517">
        <v>1651</v>
      </c>
      <c r="AE517">
        <v>1883</v>
      </c>
      <c r="AF517">
        <v>344</v>
      </c>
      <c r="AG517">
        <v>1</v>
      </c>
      <c r="AH517">
        <v>1642</v>
      </c>
      <c r="AI517">
        <v>342</v>
      </c>
      <c r="AJ517">
        <v>2837</v>
      </c>
      <c r="AK517">
        <v>55</v>
      </c>
      <c r="AL517">
        <v>1355</v>
      </c>
      <c r="AM517">
        <v>35</v>
      </c>
      <c r="AN517">
        <v>12024</v>
      </c>
      <c r="AO517">
        <v>247</v>
      </c>
      <c r="AP517">
        <v>267</v>
      </c>
      <c r="AQ517">
        <v>23</v>
      </c>
      <c r="AR517">
        <v>7</v>
      </c>
      <c r="AS517">
        <v>2</v>
      </c>
      <c r="AU517">
        <v>17481</v>
      </c>
      <c r="AV517">
        <v>118</v>
      </c>
      <c r="AW517">
        <v>17</v>
      </c>
      <c r="AX517">
        <v>66</v>
      </c>
      <c r="AY517">
        <v>3</v>
      </c>
      <c r="AZ517" t="s">
        <v>2833</v>
      </c>
      <c r="BA517">
        <v>0</v>
      </c>
      <c r="BB517">
        <v>59</v>
      </c>
      <c r="BD517">
        <v>1636</v>
      </c>
      <c r="BE517">
        <v>3954</v>
      </c>
      <c r="BF517">
        <v>749</v>
      </c>
      <c r="BG517">
        <v>9888</v>
      </c>
      <c r="BH517">
        <v>2063</v>
      </c>
      <c r="BI517">
        <v>418</v>
      </c>
      <c r="BK517">
        <v>33</v>
      </c>
      <c r="BL517">
        <v>499</v>
      </c>
      <c r="BM517">
        <v>1</v>
      </c>
      <c r="BN517">
        <v>1040</v>
      </c>
      <c r="BO517">
        <v>334</v>
      </c>
      <c r="BP517">
        <v>1275</v>
      </c>
      <c r="BQ517">
        <v>359</v>
      </c>
      <c r="BR517">
        <v>5015</v>
      </c>
      <c r="BS517">
        <v>1108</v>
      </c>
      <c r="BT517">
        <v>34</v>
      </c>
      <c r="BU517">
        <v>1049</v>
      </c>
      <c r="BV517">
        <v>416</v>
      </c>
      <c r="BW517">
        <v>23</v>
      </c>
      <c r="BX517">
        <v>726</v>
      </c>
      <c r="BY517">
        <v>1486</v>
      </c>
      <c r="BZ517">
        <v>606</v>
      </c>
      <c r="CA517">
        <v>3868</v>
      </c>
      <c r="CB517">
        <v>1604</v>
      </c>
      <c r="CC517">
        <v>80</v>
      </c>
      <c r="CD517">
        <v>244</v>
      </c>
      <c r="CE517">
        <v>7</v>
      </c>
      <c r="CF517">
        <v>109</v>
      </c>
      <c r="CG517">
        <v>2</v>
      </c>
      <c r="CH517">
        <v>139</v>
      </c>
      <c r="CI517">
        <v>170</v>
      </c>
      <c r="CJ517">
        <v>12869</v>
      </c>
      <c r="CK517">
        <v>2285</v>
      </c>
      <c r="CL517">
        <v>99</v>
      </c>
      <c r="CM517">
        <v>523</v>
      </c>
      <c r="CN517">
        <v>33</v>
      </c>
      <c r="CO517">
        <v>117</v>
      </c>
      <c r="CP517">
        <v>9</v>
      </c>
      <c r="CR517">
        <v>18290</v>
      </c>
      <c r="CS517">
        <v>2973</v>
      </c>
      <c r="CT517">
        <v>2273</v>
      </c>
      <c r="CW517">
        <v>61</v>
      </c>
      <c r="CX517">
        <v>174</v>
      </c>
      <c r="CY517">
        <v>310</v>
      </c>
      <c r="CZ517">
        <v>500</v>
      </c>
      <c r="DA517">
        <v>643</v>
      </c>
      <c r="DB517">
        <v>737</v>
      </c>
      <c r="DC517">
        <v>1146</v>
      </c>
      <c r="DD517">
        <v>1669</v>
      </c>
      <c r="DE517">
        <v>6</v>
      </c>
      <c r="DH517">
        <v>592</v>
      </c>
      <c r="DI517">
        <v>77</v>
      </c>
      <c r="DJ517">
        <v>611</v>
      </c>
      <c r="DK517">
        <v>10</v>
      </c>
      <c r="DL517">
        <v>270</v>
      </c>
      <c r="DM517">
        <v>2</v>
      </c>
      <c r="DN517">
        <v>3684</v>
      </c>
      <c r="DO517">
        <v>220</v>
      </c>
      <c r="DP517">
        <v>58</v>
      </c>
      <c r="DQ517">
        <v>165</v>
      </c>
      <c r="DR517">
        <v>385</v>
      </c>
      <c r="DS517">
        <v>61</v>
      </c>
      <c r="DU517">
        <v>41</v>
      </c>
      <c r="DV517">
        <v>3539</v>
      </c>
      <c r="DW517">
        <v>777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187</v>
      </c>
      <c r="EE517">
        <v>2837</v>
      </c>
      <c r="EF517">
        <v>2023</v>
      </c>
      <c r="EG517">
        <v>142</v>
      </c>
      <c r="EH517">
        <v>57</v>
      </c>
      <c r="EI517">
        <v>60</v>
      </c>
      <c r="EJ517">
        <v>99</v>
      </c>
      <c r="EK517">
        <v>1127</v>
      </c>
      <c r="EL517">
        <v>2</v>
      </c>
      <c r="EM517">
        <v>995</v>
      </c>
      <c r="EN517">
        <v>221</v>
      </c>
      <c r="EO517">
        <v>386</v>
      </c>
      <c r="EP517">
        <v>210</v>
      </c>
      <c r="EQ517">
        <v>429</v>
      </c>
      <c r="ER517">
        <v>80</v>
      </c>
      <c r="ES517">
        <v>183</v>
      </c>
      <c r="ET517">
        <v>61</v>
      </c>
      <c r="EU517">
        <v>7</v>
      </c>
      <c r="EV517">
        <v>46</v>
      </c>
      <c r="EW517">
        <v>529</v>
      </c>
      <c r="EX517">
        <v>89</v>
      </c>
      <c r="EY517">
        <v>718</v>
      </c>
      <c r="FA517">
        <v>4</v>
      </c>
      <c r="FB517">
        <v>191</v>
      </c>
      <c r="FC517">
        <v>36</v>
      </c>
      <c r="FD517">
        <v>388</v>
      </c>
      <c r="FE517">
        <v>2</v>
      </c>
      <c r="FF517">
        <v>13</v>
      </c>
      <c r="FG517">
        <v>228</v>
      </c>
      <c r="FH517">
        <v>6</v>
      </c>
      <c r="FI517">
        <v>4262</v>
      </c>
      <c r="FJ517">
        <v>54</v>
      </c>
      <c r="FK517">
        <v>2</v>
      </c>
      <c r="FL517">
        <v>14</v>
      </c>
      <c r="FM517">
        <v>27</v>
      </c>
      <c r="FN517">
        <v>20</v>
      </c>
      <c r="FO517">
        <v>3</v>
      </c>
      <c r="FR517">
        <v>5246</v>
      </c>
      <c r="FS517">
        <v>2006</v>
      </c>
      <c r="FU517" s="1" t="s">
        <v>1317</v>
      </c>
      <c r="FV517" s="1" t="s">
        <v>1318</v>
      </c>
      <c r="FW517" s="1" t="s">
        <v>1319</v>
      </c>
      <c r="FX517" s="1" t="s">
        <v>1320</v>
      </c>
      <c r="FY517" s="1" t="s">
        <v>1321</v>
      </c>
      <c r="FZ517" s="1" t="s">
        <v>1322</v>
      </c>
      <c r="GA517">
        <v>499</v>
      </c>
      <c r="GB517">
        <v>1127</v>
      </c>
      <c r="GC517">
        <f>SUM(Table3[[#This Row],[Dx_Circulatory]:[a_Dx_Circulatory]])</f>
        <v>1626</v>
      </c>
      <c r="GD517">
        <v>2006</v>
      </c>
      <c r="GF517">
        <v>106300225</v>
      </c>
      <c r="GG517">
        <v>300225</v>
      </c>
      <c r="GH517" s="2" t="s">
        <v>1319</v>
      </c>
      <c r="GI517" s="2" t="s">
        <v>4174</v>
      </c>
      <c r="GJ517">
        <v>499</v>
      </c>
      <c r="GK517">
        <v>1127</v>
      </c>
      <c r="GL517">
        <v>1626</v>
      </c>
      <c r="GM517">
        <v>2006</v>
      </c>
    </row>
    <row r="518" spans="1:195" x14ac:dyDescent="0.35">
      <c r="A518">
        <v>106301097</v>
      </c>
      <c r="B518" s="1" t="s">
        <v>1324</v>
      </c>
      <c r="C518" s="1" t="s">
        <v>1325</v>
      </c>
      <c r="D518" s="1" t="s">
        <v>1326</v>
      </c>
      <c r="E518" s="1" t="s">
        <v>1327</v>
      </c>
      <c r="F518" s="1" t="s">
        <v>1328</v>
      </c>
      <c r="G518" s="1" t="s">
        <v>1329</v>
      </c>
      <c r="H518" s="1"/>
      <c r="I518" s="1" t="s">
        <v>179</v>
      </c>
      <c r="J518" s="1" t="s">
        <v>1330</v>
      </c>
      <c r="K518" s="1"/>
      <c r="L518" s="1" t="s">
        <v>1315</v>
      </c>
      <c r="M518" s="1" t="s">
        <v>1316</v>
      </c>
      <c r="N518" s="1" t="s">
        <v>183</v>
      </c>
      <c r="O518" s="1" t="s">
        <v>659</v>
      </c>
      <c r="P518" s="1" t="s">
        <v>185</v>
      </c>
      <c r="Q518">
        <v>101</v>
      </c>
      <c r="R518" s="1" t="s">
        <v>186</v>
      </c>
      <c r="S518">
        <v>5330</v>
      </c>
      <c r="T518">
        <v>4182</v>
      </c>
      <c r="W518">
        <v>1731</v>
      </c>
      <c r="X518">
        <v>1062</v>
      </c>
      <c r="Y518">
        <v>1497</v>
      </c>
      <c r="Z518">
        <v>1553</v>
      </c>
      <c r="AA518">
        <v>1408</v>
      </c>
      <c r="AB518">
        <v>819</v>
      </c>
      <c r="AC518">
        <v>478</v>
      </c>
      <c r="AD518">
        <v>286</v>
      </c>
      <c r="AE518">
        <v>227</v>
      </c>
      <c r="AF518">
        <v>451</v>
      </c>
      <c r="AH518">
        <v>561</v>
      </c>
      <c r="AI518">
        <v>633</v>
      </c>
      <c r="AJ518">
        <v>4221</v>
      </c>
      <c r="AK518">
        <v>12</v>
      </c>
      <c r="AL518">
        <v>528</v>
      </c>
      <c r="AM518">
        <v>277</v>
      </c>
      <c r="AN518">
        <v>3280</v>
      </c>
      <c r="AO518">
        <v>137</v>
      </c>
      <c r="AP518">
        <v>157</v>
      </c>
      <c r="AQ518">
        <v>15</v>
      </c>
      <c r="AU518">
        <v>9145</v>
      </c>
      <c r="AV518">
        <v>21</v>
      </c>
      <c r="AY518">
        <v>0</v>
      </c>
      <c r="AZ518" t="s">
        <v>2833</v>
      </c>
      <c r="BA518">
        <v>0</v>
      </c>
      <c r="BB518">
        <v>37</v>
      </c>
      <c r="BD518">
        <v>25</v>
      </c>
      <c r="BE518">
        <v>3752</v>
      </c>
      <c r="BF518">
        <v>4251</v>
      </c>
      <c r="BG518">
        <v>506</v>
      </c>
      <c r="BH518">
        <v>978</v>
      </c>
      <c r="BI518">
        <v>296</v>
      </c>
      <c r="BK518">
        <v>21</v>
      </c>
      <c r="BL518">
        <v>143</v>
      </c>
      <c r="BM518">
        <v>1</v>
      </c>
      <c r="BN518">
        <v>740</v>
      </c>
      <c r="BO518">
        <v>200</v>
      </c>
      <c r="BP518">
        <v>587</v>
      </c>
      <c r="BQ518">
        <v>504</v>
      </c>
      <c r="BR518">
        <v>1971</v>
      </c>
      <c r="BS518">
        <v>678</v>
      </c>
      <c r="BT518">
        <v>9</v>
      </c>
      <c r="BU518">
        <v>746</v>
      </c>
      <c r="BV518">
        <v>161</v>
      </c>
      <c r="BW518">
        <v>3</v>
      </c>
      <c r="BX518">
        <v>317</v>
      </c>
      <c r="BY518">
        <v>1388</v>
      </c>
      <c r="BZ518">
        <v>627</v>
      </c>
      <c r="CA518">
        <v>1120</v>
      </c>
      <c r="CB518">
        <v>647</v>
      </c>
      <c r="CC518">
        <v>21</v>
      </c>
      <c r="CD518">
        <v>19</v>
      </c>
      <c r="CE518">
        <v>7</v>
      </c>
      <c r="CF518">
        <v>100</v>
      </c>
      <c r="CH518">
        <v>4</v>
      </c>
      <c r="CI518">
        <v>76</v>
      </c>
      <c r="CJ518">
        <v>7471</v>
      </c>
      <c r="CK518">
        <v>917</v>
      </c>
      <c r="CL518">
        <v>33</v>
      </c>
      <c r="CM518">
        <v>160</v>
      </c>
      <c r="CN518">
        <v>5</v>
      </c>
      <c r="CO518">
        <v>48</v>
      </c>
      <c r="CP518">
        <v>4</v>
      </c>
      <c r="CR518">
        <v>9512</v>
      </c>
      <c r="CS518">
        <v>523</v>
      </c>
      <c r="CT518">
        <v>493</v>
      </c>
      <c r="CW518">
        <v>16</v>
      </c>
      <c r="CX518">
        <v>65</v>
      </c>
      <c r="CY518">
        <v>78</v>
      </c>
      <c r="CZ518">
        <v>159</v>
      </c>
      <c r="DA518">
        <v>155</v>
      </c>
      <c r="DB518">
        <v>161</v>
      </c>
      <c r="DC518">
        <v>160</v>
      </c>
      <c r="DD518">
        <v>222</v>
      </c>
      <c r="DH518">
        <v>161</v>
      </c>
      <c r="DI518">
        <v>47</v>
      </c>
      <c r="DJ518">
        <v>246</v>
      </c>
      <c r="DK518">
        <v>2</v>
      </c>
      <c r="DL518">
        <v>68</v>
      </c>
      <c r="DM518">
        <v>11</v>
      </c>
      <c r="DN518">
        <v>481</v>
      </c>
      <c r="DO518">
        <v>75</v>
      </c>
      <c r="DP518">
        <v>33</v>
      </c>
      <c r="DQ518">
        <v>49</v>
      </c>
      <c r="DR518">
        <v>43</v>
      </c>
      <c r="DS518">
        <v>238</v>
      </c>
      <c r="DV518">
        <v>576</v>
      </c>
      <c r="DW518">
        <v>2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230</v>
      </c>
      <c r="EE518">
        <v>519</v>
      </c>
      <c r="EF518">
        <v>82</v>
      </c>
      <c r="EG518">
        <v>180</v>
      </c>
      <c r="EH518">
        <v>5</v>
      </c>
      <c r="EI518">
        <v>11</v>
      </c>
      <c r="EJ518">
        <v>16</v>
      </c>
      <c r="EK518">
        <v>125</v>
      </c>
      <c r="EM518">
        <v>169</v>
      </c>
      <c r="EN518">
        <v>100</v>
      </c>
      <c r="EO518">
        <v>77</v>
      </c>
      <c r="EP518">
        <v>80</v>
      </c>
      <c r="EQ518">
        <v>43</v>
      </c>
      <c r="ER518">
        <v>15</v>
      </c>
      <c r="ES518">
        <v>19</v>
      </c>
      <c r="ET518">
        <v>19</v>
      </c>
      <c r="EV518">
        <v>9</v>
      </c>
      <c r="EW518">
        <v>186</v>
      </c>
      <c r="EX518">
        <v>62</v>
      </c>
      <c r="EY518">
        <v>85</v>
      </c>
      <c r="FB518">
        <v>31</v>
      </c>
      <c r="FC518">
        <v>6</v>
      </c>
      <c r="FD518">
        <v>10</v>
      </c>
      <c r="FE518">
        <v>1</v>
      </c>
      <c r="FF518">
        <v>1</v>
      </c>
      <c r="FG518">
        <v>3</v>
      </c>
      <c r="FH518">
        <v>2</v>
      </c>
      <c r="FI518">
        <v>954</v>
      </c>
      <c r="FJ518">
        <v>3</v>
      </c>
      <c r="FL518">
        <v>2</v>
      </c>
      <c r="FM518">
        <v>2</v>
      </c>
      <c r="FN518">
        <v>1</v>
      </c>
      <c r="FR518">
        <v>1016</v>
      </c>
      <c r="FS518">
        <v>2006</v>
      </c>
      <c r="FU518" s="1" t="s">
        <v>1324</v>
      </c>
      <c r="FV518" s="1" t="s">
        <v>1325</v>
      </c>
      <c r="FW518" s="1" t="s">
        <v>1326</v>
      </c>
      <c r="FX518" s="1" t="s">
        <v>1327</v>
      </c>
      <c r="FY518" s="1" t="s">
        <v>1328</v>
      </c>
      <c r="FZ518" s="1" t="s">
        <v>1329</v>
      </c>
      <c r="GA518">
        <v>143</v>
      </c>
      <c r="GB518">
        <v>125</v>
      </c>
      <c r="GC518">
        <f>SUM(Table3[[#This Row],[Dx_Circulatory]:[a_Dx_Circulatory]])</f>
        <v>268</v>
      </c>
      <c r="GD518">
        <v>2006</v>
      </c>
      <c r="GF518">
        <v>106301097</v>
      </c>
      <c r="GG518">
        <v>301097</v>
      </c>
      <c r="GH518" s="2" t="s">
        <v>1326</v>
      </c>
      <c r="GI518" s="2" t="s">
        <v>4175</v>
      </c>
      <c r="GJ518">
        <v>143</v>
      </c>
      <c r="GK518">
        <v>125</v>
      </c>
      <c r="GL518">
        <v>268</v>
      </c>
      <c r="GM518">
        <v>2006</v>
      </c>
    </row>
    <row r="519" spans="1:195" x14ac:dyDescent="0.35">
      <c r="A519">
        <v>106301098</v>
      </c>
      <c r="B519" s="1" t="s">
        <v>1331</v>
      </c>
      <c r="C519" s="1" t="s">
        <v>1332</v>
      </c>
      <c r="D519" s="1" t="s">
        <v>1333</v>
      </c>
      <c r="E519" s="1" t="s">
        <v>1334</v>
      </c>
      <c r="F519" s="1" t="s">
        <v>1328</v>
      </c>
      <c r="G519" s="1" t="s">
        <v>1335</v>
      </c>
      <c r="H519" s="1"/>
      <c r="I519" s="1" t="s">
        <v>179</v>
      </c>
      <c r="J519" s="1" t="s">
        <v>1336</v>
      </c>
      <c r="K519" s="1"/>
      <c r="L519" s="1" t="s">
        <v>1315</v>
      </c>
      <c r="M519" s="1" t="s">
        <v>1316</v>
      </c>
      <c r="N519" s="1" t="s">
        <v>183</v>
      </c>
      <c r="O519" s="1" t="s">
        <v>194</v>
      </c>
      <c r="P519" s="1" t="s">
        <v>185</v>
      </c>
      <c r="Q519">
        <v>223</v>
      </c>
      <c r="R519" s="1" t="s">
        <v>186</v>
      </c>
      <c r="S519">
        <v>20146</v>
      </c>
      <c r="T519">
        <v>15976</v>
      </c>
      <c r="W519">
        <v>5425</v>
      </c>
      <c r="X519">
        <v>3696</v>
      </c>
      <c r="Y519">
        <v>5699</v>
      </c>
      <c r="Z519">
        <v>5068</v>
      </c>
      <c r="AA519">
        <v>4986</v>
      </c>
      <c r="AB519">
        <v>3297</v>
      </c>
      <c r="AC519">
        <v>2095</v>
      </c>
      <c r="AD519">
        <v>2086</v>
      </c>
      <c r="AE519">
        <v>2140</v>
      </c>
      <c r="AF519">
        <v>1630</v>
      </c>
      <c r="AH519">
        <v>1820</v>
      </c>
      <c r="AI519">
        <v>1480</v>
      </c>
      <c r="AJ519">
        <v>17739</v>
      </c>
      <c r="AK519">
        <v>73</v>
      </c>
      <c r="AL519">
        <v>942</v>
      </c>
      <c r="AM519">
        <v>274</v>
      </c>
      <c r="AN519">
        <v>13794</v>
      </c>
      <c r="AO519">
        <v>1250</v>
      </c>
      <c r="AP519">
        <v>2311</v>
      </c>
      <c r="AQ519">
        <v>73</v>
      </c>
      <c r="AU519">
        <v>32447</v>
      </c>
      <c r="AV519">
        <v>20</v>
      </c>
      <c r="AX519">
        <v>5</v>
      </c>
      <c r="AY519">
        <v>3</v>
      </c>
      <c r="AZ519" t="s">
        <v>2833</v>
      </c>
      <c r="BA519">
        <v>0</v>
      </c>
      <c r="BB519">
        <v>13</v>
      </c>
      <c r="BD519">
        <v>10377</v>
      </c>
      <c r="BE519">
        <v>5684</v>
      </c>
      <c r="BF519">
        <v>1324</v>
      </c>
      <c r="BG519">
        <v>11360</v>
      </c>
      <c r="BH519">
        <v>7377</v>
      </c>
      <c r="BI519">
        <v>909</v>
      </c>
      <c r="BJ519">
        <v>2</v>
      </c>
      <c r="BK519">
        <v>66</v>
      </c>
      <c r="BL519">
        <v>549</v>
      </c>
      <c r="BM519">
        <v>7</v>
      </c>
      <c r="BN519">
        <v>1191</v>
      </c>
      <c r="BO519">
        <v>345</v>
      </c>
      <c r="BP519">
        <v>1241</v>
      </c>
      <c r="BQ519">
        <v>267</v>
      </c>
      <c r="BR519">
        <v>7224</v>
      </c>
      <c r="BS519">
        <v>2913</v>
      </c>
      <c r="BT519">
        <v>19</v>
      </c>
      <c r="BU519">
        <v>1752</v>
      </c>
      <c r="BV519">
        <v>2545</v>
      </c>
      <c r="BW519">
        <v>53</v>
      </c>
      <c r="BX519">
        <v>641</v>
      </c>
      <c r="BY519">
        <v>2743</v>
      </c>
      <c r="BZ519">
        <v>1348</v>
      </c>
      <c r="CA519">
        <v>12307</v>
      </c>
      <c r="CB519">
        <v>2327</v>
      </c>
      <c r="CC519">
        <v>77</v>
      </c>
      <c r="CD519">
        <v>437</v>
      </c>
      <c r="CE519">
        <v>9</v>
      </c>
      <c r="CF519">
        <v>344</v>
      </c>
      <c r="CG519">
        <v>20</v>
      </c>
      <c r="CH519">
        <v>85</v>
      </c>
      <c r="CI519">
        <v>259</v>
      </c>
      <c r="CJ519">
        <v>27635</v>
      </c>
      <c r="CK519">
        <v>3540</v>
      </c>
      <c r="CL519">
        <v>109</v>
      </c>
      <c r="CM519">
        <v>956</v>
      </c>
      <c r="CN519">
        <v>60</v>
      </c>
      <c r="CO519">
        <v>197</v>
      </c>
      <c r="CP519">
        <v>67</v>
      </c>
      <c r="CR519">
        <v>36122</v>
      </c>
      <c r="CS519">
        <v>4394</v>
      </c>
      <c r="CT519">
        <v>3557</v>
      </c>
      <c r="CW519">
        <v>103</v>
      </c>
      <c r="CX519">
        <v>370</v>
      </c>
      <c r="CY519">
        <v>499</v>
      </c>
      <c r="CZ519">
        <v>881</v>
      </c>
      <c r="DA519">
        <v>1130</v>
      </c>
      <c r="DB519">
        <v>1233</v>
      </c>
      <c r="DC519">
        <v>1675</v>
      </c>
      <c r="DD519">
        <v>2050</v>
      </c>
      <c r="DE519">
        <v>10</v>
      </c>
      <c r="DH519">
        <v>540</v>
      </c>
      <c r="DI519">
        <v>209</v>
      </c>
      <c r="DJ519">
        <v>2423</v>
      </c>
      <c r="DK519">
        <v>8</v>
      </c>
      <c r="DL519">
        <v>207</v>
      </c>
      <c r="DM519">
        <v>35</v>
      </c>
      <c r="DN519">
        <v>4529</v>
      </c>
      <c r="DO519">
        <v>137</v>
      </c>
      <c r="DP519">
        <v>120</v>
      </c>
      <c r="DQ519">
        <v>241</v>
      </c>
      <c r="DR519">
        <v>650</v>
      </c>
      <c r="DS519">
        <v>95</v>
      </c>
      <c r="DT519">
        <v>78</v>
      </c>
      <c r="DV519">
        <v>5435</v>
      </c>
      <c r="DW519">
        <v>1195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856</v>
      </c>
      <c r="EE519">
        <v>3581</v>
      </c>
      <c r="EF519">
        <v>2703</v>
      </c>
      <c r="EG519">
        <v>716</v>
      </c>
      <c r="EH519">
        <v>95</v>
      </c>
      <c r="EI519">
        <v>98</v>
      </c>
      <c r="EJ519">
        <v>99</v>
      </c>
      <c r="EK519">
        <v>1919</v>
      </c>
      <c r="EL519">
        <v>5</v>
      </c>
      <c r="EM519">
        <v>1486</v>
      </c>
      <c r="EN519">
        <v>404</v>
      </c>
      <c r="EO519">
        <v>489</v>
      </c>
      <c r="EP519">
        <v>387</v>
      </c>
      <c r="EQ519">
        <v>586</v>
      </c>
      <c r="ER519">
        <v>142</v>
      </c>
      <c r="ES519">
        <v>222</v>
      </c>
      <c r="ET519">
        <v>110</v>
      </c>
      <c r="EU519">
        <v>5</v>
      </c>
      <c r="EV519">
        <v>86</v>
      </c>
      <c r="EW519">
        <v>900</v>
      </c>
      <c r="EX519">
        <v>221</v>
      </c>
      <c r="EY519">
        <v>784</v>
      </c>
      <c r="EZ519">
        <v>1</v>
      </c>
      <c r="FA519">
        <v>7</v>
      </c>
      <c r="FB519">
        <v>404</v>
      </c>
      <c r="FC519">
        <v>40</v>
      </c>
      <c r="FD519">
        <v>549</v>
      </c>
      <c r="FE519">
        <v>7</v>
      </c>
      <c r="FF519">
        <v>15</v>
      </c>
      <c r="FG519">
        <v>291</v>
      </c>
      <c r="FH519">
        <v>15</v>
      </c>
      <c r="FI519">
        <v>6460</v>
      </c>
      <c r="FJ519">
        <v>56</v>
      </c>
      <c r="FK519">
        <v>6</v>
      </c>
      <c r="FL519">
        <v>30</v>
      </c>
      <c r="FM519">
        <v>37</v>
      </c>
      <c r="FN519">
        <v>18</v>
      </c>
      <c r="FO519">
        <v>23</v>
      </c>
      <c r="FR519">
        <v>7951</v>
      </c>
      <c r="FS519">
        <v>2006</v>
      </c>
      <c r="FU519" s="1" t="s">
        <v>1331</v>
      </c>
      <c r="FV519" s="1" t="s">
        <v>1332</v>
      </c>
      <c r="FW519" s="1" t="s">
        <v>1333</v>
      </c>
      <c r="FX519" s="1" t="s">
        <v>1334</v>
      </c>
      <c r="FY519" s="1" t="s">
        <v>1328</v>
      </c>
      <c r="FZ519" s="1" t="s">
        <v>1335</v>
      </c>
      <c r="GA519">
        <v>549</v>
      </c>
      <c r="GB519">
        <v>1919</v>
      </c>
      <c r="GC519">
        <f>SUM(Table3[[#This Row],[Dx_Circulatory]:[a_Dx_Circulatory]])</f>
        <v>2468</v>
      </c>
      <c r="GD519">
        <v>2006</v>
      </c>
      <c r="GF519">
        <v>106301098</v>
      </c>
      <c r="GG519">
        <v>301098</v>
      </c>
      <c r="GH519" s="2" t="s">
        <v>1333</v>
      </c>
      <c r="GI519" s="2" t="s">
        <v>4176</v>
      </c>
      <c r="GJ519">
        <v>549</v>
      </c>
      <c r="GK519">
        <v>1919</v>
      </c>
      <c r="GL519">
        <v>2468</v>
      </c>
      <c r="GM519">
        <v>2006</v>
      </c>
    </row>
    <row r="520" spans="1:195" x14ac:dyDescent="0.35">
      <c r="A520">
        <v>106301132</v>
      </c>
      <c r="B520" s="1" t="s">
        <v>1337</v>
      </c>
      <c r="C520" s="1" t="s">
        <v>1338</v>
      </c>
      <c r="D520" s="1" t="s">
        <v>1339</v>
      </c>
      <c r="E520" s="1" t="s">
        <v>1340</v>
      </c>
      <c r="F520" s="1" t="s">
        <v>1328</v>
      </c>
      <c r="G520" s="1" t="s">
        <v>1341</v>
      </c>
      <c r="H520" s="1"/>
      <c r="I520" s="1" t="s">
        <v>179</v>
      </c>
      <c r="J520" s="1" t="s">
        <v>1342</v>
      </c>
      <c r="K520" s="1"/>
      <c r="L520" s="1" t="s">
        <v>1315</v>
      </c>
      <c r="M520" s="1" t="s">
        <v>1316</v>
      </c>
      <c r="N520" s="1" t="s">
        <v>183</v>
      </c>
      <c r="O520" s="1" t="s">
        <v>194</v>
      </c>
      <c r="P520" s="1" t="s">
        <v>185</v>
      </c>
      <c r="Q520">
        <v>200</v>
      </c>
      <c r="R520" s="1" t="s">
        <v>186</v>
      </c>
      <c r="S520">
        <v>18472</v>
      </c>
      <c r="T520">
        <v>16048</v>
      </c>
      <c r="W520">
        <v>4340</v>
      </c>
      <c r="X520">
        <v>4270</v>
      </c>
      <c r="Y520">
        <v>4673</v>
      </c>
      <c r="Z520">
        <v>4588</v>
      </c>
      <c r="AA520">
        <v>4913</v>
      </c>
      <c r="AB520">
        <v>4438</v>
      </c>
      <c r="AC520">
        <v>2964</v>
      </c>
      <c r="AD520">
        <v>2023</v>
      </c>
      <c r="AE520">
        <v>1363</v>
      </c>
      <c r="AF520">
        <v>948</v>
      </c>
      <c r="AH520">
        <v>573</v>
      </c>
      <c r="AI520">
        <v>417</v>
      </c>
      <c r="AJ520">
        <v>5627</v>
      </c>
      <c r="AK520">
        <v>3</v>
      </c>
      <c r="AL520">
        <v>346</v>
      </c>
      <c r="AM520">
        <v>16287</v>
      </c>
      <c r="AN520">
        <v>11267</v>
      </c>
      <c r="AP520">
        <v>150</v>
      </c>
      <c r="AQ520">
        <v>35</v>
      </c>
      <c r="AU520">
        <v>32266</v>
      </c>
      <c r="AY520">
        <v>0</v>
      </c>
      <c r="AZ520" t="s">
        <v>2833</v>
      </c>
      <c r="BA520">
        <v>0</v>
      </c>
      <c r="BC520">
        <v>2069</v>
      </c>
      <c r="BD520">
        <v>1221</v>
      </c>
      <c r="BE520">
        <v>4426</v>
      </c>
      <c r="BF520">
        <v>20</v>
      </c>
      <c r="BG520">
        <v>25313</v>
      </c>
      <c r="BH520">
        <v>3540</v>
      </c>
      <c r="BI520">
        <v>975</v>
      </c>
      <c r="BK520">
        <v>79</v>
      </c>
      <c r="BL520">
        <v>949</v>
      </c>
      <c r="BM520">
        <v>11</v>
      </c>
      <c r="BN520">
        <v>2034</v>
      </c>
      <c r="BO520">
        <v>474</v>
      </c>
      <c r="BP520">
        <v>1984</v>
      </c>
      <c r="BQ520">
        <v>876</v>
      </c>
      <c r="BR520">
        <v>8863</v>
      </c>
      <c r="BS520">
        <v>2026</v>
      </c>
      <c r="BT520">
        <v>82</v>
      </c>
      <c r="BU520">
        <v>1964</v>
      </c>
      <c r="BV520">
        <v>706</v>
      </c>
      <c r="BW520">
        <v>66</v>
      </c>
      <c r="BX520">
        <v>940</v>
      </c>
      <c r="BY520">
        <v>2477</v>
      </c>
      <c r="BZ520">
        <v>1130</v>
      </c>
      <c r="CA520">
        <v>8884</v>
      </c>
      <c r="CB520">
        <v>2580</v>
      </c>
      <c r="CC520">
        <v>82</v>
      </c>
      <c r="CD520">
        <v>326</v>
      </c>
      <c r="CE520">
        <v>20</v>
      </c>
      <c r="CF520">
        <v>202</v>
      </c>
      <c r="CG520">
        <v>6</v>
      </c>
      <c r="CI520">
        <v>263</v>
      </c>
      <c r="CJ520">
        <v>25272</v>
      </c>
      <c r="CK520">
        <v>4262</v>
      </c>
      <c r="CL520">
        <v>181</v>
      </c>
      <c r="CM520">
        <v>988</v>
      </c>
      <c r="CN520">
        <v>82</v>
      </c>
      <c r="CO520">
        <v>236</v>
      </c>
      <c r="CP520">
        <v>20</v>
      </c>
      <c r="CR520">
        <v>34520</v>
      </c>
      <c r="CS520">
        <v>2966</v>
      </c>
      <c r="CT520">
        <v>2784</v>
      </c>
      <c r="CU520">
        <v>1</v>
      </c>
      <c r="CW520">
        <v>241</v>
      </c>
      <c r="CX520">
        <v>320</v>
      </c>
      <c r="CY520">
        <v>411</v>
      </c>
      <c r="CZ520">
        <v>702</v>
      </c>
      <c r="DA520">
        <v>931</v>
      </c>
      <c r="DB520">
        <v>1055</v>
      </c>
      <c r="DC520">
        <v>925</v>
      </c>
      <c r="DD520">
        <v>865</v>
      </c>
      <c r="DE520">
        <v>77</v>
      </c>
      <c r="DF520">
        <v>224</v>
      </c>
      <c r="DH520">
        <v>272</v>
      </c>
      <c r="DI520">
        <v>175</v>
      </c>
      <c r="DJ520">
        <v>988</v>
      </c>
      <c r="DL520">
        <v>184</v>
      </c>
      <c r="DM520">
        <v>187</v>
      </c>
      <c r="DN520">
        <v>3945</v>
      </c>
      <c r="DO520">
        <v>181</v>
      </c>
      <c r="DP520">
        <v>31</v>
      </c>
      <c r="DQ520">
        <v>132</v>
      </c>
      <c r="DR520">
        <v>521</v>
      </c>
      <c r="DS520">
        <v>45</v>
      </c>
      <c r="DT520">
        <v>3</v>
      </c>
      <c r="DU520">
        <v>53</v>
      </c>
      <c r="DV520">
        <v>4150</v>
      </c>
      <c r="DW520">
        <v>634</v>
      </c>
      <c r="DX520">
        <v>1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134</v>
      </c>
      <c r="EE520">
        <v>2520</v>
      </c>
      <c r="EF520">
        <v>2857</v>
      </c>
      <c r="EG520">
        <v>220</v>
      </c>
      <c r="EH520">
        <v>20</v>
      </c>
      <c r="EI520">
        <v>63</v>
      </c>
      <c r="EJ520">
        <v>130</v>
      </c>
      <c r="EK520">
        <v>917</v>
      </c>
      <c r="EL520">
        <v>16</v>
      </c>
      <c r="EM520">
        <v>1178</v>
      </c>
      <c r="EN520">
        <v>273</v>
      </c>
      <c r="EO520">
        <v>286</v>
      </c>
      <c r="EP520">
        <v>313</v>
      </c>
      <c r="EQ520">
        <v>822</v>
      </c>
      <c r="ER520">
        <v>189</v>
      </c>
      <c r="ES520">
        <v>249</v>
      </c>
      <c r="ET520">
        <v>114</v>
      </c>
      <c r="EU520">
        <v>5</v>
      </c>
      <c r="EV520">
        <v>60</v>
      </c>
      <c r="EW520">
        <v>469</v>
      </c>
      <c r="EX520">
        <v>172</v>
      </c>
      <c r="EY520">
        <v>476</v>
      </c>
      <c r="FA520">
        <v>19</v>
      </c>
      <c r="FB520">
        <v>336</v>
      </c>
      <c r="FC520">
        <v>29</v>
      </c>
      <c r="FD520">
        <v>834</v>
      </c>
      <c r="FE520">
        <v>6</v>
      </c>
      <c r="FF520">
        <v>20</v>
      </c>
      <c r="FH520">
        <v>27</v>
      </c>
      <c r="FI520">
        <v>4296</v>
      </c>
      <c r="FJ520">
        <v>110</v>
      </c>
      <c r="FK520">
        <v>20</v>
      </c>
      <c r="FL520">
        <v>23</v>
      </c>
      <c r="FM520">
        <v>31</v>
      </c>
      <c r="FN520">
        <v>14</v>
      </c>
      <c r="FO520">
        <v>5</v>
      </c>
      <c r="FR520">
        <v>5751</v>
      </c>
      <c r="FS520">
        <v>2006</v>
      </c>
      <c r="FU520" s="1" t="s">
        <v>1337</v>
      </c>
      <c r="FV520" s="1" t="s">
        <v>1338</v>
      </c>
      <c r="FW520" s="1" t="s">
        <v>1339</v>
      </c>
      <c r="FX520" s="1" t="s">
        <v>1340</v>
      </c>
      <c r="FY520" s="1" t="s">
        <v>1328</v>
      </c>
      <c r="FZ520" s="1" t="s">
        <v>1341</v>
      </c>
      <c r="GA520">
        <v>949</v>
      </c>
      <c r="GB520">
        <v>917</v>
      </c>
      <c r="GC520">
        <f>SUM(Table3[[#This Row],[Dx_Circulatory]:[a_Dx_Circulatory]])</f>
        <v>1866</v>
      </c>
      <c r="GD520">
        <v>2006</v>
      </c>
      <c r="GF520">
        <v>106301132</v>
      </c>
      <c r="GG520">
        <v>301132</v>
      </c>
      <c r="GH520" s="2" t="s">
        <v>1339</v>
      </c>
      <c r="GI520" s="2" t="s">
        <v>4177</v>
      </c>
      <c r="GJ520">
        <v>949</v>
      </c>
      <c r="GK520">
        <v>917</v>
      </c>
      <c r="GL520">
        <v>1866</v>
      </c>
      <c r="GM520">
        <v>2006</v>
      </c>
    </row>
    <row r="521" spans="1:195" x14ac:dyDescent="0.35">
      <c r="A521">
        <v>106301140</v>
      </c>
      <c r="B521" s="1" t="s">
        <v>1343</v>
      </c>
      <c r="C521" s="1" t="s">
        <v>1344</v>
      </c>
      <c r="D521" s="1" t="s">
        <v>1345</v>
      </c>
      <c r="E521" s="1" t="s">
        <v>1346</v>
      </c>
      <c r="F521" s="1" t="s">
        <v>1312</v>
      </c>
      <c r="G521" s="1" t="s">
        <v>1347</v>
      </c>
      <c r="H521" s="1"/>
      <c r="I521" s="1" t="s">
        <v>179</v>
      </c>
      <c r="J521" s="1" t="s">
        <v>1314</v>
      </c>
      <c r="K521" s="1"/>
      <c r="L521" s="1" t="s">
        <v>1315</v>
      </c>
      <c r="M521" s="1" t="s">
        <v>1316</v>
      </c>
      <c r="N521" s="1" t="s">
        <v>183</v>
      </c>
      <c r="O521" s="1" t="s">
        <v>498</v>
      </c>
      <c r="P521" s="1" t="s">
        <v>185</v>
      </c>
      <c r="Q521">
        <v>47</v>
      </c>
      <c r="R521" s="1" t="s">
        <v>186</v>
      </c>
      <c r="S521">
        <v>5132</v>
      </c>
      <c r="T521">
        <v>4679</v>
      </c>
      <c r="W521">
        <v>986</v>
      </c>
      <c r="X521">
        <v>1272</v>
      </c>
      <c r="Y521">
        <v>1785</v>
      </c>
      <c r="Z521">
        <v>1720</v>
      </c>
      <c r="AA521">
        <v>1491</v>
      </c>
      <c r="AB521">
        <v>932</v>
      </c>
      <c r="AC521">
        <v>593</v>
      </c>
      <c r="AD521">
        <v>406</v>
      </c>
      <c r="AE521">
        <v>445</v>
      </c>
      <c r="AF521">
        <v>181</v>
      </c>
      <c r="AH521">
        <v>362</v>
      </c>
      <c r="AI521">
        <v>261</v>
      </c>
      <c r="AJ521">
        <v>2367</v>
      </c>
      <c r="AK521">
        <v>4</v>
      </c>
      <c r="AL521">
        <v>99</v>
      </c>
      <c r="AM521">
        <v>85</v>
      </c>
      <c r="AN521">
        <v>6633</v>
      </c>
      <c r="AO521">
        <v>407</v>
      </c>
      <c r="AP521">
        <v>192</v>
      </c>
      <c r="AQ521">
        <v>35</v>
      </c>
      <c r="AR521">
        <v>3</v>
      </c>
      <c r="AS521">
        <v>2</v>
      </c>
      <c r="AT521">
        <v>1</v>
      </c>
      <c r="AU521">
        <v>9152</v>
      </c>
      <c r="AV521">
        <v>13</v>
      </c>
      <c r="AX521">
        <v>6</v>
      </c>
      <c r="AY521">
        <v>0</v>
      </c>
      <c r="AZ521" t="s">
        <v>2833</v>
      </c>
      <c r="BA521">
        <v>0</v>
      </c>
      <c r="BD521">
        <v>402</v>
      </c>
      <c r="BE521">
        <v>1320</v>
      </c>
      <c r="BF521">
        <v>402</v>
      </c>
      <c r="BG521">
        <v>5816</v>
      </c>
      <c r="BH521">
        <v>1871</v>
      </c>
      <c r="BI521">
        <v>149</v>
      </c>
      <c r="BK521">
        <v>42</v>
      </c>
      <c r="BL521">
        <v>249</v>
      </c>
      <c r="BM521">
        <v>3</v>
      </c>
      <c r="BN521">
        <v>624</v>
      </c>
      <c r="BO521">
        <v>134</v>
      </c>
      <c r="BP521">
        <v>579</v>
      </c>
      <c r="BQ521">
        <v>243</v>
      </c>
      <c r="BR521">
        <v>2757</v>
      </c>
      <c r="BS521">
        <v>725</v>
      </c>
      <c r="BT521">
        <v>27</v>
      </c>
      <c r="BU521">
        <v>665</v>
      </c>
      <c r="BV521">
        <v>258</v>
      </c>
      <c r="BW521">
        <v>7</v>
      </c>
      <c r="BX521">
        <v>324</v>
      </c>
      <c r="BY521">
        <v>997</v>
      </c>
      <c r="BZ521">
        <v>549</v>
      </c>
      <c r="CA521">
        <v>1479</v>
      </c>
      <c r="CB521">
        <v>817</v>
      </c>
      <c r="CC521">
        <v>38</v>
      </c>
      <c r="CD521">
        <v>74</v>
      </c>
      <c r="CE521">
        <v>4</v>
      </c>
      <c r="CF521">
        <v>78</v>
      </c>
      <c r="CG521">
        <v>15</v>
      </c>
      <c r="CH521">
        <v>64</v>
      </c>
      <c r="CI521">
        <v>103</v>
      </c>
      <c r="CJ521">
        <v>6829</v>
      </c>
      <c r="CK521">
        <v>1316</v>
      </c>
      <c r="CL521">
        <v>94</v>
      </c>
      <c r="CM521">
        <v>289</v>
      </c>
      <c r="CN521">
        <v>25</v>
      </c>
      <c r="CO521">
        <v>59</v>
      </c>
      <c r="CP521">
        <v>6</v>
      </c>
      <c r="CR521">
        <v>9811</v>
      </c>
      <c r="CS521">
        <v>744</v>
      </c>
      <c r="CT521">
        <v>644</v>
      </c>
      <c r="CW521">
        <v>52</v>
      </c>
      <c r="CX521">
        <v>104</v>
      </c>
      <c r="CY521">
        <v>152</v>
      </c>
      <c r="CZ521">
        <v>277</v>
      </c>
      <c r="DA521">
        <v>186</v>
      </c>
      <c r="DB521">
        <v>172</v>
      </c>
      <c r="DC521">
        <v>169</v>
      </c>
      <c r="DD521">
        <v>276</v>
      </c>
      <c r="DH521">
        <v>43</v>
      </c>
      <c r="DI521">
        <v>50</v>
      </c>
      <c r="DJ521">
        <v>249</v>
      </c>
      <c r="DL521">
        <v>12</v>
      </c>
      <c r="DM521">
        <v>10</v>
      </c>
      <c r="DN521">
        <v>1024</v>
      </c>
      <c r="DO521">
        <v>117</v>
      </c>
      <c r="DP521">
        <v>67</v>
      </c>
      <c r="DQ521">
        <v>46</v>
      </c>
      <c r="DR521">
        <v>51</v>
      </c>
      <c r="DS521">
        <v>46</v>
      </c>
      <c r="DT521">
        <v>7</v>
      </c>
      <c r="DU521">
        <v>4</v>
      </c>
      <c r="DV521">
        <v>898</v>
      </c>
      <c r="DW521">
        <v>152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100</v>
      </c>
      <c r="EE521">
        <v>565</v>
      </c>
      <c r="EF521">
        <v>442</v>
      </c>
      <c r="EG521">
        <v>111</v>
      </c>
      <c r="EH521">
        <v>170</v>
      </c>
      <c r="EI521">
        <v>9</v>
      </c>
      <c r="EJ521">
        <v>7</v>
      </c>
      <c r="EK521">
        <v>179</v>
      </c>
      <c r="EL521">
        <v>1</v>
      </c>
      <c r="EM521">
        <v>242</v>
      </c>
      <c r="EN521">
        <v>62</v>
      </c>
      <c r="EO521">
        <v>56</v>
      </c>
      <c r="EP521">
        <v>72</v>
      </c>
      <c r="EQ521">
        <v>97</v>
      </c>
      <c r="ER521">
        <v>18</v>
      </c>
      <c r="ES521">
        <v>35</v>
      </c>
      <c r="ET521">
        <v>18</v>
      </c>
      <c r="EU521">
        <v>1</v>
      </c>
      <c r="EV521">
        <v>285</v>
      </c>
      <c r="EW521">
        <v>156</v>
      </c>
      <c r="EX521">
        <v>56</v>
      </c>
      <c r="EY521">
        <v>94</v>
      </c>
      <c r="FB521">
        <v>42</v>
      </c>
      <c r="FC521">
        <v>9</v>
      </c>
      <c r="FD521">
        <v>36</v>
      </c>
      <c r="FE521">
        <v>3</v>
      </c>
      <c r="FG521">
        <v>47</v>
      </c>
      <c r="FH521">
        <v>9</v>
      </c>
      <c r="FI521">
        <v>1207</v>
      </c>
      <c r="FJ521">
        <v>3</v>
      </c>
      <c r="FK521">
        <v>2</v>
      </c>
      <c r="FL521">
        <v>4</v>
      </c>
      <c r="FM521">
        <v>15</v>
      </c>
      <c r="FN521">
        <v>1</v>
      </c>
      <c r="FO521">
        <v>10</v>
      </c>
      <c r="FR521">
        <v>1388</v>
      </c>
      <c r="FS521">
        <v>2006</v>
      </c>
      <c r="FU521" s="1" t="s">
        <v>1343</v>
      </c>
      <c r="FV521" s="1" t="s">
        <v>1344</v>
      </c>
      <c r="FW521" s="1" t="s">
        <v>1345</v>
      </c>
      <c r="FX521" s="1" t="s">
        <v>1346</v>
      </c>
      <c r="FY521" s="1" t="s">
        <v>1312</v>
      </c>
      <c r="FZ521" s="1" t="s">
        <v>1347</v>
      </c>
      <c r="GA521">
        <v>249</v>
      </c>
      <c r="GB521">
        <v>179</v>
      </c>
      <c r="GC521">
        <f>SUM(Table3[[#This Row],[Dx_Circulatory]:[a_Dx_Circulatory]])</f>
        <v>428</v>
      </c>
      <c r="GD521">
        <v>2006</v>
      </c>
      <c r="GF521">
        <v>106301140</v>
      </c>
      <c r="GG521">
        <v>301140</v>
      </c>
      <c r="GH521" s="2" t="s">
        <v>1345</v>
      </c>
      <c r="GI521" s="2" t="s">
        <v>4178</v>
      </c>
      <c r="GJ521">
        <v>249</v>
      </c>
      <c r="GK521">
        <v>179</v>
      </c>
      <c r="GL521">
        <v>428</v>
      </c>
      <c r="GM521">
        <v>2006</v>
      </c>
    </row>
    <row r="522" spans="1:195" x14ac:dyDescent="0.35">
      <c r="A522">
        <v>106301175</v>
      </c>
      <c r="B522" s="1" t="s">
        <v>1356</v>
      </c>
      <c r="C522" s="1" t="s">
        <v>1357</v>
      </c>
      <c r="D522" s="1" t="s">
        <v>1358</v>
      </c>
      <c r="E522" s="1" t="s">
        <v>1359</v>
      </c>
      <c r="F522" s="1" t="s">
        <v>1321</v>
      </c>
      <c r="G522" s="1" t="s">
        <v>1322</v>
      </c>
      <c r="H522" s="1"/>
      <c r="I522" s="1" t="s">
        <v>179</v>
      </c>
      <c r="J522" s="1" t="s">
        <v>1323</v>
      </c>
      <c r="K522" s="1"/>
      <c r="L522" s="1" t="s">
        <v>1315</v>
      </c>
      <c r="M522" s="1" t="s">
        <v>1316</v>
      </c>
      <c r="N522" s="1" t="s">
        <v>183</v>
      </c>
      <c r="O522" s="1" t="s">
        <v>498</v>
      </c>
      <c r="P522" s="1" t="s">
        <v>185</v>
      </c>
      <c r="Q522">
        <v>293</v>
      </c>
      <c r="R522" s="1" t="s">
        <v>186</v>
      </c>
      <c r="S522">
        <v>14170</v>
      </c>
      <c r="T522">
        <v>12144</v>
      </c>
      <c r="W522">
        <v>4170</v>
      </c>
      <c r="X522">
        <v>2652</v>
      </c>
      <c r="Y522">
        <v>3637</v>
      </c>
      <c r="Z522">
        <v>3930</v>
      </c>
      <c r="AA522">
        <v>3714</v>
      </c>
      <c r="AB522">
        <v>2562</v>
      </c>
      <c r="AC522">
        <v>1884</v>
      </c>
      <c r="AD522">
        <v>1535</v>
      </c>
      <c r="AE522">
        <v>1143</v>
      </c>
      <c r="AF522">
        <v>1087</v>
      </c>
      <c r="AH522">
        <v>8161</v>
      </c>
      <c r="AI522">
        <v>486</v>
      </c>
      <c r="AJ522">
        <v>7379</v>
      </c>
      <c r="AK522">
        <v>16</v>
      </c>
      <c r="AL522">
        <v>1472</v>
      </c>
      <c r="AM522">
        <v>170</v>
      </c>
      <c r="AN522">
        <v>8630</v>
      </c>
      <c r="AO522">
        <v>476</v>
      </c>
      <c r="AP522">
        <v>733</v>
      </c>
      <c r="AQ522">
        <v>37</v>
      </c>
      <c r="AR522">
        <v>7</v>
      </c>
      <c r="AS522">
        <v>27</v>
      </c>
      <c r="AT522">
        <v>41</v>
      </c>
      <c r="AU522">
        <v>24619</v>
      </c>
      <c r="AV522">
        <v>253</v>
      </c>
      <c r="AX522">
        <v>121</v>
      </c>
      <c r="AY522">
        <v>0</v>
      </c>
      <c r="AZ522" t="s">
        <v>2833</v>
      </c>
      <c r="BA522">
        <v>0</v>
      </c>
      <c r="BD522">
        <v>960</v>
      </c>
      <c r="BE522">
        <v>3890</v>
      </c>
      <c r="BF522">
        <v>798</v>
      </c>
      <c r="BG522">
        <v>16692</v>
      </c>
      <c r="BH522">
        <v>3974</v>
      </c>
      <c r="BI522">
        <v>872</v>
      </c>
      <c r="BK522">
        <v>46</v>
      </c>
      <c r="BL522">
        <v>639</v>
      </c>
      <c r="BM522">
        <v>6</v>
      </c>
      <c r="BN522">
        <v>1691</v>
      </c>
      <c r="BO522">
        <v>289</v>
      </c>
      <c r="BP522">
        <v>1451</v>
      </c>
      <c r="BQ522">
        <v>633</v>
      </c>
      <c r="BR522">
        <v>6564</v>
      </c>
      <c r="BS522">
        <v>1372</v>
      </c>
      <c r="BT522">
        <v>54</v>
      </c>
      <c r="BU522">
        <v>1658</v>
      </c>
      <c r="BV522">
        <v>758</v>
      </c>
      <c r="BW522">
        <v>82</v>
      </c>
      <c r="BX522">
        <v>680</v>
      </c>
      <c r="BY522">
        <v>2273</v>
      </c>
      <c r="BZ522">
        <v>955</v>
      </c>
      <c r="CA522">
        <v>6291</v>
      </c>
      <c r="CB522">
        <v>2310</v>
      </c>
      <c r="CC522">
        <v>62</v>
      </c>
      <c r="CD522">
        <v>195</v>
      </c>
      <c r="CE522">
        <v>7</v>
      </c>
      <c r="CF522">
        <v>241</v>
      </c>
      <c r="CG522">
        <v>1</v>
      </c>
      <c r="CH522">
        <v>292</v>
      </c>
      <c r="CI522">
        <v>173</v>
      </c>
      <c r="CJ522">
        <v>19013</v>
      </c>
      <c r="CK522">
        <v>2739</v>
      </c>
      <c r="CL522">
        <v>107</v>
      </c>
      <c r="CM522">
        <v>938</v>
      </c>
      <c r="CN522">
        <v>59</v>
      </c>
      <c r="CO522">
        <v>153</v>
      </c>
      <c r="CP522">
        <v>24</v>
      </c>
      <c r="CR522">
        <v>26314</v>
      </c>
      <c r="CS522">
        <v>4261</v>
      </c>
      <c r="CT522">
        <v>4042</v>
      </c>
      <c r="CW522">
        <v>238</v>
      </c>
      <c r="CX522">
        <v>332</v>
      </c>
      <c r="CY522">
        <v>535</v>
      </c>
      <c r="CZ522">
        <v>865</v>
      </c>
      <c r="DA522">
        <v>1085</v>
      </c>
      <c r="DB522">
        <v>1297</v>
      </c>
      <c r="DC522">
        <v>1533</v>
      </c>
      <c r="DD522">
        <v>1664</v>
      </c>
      <c r="DE522">
        <v>283</v>
      </c>
      <c r="DF522">
        <v>471</v>
      </c>
      <c r="DH522">
        <v>3294</v>
      </c>
      <c r="DI522">
        <v>111</v>
      </c>
      <c r="DJ522">
        <v>1666</v>
      </c>
      <c r="DK522">
        <v>5</v>
      </c>
      <c r="DL522">
        <v>357</v>
      </c>
      <c r="DM522">
        <v>41</v>
      </c>
      <c r="DN522">
        <v>2829</v>
      </c>
      <c r="DO522">
        <v>218</v>
      </c>
      <c r="DP522">
        <v>127</v>
      </c>
      <c r="DQ522">
        <v>238</v>
      </c>
      <c r="DR522">
        <v>917</v>
      </c>
      <c r="DS522">
        <v>110</v>
      </c>
      <c r="DT522">
        <v>1</v>
      </c>
      <c r="DU522">
        <v>52</v>
      </c>
      <c r="DV522">
        <v>5295</v>
      </c>
      <c r="DW522">
        <v>1345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1599</v>
      </c>
      <c r="EE522">
        <v>3888</v>
      </c>
      <c r="EF522">
        <v>1881</v>
      </c>
      <c r="EG522">
        <v>647</v>
      </c>
      <c r="EH522">
        <v>288</v>
      </c>
      <c r="EI522">
        <v>127</v>
      </c>
      <c r="EJ522">
        <v>116</v>
      </c>
      <c r="EK522">
        <v>1653</v>
      </c>
      <c r="EL522">
        <v>9</v>
      </c>
      <c r="EM522">
        <v>1310</v>
      </c>
      <c r="EN522">
        <v>394</v>
      </c>
      <c r="EO522">
        <v>482</v>
      </c>
      <c r="EP522">
        <v>555</v>
      </c>
      <c r="EQ522">
        <v>732</v>
      </c>
      <c r="ER522">
        <v>156</v>
      </c>
      <c r="ES522">
        <v>280</v>
      </c>
      <c r="ET522">
        <v>161</v>
      </c>
      <c r="EU522">
        <v>16</v>
      </c>
      <c r="EV522">
        <v>72</v>
      </c>
      <c r="EW522">
        <v>1186</v>
      </c>
      <c r="EX522">
        <v>184</v>
      </c>
      <c r="EY522">
        <v>818</v>
      </c>
      <c r="EZ522">
        <v>1</v>
      </c>
      <c r="FA522">
        <v>51</v>
      </c>
      <c r="FB522">
        <v>354</v>
      </c>
      <c r="FC522">
        <v>36</v>
      </c>
      <c r="FD522">
        <v>851</v>
      </c>
      <c r="FE522">
        <v>10</v>
      </c>
      <c r="FF522">
        <v>26</v>
      </c>
      <c r="FG522">
        <v>696</v>
      </c>
      <c r="FH522">
        <v>22</v>
      </c>
      <c r="FI522">
        <v>6111</v>
      </c>
      <c r="FJ522">
        <v>110</v>
      </c>
      <c r="FK522">
        <v>8</v>
      </c>
      <c r="FL522">
        <v>22</v>
      </c>
      <c r="FM522">
        <v>26</v>
      </c>
      <c r="FN522">
        <v>18</v>
      </c>
      <c r="FO522">
        <v>13</v>
      </c>
      <c r="FR522">
        <v>8303</v>
      </c>
      <c r="FS522">
        <v>2006</v>
      </c>
      <c r="FU522" s="1" t="s">
        <v>1356</v>
      </c>
      <c r="FV522" s="1" t="s">
        <v>1357</v>
      </c>
      <c r="FW522" s="1" t="s">
        <v>1358</v>
      </c>
      <c r="FX522" s="1" t="s">
        <v>1359</v>
      </c>
      <c r="FY522" s="1" t="s">
        <v>1321</v>
      </c>
      <c r="FZ522" s="1" t="s">
        <v>1322</v>
      </c>
      <c r="GA522">
        <v>639</v>
      </c>
      <c r="GB522">
        <v>1653</v>
      </c>
      <c r="GC522">
        <f>SUM(Table3[[#This Row],[Dx_Circulatory]:[a_Dx_Circulatory]])</f>
        <v>2292</v>
      </c>
      <c r="GD522">
        <v>2006</v>
      </c>
      <c r="GF522">
        <v>106301175</v>
      </c>
      <c r="GG522">
        <v>301175</v>
      </c>
      <c r="GH522" s="2" t="s">
        <v>1358</v>
      </c>
      <c r="GI522" s="2" t="s">
        <v>4180</v>
      </c>
      <c r="GJ522">
        <v>639</v>
      </c>
      <c r="GK522">
        <v>1653</v>
      </c>
      <c r="GL522">
        <v>2292</v>
      </c>
      <c r="GM522">
        <v>2006</v>
      </c>
    </row>
    <row r="523" spans="1:195" x14ac:dyDescent="0.35">
      <c r="A523">
        <v>106301188</v>
      </c>
      <c r="B523" s="1" t="s">
        <v>1360</v>
      </c>
      <c r="C523" s="1" t="s">
        <v>1361</v>
      </c>
      <c r="D523" s="1" t="s">
        <v>1362</v>
      </c>
      <c r="E523" s="1" t="s">
        <v>1363</v>
      </c>
      <c r="F523" s="1" t="s">
        <v>1328</v>
      </c>
      <c r="G523" s="1" t="s">
        <v>1364</v>
      </c>
      <c r="H523" s="1"/>
      <c r="I523" s="1" t="s">
        <v>701</v>
      </c>
      <c r="J523" s="1" t="s">
        <v>1336</v>
      </c>
      <c r="K523" s="1"/>
      <c r="L523" s="1" t="s">
        <v>1315</v>
      </c>
      <c r="M523" s="1" t="s">
        <v>1316</v>
      </c>
      <c r="N523" s="1" t="s">
        <v>183</v>
      </c>
      <c r="O523" s="1" t="s">
        <v>498</v>
      </c>
      <c r="P523" s="1"/>
      <c r="Q523">
        <v>97</v>
      </c>
      <c r="R523" s="1" t="s">
        <v>186</v>
      </c>
      <c r="S523">
        <v>8859</v>
      </c>
      <c r="T523">
        <v>8499</v>
      </c>
      <c r="U523">
        <v>2</v>
      </c>
      <c r="W523">
        <v>3209</v>
      </c>
      <c r="X523">
        <v>2230</v>
      </c>
      <c r="Y523">
        <v>3306</v>
      </c>
      <c r="Z523">
        <v>2682</v>
      </c>
      <c r="AA523">
        <v>2299</v>
      </c>
      <c r="AB523">
        <v>1182</v>
      </c>
      <c r="AC523">
        <v>598</v>
      </c>
      <c r="AD523">
        <v>337</v>
      </c>
      <c r="AE523">
        <v>237</v>
      </c>
      <c r="AF523">
        <v>1280</v>
      </c>
      <c r="AH523">
        <v>440</v>
      </c>
      <c r="AI523">
        <v>334</v>
      </c>
      <c r="AJ523">
        <v>8551</v>
      </c>
      <c r="AK523">
        <v>14</v>
      </c>
      <c r="AL523">
        <v>356</v>
      </c>
      <c r="AM523">
        <v>111</v>
      </c>
      <c r="AN523">
        <v>7554</v>
      </c>
      <c r="AO523">
        <v>348</v>
      </c>
      <c r="AP523">
        <v>916</v>
      </c>
      <c r="AQ523">
        <v>43</v>
      </c>
      <c r="AR523">
        <v>1</v>
      </c>
      <c r="AU523">
        <v>15749</v>
      </c>
      <c r="AV523">
        <v>37</v>
      </c>
      <c r="AW523">
        <v>1</v>
      </c>
      <c r="AX523">
        <v>1</v>
      </c>
      <c r="AY523">
        <v>0</v>
      </c>
      <c r="AZ523" t="s">
        <v>2833</v>
      </c>
      <c r="BA523">
        <v>0</v>
      </c>
      <c r="BB523">
        <v>264</v>
      </c>
      <c r="BD523">
        <v>1922</v>
      </c>
      <c r="BE523">
        <v>1147</v>
      </c>
      <c r="BF523">
        <v>227</v>
      </c>
      <c r="BG523">
        <v>7796</v>
      </c>
      <c r="BH523">
        <v>6268</v>
      </c>
      <c r="BI523">
        <v>1406</v>
      </c>
      <c r="BK523">
        <v>50</v>
      </c>
      <c r="BL523">
        <v>448</v>
      </c>
      <c r="BM523">
        <v>5</v>
      </c>
      <c r="BN523">
        <v>1217</v>
      </c>
      <c r="BO523">
        <v>292</v>
      </c>
      <c r="BP523">
        <v>707</v>
      </c>
      <c r="BQ523">
        <v>393</v>
      </c>
      <c r="BR523">
        <v>3745</v>
      </c>
      <c r="BS523">
        <v>637</v>
      </c>
      <c r="BT523">
        <v>33</v>
      </c>
      <c r="BU523">
        <v>1199</v>
      </c>
      <c r="BV523">
        <v>874</v>
      </c>
      <c r="BW523">
        <v>118</v>
      </c>
      <c r="BX523">
        <v>1298</v>
      </c>
      <c r="BY523">
        <v>1920</v>
      </c>
      <c r="BZ523">
        <v>736</v>
      </c>
      <c r="CA523">
        <v>2282</v>
      </c>
      <c r="CB523">
        <v>1145</v>
      </c>
      <c r="CC523">
        <v>41</v>
      </c>
      <c r="CD523">
        <v>117</v>
      </c>
      <c r="CE523">
        <v>3</v>
      </c>
      <c r="CF523">
        <v>482</v>
      </c>
      <c r="CG523">
        <v>32</v>
      </c>
      <c r="CH523">
        <v>58</v>
      </c>
      <c r="CI523">
        <v>151</v>
      </c>
      <c r="CJ523">
        <v>13266</v>
      </c>
      <c r="CK523">
        <v>1401</v>
      </c>
      <c r="CL523">
        <v>68</v>
      </c>
      <c r="CM523">
        <v>403</v>
      </c>
      <c r="CN523">
        <v>89</v>
      </c>
      <c r="CO523">
        <v>95</v>
      </c>
      <c r="CP523">
        <v>9</v>
      </c>
      <c r="CR523">
        <v>17360</v>
      </c>
      <c r="CS523">
        <v>909</v>
      </c>
      <c r="CT523">
        <v>1036</v>
      </c>
      <c r="CW523">
        <v>81</v>
      </c>
      <c r="CX523">
        <v>280</v>
      </c>
      <c r="CY523">
        <v>289</v>
      </c>
      <c r="CZ523">
        <v>442</v>
      </c>
      <c r="DA523">
        <v>307</v>
      </c>
      <c r="DB523">
        <v>201</v>
      </c>
      <c r="DC523">
        <v>156</v>
      </c>
      <c r="DD523">
        <v>178</v>
      </c>
      <c r="DE523">
        <v>11</v>
      </c>
      <c r="DH523">
        <v>103</v>
      </c>
      <c r="DI523">
        <v>52</v>
      </c>
      <c r="DJ523">
        <v>596</v>
      </c>
      <c r="DL523">
        <v>39</v>
      </c>
      <c r="DM523">
        <v>23</v>
      </c>
      <c r="DN523">
        <v>1132</v>
      </c>
      <c r="DO523">
        <v>50</v>
      </c>
      <c r="DP523">
        <v>65</v>
      </c>
      <c r="DQ523">
        <v>56</v>
      </c>
      <c r="DR523">
        <v>30</v>
      </c>
      <c r="DS523">
        <v>42</v>
      </c>
      <c r="DT523">
        <v>3</v>
      </c>
      <c r="DU523">
        <v>60</v>
      </c>
      <c r="DV523">
        <v>1138</v>
      </c>
      <c r="DW523">
        <v>230</v>
      </c>
      <c r="DX523">
        <v>271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441</v>
      </c>
      <c r="EE523">
        <v>589</v>
      </c>
      <c r="EF523">
        <v>201</v>
      </c>
      <c r="EG523">
        <v>72</v>
      </c>
      <c r="EH523">
        <v>642</v>
      </c>
      <c r="EI523">
        <v>74</v>
      </c>
      <c r="EJ523">
        <v>22</v>
      </c>
      <c r="EK523">
        <v>174</v>
      </c>
      <c r="EL523">
        <v>1</v>
      </c>
      <c r="EM523">
        <v>249</v>
      </c>
      <c r="EN523">
        <v>61</v>
      </c>
      <c r="EO523">
        <v>60</v>
      </c>
      <c r="EP523">
        <v>93</v>
      </c>
      <c r="EQ523">
        <v>128</v>
      </c>
      <c r="ER523">
        <v>24</v>
      </c>
      <c r="ES523">
        <v>26</v>
      </c>
      <c r="ET523">
        <v>30</v>
      </c>
      <c r="EU523">
        <v>18</v>
      </c>
      <c r="EV523">
        <v>686</v>
      </c>
      <c r="EW523">
        <v>164</v>
      </c>
      <c r="EX523">
        <v>50</v>
      </c>
      <c r="EY523">
        <v>75</v>
      </c>
      <c r="FA523">
        <v>10</v>
      </c>
      <c r="FB523">
        <v>50</v>
      </c>
      <c r="FC523">
        <v>8</v>
      </c>
      <c r="FD523">
        <v>71</v>
      </c>
      <c r="FE523">
        <v>29</v>
      </c>
      <c r="FF523">
        <v>8</v>
      </c>
      <c r="FG523">
        <v>62</v>
      </c>
      <c r="FH523">
        <v>6</v>
      </c>
      <c r="FI523">
        <v>1615</v>
      </c>
      <c r="FJ523">
        <v>28</v>
      </c>
      <c r="FK523">
        <v>1</v>
      </c>
      <c r="FL523">
        <v>6</v>
      </c>
      <c r="FM523">
        <v>40</v>
      </c>
      <c r="FN523">
        <v>8</v>
      </c>
      <c r="FO523">
        <v>12</v>
      </c>
      <c r="FP523">
        <v>1</v>
      </c>
      <c r="FR523">
        <v>1945</v>
      </c>
      <c r="FS523">
        <v>2006</v>
      </c>
      <c r="FU523" s="1" t="s">
        <v>1360</v>
      </c>
      <c r="FV523" s="1" t="s">
        <v>1361</v>
      </c>
      <c r="FW523" s="1" t="s">
        <v>1362</v>
      </c>
      <c r="FX523" s="1" t="s">
        <v>1363</v>
      </c>
      <c r="FY523" s="1" t="s">
        <v>1328</v>
      </c>
      <c r="FZ523" s="1" t="s">
        <v>1364</v>
      </c>
      <c r="GA523">
        <v>448</v>
      </c>
      <c r="GB523">
        <v>174</v>
      </c>
      <c r="GC523">
        <f>SUM(Table3[[#This Row],[Dx_Circulatory]:[a_Dx_Circulatory]])</f>
        <v>622</v>
      </c>
      <c r="GD523">
        <v>2006</v>
      </c>
      <c r="GF523">
        <v>106301188</v>
      </c>
      <c r="GG523">
        <v>301188</v>
      </c>
      <c r="GH523" s="2" t="s">
        <v>1362</v>
      </c>
      <c r="GI523" s="2" t="s">
        <v>4181</v>
      </c>
      <c r="GJ523">
        <v>448</v>
      </c>
      <c r="GK523">
        <v>174</v>
      </c>
      <c r="GL523">
        <v>622</v>
      </c>
      <c r="GM523">
        <v>2006</v>
      </c>
    </row>
    <row r="524" spans="1:195" x14ac:dyDescent="0.35">
      <c r="A524">
        <v>106301205</v>
      </c>
      <c r="B524" s="1" t="s">
        <v>1365</v>
      </c>
      <c r="C524" s="1" t="s">
        <v>1366</v>
      </c>
      <c r="D524" s="1" t="s">
        <v>1367</v>
      </c>
      <c r="E524" s="1" t="s">
        <v>1368</v>
      </c>
      <c r="F524" s="1" t="s">
        <v>1369</v>
      </c>
      <c r="G524" s="1" t="s">
        <v>1370</v>
      </c>
      <c r="H524" s="1"/>
      <c r="I524" s="1" t="s">
        <v>179</v>
      </c>
      <c r="J524" s="1" t="s">
        <v>1354</v>
      </c>
      <c r="K524" s="1"/>
      <c r="L524" s="1" t="s">
        <v>1315</v>
      </c>
      <c r="M524" s="1" t="s">
        <v>1316</v>
      </c>
      <c r="N524" s="1" t="s">
        <v>183</v>
      </c>
      <c r="O524" s="1" t="s">
        <v>194</v>
      </c>
      <c r="P524" s="1" t="s">
        <v>185</v>
      </c>
      <c r="Q524">
        <v>511</v>
      </c>
      <c r="R524" s="1" t="s">
        <v>186</v>
      </c>
      <c r="S524">
        <v>26402</v>
      </c>
      <c r="T524">
        <v>23510</v>
      </c>
      <c r="U524">
        <v>5</v>
      </c>
      <c r="W524">
        <v>4499</v>
      </c>
      <c r="X524">
        <v>4558</v>
      </c>
      <c r="Y524">
        <v>8185</v>
      </c>
      <c r="Z524">
        <v>7273</v>
      </c>
      <c r="AA524">
        <v>7467</v>
      </c>
      <c r="AB524">
        <v>5557</v>
      </c>
      <c r="AC524">
        <v>3858</v>
      </c>
      <c r="AD524">
        <v>3562</v>
      </c>
      <c r="AE524">
        <v>4006</v>
      </c>
      <c r="AF524">
        <v>952</v>
      </c>
      <c r="AH524">
        <v>1801</v>
      </c>
      <c r="AI524">
        <v>768</v>
      </c>
      <c r="AJ524">
        <v>6067</v>
      </c>
      <c r="AK524">
        <v>17</v>
      </c>
      <c r="AL524">
        <v>1846</v>
      </c>
      <c r="AM524">
        <v>674</v>
      </c>
      <c r="AN524">
        <v>38744</v>
      </c>
      <c r="AO524">
        <v>682</v>
      </c>
      <c r="AP524">
        <v>300</v>
      </c>
      <c r="AQ524">
        <v>107</v>
      </c>
      <c r="AR524">
        <v>2</v>
      </c>
      <c r="AU524">
        <v>48114</v>
      </c>
      <c r="AV524">
        <v>260</v>
      </c>
      <c r="AW524">
        <v>4</v>
      </c>
      <c r="AX524">
        <v>165</v>
      </c>
      <c r="AY524">
        <v>0</v>
      </c>
      <c r="AZ524" t="s">
        <v>2833</v>
      </c>
      <c r="BA524">
        <v>0</v>
      </c>
      <c r="BB524">
        <v>283</v>
      </c>
      <c r="BD524">
        <v>4965</v>
      </c>
      <c r="BE524">
        <v>7064</v>
      </c>
      <c r="BF524">
        <v>8653</v>
      </c>
      <c r="BG524">
        <v>29235</v>
      </c>
      <c r="BI524">
        <v>908</v>
      </c>
      <c r="BK524">
        <v>123</v>
      </c>
      <c r="BL524">
        <v>1532</v>
      </c>
      <c r="BM524">
        <v>21</v>
      </c>
      <c r="BN524">
        <v>2330</v>
      </c>
      <c r="BO524">
        <v>494</v>
      </c>
      <c r="BP524">
        <v>2894</v>
      </c>
      <c r="BQ524">
        <v>688</v>
      </c>
      <c r="BR524">
        <v>14917</v>
      </c>
      <c r="BS524">
        <v>2458</v>
      </c>
      <c r="BT524">
        <v>126</v>
      </c>
      <c r="BU524">
        <v>2182</v>
      </c>
      <c r="BV524">
        <v>1919</v>
      </c>
      <c r="BW524">
        <v>25</v>
      </c>
      <c r="BX524">
        <v>2388</v>
      </c>
      <c r="BY524">
        <v>3688</v>
      </c>
      <c r="BZ524">
        <v>2056</v>
      </c>
      <c r="CA524">
        <v>11168</v>
      </c>
      <c r="CB524">
        <v>5065</v>
      </c>
      <c r="CC524">
        <v>146</v>
      </c>
      <c r="CD524">
        <v>416</v>
      </c>
      <c r="CE524">
        <v>28</v>
      </c>
      <c r="CF524">
        <v>588</v>
      </c>
      <c r="CG524">
        <v>9</v>
      </c>
      <c r="CH524">
        <v>42</v>
      </c>
      <c r="CI524">
        <v>442</v>
      </c>
      <c r="CJ524">
        <v>34332</v>
      </c>
      <c r="CK524">
        <v>6262</v>
      </c>
      <c r="CL524">
        <v>426</v>
      </c>
      <c r="CM524">
        <v>1558</v>
      </c>
      <c r="CN524">
        <v>224</v>
      </c>
      <c r="CO524">
        <v>337</v>
      </c>
      <c r="CP524">
        <v>42</v>
      </c>
      <c r="CR524">
        <v>49917</v>
      </c>
      <c r="CS524">
        <v>6145</v>
      </c>
      <c r="CT524">
        <v>5772</v>
      </c>
      <c r="CW524">
        <v>248</v>
      </c>
      <c r="CX524">
        <v>541</v>
      </c>
      <c r="CY524">
        <v>807</v>
      </c>
      <c r="CZ524">
        <v>1155</v>
      </c>
      <c r="DA524">
        <v>1587</v>
      </c>
      <c r="DB524">
        <v>1760</v>
      </c>
      <c r="DC524">
        <v>2447</v>
      </c>
      <c r="DD524">
        <v>3214</v>
      </c>
      <c r="DE524">
        <v>47</v>
      </c>
      <c r="DF524">
        <v>111</v>
      </c>
      <c r="DH524">
        <v>476</v>
      </c>
      <c r="DI524">
        <v>105</v>
      </c>
      <c r="DJ524">
        <v>750</v>
      </c>
      <c r="DK524">
        <v>7</v>
      </c>
      <c r="DL524">
        <v>297</v>
      </c>
      <c r="DM524">
        <v>57</v>
      </c>
      <c r="DN524">
        <v>10225</v>
      </c>
      <c r="DO524">
        <v>174</v>
      </c>
      <c r="DP524">
        <v>110</v>
      </c>
      <c r="DQ524">
        <v>480</v>
      </c>
      <c r="DR524">
        <v>1753</v>
      </c>
      <c r="DS524">
        <v>372</v>
      </c>
      <c r="DT524">
        <v>4</v>
      </c>
      <c r="DV524">
        <v>7306</v>
      </c>
      <c r="DW524">
        <v>1718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426</v>
      </c>
      <c r="EE524">
        <v>6690</v>
      </c>
      <c r="EF524">
        <v>3889</v>
      </c>
      <c r="EG524">
        <v>810</v>
      </c>
      <c r="EH524">
        <v>102</v>
      </c>
      <c r="EI524">
        <v>121</v>
      </c>
      <c r="EJ524">
        <v>117</v>
      </c>
      <c r="EK524">
        <v>2444</v>
      </c>
      <c r="EL524">
        <v>10</v>
      </c>
      <c r="EM524">
        <v>2380</v>
      </c>
      <c r="EN524">
        <v>526</v>
      </c>
      <c r="EO524">
        <v>696</v>
      </c>
      <c r="EP524">
        <v>477</v>
      </c>
      <c r="EQ524">
        <v>1306</v>
      </c>
      <c r="ER524">
        <v>225</v>
      </c>
      <c r="ES524">
        <v>441</v>
      </c>
      <c r="ET524">
        <v>198</v>
      </c>
      <c r="EU524">
        <v>13</v>
      </c>
      <c r="EV524">
        <v>232</v>
      </c>
      <c r="EW524">
        <v>1425</v>
      </c>
      <c r="EX524">
        <v>333</v>
      </c>
      <c r="EY524">
        <v>954</v>
      </c>
      <c r="FA524">
        <v>19</v>
      </c>
      <c r="FB524">
        <v>725</v>
      </c>
      <c r="FC524">
        <v>57</v>
      </c>
      <c r="FD524">
        <v>1008</v>
      </c>
      <c r="FE524">
        <v>18</v>
      </c>
      <c r="FF524">
        <v>25</v>
      </c>
      <c r="FG524">
        <v>100</v>
      </c>
      <c r="FH524">
        <v>36</v>
      </c>
      <c r="FI524">
        <v>9512</v>
      </c>
      <c r="FJ524">
        <v>173</v>
      </c>
      <c r="FK524">
        <v>44</v>
      </c>
      <c r="FL524">
        <v>39</v>
      </c>
      <c r="FM524">
        <v>72</v>
      </c>
      <c r="FN524">
        <v>98</v>
      </c>
      <c r="FO524">
        <v>9</v>
      </c>
      <c r="FP524">
        <v>1</v>
      </c>
      <c r="FR524">
        <v>11917</v>
      </c>
      <c r="FS524">
        <v>2006</v>
      </c>
      <c r="FU524" s="1" t="s">
        <v>1365</v>
      </c>
      <c r="FV524" s="1" t="s">
        <v>1366</v>
      </c>
      <c r="FW524" s="1" t="s">
        <v>1367</v>
      </c>
      <c r="FX524" s="1" t="s">
        <v>1368</v>
      </c>
      <c r="FY524" s="1" t="s">
        <v>1369</v>
      </c>
      <c r="FZ524" s="1" t="s">
        <v>1370</v>
      </c>
      <c r="GA524">
        <v>1532</v>
      </c>
      <c r="GB524">
        <v>2444</v>
      </c>
      <c r="GC524">
        <f>SUM(Table3[[#This Row],[Dx_Circulatory]:[a_Dx_Circulatory]])</f>
        <v>3976</v>
      </c>
      <c r="GD524">
        <v>2006</v>
      </c>
      <c r="GF524">
        <v>106301205</v>
      </c>
      <c r="GG524">
        <v>301205</v>
      </c>
      <c r="GH524" s="2" t="s">
        <v>1367</v>
      </c>
      <c r="GI524" s="2" t="s">
        <v>4182</v>
      </c>
      <c r="GJ524">
        <v>1532</v>
      </c>
      <c r="GK524">
        <v>2444</v>
      </c>
      <c r="GL524">
        <v>3976</v>
      </c>
      <c r="GM524">
        <v>2006</v>
      </c>
    </row>
    <row r="525" spans="1:195" x14ac:dyDescent="0.35">
      <c r="A525">
        <v>106301209</v>
      </c>
      <c r="B525" s="1" t="s">
        <v>1371</v>
      </c>
      <c r="C525" s="1" t="s">
        <v>1372</v>
      </c>
      <c r="D525" s="1" t="s">
        <v>1373</v>
      </c>
      <c r="E525" s="1" t="s">
        <v>1374</v>
      </c>
      <c r="F525" s="1" t="s">
        <v>1375</v>
      </c>
      <c r="G525" s="1" t="s">
        <v>1376</v>
      </c>
      <c r="H525" s="1"/>
      <c r="I525" s="1" t="s">
        <v>179</v>
      </c>
      <c r="J525" s="1" t="s">
        <v>1377</v>
      </c>
      <c r="K525" s="1"/>
      <c r="L525" s="1" t="s">
        <v>1315</v>
      </c>
      <c r="M525" s="1" t="s">
        <v>1316</v>
      </c>
      <c r="N525" s="1" t="s">
        <v>183</v>
      </c>
      <c r="O525" s="1" t="s">
        <v>744</v>
      </c>
      <c r="P525" s="1" t="s">
        <v>185</v>
      </c>
      <c r="Q525">
        <v>88</v>
      </c>
      <c r="R525" s="1" t="s">
        <v>186</v>
      </c>
      <c r="S525">
        <v>9073</v>
      </c>
      <c r="T525">
        <v>9168</v>
      </c>
      <c r="W525">
        <v>1819</v>
      </c>
      <c r="X525">
        <v>2149</v>
      </c>
      <c r="Y525">
        <v>3634</v>
      </c>
      <c r="Z525">
        <v>2970</v>
      </c>
      <c r="AA525">
        <v>3094</v>
      </c>
      <c r="AB525">
        <v>1721</v>
      </c>
      <c r="AC525">
        <v>1067</v>
      </c>
      <c r="AD525">
        <v>762</v>
      </c>
      <c r="AE525">
        <v>685</v>
      </c>
      <c r="AF525">
        <v>340</v>
      </c>
      <c r="AH525">
        <v>834</v>
      </c>
      <c r="AI525">
        <v>345</v>
      </c>
      <c r="AJ525">
        <v>2695</v>
      </c>
      <c r="AK525">
        <v>13</v>
      </c>
      <c r="AL525">
        <v>2171</v>
      </c>
      <c r="AM525">
        <v>49</v>
      </c>
      <c r="AN525">
        <v>12134</v>
      </c>
      <c r="AO525">
        <v>633</v>
      </c>
      <c r="AP525">
        <v>755</v>
      </c>
      <c r="AQ525">
        <v>74</v>
      </c>
      <c r="AR525">
        <v>1</v>
      </c>
      <c r="AS525">
        <v>1</v>
      </c>
      <c r="AU525">
        <v>16346</v>
      </c>
      <c r="AV525">
        <v>19</v>
      </c>
      <c r="AX525">
        <v>180</v>
      </c>
      <c r="AY525">
        <v>0</v>
      </c>
      <c r="AZ525" t="s">
        <v>2833</v>
      </c>
      <c r="BA525">
        <v>0</v>
      </c>
      <c r="BB525">
        <v>25</v>
      </c>
      <c r="BC525">
        <v>207</v>
      </c>
      <c r="BD525">
        <v>3974</v>
      </c>
      <c r="BE525">
        <v>2335</v>
      </c>
      <c r="BF525">
        <v>1499</v>
      </c>
      <c r="BG525">
        <v>6761</v>
      </c>
      <c r="BH525">
        <v>3672</v>
      </c>
      <c r="BI525">
        <v>203</v>
      </c>
      <c r="BJ525">
        <v>1</v>
      </c>
      <c r="BK525">
        <v>25</v>
      </c>
      <c r="BL525">
        <v>387</v>
      </c>
      <c r="BM525">
        <v>3</v>
      </c>
      <c r="BN525">
        <v>1024</v>
      </c>
      <c r="BO525">
        <v>344</v>
      </c>
      <c r="BP525">
        <v>940</v>
      </c>
      <c r="BQ525">
        <v>228</v>
      </c>
      <c r="BR525">
        <v>5755</v>
      </c>
      <c r="BS525">
        <v>1033</v>
      </c>
      <c r="BT525">
        <v>23</v>
      </c>
      <c r="BU525">
        <v>999</v>
      </c>
      <c r="BV525">
        <v>622</v>
      </c>
      <c r="BW525">
        <v>7</v>
      </c>
      <c r="BX525">
        <v>1015</v>
      </c>
      <c r="BY525">
        <v>1691</v>
      </c>
      <c r="BZ525">
        <v>1063</v>
      </c>
      <c r="CA525">
        <v>2878</v>
      </c>
      <c r="CB525">
        <v>1495</v>
      </c>
      <c r="CC525">
        <v>52</v>
      </c>
      <c r="CD525">
        <v>142</v>
      </c>
      <c r="CE525">
        <v>24</v>
      </c>
      <c r="CF525">
        <v>307</v>
      </c>
      <c r="CG525">
        <v>22</v>
      </c>
      <c r="CH525">
        <v>13</v>
      </c>
      <c r="CI525">
        <v>183</v>
      </c>
      <c r="CJ525">
        <v>12531</v>
      </c>
      <c r="CK525">
        <v>2454</v>
      </c>
      <c r="CL525">
        <v>89</v>
      </c>
      <c r="CM525">
        <v>709</v>
      </c>
      <c r="CN525">
        <v>92</v>
      </c>
      <c r="CO525">
        <v>85</v>
      </c>
      <c r="CP525">
        <v>43</v>
      </c>
      <c r="CR525">
        <v>18241</v>
      </c>
      <c r="CS525">
        <v>1702</v>
      </c>
      <c r="CT525">
        <v>1604</v>
      </c>
      <c r="CW525">
        <v>69</v>
      </c>
      <c r="CX525">
        <v>262</v>
      </c>
      <c r="CY525">
        <v>318</v>
      </c>
      <c r="CZ525">
        <v>505</v>
      </c>
      <c r="DA525">
        <v>506</v>
      </c>
      <c r="DB525">
        <v>408</v>
      </c>
      <c r="DC525">
        <v>554</v>
      </c>
      <c r="DD525">
        <v>683</v>
      </c>
      <c r="DF525">
        <v>1</v>
      </c>
      <c r="DH525">
        <v>257</v>
      </c>
      <c r="DI525">
        <v>59</v>
      </c>
      <c r="DJ525">
        <v>256</v>
      </c>
      <c r="DK525">
        <v>1</v>
      </c>
      <c r="DL525">
        <v>344</v>
      </c>
      <c r="DM525">
        <v>7</v>
      </c>
      <c r="DN525">
        <v>2382</v>
      </c>
      <c r="DO525">
        <v>321</v>
      </c>
      <c r="DP525">
        <v>130</v>
      </c>
      <c r="DQ525">
        <v>98</v>
      </c>
      <c r="DR525">
        <v>53</v>
      </c>
      <c r="DS525">
        <v>96</v>
      </c>
      <c r="DU525">
        <v>74</v>
      </c>
      <c r="DV525">
        <v>2134</v>
      </c>
      <c r="DW525">
        <v>397</v>
      </c>
      <c r="DX525">
        <v>3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405</v>
      </c>
      <c r="EE525">
        <v>1559</v>
      </c>
      <c r="EF525">
        <v>921</v>
      </c>
      <c r="EG525">
        <v>387</v>
      </c>
      <c r="EH525">
        <v>34</v>
      </c>
      <c r="EI525">
        <v>20</v>
      </c>
      <c r="EJ525">
        <v>21</v>
      </c>
      <c r="EK525">
        <v>569</v>
      </c>
      <c r="EL525">
        <v>1</v>
      </c>
      <c r="EM525">
        <v>539</v>
      </c>
      <c r="EN525">
        <v>161</v>
      </c>
      <c r="EO525">
        <v>170</v>
      </c>
      <c r="EP525">
        <v>166</v>
      </c>
      <c r="EQ525">
        <v>277</v>
      </c>
      <c r="ER525">
        <v>48</v>
      </c>
      <c r="ES525">
        <v>50</v>
      </c>
      <c r="ET525">
        <v>57</v>
      </c>
      <c r="EU525">
        <v>1</v>
      </c>
      <c r="EV525">
        <v>358</v>
      </c>
      <c r="EW525">
        <v>449</v>
      </c>
      <c r="EX525">
        <v>67</v>
      </c>
      <c r="EY525">
        <v>352</v>
      </c>
      <c r="FB525">
        <v>194</v>
      </c>
      <c r="FC525">
        <v>18</v>
      </c>
      <c r="FD525">
        <v>192</v>
      </c>
      <c r="FE525">
        <v>10</v>
      </c>
      <c r="FF525">
        <v>5</v>
      </c>
      <c r="FG525">
        <v>13</v>
      </c>
      <c r="FH525">
        <v>7</v>
      </c>
      <c r="FI525">
        <v>2679</v>
      </c>
      <c r="FJ525">
        <v>43</v>
      </c>
      <c r="FK525">
        <v>3</v>
      </c>
      <c r="FL525">
        <v>17</v>
      </c>
      <c r="FM525">
        <v>101</v>
      </c>
      <c r="FN525">
        <v>4</v>
      </c>
      <c r="FO525">
        <v>20</v>
      </c>
      <c r="FR525">
        <v>3306</v>
      </c>
      <c r="FS525">
        <v>2006</v>
      </c>
      <c r="FU525" s="1" t="s">
        <v>1371</v>
      </c>
      <c r="FV525" s="1" t="s">
        <v>1372</v>
      </c>
      <c r="FW525" s="1" t="s">
        <v>1373</v>
      </c>
      <c r="FX525" s="1" t="s">
        <v>1374</v>
      </c>
      <c r="FY525" s="1" t="s">
        <v>1375</v>
      </c>
      <c r="FZ525" s="1" t="s">
        <v>1376</v>
      </c>
      <c r="GA525">
        <v>387</v>
      </c>
      <c r="GB525">
        <v>569</v>
      </c>
      <c r="GC525">
        <f>SUM(Table3[[#This Row],[Dx_Circulatory]:[a_Dx_Circulatory]])</f>
        <v>956</v>
      </c>
      <c r="GD525">
        <v>2006</v>
      </c>
      <c r="GF525">
        <v>106301209</v>
      </c>
      <c r="GG525">
        <v>301209</v>
      </c>
      <c r="GH525" s="2" t="s">
        <v>1373</v>
      </c>
      <c r="GI525" s="2" t="s">
        <v>4183</v>
      </c>
      <c r="GJ525">
        <v>387</v>
      </c>
      <c r="GK525">
        <v>569</v>
      </c>
      <c r="GL525">
        <v>956</v>
      </c>
      <c r="GM525">
        <v>2006</v>
      </c>
    </row>
    <row r="526" spans="1:195" x14ac:dyDescent="0.35">
      <c r="A526">
        <v>106301234</v>
      </c>
      <c r="B526" s="1" t="s">
        <v>1378</v>
      </c>
      <c r="C526" s="1" t="s">
        <v>1379</v>
      </c>
      <c r="D526" s="1" t="s">
        <v>1380</v>
      </c>
      <c r="E526" s="1" t="s">
        <v>1381</v>
      </c>
      <c r="F526" s="1" t="s">
        <v>1382</v>
      </c>
      <c r="G526" s="1" t="s">
        <v>1383</v>
      </c>
      <c r="H526" s="1"/>
      <c r="I526" s="1" t="s">
        <v>179</v>
      </c>
      <c r="J526" s="1" t="s">
        <v>1384</v>
      </c>
      <c r="K526" s="1"/>
      <c r="L526" s="1" t="s">
        <v>1315</v>
      </c>
      <c r="M526" s="1" t="s">
        <v>1316</v>
      </c>
      <c r="N526" s="1" t="s">
        <v>183</v>
      </c>
      <c r="O526" s="1" t="s">
        <v>659</v>
      </c>
      <c r="P526" s="1" t="s">
        <v>185</v>
      </c>
      <c r="Q526">
        <v>124</v>
      </c>
      <c r="R526" s="1" t="s">
        <v>186</v>
      </c>
      <c r="S526">
        <v>7027</v>
      </c>
      <c r="T526">
        <v>6178</v>
      </c>
      <c r="W526">
        <v>1925</v>
      </c>
      <c r="X526">
        <v>1792</v>
      </c>
      <c r="Y526">
        <v>2110</v>
      </c>
      <c r="Z526">
        <v>1874</v>
      </c>
      <c r="AA526">
        <v>1857</v>
      </c>
      <c r="AB526">
        <v>1228</v>
      </c>
      <c r="AC526">
        <v>798</v>
      </c>
      <c r="AD526">
        <v>651</v>
      </c>
      <c r="AE526">
        <v>562</v>
      </c>
      <c r="AF526">
        <v>408</v>
      </c>
      <c r="AH526">
        <v>2633</v>
      </c>
      <c r="AI526">
        <v>1125</v>
      </c>
      <c r="AJ526">
        <v>3076</v>
      </c>
      <c r="AK526">
        <v>23</v>
      </c>
      <c r="AL526">
        <v>1296</v>
      </c>
      <c r="AM526">
        <v>87</v>
      </c>
      <c r="AN526">
        <v>4965</v>
      </c>
      <c r="AO526">
        <v>534</v>
      </c>
      <c r="AP526">
        <v>569</v>
      </c>
      <c r="AQ526">
        <v>48</v>
      </c>
      <c r="AR526">
        <v>2</v>
      </c>
      <c r="AU526">
        <v>11985</v>
      </c>
      <c r="AV526">
        <v>1</v>
      </c>
      <c r="AX526">
        <v>39</v>
      </c>
      <c r="AY526">
        <v>0</v>
      </c>
      <c r="AZ526" t="s">
        <v>2833</v>
      </c>
      <c r="BA526">
        <v>0</v>
      </c>
      <c r="BB526">
        <v>12</v>
      </c>
      <c r="BC526">
        <v>15</v>
      </c>
      <c r="BD526">
        <v>3151</v>
      </c>
      <c r="BE526">
        <v>1569</v>
      </c>
      <c r="BF526">
        <v>575</v>
      </c>
      <c r="BG526">
        <v>6075</v>
      </c>
      <c r="BH526">
        <v>1835</v>
      </c>
      <c r="BI526">
        <v>290</v>
      </c>
      <c r="BK526">
        <v>19</v>
      </c>
      <c r="BL526">
        <v>347</v>
      </c>
      <c r="BM526">
        <v>4</v>
      </c>
      <c r="BN526">
        <v>508</v>
      </c>
      <c r="BO526">
        <v>175</v>
      </c>
      <c r="BP526">
        <v>816</v>
      </c>
      <c r="BQ526">
        <v>183</v>
      </c>
      <c r="BR526">
        <v>3657</v>
      </c>
      <c r="BS526">
        <v>822</v>
      </c>
      <c r="BT526">
        <v>12</v>
      </c>
      <c r="BU526">
        <v>749</v>
      </c>
      <c r="BV526">
        <v>598</v>
      </c>
      <c r="BW526">
        <v>23</v>
      </c>
      <c r="BX526">
        <v>437</v>
      </c>
      <c r="BY526">
        <v>1304</v>
      </c>
      <c r="BZ526">
        <v>601</v>
      </c>
      <c r="CA526">
        <v>2660</v>
      </c>
      <c r="CB526">
        <v>986</v>
      </c>
      <c r="CC526">
        <v>26</v>
      </c>
      <c r="CD526">
        <v>143</v>
      </c>
      <c r="CE526">
        <v>10</v>
      </c>
      <c r="CF526">
        <v>99</v>
      </c>
      <c r="CG526">
        <v>13</v>
      </c>
      <c r="CH526">
        <v>61</v>
      </c>
      <c r="CI526">
        <v>139</v>
      </c>
      <c r="CJ526">
        <v>9257</v>
      </c>
      <c r="CK526">
        <v>1816</v>
      </c>
      <c r="CL526">
        <v>56</v>
      </c>
      <c r="CM526">
        <v>451</v>
      </c>
      <c r="CN526">
        <v>27</v>
      </c>
      <c r="CO526">
        <v>98</v>
      </c>
      <c r="CP526">
        <v>23</v>
      </c>
      <c r="CR526">
        <v>13205</v>
      </c>
      <c r="CS526">
        <v>1538</v>
      </c>
      <c r="CT526">
        <v>1245</v>
      </c>
      <c r="CW526">
        <v>52</v>
      </c>
      <c r="CX526">
        <v>153</v>
      </c>
      <c r="CY526">
        <v>227</v>
      </c>
      <c r="CZ526">
        <v>432</v>
      </c>
      <c r="DA526">
        <v>381</v>
      </c>
      <c r="DB526">
        <v>396</v>
      </c>
      <c r="DC526">
        <v>525</v>
      </c>
      <c r="DD526">
        <v>611</v>
      </c>
      <c r="DE526">
        <v>6</v>
      </c>
      <c r="DH526">
        <v>653</v>
      </c>
      <c r="DI526">
        <v>130</v>
      </c>
      <c r="DJ526">
        <v>492</v>
      </c>
      <c r="DK526">
        <v>4</v>
      </c>
      <c r="DL526">
        <v>225</v>
      </c>
      <c r="DM526">
        <v>17</v>
      </c>
      <c r="DN526">
        <v>1262</v>
      </c>
      <c r="DO526">
        <v>166</v>
      </c>
      <c r="DP526">
        <v>62</v>
      </c>
      <c r="DQ526">
        <v>78</v>
      </c>
      <c r="DR526">
        <v>86</v>
      </c>
      <c r="DS526">
        <v>53</v>
      </c>
      <c r="DU526">
        <v>62</v>
      </c>
      <c r="DV526">
        <v>2005</v>
      </c>
      <c r="DW526">
        <v>270</v>
      </c>
      <c r="DX526">
        <v>1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537</v>
      </c>
      <c r="EE526">
        <v>1180</v>
      </c>
      <c r="EF526">
        <v>881</v>
      </c>
      <c r="EG526">
        <v>164</v>
      </c>
      <c r="EH526">
        <v>21</v>
      </c>
      <c r="EI526">
        <v>61</v>
      </c>
      <c r="EJ526">
        <v>32</v>
      </c>
      <c r="EK526">
        <v>646</v>
      </c>
      <c r="EM526">
        <v>394</v>
      </c>
      <c r="EN526">
        <v>149</v>
      </c>
      <c r="EO526">
        <v>138</v>
      </c>
      <c r="EP526">
        <v>93</v>
      </c>
      <c r="EQ526">
        <v>192</v>
      </c>
      <c r="ER526">
        <v>33</v>
      </c>
      <c r="ES526">
        <v>60</v>
      </c>
      <c r="ET526">
        <v>36</v>
      </c>
      <c r="EU526">
        <v>2</v>
      </c>
      <c r="EV526">
        <v>264</v>
      </c>
      <c r="EW526">
        <v>334</v>
      </c>
      <c r="EX526">
        <v>42</v>
      </c>
      <c r="EY526">
        <v>301</v>
      </c>
      <c r="EZ526">
        <v>5</v>
      </c>
      <c r="FA526">
        <v>1</v>
      </c>
      <c r="FB526">
        <v>117</v>
      </c>
      <c r="FC526">
        <v>15</v>
      </c>
      <c r="FD526">
        <v>117</v>
      </c>
      <c r="FE526">
        <v>7</v>
      </c>
      <c r="FF526">
        <v>10</v>
      </c>
      <c r="FG526">
        <v>75</v>
      </c>
      <c r="FH526">
        <v>4</v>
      </c>
      <c r="FI526">
        <v>2319</v>
      </c>
      <c r="FJ526">
        <v>45</v>
      </c>
      <c r="FL526">
        <v>20</v>
      </c>
      <c r="FM526">
        <v>29</v>
      </c>
      <c r="FN526">
        <v>8</v>
      </c>
      <c r="FO526">
        <v>17</v>
      </c>
      <c r="FR526">
        <v>2783</v>
      </c>
      <c r="FS526">
        <v>2006</v>
      </c>
      <c r="FU526" s="1" t="s">
        <v>1378</v>
      </c>
      <c r="FV526" s="1" t="s">
        <v>1379</v>
      </c>
      <c r="FW526" s="1" t="s">
        <v>1380</v>
      </c>
      <c r="FX526" s="1" t="s">
        <v>1381</v>
      </c>
      <c r="FY526" s="1" t="s">
        <v>1382</v>
      </c>
      <c r="FZ526" s="1" t="s">
        <v>1383</v>
      </c>
      <c r="GA526">
        <v>347</v>
      </c>
      <c r="GB526">
        <v>646</v>
      </c>
      <c r="GC526">
        <f>SUM(Table3[[#This Row],[Dx_Circulatory]:[a_Dx_Circulatory]])</f>
        <v>993</v>
      </c>
      <c r="GD526">
        <v>2006</v>
      </c>
      <c r="GF526">
        <v>106301234</v>
      </c>
      <c r="GG526">
        <v>301234</v>
      </c>
      <c r="GH526" s="2" t="s">
        <v>1380</v>
      </c>
      <c r="GI526" s="2" t="s">
        <v>4184</v>
      </c>
      <c r="GJ526">
        <v>347</v>
      </c>
      <c r="GK526">
        <v>646</v>
      </c>
      <c r="GL526">
        <v>993</v>
      </c>
      <c r="GM526">
        <v>2006</v>
      </c>
    </row>
    <row r="527" spans="1:195" x14ac:dyDescent="0.35">
      <c r="A527">
        <v>106301248</v>
      </c>
      <c r="B527" s="1" t="s">
        <v>1385</v>
      </c>
      <c r="C527" s="1" t="s">
        <v>1386</v>
      </c>
      <c r="D527" s="1" t="s">
        <v>1387</v>
      </c>
      <c r="E527" s="1" t="s">
        <v>1388</v>
      </c>
      <c r="F527" s="1" t="s">
        <v>1389</v>
      </c>
      <c r="G527" s="1" t="s">
        <v>1390</v>
      </c>
      <c r="H527" s="1"/>
      <c r="I527" s="1" t="s">
        <v>179</v>
      </c>
      <c r="J527" s="1" t="s">
        <v>1391</v>
      </c>
      <c r="K527" s="1"/>
      <c r="L527" s="1" t="s">
        <v>1315</v>
      </c>
      <c r="M527" s="1" t="s">
        <v>1316</v>
      </c>
      <c r="N527" s="1" t="s">
        <v>183</v>
      </c>
      <c r="O527" s="1" t="s">
        <v>498</v>
      </c>
      <c r="P527" s="1" t="s">
        <v>185</v>
      </c>
      <c r="Q527">
        <v>142</v>
      </c>
      <c r="R527" s="1" t="s">
        <v>186</v>
      </c>
      <c r="S527">
        <v>12276</v>
      </c>
      <c r="T527">
        <v>9697</v>
      </c>
      <c r="W527">
        <v>2554</v>
      </c>
      <c r="X527">
        <v>2470</v>
      </c>
      <c r="Y527">
        <v>2891</v>
      </c>
      <c r="Z527">
        <v>2762</v>
      </c>
      <c r="AA527">
        <v>2890</v>
      </c>
      <c r="AB527">
        <v>2110</v>
      </c>
      <c r="AC527">
        <v>1411</v>
      </c>
      <c r="AD527">
        <v>1731</v>
      </c>
      <c r="AE527">
        <v>2563</v>
      </c>
      <c r="AF527">
        <v>591</v>
      </c>
      <c r="AH527">
        <v>780</v>
      </c>
      <c r="AI527">
        <v>684</v>
      </c>
      <c r="AJ527">
        <v>3341</v>
      </c>
      <c r="AK527">
        <v>26</v>
      </c>
      <c r="AL527">
        <v>373</v>
      </c>
      <c r="AM527">
        <v>342</v>
      </c>
      <c r="AN527">
        <v>16427</v>
      </c>
      <c r="AO527">
        <v>525</v>
      </c>
      <c r="AP527">
        <v>663</v>
      </c>
      <c r="AQ527">
        <v>61</v>
      </c>
      <c r="AR527">
        <v>11</v>
      </c>
      <c r="AU527">
        <v>20450</v>
      </c>
      <c r="AV527">
        <v>202</v>
      </c>
      <c r="AW527">
        <v>9</v>
      </c>
      <c r="AX527">
        <v>6</v>
      </c>
      <c r="AY527">
        <v>1</v>
      </c>
      <c r="AZ527" t="s">
        <v>2833</v>
      </c>
      <c r="BA527">
        <v>0</v>
      </c>
      <c r="BB527">
        <v>43</v>
      </c>
      <c r="BC527">
        <v>2</v>
      </c>
      <c r="BD527">
        <v>886</v>
      </c>
      <c r="BE527">
        <v>5160</v>
      </c>
      <c r="BF527">
        <v>1100</v>
      </c>
      <c r="BG527">
        <v>12426</v>
      </c>
      <c r="BH527">
        <v>2401</v>
      </c>
      <c r="BI527">
        <v>577</v>
      </c>
      <c r="BK527">
        <v>59</v>
      </c>
      <c r="BL527">
        <v>706</v>
      </c>
      <c r="BM527">
        <v>4</v>
      </c>
      <c r="BN527">
        <v>1207</v>
      </c>
      <c r="BO527">
        <v>246</v>
      </c>
      <c r="BP527">
        <v>1194</v>
      </c>
      <c r="BQ527">
        <v>445</v>
      </c>
      <c r="BR527">
        <v>6706</v>
      </c>
      <c r="BS527">
        <v>1244</v>
      </c>
      <c r="BT527">
        <v>26</v>
      </c>
      <c r="BU527">
        <v>1158</v>
      </c>
      <c r="BV527">
        <v>552</v>
      </c>
      <c r="BW527">
        <v>30</v>
      </c>
      <c r="BX527">
        <v>459</v>
      </c>
      <c r="BY527">
        <v>1824</v>
      </c>
      <c r="BZ527">
        <v>849</v>
      </c>
      <c r="CA527">
        <v>4687</v>
      </c>
      <c r="CB527">
        <v>2361</v>
      </c>
      <c r="CC527">
        <v>74</v>
      </c>
      <c r="CD527">
        <v>210</v>
      </c>
      <c r="CE527">
        <v>12</v>
      </c>
      <c r="CF527">
        <v>139</v>
      </c>
      <c r="CG527">
        <v>2</v>
      </c>
      <c r="CH527">
        <v>8</v>
      </c>
      <c r="CI527">
        <v>258</v>
      </c>
      <c r="CJ527">
        <v>14945</v>
      </c>
      <c r="CK527">
        <v>3017</v>
      </c>
      <c r="CL527">
        <v>165</v>
      </c>
      <c r="CM527">
        <v>599</v>
      </c>
      <c r="CN527">
        <v>39</v>
      </c>
      <c r="CO527">
        <v>143</v>
      </c>
      <c r="CP527">
        <v>1</v>
      </c>
      <c r="CR527">
        <v>21973</v>
      </c>
      <c r="CS527">
        <v>2959</v>
      </c>
      <c r="CT527">
        <v>2121</v>
      </c>
      <c r="CW527">
        <v>76</v>
      </c>
      <c r="CX527">
        <v>172</v>
      </c>
      <c r="CY527">
        <v>258</v>
      </c>
      <c r="CZ527">
        <v>395</v>
      </c>
      <c r="DA527">
        <v>503</v>
      </c>
      <c r="DB527">
        <v>643</v>
      </c>
      <c r="DC527">
        <v>1087</v>
      </c>
      <c r="DD527">
        <v>1944</v>
      </c>
      <c r="DF527">
        <v>2</v>
      </c>
      <c r="DH527">
        <v>192</v>
      </c>
      <c r="DI527">
        <v>99</v>
      </c>
      <c r="DJ527">
        <v>468</v>
      </c>
      <c r="DK527">
        <v>5</v>
      </c>
      <c r="DL527">
        <v>61</v>
      </c>
      <c r="DM527">
        <v>98</v>
      </c>
      <c r="DN527">
        <v>4157</v>
      </c>
      <c r="DO527">
        <v>192</v>
      </c>
      <c r="DP527">
        <v>61</v>
      </c>
      <c r="DQ527">
        <v>225</v>
      </c>
      <c r="DR527">
        <v>618</v>
      </c>
      <c r="DS527">
        <v>126</v>
      </c>
      <c r="DT527">
        <v>45</v>
      </c>
      <c r="DU527">
        <v>31</v>
      </c>
      <c r="DV527">
        <v>2824</v>
      </c>
      <c r="DW527">
        <v>957</v>
      </c>
      <c r="DX527">
        <v>1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295</v>
      </c>
      <c r="EE527">
        <v>3452</v>
      </c>
      <c r="EF527">
        <v>1102</v>
      </c>
      <c r="EG527">
        <v>123</v>
      </c>
      <c r="EH527">
        <v>108</v>
      </c>
      <c r="EI527">
        <v>57</v>
      </c>
      <c r="EJ527">
        <v>67</v>
      </c>
      <c r="EK527">
        <v>1182</v>
      </c>
      <c r="EL527">
        <v>2</v>
      </c>
      <c r="EM527">
        <v>788</v>
      </c>
      <c r="EN527">
        <v>241</v>
      </c>
      <c r="EO527">
        <v>323</v>
      </c>
      <c r="EP527">
        <v>330</v>
      </c>
      <c r="EQ527">
        <v>505</v>
      </c>
      <c r="ER527">
        <v>86</v>
      </c>
      <c r="ES527">
        <v>168</v>
      </c>
      <c r="ET527">
        <v>82</v>
      </c>
      <c r="EU527">
        <v>1</v>
      </c>
      <c r="EV527">
        <v>103</v>
      </c>
      <c r="EW527">
        <v>606</v>
      </c>
      <c r="EX527">
        <v>109</v>
      </c>
      <c r="EY527">
        <v>430</v>
      </c>
      <c r="FB527">
        <v>355</v>
      </c>
      <c r="FC527">
        <v>20</v>
      </c>
      <c r="FD527">
        <v>295</v>
      </c>
      <c r="FE527">
        <v>5</v>
      </c>
      <c r="FF527">
        <v>4</v>
      </c>
      <c r="FG527">
        <v>69</v>
      </c>
      <c r="FH527">
        <v>9</v>
      </c>
      <c r="FI527">
        <v>4201</v>
      </c>
      <c r="FJ527">
        <v>44</v>
      </c>
      <c r="FK527">
        <v>7</v>
      </c>
      <c r="FL527">
        <v>31</v>
      </c>
      <c r="FM527">
        <v>28</v>
      </c>
      <c r="FN527">
        <v>8</v>
      </c>
      <c r="FO527">
        <v>4</v>
      </c>
      <c r="FR527">
        <v>5080</v>
      </c>
      <c r="FS527">
        <v>2006</v>
      </c>
      <c r="FU527" s="1" t="s">
        <v>1385</v>
      </c>
      <c r="FV527" s="1" t="s">
        <v>1386</v>
      </c>
      <c r="FW527" s="1" t="s">
        <v>1387</v>
      </c>
      <c r="FX527" s="1" t="s">
        <v>1388</v>
      </c>
      <c r="FY527" s="1" t="s">
        <v>1389</v>
      </c>
      <c r="FZ527" s="1" t="s">
        <v>1390</v>
      </c>
      <c r="GA527">
        <v>706</v>
      </c>
      <c r="GB527">
        <v>1182</v>
      </c>
      <c r="GC527">
        <f>SUM(Table3[[#This Row],[Dx_Circulatory]:[a_Dx_Circulatory]])</f>
        <v>1888</v>
      </c>
      <c r="GD527">
        <v>2006</v>
      </c>
      <c r="GF527">
        <v>106301248</v>
      </c>
      <c r="GG527">
        <v>301248</v>
      </c>
      <c r="GH527" s="2" t="s">
        <v>1387</v>
      </c>
      <c r="GI527" s="2" t="s">
        <v>4185</v>
      </c>
      <c r="GJ527">
        <v>706</v>
      </c>
      <c r="GK527">
        <v>1182</v>
      </c>
      <c r="GL527">
        <v>1888</v>
      </c>
      <c r="GM527">
        <v>2006</v>
      </c>
    </row>
    <row r="528" spans="1:195" x14ac:dyDescent="0.35">
      <c r="A528">
        <v>106301258</v>
      </c>
      <c r="B528" s="1" t="s">
        <v>1392</v>
      </c>
      <c r="C528" s="1" t="s">
        <v>1393</v>
      </c>
      <c r="D528" s="1" t="s">
        <v>1394</v>
      </c>
      <c r="E528" s="1" t="s">
        <v>1395</v>
      </c>
      <c r="F528" s="1" t="s">
        <v>1396</v>
      </c>
      <c r="G528" s="1" t="s">
        <v>1397</v>
      </c>
      <c r="H528" s="1"/>
      <c r="I528" s="1" t="s">
        <v>179</v>
      </c>
      <c r="J528" s="1" t="s">
        <v>1398</v>
      </c>
      <c r="K528" s="1"/>
      <c r="L528" s="1" t="s">
        <v>1315</v>
      </c>
      <c r="M528" s="1" t="s">
        <v>1316</v>
      </c>
      <c r="N528" s="1" t="s">
        <v>183</v>
      </c>
      <c r="O528" s="1" t="s">
        <v>498</v>
      </c>
      <c r="P528" s="1" t="s">
        <v>185</v>
      </c>
      <c r="Q528">
        <v>109</v>
      </c>
      <c r="R528" s="1" t="s">
        <v>186</v>
      </c>
      <c r="S528">
        <v>9799</v>
      </c>
      <c r="T528">
        <v>8274</v>
      </c>
      <c r="W528">
        <v>3694</v>
      </c>
      <c r="X528">
        <v>2160</v>
      </c>
      <c r="Y528">
        <v>3459</v>
      </c>
      <c r="Z528">
        <v>2813</v>
      </c>
      <c r="AA528">
        <v>1991</v>
      </c>
      <c r="AB528">
        <v>1131</v>
      </c>
      <c r="AC528">
        <v>586</v>
      </c>
      <c r="AD528">
        <v>369</v>
      </c>
      <c r="AE528">
        <v>332</v>
      </c>
      <c r="AF528">
        <v>1538</v>
      </c>
      <c r="AH528">
        <v>146</v>
      </c>
      <c r="AI528">
        <v>151</v>
      </c>
      <c r="AJ528">
        <v>7535</v>
      </c>
      <c r="AL528">
        <v>364</v>
      </c>
      <c r="AM528">
        <v>8937</v>
      </c>
      <c r="AN528">
        <v>940</v>
      </c>
      <c r="AO528">
        <v>155</v>
      </c>
      <c r="AP528">
        <v>136</v>
      </c>
      <c r="AQ528">
        <v>15</v>
      </c>
      <c r="AR528">
        <v>2</v>
      </c>
      <c r="AU528">
        <v>8682</v>
      </c>
      <c r="AV528">
        <v>58</v>
      </c>
      <c r="AW528">
        <v>2</v>
      </c>
      <c r="AX528">
        <v>96</v>
      </c>
      <c r="AY528">
        <v>0</v>
      </c>
      <c r="AZ528" t="s">
        <v>2833</v>
      </c>
      <c r="BA528">
        <v>0</v>
      </c>
      <c r="BB528">
        <v>10</v>
      </c>
      <c r="BC528">
        <v>8917</v>
      </c>
      <c r="BD528">
        <v>1395</v>
      </c>
      <c r="BE528">
        <v>513</v>
      </c>
      <c r="BF528">
        <v>9377</v>
      </c>
      <c r="BG528">
        <v>4272</v>
      </c>
      <c r="BH528">
        <v>2516</v>
      </c>
      <c r="BI528">
        <v>1746</v>
      </c>
      <c r="BK528">
        <v>34</v>
      </c>
      <c r="BL528">
        <v>258</v>
      </c>
      <c r="BM528">
        <v>5</v>
      </c>
      <c r="BN528">
        <v>1489</v>
      </c>
      <c r="BO528">
        <v>157</v>
      </c>
      <c r="BP528">
        <v>1046</v>
      </c>
      <c r="BQ528">
        <v>641</v>
      </c>
      <c r="BR528">
        <v>3767</v>
      </c>
      <c r="BS528">
        <v>537</v>
      </c>
      <c r="BT528">
        <v>26</v>
      </c>
      <c r="BU528">
        <v>1252</v>
      </c>
      <c r="BV528">
        <v>762</v>
      </c>
      <c r="BW528">
        <v>111</v>
      </c>
      <c r="BX528">
        <v>733</v>
      </c>
      <c r="BY528">
        <v>2277</v>
      </c>
      <c r="BZ528">
        <v>643</v>
      </c>
      <c r="CA528">
        <v>2589</v>
      </c>
      <c r="CB528">
        <v>1146</v>
      </c>
      <c r="CC528">
        <v>45</v>
      </c>
      <c r="CD528">
        <v>118</v>
      </c>
      <c r="CE528">
        <v>6</v>
      </c>
      <c r="CF528">
        <v>228</v>
      </c>
      <c r="CG528">
        <v>6</v>
      </c>
      <c r="CH528">
        <v>67</v>
      </c>
      <c r="CI528">
        <v>133</v>
      </c>
      <c r="CJ528">
        <v>13977</v>
      </c>
      <c r="CK528">
        <v>1726</v>
      </c>
      <c r="CL528">
        <v>77</v>
      </c>
      <c r="CM528">
        <v>317</v>
      </c>
      <c r="CN528">
        <v>69</v>
      </c>
      <c r="CO528">
        <v>149</v>
      </c>
      <c r="CP528">
        <v>9</v>
      </c>
      <c r="CR528">
        <v>18073</v>
      </c>
      <c r="CS528">
        <v>758</v>
      </c>
      <c r="CT528">
        <v>752</v>
      </c>
      <c r="CW528">
        <v>57</v>
      </c>
      <c r="CX528">
        <v>174</v>
      </c>
      <c r="CY528">
        <v>165</v>
      </c>
      <c r="CZ528">
        <v>187</v>
      </c>
      <c r="DA528">
        <v>232</v>
      </c>
      <c r="DB528">
        <v>186</v>
      </c>
      <c r="DC528">
        <v>219</v>
      </c>
      <c r="DD528">
        <v>289</v>
      </c>
      <c r="DF528">
        <v>1</v>
      </c>
      <c r="DH528">
        <v>50</v>
      </c>
      <c r="DI528">
        <v>60</v>
      </c>
      <c r="DJ528">
        <v>925</v>
      </c>
      <c r="DL528">
        <v>117</v>
      </c>
      <c r="DM528">
        <v>60</v>
      </c>
      <c r="DN528">
        <v>298</v>
      </c>
      <c r="DO528">
        <v>67</v>
      </c>
      <c r="DP528">
        <v>24</v>
      </c>
      <c r="DQ528">
        <v>69</v>
      </c>
      <c r="DR528">
        <v>56</v>
      </c>
      <c r="DS528">
        <v>84</v>
      </c>
      <c r="DT528">
        <v>7</v>
      </c>
      <c r="DU528">
        <v>13</v>
      </c>
      <c r="DV528">
        <v>930</v>
      </c>
      <c r="DW528">
        <v>260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492</v>
      </c>
      <c r="EE528">
        <v>605</v>
      </c>
      <c r="EF528">
        <v>169</v>
      </c>
      <c r="EG528">
        <v>202</v>
      </c>
      <c r="EH528">
        <v>42</v>
      </c>
      <c r="EI528">
        <v>75</v>
      </c>
      <c r="EJ528">
        <v>28</v>
      </c>
      <c r="EK528">
        <v>206</v>
      </c>
      <c r="EL528">
        <v>1</v>
      </c>
      <c r="EM528">
        <v>359</v>
      </c>
      <c r="EN528">
        <v>83</v>
      </c>
      <c r="EO528">
        <v>119</v>
      </c>
      <c r="EP528">
        <v>83</v>
      </c>
      <c r="EQ528">
        <v>78</v>
      </c>
      <c r="ER528">
        <v>16</v>
      </c>
      <c r="ES528">
        <v>16</v>
      </c>
      <c r="ET528">
        <v>25</v>
      </c>
      <c r="EU528">
        <v>2</v>
      </c>
      <c r="EV528">
        <v>45</v>
      </c>
      <c r="EW528">
        <v>217</v>
      </c>
      <c r="EX528">
        <v>50</v>
      </c>
      <c r="EY528">
        <v>107</v>
      </c>
      <c r="FB528">
        <v>46</v>
      </c>
      <c r="FC528">
        <v>2</v>
      </c>
      <c r="FD528">
        <v>51</v>
      </c>
      <c r="FE528">
        <v>4</v>
      </c>
      <c r="FF528">
        <v>7</v>
      </c>
      <c r="FG528">
        <v>61</v>
      </c>
      <c r="FH528">
        <v>3</v>
      </c>
      <c r="FI528">
        <v>1295</v>
      </c>
      <c r="FJ528">
        <v>19</v>
      </c>
      <c r="FK528">
        <v>1</v>
      </c>
      <c r="FL528">
        <v>1</v>
      </c>
      <c r="FM528">
        <v>9</v>
      </c>
      <c r="FN528">
        <v>11</v>
      </c>
      <c r="FR528">
        <v>1510</v>
      </c>
      <c r="FS528">
        <v>2006</v>
      </c>
      <c r="FU528" s="1" t="s">
        <v>1392</v>
      </c>
      <c r="FV528" s="1" t="s">
        <v>1393</v>
      </c>
      <c r="FW528" s="1" t="s">
        <v>1394</v>
      </c>
      <c r="FX528" s="1" t="s">
        <v>1395</v>
      </c>
      <c r="FY528" s="1" t="s">
        <v>1396</v>
      </c>
      <c r="FZ528" s="1" t="s">
        <v>1397</v>
      </c>
      <c r="GA528">
        <v>258</v>
      </c>
      <c r="GB528">
        <v>206</v>
      </c>
      <c r="GC528">
        <f>SUM(Table3[[#This Row],[Dx_Circulatory]:[a_Dx_Circulatory]])</f>
        <v>464</v>
      </c>
      <c r="GD528">
        <v>2006</v>
      </c>
      <c r="GF528">
        <v>106301258</v>
      </c>
      <c r="GG528">
        <v>301258</v>
      </c>
      <c r="GH528" s="2" t="s">
        <v>1394</v>
      </c>
      <c r="GI528" s="2" t="s">
        <v>4186</v>
      </c>
      <c r="GJ528">
        <v>258</v>
      </c>
      <c r="GK528">
        <v>206</v>
      </c>
      <c r="GL528">
        <v>464</v>
      </c>
      <c r="GM528">
        <v>2006</v>
      </c>
    </row>
    <row r="529" spans="1:195" x14ac:dyDescent="0.35">
      <c r="A529">
        <v>106301262</v>
      </c>
      <c r="B529" s="1" t="s">
        <v>1399</v>
      </c>
      <c r="C529" s="1" t="s">
        <v>1400</v>
      </c>
      <c r="D529" s="1" t="s">
        <v>1401</v>
      </c>
      <c r="E529" s="1" t="s">
        <v>1402</v>
      </c>
      <c r="F529" s="1" t="s">
        <v>1403</v>
      </c>
      <c r="G529" s="1" t="s">
        <v>1404</v>
      </c>
      <c r="H529" s="1" t="s">
        <v>210</v>
      </c>
      <c r="I529" s="1" t="s">
        <v>179</v>
      </c>
      <c r="J529" s="1" t="s">
        <v>1405</v>
      </c>
      <c r="K529" s="1"/>
      <c r="L529" s="1" t="s">
        <v>1315</v>
      </c>
      <c r="M529" s="1" t="s">
        <v>1316</v>
      </c>
      <c r="N529" s="1" t="s">
        <v>183</v>
      </c>
      <c r="O529" s="1" t="s">
        <v>194</v>
      </c>
      <c r="P529" s="1" t="s">
        <v>185</v>
      </c>
      <c r="Q529">
        <v>304</v>
      </c>
      <c r="R529" s="1" t="s">
        <v>186</v>
      </c>
      <c r="S529">
        <v>15129</v>
      </c>
      <c r="T529">
        <v>11438</v>
      </c>
      <c r="W529">
        <v>4</v>
      </c>
      <c r="X529">
        <v>1416</v>
      </c>
      <c r="Y529">
        <v>5733</v>
      </c>
      <c r="Z529">
        <v>5266</v>
      </c>
      <c r="AA529">
        <v>5354</v>
      </c>
      <c r="AB529">
        <v>3603</v>
      </c>
      <c r="AC529">
        <v>1948</v>
      </c>
      <c r="AD529">
        <v>1597</v>
      </c>
      <c r="AE529">
        <v>1646</v>
      </c>
      <c r="AH529">
        <v>927</v>
      </c>
      <c r="AI529">
        <v>597</v>
      </c>
      <c r="AJ529">
        <v>3835</v>
      </c>
      <c r="AK529">
        <v>11</v>
      </c>
      <c r="AL529">
        <v>382</v>
      </c>
      <c r="AM529">
        <v>96</v>
      </c>
      <c r="AN529">
        <v>20719</v>
      </c>
      <c r="AO529">
        <v>559</v>
      </c>
      <c r="AP529">
        <v>195</v>
      </c>
      <c r="AQ529">
        <v>71</v>
      </c>
      <c r="AR529">
        <v>9</v>
      </c>
      <c r="AU529">
        <v>25580</v>
      </c>
      <c r="AV529">
        <v>20</v>
      </c>
      <c r="AX529">
        <v>121</v>
      </c>
      <c r="AY529">
        <v>0</v>
      </c>
      <c r="AZ529" t="s">
        <v>2833</v>
      </c>
      <c r="BA529">
        <v>0</v>
      </c>
      <c r="BB529">
        <v>12</v>
      </c>
      <c r="BD529">
        <v>2533</v>
      </c>
      <c r="BE529">
        <v>4137</v>
      </c>
      <c r="BF529">
        <v>1861</v>
      </c>
      <c r="BG529">
        <v>14270</v>
      </c>
      <c r="BH529">
        <v>3766</v>
      </c>
      <c r="BI529">
        <v>960</v>
      </c>
      <c r="BK529">
        <v>47</v>
      </c>
      <c r="BL529">
        <v>777</v>
      </c>
      <c r="BM529">
        <v>4</v>
      </c>
      <c r="BN529">
        <v>1111</v>
      </c>
      <c r="BO529">
        <v>361</v>
      </c>
      <c r="BP529">
        <v>1870</v>
      </c>
      <c r="BQ529">
        <v>298</v>
      </c>
      <c r="BR529">
        <v>7061</v>
      </c>
      <c r="BS529">
        <v>2149</v>
      </c>
      <c r="BT529">
        <v>41</v>
      </c>
      <c r="BU529">
        <v>1220</v>
      </c>
      <c r="BV529">
        <v>948</v>
      </c>
      <c r="BX529">
        <v>779</v>
      </c>
      <c r="BY529">
        <v>1327</v>
      </c>
      <c r="BZ529">
        <v>1161</v>
      </c>
      <c r="CA529">
        <v>6453</v>
      </c>
      <c r="CB529">
        <v>1964</v>
      </c>
      <c r="CC529">
        <v>72</v>
      </c>
      <c r="CD529">
        <v>232</v>
      </c>
      <c r="CE529">
        <v>21</v>
      </c>
      <c r="CF529">
        <v>258</v>
      </c>
      <c r="CG529">
        <v>2</v>
      </c>
      <c r="CH529">
        <v>60</v>
      </c>
      <c r="CI529">
        <v>327</v>
      </c>
      <c r="CJ529">
        <v>19041</v>
      </c>
      <c r="CK529">
        <v>3132</v>
      </c>
      <c r="CL529">
        <v>229</v>
      </c>
      <c r="CM529">
        <v>986</v>
      </c>
      <c r="CN529">
        <v>49</v>
      </c>
      <c r="CO529">
        <v>169</v>
      </c>
      <c r="CP529">
        <v>25</v>
      </c>
      <c r="CR529">
        <v>26567</v>
      </c>
      <c r="CS529">
        <v>4795</v>
      </c>
      <c r="CT529">
        <v>4205</v>
      </c>
      <c r="CW529">
        <v>160</v>
      </c>
      <c r="CX529">
        <v>657</v>
      </c>
      <c r="CY529">
        <v>756</v>
      </c>
      <c r="CZ529">
        <v>1218</v>
      </c>
      <c r="DA529">
        <v>1339</v>
      </c>
      <c r="DB529">
        <v>1263</v>
      </c>
      <c r="DC529">
        <v>1416</v>
      </c>
      <c r="DD529">
        <v>2190</v>
      </c>
      <c r="DE529">
        <v>1</v>
      </c>
      <c r="DH529">
        <v>334</v>
      </c>
      <c r="DI529">
        <v>144</v>
      </c>
      <c r="DJ529">
        <v>905</v>
      </c>
      <c r="DK529">
        <v>2</v>
      </c>
      <c r="DL529">
        <v>94</v>
      </c>
      <c r="DM529">
        <v>19</v>
      </c>
      <c r="DN529">
        <v>7502</v>
      </c>
      <c r="DO529">
        <v>252</v>
      </c>
      <c r="DP529">
        <v>99</v>
      </c>
      <c r="DQ529">
        <v>277</v>
      </c>
      <c r="DR529">
        <v>836</v>
      </c>
      <c r="DS529">
        <v>425</v>
      </c>
      <c r="DU529">
        <v>129</v>
      </c>
      <c r="DV529">
        <v>6201</v>
      </c>
      <c r="DW529">
        <v>772</v>
      </c>
      <c r="DX529">
        <v>9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576</v>
      </c>
      <c r="EE529">
        <v>4172</v>
      </c>
      <c r="EF529">
        <v>3337</v>
      </c>
      <c r="EG529">
        <v>747</v>
      </c>
      <c r="EH529">
        <v>168</v>
      </c>
      <c r="EI529">
        <v>134</v>
      </c>
      <c r="EJ529">
        <v>89</v>
      </c>
      <c r="EK529">
        <v>1950</v>
      </c>
      <c r="EL529">
        <v>9</v>
      </c>
      <c r="EM529">
        <v>1399</v>
      </c>
      <c r="EN529">
        <v>294</v>
      </c>
      <c r="EO529">
        <v>384</v>
      </c>
      <c r="EP529">
        <v>427</v>
      </c>
      <c r="EQ529">
        <v>1526</v>
      </c>
      <c r="ER529">
        <v>248</v>
      </c>
      <c r="ES529">
        <v>233</v>
      </c>
      <c r="ET529">
        <v>209</v>
      </c>
      <c r="EU529">
        <v>16</v>
      </c>
      <c r="EV529">
        <v>191</v>
      </c>
      <c r="EW529">
        <v>788</v>
      </c>
      <c r="EX529">
        <v>159</v>
      </c>
      <c r="EY529">
        <v>943</v>
      </c>
      <c r="EZ529">
        <v>1</v>
      </c>
      <c r="FB529">
        <v>708</v>
      </c>
      <c r="FC529">
        <v>47</v>
      </c>
      <c r="FD529">
        <v>534</v>
      </c>
      <c r="FE529">
        <v>49</v>
      </c>
      <c r="FF529">
        <v>27</v>
      </c>
      <c r="FG529">
        <v>72</v>
      </c>
      <c r="FH529">
        <v>29</v>
      </c>
      <c r="FI529">
        <v>6786</v>
      </c>
      <c r="FJ529">
        <v>143</v>
      </c>
      <c r="FK529">
        <v>64</v>
      </c>
      <c r="FL529">
        <v>416</v>
      </c>
      <c r="FM529">
        <v>99</v>
      </c>
      <c r="FN529">
        <v>17</v>
      </c>
      <c r="FO529">
        <v>8</v>
      </c>
      <c r="FP529">
        <v>1</v>
      </c>
      <c r="FR529">
        <v>9000</v>
      </c>
      <c r="FS529">
        <v>2006</v>
      </c>
      <c r="FU529" s="1" t="s">
        <v>1399</v>
      </c>
      <c r="FV529" s="1" t="s">
        <v>1400</v>
      </c>
      <c r="FW529" s="1" t="s">
        <v>1401</v>
      </c>
      <c r="FX529" s="1" t="s">
        <v>1402</v>
      </c>
      <c r="FY529" s="1" t="s">
        <v>1403</v>
      </c>
      <c r="FZ529" s="1" t="s">
        <v>1404</v>
      </c>
      <c r="GA529">
        <v>777</v>
      </c>
      <c r="GB529">
        <v>1950</v>
      </c>
      <c r="GC529">
        <f>SUM(Table3[[#This Row],[Dx_Circulatory]:[a_Dx_Circulatory]])</f>
        <v>2727</v>
      </c>
      <c r="GD529">
        <v>2006</v>
      </c>
      <c r="GF529">
        <v>106301262</v>
      </c>
      <c r="GG529">
        <v>301262</v>
      </c>
      <c r="GH529" s="2" t="s">
        <v>1401</v>
      </c>
      <c r="GI529" s="2" t="s">
        <v>4187</v>
      </c>
      <c r="GJ529">
        <v>777</v>
      </c>
      <c r="GK529">
        <v>1950</v>
      </c>
      <c r="GL529">
        <v>2727</v>
      </c>
      <c r="GM529">
        <v>2006</v>
      </c>
    </row>
    <row r="530" spans="1:195" x14ac:dyDescent="0.35">
      <c r="A530">
        <v>106301279</v>
      </c>
      <c r="B530" s="1" t="s">
        <v>1406</v>
      </c>
      <c r="C530" s="1" t="s">
        <v>1407</v>
      </c>
      <c r="D530" s="1" t="s">
        <v>1408</v>
      </c>
      <c r="E530" s="1" t="s">
        <v>1409</v>
      </c>
      <c r="F530" s="1" t="s">
        <v>1312</v>
      </c>
      <c r="G530" s="1" t="s">
        <v>1313</v>
      </c>
      <c r="H530" s="1" t="s">
        <v>201</v>
      </c>
      <c r="I530" s="1" t="s">
        <v>225</v>
      </c>
      <c r="J530" s="1" t="s">
        <v>1410</v>
      </c>
      <c r="K530" s="1"/>
      <c r="L530" s="1" t="s">
        <v>1315</v>
      </c>
      <c r="M530" s="1" t="s">
        <v>1316</v>
      </c>
      <c r="N530" s="1" t="s">
        <v>183</v>
      </c>
      <c r="O530" s="1" t="s">
        <v>1024</v>
      </c>
      <c r="P530" s="1" t="s">
        <v>185</v>
      </c>
      <c r="Q530">
        <v>365</v>
      </c>
      <c r="R530" s="1" t="s">
        <v>470</v>
      </c>
      <c r="S530">
        <v>13815</v>
      </c>
      <c r="T530">
        <v>11804</v>
      </c>
      <c r="W530">
        <v>2414</v>
      </c>
      <c r="X530">
        <v>2812</v>
      </c>
      <c r="Y530">
        <v>5356</v>
      </c>
      <c r="Z530">
        <v>4488</v>
      </c>
      <c r="AA530">
        <v>4285</v>
      </c>
      <c r="AB530">
        <v>2780</v>
      </c>
      <c r="AC530">
        <v>1520</v>
      </c>
      <c r="AD530">
        <v>754</v>
      </c>
      <c r="AE530">
        <v>423</v>
      </c>
      <c r="AF530">
        <v>781</v>
      </c>
      <c r="AG530">
        <v>6</v>
      </c>
      <c r="AH530">
        <v>2142</v>
      </c>
      <c r="AI530">
        <v>1309</v>
      </c>
      <c r="AJ530">
        <v>9703</v>
      </c>
      <c r="AK530">
        <v>99</v>
      </c>
      <c r="AL530">
        <v>333</v>
      </c>
      <c r="AM530">
        <v>3</v>
      </c>
      <c r="AN530">
        <v>12030</v>
      </c>
      <c r="AO530">
        <v>414</v>
      </c>
      <c r="AP530">
        <v>248</v>
      </c>
      <c r="AQ530">
        <v>46</v>
      </c>
      <c r="AS530">
        <v>1</v>
      </c>
      <c r="AU530">
        <v>24699</v>
      </c>
      <c r="AV530">
        <v>26</v>
      </c>
      <c r="AW530">
        <v>1</v>
      </c>
      <c r="AX530">
        <v>128</v>
      </c>
      <c r="AY530">
        <v>0</v>
      </c>
      <c r="AZ530" t="s">
        <v>2833</v>
      </c>
      <c r="BA530">
        <v>0</v>
      </c>
      <c r="BC530">
        <v>56</v>
      </c>
      <c r="BD530">
        <v>7472</v>
      </c>
      <c r="BE530">
        <v>2155</v>
      </c>
      <c r="BF530">
        <v>3074</v>
      </c>
      <c r="BG530">
        <v>6238</v>
      </c>
      <c r="BH530">
        <v>6680</v>
      </c>
      <c r="BI530">
        <v>2367</v>
      </c>
      <c r="BK530">
        <v>107</v>
      </c>
      <c r="BL530">
        <v>372</v>
      </c>
      <c r="BM530">
        <v>19</v>
      </c>
      <c r="BN530">
        <v>1200</v>
      </c>
      <c r="BO530">
        <v>378</v>
      </c>
      <c r="BP530">
        <v>1299</v>
      </c>
      <c r="BQ530">
        <v>465</v>
      </c>
      <c r="BR530">
        <v>4529</v>
      </c>
      <c r="BS530">
        <v>2259</v>
      </c>
      <c r="BT530">
        <v>129</v>
      </c>
      <c r="BU530">
        <v>1534</v>
      </c>
      <c r="BV530">
        <v>917</v>
      </c>
      <c r="BW530">
        <v>21</v>
      </c>
      <c r="BX530">
        <v>939</v>
      </c>
      <c r="BY530">
        <v>1710</v>
      </c>
      <c r="BZ530">
        <v>1227</v>
      </c>
      <c r="CA530">
        <v>6147</v>
      </c>
      <c r="CB530">
        <v>1204</v>
      </c>
      <c r="CC530">
        <v>42</v>
      </c>
      <c r="CD530">
        <v>119</v>
      </c>
      <c r="CE530">
        <v>14</v>
      </c>
      <c r="CF530">
        <v>325</v>
      </c>
      <c r="CG530">
        <v>35</v>
      </c>
      <c r="CH530">
        <v>7</v>
      </c>
      <c r="CI530">
        <v>135</v>
      </c>
      <c r="CJ530">
        <v>21200</v>
      </c>
      <c r="CK530">
        <v>1610</v>
      </c>
      <c r="CL530">
        <v>95</v>
      </c>
      <c r="CM530">
        <v>658</v>
      </c>
      <c r="CN530">
        <v>58</v>
      </c>
      <c r="CO530">
        <v>104</v>
      </c>
      <c r="CP530">
        <v>13</v>
      </c>
      <c r="CR530">
        <v>25619</v>
      </c>
      <c r="CS530">
        <v>4239</v>
      </c>
      <c r="CT530">
        <v>4443</v>
      </c>
      <c r="CW530">
        <v>884</v>
      </c>
      <c r="CX530">
        <v>1437</v>
      </c>
      <c r="CY530">
        <v>1264</v>
      </c>
      <c r="CZ530">
        <v>1382</v>
      </c>
      <c r="DA530">
        <v>1267</v>
      </c>
      <c r="DB530">
        <v>888</v>
      </c>
      <c r="DC530">
        <v>648</v>
      </c>
      <c r="DD530">
        <v>446</v>
      </c>
      <c r="DE530">
        <v>169</v>
      </c>
      <c r="DF530">
        <v>297</v>
      </c>
      <c r="DH530">
        <v>963</v>
      </c>
      <c r="DI530">
        <v>343</v>
      </c>
      <c r="DJ530">
        <v>3059</v>
      </c>
      <c r="DK530">
        <v>9</v>
      </c>
      <c r="DL530">
        <v>15</v>
      </c>
      <c r="DM530">
        <v>2</v>
      </c>
      <c r="DN530">
        <v>4291</v>
      </c>
      <c r="DO530">
        <v>189</v>
      </c>
      <c r="DP530">
        <v>150</v>
      </c>
      <c r="DQ530">
        <v>226</v>
      </c>
      <c r="DR530">
        <v>314</v>
      </c>
      <c r="DS530">
        <v>240</v>
      </c>
      <c r="DT530">
        <v>90</v>
      </c>
      <c r="DU530">
        <v>114</v>
      </c>
      <c r="DV530">
        <v>6959</v>
      </c>
      <c r="DW530">
        <v>382</v>
      </c>
      <c r="DX530">
        <v>18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2843</v>
      </c>
      <c r="EE530">
        <v>1819</v>
      </c>
      <c r="EF530">
        <v>1883</v>
      </c>
      <c r="EG530">
        <v>1803</v>
      </c>
      <c r="EH530">
        <v>334</v>
      </c>
      <c r="EI530">
        <v>886</v>
      </c>
      <c r="EJ530">
        <v>126</v>
      </c>
      <c r="EK530">
        <v>988</v>
      </c>
      <c r="EL530">
        <v>21</v>
      </c>
      <c r="EM530">
        <v>896</v>
      </c>
      <c r="EN530">
        <v>256</v>
      </c>
      <c r="EO530">
        <v>304</v>
      </c>
      <c r="EP530">
        <v>339</v>
      </c>
      <c r="EQ530">
        <v>2149</v>
      </c>
      <c r="ER530">
        <v>117</v>
      </c>
      <c r="ES530">
        <v>281</v>
      </c>
      <c r="ET530">
        <v>175</v>
      </c>
      <c r="EU530">
        <v>97</v>
      </c>
      <c r="EV530">
        <v>1022</v>
      </c>
      <c r="EW530">
        <v>431</v>
      </c>
      <c r="EX530">
        <v>166</v>
      </c>
      <c r="EY530">
        <v>402</v>
      </c>
      <c r="FA530">
        <v>26</v>
      </c>
      <c r="FB530">
        <v>376</v>
      </c>
      <c r="FC530">
        <v>20</v>
      </c>
      <c r="FD530">
        <v>488</v>
      </c>
      <c r="FE530">
        <v>276</v>
      </c>
      <c r="FF530">
        <v>52</v>
      </c>
      <c r="FG530">
        <v>51</v>
      </c>
      <c r="FH530">
        <v>13</v>
      </c>
      <c r="FI530">
        <v>5989</v>
      </c>
      <c r="FJ530">
        <v>234</v>
      </c>
      <c r="FK530">
        <v>40</v>
      </c>
      <c r="FL530">
        <v>972</v>
      </c>
      <c r="FM530">
        <v>101</v>
      </c>
      <c r="FN530">
        <v>17</v>
      </c>
      <c r="FO530">
        <v>15</v>
      </c>
      <c r="FP530">
        <v>38</v>
      </c>
      <c r="FR530">
        <v>8682</v>
      </c>
      <c r="FS530">
        <v>2006</v>
      </c>
      <c r="FU530" s="1" t="s">
        <v>1406</v>
      </c>
      <c r="FV530" s="1" t="s">
        <v>1407</v>
      </c>
      <c r="FW530" s="1" t="s">
        <v>1408</v>
      </c>
      <c r="FX530" s="1" t="s">
        <v>1409</v>
      </c>
      <c r="FY530" s="1" t="s">
        <v>1312</v>
      </c>
      <c r="FZ530" s="1" t="s">
        <v>1313</v>
      </c>
      <c r="GA530">
        <v>372</v>
      </c>
      <c r="GB530">
        <v>988</v>
      </c>
      <c r="GC530">
        <f>SUM(Table3[[#This Row],[Dx_Circulatory]:[a_Dx_Circulatory]])</f>
        <v>1360</v>
      </c>
      <c r="GD530">
        <v>2006</v>
      </c>
      <c r="GF530">
        <v>106301279</v>
      </c>
      <c r="GG530">
        <v>301279</v>
      </c>
      <c r="GH530" s="2" t="s">
        <v>1408</v>
      </c>
      <c r="GI530" s="2" t="s">
        <v>4188</v>
      </c>
      <c r="GJ530">
        <v>372</v>
      </c>
      <c r="GK530">
        <v>988</v>
      </c>
      <c r="GL530">
        <v>1360</v>
      </c>
      <c r="GM530">
        <v>2006</v>
      </c>
    </row>
    <row r="531" spans="1:195" x14ac:dyDescent="0.35">
      <c r="A531">
        <v>106301283</v>
      </c>
      <c r="B531" s="1" t="s">
        <v>1411</v>
      </c>
      <c r="C531" s="1" t="s">
        <v>1412</v>
      </c>
      <c r="D531" s="1" t="s">
        <v>1413</v>
      </c>
      <c r="E531" s="1" t="s">
        <v>1414</v>
      </c>
      <c r="F531" s="1" t="s">
        <v>1415</v>
      </c>
      <c r="G531" s="1" t="s">
        <v>1416</v>
      </c>
      <c r="H531" s="1"/>
      <c r="I531" s="1" t="s">
        <v>179</v>
      </c>
      <c r="J531" s="1" t="s">
        <v>1410</v>
      </c>
      <c r="K531" s="1"/>
      <c r="L531" s="1" t="s">
        <v>1315</v>
      </c>
      <c r="M531" s="1" t="s">
        <v>1316</v>
      </c>
      <c r="N531" s="1" t="s">
        <v>183</v>
      </c>
      <c r="O531" s="1" t="s">
        <v>498</v>
      </c>
      <c r="P531" s="1" t="s">
        <v>185</v>
      </c>
      <c r="Q531">
        <v>167</v>
      </c>
      <c r="R531" s="1" t="s">
        <v>186</v>
      </c>
      <c r="S531">
        <v>12988</v>
      </c>
      <c r="T531">
        <v>10680</v>
      </c>
      <c r="W531">
        <v>4001</v>
      </c>
      <c r="X531">
        <v>2659</v>
      </c>
      <c r="Y531">
        <v>3862</v>
      </c>
      <c r="Z531">
        <v>3453</v>
      </c>
      <c r="AA531">
        <v>3005</v>
      </c>
      <c r="AB531">
        <v>2027</v>
      </c>
      <c r="AC531">
        <v>1266</v>
      </c>
      <c r="AD531">
        <v>982</v>
      </c>
      <c r="AE531">
        <v>854</v>
      </c>
      <c r="AF531">
        <v>1559</v>
      </c>
      <c r="AH531">
        <v>2893</v>
      </c>
      <c r="AI531">
        <v>609</v>
      </c>
      <c r="AJ531">
        <v>12456</v>
      </c>
      <c r="AK531">
        <v>14</v>
      </c>
      <c r="AL531">
        <v>814</v>
      </c>
      <c r="AM531">
        <v>83</v>
      </c>
      <c r="AN531">
        <v>6799</v>
      </c>
      <c r="AO531">
        <v>475</v>
      </c>
      <c r="AP531">
        <v>497</v>
      </c>
      <c r="AQ531">
        <v>52</v>
      </c>
      <c r="AR531">
        <v>5</v>
      </c>
      <c r="AS531">
        <v>2</v>
      </c>
      <c r="AU531">
        <v>22329</v>
      </c>
      <c r="AV531">
        <v>213</v>
      </c>
      <c r="AW531">
        <v>2</v>
      </c>
      <c r="AX531">
        <v>83</v>
      </c>
      <c r="AY531">
        <v>1</v>
      </c>
      <c r="AZ531" t="s">
        <v>2833</v>
      </c>
      <c r="BA531">
        <v>0</v>
      </c>
      <c r="BB531">
        <v>5</v>
      </c>
      <c r="BC531">
        <v>4</v>
      </c>
      <c r="BD531">
        <v>2571</v>
      </c>
      <c r="BE531">
        <v>2851</v>
      </c>
      <c r="BF531">
        <v>483</v>
      </c>
      <c r="BG531">
        <v>12798</v>
      </c>
      <c r="BH531">
        <v>4965</v>
      </c>
      <c r="BI531">
        <v>1440</v>
      </c>
      <c r="BJ531">
        <v>1</v>
      </c>
      <c r="BK531">
        <v>72</v>
      </c>
      <c r="BL531">
        <v>469</v>
      </c>
      <c r="BM531">
        <v>2</v>
      </c>
      <c r="BN531">
        <v>1606</v>
      </c>
      <c r="BO531">
        <v>375</v>
      </c>
      <c r="BP531">
        <v>1192</v>
      </c>
      <c r="BQ531">
        <v>367</v>
      </c>
      <c r="BR531">
        <v>5116</v>
      </c>
      <c r="BS531">
        <v>1311</v>
      </c>
      <c r="BT531">
        <v>33</v>
      </c>
      <c r="BU531">
        <v>1294</v>
      </c>
      <c r="BV531">
        <v>593</v>
      </c>
      <c r="BW531">
        <v>168</v>
      </c>
      <c r="BX531">
        <v>839</v>
      </c>
      <c r="BY531">
        <v>2971</v>
      </c>
      <c r="BZ531">
        <v>1104</v>
      </c>
      <c r="CA531">
        <v>4715</v>
      </c>
      <c r="CB531">
        <v>1601</v>
      </c>
      <c r="CC531">
        <v>44</v>
      </c>
      <c r="CD531">
        <v>139</v>
      </c>
      <c r="CE531">
        <v>7</v>
      </c>
      <c r="CF531">
        <v>263</v>
      </c>
      <c r="CG531">
        <v>13</v>
      </c>
      <c r="CH531">
        <v>117</v>
      </c>
      <c r="CI531">
        <v>154</v>
      </c>
      <c r="CJ531">
        <v>18186</v>
      </c>
      <c r="CK531">
        <v>2184</v>
      </c>
      <c r="CL531">
        <v>98</v>
      </c>
      <c r="CM531">
        <v>623</v>
      </c>
      <c r="CN531">
        <v>56</v>
      </c>
      <c r="CO531">
        <v>135</v>
      </c>
      <c r="CP531">
        <v>47</v>
      </c>
      <c r="CQ531">
        <v>1</v>
      </c>
      <c r="CR531">
        <v>23668</v>
      </c>
      <c r="CS531">
        <v>1432</v>
      </c>
      <c r="CT531">
        <v>1186</v>
      </c>
      <c r="CW531">
        <v>59</v>
      </c>
      <c r="CX531">
        <v>172</v>
      </c>
      <c r="CY531">
        <v>211</v>
      </c>
      <c r="CZ531">
        <v>294</v>
      </c>
      <c r="DA531">
        <v>377</v>
      </c>
      <c r="DB531">
        <v>380</v>
      </c>
      <c r="DC531">
        <v>464</v>
      </c>
      <c r="DD531">
        <v>638</v>
      </c>
      <c r="DE531">
        <v>15</v>
      </c>
      <c r="DF531">
        <v>8</v>
      </c>
      <c r="DH531">
        <v>799</v>
      </c>
      <c r="DI531">
        <v>44</v>
      </c>
      <c r="DJ531">
        <v>859</v>
      </c>
      <c r="DK531">
        <v>3</v>
      </c>
      <c r="DL531">
        <v>43</v>
      </c>
      <c r="DM531">
        <v>2</v>
      </c>
      <c r="DN531">
        <v>868</v>
      </c>
      <c r="DO531">
        <v>151</v>
      </c>
      <c r="DP531">
        <v>56</v>
      </c>
      <c r="DQ531">
        <v>131</v>
      </c>
      <c r="DR531">
        <v>145</v>
      </c>
      <c r="DS531">
        <v>20</v>
      </c>
      <c r="DT531">
        <v>5</v>
      </c>
      <c r="DU531">
        <v>26</v>
      </c>
      <c r="DV531">
        <v>1377</v>
      </c>
      <c r="DW531">
        <v>707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654</v>
      </c>
      <c r="EE531">
        <v>1202</v>
      </c>
      <c r="EF531">
        <v>316</v>
      </c>
      <c r="EG531">
        <v>292</v>
      </c>
      <c r="EH531">
        <v>154</v>
      </c>
      <c r="EI531">
        <v>68</v>
      </c>
      <c r="EJ531">
        <v>42</v>
      </c>
      <c r="EK531">
        <v>411</v>
      </c>
      <c r="EL531">
        <v>2</v>
      </c>
      <c r="EM531">
        <v>486</v>
      </c>
      <c r="EN531">
        <v>161</v>
      </c>
      <c r="EO531">
        <v>180</v>
      </c>
      <c r="EP531">
        <v>258</v>
      </c>
      <c r="EQ531">
        <v>240</v>
      </c>
      <c r="ER531">
        <v>32</v>
      </c>
      <c r="ES531">
        <v>63</v>
      </c>
      <c r="ET531">
        <v>23</v>
      </c>
      <c r="EU531">
        <v>2</v>
      </c>
      <c r="EV531">
        <v>20</v>
      </c>
      <c r="EW531">
        <v>392</v>
      </c>
      <c r="EX531">
        <v>71</v>
      </c>
      <c r="EY531">
        <v>155</v>
      </c>
      <c r="FA531">
        <v>12</v>
      </c>
      <c r="FB531">
        <v>99</v>
      </c>
      <c r="FC531">
        <v>7</v>
      </c>
      <c r="FD531">
        <v>155</v>
      </c>
      <c r="FE531">
        <v>6</v>
      </c>
      <c r="FF531">
        <v>21</v>
      </c>
      <c r="FG531">
        <v>217</v>
      </c>
      <c r="FH531">
        <v>5</v>
      </c>
      <c r="FI531">
        <v>2043</v>
      </c>
      <c r="FJ531">
        <v>26</v>
      </c>
      <c r="FK531">
        <v>3</v>
      </c>
      <c r="FL531">
        <v>3</v>
      </c>
      <c r="FM531">
        <v>17</v>
      </c>
      <c r="FN531">
        <v>13</v>
      </c>
      <c r="FO531">
        <v>3</v>
      </c>
      <c r="FR531">
        <v>2618</v>
      </c>
      <c r="FS531">
        <v>2006</v>
      </c>
      <c r="FU531" s="1" t="s">
        <v>1411</v>
      </c>
      <c r="FV531" s="1" t="s">
        <v>1412</v>
      </c>
      <c r="FW531" s="1" t="s">
        <v>1413</v>
      </c>
      <c r="FX531" s="1" t="s">
        <v>1414</v>
      </c>
      <c r="FY531" s="1" t="s">
        <v>1415</v>
      </c>
      <c r="FZ531" s="1" t="s">
        <v>1416</v>
      </c>
      <c r="GA531">
        <v>469</v>
      </c>
      <c r="GB531">
        <v>411</v>
      </c>
      <c r="GC531">
        <f>SUM(Table3[[#This Row],[Dx_Circulatory]:[a_Dx_Circulatory]])</f>
        <v>880</v>
      </c>
      <c r="GD531">
        <v>2006</v>
      </c>
      <c r="GF531">
        <v>106301283</v>
      </c>
      <c r="GG531">
        <v>301283</v>
      </c>
      <c r="GH531" s="2" t="s">
        <v>1413</v>
      </c>
      <c r="GI531" s="2" t="s">
        <v>4189</v>
      </c>
      <c r="GJ531">
        <v>469</v>
      </c>
      <c r="GK531">
        <v>411</v>
      </c>
      <c r="GL531">
        <v>880</v>
      </c>
      <c r="GM531">
        <v>2006</v>
      </c>
    </row>
    <row r="532" spans="1:195" x14ac:dyDescent="0.35">
      <c r="A532">
        <v>106301297</v>
      </c>
      <c r="B532" s="1" t="s">
        <v>1417</v>
      </c>
      <c r="C532" s="1" t="s">
        <v>1418</v>
      </c>
      <c r="D532" s="1" t="s">
        <v>1419</v>
      </c>
      <c r="E532" s="1" t="s">
        <v>1420</v>
      </c>
      <c r="F532" s="1" t="s">
        <v>1421</v>
      </c>
      <c r="G532" s="1" t="s">
        <v>1422</v>
      </c>
      <c r="H532" s="1"/>
      <c r="I532" s="1" t="s">
        <v>179</v>
      </c>
      <c r="J532" s="1" t="s">
        <v>1423</v>
      </c>
      <c r="K532" s="1"/>
      <c r="L532" s="1" t="s">
        <v>1315</v>
      </c>
      <c r="M532" s="1" t="s">
        <v>1316</v>
      </c>
      <c r="N532" s="1" t="s">
        <v>183</v>
      </c>
      <c r="O532" s="1" t="s">
        <v>498</v>
      </c>
      <c r="P532" s="1" t="s">
        <v>185</v>
      </c>
      <c r="Q532">
        <v>114</v>
      </c>
      <c r="R532" s="1" t="s">
        <v>186</v>
      </c>
      <c r="S532">
        <v>10098</v>
      </c>
      <c r="T532">
        <v>8802</v>
      </c>
      <c r="W532">
        <v>2477</v>
      </c>
      <c r="X532">
        <v>2669</v>
      </c>
      <c r="Y532">
        <v>2723</v>
      </c>
      <c r="Z532">
        <v>2573</v>
      </c>
      <c r="AA532">
        <v>2638</v>
      </c>
      <c r="AB532">
        <v>1784</v>
      </c>
      <c r="AC532">
        <v>1128</v>
      </c>
      <c r="AD532">
        <v>1108</v>
      </c>
      <c r="AE532">
        <v>1453</v>
      </c>
      <c r="AF532">
        <v>347</v>
      </c>
      <c r="AH532">
        <v>493</v>
      </c>
      <c r="AI532">
        <v>393</v>
      </c>
      <c r="AJ532">
        <v>2599</v>
      </c>
      <c r="AK532">
        <v>10</v>
      </c>
      <c r="AL532">
        <v>250</v>
      </c>
      <c r="AM532">
        <v>71</v>
      </c>
      <c r="AN532">
        <v>15084</v>
      </c>
      <c r="AO532">
        <v>474</v>
      </c>
      <c r="AP532">
        <v>195</v>
      </c>
      <c r="AQ532">
        <v>47</v>
      </c>
      <c r="AR532">
        <v>5</v>
      </c>
      <c r="AS532">
        <v>1</v>
      </c>
      <c r="AT532">
        <v>2</v>
      </c>
      <c r="AU532">
        <v>18044</v>
      </c>
      <c r="AV532">
        <v>65</v>
      </c>
      <c r="AW532">
        <v>5</v>
      </c>
      <c r="AX532">
        <v>62</v>
      </c>
      <c r="AY532">
        <v>0</v>
      </c>
      <c r="AZ532" t="s">
        <v>2833</v>
      </c>
      <c r="BA532">
        <v>0</v>
      </c>
      <c r="BD532">
        <v>490</v>
      </c>
      <c r="BE532">
        <v>3199</v>
      </c>
      <c r="BF532">
        <v>700</v>
      </c>
      <c r="BG532">
        <v>12214</v>
      </c>
      <c r="BH532">
        <v>2297</v>
      </c>
      <c r="BI532">
        <v>244</v>
      </c>
      <c r="BJ532">
        <v>4</v>
      </c>
      <c r="BK532">
        <v>29</v>
      </c>
      <c r="BL532">
        <v>487</v>
      </c>
      <c r="BM532">
        <v>1</v>
      </c>
      <c r="BN532">
        <v>851</v>
      </c>
      <c r="BO532">
        <v>249</v>
      </c>
      <c r="BP532">
        <v>1005</v>
      </c>
      <c r="BQ532">
        <v>270</v>
      </c>
      <c r="BR532">
        <v>6020</v>
      </c>
      <c r="BS532">
        <v>1066</v>
      </c>
      <c r="BT532">
        <v>19</v>
      </c>
      <c r="BU532">
        <v>1094</v>
      </c>
      <c r="BV532">
        <v>894</v>
      </c>
      <c r="BW532">
        <v>3</v>
      </c>
      <c r="BX532">
        <v>429</v>
      </c>
      <c r="BY532">
        <v>1744</v>
      </c>
      <c r="BZ532">
        <v>666</v>
      </c>
      <c r="CA532">
        <v>3825</v>
      </c>
      <c r="CB532">
        <v>1862</v>
      </c>
      <c r="CC532">
        <v>73</v>
      </c>
      <c r="CD532">
        <v>172</v>
      </c>
      <c r="CE532">
        <v>7</v>
      </c>
      <c r="CF532">
        <v>173</v>
      </c>
      <c r="CG532">
        <v>27</v>
      </c>
      <c r="CH532">
        <v>99</v>
      </c>
      <c r="CI532">
        <v>196</v>
      </c>
      <c r="CJ532">
        <v>12330</v>
      </c>
      <c r="CK532">
        <v>2928</v>
      </c>
      <c r="CL532">
        <v>166</v>
      </c>
      <c r="CM532">
        <v>668</v>
      </c>
      <c r="CN532">
        <v>57</v>
      </c>
      <c r="CO532">
        <v>134</v>
      </c>
      <c r="CP532">
        <v>8</v>
      </c>
      <c r="CR532">
        <v>18900</v>
      </c>
      <c r="CS532">
        <v>1761</v>
      </c>
      <c r="CT532">
        <v>1321</v>
      </c>
      <c r="CW532">
        <v>67</v>
      </c>
      <c r="CX532">
        <v>138</v>
      </c>
      <c r="CY532">
        <v>181</v>
      </c>
      <c r="CZ532">
        <v>324</v>
      </c>
      <c r="DA532">
        <v>385</v>
      </c>
      <c r="DB532">
        <v>383</v>
      </c>
      <c r="DC532">
        <v>565</v>
      </c>
      <c r="DD532">
        <v>1034</v>
      </c>
      <c r="DF532">
        <v>5</v>
      </c>
      <c r="DH532">
        <v>83</v>
      </c>
      <c r="DI532">
        <v>38</v>
      </c>
      <c r="DJ532">
        <v>294</v>
      </c>
      <c r="DK532">
        <v>2</v>
      </c>
      <c r="DL532">
        <v>47</v>
      </c>
      <c r="DM532">
        <v>12</v>
      </c>
      <c r="DN532">
        <v>2606</v>
      </c>
      <c r="DO532">
        <v>221</v>
      </c>
      <c r="DP532">
        <v>59</v>
      </c>
      <c r="DQ532">
        <v>83</v>
      </c>
      <c r="DR532">
        <v>203</v>
      </c>
      <c r="DS532">
        <v>44</v>
      </c>
      <c r="DT532">
        <v>34</v>
      </c>
      <c r="DU532">
        <v>34</v>
      </c>
      <c r="DV532">
        <v>1858</v>
      </c>
      <c r="DW532">
        <v>545</v>
      </c>
      <c r="DX532">
        <v>1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159</v>
      </c>
      <c r="EE532">
        <v>1764</v>
      </c>
      <c r="EF532">
        <v>848</v>
      </c>
      <c r="EG532">
        <v>189</v>
      </c>
      <c r="EH532">
        <v>122</v>
      </c>
      <c r="EI532">
        <v>14</v>
      </c>
      <c r="EJ532">
        <v>41</v>
      </c>
      <c r="EK532">
        <v>595</v>
      </c>
      <c r="EL532">
        <v>2</v>
      </c>
      <c r="EM532">
        <v>595</v>
      </c>
      <c r="EN532">
        <v>170</v>
      </c>
      <c r="EO532">
        <v>223</v>
      </c>
      <c r="EP532">
        <v>154</v>
      </c>
      <c r="EQ532">
        <v>280</v>
      </c>
      <c r="ER532">
        <v>45</v>
      </c>
      <c r="ES532">
        <v>57</v>
      </c>
      <c r="ET532">
        <v>36</v>
      </c>
      <c r="EU532">
        <v>2</v>
      </c>
      <c r="EV532">
        <v>36</v>
      </c>
      <c r="EW532">
        <v>390</v>
      </c>
      <c r="EX532">
        <v>90</v>
      </c>
      <c r="EY532">
        <v>352</v>
      </c>
      <c r="FB532">
        <v>203</v>
      </c>
      <c r="FC532">
        <v>20</v>
      </c>
      <c r="FD532">
        <v>184</v>
      </c>
      <c r="FE532">
        <v>1</v>
      </c>
      <c r="FF532">
        <v>20</v>
      </c>
      <c r="FG532">
        <v>108</v>
      </c>
      <c r="FH532">
        <v>7</v>
      </c>
      <c r="FI532">
        <v>2446</v>
      </c>
      <c r="FJ532">
        <v>38</v>
      </c>
      <c r="FK532">
        <v>2</v>
      </c>
      <c r="FL532">
        <v>15</v>
      </c>
      <c r="FM532">
        <v>22</v>
      </c>
      <c r="FN532">
        <v>10</v>
      </c>
      <c r="FO532">
        <v>4</v>
      </c>
      <c r="FP532">
        <v>2</v>
      </c>
      <c r="FR532">
        <v>3082</v>
      </c>
      <c r="FS532">
        <v>2006</v>
      </c>
      <c r="FU532" s="1" t="s">
        <v>1417</v>
      </c>
      <c r="FV532" s="1" t="s">
        <v>1418</v>
      </c>
      <c r="FW532" s="1" t="s">
        <v>1419</v>
      </c>
      <c r="FX532" s="1" t="s">
        <v>1420</v>
      </c>
      <c r="FY532" s="1" t="s">
        <v>1421</v>
      </c>
      <c r="FZ532" s="1" t="s">
        <v>1422</v>
      </c>
      <c r="GA532">
        <v>487</v>
      </c>
      <c r="GB532">
        <v>595</v>
      </c>
      <c r="GC532">
        <f>SUM(Table3[[#This Row],[Dx_Circulatory]:[a_Dx_Circulatory]])</f>
        <v>1082</v>
      </c>
      <c r="GD532">
        <v>2006</v>
      </c>
      <c r="GF532">
        <v>106301297</v>
      </c>
      <c r="GG532">
        <v>301297</v>
      </c>
      <c r="GH532" s="2" t="s">
        <v>1419</v>
      </c>
      <c r="GI532" s="2" t="s">
        <v>4190</v>
      </c>
      <c r="GJ532">
        <v>487</v>
      </c>
      <c r="GK532">
        <v>595</v>
      </c>
      <c r="GL532">
        <v>1082</v>
      </c>
      <c r="GM532">
        <v>2006</v>
      </c>
    </row>
    <row r="533" spans="1:195" x14ac:dyDescent="0.35">
      <c r="A533">
        <v>106301317</v>
      </c>
      <c r="B533" s="1" t="s">
        <v>1424</v>
      </c>
      <c r="C533" s="1" t="s">
        <v>1425</v>
      </c>
      <c r="D533" s="1" t="s">
        <v>1426</v>
      </c>
      <c r="E533" s="1" t="s">
        <v>1427</v>
      </c>
      <c r="F533" s="1" t="s">
        <v>1428</v>
      </c>
      <c r="G533" s="1" t="s">
        <v>1429</v>
      </c>
      <c r="H533" s="1"/>
      <c r="I533" s="1" t="s">
        <v>179</v>
      </c>
      <c r="J533" s="1" t="s">
        <v>1430</v>
      </c>
      <c r="K533" s="1"/>
      <c r="L533" s="1" t="s">
        <v>1315</v>
      </c>
      <c r="M533" s="1" t="s">
        <v>1316</v>
      </c>
      <c r="N533" s="1" t="s">
        <v>183</v>
      </c>
      <c r="O533" s="1" t="s">
        <v>194</v>
      </c>
      <c r="P533" s="1" t="s">
        <v>185</v>
      </c>
      <c r="Q533">
        <v>252</v>
      </c>
      <c r="R533" s="1" t="s">
        <v>186</v>
      </c>
      <c r="S533">
        <v>14659</v>
      </c>
      <c r="T533">
        <v>10580</v>
      </c>
      <c r="U533">
        <v>2</v>
      </c>
      <c r="W533">
        <v>2120</v>
      </c>
      <c r="X533">
        <v>2234</v>
      </c>
      <c r="Y533">
        <v>3264</v>
      </c>
      <c r="Z533">
        <v>3256</v>
      </c>
      <c r="AA533">
        <v>3125</v>
      </c>
      <c r="AB533">
        <v>2332</v>
      </c>
      <c r="AC533">
        <v>1753</v>
      </c>
      <c r="AD533">
        <v>2313</v>
      </c>
      <c r="AE533">
        <v>4387</v>
      </c>
      <c r="AF533">
        <v>457</v>
      </c>
      <c r="AH533">
        <v>932</v>
      </c>
      <c r="AI533">
        <v>487</v>
      </c>
      <c r="AJ533">
        <v>3006</v>
      </c>
      <c r="AK533">
        <v>26</v>
      </c>
      <c r="AL533">
        <v>952</v>
      </c>
      <c r="AM533">
        <v>647</v>
      </c>
      <c r="AN533">
        <v>19191</v>
      </c>
      <c r="AO533">
        <v>207</v>
      </c>
      <c r="AP533">
        <v>229</v>
      </c>
      <c r="AQ533">
        <v>84</v>
      </c>
      <c r="AR533">
        <v>18</v>
      </c>
      <c r="AS533">
        <v>4</v>
      </c>
      <c r="AU533">
        <v>24076</v>
      </c>
      <c r="AV533">
        <v>251</v>
      </c>
      <c r="AW533">
        <v>2</v>
      </c>
      <c r="AX533">
        <v>135</v>
      </c>
      <c r="AY533">
        <v>3</v>
      </c>
      <c r="AZ533" t="s">
        <v>2833</v>
      </c>
      <c r="BA533">
        <v>0</v>
      </c>
      <c r="BB533">
        <v>231</v>
      </c>
      <c r="BC533">
        <v>1</v>
      </c>
      <c r="BD533">
        <v>2044</v>
      </c>
      <c r="BE533">
        <v>7740</v>
      </c>
      <c r="BF533">
        <v>1021</v>
      </c>
      <c r="BG533">
        <v>11682</v>
      </c>
      <c r="BH533">
        <v>2754</v>
      </c>
      <c r="BI533">
        <v>542</v>
      </c>
      <c r="BK533">
        <v>54</v>
      </c>
      <c r="BL533">
        <v>957</v>
      </c>
      <c r="BM533">
        <v>6</v>
      </c>
      <c r="BN533">
        <v>1536</v>
      </c>
      <c r="BO533">
        <v>375</v>
      </c>
      <c r="BP533">
        <v>1512</v>
      </c>
      <c r="BQ533">
        <v>458</v>
      </c>
      <c r="BR533">
        <v>7332</v>
      </c>
      <c r="BS533">
        <v>1552</v>
      </c>
      <c r="BT533">
        <v>62</v>
      </c>
      <c r="BU533">
        <v>1188</v>
      </c>
      <c r="BV533">
        <v>374</v>
      </c>
      <c r="BW533">
        <v>33</v>
      </c>
      <c r="BX533">
        <v>889</v>
      </c>
      <c r="BY533">
        <v>1716</v>
      </c>
      <c r="BZ533">
        <v>913</v>
      </c>
      <c r="CA533">
        <v>5742</v>
      </c>
      <c r="CB533">
        <v>2563</v>
      </c>
      <c r="CC533">
        <v>58</v>
      </c>
      <c r="CD533">
        <v>189</v>
      </c>
      <c r="CE533">
        <v>11</v>
      </c>
      <c r="CF533">
        <v>134</v>
      </c>
      <c r="CG533">
        <v>2</v>
      </c>
      <c r="CH533">
        <v>91</v>
      </c>
      <c r="CI533">
        <v>220</v>
      </c>
      <c r="CJ533">
        <v>17932</v>
      </c>
      <c r="CK533">
        <v>2894</v>
      </c>
      <c r="CL533">
        <v>142</v>
      </c>
      <c r="CM533">
        <v>730</v>
      </c>
      <c r="CN533">
        <v>75</v>
      </c>
      <c r="CO533">
        <v>134</v>
      </c>
      <c r="CP533">
        <v>66</v>
      </c>
      <c r="CR533">
        <v>25241</v>
      </c>
      <c r="CS533">
        <v>5157</v>
      </c>
      <c r="CT533">
        <v>3787</v>
      </c>
      <c r="CW533">
        <v>75</v>
      </c>
      <c r="CX533">
        <v>224</v>
      </c>
      <c r="CY533">
        <v>380</v>
      </c>
      <c r="CZ533">
        <v>639</v>
      </c>
      <c r="DA533">
        <v>770</v>
      </c>
      <c r="DB533">
        <v>982</v>
      </c>
      <c r="DC533">
        <v>1757</v>
      </c>
      <c r="DD533">
        <v>4106</v>
      </c>
      <c r="DE533">
        <v>10</v>
      </c>
      <c r="DF533">
        <v>1</v>
      </c>
      <c r="DH533">
        <v>287</v>
      </c>
      <c r="DI533">
        <v>77</v>
      </c>
      <c r="DJ533">
        <v>465</v>
      </c>
      <c r="DK533">
        <v>7</v>
      </c>
      <c r="DL533">
        <v>286</v>
      </c>
      <c r="DM533">
        <v>58</v>
      </c>
      <c r="DN533">
        <v>7764</v>
      </c>
      <c r="DO533">
        <v>161</v>
      </c>
      <c r="DP533">
        <v>47</v>
      </c>
      <c r="DQ533">
        <v>328</v>
      </c>
      <c r="DR533">
        <v>1748</v>
      </c>
      <c r="DS533">
        <v>172</v>
      </c>
      <c r="DT533">
        <v>7</v>
      </c>
      <c r="DU533">
        <v>21</v>
      </c>
      <c r="DV533">
        <v>4836</v>
      </c>
      <c r="DW533">
        <v>1622</v>
      </c>
      <c r="DX533">
        <v>2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174</v>
      </c>
      <c r="EE533">
        <v>6459</v>
      </c>
      <c r="EF533">
        <v>1978</v>
      </c>
      <c r="EG533">
        <v>268</v>
      </c>
      <c r="EH533">
        <v>65</v>
      </c>
      <c r="EI533">
        <v>64</v>
      </c>
      <c r="EJ533">
        <v>135</v>
      </c>
      <c r="EK533">
        <v>2242</v>
      </c>
      <c r="EL533">
        <v>3</v>
      </c>
      <c r="EM533">
        <v>1344</v>
      </c>
      <c r="EN533">
        <v>399</v>
      </c>
      <c r="EO533">
        <v>449</v>
      </c>
      <c r="EP533">
        <v>693</v>
      </c>
      <c r="EQ533">
        <v>771</v>
      </c>
      <c r="ER533">
        <v>154</v>
      </c>
      <c r="ES533">
        <v>254</v>
      </c>
      <c r="ET533">
        <v>140</v>
      </c>
      <c r="EU533">
        <v>4</v>
      </c>
      <c r="EV533">
        <v>79</v>
      </c>
      <c r="EW533">
        <v>1043</v>
      </c>
      <c r="EX533">
        <v>116</v>
      </c>
      <c r="EY533">
        <v>1048</v>
      </c>
      <c r="EZ533">
        <v>1</v>
      </c>
      <c r="FA533">
        <v>5</v>
      </c>
      <c r="FB533">
        <v>586</v>
      </c>
      <c r="FC533">
        <v>34</v>
      </c>
      <c r="FD533">
        <v>820</v>
      </c>
      <c r="FE533">
        <v>3</v>
      </c>
      <c r="FF533">
        <v>22</v>
      </c>
      <c r="FG533">
        <v>427</v>
      </c>
      <c r="FH533">
        <v>15</v>
      </c>
      <c r="FI533">
        <v>6842</v>
      </c>
      <c r="FJ533">
        <v>83</v>
      </c>
      <c r="FK533">
        <v>6</v>
      </c>
      <c r="FL533">
        <v>29</v>
      </c>
      <c r="FM533">
        <v>40</v>
      </c>
      <c r="FN533">
        <v>14</v>
      </c>
      <c r="FO533">
        <v>23</v>
      </c>
      <c r="FR533">
        <v>8944</v>
      </c>
      <c r="FS533">
        <v>2006</v>
      </c>
      <c r="FU533" s="1" t="s">
        <v>1424</v>
      </c>
      <c r="FV533" s="1" t="s">
        <v>1425</v>
      </c>
      <c r="FW533" s="1" t="s">
        <v>1426</v>
      </c>
      <c r="FX533" s="1" t="s">
        <v>1427</v>
      </c>
      <c r="FY533" s="1" t="s">
        <v>1428</v>
      </c>
      <c r="FZ533" s="1" t="s">
        <v>1429</v>
      </c>
      <c r="GA533">
        <v>957</v>
      </c>
      <c r="GB533">
        <v>2242</v>
      </c>
      <c r="GC533">
        <f>SUM(Table3[[#This Row],[Dx_Circulatory]:[a_Dx_Circulatory]])</f>
        <v>3199</v>
      </c>
      <c r="GD533">
        <v>2006</v>
      </c>
      <c r="GF533">
        <v>106301317</v>
      </c>
      <c r="GG533">
        <v>301317</v>
      </c>
      <c r="GH533" s="2" t="s">
        <v>1426</v>
      </c>
      <c r="GI533" s="2" t="s">
        <v>4191</v>
      </c>
      <c r="GJ533">
        <v>957</v>
      </c>
      <c r="GK533">
        <v>2242</v>
      </c>
      <c r="GL533">
        <v>3199</v>
      </c>
      <c r="GM533">
        <v>2006</v>
      </c>
    </row>
    <row r="534" spans="1:195" x14ac:dyDescent="0.35">
      <c r="A534">
        <v>106301325</v>
      </c>
      <c r="B534" s="1" t="s">
        <v>1431</v>
      </c>
      <c r="C534" s="1" t="s">
        <v>1432</v>
      </c>
      <c r="D534" s="1" t="s">
        <v>1433</v>
      </c>
      <c r="E534" s="1" t="s">
        <v>1434</v>
      </c>
      <c r="F534" s="1" t="s">
        <v>1435</v>
      </c>
      <c r="G534" s="1" t="s">
        <v>1436</v>
      </c>
      <c r="H534" s="1"/>
      <c r="I534" s="1" t="s">
        <v>179</v>
      </c>
      <c r="J534" s="1" t="s">
        <v>1437</v>
      </c>
      <c r="K534" s="1"/>
      <c r="L534" s="1" t="s">
        <v>1315</v>
      </c>
      <c r="M534" s="1" t="s">
        <v>1316</v>
      </c>
      <c r="N534" s="1" t="s">
        <v>183</v>
      </c>
      <c r="O534" s="1" t="s">
        <v>194</v>
      </c>
      <c r="P534" s="1" t="s">
        <v>185</v>
      </c>
      <c r="Q534">
        <v>73</v>
      </c>
      <c r="R534" s="1" t="s">
        <v>186</v>
      </c>
      <c r="S534">
        <v>6023</v>
      </c>
      <c r="T534">
        <v>6148</v>
      </c>
      <c r="W534">
        <v>1199</v>
      </c>
      <c r="X534">
        <v>1489</v>
      </c>
      <c r="Y534">
        <v>1982</v>
      </c>
      <c r="Z534">
        <v>1696</v>
      </c>
      <c r="AA534">
        <v>1782</v>
      </c>
      <c r="AB534">
        <v>1336</v>
      </c>
      <c r="AC534">
        <v>746</v>
      </c>
      <c r="AD534">
        <v>717</v>
      </c>
      <c r="AE534">
        <v>1053</v>
      </c>
      <c r="AF534">
        <v>171</v>
      </c>
      <c r="AH534">
        <v>125</v>
      </c>
      <c r="AI534">
        <v>137</v>
      </c>
      <c r="AJ534">
        <v>1020</v>
      </c>
      <c r="AK534">
        <v>14</v>
      </c>
      <c r="AL534">
        <v>118</v>
      </c>
      <c r="AM534">
        <v>563</v>
      </c>
      <c r="AN534">
        <v>10194</v>
      </c>
      <c r="AO534">
        <v>12</v>
      </c>
      <c r="AP534">
        <v>261</v>
      </c>
      <c r="AQ534">
        <v>33</v>
      </c>
      <c r="AU534">
        <v>11511</v>
      </c>
      <c r="AV534">
        <v>14</v>
      </c>
      <c r="AX534">
        <v>54</v>
      </c>
      <c r="AY534">
        <v>0</v>
      </c>
      <c r="AZ534" t="s">
        <v>2833</v>
      </c>
      <c r="BA534">
        <v>0</v>
      </c>
      <c r="BB534">
        <v>285</v>
      </c>
      <c r="BC534">
        <v>1</v>
      </c>
      <c r="BD534">
        <v>1072</v>
      </c>
      <c r="BE534">
        <v>2242</v>
      </c>
      <c r="BF534">
        <v>1230</v>
      </c>
      <c r="BG534">
        <v>5592</v>
      </c>
      <c r="BH534">
        <v>2035</v>
      </c>
      <c r="BI534">
        <v>158</v>
      </c>
      <c r="BK534">
        <v>18</v>
      </c>
      <c r="BL534">
        <v>212</v>
      </c>
      <c r="BM534">
        <v>1</v>
      </c>
      <c r="BN534">
        <v>629</v>
      </c>
      <c r="BO534">
        <v>203</v>
      </c>
      <c r="BP534">
        <v>561</v>
      </c>
      <c r="BQ534">
        <v>165</v>
      </c>
      <c r="BR534">
        <v>4758</v>
      </c>
      <c r="BS534">
        <v>679</v>
      </c>
      <c r="BT534">
        <v>14</v>
      </c>
      <c r="BU534">
        <v>703</v>
      </c>
      <c r="BV534">
        <v>400</v>
      </c>
      <c r="BW534">
        <v>4</v>
      </c>
      <c r="BX534">
        <v>446</v>
      </c>
      <c r="BY534">
        <v>899</v>
      </c>
      <c r="BZ534">
        <v>552</v>
      </c>
      <c r="CA534">
        <v>1769</v>
      </c>
      <c r="CB534">
        <v>1445</v>
      </c>
      <c r="CC534">
        <v>54</v>
      </c>
      <c r="CD534">
        <v>136</v>
      </c>
      <c r="CE534">
        <v>2</v>
      </c>
      <c r="CF534">
        <v>128</v>
      </c>
      <c r="CG534">
        <v>1</v>
      </c>
      <c r="CH534">
        <v>61</v>
      </c>
      <c r="CI534">
        <v>207</v>
      </c>
      <c r="CJ534">
        <v>7352</v>
      </c>
      <c r="CK534">
        <v>2168</v>
      </c>
      <c r="CL534">
        <v>120</v>
      </c>
      <c r="CM534">
        <v>359</v>
      </c>
      <c r="CN534">
        <v>37</v>
      </c>
      <c r="CO534">
        <v>99</v>
      </c>
      <c r="CP534">
        <v>2</v>
      </c>
      <c r="CR534">
        <v>12171</v>
      </c>
      <c r="CS534">
        <v>1161</v>
      </c>
      <c r="CT534">
        <v>959</v>
      </c>
      <c r="CW534">
        <v>49</v>
      </c>
      <c r="CX534">
        <v>100</v>
      </c>
      <c r="CY534">
        <v>116</v>
      </c>
      <c r="CZ534">
        <v>212</v>
      </c>
      <c r="DA534">
        <v>253</v>
      </c>
      <c r="DB534">
        <v>222</v>
      </c>
      <c r="DC534">
        <v>360</v>
      </c>
      <c r="DD534">
        <v>808</v>
      </c>
      <c r="DH534">
        <v>21</v>
      </c>
      <c r="DI534">
        <v>16</v>
      </c>
      <c r="DJ534">
        <v>91</v>
      </c>
      <c r="DK534">
        <v>1</v>
      </c>
      <c r="DL534">
        <v>25</v>
      </c>
      <c r="DM534">
        <v>37</v>
      </c>
      <c r="DN534">
        <v>1929</v>
      </c>
      <c r="DO534">
        <v>60</v>
      </c>
      <c r="DP534">
        <v>58</v>
      </c>
      <c r="DQ534">
        <v>55</v>
      </c>
      <c r="DR534">
        <v>145</v>
      </c>
      <c r="DS534">
        <v>29</v>
      </c>
      <c r="DT534">
        <v>4</v>
      </c>
      <c r="DU534">
        <v>3</v>
      </c>
      <c r="DV534">
        <v>1466</v>
      </c>
      <c r="DW534">
        <v>300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56</v>
      </c>
      <c r="EE534">
        <v>1320</v>
      </c>
      <c r="EF534">
        <v>520</v>
      </c>
      <c r="EG534">
        <v>178</v>
      </c>
      <c r="EH534">
        <v>46</v>
      </c>
      <c r="EI534">
        <v>5</v>
      </c>
      <c r="EJ534">
        <v>28</v>
      </c>
      <c r="EK534">
        <v>408</v>
      </c>
      <c r="EL534">
        <v>3</v>
      </c>
      <c r="EM534">
        <v>422</v>
      </c>
      <c r="EN534">
        <v>89</v>
      </c>
      <c r="EO534">
        <v>99</v>
      </c>
      <c r="EP534">
        <v>105</v>
      </c>
      <c r="EQ534">
        <v>224</v>
      </c>
      <c r="ER534">
        <v>33</v>
      </c>
      <c r="ES534">
        <v>36</v>
      </c>
      <c r="ET534">
        <v>38</v>
      </c>
      <c r="EU534">
        <v>2</v>
      </c>
      <c r="EV534">
        <v>43</v>
      </c>
      <c r="EW534">
        <v>262</v>
      </c>
      <c r="EX534">
        <v>62</v>
      </c>
      <c r="EY534">
        <v>261</v>
      </c>
      <c r="FB534">
        <v>145</v>
      </c>
      <c r="FC534">
        <v>11</v>
      </c>
      <c r="FD534">
        <v>138</v>
      </c>
      <c r="FE534">
        <v>1</v>
      </c>
      <c r="FF534">
        <v>4</v>
      </c>
      <c r="FG534">
        <v>79</v>
      </c>
      <c r="FH534">
        <v>18</v>
      </c>
      <c r="FI534">
        <v>1651</v>
      </c>
      <c r="FJ534">
        <v>22</v>
      </c>
      <c r="FK534">
        <v>4</v>
      </c>
      <c r="FL534">
        <v>11</v>
      </c>
      <c r="FM534">
        <v>30</v>
      </c>
      <c r="FN534">
        <v>2</v>
      </c>
      <c r="FO534">
        <v>4</v>
      </c>
      <c r="FR534">
        <v>2120</v>
      </c>
      <c r="FS534">
        <v>2006</v>
      </c>
      <c r="FU534" s="1" t="s">
        <v>1431</v>
      </c>
      <c r="FV534" s="1" t="s">
        <v>1432</v>
      </c>
      <c r="FW534" s="1" t="s">
        <v>1433</v>
      </c>
      <c r="FX534" s="1" t="s">
        <v>1434</v>
      </c>
      <c r="FY534" s="1" t="s">
        <v>1435</v>
      </c>
      <c r="FZ534" s="1" t="s">
        <v>1436</v>
      </c>
      <c r="GA534">
        <v>212</v>
      </c>
      <c r="GB534">
        <v>408</v>
      </c>
      <c r="GC534">
        <f>SUM(Table3[[#This Row],[Dx_Circulatory]:[a_Dx_Circulatory]])</f>
        <v>620</v>
      </c>
      <c r="GD534">
        <v>2006</v>
      </c>
      <c r="GF534">
        <v>106301325</v>
      </c>
      <c r="GG534">
        <v>301325</v>
      </c>
      <c r="GH534" s="2" t="s">
        <v>1433</v>
      </c>
      <c r="GI534" s="2" t="s">
        <v>4192</v>
      </c>
      <c r="GJ534">
        <v>212</v>
      </c>
      <c r="GK534">
        <v>408</v>
      </c>
      <c r="GL534">
        <v>620</v>
      </c>
      <c r="GM534">
        <v>2006</v>
      </c>
    </row>
    <row r="535" spans="1:195" x14ac:dyDescent="0.35">
      <c r="A535">
        <v>106301337</v>
      </c>
      <c r="B535" s="1" t="s">
        <v>1438</v>
      </c>
      <c r="C535" s="1" t="s">
        <v>1439</v>
      </c>
      <c r="D535" s="1" t="s">
        <v>1440</v>
      </c>
      <c r="E535" s="1" t="s">
        <v>1441</v>
      </c>
      <c r="F535" s="1" t="s">
        <v>1442</v>
      </c>
      <c r="G535" s="1" t="s">
        <v>1443</v>
      </c>
      <c r="H535" s="1"/>
      <c r="I535" s="1" t="s">
        <v>179</v>
      </c>
      <c r="J535" s="1" t="s">
        <v>1444</v>
      </c>
      <c r="K535" s="1"/>
      <c r="L535" s="1" t="s">
        <v>1315</v>
      </c>
      <c r="M535" s="1" t="s">
        <v>1316</v>
      </c>
      <c r="N535" s="1" t="s">
        <v>183</v>
      </c>
      <c r="O535" s="1" t="s">
        <v>194</v>
      </c>
      <c r="P535" s="1" t="s">
        <v>185</v>
      </c>
      <c r="Q535">
        <v>143</v>
      </c>
      <c r="R535" s="1" t="s">
        <v>186</v>
      </c>
      <c r="S535">
        <v>6001</v>
      </c>
      <c r="T535">
        <v>5900</v>
      </c>
      <c r="W535">
        <v>781</v>
      </c>
      <c r="X535">
        <v>1258</v>
      </c>
      <c r="Y535">
        <v>1608</v>
      </c>
      <c r="Z535">
        <v>1645</v>
      </c>
      <c r="AA535">
        <v>2004</v>
      </c>
      <c r="AB535">
        <v>1685</v>
      </c>
      <c r="AC535">
        <v>877</v>
      </c>
      <c r="AD535">
        <v>845</v>
      </c>
      <c r="AE535">
        <v>1110</v>
      </c>
      <c r="AF535">
        <v>88</v>
      </c>
      <c r="AH535">
        <v>115</v>
      </c>
      <c r="AI535">
        <v>122</v>
      </c>
      <c r="AJ535">
        <v>254</v>
      </c>
      <c r="AK535">
        <v>35</v>
      </c>
      <c r="AL535">
        <v>625</v>
      </c>
      <c r="AN535">
        <v>10750</v>
      </c>
      <c r="AO535">
        <v>252</v>
      </c>
      <c r="AP535">
        <v>146</v>
      </c>
      <c r="AQ535">
        <v>24</v>
      </c>
      <c r="AS535">
        <v>12</v>
      </c>
      <c r="AU535">
        <v>11171</v>
      </c>
      <c r="AV535">
        <v>15</v>
      </c>
      <c r="AX535">
        <v>40</v>
      </c>
      <c r="AY535">
        <v>0</v>
      </c>
      <c r="AZ535" t="s">
        <v>2833</v>
      </c>
      <c r="BA535">
        <v>0</v>
      </c>
      <c r="BB535">
        <v>131</v>
      </c>
      <c r="BC535">
        <v>110</v>
      </c>
      <c r="BD535">
        <v>693</v>
      </c>
      <c r="BE535">
        <v>1589</v>
      </c>
      <c r="BF535">
        <v>592</v>
      </c>
      <c r="BG535">
        <v>7161</v>
      </c>
      <c r="BH535">
        <v>1866</v>
      </c>
      <c r="BI535">
        <v>57</v>
      </c>
      <c r="BK535">
        <v>24</v>
      </c>
      <c r="BL535">
        <v>296</v>
      </c>
      <c r="BN535">
        <v>491</v>
      </c>
      <c r="BO535">
        <v>147</v>
      </c>
      <c r="BP535">
        <v>516</v>
      </c>
      <c r="BQ535">
        <v>179</v>
      </c>
      <c r="BR535">
        <v>4003</v>
      </c>
      <c r="BS535">
        <v>654</v>
      </c>
      <c r="BT535">
        <v>9</v>
      </c>
      <c r="BU535">
        <v>480</v>
      </c>
      <c r="BV535">
        <v>642</v>
      </c>
      <c r="BW535">
        <v>8</v>
      </c>
      <c r="BX535">
        <v>758</v>
      </c>
      <c r="BY535">
        <v>819</v>
      </c>
      <c r="BZ535">
        <v>717</v>
      </c>
      <c r="CA535">
        <v>2101</v>
      </c>
      <c r="CB535">
        <v>1353</v>
      </c>
      <c r="CC535">
        <v>43</v>
      </c>
      <c r="CD535">
        <v>101</v>
      </c>
      <c r="CE535">
        <v>13</v>
      </c>
      <c r="CF535">
        <v>111</v>
      </c>
      <c r="CG535">
        <v>5</v>
      </c>
      <c r="CH535">
        <v>43</v>
      </c>
      <c r="CI535">
        <v>162</v>
      </c>
      <c r="CJ535">
        <v>7716</v>
      </c>
      <c r="CK535">
        <v>1908</v>
      </c>
      <c r="CL535">
        <v>77</v>
      </c>
      <c r="CM535">
        <v>278</v>
      </c>
      <c r="CN535">
        <v>20</v>
      </c>
      <c r="CO535">
        <v>61</v>
      </c>
      <c r="CP535">
        <v>10</v>
      </c>
      <c r="CR535">
        <v>11901</v>
      </c>
      <c r="CS535">
        <v>1660</v>
      </c>
      <c r="CT535">
        <v>1442</v>
      </c>
      <c r="CW535">
        <v>75</v>
      </c>
      <c r="CX535">
        <v>342</v>
      </c>
      <c r="CY535">
        <v>334</v>
      </c>
      <c r="CZ535">
        <v>501</v>
      </c>
      <c r="DA535">
        <v>440</v>
      </c>
      <c r="DB535">
        <v>318</v>
      </c>
      <c r="DC535">
        <v>372</v>
      </c>
      <c r="DD535">
        <v>719</v>
      </c>
      <c r="DE535">
        <v>1</v>
      </c>
      <c r="DH535">
        <v>32</v>
      </c>
      <c r="DI535">
        <v>14</v>
      </c>
      <c r="DJ535">
        <v>38</v>
      </c>
      <c r="DK535">
        <v>3</v>
      </c>
      <c r="DL535">
        <v>115</v>
      </c>
      <c r="DN535">
        <v>2900</v>
      </c>
      <c r="DO535">
        <v>128</v>
      </c>
      <c r="DP535">
        <v>132</v>
      </c>
      <c r="DQ535">
        <v>60</v>
      </c>
      <c r="DR535">
        <v>326</v>
      </c>
      <c r="DS535">
        <v>110</v>
      </c>
      <c r="DT535">
        <v>48</v>
      </c>
      <c r="DU535">
        <v>2</v>
      </c>
      <c r="DV535">
        <v>2112</v>
      </c>
      <c r="DW535">
        <v>183</v>
      </c>
      <c r="DX535">
        <v>1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51</v>
      </c>
      <c r="EE535">
        <v>1285</v>
      </c>
      <c r="EF535">
        <v>1404</v>
      </c>
      <c r="EG535">
        <v>343</v>
      </c>
      <c r="EH535">
        <v>19</v>
      </c>
      <c r="EI535">
        <v>12</v>
      </c>
      <c r="EJ535">
        <v>28</v>
      </c>
      <c r="EK535">
        <v>386</v>
      </c>
      <c r="EL535">
        <v>2</v>
      </c>
      <c r="EM535">
        <v>375</v>
      </c>
      <c r="EN535">
        <v>122</v>
      </c>
      <c r="EO535">
        <v>106</v>
      </c>
      <c r="EP535">
        <v>84</v>
      </c>
      <c r="EQ535">
        <v>223</v>
      </c>
      <c r="ER535">
        <v>42</v>
      </c>
      <c r="ES535">
        <v>56</v>
      </c>
      <c r="ET535">
        <v>49</v>
      </c>
      <c r="EU535">
        <v>1</v>
      </c>
      <c r="EV535">
        <v>1073</v>
      </c>
      <c r="EW535">
        <v>226</v>
      </c>
      <c r="EX535">
        <v>46</v>
      </c>
      <c r="EY535">
        <v>270</v>
      </c>
      <c r="EZ535">
        <v>1</v>
      </c>
      <c r="FB535">
        <v>143</v>
      </c>
      <c r="FC535">
        <v>21</v>
      </c>
      <c r="FD535">
        <v>210</v>
      </c>
      <c r="FE535">
        <v>5</v>
      </c>
      <c r="FF535">
        <v>6</v>
      </c>
      <c r="FG535">
        <v>57</v>
      </c>
      <c r="FH535">
        <v>3</v>
      </c>
      <c r="FI535">
        <v>2537</v>
      </c>
      <c r="FJ535">
        <v>37</v>
      </c>
      <c r="FK535">
        <v>3</v>
      </c>
      <c r="FL535">
        <v>6</v>
      </c>
      <c r="FM535">
        <v>65</v>
      </c>
      <c r="FN535">
        <v>5</v>
      </c>
      <c r="FO535">
        <v>4</v>
      </c>
      <c r="FR535">
        <v>3102</v>
      </c>
      <c r="FS535">
        <v>2006</v>
      </c>
      <c r="FU535" s="1" t="s">
        <v>1438</v>
      </c>
      <c r="FV535" s="1" t="s">
        <v>1439</v>
      </c>
      <c r="FW535" s="1" t="s">
        <v>1440</v>
      </c>
      <c r="FX535" s="1" t="s">
        <v>1441</v>
      </c>
      <c r="FY535" s="1" t="s">
        <v>1442</v>
      </c>
      <c r="FZ535" s="1" t="s">
        <v>1443</v>
      </c>
      <c r="GA535">
        <v>296</v>
      </c>
      <c r="GB535">
        <v>386</v>
      </c>
      <c r="GC535">
        <f>SUM(Table3[[#This Row],[Dx_Circulatory]:[a_Dx_Circulatory]])</f>
        <v>682</v>
      </c>
      <c r="GD535">
        <v>2006</v>
      </c>
      <c r="GF535">
        <v>106301337</v>
      </c>
      <c r="GG535">
        <v>301337</v>
      </c>
      <c r="GH535" s="2" t="s">
        <v>1440</v>
      </c>
      <c r="GI535" s="2" t="s">
        <v>4193</v>
      </c>
      <c r="GJ535">
        <v>296</v>
      </c>
      <c r="GK535">
        <v>386</v>
      </c>
      <c r="GL535">
        <v>682</v>
      </c>
      <c r="GM535">
        <v>2006</v>
      </c>
    </row>
    <row r="536" spans="1:195" x14ac:dyDescent="0.35">
      <c r="A536">
        <v>106301340</v>
      </c>
      <c r="B536" s="1" t="s">
        <v>1445</v>
      </c>
      <c r="C536" s="1" t="s">
        <v>1446</v>
      </c>
      <c r="D536" s="1" t="s">
        <v>1447</v>
      </c>
      <c r="E536" s="1" t="s">
        <v>1448</v>
      </c>
      <c r="F536" s="1" t="s">
        <v>1312</v>
      </c>
      <c r="G536" s="1" t="s">
        <v>1449</v>
      </c>
      <c r="H536" s="1"/>
      <c r="I536" s="1" t="s">
        <v>179</v>
      </c>
      <c r="J536" s="1" t="s">
        <v>1314</v>
      </c>
      <c r="K536" s="1"/>
      <c r="L536" s="1" t="s">
        <v>1315</v>
      </c>
      <c r="M536" s="1" t="s">
        <v>1316</v>
      </c>
      <c r="N536" s="1" t="s">
        <v>183</v>
      </c>
      <c r="O536" s="1" t="s">
        <v>194</v>
      </c>
      <c r="P536" s="1" t="s">
        <v>185</v>
      </c>
      <c r="Q536">
        <v>375</v>
      </c>
      <c r="R536" s="1" t="s">
        <v>186</v>
      </c>
      <c r="S536">
        <v>26102</v>
      </c>
      <c r="T536">
        <v>16726</v>
      </c>
      <c r="X536">
        <v>3078</v>
      </c>
      <c r="Y536">
        <v>8879</v>
      </c>
      <c r="Z536">
        <v>8007</v>
      </c>
      <c r="AA536">
        <v>7318</v>
      </c>
      <c r="AB536">
        <v>5354</v>
      </c>
      <c r="AC536">
        <v>3530</v>
      </c>
      <c r="AD536">
        <v>3381</v>
      </c>
      <c r="AE536">
        <v>3281</v>
      </c>
      <c r="AH536">
        <v>1416</v>
      </c>
      <c r="AI536">
        <v>1140</v>
      </c>
      <c r="AJ536">
        <v>15318</v>
      </c>
      <c r="AK536">
        <v>37</v>
      </c>
      <c r="AL536">
        <v>1052</v>
      </c>
      <c r="AM536">
        <v>96</v>
      </c>
      <c r="AN536">
        <v>23769</v>
      </c>
      <c r="AO536">
        <v>516</v>
      </c>
      <c r="AP536">
        <v>175</v>
      </c>
      <c r="AQ536">
        <v>49</v>
      </c>
      <c r="AR536">
        <v>20</v>
      </c>
      <c r="AS536">
        <v>6</v>
      </c>
      <c r="AT536">
        <v>5</v>
      </c>
      <c r="AU536">
        <v>41324</v>
      </c>
      <c r="AV536">
        <v>419</v>
      </c>
      <c r="AW536">
        <v>13</v>
      </c>
      <c r="AX536">
        <v>299</v>
      </c>
      <c r="AY536">
        <v>0</v>
      </c>
      <c r="AZ536" t="s">
        <v>2833</v>
      </c>
      <c r="BA536">
        <v>0</v>
      </c>
      <c r="BC536">
        <v>2</v>
      </c>
      <c r="BD536">
        <v>6651</v>
      </c>
      <c r="BE536">
        <v>8843</v>
      </c>
      <c r="BF536">
        <v>6117</v>
      </c>
      <c r="BG536">
        <v>17219</v>
      </c>
      <c r="BH536">
        <v>3998</v>
      </c>
      <c r="BI536">
        <v>2209</v>
      </c>
      <c r="BK536">
        <v>99</v>
      </c>
      <c r="BL536">
        <v>1446</v>
      </c>
      <c r="BM536">
        <v>11</v>
      </c>
      <c r="BN536">
        <v>2602</v>
      </c>
      <c r="BO536">
        <v>635</v>
      </c>
      <c r="BP536">
        <v>2850</v>
      </c>
      <c r="BQ536">
        <v>501</v>
      </c>
      <c r="BR536">
        <v>9015</v>
      </c>
      <c r="BS536">
        <v>2481</v>
      </c>
      <c r="BT536">
        <v>79</v>
      </c>
      <c r="BU536">
        <v>1764</v>
      </c>
      <c r="BV536">
        <v>2589</v>
      </c>
      <c r="BW536">
        <v>1</v>
      </c>
      <c r="BX536">
        <v>1673</v>
      </c>
      <c r="BY536">
        <v>2738</v>
      </c>
      <c r="BZ536">
        <v>1848</v>
      </c>
      <c r="CA536">
        <v>10287</v>
      </c>
      <c r="CB536">
        <v>2691</v>
      </c>
      <c r="CC536">
        <v>83</v>
      </c>
      <c r="CD536">
        <v>344</v>
      </c>
      <c r="CE536">
        <v>13</v>
      </c>
      <c r="CF536">
        <v>259</v>
      </c>
      <c r="CG536">
        <v>12</v>
      </c>
      <c r="CH536">
        <v>8</v>
      </c>
      <c r="CI536">
        <v>255</v>
      </c>
      <c r="CJ536">
        <v>33898</v>
      </c>
      <c r="CK536">
        <v>3850</v>
      </c>
      <c r="CL536">
        <v>142</v>
      </c>
      <c r="CM536">
        <v>1039</v>
      </c>
      <c r="CN536">
        <v>86</v>
      </c>
      <c r="CO536">
        <v>116</v>
      </c>
      <c r="CP536">
        <v>32</v>
      </c>
      <c r="CR536">
        <v>42828</v>
      </c>
      <c r="CS536">
        <v>5152</v>
      </c>
      <c r="CT536">
        <v>4173</v>
      </c>
      <c r="CW536">
        <v>173</v>
      </c>
      <c r="CX536">
        <v>731</v>
      </c>
      <c r="CY536">
        <v>864</v>
      </c>
      <c r="CZ536">
        <v>1190</v>
      </c>
      <c r="DA536">
        <v>1356</v>
      </c>
      <c r="DB536">
        <v>1388</v>
      </c>
      <c r="DC536">
        <v>1661</v>
      </c>
      <c r="DD536">
        <v>1961</v>
      </c>
      <c r="DE536">
        <v>1</v>
      </c>
      <c r="DH536">
        <v>334</v>
      </c>
      <c r="DI536">
        <v>214</v>
      </c>
      <c r="DJ536">
        <v>2290</v>
      </c>
      <c r="DK536">
        <v>5</v>
      </c>
      <c r="DL536">
        <v>122</v>
      </c>
      <c r="DM536">
        <v>2</v>
      </c>
      <c r="DN536">
        <v>6358</v>
      </c>
      <c r="DO536">
        <v>100</v>
      </c>
      <c r="DP536">
        <v>116</v>
      </c>
      <c r="DQ536">
        <v>318</v>
      </c>
      <c r="DR536">
        <v>1006</v>
      </c>
      <c r="DS536">
        <v>166</v>
      </c>
      <c r="DT536">
        <v>1</v>
      </c>
      <c r="DU536">
        <v>108</v>
      </c>
      <c r="DV536">
        <v>6308</v>
      </c>
      <c r="DW536">
        <v>1201</v>
      </c>
      <c r="DX536">
        <v>1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1112</v>
      </c>
      <c r="EE536">
        <v>3239</v>
      </c>
      <c r="EF536">
        <v>4373</v>
      </c>
      <c r="EG536">
        <v>536</v>
      </c>
      <c r="EH536">
        <v>65</v>
      </c>
      <c r="EI536">
        <v>206</v>
      </c>
      <c r="EJ536">
        <v>153</v>
      </c>
      <c r="EK536">
        <v>1835</v>
      </c>
      <c r="EL536">
        <v>7</v>
      </c>
      <c r="EM536">
        <v>1575</v>
      </c>
      <c r="EN536">
        <v>411</v>
      </c>
      <c r="EO536">
        <v>651</v>
      </c>
      <c r="EP536">
        <v>368</v>
      </c>
      <c r="EQ536">
        <v>783</v>
      </c>
      <c r="ER536">
        <v>205</v>
      </c>
      <c r="ES536">
        <v>370</v>
      </c>
      <c r="ET536">
        <v>153</v>
      </c>
      <c r="EU536">
        <v>8</v>
      </c>
      <c r="EV536">
        <v>1027</v>
      </c>
      <c r="EW536">
        <v>853</v>
      </c>
      <c r="EX536">
        <v>245</v>
      </c>
      <c r="EY536">
        <v>474</v>
      </c>
      <c r="EZ536">
        <v>1</v>
      </c>
      <c r="FB536">
        <v>424</v>
      </c>
      <c r="FC536">
        <v>41</v>
      </c>
      <c r="FD536">
        <v>884</v>
      </c>
      <c r="FE536">
        <v>19</v>
      </c>
      <c r="FF536">
        <v>10</v>
      </c>
      <c r="FG536">
        <v>55</v>
      </c>
      <c r="FH536">
        <v>11</v>
      </c>
      <c r="FI536">
        <v>7614</v>
      </c>
      <c r="FJ536">
        <v>102</v>
      </c>
      <c r="FK536">
        <v>4</v>
      </c>
      <c r="FL536">
        <v>25</v>
      </c>
      <c r="FM536">
        <v>113</v>
      </c>
      <c r="FN536">
        <v>11</v>
      </c>
      <c r="FO536">
        <v>12</v>
      </c>
      <c r="FR536">
        <v>9325</v>
      </c>
      <c r="FS536">
        <v>2006</v>
      </c>
      <c r="FU536" s="1" t="s">
        <v>1445</v>
      </c>
      <c r="FV536" s="1" t="s">
        <v>1446</v>
      </c>
      <c r="FW536" s="1" t="s">
        <v>1447</v>
      </c>
      <c r="FX536" s="1" t="s">
        <v>1448</v>
      </c>
      <c r="FY536" s="1" t="s">
        <v>1312</v>
      </c>
      <c r="FZ536" s="1" t="s">
        <v>1449</v>
      </c>
      <c r="GA536">
        <v>1446</v>
      </c>
      <c r="GB536">
        <v>1835</v>
      </c>
      <c r="GC536">
        <f>SUM(Table3[[#This Row],[Dx_Circulatory]:[a_Dx_Circulatory]])</f>
        <v>3281</v>
      </c>
      <c r="GD536">
        <v>2006</v>
      </c>
      <c r="GF536">
        <v>106301340</v>
      </c>
      <c r="GG536">
        <v>301340</v>
      </c>
      <c r="GH536" s="2" t="s">
        <v>1447</v>
      </c>
      <c r="GI536" s="2" t="s">
        <v>4194</v>
      </c>
      <c r="GJ536">
        <v>1446</v>
      </c>
      <c r="GK536">
        <v>1835</v>
      </c>
      <c r="GL536">
        <v>3281</v>
      </c>
      <c r="GM536">
        <v>2006</v>
      </c>
    </row>
    <row r="537" spans="1:195" x14ac:dyDescent="0.35">
      <c r="A537">
        <v>106301342</v>
      </c>
      <c r="B537" s="1" t="s">
        <v>1450</v>
      </c>
      <c r="C537" s="1" t="s">
        <v>1451</v>
      </c>
      <c r="D537" s="1" t="s">
        <v>1452</v>
      </c>
      <c r="E537" s="1" t="s">
        <v>1453</v>
      </c>
      <c r="F537" s="1" t="s">
        <v>1454</v>
      </c>
      <c r="G537" s="1" t="s">
        <v>1455</v>
      </c>
      <c r="H537" s="1"/>
      <c r="I537" s="1" t="s">
        <v>179</v>
      </c>
      <c r="J537" s="1" t="s">
        <v>1456</v>
      </c>
      <c r="K537" s="1"/>
      <c r="L537" s="1" t="s">
        <v>1315</v>
      </c>
      <c r="M537" s="1" t="s">
        <v>1316</v>
      </c>
      <c r="N537" s="1" t="s">
        <v>183</v>
      </c>
      <c r="O537" s="1" t="s">
        <v>194</v>
      </c>
      <c r="P537" s="1" t="s">
        <v>185</v>
      </c>
      <c r="Q537">
        <v>322</v>
      </c>
      <c r="R537" s="1" t="s">
        <v>186</v>
      </c>
      <c r="S537">
        <v>21686</v>
      </c>
      <c r="T537">
        <v>17625</v>
      </c>
      <c r="W537">
        <v>4422</v>
      </c>
      <c r="X537">
        <v>4363</v>
      </c>
      <c r="Y537">
        <v>5868</v>
      </c>
      <c r="Z537">
        <v>5236</v>
      </c>
      <c r="AA537">
        <v>5205</v>
      </c>
      <c r="AB537">
        <v>4120</v>
      </c>
      <c r="AC537">
        <v>2843</v>
      </c>
      <c r="AD537">
        <v>2818</v>
      </c>
      <c r="AE537">
        <v>3376</v>
      </c>
      <c r="AF537">
        <v>1060</v>
      </c>
      <c r="AH537">
        <v>2488</v>
      </c>
      <c r="AI537">
        <v>973</v>
      </c>
      <c r="AJ537">
        <v>7991</v>
      </c>
      <c r="AK537">
        <v>6</v>
      </c>
      <c r="AL537">
        <v>225</v>
      </c>
      <c r="AM537">
        <v>135</v>
      </c>
      <c r="AN537">
        <v>27493</v>
      </c>
      <c r="AO537">
        <v>770</v>
      </c>
      <c r="AP537">
        <v>163</v>
      </c>
      <c r="AQ537">
        <v>86</v>
      </c>
      <c r="AR537">
        <v>4</v>
      </c>
      <c r="AS537">
        <v>6</v>
      </c>
      <c r="AT537">
        <v>3</v>
      </c>
      <c r="AU537">
        <v>37457</v>
      </c>
      <c r="AV537">
        <v>491</v>
      </c>
      <c r="AW537">
        <v>2</v>
      </c>
      <c r="AX537">
        <v>267</v>
      </c>
      <c r="AY537">
        <v>0</v>
      </c>
      <c r="AZ537" t="s">
        <v>2833</v>
      </c>
      <c r="BA537">
        <v>0</v>
      </c>
      <c r="BC537">
        <v>62</v>
      </c>
      <c r="BD537">
        <v>5866</v>
      </c>
      <c r="BE537">
        <v>6919</v>
      </c>
      <c r="BF537">
        <v>1654</v>
      </c>
      <c r="BG537">
        <v>19493</v>
      </c>
      <c r="BH537">
        <v>5379</v>
      </c>
      <c r="BI537">
        <v>1069</v>
      </c>
      <c r="BK537">
        <v>57</v>
      </c>
      <c r="BL537">
        <v>1021</v>
      </c>
      <c r="BM537">
        <v>3</v>
      </c>
      <c r="BN537">
        <v>1671</v>
      </c>
      <c r="BO537">
        <v>480</v>
      </c>
      <c r="BP537">
        <v>1935</v>
      </c>
      <c r="BQ537">
        <v>746</v>
      </c>
      <c r="BR537">
        <v>9763</v>
      </c>
      <c r="BS537">
        <v>2491</v>
      </c>
      <c r="BT537">
        <v>31</v>
      </c>
      <c r="BU537">
        <v>1943</v>
      </c>
      <c r="BV537">
        <v>626</v>
      </c>
      <c r="BW537">
        <v>55</v>
      </c>
      <c r="BX537">
        <v>1001</v>
      </c>
      <c r="BY537">
        <v>3444</v>
      </c>
      <c r="BZ537">
        <v>1640</v>
      </c>
      <c r="CA537">
        <v>11335</v>
      </c>
      <c r="CB537">
        <v>3559</v>
      </c>
      <c r="CC537">
        <v>125</v>
      </c>
      <c r="CD537">
        <v>283</v>
      </c>
      <c r="CE537">
        <v>17</v>
      </c>
      <c r="CF537">
        <v>429</v>
      </c>
      <c r="CG537">
        <v>30</v>
      </c>
      <c r="CH537">
        <v>18</v>
      </c>
      <c r="CI537">
        <v>428</v>
      </c>
      <c r="CJ537">
        <v>27809</v>
      </c>
      <c r="CK537">
        <v>4697</v>
      </c>
      <c r="CL537">
        <v>214</v>
      </c>
      <c r="CM537">
        <v>1292</v>
      </c>
      <c r="CN537">
        <v>150</v>
      </c>
      <c r="CO537">
        <v>250</v>
      </c>
      <c r="CP537">
        <v>10</v>
      </c>
      <c r="CR537">
        <v>39311</v>
      </c>
      <c r="CS537">
        <v>4229</v>
      </c>
      <c r="CT537">
        <v>3438</v>
      </c>
      <c r="CW537">
        <v>150</v>
      </c>
      <c r="CX537">
        <v>352</v>
      </c>
      <c r="CY537">
        <v>427</v>
      </c>
      <c r="CZ537">
        <v>770</v>
      </c>
      <c r="DA537">
        <v>1024</v>
      </c>
      <c r="DB537">
        <v>1107</v>
      </c>
      <c r="DC537">
        <v>1589</v>
      </c>
      <c r="DD537">
        <v>2131</v>
      </c>
      <c r="DE537">
        <v>61</v>
      </c>
      <c r="DF537">
        <v>56</v>
      </c>
      <c r="DH537">
        <v>629</v>
      </c>
      <c r="DI537">
        <v>117</v>
      </c>
      <c r="DJ537">
        <v>1040</v>
      </c>
      <c r="DL537">
        <v>12</v>
      </c>
      <c r="DM537">
        <v>9</v>
      </c>
      <c r="DN537">
        <v>5860</v>
      </c>
      <c r="DO537">
        <v>311</v>
      </c>
      <c r="DP537">
        <v>71</v>
      </c>
      <c r="DQ537">
        <v>285</v>
      </c>
      <c r="DR537">
        <v>986</v>
      </c>
      <c r="DS537">
        <v>125</v>
      </c>
      <c r="DT537">
        <v>5</v>
      </c>
      <c r="DU537">
        <v>113</v>
      </c>
      <c r="DV537">
        <v>4636</v>
      </c>
      <c r="DW537">
        <v>1132</v>
      </c>
      <c r="DX537">
        <v>3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512</v>
      </c>
      <c r="EE537">
        <v>4365</v>
      </c>
      <c r="EF537">
        <v>2235</v>
      </c>
      <c r="EG537">
        <v>475</v>
      </c>
      <c r="EH537">
        <v>80</v>
      </c>
      <c r="EI537">
        <v>143</v>
      </c>
      <c r="EJ537">
        <v>87</v>
      </c>
      <c r="EK537">
        <v>1922</v>
      </c>
      <c r="EL537">
        <v>6</v>
      </c>
      <c r="EM537">
        <v>1475</v>
      </c>
      <c r="EN537">
        <v>233</v>
      </c>
      <c r="EO537">
        <v>409</v>
      </c>
      <c r="EP537">
        <v>471</v>
      </c>
      <c r="EQ537">
        <v>754</v>
      </c>
      <c r="ER537">
        <v>179</v>
      </c>
      <c r="ES537">
        <v>262</v>
      </c>
      <c r="ET537">
        <v>120</v>
      </c>
      <c r="EU537">
        <v>8</v>
      </c>
      <c r="EV537">
        <v>47</v>
      </c>
      <c r="EW537">
        <v>775</v>
      </c>
      <c r="EX537">
        <v>170</v>
      </c>
      <c r="EY537">
        <v>583</v>
      </c>
      <c r="EZ537">
        <v>2</v>
      </c>
      <c r="FA537">
        <v>21</v>
      </c>
      <c r="FB537">
        <v>482</v>
      </c>
      <c r="FC537">
        <v>43</v>
      </c>
      <c r="FD537">
        <v>638</v>
      </c>
      <c r="FE537">
        <v>8</v>
      </c>
      <c r="FF537">
        <v>22</v>
      </c>
      <c r="FG537">
        <v>46</v>
      </c>
      <c r="FH537">
        <v>11</v>
      </c>
      <c r="FI537">
        <v>6242</v>
      </c>
      <c r="FJ537">
        <v>88</v>
      </c>
      <c r="FK537">
        <v>13</v>
      </c>
      <c r="FL537">
        <v>29</v>
      </c>
      <c r="FM537">
        <v>23</v>
      </c>
      <c r="FN537">
        <v>14</v>
      </c>
      <c r="FO537">
        <v>8</v>
      </c>
      <c r="FR537">
        <v>7667</v>
      </c>
      <c r="FS537">
        <v>2006</v>
      </c>
      <c r="FU537" s="1" t="s">
        <v>1450</v>
      </c>
      <c r="FV537" s="1" t="s">
        <v>1451</v>
      </c>
      <c r="FW537" s="1" t="s">
        <v>1452</v>
      </c>
      <c r="FX537" s="1" t="s">
        <v>1453</v>
      </c>
      <c r="FY537" s="1" t="s">
        <v>1454</v>
      </c>
      <c r="FZ537" s="1" t="s">
        <v>1455</v>
      </c>
      <c r="GA537">
        <v>1021</v>
      </c>
      <c r="GB537">
        <v>1922</v>
      </c>
      <c r="GC537">
        <f>SUM(Table3[[#This Row],[Dx_Circulatory]:[a_Dx_Circulatory]])</f>
        <v>2943</v>
      </c>
      <c r="GD537">
        <v>2006</v>
      </c>
      <c r="GF537">
        <v>106301342</v>
      </c>
      <c r="GG537">
        <v>301342</v>
      </c>
      <c r="GH537" s="2" t="s">
        <v>1452</v>
      </c>
      <c r="GI537" s="2" t="s">
        <v>4195</v>
      </c>
      <c r="GJ537">
        <v>1021</v>
      </c>
      <c r="GK537">
        <v>1922</v>
      </c>
      <c r="GL537">
        <v>2943</v>
      </c>
      <c r="GM537">
        <v>2006</v>
      </c>
    </row>
    <row r="538" spans="1:195" x14ac:dyDescent="0.35">
      <c r="A538">
        <v>106301357</v>
      </c>
      <c r="B538" s="1" t="s">
        <v>1457</v>
      </c>
      <c r="C538" s="1" t="s">
        <v>1458</v>
      </c>
      <c r="D538" s="1" t="s">
        <v>1459</v>
      </c>
      <c r="E538" s="1" t="s">
        <v>1460</v>
      </c>
      <c r="F538" s="1" t="s">
        <v>1461</v>
      </c>
      <c r="G538" s="1" t="s">
        <v>1462</v>
      </c>
      <c r="H538" s="1"/>
      <c r="I538" s="1" t="s">
        <v>179</v>
      </c>
      <c r="J538" s="1" t="s">
        <v>1314</v>
      </c>
      <c r="K538" s="1"/>
      <c r="L538" s="1" t="s">
        <v>1315</v>
      </c>
      <c r="M538" s="1" t="s">
        <v>1316</v>
      </c>
      <c r="N538" s="1" t="s">
        <v>183</v>
      </c>
      <c r="O538" s="1" t="s">
        <v>498</v>
      </c>
      <c r="P538" s="1" t="s">
        <v>185</v>
      </c>
      <c r="Q538">
        <v>135</v>
      </c>
      <c r="R538" s="1" t="s">
        <v>186</v>
      </c>
      <c r="S538">
        <v>1544</v>
      </c>
      <c r="T538">
        <v>1412</v>
      </c>
      <c r="W538">
        <v>390</v>
      </c>
      <c r="X538">
        <v>335</v>
      </c>
      <c r="Y538">
        <v>577</v>
      </c>
      <c r="Z538">
        <v>594</v>
      </c>
      <c r="AA538">
        <v>471</v>
      </c>
      <c r="AB538">
        <v>271</v>
      </c>
      <c r="AC538">
        <v>102</v>
      </c>
      <c r="AD538">
        <v>61</v>
      </c>
      <c r="AE538">
        <v>74</v>
      </c>
      <c r="AF538">
        <v>81</v>
      </c>
      <c r="AH538">
        <v>162</v>
      </c>
      <c r="AI538">
        <v>197</v>
      </c>
      <c r="AJ538">
        <v>1044</v>
      </c>
      <c r="AK538">
        <v>20</v>
      </c>
      <c r="AL538">
        <v>128</v>
      </c>
      <c r="AM538">
        <v>73</v>
      </c>
      <c r="AN538">
        <v>1332</v>
      </c>
      <c r="AO538">
        <v>48</v>
      </c>
      <c r="AP538">
        <v>29</v>
      </c>
      <c r="AQ538">
        <v>3</v>
      </c>
      <c r="AT538">
        <v>2</v>
      </c>
      <c r="AU538">
        <v>2864</v>
      </c>
      <c r="AX538">
        <v>3</v>
      </c>
      <c r="AY538">
        <v>0</v>
      </c>
      <c r="AZ538" t="s">
        <v>2833</v>
      </c>
      <c r="BA538">
        <v>0</v>
      </c>
      <c r="BB538">
        <v>7</v>
      </c>
      <c r="BD538">
        <v>167</v>
      </c>
      <c r="BE538">
        <v>297</v>
      </c>
      <c r="BF538">
        <v>743</v>
      </c>
      <c r="BG538">
        <v>895</v>
      </c>
      <c r="BH538">
        <v>854</v>
      </c>
      <c r="BI538">
        <v>34</v>
      </c>
      <c r="BK538">
        <v>8</v>
      </c>
      <c r="BL538">
        <v>45</v>
      </c>
      <c r="BN538">
        <v>205</v>
      </c>
      <c r="BO538">
        <v>28</v>
      </c>
      <c r="BP538">
        <v>149</v>
      </c>
      <c r="BQ538">
        <v>74</v>
      </c>
      <c r="BR538">
        <v>963</v>
      </c>
      <c r="BS538">
        <v>204</v>
      </c>
      <c r="BT538">
        <v>12</v>
      </c>
      <c r="BU538">
        <v>202</v>
      </c>
      <c r="BV538">
        <v>51</v>
      </c>
      <c r="BX538">
        <v>149</v>
      </c>
      <c r="BY538">
        <v>365</v>
      </c>
      <c r="BZ538">
        <v>149</v>
      </c>
      <c r="CA538">
        <v>318</v>
      </c>
      <c r="CB538">
        <v>267</v>
      </c>
      <c r="CC538">
        <v>11</v>
      </c>
      <c r="CD538">
        <v>10</v>
      </c>
      <c r="CE538">
        <v>1</v>
      </c>
      <c r="CF538">
        <v>44</v>
      </c>
      <c r="CG538">
        <v>9</v>
      </c>
      <c r="CH538">
        <v>1</v>
      </c>
      <c r="CI538">
        <v>32</v>
      </c>
      <c r="CJ538">
        <v>1962</v>
      </c>
      <c r="CK538">
        <v>461</v>
      </c>
      <c r="CL538">
        <v>13</v>
      </c>
      <c r="CM538">
        <v>118</v>
      </c>
      <c r="CN538">
        <v>3</v>
      </c>
      <c r="CO538">
        <v>24</v>
      </c>
      <c r="CR538">
        <v>2956</v>
      </c>
      <c r="CS538">
        <v>93</v>
      </c>
      <c r="CT538">
        <v>80</v>
      </c>
      <c r="CW538">
        <v>1</v>
      </c>
      <c r="CX538">
        <v>18</v>
      </c>
      <c r="CY538">
        <v>16</v>
      </c>
      <c r="CZ538">
        <v>47</v>
      </c>
      <c r="DA538">
        <v>36</v>
      </c>
      <c r="DB538">
        <v>22</v>
      </c>
      <c r="DC538">
        <v>8</v>
      </c>
      <c r="DD538">
        <v>25</v>
      </c>
      <c r="DH538">
        <v>20</v>
      </c>
      <c r="DI538">
        <v>9</v>
      </c>
      <c r="DJ538">
        <v>50</v>
      </c>
      <c r="DK538">
        <v>2</v>
      </c>
      <c r="DL538">
        <v>6</v>
      </c>
      <c r="DM538">
        <v>2</v>
      </c>
      <c r="DN538">
        <v>84</v>
      </c>
      <c r="DO538">
        <v>11</v>
      </c>
      <c r="DP538">
        <v>14</v>
      </c>
      <c r="DQ538">
        <v>7</v>
      </c>
      <c r="DR538">
        <v>1</v>
      </c>
      <c r="DS538">
        <v>4</v>
      </c>
      <c r="DU538">
        <v>7</v>
      </c>
      <c r="DV538">
        <v>123</v>
      </c>
      <c r="DW538">
        <v>6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21</v>
      </c>
      <c r="EE538">
        <v>47</v>
      </c>
      <c r="EF538">
        <v>44</v>
      </c>
      <c r="EG538">
        <v>57</v>
      </c>
      <c r="EH538">
        <v>4</v>
      </c>
      <c r="EI538">
        <v>3</v>
      </c>
      <c r="EJ538">
        <v>3</v>
      </c>
      <c r="EK538">
        <v>20</v>
      </c>
      <c r="EM538">
        <v>30</v>
      </c>
      <c r="EN538">
        <v>15</v>
      </c>
      <c r="EO538">
        <v>13</v>
      </c>
      <c r="EP538">
        <v>4</v>
      </c>
      <c r="EQ538">
        <v>9</v>
      </c>
      <c r="ER538">
        <v>2</v>
      </c>
      <c r="ES538">
        <v>2</v>
      </c>
      <c r="ET538">
        <v>2</v>
      </c>
      <c r="EV538">
        <v>6</v>
      </c>
      <c r="EW538">
        <v>33</v>
      </c>
      <c r="EX538">
        <v>5</v>
      </c>
      <c r="EY538">
        <v>26</v>
      </c>
      <c r="FB538">
        <v>7</v>
      </c>
      <c r="FC538">
        <v>3</v>
      </c>
      <c r="FD538">
        <v>2</v>
      </c>
      <c r="FH538">
        <v>1</v>
      </c>
      <c r="FI538">
        <v>153</v>
      </c>
      <c r="FJ538">
        <v>1</v>
      </c>
      <c r="FL538">
        <v>2</v>
      </c>
      <c r="FM538">
        <v>3</v>
      </c>
      <c r="FO538">
        <v>1</v>
      </c>
      <c r="FR538">
        <v>173</v>
      </c>
      <c r="FS538">
        <v>2006</v>
      </c>
      <c r="FU538" s="1" t="s">
        <v>1457</v>
      </c>
      <c r="FV538" s="1" t="s">
        <v>1458</v>
      </c>
      <c r="FW538" s="1" t="s">
        <v>1459</v>
      </c>
      <c r="FX538" s="1" t="s">
        <v>1460</v>
      </c>
      <c r="FY538" s="1" t="s">
        <v>1461</v>
      </c>
      <c r="FZ538" s="1" t="s">
        <v>1462</v>
      </c>
      <c r="GA538">
        <v>45</v>
      </c>
      <c r="GB538">
        <v>20</v>
      </c>
      <c r="GC538">
        <f>SUM(Table3[[#This Row],[Dx_Circulatory]:[a_Dx_Circulatory]])</f>
        <v>65</v>
      </c>
      <c r="GD538">
        <v>2006</v>
      </c>
      <c r="GF538">
        <v>106301357</v>
      </c>
      <c r="GG538">
        <v>301357</v>
      </c>
      <c r="GH538" s="2" t="s">
        <v>1459</v>
      </c>
      <c r="GI538" s="2" t="s">
        <v>4196</v>
      </c>
      <c r="GJ538">
        <v>45</v>
      </c>
      <c r="GK538">
        <v>20</v>
      </c>
      <c r="GL538">
        <v>65</v>
      </c>
      <c r="GM538">
        <v>2006</v>
      </c>
    </row>
    <row r="539" spans="1:195" x14ac:dyDescent="0.35">
      <c r="A539">
        <v>106301379</v>
      </c>
      <c r="B539" s="1" t="s">
        <v>1463</v>
      </c>
      <c r="C539" s="1" t="s">
        <v>1464</v>
      </c>
      <c r="D539" s="1" t="s">
        <v>1465</v>
      </c>
      <c r="E539" s="1" t="s">
        <v>1466</v>
      </c>
      <c r="F539" s="1" t="s">
        <v>1328</v>
      </c>
      <c r="G539" s="1" t="s">
        <v>1329</v>
      </c>
      <c r="H539" s="1"/>
      <c r="I539" s="1" t="s">
        <v>179</v>
      </c>
      <c r="J539" s="1" t="s">
        <v>1330</v>
      </c>
      <c r="K539" s="1"/>
      <c r="L539" s="1" t="s">
        <v>1315</v>
      </c>
      <c r="M539" s="1" t="s">
        <v>1316</v>
      </c>
      <c r="N539" s="1" t="s">
        <v>183</v>
      </c>
      <c r="O539" s="1" t="s">
        <v>744</v>
      </c>
      <c r="P539" s="1" t="s">
        <v>185</v>
      </c>
      <c r="Q539">
        <v>167</v>
      </c>
      <c r="R539" s="1" t="s">
        <v>186</v>
      </c>
      <c r="S539">
        <v>10813</v>
      </c>
      <c r="T539">
        <v>9522</v>
      </c>
      <c r="W539">
        <v>2597</v>
      </c>
      <c r="X539">
        <v>2392</v>
      </c>
      <c r="Y539">
        <v>3585</v>
      </c>
      <c r="Z539">
        <v>2986</v>
      </c>
      <c r="AA539">
        <v>3129</v>
      </c>
      <c r="AB539">
        <v>1891</v>
      </c>
      <c r="AC539">
        <v>1049</v>
      </c>
      <c r="AD539">
        <v>1010</v>
      </c>
      <c r="AE539">
        <v>1067</v>
      </c>
      <c r="AF539">
        <v>629</v>
      </c>
      <c r="AH539">
        <v>1345</v>
      </c>
      <c r="AI539">
        <v>1367</v>
      </c>
      <c r="AJ539">
        <v>5492</v>
      </c>
      <c r="AK539">
        <v>15</v>
      </c>
      <c r="AL539">
        <v>1692</v>
      </c>
      <c r="AM539">
        <v>95</v>
      </c>
      <c r="AN539">
        <v>10329</v>
      </c>
      <c r="AO539">
        <v>930</v>
      </c>
      <c r="AP539">
        <v>931</v>
      </c>
      <c r="AQ539">
        <v>91</v>
      </c>
      <c r="AS539">
        <v>1</v>
      </c>
      <c r="AU539">
        <v>17993</v>
      </c>
      <c r="AV539">
        <v>47</v>
      </c>
      <c r="AW539">
        <v>2</v>
      </c>
      <c r="AX539">
        <v>275</v>
      </c>
      <c r="AY539">
        <v>0</v>
      </c>
      <c r="AZ539" t="s">
        <v>2833</v>
      </c>
      <c r="BA539">
        <v>0</v>
      </c>
      <c r="BB539">
        <v>34</v>
      </c>
      <c r="BC539">
        <v>31</v>
      </c>
      <c r="BD539">
        <v>6730</v>
      </c>
      <c r="BE539">
        <v>2886</v>
      </c>
      <c r="BF539">
        <v>1502</v>
      </c>
      <c r="BG539">
        <v>5289</v>
      </c>
      <c r="BH539">
        <v>3928</v>
      </c>
      <c r="BI539">
        <v>505</v>
      </c>
      <c r="BJ539">
        <v>4</v>
      </c>
      <c r="BK539">
        <v>34</v>
      </c>
      <c r="BL539">
        <v>488</v>
      </c>
      <c r="BM539">
        <v>3</v>
      </c>
      <c r="BN539">
        <v>1128</v>
      </c>
      <c r="BO539">
        <v>348</v>
      </c>
      <c r="BP539">
        <v>1119</v>
      </c>
      <c r="BQ539">
        <v>317</v>
      </c>
      <c r="BR539">
        <v>4704</v>
      </c>
      <c r="BS539">
        <v>1165</v>
      </c>
      <c r="BT539">
        <v>29</v>
      </c>
      <c r="BU539">
        <v>1013</v>
      </c>
      <c r="BV539">
        <v>1626</v>
      </c>
      <c r="BW539">
        <v>4</v>
      </c>
      <c r="BX539">
        <v>1143</v>
      </c>
      <c r="BY539">
        <v>1912</v>
      </c>
      <c r="BZ539">
        <v>960</v>
      </c>
      <c r="CA539">
        <v>3833</v>
      </c>
      <c r="CB539">
        <v>1282</v>
      </c>
      <c r="CC539">
        <v>68</v>
      </c>
      <c r="CD539">
        <v>170</v>
      </c>
      <c r="CE539">
        <v>8</v>
      </c>
      <c r="CF539">
        <v>240</v>
      </c>
      <c r="CG539">
        <v>5</v>
      </c>
      <c r="CH539">
        <v>2</v>
      </c>
      <c r="CI539">
        <v>163</v>
      </c>
      <c r="CJ539">
        <v>15141</v>
      </c>
      <c r="CK539">
        <v>2138</v>
      </c>
      <c r="CL539">
        <v>91</v>
      </c>
      <c r="CM539">
        <v>799</v>
      </c>
      <c r="CN539">
        <v>90</v>
      </c>
      <c r="CO539">
        <v>110</v>
      </c>
      <c r="CP539">
        <v>28</v>
      </c>
      <c r="CR539">
        <v>20335</v>
      </c>
      <c r="CS539">
        <v>2374</v>
      </c>
      <c r="CT539">
        <v>2187</v>
      </c>
      <c r="CW539">
        <v>74</v>
      </c>
      <c r="CX539">
        <v>197</v>
      </c>
      <c r="CY539">
        <v>301</v>
      </c>
      <c r="CZ539">
        <v>571</v>
      </c>
      <c r="DA539">
        <v>614</v>
      </c>
      <c r="DB539">
        <v>665</v>
      </c>
      <c r="DC539">
        <v>929</v>
      </c>
      <c r="DD539">
        <v>1210</v>
      </c>
      <c r="DH539">
        <v>503</v>
      </c>
      <c r="DI539">
        <v>169</v>
      </c>
      <c r="DJ539">
        <v>675</v>
      </c>
      <c r="DK539">
        <v>5</v>
      </c>
      <c r="DL539">
        <v>286</v>
      </c>
      <c r="DM539">
        <v>25</v>
      </c>
      <c r="DN539">
        <v>2898</v>
      </c>
      <c r="DO539">
        <v>205</v>
      </c>
      <c r="DP539">
        <v>143</v>
      </c>
      <c r="DQ539">
        <v>205</v>
      </c>
      <c r="DR539">
        <v>112</v>
      </c>
      <c r="DS539">
        <v>96</v>
      </c>
      <c r="DU539">
        <v>176</v>
      </c>
      <c r="DV539">
        <v>2687</v>
      </c>
      <c r="DW539">
        <v>937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691</v>
      </c>
      <c r="EE539">
        <v>2304</v>
      </c>
      <c r="EF539">
        <v>996</v>
      </c>
      <c r="EG539">
        <v>539</v>
      </c>
      <c r="EH539">
        <v>31</v>
      </c>
      <c r="EI539">
        <v>41</v>
      </c>
      <c r="EJ539">
        <v>67</v>
      </c>
      <c r="EK539">
        <v>900</v>
      </c>
      <c r="EL539">
        <v>1</v>
      </c>
      <c r="EM539">
        <v>635</v>
      </c>
      <c r="EN539">
        <v>246</v>
      </c>
      <c r="EO539">
        <v>250</v>
      </c>
      <c r="EP539">
        <v>520</v>
      </c>
      <c r="EQ539">
        <v>345</v>
      </c>
      <c r="ER539">
        <v>68</v>
      </c>
      <c r="ES539">
        <v>89</v>
      </c>
      <c r="ET539">
        <v>52</v>
      </c>
      <c r="EU539">
        <v>2</v>
      </c>
      <c r="EV539">
        <v>153</v>
      </c>
      <c r="EW539">
        <v>627</v>
      </c>
      <c r="EX539">
        <v>121</v>
      </c>
      <c r="EY539">
        <v>444</v>
      </c>
      <c r="FB539">
        <v>232</v>
      </c>
      <c r="FC539">
        <v>37</v>
      </c>
      <c r="FD539">
        <v>231</v>
      </c>
      <c r="FE539">
        <v>11</v>
      </c>
      <c r="FF539">
        <v>5</v>
      </c>
      <c r="FG539">
        <v>20</v>
      </c>
      <c r="FH539">
        <v>14</v>
      </c>
      <c r="FI539">
        <v>3875</v>
      </c>
      <c r="FJ539">
        <v>67</v>
      </c>
      <c r="FK539">
        <v>1</v>
      </c>
      <c r="FL539">
        <v>23</v>
      </c>
      <c r="FM539">
        <v>18</v>
      </c>
      <c r="FN539">
        <v>18</v>
      </c>
      <c r="FO539">
        <v>8</v>
      </c>
      <c r="FP539">
        <v>1</v>
      </c>
      <c r="FR539">
        <v>4561</v>
      </c>
      <c r="FS539">
        <v>2006</v>
      </c>
      <c r="FU539" s="1" t="s">
        <v>1463</v>
      </c>
      <c r="FV539" s="1" t="s">
        <v>1464</v>
      </c>
      <c r="FW539" s="1" t="s">
        <v>1465</v>
      </c>
      <c r="FX539" s="1" t="s">
        <v>1466</v>
      </c>
      <c r="FY539" s="1" t="s">
        <v>1328</v>
      </c>
      <c r="FZ539" s="1" t="s">
        <v>1329</v>
      </c>
      <c r="GA539">
        <v>488</v>
      </c>
      <c r="GB539">
        <v>900</v>
      </c>
      <c r="GC539">
        <f>SUM(Table3[[#This Row],[Dx_Circulatory]:[a_Dx_Circulatory]])</f>
        <v>1388</v>
      </c>
      <c r="GD539">
        <v>2006</v>
      </c>
      <c r="GF539">
        <v>106301379</v>
      </c>
      <c r="GG539">
        <v>301379</v>
      </c>
      <c r="GH539" s="2" t="s">
        <v>1465</v>
      </c>
      <c r="GI539" s="2" t="s">
        <v>4197</v>
      </c>
      <c r="GJ539">
        <v>488</v>
      </c>
      <c r="GK539">
        <v>900</v>
      </c>
      <c r="GL539">
        <v>1388</v>
      </c>
      <c r="GM539">
        <v>2006</v>
      </c>
    </row>
    <row r="540" spans="1:195" x14ac:dyDescent="0.35">
      <c r="A540">
        <v>106301566</v>
      </c>
      <c r="B540" s="1" t="s">
        <v>1467</v>
      </c>
      <c r="C540" s="1" t="s">
        <v>1468</v>
      </c>
      <c r="D540" s="1" t="s">
        <v>1469</v>
      </c>
      <c r="E540" s="1" t="s">
        <v>1470</v>
      </c>
      <c r="F540" s="1" t="s">
        <v>1396</v>
      </c>
      <c r="G540" s="1" t="s">
        <v>1471</v>
      </c>
      <c r="H540" s="1" t="s">
        <v>210</v>
      </c>
      <c r="I540" s="1" t="s">
        <v>179</v>
      </c>
      <c r="J540" s="1" t="s">
        <v>1314</v>
      </c>
      <c r="K540" s="1"/>
      <c r="L540" s="1" t="s">
        <v>1315</v>
      </c>
      <c r="M540" s="1" t="s">
        <v>1316</v>
      </c>
      <c r="N540" s="1" t="s">
        <v>183</v>
      </c>
      <c r="O540" s="1" t="s">
        <v>498</v>
      </c>
      <c r="P540" s="1" t="s">
        <v>185</v>
      </c>
      <c r="Q540">
        <v>254</v>
      </c>
      <c r="R540" s="1" t="s">
        <v>186</v>
      </c>
      <c r="S540">
        <v>9606</v>
      </c>
      <c r="T540">
        <v>8434</v>
      </c>
      <c r="U540">
        <v>2</v>
      </c>
      <c r="W540">
        <v>2295</v>
      </c>
      <c r="X540">
        <v>2032</v>
      </c>
      <c r="Y540">
        <v>3453</v>
      </c>
      <c r="Z540">
        <v>3042</v>
      </c>
      <c r="AA540">
        <v>2429</v>
      </c>
      <c r="AB540">
        <v>1574</v>
      </c>
      <c r="AC540">
        <v>850</v>
      </c>
      <c r="AD540">
        <v>656</v>
      </c>
      <c r="AE540">
        <v>712</v>
      </c>
      <c r="AF540">
        <v>999</v>
      </c>
      <c r="AH540">
        <v>625</v>
      </c>
      <c r="AI540">
        <v>517</v>
      </c>
      <c r="AJ540">
        <v>9435</v>
      </c>
      <c r="AK540">
        <v>12</v>
      </c>
      <c r="AL540">
        <v>219</v>
      </c>
      <c r="AM540">
        <v>32</v>
      </c>
      <c r="AN540">
        <v>7202</v>
      </c>
      <c r="AO540">
        <v>330</v>
      </c>
      <c r="AP540">
        <v>404</v>
      </c>
      <c r="AQ540">
        <v>64</v>
      </c>
      <c r="AR540">
        <v>10</v>
      </c>
      <c r="AS540">
        <v>4</v>
      </c>
      <c r="AT540">
        <v>21</v>
      </c>
      <c r="AU540">
        <v>16893</v>
      </c>
      <c r="AV540">
        <v>127</v>
      </c>
      <c r="AW540">
        <v>5</v>
      </c>
      <c r="AX540">
        <v>181</v>
      </c>
      <c r="AY540">
        <v>0</v>
      </c>
      <c r="AZ540" t="s">
        <v>2833</v>
      </c>
      <c r="BA540">
        <v>0</v>
      </c>
      <c r="BB540">
        <v>3</v>
      </c>
      <c r="BD540">
        <v>1954</v>
      </c>
      <c r="BE540">
        <v>1850</v>
      </c>
      <c r="BF540">
        <v>680</v>
      </c>
      <c r="BG540">
        <v>8861</v>
      </c>
      <c r="BH540">
        <v>4697</v>
      </c>
      <c r="BI540">
        <v>1345</v>
      </c>
      <c r="BK540">
        <v>43</v>
      </c>
      <c r="BL540">
        <v>420</v>
      </c>
      <c r="BM540">
        <v>6</v>
      </c>
      <c r="BN540">
        <v>895</v>
      </c>
      <c r="BO540">
        <v>240</v>
      </c>
      <c r="BP540">
        <v>941</v>
      </c>
      <c r="BQ540">
        <v>363</v>
      </c>
      <c r="BR540">
        <v>4447</v>
      </c>
      <c r="BS540">
        <v>1025</v>
      </c>
      <c r="BT540">
        <v>31</v>
      </c>
      <c r="BU540">
        <v>864</v>
      </c>
      <c r="BV540">
        <v>986</v>
      </c>
      <c r="BW540">
        <v>118</v>
      </c>
      <c r="BX540">
        <v>581</v>
      </c>
      <c r="BY540">
        <v>1375</v>
      </c>
      <c r="BZ540">
        <v>708</v>
      </c>
      <c r="CA540">
        <v>3654</v>
      </c>
      <c r="CB540">
        <v>1273</v>
      </c>
      <c r="CC540">
        <v>55</v>
      </c>
      <c r="CD540">
        <v>150</v>
      </c>
      <c r="CE540">
        <v>26</v>
      </c>
      <c r="CF540">
        <v>280</v>
      </c>
      <c r="CG540">
        <v>21</v>
      </c>
      <c r="CH540">
        <v>74</v>
      </c>
      <c r="CI540">
        <v>172</v>
      </c>
      <c r="CJ540">
        <v>13102</v>
      </c>
      <c r="CK540">
        <v>1874</v>
      </c>
      <c r="CL540">
        <v>84</v>
      </c>
      <c r="CM540">
        <v>701</v>
      </c>
      <c r="CN540">
        <v>96</v>
      </c>
      <c r="CO540">
        <v>80</v>
      </c>
      <c r="CP540">
        <v>54</v>
      </c>
      <c r="CR540">
        <v>18042</v>
      </c>
      <c r="CS540">
        <v>2430</v>
      </c>
      <c r="CT540">
        <v>2879</v>
      </c>
      <c r="CU540">
        <v>1</v>
      </c>
      <c r="CW540">
        <v>308</v>
      </c>
      <c r="CX540">
        <v>683</v>
      </c>
      <c r="CY540">
        <v>579</v>
      </c>
      <c r="CZ540">
        <v>646</v>
      </c>
      <c r="DA540">
        <v>691</v>
      </c>
      <c r="DB540">
        <v>630</v>
      </c>
      <c r="DC540">
        <v>640</v>
      </c>
      <c r="DD540">
        <v>811</v>
      </c>
      <c r="DE540">
        <v>149</v>
      </c>
      <c r="DF540">
        <v>173</v>
      </c>
      <c r="DH540">
        <v>363</v>
      </c>
      <c r="DI540">
        <v>134</v>
      </c>
      <c r="DJ540">
        <v>2148</v>
      </c>
      <c r="DK540">
        <v>8</v>
      </c>
      <c r="DL540">
        <v>84</v>
      </c>
      <c r="DM540">
        <v>9</v>
      </c>
      <c r="DN540">
        <v>2564</v>
      </c>
      <c r="DO540">
        <v>163</v>
      </c>
      <c r="DP540">
        <v>100</v>
      </c>
      <c r="DQ540">
        <v>225</v>
      </c>
      <c r="DR540">
        <v>269</v>
      </c>
      <c r="DS540">
        <v>178</v>
      </c>
      <c r="DT540">
        <v>65</v>
      </c>
      <c r="DU540">
        <v>92</v>
      </c>
      <c r="DV540">
        <v>3602</v>
      </c>
      <c r="DW540">
        <v>560</v>
      </c>
      <c r="DX540">
        <v>56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1022</v>
      </c>
      <c r="EE540">
        <v>1590</v>
      </c>
      <c r="EF540">
        <v>1120</v>
      </c>
      <c r="EG540">
        <v>254</v>
      </c>
      <c r="EH540">
        <v>1324</v>
      </c>
      <c r="EI540">
        <v>168</v>
      </c>
      <c r="EJ540">
        <v>79</v>
      </c>
      <c r="EK540">
        <v>832</v>
      </c>
      <c r="EL540">
        <v>7</v>
      </c>
      <c r="EM540">
        <v>692</v>
      </c>
      <c r="EN540">
        <v>219</v>
      </c>
      <c r="EO540">
        <v>186</v>
      </c>
      <c r="EP540">
        <v>220</v>
      </c>
      <c r="EQ540">
        <v>1514</v>
      </c>
      <c r="ER540">
        <v>65</v>
      </c>
      <c r="ES540">
        <v>100</v>
      </c>
      <c r="ET540">
        <v>67</v>
      </c>
      <c r="EU540">
        <v>105</v>
      </c>
      <c r="EV540">
        <v>82</v>
      </c>
      <c r="EW540">
        <v>466</v>
      </c>
      <c r="EX540">
        <v>110</v>
      </c>
      <c r="EY540">
        <v>362</v>
      </c>
      <c r="EZ540">
        <v>10</v>
      </c>
      <c r="FA540">
        <v>26</v>
      </c>
      <c r="FB540">
        <v>314</v>
      </c>
      <c r="FC540">
        <v>22</v>
      </c>
      <c r="FD540">
        <v>386</v>
      </c>
      <c r="FE540">
        <v>148</v>
      </c>
      <c r="FF540">
        <v>2</v>
      </c>
      <c r="FG540">
        <v>44</v>
      </c>
      <c r="FH540">
        <v>13</v>
      </c>
      <c r="FI540">
        <v>3339</v>
      </c>
      <c r="FJ540">
        <v>214</v>
      </c>
      <c r="FK540">
        <v>38</v>
      </c>
      <c r="FL540">
        <v>692</v>
      </c>
      <c r="FM540">
        <v>67</v>
      </c>
      <c r="FN540">
        <v>11</v>
      </c>
      <c r="FO540">
        <v>15</v>
      </c>
      <c r="FP540">
        <v>5</v>
      </c>
      <c r="FR540">
        <v>5310</v>
      </c>
      <c r="FS540">
        <v>2006</v>
      </c>
      <c r="FU540" s="1" t="s">
        <v>1467</v>
      </c>
      <c r="FV540" s="1" t="s">
        <v>1468</v>
      </c>
      <c r="FW540" s="1" t="s">
        <v>1469</v>
      </c>
      <c r="FX540" s="1" t="s">
        <v>1470</v>
      </c>
      <c r="FY540" s="1" t="s">
        <v>1396</v>
      </c>
      <c r="FZ540" s="1" t="s">
        <v>1471</v>
      </c>
      <c r="GA540">
        <v>420</v>
      </c>
      <c r="GB540">
        <v>832</v>
      </c>
      <c r="GC540">
        <f>SUM(Table3[[#This Row],[Dx_Circulatory]:[a_Dx_Circulatory]])</f>
        <v>1252</v>
      </c>
      <c r="GD540">
        <v>2006</v>
      </c>
      <c r="GF540">
        <v>106301566</v>
      </c>
      <c r="GG540">
        <v>301566</v>
      </c>
      <c r="GH540" s="2" t="s">
        <v>1469</v>
      </c>
      <c r="GI540" s="2" t="s">
        <v>4198</v>
      </c>
      <c r="GJ540">
        <v>420</v>
      </c>
      <c r="GK540">
        <v>832</v>
      </c>
      <c r="GL540">
        <v>1252</v>
      </c>
      <c r="GM540">
        <v>2006</v>
      </c>
    </row>
    <row r="541" spans="1:195" x14ac:dyDescent="0.35">
      <c r="A541">
        <v>106304045</v>
      </c>
      <c r="B541" s="1" t="s">
        <v>1472</v>
      </c>
      <c r="C541" s="1" t="s">
        <v>1473</v>
      </c>
      <c r="D541" s="1" t="s">
        <v>1474</v>
      </c>
      <c r="E541" s="1" t="s">
        <v>1475</v>
      </c>
      <c r="F541" s="1" t="s">
        <v>1476</v>
      </c>
      <c r="G541" s="1" t="s">
        <v>1477</v>
      </c>
      <c r="H541" s="1"/>
      <c r="I541" s="1" t="s">
        <v>179</v>
      </c>
      <c r="J541" s="1" t="s">
        <v>1478</v>
      </c>
      <c r="K541" s="1"/>
      <c r="L541" s="1" t="s">
        <v>1315</v>
      </c>
      <c r="M541" s="1" t="s">
        <v>1316</v>
      </c>
      <c r="N541" s="1" t="s">
        <v>183</v>
      </c>
      <c r="O541" s="1" t="s">
        <v>498</v>
      </c>
      <c r="P541" s="1" t="s">
        <v>185</v>
      </c>
      <c r="Q541">
        <v>176</v>
      </c>
      <c r="R541" s="1" t="s">
        <v>186</v>
      </c>
      <c r="S541">
        <v>11419</v>
      </c>
      <c r="T541">
        <v>9317</v>
      </c>
      <c r="U541">
        <v>1</v>
      </c>
      <c r="W541">
        <v>1861</v>
      </c>
      <c r="X541">
        <v>2239</v>
      </c>
      <c r="Y541">
        <v>3741</v>
      </c>
      <c r="Z541">
        <v>3517</v>
      </c>
      <c r="AA541">
        <v>3081</v>
      </c>
      <c r="AB541">
        <v>2307</v>
      </c>
      <c r="AC541">
        <v>1273</v>
      </c>
      <c r="AD541">
        <v>1091</v>
      </c>
      <c r="AE541">
        <v>1316</v>
      </c>
      <c r="AF541">
        <v>311</v>
      </c>
      <c r="AH541">
        <v>2932</v>
      </c>
      <c r="AI541">
        <v>733</v>
      </c>
      <c r="AJ541">
        <v>1758</v>
      </c>
      <c r="AK541">
        <v>56</v>
      </c>
      <c r="AL541">
        <v>1009</v>
      </c>
      <c r="AM541">
        <v>656</v>
      </c>
      <c r="AN541">
        <v>13593</v>
      </c>
      <c r="AO541">
        <v>459</v>
      </c>
      <c r="AP541">
        <v>1334</v>
      </c>
      <c r="AQ541">
        <v>45</v>
      </c>
      <c r="AR541">
        <v>24</v>
      </c>
      <c r="AS541">
        <v>2</v>
      </c>
      <c r="AT541">
        <v>5</v>
      </c>
      <c r="AU541">
        <v>18684</v>
      </c>
      <c r="AV541">
        <v>48</v>
      </c>
      <c r="AW541">
        <v>6</v>
      </c>
      <c r="AX541">
        <v>125</v>
      </c>
      <c r="AY541">
        <v>0</v>
      </c>
      <c r="AZ541" t="s">
        <v>2833</v>
      </c>
      <c r="BA541">
        <v>0</v>
      </c>
      <c r="BB541">
        <v>5</v>
      </c>
      <c r="BD541">
        <v>179</v>
      </c>
      <c r="BE541">
        <v>2939</v>
      </c>
      <c r="BF541">
        <v>711</v>
      </c>
      <c r="BG541">
        <v>13915</v>
      </c>
      <c r="BH541">
        <v>2993</v>
      </c>
      <c r="BI541">
        <v>412</v>
      </c>
      <c r="BK541">
        <v>40</v>
      </c>
      <c r="BL541">
        <v>507</v>
      </c>
      <c r="BM541">
        <v>7</v>
      </c>
      <c r="BN541">
        <v>1067</v>
      </c>
      <c r="BO541">
        <v>183</v>
      </c>
      <c r="BP541">
        <v>1221</v>
      </c>
      <c r="BQ541">
        <v>336</v>
      </c>
      <c r="BR541">
        <v>6275</v>
      </c>
      <c r="BS541">
        <v>1161</v>
      </c>
      <c r="BT541">
        <v>19</v>
      </c>
      <c r="BU541">
        <v>1194</v>
      </c>
      <c r="BV541">
        <v>337</v>
      </c>
      <c r="BW541">
        <v>23</v>
      </c>
      <c r="BX541">
        <v>600</v>
      </c>
      <c r="BY541">
        <v>1317</v>
      </c>
      <c r="BZ541">
        <v>513</v>
      </c>
      <c r="CA541">
        <v>5525</v>
      </c>
      <c r="CB541">
        <v>1846</v>
      </c>
      <c r="CC541">
        <v>83</v>
      </c>
      <c r="CD541">
        <v>253</v>
      </c>
      <c r="CE541">
        <v>13</v>
      </c>
      <c r="CF541">
        <v>116</v>
      </c>
      <c r="CG541">
        <v>5</v>
      </c>
      <c r="CH541">
        <v>138</v>
      </c>
      <c r="CI541">
        <v>174</v>
      </c>
      <c r="CJ541">
        <v>14154</v>
      </c>
      <c r="CK541">
        <v>2932</v>
      </c>
      <c r="CL541">
        <v>148</v>
      </c>
      <c r="CM541">
        <v>636</v>
      </c>
      <c r="CN541">
        <v>84</v>
      </c>
      <c r="CO541">
        <v>141</v>
      </c>
      <c r="CP541">
        <v>14</v>
      </c>
      <c r="CR541">
        <v>20737</v>
      </c>
      <c r="CS541">
        <v>2178</v>
      </c>
      <c r="CT541">
        <v>1712</v>
      </c>
      <c r="CW541">
        <v>67</v>
      </c>
      <c r="CX541">
        <v>207</v>
      </c>
      <c r="CY541">
        <v>314</v>
      </c>
      <c r="CZ541">
        <v>470</v>
      </c>
      <c r="DA541">
        <v>507</v>
      </c>
      <c r="DB541">
        <v>547</v>
      </c>
      <c r="DC541">
        <v>672</v>
      </c>
      <c r="DD541">
        <v>1101</v>
      </c>
      <c r="DF541">
        <v>5</v>
      </c>
      <c r="DH541">
        <v>481</v>
      </c>
      <c r="DI541">
        <v>103</v>
      </c>
      <c r="DJ541">
        <v>248</v>
      </c>
      <c r="DK541">
        <v>1</v>
      </c>
      <c r="DL541">
        <v>44</v>
      </c>
      <c r="DM541">
        <v>35</v>
      </c>
      <c r="DN541">
        <v>2978</v>
      </c>
      <c r="DO541">
        <v>130</v>
      </c>
      <c r="DP541">
        <v>42</v>
      </c>
      <c r="DQ541">
        <v>113</v>
      </c>
      <c r="DR541">
        <v>356</v>
      </c>
      <c r="DS541">
        <v>99</v>
      </c>
      <c r="DT541">
        <v>26</v>
      </c>
      <c r="DU541">
        <v>27</v>
      </c>
      <c r="DV541">
        <v>2691</v>
      </c>
      <c r="DW541">
        <v>406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142</v>
      </c>
      <c r="EE541">
        <v>1990</v>
      </c>
      <c r="EF541">
        <v>1508</v>
      </c>
      <c r="EG541">
        <v>92</v>
      </c>
      <c r="EH541">
        <v>158</v>
      </c>
      <c r="EI541">
        <v>25</v>
      </c>
      <c r="EJ541">
        <v>39</v>
      </c>
      <c r="EK541">
        <v>843</v>
      </c>
      <c r="EL541">
        <v>3</v>
      </c>
      <c r="EM541">
        <v>879</v>
      </c>
      <c r="EN541">
        <v>148</v>
      </c>
      <c r="EO541">
        <v>244</v>
      </c>
      <c r="EP541">
        <v>178</v>
      </c>
      <c r="EQ541">
        <v>344</v>
      </c>
      <c r="ER541">
        <v>100</v>
      </c>
      <c r="ES541">
        <v>84</v>
      </c>
      <c r="ET541">
        <v>65</v>
      </c>
      <c r="EU541">
        <v>6</v>
      </c>
      <c r="EV541">
        <v>54</v>
      </c>
      <c r="EW541">
        <v>353</v>
      </c>
      <c r="EX541">
        <v>86</v>
      </c>
      <c r="EY541">
        <v>439</v>
      </c>
      <c r="FB541">
        <v>215</v>
      </c>
      <c r="FC541">
        <v>30</v>
      </c>
      <c r="FD541">
        <v>376</v>
      </c>
      <c r="FF541">
        <v>11</v>
      </c>
      <c r="FG541">
        <v>236</v>
      </c>
      <c r="FH541">
        <v>10</v>
      </c>
      <c r="FI541">
        <v>2885</v>
      </c>
      <c r="FJ541">
        <v>45</v>
      </c>
      <c r="FK541">
        <v>2</v>
      </c>
      <c r="FL541">
        <v>17</v>
      </c>
      <c r="FM541">
        <v>39</v>
      </c>
      <c r="FN541">
        <v>20</v>
      </c>
      <c r="FO541">
        <v>3</v>
      </c>
      <c r="FP541">
        <v>1</v>
      </c>
      <c r="FR541">
        <v>3890</v>
      </c>
      <c r="FS541">
        <v>2006</v>
      </c>
      <c r="FU541" s="1" t="s">
        <v>1472</v>
      </c>
      <c r="FV541" s="1" t="s">
        <v>1473</v>
      </c>
      <c r="FW541" s="1" t="s">
        <v>1474</v>
      </c>
      <c r="FX541" s="1" t="s">
        <v>1475</v>
      </c>
      <c r="FY541" s="1" t="s">
        <v>1476</v>
      </c>
      <c r="FZ541" s="1" t="s">
        <v>1477</v>
      </c>
      <c r="GA541">
        <v>507</v>
      </c>
      <c r="GB541">
        <v>843</v>
      </c>
      <c r="GC541">
        <f>SUM(Table3[[#This Row],[Dx_Circulatory]:[a_Dx_Circulatory]])</f>
        <v>1350</v>
      </c>
      <c r="GD541">
        <v>2006</v>
      </c>
      <c r="GF541">
        <v>106304045</v>
      </c>
      <c r="GG541">
        <v>304045</v>
      </c>
      <c r="GH541" s="2" t="s">
        <v>1474</v>
      </c>
      <c r="GI541" s="2" t="s">
        <v>4199</v>
      </c>
      <c r="GJ541">
        <v>507</v>
      </c>
      <c r="GK541">
        <v>843</v>
      </c>
      <c r="GL541">
        <v>1350</v>
      </c>
      <c r="GM541">
        <v>2006</v>
      </c>
    </row>
    <row r="542" spans="1:195" x14ac:dyDescent="0.35">
      <c r="A542">
        <v>106304113</v>
      </c>
      <c r="B542" s="1" t="s">
        <v>1479</v>
      </c>
      <c r="C542" s="1" t="s">
        <v>1480</v>
      </c>
      <c r="D542" s="1" t="s">
        <v>1481</v>
      </c>
      <c r="E542" s="1" t="s">
        <v>1482</v>
      </c>
      <c r="F542" s="1" t="s">
        <v>1403</v>
      </c>
      <c r="G542" s="1" t="s">
        <v>1404</v>
      </c>
      <c r="H542" s="1"/>
      <c r="I542" s="1" t="s">
        <v>179</v>
      </c>
      <c r="J542" s="1" t="s">
        <v>1405</v>
      </c>
      <c r="K542" s="1"/>
      <c r="L542" s="1" t="s">
        <v>1315</v>
      </c>
      <c r="M542" s="1" t="s">
        <v>1316</v>
      </c>
      <c r="N542" s="1" t="s">
        <v>183</v>
      </c>
      <c r="O542" s="1" t="s">
        <v>194</v>
      </c>
      <c r="P542" s="1" t="s">
        <v>185</v>
      </c>
      <c r="Q542">
        <v>48</v>
      </c>
      <c r="R542" s="1" t="s">
        <v>186</v>
      </c>
      <c r="S542">
        <v>6130</v>
      </c>
      <c r="T542">
        <v>8126</v>
      </c>
      <c r="U542">
        <v>4</v>
      </c>
      <c r="W542">
        <v>7594</v>
      </c>
      <c r="X542">
        <v>4808</v>
      </c>
      <c r="AF542">
        <v>1858</v>
      </c>
      <c r="AH542">
        <v>649</v>
      </c>
      <c r="AI542">
        <v>266</v>
      </c>
      <c r="AJ542">
        <v>3711</v>
      </c>
      <c r="AK542">
        <v>8</v>
      </c>
      <c r="AL542">
        <v>226</v>
      </c>
      <c r="AM542">
        <v>72</v>
      </c>
      <c r="AN542">
        <v>9328</v>
      </c>
      <c r="AO542">
        <v>51</v>
      </c>
      <c r="AP542">
        <v>12</v>
      </c>
      <c r="AQ542">
        <v>2</v>
      </c>
      <c r="AR542">
        <v>1</v>
      </c>
      <c r="AU542">
        <v>14157</v>
      </c>
      <c r="AX542">
        <v>36</v>
      </c>
      <c r="AY542">
        <v>0</v>
      </c>
      <c r="AZ542" t="s">
        <v>2833</v>
      </c>
      <c r="BA542">
        <v>0</v>
      </c>
      <c r="BB542">
        <v>1</v>
      </c>
      <c r="BD542">
        <v>3274</v>
      </c>
      <c r="BE542">
        <v>1</v>
      </c>
      <c r="BF542">
        <v>271</v>
      </c>
      <c r="BG542">
        <v>9359</v>
      </c>
      <c r="BH542">
        <v>1355</v>
      </c>
      <c r="BI542">
        <v>17</v>
      </c>
      <c r="BJ542">
        <v>1</v>
      </c>
      <c r="BK542">
        <v>29</v>
      </c>
      <c r="BL542">
        <v>15</v>
      </c>
      <c r="BM542">
        <v>3</v>
      </c>
      <c r="BN542">
        <v>390</v>
      </c>
      <c r="BO542">
        <v>123</v>
      </c>
      <c r="BP542">
        <v>329</v>
      </c>
      <c r="BQ542">
        <v>376</v>
      </c>
      <c r="BR542">
        <v>5599</v>
      </c>
      <c r="BS542">
        <v>227</v>
      </c>
      <c r="BT542">
        <v>6</v>
      </c>
      <c r="BU542">
        <v>864</v>
      </c>
      <c r="BV542">
        <v>494</v>
      </c>
      <c r="BW542">
        <v>107</v>
      </c>
      <c r="BX542">
        <v>161</v>
      </c>
      <c r="BY542">
        <v>2088</v>
      </c>
      <c r="BZ542">
        <v>421</v>
      </c>
      <c r="CA542">
        <v>3010</v>
      </c>
      <c r="CB542">
        <v>2132</v>
      </c>
      <c r="CC542">
        <v>74</v>
      </c>
      <c r="CD542">
        <v>53</v>
      </c>
      <c r="CE542">
        <v>9</v>
      </c>
      <c r="CF542">
        <v>68</v>
      </c>
      <c r="CH542">
        <v>9</v>
      </c>
      <c r="CI542">
        <v>193</v>
      </c>
      <c r="CJ542">
        <v>8514</v>
      </c>
      <c r="CK542">
        <v>2492</v>
      </c>
      <c r="CL542">
        <v>234</v>
      </c>
      <c r="CM542">
        <v>240</v>
      </c>
      <c r="CN542">
        <v>28</v>
      </c>
      <c r="CO542">
        <v>201</v>
      </c>
      <c r="CP542">
        <v>13</v>
      </c>
      <c r="CR542">
        <v>14260</v>
      </c>
      <c r="CS542">
        <v>520</v>
      </c>
      <c r="CT542">
        <v>679</v>
      </c>
      <c r="CW542">
        <v>388</v>
      </c>
      <c r="DE542">
        <v>275</v>
      </c>
      <c r="DF542">
        <v>536</v>
      </c>
      <c r="DH542">
        <v>62</v>
      </c>
      <c r="DI542">
        <v>20</v>
      </c>
      <c r="DJ542">
        <v>248</v>
      </c>
      <c r="DK542">
        <v>1</v>
      </c>
      <c r="DL542">
        <v>21</v>
      </c>
      <c r="DN542">
        <v>847</v>
      </c>
      <c r="DO542">
        <v>24</v>
      </c>
      <c r="DQ542">
        <v>2</v>
      </c>
      <c r="DR542">
        <v>15</v>
      </c>
      <c r="DS542">
        <v>8</v>
      </c>
      <c r="DU542">
        <v>3</v>
      </c>
      <c r="DV542">
        <v>1147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196</v>
      </c>
      <c r="EF542">
        <v>884</v>
      </c>
      <c r="EG542">
        <v>37</v>
      </c>
      <c r="EH542">
        <v>82</v>
      </c>
      <c r="EJ542">
        <v>19</v>
      </c>
      <c r="EK542">
        <v>9</v>
      </c>
      <c r="EL542">
        <v>15</v>
      </c>
      <c r="EM542">
        <v>165</v>
      </c>
      <c r="EN542">
        <v>63</v>
      </c>
      <c r="EO542">
        <v>50</v>
      </c>
      <c r="EP542">
        <v>94</v>
      </c>
      <c r="EQ542">
        <v>283</v>
      </c>
      <c r="ER542">
        <v>7</v>
      </c>
      <c r="ES542">
        <v>2</v>
      </c>
      <c r="ET542">
        <v>25</v>
      </c>
      <c r="EV542">
        <v>14</v>
      </c>
      <c r="EW542">
        <v>255</v>
      </c>
      <c r="EX542">
        <v>29</v>
      </c>
      <c r="EY542">
        <v>126</v>
      </c>
      <c r="FA542">
        <v>43</v>
      </c>
      <c r="FB542">
        <v>107</v>
      </c>
      <c r="FC542">
        <v>15</v>
      </c>
      <c r="FD542">
        <v>15</v>
      </c>
      <c r="FE542">
        <v>5</v>
      </c>
      <c r="FF542">
        <v>1</v>
      </c>
      <c r="FG542">
        <v>6</v>
      </c>
      <c r="FH542">
        <v>9</v>
      </c>
      <c r="FI542">
        <v>905</v>
      </c>
      <c r="FJ542">
        <v>32</v>
      </c>
      <c r="FK542">
        <v>25</v>
      </c>
      <c r="FL542">
        <v>54</v>
      </c>
      <c r="FM542">
        <v>10</v>
      </c>
      <c r="FN542">
        <v>13</v>
      </c>
      <c r="FO542">
        <v>2</v>
      </c>
      <c r="FR542">
        <v>1199</v>
      </c>
      <c r="FS542">
        <v>2006</v>
      </c>
      <c r="FU542" s="1" t="s">
        <v>1479</v>
      </c>
      <c r="FV542" s="1" t="s">
        <v>1480</v>
      </c>
      <c r="FW542" s="1" t="s">
        <v>1481</v>
      </c>
      <c r="FX542" s="1" t="s">
        <v>1482</v>
      </c>
      <c r="FY542" s="1" t="s">
        <v>1403</v>
      </c>
      <c r="FZ542" s="1" t="s">
        <v>1404</v>
      </c>
      <c r="GA542">
        <v>15</v>
      </c>
      <c r="GB542">
        <v>9</v>
      </c>
      <c r="GC542">
        <f>SUM(Table3[[#This Row],[Dx_Circulatory]:[a_Dx_Circulatory]])</f>
        <v>24</v>
      </c>
      <c r="GD542">
        <v>2006</v>
      </c>
      <c r="GF542">
        <v>106304113</v>
      </c>
      <c r="GG542">
        <v>304113</v>
      </c>
      <c r="GH542" s="2" t="s">
        <v>1481</v>
      </c>
      <c r="GI542" s="2" t="s">
        <v>4200</v>
      </c>
      <c r="GJ542">
        <v>15</v>
      </c>
      <c r="GK542">
        <v>9</v>
      </c>
      <c r="GL542">
        <v>24</v>
      </c>
      <c r="GM542">
        <v>2006</v>
      </c>
    </row>
    <row r="543" spans="1:195" x14ac:dyDescent="0.35">
      <c r="A543">
        <v>106310791</v>
      </c>
      <c r="B543" s="1" t="s">
        <v>1483</v>
      </c>
      <c r="C543" s="1" t="s">
        <v>1484</v>
      </c>
      <c r="D543" s="1" t="s">
        <v>1485</v>
      </c>
      <c r="E543" s="1" t="s">
        <v>1486</v>
      </c>
      <c r="F543" s="1" t="s">
        <v>1487</v>
      </c>
      <c r="G543" s="1" t="s">
        <v>1488</v>
      </c>
      <c r="H543" s="1"/>
      <c r="I543" s="1" t="s">
        <v>179</v>
      </c>
      <c r="J543" s="1" t="s">
        <v>1489</v>
      </c>
      <c r="K543" s="1"/>
      <c r="L543" s="1" t="s">
        <v>412</v>
      </c>
      <c r="M543" s="1" t="s">
        <v>1490</v>
      </c>
      <c r="N543" s="1" t="s">
        <v>183</v>
      </c>
      <c r="O543" s="1" t="s">
        <v>194</v>
      </c>
      <c r="P543" s="1" t="s">
        <v>185</v>
      </c>
      <c r="Q543">
        <v>97</v>
      </c>
      <c r="R543" s="1" t="s">
        <v>186</v>
      </c>
      <c r="S543">
        <v>10211</v>
      </c>
      <c r="T543">
        <v>8820</v>
      </c>
      <c r="W543">
        <v>1844</v>
      </c>
      <c r="X543">
        <v>2355</v>
      </c>
      <c r="Y543">
        <v>2620</v>
      </c>
      <c r="Z543">
        <v>2221</v>
      </c>
      <c r="AA543">
        <v>2659</v>
      </c>
      <c r="AB543">
        <v>2222</v>
      </c>
      <c r="AC543">
        <v>1457</v>
      </c>
      <c r="AD543">
        <v>1364</v>
      </c>
      <c r="AE543">
        <v>1901</v>
      </c>
      <c r="AF543">
        <v>388</v>
      </c>
      <c r="AH543">
        <v>124</v>
      </c>
      <c r="AI543">
        <v>156</v>
      </c>
      <c r="AJ543">
        <v>1519</v>
      </c>
      <c r="AK543">
        <v>104</v>
      </c>
      <c r="AL543">
        <v>22</v>
      </c>
      <c r="AM543">
        <v>26</v>
      </c>
      <c r="AN543">
        <v>17080</v>
      </c>
      <c r="AO543">
        <v>746</v>
      </c>
      <c r="AP543">
        <v>58</v>
      </c>
      <c r="AQ543">
        <v>57</v>
      </c>
      <c r="AT543">
        <v>1</v>
      </c>
      <c r="AU543">
        <v>18014</v>
      </c>
      <c r="AX543">
        <v>1</v>
      </c>
      <c r="AY543">
        <v>0</v>
      </c>
      <c r="AZ543" t="s">
        <v>2833</v>
      </c>
      <c r="BA543">
        <v>0</v>
      </c>
      <c r="BC543">
        <v>154</v>
      </c>
      <c r="BD543">
        <v>4236</v>
      </c>
      <c r="BE543">
        <v>4736</v>
      </c>
      <c r="BF543">
        <v>915</v>
      </c>
      <c r="BG543">
        <v>6766</v>
      </c>
      <c r="BH543">
        <v>2378</v>
      </c>
      <c r="BI543">
        <v>335</v>
      </c>
      <c r="BK543">
        <v>40</v>
      </c>
      <c r="BL543">
        <v>599</v>
      </c>
      <c r="BM543">
        <v>5</v>
      </c>
      <c r="BN543">
        <v>1026</v>
      </c>
      <c r="BO543">
        <v>216</v>
      </c>
      <c r="BP543">
        <v>888</v>
      </c>
      <c r="BQ543">
        <v>350</v>
      </c>
      <c r="BR543">
        <v>5627</v>
      </c>
      <c r="BS543">
        <v>1252</v>
      </c>
      <c r="BT543">
        <v>25</v>
      </c>
      <c r="BU543">
        <v>915</v>
      </c>
      <c r="BV543">
        <v>437</v>
      </c>
      <c r="BW543">
        <v>8</v>
      </c>
      <c r="BX543">
        <v>828</v>
      </c>
      <c r="BY543">
        <v>1756</v>
      </c>
      <c r="BZ543">
        <v>794</v>
      </c>
      <c r="CA543">
        <v>3930</v>
      </c>
      <c r="CB543">
        <v>1935</v>
      </c>
      <c r="CC543">
        <v>69</v>
      </c>
      <c r="CD543">
        <v>147</v>
      </c>
      <c r="CE543">
        <v>21</v>
      </c>
      <c r="CF543">
        <v>218</v>
      </c>
      <c r="CG543">
        <v>5</v>
      </c>
      <c r="CH543">
        <v>159</v>
      </c>
      <c r="CI543">
        <v>355</v>
      </c>
      <c r="CJ543">
        <v>12981</v>
      </c>
      <c r="CK543">
        <v>2175</v>
      </c>
      <c r="CL543">
        <v>130</v>
      </c>
      <c r="CM543">
        <v>606</v>
      </c>
      <c r="CN543">
        <v>86</v>
      </c>
      <c r="CO543">
        <v>141</v>
      </c>
      <c r="CP543">
        <v>3</v>
      </c>
      <c r="CR543">
        <v>19031</v>
      </c>
      <c r="CS543">
        <v>1543</v>
      </c>
      <c r="CT543">
        <v>1179</v>
      </c>
      <c r="CW543">
        <v>63</v>
      </c>
      <c r="CX543">
        <v>89</v>
      </c>
      <c r="CY543">
        <v>118</v>
      </c>
      <c r="CZ543">
        <v>251</v>
      </c>
      <c r="DA543">
        <v>326</v>
      </c>
      <c r="DB543">
        <v>316</v>
      </c>
      <c r="DC543">
        <v>539</v>
      </c>
      <c r="DD543">
        <v>990</v>
      </c>
      <c r="DE543">
        <v>12</v>
      </c>
      <c r="DF543">
        <v>18</v>
      </c>
      <c r="DH543">
        <v>19</v>
      </c>
      <c r="DI543">
        <v>23</v>
      </c>
      <c r="DJ543">
        <v>116</v>
      </c>
      <c r="DK543">
        <v>16</v>
      </c>
      <c r="DL543">
        <v>2</v>
      </c>
      <c r="DM543">
        <v>1</v>
      </c>
      <c r="DN543">
        <v>2545</v>
      </c>
      <c r="DO543">
        <v>109</v>
      </c>
      <c r="DP543">
        <v>18</v>
      </c>
      <c r="DQ543">
        <v>100</v>
      </c>
      <c r="DR543">
        <v>362</v>
      </c>
      <c r="DS543">
        <v>43</v>
      </c>
      <c r="DT543">
        <v>6</v>
      </c>
      <c r="DU543">
        <v>52</v>
      </c>
      <c r="DV543">
        <v>1456</v>
      </c>
      <c r="DW543">
        <v>574</v>
      </c>
      <c r="DX543">
        <v>2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215</v>
      </c>
      <c r="EE543">
        <v>1829</v>
      </c>
      <c r="EF543">
        <v>498</v>
      </c>
      <c r="EG543">
        <v>147</v>
      </c>
      <c r="EH543">
        <v>33</v>
      </c>
      <c r="EI543">
        <v>23</v>
      </c>
      <c r="EJ543">
        <v>30</v>
      </c>
      <c r="EK543">
        <v>493</v>
      </c>
      <c r="EM543">
        <v>551</v>
      </c>
      <c r="EN543">
        <v>136</v>
      </c>
      <c r="EO543">
        <v>187</v>
      </c>
      <c r="EP543">
        <v>164</v>
      </c>
      <c r="EQ543">
        <v>326</v>
      </c>
      <c r="ER543">
        <v>51</v>
      </c>
      <c r="ES543">
        <v>87</v>
      </c>
      <c r="ET543">
        <v>37</v>
      </c>
      <c r="EU543">
        <v>1</v>
      </c>
      <c r="EV543">
        <v>21</v>
      </c>
      <c r="EW543">
        <v>419</v>
      </c>
      <c r="EX543">
        <v>81</v>
      </c>
      <c r="EY543">
        <v>111</v>
      </c>
      <c r="FA543">
        <v>4</v>
      </c>
      <c r="FB543">
        <v>247</v>
      </c>
      <c r="FC543">
        <v>18</v>
      </c>
      <c r="FD543">
        <v>230</v>
      </c>
      <c r="FE543">
        <v>2</v>
      </c>
      <c r="FF543">
        <v>23</v>
      </c>
      <c r="FG543">
        <v>102</v>
      </c>
      <c r="FH543">
        <v>16</v>
      </c>
      <c r="FI543">
        <v>2001</v>
      </c>
      <c r="FJ543">
        <v>39</v>
      </c>
      <c r="FK543">
        <v>6</v>
      </c>
      <c r="FL543">
        <v>16</v>
      </c>
      <c r="FM543">
        <v>15</v>
      </c>
      <c r="FN543">
        <v>4</v>
      </c>
      <c r="FO543">
        <v>3</v>
      </c>
      <c r="FR543">
        <v>2722</v>
      </c>
      <c r="FS543">
        <v>2006</v>
      </c>
      <c r="FU543" s="1" t="s">
        <v>1483</v>
      </c>
      <c r="FV543" s="1" t="s">
        <v>1484</v>
      </c>
      <c r="FW543" s="1" t="s">
        <v>1485</v>
      </c>
      <c r="FX543" s="1" t="s">
        <v>1486</v>
      </c>
      <c r="FY543" s="1" t="s">
        <v>1487</v>
      </c>
      <c r="FZ543" s="1" t="s">
        <v>1488</v>
      </c>
      <c r="GA543">
        <v>599</v>
      </c>
      <c r="GB543">
        <v>493</v>
      </c>
      <c r="GC543">
        <f>SUM(Table3[[#This Row],[Dx_Circulatory]:[a_Dx_Circulatory]])</f>
        <v>1092</v>
      </c>
      <c r="GD543">
        <v>2006</v>
      </c>
      <c r="GF543">
        <v>106310791</v>
      </c>
      <c r="GG543">
        <v>310791</v>
      </c>
      <c r="GH543" s="2" t="s">
        <v>1485</v>
      </c>
      <c r="GI543" s="2" t="s">
        <v>4201</v>
      </c>
      <c r="GJ543">
        <v>599</v>
      </c>
      <c r="GK543">
        <v>493</v>
      </c>
      <c r="GL543">
        <v>1092</v>
      </c>
      <c r="GM543">
        <v>2006</v>
      </c>
    </row>
    <row r="544" spans="1:195" x14ac:dyDescent="0.35">
      <c r="A544">
        <v>106311000</v>
      </c>
      <c r="B544" s="1" t="s">
        <v>1491</v>
      </c>
      <c r="C544" s="1" t="s">
        <v>1492</v>
      </c>
      <c r="D544" s="1" t="s">
        <v>1493</v>
      </c>
      <c r="E544" s="1" t="s">
        <v>1494</v>
      </c>
      <c r="F544" s="1" t="s">
        <v>1495</v>
      </c>
      <c r="G544" s="1" t="s">
        <v>1496</v>
      </c>
      <c r="H544" s="1" t="s">
        <v>210</v>
      </c>
      <c r="I544" s="1" t="s">
        <v>179</v>
      </c>
      <c r="J544" s="1" t="s">
        <v>1497</v>
      </c>
      <c r="K544" s="1"/>
      <c r="L544" s="1" t="s">
        <v>412</v>
      </c>
      <c r="M544" s="1" t="s">
        <v>1490</v>
      </c>
      <c r="N544" s="1" t="s">
        <v>183</v>
      </c>
      <c r="O544" s="1" t="s">
        <v>194</v>
      </c>
      <c r="P544" s="1" t="s">
        <v>185</v>
      </c>
      <c r="Q544">
        <v>180</v>
      </c>
      <c r="R544" s="1" t="s">
        <v>186</v>
      </c>
      <c r="S544">
        <v>23496</v>
      </c>
      <c r="T544">
        <v>18209</v>
      </c>
      <c r="U544">
        <v>2</v>
      </c>
      <c r="W544">
        <v>4759</v>
      </c>
      <c r="X544">
        <v>4696</v>
      </c>
      <c r="Y544">
        <v>7606</v>
      </c>
      <c r="Z544">
        <v>6108</v>
      </c>
      <c r="AA544">
        <v>5671</v>
      </c>
      <c r="AB544">
        <v>3817</v>
      </c>
      <c r="AC544">
        <v>2467</v>
      </c>
      <c r="AD544">
        <v>2403</v>
      </c>
      <c r="AE544">
        <v>2950</v>
      </c>
      <c r="AF544">
        <v>1230</v>
      </c>
      <c r="AH544">
        <v>783</v>
      </c>
      <c r="AI544">
        <v>1250</v>
      </c>
      <c r="AJ544">
        <v>4982</v>
      </c>
      <c r="AK544">
        <v>68</v>
      </c>
      <c r="AL544">
        <v>514</v>
      </c>
      <c r="AM544">
        <v>116</v>
      </c>
      <c r="AN544">
        <v>33994</v>
      </c>
      <c r="AO544">
        <v>685</v>
      </c>
      <c r="AP544">
        <v>215</v>
      </c>
      <c r="AQ544">
        <v>98</v>
      </c>
      <c r="AR544">
        <v>10</v>
      </c>
      <c r="AU544">
        <v>40154</v>
      </c>
      <c r="AW544">
        <v>3</v>
      </c>
      <c r="AX544">
        <v>4</v>
      </c>
      <c r="AY544">
        <v>0</v>
      </c>
      <c r="AZ544" t="s">
        <v>2833</v>
      </c>
      <c r="BA544">
        <v>0</v>
      </c>
      <c r="BB544">
        <v>103</v>
      </c>
      <c r="BC544">
        <v>435</v>
      </c>
      <c r="BD544">
        <v>7785</v>
      </c>
      <c r="BE544">
        <v>7765</v>
      </c>
      <c r="BF544">
        <v>2039</v>
      </c>
      <c r="BG544">
        <v>18244</v>
      </c>
      <c r="BH544">
        <v>5874</v>
      </c>
      <c r="BI544">
        <v>1327</v>
      </c>
      <c r="BK544">
        <v>71</v>
      </c>
      <c r="BL544">
        <v>1152</v>
      </c>
      <c r="BM544">
        <v>16</v>
      </c>
      <c r="BN544">
        <v>2538</v>
      </c>
      <c r="BO544">
        <v>512</v>
      </c>
      <c r="BP544">
        <v>2771</v>
      </c>
      <c r="BQ544">
        <v>824</v>
      </c>
      <c r="BR544">
        <v>11020</v>
      </c>
      <c r="BS544">
        <v>2362</v>
      </c>
      <c r="BT544">
        <v>65</v>
      </c>
      <c r="BU544">
        <v>2088</v>
      </c>
      <c r="BV544">
        <v>900</v>
      </c>
      <c r="BW544">
        <v>55</v>
      </c>
      <c r="BX544">
        <v>1608</v>
      </c>
      <c r="BY544">
        <v>4042</v>
      </c>
      <c r="BZ544">
        <v>1457</v>
      </c>
      <c r="CA544">
        <v>8899</v>
      </c>
      <c r="CB544">
        <v>3533</v>
      </c>
      <c r="CC544">
        <v>267</v>
      </c>
      <c r="CD544">
        <v>306</v>
      </c>
      <c r="CE544">
        <v>20</v>
      </c>
      <c r="CF544">
        <v>353</v>
      </c>
      <c r="CG544">
        <v>10</v>
      </c>
      <c r="CH544">
        <v>24</v>
      </c>
      <c r="CI544">
        <v>372</v>
      </c>
      <c r="CJ544">
        <v>30605</v>
      </c>
      <c r="CK544">
        <v>4021</v>
      </c>
      <c r="CL544">
        <v>300</v>
      </c>
      <c r="CM544">
        <v>1436</v>
      </c>
      <c r="CN544">
        <v>129</v>
      </c>
      <c r="CO544">
        <v>288</v>
      </c>
      <c r="CP544">
        <v>43</v>
      </c>
      <c r="CR544">
        <v>41707</v>
      </c>
      <c r="CS544">
        <v>4034</v>
      </c>
      <c r="CT544">
        <v>3656</v>
      </c>
      <c r="CW544">
        <v>286</v>
      </c>
      <c r="CX544">
        <v>527</v>
      </c>
      <c r="CY544">
        <v>489</v>
      </c>
      <c r="CZ544">
        <v>787</v>
      </c>
      <c r="DA544">
        <v>905</v>
      </c>
      <c r="DB544">
        <v>1041</v>
      </c>
      <c r="DC544">
        <v>1393</v>
      </c>
      <c r="DD544">
        <v>2107</v>
      </c>
      <c r="DE544">
        <v>49</v>
      </c>
      <c r="DF544">
        <v>106</v>
      </c>
      <c r="DH544">
        <v>137</v>
      </c>
      <c r="DI544">
        <v>159</v>
      </c>
      <c r="DJ544">
        <v>528</v>
      </c>
      <c r="DK544">
        <v>12</v>
      </c>
      <c r="DL544">
        <v>57</v>
      </c>
      <c r="DM544">
        <v>13</v>
      </c>
      <c r="DN544">
        <v>6784</v>
      </c>
      <c r="DO544">
        <v>346</v>
      </c>
      <c r="DP544">
        <v>43</v>
      </c>
      <c r="DQ544">
        <v>402</v>
      </c>
      <c r="DR544">
        <v>908</v>
      </c>
      <c r="DS544">
        <v>159</v>
      </c>
      <c r="DT544">
        <v>19</v>
      </c>
      <c r="DU544">
        <v>136</v>
      </c>
      <c r="DV544">
        <v>4492</v>
      </c>
      <c r="DW544">
        <v>1180</v>
      </c>
      <c r="DX544">
        <v>5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815</v>
      </c>
      <c r="EE544">
        <v>4221</v>
      </c>
      <c r="EF544">
        <v>1936</v>
      </c>
      <c r="EG544">
        <v>505</v>
      </c>
      <c r="EH544">
        <v>213</v>
      </c>
      <c r="EI544">
        <v>95</v>
      </c>
      <c r="EJ544">
        <v>74</v>
      </c>
      <c r="EK544">
        <v>1454</v>
      </c>
      <c r="EL544">
        <v>8</v>
      </c>
      <c r="EM544">
        <v>1288</v>
      </c>
      <c r="EN544">
        <v>269</v>
      </c>
      <c r="EO544">
        <v>449</v>
      </c>
      <c r="EP544">
        <v>389</v>
      </c>
      <c r="EQ544">
        <v>1532</v>
      </c>
      <c r="ER544">
        <v>145</v>
      </c>
      <c r="ES544">
        <v>233</v>
      </c>
      <c r="ET544">
        <v>83</v>
      </c>
      <c r="EU544">
        <v>9</v>
      </c>
      <c r="EV544">
        <v>57</v>
      </c>
      <c r="EW544">
        <v>1045</v>
      </c>
      <c r="EX544">
        <v>194</v>
      </c>
      <c r="EY544">
        <v>357</v>
      </c>
      <c r="EZ544">
        <v>1</v>
      </c>
      <c r="FA544">
        <v>8</v>
      </c>
      <c r="FB544">
        <v>598</v>
      </c>
      <c r="FC544">
        <v>48</v>
      </c>
      <c r="FD544">
        <v>817</v>
      </c>
      <c r="FE544">
        <v>44</v>
      </c>
      <c r="FF544">
        <v>17</v>
      </c>
      <c r="FG544">
        <v>19</v>
      </c>
      <c r="FH544">
        <v>29</v>
      </c>
      <c r="FI544">
        <v>5419</v>
      </c>
      <c r="FJ544">
        <v>120</v>
      </c>
      <c r="FK544">
        <v>47</v>
      </c>
      <c r="FL544">
        <v>448</v>
      </c>
      <c r="FM544">
        <v>55</v>
      </c>
      <c r="FN544">
        <v>21</v>
      </c>
      <c r="FO544">
        <v>8</v>
      </c>
      <c r="FR544">
        <v>7690</v>
      </c>
      <c r="FS544">
        <v>2006</v>
      </c>
      <c r="FU544" s="1" t="s">
        <v>1491</v>
      </c>
      <c r="FV544" s="1" t="s">
        <v>1492</v>
      </c>
      <c r="FW544" s="1" t="s">
        <v>1493</v>
      </c>
      <c r="FX544" s="1" t="s">
        <v>1494</v>
      </c>
      <c r="FY544" s="1" t="s">
        <v>1495</v>
      </c>
      <c r="FZ544" s="1" t="s">
        <v>1496</v>
      </c>
      <c r="GA544">
        <v>1152</v>
      </c>
      <c r="GB544">
        <v>1454</v>
      </c>
      <c r="GC544">
        <f>SUM(Table3[[#This Row],[Dx_Circulatory]:[a_Dx_Circulatory]])</f>
        <v>2606</v>
      </c>
      <c r="GD544">
        <v>2006</v>
      </c>
      <c r="GF544">
        <v>106311000</v>
      </c>
      <c r="GG544">
        <v>311000</v>
      </c>
      <c r="GH544" s="2" t="s">
        <v>1493</v>
      </c>
      <c r="GI544" s="2" t="s">
        <v>4202</v>
      </c>
      <c r="GJ544">
        <v>1152</v>
      </c>
      <c r="GK544">
        <v>1454</v>
      </c>
      <c r="GL544">
        <v>2606</v>
      </c>
      <c r="GM544">
        <v>2006</v>
      </c>
    </row>
    <row r="545" spans="1:195" x14ac:dyDescent="0.35">
      <c r="A545">
        <v>106314024</v>
      </c>
      <c r="B545" s="1" t="s">
        <v>1498</v>
      </c>
      <c r="C545" s="1" t="s">
        <v>1499</v>
      </c>
      <c r="D545" s="1" t="s">
        <v>1500</v>
      </c>
      <c r="E545" s="1" t="s">
        <v>1501</v>
      </c>
      <c r="F545" s="1" t="s">
        <v>1495</v>
      </c>
      <c r="G545" s="1" t="s">
        <v>1496</v>
      </c>
      <c r="H545" s="1"/>
      <c r="I545" s="1" t="s">
        <v>179</v>
      </c>
      <c r="J545" s="1" t="s">
        <v>1497</v>
      </c>
      <c r="K545" s="1"/>
      <c r="L545" s="1" t="s">
        <v>412</v>
      </c>
      <c r="M545" s="1" t="s">
        <v>1490</v>
      </c>
      <c r="N545" s="1" t="s">
        <v>183</v>
      </c>
      <c r="O545" s="1" t="s">
        <v>194</v>
      </c>
      <c r="P545" s="1" t="s">
        <v>185</v>
      </c>
      <c r="Q545">
        <v>166</v>
      </c>
      <c r="R545" s="1" t="s">
        <v>186</v>
      </c>
      <c r="S545">
        <v>17213</v>
      </c>
      <c r="T545">
        <v>14537</v>
      </c>
      <c r="U545">
        <v>12</v>
      </c>
      <c r="W545">
        <v>2297</v>
      </c>
      <c r="X545">
        <v>3032</v>
      </c>
      <c r="Y545">
        <v>3462</v>
      </c>
      <c r="Z545">
        <v>3606</v>
      </c>
      <c r="AA545">
        <v>4609</v>
      </c>
      <c r="AB545">
        <v>4209</v>
      </c>
      <c r="AC545">
        <v>3507</v>
      </c>
      <c r="AD545">
        <v>3473</v>
      </c>
      <c r="AE545">
        <v>3203</v>
      </c>
      <c r="AF545">
        <v>364</v>
      </c>
      <c r="AH545">
        <v>947</v>
      </c>
      <c r="AI545">
        <v>828</v>
      </c>
      <c r="AJ545">
        <v>2374</v>
      </c>
      <c r="AK545">
        <v>110</v>
      </c>
      <c r="AL545">
        <v>947</v>
      </c>
      <c r="AM545">
        <v>2328</v>
      </c>
      <c r="AN545">
        <v>24228</v>
      </c>
      <c r="AO545">
        <v>322</v>
      </c>
      <c r="AP545">
        <v>529</v>
      </c>
      <c r="AQ545">
        <v>50</v>
      </c>
      <c r="AR545">
        <v>93</v>
      </c>
      <c r="AS545">
        <v>23</v>
      </c>
      <c r="AT545">
        <v>10</v>
      </c>
      <c r="AU545">
        <v>29636</v>
      </c>
      <c r="AV545">
        <v>127</v>
      </c>
      <c r="AW545">
        <v>8</v>
      </c>
      <c r="AX545">
        <v>329</v>
      </c>
      <c r="AY545">
        <v>0</v>
      </c>
      <c r="AZ545" t="s">
        <v>2833</v>
      </c>
      <c r="BA545">
        <v>0</v>
      </c>
      <c r="BB545">
        <v>402</v>
      </c>
      <c r="BC545">
        <v>233</v>
      </c>
      <c r="BD545">
        <v>923</v>
      </c>
      <c r="BE545">
        <v>7769</v>
      </c>
      <c r="BF545">
        <v>394</v>
      </c>
      <c r="BG545">
        <v>20452</v>
      </c>
      <c r="BH545">
        <v>2224</v>
      </c>
      <c r="BI545">
        <v>259</v>
      </c>
      <c r="BK545">
        <v>87</v>
      </c>
      <c r="BL545">
        <v>1460</v>
      </c>
      <c r="BM545">
        <v>6</v>
      </c>
      <c r="BN545">
        <v>1510</v>
      </c>
      <c r="BO545">
        <v>456</v>
      </c>
      <c r="BP545">
        <v>1390</v>
      </c>
      <c r="BQ545">
        <v>377</v>
      </c>
      <c r="BR545">
        <v>7067</v>
      </c>
      <c r="BS545">
        <v>1269</v>
      </c>
      <c r="BT545">
        <v>48</v>
      </c>
      <c r="BU545">
        <v>1269</v>
      </c>
      <c r="BV545">
        <v>1171</v>
      </c>
      <c r="BW545">
        <v>5</v>
      </c>
      <c r="BX545">
        <v>1255</v>
      </c>
      <c r="BY545">
        <v>1983</v>
      </c>
      <c r="BZ545">
        <v>611</v>
      </c>
      <c r="CA545">
        <v>11539</v>
      </c>
      <c r="CB545">
        <v>829</v>
      </c>
      <c r="CC545">
        <v>8</v>
      </c>
      <c r="CD545">
        <v>3</v>
      </c>
      <c r="CE545">
        <v>2</v>
      </c>
      <c r="CF545">
        <v>149</v>
      </c>
      <c r="CI545">
        <v>35</v>
      </c>
      <c r="CJ545">
        <v>30229</v>
      </c>
      <c r="CK545">
        <v>50</v>
      </c>
      <c r="CL545">
        <v>23</v>
      </c>
      <c r="CM545">
        <v>405</v>
      </c>
      <c r="CN545">
        <v>7</v>
      </c>
      <c r="CO545">
        <v>4</v>
      </c>
      <c r="CP545">
        <v>18</v>
      </c>
      <c r="CR545">
        <v>31762</v>
      </c>
      <c r="CS545">
        <v>3902</v>
      </c>
      <c r="CT545">
        <v>3471</v>
      </c>
      <c r="CU545">
        <v>1</v>
      </c>
      <c r="CW545">
        <v>104</v>
      </c>
      <c r="CX545">
        <v>212</v>
      </c>
      <c r="CY545">
        <v>324</v>
      </c>
      <c r="CZ545">
        <v>613</v>
      </c>
      <c r="DA545">
        <v>944</v>
      </c>
      <c r="DB545">
        <v>1304</v>
      </c>
      <c r="DC545">
        <v>1768</v>
      </c>
      <c r="DD545">
        <v>2091</v>
      </c>
      <c r="DE545">
        <v>4</v>
      </c>
      <c r="DF545">
        <v>10</v>
      </c>
      <c r="DH545">
        <v>190</v>
      </c>
      <c r="DI545">
        <v>169</v>
      </c>
      <c r="DJ545">
        <v>376</v>
      </c>
      <c r="DK545">
        <v>23</v>
      </c>
      <c r="DL545">
        <v>70</v>
      </c>
      <c r="DM545">
        <v>20</v>
      </c>
      <c r="DN545">
        <v>6526</v>
      </c>
      <c r="DO545">
        <v>384</v>
      </c>
      <c r="DP545">
        <v>32</v>
      </c>
      <c r="DQ545">
        <v>408</v>
      </c>
      <c r="DR545">
        <v>1065</v>
      </c>
      <c r="DS545">
        <v>56</v>
      </c>
      <c r="DT545">
        <v>13</v>
      </c>
      <c r="DU545">
        <v>125</v>
      </c>
      <c r="DV545">
        <v>4217</v>
      </c>
      <c r="DW545">
        <v>1072</v>
      </c>
      <c r="DX545">
        <v>2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133</v>
      </c>
      <c r="EE545">
        <v>4375</v>
      </c>
      <c r="EF545">
        <v>2783</v>
      </c>
      <c r="EG545">
        <v>68</v>
      </c>
      <c r="EH545">
        <v>15</v>
      </c>
      <c r="EI545">
        <v>12</v>
      </c>
      <c r="EJ545">
        <v>119</v>
      </c>
      <c r="EK545">
        <v>1714</v>
      </c>
      <c r="EL545">
        <v>3</v>
      </c>
      <c r="EM545">
        <v>1232</v>
      </c>
      <c r="EN545">
        <v>300</v>
      </c>
      <c r="EO545">
        <v>436</v>
      </c>
      <c r="EP545">
        <v>425</v>
      </c>
      <c r="EQ545">
        <v>759</v>
      </c>
      <c r="ER545">
        <v>149</v>
      </c>
      <c r="ES545">
        <v>288</v>
      </c>
      <c r="ET545">
        <v>119</v>
      </c>
      <c r="EU545">
        <v>5</v>
      </c>
      <c r="EV545">
        <v>112</v>
      </c>
      <c r="EW545">
        <v>1097</v>
      </c>
      <c r="EX545">
        <v>124</v>
      </c>
      <c r="EY545">
        <v>479</v>
      </c>
      <c r="FA545">
        <v>1</v>
      </c>
      <c r="FB545">
        <v>519</v>
      </c>
      <c r="FC545">
        <v>42</v>
      </c>
      <c r="FD545">
        <v>794</v>
      </c>
      <c r="FE545">
        <v>7</v>
      </c>
      <c r="FF545">
        <v>15</v>
      </c>
      <c r="FH545">
        <v>19</v>
      </c>
      <c r="FI545">
        <v>5840</v>
      </c>
      <c r="FJ545">
        <v>43</v>
      </c>
      <c r="FK545">
        <v>16</v>
      </c>
      <c r="FL545">
        <v>33</v>
      </c>
      <c r="FM545">
        <v>34</v>
      </c>
      <c r="FN545">
        <v>8</v>
      </c>
      <c r="FO545">
        <v>3</v>
      </c>
      <c r="FP545">
        <v>1</v>
      </c>
      <c r="FR545">
        <v>7374</v>
      </c>
      <c r="FS545">
        <v>2006</v>
      </c>
      <c r="FU545" s="1" t="s">
        <v>1498</v>
      </c>
      <c r="FV545" s="1" t="s">
        <v>1499</v>
      </c>
      <c r="FW545" s="1" t="s">
        <v>1500</v>
      </c>
      <c r="FX545" s="1" t="s">
        <v>1501</v>
      </c>
      <c r="FY545" s="1" t="s">
        <v>1495</v>
      </c>
      <c r="FZ545" s="1" t="s">
        <v>1496</v>
      </c>
      <c r="GA545">
        <v>1460</v>
      </c>
      <c r="GB545">
        <v>1714</v>
      </c>
      <c r="GC545">
        <f>SUM(Table3[[#This Row],[Dx_Circulatory]:[a_Dx_Circulatory]])</f>
        <v>3174</v>
      </c>
      <c r="GD545">
        <v>2006</v>
      </c>
      <c r="GF545">
        <v>106314024</v>
      </c>
      <c r="GG545">
        <v>314024</v>
      </c>
      <c r="GH545" s="2" t="s">
        <v>1500</v>
      </c>
      <c r="GI545" s="2" t="s">
        <v>4203</v>
      </c>
      <c r="GJ545">
        <v>1460</v>
      </c>
      <c r="GK545">
        <v>1714</v>
      </c>
      <c r="GL545">
        <v>3174</v>
      </c>
      <c r="GM545">
        <v>2006</v>
      </c>
    </row>
    <row r="546" spans="1:195" x14ac:dyDescent="0.35">
      <c r="A546">
        <v>106320859</v>
      </c>
      <c r="B546" s="1" t="s">
        <v>1502</v>
      </c>
      <c r="C546" s="1" t="s">
        <v>1503</v>
      </c>
      <c r="D546" s="1" t="s">
        <v>1504</v>
      </c>
      <c r="E546" s="1" t="s">
        <v>1505</v>
      </c>
      <c r="F546" s="1" t="s">
        <v>1506</v>
      </c>
      <c r="G546" s="1" t="s">
        <v>1507</v>
      </c>
      <c r="H546" s="1"/>
      <c r="I546" s="1" t="s">
        <v>179</v>
      </c>
      <c r="J546" s="1" t="s">
        <v>1508</v>
      </c>
      <c r="K546" s="1"/>
      <c r="L546" s="1" t="s">
        <v>291</v>
      </c>
      <c r="M546" s="1" t="s">
        <v>1509</v>
      </c>
      <c r="N546" s="1" t="s">
        <v>183</v>
      </c>
      <c r="O546" s="1" t="s">
        <v>184</v>
      </c>
      <c r="P546" s="1" t="s">
        <v>185</v>
      </c>
      <c r="Q546">
        <v>9</v>
      </c>
      <c r="R546" s="1" t="s">
        <v>331</v>
      </c>
      <c r="S546">
        <v>1632</v>
      </c>
      <c r="T546">
        <v>1323</v>
      </c>
      <c r="W546">
        <v>248</v>
      </c>
      <c r="X546">
        <v>392</v>
      </c>
      <c r="Y546">
        <v>254</v>
      </c>
      <c r="Z546">
        <v>266</v>
      </c>
      <c r="AA546">
        <v>371</v>
      </c>
      <c r="AB546">
        <v>394</v>
      </c>
      <c r="AC546">
        <v>366</v>
      </c>
      <c r="AD546">
        <v>301</v>
      </c>
      <c r="AE546">
        <v>324</v>
      </c>
      <c r="AF546">
        <v>39</v>
      </c>
      <c r="AH546">
        <v>5</v>
      </c>
      <c r="AI546">
        <v>40</v>
      </c>
      <c r="AJ546">
        <v>88</v>
      </c>
      <c r="AK546">
        <v>15</v>
      </c>
      <c r="AL546">
        <v>96</v>
      </c>
      <c r="AM546">
        <v>161</v>
      </c>
      <c r="AN546">
        <v>2550</v>
      </c>
      <c r="AO546">
        <v>10</v>
      </c>
      <c r="AP546">
        <v>31</v>
      </c>
      <c r="AQ546">
        <v>5</v>
      </c>
      <c r="AU546">
        <v>2417</v>
      </c>
      <c r="AV546">
        <v>4</v>
      </c>
      <c r="AY546">
        <v>228</v>
      </c>
      <c r="AZ546" t="s">
        <v>2833</v>
      </c>
      <c r="BA546">
        <v>0</v>
      </c>
      <c r="BB546">
        <v>256</v>
      </c>
      <c r="BC546">
        <v>4</v>
      </c>
      <c r="BD546">
        <v>690</v>
      </c>
      <c r="BE546">
        <v>1095</v>
      </c>
      <c r="BF546">
        <v>172</v>
      </c>
      <c r="BG546">
        <v>936</v>
      </c>
      <c r="BH546">
        <v>62</v>
      </c>
      <c r="BI546">
        <v>34</v>
      </c>
      <c r="BK546">
        <v>8</v>
      </c>
      <c r="BL546">
        <v>161</v>
      </c>
      <c r="BN546">
        <v>184</v>
      </c>
      <c r="BO546">
        <v>52</v>
      </c>
      <c r="BP546">
        <v>124</v>
      </c>
      <c r="BQ546">
        <v>70</v>
      </c>
      <c r="BR546">
        <v>904</v>
      </c>
      <c r="BS546">
        <v>206</v>
      </c>
      <c r="BT546">
        <v>5</v>
      </c>
      <c r="BU546">
        <v>171</v>
      </c>
      <c r="BV546">
        <v>43</v>
      </c>
      <c r="BW546">
        <v>2</v>
      </c>
      <c r="BX546">
        <v>44</v>
      </c>
      <c r="BY546">
        <v>313</v>
      </c>
      <c r="BZ546">
        <v>113</v>
      </c>
      <c r="CA546">
        <v>521</v>
      </c>
      <c r="CB546">
        <v>277</v>
      </c>
      <c r="CC546">
        <v>10</v>
      </c>
      <c r="CD546">
        <v>38</v>
      </c>
      <c r="CE546">
        <v>5</v>
      </c>
      <c r="CF546">
        <v>7</v>
      </c>
      <c r="CG546">
        <v>3</v>
      </c>
      <c r="CH546">
        <v>39</v>
      </c>
      <c r="CI546">
        <v>100</v>
      </c>
      <c r="CJ546">
        <v>1940</v>
      </c>
      <c r="CK546">
        <v>448</v>
      </c>
      <c r="CL546">
        <v>18</v>
      </c>
      <c r="CM546">
        <v>58</v>
      </c>
      <c r="CN546">
        <v>4</v>
      </c>
      <c r="CO546">
        <v>6</v>
      </c>
      <c r="CP546">
        <v>2</v>
      </c>
      <c r="CR546">
        <v>2955</v>
      </c>
      <c r="CS546">
        <v>230</v>
      </c>
      <c r="CT546">
        <v>124</v>
      </c>
      <c r="CW546">
        <v>8</v>
      </c>
      <c r="CX546">
        <v>15</v>
      </c>
      <c r="CY546">
        <v>25</v>
      </c>
      <c r="CZ546">
        <v>31</v>
      </c>
      <c r="DA546">
        <v>63</v>
      </c>
      <c r="DB546">
        <v>43</v>
      </c>
      <c r="DC546">
        <v>66</v>
      </c>
      <c r="DD546">
        <v>98</v>
      </c>
      <c r="DF546">
        <v>5</v>
      </c>
      <c r="DH546">
        <v>1</v>
      </c>
      <c r="DI546">
        <v>2</v>
      </c>
      <c r="DJ546">
        <v>11</v>
      </c>
      <c r="DK546">
        <v>4</v>
      </c>
      <c r="DM546">
        <v>7</v>
      </c>
      <c r="DN546">
        <v>329</v>
      </c>
      <c r="DO546">
        <v>15</v>
      </c>
      <c r="DP546">
        <v>5</v>
      </c>
      <c r="DQ546">
        <v>4</v>
      </c>
      <c r="DR546">
        <v>28</v>
      </c>
      <c r="DU546">
        <v>1</v>
      </c>
      <c r="DV546">
        <v>265</v>
      </c>
      <c r="DW546">
        <v>36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53</v>
      </c>
      <c r="EE546">
        <v>203</v>
      </c>
      <c r="EF546">
        <v>66</v>
      </c>
      <c r="EG546">
        <v>29</v>
      </c>
      <c r="EH546">
        <v>3</v>
      </c>
      <c r="EI546">
        <v>2</v>
      </c>
      <c r="EJ546">
        <v>6</v>
      </c>
      <c r="EK546">
        <v>56</v>
      </c>
      <c r="EM546">
        <v>55</v>
      </c>
      <c r="EN546">
        <v>15</v>
      </c>
      <c r="EO546">
        <v>14</v>
      </c>
      <c r="EP546">
        <v>12</v>
      </c>
      <c r="EQ546">
        <v>35</v>
      </c>
      <c r="ER546">
        <v>10</v>
      </c>
      <c r="ES546">
        <v>6</v>
      </c>
      <c r="ET546">
        <v>7</v>
      </c>
      <c r="EV546">
        <v>4</v>
      </c>
      <c r="EW546">
        <v>57</v>
      </c>
      <c r="EX546">
        <v>8</v>
      </c>
      <c r="EY546">
        <v>67</v>
      </c>
      <c r="FB546">
        <v>24</v>
      </c>
      <c r="FC546">
        <v>5</v>
      </c>
      <c r="FD546">
        <v>21</v>
      </c>
      <c r="FG546">
        <v>13</v>
      </c>
      <c r="FH546">
        <v>2</v>
      </c>
      <c r="FI546">
        <v>281</v>
      </c>
      <c r="FJ546">
        <v>5</v>
      </c>
      <c r="FL546">
        <v>3</v>
      </c>
      <c r="FR546">
        <v>354</v>
      </c>
      <c r="FS546">
        <v>2006</v>
      </c>
      <c r="FU546" s="1" t="s">
        <v>1502</v>
      </c>
      <c r="FV546" s="1" t="s">
        <v>1503</v>
      </c>
      <c r="FW546" s="1" t="s">
        <v>1504</v>
      </c>
      <c r="FX546" s="1" t="s">
        <v>1505</v>
      </c>
      <c r="FY546" s="1" t="s">
        <v>1506</v>
      </c>
      <c r="FZ546" s="1" t="s">
        <v>1507</v>
      </c>
      <c r="GA546">
        <v>161</v>
      </c>
      <c r="GB546">
        <v>56</v>
      </c>
      <c r="GC546">
        <f>SUM(Table3[[#This Row],[Dx_Circulatory]:[a_Dx_Circulatory]])</f>
        <v>217</v>
      </c>
      <c r="GD546">
        <v>2006</v>
      </c>
      <c r="GF546">
        <v>106320859</v>
      </c>
      <c r="GG546">
        <v>320859</v>
      </c>
      <c r="GH546" s="2" t="s">
        <v>1504</v>
      </c>
      <c r="GI546" s="2" t="s">
        <v>4204</v>
      </c>
      <c r="GJ546">
        <v>161</v>
      </c>
      <c r="GK546">
        <v>56</v>
      </c>
      <c r="GL546">
        <v>217</v>
      </c>
      <c r="GM546">
        <v>2006</v>
      </c>
    </row>
    <row r="547" spans="1:195" x14ac:dyDescent="0.35">
      <c r="A547">
        <v>106320986</v>
      </c>
      <c r="B547" s="1" t="s">
        <v>1517</v>
      </c>
      <c r="C547" s="1" t="s">
        <v>1518</v>
      </c>
      <c r="D547" s="1" t="s">
        <v>1519</v>
      </c>
      <c r="E547" s="1" t="s">
        <v>1520</v>
      </c>
      <c r="F547" s="1" t="s">
        <v>1521</v>
      </c>
      <c r="G547" s="1" t="s">
        <v>1522</v>
      </c>
      <c r="H547" s="1"/>
      <c r="I547" s="1" t="s">
        <v>179</v>
      </c>
      <c r="J547" s="1" t="s">
        <v>1523</v>
      </c>
      <c r="K547" s="1"/>
      <c r="L547" s="1" t="s">
        <v>291</v>
      </c>
      <c r="M547" s="1" t="s">
        <v>1509</v>
      </c>
      <c r="N547" s="1" t="s">
        <v>183</v>
      </c>
      <c r="O547" s="1" t="s">
        <v>184</v>
      </c>
      <c r="P547" s="1" t="s">
        <v>185</v>
      </c>
      <c r="Q547">
        <v>26</v>
      </c>
      <c r="R547" s="1" t="s">
        <v>331</v>
      </c>
      <c r="S547">
        <v>2193</v>
      </c>
      <c r="T547">
        <v>1872</v>
      </c>
      <c r="U547">
        <v>3</v>
      </c>
      <c r="W547">
        <v>344</v>
      </c>
      <c r="X547">
        <v>624</v>
      </c>
      <c r="Y547">
        <v>616</v>
      </c>
      <c r="Z547">
        <v>502</v>
      </c>
      <c r="AA547">
        <v>581</v>
      </c>
      <c r="AB547">
        <v>484</v>
      </c>
      <c r="AC547">
        <v>312</v>
      </c>
      <c r="AD547">
        <v>305</v>
      </c>
      <c r="AE547">
        <v>243</v>
      </c>
      <c r="AF547">
        <v>57</v>
      </c>
      <c r="AH547">
        <v>13</v>
      </c>
      <c r="AI547">
        <v>125</v>
      </c>
      <c r="AJ547">
        <v>101</v>
      </c>
      <c r="AK547">
        <v>96</v>
      </c>
      <c r="AL547">
        <v>1</v>
      </c>
      <c r="AM547">
        <v>2</v>
      </c>
      <c r="AN547">
        <v>3730</v>
      </c>
      <c r="AO547">
        <v>83</v>
      </c>
      <c r="AP547">
        <v>11</v>
      </c>
      <c r="AQ547">
        <v>10</v>
      </c>
      <c r="AR547">
        <v>19</v>
      </c>
      <c r="AU547">
        <v>3865</v>
      </c>
      <c r="AV547">
        <v>22</v>
      </c>
      <c r="AX547">
        <v>6</v>
      </c>
      <c r="AY547">
        <v>0</v>
      </c>
      <c r="AZ547" t="s">
        <v>2833</v>
      </c>
      <c r="BA547">
        <v>0</v>
      </c>
      <c r="BB547">
        <v>52</v>
      </c>
      <c r="BD547">
        <v>776</v>
      </c>
      <c r="BE547">
        <v>874</v>
      </c>
      <c r="BF547">
        <v>244</v>
      </c>
      <c r="BG547">
        <v>1598</v>
      </c>
      <c r="BH547">
        <v>576</v>
      </c>
      <c r="BI547">
        <v>78</v>
      </c>
      <c r="BK547">
        <v>10</v>
      </c>
      <c r="BL547">
        <v>125</v>
      </c>
      <c r="BN547">
        <v>208</v>
      </c>
      <c r="BO547">
        <v>107</v>
      </c>
      <c r="BP547">
        <v>140</v>
      </c>
      <c r="BQ547">
        <v>95</v>
      </c>
      <c r="BR547">
        <v>1363</v>
      </c>
      <c r="BS547">
        <v>244</v>
      </c>
      <c r="BT547">
        <v>9</v>
      </c>
      <c r="BU547">
        <v>219</v>
      </c>
      <c r="BV547">
        <v>135</v>
      </c>
      <c r="BX547">
        <v>106</v>
      </c>
      <c r="BY547">
        <v>298</v>
      </c>
      <c r="BZ547">
        <v>184</v>
      </c>
      <c r="CA547">
        <v>747</v>
      </c>
      <c r="CB547">
        <v>345</v>
      </c>
      <c r="CC547">
        <v>35</v>
      </c>
      <c r="CD547">
        <v>52</v>
      </c>
      <c r="CE547">
        <v>3</v>
      </c>
      <c r="CF547">
        <v>45</v>
      </c>
      <c r="CG547">
        <v>17</v>
      </c>
      <c r="CH547">
        <v>52</v>
      </c>
      <c r="CI547">
        <v>136</v>
      </c>
      <c r="CJ547">
        <v>2477</v>
      </c>
      <c r="CK547">
        <v>658</v>
      </c>
      <c r="CL547">
        <v>61</v>
      </c>
      <c r="CM547">
        <v>123</v>
      </c>
      <c r="CN547">
        <v>18</v>
      </c>
      <c r="CO547">
        <v>32</v>
      </c>
      <c r="CP547">
        <v>14</v>
      </c>
      <c r="CR547">
        <v>4068</v>
      </c>
      <c r="CS547">
        <v>202</v>
      </c>
      <c r="CT547">
        <v>149</v>
      </c>
      <c r="CW547">
        <v>11</v>
      </c>
      <c r="CX547">
        <v>27</v>
      </c>
      <c r="CY547">
        <v>15</v>
      </c>
      <c r="CZ547">
        <v>29</v>
      </c>
      <c r="DA547">
        <v>48</v>
      </c>
      <c r="DB547">
        <v>55</v>
      </c>
      <c r="DC547">
        <v>83</v>
      </c>
      <c r="DD547">
        <v>76</v>
      </c>
      <c r="DE547">
        <v>1</v>
      </c>
      <c r="DF547">
        <v>6</v>
      </c>
      <c r="DH547">
        <v>3</v>
      </c>
      <c r="DI547">
        <v>16</v>
      </c>
      <c r="DJ547">
        <v>2</v>
      </c>
      <c r="DK547">
        <v>12</v>
      </c>
      <c r="DL547">
        <v>2</v>
      </c>
      <c r="DN547">
        <v>316</v>
      </c>
      <c r="DO547">
        <v>23</v>
      </c>
      <c r="DQ547">
        <v>11</v>
      </c>
      <c r="DR547">
        <v>35</v>
      </c>
      <c r="DS547">
        <v>2</v>
      </c>
      <c r="DT547">
        <v>1</v>
      </c>
      <c r="DU547">
        <v>1</v>
      </c>
      <c r="DV547">
        <v>217</v>
      </c>
      <c r="DW547">
        <v>61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47</v>
      </c>
      <c r="EE547">
        <v>204</v>
      </c>
      <c r="EF547">
        <v>80</v>
      </c>
      <c r="EG547">
        <v>14</v>
      </c>
      <c r="EH547">
        <v>6</v>
      </c>
      <c r="EI547">
        <v>10</v>
      </c>
      <c r="EJ547">
        <v>5</v>
      </c>
      <c r="EK547">
        <v>54</v>
      </c>
      <c r="EM547">
        <v>69</v>
      </c>
      <c r="EN547">
        <v>17</v>
      </c>
      <c r="EO547">
        <v>27</v>
      </c>
      <c r="EP547">
        <v>10</v>
      </c>
      <c r="EQ547">
        <v>42</v>
      </c>
      <c r="ER547">
        <v>8</v>
      </c>
      <c r="ES547">
        <v>6</v>
      </c>
      <c r="ET547">
        <v>7</v>
      </c>
      <c r="EV547">
        <v>2</v>
      </c>
      <c r="EW547">
        <v>71</v>
      </c>
      <c r="EX547">
        <v>18</v>
      </c>
      <c r="EY547">
        <v>5</v>
      </c>
      <c r="FB547">
        <v>26</v>
      </c>
      <c r="FC547">
        <v>3</v>
      </c>
      <c r="FD547">
        <v>27</v>
      </c>
      <c r="FF547">
        <v>3</v>
      </c>
      <c r="FG547">
        <v>2</v>
      </c>
      <c r="FH547">
        <v>2</v>
      </c>
      <c r="FI547">
        <v>272</v>
      </c>
      <c r="FJ547">
        <v>7</v>
      </c>
      <c r="FL547">
        <v>3</v>
      </c>
      <c r="FM547">
        <v>2</v>
      </c>
      <c r="FN547">
        <v>1</v>
      </c>
      <c r="FO547">
        <v>3</v>
      </c>
      <c r="FR547">
        <v>351</v>
      </c>
      <c r="FS547">
        <v>2006</v>
      </c>
      <c r="FU547" s="1" t="s">
        <v>1517</v>
      </c>
      <c r="FV547" s="1" t="s">
        <v>1518</v>
      </c>
      <c r="FW547" s="1" t="s">
        <v>1519</v>
      </c>
      <c r="FX547" s="1" t="s">
        <v>1520</v>
      </c>
      <c r="FY547" s="1" t="s">
        <v>1521</v>
      </c>
      <c r="FZ547" s="1" t="s">
        <v>1522</v>
      </c>
      <c r="GA547">
        <v>125</v>
      </c>
      <c r="GB547">
        <v>54</v>
      </c>
      <c r="GC547">
        <f>SUM(Table3[[#This Row],[Dx_Circulatory]:[a_Dx_Circulatory]])</f>
        <v>179</v>
      </c>
      <c r="GD547">
        <v>2006</v>
      </c>
      <c r="GF547">
        <v>106320986</v>
      </c>
      <c r="GG547">
        <v>320986</v>
      </c>
      <c r="GH547" s="2" t="s">
        <v>1519</v>
      </c>
      <c r="GI547" s="2" t="s">
        <v>4206</v>
      </c>
      <c r="GJ547">
        <v>125</v>
      </c>
      <c r="GK547">
        <v>54</v>
      </c>
      <c r="GL547">
        <v>179</v>
      </c>
      <c r="GM547">
        <v>2006</v>
      </c>
    </row>
    <row r="548" spans="1:195" x14ac:dyDescent="0.35">
      <c r="A548">
        <v>106321016</v>
      </c>
      <c r="B548" s="1" t="s">
        <v>1524</v>
      </c>
      <c r="C548" s="1" t="s">
        <v>1525</v>
      </c>
      <c r="D548" s="1" t="s">
        <v>1526</v>
      </c>
      <c r="E548" s="1" t="s">
        <v>1527</v>
      </c>
      <c r="F548" s="1" t="s">
        <v>1528</v>
      </c>
      <c r="G548" s="1" t="s">
        <v>1529</v>
      </c>
      <c r="H548" s="1" t="s">
        <v>289</v>
      </c>
      <c r="I548" s="1" t="s">
        <v>179</v>
      </c>
      <c r="J548" s="1" t="s">
        <v>1530</v>
      </c>
      <c r="K548" s="1"/>
      <c r="L548" s="1" t="s">
        <v>291</v>
      </c>
      <c r="M548" s="1" t="s">
        <v>1509</v>
      </c>
      <c r="N548" s="1" t="s">
        <v>183</v>
      </c>
      <c r="O548" s="1" t="s">
        <v>184</v>
      </c>
      <c r="P548" s="1" t="s">
        <v>185</v>
      </c>
      <c r="Q548">
        <v>10</v>
      </c>
      <c r="R548" s="1" t="s">
        <v>331</v>
      </c>
      <c r="S548">
        <v>1698</v>
      </c>
      <c r="T548">
        <v>1501</v>
      </c>
      <c r="W548">
        <v>309</v>
      </c>
      <c r="X548">
        <v>476</v>
      </c>
      <c r="Y548">
        <v>427</v>
      </c>
      <c r="Z548">
        <v>376</v>
      </c>
      <c r="AA548">
        <v>399</v>
      </c>
      <c r="AB548">
        <v>435</v>
      </c>
      <c r="AC548">
        <v>318</v>
      </c>
      <c r="AD548">
        <v>253</v>
      </c>
      <c r="AE548">
        <v>156</v>
      </c>
      <c r="AF548">
        <v>50</v>
      </c>
      <c r="AH548">
        <v>5</v>
      </c>
      <c r="AI548">
        <v>9</v>
      </c>
      <c r="AJ548">
        <v>40</v>
      </c>
      <c r="AK548">
        <v>13</v>
      </c>
      <c r="AN548">
        <v>3132</v>
      </c>
      <c r="AO548">
        <v>111</v>
      </c>
      <c r="AP548">
        <v>1</v>
      </c>
      <c r="AT548">
        <v>83</v>
      </c>
      <c r="AU548">
        <v>2979</v>
      </c>
      <c r="AY548">
        <v>0</v>
      </c>
      <c r="AZ548" t="s">
        <v>2833</v>
      </c>
      <c r="BA548">
        <v>0</v>
      </c>
      <c r="BB548">
        <v>3</v>
      </c>
      <c r="BC548">
        <v>22</v>
      </c>
      <c r="BD548">
        <v>698</v>
      </c>
      <c r="BE548">
        <v>625</v>
      </c>
      <c r="BF548">
        <v>136</v>
      </c>
      <c r="BG548">
        <v>1263</v>
      </c>
      <c r="BH548">
        <v>477</v>
      </c>
      <c r="BI548">
        <v>16</v>
      </c>
      <c r="BK548">
        <v>4</v>
      </c>
      <c r="BL548">
        <v>91</v>
      </c>
      <c r="BM548">
        <v>1</v>
      </c>
      <c r="BN548">
        <v>210</v>
      </c>
      <c r="BO548">
        <v>36</v>
      </c>
      <c r="BP548">
        <v>121</v>
      </c>
      <c r="BQ548">
        <v>85</v>
      </c>
      <c r="BR548">
        <v>1084</v>
      </c>
      <c r="BS548">
        <v>220</v>
      </c>
      <c r="BT548">
        <v>2</v>
      </c>
      <c r="BU548">
        <v>336</v>
      </c>
      <c r="BV548">
        <v>70</v>
      </c>
      <c r="BW548">
        <v>1</v>
      </c>
      <c r="BX548">
        <v>49</v>
      </c>
      <c r="BY548">
        <v>292</v>
      </c>
      <c r="BZ548">
        <v>116</v>
      </c>
      <c r="CA548">
        <v>465</v>
      </c>
      <c r="CB548">
        <v>278</v>
      </c>
      <c r="CC548">
        <v>15</v>
      </c>
      <c r="CD548">
        <v>48</v>
      </c>
      <c r="CE548">
        <v>8</v>
      </c>
      <c r="CF548">
        <v>22</v>
      </c>
      <c r="CG548">
        <v>1</v>
      </c>
      <c r="CH548">
        <v>1</v>
      </c>
      <c r="CI548">
        <v>103</v>
      </c>
      <c r="CJ548">
        <v>1955</v>
      </c>
      <c r="CK548">
        <v>585</v>
      </c>
      <c r="CL548">
        <v>52</v>
      </c>
      <c r="CM548">
        <v>90</v>
      </c>
      <c r="CN548">
        <v>1</v>
      </c>
      <c r="CO548">
        <v>34</v>
      </c>
      <c r="CP548">
        <v>6</v>
      </c>
      <c r="CR548">
        <v>3199</v>
      </c>
      <c r="CS548">
        <v>130</v>
      </c>
      <c r="CT548">
        <v>135</v>
      </c>
      <c r="CW548">
        <v>3</v>
      </c>
      <c r="CX548">
        <v>15</v>
      </c>
      <c r="CY548">
        <v>15</v>
      </c>
      <c r="CZ548">
        <v>26</v>
      </c>
      <c r="DA548">
        <v>34</v>
      </c>
      <c r="DB548">
        <v>46</v>
      </c>
      <c r="DC548">
        <v>70</v>
      </c>
      <c r="DD548">
        <v>51</v>
      </c>
      <c r="DE548">
        <v>1</v>
      </c>
      <c r="DF548">
        <v>4</v>
      </c>
      <c r="DI548">
        <v>1</v>
      </c>
      <c r="DJ548">
        <v>100</v>
      </c>
      <c r="DK548">
        <v>5</v>
      </c>
      <c r="DM548">
        <v>6</v>
      </c>
      <c r="DN548">
        <v>153</v>
      </c>
      <c r="DO548">
        <v>16</v>
      </c>
      <c r="DP548">
        <v>1</v>
      </c>
      <c r="DQ548">
        <v>8</v>
      </c>
      <c r="DR548">
        <v>4</v>
      </c>
      <c r="DS548">
        <v>3</v>
      </c>
      <c r="DV548">
        <v>213</v>
      </c>
      <c r="DW548">
        <v>20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21</v>
      </c>
      <c r="EE548">
        <v>163</v>
      </c>
      <c r="EF548">
        <v>51</v>
      </c>
      <c r="EG548">
        <v>28</v>
      </c>
      <c r="EH548">
        <v>2</v>
      </c>
      <c r="EJ548">
        <v>6</v>
      </c>
      <c r="EK548">
        <v>33</v>
      </c>
      <c r="EM548">
        <v>44</v>
      </c>
      <c r="EN548">
        <v>19</v>
      </c>
      <c r="EO548">
        <v>23</v>
      </c>
      <c r="EP548">
        <v>11</v>
      </c>
      <c r="EQ548">
        <v>13</v>
      </c>
      <c r="ER548">
        <v>5</v>
      </c>
      <c r="ES548">
        <v>7</v>
      </c>
      <c r="ET548">
        <v>6</v>
      </c>
      <c r="EU548">
        <v>1</v>
      </c>
      <c r="EW548">
        <v>57</v>
      </c>
      <c r="EX548">
        <v>21</v>
      </c>
      <c r="EY548">
        <v>19</v>
      </c>
      <c r="FB548">
        <v>18</v>
      </c>
      <c r="FC548">
        <v>2</v>
      </c>
      <c r="FD548">
        <v>26</v>
      </c>
      <c r="FH548">
        <v>4</v>
      </c>
      <c r="FI548">
        <v>207</v>
      </c>
      <c r="FJ548">
        <v>5</v>
      </c>
      <c r="FL548">
        <v>2</v>
      </c>
      <c r="FO548">
        <v>1</v>
      </c>
      <c r="FR548">
        <v>265</v>
      </c>
      <c r="FS548">
        <v>2006</v>
      </c>
      <c r="FU548" s="1" t="s">
        <v>1524</v>
      </c>
      <c r="FV548" s="1" t="s">
        <v>1525</v>
      </c>
      <c r="FW548" s="1" t="s">
        <v>1526</v>
      </c>
      <c r="FX548" s="1" t="s">
        <v>1527</v>
      </c>
      <c r="FY548" s="1" t="s">
        <v>1528</v>
      </c>
      <c r="FZ548" s="1" t="s">
        <v>1529</v>
      </c>
      <c r="GA548">
        <v>91</v>
      </c>
      <c r="GB548">
        <v>33</v>
      </c>
      <c r="GC548">
        <f>SUM(Table3[[#This Row],[Dx_Circulatory]:[a_Dx_Circulatory]])</f>
        <v>124</v>
      </c>
      <c r="GD548">
        <v>2006</v>
      </c>
      <c r="GF548">
        <v>106321016</v>
      </c>
      <c r="GG548">
        <v>321016</v>
      </c>
      <c r="GH548" s="2" t="s">
        <v>1526</v>
      </c>
      <c r="GI548" s="2" t="s">
        <v>4207</v>
      </c>
      <c r="GJ548">
        <v>91</v>
      </c>
      <c r="GK548">
        <v>33</v>
      </c>
      <c r="GL548">
        <v>124</v>
      </c>
      <c r="GM548">
        <v>2006</v>
      </c>
    </row>
    <row r="549" spans="1:195" x14ac:dyDescent="0.35">
      <c r="A549">
        <v>106331152</v>
      </c>
      <c r="B549" s="1" t="s">
        <v>1531</v>
      </c>
      <c r="C549" s="1" t="s">
        <v>1532</v>
      </c>
      <c r="D549" s="1" t="s">
        <v>1533</v>
      </c>
      <c r="E549" s="1" t="s">
        <v>1534</v>
      </c>
      <c r="F549" s="1" t="s">
        <v>1535</v>
      </c>
      <c r="G549" s="1" t="s">
        <v>1536</v>
      </c>
      <c r="H549" s="1"/>
      <c r="I549" s="1" t="s">
        <v>179</v>
      </c>
      <c r="J549" s="1" t="s">
        <v>1537</v>
      </c>
      <c r="K549" s="1"/>
      <c r="L549" s="1" t="s">
        <v>543</v>
      </c>
      <c r="M549" s="1" t="s">
        <v>1538</v>
      </c>
      <c r="N549" s="1" t="s">
        <v>183</v>
      </c>
      <c r="O549" s="1" t="s">
        <v>498</v>
      </c>
      <c r="P549" s="1" t="s">
        <v>185</v>
      </c>
      <c r="Q549">
        <v>148</v>
      </c>
      <c r="R549" s="1" t="s">
        <v>186</v>
      </c>
      <c r="S549">
        <v>16594</v>
      </c>
      <c r="T549">
        <v>13502</v>
      </c>
      <c r="W549">
        <v>4947</v>
      </c>
      <c r="X549">
        <v>3957</v>
      </c>
      <c r="Y549">
        <v>4938</v>
      </c>
      <c r="Z549">
        <v>4410</v>
      </c>
      <c r="AA549">
        <v>3984</v>
      </c>
      <c r="AB549">
        <v>2363</v>
      </c>
      <c r="AC549">
        <v>1487</v>
      </c>
      <c r="AD549">
        <v>1269</v>
      </c>
      <c r="AE549">
        <v>1179</v>
      </c>
      <c r="AF549">
        <v>1562</v>
      </c>
      <c r="AH549">
        <v>17</v>
      </c>
      <c r="AI549">
        <v>23</v>
      </c>
      <c r="AJ549">
        <v>222</v>
      </c>
      <c r="AL549">
        <v>12</v>
      </c>
      <c r="AM549">
        <v>29619</v>
      </c>
      <c r="AN549">
        <v>203</v>
      </c>
      <c r="AO549">
        <v>65</v>
      </c>
      <c r="AP549">
        <v>908</v>
      </c>
      <c r="AR549">
        <v>1</v>
      </c>
      <c r="AS549">
        <v>36</v>
      </c>
      <c r="AU549">
        <v>28582</v>
      </c>
      <c r="AV549">
        <v>7</v>
      </c>
      <c r="AW549">
        <v>1</v>
      </c>
      <c r="AX549">
        <v>58</v>
      </c>
      <c r="AY549">
        <v>0</v>
      </c>
      <c r="AZ549" t="s">
        <v>2833</v>
      </c>
      <c r="BA549">
        <v>0</v>
      </c>
      <c r="BB549">
        <v>436</v>
      </c>
      <c r="BC549">
        <v>2</v>
      </c>
      <c r="BD549">
        <v>4076</v>
      </c>
      <c r="BE549">
        <v>2279</v>
      </c>
      <c r="BF549">
        <v>547</v>
      </c>
      <c r="BG549">
        <v>17711</v>
      </c>
      <c r="BH549">
        <v>5483</v>
      </c>
      <c r="BI549">
        <v>972</v>
      </c>
      <c r="BK549">
        <v>82</v>
      </c>
      <c r="BL549">
        <v>687</v>
      </c>
      <c r="BM549">
        <v>10</v>
      </c>
      <c r="BN549">
        <v>2282</v>
      </c>
      <c r="BO549">
        <v>366</v>
      </c>
      <c r="BP549">
        <v>1955</v>
      </c>
      <c r="BQ549">
        <v>669</v>
      </c>
      <c r="BR549">
        <v>7761</v>
      </c>
      <c r="BS549">
        <v>1599</v>
      </c>
      <c r="BT549">
        <v>63</v>
      </c>
      <c r="BU549">
        <v>1864</v>
      </c>
      <c r="BV549">
        <v>654</v>
      </c>
      <c r="BW549">
        <v>57</v>
      </c>
      <c r="BX549">
        <v>1064</v>
      </c>
      <c r="BY549">
        <v>3696</v>
      </c>
      <c r="BZ549">
        <v>1105</v>
      </c>
      <c r="CA549">
        <v>5210</v>
      </c>
      <c r="CB549">
        <v>2312</v>
      </c>
      <c r="CC549">
        <v>128</v>
      </c>
      <c r="CD549">
        <v>296</v>
      </c>
      <c r="CE549">
        <v>24</v>
      </c>
      <c r="CF549">
        <v>402</v>
      </c>
      <c r="CG549">
        <v>14</v>
      </c>
      <c r="CH549">
        <v>111</v>
      </c>
      <c r="CI549">
        <v>347</v>
      </c>
      <c r="CJ549">
        <v>21776</v>
      </c>
      <c r="CK549">
        <v>3170</v>
      </c>
      <c r="CL549">
        <v>181</v>
      </c>
      <c r="CM549">
        <v>1007</v>
      </c>
      <c r="CN549">
        <v>96</v>
      </c>
      <c r="CO549">
        <v>199</v>
      </c>
      <c r="CP549">
        <v>33</v>
      </c>
      <c r="CR549">
        <v>30096</v>
      </c>
      <c r="CS549">
        <v>2841</v>
      </c>
      <c r="CT549">
        <v>2118</v>
      </c>
      <c r="CW549">
        <v>173</v>
      </c>
      <c r="CX549">
        <v>284</v>
      </c>
      <c r="CY549">
        <v>375</v>
      </c>
      <c r="CZ549">
        <v>592</v>
      </c>
      <c r="DA549">
        <v>670</v>
      </c>
      <c r="DB549">
        <v>766</v>
      </c>
      <c r="DC549">
        <v>861</v>
      </c>
      <c r="DD549">
        <v>998</v>
      </c>
      <c r="DE549">
        <v>90</v>
      </c>
      <c r="DF549">
        <v>150</v>
      </c>
      <c r="DH549">
        <v>181</v>
      </c>
      <c r="DI549">
        <v>265</v>
      </c>
      <c r="DJ549">
        <v>1554</v>
      </c>
      <c r="DK549">
        <v>5</v>
      </c>
      <c r="DL549">
        <v>136</v>
      </c>
      <c r="DM549">
        <v>100</v>
      </c>
      <c r="DN549">
        <v>2718</v>
      </c>
      <c r="DO549">
        <v>310</v>
      </c>
      <c r="DP549">
        <v>92</v>
      </c>
      <c r="DQ549">
        <v>175</v>
      </c>
      <c r="DR549">
        <v>300</v>
      </c>
      <c r="DS549">
        <v>102</v>
      </c>
      <c r="DT549">
        <v>5</v>
      </c>
      <c r="DU549">
        <v>2</v>
      </c>
      <c r="DV549">
        <v>3365</v>
      </c>
      <c r="DW549">
        <v>580</v>
      </c>
      <c r="DX549">
        <v>28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780</v>
      </c>
      <c r="EE549">
        <v>1616</v>
      </c>
      <c r="EF549">
        <v>2342</v>
      </c>
      <c r="EG549">
        <v>124</v>
      </c>
      <c r="EH549">
        <v>97</v>
      </c>
      <c r="EI549">
        <v>141</v>
      </c>
      <c r="EJ549">
        <v>66</v>
      </c>
      <c r="EK549">
        <v>1072</v>
      </c>
      <c r="EL549">
        <v>2</v>
      </c>
      <c r="EM549">
        <v>863</v>
      </c>
      <c r="EN549">
        <v>286</v>
      </c>
      <c r="EO549">
        <v>278</v>
      </c>
      <c r="EP549">
        <v>212</v>
      </c>
      <c r="EQ549">
        <v>349</v>
      </c>
      <c r="ER549">
        <v>67</v>
      </c>
      <c r="ES549">
        <v>114</v>
      </c>
      <c r="ET549">
        <v>49</v>
      </c>
      <c r="EU549">
        <v>1</v>
      </c>
      <c r="EV549">
        <v>25</v>
      </c>
      <c r="EW549">
        <v>703</v>
      </c>
      <c r="EX549">
        <v>87</v>
      </c>
      <c r="EY549">
        <v>608</v>
      </c>
      <c r="EZ549">
        <v>2</v>
      </c>
      <c r="FA549">
        <v>34</v>
      </c>
      <c r="FB549">
        <v>202</v>
      </c>
      <c r="FC549">
        <v>14</v>
      </c>
      <c r="FD549">
        <v>260</v>
      </c>
      <c r="FE549">
        <v>6</v>
      </c>
      <c r="FF549">
        <v>11</v>
      </c>
      <c r="FG549">
        <v>205</v>
      </c>
      <c r="FH549">
        <v>13</v>
      </c>
      <c r="FI549">
        <v>4136</v>
      </c>
      <c r="FJ549">
        <v>44</v>
      </c>
      <c r="FK549">
        <v>6</v>
      </c>
      <c r="FL549">
        <v>19</v>
      </c>
      <c r="FM549">
        <v>32</v>
      </c>
      <c r="FN549">
        <v>7</v>
      </c>
      <c r="FO549">
        <v>4</v>
      </c>
      <c r="FR549">
        <v>4959</v>
      </c>
      <c r="FS549">
        <v>2006</v>
      </c>
      <c r="FU549" s="1" t="s">
        <v>1531</v>
      </c>
      <c r="FV549" s="1" t="s">
        <v>1532</v>
      </c>
      <c r="FW549" s="1" t="s">
        <v>1533</v>
      </c>
      <c r="FX549" s="1" t="s">
        <v>1534</v>
      </c>
      <c r="FY549" s="1" t="s">
        <v>1535</v>
      </c>
      <c r="FZ549" s="1" t="s">
        <v>1536</v>
      </c>
      <c r="GA549">
        <v>687</v>
      </c>
      <c r="GB549">
        <v>1072</v>
      </c>
      <c r="GC549">
        <f>SUM(Table3[[#This Row],[Dx_Circulatory]:[a_Dx_Circulatory]])</f>
        <v>1759</v>
      </c>
      <c r="GD549">
        <v>2006</v>
      </c>
      <c r="GF549">
        <v>106331152</v>
      </c>
      <c r="GG549">
        <v>331152</v>
      </c>
      <c r="GH549" s="2" t="s">
        <v>1533</v>
      </c>
      <c r="GI549" s="2" t="s">
        <v>4208</v>
      </c>
      <c r="GJ549">
        <v>687</v>
      </c>
      <c r="GK549">
        <v>1072</v>
      </c>
      <c r="GL549">
        <v>1759</v>
      </c>
      <c r="GM549">
        <v>2006</v>
      </c>
    </row>
    <row r="550" spans="1:195" x14ac:dyDescent="0.35">
      <c r="A550">
        <v>106331164</v>
      </c>
      <c r="B550" s="1" t="s">
        <v>1539</v>
      </c>
      <c r="C550" s="1" t="s">
        <v>1540</v>
      </c>
      <c r="D550" s="1" t="s">
        <v>1541</v>
      </c>
      <c r="E550" s="1" t="s">
        <v>1542</v>
      </c>
      <c r="F550" s="1" t="s">
        <v>1543</v>
      </c>
      <c r="G550" s="1" t="s">
        <v>1544</v>
      </c>
      <c r="H550" s="1" t="s">
        <v>210</v>
      </c>
      <c r="I550" s="1" t="s">
        <v>179</v>
      </c>
      <c r="J550" s="1" t="s">
        <v>1545</v>
      </c>
      <c r="K550" s="1"/>
      <c r="L550" s="1" t="s">
        <v>543</v>
      </c>
      <c r="M550" s="1" t="s">
        <v>1538</v>
      </c>
      <c r="N550" s="1" t="s">
        <v>183</v>
      </c>
      <c r="O550" s="1" t="s">
        <v>498</v>
      </c>
      <c r="P550" s="1" t="s">
        <v>185</v>
      </c>
      <c r="Q550">
        <v>333</v>
      </c>
      <c r="R550" s="1" t="s">
        <v>470</v>
      </c>
      <c r="S550">
        <v>22112</v>
      </c>
      <c r="T550">
        <v>21757</v>
      </c>
      <c r="U550">
        <v>11</v>
      </c>
      <c r="W550">
        <v>5818</v>
      </c>
      <c r="X550">
        <v>4785</v>
      </c>
      <c r="Y550">
        <v>6804</v>
      </c>
      <c r="Z550">
        <v>5527</v>
      </c>
      <c r="AA550">
        <v>6537</v>
      </c>
      <c r="AB550">
        <v>4427</v>
      </c>
      <c r="AC550">
        <v>2815</v>
      </c>
      <c r="AD550">
        <v>2561</v>
      </c>
      <c r="AE550">
        <v>2402</v>
      </c>
      <c r="AF550">
        <v>2203</v>
      </c>
      <c r="AG550">
        <v>1</v>
      </c>
      <c r="AH550">
        <v>522</v>
      </c>
      <c r="AI550">
        <v>3215</v>
      </c>
      <c r="AJ550">
        <v>14609</v>
      </c>
      <c r="AK550">
        <v>117</v>
      </c>
      <c r="AL550">
        <v>986</v>
      </c>
      <c r="AM550">
        <v>430</v>
      </c>
      <c r="AN550">
        <v>24001</v>
      </c>
      <c r="AO550">
        <v>148</v>
      </c>
      <c r="AP550">
        <v>251</v>
      </c>
      <c r="AQ550">
        <v>78</v>
      </c>
      <c r="AR550">
        <v>9</v>
      </c>
      <c r="AS550">
        <v>4</v>
      </c>
      <c r="AU550">
        <v>42902</v>
      </c>
      <c r="AV550">
        <v>177</v>
      </c>
      <c r="AW550">
        <v>6</v>
      </c>
      <c r="AX550">
        <v>300</v>
      </c>
      <c r="AY550">
        <v>0</v>
      </c>
      <c r="AZ550" t="s">
        <v>2833</v>
      </c>
      <c r="BA550">
        <v>0</v>
      </c>
      <c r="BB550">
        <v>5</v>
      </c>
      <c r="BD550">
        <v>5705</v>
      </c>
      <c r="BE550">
        <v>7804</v>
      </c>
      <c r="BF550">
        <v>1242</v>
      </c>
      <c r="BG550">
        <v>18313</v>
      </c>
      <c r="BH550">
        <v>10816</v>
      </c>
      <c r="BI550">
        <v>1156</v>
      </c>
      <c r="BK550">
        <v>83</v>
      </c>
      <c r="BL550">
        <v>859</v>
      </c>
      <c r="BM550">
        <v>14</v>
      </c>
      <c r="BN550">
        <v>2830</v>
      </c>
      <c r="BO550">
        <v>695</v>
      </c>
      <c r="BP550">
        <v>2498</v>
      </c>
      <c r="BQ550">
        <v>1103</v>
      </c>
      <c r="BR550">
        <v>10711</v>
      </c>
      <c r="BS550">
        <v>2216</v>
      </c>
      <c r="BT550">
        <v>66</v>
      </c>
      <c r="BU550">
        <v>2652</v>
      </c>
      <c r="BV550">
        <v>3648</v>
      </c>
      <c r="BW550">
        <v>86</v>
      </c>
      <c r="BX550">
        <v>1667</v>
      </c>
      <c r="BY550">
        <v>4794</v>
      </c>
      <c r="BZ550">
        <v>1955</v>
      </c>
      <c r="CA550">
        <v>6847</v>
      </c>
      <c r="CB550">
        <v>2879</v>
      </c>
      <c r="CC550">
        <v>95</v>
      </c>
      <c r="CD550">
        <v>390</v>
      </c>
      <c r="CE550">
        <v>35</v>
      </c>
      <c r="CF550">
        <v>532</v>
      </c>
      <c r="CG550">
        <v>30</v>
      </c>
      <c r="CH550">
        <v>195</v>
      </c>
      <c r="CI550">
        <v>496</v>
      </c>
      <c r="CJ550">
        <v>32309</v>
      </c>
      <c r="CK550">
        <v>4278</v>
      </c>
      <c r="CL550">
        <v>200</v>
      </c>
      <c r="CM550">
        <v>2029</v>
      </c>
      <c r="CN550">
        <v>94</v>
      </c>
      <c r="CO550">
        <v>240</v>
      </c>
      <c r="CP550">
        <v>78</v>
      </c>
      <c r="CR550">
        <v>43880</v>
      </c>
      <c r="CS550">
        <v>3423</v>
      </c>
      <c r="CT550">
        <v>4246</v>
      </c>
      <c r="CU550">
        <v>1</v>
      </c>
      <c r="CW550">
        <v>205</v>
      </c>
      <c r="CX550">
        <v>442</v>
      </c>
      <c r="CY550">
        <v>443</v>
      </c>
      <c r="CZ550">
        <v>881</v>
      </c>
      <c r="DA550">
        <v>1068</v>
      </c>
      <c r="DB550">
        <v>1212</v>
      </c>
      <c r="DC550">
        <v>1482</v>
      </c>
      <c r="DD550">
        <v>1626</v>
      </c>
      <c r="DE550">
        <v>155</v>
      </c>
      <c r="DF550">
        <v>156</v>
      </c>
      <c r="DH550">
        <v>159</v>
      </c>
      <c r="DI550">
        <v>350</v>
      </c>
      <c r="DJ550">
        <v>1404</v>
      </c>
      <c r="DK550">
        <v>34</v>
      </c>
      <c r="DL550">
        <v>109</v>
      </c>
      <c r="DM550">
        <v>40</v>
      </c>
      <c r="DN550">
        <v>5574</v>
      </c>
      <c r="DO550">
        <v>102</v>
      </c>
      <c r="DP550">
        <v>177</v>
      </c>
      <c r="DQ550">
        <v>283</v>
      </c>
      <c r="DR550">
        <v>421</v>
      </c>
      <c r="DS550">
        <v>153</v>
      </c>
      <c r="DT550">
        <v>70</v>
      </c>
      <c r="DU550">
        <v>4</v>
      </c>
      <c r="DV550">
        <v>4965</v>
      </c>
      <c r="DW550">
        <v>1488</v>
      </c>
      <c r="DX550">
        <v>7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1186</v>
      </c>
      <c r="EE550">
        <v>4180</v>
      </c>
      <c r="EF550">
        <v>1577</v>
      </c>
      <c r="EG550">
        <v>498</v>
      </c>
      <c r="EH550">
        <v>229</v>
      </c>
      <c r="EI550">
        <v>92</v>
      </c>
      <c r="EJ550">
        <v>91</v>
      </c>
      <c r="EK550">
        <v>1691</v>
      </c>
      <c r="EL550">
        <v>6</v>
      </c>
      <c r="EM550">
        <v>1032</v>
      </c>
      <c r="EN550">
        <v>303</v>
      </c>
      <c r="EO550">
        <v>356</v>
      </c>
      <c r="EP550">
        <v>355</v>
      </c>
      <c r="EQ550">
        <v>1213</v>
      </c>
      <c r="ER550">
        <v>119</v>
      </c>
      <c r="ES550">
        <v>184</v>
      </c>
      <c r="ET550">
        <v>121</v>
      </c>
      <c r="EU550">
        <v>7</v>
      </c>
      <c r="EV550">
        <v>60</v>
      </c>
      <c r="EW550">
        <v>892</v>
      </c>
      <c r="EX550">
        <v>167</v>
      </c>
      <c r="EY550">
        <v>931</v>
      </c>
      <c r="EZ550">
        <v>3</v>
      </c>
      <c r="FA550">
        <v>47</v>
      </c>
      <c r="FB550">
        <v>449</v>
      </c>
      <c r="FC550">
        <v>54</v>
      </c>
      <c r="FD550">
        <v>405</v>
      </c>
      <c r="FE550">
        <v>77</v>
      </c>
      <c r="FF550">
        <v>38</v>
      </c>
      <c r="FG550">
        <v>368</v>
      </c>
      <c r="FH550">
        <v>27</v>
      </c>
      <c r="FI550">
        <v>5624</v>
      </c>
      <c r="FJ550">
        <v>87</v>
      </c>
      <c r="FK550">
        <v>19</v>
      </c>
      <c r="FL550">
        <v>445</v>
      </c>
      <c r="FM550">
        <v>40</v>
      </c>
      <c r="FN550">
        <v>15</v>
      </c>
      <c r="FO550">
        <v>20</v>
      </c>
      <c r="FP550">
        <v>2</v>
      </c>
      <c r="FR550">
        <v>7670</v>
      </c>
      <c r="FS550">
        <v>2006</v>
      </c>
      <c r="FU550" s="1" t="s">
        <v>1539</v>
      </c>
      <c r="FV550" s="1" t="s">
        <v>1540</v>
      </c>
      <c r="FW550" s="1" t="s">
        <v>1541</v>
      </c>
      <c r="FX550" s="1" t="s">
        <v>1542</v>
      </c>
      <c r="FY550" s="1" t="s">
        <v>1543</v>
      </c>
      <c r="FZ550" s="1" t="s">
        <v>1544</v>
      </c>
      <c r="GA550">
        <v>859</v>
      </c>
      <c r="GB550">
        <v>1691</v>
      </c>
      <c r="GC550">
        <f>SUM(Table3[[#This Row],[Dx_Circulatory]:[a_Dx_Circulatory]])</f>
        <v>2550</v>
      </c>
      <c r="GD550">
        <v>2006</v>
      </c>
      <c r="GF550">
        <v>106331164</v>
      </c>
      <c r="GG550">
        <v>331164</v>
      </c>
      <c r="GH550" s="2" t="s">
        <v>1541</v>
      </c>
      <c r="GI550" s="2" t="s">
        <v>4209</v>
      </c>
      <c r="GJ550">
        <v>859</v>
      </c>
      <c r="GK550">
        <v>1691</v>
      </c>
      <c r="GL550">
        <v>2550</v>
      </c>
      <c r="GM550">
        <v>2006</v>
      </c>
    </row>
    <row r="551" spans="1:195" x14ac:dyDescent="0.35">
      <c r="A551">
        <v>106331168</v>
      </c>
      <c r="B551" s="1" t="s">
        <v>1546</v>
      </c>
      <c r="C551" s="1" t="s">
        <v>1547</v>
      </c>
      <c r="D551" s="1" t="s">
        <v>1548</v>
      </c>
      <c r="E551" s="1" t="s">
        <v>1549</v>
      </c>
      <c r="F551" s="1" t="s">
        <v>1550</v>
      </c>
      <c r="G551" s="1" t="s">
        <v>1551</v>
      </c>
      <c r="H551" s="1"/>
      <c r="I551" s="1" t="s">
        <v>179</v>
      </c>
      <c r="J551" s="1" t="s">
        <v>1552</v>
      </c>
      <c r="K551" s="1"/>
      <c r="L551" s="1" t="s">
        <v>543</v>
      </c>
      <c r="M551" s="1" t="s">
        <v>1538</v>
      </c>
      <c r="N551" s="1" t="s">
        <v>183</v>
      </c>
      <c r="O551" s="1" t="s">
        <v>194</v>
      </c>
      <c r="P551" s="1" t="s">
        <v>185</v>
      </c>
      <c r="Q551">
        <v>253</v>
      </c>
      <c r="R551" s="1" t="s">
        <v>186</v>
      </c>
      <c r="S551">
        <v>17439</v>
      </c>
      <c r="T551">
        <v>15043</v>
      </c>
      <c r="W551">
        <v>2628</v>
      </c>
      <c r="X551">
        <v>2252</v>
      </c>
      <c r="Y551">
        <v>3371</v>
      </c>
      <c r="Z551">
        <v>3133</v>
      </c>
      <c r="AA551">
        <v>3736</v>
      </c>
      <c r="AB551">
        <v>3389</v>
      </c>
      <c r="AC551">
        <v>3862</v>
      </c>
      <c r="AD551">
        <v>4686</v>
      </c>
      <c r="AE551">
        <v>4771</v>
      </c>
      <c r="AF551">
        <v>654</v>
      </c>
      <c r="AH551">
        <v>277</v>
      </c>
      <c r="AI551">
        <v>760</v>
      </c>
      <c r="AJ551">
        <v>6438</v>
      </c>
      <c r="AK551">
        <v>49</v>
      </c>
      <c r="AL551">
        <v>522</v>
      </c>
      <c r="AM551">
        <v>96</v>
      </c>
      <c r="AN551">
        <v>24340</v>
      </c>
      <c r="AO551">
        <v>122</v>
      </c>
      <c r="AP551">
        <v>227</v>
      </c>
      <c r="AQ551">
        <v>97</v>
      </c>
      <c r="AR551">
        <v>34</v>
      </c>
      <c r="AT551">
        <v>3</v>
      </c>
      <c r="AU551">
        <v>31734</v>
      </c>
      <c r="AV551">
        <v>146</v>
      </c>
      <c r="AW551">
        <v>5</v>
      </c>
      <c r="AY551">
        <v>0</v>
      </c>
      <c r="AZ551" t="s">
        <v>2833</v>
      </c>
      <c r="BA551">
        <v>0</v>
      </c>
      <c r="BB551">
        <v>114</v>
      </c>
      <c r="BD551">
        <v>3486</v>
      </c>
      <c r="BE551">
        <v>11834</v>
      </c>
      <c r="BF551">
        <v>1414</v>
      </c>
      <c r="BG551">
        <v>11448</v>
      </c>
      <c r="BH551">
        <v>4300</v>
      </c>
      <c r="BI551">
        <v>408</v>
      </c>
      <c r="BJ551">
        <v>1</v>
      </c>
      <c r="BK551">
        <v>182</v>
      </c>
      <c r="BL551">
        <v>1246</v>
      </c>
      <c r="BM551">
        <v>2</v>
      </c>
      <c r="BN551">
        <v>1838</v>
      </c>
      <c r="BO551">
        <v>479</v>
      </c>
      <c r="BP551">
        <v>1726</v>
      </c>
      <c r="BQ551">
        <v>466</v>
      </c>
      <c r="BR551">
        <v>8051</v>
      </c>
      <c r="BS551">
        <v>2020</v>
      </c>
      <c r="BT551">
        <v>42</v>
      </c>
      <c r="BU551">
        <v>1402</v>
      </c>
      <c r="BV551">
        <v>733</v>
      </c>
      <c r="BW551">
        <v>11</v>
      </c>
      <c r="BX551">
        <v>807</v>
      </c>
      <c r="BY551">
        <v>2366</v>
      </c>
      <c r="BZ551">
        <v>1076</v>
      </c>
      <c r="CA551">
        <v>9626</v>
      </c>
      <c r="CB551">
        <v>3141</v>
      </c>
      <c r="CC551">
        <v>76</v>
      </c>
      <c r="CD551">
        <v>312</v>
      </c>
      <c r="CE551">
        <v>28</v>
      </c>
      <c r="CF551">
        <v>218</v>
      </c>
      <c r="CG551">
        <v>3</v>
      </c>
      <c r="CH551">
        <v>2</v>
      </c>
      <c r="CI551">
        <v>400</v>
      </c>
      <c r="CJ551">
        <v>24123</v>
      </c>
      <c r="CK551">
        <v>3026</v>
      </c>
      <c r="CL551">
        <v>95</v>
      </c>
      <c r="CM551">
        <v>796</v>
      </c>
      <c r="CN551">
        <v>37</v>
      </c>
      <c r="CO551">
        <v>191</v>
      </c>
      <c r="CP551">
        <v>34</v>
      </c>
      <c r="CR551">
        <v>32482</v>
      </c>
      <c r="CS551">
        <v>5252</v>
      </c>
      <c r="CT551">
        <v>5691</v>
      </c>
      <c r="CW551">
        <v>115</v>
      </c>
      <c r="CX551">
        <v>226</v>
      </c>
      <c r="CY551">
        <v>384</v>
      </c>
      <c r="CZ551">
        <v>731</v>
      </c>
      <c r="DA551">
        <v>1063</v>
      </c>
      <c r="DB551">
        <v>1787</v>
      </c>
      <c r="DC551">
        <v>2970</v>
      </c>
      <c r="DD551">
        <v>3517</v>
      </c>
      <c r="DE551">
        <v>32</v>
      </c>
      <c r="DF551">
        <v>118</v>
      </c>
      <c r="DH551">
        <v>57</v>
      </c>
      <c r="DI551">
        <v>147</v>
      </c>
      <c r="DJ551">
        <v>1123</v>
      </c>
      <c r="DK551">
        <v>16</v>
      </c>
      <c r="DL551">
        <v>122</v>
      </c>
      <c r="DM551">
        <v>23</v>
      </c>
      <c r="DN551">
        <v>9455</v>
      </c>
      <c r="DO551">
        <v>88</v>
      </c>
      <c r="DP551">
        <v>124</v>
      </c>
      <c r="DQ551">
        <v>367</v>
      </c>
      <c r="DR551">
        <v>897</v>
      </c>
      <c r="DS551">
        <v>301</v>
      </c>
      <c r="DT551">
        <v>147</v>
      </c>
      <c r="DU551">
        <v>98</v>
      </c>
      <c r="DV551">
        <v>6879</v>
      </c>
      <c r="DW551">
        <v>2041</v>
      </c>
      <c r="DX551">
        <v>1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435</v>
      </c>
      <c r="EE551">
        <v>7639</v>
      </c>
      <c r="EF551">
        <v>2364</v>
      </c>
      <c r="EG551">
        <v>372</v>
      </c>
      <c r="EH551">
        <v>133</v>
      </c>
      <c r="EI551">
        <v>31</v>
      </c>
      <c r="EJ551">
        <v>156</v>
      </c>
      <c r="EK551">
        <v>2650</v>
      </c>
      <c r="EL551">
        <v>10</v>
      </c>
      <c r="EM551">
        <v>1772</v>
      </c>
      <c r="EN551">
        <v>473</v>
      </c>
      <c r="EO551">
        <v>530</v>
      </c>
      <c r="EP551">
        <v>478</v>
      </c>
      <c r="EQ551">
        <v>1082</v>
      </c>
      <c r="ER551">
        <v>272</v>
      </c>
      <c r="ES551">
        <v>381</v>
      </c>
      <c r="ET551">
        <v>154</v>
      </c>
      <c r="EU551">
        <v>7</v>
      </c>
      <c r="EV551">
        <v>134</v>
      </c>
      <c r="EW551">
        <v>1057</v>
      </c>
      <c r="EX551">
        <v>239</v>
      </c>
      <c r="EY551">
        <v>1514</v>
      </c>
      <c r="FA551">
        <v>3</v>
      </c>
      <c r="FB551">
        <v>800</v>
      </c>
      <c r="FC551">
        <v>57</v>
      </c>
      <c r="FD551">
        <v>844</v>
      </c>
      <c r="FE551">
        <v>12</v>
      </c>
      <c r="FF551">
        <v>31</v>
      </c>
      <c r="FG551">
        <v>12</v>
      </c>
      <c r="FH551">
        <v>23</v>
      </c>
      <c r="FI551">
        <v>8944</v>
      </c>
      <c r="FJ551">
        <v>99</v>
      </c>
      <c r="FK551">
        <v>13</v>
      </c>
      <c r="FL551">
        <v>36</v>
      </c>
      <c r="FM551">
        <v>28</v>
      </c>
      <c r="FN551">
        <v>29</v>
      </c>
      <c r="FO551">
        <v>15</v>
      </c>
      <c r="FR551">
        <v>10943</v>
      </c>
      <c r="FS551">
        <v>2006</v>
      </c>
      <c r="FU551" s="1" t="s">
        <v>1546</v>
      </c>
      <c r="FV551" s="1" t="s">
        <v>1547</v>
      </c>
      <c r="FW551" s="1" t="s">
        <v>1548</v>
      </c>
      <c r="FX551" s="1" t="s">
        <v>1549</v>
      </c>
      <c r="FY551" s="1" t="s">
        <v>1550</v>
      </c>
      <c r="FZ551" s="1" t="s">
        <v>1551</v>
      </c>
      <c r="GA551">
        <v>1246</v>
      </c>
      <c r="GB551">
        <v>2650</v>
      </c>
      <c r="GC551">
        <f>SUM(Table3[[#This Row],[Dx_Circulatory]:[a_Dx_Circulatory]])</f>
        <v>3896</v>
      </c>
      <c r="GD551">
        <v>2006</v>
      </c>
      <c r="GF551">
        <v>106331168</v>
      </c>
      <c r="GG551">
        <v>331168</v>
      </c>
      <c r="GH551" s="2" t="s">
        <v>1548</v>
      </c>
      <c r="GI551" s="2" t="s">
        <v>4210</v>
      </c>
      <c r="GJ551">
        <v>1246</v>
      </c>
      <c r="GK551">
        <v>2650</v>
      </c>
      <c r="GL551">
        <v>3896</v>
      </c>
      <c r="GM551">
        <v>2006</v>
      </c>
    </row>
    <row r="552" spans="1:195" x14ac:dyDescent="0.35">
      <c r="A552">
        <v>106331194</v>
      </c>
      <c r="B552" s="1" t="s">
        <v>1553</v>
      </c>
      <c r="C552" s="1" t="s">
        <v>1554</v>
      </c>
      <c r="D552" s="1" t="s">
        <v>1555</v>
      </c>
      <c r="E552" s="1" t="s">
        <v>1556</v>
      </c>
      <c r="F552" s="1" t="s">
        <v>1557</v>
      </c>
      <c r="G552" s="1" t="s">
        <v>1558</v>
      </c>
      <c r="H552" s="1"/>
      <c r="I552" s="1" t="s">
        <v>179</v>
      </c>
      <c r="J552" s="1" t="s">
        <v>1559</v>
      </c>
      <c r="K552" s="1"/>
      <c r="L552" s="1" t="s">
        <v>543</v>
      </c>
      <c r="M552" s="1" t="s">
        <v>1538</v>
      </c>
      <c r="N552" s="1" t="s">
        <v>183</v>
      </c>
      <c r="O552" s="1" t="s">
        <v>184</v>
      </c>
      <c r="P552" s="1" t="s">
        <v>185</v>
      </c>
      <c r="Q552">
        <v>304</v>
      </c>
      <c r="R552" s="1" t="s">
        <v>186</v>
      </c>
      <c r="S552">
        <v>14585</v>
      </c>
      <c r="T552">
        <v>11781</v>
      </c>
      <c r="U552">
        <v>2</v>
      </c>
      <c r="W552">
        <v>3345</v>
      </c>
      <c r="X552">
        <v>3374</v>
      </c>
      <c r="Y552">
        <v>4018</v>
      </c>
      <c r="Z552">
        <v>3319</v>
      </c>
      <c r="AA552">
        <v>3527</v>
      </c>
      <c r="AB552">
        <v>2283</v>
      </c>
      <c r="AC552">
        <v>1679</v>
      </c>
      <c r="AD552">
        <v>1642</v>
      </c>
      <c r="AE552">
        <v>2248</v>
      </c>
      <c r="AF552">
        <v>931</v>
      </c>
      <c r="AG552">
        <v>2</v>
      </c>
      <c r="AH552">
        <v>261</v>
      </c>
      <c r="AI552">
        <v>2010</v>
      </c>
      <c r="AJ552">
        <v>6709</v>
      </c>
      <c r="AK552">
        <v>51</v>
      </c>
      <c r="AL552">
        <v>139</v>
      </c>
      <c r="AM552">
        <v>18</v>
      </c>
      <c r="AN552">
        <v>17180</v>
      </c>
      <c r="AO552">
        <v>594</v>
      </c>
      <c r="AP552">
        <v>299</v>
      </c>
      <c r="AQ552">
        <v>130</v>
      </c>
      <c r="AU552">
        <v>24533</v>
      </c>
      <c r="AV552">
        <v>308</v>
      </c>
      <c r="AW552">
        <v>13</v>
      </c>
      <c r="AX552">
        <v>305</v>
      </c>
      <c r="AY552">
        <v>0</v>
      </c>
      <c r="AZ552" t="s">
        <v>2833</v>
      </c>
      <c r="BA552">
        <v>0</v>
      </c>
      <c r="BC552">
        <v>186</v>
      </c>
      <c r="BD552">
        <v>8069</v>
      </c>
      <c r="BE552">
        <v>5908</v>
      </c>
      <c r="BF552">
        <v>1072</v>
      </c>
      <c r="BG552">
        <v>5899</v>
      </c>
      <c r="BH552">
        <v>5420</v>
      </c>
      <c r="BI552">
        <v>719</v>
      </c>
      <c r="BJ552">
        <v>2</v>
      </c>
      <c r="BK552">
        <v>47</v>
      </c>
      <c r="BL552">
        <v>733</v>
      </c>
      <c r="BM552">
        <v>3</v>
      </c>
      <c r="BN552">
        <v>1687</v>
      </c>
      <c r="BO552">
        <v>544</v>
      </c>
      <c r="BP552">
        <v>1289</v>
      </c>
      <c r="BQ552">
        <v>453</v>
      </c>
      <c r="BR552">
        <v>8201</v>
      </c>
      <c r="BS552">
        <v>1460</v>
      </c>
      <c r="BT552">
        <v>27</v>
      </c>
      <c r="BU552">
        <v>1445</v>
      </c>
      <c r="BV552">
        <v>872</v>
      </c>
      <c r="BW552">
        <v>33</v>
      </c>
      <c r="BX552">
        <v>1195</v>
      </c>
      <c r="BY552">
        <v>2520</v>
      </c>
      <c r="BZ552">
        <v>1052</v>
      </c>
      <c r="CA552">
        <v>4086</v>
      </c>
      <c r="CB552">
        <v>2497</v>
      </c>
      <c r="CC552">
        <v>109</v>
      </c>
      <c r="CD552">
        <v>255</v>
      </c>
      <c r="CE552">
        <v>17</v>
      </c>
      <c r="CF552">
        <v>529</v>
      </c>
      <c r="CG552">
        <v>3</v>
      </c>
      <c r="CH552">
        <v>11</v>
      </c>
      <c r="CI552">
        <v>426</v>
      </c>
      <c r="CJ552">
        <v>17826</v>
      </c>
      <c r="CK552">
        <v>3238</v>
      </c>
      <c r="CL552">
        <v>172</v>
      </c>
      <c r="CM552">
        <v>936</v>
      </c>
      <c r="CN552">
        <v>103</v>
      </c>
      <c r="CO552">
        <v>224</v>
      </c>
      <c r="CP552">
        <v>22</v>
      </c>
      <c r="CR552">
        <v>26368</v>
      </c>
      <c r="CS552">
        <v>5898</v>
      </c>
      <c r="CT552">
        <v>4644</v>
      </c>
      <c r="CW552">
        <v>144</v>
      </c>
      <c r="CX552">
        <v>401</v>
      </c>
      <c r="CY552">
        <v>534</v>
      </c>
      <c r="CZ552">
        <v>986</v>
      </c>
      <c r="DA552">
        <v>1209</v>
      </c>
      <c r="DB552">
        <v>1395</v>
      </c>
      <c r="DC552">
        <v>2249</v>
      </c>
      <c r="DD552">
        <v>3408</v>
      </c>
      <c r="DE552">
        <v>84</v>
      </c>
      <c r="DF552">
        <v>132</v>
      </c>
      <c r="DH552">
        <v>78</v>
      </c>
      <c r="DI552">
        <v>421</v>
      </c>
      <c r="DJ552">
        <v>1504</v>
      </c>
      <c r="DK552">
        <v>28</v>
      </c>
      <c r="DL552">
        <v>33</v>
      </c>
      <c r="DM552">
        <v>1</v>
      </c>
      <c r="DN552">
        <v>8477</v>
      </c>
      <c r="DO552">
        <v>501</v>
      </c>
      <c r="DP552">
        <v>383</v>
      </c>
      <c r="DQ552">
        <v>523</v>
      </c>
      <c r="DR552">
        <v>396</v>
      </c>
      <c r="DS552">
        <v>119</v>
      </c>
      <c r="DT552">
        <v>4</v>
      </c>
      <c r="DU552">
        <v>199</v>
      </c>
      <c r="DV552">
        <v>6133</v>
      </c>
      <c r="DW552">
        <v>2282</v>
      </c>
      <c r="DX552">
        <v>2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1377</v>
      </c>
      <c r="EE552">
        <v>7254</v>
      </c>
      <c r="EF552">
        <v>1171</v>
      </c>
      <c r="EG552">
        <v>573</v>
      </c>
      <c r="EH552">
        <v>167</v>
      </c>
      <c r="EI552">
        <v>122</v>
      </c>
      <c r="EJ552">
        <v>152</v>
      </c>
      <c r="EK552">
        <v>2194</v>
      </c>
      <c r="EL552">
        <v>2</v>
      </c>
      <c r="EM552">
        <v>1211</v>
      </c>
      <c r="EN552">
        <v>516</v>
      </c>
      <c r="EO552">
        <v>648</v>
      </c>
      <c r="EP552">
        <v>404</v>
      </c>
      <c r="EQ552">
        <v>850</v>
      </c>
      <c r="ER552">
        <v>151</v>
      </c>
      <c r="ES552">
        <v>219</v>
      </c>
      <c r="ET552">
        <v>96</v>
      </c>
      <c r="EU552">
        <v>11</v>
      </c>
      <c r="EV552">
        <v>476</v>
      </c>
      <c r="EW552">
        <v>1519</v>
      </c>
      <c r="EX552">
        <v>173</v>
      </c>
      <c r="EY552">
        <v>1784</v>
      </c>
      <c r="FA552">
        <v>14</v>
      </c>
      <c r="FB552">
        <v>614</v>
      </c>
      <c r="FC552">
        <v>57</v>
      </c>
      <c r="FD552">
        <v>283</v>
      </c>
      <c r="FE552">
        <v>8</v>
      </c>
      <c r="FF552">
        <v>13</v>
      </c>
      <c r="FG552">
        <v>33</v>
      </c>
      <c r="FH552">
        <v>25</v>
      </c>
      <c r="FI552">
        <v>9249</v>
      </c>
      <c r="FJ552">
        <v>95</v>
      </c>
      <c r="FK552">
        <v>18</v>
      </c>
      <c r="FL552">
        <v>30</v>
      </c>
      <c r="FM552">
        <v>83</v>
      </c>
      <c r="FN552">
        <v>24</v>
      </c>
      <c r="FO552">
        <v>7</v>
      </c>
      <c r="FP552">
        <v>3</v>
      </c>
      <c r="FR552">
        <v>10542</v>
      </c>
      <c r="FS552">
        <v>2006</v>
      </c>
      <c r="FU552" s="1" t="s">
        <v>1553</v>
      </c>
      <c r="FV552" s="1" t="s">
        <v>1554</v>
      </c>
      <c r="FW552" s="1" t="s">
        <v>1555</v>
      </c>
      <c r="FX552" s="1" t="s">
        <v>1556</v>
      </c>
      <c r="FY552" s="1" t="s">
        <v>1557</v>
      </c>
      <c r="FZ552" s="1" t="s">
        <v>1558</v>
      </c>
      <c r="GA552">
        <v>733</v>
      </c>
      <c r="GB552">
        <v>2194</v>
      </c>
      <c r="GC552">
        <f>SUM(Table3[[#This Row],[Dx_Circulatory]:[a_Dx_Circulatory]])</f>
        <v>2927</v>
      </c>
      <c r="GD552">
        <v>2006</v>
      </c>
      <c r="GF552">
        <v>106331194</v>
      </c>
      <c r="GG552">
        <v>331194</v>
      </c>
      <c r="GH552" s="2" t="s">
        <v>1555</v>
      </c>
      <c r="GI552" s="2" t="s">
        <v>4211</v>
      </c>
      <c r="GJ552">
        <v>733</v>
      </c>
      <c r="GK552">
        <v>2194</v>
      </c>
      <c r="GL552">
        <v>2927</v>
      </c>
      <c r="GM552">
        <v>2006</v>
      </c>
    </row>
    <row r="553" spans="1:195" x14ac:dyDescent="0.35">
      <c r="A553">
        <v>106331216</v>
      </c>
      <c r="B553" s="1" t="s">
        <v>1560</v>
      </c>
      <c r="C553" s="1" t="s">
        <v>1561</v>
      </c>
      <c r="D553" s="1" t="s">
        <v>1562</v>
      </c>
      <c r="E553" s="1" t="s">
        <v>1563</v>
      </c>
      <c r="F553" s="1" t="s">
        <v>1564</v>
      </c>
      <c r="G553" s="1" t="s">
        <v>1565</v>
      </c>
      <c r="H553" s="1"/>
      <c r="I553" s="1" t="s">
        <v>179</v>
      </c>
      <c r="J553" s="1" t="s">
        <v>1566</v>
      </c>
      <c r="K553" s="1"/>
      <c r="L553" s="1" t="s">
        <v>543</v>
      </c>
      <c r="M553" s="1" t="s">
        <v>1538</v>
      </c>
      <c r="N553" s="1" t="s">
        <v>183</v>
      </c>
      <c r="O553" s="1" t="s">
        <v>498</v>
      </c>
      <c r="P553" s="1" t="s">
        <v>185</v>
      </c>
      <c r="Q553">
        <v>145</v>
      </c>
      <c r="R553" s="1" t="s">
        <v>186</v>
      </c>
      <c r="S553">
        <v>19271</v>
      </c>
      <c r="T553">
        <v>17463</v>
      </c>
      <c r="W553">
        <v>8228</v>
      </c>
      <c r="X553">
        <v>4961</v>
      </c>
      <c r="Y553">
        <v>5813</v>
      </c>
      <c r="Z553">
        <v>4379</v>
      </c>
      <c r="AA553">
        <v>3768</v>
      </c>
      <c r="AB553">
        <v>2733</v>
      </c>
      <c r="AC553">
        <v>1696</v>
      </c>
      <c r="AD553">
        <v>1256</v>
      </c>
      <c r="AE553">
        <v>908</v>
      </c>
      <c r="AF553">
        <v>2992</v>
      </c>
      <c r="AH553">
        <v>172</v>
      </c>
      <c r="AI553">
        <v>783</v>
      </c>
      <c r="AJ553">
        <v>27040</v>
      </c>
      <c r="AK553">
        <v>66</v>
      </c>
      <c r="AL553">
        <v>39</v>
      </c>
      <c r="AM553">
        <v>12</v>
      </c>
      <c r="AN553">
        <v>8622</v>
      </c>
      <c r="AO553">
        <v>302</v>
      </c>
      <c r="AP553">
        <v>223</v>
      </c>
      <c r="AQ553">
        <v>41</v>
      </c>
      <c r="AR553">
        <v>2</v>
      </c>
      <c r="AS553">
        <v>1</v>
      </c>
      <c r="AU553">
        <v>35791</v>
      </c>
      <c r="AV553">
        <v>76</v>
      </c>
      <c r="AW553">
        <v>4</v>
      </c>
      <c r="AX553">
        <v>286</v>
      </c>
      <c r="AY553">
        <v>0</v>
      </c>
      <c r="AZ553" t="s">
        <v>2833</v>
      </c>
      <c r="BA553">
        <v>0</v>
      </c>
      <c r="BB553">
        <v>5</v>
      </c>
      <c r="BC553">
        <v>3</v>
      </c>
      <c r="BD553">
        <v>4518</v>
      </c>
      <c r="BE553">
        <v>3539</v>
      </c>
      <c r="BF553">
        <v>1021</v>
      </c>
      <c r="BG553">
        <v>18980</v>
      </c>
      <c r="BH553">
        <v>8676</v>
      </c>
      <c r="BI553">
        <v>1493</v>
      </c>
      <c r="BK553">
        <v>74</v>
      </c>
      <c r="BL553">
        <v>586</v>
      </c>
      <c r="BM553">
        <v>10</v>
      </c>
      <c r="BN553">
        <v>3145</v>
      </c>
      <c r="BO553">
        <v>511</v>
      </c>
      <c r="BP553">
        <v>1803</v>
      </c>
      <c r="BQ553">
        <v>874</v>
      </c>
      <c r="BR553">
        <v>8858</v>
      </c>
      <c r="BS553">
        <v>1284</v>
      </c>
      <c r="BT553">
        <v>48</v>
      </c>
      <c r="BU553">
        <v>2527</v>
      </c>
      <c r="BV553">
        <v>1585</v>
      </c>
      <c r="BW553">
        <v>133</v>
      </c>
      <c r="BX553">
        <v>1368</v>
      </c>
      <c r="BY553">
        <v>5995</v>
      </c>
      <c r="BZ553">
        <v>1469</v>
      </c>
      <c r="CA553">
        <v>4971</v>
      </c>
      <c r="CB553">
        <v>2306</v>
      </c>
      <c r="CC553">
        <v>115</v>
      </c>
      <c r="CD553">
        <v>264</v>
      </c>
      <c r="CE553">
        <v>15</v>
      </c>
      <c r="CF553">
        <v>610</v>
      </c>
      <c r="CG553">
        <v>35</v>
      </c>
      <c r="CH553">
        <v>148</v>
      </c>
      <c r="CI553">
        <v>727</v>
      </c>
      <c r="CJ553">
        <v>27267</v>
      </c>
      <c r="CK553">
        <v>3452</v>
      </c>
      <c r="CL553">
        <v>172</v>
      </c>
      <c r="CM553">
        <v>1075</v>
      </c>
      <c r="CN553">
        <v>215</v>
      </c>
      <c r="CO553">
        <v>238</v>
      </c>
      <c r="CP553">
        <v>95</v>
      </c>
      <c r="CR553">
        <v>36734</v>
      </c>
      <c r="CS553">
        <v>2306</v>
      </c>
      <c r="CT553">
        <v>2226</v>
      </c>
      <c r="CW553">
        <v>231</v>
      </c>
      <c r="CX553">
        <v>361</v>
      </c>
      <c r="CY553">
        <v>323</v>
      </c>
      <c r="CZ553">
        <v>414</v>
      </c>
      <c r="DA553">
        <v>524</v>
      </c>
      <c r="DB553">
        <v>579</v>
      </c>
      <c r="DC553">
        <v>738</v>
      </c>
      <c r="DD553">
        <v>698</v>
      </c>
      <c r="DE553">
        <v>309</v>
      </c>
      <c r="DF553">
        <v>355</v>
      </c>
      <c r="DH553">
        <v>27</v>
      </c>
      <c r="DI553">
        <v>115</v>
      </c>
      <c r="DJ553">
        <v>2947</v>
      </c>
      <c r="DK553">
        <v>7</v>
      </c>
      <c r="DL553">
        <v>4</v>
      </c>
      <c r="DM553">
        <v>3</v>
      </c>
      <c r="DN553">
        <v>1429</v>
      </c>
      <c r="DO553">
        <v>191</v>
      </c>
      <c r="DP553">
        <v>93</v>
      </c>
      <c r="DQ553">
        <v>97</v>
      </c>
      <c r="DR553">
        <v>142</v>
      </c>
      <c r="DS553">
        <v>61</v>
      </c>
      <c r="DT553">
        <v>54</v>
      </c>
      <c r="DU553">
        <v>1</v>
      </c>
      <c r="DV553">
        <v>3385</v>
      </c>
      <c r="DW553">
        <v>500</v>
      </c>
      <c r="DX553">
        <v>8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1523</v>
      </c>
      <c r="EE553">
        <v>1864</v>
      </c>
      <c r="EF553">
        <v>774</v>
      </c>
      <c r="EG553">
        <v>312</v>
      </c>
      <c r="EH553">
        <v>59</v>
      </c>
      <c r="EI553">
        <v>262</v>
      </c>
      <c r="EJ553">
        <v>64</v>
      </c>
      <c r="EK553">
        <v>757</v>
      </c>
      <c r="EL553">
        <v>5</v>
      </c>
      <c r="EM553">
        <v>774</v>
      </c>
      <c r="EN553">
        <v>266</v>
      </c>
      <c r="EO553">
        <v>242</v>
      </c>
      <c r="EP553">
        <v>192</v>
      </c>
      <c r="EQ553">
        <v>341</v>
      </c>
      <c r="ER553">
        <v>49</v>
      </c>
      <c r="ES553">
        <v>57</v>
      </c>
      <c r="ET553">
        <v>67</v>
      </c>
      <c r="EU553">
        <v>8</v>
      </c>
      <c r="EV553">
        <v>57</v>
      </c>
      <c r="EW553">
        <v>851</v>
      </c>
      <c r="EX553">
        <v>139</v>
      </c>
      <c r="EY553">
        <v>339</v>
      </c>
      <c r="EZ553">
        <v>7</v>
      </c>
      <c r="FA553">
        <v>55</v>
      </c>
      <c r="FB553">
        <v>168</v>
      </c>
      <c r="FC553">
        <v>25</v>
      </c>
      <c r="FD553">
        <v>279</v>
      </c>
      <c r="FE553">
        <v>12</v>
      </c>
      <c r="FF553">
        <v>34</v>
      </c>
      <c r="FG553">
        <v>189</v>
      </c>
      <c r="FH553">
        <v>32</v>
      </c>
      <c r="FI553">
        <v>3646</v>
      </c>
      <c r="FJ553">
        <v>49</v>
      </c>
      <c r="FK553">
        <v>9</v>
      </c>
      <c r="FL553">
        <v>37</v>
      </c>
      <c r="FM553">
        <v>25</v>
      </c>
      <c r="FN553">
        <v>14</v>
      </c>
      <c r="FO553">
        <v>8</v>
      </c>
      <c r="FP553">
        <v>5</v>
      </c>
      <c r="FR553">
        <v>4532</v>
      </c>
      <c r="FS553">
        <v>2006</v>
      </c>
      <c r="FU553" s="1" t="s">
        <v>1560</v>
      </c>
      <c r="FV553" s="1" t="s">
        <v>1561</v>
      </c>
      <c r="FW553" s="1" t="s">
        <v>1562</v>
      </c>
      <c r="FX553" s="1" t="s">
        <v>1563</v>
      </c>
      <c r="FY553" s="1" t="s">
        <v>1564</v>
      </c>
      <c r="FZ553" s="1" t="s">
        <v>1565</v>
      </c>
      <c r="GA553">
        <v>586</v>
      </c>
      <c r="GB553">
        <v>757</v>
      </c>
      <c r="GC553">
        <f>SUM(Table3[[#This Row],[Dx_Circulatory]:[a_Dx_Circulatory]])</f>
        <v>1343</v>
      </c>
      <c r="GD553">
        <v>2006</v>
      </c>
      <c r="GF553">
        <v>106331216</v>
      </c>
      <c r="GG553">
        <v>331216</v>
      </c>
      <c r="GH553" s="2" t="s">
        <v>1562</v>
      </c>
      <c r="GI553" s="2" t="s">
        <v>4212</v>
      </c>
      <c r="GJ553">
        <v>586</v>
      </c>
      <c r="GK553">
        <v>757</v>
      </c>
      <c r="GL553">
        <v>1343</v>
      </c>
      <c r="GM553">
        <v>2006</v>
      </c>
    </row>
    <row r="554" spans="1:195" x14ac:dyDescent="0.35">
      <c r="A554">
        <v>106331288</v>
      </c>
      <c r="B554" s="1" t="s">
        <v>1567</v>
      </c>
      <c r="C554" s="1" t="s">
        <v>1568</v>
      </c>
      <c r="D554" s="1" t="s">
        <v>1569</v>
      </c>
      <c r="E554" s="1" t="s">
        <v>1570</v>
      </c>
      <c r="F554" s="1" t="s">
        <v>1571</v>
      </c>
      <c r="G554" s="1" t="s">
        <v>1572</v>
      </c>
      <c r="H554" s="1"/>
      <c r="I554" s="1" t="s">
        <v>179</v>
      </c>
      <c r="J554" s="1" t="s">
        <v>1573</v>
      </c>
      <c r="K554" s="1"/>
      <c r="L554" s="1" t="s">
        <v>543</v>
      </c>
      <c r="M554" s="1" t="s">
        <v>1538</v>
      </c>
      <c r="N554" s="1" t="s">
        <v>183</v>
      </c>
      <c r="O554" s="1" t="s">
        <v>184</v>
      </c>
      <c r="P554" s="1" t="s">
        <v>185</v>
      </c>
      <c r="Q554">
        <v>51</v>
      </c>
      <c r="R554" s="1" t="s">
        <v>331</v>
      </c>
      <c r="S554">
        <v>4217</v>
      </c>
      <c r="T554">
        <v>4193</v>
      </c>
      <c r="W554">
        <v>1004</v>
      </c>
      <c r="X554">
        <v>889</v>
      </c>
      <c r="Y554">
        <v>1250</v>
      </c>
      <c r="Z554">
        <v>1013</v>
      </c>
      <c r="AA554">
        <v>1322</v>
      </c>
      <c r="AB554">
        <v>959</v>
      </c>
      <c r="AC554">
        <v>810</v>
      </c>
      <c r="AD554">
        <v>532</v>
      </c>
      <c r="AE554">
        <v>344</v>
      </c>
      <c r="AF554">
        <v>287</v>
      </c>
      <c r="AH554">
        <v>14</v>
      </c>
      <c r="AI554">
        <v>941</v>
      </c>
      <c r="AJ554">
        <v>2401</v>
      </c>
      <c r="AK554">
        <v>39</v>
      </c>
      <c r="AL554">
        <v>142</v>
      </c>
      <c r="AM554">
        <v>61</v>
      </c>
      <c r="AN554">
        <v>4812</v>
      </c>
      <c r="AO554">
        <v>366</v>
      </c>
      <c r="AP554">
        <v>132</v>
      </c>
      <c r="AQ554">
        <v>31</v>
      </c>
      <c r="AU554">
        <v>7721</v>
      </c>
      <c r="AV554">
        <v>30</v>
      </c>
      <c r="AY554">
        <v>0</v>
      </c>
      <c r="AZ554" t="s">
        <v>2833</v>
      </c>
      <c r="BA554">
        <v>0</v>
      </c>
      <c r="BB554">
        <v>128</v>
      </c>
      <c r="BC554">
        <v>2</v>
      </c>
      <c r="BD554">
        <v>2324</v>
      </c>
      <c r="BE554">
        <v>1907</v>
      </c>
      <c r="BF554">
        <v>984</v>
      </c>
      <c r="BG554">
        <v>2551</v>
      </c>
      <c r="BH554">
        <v>644</v>
      </c>
      <c r="BI554">
        <v>115</v>
      </c>
      <c r="BJ554">
        <v>1</v>
      </c>
      <c r="BK554">
        <v>62</v>
      </c>
      <c r="BL554">
        <v>287</v>
      </c>
      <c r="BM554">
        <v>8</v>
      </c>
      <c r="BN554">
        <v>457</v>
      </c>
      <c r="BO554">
        <v>182</v>
      </c>
      <c r="BP554">
        <v>289</v>
      </c>
      <c r="BQ554">
        <v>105</v>
      </c>
      <c r="BR554">
        <v>2302</v>
      </c>
      <c r="BS554">
        <v>481</v>
      </c>
      <c r="BT554">
        <v>23</v>
      </c>
      <c r="BU554">
        <v>475</v>
      </c>
      <c r="BV554">
        <v>318</v>
      </c>
      <c r="BW554">
        <v>8</v>
      </c>
      <c r="BX554">
        <v>267</v>
      </c>
      <c r="BY554">
        <v>841</v>
      </c>
      <c r="BZ554">
        <v>358</v>
      </c>
      <c r="CA554">
        <v>1831</v>
      </c>
      <c r="CB554">
        <v>590</v>
      </c>
      <c r="CC554">
        <v>27</v>
      </c>
      <c r="CD554">
        <v>59</v>
      </c>
      <c r="CE554">
        <v>8</v>
      </c>
      <c r="CF554">
        <v>190</v>
      </c>
      <c r="CG554">
        <v>7</v>
      </c>
      <c r="CH554">
        <v>14</v>
      </c>
      <c r="CI554">
        <v>153</v>
      </c>
      <c r="CJ554">
        <v>5956</v>
      </c>
      <c r="CK554">
        <v>931</v>
      </c>
      <c r="CL554">
        <v>57</v>
      </c>
      <c r="CM554">
        <v>345</v>
      </c>
      <c r="CN554">
        <v>25</v>
      </c>
      <c r="CO554">
        <v>38</v>
      </c>
      <c r="CP554">
        <v>10</v>
      </c>
      <c r="CR554">
        <v>8410</v>
      </c>
      <c r="CS554">
        <v>489</v>
      </c>
      <c r="CT554">
        <v>614</v>
      </c>
      <c r="CW554">
        <v>32</v>
      </c>
      <c r="CX554">
        <v>64</v>
      </c>
      <c r="CY554">
        <v>80</v>
      </c>
      <c r="CZ554">
        <v>173</v>
      </c>
      <c r="DA554">
        <v>169</v>
      </c>
      <c r="DB554">
        <v>173</v>
      </c>
      <c r="DC554">
        <v>200</v>
      </c>
      <c r="DD554">
        <v>171</v>
      </c>
      <c r="DE554">
        <v>8</v>
      </c>
      <c r="DF554">
        <v>33</v>
      </c>
      <c r="DH554">
        <v>5</v>
      </c>
      <c r="DI554">
        <v>111</v>
      </c>
      <c r="DJ554">
        <v>362</v>
      </c>
      <c r="DL554">
        <v>29</v>
      </c>
      <c r="DN554">
        <v>596</v>
      </c>
      <c r="DO554">
        <v>91</v>
      </c>
      <c r="DP554">
        <v>37</v>
      </c>
      <c r="DQ554">
        <v>33</v>
      </c>
      <c r="DR554">
        <v>1</v>
      </c>
      <c r="DS554">
        <v>43</v>
      </c>
      <c r="DU554">
        <v>1</v>
      </c>
      <c r="DV554">
        <v>758</v>
      </c>
      <c r="DW554">
        <v>31</v>
      </c>
      <c r="DX554">
        <v>108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153</v>
      </c>
      <c r="EE554">
        <v>490</v>
      </c>
      <c r="EF554">
        <v>298</v>
      </c>
      <c r="EG554">
        <v>103</v>
      </c>
      <c r="EH554">
        <v>59</v>
      </c>
      <c r="EI554">
        <v>15</v>
      </c>
      <c r="EJ554">
        <v>23</v>
      </c>
      <c r="EK554">
        <v>231</v>
      </c>
      <c r="EM554">
        <v>186</v>
      </c>
      <c r="EN554">
        <v>93</v>
      </c>
      <c r="EO554">
        <v>38</v>
      </c>
      <c r="EP554">
        <v>44</v>
      </c>
      <c r="EQ554">
        <v>90</v>
      </c>
      <c r="ER554">
        <v>22</v>
      </c>
      <c r="ES554">
        <v>17</v>
      </c>
      <c r="ET554">
        <v>14</v>
      </c>
      <c r="EU554">
        <v>2</v>
      </c>
      <c r="EV554">
        <v>12</v>
      </c>
      <c r="EW554">
        <v>170</v>
      </c>
      <c r="EX554">
        <v>38</v>
      </c>
      <c r="EY554">
        <v>108</v>
      </c>
      <c r="FB554">
        <v>23</v>
      </c>
      <c r="FC554">
        <v>6</v>
      </c>
      <c r="FD554">
        <v>31</v>
      </c>
      <c r="FE554">
        <v>13</v>
      </c>
      <c r="FG554">
        <v>14</v>
      </c>
      <c r="FH554">
        <v>10</v>
      </c>
      <c r="FI554">
        <v>959</v>
      </c>
      <c r="FJ554">
        <v>19</v>
      </c>
      <c r="FK554">
        <v>1</v>
      </c>
      <c r="FL554">
        <v>21</v>
      </c>
      <c r="FM554">
        <v>1</v>
      </c>
      <c r="FN554">
        <v>1</v>
      </c>
      <c r="FO554">
        <v>3</v>
      </c>
      <c r="FP554">
        <v>1</v>
      </c>
      <c r="FR554">
        <v>1103</v>
      </c>
      <c r="FS554">
        <v>2006</v>
      </c>
      <c r="FU554" s="1" t="s">
        <v>1567</v>
      </c>
      <c r="FV554" s="1" t="s">
        <v>1568</v>
      </c>
      <c r="FW554" s="1" t="s">
        <v>1569</v>
      </c>
      <c r="FX554" s="1" t="s">
        <v>1570</v>
      </c>
      <c r="FY554" s="1" t="s">
        <v>1571</v>
      </c>
      <c r="FZ554" s="1" t="s">
        <v>1572</v>
      </c>
      <c r="GA554">
        <v>287</v>
      </c>
      <c r="GB554">
        <v>231</v>
      </c>
      <c r="GC554">
        <f>SUM(Table3[[#This Row],[Dx_Circulatory]:[a_Dx_Circulatory]])</f>
        <v>518</v>
      </c>
      <c r="GD554">
        <v>2006</v>
      </c>
      <c r="GF554">
        <v>106331288</v>
      </c>
      <c r="GG554">
        <v>331288</v>
      </c>
      <c r="GH554" s="2" t="s">
        <v>1569</v>
      </c>
      <c r="GI554" s="2" t="s">
        <v>4213</v>
      </c>
      <c r="GJ554">
        <v>287</v>
      </c>
      <c r="GK554">
        <v>231</v>
      </c>
      <c r="GL554">
        <v>518</v>
      </c>
      <c r="GM554">
        <v>2006</v>
      </c>
    </row>
    <row r="555" spans="1:195" x14ac:dyDescent="0.35">
      <c r="A555">
        <v>106331293</v>
      </c>
      <c r="B555" s="1" t="s">
        <v>1574</v>
      </c>
      <c r="C555" s="1" t="s">
        <v>1575</v>
      </c>
      <c r="D555" s="1" t="s">
        <v>1576</v>
      </c>
      <c r="E555" s="1" t="s">
        <v>1577</v>
      </c>
      <c r="F555" s="1" t="s">
        <v>1578</v>
      </c>
      <c r="G555" s="1" t="s">
        <v>1579</v>
      </c>
      <c r="H555" s="1"/>
      <c r="I555" s="1" t="s">
        <v>179</v>
      </c>
      <c r="J555" s="1" t="s">
        <v>1580</v>
      </c>
      <c r="K555" s="1"/>
      <c r="L555" s="1" t="s">
        <v>543</v>
      </c>
      <c r="M555" s="1" t="s">
        <v>1538</v>
      </c>
      <c r="N555" s="1" t="s">
        <v>183</v>
      </c>
      <c r="O555" s="1" t="s">
        <v>194</v>
      </c>
      <c r="P555" s="1" t="s">
        <v>185</v>
      </c>
      <c r="Q555">
        <v>193</v>
      </c>
      <c r="R555" s="1" t="s">
        <v>186</v>
      </c>
      <c r="S555">
        <v>15501</v>
      </c>
      <c r="T555">
        <v>11787</v>
      </c>
      <c r="W555">
        <v>4778</v>
      </c>
      <c r="X555">
        <v>3853</v>
      </c>
      <c r="Y555">
        <v>4767</v>
      </c>
      <c r="Z555">
        <v>3755</v>
      </c>
      <c r="AA555">
        <v>3351</v>
      </c>
      <c r="AB555">
        <v>2080</v>
      </c>
      <c r="AC555">
        <v>1198</v>
      </c>
      <c r="AD555">
        <v>921</v>
      </c>
      <c r="AE555">
        <v>954</v>
      </c>
      <c r="AF555">
        <v>1631</v>
      </c>
      <c r="AH555">
        <v>399</v>
      </c>
      <c r="AI555">
        <v>2128</v>
      </c>
      <c r="AJ555">
        <v>12749</v>
      </c>
      <c r="AK555">
        <v>81</v>
      </c>
      <c r="AL555">
        <v>450</v>
      </c>
      <c r="AN555">
        <v>11481</v>
      </c>
      <c r="AO555">
        <v>463</v>
      </c>
      <c r="AP555">
        <v>910</v>
      </c>
      <c r="AQ555">
        <v>81</v>
      </c>
      <c r="AR555">
        <v>1</v>
      </c>
      <c r="AT555">
        <v>9</v>
      </c>
      <c r="AU555">
        <v>25732</v>
      </c>
      <c r="AV555">
        <v>81</v>
      </c>
      <c r="AY555">
        <v>0</v>
      </c>
      <c r="AZ555" t="s">
        <v>2833</v>
      </c>
      <c r="BA555">
        <v>0</v>
      </c>
      <c r="BB555">
        <v>7</v>
      </c>
      <c r="BC555">
        <v>4</v>
      </c>
      <c r="BD555">
        <v>11128</v>
      </c>
      <c r="BE555">
        <v>3720</v>
      </c>
      <c r="BF555">
        <v>671</v>
      </c>
      <c r="BG555">
        <v>4814</v>
      </c>
      <c r="BH555">
        <v>6955</v>
      </c>
      <c r="BI555">
        <v>738</v>
      </c>
      <c r="BK555">
        <v>96</v>
      </c>
      <c r="BL555">
        <v>567</v>
      </c>
      <c r="BM555">
        <v>7</v>
      </c>
      <c r="BN555">
        <v>2245</v>
      </c>
      <c r="BO555">
        <v>374</v>
      </c>
      <c r="BP555">
        <v>1662</v>
      </c>
      <c r="BQ555">
        <v>662</v>
      </c>
      <c r="BR555">
        <v>6506</v>
      </c>
      <c r="BS555">
        <v>1498</v>
      </c>
      <c r="BT555">
        <v>51</v>
      </c>
      <c r="BU555">
        <v>1784</v>
      </c>
      <c r="BV555">
        <v>1523</v>
      </c>
      <c r="BW555">
        <v>60</v>
      </c>
      <c r="BX555">
        <v>780</v>
      </c>
      <c r="BY555">
        <v>3881</v>
      </c>
      <c r="BZ555">
        <v>1298</v>
      </c>
      <c r="CA555">
        <v>3556</v>
      </c>
      <c r="CB555">
        <v>1792</v>
      </c>
      <c r="CC555">
        <v>110</v>
      </c>
      <c r="CD555">
        <v>202</v>
      </c>
      <c r="CE555">
        <v>18</v>
      </c>
      <c r="CF555">
        <v>338</v>
      </c>
      <c r="CG555">
        <v>117</v>
      </c>
      <c r="CH555">
        <v>175</v>
      </c>
      <c r="CI555">
        <v>321</v>
      </c>
      <c r="CJ555">
        <v>20318</v>
      </c>
      <c r="CK555">
        <v>2842</v>
      </c>
      <c r="CL555">
        <v>140</v>
      </c>
      <c r="CM555">
        <v>616</v>
      </c>
      <c r="CN555">
        <v>94</v>
      </c>
      <c r="CO555">
        <v>154</v>
      </c>
      <c r="CP555">
        <v>51</v>
      </c>
      <c r="CR555">
        <v>27288</v>
      </c>
      <c r="CS555">
        <v>2343</v>
      </c>
      <c r="CT555">
        <v>1800</v>
      </c>
      <c r="CW555">
        <v>121</v>
      </c>
      <c r="CX555">
        <v>229</v>
      </c>
      <c r="CY555">
        <v>262</v>
      </c>
      <c r="CZ555">
        <v>399</v>
      </c>
      <c r="DA555">
        <v>545</v>
      </c>
      <c r="DB555">
        <v>660</v>
      </c>
      <c r="DC555">
        <v>718</v>
      </c>
      <c r="DD555">
        <v>984</v>
      </c>
      <c r="DE555">
        <v>99</v>
      </c>
      <c r="DF555">
        <v>126</v>
      </c>
      <c r="DH555">
        <v>117</v>
      </c>
      <c r="DI555">
        <v>371</v>
      </c>
      <c r="DJ555">
        <v>1341</v>
      </c>
      <c r="DK555">
        <v>10</v>
      </c>
      <c r="DL555">
        <v>69</v>
      </c>
      <c r="DN555">
        <v>2235</v>
      </c>
      <c r="DO555">
        <v>274</v>
      </c>
      <c r="DP555">
        <v>97</v>
      </c>
      <c r="DQ555">
        <v>178</v>
      </c>
      <c r="DR555">
        <v>341</v>
      </c>
      <c r="DS555">
        <v>6</v>
      </c>
      <c r="DT555">
        <v>4</v>
      </c>
      <c r="DV555">
        <v>2357</v>
      </c>
      <c r="DW555">
        <v>886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1105</v>
      </c>
      <c r="EE555">
        <v>2100</v>
      </c>
      <c r="EF555">
        <v>655</v>
      </c>
      <c r="EG555">
        <v>252</v>
      </c>
      <c r="EH555">
        <v>31</v>
      </c>
      <c r="EI555">
        <v>97</v>
      </c>
      <c r="EJ555">
        <v>73</v>
      </c>
      <c r="EK555">
        <v>761</v>
      </c>
      <c r="EL555">
        <v>5</v>
      </c>
      <c r="EM555">
        <v>634</v>
      </c>
      <c r="EN555">
        <v>258</v>
      </c>
      <c r="EO555">
        <v>234</v>
      </c>
      <c r="EP555">
        <v>280</v>
      </c>
      <c r="EQ555">
        <v>306</v>
      </c>
      <c r="ER555">
        <v>41</v>
      </c>
      <c r="ES555">
        <v>64</v>
      </c>
      <c r="ET555">
        <v>54</v>
      </c>
      <c r="EV555">
        <v>26</v>
      </c>
      <c r="EW555">
        <v>636</v>
      </c>
      <c r="EX555">
        <v>133</v>
      </c>
      <c r="EY555">
        <v>510</v>
      </c>
      <c r="EZ555">
        <v>1</v>
      </c>
      <c r="FA555">
        <v>30</v>
      </c>
      <c r="FB555">
        <v>174</v>
      </c>
      <c r="FC555">
        <v>26</v>
      </c>
      <c r="FD555">
        <v>271</v>
      </c>
      <c r="FE555">
        <v>5</v>
      </c>
      <c r="FF555">
        <v>14</v>
      </c>
      <c r="FG555">
        <v>95</v>
      </c>
      <c r="FH555">
        <v>13</v>
      </c>
      <c r="FI555">
        <v>3420</v>
      </c>
      <c r="FJ555">
        <v>61</v>
      </c>
      <c r="FK555">
        <v>3</v>
      </c>
      <c r="FL555">
        <v>10</v>
      </c>
      <c r="FM555">
        <v>31</v>
      </c>
      <c r="FN555">
        <v>9</v>
      </c>
      <c r="FO555">
        <v>11</v>
      </c>
      <c r="FR555">
        <v>4143</v>
      </c>
      <c r="FS555">
        <v>2006</v>
      </c>
      <c r="FU555" s="1" t="s">
        <v>1574</v>
      </c>
      <c r="FV555" s="1" t="s">
        <v>1575</v>
      </c>
      <c r="FW555" s="1" t="s">
        <v>1576</v>
      </c>
      <c r="FX555" s="1" t="s">
        <v>1577</v>
      </c>
      <c r="FY555" s="1" t="s">
        <v>1578</v>
      </c>
      <c r="FZ555" s="1" t="s">
        <v>1579</v>
      </c>
      <c r="GA555">
        <v>567</v>
      </c>
      <c r="GB555">
        <v>761</v>
      </c>
      <c r="GC555">
        <f>SUM(Table3[[#This Row],[Dx_Circulatory]:[a_Dx_Circulatory]])</f>
        <v>1328</v>
      </c>
      <c r="GD555">
        <v>2006</v>
      </c>
      <c r="GF555">
        <v>106331293</v>
      </c>
      <c r="GG555">
        <v>331293</v>
      </c>
      <c r="GH555" s="2" t="s">
        <v>1576</v>
      </c>
      <c r="GI555" s="2" t="s">
        <v>4214</v>
      </c>
      <c r="GJ555">
        <v>567</v>
      </c>
      <c r="GK555">
        <v>761</v>
      </c>
      <c r="GL555">
        <v>1328</v>
      </c>
      <c r="GM555">
        <v>2006</v>
      </c>
    </row>
    <row r="556" spans="1:195" x14ac:dyDescent="0.35">
      <c r="A556">
        <v>106331312</v>
      </c>
      <c r="B556" s="1" t="s">
        <v>1581</v>
      </c>
      <c r="C556" s="1" t="s">
        <v>1582</v>
      </c>
      <c r="D556" s="1" t="s">
        <v>1583</v>
      </c>
      <c r="E556" s="1" t="s">
        <v>1584</v>
      </c>
      <c r="F556" s="1" t="s">
        <v>1578</v>
      </c>
      <c r="G556" s="1" t="s">
        <v>1585</v>
      </c>
      <c r="H556" s="1" t="s">
        <v>210</v>
      </c>
      <c r="I556" s="1" t="s">
        <v>179</v>
      </c>
      <c r="J556" s="1" t="s">
        <v>1586</v>
      </c>
      <c r="K556" s="1"/>
      <c r="L556" s="1" t="s">
        <v>543</v>
      </c>
      <c r="M556" s="1" t="s">
        <v>1538</v>
      </c>
      <c r="N556" s="1" t="s">
        <v>183</v>
      </c>
      <c r="O556" s="1" t="s">
        <v>659</v>
      </c>
      <c r="P556" s="1" t="s">
        <v>185</v>
      </c>
      <c r="Q556">
        <v>372</v>
      </c>
      <c r="R556" s="1" t="s">
        <v>186</v>
      </c>
      <c r="S556">
        <v>27645</v>
      </c>
      <c r="T556">
        <v>22978</v>
      </c>
      <c r="U556">
        <v>208</v>
      </c>
      <c r="W556">
        <v>7632</v>
      </c>
      <c r="X556">
        <v>6514</v>
      </c>
      <c r="Y556">
        <v>9565</v>
      </c>
      <c r="Z556">
        <v>7151</v>
      </c>
      <c r="AA556">
        <v>7185</v>
      </c>
      <c r="AB556">
        <v>4519</v>
      </c>
      <c r="AC556">
        <v>2283</v>
      </c>
      <c r="AD556">
        <v>1719</v>
      </c>
      <c r="AE556">
        <v>1795</v>
      </c>
      <c r="AF556">
        <v>2468</v>
      </c>
      <c r="AH556">
        <v>1042</v>
      </c>
      <c r="AI556">
        <v>5798</v>
      </c>
      <c r="AJ556">
        <v>22168</v>
      </c>
      <c r="AK556">
        <v>98</v>
      </c>
      <c r="AL556">
        <v>725</v>
      </c>
      <c r="AM556">
        <v>922</v>
      </c>
      <c r="AN556">
        <v>20078</v>
      </c>
      <c r="AO556">
        <v>211</v>
      </c>
      <c r="AP556">
        <v>371</v>
      </c>
      <c r="AQ556">
        <v>131</v>
      </c>
      <c r="AR556">
        <v>3</v>
      </c>
      <c r="AS556">
        <v>20</v>
      </c>
      <c r="AT556">
        <v>73</v>
      </c>
      <c r="AU556">
        <v>49120</v>
      </c>
      <c r="AV556">
        <v>234</v>
      </c>
      <c r="AW556">
        <v>11</v>
      </c>
      <c r="AX556">
        <v>319</v>
      </c>
      <c r="AY556">
        <v>0</v>
      </c>
      <c r="AZ556" t="s">
        <v>2833</v>
      </c>
      <c r="BA556">
        <v>0</v>
      </c>
      <c r="BB556">
        <v>338</v>
      </c>
      <c r="BD556">
        <v>5885</v>
      </c>
      <c r="BE556">
        <v>6095</v>
      </c>
      <c r="BF556">
        <v>15075</v>
      </c>
      <c r="BG556">
        <v>14227</v>
      </c>
      <c r="BH556">
        <v>9549</v>
      </c>
      <c r="BI556">
        <v>2161</v>
      </c>
      <c r="BK556">
        <v>94</v>
      </c>
      <c r="BL556">
        <v>889</v>
      </c>
      <c r="BM556">
        <v>11</v>
      </c>
      <c r="BN556">
        <v>2200</v>
      </c>
      <c r="BO556">
        <v>721</v>
      </c>
      <c r="BP556">
        <v>2468</v>
      </c>
      <c r="BQ556">
        <v>938</v>
      </c>
      <c r="BR556">
        <v>13632</v>
      </c>
      <c r="BS556">
        <v>2620</v>
      </c>
      <c r="BT556">
        <v>58</v>
      </c>
      <c r="BU556">
        <v>2997</v>
      </c>
      <c r="BV556">
        <v>1379</v>
      </c>
      <c r="BW556">
        <v>128</v>
      </c>
      <c r="BX556">
        <v>1606</v>
      </c>
      <c r="BY556">
        <v>6338</v>
      </c>
      <c r="BZ556">
        <v>2365</v>
      </c>
      <c r="CA556">
        <v>10226</v>
      </c>
      <c r="CB556">
        <v>3662</v>
      </c>
      <c r="CC556">
        <v>192</v>
      </c>
      <c r="CD556">
        <v>430</v>
      </c>
      <c r="CE556">
        <v>35</v>
      </c>
      <c r="CF556">
        <v>1033</v>
      </c>
      <c r="CG556">
        <v>71</v>
      </c>
      <c r="CH556">
        <v>88</v>
      </c>
      <c r="CI556">
        <v>635</v>
      </c>
      <c r="CJ556">
        <v>35615</v>
      </c>
      <c r="CK556">
        <v>5053</v>
      </c>
      <c r="CL556">
        <v>322</v>
      </c>
      <c r="CM556">
        <v>3183</v>
      </c>
      <c r="CN556">
        <v>178</v>
      </c>
      <c r="CO556">
        <v>273</v>
      </c>
      <c r="CP556">
        <v>61</v>
      </c>
      <c r="CR556">
        <v>50831</v>
      </c>
      <c r="CS556">
        <v>5385</v>
      </c>
      <c r="CT556">
        <v>4860</v>
      </c>
      <c r="CW556">
        <v>366</v>
      </c>
      <c r="CX556">
        <v>711</v>
      </c>
      <c r="CY556">
        <v>791</v>
      </c>
      <c r="CZ556">
        <v>1435</v>
      </c>
      <c r="DA556">
        <v>1715</v>
      </c>
      <c r="DB556">
        <v>1390</v>
      </c>
      <c r="DC556">
        <v>1581</v>
      </c>
      <c r="DD556">
        <v>1881</v>
      </c>
      <c r="DE556">
        <v>184</v>
      </c>
      <c r="DF556">
        <v>191</v>
      </c>
      <c r="DH556">
        <v>195</v>
      </c>
      <c r="DI556">
        <v>1170</v>
      </c>
      <c r="DJ556">
        <v>2879</v>
      </c>
      <c r="DK556">
        <v>10</v>
      </c>
      <c r="DL556">
        <v>374</v>
      </c>
      <c r="DM556">
        <v>129</v>
      </c>
      <c r="DN556">
        <v>5488</v>
      </c>
      <c r="DO556">
        <v>124</v>
      </c>
      <c r="DP556">
        <v>222</v>
      </c>
      <c r="DQ556">
        <v>402</v>
      </c>
      <c r="DR556">
        <v>730</v>
      </c>
      <c r="DS556">
        <v>251</v>
      </c>
      <c r="DT556">
        <v>97</v>
      </c>
      <c r="DU556">
        <v>29</v>
      </c>
      <c r="DV556">
        <v>6749</v>
      </c>
      <c r="DW556">
        <v>1612</v>
      </c>
      <c r="DX556">
        <v>29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1960</v>
      </c>
      <c r="EE556">
        <v>4694</v>
      </c>
      <c r="EF556">
        <v>2660</v>
      </c>
      <c r="EG556">
        <v>690</v>
      </c>
      <c r="EH556">
        <v>241</v>
      </c>
      <c r="EI556">
        <v>175</v>
      </c>
      <c r="EJ556">
        <v>172</v>
      </c>
      <c r="EK556">
        <v>2042</v>
      </c>
      <c r="EL556">
        <v>5</v>
      </c>
      <c r="EM556">
        <v>1567</v>
      </c>
      <c r="EN556">
        <v>438</v>
      </c>
      <c r="EO556">
        <v>552</v>
      </c>
      <c r="EP556">
        <v>509</v>
      </c>
      <c r="EQ556">
        <v>1425</v>
      </c>
      <c r="ER556">
        <v>210</v>
      </c>
      <c r="ES556">
        <v>245</v>
      </c>
      <c r="ET556">
        <v>151</v>
      </c>
      <c r="EU556">
        <v>17</v>
      </c>
      <c r="EV556">
        <v>81</v>
      </c>
      <c r="EW556">
        <v>1130</v>
      </c>
      <c r="EX556">
        <v>227</v>
      </c>
      <c r="EY556">
        <v>1251</v>
      </c>
      <c r="FA556">
        <v>48</v>
      </c>
      <c r="FB556">
        <v>595</v>
      </c>
      <c r="FC556">
        <v>63</v>
      </c>
      <c r="FD556">
        <v>683</v>
      </c>
      <c r="FE556">
        <v>112</v>
      </c>
      <c r="FF556">
        <v>49</v>
      </c>
      <c r="FG556">
        <v>50</v>
      </c>
      <c r="FH556">
        <v>26</v>
      </c>
      <c r="FI556">
        <v>7963</v>
      </c>
      <c r="FJ556">
        <v>159</v>
      </c>
      <c r="FK556">
        <v>38</v>
      </c>
      <c r="FL556">
        <v>397</v>
      </c>
      <c r="FM556">
        <v>57</v>
      </c>
      <c r="FN556">
        <v>30</v>
      </c>
      <c r="FO556">
        <v>23</v>
      </c>
      <c r="FR556">
        <v>10245</v>
      </c>
      <c r="FS556">
        <v>2006</v>
      </c>
      <c r="FU556" s="1" t="s">
        <v>1581</v>
      </c>
      <c r="FV556" s="1" t="s">
        <v>1582</v>
      </c>
      <c r="FW556" s="1" t="s">
        <v>1583</v>
      </c>
      <c r="FX556" s="1" t="s">
        <v>1584</v>
      </c>
      <c r="FY556" s="1" t="s">
        <v>1578</v>
      </c>
      <c r="FZ556" s="1" t="s">
        <v>1585</v>
      </c>
      <c r="GA556">
        <v>889</v>
      </c>
      <c r="GB556">
        <v>2042</v>
      </c>
      <c r="GC556">
        <f>SUM(Table3[[#This Row],[Dx_Circulatory]:[a_Dx_Circulatory]])</f>
        <v>2931</v>
      </c>
      <c r="GD556">
        <v>2006</v>
      </c>
      <c r="GF556">
        <v>106331312</v>
      </c>
      <c r="GG556">
        <v>331312</v>
      </c>
      <c r="GH556" s="2" t="s">
        <v>1583</v>
      </c>
      <c r="GI556" s="2" t="s">
        <v>4215</v>
      </c>
      <c r="GJ556">
        <v>889</v>
      </c>
      <c r="GK556">
        <v>2042</v>
      </c>
      <c r="GL556">
        <v>2931</v>
      </c>
      <c r="GM556">
        <v>2006</v>
      </c>
    </row>
    <row r="557" spans="1:195" x14ac:dyDescent="0.35">
      <c r="A557">
        <v>106331326</v>
      </c>
      <c r="B557" s="1" t="s">
        <v>1587</v>
      </c>
      <c r="C557" s="1" t="s">
        <v>1588</v>
      </c>
      <c r="D557" s="1" t="s">
        <v>1589</v>
      </c>
      <c r="E557" s="1" t="s">
        <v>1590</v>
      </c>
      <c r="F557" s="1" t="s">
        <v>1591</v>
      </c>
      <c r="G557" s="1" t="s">
        <v>1592</v>
      </c>
      <c r="H557" s="1"/>
      <c r="I557" s="1" t="s">
        <v>179</v>
      </c>
      <c r="J557" s="1" t="s">
        <v>1593</v>
      </c>
      <c r="K557" s="1"/>
      <c r="L557" s="1" t="s">
        <v>543</v>
      </c>
      <c r="M557" s="1" t="s">
        <v>1538</v>
      </c>
      <c r="N557" s="1" t="s">
        <v>183</v>
      </c>
      <c r="O557" s="1" t="s">
        <v>184</v>
      </c>
      <c r="P557" s="1" t="s">
        <v>185</v>
      </c>
      <c r="Q557">
        <v>61</v>
      </c>
      <c r="R557" s="1" t="s">
        <v>186</v>
      </c>
      <c r="S557">
        <v>10686</v>
      </c>
      <c r="T557">
        <v>9233</v>
      </c>
      <c r="U557">
        <v>2</v>
      </c>
      <c r="W557">
        <v>2681</v>
      </c>
      <c r="X557">
        <v>2557</v>
      </c>
      <c r="Y557">
        <v>3082</v>
      </c>
      <c r="Z557">
        <v>2496</v>
      </c>
      <c r="AA557">
        <v>2558</v>
      </c>
      <c r="AB557">
        <v>1764</v>
      </c>
      <c r="AC557">
        <v>1276</v>
      </c>
      <c r="AD557">
        <v>1435</v>
      </c>
      <c r="AE557">
        <v>1394</v>
      </c>
      <c r="AF557">
        <v>678</v>
      </c>
      <c r="AH557">
        <v>395</v>
      </c>
      <c r="AI557">
        <v>1611</v>
      </c>
      <c r="AJ557">
        <v>6421</v>
      </c>
      <c r="AK557">
        <v>134</v>
      </c>
      <c r="AL557">
        <v>234</v>
      </c>
      <c r="AM557">
        <v>39</v>
      </c>
      <c r="AN557">
        <v>11087</v>
      </c>
      <c r="AO557">
        <v>685</v>
      </c>
      <c r="AP557">
        <v>308</v>
      </c>
      <c r="AQ557">
        <v>52</v>
      </c>
      <c r="AR557">
        <v>4</v>
      </c>
      <c r="AT557">
        <v>3</v>
      </c>
      <c r="AU557">
        <v>18479</v>
      </c>
      <c r="AV557">
        <v>270</v>
      </c>
      <c r="AW557">
        <v>3</v>
      </c>
      <c r="AX557">
        <v>21</v>
      </c>
      <c r="AY557">
        <v>0</v>
      </c>
      <c r="AZ557" t="s">
        <v>2833</v>
      </c>
      <c r="BA557">
        <v>0</v>
      </c>
      <c r="BB557">
        <v>9</v>
      </c>
      <c r="BC557">
        <v>87</v>
      </c>
      <c r="BD557">
        <v>6036</v>
      </c>
      <c r="BE557">
        <v>2970</v>
      </c>
      <c r="BF557">
        <v>1663</v>
      </c>
      <c r="BG557">
        <v>4687</v>
      </c>
      <c r="BH557">
        <v>4565</v>
      </c>
      <c r="BI557">
        <v>417</v>
      </c>
      <c r="BK557">
        <v>33</v>
      </c>
      <c r="BL557">
        <v>568</v>
      </c>
      <c r="BM557">
        <v>6</v>
      </c>
      <c r="BN557">
        <v>1443</v>
      </c>
      <c r="BO557">
        <v>277</v>
      </c>
      <c r="BP557">
        <v>967</v>
      </c>
      <c r="BQ557">
        <v>391</v>
      </c>
      <c r="BR557">
        <v>5102</v>
      </c>
      <c r="BS557">
        <v>1091</v>
      </c>
      <c r="BT557">
        <v>17</v>
      </c>
      <c r="BU557">
        <v>1274</v>
      </c>
      <c r="BV557">
        <v>1552</v>
      </c>
      <c r="BW557">
        <v>14</v>
      </c>
      <c r="BX557">
        <v>630</v>
      </c>
      <c r="BY557">
        <v>2177</v>
      </c>
      <c r="BZ557">
        <v>990</v>
      </c>
      <c r="CA557">
        <v>2972</v>
      </c>
      <c r="CB557">
        <v>1470</v>
      </c>
      <c r="CC557">
        <v>67</v>
      </c>
      <c r="CD557">
        <v>229</v>
      </c>
      <c r="CE557">
        <v>12</v>
      </c>
      <c r="CF557">
        <v>299</v>
      </c>
      <c r="CG557">
        <v>43</v>
      </c>
      <c r="CH557">
        <v>104</v>
      </c>
      <c r="CI557">
        <v>276</v>
      </c>
      <c r="CJ557">
        <v>14643</v>
      </c>
      <c r="CK557">
        <v>2070</v>
      </c>
      <c r="CL557">
        <v>74</v>
      </c>
      <c r="CM557">
        <v>430</v>
      </c>
      <c r="CN557">
        <v>68</v>
      </c>
      <c r="CO557">
        <v>112</v>
      </c>
      <c r="CP557">
        <v>24</v>
      </c>
      <c r="CR557">
        <v>19921</v>
      </c>
      <c r="CS557">
        <v>1548</v>
      </c>
      <c r="CT557">
        <v>1234</v>
      </c>
      <c r="CW557">
        <v>39</v>
      </c>
      <c r="CX557">
        <v>116</v>
      </c>
      <c r="CY557">
        <v>115</v>
      </c>
      <c r="CZ557">
        <v>230</v>
      </c>
      <c r="DA557">
        <v>341</v>
      </c>
      <c r="DB557">
        <v>390</v>
      </c>
      <c r="DC557">
        <v>669</v>
      </c>
      <c r="DD557">
        <v>881</v>
      </c>
      <c r="DF557">
        <v>1</v>
      </c>
      <c r="DH557">
        <v>62</v>
      </c>
      <c r="DI557">
        <v>153</v>
      </c>
      <c r="DJ557">
        <v>476</v>
      </c>
      <c r="DK557">
        <v>13</v>
      </c>
      <c r="DL557">
        <v>24</v>
      </c>
      <c r="DM557">
        <v>4</v>
      </c>
      <c r="DN557">
        <v>2050</v>
      </c>
      <c r="DO557">
        <v>188</v>
      </c>
      <c r="DP557">
        <v>61</v>
      </c>
      <c r="DQ557">
        <v>109</v>
      </c>
      <c r="DR557">
        <v>151</v>
      </c>
      <c r="DS557">
        <v>10</v>
      </c>
      <c r="DT557">
        <v>27</v>
      </c>
      <c r="DU557">
        <v>53</v>
      </c>
      <c r="DV557">
        <v>1569</v>
      </c>
      <c r="DW557">
        <v>613</v>
      </c>
      <c r="DX557">
        <v>1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347</v>
      </c>
      <c r="EE557">
        <v>1996</v>
      </c>
      <c r="EF557">
        <v>243</v>
      </c>
      <c r="EG557">
        <v>177</v>
      </c>
      <c r="EH557">
        <v>19</v>
      </c>
      <c r="EI557">
        <v>38</v>
      </c>
      <c r="EJ557">
        <v>38</v>
      </c>
      <c r="EK557">
        <v>705</v>
      </c>
      <c r="EM557">
        <v>465</v>
      </c>
      <c r="EN557">
        <v>144</v>
      </c>
      <c r="EO557">
        <v>170</v>
      </c>
      <c r="EP557">
        <v>140</v>
      </c>
      <c r="EQ557">
        <v>187</v>
      </c>
      <c r="ER557">
        <v>51</v>
      </c>
      <c r="ES557">
        <v>38</v>
      </c>
      <c r="ET557">
        <v>22</v>
      </c>
      <c r="EU557">
        <v>10</v>
      </c>
      <c r="EV557">
        <v>11</v>
      </c>
      <c r="EW557">
        <v>498</v>
      </c>
      <c r="EX557">
        <v>48</v>
      </c>
      <c r="EY557">
        <v>216</v>
      </c>
      <c r="FA557">
        <v>1</v>
      </c>
      <c r="FB557">
        <v>170</v>
      </c>
      <c r="FC557">
        <v>17</v>
      </c>
      <c r="FD557">
        <v>99</v>
      </c>
      <c r="FE557">
        <v>1</v>
      </c>
      <c r="FF557">
        <v>12</v>
      </c>
      <c r="FG557">
        <v>41</v>
      </c>
      <c r="FH557">
        <v>15</v>
      </c>
      <c r="FI557">
        <v>2361</v>
      </c>
      <c r="FJ557">
        <v>20</v>
      </c>
      <c r="FK557">
        <v>2</v>
      </c>
      <c r="FL557">
        <v>7</v>
      </c>
      <c r="FM557">
        <v>17</v>
      </c>
      <c r="FN557">
        <v>8</v>
      </c>
      <c r="FO557">
        <v>12</v>
      </c>
      <c r="FR557">
        <v>2782</v>
      </c>
      <c r="FS557">
        <v>2006</v>
      </c>
      <c r="FU557" s="1" t="s">
        <v>1587</v>
      </c>
      <c r="FV557" s="1" t="s">
        <v>1588</v>
      </c>
      <c r="FW557" s="1" t="s">
        <v>1589</v>
      </c>
      <c r="FX557" s="1" t="s">
        <v>1590</v>
      </c>
      <c r="FY557" s="1" t="s">
        <v>1591</v>
      </c>
      <c r="FZ557" s="1" t="s">
        <v>1592</v>
      </c>
      <c r="GA557">
        <v>568</v>
      </c>
      <c r="GB557">
        <v>705</v>
      </c>
      <c r="GC557">
        <f>SUM(Table3[[#This Row],[Dx_Circulatory]:[a_Dx_Circulatory]])</f>
        <v>1273</v>
      </c>
      <c r="GD557">
        <v>2006</v>
      </c>
      <c r="GF557">
        <v>106331326</v>
      </c>
      <c r="GG557">
        <v>331326</v>
      </c>
      <c r="GH557" s="2" t="s">
        <v>1589</v>
      </c>
      <c r="GI557" s="2" t="s">
        <v>4216</v>
      </c>
      <c r="GJ557">
        <v>568</v>
      </c>
      <c r="GK557">
        <v>705</v>
      </c>
      <c r="GL557">
        <v>1273</v>
      </c>
      <c r="GM557">
        <v>2006</v>
      </c>
    </row>
    <row r="558" spans="1:195" x14ac:dyDescent="0.35">
      <c r="A558">
        <v>106334018</v>
      </c>
      <c r="B558" s="1" t="s">
        <v>1594</v>
      </c>
      <c r="C558" s="1" t="s">
        <v>1595</v>
      </c>
      <c r="D558" s="1" t="s">
        <v>1596</v>
      </c>
      <c r="E558" s="1" t="s">
        <v>1597</v>
      </c>
      <c r="F558" s="1" t="s">
        <v>1598</v>
      </c>
      <c r="G558" s="1" t="s">
        <v>1599</v>
      </c>
      <c r="H558" s="1"/>
      <c r="I558" s="1" t="s">
        <v>179</v>
      </c>
      <c r="J558" s="1" t="s">
        <v>1600</v>
      </c>
      <c r="K558" s="1"/>
      <c r="L558" s="1" t="s">
        <v>543</v>
      </c>
      <c r="M558" s="1" t="s">
        <v>1538</v>
      </c>
      <c r="N558" s="1" t="s">
        <v>183</v>
      </c>
      <c r="O558" s="1" t="s">
        <v>184</v>
      </c>
      <c r="P558" s="1" t="s">
        <v>185</v>
      </c>
      <c r="Q558">
        <v>84</v>
      </c>
      <c r="R558" s="1" t="s">
        <v>186</v>
      </c>
      <c r="S558">
        <v>7635</v>
      </c>
      <c r="T558">
        <v>6307</v>
      </c>
      <c r="W558">
        <v>1451</v>
      </c>
      <c r="X558">
        <v>1556</v>
      </c>
      <c r="Y558">
        <v>1814</v>
      </c>
      <c r="Z558">
        <v>1751</v>
      </c>
      <c r="AA558">
        <v>1708</v>
      </c>
      <c r="AB558">
        <v>1354</v>
      </c>
      <c r="AC558">
        <v>1049</v>
      </c>
      <c r="AD558">
        <v>1389</v>
      </c>
      <c r="AE558">
        <v>1613</v>
      </c>
      <c r="AF558">
        <v>257</v>
      </c>
      <c r="AH558">
        <v>159</v>
      </c>
      <c r="AI558">
        <v>886</v>
      </c>
      <c r="AJ558">
        <v>2738</v>
      </c>
      <c r="AK558">
        <v>51</v>
      </c>
      <c r="AL558">
        <v>110</v>
      </c>
      <c r="AM558">
        <v>101</v>
      </c>
      <c r="AN558">
        <v>9897</v>
      </c>
      <c r="AO558">
        <v>478</v>
      </c>
      <c r="AP558">
        <v>133</v>
      </c>
      <c r="AQ558">
        <v>80</v>
      </c>
      <c r="AR558">
        <v>1</v>
      </c>
      <c r="AU558">
        <v>13112</v>
      </c>
      <c r="AV558">
        <v>38</v>
      </c>
      <c r="AW558">
        <v>1</v>
      </c>
      <c r="AX558">
        <v>6</v>
      </c>
      <c r="AY558">
        <v>0</v>
      </c>
      <c r="AZ558" t="s">
        <v>2833</v>
      </c>
      <c r="BA558">
        <v>0</v>
      </c>
      <c r="BB558">
        <v>75</v>
      </c>
      <c r="BC558">
        <v>18</v>
      </c>
      <c r="BD558">
        <v>2732</v>
      </c>
      <c r="BE558">
        <v>3893</v>
      </c>
      <c r="BF558">
        <v>458</v>
      </c>
      <c r="BG558">
        <v>4199</v>
      </c>
      <c r="BH558">
        <v>2660</v>
      </c>
      <c r="BI558">
        <v>189</v>
      </c>
      <c r="BJ558">
        <v>1</v>
      </c>
      <c r="BK558">
        <v>34</v>
      </c>
      <c r="BL558">
        <v>539</v>
      </c>
      <c r="BM558">
        <v>2</v>
      </c>
      <c r="BN558">
        <v>916</v>
      </c>
      <c r="BO558">
        <v>315</v>
      </c>
      <c r="BP558">
        <v>825</v>
      </c>
      <c r="BQ558">
        <v>325</v>
      </c>
      <c r="BR558">
        <v>4331</v>
      </c>
      <c r="BS558">
        <v>867</v>
      </c>
      <c r="BT558">
        <v>36</v>
      </c>
      <c r="BU558">
        <v>776</v>
      </c>
      <c r="BV558">
        <v>262</v>
      </c>
      <c r="BW558">
        <v>1</v>
      </c>
      <c r="BX558">
        <v>552</v>
      </c>
      <c r="BY558">
        <v>1368</v>
      </c>
      <c r="BZ558">
        <v>602</v>
      </c>
      <c r="CA558">
        <v>2001</v>
      </c>
      <c r="CB558">
        <v>1299</v>
      </c>
      <c r="CC558">
        <v>64</v>
      </c>
      <c r="CD558">
        <v>147</v>
      </c>
      <c r="CE558">
        <v>8</v>
      </c>
      <c r="CF558">
        <v>105</v>
      </c>
      <c r="CH558">
        <v>82</v>
      </c>
      <c r="CI558">
        <v>217</v>
      </c>
      <c r="CJ558">
        <v>9284</v>
      </c>
      <c r="CK558">
        <v>1895</v>
      </c>
      <c r="CL558">
        <v>144</v>
      </c>
      <c r="CM558">
        <v>572</v>
      </c>
      <c r="CN558">
        <v>46</v>
      </c>
      <c r="CO558">
        <v>78</v>
      </c>
      <c r="CP558">
        <v>1</v>
      </c>
      <c r="CR558">
        <v>13942</v>
      </c>
      <c r="CS558">
        <v>2699</v>
      </c>
      <c r="CT558">
        <v>2107</v>
      </c>
      <c r="CW558">
        <v>49</v>
      </c>
      <c r="CX558">
        <v>91</v>
      </c>
      <c r="CY558">
        <v>181</v>
      </c>
      <c r="CZ558">
        <v>372</v>
      </c>
      <c r="DA558">
        <v>489</v>
      </c>
      <c r="DB558">
        <v>668</v>
      </c>
      <c r="DC558">
        <v>1265</v>
      </c>
      <c r="DD558">
        <v>1691</v>
      </c>
      <c r="DH558">
        <v>26</v>
      </c>
      <c r="DI558">
        <v>250</v>
      </c>
      <c r="DJ558">
        <v>544</v>
      </c>
      <c r="DL558">
        <v>53</v>
      </c>
      <c r="DM558">
        <v>22</v>
      </c>
      <c r="DN558">
        <v>3911</v>
      </c>
      <c r="DO558">
        <v>359</v>
      </c>
      <c r="DP558">
        <v>135</v>
      </c>
      <c r="DQ558">
        <v>223</v>
      </c>
      <c r="DR558">
        <v>231</v>
      </c>
      <c r="DS558">
        <v>27</v>
      </c>
      <c r="DT558">
        <v>2</v>
      </c>
      <c r="DU558">
        <v>67</v>
      </c>
      <c r="DV558">
        <v>3038</v>
      </c>
      <c r="DW558">
        <v>724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341</v>
      </c>
      <c r="EE558">
        <v>3555</v>
      </c>
      <c r="EF558">
        <v>593</v>
      </c>
      <c r="EG558">
        <v>244</v>
      </c>
      <c r="EH558">
        <v>73</v>
      </c>
      <c r="EI558">
        <v>1</v>
      </c>
      <c r="EJ558">
        <v>75</v>
      </c>
      <c r="EK558">
        <v>1147</v>
      </c>
      <c r="EM558">
        <v>631</v>
      </c>
      <c r="EN558">
        <v>275</v>
      </c>
      <c r="EO558">
        <v>258</v>
      </c>
      <c r="EP558">
        <v>137</v>
      </c>
      <c r="EQ558">
        <v>366</v>
      </c>
      <c r="ER558">
        <v>75</v>
      </c>
      <c r="ES558">
        <v>82</v>
      </c>
      <c r="ET558">
        <v>36</v>
      </c>
      <c r="EU558">
        <v>5</v>
      </c>
      <c r="EV558">
        <v>35</v>
      </c>
      <c r="EW558">
        <v>682</v>
      </c>
      <c r="EX558">
        <v>114</v>
      </c>
      <c r="EY558">
        <v>887</v>
      </c>
      <c r="FB558">
        <v>282</v>
      </c>
      <c r="FC558">
        <v>17</v>
      </c>
      <c r="FD558">
        <v>156</v>
      </c>
      <c r="FE558">
        <v>3</v>
      </c>
      <c r="FF558">
        <v>5</v>
      </c>
      <c r="FG558">
        <v>24</v>
      </c>
      <c r="FH558">
        <v>10</v>
      </c>
      <c r="FI558">
        <v>4172</v>
      </c>
      <c r="FJ558">
        <v>56</v>
      </c>
      <c r="FK558">
        <v>10</v>
      </c>
      <c r="FL558">
        <v>15</v>
      </c>
      <c r="FM558">
        <v>32</v>
      </c>
      <c r="FN558">
        <v>17</v>
      </c>
      <c r="FO558">
        <v>6</v>
      </c>
      <c r="FP558">
        <v>1</v>
      </c>
      <c r="FR558">
        <v>4806</v>
      </c>
      <c r="FS558">
        <v>2006</v>
      </c>
      <c r="FU558" s="1" t="s">
        <v>1594</v>
      </c>
      <c r="FV558" s="1" t="s">
        <v>1595</v>
      </c>
      <c r="FW558" s="1" t="s">
        <v>1596</v>
      </c>
      <c r="FX558" s="1" t="s">
        <v>1597</v>
      </c>
      <c r="FY558" s="1" t="s">
        <v>1598</v>
      </c>
      <c r="FZ558" s="1" t="s">
        <v>1599</v>
      </c>
      <c r="GA558">
        <v>539</v>
      </c>
      <c r="GB558">
        <v>1147</v>
      </c>
      <c r="GC558">
        <f>SUM(Table3[[#This Row],[Dx_Circulatory]:[a_Dx_Circulatory]])</f>
        <v>1686</v>
      </c>
      <c r="GD558">
        <v>2006</v>
      </c>
      <c r="GF558">
        <v>106334018</v>
      </c>
      <c r="GG558">
        <v>334018</v>
      </c>
      <c r="GH558" s="2" t="s">
        <v>1596</v>
      </c>
      <c r="GI558" s="2" t="s">
        <v>4217</v>
      </c>
      <c r="GJ558">
        <v>539</v>
      </c>
      <c r="GK558">
        <v>1147</v>
      </c>
      <c r="GL558">
        <v>1686</v>
      </c>
      <c r="GM558">
        <v>2006</v>
      </c>
    </row>
    <row r="559" spans="1:195" x14ac:dyDescent="0.35">
      <c r="A559">
        <v>106334025</v>
      </c>
      <c r="B559" s="1" t="s">
        <v>1601</v>
      </c>
      <c r="C559" s="1" t="s">
        <v>1602</v>
      </c>
      <c r="D559" s="1" t="s">
        <v>1603</v>
      </c>
      <c r="E559" s="1" t="s">
        <v>1604</v>
      </c>
      <c r="F559" s="1" t="s">
        <v>1578</v>
      </c>
      <c r="G559" s="1" t="s">
        <v>1605</v>
      </c>
      <c r="H559" s="1"/>
      <c r="I559" s="1" t="s">
        <v>179</v>
      </c>
      <c r="J559" s="1" t="s">
        <v>1537</v>
      </c>
      <c r="K559" s="1"/>
      <c r="L559" s="1" t="s">
        <v>543</v>
      </c>
      <c r="M559" s="1" t="s">
        <v>1538</v>
      </c>
      <c r="N559" s="1" t="s">
        <v>183</v>
      </c>
      <c r="O559" s="1" t="s">
        <v>194</v>
      </c>
      <c r="P559" s="1" t="s">
        <v>185</v>
      </c>
      <c r="Q559">
        <v>215</v>
      </c>
      <c r="R559" s="1" t="s">
        <v>186</v>
      </c>
      <c r="S559">
        <v>15480</v>
      </c>
      <c r="T559">
        <v>12889</v>
      </c>
      <c r="U559">
        <v>10</v>
      </c>
      <c r="W559">
        <v>2993</v>
      </c>
      <c r="X559">
        <v>3382</v>
      </c>
      <c r="Y559">
        <v>4163</v>
      </c>
      <c r="Z559">
        <v>3857</v>
      </c>
      <c r="AA559">
        <v>4317</v>
      </c>
      <c r="AB559">
        <v>3479</v>
      </c>
      <c r="AC559">
        <v>2430</v>
      </c>
      <c r="AD559">
        <v>1804</v>
      </c>
      <c r="AE559">
        <v>1239</v>
      </c>
      <c r="AF559">
        <v>715</v>
      </c>
      <c r="AH559">
        <v>590</v>
      </c>
      <c r="AI559">
        <v>2395</v>
      </c>
      <c r="AJ559">
        <v>5816</v>
      </c>
      <c r="AK559">
        <v>26</v>
      </c>
      <c r="AL559">
        <v>1874</v>
      </c>
      <c r="AM559">
        <v>9435</v>
      </c>
      <c r="AN559">
        <v>8243</v>
      </c>
      <c r="AO559">
        <v>475</v>
      </c>
      <c r="AP559">
        <v>254</v>
      </c>
      <c r="AQ559">
        <v>25</v>
      </c>
      <c r="AR559">
        <v>9</v>
      </c>
      <c r="AS559">
        <v>1</v>
      </c>
      <c r="AU559">
        <v>27380</v>
      </c>
      <c r="AV559">
        <v>39</v>
      </c>
      <c r="AW559">
        <v>3</v>
      </c>
      <c r="AX559">
        <v>43</v>
      </c>
      <c r="AY559">
        <v>0</v>
      </c>
      <c r="AZ559" t="s">
        <v>2833</v>
      </c>
      <c r="BA559">
        <v>0</v>
      </c>
      <c r="BB559">
        <v>17</v>
      </c>
      <c r="BC559">
        <v>133</v>
      </c>
      <c r="BD559">
        <v>1457</v>
      </c>
      <c r="BE559">
        <v>4701</v>
      </c>
      <c r="BF559">
        <v>545</v>
      </c>
      <c r="BG559">
        <v>20709</v>
      </c>
      <c r="BH559">
        <v>967</v>
      </c>
      <c r="BI559">
        <v>525</v>
      </c>
      <c r="BK559">
        <v>51</v>
      </c>
      <c r="BL559">
        <v>946</v>
      </c>
      <c r="BM559">
        <v>3</v>
      </c>
      <c r="BN559">
        <v>2048</v>
      </c>
      <c r="BO559">
        <v>570</v>
      </c>
      <c r="BP559">
        <v>1572</v>
      </c>
      <c r="BQ559">
        <v>501</v>
      </c>
      <c r="BR559">
        <v>6547</v>
      </c>
      <c r="BS559">
        <v>1978</v>
      </c>
      <c r="BT559">
        <v>36</v>
      </c>
      <c r="BU559">
        <v>1503</v>
      </c>
      <c r="BV559">
        <v>863</v>
      </c>
      <c r="BW559">
        <v>41</v>
      </c>
      <c r="BX559">
        <v>1136</v>
      </c>
      <c r="BY559">
        <v>2241</v>
      </c>
      <c r="BZ559">
        <v>863</v>
      </c>
      <c r="CA559">
        <v>6955</v>
      </c>
      <c r="CB559">
        <v>1720</v>
      </c>
      <c r="CC559">
        <v>107</v>
      </c>
      <c r="CD559">
        <v>361</v>
      </c>
      <c r="CE559">
        <v>19</v>
      </c>
      <c r="CF559">
        <v>248</v>
      </c>
      <c r="CG559">
        <v>18</v>
      </c>
      <c r="CI559">
        <v>262</v>
      </c>
      <c r="CJ559">
        <v>21495</v>
      </c>
      <c r="CK559">
        <v>2729</v>
      </c>
      <c r="CL559">
        <v>147</v>
      </c>
      <c r="CM559">
        <v>975</v>
      </c>
      <c r="CN559">
        <v>92</v>
      </c>
      <c r="CO559">
        <v>194</v>
      </c>
      <c r="CP559">
        <v>12</v>
      </c>
      <c r="CR559">
        <v>28379</v>
      </c>
      <c r="CS559">
        <v>3125</v>
      </c>
      <c r="CT559">
        <v>2805</v>
      </c>
      <c r="CU559">
        <v>1</v>
      </c>
      <c r="CW559">
        <v>157</v>
      </c>
      <c r="CX559">
        <v>266</v>
      </c>
      <c r="CY559">
        <v>388</v>
      </c>
      <c r="CZ559">
        <v>579</v>
      </c>
      <c r="DA559">
        <v>926</v>
      </c>
      <c r="DB559">
        <v>1131</v>
      </c>
      <c r="DC559">
        <v>1293</v>
      </c>
      <c r="DD559">
        <v>1030</v>
      </c>
      <c r="DE559">
        <v>55</v>
      </c>
      <c r="DF559">
        <v>106</v>
      </c>
      <c r="DH559">
        <v>206</v>
      </c>
      <c r="DI559">
        <v>704</v>
      </c>
      <c r="DJ559">
        <v>1166</v>
      </c>
      <c r="DK559">
        <v>13</v>
      </c>
      <c r="DL559">
        <v>344</v>
      </c>
      <c r="DM559">
        <v>117</v>
      </c>
      <c r="DN559">
        <v>3381</v>
      </c>
      <c r="DO559">
        <v>344</v>
      </c>
      <c r="DP559">
        <v>46</v>
      </c>
      <c r="DQ559">
        <v>177</v>
      </c>
      <c r="DR559">
        <v>494</v>
      </c>
      <c r="DS559">
        <v>28</v>
      </c>
      <c r="DT559">
        <v>2</v>
      </c>
      <c r="DU559">
        <v>69</v>
      </c>
      <c r="DV559">
        <v>4105</v>
      </c>
      <c r="DW559">
        <v>665</v>
      </c>
      <c r="DX559">
        <v>1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162</v>
      </c>
      <c r="EE559">
        <v>3152</v>
      </c>
      <c r="EF559">
        <v>2427</v>
      </c>
      <c r="EG559">
        <v>165</v>
      </c>
      <c r="EH559">
        <v>25</v>
      </c>
      <c r="EI559">
        <v>86</v>
      </c>
      <c r="EJ559">
        <v>176</v>
      </c>
      <c r="EK559">
        <v>1249</v>
      </c>
      <c r="EL559">
        <v>7</v>
      </c>
      <c r="EM559">
        <v>965</v>
      </c>
      <c r="EN559">
        <v>332</v>
      </c>
      <c r="EO559">
        <v>363</v>
      </c>
      <c r="EP559">
        <v>492</v>
      </c>
      <c r="EQ559">
        <v>532</v>
      </c>
      <c r="ER559">
        <v>78</v>
      </c>
      <c r="ES559">
        <v>150</v>
      </c>
      <c r="ET559">
        <v>92</v>
      </c>
      <c r="EU559">
        <v>6</v>
      </c>
      <c r="EV559">
        <v>66</v>
      </c>
      <c r="EW559">
        <v>739</v>
      </c>
      <c r="EX559">
        <v>82</v>
      </c>
      <c r="EY559">
        <v>505</v>
      </c>
      <c r="EZ559">
        <v>2</v>
      </c>
      <c r="FA559">
        <v>9</v>
      </c>
      <c r="FB559">
        <v>256</v>
      </c>
      <c r="FC559">
        <v>33</v>
      </c>
      <c r="FD559">
        <v>757</v>
      </c>
      <c r="FE559">
        <v>10</v>
      </c>
      <c r="FF559">
        <v>30</v>
      </c>
      <c r="FH559">
        <v>8</v>
      </c>
      <c r="FI559">
        <v>4653</v>
      </c>
      <c r="FJ559">
        <v>83</v>
      </c>
      <c r="FK559">
        <v>18</v>
      </c>
      <c r="FL559">
        <v>37</v>
      </c>
      <c r="FM559">
        <v>29</v>
      </c>
      <c r="FN559">
        <v>8</v>
      </c>
      <c r="FO559">
        <v>8</v>
      </c>
      <c r="FP559">
        <v>1</v>
      </c>
      <c r="FR559">
        <v>5931</v>
      </c>
      <c r="FS559">
        <v>2006</v>
      </c>
      <c r="FU559" s="1" t="s">
        <v>1601</v>
      </c>
      <c r="FV559" s="1" t="s">
        <v>1602</v>
      </c>
      <c r="FW559" s="1" t="s">
        <v>1603</v>
      </c>
      <c r="FX559" s="1" t="s">
        <v>1604</v>
      </c>
      <c r="FY559" s="1" t="s">
        <v>1578</v>
      </c>
      <c r="FZ559" s="1" t="s">
        <v>1605</v>
      </c>
      <c r="GA559">
        <v>946</v>
      </c>
      <c r="GB559">
        <v>1249</v>
      </c>
      <c r="GC559">
        <f>SUM(Table3[[#This Row],[Dx_Circulatory]:[a_Dx_Circulatory]])</f>
        <v>2195</v>
      </c>
      <c r="GD559">
        <v>2006</v>
      </c>
      <c r="GF559">
        <v>106334025</v>
      </c>
      <c r="GG559">
        <v>334025</v>
      </c>
      <c r="GH559" s="2" t="s">
        <v>1603</v>
      </c>
      <c r="GI559" s="2" t="s">
        <v>4218</v>
      </c>
      <c r="GJ559">
        <v>946</v>
      </c>
      <c r="GK559">
        <v>1249</v>
      </c>
      <c r="GL559">
        <v>2195</v>
      </c>
      <c r="GM559">
        <v>2006</v>
      </c>
    </row>
    <row r="560" spans="1:195" x14ac:dyDescent="0.35">
      <c r="A560">
        <v>106334048</v>
      </c>
      <c r="B560" s="1" t="s">
        <v>1606</v>
      </c>
      <c r="C560" s="1" t="s">
        <v>1607</v>
      </c>
      <c r="D560" s="1" t="s">
        <v>1608</v>
      </c>
      <c r="E560" s="1" t="s">
        <v>1609</v>
      </c>
      <c r="F560" s="1" t="s">
        <v>1610</v>
      </c>
      <c r="G560" s="1" t="s">
        <v>1611</v>
      </c>
      <c r="H560" s="1"/>
      <c r="I560" s="1" t="s">
        <v>179</v>
      </c>
      <c r="J560" s="1" t="s">
        <v>1593</v>
      </c>
      <c r="K560" s="1"/>
      <c r="L560" s="1" t="s">
        <v>543</v>
      </c>
      <c r="M560" s="1" t="s">
        <v>1538</v>
      </c>
      <c r="N560" s="1" t="s">
        <v>183</v>
      </c>
      <c r="O560" s="1" t="s">
        <v>184</v>
      </c>
      <c r="P560" s="1" t="s">
        <v>185</v>
      </c>
      <c r="Q560">
        <v>71</v>
      </c>
      <c r="R560" s="1" t="s">
        <v>186</v>
      </c>
      <c r="S560">
        <v>11288</v>
      </c>
      <c r="T560">
        <v>8162</v>
      </c>
      <c r="W560">
        <v>3890</v>
      </c>
      <c r="X560">
        <v>3105</v>
      </c>
      <c r="Y560">
        <v>3259</v>
      </c>
      <c r="Z560">
        <v>2549</v>
      </c>
      <c r="AA560">
        <v>2128</v>
      </c>
      <c r="AB560">
        <v>1333</v>
      </c>
      <c r="AC560">
        <v>787</v>
      </c>
      <c r="AD560">
        <v>697</v>
      </c>
      <c r="AE560">
        <v>394</v>
      </c>
      <c r="AF560">
        <v>1308</v>
      </c>
      <c r="AH560">
        <v>466</v>
      </c>
      <c r="AI560">
        <v>4778</v>
      </c>
      <c r="AJ560">
        <v>8905</v>
      </c>
      <c r="AK560">
        <v>13</v>
      </c>
      <c r="AL560">
        <v>311</v>
      </c>
      <c r="AM560">
        <v>5</v>
      </c>
      <c r="AN560">
        <v>4972</v>
      </c>
      <c r="AO560">
        <v>471</v>
      </c>
      <c r="AP560">
        <v>195</v>
      </c>
      <c r="AQ560">
        <v>27</v>
      </c>
      <c r="AU560">
        <v>18756</v>
      </c>
      <c r="AX560">
        <v>1</v>
      </c>
      <c r="AY560">
        <v>0</v>
      </c>
      <c r="AZ560" t="s">
        <v>2833</v>
      </c>
      <c r="BA560">
        <v>0</v>
      </c>
      <c r="BD560">
        <v>8293</v>
      </c>
      <c r="BE560">
        <v>1872</v>
      </c>
      <c r="BF560">
        <v>296</v>
      </c>
      <c r="BG560">
        <v>5499</v>
      </c>
      <c r="BH560">
        <v>3490</v>
      </c>
      <c r="BI560">
        <v>845</v>
      </c>
      <c r="BK560">
        <v>57</v>
      </c>
      <c r="BL560">
        <v>345</v>
      </c>
      <c r="BM560">
        <v>9</v>
      </c>
      <c r="BN560">
        <v>1435</v>
      </c>
      <c r="BO560">
        <v>307</v>
      </c>
      <c r="BP560">
        <v>1305</v>
      </c>
      <c r="BQ560">
        <v>417</v>
      </c>
      <c r="BR560">
        <v>4835</v>
      </c>
      <c r="BS560">
        <v>991</v>
      </c>
      <c r="BT560">
        <v>29</v>
      </c>
      <c r="BU560">
        <v>1182</v>
      </c>
      <c r="BV560">
        <v>505</v>
      </c>
      <c r="BW560">
        <v>71</v>
      </c>
      <c r="BX560">
        <v>419</v>
      </c>
      <c r="BY560">
        <v>2912</v>
      </c>
      <c r="BZ560">
        <v>841</v>
      </c>
      <c r="CA560">
        <v>2945</v>
      </c>
      <c r="CB560">
        <v>1510</v>
      </c>
      <c r="CC560">
        <v>63</v>
      </c>
      <c r="CD560">
        <v>153</v>
      </c>
      <c r="CE560">
        <v>6</v>
      </c>
      <c r="CF560">
        <v>225</v>
      </c>
      <c r="CG560">
        <v>2</v>
      </c>
      <c r="CH560">
        <v>77</v>
      </c>
      <c r="CI560">
        <v>224</v>
      </c>
      <c r="CJ560">
        <v>14568</v>
      </c>
      <c r="CK560">
        <v>1893</v>
      </c>
      <c r="CL560">
        <v>112</v>
      </c>
      <c r="CM560">
        <v>490</v>
      </c>
      <c r="CN560">
        <v>22</v>
      </c>
      <c r="CO560">
        <v>103</v>
      </c>
      <c r="CP560">
        <v>2</v>
      </c>
      <c r="CR560">
        <v>19450</v>
      </c>
      <c r="CS560">
        <v>2194</v>
      </c>
      <c r="CT560">
        <v>1573</v>
      </c>
      <c r="CW560">
        <v>163</v>
      </c>
      <c r="CX560">
        <v>360</v>
      </c>
      <c r="CY560">
        <v>428</v>
      </c>
      <c r="CZ560">
        <v>580</v>
      </c>
      <c r="DA560">
        <v>562</v>
      </c>
      <c r="DB560">
        <v>487</v>
      </c>
      <c r="DC560">
        <v>551</v>
      </c>
      <c r="DD560">
        <v>428</v>
      </c>
      <c r="DE560">
        <v>82</v>
      </c>
      <c r="DF560">
        <v>126</v>
      </c>
      <c r="DH560">
        <v>146</v>
      </c>
      <c r="DI560">
        <v>925</v>
      </c>
      <c r="DJ560">
        <v>1379</v>
      </c>
      <c r="DK560">
        <v>2</v>
      </c>
      <c r="DL560">
        <v>64</v>
      </c>
      <c r="DN560">
        <v>1251</v>
      </c>
      <c r="DO560">
        <v>279</v>
      </c>
      <c r="DP560">
        <v>127</v>
      </c>
      <c r="DQ560">
        <v>63</v>
      </c>
      <c r="DR560">
        <v>256</v>
      </c>
      <c r="DS560">
        <v>35</v>
      </c>
      <c r="DT560">
        <v>26</v>
      </c>
      <c r="DU560">
        <v>71</v>
      </c>
      <c r="DV560">
        <v>2752</v>
      </c>
      <c r="DW560">
        <v>158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1199</v>
      </c>
      <c r="EE560">
        <v>1548</v>
      </c>
      <c r="EF560">
        <v>724</v>
      </c>
      <c r="EG560">
        <v>222</v>
      </c>
      <c r="EH560">
        <v>74</v>
      </c>
      <c r="EI560">
        <v>107</v>
      </c>
      <c r="EJ560">
        <v>90</v>
      </c>
      <c r="EK560">
        <v>559</v>
      </c>
      <c r="EL560">
        <v>1</v>
      </c>
      <c r="EM560">
        <v>568</v>
      </c>
      <c r="EN560">
        <v>207</v>
      </c>
      <c r="EO560">
        <v>170</v>
      </c>
      <c r="EP560">
        <v>115</v>
      </c>
      <c r="EQ560">
        <v>137</v>
      </c>
      <c r="ER560">
        <v>45</v>
      </c>
      <c r="ES560">
        <v>54</v>
      </c>
      <c r="ET560">
        <v>41</v>
      </c>
      <c r="EU560">
        <v>3</v>
      </c>
      <c r="EV560">
        <v>538</v>
      </c>
      <c r="EW560">
        <v>461</v>
      </c>
      <c r="EX560">
        <v>70</v>
      </c>
      <c r="EY560">
        <v>575</v>
      </c>
      <c r="FA560">
        <v>26</v>
      </c>
      <c r="FB560">
        <v>49</v>
      </c>
      <c r="FC560">
        <v>20</v>
      </c>
      <c r="FD560">
        <v>166</v>
      </c>
      <c r="FE560">
        <v>6</v>
      </c>
      <c r="FF560">
        <v>9</v>
      </c>
      <c r="FG560">
        <v>98</v>
      </c>
      <c r="FH560">
        <v>8</v>
      </c>
      <c r="FI560">
        <v>3334</v>
      </c>
      <c r="FJ560">
        <v>32</v>
      </c>
      <c r="FK560">
        <v>2</v>
      </c>
      <c r="FL560">
        <v>5</v>
      </c>
      <c r="FM560">
        <v>30</v>
      </c>
      <c r="FN560">
        <v>5</v>
      </c>
      <c r="FO560">
        <v>1</v>
      </c>
      <c r="FP560">
        <v>2</v>
      </c>
      <c r="FR560">
        <v>3767</v>
      </c>
      <c r="FS560">
        <v>2006</v>
      </c>
      <c r="FU560" s="1" t="s">
        <v>1606</v>
      </c>
      <c r="FV560" s="1" t="s">
        <v>1607</v>
      </c>
      <c r="FW560" s="1" t="s">
        <v>1608</v>
      </c>
      <c r="FX560" s="1" t="s">
        <v>1609</v>
      </c>
      <c r="FY560" s="1" t="s">
        <v>1610</v>
      </c>
      <c r="FZ560" s="1" t="s">
        <v>1611</v>
      </c>
      <c r="GA560">
        <v>345</v>
      </c>
      <c r="GB560">
        <v>559</v>
      </c>
      <c r="GC560">
        <f>SUM(Table3[[#This Row],[Dx_Circulatory]:[a_Dx_Circulatory]])</f>
        <v>904</v>
      </c>
      <c r="GD560">
        <v>2006</v>
      </c>
      <c r="GF560">
        <v>106334048</v>
      </c>
      <c r="GG560">
        <v>334048</v>
      </c>
      <c r="GH560" s="2" t="s">
        <v>1608</v>
      </c>
      <c r="GI560" s="2" t="s">
        <v>4219</v>
      </c>
      <c r="GJ560">
        <v>345</v>
      </c>
      <c r="GK560">
        <v>559</v>
      </c>
      <c r="GL560">
        <v>904</v>
      </c>
      <c r="GM560">
        <v>2006</v>
      </c>
    </row>
    <row r="561" spans="1:195" x14ac:dyDescent="0.35">
      <c r="A561">
        <v>106334068</v>
      </c>
      <c r="B561" s="1" t="s">
        <v>1612</v>
      </c>
      <c r="C561" s="1" t="s">
        <v>1613</v>
      </c>
      <c r="D561" s="1" t="s">
        <v>1614</v>
      </c>
      <c r="E561" s="1" t="s">
        <v>1615</v>
      </c>
      <c r="F561" s="1" t="s">
        <v>1616</v>
      </c>
      <c r="G561" s="1" t="s">
        <v>1617</v>
      </c>
      <c r="H561" s="1"/>
      <c r="I561" s="1" t="s">
        <v>179</v>
      </c>
      <c r="J561" s="1" t="s">
        <v>1618</v>
      </c>
      <c r="K561" s="1"/>
      <c r="L561" s="1" t="s">
        <v>543</v>
      </c>
      <c r="M561" s="1" t="s">
        <v>1538</v>
      </c>
      <c r="N561" s="1" t="s">
        <v>183</v>
      </c>
      <c r="O561" s="1" t="s">
        <v>498</v>
      </c>
      <c r="P561" s="1" t="s">
        <v>185</v>
      </c>
      <c r="Q561">
        <v>96</v>
      </c>
      <c r="R561" s="1" t="s">
        <v>186</v>
      </c>
      <c r="S561">
        <v>33112</v>
      </c>
      <c r="T561">
        <v>27258</v>
      </c>
      <c r="W561">
        <v>8813</v>
      </c>
      <c r="X561">
        <v>8901</v>
      </c>
      <c r="Y561">
        <v>9750</v>
      </c>
      <c r="Z561">
        <v>8539</v>
      </c>
      <c r="AA561">
        <v>8190</v>
      </c>
      <c r="AB561">
        <v>4987</v>
      </c>
      <c r="AC561">
        <v>3159</v>
      </c>
      <c r="AD561">
        <v>3096</v>
      </c>
      <c r="AE561">
        <v>2692</v>
      </c>
      <c r="AF561">
        <v>2243</v>
      </c>
      <c r="AH561">
        <v>64</v>
      </c>
      <c r="AI561">
        <v>89</v>
      </c>
      <c r="AJ561">
        <v>391</v>
      </c>
      <c r="AK561">
        <v>7</v>
      </c>
      <c r="AL561">
        <v>21</v>
      </c>
      <c r="AM561">
        <v>58391</v>
      </c>
      <c r="AN561">
        <v>1407</v>
      </c>
      <c r="AO561">
        <v>1086</v>
      </c>
      <c r="AP561">
        <v>2132</v>
      </c>
      <c r="AR561">
        <v>5</v>
      </c>
      <c r="AS561">
        <v>3</v>
      </c>
      <c r="AU561">
        <v>55778</v>
      </c>
      <c r="AV561">
        <v>73</v>
      </c>
      <c r="AW561">
        <v>7</v>
      </c>
      <c r="AX561">
        <v>318</v>
      </c>
      <c r="AY561">
        <v>0</v>
      </c>
      <c r="AZ561" t="s">
        <v>2833</v>
      </c>
      <c r="BA561">
        <v>0</v>
      </c>
      <c r="BB561">
        <v>968</v>
      </c>
      <c r="BD561">
        <v>5020</v>
      </c>
      <c r="BE561">
        <v>5052</v>
      </c>
      <c r="BF561">
        <v>1457</v>
      </c>
      <c r="BG561">
        <v>40894</v>
      </c>
      <c r="BH561">
        <v>7947</v>
      </c>
      <c r="BI561">
        <v>2193</v>
      </c>
      <c r="BK561">
        <v>209</v>
      </c>
      <c r="BL561">
        <v>1448</v>
      </c>
      <c r="BM561">
        <v>13</v>
      </c>
      <c r="BN561">
        <v>3045</v>
      </c>
      <c r="BO561">
        <v>640</v>
      </c>
      <c r="BP561">
        <v>3350</v>
      </c>
      <c r="BQ561">
        <v>673</v>
      </c>
      <c r="BR561">
        <v>18009</v>
      </c>
      <c r="BS561">
        <v>3904</v>
      </c>
      <c r="BT561">
        <v>74</v>
      </c>
      <c r="BU561">
        <v>2860</v>
      </c>
      <c r="BV561">
        <v>1491</v>
      </c>
      <c r="BW561">
        <v>136</v>
      </c>
      <c r="BX561">
        <v>1377</v>
      </c>
      <c r="BY561">
        <v>5523</v>
      </c>
      <c r="BZ561">
        <v>2262</v>
      </c>
      <c r="CA561">
        <v>13163</v>
      </c>
      <c r="CB561">
        <v>5189</v>
      </c>
      <c r="CC561">
        <v>200</v>
      </c>
      <c r="CD561">
        <v>449</v>
      </c>
      <c r="CE561">
        <v>44</v>
      </c>
      <c r="CF561">
        <v>709</v>
      </c>
      <c r="CG561">
        <v>14</v>
      </c>
      <c r="CH561">
        <v>102</v>
      </c>
      <c r="CI561">
        <v>893</v>
      </c>
      <c r="CJ561">
        <v>40799</v>
      </c>
      <c r="CK561">
        <v>7141</v>
      </c>
      <c r="CL561">
        <v>597</v>
      </c>
      <c r="CM561">
        <v>3509</v>
      </c>
      <c r="CN561">
        <v>299</v>
      </c>
      <c r="CO561">
        <v>349</v>
      </c>
      <c r="CP561">
        <v>76</v>
      </c>
      <c r="CR561">
        <v>60370</v>
      </c>
      <c r="CS561">
        <v>5313</v>
      </c>
      <c r="CT561">
        <v>4795</v>
      </c>
      <c r="CW561">
        <v>393</v>
      </c>
      <c r="CX561">
        <v>568</v>
      </c>
      <c r="CY561">
        <v>764</v>
      </c>
      <c r="CZ561">
        <v>1358</v>
      </c>
      <c r="DA561">
        <v>1388</v>
      </c>
      <c r="DB561">
        <v>1512</v>
      </c>
      <c r="DC561">
        <v>2004</v>
      </c>
      <c r="DD561">
        <v>2048</v>
      </c>
      <c r="DE561">
        <v>9</v>
      </c>
      <c r="DF561">
        <v>64</v>
      </c>
      <c r="DH561">
        <v>342</v>
      </c>
      <c r="DI561">
        <v>407</v>
      </c>
      <c r="DJ561">
        <v>1239</v>
      </c>
      <c r="DK561">
        <v>25</v>
      </c>
      <c r="DL561">
        <v>175</v>
      </c>
      <c r="DM561">
        <v>30</v>
      </c>
      <c r="DN561">
        <v>7890</v>
      </c>
      <c r="DO561">
        <v>917</v>
      </c>
      <c r="DP561">
        <v>194</v>
      </c>
      <c r="DQ561">
        <v>264</v>
      </c>
      <c r="DR561">
        <v>635</v>
      </c>
      <c r="DS561">
        <v>118</v>
      </c>
      <c r="DT561">
        <v>2</v>
      </c>
      <c r="DU561">
        <v>2</v>
      </c>
      <c r="DV561">
        <v>6942</v>
      </c>
      <c r="DW561">
        <v>1025</v>
      </c>
      <c r="DX561">
        <v>9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781</v>
      </c>
      <c r="EE561">
        <v>3220</v>
      </c>
      <c r="EF561">
        <v>5592</v>
      </c>
      <c r="EG561">
        <v>311</v>
      </c>
      <c r="EH561">
        <v>204</v>
      </c>
      <c r="EI561">
        <v>141</v>
      </c>
      <c r="EJ561">
        <v>144</v>
      </c>
      <c r="EK561">
        <v>2268</v>
      </c>
      <c r="EL561">
        <v>3</v>
      </c>
      <c r="EM561">
        <v>1601</v>
      </c>
      <c r="EN561">
        <v>380</v>
      </c>
      <c r="EO561">
        <v>549</v>
      </c>
      <c r="EP561">
        <v>351</v>
      </c>
      <c r="EQ561">
        <v>1290</v>
      </c>
      <c r="ER561">
        <v>222</v>
      </c>
      <c r="ES561">
        <v>293</v>
      </c>
      <c r="ET561">
        <v>137</v>
      </c>
      <c r="EU561">
        <v>13</v>
      </c>
      <c r="EV561">
        <v>91</v>
      </c>
      <c r="EW561">
        <v>991</v>
      </c>
      <c r="EX561">
        <v>185</v>
      </c>
      <c r="EY561">
        <v>1443</v>
      </c>
      <c r="EZ561">
        <v>1</v>
      </c>
      <c r="FA561">
        <v>5</v>
      </c>
      <c r="FB561">
        <v>511</v>
      </c>
      <c r="FC561">
        <v>49</v>
      </c>
      <c r="FD561">
        <v>676</v>
      </c>
      <c r="FE561">
        <v>56</v>
      </c>
      <c r="FF561">
        <v>20</v>
      </c>
      <c r="FG561">
        <v>32</v>
      </c>
      <c r="FH561">
        <v>28</v>
      </c>
      <c r="FI561">
        <v>8004</v>
      </c>
      <c r="FJ561">
        <v>117</v>
      </c>
      <c r="FK561">
        <v>43</v>
      </c>
      <c r="FL561">
        <v>454</v>
      </c>
      <c r="FM561">
        <v>70</v>
      </c>
      <c r="FN561">
        <v>34</v>
      </c>
      <c r="FO561">
        <v>14</v>
      </c>
      <c r="FR561">
        <v>10108</v>
      </c>
      <c r="FS561">
        <v>2006</v>
      </c>
      <c r="FU561" s="1" t="s">
        <v>1612</v>
      </c>
      <c r="FV561" s="1" t="s">
        <v>1613</v>
      </c>
      <c r="FW561" s="1" t="s">
        <v>1614</v>
      </c>
      <c r="FX561" s="1" t="s">
        <v>1615</v>
      </c>
      <c r="FY561" s="1" t="s">
        <v>1616</v>
      </c>
      <c r="FZ561" s="1" t="s">
        <v>1617</v>
      </c>
      <c r="GA561">
        <v>1448</v>
      </c>
      <c r="GB561">
        <v>2268</v>
      </c>
      <c r="GC561">
        <f>SUM(Table3[[#This Row],[Dx_Circulatory]:[a_Dx_Circulatory]])</f>
        <v>3716</v>
      </c>
      <c r="GD561">
        <v>2006</v>
      </c>
      <c r="GF561">
        <v>106334068</v>
      </c>
      <c r="GG561">
        <v>334068</v>
      </c>
      <c r="GH561" s="2" t="s">
        <v>1614</v>
      </c>
      <c r="GI561" s="2" t="s">
        <v>4220</v>
      </c>
      <c r="GJ561">
        <v>1448</v>
      </c>
      <c r="GK561">
        <v>2268</v>
      </c>
      <c r="GL561">
        <v>3716</v>
      </c>
      <c r="GM561">
        <v>2006</v>
      </c>
    </row>
    <row r="562" spans="1:195" x14ac:dyDescent="0.35">
      <c r="A562">
        <v>106334487</v>
      </c>
      <c r="B562" s="1" t="s">
        <v>1619</v>
      </c>
      <c r="C562" s="1" t="s">
        <v>1620</v>
      </c>
      <c r="D562" s="1" t="s">
        <v>1621</v>
      </c>
      <c r="E562" s="1" t="s">
        <v>1622</v>
      </c>
      <c r="F562" s="1" t="s">
        <v>1610</v>
      </c>
      <c r="G562" s="1" t="s">
        <v>1611</v>
      </c>
      <c r="H562" s="1" t="s">
        <v>210</v>
      </c>
      <c r="I562" s="1" t="s">
        <v>179</v>
      </c>
      <c r="J562" s="1" t="s">
        <v>1593</v>
      </c>
      <c r="K562" s="1"/>
      <c r="L562" s="1" t="s">
        <v>543</v>
      </c>
      <c r="M562" s="1" t="s">
        <v>1538</v>
      </c>
      <c r="N562" s="1" t="s">
        <v>183</v>
      </c>
      <c r="O562" s="1" t="s">
        <v>226</v>
      </c>
      <c r="P562" s="1" t="s">
        <v>185</v>
      </c>
      <c r="Q562">
        <v>362</v>
      </c>
      <c r="R562" s="1" t="s">
        <v>186</v>
      </c>
      <c r="S562">
        <v>31062</v>
      </c>
      <c r="T562">
        <v>29114</v>
      </c>
      <c r="W562">
        <v>6486</v>
      </c>
      <c r="X562">
        <v>7192</v>
      </c>
      <c r="Y562">
        <v>12661</v>
      </c>
      <c r="Z562">
        <v>9825</v>
      </c>
      <c r="AA562">
        <v>10320</v>
      </c>
      <c r="AB562">
        <v>7198</v>
      </c>
      <c r="AC562">
        <v>2971</v>
      </c>
      <c r="AD562">
        <v>954</v>
      </c>
      <c r="AE562">
        <v>527</v>
      </c>
      <c r="AF562">
        <v>2042</v>
      </c>
      <c r="AH562">
        <v>771</v>
      </c>
      <c r="AI562">
        <v>11387</v>
      </c>
      <c r="AJ562">
        <v>28820</v>
      </c>
      <c r="AK562">
        <v>60</v>
      </c>
      <c r="AL562">
        <v>488</v>
      </c>
      <c r="AM562">
        <v>319</v>
      </c>
      <c r="AN562">
        <v>18331</v>
      </c>
      <c r="AO562">
        <v>137</v>
      </c>
      <c r="AP562">
        <v>305</v>
      </c>
      <c r="AQ562">
        <v>84</v>
      </c>
      <c r="AT562">
        <v>1</v>
      </c>
      <c r="AU562">
        <v>58853</v>
      </c>
      <c r="AV562">
        <v>3</v>
      </c>
      <c r="AW562">
        <v>4</v>
      </c>
      <c r="AX562">
        <v>499</v>
      </c>
      <c r="AY562">
        <v>0</v>
      </c>
      <c r="AZ562" t="s">
        <v>2833</v>
      </c>
      <c r="BA562">
        <v>0</v>
      </c>
      <c r="BB562">
        <v>290</v>
      </c>
      <c r="BD562">
        <v>17000</v>
      </c>
      <c r="BE562">
        <v>2533</v>
      </c>
      <c r="BF562">
        <v>8458</v>
      </c>
      <c r="BG562">
        <v>5707</v>
      </c>
      <c r="BH562">
        <v>26478</v>
      </c>
      <c r="BI562">
        <v>2388</v>
      </c>
      <c r="BK562">
        <v>185</v>
      </c>
      <c r="BL562">
        <v>1169</v>
      </c>
      <c r="BM562">
        <v>40</v>
      </c>
      <c r="BN562">
        <v>3873</v>
      </c>
      <c r="BO562">
        <v>907</v>
      </c>
      <c r="BP562">
        <v>3776</v>
      </c>
      <c r="BQ562">
        <v>1131</v>
      </c>
      <c r="BR562">
        <v>11493</v>
      </c>
      <c r="BS562">
        <v>5557</v>
      </c>
      <c r="BT562">
        <v>142</v>
      </c>
      <c r="BU562">
        <v>2822</v>
      </c>
      <c r="BV562">
        <v>4741</v>
      </c>
      <c r="BW562">
        <v>33</v>
      </c>
      <c r="BX562">
        <v>1583</v>
      </c>
      <c r="BY562">
        <v>5242</v>
      </c>
      <c r="BZ562">
        <v>3302</v>
      </c>
      <c r="CA562">
        <v>11792</v>
      </c>
      <c r="CB562">
        <v>3104</v>
      </c>
      <c r="CC562">
        <v>167</v>
      </c>
      <c r="CD562">
        <v>116</v>
      </c>
      <c r="CE562">
        <v>25</v>
      </c>
      <c r="CF562">
        <v>1446</v>
      </c>
      <c r="CG562">
        <v>21</v>
      </c>
      <c r="CH562">
        <v>15</v>
      </c>
      <c r="CI562">
        <v>431</v>
      </c>
      <c r="CJ562">
        <v>47135</v>
      </c>
      <c r="CK562">
        <v>4204</v>
      </c>
      <c r="CL562">
        <v>286</v>
      </c>
      <c r="CM562">
        <v>2608</v>
      </c>
      <c r="CN562">
        <v>260</v>
      </c>
      <c r="CO562">
        <v>312</v>
      </c>
      <c r="CP562">
        <v>46</v>
      </c>
      <c r="CR562">
        <v>60176</v>
      </c>
      <c r="CS562">
        <v>4248</v>
      </c>
      <c r="CT562">
        <v>5341</v>
      </c>
      <c r="CW562">
        <v>569</v>
      </c>
      <c r="CX562">
        <v>1207</v>
      </c>
      <c r="CY562">
        <v>1276</v>
      </c>
      <c r="CZ562">
        <v>1981</v>
      </c>
      <c r="DA562">
        <v>1843</v>
      </c>
      <c r="DB562">
        <v>1009</v>
      </c>
      <c r="DC562">
        <v>629</v>
      </c>
      <c r="DD562">
        <v>451</v>
      </c>
      <c r="DE562">
        <v>224</v>
      </c>
      <c r="DF562">
        <v>400</v>
      </c>
      <c r="DH562">
        <v>193</v>
      </c>
      <c r="DI562">
        <v>1627</v>
      </c>
      <c r="DJ562">
        <v>4383</v>
      </c>
      <c r="DK562">
        <v>11</v>
      </c>
      <c r="DL562">
        <v>94</v>
      </c>
      <c r="DM562">
        <v>27</v>
      </c>
      <c r="DN562">
        <v>3254</v>
      </c>
      <c r="DO562">
        <v>324</v>
      </c>
      <c r="DP562">
        <v>192</v>
      </c>
      <c r="DQ562">
        <v>227</v>
      </c>
      <c r="DR562">
        <v>189</v>
      </c>
      <c r="DS562">
        <v>153</v>
      </c>
      <c r="DT562">
        <v>14</v>
      </c>
      <c r="DU562">
        <v>71</v>
      </c>
      <c r="DV562">
        <v>7254</v>
      </c>
      <c r="DW562">
        <v>318</v>
      </c>
      <c r="DX562">
        <v>847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2173</v>
      </c>
      <c r="EE562">
        <v>1080</v>
      </c>
      <c r="EF562">
        <v>1967</v>
      </c>
      <c r="EG562">
        <v>3521</v>
      </c>
      <c r="EH562">
        <v>848</v>
      </c>
      <c r="EI562">
        <v>248</v>
      </c>
      <c r="EJ562">
        <v>269</v>
      </c>
      <c r="EK562">
        <v>1299</v>
      </c>
      <c r="EL562">
        <v>21</v>
      </c>
      <c r="EM562">
        <v>1390</v>
      </c>
      <c r="EN562">
        <v>471</v>
      </c>
      <c r="EO562">
        <v>520</v>
      </c>
      <c r="EP562">
        <v>203</v>
      </c>
      <c r="EQ562">
        <v>1580</v>
      </c>
      <c r="ER562">
        <v>191</v>
      </c>
      <c r="ES562">
        <v>235</v>
      </c>
      <c r="ET562">
        <v>148</v>
      </c>
      <c r="EU562">
        <v>36</v>
      </c>
      <c r="EV562">
        <v>171</v>
      </c>
      <c r="EW562">
        <v>740</v>
      </c>
      <c r="EX562">
        <v>593</v>
      </c>
      <c r="EY562">
        <v>1435</v>
      </c>
      <c r="EZ562">
        <v>1</v>
      </c>
      <c r="FA562">
        <v>38</v>
      </c>
      <c r="FB562">
        <v>343</v>
      </c>
      <c r="FC562">
        <v>65</v>
      </c>
      <c r="FD562">
        <v>114</v>
      </c>
      <c r="FE562">
        <v>162</v>
      </c>
      <c r="FF562">
        <v>10</v>
      </c>
      <c r="FG562">
        <v>4</v>
      </c>
      <c r="FH562">
        <v>31</v>
      </c>
      <c r="FI562">
        <v>7930</v>
      </c>
      <c r="FJ562">
        <v>121</v>
      </c>
      <c r="FK562">
        <v>52</v>
      </c>
      <c r="FL562">
        <v>642</v>
      </c>
      <c r="FM562">
        <v>76</v>
      </c>
      <c r="FN562">
        <v>28</v>
      </c>
      <c r="FO562">
        <v>9</v>
      </c>
      <c r="FP562">
        <v>2</v>
      </c>
      <c r="FR562">
        <v>9589</v>
      </c>
      <c r="FS562">
        <v>2006</v>
      </c>
      <c r="FU562" s="1" t="s">
        <v>1619</v>
      </c>
      <c r="FV562" s="1" t="s">
        <v>1620</v>
      </c>
      <c r="FW562" s="1" t="s">
        <v>1621</v>
      </c>
      <c r="FX562" s="1" t="s">
        <v>1622</v>
      </c>
      <c r="FY562" s="1" t="s">
        <v>1610</v>
      </c>
      <c r="FZ562" s="1" t="s">
        <v>1611</v>
      </c>
      <c r="GA562">
        <v>1169</v>
      </c>
      <c r="GB562">
        <v>1299</v>
      </c>
      <c r="GC562">
        <f>SUM(Table3[[#This Row],[Dx_Circulatory]:[a_Dx_Circulatory]])</f>
        <v>2468</v>
      </c>
      <c r="GD562">
        <v>2006</v>
      </c>
      <c r="GF562">
        <v>106334487</v>
      </c>
      <c r="GG562">
        <v>334487</v>
      </c>
      <c r="GH562" s="2" t="s">
        <v>1621</v>
      </c>
      <c r="GI562" s="2" t="s">
        <v>4221</v>
      </c>
      <c r="GJ562">
        <v>1169</v>
      </c>
      <c r="GK562">
        <v>1299</v>
      </c>
      <c r="GL562">
        <v>2468</v>
      </c>
      <c r="GM562">
        <v>2006</v>
      </c>
    </row>
    <row r="563" spans="1:195" x14ac:dyDescent="0.35">
      <c r="A563">
        <v>106340913</v>
      </c>
      <c r="B563" s="1" t="s">
        <v>1623</v>
      </c>
      <c r="C563" s="1" t="s">
        <v>1624</v>
      </c>
      <c r="D563" s="1" t="s">
        <v>1625</v>
      </c>
      <c r="E563" s="1" t="s">
        <v>1626</v>
      </c>
      <c r="F563" s="1" t="s">
        <v>1627</v>
      </c>
      <c r="G563" s="1" t="s">
        <v>1628</v>
      </c>
      <c r="H563" s="1"/>
      <c r="I563" s="1" t="s">
        <v>179</v>
      </c>
      <c r="J563" s="1" t="s">
        <v>1629</v>
      </c>
      <c r="K563" s="1"/>
      <c r="L563" s="1" t="s">
        <v>412</v>
      </c>
      <c r="M563" s="1" t="s">
        <v>1630</v>
      </c>
      <c r="N563" s="1" t="s">
        <v>183</v>
      </c>
      <c r="O563" s="1" t="s">
        <v>194</v>
      </c>
      <c r="P563" s="1" t="s">
        <v>185</v>
      </c>
      <c r="Q563">
        <v>333</v>
      </c>
      <c r="R563" s="1" t="s">
        <v>186</v>
      </c>
      <c r="S563">
        <v>22395</v>
      </c>
      <c r="T563">
        <v>16516</v>
      </c>
      <c r="U563">
        <v>50</v>
      </c>
      <c r="W563">
        <v>2915</v>
      </c>
      <c r="X563">
        <v>3216</v>
      </c>
      <c r="Y563">
        <v>6209</v>
      </c>
      <c r="Z563">
        <v>4988</v>
      </c>
      <c r="AA563">
        <v>5827</v>
      </c>
      <c r="AB563">
        <v>5085</v>
      </c>
      <c r="AC563">
        <v>3414</v>
      </c>
      <c r="AD563">
        <v>3068</v>
      </c>
      <c r="AE563">
        <v>3289</v>
      </c>
      <c r="AF563">
        <v>950</v>
      </c>
      <c r="AH563">
        <v>1592</v>
      </c>
      <c r="AI563">
        <v>5013</v>
      </c>
      <c r="AJ563">
        <v>4350</v>
      </c>
      <c r="AK563">
        <v>163</v>
      </c>
      <c r="AL563">
        <v>1010</v>
      </c>
      <c r="AM563">
        <v>6686</v>
      </c>
      <c r="AN563">
        <v>20147</v>
      </c>
      <c r="AO563">
        <v>297</v>
      </c>
      <c r="AP563">
        <v>511</v>
      </c>
      <c r="AQ563">
        <v>127</v>
      </c>
      <c r="AR563">
        <v>99</v>
      </c>
      <c r="AS563">
        <v>7</v>
      </c>
      <c r="AT563">
        <v>21</v>
      </c>
      <c r="AU563">
        <v>36505</v>
      </c>
      <c r="AV563">
        <v>200</v>
      </c>
      <c r="AW563">
        <v>13</v>
      </c>
      <c r="AX563">
        <v>418</v>
      </c>
      <c r="AY563">
        <v>0</v>
      </c>
      <c r="AZ563" t="s">
        <v>2833</v>
      </c>
      <c r="BA563">
        <v>0</v>
      </c>
      <c r="BB563">
        <v>283</v>
      </c>
      <c r="BC563">
        <v>480</v>
      </c>
      <c r="BD563">
        <v>3897</v>
      </c>
      <c r="BE563">
        <v>7513</v>
      </c>
      <c r="BF563">
        <v>379</v>
      </c>
      <c r="BG563">
        <v>21799</v>
      </c>
      <c r="BH563">
        <v>5373</v>
      </c>
      <c r="BI563">
        <v>718</v>
      </c>
      <c r="BK563">
        <v>134</v>
      </c>
      <c r="BL563">
        <v>1523</v>
      </c>
      <c r="BM563">
        <v>15</v>
      </c>
      <c r="BN563">
        <v>2161</v>
      </c>
      <c r="BO563">
        <v>630</v>
      </c>
      <c r="BP563">
        <v>1941</v>
      </c>
      <c r="BQ563">
        <v>603</v>
      </c>
      <c r="BR563">
        <v>6815</v>
      </c>
      <c r="BS563">
        <v>1615</v>
      </c>
      <c r="BT563">
        <v>68</v>
      </c>
      <c r="BU563">
        <v>1338</v>
      </c>
      <c r="BV563">
        <v>1499</v>
      </c>
      <c r="BW563">
        <v>19</v>
      </c>
      <c r="BX563">
        <v>1748</v>
      </c>
      <c r="BY563">
        <v>2987</v>
      </c>
      <c r="BZ563">
        <v>1019</v>
      </c>
      <c r="CA563">
        <v>14128</v>
      </c>
      <c r="CB563">
        <v>770</v>
      </c>
      <c r="CC563">
        <v>8</v>
      </c>
      <c r="CD563">
        <v>17</v>
      </c>
      <c r="CE563">
        <v>12</v>
      </c>
      <c r="CF563">
        <v>348</v>
      </c>
      <c r="CI563">
        <v>44</v>
      </c>
      <c r="CJ563">
        <v>37059</v>
      </c>
      <c r="CK563">
        <v>66</v>
      </c>
      <c r="CL563">
        <v>22</v>
      </c>
      <c r="CM563">
        <v>596</v>
      </c>
      <c r="CN563">
        <v>10</v>
      </c>
      <c r="CO563">
        <v>5</v>
      </c>
      <c r="CP563">
        <v>4</v>
      </c>
      <c r="CR563">
        <v>38961</v>
      </c>
      <c r="CS563">
        <v>4091</v>
      </c>
      <c r="CT563">
        <v>3523</v>
      </c>
      <c r="CW563">
        <v>232</v>
      </c>
      <c r="CX563">
        <v>306</v>
      </c>
      <c r="CY563">
        <v>384</v>
      </c>
      <c r="CZ563">
        <v>689</v>
      </c>
      <c r="DA563">
        <v>1162</v>
      </c>
      <c r="DB563">
        <v>1199</v>
      </c>
      <c r="DC563">
        <v>1486</v>
      </c>
      <c r="DD563">
        <v>1866</v>
      </c>
      <c r="DE563">
        <v>112</v>
      </c>
      <c r="DF563">
        <v>178</v>
      </c>
      <c r="DH563">
        <v>322</v>
      </c>
      <c r="DI563">
        <v>754</v>
      </c>
      <c r="DJ563">
        <v>657</v>
      </c>
      <c r="DK563">
        <v>26</v>
      </c>
      <c r="DL563">
        <v>23</v>
      </c>
      <c r="DM563">
        <v>22</v>
      </c>
      <c r="DN563">
        <v>5810</v>
      </c>
      <c r="DO563">
        <v>274</v>
      </c>
      <c r="DP563">
        <v>67</v>
      </c>
      <c r="DQ563">
        <v>478</v>
      </c>
      <c r="DR563">
        <v>845</v>
      </c>
      <c r="DS563">
        <v>98</v>
      </c>
      <c r="DT563">
        <v>4</v>
      </c>
      <c r="DU563">
        <v>144</v>
      </c>
      <c r="DV563">
        <v>4567</v>
      </c>
      <c r="DW563">
        <v>1137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488</v>
      </c>
      <c r="EE563">
        <v>3832</v>
      </c>
      <c r="EF563">
        <v>3021</v>
      </c>
      <c r="EG563">
        <v>258</v>
      </c>
      <c r="EH563">
        <v>15</v>
      </c>
      <c r="EI563">
        <v>84</v>
      </c>
      <c r="EJ563">
        <v>89</v>
      </c>
      <c r="EK563">
        <v>1542</v>
      </c>
      <c r="EL563">
        <v>7</v>
      </c>
      <c r="EM563">
        <v>1434</v>
      </c>
      <c r="EN563">
        <v>407</v>
      </c>
      <c r="EO563">
        <v>432</v>
      </c>
      <c r="EP563">
        <v>425</v>
      </c>
      <c r="EQ563">
        <v>907</v>
      </c>
      <c r="ER563">
        <v>185</v>
      </c>
      <c r="ES563">
        <v>268</v>
      </c>
      <c r="ET563">
        <v>116</v>
      </c>
      <c r="EU563">
        <v>4</v>
      </c>
      <c r="EV563">
        <v>178</v>
      </c>
      <c r="EW563">
        <v>961</v>
      </c>
      <c r="EX563">
        <v>165</v>
      </c>
      <c r="EY563">
        <v>389</v>
      </c>
      <c r="EZ563">
        <v>3</v>
      </c>
      <c r="FA563">
        <v>18</v>
      </c>
      <c r="FB563">
        <v>483</v>
      </c>
      <c r="FC563">
        <v>58</v>
      </c>
      <c r="FD563">
        <v>830</v>
      </c>
      <c r="FE563">
        <v>27</v>
      </c>
      <c r="FF563">
        <v>23</v>
      </c>
      <c r="FH563">
        <v>28</v>
      </c>
      <c r="FI563">
        <v>5937</v>
      </c>
      <c r="FJ563">
        <v>103</v>
      </c>
      <c r="FK563">
        <v>11</v>
      </c>
      <c r="FL563">
        <v>29</v>
      </c>
      <c r="FM563">
        <v>65</v>
      </c>
      <c r="FN563">
        <v>18</v>
      </c>
      <c r="FO563">
        <v>2</v>
      </c>
      <c r="FR563">
        <v>7614</v>
      </c>
      <c r="FS563">
        <v>2006</v>
      </c>
      <c r="FU563" s="1" t="s">
        <v>1623</v>
      </c>
      <c r="FV563" s="1" t="s">
        <v>1624</v>
      </c>
      <c r="FW563" s="1" t="s">
        <v>1625</v>
      </c>
      <c r="FX563" s="1" t="s">
        <v>1626</v>
      </c>
      <c r="FY563" s="1" t="s">
        <v>1627</v>
      </c>
      <c r="FZ563" s="1" t="s">
        <v>1628</v>
      </c>
      <c r="GA563">
        <v>1523</v>
      </c>
      <c r="GB563">
        <v>1542</v>
      </c>
      <c r="GC563">
        <f>SUM(Table3[[#This Row],[Dx_Circulatory]:[a_Dx_Circulatory]])</f>
        <v>3065</v>
      </c>
      <c r="GD563">
        <v>2006</v>
      </c>
      <c r="GF563">
        <v>106340913</v>
      </c>
      <c r="GG563">
        <v>340913</v>
      </c>
      <c r="GH563" s="2" t="s">
        <v>1625</v>
      </c>
      <c r="GI563" s="2" t="s">
        <v>4222</v>
      </c>
      <c r="GJ563">
        <v>1523</v>
      </c>
      <c r="GK563">
        <v>1542</v>
      </c>
      <c r="GL563">
        <v>3065</v>
      </c>
      <c r="GM563">
        <v>2006</v>
      </c>
    </row>
    <row r="564" spans="1:195" x14ac:dyDescent="0.35">
      <c r="A564">
        <v>106340947</v>
      </c>
      <c r="B564" s="1" t="s">
        <v>1631</v>
      </c>
      <c r="C564" s="1" t="s">
        <v>1632</v>
      </c>
      <c r="D564" s="1" t="s">
        <v>1633</v>
      </c>
      <c r="E564" s="1" t="s">
        <v>1634</v>
      </c>
      <c r="F564" s="1" t="s">
        <v>1627</v>
      </c>
      <c r="G564" s="1" t="s">
        <v>1635</v>
      </c>
      <c r="H564" s="1"/>
      <c r="I564" s="1" t="s">
        <v>179</v>
      </c>
      <c r="J564" s="1" t="s">
        <v>1636</v>
      </c>
      <c r="K564" s="1"/>
      <c r="L564" s="1" t="s">
        <v>412</v>
      </c>
      <c r="M564" s="1" t="s">
        <v>1630</v>
      </c>
      <c r="N564" s="1" t="s">
        <v>183</v>
      </c>
      <c r="O564" s="1" t="s">
        <v>194</v>
      </c>
      <c r="P564" s="1" t="s">
        <v>185</v>
      </c>
      <c r="Q564">
        <v>304</v>
      </c>
      <c r="R564" s="1" t="s">
        <v>186</v>
      </c>
      <c r="S564">
        <v>16154</v>
      </c>
      <c r="T564">
        <v>11116</v>
      </c>
      <c r="U564">
        <v>4</v>
      </c>
      <c r="V564">
        <v>6</v>
      </c>
      <c r="W564">
        <v>2506</v>
      </c>
      <c r="X564">
        <v>2492</v>
      </c>
      <c r="Y564">
        <v>5039</v>
      </c>
      <c r="Z564">
        <v>3815</v>
      </c>
      <c r="AA564">
        <v>4017</v>
      </c>
      <c r="AB564">
        <v>3164</v>
      </c>
      <c r="AC564">
        <v>1747</v>
      </c>
      <c r="AD564">
        <v>1591</v>
      </c>
      <c r="AE564">
        <v>1958</v>
      </c>
      <c r="AF564">
        <v>951</v>
      </c>
      <c r="AH564">
        <v>1811</v>
      </c>
      <c r="AI564">
        <v>5500</v>
      </c>
      <c r="AJ564">
        <v>5927</v>
      </c>
      <c r="AK564">
        <v>69</v>
      </c>
      <c r="AL564">
        <v>221</v>
      </c>
      <c r="AM564">
        <v>280</v>
      </c>
      <c r="AN564">
        <v>13472</v>
      </c>
      <c r="AO564">
        <v>113</v>
      </c>
      <c r="AP564">
        <v>2473</v>
      </c>
      <c r="AQ564">
        <v>20</v>
      </c>
      <c r="AR564">
        <v>1</v>
      </c>
      <c r="AU564">
        <v>24158</v>
      </c>
      <c r="AV564">
        <v>54</v>
      </c>
      <c r="AX564">
        <v>67</v>
      </c>
      <c r="AY564">
        <v>0</v>
      </c>
      <c r="AZ564" t="s">
        <v>2833</v>
      </c>
      <c r="BA564">
        <v>0</v>
      </c>
      <c r="BB564">
        <v>394</v>
      </c>
      <c r="BD564">
        <v>8769</v>
      </c>
      <c r="BE564">
        <v>5472</v>
      </c>
      <c r="BF564">
        <v>1150</v>
      </c>
      <c r="BG564">
        <v>7052</v>
      </c>
      <c r="BH564">
        <v>4837</v>
      </c>
      <c r="BI564">
        <v>834</v>
      </c>
      <c r="BK564">
        <v>55</v>
      </c>
      <c r="BL564">
        <v>636</v>
      </c>
      <c r="BM564">
        <v>3</v>
      </c>
      <c r="BN564">
        <v>1712</v>
      </c>
      <c r="BO564">
        <v>445</v>
      </c>
      <c r="BP564">
        <v>1751</v>
      </c>
      <c r="BQ564">
        <v>667</v>
      </c>
      <c r="BR564">
        <v>6061</v>
      </c>
      <c r="BS564">
        <v>1713</v>
      </c>
      <c r="BT564">
        <v>39</v>
      </c>
      <c r="BU564">
        <v>1364</v>
      </c>
      <c r="BV564">
        <v>1338</v>
      </c>
      <c r="BW564">
        <v>39</v>
      </c>
      <c r="BX564">
        <v>815</v>
      </c>
      <c r="BY564">
        <v>2461</v>
      </c>
      <c r="BZ564">
        <v>1057</v>
      </c>
      <c r="CA564">
        <v>6290</v>
      </c>
      <c r="CB564">
        <v>1992</v>
      </c>
      <c r="CC564">
        <v>96</v>
      </c>
      <c r="CD564">
        <v>177</v>
      </c>
      <c r="CE564">
        <v>12</v>
      </c>
      <c r="CF564">
        <v>386</v>
      </c>
      <c r="CG564">
        <v>3</v>
      </c>
      <c r="CH564">
        <v>63</v>
      </c>
      <c r="CI564">
        <v>239</v>
      </c>
      <c r="CJ564">
        <v>21011</v>
      </c>
      <c r="CK564">
        <v>2259</v>
      </c>
      <c r="CL564">
        <v>112</v>
      </c>
      <c r="CM564">
        <v>713</v>
      </c>
      <c r="CN564">
        <v>65</v>
      </c>
      <c r="CO564">
        <v>119</v>
      </c>
      <c r="CP564">
        <v>33</v>
      </c>
      <c r="CR564">
        <v>27280</v>
      </c>
      <c r="CS564">
        <v>3531</v>
      </c>
      <c r="CT564">
        <v>2715</v>
      </c>
      <c r="CU564">
        <v>1</v>
      </c>
      <c r="CW564">
        <v>61</v>
      </c>
      <c r="CX564">
        <v>288</v>
      </c>
      <c r="CY564">
        <v>360</v>
      </c>
      <c r="CZ564">
        <v>701</v>
      </c>
      <c r="DA564">
        <v>1032</v>
      </c>
      <c r="DB564">
        <v>870</v>
      </c>
      <c r="DC564">
        <v>1243</v>
      </c>
      <c r="DD564">
        <v>1690</v>
      </c>
      <c r="DE564">
        <v>2</v>
      </c>
      <c r="DH564">
        <v>592</v>
      </c>
      <c r="DI564">
        <v>842</v>
      </c>
      <c r="DJ564">
        <v>794</v>
      </c>
      <c r="DK564">
        <v>15</v>
      </c>
      <c r="DL564">
        <v>50</v>
      </c>
      <c r="DM564">
        <v>49</v>
      </c>
      <c r="DN564">
        <v>3905</v>
      </c>
      <c r="DO564">
        <v>50</v>
      </c>
      <c r="DP564">
        <v>79</v>
      </c>
      <c r="DQ564">
        <v>259</v>
      </c>
      <c r="DR564">
        <v>1080</v>
      </c>
      <c r="DS564">
        <v>114</v>
      </c>
      <c r="DU564">
        <v>10</v>
      </c>
      <c r="DV564">
        <v>3620</v>
      </c>
      <c r="DW564">
        <v>1033</v>
      </c>
      <c r="DX564">
        <v>2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897</v>
      </c>
      <c r="EE564">
        <v>3390</v>
      </c>
      <c r="EF564">
        <v>1444</v>
      </c>
      <c r="EG564">
        <v>467</v>
      </c>
      <c r="EH564">
        <v>49</v>
      </c>
      <c r="EI564">
        <v>110</v>
      </c>
      <c r="EJ564">
        <v>87</v>
      </c>
      <c r="EK564">
        <v>1454</v>
      </c>
      <c r="EL564">
        <v>2</v>
      </c>
      <c r="EM564">
        <v>851</v>
      </c>
      <c r="EN564">
        <v>266</v>
      </c>
      <c r="EO564">
        <v>391</v>
      </c>
      <c r="EP564">
        <v>451</v>
      </c>
      <c r="EQ564">
        <v>491</v>
      </c>
      <c r="ER564">
        <v>144</v>
      </c>
      <c r="ES564">
        <v>187</v>
      </c>
      <c r="ET564">
        <v>83</v>
      </c>
      <c r="EU564">
        <v>8</v>
      </c>
      <c r="EV564">
        <v>75</v>
      </c>
      <c r="EW564">
        <v>872</v>
      </c>
      <c r="EX564">
        <v>220</v>
      </c>
      <c r="EY564">
        <v>553</v>
      </c>
      <c r="EZ564">
        <v>2</v>
      </c>
      <c r="FB564">
        <v>346</v>
      </c>
      <c r="FC564">
        <v>44</v>
      </c>
      <c r="FD564">
        <v>329</v>
      </c>
      <c r="FE564">
        <v>11</v>
      </c>
      <c r="FF564">
        <v>11</v>
      </c>
      <c r="FG564">
        <v>55</v>
      </c>
      <c r="FH564">
        <v>19</v>
      </c>
      <c r="FI564">
        <v>5309</v>
      </c>
      <c r="FJ564">
        <v>66</v>
      </c>
      <c r="FK564">
        <v>9</v>
      </c>
      <c r="FL564">
        <v>7</v>
      </c>
      <c r="FM564">
        <v>18</v>
      </c>
      <c r="FN564">
        <v>15</v>
      </c>
      <c r="FO564">
        <v>6</v>
      </c>
      <c r="FP564">
        <v>2</v>
      </c>
      <c r="FR564">
        <v>6247</v>
      </c>
      <c r="FS564">
        <v>2006</v>
      </c>
      <c r="FU564" s="1" t="s">
        <v>1631</v>
      </c>
      <c r="FV564" s="1" t="s">
        <v>1632</v>
      </c>
      <c r="FW564" s="1" t="s">
        <v>1633</v>
      </c>
      <c r="FX564" s="1" t="s">
        <v>1634</v>
      </c>
      <c r="FY564" s="1" t="s">
        <v>1627</v>
      </c>
      <c r="FZ564" s="1" t="s">
        <v>1635</v>
      </c>
      <c r="GA564">
        <v>636</v>
      </c>
      <c r="GB564">
        <v>1454</v>
      </c>
      <c r="GC564">
        <f>SUM(Table3[[#This Row],[Dx_Circulatory]:[a_Dx_Circulatory]])</f>
        <v>2090</v>
      </c>
      <c r="GD564">
        <v>2006</v>
      </c>
      <c r="GF564">
        <v>106340947</v>
      </c>
      <c r="GG564">
        <v>340947</v>
      </c>
      <c r="GH564" s="2" t="s">
        <v>1633</v>
      </c>
      <c r="GI564" s="2" t="s">
        <v>4223</v>
      </c>
      <c r="GJ564">
        <v>636</v>
      </c>
      <c r="GK564">
        <v>1454</v>
      </c>
      <c r="GL564">
        <v>2090</v>
      </c>
      <c r="GM564">
        <v>2006</v>
      </c>
    </row>
    <row r="565" spans="1:195" x14ac:dyDescent="0.35">
      <c r="A565">
        <v>106340950</v>
      </c>
      <c r="B565" s="1" t="s">
        <v>1637</v>
      </c>
      <c r="C565" s="1" t="s">
        <v>1638</v>
      </c>
      <c r="D565" s="1" t="s">
        <v>1639</v>
      </c>
      <c r="E565" s="1" t="s">
        <v>1640</v>
      </c>
      <c r="F565" s="1" t="s">
        <v>1641</v>
      </c>
      <c r="G565" s="1" t="s">
        <v>1642</v>
      </c>
      <c r="H565" s="1" t="s">
        <v>210</v>
      </c>
      <c r="I565" s="1" t="s">
        <v>179</v>
      </c>
      <c r="J565" s="1" t="s">
        <v>1643</v>
      </c>
      <c r="K565" s="1"/>
      <c r="L565" s="1" t="s">
        <v>412</v>
      </c>
      <c r="M565" s="1" t="s">
        <v>1630</v>
      </c>
      <c r="N565" s="1" t="s">
        <v>183</v>
      </c>
      <c r="O565" s="1" t="s">
        <v>194</v>
      </c>
      <c r="P565" s="1" t="s">
        <v>185</v>
      </c>
      <c r="Q565">
        <v>260</v>
      </c>
      <c r="R565" s="1" t="s">
        <v>186</v>
      </c>
      <c r="S565">
        <v>24741</v>
      </c>
      <c r="T565">
        <v>19020</v>
      </c>
      <c r="U565">
        <v>5</v>
      </c>
      <c r="V565">
        <v>5</v>
      </c>
      <c r="W565">
        <v>4583</v>
      </c>
      <c r="X565">
        <v>5130</v>
      </c>
      <c r="Y565">
        <v>8267</v>
      </c>
      <c r="Z565">
        <v>6181</v>
      </c>
      <c r="AA565">
        <v>6267</v>
      </c>
      <c r="AB565">
        <v>4120</v>
      </c>
      <c r="AC565">
        <v>2384</v>
      </c>
      <c r="AD565">
        <v>2294</v>
      </c>
      <c r="AE565">
        <v>3118</v>
      </c>
      <c r="AF565">
        <v>1427</v>
      </c>
      <c r="AH565">
        <v>1530</v>
      </c>
      <c r="AI565">
        <v>4650</v>
      </c>
      <c r="AJ565">
        <v>5163</v>
      </c>
      <c r="AK565">
        <v>106</v>
      </c>
      <c r="AL565">
        <v>469</v>
      </c>
      <c r="AM565">
        <v>442</v>
      </c>
      <c r="AN565">
        <v>31411</v>
      </c>
      <c r="AO565">
        <v>409</v>
      </c>
      <c r="AP565">
        <v>2505</v>
      </c>
      <c r="AQ565">
        <v>285</v>
      </c>
      <c r="AT565">
        <v>2</v>
      </c>
      <c r="AU565">
        <v>39447</v>
      </c>
      <c r="AV565">
        <v>475</v>
      </c>
      <c r="AW565">
        <v>2</v>
      </c>
      <c r="AX565">
        <v>471</v>
      </c>
      <c r="AY565">
        <v>0</v>
      </c>
      <c r="AZ565" t="s">
        <v>2833</v>
      </c>
      <c r="BA565">
        <v>0</v>
      </c>
      <c r="BB565">
        <v>175</v>
      </c>
      <c r="BD565">
        <v>14606</v>
      </c>
      <c r="BE565">
        <v>8016</v>
      </c>
      <c r="BF565">
        <v>2128</v>
      </c>
      <c r="BG565">
        <v>9833</v>
      </c>
      <c r="BH565">
        <v>9188</v>
      </c>
      <c r="BI565">
        <v>1452</v>
      </c>
      <c r="BK565">
        <v>122</v>
      </c>
      <c r="BL565">
        <v>1282</v>
      </c>
      <c r="BM565">
        <v>8</v>
      </c>
      <c r="BN565">
        <v>2489</v>
      </c>
      <c r="BO565">
        <v>667</v>
      </c>
      <c r="BP565">
        <v>2684</v>
      </c>
      <c r="BQ565">
        <v>615</v>
      </c>
      <c r="BR565">
        <v>11479</v>
      </c>
      <c r="BS565">
        <v>2232</v>
      </c>
      <c r="BT565">
        <v>68</v>
      </c>
      <c r="BU565">
        <v>2113</v>
      </c>
      <c r="BV565">
        <v>1695</v>
      </c>
      <c r="BW565">
        <v>49</v>
      </c>
      <c r="BX565">
        <v>1300</v>
      </c>
      <c r="BY565">
        <v>4254</v>
      </c>
      <c r="BZ565">
        <v>1950</v>
      </c>
      <c r="CA565">
        <v>9312</v>
      </c>
      <c r="CB565">
        <v>3423</v>
      </c>
      <c r="CC565">
        <v>308</v>
      </c>
      <c r="CD565">
        <v>317</v>
      </c>
      <c r="CE565">
        <v>31</v>
      </c>
      <c r="CF565">
        <v>939</v>
      </c>
      <c r="CG565">
        <v>8</v>
      </c>
      <c r="CH565">
        <v>43</v>
      </c>
      <c r="CI565">
        <v>327</v>
      </c>
      <c r="CJ565">
        <v>31363</v>
      </c>
      <c r="CK565">
        <v>4248</v>
      </c>
      <c r="CL565">
        <v>278</v>
      </c>
      <c r="CM565">
        <v>1928</v>
      </c>
      <c r="CN565">
        <v>233</v>
      </c>
      <c r="CO565">
        <v>254</v>
      </c>
      <c r="CP565">
        <v>71</v>
      </c>
      <c r="CR565">
        <v>43771</v>
      </c>
      <c r="CS565">
        <v>5457</v>
      </c>
      <c r="CT565">
        <v>4691</v>
      </c>
      <c r="CW565">
        <v>308</v>
      </c>
      <c r="CX565">
        <v>631</v>
      </c>
      <c r="CY565">
        <v>621</v>
      </c>
      <c r="CZ565">
        <v>1129</v>
      </c>
      <c r="DA565">
        <v>1374</v>
      </c>
      <c r="DB565">
        <v>1301</v>
      </c>
      <c r="DC565">
        <v>1761</v>
      </c>
      <c r="DD565">
        <v>2725</v>
      </c>
      <c r="DE565">
        <v>132</v>
      </c>
      <c r="DF565">
        <v>166</v>
      </c>
      <c r="DH565">
        <v>403</v>
      </c>
      <c r="DI565">
        <v>666</v>
      </c>
      <c r="DJ565">
        <v>665</v>
      </c>
      <c r="DK565">
        <v>20</v>
      </c>
      <c r="DL565">
        <v>84</v>
      </c>
      <c r="DM565">
        <v>76</v>
      </c>
      <c r="DN565">
        <v>8234</v>
      </c>
      <c r="DO565">
        <v>281</v>
      </c>
      <c r="DP565">
        <v>93</v>
      </c>
      <c r="DQ565">
        <v>475</v>
      </c>
      <c r="DR565">
        <v>1432</v>
      </c>
      <c r="DS565">
        <v>285</v>
      </c>
      <c r="DT565">
        <v>1</v>
      </c>
      <c r="DU565">
        <v>79</v>
      </c>
      <c r="DV565">
        <v>5681</v>
      </c>
      <c r="DW565">
        <v>1810</v>
      </c>
      <c r="DX565">
        <v>11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1446</v>
      </c>
      <c r="EE565">
        <v>5166</v>
      </c>
      <c r="EF565">
        <v>2203</v>
      </c>
      <c r="EG565">
        <v>1165</v>
      </c>
      <c r="EH565">
        <v>168</v>
      </c>
      <c r="EI565">
        <v>159</v>
      </c>
      <c r="EJ565">
        <v>89</v>
      </c>
      <c r="EK565">
        <v>2128</v>
      </c>
      <c r="EL565">
        <v>5</v>
      </c>
      <c r="EM565">
        <v>1417</v>
      </c>
      <c r="EN565">
        <v>376</v>
      </c>
      <c r="EO565">
        <v>565</v>
      </c>
      <c r="EP565">
        <v>484</v>
      </c>
      <c r="EQ565">
        <v>1766</v>
      </c>
      <c r="ER565">
        <v>171</v>
      </c>
      <c r="ES565">
        <v>266</v>
      </c>
      <c r="ET565">
        <v>118</v>
      </c>
      <c r="EU565">
        <v>12</v>
      </c>
      <c r="EV565">
        <v>131</v>
      </c>
      <c r="EW565">
        <v>1584</v>
      </c>
      <c r="EX565">
        <v>260</v>
      </c>
      <c r="EY565">
        <v>603</v>
      </c>
      <c r="EZ565">
        <v>1</v>
      </c>
      <c r="FA565">
        <v>13</v>
      </c>
      <c r="FB565">
        <v>691</v>
      </c>
      <c r="FC565">
        <v>101</v>
      </c>
      <c r="FD565">
        <v>545</v>
      </c>
      <c r="FE565">
        <v>180</v>
      </c>
      <c r="FF565">
        <v>36</v>
      </c>
      <c r="FG565">
        <v>90</v>
      </c>
      <c r="FH565">
        <v>28</v>
      </c>
      <c r="FI565">
        <v>7570</v>
      </c>
      <c r="FJ565">
        <v>241</v>
      </c>
      <c r="FK565">
        <v>44</v>
      </c>
      <c r="FL565">
        <v>484</v>
      </c>
      <c r="FM565">
        <v>93</v>
      </c>
      <c r="FN565">
        <v>26</v>
      </c>
      <c r="FO565">
        <v>16</v>
      </c>
      <c r="FP565">
        <v>3</v>
      </c>
      <c r="FR565">
        <v>10148</v>
      </c>
      <c r="FS565">
        <v>2006</v>
      </c>
      <c r="FU565" s="1" t="s">
        <v>1637</v>
      </c>
      <c r="FV565" s="1" t="s">
        <v>1638</v>
      </c>
      <c r="FW565" s="1" t="s">
        <v>1639</v>
      </c>
      <c r="FX565" s="1" t="s">
        <v>1640</v>
      </c>
      <c r="FY565" s="1" t="s">
        <v>1641</v>
      </c>
      <c r="FZ565" s="1" t="s">
        <v>1642</v>
      </c>
      <c r="GA565">
        <v>1282</v>
      </c>
      <c r="GB565">
        <v>2128</v>
      </c>
      <c r="GC565">
        <f>SUM(Table3[[#This Row],[Dx_Circulatory]:[a_Dx_Circulatory]])</f>
        <v>3410</v>
      </c>
      <c r="GD565">
        <v>2006</v>
      </c>
      <c r="GF565">
        <v>106340950</v>
      </c>
      <c r="GG565">
        <v>340950</v>
      </c>
      <c r="GH565" s="2" t="s">
        <v>1639</v>
      </c>
      <c r="GI565" s="2" t="s">
        <v>4224</v>
      </c>
      <c r="GJ565">
        <v>1282</v>
      </c>
      <c r="GK565">
        <v>2128</v>
      </c>
      <c r="GL565">
        <v>3410</v>
      </c>
      <c r="GM565">
        <v>2006</v>
      </c>
    </row>
    <row r="566" spans="1:195" x14ac:dyDescent="0.35">
      <c r="A566">
        <v>106340951</v>
      </c>
      <c r="B566" s="1" t="s">
        <v>1644</v>
      </c>
      <c r="C566" s="1" t="s">
        <v>1645</v>
      </c>
      <c r="D566" s="1" t="s">
        <v>1646</v>
      </c>
      <c r="E566" s="1" t="s">
        <v>1647</v>
      </c>
      <c r="F566" s="1" t="s">
        <v>1627</v>
      </c>
      <c r="G566" s="1" t="s">
        <v>1648</v>
      </c>
      <c r="H566" s="1"/>
      <c r="I566" s="1" t="s">
        <v>179</v>
      </c>
      <c r="J566" s="1" t="s">
        <v>1649</v>
      </c>
      <c r="K566" s="1"/>
      <c r="L566" s="1" t="s">
        <v>412</v>
      </c>
      <c r="M566" s="1" t="s">
        <v>1630</v>
      </c>
      <c r="N566" s="1" t="s">
        <v>183</v>
      </c>
      <c r="O566" s="1" t="s">
        <v>194</v>
      </c>
      <c r="P566" s="1" t="s">
        <v>185</v>
      </c>
      <c r="Q566">
        <v>162</v>
      </c>
      <c r="R566" s="1" t="s">
        <v>186</v>
      </c>
      <c r="S566">
        <v>20154</v>
      </c>
      <c r="T566">
        <v>14847</v>
      </c>
      <c r="U566">
        <v>2</v>
      </c>
      <c r="V566">
        <v>15</v>
      </c>
      <c r="W566">
        <v>4982</v>
      </c>
      <c r="X566">
        <v>4630</v>
      </c>
      <c r="Y566">
        <v>5992</v>
      </c>
      <c r="Z566">
        <v>5118</v>
      </c>
      <c r="AA566">
        <v>4806</v>
      </c>
      <c r="AB566">
        <v>3155</v>
      </c>
      <c r="AC566">
        <v>1900</v>
      </c>
      <c r="AD566">
        <v>1615</v>
      </c>
      <c r="AE566">
        <v>1401</v>
      </c>
      <c r="AF566">
        <v>1419</v>
      </c>
      <c r="AH566">
        <v>5126</v>
      </c>
      <c r="AI566">
        <v>8908</v>
      </c>
      <c r="AJ566">
        <v>9071</v>
      </c>
      <c r="AK566">
        <v>122</v>
      </c>
      <c r="AL566">
        <v>656</v>
      </c>
      <c r="AM566">
        <v>355</v>
      </c>
      <c r="AN566">
        <v>10780</v>
      </c>
      <c r="AO566">
        <v>349</v>
      </c>
      <c r="AP566">
        <v>1829</v>
      </c>
      <c r="AQ566">
        <v>122</v>
      </c>
      <c r="AR566">
        <v>6</v>
      </c>
      <c r="AS566">
        <v>3</v>
      </c>
      <c r="AU566">
        <v>32193</v>
      </c>
      <c r="AV566">
        <v>215</v>
      </c>
      <c r="AW566">
        <v>2</v>
      </c>
      <c r="AX566">
        <v>272</v>
      </c>
      <c r="AY566">
        <v>0</v>
      </c>
      <c r="AZ566" t="s">
        <v>2833</v>
      </c>
      <c r="BA566">
        <v>0</v>
      </c>
      <c r="BB566">
        <v>27</v>
      </c>
      <c r="BD566">
        <v>14068</v>
      </c>
      <c r="BE566">
        <v>5046</v>
      </c>
      <c r="BF566">
        <v>1669</v>
      </c>
      <c r="BG566">
        <v>7466</v>
      </c>
      <c r="BH566">
        <v>6769</v>
      </c>
      <c r="BI566">
        <v>1199</v>
      </c>
      <c r="BK566">
        <v>64</v>
      </c>
      <c r="BL566">
        <v>794</v>
      </c>
      <c r="BM566">
        <v>4</v>
      </c>
      <c r="BN566">
        <v>1841</v>
      </c>
      <c r="BO566">
        <v>639</v>
      </c>
      <c r="BP566">
        <v>2038</v>
      </c>
      <c r="BQ566">
        <v>922</v>
      </c>
      <c r="BR566">
        <v>8636</v>
      </c>
      <c r="BS566">
        <v>1853</v>
      </c>
      <c r="BT566">
        <v>28</v>
      </c>
      <c r="BU566">
        <v>1740</v>
      </c>
      <c r="BV566">
        <v>1081</v>
      </c>
      <c r="BW566">
        <v>35</v>
      </c>
      <c r="BX566">
        <v>899</v>
      </c>
      <c r="BY566">
        <v>4346</v>
      </c>
      <c r="BZ566">
        <v>1694</v>
      </c>
      <c r="CA566">
        <v>7205</v>
      </c>
      <c r="CB566">
        <v>2405</v>
      </c>
      <c r="CC566">
        <v>164</v>
      </c>
      <c r="CD566">
        <v>231</v>
      </c>
      <c r="CE566">
        <v>20</v>
      </c>
      <c r="CF566">
        <v>579</v>
      </c>
      <c r="CG566">
        <v>7</v>
      </c>
      <c r="CH566">
        <v>6</v>
      </c>
      <c r="CI566">
        <v>369</v>
      </c>
      <c r="CJ566">
        <v>26104</v>
      </c>
      <c r="CK566">
        <v>3593</v>
      </c>
      <c r="CL566">
        <v>161</v>
      </c>
      <c r="CM566">
        <v>993</v>
      </c>
      <c r="CN566">
        <v>127</v>
      </c>
      <c r="CO566">
        <v>247</v>
      </c>
      <c r="CP566">
        <v>12</v>
      </c>
      <c r="CR566">
        <v>35018</v>
      </c>
      <c r="CS566">
        <v>2551</v>
      </c>
      <c r="CT566">
        <v>2065</v>
      </c>
      <c r="CW566">
        <v>141</v>
      </c>
      <c r="CX566">
        <v>225</v>
      </c>
      <c r="CY566">
        <v>316</v>
      </c>
      <c r="CZ566">
        <v>454</v>
      </c>
      <c r="DA566">
        <v>620</v>
      </c>
      <c r="DB566">
        <v>653</v>
      </c>
      <c r="DC566">
        <v>809</v>
      </c>
      <c r="DD566">
        <v>1034</v>
      </c>
      <c r="DE566">
        <v>168</v>
      </c>
      <c r="DF566">
        <v>196</v>
      </c>
      <c r="DH566">
        <v>1077</v>
      </c>
      <c r="DI566">
        <v>819</v>
      </c>
      <c r="DJ566">
        <v>771</v>
      </c>
      <c r="DK566">
        <v>19</v>
      </c>
      <c r="DL566">
        <v>92</v>
      </c>
      <c r="DM566">
        <v>49</v>
      </c>
      <c r="DN566">
        <v>1789</v>
      </c>
      <c r="DO566">
        <v>139</v>
      </c>
      <c r="DP566">
        <v>54</v>
      </c>
      <c r="DQ566">
        <v>271</v>
      </c>
      <c r="DR566">
        <v>483</v>
      </c>
      <c r="DS566">
        <v>52</v>
      </c>
      <c r="DU566">
        <v>77</v>
      </c>
      <c r="DV566">
        <v>2928</v>
      </c>
      <c r="DW566">
        <v>609</v>
      </c>
      <c r="DX566">
        <v>3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1107</v>
      </c>
      <c r="EE566">
        <v>2246</v>
      </c>
      <c r="EF566">
        <v>778</v>
      </c>
      <c r="EG566">
        <v>428</v>
      </c>
      <c r="EH566">
        <v>57</v>
      </c>
      <c r="EI566">
        <v>81</v>
      </c>
      <c r="EJ566">
        <v>70</v>
      </c>
      <c r="EK566">
        <v>825</v>
      </c>
      <c r="EL566">
        <v>2</v>
      </c>
      <c r="EM566">
        <v>747</v>
      </c>
      <c r="EN566">
        <v>262</v>
      </c>
      <c r="EO566">
        <v>245</v>
      </c>
      <c r="EP566">
        <v>220</v>
      </c>
      <c r="EQ566">
        <v>360</v>
      </c>
      <c r="ER566">
        <v>79</v>
      </c>
      <c r="ES566">
        <v>76</v>
      </c>
      <c r="ET566">
        <v>68</v>
      </c>
      <c r="EU566">
        <v>5</v>
      </c>
      <c r="EV566">
        <v>36</v>
      </c>
      <c r="EW566">
        <v>1006</v>
      </c>
      <c r="EX566">
        <v>123</v>
      </c>
      <c r="EY566">
        <v>391</v>
      </c>
      <c r="FA566">
        <v>20</v>
      </c>
      <c r="FB566">
        <v>238</v>
      </c>
      <c r="FC566">
        <v>39</v>
      </c>
      <c r="FD566">
        <v>317</v>
      </c>
      <c r="FE566">
        <v>12</v>
      </c>
      <c r="FF566">
        <v>37</v>
      </c>
      <c r="FG566">
        <v>17</v>
      </c>
      <c r="FH566">
        <v>12</v>
      </c>
      <c r="FI566">
        <v>3829</v>
      </c>
      <c r="FJ566">
        <v>45</v>
      </c>
      <c r="FK566">
        <v>5</v>
      </c>
      <c r="FL566">
        <v>14</v>
      </c>
      <c r="FM566">
        <v>32</v>
      </c>
      <c r="FN566">
        <v>18</v>
      </c>
      <c r="FO566">
        <v>1</v>
      </c>
      <c r="FR566">
        <v>4616</v>
      </c>
      <c r="FS566">
        <v>2006</v>
      </c>
      <c r="FU566" s="1" t="s">
        <v>1644</v>
      </c>
      <c r="FV566" s="1" t="s">
        <v>1645</v>
      </c>
      <c r="FW566" s="1" t="s">
        <v>1646</v>
      </c>
      <c r="FX566" s="1" t="s">
        <v>1647</v>
      </c>
      <c r="FY566" s="1" t="s">
        <v>1627</v>
      </c>
      <c r="FZ566" s="1" t="s">
        <v>1648</v>
      </c>
      <c r="GA566">
        <v>794</v>
      </c>
      <c r="GB566">
        <v>825</v>
      </c>
      <c r="GC566">
        <f>SUM(Table3[[#This Row],[Dx_Circulatory]:[a_Dx_Circulatory]])</f>
        <v>1619</v>
      </c>
      <c r="GD566">
        <v>2006</v>
      </c>
      <c r="GF566">
        <v>106340951</v>
      </c>
      <c r="GG566">
        <v>340951</v>
      </c>
      <c r="GH566" s="2" t="s">
        <v>1646</v>
      </c>
      <c r="GI566" s="2" t="s">
        <v>4225</v>
      </c>
      <c r="GJ566">
        <v>794</v>
      </c>
      <c r="GK566">
        <v>825</v>
      </c>
      <c r="GL566">
        <v>1619</v>
      </c>
      <c r="GM566">
        <v>2006</v>
      </c>
    </row>
    <row r="567" spans="1:195" x14ac:dyDescent="0.35">
      <c r="A567">
        <v>106341006</v>
      </c>
      <c r="B567" s="1" t="s">
        <v>1650</v>
      </c>
      <c r="C567" s="1" t="s">
        <v>1651</v>
      </c>
      <c r="D567" s="1" t="s">
        <v>1652</v>
      </c>
      <c r="E567" s="1" t="s">
        <v>1653</v>
      </c>
      <c r="F567" s="1" t="s">
        <v>1627</v>
      </c>
      <c r="G567" s="1" t="s">
        <v>1654</v>
      </c>
      <c r="H567" s="1" t="s">
        <v>1071</v>
      </c>
      <c r="I567" s="1" t="s">
        <v>225</v>
      </c>
      <c r="J567" s="1" t="s">
        <v>1655</v>
      </c>
      <c r="K567" s="1"/>
      <c r="L567" s="1" t="s">
        <v>412</v>
      </c>
      <c r="M567" s="1" t="s">
        <v>1630</v>
      </c>
      <c r="N567" s="1" t="s">
        <v>183</v>
      </c>
      <c r="O567" s="1" t="s">
        <v>1024</v>
      </c>
      <c r="P567" s="1" t="s">
        <v>185</v>
      </c>
      <c r="Q567">
        <v>577</v>
      </c>
      <c r="R567" s="1" t="s">
        <v>470</v>
      </c>
      <c r="S567">
        <v>17323</v>
      </c>
      <c r="T567">
        <v>18637</v>
      </c>
      <c r="W567">
        <v>4065</v>
      </c>
      <c r="X567">
        <v>4404</v>
      </c>
      <c r="Y567">
        <v>6167</v>
      </c>
      <c r="Z567">
        <v>5252</v>
      </c>
      <c r="AA567">
        <v>6259</v>
      </c>
      <c r="AB567">
        <v>4554</v>
      </c>
      <c r="AC567">
        <v>1987</v>
      </c>
      <c r="AD567">
        <v>1072</v>
      </c>
      <c r="AE567">
        <v>867</v>
      </c>
      <c r="AF567">
        <v>1260</v>
      </c>
      <c r="AG567">
        <v>73</v>
      </c>
      <c r="AH567">
        <v>806</v>
      </c>
      <c r="AI567">
        <v>4499</v>
      </c>
      <c r="AJ567">
        <v>2936</v>
      </c>
      <c r="AK567">
        <v>36</v>
      </c>
      <c r="AL567">
        <v>2574</v>
      </c>
      <c r="AM567">
        <v>17446</v>
      </c>
      <c r="AN567">
        <v>7663</v>
      </c>
      <c r="AO567">
        <v>84</v>
      </c>
      <c r="AP567">
        <v>1179</v>
      </c>
      <c r="AQ567">
        <v>151</v>
      </c>
      <c r="AR567">
        <v>9</v>
      </c>
      <c r="AU567">
        <v>33957</v>
      </c>
      <c r="AV567">
        <v>135</v>
      </c>
      <c r="AW567">
        <v>2</v>
      </c>
      <c r="AX567">
        <v>443</v>
      </c>
      <c r="AY567">
        <v>0</v>
      </c>
      <c r="AZ567" t="s">
        <v>2833</v>
      </c>
      <c r="BA567">
        <v>0</v>
      </c>
      <c r="BD567">
        <v>12999</v>
      </c>
      <c r="BE567">
        <v>4283</v>
      </c>
      <c r="BF567">
        <v>10482</v>
      </c>
      <c r="BG567">
        <v>7177</v>
      </c>
      <c r="BH567">
        <v>1019</v>
      </c>
      <c r="BI567">
        <v>682</v>
      </c>
      <c r="BK567">
        <v>133</v>
      </c>
      <c r="BL567">
        <v>773</v>
      </c>
      <c r="BM567">
        <v>25</v>
      </c>
      <c r="BN567">
        <v>1484</v>
      </c>
      <c r="BO567">
        <v>630</v>
      </c>
      <c r="BP567">
        <v>1481</v>
      </c>
      <c r="BQ567">
        <v>705</v>
      </c>
      <c r="BR567">
        <v>10271</v>
      </c>
      <c r="BS567">
        <v>2523</v>
      </c>
      <c r="BT567">
        <v>110</v>
      </c>
      <c r="BU567">
        <v>1291</v>
      </c>
      <c r="BV567">
        <v>1582</v>
      </c>
      <c r="BW567">
        <v>41</v>
      </c>
      <c r="BX567">
        <v>800</v>
      </c>
      <c r="BY567">
        <v>2620</v>
      </c>
      <c r="BZ567">
        <v>1733</v>
      </c>
      <c r="CA567">
        <v>9076</v>
      </c>
      <c r="CB567">
        <v>2091</v>
      </c>
      <c r="CC567">
        <v>131</v>
      </c>
      <c r="CD567">
        <v>158</v>
      </c>
      <c r="CE567">
        <v>59</v>
      </c>
      <c r="CF567">
        <v>1305</v>
      </c>
      <c r="CG567">
        <v>32</v>
      </c>
      <c r="CH567">
        <v>207</v>
      </c>
      <c r="CI567">
        <v>255</v>
      </c>
      <c r="CJ567">
        <v>25478</v>
      </c>
      <c r="CK567">
        <v>2649</v>
      </c>
      <c r="CL567">
        <v>233</v>
      </c>
      <c r="CM567">
        <v>2770</v>
      </c>
      <c r="CN567">
        <v>231</v>
      </c>
      <c r="CO567">
        <v>182</v>
      </c>
      <c r="CP567">
        <v>177</v>
      </c>
      <c r="CQ567">
        <v>2</v>
      </c>
      <c r="CR567">
        <v>35960</v>
      </c>
      <c r="CS567">
        <v>5704</v>
      </c>
      <c r="CT567">
        <v>7854</v>
      </c>
      <c r="CW567">
        <v>1160</v>
      </c>
      <c r="CX567">
        <v>1665</v>
      </c>
      <c r="CY567">
        <v>1547</v>
      </c>
      <c r="CZ567">
        <v>2259</v>
      </c>
      <c r="DA567">
        <v>2322</v>
      </c>
      <c r="DB567">
        <v>1430</v>
      </c>
      <c r="DC567">
        <v>1048</v>
      </c>
      <c r="DD567">
        <v>972</v>
      </c>
      <c r="DE567">
        <v>344</v>
      </c>
      <c r="DF567">
        <v>810</v>
      </c>
      <c r="DG567">
        <v>1</v>
      </c>
      <c r="DH567">
        <v>876</v>
      </c>
      <c r="DI567">
        <v>1903</v>
      </c>
      <c r="DJ567">
        <v>2191</v>
      </c>
      <c r="DK567">
        <v>29</v>
      </c>
      <c r="DL567">
        <v>3296</v>
      </c>
      <c r="DM567">
        <v>557</v>
      </c>
      <c r="DN567">
        <v>4706</v>
      </c>
      <c r="DO567">
        <v>358</v>
      </c>
      <c r="DP567">
        <v>196</v>
      </c>
      <c r="DQ567">
        <v>358</v>
      </c>
      <c r="DR567">
        <v>1034</v>
      </c>
      <c r="DS567">
        <v>310</v>
      </c>
      <c r="DU567">
        <v>156</v>
      </c>
      <c r="DV567">
        <v>10149</v>
      </c>
      <c r="DW567">
        <v>811</v>
      </c>
      <c r="DX567">
        <v>186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4081</v>
      </c>
      <c r="EE567">
        <v>3298</v>
      </c>
      <c r="EF567">
        <v>2907</v>
      </c>
      <c r="EG567">
        <v>2662</v>
      </c>
      <c r="EH567">
        <v>610</v>
      </c>
      <c r="EI567">
        <v>175</v>
      </c>
      <c r="EJ567">
        <v>217</v>
      </c>
      <c r="EK567">
        <v>1664</v>
      </c>
      <c r="EL567">
        <v>23</v>
      </c>
      <c r="EM567">
        <v>1531</v>
      </c>
      <c r="EN567">
        <v>463</v>
      </c>
      <c r="EO567">
        <v>522</v>
      </c>
      <c r="EP567">
        <v>405</v>
      </c>
      <c r="EQ567">
        <v>4708</v>
      </c>
      <c r="ER567">
        <v>269</v>
      </c>
      <c r="ES567">
        <v>358</v>
      </c>
      <c r="ET567">
        <v>233</v>
      </c>
      <c r="EU567">
        <v>51</v>
      </c>
      <c r="EV567">
        <v>167</v>
      </c>
      <c r="EW567">
        <v>1248</v>
      </c>
      <c r="EX567">
        <v>648</v>
      </c>
      <c r="EY567">
        <v>841</v>
      </c>
      <c r="EZ567">
        <v>14</v>
      </c>
      <c r="FA567">
        <v>21</v>
      </c>
      <c r="FB567">
        <v>891</v>
      </c>
      <c r="FC567">
        <v>90</v>
      </c>
      <c r="FD567">
        <v>464</v>
      </c>
      <c r="FE567">
        <v>734</v>
      </c>
      <c r="FF567">
        <v>63</v>
      </c>
      <c r="FG567">
        <v>58</v>
      </c>
      <c r="FH567">
        <v>79</v>
      </c>
      <c r="FI567">
        <v>8252</v>
      </c>
      <c r="FJ567">
        <v>427</v>
      </c>
      <c r="FK567">
        <v>175</v>
      </c>
      <c r="FL567">
        <v>2066</v>
      </c>
      <c r="FM567">
        <v>126</v>
      </c>
      <c r="FN567">
        <v>56</v>
      </c>
      <c r="FO567">
        <v>27</v>
      </c>
      <c r="FP567">
        <v>50</v>
      </c>
      <c r="FR567">
        <v>13558</v>
      </c>
      <c r="FS567">
        <v>2006</v>
      </c>
      <c r="FU567" s="1" t="s">
        <v>1650</v>
      </c>
      <c r="FV567" s="1" t="s">
        <v>1651</v>
      </c>
      <c r="FW567" s="1" t="s">
        <v>1652</v>
      </c>
      <c r="FX567" s="1" t="s">
        <v>1653</v>
      </c>
      <c r="FY567" s="1" t="s">
        <v>1627</v>
      </c>
      <c r="FZ567" s="1" t="s">
        <v>1654</v>
      </c>
      <c r="GA567">
        <v>773</v>
      </c>
      <c r="GB567">
        <v>1664</v>
      </c>
      <c r="GC567">
        <f>SUM(Table3[[#This Row],[Dx_Circulatory]:[a_Dx_Circulatory]])</f>
        <v>2437</v>
      </c>
      <c r="GD567">
        <v>2006</v>
      </c>
      <c r="GF567">
        <v>106341006</v>
      </c>
      <c r="GG567">
        <v>341006</v>
      </c>
      <c r="GH567" s="2" t="s">
        <v>1652</v>
      </c>
      <c r="GI567" s="2" t="s">
        <v>4226</v>
      </c>
      <c r="GJ567">
        <v>773</v>
      </c>
      <c r="GK567">
        <v>1664</v>
      </c>
      <c r="GL567">
        <v>2437</v>
      </c>
      <c r="GM567">
        <v>2006</v>
      </c>
    </row>
    <row r="568" spans="1:195" x14ac:dyDescent="0.35">
      <c r="A568">
        <v>106341051</v>
      </c>
      <c r="B568" s="1" t="s">
        <v>1656</v>
      </c>
      <c r="C568" s="1" t="s">
        <v>1657</v>
      </c>
      <c r="D568" s="1" t="s">
        <v>1658</v>
      </c>
      <c r="E568" s="1" t="s">
        <v>1659</v>
      </c>
      <c r="F568" s="1" t="s">
        <v>1627</v>
      </c>
      <c r="G568" s="1" t="s">
        <v>1660</v>
      </c>
      <c r="H568" s="1"/>
      <c r="I568" s="1" t="s">
        <v>179</v>
      </c>
      <c r="J568" s="1" t="s">
        <v>1636</v>
      </c>
      <c r="K568" s="1"/>
      <c r="L568" s="1" t="s">
        <v>412</v>
      </c>
      <c r="M568" s="1" t="s">
        <v>1630</v>
      </c>
      <c r="N568" s="1" t="s">
        <v>183</v>
      </c>
      <c r="O568" s="1" t="s">
        <v>194</v>
      </c>
      <c r="P568" s="1" t="s">
        <v>185</v>
      </c>
      <c r="Q568">
        <v>240</v>
      </c>
      <c r="R568" s="1" t="s">
        <v>186</v>
      </c>
      <c r="S568">
        <v>18729</v>
      </c>
      <c r="T568">
        <v>15838</v>
      </c>
      <c r="W568">
        <v>2067</v>
      </c>
      <c r="X568">
        <v>3120</v>
      </c>
      <c r="Y568">
        <v>6903</v>
      </c>
      <c r="Z568">
        <v>5914</v>
      </c>
      <c r="AA568">
        <v>6437</v>
      </c>
      <c r="AB568">
        <v>4366</v>
      </c>
      <c r="AC568">
        <v>2068</v>
      </c>
      <c r="AD568">
        <v>1461</v>
      </c>
      <c r="AE568">
        <v>1799</v>
      </c>
      <c r="AF568">
        <v>432</v>
      </c>
      <c r="AH568">
        <v>1855</v>
      </c>
      <c r="AI568">
        <v>7311</v>
      </c>
      <c r="AJ568">
        <v>6170</v>
      </c>
      <c r="AK568">
        <v>145</v>
      </c>
      <c r="AL568">
        <v>376</v>
      </c>
      <c r="AM568">
        <v>117</v>
      </c>
      <c r="AN568">
        <v>18593</v>
      </c>
      <c r="AO568">
        <v>1189</v>
      </c>
      <c r="AP568">
        <v>542</v>
      </c>
      <c r="AQ568">
        <v>126</v>
      </c>
      <c r="AR568">
        <v>6</v>
      </c>
      <c r="AU568">
        <v>32257</v>
      </c>
      <c r="AV568">
        <v>3</v>
      </c>
      <c r="AX568">
        <v>6</v>
      </c>
      <c r="AY568">
        <v>0</v>
      </c>
      <c r="AZ568" t="s">
        <v>2833</v>
      </c>
      <c r="BA568">
        <v>0</v>
      </c>
      <c r="BC568">
        <v>438</v>
      </c>
      <c r="BD568">
        <v>8028</v>
      </c>
      <c r="BE568">
        <v>6226</v>
      </c>
      <c r="BF568">
        <v>1766</v>
      </c>
      <c r="BG568">
        <v>11199</v>
      </c>
      <c r="BH568">
        <v>7348</v>
      </c>
      <c r="BI568">
        <v>951</v>
      </c>
      <c r="BJ568">
        <v>3</v>
      </c>
      <c r="BK568">
        <v>66</v>
      </c>
      <c r="BL568">
        <v>832</v>
      </c>
      <c r="BM568">
        <v>7</v>
      </c>
      <c r="BN568">
        <v>2058</v>
      </c>
      <c r="BO568">
        <v>494</v>
      </c>
      <c r="BP568">
        <v>1860</v>
      </c>
      <c r="BQ568">
        <v>761</v>
      </c>
      <c r="BR568">
        <v>8818</v>
      </c>
      <c r="BS568">
        <v>2553</v>
      </c>
      <c r="BT568">
        <v>61</v>
      </c>
      <c r="BU568">
        <v>1601</v>
      </c>
      <c r="BV568">
        <v>967</v>
      </c>
      <c r="BW568">
        <v>9</v>
      </c>
      <c r="BX568">
        <v>1423</v>
      </c>
      <c r="BY568">
        <v>3020</v>
      </c>
      <c r="BZ568">
        <v>1946</v>
      </c>
      <c r="CA568">
        <v>7137</v>
      </c>
      <c r="CB568">
        <v>2562</v>
      </c>
      <c r="CC568">
        <v>143</v>
      </c>
      <c r="CD568">
        <v>163</v>
      </c>
      <c r="CE568">
        <v>23</v>
      </c>
      <c r="CF568">
        <v>850</v>
      </c>
      <c r="CG568">
        <v>16</v>
      </c>
      <c r="CH568">
        <v>23</v>
      </c>
      <c r="CI568">
        <v>438</v>
      </c>
      <c r="CJ568">
        <v>25052</v>
      </c>
      <c r="CK568">
        <v>3627</v>
      </c>
      <c r="CL568">
        <v>239</v>
      </c>
      <c r="CM568">
        <v>984</v>
      </c>
      <c r="CN568">
        <v>148</v>
      </c>
      <c r="CO568">
        <v>198</v>
      </c>
      <c r="CP568">
        <v>101</v>
      </c>
      <c r="CR568">
        <v>34567</v>
      </c>
      <c r="CS568">
        <v>3381</v>
      </c>
      <c r="CT568">
        <v>2880</v>
      </c>
      <c r="CW568">
        <v>53</v>
      </c>
      <c r="CX568">
        <v>369</v>
      </c>
      <c r="CY568">
        <v>514</v>
      </c>
      <c r="CZ568">
        <v>898</v>
      </c>
      <c r="DA568">
        <v>1052</v>
      </c>
      <c r="DB568">
        <v>833</v>
      </c>
      <c r="DC568">
        <v>984</v>
      </c>
      <c r="DD568">
        <v>1558</v>
      </c>
      <c r="DH568">
        <v>556</v>
      </c>
      <c r="DI568">
        <v>900</v>
      </c>
      <c r="DJ568">
        <v>793</v>
      </c>
      <c r="DK568">
        <v>22</v>
      </c>
      <c r="DL568">
        <v>45</v>
      </c>
      <c r="DM568">
        <v>30</v>
      </c>
      <c r="DN568">
        <v>3915</v>
      </c>
      <c r="DO568">
        <v>69</v>
      </c>
      <c r="DP568">
        <v>109</v>
      </c>
      <c r="DQ568">
        <v>339</v>
      </c>
      <c r="DR568">
        <v>908</v>
      </c>
      <c r="DS568">
        <v>66</v>
      </c>
      <c r="DT568">
        <v>16</v>
      </c>
      <c r="DU568">
        <v>108</v>
      </c>
      <c r="DV568">
        <v>3500</v>
      </c>
      <c r="DW568">
        <v>1110</v>
      </c>
      <c r="DX568">
        <v>36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1321</v>
      </c>
      <c r="EE568">
        <v>3271</v>
      </c>
      <c r="EF568">
        <v>949</v>
      </c>
      <c r="EG568">
        <v>626</v>
      </c>
      <c r="EH568">
        <v>94</v>
      </c>
      <c r="EI568">
        <v>15</v>
      </c>
      <c r="EJ568">
        <v>67</v>
      </c>
      <c r="EK568">
        <v>907</v>
      </c>
      <c r="EL568">
        <v>4</v>
      </c>
      <c r="EM568">
        <v>1093</v>
      </c>
      <c r="EN568">
        <v>310</v>
      </c>
      <c r="EO568">
        <v>494</v>
      </c>
      <c r="EP568">
        <v>424</v>
      </c>
      <c r="EQ568">
        <v>758</v>
      </c>
      <c r="ER568">
        <v>160</v>
      </c>
      <c r="ES568">
        <v>247</v>
      </c>
      <c r="ET568">
        <v>112</v>
      </c>
      <c r="EU568">
        <v>7</v>
      </c>
      <c r="EV568">
        <v>91</v>
      </c>
      <c r="EW568">
        <v>926</v>
      </c>
      <c r="EX568">
        <v>309</v>
      </c>
      <c r="EY568">
        <v>337</v>
      </c>
      <c r="FB568">
        <v>433</v>
      </c>
      <c r="FC568">
        <v>72</v>
      </c>
      <c r="FD568">
        <v>319</v>
      </c>
      <c r="FE568">
        <v>22</v>
      </c>
      <c r="FF568">
        <v>8</v>
      </c>
      <c r="FG568">
        <v>26</v>
      </c>
      <c r="FH568">
        <v>34</v>
      </c>
      <c r="FI568">
        <v>5168</v>
      </c>
      <c r="FJ568">
        <v>83</v>
      </c>
      <c r="FK568">
        <v>8</v>
      </c>
      <c r="FL568">
        <v>15</v>
      </c>
      <c r="FM568">
        <v>54</v>
      </c>
      <c r="FN568">
        <v>8</v>
      </c>
      <c r="FO568">
        <v>9</v>
      </c>
      <c r="FP568">
        <v>2</v>
      </c>
      <c r="FR568">
        <v>6261</v>
      </c>
      <c r="FS568">
        <v>2006</v>
      </c>
      <c r="FU568" s="1" t="s">
        <v>1656</v>
      </c>
      <c r="FV568" s="1" t="s">
        <v>1657</v>
      </c>
      <c r="FW568" s="1" t="s">
        <v>1658</v>
      </c>
      <c r="FX568" s="1" t="s">
        <v>1659</v>
      </c>
      <c r="FY568" s="1" t="s">
        <v>1627</v>
      </c>
      <c r="FZ568" s="1" t="s">
        <v>1660</v>
      </c>
      <c r="GA568">
        <v>832</v>
      </c>
      <c r="GB568">
        <v>907</v>
      </c>
      <c r="GC568">
        <f>SUM(Table3[[#This Row],[Dx_Circulatory]:[a_Dx_Circulatory]])</f>
        <v>1739</v>
      </c>
      <c r="GD568">
        <v>2006</v>
      </c>
      <c r="GF568">
        <v>106341051</v>
      </c>
      <c r="GG568">
        <v>341051</v>
      </c>
      <c r="GH568" s="2" t="s">
        <v>1658</v>
      </c>
      <c r="GI568" s="2" t="s">
        <v>4227</v>
      </c>
      <c r="GJ568">
        <v>832</v>
      </c>
      <c r="GK568">
        <v>907</v>
      </c>
      <c r="GL568">
        <v>1739</v>
      </c>
      <c r="GM568">
        <v>2006</v>
      </c>
    </row>
    <row r="569" spans="1:195" x14ac:dyDescent="0.35">
      <c r="A569">
        <v>106341052</v>
      </c>
      <c r="B569" s="1" t="s">
        <v>1661</v>
      </c>
      <c r="C569" s="1" t="s">
        <v>1662</v>
      </c>
      <c r="D569" s="1" t="s">
        <v>1663</v>
      </c>
      <c r="E569" s="1" t="s">
        <v>1664</v>
      </c>
      <c r="F569" s="1" t="s">
        <v>1627</v>
      </c>
      <c r="G569" s="1" t="s">
        <v>1635</v>
      </c>
      <c r="H569" s="1"/>
      <c r="I569" s="1" t="s">
        <v>179</v>
      </c>
      <c r="J569" s="1" t="s">
        <v>1665</v>
      </c>
      <c r="K569" s="1"/>
      <c r="L569" s="1" t="s">
        <v>412</v>
      </c>
      <c r="M569" s="1" t="s">
        <v>1630</v>
      </c>
      <c r="N569" s="1" t="s">
        <v>183</v>
      </c>
      <c r="O569" s="1" t="s">
        <v>194</v>
      </c>
      <c r="P569" s="1" t="s">
        <v>185</v>
      </c>
      <c r="Q569">
        <v>348</v>
      </c>
      <c r="R569" s="1" t="s">
        <v>186</v>
      </c>
      <c r="S569">
        <v>12232</v>
      </c>
      <c r="T569">
        <v>8525</v>
      </c>
      <c r="W569">
        <v>4174</v>
      </c>
      <c r="X569">
        <v>2734</v>
      </c>
      <c r="Y569">
        <v>3961</v>
      </c>
      <c r="Z569">
        <v>2953</v>
      </c>
      <c r="AA569">
        <v>2033</v>
      </c>
      <c r="AB569">
        <v>1218</v>
      </c>
      <c r="AC569">
        <v>645</v>
      </c>
      <c r="AD569">
        <v>687</v>
      </c>
      <c r="AE569">
        <v>774</v>
      </c>
      <c r="AF569">
        <v>1578</v>
      </c>
      <c r="AH569">
        <v>1421</v>
      </c>
      <c r="AI569">
        <v>3053</v>
      </c>
      <c r="AJ569">
        <v>5236</v>
      </c>
      <c r="AK569">
        <v>125</v>
      </c>
      <c r="AL569">
        <v>152</v>
      </c>
      <c r="AM569">
        <v>99</v>
      </c>
      <c r="AN569">
        <v>10671</v>
      </c>
      <c r="AO569">
        <v>307</v>
      </c>
      <c r="AP569">
        <v>212</v>
      </c>
      <c r="AQ569">
        <v>19</v>
      </c>
      <c r="AR569">
        <v>1</v>
      </c>
      <c r="AU569">
        <v>20089</v>
      </c>
      <c r="AV569">
        <v>3</v>
      </c>
      <c r="AW569">
        <v>2</v>
      </c>
      <c r="AX569">
        <v>5</v>
      </c>
      <c r="AY569">
        <v>0</v>
      </c>
      <c r="AZ569" t="s">
        <v>2833</v>
      </c>
      <c r="BA569">
        <v>0</v>
      </c>
      <c r="BC569">
        <v>119</v>
      </c>
      <c r="BD569">
        <v>5168</v>
      </c>
      <c r="BE569">
        <v>2353</v>
      </c>
      <c r="BF569">
        <v>643</v>
      </c>
      <c r="BG569">
        <v>9933</v>
      </c>
      <c r="BH569">
        <v>2660</v>
      </c>
      <c r="BI569">
        <v>1263</v>
      </c>
      <c r="BK569">
        <v>49</v>
      </c>
      <c r="BL569">
        <v>331</v>
      </c>
      <c r="BM569">
        <v>10</v>
      </c>
      <c r="BN569">
        <v>1152</v>
      </c>
      <c r="BO569">
        <v>258</v>
      </c>
      <c r="BP569">
        <v>1098</v>
      </c>
      <c r="BQ569">
        <v>968</v>
      </c>
      <c r="BR569">
        <v>4976</v>
      </c>
      <c r="BS569">
        <v>978</v>
      </c>
      <c r="BT569">
        <v>25</v>
      </c>
      <c r="BU569">
        <v>1074</v>
      </c>
      <c r="BV569">
        <v>525</v>
      </c>
      <c r="BW569">
        <v>99</v>
      </c>
      <c r="BX569">
        <v>340</v>
      </c>
      <c r="BY569">
        <v>2300</v>
      </c>
      <c r="BZ569">
        <v>943</v>
      </c>
      <c r="CA569">
        <v>4368</v>
      </c>
      <c r="CB569">
        <v>1574</v>
      </c>
      <c r="CC569">
        <v>61</v>
      </c>
      <c r="CD569">
        <v>88</v>
      </c>
      <c r="CE569">
        <v>11</v>
      </c>
      <c r="CF569">
        <v>241</v>
      </c>
      <c r="CG569">
        <v>2</v>
      </c>
      <c r="CH569">
        <v>22</v>
      </c>
      <c r="CI569">
        <v>249</v>
      </c>
      <c r="CJ569">
        <v>15546</v>
      </c>
      <c r="CK569">
        <v>2156</v>
      </c>
      <c r="CL569">
        <v>108</v>
      </c>
      <c r="CM569">
        <v>443</v>
      </c>
      <c r="CN569">
        <v>55</v>
      </c>
      <c r="CO569">
        <v>156</v>
      </c>
      <c r="CP569">
        <v>45</v>
      </c>
      <c r="CR569">
        <v>20757</v>
      </c>
      <c r="CS569">
        <v>2154</v>
      </c>
      <c r="CT569">
        <v>1745</v>
      </c>
      <c r="CW569">
        <v>223</v>
      </c>
      <c r="CX569">
        <v>283</v>
      </c>
      <c r="CY569">
        <v>255</v>
      </c>
      <c r="CZ569">
        <v>307</v>
      </c>
      <c r="DA569">
        <v>416</v>
      </c>
      <c r="DB569">
        <v>433</v>
      </c>
      <c r="DC569">
        <v>495</v>
      </c>
      <c r="DD569">
        <v>797</v>
      </c>
      <c r="DE569">
        <v>284</v>
      </c>
      <c r="DF569">
        <v>406</v>
      </c>
      <c r="DH569">
        <v>331</v>
      </c>
      <c r="DI569">
        <v>474</v>
      </c>
      <c r="DJ569">
        <v>666</v>
      </c>
      <c r="DK569">
        <v>16</v>
      </c>
      <c r="DL569">
        <v>30</v>
      </c>
      <c r="DM569">
        <v>21</v>
      </c>
      <c r="DN569">
        <v>2361</v>
      </c>
      <c r="DO569">
        <v>34</v>
      </c>
      <c r="DP569">
        <v>46</v>
      </c>
      <c r="DQ569">
        <v>139</v>
      </c>
      <c r="DR569">
        <v>463</v>
      </c>
      <c r="DS569">
        <v>37</v>
      </c>
      <c r="DT569">
        <v>5</v>
      </c>
      <c r="DU569">
        <v>32</v>
      </c>
      <c r="DV569">
        <v>2774</v>
      </c>
      <c r="DW569">
        <v>367</v>
      </c>
      <c r="DX569">
        <v>2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1179</v>
      </c>
      <c r="EE569">
        <v>1654</v>
      </c>
      <c r="EF569">
        <v>795</v>
      </c>
      <c r="EG569">
        <v>209</v>
      </c>
      <c r="EH569">
        <v>62</v>
      </c>
      <c r="EI569">
        <v>160</v>
      </c>
      <c r="EJ569">
        <v>47</v>
      </c>
      <c r="EK569">
        <v>902</v>
      </c>
      <c r="EL569">
        <v>20</v>
      </c>
      <c r="EM569">
        <v>450</v>
      </c>
      <c r="EN569">
        <v>226</v>
      </c>
      <c r="EO569">
        <v>280</v>
      </c>
      <c r="EP569">
        <v>203</v>
      </c>
      <c r="EQ569">
        <v>242</v>
      </c>
      <c r="ER569">
        <v>54</v>
      </c>
      <c r="ES569">
        <v>60</v>
      </c>
      <c r="ET569">
        <v>56</v>
      </c>
      <c r="EU569">
        <v>1</v>
      </c>
      <c r="EV569">
        <v>25</v>
      </c>
      <c r="EW569">
        <v>634</v>
      </c>
      <c r="EX569">
        <v>133</v>
      </c>
      <c r="EY569">
        <v>354</v>
      </c>
      <c r="FA569">
        <v>52</v>
      </c>
      <c r="FB569">
        <v>103</v>
      </c>
      <c r="FC569">
        <v>36</v>
      </c>
      <c r="FD569">
        <v>263</v>
      </c>
      <c r="FE569">
        <v>3</v>
      </c>
      <c r="FF569">
        <v>3</v>
      </c>
      <c r="FG569">
        <v>12</v>
      </c>
      <c r="FH569">
        <v>11</v>
      </c>
      <c r="FI569">
        <v>3413</v>
      </c>
      <c r="FJ569">
        <v>21</v>
      </c>
      <c r="FK569">
        <v>5</v>
      </c>
      <c r="FL569">
        <v>4</v>
      </c>
      <c r="FM569">
        <v>12</v>
      </c>
      <c r="FN569">
        <v>10</v>
      </c>
      <c r="FO569">
        <v>2</v>
      </c>
      <c r="FP569">
        <v>1</v>
      </c>
      <c r="FR569">
        <v>3899</v>
      </c>
      <c r="FS569">
        <v>2006</v>
      </c>
      <c r="FU569" s="1" t="s">
        <v>1661</v>
      </c>
      <c r="FV569" s="1" t="s">
        <v>1662</v>
      </c>
      <c r="FW569" s="1" t="s">
        <v>1663</v>
      </c>
      <c r="FX569" s="1" t="s">
        <v>1664</v>
      </c>
      <c r="FY569" s="1" t="s">
        <v>1627</v>
      </c>
      <c r="FZ569" s="1" t="s">
        <v>1635</v>
      </c>
      <c r="GA569">
        <v>331</v>
      </c>
      <c r="GB569">
        <v>902</v>
      </c>
      <c r="GC569">
        <f>SUM(Table3[[#This Row],[Dx_Circulatory]:[a_Dx_Circulatory]])</f>
        <v>1233</v>
      </c>
      <c r="GD569">
        <v>2006</v>
      </c>
      <c r="GF569">
        <v>106341052</v>
      </c>
      <c r="GG569">
        <v>341052</v>
      </c>
      <c r="GH569" s="2" t="s">
        <v>1663</v>
      </c>
      <c r="GI569" s="2" t="s">
        <v>4228</v>
      </c>
      <c r="GJ569">
        <v>331</v>
      </c>
      <c r="GK569">
        <v>902</v>
      </c>
      <c r="GL569">
        <v>1233</v>
      </c>
      <c r="GM569">
        <v>2006</v>
      </c>
    </row>
    <row r="570" spans="1:195" x14ac:dyDescent="0.35">
      <c r="A570">
        <v>106342344</v>
      </c>
      <c r="B570" s="1" t="s">
        <v>1666</v>
      </c>
      <c r="C570" s="1" t="s">
        <v>1667</v>
      </c>
      <c r="D570" s="1" t="s">
        <v>1668</v>
      </c>
      <c r="E570" s="1" t="s">
        <v>1669</v>
      </c>
      <c r="F570" s="1" t="s">
        <v>1627</v>
      </c>
      <c r="G570" s="1" t="s">
        <v>1648</v>
      </c>
      <c r="H570" s="1"/>
      <c r="I570" s="1" t="s">
        <v>179</v>
      </c>
      <c r="J570" s="1" t="s">
        <v>1649</v>
      </c>
      <c r="K570" s="1"/>
      <c r="L570" s="1" t="s">
        <v>412</v>
      </c>
      <c r="M570" s="1" t="s">
        <v>1630</v>
      </c>
      <c r="N570" s="1" t="s">
        <v>183</v>
      </c>
      <c r="O570" s="1" t="s">
        <v>194</v>
      </c>
      <c r="P570" s="1" t="s">
        <v>185</v>
      </c>
      <c r="Q570">
        <v>161</v>
      </c>
      <c r="R570" s="1" t="s">
        <v>186</v>
      </c>
      <c r="S570">
        <v>27365</v>
      </c>
      <c r="T570">
        <v>21524</v>
      </c>
      <c r="U570">
        <v>4</v>
      </c>
      <c r="W570">
        <v>5549</v>
      </c>
      <c r="X570">
        <v>5802</v>
      </c>
      <c r="Y570">
        <v>7961</v>
      </c>
      <c r="Z570">
        <v>6821</v>
      </c>
      <c r="AA570">
        <v>7217</v>
      </c>
      <c r="AB570">
        <v>5747</v>
      </c>
      <c r="AC570">
        <v>3533</v>
      </c>
      <c r="AD570">
        <v>2714</v>
      </c>
      <c r="AE570">
        <v>2006</v>
      </c>
      <c r="AF570">
        <v>1543</v>
      </c>
      <c r="AH570">
        <v>6412</v>
      </c>
      <c r="AI570">
        <v>13516</v>
      </c>
      <c r="AJ570">
        <v>9443</v>
      </c>
      <c r="AK570">
        <v>189</v>
      </c>
      <c r="AL570">
        <v>1384</v>
      </c>
      <c r="AM570">
        <v>246</v>
      </c>
      <c r="AN570">
        <v>17703</v>
      </c>
      <c r="AO570">
        <v>113</v>
      </c>
      <c r="AP570">
        <v>316</v>
      </c>
      <c r="AQ570">
        <v>78</v>
      </c>
      <c r="AR570">
        <v>56</v>
      </c>
      <c r="AT570">
        <v>1</v>
      </c>
      <c r="AU570">
        <v>47841</v>
      </c>
      <c r="AV570">
        <v>35</v>
      </c>
      <c r="AW570">
        <v>7</v>
      </c>
      <c r="AX570">
        <v>308</v>
      </c>
      <c r="AY570">
        <v>0</v>
      </c>
      <c r="AZ570" t="s">
        <v>2833</v>
      </c>
      <c r="BA570">
        <v>0</v>
      </c>
      <c r="BB570">
        <v>112</v>
      </c>
      <c r="BC570">
        <v>26</v>
      </c>
      <c r="BD570">
        <v>8438</v>
      </c>
      <c r="BE570">
        <v>7178</v>
      </c>
      <c r="BF570">
        <v>1203</v>
      </c>
      <c r="BG570">
        <v>26975</v>
      </c>
      <c r="BH570">
        <v>5099</v>
      </c>
      <c r="BI570">
        <v>660</v>
      </c>
      <c r="BK570">
        <v>155</v>
      </c>
      <c r="BL570">
        <v>1079</v>
      </c>
      <c r="BM570">
        <v>9</v>
      </c>
      <c r="BN570">
        <v>1960</v>
      </c>
      <c r="BO570">
        <v>606</v>
      </c>
      <c r="BP570">
        <v>2040</v>
      </c>
      <c r="BQ570">
        <v>900</v>
      </c>
      <c r="BR570">
        <v>9754</v>
      </c>
      <c r="BS570">
        <v>2659</v>
      </c>
      <c r="BT570">
        <v>68</v>
      </c>
      <c r="BU570">
        <v>1966</v>
      </c>
      <c r="BV570">
        <v>1460</v>
      </c>
      <c r="BW570">
        <v>18</v>
      </c>
      <c r="BX570">
        <v>1439</v>
      </c>
      <c r="BY570">
        <v>4354</v>
      </c>
      <c r="BZ570">
        <v>1431</v>
      </c>
      <c r="CA570">
        <v>18335</v>
      </c>
      <c r="CB570">
        <v>579</v>
      </c>
      <c r="CC570">
        <v>6</v>
      </c>
      <c r="CD570">
        <v>14</v>
      </c>
      <c r="CE570">
        <v>12</v>
      </c>
      <c r="CF570">
        <v>294</v>
      </c>
      <c r="CI570">
        <v>79</v>
      </c>
      <c r="CJ570">
        <v>46875</v>
      </c>
      <c r="CK570">
        <v>61</v>
      </c>
      <c r="CL570">
        <v>5</v>
      </c>
      <c r="CM570">
        <v>931</v>
      </c>
      <c r="CN570">
        <v>24</v>
      </c>
      <c r="CO570">
        <v>4</v>
      </c>
      <c r="CP570">
        <v>9</v>
      </c>
      <c r="CR570">
        <v>48893</v>
      </c>
      <c r="CS570">
        <v>3429</v>
      </c>
      <c r="CT570">
        <v>2887</v>
      </c>
      <c r="CW570">
        <v>168</v>
      </c>
      <c r="CX570">
        <v>315</v>
      </c>
      <c r="CY570">
        <v>385</v>
      </c>
      <c r="CZ570">
        <v>654</v>
      </c>
      <c r="DA570">
        <v>984</v>
      </c>
      <c r="DB570">
        <v>1050</v>
      </c>
      <c r="DC570">
        <v>1252</v>
      </c>
      <c r="DD570">
        <v>1257</v>
      </c>
      <c r="DE570">
        <v>77</v>
      </c>
      <c r="DF570">
        <v>174</v>
      </c>
      <c r="DH570">
        <v>769</v>
      </c>
      <c r="DI570">
        <v>1256</v>
      </c>
      <c r="DJ570">
        <v>791</v>
      </c>
      <c r="DK570">
        <v>25</v>
      </c>
      <c r="DL570">
        <v>65</v>
      </c>
      <c r="DM570">
        <v>11</v>
      </c>
      <c r="DN570">
        <v>3399</v>
      </c>
      <c r="DO570">
        <v>236</v>
      </c>
      <c r="DP570">
        <v>63</v>
      </c>
      <c r="DQ570">
        <v>289</v>
      </c>
      <c r="DR570">
        <v>941</v>
      </c>
      <c r="DS570">
        <v>22</v>
      </c>
      <c r="DT570">
        <v>3</v>
      </c>
      <c r="DU570">
        <v>103</v>
      </c>
      <c r="DV570">
        <v>3893</v>
      </c>
      <c r="DW570">
        <v>766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501</v>
      </c>
      <c r="EE570">
        <v>2990</v>
      </c>
      <c r="EF570">
        <v>2584</v>
      </c>
      <c r="EG570">
        <v>220</v>
      </c>
      <c r="EH570">
        <v>21</v>
      </c>
      <c r="EI570">
        <v>85</v>
      </c>
      <c r="EJ570">
        <v>93</v>
      </c>
      <c r="EK570">
        <v>1302</v>
      </c>
      <c r="EL570">
        <v>3</v>
      </c>
      <c r="EM570">
        <v>1161</v>
      </c>
      <c r="EN570">
        <v>360</v>
      </c>
      <c r="EO570">
        <v>372</v>
      </c>
      <c r="EP570">
        <v>341</v>
      </c>
      <c r="EQ570">
        <v>627</v>
      </c>
      <c r="ER570">
        <v>127</v>
      </c>
      <c r="ES570">
        <v>186</v>
      </c>
      <c r="ET570">
        <v>100</v>
      </c>
      <c r="EU570">
        <v>11</v>
      </c>
      <c r="EV570">
        <v>87</v>
      </c>
      <c r="EW570">
        <v>851</v>
      </c>
      <c r="EX570">
        <v>162</v>
      </c>
      <c r="EY570">
        <v>431</v>
      </c>
      <c r="EZ570">
        <v>2</v>
      </c>
      <c r="FA570">
        <v>15</v>
      </c>
      <c r="FB570">
        <v>327</v>
      </c>
      <c r="FC570">
        <v>53</v>
      </c>
      <c r="FD570">
        <v>730</v>
      </c>
      <c r="FE570">
        <v>19</v>
      </c>
      <c r="FF570">
        <v>31</v>
      </c>
      <c r="FH570">
        <v>10</v>
      </c>
      <c r="FI570">
        <v>4959</v>
      </c>
      <c r="FJ570">
        <v>91</v>
      </c>
      <c r="FK570">
        <v>12</v>
      </c>
      <c r="FL570">
        <v>38</v>
      </c>
      <c r="FM570">
        <v>23</v>
      </c>
      <c r="FN570">
        <v>15</v>
      </c>
      <c r="FO570">
        <v>6</v>
      </c>
      <c r="FP570">
        <v>2</v>
      </c>
      <c r="FR570">
        <v>6316</v>
      </c>
      <c r="FS570">
        <v>2006</v>
      </c>
      <c r="FU570" s="1" t="s">
        <v>1666</v>
      </c>
      <c r="FV570" s="1" t="s">
        <v>1667</v>
      </c>
      <c r="FW570" s="1" t="s">
        <v>1668</v>
      </c>
      <c r="FX570" s="1" t="s">
        <v>1669</v>
      </c>
      <c r="FY570" s="1" t="s">
        <v>1627</v>
      </c>
      <c r="FZ570" s="1" t="s">
        <v>1648</v>
      </c>
      <c r="GA570">
        <v>1079</v>
      </c>
      <c r="GB570">
        <v>1302</v>
      </c>
      <c r="GC570">
        <f>SUM(Table3[[#This Row],[Dx_Circulatory]:[a_Dx_Circulatory]])</f>
        <v>2381</v>
      </c>
      <c r="GD570">
        <v>2006</v>
      </c>
      <c r="GF570">
        <v>106342344</v>
      </c>
      <c r="GG570">
        <v>342344</v>
      </c>
      <c r="GH570" s="2" t="s">
        <v>1668</v>
      </c>
      <c r="GI570" s="2" t="s">
        <v>4229</v>
      </c>
      <c r="GJ570">
        <v>1079</v>
      </c>
      <c r="GK570">
        <v>1302</v>
      </c>
      <c r="GL570">
        <v>2381</v>
      </c>
      <c r="GM570">
        <v>2006</v>
      </c>
    </row>
    <row r="571" spans="1:195" x14ac:dyDescent="0.35">
      <c r="A571">
        <v>106344029</v>
      </c>
      <c r="B571" s="1" t="s">
        <v>1670</v>
      </c>
      <c r="C571" s="1" t="s">
        <v>1671</v>
      </c>
      <c r="D571" s="1" t="s">
        <v>1672</v>
      </c>
      <c r="E571" s="1" t="s">
        <v>1673</v>
      </c>
      <c r="F571" s="1" t="s">
        <v>1674</v>
      </c>
      <c r="G571" s="1" t="s">
        <v>1675</v>
      </c>
      <c r="H571" s="1"/>
      <c r="I571" s="1" t="s">
        <v>179</v>
      </c>
      <c r="J571" s="1" t="s">
        <v>1676</v>
      </c>
      <c r="K571" s="1"/>
      <c r="L571" s="1" t="s">
        <v>412</v>
      </c>
      <c r="M571" s="1" t="s">
        <v>1630</v>
      </c>
      <c r="N571" s="1" t="s">
        <v>183</v>
      </c>
      <c r="O571" s="1" t="s">
        <v>194</v>
      </c>
      <c r="P571" s="1" t="s">
        <v>185</v>
      </c>
      <c r="Q571">
        <v>85</v>
      </c>
      <c r="R571" s="1" t="s">
        <v>186</v>
      </c>
      <c r="S571">
        <v>10659</v>
      </c>
      <c r="T571">
        <v>9088</v>
      </c>
      <c r="V571">
        <v>3</v>
      </c>
      <c r="W571">
        <v>2286</v>
      </c>
      <c r="X571">
        <v>2360</v>
      </c>
      <c r="Y571">
        <v>3398</v>
      </c>
      <c r="Z571">
        <v>3023</v>
      </c>
      <c r="AA571">
        <v>3083</v>
      </c>
      <c r="AB571">
        <v>1994</v>
      </c>
      <c r="AC571">
        <v>1107</v>
      </c>
      <c r="AD571">
        <v>880</v>
      </c>
      <c r="AE571">
        <v>1203</v>
      </c>
      <c r="AF571">
        <v>416</v>
      </c>
      <c r="AH571">
        <v>999</v>
      </c>
      <c r="AI571">
        <v>585</v>
      </c>
      <c r="AJ571">
        <v>1618</v>
      </c>
      <c r="AK571">
        <v>45</v>
      </c>
      <c r="AL571">
        <v>121</v>
      </c>
      <c r="AM571">
        <v>52</v>
      </c>
      <c r="AN571">
        <v>16330</v>
      </c>
      <c r="AO571">
        <v>644</v>
      </c>
      <c r="AP571">
        <v>372</v>
      </c>
      <c r="AQ571">
        <v>39</v>
      </c>
      <c r="AR571">
        <v>4</v>
      </c>
      <c r="AU571">
        <v>18535</v>
      </c>
      <c r="AV571">
        <v>8</v>
      </c>
      <c r="AX571">
        <v>90</v>
      </c>
      <c r="AY571">
        <v>0</v>
      </c>
      <c r="AZ571" t="s">
        <v>2833</v>
      </c>
      <c r="BA571">
        <v>0</v>
      </c>
      <c r="BB571">
        <v>58</v>
      </c>
      <c r="BD571">
        <v>3156</v>
      </c>
      <c r="BE571">
        <v>2720</v>
      </c>
      <c r="BF571">
        <v>1521</v>
      </c>
      <c r="BG571">
        <v>10099</v>
      </c>
      <c r="BH571">
        <v>2254</v>
      </c>
      <c r="BI571">
        <v>415</v>
      </c>
      <c r="BK571">
        <v>20</v>
      </c>
      <c r="BL571">
        <v>625</v>
      </c>
      <c r="BM571">
        <v>2</v>
      </c>
      <c r="BN571">
        <v>1213</v>
      </c>
      <c r="BO571">
        <v>145</v>
      </c>
      <c r="BP571">
        <v>1098</v>
      </c>
      <c r="BQ571">
        <v>460</v>
      </c>
      <c r="BR571">
        <v>6106</v>
      </c>
      <c r="BS571">
        <v>953</v>
      </c>
      <c r="BT571">
        <v>18</v>
      </c>
      <c r="BU571">
        <v>1328</v>
      </c>
      <c r="BV571">
        <v>243</v>
      </c>
      <c r="BW571">
        <v>6</v>
      </c>
      <c r="BX571">
        <v>668</v>
      </c>
      <c r="BY571">
        <v>1714</v>
      </c>
      <c r="BZ571">
        <v>732</v>
      </c>
      <c r="CA571">
        <v>4004</v>
      </c>
      <c r="CB571">
        <v>1779</v>
      </c>
      <c r="CC571">
        <v>59</v>
      </c>
      <c r="CD571">
        <v>131</v>
      </c>
      <c r="CE571">
        <v>7</v>
      </c>
      <c r="CF571">
        <v>116</v>
      </c>
      <c r="CG571">
        <v>1</v>
      </c>
      <c r="CH571">
        <v>2</v>
      </c>
      <c r="CI571">
        <v>232</v>
      </c>
      <c r="CJ571">
        <v>13509</v>
      </c>
      <c r="CK571">
        <v>2800</v>
      </c>
      <c r="CL571">
        <v>176</v>
      </c>
      <c r="CM571">
        <v>615</v>
      </c>
      <c r="CN571">
        <v>117</v>
      </c>
      <c r="CO571">
        <v>195</v>
      </c>
      <c r="CP571">
        <v>11</v>
      </c>
      <c r="CR571">
        <v>19750</v>
      </c>
      <c r="CS571">
        <v>1226</v>
      </c>
      <c r="CT571">
        <v>1014</v>
      </c>
      <c r="CW571">
        <v>53</v>
      </c>
      <c r="CX571">
        <v>103</v>
      </c>
      <c r="CY571">
        <v>174</v>
      </c>
      <c r="CZ571">
        <v>267</v>
      </c>
      <c r="DA571">
        <v>286</v>
      </c>
      <c r="DB571">
        <v>317</v>
      </c>
      <c r="DC571">
        <v>320</v>
      </c>
      <c r="DD571">
        <v>710</v>
      </c>
      <c r="DF571">
        <v>10</v>
      </c>
      <c r="DH571">
        <v>89</v>
      </c>
      <c r="DI571">
        <v>47</v>
      </c>
      <c r="DJ571">
        <v>90</v>
      </c>
      <c r="DK571">
        <v>1</v>
      </c>
      <c r="DL571">
        <v>13</v>
      </c>
      <c r="DM571">
        <v>4</v>
      </c>
      <c r="DN571">
        <v>1996</v>
      </c>
      <c r="DO571">
        <v>173</v>
      </c>
      <c r="DP571">
        <v>12</v>
      </c>
      <c r="DQ571">
        <v>93</v>
      </c>
      <c r="DR571">
        <v>329</v>
      </c>
      <c r="DS571">
        <v>49</v>
      </c>
      <c r="DU571">
        <v>11</v>
      </c>
      <c r="DV571">
        <v>1201</v>
      </c>
      <c r="DW571">
        <v>347</v>
      </c>
      <c r="DX571">
        <v>25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119</v>
      </c>
      <c r="EE571">
        <v>1199</v>
      </c>
      <c r="EF571">
        <v>719</v>
      </c>
      <c r="EG571">
        <v>182</v>
      </c>
      <c r="EH571">
        <v>21</v>
      </c>
      <c r="EI571">
        <v>27</v>
      </c>
      <c r="EJ571">
        <v>26</v>
      </c>
      <c r="EK571">
        <v>454</v>
      </c>
      <c r="EL571">
        <v>2</v>
      </c>
      <c r="EM571">
        <v>445</v>
      </c>
      <c r="EN571">
        <v>83</v>
      </c>
      <c r="EO571">
        <v>111</v>
      </c>
      <c r="EP571">
        <v>156</v>
      </c>
      <c r="EQ571">
        <v>283</v>
      </c>
      <c r="ER571">
        <v>34</v>
      </c>
      <c r="ES571">
        <v>50</v>
      </c>
      <c r="ET571">
        <v>35</v>
      </c>
      <c r="EU571">
        <v>1</v>
      </c>
      <c r="EV571">
        <v>29</v>
      </c>
      <c r="EW571">
        <v>304</v>
      </c>
      <c r="EX571">
        <v>31</v>
      </c>
      <c r="EY571">
        <v>169</v>
      </c>
      <c r="FB571">
        <v>190</v>
      </c>
      <c r="FC571">
        <v>15</v>
      </c>
      <c r="FD571">
        <v>169</v>
      </c>
      <c r="FE571">
        <v>2</v>
      </c>
      <c r="FF571">
        <v>9</v>
      </c>
      <c r="FG571">
        <v>5</v>
      </c>
      <c r="FH571">
        <v>9</v>
      </c>
      <c r="FI571">
        <v>1737</v>
      </c>
      <c r="FJ571">
        <v>45</v>
      </c>
      <c r="FK571">
        <v>6</v>
      </c>
      <c r="FL571">
        <v>13</v>
      </c>
      <c r="FM571">
        <v>29</v>
      </c>
      <c r="FN571">
        <v>8</v>
      </c>
      <c r="FO571">
        <v>2</v>
      </c>
      <c r="FP571">
        <v>1</v>
      </c>
      <c r="FR571">
        <v>2240</v>
      </c>
      <c r="FS571">
        <v>2006</v>
      </c>
      <c r="FU571" s="1" t="s">
        <v>1670</v>
      </c>
      <c r="FV571" s="1" t="s">
        <v>1671</v>
      </c>
      <c r="FW571" s="1" t="s">
        <v>1672</v>
      </c>
      <c r="FX571" s="1" t="s">
        <v>1673</v>
      </c>
      <c r="FY571" s="1" t="s">
        <v>1674</v>
      </c>
      <c r="FZ571" s="1" t="s">
        <v>1675</v>
      </c>
      <c r="GA571">
        <v>625</v>
      </c>
      <c r="GB571">
        <v>454</v>
      </c>
      <c r="GC571">
        <f>SUM(Table3[[#This Row],[Dx_Circulatory]:[a_Dx_Circulatory]])</f>
        <v>1079</v>
      </c>
      <c r="GD571">
        <v>2006</v>
      </c>
      <c r="GF571">
        <v>106344029</v>
      </c>
      <c r="GG571">
        <v>344029</v>
      </c>
      <c r="GH571" s="2" t="s">
        <v>1672</v>
      </c>
      <c r="GI571" s="2" t="s">
        <v>4230</v>
      </c>
      <c r="GJ571">
        <v>625</v>
      </c>
      <c r="GK571">
        <v>454</v>
      </c>
      <c r="GL571">
        <v>1079</v>
      </c>
      <c r="GM571">
        <v>2006</v>
      </c>
    </row>
    <row r="572" spans="1:195" x14ac:dyDescent="0.35">
      <c r="A572">
        <v>106350784</v>
      </c>
      <c r="B572" s="1" t="s">
        <v>1677</v>
      </c>
      <c r="C572" s="1" t="s">
        <v>1678</v>
      </c>
      <c r="D572" s="1" t="s">
        <v>1679</v>
      </c>
      <c r="E572" s="1" t="s">
        <v>1680</v>
      </c>
      <c r="F572" s="1" t="s">
        <v>1681</v>
      </c>
      <c r="G572" s="1" t="s">
        <v>1682</v>
      </c>
      <c r="H572" s="1"/>
      <c r="I572" s="1" t="s">
        <v>179</v>
      </c>
      <c r="J572" s="1" t="s">
        <v>1683</v>
      </c>
      <c r="K572" s="1"/>
      <c r="L572" s="1" t="s">
        <v>1256</v>
      </c>
      <c r="M572" s="1" t="s">
        <v>1684</v>
      </c>
      <c r="N572" s="1" t="s">
        <v>183</v>
      </c>
      <c r="O572" s="1" t="s">
        <v>184</v>
      </c>
      <c r="P572" s="1" t="s">
        <v>185</v>
      </c>
      <c r="Q572">
        <v>49</v>
      </c>
      <c r="R572" s="1" t="s">
        <v>186</v>
      </c>
      <c r="S572">
        <v>6991</v>
      </c>
      <c r="T572">
        <v>5938</v>
      </c>
      <c r="W572">
        <v>2283</v>
      </c>
      <c r="X572">
        <v>1992</v>
      </c>
      <c r="Y572">
        <v>1967</v>
      </c>
      <c r="Z572">
        <v>1745</v>
      </c>
      <c r="AA572">
        <v>1560</v>
      </c>
      <c r="AB572">
        <v>1105</v>
      </c>
      <c r="AC572">
        <v>568</v>
      </c>
      <c r="AD572">
        <v>472</v>
      </c>
      <c r="AE572">
        <v>484</v>
      </c>
      <c r="AF572">
        <v>752</v>
      </c>
      <c r="AG572">
        <v>1</v>
      </c>
      <c r="AH572">
        <v>61</v>
      </c>
      <c r="AI572">
        <v>35</v>
      </c>
      <c r="AJ572">
        <v>7407</v>
      </c>
      <c r="AK572">
        <v>9</v>
      </c>
      <c r="AL572">
        <v>3</v>
      </c>
      <c r="AM572">
        <v>4</v>
      </c>
      <c r="AN572">
        <v>5410</v>
      </c>
      <c r="AO572">
        <v>246</v>
      </c>
      <c r="AP572">
        <v>222</v>
      </c>
      <c r="AQ572">
        <v>15</v>
      </c>
      <c r="AT572">
        <v>1</v>
      </c>
      <c r="AU572">
        <v>12411</v>
      </c>
      <c r="AV572">
        <v>11</v>
      </c>
      <c r="AX572">
        <v>16</v>
      </c>
      <c r="AY572">
        <v>0</v>
      </c>
      <c r="AZ572" t="s">
        <v>2833</v>
      </c>
      <c r="BA572">
        <v>0</v>
      </c>
      <c r="BB572">
        <v>6</v>
      </c>
      <c r="BC572">
        <v>1</v>
      </c>
      <c r="BD572">
        <v>4283</v>
      </c>
      <c r="BE572">
        <v>1363</v>
      </c>
      <c r="BF572">
        <v>1044</v>
      </c>
      <c r="BG572">
        <v>4601</v>
      </c>
      <c r="BH572">
        <v>1638</v>
      </c>
      <c r="BI572">
        <v>312</v>
      </c>
      <c r="BK572">
        <v>33</v>
      </c>
      <c r="BL572">
        <v>252</v>
      </c>
      <c r="BM572">
        <v>11</v>
      </c>
      <c r="BN572">
        <v>692</v>
      </c>
      <c r="BO572">
        <v>198</v>
      </c>
      <c r="BP572">
        <v>582</v>
      </c>
      <c r="BQ572">
        <v>522</v>
      </c>
      <c r="BR572">
        <v>3535</v>
      </c>
      <c r="BS572">
        <v>676</v>
      </c>
      <c r="BT572">
        <v>17</v>
      </c>
      <c r="BU572">
        <v>956</v>
      </c>
      <c r="BV572">
        <v>582</v>
      </c>
      <c r="BW572">
        <v>15</v>
      </c>
      <c r="BX572">
        <v>355</v>
      </c>
      <c r="BY572">
        <v>1498</v>
      </c>
      <c r="BZ572">
        <v>501</v>
      </c>
      <c r="CA572">
        <v>2192</v>
      </c>
      <c r="CB572">
        <v>893</v>
      </c>
      <c r="CC572">
        <v>37</v>
      </c>
      <c r="CD572">
        <v>104</v>
      </c>
      <c r="CE572">
        <v>10</v>
      </c>
      <c r="CF572">
        <v>143</v>
      </c>
      <c r="CG572">
        <v>12</v>
      </c>
      <c r="CH572">
        <v>56</v>
      </c>
      <c r="CI572">
        <v>140</v>
      </c>
      <c r="CJ572">
        <v>9029</v>
      </c>
      <c r="CK572">
        <v>1540</v>
      </c>
      <c r="CL572">
        <v>74</v>
      </c>
      <c r="CM572">
        <v>617</v>
      </c>
      <c r="CN572">
        <v>44</v>
      </c>
      <c r="CO572">
        <v>123</v>
      </c>
      <c r="CP572">
        <v>107</v>
      </c>
      <c r="CR572">
        <v>12929</v>
      </c>
      <c r="CS572">
        <v>741</v>
      </c>
      <c r="CT572">
        <v>627</v>
      </c>
      <c r="CW572">
        <v>70</v>
      </c>
      <c r="CX572">
        <v>104</v>
      </c>
      <c r="CY572">
        <v>112</v>
      </c>
      <c r="CZ572">
        <v>171</v>
      </c>
      <c r="DA572">
        <v>174</v>
      </c>
      <c r="DB572">
        <v>183</v>
      </c>
      <c r="DC572">
        <v>191</v>
      </c>
      <c r="DD572">
        <v>266</v>
      </c>
      <c r="DE572">
        <v>40</v>
      </c>
      <c r="DF572">
        <v>57</v>
      </c>
      <c r="DH572">
        <v>8</v>
      </c>
      <c r="DI572">
        <v>5</v>
      </c>
      <c r="DJ572">
        <v>657</v>
      </c>
      <c r="DM572">
        <v>1</v>
      </c>
      <c r="DN572">
        <v>697</v>
      </c>
      <c r="DO572">
        <v>67</v>
      </c>
      <c r="DP572">
        <v>5</v>
      </c>
      <c r="DQ572">
        <v>31</v>
      </c>
      <c r="DR572">
        <v>48</v>
      </c>
      <c r="DS572">
        <v>1</v>
      </c>
      <c r="DU572">
        <v>1</v>
      </c>
      <c r="DV572">
        <v>1077</v>
      </c>
      <c r="DW572">
        <v>137</v>
      </c>
      <c r="DX572">
        <v>1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361</v>
      </c>
      <c r="EE572">
        <v>575</v>
      </c>
      <c r="EF572">
        <v>361</v>
      </c>
      <c r="EG572">
        <v>65</v>
      </c>
      <c r="EH572">
        <v>6</v>
      </c>
      <c r="EI572">
        <v>60</v>
      </c>
      <c r="EJ572">
        <v>7</v>
      </c>
      <c r="EK572">
        <v>211</v>
      </c>
      <c r="EM572">
        <v>279</v>
      </c>
      <c r="EN572">
        <v>66</v>
      </c>
      <c r="EO572">
        <v>105</v>
      </c>
      <c r="EP572">
        <v>44</v>
      </c>
      <c r="EQ572">
        <v>153</v>
      </c>
      <c r="ER572">
        <v>17</v>
      </c>
      <c r="ES572">
        <v>21</v>
      </c>
      <c r="ET572">
        <v>18</v>
      </c>
      <c r="EU572">
        <v>5</v>
      </c>
      <c r="EV572">
        <v>13</v>
      </c>
      <c r="EW572">
        <v>187</v>
      </c>
      <c r="EX572">
        <v>45</v>
      </c>
      <c r="EY572">
        <v>134</v>
      </c>
      <c r="FA572">
        <v>3</v>
      </c>
      <c r="FB572">
        <v>74</v>
      </c>
      <c r="FC572">
        <v>8</v>
      </c>
      <c r="FD572">
        <v>76</v>
      </c>
      <c r="FE572">
        <v>6</v>
      </c>
      <c r="FF572">
        <v>3</v>
      </c>
      <c r="FG572">
        <v>35</v>
      </c>
      <c r="FH572">
        <v>9</v>
      </c>
      <c r="FI572">
        <v>1083</v>
      </c>
      <c r="FJ572">
        <v>29</v>
      </c>
      <c r="FK572">
        <v>8</v>
      </c>
      <c r="FL572">
        <v>20</v>
      </c>
      <c r="FM572">
        <v>12</v>
      </c>
      <c r="FN572">
        <v>4</v>
      </c>
      <c r="FO572">
        <v>1</v>
      </c>
      <c r="FR572">
        <v>1368</v>
      </c>
      <c r="FS572">
        <v>2006</v>
      </c>
      <c r="FU572" s="1" t="s">
        <v>1677</v>
      </c>
      <c r="FV572" s="1" t="s">
        <v>1678</v>
      </c>
      <c r="FW572" s="1" t="s">
        <v>1679</v>
      </c>
      <c r="FX572" s="1" t="s">
        <v>1680</v>
      </c>
      <c r="FY572" s="1" t="s">
        <v>1681</v>
      </c>
      <c r="FZ572" s="1" t="s">
        <v>1682</v>
      </c>
      <c r="GA572">
        <v>252</v>
      </c>
      <c r="GB572">
        <v>211</v>
      </c>
      <c r="GC572">
        <f>SUM(Table3[[#This Row],[Dx_Circulatory]:[a_Dx_Circulatory]])</f>
        <v>463</v>
      </c>
      <c r="GD572">
        <v>2006</v>
      </c>
      <c r="GF572">
        <v>106350784</v>
      </c>
      <c r="GG572">
        <v>350784</v>
      </c>
      <c r="GH572" s="2" t="s">
        <v>1679</v>
      </c>
      <c r="GI572" s="2" t="s">
        <v>4231</v>
      </c>
      <c r="GJ572">
        <v>252</v>
      </c>
      <c r="GK572">
        <v>211</v>
      </c>
      <c r="GL572">
        <v>463</v>
      </c>
      <c r="GM572">
        <v>2006</v>
      </c>
    </row>
    <row r="573" spans="1:195" x14ac:dyDescent="0.35">
      <c r="A573">
        <v>106361105</v>
      </c>
      <c r="B573" s="1" t="s">
        <v>1685</v>
      </c>
      <c r="C573" s="1" t="s">
        <v>1686</v>
      </c>
      <c r="D573" s="1" t="s">
        <v>1687</v>
      </c>
      <c r="E573" s="1" t="s">
        <v>1688</v>
      </c>
      <c r="F573" s="1" t="s">
        <v>1689</v>
      </c>
      <c r="G573" s="1" t="s">
        <v>1690</v>
      </c>
      <c r="H573" s="1"/>
      <c r="I573" s="1" t="s">
        <v>179</v>
      </c>
      <c r="J573" s="1" t="s">
        <v>1691</v>
      </c>
      <c r="K573" s="1"/>
      <c r="L573" s="1" t="s">
        <v>543</v>
      </c>
      <c r="M573" s="1" t="s">
        <v>1692</v>
      </c>
      <c r="N573" s="1" t="s">
        <v>183</v>
      </c>
      <c r="O573" s="1" t="s">
        <v>498</v>
      </c>
      <c r="P573" s="1" t="s">
        <v>185</v>
      </c>
      <c r="Q573">
        <v>56</v>
      </c>
      <c r="R573" s="1" t="s">
        <v>186</v>
      </c>
      <c r="S573">
        <v>10297</v>
      </c>
      <c r="T573">
        <v>8966</v>
      </c>
      <c r="U573">
        <v>1</v>
      </c>
      <c r="W573">
        <v>2396</v>
      </c>
      <c r="X573">
        <v>2564</v>
      </c>
      <c r="Y573">
        <v>3565</v>
      </c>
      <c r="Z573">
        <v>2829</v>
      </c>
      <c r="AA573">
        <v>3019</v>
      </c>
      <c r="AB573">
        <v>2092</v>
      </c>
      <c r="AC573">
        <v>906</v>
      </c>
      <c r="AD573">
        <v>712</v>
      </c>
      <c r="AE573">
        <v>489</v>
      </c>
      <c r="AF573">
        <v>692</v>
      </c>
      <c r="AH573">
        <v>228</v>
      </c>
      <c r="AI573">
        <v>3095</v>
      </c>
      <c r="AJ573">
        <v>4112</v>
      </c>
      <c r="AK573">
        <v>72</v>
      </c>
      <c r="AL573">
        <v>427</v>
      </c>
      <c r="AM573">
        <v>154</v>
      </c>
      <c r="AN573">
        <v>11176</v>
      </c>
      <c r="AO573">
        <v>311</v>
      </c>
      <c r="AP573">
        <v>661</v>
      </c>
      <c r="AQ573">
        <v>46</v>
      </c>
      <c r="AR573">
        <v>2</v>
      </c>
      <c r="AT573">
        <v>13</v>
      </c>
      <c r="AU573">
        <v>17845</v>
      </c>
      <c r="AV573">
        <v>15</v>
      </c>
      <c r="AX573">
        <v>1</v>
      </c>
      <c r="AY573">
        <v>1</v>
      </c>
      <c r="AZ573" t="s">
        <v>2833</v>
      </c>
      <c r="BA573">
        <v>0</v>
      </c>
      <c r="BB573">
        <v>9</v>
      </c>
      <c r="BC573">
        <v>360</v>
      </c>
      <c r="BD573">
        <v>6502</v>
      </c>
      <c r="BE573">
        <v>2574</v>
      </c>
      <c r="BF573">
        <v>1793</v>
      </c>
      <c r="BG573">
        <v>5365</v>
      </c>
      <c r="BH573">
        <v>3030</v>
      </c>
      <c r="BI573">
        <v>796</v>
      </c>
      <c r="BK573">
        <v>54</v>
      </c>
      <c r="BL573">
        <v>392</v>
      </c>
      <c r="BM573">
        <v>1</v>
      </c>
      <c r="BN573">
        <v>1503</v>
      </c>
      <c r="BO573">
        <v>370</v>
      </c>
      <c r="BP573">
        <v>1035</v>
      </c>
      <c r="BQ573">
        <v>276</v>
      </c>
      <c r="BR573">
        <v>5397</v>
      </c>
      <c r="BS573">
        <v>1155</v>
      </c>
      <c r="BT573">
        <v>32</v>
      </c>
      <c r="BU573">
        <v>969</v>
      </c>
      <c r="BV573">
        <v>706</v>
      </c>
      <c r="BW573">
        <v>33</v>
      </c>
      <c r="BX573">
        <v>471</v>
      </c>
      <c r="BY573">
        <v>2293</v>
      </c>
      <c r="BZ573">
        <v>941</v>
      </c>
      <c r="CA573">
        <v>2840</v>
      </c>
      <c r="CB573">
        <v>1152</v>
      </c>
      <c r="CC573">
        <v>58</v>
      </c>
      <c r="CD573">
        <v>136</v>
      </c>
      <c r="CE573">
        <v>26</v>
      </c>
      <c r="CF573">
        <v>359</v>
      </c>
      <c r="CG573">
        <v>15</v>
      </c>
      <c r="CH573">
        <v>83</v>
      </c>
      <c r="CI573">
        <v>300</v>
      </c>
      <c r="CJ573">
        <v>13497</v>
      </c>
      <c r="CK573">
        <v>2144</v>
      </c>
      <c r="CL573">
        <v>81</v>
      </c>
      <c r="CM573">
        <v>1199</v>
      </c>
      <c r="CN573">
        <v>77</v>
      </c>
      <c r="CO573">
        <v>119</v>
      </c>
      <c r="CP573">
        <v>18</v>
      </c>
      <c r="CR573">
        <v>19264</v>
      </c>
      <c r="CS573">
        <v>1127</v>
      </c>
      <c r="CT573">
        <v>1027</v>
      </c>
      <c r="CW573">
        <v>44</v>
      </c>
      <c r="CX573">
        <v>105</v>
      </c>
      <c r="CY573">
        <v>143</v>
      </c>
      <c r="CZ573">
        <v>241</v>
      </c>
      <c r="DA573">
        <v>401</v>
      </c>
      <c r="DB573">
        <v>358</v>
      </c>
      <c r="DC573">
        <v>442</v>
      </c>
      <c r="DD573">
        <v>378</v>
      </c>
      <c r="DE573">
        <v>10</v>
      </c>
      <c r="DF573">
        <v>32</v>
      </c>
      <c r="DH573">
        <v>31</v>
      </c>
      <c r="DI573">
        <v>276</v>
      </c>
      <c r="DJ573">
        <v>422</v>
      </c>
      <c r="DK573">
        <v>9</v>
      </c>
      <c r="DL573">
        <v>42</v>
      </c>
      <c r="DN573">
        <v>1374</v>
      </c>
      <c r="DO573">
        <v>116</v>
      </c>
      <c r="DP573">
        <v>43</v>
      </c>
      <c r="DQ573">
        <v>53</v>
      </c>
      <c r="DR573">
        <v>108</v>
      </c>
      <c r="DS573">
        <v>5</v>
      </c>
      <c r="DT573">
        <v>25</v>
      </c>
      <c r="DV573">
        <v>1597</v>
      </c>
      <c r="DW573">
        <v>207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435</v>
      </c>
      <c r="EE573">
        <v>1139</v>
      </c>
      <c r="EF573">
        <v>376</v>
      </c>
      <c r="EG573">
        <v>68</v>
      </c>
      <c r="EH573">
        <v>136</v>
      </c>
      <c r="EI573">
        <v>58</v>
      </c>
      <c r="EJ573">
        <v>41</v>
      </c>
      <c r="EK573">
        <v>644</v>
      </c>
      <c r="EM573">
        <v>315</v>
      </c>
      <c r="EN573">
        <v>129</v>
      </c>
      <c r="EO573">
        <v>138</v>
      </c>
      <c r="EP573">
        <v>89</v>
      </c>
      <c r="EQ573">
        <v>97</v>
      </c>
      <c r="ER573">
        <v>17</v>
      </c>
      <c r="ES573">
        <v>32</v>
      </c>
      <c r="ET573">
        <v>29</v>
      </c>
      <c r="EV573">
        <v>15</v>
      </c>
      <c r="EW573">
        <v>367</v>
      </c>
      <c r="EX573">
        <v>55</v>
      </c>
      <c r="EY573">
        <v>127</v>
      </c>
      <c r="FA573">
        <v>1</v>
      </c>
      <c r="FB573">
        <v>49</v>
      </c>
      <c r="FC573">
        <v>15</v>
      </c>
      <c r="FD573">
        <v>106</v>
      </c>
      <c r="FE573">
        <v>5</v>
      </c>
      <c r="FF573">
        <v>10</v>
      </c>
      <c r="FG573">
        <v>54</v>
      </c>
      <c r="FH573">
        <v>16</v>
      </c>
      <c r="FI573">
        <v>1837</v>
      </c>
      <c r="FJ573">
        <v>24</v>
      </c>
      <c r="FL573">
        <v>14</v>
      </c>
      <c r="FM573">
        <v>16</v>
      </c>
      <c r="FN573">
        <v>5</v>
      </c>
      <c r="FO573">
        <v>1</v>
      </c>
      <c r="FP573">
        <v>1</v>
      </c>
      <c r="FQ573">
        <v>1</v>
      </c>
      <c r="FR573">
        <v>2154</v>
      </c>
      <c r="FS573">
        <v>2006</v>
      </c>
      <c r="FU573" s="1" t="s">
        <v>1685</v>
      </c>
      <c r="FV573" s="1" t="s">
        <v>1686</v>
      </c>
      <c r="FW573" s="1" t="s">
        <v>1687</v>
      </c>
      <c r="FX573" s="1" t="s">
        <v>1688</v>
      </c>
      <c r="FY573" s="1" t="s">
        <v>1689</v>
      </c>
      <c r="FZ573" s="1" t="s">
        <v>1690</v>
      </c>
      <c r="GA573">
        <v>392</v>
      </c>
      <c r="GB573">
        <v>644</v>
      </c>
      <c r="GC573">
        <f>SUM(Table3[[#This Row],[Dx_Circulatory]:[a_Dx_Circulatory]])</f>
        <v>1036</v>
      </c>
      <c r="GD573">
        <v>2006</v>
      </c>
      <c r="GF573">
        <v>106361105</v>
      </c>
      <c r="GG573">
        <v>361105</v>
      </c>
      <c r="GH573" s="2" t="s">
        <v>1687</v>
      </c>
      <c r="GI573" s="2" t="s">
        <v>4232</v>
      </c>
      <c r="GJ573">
        <v>392</v>
      </c>
      <c r="GK573">
        <v>644</v>
      </c>
      <c r="GL573">
        <v>1036</v>
      </c>
      <c r="GM573">
        <v>2006</v>
      </c>
    </row>
    <row r="574" spans="1:195" x14ac:dyDescent="0.35">
      <c r="A574">
        <v>106361110</v>
      </c>
      <c r="B574" s="1" t="s">
        <v>1693</v>
      </c>
      <c r="C574" s="1" t="s">
        <v>1694</v>
      </c>
      <c r="D574" s="1" t="s">
        <v>1695</v>
      </c>
      <c r="E574" s="1" t="s">
        <v>1696</v>
      </c>
      <c r="F574" s="1" t="s">
        <v>1697</v>
      </c>
      <c r="G574" s="1" t="s">
        <v>1698</v>
      </c>
      <c r="H574" s="1"/>
      <c r="I574" s="1" t="s">
        <v>179</v>
      </c>
      <c r="J574" s="1" t="s">
        <v>1699</v>
      </c>
      <c r="K574" s="1"/>
      <c r="L574" s="1" t="s">
        <v>543</v>
      </c>
      <c r="M574" s="1" t="s">
        <v>1692</v>
      </c>
      <c r="N574" s="1" t="s">
        <v>183</v>
      </c>
      <c r="O574" s="1" t="s">
        <v>184</v>
      </c>
      <c r="P574" s="1" t="s">
        <v>185</v>
      </c>
      <c r="Q574">
        <v>9</v>
      </c>
      <c r="R574" s="1" t="s">
        <v>331</v>
      </c>
      <c r="S574">
        <v>4501</v>
      </c>
      <c r="T574">
        <v>5088</v>
      </c>
      <c r="W574">
        <v>900</v>
      </c>
      <c r="X574">
        <v>1850</v>
      </c>
      <c r="Y574">
        <v>1671</v>
      </c>
      <c r="Z574">
        <v>1135</v>
      </c>
      <c r="AA574">
        <v>1307</v>
      </c>
      <c r="AB574">
        <v>972</v>
      </c>
      <c r="AC574">
        <v>697</v>
      </c>
      <c r="AD574">
        <v>589</v>
      </c>
      <c r="AE574">
        <v>309</v>
      </c>
      <c r="AF574">
        <v>159</v>
      </c>
      <c r="AH574">
        <v>144</v>
      </c>
      <c r="AI574">
        <v>97</v>
      </c>
      <c r="AJ574">
        <v>825</v>
      </c>
      <c r="AK574">
        <v>6</v>
      </c>
      <c r="AL574">
        <v>136</v>
      </c>
      <c r="AM574">
        <v>836</v>
      </c>
      <c r="AN574">
        <v>7545</v>
      </c>
      <c r="AO574">
        <v>518</v>
      </c>
      <c r="AP574">
        <v>67</v>
      </c>
      <c r="AQ574">
        <v>8</v>
      </c>
      <c r="AR574">
        <v>14</v>
      </c>
      <c r="AU574">
        <v>8827</v>
      </c>
      <c r="AV574">
        <v>4</v>
      </c>
      <c r="AY574">
        <v>0</v>
      </c>
      <c r="AZ574" t="s">
        <v>2833</v>
      </c>
      <c r="BA574">
        <v>0</v>
      </c>
      <c r="BC574">
        <v>151</v>
      </c>
      <c r="BD574">
        <v>935</v>
      </c>
      <c r="BE574">
        <v>1137</v>
      </c>
      <c r="BF574">
        <v>1449</v>
      </c>
      <c r="BG574">
        <v>3914</v>
      </c>
      <c r="BH574">
        <v>2154</v>
      </c>
      <c r="BI574">
        <v>202</v>
      </c>
      <c r="BJ574">
        <v>2</v>
      </c>
      <c r="BK574">
        <v>30</v>
      </c>
      <c r="BL574">
        <v>404</v>
      </c>
      <c r="BM574">
        <v>6</v>
      </c>
      <c r="BN574">
        <v>603</v>
      </c>
      <c r="BO574">
        <v>162</v>
      </c>
      <c r="BP574">
        <v>352</v>
      </c>
      <c r="BQ574">
        <v>194</v>
      </c>
      <c r="BR574">
        <v>4670</v>
      </c>
      <c r="BS574">
        <v>242</v>
      </c>
      <c r="BT574">
        <v>22</v>
      </c>
      <c r="BU574">
        <v>425</v>
      </c>
      <c r="BV574">
        <v>300</v>
      </c>
      <c r="BW574">
        <v>6</v>
      </c>
      <c r="BX574">
        <v>211</v>
      </c>
      <c r="BY574">
        <v>678</v>
      </c>
      <c r="BZ574">
        <v>236</v>
      </c>
      <c r="CA574">
        <v>844</v>
      </c>
      <c r="CB574">
        <v>2635</v>
      </c>
      <c r="CC574">
        <v>32</v>
      </c>
      <c r="CD574">
        <v>96</v>
      </c>
      <c r="CE574">
        <v>13</v>
      </c>
      <c r="CF574">
        <v>104</v>
      </c>
      <c r="CG574">
        <v>17</v>
      </c>
      <c r="CH574">
        <v>80</v>
      </c>
      <c r="CI574">
        <v>156</v>
      </c>
      <c r="CJ574">
        <v>4625</v>
      </c>
      <c r="CK574">
        <v>1331</v>
      </c>
      <c r="CL574">
        <v>104</v>
      </c>
      <c r="CM574">
        <v>284</v>
      </c>
      <c r="CN574">
        <v>39</v>
      </c>
      <c r="CO574">
        <v>61</v>
      </c>
      <c r="CP574">
        <v>12</v>
      </c>
      <c r="CR574">
        <v>9589</v>
      </c>
      <c r="CS574">
        <v>211</v>
      </c>
      <c r="CT574">
        <v>169</v>
      </c>
      <c r="CW574">
        <v>19</v>
      </c>
      <c r="CX574">
        <v>28</v>
      </c>
      <c r="CY574">
        <v>31</v>
      </c>
      <c r="CZ574">
        <v>33</v>
      </c>
      <c r="DA574">
        <v>54</v>
      </c>
      <c r="DB574">
        <v>55</v>
      </c>
      <c r="DC574">
        <v>70</v>
      </c>
      <c r="DD574">
        <v>80</v>
      </c>
      <c r="DE574">
        <v>3</v>
      </c>
      <c r="DF574">
        <v>7</v>
      </c>
      <c r="DH574">
        <v>2</v>
      </c>
      <c r="DI574">
        <v>1</v>
      </c>
      <c r="DJ574">
        <v>16</v>
      </c>
      <c r="DK574">
        <v>2</v>
      </c>
      <c r="DL574">
        <v>6</v>
      </c>
      <c r="DM574">
        <v>12</v>
      </c>
      <c r="DN574">
        <v>341</v>
      </c>
      <c r="DO574">
        <v>29</v>
      </c>
      <c r="DP574">
        <v>8</v>
      </c>
      <c r="DQ574">
        <v>1</v>
      </c>
      <c r="DR574">
        <v>11</v>
      </c>
      <c r="DS574">
        <v>1</v>
      </c>
      <c r="DT574">
        <v>1</v>
      </c>
      <c r="DU574">
        <v>1</v>
      </c>
      <c r="DV574">
        <v>316</v>
      </c>
      <c r="DW574">
        <v>12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42</v>
      </c>
      <c r="EE574">
        <v>202</v>
      </c>
      <c r="EF574">
        <v>92</v>
      </c>
      <c r="EG574">
        <v>43</v>
      </c>
      <c r="EH574">
        <v>1</v>
      </c>
      <c r="EI574">
        <v>3</v>
      </c>
      <c r="EJ574">
        <v>3</v>
      </c>
      <c r="EK574">
        <v>65</v>
      </c>
      <c r="EL574">
        <v>1</v>
      </c>
      <c r="EM574">
        <v>102</v>
      </c>
      <c r="EN574">
        <v>32</v>
      </c>
      <c r="EO574">
        <v>23</v>
      </c>
      <c r="EP574">
        <v>10</v>
      </c>
      <c r="EQ574">
        <v>47</v>
      </c>
      <c r="ER574">
        <v>5</v>
      </c>
      <c r="ES574">
        <v>5</v>
      </c>
      <c r="ET574">
        <v>3</v>
      </c>
      <c r="EV574">
        <v>8</v>
      </c>
      <c r="EW574">
        <v>39</v>
      </c>
      <c r="EX574">
        <v>12</v>
      </c>
      <c r="EY574">
        <v>20</v>
      </c>
      <c r="EZ574">
        <v>2</v>
      </c>
      <c r="FB574">
        <v>34</v>
      </c>
      <c r="FC574">
        <v>5</v>
      </c>
      <c r="FD574">
        <v>18</v>
      </c>
      <c r="FG574">
        <v>18</v>
      </c>
      <c r="FH574">
        <v>3</v>
      </c>
      <c r="FI574">
        <v>291</v>
      </c>
      <c r="FJ574">
        <v>6</v>
      </c>
      <c r="FL574">
        <v>3</v>
      </c>
      <c r="FN574">
        <v>1</v>
      </c>
      <c r="FO574">
        <v>1</v>
      </c>
      <c r="FR574">
        <v>380</v>
      </c>
      <c r="FS574">
        <v>2006</v>
      </c>
      <c r="FU574" s="1" t="s">
        <v>1693</v>
      </c>
      <c r="FV574" s="1" t="s">
        <v>1694</v>
      </c>
      <c r="FW574" s="1" t="s">
        <v>1695</v>
      </c>
      <c r="FX574" s="1" t="s">
        <v>1696</v>
      </c>
      <c r="FY574" s="1" t="s">
        <v>1697</v>
      </c>
      <c r="FZ574" s="1" t="s">
        <v>1698</v>
      </c>
      <c r="GA574">
        <v>404</v>
      </c>
      <c r="GB574">
        <v>65</v>
      </c>
      <c r="GC574">
        <f>SUM(Table3[[#This Row],[Dx_Circulatory]:[a_Dx_Circulatory]])</f>
        <v>469</v>
      </c>
      <c r="GD574">
        <v>2006</v>
      </c>
      <c r="GF574">
        <v>106361110</v>
      </c>
      <c r="GG574">
        <v>361110</v>
      </c>
      <c r="GH574" s="2" t="s">
        <v>1695</v>
      </c>
      <c r="GI574" s="2" t="s">
        <v>4233</v>
      </c>
      <c r="GJ574">
        <v>404</v>
      </c>
      <c r="GK574">
        <v>65</v>
      </c>
      <c r="GL574">
        <v>469</v>
      </c>
      <c r="GM574">
        <v>2006</v>
      </c>
    </row>
    <row r="575" spans="1:195" x14ac:dyDescent="0.35">
      <c r="A575">
        <v>106361144</v>
      </c>
      <c r="B575" s="1" t="s">
        <v>1700</v>
      </c>
      <c r="C575" s="1" t="s">
        <v>1701</v>
      </c>
      <c r="D575" s="1" t="s">
        <v>1702</v>
      </c>
      <c r="E575" s="1" t="s">
        <v>1703</v>
      </c>
      <c r="F575" s="1" t="s">
        <v>1704</v>
      </c>
      <c r="G575" s="1" t="s">
        <v>1705</v>
      </c>
      <c r="H575" s="1"/>
      <c r="I575" s="1" t="s">
        <v>179</v>
      </c>
      <c r="J575" s="1" t="s">
        <v>1706</v>
      </c>
      <c r="K575" s="1"/>
      <c r="L575" s="1" t="s">
        <v>543</v>
      </c>
      <c r="M575" s="1" t="s">
        <v>1692</v>
      </c>
      <c r="N575" s="1" t="s">
        <v>183</v>
      </c>
      <c r="O575" s="1" t="s">
        <v>498</v>
      </c>
      <c r="P575" s="1" t="s">
        <v>185</v>
      </c>
      <c r="Q575">
        <v>126</v>
      </c>
      <c r="R575" s="1" t="s">
        <v>186</v>
      </c>
      <c r="S575">
        <v>14004</v>
      </c>
      <c r="T575">
        <v>12586</v>
      </c>
      <c r="W575">
        <v>6211</v>
      </c>
      <c r="X575">
        <v>4414</v>
      </c>
      <c r="Y575">
        <v>4583</v>
      </c>
      <c r="Z575">
        <v>3651</v>
      </c>
      <c r="AA575">
        <v>2745</v>
      </c>
      <c r="AB575">
        <v>1672</v>
      </c>
      <c r="AC575">
        <v>829</v>
      </c>
      <c r="AD575">
        <v>543</v>
      </c>
      <c r="AE575">
        <v>364</v>
      </c>
      <c r="AF575">
        <v>1578</v>
      </c>
      <c r="AH575">
        <v>975</v>
      </c>
      <c r="AI575">
        <v>2034</v>
      </c>
      <c r="AJ575">
        <v>15641</v>
      </c>
      <c r="AK575">
        <v>9</v>
      </c>
      <c r="AL575">
        <v>370</v>
      </c>
      <c r="AM575">
        <v>30</v>
      </c>
      <c r="AN575">
        <v>7531</v>
      </c>
      <c r="AO575">
        <v>739</v>
      </c>
      <c r="AP575">
        <v>378</v>
      </c>
      <c r="AQ575">
        <v>110</v>
      </c>
      <c r="AS575">
        <v>1</v>
      </c>
      <c r="AT575">
        <v>3</v>
      </c>
      <c r="AU575">
        <v>24859</v>
      </c>
      <c r="AV575">
        <v>25</v>
      </c>
      <c r="AX575">
        <v>143</v>
      </c>
      <c r="AY575">
        <v>0</v>
      </c>
      <c r="AZ575" t="s">
        <v>2833</v>
      </c>
      <c r="BA575">
        <v>0</v>
      </c>
      <c r="BC575">
        <v>332</v>
      </c>
      <c r="BD575">
        <v>11482</v>
      </c>
      <c r="BE575">
        <v>1547</v>
      </c>
      <c r="BF575">
        <v>1071</v>
      </c>
      <c r="BG575">
        <v>6789</v>
      </c>
      <c r="BH575">
        <v>5701</v>
      </c>
      <c r="BI575">
        <v>987</v>
      </c>
      <c r="BJ575">
        <v>6</v>
      </c>
      <c r="BK575">
        <v>42</v>
      </c>
      <c r="BL575">
        <v>412</v>
      </c>
      <c r="BM575">
        <v>4</v>
      </c>
      <c r="BN575">
        <v>1391</v>
      </c>
      <c r="BO575">
        <v>254</v>
      </c>
      <c r="BP575">
        <v>1310</v>
      </c>
      <c r="BQ575">
        <v>622</v>
      </c>
      <c r="BR575">
        <v>7556</v>
      </c>
      <c r="BS575">
        <v>952</v>
      </c>
      <c r="BT575">
        <v>18</v>
      </c>
      <c r="BU575">
        <v>1443</v>
      </c>
      <c r="BV575">
        <v>1394</v>
      </c>
      <c r="BW575">
        <v>82</v>
      </c>
      <c r="BX575">
        <v>840</v>
      </c>
      <c r="BY575">
        <v>3681</v>
      </c>
      <c r="BZ575">
        <v>1291</v>
      </c>
      <c r="CA575">
        <v>4305</v>
      </c>
      <c r="CB575">
        <v>2169</v>
      </c>
      <c r="CC575">
        <v>173</v>
      </c>
      <c r="CD575">
        <v>134</v>
      </c>
      <c r="CE575">
        <v>12</v>
      </c>
      <c r="CF575">
        <v>405</v>
      </c>
      <c r="CG575">
        <v>31</v>
      </c>
      <c r="CH575">
        <v>83</v>
      </c>
      <c r="CI575">
        <v>392</v>
      </c>
      <c r="CJ575">
        <v>18346</v>
      </c>
      <c r="CK575">
        <v>3222</v>
      </c>
      <c r="CL575">
        <v>150</v>
      </c>
      <c r="CM575">
        <v>1105</v>
      </c>
      <c r="CN575">
        <v>135</v>
      </c>
      <c r="CO575">
        <v>213</v>
      </c>
      <c r="CP575">
        <v>20</v>
      </c>
      <c r="CR575">
        <v>26590</v>
      </c>
      <c r="CS575">
        <v>3440</v>
      </c>
      <c r="CT575">
        <v>2449</v>
      </c>
      <c r="CW575">
        <v>201</v>
      </c>
      <c r="CX575">
        <v>425</v>
      </c>
      <c r="CY575">
        <v>621</v>
      </c>
      <c r="CZ575">
        <v>915</v>
      </c>
      <c r="DA575">
        <v>867</v>
      </c>
      <c r="DB575">
        <v>834</v>
      </c>
      <c r="DC575">
        <v>951</v>
      </c>
      <c r="DD575">
        <v>1008</v>
      </c>
      <c r="DE575">
        <v>17</v>
      </c>
      <c r="DF575">
        <v>50</v>
      </c>
      <c r="DH575">
        <v>390</v>
      </c>
      <c r="DI575">
        <v>546</v>
      </c>
      <c r="DJ575">
        <v>2503</v>
      </c>
      <c r="DK575">
        <v>6</v>
      </c>
      <c r="DL575">
        <v>84</v>
      </c>
      <c r="DM575">
        <v>4</v>
      </c>
      <c r="DN575">
        <v>2356</v>
      </c>
      <c r="DO575">
        <v>365</v>
      </c>
      <c r="DP575">
        <v>110</v>
      </c>
      <c r="DQ575">
        <v>136</v>
      </c>
      <c r="DR575">
        <v>211</v>
      </c>
      <c r="DS575">
        <v>57</v>
      </c>
      <c r="DT575">
        <v>217</v>
      </c>
      <c r="DU575">
        <v>113</v>
      </c>
      <c r="DV575">
        <v>4105</v>
      </c>
      <c r="DW575">
        <v>377</v>
      </c>
      <c r="DX575">
        <v>198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1527</v>
      </c>
      <c r="EE575">
        <v>2374</v>
      </c>
      <c r="EF575">
        <v>1767</v>
      </c>
      <c r="EG575">
        <v>93</v>
      </c>
      <c r="EH575">
        <v>128</v>
      </c>
      <c r="EI575">
        <v>93</v>
      </c>
      <c r="EJ575">
        <v>51</v>
      </c>
      <c r="EK575">
        <v>1121</v>
      </c>
      <c r="EL575">
        <v>3</v>
      </c>
      <c r="EM575">
        <v>941</v>
      </c>
      <c r="EN575">
        <v>339</v>
      </c>
      <c r="EO575">
        <v>336</v>
      </c>
      <c r="EP575">
        <v>531</v>
      </c>
      <c r="EQ575">
        <v>306</v>
      </c>
      <c r="ER575">
        <v>138</v>
      </c>
      <c r="ES575">
        <v>81</v>
      </c>
      <c r="ET575">
        <v>105</v>
      </c>
      <c r="EU575">
        <v>2</v>
      </c>
      <c r="EV575">
        <v>55</v>
      </c>
      <c r="EW575">
        <v>779</v>
      </c>
      <c r="EX575">
        <v>117</v>
      </c>
      <c r="EY575">
        <v>890</v>
      </c>
      <c r="FA575">
        <v>1</v>
      </c>
      <c r="FB575">
        <v>226</v>
      </c>
      <c r="FC575">
        <v>51</v>
      </c>
      <c r="FD575">
        <v>321</v>
      </c>
      <c r="FE575">
        <v>6</v>
      </c>
      <c r="FF575">
        <v>30</v>
      </c>
      <c r="FG575">
        <v>35</v>
      </c>
      <c r="FH575">
        <v>31</v>
      </c>
      <c r="FI575">
        <v>5047</v>
      </c>
      <c r="FJ575">
        <v>49</v>
      </c>
      <c r="FK575">
        <v>3</v>
      </c>
      <c r="FL575">
        <v>27</v>
      </c>
      <c r="FM575">
        <v>46</v>
      </c>
      <c r="FN575">
        <v>12</v>
      </c>
      <c r="FO575">
        <v>3</v>
      </c>
      <c r="FP575">
        <v>1</v>
      </c>
      <c r="FQ575">
        <v>1</v>
      </c>
      <c r="FR575">
        <v>5889</v>
      </c>
      <c r="FS575">
        <v>2006</v>
      </c>
      <c r="FU575" s="1" t="s">
        <v>1700</v>
      </c>
      <c r="FV575" s="1" t="s">
        <v>1701</v>
      </c>
      <c r="FW575" s="1" t="s">
        <v>1702</v>
      </c>
      <c r="FX575" s="1" t="s">
        <v>1703</v>
      </c>
      <c r="FY575" s="1" t="s">
        <v>1704</v>
      </c>
      <c r="FZ575" s="1" t="s">
        <v>1705</v>
      </c>
      <c r="GA575">
        <v>412</v>
      </c>
      <c r="GB575">
        <v>1121</v>
      </c>
      <c r="GC575">
        <f>SUM(Table3[[#This Row],[Dx_Circulatory]:[a_Dx_Circulatory]])</f>
        <v>1533</v>
      </c>
      <c r="GD575">
        <v>2006</v>
      </c>
      <c r="GF575">
        <v>106361144</v>
      </c>
      <c r="GG575">
        <v>361144</v>
      </c>
      <c r="GH575" s="2" t="s">
        <v>1702</v>
      </c>
      <c r="GI575" s="2" t="s">
        <v>4234</v>
      </c>
      <c r="GJ575">
        <v>412</v>
      </c>
      <c r="GK575">
        <v>1121</v>
      </c>
      <c r="GL575">
        <v>1533</v>
      </c>
      <c r="GM575">
        <v>2006</v>
      </c>
    </row>
    <row r="576" spans="1:195" x14ac:dyDescent="0.35">
      <c r="A576">
        <v>106361166</v>
      </c>
      <c r="B576" s="1" t="s">
        <v>1707</v>
      </c>
      <c r="C576" s="1" t="s">
        <v>1708</v>
      </c>
      <c r="D576" s="1" t="s">
        <v>2517</v>
      </c>
      <c r="E576" s="1" t="s">
        <v>1710</v>
      </c>
      <c r="F576" s="1" t="s">
        <v>1711</v>
      </c>
      <c r="G576" s="1" t="s">
        <v>1712</v>
      </c>
      <c r="H576" s="1"/>
      <c r="I576" s="1" t="s">
        <v>179</v>
      </c>
      <c r="J576" s="1" t="s">
        <v>1713</v>
      </c>
      <c r="K576" s="1"/>
      <c r="L576" s="1" t="s">
        <v>543</v>
      </c>
      <c r="M576" s="1" t="s">
        <v>1692</v>
      </c>
      <c r="N576" s="1" t="s">
        <v>183</v>
      </c>
      <c r="O576" s="1" t="s">
        <v>498</v>
      </c>
      <c r="P576" s="1" t="s">
        <v>185</v>
      </c>
      <c r="Q576">
        <v>102</v>
      </c>
      <c r="R576" s="1" t="s">
        <v>186</v>
      </c>
      <c r="S576">
        <v>7537</v>
      </c>
      <c r="T576">
        <v>6023</v>
      </c>
      <c r="W576">
        <v>2619</v>
      </c>
      <c r="X576">
        <v>2076</v>
      </c>
      <c r="Y576">
        <v>2330</v>
      </c>
      <c r="Z576">
        <v>2038</v>
      </c>
      <c r="AA576">
        <v>1653</v>
      </c>
      <c r="AB576">
        <v>977</v>
      </c>
      <c r="AC576">
        <v>434</v>
      </c>
      <c r="AD576">
        <v>340</v>
      </c>
      <c r="AE576">
        <v>272</v>
      </c>
      <c r="AF576">
        <v>821</v>
      </c>
      <c r="AH576">
        <v>369</v>
      </c>
      <c r="AI576">
        <v>1408</v>
      </c>
      <c r="AJ576">
        <v>8520</v>
      </c>
      <c r="AK576">
        <v>14</v>
      </c>
      <c r="AL576">
        <v>153</v>
      </c>
      <c r="AM576">
        <v>11</v>
      </c>
      <c r="AN576">
        <v>3085</v>
      </c>
      <c r="AO576">
        <v>275</v>
      </c>
      <c r="AP576">
        <v>737</v>
      </c>
      <c r="AQ576">
        <v>41</v>
      </c>
      <c r="AR576">
        <v>1</v>
      </c>
      <c r="AU576">
        <v>12463</v>
      </c>
      <c r="AV576">
        <v>2</v>
      </c>
      <c r="AY576">
        <v>0</v>
      </c>
      <c r="AZ576" t="s">
        <v>2833</v>
      </c>
      <c r="BA576">
        <v>0</v>
      </c>
      <c r="BC576">
        <v>41</v>
      </c>
      <c r="BD576">
        <v>5759</v>
      </c>
      <c r="BE576">
        <v>986</v>
      </c>
      <c r="BF576">
        <v>182</v>
      </c>
      <c r="BG576">
        <v>3468</v>
      </c>
      <c r="BH576">
        <v>3165</v>
      </c>
      <c r="BI576">
        <v>676</v>
      </c>
      <c r="BK576">
        <v>26</v>
      </c>
      <c r="BL576">
        <v>233</v>
      </c>
      <c r="BM576">
        <v>2</v>
      </c>
      <c r="BN576">
        <v>930</v>
      </c>
      <c r="BO576">
        <v>172</v>
      </c>
      <c r="BP576">
        <v>836</v>
      </c>
      <c r="BQ576">
        <v>376</v>
      </c>
      <c r="BR576">
        <v>3385</v>
      </c>
      <c r="BS576">
        <v>654</v>
      </c>
      <c r="BT576">
        <v>27</v>
      </c>
      <c r="BU576">
        <v>782</v>
      </c>
      <c r="BV576">
        <v>462</v>
      </c>
      <c r="BW576">
        <v>60</v>
      </c>
      <c r="BX576">
        <v>437</v>
      </c>
      <c r="BY576">
        <v>1722</v>
      </c>
      <c r="BZ576">
        <v>681</v>
      </c>
      <c r="CA576">
        <v>2099</v>
      </c>
      <c r="CB576">
        <v>1151</v>
      </c>
      <c r="CC576">
        <v>36</v>
      </c>
      <c r="CD576">
        <v>84</v>
      </c>
      <c r="CE576">
        <v>7</v>
      </c>
      <c r="CF576">
        <v>200</v>
      </c>
      <c r="CG576">
        <v>4</v>
      </c>
      <c r="CH576">
        <v>23</v>
      </c>
      <c r="CI576">
        <v>194</v>
      </c>
      <c r="CJ576">
        <v>9804</v>
      </c>
      <c r="CK576">
        <v>1387</v>
      </c>
      <c r="CL576">
        <v>54</v>
      </c>
      <c r="CM576">
        <v>432</v>
      </c>
      <c r="CN576">
        <v>39</v>
      </c>
      <c r="CO576">
        <v>117</v>
      </c>
      <c r="CP576">
        <v>28</v>
      </c>
      <c r="CR576">
        <v>13560</v>
      </c>
      <c r="CS576">
        <v>1633</v>
      </c>
      <c r="CT576">
        <v>1181</v>
      </c>
      <c r="CW576">
        <v>105</v>
      </c>
      <c r="CX576">
        <v>171</v>
      </c>
      <c r="CY576">
        <v>280</v>
      </c>
      <c r="CZ576">
        <v>367</v>
      </c>
      <c r="DA576">
        <v>432</v>
      </c>
      <c r="DB576">
        <v>373</v>
      </c>
      <c r="DC576">
        <v>446</v>
      </c>
      <c r="DD576">
        <v>616</v>
      </c>
      <c r="DE576">
        <v>4</v>
      </c>
      <c r="DF576">
        <v>20</v>
      </c>
      <c r="DH576">
        <v>139</v>
      </c>
      <c r="DI576">
        <v>306</v>
      </c>
      <c r="DJ576">
        <v>1230</v>
      </c>
      <c r="DK576">
        <v>2</v>
      </c>
      <c r="DL576">
        <v>34</v>
      </c>
      <c r="DM576">
        <v>3</v>
      </c>
      <c r="DN576">
        <v>1100</v>
      </c>
      <c r="DO576">
        <v>135</v>
      </c>
      <c r="DP576">
        <v>70</v>
      </c>
      <c r="DQ576">
        <v>89</v>
      </c>
      <c r="DS576">
        <v>11</v>
      </c>
      <c r="DT576">
        <v>15</v>
      </c>
      <c r="DV576">
        <v>2034</v>
      </c>
      <c r="DW576">
        <v>460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804</v>
      </c>
      <c r="EE576">
        <v>1085</v>
      </c>
      <c r="EF576">
        <v>780</v>
      </c>
      <c r="EG576">
        <v>126</v>
      </c>
      <c r="EH576">
        <v>19</v>
      </c>
      <c r="EI576">
        <v>81</v>
      </c>
      <c r="EJ576">
        <v>30</v>
      </c>
      <c r="EK576">
        <v>540</v>
      </c>
      <c r="EM576">
        <v>451</v>
      </c>
      <c r="EN576">
        <v>173</v>
      </c>
      <c r="EO576">
        <v>197</v>
      </c>
      <c r="EP576">
        <v>196</v>
      </c>
      <c r="EQ576">
        <v>154</v>
      </c>
      <c r="ER576">
        <v>70</v>
      </c>
      <c r="ES576">
        <v>73</v>
      </c>
      <c r="ET576">
        <v>45</v>
      </c>
      <c r="EU576">
        <v>2</v>
      </c>
      <c r="EV576">
        <v>39</v>
      </c>
      <c r="EW576">
        <v>391</v>
      </c>
      <c r="EX576">
        <v>65</v>
      </c>
      <c r="EY576">
        <v>306</v>
      </c>
      <c r="FA576">
        <v>1</v>
      </c>
      <c r="FB576">
        <v>120</v>
      </c>
      <c r="FC576">
        <v>20</v>
      </c>
      <c r="FD576">
        <v>112</v>
      </c>
      <c r="FE576">
        <v>3</v>
      </c>
      <c r="FF576">
        <v>14</v>
      </c>
      <c r="FG576">
        <v>15</v>
      </c>
      <c r="FH576">
        <v>8</v>
      </c>
      <c r="FI576">
        <v>2452</v>
      </c>
      <c r="FJ576">
        <v>34</v>
      </c>
      <c r="FK576">
        <v>3</v>
      </c>
      <c r="FL576">
        <v>8</v>
      </c>
      <c r="FM576">
        <v>16</v>
      </c>
      <c r="FN576">
        <v>5</v>
      </c>
      <c r="FO576">
        <v>4</v>
      </c>
      <c r="FR576">
        <v>2814</v>
      </c>
      <c r="FS576">
        <v>2006</v>
      </c>
      <c r="FU576" s="1" t="s">
        <v>1707</v>
      </c>
      <c r="FV576" s="1" t="s">
        <v>1708</v>
      </c>
      <c r="FW576" s="1" t="s">
        <v>2517</v>
      </c>
      <c r="FX576" s="1" t="s">
        <v>1710</v>
      </c>
      <c r="FY576" s="1" t="s">
        <v>1711</v>
      </c>
      <c r="FZ576" s="1" t="s">
        <v>1712</v>
      </c>
      <c r="GA576">
        <v>233</v>
      </c>
      <c r="GB576">
        <v>540</v>
      </c>
      <c r="GC576">
        <f>SUM(Table3[[#This Row],[Dx_Circulatory]:[a_Dx_Circulatory]])</f>
        <v>773</v>
      </c>
      <c r="GD576">
        <v>2006</v>
      </c>
      <c r="GF576">
        <v>106361166</v>
      </c>
      <c r="GG576">
        <v>361166</v>
      </c>
      <c r="GH576" s="2" t="s">
        <v>2517</v>
      </c>
      <c r="GI576" s="2" t="s">
        <v>4235</v>
      </c>
      <c r="GJ576">
        <v>233</v>
      </c>
      <c r="GK576">
        <v>540</v>
      </c>
      <c r="GL576">
        <v>773</v>
      </c>
      <c r="GM576">
        <v>2006</v>
      </c>
    </row>
    <row r="577" spans="1:195" x14ac:dyDescent="0.35">
      <c r="A577">
        <v>106361223</v>
      </c>
      <c r="B577" s="1" t="s">
        <v>1714</v>
      </c>
      <c r="C577" s="1" t="s">
        <v>1715</v>
      </c>
      <c r="D577" s="1" t="s">
        <v>1716</v>
      </c>
      <c r="E577" s="1" t="s">
        <v>1717</v>
      </c>
      <c r="F577" s="1" t="s">
        <v>1718</v>
      </c>
      <c r="G577" s="1" t="s">
        <v>1719</v>
      </c>
      <c r="H577" s="1"/>
      <c r="I577" s="1" t="s">
        <v>179</v>
      </c>
      <c r="J577" s="1" t="s">
        <v>1720</v>
      </c>
      <c r="K577" s="1"/>
      <c r="L577" s="1" t="s">
        <v>543</v>
      </c>
      <c r="M577" s="1" t="s">
        <v>1692</v>
      </c>
      <c r="N577" s="1" t="s">
        <v>183</v>
      </c>
      <c r="O577" s="1" t="s">
        <v>194</v>
      </c>
      <c r="P577" s="1" t="s">
        <v>185</v>
      </c>
      <c r="Q577">
        <v>440</v>
      </c>
      <c r="R577" s="1" t="s">
        <v>186</v>
      </c>
      <c r="S577">
        <v>33438</v>
      </c>
      <c r="T577">
        <v>27236</v>
      </c>
      <c r="U577">
        <v>9</v>
      </c>
      <c r="W577">
        <v>6978</v>
      </c>
      <c r="X577">
        <v>7424</v>
      </c>
      <c r="Y577">
        <v>8979</v>
      </c>
      <c r="Z577">
        <v>8194</v>
      </c>
      <c r="AA577">
        <v>9028</v>
      </c>
      <c r="AB577">
        <v>7486</v>
      </c>
      <c r="AC577">
        <v>4703</v>
      </c>
      <c r="AD577">
        <v>3709</v>
      </c>
      <c r="AE577">
        <v>2452</v>
      </c>
      <c r="AF577">
        <v>1729</v>
      </c>
      <c r="AG577">
        <v>1</v>
      </c>
      <c r="AH577">
        <v>868</v>
      </c>
      <c r="AI577">
        <v>6260</v>
      </c>
      <c r="AJ577">
        <v>15981</v>
      </c>
      <c r="AK577">
        <v>79</v>
      </c>
      <c r="AL577">
        <v>1014</v>
      </c>
      <c r="AM577">
        <v>20411</v>
      </c>
      <c r="AN577">
        <v>16070</v>
      </c>
      <c r="AO577">
        <v>490</v>
      </c>
      <c r="AP577">
        <v>251</v>
      </c>
      <c r="AQ577">
        <v>94</v>
      </c>
      <c r="AR577">
        <v>24</v>
      </c>
      <c r="AS577">
        <v>19</v>
      </c>
      <c r="AT577">
        <v>1</v>
      </c>
      <c r="AU577">
        <v>59548</v>
      </c>
      <c r="AV577">
        <v>29</v>
      </c>
      <c r="AW577">
        <v>8</v>
      </c>
      <c r="AX577">
        <v>76</v>
      </c>
      <c r="AY577">
        <v>0</v>
      </c>
      <c r="AZ577" t="s">
        <v>2833</v>
      </c>
      <c r="BA577">
        <v>0</v>
      </c>
      <c r="BB577">
        <v>25</v>
      </c>
      <c r="BC577">
        <v>118</v>
      </c>
      <c r="BD577">
        <v>5059</v>
      </c>
      <c r="BE577">
        <v>9246</v>
      </c>
      <c r="BF577">
        <v>588</v>
      </c>
      <c r="BG577">
        <v>40249</v>
      </c>
      <c r="BH577">
        <v>5541</v>
      </c>
      <c r="BI577">
        <v>1389</v>
      </c>
      <c r="BK577">
        <v>179</v>
      </c>
      <c r="BL577">
        <v>2001</v>
      </c>
      <c r="BM577">
        <v>10</v>
      </c>
      <c r="BN577">
        <v>4196</v>
      </c>
      <c r="BO577">
        <v>1354</v>
      </c>
      <c r="BP577">
        <v>3967</v>
      </c>
      <c r="BQ577">
        <v>1073</v>
      </c>
      <c r="BR577">
        <v>14621</v>
      </c>
      <c r="BS577">
        <v>3281</v>
      </c>
      <c r="BT577">
        <v>75</v>
      </c>
      <c r="BU577">
        <v>3315</v>
      </c>
      <c r="BV577">
        <v>1242</v>
      </c>
      <c r="BW577">
        <v>86</v>
      </c>
      <c r="BX577">
        <v>1956</v>
      </c>
      <c r="BY577">
        <v>5439</v>
      </c>
      <c r="BZ577">
        <v>2004</v>
      </c>
      <c r="CA577">
        <v>14495</v>
      </c>
      <c r="CB577">
        <v>3904</v>
      </c>
      <c r="CC577">
        <v>142</v>
      </c>
      <c r="CD577">
        <v>794</v>
      </c>
      <c r="CE577">
        <v>26</v>
      </c>
      <c r="CF577">
        <v>478</v>
      </c>
      <c r="CG577">
        <v>28</v>
      </c>
      <c r="CI577">
        <v>606</v>
      </c>
      <c r="CJ577">
        <v>45101</v>
      </c>
      <c r="CK577">
        <v>6961</v>
      </c>
      <c r="CL577">
        <v>241</v>
      </c>
      <c r="CM577">
        <v>1725</v>
      </c>
      <c r="CN577">
        <v>177</v>
      </c>
      <c r="CO577">
        <v>393</v>
      </c>
      <c r="CP577">
        <v>106</v>
      </c>
      <c r="CQ577">
        <v>1</v>
      </c>
      <c r="CR577">
        <v>60683</v>
      </c>
      <c r="CS577">
        <v>5748</v>
      </c>
      <c r="CT577">
        <v>5275</v>
      </c>
      <c r="CV577">
        <v>1</v>
      </c>
      <c r="CW577">
        <v>324</v>
      </c>
      <c r="CX577">
        <v>545</v>
      </c>
      <c r="CY577">
        <v>674</v>
      </c>
      <c r="CZ577">
        <v>1398</v>
      </c>
      <c r="DA577">
        <v>1945</v>
      </c>
      <c r="DB577">
        <v>1916</v>
      </c>
      <c r="DC577">
        <v>2139</v>
      </c>
      <c r="DD577">
        <v>1789</v>
      </c>
      <c r="DE577">
        <v>84</v>
      </c>
      <c r="DF577">
        <v>210</v>
      </c>
      <c r="DH577">
        <v>317</v>
      </c>
      <c r="DI577">
        <v>1688</v>
      </c>
      <c r="DJ577">
        <v>3099</v>
      </c>
      <c r="DK577">
        <v>19</v>
      </c>
      <c r="DL577">
        <v>66</v>
      </c>
      <c r="DM577">
        <v>163</v>
      </c>
      <c r="DN577">
        <v>5672</v>
      </c>
      <c r="DO577">
        <v>562</v>
      </c>
      <c r="DP577">
        <v>153</v>
      </c>
      <c r="DQ577">
        <v>372</v>
      </c>
      <c r="DR577">
        <v>962</v>
      </c>
      <c r="DS577">
        <v>105</v>
      </c>
      <c r="DT577">
        <v>12</v>
      </c>
      <c r="DU577">
        <v>72</v>
      </c>
      <c r="DV577">
        <v>7908</v>
      </c>
      <c r="DW577">
        <v>843</v>
      </c>
      <c r="DX577">
        <v>35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480</v>
      </c>
      <c r="EE577">
        <v>5154</v>
      </c>
      <c r="EF577">
        <v>4645</v>
      </c>
      <c r="EG577">
        <v>712</v>
      </c>
      <c r="EH577">
        <v>33</v>
      </c>
      <c r="EI577">
        <v>84</v>
      </c>
      <c r="EJ577">
        <v>233</v>
      </c>
      <c r="EK577">
        <v>2411</v>
      </c>
      <c r="EL577">
        <v>7</v>
      </c>
      <c r="EM577">
        <v>1859</v>
      </c>
      <c r="EN577">
        <v>616</v>
      </c>
      <c r="EO577">
        <v>547</v>
      </c>
      <c r="EP577">
        <v>836</v>
      </c>
      <c r="EQ577">
        <v>1134</v>
      </c>
      <c r="ER577">
        <v>206</v>
      </c>
      <c r="ES577">
        <v>372</v>
      </c>
      <c r="ET577">
        <v>193</v>
      </c>
      <c r="EU577">
        <v>8</v>
      </c>
      <c r="EV577">
        <v>155</v>
      </c>
      <c r="EW577">
        <v>1237</v>
      </c>
      <c r="EX577">
        <v>223</v>
      </c>
      <c r="EY577">
        <v>887</v>
      </c>
      <c r="FA577">
        <v>16</v>
      </c>
      <c r="FB577">
        <v>542</v>
      </c>
      <c r="FC577">
        <v>95</v>
      </c>
      <c r="FD577">
        <v>1370</v>
      </c>
      <c r="FE577">
        <v>27</v>
      </c>
      <c r="FF577">
        <v>48</v>
      </c>
      <c r="FH577">
        <v>44</v>
      </c>
      <c r="FI577">
        <v>8565</v>
      </c>
      <c r="FJ577">
        <v>165</v>
      </c>
      <c r="FK577">
        <v>12</v>
      </c>
      <c r="FL577">
        <v>81</v>
      </c>
      <c r="FM577">
        <v>40</v>
      </c>
      <c r="FN577">
        <v>25</v>
      </c>
      <c r="FO577">
        <v>9</v>
      </c>
      <c r="FP577">
        <v>1</v>
      </c>
      <c r="FR577">
        <v>11024</v>
      </c>
      <c r="FS577">
        <v>2006</v>
      </c>
      <c r="FU577" s="1" t="s">
        <v>1714</v>
      </c>
      <c r="FV577" s="1" t="s">
        <v>1715</v>
      </c>
      <c r="FW577" s="1" t="s">
        <v>1716</v>
      </c>
      <c r="FX577" s="1" t="s">
        <v>1717</v>
      </c>
      <c r="FY577" s="1" t="s">
        <v>1718</v>
      </c>
      <c r="FZ577" s="1" t="s">
        <v>1719</v>
      </c>
      <c r="GA577">
        <v>2001</v>
      </c>
      <c r="GB577">
        <v>2411</v>
      </c>
      <c r="GC577">
        <f>SUM(Table3[[#This Row],[Dx_Circulatory]:[a_Dx_Circulatory]])</f>
        <v>4412</v>
      </c>
      <c r="GD577">
        <v>2006</v>
      </c>
      <c r="GF577">
        <v>106361223</v>
      </c>
      <c r="GG577">
        <v>361223</v>
      </c>
      <c r="GH577" s="2" t="s">
        <v>1716</v>
      </c>
      <c r="GI577" s="2" t="s">
        <v>4236</v>
      </c>
      <c r="GJ577">
        <v>2001</v>
      </c>
      <c r="GK577">
        <v>2411</v>
      </c>
      <c r="GL577">
        <v>4412</v>
      </c>
      <c r="GM577">
        <v>2006</v>
      </c>
    </row>
    <row r="578" spans="1:195" x14ac:dyDescent="0.35">
      <c r="A578">
        <v>106361246</v>
      </c>
      <c r="B578" s="1" t="s">
        <v>1721</v>
      </c>
      <c r="C578" s="1" t="s">
        <v>1722</v>
      </c>
      <c r="D578" s="1" t="s">
        <v>1723</v>
      </c>
      <c r="E578" s="1" t="s">
        <v>1724</v>
      </c>
      <c r="F578" s="1" t="s">
        <v>1725</v>
      </c>
      <c r="G578" s="1" t="s">
        <v>1726</v>
      </c>
      <c r="H578" s="1" t="s">
        <v>1071</v>
      </c>
      <c r="I578" s="1" t="s">
        <v>225</v>
      </c>
      <c r="J578" s="1" t="s">
        <v>1727</v>
      </c>
      <c r="K578" s="1"/>
      <c r="L578" s="1" t="s">
        <v>543</v>
      </c>
      <c r="M578" s="1" t="s">
        <v>1692</v>
      </c>
      <c r="N578" s="1" t="s">
        <v>183</v>
      </c>
      <c r="O578" s="1" t="s">
        <v>194</v>
      </c>
      <c r="P578" s="1" t="s">
        <v>185</v>
      </c>
      <c r="Q578">
        <v>682</v>
      </c>
      <c r="R578" s="1" t="s">
        <v>186</v>
      </c>
      <c r="S578">
        <v>22019</v>
      </c>
      <c r="T578">
        <v>19303</v>
      </c>
      <c r="W578">
        <v>9061</v>
      </c>
      <c r="X578">
        <v>6646</v>
      </c>
      <c r="Y578">
        <v>6125</v>
      </c>
      <c r="Z578">
        <v>4537</v>
      </c>
      <c r="AA578">
        <v>4542</v>
      </c>
      <c r="AB578">
        <v>3230</v>
      </c>
      <c r="AC578">
        <v>1749</v>
      </c>
      <c r="AD578">
        <v>1144</v>
      </c>
      <c r="AE578">
        <v>1007</v>
      </c>
      <c r="AF578">
        <v>3280</v>
      </c>
      <c r="AG578">
        <v>1</v>
      </c>
      <c r="AH578">
        <v>952</v>
      </c>
      <c r="AI578">
        <v>4071</v>
      </c>
      <c r="AJ578">
        <v>15692</v>
      </c>
      <c r="AK578">
        <v>47</v>
      </c>
      <c r="AL578">
        <v>108</v>
      </c>
      <c r="AM578">
        <v>60</v>
      </c>
      <c r="AN578">
        <v>20392</v>
      </c>
      <c r="AO578">
        <v>341</v>
      </c>
      <c r="AP578">
        <v>978</v>
      </c>
      <c r="AQ578">
        <v>142</v>
      </c>
      <c r="AS578">
        <v>41</v>
      </c>
      <c r="AU578">
        <v>38913</v>
      </c>
      <c r="AV578">
        <v>57</v>
      </c>
      <c r="AW578">
        <v>1</v>
      </c>
      <c r="AX578">
        <v>674</v>
      </c>
      <c r="AY578">
        <v>0</v>
      </c>
      <c r="AZ578" t="s">
        <v>2833</v>
      </c>
      <c r="BA578">
        <v>0</v>
      </c>
      <c r="BB578">
        <v>153</v>
      </c>
      <c r="BC578">
        <v>22</v>
      </c>
      <c r="BD578">
        <v>13896</v>
      </c>
      <c r="BE578">
        <v>3996</v>
      </c>
      <c r="BF578">
        <v>5111</v>
      </c>
      <c r="BG578">
        <v>12304</v>
      </c>
      <c r="BH578">
        <v>6015</v>
      </c>
      <c r="BI578">
        <v>1090</v>
      </c>
      <c r="BK578">
        <v>227</v>
      </c>
      <c r="BL578">
        <v>648</v>
      </c>
      <c r="BM578">
        <v>52</v>
      </c>
      <c r="BN578">
        <v>2256</v>
      </c>
      <c r="BO578">
        <v>530</v>
      </c>
      <c r="BP578">
        <v>1862</v>
      </c>
      <c r="BQ578">
        <v>725</v>
      </c>
      <c r="BR578">
        <v>9841</v>
      </c>
      <c r="BS578">
        <v>2546</v>
      </c>
      <c r="BT578">
        <v>108</v>
      </c>
      <c r="BU578">
        <v>1831</v>
      </c>
      <c r="BV578">
        <v>2233</v>
      </c>
      <c r="BW578">
        <v>108</v>
      </c>
      <c r="BX578">
        <v>1352</v>
      </c>
      <c r="BY578">
        <v>3649</v>
      </c>
      <c r="BZ578">
        <v>1570</v>
      </c>
      <c r="CA578">
        <v>10694</v>
      </c>
      <c r="CB578">
        <v>2435</v>
      </c>
      <c r="CC578">
        <v>183</v>
      </c>
      <c r="CD578">
        <v>178</v>
      </c>
      <c r="CE578">
        <v>11</v>
      </c>
      <c r="CF578">
        <v>517</v>
      </c>
      <c r="CG578">
        <v>43</v>
      </c>
      <c r="CH578">
        <v>45</v>
      </c>
      <c r="CI578">
        <v>426</v>
      </c>
      <c r="CJ578">
        <v>31011</v>
      </c>
      <c r="CK578">
        <v>3418</v>
      </c>
      <c r="CL578">
        <v>196</v>
      </c>
      <c r="CM578">
        <v>2332</v>
      </c>
      <c r="CN578">
        <v>134</v>
      </c>
      <c r="CO578">
        <v>363</v>
      </c>
      <c r="CP578">
        <v>30</v>
      </c>
      <c r="CR578">
        <v>41322</v>
      </c>
      <c r="CS578">
        <v>5768</v>
      </c>
      <c r="CT578">
        <v>6443</v>
      </c>
      <c r="CW578">
        <v>1511</v>
      </c>
      <c r="CX578">
        <v>1009</v>
      </c>
      <c r="CY578">
        <v>963</v>
      </c>
      <c r="CZ578">
        <v>1355</v>
      </c>
      <c r="DA578">
        <v>1382</v>
      </c>
      <c r="DB578">
        <v>1130</v>
      </c>
      <c r="DC578">
        <v>1086</v>
      </c>
      <c r="DD578">
        <v>1078</v>
      </c>
      <c r="DE578">
        <v>961</v>
      </c>
      <c r="DF578">
        <v>1736</v>
      </c>
      <c r="DH578">
        <v>312</v>
      </c>
      <c r="DI578">
        <v>1166</v>
      </c>
      <c r="DJ578">
        <v>4324</v>
      </c>
      <c r="DK578">
        <v>15</v>
      </c>
      <c r="DL578">
        <v>75</v>
      </c>
      <c r="DM578">
        <v>81</v>
      </c>
      <c r="DN578">
        <v>6238</v>
      </c>
      <c r="DO578">
        <v>274</v>
      </c>
      <c r="DP578">
        <v>129</v>
      </c>
      <c r="DQ578">
        <v>446</v>
      </c>
      <c r="DR578">
        <v>639</v>
      </c>
      <c r="DS578">
        <v>201</v>
      </c>
      <c r="DT578">
        <v>10</v>
      </c>
      <c r="DU578">
        <v>106</v>
      </c>
      <c r="DV578">
        <v>9393</v>
      </c>
      <c r="DW578">
        <v>1001</v>
      </c>
      <c r="DX578">
        <v>12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4401</v>
      </c>
      <c r="EE578">
        <v>3296</v>
      </c>
      <c r="EF578">
        <v>3134</v>
      </c>
      <c r="EG578">
        <v>865</v>
      </c>
      <c r="EH578">
        <v>515</v>
      </c>
      <c r="EI578">
        <v>81</v>
      </c>
      <c r="EJ578">
        <v>230</v>
      </c>
      <c r="EK578">
        <v>1579</v>
      </c>
      <c r="EL578">
        <v>115</v>
      </c>
      <c r="EM578">
        <v>1552</v>
      </c>
      <c r="EN578">
        <v>574</v>
      </c>
      <c r="EO578">
        <v>538</v>
      </c>
      <c r="EP578">
        <v>475</v>
      </c>
      <c r="EQ578">
        <v>2927</v>
      </c>
      <c r="ER578">
        <v>260</v>
      </c>
      <c r="ES578">
        <v>366</v>
      </c>
      <c r="ET578">
        <v>326</v>
      </c>
      <c r="EU578">
        <v>34</v>
      </c>
      <c r="EV578">
        <v>83</v>
      </c>
      <c r="EW578">
        <v>1231</v>
      </c>
      <c r="EX578">
        <v>308</v>
      </c>
      <c r="EY578">
        <v>1371</v>
      </c>
      <c r="EZ578">
        <v>3</v>
      </c>
      <c r="FA578">
        <v>158</v>
      </c>
      <c r="FB578">
        <v>524</v>
      </c>
      <c r="FC578">
        <v>45</v>
      </c>
      <c r="FD578">
        <v>529</v>
      </c>
      <c r="FE578">
        <v>200</v>
      </c>
      <c r="FF578">
        <v>139</v>
      </c>
      <c r="FG578">
        <v>7</v>
      </c>
      <c r="FH578">
        <v>49</v>
      </c>
      <c r="FI578">
        <v>9281</v>
      </c>
      <c r="FJ578">
        <v>214</v>
      </c>
      <c r="FK578">
        <v>58</v>
      </c>
      <c r="FL578">
        <v>1041</v>
      </c>
      <c r="FM578">
        <v>59</v>
      </c>
      <c r="FN578">
        <v>44</v>
      </c>
      <c r="FO578">
        <v>20</v>
      </c>
      <c r="FP578">
        <v>1</v>
      </c>
      <c r="FR578">
        <v>12211</v>
      </c>
      <c r="FS578">
        <v>2006</v>
      </c>
      <c r="FU578" s="1" t="s">
        <v>1721</v>
      </c>
      <c r="FV578" s="1" t="s">
        <v>1722</v>
      </c>
      <c r="FW578" s="1" t="s">
        <v>1723</v>
      </c>
      <c r="FX578" s="1" t="s">
        <v>1724</v>
      </c>
      <c r="FY578" s="1" t="s">
        <v>1725</v>
      </c>
      <c r="FZ578" s="1" t="s">
        <v>1726</v>
      </c>
      <c r="GA578">
        <v>648</v>
      </c>
      <c r="GB578">
        <v>1579</v>
      </c>
      <c r="GC578">
        <f>SUM(Table3[[#This Row],[Dx_Circulatory]:[a_Dx_Circulatory]])</f>
        <v>2227</v>
      </c>
      <c r="GD578">
        <v>2006</v>
      </c>
      <c r="GF578">
        <v>106361246</v>
      </c>
      <c r="GG578">
        <v>361246</v>
      </c>
      <c r="GH578" s="2" t="s">
        <v>1723</v>
      </c>
      <c r="GI578" s="2" t="s">
        <v>4237</v>
      </c>
      <c r="GJ578">
        <v>648</v>
      </c>
      <c r="GK578">
        <v>1579</v>
      </c>
      <c r="GL578">
        <v>2227</v>
      </c>
      <c r="GM578">
        <v>2006</v>
      </c>
    </row>
    <row r="579" spans="1:195" x14ac:dyDescent="0.35">
      <c r="A579">
        <v>106361266</v>
      </c>
      <c r="B579" s="1" t="s">
        <v>1728</v>
      </c>
      <c r="C579" s="1" t="s">
        <v>1729</v>
      </c>
      <c r="D579" s="1" t="s">
        <v>1730</v>
      </c>
      <c r="E579" s="1" t="s">
        <v>1731</v>
      </c>
      <c r="F579" s="1" t="s">
        <v>1732</v>
      </c>
      <c r="G579" s="1" t="s">
        <v>1733</v>
      </c>
      <c r="H579" s="1"/>
      <c r="I579" s="1" t="s">
        <v>179</v>
      </c>
      <c r="J579" s="1" t="s">
        <v>1734</v>
      </c>
      <c r="K579" s="1"/>
      <c r="L579" s="1" t="s">
        <v>543</v>
      </c>
      <c r="M579" s="1" t="s">
        <v>1692</v>
      </c>
      <c r="N579" s="1" t="s">
        <v>183</v>
      </c>
      <c r="O579" s="1" t="s">
        <v>184</v>
      </c>
      <c r="P579" s="1" t="s">
        <v>185</v>
      </c>
      <c r="Q579">
        <v>17</v>
      </c>
      <c r="R579" s="1" t="s">
        <v>331</v>
      </c>
      <c r="S579">
        <v>2999</v>
      </c>
      <c r="T579">
        <v>2973</v>
      </c>
      <c r="W579">
        <v>855</v>
      </c>
      <c r="X579">
        <v>1167</v>
      </c>
      <c r="Y579">
        <v>828</v>
      </c>
      <c r="Z579">
        <v>681</v>
      </c>
      <c r="AA579">
        <v>825</v>
      </c>
      <c r="AB579">
        <v>634</v>
      </c>
      <c r="AC579">
        <v>435</v>
      </c>
      <c r="AD579">
        <v>245</v>
      </c>
      <c r="AE579">
        <v>176</v>
      </c>
      <c r="AF579">
        <v>126</v>
      </c>
      <c r="AH579">
        <v>57</v>
      </c>
      <c r="AI579">
        <v>85</v>
      </c>
      <c r="AJ579">
        <v>651</v>
      </c>
      <c r="AK579">
        <v>7</v>
      </c>
      <c r="AL579">
        <v>12</v>
      </c>
      <c r="AM579">
        <v>31</v>
      </c>
      <c r="AN579">
        <v>5129</v>
      </c>
      <c r="AO579">
        <v>390</v>
      </c>
      <c r="AP579">
        <v>214</v>
      </c>
      <c r="AQ579">
        <v>9</v>
      </c>
      <c r="AU579">
        <v>5358</v>
      </c>
      <c r="AV579">
        <v>1</v>
      </c>
      <c r="AY579">
        <v>0</v>
      </c>
      <c r="AZ579" t="s">
        <v>2833</v>
      </c>
      <c r="BA579">
        <v>0</v>
      </c>
      <c r="BD579">
        <v>896</v>
      </c>
      <c r="BE579">
        <v>498</v>
      </c>
      <c r="BF579">
        <v>1576</v>
      </c>
      <c r="BG579">
        <v>2998</v>
      </c>
      <c r="BH579">
        <v>4</v>
      </c>
      <c r="BI579">
        <v>42</v>
      </c>
      <c r="BK579">
        <v>7</v>
      </c>
      <c r="BL579">
        <v>160</v>
      </c>
      <c r="BM579">
        <v>3</v>
      </c>
      <c r="BN579">
        <v>348</v>
      </c>
      <c r="BO579">
        <v>62</v>
      </c>
      <c r="BP579">
        <v>266</v>
      </c>
      <c r="BQ579">
        <v>118</v>
      </c>
      <c r="BR579">
        <v>2244</v>
      </c>
      <c r="BS579">
        <v>216</v>
      </c>
      <c r="BT579">
        <v>4</v>
      </c>
      <c r="BU579">
        <v>338</v>
      </c>
      <c r="BV579">
        <v>353</v>
      </c>
      <c r="BW579">
        <v>2</v>
      </c>
      <c r="BX579">
        <v>177</v>
      </c>
      <c r="BY579">
        <v>624</v>
      </c>
      <c r="BZ579">
        <v>216</v>
      </c>
      <c r="CA579">
        <v>792</v>
      </c>
      <c r="CB579">
        <v>868</v>
      </c>
      <c r="CC579">
        <v>22</v>
      </c>
      <c r="CD579">
        <v>11</v>
      </c>
      <c r="CE579">
        <v>9</v>
      </c>
      <c r="CF579">
        <v>58</v>
      </c>
      <c r="CG579">
        <v>1</v>
      </c>
      <c r="CI579">
        <v>143</v>
      </c>
      <c r="CJ579">
        <v>3687</v>
      </c>
      <c r="CK579">
        <v>848</v>
      </c>
      <c r="CL579">
        <v>58</v>
      </c>
      <c r="CM579">
        <v>183</v>
      </c>
      <c r="CN579">
        <v>10</v>
      </c>
      <c r="CO579">
        <v>73</v>
      </c>
      <c r="CP579">
        <v>1</v>
      </c>
      <c r="CR579">
        <v>5972</v>
      </c>
      <c r="CS579">
        <v>157</v>
      </c>
      <c r="CT579">
        <v>113</v>
      </c>
      <c r="CW579">
        <v>22</v>
      </c>
      <c r="CX579">
        <v>25</v>
      </c>
      <c r="CY579">
        <v>36</v>
      </c>
      <c r="CZ579">
        <v>29</v>
      </c>
      <c r="DA579">
        <v>34</v>
      </c>
      <c r="DB579">
        <v>33</v>
      </c>
      <c r="DC579">
        <v>26</v>
      </c>
      <c r="DD579">
        <v>43</v>
      </c>
      <c r="DE579">
        <v>4</v>
      </c>
      <c r="DF579">
        <v>18</v>
      </c>
      <c r="DI579">
        <v>1</v>
      </c>
      <c r="DJ579">
        <v>23</v>
      </c>
      <c r="DM579">
        <v>1</v>
      </c>
      <c r="DN579">
        <v>245</v>
      </c>
      <c r="DO579">
        <v>15</v>
      </c>
      <c r="DP579">
        <v>6</v>
      </c>
      <c r="DQ579">
        <v>2</v>
      </c>
      <c r="DR579">
        <v>15</v>
      </c>
      <c r="DV579">
        <v>226</v>
      </c>
      <c r="DW579">
        <v>5</v>
      </c>
      <c r="DX579">
        <v>1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45</v>
      </c>
      <c r="EE579">
        <v>83</v>
      </c>
      <c r="EF579">
        <v>102</v>
      </c>
      <c r="EG579">
        <v>31</v>
      </c>
      <c r="EH579">
        <v>9</v>
      </c>
      <c r="EI579">
        <v>17</v>
      </c>
      <c r="EJ579">
        <v>3</v>
      </c>
      <c r="EK579">
        <v>20</v>
      </c>
      <c r="EM579">
        <v>54</v>
      </c>
      <c r="EN579">
        <v>5</v>
      </c>
      <c r="EO579">
        <v>22</v>
      </c>
      <c r="EP579">
        <v>19</v>
      </c>
      <c r="EQ579">
        <v>38</v>
      </c>
      <c r="ER579">
        <v>3</v>
      </c>
      <c r="ES579">
        <v>2</v>
      </c>
      <c r="ET579">
        <v>4</v>
      </c>
      <c r="EV579">
        <v>1</v>
      </c>
      <c r="EW579">
        <v>47</v>
      </c>
      <c r="EX579">
        <v>19</v>
      </c>
      <c r="EY579">
        <v>16</v>
      </c>
      <c r="FB579">
        <v>22</v>
      </c>
      <c r="FD579">
        <v>2</v>
      </c>
      <c r="FG579">
        <v>1</v>
      </c>
      <c r="FH579">
        <v>2</v>
      </c>
      <c r="FI579">
        <v>223</v>
      </c>
      <c r="FJ579">
        <v>15</v>
      </c>
      <c r="FK579">
        <v>1</v>
      </c>
      <c r="FL579">
        <v>2</v>
      </c>
      <c r="FM579">
        <v>1</v>
      </c>
      <c r="FN579">
        <v>1</v>
      </c>
      <c r="FR579">
        <v>270</v>
      </c>
      <c r="FS579">
        <v>2006</v>
      </c>
      <c r="FU579" s="1" t="s">
        <v>1728</v>
      </c>
      <c r="FV579" s="1" t="s">
        <v>1729</v>
      </c>
      <c r="FW579" s="1" t="s">
        <v>1730</v>
      </c>
      <c r="FX579" s="1" t="s">
        <v>1731</v>
      </c>
      <c r="FY579" s="1" t="s">
        <v>1732</v>
      </c>
      <c r="FZ579" s="1" t="s">
        <v>1733</v>
      </c>
      <c r="GA579">
        <v>160</v>
      </c>
      <c r="GB579">
        <v>20</v>
      </c>
      <c r="GC579">
        <f>SUM(Table3[[#This Row],[Dx_Circulatory]:[a_Dx_Circulatory]])</f>
        <v>180</v>
      </c>
      <c r="GD579">
        <v>2006</v>
      </c>
      <c r="GF579">
        <v>106361266</v>
      </c>
      <c r="GG579">
        <v>361266</v>
      </c>
      <c r="GH579" s="2" t="s">
        <v>1730</v>
      </c>
      <c r="GI579" s="2" t="s">
        <v>4238</v>
      </c>
      <c r="GJ579">
        <v>160</v>
      </c>
      <c r="GK579">
        <v>20</v>
      </c>
      <c r="GL579">
        <v>180</v>
      </c>
      <c r="GM579">
        <v>2006</v>
      </c>
    </row>
    <row r="580" spans="1:195" x14ac:dyDescent="0.35">
      <c r="A580">
        <v>106361308</v>
      </c>
      <c r="B580" s="1" t="s">
        <v>1735</v>
      </c>
      <c r="C580" s="1" t="s">
        <v>1736</v>
      </c>
      <c r="D580" s="1" t="s">
        <v>1737</v>
      </c>
      <c r="E580" s="1" t="s">
        <v>1738</v>
      </c>
      <c r="F580" s="1" t="s">
        <v>1739</v>
      </c>
      <c r="G580" s="1" t="s">
        <v>1740</v>
      </c>
      <c r="H580" s="1"/>
      <c r="I580" s="1" t="s">
        <v>179</v>
      </c>
      <c r="J580" s="1" t="s">
        <v>1741</v>
      </c>
      <c r="K580" s="1"/>
      <c r="L580" s="1" t="s">
        <v>543</v>
      </c>
      <c r="M580" s="1" t="s">
        <v>1692</v>
      </c>
      <c r="N580" s="1" t="s">
        <v>183</v>
      </c>
      <c r="O580" s="1" t="s">
        <v>194</v>
      </c>
      <c r="P580" s="1" t="s">
        <v>185</v>
      </c>
      <c r="Q580">
        <v>142</v>
      </c>
      <c r="R580" s="1" t="s">
        <v>186</v>
      </c>
      <c r="S580">
        <v>15724</v>
      </c>
      <c r="T580">
        <v>11858</v>
      </c>
      <c r="W580">
        <v>3633</v>
      </c>
      <c r="X580">
        <v>4259</v>
      </c>
      <c r="Y580">
        <v>4867</v>
      </c>
      <c r="Z580">
        <v>3699</v>
      </c>
      <c r="AA580">
        <v>3807</v>
      </c>
      <c r="AB580">
        <v>2486</v>
      </c>
      <c r="AC580">
        <v>1184</v>
      </c>
      <c r="AD580">
        <v>1080</v>
      </c>
      <c r="AE580">
        <v>1496</v>
      </c>
      <c r="AF580">
        <v>1071</v>
      </c>
      <c r="AH580">
        <v>402</v>
      </c>
      <c r="AI580">
        <v>1664</v>
      </c>
      <c r="AJ580">
        <v>7193</v>
      </c>
      <c r="AK580">
        <v>57</v>
      </c>
      <c r="AL580">
        <v>449</v>
      </c>
      <c r="AM580">
        <v>20</v>
      </c>
      <c r="AN580">
        <v>17797</v>
      </c>
      <c r="AO580">
        <v>370</v>
      </c>
      <c r="AP580">
        <v>97</v>
      </c>
      <c r="AQ580">
        <v>87</v>
      </c>
      <c r="AR580">
        <v>1</v>
      </c>
      <c r="AS580">
        <v>53</v>
      </c>
      <c r="AT580">
        <v>39</v>
      </c>
      <c r="AU580">
        <v>26869</v>
      </c>
      <c r="AV580">
        <v>61</v>
      </c>
      <c r="AW580">
        <v>2</v>
      </c>
      <c r="AY580">
        <v>0</v>
      </c>
      <c r="AZ580" t="s">
        <v>2833</v>
      </c>
      <c r="BA580">
        <v>0</v>
      </c>
      <c r="BC580">
        <v>3</v>
      </c>
      <c r="BD580">
        <v>7504</v>
      </c>
      <c r="BE580">
        <v>2941</v>
      </c>
      <c r="BF580">
        <v>700</v>
      </c>
      <c r="BG580">
        <v>11207</v>
      </c>
      <c r="BH580">
        <v>5230</v>
      </c>
      <c r="BI580">
        <v>701</v>
      </c>
      <c r="BK580">
        <v>58</v>
      </c>
      <c r="BL580">
        <v>727</v>
      </c>
      <c r="BM580">
        <v>7</v>
      </c>
      <c r="BN580">
        <v>1497</v>
      </c>
      <c r="BO580">
        <v>239</v>
      </c>
      <c r="BP580">
        <v>1270</v>
      </c>
      <c r="BQ580">
        <v>537</v>
      </c>
      <c r="BR580">
        <v>6640</v>
      </c>
      <c r="BS580">
        <v>1917</v>
      </c>
      <c r="BT580">
        <v>36</v>
      </c>
      <c r="BU580">
        <v>1832</v>
      </c>
      <c r="BV580">
        <v>1031</v>
      </c>
      <c r="BW580">
        <v>29</v>
      </c>
      <c r="BX580">
        <v>635</v>
      </c>
      <c r="BY580">
        <v>2950</v>
      </c>
      <c r="BZ580">
        <v>1204</v>
      </c>
      <c r="CA580">
        <v>6272</v>
      </c>
      <c r="CB580">
        <v>2070</v>
      </c>
      <c r="CC580">
        <v>120</v>
      </c>
      <c r="CD580">
        <v>99</v>
      </c>
      <c r="CE580">
        <v>18</v>
      </c>
      <c r="CF580">
        <v>290</v>
      </c>
      <c r="CG580">
        <v>12</v>
      </c>
      <c r="CH580">
        <v>7</v>
      </c>
      <c r="CI580">
        <v>324</v>
      </c>
      <c r="CJ580">
        <v>20642</v>
      </c>
      <c r="CK580">
        <v>2873</v>
      </c>
      <c r="CL580">
        <v>131</v>
      </c>
      <c r="CM580">
        <v>773</v>
      </c>
      <c r="CN580">
        <v>52</v>
      </c>
      <c r="CO580">
        <v>156</v>
      </c>
      <c r="CP580">
        <v>15</v>
      </c>
      <c r="CR580">
        <v>27582</v>
      </c>
      <c r="CS580">
        <v>3387</v>
      </c>
      <c r="CT580">
        <v>2665</v>
      </c>
      <c r="CW580">
        <v>147</v>
      </c>
      <c r="CX580">
        <v>319</v>
      </c>
      <c r="CY580">
        <v>366</v>
      </c>
      <c r="CZ580">
        <v>642</v>
      </c>
      <c r="DA580">
        <v>865</v>
      </c>
      <c r="DB580">
        <v>856</v>
      </c>
      <c r="DC580">
        <v>1095</v>
      </c>
      <c r="DD580">
        <v>1685</v>
      </c>
      <c r="DE580">
        <v>19</v>
      </c>
      <c r="DF580">
        <v>58</v>
      </c>
      <c r="DH580">
        <v>73</v>
      </c>
      <c r="DI580">
        <v>222</v>
      </c>
      <c r="DJ580">
        <v>914</v>
      </c>
      <c r="DK580">
        <v>4</v>
      </c>
      <c r="DL580">
        <v>83</v>
      </c>
      <c r="DM580">
        <v>14</v>
      </c>
      <c r="DN580">
        <v>4742</v>
      </c>
      <c r="DO580">
        <v>185</v>
      </c>
      <c r="DP580">
        <v>64</v>
      </c>
      <c r="DQ580">
        <v>281</v>
      </c>
      <c r="DR580">
        <v>679</v>
      </c>
      <c r="DS580">
        <v>70</v>
      </c>
      <c r="DT580">
        <v>97</v>
      </c>
      <c r="DU580">
        <v>117</v>
      </c>
      <c r="DV580">
        <v>3310</v>
      </c>
      <c r="DW580">
        <v>1246</v>
      </c>
      <c r="DX580">
        <v>3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642</v>
      </c>
      <c r="EE580">
        <v>3525</v>
      </c>
      <c r="EF580">
        <v>1711</v>
      </c>
      <c r="EG580">
        <v>151</v>
      </c>
      <c r="EH580">
        <v>23</v>
      </c>
      <c r="EI580">
        <v>45</v>
      </c>
      <c r="EJ580">
        <v>99</v>
      </c>
      <c r="EK580">
        <v>1278</v>
      </c>
      <c r="EL580">
        <v>2</v>
      </c>
      <c r="EM580">
        <v>1016</v>
      </c>
      <c r="EN580">
        <v>230</v>
      </c>
      <c r="EO580">
        <v>235</v>
      </c>
      <c r="EP580">
        <v>352</v>
      </c>
      <c r="EQ580">
        <v>459</v>
      </c>
      <c r="ER580">
        <v>94</v>
      </c>
      <c r="ES580">
        <v>156</v>
      </c>
      <c r="ET580">
        <v>45</v>
      </c>
      <c r="EU580">
        <v>10</v>
      </c>
      <c r="EV580">
        <v>495</v>
      </c>
      <c r="EW580">
        <v>783</v>
      </c>
      <c r="EX580">
        <v>135</v>
      </c>
      <c r="EY580">
        <v>613</v>
      </c>
      <c r="FA580">
        <v>5</v>
      </c>
      <c r="FB580">
        <v>303</v>
      </c>
      <c r="FC580">
        <v>50</v>
      </c>
      <c r="FD580">
        <v>462</v>
      </c>
      <c r="FE580">
        <v>7</v>
      </c>
      <c r="FF580">
        <v>29</v>
      </c>
      <c r="FG580">
        <v>31</v>
      </c>
      <c r="FH580">
        <v>15</v>
      </c>
      <c r="FI580">
        <v>4972</v>
      </c>
      <c r="FJ580">
        <v>58</v>
      </c>
      <c r="FK580">
        <v>4</v>
      </c>
      <c r="FL580">
        <v>13</v>
      </c>
      <c r="FM580">
        <v>86</v>
      </c>
      <c r="FN580">
        <v>2</v>
      </c>
      <c r="FO580">
        <v>20</v>
      </c>
      <c r="FR580">
        <v>6052</v>
      </c>
      <c r="FS580">
        <v>2006</v>
      </c>
      <c r="FU580" s="1" t="s">
        <v>1735</v>
      </c>
      <c r="FV580" s="1" t="s">
        <v>1736</v>
      </c>
      <c r="FW580" s="1" t="s">
        <v>1737</v>
      </c>
      <c r="FX580" s="1" t="s">
        <v>1738</v>
      </c>
      <c r="FY580" s="1" t="s">
        <v>1739</v>
      </c>
      <c r="FZ580" s="1" t="s">
        <v>1740</v>
      </c>
      <c r="GA580">
        <v>727</v>
      </c>
      <c r="GB580">
        <v>1278</v>
      </c>
      <c r="GC580">
        <f>SUM(Table3[[#This Row],[Dx_Circulatory]:[a_Dx_Circulatory]])</f>
        <v>2005</v>
      </c>
      <c r="GD580">
        <v>2006</v>
      </c>
      <c r="GF580">
        <v>106361308</v>
      </c>
      <c r="GG580">
        <v>361308</v>
      </c>
      <c r="GH580" s="2" t="s">
        <v>1737</v>
      </c>
      <c r="GI580" s="2" t="s">
        <v>4239</v>
      </c>
      <c r="GJ580">
        <v>727</v>
      </c>
      <c r="GK580">
        <v>1278</v>
      </c>
      <c r="GL580">
        <v>2005</v>
      </c>
      <c r="GM580">
        <v>2006</v>
      </c>
    </row>
    <row r="581" spans="1:195" x14ac:dyDescent="0.35">
      <c r="A581">
        <v>106361318</v>
      </c>
      <c r="B581" s="1" t="s">
        <v>1742</v>
      </c>
      <c r="C581" s="1" t="s">
        <v>1743</v>
      </c>
      <c r="D581" s="1" t="s">
        <v>1744</v>
      </c>
      <c r="E581" s="1" t="s">
        <v>1745</v>
      </c>
      <c r="F581" s="1" t="s">
        <v>1746</v>
      </c>
      <c r="G581" s="1" t="s">
        <v>1747</v>
      </c>
      <c r="H581" s="1"/>
      <c r="I581" s="1" t="s">
        <v>179</v>
      </c>
      <c r="J581" s="1" t="s">
        <v>1713</v>
      </c>
      <c r="K581" s="1"/>
      <c r="L581" s="1" t="s">
        <v>543</v>
      </c>
      <c r="M581" s="1" t="s">
        <v>1692</v>
      </c>
      <c r="N581" s="1" t="s">
        <v>183</v>
      </c>
      <c r="O581" s="1" t="s">
        <v>194</v>
      </c>
      <c r="P581" s="1" t="s">
        <v>185</v>
      </c>
      <c r="Q581">
        <v>283</v>
      </c>
      <c r="R581" s="1" t="s">
        <v>186</v>
      </c>
      <c r="S581">
        <v>20758</v>
      </c>
      <c r="T581">
        <v>17070</v>
      </c>
      <c r="W581">
        <v>4946</v>
      </c>
      <c r="X581">
        <v>4955</v>
      </c>
      <c r="Y581">
        <v>6818</v>
      </c>
      <c r="Z581">
        <v>5645</v>
      </c>
      <c r="AA581">
        <v>5196</v>
      </c>
      <c r="AB581">
        <v>3551</v>
      </c>
      <c r="AC581">
        <v>1957</v>
      </c>
      <c r="AD581">
        <v>1779</v>
      </c>
      <c r="AE581">
        <v>1808</v>
      </c>
      <c r="AF581">
        <v>1173</v>
      </c>
      <c r="AH581">
        <v>834</v>
      </c>
      <c r="AI581">
        <v>4062</v>
      </c>
      <c r="AJ581">
        <v>14088</v>
      </c>
      <c r="AK581">
        <v>19</v>
      </c>
      <c r="AL581">
        <v>2496</v>
      </c>
      <c r="AM581">
        <v>214</v>
      </c>
      <c r="AN581">
        <v>16115</v>
      </c>
      <c r="AO581">
        <v>490</v>
      </c>
      <c r="AP581">
        <v>205</v>
      </c>
      <c r="AQ581">
        <v>114</v>
      </c>
      <c r="AS581">
        <v>23</v>
      </c>
      <c r="AU581">
        <v>36553</v>
      </c>
      <c r="AV581">
        <v>242</v>
      </c>
      <c r="AX581">
        <v>78</v>
      </c>
      <c r="AY581">
        <v>0</v>
      </c>
      <c r="AZ581" t="s">
        <v>2833</v>
      </c>
      <c r="BA581">
        <v>0</v>
      </c>
      <c r="BB581">
        <v>122</v>
      </c>
      <c r="BC581">
        <v>1</v>
      </c>
      <c r="BD581">
        <v>4040</v>
      </c>
      <c r="BE581">
        <v>5373</v>
      </c>
      <c r="BF581">
        <v>878</v>
      </c>
      <c r="BG581">
        <v>19767</v>
      </c>
      <c r="BH581">
        <v>7770</v>
      </c>
      <c r="BI581">
        <v>866</v>
      </c>
      <c r="BK581">
        <v>96</v>
      </c>
      <c r="BL581">
        <v>913</v>
      </c>
      <c r="BM581">
        <v>8</v>
      </c>
      <c r="BN581">
        <v>2305</v>
      </c>
      <c r="BO581">
        <v>635</v>
      </c>
      <c r="BP581">
        <v>2376</v>
      </c>
      <c r="BQ581">
        <v>561</v>
      </c>
      <c r="BR581">
        <v>9846</v>
      </c>
      <c r="BS581">
        <v>2185</v>
      </c>
      <c r="BT581">
        <v>63</v>
      </c>
      <c r="BU581">
        <v>1851</v>
      </c>
      <c r="BV581">
        <v>1085</v>
      </c>
      <c r="BW581">
        <v>57</v>
      </c>
      <c r="BX581">
        <v>1038</v>
      </c>
      <c r="BY581">
        <v>3758</v>
      </c>
      <c r="BZ581">
        <v>1627</v>
      </c>
      <c r="CA581">
        <v>8558</v>
      </c>
      <c r="CB581">
        <v>3309</v>
      </c>
      <c r="CC581">
        <v>129</v>
      </c>
      <c r="CD581">
        <v>316</v>
      </c>
      <c r="CE581">
        <v>17</v>
      </c>
      <c r="CF581">
        <v>456</v>
      </c>
      <c r="CG581">
        <v>2</v>
      </c>
      <c r="CH581">
        <v>95</v>
      </c>
      <c r="CI581">
        <v>447</v>
      </c>
      <c r="CJ581">
        <v>27143</v>
      </c>
      <c r="CK581">
        <v>3918</v>
      </c>
      <c r="CL581">
        <v>165</v>
      </c>
      <c r="CM581">
        <v>1422</v>
      </c>
      <c r="CN581">
        <v>92</v>
      </c>
      <c r="CO581">
        <v>241</v>
      </c>
      <c r="CP581">
        <v>76</v>
      </c>
      <c r="CR581">
        <v>37828</v>
      </c>
      <c r="CS581">
        <v>4593</v>
      </c>
      <c r="CT581">
        <v>3957</v>
      </c>
      <c r="CV581">
        <v>1</v>
      </c>
      <c r="CW581">
        <v>331</v>
      </c>
      <c r="CX581">
        <v>485</v>
      </c>
      <c r="CY581">
        <v>662</v>
      </c>
      <c r="CZ581">
        <v>1051</v>
      </c>
      <c r="DA581">
        <v>1296</v>
      </c>
      <c r="DB581">
        <v>1290</v>
      </c>
      <c r="DC581">
        <v>1329</v>
      </c>
      <c r="DD581">
        <v>1676</v>
      </c>
      <c r="DE581">
        <v>143</v>
      </c>
      <c r="DF581">
        <v>288</v>
      </c>
      <c r="DH581">
        <v>239</v>
      </c>
      <c r="DI581">
        <v>647</v>
      </c>
      <c r="DJ581">
        <v>2418</v>
      </c>
      <c r="DK581">
        <v>4</v>
      </c>
      <c r="DL581">
        <v>519</v>
      </c>
      <c r="DM581">
        <v>24</v>
      </c>
      <c r="DN581">
        <v>4700</v>
      </c>
      <c r="DO581">
        <v>170</v>
      </c>
      <c r="DP581">
        <v>116</v>
      </c>
      <c r="DQ581">
        <v>253</v>
      </c>
      <c r="DR581">
        <v>964</v>
      </c>
      <c r="DS581">
        <v>280</v>
      </c>
      <c r="DT581">
        <v>257</v>
      </c>
      <c r="DU581">
        <v>99</v>
      </c>
      <c r="DV581">
        <v>5408</v>
      </c>
      <c r="DW581">
        <v>999</v>
      </c>
      <c r="DX581">
        <v>5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908</v>
      </c>
      <c r="EE581">
        <v>3976</v>
      </c>
      <c r="EF581">
        <v>3074</v>
      </c>
      <c r="EG581">
        <v>480</v>
      </c>
      <c r="EH581">
        <v>113</v>
      </c>
      <c r="EI581">
        <v>155</v>
      </c>
      <c r="EJ581">
        <v>101</v>
      </c>
      <c r="EK581">
        <v>1820</v>
      </c>
      <c r="EL581">
        <v>6</v>
      </c>
      <c r="EM581">
        <v>1498</v>
      </c>
      <c r="EN581">
        <v>435</v>
      </c>
      <c r="EO581">
        <v>486</v>
      </c>
      <c r="EP581">
        <v>520</v>
      </c>
      <c r="EQ581">
        <v>832</v>
      </c>
      <c r="ER581">
        <v>164</v>
      </c>
      <c r="ES581">
        <v>200</v>
      </c>
      <c r="ET581">
        <v>98</v>
      </c>
      <c r="EU581">
        <v>9</v>
      </c>
      <c r="EV581">
        <v>68</v>
      </c>
      <c r="EW581">
        <v>1263</v>
      </c>
      <c r="EX581">
        <v>169</v>
      </c>
      <c r="EY581">
        <v>700</v>
      </c>
      <c r="EZ581">
        <v>2</v>
      </c>
      <c r="FA581">
        <v>25</v>
      </c>
      <c r="FB581">
        <v>363</v>
      </c>
      <c r="FC581">
        <v>73</v>
      </c>
      <c r="FD581">
        <v>530</v>
      </c>
      <c r="FE581">
        <v>17</v>
      </c>
      <c r="FF581">
        <v>14</v>
      </c>
      <c r="FG581">
        <v>18</v>
      </c>
      <c r="FH581">
        <v>22</v>
      </c>
      <c r="FI581">
        <v>7250</v>
      </c>
      <c r="FJ581">
        <v>100</v>
      </c>
      <c r="FK581">
        <v>6</v>
      </c>
      <c r="FL581">
        <v>56</v>
      </c>
      <c r="FM581">
        <v>60</v>
      </c>
      <c r="FN581">
        <v>30</v>
      </c>
      <c r="FO581">
        <v>11</v>
      </c>
      <c r="FP581">
        <v>1</v>
      </c>
      <c r="FR581">
        <v>8551</v>
      </c>
      <c r="FS581">
        <v>2006</v>
      </c>
      <c r="FU581" s="1" t="s">
        <v>1742</v>
      </c>
      <c r="FV581" s="1" t="s">
        <v>1743</v>
      </c>
      <c r="FW581" s="1" t="s">
        <v>1744</v>
      </c>
      <c r="FX581" s="1" t="s">
        <v>1745</v>
      </c>
      <c r="FY581" s="1" t="s">
        <v>1746</v>
      </c>
      <c r="FZ581" s="1" t="s">
        <v>1747</v>
      </c>
      <c r="GA581">
        <v>913</v>
      </c>
      <c r="GB581">
        <v>1820</v>
      </c>
      <c r="GC581">
        <f>SUM(Table3[[#This Row],[Dx_Circulatory]:[a_Dx_Circulatory]])</f>
        <v>2733</v>
      </c>
      <c r="GD581">
        <v>2006</v>
      </c>
      <c r="GF581">
        <v>106361318</v>
      </c>
      <c r="GG581">
        <v>361318</v>
      </c>
      <c r="GH581" s="2" t="s">
        <v>1744</v>
      </c>
      <c r="GI581" s="2" t="s">
        <v>4240</v>
      </c>
      <c r="GJ581">
        <v>913</v>
      </c>
      <c r="GK581">
        <v>1820</v>
      </c>
      <c r="GL581">
        <v>2733</v>
      </c>
      <c r="GM581">
        <v>2006</v>
      </c>
    </row>
    <row r="582" spans="1:195" x14ac:dyDescent="0.35">
      <c r="A582">
        <v>106361323</v>
      </c>
      <c r="B582" s="1" t="s">
        <v>1748</v>
      </c>
      <c r="C582" s="1" t="s">
        <v>1749</v>
      </c>
      <c r="D582" s="1" t="s">
        <v>1750</v>
      </c>
      <c r="E582" s="1" t="s">
        <v>1751</v>
      </c>
      <c r="F582" s="1" t="s">
        <v>1752</v>
      </c>
      <c r="G582" s="1" t="s">
        <v>1753</v>
      </c>
      <c r="H582" s="1"/>
      <c r="I582" s="1" t="s">
        <v>179</v>
      </c>
      <c r="J582" s="1" t="s">
        <v>1754</v>
      </c>
      <c r="K582" s="1"/>
      <c r="L582" s="1" t="s">
        <v>543</v>
      </c>
      <c r="M582" s="1" t="s">
        <v>1692</v>
      </c>
      <c r="N582" s="1" t="s">
        <v>183</v>
      </c>
      <c r="O582" s="1" t="s">
        <v>194</v>
      </c>
      <c r="P582" s="1" t="s">
        <v>185</v>
      </c>
      <c r="Q582">
        <v>196</v>
      </c>
      <c r="R582" s="1" t="s">
        <v>186</v>
      </c>
      <c r="S582">
        <v>17256</v>
      </c>
      <c r="T582">
        <v>12768</v>
      </c>
      <c r="W582">
        <v>6402</v>
      </c>
      <c r="X582">
        <v>4575</v>
      </c>
      <c r="Y582">
        <v>5341</v>
      </c>
      <c r="Z582">
        <v>3750</v>
      </c>
      <c r="AA582">
        <v>3513</v>
      </c>
      <c r="AB582">
        <v>2065</v>
      </c>
      <c r="AC582">
        <v>984</v>
      </c>
      <c r="AD582">
        <v>645</v>
      </c>
      <c r="AE582">
        <v>451</v>
      </c>
      <c r="AF582">
        <v>2298</v>
      </c>
      <c r="AH582">
        <v>312</v>
      </c>
      <c r="AI582">
        <v>7657</v>
      </c>
      <c r="AJ582">
        <v>15561</v>
      </c>
      <c r="AK582">
        <v>16</v>
      </c>
      <c r="AL582">
        <v>256</v>
      </c>
      <c r="AM582">
        <v>125</v>
      </c>
      <c r="AN582">
        <v>6097</v>
      </c>
      <c r="AO582">
        <v>433</v>
      </c>
      <c r="AP582">
        <v>390</v>
      </c>
      <c r="AQ582">
        <v>66</v>
      </c>
      <c r="AR582">
        <v>3</v>
      </c>
      <c r="AS582">
        <v>8</v>
      </c>
      <c r="AT582">
        <v>93</v>
      </c>
      <c r="AU582">
        <v>28721</v>
      </c>
      <c r="AV582">
        <v>26</v>
      </c>
      <c r="AW582">
        <v>2</v>
      </c>
      <c r="AX582">
        <v>70</v>
      </c>
      <c r="AY582">
        <v>0</v>
      </c>
      <c r="AZ582" t="s">
        <v>2833</v>
      </c>
      <c r="BA582">
        <v>0</v>
      </c>
      <c r="BC582">
        <v>212</v>
      </c>
      <c r="BD582">
        <v>15733</v>
      </c>
      <c r="BE582">
        <v>2422</v>
      </c>
      <c r="BF582">
        <v>592</v>
      </c>
      <c r="BG582">
        <v>3558</v>
      </c>
      <c r="BH582">
        <v>7719</v>
      </c>
      <c r="BI582">
        <v>1463</v>
      </c>
      <c r="BJ582">
        <v>1</v>
      </c>
      <c r="BK582">
        <v>68</v>
      </c>
      <c r="BL582">
        <v>476</v>
      </c>
      <c r="BM582">
        <v>10</v>
      </c>
      <c r="BN582">
        <v>2881</v>
      </c>
      <c r="BO582">
        <v>291</v>
      </c>
      <c r="BP582">
        <v>1741</v>
      </c>
      <c r="BQ582">
        <v>472</v>
      </c>
      <c r="BR582">
        <v>6877</v>
      </c>
      <c r="BS582">
        <v>1202</v>
      </c>
      <c r="BT582">
        <v>26</v>
      </c>
      <c r="BU582">
        <v>1999</v>
      </c>
      <c r="BV582">
        <v>1084</v>
      </c>
      <c r="BW582">
        <v>77</v>
      </c>
      <c r="BX582">
        <v>685</v>
      </c>
      <c r="BY582">
        <v>5126</v>
      </c>
      <c r="BZ582">
        <v>1685</v>
      </c>
      <c r="CA582">
        <v>3860</v>
      </c>
      <c r="CB582">
        <v>2069</v>
      </c>
      <c r="CC582">
        <v>115</v>
      </c>
      <c r="CD582">
        <v>139</v>
      </c>
      <c r="CE582">
        <v>13</v>
      </c>
      <c r="CF582">
        <v>530</v>
      </c>
      <c r="CG582">
        <v>41</v>
      </c>
      <c r="CH582">
        <v>97</v>
      </c>
      <c r="CI582">
        <v>497</v>
      </c>
      <c r="CJ582">
        <v>22832</v>
      </c>
      <c r="CK582">
        <v>2706</v>
      </c>
      <c r="CL582">
        <v>120</v>
      </c>
      <c r="CM582">
        <v>592</v>
      </c>
      <c r="CN582">
        <v>65</v>
      </c>
      <c r="CO582">
        <v>186</v>
      </c>
      <c r="CP582">
        <v>22</v>
      </c>
      <c r="CR582">
        <v>30024</v>
      </c>
      <c r="CS582">
        <v>2717</v>
      </c>
      <c r="CT582">
        <v>1966</v>
      </c>
      <c r="CW582">
        <v>182</v>
      </c>
      <c r="CX582">
        <v>400</v>
      </c>
      <c r="CY582">
        <v>420</v>
      </c>
      <c r="CZ582">
        <v>748</v>
      </c>
      <c r="DA582">
        <v>782</v>
      </c>
      <c r="DB582">
        <v>682</v>
      </c>
      <c r="DC582">
        <v>582</v>
      </c>
      <c r="DD582">
        <v>484</v>
      </c>
      <c r="DE582">
        <v>221</v>
      </c>
      <c r="DF582">
        <v>182</v>
      </c>
      <c r="DH582">
        <v>98</v>
      </c>
      <c r="DI582">
        <v>1130</v>
      </c>
      <c r="DJ582">
        <v>1952</v>
      </c>
      <c r="DK582">
        <v>3</v>
      </c>
      <c r="DL582">
        <v>39</v>
      </c>
      <c r="DM582">
        <v>5</v>
      </c>
      <c r="DN582">
        <v>1456</v>
      </c>
      <c r="DO582">
        <v>158</v>
      </c>
      <c r="DP582">
        <v>185</v>
      </c>
      <c r="DQ582">
        <v>143</v>
      </c>
      <c r="DR582">
        <v>332</v>
      </c>
      <c r="DS582">
        <v>181</v>
      </c>
      <c r="DT582">
        <v>19</v>
      </c>
      <c r="DU582">
        <v>4</v>
      </c>
      <c r="DV582">
        <v>3207</v>
      </c>
      <c r="DW582">
        <v>450</v>
      </c>
      <c r="DX582">
        <v>4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2099</v>
      </c>
      <c r="EE582">
        <v>1668</v>
      </c>
      <c r="EF582">
        <v>453</v>
      </c>
      <c r="EG582">
        <v>413</v>
      </c>
      <c r="EH582">
        <v>50</v>
      </c>
      <c r="EI582">
        <v>121</v>
      </c>
      <c r="EJ582">
        <v>64</v>
      </c>
      <c r="EK582">
        <v>755</v>
      </c>
      <c r="EL582">
        <v>3</v>
      </c>
      <c r="EM582">
        <v>697</v>
      </c>
      <c r="EN582">
        <v>275</v>
      </c>
      <c r="EO582">
        <v>151</v>
      </c>
      <c r="EP582">
        <v>326</v>
      </c>
      <c r="EQ582">
        <v>307</v>
      </c>
      <c r="ER582">
        <v>43</v>
      </c>
      <c r="ES582">
        <v>52</v>
      </c>
      <c r="ET582">
        <v>34</v>
      </c>
      <c r="EU582">
        <v>10</v>
      </c>
      <c r="EV582">
        <v>378</v>
      </c>
      <c r="EW582">
        <v>701</v>
      </c>
      <c r="EX582">
        <v>117</v>
      </c>
      <c r="EY582">
        <v>601</v>
      </c>
      <c r="EZ582">
        <v>4</v>
      </c>
      <c r="FA582">
        <v>44</v>
      </c>
      <c r="FB582">
        <v>142</v>
      </c>
      <c r="FC582">
        <v>74</v>
      </c>
      <c r="FD582">
        <v>161</v>
      </c>
      <c r="FE582">
        <v>16</v>
      </c>
      <c r="FF582">
        <v>50</v>
      </c>
      <c r="FG582">
        <v>30</v>
      </c>
      <c r="FH582">
        <v>22</v>
      </c>
      <c r="FI582">
        <v>4032</v>
      </c>
      <c r="FJ582">
        <v>48</v>
      </c>
      <c r="FL582">
        <v>11</v>
      </c>
      <c r="FM582">
        <v>79</v>
      </c>
      <c r="FN582">
        <v>14</v>
      </c>
      <c r="FO582">
        <v>3</v>
      </c>
      <c r="FP582">
        <v>1</v>
      </c>
      <c r="FR582">
        <v>4683</v>
      </c>
      <c r="FS582">
        <v>2006</v>
      </c>
      <c r="FU582" s="1" t="s">
        <v>1748</v>
      </c>
      <c r="FV582" s="1" t="s">
        <v>1749</v>
      </c>
      <c r="FW582" s="1" t="s">
        <v>1750</v>
      </c>
      <c r="FX582" s="1" t="s">
        <v>1751</v>
      </c>
      <c r="FY582" s="1" t="s">
        <v>1752</v>
      </c>
      <c r="FZ582" s="1" t="s">
        <v>1753</v>
      </c>
      <c r="GA582">
        <v>476</v>
      </c>
      <c r="GB582">
        <v>755</v>
      </c>
      <c r="GC582">
        <f>SUM(Table3[[#This Row],[Dx_Circulatory]:[a_Dx_Circulatory]])</f>
        <v>1231</v>
      </c>
      <c r="GD582">
        <v>2006</v>
      </c>
      <c r="GF582">
        <v>106361323</v>
      </c>
      <c r="GG582">
        <v>361323</v>
      </c>
      <c r="GH582" s="2" t="s">
        <v>1750</v>
      </c>
      <c r="GI582" s="2" t="s">
        <v>4241</v>
      </c>
      <c r="GJ582">
        <v>476</v>
      </c>
      <c r="GK582">
        <v>755</v>
      </c>
      <c r="GL582">
        <v>1231</v>
      </c>
      <c r="GM582">
        <v>2006</v>
      </c>
    </row>
    <row r="583" spans="1:195" x14ac:dyDescent="0.35">
      <c r="A583">
        <v>106361339</v>
      </c>
      <c r="B583" s="1" t="s">
        <v>1755</v>
      </c>
      <c r="C583" s="1" t="s">
        <v>1756</v>
      </c>
      <c r="D583" s="1" t="s">
        <v>1757</v>
      </c>
      <c r="E583" s="1" t="s">
        <v>1758</v>
      </c>
      <c r="F583" s="1" t="s">
        <v>1752</v>
      </c>
      <c r="G583" s="1" t="s">
        <v>1759</v>
      </c>
      <c r="H583" s="1"/>
      <c r="I583" s="1" t="s">
        <v>179</v>
      </c>
      <c r="J583" s="1" t="s">
        <v>1760</v>
      </c>
      <c r="K583" s="1"/>
      <c r="L583" s="1" t="s">
        <v>543</v>
      </c>
      <c r="M583" s="1" t="s">
        <v>1692</v>
      </c>
      <c r="N583" s="1" t="s">
        <v>183</v>
      </c>
      <c r="O583" s="1" t="s">
        <v>194</v>
      </c>
      <c r="P583" s="1" t="s">
        <v>185</v>
      </c>
      <c r="Q583">
        <v>427</v>
      </c>
      <c r="R583" s="1" t="s">
        <v>186</v>
      </c>
      <c r="S583">
        <v>19973</v>
      </c>
      <c r="T583">
        <v>15204</v>
      </c>
      <c r="W583">
        <v>6084</v>
      </c>
      <c r="X583">
        <v>4795</v>
      </c>
      <c r="Y583">
        <v>5989</v>
      </c>
      <c r="Z583">
        <v>4431</v>
      </c>
      <c r="AA583">
        <v>4504</v>
      </c>
      <c r="AB583">
        <v>2888</v>
      </c>
      <c r="AC583">
        <v>1732</v>
      </c>
      <c r="AD583">
        <v>1430</v>
      </c>
      <c r="AE583">
        <v>1191</v>
      </c>
      <c r="AF583">
        <v>2133</v>
      </c>
      <c r="AH583">
        <v>736</v>
      </c>
      <c r="AI583">
        <v>8933</v>
      </c>
      <c r="AJ583">
        <v>13964</v>
      </c>
      <c r="AK583">
        <v>75</v>
      </c>
      <c r="AL583">
        <v>170</v>
      </c>
      <c r="AM583">
        <v>384</v>
      </c>
      <c r="AN583">
        <v>10915</v>
      </c>
      <c r="AO583">
        <v>232</v>
      </c>
      <c r="AP583">
        <v>1392</v>
      </c>
      <c r="AQ583">
        <v>116</v>
      </c>
      <c r="AU583">
        <v>33224</v>
      </c>
      <c r="AY583">
        <v>0</v>
      </c>
      <c r="AZ583" t="s">
        <v>2833</v>
      </c>
      <c r="BA583">
        <v>0</v>
      </c>
      <c r="BB583">
        <v>198</v>
      </c>
      <c r="BC583">
        <v>15</v>
      </c>
      <c r="BD583">
        <v>15089</v>
      </c>
      <c r="BE583">
        <v>4529</v>
      </c>
      <c r="BF583">
        <v>1207</v>
      </c>
      <c r="BG583">
        <v>5886</v>
      </c>
      <c r="BH583">
        <v>8466</v>
      </c>
      <c r="BI583">
        <v>1372</v>
      </c>
      <c r="BJ583">
        <v>1</v>
      </c>
      <c r="BK583">
        <v>130</v>
      </c>
      <c r="BL583">
        <v>897</v>
      </c>
      <c r="BM583">
        <v>10</v>
      </c>
      <c r="BN583">
        <v>2153</v>
      </c>
      <c r="BO583">
        <v>831</v>
      </c>
      <c r="BP583">
        <v>2029</v>
      </c>
      <c r="BQ583">
        <v>645</v>
      </c>
      <c r="BR583">
        <v>8236</v>
      </c>
      <c r="BS583">
        <v>1785</v>
      </c>
      <c r="BT583">
        <v>36</v>
      </c>
      <c r="BU583">
        <v>1935</v>
      </c>
      <c r="BV583">
        <v>1068</v>
      </c>
      <c r="BW583">
        <v>113</v>
      </c>
      <c r="BX583">
        <v>713</v>
      </c>
      <c r="BY583">
        <v>4881</v>
      </c>
      <c r="BZ583">
        <v>1923</v>
      </c>
      <c r="CA583">
        <v>6419</v>
      </c>
      <c r="CB583">
        <v>2209</v>
      </c>
      <c r="CC583">
        <v>144</v>
      </c>
      <c r="CD583">
        <v>289</v>
      </c>
      <c r="CE583">
        <v>25</v>
      </c>
      <c r="CF583">
        <v>643</v>
      </c>
      <c r="CG583">
        <v>31</v>
      </c>
      <c r="CH583">
        <v>203</v>
      </c>
      <c r="CI583">
        <v>529</v>
      </c>
      <c r="CJ583">
        <v>26072</v>
      </c>
      <c r="CK583">
        <v>3743</v>
      </c>
      <c r="CL583">
        <v>100</v>
      </c>
      <c r="CM583">
        <v>827</v>
      </c>
      <c r="CN583">
        <v>68</v>
      </c>
      <c r="CO583">
        <v>257</v>
      </c>
      <c r="CP583">
        <v>37</v>
      </c>
      <c r="CR583">
        <v>35177</v>
      </c>
      <c r="CS583">
        <v>3771</v>
      </c>
      <c r="CT583">
        <v>3131</v>
      </c>
      <c r="CW583">
        <v>143</v>
      </c>
      <c r="CX583">
        <v>326</v>
      </c>
      <c r="CY583">
        <v>349</v>
      </c>
      <c r="CZ583">
        <v>864</v>
      </c>
      <c r="DA583">
        <v>1197</v>
      </c>
      <c r="DB583">
        <v>1127</v>
      </c>
      <c r="DC583">
        <v>1285</v>
      </c>
      <c r="DD583">
        <v>1332</v>
      </c>
      <c r="DE583">
        <v>135</v>
      </c>
      <c r="DF583">
        <v>144</v>
      </c>
      <c r="DH583">
        <v>198</v>
      </c>
      <c r="DI583">
        <v>1238</v>
      </c>
      <c r="DJ583">
        <v>2119</v>
      </c>
      <c r="DK583">
        <v>22</v>
      </c>
      <c r="DL583">
        <v>77</v>
      </c>
      <c r="DM583">
        <v>4</v>
      </c>
      <c r="DN583">
        <v>3244</v>
      </c>
      <c r="DO583">
        <v>155</v>
      </c>
      <c r="DP583">
        <v>161</v>
      </c>
      <c r="DQ583">
        <v>344</v>
      </c>
      <c r="DR583">
        <v>618</v>
      </c>
      <c r="DS583">
        <v>181</v>
      </c>
      <c r="DT583">
        <v>43</v>
      </c>
      <c r="DU583">
        <v>21</v>
      </c>
      <c r="DV583">
        <v>4367</v>
      </c>
      <c r="DW583">
        <v>1002</v>
      </c>
      <c r="DX583">
        <v>10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1502</v>
      </c>
      <c r="EE583">
        <v>3621</v>
      </c>
      <c r="EF583">
        <v>1190</v>
      </c>
      <c r="EG583">
        <v>451</v>
      </c>
      <c r="EH583">
        <v>138</v>
      </c>
      <c r="EI583">
        <v>92</v>
      </c>
      <c r="EJ583">
        <v>135</v>
      </c>
      <c r="EK583">
        <v>1815</v>
      </c>
      <c r="EL583">
        <v>2</v>
      </c>
      <c r="EM583">
        <v>1009</v>
      </c>
      <c r="EN583">
        <v>380</v>
      </c>
      <c r="EO583">
        <v>243</v>
      </c>
      <c r="EP583">
        <v>610</v>
      </c>
      <c r="EQ583">
        <v>470</v>
      </c>
      <c r="ER583">
        <v>81</v>
      </c>
      <c r="ES583">
        <v>138</v>
      </c>
      <c r="ET583">
        <v>62</v>
      </c>
      <c r="EU583">
        <v>9</v>
      </c>
      <c r="EV583">
        <v>46</v>
      </c>
      <c r="EW583">
        <v>901</v>
      </c>
      <c r="EX583">
        <v>163</v>
      </c>
      <c r="EY583">
        <v>730</v>
      </c>
      <c r="EZ583">
        <v>2</v>
      </c>
      <c r="FA583">
        <v>14</v>
      </c>
      <c r="FB583">
        <v>245</v>
      </c>
      <c r="FC583">
        <v>46</v>
      </c>
      <c r="FD583">
        <v>308</v>
      </c>
      <c r="FE583">
        <v>10</v>
      </c>
      <c r="FF583">
        <v>24</v>
      </c>
      <c r="FG583">
        <v>296</v>
      </c>
      <c r="FH583">
        <v>27</v>
      </c>
      <c r="FI583">
        <v>5828</v>
      </c>
      <c r="FJ583">
        <v>43</v>
      </c>
      <c r="FK583">
        <v>2</v>
      </c>
      <c r="FL583">
        <v>13</v>
      </c>
      <c r="FM583">
        <v>30</v>
      </c>
      <c r="FN583">
        <v>25</v>
      </c>
      <c r="FO583">
        <v>5</v>
      </c>
      <c r="FR583">
        <v>6902</v>
      </c>
      <c r="FS583">
        <v>2006</v>
      </c>
      <c r="FU583" s="1" t="s">
        <v>1755</v>
      </c>
      <c r="FV583" s="1" t="s">
        <v>1756</v>
      </c>
      <c r="FW583" s="1" t="s">
        <v>1757</v>
      </c>
      <c r="FX583" s="1" t="s">
        <v>1758</v>
      </c>
      <c r="FY583" s="1" t="s">
        <v>1752</v>
      </c>
      <c r="FZ583" s="1" t="s">
        <v>1759</v>
      </c>
      <c r="GA583">
        <v>897</v>
      </c>
      <c r="GB583">
        <v>1815</v>
      </c>
      <c r="GC583">
        <f>SUM(Table3[[#This Row],[Dx_Circulatory]:[a_Dx_Circulatory]])</f>
        <v>2712</v>
      </c>
      <c r="GD583">
        <v>2006</v>
      </c>
      <c r="GF583">
        <v>106361339</v>
      </c>
      <c r="GG583">
        <v>361339</v>
      </c>
      <c r="GH583" s="2" t="s">
        <v>1757</v>
      </c>
      <c r="GI583" s="2" t="s">
        <v>4242</v>
      </c>
      <c r="GJ583">
        <v>897</v>
      </c>
      <c r="GK583">
        <v>1815</v>
      </c>
      <c r="GL583">
        <v>2712</v>
      </c>
      <c r="GM583">
        <v>2006</v>
      </c>
    </row>
    <row r="584" spans="1:195" x14ac:dyDescent="0.35">
      <c r="A584">
        <v>106361343</v>
      </c>
      <c r="B584" s="1" t="s">
        <v>1761</v>
      </c>
      <c r="C584" s="1" t="s">
        <v>1762</v>
      </c>
      <c r="D584" s="1" t="s">
        <v>1763</v>
      </c>
      <c r="E584" s="1" t="s">
        <v>1764</v>
      </c>
      <c r="F584" s="1" t="s">
        <v>1765</v>
      </c>
      <c r="G584" s="1" t="s">
        <v>1766</v>
      </c>
      <c r="H584" s="1"/>
      <c r="I584" s="1" t="s">
        <v>179</v>
      </c>
      <c r="J584" s="1" t="s">
        <v>1767</v>
      </c>
      <c r="K584" s="1"/>
      <c r="L584" s="1" t="s">
        <v>543</v>
      </c>
      <c r="M584" s="1" t="s">
        <v>1692</v>
      </c>
      <c r="N584" s="1" t="s">
        <v>183</v>
      </c>
      <c r="O584" s="1" t="s">
        <v>194</v>
      </c>
      <c r="P584" s="1" t="s">
        <v>185</v>
      </c>
      <c r="Q584">
        <v>186</v>
      </c>
      <c r="R584" s="1" t="s">
        <v>186</v>
      </c>
      <c r="S584">
        <v>23864</v>
      </c>
      <c r="T584">
        <v>17992</v>
      </c>
      <c r="U584">
        <v>1</v>
      </c>
      <c r="W584">
        <v>6684</v>
      </c>
      <c r="X584">
        <v>6557</v>
      </c>
      <c r="Y584">
        <v>7339</v>
      </c>
      <c r="Z584">
        <v>5393</v>
      </c>
      <c r="AA584">
        <v>5255</v>
      </c>
      <c r="AB584">
        <v>3811</v>
      </c>
      <c r="AC584">
        <v>1910</v>
      </c>
      <c r="AD584">
        <v>1596</v>
      </c>
      <c r="AE584">
        <v>1099</v>
      </c>
      <c r="AF584">
        <v>2213</v>
      </c>
      <c r="AH584">
        <v>186</v>
      </c>
      <c r="AI584">
        <v>4911</v>
      </c>
      <c r="AJ584">
        <v>8402</v>
      </c>
      <c r="AK584">
        <v>126</v>
      </c>
      <c r="AL584">
        <v>146</v>
      </c>
      <c r="AM584">
        <v>241</v>
      </c>
      <c r="AN584">
        <v>27845</v>
      </c>
      <c r="AO584">
        <v>1129</v>
      </c>
      <c r="AP584">
        <v>207</v>
      </c>
      <c r="AQ584">
        <v>72</v>
      </c>
      <c r="AU584">
        <v>40243</v>
      </c>
      <c r="AV584">
        <v>30</v>
      </c>
      <c r="AX584">
        <v>43</v>
      </c>
      <c r="AY584">
        <v>0</v>
      </c>
      <c r="AZ584" t="s">
        <v>2833</v>
      </c>
      <c r="BA584">
        <v>0</v>
      </c>
      <c r="BC584">
        <v>133</v>
      </c>
      <c r="BD584">
        <v>5223</v>
      </c>
      <c r="BE584">
        <v>874</v>
      </c>
      <c r="BF584">
        <v>1292</v>
      </c>
      <c r="BG584">
        <v>26622</v>
      </c>
      <c r="BH584">
        <v>7846</v>
      </c>
      <c r="BI584">
        <v>2213</v>
      </c>
      <c r="BK584">
        <v>211</v>
      </c>
      <c r="BL584">
        <v>950</v>
      </c>
      <c r="BM584">
        <v>8</v>
      </c>
      <c r="BN584">
        <v>1944</v>
      </c>
      <c r="BO584">
        <v>602</v>
      </c>
      <c r="BP584">
        <v>2386</v>
      </c>
      <c r="BQ584">
        <v>877</v>
      </c>
      <c r="BR584">
        <v>9508</v>
      </c>
      <c r="BS584">
        <v>2670</v>
      </c>
      <c r="BT584">
        <v>67</v>
      </c>
      <c r="BU584">
        <v>2190</v>
      </c>
      <c r="BV584">
        <v>1277</v>
      </c>
      <c r="BW584">
        <v>76</v>
      </c>
      <c r="BX584">
        <v>716</v>
      </c>
      <c r="BY584">
        <v>4866</v>
      </c>
      <c r="BZ584">
        <v>1937</v>
      </c>
      <c r="CA584">
        <v>9359</v>
      </c>
      <c r="CB584">
        <v>2604</v>
      </c>
      <c r="CC584">
        <v>133</v>
      </c>
      <c r="CD584">
        <v>282</v>
      </c>
      <c r="CE584">
        <v>29</v>
      </c>
      <c r="CF584">
        <v>521</v>
      </c>
      <c r="CG584">
        <v>14</v>
      </c>
      <c r="CH584">
        <v>275</v>
      </c>
      <c r="CI584">
        <v>360</v>
      </c>
      <c r="CJ584">
        <v>30772</v>
      </c>
      <c r="CK584">
        <v>4159</v>
      </c>
      <c r="CL584">
        <v>216</v>
      </c>
      <c r="CM584">
        <v>2084</v>
      </c>
      <c r="CN584">
        <v>75</v>
      </c>
      <c r="CO584">
        <v>286</v>
      </c>
      <c r="CP584">
        <v>47</v>
      </c>
      <c r="CR584">
        <v>41857</v>
      </c>
      <c r="CS584">
        <v>3927</v>
      </c>
      <c r="CT584">
        <v>3466</v>
      </c>
      <c r="CW584">
        <v>176</v>
      </c>
      <c r="CX584">
        <v>319</v>
      </c>
      <c r="CY584">
        <v>390</v>
      </c>
      <c r="CZ584">
        <v>879</v>
      </c>
      <c r="DA584">
        <v>1179</v>
      </c>
      <c r="DB584">
        <v>1244</v>
      </c>
      <c r="DC584">
        <v>1513</v>
      </c>
      <c r="DD584">
        <v>1262</v>
      </c>
      <c r="DE584">
        <v>224</v>
      </c>
      <c r="DF584">
        <v>207</v>
      </c>
      <c r="DH584">
        <v>46</v>
      </c>
      <c r="DI584">
        <v>672</v>
      </c>
      <c r="DJ584">
        <v>1024</v>
      </c>
      <c r="DK584">
        <v>12</v>
      </c>
      <c r="DL584">
        <v>9</v>
      </c>
      <c r="DM584">
        <v>19</v>
      </c>
      <c r="DN584">
        <v>5611</v>
      </c>
      <c r="DO584">
        <v>149</v>
      </c>
      <c r="DP584">
        <v>120</v>
      </c>
      <c r="DQ584">
        <v>172</v>
      </c>
      <c r="DR584">
        <v>824</v>
      </c>
      <c r="DS584">
        <v>86</v>
      </c>
      <c r="DT584">
        <v>17</v>
      </c>
      <c r="DU584">
        <v>20</v>
      </c>
      <c r="DV584">
        <v>5442</v>
      </c>
      <c r="DW584">
        <v>556</v>
      </c>
      <c r="DX584">
        <v>7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871</v>
      </c>
      <c r="EE584">
        <v>2964</v>
      </c>
      <c r="EF584">
        <v>3078</v>
      </c>
      <c r="EG584">
        <v>343</v>
      </c>
      <c r="EH584">
        <v>137</v>
      </c>
      <c r="EI584">
        <v>92</v>
      </c>
      <c r="EJ584">
        <v>119</v>
      </c>
      <c r="EK584">
        <v>1745</v>
      </c>
      <c r="EL584">
        <v>2</v>
      </c>
      <c r="EM584">
        <v>1043</v>
      </c>
      <c r="EN584">
        <v>390</v>
      </c>
      <c r="EO584">
        <v>348</v>
      </c>
      <c r="EP584">
        <v>378</v>
      </c>
      <c r="EQ584">
        <v>503</v>
      </c>
      <c r="ER584">
        <v>123</v>
      </c>
      <c r="ES584">
        <v>166</v>
      </c>
      <c r="ET584">
        <v>67</v>
      </c>
      <c r="EU584">
        <v>8</v>
      </c>
      <c r="EV584">
        <v>17</v>
      </c>
      <c r="EW584">
        <v>1127</v>
      </c>
      <c r="EX584">
        <v>154</v>
      </c>
      <c r="EY584">
        <v>1061</v>
      </c>
      <c r="EZ584">
        <v>2</v>
      </c>
      <c r="FA584">
        <v>48</v>
      </c>
      <c r="FB584">
        <v>272</v>
      </c>
      <c r="FC584">
        <v>41</v>
      </c>
      <c r="FD584">
        <v>420</v>
      </c>
      <c r="FE584">
        <v>3</v>
      </c>
      <c r="FF584">
        <v>26</v>
      </c>
      <c r="FG584">
        <v>343</v>
      </c>
      <c r="FH584">
        <v>22</v>
      </c>
      <c r="FI584">
        <v>6107</v>
      </c>
      <c r="FJ584">
        <v>61</v>
      </c>
      <c r="FK584">
        <v>3</v>
      </c>
      <c r="FL584">
        <v>38</v>
      </c>
      <c r="FM584">
        <v>24</v>
      </c>
      <c r="FN584">
        <v>21</v>
      </c>
      <c r="FO584">
        <v>11</v>
      </c>
      <c r="FQ584">
        <v>1</v>
      </c>
      <c r="FR584">
        <v>7393</v>
      </c>
      <c r="FS584">
        <v>2006</v>
      </c>
      <c r="FU584" s="1" t="s">
        <v>1761</v>
      </c>
      <c r="FV584" s="1" t="s">
        <v>1762</v>
      </c>
      <c r="FW584" s="1" t="s">
        <v>1763</v>
      </c>
      <c r="FX584" s="1" t="s">
        <v>1764</v>
      </c>
      <c r="FY584" s="1" t="s">
        <v>1765</v>
      </c>
      <c r="FZ584" s="1" t="s">
        <v>1766</v>
      </c>
      <c r="GA584">
        <v>950</v>
      </c>
      <c r="GB584">
        <v>1745</v>
      </c>
      <c r="GC584">
        <f>SUM(Table3[[#This Row],[Dx_Circulatory]:[a_Dx_Circulatory]])</f>
        <v>2695</v>
      </c>
      <c r="GD584">
        <v>2006</v>
      </c>
      <c r="GF584">
        <v>106361343</v>
      </c>
      <c r="GG584">
        <v>361343</v>
      </c>
      <c r="GH584" s="2" t="s">
        <v>1763</v>
      </c>
      <c r="GI584" s="2" t="s">
        <v>4243</v>
      </c>
      <c r="GJ584">
        <v>950</v>
      </c>
      <c r="GK584">
        <v>1745</v>
      </c>
      <c r="GL584">
        <v>2695</v>
      </c>
      <c r="GM584">
        <v>2006</v>
      </c>
    </row>
    <row r="585" spans="1:195" x14ac:dyDescent="0.35">
      <c r="A585">
        <v>106361370</v>
      </c>
      <c r="B585" s="1" t="s">
        <v>1768</v>
      </c>
      <c r="C585" s="1" t="s">
        <v>1769</v>
      </c>
      <c r="D585" s="1" t="s">
        <v>1770</v>
      </c>
      <c r="E585" s="1" t="s">
        <v>1771</v>
      </c>
      <c r="F585" s="1" t="s">
        <v>1772</v>
      </c>
      <c r="G585" s="1" t="s">
        <v>1773</v>
      </c>
      <c r="H585" s="1"/>
      <c r="I585" s="1" t="s">
        <v>179</v>
      </c>
      <c r="J585" s="1" t="s">
        <v>1774</v>
      </c>
      <c r="K585" s="1"/>
      <c r="L585" s="1" t="s">
        <v>543</v>
      </c>
      <c r="M585" s="1" t="s">
        <v>1692</v>
      </c>
      <c r="N585" s="1" t="s">
        <v>183</v>
      </c>
      <c r="O585" s="1" t="s">
        <v>226</v>
      </c>
      <c r="P585" s="1" t="s">
        <v>185</v>
      </c>
      <c r="Q585">
        <v>99</v>
      </c>
      <c r="R585" s="1" t="s">
        <v>186</v>
      </c>
      <c r="S585">
        <v>15092</v>
      </c>
      <c r="T585">
        <v>11348</v>
      </c>
      <c r="V585">
        <v>1</v>
      </c>
      <c r="W585">
        <v>4663</v>
      </c>
      <c r="X585">
        <v>4530</v>
      </c>
      <c r="Y585">
        <v>4630</v>
      </c>
      <c r="Z585">
        <v>3952</v>
      </c>
      <c r="AA585">
        <v>3698</v>
      </c>
      <c r="AB585">
        <v>1791</v>
      </c>
      <c r="AC585">
        <v>893</v>
      </c>
      <c r="AD585">
        <v>600</v>
      </c>
      <c r="AE585">
        <v>421</v>
      </c>
      <c r="AF585">
        <v>1263</v>
      </c>
      <c r="AH585">
        <v>255</v>
      </c>
      <c r="AI585">
        <v>4823</v>
      </c>
      <c r="AJ585">
        <v>9501</v>
      </c>
      <c r="AK585">
        <v>49</v>
      </c>
      <c r="AL585">
        <v>574</v>
      </c>
      <c r="AM585">
        <v>150</v>
      </c>
      <c r="AN585">
        <v>11089</v>
      </c>
      <c r="AO585">
        <v>28</v>
      </c>
      <c r="AP585">
        <v>2092</v>
      </c>
      <c r="AQ585">
        <v>78</v>
      </c>
      <c r="AR585">
        <v>1</v>
      </c>
      <c r="AU585">
        <v>23634</v>
      </c>
      <c r="AV585">
        <v>8</v>
      </c>
      <c r="AY585">
        <v>0</v>
      </c>
      <c r="AZ585" t="s">
        <v>2833</v>
      </c>
      <c r="BA585">
        <v>0</v>
      </c>
      <c r="BC585">
        <v>600</v>
      </c>
      <c r="BD585">
        <v>5826</v>
      </c>
      <c r="BE585">
        <v>1606</v>
      </c>
      <c r="BF585">
        <v>695</v>
      </c>
      <c r="BG585">
        <v>13240</v>
      </c>
      <c r="BH585">
        <v>5074</v>
      </c>
      <c r="BI585">
        <v>929</v>
      </c>
      <c r="BK585">
        <v>64</v>
      </c>
      <c r="BL585">
        <v>425</v>
      </c>
      <c r="BM585">
        <v>2</v>
      </c>
      <c r="BN585">
        <v>1652</v>
      </c>
      <c r="BO585">
        <v>242</v>
      </c>
      <c r="BP585">
        <v>1618</v>
      </c>
      <c r="BQ585">
        <v>393</v>
      </c>
      <c r="BR585">
        <v>6918</v>
      </c>
      <c r="BS585">
        <v>1689</v>
      </c>
      <c r="BT585">
        <v>29</v>
      </c>
      <c r="BU585">
        <v>2086</v>
      </c>
      <c r="BV585">
        <v>625</v>
      </c>
      <c r="BW585">
        <v>72</v>
      </c>
      <c r="BX585">
        <v>574</v>
      </c>
      <c r="BY585">
        <v>3886</v>
      </c>
      <c r="BZ585">
        <v>1269</v>
      </c>
      <c r="CA585">
        <v>3968</v>
      </c>
      <c r="CB585">
        <v>1689</v>
      </c>
      <c r="CC585">
        <v>103</v>
      </c>
      <c r="CD585">
        <v>235</v>
      </c>
      <c r="CE585">
        <v>11</v>
      </c>
      <c r="CF585">
        <v>382</v>
      </c>
      <c r="CG585">
        <v>38</v>
      </c>
      <c r="CH585">
        <v>80</v>
      </c>
      <c r="CI585">
        <v>501</v>
      </c>
      <c r="CJ585">
        <v>19177</v>
      </c>
      <c r="CK585">
        <v>2781</v>
      </c>
      <c r="CL585">
        <v>159</v>
      </c>
      <c r="CM585">
        <v>973</v>
      </c>
      <c r="CN585">
        <v>131</v>
      </c>
      <c r="CO585">
        <v>161</v>
      </c>
      <c r="CP585">
        <v>20</v>
      </c>
      <c r="CR585">
        <v>26441</v>
      </c>
      <c r="CS585">
        <v>1386</v>
      </c>
      <c r="CT585">
        <v>1152</v>
      </c>
      <c r="CW585">
        <v>110</v>
      </c>
      <c r="CX585">
        <v>159</v>
      </c>
      <c r="CY585">
        <v>252</v>
      </c>
      <c r="CZ585">
        <v>349</v>
      </c>
      <c r="DA585">
        <v>379</v>
      </c>
      <c r="DB585">
        <v>358</v>
      </c>
      <c r="DC585">
        <v>342</v>
      </c>
      <c r="DD585">
        <v>323</v>
      </c>
      <c r="DE585">
        <v>108</v>
      </c>
      <c r="DF585">
        <v>158</v>
      </c>
      <c r="DH585">
        <v>36</v>
      </c>
      <c r="DI585">
        <v>427</v>
      </c>
      <c r="DJ585">
        <v>751</v>
      </c>
      <c r="DK585">
        <v>4</v>
      </c>
      <c r="DL585">
        <v>43</v>
      </c>
      <c r="DM585">
        <v>11</v>
      </c>
      <c r="DN585">
        <v>1266</v>
      </c>
      <c r="DO585">
        <v>59</v>
      </c>
      <c r="DP585">
        <v>87</v>
      </c>
      <c r="DQ585">
        <v>76</v>
      </c>
      <c r="DR585">
        <v>69</v>
      </c>
      <c r="DS585">
        <v>62</v>
      </c>
      <c r="DT585">
        <v>20</v>
      </c>
      <c r="DU585">
        <v>11</v>
      </c>
      <c r="DV585">
        <v>1981</v>
      </c>
      <c r="DW585">
        <v>139</v>
      </c>
      <c r="DX585">
        <v>34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919</v>
      </c>
      <c r="EE585">
        <v>829</v>
      </c>
      <c r="EF585">
        <v>526</v>
      </c>
      <c r="EG585">
        <v>158</v>
      </c>
      <c r="EH585">
        <v>106</v>
      </c>
      <c r="EI585">
        <v>48</v>
      </c>
      <c r="EJ585">
        <v>38</v>
      </c>
      <c r="EK585">
        <v>513</v>
      </c>
      <c r="EL585">
        <v>2</v>
      </c>
      <c r="EM585">
        <v>426</v>
      </c>
      <c r="EN585">
        <v>144</v>
      </c>
      <c r="EO585">
        <v>199</v>
      </c>
      <c r="EP585">
        <v>141</v>
      </c>
      <c r="EQ585">
        <v>159</v>
      </c>
      <c r="ER585">
        <v>24</v>
      </c>
      <c r="ES585">
        <v>58</v>
      </c>
      <c r="ET585">
        <v>28</v>
      </c>
      <c r="EU585">
        <v>1</v>
      </c>
      <c r="EV585">
        <v>12</v>
      </c>
      <c r="EW585">
        <v>460</v>
      </c>
      <c r="EX585">
        <v>60</v>
      </c>
      <c r="EY585">
        <v>216</v>
      </c>
      <c r="FA585">
        <v>9</v>
      </c>
      <c r="FB585">
        <v>71</v>
      </c>
      <c r="FC585">
        <v>17</v>
      </c>
      <c r="FD585">
        <v>165</v>
      </c>
      <c r="FE585">
        <v>7</v>
      </c>
      <c r="FF585">
        <v>21</v>
      </c>
      <c r="FG585">
        <v>72</v>
      </c>
      <c r="FH585">
        <v>8</v>
      </c>
      <c r="FI585">
        <v>2115</v>
      </c>
      <c r="FJ585">
        <v>21</v>
      </c>
      <c r="FL585">
        <v>13</v>
      </c>
      <c r="FM585">
        <v>21</v>
      </c>
      <c r="FN585">
        <v>2</v>
      </c>
      <c r="FO585">
        <v>5</v>
      </c>
      <c r="FR585">
        <v>2538</v>
      </c>
      <c r="FS585">
        <v>2006</v>
      </c>
      <c r="FU585" s="1" t="s">
        <v>1768</v>
      </c>
      <c r="FV585" s="1" t="s">
        <v>1769</v>
      </c>
      <c r="FW585" s="1" t="s">
        <v>1770</v>
      </c>
      <c r="FX585" s="1" t="s">
        <v>1771</v>
      </c>
      <c r="FY585" s="1" t="s">
        <v>1772</v>
      </c>
      <c r="FZ585" s="1" t="s">
        <v>1773</v>
      </c>
      <c r="GA585">
        <v>425</v>
      </c>
      <c r="GB585">
        <v>513</v>
      </c>
      <c r="GC585">
        <f>SUM(Table3[[#This Row],[Dx_Circulatory]:[a_Dx_Circulatory]])</f>
        <v>938</v>
      </c>
      <c r="GD585">
        <v>2006</v>
      </c>
      <c r="GF585">
        <v>106361370</v>
      </c>
      <c r="GG585">
        <v>361370</v>
      </c>
      <c r="GH585" s="2" t="s">
        <v>1770</v>
      </c>
      <c r="GI585" s="2" t="s">
        <v>4244</v>
      </c>
      <c r="GJ585">
        <v>425</v>
      </c>
      <c r="GK585">
        <v>513</v>
      </c>
      <c r="GL585">
        <v>938</v>
      </c>
      <c r="GM585">
        <v>2006</v>
      </c>
    </row>
    <row r="586" spans="1:195" x14ac:dyDescent="0.35">
      <c r="A586">
        <v>106361458</v>
      </c>
      <c r="B586" s="1" t="s">
        <v>1775</v>
      </c>
      <c r="C586" s="1" t="s">
        <v>1776</v>
      </c>
      <c r="D586" s="1" t="s">
        <v>1777</v>
      </c>
      <c r="E586" s="1" t="s">
        <v>1778</v>
      </c>
      <c r="F586" s="1" t="s">
        <v>1779</v>
      </c>
      <c r="G586" s="1" t="s">
        <v>1780</v>
      </c>
      <c r="H586" s="1"/>
      <c r="I586" s="1" t="s">
        <v>179</v>
      </c>
      <c r="J586" s="1" t="s">
        <v>1781</v>
      </c>
      <c r="K586" s="1"/>
      <c r="L586" s="1" t="s">
        <v>543</v>
      </c>
      <c r="M586" s="1" t="s">
        <v>1692</v>
      </c>
      <c r="N586" s="1" t="s">
        <v>183</v>
      </c>
      <c r="O586" s="1" t="s">
        <v>498</v>
      </c>
      <c r="P586" s="1" t="s">
        <v>185</v>
      </c>
      <c r="Q586">
        <v>25</v>
      </c>
      <c r="R586" s="1" t="s">
        <v>331</v>
      </c>
      <c r="S586">
        <v>4825</v>
      </c>
      <c r="T586">
        <v>4134</v>
      </c>
      <c r="W586">
        <v>844</v>
      </c>
      <c r="X586">
        <v>914</v>
      </c>
      <c r="Y586">
        <v>1475</v>
      </c>
      <c r="Z586">
        <v>1315</v>
      </c>
      <c r="AA586">
        <v>1718</v>
      </c>
      <c r="AB586">
        <v>1209</v>
      </c>
      <c r="AC586">
        <v>707</v>
      </c>
      <c r="AD586">
        <v>340</v>
      </c>
      <c r="AE586">
        <v>222</v>
      </c>
      <c r="AF586">
        <v>215</v>
      </c>
      <c r="AH586">
        <v>15</v>
      </c>
      <c r="AI586">
        <v>167</v>
      </c>
      <c r="AJ586">
        <v>969</v>
      </c>
      <c r="AK586">
        <v>387</v>
      </c>
      <c r="AL586">
        <v>36</v>
      </c>
      <c r="AM586">
        <v>73</v>
      </c>
      <c r="AN586">
        <v>7312</v>
      </c>
      <c r="AO586">
        <v>47</v>
      </c>
      <c r="AP586">
        <v>118</v>
      </c>
      <c r="AQ586">
        <v>12</v>
      </c>
      <c r="AR586">
        <v>1</v>
      </c>
      <c r="AT586">
        <v>23</v>
      </c>
      <c r="AU586">
        <v>8747</v>
      </c>
      <c r="AX586">
        <v>1</v>
      </c>
      <c r="AY586">
        <v>0</v>
      </c>
      <c r="AZ586" t="s">
        <v>2833</v>
      </c>
      <c r="BA586">
        <v>0</v>
      </c>
      <c r="BB586">
        <v>8</v>
      </c>
      <c r="BC586">
        <v>2</v>
      </c>
      <c r="BD586">
        <v>3872</v>
      </c>
      <c r="BE586">
        <v>1591</v>
      </c>
      <c r="BF586">
        <v>338</v>
      </c>
      <c r="BG586">
        <v>1646</v>
      </c>
      <c r="BH586">
        <v>1512</v>
      </c>
      <c r="BI586">
        <v>89</v>
      </c>
      <c r="BK586">
        <v>3</v>
      </c>
      <c r="BL586">
        <v>159</v>
      </c>
      <c r="BM586">
        <v>2</v>
      </c>
      <c r="BN586">
        <v>631</v>
      </c>
      <c r="BO586">
        <v>101</v>
      </c>
      <c r="BP586">
        <v>316</v>
      </c>
      <c r="BQ586">
        <v>89</v>
      </c>
      <c r="BR586">
        <v>2011</v>
      </c>
      <c r="BS586">
        <v>1233</v>
      </c>
      <c r="BT586">
        <v>23</v>
      </c>
      <c r="BU586">
        <v>841</v>
      </c>
      <c r="BV586">
        <v>408</v>
      </c>
      <c r="BW586">
        <v>9</v>
      </c>
      <c r="BX586">
        <v>251</v>
      </c>
      <c r="BY586">
        <v>1223</v>
      </c>
      <c r="BZ586">
        <v>406</v>
      </c>
      <c r="CA586">
        <v>1164</v>
      </c>
      <c r="CB586">
        <v>549</v>
      </c>
      <c r="CC586">
        <v>17</v>
      </c>
      <c r="CD586">
        <v>46</v>
      </c>
      <c r="CE586">
        <v>9</v>
      </c>
      <c r="CF586">
        <v>119</v>
      </c>
      <c r="CG586">
        <v>11</v>
      </c>
      <c r="CH586">
        <v>30</v>
      </c>
      <c r="CI586">
        <v>137</v>
      </c>
      <c r="CJ586">
        <v>6924</v>
      </c>
      <c r="CK586">
        <v>785</v>
      </c>
      <c r="CL586">
        <v>44</v>
      </c>
      <c r="CM586">
        <v>236</v>
      </c>
      <c r="CN586">
        <v>10</v>
      </c>
      <c r="CO586">
        <v>29</v>
      </c>
      <c r="CP586">
        <v>13</v>
      </c>
      <c r="CR586">
        <v>8959</v>
      </c>
      <c r="CS586">
        <v>306</v>
      </c>
      <c r="CT586">
        <v>299</v>
      </c>
      <c r="CW586">
        <v>10</v>
      </c>
      <c r="CX586">
        <v>33</v>
      </c>
      <c r="CY586">
        <v>50</v>
      </c>
      <c r="CZ586">
        <v>81</v>
      </c>
      <c r="DA586">
        <v>129</v>
      </c>
      <c r="DB586">
        <v>117</v>
      </c>
      <c r="DC586">
        <v>109</v>
      </c>
      <c r="DD586">
        <v>60</v>
      </c>
      <c r="DE586">
        <v>1</v>
      </c>
      <c r="DF586">
        <v>15</v>
      </c>
      <c r="DI586">
        <v>8</v>
      </c>
      <c r="DJ586">
        <v>65</v>
      </c>
      <c r="DK586">
        <v>33</v>
      </c>
      <c r="DL586">
        <v>5</v>
      </c>
      <c r="DM586">
        <v>4</v>
      </c>
      <c r="DN586">
        <v>490</v>
      </c>
      <c r="DO586">
        <v>19</v>
      </c>
      <c r="DP586">
        <v>12</v>
      </c>
      <c r="DQ586">
        <v>2</v>
      </c>
      <c r="DR586">
        <v>1</v>
      </c>
      <c r="DS586">
        <v>21</v>
      </c>
      <c r="DT586">
        <v>2</v>
      </c>
      <c r="DV586">
        <v>519</v>
      </c>
      <c r="DW586">
        <v>29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139</v>
      </c>
      <c r="EE586">
        <v>280</v>
      </c>
      <c r="EF586">
        <v>82</v>
      </c>
      <c r="EG586">
        <v>48</v>
      </c>
      <c r="EH586">
        <v>56</v>
      </c>
      <c r="EJ586">
        <v>8</v>
      </c>
      <c r="EK586">
        <v>69</v>
      </c>
      <c r="EM586">
        <v>107</v>
      </c>
      <c r="EN586">
        <v>38</v>
      </c>
      <c r="EO586">
        <v>33</v>
      </c>
      <c r="EP586">
        <v>16</v>
      </c>
      <c r="EQ586">
        <v>55</v>
      </c>
      <c r="ER586">
        <v>8</v>
      </c>
      <c r="ES586">
        <v>8</v>
      </c>
      <c r="ET586">
        <v>12</v>
      </c>
      <c r="EU586">
        <v>10</v>
      </c>
      <c r="EV586">
        <v>8</v>
      </c>
      <c r="EW586">
        <v>141</v>
      </c>
      <c r="EX586">
        <v>28</v>
      </c>
      <c r="EY586">
        <v>64</v>
      </c>
      <c r="FB586">
        <v>18</v>
      </c>
      <c r="FC586">
        <v>4</v>
      </c>
      <c r="FD586">
        <v>6</v>
      </c>
      <c r="FE586">
        <v>5</v>
      </c>
      <c r="FF586">
        <v>1</v>
      </c>
      <c r="FG586">
        <v>5</v>
      </c>
      <c r="FH586">
        <v>9</v>
      </c>
      <c r="FI586">
        <v>526</v>
      </c>
      <c r="FJ586">
        <v>6</v>
      </c>
      <c r="FK586">
        <v>2</v>
      </c>
      <c r="FL586">
        <v>19</v>
      </c>
      <c r="FM586">
        <v>4</v>
      </c>
      <c r="FR586">
        <v>605</v>
      </c>
      <c r="FS586">
        <v>2006</v>
      </c>
      <c r="FU586" s="1" t="s">
        <v>1775</v>
      </c>
      <c r="FV586" s="1" t="s">
        <v>1776</v>
      </c>
      <c r="FW586" s="1" t="s">
        <v>1777</v>
      </c>
      <c r="FX586" s="1" t="s">
        <v>1778</v>
      </c>
      <c r="FY586" s="1" t="s">
        <v>1779</v>
      </c>
      <c r="FZ586" s="1" t="s">
        <v>1780</v>
      </c>
      <c r="GA586">
        <v>159</v>
      </c>
      <c r="GB586">
        <v>69</v>
      </c>
      <c r="GC586">
        <f>SUM(Table3[[#This Row],[Dx_Circulatory]:[a_Dx_Circulatory]])</f>
        <v>228</v>
      </c>
      <c r="GD586">
        <v>2006</v>
      </c>
      <c r="GF586">
        <v>106361458</v>
      </c>
      <c r="GG586">
        <v>361458</v>
      </c>
      <c r="GH586" s="2" t="s">
        <v>1777</v>
      </c>
      <c r="GI586" s="2" t="s">
        <v>4245</v>
      </c>
      <c r="GJ586">
        <v>159</v>
      </c>
      <c r="GK586">
        <v>69</v>
      </c>
      <c r="GL586">
        <v>228</v>
      </c>
      <c r="GM586">
        <v>2006</v>
      </c>
    </row>
    <row r="587" spans="1:195" x14ac:dyDescent="0.35">
      <c r="A587">
        <v>106362041</v>
      </c>
      <c r="B587" s="1" t="s">
        <v>1782</v>
      </c>
      <c r="C587" s="1" t="s">
        <v>1783</v>
      </c>
      <c r="D587" s="1" t="s">
        <v>1784</v>
      </c>
      <c r="E587" s="1" t="s">
        <v>1785</v>
      </c>
      <c r="F587" s="1" t="s">
        <v>1786</v>
      </c>
      <c r="G587" s="1" t="s">
        <v>1787</v>
      </c>
      <c r="H587" s="1"/>
      <c r="I587" s="1" t="s">
        <v>179</v>
      </c>
      <c r="J587" s="1" t="s">
        <v>1788</v>
      </c>
      <c r="K587" s="1"/>
      <c r="L587" s="1" t="s">
        <v>543</v>
      </c>
      <c r="M587" s="1" t="s">
        <v>1692</v>
      </c>
      <c r="N587" s="1" t="s">
        <v>183</v>
      </c>
      <c r="O587" s="1" t="s">
        <v>184</v>
      </c>
      <c r="P587" s="1" t="s">
        <v>185</v>
      </c>
      <c r="Q587">
        <v>59</v>
      </c>
      <c r="R587" s="1" t="s">
        <v>186</v>
      </c>
      <c r="S587">
        <v>8214</v>
      </c>
      <c r="T587">
        <v>6906</v>
      </c>
      <c r="W587">
        <v>2102</v>
      </c>
      <c r="X587">
        <v>2298</v>
      </c>
      <c r="Y587">
        <v>2711</v>
      </c>
      <c r="Z587">
        <v>2095</v>
      </c>
      <c r="AA587">
        <v>2243</v>
      </c>
      <c r="AB587">
        <v>1559</v>
      </c>
      <c r="AC587">
        <v>634</v>
      </c>
      <c r="AD587">
        <v>433</v>
      </c>
      <c r="AE587">
        <v>485</v>
      </c>
      <c r="AF587">
        <v>560</v>
      </c>
      <c r="AH587">
        <v>239</v>
      </c>
      <c r="AI587">
        <v>1062</v>
      </c>
      <c r="AJ587">
        <v>1544</v>
      </c>
      <c r="AK587">
        <v>41</v>
      </c>
      <c r="AL587">
        <v>491</v>
      </c>
      <c r="AM587">
        <v>251</v>
      </c>
      <c r="AN587">
        <v>11492</v>
      </c>
      <c r="AO587">
        <v>6</v>
      </c>
      <c r="AP587">
        <v>297</v>
      </c>
      <c r="AQ587">
        <v>30</v>
      </c>
      <c r="AS587">
        <v>2</v>
      </c>
      <c r="AU587">
        <v>13999</v>
      </c>
      <c r="AV587">
        <v>40</v>
      </c>
      <c r="AX587">
        <v>41</v>
      </c>
      <c r="AY587">
        <v>0</v>
      </c>
      <c r="AZ587" t="s">
        <v>2833</v>
      </c>
      <c r="BA587">
        <v>0</v>
      </c>
      <c r="BC587">
        <v>705</v>
      </c>
      <c r="BD587">
        <v>5833</v>
      </c>
      <c r="BE587">
        <v>1075</v>
      </c>
      <c r="BF587">
        <v>1430</v>
      </c>
      <c r="BG587">
        <v>3884</v>
      </c>
      <c r="BH587">
        <v>2898</v>
      </c>
      <c r="BI587">
        <v>279</v>
      </c>
      <c r="BK587">
        <v>21</v>
      </c>
      <c r="BL587">
        <v>399</v>
      </c>
      <c r="BM587">
        <v>6</v>
      </c>
      <c r="BN587">
        <v>841</v>
      </c>
      <c r="BO587">
        <v>208</v>
      </c>
      <c r="BP587">
        <v>808</v>
      </c>
      <c r="BQ587">
        <v>434</v>
      </c>
      <c r="BR587">
        <v>4313</v>
      </c>
      <c r="BS587">
        <v>759</v>
      </c>
      <c r="BT587">
        <v>13</v>
      </c>
      <c r="BU587">
        <v>979</v>
      </c>
      <c r="BV587">
        <v>543</v>
      </c>
      <c r="BW587">
        <v>38</v>
      </c>
      <c r="BX587">
        <v>434</v>
      </c>
      <c r="BY587">
        <v>1687</v>
      </c>
      <c r="BZ587">
        <v>786</v>
      </c>
      <c r="CA587">
        <v>2572</v>
      </c>
      <c r="CB587">
        <v>1104</v>
      </c>
      <c r="CC587">
        <v>108</v>
      </c>
      <c r="CD587">
        <v>135</v>
      </c>
      <c r="CE587">
        <v>35</v>
      </c>
      <c r="CF587">
        <v>191</v>
      </c>
      <c r="CG587">
        <v>3</v>
      </c>
      <c r="CH587">
        <v>36</v>
      </c>
      <c r="CI587">
        <v>215</v>
      </c>
      <c r="CJ587">
        <v>10670</v>
      </c>
      <c r="CK587">
        <v>1726</v>
      </c>
      <c r="CL587">
        <v>104</v>
      </c>
      <c r="CM587">
        <v>606</v>
      </c>
      <c r="CN587">
        <v>75</v>
      </c>
      <c r="CO587">
        <v>89</v>
      </c>
      <c r="CP587">
        <v>23</v>
      </c>
      <c r="CR587">
        <v>15120</v>
      </c>
      <c r="CS587">
        <v>1314</v>
      </c>
      <c r="CT587">
        <v>963</v>
      </c>
      <c r="CW587">
        <v>47</v>
      </c>
      <c r="CX587">
        <v>88</v>
      </c>
      <c r="CY587">
        <v>111</v>
      </c>
      <c r="CZ587">
        <v>241</v>
      </c>
      <c r="DA587">
        <v>305</v>
      </c>
      <c r="DB587">
        <v>381</v>
      </c>
      <c r="DC587">
        <v>459</v>
      </c>
      <c r="DD587">
        <v>606</v>
      </c>
      <c r="DE587">
        <v>5</v>
      </c>
      <c r="DF587">
        <v>34</v>
      </c>
      <c r="DH587">
        <v>26</v>
      </c>
      <c r="DI587">
        <v>84</v>
      </c>
      <c r="DJ587">
        <v>133</v>
      </c>
      <c r="DK587">
        <v>4</v>
      </c>
      <c r="DL587">
        <v>34</v>
      </c>
      <c r="DM587">
        <v>22</v>
      </c>
      <c r="DN587">
        <v>1974</v>
      </c>
      <c r="DO587">
        <v>156</v>
      </c>
      <c r="DP587">
        <v>73</v>
      </c>
      <c r="DQ587">
        <v>79</v>
      </c>
      <c r="DR587">
        <v>77</v>
      </c>
      <c r="DS587">
        <v>8</v>
      </c>
      <c r="DT587">
        <v>4</v>
      </c>
      <c r="DU587">
        <v>5</v>
      </c>
      <c r="DV587">
        <v>1251</v>
      </c>
      <c r="DW587">
        <v>622</v>
      </c>
      <c r="DX587">
        <v>2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399</v>
      </c>
      <c r="EE587">
        <v>940</v>
      </c>
      <c r="EF587">
        <v>762</v>
      </c>
      <c r="EG587">
        <v>149</v>
      </c>
      <c r="EH587">
        <v>27</v>
      </c>
      <c r="EI587">
        <v>32</v>
      </c>
      <c r="EJ587">
        <v>24</v>
      </c>
      <c r="EK587">
        <v>451</v>
      </c>
      <c r="EM587">
        <v>355</v>
      </c>
      <c r="EN587">
        <v>107</v>
      </c>
      <c r="EO587">
        <v>134</v>
      </c>
      <c r="EP587">
        <v>81</v>
      </c>
      <c r="EQ587">
        <v>147</v>
      </c>
      <c r="ER587">
        <v>52</v>
      </c>
      <c r="ES587">
        <v>36</v>
      </c>
      <c r="ET587">
        <v>12</v>
      </c>
      <c r="EU587">
        <v>17</v>
      </c>
      <c r="EV587">
        <v>18</v>
      </c>
      <c r="EW587">
        <v>461</v>
      </c>
      <c r="EX587">
        <v>60</v>
      </c>
      <c r="EY587">
        <v>288</v>
      </c>
      <c r="FA587">
        <v>2</v>
      </c>
      <c r="FB587">
        <v>143</v>
      </c>
      <c r="FC587">
        <v>11</v>
      </c>
      <c r="FD587">
        <v>55</v>
      </c>
      <c r="FE587">
        <v>4</v>
      </c>
      <c r="FF587">
        <v>1</v>
      </c>
      <c r="FG587">
        <v>30</v>
      </c>
      <c r="FH587">
        <v>11</v>
      </c>
      <c r="FI587">
        <v>1978</v>
      </c>
      <c r="FJ587">
        <v>12</v>
      </c>
      <c r="FL587">
        <v>3</v>
      </c>
      <c r="FM587">
        <v>16</v>
      </c>
      <c r="FO587">
        <v>11</v>
      </c>
      <c r="FP587">
        <v>2</v>
      </c>
      <c r="FR587">
        <v>2277</v>
      </c>
      <c r="FS587">
        <v>2006</v>
      </c>
      <c r="FU587" s="1" t="s">
        <v>1782</v>
      </c>
      <c r="FV587" s="1" t="s">
        <v>1783</v>
      </c>
      <c r="FW587" s="1" t="s">
        <v>1784</v>
      </c>
      <c r="FX587" s="1" t="s">
        <v>1785</v>
      </c>
      <c r="FY587" s="1" t="s">
        <v>1786</v>
      </c>
      <c r="FZ587" s="1" t="s">
        <v>1787</v>
      </c>
      <c r="GA587">
        <v>399</v>
      </c>
      <c r="GB587">
        <v>451</v>
      </c>
      <c r="GC587">
        <f>SUM(Table3[[#This Row],[Dx_Circulatory]:[a_Dx_Circulatory]])</f>
        <v>850</v>
      </c>
      <c r="GD587">
        <v>2006</v>
      </c>
      <c r="GF587">
        <v>106362041</v>
      </c>
      <c r="GG587">
        <v>362041</v>
      </c>
      <c r="GH587" s="2" t="s">
        <v>1784</v>
      </c>
      <c r="GI587" s="2" t="s">
        <v>4246</v>
      </c>
      <c r="GJ587">
        <v>399</v>
      </c>
      <c r="GK587">
        <v>451</v>
      </c>
      <c r="GL587">
        <v>850</v>
      </c>
      <c r="GM587">
        <v>2006</v>
      </c>
    </row>
    <row r="588" spans="1:195" x14ac:dyDescent="0.35">
      <c r="A588">
        <v>106364110</v>
      </c>
      <c r="B588" s="1" t="s">
        <v>2518</v>
      </c>
      <c r="C588" s="1" t="s">
        <v>2519</v>
      </c>
      <c r="D588" s="1" t="s">
        <v>2520</v>
      </c>
      <c r="E588" s="1" t="s">
        <v>2521</v>
      </c>
      <c r="F588" s="1" t="s">
        <v>1718</v>
      </c>
      <c r="G588" s="1" t="s">
        <v>1719</v>
      </c>
      <c r="H588" s="1"/>
      <c r="I588" s="1" t="s">
        <v>179</v>
      </c>
      <c r="J588" s="1"/>
      <c r="K588" s="1"/>
      <c r="L588" s="1"/>
      <c r="M588" s="1" t="s">
        <v>1692</v>
      </c>
      <c r="N588" s="1" t="s">
        <v>2476</v>
      </c>
      <c r="O588" s="1" t="s">
        <v>194</v>
      </c>
      <c r="P588" s="1" t="s">
        <v>2477</v>
      </c>
      <c r="Q588">
        <v>20</v>
      </c>
      <c r="R588" s="1" t="s">
        <v>219</v>
      </c>
      <c r="AZ588" t="s">
        <v>2833</v>
      </c>
      <c r="CT588">
        <v>1</v>
      </c>
      <c r="CX588">
        <v>1</v>
      </c>
      <c r="DI588">
        <v>1</v>
      </c>
      <c r="DV588">
        <v>1</v>
      </c>
      <c r="DY588">
        <v>0</v>
      </c>
      <c r="DZ588">
        <v>0</v>
      </c>
      <c r="EA588">
        <v>0</v>
      </c>
      <c r="EB588">
        <v>0</v>
      </c>
      <c r="EC588">
        <v>0</v>
      </c>
      <c r="EF588">
        <v>1</v>
      </c>
      <c r="EV588">
        <v>1</v>
      </c>
      <c r="FI588">
        <v>1</v>
      </c>
      <c r="FR588">
        <v>1</v>
      </c>
      <c r="FS588">
        <v>2006</v>
      </c>
      <c r="FU588" s="1" t="s">
        <v>2518</v>
      </c>
      <c r="FV588" s="1" t="s">
        <v>2519</v>
      </c>
      <c r="FW588" s="1" t="s">
        <v>2520</v>
      </c>
      <c r="FX588" s="1" t="s">
        <v>2521</v>
      </c>
      <c r="FY588" s="1" t="s">
        <v>1718</v>
      </c>
      <c r="FZ588" s="1" t="s">
        <v>1719</v>
      </c>
      <c r="GC588">
        <f>SUM(Table3[[#This Row],[Dx_Circulatory]:[a_Dx_Circulatory]])</f>
        <v>0</v>
      </c>
      <c r="GD588">
        <v>2006</v>
      </c>
      <c r="GF588">
        <v>106364110</v>
      </c>
      <c r="GG588">
        <v>364110</v>
      </c>
      <c r="GH588" s="2" t="s">
        <v>2520</v>
      </c>
      <c r="GI588" s="2" t="s">
        <v>4356</v>
      </c>
      <c r="GL588">
        <v>0</v>
      </c>
      <c r="GM588">
        <v>2006</v>
      </c>
    </row>
    <row r="589" spans="1:195" x14ac:dyDescent="0.35">
      <c r="A589">
        <v>106364144</v>
      </c>
      <c r="B589" s="1" t="s">
        <v>1789</v>
      </c>
      <c r="C589" s="1" t="s">
        <v>1790</v>
      </c>
      <c r="D589" s="1" t="s">
        <v>1791</v>
      </c>
      <c r="E589" s="1" t="s">
        <v>1792</v>
      </c>
      <c r="F589" s="1" t="s">
        <v>1772</v>
      </c>
      <c r="G589" s="1" t="s">
        <v>1773</v>
      </c>
      <c r="H589" s="1"/>
      <c r="I589" s="1" t="s">
        <v>179</v>
      </c>
      <c r="J589" s="1" t="s">
        <v>1774</v>
      </c>
      <c r="K589" s="1"/>
      <c r="L589" s="1" t="s">
        <v>543</v>
      </c>
      <c r="M589" s="1" t="s">
        <v>1692</v>
      </c>
      <c r="N589" s="1" t="s">
        <v>183</v>
      </c>
      <c r="O589" s="1" t="s">
        <v>498</v>
      </c>
      <c r="P589" s="1" t="s">
        <v>185</v>
      </c>
      <c r="Q589">
        <v>83</v>
      </c>
      <c r="R589" s="1" t="s">
        <v>186</v>
      </c>
      <c r="S589">
        <v>13117</v>
      </c>
      <c r="T589">
        <v>11191</v>
      </c>
      <c r="U589">
        <v>2</v>
      </c>
      <c r="W589">
        <v>3937</v>
      </c>
      <c r="X589">
        <v>3714</v>
      </c>
      <c r="Y589">
        <v>4469</v>
      </c>
      <c r="Z589">
        <v>3292</v>
      </c>
      <c r="AA589">
        <v>3099</v>
      </c>
      <c r="AB589">
        <v>1778</v>
      </c>
      <c r="AC589">
        <v>1071</v>
      </c>
      <c r="AD589">
        <v>1000</v>
      </c>
      <c r="AE589">
        <v>886</v>
      </c>
      <c r="AF589">
        <v>1064</v>
      </c>
      <c r="AH589">
        <v>233</v>
      </c>
      <c r="AI589">
        <v>3287</v>
      </c>
      <c r="AJ589">
        <v>8186</v>
      </c>
      <c r="AK589">
        <v>78</v>
      </c>
      <c r="AL589">
        <v>899</v>
      </c>
      <c r="AM589">
        <v>75</v>
      </c>
      <c r="AN589">
        <v>11552</v>
      </c>
      <c r="AO589">
        <v>483</v>
      </c>
      <c r="AP589">
        <v>321</v>
      </c>
      <c r="AQ589">
        <v>120</v>
      </c>
      <c r="AU589">
        <v>21788</v>
      </c>
      <c r="AY589">
        <v>0</v>
      </c>
      <c r="AZ589" t="s">
        <v>2833</v>
      </c>
      <c r="BA589">
        <v>0</v>
      </c>
      <c r="BB589">
        <v>9</v>
      </c>
      <c r="BC589">
        <v>1589</v>
      </c>
      <c r="BD589">
        <v>7946</v>
      </c>
      <c r="BE589">
        <v>1955</v>
      </c>
      <c r="BF589">
        <v>1643</v>
      </c>
      <c r="BG589">
        <v>6835</v>
      </c>
      <c r="BH589">
        <v>5931</v>
      </c>
      <c r="BI589">
        <v>901</v>
      </c>
      <c r="BJ589">
        <v>1</v>
      </c>
      <c r="BK589">
        <v>51</v>
      </c>
      <c r="BL589">
        <v>605</v>
      </c>
      <c r="BM589">
        <v>11</v>
      </c>
      <c r="BN589">
        <v>1691</v>
      </c>
      <c r="BO589">
        <v>360</v>
      </c>
      <c r="BP589">
        <v>1271</v>
      </c>
      <c r="BQ589">
        <v>353</v>
      </c>
      <c r="BR589">
        <v>7334</v>
      </c>
      <c r="BS589">
        <v>1512</v>
      </c>
      <c r="BT589">
        <v>63</v>
      </c>
      <c r="BU589">
        <v>1175</v>
      </c>
      <c r="BV589">
        <v>793</v>
      </c>
      <c r="BW589">
        <v>17</v>
      </c>
      <c r="BX589">
        <v>744</v>
      </c>
      <c r="BY589">
        <v>2478</v>
      </c>
      <c r="BZ589">
        <v>950</v>
      </c>
      <c r="CA589">
        <v>4000</v>
      </c>
      <c r="CB589">
        <v>2064</v>
      </c>
      <c r="CC589">
        <v>114</v>
      </c>
      <c r="CD589">
        <v>247</v>
      </c>
      <c r="CE589">
        <v>21</v>
      </c>
      <c r="CF589">
        <v>381</v>
      </c>
      <c r="CG589">
        <v>46</v>
      </c>
      <c r="CH589">
        <v>59</v>
      </c>
      <c r="CI589">
        <v>354</v>
      </c>
      <c r="CJ589">
        <v>16185</v>
      </c>
      <c r="CK589">
        <v>2816</v>
      </c>
      <c r="CL589">
        <v>174</v>
      </c>
      <c r="CM589">
        <v>1486</v>
      </c>
      <c r="CN589">
        <v>101</v>
      </c>
      <c r="CO589">
        <v>220</v>
      </c>
      <c r="CP589">
        <v>42</v>
      </c>
      <c r="CR589">
        <v>24310</v>
      </c>
      <c r="CS589">
        <v>2586</v>
      </c>
      <c r="CT589">
        <v>2093</v>
      </c>
      <c r="CU589">
        <v>1</v>
      </c>
      <c r="CW589">
        <v>80</v>
      </c>
      <c r="CX589">
        <v>274</v>
      </c>
      <c r="CY589">
        <v>326</v>
      </c>
      <c r="CZ589">
        <v>531</v>
      </c>
      <c r="DA589">
        <v>578</v>
      </c>
      <c r="DB589">
        <v>725</v>
      </c>
      <c r="DC589">
        <v>947</v>
      </c>
      <c r="DD589">
        <v>1202</v>
      </c>
      <c r="DE589">
        <v>3</v>
      </c>
      <c r="DF589">
        <v>14</v>
      </c>
      <c r="DH589">
        <v>45</v>
      </c>
      <c r="DI589">
        <v>414</v>
      </c>
      <c r="DJ589">
        <v>921</v>
      </c>
      <c r="DK589">
        <v>15</v>
      </c>
      <c r="DL589">
        <v>134</v>
      </c>
      <c r="DM589">
        <v>10</v>
      </c>
      <c r="DN589">
        <v>3141</v>
      </c>
      <c r="DO589">
        <v>249</v>
      </c>
      <c r="DP589">
        <v>130</v>
      </c>
      <c r="DQ589">
        <v>153</v>
      </c>
      <c r="DR589">
        <v>124</v>
      </c>
      <c r="DS589">
        <v>1</v>
      </c>
      <c r="DT589">
        <v>25</v>
      </c>
      <c r="DU589">
        <v>16</v>
      </c>
      <c r="DV589">
        <v>3687</v>
      </c>
      <c r="DW589">
        <v>295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696</v>
      </c>
      <c r="EE589">
        <v>1647</v>
      </c>
      <c r="EF589">
        <v>2028</v>
      </c>
      <c r="EG589">
        <v>190</v>
      </c>
      <c r="EH589">
        <v>119</v>
      </c>
      <c r="EI589">
        <v>94</v>
      </c>
      <c r="EJ589">
        <v>54</v>
      </c>
      <c r="EK589">
        <v>969</v>
      </c>
      <c r="EL589">
        <v>1</v>
      </c>
      <c r="EM589">
        <v>718</v>
      </c>
      <c r="EN589">
        <v>185</v>
      </c>
      <c r="EO589">
        <v>293</v>
      </c>
      <c r="EP589">
        <v>332</v>
      </c>
      <c r="EQ589">
        <v>357</v>
      </c>
      <c r="ER589">
        <v>103</v>
      </c>
      <c r="ES589">
        <v>88</v>
      </c>
      <c r="ET589">
        <v>99</v>
      </c>
      <c r="EU589">
        <v>6</v>
      </c>
      <c r="EV589">
        <v>24</v>
      </c>
      <c r="EW589">
        <v>653</v>
      </c>
      <c r="EX589">
        <v>124</v>
      </c>
      <c r="EY589">
        <v>576</v>
      </c>
      <c r="EZ589">
        <v>1</v>
      </c>
      <c r="FA589">
        <v>3</v>
      </c>
      <c r="FB589">
        <v>264</v>
      </c>
      <c r="FC589">
        <v>31</v>
      </c>
      <c r="FD589">
        <v>151</v>
      </c>
      <c r="FE589">
        <v>4</v>
      </c>
      <c r="FF589">
        <v>26</v>
      </c>
      <c r="FG589">
        <v>37</v>
      </c>
      <c r="FH589">
        <v>15</v>
      </c>
      <c r="FI589">
        <v>4015</v>
      </c>
      <c r="FJ589">
        <v>62</v>
      </c>
      <c r="FK589">
        <v>4</v>
      </c>
      <c r="FL589">
        <v>31</v>
      </c>
      <c r="FM589">
        <v>20</v>
      </c>
      <c r="FN589">
        <v>6</v>
      </c>
      <c r="FO589">
        <v>13</v>
      </c>
      <c r="FP589">
        <v>1</v>
      </c>
      <c r="FR589">
        <v>4680</v>
      </c>
      <c r="FS589">
        <v>2006</v>
      </c>
      <c r="FU589" s="1" t="s">
        <v>1789</v>
      </c>
      <c r="FV589" s="1" t="s">
        <v>1790</v>
      </c>
      <c r="FW589" s="1" t="s">
        <v>1791</v>
      </c>
      <c r="FX589" s="1" t="s">
        <v>1792</v>
      </c>
      <c r="FY589" s="1" t="s">
        <v>1772</v>
      </c>
      <c r="FZ589" s="1" t="s">
        <v>1773</v>
      </c>
      <c r="GA589">
        <v>605</v>
      </c>
      <c r="GB589">
        <v>969</v>
      </c>
      <c r="GC589">
        <f>SUM(Table3[[#This Row],[Dx_Circulatory]:[a_Dx_Circulatory]])</f>
        <v>1574</v>
      </c>
      <c r="GD589">
        <v>2006</v>
      </c>
      <c r="GF589">
        <v>106364144</v>
      </c>
      <c r="GG589">
        <v>364144</v>
      </c>
      <c r="GH589" s="2" t="s">
        <v>1791</v>
      </c>
      <c r="GI589" s="2" t="s">
        <v>4247</v>
      </c>
      <c r="GJ589">
        <v>605</v>
      </c>
      <c r="GK589">
        <v>969</v>
      </c>
      <c r="GL589">
        <v>1574</v>
      </c>
      <c r="GM589">
        <v>2006</v>
      </c>
    </row>
    <row r="590" spans="1:195" x14ac:dyDescent="0.35">
      <c r="A590">
        <v>106364231</v>
      </c>
      <c r="B590" s="1" t="s">
        <v>1793</v>
      </c>
      <c r="C590" s="1" t="s">
        <v>1794</v>
      </c>
      <c r="D590" s="1" t="s">
        <v>1795</v>
      </c>
      <c r="E590" s="1" t="s">
        <v>2522</v>
      </c>
      <c r="F590" s="1" t="s">
        <v>1797</v>
      </c>
      <c r="G590" s="1" t="s">
        <v>2523</v>
      </c>
      <c r="H590" s="1" t="s">
        <v>210</v>
      </c>
      <c r="I590" s="1" t="s">
        <v>179</v>
      </c>
      <c r="J590" s="1" t="s">
        <v>1720</v>
      </c>
      <c r="K590" s="1"/>
      <c r="L590" s="1" t="s">
        <v>543</v>
      </c>
      <c r="M590" s="1" t="s">
        <v>1692</v>
      </c>
      <c r="N590" s="1" t="s">
        <v>183</v>
      </c>
      <c r="O590" s="1" t="s">
        <v>226</v>
      </c>
      <c r="P590" s="1" t="s">
        <v>185</v>
      </c>
      <c r="Q590">
        <v>283</v>
      </c>
      <c r="R590" s="1" t="s">
        <v>186</v>
      </c>
      <c r="S590">
        <v>42461</v>
      </c>
      <c r="T590">
        <v>40792</v>
      </c>
      <c r="U590">
        <v>5</v>
      </c>
      <c r="W590">
        <v>6391</v>
      </c>
      <c r="X590">
        <v>9224</v>
      </c>
      <c r="Y590">
        <v>19237</v>
      </c>
      <c r="Z590">
        <v>13960</v>
      </c>
      <c r="AA590">
        <v>15903</v>
      </c>
      <c r="AB590">
        <v>10619</v>
      </c>
      <c r="AC590">
        <v>3950</v>
      </c>
      <c r="AD590">
        <v>1128</v>
      </c>
      <c r="AE590">
        <v>490</v>
      </c>
      <c r="AF590">
        <v>2356</v>
      </c>
      <c r="AH590">
        <v>981</v>
      </c>
      <c r="AI590">
        <v>14396</v>
      </c>
      <c r="AJ590">
        <v>39622</v>
      </c>
      <c r="AK590">
        <v>92</v>
      </c>
      <c r="AL590">
        <v>1157</v>
      </c>
      <c r="AM590">
        <v>2053</v>
      </c>
      <c r="AN590">
        <v>24957</v>
      </c>
      <c r="AO590">
        <v>756</v>
      </c>
      <c r="AP590">
        <v>1893</v>
      </c>
      <c r="AQ590">
        <v>111</v>
      </c>
      <c r="AR590">
        <v>10</v>
      </c>
      <c r="AS590">
        <v>9</v>
      </c>
      <c r="AT590">
        <v>311</v>
      </c>
      <c r="AU590">
        <v>77353</v>
      </c>
      <c r="AX590">
        <v>2815</v>
      </c>
      <c r="AY590">
        <v>0</v>
      </c>
      <c r="AZ590" t="s">
        <v>2833</v>
      </c>
      <c r="BA590">
        <v>0</v>
      </c>
      <c r="BD590">
        <v>25613</v>
      </c>
      <c r="BE590">
        <v>2995</v>
      </c>
      <c r="BF590">
        <v>16651</v>
      </c>
      <c r="BG590">
        <v>3597</v>
      </c>
      <c r="BH590">
        <v>34402</v>
      </c>
      <c r="BI590">
        <v>5299</v>
      </c>
      <c r="BK590">
        <v>207</v>
      </c>
      <c r="BL590">
        <v>2765</v>
      </c>
      <c r="BM590">
        <v>34</v>
      </c>
      <c r="BN590">
        <v>5432</v>
      </c>
      <c r="BO590">
        <v>2281</v>
      </c>
      <c r="BP590">
        <v>4712</v>
      </c>
      <c r="BQ590">
        <v>1430</v>
      </c>
      <c r="BR590">
        <v>16895</v>
      </c>
      <c r="BS590">
        <v>5397</v>
      </c>
      <c r="BT590">
        <v>258</v>
      </c>
      <c r="BU590">
        <v>3657</v>
      </c>
      <c r="BV590">
        <v>4419</v>
      </c>
      <c r="BW590">
        <v>146</v>
      </c>
      <c r="BX590">
        <v>6842</v>
      </c>
      <c r="BY590">
        <v>7425</v>
      </c>
      <c r="BZ590">
        <v>5262</v>
      </c>
      <c r="CA590">
        <v>10797</v>
      </c>
      <c r="CB590">
        <v>4054</v>
      </c>
      <c r="CC590">
        <v>97</v>
      </c>
      <c r="CD590">
        <v>311</v>
      </c>
      <c r="CE590">
        <v>81</v>
      </c>
      <c r="CF590">
        <v>1984</v>
      </c>
      <c r="CG590">
        <v>10</v>
      </c>
      <c r="CH590">
        <v>91</v>
      </c>
      <c r="CI590">
        <v>546</v>
      </c>
      <c r="CJ590">
        <v>66824</v>
      </c>
      <c r="CK590">
        <v>5434</v>
      </c>
      <c r="CL590">
        <v>231</v>
      </c>
      <c r="CM590">
        <v>3002</v>
      </c>
      <c r="CN590">
        <v>199</v>
      </c>
      <c r="CO590">
        <v>256</v>
      </c>
      <c r="CP590">
        <v>138</v>
      </c>
      <c r="CR590">
        <v>83258</v>
      </c>
      <c r="CS590">
        <v>6904</v>
      </c>
      <c r="CT590">
        <v>8656</v>
      </c>
      <c r="CW590">
        <v>951</v>
      </c>
      <c r="CX590">
        <v>2843</v>
      </c>
      <c r="CY590">
        <v>2382</v>
      </c>
      <c r="CZ590">
        <v>3083</v>
      </c>
      <c r="DA590">
        <v>2636</v>
      </c>
      <c r="DB590">
        <v>1435</v>
      </c>
      <c r="DC590">
        <v>759</v>
      </c>
      <c r="DD590">
        <v>547</v>
      </c>
      <c r="DE590">
        <v>412</v>
      </c>
      <c r="DF590">
        <v>512</v>
      </c>
      <c r="DH590">
        <v>288</v>
      </c>
      <c r="DI590">
        <v>2223</v>
      </c>
      <c r="DJ590">
        <v>6990</v>
      </c>
      <c r="DK590">
        <v>20</v>
      </c>
      <c r="DL590">
        <v>325</v>
      </c>
      <c r="DM590">
        <v>196</v>
      </c>
      <c r="DN590">
        <v>5518</v>
      </c>
      <c r="DO590">
        <v>171</v>
      </c>
      <c r="DP590">
        <v>311</v>
      </c>
      <c r="DQ590">
        <v>369</v>
      </c>
      <c r="DR590">
        <v>162</v>
      </c>
      <c r="DS590">
        <v>504</v>
      </c>
      <c r="DT590">
        <v>232</v>
      </c>
      <c r="DU590">
        <v>270</v>
      </c>
      <c r="DV590">
        <v>12423</v>
      </c>
      <c r="DW590">
        <v>683</v>
      </c>
      <c r="DX590">
        <v>435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7485</v>
      </c>
      <c r="EE590">
        <v>1718</v>
      </c>
      <c r="EF590">
        <v>1389</v>
      </c>
      <c r="EG590">
        <v>4411</v>
      </c>
      <c r="EH590">
        <v>557</v>
      </c>
      <c r="EI590">
        <v>719</v>
      </c>
      <c r="EJ590">
        <v>160</v>
      </c>
      <c r="EK590">
        <v>1743</v>
      </c>
      <c r="EL590">
        <v>6</v>
      </c>
      <c r="EM590">
        <v>1470</v>
      </c>
      <c r="EN590">
        <v>669</v>
      </c>
      <c r="EO590">
        <v>622</v>
      </c>
      <c r="EP590">
        <v>323</v>
      </c>
      <c r="EQ590">
        <v>2795</v>
      </c>
      <c r="ER590">
        <v>268</v>
      </c>
      <c r="ES590">
        <v>401</v>
      </c>
      <c r="ET590">
        <v>180</v>
      </c>
      <c r="EU590">
        <v>134</v>
      </c>
      <c r="EV590">
        <v>3546</v>
      </c>
      <c r="EW590">
        <v>1021</v>
      </c>
      <c r="EX590">
        <v>468</v>
      </c>
      <c r="EY590">
        <v>925</v>
      </c>
      <c r="EZ590">
        <v>51</v>
      </c>
      <c r="FA590">
        <v>59</v>
      </c>
      <c r="FB590">
        <v>446</v>
      </c>
      <c r="FC590">
        <v>52</v>
      </c>
      <c r="FD590">
        <v>168</v>
      </c>
      <c r="FE590">
        <v>371</v>
      </c>
      <c r="FF590">
        <v>29</v>
      </c>
      <c r="FG590">
        <v>225</v>
      </c>
      <c r="FH590">
        <v>35</v>
      </c>
      <c r="FI590">
        <v>12240</v>
      </c>
      <c r="FJ590">
        <v>469</v>
      </c>
      <c r="FK590">
        <v>39</v>
      </c>
      <c r="FL590">
        <v>1098</v>
      </c>
      <c r="FM590">
        <v>206</v>
      </c>
      <c r="FN590">
        <v>19</v>
      </c>
      <c r="FO590">
        <v>26</v>
      </c>
      <c r="FP590">
        <v>137</v>
      </c>
      <c r="FR590">
        <v>15560</v>
      </c>
      <c r="FS590">
        <v>2006</v>
      </c>
      <c r="FU590" s="1" t="s">
        <v>1793</v>
      </c>
      <c r="FV590" s="1" t="s">
        <v>1794</v>
      </c>
      <c r="FW590" s="1" t="s">
        <v>1795</v>
      </c>
      <c r="FX590" s="1" t="s">
        <v>2522</v>
      </c>
      <c r="FY590" s="1" t="s">
        <v>1797</v>
      </c>
      <c r="FZ590" s="1" t="s">
        <v>2523</v>
      </c>
      <c r="GA590">
        <v>2765</v>
      </c>
      <c r="GB590">
        <v>1743</v>
      </c>
      <c r="GC590">
        <f>SUM(Table3[[#This Row],[Dx_Circulatory]:[a_Dx_Circulatory]])</f>
        <v>4508</v>
      </c>
      <c r="GD590">
        <v>2006</v>
      </c>
      <c r="GF590">
        <v>106364231</v>
      </c>
      <c r="GG590">
        <v>364231</v>
      </c>
      <c r="GH590" s="2" t="s">
        <v>1795</v>
      </c>
      <c r="GI590" s="2" t="s">
        <v>4357</v>
      </c>
      <c r="GJ590">
        <v>2765</v>
      </c>
      <c r="GK590">
        <v>1743</v>
      </c>
      <c r="GL590">
        <v>4508</v>
      </c>
      <c r="GM590">
        <v>2006</v>
      </c>
    </row>
    <row r="591" spans="1:195" x14ac:dyDescent="0.35">
      <c r="A591">
        <v>106370652</v>
      </c>
      <c r="B591" s="1" t="s">
        <v>1799</v>
      </c>
      <c r="C591" s="1" t="s">
        <v>1800</v>
      </c>
      <c r="D591" s="1" t="s">
        <v>1801</v>
      </c>
      <c r="E591" s="1" t="s">
        <v>1802</v>
      </c>
      <c r="F591" s="1" t="s">
        <v>1803</v>
      </c>
      <c r="G591" s="1" t="s">
        <v>1804</v>
      </c>
      <c r="H591" s="1"/>
      <c r="I591" s="1" t="s">
        <v>179</v>
      </c>
      <c r="J591" s="1" t="s">
        <v>1805</v>
      </c>
      <c r="K591" s="1"/>
      <c r="L591" s="1" t="s">
        <v>527</v>
      </c>
      <c r="M591" s="1" t="s">
        <v>1806</v>
      </c>
      <c r="N591" s="1" t="s">
        <v>183</v>
      </c>
      <c r="O591" s="1" t="s">
        <v>498</v>
      </c>
      <c r="P591" s="1" t="s">
        <v>185</v>
      </c>
      <c r="Q591">
        <v>226</v>
      </c>
      <c r="R591" s="1" t="s">
        <v>186</v>
      </c>
      <c r="S591">
        <v>9395</v>
      </c>
      <c r="T591">
        <v>7949</v>
      </c>
      <c r="W591">
        <v>654</v>
      </c>
      <c r="X591">
        <v>1686</v>
      </c>
      <c r="Y591">
        <v>3525</v>
      </c>
      <c r="Z591">
        <v>2695</v>
      </c>
      <c r="AA591">
        <v>3096</v>
      </c>
      <c r="AB591">
        <v>2266</v>
      </c>
      <c r="AC591">
        <v>1204</v>
      </c>
      <c r="AD591">
        <v>951</v>
      </c>
      <c r="AE591">
        <v>1168</v>
      </c>
      <c r="AF591">
        <v>99</v>
      </c>
      <c r="AH591">
        <v>630</v>
      </c>
      <c r="AI591">
        <v>2558</v>
      </c>
      <c r="AJ591">
        <v>2331</v>
      </c>
      <c r="AK591">
        <v>69</v>
      </c>
      <c r="AL591">
        <v>80</v>
      </c>
      <c r="AM591">
        <v>51</v>
      </c>
      <c r="AN591">
        <v>11625</v>
      </c>
      <c r="AO591">
        <v>199</v>
      </c>
      <c r="AP591">
        <v>213</v>
      </c>
      <c r="AQ591">
        <v>26</v>
      </c>
      <c r="AR591">
        <v>7</v>
      </c>
      <c r="AS591">
        <v>5</v>
      </c>
      <c r="AT591">
        <v>8</v>
      </c>
      <c r="AU591">
        <v>16222</v>
      </c>
      <c r="AV591">
        <v>233</v>
      </c>
      <c r="AW591">
        <v>7</v>
      </c>
      <c r="AX591">
        <v>418</v>
      </c>
      <c r="AY591">
        <v>0</v>
      </c>
      <c r="AZ591" t="s">
        <v>2833</v>
      </c>
      <c r="BA591">
        <v>0</v>
      </c>
      <c r="BB591">
        <v>6</v>
      </c>
      <c r="BD591">
        <v>2173</v>
      </c>
      <c r="BE591">
        <v>4018</v>
      </c>
      <c r="BF591">
        <v>704</v>
      </c>
      <c r="BG591">
        <v>6842</v>
      </c>
      <c r="BH591">
        <v>3607</v>
      </c>
      <c r="BI591">
        <v>312</v>
      </c>
      <c r="BJ591">
        <v>1</v>
      </c>
      <c r="BK591">
        <v>42</v>
      </c>
      <c r="BL591">
        <v>387</v>
      </c>
      <c r="BN591">
        <v>1067</v>
      </c>
      <c r="BO591">
        <v>308</v>
      </c>
      <c r="BP591">
        <v>942</v>
      </c>
      <c r="BQ591">
        <v>270</v>
      </c>
      <c r="BR591">
        <v>4520</v>
      </c>
      <c r="BS591">
        <v>1456</v>
      </c>
      <c r="BT591">
        <v>39</v>
      </c>
      <c r="BU591">
        <v>826</v>
      </c>
      <c r="BV591">
        <v>515</v>
      </c>
      <c r="BX591">
        <v>1070</v>
      </c>
      <c r="BY591">
        <v>1492</v>
      </c>
      <c r="BZ591">
        <v>819</v>
      </c>
      <c r="CA591">
        <v>3278</v>
      </c>
      <c r="CB591">
        <v>1347</v>
      </c>
      <c r="CC591">
        <v>78</v>
      </c>
      <c r="CD591">
        <v>197</v>
      </c>
      <c r="CE591">
        <v>8</v>
      </c>
      <c r="CF591">
        <v>366</v>
      </c>
      <c r="CG591">
        <v>52</v>
      </c>
      <c r="CH591">
        <v>54</v>
      </c>
      <c r="CI591">
        <v>151</v>
      </c>
      <c r="CJ591">
        <v>12187</v>
      </c>
      <c r="CK591">
        <v>2075</v>
      </c>
      <c r="CL591">
        <v>70</v>
      </c>
      <c r="CM591">
        <v>524</v>
      </c>
      <c r="CN591">
        <v>108</v>
      </c>
      <c r="CO591">
        <v>70</v>
      </c>
      <c r="CP591">
        <v>57</v>
      </c>
      <c r="CR591">
        <v>17344</v>
      </c>
      <c r="CS591">
        <v>2292</v>
      </c>
      <c r="CT591">
        <v>2260</v>
      </c>
      <c r="CW591">
        <v>42</v>
      </c>
      <c r="CX591">
        <v>267</v>
      </c>
      <c r="CY591">
        <v>344</v>
      </c>
      <c r="CZ591">
        <v>592</v>
      </c>
      <c r="DA591">
        <v>781</v>
      </c>
      <c r="DB591">
        <v>673</v>
      </c>
      <c r="DC591">
        <v>706</v>
      </c>
      <c r="DD591">
        <v>1147</v>
      </c>
      <c r="DH591">
        <v>236</v>
      </c>
      <c r="DI591">
        <v>562</v>
      </c>
      <c r="DJ591">
        <v>554</v>
      </c>
      <c r="DK591">
        <v>23</v>
      </c>
      <c r="DL591">
        <v>16</v>
      </c>
      <c r="DM591">
        <v>24</v>
      </c>
      <c r="DN591">
        <v>3137</v>
      </c>
      <c r="DO591">
        <v>122</v>
      </c>
      <c r="DP591">
        <v>147</v>
      </c>
      <c r="DQ591">
        <v>208</v>
      </c>
      <c r="DR591">
        <v>342</v>
      </c>
      <c r="DS591">
        <v>115</v>
      </c>
      <c r="DT591">
        <v>26</v>
      </c>
      <c r="DU591">
        <v>121</v>
      </c>
      <c r="DV591">
        <v>2165</v>
      </c>
      <c r="DW591">
        <v>1013</v>
      </c>
      <c r="DX591">
        <v>293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985</v>
      </c>
      <c r="EE591">
        <v>2378</v>
      </c>
      <c r="EF591">
        <v>607</v>
      </c>
      <c r="EG591">
        <v>170</v>
      </c>
      <c r="EH591">
        <v>412</v>
      </c>
      <c r="EI591">
        <v>18</v>
      </c>
      <c r="EJ591">
        <v>85</v>
      </c>
      <c r="EK591">
        <v>813</v>
      </c>
      <c r="EL591">
        <v>2</v>
      </c>
      <c r="EM591">
        <v>661</v>
      </c>
      <c r="EN591">
        <v>258</v>
      </c>
      <c r="EO591">
        <v>268</v>
      </c>
      <c r="EP591">
        <v>268</v>
      </c>
      <c r="EQ591">
        <v>471</v>
      </c>
      <c r="ER591">
        <v>91</v>
      </c>
      <c r="ES591">
        <v>98</v>
      </c>
      <c r="ET591">
        <v>85</v>
      </c>
      <c r="EU591">
        <v>7</v>
      </c>
      <c r="EV591">
        <v>48</v>
      </c>
      <c r="EW591">
        <v>726</v>
      </c>
      <c r="EX591">
        <v>160</v>
      </c>
      <c r="EY591">
        <v>493</v>
      </c>
      <c r="FB591">
        <v>244</v>
      </c>
      <c r="FC591">
        <v>47</v>
      </c>
      <c r="FD591">
        <v>395</v>
      </c>
      <c r="FE591">
        <v>29</v>
      </c>
      <c r="FF591">
        <v>63</v>
      </c>
      <c r="FG591">
        <v>330</v>
      </c>
      <c r="FH591">
        <v>17</v>
      </c>
      <c r="FI591">
        <v>3271</v>
      </c>
      <c r="FJ591">
        <v>59</v>
      </c>
      <c r="FK591">
        <v>2</v>
      </c>
      <c r="FL591">
        <v>7</v>
      </c>
      <c r="FM591">
        <v>55</v>
      </c>
      <c r="FN591">
        <v>23</v>
      </c>
      <c r="FO591">
        <v>9</v>
      </c>
      <c r="FP591">
        <v>1</v>
      </c>
      <c r="FR591">
        <v>4552</v>
      </c>
      <c r="FS591">
        <v>2006</v>
      </c>
      <c r="FU591" s="1" t="s">
        <v>1799</v>
      </c>
      <c r="FV591" s="1" t="s">
        <v>1800</v>
      </c>
      <c r="FW591" s="1" t="s">
        <v>1801</v>
      </c>
      <c r="FX591" s="1" t="s">
        <v>1802</v>
      </c>
      <c r="FY591" s="1" t="s">
        <v>1803</v>
      </c>
      <c r="FZ591" s="1" t="s">
        <v>1804</v>
      </c>
      <c r="GA591">
        <v>387</v>
      </c>
      <c r="GB591">
        <v>813</v>
      </c>
      <c r="GC591">
        <f>SUM(Table3[[#This Row],[Dx_Circulatory]:[a_Dx_Circulatory]])</f>
        <v>1200</v>
      </c>
      <c r="GD591">
        <v>2006</v>
      </c>
      <c r="GF591">
        <v>106370652</v>
      </c>
      <c r="GG591">
        <v>370652</v>
      </c>
      <c r="GH591" s="2" t="s">
        <v>1801</v>
      </c>
      <c r="GI591" s="2" t="s">
        <v>4249</v>
      </c>
      <c r="GJ591">
        <v>387</v>
      </c>
      <c r="GK591">
        <v>813</v>
      </c>
      <c r="GL591">
        <v>1200</v>
      </c>
      <c r="GM591">
        <v>2006</v>
      </c>
    </row>
    <row r="592" spans="1:195" x14ac:dyDescent="0.35">
      <c r="A592">
        <v>106370658</v>
      </c>
      <c r="B592" s="1" t="s">
        <v>1807</v>
      </c>
      <c r="C592" s="1" t="s">
        <v>1808</v>
      </c>
      <c r="D592" s="1" t="s">
        <v>1809</v>
      </c>
      <c r="E592" s="1" t="s">
        <v>1810</v>
      </c>
      <c r="F592" s="1" t="s">
        <v>1811</v>
      </c>
      <c r="G592" s="1" t="s">
        <v>1812</v>
      </c>
      <c r="H592" s="1"/>
      <c r="I592" s="1" t="s">
        <v>179</v>
      </c>
      <c r="J592" s="1" t="s">
        <v>1813</v>
      </c>
      <c r="K592" s="1"/>
      <c r="L592" s="1" t="s">
        <v>527</v>
      </c>
      <c r="M592" s="1" t="s">
        <v>1806</v>
      </c>
      <c r="N592" s="1" t="s">
        <v>183</v>
      </c>
      <c r="O592" s="1" t="s">
        <v>194</v>
      </c>
      <c r="P592" s="1" t="s">
        <v>185</v>
      </c>
      <c r="Q592">
        <v>183</v>
      </c>
      <c r="R592" s="1" t="s">
        <v>186</v>
      </c>
      <c r="S592">
        <v>15902</v>
      </c>
      <c r="T592">
        <v>12535</v>
      </c>
      <c r="U592">
        <v>3</v>
      </c>
      <c r="W592">
        <v>3508</v>
      </c>
      <c r="X592">
        <v>4012</v>
      </c>
      <c r="Y592">
        <v>5196</v>
      </c>
      <c r="Z592">
        <v>3877</v>
      </c>
      <c r="AA592">
        <v>3956</v>
      </c>
      <c r="AB592">
        <v>2627</v>
      </c>
      <c r="AC592">
        <v>1554</v>
      </c>
      <c r="AD592">
        <v>1524</v>
      </c>
      <c r="AE592">
        <v>1162</v>
      </c>
      <c r="AF592">
        <v>1024</v>
      </c>
      <c r="AH592">
        <v>1237</v>
      </c>
      <c r="AI592">
        <v>2131</v>
      </c>
      <c r="AJ592">
        <v>16921</v>
      </c>
      <c r="AK592">
        <v>36</v>
      </c>
      <c r="AL592">
        <v>1724</v>
      </c>
      <c r="AM592">
        <v>185</v>
      </c>
      <c r="AN592">
        <v>6206</v>
      </c>
      <c r="AO592">
        <v>500</v>
      </c>
      <c r="AP592">
        <v>450</v>
      </c>
      <c r="AQ592">
        <v>53</v>
      </c>
      <c r="AU592">
        <v>27255</v>
      </c>
      <c r="AV592">
        <v>42</v>
      </c>
      <c r="AW592">
        <v>3</v>
      </c>
      <c r="AX592">
        <v>62</v>
      </c>
      <c r="AY592">
        <v>0</v>
      </c>
      <c r="AZ592" t="s">
        <v>2833</v>
      </c>
      <c r="BA592">
        <v>0</v>
      </c>
      <c r="BB592">
        <v>53</v>
      </c>
      <c r="BC592">
        <v>22</v>
      </c>
      <c r="BD592">
        <v>10315</v>
      </c>
      <c r="BE592">
        <v>4211</v>
      </c>
      <c r="BF592">
        <v>2159</v>
      </c>
      <c r="BG592">
        <v>5124</v>
      </c>
      <c r="BH592">
        <v>6631</v>
      </c>
      <c r="BI592">
        <v>1287</v>
      </c>
      <c r="BK592">
        <v>61</v>
      </c>
      <c r="BL592">
        <v>575</v>
      </c>
      <c r="BM592">
        <v>8</v>
      </c>
      <c r="BN592">
        <v>1825</v>
      </c>
      <c r="BO592">
        <v>466</v>
      </c>
      <c r="BP592">
        <v>1611</v>
      </c>
      <c r="BQ592">
        <v>480</v>
      </c>
      <c r="BR592">
        <v>7120</v>
      </c>
      <c r="BS592">
        <v>1845</v>
      </c>
      <c r="BT592">
        <v>82</v>
      </c>
      <c r="BU592">
        <v>1621</v>
      </c>
      <c r="BV592">
        <v>715</v>
      </c>
      <c r="BW592">
        <v>41</v>
      </c>
      <c r="BX592">
        <v>980</v>
      </c>
      <c r="BY592">
        <v>2878</v>
      </c>
      <c r="BZ592">
        <v>1402</v>
      </c>
      <c r="CA592">
        <v>5443</v>
      </c>
      <c r="CB592">
        <v>2221</v>
      </c>
      <c r="CC592">
        <v>113</v>
      </c>
      <c r="CD592">
        <v>258</v>
      </c>
      <c r="CE592">
        <v>18</v>
      </c>
      <c r="CF592">
        <v>586</v>
      </c>
      <c r="CG592">
        <v>33</v>
      </c>
      <c r="CH592">
        <v>50</v>
      </c>
      <c r="CI592">
        <v>287</v>
      </c>
      <c r="CJ592">
        <v>20543</v>
      </c>
      <c r="CK592">
        <v>3207</v>
      </c>
      <c r="CL592">
        <v>121</v>
      </c>
      <c r="CM592">
        <v>755</v>
      </c>
      <c r="CN592">
        <v>66</v>
      </c>
      <c r="CO592">
        <v>156</v>
      </c>
      <c r="CP592">
        <v>26</v>
      </c>
      <c r="CR592">
        <v>28440</v>
      </c>
      <c r="CS592">
        <v>3439</v>
      </c>
      <c r="CT592">
        <v>2897</v>
      </c>
      <c r="CW592">
        <v>124</v>
      </c>
      <c r="CX592">
        <v>391</v>
      </c>
      <c r="CY592">
        <v>437</v>
      </c>
      <c r="CZ592">
        <v>833</v>
      </c>
      <c r="DA592">
        <v>985</v>
      </c>
      <c r="DB592">
        <v>934</v>
      </c>
      <c r="DC592">
        <v>1199</v>
      </c>
      <c r="DD592">
        <v>1426</v>
      </c>
      <c r="DE592">
        <v>7</v>
      </c>
      <c r="DH592">
        <v>427</v>
      </c>
      <c r="DI592">
        <v>289</v>
      </c>
      <c r="DJ592">
        <v>3458</v>
      </c>
      <c r="DK592">
        <v>6</v>
      </c>
      <c r="DL592">
        <v>302</v>
      </c>
      <c r="DM592">
        <v>17</v>
      </c>
      <c r="DN592">
        <v>1837</v>
      </c>
      <c r="DO592">
        <v>300</v>
      </c>
      <c r="DP592">
        <v>155</v>
      </c>
      <c r="DQ592">
        <v>202</v>
      </c>
      <c r="DR592">
        <v>538</v>
      </c>
      <c r="DS592">
        <v>82</v>
      </c>
      <c r="DU592">
        <v>32</v>
      </c>
      <c r="DV592">
        <v>4175</v>
      </c>
      <c r="DW592">
        <v>833</v>
      </c>
      <c r="DX592">
        <v>19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1234</v>
      </c>
      <c r="EE592">
        <v>3239</v>
      </c>
      <c r="EF592">
        <v>821</v>
      </c>
      <c r="EG592">
        <v>943</v>
      </c>
      <c r="EH592">
        <v>99</v>
      </c>
      <c r="EI592">
        <v>130</v>
      </c>
      <c r="EJ592">
        <v>99</v>
      </c>
      <c r="EK592">
        <v>1628</v>
      </c>
      <c r="EL592">
        <v>11</v>
      </c>
      <c r="EM592">
        <v>1026</v>
      </c>
      <c r="EN592">
        <v>462</v>
      </c>
      <c r="EO592">
        <v>386</v>
      </c>
      <c r="EP592">
        <v>361</v>
      </c>
      <c r="EQ592">
        <v>461</v>
      </c>
      <c r="ER592">
        <v>126</v>
      </c>
      <c r="ES592">
        <v>206</v>
      </c>
      <c r="ET592">
        <v>116</v>
      </c>
      <c r="EU592">
        <v>11</v>
      </c>
      <c r="EV592">
        <v>72</v>
      </c>
      <c r="EW592">
        <v>736</v>
      </c>
      <c r="EX592">
        <v>246</v>
      </c>
      <c r="EY592">
        <v>252</v>
      </c>
      <c r="EZ592">
        <v>4</v>
      </c>
      <c r="FA592">
        <v>3</v>
      </c>
      <c r="FB592">
        <v>286</v>
      </c>
      <c r="FC592">
        <v>35</v>
      </c>
      <c r="FD592">
        <v>252</v>
      </c>
      <c r="FE592">
        <v>16</v>
      </c>
      <c r="FF592">
        <v>28</v>
      </c>
      <c r="FG592">
        <v>109</v>
      </c>
      <c r="FH592">
        <v>19</v>
      </c>
      <c r="FI592">
        <v>5455</v>
      </c>
      <c r="FJ592">
        <v>55</v>
      </c>
      <c r="FK592">
        <v>4</v>
      </c>
      <c r="FL592">
        <v>14</v>
      </c>
      <c r="FM592">
        <v>43</v>
      </c>
      <c r="FN592">
        <v>4</v>
      </c>
      <c r="FO592">
        <v>15</v>
      </c>
      <c r="FP592">
        <v>1</v>
      </c>
      <c r="FR592">
        <v>6336</v>
      </c>
      <c r="FS592">
        <v>2006</v>
      </c>
      <c r="FU592" s="1" t="s">
        <v>1807</v>
      </c>
      <c r="FV592" s="1" t="s">
        <v>1808</v>
      </c>
      <c r="FW592" s="1" t="s">
        <v>1809</v>
      </c>
      <c r="FX592" s="1" t="s">
        <v>1810</v>
      </c>
      <c r="FY592" s="1" t="s">
        <v>1811</v>
      </c>
      <c r="FZ592" s="1" t="s">
        <v>1812</v>
      </c>
      <c r="GA592">
        <v>575</v>
      </c>
      <c r="GB592">
        <v>1628</v>
      </c>
      <c r="GC592">
        <f>SUM(Table3[[#This Row],[Dx_Circulatory]:[a_Dx_Circulatory]])</f>
        <v>2203</v>
      </c>
      <c r="GD592">
        <v>2006</v>
      </c>
      <c r="GF592">
        <v>106370658</v>
      </c>
      <c r="GG592">
        <v>370658</v>
      </c>
      <c r="GH592" s="2" t="s">
        <v>1809</v>
      </c>
      <c r="GI592" s="2" t="s">
        <v>4250</v>
      </c>
      <c r="GJ592">
        <v>575</v>
      </c>
      <c r="GK592">
        <v>1628</v>
      </c>
      <c r="GL592">
        <v>2203</v>
      </c>
      <c r="GM592">
        <v>2006</v>
      </c>
    </row>
    <row r="593" spans="1:195" x14ac:dyDescent="0.35">
      <c r="A593">
        <v>106370673</v>
      </c>
      <c r="B593" s="1" t="s">
        <v>1814</v>
      </c>
      <c r="C593" s="1" t="s">
        <v>1815</v>
      </c>
      <c r="D593" s="1" t="s">
        <v>1816</v>
      </c>
      <c r="E593" s="1" t="s">
        <v>1817</v>
      </c>
      <c r="F593" s="1" t="s">
        <v>1803</v>
      </c>
      <c r="G593" s="1" t="s">
        <v>1818</v>
      </c>
      <c r="H593" s="1" t="s">
        <v>1158</v>
      </c>
      <c r="I593" s="1" t="s">
        <v>179</v>
      </c>
      <c r="J593" s="1" t="s">
        <v>1819</v>
      </c>
      <c r="K593" s="1"/>
      <c r="L593" s="1" t="s">
        <v>527</v>
      </c>
      <c r="M593" s="1" t="s">
        <v>1806</v>
      </c>
      <c r="N593" s="1" t="s">
        <v>183</v>
      </c>
      <c r="O593" s="1" t="s">
        <v>194</v>
      </c>
      <c r="P593" s="1" t="s">
        <v>203</v>
      </c>
      <c r="Q593">
        <v>248</v>
      </c>
      <c r="R593" s="1" t="s">
        <v>186</v>
      </c>
      <c r="S593">
        <v>21964</v>
      </c>
      <c r="T593">
        <v>27562</v>
      </c>
      <c r="U593">
        <v>3</v>
      </c>
      <c r="W593">
        <v>28308</v>
      </c>
      <c r="X593">
        <v>12141</v>
      </c>
      <c r="Y593">
        <v>203</v>
      </c>
      <c r="Z593">
        <v>83</v>
      </c>
      <c r="AA593">
        <v>70</v>
      </c>
      <c r="AB593">
        <v>25</v>
      </c>
      <c r="AC593">
        <v>11</v>
      </c>
      <c r="AD593">
        <v>4</v>
      </c>
      <c r="AE593">
        <v>2</v>
      </c>
      <c r="AF593">
        <v>8682</v>
      </c>
      <c r="AH593">
        <v>2194</v>
      </c>
      <c r="AI593">
        <v>3223</v>
      </c>
      <c r="AJ593">
        <v>22234</v>
      </c>
      <c r="AK593">
        <v>285</v>
      </c>
      <c r="AL593">
        <v>5673</v>
      </c>
      <c r="AM593">
        <v>979</v>
      </c>
      <c r="AN593">
        <v>14941</v>
      </c>
      <c r="AO593">
        <v>210</v>
      </c>
      <c r="AP593">
        <v>3337</v>
      </c>
      <c r="AQ593">
        <v>14</v>
      </c>
      <c r="AR593">
        <v>1</v>
      </c>
      <c r="AS593">
        <v>1</v>
      </c>
      <c r="AT593">
        <v>1</v>
      </c>
      <c r="AU593">
        <v>45435</v>
      </c>
      <c r="AV593">
        <v>5</v>
      </c>
      <c r="AX593">
        <v>37</v>
      </c>
      <c r="AY593">
        <v>0</v>
      </c>
      <c r="AZ593" t="s">
        <v>2833</v>
      </c>
      <c r="BA593">
        <v>0</v>
      </c>
      <c r="BB593">
        <v>1</v>
      </c>
      <c r="BC593">
        <v>487</v>
      </c>
      <c r="BD593">
        <v>14779</v>
      </c>
      <c r="BE593">
        <v>28</v>
      </c>
      <c r="BF593">
        <v>11571</v>
      </c>
      <c r="BG593">
        <v>18332</v>
      </c>
      <c r="BH593">
        <v>4819</v>
      </c>
      <c r="BI593">
        <v>28</v>
      </c>
      <c r="BK593">
        <v>193</v>
      </c>
      <c r="BL593">
        <v>99</v>
      </c>
      <c r="BM593">
        <v>81</v>
      </c>
      <c r="BN593">
        <v>3703</v>
      </c>
      <c r="BO593">
        <v>1246</v>
      </c>
      <c r="BP593">
        <v>1492</v>
      </c>
      <c r="BQ593">
        <v>2194</v>
      </c>
      <c r="BR593">
        <v>15365</v>
      </c>
      <c r="BS593">
        <v>1077</v>
      </c>
      <c r="BT593">
        <v>33</v>
      </c>
      <c r="BU593">
        <v>3293</v>
      </c>
      <c r="BV593">
        <v>917</v>
      </c>
      <c r="BW593">
        <v>530</v>
      </c>
      <c r="BX593">
        <v>287</v>
      </c>
      <c r="BY593">
        <v>8417</v>
      </c>
      <c r="BZ593">
        <v>1580</v>
      </c>
      <c r="CA593">
        <v>8994</v>
      </c>
      <c r="CB593">
        <v>6307</v>
      </c>
      <c r="CC593">
        <v>210</v>
      </c>
      <c r="CD593">
        <v>150</v>
      </c>
      <c r="CE593">
        <v>11</v>
      </c>
      <c r="CF593">
        <v>216</v>
      </c>
      <c r="CG593">
        <v>1</v>
      </c>
      <c r="CH593">
        <v>5</v>
      </c>
      <c r="CI593">
        <v>441</v>
      </c>
      <c r="CJ593">
        <v>34696</v>
      </c>
      <c r="CK593">
        <v>5581</v>
      </c>
      <c r="CL593">
        <v>526</v>
      </c>
      <c r="CM593">
        <v>679</v>
      </c>
      <c r="CN593">
        <v>61</v>
      </c>
      <c r="CO593">
        <v>608</v>
      </c>
      <c r="CP593">
        <v>37</v>
      </c>
      <c r="CR593">
        <v>49529</v>
      </c>
      <c r="CS593">
        <v>2451</v>
      </c>
      <c r="CT593">
        <v>3325</v>
      </c>
      <c r="CU593">
        <v>1</v>
      </c>
      <c r="CW593">
        <v>1727</v>
      </c>
      <c r="CX593">
        <v>25</v>
      </c>
      <c r="CY593">
        <v>1</v>
      </c>
      <c r="DE593">
        <v>1383</v>
      </c>
      <c r="DF593">
        <v>2641</v>
      </c>
      <c r="DH593">
        <v>224</v>
      </c>
      <c r="DI593">
        <v>362</v>
      </c>
      <c r="DJ593">
        <v>2590</v>
      </c>
      <c r="DK593">
        <v>27</v>
      </c>
      <c r="DL593">
        <v>630</v>
      </c>
      <c r="DM593">
        <v>34</v>
      </c>
      <c r="DN593">
        <v>1910</v>
      </c>
      <c r="DO593">
        <v>12</v>
      </c>
      <c r="DP593">
        <v>5</v>
      </c>
      <c r="DQ593">
        <v>27</v>
      </c>
      <c r="DR593">
        <v>58</v>
      </c>
      <c r="DS593">
        <v>25</v>
      </c>
      <c r="DT593">
        <v>19</v>
      </c>
      <c r="DU593">
        <v>2</v>
      </c>
      <c r="DV593">
        <v>5584</v>
      </c>
      <c r="DW593">
        <v>44</v>
      </c>
      <c r="DX593">
        <v>1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2259</v>
      </c>
      <c r="EE593">
        <v>7</v>
      </c>
      <c r="EF593">
        <v>2318</v>
      </c>
      <c r="EG593">
        <v>169</v>
      </c>
      <c r="EH593">
        <v>1024</v>
      </c>
      <c r="EI593">
        <v>1</v>
      </c>
      <c r="EJ593">
        <v>156</v>
      </c>
      <c r="EK593">
        <v>93</v>
      </c>
      <c r="EL593">
        <v>84</v>
      </c>
      <c r="EM593">
        <v>867</v>
      </c>
      <c r="EN593">
        <v>403</v>
      </c>
      <c r="EO593">
        <v>224</v>
      </c>
      <c r="EP593">
        <v>258</v>
      </c>
      <c r="EQ593">
        <v>1251</v>
      </c>
      <c r="ER593">
        <v>119</v>
      </c>
      <c r="ES593">
        <v>85</v>
      </c>
      <c r="ET593">
        <v>245</v>
      </c>
      <c r="EU593">
        <v>9</v>
      </c>
      <c r="EV593">
        <v>20</v>
      </c>
      <c r="EW593">
        <v>1313</v>
      </c>
      <c r="EX593">
        <v>203</v>
      </c>
      <c r="EY593">
        <v>189</v>
      </c>
      <c r="EZ593">
        <v>1</v>
      </c>
      <c r="FA593">
        <v>256</v>
      </c>
      <c r="FB593">
        <v>348</v>
      </c>
      <c r="FC593">
        <v>36</v>
      </c>
      <c r="FD593">
        <v>194</v>
      </c>
      <c r="FE593">
        <v>47</v>
      </c>
      <c r="FH593">
        <v>29</v>
      </c>
      <c r="FI593">
        <v>4717</v>
      </c>
      <c r="FJ593">
        <v>135</v>
      </c>
      <c r="FK593">
        <v>47</v>
      </c>
      <c r="FL593">
        <v>144</v>
      </c>
      <c r="FM593">
        <v>14</v>
      </c>
      <c r="FN593">
        <v>66</v>
      </c>
      <c r="FR593">
        <v>5777</v>
      </c>
      <c r="FS593">
        <v>2006</v>
      </c>
      <c r="FU593" s="1" t="s">
        <v>1814</v>
      </c>
      <c r="FV593" s="1" t="s">
        <v>1815</v>
      </c>
      <c r="FW593" s="1" t="s">
        <v>1816</v>
      </c>
      <c r="FX593" s="1" t="s">
        <v>1817</v>
      </c>
      <c r="FY593" s="1" t="s">
        <v>1803</v>
      </c>
      <c r="FZ593" s="1" t="s">
        <v>1818</v>
      </c>
      <c r="GA593">
        <v>99</v>
      </c>
      <c r="GB593">
        <v>93</v>
      </c>
      <c r="GC593">
        <f>SUM(Table3[[#This Row],[Dx_Circulatory]:[a_Dx_Circulatory]])</f>
        <v>192</v>
      </c>
      <c r="GD593">
        <v>2006</v>
      </c>
      <c r="GF593">
        <v>106370673</v>
      </c>
      <c r="GG593">
        <v>370673</v>
      </c>
      <c r="GH593" s="2" t="s">
        <v>1816</v>
      </c>
      <c r="GI593" s="2" t="s">
        <v>4251</v>
      </c>
      <c r="GJ593">
        <v>99</v>
      </c>
      <c r="GK593">
        <v>93</v>
      </c>
      <c r="GL593">
        <v>192</v>
      </c>
      <c r="GM593">
        <v>2006</v>
      </c>
    </row>
    <row r="594" spans="1:195" x14ac:dyDescent="0.35">
      <c r="A594">
        <v>106370689</v>
      </c>
      <c r="B594" s="1" t="s">
        <v>1820</v>
      </c>
      <c r="C594" s="1" t="s">
        <v>1821</v>
      </c>
      <c r="D594" s="1" t="s">
        <v>1822</v>
      </c>
      <c r="E594" s="1" t="s">
        <v>1823</v>
      </c>
      <c r="F594" s="1" t="s">
        <v>1824</v>
      </c>
      <c r="G594" s="1" t="s">
        <v>1825</v>
      </c>
      <c r="H594" s="1"/>
      <c r="I594" s="1" t="s">
        <v>179</v>
      </c>
      <c r="J594" s="1" t="s">
        <v>1826</v>
      </c>
      <c r="K594" s="1"/>
      <c r="L594" s="1" t="s">
        <v>527</v>
      </c>
      <c r="M594" s="1" t="s">
        <v>1806</v>
      </c>
      <c r="N594" s="1" t="s">
        <v>183</v>
      </c>
      <c r="O594" s="1" t="s">
        <v>194</v>
      </c>
      <c r="P594" s="1" t="s">
        <v>185</v>
      </c>
      <c r="Q594">
        <v>46</v>
      </c>
      <c r="R594" s="1" t="s">
        <v>186</v>
      </c>
      <c r="S594">
        <v>6162</v>
      </c>
      <c r="T594">
        <v>4817</v>
      </c>
      <c r="W594">
        <v>1125</v>
      </c>
      <c r="X594">
        <v>1088</v>
      </c>
      <c r="Y594">
        <v>1663</v>
      </c>
      <c r="Z594">
        <v>1577</v>
      </c>
      <c r="AA594">
        <v>1693</v>
      </c>
      <c r="AB594">
        <v>1246</v>
      </c>
      <c r="AC594">
        <v>720</v>
      </c>
      <c r="AD594">
        <v>799</v>
      </c>
      <c r="AE594">
        <v>897</v>
      </c>
      <c r="AF594">
        <v>171</v>
      </c>
      <c r="AH594">
        <v>278</v>
      </c>
      <c r="AI594">
        <v>512</v>
      </c>
      <c r="AJ594">
        <v>2994</v>
      </c>
      <c r="AK594">
        <v>2</v>
      </c>
      <c r="AL594">
        <v>144</v>
      </c>
      <c r="AM594">
        <v>229</v>
      </c>
      <c r="AN594">
        <v>6820</v>
      </c>
      <c r="AO594">
        <v>160</v>
      </c>
      <c r="AP594">
        <v>124</v>
      </c>
      <c r="AQ594">
        <v>14</v>
      </c>
      <c r="AR594">
        <v>7</v>
      </c>
      <c r="AT594">
        <v>36</v>
      </c>
      <c r="AU594">
        <v>10589</v>
      </c>
      <c r="AV594">
        <v>12</v>
      </c>
      <c r="AX594">
        <v>30</v>
      </c>
      <c r="AY594">
        <v>0</v>
      </c>
      <c r="AZ594" t="s">
        <v>2833</v>
      </c>
      <c r="BA594">
        <v>0</v>
      </c>
      <c r="BB594">
        <v>6</v>
      </c>
      <c r="BC594">
        <v>1</v>
      </c>
      <c r="BD594">
        <v>1456</v>
      </c>
      <c r="BE594">
        <v>2227</v>
      </c>
      <c r="BF594">
        <v>1582</v>
      </c>
      <c r="BG594">
        <v>4133</v>
      </c>
      <c r="BH594">
        <v>1581</v>
      </c>
      <c r="BI594">
        <v>150</v>
      </c>
      <c r="BK594">
        <v>16</v>
      </c>
      <c r="BL594">
        <v>290</v>
      </c>
      <c r="BM594">
        <v>1</v>
      </c>
      <c r="BN594">
        <v>628</v>
      </c>
      <c r="BO594">
        <v>148</v>
      </c>
      <c r="BP594">
        <v>586</v>
      </c>
      <c r="BQ594">
        <v>247</v>
      </c>
      <c r="BR594">
        <v>3294</v>
      </c>
      <c r="BS594">
        <v>638</v>
      </c>
      <c r="BT594">
        <v>12</v>
      </c>
      <c r="BU594">
        <v>778</v>
      </c>
      <c r="BV594">
        <v>212</v>
      </c>
      <c r="BW594">
        <v>3</v>
      </c>
      <c r="BX594">
        <v>474</v>
      </c>
      <c r="BY594">
        <v>1045</v>
      </c>
      <c r="BZ594">
        <v>638</v>
      </c>
      <c r="CA594">
        <v>1819</v>
      </c>
      <c r="CB594">
        <v>894</v>
      </c>
      <c r="CC594">
        <v>38</v>
      </c>
      <c r="CD594">
        <v>133</v>
      </c>
      <c r="CE594">
        <v>7</v>
      </c>
      <c r="CF594">
        <v>185</v>
      </c>
      <c r="CG594">
        <v>21</v>
      </c>
      <c r="CH594">
        <v>48</v>
      </c>
      <c r="CI594">
        <v>180</v>
      </c>
      <c r="CJ594">
        <v>7408</v>
      </c>
      <c r="CK594">
        <v>1617</v>
      </c>
      <c r="CL594">
        <v>106</v>
      </c>
      <c r="CM594">
        <v>249</v>
      </c>
      <c r="CN594">
        <v>15</v>
      </c>
      <c r="CO594">
        <v>67</v>
      </c>
      <c r="CP594">
        <v>11</v>
      </c>
      <c r="CR594">
        <v>10979</v>
      </c>
      <c r="CS594">
        <v>539</v>
      </c>
      <c r="CT594">
        <v>410</v>
      </c>
      <c r="CW594">
        <v>13</v>
      </c>
      <c r="CX594">
        <v>45</v>
      </c>
      <c r="CY594">
        <v>51</v>
      </c>
      <c r="CZ594">
        <v>91</v>
      </c>
      <c r="DA594">
        <v>107</v>
      </c>
      <c r="DB594">
        <v>87</v>
      </c>
      <c r="DC594">
        <v>186</v>
      </c>
      <c r="DD594">
        <v>369</v>
      </c>
      <c r="DH594">
        <v>26</v>
      </c>
      <c r="DI594">
        <v>36</v>
      </c>
      <c r="DJ594">
        <v>169</v>
      </c>
      <c r="DK594">
        <v>1</v>
      </c>
      <c r="DL594">
        <v>8</v>
      </c>
      <c r="DM594">
        <v>17</v>
      </c>
      <c r="DN594">
        <v>692</v>
      </c>
      <c r="DO594">
        <v>51</v>
      </c>
      <c r="DP594">
        <v>13</v>
      </c>
      <c r="DQ594">
        <v>31</v>
      </c>
      <c r="DR594">
        <v>78</v>
      </c>
      <c r="DS594">
        <v>36</v>
      </c>
      <c r="DT594">
        <v>4</v>
      </c>
      <c r="DU594">
        <v>17</v>
      </c>
      <c r="DV594">
        <v>568</v>
      </c>
      <c r="DW594">
        <v>151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81</v>
      </c>
      <c r="EE594">
        <v>601</v>
      </c>
      <c r="EF594">
        <v>180</v>
      </c>
      <c r="EG594">
        <v>63</v>
      </c>
      <c r="EH594">
        <v>24</v>
      </c>
      <c r="EI594">
        <v>4</v>
      </c>
      <c r="EJ594">
        <v>14</v>
      </c>
      <c r="EK594">
        <v>191</v>
      </c>
      <c r="EM594">
        <v>166</v>
      </c>
      <c r="EN594">
        <v>54</v>
      </c>
      <c r="EO594">
        <v>52</v>
      </c>
      <c r="EP594">
        <v>34</v>
      </c>
      <c r="EQ594">
        <v>128</v>
      </c>
      <c r="ER594">
        <v>26</v>
      </c>
      <c r="ES594">
        <v>23</v>
      </c>
      <c r="ET594">
        <v>17</v>
      </c>
      <c r="EU594">
        <v>2</v>
      </c>
      <c r="EV594">
        <v>20</v>
      </c>
      <c r="EW594">
        <v>126</v>
      </c>
      <c r="EX594">
        <v>35</v>
      </c>
      <c r="EY594">
        <v>57</v>
      </c>
      <c r="FB594">
        <v>82</v>
      </c>
      <c r="FC594">
        <v>11</v>
      </c>
      <c r="FD594">
        <v>75</v>
      </c>
      <c r="FE594">
        <v>1</v>
      </c>
      <c r="FF594">
        <v>7</v>
      </c>
      <c r="FG594">
        <v>43</v>
      </c>
      <c r="FH594">
        <v>3</v>
      </c>
      <c r="FI594">
        <v>676</v>
      </c>
      <c r="FJ594">
        <v>16</v>
      </c>
      <c r="FK594">
        <v>4</v>
      </c>
      <c r="FL594">
        <v>6</v>
      </c>
      <c r="FM594">
        <v>15</v>
      </c>
      <c r="FN594">
        <v>7</v>
      </c>
      <c r="FO594">
        <v>2</v>
      </c>
      <c r="FP594">
        <v>1</v>
      </c>
      <c r="FR594">
        <v>949</v>
      </c>
      <c r="FS594">
        <v>2006</v>
      </c>
      <c r="FU594" s="1" t="s">
        <v>1820</v>
      </c>
      <c r="FV594" s="1" t="s">
        <v>1821</v>
      </c>
      <c r="FW594" s="1" t="s">
        <v>1822</v>
      </c>
      <c r="FX594" s="1" t="s">
        <v>1823</v>
      </c>
      <c r="FY594" s="1" t="s">
        <v>1824</v>
      </c>
      <c r="FZ594" s="1" t="s">
        <v>1825</v>
      </c>
      <c r="GA594">
        <v>290</v>
      </c>
      <c r="GB594">
        <v>191</v>
      </c>
      <c r="GC594">
        <f>SUM(Table3[[#This Row],[Dx_Circulatory]:[a_Dx_Circulatory]])</f>
        <v>481</v>
      </c>
      <c r="GD594">
        <v>2006</v>
      </c>
      <c r="GF594">
        <v>106370689</v>
      </c>
      <c r="GG594">
        <v>370689</v>
      </c>
      <c r="GH594" s="2" t="s">
        <v>1822</v>
      </c>
      <c r="GI594" s="2" t="s">
        <v>4252</v>
      </c>
      <c r="GJ594">
        <v>290</v>
      </c>
      <c r="GK594">
        <v>191</v>
      </c>
      <c r="GL594">
        <v>481</v>
      </c>
      <c r="GM594">
        <v>2006</v>
      </c>
    </row>
    <row r="595" spans="1:195" x14ac:dyDescent="0.35">
      <c r="A595">
        <v>106370694</v>
      </c>
      <c r="B595" s="1" t="s">
        <v>1827</v>
      </c>
      <c r="C595" s="1" t="s">
        <v>1828</v>
      </c>
      <c r="D595" s="1" t="s">
        <v>1829</v>
      </c>
      <c r="E595" s="1" t="s">
        <v>1830</v>
      </c>
      <c r="F595" s="1" t="s">
        <v>1803</v>
      </c>
      <c r="G595" s="1" t="s">
        <v>1818</v>
      </c>
      <c r="H595" s="1" t="s">
        <v>210</v>
      </c>
      <c r="I595" s="1" t="s">
        <v>179</v>
      </c>
      <c r="J595" s="1" t="s">
        <v>1819</v>
      </c>
      <c r="K595" s="1"/>
      <c r="L595" s="1" t="s">
        <v>527</v>
      </c>
      <c r="M595" s="1" t="s">
        <v>1806</v>
      </c>
      <c r="N595" s="1" t="s">
        <v>183</v>
      </c>
      <c r="O595" s="1" t="s">
        <v>194</v>
      </c>
      <c r="P595" s="1" t="s">
        <v>185</v>
      </c>
      <c r="Q595">
        <v>341</v>
      </c>
      <c r="R595" s="1" t="s">
        <v>186</v>
      </c>
      <c r="S595">
        <v>20464</v>
      </c>
      <c r="T595">
        <v>14758</v>
      </c>
      <c r="W595">
        <v>356</v>
      </c>
      <c r="X595">
        <v>2457</v>
      </c>
      <c r="Y595">
        <v>7711</v>
      </c>
      <c r="Z595">
        <v>6231</v>
      </c>
      <c r="AA595">
        <v>5838</v>
      </c>
      <c r="AB595">
        <v>4566</v>
      </c>
      <c r="AC595">
        <v>2527</v>
      </c>
      <c r="AD595">
        <v>2439</v>
      </c>
      <c r="AE595">
        <v>3019</v>
      </c>
      <c r="AF595">
        <v>78</v>
      </c>
      <c r="AH595">
        <v>3377</v>
      </c>
      <c r="AI595">
        <v>3253</v>
      </c>
      <c r="AJ595">
        <v>7021</v>
      </c>
      <c r="AK595">
        <v>43</v>
      </c>
      <c r="AL595">
        <v>813</v>
      </c>
      <c r="AM595">
        <v>1021</v>
      </c>
      <c r="AN595">
        <v>19694</v>
      </c>
      <c r="AO595">
        <v>564</v>
      </c>
      <c r="AP595">
        <v>1380</v>
      </c>
      <c r="AQ595">
        <v>77</v>
      </c>
      <c r="AR595">
        <v>33</v>
      </c>
      <c r="AS595">
        <v>14</v>
      </c>
      <c r="AT595">
        <v>53</v>
      </c>
      <c r="AU595">
        <v>32151</v>
      </c>
      <c r="AV595">
        <v>463</v>
      </c>
      <c r="AW595">
        <v>3</v>
      </c>
      <c r="AX595">
        <v>423</v>
      </c>
      <c r="AY595">
        <v>0</v>
      </c>
      <c r="AZ595" t="s">
        <v>2833</v>
      </c>
      <c r="BA595">
        <v>0</v>
      </c>
      <c r="BB595">
        <v>38</v>
      </c>
      <c r="BC595">
        <v>23</v>
      </c>
      <c r="BD595">
        <v>4244</v>
      </c>
      <c r="BE595">
        <v>7456</v>
      </c>
      <c r="BF595">
        <v>3683</v>
      </c>
      <c r="BG595">
        <v>15219</v>
      </c>
      <c r="BH595">
        <v>4620</v>
      </c>
      <c r="BI595">
        <v>1639</v>
      </c>
      <c r="BJ595">
        <v>2</v>
      </c>
      <c r="BK595">
        <v>117</v>
      </c>
      <c r="BL595">
        <v>1340</v>
      </c>
      <c r="BM595">
        <v>11</v>
      </c>
      <c r="BN595">
        <v>1930</v>
      </c>
      <c r="BO595">
        <v>609</v>
      </c>
      <c r="BP595">
        <v>2179</v>
      </c>
      <c r="BQ595">
        <v>399</v>
      </c>
      <c r="BR595">
        <v>8820</v>
      </c>
      <c r="BS595">
        <v>2221</v>
      </c>
      <c r="BT595">
        <v>123</v>
      </c>
      <c r="BU595">
        <v>1304</v>
      </c>
      <c r="BV595">
        <v>982</v>
      </c>
      <c r="BW595">
        <v>5</v>
      </c>
      <c r="BX595">
        <v>1238</v>
      </c>
      <c r="BY595">
        <v>1749</v>
      </c>
      <c r="BZ595">
        <v>1226</v>
      </c>
      <c r="CA595">
        <v>9328</v>
      </c>
      <c r="CB595">
        <v>2337</v>
      </c>
      <c r="CC595">
        <v>178</v>
      </c>
      <c r="CD595">
        <v>556</v>
      </c>
      <c r="CE595">
        <v>20</v>
      </c>
      <c r="CF595">
        <v>533</v>
      </c>
      <c r="CG595">
        <v>217</v>
      </c>
      <c r="CH595">
        <v>14</v>
      </c>
      <c r="CI595">
        <v>271</v>
      </c>
      <c r="CJ595">
        <v>25216</v>
      </c>
      <c r="CK595">
        <v>3320</v>
      </c>
      <c r="CL595">
        <v>170</v>
      </c>
      <c r="CM595">
        <v>2035</v>
      </c>
      <c r="CN595">
        <v>153</v>
      </c>
      <c r="CO595">
        <v>189</v>
      </c>
      <c r="CP595">
        <v>13</v>
      </c>
      <c r="CR595">
        <v>35222</v>
      </c>
      <c r="CS595">
        <v>4506</v>
      </c>
      <c r="CT595">
        <v>4633</v>
      </c>
      <c r="CW595">
        <v>198</v>
      </c>
      <c r="CX595">
        <v>715</v>
      </c>
      <c r="CY595">
        <v>711</v>
      </c>
      <c r="CZ595">
        <v>1090</v>
      </c>
      <c r="DA595">
        <v>1362</v>
      </c>
      <c r="DB595">
        <v>1175</v>
      </c>
      <c r="DC595">
        <v>1570</v>
      </c>
      <c r="DD595">
        <v>2318</v>
      </c>
      <c r="DH595">
        <v>938</v>
      </c>
      <c r="DI595">
        <v>578</v>
      </c>
      <c r="DJ595">
        <v>1464</v>
      </c>
      <c r="DK595">
        <v>9</v>
      </c>
      <c r="DL595">
        <v>154</v>
      </c>
      <c r="DM595">
        <v>194</v>
      </c>
      <c r="DN595">
        <v>5802</v>
      </c>
      <c r="DO595">
        <v>129</v>
      </c>
      <c r="DP595">
        <v>81</v>
      </c>
      <c r="DQ595">
        <v>452</v>
      </c>
      <c r="DR595">
        <v>936</v>
      </c>
      <c r="DS595">
        <v>202</v>
      </c>
      <c r="DT595">
        <v>14</v>
      </c>
      <c r="DU595">
        <v>42</v>
      </c>
      <c r="DV595">
        <v>5559</v>
      </c>
      <c r="DW595">
        <v>1708</v>
      </c>
      <c r="DX595">
        <v>16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992</v>
      </c>
      <c r="EE595">
        <v>4526</v>
      </c>
      <c r="EF595">
        <v>2589</v>
      </c>
      <c r="EG595">
        <v>828</v>
      </c>
      <c r="EH595">
        <v>204</v>
      </c>
      <c r="EI595">
        <v>36</v>
      </c>
      <c r="EJ595">
        <v>114</v>
      </c>
      <c r="EK595">
        <v>1741</v>
      </c>
      <c r="EL595">
        <v>9</v>
      </c>
      <c r="EM595">
        <v>1495</v>
      </c>
      <c r="EN595">
        <v>332</v>
      </c>
      <c r="EO595">
        <v>477</v>
      </c>
      <c r="EP595">
        <v>465</v>
      </c>
      <c r="EQ595">
        <v>2038</v>
      </c>
      <c r="ER595">
        <v>202</v>
      </c>
      <c r="ES595">
        <v>324</v>
      </c>
      <c r="ET595">
        <v>111</v>
      </c>
      <c r="EU595">
        <v>34</v>
      </c>
      <c r="EV595">
        <v>81</v>
      </c>
      <c r="EW595">
        <v>956</v>
      </c>
      <c r="EX595">
        <v>256</v>
      </c>
      <c r="EY595">
        <v>468</v>
      </c>
      <c r="FB595">
        <v>818</v>
      </c>
      <c r="FC595">
        <v>45</v>
      </c>
      <c r="FD595">
        <v>765</v>
      </c>
      <c r="FE595">
        <v>164</v>
      </c>
      <c r="FF595">
        <v>69</v>
      </c>
      <c r="FG595">
        <v>22</v>
      </c>
      <c r="FH595">
        <v>18</v>
      </c>
      <c r="FI595">
        <v>6303</v>
      </c>
      <c r="FJ595">
        <v>145</v>
      </c>
      <c r="FK595">
        <v>52</v>
      </c>
      <c r="FL595">
        <v>637</v>
      </c>
      <c r="FM595">
        <v>63</v>
      </c>
      <c r="FN595">
        <v>20</v>
      </c>
      <c r="FO595">
        <v>16</v>
      </c>
      <c r="FP595">
        <v>1</v>
      </c>
      <c r="FQ595">
        <v>1</v>
      </c>
      <c r="FR595">
        <v>9139</v>
      </c>
      <c r="FS595">
        <v>2006</v>
      </c>
      <c r="FU595" s="1" t="s">
        <v>1827</v>
      </c>
      <c r="FV595" s="1" t="s">
        <v>1828</v>
      </c>
      <c r="FW595" s="1" t="s">
        <v>1829</v>
      </c>
      <c r="FX595" s="1" t="s">
        <v>1830</v>
      </c>
      <c r="FY595" s="1" t="s">
        <v>1803</v>
      </c>
      <c r="FZ595" s="1" t="s">
        <v>1818</v>
      </c>
      <c r="GA595">
        <v>1340</v>
      </c>
      <c r="GB595">
        <v>1741</v>
      </c>
      <c r="GC595">
        <f>SUM(Table3[[#This Row],[Dx_Circulatory]:[a_Dx_Circulatory]])</f>
        <v>3081</v>
      </c>
      <c r="GD595">
        <v>2006</v>
      </c>
      <c r="GF595">
        <v>106370694</v>
      </c>
      <c r="GG595">
        <v>370694</v>
      </c>
      <c r="GH595" s="2" t="s">
        <v>1829</v>
      </c>
      <c r="GI595" s="2" t="s">
        <v>4253</v>
      </c>
      <c r="GJ595">
        <v>1340</v>
      </c>
      <c r="GK595">
        <v>1741</v>
      </c>
      <c r="GL595">
        <v>3081</v>
      </c>
      <c r="GM595">
        <v>2006</v>
      </c>
    </row>
    <row r="596" spans="1:195" x14ac:dyDescent="0.35">
      <c r="A596">
        <v>106370695</v>
      </c>
      <c r="B596" s="1" t="s">
        <v>1831</v>
      </c>
      <c r="C596" s="1" t="s">
        <v>1832</v>
      </c>
      <c r="D596" s="1" t="s">
        <v>1833</v>
      </c>
      <c r="E596" s="1" t="s">
        <v>1834</v>
      </c>
      <c r="F596" s="1" t="s">
        <v>1803</v>
      </c>
      <c r="G596" s="1" t="s">
        <v>1818</v>
      </c>
      <c r="H596" s="1"/>
      <c r="I596" s="1" t="s">
        <v>179</v>
      </c>
      <c r="J596" s="1" t="s">
        <v>1819</v>
      </c>
      <c r="K596" s="1"/>
      <c r="L596" s="1" t="s">
        <v>527</v>
      </c>
      <c r="M596" s="1" t="s">
        <v>1806</v>
      </c>
      <c r="N596" s="1" t="s">
        <v>183</v>
      </c>
      <c r="O596" s="1" t="s">
        <v>194</v>
      </c>
      <c r="P596" s="1" t="s">
        <v>185</v>
      </c>
      <c r="Q596">
        <v>169</v>
      </c>
      <c r="R596" s="1" t="s">
        <v>219</v>
      </c>
      <c r="AZ596" t="s">
        <v>2833</v>
      </c>
      <c r="CS596">
        <v>25</v>
      </c>
      <c r="CT596">
        <v>2</v>
      </c>
      <c r="CW596">
        <v>3</v>
      </c>
      <c r="CX596">
        <v>13</v>
      </c>
      <c r="CY596">
        <v>4</v>
      </c>
      <c r="CZ596">
        <v>3</v>
      </c>
      <c r="DA596">
        <v>1</v>
      </c>
      <c r="DE596">
        <v>3</v>
      </c>
      <c r="DH596">
        <v>4</v>
      </c>
      <c r="DI596">
        <v>1</v>
      </c>
      <c r="DJ596">
        <v>13</v>
      </c>
      <c r="DM596">
        <v>1</v>
      </c>
      <c r="DN596">
        <v>8</v>
      </c>
      <c r="DV596">
        <v>27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10</v>
      </c>
      <c r="EF596">
        <v>16</v>
      </c>
      <c r="EG596">
        <v>1</v>
      </c>
      <c r="EI596">
        <v>17</v>
      </c>
      <c r="EK596">
        <v>1</v>
      </c>
      <c r="EM596">
        <v>2</v>
      </c>
      <c r="EO596">
        <v>2</v>
      </c>
      <c r="EQ596">
        <v>2</v>
      </c>
      <c r="EZ596">
        <v>1</v>
      </c>
      <c r="FA596">
        <v>2</v>
      </c>
      <c r="FI596">
        <v>27</v>
      </c>
      <c r="FR596">
        <v>27</v>
      </c>
      <c r="FS596">
        <v>2006</v>
      </c>
      <c r="FU596" s="1" t="s">
        <v>1831</v>
      </c>
      <c r="FV596" s="1" t="s">
        <v>1832</v>
      </c>
      <c r="FW596" s="1" t="s">
        <v>1833</v>
      </c>
      <c r="FX596" s="1" t="s">
        <v>1834</v>
      </c>
      <c r="FY596" s="1" t="s">
        <v>1803</v>
      </c>
      <c r="FZ596" s="1" t="s">
        <v>1818</v>
      </c>
      <c r="GB596">
        <v>1</v>
      </c>
      <c r="GC596">
        <f>SUM(Table3[[#This Row],[Dx_Circulatory]:[a_Dx_Circulatory]])</f>
        <v>1</v>
      </c>
      <c r="GD596">
        <v>2006</v>
      </c>
      <c r="GF596">
        <v>106370695</v>
      </c>
      <c r="GG596">
        <v>370695</v>
      </c>
      <c r="GH596" s="2" t="s">
        <v>1833</v>
      </c>
      <c r="GI596" s="2" t="s">
        <v>4254</v>
      </c>
      <c r="GK596">
        <v>1</v>
      </c>
      <c r="GL596">
        <v>1</v>
      </c>
      <c r="GM596">
        <v>2006</v>
      </c>
    </row>
    <row r="597" spans="1:195" x14ac:dyDescent="0.35">
      <c r="A597">
        <v>106370705</v>
      </c>
      <c r="B597" s="1" t="s">
        <v>1835</v>
      </c>
      <c r="C597" s="1" t="s">
        <v>1836</v>
      </c>
      <c r="D597" s="1" t="s">
        <v>1837</v>
      </c>
      <c r="E597" s="1" t="s">
        <v>1838</v>
      </c>
      <c r="F597" s="1" t="s">
        <v>1839</v>
      </c>
      <c r="G597" s="1" t="s">
        <v>1840</v>
      </c>
      <c r="H597" s="1"/>
      <c r="I597" s="1" t="s">
        <v>179</v>
      </c>
      <c r="J597" s="1" t="s">
        <v>1841</v>
      </c>
      <c r="K597" s="1"/>
      <c r="L597" s="1" t="s">
        <v>527</v>
      </c>
      <c r="M597" s="1" t="s">
        <v>1806</v>
      </c>
      <c r="N597" s="1" t="s">
        <v>183</v>
      </c>
      <c r="O597" s="1" t="s">
        <v>498</v>
      </c>
      <c r="P597" s="1" t="s">
        <v>185</v>
      </c>
      <c r="Q597">
        <v>47</v>
      </c>
      <c r="R597" s="1" t="s">
        <v>186</v>
      </c>
      <c r="S597">
        <v>4694</v>
      </c>
      <c r="T597">
        <v>4128</v>
      </c>
      <c r="W597">
        <v>1165</v>
      </c>
      <c r="X597">
        <v>1128</v>
      </c>
      <c r="Y597">
        <v>1189</v>
      </c>
      <c r="Z597">
        <v>1052</v>
      </c>
      <c r="AA597">
        <v>1071</v>
      </c>
      <c r="AB597">
        <v>936</v>
      </c>
      <c r="AC597">
        <v>633</v>
      </c>
      <c r="AD597">
        <v>625</v>
      </c>
      <c r="AE597">
        <v>701</v>
      </c>
      <c r="AF597">
        <v>322</v>
      </c>
      <c r="AH597">
        <v>113</v>
      </c>
      <c r="AI597">
        <v>111</v>
      </c>
      <c r="AJ597">
        <v>19</v>
      </c>
      <c r="AK597">
        <v>99</v>
      </c>
      <c r="AL597">
        <v>2639</v>
      </c>
      <c r="AM597">
        <v>26</v>
      </c>
      <c r="AN597">
        <v>5815</v>
      </c>
      <c r="AO597">
        <v>157</v>
      </c>
      <c r="AP597">
        <v>314</v>
      </c>
      <c r="AQ597">
        <v>14</v>
      </c>
      <c r="AR597">
        <v>1</v>
      </c>
      <c r="AU597">
        <v>8284</v>
      </c>
      <c r="AV597">
        <v>14</v>
      </c>
      <c r="AX597">
        <v>20</v>
      </c>
      <c r="AY597">
        <v>0</v>
      </c>
      <c r="AZ597" t="s">
        <v>2833</v>
      </c>
      <c r="BA597">
        <v>0</v>
      </c>
      <c r="BB597">
        <v>18</v>
      </c>
      <c r="BD597">
        <v>1656</v>
      </c>
      <c r="BE597">
        <v>1164</v>
      </c>
      <c r="BF597">
        <v>666</v>
      </c>
      <c r="BG597">
        <v>4015</v>
      </c>
      <c r="BH597">
        <v>1321</v>
      </c>
      <c r="BI597">
        <v>233</v>
      </c>
      <c r="BK597">
        <v>11</v>
      </c>
      <c r="BL597">
        <v>216</v>
      </c>
      <c r="BM597">
        <v>2</v>
      </c>
      <c r="BN597">
        <v>564</v>
      </c>
      <c r="BO597">
        <v>123</v>
      </c>
      <c r="BP597">
        <v>484</v>
      </c>
      <c r="BQ597">
        <v>141</v>
      </c>
      <c r="BR597">
        <v>2950</v>
      </c>
      <c r="BS597">
        <v>435</v>
      </c>
      <c r="BT597">
        <v>21</v>
      </c>
      <c r="BU597">
        <v>490</v>
      </c>
      <c r="BV597">
        <v>149</v>
      </c>
      <c r="BW597">
        <v>26</v>
      </c>
      <c r="BX597">
        <v>301</v>
      </c>
      <c r="BY597">
        <v>853</v>
      </c>
      <c r="BZ597">
        <v>367</v>
      </c>
      <c r="CA597">
        <v>1456</v>
      </c>
      <c r="CB597">
        <v>894</v>
      </c>
      <c r="CC597">
        <v>32</v>
      </c>
      <c r="CD597">
        <v>77</v>
      </c>
      <c r="CE597">
        <v>7</v>
      </c>
      <c r="CF597">
        <v>80</v>
      </c>
      <c r="CH597">
        <v>8</v>
      </c>
      <c r="CI597">
        <v>232</v>
      </c>
      <c r="CJ597">
        <v>5733</v>
      </c>
      <c r="CK597">
        <v>1298</v>
      </c>
      <c r="CL597">
        <v>52</v>
      </c>
      <c r="CM597">
        <v>297</v>
      </c>
      <c r="CN597">
        <v>21</v>
      </c>
      <c r="CO597">
        <v>91</v>
      </c>
      <c r="CR597">
        <v>8822</v>
      </c>
      <c r="CS597">
        <v>731</v>
      </c>
      <c r="CT597">
        <v>605</v>
      </c>
      <c r="CW597">
        <v>22</v>
      </c>
      <c r="CX597">
        <v>66</v>
      </c>
      <c r="CY597">
        <v>69</v>
      </c>
      <c r="CZ597">
        <v>112</v>
      </c>
      <c r="DA597">
        <v>144</v>
      </c>
      <c r="DB597">
        <v>177</v>
      </c>
      <c r="DC597">
        <v>274</v>
      </c>
      <c r="DD597">
        <v>470</v>
      </c>
      <c r="DE597">
        <v>2</v>
      </c>
      <c r="DH597">
        <v>19</v>
      </c>
      <c r="DI597">
        <v>6</v>
      </c>
      <c r="DJ597">
        <v>193</v>
      </c>
      <c r="DK597">
        <v>9</v>
      </c>
      <c r="DL597">
        <v>8</v>
      </c>
      <c r="DN597">
        <v>1101</v>
      </c>
      <c r="DO597">
        <v>139</v>
      </c>
      <c r="DP597">
        <v>17</v>
      </c>
      <c r="DQ597">
        <v>50</v>
      </c>
      <c r="DR597">
        <v>146</v>
      </c>
      <c r="DS597">
        <v>2</v>
      </c>
      <c r="DV597">
        <v>778</v>
      </c>
      <c r="DW597">
        <v>204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122</v>
      </c>
      <c r="EE597">
        <v>806</v>
      </c>
      <c r="EF597">
        <v>324</v>
      </c>
      <c r="EG597">
        <v>47</v>
      </c>
      <c r="EH597">
        <v>37</v>
      </c>
      <c r="EI597">
        <v>27</v>
      </c>
      <c r="EJ597">
        <v>26</v>
      </c>
      <c r="EK597">
        <v>278</v>
      </c>
      <c r="EM597">
        <v>256</v>
      </c>
      <c r="EN597">
        <v>47</v>
      </c>
      <c r="EO597">
        <v>78</v>
      </c>
      <c r="EP597">
        <v>140</v>
      </c>
      <c r="EQ597">
        <v>142</v>
      </c>
      <c r="ER597">
        <v>21</v>
      </c>
      <c r="ES597">
        <v>24</v>
      </c>
      <c r="ET597">
        <v>17</v>
      </c>
      <c r="EU597">
        <v>1</v>
      </c>
      <c r="EV597">
        <v>18</v>
      </c>
      <c r="EW597">
        <v>133</v>
      </c>
      <c r="EX597">
        <v>16</v>
      </c>
      <c r="EY597">
        <v>110</v>
      </c>
      <c r="FA597">
        <v>2</v>
      </c>
      <c r="FB597">
        <v>89</v>
      </c>
      <c r="FC597">
        <v>11</v>
      </c>
      <c r="FD597">
        <v>49</v>
      </c>
      <c r="FG597">
        <v>5</v>
      </c>
      <c r="FH597">
        <v>4</v>
      </c>
      <c r="FI597">
        <v>1149</v>
      </c>
      <c r="FJ597">
        <v>18</v>
      </c>
      <c r="FK597">
        <v>1</v>
      </c>
      <c r="FL597">
        <v>8</v>
      </c>
      <c r="FM597">
        <v>2</v>
      </c>
      <c r="FR597">
        <v>1336</v>
      </c>
      <c r="FS597">
        <v>2006</v>
      </c>
      <c r="FU597" s="1" t="s">
        <v>1835</v>
      </c>
      <c r="FV597" s="1" t="s">
        <v>1836</v>
      </c>
      <c r="FW597" s="1" t="s">
        <v>1837</v>
      </c>
      <c r="FX597" s="1" t="s">
        <v>1838</v>
      </c>
      <c r="FY597" s="1" t="s">
        <v>1839</v>
      </c>
      <c r="FZ597" s="1" t="s">
        <v>1840</v>
      </c>
      <c r="GA597">
        <v>216</v>
      </c>
      <c r="GB597">
        <v>278</v>
      </c>
      <c r="GC597">
        <f>SUM(Table3[[#This Row],[Dx_Circulatory]:[a_Dx_Circulatory]])</f>
        <v>494</v>
      </c>
      <c r="GD597">
        <v>2006</v>
      </c>
      <c r="GF597">
        <v>106370705</v>
      </c>
      <c r="GG597">
        <v>370705</v>
      </c>
      <c r="GH597" s="2" t="s">
        <v>1837</v>
      </c>
      <c r="GI597" s="2" t="s">
        <v>4255</v>
      </c>
      <c r="GJ597">
        <v>216</v>
      </c>
      <c r="GK597">
        <v>278</v>
      </c>
      <c r="GL597">
        <v>494</v>
      </c>
      <c r="GM597">
        <v>2006</v>
      </c>
    </row>
    <row r="598" spans="1:195" x14ac:dyDescent="0.35">
      <c r="A598">
        <v>106370714</v>
      </c>
      <c r="B598" s="1" t="s">
        <v>1842</v>
      </c>
      <c r="C598" s="1" t="s">
        <v>1843</v>
      </c>
      <c r="D598" s="1" t="s">
        <v>1844</v>
      </c>
      <c r="E598" s="1" t="s">
        <v>1845</v>
      </c>
      <c r="F598" s="1" t="s">
        <v>1846</v>
      </c>
      <c r="G598" s="1" t="s">
        <v>1847</v>
      </c>
      <c r="H598" s="1"/>
      <c r="I598" s="1" t="s">
        <v>179</v>
      </c>
      <c r="J598" s="1" t="s">
        <v>1848</v>
      </c>
      <c r="K598" s="1"/>
      <c r="L598" s="1" t="s">
        <v>527</v>
      </c>
      <c r="M598" s="1" t="s">
        <v>1806</v>
      </c>
      <c r="N598" s="1" t="s">
        <v>183</v>
      </c>
      <c r="O598" s="1" t="s">
        <v>194</v>
      </c>
      <c r="P598" s="1" t="s">
        <v>185</v>
      </c>
      <c r="Q598">
        <v>405</v>
      </c>
      <c r="R598" s="1" t="s">
        <v>186</v>
      </c>
      <c r="S598">
        <v>34776</v>
      </c>
      <c r="T598">
        <v>27025</v>
      </c>
      <c r="W598">
        <v>4375</v>
      </c>
      <c r="X598">
        <v>6786</v>
      </c>
      <c r="Y598">
        <v>12172</v>
      </c>
      <c r="Z598">
        <v>9666</v>
      </c>
      <c r="AA598">
        <v>10324</v>
      </c>
      <c r="AB598">
        <v>6633</v>
      </c>
      <c r="AC598">
        <v>3588</v>
      </c>
      <c r="AD598">
        <v>3223</v>
      </c>
      <c r="AE598">
        <v>3867</v>
      </c>
      <c r="AF598">
        <v>1167</v>
      </c>
      <c r="AH598">
        <v>1302</v>
      </c>
      <c r="AI598">
        <v>5954</v>
      </c>
      <c r="AJ598">
        <v>12036</v>
      </c>
      <c r="AK598">
        <v>264</v>
      </c>
      <c r="AL598">
        <v>953</v>
      </c>
      <c r="AM598">
        <v>2224</v>
      </c>
      <c r="AN598">
        <v>39068</v>
      </c>
      <c r="AO598">
        <v>866</v>
      </c>
      <c r="AP598">
        <v>6426</v>
      </c>
      <c r="AQ598">
        <v>170</v>
      </c>
      <c r="AR598">
        <v>15</v>
      </c>
      <c r="AS598">
        <v>10</v>
      </c>
      <c r="AT598">
        <v>54</v>
      </c>
      <c r="AU598">
        <v>52915</v>
      </c>
      <c r="AV598">
        <v>427</v>
      </c>
      <c r="AX598">
        <v>898</v>
      </c>
      <c r="AY598">
        <v>0</v>
      </c>
      <c r="AZ598" t="s">
        <v>2833</v>
      </c>
      <c r="BA598">
        <v>0</v>
      </c>
      <c r="BB598">
        <v>20</v>
      </c>
      <c r="BD598">
        <v>13515</v>
      </c>
      <c r="BE598">
        <v>11228</v>
      </c>
      <c r="BF598">
        <v>6754</v>
      </c>
      <c r="BG598">
        <v>17830</v>
      </c>
      <c r="BH598">
        <v>12474</v>
      </c>
      <c r="BI598">
        <v>1709</v>
      </c>
      <c r="BK598">
        <v>129</v>
      </c>
      <c r="BL598">
        <v>1394</v>
      </c>
      <c r="BM598">
        <v>8</v>
      </c>
      <c r="BN598">
        <v>2633</v>
      </c>
      <c r="BO598">
        <v>797</v>
      </c>
      <c r="BP598">
        <v>3257</v>
      </c>
      <c r="BQ598">
        <v>677</v>
      </c>
      <c r="BR598">
        <v>14996</v>
      </c>
      <c r="BS598">
        <v>4588</v>
      </c>
      <c r="BT598">
        <v>70</v>
      </c>
      <c r="BU598">
        <v>2701</v>
      </c>
      <c r="BV598">
        <v>2025</v>
      </c>
      <c r="BW598">
        <v>82</v>
      </c>
      <c r="BX598">
        <v>2886</v>
      </c>
      <c r="BY598">
        <v>4531</v>
      </c>
      <c r="BZ598">
        <v>2634</v>
      </c>
      <c r="CA598">
        <v>16684</v>
      </c>
      <c r="CB598">
        <v>4632</v>
      </c>
      <c r="CC598">
        <v>357</v>
      </c>
      <c r="CD598">
        <v>483</v>
      </c>
      <c r="CE598">
        <v>39</v>
      </c>
      <c r="CF598">
        <v>991</v>
      </c>
      <c r="CG598">
        <v>69</v>
      </c>
      <c r="CH598">
        <v>51</v>
      </c>
      <c r="CI598">
        <v>706</v>
      </c>
      <c r="CJ598">
        <v>45337</v>
      </c>
      <c r="CK598">
        <v>6255</v>
      </c>
      <c r="CL598">
        <v>293</v>
      </c>
      <c r="CM598">
        <v>1920</v>
      </c>
      <c r="CN598">
        <v>305</v>
      </c>
      <c r="CO598">
        <v>324</v>
      </c>
      <c r="CP598">
        <v>39</v>
      </c>
      <c r="CR598">
        <v>61801</v>
      </c>
      <c r="CS598">
        <v>8520</v>
      </c>
      <c r="CT598">
        <v>7105</v>
      </c>
      <c r="CW598">
        <v>221</v>
      </c>
      <c r="CX598">
        <v>896</v>
      </c>
      <c r="CY598">
        <v>1241</v>
      </c>
      <c r="CZ598">
        <v>2090</v>
      </c>
      <c r="DA598">
        <v>2378</v>
      </c>
      <c r="DB598">
        <v>2168</v>
      </c>
      <c r="DC598">
        <v>2592</v>
      </c>
      <c r="DD598">
        <v>3905</v>
      </c>
      <c r="DE598">
        <v>46</v>
      </c>
      <c r="DF598">
        <v>88</v>
      </c>
      <c r="DH598">
        <v>365</v>
      </c>
      <c r="DI598">
        <v>877</v>
      </c>
      <c r="DJ598">
        <v>2328</v>
      </c>
      <c r="DK598">
        <v>73</v>
      </c>
      <c r="DL598">
        <v>182</v>
      </c>
      <c r="DM598">
        <v>223</v>
      </c>
      <c r="DN598">
        <v>11577</v>
      </c>
      <c r="DO598">
        <v>273</v>
      </c>
      <c r="DP598">
        <v>263</v>
      </c>
      <c r="DQ598">
        <v>638</v>
      </c>
      <c r="DR598">
        <v>1368</v>
      </c>
      <c r="DS598">
        <v>444</v>
      </c>
      <c r="DT598">
        <v>54</v>
      </c>
      <c r="DU598">
        <v>365</v>
      </c>
      <c r="DV598">
        <v>9424</v>
      </c>
      <c r="DW598">
        <v>2784</v>
      </c>
      <c r="DX598">
        <v>12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2479</v>
      </c>
      <c r="EE598">
        <v>8281</v>
      </c>
      <c r="EF598">
        <v>2978</v>
      </c>
      <c r="EG598">
        <v>1709</v>
      </c>
      <c r="EH598">
        <v>178</v>
      </c>
      <c r="EI598">
        <v>166</v>
      </c>
      <c r="EJ598">
        <v>181</v>
      </c>
      <c r="EK598">
        <v>3367</v>
      </c>
      <c r="EL598">
        <v>6</v>
      </c>
      <c r="EM598">
        <v>2344</v>
      </c>
      <c r="EN598">
        <v>763</v>
      </c>
      <c r="EO598">
        <v>887</v>
      </c>
      <c r="EP598">
        <v>842</v>
      </c>
      <c r="EQ598">
        <v>1405</v>
      </c>
      <c r="ER598">
        <v>320</v>
      </c>
      <c r="ES598">
        <v>353</v>
      </c>
      <c r="ET598">
        <v>398</v>
      </c>
      <c r="EU598">
        <v>13</v>
      </c>
      <c r="EV598">
        <v>919</v>
      </c>
      <c r="EW598">
        <v>1810</v>
      </c>
      <c r="EX598">
        <v>465</v>
      </c>
      <c r="EY598">
        <v>1374</v>
      </c>
      <c r="FA598">
        <v>12</v>
      </c>
      <c r="FB598">
        <v>919</v>
      </c>
      <c r="FC598">
        <v>113</v>
      </c>
      <c r="FD598">
        <v>1203</v>
      </c>
      <c r="FE598">
        <v>51</v>
      </c>
      <c r="FF598">
        <v>110</v>
      </c>
      <c r="FG598">
        <v>47</v>
      </c>
      <c r="FH598">
        <v>81</v>
      </c>
      <c r="FI598">
        <v>12625</v>
      </c>
      <c r="FJ598">
        <v>199</v>
      </c>
      <c r="FK598">
        <v>19</v>
      </c>
      <c r="FL598">
        <v>62</v>
      </c>
      <c r="FM598">
        <v>120</v>
      </c>
      <c r="FN598">
        <v>36</v>
      </c>
      <c r="FO598">
        <v>35</v>
      </c>
      <c r="FP598">
        <v>5</v>
      </c>
      <c r="FR598">
        <v>15625</v>
      </c>
      <c r="FS598">
        <v>2006</v>
      </c>
      <c r="FU598" s="1" t="s">
        <v>1842</v>
      </c>
      <c r="FV598" s="1" t="s">
        <v>1843</v>
      </c>
      <c r="FW598" s="1" t="s">
        <v>1844</v>
      </c>
      <c r="FX598" s="1" t="s">
        <v>1845</v>
      </c>
      <c r="FY598" s="1" t="s">
        <v>1846</v>
      </c>
      <c r="FZ598" s="1" t="s">
        <v>1847</v>
      </c>
      <c r="GA598">
        <v>1394</v>
      </c>
      <c r="GB598">
        <v>3367</v>
      </c>
      <c r="GC598">
        <f>SUM(Table3[[#This Row],[Dx_Circulatory]:[a_Dx_Circulatory]])</f>
        <v>4761</v>
      </c>
      <c r="GD598">
        <v>2006</v>
      </c>
      <c r="GF598">
        <v>106370714</v>
      </c>
      <c r="GG598">
        <v>370714</v>
      </c>
      <c r="GH598" s="2" t="s">
        <v>1844</v>
      </c>
      <c r="GI598" s="2" t="s">
        <v>4256</v>
      </c>
      <c r="GJ598">
        <v>1394</v>
      </c>
      <c r="GK598">
        <v>3367</v>
      </c>
      <c r="GL598">
        <v>4761</v>
      </c>
      <c r="GM598">
        <v>2006</v>
      </c>
    </row>
    <row r="599" spans="1:195" x14ac:dyDescent="0.35">
      <c r="A599">
        <v>106370730</v>
      </c>
      <c r="B599" s="1" t="s">
        <v>1849</v>
      </c>
      <c r="C599" s="1" t="s">
        <v>1850</v>
      </c>
      <c r="D599" s="1" t="s">
        <v>1851</v>
      </c>
      <c r="E599" s="1" t="s">
        <v>1852</v>
      </c>
      <c r="F599" s="1" t="s">
        <v>1803</v>
      </c>
      <c r="G599" s="1" t="s">
        <v>1853</v>
      </c>
      <c r="H599" s="1"/>
      <c r="I599" s="1" t="s">
        <v>179</v>
      </c>
      <c r="J599" s="1" t="s">
        <v>1854</v>
      </c>
      <c r="K599" s="1"/>
      <c r="L599" s="1" t="s">
        <v>527</v>
      </c>
      <c r="M599" s="1" t="s">
        <v>1806</v>
      </c>
      <c r="N599" s="1" t="s">
        <v>183</v>
      </c>
      <c r="O599" s="1" t="s">
        <v>194</v>
      </c>
      <c r="P599" s="1" t="s">
        <v>185</v>
      </c>
      <c r="Q599">
        <v>392</v>
      </c>
      <c r="R599" s="1" t="s">
        <v>186</v>
      </c>
      <c r="S599">
        <v>39119</v>
      </c>
      <c r="T599">
        <v>32339</v>
      </c>
      <c r="U599">
        <v>7</v>
      </c>
      <c r="W599">
        <v>5903</v>
      </c>
      <c r="X599">
        <v>8184</v>
      </c>
      <c r="Y599">
        <v>10124</v>
      </c>
      <c r="Z599">
        <v>8731</v>
      </c>
      <c r="AA599">
        <v>10564</v>
      </c>
      <c r="AB599">
        <v>10014</v>
      </c>
      <c r="AC599">
        <v>6491</v>
      </c>
      <c r="AD599">
        <v>5729</v>
      </c>
      <c r="AE599">
        <v>4647</v>
      </c>
      <c r="AF599">
        <v>1078</v>
      </c>
      <c r="AH599">
        <v>4082</v>
      </c>
      <c r="AI599">
        <v>6233</v>
      </c>
      <c r="AJ599">
        <v>15714</v>
      </c>
      <c r="AK599">
        <v>51</v>
      </c>
      <c r="AL599">
        <v>356</v>
      </c>
      <c r="AM599">
        <v>5170</v>
      </c>
      <c r="AN599">
        <v>39859</v>
      </c>
      <c r="AO599">
        <v>788</v>
      </c>
      <c r="AP599">
        <v>356</v>
      </c>
      <c r="AQ599">
        <v>26</v>
      </c>
      <c r="AS599">
        <v>1</v>
      </c>
      <c r="AU599">
        <v>70034</v>
      </c>
      <c r="AV599">
        <v>15</v>
      </c>
      <c r="AX599">
        <v>24</v>
      </c>
      <c r="AY599">
        <v>0</v>
      </c>
      <c r="AZ599" t="s">
        <v>2833</v>
      </c>
      <c r="BA599">
        <v>0</v>
      </c>
      <c r="BB599">
        <v>7</v>
      </c>
      <c r="BC599">
        <v>214</v>
      </c>
      <c r="BD599">
        <v>3602</v>
      </c>
      <c r="BE599">
        <v>14275</v>
      </c>
      <c r="BF599">
        <v>958</v>
      </c>
      <c r="BG599">
        <v>50243</v>
      </c>
      <c r="BH599">
        <v>2387</v>
      </c>
      <c r="BI599">
        <v>2024</v>
      </c>
      <c r="BK599">
        <v>116</v>
      </c>
      <c r="BL599">
        <v>2201</v>
      </c>
      <c r="BM599">
        <v>23</v>
      </c>
      <c r="BN599">
        <v>4462</v>
      </c>
      <c r="BO599">
        <v>1086</v>
      </c>
      <c r="BP599">
        <v>4059</v>
      </c>
      <c r="BQ599">
        <v>1096</v>
      </c>
      <c r="BR599">
        <v>19770</v>
      </c>
      <c r="BS599">
        <v>4388</v>
      </c>
      <c r="BT599">
        <v>124</v>
      </c>
      <c r="BU599">
        <v>3778</v>
      </c>
      <c r="BV599">
        <v>2531</v>
      </c>
      <c r="BW599">
        <v>66</v>
      </c>
      <c r="BX599">
        <v>1901</v>
      </c>
      <c r="BY599">
        <v>4580</v>
      </c>
      <c r="BZ599">
        <v>2245</v>
      </c>
      <c r="CA599">
        <v>17015</v>
      </c>
      <c r="CB599">
        <v>5532</v>
      </c>
      <c r="CC599">
        <v>221</v>
      </c>
      <c r="CD599">
        <v>700</v>
      </c>
      <c r="CE599">
        <v>34</v>
      </c>
      <c r="CF599">
        <v>590</v>
      </c>
      <c r="CG599">
        <v>189</v>
      </c>
      <c r="CI599">
        <v>712</v>
      </c>
      <c r="CJ599">
        <v>51046</v>
      </c>
      <c r="CK599">
        <v>9272</v>
      </c>
      <c r="CL599">
        <v>445</v>
      </c>
      <c r="CM599">
        <v>1956</v>
      </c>
      <c r="CN599">
        <v>185</v>
      </c>
      <c r="CO599">
        <v>533</v>
      </c>
      <c r="CP599">
        <v>50</v>
      </c>
      <c r="CR599">
        <v>71465</v>
      </c>
      <c r="CS599">
        <v>7213</v>
      </c>
      <c r="CT599">
        <v>6411</v>
      </c>
      <c r="CU599">
        <v>2</v>
      </c>
      <c r="CW599">
        <v>323</v>
      </c>
      <c r="CX599">
        <v>530</v>
      </c>
      <c r="CY599">
        <v>714</v>
      </c>
      <c r="CZ599">
        <v>1304</v>
      </c>
      <c r="DA599">
        <v>2022</v>
      </c>
      <c r="DB599">
        <v>2277</v>
      </c>
      <c r="DC599">
        <v>2957</v>
      </c>
      <c r="DD599">
        <v>3303</v>
      </c>
      <c r="DE599">
        <v>58</v>
      </c>
      <c r="DF599">
        <v>138</v>
      </c>
      <c r="DH599">
        <v>676</v>
      </c>
      <c r="DI599">
        <v>1062</v>
      </c>
      <c r="DJ599">
        <v>2209</v>
      </c>
      <c r="DK599">
        <v>11</v>
      </c>
      <c r="DL599">
        <v>16</v>
      </c>
      <c r="DM599">
        <v>56</v>
      </c>
      <c r="DN599">
        <v>9596</v>
      </c>
      <c r="DO599">
        <v>518</v>
      </c>
      <c r="DP599">
        <v>108</v>
      </c>
      <c r="DQ599">
        <v>493</v>
      </c>
      <c r="DR599">
        <v>1897</v>
      </c>
      <c r="DS599">
        <v>101</v>
      </c>
      <c r="DT599">
        <v>79</v>
      </c>
      <c r="DU599">
        <v>156</v>
      </c>
      <c r="DV599">
        <v>8662</v>
      </c>
      <c r="DW599">
        <v>1612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333</v>
      </c>
      <c r="EE599">
        <v>7855</v>
      </c>
      <c r="EF599">
        <v>5242</v>
      </c>
      <c r="EG599">
        <v>153</v>
      </c>
      <c r="EH599">
        <v>43</v>
      </c>
      <c r="EI599">
        <v>90</v>
      </c>
      <c r="EJ599">
        <v>281</v>
      </c>
      <c r="EK599">
        <v>2682</v>
      </c>
      <c r="EL599">
        <v>14</v>
      </c>
      <c r="EM599">
        <v>2427</v>
      </c>
      <c r="EN599">
        <v>737</v>
      </c>
      <c r="EO599">
        <v>740</v>
      </c>
      <c r="EP599">
        <v>904</v>
      </c>
      <c r="EQ599">
        <v>1579</v>
      </c>
      <c r="ER599">
        <v>326</v>
      </c>
      <c r="ES599">
        <v>582</v>
      </c>
      <c r="ET599">
        <v>236</v>
      </c>
      <c r="EU599">
        <v>11</v>
      </c>
      <c r="EV599">
        <v>167</v>
      </c>
      <c r="EW599">
        <v>1565</v>
      </c>
      <c r="EX599">
        <v>356</v>
      </c>
      <c r="EY599">
        <v>919</v>
      </c>
      <c r="EZ599">
        <v>1</v>
      </c>
      <c r="FA599">
        <v>9</v>
      </c>
      <c r="FB599">
        <v>896</v>
      </c>
      <c r="FC599">
        <v>80</v>
      </c>
      <c r="FD599">
        <v>1631</v>
      </c>
      <c r="FE599">
        <v>18</v>
      </c>
      <c r="FF599">
        <v>62</v>
      </c>
      <c r="FH599">
        <v>43</v>
      </c>
      <c r="FI599">
        <v>10548</v>
      </c>
      <c r="FJ599">
        <v>172</v>
      </c>
      <c r="FK599">
        <v>23</v>
      </c>
      <c r="FL599">
        <v>67</v>
      </c>
      <c r="FM599">
        <v>54</v>
      </c>
      <c r="FN599">
        <v>25</v>
      </c>
      <c r="FO599">
        <v>6</v>
      </c>
      <c r="FP599">
        <v>1</v>
      </c>
      <c r="FR599">
        <v>13626</v>
      </c>
      <c r="FS599">
        <v>2006</v>
      </c>
      <c r="FU599" s="1" t="s">
        <v>1849</v>
      </c>
      <c r="FV599" s="1" t="s">
        <v>1850</v>
      </c>
      <c r="FW599" s="1" t="s">
        <v>1851</v>
      </c>
      <c r="FX599" s="1" t="s">
        <v>1852</v>
      </c>
      <c r="FY599" s="1" t="s">
        <v>1803</v>
      </c>
      <c r="FZ599" s="1" t="s">
        <v>1853</v>
      </c>
      <c r="GA599">
        <v>2201</v>
      </c>
      <c r="GB599">
        <v>2682</v>
      </c>
      <c r="GC599">
        <f>SUM(Table3[[#This Row],[Dx_Circulatory]:[a_Dx_Circulatory]])</f>
        <v>4883</v>
      </c>
      <c r="GD599">
        <v>2006</v>
      </c>
      <c r="GF599">
        <v>106370730</v>
      </c>
      <c r="GG599">
        <v>370730</v>
      </c>
      <c r="GH599" s="2" t="s">
        <v>1851</v>
      </c>
      <c r="GI599" s="2" t="s">
        <v>4257</v>
      </c>
      <c r="GJ599">
        <v>2201</v>
      </c>
      <c r="GK599">
        <v>2682</v>
      </c>
      <c r="GL599">
        <v>4883</v>
      </c>
      <c r="GM599">
        <v>2006</v>
      </c>
    </row>
    <row r="600" spans="1:195" x14ac:dyDescent="0.35">
      <c r="A600">
        <v>106370744</v>
      </c>
      <c r="B600" s="1" t="s">
        <v>1855</v>
      </c>
      <c r="C600" s="1" t="s">
        <v>1856</v>
      </c>
      <c r="D600" s="1" t="s">
        <v>1857</v>
      </c>
      <c r="E600" s="1" t="s">
        <v>1858</v>
      </c>
      <c r="F600" s="1" t="s">
        <v>1803</v>
      </c>
      <c r="G600" s="1" t="s">
        <v>1859</v>
      </c>
      <c r="H600" s="1" t="s">
        <v>201</v>
      </c>
      <c r="I600" s="1" t="s">
        <v>225</v>
      </c>
      <c r="J600" s="1" t="s">
        <v>1819</v>
      </c>
      <c r="K600" s="1"/>
      <c r="L600" s="1" t="s">
        <v>527</v>
      </c>
      <c r="M600" s="1" t="s">
        <v>1806</v>
      </c>
      <c r="N600" s="1" t="s">
        <v>183</v>
      </c>
      <c r="O600" s="1" t="s">
        <v>194</v>
      </c>
      <c r="P600" s="1" t="s">
        <v>185</v>
      </c>
      <c r="Q600">
        <v>467</v>
      </c>
      <c r="R600" s="1" t="s">
        <v>186</v>
      </c>
      <c r="S600">
        <v>19385</v>
      </c>
      <c r="T600">
        <v>19117</v>
      </c>
      <c r="U600">
        <v>2</v>
      </c>
      <c r="W600">
        <v>1350</v>
      </c>
      <c r="X600">
        <v>2491</v>
      </c>
      <c r="Y600">
        <v>8195</v>
      </c>
      <c r="Z600">
        <v>7057</v>
      </c>
      <c r="AA600">
        <v>7473</v>
      </c>
      <c r="AB600">
        <v>5575</v>
      </c>
      <c r="AC600">
        <v>2458</v>
      </c>
      <c r="AD600">
        <v>1823</v>
      </c>
      <c r="AE600">
        <v>1611</v>
      </c>
      <c r="AF600">
        <v>471</v>
      </c>
      <c r="AH600">
        <v>1320</v>
      </c>
      <c r="AI600">
        <v>5717</v>
      </c>
      <c r="AJ600">
        <v>9823</v>
      </c>
      <c r="AK600">
        <v>237</v>
      </c>
      <c r="AL600">
        <v>804</v>
      </c>
      <c r="AM600">
        <v>349</v>
      </c>
      <c r="AN600">
        <v>20254</v>
      </c>
      <c r="AO600">
        <v>302</v>
      </c>
      <c r="AP600">
        <v>420</v>
      </c>
      <c r="AQ600">
        <v>93</v>
      </c>
      <c r="AS600">
        <v>51</v>
      </c>
      <c r="AT600">
        <v>1</v>
      </c>
      <c r="AU600">
        <v>37218</v>
      </c>
      <c r="AV600">
        <v>179</v>
      </c>
      <c r="AW600">
        <v>22</v>
      </c>
      <c r="AX600">
        <v>49</v>
      </c>
      <c r="AY600">
        <v>0</v>
      </c>
      <c r="AZ600" t="s">
        <v>2833</v>
      </c>
      <c r="BA600">
        <v>0</v>
      </c>
      <c r="BB600">
        <v>155</v>
      </c>
      <c r="BC600">
        <v>14</v>
      </c>
      <c r="BD600">
        <v>8027</v>
      </c>
      <c r="BE600">
        <v>6611</v>
      </c>
      <c r="BF600">
        <v>4640</v>
      </c>
      <c r="BG600">
        <v>9821</v>
      </c>
      <c r="BH600">
        <v>9405</v>
      </c>
      <c r="BI600">
        <v>1256</v>
      </c>
      <c r="BK600">
        <v>44</v>
      </c>
      <c r="BL600">
        <v>938</v>
      </c>
      <c r="BM600">
        <v>19</v>
      </c>
      <c r="BN600">
        <v>1628</v>
      </c>
      <c r="BO600">
        <v>585</v>
      </c>
      <c r="BP600">
        <v>1922</v>
      </c>
      <c r="BQ600">
        <v>620</v>
      </c>
      <c r="BR600">
        <v>9332</v>
      </c>
      <c r="BS600">
        <v>3083</v>
      </c>
      <c r="BT600">
        <v>60</v>
      </c>
      <c r="BU600">
        <v>1545</v>
      </c>
      <c r="BV600">
        <v>1592</v>
      </c>
      <c r="BW600">
        <v>46</v>
      </c>
      <c r="BX600">
        <v>2125</v>
      </c>
      <c r="BY600">
        <v>2569</v>
      </c>
      <c r="BZ600">
        <v>2001</v>
      </c>
      <c r="CA600">
        <v>9139</v>
      </c>
      <c r="CB600">
        <v>2737</v>
      </c>
      <c r="CC600">
        <v>150</v>
      </c>
      <c r="CD600">
        <v>252</v>
      </c>
      <c r="CE600">
        <v>12</v>
      </c>
      <c r="CF600">
        <v>940</v>
      </c>
      <c r="CG600">
        <v>277</v>
      </c>
      <c r="CH600">
        <v>50</v>
      </c>
      <c r="CI600">
        <v>297</v>
      </c>
      <c r="CJ600">
        <v>27718</v>
      </c>
      <c r="CK600">
        <v>4096</v>
      </c>
      <c r="CL600">
        <v>185</v>
      </c>
      <c r="CM600">
        <v>1420</v>
      </c>
      <c r="CN600">
        <v>121</v>
      </c>
      <c r="CO600">
        <v>173</v>
      </c>
      <c r="CP600">
        <v>76</v>
      </c>
      <c r="CR600">
        <v>38504</v>
      </c>
      <c r="CS600">
        <v>4935</v>
      </c>
      <c r="CT600">
        <v>6355</v>
      </c>
      <c r="CU600">
        <v>1</v>
      </c>
      <c r="CW600">
        <v>428</v>
      </c>
      <c r="CX600">
        <v>1373</v>
      </c>
      <c r="CY600">
        <v>1256</v>
      </c>
      <c r="CZ600">
        <v>1827</v>
      </c>
      <c r="DA600">
        <v>1901</v>
      </c>
      <c r="DB600">
        <v>1360</v>
      </c>
      <c r="DC600">
        <v>1377</v>
      </c>
      <c r="DD600">
        <v>1765</v>
      </c>
      <c r="DE600">
        <v>4</v>
      </c>
      <c r="DH600">
        <v>530</v>
      </c>
      <c r="DI600">
        <v>1510</v>
      </c>
      <c r="DJ600">
        <v>2684</v>
      </c>
      <c r="DK600">
        <v>57</v>
      </c>
      <c r="DL600">
        <v>254</v>
      </c>
      <c r="DM600">
        <v>93</v>
      </c>
      <c r="DN600">
        <v>6163</v>
      </c>
      <c r="DO600">
        <v>250</v>
      </c>
      <c r="DP600">
        <v>293</v>
      </c>
      <c r="DQ600">
        <v>336</v>
      </c>
      <c r="DR600">
        <v>1099</v>
      </c>
      <c r="DS600">
        <v>465</v>
      </c>
      <c r="DU600">
        <v>212</v>
      </c>
      <c r="DV600">
        <v>7165</v>
      </c>
      <c r="DW600">
        <v>1436</v>
      </c>
      <c r="DX600">
        <v>35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2041</v>
      </c>
      <c r="EE600">
        <v>4318</v>
      </c>
      <c r="EF600">
        <v>2232</v>
      </c>
      <c r="EG600">
        <v>2432</v>
      </c>
      <c r="EH600">
        <v>268</v>
      </c>
      <c r="EI600">
        <v>128</v>
      </c>
      <c r="EJ600">
        <v>85</v>
      </c>
      <c r="EK600">
        <v>1872</v>
      </c>
      <c r="EL600">
        <v>12</v>
      </c>
      <c r="EM600">
        <v>1328</v>
      </c>
      <c r="EN600">
        <v>488</v>
      </c>
      <c r="EO600">
        <v>411</v>
      </c>
      <c r="EP600">
        <v>602</v>
      </c>
      <c r="EQ600">
        <v>3050</v>
      </c>
      <c r="ER600">
        <v>222</v>
      </c>
      <c r="ES600">
        <v>237</v>
      </c>
      <c r="ET600">
        <v>199</v>
      </c>
      <c r="EU600">
        <v>176</v>
      </c>
      <c r="EV600">
        <v>791</v>
      </c>
      <c r="EW600">
        <v>891</v>
      </c>
      <c r="EX600">
        <v>372</v>
      </c>
      <c r="EY600">
        <v>423</v>
      </c>
      <c r="EZ600">
        <v>2</v>
      </c>
      <c r="FA600">
        <v>2</v>
      </c>
      <c r="FB600">
        <v>982</v>
      </c>
      <c r="FC600">
        <v>73</v>
      </c>
      <c r="FD600">
        <v>557</v>
      </c>
      <c r="FE600">
        <v>593</v>
      </c>
      <c r="FF600">
        <v>71</v>
      </c>
      <c r="FG600">
        <v>87</v>
      </c>
      <c r="FH600">
        <v>41</v>
      </c>
      <c r="FI600">
        <v>7236</v>
      </c>
      <c r="FJ600">
        <v>383</v>
      </c>
      <c r="FK600">
        <v>64</v>
      </c>
      <c r="FL600">
        <v>941</v>
      </c>
      <c r="FM600">
        <v>217</v>
      </c>
      <c r="FN600">
        <v>18</v>
      </c>
      <c r="FO600">
        <v>25</v>
      </c>
      <c r="FP600">
        <v>3</v>
      </c>
      <c r="FR600">
        <v>11291</v>
      </c>
      <c r="FS600">
        <v>2006</v>
      </c>
      <c r="FU600" s="1" t="s">
        <v>1855</v>
      </c>
      <c r="FV600" s="1" t="s">
        <v>1856</v>
      </c>
      <c r="FW600" s="1" t="s">
        <v>1857</v>
      </c>
      <c r="FX600" s="1" t="s">
        <v>1858</v>
      </c>
      <c r="FY600" s="1" t="s">
        <v>1803</v>
      </c>
      <c r="FZ600" s="1" t="s">
        <v>1859</v>
      </c>
      <c r="GA600">
        <v>938</v>
      </c>
      <c r="GB600">
        <v>1872</v>
      </c>
      <c r="GC600">
        <f>SUM(Table3[[#This Row],[Dx_Circulatory]:[a_Dx_Circulatory]])</f>
        <v>2810</v>
      </c>
      <c r="GD600">
        <v>2006</v>
      </c>
      <c r="GF600">
        <v>106370744</v>
      </c>
      <c r="GG600">
        <v>370744</v>
      </c>
      <c r="GH600" s="2" t="s">
        <v>1857</v>
      </c>
      <c r="GI600" s="2" t="s">
        <v>4258</v>
      </c>
      <c r="GJ600">
        <v>938</v>
      </c>
      <c r="GK600">
        <v>1872</v>
      </c>
      <c r="GL600">
        <v>2810</v>
      </c>
      <c r="GM600">
        <v>2006</v>
      </c>
    </row>
    <row r="601" spans="1:195" x14ac:dyDescent="0.35">
      <c r="A601">
        <v>106370755</v>
      </c>
      <c r="B601" s="1" t="s">
        <v>1864</v>
      </c>
      <c r="C601" s="1" t="s">
        <v>1865</v>
      </c>
      <c r="D601" s="1" t="s">
        <v>1866</v>
      </c>
      <c r="E601" s="1" t="s">
        <v>1867</v>
      </c>
      <c r="F601" s="1" t="s">
        <v>1868</v>
      </c>
      <c r="G601" s="1" t="s">
        <v>1869</v>
      </c>
      <c r="H601" s="1" t="s">
        <v>210</v>
      </c>
      <c r="I601" s="1" t="s">
        <v>179</v>
      </c>
      <c r="J601" s="1" t="s">
        <v>1870</v>
      </c>
      <c r="K601" s="1"/>
      <c r="L601" s="1" t="s">
        <v>527</v>
      </c>
      <c r="M601" s="1" t="s">
        <v>1806</v>
      </c>
      <c r="N601" s="1" t="s">
        <v>183</v>
      </c>
      <c r="O601" s="1" t="s">
        <v>184</v>
      </c>
      <c r="P601" s="1" t="s">
        <v>185</v>
      </c>
      <c r="Q601">
        <v>298</v>
      </c>
      <c r="R601" s="1" t="s">
        <v>186</v>
      </c>
      <c r="S601">
        <v>22577</v>
      </c>
      <c r="T601">
        <v>18726</v>
      </c>
      <c r="U601">
        <v>32</v>
      </c>
      <c r="W601">
        <v>5178</v>
      </c>
      <c r="X601">
        <v>4897</v>
      </c>
      <c r="Y601">
        <v>7152</v>
      </c>
      <c r="Z601">
        <v>5559</v>
      </c>
      <c r="AA601">
        <v>5604</v>
      </c>
      <c r="AB601">
        <v>4010</v>
      </c>
      <c r="AC601">
        <v>2282</v>
      </c>
      <c r="AD601">
        <v>2103</v>
      </c>
      <c r="AE601">
        <v>2761</v>
      </c>
      <c r="AF601">
        <v>1789</v>
      </c>
      <c r="AH601">
        <v>1098</v>
      </c>
      <c r="AI601">
        <v>1492</v>
      </c>
      <c r="AJ601">
        <v>14759</v>
      </c>
      <c r="AK601">
        <v>429</v>
      </c>
      <c r="AL601">
        <v>718</v>
      </c>
      <c r="AM601">
        <v>196</v>
      </c>
      <c r="AN601">
        <v>22643</v>
      </c>
      <c r="AO601">
        <v>876</v>
      </c>
      <c r="AQ601">
        <v>114</v>
      </c>
      <c r="AR601">
        <v>7</v>
      </c>
      <c r="AS601">
        <v>18</v>
      </c>
      <c r="AU601">
        <v>38906</v>
      </c>
      <c r="AV601">
        <v>435</v>
      </c>
      <c r="AW601">
        <v>7</v>
      </c>
      <c r="AX601">
        <v>710</v>
      </c>
      <c r="AY601">
        <v>1</v>
      </c>
      <c r="AZ601" t="s">
        <v>2833</v>
      </c>
      <c r="BA601">
        <v>0</v>
      </c>
      <c r="BC601">
        <v>261</v>
      </c>
      <c r="BD601">
        <v>9999</v>
      </c>
      <c r="BE601">
        <v>6992</v>
      </c>
      <c r="BF601">
        <v>2432</v>
      </c>
      <c r="BG601">
        <v>13944</v>
      </c>
      <c r="BH601">
        <v>7968</v>
      </c>
      <c r="BI601">
        <v>1752</v>
      </c>
      <c r="BJ601">
        <v>1</v>
      </c>
      <c r="BK601">
        <v>68</v>
      </c>
      <c r="BL601">
        <v>796</v>
      </c>
      <c r="BM601">
        <v>7</v>
      </c>
      <c r="BN601">
        <v>2253</v>
      </c>
      <c r="BO601">
        <v>1009</v>
      </c>
      <c r="BP601">
        <v>2167</v>
      </c>
      <c r="BQ601">
        <v>675</v>
      </c>
      <c r="BR601">
        <v>11708</v>
      </c>
      <c r="BS601">
        <v>2137</v>
      </c>
      <c r="BT601">
        <v>52</v>
      </c>
      <c r="BU601">
        <v>1823</v>
      </c>
      <c r="BV601">
        <v>963</v>
      </c>
      <c r="BW601">
        <v>117</v>
      </c>
      <c r="BX601">
        <v>2152</v>
      </c>
      <c r="BY601">
        <v>3448</v>
      </c>
      <c r="BZ601">
        <v>1388</v>
      </c>
      <c r="CA601">
        <v>8819</v>
      </c>
      <c r="CB601">
        <v>3486</v>
      </c>
      <c r="CC601">
        <v>188</v>
      </c>
      <c r="CD601">
        <v>286</v>
      </c>
      <c r="CE601">
        <v>37</v>
      </c>
      <c r="CF601">
        <v>605</v>
      </c>
      <c r="CG601">
        <v>45</v>
      </c>
      <c r="CH601">
        <v>3</v>
      </c>
      <c r="CI601">
        <v>505</v>
      </c>
      <c r="CJ601">
        <v>28646</v>
      </c>
      <c r="CK601">
        <v>4476</v>
      </c>
      <c r="CL601">
        <v>293</v>
      </c>
      <c r="CM601">
        <v>2250</v>
      </c>
      <c r="CN601">
        <v>254</v>
      </c>
      <c r="CO601">
        <v>224</v>
      </c>
      <c r="CP601">
        <v>37</v>
      </c>
      <c r="CR601">
        <v>41335</v>
      </c>
      <c r="CS601">
        <v>5775</v>
      </c>
      <c r="CT601">
        <v>5646</v>
      </c>
      <c r="CV601">
        <v>4</v>
      </c>
      <c r="CW601">
        <v>357</v>
      </c>
      <c r="CX601">
        <v>835</v>
      </c>
      <c r="CY601">
        <v>887</v>
      </c>
      <c r="CZ601">
        <v>1309</v>
      </c>
      <c r="DA601">
        <v>1579</v>
      </c>
      <c r="DB601">
        <v>1523</v>
      </c>
      <c r="DC601">
        <v>1868</v>
      </c>
      <c r="DD601">
        <v>2857</v>
      </c>
      <c r="DE601">
        <v>126</v>
      </c>
      <c r="DF601">
        <v>84</v>
      </c>
      <c r="DH601">
        <v>365</v>
      </c>
      <c r="DI601">
        <v>271</v>
      </c>
      <c r="DJ601">
        <v>2267</v>
      </c>
      <c r="DK601">
        <v>128</v>
      </c>
      <c r="DL601">
        <v>186</v>
      </c>
      <c r="DM601">
        <v>31</v>
      </c>
      <c r="DN601">
        <v>8177</v>
      </c>
      <c r="DO601">
        <v>293</v>
      </c>
      <c r="DP601">
        <v>123</v>
      </c>
      <c r="DQ601">
        <v>441</v>
      </c>
      <c r="DR601">
        <v>949</v>
      </c>
      <c r="DS601">
        <v>391</v>
      </c>
      <c r="DT601">
        <v>9</v>
      </c>
      <c r="DU601">
        <v>292</v>
      </c>
      <c r="DV601">
        <v>7156</v>
      </c>
      <c r="DW601">
        <v>1753</v>
      </c>
      <c r="DX601">
        <v>18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1542</v>
      </c>
      <c r="EE601">
        <v>5673</v>
      </c>
      <c r="EF601">
        <v>2711</v>
      </c>
      <c r="EG601">
        <v>1267</v>
      </c>
      <c r="EH601">
        <v>232</v>
      </c>
      <c r="EI601">
        <v>136</v>
      </c>
      <c r="EJ601">
        <v>157</v>
      </c>
      <c r="EK601">
        <v>2216</v>
      </c>
      <c r="EL601">
        <v>3</v>
      </c>
      <c r="EM601">
        <v>1558</v>
      </c>
      <c r="EN601">
        <v>535</v>
      </c>
      <c r="EO601">
        <v>494</v>
      </c>
      <c r="EP601">
        <v>369</v>
      </c>
      <c r="EQ601">
        <v>2029</v>
      </c>
      <c r="ER601">
        <v>232</v>
      </c>
      <c r="ES601">
        <v>225</v>
      </c>
      <c r="ET601">
        <v>152</v>
      </c>
      <c r="EU601">
        <v>21</v>
      </c>
      <c r="EV601">
        <v>545</v>
      </c>
      <c r="EW601">
        <v>1122</v>
      </c>
      <c r="EX601">
        <v>219</v>
      </c>
      <c r="EY601">
        <v>1383</v>
      </c>
      <c r="EZ601">
        <v>2</v>
      </c>
      <c r="FA601">
        <v>27</v>
      </c>
      <c r="FB601">
        <v>812</v>
      </c>
      <c r="FC601">
        <v>69</v>
      </c>
      <c r="FD601">
        <v>748</v>
      </c>
      <c r="FE601">
        <v>124</v>
      </c>
      <c r="FF601">
        <v>94</v>
      </c>
      <c r="FG601">
        <v>40</v>
      </c>
      <c r="FH601">
        <v>46</v>
      </c>
      <c r="FI601">
        <v>8352</v>
      </c>
      <c r="FJ601">
        <v>151</v>
      </c>
      <c r="FK601">
        <v>59</v>
      </c>
      <c r="FL601">
        <v>720</v>
      </c>
      <c r="FM601">
        <v>115</v>
      </c>
      <c r="FN601">
        <v>76</v>
      </c>
      <c r="FO601">
        <v>18</v>
      </c>
      <c r="FP601">
        <v>1</v>
      </c>
      <c r="FR601">
        <v>11425</v>
      </c>
      <c r="FS601">
        <v>2006</v>
      </c>
      <c r="FU601" s="1" t="s">
        <v>1864</v>
      </c>
      <c r="FV601" s="1" t="s">
        <v>1865</v>
      </c>
      <c r="FW601" s="1" t="s">
        <v>1866</v>
      </c>
      <c r="FX601" s="1" t="s">
        <v>1867</v>
      </c>
      <c r="FY601" s="1" t="s">
        <v>1868</v>
      </c>
      <c r="FZ601" s="1" t="s">
        <v>1869</v>
      </c>
      <c r="GA601">
        <v>796</v>
      </c>
      <c r="GB601">
        <v>2216</v>
      </c>
      <c r="GC601">
        <f>SUM(Table3[[#This Row],[Dx_Circulatory]:[a_Dx_Circulatory]])</f>
        <v>3012</v>
      </c>
      <c r="GD601">
        <v>2006</v>
      </c>
      <c r="GF601">
        <v>106370755</v>
      </c>
      <c r="GG601">
        <v>370755</v>
      </c>
      <c r="GH601" s="2" t="s">
        <v>1866</v>
      </c>
      <c r="GI601" s="2" t="s">
        <v>4260</v>
      </c>
      <c r="GJ601">
        <v>796</v>
      </c>
      <c r="GK601">
        <v>2216</v>
      </c>
      <c r="GL601">
        <v>3012</v>
      </c>
      <c r="GM601">
        <v>2006</v>
      </c>
    </row>
    <row r="602" spans="1:195" x14ac:dyDescent="0.35">
      <c r="A602">
        <v>106370759</v>
      </c>
      <c r="B602" s="1" t="s">
        <v>1871</v>
      </c>
      <c r="C602" s="1" t="s">
        <v>1872</v>
      </c>
      <c r="D602" s="1" t="s">
        <v>1873</v>
      </c>
      <c r="E602" s="1" t="s">
        <v>1874</v>
      </c>
      <c r="F602" s="1" t="s">
        <v>1875</v>
      </c>
      <c r="G602" s="1" t="s">
        <v>1876</v>
      </c>
      <c r="H602" s="1"/>
      <c r="I602" s="1" t="s">
        <v>179</v>
      </c>
      <c r="J602" s="1" t="s">
        <v>1877</v>
      </c>
      <c r="K602" s="1"/>
      <c r="L602" s="1" t="s">
        <v>527</v>
      </c>
      <c r="M602" s="1" t="s">
        <v>1806</v>
      </c>
      <c r="N602" s="1" t="s">
        <v>183</v>
      </c>
      <c r="O602" s="1" t="s">
        <v>194</v>
      </c>
      <c r="P602" s="1" t="s">
        <v>185</v>
      </c>
      <c r="Q602">
        <v>198</v>
      </c>
      <c r="R602" s="1" t="s">
        <v>186</v>
      </c>
      <c r="S602">
        <v>16608</v>
      </c>
      <c r="T602">
        <v>12966</v>
      </c>
      <c r="U602">
        <v>1</v>
      </c>
      <c r="W602">
        <v>3402</v>
      </c>
      <c r="X602">
        <v>3813</v>
      </c>
      <c r="Y602">
        <v>4822</v>
      </c>
      <c r="Z602">
        <v>4562</v>
      </c>
      <c r="AA602">
        <v>4985</v>
      </c>
      <c r="AB602">
        <v>3194</v>
      </c>
      <c r="AC602">
        <v>1616</v>
      </c>
      <c r="AD602">
        <v>1337</v>
      </c>
      <c r="AE602">
        <v>905</v>
      </c>
      <c r="AF602">
        <v>936</v>
      </c>
      <c r="AG602">
        <v>3</v>
      </c>
      <c r="AH602">
        <v>3069</v>
      </c>
      <c r="AI602">
        <v>8635</v>
      </c>
      <c r="AJ602">
        <v>11614</v>
      </c>
      <c r="AK602">
        <v>3</v>
      </c>
      <c r="AL602">
        <v>187</v>
      </c>
      <c r="AM602">
        <v>15</v>
      </c>
      <c r="AN602">
        <v>6052</v>
      </c>
      <c r="AO602">
        <v>372</v>
      </c>
      <c r="AP602">
        <v>1810</v>
      </c>
      <c r="AQ602">
        <v>63</v>
      </c>
      <c r="AR602">
        <v>3</v>
      </c>
      <c r="AT602">
        <v>10</v>
      </c>
      <c r="AU602">
        <v>26985</v>
      </c>
      <c r="AV602">
        <v>138</v>
      </c>
      <c r="AY602">
        <v>0</v>
      </c>
      <c r="AZ602" t="s">
        <v>2833</v>
      </c>
      <c r="BA602">
        <v>0</v>
      </c>
      <c r="BB602">
        <v>179</v>
      </c>
      <c r="BC602">
        <v>15</v>
      </c>
      <c r="BD602">
        <v>12387</v>
      </c>
      <c r="BE602">
        <v>4255</v>
      </c>
      <c r="BF602">
        <v>3220</v>
      </c>
      <c r="BG602">
        <v>3017</v>
      </c>
      <c r="BH602">
        <v>6696</v>
      </c>
      <c r="BI602">
        <v>952</v>
      </c>
      <c r="BK602">
        <v>52</v>
      </c>
      <c r="BL602">
        <v>540</v>
      </c>
      <c r="BM602">
        <v>4</v>
      </c>
      <c r="BN602">
        <v>1500</v>
      </c>
      <c r="BO602">
        <v>540</v>
      </c>
      <c r="BP602">
        <v>1454</v>
      </c>
      <c r="BQ602">
        <v>1009</v>
      </c>
      <c r="BR602">
        <v>6971</v>
      </c>
      <c r="BS602">
        <v>1746</v>
      </c>
      <c r="BT602">
        <v>35</v>
      </c>
      <c r="BU602">
        <v>1682</v>
      </c>
      <c r="BV602">
        <v>1121</v>
      </c>
      <c r="BW602">
        <v>33</v>
      </c>
      <c r="BX602">
        <v>1449</v>
      </c>
      <c r="BY602">
        <v>3157</v>
      </c>
      <c r="BZ602">
        <v>1571</v>
      </c>
      <c r="CA602">
        <v>5759</v>
      </c>
      <c r="CB602">
        <v>1862</v>
      </c>
      <c r="CC602">
        <v>126</v>
      </c>
      <c r="CD602">
        <v>172</v>
      </c>
      <c r="CE602">
        <v>11</v>
      </c>
      <c r="CF602">
        <v>580</v>
      </c>
      <c r="CG602">
        <v>28</v>
      </c>
      <c r="CH602">
        <v>42</v>
      </c>
      <c r="CI602">
        <v>249</v>
      </c>
      <c r="CJ602">
        <v>22193</v>
      </c>
      <c r="CK602">
        <v>3162</v>
      </c>
      <c r="CL602">
        <v>103</v>
      </c>
      <c r="CM602">
        <v>790</v>
      </c>
      <c r="CN602">
        <v>23</v>
      </c>
      <c r="CO602">
        <v>197</v>
      </c>
      <c r="CP602">
        <v>37</v>
      </c>
      <c r="CR602">
        <v>29575</v>
      </c>
      <c r="CS602">
        <v>3527</v>
      </c>
      <c r="CT602">
        <v>3355</v>
      </c>
      <c r="CW602">
        <v>206</v>
      </c>
      <c r="CX602">
        <v>629</v>
      </c>
      <c r="CY602">
        <v>761</v>
      </c>
      <c r="CZ602">
        <v>1377</v>
      </c>
      <c r="DA602">
        <v>1240</v>
      </c>
      <c r="DB602">
        <v>772</v>
      </c>
      <c r="DC602">
        <v>904</v>
      </c>
      <c r="DD602">
        <v>866</v>
      </c>
      <c r="DE602">
        <v>54</v>
      </c>
      <c r="DF602">
        <v>73</v>
      </c>
      <c r="DH602">
        <v>1150</v>
      </c>
      <c r="DI602">
        <v>1562</v>
      </c>
      <c r="DJ602">
        <v>2004</v>
      </c>
      <c r="DK602">
        <v>2</v>
      </c>
      <c r="DL602">
        <v>31</v>
      </c>
      <c r="DM602">
        <v>6</v>
      </c>
      <c r="DN602">
        <v>2127</v>
      </c>
      <c r="DO602">
        <v>225</v>
      </c>
      <c r="DP602">
        <v>203</v>
      </c>
      <c r="DQ602">
        <v>167</v>
      </c>
      <c r="DR602">
        <v>597</v>
      </c>
      <c r="DS602">
        <v>181</v>
      </c>
      <c r="DT602">
        <v>58</v>
      </c>
      <c r="DU602">
        <v>359</v>
      </c>
      <c r="DV602">
        <v>4465</v>
      </c>
      <c r="DW602">
        <v>626</v>
      </c>
      <c r="DX602">
        <v>1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2507</v>
      </c>
      <c r="EE602">
        <v>2615</v>
      </c>
      <c r="EF602">
        <v>497</v>
      </c>
      <c r="EG602">
        <v>1175</v>
      </c>
      <c r="EH602">
        <v>88</v>
      </c>
      <c r="EI602">
        <v>127</v>
      </c>
      <c r="EJ602">
        <v>81</v>
      </c>
      <c r="EK602">
        <v>1088</v>
      </c>
      <c r="EL602">
        <v>4</v>
      </c>
      <c r="EM602">
        <v>638</v>
      </c>
      <c r="EN602">
        <v>287</v>
      </c>
      <c r="EO602">
        <v>249</v>
      </c>
      <c r="EP602">
        <v>180</v>
      </c>
      <c r="EQ602">
        <v>287</v>
      </c>
      <c r="ER602">
        <v>58</v>
      </c>
      <c r="ES602">
        <v>100</v>
      </c>
      <c r="ET602">
        <v>46</v>
      </c>
      <c r="EU602">
        <v>10</v>
      </c>
      <c r="EV602">
        <v>2020</v>
      </c>
      <c r="EW602">
        <v>742</v>
      </c>
      <c r="EX602">
        <v>340</v>
      </c>
      <c r="EY602">
        <v>611</v>
      </c>
      <c r="EZ602">
        <v>9</v>
      </c>
      <c r="FA602">
        <v>5</v>
      </c>
      <c r="FB602">
        <v>158</v>
      </c>
      <c r="FC602">
        <v>34</v>
      </c>
      <c r="FD602">
        <v>213</v>
      </c>
      <c r="FE602">
        <v>26</v>
      </c>
      <c r="FF602">
        <v>2</v>
      </c>
      <c r="FG602">
        <v>17</v>
      </c>
      <c r="FH602">
        <v>16</v>
      </c>
      <c r="FI602">
        <v>6142</v>
      </c>
      <c r="FJ602">
        <v>119</v>
      </c>
      <c r="FK602">
        <v>3</v>
      </c>
      <c r="FL602">
        <v>17</v>
      </c>
      <c r="FM602">
        <v>115</v>
      </c>
      <c r="FN602">
        <v>7</v>
      </c>
      <c r="FO602">
        <v>10</v>
      </c>
      <c r="FP602">
        <v>3</v>
      </c>
      <c r="FR602">
        <v>6882</v>
      </c>
      <c r="FS602">
        <v>2006</v>
      </c>
      <c r="FU602" s="1" t="s">
        <v>1871</v>
      </c>
      <c r="FV602" s="1" t="s">
        <v>1872</v>
      </c>
      <c r="FW602" s="1" t="s">
        <v>1873</v>
      </c>
      <c r="FX602" s="1" t="s">
        <v>1874</v>
      </c>
      <c r="FY602" s="1" t="s">
        <v>1875</v>
      </c>
      <c r="FZ602" s="1" t="s">
        <v>1876</v>
      </c>
      <c r="GA602">
        <v>540</v>
      </c>
      <c r="GB602">
        <v>1088</v>
      </c>
      <c r="GC602">
        <f>SUM(Table3[[#This Row],[Dx_Circulatory]:[a_Dx_Circulatory]])</f>
        <v>1628</v>
      </c>
      <c r="GD602">
        <v>2006</v>
      </c>
      <c r="GF602">
        <v>106370759</v>
      </c>
      <c r="GG602">
        <v>370759</v>
      </c>
      <c r="GH602" s="2" t="s">
        <v>1873</v>
      </c>
      <c r="GI602" s="2" t="s">
        <v>4261</v>
      </c>
      <c r="GJ602">
        <v>540</v>
      </c>
      <c r="GK602">
        <v>1088</v>
      </c>
      <c r="GL602">
        <v>1628</v>
      </c>
      <c r="GM602">
        <v>2006</v>
      </c>
    </row>
    <row r="603" spans="1:195" x14ac:dyDescent="0.35">
      <c r="A603">
        <v>106370771</v>
      </c>
      <c r="B603" s="1" t="s">
        <v>1878</v>
      </c>
      <c r="C603" s="1" t="s">
        <v>1879</v>
      </c>
      <c r="D603" s="1" t="s">
        <v>1880</v>
      </c>
      <c r="E603" s="1" t="s">
        <v>1881</v>
      </c>
      <c r="F603" s="1" t="s">
        <v>1882</v>
      </c>
      <c r="G603" s="1" t="s">
        <v>1883</v>
      </c>
      <c r="H603" s="1" t="s">
        <v>210</v>
      </c>
      <c r="I603" s="1" t="s">
        <v>179</v>
      </c>
      <c r="J603" s="1" t="s">
        <v>1884</v>
      </c>
      <c r="K603" s="1"/>
      <c r="L603" s="1" t="s">
        <v>527</v>
      </c>
      <c r="M603" s="1" t="s">
        <v>1806</v>
      </c>
      <c r="N603" s="1" t="s">
        <v>183</v>
      </c>
      <c r="O603" s="1" t="s">
        <v>194</v>
      </c>
      <c r="P603" s="1" t="s">
        <v>185</v>
      </c>
      <c r="Q603">
        <v>293</v>
      </c>
      <c r="R603" s="1" t="s">
        <v>186</v>
      </c>
      <c r="S603">
        <v>11942</v>
      </c>
      <c r="T603">
        <v>10687</v>
      </c>
      <c r="U603">
        <v>2</v>
      </c>
      <c r="W603">
        <v>919</v>
      </c>
      <c r="X603">
        <v>1908</v>
      </c>
      <c r="Y603">
        <v>4933</v>
      </c>
      <c r="Z603">
        <v>3994</v>
      </c>
      <c r="AA603">
        <v>3444</v>
      </c>
      <c r="AB603">
        <v>2541</v>
      </c>
      <c r="AC603">
        <v>1436</v>
      </c>
      <c r="AD603">
        <v>1402</v>
      </c>
      <c r="AE603">
        <v>1887</v>
      </c>
      <c r="AF603">
        <v>167</v>
      </c>
      <c r="AH603">
        <v>1515</v>
      </c>
      <c r="AI603">
        <v>757</v>
      </c>
      <c r="AJ603">
        <v>1680</v>
      </c>
      <c r="AK603">
        <v>41</v>
      </c>
      <c r="AL603">
        <v>1420</v>
      </c>
      <c r="AM603">
        <v>95</v>
      </c>
      <c r="AN603">
        <v>17123</v>
      </c>
      <c r="AO603">
        <v>705</v>
      </c>
      <c r="AP603">
        <v>151</v>
      </c>
      <c r="AQ603">
        <v>79</v>
      </c>
      <c r="AS603">
        <v>1</v>
      </c>
      <c r="AU603">
        <v>21501</v>
      </c>
      <c r="AV603">
        <v>21</v>
      </c>
      <c r="AW603">
        <v>4</v>
      </c>
      <c r="AX603">
        <v>121</v>
      </c>
      <c r="AY603">
        <v>0</v>
      </c>
      <c r="AZ603" t="s">
        <v>2833</v>
      </c>
      <c r="BA603">
        <v>0</v>
      </c>
      <c r="BB603">
        <v>21</v>
      </c>
      <c r="BC603">
        <v>27</v>
      </c>
      <c r="BD603">
        <v>1116</v>
      </c>
      <c r="BE603">
        <v>4140</v>
      </c>
      <c r="BF603">
        <v>1954</v>
      </c>
      <c r="BG603">
        <v>12587</v>
      </c>
      <c r="BH603">
        <v>2834</v>
      </c>
      <c r="BI603">
        <v>626</v>
      </c>
      <c r="BJ603">
        <v>1</v>
      </c>
      <c r="BK603">
        <v>21</v>
      </c>
      <c r="BL603">
        <v>657</v>
      </c>
      <c r="BN603">
        <v>824</v>
      </c>
      <c r="BO603">
        <v>432</v>
      </c>
      <c r="BP603">
        <v>1069</v>
      </c>
      <c r="BQ603">
        <v>169</v>
      </c>
      <c r="BR603">
        <v>7848</v>
      </c>
      <c r="BS603">
        <v>1224</v>
      </c>
      <c r="BT603">
        <v>29</v>
      </c>
      <c r="BU603">
        <v>1022</v>
      </c>
      <c r="BV603">
        <v>824</v>
      </c>
      <c r="BW603">
        <v>22</v>
      </c>
      <c r="BX603">
        <v>851</v>
      </c>
      <c r="BY603">
        <v>1338</v>
      </c>
      <c r="BZ603">
        <v>734</v>
      </c>
      <c r="CA603">
        <v>4940</v>
      </c>
      <c r="CB603">
        <v>2066</v>
      </c>
      <c r="CC603">
        <v>139</v>
      </c>
      <c r="CD603">
        <v>291</v>
      </c>
      <c r="CE603">
        <v>13</v>
      </c>
      <c r="CF603">
        <v>367</v>
      </c>
      <c r="CG603">
        <v>146</v>
      </c>
      <c r="CH603">
        <v>207</v>
      </c>
      <c r="CI603">
        <v>282</v>
      </c>
      <c r="CJ603">
        <v>14062</v>
      </c>
      <c r="CK603">
        <v>3145</v>
      </c>
      <c r="CL603">
        <v>273</v>
      </c>
      <c r="CM603">
        <v>1405</v>
      </c>
      <c r="CN603">
        <v>75</v>
      </c>
      <c r="CO603">
        <v>80</v>
      </c>
      <c r="CP603">
        <v>80</v>
      </c>
      <c r="CR603">
        <v>22631</v>
      </c>
      <c r="CS603">
        <v>3215</v>
      </c>
      <c r="CT603">
        <v>3357</v>
      </c>
      <c r="CW603">
        <v>217</v>
      </c>
      <c r="CX603">
        <v>565</v>
      </c>
      <c r="CY603">
        <v>549</v>
      </c>
      <c r="CZ603">
        <v>810</v>
      </c>
      <c r="DA603">
        <v>861</v>
      </c>
      <c r="DB603">
        <v>783</v>
      </c>
      <c r="DC603">
        <v>1024</v>
      </c>
      <c r="DD603">
        <v>1761</v>
      </c>
      <c r="DE603">
        <v>1</v>
      </c>
      <c r="DF603">
        <v>1</v>
      </c>
      <c r="DH603">
        <v>453</v>
      </c>
      <c r="DI603">
        <v>172</v>
      </c>
      <c r="DJ603">
        <v>450</v>
      </c>
      <c r="DK603">
        <v>9</v>
      </c>
      <c r="DL603">
        <v>260</v>
      </c>
      <c r="DM603">
        <v>29</v>
      </c>
      <c r="DN603">
        <v>5199</v>
      </c>
      <c r="DO603">
        <v>161</v>
      </c>
      <c r="DP603">
        <v>86</v>
      </c>
      <c r="DQ603">
        <v>243</v>
      </c>
      <c r="DR603">
        <v>681</v>
      </c>
      <c r="DS603">
        <v>210</v>
      </c>
      <c r="DU603">
        <v>10</v>
      </c>
      <c r="DV603">
        <v>4281</v>
      </c>
      <c r="DW603">
        <v>893</v>
      </c>
      <c r="DX603">
        <v>7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312</v>
      </c>
      <c r="EE603">
        <v>3124</v>
      </c>
      <c r="EF603">
        <v>2277</v>
      </c>
      <c r="EG603">
        <v>653</v>
      </c>
      <c r="EH603">
        <v>206</v>
      </c>
      <c r="EI603">
        <v>83</v>
      </c>
      <c r="EJ603">
        <v>44</v>
      </c>
      <c r="EK603">
        <v>1345</v>
      </c>
      <c r="EL603">
        <v>2</v>
      </c>
      <c r="EM603">
        <v>878</v>
      </c>
      <c r="EN603">
        <v>211</v>
      </c>
      <c r="EO603">
        <v>313</v>
      </c>
      <c r="EP603">
        <v>255</v>
      </c>
      <c r="EQ603">
        <v>1777</v>
      </c>
      <c r="ER603">
        <v>125</v>
      </c>
      <c r="ES603">
        <v>201</v>
      </c>
      <c r="ET603">
        <v>101</v>
      </c>
      <c r="EU603">
        <v>2</v>
      </c>
      <c r="EV603">
        <v>112</v>
      </c>
      <c r="EW603">
        <v>598</v>
      </c>
      <c r="EX603">
        <v>154</v>
      </c>
      <c r="EY603">
        <v>370</v>
      </c>
      <c r="EZ603">
        <v>1</v>
      </c>
      <c r="FB603">
        <v>635</v>
      </c>
      <c r="FC603">
        <v>56</v>
      </c>
      <c r="FD603">
        <v>369</v>
      </c>
      <c r="FE603">
        <v>132</v>
      </c>
      <c r="FF603">
        <v>8</v>
      </c>
      <c r="FG603">
        <v>13</v>
      </c>
      <c r="FH603">
        <v>21</v>
      </c>
      <c r="FI603">
        <v>4462</v>
      </c>
      <c r="FJ603">
        <v>237</v>
      </c>
      <c r="FK603">
        <v>72</v>
      </c>
      <c r="FL603">
        <v>480</v>
      </c>
      <c r="FM603">
        <v>65</v>
      </c>
      <c r="FN603">
        <v>12</v>
      </c>
      <c r="FO603">
        <v>9</v>
      </c>
      <c r="FP603">
        <v>1</v>
      </c>
      <c r="FR603">
        <v>6572</v>
      </c>
      <c r="FS603">
        <v>2006</v>
      </c>
      <c r="FU603" s="1" t="s">
        <v>1878</v>
      </c>
      <c r="FV603" s="1" t="s">
        <v>1879</v>
      </c>
      <c r="FW603" s="1" t="s">
        <v>1880</v>
      </c>
      <c r="FX603" s="1" t="s">
        <v>1881</v>
      </c>
      <c r="FY603" s="1" t="s">
        <v>1882</v>
      </c>
      <c r="FZ603" s="1" t="s">
        <v>1883</v>
      </c>
      <c r="GA603">
        <v>657</v>
      </c>
      <c r="GB603">
        <v>1345</v>
      </c>
      <c r="GC603">
        <f>SUM(Table3[[#This Row],[Dx_Circulatory]:[a_Dx_Circulatory]])</f>
        <v>2002</v>
      </c>
      <c r="GD603">
        <v>2006</v>
      </c>
      <c r="GF603">
        <v>106370771</v>
      </c>
      <c r="GG603">
        <v>370771</v>
      </c>
      <c r="GH603" s="2" t="s">
        <v>1880</v>
      </c>
      <c r="GI603" s="2" t="s">
        <v>4262</v>
      </c>
      <c r="GJ603">
        <v>657</v>
      </c>
      <c r="GK603">
        <v>1345</v>
      </c>
      <c r="GL603">
        <v>2002</v>
      </c>
      <c r="GM603">
        <v>2006</v>
      </c>
    </row>
    <row r="604" spans="1:195" x14ac:dyDescent="0.35">
      <c r="A604">
        <v>106370780</v>
      </c>
      <c r="B604" s="1" t="s">
        <v>1885</v>
      </c>
      <c r="C604" s="1" t="s">
        <v>1886</v>
      </c>
      <c r="D604" s="1" t="s">
        <v>1887</v>
      </c>
      <c r="E604" s="1" t="s">
        <v>1888</v>
      </c>
      <c r="F604" s="1" t="s">
        <v>1889</v>
      </c>
      <c r="G604" s="1" t="s">
        <v>1890</v>
      </c>
      <c r="H604" s="1"/>
      <c r="I604" s="1" t="s">
        <v>179</v>
      </c>
      <c r="J604" s="1" t="s">
        <v>1891</v>
      </c>
      <c r="K604" s="1"/>
      <c r="L604" s="1" t="s">
        <v>527</v>
      </c>
      <c r="M604" s="1" t="s">
        <v>1806</v>
      </c>
      <c r="N604" s="1" t="s">
        <v>183</v>
      </c>
      <c r="O604" s="1" t="s">
        <v>184</v>
      </c>
      <c r="P604" s="1" t="s">
        <v>185</v>
      </c>
      <c r="Q604">
        <v>368</v>
      </c>
      <c r="R604" s="1" t="s">
        <v>186</v>
      </c>
      <c r="S604">
        <v>27988</v>
      </c>
      <c r="T604">
        <v>24326</v>
      </c>
      <c r="U604">
        <v>2</v>
      </c>
      <c r="W604">
        <v>5516</v>
      </c>
      <c r="X604">
        <v>5325</v>
      </c>
      <c r="Y604">
        <v>9730</v>
      </c>
      <c r="Z604">
        <v>7357</v>
      </c>
      <c r="AA604">
        <v>7266</v>
      </c>
      <c r="AB604">
        <v>5125</v>
      </c>
      <c r="AC604">
        <v>2971</v>
      </c>
      <c r="AD604">
        <v>3103</v>
      </c>
      <c r="AE604">
        <v>4141</v>
      </c>
      <c r="AF604">
        <v>1782</v>
      </c>
      <c r="AH604">
        <v>1895</v>
      </c>
      <c r="AI604">
        <v>3428</v>
      </c>
      <c r="AJ604">
        <v>14940</v>
      </c>
      <c r="AK604">
        <v>67</v>
      </c>
      <c r="AL604">
        <v>2225</v>
      </c>
      <c r="AM604">
        <v>546</v>
      </c>
      <c r="AN604">
        <v>29215</v>
      </c>
      <c r="AO604">
        <v>1325</v>
      </c>
      <c r="AP604">
        <v>352</v>
      </c>
      <c r="AQ604">
        <v>117</v>
      </c>
      <c r="AR604">
        <v>7</v>
      </c>
      <c r="AS604">
        <v>6</v>
      </c>
      <c r="AT604">
        <v>19</v>
      </c>
      <c r="AU604">
        <v>49796</v>
      </c>
      <c r="AV604">
        <v>315</v>
      </c>
      <c r="AW604">
        <v>9</v>
      </c>
      <c r="AX604">
        <v>291</v>
      </c>
      <c r="AY604">
        <v>0</v>
      </c>
      <c r="AZ604" t="s">
        <v>2833</v>
      </c>
      <c r="BA604">
        <v>0</v>
      </c>
      <c r="BC604">
        <v>79</v>
      </c>
      <c r="BD604">
        <v>9502</v>
      </c>
      <c r="BE604">
        <v>9297</v>
      </c>
      <c r="BF604">
        <v>6995</v>
      </c>
      <c r="BG604">
        <v>16341</v>
      </c>
      <c r="BH604">
        <v>10181</v>
      </c>
      <c r="BI604">
        <v>1330</v>
      </c>
      <c r="BK604">
        <v>198</v>
      </c>
      <c r="BL604">
        <v>1848</v>
      </c>
      <c r="BM604">
        <v>12</v>
      </c>
      <c r="BN604">
        <v>2194</v>
      </c>
      <c r="BO604">
        <v>1465</v>
      </c>
      <c r="BP604">
        <v>2349</v>
      </c>
      <c r="BQ604">
        <v>1151</v>
      </c>
      <c r="BR604">
        <v>14590</v>
      </c>
      <c r="BS604">
        <v>2472</v>
      </c>
      <c r="BT604">
        <v>103</v>
      </c>
      <c r="BU604">
        <v>2101</v>
      </c>
      <c r="BV604">
        <v>3469</v>
      </c>
      <c r="BW604">
        <v>50</v>
      </c>
      <c r="BX604">
        <v>2057</v>
      </c>
      <c r="BY604">
        <v>4245</v>
      </c>
      <c r="BZ604">
        <v>1986</v>
      </c>
      <c r="CA604">
        <v>10696</v>
      </c>
      <c r="CB604">
        <v>4104</v>
      </c>
      <c r="CC604">
        <v>521</v>
      </c>
      <c r="CD604">
        <v>378</v>
      </c>
      <c r="CE604">
        <v>24</v>
      </c>
      <c r="CF604">
        <v>799</v>
      </c>
      <c r="CG604">
        <v>137</v>
      </c>
      <c r="CH604">
        <v>19</v>
      </c>
      <c r="CI604">
        <v>608</v>
      </c>
      <c r="CJ604">
        <v>36405</v>
      </c>
      <c r="CK604">
        <v>6784</v>
      </c>
      <c r="CL604">
        <v>280</v>
      </c>
      <c r="CM604">
        <v>1639</v>
      </c>
      <c r="CN604">
        <v>133</v>
      </c>
      <c r="CO604">
        <v>445</v>
      </c>
      <c r="CP604">
        <v>40</v>
      </c>
      <c r="CR604">
        <v>52316</v>
      </c>
      <c r="CS604">
        <v>5573</v>
      </c>
      <c r="CT604">
        <v>4452</v>
      </c>
      <c r="CW604">
        <v>202</v>
      </c>
      <c r="CX604">
        <v>574</v>
      </c>
      <c r="CY604">
        <v>672</v>
      </c>
      <c r="CZ604">
        <v>1030</v>
      </c>
      <c r="DA604">
        <v>1251</v>
      </c>
      <c r="DB604">
        <v>1154</v>
      </c>
      <c r="DC604">
        <v>1910</v>
      </c>
      <c r="DD604">
        <v>3012</v>
      </c>
      <c r="DE604">
        <v>132</v>
      </c>
      <c r="DF604">
        <v>88</v>
      </c>
      <c r="DH604">
        <v>404</v>
      </c>
      <c r="DI604">
        <v>376</v>
      </c>
      <c r="DJ604">
        <v>1634</v>
      </c>
      <c r="DK604">
        <v>12</v>
      </c>
      <c r="DL604">
        <v>399</v>
      </c>
      <c r="DM604">
        <v>53</v>
      </c>
      <c r="DN604">
        <v>7147</v>
      </c>
      <c r="DO604">
        <v>168</v>
      </c>
      <c r="DP604">
        <v>127</v>
      </c>
      <c r="DQ604">
        <v>423</v>
      </c>
      <c r="DR604">
        <v>877</v>
      </c>
      <c r="DS604">
        <v>189</v>
      </c>
      <c r="DT604">
        <v>46</v>
      </c>
      <c r="DU604">
        <v>283</v>
      </c>
      <c r="DV604">
        <v>6059</v>
      </c>
      <c r="DW604">
        <v>1841</v>
      </c>
      <c r="DX604">
        <v>12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1032</v>
      </c>
      <c r="EE604">
        <v>5947</v>
      </c>
      <c r="EF604">
        <v>1860</v>
      </c>
      <c r="EG604">
        <v>950</v>
      </c>
      <c r="EH604">
        <v>236</v>
      </c>
      <c r="EI604">
        <v>123</v>
      </c>
      <c r="EJ604">
        <v>130</v>
      </c>
      <c r="EK604">
        <v>2197</v>
      </c>
      <c r="EL604">
        <v>2</v>
      </c>
      <c r="EM604">
        <v>1578</v>
      </c>
      <c r="EN604">
        <v>425</v>
      </c>
      <c r="EO604">
        <v>498</v>
      </c>
      <c r="EP604">
        <v>399</v>
      </c>
      <c r="EQ604">
        <v>1048</v>
      </c>
      <c r="ER604">
        <v>211</v>
      </c>
      <c r="ES604">
        <v>286</v>
      </c>
      <c r="ET604">
        <v>196</v>
      </c>
      <c r="EU604">
        <v>15</v>
      </c>
      <c r="EV604">
        <v>593</v>
      </c>
      <c r="EW604">
        <v>1224</v>
      </c>
      <c r="EX604">
        <v>178</v>
      </c>
      <c r="EY604">
        <v>902</v>
      </c>
      <c r="EZ604">
        <v>2</v>
      </c>
      <c r="FA604">
        <v>18</v>
      </c>
      <c r="FB604">
        <v>734</v>
      </c>
      <c r="FC604">
        <v>66</v>
      </c>
      <c r="FD604">
        <v>647</v>
      </c>
      <c r="FE604">
        <v>21</v>
      </c>
      <c r="FF604">
        <v>34</v>
      </c>
      <c r="FG604">
        <v>75</v>
      </c>
      <c r="FH604">
        <v>21</v>
      </c>
      <c r="FI604">
        <v>8077</v>
      </c>
      <c r="FJ604">
        <v>121</v>
      </c>
      <c r="FK604">
        <v>16</v>
      </c>
      <c r="FL604">
        <v>36</v>
      </c>
      <c r="FM604">
        <v>129</v>
      </c>
      <c r="FN604">
        <v>29</v>
      </c>
      <c r="FO604">
        <v>17</v>
      </c>
      <c r="FP604">
        <v>2</v>
      </c>
      <c r="FR604">
        <v>10025</v>
      </c>
      <c r="FS604">
        <v>2006</v>
      </c>
      <c r="FU604" s="1" t="s">
        <v>1885</v>
      </c>
      <c r="FV604" s="1" t="s">
        <v>1886</v>
      </c>
      <c r="FW604" s="1" t="s">
        <v>1887</v>
      </c>
      <c r="FX604" s="1" t="s">
        <v>1888</v>
      </c>
      <c r="FY604" s="1" t="s">
        <v>1889</v>
      </c>
      <c r="FZ604" s="1" t="s">
        <v>1890</v>
      </c>
      <c r="GA604">
        <v>1848</v>
      </c>
      <c r="GB604">
        <v>2197</v>
      </c>
      <c r="GC604">
        <f>SUM(Table3[[#This Row],[Dx_Circulatory]:[a_Dx_Circulatory]])</f>
        <v>4045</v>
      </c>
      <c r="GD604">
        <v>2006</v>
      </c>
      <c r="GF604">
        <v>106370780</v>
      </c>
      <c r="GG604">
        <v>370780</v>
      </c>
      <c r="GH604" s="2" t="s">
        <v>1887</v>
      </c>
      <c r="GI604" s="2" t="s">
        <v>4263</v>
      </c>
      <c r="GJ604">
        <v>1848</v>
      </c>
      <c r="GK604">
        <v>2197</v>
      </c>
      <c r="GL604">
        <v>4045</v>
      </c>
      <c r="GM604">
        <v>2006</v>
      </c>
    </row>
    <row r="605" spans="1:195" x14ac:dyDescent="0.35">
      <c r="A605">
        <v>106370782</v>
      </c>
      <c r="B605" s="1" t="s">
        <v>1892</v>
      </c>
      <c r="C605" s="1" t="s">
        <v>1893</v>
      </c>
      <c r="D605" s="1" t="s">
        <v>1894</v>
      </c>
      <c r="E605" s="1" t="s">
        <v>1895</v>
      </c>
      <c r="F605" s="1" t="s">
        <v>1803</v>
      </c>
      <c r="G605" s="1" t="s">
        <v>1896</v>
      </c>
      <c r="H605" s="1" t="s">
        <v>201</v>
      </c>
      <c r="I605" s="1" t="s">
        <v>225</v>
      </c>
      <c r="J605" s="1" t="s">
        <v>1819</v>
      </c>
      <c r="K605" s="1"/>
      <c r="L605" s="1" t="s">
        <v>527</v>
      </c>
      <c r="M605" s="1" t="s">
        <v>1806</v>
      </c>
      <c r="N605" s="1" t="s">
        <v>183</v>
      </c>
      <c r="O605" s="1" t="s">
        <v>1024</v>
      </c>
      <c r="P605" s="1" t="s">
        <v>185</v>
      </c>
      <c r="Q605">
        <v>354</v>
      </c>
      <c r="R605" s="1" t="s">
        <v>470</v>
      </c>
      <c r="S605">
        <v>26444</v>
      </c>
      <c r="T605">
        <v>25818</v>
      </c>
      <c r="W605">
        <v>1512</v>
      </c>
      <c r="X605">
        <v>3535</v>
      </c>
      <c r="Y605">
        <v>11168</v>
      </c>
      <c r="Z605">
        <v>9507</v>
      </c>
      <c r="AA605">
        <v>10782</v>
      </c>
      <c r="AB605">
        <v>8000</v>
      </c>
      <c r="AC605">
        <v>3568</v>
      </c>
      <c r="AD605">
        <v>2166</v>
      </c>
      <c r="AE605">
        <v>1558</v>
      </c>
      <c r="AF605">
        <v>426</v>
      </c>
      <c r="AG605">
        <v>40</v>
      </c>
      <c r="AH605">
        <v>3475</v>
      </c>
      <c r="AI605">
        <v>7020</v>
      </c>
      <c r="AJ605">
        <v>9243</v>
      </c>
      <c r="AK605">
        <v>153</v>
      </c>
      <c r="AL605">
        <v>2391</v>
      </c>
      <c r="AM605">
        <v>910</v>
      </c>
      <c r="AN605">
        <v>29070</v>
      </c>
      <c r="AO605">
        <v>855</v>
      </c>
      <c r="AP605">
        <v>688</v>
      </c>
      <c r="AQ605">
        <v>34</v>
      </c>
      <c r="AR605">
        <v>1</v>
      </c>
      <c r="AT605">
        <v>8</v>
      </c>
      <c r="AU605">
        <v>46530</v>
      </c>
      <c r="AV605">
        <v>129</v>
      </c>
      <c r="AW605">
        <v>4</v>
      </c>
      <c r="AY605">
        <v>0</v>
      </c>
      <c r="AZ605" t="s">
        <v>2833</v>
      </c>
      <c r="BA605">
        <v>0</v>
      </c>
      <c r="BC605">
        <v>4013</v>
      </c>
      <c r="BD605">
        <v>8698</v>
      </c>
      <c r="BE605">
        <v>7265</v>
      </c>
      <c r="BF605">
        <v>6904</v>
      </c>
      <c r="BG605">
        <v>15441</v>
      </c>
      <c r="BH605">
        <v>13954</v>
      </c>
      <c r="BI605">
        <v>893</v>
      </c>
      <c r="BK605">
        <v>110</v>
      </c>
      <c r="BL605">
        <v>1075</v>
      </c>
      <c r="BM605">
        <v>7</v>
      </c>
      <c r="BN605">
        <v>1765</v>
      </c>
      <c r="BO605">
        <v>1369</v>
      </c>
      <c r="BP605">
        <v>2657</v>
      </c>
      <c r="BQ605">
        <v>610</v>
      </c>
      <c r="BR605">
        <v>9087</v>
      </c>
      <c r="BS605">
        <v>4329</v>
      </c>
      <c r="BT605">
        <v>85</v>
      </c>
      <c r="BU605">
        <v>2472</v>
      </c>
      <c r="BV605">
        <v>8870</v>
      </c>
      <c r="BW605">
        <v>16</v>
      </c>
      <c r="BX605">
        <v>1633</v>
      </c>
      <c r="BY605">
        <v>3575</v>
      </c>
      <c r="BZ605">
        <v>2964</v>
      </c>
      <c r="CA605">
        <v>10745</v>
      </c>
      <c r="CB605">
        <v>2980</v>
      </c>
      <c r="CC605">
        <v>126</v>
      </c>
      <c r="CD605">
        <v>228</v>
      </c>
      <c r="CE605">
        <v>24</v>
      </c>
      <c r="CF605">
        <v>940</v>
      </c>
      <c r="CG605">
        <v>11</v>
      </c>
      <c r="CH605">
        <v>35</v>
      </c>
      <c r="CI605">
        <v>372</v>
      </c>
      <c r="CJ605">
        <v>41121</v>
      </c>
      <c r="CK605">
        <v>4471</v>
      </c>
      <c r="CL605">
        <v>295</v>
      </c>
      <c r="CM605">
        <v>1114</v>
      </c>
      <c r="CN605">
        <v>160</v>
      </c>
      <c r="CO605">
        <v>300</v>
      </c>
      <c r="CP605">
        <v>84</v>
      </c>
      <c r="CQ605">
        <v>1</v>
      </c>
      <c r="CR605">
        <v>52262</v>
      </c>
      <c r="CS605">
        <v>3484</v>
      </c>
      <c r="CT605">
        <v>4172</v>
      </c>
      <c r="CW605">
        <v>137</v>
      </c>
      <c r="CX605">
        <v>770</v>
      </c>
      <c r="CY605">
        <v>841</v>
      </c>
      <c r="CZ605">
        <v>1406</v>
      </c>
      <c r="DA605">
        <v>1717</v>
      </c>
      <c r="DB605">
        <v>1071</v>
      </c>
      <c r="DC605">
        <v>858</v>
      </c>
      <c r="DD605">
        <v>853</v>
      </c>
      <c r="DE605">
        <v>2</v>
      </c>
      <c r="DF605">
        <v>1</v>
      </c>
      <c r="DH605">
        <v>413</v>
      </c>
      <c r="DI605">
        <v>1014</v>
      </c>
      <c r="DJ605">
        <v>1722</v>
      </c>
      <c r="DK605">
        <v>15</v>
      </c>
      <c r="DL605">
        <v>177</v>
      </c>
      <c r="DM605">
        <v>47</v>
      </c>
      <c r="DN605">
        <v>4268</v>
      </c>
      <c r="DO605">
        <v>68</v>
      </c>
      <c r="DP605">
        <v>162</v>
      </c>
      <c r="DQ605">
        <v>217</v>
      </c>
      <c r="DR605">
        <v>353</v>
      </c>
      <c r="DS605">
        <v>328</v>
      </c>
      <c r="DU605">
        <v>53</v>
      </c>
      <c r="DV605">
        <v>5693</v>
      </c>
      <c r="DW605">
        <v>629</v>
      </c>
      <c r="DX605">
        <v>153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2127</v>
      </c>
      <c r="EE605">
        <v>2611</v>
      </c>
      <c r="EF605">
        <v>1351</v>
      </c>
      <c r="EG605">
        <v>1384</v>
      </c>
      <c r="EH605">
        <v>183</v>
      </c>
      <c r="EI605">
        <v>108</v>
      </c>
      <c r="EJ605">
        <v>165</v>
      </c>
      <c r="EK605">
        <v>1237</v>
      </c>
      <c r="EL605">
        <v>10</v>
      </c>
      <c r="EM605">
        <v>1040</v>
      </c>
      <c r="EN605">
        <v>298</v>
      </c>
      <c r="EO605">
        <v>482</v>
      </c>
      <c r="EP605">
        <v>726</v>
      </c>
      <c r="EQ605">
        <v>1127</v>
      </c>
      <c r="ER605">
        <v>183</v>
      </c>
      <c r="ES605">
        <v>419</v>
      </c>
      <c r="ET605">
        <v>150</v>
      </c>
      <c r="EU605">
        <v>19</v>
      </c>
      <c r="EV605">
        <v>401</v>
      </c>
      <c r="EW605">
        <v>685</v>
      </c>
      <c r="EX605">
        <v>282</v>
      </c>
      <c r="EY605">
        <v>323</v>
      </c>
      <c r="FA605">
        <v>1</v>
      </c>
      <c r="FB605">
        <v>407</v>
      </c>
      <c r="FC605">
        <v>84</v>
      </c>
      <c r="FD605">
        <v>597</v>
      </c>
      <c r="FE605">
        <v>83</v>
      </c>
      <c r="FF605">
        <v>11</v>
      </c>
      <c r="FG605">
        <v>68</v>
      </c>
      <c r="FH605">
        <v>22</v>
      </c>
      <c r="FI605">
        <v>6040</v>
      </c>
      <c r="FJ605">
        <v>115</v>
      </c>
      <c r="FK605">
        <v>20</v>
      </c>
      <c r="FL605">
        <v>95</v>
      </c>
      <c r="FM605">
        <v>76</v>
      </c>
      <c r="FN605">
        <v>15</v>
      </c>
      <c r="FO605">
        <v>17</v>
      </c>
      <c r="FP605">
        <v>6</v>
      </c>
      <c r="FR605">
        <v>7656</v>
      </c>
      <c r="FS605">
        <v>2006</v>
      </c>
      <c r="FU605" s="1" t="s">
        <v>1892</v>
      </c>
      <c r="FV605" s="1" t="s">
        <v>1893</v>
      </c>
      <c r="FW605" s="1" t="s">
        <v>1894</v>
      </c>
      <c r="FX605" s="1" t="s">
        <v>1895</v>
      </c>
      <c r="FY605" s="1" t="s">
        <v>1803</v>
      </c>
      <c r="FZ605" s="1" t="s">
        <v>1896</v>
      </c>
      <c r="GA605">
        <v>1075</v>
      </c>
      <c r="GB605">
        <v>1237</v>
      </c>
      <c r="GC605">
        <f>SUM(Table3[[#This Row],[Dx_Circulatory]:[a_Dx_Circulatory]])</f>
        <v>2312</v>
      </c>
      <c r="GD605">
        <v>2006</v>
      </c>
      <c r="GF605">
        <v>106370782</v>
      </c>
      <c r="GG605">
        <v>370782</v>
      </c>
      <c r="GH605" s="2" t="s">
        <v>1894</v>
      </c>
      <c r="GI605" s="2" t="s">
        <v>4264</v>
      </c>
      <c r="GJ605">
        <v>1075</v>
      </c>
      <c r="GK605">
        <v>1237</v>
      </c>
      <c r="GL605">
        <v>2312</v>
      </c>
      <c r="GM605">
        <v>2006</v>
      </c>
    </row>
    <row r="606" spans="1:195" x14ac:dyDescent="0.35">
      <c r="A606">
        <v>106370875</v>
      </c>
      <c r="B606" s="1" t="s">
        <v>1902</v>
      </c>
      <c r="C606" s="1" t="s">
        <v>1903</v>
      </c>
      <c r="D606" s="1" t="s">
        <v>1904</v>
      </c>
      <c r="E606" s="1" t="s">
        <v>1905</v>
      </c>
      <c r="F606" s="1" t="s">
        <v>1811</v>
      </c>
      <c r="G606" s="1" t="s">
        <v>1906</v>
      </c>
      <c r="H606" s="1"/>
      <c r="I606" s="1" t="s">
        <v>179</v>
      </c>
      <c r="J606" s="1" t="s">
        <v>1907</v>
      </c>
      <c r="K606" s="1"/>
      <c r="L606" s="1" t="s">
        <v>527</v>
      </c>
      <c r="M606" s="1" t="s">
        <v>1806</v>
      </c>
      <c r="N606" s="1" t="s">
        <v>183</v>
      </c>
      <c r="O606" s="1" t="s">
        <v>194</v>
      </c>
      <c r="P606" s="1" t="s">
        <v>185</v>
      </c>
      <c r="Q606">
        <v>230</v>
      </c>
      <c r="R606" s="1" t="s">
        <v>186</v>
      </c>
      <c r="S606">
        <v>21470</v>
      </c>
      <c r="T606">
        <v>15807</v>
      </c>
      <c r="W606">
        <v>4334</v>
      </c>
      <c r="X606">
        <v>4603</v>
      </c>
      <c r="Y606">
        <v>6520</v>
      </c>
      <c r="Z606">
        <v>5279</v>
      </c>
      <c r="AA606">
        <v>4689</v>
      </c>
      <c r="AB606">
        <v>3203</v>
      </c>
      <c r="AC606">
        <v>2423</v>
      </c>
      <c r="AD606">
        <v>2765</v>
      </c>
      <c r="AE606">
        <v>2229</v>
      </c>
      <c r="AF606">
        <v>1232</v>
      </c>
      <c r="AH606">
        <v>2276</v>
      </c>
      <c r="AI606">
        <v>2079</v>
      </c>
      <c r="AJ606">
        <v>20886</v>
      </c>
      <c r="AK606">
        <v>28</v>
      </c>
      <c r="AL606">
        <v>502</v>
      </c>
      <c r="AM606">
        <v>4302</v>
      </c>
      <c r="AN606">
        <v>7204</v>
      </c>
      <c r="AO606">
        <v>461</v>
      </c>
      <c r="AP606">
        <v>1334</v>
      </c>
      <c r="AQ606">
        <v>74</v>
      </c>
      <c r="AR606">
        <v>11</v>
      </c>
      <c r="AT606">
        <v>225</v>
      </c>
      <c r="AU606">
        <v>34848</v>
      </c>
      <c r="AV606">
        <v>112</v>
      </c>
      <c r="AW606">
        <v>2</v>
      </c>
      <c r="AX606">
        <v>135</v>
      </c>
      <c r="AY606">
        <v>0</v>
      </c>
      <c r="AZ606" t="s">
        <v>2833</v>
      </c>
      <c r="BA606">
        <v>0</v>
      </c>
      <c r="BB606">
        <v>73</v>
      </c>
      <c r="BC606">
        <v>2</v>
      </c>
      <c r="BD606">
        <v>8254</v>
      </c>
      <c r="BE606">
        <v>6931</v>
      </c>
      <c r="BF606">
        <v>3451</v>
      </c>
      <c r="BG606">
        <v>13926</v>
      </c>
      <c r="BH606">
        <v>4715</v>
      </c>
      <c r="BI606">
        <v>1680</v>
      </c>
      <c r="BK606">
        <v>97</v>
      </c>
      <c r="BL606">
        <v>1071</v>
      </c>
      <c r="BM606">
        <v>8</v>
      </c>
      <c r="BN606">
        <v>2691</v>
      </c>
      <c r="BO606">
        <v>761</v>
      </c>
      <c r="BP606">
        <v>2324</v>
      </c>
      <c r="BQ606">
        <v>690</v>
      </c>
      <c r="BR606">
        <v>8477</v>
      </c>
      <c r="BS606">
        <v>2425</v>
      </c>
      <c r="BT606">
        <v>77</v>
      </c>
      <c r="BU606">
        <v>1708</v>
      </c>
      <c r="BV606">
        <v>1032</v>
      </c>
      <c r="BW606">
        <v>84</v>
      </c>
      <c r="BX606">
        <v>1068</v>
      </c>
      <c r="BY606">
        <v>3438</v>
      </c>
      <c r="BZ606">
        <v>1576</v>
      </c>
      <c r="CA606">
        <v>8070</v>
      </c>
      <c r="CB606">
        <v>2545</v>
      </c>
      <c r="CC606">
        <v>134</v>
      </c>
      <c r="CD606">
        <v>335</v>
      </c>
      <c r="CE606">
        <v>11</v>
      </c>
      <c r="CF606">
        <v>381</v>
      </c>
      <c r="CG606">
        <v>3</v>
      </c>
      <c r="CH606">
        <v>184</v>
      </c>
      <c r="CI606">
        <v>308</v>
      </c>
      <c r="CJ606">
        <v>28031</v>
      </c>
      <c r="CK606">
        <v>3836</v>
      </c>
      <c r="CL606">
        <v>112</v>
      </c>
      <c r="CM606">
        <v>1114</v>
      </c>
      <c r="CN606">
        <v>99</v>
      </c>
      <c r="CO606">
        <v>172</v>
      </c>
      <c r="CP606">
        <v>12</v>
      </c>
      <c r="CR606">
        <v>37277</v>
      </c>
      <c r="CS606">
        <v>4414</v>
      </c>
      <c r="CT606">
        <v>3538</v>
      </c>
      <c r="CU606">
        <v>1</v>
      </c>
      <c r="CW606">
        <v>83</v>
      </c>
      <c r="CX606">
        <v>410</v>
      </c>
      <c r="CY606">
        <v>531</v>
      </c>
      <c r="CZ606">
        <v>785</v>
      </c>
      <c r="DA606">
        <v>1061</v>
      </c>
      <c r="DB606">
        <v>1180</v>
      </c>
      <c r="DC606">
        <v>1844</v>
      </c>
      <c r="DD606">
        <v>2058</v>
      </c>
      <c r="DE606">
        <v>1</v>
      </c>
      <c r="DH606">
        <v>741</v>
      </c>
      <c r="DI606">
        <v>353</v>
      </c>
      <c r="DJ606">
        <v>3975</v>
      </c>
      <c r="DK606">
        <v>4</v>
      </c>
      <c r="DL606">
        <v>97</v>
      </c>
      <c r="DM606">
        <v>533</v>
      </c>
      <c r="DN606">
        <v>2250</v>
      </c>
      <c r="DO606">
        <v>158</v>
      </c>
      <c r="DP606">
        <v>157</v>
      </c>
      <c r="DQ606">
        <v>341</v>
      </c>
      <c r="DR606">
        <v>754</v>
      </c>
      <c r="DS606">
        <v>153</v>
      </c>
      <c r="DT606">
        <v>16</v>
      </c>
      <c r="DU606">
        <v>73</v>
      </c>
      <c r="DV606">
        <v>5197</v>
      </c>
      <c r="DW606">
        <v>1082</v>
      </c>
      <c r="DX606">
        <v>22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1445</v>
      </c>
      <c r="EE606">
        <v>4404</v>
      </c>
      <c r="EF606">
        <v>1365</v>
      </c>
      <c r="EG606">
        <v>626</v>
      </c>
      <c r="EH606">
        <v>113</v>
      </c>
      <c r="EI606">
        <v>116</v>
      </c>
      <c r="EJ606">
        <v>99</v>
      </c>
      <c r="EK606">
        <v>2146</v>
      </c>
      <c r="EL606">
        <v>4</v>
      </c>
      <c r="EM606">
        <v>1216</v>
      </c>
      <c r="EN606">
        <v>417</v>
      </c>
      <c r="EO606">
        <v>492</v>
      </c>
      <c r="EP606">
        <v>426</v>
      </c>
      <c r="EQ606">
        <v>561</v>
      </c>
      <c r="ER606">
        <v>154</v>
      </c>
      <c r="ES606">
        <v>304</v>
      </c>
      <c r="ET606">
        <v>115</v>
      </c>
      <c r="EU606">
        <v>8</v>
      </c>
      <c r="EV606">
        <v>53</v>
      </c>
      <c r="EW606">
        <v>854</v>
      </c>
      <c r="EX606">
        <v>293</v>
      </c>
      <c r="EY606">
        <v>694</v>
      </c>
      <c r="FA606">
        <v>1</v>
      </c>
      <c r="FB606">
        <v>337</v>
      </c>
      <c r="FC606">
        <v>29</v>
      </c>
      <c r="FD606">
        <v>513</v>
      </c>
      <c r="FE606">
        <v>5</v>
      </c>
      <c r="FF606">
        <v>21</v>
      </c>
      <c r="FG606">
        <v>456</v>
      </c>
      <c r="FH606">
        <v>25</v>
      </c>
      <c r="FI606">
        <v>6444</v>
      </c>
      <c r="FJ606">
        <v>49</v>
      </c>
      <c r="FK606">
        <v>3</v>
      </c>
      <c r="FL606">
        <v>22</v>
      </c>
      <c r="FM606">
        <v>23</v>
      </c>
      <c r="FN606">
        <v>23</v>
      </c>
      <c r="FO606">
        <v>2</v>
      </c>
      <c r="FP606">
        <v>1</v>
      </c>
      <c r="FR606">
        <v>7953</v>
      </c>
      <c r="FS606">
        <v>2006</v>
      </c>
      <c r="FU606" s="1" t="s">
        <v>1902</v>
      </c>
      <c r="FV606" s="1" t="s">
        <v>1903</v>
      </c>
      <c r="FW606" s="1" t="s">
        <v>1904</v>
      </c>
      <c r="FX606" s="1" t="s">
        <v>1905</v>
      </c>
      <c r="FY606" s="1" t="s">
        <v>1811</v>
      </c>
      <c r="FZ606" s="1" t="s">
        <v>1906</v>
      </c>
      <c r="GA606">
        <v>1071</v>
      </c>
      <c r="GB606">
        <v>2146</v>
      </c>
      <c r="GC606">
        <f>SUM(Table3[[#This Row],[Dx_Circulatory]:[a_Dx_Circulatory]])</f>
        <v>3217</v>
      </c>
      <c r="GD606">
        <v>2006</v>
      </c>
      <c r="GF606">
        <v>106370875</v>
      </c>
      <c r="GG606">
        <v>370875</v>
      </c>
      <c r="GH606" s="2" t="s">
        <v>1904</v>
      </c>
      <c r="GI606" s="2" t="s">
        <v>4266</v>
      </c>
      <c r="GJ606">
        <v>1071</v>
      </c>
      <c r="GK606">
        <v>2146</v>
      </c>
      <c r="GL606">
        <v>3217</v>
      </c>
      <c r="GM606">
        <v>2006</v>
      </c>
    </row>
    <row r="607" spans="1:195" x14ac:dyDescent="0.35">
      <c r="A607">
        <v>106370977</v>
      </c>
      <c r="B607" s="1" t="s">
        <v>1908</v>
      </c>
      <c r="C607" s="1" t="s">
        <v>1909</v>
      </c>
      <c r="D607" s="1" t="s">
        <v>1910</v>
      </c>
      <c r="E607" s="1" t="s">
        <v>1911</v>
      </c>
      <c r="F607" s="1" t="s">
        <v>1912</v>
      </c>
      <c r="G607" s="1" t="s">
        <v>1913</v>
      </c>
      <c r="H607" s="1"/>
      <c r="I607" s="1" t="s">
        <v>179</v>
      </c>
      <c r="J607" s="1" t="s">
        <v>1914</v>
      </c>
      <c r="K607" s="1"/>
      <c r="L607" s="1" t="s">
        <v>527</v>
      </c>
      <c r="M607" s="1" t="s">
        <v>1806</v>
      </c>
      <c r="N607" s="1" t="s">
        <v>183</v>
      </c>
      <c r="O607" s="1" t="s">
        <v>184</v>
      </c>
      <c r="P607" s="1" t="s">
        <v>185</v>
      </c>
      <c r="Q607">
        <v>95</v>
      </c>
      <c r="R607" s="1" t="s">
        <v>186</v>
      </c>
      <c r="S607">
        <v>12080</v>
      </c>
      <c r="T607">
        <v>9453</v>
      </c>
      <c r="U607">
        <v>19</v>
      </c>
      <c r="W607">
        <v>2136</v>
      </c>
      <c r="X607">
        <v>2660</v>
      </c>
      <c r="Y607">
        <v>3387</v>
      </c>
      <c r="Z607">
        <v>2953</v>
      </c>
      <c r="AA607">
        <v>3066</v>
      </c>
      <c r="AB607">
        <v>2114</v>
      </c>
      <c r="AC607">
        <v>1245</v>
      </c>
      <c r="AD607">
        <v>1425</v>
      </c>
      <c r="AE607">
        <v>2155</v>
      </c>
      <c r="AF607">
        <v>411</v>
      </c>
      <c r="AH607">
        <v>1362</v>
      </c>
      <c r="AI607">
        <v>761</v>
      </c>
      <c r="AJ607">
        <v>2446</v>
      </c>
      <c r="AK607">
        <v>82</v>
      </c>
      <c r="AL607">
        <v>1221</v>
      </c>
      <c r="AM607">
        <v>131</v>
      </c>
      <c r="AN607">
        <v>15549</v>
      </c>
      <c r="AO607">
        <v>561</v>
      </c>
      <c r="AQ607">
        <v>58</v>
      </c>
      <c r="AS607">
        <v>4</v>
      </c>
      <c r="AU607">
        <v>20318</v>
      </c>
      <c r="AV607">
        <v>350</v>
      </c>
      <c r="AW607">
        <v>1</v>
      </c>
      <c r="AX607">
        <v>232</v>
      </c>
      <c r="AY607">
        <v>0</v>
      </c>
      <c r="AZ607" t="s">
        <v>2833</v>
      </c>
      <c r="BA607">
        <v>0</v>
      </c>
      <c r="BC607">
        <v>28</v>
      </c>
      <c r="BD607">
        <v>3100</v>
      </c>
      <c r="BE607">
        <v>4487</v>
      </c>
      <c r="BF607">
        <v>2052</v>
      </c>
      <c r="BG607">
        <v>9532</v>
      </c>
      <c r="BH607">
        <v>2381</v>
      </c>
      <c r="BI607">
        <v>417</v>
      </c>
      <c r="BK607">
        <v>53</v>
      </c>
      <c r="BL607">
        <v>520</v>
      </c>
      <c r="BM607">
        <v>3</v>
      </c>
      <c r="BN607">
        <v>1006</v>
      </c>
      <c r="BO607">
        <v>318</v>
      </c>
      <c r="BP607">
        <v>1171</v>
      </c>
      <c r="BQ607">
        <v>388</v>
      </c>
      <c r="BR607">
        <v>6452</v>
      </c>
      <c r="BS607">
        <v>1372</v>
      </c>
      <c r="BT607">
        <v>22</v>
      </c>
      <c r="BU607">
        <v>1209</v>
      </c>
      <c r="BV607">
        <v>417</v>
      </c>
      <c r="BW607">
        <v>16</v>
      </c>
      <c r="BX607">
        <v>777</v>
      </c>
      <c r="BY607">
        <v>1773</v>
      </c>
      <c r="BZ607">
        <v>764</v>
      </c>
      <c r="CA607">
        <v>4874</v>
      </c>
      <c r="CB607">
        <v>2001</v>
      </c>
      <c r="CC607">
        <v>98</v>
      </c>
      <c r="CD607">
        <v>168</v>
      </c>
      <c r="CE607">
        <v>9</v>
      </c>
      <c r="CF607">
        <v>180</v>
      </c>
      <c r="CG607">
        <v>6</v>
      </c>
      <c r="CH607">
        <v>3</v>
      </c>
      <c r="CI607">
        <v>264</v>
      </c>
      <c r="CJ607">
        <v>14664</v>
      </c>
      <c r="CK607">
        <v>2932</v>
      </c>
      <c r="CL607">
        <v>168</v>
      </c>
      <c r="CM607">
        <v>792</v>
      </c>
      <c r="CN607">
        <v>126</v>
      </c>
      <c r="CO607">
        <v>129</v>
      </c>
      <c r="CP607">
        <v>12</v>
      </c>
      <c r="CR607">
        <v>21552</v>
      </c>
      <c r="CS607">
        <v>2164</v>
      </c>
      <c r="CT607">
        <v>1653</v>
      </c>
      <c r="CW607">
        <v>68</v>
      </c>
      <c r="CX607">
        <v>150</v>
      </c>
      <c r="CY607">
        <v>197</v>
      </c>
      <c r="CZ607">
        <v>335</v>
      </c>
      <c r="DA607">
        <v>423</v>
      </c>
      <c r="DB607">
        <v>450</v>
      </c>
      <c r="DC607">
        <v>725</v>
      </c>
      <c r="DD607">
        <v>1468</v>
      </c>
      <c r="DE607">
        <v>1</v>
      </c>
      <c r="DH607">
        <v>264</v>
      </c>
      <c r="DI607">
        <v>80</v>
      </c>
      <c r="DJ607">
        <v>226</v>
      </c>
      <c r="DK607">
        <v>10</v>
      </c>
      <c r="DL607">
        <v>132</v>
      </c>
      <c r="DM607">
        <v>10</v>
      </c>
      <c r="DN607">
        <v>3095</v>
      </c>
      <c r="DO607">
        <v>190</v>
      </c>
      <c r="DP607">
        <v>32</v>
      </c>
      <c r="DQ607">
        <v>172</v>
      </c>
      <c r="DR607">
        <v>276</v>
      </c>
      <c r="DS607">
        <v>134</v>
      </c>
      <c r="DT607">
        <v>7</v>
      </c>
      <c r="DU607">
        <v>80</v>
      </c>
      <c r="DV607">
        <v>2043</v>
      </c>
      <c r="DW607">
        <v>882</v>
      </c>
      <c r="DX607">
        <v>1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273</v>
      </c>
      <c r="EE607">
        <v>2408</v>
      </c>
      <c r="EF607">
        <v>817</v>
      </c>
      <c r="EG607">
        <v>245</v>
      </c>
      <c r="EH607">
        <v>74</v>
      </c>
      <c r="EI607">
        <v>20</v>
      </c>
      <c r="EJ607">
        <v>37</v>
      </c>
      <c r="EK607">
        <v>699</v>
      </c>
      <c r="EL607">
        <v>1</v>
      </c>
      <c r="EM607">
        <v>621</v>
      </c>
      <c r="EN607">
        <v>198</v>
      </c>
      <c r="EO607">
        <v>212</v>
      </c>
      <c r="EP607">
        <v>135</v>
      </c>
      <c r="EQ607">
        <v>428</v>
      </c>
      <c r="ER607">
        <v>72</v>
      </c>
      <c r="ES607">
        <v>93</v>
      </c>
      <c r="ET607">
        <v>66</v>
      </c>
      <c r="EU607">
        <v>2</v>
      </c>
      <c r="EV607">
        <v>166</v>
      </c>
      <c r="EW607">
        <v>530</v>
      </c>
      <c r="EX607">
        <v>72</v>
      </c>
      <c r="EY607">
        <v>464</v>
      </c>
      <c r="EZ607">
        <v>1</v>
      </c>
      <c r="FB607">
        <v>299</v>
      </c>
      <c r="FC607">
        <v>34</v>
      </c>
      <c r="FD607">
        <v>238</v>
      </c>
      <c r="FE607">
        <v>7</v>
      </c>
      <c r="FF607">
        <v>20</v>
      </c>
      <c r="FG607">
        <v>13</v>
      </c>
      <c r="FH607">
        <v>20</v>
      </c>
      <c r="FI607">
        <v>3059</v>
      </c>
      <c r="FJ607">
        <v>52</v>
      </c>
      <c r="FK607">
        <v>3</v>
      </c>
      <c r="FL607">
        <v>9</v>
      </c>
      <c r="FM607">
        <v>33</v>
      </c>
      <c r="FN607">
        <v>27</v>
      </c>
      <c r="FO607">
        <v>3</v>
      </c>
      <c r="FR607">
        <v>3817</v>
      </c>
      <c r="FS607">
        <v>2006</v>
      </c>
      <c r="FU607" s="1" t="s">
        <v>1908</v>
      </c>
      <c r="FV607" s="1" t="s">
        <v>1909</v>
      </c>
      <c r="FW607" s="1" t="s">
        <v>1910</v>
      </c>
      <c r="FX607" s="1" t="s">
        <v>1911</v>
      </c>
      <c r="FY607" s="1" t="s">
        <v>1912</v>
      </c>
      <c r="FZ607" s="1" t="s">
        <v>1913</v>
      </c>
      <c r="GA607">
        <v>520</v>
      </c>
      <c r="GB607">
        <v>699</v>
      </c>
      <c r="GC607">
        <f>SUM(Table3[[#This Row],[Dx_Circulatory]:[a_Dx_Circulatory]])</f>
        <v>1219</v>
      </c>
      <c r="GD607">
        <v>2006</v>
      </c>
      <c r="GF607">
        <v>106370977</v>
      </c>
      <c r="GG607">
        <v>370977</v>
      </c>
      <c r="GH607" s="2" t="s">
        <v>1910</v>
      </c>
      <c r="GI607" s="2" t="s">
        <v>4267</v>
      </c>
      <c r="GJ607">
        <v>520</v>
      </c>
      <c r="GK607">
        <v>699</v>
      </c>
      <c r="GL607">
        <v>1219</v>
      </c>
      <c r="GM607">
        <v>2006</v>
      </c>
    </row>
    <row r="608" spans="1:195" x14ac:dyDescent="0.35">
      <c r="A608">
        <v>106371394</v>
      </c>
      <c r="B608" s="1" t="s">
        <v>1915</v>
      </c>
      <c r="C608" s="1" t="s">
        <v>1916</v>
      </c>
      <c r="D608" s="1" t="s">
        <v>1917</v>
      </c>
      <c r="E608" s="1" t="s">
        <v>1918</v>
      </c>
      <c r="F608" s="1" t="s">
        <v>1919</v>
      </c>
      <c r="G608" s="1" t="s">
        <v>1920</v>
      </c>
      <c r="H608" s="1"/>
      <c r="I608" s="1" t="s">
        <v>179</v>
      </c>
      <c r="J608" s="1" t="s">
        <v>1921</v>
      </c>
      <c r="K608" s="1"/>
      <c r="L608" s="1" t="s">
        <v>527</v>
      </c>
      <c r="M608" s="1" t="s">
        <v>1806</v>
      </c>
      <c r="N608" s="1" t="s">
        <v>183</v>
      </c>
      <c r="O608" s="1" t="s">
        <v>194</v>
      </c>
      <c r="P608" s="1" t="s">
        <v>185</v>
      </c>
      <c r="Q608">
        <v>138</v>
      </c>
      <c r="R608" s="1" t="s">
        <v>186</v>
      </c>
      <c r="S608">
        <v>13056</v>
      </c>
      <c r="T608">
        <v>12089</v>
      </c>
      <c r="U608">
        <v>1</v>
      </c>
      <c r="W608">
        <v>2428</v>
      </c>
      <c r="X608">
        <v>2546</v>
      </c>
      <c r="Y608">
        <v>3539</v>
      </c>
      <c r="Z608">
        <v>3591</v>
      </c>
      <c r="AA608">
        <v>3798</v>
      </c>
      <c r="AB608">
        <v>3000</v>
      </c>
      <c r="AC608">
        <v>1732</v>
      </c>
      <c r="AD608">
        <v>1761</v>
      </c>
      <c r="AE608">
        <v>2313</v>
      </c>
      <c r="AF608">
        <v>438</v>
      </c>
      <c r="AH608">
        <v>568</v>
      </c>
      <c r="AI608">
        <v>536</v>
      </c>
      <c r="AJ608">
        <v>3488</v>
      </c>
      <c r="AK608">
        <v>19</v>
      </c>
      <c r="AL608">
        <v>437</v>
      </c>
      <c r="AM608">
        <v>66</v>
      </c>
      <c r="AN608">
        <v>20032</v>
      </c>
      <c r="AO608">
        <v>876</v>
      </c>
      <c r="AP608">
        <v>215</v>
      </c>
      <c r="AQ608">
        <v>21</v>
      </c>
      <c r="AR608">
        <v>1</v>
      </c>
      <c r="AS608">
        <v>3</v>
      </c>
      <c r="AT608">
        <v>1</v>
      </c>
      <c r="AU608">
        <v>23680</v>
      </c>
      <c r="AV608">
        <v>181</v>
      </c>
      <c r="AW608">
        <v>3</v>
      </c>
      <c r="AX608">
        <v>11</v>
      </c>
      <c r="AY608">
        <v>0</v>
      </c>
      <c r="AZ608" t="s">
        <v>2833</v>
      </c>
      <c r="BA608">
        <v>0</v>
      </c>
      <c r="BB608">
        <v>110</v>
      </c>
      <c r="BC608">
        <v>44</v>
      </c>
      <c r="BD608">
        <v>2149</v>
      </c>
      <c r="BE608">
        <v>4696</v>
      </c>
      <c r="BF608">
        <v>1391</v>
      </c>
      <c r="BG608">
        <v>12918</v>
      </c>
      <c r="BH608">
        <v>3992</v>
      </c>
      <c r="BI608">
        <v>393</v>
      </c>
      <c r="BJ608">
        <v>1</v>
      </c>
      <c r="BK608">
        <v>87</v>
      </c>
      <c r="BL608">
        <v>906</v>
      </c>
      <c r="BM608">
        <v>14</v>
      </c>
      <c r="BN608">
        <v>1222</v>
      </c>
      <c r="BO608">
        <v>359</v>
      </c>
      <c r="BP608">
        <v>1226</v>
      </c>
      <c r="BQ608">
        <v>299</v>
      </c>
      <c r="BR608">
        <v>8174</v>
      </c>
      <c r="BS608">
        <v>1521</v>
      </c>
      <c r="BT608">
        <v>58</v>
      </c>
      <c r="BU608">
        <v>1148</v>
      </c>
      <c r="BV608">
        <v>850</v>
      </c>
      <c r="BW608">
        <v>24</v>
      </c>
      <c r="BX608">
        <v>780</v>
      </c>
      <c r="BY608">
        <v>1732</v>
      </c>
      <c r="BZ608">
        <v>1203</v>
      </c>
      <c r="CA608">
        <v>5149</v>
      </c>
      <c r="CB608">
        <v>2687</v>
      </c>
      <c r="CC608">
        <v>97</v>
      </c>
      <c r="CD608">
        <v>262</v>
      </c>
      <c r="CE608">
        <v>10</v>
      </c>
      <c r="CF608">
        <v>231</v>
      </c>
      <c r="CG608">
        <v>115</v>
      </c>
      <c r="CH608">
        <v>29</v>
      </c>
      <c r="CI608">
        <v>432</v>
      </c>
      <c r="CJ608">
        <v>16057</v>
      </c>
      <c r="CK608">
        <v>4003</v>
      </c>
      <c r="CL608">
        <v>222</v>
      </c>
      <c r="CM608">
        <v>759</v>
      </c>
      <c r="CN608">
        <v>79</v>
      </c>
      <c r="CO608">
        <v>136</v>
      </c>
      <c r="CP608">
        <v>27</v>
      </c>
      <c r="CR608">
        <v>25146</v>
      </c>
      <c r="CS608">
        <v>2192</v>
      </c>
      <c r="CT608">
        <v>2021</v>
      </c>
      <c r="CW608">
        <v>74</v>
      </c>
      <c r="CX608">
        <v>178</v>
      </c>
      <c r="CY608">
        <v>293</v>
      </c>
      <c r="CZ608">
        <v>439</v>
      </c>
      <c r="DA608">
        <v>566</v>
      </c>
      <c r="DB608">
        <v>478</v>
      </c>
      <c r="DC608">
        <v>752</v>
      </c>
      <c r="DD608">
        <v>1433</v>
      </c>
      <c r="DH608">
        <v>101</v>
      </c>
      <c r="DI608">
        <v>46</v>
      </c>
      <c r="DJ608">
        <v>389</v>
      </c>
      <c r="DK608">
        <v>2</v>
      </c>
      <c r="DL608">
        <v>46</v>
      </c>
      <c r="DM608">
        <v>6</v>
      </c>
      <c r="DN608">
        <v>3623</v>
      </c>
      <c r="DO608">
        <v>144</v>
      </c>
      <c r="DP608">
        <v>57</v>
      </c>
      <c r="DQ608">
        <v>142</v>
      </c>
      <c r="DR608">
        <v>715</v>
      </c>
      <c r="DS608">
        <v>191</v>
      </c>
      <c r="DU608">
        <v>72</v>
      </c>
      <c r="DV608">
        <v>2173</v>
      </c>
      <c r="DW608">
        <v>719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217</v>
      </c>
      <c r="EE608">
        <v>2425</v>
      </c>
      <c r="EF608">
        <v>1177</v>
      </c>
      <c r="EG608">
        <v>361</v>
      </c>
      <c r="EH608">
        <v>33</v>
      </c>
      <c r="EI608">
        <v>48</v>
      </c>
      <c r="EJ608">
        <v>29</v>
      </c>
      <c r="EK608">
        <v>915</v>
      </c>
      <c r="EL608">
        <v>3</v>
      </c>
      <c r="EM608">
        <v>820</v>
      </c>
      <c r="EN608">
        <v>185</v>
      </c>
      <c r="EO608">
        <v>211</v>
      </c>
      <c r="EP608">
        <v>245</v>
      </c>
      <c r="EQ608">
        <v>451</v>
      </c>
      <c r="ER608">
        <v>97</v>
      </c>
      <c r="ES608">
        <v>134</v>
      </c>
      <c r="ET608">
        <v>96</v>
      </c>
      <c r="EU608">
        <v>5</v>
      </c>
      <c r="EV608">
        <v>49</v>
      </c>
      <c r="EW608">
        <v>493</v>
      </c>
      <c r="EX608">
        <v>137</v>
      </c>
      <c r="EY608">
        <v>295</v>
      </c>
      <c r="FB608">
        <v>310</v>
      </c>
      <c r="FC608">
        <v>32</v>
      </c>
      <c r="FD608">
        <v>318</v>
      </c>
      <c r="FE608">
        <v>6</v>
      </c>
      <c r="FF608">
        <v>21</v>
      </c>
      <c r="FH608">
        <v>14</v>
      </c>
      <c r="FI608">
        <v>3394</v>
      </c>
      <c r="FJ608">
        <v>48</v>
      </c>
      <c r="FK608">
        <v>10</v>
      </c>
      <c r="FL608">
        <v>19</v>
      </c>
      <c r="FM608">
        <v>27</v>
      </c>
      <c r="FN608">
        <v>13</v>
      </c>
      <c r="FO608">
        <v>1</v>
      </c>
      <c r="FR608">
        <v>4213</v>
      </c>
      <c r="FS608">
        <v>2006</v>
      </c>
      <c r="FU608" s="1" t="s">
        <v>1915</v>
      </c>
      <c r="FV608" s="1" t="s">
        <v>1916</v>
      </c>
      <c r="FW608" s="1" t="s">
        <v>1917</v>
      </c>
      <c r="FX608" s="1" t="s">
        <v>1918</v>
      </c>
      <c r="FY608" s="1" t="s">
        <v>1919</v>
      </c>
      <c r="FZ608" s="1" t="s">
        <v>1920</v>
      </c>
      <c r="GA608">
        <v>906</v>
      </c>
      <c r="GB608">
        <v>915</v>
      </c>
      <c r="GC608">
        <f>SUM(Table3[[#This Row],[Dx_Circulatory]:[a_Dx_Circulatory]])</f>
        <v>1821</v>
      </c>
      <c r="GD608">
        <v>2006</v>
      </c>
      <c r="GF608">
        <v>106371394</v>
      </c>
      <c r="GG608">
        <v>371394</v>
      </c>
      <c r="GH608" s="2" t="s">
        <v>1917</v>
      </c>
      <c r="GI608" s="2" t="s">
        <v>4268</v>
      </c>
      <c r="GJ608">
        <v>906</v>
      </c>
      <c r="GK608">
        <v>915</v>
      </c>
      <c r="GL608">
        <v>1821</v>
      </c>
      <c r="GM608">
        <v>2006</v>
      </c>
    </row>
    <row r="609" spans="1:195" x14ac:dyDescent="0.35">
      <c r="A609">
        <v>106374094</v>
      </c>
      <c r="B609" s="1" t="s">
        <v>2524</v>
      </c>
      <c r="C609" s="1" t="s">
        <v>2525</v>
      </c>
      <c r="D609" s="1" t="s">
        <v>2526</v>
      </c>
      <c r="E609" s="1" t="s">
        <v>2527</v>
      </c>
      <c r="F609" s="1" t="s">
        <v>1803</v>
      </c>
      <c r="G609" s="1" t="s">
        <v>1896</v>
      </c>
      <c r="H609" s="1"/>
      <c r="I609" s="1" t="s">
        <v>179</v>
      </c>
      <c r="J609" s="1" t="s">
        <v>1819</v>
      </c>
      <c r="K609" s="1"/>
      <c r="L609" s="1" t="s">
        <v>527</v>
      </c>
      <c r="M609" s="1" t="s">
        <v>1806</v>
      </c>
      <c r="N609" s="1" t="s">
        <v>183</v>
      </c>
      <c r="O609" s="1" t="s">
        <v>498</v>
      </c>
      <c r="P609" s="1" t="s">
        <v>2528</v>
      </c>
      <c r="Q609">
        <v>110</v>
      </c>
      <c r="R609" s="1" t="s">
        <v>219</v>
      </c>
      <c r="AZ609" t="s">
        <v>2833</v>
      </c>
      <c r="CT609">
        <v>1</v>
      </c>
      <c r="DB609">
        <v>1</v>
      </c>
      <c r="DN609">
        <v>1</v>
      </c>
      <c r="DV609">
        <v>1</v>
      </c>
      <c r="DY609">
        <v>0</v>
      </c>
      <c r="DZ609">
        <v>0</v>
      </c>
      <c r="EA609">
        <v>0</v>
      </c>
      <c r="EB609">
        <v>0</v>
      </c>
      <c r="EC609">
        <v>0</v>
      </c>
      <c r="EE609">
        <v>1</v>
      </c>
      <c r="EO609">
        <v>1</v>
      </c>
      <c r="FB609">
        <v>1</v>
      </c>
      <c r="FR609">
        <v>1</v>
      </c>
      <c r="FS609">
        <v>2006</v>
      </c>
      <c r="FU609" s="1" t="s">
        <v>2524</v>
      </c>
      <c r="FV609" s="1" t="s">
        <v>2525</v>
      </c>
      <c r="FW609" s="1" t="s">
        <v>2526</v>
      </c>
      <c r="FX609" s="1" t="s">
        <v>2527</v>
      </c>
      <c r="FY609" s="1" t="s">
        <v>1803</v>
      </c>
      <c r="FZ609" s="1" t="s">
        <v>1896</v>
      </c>
      <c r="GC609">
        <f>SUM(Table3[[#This Row],[Dx_Circulatory]:[a_Dx_Circulatory]])</f>
        <v>0</v>
      </c>
      <c r="GD609">
        <v>2006</v>
      </c>
      <c r="GF609">
        <v>106374094</v>
      </c>
      <c r="GG609">
        <v>374094</v>
      </c>
      <c r="GH609" s="2" t="s">
        <v>2526</v>
      </c>
      <c r="GI609" s="2" t="s">
        <v>4358</v>
      </c>
      <c r="GL609">
        <v>0</v>
      </c>
      <c r="GM609">
        <v>2006</v>
      </c>
    </row>
    <row r="610" spans="1:195" x14ac:dyDescent="0.35">
      <c r="A610">
        <v>106380857</v>
      </c>
      <c r="B610" s="1" t="s">
        <v>1922</v>
      </c>
      <c r="C610" s="1" t="s">
        <v>1923</v>
      </c>
      <c r="D610" s="1" t="s">
        <v>1924</v>
      </c>
      <c r="E610" s="1" t="s">
        <v>1925</v>
      </c>
      <c r="F610" s="1" t="s">
        <v>1926</v>
      </c>
      <c r="G610" s="1" t="s">
        <v>1927</v>
      </c>
      <c r="H610" s="1"/>
      <c r="I610" s="1" t="s">
        <v>179</v>
      </c>
      <c r="J610" s="1" t="s">
        <v>1928</v>
      </c>
      <c r="K610" s="1"/>
      <c r="L610" s="1" t="s">
        <v>1166</v>
      </c>
      <c r="M610" s="1" t="s">
        <v>1929</v>
      </c>
      <c r="N610" s="1" t="s">
        <v>183</v>
      </c>
      <c r="O610" s="1" t="s">
        <v>194</v>
      </c>
      <c r="P610" s="1" t="s">
        <v>185</v>
      </c>
      <c r="Q610">
        <v>247</v>
      </c>
      <c r="R610" s="1" t="s">
        <v>186</v>
      </c>
      <c r="S610">
        <v>11742</v>
      </c>
      <c r="T610">
        <v>10294</v>
      </c>
      <c r="U610">
        <v>3</v>
      </c>
      <c r="W610">
        <v>1479</v>
      </c>
      <c r="X610">
        <v>1344</v>
      </c>
      <c r="Y610">
        <v>3222</v>
      </c>
      <c r="Z610">
        <v>3252</v>
      </c>
      <c r="AA610">
        <v>3097</v>
      </c>
      <c r="AB610">
        <v>3236</v>
      </c>
      <c r="AC610">
        <v>2285</v>
      </c>
      <c r="AD610">
        <v>1918</v>
      </c>
      <c r="AE610">
        <v>1836</v>
      </c>
      <c r="AF610">
        <v>370</v>
      </c>
      <c r="AH610">
        <v>3483</v>
      </c>
      <c r="AI610">
        <v>3292</v>
      </c>
      <c r="AJ610">
        <v>2471</v>
      </c>
      <c r="AK610">
        <v>129</v>
      </c>
      <c r="AL610">
        <v>1513</v>
      </c>
      <c r="AM610">
        <v>2952</v>
      </c>
      <c r="AN610">
        <v>8199</v>
      </c>
      <c r="AO610">
        <v>237</v>
      </c>
      <c r="AP610">
        <v>99</v>
      </c>
      <c r="AQ610">
        <v>13</v>
      </c>
      <c r="AR610">
        <v>22</v>
      </c>
      <c r="AS610">
        <v>5</v>
      </c>
      <c r="AT610">
        <v>4</v>
      </c>
      <c r="AU610">
        <v>21044</v>
      </c>
      <c r="AV610">
        <v>70</v>
      </c>
      <c r="AW610">
        <v>3</v>
      </c>
      <c r="AX610">
        <v>68</v>
      </c>
      <c r="AY610">
        <v>0</v>
      </c>
      <c r="AZ610" t="s">
        <v>2833</v>
      </c>
      <c r="BA610">
        <v>0</v>
      </c>
      <c r="BB610">
        <v>92</v>
      </c>
      <c r="BC610">
        <v>382</v>
      </c>
      <c r="BD610">
        <v>877</v>
      </c>
      <c r="BE610">
        <v>4223</v>
      </c>
      <c r="BF610">
        <v>461</v>
      </c>
      <c r="BG610">
        <v>14589</v>
      </c>
      <c r="BH610">
        <v>1889</v>
      </c>
      <c r="BI610">
        <v>309</v>
      </c>
      <c r="BK610">
        <v>97</v>
      </c>
      <c r="BL610">
        <v>763</v>
      </c>
      <c r="BM610">
        <v>8</v>
      </c>
      <c r="BN610">
        <v>1351</v>
      </c>
      <c r="BO610">
        <v>346</v>
      </c>
      <c r="BP610">
        <v>1126</v>
      </c>
      <c r="BQ610">
        <v>429</v>
      </c>
      <c r="BR610">
        <v>4509</v>
      </c>
      <c r="BS610">
        <v>944</v>
      </c>
      <c r="BT610">
        <v>72</v>
      </c>
      <c r="BU610">
        <v>857</v>
      </c>
      <c r="BV610">
        <v>959</v>
      </c>
      <c r="BW610">
        <v>9</v>
      </c>
      <c r="BX610">
        <v>1170</v>
      </c>
      <c r="BY610">
        <v>1345</v>
      </c>
      <c r="BZ610">
        <v>548</v>
      </c>
      <c r="CA610">
        <v>7197</v>
      </c>
      <c r="CB610">
        <v>406</v>
      </c>
      <c r="CC610">
        <v>10</v>
      </c>
      <c r="CD610">
        <v>5</v>
      </c>
      <c r="CE610">
        <v>7</v>
      </c>
      <c r="CF610">
        <v>179</v>
      </c>
      <c r="CI610">
        <v>22</v>
      </c>
      <c r="CJ610">
        <v>20923</v>
      </c>
      <c r="CK610">
        <v>129</v>
      </c>
      <c r="CL610">
        <v>28</v>
      </c>
      <c r="CM610">
        <v>302</v>
      </c>
      <c r="CN610">
        <v>16</v>
      </c>
      <c r="CO610">
        <v>2</v>
      </c>
      <c r="CP610">
        <v>10</v>
      </c>
      <c r="CR610">
        <v>22039</v>
      </c>
      <c r="CS610">
        <v>2243</v>
      </c>
      <c r="CT610">
        <v>2602</v>
      </c>
      <c r="CV610">
        <v>1</v>
      </c>
      <c r="CW610">
        <v>55</v>
      </c>
      <c r="CX610">
        <v>175</v>
      </c>
      <c r="CY610">
        <v>284</v>
      </c>
      <c r="CZ610">
        <v>403</v>
      </c>
      <c r="DA610">
        <v>686</v>
      </c>
      <c r="DB610">
        <v>778</v>
      </c>
      <c r="DC610">
        <v>1001</v>
      </c>
      <c r="DD610">
        <v>1364</v>
      </c>
      <c r="DE610">
        <v>43</v>
      </c>
      <c r="DF610">
        <v>57</v>
      </c>
      <c r="DH610">
        <v>1090</v>
      </c>
      <c r="DI610">
        <v>727</v>
      </c>
      <c r="DJ610">
        <v>486</v>
      </c>
      <c r="DK610">
        <v>9</v>
      </c>
      <c r="DL610">
        <v>159</v>
      </c>
      <c r="DM610">
        <v>114</v>
      </c>
      <c r="DN610">
        <v>2261</v>
      </c>
      <c r="DO610">
        <v>58</v>
      </c>
      <c r="DP610">
        <v>53</v>
      </c>
      <c r="DQ610">
        <v>176</v>
      </c>
      <c r="DR610">
        <v>561</v>
      </c>
      <c r="DS610">
        <v>23</v>
      </c>
      <c r="DT610">
        <v>8</v>
      </c>
      <c r="DU610">
        <v>56</v>
      </c>
      <c r="DV610">
        <v>3417</v>
      </c>
      <c r="DW610">
        <v>494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76</v>
      </c>
      <c r="EE610">
        <v>2765</v>
      </c>
      <c r="EF610">
        <v>1880</v>
      </c>
      <c r="EG610">
        <v>117</v>
      </c>
      <c r="EH610">
        <v>8</v>
      </c>
      <c r="EI610">
        <v>55</v>
      </c>
      <c r="EJ610">
        <v>61</v>
      </c>
      <c r="EK610">
        <v>1284</v>
      </c>
      <c r="EL610">
        <v>4</v>
      </c>
      <c r="EM610">
        <v>817</v>
      </c>
      <c r="EN610">
        <v>222</v>
      </c>
      <c r="EO610">
        <v>297</v>
      </c>
      <c r="EP610">
        <v>273</v>
      </c>
      <c r="EQ610">
        <v>449</v>
      </c>
      <c r="ER610">
        <v>72</v>
      </c>
      <c r="ES610">
        <v>211</v>
      </c>
      <c r="ET610">
        <v>73</v>
      </c>
      <c r="EU610">
        <v>9</v>
      </c>
      <c r="EV610">
        <v>56</v>
      </c>
      <c r="EW610">
        <v>495</v>
      </c>
      <c r="EX610">
        <v>89</v>
      </c>
      <c r="EY610">
        <v>360</v>
      </c>
      <c r="FA610">
        <v>19</v>
      </c>
      <c r="FB610">
        <v>257</v>
      </c>
      <c r="FC610">
        <v>32</v>
      </c>
      <c r="FD610">
        <v>515</v>
      </c>
      <c r="FE610">
        <v>9</v>
      </c>
      <c r="FF610">
        <v>7</v>
      </c>
      <c r="FH610">
        <v>10</v>
      </c>
      <c r="FI610">
        <v>3923</v>
      </c>
      <c r="FJ610">
        <v>42</v>
      </c>
      <c r="FK610">
        <v>9</v>
      </c>
      <c r="FL610">
        <v>21</v>
      </c>
      <c r="FM610">
        <v>9</v>
      </c>
      <c r="FN610">
        <v>9</v>
      </c>
      <c r="FO610">
        <v>3</v>
      </c>
      <c r="FR610">
        <v>4846</v>
      </c>
      <c r="FS610">
        <v>2006</v>
      </c>
      <c r="FU610" s="1" t="s">
        <v>1922</v>
      </c>
      <c r="FV610" s="1" t="s">
        <v>1923</v>
      </c>
      <c r="FW610" s="1" t="s">
        <v>1924</v>
      </c>
      <c r="FX610" s="1" t="s">
        <v>1925</v>
      </c>
      <c r="FY610" s="1" t="s">
        <v>1926</v>
      </c>
      <c r="FZ610" s="1" t="s">
        <v>1927</v>
      </c>
      <c r="GA610">
        <v>763</v>
      </c>
      <c r="GB610">
        <v>1284</v>
      </c>
      <c r="GC610">
        <f>SUM(Table3[[#This Row],[Dx_Circulatory]:[a_Dx_Circulatory]])</f>
        <v>2047</v>
      </c>
      <c r="GD610">
        <v>2006</v>
      </c>
      <c r="GF610">
        <v>106380857</v>
      </c>
      <c r="GG610">
        <v>380857</v>
      </c>
      <c r="GH610" s="2" t="s">
        <v>1924</v>
      </c>
      <c r="GI610" s="2" t="s">
        <v>4269</v>
      </c>
      <c r="GJ610">
        <v>763</v>
      </c>
      <c r="GK610">
        <v>1284</v>
      </c>
      <c r="GL610">
        <v>2047</v>
      </c>
      <c r="GM610">
        <v>2006</v>
      </c>
    </row>
    <row r="611" spans="1:195" x14ac:dyDescent="0.35">
      <c r="A611">
        <v>106380929</v>
      </c>
      <c r="B611" s="1" t="s">
        <v>1930</v>
      </c>
      <c r="C611" s="1" t="s">
        <v>1931</v>
      </c>
      <c r="D611" s="1" t="s">
        <v>1932</v>
      </c>
      <c r="E611" s="1" t="s">
        <v>1933</v>
      </c>
      <c r="F611" s="1" t="s">
        <v>1926</v>
      </c>
      <c r="G611" s="1" t="s">
        <v>1927</v>
      </c>
      <c r="H611" s="1"/>
      <c r="I611" s="1" t="s">
        <v>225</v>
      </c>
      <c r="J611" s="1" t="s">
        <v>1934</v>
      </c>
      <c r="K611" s="1"/>
      <c r="L611" s="1" t="s">
        <v>1166</v>
      </c>
      <c r="M611" s="1" t="s">
        <v>1929</v>
      </c>
      <c r="N611" s="1" t="s">
        <v>183</v>
      </c>
      <c r="O611" s="1" t="s">
        <v>194</v>
      </c>
      <c r="P611" s="1" t="s">
        <v>185</v>
      </c>
      <c r="Q611">
        <v>295</v>
      </c>
      <c r="R611" s="1" t="s">
        <v>186</v>
      </c>
      <c r="S611">
        <v>18188</v>
      </c>
      <c r="T611">
        <v>19496</v>
      </c>
      <c r="U611">
        <v>5</v>
      </c>
      <c r="W611">
        <v>3755</v>
      </c>
      <c r="X611">
        <v>1940</v>
      </c>
      <c r="Y611">
        <v>5064</v>
      </c>
      <c r="Z611">
        <v>7045</v>
      </c>
      <c r="AA611">
        <v>6287</v>
      </c>
      <c r="AB611">
        <v>5051</v>
      </c>
      <c r="AC611">
        <v>2805</v>
      </c>
      <c r="AD611">
        <v>2257</v>
      </c>
      <c r="AE611">
        <v>2663</v>
      </c>
      <c r="AF611">
        <v>821</v>
      </c>
      <c r="AG611">
        <v>1</v>
      </c>
      <c r="AH611">
        <v>6584</v>
      </c>
      <c r="AI611">
        <v>3945</v>
      </c>
      <c r="AJ611">
        <v>145</v>
      </c>
      <c r="AK611">
        <v>69</v>
      </c>
      <c r="AL611">
        <v>38</v>
      </c>
      <c r="AM611">
        <v>11</v>
      </c>
      <c r="AN611">
        <v>26897</v>
      </c>
      <c r="AO611">
        <v>113</v>
      </c>
      <c r="AP611">
        <v>711</v>
      </c>
      <c r="AQ611">
        <v>17</v>
      </c>
      <c r="AS611">
        <v>1</v>
      </c>
      <c r="AT611">
        <v>33</v>
      </c>
      <c r="AU611">
        <v>36718</v>
      </c>
      <c r="AV611">
        <v>2</v>
      </c>
      <c r="AX611">
        <v>70</v>
      </c>
      <c r="AY611">
        <v>0</v>
      </c>
      <c r="AZ611" t="s">
        <v>2833</v>
      </c>
      <c r="BA611">
        <v>0</v>
      </c>
      <c r="BC611">
        <v>24</v>
      </c>
      <c r="BD611">
        <v>2263</v>
      </c>
      <c r="BE611">
        <v>6118</v>
      </c>
      <c r="BF611">
        <v>10107</v>
      </c>
      <c r="BG611">
        <v>14134</v>
      </c>
      <c r="BH611">
        <v>5067</v>
      </c>
      <c r="BI611">
        <v>143</v>
      </c>
      <c r="BK611">
        <v>67</v>
      </c>
      <c r="BL611">
        <v>747</v>
      </c>
      <c r="BM611">
        <v>4</v>
      </c>
      <c r="BN611">
        <v>1735</v>
      </c>
      <c r="BO611">
        <v>983</v>
      </c>
      <c r="BP611">
        <v>1900</v>
      </c>
      <c r="BQ611">
        <v>773</v>
      </c>
      <c r="BR611">
        <v>10716</v>
      </c>
      <c r="BS611">
        <v>2636</v>
      </c>
      <c r="BT611">
        <v>31</v>
      </c>
      <c r="BU611">
        <v>1771</v>
      </c>
      <c r="BV611">
        <v>414</v>
      </c>
      <c r="BW611">
        <v>43</v>
      </c>
      <c r="BX611">
        <v>1366</v>
      </c>
      <c r="BY611">
        <v>3267</v>
      </c>
      <c r="BZ611">
        <v>2145</v>
      </c>
      <c r="CA611">
        <v>8948</v>
      </c>
      <c r="CB611">
        <v>3238</v>
      </c>
      <c r="CC611">
        <v>151</v>
      </c>
      <c r="CD611">
        <v>177</v>
      </c>
      <c r="CE611">
        <v>19</v>
      </c>
      <c r="CF611">
        <v>580</v>
      </c>
      <c r="CG611">
        <v>38</v>
      </c>
      <c r="CH611">
        <v>180</v>
      </c>
      <c r="CI611">
        <v>314</v>
      </c>
      <c r="CJ611">
        <v>26351</v>
      </c>
      <c r="CK611">
        <v>5052</v>
      </c>
      <c r="CL611">
        <v>339</v>
      </c>
      <c r="CM611">
        <v>812</v>
      </c>
      <c r="CN611">
        <v>65</v>
      </c>
      <c r="CO611">
        <v>297</v>
      </c>
      <c r="CP611">
        <v>76</v>
      </c>
      <c r="CR611">
        <v>37689</v>
      </c>
      <c r="CS611">
        <v>4781</v>
      </c>
      <c r="CT611">
        <v>4744</v>
      </c>
      <c r="CW611">
        <v>100</v>
      </c>
      <c r="CX611">
        <v>367</v>
      </c>
      <c r="CY611">
        <v>696</v>
      </c>
      <c r="CZ611">
        <v>1084</v>
      </c>
      <c r="DA611">
        <v>1437</v>
      </c>
      <c r="DB611">
        <v>1250</v>
      </c>
      <c r="DC611">
        <v>1550</v>
      </c>
      <c r="DD611">
        <v>2780</v>
      </c>
      <c r="DE611">
        <v>112</v>
      </c>
      <c r="DF611">
        <v>149</v>
      </c>
      <c r="DH611">
        <v>1838</v>
      </c>
      <c r="DI611">
        <v>1057</v>
      </c>
      <c r="DJ611">
        <v>106</v>
      </c>
      <c r="DK611">
        <v>23</v>
      </c>
      <c r="DL611">
        <v>30</v>
      </c>
      <c r="DM611">
        <v>8</v>
      </c>
      <c r="DN611">
        <v>6463</v>
      </c>
      <c r="DO611">
        <v>90</v>
      </c>
      <c r="DP611">
        <v>123</v>
      </c>
      <c r="DQ611">
        <v>337</v>
      </c>
      <c r="DR611">
        <v>944</v>
      </c>
      <c r="DS611">
        <v>214</v>
      </c>
      <c r="DT611">
        <v>125</v>
      </c>
      <c r="DU611">
        <v>168</v>
      </c>
      <c r="DV611">
        <v>6077</v>
      </c>
      <c r="DW611">
        <v>1447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688</v>
      </c>
      <c r="EE611">
        <v>4048</v>
      </c>
      <c r="EF611">
        <v>4386</v>
      </c>
      <c r="EG611">
        <v>314</v>
      </c>
      <c r="EH611">
        <v>89</v>
      </c>
      <c r="EI611">
        <v>40</v>
      </c>
      <c r="EJ611">
        <v>135</v>
      </c>
      <c r="EK611">
        <v>1710</v>
      </c>
      <c r="EL611">
        <v>6</v>
      </c>
      <c r="EM611">
        <v>1563</v>
      </c>
      <c r="EN611">
        <v>369</v>
      </c>
      <c r="EO611">
        <v>421</v>
      </c>
      <c r="EP611">
        <v>638</v>
      </c>
      <c r="EQ611">
        <v>1183</v>
      </c>
      <c r="ER611">
        <v>239</v>
      </c>
      <c r="ES611">
        <v>373</v>
      </c>
      <c r="ET611">
        <v>159</v>
      </c>
      <c r="EU611">
        <v>14</v>
      </c>
      <c r="EV611">
        <v>572</v>
      </c>
      <c r="EW611">
        <v>1003</v>
      </c>
      <c r="EX611">
        <v>339</v>
      </c>
      <c r="EY611">
        <v>737</v>
      </c>
      <c r="FA611">
        <v>24</v>
      </c>
      <c r="FB611">
        <v>573</v>
      </c>
      <c r="FC611">
        <v>84</v>
      </c>
      <c r="FD611">
        <v>402</v>
      </c>
      <c r="FE611">
        <v>19</v>
      </c>
      <c r="FF611">
        <v>9</v>
      </c>
      <c r="FG611">
        <v>402</v>
      </c>
      <c r="FH611">
        <v>15</v>
      </c>
      <c r="FI611">
        <v>7658</v>
      </c>
      <c r="FJ611">
        <v>248</v>
      </c>
      <c r="FK611">
        <v>16</v>
      </c>
      <c r="FL611">
        <v>26</v>
      </c>
      <c r="FM611">
        <v>55</v>
      </c>
      <c r="FN611">
        <v>13</v>
      </c>
      <c r="FO611">
        <v>5</v>
      </c>
      <c r="FR611">
        <v>9525</v>
      </c>
      <c r="FS611">
        <v>2006</v>
      </c>
      <c r="FU611" s="1" t="s">
        <v>1930</v>
      </c>
      <c r="FV611" s="1" t="s">
        <v>1931</v>
      </c>
      <c r="FW611" s="1" t="s">
        <v>1932</v>
      </c>
      <c r="FX611" s="1" t="s">
        <v>1933</v>
      </c>
      <c r="FY611" s="1" t="s">
        <v>1926</v>
      </c>
      <c r="FZ611" s="1" t="s">
        <v>1927</v>
      </c>
      <c r="GA611">
        <v>747</v>
      </c>
      <c r="GB611">
        <v>1710</v>
      </c>
      <c r="GC611">
        <f>SUM(Table3[[#This Row],[Dx_Circulatory]:[a_Dx_Circulatory]])</f>
        <v>2457</v>
      </c>
      <c r="GD611">
        <v>2006</v>
      </c>
      <c r="GF611">
        <v>106380929</v>
      </c>
      <c r="GG611">
        <v>380929</v>
      </c>
      <c r="GH611" s="2" t="s">
        <v>1932</v>
      </c>
      <c r="GI611" s="2" t="s">
        <v>4270</v>
      </c>
      <c r="GJ611">
        <v>747</v>
      </c>
      <c r="GK611">
        <v>1710</v>
      </c>
      <c r="GL611">
        <v>2457</v>
      </c>
      <c r="GM611">
        <v>2006</v>
      </c>
    </row>
    <row r="612" spans="1:195" x14ac:dyDescent="0.35">
      <c r="A612">
        <v>106380939</v>
      </c>
      <c r="B612" s="1" t="s">
        <v>1935</v>
      </c>
      <c r="C612" s="1" t="s">
        <v>1936</v>
      </c>
      <c r="D612" s="1" t="s">
        <v>1937</v>
      </c>
      <c r="E612" s="1" t="s">
        <v>1938</v>
      </c>
      <c r="F612" s="1" t="s">
        <v>1926</v>
      </c>
      <c r="G612" s="1" t="s">
        <v>1939</v>
      </c>
      <c r="H612" s="1" t="s">
        <v>201</v>
      </c>
      <c r="I612" s="1" t="s">
        <v>225</v>
      </c>
      <c r="J612" s="1" t="s">
        <v>1940</v>
      </c>
      <c r="K612" s="1"/>
      <c r="L612" s="1" t="s">
        <v>1166</v>
      </c>
      <c r="M612" s="1" t="s">
        <v>1929</v>
      </c>
      <c r="N612" s="1" t="s">
        <v>183</v>
      </c>
      <c r="O612" s="1" t="s">
        <v>226</v>
      </c>
      <c r="P612" s="1" t="s">
        <v>185</v>
      </c>
      <c r="Q612">
        <v>403</v>
      </c>
      <c r="R612" s="1" t="s">
        <v>470</v>
      </c>
      <c r="S612">
        <v>14167</v>
      </c>
      <c r="T612">
        <v>23184</v>
      </c>
      <c r="W612">
        <v>1062</v>
      </c>
      <c r="X612">
        <v>1946</v>
      </c>
      <c r="Y612">
        <v>7729</v>
      </c>
      <c r="Z612">
        <v>7541</v>
      </c>
      <c r="AA612">
        <v>8537</v>
      </c>
      <c r="AB612">
        <v>6557</v>
      </c>
      <c r="AC612">
        <v>2309</v>
      </c>
      <c r="AD612">
        <v>911</v>
      </c>
      <c r="AE612">
        <v>410</v>
      </c>
      <c r="AF612">
        <v>301</v>
      </c>
      <c r="AG612">
        <v>48</v>
      </c>
      <c r="AH612">
        <v>1915</v>
      </c>
      <c r="AI612">
        <v>4687</v>
      </c>
      <c r="AK612">
        <v>1026</v>
      </c>
      <c r="AL612">
        <v>2304</v>
      </c>
      <c r="AM612">
        <v>21468</v>
      </c>
      <c r="AN612">
        <v>5951</v>
      </c>
      <c r="AU612">
        <v>37351</v>
      </c>
      <c r="AY612">
        <v>0</v>
      </c>
      <c r="AZ612" t="s">
        <v>2833</v>
      </c>
      <c r="BA612">
        <v>0</v>
      </c>
      <c r="BD612">
        <v>10560</v>
      </c>
      <c r="BE612">
        <v>3171</v>
      </c>
      <c r="BF612">
        <v>12254</v>
      </c>
      <c r="BG612">
        <v>3115</v>
      </c>
      <c r="BH612">
        <v>8251</v>
      </c>
      <c r="BI612">
        <v>434</v>
      </c>
      <c r="BK612">
        <v>148</v>
      </c>
      <c r="BL612">
        <v>913</v>
      </c>
      <c r="BM612">
        <v>7</v>
      </c>
      <c r="BN612">
        <v>1522</v>
      </c>
      <c r="BO612">
        <v>580</v>
      </c>
      <c r="BP612">
        <v>1466</v>
      </c>
      <c r="BQ612">
        <v>597</v>
      </c>
      <c r="BR612">
        <v>10905</v>
      </c>
      <c r="BS612">
        <v>1941</v>
      </c>
      <c r="BT612">
        <v>62</v>
      </c>
      <c r="BU612">
        <v>1031</v>
      </c>
      <c r="BV612">
        <v>1527</v>
      </c>
      <c r="BW612">
        <v>6</v>
      </c>
      <c r="BX612">
        <v>6035</v>
      </c>
      <c r="BY612">
        <v>1974</v>
      </c>
      <c r="BZ612">
        <v>1504</v>
      </c>
      <c r="CA612">
        <v>6699</v>
      </c>
      <c r="CB612">
        <v>2131</v>
      </c>
      <c r="CC612">
        <v>108</v>
      </c>
      <c r="CD612">
        <v>63</v>
      </c>
      <c r="CE612">
        <v>20</v>
      </c>
      <c r="CF612">
        <v>2775</v>
      </c>
      <c r="CG612">
        <v>1</v>
      </c>
      <c r="CH612">
        <v>71</v>
      </c>
      <c r="CI612">
        <v>86</v>
      </c>
      <c r="CJ612">
        <v>25939</v>
      </c>
      <c r="CK612">
        <v>2436</v>
      </c>
      <c r="CL612">
        <v>272</v>
      </c>
      <c r="CM612">
        <v>2644</v>
      </c>
      <c r="CN612">
        <v>501</v>
      </c>
      <c r="CO612">
        <v>202</v>
      </c>
      <c r="CP612">
        <v>102</v>
      </c>
      <c r="CR612">
        <v>37351</v>
      </c>
      <c r="CS612">
        <v>3979</v>
      </c>
      <c r="CT612">
        <v>7197</v>
      </c>
      <c r="CW612">
        <v>329</v>
      </c>
      <c r="CX612">
        <v>1481</v>
      </c>
      <c r="CY612">
        <v>1702</v>
      </c>
      <c r="CZ612">
        <v>2514</v>
      </c>
      <c r="DA612">
        <v>2528</v>
      </c>
      <c r="DB612">
        <v>1269</v>
      </c>
      <c r="DC612">
        <v>713</v>
      </c>
      <c r="DD612">
        <v>488</v>
      </c>
      <c r="DE612">
        <v>55</v>
      </c>
      <c r="DF612">
        <v>92</v>
      </c>
      <c r="DG612">
        <v>5</v>
      </c>
      <c r="DH612">
        <v>1794</v>
      </c>
      <c r="DI612">
        <v>3149</v>
      </c>
      <c r="DJ612">
        <v>2203</v>
      </c>
      <c r="DK612">
        <v>35</v>
      </c>
      <c r="DL612">
        <v>50</v>
      </c>
      <c r="DM612">
        <v>93</v>
      </c>
      <c r="DN612">
        <v>3852</v>
      </c>
      <c r="DO612">
        <v>358</v>
      </c>
      <c r="DP612">
        <v>513</v>
      </c>
      <c r="DQ612">
        <v>304</v>
      </c>
      <c r="DR612">
        <v>231</v>
      </c>
      <c r="DS612">
        <v>304</v>
      </c>
      <c r="DT612">
        <v>60</v>
      </c>
      <c r="DU612">
        <v>518</v>
      </c>
      <c r="DV612">
        <v>7582</v>
      </c>
      <c r="DW612">
        <v>1017</v>
      </c>
      <c r="DX612">
        <v>289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4971</v>
      </c>
      <c r="EE612">
        <v>2771</v>
      </c>
      <c r="EF612">
        <v>994</v>
      </c>
      <c r="EG612">
        <v>1630</v>
      </c>
      <c r="EH612">
        <v>810</v>
      </c>
      <c r="EI612">
        <v>158</v>
      </c>
      <c r="EJ612">
        <v>100</v>
      </c>
      <c r="EK612">
        <v>1250</v>
      </c>
      <c r="EL612">
        <v>2</v>
      </c>
      <c r="EM612">
        <v>997</v>
      </c>
      <c r="EN612">
        <v>356</v>
      </c>
      <c r="EO612">
        <v>357</v>
      </c>
      <c r="EP612">
        <v>416</v>
      </c>
      <c r="EQ612">
        <v>2187</v>
      </c>
      <c r="ER612">
        <v>260</v>
      </c>
      <c r="ES612">
        <v>274</v>
      </c>
      <c r="ET612">
        <v>165</v>
      </c>
      <c r="EU612">
        <v>45</v>
      </c>
      <c r="EV612">
        <v>2586</v>
      </c>
      <c r="EW612">
        <v>892</v>
      </c>
      <c r="EX612">
        <v>488</v>
      </c>
      <c r="EY612">
        <v>632</v>
      </c>
      <c r="EZ612">
        <v>3</v>
      </c>
      <c r="FA612">
        <v>8</v>
      </c>
      <c r="FB612">
        <v>598</v>
      </c>
      <c r="FC612">
        <v>135</v>
      </c>
      <c r="FD612">
        <v>223</v>
      </c>
      <c r="FE612">
        <v>621</v>
      </c>
      <c r="FF612">
        <v>63</v>
      </c>
      <c r="FG612">
        <v>288</v>
      </c>
      <c r="FH612">
        <v>32</v>
      </c>
      <c r="FI612">
        <v>8284</v>
      </c>
      <c r="FJ612">
        <v>170</v>
      </c>
      <c r="FK612">
        <v>42</v>
      </c>
      <c r="FL612">
        <v>532</v>
      </c>
      <c r="FM612">
        <v>129</v>
      </c>
      <c r="FN612">
        <v>26</v>
      </c>
      <c r="FO612">
        <v>22</v>
      </c>
      <c r="FP612">
        <v>11</v>
      </c>
      <c r="FR612">
        <v>11176</v>
      </c>
      <c r="FS612">
        <v>2006</v>
      </c>
      <c r="FU612" s="1" t="s">
        <v>1935</v>
      </c>
      <c r="FV612" s="1" t="s">
        <v>1936</v>
      </c>
      <c r="FW612" s="1" t="s">
        <v>1937</v>
      </c>
      <c r="FX612" s="1" t="s">
        <v>1938</v>
      </c>
      <c r="FY612" s="1" t="s">
        <v>1926</v>
      </c>
      <c r="FZ612" s="1" t="s">
        <v>1939</v>
      </c>
      <c r="GA612">
        <v>913</v>
      </c>
      <c r="GB612">
        <v>1250</v>
      </c>
      <c r="GC612">
        <f>SUM(Table3[[#This Row],[Dx_Circulatory]:[a_Dx_Circulatory]])</f>
        <v>2163</v>
      </c>
      <c r="GD612">
        <v>2006</v>
      </c>
      <c r="GF612">
        <v>106380939</v>
      </c>
      <c r="GG612">
        <v>380939</v>
      </c>
      <c r="GH612" s="2" t="s">
        <v>1937</v>
      </c>
      <c r="GI612" s="2" t="s">
        <v>4271</v>
      </c>
      <c r="GJ612">
        <v>913</v>
      </c>
      <c r="GK612">
        <v>1250</v>
      </c>
      <c r="GL612">
        <v>2163</v>
      </c>
      <c r="GM612">
        <v>2006</v>
      </c>
    </row>
    <row r="613" spans="1:195" x14ac:dyDescent="0.35">
      <c r="A613">
        <v>106380960</v>
      </c>
      <c r="B613" s="1" t="s">
        <v>1941</v>
      </c>
      <c r="C613" s="1" t="s">
        <v>1942</v>
      </c>
      <c r="D613" s="1" t="s">
        <v>1943</v>
      </c>
      <c r="E613" s="1" t="s">
        <v>1944</v>
      </c>
      <c r="F613" s="1" t="s">
        <v>1926</v>
      </c>
      <c r="G613" s="1" t="s">
        <v>1945</v>
      </c>
      <c r="H613" s="1"/>
      <c r="I613" s="1" t="s">
        <v>179</v>
      </c>
      <c r="J613" s="1" t="s">
        <v>1934</v>
      </c>
      <c r="K613" s="1"/>
      <c r="L613" s="1" t="s">
        <v>1166</v>
      </c>
      <c r="M613" s="1" t="s">
        <v>1929</v>
      </c>
      <c r="N613" s="1" t="s">
        <v>183</v>
      </c>
      <c r="O613" s="1" t="s">
        <v>194</v>
      </c>
      <c r="P613" s="1" t="s">
        <v>185</v>
      </c>
      <c r="Q613">
        <v>287</v>
      </c>
      <c r="R613" s="1" t="s">
        <v>186</v>
      </c>
      <c r="S613">
        <v>9641</v>
      </c>
      <c r="T613">
        <v>14320</v>
      </c>
      <c r="U613">
        <v>13</v>
      </c>
      <c r="W613">
        <v>342</v>
      </c>
      <c r="X613">
        <v>866</v>
      </c>
      <c r="Y613">
        <v>4953</v>
      </c>
      <c r="Z613">
        <v>4618</v>
      </c>
      <c r="AA613">
        <v>5048</v>
      </c>
      <c r="AB613">
        <v>4251</v>
      </c>
      <c r="AC613">
        <v>1751</v>
      </c>
      <c r="AD613">
        <v>1050</v>
      </c>
      <c r="AE613">
        <v>1020</v>
      </c>
      <c r="AF613">
        <v>75</v>
      </c>
      <c r="AH613">
        <v>1915</v>
      </c>
      <c r="AI613">
        <v>3013</v>
      </c>
      <c r="AJ613">
        <v>2345</v>
      </c>
      <c r="AK613">
        <v>39</v>
      </c>
      <c r="AL613">
        <v>2120</v>
      </c>
      <c r="AM613">
        <v>1161</v>
      </c>
      <c r="AN613">
        <v>13381</v>
      </c>
      <c r="AO613">
        <v>104</v>
      </c>
      <c r="AP613">
        <v>788</v>
      </c>
      <c r="AQ613">
        <v>46</v>
      </c>
      <c r="AR613">
        <v>16</v>
      </c>
      <c r="AT613">
        <v>48</v>
      </c>
      <c r="AU613">
        <v>22914</v>
      </c>
      <c r="AV613">
        <v>40</v>
      </c>
      <c r="AW613">
        <v>3</v>
      </c>
      <c r="AX613">
        <v>5</v>
      </c>
      <c r="AY613">
        <v>0</v>
      </c>
      <c r="AZ613" t="s">
        <v>2833</v>
      </c>
      <c r="BA613">
        <v>0</v>
      </c>
      <c r="BB613">
        <v>1</v>
      </c>
      <c r="BC613">
        <v>9</v>
      </c>
      <c r="BD613">
        <v>4479</v>
      </c>
      <c r="BE613">
        <v>4395</v>
      </c>
      <c r="BF613">
        <v>1613</v>
      </c>
      <c r="BG613">
        <v>6552</v>
      </c>
      <c r="BH613">
        <v>6935</v>
      </c>
      <c r="BI613">
        <v>140</v>
      </c>
      <c r="BK613">
        <v>50</v>
      </c>
      <c r="BL613">
        <v>448</v>
      </c>
      <c r="BN613">
        <v>1080</v>
      </c>
      <c r="BO613">
        <v>537</v>
      </c>
      <c r="BP613">
        <v>930</v>
      </c>
      <c r="BQ613">
        <v>592</v>
      </c>
      <c r="BR613">
        <v>6803</v>
      </c>
      <c r="BS613">
        <v>1544</v>
      </c>
      <c r="BT613">
        <v>17</v>
      </c>
      <c r="BU613">
        <v>958</v>
      </c>
      <c r="BV613">
        <v>1096</v>
      </c>
      <c r="BW613">
        <v>1</v>
      </c>
      <c r="BX613">
        <v>1964</v>
      </c>
      <c r="BY613">
        <v>1831</v>
      </c>
      <c r="BZ613">
        <v>1492</v>
      </c>
      <c r="CA613">
        <v>4491</v>
      </c>
      <c r="CB613">
        <v>1812</v>
      </c>
      <c r="CC613">
        <v>236</v>
      </c>
      <c r="CD613">
        <v>174</v>
      </c>
      <c r="CE613">
        <v>41</v>
      </c>
      <c r="CF613">
        <v>890</v>
      </c>
      <c r="CG613">
        <v>2</v>
      </c>
      <c r="CH613">
        <v>117</v>
      </c>
      <c r="CI613">
        <v>320</v>
      </c>
      <c r="CJ613">
        <v>16405</v>
      </c>
      <c r="CK613">
        <v>3286</v>
      </c>
      <c r="CL613">
        <v>154</v>
      </c>
      <c r="CM613">
        <v>387</v>
      </c>
      <c r="CN613">
        <v>23</v>
      </c>
      <c r="CO613">
        <v>115</v>
      </c>
      <c r="CP613">
        <v>12</v>
      </c>
      <c r="CR613">
        <v>23974</v>
      </c>
      <c r="CS613">
        <v>1362</v>
      </c>
      <c r="CT613">
        <v>1796</v>
      </c>
      <c r="CW613">
        <v>11</v>
      </c>
      <c r="CX613">
        <v>170</v>
      </c>
      <c r="CY613">
        <v>271</v>
      </c>
      <c r="CZ613">
        <v>506</v>
      </c>
      <c r="DA613">
        <v>592</v>
      </c>
      <c r="DB613">
        <v>378</v>
      </c>
      <c r="DC613">
        <v>430</v>
      </c>
      <c r="DD613">
        <v>798</v>
      </c>
      <c r="DE613">
        <v>2</v>
      </c>
      <c r="DH613">
        <v>607</v>
      </c>
      <c r="DI613">
        <v>348</v>
      </c>
      <c r="DJ613">
        <v>272</v>
      </c>
      <c r="DK613">
        <v>5</v>
      </c>
      <c r="DL613">
        <v>186</v>
      </c>
      <c r="DM613">
        <v>194</v>
      </c>
      <c r="DN613">
        <v>1546</v>
      </c>
      <c r="DO613">
        <v>78</v>
      </c>
      <c r="DP613">
        <v>197</v>
      </c>
      <c r="DQ613">
        <v>175</v>
      </c>
      <c r="DR613">
        <v>215</v>
      </c>
      <c r="DS613">
        <v>92</v>
      </c>
      <c r="DT613">
        <v>3</v>
      </c>
      <c r="DU613">
        <v>48</v>
      </c>
      <c r="DV613">
        <v>1777</v>
      </c>
      <c r="DW613">
        <v>573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674</v>
      </c>
      <c r="EE613">
        <v>1399</v>
      </c>
      <c r="EF613">
        <v>664</v>
      </c>
      <c r="EG613">
        <v>93</v>
      </c>
      <c r="EH613">
        <v>328</v>
      </c>
      <c r="EI613">
        <v>4</v>
      </c>
      <c r="EJ613">
        <v>26</v>
      </c>
      <c r="EK613">
        <v>525</v>
      </c>
      <c r="EL613">
        <v>2</v>
      </c>
      <c r="EM613">
        <v>363</v>
      </c>
      <c r="EN613">
        <v>119</v>
      </c>
      <c r="EO613">
        <v>152</v>
      </c>
      <c r="EP613">
        <v>123</v>
      </c>
      <c r="EQ613">
        <v>385</v>
      </c>
      <c r="ER613">
        <v>74</v>
      </c>
      <c r="ES613">
        <v>87</v>
      </c>
      <c r="ET613">
        <v>41</v>
      </c>
      <c r="EU613">
        <v>3</v>
      </c>
      <c r="EV613">
        <v>375</v>
      </c>
      <c r="EW613">
        <v>531</v>
      </c>
      <c r="EX613">
        <v>121</v>
      </c>
      <c r="EY613">
        <v>227</v>
      </c>
      <c r="FB613">
        <v>220</v>
      </c>
      <c r="FC613">
        <v>41</v>
      </c>
      <c r="FD613">
        <v>193</v>
      </c>
      <c r="FE613">
        <v>25</v>
      </c>
      <c r="FF613">
        <v>7</v>
      </c>
      <c r="FG613">
        <v>123</v>
      </c>
      <c r="FH613">
        <v>23</v>
      </c>
      <c r="FI613">
        <v>2284</v>
      </c>
      <c r="FJ613">
        <v>61</v>
      </c>
      <c r="FK613">
        <v>3</v>
      </c>
      <c r="FL613">
        <v>18</v>
      </c>
      <c r="FM613">
        <v>60</v>
      </c>
      <c r="FN613">
        <v>20</v>
      </c>
      <c r="FO613">
        <v>68</v>
      </c>
      <c r="FP613">
        <v>12</v>
      </c>
      <c r="FR613">
        <v>3158</v>
      </c>
      <c r="FS613">
        <v>2006</v>
      </c>
      <c r="FU613" s="1" t="s">
        <v>1941</v>
      </c>
      <c r="FV613" s="1" t="s">
        <v>1942</v>
      </c>
      <c r="FW613" s="1" t="s">
        <v>1943</v>
      </c>
      <c r="FX613" s="1" t="s">
        <v>1944</v>
      </c>
      <c r="FY613" s="1" t="s">
        <v>1926</v>
      </c>
      <c r="FZ613" s="1" t="s">
        <v>1945</v>
      </c>
      <c r="GA613">
        <v>448</v>
      </c>
      <c r="GB613">
        <v>525</v>
      </c>
      <c r="GC613">
        <f>SUM(Table3[[#This Row],[Dx_Circulatory]:[a_Dx_Circulatory]])</f>
        <v>973</v>
      </c>
      <c r="GD613">
        <v>2006</v>
      </c>
      <c r="GF613">
        <v>106380960</v>
      </c>
      <c r="GG613">
        <v>380960</v>
      </c>
      <c r="GH613" s="2" t="s">
        <v>1943</v>
      </c>
      <c r="GI613" s="2" t="s">
        <v>4272</v>
      </c>
      <c r="GJ613">
        <v>448</v>
      </c>
      <c r="GK613">
        <v>525</v>
      </c>
      <c r="GL613">
        <v>973</v>
      </c>
      <c r="GM613">
        <v>2006</v>
      </c>
    </row>
    <row r="614" spans="1:195" x14ac:dyDescent="0.35">
      <c r="A614">
        <v>106380964</v>
      </c>
      <c r="B614" s="1" t="s">
        <v>1946</v>
      </c>
      <c r="C614" s="1" t="s">
        <v>1947</v>
      </c>
      <c r="D614" s="1" t="s">
        <v>1948</v>
      </c>
      <c r="E614" s="1" t="s">
        <v>1949</v>
      </c>
      <c r="F614" s="1" t="s">
        <v>1926</v>
      </c>
      <c r="G614" s="1" t="s">
        <v>1939</v>
      </c>
      <c r="H614" s="1"/>
      <c r="I614" s="1" t="s">
        <v>179</v>
      </c>
      <c r="J614" s="1" t="s">
        <v>1940</v>
      </c>
      <c r="K614" s="1"/>
      <c r="L614" s="1" t="s">
        <v>1166</v>
      </c>
      <c r="M614" s="1" t="s">
        <v>1929</v>
      </c>
      <c r="N614" s="1" t="s">
        <v>183</v>
      </c>
      <c r="O614" s="1" t="s">
        <v>194</v>
      </c>
      <c r="P614" s="1" t="s">
        <v>185</v>
      </c>
      <c r="Q614">
        <v>150</v>
      </c>
      <c r="R614" s="1" t="s">
        <v>186</v>
      </c>
      <c r="S614">
        <v>3406</v>
      </c>
      <c r="T614">
        <v>3083</v>
      </c>
      <c r="W614">
        <v>936</v>
      </c>
      <c r="X614">
        <v>787</v>
      </c>
      <c r="Y614">
        <v>1165</v>
      </c>
      <c r="Z614">
        <v>1107</v>
      </c>
      <c r="AA614">
        <v>1026</v>
      </c>
      <c r="AB614">
        <v>709</v>
      </c>
      <c r="AC614">
        <v>257</v>
      </c>
      <c r="AD614">
        <v>205</v>
      </c>
      <c r="AE614">
        <v>111</v>
      </c>
      <c r="AF614">
        <v>186</v>
      </c>
      <c r="AH614">
        <v>626</v>
      </c>
      <c r="AI614">
        <v>2005</v>
      </c>
      <c r="AJ614">
        <v>2125</v>
      </c>
      <c r="AK614">
        <v>11</v>
      </c>
      <c r="AL614">
        <v>2</v>
      </c>
      <c r="AN614">
        <v>1720</v>
      </c>
      <c r="AO614">
        <v>6</v>
      </c>
      <c r="AP614">
        <v>20</v>
      </c>
      <c r="AU614">
        <v>6463</v>
      </c>
      <c r="AY614">
        <v>0</v>
      </c>
      <c r="AZ614" t="s">
        <v>2833</v>
      </c>
      <c r="BA614">
        <v>0</v>
      </c>
      <c r="BD614">
        <v>2808</v>
      </c>
      <c r="BE614">
        <v>703</v>
      </c>
      <c r="BF614">
        <v>885</v>
      </c>
      <c r="BG614">
        <v>1314</v>
      </c>
      <c r="BH614">
        <v>779</v>
      </c>
      <c r="BI614">
        <v>2</v>
      </c>
      <c r="BK614">
        <v>5</v>
      </c>
      <c r="BL614">
        <v>49</v>
      </c>
      <c r="BM614">
        <v>2</v>
      </c>
      <c r="BN614">
        <v>230</v>
      </c>
      <c r="BO614">
        <v>32</v>
      </c>
      <c r="BP614">
        <v>173</v>
      </c>
      <c r="BQ614">
        <v>444</v>
      </c>
      <c r="BR614">
        <v>2064</v>
      </c>
      <c r="BS614">
        <v>508</v>
      </c>
      <c r="BT614">
        <v>4</v>
      </c>
      <c r="BU614">
        <v>484</v>
      </c>
      <c r="BV614">
        <v>474</v>
      </c>
      <c r="BW614">
        <v>1</v>
      </c>
      <c r="BX614">
        <v>116</v>
      </c>
      <c r="BY614">
        <v>1022</v>
      </c>
      <c r="BZ614">
        <v>606</v>
      </c>
      <c r="CA614">
        <v>273</v>
      </c>
      <c r="CB614">
        <v>544</v>
      </c>
      <c r="CC614">
        <v>1</v>
      </c>
      <c r="CD614">
        <v>1</v>
      </c>
      <c r="CE614">
        <v>4</v>
      </c>
      <c r="CF614">
        <v>115</v>
      </c>
      <c r="CG614">
        <v>2</v>
      </c>
      <c r="CH614">
        <v>5</v>
      </c>
      <c r="CI614">
        <v>80</v>
      </c>
      <c r="CJ614">
        <v>4368</v>
      </c>
      <c r="CK614">
        <v>1105</v>
      </c>
      <c r="CL614">
        <v>31</v>
      </c>
      <c r="CM614">
        <v>207</v>
      </c>
      <c r="CO614">
        <v>25</v>
      </c>
      <c r="CP614">
        <v>1</v>
      </c>
      <c r="CR614">
        <v>6489</v>
      </c>
      <c r="CS614">
        <v>1507</v>
      </c>
      <c r="CT614">
        <v>1212</v>
      </c>
      <c r="CW614">
        <v>55</v>
      </c>
      <c r="CX614">
        <v>133</v>
      </c>
      <c r="CY614">
        <v>172</v>
      </c>
      <c r="CZ614">
        <v>267</v>
      </c>
      <c r="DA614">
        <v>379</v>
      </c>
      <c r="DB614">
        <v>339</v>
      </c>
      <c r="DC614">
        <v>499</v>
      </c>
      <c r="DD614">
        <v>637</v>
      </c>
      <c r="DE614">
        <v>109</v>
      </c>
      <c r="DF614">
        <v>129</v>
      </c>
      <c r="DH614">
        <v>478</v>
      </c>
      <c r="DI614">
        <v>616</v>
      </c>
      <c r="DJ614">
        <v>856</v>
      </c>
      <c r="DK614">
        <v>2</v>
      </c>
      <c r="DL614">
        <v>5</v>
      </c>
      <c r="DN614">
        <v>762</v>
      </c>
      <c r="DO614">
        <v>110</v>
      </c>
      <c r="DP614">
        <v>70</v>
      </c>
      <c r="DQ614">
        <v>100</v>
      </c>
      <c r="DR614">
        <v>235</v>
      </c>
      <c r="DS614">
        <v>35</v>
      </c>
      <c r="DT614">
        <v>8</v>
      </c>
      <c r="DU614">
        <v>45</v>
      </c>
      <c r="DV614">
        <v>1757</v>
      </c>
      <c r="DW614">
        <v>358</v>
      </c>
      <c r="DX614">
        <v>1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697</v>
      </c>
      <c r="EE614">
        <v>1381</v>
      </c>
      <c r="EF614">
        <v>537</v>
      </c>
      <c r="EG614">
        <v>67</v>
      </c>
      <c r="EH614">
        <v>37</v>
      </c>
      <c r="EI614">
        <v>57</v>
      </c>
      <c r="EJ614">
        <v>16</v>
      </c>
      <c r="EK614">
        <v>512</v>
      </c>
      <c r="EL614">
        <v>5</v>
      </c>
      <c r="EM614">
        <v>399</v>
      </c>
      <c r="EN614">
        <v>170</v>
      </c>
      <c r="EO614">
        <v>163</v>
      </c>
      <c r="EP614">
        <v>181</v>
      </c>
      <c r="EQ614">
        <v>217</v>
      </c>
      <c r="ER614">
        <v>68</v>
      </c>
      <c r="ES614">
        <v>68</v>
      </c>
      <c r="ET614">
        <v>31</v>
      </c>
      <c r="EU614">
        <v>5</v>
      </c>
      <c r="EV614">
        <v>30</v>
      </c>
      <c r="EW614">
        <v>467</v>
      </c>
      <c r="EX614">
        <v>113</v>
      </c>
      <c r="EY614">
        <v>210</v>
      </c>
      <c r="FA614">
        <v>7</v>
      </c>
      <c r="FB614">
        <v>132</v>
      </c>
      <c r="FC614">
        <v>27</v>
      </c>
      <c r="FD614">
        <v>104</v>
      </c>
      <c r="FE614">
        <v>14</v>
      </c>
      <c r="FF614">
        <v>6</v>
      </c>
      <c r="FG614">
        <v>76</v>
      </c>
      <c r="FH614">
        <v>4</v>
      </c>
      <c r="FI614">
        <v>2302</v>
      </c>
      <c r="FJ614">
        <v>34</v>
      </c>
      <c r="FK614">
        <v>2</v>
      </c>
      <c r="FL614">
        <v>5</v>
      </c>
      <c r="FM614">
        <v>8</v>
      </c>
      <c r="FN614">
        <v>4</v>
      </c>
      <c r="FO614">
        <v>1</v>
      </c>
      <c r="FR614">
        <v>2719</v>
      </c>
      <c r="FS614">
        <v>2006</v>
      </c>
      <c r="FU614" s="1" t="s">
        <v>1946</v>
      </c>
      <c r="FV614" s="1" t="s">
        <v>1947</v>
      </c>
      <c r="FW614" s="1" t="s">
        <v>1948</v>
      </c>
      <c r="FX614" s="1" t="s">
        <v>1949</v>
      </c>
      <c r="FY614" s="1" t="s">
        <v>1926</v>
      </c>
      <c r="FZ614" s="1" t="s">
        <v>1939</v>
      </c>
      <c r="GA614">
        <v>49</v>
      </c>
      <c r="GB614">
        <v>512</v>
      </c>
      <c r="GC614">
        <f>SUM(Table3[[#This Row],[Dx_Circulatory]:[a_Dx_Circulatory]])</f>
        <v>561</v>
      </c>
      <c r="GD614">
        <v>2006</v>
      </c>
      <c r="GF614">
        <v>106380964</v>
      </c>
      <c r="GG614">
        <v>380964</v>
      </c>
      <c r="GH614" s="2" t="s">
        <v>1948</v>
      </c>
      <c r="GI614" s="2" t="s">
        <v>4273</v>
      </c>
      <c r="GJ614">
        <v>49</v>
      </c>
      <c r="GK614">
        <v>512</v>
      </c>
      <c r="GL614">
        <v>561</v>
      </c>
      <c r="GM614">
        <v>2006</v>
      </c>
    </row>
    <row r="615" spans="1:195" x14ac:dyDescent="0.35">
      <c r="A615">
        <v>106380965</v>
      </c>
      <c r="B615" s="1" t="s">
        <v>1950</v>
      </c>
      <c r="C615" s="1" t="s">
        <v>1951</v>
      </c>
      <c r="D615" s="1" t="s">
        <v>1952</v>
      </c>
      <c r="E615" s="1" t="s">
        <v>1953</v>
      </c>
      <c r="F615" s="1" t="s">
        <v>1926</v>
      </c>
      <c r="G615" s="1" t="s">
        <v>1954</v>
      </c>
      <c r="H615" s="1"/>
      <c r="I615" s="1" t="s">
        <v>225</v>
      </c>
      <c r="J615" s="1" t="s">
        <v>1955</v>
      </c>
      <c r="K615" s="1"/>
      <c r="L615" s="1" t="s">
        <v>1166</v>
      </c>
      <c r="M615" s="1" t="s">
        <v>1929</v>
      </c>
      <c r="N615" s="1" t="s">
        <v>183</v>
      </c>
      <c r="O615" s="1" t="s">
        <v>194</v>
      </c>
      <c r="P615" s="1" t="s">
        <v>185</v>
      </c>
      <c r="Q615">
        <v>336</v>
      </c>
      <c r="R615" s="1" t="s">
        <v>186</v>
      </c>
      <c r="S615">
        <v>7543</v>
      </c>
      <c r="T615">
        <v>7932</v>
      </c>
      <c r="U615">
        <v>10</v>
      </c>
      <c r="W615">
        <v>285</v>
      </c>
      <c r="X615">
        <v>854</v>
      </c>
      <c r="Y615">
        <v>3275</v>
      </c>
      <c r="Z615">
        <v>2942</v>
      </c>
      <c r="AA615">
        <v>2290</v>
      </c>
      <c r="AB615">
        <v>2019</v>
      </c>
      <c r="AC615">
        <v>1060</v>
      </c>
      <c r="AD615">
        <v>1080</v>
      </c>
      <c r="AE615">
        <v>1652</v>
      </c>
      <c r="AF615">
        <v>28</v>
      </c>
      <c r="AH615">
        <v>2085</v>
      </c>
      <c r="AI615">
        <v>1600</v>
      </c>
      <c r="AJ615">
        <v>915</v>
      </c>
      <c r="AK615">
        <v>36</v>
      </c>
      <c r="AL615">
        <v>728</v>
      </c>
      <c r="AM615">
        <v>276</v>
      </c>
      <c r="AN615">
        <v>9845</v>
      </c>
      <c r="AO615">
        <v>16</v>
      </c>
      <c r="AP615">
        <v>207</v>
      </c>
      <c r="AQ615">
        <v>20</v>
      </c>
      <c r="AR615">
        <v>28</v>
      </c>
      <c r="AS615">
        <v>1</v>
      </c>
      <c r="AT615">
        <v>64</v>
      </c>
      <c r="AU615">
        <v>14981</v>
      </c>
      <c r="AV615">
        <v>116</v>
      </c>
      <c r="AW615">
        <v>2</v>
      </c>
      <c r="AX615">
        <v>38</v>
      </c>
      <c r="AY615">
        <v>0</v>
      </c>
      <c r="AZ615" t="s">
        <v>2833</v>
      </c>
      <c r="BA615">
        <v>0</v>
      </c>
      <c r="BB615">
        <v>11</v>
      </c>
      <c r="BC615">
        <v>1</v>
      </c>
      <c r="BD615">
        <v>1894</v>
      </c>
      <c r="BE615">
        <v>3741</v>
      </c>
      <c r="BF615">
        <v>314</v>
      </c>
      <c r="BG615">
        <v>6123</v>
      </c>
      <c r="BH615">
        <v>3413</v>
      </c>
      <c r="BI615">
        <v>57</v>
      </c>
      <c r="BK615">
        <v>34</v>
      </c>
      <c r="BL615">
        <v>378</v>
      </c>
      <c r="BM615">
        <v>1</v>
      </c>
      <c r="BN615">
        <v>829</v>
      </c>
      <c r="BO615">
        <v>281</v>
      </c>
      <c r="BP615">
        <v>862</v>
      </c>
      <c r="BQ615">
        <v>373</v>
      </c>
      <c r="BR615">
        <v>4285</v>
      </c>
      <c r="BS615">
        <v>964</v>
      </c>
      <c r="BT615">
        <v>18</v>
      </c>
      <c r="BU615">
        <v>706</v>
      </c>
      <c r="BV615">
        <v>568</v>
      </c>
      <c r="BX615">
        <v>761</v>
      </c>
      <c r="BY615">
        <v>1491</v>
      </c>
      <c r="BZ615">
        <v>1052</v>
      </c>
      <c r="CA615">
        <v>2825</v>
      </c>
      <c r="CB615">
        <v>1319</v>
      </c>
      <c r="CC615">
        <v>29</v>
      </c>
      <c r="CD615">
        <v>133</v>
      </c>
      <c r="CE615">
        <v>13</v>
      </c>
      <c r="CF615">
        <v>176</v>
      </c>
      <c r="CG615">
        <v>4</v>
      </c>
      <c r="CH615">
        <v>54</v>
      </c>
      <c r="CI615">
        <v>139</v>
      </c>
      <c r="CJ615">
        <v>10824</v>
      </c>
      <c r="CK615">
        <v>2203</v>
      </c>
      <c r="CL615">
        <v>104</v>
      </c>
      <c r="CM615">
        <v>356</v>
      </c>
      <c r="CN615">
        <v>17</v>
      </c>
      <c r="CO615">
        <v>79</v>
      </c>
      <c r="CP615">
        <v>35</v>
      </c>
      <c r="CR615">
        <v>15485</v>
      </c>
      <c r="CS615">
        <v>1634</v>
      </c>
      <c r="CT615">
        <v>1552</v>
      </c>
      <c r="CW615">
        <v>21</v>
      </c>
      <c r="CX615">
        <v>105</v>
      </c>
      <c r="CY615">
        <v>174</v>
      </c>
      <c r="CZ615">
        <v>256</v>
      </c>
      <c r="DA615">
        <v>352</v>
      </c>
      <c r="DB615">
        <v>326</v>
      </c>
      <c r="DC615">
        <v>598</v>
      </c>
      <c r="DD615">
        <v>1354</v>
      </c>
      <c r="DH615">
        <v>647</v>
      </c>
      <c r="DI615">
        <v>281</v>
      </c>
      <c r="DJ615">
        <v>182</v>
      </c>
      <c r="DK615">
        <v>4</v>
      </c>
      <c r="DL615">
        <v>98</v>
      </c>
      <c r="DM615">
        <v>136</v>
      </c>
      <c r="DN615">
        <v>1838</v>
      </c>
      <c r="DO615">
        <v>32</v>
      </c>
      <c r="DP615">
        <v>60</v>
      </c>
      <c r="DQ615">
        <v>159</v>
      </c>
      <c r="DR615">
        <v>556</v>
      </c>
      <c r="DS615">
        <v>94</v>
      </c>
      <c r="DT615">
        <v>5</v>
      </c>
      <c r="DU615">
        <v>79</v>
      </c>
      <c r="DV615">
        <v>1491</v>
      </c>
      <c r="DW615">
        <v>709</v>
      </c>
      <c r="DX615">
        <v>1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299</v>
      </c>
      <c r="EE615">
        <v>2005</v>
      </c>
      <c r="EF615">
        <v>654</v>
      </c>
      <c r="EG615">
        <v>51</v>
      </c>
      <c r="EH615">
        <v>177</v>
      </c>
      <c r="EI615">
        <v>4</v>
      </c>
      <c r="EJ615">
        <v>42</v>
      </c>
      <c r="EK615">
        <v>760</v>
      </c>
      <c r="EL615">
        <v>1</v>
      </c>
      <c r="EM615">
        <v>491</v>
      </c>
      <c r="EN615">
        <v>141</v>
      </c>
      <c r="EO615">
        <v>191</v>
      </c>
      <c r="EP615">
        <v>244</v>
      </c>
      <c r="EQ615">
        <v>310</v>
      </c>
      <c r="ER615">
        <v>93</v>
      </c>
      <c r="ES615">
        <v>131</v>
      </c>
      <c r="ET615">
        <v>35</v>
      </c>
      <c r="EV615">
        <v>43</v>
      </c>
      <c r="EW615">
        <v>486</v>
      </c>
      <c r="EX615">
        <v>121</v>
      </c>
      <c r="EY615">
        <v>93</v>
      </c>
      <c r="FB615">
        <v>216</v>
      </c>
      <c r="FC615">
        <v>19</v>
      </c>
      <c r="FD615">
        <v>212</v>
      </c>
      <c r="FE615">
        <v>6</v>
      </c>
      <c r="FF615">
        <v>10</v>
      </c>
      <c r="FG615">
        <v>214</v>
      </c>
      <c r="FH615">
        <v>9</v>
      </c>
      <c r="FI615">
        <v>2429</v>
      </c>
      <c r="FJ615">
        <v>38</v>
      </c>
      <c r="FL615">
        <v>3</v>
      </c>
      <c r="FM615">
        <v>18</v>
      </c>
      <c r="FN615">
        <v>5</v>
      </c>
      <c r="FO615">
        <v>7</v>
      </c>
      <c r="FR615">
        <v>3186</v>
      </c>
      <c r="FS615">
        <v>2006</v>
      </c>
      <c r="FU615" s="1" t="s">
        <v>1950</v>
      </c>
      <c r="FV615" s="1" t="s">
        <v>1951</v>
      </c>
      <c r="FW615" s="1" t="s">
        <v>1952</v>
      </c>
      <c r="FX615" s="1" t="s">
        <v>1953</v>
      </c>
      <c r="FY615" s="1" t="s">
        <v>1926</v>
      </c>
      <c r="FZ615" s="1" t="s">
        <v>1954</v>
      </c>
      <c r="GA615">
        <v>378</v>
      </c>
      <c r="GB615">
        <v>760</v>
      </c>
      <c r="GC615">
        <f>SUM(Table3[[#This Row],[Dx_Circulatory]:[a_Dx_Circulatory]])</f>
        <v>1138</v>
      </c>
      <c r="GD615">
        <v>2006</v>
      </c>
      <c r="GF615">
        <v>106380965</v>
      </c>
      <c r="GG615">
        <v>380965</v>
      </c>
      <c r="GH615" s="2" t="s">
        <v>1952</v>
      </c>
      <c r="GI615" s="2" t="s">
        <v>4274</v>
      </c>
      <c r="GJ615">
        <v>378</v>
      </c>
      <c r="GK615">
        <v>760</v>
      </c>
      <c r="GL615">
        <v>1138</v>
      </c>
      <c r="GM615">
        <v>2006</v>
      </c>
    </row>
    <row r="616" spans="1:195" x14ac:dyDescent="0.35">
      <c r="A616">
        <v>106381154</v>
      </c>
      <c r="B616" s="1" t="s">
        <v>1956</v>
      </c>
      <c r="C616" s="1" t="s">
        <v>1957</v>
      </c>
      <c r="D616" s="1" t="s">
        <v>1958</v>
      </c>
      <c r="E616" s="1" t="s">
        <v>1959</v>
      </c>
      <c r="F616" s="1" t="s">
        <v>1926</v>
      </c>
      <c r="G616" s="1" t="s">
        <v>1960</v>
      </c>
      <c r="H616" s="1"/>
      <c r="I616" s="1" t="s">
        <v>225</v>
      </c>
      <c r="J616" s="1" t="s">
        <v>1955</v>
      </c>
      <c r="K616" s="1"/>
      <c r="L616" s="1" t="s">
        <v>1166</v>
      </c>
      <c r="M616" s="1" t="s">
        <v>1929</v>
      </c>
      <c r="N616" s="1" t="s">
        <v>183</v>
      </c>
      <c r="O616" s="1" t="s">
        <v>1024</v>
      </c>
      <c r="P616" s="1" t="s">
        <v>185</v>
      </c>
      <c r="Q616">
        <v>547</v>
      </c>
      <c r="R616" s="1" t="s">
        <v>186</v>
      </c>
      <c r="S616">
        <v>15448</v>
      </c>
      <c r="T616">
        <v>13542</v>
      </c>
      <c r="U616">
        <v>1</v>
      </c>
      <c r="W616">
        <v>2704</v>
      </c>
      <c r="X616">
        <v>2018</v>
      </c>
      <c r="Y616">
        <v>5187</v>
      </c>
      <c r="Z616">
        <v>4984</v>
      </c>
      <c r="AA616">
        <v>4488</v>
      </c>
      <c r="AB616">
        <v>3742</v>
      </c>
      <c r="AC616">
        <v>2187</v>
      </c>
      <c r="AD616">
        <v>1606</v>
      </c>
      <c r="AE616">
        <v>1385</v>
      </c>
      <c r="AF616">
        <v>681</v>
      </c>
      <c r="AG616">
        <v>9</v>
      </c>
      <c r="AH616">
        <v>4574</v>
      </c>
      <c r="AI616">
        <v>4893</v>
      </c>
      <c r="AJ616">
        <v>3134</v>
      </c>
      <c r="AK616">
        <v>69</v>
      </c>
      <c r="AL616">
        <v>2071</v>
      </c>
      <c r="AM616">
        <v>627</v>
      </c>
      <c r="AN616">
        <v>13623</v>
      </c>
      <c r="AO616">
        <v>14</v>
      </c>
      <c r="AP616">
        <v>46</v>
      </c>
      <c r="AQ616">
        <v>19</v>
      </c>
      <c r="AR616">
        <v>9</v>
      </c>
      <c r="AS616">
        <v>1</v>
      </c>
      <c r="AT616">
        <v>13</v>
      </c>
      <c r="AU616">
        <v>28795</v>
      </c>
      <c r="AV616">
        <v>5</v>
      </c>
      <c r="AW616">
        <v>1</v>
      </c>
      <c r="AX616">
        <v>7</v>
      </c>
      <c r="AY616">
        <v>0</v>
      </c>
      <c r="AZ616" t="s">
        <v>2833</v>
      </c>
      <c r="BA616">
        <v>0</v>
      </c>
      <c r="BC616">
        <v>81</v>
      </c>
      <c r="BD616">
        <v>5745</v>
      </c>
      <c r="BE616">
        <v>5570</v>
      </c>
      <c r="BF616">
        <v>980</v>
      </c>
      <c r="BG616">
        <v>13341</v>
      </c>
      <c r="BH616">
        <v>3355</v>
      </c>
      <c r="BI616">
        <v>69</v>
      </c>
      <c r="BK616">
        <v>83</v>
      </c>
      <c r="BL616">
        <v>434</v>
      </c>
      <c r="BM616">
        <v>5</v>
      </c>
      <c r="BN616">
        <v>795</v>
      </c>
      <c r="BO616">
        <v>221</v>
      </c>
      <c r="BP616">
        <v>745</v>
      </c>
      <c r="BQ616">
        <v>398</v>
      </c>
      <c r="BR616">
        <v>5080</v>
      </c>
      <c r="BS616">
        <v>2436</v>
      </c>
      <c r="BT616">
        <v>25</v>
      </c>
      <c r="BU616">
        <v>1341</v>
      </c>
      <c r="BV616">
        <v>2362</v>
      </c>
      <c r="BW616">
        <v>35</v>
      </c>
      <c r="BX616">
        <v>1295</v>
      </c>
      <c r="BY616">
        <v>1005</v>
      </c>
      <c r="BZ616">
        <v>1481</v>
      </c>
      <c r="CA616">
        <v>11181</v>
      </c>
      <c r="CB616">
        <v>1535</v>
      </c>
      <c r="CC616">
        <v>29</v>
      </c>
      <c r="CD616">
        <v>44</v>
      </c>
      <c r="CE616">
        <v>16</v>
      </c>
      <c r="CF616">
        <v>370</v>
      </c>
      <c r="CG616">
        <v>36</v>
      </c>
      <c r="CH616">
        <v>100</v>
      </c>
      <c r="CI616">
        <v>183</v>
      </c>
      <c r="CJ616">
        <v>22867</v>
      </c>
      <c r="CK616">
        <v>2871</v>
      </c>
      <c r="CL616">
        <v>154</v>
      </c>
      <c r="CM616">
        <v>504</v>
      </c>
      <c r="CN616">
        <v>55</v>
      </c>
      <c r="CO616">
        <v>179</v>
      </c>
      <c r="CP616">
        <v>48</v>
      </c>
      <c r="CR616">
        <v>28991</v>
      </c>
      <c r="CS616">
        <v>4194</v>
      </c>
      <c r="CT616">
        <v>3902</v>
      </c>
      <c r="CW616">
        <v>187</v>
      </c>
      <c r="CX616">
        <v>479</v>
      </c>
      <c r="CY616">
        <v>701</v>
      </c>
      <c r="CZ616">
        <v>1012</v>
      </c>
      <c r="DA616">
        <v>1383</v>
      </c>
      <c r="DB616">
        <v>1218</v>
      </c>
      <c r="DC616">
        <v>1197</v>
      </c>
      <c r="DD616">
        <v>1585</v>
      </c>
      <c r="DE616">
        <v>96</v>
      </c>
      <c r="DF616">
        <v>238</v>
      </c>
      <c r="DH616">
        <v>1700</v>
      </c>
      <c r="DI616">
        <v>1337</v>
      </c>
      <c r="DJ616">
        <v>783</v>
      </c>
      <c r="DK616">
        <v>13</v>
      </c>
      <c r="DL616">
        <v>417</v>
      </c>
      <c r="DM616">
        <v>50</v>
      </c>
      <c r="DN616">
        <v>3796</v>
      </c>
      <c r="DO616">
        <v>100</v>
      </c>
      <c r="DP616">
        <v>128</v>
      </c>
      <c r="DQ616">
        <v>298</v>
      </c>
      <c r="DR616">
        <v>867</v>
      </c>
      <c r="DS616">
        <v>250</v>
      </c>
      <c r="DT616">
        <v>77</v>
      </c>
      <c r="DU616">
        <v>39</v>
      </c>
      <c r="DV616">
        <v>5739</v>
      </c>
      <c r="DW616">
        <v>594</v>
      </c>
      <c r="DX616">
        <v>4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1506</v>
      </c>
      <c r="EE616">
        <v>3919</v>
      </c>
      <c r="EF616">
        <v>2247</v>
      </c>
      <c r="EG616">
        <v>346</v>
      </c>
      <c r="EH616">
        <v>78</v>
      </c>
      <c r="EI616">
        <v>31</v>
      </c>
      <c r="EJ616">
        <v>235</v>
      </c>
      <c r="EK616">
        <v>1692</v>
      </c>
      <c r="EL616">
        <v>22</v>
      </c>
      <c r="EM616">
        <v>1065</v>
      </c>
      <c r="EN616">
        <v>310</v>
      </c>
      <c r="EO616">
        <v>431</v>
      </c>
      <c r="EP616">
        <v>384</v>
      </c>
      <c r="EQ616">
        <v>930</v>
      </c>
      <c r="ER616">
        <v>172</v>
      </c>
      <c r="ES616">
        <v>478</v>
      </c>
      <c r="ET616">
        <v>217</v>
      </c>
      <c r="EU616">
        <v>13</v>
      </c>
      <c r="EV616">
        <v>103</v>
      </c>
      <c r="EW616">
        <v>945</v>
      </c>
      <c r="EX616">
        <v>251</v>
      </c>
      <c r="EY616">
        <v>802</v>
      </c>
      <c r="EZ616">
        <v>1</v>
      </c>
      <c r="FA616">
        <v>14</v>
      </c>
      <c r="FB616">
        <v>280</v>
      </c>
      <c r="FC616">
        <v>45</v>
      </c>
      <c r="FD616">
        <v>593</v>
      </c>
      <c r="FE616">
        <v>26</v>
      </c>
      <c r="FF616">
        <v>17</v>
      </c>
      <c r="FG616">
        <v>45</v>
      </c>
      <c r="FH616">
        <v>24</v>
      </c>
      <c r="FI616">
        <v>6892</v>
      </c>
      <c r="FJ616">
        <v>63</v>
      </c>
      <c r="FK616">
        <v>6</v>
      </c>
      <c r="FL616">
        <v>19</v>
      </c>
      <c r="FM616">
        <v>36</v>
      </c>
      <c r="FN616">
        <v>35</v>
      </c>
      <c r="FO616">
        <v>14</v>
      </c>
      <c r="FP616">
        <v>1</v>
      </c>
      <c r="FR616">
        <v>8096</v>
      </c>
      <c r="FS616">
        <v>2006</v>
      </c>
      <c r="FU616" s="1" t="s">
        <v>1956</v>
      </c>
      <c r="FV616" s="1" t="s">
        <v>1957</v>
      </c>
      <c r="FW616" s="1" t="s">
        <v>1958</v>
      </c>
      <c r="FX616" s="1" t="s">
        <v>1959</v>
      </c>
      <c r="FY616" s="1" t="s">
        <v>1926</v>
      </c>
      <c r="FZ616" s="1" t="s">
        <v>1960</v>
      </c>
      <c r="GA616">
        <v>434</v>
      </c>
      <c r="GB616">
        <v>1692</v>
      </c>
      <c r="GC616">
        <f>SUM(Table3[[#This Row],[Dx_Circulatory]:[a_Dx_Circulatory]])</f>
        <v>2126</v>
      </c>
      <c r="GD616">
        <v>2006</v>
      </c>
      <c r="GF616">
        <v>106381154</v>
      </c>
      <c r="GG616">
        <v>381154</v>
      </c>
      <c r="GH616" s="2" t="s">
        <v>1958</v>
      </c>
      <c r="GI616" s="2" t="s">
        <v>4275</v>
      </c>
      <c r="GJ616">
        <v>434</v>
      </c>
      <c r="GK616">
        <v>1692</v>
      </c>
      <c r="GL616">
        <v>2126</v>
      </c>
      <c r="GM616">
        <v>2006</v>
      </c>
    </row>
    <row r="617" spans="1:195" x14ac:dyDescent="0.35">
      <c r="A617">
        <v>106382715</v>
      </c>
      <c r="B617" s="1" t="s">
        <v>1961</v>
      </c>
      <c r="C617" s="1" t="s">
        <v>1962</v>
      </c>
      <c r="D617" s="1" t="s">
        <v>1963</v>
      </c>
      <c r="E617" s="1" t="s">
        <v>1964</v>
      </c>
      <c r="F617" s="1" t="s">
        <v>1926</v>
      </c>
      <c r="G617" s="1" t="s">
        <v>1965</v>
      </c>
      <c r="H617" s="1"/>
      <c r="I617" s="1" t="s">
        <v>179</v>
      </c>
      <c r="J617" s="1" t="s">
        <v>1966</v>
      </c>
      <c r="K617" s="1"/>
      <c r="L617" s="1" t="s">
        <v>1166</v>
      </c>
      <c r="M617" s="1" t="s">
        <v>1929</v>
      </c>
      <c r="N617" s="1" t="s">
        <v>183</v>
      </c>
      <c r="O617" s="1" t="s">
        <v>194</v>
      </c>
      <c r="P617" s="1" t="s">
        <v>185</v>
      </c>
      <c r="Q617">
        <v>54</v>
      </c>
      <c r="R617" s="1" t="s">
        <v>331</v>
      </c>
      <c r="S617">
        <v>2391</v>
      </c>
      <c r="T617">
        <v>2098</v>
      </c>
      <c r="W617">
        <v>365</v>
      </c>
      <c r="X617">
        <v>253</v>
      </c>
      <c r="Y617">
        <v>250</v>
      </c>
      <c r="Z617">
        <v>279</v>
      </c>
      <c r="AA617">
        <v>438</v>
      </c>
      <c r="AB617">
        <v>495</v>
      </c>
      <c r="AC617">
        <v>512</v>
      </c>
      <c r="AD617">
        <v>993</v>
      </c>
      <c r="AE617">
        <v>872</v>
      </c>
      <c r="AF617">
        <v>32</v>
      </c>
      <c r="AH617">
        <v>4161</v>
      </c>
      <c r="AI617">
        <v>55</v>
      </c>
      <c r="AJ617">
        <v>42</v>
      </c>
      <c r="AL617">
        <v>27</v>
      </c>
      <c r="AM617">
        <v>5</v>
      </c>
      <c r="AN617">
        <v>199</v>
      </c>
      <c r="AO617">
        <v>36</v>
      </c>
      <c r="AP617">
        <v>49</v>
      </c>
      <c r="AR617">
        <v>1</v>
      </c>
      <c r="AU617">
        <v>4391</v>
      </c>
      <c r="AV617">
        <v>2</v>
      </c>
      <c r="AY617">
        <v>0</v>
      </c>
      <c r="AZ617" t="s">
        <v>2833</v>
      </c>
      <c r="BA617">
        <v>0</v>
      </c>
      <c r="BB617">
        <v>10</v>
      </c>
      <c r="BD617">
        <v>1047</v>
      </c>
      <c r="BE617">
        <v>1706</v>
      </c>
      <c r="BF617">
        <v>95</v>
      </c>
      <c r="BG617">
        <v>1268</v>
      </c>
      <c r="BH617">
        <v>373</v>
      </c>
      <c r="BI617">
        <v>14</v>
      </c>
      <c r="BK617">
        <v>10</v>
      </c>
      <c r="BL617">
        <v>108</v>
      </c>
      <c r="BM617">
        <v>4</v>
      </c>
      <c r="BN617">
        <v>355</v>
      </c>
      <c r="BO617">
        <v>107</v>
      </c>
      <c r="BP617">
        <v>188</v>
      </c>
      <c r="BQ617">
        <v>63</v>
      </c>
      <c r="BR617">
        <v>1138</v>
      </c>
      <c r="BS617">
        <v>290</v>
      </c>
      <c r="BT617">
        <v>12</v>
      </c>
      <c r="BU617">
        <v>174</v>
      </c>
      <c r="BV617">
        <v>96</v>
      </c>
      <c r="BX617">
        <v>53</v>
      </c>
      <c r="BY617">
        <v>310</v>
      </c>
      <c r="BZ617">
        <v>175</v>
      </c>
      <c r="CA617">
        <v>1392</v>
      </c>
      <c r="CB617">
        <v>482</v>
      </c>
      <c r="CC617">
        <v>4</v>
      </c>
      <c r="CD617">
        <v>26</v>
      </c>
      <c r="CE617">
        <v>1</v>
      </c>
      <c r="CF617">
        <v>51</v>
      </c>
      <c r="CG617">
        <v>4</v>
      </c>
      <c r="CH617">
        <v>8</v>
      </c>
      <c r="CI617">
        <v>23</v>
      </c>
      <c r="CJ617">
        <v>3268</v>
      </c>
      <c r="CK617">
        <v>483</v>
      </c>
      <c r="CL617">
        <v>16</v>
      </c>
      <c r="CM617">
        <v>71</v>
      </c>
      <c r="CN617">
        <v>2</v>
      </c>
      <c r="CO617">
        <v>49</v>
      </c>
      <c r="CP617">
        <v>1</v>
      </c>
      <c r="CR617">
        <v>4489</v>
      </c>
      <c r="CS617">
        <v>830</v>
      </c>
      <c r="CT617">
        <v>686</v>
      </c>
      <c r="CW617">
        <v>8</v>
      </c>
      <c r="CX617">
        <v>8</v>
      </c>
      <c r="CY617">
        <v>15</v>
      </c>
      <c r="CZ617">
        <v>35</v>
      </c>
      <c r="DA617">
        <v>66</v>
      </c>
      <c r="DB617">
        <v>146</v>
      </c>
      <c r="DC617">
        <v>510</v>
      </c>
      <c r="DD617">
        <v>728</v>
      </c>
      <c r="DH617">
        <v>1480</v>
      </c>
      <c r="DI617">
        <v>9</v>
      </c>
      <c r="DJ617">
        <v>5</v>
      </c>
      <c r="DL617">
        <v>3</v>
      </c>
      <c r="DM617">
        <v>2</v>
      </c>
      <c r="DN617">
        <v>17</v>
      </c>
      <c r="DO617">
        <v>38</v>
      </c>
      <c r="DP617">
        <v>16</v>
      </c>
      <c r="DQ617">
        <v>52</v>
      </c>
      <c r="DR617">
        <v>349</v>
      </c>
      <c r="DU617">
        <v>1</v>
      </c>
      <c r="DV617">
        <v>818</v>
      </c>
      <c r="DW617">
        <v>242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92</v>
      </c>
      <c r="EE617">
        <v>1306</v>
      </c>
      <c r="EF617">
        <v>69</v>
      </c>
      <c r="EG617">
        <v>22</v>
      </c>
      <c r="EH617">
        <v>27</v>
      </c>
      <c r="EI617">
        <v>3</v>
      </c>
      <c r="EJ617">
        <v>29</v>
      </c>
      <c r="EK617">
        <v>258</v>
      </c>
      <c r="EM617">
        <v>252</v>
      </c>
      <c r="EN617">
        <v>94</v>
      </c>
      <c r="EO617">
        <v>71</v>
      </c>
      <c r="EP617">
        <v>42</v>
      </c>
      <c r="EQ617">
        <v>115</v>
      </c>
      <c r="ER617">
        <v>15</v>
      </c>
      <c r="ES617">
        <v>112</v>
      </c>
      <c r="ET617">
        <v>9</v>
      </c>
      <c r="EV617">
        <v>3</v>
      </c>
      <c r="EW617">
        <v>331</v>
      </c>
      <c r="EX617">
        <v>22</v>
      </c>
      <c r="EY617">
        <v>160</v>
      </c>
      <c r="FB617">
        <v>97</v>
      </c>
      <c r="FC617">
        <v>4</v>
      </c>
      <c r="FD617">
        <v>47</v>
      </c>
      <c r="FE617">
        <v>2</v>
      </c>
      <c r="FG617">
        <v>43</v>
      </c>
      <c r="FI617">
        <v>1307</v>
      </c>
      <c r="FJ617">
        <v>11</v>
      </c>
      <c r="FL617">
        <v>2</v>
      </c>
      <c r="FN617">
        <v>2</v>
      </c>
      <c r="FO617">
        <v>1</v>
      </c>
      <c r="FR617">
        <v>1516</v>
      </c>
      <c r="FS617">
        <v>2006</v>
      </c>
      <c r="FU617" s="1" t="s">
        <v>1961</v>
      </c>
      <c r="FV617" s="1" t="s">
        <v>1962</v>
      </c>
      <c r="FW617" s="1" t="s">
        <v>1963</v>
      </c>
      <c r="FX617" s="1" t="s">
        <v>1964</v>
      </c>
      <c r="FY617" s="1" t="s">
        <v>1926</v>
      </c>
      <c r="FZ617" s="1" t="s">
        <v>1965</v>
      </c>
      <c r="GA617">
        <v>108</v>
      </c>
      <c r="GB617">
        <v>258</v>
      </c>
      <c r="GC617">
        <f>SUM(Table3[[#This Row],[Dx_Circulatory]:[a_Dx_Circulatory]])</f>
        <v>366</v>
      </c>
      <c r="GD617">
        <v>2006</v>
      </c>
      <c r="GF617">
        <v>106382715</v>
      </c>
      <c r="GG617">
        <v>382715</v>
      </c>
      <c r="GH617" s="2" t="s">
        <v>1963</v>
      </c>
      <c r="GI617" s="2" t="s">
        <v>4276</v>
      </c>
      <c r="GJ617">
        <v>108</v>
      </c>
      <c r="GK617">
        <v>258</v>
      </c>
      <c r="GL617">
        <v>366</v>
      </c>
      <c r="GM617">
        <v>2006</v>
      </c>
    </row>
    <row r="618" spans="1:195" x14ac:dyDescent="0.35">
      <c r="A618">
        <v>106390846</v>
      </c>
      <c r="B618" s="1" t="s">
        <v>1967</v>
      </c>
      <c r="C618" s="1" t="s">
        <v>1968</v>
      </c>
      <c r="D618" s="1" t="s">
        <v>1969</v>
      </c>
      <c r="E618" s="1" t="s">
        <v>1970</v>
      </c>
      <c r="F618" s="1" t="s">
        <v>1971</v>
      </c>
      <c r="G618" s="1" t="s">
        <v>1972</v>
      </c>
      <c r="H618" s="1"/>
      <c r="I618" s="1" t="s">
        <v>179</v>
      </c>
      <c r="J618" s="1" t="s">
        <v>1973</v>
      </c>
      <c r="K618" s="1"/>
      <c r="L618" s="1" t="s">
        <v>281</v>
      </c>
      <c r="M618" s="1" t="s">
        <v>1974</v>
      </c>
      <c r="N618" s="1" t="s">
        <v>183</v>
      </c>
      <c r="O618" s="1" t="s">
        <v>194</v>
      </c>
      <c r="P618" s="1" t="s">
        <v>185</v>
      </c>
      <c r="Q618">
        <v>188</v>
      </c>
      <c r="R618" s="1" t="s">
        <v>186</v>
      </c>
      <c r="S618">
        <v>13212</v>
      </c>
      <c r="T618">
        <v>10520</v>
      </c>
      <c r="W618">
        <v>2992</v>
      </c>
      <c r="X618">
        <v>2908</v>
      </c>
      <c r="Y618">
        <v>3979</v>
      </c>
      <c r="Z618">
        <v>3244</v>
      </c>
      <c r="AA618">
        <v>3413</v>
      </c>
      <c r="AB618">
        <v>2620</v>
      </c>
      <c r="AC618">
        <v>1430</v>
      </c>
      <c r="AD618">
        <v>1100</v>
      </c>
      <c r="AE618">
        <v>1114</v>
      </c>
      <c r="AF618">
        <v>932</v>
      </c>
      <c r="AH618">
        <v>2375</v>
      </c>
      <c r="AI618">
        <v>5330</v>
      </c>
      <c r="AJ618">
        <v>7216</v>
      </c>
      <c r="AK618">
        <v>6</v>
      </c>
      <c r="AL618">
        <v>571</v>
      </c>
      <c r="AN618">
        <v>8234</v>
      </c>
      <c r="AO618">
        <v>111</v>
      </c>
      <c r="AP618">
        <v>427</v>
      </c>
      <c r="AQ618">
        <v>79</v>
      </c>
      <c r="AR618">
        <v>3</v>
      </c>
      <c r="AU618">
        <v>22959</v>
      </c>
      <c r="AV618">
        <v>81</v>
      </c>
      <c r="AX618">
        <v>4</v>
      </c>
      <c r="AY618">
        <v>0</v>
      </c>
      <c r="AZ618" t="s">
        <v>2833</v>
      </c>
      <c r="BA618">
        <v>0</v>
      </c>
      <c r="BB618">
        <v>49</v>
      </c>
      <c r="BC618">
        <v>19</v>
      </c>
      <c r="BD618">
        <v>7614</v>
      </c>
      <c r="BE618">
        <v>3896</v>
      </c>
      <c r="BF618">
        <v>977</v>
      </c>
      <c r="BG618">
        <v>9013</v>
      </c>
      <c r="BH618">
        <v>2232</v>
      </c>
      <c r="BI618">
        <v>897</v>
      </c>
      <c r="BK618">
        <v>42</v>
      </c>
      <c r="BL618">
        <v>458</v>
      </c>
      <c r="BM618">
        <v>7</v>
      </c>
      <c r="BN618">
        <v>1527</v>
      </c>
      <c r="BO618">
        <v>337</v>
      </c>
      <c r="BP618">
        <v>1181</v>
      </c>
      <c r="BQ618">
        <v>845</v>
      </c>
      <c r="BR618">
        <v>6735</v>
      </c>
      <c r="BS618">
        <v>1050</v>
      </c>
      <c r="BT618">
        <v>12</v>
      </c>
      <c r="BU618">
        <v>1222</v>
      </c>
      <c r="BV618">
        <v>691</v>
      </c>
      <c r="BW618">
        <v>23</v>
      </c>
      <c r="BX618">
        <v>453</v>
      </c>
      <c r="BY618">
        <v>2343</v>
      </c>
      <c r="BZ618">
        <v>976</v>
      </c>
      <c r="CA618">
        <v>4933</v>
      </c>
      <c r="CB618">
        <v>1709</v>
      </c>
      <c r="CC618">
        <v>136</v>
      </c>
      <c r="CD618">
        <v>69</v>
      </c>
      <c r="CE618">
        <v>27</v>
      </c>
      <c r="CF618">
        <v>413</v>
      </c>
      <c r="CG618">
        <v>10</v>
      </c>
      <c r="CH618">
        <v>5</v>
      </c>
      <c r="CI618">
        <v>272</v>
      </c>
      <c r="CJ618">
        <v>16759</v>
      </c>
      <c r="CK618">
        <v>2785</v>
      </c>
      <c r="CL618">
        <v>127</v>
      </c>
      <c r="CM618">
        <v>1101</v>
      </c>
      <c r="CN618">
        <v>111</v>
      </c>
      <c r="CO618">
        <v>183</v>
      </c>
      <c r="CP618">
        <v>25</v>
      </c>
      <c r="CR618">
        <v>23732</v>
      </c>
      <c r="CS618">
        <v>2902</v>
      </c>
      <c r="CT618">
        <v>2380</v>
      </c>
      <c r="CW618">
        <v>159</v>
      </c>
      <c r="CX618">
        <v>257</v>
      </c>
      <c r="CY618">
        <v>318</v>
      </c>
      <c r="CZ618">
        <v>566</v>
      </c>
      <c r="DA618">
        <v>753</v>
      </c>
      <c r="DB618">
        <v>782</v>
      </c>
      <c r="DC618">
        <v>1010</v>
      </c>
      <c r="DD618">
        <v>1253</v>
      </c>
      <c r="DE618">
        <v>50</v>
      </c>
      <c r="DF618">
        <v>134</v>
      </c>
      <c r="DH618">
        <v>509</v>
      </c>
      <c r="DI618">
        <v>805</v>
      </c>
      <c r="DJ618">
        <v>1061</v>
      </c>
      <c r="DK618">
        <v>1</v>
      </c>
      <c r="DL618">
        <v>124</v>
      </c>
      <c r="DN618">
        <v>2782</v>
      </c>
      <c r="DO618">
        <v>91</v>
      </c>
      <c r="DP618">
        <v>85</v>
      </c>
      <c r="DQ618">
        <v>283</v>
      </c>
      <c r="DR618">
        <v>417</v>
      </c>
      <c r="DS618">
        <v>28</v>
      </c>
      <c r="DT618">
        <v>29</v>
      </c>
      <c r="DU618">
        <v>46</v>
      </c>
      <c r="DV618">
        <v>3299</v>
      </c>
      <c r="DW618">
        <v>1002</v>
      </c>
      <c r="DX618">
        <v>2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692</v>
      </c>
      <c r="EE618">
        <v>2981</v>
      </c>
      <c r="EF618">
        <v>1428</v>
      </c>
      <c r="EG618">
        <v>138</v>
      </c>
      <c r="EH618">
        <v>43</v>
      </c>
      <c r="EI618">
        <v>103</v>
      </c>
      <c r="EJ618">
        <v>81</v>
      </c>
      <c r="EK618">
        <v>1080</v>
      </c>
      <c r="EL618">
        <v>4</v>
      </c>
      <c r="EM618">
        <v>687</v>
      </c>
      <c r="EN618">
        <v>303</v>
      </c>
      <c r="EO618">
        <v>289</v>
      </c>
      <c r="EP618">
        <v>152</v>
      </c>
      <c r="EQ618">
        <v>647</v>
      </c>
      <c r="ER618">
        <v>105</v>
      </c>
      <c r="ES618">
        <v>82</v>
      </c>
      <c r="ET618">
        <v>52</v>
      </c>
      <c r="EU618">
        <v>8</v>
      </c>
      <c r="EV618">
        <v>54</v>
      </c>
      <c r="EW618">
        <v>778</v>
      </c>
      <c r="EX618">
        <v>116</v>
      </c>
      <c r="EY618">
        <v>734</v>
      </c>
      <c r="EZ618">
        <v>1</v>
      </c>
      <c r="FA618">
        <v>6</v>
      </c>
      <c r="FB618">
        <v>417</v>
      </c>
      <c r="FC618">
        <v>34</v>
      </c>
      <c r="FD618">
        <v>164</v>
      </c>
      <c r="FE618">
        <v>36</v>
      </c>
      <c r="FF618">
        <v>2</v>
      </c>
      <c r="FG618">
        <v>30</v>
      </c>
      <c r="FH618">
        <v>17</v>
      </c>
      <c r="FI618">
        <v>4413</v>
      </c>
      <c r="FJ618">
        <v>68</v>
      </c>
      <c r="FK618">
        <v>14</v>
      </c>
      <c r="FL618">
        <v>54</v>
      </c>
      <c r="FM618">
        <v>17</v>
      </c>
      <c r="FN618">
        <v>10</v>
      </c>
      <c r="FO618">
        <v>4</v>
      </c>
      <c r="FP618">
        <v>2</v>
      </c>
      <c r="FR618">
        <v>5282</v>
      </c>
      <c r="FS618">
        <v>2006</v>
      </c>
      <c r="FU618" s="1" t="s">
        <v>1967</v>
      </c>
      <c r="FV618" s="1" t="s">
        <v>1968</v>
      </c>
      <c r="FW618" s="1" t="s">
        <v>1969</v>
      </c>
      <c r="FX618" s="1" t="s">
        <v>1970</v>
      </c>
      <c r="FY618" s="1" t="s">
        <v>1971</v>
      </c>
      <c r="FZ618" s="1" t="s">
        <v>1972</v>
      </c>
      <c r="GA618">
        <v>458</v>
      </c>
      <c r="GB618">
        <v>1080</v>
      </c>
      <c r="GC618">
        <f>SUM(Table3[[#This Row],[Dx_Circulatory]:[a_Dx_Circulatory]])</f>
        <v>1538</v>
      </c>
      <c r="GD618">
        <v>2006</v>
      </c>
      <c r="GF618">
        <v>106390846</v>
      </c>
      <c r="GG618">
        <v>390846</v>
      </c>
      <c r="GH618" s="2" t="s">
        <v>1969</v>
      </c>
      <c r="GI618" s="2" t="s">
        <v>4277</v>
      </c>
      <c r="GJ618">
        <v>458</v>
      </c>
      <c r="GK618">
        <v>1080</v>
      </c>
      <c r="GL618">
        <v>1538</v>
      </c>
      <c r="GM618">
        <v>2006</v>
      </c>
    </row>
    <row r="619" spans="1:195" x14ac:dyDescent="0.35">
      <c r="A619">
        <v>106390923</v>
      </c>
      <c r="B619" s="1" t="s">
        <v>1975</v>
      </c>
      <c r="C619" s="1" t="s">
        <v>1976</v>
      </c>
      <c r="D619" s="1" t="s">
        <v>1977</v>
      </c>
      <c r="E619" s="1" t="s">
        <v>1978</v>
      </c>
      <c r="F619" s="1" t="s">
        <v>1979</v>
      </c>
      <c r="G619" s="1" t="s">
        <v>1980</v>
      </c>
      <c r="H619" s="1"/>
      <c r="I619" s="1" t="s">
        <v>179</v>
      </c>
      <c r="J619" s="1" t="s">
        <v>1981</v>
      </c>
      <c r="K619" s="1"/>
      <c r="L619" s="1" t="s">
        <v>281</v>
      </c>
      <c r="M619" s="1" t="s">
        <v>1974</v>
      </c>
      <c r="N619" s="1" t="s">
        <v>183</v>
      </c>
      <c r="O619" s="1" t="s">
        <v>194</v>
      </c>
      <c r="P619" s="1" t="s">
        <v>185</v>
      </c>
      <c r="Q619">
        <v>107</v>
      </c>
      <c r="R619" s="1" t="s">
        <v>186</v>
      </c>
      <c r="S619">
        <v>10076</v>
      </c>
      <c r="T619">
        <v>8412</v>
      </c>
      <c r="U619">
        <v>1</v>
      </c>
      <c r="W619">
        <v>2264</v>
      </c>
      <c r="X619">
        <v>2141</v>
      </c>
      <c r="Y619">
        <v>3042</v>
      </c>
      <c r="Z619">
        <v>2178</v>
      </c>
      <c r="AA619">
        <v>2491</v>
      </c>
      <c r="AB619">
        <v>1814</v>
      </c>
      <c r="AC619">
        <v>1218</v>
      </c>
      <c r="AD619">
        <v>1320</v>
      </c>
      <c r="AE619">
        <v>1300</v>
      </c>
      <c r="AF619">
        <v>721</v>
      </c>
      <c r="AH619">
        <v>209</v>
      </c>
      <c r="AI619">
        <v>274</v>
      </c>
      <c r="AJ619">
        <v>4520</v>
      </c>
      <c r="AK619">
        <v>11</v>
      </c>
      <c r="AL619">
        <v>519</v>
      </c>
      <c r="AM619">
        <v>37</v>
      </c>
      <c r="AN619">
        <v>12919</v>
      </c>
      <c r="AO619">
        <v>447</v>
      </c>
      <c r="AP619">
        <v>1145</v>
      </c>
      <c r="AQ619">
        <v>91</v>
      </c>
      <c r="AR619">
        <v>1</v>
      </c>
      <c r="AS619">
        <v>1</v>
      </c>
      <c r="AU619">
        <v>14985</v>
      </c>
      <c r="AV619">
        <v>66</v>
      </c>
      <c r="AW619">
        <v>3</v>
      </c>
      <c r="AX619">
        <v>49</v>
      </c>
      <c r="AY619">
        <v>0</v>
      </c>
      <c r="AZ619" t="s">
        <v>2833</v>
      </c>
      <c r="BA619">
        <v>0</v>
      </c>
      <c r="BC619">
        <v>1701</v>
      </c>
      <c r="BD619">
        <v>4696</v>
      </c>
      <c r="BE619">
        <v>3714</v>
      </c>
      <c r="BF619">
        <v>940</v>
      </c>
      <c r="BG619">
        <v>5229</v>
      </c>
      <c r="BH619">
        <v>3910</v>
      </c>
      <c r="BI619">
        <v>656</v>
      </c>
      <c r="BK619">
        <v>68</v>
      </c>
      <c r="BL619">
        <v>518</v>
      </c>
      <c r="BM619">
        <v>4</v>
      </c>
      <c r="BN619">
        <v>965</v>
      </c>
      <c r="BO619">
        <v>346</v>
      </c>
      <c r="BP619">
        <v>1087</v>
      </c>
      <c r="BQ619">
        <v>167</v>
      </c>
      <c r="BR619">
        <v>3817</v>
      </c>
      <c r="BS619">
        <v>809</v>
      </c>
      <c r="BT619">
        <v>47</v>
      </c>
      <c r="BU619">
        <v>841</v>
      </c>
      <c r="BV619">
        <v>3149</v>
      </c>
      <c r="BW619">
        <v>28</v>
      </c>
      <c r="BX619">
        <v>563</v>
      </c>
      <c r="BY619">
        <v>1626</v>
      </c>
      <c r="BZ619">
        <v>457</v>
      </c>
      <c r="CA619">
        <v>3341</v>
      </c>
      <c r="CB619">
        <v>1272</v>
      </c>
      <c r="CC619">
        <v>172</v>
      </c>
      <c r="CD619">
        <v>147</v>
      </c>
      <c r="CE619">
        <v>14</v>
      </c>
      <c r="CF619">
        <v>229</v>
      </c>
      <c r="CG619">
        <v>2</v>
      </c>
      <c r="CH619">
        <v>17</v>
      </c>
      <c r="CI619">
        <v>161</v>
      </c>
      <c r="CJ619">
        <v>14272</v>
      </c>
      <c r="CK619">
        <v>1173</v>
      </c>
      <c r="CL619">
        <v>102</v>
      </c>
      <c r="CM619">
        <v>696</v>
      </c>
      <c r="CN619">
        <v>100</v>
      </c>
      <c r="CO619">
        <v>105</v>
      </c>
      <c r="CP619">
        <v>27</v>
      </c>
      <c r="CR619">
        <v>18489</v>
      </c>
      <c r="CS619">
        <v>2419</v>
      </c>
      <c r="CT619">
        <v>2029</v>
      </c>
      <c r="CW619">
        <v>131</v>
      </c>
      <c r="CX619">
        <v>255</v>
      </c>
      <c r="CY619">
        <v>293</v>
      </c>
      <c r="CZ619">
        <v>472</v>
      </c>
      <c r="DA619">
        <v>628</v>
      </c>
      <c r="DB619">
        <v>555</v>
      </c>
      <c r="DC619">
        <v>756</v>
      </c>
      <c r="DD619">
        <v>1194</v>
      </c>
      <c r="DE619">
        <v>56</v>
      </c>
      <c r="DF619">
        <v>108</v>
      </c>
      <c r="DH619">
        <v>90</v>
      </c>
      <c r="DI619">
        <v>49</v>
      </c>
      <c r="DJ619">
        <v>688</v>
      </c>
      <c r="DK619">
        <v>5</v>
      </c>
      <c r="DL619">
        <v>86</v>
      </c>
      <c r="DM619">
        <v>7</v>
      </c>
      <c r="DN619">
        <v>3523</v>
      </c>
      <c r="DO619">
        <v>188</v>
      </c>
      <c r="DP619">
        <v>78</v>
      </c>
      <c r="DQ619">
        <v>227</v>
      </c>
      <c r="DR619">
        <v>417</v>
      </c>
      <c r="DS619">
        <v>51</v>
      </c>
      <c r="DU619">
        <v>75</v>
      </c>
      <c r="DV619">
        <v>2719</v>
      </c>
      <c r="DW619">
        <v>690</v>
      </c>
      <c r="DX619">
        <v>3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703</v>
      </c>
      <c r="EE619">
        <v>2490</v>
      </c>
      <c r="EF619">
        <v>837</v>
      </c>
      <c r="EG619">
        <v>310</v>
      </c>
      <c r="EH619">
        <v>108</v>
      </c>
      <c r="EI619">
        <v>75</v>
      </c>
      <c r="EJ619">
        <v>46</v>
      </c>
      <c r="EK619">
        <v>799</v>
      </c>
      <c r="EL619">
        <v>1</v>
      </c>
      <c r="EM619">
        <v>803</v>
      </c>
      <c r="EN619">
        <v>218</v>
      </c>
      <c r="EO619">
        <v>258</v>
      </c>
      <c r="EP619">
        <v>203</v>
      </c>
      <c r="EQ619">
        <v>518</v>
      </c>
      <c r="ER619">
        <v>86</v>
      </c>
      <c r="ES619">
        <v>81</v>
      </c>
      <c r="ET619">
        <v>54</v>
      </c>
      <c r="EU619">
        <v>5</v>
      </c>
      <c r="EV619">
        <v>25</v>
      </c>
      <c r="EW619">
        <v>658</v>
      </c>
      <c r="EX619">
        <v>75</v>
      </c>
      <c r="EY619">
        <v>541</v>
      </c>
      <c r="FA619">
        <v>2</v>
      </c>
      <c r="FB619">
        <v>317</v>
      </c>
      <c r="FC619">
        <v>34</v>
      </c>
      <c r="FD619">
        <v>147</v>
      </c>
      <c r="FE619">
        <v>20</v>
      </c>
      <c r="FF619">
        <v>23</v>
      </c>
      <c r="FG619">
        <v>13</v>
      </c>
      <c r="FH619">
        <v>12</v>
      </c>
      <c r="FI619">
        <v>3694</v>
      </c>
      <c r="FJ619">
        <v>66</v>
      </c>
      <c r="FK619">
        <v>11</v>
      </c>
      <c r="FL619">
        <v>64</v>
      </c>
      <c r="FM619">
        <v>33</v>
      </c>
      <c r="FN619">
        <v>8</v>
      </c>
      <c r="FO619">
        <v>5</v>
      </c>
      <c r="FP619">
        <v>1</v>
      </c>
      <c r="FR619">
        <v>4448</v>
      </c>
      <c r="FS619">
        <v>2006</v>
      </c>
      <c r="FU619" s="1" t="s">
        <v>1975</v>
      </c>
      <c r="FV619" s="1" t="s">
        <v>1976</v>
      </c>
      <c r="FW619" s="1" t="s">
        <v>1977</v>
      </c>
      <c r="FX619" s="1" t="s">
        <v>1978</v>
      </c>
      <c r="FY619" s="1" t="s">
        <v>1979</v>
      </c>
      <c r="FZ619" s="1" t="s">
        <v>1980</v>
      </c>
      <c r="GA619">
        <v>518</v>
      </c>
      <c r="GB619">
        <v>799</v>
      </c>
      <c r="GC619">
        <f>SUM(Table3[[#This Row],[Dx_Circulatory]:[a_Dx_Circulatory]])</f>
        <v>1317</v>
      </c>
      <c r="GD619">
        <v>2006</v>
      </c>
      <c r="GF619">
        <v>106390923</v>
      </c>
      <c r="GG619">
        <v>390923</v>
      </c>
      <c r="GH619" s="2" t="s">
        <v>1977</v>
      </c>
      <c r="GI619" s="2" t="s">
        <v>4278</v>
      </c>
      <c r="GJ619">
        <v>518</v>
      </c>
      <c r="GK619">
        <v>799</v>
      </c>
      <c r="GL619">
        <v>1317</v>
      </c>
      <c r="GM619">
        <v>2006</v>
      </c>
    </row>
    <row r="620" spans="1:195" x14ac:dyDescent="0.35">
      <c r="A620">
        <v>106391010</v>
      </c>
      <c r="B620" s="1" t="s">
        <v>1982</v>
      </c>
      <c r="C620" s="1" t="s">
        <v>1983</v>
      </c>
      <c r="D620" s="1" t="s">
        <v>1984</v>
      </c>
      <c r="E620" s="1" t="s">
        <v>1985</v>
      </c>
      <c r="F620" s="1" t="s">
        <v>1986</v>
      </c>
      <c r="G620" s="1" t="s">
        <v>1987</v>
      </c>
      <c r="H620" s="1"/>
      <c r="I620" s="1" t="s">
        <v>179</v>
      </c>
      <c r="J620" s="1" t="s">
        <v>1973</v>
      </c>
      <c r="K620" s="1"/>
      <c r="L620" s="1" t="s">
        <v>281</v>
      </c>
      <c r="M620" s="1" t="s">
        <v>1974</v>
      </c>
      <c r="N620" s="1" t="s">
        <v>183</v>
      </c>
      <c r="O620" s="1" t="s">
        <v>226</v>
      </c>
      <c r="P620" s="1" t="s">
        <v>185</v>
      </c>
      <c r="Q620">
        <v>196</v>
      </c>
      <c r="R620" s="1" t="s">
        <v>186</v>
      </c>
      <c r="S620">
        <v>17092</v>
      </c>
      <c r="T620">
        <v>20468</v>
      </c>
      <c r="U620">
        <v>3</v>
      </c>
      <c r="W620">
        <v>2647</v>
      </c>
      <c r="X620">
        <v>3512</v>
      </c>
      <c r="Y620">
        <v>7156</v>
      </c>
      <c r="Z620">
        <v>6140</v>
      </c>
      <c r="AA620">
        <v>7057</v>
      </c>
      <c r="AB620">
        <v>5622</v>
      </c>
      <c r="AC620">
        <v>2555</v>
      </c>
      <c r="AD620">
        <v>1117</v>
      </c>
      <c r="AE620">
        <v>646</v>
      </c>
      <c r="AF620">
        <v>1111</v>
      </c>
      <c r="AH620">
        <v>2492</v>
      </c>
      <c r="AI620">
        <v>6664</v>
      </c>
      <c r="AJ620">
        <v>15661</v>
      </c>
      <c r="AK620">
        <v>86</v>
      </c>
      <c r="AL620">
        <v>674</v>
      </c>
      <c r="AM620">
        <v>489</v>
      </c>
      <c r="AN620">
        <v>11497</v>
      </c>
      <c r="AO620">
        <v>4009</v>
      </c>
      <c r="AP620">
        <v>3378</v>
      </c>
      <c r="AQ620">
        <v>82</v>
      </c>
      <c r="AS620">
        <v>5</v>
      </c>
      <c r="AU620">
        <v>29962</v>
      </c>
      <c r="AV620">
        <v>65</v>
      </c>
      <c r="AX620">
        <v>57</v>
      </c>
      <c r="AY620">
        <v>0</v>
      </c>
      <c r="AZ620" t="s">
        <v>2833</v>
      </c>
      <c r="BA620">
        <v>0</v>
      </c>
      <c r="BB620">
        <v>2</v>
      </c>
      <c r="BC620">
        <v>3</v>
      </c>
      <c r="BD620">
        <v>10613</v>
      </c>
      <c r="BE620">
        <v>3457</v>
      </c>
      <c r="BF620">
        <v>4935</v>
      </c>
      <c r="BG620">
        <v>2408</v>
      </c>
      <c r="BH620">
        <v>16150</v>
      </c>
      <c r="BI620">
        <v>1339</v>
      </c>
      <c r="BJ620">
        <v>3</v>
      </c>
      <c r="BK620">
        <v>212</v>
      </c>
      <c r="BL620">
        <v>1524</v>
      </c>
      <c r="BM620">
        <v>11</v>
      </c>
      <c r="BN620">
        <v>2661</v>
      </c>
      <c r="BO620">
        <v>1069</v>
      </c>
      <c r="BP620">
        <v>2196</v>
      </c>
      <c r="BQ620">
        <v>804</v>
      </c>
      <c r="BR620">
        <v>7380</v>
      </c>
      <c r="BS620">
        <v>2462</v>
      </c>
      <c r="BT620">
        <v>103</v>
      </c>
      <c r="BU620">
        <v>1395</v>
      </c>
      <c r="BV620">
        <v>1221</v>
      </c>
      <c r="BW620">
        <v>45</v>
      </c>
      <c r="BX620">
        <v>1136</v>
      </c>
      <c r="BY620">
        <v>3836</v>
      </c>
      <c r="BZ620">
        <v>2403</v>
      </c>
      <c r="CA620">
        <v>7763</v>
      </c>
      <c r="CB620">
        <v>1569</v>
      </c>
      <c r="CC620">
        <v>96</v>
      </c>
      <c r="CD620">
        <v>111</v>
      </c>
      <c r="CE620">
        <v>30</v>
      </c>
      <c r="CF620">
        <v>1106</v>
      </c>
      <c r="CG620">
        <v>12</v>
      </c>
      <c r="CH620">
        <v>38</v>
      </c>
      <c r="CI620">
        <v>348</v>
      </c>
      <c r="CJ620">
        <v>29971</v>
      </c>
      <c r="CK620">
        <v>2423</v>
      </c>
      <c r="CL620">
        <v>138</v>
      </c>
      <c r="CM620">
        <v>1328</v>
      </c>
      <c r="CN620">
        <v>160</v>
      </c>
      <c r="CO620">
        <v>119</v>
      </c>
      <c r="CP620">
        <v>114</v>
      </c>
      <c r="CR620">
        <v>37563</v>
      </c>
      <c r="CS620">
        <v>1887</v>
      </c>
      <c r="CT620">
        <v>2808</v>
      </c>
      <c r="CW620">
        <v>223</v>
      </c>
      <c r="CX620">
        <v>508</v>
      </c>
      <c r="CY620">
        <v>524</v>
      </c>
      <c r="CZ620">
        <v>881</v>
      </c>
      <c r="DA620">
        <v>962</v>
      </c>
      <c r="DB620">
        <v>655</v>
      </c>
      <c r="DC620">
        <v>360</v>
      </c>
      <c r="DD620">
        <v>281</v>
      </c>
      <c r="DE620">
        <v>137</v>
      </c>
      <c r="DF620">
        <v>164</v>
      </c>
      <c r="DH620">
        <v>461</v>
      </c>
      <c r="DI620">
        <v>756</v>
      </c>
      <c r="DJ620">
        <v>1797</v>
      </c>
      <c r="DK620">
        <v>16</v>
      </c>
      <c r="DL620">
        <v>61</v>
      </c>
      <c r="DM620">
        <v>20</v>
      </c>
      <c r="DN620">
        <v>1584</v>
      </c>
      <c r="DO620">
        <v>154</v>
      </c>
      <c r="DP620">
        <v>120</v>
      </c>
      <c r="DQ620">
        <v>184</v>
      </c>
      <c r="DR620">
        <v>103</v>
      </c>
      <c r="DS620">
        <v>77</v>
      </c>
      <c r="DU620">
        <v>17</v>
      </c>
      <c r="DV620">
        <v>3601</v>
      </c>
      <c r="DW620">
        <v>350</v>
      </c>
      <c r="DX620">
        <v>89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1347</v>
      </c>
      <c r="EE620">
        <v>1097</v>
      </c>
      <c r="EF620">
        <v>343</v>
      </c>
      <c r="EG620">
        <v>1726</v>
      </c>
      <c r="EH620">
        <v>182</v>
      </c>
      <c r="EI620">
        <v>89</v>
      </c>
      <c r="EJ620">
        <v>42</v>
      </c>
      <c r="EK620">
        <v>735</v>
      </c>
      <c r="EL620">
        <v>9</v>
      </c>
      <c r="EM620">
        <v>773</v>
      </c>
      <c r="EN620">
        <v>257</v>
      </c>
      <c r="EO620">
        <v>199</v>
      </c>
      <c r="EP620">
        <v>193</v>
      </c>
      <c r="EQ620">
        <v>829</v>
      </c>
      <c r="ER620">
        <v>68</v>
      </c>
      <c r="ES620">
        <v>106</v>
      </c>
      <c r="ET620">
        <v>53</v>
      </c>
      <c r="EU620">
        <v>8</v>
      </c>
      <c r="EV620">
        <v>56</v>
      </c>
      <c r="EW620">
        <v>669</v>
      </c>
      <c r="EX620">
        <v>247</v>
      </c>
      <c r="EY620">
        <v>341</v>
      </c>
      <c r="EZ620">
        <v>2</v>
      </c>
      <c r="FA620">
        <v>19</v>
      </c>
      <c r="FB620">
        <v>189</v>
      </c>
      <c r="FC620">
        <v>20</v>
      </c>
      <c r="FD620">
        <v>173</v>
      </c>
      <c r="FE620">
        <v>149</v>
      </c>
      <c r="FF620">
        <v>15</v>
      </c>
      <c r="FG620">
        <v>69</v>
      </c>
      <c r="FH620">
        <v>18</v>
      </c>
      <c r="FI620">
        <v>3583</v>
      </c>
      <c r="FJ620">
        <v>118</v>
      </c>
      <c r="FK620">
        <v>17</v>
      </c>
      <c r="FL620">
        <v>267</v>
      </c>
      <c r="FM620">
        <v>45</v>
      </c>
      <c r="FN620">
        <v>11</v>
      </c>
      <c r="FO620">
        <v>20</v>
      </c>
      <c r="FP620">
        <v>1</v>
      </c>
      <c r="FR620">
        <v>4695</v>
      </c>
      <c r="FS620">
        <v>2006</v>
      </c>
      <c r="FU620" s="1" t="s">
        <v>1982</v>
      </c>
      <c r="FV620" s="1" t="s">
        <v>1983</v>
      </c>
      <c r="FW620" s="1" t="s">
        <v>1984</v>
      </c>
      <c r="FX620" s="1" t="s">
        <v>1985</v>
      </c>
      <c r="FY620" s="1" t="s">
        <v>1986</v>
      </c>
      <c r="FZ620" s="1" t="s">
        <v>1987</v>
      </c>
      <c r="GA620">
        <v>1524</v>
      </c>
      <c r="GB620">
        <v>735</v>
      </c>
      <c r="GC620">
        <f>SUM(Table3[[#This Row],[Dx_Circulatory]:[a_Dx_Circulatory]])</f>
        <v>2259</v>
      </c>
      <c r="GD620">
        <v>2006</v>
      </c>
      <c r="GF620">
        <v>106391010</v>
      </c>
      <c r="GG620">
        <v>391010</v>
      </c>
      <c r="GH620" s="2" t="s">
        <v>1984</v>
      </c>
      <c r="GI620" s="2" t="s">
        <v>4279</v>
      </c>
      <c r="GJ620">
        <v>1524</v>
      </c>
      <c r="GK620">
        <v>735</v>
      </c>
      <c r="GL620">
        <v>2259</v>
      </c>
      <c r="GM620">
        <v>2006</v>
      </c>
    </row>
    <row r="621" spans="1:195" x14ac:dyDescent="0.35">
      <c r="A621">
        <v>106391042</v>
      </c>
      <c r="B621" s="1" t="s">
        <v>1988</v>
      </c>
      <c r="C621" s="1" t="s">
        <v>1989</v>
      </c>
      <c r="D621" s="1" t="s">
        <v>1990</v>
      </c>
      <c r="E621" s="1" t="s">
        <v>1991</v>
      </c>
      <c r="F621" s="1" t="s">
        <v>1971</v>
      </c>
      <c r="G621" s="1" t="s">
        <v>1992</v>
      </c>
      <c r="H621" s="1"/>
      <c r="I621" s="1" t="s">
        <v>179</v>
      </c>
      <c r="J621" s="1" t="s">
        <v>1993</v>
      </c>
      <c r="K621" s="1"/>
      <c r="L621" s="1" t="s">
        <v>281</v>
      </c>
      <c r="M621" s="1" t="s">
        <v>1974</v>
      </c>
      <c r="N621" s="1" t="s">
        <v>183</v>
      </c>
      <c r="O621" s="1" t="s">
        <v>194</v>
      </c>
      <c r="P621" s="1" t="s">
        <v>185</v>
      </c>
      <c r="Q621">
        <v>267</v>
      </c>
      <c r="R621" s="1" t="s">
        <v>186</v>
      </c>
      <c r="S621">
        <v>19443</v>
      </c>
      <c r="T621">
        <v>16146</v>
      </c>
      <c r="U621">
        <v>1</v>
      </c>
      <c r="V621">
        <v>3</v>
      </c>
      <c r="W621">
        <v>5083</v>
      </c>
      <c r="X621">
        <v>3938</v>
      </c>
      <c r="Y621">
        <v>5575</v>
      </c>
      <c r="Z621">
        <v>4674</v>
      </c>
      <c r="AA621">
        <v>4870</v>
      </c>
      <c r="AB621">
        <v>4016</v>
      </c>
      <c r="AC621">
        <v>2045</v>
      </c>
      <c r="AD621">
        <v>1771</v>
      </c>
      <c r="AE621">
        <v>1830</v>
      </c>
      <c r="AF621">
        <v>1791</v>
      </c>
      <c r="AH621">
        <v>2687</v>
      </c>
      <c r="AI621">
        <v>6156</v>
      </c>
      <c r="AJ621">
        <v>12488</v>
      </c>
      <c r="AK621">
        <v>148</v>
      </c>
      <c r="AL621">
        <v>836</v>
      </c>
      <c r="AM621">
        <v>99</v>
      </c>
      <c r="AN621">
        <v>13179</v>
      </c>
      <c r="AO621">
        <v>234</v>
      </c>
      <c r="AP621">
        <v>4792</v>
      </c>
      <c r="AQ621">
        <v>180</v>
      </c>
      <c r="AR621">
        <v>2</v>
      </c>
      <c r="AS621">
        <v>1</v>
      </c>
      <c r="AT621">
        <v>5</v>
      </c>
      <c r="AU621">
        <v>30128</v>
      </c>
      <c r="AV621">
        <v>38</v>
      </c>
      <c r="AW621">
        <v>2</v>
      </c>
      <c r="AX621">
        <v>41</v>
      </c>
      <c r="AY621">
        <v>2</v>
      </c>
      <c r="AZ621" t="s">
        <v>2833</v>
      </c>
      <c r="BA621">
        <v>0</v>
      </c>
      <c r="BC621">
        <v>168</v>
      </c>
      <c r="BD621">
        <v>15315</v>
      </c>
      <c r="BE621">
        <v>6899</v>
      </c>
      <c r="BF621">
        <v>1325</v>
      </c>
      <c r="BG621">
        <v>7460</v>
      </c>
      <c r="BH621">
        <v>4594</v>
      </c>
      <c r="BI621">
        <v>899</v>
      </c>
      <c r="BJ621">
        <v>1</v>
      </c>
      <c r="BK621">
        <v>85</v>
      </c>
      <c r="BL621">
        <v>749</v>
      </c>
      <c r="BM621">
        <v>5</v>
      </c>
      <c r="BN621">
        <v>1701</v>
      </c>
      <c r="BO621">
        <v>597</v>
      </c>
      <c r="BP621">
        <v>1708</v>
      </c>
      <c r="BQ621">
        <v>955</v>
      </c>
      <c r="BR621">
        <v>7884</v>
      </c>
      <c r="BS621">
        <v>2206</v>
      </c>
      <c r="BT621">
        <v>38</v>
      </c>
      <c r="BU621">
        <v>2058</v>
      </c>
      <c r="BV621">
        <v>2264</v>
      </c>
      <c r="BW621">
        <v>29</v>
      </c>
      <c r="BX621">
        <v>1002</v>
      </c>
      <c r="BY621">
        <v>3639</v>
      </c>
      <c r="BZ621">
        <v>1659</v>
      </c>
      <c r="CA621">
        <v>8114</v>
      </c>
      <c r="CB621">
        <v>2143</v>
      </c>
      <c r="CC621">
        <v>254</v>
      </c>
      <c r="CD621">
        <v>167</v>
      </c>
      <c r="CE621">
        <v>27</v>
      </c>
      <c r="CF621">
        <v>594</v>
      </c>
      <c r="CG621">
        <v>19</v>
      </c>
      <c r="CH621">
        <v>80</v>
      </c>
      <c r="CI621">
        <v>370</v>
      </c>
      <c r="CJ621">
        <v>27126</v>
      </c>
      <c r="CK621">
        <v>3108</v>
      </c>
      <c r="CL621">
        <v>154</v>
      </c>
      <c r="CM621">
        <v>1174</v>
      </c>
      <c r="CN621">
        <v>128</v>
      </c>
      <c r="CO621">
        <v>213</v>
      </c>
      <c r="CP621">
        <v>36</v>
      </c>
      <c r="CR621">
        <v>35593</v>
      </c>
      <c r="CS621">
        <v>4733</v>
      </c>
      <c r="CT621">
        <v>3881</v>
      </c>
      <c r="CU621">
        <v>2</v>
      </c>
      <c r="CW621">
        <v>266</v>
      </c>
      <c r="CX621">
        <v>454</v>
      </c>
      <c r="CY621">
        <v>497</v>
      </c>
      <c r="CZ621">
        <v>932</v>
      </c>
      <c r="DA621">
        <v>1320</v>
      </c>
      <c r="DB621">
        <v>1309</v>
      </c>
      <c r="DC621">
        <v>1444</v>
      </c>
      <c r="DD621">
        <v>1934</v>
      </c>
      <c r="DE621">
        <v>218</v>
      </c>
      <c r="DF621">
        <v>242</v>
      </c>
      <c r="DH621">
        <v>909</v>
      </c>
      <c r="DI621">
        <v>1123</v>
      </c>
      <c r="DJ621">
        <v>1916</v>
      </c>
      <c r="DK621">
        <v>36</v>
      </c>
      <c r="DL621">
        <v>200</v>
      </c>
      <c r="DM621">
        <v>27</v>
      </c>
      <c r="DN621">
        <v>4405</v>
      </c>
      <c r="DO621">
        <v>159</v>
      </c>
      <c r="DP621">
        <v>168</v>
      </c>
      <c r="DQ621">
        <v>424</v>
      </c>
      <c r="DR621">
        <v>721</v>
      </c>
      <c r="DS621">
        <v>102</v>
      </c>
      <c r="DT621">
        <v>12</v>
      </c>
      <c r="DU621">
        <v>73</v>
      </c>
      <c r="DV621">
        <v>5511</v>
      </c>
      <c r="DW621">
        <v>1446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1965</v>
      </c>
      <c r="EE621">
        <v>4695</v>
      </c>
      <c r="EF621">
        <v>1537</v>
      </c>
      <c r="EG621">
        <v>294</v>
      </c>
      <c r="EH621">
        <v>125</v>
      </c>
      <c r="EI621">
        <v>162</v>
      </c>
      <c r="EJ621">
        <v>119</v>
      </c>
      <c r="EK621">
        <v>1792</v>
      </c>
      <c r="EL621">
        <v>9</v>
      </c>
      <c r="EM621">
        <v>1228</v>
      </c>
      <c r="EN621">
        <v>448</v>
      </c>
      <c r="EO621">
        <v>467</v>
      </c>
      <c r="EP621">
        <v>499</v>
      </c>
      <c r="EQ621">
        <v>723</v>
      </c>
      <c r="ER621">
        <v>142</v>
      </c>
      <c r="ES621">
        <v>278</v>
      </c>
      <c r="ET621">
        <v>125</v>
      </c>
      <c r="EU621">
        <v>8</v>
      </c>
      <c r="EV621">
        <v>73</v>
      </c>
      <c r="EW621">
        <v>1426</v>
      </c>
      <c r="EX621">
        <v>274</v>
      </c>
      <c r="EY621">
        <v>810</v>
      </c>
      <c r="EZ621">
        <v>11</v>
      </c>
      <c r="FA621">
        <v>22</v>
      </c>
      <c r="FB621">
        <v>348</v>
      </c>
      <c r="FC621">
        <v>93</v>
      </c>
      <c r="FD621">
        <v>375</v>
      </c>
      <c r="FE621">
        <v>72</v>
      </c>
      <c r="FF621">
        <v>37</v>
      </c>
      <c r="FG621">
        <v>420</v>
      </c>
      <c r="FH621">
        <v>23</v>
      </c>
      <c r="FI621">
        <v>6986</v>
      </c>
      <c r="FJ621">
        <v>77</v>
      </c>
      <c r="FK621">
        <v>5</v>
      </c>
      <c r="FL621">
        <v>71</v>
      </c>
      <c r="FM621">
        <v>71</v>
      </c>
      <c r="FN621">
        <v>25</v>
      </c>
      <c r="FO621">
        <v>10</v>
      </c>
      <c r="FP621">
        <v>3</v>
      </c>
      <c r="FR621">
        <v>8616</v>
      </c>
      <c r="FS621">
        <v>2006</v>
      </c>
      <c r="FU621" s="1" t="s">
        <v>1988</v>
      </c>
      <c r="FV621" s="1" t="s">
        <v>1989</v>
      </c>
      <c r="FW621" s="1" t="s">
        <v>1990</v>
      </c>
      <c r="FX621" s="1" t="s">
        <v>1991</v>
      </c>
      <c r="FY621" s="1" t="s">
        <v>1971</v>
      </c>
      <c r="FZ621" s="1" t="s">
        <v>1992</v>
      </c>
      <c r="GA621">
        <v>749</v>
      </c>
      <c r="GB621">
        <v>1792</v>
      </c>
      <c r="GC621">
        <f>SUM(Table3[[#This Row],[Dx_Circulatory]:[a_Dx_Circulatory]])</f>
        <v>2541</v>
      </c>
      <c r="GD621">
        <v>2006</v>
      </c>
      <c r="GF621">
        <v>106391042</v>
      </c>
      <c r="GG621">
        <v>391042</v>
      </c>
      <c r="GH621" s="2" t="s">
        <v>1990</v>
      </c>
      <c r="GI621" s="2" t="s">
        <v>4280</v>
      </c>
      <c r="GJ621">
        <v>749</v>
      </c>
      <c r="GK621">
        <v>1792</v>
      </c>
      <c r="GL621">
        <v>2541</v>
      </c>
      <c r="GM621">
        <v>2006</v>
      </c>
    </row>
    <row r="622" spans="1:195" x14ac:dyDescent="0.35">
      <c r="A622">
        <v>106391056</v>
      </c>
      <c r="B622" s="1" t="s">
        <v>1994</v>
      </c>
      <c r="C622" s="1" t="s">
        <v>1995</v>
      </c>
      <c r="D622" s="1" t="s">
        <v>1996</v>
      </c>
      <c r="E622" s="1" t="s">
        <v>1997</v>
      </c>
      <c r="F622" s="1" t="s">
        <v>1998</v>
      </c>
      <c r="G622" s="1" t="s">
        <v>1999</v>
      </c>
      <c r="H622" s="1"/>
      <c r="I622" s="1" t="s">
        <v>179</v>
      </c>
      <c r="J622" s="1" t="s">
        <v>2000</v>
      </c>
      <c r="K622" s="1"/>
      <c r="L622" s="1" t="s">
        <v>281</v>
      </c>
      <c r="M622" s="1" t="s">
        <v>1974</v>
      </c>
      <c r="N622" s="1" t="s">
        <v>183</v>
      </c>
      <c r="O622" s="1" t="s">
        <v>194</v>
      </c>
      <c r="P622" s="1" t="s">
        <v>185</v>
      </c>
      <c r="Q622">
        <v>82</v>
      </c>
      <c r="R622" s="1" t="s">
        <v>186</v>
      </c>
      <c r="S622">
        <v>14666</v>
      </c>
      <c r="T622">
        <v>12443</v>
      </c>
      <c r="W622">
        <v>4977</v>
      </c>
      <c r="X622">
        <v>3557</v>
      </c>
      <c r="Y622">
        <v>4280</v>
      </c>
      <c r="Z622">
        <v>4002</v>
      </c>
      <c r="AA622">
        <v>3962</v>
      </c>
      <c r="AB622">
        <v>2304</v>
      </c>
      <c r="AC622">
        <v>1068</v>
      </c>
      <c r="AD622">
        <v>890</v>
      </c>
      <c r="AE622">
        <v>799</v>
      </c>
      <c r="AF622">
        <v>1270</v>
      </c>
      <c r="AH622">
        <v>2124</v>
      </c>
      <c r="AI622">
        <v>2610</v>
      </c>
      <c r="AJ622">
        <v>9024</v>
      </c>
      <c r="AK622">
        <v>44</v>
      </c>
      <c r="AL622">
        <v>932</v>
      </c>
      <c r="AM622">
        <v>194</v>
      </c>
      <c r="AN622">
        <v>12181</v>
      </c>
      <c r="AO622">
        <v>352</v>
      </c>
      <c r="AP622">
        <v>95</v>
      </c>
      <c r="AQ622">
        <v>40</v>
      </c>
      <c r="AR622">
        <v>1</v>
      </c>
      <c r="AS622">
        <v>1</v>
      </c>
      <c r="AT622">
        <v>14</v>
      </c>
      <c r="AU622">
        <v>26449</v>
      </c>
      <c r="AV622">
        <v>28</v>
      </c>
      <c r="AY622">
        <v>0</v>
      </c>
      <c r="AZ622" t="s">
        <v>2833</v>
      </c>
      <c r="BA622">
        <v>0</v>
      </c>
      <c r="BC622">
        <v>129</v>
      </c>
      <c r="BD622">
        <v>7817</v>
      </c>
      <c r="BE622">
        <v>2713</v>
      </c>
      <c r="BF622">
        <v>970</v>
      </c>
      <c r="BG622">
        <v>11381</v>
      </c>
      <c r="BH622">
        <v>4228</v>
      </c>
      <c r="BI622">
        <v>788</v>
      </c>
      <c r="BK622">
        <v>40</v>
      </c>
      <c r="BL622">
        <v>466</v>
      </c>
      <c r="BM622">
        <v>6</v>
      </c>
      <c r="BN622">
        <v>1458</v>
      </c>
      <c r="BO622">
        <v>320</v>
      </c>
      <c r="BP622">
        <v>1606</v>
      </c>
      <c r="BQ622">
        <v>768</v>
      </c>
      <c r="BR622">
        <v>6652</v>
      </c>
      <c r="BS622">
        <v>1691</v>
      </c>
      <c r="BT622">
        <v>29</v>
      </c>
      <c r="BU622">
        <v>2201</v>
      </c>
      <c r="BV622">
        <v>513</v>
      </c>
      <c r="BW622">
        <v>23</v>
      </c>
      <c r="BX622">
        <v>643</v>
      </c>
      <c r="BY622">
        <v>3900</v>
      </c>
      <c r="BZ622">
        <v>1142</v>
      </c>
      <c r="CA622">
        <v>4863</v>
      </c>
      <c r="CB622">
        <v>1796</v>
      </c>
      <c r="CC622">
        <v>124</v>
      </c>
      <c r="CD622">
        <v>164</v>
      </c>
      <c r="CE622">
        <v>21</v>
      </c>
      <c r="CF622">
        <v>256</v>
      </c>
      <c r="CG622">
        <v>11</v>
      </c>
      <c r="CH622">
        <v>6</v>
      </c>
      <c r="CI622">
        <v>359</v>
      </c>
      <c r="CJ622">
        <v>19976</v>
      </c>
      <c r="CK622">
        <v>2986</v>
      </c>
      <c r="CL622">
        <v>128</v>
      </c>
      <c r="CM622">
        <v>1067</v>
      </c>
      <c r="CN622">
        <v>53</v>
      </c>
      <c r="CO622">
        <v>141</v>
      </c>
      <c r="CP622">
        <v>21</v>
      </c>
      <c r="CR622">
        <v>27109</v>
      </c>
      <c r="CS622">
        <v>1172</v>
      </c>
      <c r="CT622">
        <v>881</v>
      </c>
      <c r="CW622">
        <v>72</v>
      </c>
      <c r="CX622">
        <v>140</v>
      </c>
      <c r="CY622">
        <v>177</v>
      </c>
      <c r="CZ622">
        <v>243</v>
      </c>
      <c r="DA622">
        <v>300</v>
      </c>
      <c r="DB622">
        <v>273</v>
      </c>
      <c r="DC622">
        <v>303</v>
      </c>
      <c r="DD622">
        <v>473</v>
      </c>
      <c r="DE622">
        <v>26</v>
      </c>
      <c r="DF622">
        <v>46</v>
      </c>
      <c r="DH622">
        <v>185</v>
      </c>
      <c r="DI622">
        <v>141</v>
      </c>
      <c r="DJ622">
        <v>495</v>
      </c>
      <c r="DK622">
        <v>1</v>
      </c>
      <c r="DL622">
        <v>56</v>
      </c>
      <c r="DM622">
        <v>5</v>
      </c>
      <c r="DN622">
        <v>1170</v>
      </c>
      <c r="DO622">
        <v>141</v>
      </c>
      <c r="DP622">
        <v>9</v>
      </c>
      <c r="DQ622">
        <v>70</v>
      </c>
      <c r="DR622">
        <v>78</v>
      </c>
      <c r="DS622">
        <v>19</v>
      </c>
      <c r="DU622">
        <v>51</v>
      </c>
      <c r="DV622">
        <v>1473</v>
      </c>
      <c r="DW622">
        <v>212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332</v>
      </c>
      <c r="EE622">
        <v>961</v>
      </c>
      <c r="EF622">
        <v>569</v>
      </c>
      <c r="EG622">
        <v>165</v>
      </c>
      <c r="EH622">
        <v>26</v>
      </c>
      <c r="EI622">
        <v>39</v>
      </c>
      <c r="EJ622">
        <v>32</v>
      </c>
      <c r="EK622">
        <v>343</v>
      </c>
      <c r="EM622">
        <v>433</v>
      </c>
      <c r="EN622">
        <v>124</v>
      </c>
      <c r="EO622">
        <v>109</v>
      </c>
      <c r="EP622">
        <v>123</v>
      </c>
      <c r="EQ622">
        <v>227</v>
      </c>
      <c r="ER622">
        <v>29</v>
      </c>
      <c r="ES622">
        <v>41</v>
      </c>
      <c r="ET622">
        <v>40</v>
      </c>
      <c r="EU622">
        <v>3</v>
      </c>
      <c r="EV622">
        <v>18</v>
      </c>
      <c r="EW622">
        <v>320</v>
      </c>
      <c r="EX622">
        <v>48</v>
      </c>
      <c r="EY622">
        <v>122</v>
      </c>
      <c r="FA622">
        <v>2</v>
      </c>
      <c r="FB622">
        <v>114</v>
      </c>
      <c r="FC622">
        <v>16</v>
      </c>
      <c r="FD622">
        <v>173</v>
      </c>
      <c r="FE622">
        <v>4</v>
      </c>
      <c r="FF622">
        <v>10</v>
      </c>
      <c r="FG622">
        <v>38</v>
      </c>
      <c r="FH622">
        <v>6</v>
      </c>
      <c r="FI622">
        <v>1610</v>
      </c>
      <c r="FJ622">
        <v>18</v>
      </c>
      <c r="FK622">
        <v>4</v>
      </c>
      <c r="FL622">
        <v>34</v>
      </c>
      <c r="FM622">
        <v>18</v>
      </c>
      <c r="FN622">
        <v>6</v>
      </c>
      <c r="FO622">
        <v>1</v>
      </c>
      <c r="FP622">
        <v>1</v>
      </c>
      <c r="FR622">
        <v>2053</v>
      </c>
      <c r="FS622">
        <v>2006</v>
      </c>
      <c r="FU622" s="1" t="s">
        <v>1994</v>
      </c>
      <c r="FV622" s="1" t="s">
        <v>1995</v>
      </c>
      <c r="FW622" s="1" t="s">
        <v>1996</v>
      </c>
      <c r="FX622" s="1" t="s">
        <v>1997</v>
      </c>
      <c r="FY622" s="1" t="s">
        <v>1998</v>
      </c>
      <c r="FZ622" s="1" t="s">
        <v>1999</v>
      </c>
      <c r="GA622">
        <v>466</v>
      </c>
      <c r="GB622">
        <v>343</v>
      </c>
      <c r="GC622">
        <f>SUM(Table3[[#This Row],[Dx_Circulatory]:[a_Dx_Circulatory]])</f>
        <v>809</v>
      </c>
      <c r="GD622">
        <v>2006</v>
      </c>
      <c r="GF622">
        <v>106391056</v>
      </c>
      <c r="GG622">
        <v>391056</v>
      </c>
      <c r="GH622" s="2" t="s">
        <v>1996</v>
      </c>
      <c r="GI622" s="2" t="s">
        <v>4281</v>
      </c>
      <c r="GJ622">
        <v>466</v>
      </c>
      <c r="GK622">
        <v>343</v>
      </c>
      <c r="GL622">
        <v>809</v>
      </c>
      <c r="GM622">
        <v>2006</v>
      </c>
    </row>
    <row r="623" spans="1:195" x14ac:dyDescent="0.35">
      <c r="A623">
        <v>106392287</v>
      </c>
      <c r="B623" s="1" t="s">
        <v>2001</v>
      </c>
      <c r="C623" s="1" t="s">
        <v>2002</v>
      </c>
      <c r="D623" s="1" t="s">
        <v>2003</v>
      </c>
      <c r="E623" s="1" t="s">
        <v>2004</v>
      </c>
      <c r="F623" s="1" t="s">
        <v>2005</v>
      </c>
      <c r="G623" s="1" t="s">
        <v>2006</v>
      </c>
      <c r="H623" s="1"/>
      <c r="I623" s="1" t="s">
        <v>179</v>
      </c>
      <c r="J623" s="1" t="s">
        <v>2007</v>
      </c>
      <c r="K623" s="1"/>
      <c r="L623" s="1" t="s">
        <v>281</v>
      </c>
      <c r="M623" s="1" t="s">
        <v>1974</v>
      </c>
      <c r="N623" s="1" t="s">
        <v>183</v>
      </c>
      <c r="O623" s="1" t="s">
        <v>498</v>
      </c>
      <c r="P623" s="1" t="s">
        <v>185</v>
      </c>
      <c r="Q623">
        <v>73</v>
      </c>
      <c r="R623" s="1" t="s">
        <v>186</v>
      </c>
      <c r="S623">
        <v>11135</v>
      </c>
      <c r="T623">
        <v>9493</v>
      </c>
      <c r="W623">
        <v>3009</v>
      </c>
      <c r="X623">
        <v>2764</v>
      </c>
      <c r="Y623">
        <v>3699</v>
      </c>
      <c r="Z623">
        <v>2976</v>
      </c>
      <c r="AA623">
        <v>2907</v>
      </c>
      <c r="AB623">
        <v>1957</v>
      </c>
      <c r="AC623">
        <v>969</v>
      </c>
      <c r="AD623">
        <v>812</v>
      </c>
      <c r="AE623">
        <v>754</v>
      </c>
      <c r="AF623">
        <v>781</v>
      </c>
      <c r="AH623">
        <v>80</v>
      </c>
      <c r="AI623">
        <v>627</v>
      </c>
      <c r="AJ623">
        <v>3422</v>
      </c>
      <c r="AK623">
        <v>6</v>
      </c>
      <c r="AL623">
        <v>159</v>
      </c>
      <c r="AM623">
        <v>251</v>
      </c>
      <c r="AN623">
        <v>16083</v>
      </c>
      <c r="AO623">
        <v>220</v>
      </c>
      <c r="AP623">
        <v>863</v>
      </c>
      <c r="AQ623">
        <v>28</v>
      </c>
      <c r="AR623">
        <v>7</v>
      </c>
      <c r="AT623">
        <v>3</v>
      </c>
      <c r="AU623">
        <v>19465</v>
      </c>
      <c r="AV623">
        <v>34</v>
      </c>
      <c r="AX623">
        <v>6</v>
      </c>
      <c r="AY623">
        <v>0</v>
      </c>
      <c r="AZ623" t="s">
        <v>2833</v>
      </c>
      <c r="BA623">
        <v>0</v>
      </c>
      <c r="BC623">
        <v>2</v>
      </c>
      <c r="BD623">
        <v>1862</v>
      </c>
      <c r="BE623">
        <v>2586</v>
      </c>
      <c r="BF623">
        <v>1459</v>
      </c>
      <c r="BG623">
        <v>11520</v>
      </c>
      <c r="BH623">
        <v>3201</v>
      </c>
      <c r="BI623">
        <v>501</v>
      </c>
      <c r="BK623">
        <v>52</v>
      </c>
      <c r="BL623">
        <v>327</v>
      </c>
      <c r="BM623">
        <v>5</v>
      </c>
      <c r="BN623">
        <v>974</v>
      </c>
      <c r="BO623">
        <v>223</v>
      </c>
      <c r="BP623">
        <v>993</v>
      </c>
      <c r="BQ623">
        <v>449</v>
      </c>
      <c r="BR623">
        <v>5346</v>
      </c>
      <c r="BS623">
        <v>1456</v>
      </c>
      <c r="BT623">
        <v>19</v>
      </c>
      <c r="BU623">
        <v>1167</v>
      </c>
      <c r="BV623">
        <v>610</v>
      </c>
      <c r="BW623">
        <v>39</v>
      </c>
      <c r="BX623">
        <v>365</v>
      </c>
      <c r="BY623">
        <v>2258</v>
      </c>
      <c r="BZ623">
        <v>892</v>
      </c>
      <c r="CA623">
        <v>4952</v>
      </c>
      <c r="CB623">
        <v>1500</v>
      </c>
      <c r="CC623">
        <v>77</v>
      </c>
      <c r="CD623">
        <v>166</v>
      </c>
      <c r="CE623">
        <v>17</v>
      </c>
      <c r="CF623">
        <v>213</v>
      </c>
      <c r="CG623">
        <v>4</v>
      </c>
      <c r="CH623">
        <v>34</v>
      </c>
      <c r="CI623">
        <v>186</v>
      </c>
      <c r="CJ623">
        <v>14773</v>
      </c>
      <c r="CK623">
        <v>2737</v>
      </c>
      <c r="CL623">
        <v>79</v>
      </c>
      <c r="CM623">
        <v>649</v>
      </c>
      <c r="CN623">
        <v>70</v>
      </c>
      <c r="CO623">
        <v>103</v>
      </c>
      <c r="CP623">
        <v>20</v>
      </c>
      <c r="CR623">
        <v>20628</v>
      </c>
      <c r="CS623">
        <v>1304</v>
      </c>
      <c r="CT623">
        <v>1130</v>
      </c>
      <c r="CW623">
        <v>102</v>
      </c>
      <c r="CX623">
        <v>245</v>
      </c>
      <c r="CY623">
        <v>223</v>
      </c>
      <c r="CZ623">
        <v>306</v>
      </c>
      <c r="DA623">
        <v>360</v>
      </c>
      <c r="DB623">
        <v>307</v>
      </c>
      <c r="DC623">
        <v>356</v>
      </c>
      <c r="DD623">
        <v>469</v>
      </c>
      <c r="DE623">
        <v>23</v>
      </c>
      <c r="DF623">
        <v>43</v>
      </c>
      <c r="DH623">
        <v>13</v>
      </c>
      <c r="DI623">
        <v>68</v>
      </c>
      <c r="DJ623">
        <v>303</v>
      </c>
      <c r="DL623">
        <v>18</v>
      </c>
      <c r="DM623">
        <v>89</v>
      </c>
      <c r="DN623">
        <v>1943</v>
      </c>
      <c r="DO623">
        <v>152</v>
      </c>
      <c r="DP623">
        <v>32</v>
      </c>
      <c r="DQ623">
        <v>85</v>
      </c>
      <c r="DR623">
        <v>112</v>
      </c>
      <c r="DS623">
        <v>8</v>
      </c>
      <c r="DT623">
        <v>2</v>
      </c>
      <c r="DV623">
        <v>1518</v>
      </c>
      <c r="DW623">
        <v>278</v>
      </c>
      <c r="DX623">
        <v>247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187</v>
      </c>
      <c r="EE623">
        <v>1005</v>
      </c>
      <c r="EF623">
        <v>805</v>
      </c>
      <c r="EG623">
        <v>66</v>
      </c>
      <c r="EH623">
        <v>371</v>
      </c>
      <c r="EI623">
        <v>244</v>
      </c>
      <c r="EJ623">
        <v>24</v>
      </c>
      <c r="EK623">
        <v>451</v>
      </c>
      <c r="EL623">
        <v>2</v>
      </c>
      <c r="EM623">
        <v>406</v>
      </c>
      <c r="EN623">
        <v>135</v>
      </c>
      <c r="EO623">
        <v>134</v>
      </c>
      <c r="EP623">
        <v>124</v>
      </c>
      <c r="EQ623">
        <v>198</v>
      </c>
      <c r="ER623">
        <v>41</v>
      </c>
      <c r="ES623">
        <v>68</v>
      </c>
      <c r="ET623">
        <v>30</v>
      </c>
      <c r="EU623">
        <v>1</v>
      </c>
      <c r="EV623">
        <v>23</v>
      </c>
      <c r="EW623">
        <v>319</v>
      </c>
      <c r="EX623">
        <v>70</v>
      </c>
      <c r="EY623">
        <v>159</v>
      </c>
      <c r="FA623">
        <v>5</v>
      </c>
      <c r="FB623">
        <v>117</v>
      </c>
      <c r="FC623">
        <v>13</v>
      </c>
      <c r="FD623">
        <v>104</v>
      </c>
      <c r="FE623">
        <v>11</v>
      </c>
      <c r="FF623">
        <v>8</v>
      </c>
      <c r="FG623">
        <v>82</v>
      </c>
      <c r="FH623">
        <v>12</v>
      </c>
      <c r="FI623">
        <v>1985</v>
      </c>
      <c r="FJ623">
        <v>23</v>
      </c>
      <c r="FK623">
        <v>5</v>
      </c>
      <c r="FL623">
        <v>13</v>
      </c>
      <c r="FM623">
        <v>19</v>
      </c>
      <c r="FN623">
        <v>41</v>
      </c>
      <c r="FO623">
        <v>1</v>
      </c>
      <c r="FR623">
        <v>2434</v>
      </c>
      <c r="FS623">
        <v>2006</v>
      </c>
      <c r="FU623" s="1" t="s">
        <v>2001</v>
      </c>
      <c r="FV623" s="1" t="s">
        <v>2002</v>
      </c>
      <c r="FW623" s="1" t="s">
        <v>2003</v>
      </c>
      <c r="FX623" s="1" t="s">
        <v>2004</v>
      </c>
      <c r="FY623" s="1" t="s">
        <v>2005</v>
      </c>
      <c r="FZ623" s="1" t="s">
        <v>2006</v>
      </c>
      <c r="GA623">
        <v>327</v>
      </c>
      <c r="GB623">
        <v>451</v>
      </c>
      <c r="GC623">
        <f>SUM(Table3[[#This Row],[Dx_Circulatory]:[a_Dx_Circulatory]])</f>
        <v>778</v>
      </c>
      <c r="GD623">
        <v>2006</v>
      </c>
      <c r="GF623">
        <v>106392287</v>
      </c>
      <c r="GG623">
        <v>392287</v>
      </c>
      <c r="GH623" s="2" t="s">
        <v>2003</v>
      </c>
      <c r="GI623" s="2" t="s">
        <v>4282</v>
      </c>
      <c r="GJ623">
        <v>327</v>
      </c>
      <c r="GK623">
        <v>451</v>
      </c>
      <c r="GL623">
        <v>778</v>
      </c>
      <c r="GM623">
        <v>2006</v>
      </c>
    </row>
    <row r="624" spans="1:195" x14ac:dyDescent="0.35">
      <c r="A624">
        <v>106394009</v>
      </c>
      <c r="B624" s="1" t="s">
        <v>2008</v>
      </c>
      <c r="C624" s="1" t="s">
        <v>2009</v>
      </c>
      <c r="D624" s="1" t="s">
        <v>2529</v>
      </c>
      <c r="E624" s="1" t="s">
        <v>2011</v>
      </c>
      <c r="F624" s="1" t="s">
        <v>2005</v>
      </c>
      <c r="G624" s="1" t="s">
        <v>2006</v>
      </c>
      <c r="H624" s="1"/>
      <c r="I624" s="1" t="s">
        <v>179</v>
      </c>
      <c r="J624" s="1" t="s">
        <v>2007</v>
      </c>
      <c r="K624" s="1"/>
      <c r="L624" s="1" t="s">
        <v>281</v>
      </c>
      <c r="M624" s="1" t="s">
        <v>1974</v>
      </c>
      <c r="N624" s="1" t="s">
        <v>183</v>
      </c>
      <c r="O624" s="1" t="s">
        <v>194</v>
      </c>
      <c r="P624" s="1" t="s">
        <v>185</v>
      </c>
      <c r="Q624">
        <v>61</v>
      </c>
      <c r="R624" s="1" t="s">
        <v>186</v>
      </c>
      <c r="S624">
        <v>9362</v>
      </c>
      <c r="T624">
        <v>7720</v>
      </c>
      <c r="U624">
        <v>7</v>
      </c>
      <c r="W624">
        <v>2044</v>
      </c>
      <c r="X624">
        <v>2088</v>
      </c>
      <c r="Y624">
        <v>2368</v>
      </c>
      <c r="Z624">
        <v>2684</v>
      </c>
      <c r="AA624">
        <v>2912</v>
      </c>
      <c r="AB624">
        <v>1960</v>
      </c>
      <c r="AC624">
        <v>1101</v>
      </c>
      <c r="AD624">
        <v>899</v>
      </c>
      <c r="AE624">
        <v>609</v>
      </c>
      <c r="AF624">
        <v>424</v>
      </c>
      <c r="AH624">
        <v>433</v>
      </c>
      <c r="AI624">
        <v>736</v>
      </c>
      <c r="AJ624">
        <v>2564</v>
      </c>
      <c r="AK624">
        <v>53</v>
      </c>
      <c r="AL624">
        <v>412</v>
      </c>
      <c r="AM624">
        <v>7260</v>
      </c>
      <c r="AN624">
        <v>5631</v>
      </c>
      <c r="AO624">
        <v>476</v>
      </c>
      <c r="AP624">
        <v>190</v>
      </c>
      <c r="AQ624">
        <v>22</v>
      </c>
      <c r="AR624">
        <v>41</v>
      </c>
      <c r="AU624">
        <v>15855</v>
      </c>
      <c r="AV624">
        <v>18</v>
      </c>
      <c r="AX624">
        <v>12</v>
      </c>
      <c r="AY624">
        <v>0</v>
      </c>
      <c r="AZ624" t="s">
        <v>2833</v>
      </c>
      <c r="BA624">
        <v>0</v>
      </c>
      <c r="BB624">
        <v>58</v>
      </c>
      <c r="BC624">
        <v>417</v>
      </c>
      <c r="BD624">
        <v>973</v>
      </c>
      <c r="BE624">
        <v>1978</v>
      </c>
      <c r="BF624">
        <v>313</v>
      </c>
      <c r="BG624">
        <v>10730</v>
      </c>
      <c r="BH624">
        <v>3095</v>
      </c>
      <c r="BI624">
        <v>123</v>
      </c>
      <c r="BK624">
        <v>59</v>
      </c>
      <c r="BL624">
        <v>321</v>
      </c>
      <c r="BM624">
        <v>5</v>
      </c>
      <c r="BN624">
        <v>834</v>
      </c>
      <c r="BO624">
        <v>205</v>
      </c>
      <c r="BP624">
        <v>742</v>
      </c>
      <c r="BQ624">
        <v>279</v>
      </c>
      <c r="BR624">
        <v>3828</v>
      </c>
      <c r="BS624">
        <v>1024</v>
      </c>
      <c r="BT624">
        <v>29</v>
      </c>
      <c r="BU624">
        <v>926</v>
      </c>
      <c r="BV624">
        <v>655</v>
      </c>
      <c r="BW624">
        <v>1</v>
      </c>
      <c r="BX624">
        <v>384</v>
      </c>
      <c r="BY624">
        <v>1332</v>
      </c>
      <c r="BZ624">
        <v>551</v>
      </c>
      <c r="CA624">
        <v>5791</v>
      </c>
      <c r="CB624">
        <v>231</v>
      </c>
      <c r="CC624">
        <v>12</v>
      </c>
      <c r="CD624">
        <v>7</v>
      </c>
      <c r="CE624">
        <v>8</v>
      </c>
      <c r="CF624">
        <v>70</v>
      </c>
      <c r="CI624">
        <v>42</v>
      </c>
      <c r="CJ624">
        <v>16335</v>
      </c>
      <c r="CK624">
        <v>36</v>
      </c>
      <c r="CL624">
        <v>10</v>
      </c>
      <c r="CM624">
        <v>302</v>
      </c>
      <c r="CN624">
        <v>9</v>
      </c>
      <c r="CO624">
        <v>14</v>
      </c>
      <c r="CP624">
        <v>13</v>
      </c>
      <c r="CR624">
        <v>17089</v>
      </c>
      <c r="CS624">
        <v>1791</v>
      </c>
      <c r="CT624">
        <v>1478</v>
      </c>
      <c r="CW624">
        <v>29</v>
      </c>
      <c r="CX624">
        <v>134</v>
      </c>
      <c r="CY624">
        <v>225</v>
      </c>
      <c r="CZ624">
        <v>460</v>
      </c>
      <c r="DA624">
        <v>563</v>
      </c>
      <c r="DB624">
        <v>580</v>
      </c>
      <c r="DC624">
        <v>634</v>
      </c>
      <c r="DD624">
        <v>644</v>
      </c>
      <c r="DH624">
        <v>153</v>
      </c>
      <c r="DI624">
        <v>210</v>
      </c>
      <c r="DJ624">
        <v>663</v>
      </c>
      <c r="DK624">
        <v>6</v>
      </c>
      <c r="DL624">
        <v>50</v>
      </c>
      <c r="DM624">
        <v>28</v>
      </c>
      <c r="DN624">
        <v>2159</v>
      </c>
      <c r="DO624">
        <v>212</v>
      </c>
      <c r="DP624">
        <v>30</v>
      </c>
      <c r="DQ624">
        <v>73</v>
      </c>
      <c r="DR624">
        <v>104</v>
      </c>
      <c r="DS624">
        <v>28</v>
      </c>
      <c r="DT624">
        <v>7</v>
      </c>
      <c r="DU624">
        <v>13</v>
      </c>
      <c r="DV624">
        <v>2483</v>
      </c>
      <c r="DW624">
        <v>317</v>
      </c>
      <c r="DX624">
        <v>2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40</v>
      </c>
      <c r="EE624">
        <v>1675</v>
      </c>
      <c r="EF624">
        <v>1473</v>
      </c>
      <c r="EG624">
        <v>70</v>
      </c>
      <c r="EH624">
        <v>11</v>
      </c>
      <c r="EI624">
        <v>2</v>
      </c>
      <c r="EJ624">
        <v>58</v>
      </c>
      <c r="EK624">
        <v>685</v>
      </c>
      <c r="EL624">
        <v>6</v>
      </c>
      <c r="EM624">
        <v>656</v>
      </c>
      <c r="EN624">
        <v>137</v>
      </c>
      <c r="EO624">
        <v>179</v>
      </c>
      <c r="EP624">
        <v>91</v>
      </c>
      <c r="EQ624">
        <v>134</v>
      </c>
      <c r="ER624">
        <v>62</v>
      </c>
      <c r="ES624">
        <v>64</v>
      </c>
      <c r="ET624">
        <v>62</v>
      </c>
      <c r="EU624">
        <v>2</v>
      </c>
      <c r="EV624">
        <v>42</v>
      </c>
      <c r="EW624">
        <v>429</v>
      </c>
      <c r="EX624">
        <v>68</v>
      </c>
      <c r="EY624">
        <v>592</v>
      </c>
      <c r="FB624">
        <v>70</v>
      </c>
      <c r="FC624">
        <v>17</v>
      </c>
      <c r="FD624">
        <v>221</v>
      </c>
      <c r="FH624">
        <v>6</v>
      </c>
      <c r="FI624">
        <v>2892</v>
      </c>
      <c r="FJ624">
        <v>21</v>
      </c>
      <c r="FK624">
        <v>1</v>
      </c>
      <c r="FL624">
        <v>19</v>
      </c>
      <c r="FM624">
        <v>18</v>
      </c>
      <c r="FN624">
        <v>2</v>
      </c>
      <c r="FP624">
        <v>2</v>
      </c>
      <c r="FR624">
        <v>3269</v>
      </c>
      <c r="FS624">
        <v>2006</v>
      </c>
      <c r="FU624" s="1" t="s">
        <v>2008</v>
      </c>
      <c r="FV624" s="1" t="s">
        <v>2009</v>
      </c>
      <c r="FW624" s="1" t="s">
        <v>2529</v>
      </c>
      <c r="FX624" s="1" t="s">
        <v>2011</v>
      </c>
      <c r="FY624" s="1" t="s">
        <v>2005</v>
      </c>
      <c r="FZ624" s="1" t="s">
        <v>2006</v>
      </c>
      <c r="GA624">
        <v>321</v>
      </c>
      <c r="GB624">
        <v>685</v>
      </c>
      <c r="GC624">
        <f>SUM(Table3[[#This Row],[Dx_Circulatory]:[a_Dx_Circulatory]])</f>
        <v>1006</v>
      </c>
      <c r="GD624">
        <v>2006</v>
      </c>
      <c r="GF624">
        <v>106394009</v>
      </c>
      <c r="GG624">
        <v>394009</v>
      </c>
      <c r="GH624" s="2" t="s">
        <v>2529</v>
      </c>
      <c r="GI624" s="2" t="s">
        <v>4283</v>
      </c>
      <c r="GJ624">
        <v>321</v>
      </c>
      <c r="GK624">
        <v>685</v>
      </c>
      <c r="GL624">
        <v>1006</v>
      </c>
      <c r="GM624">
        <v>2006</v>
      </c>
    </row>
    <row r="625" spans="1:195" x14ac:dyDescent="0.35">
      <c r="A625">
        <v>106400466</v>
      </c>
      <c r="B625" s="1" t="s">
        <v>2012</v>
      </c>
      <c r="C625" s="1" t="s">
        <v>2013</v>
      </c>
      <c r="D625" s="1" t="s">
        <v>2014</v>
      </c>
      <c r="E625" s="1" t="s">
        <v>2015</v>
      </c>
      <c r="F625" s="1" t="s">
        <v>2016</v>
      </c>
      <c r="G625" s="1" t="s">
        <v>2017</v>
      </c>
      <c r="H625" s="1"/>
      <c r="I625" s="1" t="s">
        <v>179</v>
      </c>
      <c r="J625" s="1" t="s">
        <v>2018</v>
      </c>
      <c r="K625" s="1"/>
      <c r="L625" s="1" t="s">
        <v>1256</v>
      </c>
      <c r="M625" s="1" t="s">
        <v>2019</v>
      </c>
      <c r="N625" s="1" t="s">
        <v>183</v>
      </c>
      <c r="O625" s="1" t="s">
        <v>194</v>
      </c>
      <c r="P625" s="1" t="s">
        <v>185</v>
      </c>
      <c r="Q625">
        <v>53</v>
      </c>
      <c r="R625" s="1" t="s">
        <v>186</v>
      </c>
      <c r="S625">
        <v>10232</v>
      </c>
      <c r="T625">
        <v>8901</v>
      </c>
      <c r="W625">
        <v>2194</v>
      </c>
      <c r="X625">
        <v>2381</v>
      </c>
      <c r="Y625">
        <v>2795</v>
      </c>
      <c r="Z625">
        <v>2190</v>
      </c>
      <c r="AA625">
        <v>2609</v>
      </c>
      <c r="AB625">
        <v>2064</v>
      </c>
      <c r="AC625">
        <v>1386</v>
      </c>
      <c r="AD625">
        <v>1545</v>
      </c>
      <c r="AE625">
        <v>1560</v>
      </c>
      <c r="AF625">
        <v>409</v>
      </c>
      <c r="AH625">
        <v>160</v>
      </c>
      <c r="AI625">
        <v>181</v>
      </c>
      <c r="AJ625">
        <v>3067</v>
      </c>
      <c r="AK625">
        <v>21</v>
      </c>
      <c r="AL625">
        <v>1070</v>
      </c>
      <c r="AM625">
        <v>185</v>
      </c>
      <c r="AN625">
        <v>14449</v>
      </c>
      <c r="AO625">
        <v>297</v>
      </c>
      <c r="AP625">
        <v>65</v>
      </c>
      <c r="AQ625">
        <v>41</v>
      </c>
      <c r="AR625">
        <v>4</v>
      </c>
      <c r="AU625">
        <v>18656</v>
      </c>
      <c r="AV625">
        <v>16</v>
      </c>
      <c r="AW625">
        <v>1</v>
      </c>
      <c r="AX625">
        <v>53</v>
      </c>
      <c r="AY625">
        <v>0</v>
      </c>
      <c r="AZ625" t="s">
        <v>2833</v>
      </c>
      <c r="BA625">
        <v>0</v>
      </c>
      <c r="BD625">
        <v>4395</v>
      </c>
      <c r="BE625">
        <v>4548</v>
      </c>
      <c r="BF625">
        <v>783</v>
      </c>
      <c r="BG625">
        <v>6721</v>
      </c>
      <c r="BH625">
        <v>2686</v>
      </c>
      <c r="BI625">
        <v>221</v>
      </c>
      <c r="BJ625">
        <v>1</v>
      </c>
      <c r="BK625">
        <v>29</v>
      </c>
      <c r="BL625">
        <v>505</v>
      </c>
      <c r="BM625">
        <v>5</v>
      </c>
      <c r="BN625">
        <v>841</v>
      </c>
      <c r="BO625">
        <v>252</v>
      </c>
      <c r="BP625">
        <v>867</v>
      </c>
      <c r="BQ625">
        <v>340</v>
      </c>
      <c r="BR625">
        <v>5437</v>
      </c>
      <c r="BS625">
        <v>1427</v>
      </c>
      <c r="BT625">
        <v>30</v>
      </c>
      <c r="BU625">
        <v>906</v>
      </c>
      <c r="BV625">
        <v>988</v>
      </c>
      <c r="BW625">
        <v>6</v>
      </c>
      <c r="BX625">
        <v>450</v>
      </c>
      <c r="BY625">
        <v>1651</v>
      </c>
      <c r="BZ625">
        <v>1009</v>
      </c>
      <c r="CA625">
        <v>4168</v>
      </c>
      <c r="CB625">
        <v>1573</v>
      </c>
      <c r="CC625">
        <v>100</v>
      </c>
      <c r="CD625">
        <v>134</v>
      </c>
      <c r="CE625">
        <v>20</v>
      </c>
      <c r="CF625">
        <v>166</v>
      </c>
      <c r="CG625">
        <v>44</v>
      </c>
      <c r="CH625">
        <v>71</v>
      </c>
      <c r="CI625">
        <v>213</v>
      </c>
      <c r="CJ625">
        <v>13403</v>
      </c>
      <c r="CK625">
        <v>2125</v>
      </c>
      <c r="CL625">
        <v>141</v>
      </c>
      <c r="CM625">
        <v>965</v>
      </c>
      <c r="CN625">
        <v>44</v>
      </c>
      <c r="CO625">
        <v>102</v>
      </c>
      <c r="CP625">
        <v>32</v>
      </c>
      <c r="CR625">
        <v>19133</v>
      </c>
      <c r="CS625">
        <v>1012</v>
      </c>
      <c r="CT625">
        <v>926</v>
      </c>
      <c r="CW625">
        <v>35</v>
      </c>
      <c r="CX625">
        <v>76</v>
      </c>
      <c r="CY625">
        <v>103</v>
      </c>
      <c r="CZ625">
        <v>177</v>
      </c>
      <c r="DA625">
        <v>237</v>
      </c>
      <c r="DB625">
        <v>264</v>
      </c>
      <c r="DC625">
        <v>439</v>
      </c>
      <c r="DD625">
        <v>603</v>
      </c>
      <c r="DF625">
        <v>4</v>
      </c>
      <c r="DH625">
        <v>25</v>
      </c>
      <c r="DI625">
        <v>21</v>
      </c>
      <c r="DJ625">
        <v>175</v>
      </c>
      <c r="DL625">
        <v>70</v>
      </c>
      <c r="DM625">
        <v>20</v>
      </c>
      <c r="DN625">
        <v>1627</v>
      </c>
      <c r="DO625">
        <v>75</v>
      </c>
      <c r="DP625">
        <v>20</v>
      </c>
      <c r="DQ625">
        <v>91</v>
      </c>
      <c r="DR625">
        <v>305</v>
      </c>
      <c r="DS625">
        <v>24</v>
      </c>
      <c r="DT625">
        <v>3</v>
      </c>
      <c r="DU625">
        <v>33</v>
      </c>
      <c r="DV625">
        <v>1114</v>
      </c>
      <c r="DW625">
        <v>271</v>
      </c>
      <c r="DX625">
        <v>2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159</v>
      </c>
      <c r="EE625">
        <v>1237</v>
      </c>
      <c r="EF625">
        <v>395</v>
      </c>
      <c r="EG625">
        <v>133</v>
      </c>
      <c r="EH625">
        <v>14</v>
      </c>
      <c r="EI625">
        <v>3</v>
      </c>
      <c r="EJ625">
        <v>24</v>
      </c>
      <c r="EK625">
        <v>440</v>
      </c>
      <c r="EL625">
        <v>1</v>
      </c>
      <c r="EM625">
        <v>399</v>
      </c>
      <c r="EN625">
        <v>91</v>
      </c>
      <c r="EO625">
        <v>101</v>
      </c>
      <c r="EP625">
        <v>97</v>
      </c>
      <c r="EQ625">
        <v>256</v>
      </c>
      <c r="ER625">
        <v>43</v>
      </c>
      <c r="ES625">
        <v>49</v>
      </c>
      <c r="ET625">
        <v>16</v>
      </c>
      <c r="EU625">
        <v>5</v>
      </c>
      <c r="EV625">
        <v>27</v>
      </c>
      <c r="EW625">
        <v>234</v>
      </c>
      <c r="EX625">
        <v>33</v>
      </c>
      <c r="EY625">
        <v>119</v>
      </c>
      <c r="FB625">
        <v>136</v>
      </c>
      <c r="FC625">
        <v>16</v>
      </c>
      <c r="FD625">
        <v>86</v>
      </c>
      <c r="FE625">
        <v>3</v>
      </c>
      <c r="FF625">
        <v>3</v>
      </c>
      <c r="FG625">
        <v>54</v>
      </c>
      <c r="FH625">
        <v>7</v>
      </c>
      <c r="FI625">
        <v>1519</v>
      </c>
      <c r="FJ625">
        <v>19</v>
      </c>
      <c r="FK625">
        <v>9</v>
      </c>
      <c r="FL625">
        <v>53</v>
      </c>
      <c r="FM625">
        <v>20</v>
      </c>
      <c r="FN625">
        <v>4</v>
      </c>
      <c r="FO625">
        <v>7</v>
      </c>
      <c r="FP625">
        <v>2</v>
      </c>
      <c r="FR625">
        <v>1938</v>
      </c>
      <c r="FS625">
        <v>2006</v>
      </c>
      <c r="FU625" s="1" t="s">
        <v>2012</v>
      </c>
      <c r="FV625" s="1" t="s">
        <v>2013</v>
      </c>
      <c r="FW625" s="1" t="s">
        <v>2014</v>
      </c>
      <c r="FX625" s="1" t="s">
        <v>2015</v>
      </c>
      <c r="FY625" s="1" t="s">
        <v>2016</v>
      </c>
      <c r="FZ625" s="1" t="s">
        <v>2017</v>
      </c>
      <c r="GA625">
        <v>505</v>
      </c>
      <c r="GB625">
        <v>440</v>
      </c>
      <c r="GC625">
        <f>SUM(Table3[[#This Row],[Dx_Circulatory]:[a_Dx_Circulatory]])</f>
        <v>945</v>
      </c>
      <c r="GD625">
        <v>2006</v>
      </c>
      <c r="GF625">
        <v>106400466</v>
      </c>
      <c r="GG625">
        <v>400466</v>
      </c>
      <c r="GH625" s="2" t="s">
        <v>2014</v>
      </c>
      <c r="GI625" s="2" t="s">
        <v>4284</v>
      </c>
      <c r="GJ625">
        <v>505</v>
      </c>
      <c r="GK625">
        <v>440</v>
      </c>
      <c r="GL625">
        <v>945</v>
      </c>
      <c r="GM625">
        <v>2006</v>
      </c>
    </row>
    <row r="626" spans="1:195" x14ac:dyDescent="0.35">
      <c r="A626">
        <v>106400480</v>
      </c>
      <c r="B626" s="1" t="s">
        <v>2020</v>
      </c>
      <c r="C626" s="1" t="s">
        <v>2021</v>
      </c>
      <c r="D626" s="1" t="s">
        <v>2022</v>
      </c>
      <c r="E626" s="1" t="s">
        <v>2023</v>
      </c>
      <c r="F626" s="1" t="s">
        <v>2024</v>
      </c>
      <c r="G626" s="1" t="s">
        <v>2025</v>
      </c>
      <c r="H626" s="1"/>
      <c r="I626" s="1" t="s">
        <v>179</v>
      </c>
      <c r="J626" s="1" t="s">
        <v>2026</v>
      </c>
      <c r="K626" s="1"/>
      <c r="L626" s="1" t="s">
        <v>1256</v>
      </c>
      <c r="M626" s="1" t="s">
        <v>2019</v>
      </c>
      <c r="N626" s="1" t="s">
        <v>183</v>
      </c>
      <c r="O626" s="1" t="s">
        <v>194</v>
      </c>
      <c r="P626" s="1" t="s">
        <v>185</v>
      </c>
      <c r="Q626">
        <v>97</v>
      </c>
      <c r="R626" s="1" t="s">
        <v>186</v>
      </c>
      <c r="S626">
        <v>6949</v>
      </c>
      <c r="T626">
        <v>6038</v>
      </c>
      <c r="W626">
        <v>894</v>
      </c>
      <c r="X626">
        <v>1359</v>
      </c>
      <c r="Y626">
        <v>2380</v>
      </c>
      <c r="Z626">
        <v>1460</v>
      </c>
      <c r="AA626">
        <v>1575</v>
      </c>
      <c r="AB626">
        <v>1567</v>
      </c>
      <c r="AC626">
        <v>983</v>
      </c>
      <c r="AD626">
        <v>1064</v>
      </c>
      <c r="AE626">
        <v>1473</v>
      </c>
      <c r="AF626">
        <v>232</v>
      </c>
      <c r="AH626">
        <v>113</v>
      </c>
      <c r="AI626">
        <v>175</v>
      </c>
      <c r="AJ626">
        <v>1094</v>
      </c>
      <c r="AK626">
        <v>2</v>
      </c>
      <c r="AL626">
        <v>856</v>
      </c>
      <c r="AM626">
        <v>534</v>
      </c>
      <c r="AN626">
        <v>10213</v>
      </c>
      <c r="AO626">
        <v>110</v>
      </c>
      <c r="AP626">
        <v>58</v>
      </c>
      <c r="AQ626">
        <v>17</v>
      </c>
      <c r="AR626">
        <v>3</v>
      </c>
      <c r="AS626">
        <v>1</v>
      </c>
      <c r="AU626">
        <v>12556</v>
      </c>
      <c r="AV626">
        <v>80</v>
      </c>
      <c r="AW626">
        <v>5</v>
      </c>
      <c r="AX626">
        <v>157</v>
      </c>
      <c r="AY626">
        <v>0</v>
      </c>
      <c r="AZ626" t="s">
        <v>2833</v>
      </c>
      <c r="BA626">
        <v>0</v>
      </c>
      <c r="BD626">
        <v>2554</v>
      </c>
      <c r="BE626">
        <v>3678</v>
      </c>
      <c r="BF626">
        <v>501</v>
      </c>
      <c r="BG626">
        <v>4838</v>
      </c>
      <c r="BH626">
        <v>1416</v>
      </c>
      <c r="BI626">
        <v>191</v>
      </c>
      <c r="BK626">
        <v>23</v>
      </c>
      <c r="BL626">
        <v>332</v>
      </c>
      <c r="BM626">
        <v>6</v>
      </c>
      <c r="BN626">
        <v>696</v>
      </c>
      <c r="BO626">
        <v>217</v>
      </c>
      <c r="BP626">
        <v>711</v>
      </c>
      <c r="BQ626">
        <v>317</v>
      </c>
      <c r="BR626">
        <v>3302</v>
      </c>
      <c r="BS626">
        <v>904</v>
      </c>
      <c r="BT626">
        <v>35</v>
      </c>
      <c r="BU626">
        <v>705</v>
      </c>
      <c r="BV626">
        <v>500</v>
      </c>
      <c r="BW626">
        <v>14</v>
      </c>
      <c r="BX626">
        <v>441</v>
      </c>
      <c r="BY626">
        <v>1158</v>
      </c>
      <c r="BZ626">
        <v>695</v>
      </c>
      <c r="CA626">
        <v>2740</v>
      </c>
      <c r="CB626">
        <v>1084</v>
      </c>
      <c r="CC626">
        <v>35</v>
      </c>
      <c r="CD626">
        <v>105</v>
      </c>
      <c r="CE626">
        <v>2</v>
      </c>
      <c r="CF626">
        <v>116</v>
      </c>
      <c r="CG626">
        <v>6</v>
      </c>
      <c r="CH626">
        <v>99</v>
      </c>
      <c r="CI626">
        <v>138</v>
      </c>
      <c r="CJ626">
        <v>9547</v>
      </c>
      <c r="CK626">
        <v>1330</v>
      </c>
      <c r="CL626">
        <v>112</v>
      </c>
      <c r="CM626">
        <v>299</v>
      </c>
      <c r="CN626">
        <v>48</v>
      </c>
      <c r="CO626">
        <v>61</v>
      </c>
      <c r="CP626">
        <v>5</v>
      </c>
      <c r="CR626">
        <v>12987</v>
      </c>
      <c r="CS626">
        <v>881</v>
      </c>
      <c r="CT626">
        <v>892</v>
      </c>
      <c r="CW626">
        <v>28</v>
      </c>
      <c r="CX626">
        <v>72</v>
      </c>
      <c r="CY626">
        <v>67</v>
      </c>
      <c r="CZ626">
        <v>114</v>
      </c>
      <c r="DA626">
        <v>190</v>
      </c>
      <c r="DB626">
        <v>198</v>
      </c>
      <c r="DC626">
        <v>383</v>
      </c>
      <c r="DD626">
        <v>721</v>
      </c>
      <c r="DH626">
        <v>16</v>
      </c>
      <c r="DI626">
        <v>18</v>
      </c>
      <c r="DJ626">
        <v>70</v>
      </c>
      <c r="DL626">
        <v>81</v>
      </c>
      <c r="DM626">
        <v>55</v>
      </c>
      <c r="DN626">
        <v>1533</v>
      </c>
      <c r="DO626">
        <v>19</v>
      </c>
      <c r="DP626">
        <v>13</v>
      </c>
      <c r="DQ626">
        <v>72</v>
      </c>
      <c r="DR626">
        <v>241</v>
      </c>
      <c r="DS626">
        <v>16</v>
      </c>
      <c r="DT626">
        <v>2</v>
      </c>
      <c r="DU626">
        <v>53</v>
      </c>
      <c r="DV626">
        <v>1087</v>
      </c>
      <c r="DW626">
        <v>264</v>
      </c>
      <c r="DX626">
        <v>6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103</v>
      </c>
      <c r="EE626">
        <v>1250</v>
      </c>
      <c r="EF626">
        <v>344</v>
      </c>
      <c r="EG626">
        <v>64</v>
      </c>
      <c r="EH626">
        <v>12</v>
      </c>
      <c r="EI626">
        <v>17</v>
      </c>
      <c r="EJ626">
        <v>21</v>
      </c>
      <c r="EK626">
        <v>460</v>
      </c>
      <c r="EL626">
        <v>1</v>
      </c>
      <c r="EM626">
        <v>319</v>
      </c>
      <c r="EN626">
        <v>91</v>
      </c>
      <c r="EO626">
        <v>64</v>
      </c>
      <c r="EP626">
        <v>110</v>
      </c>
      <c r="EQ626">
        <v>195</v>
      </c>
      <c r="ER626">
        <v>22</v>
      </c>
      <c r="ES626">
        <v>70</v>
      </c>
      <c r="ET626">
        <v>28</v>
      </c>
      <c r="EU626">
        <v>1</v>
      </c>
      <c r="EV626">
        <v>13</v>
      </c>
      <c r="EW626">
        <v>220</v>
      </c>
      <c r="EX626">
        <v>22</v>
      </c>
      <c r="EY626">
        <v>119</v>
      </c>
      <c r="FB626">
        <v>138</v>
      </c>
      <c r="FC626">
        <v>11</v>
      </c>
      <c r="FD626">
        <v>150</v>
      </c>
      <c r="FE626">
        <v>6</v>
      </c>
      <c r="FF626">
        <v>11</v>
      </c>
      <c r="FG626">
        <v>78</v>
      </c>
      <c r="FH626">
        <v>3</v>
      </c>
      <c r="FI626">
        <v>1326</v>
      </c>
      <c r="FJ626">
        <v>18</v>
      </c>
      <c r="FK626">
        <v>6</v>
      </c>
      <c r="FL626">
        <v>11</v>
      </c>
      <c r="FM626">
        <v>9</v>
      </c>
      <c r="FN626">
        <v>4</v>
      </c>
      <c r="FO626">
        <v>2</v>
      </c>
      <c r="FR626">
        <v>1773</v>
      </c>
      <c r="FS626">
        <v>2006</v>
      </c>
      <c r="FU626" s="1" t="s">
        <v>2020</v>
      </c>
      <c r="FV626" s="1" t="s">
        <v>2021</v>
      </c>
      <c r="FW626" s="1" t="s">
        <v>2022</v>
      </c>
      <c r="FX626" s="1" t="s">
        <v>2023</v>
      </c>
      <c r="FY626" s="1" t="s">
        <v>2024</v>
      </c>
      <c r="FZ626" s="1" t="s">
        <v>2025</v>
      </c>
      <c r="GA626">
        <v>332</v>
      </c>
      <c r="GB626">
        <v>460</v>
      </c>
      <c r="GC626">
        <f>SUM(Table3[[#This Row],[Dx_Circulatory]:[a_Dx_Circulatory]])</f>
        <v>792</v>
      </c>
      <c r="GD626">
        <v>2006</v>
      </c>
      <c r="GF626">
        <v>106400480</v>
      </c>
      <c r="GG626">
        <v>400480</v>
      </c>
      <c r="GH626" s="2" t="s">
        <v>2022</v>
      </c>
      <c r="GI626" s="2" t="s">
        <v>4285</v>
      </c>
      <c r="GJ626">
        <v>332</v>
      </c>
      <c r="GK626">
        <v>460</v>
      </c>
      <c r="GL626">
        <v>792</v>
      </c>
      <c r="GM626">
        <v>2006</v>
      </c>
    </row>
    <row r="627" spans="1:195" x14ac:dyDescent="0.35">
      <c r="A627">
        <v>106400524</v>
      </c>
      <c r="B627" s="1" t="s">
        <v>2027</v>
      </c>
      <c r="C627" s="1" t="s">
        <v>2028</v>
      </c>
      <c r="D627" s="1" t="s">
        <v>2029</v>
      </c>
      <c r="E627" s="1" t="s">
        <v>2030</v>
      </c>
      <c r="F627" s="1" t="s">
        <v>2024</v>
      </c>
      <c r="G627" s="1" t="s">
        <v>2031</v>
      </c>
      <c r="H627" s="1"/>
      <c r="I627" s="1" t="s">
        <v>179</v>
      </c>
      <c r="J627" s="1" t="s">
        <v>2026</v>
      </c>
      <c r="K627" s="1"/>
      <c r="L627" s="1" t="s">
        <v>1256</v>
      </c>
      <c r="M627" s="1" t="s">
        <v>2019</v>
      </c>
      <c r="N627" s="1" t="s">
        <v>183</v>
      </c>
      <c r="O627" s="1" t="s">
        <v>498</v>
      </c>
      <c r="P627" s="1" t="s">
        <v>185</v>
      </c>
      <c r="Q627">
        <v>165</v>
      </c>
      <c r="R627" s="1" t="s">
        <v>186</v>
      </c>
      <c r="S627">
        <v>9667</v>
      </c>
      <c r="T627">
        <v>9086</v>
      </c>
      <c r="W627">
        <v>1697</v>
      </c>
      <c r="X627">
        <v>2701</v>
      </c>
      <c r="Y627">
        <v>3893</v>
      </c>
      <c r="Z627">
        <v>2301</v>
      </c>
      <c r="AA627">
        <v>2476</v>
      </c>
      <c r="AB627">
        <v>2166</v>
      </c>
      <c r="AC627">
        <v>1067</v>
      </c>
      <c r="AD627">
        <v>865</v>
      </c>
      <c r="AE627">
        <v>1113</v>
      </c>
      <c r="AF627">
        <v>474</v>
      </c>
      <c r="AH627">
        <v>138</v>
      </c>
      <c r="AI627">
        <v>295</v>
      </c>
      <c r="AJ627">
        <v>1387</v>
      </c>
      <c r="AK627">
        <v>8</v>
      </c>
      <c r="AL627">
        <v>188</v>
      </c>
      <c r="AM627">
        <v>162</v>
      </c>
      <c r="AN627">
        <v>16575</v>
      </c>
      <c r="AO627">
        <v>14</v>
      </c>
      <c r="AP627">
        <v>56</v>
      </c>
      <c r="AQ627">
        <v>10</v>
      </c>
      <c r="AR627">
        <v>6</v>
      </c>
      <c r="AS627">
        <v>2</v>
      </c>
      <c r="AT627">
        <v>5</v>
      </c>
      <c r="AU627">
        <v>18631</v>
      </c>
      <c r="AV627">
        <v>15</v>
      </c>
      <c r="AW627">
        <v>1</v>
      </c>
      <c r="AX627">
        <v>13</v>
      </c>
      <c r="AY627">
        <v>0</v>
      </c>
      <c r="AZ627" t="s">
        <v>2833</v>
      </c>
      <c r="BA627">
        <v>0</v>
      </c>
      <c r="BD627">
        <v>2963</v>
      </c>
      <c r="BE627">
        <v>3386</v>
      </c>
      <c r="BF627">
        <v>1038</v>
      </c>
      <c r="BG627">
        <v>9228</v>
      </c>
      <c r="BH627">
        <v>2138</v>
      </c>
      <c r="BI627">
        <v>170</v>
      </c>
      <c r="BK627">
        <v>35</v>
      </c>
      <c r="BL627">
        <v>304</v>
      </c>
      <c r="BM627">
        <v>2</v>
      </c>
      <c r="BN627">
        <v>924</v>
      </c>
      <c r="BO627">
        <v>211</v>
      </c>
      <c r="BP627">
        <v>816</v>
      </c>
      <c r="BQ627">
        <v>220</v>
      </c>
      <c r="BR627">
        <v>5267</v>
      </c>
      <c r="BS627">
        <v>1155</v>
      </c>
      <c r="BT627">
        <v>21</v>
      </c>
      <c r="BU627">
        <v>1254</v>
      </c>
      <c r="BV627">
        <v>848</v>
      </c>
      <c r="BW627">
        <v>18</v>
      </c>
      <c r="BX627">
        <v>562</v>
      </c>
      <c r="BY627">
        <v>1535</v>
      </c>
      <c r="BZ627">
        <v>831</v>
      </c>
      <c r="CA627">
        <v>4580</v>
      </c>
      <c r="CB627">
        <v>979</v>
      </c>
      <c r="CC627">
        <v>46</v>
      </c>
      <c r="CD627">
        <v>103</v>
      </c>
      <c r="CE627">
        <v>10</v>
      </c>
      <c r="CF627">
        <v>127</v>
      </c>
      <c r="CG627">
        <v>23</v>
      </c>
      <c r="CH627">
        <v>73</v>
      </c>
      <c r="CI627">
        <v>130</v>
      </c>
      <c r="CJ627">
        <v>15403</v>
      </c>
      <c r="CK627">
        <v>1334</v>
      </c>
      <c r="CL627">
        <v>116</v>
      </c>
      <c r="CM627">
        <v>261</v>
      </c>
      <c r="CN627">
        <v>52</v>
      </c>
      <c r="CO627">
        <v>75</v>
      </c>
      <c r="CP627">
        <v>21</v>
      </c>
      <c r="CR627">
        <v>18753</v>
      </c>
      <c r="CS627">
        <v>1310</v>
      </c>
      <c r="CT627">
        <v>1441</v>
      </c>
      <c r="CW627">
        <v>147</v>
      </c>
      <c r="CX627">
        <v>217</v>
      </c>
      <c r="CY627">
        <v>163</v>
      </c>
      <c r="CZ627">
        <v>353</v>
      </c>
      <c r="DA627">
        <v>422</v>
      </c>
      <c r="DB627">
        <v>304</v>
      </c>
      <c r="DC627">
        <v>314</v>
      </c>
      <c r="DD627">
        <v>662</v>
      </c>
      <c r="DE627">
        <v>61</v>
      </c>
      <c r="DF627">
        <v>108</v>
      </c>
      <c r="DH627">
        <v>28</v>
      </c>
      <c r="DI627">
        <v>53</v>
      </c>
      <c r="DJ627">
        <v>182</v>
      </c>
      <c r="DK627">
        <v>1</v>
      </c>
      <c r="DL627">
        <v>20</v>
      </c>
      <c r="DM627">
        <v>23</v>
      </c>
      <c r="DN627">
        <v>2444</v>
      </c>
      <c r="DO627">
        <v>55</v>
      </c>
      <c r="DP627">
        <v>16</v>
      </c>
      <c r="DQ627">
        <v>120</v>
      </c>
      <c r="DR627">
        <v>210</v>
      </c>
      <c r="DS627">
        <v>34</v>
      </c>
      <c r="DT627">
        <v>1</v>
      </c>
      <c r="DU627">
        <v>19</v>
      </c>
      <c r="DV627">
        <v>1732</v>
      </c>
      <c r="DW627">
        <v>421</v>
      </c>
      <c r="DX627">
        <v>143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303</v>
      </c>
      <c r="EE627">
        <v>1219</v>
      </c>
      <c r="EF627">
        <v>824</v>
      </c>
      <c r="EG627">
        <v>154</v>
      </c>
      <c r="EH627">
        <v>251</v>
      </c>
      <c r="EI627">
        <v>26</v>
      </c>
      <c r="EJ627">
        <v>40</v>
      </c>
      <c r="EK627">
        <v>457</v>
      </c>
      <c r="EL627">
        <v>2</v>
      </c>
      <c r="EM627">
        <v>481</v>
      </c>
      <c r="EN627">
        <v>125</v>
      </c>
      <c r="EO627">
        <v>116</v>
      </c>
      <c r="EP627">
        <v>189</v>
      </c>
      <c r="EQ627">
        <v>493</v>
      </c>
      <c r="ER627">
        <v>71</v>
      </c>
      <c r="ES627">
        <v>59</v>
      </c>
      <c r="ET627">
        <v>63</v>
      </c>
      <c r="EU627">
        <v>2</v>
      </c>
      <c r="EV627">
        <v>26</v>
      </c>
      <c r="EW627">
        <v>346</v>
      </c>
      <c r="EX627">
        <v>66</v>
      </c>
      <c r="EY627">
        <v>179</v>
      </c>
      <c r="FA627">
        <v>10</v>
      </c>
      <c r="FB627">
        <v>253</v>
      </c>
      <c r="FC627">
        <v>25</v>
      </c>
      <c r="FD627">
        <v>130</v>
      </c>
      <c r="FE627">
        <v>11</v>
      </c>
      <c r="FF627">
        <v>4</v>
      </c>
      <c r="FG627">
        <v>148</v>
      </c>
      <c r="FH627">
        <v>8</v>
      </c>
      <c r="FI627">
        <v>1977</v>
      </c>
      <c r="FJ627">
        <v>46</v>
      </c>
      <c r="FK627">
        <v>19</v>
      </c>
      <c r="FL627">
        <v>74</v>
      </c>
      <c r="FM627">
        <v>36</v>
      </c>
      <c r="FN627">
        <v>11</v>
      </c>
      <c r="FO627">
        <v>8</v>
      </c>
      <c r="FP627">
        <v>1</v>
      </c>
      <c r="FR627">
        <v>2751</v>
      </c>
      <c r="FS627">
        <v>2006</v>
      </c>
      <c r="FU627" s="1" t="s">
        <v>2027</v>
      </c>
      <c r="FV627" s="1" t="s">
        <v>2028</v>
      </c>
      <c r="FW627" s="1" t="s">
        <v>2029</v>
      </c>
      <c r="FX627" s="1" t="s">
        <v>2030</v>
      </c>
      <c r="FY627" s="1" t="s">
        <v>2024</v>
      </c>
      <c r="FZ627" s="1" t="s">
        <v>2031</v>
      </c>
      <c r="GA627">
        <v>304</v>
      </c>
      <c r="GB627">
        <v>457</v>
      </c>
      <c r="GC627">
        <f>SUM(Table3[[#This Row],[Dx_Circulatory]:[a_Dx_Circulatory]])</f>
        <v>761</v>
      </c>
      <c r="GD627">
        <v>2006</v>
      </c>
      <c r="GF627">
        <v>106400524</v>
      </c>
      <c r="GG627">
        <v>400524</v>
      </c>
      <c r="GH627" s="2" t="s">
        <v>2029</v>
      </c>
      <c r="GI627" s="2" t="s">
        <v>4286</v>
      </c>
      <c r="GJ627">
        <v>304</v>
      </c>
      <c r="GK627">
        <v>457</v>
      </c>
      <c r="GL627">
        <v>761</v>
      </c>
      <c r="GM627">
        <v>2006</v>
      </c>
    </row>
    <row r="628" spans="1:195" x14ac:dyDescent="0.35">
      <c r="A628">
        <v>106400548</v>
      </c>
      <c r="B628" s="1" t="s">
        <v>2032</v>
      </c>
      <c r="C628" s="1" t="s">
        <v>2033</v>
      </c>
      <c r="D628" s="1" t="s">
        <v>2034</v>
      </c>
      <c r="E628" s="1" t="s">
        <v>2035</v>
      </c>
      <c r="F628" s="1" t="s">
        <v>2036</v>
      </c>
      <c r="G628" s="1" t="s">
        <v>2037</v>
      </c>
      <c r="H628" s="1"/>
      <c r="I628" s="1" t="s">
        <v>179</v>
      </c>
      <c r="J628" s="1" t="s">
        <v>2038</v>
      </c>
      <c r="K628" s="1"/>
      <c r="L628" s="1" t="s">
        <v>1256</v>
      </c>
      <c r="M628" s="1" t="s">
        <v>2019</v>
      </c>
      <c r="N628" s="1" t="s">
        <v>183</v>
      </c>
      <c r="O628" s="1" t="s">
        <v>498</v>
      </c>
      <c r="P628" s="1" t="s">
        <v>185</v>
      </c>
      <c r="Q628">
        <v>84</v>
      </c>
      <c r="R628" s="1" t="s">
        <v>186</v>
      </c>
      <c r="S628">
        <v>15815</v>
      </c>
      <c r="T628">
        <v>12679</v>
      </c>
      <c r="W628">
        <v>3619</v>
      </c>
      <c r="X628">
        <v>3845</v>
      </c>
      <c r="Y628">
        <v>4764</v>
      </c>
      <c r="Z628">
        <v>3945</v>
      </c>
      <c r="AA628">
        <v>4033</v>
      </c>
      <c r="AB628">
        <v>2860</v>
      </c>
      <c r="AC628">
        <v>1581</v>
      </c>
      <c r="AD628">
        <v>1484</v>
      </c>
      <c r="AE628">
        <v>1496</v>
      </c>
      <c r="AF628">
        <v>867</v>
      </c>
      <c r="AH628">
        <v>111</v>
      </c>
      <c r="AI628">
        <v>505</v>
      </c>
      <c r="AJ628">
        <v>4583</v>
      </c>
      <c r="AK628">
        <v>17</v>
      </c>
      <c r="AL628">
        <v>141</v>
      </c>
      <c r="AM628">
        <v>168</v>
      </c>
      <c r="AN628">
        <v>22969</v>
      </c>
      <c r="AO628">
        <v>377</v>
      </c>
      <c r="AP628">
        <v>67</v>
      </c>
      <c r="AQ628">
        <v>60</v>
      </c>
      <c r="AR628">
        <v>2</v>
      </c>
      <c r="AT628">
        <v>1</v>
      </c>
      <c r="AU628">
        <v>27883</v>
      </c>
      <c r="AV628">
        <v>27</v>
      </c>
      <c r="AW628">
        <v>2</v>
      </c>
      <c r="AX628">
        <v>10</v>
      </c>
      <c r="AY628">
        <v>0</v>
      </c>
      <c r="AZ628" t="s">
        <v>2833</v>
      </c>
      <c r="BA628">
        <v>0</v>
      </c>
      <c r="BB628">
        <v>64</v>
      </c>
      <c r="BC628">
        <v>1</v>
      </c>
      <c r="BD628">
        <v>7150</v>
      </c>
      <c r="BE628">
        <v>4785</v>
      </c>
      <c r="BF628">
        <v>1270</v>
      </c>
      <c r="BG628">
        <v>10943</v>
      </c>
      <c r="BH628">
        <v>4346</v>
      </c>
      <c r="BI628">
        <v>659</v>
      </c>
      <c r="BK628">
        <v>58</v>
      </c>
      <c r="BL628">
        <v>622</v>
      </c>
      <c r="BM628">
        <v>3</v>
      </c>
      <c r="BN628">
        <v>1597</v>
      </c>
      <c r="BO628">
        <v>320</v>
      </c>
      <c r="BP628">
        <v>1415</v>
      </c>
      <c r="BQ628">
        <v>558</v>
      </c>
      <c r="BR628">
        <v>7808</v>
      </c>
      <c r="BS628">
        <v>1622</v>
      </c>
      <c r="BT628">
        <v>40</v>
      </c>
      <c r="BU628">
        <v>1841</v>
      </c>
      <c r="BV628">
        <v>1136</v>
      </c>
      <c r="BW628">
        <v>41</v>
      </c>
      <c r="BX628">
        <v>578</v>
      </c>
      <c r="BY628">
        <v>3261</v>
      </c>
      <c r="BZ628">
        <v>1595</v>
      </c>
      <c r="CA628">
        <v>5340</v>
      </c>
      <c r="CB628">
        <v>2242</v>
      </c>
      <c r="CC628">
        <v>100</v>
      </c>
      <c r="CD628">
        <v>223</v>
      </c>
      <c r="CE628">
        <v>29</v>
      </c>
      <c r="CF628">
        <v>180</v>
      </c>
      <c r="CG628">
        <v>12</v>
      </c>
      <c r="CH628">
        <v>107</v>
      </c>
      <c r="CI628">
        <v>477</v>
      </c>
      <c r="CJ628">
        <v>19777</v>
      </c>
      <c r="CK628">
        <v>3871</v>
      </c>
      <c r="CL628">
        <v>233</v>
      </c>
      <c r="CM628">
        <v>900</v>
      </c>
      <c r="CN628">
        <v>94</v>
      </c>
      <c r="CO628">
        <v>243</v>
      </c>
      <c r="CP628">
        <v>6</v>
      </c>
      <c r="CR628">
        <v>28494</v>
      </c>
      <c r="CS628">
        <v>1775</v>
      </c>
      <c r="CT628">
        <v>1515</v>
      </c>
      <c r="CW628">
        <v>86</v>
      </c>
      <c r="CX628">
        <v>178</v>
      </c>
      <c r="CY628">
        <v>194</v>
      </c>
      <c r="CZ628">
        <v>335</v>
      </c>
      <c r="DA628">
        <v>464</v>
      </c>
      <c r="DB628">
        <v>430</v>
      </c>
      <c r="DC628">
        <v>566</v>
      </c>
      <c r="DD628">
        <v>1026</v>
      </c>
      <c r="DF628">
        <v>11</v>
      </c>
      <c r="DH628">
        <v>8</v>
      </c>
      <c r="DI628">
        <v>54</v>
      </c>
      <c r="DJ628">
        <v>257</v>
      </c>
      <c r="DK628">
        <v>5</v>
      </c>
      <c r="DL628">
        <v>12</v>
      </c>
      <c r="DM628">
        <v>15</v>
      </c>
      <c r="DN628">
        <v>2939</v>
      </c>
      <c r="DO628">
        <v>88</v>
      </c>
      <c r="DP628">
        <v>35</v>
      </c>
      <c r="DQ628">
        <v>139</v>
      </c>
      <c r="DR628">
        <v>464</v>
      </c>
      <c r="DS628">
        <v>62</v>
      </c>
      <c r="DU628">
        <v>5</v>
      </c>
      <c r="DV628">
        <v>2008</v>
      </c>
      <c r="DW628">
        <v>456</v>
      </c>
      <c r="DX628">
        <v>33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287</v>
      </c>
      <c r="EE628">
        <v>1906</v>
      </c>
      <c r="EF628">
        <v>719</v>
      </c>
      <c r="EG628">
        <v>222</v>
      </c>
      <c r="EH628">
        <v>156</v>
      </c>
      <c r="EI628">
        <v>35</v>
      </c>
      <c r="EJ628">
        <v>30</v>
      </c>
      <c r="EK628">
        <v>618</v>
      </c>
      <c r="EL628">
        <v>2</v>
      </c>
      <c r="EM628">
        <v>629</v>
      </c>
      <c r="EN628">
        <v>141</v>
      </c>
      <c r="EO628">
        <v>172</v>
      </c>
      <c r="EP628">
        <v>139</v>
      </c>
      <c r="EQ628">
        <v>430</v>
      </c>
      <c r="ER628">
        <v>77</v>
      </c>
      <c r="ES628">
        <v>93</v>
      </c>
      <c r="ET628">
        <v>69</v>
      </c>
      <c r="EU628">
        <v>4</v>
      </c>
      <c r="EV628">
        <v>42</v>
      </c>
      <c r="EW628">
        <v>421</v>
      </c>
      <c r="EX628">
        <v>77</v>
      </c>
      <c r="EY628">
        <v>311</v>
      </c>
      <c r="FB628">
        <v>253</v>
      </c>
      <c r="FC628">
        <v>43</v>
      </c>
      <c r="FD628">
        <v>186</v>
      </c>
      <c r="FE628">
        <v>8</v>
      </c>
      <c r="FF628">
        <v>9</v>
      </c>
      <c r="FG628">
        <v>92</v>
      </c>
      <c r="FH628">
        <v>13</v>
      </c>
      <c r="FI628">
        <v>2503</v>
      </c>
      <c r="FJ628">
        <v>46</v>
      </c>
      <c r="FK628">
        <v>13</v>
      </c>
      <c r="FL628">
        <v>74</v>
      </c>
      <c r="FM628">
        <v>39</v>
      </c>
      <c r="FN628">
        <v>9</v>
      </c>
      <c r="FP628">
        <v>2</v>
      </c>
      <c r="FR628">
        <v>3290</v>
      </c>
      <c r="FS628">
        <v>2006</v>
      </c>
      <c r="FU628" s="1" t="s">
        <v>2032</v>
      </c>
      <c r="FV628" s="1" t="s">
        <v>2033</v>
      </c>
      <c r="FW628" s="1" t="s">
        <v>2034</v>
      </c>
      <c r="FX628" s="1" t="s">
        <v>2035</v>
      </c>
      <c r="FY628" s="1" t="s">
        <v>2036</v>
      </c>
      <c r="FZ628" s="1" t="s">
        <v>2037</v>
      </c>
      <c r="GA628">
        <v>622</v>
      </c>
      <c r="GB628">
        <v>618</v>
      </c>
      <c r="GC628">
        <f>SUM(Table3[[#This Row],[Dx_Circulatory]:[a_Dx_Circulatory]])</f>
        <v>1240</v>
      </c>
      <c r="GD628">
        <v>2006</v>
      </c>
      <c r="GF628">
        <v>106400548</v>
      </c>
      <c r="GG628">
        <v>400548</v>
      </c>
      <c r="GH628" s="2" t="s">
        <v>2034</v>
      </c>
      <c r="GI628" s="2" t="s">
        <v>4287</v>
      </c>
      <c r="GJ628">
        <v>622</v>
      </c>
      <c r="GK628">
        <v>618</v>
      </c>
      <c r="GL628">
        <v>1240</v>
      </c>
      <c r="GM628">
        <v>2006</v>
      </c>
    </row>
    <row r="629" spans="1:195" x14ac:dyDescent="0.35">
      <c r="A629">
        <v>106410782</v>
      </c>
      <c r="B629" s="1" t="s">
        <v>2039</v>
      </c>
      <c r="C629" s="1" t="s">
        <v>2040</v>
      </c>
      <c r="D629" s="1" t="s">
        <v>2041</v>
      </c>
      <c r="E629" s="1" t="s">
        <v>2042</v>
      </c>
      <c r="F629" s="1" t="s">
        <v>2043</v>
      </c>
      <c r="G629" s="1" t="s">
        <v>2044</v>
      </c>
      <c r="H629" s="1"/>
      <c r="I629" s="1" t="s">
        <v>179</v>
      </c>
      <c r="J629" s="1" t="s">
        <v>2045</v>
      </c>
      <c r="K629" s="1"/>
      <c r="L629" s="1" t="s">
        <v>1166</v>
      </c>
      <c r="M629" s="1" t="s">
        <v>2046</v>
      </c>
      <c r="N629" s="1" t="s">
        <v>183</v>
      </c>
      <c r="O629" s="1" t="s">
        <v>226</v>
      </c>
      <c r="P629" s="1" t="s">
        <v>185</v>
      </c>
      <c r="Q629">
        <v>100</v>
      </c>
      <c r="R629" s="1" t="s">
        <v>186</v>
      </c>
      <c r="S629">
        <v>15409</v>
      </c>
      <c r="T629">
        <v>15694</v>
      </c>
      <c r="W629">
        <v>1943</v>
      </c>
      <c r="X629">
        <v>2513</v>
      </c>
      <c r="Y629">
        <v>6460</v>
      </c>
      <c r="Z629">
        <v>5731</v>
      </c>
      <c r="AA629">
        <v>6071</v>
      </c>
      <c r="AB629">
        <v>4470</v>
      </c>
      <c r="AC629">
        <v>2066</v>
      </c>
      <c r="AD629">
        <v>863</v>
      </c>
      <c r="AE629">
        <v>425</v>
      </c>
      <c r="AF629">
        <v>561</v>
      </c>
      <c r="AH629">
        <v>149</v>
      </c>
      <c r="AI629">
        <v>228</v>
      </c>
      <c r="AJ629">
        <v>28107</v>
      </c>
      <c r="AK629">
        <v>71</v>
      </c>
      <c r="AL629">
        <v>1428</v>
      </c>
      <c r="AM629">
        <v>135</v>
      </c>
      <c r="AN629">
        <v>985</v>
      </c>
      <c r="AO629">
        <v>26</v>
      </c>
      <c r="AP629">
        <v>165</v>
      </c>
      <c r="AQ629">
        <v>16</v>
      </c>
      <c r="AU629">
        <v>21457</v>
      </c>
      <c r="AX629">
        <v>6</v>
      </c>
      <c r="AY629">
        <v>0</v>
      </c>
      <c r="AZ629" t="s">
        <v>2833</v>
      </c>
      <c r="BA629">
        <v>0</v>
      </c>
      <c r="BC629">
        <v>9433</v>
      </c>
      <c r="BD629">
        <v>6287</v>
      </c>
      <c r="BE629">
        <v>1309</v>
      </c>
      <c r="BF629">
        <v>5544</v>
      </c>
      <c r="BG629">
        <v>1996</v>
      </c>
      <c r="BH629">
        <v>15967</v>
      </c>
      <c r="BI629">
        <v>977</v>
      </c>
      <c r="BJ629">
        <v>2</v>
      </c>
      <c r="BK629">
        <v>58</v>
      </c>
      <c r="BL629">
        <v>696</v>
      </c>
      <c r="BM629">
        <v>2</v>
      </c>
      <c r="BN629">
        <v>1573</v>
      </c>
      <c r="BO629">
        <v>702</v>
      </c>
      <c r="BP629">
        <v>1780</v>
      </c>
      <c r="BQ629">
        <v>641</v>
      </c>
      <c r="BR629">
        <v>4611</v>
      </c>
      <c r="BS629">
        <v>1902</v>
      </c>
      <c r="BT629">
        <v>46</v>
      </c>
      <c r="BU629">
        <v>1510</v>
      </c>
      <c r="BV629">
        <v>4157</v>
      </c>
      <c r="BW629">
        <v>9</v>
      </c>
      <c r="BX629">
        <v>1210</v>
      </c>
      <c r="BY629">
        <v>3032</v>
      </c>
      <c r="BZ629">
        <v>2075</v>
      </c>
      <c r="CA629">
        <v>6120</v>
      </c>
      <c r="CB629">
        <v>1202</v>
      </c>
      <c r="CC629">
        <v>84</v>
      </c>
      <c r="CD629">
        <v>124</v>
      </c>
      <c r="CE629">
        <v>10</v>
      </c>
      <c r="CF629">
        <v>378</v>
      </c>
      <c r="CG629">
        <v>10</v>
      </c>
      <c r="CH629">
        <v>9</v>
      </c>
      <c r="CI629">
        <v>116</v>
      </c>
      <c r="CJ629">
        <v>26308</v>
      </c>
      <c r="CK629">
        <v>1952</v>
      </c>
      <c r="CL629">
        <v>116</v>
      </c>
      <c r="CM629">
        <v>375</v>
      </c>
      <c r="CN629">
        <v>194</v>
      </c>
      <c r="CO629">
        <v>207</v>
      </c>
      <c r="CP629">
        <v>18</v>
      </c>
      <c r="CR629">
        <v>31103</v>
      </c>
      <c r="CS629">
        <v>1472</v>
      </c>
      <c r="CT629">
        <v>1802</v>
      </c>
      <c r="CW629">
        <v>96</v>
      </c>
      <c r="CX629">
        <v>407</v>
      </c>
      <c r="CY629">
        <v>440</v>
      </c>
      <c r="CZ629">
        <v>650</v>
      </c>
      <c r="DA629">
        <v>714</v>
      </c>
      <c r="DB629">
        <v>424</v>
      </c>
      <c r="DC629">
        <v>267</v>
      </c>
      <c r="DD629">
        <v>223</v>
      </c>
      <c r="DE629">
        <v>8</v>
      </c>
      <c r="DF629">
        <v>45</v>
      </c>
      <c r="DH629">
        <v>23</v>
      </c>
      <c r="DI629">
        <v>30</v>
      </c>
      <c r="DJ629">
        <v>2896</v>
      </c>
      <c r="DK629">
        <v>11</v>
      </c>
      <c r="DL629">
        <v>108</v>
      </c>
      <c r="DM629">
        <v>3</v>
      </c>
      <c r="DN629">
        <v>203</v>
      </c>
      <c r="DO629">
        <v>108</v>
      </c>
      <c r="DP629">
        <v>60</v>
      </c>
      <c r="DQ629">
        <v>78</v>
      </c>
      <c r="DS629">
        <v>107</v>
      </c>
      <c r="DT629">
        <v>18</v>
      </c>
      <c r="DU629">
        <v>128</v>
      </c>
      <c r="DV629">
        <v>2538</v>
      </c>
      <c r="DW629">
        <v>210</v>
      </c>
      <c r="DX629">
        <v>27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1109</v>
      </c>
      <c r="EE629">
        <v>867</v>
      </c>
      <c r="EF629">
        <v>142</v>
      </c>
      <c r="EG629">
        <v>1120</v>
      </c>
      <c r="EH629">
        <v>36</v>
      </c>
      <c r="EI629">
        <v>31</v>
      </c>
      <c r="EJ629">
        <v>46</v>
      </c>
      <c r="EK629">
        <v>358</v>
      </c>
      <c r="EL629">
        <v>3</v>
      </c>
      <c r="EM629">
        <v>527</v>
      </c>
      <c r="EN629">
        <v>196</v>
      </c>
      <c r="EO629">
        <v>136</v>
      </c>
      <c r="EP629">
        <v>71</v>
      </c>
      <c r="EQ629">
        <v>197</v>
      </c>
      <c r="ER629">
        <v>69</v>
      </c>
      <c r="ES629">
        <v>105</v>
      </c>
      <c r="ET629">
        <v>38</v>
      </c>
      <c r="EU629">
        <v>23</v>
      </c>
      <c r="EV629">
        <v>887</v>
      </c>
      <c r="EW629">
        <v>283</v>
      </c>
      <c r="EX629">
        <v>139</v>
      </c>
      <c r="EY629">
        <v>165</v>
      </c>
      <c r="FB629">
        <v>80</v>
      </c>
      <c r="FC629">
        <v>14</v>
      </c>
      <c r="FD629">
        <v>95</v>
      </c>
      <c r="FE629">
        <v>13</v>
      </c>
      <c r="FF629">
        <v>13</v>
      </c>
      <c r="FG629">
        <v>3</v>
      </c>
      <c r="FH629">
        <v>7</v>
      </c>
      <c r="FI629">
        <v>2942</v>
      </c>
      <c r="FJ629">
        <v>45</v>
      </c>
      <c r="FK629">
        <v>6</v>
      </c>
      <c r="FL629">
        <v>8</v>
      </c>
      <c r="FM629">
        <v>38</v>
      </c>
      <c r="FN629">
        <v>4</v>
      </c>
      <c r="FO629">
        <v>3</v>
      </c>
      <c r="FP629">
        <v>3</v>
      </c>
      <c r="FR629">
        <v>3274</v>
      </c>
      <c r="FS629">
        <v>2006</v>
      </c>
      <c r="FU629" s="1" t="s">
        <v>2039</v>
      </c>
      <c r="FV629" s="1" t="s">
        <v>2040</v>
      </c>
      <c r="FW629" s="1" t="s">
        <v>2041</v>
      </c>
      <c r="FX629" s="1" t="s">
        <v>2042</v>
      </c>
      <c r="FY629" s="1" t="s">
        <v>2043</v>
      </c>
      <c r="FZ629" s="1" t="s">
        <v>2044</v>
      </c>
      <c r="GA629">
        <v>696</v>
      </c>
      <c r="GB629">
        <v>358</v>
      </c>
      <c r="GC629">
        <f>SUM(Table3[[#This Row],[Dx_Circulatory]:[a_Dx_Circulatory]])</f>
        <v>1054</v>
      </c>
      <c r="GD629">
        <v>2006</v>
      </c>
      <c r="GF629">
        <v>106410782</v>
      </c>
      <c r="GG629">
        <v>410782</v>
      </c>
      <c r="GH629" s="2" t="s">
        <v>2041</v>
      </c>
      <c r="GI629" s="2" t="s">
        <v>4288</v>
      </c>
      <c r="GJ629">
        <v>696</v>
      </c>
      <c r="GK629">
        <v>358</v>
      </c>
      <c r="GL629">
        <v>1054</v>
      </c>
      <c r="GM629">
        <v>2006</v>
      </c>
    </row>
    <row r="630" spans="1:195" x14ac:dyDescent="0.35">
      <c r="A630">
        <v>106410804</v>
      </c>
      <c r="B630" s="1" t="s">
        <v>2047</v>
      </c>
      <c r="C630" s="1" t="s">
        <v>2048</v>
      </c>
      <c r="D630" s="1" t="s">
        <v>2049</v>
      </c>
      <c r="E630" s="1" t="s">
        <v>2050</v>
      </c>
      <c r="F630" s="1" t="s">
        <v>2051</v>
      </c>
      <c r="G630" s="1" t="s">
        <v>2052</v>
      </c>
      <c r="H630" s="1"/>
      <c r="I630" s="1" t="s">
        <v>179</v>
      </c>
      <c r="J630" s="1" t="s">
        <v>2053</v>
      </c>
      <c r="K630" s="1"/>
      <c r="L630" s="1" t="s">
        <v>1166</v>
      </c>
      <c r="M630" s="1" t="s">
        <v>2046</v>
      </c>
      <c r="N630" s="1" t="s">
        <v>183</v>
      </c>
      <c r="O630" s="1" t="s">
        <v>194</v>
      </c>
      <c r="P630" s="1" t="s">
        <v>185</v>
      </c>
      <c r="Q630">
        <v>213</v>
      </c>
      <c r="R630" s="1" t="s">
        <v>186</v>
      </c>
      <c r="S630">
        <v>9931</v>
      </c>
      <c r="T630">
        <v>9844</v>
      </c>
      <c r="U630">
        <v>6</v>
      </c>
      <c r="W630">
        <v>1908</v>
      </c>
      <c r="X630">
        <v>2062</v>
      </c>
      <c r="Y630">
        <v>2419</v>
      </c>
      <c r="Z630">
        <v>2471</v>
      </c>
      <c r="AA630">
        <v>2847</v>
      </c>
      <c r="AB630">
        <v>2571</v>
      </c>
      <c r="AC630">
        <v>1912</v>
      </c>
      <c r="AD630">
        <v>1531</v>
      </c>
      <c r="AE630">
        <v>1709</v>
      </c>
      <c r="AF630">
        <v>351</v>
      </c>
      <c r="AH630">
        <v>1568</v>
      </c>
      <c r="AI630">
        <v>1042</v>
      </c>
      <c r="AJ630">
        <v>3843</v>
      </c>
      <c r="AK630">
        <v>48</v>
      </c>
      <c r="AL630">
        <v>603</v>
      </c>
      <c r="AM630">
        <v>4376</v>
      </c>
      <c r="AN630">
        <v>8301</v>
      </c>
      <c r="AO630">
        <v>164</v>
      </c>
      <c r="AP630">
        <v>154</v>
      </c>
      <c r="AQ630">
        <v>16</v>
      </c>
      <c r="AR630">
        <v>3</v>
      </c>
      <c r="AU630">
        <v>19254</v>
      </c>
      <c r="AV630">
        <v>25</v>
      </c>
      <c r="AW630">
        <v>10</v>
      </c>
      <c r="AX630">
        <v>12</v>
      </c>
      <c r="AY630">
        <v>0</v>
      </c>
      <c r="AZ630" t="s">
        <v>2833</v>
      </c>
      <c r="BA630">
        <v>0</v>
      </c>
      <c r="BB630">
        <v>16</v>
      </c>
      <c r="BC630">
        <v>127</v>
      </c>
      <c r="BD630">
        <v>313</v>
      </c>
      <c r="BE630">
        <v>3670</v>
      </c>
      <c r="BF630">
        <v>1553</v>
      </c>
      <c r="BG630">
        <v>12502</v>
      </c>
      <c r="BH630">
        <v>1743</v>
      </c>
      <c r="BI630">
        <v>154</v>
      </c>
      <c r="BK630">
        <v>55</v>
      </c>
      <c r="BL630">
        <v>516</v>
      </c>
      <c r="BM630">
        <v>9</v>
      </c>
      <c r="BN630">
        <v>928</v>
      </c>
      <c r="BO630">
        <v>260</v>
      </c>
      <c r="BP630">
        <v>731</v>
      </c>
      <c r="BQ630">
        <v>264</v>
      </c>
      <c r="BR630">
        <v>5892</v>
      </c>
      <c r="BS630">
        <v>1026</v>
      </c>
      <c r="BT630">
        <v>36</v>
      </c>
      <c r="BU630">
        <v>808</v>
      </c>
      <c r="BV630">
        <v>1426</v>
      </c>
      <c r="BW630">
        <v>7</v>
      </c>
      <c r="BX630">
        <v>618</v>
      </c>
      <c r="BY630">
        <v>1188</v>
      </c>
      <c r="BZ630">
        <v>563</v>
      </c>
      <c r="CA630">
        <v>5300</v>
      </c>
      <c r="CB630">
        <v>493</v>
      </c>
      <c r="CC630">
        <v>2</v>
      </c>
      <c r="CD630">
        <v>4</v>
      </c>
      <c r="CE630">
        <v>10</v>
      </c>
      <c r="CF630">
        <v>112</v>
      </c>
      <c r="CI630">
        <v>52</v>
      </c>
      <c r="CJ630">
        <v>18674</v>
      </c>
      <c r="CK630">
        <v>48</v>
      </c>
      <c r="CL630">
        <v>19</v>
      </c>
      <c r="CM630">
        <v>347</v>
      </c>
      <c r="CN630">
        <v>4</v>
      </c>
      <c r="CO630">
        <v>7</v>
      </c>
      <c r="CP630">
        <v>9</v>
      </c>
      <c r="CR630">
        <v>19781</v>
      </c>
      <c r="CS630">
        <v>1747</v>
      </c>
      <c r="CT630">
        <v>1501</v>
      </c>
      <c r="CW630">
        <v>58</v>
      </c>
      <c r="CX630">
        <v>77</v>
      </c>
      <c r="CY630">
        <v>148</v>
      </c>
      <c r="CZ630">
        <v>292</v>
      </c>
      <c r="DA630">
        <v>377</v>
      </c>
      <c r="DB630">
        <v>469</v>
      </c>
      <c r="DC630">
        <v>670</v>
      </c>
      <c r="DD630">
        <v>1075</v>
      </c>
      <c r="DE630">
        <v>29</v>
      </c>
      <c r="DF630">
        <v>53</v>
      </c>
      <c r="DH630">
        <v>313</v>
      </c>
      <c r="DI630">
        <v>215</v>
      </c>
      <c r="DJ630">
        <v>351</v>
      </c>
      <c r="DK630">
        <v>5</v>
      </c>
      <c r="DL630">
        <v>189</v>
      </c>
      <c r="DM630">
        <v>7</v>
      </c>
      <c r="DN630">
        <v>2168</v>
      </c>
      <c r="DO630">
        <v>211</v>
      </c>
      <c r="DP630">
        <v>32</v>
      </c>
      <c r="DQ630">
        <v>176</v>
      </c>
      <c r="DR630">
        <v>470</v>
      </c>
      <c r="DS630">
        <v>46</v>
      </c>
      <c r="DT630">
        <v>9</v>
      </c>
      <c r="DU630">
        <v>105</v>
      </c>
      <c r="DV630">
        <v>1848</v>
      </c>
      <c r="DW630">
        <v>350</v>
      </c>
      <c r="DX630">
        <v>1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13</v>
      </c>
      <c r="EE630">
        <v>2028</v>
      </c>
      <c r="EF630">
        <v>1113</v>
      </c>
      <c r="EG630">
        <v>83</v>
      </c>
      <c r="EH630">
        <v>11</v>
      </c>
      <c r="EI630">
        <v>34</v>
      </c>
      <c r="EJ630">
        <v>50</v>
      </c>
      <c r="EK630">
        <v>806</v>
      </c>
      <c r="EL630">
        <v>1</v>
      </c>
      <c r="EM630">
        <v>536</v>
      </c>
      <c r="EN630">
        <v>130</v>
      </c>
      <c r="EO630">
        <v>179</v>
      </c>
      <c r="EP630">
        <v>189</v>
      </c>
      <c r="EQ630">
        <v>379</v>
      </c>
      <c r="ER630">
        <v>62</v>
      </c>
      <c r="ES630">
        <v>102</v>
      </c>
      <c r="ET630">
        <v>52</v>
      </c>
      <c r="EU630">
        <v>5</v>
      </c>
      <c r="EV630">
        <v>46</v>
      </c>
      <c r="EW630">
        <v>423</v>
      </c>
      <c r="EX630">
        <v>64</v>
      </c>
      <c r="EY630">
        <v>186</v>
      </c>
      <c r="FA630">
        <v>4</v>
      </c>
      <c r="FB630">
        <v>258</v>
      </c>
      <c r="FC630">
        <v>30</v>
      </c>
      <c r="FD630">
        <v>465</v>
      </c>
      <c r="FE630">
        <v>2</v>
      </c>
      <c r="FF630">
        <v>2</v>
      </c>
      <c r="FH630">
        <v>10</v>
      </c>
      <c r="FI630">
        <v>2392</v>
      </c>
      <c r="FJ630">
        <v>56</v>
      </c>
      <c r="FK630">
        <v>9</v>
      </c>
      <c r="FL630">
        <v>8</v>
      </c>
      <c r="FM630">
        <v>11</v>
      </c>
      <c r="FN630">
        <v>3</v>
      </c>
      <c r="FO630">
        <v>2</v>
      </c>
      <c r="FR630">
        <v>3248</v>
      </c>
      <c r="FS630">
        <v>2006</v>
      </c>
      <c r="FU630" s="1" t="s">
        <v>2047</v>
      </c>
      <c r="FV630" s="1" t="s">
        <v>2048</v>
      </c>
      <c r="FW630" s="1" t="s">
        <v>2049</v>
      </c>
      <c r="FX630" s="1" t="s">
        <v>2050</v>
      </c>
      <c r="FY630" s="1" t="s">
        <v>2051</v>
      </c>
      <c r="FZ630" s="1" t="s">
        <v>2052</v>
      </c>
      <c r="GA630">
        <v>516</v>
      </c>
      <c r="GB630">
        <v>806</v>
      </c>
      <c r="GC630">
        <f>SUM(Table3[[#This Row],[Dx_Circulatory]:[a_Dx_Circulatory]])</f>
        <v>1322</v>
      </c>
      <c r="GD630">
        <v>2006</v>
      </c>
      <c r="GF630">
        <v>106410804</v>
      </c>
      <c r="GG630">
        <v>410804</v>
      </c>
      <c r="GH630" s="2" t="s">
        <v>2049</v>
      </c>
      <c r="GI630" s="2" t="s">
        <v>4289</v>
      </c>
      <c r="GJ630">
        <v>516</v>
      </c>
      <c r="GK630">
        <v>806</v>
      </c>
      <c r="GL630">
        <v>1322</v>
      </c>
      <c r="GM630">
        <v>2006</v>
      </c>
    </row>
    <row r="631" spans="1:195" x14ac:dyDescent="0.35">
      <c r="A631">
        <v>106410806</v>
      </c>
      <c r="B631" s="1" t="s">
        <v>2054</v>
      </c>
      <c r="C631" s="1" t="s">
        <v>2055</v>
      </c>
      <c r="D631" s="1" t="s">
        <v>2056</v>
      </c>
      <c r="E631" s="1" t="s">
        <v>2057</v>
      </c>
      <c r="F631" s="1" t="s">
        <v>2058</v>
      </c>
      <c r="G631" s="1" t="s">
        <v>2059</v>
      </c>
      <c r="H631" s="1"/>
      <c r="I631" s="1" t="s">
        <v>179</v>
      </c>
      <c r="J631" s="1" t="s">
        <v>2060</v>
      </c>
      <c r="K631" s="1"/>
      <c r="L631" s="1" t="s">
        <v>1166</v>
      </c>
      <c r="M631" s="1" t="s">
        <v>2046</v>
      </c>
      <c r="N631" s="1" t="s">
        <v>183</v>
      </c>
      <c r="O631" s="1" t="s">
        <v>194</v>
      </c>
      <c r="P631" s="1" t="s">
        <v>185</v>
      </c>
      <c r="Q631">
        <v>120</v>
      </c>
      <c r="R631" s="1" t="s">
        <v>186</v>
      </c>
      <c r="S631">
        <v>15643</v>
      </c>
      <c r="T631">
        <v>14827</v>
      </c>
      <c r="U631">
        <v>12</v>
      </c>
      <c r="W631">
        <v>2905</v>
      </c>
      <c r="X631">
        <v>2744</v>
      </c>
      <c r="Y631">
        <v>3988</v>
      </c>
      <c r="Z631">
        <v>3652</v>
      </c>
      <c r="AA631">
        <v>4143</v>
      </c>
      <c r="AB631">
        <v>4159</v>
      </c>
      <c r="AC631">
        <v>3013</v>
      </c>
      <c r="AD631">
        <v>2879</v>
      </c>
      <c r="AE631">
        <v>2505</v>
      </c>
      <c r="AF631">
        <v>494</v>
      </c>
      <c r="AH631">
        <v>6776</v>
      </c>
      <c r="AI631">
        <v>1946</v>
      </c>
      <c r="AJ631">
        <v>6747</v>
      </c>
      <c r="AK631">
        <v>93</v>
      </c>
      <c r="AL631">
        <v>856</v>
      </c>
      <c r="AM631">
        <v>5207</v>
      </c>
      <c r="AN631">
        <v>8857</v>
      </c>
      <c r="AO631">
        <v>299</v>
      </c>
      <c r="AP631">
        <v>135</v>
      </c>
      <c r="AQ631">
        <v>33</v>
      </c>
      <c r="AR631">
        <v>51</v>
      </c>
      <c r="AS631">
        <v>4</v>
      </c>
      <c r="AU631">
        <v>29636</v>
      </c>
      <c r="AV631">
        <v>17</v>
      </c>
      <c r="AW631">
        <v>2</v>
      </c>
      <c r="AX631">
        <v>66</v>
      </c>
      <c r="AY631">
        <v>0</v>
      </c>
      <c r="AZ631" t="s">
        <v>2833</v>
      </c>
      <c r="BA631">
        <v>0</v>
      </c>
      <c r="BB631">
        <v>96</v>
      </c>
      <c r="BC631">
        <v>143</v>
      </c>
      <c r="BD631">
        <v>421</v>
      </c>
      <c r="BE631">
        <v>6030</v>
      </c>
      <c r="BF631">
        <v>694</v>
      </c>
      <c r="BG631">
        <v>20231</v>
      </c>
      <c r="BH631">
        <v>3106</v>
      </c>
      <c r="BI631">
        <v>254</v>
      </c>
      <c r="BK631">
        <v>125</v>
      </c>
      <c r="BL631">
        <v>971</v>
      </c>
      <c r="BM631">
        <v>9</v>
      </c>
      <c r="BN631">
        <v>2417</v>
      </c>
      <c r="BO631">
        <v>470</v>
      </c>
      <c r="BP631">
        <v>1255</v>
      </c>
      <c r="BQ631">
        <v>558</v>
      </c>
      <c r="BR631">
        <v>7084</v>
      </c>
      <c r="BS631">
        <v>1323</v>
      </c>
      <c r="BT631">
        <v>62</v>
      </c>
      <c r="BU631">
        <v>1577</v>
      </c>
      <c r="BV631">
        <v>824</v>
      </c>
      <c r="BW631">
        <v>5</v>
      </c>
      <c r="BX631">
        <v>1216</v>
      </c>
      <c r="BY631">
        <v>3187</v>
      </c>
      <c r="BZ631">
        <v>1026</v>
      </c>
      <c r="CA631">
        <v>8119</v>
      </c>
      <c r="CB631">
        <v>608</v>
      </c>
      <c r="CC631">
        <v>12</v>
      </c>
      <c r="CD631">
        <v>3</v>
      </c>
      <c r="CE631">
        <v>6</v>
      </c>
      <c r="CF631">
        <v>184</v>
      </c>
      <c r="CI631">
        <v>29</v>
      </c>
      <c r="CJ631">
        <v>28932</v>
      </c>
      <c r="CK631">
        <v>248</v>
      </c>
      <c r="CL631">
        <v>21</v>
      </c>
      <c r="CM631">
        <v>428</v>
      </c>
      <c r="CN631">
        <v>2</v>
      </c>
      <c r="CO631">
        <v>2</v>
      </c>
      <c r="CP631">
        <v>7</v>
      </c>
      <c r="CR631">
        <v>30482</v>
      </c>
      <c r="CS631">
        <v>2416</v>
      </c>
      <c r="CT631">
        <v>2376</v>
      </c>
      <c r="CU631">
        <v>1</v>
      </c>
      <c r="CW631">
        <v>47</v>
      </c>
      <c r="CX631">
        <v>125</v>
      </c>
      <c r="CY631">
        <v>183</v>
      </c>
      <c r="CZ631">
        <v>368</v>
      </c>
      <c r="DA631">
        <v>634</v>
      </c>
      <c r="DB631">
        <v>826</v>
      </c>
      <c r="DC631">
        <v>1158</v>
      </c>
      <c r="DD631">
        <v>1448</v>
      </c>
      <c r="DF631">
        <v>4</v>
      </c>
      <c r="DH631">
        <v>1025</v>
      </c>
      <c r="DI631">
        <v>306</v>
      </c>
      <c r="DJ631">
        <v>712</v>
      </c>
      <c r="DK631">
        <v>15</v>
      </c>
      <c r="DL631">
        <v>38</v>
      </c>
      <c r="DM631">
        <v>15</v>
      </c>
      <c r="DN631">
        <v>2682</v>
      </c>
      <c r="DO631">
        <v>314</v>
      </c>
      <c r="DP631">
        <v>17</v>
      </c>
      <c r="DQ631">
        <v>255</v>
      </c>
      <c r="DR631">
        <v>743</v>
      </c>
      <c r="DS631">
        <v>17</v>
      </c>
      <c r="DT631">
        <v>2</v>
      </c>
      <c r="DU631">
        <v>108</v>
      </c>
      <c r="DV631">
        <v>2774</v>
      </c>
      <c r="DW631">
        <v>559</v>
      </c>
      <c r="DX631">
        <v>4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30</v>
      </c>
      <c r="EE631">
        <v>2997</v>
      </c>
      <c r="EF631">
        <v>1602</v>
      </c>
      <c r="EG631">
        <v>154</v>
      </c>
      <c r="EH631">
        <v>10</v>
      </c>
      <c r="EI631">
        <v>9</v>
      </c>
      <c r="EJ631">
        <v>72</v>
      </c>
      <c r="EK631">
        <v>1088</v>
      </c>
      <c r="EL631">
        <v>1</v>
      </c>
      <c r="EM631">
        <v>821</v>
      </c>
      <c r="EN631">
        <v>184</v>
      </c>
      <c r="EO631">
        <v>286</v>
      </c>
      <c r="EP631">
        <v>359</v>
      </c>
      <c r="EQ631">
        <v>388</v>
      </c>
      <c r="ER631">
        <v>71</v>
      </c>
      <c r="ES631">
        <v>162</v>
      </c>
      <c r="ET631">
        <v>62</v>
      </c>
      <c r="EU631">
        <v>1</v>
      </c>
      <c r="EV631">
        <v>79</v>
      </c>
      <c r="EW631">
        <v>648</v>
      </c>
      <c r="EX631">
        <v>89</v>
      </c>
      <c r="EY631">
        <v>473</v>
      </c>
      <c r="FB631">
        <v>267</v>
      </c>
      <c r="FC631">
        <v>22</v>
      </c>
      <c r="FD631">
        <v>604</v>
      </c>
      <c r="FE631">
        <v>4</v>
      </c>
      <c r="FF631">
        <v>6</v>
      </c>
      <c r="FH631">
        <v>14</v>
      </c>
      <c r="FI631">
        <v>3737</v>
      </c>
      <c r="FJ631">
        <v>92</v>
      </c>
      <c r="FK631">
        <v>2</v>
      </c>
      <c r="FL631">
        <v>10</v>
      </c>
      <c r="FM631">
        <v>18</v>
      </c>
      <c r="FN631">
        <v>17</v>
      </c>
      <c r="FR631">
        <v>4793</v>
      </c>
      <c r="FS631">
        <v>2006</v>
      </c>
      <c r="FU631" s="1" t="s">
        <v>2054</v>
      </c>
      <c r="FV631" s="1" t="s">
        <v>2055</v>
      </c>
      <c r="FW631" s="1" t="s">
        <v>2056</v>
      </c>
      <c r="FX631" s="1" t="s">
        <v>2057</v>
      </c>
      <c r="FY631" s="1" t="s">
        <v>2058</v>
      </c>
      <c r="FZ631" s="1" t="s">
        <v>2059</v>
      </c>
      <c r="GA631">
        <v>971</v>
      </c>
      <c r="GB631">
        <v>1088</v>
      </c>
      <c r="GC631">
        <f>SUM(Table3[[#This Row],[Dx_Circulatory]:[a_Dx_Circulatory]])</f>
        <v>2059</v>
      </c>
      <c r="GD631">
        <v>2006</v>
      </c>
      <c r="GF631">
        <v>106410806</v>
      </c>
      <c r="GG631">
        <v>410806</v>
      </c>
      <c r="GH631" s="2" t="s">
        <v>2056</v>
      </c>
      <c r="GI631" s="2" t="s">
        <v>4290</v>
      </c>
      <c r="GJ631">
        <v>971</v>
      </c>
      <c r="GK631">
        <v>1088</v>
      </c>
      <c r="GL631">
        <v>2059</v>
      </c>
      <c r="GM631">
        <v>2006</v>
      </c>
    </row>
    <row r="632" spans="1:195" x14ac:dyDescent="0.35">
      <c r="A632">
        <v>106410817</v>
      </c>
      <c r="B632" s="1" t="s">
        <v>2061</v>
      </c>
      <c r="C632" s="1" t="s">
        <v>2062</v>
      </c>
      <c r="D632" s="1" t="s">
        <v>2063</v>
      </c>
      <c r="E632" s="1" t="s">
        <v>2064</v>
      </c>
      <c r="F632" s="1" t="s">
        <v>2065</v>
      </c>
      <c r="G632" s="1" t="s">
        <v>2066</v>
      </c>
      <c r="H632" s="1"/>
      <c r="I632" s="1" t="s">
        <v>179</v>
      </c>
      <c r="J632" s="1" t="s">
        <v>2067</v>
      </c>
      <c r="K632" s="1"/>
      <c r="L632" s="1" t="s">
        <v>1166</v>
      </c>
      <c r="M632" s="1" t="s">
        <v>2046</v>
      </c>
      <c r="N632" s="1" t="s">
        <v>183</v>
      </c>
      <c r="O632" s="1" t="s">
        <v>194</v>
      </c>
      <c r="P632" s="1" t="s">
        <v>185</v>
      </c>
      <c r="Q632">
        <v>250</v>
      </c>
      <c r="R632" s="1" t="s">
        <v>186</v>
      </c>
      <c r="S632">
        <v>11626</v>
      </c>
      <c r="T632">
        <v>9564</v>
      </c>
      <c r="U632">
        <v>1</v>
      </c>
      <c r="W632">
        <v>2615</v>
      </c>
      <c r="X632">
        <v>2251</v>
      </c>
      <c r="Y632">
        <v>3660</v>
      </c>
      <c r="Z632">
        <v>2982</v>
      </c>
      <c r="AA632">
        <v>2781</v>
      </c>
      <c r="AB632">
        <v>2195</v>
      </c>
      <c r="AC632">
        <v>1457</v>
      </c>
      <c r="AD632">
        <v>1400</v>
      </c>
      <c r="AE632">
        <v>1329</v>
      </c>
      <c r="AF632">
        <v>521</v>
      </c>
      <c r="AJ632">
        <v>16465</v>
      </c>
      <c r="AL632">
        <v>35</v>
      </c>
      <c r="AM632">
        <v>4689</v>
      </c>
      <c r="AN632">
        <v>2</v>
      </c>
      <c r="AO632">
        <v>245</v>
      </c>
      <c r="AP632">
        <v>410</v>
      </c>
      <c r="AQ632">
        <v>40</v>
      </c>
      <c r="AS632">
        <v>1</v>
      </c>
      <c r="AU632">
        <v>20405</v>
      </c>
      <c r="AV632">
        <v>84</v>
      </c>
      <c r="AY632">
        <v>0</v>
      </c>
      <c r="AZ632" t="s">
        <v>2833</v>
      </c>
      <c r="BA632">
        <v>0</v>
      </c>
      <c r="BC632">
        <v>6</v>
      </c>
      <c r="BD632">
        <v>5189</v>
      </c>
      <c r="BE632">
        <v>3444</v>
      </c>
      <c r="BF632">
        <v>2123</v>
      </c>
      <c r="BG632">
        <v>7417</v>
      </c>
      <c r="BH632">
        <v>3018</v>
      </c>
      <c r="BI632">
        <v>483</v>
      </c>
      <c r="BK632">
        <v>33</v>
      </c>
      <c r="BL632">
        <v>402</v>
      </c>
      <c r="BM632">
        <v>3</v>
      </c>
      <c r="BN632">
        <v>1053</v>
      </c>
      <c r="BO632">
        <v>246</v>
      </c>
      <c r="BP632">
        <v>1052</v>
      </c>
      <c r="BQ632">
        <v>514</v>
      </c>
      <c r="BR632">
        <v>5586</v>
      </c>
      <c r="BS632">
        <v>1171</v>
      </c>
      <c r="BT632">
        <v>16</v>
      </c>
      <c r="BU632">
        <v>1289</v>
      </c>
      <c r="BV632">
        <v>823</v>
      </c>
      <c r="BW632">
        <v>11</v>
      </c>
      <c r="BX632">
        <v>526</v>
      </c>
      <c r="BY632">
        <v>2629</v>
      </c>
      <c r="BZ632">
        <v>1173</v>
      </c>
      <c r="CA632">
        <v>4181</v>
      </c>
      <c r="CB632">
        <v>1656</v>
      </c>
      <c r="CC632">
        <v>88</v>
      </c>
      <c r="CD632">
        <v>201</v>
      </c>
      <c r="CE632">
        <v>14</v>
      </c>
      <c r="CF632">
        <v>254</v>
      </c>
      <c r="CG632">
        <v>26</v>
      </c>
      <c r="CH632">
        <v>4</v>
      </c>
      <c r="CI632">
        <v>180</v>
      </c>
      <c r="CJ632">
        <v>15017</v>
      </c>
      <c r="CK632">
        <v>2788</v>
      </c>
      <c r="CL632">
        <v>62</v>
      </c>
      <c r="CM632">
        <v>716</v>
      </c>
      <c r="CN632">
        <v>19</v>
      </c>
      <c r="CO632">
        <v>136</v>
      </c>
      <c r="CP632">
        <v>30</v>
      </c>
      <c r="CR632">
        <v>21191</v>
      </c>
      <c r="CS632">
        <v>2806</v>
      </c>
      <c r="CT632">
        <v>2196</v>
      </c>
      <c r="CW632">
        <v>48</v>
      </c>
      <c r="CX632">
        <v>161</v>
      </c>
      <c r="CY632">
        <v>210</v>
      </c>
      <c r="CZ632">
        <v>388</v>
      </c>
      <c r="DA632">
        <v>547</v>
      </c>
      <c r="DB632">
        <v>705</v>
      </c>
      <c r="DC632">
        <v>1157</v>
      </c>
      <c r="DD632">
        <v>1786</v>
      </c>
      <c r="DH632">
        <v>1915</v>
      </c>
      <c r="DI632">
        <v>331</v>
      </c>
      <c r="DJ632">
        <v>632</v>
      </c>
      <c r="DK632">
        <v>13</v>
      </c>
      <c r="DL632">
        <v>3</v>
      </c>
      <c r="DM632">
        <v>2</v>
      </c>
      <c r="DN632">
        <v>2106</v>
      </c>
      <c r="DO632">
        <v>106</v>
      </c>
      <c r="DP632">
        <v>63</v>
      </c>
      <c r="DQ632">
        <v>236</v>
      </c>
      <c r="DR632">
        <v>486</v>
      </c>
      <c r="DS632">
        <v>61</v>
      </c>
      <c r="DT632">
        <v>1</v>
      </c>
      <c r="DU632">
        <v>83</v>
      </c>
      <c r="DV632">
        <v>2888</v>
      </c>
      <c r="DW632">
        <v>1078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703</v>
      </c>
      <c r="EE632">
        <v>3149</v>
      </c>
      <c r="EF632">
        <v>942</v>
      </c>
      <c r="EG632">
        <v>176</v>
      </c>
      <c r="EH632">
        <v>32</v>
      </c>
      <c r="EI632">
        <v>33</v>
      </c>
      <c r="EJ632">
        <v>38</v>
      </c>
      <c r="EK632">
        <v>1312</v>
      </c>
      <c r="EL632">
        <v>5</v>
      </c>
      <c r="EM632">
        <v>661</v>
      </c>
      <c r="EN632">
        <v>303</v>
      </c>
      <c r="EO632">
        <v>271</v>
      </c>
      <c r="EP632">
        <v>291</v>
      </c>
      <c r="EQ632">
        <v>458</v>
      </c>
      <c r="ER632">
        <v>113</v>
      </c>
      <c r="ES632">
        <v>169</v>
      </c>
      <c r="ET632">
        <v>100</v>
      </c>
      <c r="EU632">
        <v>5</v>
      </c>
      <c r="EV632">
        <v>39</v>
      </c>
      <c r="EW632">
        <v>717</v>
      </c>
      <c r="EX632">
        <v>114</v>
      </c>
      <c r="EY632">
        <v>373</v>
      </c>
      <c r="FB632">
        <v>324</v>
      </c>
      <c r="FC632">
        <v>50</v>
      </c>
      <c r="FD632">
        <v>363</v>
      </c>
      <c r="FE632">
        <v>5</v>
      </c>
      <c r="FF632">
        <v>4</v>
      </c>
      <c r="FG632">
        <v>7</v>
      </c>
      <c r="FH632">
        <v>10</v>
      </c>
      <c r="FI632">
        <v>4140</v>
      </c>
      <c r="FJ632">
        <v>55</v>
      </c>
      <c r="FK632">
        <v>3</v>
      </c>
      <c r="FL632">
        <v>15</v>
      </c>
      <c r="FM632">
        <v>12</v>
      </c>
      <c r="FN632">
        <v>7</v>
      </c>
      <c r="FO632">
        <v>4</v>
      </c>
      <c r="FP632">
        <v>3</v>
      </c>
      <c r="FR632">
        <v>5002</v>
      </c>
      <c r="FS632">
        <v>2006</v>
      </c>
      <c r="FU632" s="1" t="s">
        <v>2061</v>
      </c>
      <c r="FV632" s="1" t="s">
        <v>2062</v>
      </c>
      <c r="FW632" s="1" t="s">
        <v>2063</v>
      </c>
      <c r="FX632" s="1" t="s">
        <v>2064</v>
      </c>
      <c r="FY632" s="1" t="s">
        <v>2065</v>
      </c>
      <c r="FZ632" s="1" t="s">
        <v>2066</v>
      </c>
      <c r="GA632">
        <v>402</v>
      </c>
      <c r="GB632">
        <v>1312</v>
      </c>
      <c r="GC632">
        <f>SUM(Table3[[#This Row],[Dx_Circulatory]:[a_Dx_Circulatory]])</f>
        <v>1714</v>
      </c>
      <c r="GD632">
        <v>2006</v>
      </c>
      <c r="GF632">
        <v>106410817</v>
      </c>
      <c r="GG632">
        <v>410817</v>
      </c>
      <c r="GH632" s="2" t="s">
        <v>2063</v>
      </c>
      <c r="GI632" s="2" t="s">
        <v>4291</v>
      </c>
      <c r="GJ632">
        <v>402</v>
      </c>
      <c r="GK632">
        <v>1312</v>
      </c>
      <c r="GL632">
        <v>1714</v>
      </c>
      <c r="GM632">
        <v>2006</v>
      </c>
    </row>
    <row r="633" spans="1:195" x14ac:dyDescent="0.35">
      <c r="A633">
        <v>106410828</v>
      </c>
      <c r="B633" s="1" t="s">
        <v>2068</v>
      </c>
      <c r="C633" s="1" t="s">
        <v>2069</v>
      </c>
      <c r="D633" s="1" t="s">
        <v>2070</v>
      </c>
      <c r="E633" s="1" t="s">
        <v>2071</v>
      </c>
      <c r="F633" s="1" t="s">
        <v>2072</v>
      </c>
      <c r="G633" s="1" t="s">
        <v>2073</v>
      </c>
      <c r="H633" s="1"/>
      <c r="I633" s="1" t="s">
        <v>179</v>
      </c>
      <c r="J633" s="1" t="s">
        <v>2074</v>
      </c>
      <c r="K633" s="1"/>
      <c r="L633" s="1" t="s">
        <v>1166</v>
      </c>
      <c r="M633" s="1" t="s">
        <v>2046</v>
      </c>
      <c r="N633" s="1" t="s">
        <v>183</v>
      </c>
      <c r="O633" s="1" t="s">
        <v>194</v>
      </c>
      <c r="P633" s="1" t="s">
        <v>255</v>
      </c>
      <c r="Q633">
        <v>5</v>
      </c>
      <c r="R633" s="1" t="s">
        <v>331</v>
      </c>
      <c r="S633">
        <v>1722</v>
      </c>
      <c r="T633">
        <v>1397</v>
      </c>
      <c r="W633">
        <v>458</v>
      </c>
      <c r="X633">
        <v>342</v>
      </c>
      <c r="Y633">
        <v>371</v>
      </c>
      <c r="Z633">
        <v>423</v>
      </c>
      <c r="AA633">
        <v>521</v>
      </c>
      <c r="AB633">
        <v>402</v>
      </c>
      <c r="AC633">
        <v>240</v>
      </c>
      <c r="AD633">
        <v>132</v>
      </c>
      <c r="AE633">
        <v>142</v>
      </c>
      <c r="AF633">
        <v>88</v>
      </c>
      <c r="AJ633">
        <v>2334</v>
      </c>
      <c r="AM633">
        <v>783</v>
      </c>
      <c r="AN633">
        <v>2</v>
      </c>
      <c r="AO633">
        <v>261</v>
      </c>
      <c r="AP633">
        <v>13</v>
      </c>
      <c r="AQ633">
        <v>2</v>
      </c>
      <c r="AU633">
        <v>2808</v>
      </c>
      <c r="AV633">
        <v>33</v>
      </c>
      <c r="AY633">
        <v>0</v>
      </c>
      <c r="AZ633" t="s">
        <v>2833</v>
      </c>
      <c r="BA633">
        <v>0</v>
      </c>
      <c r="BC633">
        <v>2</v>
      </c>
      <c r="BD633">
        <v>506</v>
      </c>
      <c r="BE633">
        <v>390</v>
      </c>
      <c r="BF633">
        <v>314</v>
      </c>
      <c r="BG633">
        <v>1542</v>
      </c>
      <c r="BH633">
        <v>367</v>
      </c>
      <c r="BI633">
        <v>17</v>
      </c>
      <c r="BK633">
        <v>2</v>
      </c>
      <c r="BL633">
        <v>50</v>
      </c>
      <c r="BN633">
        <v>147</v>
      </c>
      <c r="BO633">
        <v>33</v>
      </c>
      <c r="BP633">
        <v>148</v>
      </c>
      <c r="BQ633">
        <v>80</v>
      </c>
      <c r="BR633">
        <v>1027</v>
      </c>
      <c r="BS633">
        <v>199</v>
      </c>
      <c r="BT633">
        <v>3</v>
      </c>
      <c r="BU633">
        <v>283</v>
      </c>
      <c r="BV633">
        <v>126</v>
      </c>
      <c r="BX633">
        <v>63</v>
      </c>
      <c r="BY633">
        <v>376</v>
      </c>
      <c r="BZ633">
        <v>163</v>
      </c>
      <c r="CA633">
        <v>402</v>
      </c>
      <c r="CB633">
        <v>285</v>
      </c>
      <c r="CC633">
        <v>34</v>
      </c>
      <c r="CD633">
        <v>7</v>
      </c>
      <c r="CE633">
        <v>2</v>
      </c>
      <c r="CF633">
        <v>17</v>
      </c>
      <c r="CG633">
        <v>5</v>
      </c>
      <c r="CH633">
        <v>2</v>
      </c>
      <c r="CI633">
        <v>55</v>
      </c>
      <c r="CJ633">
        <v>2030</v>
      </c>
      <c r="CK633">
        <v>545</v>
      </c>
      <c r="CL633">
        <v>47</v>
      </c>
      <c r="CM633">
        <v>56</v>
      </c>
      <c r="CO633">
        <v>30</v>
      </c>
      <c r="CP633">
        <v>4</v>
      </c>
      <c r="CR633">
        <v>3119</v>
      </c>
      <c r="CS633">
        <v>2</v>
      </c>
      <c r="CT633">
        <v>1</v>
      </c>
      <c r="DA633">
        <v>2</v>
      </c>
      <c r="DC633">
        <v>1</v>
      </c>
      <c r="DJ633">
        <v>1</v>
      </c>
      <c r="DN633">
        <v>2</v>
      </c>
      <c r="DO633">
        <v>1</v>
      </c>
      <c r="DP633">
        <v>1</v>
      </c>
      <c r="DV633">
        <v>1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2</v>
      </c>
      <c r="EE633">
        <v>1</v>
      </c>
      <c r="EV633">
        <v>2</v>
      </c>
      <c r="EY633">
        <v>1</v>
      </c>
      <c r="FI633">
        <v>3</v>
      </c>
      <c r="FR633">
        <v>3</v>
      </c>
      <c r="FS633">
        <v>2006</v>
      </c>
      <c r="FU633" s="1" t="s">
        <v>2068</v>
      </c>
      <c r="FV633" s="1" t="s">
        <v>2069</v>
      </c>
      <c r="FW633" s="1" t="s">
        <v>2070</v>
      </c>
      <c r="FX633" s="1" t="s">
        <v>2071</v>
      </c>
      <c r="FY633" s="1" t="s">
        <v>2072</v>
      </c>
      <c r="FZ633" s="1" t="s">
        <v>2073</v>
      </c>
      <c r="GA633">
        <v>50</v>
      </c>
      <c r="GC633">
        <f>SUM(Table3[[#This Row],[Dx_Circulatory]:[a_Dx_Circulatory]])</f>
        <v>50</v>
      </c>
      <c r="GD633">
        <v>2006</v>
      </c>
      <c r="GF633">
        <v>106410828</v>
      </c>
      <c r="GG633">
        <v>410828</v>
      </c>
      <c r="GH633" s="2" t="s">
        <v>2070</v>
      </c>
      <c r="GI633" s="2" t="s">
        <v>4292</v>
      </c>
      <c r="GJ633">
        <v>50</v>
      </c>
      <c r="GL633">
        <v>50</v>
      </c>
      <c r="GM633">
        <v>2006</v>
      </c>
    </row>
    <row r="634" spans="1:195" x14ac:dyDescent="0.35">
      <c r="A634">
        <v>106410852</v>
      </c>
      <c r="B634" s="1" t="s">
        <v>2075</v>
      </c>
      <c r="C634" s="1" t="s">
        <v>2076</v>
      </c>
      <c r="D634" s="1" t="s">
        <v>2077</v>
      </c>
      <c r="E634" s="1" t="s">
        <v>2078</v>
      </c>
      <c r="F634" s="1" t="s">
        <v>2079</v>
      </c>
      <c r="G634" s="1" t="s">
        <v>2080</v>
      </c>
      <c r="H634" s="1"/>
      <c r="I634" s="1" t="s">
        <v>179</v>
      </c>
      <c r="J634" s="1" t="s">
        <v>2045</v>
      </c>
      <c r="K634" s="1"/>
      <c r="L634" s="1" t="s">
        <v>1166</v>
      </c>
      <c r="M634" s="1" t="s">
        <v>2046</v>
      </c>
      <c r="N634" s="1" t="s">
        <v>183</v>
      </c>
      <c r="O634" s="1" t="s">
        <v>194</v>
      </c>
      <c r="P634" s="1" t="s">
        <v>185</v>
      </c>
      <c r="Q634">
        <v>207</v>
      </c>
      <c r="R634" s="1" t="s">
        <v>186</v>
      </c>
      <c r="S634">
        <v>18841</v>
      </c>
      <c r="T634">
        <v>16106</v>
      </c>
      <c r="U634">
        <v>6</v>
      </c>
      <c r="W634">
        <v>4278</v>
      </c>
      <c r="X634">
        <v>3254</v>
      </c>
      <c r="Y634">
        <v>4501</v>
      </c>
      <c r="Z634">
        <v>4906</v>
      </c>
      <c r="AA634">
        <v>5016</v>
      </c>
      <c r="AB634">
        <v>3956</v>
      </c>
      <c r="AC634">
        <v>2352</v>
      </c>
      <c r="AD634">
        <v>2412</v>
      </c>
      <c r="AE634">
        <v>3389</v>
      </c>
      <c r="AF634">
        <v>889</v>
      </c>
      <c r="AH634">
        <v>3883</v>
      </c>
      <c r="AI634">
        <v>1398</v>
      </c>
      <c r="AJ634">
        <v>5520</v>
      </c>
      <c r="AK634">
        <v>44</v>
      </c>
      <c r="AL634">
        <v>1730</v>
      </c>
      <c r="AM634">
        <v>500</v>
      </c>
      <c r="AN634">
        <v>21878</v>
      </c>
      <c r="AO634">
        <v>162</v>
      </c>
      <c r="AP634">
        <v>114</v>
      </c>
      <c r="AQ634">
        <v>38</v>
      </c>
      <c r="AR634">
        <v>4</v>
      </c>
      <c r="AU634">
        <v>34607</v>
      </c>
      <c r="AV634">
        <v>20</v>
      </c>
      <c r="AX634">
        <v>6</v>
      </c>
      <c r="AY634">
        <v>0</v>
      </c>
      <c r="AZ634" t="s">
        <v>2833</v>
      </c>
      <c r="BA634">
        <v>0</v>
      </c>
      <c r="BB634">
        <v>2</v>
      </c>
      <c r="BD634">
        <v>761</v>
      </c>
      <c r="BE634">
        <v>7574</v>
      </c>
      <c r="BF634">
        <v>1830</v>
      </c>
      <c r="BG634">
        <v>21616</v>
      </c>
      <c r="BH634">
        <v>3172</v>
      </c>
      <c r="BI634">
        <v>763</v>
      </c>
      <c r="BJ634">
        <v>1</v>
      </c>
      <c r="BK634">
        <v>60</v>
      </c>
      <c r="BL634">
        <v>803</v>
      </c>
      <c r="BM634">
        <v>5</v>
      </c>
      <c r="BN634">
        <v>1916</v>
      </c>
      <c r="BO634">
        <v>364</v>
      </c>
      <c r="BP634">
        <v>1590</v>
      </c>
      <c r="BQ634">
        <v>875</v>
      </c>
      <c r="BR634">
        <v>10768</v>
      </c>
      <c r="BS634">
        <v>1911</v>
      </c>
      <c r="BT634">
        <v>48</v>
      </c>
      <c r="BU634">
        <v>1912</v>
      </c>
      <c r="BV634">
        <v>712</v>
      </c>
      <c r="BW634">
        <v>38</v>
      </c>
      <c r="BX634">
        <v>877</v>
      </c>
      <c r="BY634">
        <v>3296</v>
      </c>
      <c r="BZ634">
        <v>1494</v>
      </c>
      <c r="CA634">
        <v>7520</v>
      </c>
      <c r="CB634">
        <v>3808</v>
      </c>
      <c r="CC634">
        <v>154</v>
      </c>
      <c r="CD634">
        <v>316</v>
      </c>
      <c r="CE634">
        <v>19</v>
      </c>
      <c r="CF634">
        <v>283</v>
      </c>
      <c r="CG634">
        <v>47</v>
      </c>
      <c r="CH634">
        <v>7</v>
      </c>
      <c r="CI634">
        <v>351</v>
      </c>
      <c r="CJ634">
        <v>23558</v>
      </c>
      <c r="CK634">
        <v>5032</v>
      </c>
      <c r="CL634">
        <v>215</v>
      </c>
      <c r="CM634">
        <v>855</v>
      </c>
      <c r="CN634">
        <v>54</v>
      </c>
      <c r="CO634">
        <v>252</v>
      </c>
      <c r="CP634">
        <v>2</v>
      </c>
      <c r="CR634">
        <v>34953</v>
      </c>
      <c r="CS634">
        <v>3803</v>
      </c>
      <c r="CT634">
        <v>3201</v>
      </c>
      <c r="CW634">
        <v>278</v>
      </c>
      <c r="CX634">
        <v>330</v>
      </c>
      <c r="CY634">
        <v>465</v>
      </c>
      <c r="CZ634">
        <v>660</v>
      </c>
      <c r="DA634">
        <v>793</v>
      </c>
      <c r="DB634">
        <v>769</v>
      </c>
      <c r="DC634">
        <v>1198</v>
      </c>
      <c r="DD634">
        <v>2441</v>
      </c>
      <c r="DE634">
        <v>19</v>
      </c>
      <c r="DF634">
        <v>51</v>
      </c>
      <c r="DH634">
        <v>732</v>
      </c>
      <c r="DI634">
        <v>203</v>
      </c>
      <c r="DJ634">
        <v>476</v>
      </c>
      <c r="DK634">
        <v>3</v>
      </c>
      <c r="DL634">
        <v>209</v>
      </c>
      <c r="DM634">
        <v>49</v>
      </c>
      <c r="DN634">
        <v>5332</v>
      </c>
      <c r="DO634">
        <v>100</v>
      </c>
      <c r="DP634">
        <v>69</v>
      </c>
      <c r="DQ634">
        <v>244</v>
      </c>
      <c r="DR634">
        <v>511</v>
      </c>
      <c r="DS634">
        <v>153</v>
      </c>
      <c r="DT634">
        <v>9</v>
      </c>
      <c r="DU634">
        <v>82</v>
      </c>
      <c r="DV634">
        <v>4194</v>
      </c>
      <c r="DW634">
        <v>1640</v>
      </c>
      <c r="DX634">
        <v>2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456</v>
      </c>
      <c r="EE634">
        <v>4116</v>
      </c>
      <c r="EF634">
        <v>2043</v>
      </c>
      <c r="EG634">
        <v>348</v>
      </c>
      <c r="EH634">
        <v>41</v>
      </c>
      <c r="EI634">
        <v>67</v>
      </c>
      <c r="EJ634">
        <v>63</v>
      </c>
      <c r="EK634">
        <v>1313</v>
      </c>
      <c r="EL634">
        <v>4</v>
      </c>
      <c r="EM634">
        <v>1024</v>
      </c>
      <c r="EN634">
        <v>256</v>
      </c>
      <c r="EO634">
        <v>343</v>
      </c>
      <c r="EP634">
        <v>526</v>
      </c>
      <c r="EQ634">
        <v>778</v>
      </c>
      <c r="ER634">
        <v>154</v>
      </c>
      <c r="ES634">
        <v>185</v>
      </c>
      <c r="ET634">
        <v>92</v>
      </c>
      <c r="EU634">
        <v>23</v>
      </c>
      <c r="EV634">
        <v>937</v>
      </c>
      <c r="EW634">
        <v>726</v>
      </c>
      <c r="EX634">
        <v>173</v>
      </c>
      <c r="EY634">
        <v>333</v>
      </c>
      <c r="FA634">
        <v>7</v>
      </c>
      <c r="FB634">
        <v>629</v>
      </c>
      <c r="FC634">
        <v>36</v>
      </c>
      <c r="FD634">
        <v>560</v>
      </c>
      <c r="FE634">
        <v>15</v>
      </c>
      <c r="FF634">
        <v>12</v>
      </c>
      <c r="FG634">
        <v>23</v>
      </c>
      <c r="FH634">
        <v>12</v>
      </c>
      <c r="FI634">
        <v>5463</v>
      </c>
      <c r="FJ634">
        <v>77</v>
      </c>
      <c r="FK634">
        <v>15</v>
      </c>
      <c r="FL634">
        <v>11</v>
      </c>
      <c r="FM634">
        <v>129</v>
      </c>
      <c r="FN634">
        <v>12</v>
      </c>
      <c r="FO634">
        <v>7</v>
      </c>
      <c r="FP634">
        <v>3</v>
      </c>
      <c r="FR634">
        <v>7004</v>
      </c>
      <c r="FS634">
        <v>2006</v>
      </c>
      <c r="FU634" s="1" t="s">
        <v>2075</v>
      </c>
      <c r="FV634" s="1" t="s">
        <v>2076</v>
      </c>
      <c r="FW634" s="1" t="s">
        <v>2077</v>
      </c>
      <c r="FX634" s="1" t="s">
        <v>2078</v>
      </c>
      <c r="FY634" s="1" t="s">
        <v>2079</v>
      </c>
      <c r="FZ634" s="1" t="s">
        <v>2080</v>
      </c>
      <c r="GA634">
        <v>803</v>
      </c>
      <c r="GB634">
        <v>1313</v>
      </c>
      <c r="GC634">
        <f>SUM(Table3[[#This Row],[Dx_Circulatory]:[a_Dx_Circulatory]])</f>
        <v>2116</v>
      </c>
      <c r="GD634">
        <v>2006</v>
      </c>
      <c r="GF634">
        <v>106410852</v>
      </c>
      <c r="GG634">
        <v>410852</v>
      </c>
      <c r="GH634" s="2" t="s">
        <v>2077</v>
      </c>
      <c r="GI634" s="2" t="s">
        <v>4293</v>
      </c>
      <c r="GJ634">
        <v>803</v>
      </c>
      <c r="GK634">
        <v>1313</v>
      </c>
      <c r="GL634">
        <v>2116</v>
      </c>
      <c r="GM634">
        <v>2006</v>
      </c>
    </row>
    <row r="635" spans="1:195" x14ac:dyDescent="0.35">
      <c r="A635">
        <v>106410891</v>
      </c>
      <c r="B635" s="1" t="s">
        <v>2081</v>
      </c>
      <c r="C635" s="1" t="s">
        <v>2082</v>
      </c>
      <c r="D635" s="1" t="s">
        <v>2083</v>
      </c>
      <c r="E635" s="1" t="s">
        <v>2084</v>
      </c>
      <c r="F635" s="1" t="s">
        <v>2051</v>
      </c>
      <c r="G635" s="1" t="s">
        <v>2085</v>
      </c>
      <c r="H635" s="1"/>
      <c r="I635" s="1" t="s">
        <v>179</v>
      </c>
      <c r="J635" s="1" t="s">
        <v>2086</v>
      </c>
      <c r="K635" s="1"/>
      <c r="L635" s="1" t="s">
        <v>1166</v>
      </c>
      <c r="M635" s="1" t="s">
        <v>2046</v>
      </c>
      <c r="N635" s="1" t="s">
        <v>183</v>
      </c>
      <c r="O635" s="1" t="s">
        <v>194</v>
      </c>
      <c r="P635" s="1" t="s">
        <v>185</v>
      </c>
      <c r="Q635">
        <v>355</v>
      </c>
      <c r="R635" s="1" t="s">
        <v>186</v>
      </c>
      <c r="S635">
        <v>10023</v>
      </c>
      <c r="T635">
        <v>8146</v>
      </c>
      <c r="W635">
        <v>2329</v>
      </c>
      <c r="X635">
        <v>1948</v>
      </c>
      <c r="Y635">
        <v>2292</v>
      </c>
      <c r="Z635">
        <v>2639</v>
      </c>
      <c r="AA635">
        <v>2924</v>
      </c>
      <c r="AB635">
        <v>2070</v>
      </c>
      <c r="AC635">
        <v>1156</v>
      </c>
      <c r="AD635">
        <v>1062</v>
      </c>
      <c r="AE635">
        <v>1386</v>
      </c>
      <c r="AF635">
        <v>363</v>
      </c>
      <c r="AH635">
        <v>913</v>
      </c>
      <c r="AI635">
        <v>645</v>
      </c>
      <c r="AJ635">
        <v>4496</v>
      </c>
      <c r="AL635">
        <v>971</v>
      </c>
      <c r="AM635">
        <v>88</v>
      </c>
      <c r="AN635">
        <v>11056</v>
      </c>
      <c r="AO635">
        <v>64</v>
      </c>
      <c r="AP635">
        <v>68</v>
      </c>
      <c r="AQ635">
        <v>19</v>
      </c>
      <c r="AR635">
        <v>5</v>
      </c>
      <c r="AU635">
        <v>17958</v>
      </c>
      <c r="AV635">
        <v>42</v>
      </c>
      <c r="AW635">
        <v>2</v>
      </c>
      <c r="AX635">
        <v>1</v>
      </c>
      <c r="AY635">
        <v>0</v>
      </c>
      <c r="AZ635" t="s">
        <v>2833</v>
      </c>
      <c r="BA635">
        <v>0</v>
      </c>
      <c r="BB635">
        <v>3</v>
      </c>
      <c r="BC635">
        <v>7</v>
      </c>
      <c r="BD635">
        <v>2974</v>
      </c>
      <c r="BE635">
        <v>3321</v>
      </c>
      <c r="BF635">
        <v>1085</v>
      </c>
      <c r="BG635">
        <v>8491</v>
      </c>
      <c r="BH635">
        <v>2298</v>
      </c>
      <c r="BI635">
        <v>279</v>
      </c>
      <c r="BK635">
        <v>32</v>
      </c>
      <c r="BL635">
        <v>379</v>
      </c>
      <c r="BM635">
        <v>2</v>
      </c>
      <c r="BN635">
        <v>988</v>
      </c>
      <c r="BO635">
        <v>242</v>
      </c>
      <c r="BP635">
        <v>857</v>
      </c>
      <c r="BQ635">
        <v>442</v>
      </c>
      <c r="BR635">
        <v>5512</v>
      </c>
      <c r="BS635">
        <v>1199</v>
      </c>
      <c r="BT635">
        <v>20</v>
      </c>
      <c r="BU635">
        <v>1569</v>
      </c>
      <c r="BV635">
        <v>359</v>
      </c>
      <c r="BW635">
        <v>14</v>
      </c>
      <c r="BX635">
        <v>472</v>
      </c>
      <c r="BY635">
        <v>2029</v>
      </c>
      <c r="BZ635">
        <v>840</v>
      </c>
      <c r="CA635">
        <v>2934</v>
      </c>
      <c r="CB635">
        <v>1676</v>
      </c>
      <c r="CC635">
        <v>75</v>
      </c>
      <c r="CD635">
        <v>122</v>
      </c>
      <c r="CE635">
        <v>7</v>
      </c>
      <c r="CF635">
        <v>102</v>
      </c>
      <c r="CG635">
        <v>3</v>
      </c>
      <c r="CH635">
        <v>23</v>
      </c>
      <c r="CI635">
        <v>215</v>
      </c>
      <c r="CJ635">
        <v>12552</v>
      </c>
      <c r="CK635">
        <v>2682</v>
      </c>
      <c r="CL635">
        <v>138</v>
      </c>
      <c r="CM635">
        <v>390</v>
      </c>
      <c r="CN635">
        <v>15</v>
      </c>
      <c r="CO635">
        <v>168</v>
      </c>
      <c r="CP635">
        <v>1</v>
      </c>
      <c r="CR635">
        <v>18169</v>
      </c>
      <c r="CS635">
        <v>1703</v>
      </c>
      <c r="CT635">
        <v>1375</v>
      </c>
      <c r="CW635">
        <v>37</v>
      </c>
      <c r="CX635">
        <v>99</v>
      </c>
      <c r="CY635">
        <v>123</v>
      </c>
      <c r="CZ635">
        <v>293</v>
      </c>
      <c r="DA635">
        <v>372</v>
      </c>
      <c r="DB635">
        <v>397</v>
      </c>
      <c r="DC635">
        <v>577</v>
      </c>
      <c r="DD635">
        <v>1180</v>
      </c>
      <c r="DH635">
        <v>130</v>
      </c>
      <c r="DI635">
        <v>115</v>
      </c>
      <c r="DJ635">
        <v>287</v>
      </c>
      <c r="DK635">
        <v>2</v>
      </c>
      <c r="DL635">
        <v>100</v>
      </c>
      <c r="DM635">
        <v>9</v>
      </c>
      <c r="DN635">
        <v>2435</v>
      </c>
      <c r="DO635">
        <v>34</v>
      </c>
      <c r="DP635">
        <v>28</v>
      </c>
      <c r="DQ635">
        <v>127</v>
      </c>
      <c r="DR635">
        <v>486</v>
      </c>
      <c r="DS635">
        <v>37</v>
      </c>
      <c r="DT635">
        <v>2</v>
      </c>
      <c r="DU635">
        <v>101</v>
      </c>
      <c r="DV635">
        <v>1725</v>
      </c>
      <c r="DW635">
        <v>538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147</v>
      </c>
      <c r="EE635">
        <v>1966</v>
      </c>
      <c r="EF635">
        <v>828</v>
      </c>
      <c r="EG635">
        <v>102</v>
      </c>
      <c r="EH635">
        <v>35</v>
      </c>
      <c r="EI635">
        <v>31</v>
      </c>
      <c r="EJ635">
        <v>30</v>
      </c>
      <c r="EK635">
        <v>743</v>
      </c>
      <c r="EL635">
        <v>1</v>
      </c>
      <c r="EM635">
        <v>457</v>
      </c>
      <c r="EN635">
        <v>127</v>
      </c>
      <c r="EO635">
        <v>197</v>
      </c>
      <c r="EP635">
        <v>163</v>
      </c>
      <c r="EQ635">
        <v>357</v>
      </c>
      <c r="ER635">
        <v>68</v>
      </c>
      <c r="ES635">
        <v>104</v>
      </c>
      <c r="ET635">
        <v>45</v>
      </c>
      <c r="EU635">
        <v>4</v>
      </c>
      <c r="EV635">
        <v>193</v>
      </c>
      <c r="EW635">
        <v>325</v>
      </c>
      <c r="EX635">
        <v>56</v>
      </c>
      <c r="EY635">
        <v>177</v>
      </c>
      <c r="FB635">
        <v>243</v>
      </c>
      <c r="FC635">
        <v>21</v>
      </c>
      <c r="FD635">
        <v>326</v>
      </c>
      <c r="FE635">
        <v>3</v>
      </c>
      <c r="FF635">
        <v>2</v>
      </c>
      <c r="FG635">
        <v>176</v>
      </c>
      <c r="FH635">
        <v>9</v>
      </c>
      <c r="FI635">
        <v>2198</v>
      </c>
      <c r="FJ635">
        <v>46</v>
      </c>
      <c r="FK635">
        <v>4</v>
      </c>
      <c r="FL635">
        <v>8</v>
      </c>
      <c r="FM635">
        <v>35</v>
      </c>
      <c r="FN635">
        <v>7</v>
      </c>
      <c r="FR635">
        <v>3078</v>
      </c>
      <c r="FS635">
        <v>2006</v>
      </c>
      <c r="FU635" s="1" t="s">
        <v>2081</v>
      </c>
      <c r="FV635" s="1" t="s">
        <v>2082</v>
      </c>
      <c r="FW635" s="1" t="s">
        <v>2083</v>
      </c>
      <c r="FX635" s="1" t="s">
        <v>2084</v>
      </c>
      <c r="FY635" s="1" t="s">
        <v>2051</v>
      </c>
      <c r="FZ635" s="1" t="s">
        <v>2085</v>
      </c>
      <c r="GA635">
        <v>379</v>
      </c>
      <c r="GB635">
        <v>743</v>
      </c>
      <c r="GC635">
        <f>SUM(Table3[[#This Row],[Dx_Circulatory]:[a_Dx_Circulatory]])</f>
        <v>1122</v>
      </c>
      <c r="GD635">
        <v>2006</v>
      </c>
      <c r="GF635">
        <v>106410891</v>
      </c>
      <c r="GG635">
        <v>410891</v>
      </c>
      <c r="GH635" s="2" t="s">
        <v>2083</v>
      </c>
      <c r="GI635" s="2" t="s">
        <v>4294</v>
      </c>
      <c r="GJ635">
        <v>379</v>
      </c>
      <c r="GK635">
        <v>743</v>
      </c>
      <c r="GL635">
        <v>1122</v>
      </c>
      <c r="GM635">
        <v>2006</v>
      </c>
    </row>
    <row r="636" spans="1:195" x14ac:dyDescent="0.35">
      <c r="A636">
        <v>106420483</v>
      </c>
      <c r="B636" s="1" t="s">
        <v>2087</v>
      </c>
      <c r="C636" s="1" t="s">
        <v>2088</v>
      </c>
      <c r="D636" s="1" t="s">
        <v>2089</v>
      </c>
      <c r="E636" s="1" t="s">
        <v>2090</v>
      </c>
      <c r="F636" s="1" t="s">
        <v>2091</v>
      </c>
      <c r="G636" s="1" t="s">
        <v>2092</v>
      </c>
      <c r="H636" s="1" t="s">
        <v>289</v>
      </c>
      <c r="I636" s="1" t="s">
        <v>179</v>
      </c>
      <c r="J636" s="1" t="s">
        <v>2093</v>
      </c>
      <c r="K636" s="1"/>
      <c r="L636" s="1" t="s">
        <v>2094</v>
      </c>
      <c r="M636" s="1" t="s">
        <v>2095</v>
      </c>
      <c r="N636" s="1" t="s">
        <v>183</v>
      </c>
      <c r="O636" s="1" t="s">
        <v>194</v>
      </c>
      <c r="P636" s="1" t="s">
        <v>185</v>
      </c>
      <c r="Q636">
        <v>67</v>
      </c>
      <c r="R636" s="1" t="s">
        <v>186</v>
      </c>
      <c r="S636">
        <v>6088</v>
      </c>
      <c r="T636">
        <v>5705</v>
      </c>
      <c r="W636">
        <v>1222</v>
      </c>
      <c r="X636">
        <v>1992</v>
      </c>
      <c r="Y636">
        <v>3185</v>
      </c>
      <c r="Z636">
        <v>1322</v>
      </c>
      <c r="AA636">
        <v>1371</v>
      </c>
      <c r="AB636">
        <v>964</v>
      </c>
      <c r="AC636">
        <v>502</v>
      </c>
      <c r="AD636">
        <v>491</v>
      </c>
      <c r="AE636">
        <v>518</v>
      </c>
      <c r="AF636">
        <v>226</v>
      </c>
      <c r="AH636">
        <v>396</v>
      </c>
      <c r="AI636">
        <v>277</v>
      </c>
      <c r="AJ636">
        <v>2505</v>
      </c>
      <c r="AK636">
        <v>13</v>
      </c>
      <c r="AL636">
        <v>98</v>
      </c>
      <c r="AM636">
        <v>205</v>
      </c>
      <c r="AN636">
        <v>8299</v>
      </c>
      <c r="AP636">
        <v>9</v>
      </c>
      <c r="AU636">
        <v>11784</v>
      </c>
      <c r="AY636">
        <v>0</v>
      </c>
      <c r="AZ636" t="s">
        <v>2833</v>
      </c>
      <c r="BA636">
        <v>0</v>
      </c>
      <c r="BH636">
        <v>11793</v>
      </c>
      <c r="BI636">
        <v>204</v>
      </c>
      <c r="BK636">
        <v>28</v>
      </c>
      <c r="BL636">
        <v>164</v>
      </c>
      <c r="BN636">
        <v>704</v>
      </c>
      <c r="BO636">
        <v>145</v>
      </c>
      <c r="BP636">
        <v>746</v>
      </c>
      <c r="BQ636">
        <v>258</v>
      </c>
      <c r="BR636">
        <v>2782</v>
      </c>
      <c r="BS636">
        <v>490</v>
      </c>
      <c r="BT636">
        <v>7</v>
      </c>
      <c r="BU636">
        <v>1019</v>
      </c>
      <c r="BV636">
        <v>767</v>
      </c>
      <c r="BW636">
        <v>7</v>
      </c>
      <c r="BX636">
        <v>493</v>
      </c>
      <c r="BY636">
        <v>913</v>
      </c>
      <c r="BZ636">
        <v>792</v>
      </c>
      <c r="CA636">
        <v>2274</v>
      </c>
      <c r="CB636">
        <v>604</v>
      </c>
      <c r="CC636">
        <v>31</v>
      </c>
      <c r="CD636">
        <v>110</v>
      </c>
      <c r="CE636">
        <v>11</v>
      </c>
      <c r="CF636">
        <v>105</v>
      </c>
      <c r="CG636">
        <v>1</v>
      </c>
      <c r="CH636">
        <v>81</v>
      </c>
      <c r="CI636">
        <v>245</v>
      </c>
      <c r="CJ636">
        <v>8773</v>
      </c>
      <c r="CK636">
        <v>1413</v>
      </c>
      <c r="CL636">
        <v>76</v>
      </c>
      <c r="CM636">
        <v>155</v>
      </c>
      <c r="CN636">
        <v>34</v>
      </c>
      <c r="CO636">
        <v>119</v>
      </c>
      <c r="CP636">
        <v>35</v>
      </c>
      <c r="CR636">
        <v>11793</v>
      </c>
      <c r="CS636">
        <v>376</v>
      </c>
      <c r="CT636">
        <v>276</v>
      </c>
      <c r="CW636">
        <v>32</v>
      </c>
      <c r="CX636">
        <v>68</v>
      </c>
      <c r="CY636">
        <v>34</v>
      </c>
      <c r="CZ636">
        <v>66</v>
      </c>
      <c r="DA636">
        <v>60</v>
      </c>
      <c r="DB636">
        <v>59</v>
      </c>
      <c r="DC636">
        <v>109</v>
      </c>
      <c r="DD636">
        <v>224</v>
      </c>
      <c r="DH636">
        <v>15</v>
      </c>
      <c r="DI636">
        <v>5</v>
      </c>
      <c r="DJ636">
        <v>72</v>
      </c>
      <c r="DK636">
        <v>1</v>
      </c>
      <c r="DL636">
        <v>4</v>
      </c>
      <c r="DM636">
        <v>6</v>
      </c>
      <c r="DN636">
        <v>549</v>
      </c>
      <c r="DO636">
        <v>62</v>
      </c>
      <c r="DP636">
        <v>5</v>
      </c>
      <c r="DQ636">
        <v>19</v>
      </c>
      <c r="DR636">
        <v>41</v>
      </c>
      <c r="DS636">
        <v>4</v>
      </c>
      <c r="DT636">
        <v>13</v>
      </c>
      <c r="DU636">
        <v>22</v>
      </c>
      <c r="DV636">
        <v>375</v>
      </c>
      <c r="DW636">
        <v>109</v>
      </c>
      <c r="DX636">
        <v>2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107</v>
      </c>
      <c r="EE636">
        <v>302</v>
      </c>
      <c r="EF636">
        <v>184</v>
      </c>
      <c r="EG636">
        <v>46</v>
      </c>
      <c r="EH636">
        <v>13</v>
      </c>
      <c r="EI636">
        <v>4</v>
      </c>
      <c r="EJ636">
        <v>7</v>
      </c>
      <c r="EK636">
        <v>83</v>
      </c>
      <c r="EM636">
        <v>130</v>
      </c>
      <c r="EN636">
        <v>51</v>
      </c>
      <c r="EO636">
        <v>34</v>
      </c>
      <c r="EP636">
        <v>28</v>
      </c>
      <c r="EQ636">
        <v>112</v>
      </c>
      <c r="ER636">
        <v>19</v>
      </c>
      <c r="ES636">
        <v>8</v>
      </c>
      <c r="ET636">
        <v>5</v>
      </c>
      <c r="EV636">
        <v>16</v>
      </c>
      <c r="EW636">
        <v>93</v>
      </c>
      <c r="EX636">
        <v>25</v>
      </c>
      <c r="EY636">
        <v>37</v>
      </c>
      <c r="FB636">
        <v>73</v>
      </c>
      <c r="FC636">
        <v>10</v>
      </c>
      <c r="FD636">
        <v>32</v>
      </c>
      <c r="FE636">
        <v>1</v>
      </c>
      <c r="FF636">
        <v>4</v>
      </c>
      <c r="FG636">
        <v>18</v>
      </c>
      <c r="FH636">
        <v>2</v>
      </c>
      <c r="FI636">
        <v>482</v>
      </c>
      <c r="FJ636">
        <v>14</v>
      </c>
      <c r="FK636">
        <v>3</v>
      </c>
      <c r="FL636">
        <v>1</v>
      </c>
      <c r="FM636">
        <v>11</v>
      </c>
      <c r="FO636">
        <v>1</v>
      </c>
      <c r="FR636">
        <v>652</v>
      </c>
      <c r="FS636">
        <v>2006</v>
      </c>
      <c r="FU636" s="1" t="s">
        <v>2087</v>
      </c>
      <c r="FV636" s="1" t="s">
        <v>2088</v>
      </c>
      <c r="FW636" s="1" t="s">
        <v>2089</v>
      </c>
      <c r="FX636" s="1" t="s">
        <v>2090</v>
      </c>
      <c r="FY636" s="1" t="s">
        <v>2091</v>
      </c>
      <c r="FZ636" s="1" t="s">
        <v>2092</v>
      </c>
      <c r="GA636">
        <v>164</v>
      </c>
      <c r="GB636">
        <v>83</v>
      </c>
      <c r="GC636">
        <f>SUM(Table3[[#This Row],[Dx_Circulatory]:[a_Dx_Circulatory]])</f>
        <v>247</v>
      </c>
      <c r="GD636">
        <v>2006</v>
      </c>
      <c r="GF636">
        <v>106420483</v>
      </c>
      <c r="GG636">
        <v>420483</v>
      </c>
      <c r="GH636" s="2" t="s">
        <v>2089</v>
      </c>
      <c r="GI636" s="2" t="s">
        <v>4295</v>
      </c>
      <c r="GJ636">
        <v>164</v>
      </c>
      <c r="GK636">
        <v>83</v>
      </c>
      <c r="GL636">
        <v>247</v>
      </c>
      <c r="GM636">
        <v>2006</v>
      </c>
    </row>
    <row r="637" spans="1:195" x14ac:dyDescent="0.35">
      <c r="A637">
        <v>106420491</v>
      </c>
      <c r="B637" s="1" t="s">
        <v>2096</v>
      </c>
      <c r="C637" s="1" t="s">
        <v>2097</v>
      </c>
      <c r="D637" s="1" t="s">
        <v>2098</v>
      </c>
      <c r="E637" s="1" t="s">
        <v>2099</v>
      </c>
      <c r="F637" s="1" t="s">
        <v>2100</v>
      </c>
      <c r="G637" s="1" t="s">
        <v>2101</v>
      </c>
      <c r="H637" s="1"/>
      <c r="I637" s="1" t="s">
        <v>179</v>
      </c>
      <c r="J637" s="1" t="s">
        <v>2102</v>
      </c>
      <c r="K637" s="1"/>
      <c r="L637" s="1" t="s">
        <v>2094</v>
      </c>
      <c r="M637" s="1" t="s">
        <v>2095</v>
      </c>
      <c r="N637" s="1" t="s">
        <v>183</v>
      </c>
      <c r="O637" s="1" t="s">
        <v>184</v>
      </c>
      <c r="P637" s="1" t="s">
        <v>185</v>
      </c>
      <c r="Q637">
        <v>60</v>
      </c>
      <c r="R637" s="1" t="s">
        <v>186</v>
      </c>
      <c r="S637">
        <v>8866</v>
      </c>
      <c r="T637">
        <v>7235</v>
      </c>
      <c r="U637">
        <v>2</v>
      </c>
      <c r="W637">
        <v>2486</v>
      </c>
      <c r="X637">
        <v>2182</v>
      </c>
      <c r="Y637">
        <v>2868</v>
      </c>
      <c r="Z637">
        <v>1997</v>
      </c>
      <c r="AA637">
        <v>2137</v>
      </c>
      <c r="AB637">
        <v>1314</v>
      </c>
      <c r="AC637">
        <v>863</v>
      </c>
      <c r="AD637">
        <v>828</v>
      </c>
      <c r="AE637">
        <v>665</v>
      </c>
      <c r="AF637">
        <v>763</v>
      </c>
      <c r="AH637">
        <v>289</v>
      </c>
      <c r="AI637">
        <v>1275</v>
      </c>
      <c r="AJ637">
        <v>6525</v>
      </c>
      <c r="AK637">
        <v>29</v>
      </c>
      <c r="AL637">
        <v>113</v>
      </c>
      <c r="AM637">
        <v>47</v>
      </c>
      <c r="AN637">
        <v>7825</v>
      </c>
      <c r="AO637">
        <v>318</v>
      </c>
      <c r="AP637">
        <v>714</v>
      </c>
      <c r="AQ637">
        <v>38</v>
      </c>
      <c r="AR637">
        <v>1</v>
      </c>
      <c r="AU637">
        <v>14909</v>
      </c>
      <c r="AV637">
        <v>47</v>
      </c>
      <c r="AX637">
        <v>56</v>
      </c>
      <c r="AY637">
        <v>0</v>
      </c>
      <c r="AZ637" t="s">
        <v>2833</v>
      </c>
      <c r="BA637">
        <v>0</v>
      </c>
      <c r="BC637">
        <v>20</v>
      </c>
      <c r="BD637">
        <v>5681</v>
      </c>
      <c r="BE637">
        <v>2496</v>
      </c>
      <c r="BF637">
        <v>2085</v>
      </c>
      <c r="BG637">
        <v>3753</v>
      </c>
      <c r="BH637">
        <v>2088</v>
      </c>
      <c r="BI637">
        <v>379</v>
      </c>
      <c r="BK637">
        <v>42</v>
      </c>
      <c r="BL637">
        <v>350</v>
      </c>
      <c r="BM637">
        <v>1</v>
      </c>
      <c r="BN637">
        <v>960</v>
      </c>
      <c r="BO637">
        <v>206</v>
      </c>
      <c r="BP637">
        <v>758</v>
      </c>
      <c r="BQ637">
        <v>255</v>
      </c>
      <c r="BR637">
        <v>3995</v>
      </c>
      <c r="BS637">
        <v>778</v>
      </c>
      <c r="BT637">
        <v>19</v>
      </c>
      <c r="BU637">
        <v>1016</v>
      </c>
      <c r="BV637">
        <v>553</v>
      </c>
      <c r="BW637">
        <v>192</v>
      </c>
      <c r="BX637">
        <v>487</v>
      </c>
      <c r="BY637">
        <v>1695</v>
      </c>
      <c r="BZ637">
        <v>688</v>
      </c>
      <c r="CA637">
        <v>3729</v>
      </c>
      <c r="CB637">
        <v>1184</v>
      </c>
      <c r="CC637">
        <v>112</v>
      </c>
      <c r="CD637">
        <v>139</v>
      </c>
      <c r="CE637">
        <v>10</v>
      </c>
      <c r="CF637">
        <v>210</v>
      </c>
      <c r="CG637">
        <v>2</v>
      </c>
      <c r="CH637">
        <v>8</v>
      </c>
      <c r="CI637">
        <v>183</v>
      </c>
      <c r="CJ637">
        <v>11907</v>
      </c>
      <c r="CK637">
        <v>1710</v>
      </c>
      <c r="CL637">
        <v>108</v>
      </c>
      <c r="CM637">
        <v>385</v>
      </c>
      <c r="CN637">
        <v>74</v>
      </c>
      <c r="CO637">
        <v>53</v>
      </c>
      <c r="CP637">
        <v>18</v>
      </c>
      <c r="CR637">
        <v>16103</v>
      </c>
      <c r="CS637">
        <v>784</v>
      </c>
      <c r="CT637">
        <v>696</v>
      </c>
      <c r="CW637">
        <v>69</v>
      </c>
      <c r="CX637">
        <v>113</v>
      </c>
      <c r="CY637">
        <v>121</v>
      </c>
      <c r="CZ637">
        <v>150</v>
      </c>
      <c r="DA637">
        <v>210</v>
      </c>
      <c r="DB637">
        <v>165</v>
      </c>
      <c r="DC637">
        <v>267</v>
      </c>
      <c r="DD637">
        <v>282</v>
      </c>
      <c r="DE637">
        <v>35</v>
      </c>
      <c r="DF637">
        <v>68</v>
      </c>
      <c r="DH637">
        <v>28</v>
      </c>
      <c r="DI637">
        <v>112</v>
      </c>
      <c r="DJ637">
        <v>452</v>
      </c>
      <c r="DK637">
        <v>2</v>
      </c>
      <c r="DL637">
        <v>4</v>
      </c>
      <c r="DM637">
        <v>5</v>
      </c>
      <c r="DN637">
        <v>877</v>
      </c>
      <c r="DO637">
        <v>81</v>
      </c>
      <c r="DP637">
        <v>24</v>
      </c>
      <c r="DQ637">
        <v>42</v>
      </c>
      <c r="DR637">
        <v>57</v>
      </c>
      <c r="DS637">
        <v>6</v>
      </c>
      <c r="DT637">
        <v>19</v>
      </c>
      <c r="DU637">
        <v>1</v>
      </c>
      <c r="DV637">
        <v>1058</v>
      </c>
      <c r="DW637">
        <v>165</v>
      </c>
      <c r="DX637">
        <v>27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286</v>
      </c>
      <c r="EE637">
        <v>703</v>
      </c>
      <c r="EF637">
        <v>289</v>
      </c>
      <c r="EG637">
        <v>112</v>
      </c>
      <c r="EH637">
        <v>90</v>
      </c>
      <c r="EI637">
        <v>30</v>
      </c>
      <c r="EJ637">
        <v>12</v>
      </c>
      <c r="EK637">
        <v>223</v>
      </c>
      <c r="EM637">
        <v>345</v>
      </c>
      <c r="EN637">
        <v>100</v>
      </c>
      <c r="EO637">
        <v>76</v>
      </c>
      <c r="EP637">
        <v>50</v>
      </c>
      <c r="EQ637">
        <v>171</v>
      </c>
      <c r="ER637">
        <v>17</v>
      </c>
      <c r="ES637">
        <v>28</v>
      </c>
      <c r="ET637">
        <v>28</v>
      </c>
      <c r="EU637">
        <v>1</v>
      </c>
      <c r="EV637">
        <v>20</v>
      </c>
      <c r="EW637">
        <v>244</v>
      </c>
      <c r="EX637">
        <v>40</v>
      </c>
      <c r="EY637">
        <v>91</v>
      </c>
      <c r="FA637">
        <v>4</v>
      </c>
      <c r="FB637">
        <v>85</v>
      </c>
      <c r="FC637">
        <v>17</v>
      </c>
      <c r="FD637">
        <v>59</v>
      </c>
      <c r="FE637">
        <v>9</v>
      </c>
      <c r="FF637">
        <v>1</v>
      </c>
      <c r="FG637">
        <v>10</v>
      </c>
      <c r="FH637">
        <v>3</v>
      </c>
      <c r="FI637">
        <v>1225</v>
      </c>
      <c r="FJ637">
        <v>24</v>
      </c>
      <c r="FK637">
        <v>4</v>
      </c>
      <c r="FL637">
        <v>14</v>
      </c>
      <c r="FM637">
        <v>21</v>
      </c>
      <c r="FN637">
        <v>5</v>
      </c>
      <c r="FO637">
        <v>2</v>
      </c>
      <c r="FP637">
        <v>1</v>
      </c>
      <c r="FR637">
        <v>1480</v>
      </c>
      <c r="FS637">
        <v>2006</v>
      </c>
      <c r="FU637" s="1" t="s">
        <v>2096</v>
      </c>
      <c r="FV637" s="1" t="s">
        <v>2097</v>
      </c>
      <c r="FW637" s="1" t="s">
        <v>2098</v>
      </c>
      <c r="FX637" s="1" t="s">
        <v>2099</v>
      </c>
      <c r="FY637" s="1" t="s">
        <v>2100</v>
      </c>
      <c r="FZ637" s="1" t="s">
        <v>2101</v>
      </c>
      <c r="GA637">
        <v>350</v>
      </c>
      <c r="GB637">
        <v>223</v>
      </c>
      <c r="GC637">
        <f>SUM(Table3[[#This Row],[Dx_Circulatory]:[a_Dx_Circulatory]])</f>
        <v>573</v>
      </c>
      <c r="GD637">
        <v>2006</v>
      </c>
      <c r="GF637">
        <v>106420491</v>
      </c>
      <c r="GG637">
        <v>420491</v>
      </c>
      <c r="GH637" s="2" t="s">
        <v>2098</v>
      </c>
      <c r="GI637" s="2" t="s">
        <v>4296</v>
      </c>
      <c r="GJ637">
        <v>350</v>
      </c>
      <c r="GK637">
        <v>223</v>
      </c>
      <c r="GL637">
        <v>573</v>
      </c>
      <c r="GM637">
        <v>2006</v>
      </c>
    </row>
    <row r="638" spans="1:195" x14ac:dyDescent="0.35">
      <c r="A638">
        <v>106420493</v>
      </c>
      <c r="B638" s="1" t="s">
        <v>2103</v>
      </c>
      <c r="C638" s="1" t="s">
        <v>2104</v>
      </c>
      <c r="D638" s="1" t="s">
        <v>2105</v>
      </c>
      <c r="E638" s="1" t="s">
        <v>2106</v>
      </c>
      <c r="F638" s="1" t="s">
        <v>2107</v>
      </c>
      <c r="G638" s="1" t="s">
        <v>2108</v>
      </c>
      <c r="H638" s="1"/>
      <c r="I638" s="1" t="s">
        <v>179</v>
      </c>
      <c r="J638" s="1" t="s">
        <v>2109</v>
      </c>
      <c r="K638" s="1"/>
      <c r="L638" s="1" t="s">
        <v>2094</v>
      </c>
      <c r="M638" s="1" t="s">
        <v>2095</v>
      </c>
      <c r="N638" s="1" t="s">
        <v>183</v>
      </c>
      <c r="O638" s="1" t="s">
        <v>194</v>
      </c>
      <c r="P638" s="1" t="s">
        <v>185</v>
      </c>
      <c r="Q638">
        <v>167</v>
      </c>
      <c r="R638" s="1" t="s">
        <v>186</v>
      </c>
      <c r="S638">
        <v>22268</v>
      </c>
      <c r="T638">
        <v>17879</v>
      </c>
      <c r="U638">
        <v>4</v>
      </c>
      <c r="W638">
        <v>6538</v>
      </c>
      <c r="X638">
        <v>4630</v>
      </c>
      <c r="Y638">
        <v>6400</v>
      </c>
      <c r="Z638">
        <v>4725</v>
      </c>
      <c r="AA638">
        <v>4920</v>
      </c>
      <c r="AB638">
        <v>3562</v>
      </c>
      <c r="AC638">
        <v>2047</v>
      </c>
      <c r="AD638">
        <v>2180</v>
      </c>
      <c r="AE638">
        <v>2465</v>
      </c>
      <c r="AF638">
        <v>2684</v>
      </c>
      <c r="AH638">
        <v>878</v>
      </c>
      <c r="AI638">
        <v>1077</v>
      </c>
      <c r="AJ638">
        <v>20255</v>
      </c>
      <c r="AK638">
        <v>44</v>
      </c>
      <c r="AL638">
        <v>134</v>
      </c>
      <c r="AM638">
        <v>81</v>
      </c>
      <c r="AN638">
        <v>17682</v>
      </c>
      <c r="AO638">
        <v>164</v>
      </c>
      <c r="AP638">
        <v>136</v>
      </c>
      <c r="AQ638">
        <v>60</v>
      </c>
      <c r="AU638">
        <v>39650</v>
      </c>
      <c r="AV638">
        <v>15</v>
      </c>
      <c r="AX638">
        <v>126</v>
      </c>
      <c r="AY638">
        <v>0</v>
      </c>
      <c r="AZ638" t="s">
        <v>2833</v>
      </c>
      <c r="BA638">
        <v>0</v>
      </c>
      <c r="BD638">
        <v>14987</v>
      </c>
      <c r="BE638">
        <v>7831</v>
      </c>
      <c r="BF638">
        <v>1144</v>
      </c>
      <c r="BG638">
        <v>10682</v>
      </c>
      <c r="BH638">
        <v>5507</v>
      </c>
      <c r="BI638">
        <v>906</v>
      </c>
      <c r="BJ638">
        <v>3</v>
      </c>
      <c r="BK638">
        <v>55</v>
      </c>
      <c r="BL638">
        <v>763</v>
      </c>
      <c r="BM638">
        <v>10</v>
      </c>
      <c r="BN638">
        <v>2628</v>
      </c>
      <c r="BO638">
        <v>621</v>
      </c>
      <c r="BP638">
        <v>1968</v>
      </c>
      <c r="BQ638">
        <v>1153</v>
      </c>
      <c r="BR638">
        <v>8225</v>
      </c>
      <c r="BS638">
        <v>2640</v>
      </c>
      <c r="BT638">
        <v>31</v>
      </c>
      <c r="BU638">
        <v>2192</v>
      </c>
      <c r="BV638">
        <v>2028</v>
      </c>
      <c r="BW638">
        <v>64</v>
      </c>
      <c r="BX638">
        <v>1069</v>
      </c>
      <c r="BY638">
        <v>4225</v>
      </c>
      <c r="BZ638">
        <v>1686</v>
      </c>
      <c r="CA638">
        <v>9884</v>
      </c>
      <c r="CB638">
        <v>2492</v>
      </c>
      <c r="CC638">
        <v>164</v>
      </c>
      <c r="CD638">
        <v>334</v>
      </c>
      <c r="CE638">
        <v>34</v>
      </c>
      <c r="CF638">
        <v>438</v>
      </c>
      <c r="CG638">
        <v>83</v>
      </c>
      <c r="CH638">
        <v>371</v>
      </c>
      <c r="CI638">
        <v>248</v>
      </c>
      <c r="CJ638">
        <v>30891</v>
      </c>
      <c r="CK638">
        <v>3357</v>
      </c>
      <c r="CL638">
        <v>169</v>
      </c>
      <c r="CM638">
        <v>1189</v>
      </c>
      <c r="CN638">
        <v>113</v>
      </c>
      <c r="CO638">
        <v>214</v>
      </c>
      <c r="CP638">
        <v>53</v>
      </c>
      <c r="CQ638">
        <v>1</v>
      </c>
      <c r="CR638">
        <v>40151</v>
      </c>
      <c r="CS638">
        <v>2756</v>
      </c>
      <c r="CT638">
        <v>2528</v>
      </c>
      <c r="CV638">
        <v>2</v>
      </c>
      <c r="CW638">
        <v>146</v>
      </c>
      <c r="CX638">
        <v>288</v>
      </c>
      <c r="CY638">
        <v>273</v>
      </c>
      <c r="CZ638">
        <v>487</v>
      </c>
      <c r="DA638">
        <v>700</v>
      </c>
      <c r="DB638">
        <v>650</v>
      </c>
      <c r="DC638">
        <v>1039</v>
      </c>
      <c r="DD638">
        <v>1468</v>
      </c>
      <c r="DE638">
        <v>95</v>
      </c>
      <c r="DF638">
        <v>140</v>
      </c>
      <c r="DH638">
        <v>197</v>
      </c>
      <c r="DI638">
        <v>98</v>
      </c>
      <c r="DJ638">
        <v>1496</v>
      </c>
      <c r="DK638">
        <v>5</v>
      </c>
      <c r="DL638">
        <v>14</v>
      </c>
      <c r="DM638">
        <v>5</v>
      </c>
      <c r="DN638">
        <v>3471</v>
      </c>
      <c r="DO638">
        <v>64</v>
      </c>
      <c r="DP638">
        <v>44</v>
      </c>
      <c r="DQ638">
        <v>284</v>
      </c>
      <c r="DR638">
        <v>639</v>
      </c>
      <c r="DS638">
        <v>59</v>
      </c>
      <c r="DT638">
        <v>52</v>
      </c>
      <c r="DU638">
        <v>81</v>
      </c>
      <c r="DV638">
        <v>3296</v>
      </c>
      <c r="DW638">
        <v>759</v>
      </c>
      <c r="DX638">
        <v>8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704</v>
      </c>
      <c r="EE638">
        <v>3120</v>
      </c>
      <c r="EF638">
        <v>983</v>
      </c>
      <c r="EG638">
        <v>345</v>
      </c>
      <c r="EH638">
        <v>134</v>
      </c>
      <c r="EI638">
        <v>74</v>
      </c>
      <c r="EJ638">
        <v>54</v>
      </c>
      <c r="EK638">
        <v>1144</v>
      </c>
      <c r="EL638">
        <v>2</v>
      </c>
      <c r="EM638">
        <v>855</v>
      </c>
      <c r="EN638">
        <v>318</v>
      </c>
      <c r="EO638">
        <v>285</v>
      </c>
      <c r="EP638">
        <v>250</v>
      </c>
      <c r="EQ638">
        <v>670</v>
      </c>
      <c r="ER638">
        <v>129</v>
      </c>
      <c r="ES638">
        <v>111</v>
      </c>
      <c r="ET638">
        <v>80</v>
      </c>
      <c r="EU638">
        <v>2</v>
      </c>
      <c r="EV638">
        <v>52</v>
      </c>
      <c r="EW638">
        <v>819</v>
      </c>
      <c r="EX638">
        <v>81</v>
      </c>
      <c r="EY638">
        <v>344</v>
      </c>
      <c r="FA638">
        <v>16</v>
      </c>
      <c r="FB638">
        <v>349</v>
      </c>
      <c r="FC638">
        <v>63</v>
      </c>
      <c r="FD638">
        <v>397</v>
      </c>
      <c r="FE638">
        <v>26</v>
      </c>
      <c r="FF638">
        <v>16</v>
      </c>
      <c r="FG638">
        <v>344</v>
      </c>
      <c r="FH638">
        <v>14</v>
      </c>
      <c r="FI638">
        <v>3754</v>
      </c>
      <c r="FJ638">
        <v>140</v>
      </c>
      <c r="FK638">
        <v>13</v>
      </c>
      <c r="FL638">
        <v>97</v>
      </c>
      <c r="FM638">
        <v>43</v>
      </c>
      <c r="FN638">
        <v>14</v>
      </c>
      <c r="FO638">
        <v>14</v>
      </c>
      <c r="FP638">
        <v>1</v>
      </c>
      <c r="FQ638">
        <v>1</v>
      </c>
      <c r="FR638">
        <v>5286</v>
      </c>
      <c r="FS638">
        <v>2006</v>
      </c>
      <c r="FU638" s="1" t="s">
        <v>2103</v>
      </c>
      <c r="FV638" s="1" t="s">
        <v>2104</v>
      </c>
      <c r="FW638" s="1" t="s">
        <v>2105</v>
      </c>
      <c r="FX638" s="1" t="s">
        <v>2106</v>
      </c>
      <c r="FY638" s="1" t="s">
        <v>2107</v>
      </c>
      <c r="FZ638" s="1" t="s">
        <v>2108</v>
      </c>
      <c r="GA638">
        <v>763</v>
      </c>
      <c r="GB638">
        <v>1144</v>
      </c>
      <c r="GC638">
        <f>SUM(Table3[[#This Row],[Dx_Circulatory]:[a_Dx_Circulatory]])</f>
        <v>1907</v>
      </c>
      <c r="GD638">
        <v>2006</v>
      </c>
      <c r="GF638">
        <v>106420493</v>
      </c>
      <c r="GG638">
        <v>420493</v>
      </c>
      <c r="GH638" s="2" t="s">
        <v>2105</v>
      </c>
      <c r="GI638" s="2" t="s">
        <v>4297</v>
      </c>
      <c r="GJ638">
        <v>763</v>
      </c>
      <c r="GK638">
        <v>1144</v>
      </c>
      <c r="GL638">
        <v>1907</v>
      </c>
      <c r="GM638">
        <v>2006</v>
      </c>
    </row>
    <row r="639" spans="1:195" x14ac:dyDescent="0.35">
      <c r="A639">
        <v>106420514</v>
      </c>
      <c r="B639" s="1" t="s">
        <v>2110</v>
      </c>
      <c r="C639" s="1" t="s">
        <v>2111</v>
      </c>
      <c r="D639" s="1" t="s">
        <v>2112</v>
      </c>
      <c r="E639" s="1" t="s">
        <v>2113</v>
      </c>
      <c r="F639" s="1" t="s">
        <v>2091</v>
      </c>
      <c r="G639" s="1" t="s">
        <v>2114</v>
      </c>
      <c r="H639" s="1" t="s">
        <v>210</v>
      </c>
      <c r="I639" s="1" t="s">
        <v>179</v>
      </c>
      <c r="J639" s="1" t="s">
        <v>2115</v>
      </c>
      <c r="K639" s="1"/>
      <c r="L639" s="1" t="s">
        <v>2094</v>
      </c>
      <c r="M639" s="1" t="s">
        <v>2095</v>
      </c>
      <c r="N639" s="1" t="s">
        <v>183</v>
      </c>
      <c r="O639" s="1" t="s">
        <v>194</v>
      </c>
      <c r="P639" s="1" t="s">
        <v>185</v>
      </c>
      <c r="Q639">
        <v>350</v>
      </c>
      <c r="R639" s="1" t="s">
        <v>186</v>
      </c>
      <c r="S639">
        <v>10368</v>
      </c>
      <c r="T639">
        <v>9340</v>
      </c>
      <c r="U639">
        <v>1</v>
      </c>
      <c r="W639">
        <v>2200</v>
      </c>
      <c r="X639">
        <v>2131</v>
      </c>
      <c r="Y639">
        <v>3770</v>
      </c>
      <c r="Z639">
        <v>2837</v>
      </c>
      <c r="AA639">
        <v>2775</v>
      </c>
      <c r="AB639">
        <v>2224</v>
      </c>
      <c r="AC639">
        <v>1183</v>
      </c>
      <c r="AD639">
        <v>800</v>
      </c>
      <c r="AE639">
        <v>1054</v>
      </c>
      <c r="AF639">
        <v>735</v>
      </c>
      <c r="AH639">
        <v>281</v>
      </c>
      <c r="AI639">
        <v>588</v>
      </c>
      <c r="AJ639">
        <v>6058</v>
      </c>
      <c r="AK639">
        <v>25</v>
      </c>
      <c r="AL639">
        <v>142</v>
      </c>
      <c r="AM639">
        <v>83</v>
      </c>
      <c r="AN639">
        <v>12532</v>
      </c>
      <c r="AO639">
        <v>17</v>
      </c>
      <c r="AP639">
        <v>62</v>
      </c>
      <c r="AQ639">
        <v>34</v>
      </c>
      <c r="AR639">
        <v>1</v>
      </c>
      <c r="AS639">
        <v>155</v>
      </c>
      <c r="AU639">
        <v>19389</v>
      </c>
      <c r="AV639">
        <v>51</v>
      </c>
      <c r="AY639">
        <v>0</v>
      </c>
      <c r="AZ639" t="s">
        <v>2833</v>
      </c>
      <c r="BA639">
        <v>0</v>
      </c>
      <c r="BH639">
        <v>19709</v>
      </c>
      <c r="BI639">
        <v>555</v>
      </c>
      <c r="BK639">
        <v>53</v>
      </c>
      <c r="BL639">
        <v>322</v>
      </c>
      <c r="BM639">
        <v>9</v>
      </c>
      <c r="BN639">
        <v>1027</v>
      </c>
      <c r="BO639">
        <v>267</v>
      </c>
      <c r="BP639">
        <v>1118</v>
      </c>
      <c r="BQ639">
        <v>440</v>
      </c>
      <c r="BR639">
        <v>3801</v>
      </c>
      <c r="BS639">
        <v>924</v>
      </c>
      <c r="BT639">
        <v>23</v>
      </c>
      <c r="BU639">
        <v>1389</v>
      </c>
      <c r="BV639">
        <v>1131</v>
      </c>
      <c r="BW639">
        <v>31</v>
      </c>
      <c r="BX639">
        <v>1571</v>
      </c>
      <c r="BY639">
        <v>1187</v>
      </c>
      <c r="BZ639">
        <v>1111</v>
      </c>
      <c r="CA639">
        <v>4750</v>
      </c>
      <c r="CB639">
        <v>1016</v>
      </c>
      <c r="CC639">
        <v>77</v>
      </c>
      <c r="CD639">
        <v>200</v>
      </c>
      <c r="CE639">
        <v>12</v>
      </c>
      <c r="CF639">
        <v>186</v>
      </c>
      <c r="CG639">
        <v>14</v>
      </c>
      <c r="CH639">
        <v>252</v>
      </c>
      <c r="CI639">
        <v>302</v>
      </c>
      <c r="CJ639">
        <v>15453</v>
      </c>
      <c r="CK639">
        <v>1496</v>
      </c>
      <c r="CL639">
        <v>63</v>
      </c>
      <c r="CM639">
        <v>311</v>
      </c>
      <c r="CN639">
        <v>98</v>
      </c>
      <c r="CO639">
        <v>161</v>
      </c>
      <c r="CP639">
        <v>67</v>
      </c>
      <c r="CQ639">
        <v>1</v>
      </c>
      <c r="CR639">
        <v>19709</v>
      </c>
      <c r="CS639">
        <v>4064</v>
      </c>
      <c r="CT639">
        <v>4314</v>
      </c>
      <c r="CW639">
        <v>390</v>
      </c>
      <c r="CX639">
        <v>717</v>
      </c>
      <c r="CY639">
        <v>681</v>
      </c>
      <c r="CZ639">
        <v>1040</v>
      </c>
      <c r="DA639">
        <v>1267</v>
      </c>
      <c r="DB639">
        <v>894</v>
      </c>
      <c r="DC639">
        <v>1039</v>
      </c>
      <c r="DD639">
        <v>2019</v>
      </c>
      <c r="DE639">
        <v>110</v>
      </c>
      <c r="DF639">
        <v>221</v>
      </c>
      <c r="DH639">
        <v>113</v>
      </c>
      <c r="DI639">
        <v>176</v>
      </c>
      <c r="DJ639">
        <v>1599</v>
      </c>
      <c r="DK639">
        <v>12</v>
      </c>
      <c r="DL639">
        <v>45</v>
      </c>
      <c r="DM639">
        <v>37</v>
      </c>
      <c r="DN639">
        <v>6396</v>
      </c>
      <c r="DO639">
        <v>80</v>
      </c>
      <c r="DP639">
        <v>145</v>
      </c>
      <c r="DQ639">
        <v>279</v>
      </c>
      <c r="DR639">
        <v>532</v>
      </c>
      <c r="DT639">
        <v>228</v>
      </c>
      <c r="DU639">
        <v>247</v>
      </c>
      <c r="DV639">
        <v>5854</v>
      </c>
      <c r="DW639">
        <v>971</v>
      </c>
      <c r="DX639">
        <v>42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833</v>
      </c>
      <c r="EE639">
        <v>3745</v>
      </c>
      <c r="EF639">
        <v>2773</v>
      </c>
      <c r="EG639">
        <v>831</v>
      </c>
      <c r="EH639">
        <v>196</v>
      </c>
      <c r="EI639">
        <v>67</v>
      </c>
      <c r="EJ639">
        <v>68</v>
      </c>
      <c r="EK639">
        <v>1350</v>
      </c>
      <c r="EL639">
        <v>6</v>
      </c>
      <c r="EM639">
        <v>1313</v>
      </c>
      <c r="EN639">
        <v>267</v>
      </c>
      <c r="EO639">
        <v>304</v>
      </c>
      <c r="EP639">
        <v>263</v>
      </c>
      <c r="EQ639">
        <v>1653</v>
      </c>
      <c r="ER639">
        <v>163</v>
      </c>
      <c r="ES639">
        <v>209</v>
      </c>
      <c r="ET639">
        <v>134</v>
      </c>
      <c r="EU639">
        <v>3</v>
      </c>
      <c r="EV639">
        <v>1128</v>
      </c>
      <c r="EW639">
        <v>724</v>
      </c>
      <c r="EX639">
        <v>143</v>
      </c>
      <c r="EY639">
        <v>577</v>
      </c>
      <c r="EZ639">
        <v>1</v>
      </c>
      <c r="FA639">
        <v>5</v>
      </c>
      <c r="FB639">
        <v>719</v>
      </c>
      <c r="FC639">
        <v>41</v>
      </c>
      <c r="FD639">
        <v>296</v>
      </c>
      <c r="FE639">
        <v>96</v>
      </c>
      <c r="FF639">
        <v>6</v>
      </c>
      <c r="FG639">
        <v>317</v>
      </c>
      <c r="FH639">
        <v>26</v>
      </c>
      <c r="FI639">
        <v>6183</v>
      </c>
      <c r="FJ639">
        <v>102</v>
      </c>
      <c r="FK639">
        <v>104</v>
      </c>
      <c r="FL639">
        <v>332</v>
      </c>
      <c r="FM639">
        <v>112</v>
      </c>
      <c r="FN639">
        <v>22</v>
      </c>
      <c r="FO639">
        <v>15</v>
      </c>
      <c r="FP639">
        <v>7</v>
      </c>
      <c r="FR639">
        <v>8378</v>
      </c>
      <c r="FS639">
        <v>2006</v>
      </c>
      <c r="FU639" s="1" t="s">
        <v>2110</v>
      </c>
      <c r="FV639" s="1" t="s">
        <v>2111</v>
      </c>
      <c r="FW639" s="1" t="s">
        <v>2112</v>
      </c>
      <c r="FX639" s="1" t="s">
        <v>2113</v>
      </c>
      <c r="FY639" s="1" t="s">
        <v>2091</v>
      </c>
      <c r="FZ639" s="1" t="s">
        <v>2114</v>
      </c>
      <c r="GA639">
        <v>322</v>
      </c>
      <c r="GB639">
        <v>1350</v>
      </c>
      <c r="GC639">
        <f>SUM(Table3[[#This Row],[Dx_Circulatory]:[a_Dx_Circulatory]])</f>
        <v>1672</v>
      </c>
      <c r="GD639">
        <v>2006</v>
      </c>
      <c r="GF639">
        <v>106420514</v>
      </c>
      <c r="GG639">
        <v>420514</v>
      </c>
      <c r="GH639" s="2" t="s">
        <v>2112</v>
      </c>
      <c r="GI639" s="2" t="s">
        <v>4298</v>
      </c>
      <c r="GJ639">
        <v>322</v>
      </c>
      <c r="GK639">
        <v>1350</v>
      </c>
      <c r="GL639">
        <v>1672</v>
      </c>
      <c r="GM639">
        <v>2006</v>
      </c>
    </row>
    <row r="640" spans="1:195" x14ac:dyDescent="0.35">
      <c r="A640">
        <v>106420522</v>
      </c>
      <c r="B640" s="1" t="s">
        <v>2116</v>
      </c>
      <c r="C640" s="1" t="s">
        <v>2117</v>
      </c>
      <c r="D640" s="1" t="s">
        <v>2118</v>
      </c>
      <c r="E640" s="1" t="s">
        <v>2119</v>
      </c>
      <c r="F640" s="1" t="s">
        <v>2120</v>
      </c>
      <c r="G640" s="1" t="s">
        <v>2121</v>
      </c>
      <c r="H640" s="1"/>
      <c r="I640" s="1" t="s">
        <v>179</v>
      </c>
      <c r="J640" s="1" t="s">
        <v>2122</v>
      </c>
      <c r="K640" s="1"/>
      <c r="L640" s="1" t="s">
        <v>2094</v>
      </c>
      <c r="M640" s="1" t="s">
        <v>2095</v>
      </c>
      <c r="N640" s="1" t="s">
        <v>183</v>
      </c>
      <c r="O640" s="1" t="s">
        <v>194</v>
      </c>
      <c r="P640" s="1" t="s">
        <v>185</v>
      </c>
      <c r="Q640">
        <v>20</v>
      </c>
      <c r="R640" s="1" t="s">
        <v>331</v>
      </c>
      <c r="S640">
        <v>1991</v>
      </c>
      <c r="T640">
        <v>1645</v>
      </c>
      <c r="W640">
        <v>372</v>
      </c>
      <c r="X640">
        <v>419</v>
      </c>
      <c r="Y640">
        <v>510</v>
      </c>
      <c r="Z640">
        <v>424</v>
      </c>
      <c r="AA640">
        <v>603</v>
      </c>
      <c r="AB640">
        <v>427</v>
      </c>
      <c r="AC640">
        <v>300</v>
      </c>
      <c r="AD640">
        <v>267</v>
      </c>
      <c r="AE640">
        <v>253</v>
      </c>
      <c r="AF640">
        <v>61</v>
      </c>
      <c r="AH640">
        <v>45</v>
      </c>
      <c r="AI640">
        <v>28</v>
      </c>
      <c r="AJ640">
        <v>576</v>
      </c>
      <c r="AK640">
        <v>31</v>
      </c>
      <c r="AL640">
        <v>24</v>
      </c>
      <c r="AM640">
        <v>78</v>
      </c>
      <c r="AN640">
        <v>2854</v>
      </c>
      <c r="AP640">
        <v>33</v>
      </c>
      <c r="AU640">
        <v>3603</v>
      </c>
      <c r="AY640">
        <v>0</v>
      </c>
      <c r="AZ640" t="s">
        <v>2833</v>
      </c>
      <c r="BA640">
        <v>0</v>
      </c>
      <c r="BH640">
        <v>3636</v>
      </c>
      <c r="BI640">
        <v>73</v>
      </c>
      <c r="BK640">
        <v>6</v>
      </c>
      <c r="BL640">
        <v>91</v>
      </c>
      <c r="BN640">
        <v>243</v>
      </c>
      <c r="BO640">
        <v>55</v>
      </c>
      <c r="BP640">
        <v>235</v>
      </c>
      <c r="BQ640">
        <v>57</v>
      </c>
      <c r="BR640">
        <v>1051</v>
      </c>
      <c r="BS640">
        <v>180</v>
      </c>
      <c r="BT640">
        <v>4</v>
      </c>
      <c r="BU640">
        <v>276</v>
      </c>
      <c r="BV640">
        <v>120</v>
      </c>
      <c r="BW640">
        <v>1</v>
      </c>
      <c r="BX640">
        <v>122</v>
      </c>
      <c r="BY640">
        <v>193</v>
      </c>
      <c r="BZ640">
        <v>176</v>
      </c>
      <c r="CA640">
        <v>753</v>
      </c>
      <c r="CB640">
        <v>236</v>
      </c>
      <c r="CC640">
        <v>17</v>
      </c>
      <c r="CD640">
        <v>35</v>
      </c>
      <c r="CE640">
        <v>5</v>
      </c>
      <c r="CF640">
        <v>20</v>
      </c>
      <c r="CG640">
        <v>19</v>
      </c>
      <c r="CH640">
        <v>35</v>
      </c>
      <c r="CI640">
        <v>128</v>
      </c>
      <c r="CJ640">
        <v>2469</v>
      </c>
      <c r="CK640">
        <v>537</v>
      </c>
      <c r="CL640">
        <v>23</v>
      </c>
      <c r="CM640">
        <v>47</v>
      </c>
      <c r="CN640">
        <v>12</v>
      </c>
      <c r="CO640">
        <v>43</v>
      </c>
      <c r="CP640">
        <v>10</v>
      </c>
      <c r="CR640">
        <v>3636</v>
      </c>
      <c r="CS640">
        <v>98</v>
      </c>
      <c r="CT640">
        <v>75</v>
      </c>
      <c r="CW640">
        <v>2</v>
      </c>
      <c r="CX640">
        <v>5</v>
      </c>
      <c r="CY640">
        <v>5</v>
      </c>
      <c r="CZ640">
        <v>13</v>
      </c>
      <c r="DA640">
        <v>14</v>
      </c>
      <c r="DB640">
        <v>19</v>
      </c>
      <c r="DC640">
        <v>29</v>
      </c>
      <c r="DD640">
        <v>86</v>
      </c>
      <c r="DH640">
        <v>1</v>
      </c>
      <c r="DI640">
        <v>1</v>
      </c>
      <c r="DJ640">
        <v>10</v>
      </c>
      <c r="DK640">
        <v>2</v>
      </c>
      <c r="DN640">
        <v>159</v>
      </c>
      <c r="DO640">
        <v>18</v>
      </c>
      <c r="DQ640">
        <v>4</v>
      </c>
      <c r="DR640">
        <v>13</v>
      </c>
      <c r="DT640">
        <v>2</v>
      </c>
      <c r="DU640">
        <v>3</v>
      </c>
      <c r="DV640">
        <v>112</v>
      </c>
      <c r="DW640">
        <v>21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29</v>
      </c>
      <c r="EE640">
        <v>98</v>
      </c>
      <c r="EF640">
        <v>40</v>
      </c>
      <c r="EG640">
        <v>5</v>
      </c>
      <c r="EH640">
        <v>1</v>
      </c>
      <c r="EJ640">
        <v>2</v>
      </c>
      <c r="EK640">
        <v>35</v>
      </c>
      <c r="EM640">
        <v>27</v>
      </c>
      <c r="EN640">
        <v>7</v>
      </c>
      <c r="EO640">
        <v>16</v>
      </c>
      <c r="EP640">
        <v>5</v>
      </c>
      <c r="EQ640">
        <v>9</v>
      </c>
      <c r="ER640">
        <v>2</v>
      </c>
      <c r="ES640">
        <v>3</v>
      </c>
      <c r="ET640">
        <v>2</v>
      </c>
      <c r="EW640">
        <v>45</v>
      </c>
      <c r="EX640">
        <v>1</v>
      </c>
      <c r="EY640">
        <v>19</v>
      </c>
      <c r="FB640">
        <v>9</v>
      </c>
      <c r="FD640">
        <v>18</v>
      </c>
      <c r="FE640">
        <v>1</v>
      </c>
      <c r="FF640">
        <v>2</v>
      </c>
      <c r="FG640">
        <v>4</v>
      </c>
      <c r="FH640">
        <v>1</v>
      </c>
      <c r="FI640">
        <v>136</v>
      </c>
      <c r="FK640">
        <v>1</v>
      </c>
      <c r="FL640">
        <v>1</v>
      </c>
      <c r="FR640">
        <v>173</v>
      </c>
      <c r="FS640">
        <v>2006</v>
      </c>
      <c r="FU640" s="1" t="s">
        <v>2116</v>
      </c>
      <c r="FV640" s="1" t="s">
        <v>2117</v>
      </c>
      <c r="FW640" s="1" t="s">
        <v>2118</v>
      </c>
      <c r="FX640" s="1" t="s">
        <v>2119</v>
      </c>
      <c r="FY640" s="1" t="s">
        <v>2120</v>
      </c>
      <c r="FZ640" s="1" t="s">
        <v>2121</v>
      </c>
      <c r="GA640">
        <v>91</v>
      </c>
      <c r="GB640">
        <v>35</v>
      </c>
      <c r="GC640">
        <f>SUM(Table3[[#This Row],[Dx_Circulatory]:[a_Dx_Circulatory]])</f>
        <v>126</v>
      </c>
      <c r="GD640">
        <v>2006</v>
      </c>
      <c r="GF640">
        <v>106420522</v>
      </c>
      <c r="GG640">
        <v>420522</v>
      </c>
      <c r="GH640" s="2" t="s">
        <v>2118</v>
      </c>
      <c r="GI640" s="2" t="s">
        <v>4299</v>
      </c>
      <c r="GJ640">
        <v>91</v>
      </c>
      <c r="GK640">
        <v>35</v>
      </c>
      <c r="GL640">
        <v>126</v>
      </c>
      <c r="GM640">
        <v>2006</v>
      </c>
    </row>
    <row r="641" spans="1:195" x14ac:dyDescent="0.35">
      <c r="A641">
        <v>106430705</v>
      </c>
      <c r="B641" s="1" t="s">
        <v>2123</v>
      </c>
      <c r="C641" s="1" t="s">
        <v>2124</v>
      </c>
      <c r="D641" s="1" t="s">
        <v>2125</v>
      </c>
      <c r="E641" s="1" t="s">
        <v>2126</v>
      </c>
      <c r="F641" s="1" t="s">
        <v>2127</v>
      </c>
      <c r="G641" s="1" t="s">
        <v>2128</v>
      </c>
      <c r="H641" s="1" t="s">
        <v>210</v>
      </c>
      <c r="I641" s="1" t="s">
        <v>179</v>
      </c>
      <c r="J641" s="1" t="s">
        <v>2129</v>
      </c>
      <c r="K641" s="1"/>
      <c r="L641" s="1" t="s">
        <v>2130</v>
      </c>
      <c r="M641" s="1" t="s">
        <v>2131</v>
      </c>
      <c r="N641" s="1" t="s">
        <v>183</v>
      </c>
      <c r="O641" s="1" t="s">
        <v>498</v>
      </c>
      <c r="P641" s="1" t="s">
        <v>185</v>
      </c>
      <c r="Q641">
        <v>204</v>
      </c>
      <c r="R641" s="1" t="s">
        <v>186</v>
      </c>
      <c r="S641">
        <v>25372</v>
      </c>
      <c r="T641">
        <v>21763</v>
      </c>
      <c r="W641">
        <v>9930</v>
      </c>
      <c r="X641">
        <v>5997</v>
      </c>
      <c r="Y641">
        <v>8394</v>
      </c>
      <c r="Z641">
        <v>6380</v>
      </c>
      <c r="AA641">
        <v>5320</v>
      </c>
      <c r="AB641">
        <v>3382</v>
      </c>
      <c r="AC641">
        <v>2020</v>
      </c>
      <c r="AD641">
        <v>1779</v>
      </c>
      <c r="AE641">
        <v>1365</v>
      </c>
      <c r="AF641">
        <v>2567</v>
      </c>
      <c r="AG641">
        <v>1</v>
      </c>
      <c r="AH641">
        <v>8983</v>
      </c>
      <c r="AI641">
        <v>2072</v>
      </c>
      <c r="AJ641">
        <v>29476</v>
      </c>
      <c r="AK641">
        <v>55</v>
      </c>
      <c r="AL641">
        <v>1276</v>
      </c>
      <c r="AM641">
        <v>107</v>
      </c>
      <c r="AN641">
        <v>5166</v>
      </c>
      <c r="AO641">
        <v>440</v>
      </c>
      <c r="AP641">
        <v>1264</v>
      </c>
      <c r="AQ641">
        <v>103</v>
      </c>
      <c r="AU641">
        <v>45178</v>
      </c>
      <c r="AV641">
        <v>65</v>
      </c>
      <c r="AX641">
        <v>79</v>
      </c>
      <c r="AY641">
        <v>0</v>
      </c>
      <c r="AZ641" t="s">
        <v>2833</v>
      </c>
      <c r="BA641">
        <v>0</v>
      </c>
      <c r="BB641">
        <v>6</v>
      </c>
      <c r="BD641">
        <v>7532</v>
      </c>
      <c r="BE641">
        <v>4954</v>
      </c>
      <c r="BF641">
        <v>19541</v>
      </c>
      <c r="BG641">
        <v>10150</v>
      </c>
      <c r="BH641">
        <v>4958</v>
      </c>
      <c r="BI641">
        <v>1841</v>
      </c>
      <c r="BK641">
        <v>105</v>
      </c>
      <c r="BL641">
        <v>583</v>
      </c>
      <c r="BM641">
        <v>6</v>
      </c>
      <c r="BN641">
        <v>2022</v>
      </c>
      <c r="BO641">
        <v>738</v>
      </c>
      <c r="BP641">
        <v>2339</v>
      </c>
      <c r="BQ641">
        <v>749</v>
      </c>
      <c r="BR641">
        <v>11312</v>
      </c>
      <c r="BS641">
        <v>1898</v>
      </c>
      <c r="BT641">
        <v>24</v>
      </c>
      <c r="BU641">
        <v>2714</v>
      </c>
      <c r="BV641">
        <v>1751</v>
      </c>
      <c r="BW641">
        <v>67</v>
      </c>
      <c r="BX641">
        <v>1470</v>
      </c>
      <c r="BY641">
        <v>5567</v>
      </c>
      <c r="BZ641">
        <v>1988</v>
      </c>
      <c r="CA641">
        <v>11961</v>
      </c>
      <c r="CB641">
        <v>3237</v>
      </c>
      <c r="CC641">
        <v>126</v>
      </c>
      <c r="CD641">
        <v>207</v>
      </c>
      <c r="CE641">
        <v>22</v>
      </c>
      <c r="CF641">
        <v>819</v>
      </c>
      <c r="CG641">
        <v>6</v>
      </c>
      <c r="CH641">
        <v>15</v>
      </c>
      <c r="CI641">
        <v>450</v>
      </c>
      <c r="CJ641">
        <v>34738</v>
      </c>
      <c r="CK641">
        <v>4987</v>
      </c>
      <c r="CL641">
        <v>204</v>
      </c>
      <c r="CM641">
        <v>1877</v>
      </c>
      <c r="CN641">
        <v>67</v>
      </c>
      <c r="CO641">
        <v>371</v>
      </c>
      <c r="CP641">
        <v>9</v>
      </c>
      <c r="CR641">
        <v>47135</v>
      </c>
      <c r="CS641">
        <v>4895</v>
      </c>
      <c r="CT641">
        <v>4435</v>
      </c>
      <c r="CW641">
        <v>320</v>
      </c>
      <c r="CX641">
        <v>692</v>
      </c>
      <c r="CY641">
        <v>624</v>
      </c>
      <c r="CZ641">
        <v>959</v>
      </c>
      <c r="DA641">
        <v>1152</v>
      </c>
      <c r="DB641">
        <v>1216</v>
      </c>
      <c r="DC641">
        <v>1887</v>
      </c>
      <c r="DD641">
        <v>2048</v>
      </c>
      <c r="DE641">
        <v>154</v>
      </c>
      <c r="DF641">
        <v>278</v>
      </c>
      <c r="DH641">
        <v>3295</v>
      </c>
      <c r="DI641">
        <v>381</v>
      </c>
      <c r="DJ641">
        <v>3375</v>
      </c>
      <c r="DK641">
        <v>3</v>
      </c>
      <c r="DL641">
        <v>592</v>
      </c>
      <c r="DM641">
        <v>40</v>
      </c>
      <c r="DN641">
        <v>1644</v>
      </c>
      <c r="DO641">
        <v>366</v>
      </c>
      <c r="DP641">
        <v>154</v>
      </c>
      <c r="DQ641">
        <v>417</v>
      </c>
      <c r="DR641">
        <v>565</v>
      </c>
      <c r="DS641">
        <v>126</v>
      </c>
      <c r="DT641">
        <v>32</v>
      </c>
      <c r="DU641">
        <v>68</v>
      </c>
      <c r="DV641">
        <v>6365</v>
      </c>
      <c r="DW641">
        <v>1219</v>
      </c>
      <c r="DX641">
        <v>18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2122</v>
      </c>
      <c r="EE641">
        <v>4851</v>
      </c>
      <c r="EF641">
        <v>1691</v>
      </c>
      <c r="EG641">
        <v>488</v>
      </c>
      <c r="EH641">
        <v>178</v>
      </c>
      <c r="EI641">
        <v>103</v>
      </c>
      <c r="EJ641">
        <v>98</v>
      </c>
      <c r="EK641">
        <v>1806</v>
      </c>
      <c r="EL641">
        <v>5</v>
      </c>
      <c r="EM641">
        <v>1370</v>
      </c>
      <c r="EN641">
        <v>542</v>
      </c>
      <c r="EO641">
        <v>378</v>
      </c>
      <c r="EP641">
        <v>611</v>
      </c>
      <c r="EQ641">
        <v>1355</v>
      </c>
      <c r="ER641">
        <v>115</v>
      </c>
      <c r="ES641">
        <v>213</v>
      </c>
      <c r="ET641">
        <v>117</v>
      </c>
      <c r="EU641">
        <v>22</v>
      </c>
      <c r="EV641">
        <v>87</v>
      </c>
      <c r="EW641">
        <v>1331</v>
      </c>
      <c r="EX641">
        <v>157</v>
      </c>
      <c r="EY641">
        <v>1010</v>
      </c>
      <c r="EZ641">
        <v>2</v>
      </c>
      <c r="FA641">
        <v>8</v>
      </c>
      <c r="FB641">
        <v>423</v>
      </c>
      <c r="FC641">
        <v>53</v>
      </c>
      <c r="FD641">
        <v>484</v>
      </c>
      <c r="FE641">
        <v>172</v>
      </c>
      <c r="FF641">
        <v>12</v>
      </c>
      <c r="FG641">
        <v>3</v>
      </c>
      <c r="FH641">
        <v>31</v>
      </c>
      <c r="FI641">
        <v>7445</v>
      </c>
      <c r="FJ641">
        <v>94</v>
      </c>
      <c r="FK641">
        <v>33</v>
      </c>
      <c r="FL641">
        <v>503</v>
      </c>
      <c r="FM641">
        <v>46</v>
      </c>
      <c r="FN641">
        <v>14</v>
      </c>
      <c r="FO641">
        <v>16</v>
      </c>
      <c r="FP641">
        <v>1</v>
      </c>
      <c r="FR641">
        <v>9330</v>
      </c>
      <c r="FS641">
        <v>2006</v>
      </c>
      <c r="FU641" s="1" t="s">
        <v>2123</v>
      </c>
      <c r="FV641" s="1" t="s">
        <v>2124</v>
      </c>
      <c r="FW641" s="1" t="s">
        <v>2125</v>
      </c>
      <c r="FX641" s="1" t="s">
        <v>2126</v>
      </c>
      <c r="FY641" s="1" t="s">
        <v>2127</v>
      </c>
      <c r="FZ641" s="1" t="s">
        <v>2128</v>
      </c>
      <c r="GA641">
        <v>583</v>
      </c>
      <c r="GB641">
        <v>1806</v>
      </c>
      <c r="GC641">
        <f>SUM(Table3[[#This Row],[Dx_Circulatory]:[a_Dx_Circulatory]])</f>
        <v>2389</v>
      </c>
      <c r="GD641">
        <v>2006</v>
      </c>
      <c r="GF641">
        <v>106430705</v>
      </c>
      <c r="GG641">
        <v>430705</v>
      </c>
      <c r="GH641" s="2" t="s">
        <v>2125</v>
      </c>
      <c r="GI641" s="2" t="s">
        <v>4300</v>
      </c>
      <c r="GJ641">
        <v>583</v>
      </c>
      <c r="GK641">
        <v>1806</v>
      </c>
      <c r="GL641">
        <v>2389</v>
      </c>
      <c r="GM641">
        <v>2006</v>
      </c>
    </row>
    <row r="642" spans="1:195" x14ac:dyDescent="0.35">
      <c r="A642">
        <v>106430743</v>
      </c>
      <c r="B642" s="1" t="s">
        <v>2132</v>
      </c>
      <c r="C642" s="1" t="s">
        <v>2133</v>
      </c>
      <c r="D642" s="1" t="s">
        <v>2134</v>
      </c>
      <c r="E642" s="1" t="s">
        <v>2135</v>
      </c>
      <c r="F642" s="1" t="s">
        <v>2136</v>
      </c>
      <c r="G642" s="1" t="s">
        <v>2137</v>
      </c>
      <c r="H642" s="1"/>
      <c r="I642" s="1" t="s">
        <v>179</v>
      </c>
      <c r="J642" s="1" t="s">
        <v>2138</v>
      </c>
      <c r="K642" s="1"/>
      <c r="L642" s="1" t="s">
        <v>2130</v>
      </c>
      <c r="M642" s="1" t="s">
        <v>2131</v>
      </c>
      <c r="N642" s="1" t="s">
        <v>183</v>
      </c>
      <c r="O642" s="1" t="s">
        <v>498</v>
      </c>
      <c r="P642" s="1" t="s">
        <v>185</v>
      </c>
      <c r="Q642">
        <v>143</v>
      </c>
      <c r="R642" s="1" t="s">
        <v>186</v>
      </c>
      <c r="S642">
        <v>6265</v>
      </c>
      <c r="T642">
        <v>4849</v>
      </c>
      <c r="W642">
        <v>1068</v>
      </c>
      <c r="X642">
        <v>1234</v>
      </c>
      <c r="Y642">
        <v>1437</v>
      </c>
      <c r="Z642">
        <v>1638</v>
      </c>
      <c r="AA642">
        <v>1919</v>
      </c>
      <c r="AB642">
        <v>1263</v>
      </c>
      <c r="AC642">
        <v>751</v>
      </c>
      <c r="AD642">
        <v>738</v>
      </c>
      <c r="AE642">
        <v>915</v>
      </c>
      <c r="AF642">
        <v>151</v>
      </c>
      <c r="AH642">
        <v>418</v>
      </c>
      <c r="AI642">
        <v>232</v>
      </c>
      <c r="AJ642">
        <v>664</v>
      </c>
      <c r="AK642">
        <v>22</v>
      </c>
      <c r="AL642">
        <v>2355</v>
      </c>
      <c r="AM642">
        <v>324</v>
      </c>
      <c r="AN642">
        <v>7099</v>
      </c>
      <c r="AO642">
        <v>67</v>
      </c>
      <c r="AP642">
        <v>37</v>
      </c>
      <c r="AQ642">
        <v>20</v>
      </c>
      <c r="AR642">
        <v>1</v>
      </c>
      <c r="AS642">
        <v>1</v>
      </c>
      <c r="AU642">
        <v>10875</v>
      </c>
      <c r="AV642">
        <v>105</v>
      </c>
      <c r="AW642">
        <v>1</v>
      </c>
      <c r="AY642">
        <v>0</v>
      </c>
      <c r="AZ642" t="s">
        <v>2833</v>
      </c>
      <c r="BA642">
        <v>0</v>
      </c>
      <c r="BB642">
        <v>6</v>
      </c>
      <c r="BC642">
        <v>1</v>
      </c>
      <c r="BD642">
        <v>454</v>
      </c>
      <c r="BE642">
        <v>2231</v>
      </c>
      <c r="BF642">
        <v>362</v>
      </c>
      <c r="BG642">
        <v>7063</v>
      </c>
      <c r="BH642">
        <v>1004</v>
      </c>
      <c r="BI642">
        <v>155</v>
      </c>
      <c r="BK642">
        <v>20</v>
      </c>
      <c r="BL642">
        <v>269</v>
      </c>
      <c r="BM642">
        <v>1</v>
      </c>
      <c r="BN642">
        <v>552</v>
      </c>
      <c r="BO642">
        <v>136</v>
      </c>
      <c r="BP642">
        <v>590</v>
      </c>
      <c r="BQ642">
        <v>155</v>
      </c>
      <c r="BR642">
        <v>3640</v>
      </c>
      <c r="BS642">
        <v>776</v>
      </c>
      <c r="BT642">
        <v>17</v>
      </c>
      <c r="BU642">
        <v>865</v>
      </c>
      <c r="BV642">
        <v>301</v>
      </c>
      <c r="BW642">
        <v>5</v>
      </c>
      <c r="BX642">
        <v>170</v>
      </c>
      <c r="BY642">
        <v>914</v>
      </c>
      <c r="BZ642">
        <v>481</v>
      </c>
      <c r="CA642">
        <v>2067</v>
      </c>
      <c r="CB642">
        <v>1079</v>
      </c>
      <c r="CC642">
        <v>62</v>
      </c>
      <c r="CD642">
        <v>85</v>
      </c>
      <c r="CE642">
        <v>7</v>
      </c>
      <c r="CF642">
        <v>81</v>
      </c>
      <c r="CG642">
        <v>63</v>
      </c>
      <c r="CH642">
        <v>116</v>
      </c>
      <c r="CI642">
        <v>162</v>
      </c>
      <c r="CJ642">
        <v>7314</v>
      </c>
      <c r="CK642">
        <v>1730</v>
      </c>
      <c r="CL642">
        <v>75</v>
      </c>
      <c r="CM642">
        <v>245</v>
      </c>
      <c r="CN642">
        <v>4</v>
      </c>
      <c r="CO642">
        <v>86</v>
      </c>
      <c r="CP642">
        <v>5</v>
      </c>
      <c r="CR642">
        <v>11114</v>
      </c>
      <c r="CS642">
        <v>1041</v>
      </c>
      <c r="CT642">
        <v>657</v>
      </c>
      <c r="CW642">
        <v>20</v>
      </c>
      <c r="CX642">
        <v>43</v>
      </c>
      <c r="CY642">
        <v>97</v>
      </c>
      <c r="CZ642">
        <v>149</v>
      </c>
      <c r="DA642">
        <v>165</v>
      </c>
      <c r="DB642">
        <v>153</v>
      </c>
      <c r="DC642">
        <v>322</v>
      </c>
      <c r="DD642">
        <v>747</v>
      </c>
      <c r="DF642">
        <v>2</v>
      </c>
      <c r="DH642">
        <v>81</v>
      </c>
      <c r="DI642">
        <v>17</v>
      </c>
      <c r="DJ642">
        <v>68</v>
      </c>
      <c r="DK642">
        <v>3</v>
      </c>
      <c r="DL642">
        <v>483</v>
      </c>
      <c r="DM642">
        <v>32</v>
      </c>
      <c r="DN642">
        <v>1014</v>
      </c>
      <c r="DO642">
        <v>53</v>
      </c>
      <c r="DP642">
        <v>20</v>
      </c>
      <c r="DQ642">
        <v>76</v>
      </c>
      <c r="DR642">
        <v>139</v>
      </c>
      <c r="DS642">
        <v>55</v>
      </c>
      <c r="DT642">
        <v>8</v>
      </c>
      <c r="DU642">
        <v>30</v>
      </c>
      <c r="DV642">
        <v>881</v>
      </c>
      <c r="DW642">
        <v>436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85</v>
      </c>
      <c r="EE642">
        <v>1109</v>
      </c>
      <c r="EF642">
        <v>416</v>
      </c>
      <c r="EG642">
        <v>38</v>
      </c>
      <c r="EH642">
        <v>50</v>
      </c>
      <c r="EI642">
        <v>10</v>
      </c>
      <c r="EJ642">
        <v>20</v>
      </c>
      <c r="EK642">
        <v>297</v>
      </c>
      <c r="EM642">
        <v>306</v>
      </c>
      <c r="EN642">
        <v>79</v>
      </c>
      <c r="EO642">
        <v>118</v>
      </c>
      <c r="EP642">
        <v>100</v>
      </c>
      <c r="EQ642">
        <v>187</v>
      </c>
      <c r="ER642">
        <v>36</v>
      </c>
      <c r="ES642">
        <v>41</v>
      </c>
      <c r="ET642">
        <v>25</v>
      </c>
      <c r="EU642">
        <v>3</v>
      </c>
      <c r="EV642">
        <v>20</v>
      </c>
      <c r="EW642">
        <v>279</v>
      </c>
      <c r="EX642">
        <v>48</v>
      </c>
      <c r="EY642">
        <v>129</v>
      </c>
      <c r="FB642">
        <v>143</v>
      </c>
      <c r="FC642">
        <v>5</v>
      </c>
      <c r="FD642">
        <v>96</v>
      </c>
      <c r="FE642">
        <v>1</v>
      </c>
      <c r="FF642">
        <v>5</v>
      </c>
      <c r="FG642">
        <v>104</v>
      </c>
      <c r="FH642">
        <v>7</v>
      </c>
      <c r="FI642">
        <v>1295</v>
      </c>
      <c r="FJ642">
        <v>19</v>
      </c>
      <c r="FK642">
        <v>2</v>
      </c>
      <c r="FL642">
        <v>6</v>
      </c>
      <c r="FM642">
        <v>5</v>
      </c>
      <c r="FN642">
        <v>9</v>
      </c>
      <c r="FO642">
        <v>1</v>
      </c>
      <c r="FR642">
        <v>1698</v>
      </c>
      <c r="FS642">
        <v>2006</v>
      </c>
      <c r="FU642" s="1" t="s">
        <v>2132</v>
      </c>
      <c r="FV642" s="1" t="s">
        <v>2133</v>
      </c>
      <c r="FW642" s="1" t="s">
        <v>2134</v>
      </c>
      <c r="FX642" s="1" t="s">
        <v>2135</v>
      </c>
      <c r="FY642" s="1" t="s">
        <v>2136</v>
      </c>
      <c r="FZ642" s="1" t="s">
        <v>2137</v>
      </c>
      <c r="GA642">
        <v>269</v>
      </c>
      <c r="GB642">
        <v>297</v>
      </c>
      <c r="GC642">
        <f>SUM(Table3[[#This Row],[Dx_Circulatory]:[a_Dx_Circulatory]])</f>
        <v>566</v>
      </c>
      <c r="GD642">
        <v>2006</v>
      </c>
      <c r="GF642">
        <v>106430743</v>
      </c>
      <c r="GG642">
        <v>430743</v>
      </c>
      <c r="GH642" s="2" t="s">
        <v>2134</v>
      </c>
      <c r="GI642" s="2" t="s">
        <v>4301</v>
      </c>
      <c r="GJ642">
        <v>269</v>
      </c>
      <c r="GK642">
        <v>297</v>
      </c>
      <c r="GL642">
        <v>566</v>
      </c>
      <c r="GM642">
        <v>2006</v>
      </c>
    </row>
    <row r="643" spans="1:195" x14ac:dyDescent="0.35">
      <c r="A643">
        <v>106430763</v>
      </c>
      <c r="B643" s="1" t="s">
        <v>2139</v>
      </c>
      <c r="C643" s="1" t="s">
        <v>2140</v>
      </c>
      <c r="D643" s="1" t="s">
        <v>2141</v>
      </c>
      <c r="E643" s="1" t="s">
        <v>2142</v>
      </c>
      <c r="F643" s="1" t="s">
        <v>2143</v>
      </c>
      <c r="G643" s="1" t="s">
        <v>2144</v>
      </c>
      <c r="H643" s="1"/>
      <c r="I643" s="1" t="s">
        <v>179</v>
      </c>
      <c r="J643" s="1" t="s">
        <v>2145</v>
      </c>
      <c r="K643" s="1"/>
      <c r="L643" s="1" t="s">
        <v>2130</v>
      </c>
      <c r="M643" s="1" t="s">
        <v>2131</v>
      </c>
      <c r="N643" s="1" t="s">
        <v>183</v>
      </c>
      <c r="O643" s="1" t="s">
        <v>194</v>
      </c>
      <c r="P643" s="1" t="s">
        <v>185</v>
      </c>
      <c r="Q643">
        <v>310</v>
      </c>
      <c r="R643" s="1" t="s">
        <v>186</v>
      </c>
      <c r="S643">
        <v>15741</v>
      </c>
      <c r="T643">
        <v>14280</v>
      </c>
      <c r="W643">
        <v>4251</v>
      </c>
      <c r="X643">
        <v>2656</v>
      </c>
      <c r="Y643">
        <v>4631</v>
      </c>
      <c r="Z643">
        <v>4968</v>
      </c>
      <c r="AA643">
        <v>4303</v>
      </c>
      <c r="AB643">
        <v>3052</v>
      </c>
      <c r="AC643">
        <v>1713</v>
      </c>
      <c r="AD643">
        <v>1518</v>
      </c>
      <c r="AE643">
        <v>1976</v>
      </c>
      <c r="AF643">
        <v>953</v>
      </c>
      <c r="AH643">
        <v>6122</v>
      </c>
      <c r="AI643">
        <v>1180</v>
      </c>
      <c r="AJ643">
        <v>6020</v>
      </c>
      <c r="AK643">
        <v>32</v>
      </c>
      <c r="AL643">
        <v>2833</v>
      </c>
      <c r="AM643">
        <v>136</v>
      </c>
      <c r="AN643">
        <v>13698</v>
      </c>
      <c r="AO643">
        <v>330</v>
      </c>
      <c r="AP643">
        <v>135</v>
      </c>
      <c r="AQ643">
        <v>58</v>
      </c>
      <c r="AT643">
        <v>73</v>
      </c>
      <c r="AU643">
        <v>29145</v>
      </c>
      <c r="AV643">
        <v>172</v>
      </c>
      <c r="AX643">
        <v>26</v>
      </c>
      <c r="AY643">
        <v>0</v>
      </c>
      <c r="AZ643" t="s">
        <v>2833</v>
      </c>
      <c r="BA643">
        <v>0</v>
      </c>
      <c r="BC643">
        <v>82</v>
      </c>
      <c r="BD643">
        <v>4081</v>
      </c>
      <c r="BE643">
        <v>4395</v>
      </c>
      <c r="BF643">
        <v>1695</v>
      </c>
      <c r="BG643">
        <v>14580</v>
      </c>
      <c r="BH643">
        <v>5270</v>
      </c>
      <c r="BI643">
        <v>697</v>
      </c>
      <c r="BK643">
        <v>42</v>
      </c>
      <c r="BL643">
        <v>579</v>
      </c>
      <c r="BM643">
        <v>7</v>
      </c>
      <c r="BN643">
        <v>1642</v>
      </c>
      <c r="BO643">
        <v>247</v>
      </c>
      <c r="BP643">
        <v>1335</v>
      </c>
      <c r="BQ643">
        <v>755</v>
      </c>
      <c r="BR643">
        <v>8346</v>
      </c>
      <c r="BS643">
        <v>1374</v>
      </c>
      <c r="BT643">
        <v>30</v>
      </c>
      <c r="BU643">
        <v>2019</v>
      </c>
      <c r="BV643">
        <v>1918</v>
      </c>
      <c r="BW643">
        <v>43</v>
      </c>
      <c r="BX643">
        <v>1066</v>
      </c>
      <c r="BY643">
        <v>2511</v>
      </c>
      <c r="BZ643">
        <v>988</v>
      </c>
      <c r="CA643">
        <v>6422</v>
      </c>
      <c r="CB643">
        <v>2729</v>
      </c>
      <c r="CC643">
        <v>124</v>
      </c>
      <c r="CD643">
        <v>354</v>
      </c>
      <c r="CE643">
        <v>13</v>
      </c>
      <c r="CF643">
        <v>205</v>
      </c>
      <c r="CG643">
        <v>27</v>
      </c>
      <c r="CH643">
        <v>116</v>
      </c>
      <c r="CI643">
        <v>334</v>
      </c>
      <c r="CJ643">
        <v>20893</v>
      </c>
      <c r="CK643">
        <v>3965</v>
      </c>
      <c r="CL643">
        <v>195</v>
      </c>
      <c r="CM643">
        <v>751</v>
      </c>
      <c r="CN643">
        <v>75</v>
      </c>
      <c r="CO643">
        <v>224</v>
      </c>
      <c r="CP643">
        <v>16</v>
      </c>
      <c r="CR643">
        <v>30021</v>
      </c>
      <c r="CS643">
        <v>4154</v>
      </c>
      <c r="CT643">
        <v>3223</v>
      </c>
      <c r="CW643">
        <v>145</v>
      </c>
      <c r="CX643">
        <v>289</v>
      </c>
      <c r="CY643">
        <v>544</v>
      </c>
      <c r="CZ643">
        <v>745</v>
      </c>
      <c r="DA643">
        <v>949</v>
      </c>
      <c r="DB643">
        <v>813</v>
      </c>
      <c r="DC643">
        <v>1291</v>
      </c>
      <c r="DD643">
        <v>2520</v>
      </c>
      <c r="DE643">
        <v>24</v>
      </c>
      <c r="DF643">
        <v>56</v>
      </c>
      <c r="DG643">
        <v>1</v>
      </c>
      <c r="DH643">
        <v>1188</v>
      </c>
      <c r="DI643">
        <v>196</v>
      </c>
      <c r="DJ643">
        <v>582</v>
      </c>
      <c r="DK643">
        <v>6</v>
      </c>
      <c r="DL643">
        <v>368</v>
      </c>
      <c r="DM643">
        <v>10</v>
      </c>
      <c r="DN643">
        <v>5027</v>
      </c>
      <c r="DO643">
        <v>148</v>
      </c>
      <c r="DP643">
        <v>94</v>
      </c>
      <c r="DQ643">
        <v>365</v>
      </c>
      <c r="DR643">
        <v>256</v>
      </c>
      <c r="DS643">
        <v>81</v>
      </c>
      <c r="DT643">
        <v>30</v>
      </c>
      <c r="DU643">
        <v>182</v>
      </c>
      <c r="DV643">
        <v>4826</v>
      </c>
      <c r="DW643">
        <v>1392</v>
      </c>
      <c r="DX643">
        <v>3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393</v>
      </c>
      <c r="EE643">
        <v>4296</v>
      </c>
      <c r="EF643">
        <v>2299</v>
      </c>
      <c r="EG643">
        <v>258</v>
      </c>
      <c r="EH643">
        <v>131</v>
      </c>
      <c r="EI643">
        <v>100</v>
      </c>
      <c r="EJ643">
        <v>75</v>
      </c>
      <c r="EK643">
        <v>1538</v>
      </c>
      <c r="EL643">
        <v>3</v>
      </c>
      <c r="EM643">
        <v>1141</v>
      </c>
      <c r="EN643">
        <v>281</v>
      </c>
      <c r="EO643">
        <v>367</v>
      </c>
      <c r="EP643">
        <v>456</v>
      </c>
      <c r="EQ643">
        <v>781</v>
      </c>
      <c r="ER643">
        <v>150</v>
      </c>
      <c r="ES643">
        <v>231</v>
      </c>
      <c r="ET643">
        <v>120</v>
      </c>
      <c r="EU643">
        <v>3</v>
      </c>
      <c r="EV643">
        <v>555</v>
      </c>
      <c r="EW643">
        <v>928</v>
      </c>
      <c r="EX643">
        <v>132</v>
      </c>
      <c r="EY643">
        <v>502</v>
      </c>
      <c r="EZ643">
        <v>5</v>
      </c>
      <c r="FA643">
        <v>9</v>
      </c>
      <c r="FB643">
        <v>503</v>
      </c>
      <c r="FC643">
        <v>60</v>
      </c>
      <c r="FD643">
        <v>538</v>
      </c>
      <c r="FE643">
        <v>7</v>
      </c>
      <c r="FF643">
        <v>15</v>
      </c>
      <c r="FG643">
        <v>17</v>
      </c>
      <c r="FH643">
        <v>12</v>
      </c>
      <c r="FI643">
        <v>5953</v>
      </c>
      <c r="FJ643">
        <v>84</v>
      </c>
      <c r="FK643">
        <v>15</v>
      </c>
      <c r="FL643">
        <v>17</v>
      </c>
      <c r="FM643">
        <v>128</v>
      </c>
      <c r="FN643">
        <v>23</v>
      </c>
      <c r="FO643">
        <v>4</v>
      </c>
      <c r="FP643">
        <v>1</v>
      </c>
      <c r="FR643">
        <v>7377</v>
      </c>
      <c r="FS643">
        <v>2006</v>
      </c>
      <c r="FU643" s="1" t="s">
        <v>2139</v>
      </c>
      <c r="FV643" s="1" t="s">
        <v>2140</v>
      </c>
      <c r="FW643" s="1" t="s">
        <v>2141</v>
      </c>
      <c r="FX643" s="1" t="s">
        <v>2142</v>
      </c>
      <c r="FY643" s="1" t="s">
        <v>2143</v>
      </c>
      <c r="FZ643" s="1" t="s">
        <v>2144</v>
      </c>
      <c r="GA643">
        <v>579</v>
      </c>
      <c r="GB643">
        <v>1538</v>
      </c>
      <c r="GC643">
        <f>SUM(Table3[[#This Row],[Dx_Circulatory]:[a_Dx_Circulatory]])</f>
        <v>2117</v>
      </c>
      <c r="GD643">
        <v>2006</v>
      </c>
      <c r="GF643">
        <v>106430763</v>
      </c>
      <c r="GG643">
        <v>430763</v>
      </c>
      <c r="GH643" s="2" t="s">
        <v>2141</v>
      </c>
      <c r="GI643" s="2" t="s">
        <v>4302</v>
      </c>
      <c r="GJ643">
        <v>579</v>
      </c>
      <c r="GK643">
        <v>1538</v>
      </c>
      <c r="GL643">
        <v>2117</v>
      </c>
      <c r="GM643">
        <v>2006</v>
      </c>
    </row>
    <row r="644" spans="1:195" x14ac:dyDescent="0.35">
      <c r="A644">
        <v>106430779</v>
      </c>
      <c r="B644" s="1" t="s">
        <v>2146</v>
      </c>
      <c r="C644" s="1" t="s">
        <v>2147</v>
      </c>
      <c r="D644" s="1" t="s">
        <v>2148</v>
      </c>
      <c r="E644" s="1" t="s">
        <v>2149</v>
      </c>
      <c r="F644" s="1" t="s">
        <v>2127</v>
      </c>
      <c r="G644" s="1" t="s">
        <v>2150</v>
      </c>
      <c r="H644" s="1"/>
      <c r="I644" s="1" t="s">
        <v>179</v>
      </c>
      <c r="J644" s="1" t="s">
        <v>2138</v>
      </c>
      <c r="K644" s="1"/>
      <c r="L644" s="1" t="s">
        <v>2130</v>
      </c>
      <c r="M644" s="1" t="s">
        <v>2131</v>
      </c>
      <c r="N644" s="1" t="s">
        <v>183</v>
      </c>
      <c r="O644" s="1" t="s">
        <v>498</v>
      </c>
      <c r="P644" s="1" t="s">
        <v>185</v>
      </c>
      <c r="Q644">
        <v>332</v>
      </c>
      <c r="R644" s="1" t="s">
        <v>186</v>
      </c>
      <c r="S644">
        <v>18649</v>
      </c>
      <c r="T644">
        <v>15432</v>
      </c>
      <c r="U644">
        <v>2</v>
      </c>
      <c r="W644">
        <v>4982</v>
      </c>
      <c r="X644">
        <v>3849</v>
      </c>
      <c r="Y644">
        <v>4668</v>
      </c>
      <c r="Z644">
        <v>5268</v>
      </c>
      <c r="AA644">
        <v>5051</v>
      </c>
      <c r="AB644">
        <v>3379</v>
      </c>
      <c r="AC644">
        <v>2091</v>
      </c>
      <c r="AD644">
        <v>1793</v>
      </c>
      <c r="AE644">
        <v>1991</v>
      </c>
      <c r="AF644">
        <v>1011</v>
      </c>
      <c r="AH644">
        <v>3111</v>
      </c>
      <c r="AI644">
        <v>1077</v>
      </c>
      <c r="AJ644">
        <v>5569</v>
      </c>
      <c r="AK644">
        <v>17</v>
      </c>
      <c r="AL644">
        <v>1516</v>
      </c>
      <c r="AM644">
        <v>277</v>
      </c>
      <c r="AN644">
        <v>22516</v>
      </c>
      <c r="AO644">
        <v>133</v>
      </c>
      <c r="AP644">
        <v>182</v>
      </c>
      <c r="AQ644">
        <v>42</v>
      </c>
      <c r="AR644">
        <v>5</v>
      </c>
      <c r="AS644">
        <v>1</v>
      </c>
      <c r="AT644">
        <v>1</v>
      </c>
      <c r="AU644">
        <v>33633</v>
      </c>
      <c r="AV644">
        <v>41</v>
      </c>
      <c r="AW644">
        <v>2</v>
      </c>
      <c r="AX644">
        <v>39</v>
      </c>
      <c r="AY644">
        <v>0</v>
      </c>
      <c r="AZ644" t="s">
        <v>2833</v>
      </c>
      <c r="BA644">
        <v>0</v>
      </c>
      <c r="BB644">
        <v>4</v>
      </c>
      <c r="BD644">
        <v>1022</v>
      </c>
      <c r="BE644">
        <v>5117</v>
      </c>
      <c r="BF644">
        <v>3954</v>
      </c>
      <c r="BG644">
        <v>21854</v>
      </c>
      <c r="BH644">
        <v>2136</v>
      </c>
      <c r="BI644">
        <v>727</v>
      </c>
      <c r="BK644">
        <v>59</v>
      </c>
      <c r="BL644">
        <v>653</v>
      </c>
      <c r="BM644">
        <v>9</v>
      </c>
      <c r="BN644">
        <v>1440</v>
      </c>
      <c r="BO644">
        <v>299</v>
      </c>
      <c r="BP644">
        <v>1645</v>
      </c>
      <c r="BQ644">
        <v>487</v>
      </c>
      <c r="BR644">
        <v>10294</v>
      </c>
      <c r="BS644">
        <v>1806</v>
      </c>
      <c r="BT644">
        <v>38</v>
      </c>
      <c r="BU644">
        <v>1805</v>
      </c>
      <c r="BV644">
        <v>592</v>
      </c>
      <c r="BW644">
        <v>35</v>
      </c>
      <c r="BX644">
        <v>715</v>
      </c>
      <c r="BY644">
        <v>3166</v>
      </c>
      <c r="BZ644">
        <v>1107</v>
      </c>
      <c r="CA644">
        <v>9206</v>
      </c>
      <c r="CB644">
        <v>3247</v>
      </c>
      <c r="CC644">
        <v>107</v>
      </c>
      <c r="CD644">
        <v>258</v>
      </c>
      <c r="CE644">
        <v>18</v>
      </c>
      <c r="CF644">
        <v>197</v>
      </c>
      <c r="CG644">
        <v>10</v>
      </c>
      <c r="CH644">
        <v>6</v>
      </c>
      <c r="CI644">
        <v>355</v>
      </c>
      <c r="CJ644">
        <v>23256</v>
      </c>
      <c r="CK644">
        <v>5208</v>
      </c>
      <c r="CL644">
        <v>299</v>
      </c>
      <c r="CM644">
        <v>829</v>
      </c>
      <c r="CN644">
        <v>25</v>
      </c>
      <c r="CO644">
        <v>244</v>
      </c>
      <c r="CP644">
        <v>24</v>
      </c>
      <c r="CR644">
        <v>34083</v>
      </c>
      <c r="CS644">
        <v>3950</v>
      </c>
      <c r="CT644">
        <v>3319</v>
      </c>
      <c r="CU644">
        <v>1</v>
      </c>
      <c r="CW644">
        <v>221</v>
      </c>
      <c r="CX644">
        <v>342</v>
      </c>
      <c r="CY644">
        <v>605</v>
      </c>
      <c r="CZ644">
        <v>884</v>
      </c>
      <c r="DA644">
        <v>862</v>
      </c>
      <c r="DB644">
        <v>829</v>
      </c>
      <c r="DC644">
        <v>1190</v>
      </c>
      <c r="DD644">
        <v>1943</v>
      </c>
      <c r="DE644">
        <v>114</v>
      </c>
      <c r="DF644">
        <v>280</v>
      </c>
      <c r="DH644">
        <v>646</v>
      </c>
      <c r="DI644">
        <v>147</v>
      </c>
      <c r="DJ644">
        <v>603</v>
      </c>
      <c r="DK644">
        <v>2</v>
      </c>
      <c r="DL644">
        <v>200</v>
      </c>
      <c r="DM644">
        <v>1</v>
      </c>
      <c r="DN644">
        <v>5671</v>
      </c>
      <c r="DO644">
        <v>93</v>
      </c>
      <c r="DP644">
        <v>52</v>
      </c>
      <c r="DQ644">
        <v>281</v>
      </c>
      <c r="DR644">
        <v>546</v>
      </c>
      <c r="DS644">
        <v>196</v>
      </c>
      <c r="DT644">
        <v>57</v>
      </c>
      <c r="DU644">
        <v>60</v>
      </c>
      <c r="DV644">
        <v>4906</v>
      </c>
      <c r="DW644">
        <v>1078</v>
      </c>
      <c r="DX644">
        <v>1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282</v>
      </c>
      <c r="EE644">
        <v>3647</v>
      </c>
      <c r="EF644">
        <v>3019</v>
      </c>
      <c r="EG644">
        <v>210</v>
      </c>
      <c r="EH644">
        <v>112</v>
      </c>
      <c r="EI644">
        <v>87</v>
      </c>
      <c r="EJ644">
        <v>83</v>
      </c>
      <c r="EK644">
        <v>1403</v>
      </c>
      <c r="EL644">
        <v>5</v>
      </c>
      <c r="EM644">
        <v>1168</v>
      </c>
      <c r="EN644">
        <v>272</v>
      </c>
      <c r="EO644">
        <v>375</v>
      </c>
      <c r="EP644">
        <v>438</v>
      </c>
      <c r="EQ644">
        <v>763</v>
      </c>
      <c r="ER644">
        <v>174</v>
      </c>
      <c r="ES644">
        <v>232</v>
      </c>
      <c r="ET644">
        <v>181</v>
      </c>
      <c r="EU644">
        <v>10</v>
      </c>
      <c r="EV644">
        <v>462</v>
      </c>
      <c r="EW644">
        <v>815</v>
      </c>
      <c r="EX644">
        <v>204</v>
      </c>
      <c r="EY644">
        <v>576</v>
      </c>
      <c r="EZ644">
        <v>1</v>
      </c>
      <c r="FA644">
        <v>21</v>
      </c>
      <c r="FB644">
        <v>488</v>
      </c>
      <c r="FC644">
        <v>34</v>
      </c>
      <c r="FD644">
        <v>510</v>
      </c>
      <c r="FE644">
        <v>14</v>
      </c>
      <c r="FF644">
        <v>10</v>
      </c>
      <c r="FG644">
        <v>39</v>
      </c>
      <c r="FH644">
        <v>24</v>
      </c>
      <c r="FI644">
        <v>5926</v>
      </c>
      <c r="FJ644">
        <v>106</v>
      </c>
      <c r="FK644">
        <v>18</v>
      </c>
      <c r="FL644">
        <v>31</v>
      </c>
      <c r="FM644">
        <v>50</v>
      </c>
      <c r="FN644">
        <v>10</v>
      </c>
      <c r="FO644">
        <v>9</v>
      </c>
      <c r="FP644">
        <v>1</v>
      </c>
      <c r="FR644">
        <v>7270</v>
      </c>
      <c r="FS644">
        <v>2006</v>
      </c>
      <c r="FU644" s="1" t="s">
        <v>2146</v>
      </c>
      <c r="FV644" s="1" t="s">
        <v>2147</v>
      </c>
      <c r="FW644" s="1" t="s">
        <v>2148</v>
      </c>
      <c r="FX644" s="1" t="s">
        <v>2149</v>
      </c>
      <c r="FY644" s="1" t="s">
        <v>2127</v>
      </c>
      <c r="FZ644" s="1" t="s">
        <v>2150</v>
      </c>
      <c r="GA644">
        <v>653</v>
      </c>
      <c r="GB644">
        <v>1403</v>
      </c>
      <c r="GC644">
        <f>SUM(Table3[[#This Row],[Dx_Circulatory]:[a_Dx_Circulatory]])</f>
        <v>2056</v>
      </c>
      <c r="GD644">
        <v>2006</v>
      </c>
      <c r="GF644">
        <v>106430779</v>
      </c>
      <c r="GG644">
        <v>430779</v>
      </c>
      <c r="GH644" s="2" t="s">
        <v>2148</v>
      </c>
      <c r="GI644" s="2" t="s">
        <v>4303</v>
      </c>
      <c r="GJ644">
        <v>653</v>
      </c>
      <c r="GK644">
        <v>1403</v>
      </c>
      <c r="GL644">
        <v>2056</v>
      </c>
      <c r="GM644">
        <v>2006</v>
      </c>
    </row>
    <row r="645" spans="1:195" x14ac:dyDescent="0.35">
      <c r="A645">
        <v>106430805</v>
      </c>
      <c r="B645" s="1" t="s">
        <v>2151</v>
      </c>
      <c r="C645" s="1" t="s">
        <v>2152</v>
      </c>
      <c r="D645" s="1" t="s">
        <v>2153</v>
      </c>
      <c r="E645" s="1" t="s">
        <v>2154</v>
      </c>
      <c r="F645" s="1" t="s">
        <v>2155</v>
      </c>
      <c r="G645" s="1" t="s">
        <v>2156</v>
      </c>
      <c r="H645" s="1"/>
      <c r="I645" s="1" t="s">
        <v>179</v>
      </c>
      <c r="J645" s="1" t="s">
        <v>2157</v>
      </c>
      <c r="K645" s="1"/>
      <c r="L645" s="1" t="s">
        <v>2130</v>
      </c>
      <c r="M645" s="1" t="s">
        <v>2131</v>
      </c>
      <c r="N645" s="1" t="s">
        <v>183</v>
      </c>
      <c r="O645" s="1" t="s">
        <v>194</v>
      </c>
      <c r="P645" s="1" t="s">
        <v>185</v>
      </c>
      <c r="Q645">
        <v>286</v>
      </c>
      <c r="R645" s="1" t="s">
        <v>186</v>
      </c>
      <c r="S645">
        <v>15654</v>
      </c>
      <c r="T645">
        <v>13364</v>
      </c>
      <c r="U645">
        <v>3</v>
      </c>
      <c r="W645">
        <v>2718</v>
      </c>
      <c r="X645">
        <v>2336</v>
      </c>
      <c r="Y645">
        <v>3742</v>
      </c>
      <c r="Z645">
        <v>3937</v>
      </c>
      <c r="AA645">
        <v>4218</v>
      </c>
      <c r="AB645">
        <v>3860</v>
      </c>
      <c r="AC645">
        <v>2623</v>
      </c>
      <c r="AD645">
        <v>2508</v>
      </c>
      <c r="AE645">
        <v>2403</v>
      </c>
      <c r="AF645">
        <v>676</v>
      </c>
      <c r="AH645">
        <v>2880</v>
      </c>
      <c r="AI645">
        <v>806</v>
      </c>
      <c r="AJ645">
        <v>3524</v>
      </c>
      <c r="AK645">
        <v>75</v>
      </c>
      <c r="AL645">
        <v>909</v>
      </c>
      <c r="AM645">
        <v>12948</v>
      </c>
      <c r="AN645">
        <v>7879</v>
      </c>
      <c r="AO645">
        <v>440</v>
      </c>
      <c r="AP645">
        <v>280</v>
      </c>
      <c r="AQ645">
        <v>59</v>
      </c>
      <c r="AU645">
        <v>24705</v>
      </c>
      <c r="AV645">
        <v>3</v>
      </c>
      <c r="AY645">
        <v>0</v>
      </c>
      <c r="AZ645" t="s">
        <v>2833</v>
      </c>
      <c r="BA645">
        <v>0</v>
      </c>
      <c r="BC645">
        <v>3534</v>
      </c>
      <c r="BD645">
        <v>398</v>
      </c>
      <c r="BE645">
        <v>5147</v>
      </c>
      <c r="BF645">
        <v>1007</v>
      </c>
      <c r="BG645">
        <v>19975</v>
      </c>
      <c r="BH645">
        <v>2494</v>
      </c>
      <c r="BI645">
        <v>268</v>
      </c>
      <c r="BK645">
        <v>69</v>
      </c>
      <c r="BL645">
        <v>773</v>
      </c>
      <c r="BM645">
        <v>7</v>
      </c>
      <c r="BN645">
        <v>1412</v>
      </c>
      <c r="BO645">
        <v>383</v>
      </c>
      <c r="BP645">
        <v>1225</v>
      </c>
      <c r="BQ645">
        <v>311</v>
      </c>
      <c r="BR645">
        <v>4505</v>
      </c>
      <c r="BS645">
        <v>940</v>
      </c>
      <c r="BT645">
        <v>30</v>
      </c>
      <c r="BU645">
        <v>838</v>
      </c>
      <c r="BV645">
        <v>845</v>
      </c>
      <c r="BW645">
        <v>4</v>
      </c>
      <c r="BX645">
        <v>785</v>
      </c>
      <c r="BY645">
        <v>1400</v>
      </c>
      <c r="BZ645">
        <v>450</v>
      </c>
      <c r="CA645">
        <v>14776</v>
      </c>
      <c r="CB645">
        <v>504</v>
      </c>
      <c r="CC645">
        <v>1</v>
      </c>
      <c r="CD645">
        <v>2</v>
      </c>
      <c r="CE645">
        <v>3</v>
      </c>
      <c r="CF645">
        <v>62</v>
      </c>
      <c r="CI645">
        <v>26</v>
      </c>
      <c r="CJ645">
        <v>27965</v>
      </c>
      <c r="CK645">
        <v>196</v>
      </c>
      <c r="CL645">
        <v>13</v>
      </c>
      <c r="CM645">
        <v>225</v>
      </c>
      <c r="CN645">
        <v>12</v>
      </c>
      <c r="CP645">
        <v>12</v>
      </c>
      <c r="CR645">
        <v>29021</v>
      </c>
      <c r="CS645">
        <v>4165</v>
      </c>
      <c r="CT645">
        <v>3533</v>
      </c>
      <c r="CV645">
        <v>1</v>
      </c>
      <c r="CW645">
        <v>191</v>
      </c>
      <c r="CX645">
        <v>254</v>
      </c>
      <c r="CY645">
        <v>426</v>
      </c>
      <c r="CZ645">
        <v>617</v>
      </c>
      <c r="DA645">
        <v>964</v>
      </c>
      <c r="DB645">
        <v>1156</v>
      </c>
      <c r="DC645">
        <v>1688</v>
      </c>
      <c r="DD645">
        <v>2195</v>
      </c>
      <c r="DE645">
        <v>72</v>
      </c>
      <c r="DF645">
        <v>136</v>
      </c>
      <c r="DH645">
        <v>1066</v>
      </c>
      <c r="DI645">
        <v>242</v>
      </c>
      <c r="DJ645">
        <v>1179</v>
      </c>
      <c r="DK645">
        <v>7</v>
      </c>
      <c r="DL645">
        <v>206</v>
      </c>
      <c r="DM645">
        <v>118</v>
      </c>
      <c r="DN645">
        <v>4881</v>
      </c>
      <c r="DO645">
        <v>475</v>
      </c>
      <c r="DP645">
        <v>49</v>
      </c>
      <c r="DQ645">
        <v>359</v>
      </c>
      <c r="DR645">
        <v>823</v>
      </c>
      <c r="DS645">
        <v>34</v>
      </c>
      <c r="DT645">
        <v>4</v>
      </c>
      <c r="DU645">
        <v>41</v>
      </c>
      <c r="DV645">
        <v>4913</v>
      </c>
      <c r="DW645">
        <v>1001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56</v>
      </c>
      <c r="EE645">
        <v>4640</v>
      </c>
      <c r="EF645">
        <v>2814</v>
      </c>
      <c r="EG645">
        <v>170</v>
      </c>
      <c r="EH645">
        <v>19</v>
      </c>
      <c r="EI645">
        <v>110</v>
      </c>
      <c r="EJ645">
        <v>120</v>
      </c>
      <c r="EK645">
        <v>1766</v>
      </c>
      <c r="EL645">
        <v>8</v>
      </c>
      <c r="EM645">
        <v>1390</v>
      </c>
      <c r="EN645">
        <v>386</v>
      </c>
      <c r="EO645">
        <v>486</v>
      </c>
      <c r="EP645">
        <v>442</v>
      </c>
      <c r="EQ645">
        <v>660</v>
      </c>
      <c r="ER645">
        <v>156</v>
      </c>
      <c r="ES645">
        <v>280</v>
      </c>
      <c r="ET645">
        <v>138</v>
      </c>
      <c r="EU645">
        <v>27</v>
      </c>
      <c r="EV645">
        <v>97</v>
      </c>
      <c r="EW645">
        <v>970</v>
      </c>
      <c r="EX645">
        <v>171</v>
      </c>
      <c r="EY645">
        <v>474</v>
      </c>
      <c r="EZ645">
        <v>3</v>
      </c>
      <c r="FA645">
        <v>15</v>
      </c>
      <c r="FB645">
        <v>419</v>
      </c>
      <c r="FC645">
        <v>61</v>
      </c>
      <c r="FD645">
        <v>973</v>
      </c>
      <c r="FE645">
        <v>7</v>
      </c>
      <c r="FF645">
        <v>31</v>
      </c>
      <c r="FH645">
        <v>31</v>
      </c>
      <c r="FI645">
        <v>6027</v>
      </c>
      <c r="FJ645">
        <v>93</v>
      </c>
      <c r="FK645">
        <v>6</v>
      </c>
      <c r="FL645">
        <v>15</v>
      </c>
      <c r="FM645">
        <v>21</v>
      </c>
      <c r="FN645">
        <v>12</v>
      </c>
      <c r="FO645">
        <v>1</v>
      </c>
      <c r="FP645">
        <v>2</v>
      </c>
      <c r="FR645">
        <v>7699</v>
      </c>
      <c r="FS645">
        <v>2006</v>
      </c>
      <c r="FU645" s="1" t="s">
        <v>2151</v>
      </c>
      <c r="FV645" s="1" t="s">
        <v>2152</v>
      </c>
      <c r="FW645" s="1" t="s">
        <v>2153</v>
      </c>
      <c r="FX645" s="1" t="s">
        <v>2154</v>
      </c>
      <c r="FY645" s="1" t="s">
        <v>2155</v>
      </c>
      <c r="FZ645" s="1" t="s">
        <v>2156</v>
      </c>
      <c r="GA645">
        <v>773</v>
      </c>
      <c r="GB645">
        <v>1766</v>
      </c>
      <c r="GC645">
        <f>SUM(Table3[[#This Row],[Dx_Circulatory]:[a_Dx_Circulatory]])</f>
        <v>2539</v>
      </c>
      <c r="GD645">
        <v>2006</v>
      </c>
      <c r="GF645">
        <v>106430805</v>
      </c>
      <c r="GG645">
        <v>430805</v>
      </c>
      <c r="GH645" s="2" t="s">
        <v>2153</v>
      </c>
      <c r="GI645" s="2" t="s">
        <v>4304</v>
      </c>
      <c r="GJ645">
        <v>773</v>
      </c>
      <c r="GK645">
        <v>1766</v>
      </c>
      <c r="GL645">
        <v>2539</v>
      </c>
      <c r="GM645">
        <v>2006</v>
      </c>
    </row>
    <row r="646" spans="1:195" x14ac:dyDescent="0.35">
      <c r="A646">
        <v>106430837</v>
      </c>
      <c r="B646" s="1" t="s">
        <v>2158</v>
      </c>
      <c r="C646" s="1" t="s">
        <v>2159</v>
      </c>
      <c r="D646" s="1" t="s">
        <v>2160</v>
      </c>
      <c r="E646" s="1" t="s">
        <v>2161</v>
      </c>
      <c r="F646" s="1" t="s">
        <v>2127</v>
      </c>
      <c r="G646" s="1" t="s">
        <v>2162</v>
      </c>
      <c r="H646" s="1"/>
      <c r="I646" s="1" t="s">
        <v>179</v>
      </c>
      <c r="J646" s="1" t="s">
        <v>2163</v>
      </c>
      <c r="K646" s="1"/>
      <c r="L646" s="1" t="s">
        <v>2130</v>
      </c>
      <c r="M646" s="1" t="s">
        <v>2131</v>
      </c>
      <c r="N646" s="1" t="s">
        <v>183</v>
      </c>
      <c r="O646" s="1" t="s">
        <v>194</v>
      </c>
      <c r="P646" s="1" t="s">
        <v>185</v>
      </c>
      <c r="Q646">
        <v>334</v>
      </c>
      <c r="R646" s="1" t="s">
        <v>186</v>
      </c>
      <c r="S646">
        <v>19163</v>
      </c>
      <c r="T646">
        <v>15135</v>
      </c>
      <c r="W646">
        <v>5760</v>
      </c>
      <c r="X646">
        <v>3428</v>
      </c>
      <c r="Y646">
        <v>6220</v>
      </c>
      <c r="Z646">
        <v>4837</v>
      </c>
      <c r="AA646">
        <v>4245</v>
      </c>
      <c r="AB646">
        <v>2795</v>
      </c>
      <c r="AC646">
        <v>1552</v>
      </c>
      <c r="AD646">
        <v>1559</v>
      </c>
      <c r="AE646">
        <v>2001</v>
      </c>
      <c r="AF646">
        <v>1901</v>
      </c>
      <c r="AH646">
        <v>3823</v>
      </c>
      <c r="AI646">
        <v>1302</v>
      </c>
      <c r="AJ646">
        <v>11990</v>
      </c>
      <c r="AK646">
        <v>63</v>
      </c>
      <c r="AL646">
        <v>2714</v>
      </c>
      <c r="AM646">
        <v>1852</v>
      </c>
      <c r="AN646">
        <v>12554</v>
      </c>
      <c r="AO646">
        <v>139</v>
      </c>
      <c r="AP646">
        <v>171</v>
      </c>
      <c r="AQ646">
        <v>22</v>
      </c>
      <c r="AR646">
        <v>1</v>
      </c>
      <c r="AU646">
        <v>33837</v>
      </c>
      <c r="AV646">
        <v>78</v>
      </c>
      <c r="AW646">
        <v>3</v>
      </c>
      <c r="AX646">
        <v>46</v>
      </c>
      <c r="AY646">
        <v>0</v>
      </c>
      <c r="AZ646" t="s">
        <v>2833</v>
      </c>
      <c r="BA646">
        <v>0</v>
      </c>
      <c r="BC646">
        <v>1</v>
      </c>
      <c r="BD646">
        <v>11367</v>
      </c>
      <c r="BE646">
        <v>4747</v>
      </c>
      <c r="BF646">
        <v>2327</v>
      </c>
      <c r="BG646">
        <v>11068</v>
      </c>
      <c r="BH646">
        <v>4789</v>
      </c>
      <c r="BI646">
        <v>819</v>
      </c>
      <c r="BK646">
        <v>54</v>
      </c>
      <c r="BL646">
        <v>528</v>
      </c>
      <c r="BM646">
        <v>8</v>
      </c>
      <c r="BN646">
        <v>1742</v>
      </c>
      <c r="BO646">
        <v>509</v>
      </c>
      <c r="BP646">
        <v>1856</v>
      </c>
      <c r="BQ646">
        <v>615</v>
      </c>
      <c r="BR646">
        <v>8202</v>
      </c>
      <c r="BS646">
        <v>2037</v>
      </c>
      <c r="BT646">
        <v>29</v>
      </c>
      <c r="BU646">
        <v>2336</v>
      </c>
      <c r="BV646">
        <v>1171</v>
      </c>
      <c r="BW646">
        <v>78</v>
      </c>
      <c r="BX646">
        <v>637</v>
      </c>
      <c r="BY646">
        <v>4263</v>
      </c>
      <c r="BZ646">
        <v>1420</v>
      </c>
      <c r="CA646">
        <v>7994</v>
      </c>
      <c r="CB646">
        <v>2642</v>
      </c>
      <c r="CC646">
        <v>113</v>
      </c>
      <c r="CD646">
        <v>180</v>
      </c>
      <c r="CE646">
        <v>16</v>
      </c>
      <c r="CF646">
        <v>224</v>
      </c>
      <c r="CH646">
        <v>91</v>
      </c>
      <c r="CI646">
        <v>275</v>
      </c>
      <c r="CJ646">
        <v>25618</v>
      </c>
      <c r="CK646">
        <v>4118</v>
      </c>
      <c r="CL646">
        <v>148</v>
      </c>
      <c r="CM646">
        <v>645</v>
      </c>
      <c r="CN646">
        <v>19</v>
      </c>
      <c r="CO646">
        <v>202</v>
      </c>
      <c r="CP646">
        <v>7</v>
      </c>
      <c r="CR646">
        <v>34298</v>
      </c>
      <c r="CS646">
        <v>4020</v>
      </c>
      <c r="CT646">
        <v>3150</v>
      </c>
      <c r="CW646">
        <v>124</v>
      </c>
      <c r="CX646">
        <v>301</v>
      </c>
      <c r="CY646">
        <v>404</v>
      </c>
      <c r="CZ646">
        <v>691</v>
      </c>
      <c r="DA646">
        <v>797</v>
      </c>
      <c r="DB646">
        <v>770</v>
      </c>
      <c r="DC646">
        <v>1358</v>
      </c>
      <c r="DD646">
        <v>2447</v>
      </c>
      <c r="DE646">
        <v>102</v>
      </c>
      <c r="DF646">
        <v>176</v>
      </c>
      <c r="DH646">
        <v>1316</v>
      </c>
      <c r="DI646">
        <v>222</v>
      </c>
      <c r="DJ646">
        <v>1361</v>
      </c>
      <c r="DK646">
        <v>4</v>
      </c>
      <c r="DL646">
        <v>359</v>
      </c>
      <c r="DM646">
        <v>6</v>
      </c>
      <c r="DN646">
        <v>3902</v>
      </c>
      <c r="DO646">
        <v>125</v>
      </c>
      <c r="DP646">
        <v>71</v>
      </c>
      <c r="DQ646">
        <v>263</v>
      </c>
      <c r="DR646">
        <v>834</v>
      </c>
      <c r="DS646">
        <v>31</v>
      </c>
      <c r="DT646">
        <v>4</v>
      </c>
      <c r="DU646">
        <v>55</v>
      </c>
      <c r="DV646">
        <v>4434</v>
      </c>
      <c r="DW646">
        <v>1352</v>
      </c>
      <c r="DX646">
        <v>1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946</v>
      </c>
      <c r="EE646">
        <v>4091</v>
      </c>
      <c r="EF646">
        <v>1564</v>
      </c>
      <c r="EG646">
        <v>465</v>
      </c>
      <c r="EH646">
        <v>104</v>
      </c>
      <c r="EI646">
        <v>82</v>
      </c>
      <c r="EJ646">
        <v>101</v>
      </c>
      <c r="EK646">
        <v>1530</v>
      </c>
      <c r="EL646">
        <v>6</v>
      </c>
      <c r="EM646">
        <v>1192</v>
      </c>
      <c r="EN646">
        <v>399</v>
      </c>
      <c r="EO646">
        <v>443</v>
      </c>
      <c r="EP646">
        <v>421</v>
      </c>
      <c r="EQ646">
        <v>569</v>
      </c>
      <c r="ER646">
        <v>148</v>
      </c>
      <c r="ES646">
        <v>156</v>
      </c>
      <c r="ET646">
        <v>105</v>
      </c>
      <c r="EU646">
        <v>7</v>
      </c>
      <c r="EV646">
        <v>68</v>
      </c>
      <c r="EW646">
        <v>969</v>
      </c>
      <c r="EX646">
        <v>191</v>
      </c>
      <c r="EY646">
        <v>762</v>
      </c>
      <c r="FA646">
        <v>21</v>
      </c>
      <c r="FB646">
        <v>430</v>
      </c>
      <c r="FC646">
        <v>26</v>
      </c>
      <c r="FD646">
        <v>338</v>
      </c>
      <c r="FE646">
        <v>7</v>
      </c>
      <c r="FF646">
        <v>24</v>
      </c>
      <c r="FG646">
        <v>109</v>
      </c>
      <c r="FH646">
        <v>13</v>
      </c>
      <c r="FI646">
        <v>6104</v>
      </c>
      <c r="FJ646">
        <v>70</v>
      </c>
      <c r="FK646">
        <v>3</v>
      </c>
      <c r="FL646">
        <v>13</v>
      </c>
      <c r="FM646">
        <v>16</v>
      </c>
      <c r="FN646">
        <v>12</v>
      </c>
      <c r="FO646">
        <v>4</v>
      </c>
      <c r="FP646">
        <v>1</v>
      </c>
      <c r="FR646">
        <v>7170</v>
      </c>
      <c r="FS646">
        <v>2006</v>
      </c>
      <c r="FU646" s="1" t="s">
        <v>2158</v>
      </c>
      <c r="FV646" s="1" t="s">
        <v>2159</v>
      </c>
      <c r="FW646" s="1" t="s">
        <v>2160</v>
      </c>
      <c r="FX646" s="1" t="s">
        <v>2161</v>
      </c>
      <c r="FY646" s="1" t="s">
        <v>2127</v>
      </c>
      <c r="FZ646" s="1" t="s">
        <v>2162</v>
      </c>
      <c r="GA646">
        <v>528</v>
      </c>
      <c r="GB646">
        <v>1530</v>
      </c>
      <c r="GC646">
        <f>SUM(Table3[[#This Row],[Dx_Circulatory]:[a_Dx_Circulatory]])</f>
        <v>2058</v>
      </c>
      <c r="GD646">
        <v>2006</v>
      </c>
      <c r="GF646">
        <v>106430837</v>
      </c>
      <c r="GG646">
        <v>430837</v>
      </c>
      <c r="GH646" s="2" t="s">
        <v>2160</v>
      </c>
      <c r="GI646" s="2" t="s">
        <v>4305</v>
      </c>
      <c r="GJ646">
        <v>528</v>
      </c>
      <c r="GK646">
        <v>1530</v>
      </c>
      <c r="GL646">
        <v>2058</v>
      </c>
      <c r="GM646">
        <v>2006</v>
      </c>
    </row>
    <row r="647" spans="1:195" x14ac:dyDescent="0.35">
      <c r="A647">
        <v>106430883</v>
      </c>
      <c r="B647" s="1" t="s">
        <v>2164</v>
      </c>
      <c r="C647" s="1" t="s">
        <v>2165</v>
      </c>
      <c r="D647" s="1" t="s">
        <v>2166</v>
      </c>
      <c r="E647" s="1" t="s">
        <v>2167</v>
      </c>
      <c r="F647" s="1" t="s">
        <v>2127</v>
      </c>
      <c r="G647" s="1" t="s">
        <v>2168</v>
      </c>
      <c r="H647" s="1" t="s">
        <v>201</v>
      </c>
      <c r="I647" s="1" t="s">
        <v>225</v>
      </c>
      <c r="J647" s="1" t="s">
        <v>2163</v>
      </c>
      <c r="K647" s="1"/>
      <c r="L647" s="1" t="s">
        <v>2130</v>
      </c>
      <c r="M647" s="1" t="s">
        <v>2131</v>
      </c>
      <c r="N647" s="1" t="s">
        <v>183</v>
      </c>
      <c r="O647" s="1" t="s">
        <v>226</v>
      </c>
      <c r="P647" s="1" t="s">
        <v>185</v>
      </c>
      <c r="Q647">
        <v>524</v>
      </c>
      <c r="R647" s="1" t="s">
        <v>470</v>
      </c>
      <c r="S647">
        <v>20276</v>
      </c>
      <c r="T647">
        <v>22939</v>
      </c>
      <c r="W647">
        <v>1781</v>
      </c>
      <c r="X647">
        <v>4094</v>
      </c>
      <c r="Y647">
        <v>9066</v>
      </c>
      <c r="Z647">
        <v>7920</v>
      </c>
      <c r="AA647">
        <v>8765</v>
      </c>
      <c r="AB647">
        <v>6061</v>
      </c>
      <c r="AC647">
        <v>2730</v>
      </c>
      <c r="AD647">
        <v>1358</v>
      </c>
      <c r="AE647">
        <v>857</v>
      </c>
      <c r="AF647">
        <v>583</v>
      </c>
      <c r="AH647">
        <v>5863</v>
      </c>
      <c r="AI647">
        <v>3227</v>
      </c>
      <c r="AJ647">
        <v>17579</v>
      </c>
      <c r="AK647">
        <v>66</v>
      </c>
      <c r="AL647">
        <v>398</v>
      </c>
      <c r="AM647">
        <v>522</v>
      </c>
      <c r="AN647">
        <v>15560</v>
      </c>
      <c r="AO647">
        <v>123</v>
      </c>
      <c r="AP647">
        <v>464</v>
      </c>
      <c r="AQ647">
        <v>41</v>
      </c>
      <c r="AR647">
        <v>8</v>
      </c>
      <c r="AS647">
        <v>1</v>
      </c>
      <c r="AT647">
        <v>6</v>
      </c>
      <c r="AU647">
        <v>34971</v>
      </c>
      <c r="AV647">
        <v>246</v>
      </c>
      <c r="AW647">
        <v>3</v>
      </c>
      <c r="AX647">
        <v>1215</v>
      </c>
      <c r="AY647">
        <v>0</v>
      </c>
      <c r="AZ647" t="s">
        <v>2833</v>
      </c>
      <c r="BA647">
        <v>0</v>
      </c>
      <c r="BB647">
        <v>2</v>
      </c>
      <c r="BC647">
        <v>6135</v>
      </c>
      <c r="BD647">
        <v>11750</v>
      </c>
      <c r="BE647">
        <v>6044</v>
      </c>
      <c r="BF647">
        <v>13461</v>
      </c>
      <c r="BG647">
        <v>3568</v>
      </c>
      <c r="BH647">
        <v>8392</v>
      </c>
      <c r="BI647">
        <v>1008</v>
      </c>
      <c r="BJ647">
        <v>1</v>
      </c>
      <c r="BK647">
        <v>61</v>
      </c>
      <c r="BL647">
        <v>837</v>
      </c>
      <c r="BM647">
        <v>21</v>
      </c>
      <c r="BN647">
        <v>1509</v>
      </c>
      <c r="BO647">
        <v>683</v>
      </c>
      <c r="BP647">
        <v>1902</v>
      </c>
      <c r="BQ647">
        <v>717</v>
      </c>
      <c r="BR647">
        <v>8978</v>
      </c>
      <c r="BS647">
        <v>1859</v>
      </c>
      <c r="BT647">
        <v>61</v>
      </c>
      <c r="BU647">
        <v>1312</v>
      </c>
      <c r="BV647">
        <v>999</v>
      </c>
      <c r="BW647">
        <v>32</v>
      </c>
      <c r="BX647">
        <v>11668</v>
      </c>
      <c r="BY647">
        <v>2225</v>
      </c>
      <c r="BZ647">
        <v>1219</v>
      </c>
      <c r="CA647">
        <v>8123</v>
      </c>
      <c r="CB647">
        <v>2085</v>
      </c>
      <c r="CC647">
        <v>114</v>
      </c>
      <c r="CD647">
        <v>48</v>
      </c>
      <c r="CE647">
        <v>30</v>
      </c>
      <c r="CF647">
        <v>1452</v>
      </c>
      <c r="CG647">
        <v>3</v>
      </c>
      <c r="CH647">
        <v>8</v>
      </c>
      <c r="CI647">
        <v>152</v>
      </c>
      <c r="CJ647">
        <v>33239</v>
      </c>
      <c r="CK647">
        <v>2976</v>
      </c>
      <c r="CL647">
        <v>264</v>
      </c>
      <c r="CM647">
        <v>1858</v>
      </c>
      <c r="CN647">
        <v>645</v>
      </c>
      <c r="CO647">
        <v>210</v>
      </c>
      <c r="CP647">
        <v>131</v>
      </c>
      <c r="CR647">
        <v>43215</v>
      </c>
      <c r="CS647">
        <v>4861</v>
      </c>
      <c r="CT647">
        <v>5985</v>
      </c>
      <c r="CW647">
        <v>436</v>
      </c>
      <c r="CX647">
        <v>1090</v>
      </c>
      <c r="CY647">
        <v>1188</v>
      </c>
      <c r="CZ647">
        <v>2203</v>
      </c>
      <c r="DA647">
        <v>2291</v>
      </c>
      <c r="DB647">
        <v>1552</v>
      </c>
      <c r="DC647">
        <v>918</v>
      </c>
      <c r="DD647">
        <v>670</v>
      </c>
      <c r="DE647">
        <v>180</v>
      </c>
      <c r="DF647">
        <v>318</v>
      </c>
      <c r="DH647">
        <v>1980</v>
      </c>
      <c r="DI647">
        <v>746</v>
      </c>
      <c r="DJ647">
        <v>4228</v>
      </c>
      <c r="DK647">
        <v>17</v>
      </c>
      <c r="DL647">
        <v>240</v>
      </c>
      <c r="DM647">
        <v>113</v>
      </c>
      <c r="DN647">
        <v>3522</v>
      </c>
      <c r="DO647">
        <v>151</v>
      </c>
      <c r="DP647">
        <v>208</v>
      </c>
      <c r="DQ647">
        <v>245</v>
      </c>
      <c r="DR647">
        <v>191</v>
      </c>
      <c r="DS647">
        <v>115</v>
      </c>
      <c r="DU647">
        <v>65</v>
      </c>
      <c r="DV647">
        <v>8785</v>
      </c>
      <c r="DW647">
        <v>835</v>
      </c>
      <c r="DX647">
        <v>251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4514</v>
      </c>
      <c r="EE647">
        <v>1665</v>
      </c>
      <c r="EF647">
        <v>1117</v>
      </c>
      <c r="EG647">
        <v>3223</v>
      </c>
      <c r="EH647">
        <v>327</v>
      </c>
      <c r="EI647">
        <v>233</v>
      </c>
      <c r="EJ647">
        <v>95</v>
      </c>
      <c r="EK647">
        <v>1743</v>
      </c>
      <c r="EL647">
        <v>12</v>
      </c>
      <c r="EM647">
        <v>1397</v>
      </c>
      <c r="EN647">
        <v>510</v>
      </c>
      <c r="EO647">
        <v>506</v>
      </c>
      <c r="EP647">
        <v>428</v>
      </c>
      <c r="EQ647">
        <v>1929</v>
      </c>
      <c r="ER647">
        <v>172</v>
      </c>
      <c r="ES647">
        <v>259</v>
      </c>
      <c r="ET647">
        <v>180</v>
      </c>
      <c r="EU647">
        <v>109</v>
      </c>
      <c r="EV647">
        <v>337</v>
      </c>
      <c r="EW647">
        <v>975</v>
      </c>
      <c r="EX647">
        <v>352</v>
      </c>
      <c r="EY647">
        <v>1576</v>
      </c>
      <c r="EZ647">
        <v>4</v>
      </c>
      <c r="FA647">
        <v>29</v>
      </c>
      <c r="FB647">
        <v>425</v>
      </c>
      <c r="FC647">
        <v>77</v>
      </c>
      <c r="FD647">
        <v>591</v>
      </c>
      <c r="FE647">
        <v>202</v>
      </c>
      <c r="FF647">
        <v>145</v>
      </c>
      <c r="FG647">
        <v>54</v>
      </c>
      <c r="FH647">
        <v>35</v>
      </c>
      <c r="FI647">
        <v>8129</v>
      </c>
      <c r="FJ647">
        <v>265</v>
      </c>
      <c r="FK647">
        <v>62</v>
      </c>
      <c r="FL647">
        <v>584</v>
      </c>
      <c r="FM647">
        <v>149</v>
      </c>
      <c r="FN647">
        <v>43</v>
      </c>
      <c r="FO647">
        <v>32</v>
      </c>
      <c r="FP647">
        <v>53</v>
      </c>
      <c r="FR647">
        <v>10846</v>
      </c>
      <c r="FS647">
        <v>2006</v>
      </c>
      <c r="FU647" s="1" t="s">
        <v>2164</v>
      </c>
      <c r="FV647" s="1" t="s">
        <v>2165</v>
      </c>
      <c r="FW647" s="1" t="s">
        <v>2166</v>
      </c>
      <c r="FX647" s="1" t="s">
        <v>2167</v>
      </c>
      <c r="FY647" s="1" t="s">
        <v>2127</v>
      </c>
      <c r="FZ647" s="1" t="s">
        <v>2168</v>
      </c>
      <c r="GA647">
        <v>837</v>
      </c>
      <c r="GB647">
        <v>1743</v>
      </c>
      <c r="GC647">
        <f>SUM(Table3[[#This Row],[Dx_Circulatory]:[a_Dx_Circulatory]])</f>
        <v>2580</v>
      </c>
      <c r="GD647">
        <v>2006</v>
      </c>
      <c r="GF647">
        <v>106430883</v>
      </c>
      <c r="GG647">
        <v>430883</v>
      </c>
      <c r="GH647" s="2" t="s">
        <v>2166</v>
      </c>
      <c r="GI647" s="2" t="s">
        <v>4306</v>
      </c>
      <c r="GJ647">
        <v>837</v>
      </c>
      <c r="GK647">
        <v>1743</v>
      </c>
      <c r="GL647">
        <v>2580</v>
      </c>
      <c r="GM647">
        <v>2006</v>
      </c>
    </row>
    <row r="648" spans="1:195" x14ac:dyDescent="0.35">
      <c r="A648">
        <v>106430905</v>
      </c>
      <c r="B648" s="1" t="s">
        <v>2169</v>
      </c>
      <c r="C648" s="1" t="s">
        <v>2170</v>
      </c>
      <c r="D648" s="1" t="s">
        <v>2171</v>
      </c>
      <c r="E648" s="1" t="s">
        <v>2172</v>
      </c>
      <c r="F648" s="1" t="s">
        <v>2173</v>
      </c>
      <c r="G648" s="1" t="s">
        <v>2174</v>
      </c>
      <c r="H648" s="1" t="s">
        <v>201</v>
      </c>
      <c r="I648" s="1" t="s">
        <v>225</v>
      </c>
      <c r="J648" s="1" t="s">
        <v>2145</v>
      </c>
      <c r="K648" s="1"/>
      <c r="L648" s="1" t="s">
        <v>2130</v>
      </c>
      <c r="M648" s="1" t="s">
        <v>2131</v>
      </c>
      <c r="N648" s="1" t="s">
        <v>183</v>
      </c>
      <c r="O648" s="1" t="s">
        <v>194</v>
      </c>
      <c r="P648" s="1" t="s">
        <v>185</v>
      </c>
      <c r="Q648">
        <v>583</v>
      </c>
      <c r="R648" s="1" t="s">
        <v>186</v>
      </c>
      <c r="S648">
        <v>17622</v>
      </c>
      <c r="T648">
        <v>15615</v>
      </c>
      <c r="W648">
        <v>6202</v>
      </c>
      <c r="X648">
        <v>3805</v>
      </c>
      <c r="Y648">
        <v>5154</v>
      </c>
      <c r="Z648">
        <v>3975</v>
      </c>
      <c r="AA648">
        <v>3884</v>
      </c>
      <c r="AB648">
        <v>3022</v>
      </c>
      <c r="AC648">
        <v>1811</v>
      </c>
      <c r="AD648">
        <v>1481</v>
      </c>
      <c r="AE648">
        <v>1454</v>
      </c>
      <c r="AF648">
        <v>2449</v>
      </c>
      <c r="AH648">
        <v>5025</v>
      </c>
      <c r="AI648">
        <v>3332</v>
      </c>
      <c r="AJ648">
        <v>9480</v>
      </c>
      <c r="AK648">
        <v>108</v>
      </c>
      <c r="AL648">
        <v>366</v>
      </c>
      <c r="AM648">
        <v>7</v>
      </c>
      <c r="AN648">
        <v>14919</v>
      </c>
      <c r="AO648">
        <v>1711</v>
      </c>
      <c r="AP648">
        <v>196</v>
      </c>
      <c r="AQ648">
        <v>40</v>
      </c>
      <c r="AU648">
        <v>31230</v>
      </c>
      <c r="AV648">
        <v>46</v>
      </c>
      <c r="AX648">
        <v>2</v>
      </c>
      <c r="AY648">
        <v>0</v>
      </c>
      <c r="AZ648" t="s">
        <v>2833</v>
      </c>
      <c r="BA648">
        <v>0</v>
      </c>
      <c r="BC648">
        <v>12</v>
      </c>
      <c r="BD648">
        <v>8972</v>
      </c>
      <c r="BE648">
        <v>4390</v>
      </c>
      <c r="BF648">
        <v>1720</v>
      </c>
      <c r="BG648">
        <v>14566</v>
      </c>
      <c r="BH648">
        <v>3589</v>
      </c>
      <c r="BI648">
        <v>724</v>
      </c>
      <c r="BJ648">
        <v>4</v>
      </c>
      <c r="BK648">
        <v>207</v>
      </c>
      <c r="BL648">
        <v>598</v>
      </c>
      <c r="BM648">
        <v>32</v>
      </c>
      <c r="BN648">
        <v>2139</v>
      </c>
      <c r="BO648">
        <v>492</v>
      </c>
      <c r="BP648">
        <v>1706</v>
      </c>
      <c r="BQ648">
        <v>821</v>
      </c>
      <c r="BR648">
        <v>8390</v>
      </c>
      <c r="BS648">
        <v>1962</v>
      </c>
      <c r="BT648">
        <v>130</v>
      </c>
      <c r="BU648">
        <v>1759</v>
      </c>
      <c r="BV648">
        <v>854</v>
      </c>
      <c r="BW648">
        <v>117</v>
      </c>
      <c r="BX648">
        <v>902</v>
      </c>
      <c r="BY648">
        <v>3138</v>
      </c>
      <c r="BZ648">
        <v>1044</v>
      </c>
      <c r="CA648">
        <v>8218</v>
      </c>
      <c r="CB648">
        <v>2554</v>
      </c>
      <c r="CC648">
        <v>124</v>
      </c>
      <c r="CD648">
        <v>129</v>
      </c>
      <c r="CE648">
        <v>16</v>
      </c>
      <c r="CF648">
        <v>243</v>
      </c>
      <c r="CG648">
        <v>13</v>
      </c>
      <c r="CH648">
        <v>106</v>
      </c>
      <c r="CI648">
        <v>257</v>
      </c>
      <c r="CJ648">
        <v>24041</v>
      </c>
      <c r="CK648">
        <v>3535</v>
      </c>
      <c r="CL648">
        <v>443</v>
      </c>
      <c r="CM648">
        <v>1455</v>
      </c>
      <c r="CN648">
        <v>37</v>
      </c>
      <c r="CO648">
        <v>248</v>
      </c>
      <c r="CP648">
        <v>35</v>
      </c>
      <c r="CQ648">
        <v>1</v>
      </c>
      <c r="CR648">
        <v>33237</v>
      </c>
      <c r="CS648">
        <v>3863</v>
      </c>
      <c r="CT648">
        <v>3622</v>
      </c>
      <c r="CW648">
        <v>148</v>
      </c>
      <c r="CX648">
        <v>664</v>
      </c>
      <c r="CY648">
        <v>717</v>
      </c>
      <c r="CZ648">
        <v>987</v>
      </c>
      <c r="DA648">
        <v>1190</v>
      </c>
      <c r="DB648">
        <v>995</v>
      </c>
      <c r="DC648">
        <v>1074</v>
      </c>
      <c r="DD648">
        <v>1710</v>
      </c>
      <c r="DH648">
        <v>1070</v>
      </c>
      <c r="DI648">
        <v>601</v>
      </c>
      <c r="DJ648">
        <v>917</v>
      </c>
      <c r="DK648">
        <v>24</v>
      </c>
      <c r="DL648">
        <v>51</v>
      </c>
      <c r="DM648">
        <v>3</v>
      </c>
      <c r="DN648">
        <v>4819</v>
      </c>
      <c r="DO648">
        <v>143</v>
      </c>
      <c r="DP648">
        <v>82</v>
      </c>
      <c r="DQ648">
        <v>335</v>
      </c>
      <c r="DR648">
        <v>450</v>
      </c>
      <c r="DS648">
        <v>172</v>
      </c>
      <c r="DT648">
        <v>111</v>
      </c>
      <c r="DU648">
        <v>128</v>
      </c>
      <c r="DV648">
        <v>5228</v>
      </c>
      <c r="DW648">
        <v>829</v>
      </c>
      <c r="DX648">
        <v>7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780</v>
      </c>
      <c r="EE648">
        <v>3577</v>
      </c>
      <c r="EF648">
        <v>2440</v>
      </c>
      <c r="EG648">
        <v>112</v>
      </c>
      <c r="EH648">
        <v>576</v>
      </c>
      <c r="EI648">
        <v>74</v>
      </c>
      <c r="EJ648">
        <v>129</v>
      </c>
      <c r="EK648">
        <v>1364</v>
      </c>
      <c r="EL648">
        <v>9</v>
      </c>
      <c r="EM648">
        <v>1022</v>
      </c>
      <c r="EN648">
        <v>243</v>
      </c>
      <c r="EO648">
        <v>311</v>
      </c>
      <c r="EP648">
        <v>244</v>
      </c>
      <c r="EQ648">
        <v>1468</v>
      </c>
      <c r="ER648">
        <v>181</v>
      </c>
      <c r="ES648">
        <v>350</v>
      </c>
      <c r="ET648">
        <v>129</v>
      </c>
      <c r="EU648">
        <v>13</v>
      </c>
      <c r="EV648">
        <v>648</v>
      </c>
      <c r="EW648">
        <v>646</v>
      </c>
      <c r="EX648">
        <v>128</v>
      </c>
      <c r="EY648">
        <v>526</v>
      </c>
      <c r="FB648">
        <v>487</v>
      </c>
      <c r="FC648">
        <v>42</v>
      </c>
      <c r="FD648">
        <v>494</v>
      </c>
      <c r="FE648">
        <v>72</v>
      </c>
      <c r="FF648">
        <v>22</v>
      </c>
      <c r="FG648">
        <v>35</v>
      </c>
      <c r="FH648">
        <v>10</v>
      </c>
      <c r="FI648">
        <v>5687</v>
      </c>
      <c r="FJ648">
        <v>136</v>
      </c>
      <c r="FK648">
        <v>59</v>
      </c>
      <c r="FL648">
        <v>354</v>
      </c>
      <c r="FM648">
        <v>64</v>
      </c>
      <c r="FN648">
        <v>9</v>
      </c>
      <c r="FO648">
        <v>13</v>
      </c>
      <c r="FP648">
        <v>1</v>
      </c>
      <c r="FR648">
        <v>7485</v>
      </c>
      <c r="FS648">
        <v>2006</v>
      </c>
      <c r="FU648" s="1" t="s">
        <v>2169</v>
      </c>
      <c r="FV648" s="1" t="s">
        <v>2170</v>
      </c>
      <c r="FW648" s="1" t="s">
        <v>2171</v>
      </c>
      <c r="FX648" s="1" t="s">
        <v>2172</v>
      </c>
      <c r="FY648" s="1" t="s">
        <v>2173</v>
      </c>
      <c r="FZ648" s="1" t="s">
        <v>2174</v>
      </c>
      <c r="GA648">
        <v>598</v>
      </c>
      <c r="GB648">
        <v>1364</v>
      </c>
      <c r="GC648">
        <f>SUM(Table3[[#This Row],[Dx_Circulatory]:[a_Dx_Circulatory]])</f>
        <v>1962</v>
      </c>
      <c r="GD648">
        <v>2006</v>
      </c>
      <c r="GF648">
        <v>106430905</v>
      </c>
      <c r="GG648">
        <v>430905</v>
      </c>
      <c r="GH648" s="2" t="s">
        <v>2171</v>
      </c>
      <c r="GI648" s="2" t="s">
        <v>4307</v>
      </c>
      <c r="GJ648">
        <v>598</v>
      </c>
      <c r="GK648">
        <v>1364</v>
      </c>
      <c r="GL648">
        <v>1962</v>
      </c>
      <c r="GM648">
        <v>2006</v>
      </c>
    </row>
    <row r="649" spans="1:195" x14ac:dyDescent="0.35">
      <c r="A649">
        <v>106431506</v>
      </c>
      <c r="B649" s="1" t="s">
        <v>2175</v>
      </c>
      <c r="C649" s="1" t="s">
        <v>2176</v>
      </c>
      <c r="D649" s="1" t="s">
        <v>2177</v>
      </c>
      <c r="E649" s="1" t="s">
        <v>2178</v>
      </c>
      <c r="F649" s="1" t="s">
        <v>2127</v>
      </c>
      <c r="G649" s="1" t="s">
        <v>2179</v>
      </c>
      <c r="H649" s="1"/>
      <c r="I649" s="1" t="s">
        <v>179</v>
      </c>
      <c r="J649" s="1" t="s">
        <v>2180</v>
      </c>
      <c r="K649" s="1"/>
      <c r="L649" s="1" t="s">
        <v>2130</v>
      </c>
      <c r="M649" s="1" t="s">
        <v>2131</v>
      </c>
      <c r="N649" s="1" t="s">
        <v>183</v>
      </c>
      <c r="O649" s="1" t="s">
        <v>194</v>
      </c>
      <c r="P649" s="1" t="s">
        <v>185</v>
      </c>
      <c r="Q649">
        <v>228</v>
      </c>
      <c r="R649" s="1" t="s">
        <v>186</v>
      </c>
      <c r="S649">
        <v>13502</v>
      </c>
      <c r="T649">
        <v>10628</v>
      </c>
      <c r="U649">
        <v>9</v>
      </c>
      <c r="W649">
        <v>2453</v>
      </c>
      <c r="X649">
        <v>2496</v>
      </c>
      <c r="Y649">
        <v>3370</v>
      </c>
      <c r="Z649">
        <v>3117</v>
      </c>
      <c r="AA649">
        <v>3316</v>
      </c>
      <c r="AB649">
        <v>2928</v>
      </c>
      <c r="AC649">
        <v>2194</v>
      </c>
      <c r="AD649">
        <v>1949</v>
      </c>
      <c r="AE649">
        <v>1706</v>
      </c>
      <c r="AF649">
        <v>610</v>
      </c>
      <c r="AH649">
        <v>2040</v>
      </c>
      <c r="AI649">
        <v>1059</v>
      </c>
      <c r="AJ649">
        <v>5940</v>
      </c>
      <c r="AK649">
        <v>310</v>
      </c>
      <c r="AL649">
        <v>1429</v>
      </c>
      <c r="AM649">
        <v>5733</v>
      </c>
      <c r="AN649">
        <v>7628</v>
      </c>
      <c r="AO649">
        <v>457</v>
      </c>
      <c r="AP649">
        <v>199</v>
      </c>
      <c r="AQ649">
        <v>63</v>
      </c>
      <c r="AR649">
        <v>2</v>
      </c>
      <c r="AT649">
        <v>1</v>
      </c>
      <c r="AU649">
        <v>23149</v>
      </c>
      <c r="AV649">
        <v>17</v>
      </c>
      <c r="AW649">
        <v>1</v>
      </c>
      <c r="AX649">
        <v>20</v>
      </c>
      <c r="AY649">
        <v>0</v>
      </c>
      <c r="AZ649" t="s">
        <v>2833</v>
      </c>
      <c r="BA649">
        <v>0</v>
      </c>
      <c r="BB649">
        <v>18</v>
      </c>
      <c r="BC649">
        <v>212</v>
      </c>
      <c r="BD649">
        <v>831</v>
      </c>
      <c r="BE649">
        <v>3852</v>
      </c>
      <c r="BF649">
        <v>421</v>
      </c>
      <c r="BG649">
        <v>15696</v>
      </c>
      <c r="BH649">
        <v>3339</v>
      </c>
      <c r="BI649">
        <v>510</v>
      </c>
      <c r="BK649">
        <v>40</v>
      </c>
      <c r="BL649">
        <v>835</v>
      </c>
      <c r="BM649">
        <v>7</v>
      </c>
      <c r="BN649">
        <v>1619</v>
      </c>
      <c r="BO649">
        <v>343</v>
      </c>
      <c r="BP649">
        <v>1007</v>
      </c>
      <c r="BQ649">
        <v>330</v>
      </c>
      <c r="BR649">
        <v>2626</v>
      </c>
      <c r="BS649">
        <v>780</v>
      </c>
      <c r="BT649">
        <v>36</v>
      </c>
      <c r="BU649">
        <v>885</v>
      </c>
      <c r="BV649">
        <v>967</v>
      </c>
      <c r="BW649">
        <v>6</v>
      </c>
      <c r="BX649">
        <v>973</v>
      </c>
      <c r="BY649">
        <v>1902</v>
      </c>
      <c r="BZ649">
        <v>382</v>
      </c>
      <c r="CA649">
        <v>10891</v>
      </c>
      <c r="CB649">
        <v>286</v>
      </c>
      <c r="CC649">
        <v>1</v>
      </c>
      <c r="CD649">
        <v>6</v>
      </c>
      <c r="CE649">
        <v>5</v>
      </c>
      <c r="CF649">
        <v>70</v>
      </c>
      <c r="CI649">
        <v>8</v>
      </c>
      <c r="CJ649">
        <v>23551</v>
      </c>
      <c r="CK649">
        <v>44</v>
      </c>
      <c r="CL649">
        <v>6</v>
      </c>
      <c r="CM649">
        <v>147</v>
      </c>
      <c r="CN649">
        <v>5</v>
      </c>
      <c r="CO649">
        <v>9</v>
      </c>
      <c r="CP649">
        <v>1</v>
      </c>
      <c r="CR649">
        <v>24139</v>
      </c>
      <c r="CS649">
        <v>3735</v>
      </c>
      <c r="CT649">
        <v>3454</v>
      </c>
      <c r="CW649">
        <v>210</v>
      </c>
      <c r="CX649">
        <v>301</v>
      </c>
      <c r="CY649">
        <v>396</v>
      </c>
      <c r="CZ649">
        <v>713</v>
      </c>
      <c r="DA649">
        <v>1005</v>
      </c>
      <c r="DB649">
        <v>1303</v>
      </c>
      <c r="DC649">
        <v>1443</v>
      </c>
      <c r="DD649">
        <v>1567</v>
      </c>
      <c r="DE649">
        <v>81</v>
      </c>
      <c r="DF649">
        <v>170</v>
      </c>
      <c r="DH649">
        <v>514</v>
      </c>
      <c r="DI649">
        <v>217</v>
      </c>
      <c r="DJ649">
        <v>1414</v>
      </c>
      <c r="DK649">
        <v>5</v>
      </c>
      <c r="DL649">
        <v>897</v>
      </c>
      <c r="DM649">
        <v>83</v>
      </c>
      <c r="DN649">
        <v>4059</v>
      </c>
      <c r="DO649">
        <v>395</v>
      </c>
      <c r="DP649">
        <v>73</v>
      </c>
      <c r="DQ649">
        <v>279</v>
      </c>
      <c r="DR649">
        <v>584</v>
      </c>
      <c r="DS649">
        <v>48</v>
      </c>
      <c r="DT649">
        <v>3</v>
      </c>
      <c r="DU649">
        <v>108</v>
      </c>
      <c r="DV649">
        <v>5160</v>
      </c>
      <c r="DW649">
        <v>539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117</v>
      </c>
      <c r="EE649">
        <v>3831</v>
      </c>
      <c r="EF649">
        <v>2986</v>
      </c>
      <c r="EG649">
        <v>228</v>
      </c>
      <c r="EH649">
        <v>27</v>
      </c>
      <c r="EI649">
        <v>148</v>
      </c>
      <c r="EJ649">
        <v>120</v>
      </c>
      <c r="EK649">
        <v>1722</v>
      </c>
      <c r="EL649">
        <v>8</v>
      </c>
      <c r="EM649">
        <v>1218</v>
      </c>
      <c r="EN649">
        <v>332</v>
      </c>
      <c r="EO649">
        <v>328</v>
      </c>
      <c r="EP649">
        <v>310</v>
      </c>
      <c r="EQ649">
        <v>640</v>
      </c>
      <c r="ER649">
        <v>140</v>
      </c>
      <c r="ES649">
        <v>178</v>
      </c>
      <c r="ET649">
        <v>124</v>
      </c>
      <c r="EU649">
        <v>15</v>
      </c>
      <c r="EV649">
        <v>122</v>
      </c>
      <c r="EW649">
        <v>924</v>
      </c>
      <c r="EX649">
        <v>106</v>
      </c>
      <c r="EY649">
        <v>745</v>
      </c>
      <c r="FA649">
        <v>9</v>
      </c>
      <c r="FB649">
        <v>363</v>
      </c>
      <c r="FC649">
        <v>41</v>
      </c>
      <c r="FD649">
        <v>876</v>
      </c>
      <c r="FE649">
        <v>8</v>
      </c>
      <c r="FF649">
        <v>7</v>
      </c>
      <c r="FH649">
        <v>26</v>
      </c>
      <c r="FI649">
        <v>5709</v>
      </c>
      <c r="FJ649">
        <v>76</v>
      </c>
      <c r="FK649">
        <v>12</v>
      </c>
      <c r="FL649">
        <v>17</v>
      </c>
      <c r="FM649">
        <v>41</v>
      </c>
      <c r="FN649">
        <v>10</v>
      </c>
      <c r="FO649">
        <v>1</v>
      </c>
      <c r="FP649">
        <v>2</v>
      </c>
      <c r="FR649">
        <v>7189</v>
      </c>
      <c r="FS649">
        <v>2006</v>
      </c>
      <c r="FU649" s="1" t="s">
        <v>2175</v>
      </c>
      <c r="FV649" s="1" t="s">
        <v>2176</v>
      </c>
      <c r="FW649" s="1" t="s">
        <v>2177</v>
      </c>
      <c r="FX649" s="1" t="s">
        <v>2178</v>
      </c>
      <c r="FY649" s="1" t="s">
        <v>2127</v>
      </c>
      <c r="FZ649" s="1" t="s">
        <v>2179</v>
      </c>
      <c r="GA649">
        <v>835</v>
      </c>
      <c r="GB649">
        <v>1722</v>
      </c>
      <c r="GC649">
        <f>SUM(Table3[[#This Row],[Dx_Circulatory]:[a_Dx_Circulatory]])</f>
        <v>2557</v>
      </c>
      <c r="GD649">
        <v>2006</v>
      </c>
      <c r="GF649">
        <v>106431506</v>
      </c>
      <c r="GG649">
        <v>431506</v>
      </c>
      <c r="GH649" s="2" t="s">
        <v>2177</v>
      </c>
      <c r="GI649" s="2" t="s">
        <v>4308</v>
      </c>
      <c r="GJ649">
        <v>835</v>
      </c>
      <c r="GK649">
        <v>1722</v>
      </c>
      <c r="GL649">
        <v>2557</v>
      </c>
      <c r="GM649">
        <v>2006</v>
      </c>
    </row>
    <row r="650" spans="1:195" x14ac:dyDescent="0.35">
      <c r="A650">
        <v>106434138</v>
      </c>
      <c r="B650" s="1" t="s">
        <v>2181</v>
      </c>
      <c r="C650" s="1" t="s">
        <v>2182</v>
      </c>
      <c r="D650" s="1" t="s">
        <v>2183</v>
      </c>
      <c r="E650" s="1" t="s">
        <v>2184</v>
      </c>
      <c r="F650" s="1" t="s">
        <v>2185</v>
      </c>
      <c r="G650" s="1" t="s">
        <v>2186</v>
      </c>
      <c r="H650" s="1"/>
      <c r="I650" s="1" t="s">
        <v>179</v>
      </c>
      <c r="J650" s="1" t="s">
        <v>2187</v>
      </c>
      <c r="K650" s="1"/>
      <c r="L650" s="1" t="s">
        <v>2130</v>
      </c>
      <c r="M650" s="1" t="s">
        <v>2131</v>
      </c>
      <c r="N650" s="1" t="s">
        <v>183</v>
      </c>
      <c r="O650" s="1" t="s">
        <v>194</v>
      </c>
      <c r="P650" s="1" t="s">
        <v>185</v>
      </c>
      <c r="Q650">
        <v>72</v>
      </c>
      <c r="R650" s="1" t="s">
        <v>186</v>
      </c>
      <c r="S650">
        <v>11658</v>
      </c>
      <c r="T650">
        <v>9974</v>
      </c>
      <c r="W650">
        <v>4134</v>
      </c>
      <c r="X650">
        <v>2806</v>
      </c>
      <c r="Y650">
        <v>3633</v>
      </c>
      <c r="Z650">
        <v>2838</v>
      </c>
      <c r="AA650">
        <v>2751</v>
      </c>
      <c r="AB650">
        <v>1750</v>
      </c>
      <c r="AC650">
        <v>955</v>
      </c>
      <c r="AD650">
        <v>750</v>
      </c>
      <c r="AE650">
        <v>777</v>
      </c>
      <c r="AF650">
        <v>1238</v>
      </c>
      <c r="AH650">
        <v>350</v>
      </c>
      <c r="AI650">
        <v>288</v>
      </c>
      <c r="AJ650">
        <v>12412</v>
      </c>
      <c r="AK650">
        <v>7</v>
      </c>
      <c r="AL650">
        <v>1841</v>
      </c>
      <c r="AM650">
        <v>59</v>
      </c>
      <c r="AN650">
        <v>6675</v>
      </c>
      <c r="AO650">
        <v>349</v>
      </c>
      <c r="AP650">
        <v>1327</v>
      </c>
      <c r="AQ650">
        <v>27</v>
      </c>
      <c r="AU650">
        <v>19636</v>
      </c>
      <c r="AV650">
        <v>68</v>
      </c>
      <c r="AW650">
        <v>1</v>
      </c>
      <c r="AX650">
        <v>56</v>
      </c>
      <c r="AY650">
        <v>0</v>
      </c>
      <c r="AZ650" t="s">
        <v>2833</v>
      </c>
      <c r="BA650">
        <v>0</v>
      </c>
      <c r="BC650">
        <v>168</v>
      </c>
      <c r="BD650">
        <v>7800</v>
      </c>
      <c r="BE650">
        <v>2373</v>
      </c>
      <c r="BF650">
        <v>1180</v>
      </c>
      <c r="BG650">
        <v>6700</v>
      </c>
      <c r="BH650">
        <v>3579</v>
      </c>
      <c r="BI650">
        <v>827</v>
      </c>
      <c r="BK650">
        <v>25</v>
      </c>
      <c r="BL650">
        <v>343</v>
      </c>
      <c r="BM650">
        <v>5</v>
      </c>
      <c r="BN650">
        <v>1067</v>
      </c>
      <c r="BO650">
        <v>194</v>
      </c>
      <c r="BP650">
        <v>1069</v>
      </c>
      <c r="BQ650">
        <v>475</v>
      </c>
      <c r="BR650">
        <v>5421</v>
      </c>
      <c r="BS650">
        <v>1009</v>
      </c>
      <c r="BT650">
        <v>15</v>
      </c>
      <c r="BU650">
        <v>1599</v>
      </c>
      <c r="BV650">
        <v>570</v>
      </c>
      <c r="BW650">
        <v>66</v>
      </c>
      <c r="BX650">
        <v>519</v>
      </c>
      <c r="BY650">
        <v>2676</v>
      </c>
      <c r="BZ650">
        <v>884</v>
      </c>
      <c r="CA650">
        <v>4868</v>
      </c>
      <c r="CB650">
        <v>1584</v>
      </c>
      <c r="CC650">
        <v>93</v>
      </c>
      <c r="CD650">
        <v>239</v>
      </c>
      <c r="CE650">
        <v>13</v>
      </c>
      <c r="CF650">
        <v>234</v>
      </c>
      <c r="CG650">
        <v>28</v>
      </c>
      <c r="CH650">
        <v>1</v>
      </c>
      <c r="CI650">
        <v>267</v>
      </c>
      <c r="CJ650">
        <v>15605</v>
      </c>
      <c r="CK650">
        <v>2592</v>
      </c>
      <c r="CL650">
        <v>151</v>
      </c>
      <c r="CM650">
        <v>567</v>
      </c>
      <c r="CN650">
        <v>54</v>
      </c>
      <c r="CO650">
        <v>172</v>
      </c>
      <c r="CP650">
        <v>32</v>
      </c>
      <c r="CR650">
        <v>21632</v>
      </c>
      <c r="CS650">
        <v>1127</v>
      </c>
      <c r="CT650">
        <v>804</v>
      </c>
      <c r="CW650">
        <v>57</v>
      </c>
      <c r="CX650">
        <v>169</v>
      </c>
      <c r="CY650">
        <v>128</v>
      </c>
      <c r="CZ650">
        <v>222</v>
      </c>
      <c r="DA650">
        <v>263</v>
      </c>
      <c r="DB650">
        <v>214</v>
      </c>
      <c r="DC650">
        <v>296</v>
      </c>
      <c r="DD650">
        <v>509</v>
      </c>
      <c r="DE650">
        <v>27</v>
      </c>
      <c r="DF650">
        <v>46</v>
      </c>
      <c r="DH650">
        <v>68</v>
      </c>
      <c r="DI650">
        <v>36</v>
      </c>
      <c r="DJ650">
        <v>764</v>
      </c>
      <c r="DL650">
        <v>2</v>
      </c>
      <c r="DN650">
        <v>1061</v>
      </c>
      <c r="DO650">
        <v>119</v>
      </c>
      <c r="DP650">
        <v>27</v>
      </c>
      <c r="DQ650">
        <v>62</v>
      </c>
      <c r="DR650">
        <v>121</v>
      </c>
      <c r="DS650">
        <v>15</v>
      </c>
      <c r="DU650">
        <v>24</v>
      </c>
      <c r="DV650">
        <v>1234</v>
      </c>
      <c r="DW650">
        <v>329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355</v>
      </c>
      <c r="EE650">
        <v>846</v>
      </c>
      <c r="EF650">
        <v>540</v>
      </c>
      <c r="EG650">
        <v>151</v>
      </c>
      <c r="EH650">
        <v>39</v>
      </c>
      <c r="EI650">
        <v>100</v>
      </c>
      <c r="EJ650">
        <v>25</v>
      </c>
      <c r="EK650">
        <v>312</v>
      </c>
      <c r="EM650">
        <v>401</v>
      </c>
      <c r="EN650">
        <v>162</v>
      </c>
      <c r="EO650">
        <v>112</v>
      </c>
      <c r="EP650">
        <v>113</v>
      </c>
      <c r="EQ650">
        <v>160</v>
      </c>
      <c r="ER650">
        <v>25</v>
      </c>
      <c r="ES650">
        <v>33</v>
      </c>
      <c r="ET650">
        <v>18</v>
      </c>
      <c r="EU650">
        <v>1</v>
      </c>
      <c r="EV650">
        <v>11</v>
      </c>
      <c r="EW650">
        <v>272</v>
      </c>
      <c r="EX650">
        <v>33</v>
      </c>
      <c r="EY650">
        <v>151</v>
      </c>
      <c r="EZ650">
        <v>1</v>
      </c>
      <c r="FA650">
        <v>1</v>
      </c>
      <c r="FB650">
        <v>97</v>
      </c>
      <c r="FC650">
        <v>13</v>
      </c>
      <c r="FD650">
        <v>124</v>
      </c>
      <c r="FE650">
        <v>1</v>
      </c>
      <c r="FF650">
        <v>7</v>
      </c>
      <c r="FG650">
        <v>1</v>
      </c>
      <c r="FH650">
        <v>13</v>
      </c>
      <c r="FI650">
        <v>1623</v>
      </c>
      <c r="FJ650">
        <v>22</v>
      </c>
      <c r="FK650">
        <v>4</v>
      </c>
      <c r="FL650">
        <v>10</v>
      </c>
      <c r="FM650">
        <v>12</v>
      </c>
      <c r="FN650">
        <v>2</v>
      </c>
      <c r="FO650">
        <v>2</v>
      </c>
      <c r="FR650">
        <v>1931</v>
      </c>
      <c r="FS650">
        <v>2006</v>
      </c>
      <c r="FU650" s="1" t="s">
        <v>2181</v>
      </c>
      <c r="FV650" s="1" t="s">
        <v>2182</v>
      </c>
      <c r="FW650" s="1" t="s">
        <v>2183</v>
      </c>
      <c r="FX650" s="1" t="s">
        <v>2184</v>
      </c>
      <c r="FY650" s="1" t="s">
        <v>2185</v>
      </c>
      <c r="FZ650" s="1" t="s">
        <v>2186</v>
      </c>
      <c r="GA650">
        <v>343</v>
      </c>
      <c r="GB650">
        <v>312</v>
      </c>
      <c r="GC650">
        <f>SUM(Table3[[#This Row],[Dx_Circulatory]:[a_Dx_Circulatory]])</f>
        <v>655</v>
      </c>
      <c r="GD650">
        <v>2006</v>
      </c>
      <c r="GF650">
        <v>106434138</v>
      </c>
      <c r="GG650">
        <v>434138</v>
      </c>
      <c r="GH650" s="2" t="s">
        <v>2183</v>
      </c>
      <c r="GI650" s="2" t="s">
        <v>4309</v>
      </c>
      <c r="GJ650">
        <v>343</v>
      </c>
      <c r="GK650">
        <v>312</v>
      </c>
      <c r="GL650">
        <v>655</v>
      </c>
      <c r="GM650">
        <v>2006</v>
      </c>
    </row>
    <row r="651" spans="1:195" x14ac:dyDescent="0.35">
      <c r="A651">
        <v>106440755</v>
      </c>
      <c r="B651" s="1" t="s">
        <v>2188</v>
      </c>
      <c r="C651" s="1" t="s">
        <v>2189</v>
      </c>
      <c r="D651" s="1" t="s">
        <v>2190</v>
      </c>
      <c r="E651" s="1" t="s">
        <v>2191</v>
      </c>
      <c r="F651" s="1" t="s">
        <v>2192</v>
      </c>
      <c r="G651" s="1" t="s">
        <v>2193</v>
      </c>
      <c r="H651" s="1"/>
      <c r="I651" s="1" t="s">
        <v>179</v>
      </c>
      <c r="J651" s="1" t="s">
        <v>2194</v>
      </c>
      <c r="K651" s="1"/>
      <c r="L651" s="1" t="s">
        <v>1256</v>
      </c>
      <c r="M651" s="1" t="s">
        <v>2195</v>
      </c>
      <c r="N651" s="1" t="s">
        <v>183</v>
      </c>
      <c r="O651" s="1" t="s">
        <v>194</v>
      </c>
      <c r="P651" s="1" t="s">
        <v>185</v>
      </c>
      <c r="Q651">
        <v>240</v>
      </c>
      <c r="R651" s="1" t="s">
        <v>186</v>
      </c>
      <c r="S651">
        <v>15509</v>
      </c>
      <c r="T651">
        <v>15708</v>
      </c>
      <c r="V651">
        <v>1</v>
      </c>
      <c r="W651">
        <v>2724</v>
      </c>
      <c r="X651">
        <v>3767</v>
      </c>
      <c r="Y651">
        <v>5883</v>
      </c>
      <c r="Z651">
        <v>4354</v>
      </c>
      <c r="AA651">
        <v>4753</v>
      </c>
      <c r="AB651">
        <v>4308</v>
      </c>
      <c r="AC651">
        <v>1834</v>
      </c>
      <c r="AD651">
        <v>1341</v>
      </c>
      <c r="AE651">
        <v>1668</v>
      </c>
      <c r="AF651">
        <v>586</v>
      </c>
      <c r="AH651">
        <v>445</v>
      </c>
      <c r="AI651">
        <v>631</v>
      </c>
      <c r="AJ651">
        <v>5200</v>
      </c>
      <c r="AK651">
        <v>14</v>
      </c>
      <c r="AL651">
        <v>577</v>
      </c>
      <c r="AM651">
        <v>47</v>
      </c>
      <c r="AN651">
        <v>24304</v>
      </c>
      <c r="AO651">
        <v>129</v>
      </c>
      <c r="AP651">
        <v>349</v>
      </c>
      <c r="AQ651">
        <v>39</v>
      </c>
      <c r="AR651">
        <v>1</v>
      </c>
      <c r="AS651">
        <v>6</v>
      </c>
      <c r="AU651">
        <v>30035</v>
      </c>
      <c r="AV651">
        <v>77</v>
      </c>
      <c r="AW651">
        <v>1</v>
      </c>
      <c r="AX651">
        <v>288</v>
      </c>
      <c r="AY651">
        <v>0</v>
      </c>
      <c r="AZ651" t="s">
        <v>2833</v>
      </c>
      <c r="BA651">
        <v>0</v>
      </c>
      <c r="BC651">
        <v>293</v>
      </c>
      <c r="BD651">
        <v>6189</v>
      </c>
      <c r="BE651">
        <v>3997</v>
      </c>
      <c r="BF651">
        <v>8375</v>
      </c>
      <c r="BG651">
        <v>6342</v>
      </c>
      <c r="BH651">
        <v>6315</v>
      </c>
      <c r="BI651">
        <v>565</v>
      </c>
      <c r="BK651">
        <v>44</v>
      </c>
      <c r="BL651">
        <v>619</v>
      </c>
      <c r="BM651">
        <v>3</v>
      </c>
      <c r="BN651">
        <v>1668</v>
      </c>
      <c r="BO651">
        <v>498</v>
      </c>
      <c r="BP651">
        <v>1607</v>
      </c>
      <c r="BQ651">
        <v>425</v>
      </c>
      <c r="BR651">
        <v>8752</v>
      </c>
      <c r="BS651">
        <v>1897</v>
      </c>
      <c r="BT651">
        <v>30</v>
      </c>
      <c r="BU651">
        <v>1533</v>
      </c>
      <c r="BV651">
        <v>1862</v>
      </c>
      <c r="BW651">
        <v>36</v>
      </c>
      <c r="BX651">
        <v>1652</v>
      </c>
      <c r="BY651">
        <v>2793</v>
      </c>
      <c r="BZ651">
        <v>1689</v>
      </c>
      <c r="CA651">
        <v>5545</v>
      </c>
      <c r="CB651">
        <v>2737</v>
      </c>
      <c r="CC651">
        <v>182</v>
      </c>
      <c r="CD651">
        <v>289</v>
      </c>
      <c r="CE651">
        <v>25</v>
      </c>
      <c r="CF651">
        <v>547</v>
      </c>
      <c r="CG651">
        <v>30</v>
      </c>
      <c r="CH651">
        <v>187</v>
      </c>
      <c r="CI651">
        <v>492</v>
      </c>
      <c r="CJ651">
        <v>21369</v>
      </c>
      <c r="CK651">
        <v>3503</v>
      </c>
      <c r="CL651">
        <v>449</v>
      </c>
      <c r="CM651">
        <v>1010</v>
      </c>
      <c r="CN651">
        <v>177</v>
      </c>
      <c r="CO651">
        <v>180</v>
      </c>
      <c r="CP651">
        <v>41</v>
      </c>
      <c r="CR651">
        <v>31218</v>
      </c>
      <c r="CS651">
        <v>3243</v>
      </c>
      <c r="CT651">
        <v>3169</v>
      </c>
      <c r="CW651">
        <v>181</v>
      </c>
      <c r="CX651">
        <v>314</v>
      </c>
      <c r="CY651">
        <v>412</v>
      </c>
      <c r="CZ651">
        <v>708</v>
      </c>
      <c r="DA651">
        <v>1080</v>
      </c>
      <c r="DB651">
        <v>803</v>
      </c>
      <c r="DC651">
        <v>959</v>
      </c>
      <c r="DD651">
        <v>1804</v>
      </c>
      <c r="DE651">
        <v>60</v>
      </c>
      <c r="DF651">
        <v>91</v>
      </c>
      <c r="DH651">
        <v>95</v>
      </c>
      <c r="DI651">
        <v>96</v>
      </c>
      <c r="DJ651">
        <v>600</v>
      </c>
      <c r="DK651">
        <v>1</v>
      </c>
      <c r="DL651">
        <v>61</v>
      </c>
      <c r="DM651">
        <v>6</v>
      </c>
      <c r="DN651">
        <v>5553</v>
      </c>
      <c r="DO651">
        <v>92</v>
      </c>
      <c r="DP651">
        <v>116</v>
      </c>
      <c r="DQ651">
        <v>256</v>
      </c>
      <c r="DR651">
        <v>634</v>
      </c>
      <c r="DS651">
        <v>268</v>
      </c>
      <c r="DT651">
        <v>2</v>
      </c>
      <c r="DU651">
        <v>130</v>
      </c>
      <c r="DV651">
        <v>3937</v>
      </c>
      <c r="DW651">
        <v>964</v>
      </c>
      <c r="DX651">
        <v>13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637</v>
      </c>
      <c r="EE651">
        <v>2960</v>
      </c>
      <c r="EF651">
        <v>2148</v>
      </c>
      <c r="EG651">
        <v>548</v>
      </c>
      <c r="EH651">
        <v>119</v>
      </c>
      <c r="EI651">
        <v>54</v>
      </c>
      <c r="EJ651">
        <v>70</v>
      </c>
      <c r="EK651">
        <v>1488</v>
      </c>
      <c r="EL651">
        <v>4</v>
      </c>
      <c r="EM651">
        <v>1004</v>
      </c>
      <c r="EN651">
        <v>268</v>
      </c>
      <c r="EO651">
        <v>288</v>
      </c>
      <c r="EP651">
        <v>340</v>
      </c>
      <c r="EQ651">
        <v>801</v>
      </c>
      <c r="ER651">
        <v>145</v>
      </c>
      <c r="ES651">
        <v>210</v>
      </c>
      <c r="ET651">
        <v>115</v>
      </c>
      <c r="EU651">
        <v>5</v>
      </c>
      <c r="EV651">
        <v>175</v>
      </c>
      <c r="EW651">
        <v>658</v>
      </c>
      <c r="EX651">
        <v>190</v>
      </c>
      <c r="EY651">
        <v>581</v>
      </c>
      <c r="FA651">
        <v>16</v>
      </c>
      <c r="FB651">
        <v>492</v>
      </c>
      <c r="FC651">
        <v>51</v>
      </c>
      <c r="FD651">
        <v>629</v>
      </c>
      <c r="FE651">
        <v>36</v>
      </c>
      <c r="FF651">
        <v>45</v>
      </c>
      <c r="FG651">
        <v>340</v>
      </c>
      <c r="FH651">
        <v>21</v>
      </c>
      <c r="FI651">
        <v>4509</v>
      </c>
      <c r="FJ651">
        <v>76</v>
      </c>
      <c r="FK651">
        <v>35</v>
      </c>
      <c r="FL651">
        <v>55</v>
      </c>
      <c r="FM651">
        <v>89</v>
      </c>
      <c r="FN651">
        <v>16</v>
      </c>
      <c r="FO651">
        <v>12</v>
      </c>
      <c r="FP651">
        <v>5</v>
      </c>
      <c r="FQ651">
        <v>1</v>
      </c>
      <c r="FR651">
        <v>6412</v>
      </c>
      <c r="FS651">
        <v>2006</v>
      </c>
      <c r="FU651" s="1" t="s">
        <v>2188</v>
      </c>
      <c r="FV651" s="1" t="s">
        <v>2189</v>
      </c>
      <c r="FW651" s="1" t="s">
        <v>2190</v>
      </c>
      <c r="FX651" s="1" t="s">
        <v>2191</v>
      </c>
      <c r="FY651" s="1" t="s">
        <v>2192</v>
      </c>
      <c r="FZ651" s="1" t="s">
        <v>2193</v>
      </c>
      <c r="GA651">
        <v>619</v>
      </c>
      <c r="GB651">
        <v>1488</v>
      </c>
      <c r="GC651">
        <f>SUM(Table3[[#This Row],[Dx_Circulatory]:[a_Dx_Circulatory]])</f>
        <v>2107</v>
      </c>
      <c r="GD651">
        <v>2006</v>
      </c>
      <c r="GF651">
        <v>106440755</v>
      </c>
      <c r="GG651">
        <v>440755</v>
      </c>
      <c r="GH651" s="2" t="s">
        <v>2190</v>
      </c>
      <c r="GI651" s="2" t="s">
        <v>4310</v>
      </c>
      <c r="GJ651">
        <v>619</v>
      </c>
      <c r="GK651">
        <v>1488</v>
      </c>
      <c r="GL651">
        <v>2107</v>
      </c>
      <c r="GM651">
        <v>2006</v>
      </c>
    </row>
    <row r="652" spans="1:195" x14ac:dyDescent="0.35">
      <c r="A652">
        <v>106444013</v>
      </c>
      <c r="B652" s="1" t="s">
        <v>2196</v>
      </c>
      <c r="C652" s="1" t="s">
        <v>2197</v>
      </c>
      <c r="D652" s="1" t="s">
        <v>2198</v>
      </c>
      <c r="E652" s="1" t="s">
        <v>2199</v>
      </c>
      <c r="F652" s="1" t="s">
        <v>2200</v>
      </c>
      <c r="G652" s="1" t="s">
        <v>2201</v>
      </c>
      <c r="H652" s="1"/>
      <c r="I652" s="1" t="s">
        <v>179</v>
      </c>
      <c r="J652" s="1" t="s">
        <v>2202</v>
      </c>
      <c r="K652" s="1"/>
      <c r="L652" s="1" t="s">
        <v>1256</v>
      </c>
      <c r="M652" s="1" t="s">
        <v>2195</v>
      </c>
      <c r="N652" s="1" t="s">
        <v>183</v>
      </c>
      <c r="O652" s="1" t="s">
        <v>498</v>
      </c>
      <c r="P652" s="1" t="s">
        <v>185</v>
      </c>
      <c r="Q652">
        <v>106</v>
      </c>
      <c r="R652" s="1" t="s">
        <v>186</v>
      </c>
      <c r="S652">
        <v>13074</v>
      </c>
      <c r="T652">
        <v>10799</v>
      </c>
      <c r="U652">
        <v>9</v>
      </c>
      <c r="W652">
        <v>5243</v>
      </c>
      <c r="X652">
        <v>3232</v>
      </c>
      <c r="Y652">
        <v>3858</v>
      </c>
      <c r="Z652">
        <v>2741</v>
      </c>
      <c r="AA652">
        <v>2531</v>
      </c>
      <c r="AB652">
        <v>1808</v>
      </c>
      <c r="AC652">
        <v>989</v>
      </c>
      <c r="AD652">
        <v>837</v>
      </c>
      <c r="AE652">
        <v>691</v>
      </c>
      <c r="AF652">
        <v>1952</v>
      </c>
      <c r="AH652">
        <v>333</v>
      </c>
      <c r="AI652">
        <v>198</v>
      </c>
      <c r="AK652">
        <v>14</v>
      </c>
      <c r="AL652">
        <v>17779</v>
      </c>
      <c r="AM652">
        <v>97</v>
      </c>
      <c r="AN652">
        <v>5461</v>
      </c>
      <c r="AO652">
        <v>170</v>
      </c>
      <c r="AP652">
        <v>462</v>
      </c>
      <c r="AQ652">
        <v>25</v>
      </c>
      <c r="AR652">
        <v>1</v>
      </c>
      <c r="AT652">
        <v>53</v>
      </c>
      <c r="AU652">
        <v>23057</v>
      </c>
      <c r="AV652">
        <v>39</v>
      </c>
      <c r="AX652">
        <v>33</v>
      </c>
      <c r="AY652">
        <v>0</v>
      </c>
      <c r="AZ652" t="s">
        <v>2833</v>
      </c>
      <c r="BA652">
        <v>0</v>
      </c>
      <c r="BB652">
        <v>33</v>
      </c>
      <c r="BC652">
        <v>9</v>
      </c>
      <c r="BD652">
        <v>11296</v>
      </c>
      <c r="BE652">
        <v>2590</v>
      </c>
      <c r="BF652">
        <v>677</v>
      </c>
      <c r="BG652">
        <v>5665</v>
      </c>
      <c r="BH652">
        <v>3654</v>
      </c>
      <c r="BI652">
        <v>1177</v>
      </c>
      <c r="BK652">
        <v>42</v>
      </c>
      <c r="BL652">
        <v>291</v>
      </c>
      <c r="BM652">
        <v>7</v>
      </c>
      <c r="BN652">
        <v>1153</v>
      </c>
      <c r="BO652">
        <v>277</v>
      </c>
      <c r="BP652">
        <v>1232</v>
      </c>
      <c r="BQ652">
        <v>819</v>
      </c>
      <c r="BR652">
        <v>4557</v>
      </c>
      <c r="BS652">
        <v>1377</v>
      </c>
      <c r="BT652">
        <v>25</v>
      </c>
      <c r="BU652">
        <v>1938</v>
      </c>
      <c r="BV652">
        <v>711</v>
      </c>
      <c r="BW652">
        <v>65</v>
      </c>
      <c r="BX652">
        <v>841</v>
      </c>
      <c r="BY652">
        <v>3103</v>
      </c>
      <c r="BZ652">
        <v>1080</v>
      </c>
      <c r="CA652">
        <v>5187</v>
      </c>
      <c r="CB652">
        <v>1425</v>
      </c>
      <c r="CC652">
        <v>122</v>
      </c>
      <c r="CD652">
        <v>176</v>
      </c>
      <c r="CE652">
        <v>14</v>
      </c>
      <c r="CF652">
        <v>271</v>
      </c>
      <c r="CG652">
        <v>9</v>
      </c>
      <c r="CH652">
        <v>71</v>
      </c>
      <c r="CI652">
        <v>226</v>
      </c>
      <c r="CJ652">
        <v>18683</v>
      </c>
      <c r="CK652">
        <v>1945</v>
      </c>
      <c r="CL652">
        <v>138</v>
      </c>
      <c r="CM652">
        <v>560</v>
      </c>
      <c r="CN652">
        <v>83</v>
      </c>
      <c r="CO652">
        <v>119</v>
      </c>
      <c r="CP652">
        <v>40</v>
      </c>
      <c r="CR652">
        <v>23882</v>
      </c>
      <c r="CS652">
        <v>1584</v>
      </c>
      <c r="CT652">
        <v>1401</v>
      </c>
      <c r="CW652">
        <v>136</v>
      </c>
      <c r="CX652">
        <v>248</v>
      </c>
      <c r="CY652">
        <v>239</v>
      </c>
      <c r="CZ652">
        <v>323</v>
      </c>
      <c r="DA652">
        <v>357</v>
      </c>
      <c r="DB652">
        <v>350</v>
      </c>
      <c r="DC652">
        <v>496</v>
      </c>
      <c r="DD652">
        <v>556</v>
      </c>
      <c r="DE652">
        <v>140</v>
      </c>
      <c r="DF652">
        <v>140</v>
      </c>
      <c r="DH652">
        <v>99</v>
      </c>
      <c r="DI652">
        <v>21</v>
      </c>
      <c r="DJ652">
        <v>1613</v>
      </c>
      <c r="DK652">
        <v>4</v>
      </c>
      <c r="DL652">
        <v>25</v>
      </c>
      <c r="DN652">
        <v>1223</v>
      </c>
      <c r="DO652">
        <v>73</v>
      </c>
      <c r="DP652">
        <v>35</v>
      </c>
      <c r="DQ652">
        <v>90</v>
      </c>
      <c r="DR652">
        <v>195</v>
      </c>
      <c r="DS652">
        <v>54</v>
      </c>
      <c r="DT652">
        <v>2</v>
      </c>
      <c r="DU652">
        <v>1</v>
      </c>
      <c r="DV652">
        <v>2295</v>
      </c>
      <c r="DW652">
        <v>239</v>
      </c>
      <c r="DX652">
        <v>1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626</v>
      </c>
      <c r="EE652">
        <v>1324</v>
      </c>
      <c r="EF652">
        <v>583</v>
      </c>
      <c r="EG652">
        <v>425</v>
      </c>
      <c r="EH652">
        <v>27</v>
      </c>
      <c r="EI652">
        <v>141</v>
      </c>
      <c r="EJ652">
        <v>31</v>
      </c>
      <c r="EK652">
        <v>631</v>
      </c>
      <c r="EM652">
        <v>598</v>
      </c>
      <c r="EN652">
        <v>153</v>
      </c>
      <c r="EO652">
        <v>181</v>
      </c>
      <c r="EP652">
        <v>124</v>
      </c>
      <c r="EQ652">
        <v>287</v>
      </c>
      <c r="ER652">
        <v>49</v>
      </c>
      <c r="ES652">
        <v>36</v>
      </c>
      <c r="ET652">
        <v>28</v>
      </c>
      <c r="EU652">
        <v>8</v>
      </c>
      <c r="EV652">
        <v>30</v>
      </c>
      <c r="EW652">
        <v>396</v>
      </c>
      <c r="EX652">
        <v>68</v>
      </c>
      <c r="EY652">
        <v>195</v>
      </c>
      <c r="FA652">
        <v>29</v>
      </c>
      <c r="FB652">
        <v>160</v>
      </c>
      <c r="FC652">
        <v>22</v>
      </c>
      <c r="FD652">
        <v>110</v>
      </c>
      <c r="FE652">
        <v>15</v>
      </c>
      <c r="FF652">
        <v>4</v>
      </c>
      <c r="FG652">
        <v>23</v>
      </c>
      <c r="FH652">
        <v>6</v>
      </c>
      <c r="FI652">
        <v>2550</v>
      </c>
      <c r="FJ652">
        <v>27</v>
      </c>
      <c r="FK652">
        <v>8</v>
      </c>
      <c r="FL652">
        <v>34</v>
      </c>
      <c r="FM652">
        <v>15</v>
      </c>
      <c r="FN652">
        <v>5</v>
      </c>
      <c r="FO652">
        <v>2</v>
      </c>
      <c r="FP652">
        <v>4</v>
      </c>
      <c r="FR652">
        <v>2985</v>
      </c>
      <c r="FS652">
        <v>2006</v>
      </c>
      <c r="FU652" s="1" t="s">
        <v>2196</v>
      </c>
      <c r="FV652" s="1" t="s">
        <v>2197</v>
      </c>
      <c r="FW652" s="1" t="s">
        <v>2198</v>
      </c>
      <c r="FX652" s="1" t="s">
        <v>2199</v>
      </c>
      <c r="FY652" s="1" t="s">
        <v>2200</v>
      </c>
      <c r="FZ652" s="1" t="s">
        <v>2201</v>
      </c>
      <c r="GA652">
        <v>291</v>
      </c>
      <c r="GB652">
        <v>631</v>
      </c>
      <c r="GC652">
        <f>SUM(Table3[[#This Row],[Dx_Circulatory]:[a_Dx_Circulatory]])</f>
        <v>922</v>
      </c>
      <c r="GD652">
        <v>2006</v>
      </c>
      <c r="GF652">
        <v>106444013</v>
      </c>
      <c r="GG652">
        <v>444013</v>
      </c>
      <c r="GH652" s="2" t="s">
        <v>2198</v>
      </c>
      <c r="GI652" s="2" t="s">
        <v>4311</v>
      </c>
      <c r="GJ652">
        <v>291</v>
      </c>
      <c r="GK652">
        <v>631</v>
      </c>
      <c r="GL652">
        <v>922</v>
      </c>
      <c r="GM652">
        <v>2006</v>
      </c>
    </row>
    <row r="653" spans="1:195" x14ac:dyDescent="0.35">
      <c r="A653">
        <v>106450936</v>
      </c>
      <c r="B653" s="1" t="s">
        <v>2203</v>
      </c>
      <c r="C653" s="1" t="s">
        <v>2204</v>
      </c>
      <c r="D653" s="1" t="s">
        <v>2205</v>
      </c>
      <c r="E653" s="1" t="s">
        <v>2206</v>
      </c>
      <c r="F653" s="1" t="s">
        <v>2207</v>
      </c>
      <c r="G653" s="1" t="s">
        <v>2208</v>
      </c>
      <c r="H653" s="1" t="s">
        <v>289</v>
      </c>
      <c r="I653" s="1" t="s">
        <v>179</v>
      </c>
      <c r="J653" s="1" t="s">
        <v>2209</v>
      </c>
      <c r="K653" s="1"/>
      <c r="L653" s="1" t="s">
        <v>291</v>
      </c>
      <c r="M653" s="1" t="s">
        <v>2210</v>
      </c>
      <c r="N653" s="1" t="s">
        <v>183</v>
      </c>
      <c r="O653" s="1" t="s">
        <v>184</v>
      </c>
      <c r="P653" s="1" t="s">
        <v>185</v>
      </c>
      <c r="Q653">
        <v>22</v>
      </c>
      <c r="R653" s="1" t="s">
        <v>331</v>
      </c>
      <c r="S653">
        <v>2279</v>
      </c>
      <c r="T653">
        <v>2000</v>
      </c>
      <c r="W653">
        <v>518</v>
      </c>
      <c r="X653">
        <v>576</v>
      </c>
      <c r="Y653">
        <v>480</v>
      </c>
      <c r="Z653">
        <v>450</v>
      </c>
      <c r="AA653">
        <v>546</v>
      </c>
      <c r="AB653">
        <v>503</v>
      </c>
      <c r="AC653">
        <v>392</v>
      </c>
      <c r="AD653">
        <v>338</v>
      </c>
      <c r="AE653">
        <v>323</v>
      </c>
      <c r="AF653">
        <v>150</v>
      </c>
      <c r="AG653">
        <v>3</v>
      </c>
      <c r="AH653">
        <v>7</v>
      </c>
      <c r="AI653">
        <v>15</v>
      </c>
      <c r="AJ653">
        <v>292</v>
      </c>
      <c r="AK653">
        <v>247</v>
      </c>
      <c r="AM653">
        <v>242</v>
      </c>
      <c r="AN653">
        <v>3476</v>
      </c>
      <c r="AO653">
        <v>11</v>
      </c>
      <c r="AP653">
        <v>1</v>
      </c>
      <c r="AQ653">
        <v>5</v>
      </c>
      <c r="AU653">
        <v>4179</v>
      </c>
      <c r="AY653">
        <v>0</v>
      </c>
      <c r="AZ653" t="s">
        <v>2833</v>
      </c>
      <c r="BA653">
        <v>0</v>
      </c>
      <c r="BB653">
        <v>1</v>
      </c>
      <c r="BC653">
        <v>82</v>
      </c>
      <c r="BD653">
        <v>1480</v>
      </c>
      <c r="BE653">
        <v>1047</v>
      </c>
      <c r="BF653">
        <v>129</v>
      </c>
      <c r="BG653">
        <v>990</v>
      </c>
      <c r="BH653">
        <v>633</v>
      </c>
      <c r="BI653">
        <v>146</v>
      </c>
      <c r="BK653">
        <v>13</v>
      </c>
      <c r="BL653">
        <v>155</v>
      </c>
      <c r="BM653">
        <v>5</v>
      </c>
      <c r="BN653">
        <v>339</v>
      </c>
      <c r="BO653">
        <v>76</v>
      </c>
      <c r="BP653">
        <v>167</v>
      </c>
      <c r="BQ653">
        <v>150</v>
      </c>
      <c r="BR653">
        <v>1235</v>
      </c>
      <c r="BS653">
        <v>303</v>
      </c>
      <c r="BT653">
        <v>8</v>
      </c>
      <c r="BU653">
        <v>277</v>
      </c>
      <c r="BV653">
        <v>49</v>
      </c>
      <c r="BW653">
        <v>4</v>
      </c>
      <c r="BX653">
        <v>115</v>
      </c>
      <c r="BY653">
        <v>515</v>
      </c>
      <c r="BZ653">
        <v>194</v>
      </c>
      <c r="CA653">
        <v>528</v>
      </c>
      <c r="CB653">
        <v>284</v>
      </c>
      <c r="CC653">
        <v>4</v>
      </c>
      <c r="CD653">
        <v>12</v>
      </c>
      <c r="CE653">
        <v>6</v>
      </c>
      <c r="CF653">
        <v>31</v>
      </c>
      <c r="CG653">
        <v>1</v>
      </c>
      <c r="CI653">
        <v>48</v>
      </c>
      <c r="CJ653">
        <v>3107</v>
      </c>
      <c r="CK653">
        <v>576</v>
      </c>
      <c r="CL653">
        <v>29</v>
      </c>
      <c r="CM653">
        <v>115</v>
      </c>
      <c r="CN653">
        <v>5</v>
      </c>
      <c r="CO653">
        <v>57</v>
      </c>
      <c r="CP653">
        <v>4</v>
      </c>
      <c r="CR653">
        <v>4279</v>
      </c>
      <c r="CS653">
        <v>129</v>
      </c>
      <c r="CT653">
        <v>98</v>
      </c>
      <c r="CW653">
        <v>8</v>
      </c>
      <c r="CX653">
        <v>19</v>
      </c>
      <c r="CY653">
        <v>16</v>
      </c>
      <c r="CZ653">
        <v>18</v>
      </c>
      <c r="DA653">
        <v>31</v>
      </c>
      <c r="DB653">
        <v>26</v>
      </c>
      <c r="DC653">
        <v>47</v>
      </c>
      <c r="DD653">
        <v>56</v>
      </c>
      <c r="DE653">
        <v>4</v>
      </c>
      <c r="DF653">
        <v>2</v>
      </c>
      <c r="DJ653">
        <v>6</v>
      </c>
      <c r="DK653">
        <v>10</v>
      </c>
      <c r="DM653">
        <v>6</v>
      </c>
      <c r="DN653">
        <v>205</v>
      </c>
      <c r="DO653">
        <v>6</v>
      </c>
      <c r="DQ653">
        <v>4</v>
      </c>
      <c r="DS653">
        <v>2</v>
      </c>
      <c r="DT653">
        <v>1</v>
      </c>
      <c r="DV653">
        <v>187</v>
      </c>
      <c r="DW653">
        <v>27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49</v>
      </c>
      <c r="EE653">
        <v>133</v>
      </c>
      <c r="EF653">
        <v>22</v>
      </c>
      <c r="EG653">
        <v>22</v>
      </c>
      <c r="EH653">
        <v>1</v>
      </c>
      <c r="EI653">
        <v>22</v>
      </c>
      <c r="EJ653">
        <v>1</v>
      </c>
      <c r="EK653">
        <v>21</v>
      </c>
      <c r="EM653">
        <v>34</v>
      </c>
      <c r="EN653">
        <v>8</v>
      </c>
      <c r="EO653">
        <v>9</v>
      </c>
      <c r="EP653">
        <v>5</v>
      </c>
      <c r="EQ653">
        <v>34</v>
      </c>
      <c r="ER653">
        <v>2</v>
      </c>
      <c r="ES653">
        <v>6</v>
      </c>
      <c r="ET653">
        <v>2</v>
      </c>
      <c r="EW653">
        <v>66</v>
      </c>
      <c r="EX653">
        <v>4</v>
      </c>
      <c r="EY653">
        <v>12</v>
      </c>
      <c r="EZ653">
        <v>1</v>
      </c>
      <c r="FB653">
        <v>20</v>
      </c>
      <c r="FC653">
        <v>3</v>
      </c>
      <c r="FD653">
        <v>1</v>
      </c>
      <c r="FF653">
        <v>1</v>
      </c>
      <c r="FG653">
        <v>6</v>
      </c>
      <c r="FH653">
        <v>2</v>
      </c>
      <c r="FI653">
        <v>183</v>
      </c>
      <c r="FJ653">
        <v>5</v>
      </c>
      <c r="FK653">
        <v>1</v>
      </c>
      <c r="FL653">
        <v>5</v>
      </c>
      <c r="FR653">
        <v>227</v>
      </c>
      <c r="FS653">
        <v>2006</v>
      </c>
      <c r="FU653" s="1" t="s">
        <v>2203</v>
      </c>
      <c r="FV653" s="1" t="s">
        <v>2204</v>
      </c>
      <c r="FW653" s="1" t="s">
        <v>2205</v>
      </c>
      <c r="FX653" s="1" t="s">
        <v>2206</v>
      </c>
      <c r="FY653" s="1" t="s">
        <v>2207</v>
      </c>
      <c r="FZ653" s="1" t="s">
        <v>2208</v>
      </c>
      <c r="GA653">
        <v>155</v>
      </c>
      <c r="GB653">
        <v>21</v>
      </c>
      <c r="GC653">
        <f>SUM(Table3[[#This Row],[Dx_Circulatory]:[a_Dx_Circulatory]])</f>
        <v>176</v>
      </c>
      <c r="GD653">
        <v>2006</v>
      </c>
      <c r="GF653">
        <v>106450936</v>
      </c>
      <c r="GG653">
        <v>450936</v>
      </c>
      <c r="GH653" s="2" t="s">
        <v>2205</v>
      </c>
      <c r="GI653" s="2" t="s">
        <v>4312</v>
      </c>
      <c r="GJ653">
        <v>155</v>
      </c>
      <c r="GK653">
        <v>21</v>
      </c>
      <c r="GL653">
        <v>176</v>
      </c>
      <c r="GM653">
        <v>2006</v>
      </c>
    </row>
    <row r="654" spans="1:195" x14ac:dyDescent="0.35">
      <c r="A654">
        <v>106450940</v>
      </c>
      <c r="B654" s="1" t="s">
        <v>2211</v>
      </c>
      <c r="C654" s="1" t="s">
        <v>2212</v>
      </c>
      <c r="D654" s="1" t="s">
        <v>2213</v>
      </c>
      <c r="E654" s="1" t="s">
        <v>2214</v>
      </c>
      <c r="F654" s="1" t="s">
        <v>2215</v>
      </c>
      <c r="G654" s="1" t="s">
        <v>2216</v>
      </c>
      <c r="H654" s="1" t="s">
        <v>306</v>
      </c>
      <c r="I654" s="1" t="s">
        <v>179</v>
      </c>
      <c r="J654" s="1" t="s">
        <v>2217</v>
      </c>
      <c r="K654" s="1"/>
      <c r="L654" s="1" t="s">
        <v>291</v>
      </c>
      <c r="M654" s="1" t="s">
        <v>2210</v>
      </c>
      <c r="N654" s="1" t="s">
        <v>183</v>
      </c>
      <c r="O654" s="1" t="s">
        <v>744</v>
      </c>
      <c r="P654" s="1" t="s">
        <v>185</v>
      </c>
      <c r="Q654">
        <v>246</v>
      </c>
      <c r="R654" s="1" t="s">
        <v>186</v>
      </c>
      <c r="S654">
        <v>12807</v>
      </c>
      <c r="T654">
        <v>11440</v>
      </c>
      <c r="W654">
        <v>1643</v>
      </c>
      <c r="X654">
        <v>2801</v>
      </c>
      <c r="Y654">
        <v>4371</v>
      </c>
      <c r="Z654">
        <v>3491</v>
      </c>
      <c r="AA654">
        <v>4599</v>
      </c>
      <c r="AB654">
        <v>2904</v>
      </c>
      <c r="AC654">
        <v>1612</v>
      </c>
      <c r="AD654">
        <v>1316</v>
      </c>
      <c r="AE654">
        <v>1252</v>
      </c>
      <c r="AF654">
        <v>258</v>
      </c>
      <c r="AH654">
        <v>207</v>
      </c>
      <c r="AI654">
        <v>409</v>
      </c>
      <c r="AJ654">
        <v>512</v>
      </c>
      <c r="AK654">
        <v>254</v>
      </c>
      <c r="AL654">
        <v>72</v>
      </c>
      <c r="AM654">
        <v>26</v>
      </c>
      <c r="AN654">
        <v>22767</v>
      </c>
      <c r="AO654">
        <v>74</v>
      </c>
      <c r="AP654">
        <v>373</v>
      </c>
      <c r="AQ654">
        <v>29</v>
      </c>
      <c r="AR654">
        <v>21</v>
      </c>
      <c r="AS654">
        <v>3</v>
      </c>
      <c r="AT654">
        <v>1</v>
      </c>
      <c r="AU654">
        <v>23287</v>
      </c>
      <c r="AV654">
        <v>127</v>
      </c>
      <c r="AW654">
        <v>4</v>
      </c>
      <c r="AX654">
        <v>265</v>
      </c>
      <c r="AY654">
        <v>0</v>
      </c>
      <c r="AZ654" t="s">
        <v>2833</v>
      </c>
      <c r="BA654">
        <v>0</v>
      </c>
      <c r="BB654">
        <v>63</v>
      </c>
      <c r="BD654">
        <v>6923</v>
      </c>
      <c r="BE654">
        <v>4883</v>
      </c>
      <c r="BF654">
        <v>493</v>
      </c>
      <c r="BG654">
        <v>5733</v>
      </c>
      <c r="BH654">
        <v>6215</v>
      </c>
      <c r="BI654">
        <v>181</v>
      </c>
      <c r="BJ654">
        <v>2</v>
      </c>
      <c r="BK654">
        <v>49</v>
      </c>
      <c r="BL654">
        <v>636</v>
      </c>
      <c r="BM654">
        <v>3</v>
      </c>
      <c r="BN654">
        <v>1737</v>
      </c>
      <c r="BO654">
        <v>419</v>
      </c>
      <c r="BP654">
        <v>1120</v>
      </c>
      <c r="BQ654">
        <v>494</v>
      </c>
      <c r="BR654">
        <v>5797</v>
      </c>
      <c r="BS654">
        <v>2299</v>
      </c>
      <c r="BT654">
        <v>25</v>
      </c>
      <c r="BU654">
        <v>1335</v>
      </c>
      <c r="BV654">
        <v>673</v>
      </c>
      <c r="BW654">
        <v>7</v>
      </c>
      <c r="BX654">
        <v>1335</v>
      </c>
      <c r="BY654">
        <v>1941</v>
      </c>
      <c r="BZ654">
        <v>1452</v>
      </c>
      <c r="CA654">
        <v>4742</v>
      </c>
      <c r="CB654">
        <v>1801</v>
      </c>
      <c r="CC654">
        <v>129</v>
      </c>
      <c r="CD654">
        <v>236</v>
      </c>
      <c r="CE654">
        <v>25</v>
      </c>
      <c r="CF654">
        <v>366</v>
      </c>
      <c r="CG654">
        <v>16</v>
      </c>
      <c r="CH654">
        <v>185</v>
      </c>
      <c r="CI654">
        <v>301</v>
      </c>
      <c r="CJ654">
        <v>17613</v>
      </c>
      <c r="CK654">
        <v>2385</v>
      </c>
      <c r="CL654">
        <v>228</v>
      </c>
      <c r="CM654">
        <v>663</v>
      </c>
      <c r="CN654">
        <v>126</v>
      </c>
      <c r="CO654">
        <v>117</v>
      </c>
      <c r="CP654">
        <v>55</v>
      </c>
      <c r="CQ654">
        <v>1</v>
      </c>
      <c r="CR654">
        <v>24247</v>
      </c>
      <c r="CS654">
        <v>2464</v>
      </c>
      <c r="CT654">
        <v>2160</v>
      </c>
      <c r="CW654">
        <v>72</v>
      </c>
      <c r="CX654">
        <v>178</v>
      </c>
      <c r="CY654">
        <v>235</v>
      </c>
      <c r="CZ654">
        <v>560</v>
      </c>
      <c r="DA654">
        <v>736</v>
      </c>
      <c r="DB654">
        <v>832</v>
      </c>
      <c r="DC654">
        <v>879</v>
      </c>
      <c r="DD654">
        <v>1127</v>
      </c>
      <c r="DF654">
        <v>5</v>
      </c>
      <c r="DH654">
        <v>54</v>
      </c>
      <c r="DI654">
        <v>35</v>
      </c>
      <c r="DJ654">
        <v>84</v>
      </c>
      <c r="DK654">
        <v>25</v>
      </c>
      <c r="DL654">
        <v>10</v>
      </c>
      <c r="DM654">
        <v>2</v>
      </c>
      <c r="DN654">
        <v>4414</v>
      </c>
      <c r="DO654">
        <v>31</v>
      </c>
      <c r="DP654">
        <v>98</v>
      </c>
      <c r="DQ654">
        <v>192</v>
      </c>
      <c r="DR654">
        <v>485</v>
      </c>
      <c r="DS654">
        <v>54</v>
      </c>
      <c r="DT654">
        <v>9</v>
      </c>
      <c r="DU654">
        <v>82</v>
      </c>
      <c r="DV654">
        <v>2966</v>
      </c>
      <c r="DW654">
        <v>673</v>
      </c>
      <c r="DX654">
        <v>34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683</v>
      </c>
      <c r="EE654">
        <v>2789</v>
      </c>
      <c r="EF654">
        <v>681</v>
      </c>
      <c r="EG654">
        <v>228</v>
      </c>
      <c r="EH654">
        <v>243</v>
      </c>
      <c r="EI654">
        <v>5</v>
      </c>
      <c r="EJ654">
        <v>57</v>
      </c>
      <c r="EK654">
        <v>957</v>
      </c>
      <c r="EM654">
        <v>676</v>
      </c>
      <c r="EN654">
        <v>275</v>
      </c>
      <c r="EO654">
        <v>235</v>
      </c>
      <c r="EP654">
        <v>239</v>
      </c>
      <c r="EQ654">
        <v>556</v>
      </c>
      <c r="ER654">
        <v>103</v>
      </c>
      <c r="ES654">
        <v>101</v>
      </c>
      <c r="ET654">
        <v>72</v>
      </c>
      <c r="EU654">
        <v>3</v>
      </c>
      <c r="EV654">
        <v>52</v>
      </c>
      <c r="EW654">
        <v>805</v>
      </c>
      <c r="EX654">
        <v>161</v>
      </c>
      <c r="EY654">
        <v>327</v>
      </c>
      <c r="FB654">
        <v>322</v>
      </c>
      <c r="FC654">
        <v>51</v>
      </c>
      <c r="FD654">
        <v>253</v>
      </c>
      <c r="FE654">
        <v>19</v>
      </c>
      <c r="FF654">
        <v>18</v>
      </c>
      <c r="FG654">
        <v>296</v>
      </c>
      <c r="FH654">
        <v>21</v>
      </c>
      <c r="FI654">
        <v>3463</v>
      </c>
      <c r="FJ654">
        <v>69</v>
      </c>
      <c r="FK654">
        <v>10</v>
      </c>
      <c r="FL654">
        <v>17</v>
      </c>
      <c r="FM654">
        <v>45</v>
      </c>
      <c r="FN654">
        <v>13</v>
      </c>
      <c r="FO654">
        <v>25</v>
      </c>
      <c r="FP654">
        <v>2</v>
      </c>
      <c r="FR654">
        <v>4624</v>
      </c>
      <c r="FS654">
        <v>2006</v>
      </c>
      <c r="FU654" s="1" t="s">
        <v>2211</v>
      </c>
      <c r="FV654" s="1" t="s">
        <v>2212</v>
      </c>
      <c r="FW654" s="1" t="s">
        <v>2213</v>
      </c>
      <c r="FX654" s="1" t="s">
        <v>2214</v>
      </c>
      <c r="FY654" s="1" t="s">
        <v>2215</v>
      </c>
      <c r="FZ654" s="1" t="s">
        <v>2216</v>
      </c>
      <c r="GA654">
        <v>636</v>
      </c>
      <c r="GB654">
        <v>957</v>
      </c>
      <c r="GC654">
        <f>SUM(Table3[[#This Row],[Dx_Circulatory]:[a_Dx_Circulatory]])</f>
        <v>1593</v>
      </c>
      <c r="GD654">
        <v>2006</v>
      </c>
      <c r="GF654">
        <v>106450940</v>
      </c>
      <c r="GG654">
        <v>450940</v>
      </c>
      <c r="GH654" s="2" t="s">
        <v>2213</v>
      </c>
      <c r="GI654" s="2" t="s">
        <v>4313</v>
      </c>
      <c r="GJ654">
        <v>636</v>
      </c>
      <c r="GK654">
        <v>957</v>
      </c>
      <c r="GL654">
        <v>1593</v>
      </c>
      <c r="GM654">
        <v>2006</v>
      </c>
    </row>
    <row r="655" spans="1:195" x14ac:dyDescent="0.35">
      <c r="A655">
        <v>106450949</v>
      </c>
      <c r="B655" s="1" t="s">
        <v>2218</v>
      </c>
      <c r="C655" s="1" t="s">
        <v>2219</v>
      </c>
      <c r="D655" s="1" t="s">
        <v>2220</v>
      </c>
      <c r="E655" s="1" t="s">
        <v>2221</v>
      </c>
      <c r="F655" s="1" t="s">
        <v>2215</v>
      </c>
      <c r="G655" s="1" t="s">
        <v>2222</v>
      </c>
      <c r="H655" s="1" t="s">
        <v>210</v>
      </c>
      <c r="I655" s="1" t="s">
        <v>179</v>
      </c>
      <c r="J655" s="1" t="s">
        <v>2217</v>
      </c>
      <c r="K655" s="1"/>
      <c r="L655" s="1" t="s">
        <v>291</v>
      </c>
      <c r="M655" s="1" t="s">
        <v>2210</v>
      </c>
      <c r="N655" s="1" t="s">
        <v>183</v>
      </c>
      <c r="O655" s="1" t="s">
        <v>194</v>
      </c>
      <c r="P655" s="1" t="s">
        <v>185</v>
      </c>
      <c r="Q655">
        <v>273</v>
      </c>
      <c r="R655" s="1" t="s">
        <v>186</v>
      </c>
      <c r="S655">
        <v>20889</v>
      </c>
      <c r="T655">
        <v>17262</v>
      </c>
      <c r="V655">
        <v>6</v>
      </c>
      <c r="W655">
        <v>4615</v>
      </c>
      <c r="X655">
        <v>4984</v>
      </c>
      <c r="Y655">
        <v>7312</v>
      </c>
      <c r="Z655">
        <v>4939</v>
      </c>
      <c r="AA655">
        <v>5612</v>
      </c>
      <c r="AB655">
        <v>3696</v>
      </c>
      <c r="AC655">
        <v>2151</v>
      </c>
      <c r="AD655">
        <v>1611</v>
      </c>
      <c r="AE655">
        <v>1730</v>
      </c>
      <c r="AF655">
        <v>1507</v>
      </c>
      <c r="AH655">
        <v>348</v>
      </c>
      <c r="AI655">
        <v>606</v>
      </c>
      <c r="AJ655">
        <v>1616</v>
      </c>
      <c r="AK655">
        <v>873</v>
      </c>
      <c r="AL655">
        <v>315</v>
      </c>
      <c r="AN655">
        <v>34399</v>
      </c>
      <c r="AO655">
        <v>55</v>
      </c>
      <c r="AP655">
        <v>143</v>
      </c>
      <c r="AQ655">
        <v>61</v>
      </c>
      <c r="AR655">
        <v>24</v>
      </c>
      <c r="AS655">
        <v>35</v>
      </c>
      <c r="AT655">
        <v>4</v>
      </c>
      <c r="AU655">
        <v>37132</v>
      </c>
      <c r="AV655">
        <v>205</v>
      </c>
      <c r="AW655">
        <v>3</v>
      </c>
      <c r="AX655">
        <v>241</v>
      </c>
      <c r="AY655">
        <v>2</v>
      </c>
      <c r="AZ655" t="s">
        <v>2833</v>
      </c>
      <c r="BA655">
        <v>0</v>
      </c>
      <c r="BB655">
        <v>130</v>
      </c>
      <c r="BC655">
        <v>122</v>
      </c>
      <c r="BD655">
        <v>14653</v>
      </c>
      <c r="BE655">
        <v>6628</v>
      </c>
      <c r="BF655">
        <v>1121</v>
      </c>
      <c r="BG655">
        <v>8297</v>
      </c>
      <c r="BH655">
        <v>7458</v>
      </c>
      <c r="BI655">
        <v>1086</v>
      </c>
      <c r="BK655">
        <v>52</v>
      </c>
      <c r="BL655">
        <v>778</v>
      </c>
      <c r="BM655">
        <v>7</v>
      </c>
      <c r="BN655">
        <v>2171</v>
      </c>
      <c r="BO655">
        <v>506</v>
      </c>
      <c r="BP655">
        <v>1909</v>
      </c>
      <c r="BQ655">
        <v>939</v>
      </c>
      <c r="BR655">
        <v>9221</v>
      </c>
      <c r="BS655">
        <v>2729</v>
      </c>
      <c r="BT655">
        <v>39</v>
      </c>
      <c r="BU655">
        <v>2530</v>
      </c>
      <c r="BV655">
        <v>1159</v>
      </c>
      <c r="BW655">
        <v>69</v>
      </c>
      <c r="BX655">
        <v>1154</v>
      </c>
      <c r="BY655">
        <v>3832</v>
      </c>
      <c r="BZ655">
        <v>2391</v>
      </c>
      <c r="CA655">
        <v>7585</v>
      </c>
      <c r="CB655">
        <v>2754</v>
      </c>
      <c r="CC655">
        <v>199</v>
      </c>
      <c r="CD655">
        <v>363</v>
      </c>
      <c r="CE655">
        <v>39</v>
      </c>
      <c r="CF655">
        <v>418</v>
      </c>
      <c r="CG655">
        <v>89</v>
      </c>
      <c r="CH655">
        <v>107</v>
      </c>
      <c r="CI655">
        <v>329</v>
      </c>
      <c r="CJ655">
        <v>28369</v>
      </c>
      <c r="CK655">
        <v>3454</v>
      </c>
      <c r="CL655">
        <v>267</v>
      </c>
      <c r="CM655">
        <v>1316</v>
      </c>
      <c r="CN655">
        <v>212</v>
      </c>
      <c r="CO655">
        <v>200</v>
      </c>
      <c r="CP655">
        <v>41</v>
      </c>
      <c r="CR655">
        <v>38157</v>
      </c>
      <c r="CS655">
        <v>3071</v>
      </c>
      <c r="CT655">
        <v>2883</v>
      </c>
      <c r="CW655">
        <v>224</v>
      </c>
      <c r="CX655">
        <v>380</v>
      </c>
      <c r="CY655">
        <v>342</v>
      </c>
      <c r="CZ655">
        <v>613</v>
      </c>
      <c r="DA655">
        <v>974</v>
      </c>
      <c r="DB655">
        <v>864</v>
      </c>
      <c r="DC655">
        <v>964</v>
      </c>
      <c r="DD655">
        <v>1233</v>
      </c>
      <c r="DE655">
        <v>122</v>
      </c>
      <c r="DF655">
        <v>238</v>
      </c>
      <c r="DH655">
        <v>34</v>
      </c>
      <c r="DI655">
        <v>52</v>
      </c>
      <c r="DJ655">
        <v>160</v>
      </c>
      <c r="DK655">
        <v>96</v>
      </c>
      <c r="DL655">
        <v>61</v>
      </c>
      <c r="DM655">
        <v>53</v>
      </c>
      <c r="DN655">
        <v>5498</v>
      </c>
      <c r="DO655">
        <v>80</v>
      </c>
      <c r="DP655">
        <v>54</v>
      </c>
      <c r="DQ655">
        <v>285</v>
      </c>
      <c r="DR655">
        <v>827</v>
      </c>
      <c r="DS655">
        <v>7</v>
      </c>
      <c r="DT655">
        <v>13</v>
      </c>
      <c r="DU655">
        <v>68</v>
      </c>
      <c r="DV655">
        <v>3627</v>
      </c>
      <c r="DW655">
        <v>987</v>
      </c>
      <c r="DX655">
        <v>6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945</v>
      </c>
      <c r="EE655">
        <v>3094</v>
      </c>
      <c r="EF655">
        <v>1085</v>
      </c>
      <c r="EG655">
        <v>703</v>
      </c>
      <c r="EH655">
        <v>127</v>
      </c>
      <c r="EI655">
        <v>63</v>
      </c>
      <c r="EJ655">
        <v>58</v>
      </c>
      <c r="EK655">
        <v>1158</v>
      </c>
      <c r="EL655">
        <v>7</v>
      </c>
      <c r="EM655">
        <v>885</v>
      </c>
      <c r="EN655">
        <v>330</v>
      </c>
      <c r="EO655">
        <v>331</v>
      </c>
      <c r="EP655">
        <v>248</v>
      </c>
      <c r="EQ655">
        <v>1022</v>
      </c>
      <c r="ER655">
        <v>105</v>
      </c>
      <c r="ES655">
        <v>153</v>
      </c>
      <c r="ET655">
        <v>72</v>
      </c>
      <c r="EU655">
        <v>4</v>
      </c>
      <c r="EV655">
        <v>41</v>
      </c>
      <c r="EW655">
        <v>1024</v>
      </c>
      <c r="EX655">
        <v>133</v>
      </c>
      <c r="EY655">
        <v>305</v>
      </c>
      <c r="EZ655">
        <v>1</v>
      </c>
      <c r="FA655">
        <v>14</v>
      </c>
      <c r="FB655">
        <v>443</v>
      </c>
      <c r="FC655">
        <v>77</v>
      </c>
      <c r="FD655">
        <v>342</v>
      </c>
      <c r="FE655">
        <v>23</v>
      </c>
      <c r="FF655">
        <v>6</v>
      </c>
      <c r="FG655">
        <v>25</v>
      </c>
      <c r="FH655">
        <v>24</v>
      </c>
      <c r="FI655">
        <v>4561</v>
      </c>
      <c r="FJ655">
        <v>84</v>
      </c>
      <c r="FK655">
        <v>30</v>
      </c>
      <c r="FL655">
        <v>266</v>
      </c>
      <c r="FM655">
        <v>49</v>
      </c>
      <c r="FN655">
        <v>10</v>
      </c>
      <c r="FO655">
        <v>9</v>
      </c>
      <c r="FP655">
        <v>5</v>
      </c>
      <c r="FR655">
        <v>5954</v>
      </c>
      <c r="FS655">
        <v>2006</v>
      </c>
      <c r="FU655" s="1" t="s">
        <v>2218</v>
      </c>
      <c r="FV655" s="1" t="s">
        <v>2219</v>
      </c>
      <c r="FW655" s="1" t="s">
        <v>2220</v>
      </c>
      <c r="FX655" s="1" t="s">
        <v>2221</v>
      </c>
      <c r="FY655" s="1" t="s">
        <v>2215</v>
      </c>
      <c r="FZ655" s="1" t="s">
        <v>2222</v>
      </c>
      <c r="GA655">
        <v>778</v>
      </c>
      <c r="GB655">
        <v>1158</v>
      </c>
      <c r="GC655">
        <f>SUM(Table3[[#This Row],[Dx_Circulatory]:[a_Dx_Circulatory]])</f>
        <v>1936</v>
      </c>
      <c r="GD655">
        <v>2006</v>
      </c>
      <c r="GF655">
        <v>106450949</v>
      </c>
      <c r="GG655">
        <v>450949</v>
      </c>
      <c r="GH655" s="2" t="s">
        <v>2220</v>
      </c>
      <c r="GI655" s="2" t="s">
        <v>4314</v>
      </c>
      <c r="GJ655">
        <v>778</v>
      </c>
      <c r="GK655">
        <v>1158</v>
      </c>
      <c r="GL655">
        <v>1936</v>
      </c>
      <c r="GM655">
        <v>2006</v>
      </c>
    </row>
    <row r="656" spans="1:195" x14ac:dyDescent="0.35">
      <c r="A656">
        <v>106470871</v>
      </c>
      <c r="B656" s="1" t="s">
        <v>2223</v>
      </c>
      <c r="C656" s="1" t="s">
        <v>2224</v>
      </c>
      <c r="D656" s="1" t="s">
        <v>2225</v>
      </c>
      <c r="E656" s="1" t="s">
        <v>2226</v>
      </c>
      <c r="F656" s="1" t="s">
        <v>2227</v>
      </c>
      <c r="G656" s="1" t="s">
        <v>2228</v>
      </c>
      <c r="H656" s="1" t="s">
        <v>306</v>
      </c>
      <c r="I656" s="1" t="s">
        <v>179</v>
      </c>
      <c r="J656" s="1" t="s">
        <v>2229</v>
      </c>
      <c r="K656" s="1"/>
      <c r="L656" s="1" t="s">
        <v>291</v>
      </c>
      <c r="M656" s="1" t="s">
        <v>2230</v>
      </c>
      <c r="N656" s="1" t="s">
        <v>183</v>
      </c>
      <c r="O656" s="1" t="s">
        <v>194</v>
      </c>
      <c r="P656" s="1" t="s">
        <v>185</v>
      </c>
      <c r="Q656">
        <v>33</v>
      </c>
      <c r="R656" s="1" t="s">
        <v>186</v>
      </c>
      <c r="S656">
        <v>3394</v>
      </c>
      <c r="T656">
        <v>3011</v>
      </c>
      <c r="V656">
        <v>1</v>
      </c>
      <c r="W656">
        <v>508</v>
      </c>
      <c r="X656">
        <v>772</v>
      </c>
      <c r="Y656">
        <v>927</v>
      </c>
      <c r="Z656">
        <v>790</v>
      </c>
      <c r="AA656">
        <v>954</v>
      </c>
      <c r="AB656">
        <v>902</v>
      </c>
      <c r="AC656">
        <v>508</v>
      </c>
      <c r="AD656">
        <v>490</v>
      </c>
      <c r="AE656">
        <v>443</v>
      </c>
      <c r="AF656">
        <v>112</v>
      </c>
      <c r="AH656">
        <v>46</v>
      </c>
      <c r="AI656">
        <v>218</v>
      </c>
      <c r="AJ656">
        <v>179</v>
      </c>
      <c r="AK656">
        <v>100</v>
      </c>
      <c r="AL656">
        <v>149</v>
      </c>
      <c r="AM656">
        <v>1</v>
      </c>
      <c r="AN656">
        <v>5713</v>
      </c>
      <c r="AO656">
        <v>122</v>
      </c>
      <c r="AP656">
        <v>38</v>
      </c>
      <c r="AQ656">
        <v>12</v>
      </c>
      <c r="AR656">
        <v>1</v>
      </c>
      <c r="AT656">
        <v>2</v>
      </c>
      <c r="AU656">
        <v>6189</v>
      </c>
      <c r="AV656">
        <v>20</v>
      </c>
      <c r="AX656">
        <v>11</v>
      </c>
      <c r="AY656">
        <v>0</v>
      </c>
      <c r="AZ656" t="s">
        <v>2833</v>
      </c>
      <c r="BA656">
        <v>0</v>
      </c>
      <c r="BB656">
        <v>8</v>
      </c>
      <c r="BC656">
        <v>3</v>
      </c>
      <c r="BD656">
        <v>1830</v>
      </c>
      <c r="BE656">
        <v>1514</v>
      </c>
      <c r="BF656">
        <v>305</v>
      </c>
      <c r="BG656">
        <v>1866</v>
      </c>
      <c r="BH656">
        <v>891</v>
      </c>
      <c r="BI656">
        <v>110</v>
      </c>
      <c r="BK656">
        <v>14</v>
      </c>
      <c r="BL656">
        <v>189</v>
      </c>
      <c r="BM656">
        <v>1</v>
      </c>
      <c r="BN656">
        <v>352</v>
      </c>
      <c r="BO656">
        <v>102</v>
      </c>
      <c r="BP656">
        <v>273</v>
      </c>
      <c r="BQ656">
        <v>75</v>
      </c>
      <c r="BR656">
        <v>2139</v>
      </c>
      <c r="BS656">
        <v>461</v>
      </c>
      <c r="BT656">
        <v>10</v>
      </c>
      <c r="BU656">
        <v>335</v>
      </c>
      <c r="BV656">
        <v>162</v>
      </c>
      <c r="BW656">
        <v>4</v>
      </c>
      <c r="BX656">
        <v>200</v>
      </c>
      <c r="BY656">
        <v>516</v>
      </c>
      <c r="BZ656">
        <v>298</v>
      </c>
      <c r="CA656">
        <v>1165</v>
      </c>
      <c r="CB656">
        <v>630</v>
      </c>
      <c r="CC656">
        <v>33</v>
      </c>
      <c r="CD656">
        <v>94</v>
      </c>
      <c r="CE656">
        <v>7</v>
      </c>
      <c r="CF656">
        <v>69</v>
      </c>
      <c r="CG656">
        <v>9</v>
      </c>
      <c r="CH656">
        <v>41</v>
      </c>
      <c r="CI656">
        <v>124</v>
      </c>
      <c r="CJ656">
        <v>4383</v>
      </c>
      <c r="CK656">
        <v>774</v>
      </c>
      <c r="CL656">
        <v>48</v>
      </c>
      <c r="CM656">
        <v>139</v>
      </c>
      <c r="CN656">
        <v>14</v>
      </c>
      <c r="CO656">
        <v>41</v>
      </c>
      <c r="CR656">
        <v>6406</v>
      </c>
      <c r="CS656">
        <v>426</v>
      </c>
      <c r="CT656">
        <v>434</v>
      </c>
      <c r="CU656">
        <v>4</v>
      </c>
      <c r="CW656">
        <v>38</v>
      </c>
      <c r="CX656">
        <v>50</v>
      </c>
      <c r="CY656">
        <v>48</v>
      </c>
      <c r="CZ656">
        <v>90</v>
      </c>
      <c r="DA656">
        <v>148</v>
      </c>
      <c r="DB656">
        <v>114</v>
      </c>
      <c r="DC656">
        <v>153</v>
      </c>
      <c r="DD656">
        <v>202</v>
      </c>
      <c r="DE656">
        <v>7</v>
      </c>
      <c r="DF656">
        <v>14</v>
      </c>
      <c r="DH656">
        <v>7</v>
      </c>
      <c r="DI656">
        <v>30</v>
      </c>
      <c r="DJ656">
        <v>25</v>
      </c>
      <c r="DK656">
        <v>12</v>
      </c>
      <c r="DL656">
        <v>9</v>
      </c>
      <c r="DM656">
        <v>20</v>
      </c>
      <c r="DN656">
        <v>761</v>
      </c>
      <c r="DO656">
        <v>55</v>
      </c>
      <c r="DQ656">
        <v>36</v>
      </c>
      <c r="DR656">
        <v>80</v>
      </c>
      <c r="DS656">
        <v>1</v>
      </c>
      <c r="DT656">
        <v>8</v>
      </c>
      <c r="DV656">
        <v>609</v>
      </c>
      <c r="DW656">
        <v>75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113</v>
      </c>
      <c r="EE656">
        <v>463</v>
      </c>
      <c r="EF656">
        <v>188</v>
      </c>
      <c r="EG656">
        <v>89</v>
      </c>
      <c r="EH656">
        <v>11</v>
      </c>
      <c r="EI656">
        <v>7</v>
      </c>
      <c r="EJ656">
        <v>5</v>
      </c>
      <c r="EK656">
        <v>180</v>
      </c>
      <c r="EL656">
        <v>1</v>
      </c>
      <c r="EM656">
        <v>164</v>
      </c>
      <c r="EN656">
        <v>34</v>
      </c>
      <c r="EO656">
        <v>46</v>
      </c>
      <c r="EP656">
        <v>30</v>
      </c>
      <c r="EQ656">
        <v>168</v>
      </c>
      <c r="ER656">
        <v>9</v>
      </c>
      <c r="ES656">
        <v>14</v>
      </c>
      <c r="ET656">
        <v>5</v>
      </c>
      <c r="EV656">
        <v>16</v>
      </c>
      <c r="EW656">
        <v>116</v>
      </c>
      <c r="EX656">
        <v>16</v>
      </c>
      <c r="EY656">
        <v>52</v>
      </c>
      <c r="FA656">
        <v>1</v>
      </c>
      <c r="FB656">
        <v>90</v>
      </c>
      <c r="FC656">
        <v>19</v>
      </c>
      <c r="FD656">
        <v>47</v>
      </c>
      <c r="FE656">
        <v>4</v>
      </c>
      <c r="FF656">
        <v>3</v>
      </c>
      <c r="FG656">
        <v>3</v>
      </c>
      <c r="FH656">
        <v>10</v>
      </c>
      <c r="FI656">
        <v>617</v>
      </c>
      <c r="FJ656">
        <v>17</v>
      </c>
      <c r="FK656">
        <v>5</v>
      </c>
      <c r="FL656">
        <v>32</v>
      </c>
      <c r="FM656">
        <v>12</v>
      </c>
      <c r="FN656">
        <v>4</v>
      </c>
      <c r="FP656">
        <v>1</v>
      </c>
      <c r="FR656">
        <v>864</v>
      </c>
      <c r="FS656">
        <v>2006</v>
      </c>
      <c r="FU656" s="1" t="s">
        <v>2223</v>
      </c>
      <c r="FV656" s="1" t="s">
        <v>2224</v>
      </c>
      <c r="FW656" s="1" t="s">
        <v>2225</v>
      </c>
      <c r="FX656" s="1" t="s">
        <v>2226</v>
      </c>
      <c r="FY656" s="1" t="s">
        <v>2227</v>
      </c>
      <c r="FZ656" s="1" t="s">
        <v>2228</v>
      </c>
      <c r="GA656">
        <v>189</v>
      </c>
      <c r="GB656">
        <v>180</v>
      </c>
      <c r="GC656">
        <f>SUM(Table3[[#This Row],[Dx_Circulatory]:[a_Dx_Circulatory]])</f>
        <v>369</v>
      </c>
      <c r="GD656">
        <v>2006</v>
      </c>
      <c r="GF656">
        <v>106470871</v>
      </c>
      <c r="GG656">
        <v>470871</v>
      </c>
      <c r="GH656" s="2" t="s">
        <v>2225</v>
      </c>
      <c r="GI656" s="2" t="s">
        <v>4315</v>
      </c>
      <c r="GJ656">
        <v>189</v>
      </c>
      <c r="GK656">
        <v>180</v>
      </c>
      <c r="GL656">
        <v>369</v>
      </c>
      <c r="GM656">
        <v>2006</v>
      </c>
    </row>
    <row r="657" spans="1:195" x14ac:dyDescent="0.35">
      <c r="A657">
        <v>106474007</v>
      </c>
      <c r="B657" s="1" t="s">
        <v>2231</v>
      </c>
      <c r="C657" s="1" t="s">
        <v>2232</v>
      </c>
      <c r="D657" s="1" t="s">
        <v>2233</v>
      </c>
      <c r="E657" s="1" t="s">
        <v>2234</v>
      </c>
      <c r="F657" s="1" t="s">
        <v>2235</v>
      </c>
      <c r="G657" s="1" t="s">
        <v>2236</v>
      </c>
      <c r="H657" s="1" t="s">
        <v>306</v>
      </c>
      <c r="I657" s="1" t="s">
        <v>179</v>
      </c>
      <c r="J657" s="1" t="s">
        <v>2237</v>
      </c>
      <c r="K657" s="1"/>
      <c r="L657" s="1" t="s">
        <v>291</v>
      </c>
      <c r="M657" s="1" t="s">
        <v>2230</v>
      </c>
      <c r="N657" s="1" t="s">
        <v>183</v>
      </c>
      <c r="O657" s="1" t="s">
        <v>194</v>
      </c>
      <c r="P657" s="1" t="s">
        <v>185</v>
      </c>
      <c r="Q657">
        <v>28</v>
      </c>
      <c r="R657" s="1" t="s">
        <v>186</v>
      </c>
      <c r="S657">
        <v>5833</v>
      </c>
      <c r="T657">
        <v>5423</v>
      </c>
      <c r="V657">
        <v>1</v>
      </c>
      <c r="W657">
        <v>1040</v>
      </c>
      <c r="X657">
        <v>1412</v>
      </c>
      <c r="Y657">
        <v>1367</v>
      </c>
      <c r="Z657">
        <v>1291</v>
      </c>
      <c r="AA657">
        <v>1651</v>
      </c>
      <c r="AB657">
        <v>1377</v>
      </c>
      <c r="AC657">
        <v>968</v>
      </c>
      <c r="AD657">
        <v>897</v>
      </c>
      <c r="AE657">
        <v>1019</v>
      </c>
      <c r="AF657">
        <v>235</v>
      </c>
      <c r="AH657">
        <v>53</v>
      </c>
      <c r="AI657">
        <v>83</v>
      </c>
      <c r="AJ657">
        <v>570</v>
      </c>
      <c r="AK657">
        <v>557</v>
      </c>
      <c r="AL657">
        <v>38</v>
      </c>
      <c r="AM657">
        <v>331</v>
      </c>
      <c r="AN657">
        <v>9625</v>
      </c>
      <c r="AO657">
        <v>555</v>
      </c>
      <c r="AP657">
        <v>10</v>
      </c>
      <c r="AQ657">
        <v>11</v>
      </c>
      <c r="AT657">
        <v>1</v>
      </c>
      <c r="AU657">
        <v>10596</v>
      </c>
      <c r="AW657">
        <v>1</v>
      </c>
      <c r="AX657">
        <v>56</v>
      </c>
      <c r="AY657">
        <v>0</v>
      </c>
      <c r="AZ657" t="s">
        <v>2833</v>
      </c>
      <c r="BA657">
        <v>0</v>
      </c>
      <c r="BC657">
        <v>27</v>
      </c>
      <c r="BD657">
        <v>3984</v>
      </c>
      <c r="BE657">
        <v>3157</v>
      </c>
      <c r="BF657">
        <v>985</v>
      </c>
      <c r="BG657">
        <v>2001</v>
      </c>
      <c r="BH657">
        <v>1130</v>
      </c>
      <c r="BI657">
        <v>86</v>
      </c>
      <c r="BK657">
        <v>60</v>
      </c>
      <c r="BL657">
        <v>434</v>
      </c>
      <c r="BM657">
        <v>9</v>
      </c>
      <c r="BN657">
        <v>815</v>
      </c>
      <c r="BO657">
        <v>212</v>
      </c>
      <c r="BP657">
        <v>537</v>
      </c>
      <c r="BQ657">
        <v>172</v>
      </c>
      <c r="BR657">
        <v>3208</v>
      </c>
      <c r="BS657">
        <v>737</v>
      </c>
      <c r="BT657">
        <v>31</v>
      </c>
      <c r="BU657">
        <v>550</v>
      </c>
      <c r="BV657">
        <v>271</v>
      </c>
      <c r="BW657">
        <v>9</v>
      </c>
      <c r="BX657">
        <v>520</v>
      </c>
      <c r="BY657">
        <v>1272</v>
      </c>
      <c r="BZ657">
        <v>570</v>
      </c>
      <c r="CA657">
        <v>1764</v>
      </c>
      <c r="CB657">
        <v>965</v>
      </c>
      <c r="CC657">
        <v>55</v>
      </c>
      <c r="CD657">
        <v>147</v>
      </c>
      <c r="CE657">
        <v>18</v>
      </c>
      <c r="CF657">
        <v>94</v>
      </c>
      <c r="CG657">
        <v>30</v>
      </c>
      <c r="CH657">
        <v>72</v>
      </c>
      <c r="CI657">
        <v>245</v>
      </c>
      <c r="CJ657">
        <v>7745</v>
      </c>
      <c r="CK657">
        <v>1410</v>
      </c>
      <c r="CL657">
        <v>100</v>
      </c>
      <c r="CM657">
        <v>254</v>
      </c>
      <c r="CN657">
        <v>38</v>
      </c>
      <c r="CO657">
        <v>77</v>
      </c>
      <c r="CP657">
        <v>7</v>
      </c>
      <c r="CR657">
        <v>11257</v>
      </c>
      <c r="CS657">
        <v>519</v>
      </c>
      <c r="CT657">
        <v>452</v>
      </c>
      <c r="CW657">
        <v>23</v>
      </c>
      <c r="CX657">
        <v>44</v>
      </c>
      <c r="CY657">
        <v>55</v>
      </c>
      <c r="CZ657">
        <v>103</v>
      </c>
      <c r="DA657">
        <v>133</v>
      </c>
      <c r="DB657">
        <v>140</v>
      </c>
      <c r="DC657">
        <v>176</v>
      </c>
      <c r="DD657">
        <v>255</v>
      </c>
      <c r="DE657">
        <v>16</v>
      </c>
      <c r="DF657">
        <v>26</v>
      </c>
      <c r="DH657">
        <v>5</v>
      </c>
      <c r="DI657">
        <v>7</v>
      </c>
      <c r="DJ657">
        <v>33</v>
      </c>
      <c r="DK657">
        <v>47</v>
      </c>
      <c r="DL657">
        <v>1</v>
      </c>
      <c r="DM657">
        <v>15</v>
      </c>
      <c r="DN657">
        <v>863</v>
      </c>
      <c r="DO657">
        <v>59</v>
      </c>
      <c r="DP657">
        <v>2</v>
      </c>
      <c r="DQ657">
        <v>30</v>
      </c>
      <c r="DR657">
        <v>103</v>
      </c>
      <c r="DS657">
        <v>18</v>
      </c>
      <c r="DT657">
        <v>4</v>
      </c>
      <c r="DU657">
        <v>1</v>
      </c>
      <c r="DV657">
        <v>667</v>
      </c>
      <c r="DW657">
        <v>86</v>
      </c>
      <c r="DX657">
        <v>1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156</v>
      </c>
      <c r="EE657">
        <v>572</v>
      </c>
      <c r="EF657">
        <v>147</v>
      </c>
      <c r="EG657">
        <v>74</v>
      </c>
      <c r="EH657">
        <v>22</v>
      </c>
      <c r="EI657">
        <v>6</v>
      </c>
      <c r="EJ657">
        <v>15</v>
      </c>
      <c r="EK657">
        <v>168</v>
      </c>
      <c r="EM657">
        <v>178</v>
      </c>
      <c r="EN657">
        <v>54</v>
      </c>
      <c r="EO657">
        <v>67</v>
      </c>
      <c r="EP657">
        <v>18</v>
      </c>
      <c r="EQ657">
        <v>152</v>
      </c>
      <c r="ER657">
        <v>11</v>
      </c>
      <c r="ES657">
        <v>9</v>
      </c>
      <c r="ET657">
        <v>11</v>
      </c>
      <c r="EV657">
        <v>12</v>
      </c>
      <c r="EW657">
        <v>154</v>
      </c>
      <c r="EX657">
        <v>44</v>
      </c>
      <c r="EY657">
        <v>72</v>
      </c>
      <c r="FB657">
        <v>82</v>
      </c>
      <c r="FC657">
        <v>15</v>
      </c>
      <c r="FD657">
        <v>36</v>
      </c>
      <c r="FE657">
        <v>4</v>
      </c>
      <c r="FF657">
        <v>3</v>
      </c>
      <c r="FG657">
        <v>18</v>
      </c>
      <c r="FH657">
        <v>5</v>
      </c>
      <c r="FI657">
        <v>746</v>
      </c>
      <c r="FJ657">
        <v>13</v>
      </c>
      <c r="FK657">
        <v>5</v>
      </c>
      <c r="FL657">
        <v>14</v>
      </c>
      <c r="FM657">
        <v>23</v>
      </c>
      <c r="FN657">
        <v>2</v>
      </c>
      <c r="FO657">
        <v>3</v>
      </c>
      <c r="FP657">
        <v>2</v>
      </c>
      <c r="FR657">
        <v>971</v>
      </c>
      <c r="FS657">
        <v>2006</v>
      </c>
      <c r="FU657" s="1" t="s">
        <v>2231</v>
      </c>
      <c r="FV657" s="1" t="s">
        <v>2232</v>
      </c>
      <c r="FW657" s="1" t="s">
        <v>2233</v>
      </c>
      <c r="FX657" s="1" t="s">
        <v>2234</v>
      </c>
      <c r="FY657" s="1" t="s">
        <v>2235</v>
      </c>
      <c r="FZ657" s="1" t="s">
        <v>2236</v>
      </c>
      <c r="GA657">
        <v>434</v>
      </c>
      <c r="GB657">
        <v>168</v>
      </c>
      <c r="GC657">
        <f>SUM(Table3[[#This Row],[Dx_Circulatory]:[a_Dx_Circulatory]])</f>
        <v>602</v>
      </c>
      <c r="GD657">
        <v>2006</v>
      </c>
      <c r="GF657">
        <v>106474007</v>
      </c>
      <c r="GG657">
        <v>474007</v>
      </c>
      <c r="GH657" s="2" t="s">
        <v>2233</v>
      </c>
      <c r="GI657" s="2" t="s">
        <v>4316</v>
      </c>
      <c r="GJ657">
        <v>434</v>
      </c>
      <c r="GK657">
        <v>168</v>
      </c>
      <c r="GL657">
        <v>602</v>
      </c>
      <c r="GM657">
        <v>2006</v>
      </c>
    </row>
    <row r="658" spans="1:195" x14ac:dyDescent="0.35">
      <c r="A658">
        <v>106480989</v>
      </c>
      <c r="B658" s="1" t="s">
        <v>2238</v>
      </c>
      <c r="C658" s="1" t="s">
        <v>2239</v>
      </c>
      <c r="D658" s="1" t="s">
        <v>2240</v>
      </c>
      <c r="E658" s="1" t="s">
        <v>2241</v>
      </c>
      <c r="F658" s="1" t="s">
        <v>2242</v>
      </c>
      <c r="G658" s="1" t="s">
        <v>2243</v>
      </c>
      <c r="H658" s="1"/>
      <c r="I658" s="1" t="s">
        <v>179</v>
      </c>
      <c r="J658" s="1" t="s">
        <v>2244</v>
      </c>
      <c r="K658" s="1"/>
      <c r="L658" s="1" t="s">
        <v>1284</v>
      </c>
      <c r="M658" s="1" t="s">
        <v>2245</v>
      </c>
      <c r="N658" s="1" t="s">
        <v>183</v>
      </c>
      <c r="O658" s="1" t="s">
        <v>194</v>
      </c>
      <c r="P658" s="1" t="s">
        <v>185</v>
      </c>
      <c r="Q658">
        <v>287</v>
      </c>
      <c r="R658" s="1" t="s">
        <v>186</v>
      </c>
      <c r="S658">
        <v>14529</v>
      </c>
      <c r="T658">
        <v>9944</v>
      </c>
      <c r="U658">
        <v>15</v>
      </c>
      <c r="W658">
        <v>1520</v>
      </c>
      <c r="X658">
        <v>2135</v>
      </c>
      <c r="Y658">
        <v>3029</v>
      </c>
      <c r="Z658">
        <v>2952</v>
      </c>
      <c r="AA658">
        <v>3743</v>
      </c>
      <c r="AB658">
        <v>3745</v>
      </c>
      <c r="AC658">
        <v>2500</v>
      </c>
      <c r="AD658">
        <v>2218</v>
      </c>
      <c r="AE658">
        <v>2250</v>
      </c>
      <c r="AF658">
        <v>396</v>
      </c>
      <c r="AH658">
        <v>1256</v>
      </c>
      <c r="AI658">
        <v>2480</v>
      </c>
      <c r="AJ658">
        <v>1455</v>
      </c>
      <c r="AK658">
        <v>46</v>
      </c>
      <c r="AL658">
        <v>183</v>
      </c>
      <c r="AM658">
        <v>14197</v>
      </c>
      <c r="AN658">
        <v>4871</v>
      </c>
      <c r="AO658">
        <v>424</v>
      </c>
      <c r="AP658">
        <v>246</v>
      </c>
      <c r="AQ658">
        <v>55</v>
      </c>
      <c r="AR658">
        <v>28</v>
      </c>
      <c r="AS658">
        <v>1</v>
      </c>
      <c r="AT658">
        <v>6</v>
      </c>
      <c r="AU658">
        <v>22688</v>
      </c>
      <c r="AV658">
        <v>102</v>
      </c>
      <c r="AW658">
        <v>2</v>
      </c>
      <c r="AX658">
        <v>103</v>
      </c>
      <c r="AY658">
        <v>0</v>
      </c>
      <c r="AZ658" t="s">
        <v>2833</v>
      </c>
      <c r="BA658">
        <v>0</v>
      </c>
      <c r="BB658">
        <v>131</v>
      </c>
      <c r="BC658">
        <v>702</v>
      </c>
      <c r="BD658">
        <v>1071</v>
      </c>
      <c r="BE658">
        <v>4747</v>
      </c>
      <c r="BF658">
        <v>436</v>
      </c>
      <c r="BG658">
        <v>16018</v>
      </c>
      <c r="BH658">
        <v>2216</v>
      </c>
      <c r="BI658">
        <v>379</v>
      </c>
      <c r="BK658">
        <v>165</v>
      </c>
      <c r="BL658">
        <v>1084</v>
      </c>
      <c r="BM658">
        <v>4</v>
      </c>
      <c r="BN658">
        <v>1928</v>
      </c>
      <c r="BO658">
        <v>495</v>
      </c>
      <c r="BP658">
        <v>1318</v>
      </c>
      <c r="BQ658">
        <v>276</v>
      </c>
      <c r="BR658">
        <v>2155</v>
      </c>
      <c r="BS658">
        <v>776</v>
      </c>
      <c r="BT658">
        <v>52</v>
      </c>
      <c r="BU658">
        <v>611</v>
      </c>
      <c r="BV658">
        <v>1124</v>
      </c>
      <c r="BW658">
        <v>13</v>
      </c>
      <c r="BX658">
        <v>1144</v>
      </c>
      <c r="BY658">
        <v>1739</v>
      </c>
      <c r="BZ658">
        <v>261</v>
      </c>
      <c r="CA658">
        <v>10964</v>
      </c>
      <c r="CB658">
        <v>425</v>
      </c>
      <c r="CC658">
        <v>6</v>
      </c>
      <c r="CD658">
        <v>5</v>
      </c>
      <c r="CE658">
        <v>9</v>
      </c>
      <c r="CF658">
        <v>90</v>
      </c>
      <c r="CI658">
        <v>11</v>
      </c>
      <c r="CJ658">
        <v>23507</v>
      </c>
      <c r="CK658">
        <v>44</v>
      </c>
      <c r="CL658">
        <v>6</v>
      </c>
      <c r="CM658">
        <v>365</v>
      </c>
      <c r="CN658">
        <v>10</v>
      </c>
      <c r="CO658">
        <v>5</v>
      </c>
      <c r="CP658">
        <v>5</v>
      </c>
      <c r="CR658">
        <v>24488</v>
      </c>
      <c r="CS658">
        <v>4826</v>
      </c>
      <c r="CT658">
        <v>3907</v>
      </c>
      <c r="CU658">
        <v>1</v>
      </c>
      <c r="CW658">
        <v>148</v>
      </c>
      <c r="CX658">
        <v>375</v>
      </c>
      <c r="CY658">
        <v>473</v>
      </c>
      <c r="CZ658">
        <v>878</v>
      </c>
      <c r="DA658">
        <v>1415</v>
      </c>
      <c r="DB658">
        <v>1518</v>
      </c>
      <c r="DC658">
        <v>1857</v>
      </c>
      <c r="DD658">
        <v>2049</v>
      </c>
      <c r="DF658">
        <v>21</v>
      </c>
      <c r="DH658">
        <v>943</v>
      </c>
      <c r="DI658">
        <v>1360</v>
      </c>
      <c r="DJ658">
        <v>845</v>
      </c>
      <c r="DK658">
        <v>19</v>
      </c>
      <c r="DL658">
        <v>85</v>
      </c>
      <c r="DM658">
        <v>5</v>
      </c>
      <c r="DN658">
        <v>5477</v>
      </c>
      <c r="DO658">
        <v>620</v>
      </c>
      <c r="DP658">
        <v>90</v>
      </c>
      <c r="DQ658">
        <v>306</v>
      </c>
      <c r="DR658">
        <v>1510</v>
      </c>
      <c r="DS658">
        <v>89</v>
      </c>
      <c r="DT658">
        <v>3</v>
      </c>
      <c r="DU658">
        <v>120</v>
      </c>
      <c r="DV658">
        <v>5127</v>
      </c>
      <c r="DW658">
        <v>866</v>
      </c>
      <c r="DX658">
        <v>3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370</v>
      </c>
      <c r="EE658">
        <v>4795</v>
      </c>
      <c r="EF658">
        <v>3419</v>
      </c>
      <c r="EG658">
        <v>129</v>
      </c>
      <c r="EH658">
        <v>21</v>
      </c>
      <c r="EI658">
        <v>108</v>
      </c>
      <c r="EJ658">
        <v>103</v>
      </c>
      <c r="EK658">
        <v>2035</v>
      </c>
      <c r="EL658">
        <v>2</v>
      </c>
      <c r="EM658">
        <v>1457</v>
      </c>
      <c r="EN658">
        <v>360</v>
      </c>
      <c r="EO658">
        <v>545</v>
      </c>
      <c r="EP658">
        <v>449</v>
      </c>
      <c r="EQ658">
        <v>928</v>
      </c>
      <c r="ER658">
        <v>136</v>
      </c>
      <c r="ES658">
        <v>265</v>
      </c>
      <c r="ET658">
        <v>166</v>
      </c>
      <c r="EU658">
        <v>15</v>
      </c>
      <c r="EV658">
        <v>174</v>
      </c>
      <c r="EW658">
        <v>1203</v>
      </c>
      <c r="EX658">
        <v>158</v>
      </c>
      <c r="EY658">
        <v>630</v>
      </c>
      <c r="FB658">
        <v>411</v>
      </c>
      <c r="FC658">
        <v>89</v>
      </c>
      <c r="FD658">
        <v>1311</v>
      </c>
      <c r="FE658">
        <v>21</v>
      </c>
      <c r="FF658">
        <v>27</v>
      </c>
      <c r="FH658">
        <v>20</v>
      </c>
      <c r="FI658">
        <v>6626</v>
      </c>
      <c r="FJ658">
        <v>107</v>
      </c>
      <c r="FK658">
        <v>10</v>
      </c>
      <c r="FL658">
        <v>50</v>
      </c>
      <c r="FM658">
        <v>39</v>
      </c>
      <c r="FN658">
        <v>17</v>
      </c>
      <c r="FO658">
        <v>5</v>
      </c>
      <c r="FP658">
        <v>1</v>
      </c>
      <c r="FR658">
        <v>8734</v>
      </c>
      <c r="FS658">
        <v>2006</v>
      </c>
      <c r="FU658" s="1" t="s">
        <v>2238</v>
      </c>
      <c r="FV658" s="1" t="s">
        <v>2239</v>
      </c>
      <c r="FW658" s="1" t="s">
        <v>2240</v>
      </c>
      <c r="FX658" s="1" t="s">
        <v>2241</v>
      </c>
      <c r="FY658" s="1" t="s">
        <v>2242</v>
      </c>
      <c r="FZ658" s="1" t="s">
        <v>2243</v>
      </c>
      <c r="GA658">
        <v>1084</v>
      </c>
      <c r="GB658">
        <v>2035</v>
      </c>
      <c r="GC658">
        <f>SUM(Table3[[#This Row],[Dx_Circulatory]:[a_Dx_Circulatory]])</f>
        <v>3119</v>
      </c>
      <c r="GD658">
        <v>2006</v>
      </c>
      <c r="GF658">
        <v>106480989</v>
      </c>
      <c r="GG658">
        <v>480989</v>
      </c>
      <c r="GH658" s="2" t="s">
        <v>2240</v>
      </c>
      <c r="GI658" s="2" t="s">
        <v>4317</v>
      </c>
      <c r="GJ658">
        <v>1084</v>
      </c>
      <c r="GK658">
        <v>2035</v>
      </c>
      <c r="GL658">
        <v>3119</v>
      </c>
      <c r="GM658">
        <v>2006</v>
      </c>
    </row>
    <row r="659" spans="1:195" x14ac:dyDescent="0.35">
      <c r="A659">
        <v>106481094</v>
      </c>
      <c r="B659" s="1" t="s">
        <v>2246</v>
      </c>
      <c r="C659" s="1" t="s">
        <v>2247</v>
      </c>
      <c r="D659" s="1" t="s">
        <v>2248</v>
      </c>
      <c r="E659" s="1" t="s">
        <v>2249</v>
      </c>
      <c r="F659" s="1" t="s">
        <v>2242</v>
      </c>
      <c r="G659" s="1" t="s">
        <v>2243</v>
      </c>
      <c r="H659" s="1"/>
      <c r="I659" s="1" t="s">
        <v>179</v>
      </c>
      <c r="J659" s="1" t="s">
        <v>2244</v>
      </c>
      <c r="K659" s="1"/>
      <c r="L659" s="1" t="s">
        <v>1284</v>
      </c>
      <c r="M659" s="1" t="s">
        <v>2245</v>
      </c>
      <c r="N659" s="1" t="s">
        <v>183</v>
      </c>
      <c r="O659" s="1" t="s">
        <v>194</v>
      </c>
      <c r="P659" s="1" t="s">
        <v>185</v>
      </c>
      <c r="Q659">
        <v>102</v>
      </c>
      <c r="R659" s="1" t="s">
        <v>186</v>
      </c>
      <c r="S659">
        <v>13384</v>
      </c>
      <c r="T659">
        <v>10692</v>
      </c>
      <c r="W659">
        <v>2780</v>
      </c>
      <c r="X659">
        <v>2529</v>
      </c>
      <c r="Y659">
        <v>4079</v>
      </c>
      <c r="Z659">
        <v>3764</v>
      </c>
      <c r="AA659">
        <v>4002</v>
      </c>
      <c r="AB659">
        <v>3202</v>
      </c>
      <c r="AC659">
        <v>1287</v>
      </c>
      <c r="AD659">
        <v>798</v>
      </c>
      <c r="AE659">
        <v>748</v>
      </c>
      <c r="AF659">
        <v>887</v>
      </c>
      <c r="AH659">
        <v>2551</v>
      </c>
      <c r="AI659">
        <v>8431</v>
      </c>
      <c r="AJ659">
        <v>3818</v>
      </c>
      <c r="AK659">
        <v>92</v>
      </c>
      <c r="AL659">
        <v>850</v>
      </c>
      <c r="AN659">
        <v>8334</v>
      </c>
      <c r="AO659">
        <v>303</v>
      </c>
      <c r="AP659">
        <v>492</v>
      </c>
      <c r="AQ659">
        <v>55</v>
      </c>
      <c r="AR659">
        <v>1</v>
      </c>
      <c r="AS659">
        <v>5</v>
      </c>
      <c r="AT659">
        <v>5</v>
      </c>
      <c r="AU659">
        <v>23041</v>
      </c>
      <c r="AV659">
        <v>59</v>
      </c>
      <c r="AW659">
        <v>1</v>
      </c>
      <c r="AY659">
        <v>0</v>
      </c>
      <c r="AZ659" t="s">
        <v>2833</v>
      </c>
      <c r="BA659">
        <v>0</v>
      </c>
      <c r="BC659">
        <v>114</v>
      </c>
      <c r="BD659">
        <v>11162</v>
      </c>
      <c r="BE659">
        <v>3006</v>
      </c>
      <c r="BF659">
        <v>1044</v>
      </c>
      <c r="BG659">
        <v>4584</v>
      </c>
      <c r="BH659">
        <v>4280</v>
      </c>
      <c r="BI659">
        <v>762</v>
      </c>
      <c r="BK659">
        <v>57</v>
      </c>
      <c r="BL659">
        <v>450</v>
      </c>
      <c r="BM659">
        <v>1</v>
      </c>
      <c r="BN659">
        <v>1287</v>
      </c>
      <c r="BO659">
        <v>392</v>
      </c>
      <c r="BP659">
        <v>1275</v>
      </c>
      <c r="BQ659">
        <v>625</v>
      </c>
      <c r="BR659">
        <v>5689</v>
      </c>
      <c r="BS659">
        <v>2116</v>
      </c>
      <c r="BT659">
        <v>20</v>
      </c>
      <c r="BU659">
        <v>1470</v>
      </c>
      <c r="BV659">
        <v>813</v>
      </c>
      <c r="BW659">
        <v>36</v>
      </c>
      <c r="BX659">
        <v>400</v>
      </c>
      <c r="BY659">
        <v>3057</v>
      </c>
      <c r="BZ659">
        <v>1314</v>
      </c>
      <c r="CA659">
        <v>4312</v>
      </c>
      <c r="CB659">
        <v>1679</v>
      </c>
      <c r="CC659">
        <v>82</v>
      </c>
      <c r="CD659">
        <v>43</v>
      </c>
      <c r="CE659">
        <v>23</v>
      </c>
      <c r="CF659">
        <v>358</v>
      </c>
      <c r="CG659">
        <v>44</v>
      </c>
      <c r="CH659">
        <v>3</v>
      </c>
      <c r="CI659">
        <v>313</v>
      </c>
      <c r="CJ659">
        <v>17235</v>
      </c>
      <c r="CK659">
        <v>3416</v>
      </c>
      <c r="CL659">
        <v>81</v>
      </c>
      <c r="CM659">
        <v>674</v>
      </c>
      <c r="CN659">
        <v>53</v>
      </c>
      <c r="CO659">
        <v>57</v>
      </c>
      <c r="CP659">
        <v>15</v>
      </c>
      <c r="CR659">
        <v>24076</v>
      </c>
      <c r="CS659">
        <v>2091</v>
      </c>
      <c r="CT659">
        <v>1711</v>
      </c>
      <c r="CW659">
        <v>57</v>
      </c>
      <c r="CX659">
        <v>221</v>
      </c>
      <c r="CY659">
        <v>292</v>
      </c>
      <c r="CZ659">
        <v>550</v>
      </c>
      <c r="DA659">
        <v>806</v>
      </c>
      <c r="DB659">
        <v>588</v>
      </c>
      <c r="DC659">
        <v>528</v>
      </c>
      <c r="DD659">
        <v>756</v>
      </c>
      <c r="DF659">
        <v>4</v>
      </c>
      <c r="DH659">
        <v>722</v>
      </c>
      <c r="DI659">
        <v>1163</v>
      </c>
      <c r="DJ659">
        <v>327</v>
      </c>
      <c r="DK659">
        <v>6</v>
      </c>
      <c r="DL659">
        <v>30</v>
      </c>
      <c r="DM659">
        <v>1</v>
      </c>
      <c r="DN659">
        <v>1553</v>
      </c>
      <c r="DO659">
        <v>186</v>
      </c>
      <c r="DP659">
        <v>96</v>
      </c>
      <c r="DQ659">
        <v>134</v>
      </c>
      <c r="DR659">
        <v>270</v>
      </c>
      <c r="DS659">
        <v>15</v>
      </c>
      <c r="DU659">
        <v>60</v>
      </c>
      <c r="DV659">
        <v>2500</v>
      </c>
      <c r="DW659">
        <v>540</v>
      </c>
      <c r="DX659">
        <v>1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854</v>
      </c>
      <c r="EE659">
        <v>1808</v>
      </c>
      <c r="EF659">
        <v>456</v>
      </c>
      <c r="EG659">
        <v>617</v>
      </c>
      <c r="EH659">
        <v>67</v>
      </c>
      <c r="EI659">
        <v>51</v>
      </c>
      <c r="EJ659">
        <v>62</v>
      </c>
      <c r="EK659">
        <v>864</v>
      </c>
      <c r="EL659">
        <v>3</v>
      </c>
      <c r="EM659">
        <v>592</v>
      </c>
      <c r="EN659">
        <v>245</v>
      </c>
      <c r="EO659">
        <v>226</v>
      </c>
      <c r="EP659">
        <v>219</v>
      </c>
      <c r="EQ659">
        <v>271</v>
      </c>
      <c r="ER659">
        <v>64</v>
      </c>
      <c r="ES659">
        <v>110</v>
      </c>
      <c r="ET659">
        <v>44</v>
      </c>
      <c r="EU659">
        <v>1</v>
      </c>
      <c r="EV659">
        <v>49</v>
      </c>
      <c r="EW659">
        <v>496</v>
      </c>
      <c r="EX659">
        <v>97</v>
      </c>
      <c r="EY659">
        <v>408</v>
      </c>
      <c r="FB659">
        <v>157</v>
      </c>
      <c r="FC659">
        <v>30</v>
      </c>
      <c r="FD659">
        <v>254</v>
      </c>
      <c r="FE659">
        <v>5</v>
      </c>
      <c r="FF659">
        <v>2</v>
      </c>
      <c r="FG659">
        <v>3</v>
      </c>
      <c r="FH659">
        <v>10</v>
      </c>
      <c r="FI659">
        <v>3259</v>
      </c>
      <c r="FJ659">
        <v>47</v>
      </c>
      <c r="FK659">
        <v>2</v>
      </c>
      <c r="FL659">
        <v>8</v>
      </c>
      <c r="FM659">
        <v>17</v>
      </c>
      <c r="FN659">
        <v>4</v>
      </c>
      <c r="FO659">
        <v>2</v>
      </c>
      <c r="FP659">
        <v>2</v>
      </c>
      <c r="FR659">
        <v>3802</v>
      </c>
      <c r="FS659">
        <v>2006</v>
      </c>
      <c r="FU659" s="1" t="s">
        <v>2246</v>
      </c>
      <c r="FV659" s="1" t="s">
        <v>2247</v>
      </c>
      <c r="FW659" s="1" t="s">
        <v>2248</v>
      </c>
      <c r="FX659" s="1" t="s">
        <v>2249</v>
      </c>
      <c r="FY659" s="1" t="s">
        <v>2242</v>
      </c>
      <c r="FZ659" s="1" t="s">
        <v>2243</v>
      </c>
      <c r="GA659">
        <v>450</v>
      </c>
      <c r="GB659">
        <v>864</v>
      </c>
      <c r="GC659">
        <f>SUM(Table3[[#This Row],[Dx_Circulatory]:[a_Dx_Circulatory]])</f>
        <v>1314</v>
      </c>
      <c r="GD659">
        <v>2006</v>
      </c>
      <c r="GF659">
        <v>106481094</v>
      </c>
      <c r="GG659">
        <v>481094</v>
      </c>
      <c r="GH659" s="2" t="s">
        <v>2248</v>
      </c>
      <c r="GI659" s="2" t="s">
        <v>4318</v>
      </c>
      <c r="GJ659">
        <v>450</v>
      </c>
      <c r="GK659">
        <v>864</v>
      </c>
      <c r="GL659">
        <v>1314</v>
      </c>
      <c r="GM659">
        <v>2006</v>
      </c>
    </row>
    <row r="660" spans="1:195" x14ac:dyDescent="0.35">
      <c r="A660">
        <v>106481357</v>
      </c>
      <c r="B660" s="1" t="s">
        <v>2250</v>
      </c>
      <c r="C660" s="1" t="s">
        <v>2251</v>
      </c>
      <c r="D660" s="1" t="s">
        <v>2252</v>
      </c>
      <c r="E660" s="1" t="s">
        <v>2253</v>
      </c>
      <c r="F660" s="1" t="s">
        <v>2254</v>
      </c>
      <c r="G660" s="1" t="s">
        <v>2255</v>
      </c>
      <c r="H660" s="1"/>
      <c r="I660" s="1" t="s">
        <v>179</v>
      </c>
      <c r="J660" s="1" t="s">
        <v>2256</v>
      </c>
      <c r="K660" s="1"/>
      <c r="L660" s="1" t="s">
        <v>1284</v>
      </c>
      <c r="M660" s="1" t="s">
        <v>2245</v>
      </c>
      <c r="N660" s="1" t="s">
        <v>183</v>
      </c>
      <c r="O660" s="1" t="s">
        <v>194</v>
      </c>
      <c r="P660" s="1" t="s">
        <v>185</v>
      </c>
      <c r="Q660">
        <v>140</v>
      </c>
      <c r="R660" s="1" t="s">
        <v>186</v>
      </c>
      <c r="S660">
        <v>16694</v>
      </c>
      <c r="T660">
        <v>13261</v>
      </c>
      <c r="W660">
        <v>4098</v>
      </c>
      <c r="X660">
        <v>3408</v>
      </c>
      <c r="Y660">
        <v>5764</v>
      </c>
      <c r="Z660">
        <v>4324</v>
      </c>
      <c r="AA660">
        <v>4624</v>
      </c>
      <c r="AB660">
        <v>3031</v>
      </c>
      <c r="AC660">
        <v>1247</v>
      </c>
      <c r="AD660">
        <v>1066</v>
      </c>
      <c r="AE660">
        <v>1025</v>
      </c>
      <c r="AF660">
        <v>1368</v>
      </c>
      <c r="AH660">
        <v>1468</v>
      </c>
      <c r="AI660">
        <v>8078</v>
      </c>
      <c r="AJ660">
        <v>6783</v>
      </c>
      <c r="AK660">
        <v>67</v>
      </c>
      <c r="AL660">
        <v>1150</v>
      </c>
      <c r="AM660">
        <v>131</v>
      </c>
      <c r="AN660">
        <v>12278</v>
      </c>
      <c r="AO660">
        <v>524</v>
      </c>
      <c r="AP660">
        <v>264</v>
      </c>
      <c r="AQ660">
        <v>49</v>
      </c>
      <c r="AR660">
        <v>9</v>
      </c>
      <c r="AS660">
        <v>2</v>
      </c>
      <c r="AT660">
        <v>11</v>
      </c>
      <c r="AU660">
        <v>26960</v>
      </c>
      <c r="AV660">
        <v>96</v>
      </c>
      <c r="AW660">
        <v>12</v>
      </c>
      <c r="AX660">
        <v>13</v>
      </c>
      <c r="AY660">
        <v>0</v>
      </c>
      <c r="AZ660" t="s">
        <v>2833</v>
      </c>
      <c r="BA660">
        <v>0</v>
      </c>
      <c r="BB660">
        <v>49</v>
      </c>
      <c r="BC660">
        <v>1966</v>
      </c>
      <c r="BD660">
        <v>11757</v>
      </c>
      <c r="BE660">
        <v>4066</v>
      </c>
      <c r="BF660">
        <v>3594</v>
      </c>
      <c r="BG660">
        <v>5937</v>
      </c>
      <c r="BH660">
        <v>4601</v>
      </c>
      <c r="BI660">
        <v>1038</v>
      </c>
      <c r="BK660">
        <v>98</v>
      </c>
      <c r="BL660">
        <v>655</v>
      </c>
      <c r="BM660">
        <v>10</v>
      </c>
      <c r="BN660">
        <v>1944</v>
      </c>
      <c r="BO660">
        <v>465</v>
      </c>
      <c r="BP660">
        <v>1525</v>
      </c>
      <c r="BQ660">
        <v>913</v>
      </c>
      <c r="BR660">
        <v>6766</v>
      </c>
      <c r="BS660">
        <v>1883</v>
      </c>
      <c r="BT660">
        <v>54</v>
      </c>
      <c r="BU660">
        <v>2223</v>
      </c>
      <c r="BV660">
        <v>903</v>
      </c>
      <c r="BW660">
        <v>82</v>
      </c>
      <c r="BX660">
        <v>740</v>
      </c>
      <c r="BY660">
        <v>3663</v>
      </c>
      <c r="BZ660">
        <v>1540</v>
      </c>
      <c r="CA660">
        <v>5453</v>
      </c>
      <c r="CB660">
        <v>1784</v>
      </c>
      <c r="CC660">
        <v>108</v>
      </c>
      <c r="CD660">
        <v>240</v>
      </c>
      <c r="CE660">
        <v>21</v>
      </c>
      <c r="CF660">
        <v>589</v>
      </c>
      <c r="CG660">
        <v>28</v>
      </c>
      <c r="CH660">
        <v>192</v>
      </c>
      <c r="CI660">
        <v>287</v>
      </c>
      <c r="CJ660">
        <v>22521</v>
      </c>
      <c r="CK660">
        <v>3002</v>
      </c>
      <c r="CL660">
        <v>120</v>
      </c>
      <c r="CM660">
        <v>763</v>
      </c>
      <c r="CN660">
        <v>92</v>
      </c>
      <c r="CO660">
        <v>194</v>
      </c>
      <c r="CP660">
        <v>14</v>
      </c>
      <c r="CR660">
        <v>29955</v>
      </c>
      <c r="CS660">
        <v>1735</v>
      </c>
      <c r="CT660">
        <v>1374</v>
      </c>
      <c r="CW660">
        <v>82</v>
      </c>
      <c r="CX660">
        <v>211</v>
      </c>
      <c r="CY660">
        <v>190</v>
      </c>
      <c r="CZ660">
        <v>369</v>
      </c>
      <c r="DA660">
        <v>452</v>
      </c>
      <c r="DB660">
        <v>464</v>
      </c>
      <c r="DC660">
        <v>572</v>
      </c>
      <c r="DD660">
        <v>657</v>
      </c>
      <c r="DE660">
        <v>50</v>
      </c>
      <c r="DF660">
        <v>62</v>
      </c>
      <c r="DH660">
        <v>308</v>
      </c>
      <c r="DI660">
        <v>603</v>
      </c>
      <c r="DJ660">
        <v>420</v>
      </c>
      <c r="DK660">
        <v>8</v>
      </c>
      <c r="DL660">
        <v>121</v>
      </c>
      <c r="DM660">
        <v>7</v>
      </c>
      <c r="DN660">
        <v>1642</v>
      </c>
      <c r="DO660">
        <v>311</v>
      </c>
      <c r="DP660">
        <v>50</v>
      </c>
      <c r="DQ660">
        <v>150</v>
      </c>
      <c r="DR660">
        <v>232</v>
      </c>
      <c r="DS660">
        <v>4</v>
      </c>
      <c r="DT660">
        <v>5</v>
      </c>
      <c r="DU660">
        <v>43</v>
      </c>
      <c r="DV660">
        <v>1919</v>
      </c>
      <c r="DW660">
        <v>381</v>
      </c>
      <c r="DX660">
        <v>14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624</v>
      </c>
      <c r="EE660">
        <v>1673</v>
      </c>
      <c r="EF660">
        <v>442</v>
      </c>
      <c r="EG660">
        <v>319</v>
      </c>
      <c r="EH660">
        <v>51</v>
      </c>
      <c r="EI660">
        <v>52</v>
      </c>
      <c r="EJ660">
        <v>45</v>
      </c>
      <c r="EK660">
        <v>731</v>
      </c>
      <c r="EM660">
        <v>480</v>
      </c>
      <c r="EN660">
        <v>160</v>
      </c>
      <c r="EO660">
        <v>201</v>
      </c>
      <c r="EP660">
        <v>206</v>
      </c>
      <c r="EQ660">
        <v>283</v>
      </c>
      <c r="ER660">
        <v>33</v>
      </c>
      <c r="ES660">
        <v>76</v>
      </c>
      <c r="ET660">
        <v>29</v>
      </c>
      <c r="EU660">
        <v>8</v>
      </c>
      <c r="EV660">
        <v>26</v>
      </c>
      <c r="EW660">
        <v>537</v>
      </c>
      <c r="EX660">
        <v>70</v>
      </c>
      <c r="EY660">
        <v>161</v>
      </c>
      <c r="FA660">
        <v>11</v>
      </c>
      <c r="FB660">
        <v>135</v>
      </c>
      <c r="FC660">
        <v>22</v>
      </c>
      <c r="FD660">
        <v>297</v>
      </c>
      <c r="FE660">
        <v>13</v>
      </c>
      <c r="FF660">
        <v>19</v>
      </c>
      <c r="FG660">
        <v>150</v>
      </c>
      <c r="FH660">
        <v>16</v>
      </c>
      <c r="FI660">
        <v>2381</v>
      </c>
      <c r="FJ660">
        <v>28</v>
      </c>
      <c r="FK660">
        <v>4</v>
      </c>
      <c r="FL660">
        <v>10</v>
      </c>
      <c r="FM660">
        <v>27</v>
      </c>
      <c r="FN660">
        <v>2</v>
      </c>
      <c r="FO660">
        <v>5</v>
      </c>
      <c r="FR660">
        <v>3109</v>
      </c>
      <c r="FS660">
        <v>2006</v>
      </c>
      <c r="FU660" s="1" t="s">
        <v>2250</v>
      </c>
      <c r="FV660" s="1" t="s">
        <v>2251</v>
      </c>
      <c r="FW660" s="1" t="s">
        <v>2252</v>
      </c>
      <c r="FX660" s="1" t="s">
        <v>2253</v>
      </c>
      <c r="FY660" s="1" t="s">
        <v>2254</v>
      </c>
      <c r="FZ660" s="1" t="s">
        <v>2255</v>
      </c>
      <c r="GA660">
        <v>655</v>
      </c>
      <c r="GB660">
        <v>731</v>
      </c>
      <c r="GC660">
        <f>SUM(Table3[[#This Row],[Dx_Circulatory]:[a_Dx_Circulatory]])</f>
        <v>1386</v>
      </c>
      <c r="GD660">
        <v>2006</v>
      </c>
      <c r="GF660">
        <v>106481357</v>
      </c>
      <c r="GG660">
        <v>481357</v>
      </c>
      <c r="GH660" s="2" t="s">
        <v>2252</v>
      </c>
      <c r="GI660" s="2" t="s">
        <v>4319</v>
      </c>
      <c r="GJ660">
        <v>655</v>
      </c>
      <c r="GK660">
        <v>731</v>
      </c>
      <c r="GL660">
        <v>1386</v>
      </c>
      <c r="GM660">
        <v>2006</v>
      </c>
    </row>
    <row r="661" spans="1:195" x14ac:dyDescent="0.35">
      <c r="A661">
        <v>106484001</v>
      </c>
      <c r="B661" s="1" t="s">
        <v>2257</v>
      </c>
      <c r="C661" s="1" t="s">
        <v>2258</v>
      </c>
      <c r="D661" s="1" t="s">
        <v>2259</v>
      </c>
      <c r="E661" s="1" t="s">
        <v>2260</v>
      </c>
      <c r="F661" s="1" t="s">
        <v>2261</v>
      </c>
      <c r="G661" s="1" t="s">
        <v>2262</v>
      </c>
      <c r="H661" s="1"/>
      <c r="I661" s="1" t="s">
        <v>179</v>
      </c>
      <c r="J661" s="1" t="s">
        <v>2263</v>
      </c>
      <c r="K661" s="1"/>
      <c r="L661" s="1" t="s">
        <v>1284</v>
      </c>
      <c r="M661" s="1" t="s">
        <v>2245</v>
      </c>
      <c r="N661" s="1" t="s">
        <v>183</v>
      </c>
      <c r="O661" s="1" t="s">
        <v>194</v>
      </c>
      <c r="P661" s="1" t="s">
        <v>185</v>
      </c>
      <c r="Q661">
        <v>50</v>
      </c>
      <c r="R661" s="1" t="s">
        <v>186</v>
      </c>
      <c r="S661">
        <v>10076</v>
      </c>
      <c r="T661">
        <v>8363</v>
      </c>
      <c r="W661">
        <v>2049</v>
      </c>
      <c r="X661">
        <v>2167</v>
      </c>
      <c r="Y661">
        <v>3221</v>
      </c>
      <c r="Z661">
        <v>2744</v>
      </c>
      <c r="AA661">
        <v>2901</v>
      </c>
      <c r="AB661">
        <v>1888</v>
      </c>
      <c r="AC661">
        <v>952</v>
      </c>
      <c r="AD661">
        <v>928</v>
      </c>
      <c r="AE661">
        <v>1087</v>
      </c>
      <c r="AF661">
        <v>502</v>
      </c>
      <c r="AH661">
        <v>492</v>
      </c>
      <c r="AI661">
        <v>2197</v>
      </c>
      <c r="AJ661">
        <v>3248</v>
      </c>
      <c r="AK661">
        <v>45</v>
      </c>
      <c r="AL661">
        <v>594</v>
      </c>
      <c r="AM661">
        <v>242</v>
      </c>
      <c r="AN661">
        <v>11621</v>
      </c>
      <c r="AO661">
        <v>758</v>
      </c>
      <c r="AP661">
        <v>111</v>
      </c>
      <c r="AQ661">
        <v>25</v>
      </c>
      <c r="AR661">
        <v>7</v>
      </c>
      <c r="AS661">
        <v>4</v>
      </c>
      <c r="AT661">
        <v>7</v>
      </c>
      <c r="AU661">
        <v>17182</v>
      </c>
      <c r="AV661">
        <v>74</v>
      </c>
      <c r="AX661">
        <v>21</v>
      </c>
      <c r="AY661">
        <v>0</v>
      </c>
      <c r="AZ661" t="s">
        <v>2833</v>
      </c>
      <c r="BA661">
        <v>0</v>
      </c>
      <c r="BB661">
        <v>80</v>
      </c>
      <c r="BC661">
        <v>170</v>
      </c>
      <c r="BD661">
        <v>5153</v>
      </c>
      <c r="BE661">
        <v>3019</v>
      </c>
      <c r="BF661">
        <v>2504</v>
      </c>
      <c r="BG661">
        <v>5686</v>
      </c>
      <c r="BH661">
        <v>2077</v>
      </c>
      <c r="BI661">
        <v>372</v>
      </c>
      <c r="BJ661">
        <v>2</v>
      </c>
      <c r="BK661">
        <v>49</v>
      </c>
      <c r="BL661">
        <v>552</v>
      </c>
      <c r="BM661">
        <v>2</v>
      </c>
      <c r="BN661">
        <v>1195</v>
      </c>
      <c r="BO661">
        <v>307</v>
      </c>
      <c r="BP661">
        <v>919</v>
      </c>
      <c r="BQ661">
        <v>413</v>
      </c>
      <c r="BR661">
        <v>4614</v>
      </c>
      <c r="BS661">
        <v>1134</v>
      </c>
      <c r="BT661">
        <v>33</v>
      </c>
      <c r="BU661">
        <v>1173</v>
      </c>
      <c r="BV661">
        <v>401</v>
      </c>
      <c r="BW661">
        <v>8</v>
      </c>
      <c r="BX661">
        <v>490</v>
      </c>
      <c r="BY661">
        <v>2045</v>
      </c>
      <c r="BZ661">
        <v>791</v>
      </c>
      <c r="CA661">
        <v>3939</v>
      </c>
      <c r="CB661">
        <v>1222</v>
      </c>
      <c r="CC661">
        <v>100</v>
      </c>
      <c r="CD661">
        <v>129</v>
      </c>
      <c r="CE661">
        <v>9</v>
      </c>
      <c r="CF661">
        <v>211</v>
      </c>
      <c r="CG661">
        <v>41</v>
      </c>
      <c r="CH661">
        <v>106</v>
      </c>
      <c r="CI661">
        <v>160</v>
      </c>
      <c r="CJ661">
        <v>13454</v>
      </c>
      <c r="CK661">
        <v>2171</v>
      </c>
      <c r="CL661">
        <v>103</v>
      </c>
      <c r="CM661">
        <v>486</v>
      </c>
      <c r="CN661">
        <v>97</v>
      </c>
      <c r="CO661">
        <v>127</v>
      </c>
      <c r="CP661">
        <v>23</v>
      </c>
      <c r="CR661">
        <v>18439</v>
      </c>
      <c r="CS661">
        <v>1305</v>
      </c>
      <c r="CT661">
        <v>1108</v>
      </c>
      <c r="CW661">
        <v>27</v>
      </c>
      <c r="CX661">
        <v>98</v>
      </c>
      <c r="CY661">
        <v>167</v>
      </c>
      <c r="CZ661">
        <v>314</v>
      </c>
      <c r="DA661">
        <v>374</v>
      </c>
      <c r="DB661">
        <v>339</v>
      </c>
      <c r="DC661">
        <v>451</v>
      </c>
      <c r="DD661">
        <v>643</v>
      </c>
      <c r="DH661">
        <v>99</v>
      </c>
      <c r="DI661">
        <v>256</v>
      </c>
      <c r="DJ661">
        <v>223</v>
      </c>
      <c r="DK661">
        <v>8</v>
      </c>
      <c r="DL661">
        <v>51</v>
      </c>
      <c r="DM661">
        <v>15</v>
      </c>
      <c r="DN661">
        <v>1761</v>
      </c>
      <c r="DO661">
        <v>332</v>
      </c>
      <c r="DP661">
        <v>32</v>
      </c>
      <c r="DQ661">
        <v>103</v>
      </c>
      <c r="DR661">
        <v>154</v>
      </c>
      <c r="DS661">
        <v>4</v>
      </c>
      <c r="DT661">
        <v>1</v>
      </c>
      <c r="DU661">
        <v>13</v>
      </c>
      <c r="DV661">
        <v>1378</v>
      </c>
      <c r="DW661">
        <v>324</v>
      </c>
      <c r="DX661">
        <v>72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275</v>
      </c>
      <c r="EE661">
        <v>1354</v>
      </c>
      <c r="EF661">
        <v>418</v>
      </c>
      <c r="EG661">
        <v>219</v>
      </c>
      <c r="EH661">
        <v>147</v>
      </c>
      <c r="EI661">
        <v>4</v>
      </c>
      <c r="EJ661">
        <v>41</v>
      </c>
      <c r="EK661">
        <v>588</v>
      </c>
      <c r="EL661">
        <v>2</v>
      </c>
      <c r="EM661">
        <v>362</v>
      </c>
      <c r="EN661">
        <v>82</v>
      </c>
      <c r="EO661">
        <v>155</v>
      </c>
      <c r="EP661">
        <v>167</v>
      </c>
      <c r="EQ661">
        <v>195</v>
      </c>
      <c r="ER661">
        <v>52</v>
      </c>
      <c r="ES661">
        <v>63</v>
      </c>
      <c r="ET661">
        <v>25</v>
      </c>
      <c r="EU661">
        <v>2</v>
      </c>
      <c r="EV661">
        <v>18</v>
      </c>
      <c r="EW661">
        <v>355</v>
      </c>
      <c r="EX661">
        <v>71</v>
      </c>
      <c r="EY661">
        <v>231</v>
      </c>
      <c r="FB661">
        <v>102</v>
      </c>
      <c r="FC661">
        <v>33</v>
      </c>
      <c r="FD661">
        <v>186</v>
      </c>
      <c r="FE661">
        <v>2</v>
      </c>
      <c r="FF661">
        <v>7</v>
      </c>
      <c r="FG661">
        <v>111</v>
      </c>
      <c r="FH661">
        <v>8</v>
      </c>
      <c r="FI661">
        <v>1888</v>
      </c>
      <c r="FJ661">
        <v>34</v>
      </c>
      <c r="FK661">
        <v>4</v>
      </c>
      <c r="FL661">
        <v>6</v>
      </c>
      <c r="FM661">
        <v>21</v>
      </c>
      <c r="FN661">
        <v>6</v>
      </c>
      <c r="FO661">
        <v>4</v>
      </c>
      <c r="FP661">
        <v>1</v>
      </c>
      <c r="FR661">
        <v>2413</v>
      </c>
      <c r="FS661">
        <v>2006</v>
      </c>
      <c r="FU661" s="1" t="s">
        <v>2257</v>
      </c>
      <c r="FV661" s="1" t="s">
        <v>2258</v>
      </c>
      <c r="FW661" s="1" t="s">
        <v>2259</v>
      </c>
      <c r="FX661" s="1" t="s">
        <v>2260</v>
      </c>
      <c r="FY661" s="1" t="s">
        <v>2261</v>
      </c>
      <c r="FZ661" s="1" t="s">
        <v>2262</v>
      </c>
      <c r="GA661">
        <v>552</v>
      </c>
      <c r="GB661">
        <v>588</v>
      </c>
      <c r="GC661">
        <f>SUM(Table3[[#This Row],[Dx_Circulatory]:[a_Dx_Circulatory]])</f>
        <v>1140</v>
      </c>
      <c r="GD661">
        <v>2006</v>
      </c>
      <c r="GF661">
        <v>106484001</v>
      </c>
      <c r="GG661">
        <v>484001</v>
      </c>
      <c r="GH661" s="2" t="s">
        <v>2259</v>
      </c>
      <c r="GI661" s="2" t="s">
        <v>4320</v>
      </c>
      <c r="GJ661">
        <v>552</v>
      </c>
      <c r="GK661">
        <v>588</v>
      </c>
      <c r="GL661">
        <v>1140</v>
      </c>
      <c r="GM661">
        <v>2006</v>
      </c>
    </row>
    <row r="662" spans="1:195" x14ac:dyDescent="0.35">
      <c r="A662">
        <v>106490919</v>
      </c>
      <c r="B662" s="1" t="s">
        <v>2264</v>
      </c>
      <c r="C662" s="1" t="s">
        <v>2265</v>
      </c>
      <c r="D662" s="1" t="s">
        <v>2266</v>
      </c>
      <c r="E662" s="1" t="s">
        <v>2267</v>
      </c>
      <c r="F662" s="1" t="s">
        <v>2268</v>
      </c>
      <c r="G662" s="1" t="s">
        <v>2269</v>
      </c>
      <c r="H662" s="1"/>
      <c r="I662" s="1" t="s">
        <v>225</v>
      </c>
      <c r="J662" s="1" t="s">
        <v>2270</v>
      </c>
      <c r="K662" s="1"/>
      <c r="L662" s="1" t="s">
        <v>1284</v>
      </c>
      <c r="M662" s="1" t="s">
        <v>2271</v>
      </c>
      <c r="N662" s="1" t="s">
        <v>183</v>
      </c>
      <c r="O662" s="1" t="s">
        <v>194</v>
      </c>
      <c r="P662" s="1" t="s">
        <v>185</v>
      </c>
      <c r="Q662">
        <v>135</v>
      </c>
      <c r="R662" s="1" t="s">
        <v>186</v>
      </c>
      <c r="S662">
        <v>12794</v>
      </c>
      <c r="T662">
        <v>11462</v>
      </c>
      <c r="W662">
        <v>3483</v>
      </c>
      <c r="X662">
        <v>2477</v>
      </c>
      <c r="Y662">
        <v>4279</v>
      </c>
      <c r="Z662">
        <v>3479</v>
      </c>
      <c r="AA662">
        <v>3720</v>
      </c>
      <c r="AB662">
        <v>2744</v>
      </c>
      <c r="AC662">
        <v>1175</v>
      </c>
      <c r="AD662">
        <v>703</v>
      </c>
      <c r="AE662">
        <v>787</v>
      </c>
      <c r="AF662">
        <v>1409</v>
      </c>
      <c r="AH662">
        <v>549</v>
      </c>
      <c r="AI662">
        <v>857</v>
      </c>
      <c r="AJ662">
        <v>8043</v>
      </c>
      <c r="AK662">
        <v>399</v>
      </c>
      <c r="AL662">
        <v>133</v>
      </c>
      <c r="AM662">
        <v>283</v>
      </c>
      <c r="AN662">
        <v>13992</v>
      </c>
      <c r="AO662">
        <v>110</v>
      </c>
      <c r="AP662">
        <v>154</v>
      </c>
      <c r="AQ662">
        <v>14</v>
      </c>
      <c r="AR662">
        <v>3</v>
      </c>
      <c r="AU662">
        <v>23840</v>
      </c>
      <c r="AW662">
        <v>3</v>
      </c>
      <c r="AX662">
        <v>62</v>
      </c>
      <c r="AY662">
        <v>0</v>
      </c>
      <c r="AZ662" t="s">
        <v>2833</v>
      </c>
      <c r="BA662">
        <v>0</v>
      </c>
      <c r="BC662">
        <v>70</v>
      </c>
      <c r="BD662">
        <v>9942</v>
      </c>
      <c r="BE662">
        <v>3129</v>
      </c>
      <c r="BF662">
        <v>1315</v>
      </c>
      <c r="BG662">
        <v>5351</v>
      </c>
      <c r="BH662">
        <v>4519</v>
      </c>
      <c r="BI662">
        <v>991</v>
      </c>
      <c r="BK662">
        <v>32</v>
      </c>
      <c r="BL662">
        <v>385</v>
      </c>
      <c r="BM662">
        <v>6</v>
      </c>
      <c r="BN662">
        <v>1720</v>
      </c>
      <c r="BO662">
        <v>320</v>
      </c>
      <c r="BP662">
        <v>1158</v>
      </c>
      <c r="BQ662">
        <v>1027</v>
      </c>
      <c r="BR662">
        <v>5502</v>
      </c>
      <c r="BS662">
        <v>1315</v>
      </c>
      <c r="BT662">
        <v>50</v>
      </c>
      <c r="BU662">
        <v>1632</v>
      </c>
      <c r="BV662">
        <v>722</v>
      </c>
      <c r="BW662">
        <v>60</v>
      </c>
      <c r="BX662">
        <v>1308</v>
      </c>
      <c r="BY662">
        <v>3227</v>
      </c>
      <c r="BZ662">
        <v>1487</v>
      </c>
      <c r="CA662">
        <v>3314</v>
      </c>
      <c r="CB662">
        <v>1534</v>
      </c>
      <c r="CC662">
        <v>86</v>
      </c>
      <c r="CD662">
        <v>186</v>
      </c>
      <c r="CE662">
        <v>9</v>
      </c>
      <c r="CF662">
        <v>407</v>
      </c>
      <c r="CG662">
        <v>10</v>
      </c>
      <c r="CH662">
        <v>143</v>
      </c>
      <c r="CI662">
        <v>199</v>
      </c>
      <c r="CJ662">
        <v>18379</v>
      </c>
      <c r="CK662">
        <v>2279</v>
      </c>
      <c r="CL662">
        <v>127</v>
      </c>
      <c r="CM662">
        <v>517</v>
      </c>
      <c r="CN662">
        <v>141</v>
      </c>
      <c r="CO662">
        <v>206</v>
      </c>
      <c r="CP662">
        <v>33</v>
      </c>
      <c r="CR662">
        <v>24256</v>
      </c>
      <c r="CS662">
        <v>1132</v>
      </c>
      <c r="CT662">
        <v>1060</v>
      </c>
      <c r="CW662">
        <v>75</v>
      </c>
      <c r="CX662">
        <v>185</v>
      </c>
      <c r="CY662">
        <v>179</v>
      </c>
      <c r="CZ662">
        <v>297</v>
      </c>
      <c r="DA662">
        <v>400</v>
      </c>
      <c r="DB662">
        <v>305</v>
      </c>
      <c r="DC662">
        <v>261</v>
      </c>
      <c r="DD662">
        <v>414</v>
      </c>
      <c r="DE662">
        <v>34</v>
      </c>
      <c r="DF662">
        <v>42</v>
      </c>
      <c r="DH662">
        <v>56</v>
      </c>
      <c r="DI662">
        <v>49</v>
      </c>
      <c r="DJ662">
        <v>360</v>
      </c>
      <c r="DK662">
        <v>42</v>
      </c>
      <c r="DL662">
        <v>11</v>
      </c>
      <c r="DM662">
        <v>35</v>
      </c>
      <c r="DN662">
        <v>1639</v>
      </c>
      <c r="DO662">
        <v>49</v>
      </c>
      <c r="DP662">
        <v>36</v>
      </c>
      <c r="DQ662">
        <v>67</v>
      </c>
      <c r="DR662">
        <v>214</v>
      </c>
      <c r="DS662">
        <v>21</v>
      </c>
      <c r="DT662">
        <v>18</v>
      </c>
      <c r="DU662">
        <v>44</v>
      </c>
      <c r="DV662">
        <v>1460</v>
      </c>
      <c r="DW662">
        <v>273</v>
      </c>
      <c r="DX662">
        <v>10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470</v>
      </c>
      <c r="EE662">
        <v>949</v>
      </c>
      <c r="EF662">
        <v>366</v>
      </c>
      <c r="EG662">
        <v>339</v>
      </c>
      <c r="EH662">
        <v>68</v>
      </c>
      <c r="EI662">
        <v>55</v>
      </c>
      <c r="EJ662">
        <v>12</v>
      </c>
      <c r="EK662">
        <v>364</v>
      </c>
      <c r="EL662">
        <v>1</v>
      </c>
      <c r="EM662">
        <v>397</v>
      </c>
      <c r="EN662">
        <v>84</v>
      </c>
      <c r="EO662">
        <v>120</v>
      </c>
      <c r="EP662">
        <v>108</v>
      </c>
      <c r="EQ662">
        <v>302</v>
      </c>
      <c r="ER662">
        <v>26</v>
      </c>
      <c r="ES662">
        <v>50</v>
      </c>
      <c r="ET662">
        <v>21</v>
      </c>
      <c r="EU662">
        <v>2</v>
      </c>
      <c r="EV662">
        <v>208</v>
      </c>
      <c r="EW662">
        <v>286</v>
      </c>
      <c r="EX662">
        <v>60</v>
      </c>
      <c r="EY662">
        <v>85</v>
      </c>
      <c r="EZ662">
        <v>2</v>
      </c>
      <c r="FA662">
        <v>9</v>
      </c>
      <c r="FB662">
        <v>151</v>
      </c>
      <c r="FC662">
        <v>27</v>
      </c>
      <c r="FD662">
        <v>76</v>
      </c>
      <c r="FE662">
        <v>2</v>
      </c>
      <c r="FF662">
        <v>6</v>
      </c>
      <c r="FG662">
        <v>136</v>
      </c>
      <c r="FH662">
        <v>9</v>
      </c>
      <c r="FI662">
        <v>1690</v>
      </c>
      <c r="FJ662">
        <v>39</v>
      </c>
      <c r="FK662">
        <v>7</v>
      </c>
      <c r="FL662">
        <v>7</v>
      </c>
      <c r="FM662">
        <v>37</v>
      </c>
      <c r="FN662">
        <v>4</v>
      </c>
      <c r="FP662">
        <v>1</v>
      </c>
      <c r="FR662">
        <v>2192</v>
      </c>
      <c r="FS662">
        <v>2006</v>
      </c>
      <c r="FU662" s="1" t="s">
        <v>2264</v>
      </c>
      <c r="FV662" s="1" t="s">
        <v>2265</v>
      </c>
      <c r="FW662" s="1" t="s">
        <v>2266</v>
      </c>
      <c r="FX662" s="1" t="s">
        <v>2267</v>
      </c>
      <c r="FY662" s="1" t="s">
        <v>2268</v>
      </c>
      <c r="FZ662" s="1" t="s">
        <v>2269</v>
      </c>
      <c r="GA662">
        <v>385</v>
      </c>
      <c r="GB662">
        <v>364</v>
      </c>
      <c r="GC662">
        <f>SUM(Table3[[#This Row],[Dx_Circulatory]:[a_Dx_Circulatory]])</f>
        <v>749</v>
      </c>
      <c r="GD662">
        <v>2006</v>
      </c>
      <c r="GF662">
        <v>106490919</v>
      </c>
      <c r="GG662">
        <v>490919</v>
      </c>
      <c r="GH662" s="2" t="s">
        <v>2266</v>
      </c>
      <c r="GI662" s="2" t="s">
        <v>4321</v>
      </c>
      <c r="GJ662">
        <v>385</v>
      </c>
      <c r="GK662">
        <v>364</v>
      </c>
      <c r="GL662">
        <v>749</v>
      </c>
      <c r="GM662">
        <v>2006</v>
      </c>
    </row>
    <row r="663" spans="1:195" x14ac:dyDescent="0.35">
      <c r="A663">
        <v>106490964</v>
      </c>
      <c r="B663" s="1" t="s">
        <v>2272</v>
      </c>
      <c r="C663" s="1" t="s">
        <v>2273</v>
      </c>
      <c r="D663" s="1" t="s">
        <v>2274</v>
      </c>
      <c r="E663" s="1" t="s">
        <v>2275</v>
      </c>
      <c r="F663" s="1" t="s">
        <v>2276</v>
      </c>
      <c r="G663" s="1" t="s">
        <v>2277</v>
      </c>
      <c r="H663" s="1"/>
      <c r="I663" s="1" t="s">
        <v>179</v>
      </c>
      <c r="J663" s="1" t="s">
        <v>2278</v>
      </c>
      <c r="K663" s="1"/>
      <c r="L663" s="1" t="s">
        <v>1284</v>
      </c>
      <c r="M663" s="1" t="s">
        <v>2271</v>
      </c>
      <c r="N663" s="1" t="s">
        <v>183</v>
      </c>
      <c r="O663" s="1" t="s">
        <v>184</v>
      </c>
      <c r="P663" s="1" t="s">
        <v>185</v>
      </c>
      <c r="Q663">
        <v>34</v>
      </c>
      <c r="R663" s="1" t="s">
        <v>331</v>
      </c>
      <c r="S663">
        <v>3519</v>
      </c>
      <c r="T663">
        <v>3902</v>
      </c>
      <c r="U663">
        <v>1</v>
      </c>
      <c r="W663">
        <v>845</v>
      </c>
      <c r="X663">
        <v>778</v>
      </c>
      <c r="Y663">
        <v>1149</v>
      </c>
      <c r="Z663">
        <v>991</v>
      </c>
      <c r="AA663">
        <v>1107</v>
      </c>
      <c r="AB663">
        <v>879</v>
      </c>
      <c r="AC663">
        <v>499</v>
      </c>
      <c r="AD663">
        <v>421</v>
      </c>
      <c r="AE663">
        <v>557</v>
      </c>
      <c r="AF663">
        <v>196</v>
      </c>
      <c r="AH663">
        <v>37</v>
      </c>
      <c r="AI663">
        <v>54</v>
      </c>
      <c r="AJ663">
        <v>2186</v>
      </c>
      <c r="AK663">
        <v>40</v>
      </c>
      <c r="AL663">
        <v>93</v>
      </c>
      <c r="AM663">
        <v>38</v>
      </c>
      <c r="AN663">
        <v>4974</v>
      </c>
      <c r="AO663">
        <v>228</v>
      </c>
      <c r="AP663">
        <v>89</v>
      </c>
      <c r="AQ663">
        <v>8</v>
      </c>
      <c r="AU663">
        <v>7074</v>
      </c>
      <c r="AV663">
        <v>7</v>
      </c>
      <c r="AY663">
        <v>0</v>
      </c>
      <c r="AZ663" t="s">
        <v>2833</v>
      </c>
      <c r="BA663">
        <v>0</v>
      </c>
      <c r="BB663">
        <v>13</v>
      </c>
      <c r="BC663">
        <v>3</v>
      </c>
      <c r="BD663">
        <v>1673</v>
      </c>
      <c r="BE663">
        <v>1423</v>
      </c>
      <c r="BF663">
        <v>570</v>
      </c>
      <c r="BG663">
        <v>2530</v>
      </c>
      <c r="BH663">
        <v>1226</v>
      </c>
      <c r="BI663">
        <v>60</v>
      </c>
      <c r="BK663">
        <v>11</v>
      </c>
      <c r="BL663">
        <v>152</v>
      </c>
      <c r="BM663">
        <v>1</v>
      </c>
      <c r="BN663">
        <v>460</v>
      </c>
      <c r="BO663">
        <v>122</v>
      </c>
      <c r="BP663">
        <v>284</v>
      </c>
      <c r="BQ663">
        <v>281</v>
      </c>
      <c r="BR663">
        <v>2767</v>
      </c>
      <c r="BS663">
        <v>426</v>
      </c>
      <c r="BT663">
        <v>6</v>
      </c>
      <c r="BU663">
        <v>464</v>
      </c>
      <c r="BV663">
        <v>123</v>
      </c>
      <c r="BW663">
        <v>6</v>
      </c>
      <c r="BX663">
        <v>176</v>
      </c>
      <c r="BY663">
        <v>718</v>
      </c>
      <c r="BZ663">
        <v>369</v>
      </c>
      <c r="CA663">
        <v>996</v>
      </c>
      <c r="CB663">
        <v>674</v>
      </c>
      <c r="CC663">
        <v>25</v>
      </c>
      <c r="CD663">
        <v>52</v>
      </c>
      <c r="CE663">
        <v>6</v>
      </c>
      <c r="CF663">
        <v>62</v>
      </c>
      <c r="CG663">
        <v>2</v>
      </c>
      <c r="CH663">
        <v>4</v>
      </c>
      <c r="CI663">
        <v>190</v>
      </c>
      <c r="CJ663">
        <v>4547</v>
      </c>
      <c r="CK663">
        <v>1502</v>
      </c>
      <c r="CL663">
        <v>55</v>
      </c>
      <c r="CM663">
        <v>181</v>
      </c>
      <c r="CN663">
        <v>13</v>
      </c>
      <c r="CO663">
        <v>105</v>
      </c>
      <c r="CP663">
        <v>4</v>
      </c>
      <c r="CR663">
        <v>7422</v>
      </c>
      <c r="CS663">
        <v>207</v>
      </c>
      <c r="CT663">
        <v>137</v>
      </c>
      <c r="CW663">
        <v>2</v>
      </c>
      <c r="CX663">
        <v>7</v>
      </c>
      <c r="CY663">
        <v>6</v>
      </c>
      <c r="CZ663">
        <v>22</v>
      </c>
      <c r="DA663">
        <v>25</v>
      </c>
      <c r="DB663">
        <v>46</v>
      </c>
      <c r="DC663">
        <v>68</v>
      </c>
      <c r="DD663">
        <v>168</v>
      </c>
      <c r="DI663">
        <v>1</v>
      </c>
      <c r="DJ663">
        <v>34</v>
      </c>
      <c r="DL663">
        <v>2</v>
      </c>
      <c r="DN663">
        <v>307</v>
      </c>
      <c r="DO663">
        <v>44</v>
      </c>
      <c r="DP663">
        <v>1</v>
      </c>
      <c r="DQ663">
        <v>4</v>
      </c>
      <c r="DR663">
        <v>17</v>
      </c>
      <c r="DS663">
        <v>2</v>
      </c>
      <c r="DT663">
        <v>1</v>
      </c>
      <c r="DU663">
        <v>7</v>
      </c>
      <c r="DV663">
        <v>210</v>
      </c>
      <c r="DW663">
        <v>58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9</v>
      </c>
      <c r="EE663">
        <v>269</v>
      </c>
      <c r="EF663">
        <v>44</v>
      </c>
      <c r="EG663">
        <v>18</v>
      </c>
      <c r="EH663">
        <v>4</v>
      </c>
      <c r="EJ663">
        <v>6</v>
      </c>
      <c r="EK663">
        <v>59</v>
      </c>
      <c r="EM663">
        <v>47</v>
      </c>
      <c r="EN663">
        <v>25</v>
      </c>
      <c r="EO663">
        <v>20</v>
      </c>
      <c r="EP663">
        <v>12</v>
      </c>
      <c r="EQ663">
        <v>46</v>
      </c>
      <c r="ER663">
        <v>11</v>
      </c>
      <c r="ES663">
        <v>8</v>
      </c>
      <c r="ET663">
        <v>4</v>
      </c>
      <c r="EV663">
        <v>6</v>
      </c>
      <c r="EW663">
        <v>59</v>
      </c>
      <c r="EX663">
        <v>6</v>
      </c>
      <c r="EY663">
        <v>35</v>
      </c>
      <c r="FB663">
        <v>33</v>
      </c>
      <c r="FC663">
        <v>5</v>
      </c>
      <c r="FD663">
        <v>14</v>
      </c>
      <c r="FE663">
        <v>1</v>
      </c>
      <c r="FG663">
        <v>1</v>
      </c>
      <c r="FI663">
        <v>278</v>
      </c>
      <c r="FJ663">
        <v>9</v>
      </c>
      <c r="FM663">
        <v>2</v>
      </c>
      <c r="FO663">
        <v>1</v>
      </c>
      <c r="FR663">
        <v>344</v>
      </c>
      <c r="FS663">
        <v>2006</v>
      </c>
      <c r="FU663" s="1" t="s">
        <v>2272</v>
      </c>
      <c r="FV663" s="1" t="s">
        <v>2273</v>
      </c>
      <c r="FW663" s="1" t="s">
        <v>2274</v>
      </c>
      <c r="FX663" s="1" t="s">
        <v>2275</v>
      </c>
      <c r="FY663" s="1" t="s">
        <v>2276</v>
      </c>
      <c r="FZ663" s="1" t="s">
        <v>2277</v>
      </c>
      <c r="GA663">
        <v>152</v>
      </c>
      <c r="GB663">
        <v>59</v>
      </c>
      <c r="GC663">
        <f>SUM(Table3[[#This Row],[Dx_Circulatory]:[a_Dx_Circulatory]])</f>
        <v>211</v>
      </c>
      <c r="GD663">
        <v>2006</v>
      </c>
      <c r="GF663">
        <v>106490964</v>
      </c>
      <c r="GG663">
        <v>490964</v>
      </c>
      <c r="GH663" s="2" t="s">
        <v>2274</v>
      </c>
      <c r="GI663" s="2" t="s">
        <v>4322</v>
      </c>
      <c r="GJ663">
        <v>152</v>
      </c>
      <c r="GK663">
        <v>59</v>
      </c>
      <c r="GL663">
        <v>211</v>
      </c>
      <c r="GM663">
        <v>2006</v>
      </c>
    </row>
    <row r="664" spans="1:195" x14ac:dyDescent="0.35">
      <c r="A664">
        <v>106491001</v>
      </c>
      <c r="B664" s="1" t="s">
        <v>2279</v>
      </c>
      <c r="C664" s="1" t="s">
        <v>2280</v>
      </c>
      <c r="D664" s="1" t="s">
        <v>2281</v>
      </c>
      <c r="E664" s="1" t="s">
        <v>2282</v>
      </c>
      <c r="F664" s="1" t="s">
        <v>2283</v>
      </c>
      <c r="G664" s="1" t="s">
        <v>2284</v>
      </c>
      <c r="H664" s="1"/>
      <c r="I664" s="1" t="s">
        <v>179</v>
      </c>
      <c r="J664" s="1" t="s">
        <v>2285</v>
      </c>
      <c r="K664" s="1"/>
      <c r="L664" s="1" t="s">
        <v>1284</v>
      </c>
      <c r="M664" s="1" t="s">
        <v>2271</v>
      </c>
      <c r="N664" s="1" t="s">
        <v>183</v>
      </c>
      <c r="O664" s="1" t="s">
        <v>194</v>
      </c>
      <c r="P664" s="1" t="s">
        <v>185</v>
      </c>
      <c r="Q664">
        <v>60</v>
      </c>
      <c r="R664" s="1" t="s">
        <v>186</v>
      </c>
      <c r="S664">
        <v>8190</v>
      </c>
      <c r="T664">
        <v>7725</v>
      </c>
      <c r="U664">
        <v>7</v>
      </c>
      <c r="W664">
        <v>2158</v>
      </c>
      <c r="X664">
        <v>1798</v>
      </c>
      <c r="Y664">
        <v>2403</v>
      </c>
      <c r="Z664">
        <v>2124</v>
      </c>
      <c r="AA664">
        <v>2254</v>
      </c>
      <c r="AB664">
        <v>1790</v>
      </c>
      <c r="AC664">
        <v>897</v>
      </c>
      <c r="AD664">
        <v>847</v>
      </c>
      <c r="AE664">
        <v>1106</v>
      </c>
      <c r="AF664">
        <v>544</v>
      </c>
      <c r="AG664">
        <v>1</v>
      </c>
      <c r="AH664">
        <v>179</v>
      </c>
      <c r="AI664">
        <v>274</v>
      </c>
      <c r="AJ664">
        <v>2702</v>
      </c>
      <c r="AK664">
        <v>31</v>
      </c>
      <c r="AL664">
        <v>152</v>
      </c>
      <c r="AM664">
        <v>44</v>
      </c>
      <c r="AN664">
        <v>12540</v>
      </c>
      <c r="AP664">
        <v>134</v>
      </c>
      <c r="AQ664">
        <v>18</v>
      </c>
      <c r="AR664">
        <v>5</v>
      </c>
      <c r="AU664">
        <v>14896</v>
      </c>
      <c r="AV664">
        <v>100</v>
      </c>
      <c r="AX664">
        <v>89</v>
      </c>
      <c r="AY664">
        <v>0</v>
      </c>
      <c r="AZ664" t="s">
        <v>2833</v>
      </c>
      <c r="BA664">
        <v>0</v>
      </c>
      <c r="BB664">
        <v>564</v>
      </c>
      <c r="BC664">
        <v>116</v>
      </c>
      <c r="BD664">
        <v>3052</v>
      </c>
      <c r="BE664">
        <v>2444</v>
      </c>
      <c r="BF664">
        <v>2134</v>
      </c>
      <c r="BG664">
        <v>8292</v>
      </c>
      <c r="BI664">
        <v>331</v>
      </c>
      <c r="BK664">
        <v>17</v>
      </c>
      <c r="BL664">
        <v>408</v>
      </c>
      <c r="BM664">
        <v>1</v>
      </c>
      <c r="BN664">
        <v>778</v>
      </c>
      <c r="BO664">
        <v>523</v>
      </c>
      <c r="BP664">
        <v>814</v>
      </c>
      <c r="BQ664">
        <v>319</v>
      </c>
      <c r="BR664">
        <v>5236</v>
      </c>
      <c r="BS664">
        <v>748</v>
      </c>
      <c r="BT664">
        <v>16</v>
      </c>
      <c r="BU664">
        <v>808</v>
      </c>
      <c r="BV664">
        <v>286</v>
      </c>
      <c r="BW664">
        <v>8</v>
      </c>
      <c r="BX664">
        <v>439</v>
      </c>
      <c r="BY664">
        <v>1672</v>
      </c>
      <c r="BZ664">
        <v>826</v>
      </c>
      <c r="CA664">
        <v>2692</v>
      </c>
      <c r="CB664">
        <v>1453</v>
      </c>
      <c r="CC664">
        <v>130</v>
      </c>
      <c r="CD664">
        <v>259</v>
      </c>
      <c r="CE664">
        <v>10</v>
      </c>
      <c r="CF664">
        <v>197</v>
      </c>
      <c r="CG664">
        <v>58</v>
      </c>
      <c r="CH664">
        <v>207</v>
      </c>
      <c r="CI664">
        <v>223</v>
      </c>
      <c r="CJ664">
        <v>9974</v>
      </c>
      <c r="CK664">
        <v>2503</v>
      </c>
      <c r="CL664">
        <v>153</v>
      </c>
      <c r="CM664">
        <v>532</v>
      </c>
      <c r="CN664">
        <v>81</v>
      </c>
      <c r="CO664">
        <v>140</v>
      </c>
      <c r="CP664">
        <v>2</v>
      </c>
      <c r="CR664">
        <v>15922</v>
      </c>
      <c r="CS664">
        <v>1219</v>
      </c>
      <c r="CT664">
        <v>985</v>
      </c>
      <c r="CW664">
        <v>53</v>
      </c>
      <c r="CX664">
        <v>106</v>
      </c>
      <c r="CY664">
        <v>170</v>
      </c>
      <c r="CZ664">
        <v>247</v>
      </c>
      <c r="DA664">
        <v>331</v>
      </c>
      <c r="DB664">
        <v>273</v>
      </c>
      <c r="DC664">
        <v>311</v>
      </c>
      <c r="DD664">
        <v>687</v>
      </c>
      <c r="DE664">
        <v>3</v>
      </c>
      <c r="DF664">
        <v>23</v>
      </c>
      <c r="DH664">
        <v>34</v>
      </c>
      <c r="DI664">
        <v>41</v>
      </c>
      <c r="DJ664">
        <v>210</v>
      </c>
      <c r="DK664">
        <v>4</v>
      </c>
      <c r="DL664">
        <v>17</v>
      </c>
      <c r="DM664">
        <v>1</v>
      </c>
      <c r="DN664">
        <v>1897</v>
      </c>
      <c r="DO664">
        <v>150</v>
      </c>
      <c r="DP664">
        <v>19</v>
      </c>
      <c r="DQ664">
        <v>59</v>
      </c>
      <c r="DR664">
        <v>203</v>
      </c>
      <c r="DS664">
        <v>31</v>
      </c>
      <c r="DT664">
        <v>1</v>
      </c>
      <c r="DU664">
        <v>37</v>
      </c>
      <c r="DV664">
        <v>1262</v>
      </c>
      <c r="DW664">
        <v>440</v>
      </c>
      <c r="DX664">
        <v>2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195</v>
      </c>
      <c r="EE664">
        <v>1204</v>
      </c>
      <c r="EF664">
        <v>484</v>
      </c>
      <c r="EG664">
        <v>289</v>
      </c>
      <c r="EH664">
        <v>32</v>
      </c>
      <c r="EI664">
        <v>28</v>
      </c>
      <c r="EJ664">
        <v>32</v>
      </c>
      <c r="EK664">
        <v>444</v>
      </c>
      <c r="EL664">
        <v>1</v>
      </c>
      <c r="EM664">
        <v>397</v>
      </c>
      <c r="EN664">
        <v>87</v>
      </c>
      <c r="EO664">
        <v>109</v>
      </c>
      <c r="EP664">
        <v>200</v>
      </c>
      <c r="EQ664">
        <v>274</v>
      </c>
      <c r="ER664">
        <v>47</v>
      </c>
      <c r="ES664">
        <v>35</v>
      </c>
      <c r="ET664">
        <v>25</v>
      </c>
      <c r="EU664">
        <v>2</v>
      </c>
      <c r="EV664">
        <v>27</v>
      </c>
      <c r="EW664">
        <v>266</v>
      </c>
      <c r="EX664">
        <v>53</v>
      </c>
      <c r="EY664">
        <v>177</v>
      </c>
      <c r="FB664">
        <v>205</v>
      </c>
      <c r="FC664">
        <v>23</v>
      </c>
      <c r="FD664">
        <v>225</v>
      </c>
      <c r="FE664">
        <v>6</v>
      </c>
      <c r="FF664">
        <v>11</v>
      </c>
      <c r="FG664">
        <v>33</v>
      </c>
      <c r="FH664">
        <v>9</v>
      </c>
      <c r="FI664">
        <v>1591</v>
      </c>
      <c r="FJ664">
        <v>46</v>
      </c>
      <c r="FK664">
        <v>4</v>
      </c>
      <c r="FL664">
        <v>18</v>
      </c>
      <c r="FM664">
        <v>26</v>
      </c>
      <c r="FN664">
        <v>6</v>
      </c>
      <c r="FO664">
        <v>1</v>
      </c>
      <c r="FR664">
        <v>2204</v>
      </c>
      <c r="FS664">
        <v>2006</v>
      </c>
      <c r="FU664" s="1" t="s">
        <v>2279</v>
      </c>
      <c r="FV664" s="1" t="s">
        <v>2280</v>
      </c>
      <c r="FW664" s="1" t="s">
        <v>2281</v>
      </c>
      <c r="FX664" s="1" t="s">
        <v>2282</v>
      </c>
      <c r="FY664" s="1" t="s">
        <v>2283</v>
      </c>
      <c r="FZ664" s="1" t="s">
        <v>2284</v>
      </c>
      <c r="GA664">
        <v>408</v>
      </c>
      <c r="GB664">
        <v>444</v>
      </c>
      <c r="GC664">
        <f>SUM(Table3[[#This Row],[Dx_Circulatory]:[a_Dx_Circulatory]])</f>
        <v>852</v>
      </c>
      <c r="GD664">
        <v>2006</v>
      </c>
      <c r="GF664">
        <v>106491001</v>
      </c>
      <c r="GG664">
        <v>491001</v>
      </c>
      <c r="GH664" s="2" t="s">
        <v>2281</v>
      </c>
      <c r="GI664" s="2" t="s">
        <v>4323</v>
      </c>
      <c r="GJ664">
        <v>408</v>
      </c>
      <c r="GK664">
        <v>444</v>
      </c>
      <c r="GL664">
        <v>852</v>
      </c>
      <c r="GM664">
        <v>2006</v>
      </c>
    </row>
    <row r="665" spans="1:195" x14ac:dyDescent="0.35">
      <c r="A665">
        <v>106491064</v>
      </c>
      <c r="B665" s="1" t="s">
        <v>2286</v>
      </c>
      <c r="C665" s="1" t="s">
        <v>2287</v>
      </c>
      <c r="D665" s="1" t="s">
        <v>2288</v>
      </c>
      <c r="E665" s="1" t="s">
        <v>2289</v>
      </c>
      <c r="F665" s="1" t="s">
        <v>2268</v>
      </c>
      <c r="G665" s="1" t="s">
        <v>2290</v>
      </c>
      <c r="H665" s="1" t="s">
        <v>210</v>
      </c>
      <c r="I665" s="1" t="s">
        <v>179</v>
      </c>
      <c r="J665" s="1" t="s">
        <v>2270</v>
      </c>
      <c r="K665" s="1"/>
      <c r="L665" s="1" t="s">
        <v>1284</v>
      </c>
      <c r="M665" s="1" t="s">
        <v>2271</v>
      </c>
      <c r="N665" s="1" t="s">
        <v>183</v>
      </c>
      <c r="O665" s="1" t="s">
        <v>194</v>
      </c>
      <c r="P665" s="1" t="s">
        <v>185</v>
      </c>
      <c r="Q665">
        <v>209</v>
      </c>
      <c r="R665" s="1" t="s">
        <v>186</v>
      </c>
      <c r="S665">
        <v>14329</v>
      </c>
      <c r="T665">
        <v>13255</v>
      </c>
      <c r="U665">
        <v>7</v>
      </c>
      <c r="W665">
        <v>2593</v>
      </c>
      <c r="X665">
        <v>2621</v>
      </c>
      <c r="Y665">
        <v>4536</v>
      </c>
      <c r="Z665">
        <v>3727</v>
      </c>
      <c r="AA665">
        <v>4504</v>
      </c>
      <c r="AB665">
        <v>3371</v>
      </c>
      <c r="AC665">
        <v>1807</v>
      </c>
      <c r="AD665">
        <v>1523</v>
      </c>
      <c r="AE665">
        <v>2282</v>
      </c>
      <c r="AF665">
        <v>627</v>
      </c>
      <c r="AH665">
        <v>393</v>
      </c>
      <c r="AI665">
        <v>952</v>
      </c>
      <c r="AJ665">
        <v>4245</v>
      </c>
      <c r="AK665">
        <v>69</v>
      </c>
      <c r="AL665">
        <v>37</v>
      </c>
      <c r="AM665">
        <v>119</v>
      </c>
      <c r="AN665">
        <v>21776</v>
      </c>
      <c r="AO665">
        <v>157</v>
      </c>
      <c r="AP665">
        <v>163</v>
      </c>
      <c r="AQ665">
        <v>69</v>
      </c>
      <c r="AR665">
        <v>2</v>
      </c>
      <c r="AS665">
        <v>4</v>
      </c>
      <c r="AU665">
        <v>27092</v>
      </c>
      <c r="AV665">
        <v>25</v>
      </c>
      <c r="AX665">
        <v>69</v>
      </c>
      <c r="AY665">
        <v>0</v>
      </c>
      <c r="AZ665" t="s">
        <v>2833</v>
      </c>
      <c r="BA665">
        <v>0</v>
      </c>
      <c r="BC665">
        <v>10</v>
      </c>
      <c r="BD665">
        <v>6019</v>
      </c>
      <c r="BE665">
        <v>5927</v>
      </c>
      <c r="BF665">
        <v>2896</v>
      </c>
      <c r="BG665">
        <v>8755</v>
      </c>
      <c r="BH665">
        <v>3994</v>
      </c>
      <c r="BI665">
        <v>578</v>
      </c>
      <c r="BK665">
        <v>51</v>
      </c>
      <c r="BL665">
        <v>769</v>
      </c>
      <c r="BM665">
        <v>2</v>
      </c>
      <c r="BN665">
        <v>1465</v>
      </c>
      <c r="BO665">
        <v>410</v>
      </c>
      <c r="BP665">
        <v>1207</v>
      </c>
      <c r="BQ665">
        <v>661</v>
      </c>
      <c r="BR665">
        <v>7502</v>
      </c>
      <c r="BS665">
        <v>1858</v>
      </c>
      <c r="BT665">
        <v>67</v>
      </c>
      <c r="BU665">
        <v>1452</v>
      </c>
      <c r="BV665">
        <v>759</v>
      </c>
      <c r="BW665">
        <v>20</v>
      </c>
      <c r="BX665">
        <v>1121</v>
      </c>
      <c r="BY665">
        <v>2360</v>
      </c>
      <c r="BZ665">
        <v>1273</v>
      </c>
      <c r="CA665">
        <v>6036</v>
      </c>
      <c r="CB665">
        <v>2280</v>
      </c>
      <c r="CC665">
        <v>176</v>
      </c>
      <c r="CD665">
        <v>233</v>
      </c>
      <c r="CE665">
        <v>17</v>
      </c>
      <c r="CF665">
        <v>422</v>
      </c>
      <c r="CG665">
        <v>122</v>
      </c>
      <c r="CH665">
        <v>121</v>
      </c>
      <c r="CI665">
        <v>327</v>
      </c>
      <c r="CJ665">
        <v>19192</v>
      </c>
      <c r="CK665">
        <v>2975</v>
      </c>
      <c r="CL665">
        <v>224</v>
      </c>
      <c r="CM665">
        <v>1175</v>
      </c>
      <c r="CN665">
        <v>91</v>
      </c>
      <c r="CO665">
        <v>217</v>
      </c>
      <c r="CP665">
        <v>19</v>
      </c>
      <c r="CR665">
        <v>27591</v>
      </c>
      <c r="CS665">
        <v>3541</v>
      </c>
      <c r="CT665">
        <v>3479</v>
      </c>
      <c r="CU665">
        <v>3</v>
      </c>
      <c r="CW665">
        <v>299</v>
      </c>
      <c r="CX665">
        <v>530</v>
      </c>
      <c r="CY665">
        <v>527</v>
      </c>
      <c r="CZ665">
        <v>840</v>
      </c>
      <c r="DA665">
        <v>1024</v>
      </c>
      <c r="DB665">
        <v>879</v>
      </c>
      <c r="DC665">
        <v>946</v>
      </c>
      <c r="DD665">
        <v>1810</v>
      </c>
      <c r="DE665">
        <v>47</v>
      </c>
      <c r="DF665">
        <v>121</v>
      </c>
      <c r="DH665">
        <v>105</v>
      </c>
      <c r="DI665">
        <v>170</v>
      </c>
      <c r="DJ665">
        <v>659</v>
      </c>
      <c r="DK665">
        <v>25</v>
      </c>
      <c r="DL665">
        <v>5</v>
      </c>
      <c r="DM665">
        <v>37</v>
      </c>
      <c r="DN665">
        <v>6022</v>
      </c>
      <c r="DO665">
        <v>258</v>
      </c>
      <c r="DP665">
        <v>83</v>
      </c>
      <c r="DQ665">
        <v>334</v>
      </c>
      <c r="DR665">
        <v>746</v>
      </c>
      <c r="DS665">
        <v>245</v>
      </c>
      <c r="DU665">
        <v>92</v>
      </c>
      <c r="DV665">
        <v>4277</v>
      </c>
      <c r="DW665">
        <v>965</v>
      </c>
      <c r="DX665">
        <v>23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847</v>
      </c>
      <c r="EE665">
        <v>3510</v>
      </c>
      <c r="EF665">
        <v>1660</v>
      </c>
      <c r="EG665">
        <v>838</v>
      </c>
      <c r="EH665">
        <v>168</v>
      </c>
      <c r="EI665">
        <v>76</v>
      </c>
      <c r="EJ665">
        <v>81</v>
      </c>
      <c r="EK665">
        <v>1160</v>
      </c>
      <c r="EL665">
        <v>2</v>
      </c>
      <c r="EM665">
        <v>935</v>
      </c>
      <c r="EN665">
        <v>263</v>
      </c>
      <c r="EO665">
        <v>318</v>
      </c>
      <c r="EP665">
        <v>284</v>
      </c>
      <c r="EQ665">
        <v>1740</v>
      </c>
      <c r="ER665">
        <v>146</v>
      </c>
      <c r="ES665">
        <v>166</v>
      </c>
      <c r="ET665">
        <v>86</v>
      </c>
      <c r="EU665">
        <v>8</v>
      </c>
      <c r="EV665">
        <v>418</v>
      </c>
      <c r="EW665">
        <v>805</v>
      </c>
      <c r="EX665">
        <v>170</v>
      </c>
      <c r="EY665">
        <v>354</v>
      </c>
      <c r="FA665">
        <v>11</v>
      </c>
      <c r="FB665">
        <v>699</v>
      </c>
      <c r="FC665">
        <v>83</v>
      </c>
      <c r="FD665">
        <v>460</v>
      </c>
      <c r="FE665">
        <v>127</v>
      </c>
      <c r="FF665">
        <v>65</v>
      </c>
      <c r="FG665">
        <v>210</v>
      </c>
      <c r="FH665">
        <v>23</v>
      </c>
      <c r="FI665">
        <v>4454</v>
      </c>
      <c r="FJ665">
        <v>149</v>
      </c>
      <c r="FK665">
        <v>67</v>
      </c>
      <c r="FL665">
        <v>529</v>
      </c>
      <c r="FM665">
        <v>124</v>
      </c>
      <c r="FN665">
        <v>12</v>
      </c>
      <c r="FO665">
        <v>18</v>
      </c>
      <c r="FP665">
        <v>3</v>
      </c>
      <c r="FR665">
        <v>7023</v>
      </c>
      <c r="FS665">
        <v>2006</v>
      </c>
      <c r="FU665" s="1" t="s">
        <v>2286</v>
      </c>
      <c r="FV665" s="1" t="s">
        <v>2287</v>
      </c>
      <c r="FW665" s="1" t="s">
        <v>2288</v>
      </c>
      <c r="FX665" s="1" t="s">
        <v>2289</v>
      </c>
      <c r="FY665" s="1" t="s">
        <v>2268</v>
      </c>
      <c r="FZ665" s="1" t="s">
        <v>2290</v>
      </c>
      <c r="GA665">
        <v>769</v>
      </c>
      <c r="GB665">
        <v>1160</v>
      </c>
      <c r="GC665">
        <f>SUM(Table3[[#This Row],[Dx_Circulatory]:[a_Dx_Circulatory]])</f>
        <v>1929</v>
      </c>
      <c r="GD665">
        <v>2006</v>
      </c>
      <c r="GF665">
        <v>106491064</v>
      </c>
      <c r="GG665">
        <v>491064</v>
      </c>
      <c r="GH665" s="2" t="s">
        <v>2288</v>
      </c>
      <c r="GI665" s="2" t="s">
        <v>4324</v>
      </c>
      <c r="GJ665">
        <v>769</v>
      </c>
      <c r="GK665">
        <v>1160</v>
      </c>
      <c r="GL665">
        <v>1929</v>
      </c>
      <c r="GM665">
        <v>2006</v>
      </c>
    </row>
    <row r="666" spans="1:195" x14ac:dyDescent="0.35">
      <c r="A666">
        <v>106491076</v>
      </c>
      <c r="B666" s="1" t="s">
        <v>2291</v>
      </c>
      <c r="C666" s="1" t="s">
        <v>2292</v>
      </c>
      <c r="D666" s="1" t="s">
        <v>2293</v>
      </c>
      <c r="E666" s="1" t="s">
        <v>2294</v>
      </c>
      <c r="F666" s="1" t="s">
        <v>2295</v>
      </c>
      <c r="G666" s="1" t="s">
        <v>2296</v>
      </c>
      <c r="H666" s="1"/>
      <c r="I666" s="1" t="s">
        <v>179</v>
      </c>
      <c r="J666" s="1" t="s">
        <v>2297</v>
      </c>
      <c r="K666" s="1"/>
      <c r="L666" s="1" t="s">
        <v>1284</v>
      </c>
      <c r="M666" s="1" t="s">
        <v>2271</v>
      </c>
      <c r="N666" s="1" t="s">
        <v>183</v>
      </c>
      <c r="O666" s="1" t="s">
        <v>184</v>
      </c>
      <c r="P666" s="1" t="s">
        <v>185</v>
      </c>
      <c r="Q666">
        <v>56</v>
      </c>
      <c r="R666" s="1" t="s">
        <v>186</v>
      </c>
      <c r="S666">
        <v>4493</v>
      </c>
      <c r="T666">
        <v>3923</v>
      </c>
      <c r="U666">
        <v>4</v>
      </c>
      <c r="W666">
        <v>912</v>
      </c>
      <c r="X666">
        <v>799</v>
      </c>
      <c r="Y666">
        <v>997</v>
      </c>
      <c r="Z666">
        <v>956</v>
      </c>
      <c r="AA666">
        <v>1119</v>
      </c>
      <c r="AB666">
        <v>1086</v>
      </c>
      <c r="AC666">
        <v>694</v>
      </c>
      <c r="AD666">
        <v>654</v>
      </c>
      <c r="AE666">
        <v>997</v>
      </c>
      <c r="AF666">
        <v>206</v>
      </c>
      <c r="AH666">
        <v>83</v>
      </c>
      <c r="AI666">
        <v>51</v>
      </c>
      <c r="AJ666">
        <v>1722</v>
      </c>
      <c r="AK666">
        <v>14</v>
      </c>
      <c r="AL666">
        <v>43</v>
      </c>
      <c r="AM666">
        <v>277</v>
      </c>
      <c r="AN666">
        <v>6230</v>
      </c>
      <c r="AO666">
        <v>34</v>
      </c>
      <c r="AP666">
        <v>68</v>
      </c>
      <c r="AQ666">
        <v>12</v>
      </c>
      <c r="AR666">
        <v>2</v>
      </c>
      <c r="AT666">
        <v>20</v>
      </c>
      <c r="AU666">
        <v>7972</v>
      </c>
      <c r="AV666">
        <v>7</v>
      </c>
      <c r="AY666">
        <v>0</v>
      </c>
      <c r="AZ666" t="s">
        <v>2833</v>
      </c>
      <c r="BA666">
        <v>0</v>
      </c>
      <c r="BB666">
        <v>235</v>
      </c>
      <c r="BC666">
        <v>70</v>
      </c>
      <c r="BD666">
        <v>1519</v>
      </c>
      <c r="BE666">
        <v>2077</v>
      </c>
      <c r="BF666">
        <v>484</v>
      </c>
      <c r="BG666">
        <v>3274</v>
      </c>
      <c r="BH666">
        <v>1066</v>
      </c>
      <c r="BI666">
        <v>141</v>
      </c>
      <c r="BK666">
        <v>12</v>
      </c>
      <c r="BL666">
        <v>236</v>
      </c>
      <c r="BM666">
        <v>3</v>
      </c>
      <c r="BN666">
        <v>455</v>
      </c>
      <c r="BO666">
        <v>95</v>
      </c>
      <c r="BP666">
        <v>332</v>
      </c>
      <c r="BQ666">
        <v>119</v>
      </c>
      <c r="BR666">
        <v>2619</v>
      </c>
      <c r="BS666">
        <v>476</v>
      </c>
      <c r="BT666">
        <v>12</v>
      </c>
      <c r="BU666">
        <v>460</v>
      </c>
      <c r="BV666">
        <v>397</v>
      </c>
      <c r="BW666">
        <v>18</v>
      </c>
      <c r="BX666">
        <v>191</v>
      </c>
      <c r="BY666">
        <v>635</v>
      </c>
      <c r="BZ666">
        <v>299</v>
      </c>
      <c r="CA666">
        <v>1920</v>
      </c>
      <c r="CB666">
        <v>867</v>
      </c>
      <c r="CC666">
        <v>46</v>
      </c>
      <c r="CD666">
        <v>89</v>
      </c>
      <c r="CE666">
        <v>9</v>
      </c>
      <c r="CF666">
        <v>84</v>
      </c>
      <c r="CG666">
        <v>5</v>
      </c>
      <c r="CH666">
        <v>41</v>
      </c>
      <c r="CI666">
        <v>158</v>
      </c>
      <c r="CJ666">
        <v>5599</v>
      </c>
      <c r="CK666">
        <v>1128</v>
      </c>
      <c r="CL666">
        <v>61</v>
      </c>
      <c r="CM666">
        <v>224</v>
      </c>
      <c r="CN666">
        <v>15</v>
      </c>
      <c r="CO666">
        <v>87</v>
      </c>
      <c r="CP666">
        <v>7</v>
      </c>
      <c r="CR666">
        <v>8420</v>
      </c>
      <c r="CS666">
        <v>593</v>
      </c>
      <c r="CT666">
        <v>449</v>
      </c>
      <c r="CW666">
        <v>18</v>
      </c>
      <c r="CX666">
        <v>43</v>
      </c>
      <c r="CY666">
        <v>41</v>
      </c>
      <c r="CZ666">
        <v>79</v>
      </c>
      <c r="DA666">
        <v>123</v>
      </c>
      <c r="DB666">
        <v>111</v>
      </c>
      <c r="DC666">
        <v>196</v>
      </c>
      <c r="DD666">
        <v>424</v>
      </c>
      <c r="DF666">
        <v>7</v>
      </c>
      <c r="DH666">
        <v>10</v>
      </c>
      <c r="DI666">
        <v>5</v>
      </c>
      <c r="DJ666">
        <v>83</v>
      </c>
      <c r="DL666">
        <v>4</v>
      </c>
      <c r="DM666">
        <v>12</v>
      </c>
      <c r="DN666">
        <v>928</v>
      </c>
      <c r="DO666">
        <v>69</v>
      </c>
      <c r="DP666">
        <v>10</v>
      </c>
      <c r="DQ666">
        <v>42</v>
      </c>
      <c r="DR666">
        <v>98</v>
      </c>
      <c r="DS666">
        <v>2</v>
      </c>
      <c r="DT666">
        <v>6</v>
      </c>
      <c r="DU666">
        <v>15</v>
      </c>
      <c r="DV666">
        <v>499</v>
      </c>
      <c r="DW666">
        <v>301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115</v>
      </c>
      <c r="EE666">
        <v>692</v>
      </c>
      <c r="EF666">
        <v>170</v>
      </c>
      <c r="EG666">
        <v>61</v>
      </c>
      <c r="EH666">
        <v>4</v>
      </c>
      <c r="EI666">
        <v>11</v>
      </c>
      <c r="EJ666">
        <v>10</v>
      </c>
      <c r="EK666">
        <v>173</v>
      </c>
      <c r="EL666">
        <v>2</v>
      </c>
      <c r="EM666">
        <v>252</v>
      </c>
      <c r="EN666">
        <v>47</v>
      </c>
      <c r="EO666">
        <v>44</v>
      </c>
      <c r="EP666">
        <v>34</v>
      </c>
      <c r="EQ666">
        <v>144</v>
      </c>
      <c r="ER666">
        <v>36</v>
      </c>
      <c r="ES666">
        <v>21</v>
      </c>
      <c r="ET666">
        <v>7</v>
      </c>
      <c r="EU666">
        <v>12</v>
      </c>
      <c r="EV666">
        <v>18</v>
      </c>
      <c r="EW666">
        <v>137</v>
      </c>
      <c r="EX666">
        <v>24</v>
      </c>
      <c r="EY666">
        <v>70</v>
      </c>
      <c r="FB666">
        <v>129</v>
      </c>
      <c r="FC666">
        <v>8</v>
      </c>
      <c r="FD666">
        <v>31</v>
      </c>
      <c r="FE666">
        <v>1</v>
      </c>
      <c r="FG666">
        <v>2</v>
      </c>
      <c r="FH666">
        <v>6</v>
      </c>
      <c r="FI666">
        <v>832</v>
      </c>
      <c r="FJ666">
        <v>12</v>
      </c>
      <c r="FK666">
        <v>1</v>
      </c>
      <c r="FL666">
        <v>5</v>
      </c>
      <c r="FM666">
        <v>5</v>
      </c>
      <c r="FN666">
        <v>4</v>
      </c>
      <c r="FO666">
        <v>5</v>
      </c>
      <c r="FP666">
        <v>1</v>
      </c>
      <c r="FR666">
        <v>1042</v>
      </c>
      <c r="FS666">
        <v>2006</v>
      </c>
      <c r="FU666" s="1" t="s">
        <v>2291</v>
      </c>
      <c r="FV666" s="1" t="s">
        <v>2292</v>
      </c>
      <c r="FW666" s="1" t="s">
        <v>2293</v>
      </c>
      <c r="FX666" s="1" t="s">
        <v>2294</v>
      </c>
      <c r="FY666" s="1" t="s">
        <v>2295</v>
      </c>
      <c r="FZ666" s="1" t="s">
        <v>2296</v>
      </c>
      <c r="GA666">
        <v>236</v>
      </c>
      <c r="GB666">
        <v>173</v>
      </c>
      <c r="GC666">
        <f>SUM(Table3[[#This Row],[Dx_Circulatory]:[a_Dx_Circulatory]])</f>
        <v>409</v>
      </c>
      <c r="GD666">
        <v>2006</v>
      </c>
      <c r="GF666">
        <v>106491076</v>
      </c>
      <c r="GG666">
        <v>491076</v>
      </c>
      <c r="GH666" s="2" t="s">
        <v>2293</v>
      </c>
      <c r="GI666" s="2" t="s">
        <v>4325</v>
      </c>
      <c r="GJ666">
        <v>236</v>
      </c>
      <c r="GK666">
        <v>173</v>
      </c>
      <c r="GL666">
        <v>409</v>
      </c>
      <c r="GM666">
        <v>2006</v>
      </c>
    </row>
    <row r="667" spans="1:195" x14ac:dyDescent="0.35">
      <c r="A667">
        <v>106491338</v>
      </c>
      <c r="B667" s="1" t="s">
        <v>2298</v>
      </c>
      <c r="C667" s="1" t="s">
        <v>2299</v>
      </c>
      <c r="D667" s="1" t="s">
        <v>2300</v>
      </c>
      <c r="E667" s="1" t="s">
        <v>2301</v>
      </c>
      <c r="F667" s="1" t="s">
        <v>2302</v>
      </c>
      <c r="G667" s="1" t="s">
        <v>2303</v>
      </c>
      <c r="H667" s="1"/>
      <c r="I667" s="1" t="s">
        <v>179</v>
      </c>
      <c r="J667" s="1" t="s">
        <v>2304</v>
      </c>
      <c r="K667" s="1"/>
      <c r="L667" s="1" t="s">
        <v>1284</v>
      </c>
      <c r="M667" s="1" t="s">
        <v>2271</v>
      </c>
      <c r="N667" s="1" t="s">
        <v>183</v>
      </c>
      <c r="O667" s="1" t="s">
        <v>184</v>
      </c>
      <c r="P667" s="1" t="s">
        <v>185</v>
      </c>
      <c r="Q667">
        <v>37</v>
      </c>
      <c r="R667" s="1" t="s">
        <v>331</v>
      </c>
      <c r="S667">
        <v>3668</v>
      </c>
      <c r="T667">
        <v>3699</v>
      </c>
      <c r="W667">
        <v>586</v>
      </c>
      <c r="X667">
        <v>914</v>
      </c>
      <c r="Y667">
        <v>895</v>
      </c>
      <c r="Z667">
        <v>996</v>
      </c>
      <c r="AA667">
        <v>1116</v>
      </c>
      <c r="AB667">
        <v>1219</v>
      </c>
      <c r="AC667">
        <v>619</v>
      </c>
      <c r="AD667">
        <v>383</v>
      </c>
      <c r="AE667">
        <v>549</v>
      </c>
      <c r="AF667">
        <v>90</v>
      </c>
      <c r="AH667">
        <v>58</v>
      </c>
      <c r="AI667">
        <v>103</v>
      </c>
      <c r="AJ667">
        <v>338</v>
      </c>
      <c r="AK667">
        <v>6</v>
      </c>
      <c r="AL667">
        <v>303</v>
      </c>
      <c r="AM667">
        <v>226</v>
      </c>
      <c r="AN667">
        <v>6333</v>
      </c>
      <c r="AO667">
        <v>209</v>
      </c>
      <c r="AP667">
        <v>35</v>
      </c>
      <c r="AQ667">
        <v>13</v>
      </c>
      <c r="AU667">
        <v>7093</v>
      </c>
      <c r="AV667">
        <v>5</v>
      </c>
      <c r="AY667">
        <v>0</v>
      </c>
      <c r="AZ667" t="s">
        <v>2833</v>
      </c>
      <c r="BA667">
        <v>0</v>
      </c>
      <c r="BB667">
        <v>12</v>
      </c>
      <c r="BD667">
        <v>1616</v>
      </c>
      <c r="BE667">
        <v>1439</v>
      </c>
      <c r="BF667">
        <v>2339</v>
      </c>
      <c r="BG667">
        <v>1972</v>
      </c>
      <c r="BH667">
        <v>1</v>
      </c>
      <c r="BI667">
        <v>50</v>
      </c>
      <c r="BK667">
        <v>11</v>
      </c>
      <c r="BL667">
        <v>230</v>
      </c>
      <c r="BN667">
        <v>453</v>
      </c>
      <c r="BO667">
        <v>129</v>
      </c>
      <c r="BP667">
        <v>329</v>
      </c>
      <c r="BQ667">
        <v>162</v>
      </c>
      <c r="BR667">
        <v>2607</v>
      </c>
      <c r="BS667">
        <v>346</v>
      </c>
      <c r="BT667">
        <v>5</v>
      </c>
      <c r="BU667">
        <v>468</v>
      </c>
      <c r="BV667">
        <v>295</v>
      </c>
      <c r="BW667">
        <v>5</v>
      </c>
      <c r="BX667">
        <v>225</v>
      </c>
      <c r="BY667">
        <v>533</v>
      </c>
      <c r="BZ667">
        <v>450</v>
      </c>
      <c r="CA667">
        <v>1069</v>
      </c>
      <c r="CB667">
        <v>762</v>
      </c>
      <c r="CC667">
        <v>48</v>
      </c>
      <c r="CD667">
        <v>120</v>
      </c>
      <c r="CE667">
        <v>7</v>
      </c>
      <c r="CF667">
        <v>84</v>
      </c>
      <c r="CG667">
        <v>8</v>
      </c>
      <c r="CH667">
        <v>50</v>
      </c>
      <c r="CI667">
        <v>213</v>
      </c>
      <c r="CJ667">
        <v>4417</v>
      </c>
      <c r="CK667">
        <v>1281</v>
      </c>
      <c r="CL667">
        <v>57</v>
      </c>
      <c r="CM667">
        <v>233</v>
      </c>
      <c r="CN667">
        <v>15</v>
      </c>
      <c r="CO667">
        <v>67</v>
      </c>
      <c r="CP667">
        <v>5</v>
      </c>
      <c r="CR667">
        <v>7367</v>
      </c>
      <c r="CS667">
        <v>309</v>
      </c>
      <c r="CT667">
        <v>279</v>
      </c>
      <c r="CW667">
        <v>19</v>
      </c>
      <c r="CX667">
        <v>28</v>
      </c>
      <c r="CY667">
        <v>32</v>
      </c>
      <c r="CZ667">
        <v>40</v>
      </c>
      <c r="DA667">
        <v>69</v>
      </c>
      <c r="DB667">
        <v>98</v>
      </c>
      <c r="DC667">
        <v>74</v>
      </c>
      <c r="DD667">
        <v>227</v>
      </c>
      <c r="DF667">
        <v>1</v>
      </c>
      <c r="DH667">
        <v>4</v>
      </c>
      <c r="DI667">
        <v>8</v>
      </c>
      <c r="DJ667">
        <v>14</v>
      </c>
      <c r="DL667">
        <v>7</v>
      </c>
      <c r="DM667">
        <v>6</v>
      </c>
      <c r="DN667">
        <v>549</v>
      </c>
      <c r="DO667">
        <v>39</v>
      </c>
      <c r="DP667">
        <v>2</v>
      </c>
      <c r="DQ667">
        <v>19</v>
      </c>
      <c r="DR667">
        <v>59</v>
      </c>
      <c r="DT667">
        <v>8</v>
      </c>
      <c r="DV667">
        <v>349</v>
      </c>
      <c r="DW667">
        <v>112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43</v>
      </c>
      <c r="EE667">
        <v>328</v>
      </c>
      <c r="EF667">
        <v>136</v>
      </c>
      <c r="EG667">
        <v>71</v>
      </c>
      <c r="EH667">
        <v>10</v>
      </c>
      <c r="EI667">
        <v>1</v>
      </c>
      <c r="EJ667">
        <v>11</v>
      </c>
      <c r="EK667">
        <v>99</v>
      </c>
      <c r="EM667">
        <v>102</v>
      </c>
      <c r="EN667">
        <v>51</v>
      </c>
      <c r="EO667">
        <v>26</v>
      </c>
      <c r="EP667">
        <v>38</v>
      </c>
      <c r="EQ667">
        <v>104</v>
      </c>
      <c r="ER667">
        <v>13</v>
      </c>
      <c r="ES667">
        <v>4</v>
      </c>
      <c r="ET667">
        <v>6</v>
      </c>
      <c r="EU667">
        <v>1</v>
      </c>
      <c r="EV667">
        <v>6</v>
      </c>
      <c r="EW667">
        <v>86</v>
      </c>
      <c r="EX667">
        <v>16</v>
      </c>
      <c r="EY667">
        <v>24</v>
      </c>
      <c r="FB667">
        <v>72</v>
      </c>
      <c r="FC667">
        <v>8</v>
      </c>
      <c r="FD667">
        <v>20</v>
      </c>
      <c r="FF667">
        <v>2</v>
      </c>
      <c r="FG667">
        <v>29</v>
      </c>
      <c r="FH667">
        <v>3</v>
      </c>
      <c r="FI667">
        <v>419</v>
      </c>
      <c r="FJ667">
        <v>15</v>
      </c>
      <c r="FK667">
        <v>2</v>
      </c>
      <c r="FL667">
        <v>6</v>
      </c>
      <c r="FM667">
        <v>6</v>
      </c>
      <c r="FN667">
        <v>2</v>
      </c>
      <c r="FO667">
        <v>4</v>
      </c>
      <c r="FR667">
        <v>588</v>
      </c>
      <c r="FS667">
        <v>2006</v>
      </c>
      <c r="FU667" s="1" t="s">
        <v>2298</v>
      </c>
      <c r="FV667" s="1" t="s">
        <v>2299</v>
      </c>
      <c r="FW667" s="1" t="s">
        <v>2300</v>
      </c>
      <c r="FX667" s="1" t="s">
        <v>2301</v>
      </c>
      <c r="FY667" s="1" t="s">
        <v>2302</v>
      </c>
      <c r="FZ667" s="1" t="s">
        <v>2303</v>
      </c>
      <c r="GA667">
        <v>230</v>
      </c>
      <c r="GB667">
        <v>99</v>
      </c>
      <c r="GC667">
        <f>SUM(Table3[[#This Row],[Dx_Circulatory]:[a_Dx_Circulatory]])</f>
        <v>329</v>
      </c>
      <c r="GD667">
        <v>2006</v>
      </c>
      <c r="GF667">
        <v>106491338</v>
      </c>
      <c r="GG667">
        <v>491338</v>
      </c>
      <c r="GH667" s="2" t="s">
        <v>2300</v>
      </c>
      <c r="GI667" s="2" t="s">
        <v>4326</v>
      </c>
      <c r="GJ667">
        <v>230</v>
      </c>
      <c r="GK667">
        <v>99</v>
      </c>
      <c r="GL667">
        <v>329</v>
      </c>
      <c r="GM667">
        <v>2006</v>
      </c>
    </row>
    <row r="668" spans="1:195" x14ac:dyDescent="0.35">
      <c r="A668">
        <v>106494019</v>
      </c>
      <c r="B668" s="1" t="s">
        <v>2305</v>
      </c>
      <c r="C668" s="1" t="s">
        <v>2306</v>
      </c>
      <c r="D668" s="1" t="s">
        <v>2307</v>
      </c>
      <c r="E668" s="1" t="s">
        <v>2308</v>
      </c>
      <c r="F668" s="1" t="s">
        <v>2268</v>
      </c>
      <c r="G668" s="1" t="s">
        <v>2309</v>
      </c>
      <c r="H668" s="1"/>
      <c r="I668" s="1" t="s">
        <v>179</v>
      </c>
      <c r="J668" s="1" t="s">
        <v>2270</v>
      </c>
      <c r="K668" s="1"/>
      <c r="L668" s="1" t="s">
        <v>1284</v>
      </c>
      <c r="M668" s="1" t="s">
        <v>2271</v>
      </c>
      <c r="N668" s="1" t="s">
        <v>183</v>
      </c>
      <c r="O668" s="1" t="s">
        <v>194</v>
      </c>
      <c r="P668" s="1" t="s">
        <v>185</v>
      </c>
      <c r="Q668">
        <v>117</v>
      </c>
      <c r="R668" s="1" t="s">
        <v>186</v>
      </c>
      <c r="S668">
        <v>14450</v>
      </c>
      <c r="T668">
        <v>13067</v>
      </c>
      <c r="W668">
        <v>2735</v>
      </c>
      <c r="X668">
        <v>3429</v>
      </c>
      <c r="Y668">
        <v>3819</v>
      </c>
      <c r="Z668">
        <v>3252</v>
      </c>
      <c r="AA668">
        <v>3617</v>
      </c>
      <c r="AB668">
        <v>3532</v>
      </c>
      <c r="AC668">
        <v>2276</v>
      </c>
      <c r="AD668">
        <v>1998</v>
      </c>
      <c r="AE668">
        <v>2393</v>
      </c>
      <c r="AF668">
        <v>466</v>
      </c>
      <c r="AH668">
        <v>280</v>
      </c>
      <c r="AI668">
        <v>451</v>
      </c>
      <c r="AJ668">
        <v>3672</v>
      </c>
      <c r="AK668">
        <v>53</v>
      </c>
      <c r="AL668">
        <v>7265</v>
      </c>
      <c r="AM668">
        <v>3796</v>
      </c>
      <c r="AN668">
        <v>12000</v>
      </c>
      <c r="AO668">
        <v>184</v>
      </c>
      <c r="AP668">
        <v>190</v>
      </c>
      <c r="AQ668">
        <v>28</v>
      </c>
      <c r="AR668">
        <v>39</v>
      </c>
      <c r="AS668">
        <v>14</v>
      </c>
      <c r="AT668">
        <v>1</v>
      </c>
      <c r="AU668">
        <v>26395</v>
      </c>
      <c r="AV668">
        <v>24</v>
      </c>
      <c r="AW668">
        <v>3</v>
      </c>
      <c r="AX668">
        <v>287</v>
      </c>
      <c r="AY668">
        <v>0</v>
      </c>
      <c r="AZ668" t="s">
        <v>2833</v>
      </c>
      <c r="BA668">
        <v>0</v>
      </c>
      <c r="BB668">
        <v>338</v>
      </c>
      <c r="BC668">
        <v>14</v>
      </c>
      <c r="BD668">
        <v>2741</v>
      </c>
      <c r="BE668">
        <v>5581</v>
      </c>
      <c r="BF668">
        <v>771</v>
      </c>
      <c r="BG668">
        <v>16544</v>
      </c>
      <c r="BH668">
        <v>1880</v>
      </c>
      <c r="BI668">
        <v>224</v>
      </c>
      <c r="BK668">
        <v>99</v>
      </c>
      <c r="BL668">
        <v>993</v>
      </c>
      <c r="BM668">
        <v>7</v>
      </c>
      <c r="BN668">
        <v>1950</v>
      </c>
      <c r="BO668">
        <v>325</v>
      </c>
      <c r="BP668">
        <v>1299</v>
      </c>
      <c r="BQ668">
        <v>511</v>
      </c>
      <c r="BR668">
        <v>7787</v>
      </c>
      <c r="BS668">
        <v>979</v>
      </c>
      <c r="BT668">
        <v>36</v>
      </c>
      <c r="BU668">
        <v>1296</v>
      </c>
      <c r="BV668">
        <v>1085</v>
      </c>
      <c r="BW668">
        <v>8</v>
      </c>
      <c r="BX668">
        <v>1234</v>
      </c>
      <c r="BY668">
        <v>1900</v>
      </c>
      <c r="BZ668">
        <v>619</v>
      </c>
      <c r="CA668">
        <v>7165</v>
      </c>
      <c r="CB668">
        <v>252</v>
      </c>
      <c r="CC668">
        <v>6</v>
      </c>
      <c r="CD668">
        <v>11</v>
      </c>
      <c r="CE668">
        <v>7</v>
      </c>
      <c r="CF668">
        <v>84</v>
      </c>
      <c r="CI668">
        <v>39</v>
      </c>
      <c r="CJ668">
        <v>26648</v>
      </c>
      <c r="CK668">
        <v>125</v>
      </c>
      <c r="CL668">
        <v>21</v>
      </c>
      <c r="CM668">
        <v>298</v>
      </c>
      <c r="CN668">
        <v>10</v>
      </c>
      <c r="CO668">
        <v>11</v>
      </c>
      <c r="CP668">
        <v>5</v>
      </c>
      <c r="CR668">
        <v>27517</v>
      </c>
      <c r="CS668">
        <v>2364</v>
      </c>
      <c r="CT668">
        <v>2148</v>
      </c>
      <c r="CW668">
        <v>130</v>
      </c>
      <c r="CX668">
        <v>164</v>
      </c>
      <c r="CY668">
        <v>188</v>
      </c>
      <c r="CZ668">
        <v>329</v>
      </c>
      <c r="DA668">
        <v>620</v>
      </c>
      <c r="DB668">
        <v>721</v>
      </c>
      <c r="DC668">
        <v>948</v>
      </c>
      <c r="DD668">
        <v>1257</v>
      </c>
      <c r="DE668">
        <v>34</v>
      </c>
      <c r="DF668">
        <v>121</v>
      </c>
      <c r="DH668">
        <v>74</v>
      </c>
      <c r="DI668">
        <v>77</v>
      </c>
      <c r="DJ668">
        <v>355</v>
      </c>
      <c r="DK668">
        <v>18</v>
      </c>
      <c r="DL668">
        <v>216</v>
      </c>
      <c r="DN668">
        <v>3772</v>
      </c>
      <c r="DO668">
        <v>314</v>
      </c>
      <c r="DP668">
        <v>21</v>
      </c>
      <c r="DQ668">
        <v>167</v>
      </c>
      <c r="DR668">
        <v>162</v>
      </c>
      <c r="DS668">
        <v>39</v>
      </c>
      <c r="DT668">
        <v>11</v>
      </c>
      <c r="DU668">
        <v>9</v>
      </c>
      <c r="DV668">
        <v>3318</v>
      </c>
      <c r="DW668">
        <v>470</v>
      </c>
      <c r="DX668">
        <v>1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192</v>
      </c>
      <c r="EE668">
        <v>2570</v>
      </c>
      <c r="EF668">
        <v>1725</v>
      </c>
      <c r="EG668">
        <v>21</v>
      </c>
      <c r="EH668">
        <v>4</v>
      </c>
      <c r="EI668">
        <v>37</v>
      </c>
      <c r="EJ668">
        <v>67</v>
      </c>
      <c r="EK668">
        <v>1026</v>
      </c>
      <c r="EL668">
        <v>1</v>
      </c>
      <c r="EM668">
        <v>825</v>
      </c>
      <c r="EN668">
        <v>217</v>
      </c>
      <c r="EO668">
        <v>196</v>
      </c>
      <c r="EP668">
        <v>219</v>
      </c>
      <c r="EQ668">
        <v>541</v>
      </c>
      <c r="ER668">
        <v>86</v>
      </c>
      <c r="ES668">
        <v>188</v>
      </c>
      <c r="ET668">
        <v>99</v>
      </c>
      <c r="EU668">
        <v>7</v>
      </c>
      <c r="EV668">
        <v>65</v>
      </c>
      <c r="EW668">
        <v>579</v>
      </c>
      <c r="EX668">
        <v>50</v>
      </c>
      <c r="EY668">
        <v>304</v>
      </c>
      <c r="FA668">
        <v>5</v>
      </c>
      <c r="FB668">
        <v>308</v>
      </c>
      <c r="FC668">
        <v>77</v>
      </c>
      <c r="FD668">
        <v>644</v>
      </c>
      <c r="FE668">
        <v>8</v>
      </c>
      <c r="FF668">
        <v>27</v>
      </c>
      <c r="FH668">
        <v>10</v>
      </c>
      <c r="FI668">
        <v>3288</v>
      </c>
      <c r="FJ668">
        <v>64</v>
      </c>
      <c r="FK668">
        <v>13</v>
      </c>
      <c r="FL668">
        <v>21</v>
      </c>
      <c r="FM668">
        <v>36</v>
      </c>
      <c r="FN668">
        <v>13</v>
      </c>
      <c r="FO668">
        <v>1</v>
      </c>
      <c r="FP668">
        <v>2</v>
      </c>
      <c r="FR668">
        <v>4512</v>
      </c>
      <c r="FS668">
        <v>2006</v>
      </c>
      <c r="FU668" s="1" t="s">
        <v>2305</v>
      </c>
      <c r="FV668" s="1" t="s">
        <v>2306</v>
      </c>
      <c r="FW668" s="1" t="s">
        <v>2307</v>
      </c>
      <c r="FX668" s="1" t="s">
        <v>2308</v>
      </c>
      <c r="FY668" s="1" t="s">
        <v>2268</v>
      </c>
      <c r="FZ668" s="1" t="s">
        <v>2309</v>
      </c>
      <c r="GA668">
        <v>993</v>
      </c>
      <c r="GB668">
        <v>1026</v>
      </c>
      <c r="GC668">
        <f>SUM(Table3[[#This Row],[Dx_Circulatory]:[a_Dx_Circulatory]])</f>
        <v>2019</v>
      </c>
      <c r="GD668">
        <v>2006</v>
      </c>
      <c r="GF668">
        <v>106494019</v>
      </c>
      <c r="GG668">
        <v>494019</v>
      </c>
      <c r="GH668" s="2" t="s">
        <v>2307</v>
      </c>
      <c r="GI668" s="2" t="s">
        <v>4327</v>
      </c>
      <c r="GJ668">
        <v>993</v>
      </c>
      <c r="GK668">
        <v>1026</v>
      </c>
      <c r="GL668">
        <v>2019</v>
      </c>
      <c r="GM668">
        <v>2006</v>
      </c>
    </row>
    <row r="669" spans="1:195" x14ac:dyDescent="0.35">
      <c r="A669">
        <v>106500852</v>
      </c>
      <c r="B669" s="1" t="s">
        <v>2310</v>
      </c>
      <c r="C669" s="1" t="s">
        <v>2311</v>
      </c>
      <c r="D669" s="1" t="s">
        <v>2312</v>
      </c>
      <c r="E669" s="1" t="s">
        <v>2313</v>
      </c>
      <c r="F669" s="1" t="s">
        <v>2314</v>
      </c>
      <c r="G669" s="1" t="s">
        <v>2315</v>
      </c>
      <c r="H669" s="1" t="s">
        <v>210</v>
      </c>
      <c r="I669" s="1" t="s">
        <v>179</v>
      </c>
      <c r="J669" s="1" t="s">
        <v>2316</v>
      </c>
      <c r="K669" s="1"/>
      <c r="L669" s="1" t="s">
        <v>281</v>
      </c>
      <c r="M669" s="1" t="s">
        <v>2317</v>
      </c>
      <c r="N669" s="1" t="s">
        <v>183</v>
      </c>
      <c r="O669" s="1" t="s">
        <v>498</v>
      </c>
      <c r="P669" s="1" t="s">
        <v>185</v>
      </c>
      <c r="Q669">
        <v>398</v>
      </c>
      <c r="R669" s="1" t="s">
        <v>186</v>
      </c>
      <c r="S669">
        <v>29149</v>
      </c>
      <c r="T669">
        <v>26164</v>
      </c>
      <c r="U669">
        <v>1</v>
      </c>
      <c r="W669">
        <v>7477</v>
      </c>
      <c r="X669">
        <v>6154</v>
      </c>
      <c r="Y669">
        <v>10759</v>
      </c>
      <c r="Z669">
        <v>7911</v>
      </c>
      <c r="AA669">
        <v>8011</v>
      </c>
      <c r="AB669">
        <v>5535</v>
      </c>
      <c r="AC669">
        <v>2627</v>
      </c>
      <c r="AD669">
        <v>1831</v>
      </c>
      <c r="AE669">
        <v>1735</v>
      </c>
      <c r="AF669">
        <v>3274</v>
      </c>
      <c r="AH669">
        <v>657</v>
      </c>
      <c r="AI669">
        <v>2209</v>
      </c>
      <c r="AJ669">
        <v>15305</v>
      </c>
      <c r="AK669">
        <v>75</v>
      </c>
      <c r="AL669">
        <v>839</v>
      </c>
      <c r="AM669">
        <v>1656</v>
      </c>
      <c r="AN669">
        <v>34573</v>
      </c>
      <c r="AO669">
        <v>627</v>
      </c>
      <c r="AP669">
        <v>4264</v>
      </c>
      <c r="AQ669">
        <v>160</v>
      </c>
      <c r="AS669">
        <v>11</v>
      </c>
      <c r="AT669">
        <v>62</v>
      </c>
      <c r="AU669">
        <v>48489</v>
      </c>
      <c r="AV669">
        <v>380</v>
      </c>
      <c r="AW669">
        <v>4</v>
      </c>
      <c r="AX669">
        <v>809</v>
      </c>
      <c r="AY669">
        <v>0</v>
      </c>
      <c r="AZ669" t="s">
        <v>2833</v>
      </c>
      <c r="BA669">
        <v>0</v>
      </c>
      <c r="BB669">
        <v>508</v>
      </c>
      <c r="BD669">
        <v>8903</v>
      </c>
      <c r="BE669">
        <v>6390</v>
      </c>
      <c r="BF669">
        <v>2134</v>
      </c>
      <c r="BG669">
        <v>24012</v>
      </c>
      <c r="BH669">
        <v>13875</v>
      </c>
      <c r="BI669">
        <v>2210</v>
      </c>
      <c r="BK669">
        <v>120</v>
      </c>
      <c r="BL669">
        <v>1219</v>
      </c>
      <c r="BM669">
        <v>16</v>
      </c>
      <c r="BN669">
        <v>3099</v>
      </c>
      <c r="BO669">
        <v>761</v>
      </c>
      <c r="BP669">
        <v>3020</v>
      </c>
      <c r="BQ669">
        <v>1202</v>
      </c>
      <c r="BR669">
        <v>10183</v>
      </c>
      <c r="BS669">
        <v>3505</v>
      </c>
      <c r="BT669">
        <v>77</v>
      </c>
      <c r="BU669">
        <v>2810</v>
      </c>
      <c r="BV669">
        <v>3532</v>
      </c>
      <c r="BW669">
        <v>137</v>
      </c>
      <c r="BX669">
        <v>2165</v>
      </c>
      <c r="BY669">
        <v>6005</v>
      </c>
      <c r="BZ669">
        <v>2955</v>
      </c>
      <c r="CA669">
        <v>12298</v>
      </c>
      <c r="CB669">
        <v>2623</v>
      </c>
      <c r="CC669">
        <v>209</v>
      </c>
      <c r="CD669">
        <v>374</v>
      </c>
      <c r="CE669">
        <v>33</v>
      </c>
      <c r="CF669">
        <v>986</v>
      </c>
      <c r="CG669">
        <v>199</v>
      </c>
      <c r="CH669">
        <v>274</v>
      </c>
      <c r="CI669">
        <v>563</v>
      </c>
      <c r="CJ669">
        <v>43659</v>
      </c>
      <c r="CK669">
        <v>3604</v>
      </c>
      <c r="CL669">
        <v>207</v>
      </c>
      <c r="CM669">
        <v>1852</v>
      </c>
      <c r="CN669">
        <v>395</v>
      </c>
      <c r="CO669">
        <v>239</v>
      </c>
      <c r="CP669">
        <v>97</v>
      </c>
      <c r="CR669">
        <v>55314</v>
      </c>
      <c r="CS669">
        <v>4067</v>
      </c>
      <c r="CT669">
        <v>4385</v>
      </c>
      <c r="CV669">
        <v>1</v>
      </c>
      <c r="CW669">
        <v>262</v>
      </c>
      <c r="CX669">
        <v>551</v>
      </c>
      <c r="CY669">
        <v>642</v>
      </c>
      <c r="CZ669">
        <v>1212</v>
      </c>
      <c r="DA669">
        <v>1391</v>
      </c>
      <c r="DB669">
        <v>1277</v>
      </c>
      <c r="DC669">
        <v>1197</v>
      </c>
      <c r="DD669">
        <v>1400</v>
      </c>
      <c r="DE669">
        <v>269</v>
      </c>
      <c r="DF669">
        <v>252</v>
      </c>
      <c r="DH669">
        <v>105</v>
      </c>
      <c r="DI669">
        <v>278</v>
      </c>
      <c r="DJ669">
        <v>1681</v>
      </c>
      <c r="DK669">
        <v>6</v>
      </c>
      <c r="DL669">
        <v>130</v>
      </c>
      <c r="DM669">
        <v>265</v>
      </c>
      <c r="DN669">
        <v>5988</v>
      </c>
      <c r="DO669">
        <v>270</v>
      </c>
      <c r="DP669">
        <v>144</v>
      </c>
      <c r="DQ669">
        <v>396</v>
      </c>
      <c r="DR669">
        <v>540</v>
      </c>
      <c r="DS669">
        <v>141</v>
      </c>
      <c r="DT669">
        <v>47</v>
      </c>
      <c r="DU669">
        <v>60</v>
      </c>
      <c r="DV669">
        <v>5617</v>
      </c>
      <c r="DW669">
        <v>1194</v>
      </c>
      <c r="DX669">
        <v>44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2284</v>
      </c>
      <c r="EE669">
        <v>3247</v>
      </c>
      <c r="EF669">
        <v>1740</v>
      </c>
      <c r="EG669">
        <v>544</v>
      </c>
      <c r="EH669">
        <v>638</v>
      </c>
      <c r="EI669">
        <v>131</v>
      </c>
      <c r="EJ669">
        <v>77</v>
      </c>
      <c r="EK669">
        <v>1725</v>
      </c>
      <c r="EL669">
        <v>9</v>
      </c>
      <c r="EM669">
        <v>1009</v>
      </c>
      <c r="EN669">
        <v>419</v>
      </c>
      <c r="EO669">
        <v>410</v>
      </c>
      <c r="EP669">
        <v>389</v>
      </c>
      <c r="EQ669">
        <v>1405</v>
      </c>
      <c r="ER669">
        <v>173</v>
      </c>
      <c r="ES669">
        <v>262</v>
      </c>
      <c r="ET669">
        <v>115</v>
      </c>
      <c r="EU669">
        <v>9</v>
      </c>
      <c r="EV669">
        <v>96</v>
      </c>
      <c r="EW669">
        <v>1383</v>
      </c>
      <c r="EX669">
        <v>273</v>
      </c>
      <c r="EY669">
        <v>532</v>
      </c>
      <c r="EZ669">
        <v>1</v>
      </c>
      <c r="FA669">
        <v>35</v>
      </c>
      <c r="FB669">
        <v>537</v>
      </c>
      <c r="FC669">
        <v>65</v>
      </c>
      <c r="FD669">
        <v>621</v>
      </c>
      <c r="FE669">
        <v>131</v>
      </c>
      <c r="FF669">
        <v>50</v>
      </c>
      <c r="FG669">
        <v>567</v>
      </c>
      <c r="FH669">
        <v>31</v>
      </c>
      <c r="FI669">
        <v>5836</v>
      </c>
      <c r="FJ669">
        <v>156</v>
      </c>
      <c r="FK669">
        <v>32</v>
      </c>
      <c r="FL669">
        <v>323</v>
      </c>
      <c r="FM669">
        <v>70</v>
      </c>
      <c r="FN669">
        <v>11</v>
      </c>
      <c r="FO669">
        <v>18</v>
      </c>
      <c r="FP669">
        <v>5</v>
      </c>
      <c r="FR669">
        <v>8453</v>
      </c>
      <c r="FS669">
        <v>2006</v>
      </c>
      <c r="FU669" s="1" t="s">
        <v>2310</v>
      </c>
      <c r="FV669" s="1" t="s">
        <v>2311</v>
      </c>
      <c r="FW669" s="1" t="s">
        <v>2312</v>
      </c>
      <c r="FX669" s="1" t="s">
        <v>2313</v>
      </c>
      <c r="FY669" s="1" t="s">
        <v>2314</v>
      </c>
      <c r="FZ669" s="1" t="s">
        <v>2315</v>
      </c>
      <c r="GA669">
        <v>1219</v>
      </c>
      <c r="GB669">
        <v>1725</v>
      </c>
      <c r="GC669">
        <f>SUM(Table3[[#This Row],[Dx_Circulatory]:[a_Dx_Circulatory]])</f>
        <v>2944</v>
      </c>
      <c r="GD669">
        <v>2006</v>
      </c>
      <c r="GF669">
        <v>106500852</v>
      </c>
      <c r="GG669">
        <v>500852</v>
      </c>
      <c r="GH669" s="2" t="s">
        <v>2312</v>
      </c>
      <c r="GI669" s="2" t="s">
        <v>4328</v>
      </c>
      <c r="GJ669">
        <v>1219</v>
      </c>
      <c r="GK669">
        <v>1725</v>
      </c>
      <c r="GL669">
        <v>2944</v>
      </c>
      <c r="GM669">
        <v>2006</v>
      </c>
    </row>
    <row r="670" spans="1:195" x14ac:dyDescent="0.35">
      <c r="A670">
        <v>106500867</v>
      </c>
      <c r="B670" s="1" t="s">
        <v>2318</v>
      </c>
      <c r="C670" s="1" t="s">
        <v>2319</v>
      </c>
      <c r="D670" s="1" t="s">
        <v>2320</v>
      </c>
      <c r="E670" s="1" t="s">
        <v>2321</v>
      </c>
      <c r="F670" s="1" t="s">
        <v>2322</v>
      </c>
      <c r="G670" s="1" t="s">
        <v>2323</v>
      </c>
      <c r="H670" s="1"/>
      <c r="I670" s="1" t="s">
        <v>179</v>
      </c>
      <c r="J670" s="1" t="s">
        <v>2324</v>
      </c>
      <c r="K670" s="1"/>
      <c r="L670" s="1" t="s">
        <v>281</v>
      </c>
      <c r="M670" s="1" t="s">
        <v>2317</v>
      </c>
      <c r="N670" s="1" t="s">
        <v>183</v>
      </c>
      <c r="O670" s="1" t="s">
        <v>194</v>
      </c>
      <c r="P670" s="1" t="s">
        <v>185</v>
      </c>
      <c r="Q670">
        <v>153</v>
      </c>
      <c r="R670" s="1" t="s">
        <v>186</v>
      </c>
      <c r="S670">
        <v>26848</v>
      </c>
      <c r="T670">
        <v>21506</v>
      </c>
      <c r="U670">
        <v>2</v>
      </c>
      <c r="W670">
        <v>8724</v>
      </c>
      <c r="X670">
        <v>7079</v>
      </c>
      <c r="Y670">
        <v>8035</v>
      </c>
      <c r="Z670">
        <v>6540</v>
      </c>
      <c r="AA670">
        <v>5836</v>
      </c>
      <c r="AB670">
        <v>3641</v>
      </c>
      <c r="AC670">
        <v>2386</v>
      </c>
      <c r="AD670">
        <v>1955</v>
      </c>
      <c r="AE670">
        <v>1685</v>
      </c>
      <c r="AF670">
        <v>2475</v>
      </c>
      <c r="AH670">
        <v>326</v>
      </c>
      <c r="AI670">
        <v>865</v>
      </c>
      <c r="AJ670">
        <v>19766</v>
      </c>
      <c r="AK670">
        <v>17</v>
      </c>
      <c r="AL670">
        <v>3256</v>
      </c>
      <c r="AM670">
        <v>244</v>
      </c>
      <c r="AN670">
        <v>23882</v>
      </c>
      <c r="AO670">
        <v>436</v>
      </c>
      <c r="AP670">
        <v>1993</v>
      </c>
      <c r="AQ670">
        <v>110</v>
      </c>
      <c r="AR670">
        <v>4</v>
      </c>
      <c r="AU670">
        <v>45393</v>
      </c>
      <c r="AV670">
        <v>181</v>
      </c>
      <c r="AX670">
        <v>153</v>
      </c>
      <c r="AY670">
        <v>0</v>
      </c>
      <c r="AZ670" t="s">
        <v>2833</v>
      </c>
      <c r="BA670">
        <v>0</v>
      </c>
      <c r="BC670">
        <v>86</v>
      </c>
      <c r="BD670">
        <v>18339</v>
      </c>
      <c r="BE670">
        <v>6060</v>
      </c>
      <c r="BF670">
        <v>1473</v>
      </c>
      <c r="BG670">
        <v>15415</v>
      </c>
      <c r="BH670">
        <v>7069</v>
      </c>
      <c r="BI670">
        <v>1082</v>
      </c>
      <c r="BJ670">
        <v>1</v>
      </c>
      <c r="BK670">
        <v>92</v>
      </c>
      <c r="BL670">
        <v>941</v>
      </c>
      <c r="BM670">
        <v>10</v>
      </c>
      <c r="BN670">
        <v>3252</v>
      </c>
      <c r="BO670">
        <v>639</v>
      </c>
      <c r="BP670">
        <v>2532</v>
      </c>
      <c r="BQ670">
        <v>1308</v>
      </c>
      <c r="BR670">
        <v>10399</v>
      </c>
      <c r="BS670">
        <v>2478</v>
      </c>
      <c r="BT670">
        <v>37</v>
      </c>
      <c r="BU670">
        <v>3388</v>
      </c>
      <c r="BV670">
        <v>3248</v>
      </c>
      <c r="BW670">
        <v>102</v>
      </c>
      <c r="BX670">
        <v>894</v>
      </c>
      <c r="BY670">
        <v>7822</v>
      </c>
      <c r="BZ670">
        <v>2423</v>
      </c>
      <c r="CA670">
        <v>7708</v>
      </c>
      <c r="CB670">
        <v>2707</v>
      </c>
      <c r="CC670">
        <v>144</v>
      </c>
      <c r="CD670">
        <v>169</v>
      </c>
      <c r="CE670">
        <v>12</v>
      </c>
      <c r="CF670">
        <v>339</v>
      </c>
      <c r="CG670">
        <v>3</v>
      </c>
      <c r="CH670">
        <v>123</v>
      </c>
      <c r="CI670">
        <v>563</v>
      </c>
      <c r="CJ670">
        <v>37926</v>
      </c>
      <c r="CK670">
        <v>4661</v>
      </c>
      <c r="CL670">
        <v>197</v>
      </c>
      <c r="CM670">
        <v>1100</v>
      </c>
      <c r="CN670">
        <v>99</v>
      </c>
      <c r="CO670">
        <v>298</v>
      </c>
      <c r="CP670">
        <v>15</v>
      </c>
      <c r="CR670">
        <v>48356</v>
      </c>
      <c r="CS670">
        <v>2772</v>
      </c>
      <c r="CT670">
        <v>2329</v>
      </c>
      <c r="CW670">
        <v>168</v>
      </c>
      <c r="CX670">
        <v>275</v>
      </c>
      <c r="CY670">
        <v>327</v>
      </c>
      <c r="CZ670">
        <v>531</v>
      </c>
      <c r="DA670">
        <v>615</v>
      </c>
      <c r="DB670">
        <v>767</v>
      </c>
      <c r="DC670">
        <v>966</v>
      </c>
      <c r="DD670">
        <v>1213</v>
      </c>
      <c r="DE670">
        <v>94</v>
      </c>
      <c r="DF670">
        <v>145</v>
      </c>
      <c r="DH670">
        <v>50</v>
      </c>
      <c r="DI670">
        <v>94</v>
      </c>
      <c r="DJ670">
        <v>1176</v>
      </c>
      <c r="DK670">
        <v>1</v>
      </c>
      <c r="DL670">
        <v>506</v>
      </c>
      <c r="DM670">
        <v>18</v>
      </c>
      <c r="DN670">
        <v>3256</v>
      </c>
      <c r="DO670">
        <v>341</v>
      </c>
      <c r="DP670">
        <v>47</v>
      </c>
      <c r="DQ670">
        <v>188</v>
      </c>
      <c r="DR670">
        <v>74</v>
      </c>
      <c r="DS670">
        <v>85</v>
      </c>
      <c r="DT670">
        <v>4</v>
      </c>
      <c r="DU670">
        <v>43</v>
      </c>
      <c r="DV670">
        <v>3515</v>
      </c>
      <c r="DW670">
        <v>804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659</v>
      </c>
      <c r="EE670">
        <v>2763</v>
      </c>
      <c r="EF670">
        <v>1385</v>
      </c>
      <c r="EG670">
        <v>246</v>
      </c>
      <c r="EH670">
        <v>48</v>
      </c>
      <c r="EI670">
        <v>69</v>
      </c>
      <c r="EJ670">
        <v>54</v>
      </c>
      <c r="EK670">
        <v>1094</v>
      </c>
      <c r="EL670">
        <v>2</v>
      </c>
      <c r="EM670">
        <v>891</v>
      </c>
      <c r="EN670">
        <v>230</v>
      </c>
      <c r="EO670">
        <v>331</v>
      </c>
      <c r="EP670">
        <v>178</v>
      </c>
      <c r="EQ670">
        <v>361</v>
      </c>
      <c r="ER670">
        <v>80</v>
      </c>
      <c r="ES670">
        <v>98</v>
      </c>
      <c r="ET670">
        <v>47</v>
      </c>
      <c r="EU670">
        <v>6</v>
      </c>
      <c r="EV670">
        <v>44</v>
      </c>
      <c r="EW670">
        <v>793</v>
      </c>
      <c r="EX670">
        <v>139</v>
      </c>
      <c r="EY670">
        <v>676</v>
      </c>
      <c r="FA670">
        <v>8</v>
      </c>
      <c r="FB670">
        <v>227</v>
      </c>
      <c r="FC670">
        <v>33</v>
      </c>
      <c r="FD670">
        <v>107</v>
      </c>
      <c r="FE670">
        <v>8</v>
      </c>
      <c r="FF670">
        <v>1</v>
      </c>
      <c r="FG670">
        <v>29</v>
      </c>
      <c r="FH670">
        <v>6</v>
      </c>
      <c r="FI670">
        <v>4562</v>
      </c>
      <c r="FJ670">
        <v>43</v>
      </c>
      <c r="FK670">
        <v>4</v>
      </c>
      <c r="FL670">
        <v>20</v>
      </c>
      <c r="FM670">
        <v>24</v>
      </c>
      <c r="FN670">
        <v>13</v>
      </c>
      <c r="FO670">
        <v>23</v>
      </c>
      <c r="FP670">
        <v>1</v>
      </c>
      <c r="FR670">
        <v>5101</v>
      </c>
      <c r="FS670">
        <v>2006</v>
      </c>
      <c r="FU670" s="1" t="s">
        <v>2318</v>
      </c>
      <c r="FV670" s="1" t="s">
        <v>2319</v>
      </c>
      <c r="FW670" s="1" t="s">
        <v>2320</v>
      </c>
      <c r="FX670" s="1" t="s">
        <v>2321</v>
      </c>
      <c r="FY670" s="1" t="s">
        <v>2322</v>
      </c>
      <c r="FZ670" s="1" t="s">
        <v>2323</v>
      </c>
      <c r="GA670">
        <v>941</v>
      </c>
      <c r="GB670">
        <v>1094</v>
      </c>
      <c r="GC670">
        <f>SUM(Table3[[#This Row],[Dx_Circulatory]:[a_Dx_Circulatory]])</f>
        <v>2035</v>
      </c>
      <c r="GD670">
        <v>2006</v>
      </c>
      <c r="GF670">
        <v>106500867</v>
      </c>
      <c r="GG670">
        <v>500867</v>
      </c>
      <c r="GH670" s="2" t="s">
        <v>2320</v>
      </c>
      <c r="GI670" s="2" t="s">
        <v>4329</v>
      </c>
      <c r="GJ670">
        <v>941</v>
      </c>
      <c r="GK670">
        <v>1094</v>
      </c>
      <c r="GL670">
        <v>2035</v>
      </c>
      <c r="GM670">
        <v>2006</v>
      </c>
    </row>
    <row r="671" spans="1:195" x14ac:dyDescent="0.35">
      <c r="A671">
        <v>106500939</v>
      </c>
      <c r="B671" s="1" t="s">
        <v>2325</v>
      </c>
      <c r="C671" s="1" t="s">
        <v>2326</v>
      </c>
      <c r="D671" s="1" t="s">
        <v>2327</v>
      </c>
      <c r="E671" s="1" t="s">
        <v>2328</v>
      </c>
      <c r="F671" s="1" t="s">
        <v>2314</v>
      </c>
      <c r="G671" s="1" t="s">
        <v>2329</v>
      </c>
      <c r="H671" s="1" t="s">
        <v>210</v>
      </c>
      <c r="I671" s="1" t="s">
        <v>179</v>
      </c>
      <c r="J671" s="1" t="s">
        <v>2330</v>
      </c>
      <c r="K671" s="1"/>
      <c r="L671" s="1" t="s">
        <v>281</v>
      </c>
      <c r="M671" s="1" t="s">
        <v>2317</v>
      </c>
      <c r="N671" s="1" t="s">
        <v>183</v>
      </c>
      <c r="O671" s="1" t="s">
        <v>194</v>
      </c>
      <c r="P671" s="1" t="s">
        <v>185</v>
      </c>
      <c r="Q671">
        <v>313</v>
      </c>
      <c r="R671" s="1" t="s">
        <v>186</v>
      </c>
      <c r="S671">
        <v>28871</v>
      </c>
      <c r="T671">
        <v>22428</v>
      </c>
      <c r="U671">
        <v>1</v>
      </c>
      <c r="W671">
        <v>6615</v>
      </c>
      <c r="X671">
        <v>6529</v>
      </c>
      <c r="Y671">
        <v>8434</v>
      </c>
      <c r="Z671">
        <v>7076</v>
      </c>
      <c r="AA671">
        <v>6954</v>
      </c>
      <c r="AB671">
        <v>4986</v>
      </c>
      <c r="AC671">
        <v>3057</v>
      </c>
      <c r="AD671">
        <v>2937</v>
      </c>
      <c r="AE671">
        <v>2990</v>
      </c>
      <c r="AF671">
        <v>1722</v>
      </c>
      <c r="AH671">
        <v>1506</v>
      </c>
      <c r="AI671">
        <v>2654</v>
      </c>
      <c r="AJ671">
        <v>14696</v>
      </c>
      <c r="AK671">
        <v>77</v>
      </c>
      <c r="AL671">
        <v>1444</v>
      </c>
      <c r="AM671">
        <v>563</v>
      </c>
      <c r="AN671">
        <v>30360</v>
      </c>
      <c r="AO671">
        <v>749</v>
      </c>
      <c r="AP671">
        <v>428</v>
      </c>
      <c r="AQ671">
        <v>123</v>
      </c>
      <c r="AS671">
        <v>4</v>
      </c>
      <c r="AU671">
        <v>49501</v>
      </c>
      <c r="AV671">
        <v>112</v>
      </c>
      <c r="AW671">
        <v>4</v>
      </c>
      <c r="AX671">
        <v>354</v>
      </c>
      <c r="AY671">
        <v>0</v>
      </c>
      <c r="AZ671" t="s">
        <v>2833</v>
      </c>
      <c r="BA671">
        <v>0</v>
      </c>
      <c r="BC671">
        <v>25</v>
      </c>
      <c r="BD671">
        <v>14762</v>
      </c>
      <c r="BE671">
        <v>13471</v>
      </c>
      <c r="BF671">
        <v>2102</v>
      </c>
      <c r="BG671">
        <v>13687</v>
      </c>
      <c r="BH671">
        <v>7278</v>
      </c>
      <c r="BI671">
        <v>1181</v>
      </c>
      <c r="BK671">
        <v>99</v>
      </c>
      <c r="BL671">
        <v>1411</v>
      </c>
      <c r="BM671">
        <v>14</v>
      </c>
      <c r="BN671">
        <v>2605</v>
      </c>
      <c r="BO671">
        <v>782</v>
      </c>
      <c r="BP671">
        <v>2690</v>
      </c>
      <c r="BQ671">
        <v>1053</v>
      </c>
      <c r="BR671">
        <v>11639</v>
      </c>
      <c r="BS671">
        <v>3769</v>
      </c>
      <c r="BT671">
        <v>55</v>
      </c>
      <c r="BU671">
        <v>3326</v>
      </c>
      <c r="BV671">
        <v>1967</v>
      </c>
      <c r="BW671">
        <v>63</v>
      </c>
      <c r="BX671">
        <v>897</v>
      </c>
      <c r="BY671">
        <v>5538</v>
      </c>
      <c r="BZ671">
        <v>2538</v>
      </c>
      <c r="CA671">
        <v>11673</v>
      </c>
      <c r="CB671">
        <v>3699</v>
      </c>
      <c r="CC671">
        <v>224</v>
      </c>
      <c r="CD671">
        <v>360</v>
      </c>
      <c r="CE671">
        <v>54</v>
      </c>
      <c r="CF671">
        <v>601</v>
      </c>
      <c r="CG671">
        <v>90</v>
      </c>
      <c r="CH671">
        <v>291</v>
      </c>
      <c r="CI671">
        <v>484</v>
      </c>
      <c r="CJ671">
        <v>38696</v>
      </c>
      <c r="CK671">
        <v>4475</v>
      </c>
      <c r="CL671">
        <v>188</v>
      </c>
      <c r="CM671">
        <v>1661</v>
      </c>
      <c r="CN671">
        <v>159</v>
      </c>
      <c r="CO671">
        <v>298</v>
      </c>
      <c r="CP671">
        <v>20</v>
      </c>
      <c r="CR671">
        <v>51300</v>
      </c>
      <c r="CS671">
        <v>5971</v>
      </c>
      <c r="CT671">
        <v>5205</v>
      </c>
      <c r="CW671">
        <v>323</v>
      </c>
      <c r="CX671">
        <v>596</v>
      </c>
      <c r="CY671">
        <v>704</v>
      </c>
      <c r="CZ671">
        <v>1224</v>
      </c>
      <c r="DA671">
        <v>1547</v>
      </c>
      <c r="DB671">
        <v>1683</v>
      </c>
      <c r="DC671">
        <v>2181</v>
      </c>
      <c r="DD671">
        <v>2535</v>
      </c>
      <c r="DE671">
        <v>127</v>
      </c>
      <c r="DF671">
        <v>256</v>
      </c>
      <c r="DH671">
        <v>288</v>
      </c>
      <c r="DI671">
        <v>413</v>
      </c>
      <c r="DJ671">
        <v>1931</v>
      </c>
      <c r="DK671">
        <v>19</v>
      </c>
      <c r="DL671">
        <v>284</v>
      </c>
      <c r="DM671">
        <v>32</v>
      </c>
      <c r="DN671">
        <v>8209</v>
      </c>
      <c r="DO671">
        <v>385</v>
      </c>
      <c r="DP671">
        <v>125</v>
      </c>
      <c r="DQ671">
        <v>504</v>
      </c>
      <c r="DR671">
        <v>994</v>
      </c>
      <c r="DS671">
        <v>415</v>
      </c>
      <c r="DT671">
        <v>70</v>
      </c>
      <c r="DU671">
        <v>28</v>
      </c>
      <c r="DV671">
        <v>7299</v>
      </c>
      <c r="DW671">
        <v>1346</v>
      </c>
      <c r="DX671">
        <v>10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1720</v>
      </c>
      <c r="EE671">
        <v>6254</v>
      </c>
      <c r="EF671">
        <v>2464</v>
      </c>
      <c r="EG671">
        <v>559</v>
      </c>
      <c r="EH671">
        <v>179</v>
      </c>
      <c r="EI671">
        <v>75</v>
      </c>
      <c r="EJ671">
        <v>136</v>
      </c>
      <c r="EK671">
        <v>2296</v>
      </c>
      <c r="EL671">
        <v>10</v>
      </c>
      <c r="EM671">
        <v>1578</v>
      </c>
      <c r="EN671">
        <v>530</v>
      </c>
      <c r="EO671">
        <v>626</v>
      </c>
      <c r="EP671">
        <v>670</v>
      </c>
      <c r="EQ671">
        <v>1655</v>
      </c>
      <c r="ER671">
        <v>173</v>
      </c>
      <c r="ES671">
        <v>279</v>
      </c>
      <c r="ET671">
        <v>105</v>
      </c>
      <c r="EU671">
        <v>11</v>
      </c>
      <c r="EV671">
        <v>94</v>
      </c>
      <c r="EW671">
        <v>1524</v>
      </c>
      <c r="EX671">
        <v>352</v>
      </c>
      <c r="EY671">
        <v>1043</v>
      </c>
      <c r="FA671">
        <v>19</v>
      </c>
      <c r="FB671">
        <v>685</v>
      </c>
      <c r="FC671">
        <v>96</v>
      </c>
      <c r="FD671">
        <v>810</v>
      </c>
      <c r="FE671">
        <v>96</v>
      </c>
      <c r="FF671">
        <v>53</v>
      </c>
      <c r="FG671">
        <v>653</v>
      </c>
      <c r="FH671">
        <v>33</v>
      </c>
      <c r="FI671">
        <v>8056</v>
      </c>
      <c r="FJ671">
        <v>179</v>
      </c>
      <c r="FK671">
        <v>31</v>
      </c>
      <c r="FL671">
        <v>361</v>
      </c>
      <c r="FM671">
        <v>77</v>
      </c>
      <c r="FN671">
        <v>38</v>
      </c>
      <c r="FO671">
        <v>7</v>
      </c>
      <c r="FP671">
        <v>1</v>
      </c>
      <c r="FR671">
        <v>11176</v>
      </c>
      <c r="FS671">
        <v>2006</v>
      </c>
      <c r="FU671" s="1" t="s">
        <v>2325</v>
      </c>
      <c r="FV671" s="1" t="s">
        <v>2326</v>
      </c>
      <c r="FW671" s="1" t="s">
        <v>2327</v>
      </c>
      <c r="FX671" s="1" t="s">
        <v>2328</v>
      </c>
      <c r="FY671" s="1" t="s">
        <v>2314</v>
      </c>
      <c r="FZ671" s="1" t="s">
        <v>2329</v>
      </c>
      <c r="GA671">
        <v>1411</v>
      </c>
      <c r="GB671">
        <v>2296</v>
      </c>
      <c r="GC671">
        <f>SUM(Table3[[#This Row],[Dx_Circulatory]:[a_Dx_Circulatory]])</f>
        <v>3707</v>
      </c>
      <c r="GD671">
        <v>2006</v>
      </c>
      <c r="GF671">
        <v>106500939</v>
      </c>
      <c r="GG671">
        <v>500939</v>
      </c>
      <c r="GH671" s="2" t="s">
        <v>2327</v>
      </c>
      <c r="GI671" s="2" t="s">
        <v>4330</v>
      </c>
      <c r="GJ671">
        <v>1411</v>
      </c>
      <c r="GK671">
        <v>2296</v>
      </c>
      <c r="GL671">
        <v>3707</v>
      </c>
      <c r="GM671">
        <v>2006</v>
      </c>
    </row>
    <row r="672" spans="1:195" x14ac:dyDescent="0.35">
      <c r="A672">
        <v>106500967</v>
      </c>
      <c r="B672" s="1" t="s">
        <v>2331</v>
      </c>
      <c r="C672" s="1" t="s">
        <v>2332</v>
      </c>
      <c r="D672" s="1" t="s">
        <v>2333</v>
      </c>
      <c r="E672" s="1" t="s">
        <v>2334</v>
      </c>
      <c r="F672" s="1" t="s">
        <v>2335</v>
      </c>
      <c r="G672" s="1" t="s">
        <v>2336</v>
      </c>
      <c r="H672" s="1"/>
      <c r="I672" s="1" t="s">
        <v>179</v>
      </c>
      <c r="J672" s="1" t="s">
        <v>2337</v>
      </c>
      <c r="K672" s="1"/>
      <c r="L672" s="1" t="s">
        <v>281</v>
      </c>
      <c r="M672" s="1" t="s">
        <v>2317</v>
      </c>
      <c r="N672" s="1" t="s">
        <v>183</v>
      </c>
      <c r="O672" s="1" t="s">
        <v>184</v>
      </c>
      <c r="P672" s="1" t="s">
        <v>185</v>
      </c>
      <c r="Q672">
        <v>35</v>
      </c>
      <c r="R672" s="1" t="s">
        <v>186</v>
      </c>
      <c r="S672">
        <v>9951</v>
      </c>
      <c r="T672">
        <v>8302</v>
      </c>
      <c r="W672">
        <v>3309</v>
      </c>
      <c r="X672">
        <v>2529</v>
      </c>
      <c r="Y672">
        <v>2758</v>
      </c>
      <c r="Z672">
        <v>2445</v>
      </c>
      <c r="AA672">
        <v>2566</v>
      </c>
      <c r="AB672">
        <v>1513</v>
      </c>
      <c r="AC672">
        <v>871</v>
      </c>
      <c r="AD672">
        <v>785</v>
      </c>
      <c r="AE672">
        <v>717</v>
      </c>
      <c r="AF672">
        <v>760</v>
      </c>
      <c r="AH672">
        <v>63</v>
      </c>
      <c r="AI672">
        <v>188</v>
      </c>
      <c r="AJ672">
        <v>4450</v>
      </c>
      <c r="AK672">
        <v>14</v>
      </c>
      <c r="AL672">
        <v>191</v>
      </c>
      <c r="AM672">
        <v>254</v>
      </c>
      <c r="AN672">
        <v>13093</v>
      </c>
      <c r="AO672">
        <v>292</v>
      </c>
      <c r="AP672">
        <v>67</v>
      </c>
      <c r="AQ672">
        <v>30</v>
      </c>
      <c r="AR672">
        <v>1</v>
      </c>
      <c r="AT672">
        <v>1</v>
      </c>
      <c r="AU672">
        <v>17750</v>
      </c>
      <c r="AV672">
        <v>43</v>
      </c>
      <c r="AX672">
        <v>57</v>
      </c>
      <c r="AY672">
        <v>0</v>
      </c>
      <c r="AZ672" t="s">
        <v>2833</v>
      </c>
      <c r="BA672">
        <v>0</v>
      </c>
      <c r="BC672">
        <v>12</v>
      </c>
      <c r="BD672">
        <v>6703</v>
      </c>
      <c r="BE672">
        <v>2762</v>
      </c>
      <c r="BF672">
        <v>606</v>
      </c>
      <c r="BG672">
        <v>4899</v>
      </c>
      <c r="BH672">
        <v>3283</v>
      </c>
      <c r="BI672">
        <v>354</v>
      </c>
      <c r="BK672">
        <v>24</v>
      </c>
      <c r="BL672">
        <v>400</v>
      </c>
      <c r="BM672">
        <v>5</v>
      </c>
      <c r="BN672">
        <v>1393</v>
      </c>
      <c r="BO672">
        <v>192</v>
      </c>
      <c r="BP672">
        <v>982</v>
      </c>
      <c r="BQ672">
        <v>568</v>
      </c>
      <c r="BR672">
        <v>4719</v>
      </c>
      <c r="BS672">
        <v>697</v>
      </c>
      <c r="BT672">
        <v>11</v>
      </c>
      <c r="BU672">
        <v>2381</v>
      </c>
      <c r="BV672">
        <v>329</v>
      </c>
      <c r="BW672">
        <v>21</v>
      </c>
      <c r="BX672">
        <v>303</v>
      </c>
      <c r="BY672">
        <v>2522</v>
      </c>
      <c r="BZ672">
        <v>1186</v>
      </c>
      <c r="CA672">
        <v>2166</v>
      </c>
      <c r="CB672">
        <v>1222</v>
      </c>
      <c r="CC672">
        <v>64</v>
      </c>
      <c r="CD672">
        <v>210</v>
      </c>
      <c r="CE672">
        <v>17</v>
      </c>
      <c r="CF672">
        <v>98</v>
      </c>
      <c r="CG672">
        <v>2</v>
      </c>
      <c r="CI672">
        <v>337</v>
      </c>
      <c r="CJ672">
        <v>13186</v>
      </c>
      <c r="CK672">
        <v>2415</v>
      </c>
      <c r="CL672">
        <v>98</v>
      </c>
      <c r="CM672">
        <v>446</v>
      </c>
      <c r="CN672">
        <v>38</v>
      </c>
      <c r="CO672">
        <v>114</v>
      </c>
      <c r="CP672">
        <v>6</v>
      </c>
      <c r="CR672">
        <v>18253</v>
      </c>
      <c r="CS672">
        <v>401</v>
      </c>
      <c r="CT672">
        <v>347</v>
      </c>
      <c r="CW672">
        <v>16</v>
      </c>
      <c r="CX672">
        <v>34</v>
      </c>
      <c r="CY672">
        <v>40</v>
      </c>
      <c r="CZ672">
        <v>79</v>
      </c>
      <c r="DA672">
        <v>93</v>
      </c>
      <c r="DB672">
        <v>99</v>
      </c>
      <c r="DC672">
        <v>144</v>
      </c>
      <c r="DD672">
        <v>187</v>
      </c>
      <c r="DE672">
        <v>18</v>
      </c>
      <c r="DF672">
        <v>38</v>
      </c>
      <c r="DH672">
        <v>1</v>
      </c>
      <c r="DI672">
        <v>1</v>
      </c>
      <c r="DJ672">
        <v>74</v>
      </c>
      <c r="DK672">
        <v>1</v>
      </c>
      <c r="DL672">
        <v>3</v>
      </c>
      <c r="DM672">
        <v>5</v>
      </c>
      <c r="DN672">
        <v>663</v>
      </c>
      <c r="DO672">
        <v>64</v>
      </c>
      <c r="DP672">
        <v>11</v>
      </c>
      <c r="DQ672">
        <v>28</v>
      </c>
      <c r="DR672">
        <v>27</v>
      </c>
      <c r="DS672">
        <v>1</v>
      </c>
      <c r="DT672">
        <v>6</v>
      </c>
      <c r="DV672">
        <v>477</v>
      </c>
      <c r="DW672">
        <v>134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121</v>
      </c>
      <c r="EE672">
        <v>416</v>
      </c>
      <c r="EF672">
        <v>144</v>
      </c>
      <c r="EG672">
        <v>56</v>
      </c>
      <c r="EH672">
        <v>11</v>
      </c>
      <c r="EI672">
        <v>12</v>
      </c>
      <c r="EJ672">
        <v>7</v>
      </c>
      <c r="EK672">
        <v>161</v>
      </c>
      <c r="EM672">
        <v>127</v>
      </c>
      <c r="EN672">
        <v>32</v>
      </c>
      <c r="EO672">
        <v>39</v>
      </c>
      <c r="EP672">
        <v>45</v>
      </c>
      <c r="EQ672">
        <v>43</v>
      </c>
      <c r="ER672">
        <v>6</v>
      </c>
      <c r="ES672">
        <v>8</v>
      </c>
      <c r="ET672">
        <v>11</v>
      </c>
      <c r="EV672">
        <v>8</v>
      </c>
      <c r="EW672">
        <v>181</v>
      </c>
      <c r="EX672">
        <v>20</v>
      </c>
      <c r="EY672">
        <v>44</v>
      </c>
      <c r="FA672">
        <v>4</v>
      </c>
      <c r="FB672">
        <v>25</v>
      </c>
      <c r="FC672">
        <v>6</v>
      </c>
      <c r="FD672">
        <v>41</v>
      </c>
      <c r="FE672">
        <v>3</v>
      </c>
      <c r="FF672">
        <v>3</v>
      </c>
      <c r="FG672">
        <v>1</v>
      </c>
      <c r="FH672">
        <v>5</v>
      </c>
      <c r="FI672">
        <v>645</v>
      </c>
      <c r="FJ672">
        <v>8</v>
      </c>
      <c r="FK672">
        <v>1</v>
      </c>
      <c r="FL672">
        <v>3</v>
      </c>
      <c r="FM672">
        <v>4</v>
      </c>
      <c r="FN672">
        <v>1</v>
      </c>
      <c r="FO672">
        <v>1</v>
      </c>
      <c r="FP672">
        <v>1</v>
      </c>
      <c r="FR672">
        <v>748</v>
      </c>
      <c r="FS672">
        <v>2006</v>
      </c>
      <c r="FU672" s="1" t="s">
        <v>2331</v>
      </c>
      <c r="FV672" s="1" t="s">
        <v>2332</v>
      </c>
      <c r="FW672" s="1" t="s">
        <v>2333</v>
      </c>
      <c r="FX672" s="1" t="s">
        <v>2334</v>
      </c>
      <c r="FY672" s="1" t="s">
        <v>2335</v>
      </c>
      <c r="FZ672" s="1" t="s">
        <v>2336</v>
      </c>
      <c r="GA672">
        <v>400</v>
      </c>
      <c r="GB672">
        <v>161</v>
      </c>
      <c r="GC672">
        <f>SUM(Table3[[#This Row],[Dx_Circulatory]:[a_Dx_Circulatory]])</f>
        <v>561</v>
      </c>
      <c r="GD672">
        <v>2006</v>
      </c>
      <c r="GF672">
        <v>106500967</v>
      </c>
      <c r="GG672">
        <v>500967</v>
      </c>
      <c r="GH672" s="2" t="s">
        <v>2333</v>
      </c>
      <c r="GI672" s="2" t="s">
        <v>4331</v>
      </c>
      <c r="GJ672">
        <v>400</v>
      </c>
      <c r="GK672">
        <v>161</v>
      </c>
      <c r="GL672">
        <v>561</v>
      </c>
      <c r="GM672">
        <v>2006</v>
      </c>
    </row>
    <row r="673" spans="1:195" x14ac:dyDescent="0.35">
      <c r="A673">
        <v>106510882</v>
      </c>
      <c r="B673" s="1" t="s">
        <v>2458</v>
      </c>
      <c r="C673" s="1" t="s">
        <v>2459</v>
      </c>
      <c r="D673" s="1" t="s">
        <v>2460</v>
      </c>
      <c r="E673" s="1" t="s">
        <v>2461</v>
      </c>
      <c r="F673" s="1" t="s">
        <v>2462</v>
      </c>
      <c r="G673" s="1" t="s">
        <v>2463</v>
      </c>
      <c r="H673" s="1"/>
      <c r="I673" s="1" t="s">
        <v>179</v>
      </c>
      <c r="J673" s="1" t="s">
        <v>2464</v>
      </c>
      <c r="K673" s="1"/>
      <c r="L673" s="1" t="s">
        <v>412</v>
      </c>
      <c r="M673" s="1" t="s">
        <v>2465</v>
      </c>
      <c r="N673" s="1" t="s">
        <v>183</v>
      </c>
      <c r="O673" s="1" t="s">
        <v>194</v>
      </c>
      <c r="P673" s="1" t="s">
        <v>185</v>
      </c>
      <c r="Q673">
        <v>132</v>
      </c>
      <c r="R673" s="1" t="s">
        <v>219</v>
      </c>
      <c r="AZ673" t="s">
        <v>2833</v>
      </c>
      <c r="CT673">
        <v>1</v>
      </c>
      <c r="CY673">
        <v>1</v>
      </c>
      <c r="DI673">
        <v>1</v>
      </c>
      <c r="DV673">
        <v>1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1</v>
      </c>
      <c r="EK673">
        <v>1</v>
      </c>
      <c r="FI673">
        <v>1</v>
      </c>
      <c r="FR673">
        <v>1</v>
      </c>
      <c r="FS673">
        <v>2006</v>
      </c>
      <c r="FU673" s="1" t="s">
        <v>2458</v>
      </c>
      <c r="FV673" s="1" t="s">
        <v>2459</v>
      </c>
      <c r="FW673" s="1" t="s">
        <v>2460</v>
      </c>
      <c r="FX673" s="1" t="s">
        <v>2461</v>
      </c>
      <c r="FY673" s="1" t="s">
        <v>2462</v>
      </c>
      <c r="FZ673" s="1" t="s">
        <v>2463</v>
      </c>
      <c r="GB673">
        <v>1</v>
      </c>
      <c r="GC673">
        <f>SUM(Table3[[#This Row],[Dx_Circulatory]:[a_Dx_Circulatory]])</f>
        <v>1</v>
      </c>
      <c r="GD673">
        <v>2006</v>
      </c>
      <c r="GF673">
        <v>106510882</v>
      </c>
      <c r="GG673">
        <v>510882</v>
      </c>
      <c r="GH673" s="2" t="s">
        <v>2460</v>
      </c>
      <c r="GI673" s="2" t="s">
        <v>4359</v>
      </c>
      <c r="GK673">
        <v>1</v>
      </c>
      <c r="GL673">
        <v>1</v>
      </c>
      <c r="GM673">
        <v>2006</v>
      </c>
    </row>
    <row r="674" spans="1:195" x14ac:dyDescent="0.35">
      <c r="A674">
        <v>106521041</v>
      </c>
      <c r="B674" s="1" t="s">
        <v>2338</v>
      </c>
      <c r="C674" s="1" t="s">
        <v>2339</v>
      </c>
      <c r="D674" s="1" t="s">
        <v>2340</v>
      </c>
      <c r="E674" s="1" t="s">
        <v>2341</v>
      </c>
      <c r="F674" s="1" t="s">
        <v>2342</v>
      </c>
      <c r="G674" s="1" t="s">
        <v>2343</v>
      </c>
      <c r="H674" s="1" t="s">
        <v>306</v>
      </c>
      <c r="I674" s="1" t="s">
        <v>179</v>
      </c>
      <c r="J674" s="1" t="s">
        <v>2344</v>
      </c>
      <c r="K674" s="1"/>
      <c r="L674" s="1" t="s">
        <v>291</v>
      </c>
      <c r="M674" s="1" t="s">
        <v>2345</v>
      </c>
      <c r="N674" s="1" t="s">
        <v>183</v>
      </c>
      <c r="O674" s="1" t="s">
        <v>194</v>
      </c>
      <c r="P674" s="1" t="s">
        <v>185</v>
      </c>
      <c r="Q674">
        <v>76</v>
      </c>
      <c r="R674" s="1" t="s">
        <v>186</v>
      </c>
      <c r="S674">
        <v>13323</v>
      </c>
      <c r="T674">
        <v>11591</v>
      </c>
      <c r="V674">
        <v>1</v>
      </c>
      <c r="W674">
        <v>3317</v>
      </c>
      <c r="X674">
        <v>3313</v>
      </c>
      <c r="Y674">
        <v>4187</v>
      </c>
      <c r="Z674">
        <v>3328</v>
      </c>
      <c r="AA674">
        <v>3406</v>
      </c>
      <c r="AB674">
        <v>2436</v>
      </c>
      <c r="AC674">
        <v>1625</v>
      </c>
      <c r="AD674">
        <v>1205</v>
      </c>
      <c r="AE674">
        <v>1227</v>
      </c>
      <c r="AF674">
        <v>870</v>
      </c>
      <c r="AG674">
        <v>1</v>
      </c>
      <c r="AH674">
        <v>327</v>
      </c>
      <c r="AI674">
        <v>246</v>
      </c>
      <c r="AJ674">
        <v>2772</v>
      </c>
      <c r="AK674">
        <v>65</v>
      </c>
      <c r="AL674">
        <v>230</v>
      </c>
      <c r="AN674">
        <v>21275</v>
      </c>
      <c r="AO674">
        <v>463</v>
      </c>
      <c r="AP674">
        <v>43</v>
      </c>
      <c r="AQ674">
        <v>41</v>
      </c>
      <c r="AR674">
        <v>2</v>
      </c>
      <c r="AT674">
        <v>22</v>
      </c>
      <c r="AU674">
        <v>23671</v>
      </c>
      <c r="AV674">
        <v>21</v>
      </c>
      <c r="AW674">
        <v>2</v>
      </c>
      <c r="AY674">
        <v>0</v>
      </c>
      <c r="AZ674" t="s">
        <v>2833</v>
      </c>
      <c r="BA674">
        <v>0</v>
      </c>
      <c r="BB674">
        <v>650</v>
      </c>
      <c r="BD674">
        <v>9439</v>
      </c>
      <c r="BE674">
        <v>4583</v>
      </c>
      <c r="BF674">
        <v>1368</v>
      </c>
      <c r="BG674">
        <v>5073</v>
      </c>
      <c r="BH674">
        <v>4452</v>
      </c>
      <c r="BI674">
        <v>638</v>
      </c>
      <c r="BK674">
        <v>66</v>
      </c>
      <c r="BL674">
        <v>554</v>
      </c>
      <c r="BM674">
        <v>7</v>
      </c>
      <c r="BN674">
        <v>1562</v>
      </c>
      <c r="BO674">
        <v>253</v>
      </c>
      <c r="BP674">
        <v>1066</v>
      </c>
      <c r="BQ674">
        <v>611</v>
      </c>
      <c r="BR674">
        <v>6208</v>
      </c>
      <c r="BS674">
        <v>1207</v>
      </c>
      <c r="BT674">
        <v>111</v>
      </c>
      <c r="BU674">
        <v>1709</v>
      </c>
      <c r="BV674">
        <v>1350</v>
      </c>
      <c r="BW674">
        <v>17</v>
      </c>
      <c r="BX674">
        <v>496</v>
      </c>
      <c r="BY674">
        <v>2820</v>
      </c>
      <c r="BZ674">
        <v>1667</v>
      </c>
      <c r="CA674">
        <v>4573</v>
      </c>
      <c r="CB674">
        <v>1571</v>
      </c>
      <c r="CC674">
        <v>202</v>
      </c>
      <c r="CD674">
        <v>251</v>
      </c>
      <c r="CE674">
        <v>23</v>
      </c>
      <c r="CF674">
        <v>263</v>
      </c>
      <c r="CG674">
        <v>7</v>
      </c>
      <c r="CH674">
        <v>168</v>
      </c>
      <c r="CI674">
        <v>332</v>
      </c>
      <c r="CJ674">
        <v>18107</v>
      </c>
      <c r="CK674">
        <v>2987</v>
      </c>
      <c r="CL674">
        <v>171</v>
      </c>
      <c r="CM674">
        <v>575</v>
      </c>
      <c r="CN674">
        <v>68</v>
      </c>
      <c r="CO674">
        <v>185</v>
      </c>
      <c r="CP674">
        <v>5</v>
      </c>
      <c r="CR674">
        <v>24915</v>
      </c>
      <c r="CS674">
        <v>973</v>
      </c>
      <c r="CT674">
        <v>780</v>
      </c>
      <c r="CW674">
        <v>54</v>
      </c>
      <c r="CX674">
        <v>77</v>
      </c>
      <c r="CY674">
        <v>94</v>
      </c>
      <c r="CZ674">
        <v>163</v>
      </c>
      <c r="DA674">
        <v>230</v>
      </c>
      <c r="DB674">
        <v>278</v>
      </c>
      <c r="DC674">
        <v>280</v>
      </c>
      <c r="DD674">
        <v>473</v>
      </c>
      <c r="DE674">
        <v>49</v>
      </c>
      <c r="DF674">
        <v>55</v>
      </c>
      <c r="DH674">
        <v>14</v>
      </c>
      <c r="DI674">
        <v>11</v>
      </c>
      <c r="DJ674">
        <v>102</v>
      </c>
      <c r="DK674">
        <v>5</v>
      </c>
      <c r="DL674">
        <v>11</v>
      </c>
      <c r="DM674">
        <v>12</v>
      </c>
      <c r="DN674">
        <v>1598</v>
      </c>
      <c r="DO674">
        <v>99</v>
      </c>
      <c r="DP674">
        <v>17</v>
      </c>
      <c r="DQ674">
        <v>57</v>
      </c>
      <c r="DR674">
        <v>252</v>
      </c>
      <c r="DS674">
        <v>37</v>
      </c>
      <c r="DU674">
        <v>8</v>
      </c>
      <c r="DV674">
        <v>1107</v>
      </c>
      <c r="DW674">
        <v>174</v>
      </c>
      <c r="DX674">
        <v>2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283</v>
      </c>
      <c r="EE674">
        <v>1015</v>
      </c>
      <c r="EF674">
        <v>241</v>
      </c>
      <c r="EG674">
        <v>195</v>
      </c>
      <c r="EH674">
        <v>19</v>
      </c>
      <c r="EI674">
        <v>18</v>
      </c>
      <c r="EJ674">
        <v>18</v>
      </c>
      <c r="EK674">
        <v>307</v>
      </c>
      <c r="EM674">
        <v>342</v>
      </c>
      <c r="EN674">
        <v>72</v>
      </c>
      <c r="EO674">
        <v>104</v>
      </c>
      <c r="EP674">
        <v>111</v>
      </c>
      <c r="EQ674">
        <v>150</v>
      </c>
      <c r="ER674">
        <v>36</v>
      </c>
      <c r="ES674">
        <v>37</v>
      </c>
      <c r="ET674">
        <v>22</v>
      </c>
      <c r="EU674">
        <v>1</v>
      </c>
      <c r="EV674">
        <v>6</v>
      </c>
      <c r="EW674">
        <v>432</v>
      </c>
      <c r="EX674">
        <v>47</v>
      </c>
      <c r="EY674">
        <v>46</v>
      </c>
      <c r="FA674">
        <v>4</v>
      </c>
      <c r="FB674">
        <v>78</v>
      </c>
      <c r="FC674">
        <v>27</v>
      </c>
      <c r="FD674">
        <v>154</v>
      </c>
      <c r="FE674">
        <v>2</v>
      </c>
      <c r="FF674">
        <v>1</v>
      </c>
      <c r="FG674">
        <v>54</v>
      </c>
      <c r="FH674">
        <v>5</v>
      </c>
      <c r="FI674">
        <v>1376</v>
      </c>
      <c r="FJ674">
        <v>21</v>
      </c>
      <c r="FK674">
        <v>4</v>
      </c>
      <c r="FL674">
        <v>8</v>
      </c>
      <c r="FM674">
        <v>15</v>
      </c>
      <c r="FN674">
        <v>8</v>
      </c>
      <c r="FR674">
        <v>1753</v>
      </c>
      <c r="FS674">
        <v>2006</v>
      </c>
      <c r="FU674" s="1" t="s">
        <v>2338</v>
      </c>
      <c r="FV674" s="1" t="s">
        <v>2339</v>
      </c>
      <c r="FW674" s="1" t="s">
        <v>2340</v>
      </c>
      <c r="FX674" s="1" t="s">
        <v>2341</v>
      </c>
      <c r="FY674" s="1" t="s">
        <v>2342</v>
      </c>
      <c r="FZ674" s="1" t="s">
        <v>2343</v>
      </c>
      <c r="GA674">
        <v>554</v>
      </c>
      <c r="GB674">
        <v>307</v>
      </c>
      <c r="GC674">
        <f>SUM(Table3[[#This Row],[Dx_Circulatory]:[a_Dx_Circulatory]])</f>
        <v>861</v>
      </c>
      <c r="GD674">
        <v>2006</v>
      </c>
      <c r="GF674">
        <v>106521041</v>
      </c>
      <c r="GG674">
        <v>521041</v>
      </c>
      <c r="GH674" s="2" t="s">
        <v>2340</v>
      </c>
      <c r="GI674" s="2" t="s">
        <v>4332</v>
      </c>
      <c r="GJ674">
        <v>554</v>
      </c>
      <c r="GK674">
        <v>307</v>
      </c>
      <c r="GL674">
        <v>861</v>
      </c>
      <c r="GM674">
        <v>2006</v>
      </c>
    </row>
    <row r="675" spans="1:195" x14ac:dyDescent="0.35">
      <c r="A675">
        <v>106531059</v>
      </c>
      <c r="B675" s="1" t="s">
        <v>2346</v>
      </c>
      <c r="C675" s="1" t="s">
        <v>2347</v>
      </c>
      <c r="D675" s="1" t="s">
        <v>2348</v>
      </c>
      <c r="E675" s="1" t="s">
        <v>2349</v>
      </c>
      <c r="F675" s="1" t="s">
        <v>2350</v>
      </c>
      <c r="G675" s="1" t="s">
        <v>2351</v>
      </c>
      <c r="H675" s="1"/>
      <c r="I675" s="1" t="s">
        <v>179</v>
      </c>
      <c r="J675" s="1" t="s">
        <v>2352</v>
      </c>
      <c r="K675" s="1"/>
      <c r="L675" s="1" t="s">
        <v>291</v>
      </c>
      <c r="M675" s="1" t="s">
        <v>2353</v>
      </c>
      <c r="N675" s="1" t="s">
        <v>183</v>
      </c>
      <c r="O675" s="1" t="s">
        <v>226</v>
      </c>
      <c r="P675" s="1" t="s">
        <v>185</v>
      </c>
      <c r="Q675">
        <v>25</v>
      </c>
      <c r="R675" s="1" t="s">
        <v>331</v>
      </c>
      <c r="S675">
        <v>2030</v>
      </c>
      <c r="T675">
        <v>1966</v>
      </c>
      <c r="W675">
        <v>354</v>
      </c>
      <c r="X675">
        <v>510</v>
      </c>
      <c r="Y675">
        <v>452</v>
      </c>
      <c r="Z675">
        <v>434</v>
      </c>
      <c r="AA675">
        <v>657</v>
      </c>
      <c r="AB675">
        <v>535</v>
      </c>
      <c r="AC675">
        <v>390</v>
      </c>
      <c r="AD675">
        <v>314</v>
      </c>
      <c r="AE675">
        <v>264</v>
      </c>
      <c r="AF675">
        <v>86</v>
      </c>
      <c r="AH675">
        <v>14</v>
      </c>
      <c r="AI675">
        <v>17</v>
      </c>
      <c r="AJ675">
        <v>62</v>
      </c>
      <c r="AK675">
        <v>89</v>
      </c>
      <c r="AL675">
        <v>39</v>
      </c>
      <c r="AM675">
        <v>16</v>
      </c>
      <c r="AN675">
        <v>3759</v>
      </c>
      <c r="AO675">
        <v>183</v>
      </c>
      <c r="AP675">
        <v>14</v>
      </c>
      <c r="AQ675">
        <v>3</v>
      </c>
      <c r="AT675">
        <v>3</v>
      </c>
      <c r="AU675">
        <v>3596</v>
      </c>
      <c r="AV675">
        <v>2</v>
      </c>
      <c r="AX675">
        <v>1</v>
      </c>
      <c r="AY675">
        <v>187</v>
      </c>
      <c r="AZ675" t="s">
        <v>2833</v>
      </c>
      <c r="BA675">
        <v>0</v>
      </c>
      <c r="BB675">
        <v>7</v>
      </c>
      <c r="BD675">
        <v>1477</v>
      </c>
      <c r="BE675">
        <v>1106</v>
      </c>
      <c r="BF675">
        <v>261</v>
      </c>
      <c r="BG675">
        <v>1130</v>
      </c>
      <c r="BH675">
        <v>22</v>
      </c>
      <c r="BI675">
        <v>77</v>
      </c>
      <c r="BJ675">
        <v>1</v>
      </c>
      <c r="BK675">
        <v>15</v>
      </c>
      <c r="BL675">
        <v>134</v>
      </c>
      <c r="BM675">
        <v>2</v>
      </c>
      <c r="BN675">
        <v>243</v>
      </c>
      <c r="BO675">
        <v>63</v>
      </c>
      <c r="BP675">
        <v>149</v>
      </c>
      <c r="BQ675">
        <v>100</v>
      </c>
      <c r="BR675">
        <v>1160</v>
      </c>
      <c r="BS675">
        <v>236</v>
      </c>
      <c r="BT675">
        <v>12</v>
      </c>
      <c r="BU675">
        <v>270</v>
      </c>
      <c r="BV675">
        <v>129</v>
      </c>
      <c r="BW675">
        <v>1</v>
      </c>
      <c r="BX675">
        <v>107</v>
      </c>
      <c r="BY675">
        <v>429</v>
      </c>
      <c r="BZ675">
        <v>241</v>
      </c>
      <c r="CA675">
        <v>627</v>
      </c>
      <c r="CB675">
        <v>313</v>
      </c>
      <c r="CC675">
        <v>8</v>
      </c>
      <c r="CD675">
        <v>36</v>
      </c>
      <c r="CE675">
        <v>5</v>
      </c>
      <c r="CF675">
        <v>37</v>
      </c>
      <c r="CH675">
        <v>2</v>
      </c>
      <c r="CI675">
        <v>130</v>
      </c>
      <c r="CJ675">
        <v>2755</v>
      </c>
      <c r="CK675">
        <v>497</v>
      </c>
      <c r="CL675">
        <v>53</v>
      </c>
      <c r="CM675">
        <v>94</v>
      </c>
      <c r="CN675">
        <v>17</v>
      </c>
      <c r="CO675">
        <v>37</v>
      </c>
      <c r="CP675">
        <v>12</v>
      </c>
      <c r="CR675">
        <v>3996</v>
      </c>
      <c r="CS675">
        <v>183</v>
      </c>
      <c r="CT675">
        <v>147</v>
      </c>
      <c r="CW675">
        <v>9</v>
      </c>
      <c r="CX675">
        <v>12</v>
      </c>
      <c r="CY675">
        <v>15</v>
      </c>
      <c r="CZ675">
        <v>37</v>
      </c>
      <c r="DA675">
        <v>49</v>
      </c>
      <c r="DB675">
        <v>57</v>
      </c>
      <c r="DC675">
        <v>74</v>
      </c>
      <c r="DD675">
        <v>76</v>
      </c>
      <c r="DF675">
        <v>1</v>
      </c>
      <c r="DJ675">
        <v>1</v>
      </c>
      <c r="DK675">
        <v>6</v>
      </c>
      <c r="DN675">
        <v>323</v>
      </c>
      <c r="DO675">
        <v>30</v>
      </c>
      <c r="DP675">
        <v>3</v>
      </c>
      <c r="DQ675">
        <v>8</v>
      </c>
      <c r="DS675">
        <v>1</v>
      </c>
      <c r="DV675">
        <v>255</v>
      </c>
      <c r="DW675">
        <v>32</v>
      </c>
      <c r="DX675">
        <v>1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60</v>
      </c>
      <c r="EE675">
        <v>201</v>
      </c>
      <c r="EF675">
        <v>32</v>
      </c>
      <c r="EG675">
        <v>29</v>
      </c>
      <c r="EH675">
        <v>8</v>
      </c>
      <c r="EI675">
        <v>1</v>
      </c>
      <c r="EJ675">
        <v>7</v>
      </c>
      <c r="EK675">
        <v>58</v>
      </c>
      <c r="EM675">
        <v>63</v>
      </c>
      <c r="EN675">
        <v>22</v>
      </c>
      <c r="EO675">
        <v>16</v>
      </c>
      <c r="EP675">
        <v>3</v>
      </c>
      <c r="EQ675">
        <v>31</v>
      </c>
      <c r="ER675">
        <v>6</v>
      </c>
      <c r="ES675">
        <v>9</v>
      </c>
      <c r="ET675">
        <v>2</v>
      </c>
      <c r="EV675">
        <v>6</v>
      </c>
      <c r="EW675">
        <v>62</v>
      </c>
      <c r="EX675">
        <v>12</v>
      </c>
      <c r="EY675">
        <v>32</v>
      </c>
      <c r="FB675">
        <v>11</v>
      </c>
      <c r="FC675">
        <v>4</v>
      </c>
      <c r="FD675">
        <v>16</v>
      </c>
      <c r="FI675">
        <v>278</v>
      </c>
      <c r="FJ675">
        <v>12</v>
      </c>
      <c r="FK675">
        <v>2</v>
      </c>
      <c r="FL675">
        <v>3</v>
      </c>
      <c r="FM675">
        <v>1</v>
      </c>
      <c r="FO675">
        <v>2</v>
      </c>
      <c r="FP675">
        <v>1</v>
      </c>
      <c r="FR675">
        <v>330</v>
      </c>
      <c r="FS675">
        <v>2006</v>
      </c>
      <c r="FU675" s="1" t="s">
        <v>2346</v>
      </c>
      <c r="FV675" s="1" t="s">
        <v>2347</v>
      </c>
      <c r="FW675" s="1" t="s">
        <v>2348</v>
      </c>
      <c r="FX675" s="1" t="s">
        <v>2349</v>
      </c>
      <c r="FY675" s="1" t="s">
        <v>2350</v>
      </c>
      <c r="FZ675" s="1" t="s">
        <v>2351</v>
      </c>
      <c r="GA675">
        <v>134</v>
      </c>
      <c r="GB675">
        <v>58</v>
      </c>
      <c r="GC675">
        <f>SUM(Table3[[#This Row],[Dx_Circulatory]:[a_Dx_Circulatory]])</f>
        <v>192</v>
      </c>
      <c r="GD675">
        <v>2006</v>
      </c>
      <c r="GF675">
        <v>106531059</v>
      </c>
      <c r="GG675">
        <v>531059</v>
      </c>
      <c r="GH675" s="2" t="s">
        <v>2348</v>
      </c>
      <c r="GI675" s="2" t="s">
        <v>4333</v>
      </c>
      <c r="GJ675">
        <v>134</v>
      </c>
      <c r="GK675">
        <v>58</v>
      </c>
      <c r="GL675">
        <v>192</v>
      </c>
      <c r="GM675">
        <v>2006</v>
      </c>
    </row>
    <row r="676" spans="1:195" x14ac:dyDescent="0.35">
      <c r="A676">
        <v>106540734</v>
      </c>
      <c r="B676" s="1" t="s">
        <v>2354</v>
      </c>
      <c r="C676" s="1" t="s">
        <v>2355</v>
      </c>
      <c r="D676" s="1" t="s">
        <v>2356</v>
      </c>
      <c r="E676" s="1" t="s">
        <v>2357</v>
      </c>
      <c r="F676" s="1" t="s">
        <v>2358</v>
      </c>
      <c r="G676" s="1" t="s">
        <v>2359</v>
      </c>
      <c r="H676" s="1"/>
      <c r="I676" s="1" t="s">
        <v>179</v>
      </c>
      <c r="J676" s="1" t="s">
        <v>2360</v>
      </c>
      <c r="K676" s="1"/>
      <c r="L676" s="1" t="s">
        <v>428</v>
      </c>
      <c r="M676" s="1" t="s">
        <v>2361</v>
      </c>
      <c r="N676" s="1" t="s">
        <v>183</v>
      </c>
      <c r="O676" s="1" t="s">
        <v>184</v>
      </c>
      <c r="P676" s="1" t="s">
        <v>185</v>
      </c>
      <c r="Q676">
        <v>357</v>
      </c>
      <c r="R676" s="1" t="s">
        <v>186</v>
      </c>
      <c r="S676">
        <v>30944</v>
      </c>
      <c r="T676">
        <v>25726</v>
      </c>
      <c r="W676">
        <v>9799</v>
      </c>
      <c r="X676">
        <v>7490</v>
      </c>
      <c r="Y676">
        <v>9560</v>
      </c>
      <c r="Z676">
        <v>7477</v>
      </c>
      <c r="AA676">
        <v>6759</v>
      </c>
      <c r="AB676">
        <v>4862</v>
      </c>
      <c r="AC676">
        <v>2952</v>
      </c>
      <c r="AD676">
        <v>2313</v>
      </c>
      <c r="AE676">
        <v>2253</v>
      </c>
      <c r="AF676">
        <v>3205</v>
      </c>
      <c r="AH676">
        <v>1293</v>
      </c>
      <c r="AI676">
        <v>1637</v>
      </c>
      <c r="AJ676">
        <v>27663</v>
      </c>
      <c r="AK676">
        <v>65</v>
      </c>
      <c r="AL676">
        <v>3231</v>
      </c>
      <c r="AM676">
        <v>66</v>
      </c>
      <c r="AN676">
        <v>22715</v>
      </c>
      <c r="AO676">
        <v>449</v>
      </c>
      <c r="AP676">
        <v>411</v>
      </c>
      <c r="AQ676">
        <v>104</v>
      </c>
      <c r="AR676">
        <v>3</v>
      </c>
      <c r="AS676">
        <v>8</v>
      </c>
      <c r="AU676">
        <v>54376</v>
      </c>
      <c r="AV676">
        <v>61</v>
      </c>
      <c r="AX676">
        <v>315</v>
      </c>
      <c r="AY676">
        <v>0</v>
      </c>
      <c r="AZ676" t="s">
        <v>2833</v>
      </c>
      <c r="BA676">
        <v>0</v>
      </c>
      <c r="BB676">
        <v>943</v>
      </c>
      <c r="BD676">
        <v>7453</v>
      </c>
      <c r="BE676">
        <v>7629</v>
      </c>
      <c r="BF676">
        <v>1317</v>
      </c>
      <c r="BG676">
        <v>40271</v>
      </c>
      <c r="BI676">
        <v>1584</v>
      </c>
      <c r="BK676">
        <v>95</v>
      </c>
      <c r="BL676">
        <v>1168</v>
      </c>
      <c r="BM676">
        <v>3</v>
      </c>
      <c r="BN676">
        <v>3785</v>
      </c>
      <c r="BO676">
        <v>670</v>
      </c>
      <c r="BP676">
        <v>2819</v>
      </c>
      <c r="BQ676">
        <v>1126</v>
      </c>
      <c r="BR676">
        <v>13782</v>
      </c>
      <c r="BS676">
        <v>2345</v>
      </c>
      <c r="BT676">
        <v>105</v>
      </c>
      <c r="BU676">
        <v>3070</v>
      </c>
      <c r="BV676">
        <v>1555</v>
      </c>
      <c r="BW676">
        <v>66</v>
      </c>
      <c r="BX676">
        <v>2326</v>
      </c>
      <c r="BY676">
        <v>7049</v>
      </c>
      <c r="BZ676">
        <v>2825</v>
      </c>
      <c r="CA676">
        <v>12297</v>
      </c>
      <c r="CB676">
        <v>3328</v>
      </c>
      <c r="CC676">
        <v>193</v>
      </c>
      <c r="CD676">
        <v>421</v>
      </c>
      <c r="CE676">
        <v>41</v>
      </c>
      <c r="CF676">
        <v>895</v>
      </c>
      <c r="CG676">
        <v>32</v>
      </c>
      <c r="CH676">
        <v>2</v>
      </c>
      <c r="CI676">
        <v>739</v>
      </c>
      <c r="CJ676">
        <v>42403</v>
      </c>
      <c r="CK676">
        <v>5668</v>
      </c>
      <c r="CL676">
        <v>260</v>
      </c>
      <c r="CM676">
        <v>1978</v>
      </c>
      <c r="CN676">
        <v>288</v>
      </c>
      <c r="CO676">
        <v>348</v>
      </c>
      <c r="CP676">
        <v>74</v>
      </c>
      <c r="CR676">
        <v>56670</v>
      </c>
      <c r="CS676">
        <v>4134</v>
      </c>
      <c r="CT676">
        <v>3791</v>
      </c>
      <c r="CW676">
        <v>299</v>
      </c>
      <c r="CX676">
        <v>508</v>
      </c>
      <c r="CY676">
        <v>538</v>
      </c>
      <c r="CZ676">
        <v>932</v>
      </c>
      <c r="DA676">
        <v>1175</v>
      </c>
      <c r="DB676">
        <v>1227</v>
      </c>
      <c r="DC676">
        <v>1259</v>
      </c>
      <c r="DD676">
        <v>1644</v>
      </c>
      <c r="DE676">
        <v>186</v>
      </c>
      <c r="DF676">
        <v>157</v>
      </c>
      <c r="DH676">
        <v>171</v>
      </c>
      <c r="DI676">
        <v>193</v>
      </c>
      <c r="DJ676">
        <v>2714</v>
      </c>
      <c r="DK676">
        <v>13</v>
      </c>
      <c r="DL676">
        <v>403</v>
      </c>
      <c r="DM676">
        <v>10</v>
      </c>
      <c r="DN676">
        <v>4421</v>
      </c>
      <c r="DO676">
        <v>117</v>
      </c>
      <c r="DP676">
        <v>77</v>
      </c>
      <c r="DQ676">
        <v>391</v>
      </c>
      <c r="DR676">
        <v>695</v>
      </c>
      <c r="DS676">
        <v>311</v>
      </c>
      <c r="DT676">
        <v>2</v>
      </c>
      <c r="DU676">
        <v>112</v>
      </c>
      <c r="DV676">
        <v>5329</v>
      </c>
      <c r="DW676">
        <v>865</v>
      </c>
      <c r="DX676">
        <v>26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1787</v>
      </c>
      <c r="EE676">
        <v>3765</v>
      </c>
      <c r="EF676">
        <v>1726</v>
      </c>
      <c r="EG676">
        <v>613</v>
      </c>
      <c r="EH676">
        <v>34</v>
      </c>
      <c r="EI676">
        <v>86</v>
      </c>
      <c r="EJ676">
        <v>113</v>
      </c>
      <c r="EK676">
        <v>1646</v>
      </c>
      <c r="EL676">
        <v>7</v>
      </c>
      <c r="EM676">
        <v>1431</v>
      </c>
      <c r="EN676">
        <v>374</v>
      </c>
      <c r="EO676">
        <v>531</v>
      </c>
      <c r="EP676">
        <v>353</v>
      </c>
      <c r="EQ676">
        <v>879</v>
      </c>
      <c r="ER676">
        <v>113</v>
      </c>
      <c r="ES676">
        <v>184</v>
      </c>
      <c r="ET676">
        <v>63</v>
      </c>
      <c r="EU676">
        <v>7</v>
      </c>
      <c r="EV676">
        <v>130</v>
      </c>
      <c r="EW676">
        <v>1250</v>
      </c>
      <c r="EX676">
        <v>186</v>
      </c>
      <c r="EY676">
        <v>525</v>
      </c>
      <c r="EZ676">
        <v>1</v>
      </c>
      <c r="FA676">
        <v>46</v>
      </c>
      <c r="FB676">
        <v>411</v>
      </c>
      <c r="FC676">
        <v>49</v>
      </c>
      <c r="FD676">
        <v>352</v>
      </c>
      <c r="FE676">
        <v>49</v>
      </c>
      <c r="FF676">
        <v>25</v>
      </c>
      <c r="FG676">
        <v>37</v>
      </c>
      <c r="FH676">
        <v>26</v>
      </c>
      <c r="FI676">
        <v>6688</v>
      </c>
      <c r="FJ676">
        <v>91</v>
      </c>
      <c r="FK676">
        <v>10</v>
      </c>
      <c r="FL676">
        <v>123</v>
      </c>
      <c r="FM676">
        <v>43</v>
      </c>
      <c r="FN676">
        <v>10</v>
      </c>
      <c r="FO676">
        <v>10</v>
      </c>
      <c r="FP676">
        <v>1</v>
      </c>
      <c r="FR676">
        <v>7925</v>
      </c>
      <c r="FS676">
        <v>2006</v>
      </c>
      <c r="FU676" s="1" t="s">
        <v>2354</v>
      </c>
      <c r="FV676" s="1" t="s">
        <v>2355</v>
      </c>
      <c r="FW676" s="1" t="s">
        <v>2356</v>
      </c>
      <c r="FX676" s="1" t="s">
        <v>2357</v>
      </c>
      <c r="FY676" s="1" t="s">
        <v>2358</v>
      </c>
      <c r="FZ676" s="1" t="s">
        <v>2359</v>
      </c>
      <c r="GA676">
        <v>1168</v>
      </c>
      <c r="GB676">
        <v>1646</v>
      </c>
      <c r="GC676">
        <f>SUM(Table3[[#This Row],[Dx_Circulatory]:[a_Dx_Circulatory]])</f>
        <v>2814</v>
      </c>
      <c r="GD676">
        <v>2006</v>
      </c>
      <c r="GF676">
        <v>106540734</v>
      </c>
      <c r="GG676">
        <v>540734</v>
      </c>
      <c r="GH676" s="2" t="s">
        <v>2356</v>
      </c>
      <c r="GI676" s="2" t="s">
        <v>4334</v>
      </c>
      <c r="GJ676">
        <v>1168</v>
      </c>
      <c r="GK676">
        <v>1646</v>
      </c>
      <c r="GL676">
        <v>2814</v>
      </c>
      <c r="GM676">
        <v>2006</v>
      </c>
    </row>
    <row r="677" spans="1:195" x14ac:dyDescent="0.35">
      <c r="A677">
        <v>106540798</v>
      </c>
      <c r="B677" s="1" t="s">
        <v>2362</v>
      </c>
      <c r="C677" s="1" t="s">
        <v>2363</v>
      </c>
      <c r="D677" s="1" t="s">
        <v>2364</v>
      </c>
      <c r="E677" s="1" t="s">
        <v>2365</v>
      </c>
      <c r="F677" s="1" t="s">
        <v>2366</v>
      </c>
      <c r="G677" s="1" t="s">
        <v>2367</v>
      </c>
      <c r="H677" s="1"/>
      <c r="I677" s="1" t="s">
        <v>179</v>
      </c>
      <c r="J677" s="1" t="s">
        <v>2368</v>
      </c>
      <c r="K677" s="1"/>
      <c r="L677" s="1" t="s">
        <v>428</v>
      </c>
      <c r="M677" s="1" t="s">
        <v>2361</v>
      </c>
      <c r="N677" s="1" t="s">
        <v>183</v>
      </c>
      <c r="O677" s="1" t="s">
        <v>184</v>
      </c>
      <c r="P677" s="1" t="s">
        <v>185</v>
      </c>
      <c r="Q677">
        <v>128</v>
      </c>
      <c r="R677" s="1" t="s">
        <v>186</v>
      </c>
      <c r="S677">
        <v>23460</v>
      </c>
      <c r="T677">
        <v>19303</v>
      </c>
      <c r="U677">
        <v>10</v>
      </c>
      <c r="W677">
        <v>9023</v>
      </c>
      <c r="X677">
        <v>6146</v>
      </c>
      <c r="Y677">
        <v>7199</v>
      </c>
      <c r="Z677">
        <v>5520</v>
      </c>
      <c r="AA677">
        <v>4709</v>
      </c>
      <c r="AB677">
        <v>3117</v>
      </c>
      <c r="AC677">
        <v>1742</v>
      </c>
      <c r="AD677">
        <v>1330</v>
      </c>
      <c r="AE677">
        <v>1214</v>
      </c>
      <c r="AF677">
        <v>2773</v>
      </c>
      <c r="AH677">
        <v>564</v>
      </c>
      <c r="AI677">
        <v>444</v>
      </c>
      <c r="AJ677">
        <v>23516</v>
      </c>
      <c r="AK677">
        <v>487</v>
      </c>
      <c r="AL677">
        <v>1269</v>
      </c>
      <c r="AM677">
        <v>105</v>
      </c>
      <c r="AN677">
        <v>16388</v>
      </c>
      <c r="AO677">
        <v>314</v>
      </c>
      <c r="AP677">
        <v>821</v>
      </c>
      <c r="AQ677">
        <v>93</v>
      </c>
      <c r="AT677">
        <v>3</v>
      </c>
      <c r="AU677">
        <v>41045</v>
      </c>
      <c r="AV677">
        <v>398</v>
      </c>
      <c r="AX677">
        <v>82</v>
      </c>
      <c r="AY677">
        <v>0</v>
      </c>
      <c r="AZ677" t="s">
        <v>2833</v>
      </c>
      <c r="BA677">
        <v>0</v>
      </c>
      <c r="BC677">
        <v>17</v>
      </c>
      <c r="BD677">
        <v>20905</v>
      </c>
      <c r="BE677">
        <v>4552</v>
      </c>
      <c r="BF677">
        <v>3087</v>
      </c>
      <c r="BG677">
        <v>7001</v>
      </c>
      <c r="BH677">
        <v>7228</v>
      </c>
      <c r="BI677">
        <v>630</v>
      </c>
      <c r="BK677">
        <v>126</v>
      </c>
      <c r="BL677">
        <v>586</v>
      </c>
      <c r="BM677">
        <v>7</v>
      </c>
      <c r="BN677">
        <v>2743</v>
      </c>
      <c r="BO677">
        <v>449</v>
      </c>
      <c r="BP677">
        <v>2242</v>
      </c>
      <c r="BQ677">
        <v>1941</v>
      </c>
      <c r="BR677">
        <v>9597</v>
      </c>
      <c r="BS677">
        <v>2139</v>
      </c>
      <c r="BT677">
        <v>46</v>
      </c>
      <c r="BU677">
        <v>2738</v>
      </c>
      <c r="BV677">
        <v>1745</v>
      </c>
      <c r="BW677">
        <v>25</v>
      </c>
      <c r="BX677">
        <v>1190</v>
      </c>
      <c r="BY677">
        <v>5415</v>
      </c>
      <c r="BZ677">
        <v>2706</v>
      </c>
      <c r="CA677">
        <v>8448</v>
      </c>
      <c r="CB677">
        <v>2498</v>
      </c>
      <c r="CC677">
        <v>139</v>
      </c>
      <c r="CD677">
        <v>343</v>
      </c>
      <c r="CE677">
        <v>47</v>
      </c>
      <c r="CF677">
        <v>370</v>
      </c>
      <c r="CG677">
        <v>4</v>
      </c>
      <c r="CH677">
        <v>294</v>
      </c>
      <c r="CI677">
        <v>591</v>
      </c>
      <c r="CJ677">
        <v>32367</v>
      </c>
      <c r="CK677">
        <v>4542</v>
      </c>
      <c r="CL677">
        <v>216</v>
      </c>
      <c r="CM677">
        <v>949</v>
      </c>
      <c r="CN677">
        <v>79</v>
      </c>
      <c r="CO677">
        <v>265</v>
      </c>
      <c r="CP677">
        <v>69</v>
      </c>
      <c r="CR677">
        <v>42773</v>
      </c>
      <c r="CS677">
        <v>2715</v>
      </c>
      <c r="CT677">
        <v>2389</v>
      </c>
      <c r="CV677">
        <v>1</v>
      </c>
      <c r="CW677">
        <v>186</v>
      </c>
      <c r="CX677">
        <v>254</v>
      </c>
      <c r="CY677">
        <v>323</v>
      </c>
      <c r="CZ677">
        <v>550</v>
      </c>
      <c r="DA677">
        <v>684</v>
      </c>
      <c r="DB677">
        <v>724</v>
      </c>
      <c r="DC677">
        <v>871</v>
      </c>
      <c r="DD677">
        <v>1115</v>
      </c>
      <c r="DE677">
        <v>221</v>
      </c>
      <c r="DF677">
        <v>177</v>
      </c>
      <c r="DH677">
        <v>101</v>
      </c>
      <c r="DI677">
        <v>47</v>
      </c>
      <c r="DJ677">
        <v>1856</v>
      </c>
      <c r="DK677">
        <v>74</v>
      </c>
      <c r="DL677">
        <v>40</v>
      </c>
      <c r="DM677">
        <v>3</v>
      </c>
      <c r="DN677">
        <v>2984</v>
      </c>
      <c r="DO677">
        <v>165</v>
      </c>
      <c r="DP677">
        <v>84</v>
      </c>
      <c r="DQ677">
        <v>284</v>
      </c>
      <c r="DR677">
        <v>202</v>
      </c>
      <c r="DS677">
        <v>29</v>
      </c>
      <c r="DT677">
        <v>62</v>
      </c>
      <c r="DU677">
        <v>9</v>
      </c>
      <c r="DV677">
        <v>3510</v>
      </c>
      <c r="DW677">
        <v>755</v>
      </c>
      <c r="DX677">
        <v>5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1229</v>
      </c>
      <c r="EE677">
        <v>2650</v>
      </c>
      <c r="EF677">
        <v>714</v>
      </c>
      <c r="EG677">
        <v>478</v>
      </c>
      <c r="EH677">
        <v>34</v>
      </c>
      <c r="EI677">
        <v>78</v>
      </c>
      <c r="EJ677">
        <v>64</v>
      </c>
      <c r="EK677">
        <v>1026</v>
      </c>
      <c r="EL677">
        <v>2</v>
      </c>
      <c r="EM677">
        <v>845</v>
      </c>
      <c r="EN677">
        <v>231</v>
      </c>
      <c r="EO677">
        <v>528</v>
      </c>
      <c r="EP677">
        <v>202</v>
      </c>
      <c r="EQ677">
        <v>411</v>
      </c>
      <c r="ER677">
        <v>46</v>
      </c>
      <c r="ES677">
        <v>139</v>
      </c>
      <c r="ET677">
        <v>47</v>
      </c>
      <c r="EU677">
        <v>2</v>
      </c>
      <c r="EV677">
        <v>19</v>
      </c>
      <c r="EW677">
        <v>1011</v>
      </c>
      <c r="EX677">
        <v>150</v>
      </c>
      <c r="EY677">
        <v>268</v>
      </c>
      <c r="EZ677">
        <v>2</v>
      </c>
      <c r="FA677">
        <v>34</v>
      </c>
      <c r="FB677">
        <v>242</v>
      </c>
      <c r="FC677">
        <v>23</v>
      </c>
      <c r="FD677">
        <v>274</v>
      </c>
      <c r="FE677">
        <v>24</v>
      </c>
      <c r="FF677">
        <v>16</v>
      </c>
      <c r="FG677">
        <v>270</v>
      </c>
      <c r="FH677">
        <v>31</v>
      </c>
      <c r="FI677">
        <v>4021</v>
      </c>
      <c r="FJ677">
        <v>102</v>
      </c>
      <c r="FK677">
        <v>8</v>
      </c>
      <c r="FL677">
        <v>38</v>
      </c>
      <c r="FM677">
        <v>26</v>
      </c>
      <c r="FN677">
        <v>18</v>
      </c>
      <c r="FO677">
        <v>10</v>
      </c>
      <c r="FP677">
        <v>2</v>
      </c>
      <c r="FR677">
        <v>5105</v>
      </c>
      <c r="FS677">
        <v>2006</v>
      </c>
      <c r="FU677" s="1" t="s">
        <v>2362</v>
      </c>
      <c r="FV677" s="1" t="s">
        <v>2363</v>
      </c>
      <c r="FW677" s="1" t="s">
        <v>2364</v>
      </c>
      <c r="FX677" s="1" t="s">
        <v>2365</v>
      </c>
      <c r="FY677" s="1" t="s">
        <v>2366</v>
      </c>
      <c r="FZ677" s="1" t="s">
        <v>2367</v>
      </c>
      <c r="GA677">
        <v>586</v>
      </c>
      <c r="GB677">
        <v>1026</v>
      </c>
      <c r="GC677">
        <f>SUM(Table3[[#This Row],[Dx_Circulatory]:[a_Dx_Circulatory]])</f>
        <v>1612</v>
      </c>
      <c r="GD677">
        <v>2006</v>
      </c>
      <c r="GF677">
        <v>106540798</v>
      </c>
      <c r="GG677">
        <v>540798</v>
      </c>
      <c r="GH677" s="2" t="s">
        <v>2364</v>
      </c>
      <c r="GI677" s="2" t="s">
        <v>4335</v>
      </c>
      <c r="GJ677">
        <v>586</v>
      </c>
      <c r="GK677">
        <v>1026</v>
      </c>
      <c r="GL677">
        <v>1612</v>
      </c>
      <c r="GM677">
        <v>2006</v>
      </c>
    </row>
    <row r="678" spans="1:195" x14ac:dyDescent="0.35">
      <c r="A678">
        <v>106540816</v>
      </c>
      <c r="B678" s="1" t="s">
        <v>2369</v>
      </c>
      <c r="C678" s="1" t="s">
        <v>2370</v>
      </c>
      <c r="D678" s="1" t="s">
        <v>2371</v>
      </c>
      <c r="E678" s="1" t="s">
        <v>2372</v>
      </c>
      <c r="F678" s="1" t="s">
        <v>2373</v>
      </c>
      <c r="G678" s="1" t="s">
        <v>2374</v>
      </c>
      <c r="H678" s="1"/>
      <c r="I678" s="1" t="s">
        <v>179</v>
      </c>
      <c r="J678" s="1" t="s">
        <v>2375</v>
      </c>
      <c r="K678" s="1"/>
      <c r="L678" s="1" t="s">
        <v>428</v>
      </c>
      <c r="M678" s="1" t="s">
        <v>2361</v>
      </c>
      <c r="N678" s="1" t="s">
        <v>183</v>
      </c>
      <c r="O678" s="1" t="s">
        <v>184</v>
      </c>
      <c r="P678" s="1" t="s">
        <v>185</v>
      </c>
      <c r="Q678">
        <v>116</v>
      </c>
      <c r="R678" s="1" t="s">
        <v>186</v>
      </c>
      <c r="S678">
        <v>13439</v>
      </c>
      <c r="T678">
        <v>11227</v>
      </c>
      <c r="U678">
        <v>1</v>
      </c>
      <c r="W678">
        <v>4685</v>
      </c>
      <c r="X678">
        <v>3587</v>
      </c>
      <c r="Y678">
        <v>4300</v>
      </c>
      <c r="Z678">
        <v>3486</v>
      </c>
      <c r="AA678">
        <v>3107</v>
      </c>
      <c r="AB678">
        <v>1806</v>
      </c>
      <c r="AC678">
        <v>970</v>
      </c>
      <c r="AD678">
        <v>761</v>
      </c>
      <c r="AE678">
        <v>583</v>
      </c>
      <c r="AF678">
        <v>1382</v>
      </c>
      <c r="AH678">
        <v>198</v>
      </c>
      <c r="AI678">
        <v>1532</v>
      </c>
      <c r="AJ678">
        <v>12715</v>
      </c>
      <c r="AK678">
        <v>65</v>
      </c>
      <c r="AL678">
        <v>1375</v>
      </c>
      <c r="AM678">
        <v>62</v>
      </c>
      <c r="AN678">
        <v>8720</v>
      </c>
      <c r="AO678">
        <v>218</v>
      </c>
      <c r="AP678">
        <v>1416</v>
      </c>
      <c r="AQ678">
        <v>51</v>
      </c>
      <c r="AS678">
        <v>1</v>
      </c>
      <c r="AT678">
        <v>1</v>
      </c>
      <c r="AU678">
        <v>22630</v>
      </c>
      <c r="AV678">
        <v>59</v>
      </c>
      <c r="AY678">
        <v>0</v>
      </c>
      <c r="AZ678" t="s">
        <v>2833</v>
      </c>
      <c r="BA678">
        <v>0</v>
      </c>
      <c r="BB678">
        <v>28</v>
      </c>
      <c r="BC678">
        <v>263</v>
      </c>
      <c r="BD678">
        <v>11949</v>
      </c>
      <c r="BE678">
        <v>2465</v>
      </c>
      <c r="BF678">
        <v>1449</v>
      </c>
      <c r="BG678">
        <v>5156</v>
      </c>
      <c r="BH678">
        <v>3648</v>
      </c>
      <c r="BI678">
        <v>656</v>
      </c>
      <c r="BK678">
        <v>50</v>
      </c>
      <c r="BL678">
        <v>309</v>
      </c>
      <c r="BM678">
        <v>2</v>
      </c>
      <c r="BN678">
        <v>1365</v>
      </c>
      <c r="BO678">
        <v>237</v>
      </c>
      <c r="BP678">
        <v>1408</v>
      </c>
      <c r="BQ678">
        <v>807</v>
      </c>
      <c r="BR678">
        <v>5638</v>
      </c>
      <c r="BS678">
        <v>1634</v>
      </c>
      <c r="BT678">
        <v>16</v>
      </c>
      <c r="BU678">
        <v>1807</v>
      </c>
      <c r="BV678">
        <v>704</v>
      </c>
      <c r="BW678">
        <v>20</v>
      </c>
      <c r="BX678">
        <v>666</v>
      </c>
      <c r="BY678">
        <v>2838</v>
      </c>
      <c r="BZ678">
        <v>1247</v>
      </c>
      <c r="CA678">
        <v>5263</v>
      </c>
      <c r="CB678">
        <v>1600</v>
      </c>
      <c r="CC678">
        <v>77</v>
      </c>
      <c r="CD678">
        <v>145</v>
      </c>
      <c r="CE678">
        <v>18</v>
      </c>
      <c r="CF678">
        <v>357</v>
      </c>
      <c r="CG678">
        <v>9</v>
      </c>
      <c r="CH678">
        <v>8</v>
      </c>
      <c r="CI678">
        <v>389</v>
      </c>
      <c r="CJ678">
        <v>18439</v>
      </c>
      <c r="CK678">
        <v>2478</v>
      </c>
      <c r="CL678">
        <v>71</v>
      </c>
      <c r="CM678">
        <v>842</v>
      </c>
      <c r="CN678">
        <v>77</v>
      </c>
      <c r="CO678">
        <v>124</v>
      </c>
      <c r="CP678">
        <v>33</v>
      </c>
      <c r="CR678">
        <v>24667</v>
      </c>
      <c r="CS678">
        <v>1415</v>
      </c>
      <c r="CT678">
        <v>1104</v>
      </c>
      <c r="CW678">
        <v>124</v>
      </c>
      <c r="CX678">
        <v>211</v>
      </c>
      <c r="CY678">
        <v>185</v>
      </c>
      <c r="CZ678">
        <v>324</v>
      </c>
      <c r="DA678">
        <v>373</v>
      </c>
      <c r="DB678">
        <v>316</v>
      </c>
      <c r="DC678">
        <v>446</v>
      </c>
      <c r="DD678">
        <v>427</v>
      </c>
      <c r="DE678">
        <v>35</v>
      </c>
      <c r="DF678">
        <v>78</v>
      </c>
      <c r="DH678">
        <v>24</v>
      </c>
      <c r="DI678">
        <v>156</v>
      </c>
      <c r="DJ678">
        <v>937</v>
      </c>
      <c r="DK678">
        <v>5</v>
      </c>
      <c r="DL678">
        <v>48</v>
      </c>
      <c r="DN678">
        <v>1349</v>
      </c>
      <c r="DO678">
        <v>128</v>
      </c>
      <c r="DP678">
        <v>66</v>
      </c>
      <c r="DQ678">
        <v>80</v>
      </c>
      <c r="DR678">
        <v>116</v>
      </c>
      <c r="DS678">
        <v>23</v>
      </c>
      <c r="DT678">
        <v>4</v>
      </c>
      <c r="DU678">
        <v>6</v>
      </c>
      <c r="DV678">
        <v>1835</v>
      </c>
      <c r="DW678">
        <v>259</v>
      </c>
      <c r="DX678">
        <v>2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634</v>
      </c>
      <c r="EE678">
        <v>1122</v>
      </c>
      <c r="EF678">
        <v>391</v>
      </c>
      <c r="EG678">
        <v>315</v>
      </c>
      <c r="EH678">
        <v>57</v>
      </c>
      <c r="EI678">
        <v>121</v>
      </c>
      <c r="EJ678">
        <v>31</v>
      </c>
      <c r="EK678">
        <v>523</v>
      </c>
      <c r="EL678">
        <v>2</v>
      </c>
      <c r="EM678">
        <v>383</v>
      </c>
      <c r="EN678">
        <v>163</v>
      </c>
      <c r="EO678">
        <v>152</v>
      </c>
      <c r="EP678">
        <v>128</v>
      </c>
      <c r="EQ678">
        <v>258</v>
      </c>
      <c r="ER678">
        <v>21</v>
      </c>
      <c r="ES678">
        <v>40</v>
      </c>
      <c r="ET678">
        <v>26</v>
      </c>
      <c r="EV678">
        <v>17</v>
      </c>
      <c r="EW678">
        <v>358</v>
      </c>
      <c r="EX678">
        <v>50</v>
      </c>
      <c r="EY678">
        <v>241</v>
      </c>
      <c r="FA678">
        <v>5</v>
      </c>
      <c r="FB678">
        <v>127</v>
      </c>
      <c r="FC678">
        <v>17</v>
      </c>
      <c r="FD678">
        <v>50</v>
      </c>
      <c r="FE678">
        <v>14</v>
      </c>
      <c r="FF678">
        <v>1</v>
      </c>
      <c r="FG678">
        <v>5</v>
      </c>
      <c r="FH678">
        <v>18</v>
      </c>
      <c r="FI678">
        <v>2183</v>
      </c>
      <c r="FJ678">
        <v>27</v>
      </c>
      <c r="FK678">
        <v>4</v>
      </c>
      <c r="FL678">
        <v>40</v>
      </c>
      <c r="FM678">
        <v>21</v>
      </c>
      <c r="FN678">
        <v>9</v>
      </c>
      <c r="FO678">
        <v>3</v>
      </c>
      <c r="FR678">
        <v>2519</v>
      </c>
      <c r="FS678">
        <v>2006</v>
      </c>
      <c r="FU678" s="1" t="s">
        <v>2369</v>
      </c>
      <c r="FV678" s="1" t="s">
        <v>2370</v>
      </c>
      <c r="FW678" s="1" t="s">
        <v>2371</v>
      </c>
      <c r="FX678" s="1" t="s">
        <v>2372</v>
      </c>
      <c r="FY678" s="1" t="s">
        <v>2373</v>
      </c>
      <c r="FZ678" s="1" t="s">
        <v>2374</v>
      </c>
      <c r="GA678">
        <v>309</v>
      </c>
      <c r="GB678">
        <v>523</v>
      </c>
      <c r="GC678">
        <f>SUM(Table3[[#This Row],[Dx_Circulatory]:[a_Dx_Circulatory]])</f>
        <v>832</v>
      </c>
      <c r="GD678">
        <v>2006</v>
      </c>
      <c r="GF678">
        <v>106540816</v>
      </c>
      <c r="GG678">
        <v>540816</v>
      </c>
      <c r="GH678" s="2" t="s">
        <v>2371</v>
      </c>
      <c r="GI678" s="2" t="s">
        <v>4336</v>
      </c>
      <c r="GJ678">
        <v>309</v>
      </c>
      <c r="GK678">
        <v>523</v>
      </c>
      <c r="GL678">
        <v>832</v>
      </c>
      <c r="GM678">
        <v>2006</v>
      </c>
    </row>
    <row r="679" spans="1:195" x14ac:dyDescent="0.35">
      <c r="A679">
        <v>106551061</v>
      </c>
      <c r="B679" s="1" t="s">
        <v>2384</v>
      </c>
      <c r="C679" s="1" t="s">
        <v>2385</v>
      </c>
      <c r="D679" s="1" t="s">
        <v>2386</v>
      </c>
      <c r="E679" s="1" t="s">
        <v>2387</v>
      </c>
      <c r="F679" s="1" t="s">
        <v>2380</v>
      </c>
      <c r="G679" s="1" t="s">
        <v>2381</v>
      </c>
      <c r="H679" s="1"/>
      <c r="I679" s="1" t="s">
        <v>179</v>
      </c>
      <c r="J679" s="1" t="s">
        <v>2382</v>
      </c>
      <c r="K679" s="1"/>
      <c r="L679" s="1" t="s">
        <v>281</v>
      </c>
      <c r="M679" s="1" t="s">
        <v>2383</v>
      </c>
      <c r="N679" s="1" t="s">
        <v>183</v>
      </c>
      <c r="O679" s="1" t="s">
        <v>226</v>
      </c>
      <c r="P679" s="1" t="s">
        <v>185</v>
      </c>
      <c r="Q679">
        <v>21</v>
      </c>
      <c r="R679" s="1" t="s">
        <v>186</v>
      </c>
      <c r="S679">
        <v>4995</v>
      </c>
      <c r="T679">
        <v>4549</v>
      </c>
      <c r="W679">
        <v>808</v>
      </c>
      <c r="X679">
        <v>1300</v>
      </c>
      <c r="Y679">
        <v>1643</v>
      </c>
      <c r="Z679">
        <v>1284</v>
      </c>
      <c r="AA679">
        <v>1733</v>
      </c>
      <c r="AB679">
        <v>1341</v>
      </c>
      <c r="AC679">
        <v>577</v>
      </c>
      <c r="AD679">
        <v>353</v>
      </c>
      <c r="AE679">
        <v>341</v>
      </c>
      <c r="AF679">
        <v>164</v>
      </c>
      <c r="AH679">
        <v>33</v>
      </c>
      <c r="AI679">
        <v>146</v>
      </c>
      <c r="AJ679">
        <v>262</v>
      </c>
      <c r="AK679">
        <v>57</v>
      </c>
      <c r="AL679">
        <v>421</v>
      </c>
      <c r="AM679">
        <v>17</v>
      </c>
      <c r="AN679">
        <v>8608</v>
      </c>
      <c r="AO679">
        <v>158</v>
      </c>
      <c r="AP679">
        <v>332</v>
      </c>
      <c r="AQ679">
        <v>20</v>
      </c>
      <c r="AU679">
        <v>8665</v>
      </c>
      <c r="AV679">
        <v>4</v>
      </c>
      <c r="AX679">
        <v>185</v>
      </c>
      <c r="AY679">
        <v>0</v>
      </c>
      <c r="AZ679" t="s">
        <v>2833</v>
      </c>
      <c r="BA679">
        <v>0</v>
      </c>
      <c r="BC679">
        <v>180</v>
      </c>
      <c r="BD679">
        <v>4436</v>
      </c>
      <c r="BE679">
        <v>1377</v>
      </c>
      <c r="BF679">
        <v>539</v>
      </c>
      <c r="BG679">
        <v>2048</v>
      </c>
      <c r="BH679">
        <v>1144</v>
      </c>
      <c r="BI679">
        <v>108</v>
      </c>
      <c r="BK679">
        <v>10</v>
      </c>
      <c r="BL679">
        <v>251</v>
      </c>
      <c r="BM679">
        <v>3</v>
      </c>
      <c r="BN679">
        <v>831</v>
      </c>
      <c r="BO679">
        <v>125</v>
      </c>
      <c r="BP679">
        <v>410</v>
      </c>
      <c r="BQ679">
        <v>253</v>
      </c>
      <c r="BR679">
        <v>2700</v>
      </c>
      <c r="BS679">
        <v>556</v>
      </c>
      <c r="BT679">
        <v>15</v>
      </c>
      <c r="BU679">
        <v>711</v>
      </c>
      <c r="BV679">
        <v>476</v>
      </c>
      <c r="BW679">
        <v>5</v>
      </c>
      <c r="BX679">
        <v>530</v>
      </c>
      <c r="BY679">
        <v>1087</v>
      </c>
      <c r="BZ679">
        <v>564</v>
      </c>
      <c r="CA679">
        <v>909</v>
      </c>
      <c r="CB679">
        <v>773</v>
      </c>
      <c r="CC679">
        <v>139</v>
      </c>
      <c r="CD679">
        <v>71</v>
      </c>
      <c r="CE679">
        <v>10</v>
      </c>
      <c r="CF679">
        <v>125</v>
      </c>
      <c r="CG679">
        <v>1</v>
      </c>
      <c r="CH679">
        <v>8</v>
      </c>
      <c r="CI679">
        <v>158</v>
      </c>
      <c r="CJ679">
        <v>6607</v>
      </c>
      <c r="CK679">
        <v>1276</v>
      </c>
      <c r="CL679">
        <v>46</v>
      </c>
      <c r="CM679">
        <v>256</v>
      </c>
      <c r="CN679">
        <v>35</v>
      </c>
      <c r="CO679">
        <v>33</v>
      </c>
      <c r="CP679">
        <v>6</v>
      </c>
      <c r="CR679">
        <v>9544</v>
      </c>
      <c r="CS679">
        <v>610</v>
      </c>
      <c r="CT679">
        <v>550</v>
      </c>
      <c r="CV679">
        <v>1</v>
      </c>
      <c r="CW679">
        <v>41</v>
      </c>
      <c r="CX679">
        <v>129</v>
      </c>
      <c r="CY679">
        <v>137</v>
      </c>
      <c r="CZ679">
        <v>223</v>
      </c>
      <c r="DA679">
        <v>245</v>
      </c>
      <c r="DB679">
        <v>146</v>
      </c>
      <c r="DC679">
        <v>87</v>
      </c>
      <c r="DD679">
        <v>140</v>
      </c>
      <c r="DE679">
        <v>1</v>
      </c>
      <c r="DF679">
        <v>12</v>
      </c>
      <c r="DH679">
        <v>3</v>
      </c>
      <c r="DI679">
        <v>20</v>
      </c>
      <c r="DJ679">
        <v>32</v>
      </c>
      <c r="DK679">
        <v>15</v>
      </c>
      <c r="DL679">
        <v>32</v>
      </c>
      <c r="DM679">
        <v>2</v>
      </c>
      <c r="DN679">
        <v>1057</v>
      </c>
      <c r="DO679">
        <v>47</v>
      </c>
      <c r="DP679">
        <v>14</v>
      </c>
      <c r="DQ679">
        <v>27</v>
      </c>
      <c r="DR679">
        <v>54</v>
      </c>
      <c r="DS679">
        <v>39</v>
      </c>
      <c r="DT679">
        <v>2</v>
      </c>
      <c r="DU679">
        <v>30</v>
      </c>
      <c r="DV679">
        <v>803</v>
      </c>
      <c r="DW679">
        <v>85</v>
      </c>
      <c r="DX679">
        <v>60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312</v>
      </c>
      <c r="EE679">
        <v>420</v>
      </c>
      <c r="EF679">
        <v>150</v>
      </c>
      <c r="EG679">
        <v>200</v>
      </c>
      <c r="EH679">
        <v>79</v>
      </c>
      <c r="EI679">
        <v>7</v>
      </c>
      <c r="EJ679">
        <v>12</v>
      </c>
      <c r="EK679">
        <v>117</v>
      </c>
      <c r="EL679">
        <v>1</v>
      </c>
      <c r="EM679">
        <v>146</v>
      </c>
      <c r="EN679">
        <v>32</v>
      </c>
      <c r="EO679">
        <v>32</v>
      </c>
      <c r="EP679">
        <v>33</v>
      </c>
      <c r="EQ679">
        <v>146</v>
      </c>
      <c r="ER679">
        <v>17</v>
      </c>
      <c r="ES679">
        <v>15</v>
      </c>
      <c r="ET679">
        <v>12</v>
      </c>
      <c r="EU679">
        <v>2</v>
      </c>
      <c r="EV679">
        <v>425</v>
      </c>
      <c r="EW679">
        <v>111</v>
      </c>
      <c r="EX679">
        <v>25</v>
      </c>
      <c r="EY679">
        <v>28</v>
      </c>
      <c r="FB679">
        <v>61</v>
      </c>
      <c r="FC679">
        <v>25</v>
      </c>
      <c r="FD679">
        <v>64</v>
      </c>
      <c r="FE679">
        <v>5</v>
      </c>
      <c r="FF679">
        <v>11</v>
      </c>
      <c r="FG679">
        <v>32</v>
      </c>
      <c r="FH679">
        <v>2</v>
      </c>
      <c r="FI679">
        <v>875</v>
      </c>
      <c r="FJ679">
        <v>15</v>
      </c>
      <c r="FK679">
        <v>1</v>
      </c>
      <c r="FL679">
        <v>14</v>
      </c>
      <c r="FM679">
        <v>48</v>
      </c>
      <c r="FN679">
        <v>3</v>
      </c>
      <c r="FO679">
        <v>4</v>
      </c>
      <c r="FP679">
        <v>1</v>
      </c>
      <c r="FR679">
        <v>1161</v>
      </c>
      <c r="FS679">
        <v>2006</v>
      </c>
      <c r="FU679" s="1" t="s">
        <v>2384</v>
      </c>
      <c r="FV679" s="1" t="s">
        <v>2385</v>
      </c>
      <c r="FW679" s="1" t="s">
        <v>2386</v>
      </c>
      <c r="FX679" s="1" t="s">
        <v>2387</v>
      </c>
      <c r="FY679" s="1" t="s">
        <v>2380</v>
      </c>
      <c r="FZ679" s="1" t="s">
        <v>2381</v>
      </c>
      <c r="GA679">
        <v>251</v>
      </c>
      <c r="GB679">
        <v>117</v>
      </c>
      <c r="GC679">
        <f>SUM(Table3[[#This Row],[Dx_Circulatory]:[a_Dx_Circulatory]])</f>
        <v>368</v>
      </c>
      <c r="GD679">
        <v>2006</v>
      </c>
      <c r="GF679">
        <v>106551061</v>
      </c>
      <c r="GG679">
        <v>551061</v>
      </c>
      <c r="GH679" s="2" t="s">
        <v>2386</v>
      </c>
      <c r="GI679" s="2" t="s">
        <v>4338</v>
      </c>
      <c r="GJ679">
        <v>251</v>
      </c>
      <c r="GK679">
        <v>117</v>
      </c>
      <c r="GL679">
        <v>368</v>
      </c>
      <c r="GM679">
        <v>2006</v>
      </c>
    </row>
    <row r="680" spans="1:195" x14ac:dyDescent="0.35">
      <c r="A680">
        <v>106554011</v>
      </c>
      <c r="B680" s="1" t="s">
        <v>2466</v>
      </c>
      <c r="C680" s="1" t="s">
        <v>2467</v>
      </c>
      <c r="D680" s="1" t="s">
        <v>2468</v>
      </c>
      <c r="E680" s="1" t="s">
        <v>2469</v>
      </c>
      <c r="F680" s="1" t="s">
        <v>2470</v>
      </c>
      <c r="G680" s="1" t="s">
        <v>2381</v>
      </c>
      <c r="H680" s="1"/>
      <c r="I680" s="1" t="s">
        <v>179</v>
      </c>
      <c r="J680" s="1" t="s">
        <v>2382</v>
      </c>
      <c r="K680" s="1"/>
      <c r="L680" s="1" t="s">
        <v>281</v>
      </c>
      <c r="M680" s="1" t="s">
        <v>2383</v>
      </c>
      <c r="N680" s="1" t="s">
        <v>183</v>
      </c>
      <c r="O680" s="1" t="s">
        <v>194</v>
      </c>
      <c r="P680" s="1" t="s">
        <v>185</v>
      </c>
      <c r="Q680">
        <v>72</v>
      </c>
      <c r="R680" s="1" t="s">
        <v>186</v>
      </c>
      <c r="S680">
        <v>10331</v>
      </c>
      <c r="T680">
        <v>8548</v>
      </c>
      <c r="U680">
        <v>2</v>
      </c>
      <c r="W680">
        <v>1970</v>
      </c>
      <c r="X680">
        <v>2341</v>
      </c>
      <c r="Y680">
        <v>2778</v>
      </c>
      <c r="Z680">
        <v>1849</v>
      </c>
      <c r="AA680">
        <v>2343</v>
      </c>
      <c r="AB680">
        <v>2348</v>
      </c>
      <c r="AC680">
        <v>1626</v>
      </c>
      <c r="AD680">
        <v>1639</v>
      </c>
      <c r="AE680">
        <v>1472</v>
      </c>
      <c r="AF680">
        <v>515</v>
      </c>
      <c r="AH680">
        <v>126</v>
      </c>
      <c r="AI680">
        <v>81</v>
      </c>
      <c r="AJ680">
        <v>561</v>
      </c>
      <c r="AK680">
        <v>59</v>
      </c>
      <c r="AL680">
        <v>139</v>
      </c>
      <c r="AM680">
        <v>87</v>
      </c>
      <c r="AN680">
        <v>17828</v>
      </c>
      <c r="AO680">
        <v>295</v>
      </c>
      <c r="AP680">
        <v>101</v>
      </c>
      <c r="AQ680">
        <v>32</v>
      </c>
      <c r="AT680">
        <v>56</v>
      </c>
      <c r="AU680">
        <v>18383</v>
      </c>
      <c r="AV680">
        <v>12</v>
      </c>
      <c r="AW680">
        <v>2</v>
      </c>
      <c r="AY680">
        <v>0</v>
      </c>
      <c r="AZ680" t="s">
        <v>2833</v>
      </c>
      <c r="BA680">
        <v>0</v>
      </c>
      <c r="BD680">
        <v>4314</v>
      </c>
      <c r="BE680">
        <v>4503</v>
      </c>
      <c r="BF680">
        <v>981</v>
      </c>
      <c r="BG680">
        <v>7576</v>
      </c>
      <c r="BH680">
        <v>1507</v>
      </c>
      <c r="BI680">
        <v>280</v>
      </c>
      <c r="BK680">
        <v>28</v>
      </c>
      <c r="BL680">
        <v>512</v>
      </c>
      <c r="BM680">
        <v>6</v>
      </c>
      <c r="BN680">
        <v>1035</v>
      </c>
      <c r="BO680">
        <v>403</v>
      </c>
      <c r="BP680">
        <v>872</v>
      </c>
      <c r="BQ680">
        <v>441</v>
      </c>
      <c r="BR680">
        <v>5301</v>
      </c>
      <c r="BS680">
        <v>1332</v>
      </c>
      <c r="BT680">
        <v>21</v>
      </c>
      <c r="BU680">
        <v>1131</v>
      </c>
      <c r="BV680">
        <v>264</v>
      </c>
      <c r="BW680">
        <v>34</v>
      </c>
      <c r="BX680">
        <v>222</v>
      </c>
      <c r="BY680">
        <v>2210</v>
      </c>
      <c r="BZ680">
        <v>1085</v>
      </c>
      <c r="CA680">
        <v>3704</v>
      </c>
      <c r="CB680">
        <v>1853</v>
      </c>
      <c r="CC680">
        <v>91</v>
      </c>
      <c r="CD680">
        <v>212</v>
      </c>
      <c r="CE680">
        <v>16</v>
      </c>
      <c r="CF680">
        <v>111</v>
      </c>
      <c r="CG680">
        <v>21</v>
      </c>
      <c r="CH680">
        <v>5</v>
      </c>
      <c r="CI680">
        <v>241</v>
      </c>
      <c r="CJ680">
        <v>13330</v>
      </c>
      <c r="CK680">
        <v>2173</v>
      </c>
      <c r="CL680">
        <v>145</v>
      </c>
      <c r="CM680">
        <v>510</v>
      </c>
      <c r="CN680">
        <v>11</v>
      </c>
      <c r="CO680">
        <v>155</v>
      </c>
      <c r="CP680">
        <v>7</v>
      </c>
      <c r="CR680">
        <v>18881</v>
      </c>
      <c r="CS680">
        <v>1156</v>
      </c>
      <c r="CT680">
        <v>974</v>
      </c>
      <c r="CW680">
        <v>71</v>
      </c>
      <c r="CX680">
        <v>59</v>
      </c>
      <c r="CY680">
        <v>78</v>
      </c>
      <c r="CZ680">
        <v>161</v>
      </c>
      <c r="DA680">
        <v>279</v>
      </c>
      <c r="DB680">
        <v>343</v>
      </c>
      <c r="DC680">
        <v>511</v>
      </c>
      <c r="DD680">
        <v>593</v>
      </c>
      <c r="DE680">
        <v>18</v>
      </c>
      <c r="DF680">
        <v>17</v>
      </c>
      <c r="DH680">
        <v>22</v>
      </c>
      <c r="DI680">
        <v>6</v>
      </c>
      <c r="DJ680">
        <v>49</v>
      </c>
      <c r="DK680">
        <v>2</v>
      </c>
      <c r="DL680">
        <v>2</v>
      </c>
      <c r="DM680">
        <v>3</v>
      </c>
      <c r="DN680">
        <v>2046</v>
      </c>
      <c r="DO680">
        <v>136</v>
      </c>
      <c r="DP680">
        <v>13</v>
      </c>
      <c r="DQ680">
        <v>65</v>
      </c>
      <c r="DR680">
        <v>313</v>
      </c>
      <c r="DS680">
        <v>25</v>
      </c>
      <c r="DU680">
        <v>1</v>
      </c>
      <c r="DV680">
        <v>1271</v>
      </c>
      <c r="DW680">
        <v>306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98</v>
      </c>
      <c r="EE680">
        <v>1366</v>
      </c>
      <c r="EF680">
        <v>568</v>
      </c>
      <c r="EG680">
        <v>57</v>
      </c>
      <c r="EH680">
        <v>41</v>
      </c>
      <c r="EI680">
        <v>14</v>
      </c>
      <c r="EJ680">
        <v>32</v>
      </c>
      <c r="EK680">
        <v>379</v>
      </c>
      <c r="EL680">
        <v>2</v>
      </c>
      <c r="EM680">
        <v>434</v>
      </c>
      <c r="EN680">
        <v>96</v>
      </c>
      <c r="EO680">
        <v>88</v>
      </c>
      <c r="EP680">
        <v>84</v>
      </c>
      <c r="EQ680">
        <v>341</v>
      </c>
      <c r="ER680">
        <v>69</v>
      </c>
      <c r="ES680">
        <v>63</v>
      </c>
      <c r="ET680">
        <v>33</v>
      </c>
      <c r="EU680">
        <v>2</v>
      </c>
      <c r="EV680">
        <v>12</v>
      </c>
      <c r="EW680">
        <v>311</v>
      </c>
      <c r="EX680">
        <v>32</v>
      </c>
      <c r="EY680">
        <v>132</v>
      </c>
      <c r="FA680">
        <v>6</v>
      </c>
      <c r="FB680">
        <v>212</v>
      </c>
      <c r="FC680">
        <v>18</v>
      </c>
      <c r="FD680">
        <v>132</v>
      </c>
      <c r="FE680">
        <v>2</v>
      </c>
      <c r="FF680">
        <v>2</v>
      </c>
      <c r="FG680">
        <v>3</v>
      </c>
      <c r="FH680">
        <v>7</v>
      </c>
      <c r="FI680">
        <v>1647</v>
      </c>
      <c r="FJ680">
        <v>45</v>
      </c>
      <c r="FK680">
        <v>13</v>
      </c>
      <c r="FL680">
        <v>34</v>
      </c>
      <c r="FM680">
        <v>6</v>
      </c>
      <c r="FN680">
        <v>8</v>
      </c>
      <c r="FO680">
        <v>1</v>
      </c>
      <c r="FR680">
        <v>2130</v>
      </c>
      <c r="FS680">
        <v>2006</v>
      </c>
      <c r="FU680" s="1" t="s">
        <v>2466</v>
      </c>
      <c r="FV680" s="1" t="s">
        <v>2467</v>
      </c>
      <c r="FW680" s="1" t="s">
        <v>2468</v>
      </c>
      <c r="FX680" s="1" t="s">
        <v>2469</v>
      </c>
      <c r="FY680" s="1" t="s">
        <v>2470</v>
      </c>
      <c r="FZ680" s="1" t="s">
        <v>2381</v>
      </c>
      <c r="GA680">
        <v>512</v>
      </c>
      <c r="GB680">
        <v>379</v>
      </c>
      <c r="GC680">
        <f>SUM(Table3[[#This Row],[Dx_Circulatory]:[a_Dx_Circulatory]])</f>
        <v>891</v>
      </c>
      <c r="GD680">
        <v>2006</v>
      </c>
      <c r="GF680">
        <v>106554011</v>
      </c>
      <c r="GG680">
        <v>554011</v>
      </c>
      <c r="GH680" s="2" t="s">
        <v>2468</v>
      </c>
      <c r="GI680" s="2" t="s">
        <v>4360</v>
      </c>
      <c r="GJ680">
        <v>512</v>
      </c>
      <c r="GK680">
        <v>379</v>
      </c>
      <c r="GL680">
        <v>891</v>
      </c>
      <c r="GM680">
        <v>2006</v>
      </c>
    </row>
    <row r="681" spans="1:195" x14ac:dyDescent="0.35">
      <c r="A681">
        <v>106560473</v>
      </c>
      <c r="B681" s="1" t="s">
        <v>2388</v>
      </c>
      <c r="C681" s="1" t="s">
        <v>2389</v>
      </c>
      <c r="D681" s="1" t="s">
        <v>2390</v>
      </c>
      <c r="E681" s="1" t="s">
        <v>2391</v>
      </c>
      <c r="F681" s="1" t="s">
        <v>2392</v>
      </c>
      <c r="G681" s="1" t="s">
        <v>2393</v>
      </c>
      <c r="H681" s="1"/>
      <c r="I681" s="1" t="s">
        <v>179</v>
      </c>
      <c r="J681" s="1" t="s">
        <v>2394</v>
      </c>
      <c r="K681" s="1"/>
      <c r="L681" s="1" t="s">
        <v>2094</v>
      </c>
      <c r="M681" s="1" t="s">
        <v>2395</v>
      </c>
      <c r="N681" s="1" t="s">
        <v>183</v>
      </c>
      <c r="O681" s="1" t="s">
        <v>194</v>
      </c>
      <c r="P681" s="1" t="s">
        <v>185</v>
      </c>
      <c r="Q681">
        <v>240</v>
      </c>
      <c r="R681" s="1" t="s">
        <v>186</v>
      </c>
      <c r="S681">
        <v>15666</v>
      </c>
      <c r="T681">
        <v>12361</v>
      </c>
      <c r="U681">
        <v>3</v>
      </c>
      <c r="W681">
        <v>3214</v>
      </c>
      <c r="X681">
        <v>3016</v>
      </c>
      <c r="Y681">
        <v>4272</v>
      </c>
      <c r="Z681">
        <v>3781</v>
      </c>
      <c r="AA681">
        <v>3989</v>
      </c>
      <c r="AB681">
        <v>3010</v>
      </c>
      <c r="AC681">
        <v>1852</v>
      </c>
      <c r="AD681">
        <v>1879</v>
      </c>
      <c r="AE681">
        <v>2091</v>
      </c>
      <c r="AF681">
        <v>926</v>
      </c>
      <c r="AH681">
        <v>364</v>
      </c>
      <c r="AI681">
        <v>592</v>
      </c>
      <c r="AJ681">
        <v>8483</v>
      </c>
      <c r="AK681">
        <v>6</v>
      </c>
      <c r="AL681">
        <v>148</v>
      </c>
      <c r="AM681">
        <v>139</v>
      </c>
      <c r="AN681">
        <v>18298</v>
      </c>
      <c r="AO681">
        <v>73</v>
      </c>
      <c r="AP681">
        <v>1162</v>
      </c>
      <c r="AQ681">
        <v>51</v>
      </c>
      <c r="AR681">
        <v>7</v>
      </c>
      <c r="AT681">
        <v>4</v>
      </c>
      <c r="AU681">
        <v>26589</v>
      </c>
      <c r="AV681">
        <v>49</v>
      </c>
      <c r="AW681">
        <v>4</v>
      </c>
      <c r="AX681">
        <v>58</v>
      </c>
      <c r="AY681">
        <v>0</v>
      </c>
      <c r="AZ681" t="s">
        <v>2833</v>
      </c>
      <c r="BA681">
        <v>0</v>
      </c>
      <c r="BB681">
        <v>4</v>
      </c>
      <c r="BC681">
        <v>29</v>
      </c>
      <c r="BD681">
        <v>4695</v>
      </c>
      <c r="BE681">
        <v>5715</v>
      </c>
      <c r="BF681">
        <v>1543</v>
      </c>
      <c r="BG681">
        <v>13530</v>
      </c>
      <c r="BH681">
        <v>2547</v>
      </c>
      <c r="BI681">
        <v>866</v>
      </c>
      <c r="BK681">
        <v>86</v>
      </c>
      <c r="BL681">
        <v>671</v>
      </c>
      <c r="BM681">
        <v>8</v>
      </c>
      <c r="BN681">
        <v>1637</v>
      </c>
      <c r="BO681">
        <v>339</v>
      </c>
      <c r="BP681">
        <v>1465</v>
      </c>
      <c r="BQ681">
        <v>570</v>
      </c>
      <c r="BR681">
        <v>6524</v>
      </c>
      <c r="BS681">
        <v>1842</v>
      </c>
      <c r="BT681">
        <v>50</v>
      </c>
      <c r="BU681">
        <v>1632</v>
      </c>
      <c r="BV681">
        <v>1398</v>
      </c>
      <c r="BW681">
        <v>35</v>
      </c>
      <c r="BX681">
        <v>489</v>
      </c>
      <c r="BY681">
        <v>2423</v>
      </c>
      <c r="BZ681">
        <v>1665</v>
      </c>
      <c r="CA681">
        <v>6330</v>
      </c>
      <c r="CB681">
        <v>1977</v>
      </c>
      <c r="CC681">
        <v>107</v>
      </c>
      <c r="CD681">
        <v>297</v>
      </c>
      <c r="CE681">
        <v>16</v>
      </c>
      <c r="CF681">
        <v>224</v>
      </c>
      <c r="CG681">
        <v>147</v>
      </c>
      <c r="CH681">
        <v>174</v>
      </c>
      <c r="CI681">
        <v>272</v>
      </c>
      <c r="CJ681">
        <v>20782</v>
      </c>
      <c r="CK681">
        <v>2908</v>
      </c>
      <c r="CL681">
        <v>143</v>
      </c>
      <c r="CM681">
        <v>735</v>
      </c>
      <c r="CN681">
        <v>63</v>
      </c>
      <c r="CO681">
        <v>165</v>
      </c>
      <c r="CP681">
        <v>20</v>
      </c>
      <c r="CR681">
        <v>28030</v>
      </c>
      <c r="CS681">
        <v>2833</v>
      </c>
      <c r="CT681">
        <v>2411</v>
      </c>
      <c r="CW681">
        <v>137</v>
      </c>
      <c r="CX681">
        <v>211</v>
      </c>
      <c r="CY681">
        <v>231</v>
      </c>
      <c r="CZ681">
        <v>473</v>
      </c>
      <c r="DA681">
        <v>680</v>
      </c>
      <c r="DB681">
        <v>646</v>
      </c>
      <c r="DC681">
        <v>1090</v>
      </c>
      <c r="DD681">
        <v>1615</v>
      </c>
      <c r="DE681">
        <v>65</v>
      </c>
      <c r="DF681">
        <v>96</v>
      </c>
      <c r="DH681">
        <v>75</v>
      </c>
      <c r="DI681">
        <v>108</v>
      </c>
      <c r="DJ681">
        <v>1151</v>
      </c>
      <c r="DK681">
        <v>1</v>
      </c>
      <c r="DL681">
        <v>9</v>
      </c>
      <c r="DM681">
        <v>15</v>
      </c>
      <c r="DN681">
        <v>3885</v>
      </c>
      <c r="DO681">
        <v>74</v>
      </c>
      <c r="DP681">
        <v>45</v>
      </c>
      <c r="DQ681">
        <v>194</v>
      </c>
      <c r="DR681">
        <v>624</v>
      </c>
      <c r="DS681">
        <v>239</v>
      </c>
      <c r="DU681">
        <v>86</v>
      </c>
      <c r="DV681">
        <v>3119</v>
      </c>
      <c r="DW681">
        <v>860</v>
      </c>
      <c r="DX681">
        <v>3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312</v>
      </c>
      <c r="EE681">
        <v>3283</v>
      </c>
      <c r="EF681">
        <v>1429</v>
      </c>
      <c r="EG681">
        <v>136</v>
      </c>
      <c r="EH681">
        <v>84</v>
      </c>
      <c r="EI681">
        <v>50</v>
      </c>
      <c r="EJ681">
        <v>76</v>
      </c>
      <c r="EK681">
        <v>1185</v>
      </c>
      <c r="EL681">
        <v>8</v>
      </c>
      <c r="EM681">
        <v>832</v>
      </c>
      <c r="EN681">
        <v>207</v>
      </c>
      <c r="EO681">
        <v>312</v>
      </c>
      <c r="EP681">
        <v>316</v>
      </c>
      <c r="EQ681">
        <v>698</v>
      </c>
      <c r="ER681">
        <v>140</v>
      </c>
      <c r="ES681">
        <v>184</v>
      </c>
      <c r="ET681">
        <v>90</v>
      </c>
      <c r="EU681">
        <v>3</v>
      </c>
      <c r="EV681">
        <v>25</v>
      </c>
      <c r="EW681">
        <v>649</v>
      </c>
      <c r="EX681">
        <v>102</v>
      </c>
      <c r="EY681">
        <v>351</v>
      </c>
      <c r="EZ681">
        <v>2</v>
      </c>
      <c r="FA681">
        <v>14</v>
      </c>
      <c r="FB681">
        <v>415</v>
      </c>
      <c r="FC681">
        <v>26</v>
      </c>
      <c r="FD681">
        <v>470</v>
      </c>
      <c r="FE681">
        <v>9</v>
      </c>
      <c r="FF681">
        <v>39</v>
      </c>
      <c r="FG681">
        <v>30</v>
      </c>
      <c r="FH681">
        <v>6</v>
      </c>
      <c r="FI681">
        <v>4048</v>
      </c>
      <c r="FJ681">
        <v>100</v>
      </c>
      <c r="FK681">
        <v>18</v>
      </c>
      <c r="FL681">
        <v>54</v>
      </c>
      <c r="FM681">
        <v>17</v>
      </c>
      <c r="FN681">
        <v>9</v>
      </c>
      <c r="FO681">
        <v>3</v>
      </c>
      <c r="FR681">
        <v>5244</v>
      </c>
      <c r="FS681">
        <v>2006</v>
      </c>
      <c r="FU681" s="1" t="s">
        <v>2388</v>
      </c>
      <c r="FV681" s="1" t="s">
        <v>2389</v>
      </c>
      <c r="FW681" s="1" t="s">
        <v>2390</v>
      </c>
      <c r="FX681" s="1" t="s">
        <v>2391</v>
      </c>
      <c r="FY681" s="1" t="s">
        <v>2392</v>
      </c>
      <c r="FZ681" s="1" t="s">
        <v>2393</v>
      </c>
      <c r="GA681">
        <v>671</v>
      </c>
      <c r="GB681">
        <v>1185</v>
      </c>
      <c r="GC681">
        <f>SUM(Table3[[#This Row],[Dx_Circulatory]:[a_Dx_Circulatory]])</f>
        <v>1856</v>
      </c>
      <c r="GD681">
        <v>2006</v>
      </c>
      <c r="GF681">
        <v>106560473</v>
      </c>
      <c r="GG681">
        <v>560473</v>
      </c>
      <c r="GH681" s="2" t="s">
        <v>2390</v>
      </c>
      <c r="GI681" s="2" t="s">
        <v>4339</v>
      </c>
      <c r="GJ681">
        <v>671</v>
      </c>
      <c r="GK681">
        <v>1185</v>
      </c>
      <c r="GL681">
        <v>1856</v>
      </c>
      <c r="GM681">
        <v>2006</v>
      </c>
    </row>
    <row r="682" spans="1:195" x14ac:dyDescent="0.35">
      <c r="A682">
        <v>106560481</v>
      </c>
      <c r="B682" s="1" t="s">
        <v>2396</v>
      </c>
      <c r="C682" s="1" t="s">
        <v>2397</v>
      </c>
      <c r="D682" s="1" t="s">
        <v>2398</v>
      </c>
      <c r="E682" s="1" t="s">
        <v>2399</v>
      </c>
      <c r="F682" s="1" t="s">
        <v>2392</v>
      </c>
      <c r="G682" s="1" t="s">
        <v>2393</v>
      </c>
      <c r="H682" s="1"/>
      <c r="I682" s="1" t="s">
        <v>179</v>
      </c>
      <c r="J682" s="1" t="s">
        <v>2394</v>
      </c>
      <c r="K682" s="1"/>
      <c r="L682" s="1" t="s">
        <v>2094</v>
      </c>
      <c r="M682" s="1" t="s">
        <v>2395</v>
      </c>
      <c r="N682" s="1" t="s">
        <v>183</v>
      </c>
      <c r="O682" s="1" t="s">
        <v>226</v>
      </c>
      <c r="P682" s="1" t="s">
        <v>185</v>
      </c>
      <c r="Q682">
        <v>180</v>
      </c>
      <c r="R682" s="1" t="s">
        <v>186</v>
      </c>
      <c r="S682">
        <v>14067</v>
      </c>
      <c r="T682">
        <v>14893</v>
      </c>
      <c r="W682">
        <v>3204</v>
      </c>
      <c r="X682">
        <v>3226</v>
      </c>
      <c r="Y682">
        <v>5637</v>
      </c>
      <c r="Z682">
        <v>4653</v>
      </c>
      <c r="AA682">
        <v>4937</v>
      </c>
      <c r="AB682">
        <v>3262</v>
      </c>
      <c r="AC682">
        <v>1437</v>
      </c>
      <c r="AD682">
        <v>653</v>
      </c>
      <c r="AE682">
        <v>425</v>
      </c>
      <c r="AF682">
        <v>1525</v>
      </c>
      <c r="AG682">
        <v>1</v>
      </c>
      <c r="AH682">
        <v>316</v>
      </c>
      <c r="AI682">
        <v>784</v>
      </c>
      <c r="AJ682">
        <v>16322</v>
      </c>
      <c r="AK682">
        <v>28</v>
      </c>
      <c r="AL682">
        <v>444</v>
      </c>
      <c r="AM682">
        <v>142</v>
      </c>
      <c r="AN682">
        <v>10924</v>
      </c>
      <c r="AO682">
        <v>78</v>
      </c>
      <c r="AP682">
        <v>139</v>
      </c>
      <c r="AQ682">
        <v>38</v>
      </c>
      <c r="AR682">
        <v>6</v>
      </c>
      <c r="AT682">
        <v>24</v>
      </c>
      <c r="AU682">
        <v>27825</v>
      </c>
      <c r="AV682">
        <v>4</v>
      </c>
      <c r="AY682">
        <v>0</v>
      </c>
      <c r="AZ682" t="s">
        <v>2833</v>
      </c>
      <c r="BA682">
        <v>0</v>
      </c>
      <c r="BB682">
        <v>844</v>
      </c>
      <c r="BC682">
        <v>2</v>
      </c>
      <c r="BD682">
        <v>9056</v>
      </c>
      <c r="BE682">
        <v>2308</v>
      </c>
      <c r="BF682">
        <v>2509</v>
      </c>
      <c r="BG682">
        <v>4815</v>
      </c>
      <c r="BH682">
        <v>10272</v>
      </c>
      <c r="BI682">
        <v>1001</v>
      </c>
      <c r="BK682">
        <v>71</v>
      </c>
      <c r="BL682">
        <v>618</v>
      </c>
      <c r="BM682">
        <v>15</v>
      </c>
      <c r="BN682">
        <v>1991</v>
      </c>
      <c r="BO682">
        <v>403</v>
      </c>
      <c r="BP682">
        <v>1574</v>
      </c>
      <c r="BQ682">
        <v>518</v>
      </c>
      <c r="BR682">
        <v>5673</v>
      </c>
      <c r="BS682">
        <v>2305</v>
      </c>
      <c r="BT682">
        <v>85</v>
      </c>
      <c r="BU682">
        <v>1383</v>
      </c>
      <c r="BV682">
        <v>890</v>
      </c>
      <c r="BW682">
        <v>92</v>
      </c>
      <c r="BX682">
        <v>1730</v>
      </c>
      <c r="BY682">
        <v>2508</v>
      </c>
      <c r="BZ682">
        <v>1996</v>
      </c>
      <c r="CA682">
        <v>6107</v>
      </c>
      <c r="CB682">
        <v>1537</v>
      </c>
      <c r="CC682">
        <v>63</v>
      </c>
      <c r="CD682">
        <v>72</v>
      </c>
      <c r="CE682">
        <v>12</v>
      </c>
      <c r="CF682">
        <v>570</v>
      </c>
      <c r="CG682">
        <v>9</v>
      </c>
      <c r="CH682">
        <v>189</v>
      </c>
      <c r="CI682">
        <v>171</v>
      </c>
      <c r="CJ682">
        <v>23212</v>
      </c>
      <c r="CK682">
        <v>1818</v>
      </c>
      <c r="CL682">
        <v>119</v>
      </c>
      <c r="CM682">
        <v>746</v>
      </c>
      <c r="CN682">
        <v>237</v>
      </c>
      <c r="CO682">
        <v>153</v>
      </c>
      <c r="CP682">
        <v>51</v>
      </c>
      <c r="CQ682">
        <v>1</v>
      </c>
      <c r="CR682">
        <v>28960</v>
      </c>
      <c r="CS682">
        <v>1836</v>
      </c>
      <c r="CT682">
        <v>2142</v>
      </c>
      <c r="CW682">
        <v>205</v>
      </c>
      <c r="CX682">
        <v>413</v>
      </c>
      <c r="CY682">
        <v>390</v>
      </c>
      <c r="CZ682">
        <v>706</v>
      </c>
      <c r="DA682">
        <v>731</v>
      </c>
      <c r="DB682">
        <v>452</v>
      </c>
      <c r="DC682">
        <v>329</v>
      </c>
      <c r="DD682">
        <v>327</v>
      </c>
      <c r="DE682">
        <v>213</v>
      </c>
      <c r="DF682">
        <v>212</v>
      </c>
      <c r="DH682">
        <v>73</v>
      </c>
      <c r="DI682">
        <v>100</v>
      </c>
      <c r="DJ682">
        <v>2191</v>
      </c>
      <c r="DK682">
        <v>11</v>
      </c>
      <c r="DL682">
        <v>105</v>
      </c>
      <c r="DM682">
        <v>10</v>
      </c>
      <c r="DN682">
        <v>1488</v>
      </c>
      <c r="DO682">
        <v>127</v>
      </c>
      <c r="DP682">
        <v>58</v>
      </c>
      <c r="DQ682">
        <v>129</v>
      </c>
      <c r="DR682">
        <v>68</v>
      </c>
      <c r="DS682">
        <v>68</v>
      </c>
      <c r="DT682">
        <v>4</v>
      </c>
      <c r="DU682">
        <v>11</v>
      </c>
      <c r="DV682">
        <v>3237</v>
      </c>
      <c r="DW682">
        <v>236</v>
      </c>
      <c r="DX682">
        <v>40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1520</v>
      </c>
      <c r="EE682">
        <v>942</v>
      </c>
      <c r="EF682">
        <v>566</v>
      </c>
      <c r="EG682">
        <v>823</v>
      </c>
      <c r="EH682">
        <v>127</v>
      </c>
      <c r="EI682">
        <v>96</v>
      </c>
      <c r="EJ682">
        <v>59</v>
      </c>
      <c r="EK682">
        <v>577</v>
      </c>
      <c r="EL682">
        <v>11</v>
      </c>
      <c r="EM682">
        <v>747</v>
      </c>
      <c r="EN682">
        <v>263</v>
      </c>
      <c r="EO682">
        <v>218</v>
      </c>
      <c r="EP682">
        <v>142</v>
      </c>
      <c r="EQ682">
        <v>525</v>
      </c>
      <c r="ER682">
        <v>96</v>
      </c>
      <c r="ES682">
        <v>128</v>
      </c>
      <c r="ET682">
        <v>72</v>
      </c>
      <c r="EU682">
        <v>6</v>
      </c>
      <c r="EV682">
        <v>119</v>
      </c>
      <c r="EW682">
        <v>451</v>
      </c>
      <c r="EX682">
        <v>169</v>
      </c>
      <c r="EY682">
        <v>228</v>
      </c>
      <c r="EZ682">
        <v>4</v>
      </c>
      <c r="FA682">
        <v>67</v>
      </c>
      <c r="FB682">
        <v>134</v>
      </c>
      <c r="FC682">
        <v>43</v>
      </c>
      <c r="FD682">
        <v>234</v>
      </c>
      <c r="FE682">
        <v>39</v>
      </c>
      <c r="FF682">
        <v>28</v>
      </c>
      <c r="FG682">
        <v>220</v>
      </c>
      <c r="FH682">
        <v>5</v>
      </c>
      <c r="FI682">
        <v>3049</v>
      </c>
      <c r="FJ682">
        <v>43</v>
      </c>
      <c r="FK682">
        <v>16</v>
      </c>
      <c r="FL682">
        <v>96</v>
      </c>
      <c r="FM682">
        <v>46</v>
      </c>
      <c r="FN682">
        <v>14</v>
      </c>
      <c r="FO682">
        <v>9</v>
      </c>
      <c r="FP682">
        <v>2</v>
      </c>
      <c r="FR682">
        <v>3978</v>
      </c>
      <c r="FS682">
        <v>2006</v>
      </c>
      <c r="FU682" s="1" t="s">
        <v>2396</v>
      </c>
      <c r="FV682" s="1" t="s">
        <v>2397</v>
      </c>
      <c r="FW682" s="1" t="s">
        <v>2398</v>
      </c>
      <c r="FX682" s="1" t="s">
        <v>2399</v>
      </c>
      <c r="FY682" s="1" t="s">
        <v>2392</v>
      </c>
      <c r="FZ682" s="1" t="s">
        <v>2393</v>
      </c>
      <c r="GA682">
        <v>618</v>
      </c>
      <c r="GB682">
        <v>577</v>
      </c>
      <c r="GC682">
        <f>SUM(Table3[[#This Row],[Dx_Circulatory]:[a_Dx_Circulatory]])</f>
        <v>1195</v>
      </c>
      <c r="GD682">
        <v>2006</v>
      </c>
      <c r="GF682">
        <v>106560481</v>
      </c>
      <c r="GG682">
        <v>560481</v>
      </c>
      <c r="GH682" s="2" t="s">
        <v>2398</v>
      </c>
      <c r="GI682" s="2" t="s">
        <v>4340</v>
      </c>
      <c r="GJ682">
        <v>618</v>
      </c>
      <c r="GK682">
        <v>577</v>
      </c>
      <c r="GL682">
        <v>1195</v>
      </c>
      <c r="GM682">
        <v>2006</v>
      </c>
    </row>
    <row r="683" spans="1:195" x14ac:dyDescent="0.35">
      <c r="A683">
        <v>106560492</v>
      </c>
      <c r="B683" s="1" t="s">
        <v>2400</v>
      </c>
      <c r="C683" s="1" t="s">
        <v>2401</v>
      </c>
      <c r="D683" s="1" t="s">
        <v>2471</v>
      </c>
      <c r="E683" s="1" t="s">
        <v>2403</v>
      </c>
      <c r="F683" s="1" t="s">
        <v>2404</v>
      </c>
      <c r="G683" s="1" t="s">
        <v>2405</v>
      </c>
      <c r="H683" s="1"/>
      <c r="I683" s="1" t="s">
        <v>179</v>
      </c>
      <c r="J683" s="1" t="s">
        <v>2406</v>
      </c>
      <c r="K683" s="1"/>
      <c r="L683" s="1" t="s">
        <v>2094</v>
      </c>
      <c r="M683" s="1" t="s">
        <v>2395</v>
      </c>
      <c r="N683" s="1" t="s">
        <v>183</v>
      </c>
      <c r="O683" s="1" t="s">
        <v>498</v>
      </c>
      <c r="P683" s="1" t="s">
        <v>185</v>
      </c>
      <c r="Q683">
        <v>194</v>
      </c>
      <c r="R683" s="1" t="s">
        <v>186</v>
      </c>
      <c r="S683">
        <v>13232</v>
      </c>
      <c r="T683">
        <v>12177</v>
      </c>
      <c r="U683">
        <v>87</v>
      </c>
      <c r="W683">
        <v>2945</v>
      </c>
      <c r="X683">
        <v>3540</v>
      </c>
      <c r="Y683">
        <v>3502</v>
      </c>
      <c r="Z683">
        <v>3096</v>
      </c>
      <c r="AA683">
        <v>3860</v>
      </c>
      <c r="AB683">
        <v>2764</v>
      </c>
      <c r="AC683">
        <v>1846</v>
      </c>
      <c r="AD683">
        <v>1546</v>
      </c>
      <c r="AE683">
        <v>1786</v>
      </c>
      <c r="AF683">
        <v>605</v>
      </c>
      <c r="AG683">
        <v>6</v>
      </c>
      <c r="AH683">
        <v>596</v>
      </c>
      <c r="AI683">
        <v>335</v>
      </c>
      <c r="AJ683">
        <v>2795</v>
      </c>
      <c r="AK683">
        <v>3</v>
      </c>
      <c r="AL683">
        <v>1639</v>
      </c>
      <c r="AM683">
        <v>991</v>
      </c>
      <c r="AN683">
        <v>19137</v>
      </c>
      <c r="AO683">
        <v>494</v>
      </c>
      <c r="AP683">
        <v>683</v>
      </c>
      <c r="AQ683">
        <v>74</v>
      </c>
      <c r="AR683">
        <v>7</v>
      </c>
      <c r="AS683">
        <v>2</v>
      </c>
      <c r="AT683">
        <v>2</v>
      </c>
      <c r="AU683">
        <v>24138</v>
      </c>
      <c r="AV683">
        <v>7</v>
      </c>
      <c r="AW683">
        <v>2</v>
      </c>
      <c r="AX683">
        <v>84</v>
      </c>
      <c r="AY683">
        <v>0</v>
      </c>
      <c r="AZ683" t="s">
        <v>2833</v>
      </c>
      <c r="BA683">
        <v>0</v>
      </c>
      <c r="BB683">
        <v>3</v>
      </c>
      <c r="BD683">
        <v>2317</v>
      </c>
      <c r="BE683">
        <v>4289</v>
      </c>
      <c r="BF683">
        <v>1432</v>
      </c>
      <c r="BG683">
        <v>14726</v>
      </c>
      <c r="BH683">
        <v>2732</v>
      </c>
      <c r="BI683">
        <v>438</v>
      </c>
      <c r="BK683">
        <v>35</v>
      </c>
      <c r="BL683">
        <v>594</v>
      </c>
      <c r="BM683">
        <v>6</v>
      </c>
      <c r="BN683">
        <v>980</v>
      </c>
      <c r="BO683">
        <v>205</v>
      </c>
      <c r="BP683">
        <v>1089</v>
      </c>
      <c r="BQ683">
        <v>187</v>
      </c>
      <c r="BR683">
        <v>8312</v>
      </c>
      <c r="BS683">
        <v>1585</v>
      </c>
      <c r="BT683">
        <v>16</v>
      </c>
      <c r="BU683">
        <v>1141</v>
      </c>
      <c r="BV683">
        <v>958</v>
      </c>
      <c r="BW683">
        <v>40</v>
      </c>
      <c r="BX683">
        <v>581</v>
      </c>
      <c r="BY683">
        <v>1568</v>
      </c>
      <c r="BZ683">
        <v>823</v>
      </c>
      <c r="CA683">
        <v>6938</v>
      </c>
      <c r="CB683">
        <v>2568</v>
      </c>
      <c r="CC683">
        <v>90</v>
      </c>
      <c r="CD683">
        <v>208</v>
      </c>
      <c r="CE683">
        <v>18</v>
      </c>
      <c r="CF683">
        <v>179</v>
      </c>
      <c r="CG683">
        <v>4</v>
      </c>
      <c r="CH683">
        <v>11</v>
      </c>
      <c r="CI683">
        <v>331</v>
      </c>
      <c r="CJ683">
        <v>16850</v>
      </c>
      <c r="CK683">
        <v>3735</v>
      </c>
      <c r="CL683">
        <v>262</v>
      </c>
      <c r="CM683">
        <v>993</v>
      </c>
      <c r="CN683">
        <v>83</v>
      </c>
      <c r="CO683">
        <v>91</v>
      </c>
      <c r="CP683">
        <v>73</v>
      </c>
      <c r="CR683">
        <v>25496</v>
      </c>
      <c r="CS683">
        <v>3698</v>
      </c>
      <c r="CT683">
        <v>3057</v>
      </c>
      <c r="CW683">
        <v>221</v>
      </c>
      <c r="CX683">
        <v>288</v>
      </c>
      <c r="CY683">
        <v>393</v>
      </c>
      <c r="CZ683">
        <v>769</v>
      </c>
      <c r="DA683">
        <v>898</v>
      </c>
      <c r="DB683">
        <v>948</v>
      </c>
      <c r="DC683">
        <v>1172</v>
      </c>
      <c r="DD683">
        <v>1926</v>
      </c>
      <c r="DE683">
        <v>39</v>
      </c>
      <c r="DF683">
        <v>101</v>
      </c>
      <c r="DH683">
        <v>180</v>
      </c>
      <c r="DI683">
        <v>74</v>
      </c>
      <c r="DJ683">
        <v>330</v>
      </c>
      <c r="DL683">
        <v>493</v>
      </c>
      <c r="DM683">
        <v>194</v>
      </c>
      <c r="DN683">
        <v>5484</v>
      </c>
      <c r="DO683">
        <v>195</v>
      </c>
      <c r="DP683">
        <v>93</v>
      </c>
      <c r="DQ683">
        <v>226</v>
      </c>
      <c r="DR683">
        <v>832</v>
      </c>
      <c r="DS683">
        <v>259</v>
      </c>
      <c r="DT683">
        <v>4</v>
      </c>
      <c r="DU683">
        <v>88</v>
      </c>
      <c r="DV683">
        <v>4351</v>
      </c>
      <c r="DW683">
        <v>707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321</v>
      </c>
      <c r="EE683">
        <v>3643</v>
      </c>
      <c r="EF683">
        <v>2453</v>
      </c>
      <c r="EG683">
        <v>243</v>
      </c>
      <c r="EH683">
        <v>95</v>
      </c>
      <c r="EI683">
        <v>78</v>
      </c>
      <c r="EJ683">
        <v>89</v>
      </c>
      <c r="EK683">
        <v>1394</v>
      </c>
      <c r="EL683">
        <v>1</v>
      </c>
      <c r="EM683">
        <v>1164</v>
      </c>
      <c r="EN683">
        <v>217</v>
      </c>
      <c r="EO683">
        <v>303</v>
      </c>
      <c r="EP683">
        <v>347</v>
      </c>
      <c r="EQ683">
        <v>870</v>
      </c>
      <c r="ER683">
        <v>169</v>
      </c>
      <c r="ES683">
        <v>165</v>
      </c>
      <c r="ET683">
        <v>133</v>
      </c>
      <c r="EU683">
        <v>5</v>
      </c>
      <c r="EV683">
        <v>111</v>
      </c>
      <c r="EW683">
        <v>737</v>
      </c>
      <c r="EX683">
        <v>127</v>
      </c>
      <c r="EY683">
        <v>838</v>
      </c>
      <c r="FA683">
        <v>7</v>
      </c>
      <c r="FB683">
        <v>549</v>
      </c>
      <c r="FC683">
        <v>41</v>
      </c>
      <c r="FD683">
        <v>409</v>
      </c>
      <c r="FE683">
        <v>17</v>
      </c>
      <c r="FF683">
        <v>31</v>
      </c>
      <c r="FG683">
        <v>101</v>
      </c>
      <c r="FH683">
        <v>26</v>
      </c>
      <c r="FI683">
        <v>5182</v>
      </c>
      <c r="FJ683">
        <v>122</v>
      </c>
      <c r="FK683">
        <v>29</v>
      </c>
      <c r="FL683">
        <v>151</v>
      </c>
      <c r="FM683">
        <v>54</v>
      </c>
      <c r="FN683">
        <v>22</v>
      </c>
      <c r="FO683">
        <v>18</v>
      </c>
      <c r="FP683">
        <v>3</v>
      </c>
      <c r="FR683">
        <v>6755</v>
      </c>
      <c r="FS683">
        <v>2006</v>
      </c>
      <c r="FU683" s="1" t="s">
        <v>2400</v>
      </c>
      <c r="FV683" s="1" t="s">
        <v>2401</v>
      </c>
      <c r="FW683" s="1" t="s">
        <v>2471</v>
      </c>
      <c r="FX683" s="1" t="s">
        <v>2403</v>
      </c>
      <c r="FY683" s="1" t="s">
        <v>2404</v>
      </c>
      <c r="FZ683" s="1" t="s">
        <v>2405</v>
      </c>
      <c r="GA683">
        <v>594</v>
      </c>
      <c r="GB683">
        <v>1394</v>
      </c>
      <c r="GC683">
        <f>SUM(Table3[[#This Row],[Dx_Circulatory]:[a_Dx_Circulatory]])</f>
        <v>1988</v>
      </c>
      <c r="GD683">
        <v>2006</v>
      </c>
      <c r="GF683">
        <v>106560492</v>
      </c>
      <c r="GG683">
        <v>560492</v>
      </c>
      <c r="GH683" s="2" t="s">
        <v>2471</v>
      </c>
      <c r="GI683" s="2" t="s">
        <v>4341</v>
      </c>
      <c r="GJ683">
        <v>594</v>
      </c>
      <c r="GK683">
        <v>1394</v>
      </c>
      <c r="GL683">
        <v>1988</v>
      </c>
      <c r="GM683">
        <v>2006</v>
      </c>
    </row>
    <row r="684" spans="1:195" x14ac:dyDescent="0.35">
      <c r="A684">
        <v>106560501</v>
      </c>
      <c r="B684" s="1" t="s">
        <v>2407</v>
      </c>
      <c r="C684" s="1" t="s">
        <v>2408</v>
      </c>
      <c r="D684" s="1" t="s">
        <v>2409</v>
      </c>
      <c r="E684" s="1" t="s">
        <v>2410</v>
      </c>
      <c r="F684" s="1" t="s">
        <v>2411</v>
      </c>
      <c r="G684" s="1" t="s">
        <v>2412</v>
      </c>
      <c r="H684" s="1"/>
      <c r="I684" s="1" t="s">
        <v>179</v>
      </c>
      <c r="J684" s="1" t="s">
        <v>2413</v>
      </c>
      <c r="K684" s="1"/>
      <c r="L684" s="1" t="s">
        <v>2094</v>
      </c>
      <c r="M684" s="1" t="s">
        <v>2395</v>
      </c>
      <c r="N684" s="1" t="s">
        <v>183</v>
      </c>
      <c r="O684" s="1" t="s">
        <v>194</v>
      </c>
      <c r="P684" s="1" t="s">
        <v>185</v>
      </c>
      <c r="Q684">
        <v>37</v>
      </c>
      <c r="R684" s="1" t="s">
        <v>331</v>
      </c>
      <c r="S684">
        <v>3685</v>
      </c>
      <c r="T684">
        <v>3280</v>
      </c>
      <c r="U684">
        <v>1</v>
      </c>
      <c r="W684">
        <v>811</v>
      </c>
      <c r="X684">
        <v>989</v>
      </c>
      <c r="Y684">
        <v>882</v>
      </c>
      <c r="Z684">
        <v>693</v>
      </c>
      <c r="AA684">
        <v>959</v>
      </c>
      <c r="AB684">
        <v>895</v>
      </c>
      <c r="AC684">
        <v>459</v>
      </c>
      <c r="AD684">
        <v>540</v>
      </c>
      <c r="AE684">
        <v>604</v>
      </c>
      <c r="AF684">
        <v>134</v>
      </c>
      <c r="AH684">
        <v>48</v>
      </c>
      <c r="AI684">
        <v>51</v>
      </c>
      <c r="AJ684">
        <v>851</v>
      </c>
      <c r="AK684">
        <v>9</v>
      </c>
      <c r="AL684">
        <v>65</v>
      </c>
      <c r="AM684">
        <v>15</v>
      </c>
      <c r="AN684">
        <v>5927</v>
      </c>
      <c r="AO684">
        <v>161</v>
      </c>
      <c r="AP684">
        <v>114</v>
      </c>
      <c r="AQ684">
        <v>23</v>
      </c>
      <c r="AR684">
        <v>1</v>
      </c>
      <c r="AU684">
        <v>6618</v>
      </c>
      <c r="AV684">
        <v>38</v>
      </c>
      <c r="AX684">
        <v>9</v>
      </c>
      <c r="AY684">
        <v>0</v>
      </c>
      <c r="AZ684" t="s">
        <v>2833</v>
      </c>
      <c r="BA684">
        <v>0</v>
      </c>
      <c r="BC684">
        <v>2</v>
      </c>
      <c r="BD684">
        <v>1122</v>
      </c>
      <c r="BE684">
        <v>1534</v>
      </c>
      <c r="BF684">
        <v>335</v>
      </c>
      <c r="BG684">
        <v>3049</v>
      </c>
      <c r="BH684">
        <v>926</v>
      </c>
      <c r="BI684">
        <v>37</v>
      </c>
      <c r="BK684">
        <v>14</v>
      </c>
      <c r="BL684">
        <v>224</v>
      </c>
      <c r="BM684">
        <v>2</v>
      </c>
      <c r="BN684">
        <v>478</v>
      </c>
      <c r="BO684">
        <v>92</v>
      </c>
      <c r="BP684">
        <v>288</v>
      </c>
      <c r="BQ684">
        <v>124</v>
      </c>
      <c r="BR684">
        <v>2286</v>
      </c>
      <c r="BS684">
        <v>439</v>
      </c>
      <c r="BT684">
        <v>22</v>
      </c>
      <c r="BU684">
        <v>460</v>
      </c>
      <c r="BV684">
        <v>186</v>
      </c>
      <c r="BW684">
        <v>2</v>
      </c>
      <c r="BX684">
        <v>227</v>
      </c>
      <c r="BY684">
        <v>614</v>
      </c>
      <c r="BZ684">
        <v>349</v>
      </c>
      <c r="CA684">
        <v>1122</v>
      </c>
      <c r="CB684">
        <v>620</v>
      </c>
      <c r="CC684">
        <v>54</v>
      </c>
      <c r="CD684">
        <v>47</v>
      </c>
      <c r="CE684">
        <v>10</v>
      </c>
      <c r="CF684">
        <v>53</v>
      </c>
      <c r="CH684">
        <v>61</v>
      </c>
      <c r="CI684">
        <v>155</v>
      </c>
      <c r="CJ684">
        <v>4509</v>
      </c>
      <c r="CK684">
        <v>1099</v>
      </c>
      <c r="CL684">
        <v>98</v>
      </c>
      <c r="CM684">
        <v>205</v>
      </c>
      <c r="CN684">
        <v>13</v>
      </c>
      <c r="CO684">
        <v>38</v>
      </c>
      <c r="CP684">
        <v>4</v>
      </c>
      <c r="CR684">
        <v>6966</v>
      </c>
      <c r="CS684">
        <v>374</v>
      </c>
      <c r="CT684">
        <v>280</v>
      </c>
      <c r="CW684">
        <v>20</v>
      </c>
      <c r="CX684">
        <v>21</v>
      </c>
      <c r="CY684">
        <v>31</v>
      </c>
      <c r="CZ684">
        <v>64</v>
      </c>
      <c r="DA684">
        <v>76</v>
      </c>
      <c r="DB684">
        <v>63</v>
      </c>
      <c r="DC684">
        <v>113</v>
      </c>
      <c r="DD684">
        <v>260</v>
      </c>
      <c r="DF684">
        <v>6</v>
      </c>
      <c r="DH684">
        <v>1</v>
      </c>
      <c r="DI684">
        <v>2</v>
      </c>
      <c r="DJ684">
        <v>33</v>
      </c>
      <c r="DL684">
        <v>3</v>
      </c>
      <c r="DM684">
        <v>2</v>
      </c>
      <c r="DN684">
        <v>613</v>
      </c>
      <c r="DO684">
        <v>37</v>
      </c>
      <c r="DP684">
        <v>8</v>
      </c>
      <c r="DQ684">
        <v>42</v>
      </c>
      <c r="DR684">
        <v>45</v>
      </c>
      <c r="DS684">
        <v>9</v>
      </c>
      <c r="DU684">
        <v>21</v>
      </c>
      <c r="DV684">
        <v>363</v>
      </c>
      <c r="DW684">
        <v>129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40</v>
      </c>
      <c r="EE684">
        <v>331</v>
      </c>
      <c r="EF684">
        <v>232</v>
      </c>
      <c r="EG684">
        <v>38</v>
      </c>
      <c r="EH684">
        <v>13</v>
      </c>
      <c r="EI684">
        <v>1</v>
      </c>
      <c r="EJ684">
        <v>5</v>
      </c>
      <c r="EK684">
        <v>128</v>
      </c>
      <c r="EL684">
        <v>1</v>
      </c>
      <c r="EM684">
        <v>132</v>
      </c>
      <c r="EN684">
        <v>21</v>
      </c>
      <c r="EO684">
        <v>25</v>
      </c>
      <c r="EP684">
        <v>41</v>
      </c>
      <c r="EQ684">
        <v>119</v>
      </c>
      <c r="ER684">
        <v>28</v>
      </c>
      <c r="ES684">
        <v>8</v>
      </c>
      <c r="ET684">
        <v>14</v>
      </c>
      <c r="EV684">
        <v>13</v>
      </c>
      <c r="EW684">
        <v>81</v>
      </c>
      <c r="EX684">
        <v>12</v>
      </c>
      <c r="EY684">
        <v>25</v>
      </c>
      <c r="FB684">
        <v>63</v>
      </c>
      <c r="FC684">
        <v>14</v>
      </c>
      <c r="FD684">
        <v>15</v>
      </c>
      <c r="FE684">
        <v>2</v>
      </c>
      <c r="FG684">
        <v>9</v>
      </c>
      <c r="FH684">
        <v>6</v>
      </c>
      <c r="FI684">
        <v>502</v>
      </c>
      <c r="FJ684">
        <v>8</v>
      </c>
      <c r="FK684">
        <v>3</v>
      </c>
      <c r="FL684">
        <v>20</v>
      </c>
      <c r="FM684">
        <v>8</v>
      </c>
      <c r="FN684">
        <v>1</v>
      </c>
      <c r="FO684">
        <v>3</v>
      </c>
      <c r="FR684">
        <v>654</v>
      </c>
      <c r="FS684">
        <v>2006</v>
      </c>
      <c r="FU684" s="1" t="s">
        <v>2407</v>
      </c>
      <c r="FV684" s="1" t="s">
        <v>2408</v>
      </c>
      <c r="FW684" s="1" t="s">
        <v>2409</v>
      </c>
      <c r="FX684" s="1" t="s">
        <v>2410</v>
      </c>
      <c r="FY684" s="1" t="s">
        <v>2411</v>
      </c>
      <c r="FZ684" s="1" t="s">
        <v>2412</v>
      </c>
      <c r="GA684">
        <v>224</v>
      </c>
      <c r="GB684">
        <v>128</v>
      </c>
      <c r="GC684">
        <f>SUM(Table3[[#This Row],[Dx_Circulatory]:[a_Dx_Circulatory]])</f>
        <v>352</v>
      </c>
      <c r="GD684">
        <v>2006</v>
      </c>
      <c r="GF684">
        <v>106560501</v>
      </c>
      <c r="GG684">
        <v>560501</v>
      </c>
      <c r="GH684" s="2" t="s">
        <v>2409</v>
      </c>
      <c r="GI684" s="2" t="s">
        <v>4342</v>
      </c>
      <c r="GJ684">
        <v>224</v>
      </c>
      <c r="GK684">
        <v>128</v>
      </c>
      <c r="GL684">
        <v>352</v>
      </c>
      <c r="GM684">
        <v>2006</v>
      </c>
    </row>
    <row r="685" spans="1:195" x14ac:dyDescent="0.35">
      <c r="A685">
        <v>106560508</v>
      </c>
      <c r="B685" s="1" t="s">
        <v>2414</v>
      </c>
      <c r="C685" s="1" t="s">
        <v>2415</v>
      </c>
      <c r="D685" s="1" t="s">
        <v>2416</v>
      </c>
      <c r="E685" s="1" t="s">
        <v>2417</v>
      </c>
      <c r="F685" s="1" t="s">
        <v>2418</v>
      </c>
      <c r="G685" s="1" t="s">
        <v>2419</v>
      </c>
      <c r="H685" s="1"/>
      <c r="I685" s="1" t="s">
        <v>179</v>
      </c>
      <c r="J685" s="1" t="s">
        <v>2420</v>
      </c>
      <c r="K685" s="1"/>
      <c r="L685" s="1" t="s">
        <v>2094</v>
      </c>
      <c r="M685" s="1" t="s">
        <v>2395</v>
      </c>
      <c r="N685" s="1" t="s">
        <v>183</v>
      </c>
      <c r="O685" s="1" t="s">
        <v>194</v>
      </c>
      <c r="P685" s="1" t="s">
        <v>185</v>
      </c>
      <c r="Q685">
        <v>81</v>
      </c>
      <c r="R685" s="1" t="s">
        <v>186</v>
      </c>
      <c r="S685">
        <v>7730</v>
      </c>
      <c r="T685">
        <v>6257</v>
      </c>
      <c r="W685">
        <v>1594</v>
      </c>
      <c r="X685">
        <v>1562</v>
      </c>
      <c r="Y685">
        <v>1740</v>
      </c>
      <c r="Z685">
        <v>1565</v>
      </c>
      <c r="AA685">
        <v>1791</v>
      </c>
      <c r="AB685">
        <v>1353</v>
      </c>
      <c r="AC685">
        <v>976</v>
      </c>
      <c r="AD685">
        <v>1174</v>
      </c>
      <c r="AE685">
        <v>1963</v>
      </c>
      <c r="AF685">
        <v>269</v>
      </c>
      <c r="AH685">
        <v>518</v>
      </c>
      <c r="AI685">
        <v>339</v>
      </c>
      <c r="AJ685">
        <v>2308</v>
      </c>
      <c r="AK685">
        <v>59</v>
      </c>
      <c r="AL685">
        <v>1496</v>
      </c>
      <c r="AM685">
        <v>76</v>
      </c>
      <c r="AN685">
        <v>9191</v>
      </c>
      <c r="AO685">
        <v>357</v>
      </c>
      <c r="AP685">
        <v>858</v>
      </c>
      <c r="AU685">
        <v>12733</v>
      </c>
      <c r="AV685">
        <v>31</v>
      </c>
      <c r="AX685">
        <v>8</v>
      </c>
      <c r="AY685">
        <v>0</v>
      </c>
      <c r="AZ685" t="s">
        <v>2833</v>
      </c>
      <c r="BA685">
        <v>0</v>
      </c>
      <c r="BD685">
        <v>1197</v>
      </c>
      <c r="BE685">
        <v>3138</v>
      </c>
      <c r="BF685">
        <v>1175</v>
      </c>
      <c r="BG685">
        <v>7222</v>
      </c>
      <c r="BH685">
        <v>1255</v>
      </c>
      <c r="BI685">
        <v>210</v>
      </c>
      <c r="BK685">
        <v>51</v>
      </c>
      <c r="BL685">
        <v>569</v>
      </c>
      <c r="BM685">
        <v>3</v>
      </c>
      <c r="BN685">
        <v>844</v>
      </c>
      <c r="BO685">
        <v>194</v>
      </c>
      <c r="BP685">
        <v>686</v>
      </c>
      <c r="BQ685">
        <v>239</v>
      </c>
      <c r="BR685">
        <v>4092</v>
      </c>
      <c r="BS685">
        <v>788</v>
      </c>
      <c r="BT685">
        <v>34</v>
      </c>
      <c r="BU685">
        <v>753</v>
      </c>
      <c r="BV685">
        <v>736</v>
      </c>
      <c r="BW685">
        <v>6</v>
      </c>
      <c r="BX685">
        <v>329</v>
      </c>
      <c r="BY685">
        <v>988</v>
      </c>
      <c r="BZ685">
        <v>570</v>
      </c>
      <c r="CA685">
        <v>2895</v>
      </c>
      <c r="CB685">
        <v>1458</v>
      </c>
      <c r="CC685">
        <v>56</v>
      </c>
      <c r="CD685">
        <v>135</v>
      </c>
      <c r="CE685">
        <v>16</v>
      </c>
      <c r="CF685">
        <v>99</v>
      </c>
      <c r="CG685">
        <v>3</v>
      </c>
      <c r="CH685">
        <v>72</v>
      </c>
      <c r="CI685">
        <v>169</v>
      </c>
      <c r="CJ685">
        <v>9565</v>
      </c>
      <c r="CK685">
        <v>1690</v>
      </c>
      <c r="CL685">
        <v>102</v>
      </c>
      <c r="CM685">
        <v>470</v>
      </c>
      <c r="CN685">
        <v>25</v>
      </c>
      <c r="CO685">
        <v>115</v>
      </c>
      <c r="CP685">
        <v>12</v>
      </c>
      <c r="CR685">
        <v>13987</v>
      </c>
      <c r="CS685">
        <v>1128</v>
      </c>
      <c r="CT685">
        <v>818</v>
      </c>
      <c r="CW685">
        <v>44</v>
      </c>
      <c r="CX685">
        <v>55</v>
      </c>
      <c r="CY685">
        <v>76</v>
      </c>
      <c r="CZ685">
        <v>125</v>
      </c>
      <c r="DA685">
        <v>175</v>
      </c>
      <c r="DB685">
        <v>256</v>
      </c>
      <c r="DC685">
        <v>383</v>
      </c>
      <c r="DD685">
        <v>828</v>
      </c>
      <c r="DF685">
        <v>4</v>
      </c>
      <c r="DH685">
        <v>67</v>
      </c>
      <c r="DI685">
        <v>30</v>
      </c>
      <c r="DJ685">
        <v>151</v>
      </c>
      <c r="DK685">
        <v>6</v>
      </c>
      <c r="DL685">
        <v>133</v>
      </c>
      <c r="DM685">
        <v>4</v>
      </c>
      <c r="DN685">
        <v>1555</v>
      </c>
      <c r="DO685">
        <v>122</v>
      </c>
      <c r="DP685">
        <v>19</v>
      </c>
      <c r="DQ685">
        <v>102</v>
      </c>
      <c r="DR685">
        <v>319</v>
      </c>
      <c r="DS685">
        <v>30</v>
      </c>
      <c r="DT685">
        <v>1</v>
      </c>
      <c r="DV685">
        <v>938</v>
      </c>
      <c r="DW685">
        <v>415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34</v>
      </c>
      <c r="EE685">
        <v>1375</v>
      </c>
      <c r="EF685">
        <v>473</v>
      </c>
      <c r="EG685">
        <v>38</v>
      </c>
      <c r="EH685">
        <v>26</v>
      </c>
      <c r="EI685">
        <v>16</v>
      </c>
      <c r="EJ685">
        <v>13</v>
      </c>
      <c r="EK685">
        <v>414</v>
      </c>
      <c r="EM685">
        <v>376</v>
      </c>
      <c r="EN685">
        <v>79</v>
      </c>
      <c r="EO685">
        <v>120</v>
      </c>
      <c r="EP685">
        <v>139</v>
      </c>
      <c r="EQ685">
        <v>249</v>
      </c>
      <c r="ER685">
        <v>33</v>
      </c>
      <c r="ES685">
        <v>59</v>
      </c>
      <c r="ET685">
        <v>35</v>
      </c>
      <c r="EU685">
        <v>4</v>
      </c>
      <c r="EV685">
        <v>11</v>
      </c>
      <c r="EW685">
        <v>288</v>
      </c>
      <c r="EX685">
        <v>29</v>
      </c>
      <c r="EY685">
        <v>81</v>
      </c>
      <c r="FB685">
        <v>171</v>
      </c>
      <c r="FC685">
        <v>6</v>
      </c>
      <c r="FD685">
        <v>143</v>
      </c>
      <c r="FG685">
        <v>148</v>
      </c>
      <c r="FH685">
        <v>5</v>
      </c>
      <c r="FI685">
        <v>1407</v>
      </c>
      <c r="FJ685">
        <v>17</v>
      </c>
      <c r="FK685">
        <v>3</v>
      </c>
      <c r="FL685">
        <v>17</v>
      </c>
      <c r="FM685">
        <v>13</v>
      </c>
      <c r="FN685">
        <v>6</v>
      </c>
      <c r="FO685">
        <v>10</v>
      </c>
      <c r="FR685">
        <v>1946</v>
      </c>
      <c r="FS685">
        <v>2006</v>
      </c>
      <c r="FU685" s="1" t="s">
        <v>2414</v>
      </c>
      <c r="FV685" s="1" t="s">
        <v>2415</v>
      </c>
      <c r="FW685" s="1" t="s">
        <v>2416</v>
      </c>
      <c r="FX685" s="1" t="s">
        <v>2417</v>
      </c>
      <c r="FY685" s="1" t="s">
        <v>2418</v>
      </c>
      <c r="FZ685" s="1" t="s">
        <v>2419</v>
      </c>
      <c r="GA685">
        <v>569</v>
      </c>
      <c r="GB685">
        <v>414</v>
      </c>
      <c r="GC685">
        <f>SUM(Table3[[#This Row],[Dx_Circulatory]:[a_Dx_Circulatory]])</f>
        <v>983</v>
      </c>
      <c r="GD685">
        <v>2006</v>
      </c>
      <c r="GF685">
        <v>106560508</v>
      </c>
      <c r="GG685">
        <v>560508</v>
      </c>
      <c r="GH685" s="2" t="s">
        <v>2416</v>
      </c>
      <c r="GI685" s="2" t="s">
        <v>4343</v>
      </c>
      <c r="GJ685">
        <v>569</v>
      </c>
      <c r="GK685">
        <v>414</v>
      </c>
      <c r="GL685">
        <v>983</v>
      </c>
      <c r="GM685">
        <v>2006</v>
      </c>
    </row>
    <row r="686" spans="1:195" x14ac:dyDescent="0.35">
      <c r="A686">
        <v>106560525</v>
      </c>
      <c r="B686" s="1" t="s">
        <v>2421</v>
      </c>
      <c r="C686" s="1" t="s">
        <v>2422</v>
      </c>
      <c r="D686" s="1" t="s">
        <v>2423</v>
      </c>
      <c r="E686" s="1" t="s">
        <v>2424</v>
      </c>
      <c r="F686" s="1" t="s">
        <v>2425</v>
      </c>
      <c r="G686" s="1" t="s">
        <v>2426</v>
      </c>
      <c r="H686" s="1"/>
      <c r="I686" s="1" t="s">
        <v>179</v>
      </c>
      <c r="J686" s="1" t="s">
        <v>2427</v>
      </c>
      <c r="K686" s="1"/>
      <c r="L686" s="1" t="s">
        <v>2094</v>
      </c>
      <c r="M686" s="1" t="s">
        <v>2395</v>
      </c>
      <c r="N686" s="1" t="s">
        <v>183</v>
      </c>
      <c r="O686" s="1" t="s">
        <v>194</v>
      </c>
      <c r="P686" s="1" t="s">
        <v>185</v>
      </c>
      <c r="Q686">
        <v>109</v>
      </c>
      <c r="R686" s="1" t="s">
        <v>186</v>
      </c>
      <c r="S686">
        <v>10374</v>
      </c>
      <c r="T686">
        <v>9492</v>
      </c>
      <c r="W686">
        <v>2745</v>
      </c>
      <c r="X686">
        <v>2896</v>
      </c>
      <c r="Y686">
        <v>3104</v>
      </c>
      <c r="Z686">
        <v>2577</v>
      </c>
      <c r="AA686">
        <v>3082</v>
      </c>
      <c r="AB686">
        <v>1925</v>
      </c>
      <c r="AC686">
        <v>1070</v>
      </c>
      <c r="AD686">
        <v>949</v>
      </c>
      <c r="AE686">
        <v>877</v>
      </c>
      <c r="AF686">
        <v>641</v>
      </c>
      <c r="AH686">
        <v>575</v>
      </c>
      <c r="AI686">
        <v>393</v>
      </c>
      <c r="AJ686">
        <v>3659</v>
      </c>
      <c r="AK686">
        <v>27</v>
      </c>
      <c r="AM686">
        <v>173</v>
      </c>
      <c r="AN686">
        <v>15039</v>
      </c>
      <c r="AO686">
        <v>615</v>
      </c>
      <c r="AP686">
        <v>284</v>
      </c>
      <c r="AQ686">
        <v>64</v>
      </c>
      <c r="AR686">
        <v>9</v>
      </c>
      <c r="AT686">
        <v>1</v>
      </c>
      <c r="AU686">
        <v>18396</v>
      </c>
      <c r="AV686">
        <v>8</v>
      </c>
      <c r="AY686">
        <v>0</v>
      </c>
      <c r="AZ686" t="s">
        <v>2833</v>
      </c>
      <c r="BA686">
        <v>0</v>
      </c>
      <c r="BB686">
        <v>136</v>
      </c>
      <c r="BC686">
        <v>353</v>
      </c>
      <c r="BD686">
        <v>3673</v>
      </c>
      <c r="BE686">
        <v>2034</v>
      </c>
      <c r="BF686">
        <v>427</v>
      </c>
      <c r="BG686">
        <v>10963</v>
      </c>
      <c r="BH686">
        <v>2769</v>
      </c>
      <c r="BI686">
        <v>324</v>
      </c>
      <c r="BK686">
        <v>25</v>
      </c>
      <c r="BL686">
        <v>451</v>
      </c>
      <c r="BM686">
        <v>1</v>
      </c>
      <c r="BN686">
        <v>1048</v>
      </c>
      <c r="BO686">
        <v>259</v>
      </c>
      <c r="BP686">
        <v>803</v>
      </c>
      <c r="BQ686">
        <v>386</v>
      </c>
      <c r="BR686">
        <v>6211</v>
      </c>
      <c r="BS686">
        <v>1122</v>
      </c>
      <c r="BT686">
        <v>21</v>
      </c>
      <c r="BU686">
        <v>1117</v>
      </c>
      <c r="BV686">
        <v>615</v>
      </c>
      <c r="BW686">
        <v>17</v>
      </c>
      <c r="BX686">
        <v>707</v>
      </c>
      <c r="BY686">
        <v>1543</v>
      </c>
      <c r="BZ686">
        <v>633</v>
      </c>
      <c r="CA686">
        <v>4583</v>
      </c>
      <c r="CB686">
        <v>1550</v>
      </c>
      <c r="CC686">
        <v>152</v>
      </c>
      <c r="CD686">
        <v>389</v>
      </c>
      <c r="CE686">
        <v>15</v>
      </c>
      <c r="CF686">
        <v>247</v>
      </c>
      <c r="CG686">
        <v>11</v>
      </c>
      <c r="CH686">
        <v>96</v>
      </c>
      <c r="CI686">
        <v>281</v>
      </c>
      <c r="CJ686">
        <v>12682</v>
      </c>
      <c r="CK686">
        <v>2919</v>
      </c>
      <c r="CL686">
        <v>173</v>
      </c>
      <c r="CM686">
        <v>1020</v>
      </c>
      <c r="CN686">
        <v>68</v>
      </c>
      <c r="CO686">
        <v>124</v>
      </c>
      <c r="CP686">
        <v>139</v>
      </c>
      <c r="CR686">
        <v>19866</v>
      </c>
      <c r="CS686">
        <v>1799</v>
      </c>
      <c r="CT686">
        <v>1345</v>
      </c>
      <c r="CW686">
        <v>110</v>
      </c>
      <c r="CX686">
        <v>197</v>
      </c>
      <c r="CY686">
        <v>254</v>
      </c>
      <c r="CZ686">
        <v>366</v>
      </c>
      <c r="DA686">
        <v>468</v>
      </c>
      <c r="DB686">
        <v>435</v>
      </c>
      <c r="DC686">
        <v>543</v>
      </c>
      <c r="DD686">
        <v>693</v>
      </c>
      <c r="DE686">
        <v>16</v>
      </c>
      <c r="DF686">
        <v>62</v>
      </c>
      <c r="DH686">
        <v>120</v>
      </c>
      <c r="DI686">
        <v>66</v>
      </c>
      <c r="DJ686">
        <v>350</v>
      </c>
      <c r="DK686">
        <v>12</v>
      </c>
      <c r="DM686">
        <v>21</v>
      </c>
      <c r="DN686">
        <v>2575</v>
      </c>
      <c r="DO686">
        <v>197</v>
      </c>
      <c r="DP686">
        <v>58</v>
      </c>
      <c r="DQ686">
        <v>114</v>
      </c>
      <c r="DR686">
        <v>254</v>
      </c>
      <c r="DS686">
        <v>114</v>
      </c>
      <c r="DT686">
        <v>10</v>
      </c>
      <c r="DU686">
        <v>27</v>
      </c>
      <c r="DV686">
        <v>1848</v>
      </c>
      <c r="DW686">
        <v>522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238</v>
      </c>
      <c r="EE686">
        <v>1420</v>
      </c>
      <c r="EF686">
        <v>1251</v>
      </c>
      <c r="EG686">
        <v>204</v>
      </c>
      <c r="EH686">
        <v>31</v>
      </c>
      <c r="EI686">
        <v>78</v>
      </c>
      <c r="EJ686">
        <v>33</v>
      </c>
      <c r="EK686">
        <v>551</v>
      </c>
      <c r="EL686">
        <v>3</v>
      </c>
      <c r="EM686">
        <v>576</v>
      </c>
      <c r="EN686">
        <v>133</v>
      </c>
      <c r="EO686">
        <v>175</v>
      </c>
      <c r="EP686">
        <v>153</v>
      </c>
      <c r="EQ686">
        <v>365</v>
      </c>
      <c r="ER686">
        <v>54</v>
      </c>
      <c r="ES686">
        <v>73</v>
      </c>
      <c r="ET686">
        <v>53</v>
      </c>
      <c r="EU686">
        <v>3</v>
      </c>
      <c r="EV686">
        <v>34</v>
      </c>
      <c r="EW686">
        <v>473</v>
      </c>
      <c r="EX686">
        <v>71</v>
      </c>
      <c r="EY686">
        <v>309</v>
      </c>
      <c r="EZ686">
        <v>3</v>
      </c>
      <c r="FA686">
        <v>4</v>
      </c>
      <c r="FB686">
        <v>193</v>
      </c>
      <c r="FC686">
        <v>28</v>
      </c>
      <c r="FD686">
        <v>184</v>
      </c>
      <c r="FE686">
        <v>11</v>
      </c>
      <c r="FF686">
        <v>5</v>
      </c>
      <c r="FG686">
        <v>81</v>
      </c>
      <c r="FH686">
        <v>8</v>
      </c>
      <c r="FI686">
        <v>2472</v>
      </c>
      <c r="FJ686">
        <v>41</v>
      </c>
      <c r="FK686">
        <v>12</v>
      </c>
      <c r="FL686">
        <v>67</v>
      </c>
      <c r="FM686">
        <v>24</v>
      </c>
      <c r="FN686">
        <v>12</v>
      </c>
      <c r="FO686">
        <v>6</v>
      </c>
      <c r="FR686">
        <v>3144</v>
      </c>
      <c r="FS686">
        <v>2006</v>
      </c>
      <c r="FU686" s="1" t="s">
        <v>2421</v>
      </c>
      <c r="FV686" s="1" t="s">
        <v>2422</v>
      </c>
      <c r="FW686" s="1" t="s">
        <v>2423</v>
      </c>
      <c r="FX686" s="1" t="s">
        <v>2424</v>
      </c>
      <c r="FY686" s="1" t="s">
        <v>2425</v>
      </c>
      <c r="FZ686" s="1" t="s">
        <v>2426</v>
      </c>
      <c r="GA686">
        <v>451</v>
      </c>
      <c r="GB686">
        <v>551</v>
      </c>
      <c r="GC686">
        <f>SUM(Table3[[#This Row],[Dx_Circulatory]:[a_Dx_Circulatory]])</f>
        <v>1002</v>
      </c>
      <c r="GD686">
        <v>2006</v>
      </c>
      <c r="GF686">
        <v>106560525</v>
      </c>
      <c r="GG686">
        <v>560525</v>
      </c>
      <c r="GH686" s="2" t="s">
        <v>2423</v>
      </c>
      <c r="GI686" s="2" t="s">
        <v>4344</v>
      </c>
      <c r="GJ686">
        <v>451</v>
      </c>
      <c r="GK686">
        <v>551</v>
      </c>
      <c r="GL686">
        <v>1002</v>
      </c>
      <c r="GM686">
        <v>2006</v>
      </c>
    </row>
    <row r="687" spans="1:195" x14ac:dyDescent="0.35">
      <c r="A687">
        <v>106560529</v>
      </c>
      <c r="B687" s="1" t="s">
        <v>2428</v>
      </c>
      <c r="C687" s="1" t="s">
        <v>2429</v>
      </c>
      <c r="D687" s="1" t="s">
        <v>2430</v>
      </c>
      <c r="E687" s="1" t="s">
        <v>2431</v>
      </c>
      <c r="F687" s="1" t="s">
        <v>2432</v>
      </c>
      <c r="G687" s="1" t="s">
        <v>2433</v>
      </c>
      <c r="H687" s="1"/>
      <c r="I687" s="1" t="s">
        <v>179</v>
      </c>
      <c r="J687" s="1" t="s">
        <v>2434</v>
      </c>
      <c r="K687" s="1"/>
      <c r="L687" s="1" t="s">
        <v>2094</v>
      </c>
      <c r="M687" s="1" t="s">
        <v>2395</v>
      </c>
      <c r="N687" s="1" t="s">
        <v>183</v>
      </c>
      <c r="O687" s="1" t="s">
        <v>194</v>
      </c>
      <c r="P687" s="1" t="s">
        <v>185</v>
      </c>
      <c r="Q687">
        <v>265</v>
      </c>
      <c r="R687" s="1" t="s">
        <v>186</v>
      </c>
      <c r="S687">
        <v>20857</v>
      </c>
      <c r="T687">
        <v>18358</v>
      </c>
      <c r="W687">
        <v>6659</v>
      </c>
      <c r="X687">
        <v>4536</v>
      </c>
      <c r="Y687">
        <v>6893</v>
      </c>
      <c r="Z687">
        <v>5313</v>
      </c>
      <c r="AA687">
        <v>4697</v>
      </c>
      <c r="AB687">
        <v>3167</v>
      </c>
      <c r="AC687">
        <v>2037</v>
      </c>
      <c r="AD687">
        <v>1974</v>
      </c>
      <c r="AE687">
        <v>1553</v>
      </c>
      <c r="AF687">
        <v>2386</v>
      </c>
      <c r="AH687">
        <v>1654</v>
      </c>
      <c r="AI687">
        <v>1861</v>
      </c>
      <c r="AJ687">
        <v>23680</v>
      </c>
      <c r="AK687">
        <v>23</v>
      </c>
      <c r="AL687">
        <v>387</v>
      </c>
      <c r="AM687">
        <v>144</v>
      </c>
      <c r="AN687">
        <v>11466</v>
      </c>
      <c r="AO687">
        <v>419</v>
      </c>
      <c r="AP687">
        <v>1580</v>
      </c>
      <c r="AR687">
        <v>5</v>
      </c>
      <c r="AU687">
        <v>37129</v>
      </c>
      <c r="AV687">
        <v>68</v>
      </c>
      <c r="AW687">
        <v>1</v>
      </c>
      <c r="AX687">
        <v>13</v>
      </c>
      <c r="AY687">
        <v>0</v>
      </c>
      <c r="AZ687" t="s">
        <v>2833</v>
      </c>
      <c r="BA687">
        <v>0</v>
      </c>
      <c r="BD687">
        <v>10729</v>
      </c>
      <c r="BE687">
        <v>5026</v>
      </c>
      <c r="BF687">
        <v>3779</v>
      </c>
      <c r="BG687">
        <v>12087</v>
      </c>
      <c r="BH687">
        <v>7594</v>
      </c>
      <c r="BI687">
        <v>1354</v>
      </c>
      <c r="BK687">
        <v>117</v>
      </c>
      <c r="BL687">
        <v>739</v>
      </c>
      <c r="BM687">
        <v>15</v>
      </c>
      <c r="BN687">
        <v>2756</v>
      </c>
      <c r="BO687">
        <v>459</v>
      </c>
      <c r="BP687">
        <v>1854</v>
      </c>
      <c r="BQ687">
        <v>1475</v>
      </c>
      <c r="BR687">
        <v>9348</v>
      </c>
      <c r="BS687">
        <v>2029</v>
      </c>
      <c r="BT687">
        <v>51</v>
      </c>
      <c r="BU687">
        <v>2128</v>
      </c>
      <c r="BV687">
        <v>1884</v>
      </c>
      <c r="BW687">
        <v>71</v>
      </c>
      <c r="BX687">
        <v>1426</v>
      </c>
      <c r="BY687">
        <v>4258</v>
      </c>
      <c r="BZ687">
        <v>1449</v>
      </c>
      <c r="CA687">
        <v>7802</v>
      </c>
      <c r="CB687">
        <v>2686</v>
      </c>
      <c r="CC687">
        <v>144</v>
      </c>
      <c r="CD687">
        <v>348</v>
      </c>
      <c r="CE687">
        <v>22</v>
      </c>
      <c r="CF687">
        <v>555</v>
      </c>
      <c r="CG687">
        <v>25</v>
      </c>
      <c r="CH687">
        <v>261</v>
      </c>
      <c r="CI687">
        <v>291</v>
      </c>
      <c r="CJ687">
        <v>29099</v>
      </c>
      <c r="CK687">
        <v>3768</v>
      </c>
      <c r="CL687">
        <v>176</v>
      </c>
      <c r="CM687">
        <v>1429</v>
      </c>
      <c r="CN687">
        <v>83</v>
      </c>
      <c r="CO687">
        <v>231</v>
      </c>
      <c r="CP687">
        <v>97</v>
      </c>
      <c r="CR687">
        <v>39215</v>
      </c>
      <c r="CS687">
        <v>2839</v>
      </c>
      <c r="CT687">
        <v>2663</v>
      </c>
      <c r="CW687">
        <v>159</v>
      </c>
      <c r="CX687">
        <v>317</v>
      </c>
      <c r="CY687">
        <v>318</v>
      </c>
      <c r="CZ687">
        <v>477</v>
      </c>
      <c r="DA687">
        <v>683</v>
      </c>
      <c r="DB687">
        <v>798</v>
      </c>
      <c r="DC687">
        <v>1172</v>
      </c>
      <c r="DD687">
        <v>1360</v>
      </c>
      <c r="DE687">
        <v>97</v>
      </c>
      <c r="DF687">
        <v>121</v>
      </c>
      <c r="DH687">
        <v>394</v>
      </c>
      <c r="DI687">
        <v>249</v>
      </c>
      <c r="DJ687">
        <v>2288</v>
      </c>
      <c r="DK687">
        <v>2</v>
      </c>
      <c r="DL687">
        <v>56</v>
      </c>
      <c r="DM687">
        <v>19</v>
      </c>
      <c r="DN687">
        <v>2494</v>
      </c>
      <c r="DO687">
        <v>83</v>
      </c>
      <c r="DP687">
        <v>61</v>
      </c>
      <c r="DQ687">
        <v>273</v>
      </c>
      <c r="DR687">
        <v>885</v>
      </c>
      <c r="DS687">
        <v>183</v>
      </c>
      <c r="DU687">
        <v>1</v>
      </c>
      <c r="DV687">
        <v>3353</v>
      </c>
      <c r="DW687">
        <v>663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594</v>
      </c>
      <c r="EE687">
        <v>3270</v>
      </c>
      <c r="EF687">
        <v>1267</v>
      </c>
      <c r="EG687">
        <v>187</v>
      </c>
      <c r="EH687">
        <v>184</v>
      </c>
      <c r="EI687">
        <v>108</v>
      </c>
      <c r="EJ687">
        <v>66</v>
      </c>
      <c r="EK687">
        <v>1305</v>
      </c>
      <c r="EL687">
        <v>4</v>
      </c>
      <c r="EM687">
        <v>883</v>
      </c>
      <c r="EN687">
        <v>230</v>
      </c>
      <c r="EO687">
        <v>272</v>
      </c>
      <c r="EP687">
        <v>345</v>
      </c>
      <c r="EQ687">
        <v>639</v>
      </c>
      <c r="ER687">
        <v>96</v>
      </c>
      <c r="ES687">
        <v>152</v>
      </c>
      <c r="ET687">
        <v>75</v>
      </c>
      <c r="EU687">
        <v>8</v>
      </c>
      <c r="EV687">
        <v>34</v>
      </c>
      <c r="EW687">
        <v>794</v>
      </c>
      <c r="EX687">
        <v>114</v>
      </c>
      <c r="EY687">
        <v>352</v>
      </c>
      <c r="EZ687">
        <v>2</v>
      </c>
      <c r="FA687">
        <v>23</v>
      </c>
      <c r="FB687">
        <v>294</v>
      </c>
      <c r="FC687">
        <v>32</v>
      </c>
      <c r="FD687">
        <v>330</v>
      </c>
      <c r="FE687">
        <v>60</v>
      </c>
      <c r="FF687">
        <v>20</v>
      </c>
      <c r="FG687">
        <v>408</v>
      </c>
      <c r="FH687">
        <v>4</v>
      </c>
      <c r="FI687">
        <v>4097</v>
      </c>
      <c r="FJ687">
        <v>67</v>
      </c>
      <c r="FK687">
        <v>9</v>
      </c>
      <c r="FL687">
        <v>110</v>
      </c>
      <c r="FM687">
        <v>28</v>
      </c>
      <c r="FN687">
        <v>24</v>
      </c>
      <c r="FO687">
        <v>19</v>
      </c>
      <c r="FR687">
        <v>5502</v>
      </c>
      <c r="FS687">
        <v>2006</v>
      </c>
      <c r="FU687" s="1" t="s">
        <v>2428</v>
      </c>
      <c r="FV687" s="1" t="s">
        <v>2429</v>
      </c>
      <c r="FW687" s="1" t="s">
        <v>2430</v>
      </c>
      <c r="FX687" s="1" t="s">
        <v>2431</v>
      </c>
      <c r="FY687" s="1" t="s">
        <v>2432</v>
      </c>
      <c r="FZ687" s="1" t="s">
        <v>2433</v>
      </c>
      <c r="GA687">
        <v>739</v>
      </c>
      <c r="GB687">
        <v>1305</v>
      </c>
      <c r="GC687">
        <f>SUM(Table3[[#This Row],[Dx_Circulatory]:[a_Dx_Circulatory]])</f>
        <v>2044</v>
      </c>
      <c r="GD687">
        <v>2006</v>
      </c>
      <c r="GF687">
        <v>106560529</v>
      </c>
      <c r="GG687">
        <v>560529</v>
      </c>
      <c r="GH687" s="2" t="s">
        <v>2430</v>
      </c>
      <c r="GI687" s="2" t="s">
        <v>4345</v>
      </c>
      <c r="GJ687">
        <v>739</v>
      </c>
      <c r="GK687">
        <v>1305</v>
      </c>
      <c r="GL687">
        <v>2044</v>
      </c>
      <c r="GM687">
        <v>2006</v>
      </c>
    </row>
    <row r="688" spans="1:195" x14ac:dyDescent="0.35">
      <c r="A688">
        <v>106571086</v>
      </c>
      <c r="B688" s="1" t="s">
        <v>2435</v>
      </c>
      <c r="C688" s="1" t="s">
        <v>2436</v>
      </c>
      <c r="D688" s="1" t="s">
        <v>2437</v>
      </c>
      <c r="E688" s="1" t="s">
        <v>2438</v>
      </c>
      <c r="F688" s="1" t="s">
        <v>2439</v>
      </c>
      <c r="G688" s="1" t="s">
        <v>2440</v>
      </c>
      <c r="H688" s="1"/>
      <c r="I688" s="1" t="s">
        <v>179</v>
      </c>
      <c r="J688" s="1" t="s">
        <v>2441</v>
      </c>
      <c r="K688" s="1"/>
      <c r="L688" s="1" t="s">
        <v>412</v>
      </c>
      <c r="M688" s="1" t="s">
        <v>2442</v>
      </c>
      <c r="N688" s="1" t="s">
        <v>183</v>
      </c>
      <c r="O688" s="1" t="s">
        <v>194</v>
      </c>
      <c r="P688" s="1" t="s">
        <v>185</v>
      </c>
      <c r="Q688">
        <v>88</v>
      </c>
      <c r="R688" s="1" t="s">
        <v>186</v>
      </c>
      <c r="S688">
        <v>9267</v>
      </c>
      <c r="T688">
        <v>8726</v>
      </c>
      <c r="V688">
        <v>1</v>
      </c>
      <c r="W688">
        <v>2293</v>
      </c>
      <c r="X688">
        <v>2334</v>
      </c>
      <c r="Y688">
        <v>3068</v>
      </c>
      <c r="Z688">
        <v>2236</v>
      </c>
      <c r="AA688">
        <v>2552</v>
      </c>
      <c r="AB688">
        <v>1869</v>
      </c>
      <c r="AC688">
        <v>1017</v>
      </c>
      <c r="AD688">
        <v>951</v>
      </c>
      <c r="AE688">
        <v>1031</v>
      </c>
      <c r="AF688">
        <v>643</v>
      </c>
      <c r="AH688">
        <v>384</v>
      </c>
      <c r="AI688">
        <v>542</v>
      </c>
      <c r="AJ688">
        <v>6555</v>
      </c>
      <c r="AK688">
        <v>66</v>
      </c>
      <c r="AL688">
        <v>329</v>
      </c>
      <c r="AM688">
        <v>135</v>
      </c>
      <c r="AN688">
        <v>9983</v>
      </c>
      <c r="AO688">
        <v>352</v>
      </c>
      <c r="AP688">
        <v>425</v>
      </c>
      <c r="AQ688">
        <v>45</v>
      </c>
      <c r="AU688">
        <v>16788</v>
      </c>
      <c r="AV688">
        <v>213</v>
      </c>
      <c r="AX688">
        <v>169</v>
      </c>
      <c r="AY688">
        <v>0</v>
      </c>
      <c r="AZ688" t="s">
        <v>2833</v>
      </c>
      <c r="BA688">
        <v>0</v>
      </c>
      <c r="BB688">
        <v>2</v>
      </c>
      <c r="BD688">
        <v>4331</v>
      </c>
      <c r="BE688">
        <v>2923</v>
      </c>
      <c r="BF688">
        <v>2131</v>
      </c>
      <c r="BG688">
        <v>5738</v>
      </c>
      <c r="BH688">
        <v>2871</v>
      </c>
      <c r="BI688">
        <v>519</v>
      </c>
      <c r="BK688">
        <v>29</v>
      </c>
      <c r="BL688">
        <v>399</v>
      </c>
      <c r="BM688">
        <v>2</v>
      </c>
      <c r="BN688">
        <v>977</v>
      </c>
      <c r="BO688">
        <v>248</v>
      </c>
      <c r="BP688">
        <v>860</v>
      </c>
      <c r="BQ688">
        <v>248</v>
      </c>
      <c r="BR688">
        <v>4224</v>
      </c>
      <c r="BS688">
        <v>871</v>
      </c>
      <c r="BT688">
        <v>26</v>
      </c>
      <c r="BU688">
        <v>1213</v>
      </c>
      <c r="BV688">
        <v>1513</v>
      </c>
      <c r="BW688">
        <v>8</v>
      </c>
      <c r="BX688">
        <v>730</v>
      </c>
      <c r="BY688">
        <v>1730</v>
      </c>
      <c r="BZ688">
        <v>605</v>
      </c>
      <c r="CA688">
        <v>3792</v>
      </c>
      <c r="CB688">
        <v>1141</v>
      </c>
      <c r="CC688">
        <v>62</v>
      </c>
      <c r="CD688">
        <v>99</v>
      </c>
      <c r="CE688">
        <v>16</v>
      </c>
      <c r="CF688">
        <v>252</v>
      </c>
      <c r="CG688">
        <v>3</v>
      </c>
      <c r="CH688">
        <v>12</v>
      </c>
      <c r="CI688">
        <v>212</v>
      </c>
      <c r="CJ688">
        <v>13355</v>
      </c>
      <c r="CK688">
        <v>2063</v>
      </c>
      <c r="CL688">
        <v>84</v>
      </c>
      <c r="CM688">
        <v>468</v>
      </c>
      <c r="CN688">
        <v>59</v>
      </c>
      <c r="CO688">
        <v>136</v>
      </c>
      <c r="CP688">
        <v>32</v>
      </c>
      <c r="CR688">
        <v>17994</v>
      </c>
      <c r="CS688">
        <v>1117</v>
      </c>
      <c r="CT688">
        <v>1004</v>
      </c>
      <c r="CW688">
        <v>63</v>
      </c>
      <c r="CX688">
        <v>130</v>
      </c>
      <c r="CY688">
        <v>135</v>
      </c>
      <c r="CZ688">
        <v>266</v>
      </c>
      <c r="DA688">
        <v>305</v>
      </c>
      <c r="DB688">
        <v>290</v>
      </c>
      <c r="DC688">
        <v>379</v>
      </c>
      <c r="DD688">
        <v>480</v>
      </c>
      <c r="DE688">
        <v>27</v>
      </c>
      <c r="DF688">
        <v>46</v>
      </c>
      <c r="DH688">
        <v>47</v>
      </c>
      <c r="DI688">
        <v>72</v>
      </c>
      <c r="DJ688">
        <v>493</v>
      </c>
      <c r="DK688">
        <v>6</v>
      </c>
      <c r="DL688">
        <v>32</v>
      </c>
      <c r="DM688">
        <v>13</v>
      </c>
      <c r="DN688">
        <v>1458</v>
      </c>
      <c r="DO688">
        <v>115</v>
      </c>
      <c r="DP688">
        <v>19</v>
      </c>
      <c r="DQ688">
        <v>97</v>
      </c>
      <c r="DR688">
        <v>202</v>
      </c>
      <c r="DS688">
        <v>47</v>
      </c>
      <c r="DU688">
        <v>67</v>
      </c>
      <c r="DV688">
        <v>1163</v>
      </c>
      <c r="DW688">
        <v>407</v>
      </c>
      <c r="DX688">
        <v>4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252</v>
      </c>
      <c r="EE688">
        <v>1177</v>
      </c>
      <c r="EF688">
        <v>441</v>
      </c>
      <c r="EG688">
        <v>235</v>
      </c>
      <c r="EH688">
        <v>16</v>
      </c>
      <c r="EI688">
        <v>42</v>
      </c>
      <c r="EJ688">
        <v>25</v>
      </c>
      <c r="EK688">
        <v>359</v>
      </c>
      <c r="EM688">
        <v>344</v>
      </c>
      <c r="EN688">
        <v>76</v>
      </c>
      <c r="EO688">
        <v>123</v>
      </c>
      <c r="EP688">
        <v>136</v>
      </c>
      <c r="EQ688">
        <v>149</v>
      </c>
      <c r="ER688">
        <v>26</v>
      </c>
      <c r="ES688">
        <v>44</v>
      </c>
      <c r="ET688">
        <v>24</v>
      </c>
      <c r="EU688">
        <v>1</v>
      </c>
      <c r="EV688">
        <v>256</v>
      </c>
      <c r="EW688">
        <v>340</v>
      </c>
      <c r="EX688">
        <v>40</v>
      </c>
      <c r="EY688">
        <v>130</v>
      </c>
      <c r="FA688">
        <v>6</v>
      </c>
      <c r="FB688">
        <v>82</v>
      </c>
      <c r="FC688">
        <v>20</v>
      </c>
      <c r="FD688">
        <v>94</v>
      </c>
      <c r="FE688">
        <v>6</v>
      </c>
      <c r="FF688">
        <v>4</v>
      </c>
      <c r="FG688">
        <v>12</v>
      </c>
      <c r="FH688">
        <v>4</v>
      </c>
      <c r="FI688">
        <v>1850</v>
      </c>
      <c r="FJ688">
        <v>14</v>
      </c>
      <c r="FK688">
        <v>4</v>
      </c>
      <c r="FL688">
        <v>6</v>
      </c>
      <c r="FM688">
        <v>20</v>
      </c>
      <c r="FN688">
        <v>4</v>
      </c>
      <c r="FO688">
        <v>1</v>
      </c>
      <c r="FR688">
        <v>2121</v>
      </c>
      <c r="FS688">
        <v>2006</v>
      </c>
      <c r="FU688" s="1" t="s">
        <v>2435</v>
      </c>
      <c r="FV688" s="1" t="s">
        <v>2436</v>
      </c>
      <c r="FW688" s="1" t="s">
        <v>2437</v>
      </c>
      <c r="FX688" s="1" t="s">
        <v>2438</v>
      </c>
      <c r="FY688" s="1" t="s">
        <v>2439</v>
      </c>
      <c r="FZ688" s="1" t="s">
        <v>2440</v>
      </c>
      <c r="GA688">
        <v>399</v>
      </c>
      <c r="GB688">
        <v>359</v>
      </c>
      <c r="GC688">
        <f>SUM(Table3[[#This Row],[Dx_Circulatory]:[a_Dx_Circulatory]])</f>
        <v>758</v>
      </c>
      <c r="GD688">
        <v>2006</v>
      </c>
      <c r="GF688">
        <v>106571086</v>
      </c>
      <c r="GG688">
        <v>571086</v>
      </c>
      <c r="GH688" s="2" t="s">
        <v>2437</v>
      </c>
      <c r="GI688" s="2" t="s">
        <v>4346</v>
      </c>
      <c r="GJ688">
        <v>399</v>
      </c>
      <c r="GK688">
        <v>359</v>
      </c>
      <c r="GL688">
        <v>758</v>
      </c>
      <c r="GM688">
        <v>2006</v>
      </c>
    </row>
    <row r="689" spans="1:195" x14ac:dyDescent="0.35">
      <c r="A689">
        <v>106574010</v>
      </c>
      <c r="B689" s="1" t="s">
        <v>2443</v>
      </c>
      <c r="C689" s="1" t="s">
        <v>2444</v>
      </c>
      <c r="D689" s="1" t="s">
        <v>2445</v>
      </c>
      <c r="E689" s="1" t="s">
        <v>2446</v>
      </c>
      <c r="F689" s="1" t="s">
        <v>2447</v>
      </c>
      <c r="G689" s="1" t="s">
        <v>2448</v>
      </c>
      <c r="H689" s="1"/>
      <c r="I689" s="1" t="s">
        <v>179</v>
      </c>
      <c r="J689" s="1" t="s">
        <v>2449</v>
      </c>
      <c r="K689" s="1"/>
      <c r="L689" s="1" t="s">
        <v>412</v>
      </c>
      <c r="M689" s="1" t="s">
        <v>2442</v>
      </c>
      <c r="N689" s="1" t="s">
        <v>183</v>
      </c>
      <c r="O689" s="1" t="s">
        <v>194</v>
      </c>
      <c r="P689" s="1" t="s">
        <v>185</v>
      </c>
      <c r="Q689">
        <v>48</v>
      </c>
      <c r="R689" s="1" t="s">
        <v>186</v>
      </c>
      <c r="S689">
        <v>9892</v>
      </c>
      <c r="T689">
        <v>8470</v>
      </c>
      <c r="W689">
        <v>2115</v>
      </c>
      <c r="X689">
        <v>2359</v>
      </c>
      <c r="Y689">
        <v>4197</v>
      </c>
      <c r="Z689">
        <v>2285</v>
      </c>
      <c r="AA689">
        <v>2229</v>
      </c>
      <c r="AB689">
        <v>1811</v>
      </c>
      <c r="AC689">
        <v>869</v>
      </c>
      <c r="AD689">
        <v>859</v>
      </c>
      <c r="AE689">
        <v>1048</v>
      </c>
      <c r="AF689">
        <v>590</v>
      </c>
      <c r="AH689">
        <v>1062</v>
      </c>
      <c r="AI689">
        <v>688</v>
      </c>
      <c r="AJ689">
        <v>4525</v>
      </c>
      <c r="AK689">
        <v>40</v>
      </c>
      <c r="AL689">
        <v>105</v>
      </c>
      <c r="AM689">
        <v>15</v>
      </c>
      <c r="AN689">
        <v>11927</v>
      </c>
      <c r="AO689">
        <v>471</v>
      </c>
      <c r="AP689">
        <v>34</v>
      </c>
      <c r="AQ689">
        <v>42</v>
      </c>
      <c r="AU689">
        <v>17483</v>
      </c>
      <c r="AV689">
        <v>1</v>
      </c>
      <c r="AW689">
        <v>2</v>
      </c>
      <c r="AY689">
        <v>0</v>
      </c>
      <c r="AZ689" t="s">
        <v>2833</v>
      </c>
      <c r="BA689">
        <v>0</v>
      </c>
      <c r="BC689">
        <v>329</v>
      </c>
      <c r="BD689">
        <v>4344</v>
      </c>
      <c r="BE689">
        <v>2615</v>
      </c>
      <c r="BF689">
        <v>816</v>
      </c>
      <c r="BG689">
        <v>8307</v>
      </c>
      <c r="BH689">
        <v>2280</v>
      </c>
      <c r="BI689">
        <v>312</v>
      </c>
      <c r="BK689">
        <v>35</v>
      </c>
      <c r="BL689">
        <v>507</v>
      </c>
      <c r="BM689">
        <v>6</v>
      </c>
      <c r="BN689">
        <v>1181</v>
      </c>
      <c r="BO689">
        <v>232</v>
      </c>
      <c r="BP689">
        <v>1000</v>
      </c>
      <c r="BQ689">
        <v>499</v>
      </c>
      <c r="BR689">
        <v>5079</v>
      </c>
      <c r="BS689">
        <v>979</v>
      </c>
      <c r="BT689">
        <v>36</v>
      </c>
      <c r="BU689">
        <v>1105</v>
      </c>
      <c r="BV689">
        <v>382</v>
      </c>
      <c r="BW689">
        <v>49</v>
      </c>
      <c r="BX689">
        <v>725</v>
      </c>
      <c r="BY689">
        <v>1917</v>
      </c>
      <c r="BZ689">
        <v>703</v>
      </c>
      <c r="CA689">
        <v>3615</v>
      </c>
      <c r="CB689">
        <v>1346</v>
      </c>
      <c r="CC689">
        <v>65</v>
      </c>
      <c r="CD689">
        <v>135</v>
      </c>
      <c r="CE689">
        <v>19</v>
      </c>
      <c r="CF689">
        <v>203</v>
      </c>
      <c r="CG689">
        <v>9</v>
      </c>
      <c r="CH689">
        <v>15</v>
      </c>
      <c r="CI689">
        <v>228</v>
      </c>
      <c r="CJ689">
        <v>12872</v>
      </c>
      <c r="CK689">
        <v>2567</v>
      </c>
      <c r="CL689">
        <v>252</v>
      </c>
      <c r="CM689">
        <v>440</v>
      </c>
      <c r="CN689">
        <v>67</v>
      </c>
      <c r="CO689">
        <v>120</v>
      </c>
      <c r="CP689">
        <v>24</v>
      </c>
      <c r="CR689">
        <v>18362</v>
      </c>
      <c r="CS689">
        <v>744</v>
      </c>
      <c r="CT689">
        <v>562</v>
      </c>
      <c r="CW689">
        <v>31</v>
      </c>
      <c r="CX689">
        <v>93</v>
      </c>
      <c r="CY689">
        <v>68</v>
      </c>
      <c r="CZ689">
        <v>133</v>
      </c>
      <c r="DA689">
        <v>198</v>
      </c>
      <c r="DB689">
        <v>158</v>
      </c>
      <c r="DC689">
        <v>223</v>
      </c>
      <c r="DD689">
        <v>396</v>
      </c>
      <c r="DF689">
        <v>6</v>
      </c>
      <c r="DH689">
        <v>52</v>
      </c>
      <c r="DI689">
        <v>25</v>
      </c>
      <c r="DJ689">
        <v>243</v>
      </c>
      <c r="DK689">
        <v>1</v>
      </c>
      <c r="DL689">
        <v>4</v>
      </c>
      <c r="DM689">
        <v>2</v>
      </c>
      <c r="DN689">
        <v>979</v>
      </c>
      <c r="DO689">
        <v>88</v>
      </c>
      <c r="DP689">
        <v>6</v>
      </c>
      <c r="DQ689">
        <v>53</v>
      </c>
      <c r="DR689">
        <v>124</v>
      </c>
      <c r="DT689">
        <v>34</v>
      </c>
      <c r="DV689">
        <v>713</v>
      </c>
      <c r="DW689">
        <v>288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190</v>
      </c>
      <c r="EE689">
        <v>766</v>
      </c>
      <c r="EF689">
        <v>254</v>
      </c>
      <c r="EG689">
        <v>76</v>
      </c>
      <c r="EH689">
        <v>20</v>
      </c>
      <c r="EI689">
        <v>25</v>
      </c>
      <c r="EJ689">
        <v>17</v>
      </c>
      <c r="EK689">
        <v>183</v>
      </c>
      <c r="EM689">
        <v>241</v>
      </c>
      <c r="EN689">
        <v>51</v>
      </c>
      <c r="EO689">
        <v>88</v>
      </c>
      <c r="EP689">
        <v>171</v>
      </c>
      <c r="EQ689">
        <v>153</v>
      </c>
      <c r="ER689">
        <v>21</v>
      </c>
      <c r="ES689">
        <v>36</v>
      </c>
      <c r="ET689">
        <v>12</v>
      </c>
      <c r="EV689">
        <v>8</v>
      </c>
      <c r="EW689">
        <v>210</v>
      </c>
      <c r="EX689">
        <v>29</v>
      </c>
      <c r="EY689">
        <v>61</v>
      </c>
      <c r="FB689">
        <v>74</v>
      </c>
      <c r="FC689">
        <v>10</v>
      </c>
      <c r="FD689">
        <v>115</v>
      </c>
      <c r="FE689">
        <v>1</v>
      </c>
      <c r="FF689">
        <v>1</v>
      </c>
      <c r="FH689">
        <v>6</v>
      </c>
      <c r="FI689">
        <v>1042</v>
      </c>
      <c r="FJ689">
        <v>24</v>
      </c>
      <c r="FK689">
        <v>3</v>
      </c>
      <c r="FL689">
        <v>3</v>
      </c>
      <c r="FM689">
        <v>19</v>
      </c>
      <c r="FN689">
        <v>6</v>
      </c>
      <c r="FO689">
        <v>2</v>
      </c>
      <c r="FR689">
        <v>1306</v>
      </c>
      <c r="FS689">
        <v>2006</v>
      </c>
      <c r="FU689" s="1" t="s">
        <v>2443</v>
      </c>
      <c r="FV689" s="1" t="s">
        <v>2444</v>
      </c>
      <c r="FW689" s="1" t="s">
        <v>2445</v>
      </c>
      <c r="FX689" s="1" t="s">
        <v>2446</v>
      </c>
      <c r="FY689" s="1" t="s">
        <v>2447</v>
      </c>
      <c r="FZ689" s="1" t="s">
        <v>2448</v>
      </c>
      <c r="GA689">
        <v>507</v>
      </c>
      <c r="GB689">
        <v>183</v>
      </c>
      <c r="GC689">
        <f>SUM(Table3[[#This Row],[Dx_Circulatory]:[a_Dx_Circulatory]])</f>
        <v>690</v>
      </c>
      <c r="GD689">
        <v>2006</v>
      </c>
      <c r="GF689">
        <v>106574010</v>
      </c>
      <c r="GG689">
        <v>574010</v>
      </c>
      <c r="GH689" s="2" t="s">
        <v>2445</v>
      </c>
      <c r="GI689" s="2" t="s">
        <v>4347</v>
      </c>
      <c r="GJ689">
        <v>507</v>
      </c>
      <c r="GK689">
        <v>183</v>
      </c>
      <c r="GL689">
        <v>690</v>
      </c>
      <c r="GM689">
        <v>2006</v>
      </c>
    </row>
    <row r="690" spans="1:195" x14ac:dyDescent="0.35">
      <c r="A690">
        <v>106580996</v>
      </c>
      <c r="B690" s="1" t="s">
        <v>2450</v>
      </c>
      <c r="C690" s="1" t="s">
        <v>2451</v>
      </c>
      <c r="D690" s="1" t="s">
        <v>2452</v>
      </c>
      <c r="E690" s="1" t="s">
        <v>2453</v>
      </c>
      <c r="F690" s="1" t="s">
        <v>2454</v>
      </c>
      <c r="G690" s="1" t="s">
        <v>2455</v>
      </c>
      <c r="H690" s="1" t="s">
        <v>306</v>
      </c>
      <c r="I690" s="1" t="s">
        <v>179</v>
      </c>
      <c r="J690" s="1" t="s">
        <v>2456</v>
      </c>
      <c r="K690" s="1"/>
      <c r="L690" s="1" t="s">
        <v>412</v>
      </c>
      <c r="M690" s="1" t="s">
        <v>2457</v>
      </c>
      <c r="N690" s="1" t="s">
        <v>183</v>
      </c>
      <c r="O690" s="1" t="s">
        <v>194</v>
      </c>
      <c r="P690" s="1" t="s">
        <v>185</v>
      </c>
      <c r="Q690">
        <v>149</v>
      </c>
      <c r="R690" s="1" t="s">
        <v>186</v>
      </c>
      <c r="S690">
        <v>24264</v>
      </c>
      <c r="T690">
        <v>19813</v>
      </c>
      <c r="V690">
        <v>9</v>
      </c>
      <c r="W690">
        <v>5578</v>
      </c>
      <c r="X690">
        <v>5431</v>
      </c>
      <c r="Y690">
        <v>8439</v>
      </c>
      <c r="Z690">
        <v>6039</v>
      </c>
      <c r="AA690">
        <v>6401</v>
      </c>
      <c r="AB690">
        <v>4428</v>
      </c>
      <c r="AC690">
        <v>2214</v>
      </c>
      <c r="AD690">
        <v>1925</v>
      </c>
      <c r="AE690">
        <v>1760</v>
      </c>
      <c r="AF690">
        <v>1861</v>
      </c>
      <c r="AG690">
        <v>10</v>
      </c>
      <c r="AH690">
        <v>1929</v>
      </c>
      <c r="AI690">
        <v>1615</v>
      </c>
      <c r="AJ690">
        <v>8680</v>
      </c>
      <c r="AK690">
        <v>255</v>
      </c>
      <c r="AL690">
        <v>1093</v>
      </c>
      <c r="AM690">
        <v>36</v>
      </c>
      <c r="AN690">
        <v>30478</v>
      </c>
      <c r="AO690">
        <v>66</v>
      </c>
      <c r="AP690">
        <v>1781</v>
      </c>
      <c r="AQ690">
        <v>79</v>
      </c>
      <c r="AR690">
        <v>2</v>
      </c>
      <c r="AT690">
        <v>1762</v>
      </c>
      <c r="AU690">
        <v>39755</v>
      </c>
      <c r="AV690">
        <v>20</v>
      </c>
      <c r="AY690">
        <v>0</v>
      </c>
      <c r="AZ690" t="s">
        <v>2833</v>
      </c>
      <c r="BA690">
        <v>0</v>
      </c>
      <c r="BC690">
        <v>621</v>
      </c>
      <c r="BD690">
        <v>19830</v>
      </c>
      <c r="BE690">
        <v>17</v>
      </c>
      <c r="BF690">
        <v>13556</v>
      </c>
      <c r="BG690">
        <v>10683</v>
      </c>
      <c r="BI690">
        <v>1650</v>
      </c>
      <c r="BJ690">
        <v>1</v>
      </c>
      <c r="BK690">
        <v>103</v>
      </c>
      <c r="BL690">
        <v>722</v>
      </c>
      <c r="BM690">
        <v>13</v>
      </c>
      <c r="BN690">
        <v>2176</v>
      </c>
      <c r="BO690">
        <v>617</v>
      </c>
      <c r="BP690">
        <v>2707</v>
      </c>
      <c r="BQ690">
        <v>855</v>
      </c>
      <c r="BR690">
        <v>10731</v>
      </c>
      <c r="BS690">
        <v>2284</v>
      </c>
      <c r="BT690">
        <v>47</v>
      </c>
      <c r="BU690">
        <v>2333</v>
      </c>
      <c r="BV690">
        <v>2979</v>
      </c>
      <c r="BW690">
        <v>44</v>
      </c>
      <c r="BX690">
        <v>952</v>
      </c>
      <c r="BY690">
        <v>4452</v>
      </c>
      <c r="BZ690">
        <v>2343</v>
      </c>
      <c r="CA690">
        <v>9077</v>
      </c>
      <c r="CB690">
        <v>53</v>
      </c>
      <c r="CC690">
        <v>2</v>
      </c>
      <c r="CD690">
        <v>8</v>
      </c>
      <c r="CF690">
        <v>13</v>
      </c>
      <c r="CG690">
        <v>3</v>
      </c>
      <c r="CH690">
        <v>3</v>
      </c>
      <c r="CI690">
        <v>7</v>
      </c>
      <c r="CJ690">
        <v>43858</v>
      </c>
      <c r="CK690">
        <v>85</v>
      </c>
      <c r="CL690">
        <v>7</v>
      </c>
      <c r="CM690">
        <v>35</v>
      </c>
      <c r="CN690">
        <v>3</v>
      </c>
      <c r="CO690">
        <v>7</v>
      </c>
      <c r="CP690">
        <v>2</v>
      </c>
      <c r="CR690">
        <v>44086</v>
      </c>
      <c r="CS690">
        <v>2474</v>
      </c>
      <c r="CT690">
        <v>2409</v>
      </c>
      <c r="CU690">
        <v>1</v>
      </c>
      <c r="CW690">
        <v>133</v>
      </c>
      <c r="CX690">
        <v>250</v>
      </c>
      <c r="CY690">
        <v>328</v>
      </c>
      <c r="CZ690">
        <v>681</v>
      </c>
      <c r="DA690">
        <v>920</v>
      </c>
      <c r="DB690">
        <v>828</v>
      </c>
      <c r="DC690">
        <v>840</v>
      </c>
      <c r="DD690">
        <v>885</v>
      </c>
      <c r="DF690">
        <v>19</v>
      </c>
      <c r="DH690">
        <v>346</v>
      </c>
      <c r="DI690">
        <v>137</v>
      </c>
      <c r="DJ690">
        <v>576</v>
      </c>
      <c r="DK690">
        <v>37</v>
      </c>
      <c r="DL690">
        <v>41</v>
      </c>
      <c r="DM690">
        <v>3</v>
      </c>
      <c r="DN690">
        <v>3744</v>
      </c>
      <c r="DO690">
        <v>76</v>
      </c>
      <c r="DP690">
        <v>95</v>
      </c>
      <c r="DQ690">
        <v>215</v>
      </c>
      <c r="DR690">
        <v>769</v>
      </c>
      <c r="DS690">
        <v>52</v>
      </c>
      <c r="DT690">
        <v>9</v>
      </c>
      <c r="DU690">
        <v>57</v>
      </c>
      <c r="DV690">
        <v>3027</v>
      </c>
      <c r="DW690">
        <v>577</v>
      </c>
      <c r="DX690">
        <v>7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989</v>
      </c>
      <c r="EE690">
        <v>2538</v>
      </c>
      <c r="EF690">
        <v>748</v>
      </c>
      <c r="EG690">
        <v>465</v>
      </c>
      <c r="EH690">
        <v>144</v>
      </c>
      <c r="EI690">
        <v>18</v>
      </c>
      <c r="EJ690">
        <v>46</v>
      </c>
      <c r="EK690">
        <v>1161</v>
      </c>
      <c r="EL690">
        <v>1</v>
      </c>
      <c r="EM690">
        <v>835</v>
      </c>
      <c r="EN690">
        <v>213</v>
      </c>
      <c r="EO690">
        <v>214</v>
      </c>
      <c r="EP690">
        <v>264</v>
      </c>
      <c r="EQ690">
        <v>552</v>
      </c>
      <c r="ER690">
        <v>83</v>
      </c>
      <c r="ES690">
        <v>92</v>
      </c>
      <c r="ET690">
        <v>72</v>
      </c>
      <c r="EV690">
        <v>58</v>
      </c>
      <c r="EW690">
        <v>725</v>
      </c>
      <c r="EX690">
        <v>101</v>
      </c>
      <c r="EY690">
        <v>449</v>
      </c>
      <c r="FB690">
        <v>252</v>
      </c>
      <c r="FC690">
        <v>50</v>
      </c>
      <c r="FD690">
        <v>417</v>
      </c>
      <c r="FE690">
        <v>34</v>
      </c>
      <c r="FF690">
        <v>14</v>
      </c>
      <c r="FG690">
        <v>245</v>
      </c>
      <c r="FH690">
        <v>21</v>
      </c>
      <c r="FI690">
        <v>3571</v>
      </c>
      <c r="FJ690">
        <v>108</v>
      </c>
      <c r="FK690">
        <v>10</v>
      </c>
      <c r="FL690">
        <v>85</v>
      </c>
      <c r="FM690">
        <v>42</v>
      </c>
      <c r="FN690">
        <v>24</v>
      </c>
      <c r="FO690">
        <v>9</v>
      </c>
      <c r="FP690">
        <v>2</v>
      </c>
      <c r="FR690">
        <v>4884</v>
      </c>
      <c r="FS690">
        <v>2006</v>
      </c>
      <c r="FU690" s="1" t="s">
        <v>2450</v>
      </c>
      <c r="FV690" s="1" t="s">
        <v>2451</v>
      </c>
      <c r="FW690" s="1" t="s">
        <v>2452</v>
      </c>
      <c r="FX690" s="1" t="s">
        <v>2453</v>
      </c>
      <c r="FY690" s="1" t="s">
        <v>2454</v>
      </c>
      <c r="FZ690" s="1" t="s">
        <v>2455</v>
      </c>
      <c r="GA690">
        <v>722</v>
      </c>
      <c r="GB690">
        <v>1161</v>
      </c>
      <c r="GC690">
        <f>SUM(Table3[[#This Row],[Dx_Circulatory]:[a_Dx_Circulatory]])</f>
        <v>1883</v>
      </c>
      <c r="GD690">
        <v>2006</v>
      </c>
      <c r="GF690">
        <v>106580996</v>
      </c>
      <c r="GG690">
        <v>580996</v>
      </c>
      <c r="GH690" s="2" t="s">
        <v>2452</v>
      </c>
      <c r="GI690" s="2" t="s">
        <v>4348</v>
      </c>
      <c r="GJ690">
        <v>722</v>
      </c>
      <c r="GK690">
        <v>1161</v>
      </c>
      <c r="GL690">
        <v>1883</v>
      </c>
      <c r="GM690">
        <v>2006</v>
      </c>
    </row>
    <row r="691" spans="1:195" x14ac:dyDescent="0.35">
      <c r="A691">
        <v>106010735</v>
      </c>
      <c r="B691" s="1" t="s">
        <v>173</v>
      </c>
      <c r="C691" s="1" t="s">
        <v>174</v>
      </c>
      <c r="D691" s="1" t="s">
        <v>175</v>
      </c>
      <c r="E691" s="1" t="s">
        <v>176</v>
      </c>
      <c r="F691" s="1" t="s">
        <v>177</v>
      </c>
      <c r="G691" s="1" t="s">
        <v>178</v>
      </c>
      <c r="H691" s="1"/>
      <c r="I691" s="1" t="s">
        <v>179</v>
      </c>
      <c r="J691" s="1" t="s">
        <v>2530</v>
      </c>
      <c r="K691" s="1"/>
      <c r="L691" s="1" t="s">
        <v>2531</v>
      </c>
      <c r="M691" s="1" t="s">
        <v>2532</v>
      </c>
      <c r="N691" s="1" t="s">
        <v>183</v>
      </c>
      <c r="O691" s="1" t="s">
        <v>184</v>
      </c>
      <c r="P691" s="1" t="s">
        <v>185</v>
      </c>
      <c r="Q691">
        <v>100</v>
      </c>
      <c r="R691" s="1" t="s">
        <v>186</v>
      </c>
      <c r="S691">
        <v>8525</v>
      </c>
      <c r="T691">
        <v>6446</v>
      </c>
      <c r="W691">
        <v>815</v>
      </c>
      <c r="X691">
        <v>1375</v>
      </c>
      <c r="Y691">
        <v>2725</v>
      </c>
      <c r="Z691">
        <v>2353</v>
      </c>
      <c r="AA691">
        <v>2471</v>
      </c>
      <c r="AB691">
        <v>2196</v>
      </c>
      <c r="AC691">
        <v>1068</v>
      </c>
      <c r="AD691">
        <v>815</v>
      </c>
      <c r="AE691">
        <v>1055</v>
      </c>
      <c r="AF691">
        <v>98</v>
      </c>
      <c r="AH691">
        <v>1473</v>
      </c>
      <c r="AI691">
        <v>2771</v>
      </c>
      <c r="AJ691">
        <v>158</v>
      </c>
      <c r="AK691">
        <v>16</v>
      </c>
      <c r="AL691">
        <v>3272</v>
      </c>
      <c r="AM691">
        <v>176</v>
      </c>
      <c r="AN691">
        <v>7105</v>
      </c>
      <c r="AO691">
        <v>378</v>
      </c>
      <c r="AP691">
        <v>375</v>
      </c>
      <c r="AQ691">
        <v>34</v>
      </c>
      <c r="AT691">
        <v>1</v>
      </c>
      <c r="AU691">
        <v>13847</v>
      </c>
      <c r="AV691">
        <v>193</v>
      </c>
      <c r="AY691">
        <v>0</v>
      </c>
      <c r="AZ691" t="s">
        <v>2833</v>
      </c>
      <c r="BA691">
        <v>0</v>
      </c>
      <c r="BC691">
        <v>143</v>
      </c>
      <c r="BD691">
        <v>1308</v>
      </c>
      <c r="BE691">
        <v>2659</v>
      </c>
      <c r="BF691">
        <v>2825</v>
      </c>
      <c r="BG691">
        <v>5439</v>
      </c>
      <c r="BH691">
        <v>2740</v>
      </c>
      <c r="BI691">
        <v>266</v>
      </c>
      <c r="BJ691">
        <v>2</v>
      </c>
      <c r="BK691">
        <v>21</v>
      </c>
      <c r="BL691">
        <v>345</v>
      </c>
      <c r="BM691">
        <v>1</v>
      </c>
      <c r="BN691">
        <v>779</v>
      </c>
      <c r="BO691">
        <v>187</v>
      </c>
      <c r="BP691">
        <v>696</v>
      </c>
      <c r="BQ691">
        <v>308</v>
      </c>
      <c r="BR691">
        <v>4053</v>
      </c>
      <c r="BS691">
        <v>972</v>
      </c>
      <c r="BT691">
        <v>17</v>
      </c>
      <c r="BU691">
        <v>1089</v>
      </c>
      <c r="BV691">
        <v>718</v>
      </c>
      <c r="BX691">
        <v>477</v>
      </c>
      <c r="BY691">
        <v>1403</v>
      </c>
      <c r="BZ691">
        <v>862</v>
      </c>
      <c r="CA691">
        <v>2775</v>
      </c>
      <c r="CB691">
        <v>1322</v>
      </c>
      <c r="CC691">
        <v>58</v>
      </c>
      <c r="CD691">
        <v>136</v>
      </c>
      <c r="CE691">
        <v>11</v>
      </c>
      <c r="CF691">
        <v>238</v>
      </c>
      <c r="CG691">
        <v>8</v>
      </c>
      <c r="CH691">
        <v>1</v>
      </c>
      <c r="CI691">
        <v>206</v>
      </c>
      <c r="CJ691">
        <v>10251</v>
      </c>
      <c r="CK691">
        <v>2062</v>
      </c>
      <c r="CL691">
        <v>86</v>
      </c>
      <c r="CM691">
        <v>428</v>
      </c>
      <c r="CN691">
        <v>36</v>
      </c>
      <c r="CO691">
        <v>127</v>
      </c>
      <c r="CP691">
        <v>1</v>
      </c>
      <c r="CR691">
        <v>14971</v>
      </c>
      <c r="CS691">
        <v>1372</v>
      </c>
      <c r="CT691">
        <v>997</v>
      </c>
      <c r="CW691">
        <v>22</v>
      </c>
      <c r="CX691">
        <v>87</v>
      </c>
      <c r="CY691">
        <v>77</v>
      </c>
      <c r="CZ691">
        <v>203</v>
      </c>
      <c r="DA691">
        <v>338</v>
      </c>
      <c r="DB691">
        <v>322</v>
      </c>
      <c r="DC691">
        <v>401</v>
      </c>
      <c r="DD691">
        <v>919</v>
      </c>
      <c r="DH691">
        <v>332</v>
      </c>
      <c r="DI691">
        <v>347</v>
      </c>
      <c r="DJ691">
        <v>70</v>
      </c>
      <c r="DK691">
        <v>1</v>
      </c>
      <c r="DL691">
        <v>246</v>
      </c>
      <c r="DM691">
        <v>16</v>
      </c>
      <c r="DN691">
        <v>1357</v>
      </c>
      <c r="DO691">
        <v>99</v>
      </c>
      <c r="DP691">
        <v>30</v>
      </c>
      <c r="DQ691">
        <v>116</v>
      </c>
      <c r="DR691">
        <v>243</v>
      </c>
      <c r="DS691">
        <v>19</v>
      </c>
      <c r="DT691">
        <v>16</v>
      </c>
      <c r="DU691">
        <v>30</v>
      </c>
      <c r="DV691">
        <v>1112</v>
      </c>
      <c r="DW691">
        <v>703</v>
      </c>
      <c r="DX691">
        <v>1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280</v>
      </c>
      <c r="EE691">
        <v>1509</v>
      </c>
      <c r="EF691">
        <v>436</v>
      </c>
      <c r="EG691">
        <v>135</v>
      </c>
      <c r="EH691">
        <v>9</v>
      </c>
      <c r="EI691">
        <v>10</v>
      </c>
      <c r="EJ691">
        <v>58</v>
      </c>
      <c r="EK691">
        <v>574</v>
      </c>
      <c r="EM691">
        <v>319</v>
      </c>
      <c r="EN691">
        <v>84</v>
      </c>
      <c r="EO691">
        <v>157</v>
      </c>
      <c r="EP691">
        <v>235</v>
      </c>
      <c r="EQ691">
        <v>197</v>
      </c>
      <c r="ER691">
        <v>21</v>
      </c>
      <c r="ES691">
        <v>67</v>
      </c>
      <c r="ET691">
        <v>25</v>
      </c>
      <c r="EU691">
        <v>3</v>
      </c>
      <c r="EV691">
        <v>19</v>
      </c>
      <c r="EW691">
        <v>347</v>
      </c>
      <c r="EX691">
        <v>79</v>
      </c>
      <c r="EY691">
        <v>174</v>
      </c>
      <c r="FB691">
        <v>141</v>
      </c>
      <c r="FC691">
        <v>15</v>
      </c>
      <c r="FD691">
        <v>65</v>
      </c>
      <c r="FE691">
        <v>1</v>
      </c>
      <c r="FF691">
        <v>5</v>
      </c>
      <c r="FG691">
        <v>55</v>
      </c>
      <c r="FH691">
        <v>7</v>
      </c>
      <c r="FI691">
        <v>2046</v>
      </c>
      <c r="FJ691">
        <v>8</v>
      </c>
      <c r="FK691">
        <v>2</v>
      </c>
      <c r="FL691">
        <v>7</v>
      </c>
      <c r="FM691">
        <v>13</v>
      </c>
      <c r="FN691">
        <v>4</v>
      </c>
      <c r="FR691">
        <v>2369</v>
      </c>
      <c r="FS691">
        <v>2007</v>
      </c>
      <c r="FU691" s="1" t="s">
        <v>173</v>
      </c>
      <c r="FV691" s="1" t="s">
        <v>174</v>
      </c>
      <c r="FW691" s="1" t="s">
        <v>175</v>
      </c>
      <c r="FX691" s="1" t="s">
        <v>176</v>
      </c>
      <c r="FY691" s="1" t="s">
        <v>177</v>
      </c>
      <c r="FZ691" s="1" t="s">
        <v>178</v>
      </c>
      <c r="GA691">
        <v>345</v>
      </c>
      <c r="GB691">
        <v>574</v>
      </c>
      <c r="GC691">
        <f>SUM(Table3[[#This Row],[Dx_Circulatory]:[a_Dx_Circulatory]])</f>
        <v>919</v>
      </c>
      <c r="GD691">
        <v>2007</v>
      </c>
      <c r="GF691">
        <v>106010735</v>
      </c>
      <c r="GG691">
        <v>10735</v>
      </c>
      <c r="GH691" s="2" t="s">
        <v>175</v>
      </c>
      <c r="GI691" s="2" t="s">
        <v>4004</v>
      </c>
      <c r="GJ691">
        <v>345</v>
      </c>
      <c r="GK691">
        <v>574</v>
      </c>
      <c r="GL691">
        <v>919</v>
      </c>
      <c r="GM691">
        <v>2007</v>
      </c>
    </row>
    <row r="692" spans="1:195" x14ac:dyDescent="0.35">
      <c r="A692">
        <v>106010739</v>
      </c>
      <c r="B692" s="1" t="s">
        <v>187</v>
      </c>
      <c r="C692" s="1" t="s">
        <v>188</v>
      </c>
      <c r="D692" s="1" t="s">
        <v>189</v>
      </c>
      <c r="E692" s="1" t="s">
        <v>190</v>
      </c>
      <c r="F692" s="1" t="s">
        <v>191</v>
      </c>
      <c r="G692" s="1" t="s">
        <v>192</v>
      </c>
      <c r="H692" s="1"/>
      <c r="I692" s="1" t="s">
        <v>179</v>
      </c>
      <c r="J692" s="1" t="s">
        <v>2533</v>
      </c>
      <c r="K692" s="1"/>
      <c r="L692" s="1" t="s">
        <v>2531</v>
      </c>
      <c r="M692" s="1" t="s">
        <v>2532</v>
      </c>
      <c r="N692" s="1" t="s">
        <v>183</v>
      </c>
      <c r="O692" s="1" t="s">
        <v>194</v>
      </c>
      <c r="P692" s="1" t="s">
        <v>185</v>
      </c>
      <c r="Q692">
        <v>347</v>
      </c>
      <c r="R692" s="1" t="s">
        <v>186</v>
      </c>
      <c r="S692">
        <v>20206</v>
      </c>
      <c r="T692">
        <v>14390</v>
      </c>
      <c r="W692">
        <v>487</v>
      </c>
      <c r="X692">
        <v>2916</v>
      </c>
      <c r="Y692">
        <v>7583</v>
      </c>
      <c r="Z692">
        <v>5953</v>
      </c>
      <c r="AA692">
        <v>5909</v>
      </c>
      <c r="AB692">
        <v>5252</v>
      </c>
      <c r="AC692">
        <v>2762</v>
      </c>
      <c r="AD692">
        <v>1604</v>
      </c>
      <c r="AE692">
        <v>1879</v>
      </c>
      <c r="AF692">
        <v>251</v>
      </c>
      <c r="AH692">
        <v>2257</v>
      </c>
      <c r="AI692">
        <v>12966</v>
      </c>
      <c r="AJ692">
        <v>2894</v>
      </c>
      <c r="AK692">
        <v>44</v>
      </c>
      <c r="AL692">
        <v>2481</v>
      </c>
      <c r="AM692">
        <v>221</v>
      </c>
      <c r="AN692">
        <v>13733</v>
      </c>
      <c r="AO692">
        <v>184</v>
      </c>
      <c r="AP692">
        <v>130</v>
      </c>
      <c r="AQ692">
        <v>43</v>
      </c>
      <c r="AR692">
        <v>2</v>
      </c>
      <c r="AS692">
        <v>8</v>
      </c>
      <c r="AT692">
        <v>6</v>
      </c>
      <c r="AU692">
        <v>32674</v>
      </c>
      <c r="AV692">
        <v>71</v>
      </c>
      <c r="AX692">
        <v>1444</v>
      </c>
      <c r="AY692">
        <v>0</v>
      </c>
      <c r="AZ692" t="s">
        <v>2833</v>
      </c>
      <c r="BA692">
        <v>0</v>
      </c>
      <c r="BB692">
        <v>29</v>
      </c>
      <c r="BC692">
        <v>5</v>
      </c>
      <c r="BD692">
        <v>7870</v>
      </c>
      <c r="BE692">
        <v>5525</v>
      </c>
      <c r="BF692">
        <v>2011</v>
      </c>
      <c r="BG692">
        <v>13737</v>
      </c>
      <c r="BH692">
        <v>5453</v>
      </c>
      <c r="BI692">
        <v>1752</v>
      </c>
      <c r="BK692">
        <v>288</v>
      </c>
      <c r="BL692">
        <v>863</v>
      </c>
      <c r="BM692">
        <v>7</v>
      </c>
      <c r="BN692">
        <v>1708</v>
      </c>
      <c r="BO692">
        <v>485</v>
      </c>
      <c r="BP692">
        <v>2149</v>
      </c>
      <c r="BQ692">
        <v>850</v>
      </c>
      <c r="BR692">
        <v>8131</v>
      </c>
      <c r="BS692">
        <v>2181</v>
      </c>
      <c r="BT692">
        <v>71</v>
      </c>
      <c r="BU692">
        <v>1763</v>
      </c>
      <c r="BV692">
        <v>1175</v>
      </c>
      <c r="BW692">
        <v>22</v>
      </c>
      <c r="BX692">
        <v>2585</v>
      </c>
      <c r="BY692">
        <v>2692</v>
      </c>
      <c r="BZ692">
        <v>1660</v>
      </c>
      <c r="CA692">
        <v>6214</v>
      </c>
      <c r="CB692">
        <v>2034</v>
      </c>
      <c r="CC692">
        <v>183</v>
      </c>
      <c r="CD692">
        <v>232</v>
      </c>
      <c r="CE692">
        <v>21</v>
      </c>
      <c r="CF692">
        <v>540</v>
      </c>
      <c r="CG692">
        <v>68</v>
      </c>
      <c r="CH692">
        <v>4</v>
      </c>
      <c r="CI692">
        <v>324</v>
      </c>
      <c r="CJ692">
        <v>25970</v>
      </c>
      <c r="CK692">
        <v>3611</v>
      </c>
      <c r="CL692">
        <v>288</v>
      </c>
      <c r="CM692">
        <v>944</v>
      </c>
      <c r="CN692">
        <v>178</v>
      </c>
      <c r="CO692">
        <v>183</v>
      </c>
      <c r="CP692">
        <v>16</v>
      </c>
      <c r="CR692">
        <v>34596</v>
      </c>
      <c r="CS692">
        <v>3788</v>
      </c>
      <c r="CT692">
        <v>2979</v>
      </c>
      <c r="CV692">
        <v>1</v>
      </c>
      <c r="CW692">
        <v>95</v>
      </c>
      <c r="CX692">
        <v>496</v>
      </c>
      <c r="CY692">
        <v>568</v>
      </c>
      <c r="CZ692">
        <v>726</v>
      </c>
      <c r="DA692">
        <v>1050</v>
      </c>
      <c r="DB692">
        <v>1007</v>
      </c>
      <c r="DC692">
        <v>1109</v>
      </c>
      <c r="DD692">
        <v>1704</v>
      </c>
      <c r="DE692">
        <v>13</v>
      </c>
      <c r="DH692">
        <v>501</v>
      </c>
      <c r="DI692">
        <v>2514</v>
      </c>
      <c r="DJ692">
        <v>435</v>
      </c>
      <c r="DK692">
        <v>11</v>
      </c>
      <c r="DL692">
        <v>263</v>
      </c>
      <c r="DM692">
        <v>29</v>
      </c>
      <c r="DN692">
        <v>3015</v>
      </c>
      <c r="DO692">
        <v>113</v>
      </c>
      <c r="DP692">
        <v>121</v>
      </c>
      <c r="DQ692">
        <v>261</v>
      </c>
      <c r="DR692">
        <v>1022</v>
      </c>
      <c r="DS692">
        <v>291</v>
      </c>
      <c r="DT692">
        <v>27</v>
      </c>
      <c r="DU692">
        <v>26</v>
      </c>
      <c r="DV692">
        <v>3989</v>
      </c>
      <c r="DW692">
        <v>916</v>
      </c>
      <c r="DX692">
        <v>2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1020</v>
      </c>
      <c r="EE692">
        <v>3786</v>
      </c>
      <c r="EF692">
        <v>1487</v>
      </c>
      <c r="EG692">
        <v>411</v>
      </c>
      <c r="EH692">
        <v>64</v>
      </c>
      <c r="EI692">
        <v>212</v>
      </c>
      <c r="EJ692">
        <v>200</v>
      </c>
      <c r="EK692">
        <v>1415</v>
      </c>
      <c r="EL692">
        <v>2</v>
      </c>
      <c r="EM692">
        <v>1021</v>
      </c>
      <c r="EN692">
        <v>334</v>
      </c>
      <c r="EO692">
        <v>342</v>
      </c>
      <c r="EP692">
        <v>417</v>
      </c>
      <c r="EQ692">
        <v>670</v>
      </c>
      <c r="ER692">
        <v>144</v>
      </c>
      <c r="ES692">
        <v>233</v>
      </c>
      <c r="ET692">
        <v>204</v>
      </c>
      <c r="EU692">
        <v>8</v>
      </c>
      <c r="EV692">
        <v>64</v>
      </c>
      <c r="EW692">
        <v>777</v>
      </c>
      <c r="EX692">
        <v>200</v>
      </c>
      <c r="EY692">
        <v>512</v>
      </c>
      <c r="EZ692">
        <v>5</v>
      </c>
      <c r="FA692">
        <v>8</v>
      </c>
      <c r="FB692">
        <v>342</v>
      </c>
      <c r="FC692">
        <v>48</v>
      </c>
      <c r="FD692">
        <v>538</v>
      </c>
      <c r="FE692">
        <v>19</v>
      </c>
      <c r="FF692">
        <v>32</v>
      </c>
      <c r="FG692">
        <v>3</v>
      </c>
      <c r="FH692">
        <v>17</v>
      </c>
      <c r="FI692">
        <v>5573</v>
      </c>
      <c r="FJ692">
        <v>89</v>
      </c>
      <c r="FK692">
        <v>13</v>
      </c>
      <c r="FL692">
        <v>30</v>
      </c>
      <c r="FM692">
        <v>39</v>
      </c>
      <c r="FN692">
        <v>17</v>
      </c>
      <c r="FO692">
        <v>6</v>
      </c>
      <c r="FP692">
        <v>2</v>
      </c>
      <c r="FR692">
        <v>6768</v>
      </c>
      <c r="FS692">
        <v>2007</v>
      </c>
      <c r="FU692" s="1" t="s">
        <v>187</v>
      </c>
      <c r="FV692" s="1" t="s">
        <v>188</v>
      </c>
      <c r="FW692" s="1" t="s">
        <v>189</v>
      </c>
      <c r="FX692" s="1" t="s">
        <v>190</v>
      </c>
      <c r="FY692" s="1" t="s">
        <v>191</v>
      </c>
      <c r="FZ692" s="1" t="s">
        <v>192</v>
      </c>
      <c r="GA692">
        <v>863</v>
      </c>
      <c r="GB692">
        <v>1415</v>
      </c>
      <c r="GC692">
        <f>SUM(Table3[[#This Row],[Dx_Circulatory]:[a_Dx_Circulatory]])</f>
        <v>2278</v>
      </c>
      <c r="GD692">
        <v>2007</v>
      </c>
      <c r="GF692">
        <v>106010739</v>
      </c>
      <c r="GG692">
        <v>10739</v>
      </c>
      <c r="GH692" s="2" t="s">
        <v>189</v>
      </c>
      <c r="GI692" s="2" t="s">
        <v>4005</v>
      </c>
      <c r="GJ692">
        <v>863</v>
      </c>
      <c r="GK692">
        <v>1415</v>
      </c>
      <c r="GL692">
        <v>2278</v>
      </c>
      <c r="GM692">
        <v>2007</v>
      </c>
    </row>
    <row r="693" spans="1:195" x14ac:dyDescent="0.35">
      <c r="A693">
        <v>106010776</v>
      </c>
      <c r="B693" s="1" t="s">
        <v>195</v>
      </c>
      <c r="C693" s="1" t="s">
        <v>196</v>
      </c>
      <c r="D693" s="1" t="s">
        <v>197</v>
      </c>
      <c r="E693" s="1" t="s">
        <v>198</v>
      </c>
      <c r="F693" s="1" t="s">
        <v>199</v>
      </c>
      <c r="G693" s="1" t="s">
        <v>200</v>
      </c>
      <c r="H693" s="1" t="s">
        <v>729</v>
      </c>
      <c r="I693" s="1" t="s">
        <v>179</v>
      </c>
      <c r="J693" s="1" t="s">
        <v>2534</v>
      </c>
      <c r="K693" s="1"/>
      <c r="L693" s="1" t="s">
        <v>2531</v>
      </c>
      <c r="M693" s="1" t="s">
        <v>2532</v>
      </c>
      <c r="N693" s="1" t="s">
        <v>183</v>
      </c>
      <c r="O693" s="1" t="s">
        <v>194</v>
      </c>
      <c r="P693" s="1" t="s">
        <v>203</v>
      </c>
      <c r="Q693">
        <v>190</v>
      </c>
      <c r="R693" s="1" t="s">
        <v>186</v>
      </c>
      <c r="S693">
        <v>21548</v>
      </c>
      <c r="T693">
        <v>23909</v>
      </c>
      <c r="W693">
        <v>26452</v>
      </c>
      <c r="X693">
        <v>10320</v>
      </c>
      <c r="Y693">
        <v>275</v>
      </c>
      <c r="Z693">
        <v>89</v>
      </c>
      <c r="AA693">
        <v>53</v>
      </c>
      <c r="AB693">
        <v>25</v>
      </c>
      <c r="AC693">
        <v>11</v>
      </c>
      <c r="AD693">
        <v>2</v>
      </c>
      <c r="AE693">
        <v>2</v>
      </c>
      <c r="AF693">
        <v>8228</v>
      </c>
      <c r="AH693">
        <v>2041</v>
      </c>
      <c r="AI693">
        <v>16851</v>
      </c>
      <c r="AJ693">
        <v>15343</v>
      </c>
      <c r="AK693">
        <v>39</v>
      </c>
      <c r="AL693">
        <v>6760</v>
      </c>
      <c r="AM693">
        <v>244</v>
      </c>
      <c r="AN693">
        <v>4179</v>
      </c>
      <c r="AO693">
        <v>302</v>
      </c>
      <c r="AP693">
        <v>587</v>
      </c>
      <c r="AQ693">
        <v>12</v>
      </c>
      <c r="AU693">
        <v>44465</v>
      </c>
      <c r="AY693">
        <v>0</v>
      </c>
      <c r="AZ693" t="s">
        <v>2833</v>
      </c>
      <c r="BA693">
        <v>0</v>
      </c>
      <c r="BC693">
        <v>91</v>
      </c>
      <c r="BD693">
        <v>31026</v>
      </c>
      <c r="BE693">
        <v>12</v>
      </c>
      <c r="BF693">
        <v>2078</v>
      </c>
      <c r="BG693">
        <v>8995</v>
      </c>
      <c r="BH693">
        <v>3346</v>
      </c>
      <c r="BI693">
        <v>11</v>
      </c>
      <c r="BK693">
        <v>238</v>
      </c>
      <c r="BL693">
        <v>84</v>
      </c>
      <c r="BM693">
        <v>84</v>
      </c>
      <c r="BN693">
        <v>2811</v>
      </c>
      <c r="BO693">
        <v>357</v>
      </c>
      <c r="BP693">
        <v>1143</v>
      </c>
      <c r="BQ693">
        <v>4066</v>
      </c>
      <c r="BR693">
        <v>8903</v>
      </c>
      <c r="BS693">
        <v>986</v>
      </c>
      <c r="BT693">
        <v>28</v>
      </c>
      <c r="BU693">
        <v>4127</v>
      </c>
      <c r="BV693">
        <v>856</v>
      </c>
      <c r="BW693">
        <v>171</v>
      </c>
      <c r="BX693">
        <v>425</v>
      </c>
      <c r="BY693">
        <v>8309</v>
      </c>
      <c r="BZ693">
        <v>2310</v>
      </c>
      <c r="CA693">
        <v>10548</v>
      </c>
      <c r="CB693">
        <v>4015</v>
      </c>
      <c r="CC693">
        <v>199</v>
      </c>
      <c r="CD693">
        <v>65</v>
      </c>
      <c r="CE693">
        <v>3</v>
      </c>
      <c r="CF693">
        <v>403</v>
      </c>
      <c r="CG693">
        <v>13</v>
      </c>
      <c r="CH693">
        <v>134</v>
      </c>
      <c r="CI693">
        <v>411</v>
      </c>
      <c r="CJ693">
        <v>35912</v>
      </c>
      <c r="CK693">
        <v>3087</v>
      </c>
      <c r="CL693">
        <v>317</v>
      </c>
      <c r="CM693">
        <v>412</v>
      </c>
      <c r="CN693">
        <v>11</v>
      </c>
      <c r="CO693">
        <v>453</v>
      </c>
      <c r="CP693">
        <v>22</v>
      </c>
      <c r="CR693">
        <v>45457</v>
      </c>
      <c r="CS693">
        <v>3217</v>
      </c>
      <c r="CT693">
        <v>4020</v>
      </c>
      <c r="CW693">
        <v>1655</v>
      </c>
      <c r="CX693">
        <v>30</v>
      </c>
      <c r="DE693">
        <v>2128</v>
      </c>
      <c r="DF693">
        <v>3424</v>
      </c>
      <c r="DH693">
        <v>393</v>
      </c>
      <c r="DI693">
        <v>1771</v>
      </c>
      <c r="DJ693">
        <v>2466</v>
      </c>
      <c r="DK693">
        <v>5</v>
      </c>
      <c r="DL693">
        <v>1302</v>
      </c>
      <c r="DM693">
        <v>61</v>
      </c>
      <c r="DN693">
        <v>1239</v>
      </c>
      <c r="DO693">
        <v>59</v>
      </c>
      <c r="DP693">
        <v>11</v>
      </c>
      <c r="DQ693">
        <v>17</v>
      </c>
      <c r="DR693">
        <v>2</v>
      </c>
      <c r="DS693">
        <v>30</v>
      </c>
      <c r="DU693">
        <v>3</v>
      </c>
      <c r="DV693">
        <v>7110</v>
      </c>
      <c r="DW693">
        <v>3</v>
      </c>
      <c r="DX693">
        <v>2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3969</v>
      </c>
      <c r="EE693">
        <v>2</v>
      </c>
      <c r="EF693">
        <v>2057</v>
      </c>
      <c r="EG693">
        <v>91</v>
      </c>
      <c r="EH693">
        <v>1118</v>
      </c>
      <c r="EJ693">
        <v>257</v>
      </c>
      <c r="EK693">
        <v>64</v>
      </c>
      <c r="EL693">
        <v>108</v>
      </c>
      <c r="EM693">
        <v>750</v>
      </c>
      <c r="EN693">
        <v>373</v>
      </c>
      <c r="EO693">
        <v>379</v>
      </c>
      <c r="EP693">
        <v>518</v>
      </c>
      <c r="EQ693">
        <v>941</v>
      </c>
      <c r="ER693">
        <v>108</v>
      </c>
      <c r="ES693">
        <v>58</v>
      </c>
      <c r="ET693">
        <v>256</v>
      </c>
      <c r="EU693">
        <v>22</v>
      </c>
      <c r="EV693">
        <v>23</v>
      </c>
      <c r="EW693">
        <v>2377</v>
      </c>
      <c r="EX693">
        <v>339</v>
      </c>
      <c r="EY693">
        <v>413</v>
      </c>
      <c r="EZ693">
        <v>3</v>
      </c>
      <c r="FA693">
        <v>248</v>
      </c>
      <c r="FB693">
        <v>177</v>
      </c>
      <c r="FC693">
        <v>28</v>
      </c>
      <c r="FD693">
        <v>144</v>
      </c>
      <c r="FE693">
        <v>39</v>
      </c>
      <c r="FF693">
        <v>5</v>
      </c>
      <c r="FG693">
        <v>4</v>
      </c>
      <c r="FH693">
        <v>14</v>
      </c>
      <c r="FI693">
        <v>6524</v>
      </c>
      <c r="FJ693">
        <v>81</v>
      </c>
      <c r="FK693">
        <v>20</v>
      </c>
      <c r="FL693">
        <v>101</v>
      </c>
      <c r="FM693">
        <v>15</v>
      </c>
      <c r="FN693">
        <v>81</v>
      </c>
      <c r="FO693">
        <v>4</v>
      </c>
      <c r="FR693">
        <v>7237</v>
      </c>
      <c r="FS693">
        <v>2007</v>
      </c>
      <c r="FU693" s="1" t="s">
        <v>195</v>
      </c>
      <c r="FV693" s="1" t="s">
        <v>196</v>
      </c>
      <c r="FW693" s="1" t="s">
        <v>197</v>
      </c>
      <c r="FX693" s="1" t="s">
        <v>198</v>
      </c>
      <c r="FY693" s="1" t="s">
        <v>199</v>
      </c>
      <c r="FZ693" s="1" t="s">
        <v>200</v>
      </c>
      <c r="GA693">
        <v>84</v>
      </c>
      <c r="GB693">
        <v>64</v>
      </c>
      <c r="GC693">
        <f>SUM(Table3[[#This Row],[Dx_Circulatory]:[a_Dx_Circulatory]])</f>
        <v>148</v>
      </c>
      <c r="GD693">
        <v>2007</v>
      </c>
      <c r="GF693">
        <v>106010776</v>
      </c>
      <c r="GG693">
        <v>10776</v>
      </c>
      <c r="GH693" s="2" t="s">
        <v>197</v>
      </c>
      <c r="GI693" s="2" t="s">
        <v>4006</v>
      </c>
      <c r="GJ693">
        <v>84</v>
      </c>
      <c r="GK693">
        <v>64</v>
      </c>
      <c r="GL693">
        <v>148</v>
      </c>
      <c r="GM693">
        <v>2007</v>
      </c>
    </row>
    <row r="694" spans="1:195" x14ac:dyDescent="0.35">
      <c r="A694">
        <v>106010805</v>
      </c>
      <c r="B694" s="1" t="s">
        <v>204</v>
      </c>
      <c r="C694" s="1" t="s">
        <v>205</v>
      </c>
      <c r="D694" s="1" t="s">
        <v>206</v>
      </c>
      <c r="E694" s="1" t="s">
        <v>207</v>
      </c>
      <c r="F694" s="1" t="s">
        <v>208</v>
      </c>
      <c r="G694" s="1" t="s">
        <v>209</v>
      </c>
      <c r="H694" s="1" t="s">
        <v>210</v>
      </c>
      <c r="I694" s="1" t="s">
        <v>179</v>
      </c>
      <c r="J694" s="1" t="s">
        <v>2535</v>
      </c>
      <c r="K694" s="1"/>
      <c r="L694" s="1" t="s">
        <v>2531</v>
      </c>
      <c r="M694" s="1" t="s">
        <v>2532</v>
      </c>
      <c r="N694" s="1" t="s">
        <v>183</v>
      </c>
      <c r="O694" s="1" t="s">
        <v>194</v>
      </c>
      <c r="P694" s="1" t="s">
        <v>185</v>
      </c>
      <c r="Q694">
        <v>155</v>
      </c>
      <c r="R694" s="1" t="s">
        <v>186</v>
      </c>
      <c r="S694">
        <v>12969</v>
      </c>
      <c r="T694">
        <v>10607</v>
      </c>
      <c r="W694">
        <v>1896</v>
      </c>
      <c r="X694">
        <v>2289</v>
      </c>
      <c r="Y694">
        <v>4114</v>
      </c>
      <c r="Z694">
        <v>3375</v>
      </c>
      <c r="AA694">
        <v>3972</v>
      </c>
      <c r="AB694">
        <v>2921</v>
      </c>
      <c r="AC694">
        <v>1561</v>
      </c>
      <c r="AD694">
        <v>1233</v>
      </c>
      <c r="AE694">
        <v>1739</v>
      </c>
      <c r="AF694">
        <v>475</v>
      </c>
      <c r="AG694">
        <v>1</v>
      </c>
      <c r="AH694">
        <v>1478</v>
      </c>
      <c r="AI694">
        <v>4105</v>
      </c>
      <c r="AJ694">
        <v>3688</v>
      </c>
      <c r="AK694">
        <v>83</v>
      </c>
      <c r="AL694">
        <v>865</v>
      </c>
      <c r="AM694">
        <v>70</v>
      </c>
      <c r="AN694">
        <v>13287</v>
      </c>
      <c r="AO694">
        <v>812</v>
      </c>
      <c r="AP694">
        <v>272</v>
      </c>
      <c r="AQ694">
        <v>113</v>
      </c>
      <c r="AR694">
        <v>21</v>
      </c>
      <c r="AS694">
        <v>10</v>
      </c>
      <c r="AU694">
        <v>21979</v>
      </c>
      <c r="AW694">
        <v>2</v>
      </c>
      <c r="AX694">
        <v>358</v>
      </c>
      <c r="AY694">
        <v>0</v>
      </c>
      <c r="AZ694" t="s">
        <v>2833</v>
      </c>
      <c r="BA694">
        <v>0</v>
      </c>
      <c r="BC694">
        <v>9</v>
      </c>
      <c r="BD694">
        <v>4674</v>
      </c>
      <c r="BE694">
        <v>4801</v>
      </c>
      <c r="BF694">
        <v>712</v>
      </c>
      <c r="BG694">
        <v>9007</v>
      </c>
      <c r="BH694">
        <v>4382</v>
      </c>
      <c r="BI694">
        <v>618</v>
      </c>
      <c r="BK694">
        <v>113</v>
      </c>
      <c r="BL694">
        <v>514</v>
      </c>
      <c r="BM694">
        <v>1</v>
      </c>
      <c r="BN694">
        <v>1270</v>
      </c>
      <c r="BO694">
        <v>355</v>
      </c>
      <c r="BP694">
        <v>1339</v>
      </c>
      <c r="BQ694">
        <v>565</v>
      </c>
      <c r="BR694">
        <v>6123</v>
      </c>
      <c r="BS694">
        <v>1476</v>
      </c>
      <c r="BT694">
        <v>38</v>
      </c>
      <c r="BU694">
        <v>1731</v>
      </c>
      <c r="BV694">
        <v>818</v>
      </c>
      <c r="BW694">
        <v>29</v>
      </c>
      <c r="BX694">
        <v>1289</v>
      </c>
      <c r="BY694">
        <v>2193</v>
      </c>
      <c r="BZ694">
        <v>1319</v>
      </c>
      <c r="CA694">
        <v>3785</v>
      </c>
      <c r="CB694">
        <v>1763</v>
      </c>
      <c r="CC694">
        <v>151</v>
      </c>
      <c r="CD694">
        <v>221</v>
      </c>
      <c r="CE694">
        <v>19</v>
      </c>
      <c r="CF694">
        <v>556</v>
      </c>
      <c r="CG694">
        <v>51</v>
      </c>
      <c r="CH694">
        <v>32</v>
      </c>
      <c r="CI694">
        <v>202</v>
      </c>
      <c r="CJ694">
        <v>16835</v>
      </c>
      <c r="CK694">
        <v>2187</v>
      </c>
      <c r="CL694">
        <v>142</v>
      </c>
      <c r="CM694">
        <v>1178</v>
      </c>
      <c r="CN694">
        <v>84</v>
      </c>
      <c r="CO694">
        <v>136</v>
      </c>
      <c r="CP694">
        <v>19</v>
      </c>
      <c r="CR694">
        <v>23576</v>
      </c>
      <c r="CS694">
        <v>2746</v>
      </c>
      <c r="CT694">
        <v>2731</v>
      </c>
      <c r="CW694">
        <v>160</v>
      </c>
      <c r="CX694">
        <v>426</v>
      </c>
      <c r="CY694">
        <v>432</v>
      </c>
      <c r="CZ694">
        <v>678</v>
      </c>
      <c r="DA694">
        <v>847</v>
      </c>
      <c r="DB694">
        <v>725</v>
      </c>
      <c r="DC694">
        <v>707</v>
      </c>
      <c r="DD694">
        <v>1497</v>
      </c>
      <c r="DE694">
        <v>5</v>
      </c>
      <c r="DH694">
        <v>432</v>
      </c>
      <c r="DI694">
        <v>632</v>
      </c>
      <c r="DJ694">
        <v>680</v>
      </c>
      <c r="DK694">
        <v>11</v>
      </c>
      <c r="DL694">
        <v>57</v>
      </c>
      <c r="DM694">
        <v>2</v>
      </c>
      <c r="DN694">
        <v>3663</v>
      </c>
      <c r="DO694">
        <v>251</v>
      </c>
      <c r="DP694">
        <v>67</v>
      </c>
      <c r="DQ694">
        <v>257</v>
      </c>
      <c r="DR694">
        <v>524</v>
      </c>
      <c r="DS694">
        <v>313</v>
      </c>
      <c r="DT694">
        <v>13</v>
      </c>
      <c r="DU694">
        <v>113</v>
      </c>
      <c r="DV694">
        <v>3050</v>
      </c>
      <c r="DW694">
        <v>867</v>
      </c>
      <c r="DX694">
        <v>22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850</v>
      </c>
      <c r="EE694">
        <v>2813</v>
      </c>
      <c r="EF694">
        <v>1185</v>
      </c>
      <c r="EG694">
        <v>484</v>
      </c>
      <c r="EH694">
        <v>145</v>
      </c>
      <c r="EI694">
        <v>70</v>
      </c>
      <c r="EJ694">
        <v>50</v>
      </c>
      <c r="EK694">
        <v>937</v>
      </c>
      <c r="EL694">
        <v>1</v>
      </c>
      <c r="EM694">
        <v>630</v>
      </c>
      <c r="EN694">
        <v>194</v>
      </c>
      <c r="EO694">
        <v>333</v>
      </c>
      <c r="EP694">
        <v>341</v>
      </c>
      <c r="EQ694">
        <v>1285</v>
      </c>
      <c r="ER694">
        <v>96</v>
      </c>
      <c r="ES694">
        <v>141</v>
      </c>
      <c r="ET694">
        <v>114</v>
      </c>
      <c r="EU694">
        <v>11</v>
      </c>
      <c r="EV694">
        <v>334</v>
      </c>
      <c r="EW694">
        <v>601</v>
      </c>
      <c r="EX694">
        <v>95</v>
      </c>
      <c r="EY694">
        <v>239</v>
      </c>
      <c r="EZ694">
        <v>2</v>
      </c>
      <c r="FA694">
        <v>3</v>
      </c>
      <c r="FB694">
        <v>503</v>
      </c>
      <c r="FC694">
        <v>45</v>
      </c>
      <c r="FD694">
        <v>333</v>
      </c>
      <c r="FE694">
        <v>159</v>
      </c>
      <c r="FF694">
        <v>21</v>
      </c>
      <c r="FG694">
        <v>44</v>
      </c>
      <c r="FH694">
        <v>10</v>
      </c>
      <c r="FI694">
        <v>3734</v>
      </c>
      <c r="FJ694">
        <v>89</v>
      </c>
      <c r="FK694">
        <v>41</v>
      </c>
      <c r="FL694">
        <v>425</v>
      </c>
      <c r="FM694">
        <v>55</v>
      </c>
      <c r="FN694">
        <v>10</v>
      </c>
      <c r="FO694">
        <v>8</v>
      </c>
      <c r="FR694">
        <v>5477</v>
      </c>
      <c r="FS694">
        <v>2007</v>
      </c>
      <c r="FU694" s="1" t="s">
        <v>204</v>
      </c>
      <c r="FV694" s="1" t="s">
        <v>205</v>
      </c>
      <c r="FW694" s="1" t="s">
        <v>206</v>
      </c>
      <c r="FX694" s="1" t="s">
        <v>207</v>
      </c>
      <c r="FY694" s="1" t="s">
        <v>208</v>
      </c>
      <c r="FZ694" s="1" t="s">
        <v>209</v>
      </c>
      <c r="GA694">
        <v>514</v>
      </c>
      <c r="GB694">
        <v>937</v>
      </c>
      <c r="GC694">
        <f>SUM(Table3[[#This Row],[Dx_Circulatory]:[a_Dx_Circulatory]])</f>
        <v>1451</v>
      </c>
      <c r="GD694">
        <v>2007</v>
      </c>
      <c r="GF694">
        <v>106010805</v>
      </c>
      <c r="GG694">
        <v>10805</v>
      </c>
      <c r="GH694" s="2" t="s">
        <v>206</v>
      </c>
      <c r="GI694" s="2" t="s">
        <v>4007</v>
      </c>
      <c r="GJ694">
        <v>514</v>
      </c>
      <c r="GK694">
        <v>937</v>
      </c>
      <c r="GL694">
        <v>1451</v>
      </c>
      <c r="GM694">
        <v>2007</v>
      </c>
    </row>
    <row r="695" spans="1:195" x14ac:dyDescent="0.35">
      <c r="A695">
        <v>106010844</v>
      </c>
      <c r="B695" s="1" t="s">
        <v>212</v>
      </c>
      <c r="C695" s="1" t="s">
        <v>213</v>
      </c>
      <c r="D695" s="1" t="s">
        <v>214</v>
      </c>
      <c r="E695" s="1" t="s">
        <v>215</v>
      </c>
      <c r="F695" s="1" t="s">
        <v>191</v>
      </c>
      <c r="G695" s="1" t="s">
        <v>216</v>
      </c>
      <c r="H695" s="1"/>
      <c r="I695" s="1" t="s">
        <v>179</v>
      </c>
      <c r="J695" s="1" t="s">
        <v>2536</v>
      </c>
      <c r="K695" s="1"/>
      <c r="L695" s="1" t="s">
        <v>2531</v>
      </c>
      <c r="M695" s="1" t="s">
        <v>2532</v>
      </c>
      <c r="N695" s="1" t="s">
        <v>183</v>
      </c>
      <c r="O695" s="1" t="s">
        <v>194</v>
      </c>
      <c r="P695" s="1" t="s">
        <v>218</v>
      </c>
      <c r="Q695">
        <v>42</v>
      </c>
      <c r="R695" s="1" t="s">
        <v>219</v>
      </c>
      <c r="AZ695" t="s">
        <v>2833</v>
      </c>
      <c r="CS695">
        <v>9</v>
      </c>
      <c r="CT695">
        <v>5</v>
      </c>
      <c r="CY695">
        <v>3</v>
      </c>
      <c r="CZ695">
        <v>6</v>
      </c>
      <c r="DA695">
        <v>2</v>
      </c>
      <c r="DB695">
        <v>2</v>
      </c>
      <c r="DC695">
        <v>1</v>
      </c>
      <c r="DI695">
        <v>4</v>
      </c>
      <c r="DJ695">
        <v>1</v>
      </c>
      <c r="DL695">
        <v>1</v>
      </c>
      <c r="DN695">
        <v>8</v>
      </c>
      <c r="DP695">
        <v>1</v>
      </c>
      <c r="DT695">
        <v>1</v>
      </c>
      <c r="DU695">
        <v>1</v>
      </c>
      <c r="DV695">
        <v>11</v>
      </c>
      <c r="DY695">
        <v>0</v>
      </c>
      <c r="DZ695">
        <v>0</v>
      </c>
      <c r="EA695">
        <v>0</v>
      </c>
      <c r="EB695">
        <v>0</v>
      </c>
      <c r="EC695">
        <v>0</v>
      </c>
      <c r="EE695">
        <v>14</v>
      </c>
      <c r="EV695">
        <v>14</v>
      </c>
      <c r="FI695">
        <v>13</v>
      </c>
      <c r="FJ695">
        <v>1</v>
      </c>
      <c r="FR695">
        <v>14</v>
      </c>
      <c r="FS695">
        <v>2007</v>
      </c>
      <c r="FU695" s="1" t="s">
        <v>212</v>
      </c>
      <c r="FV695" s="1" t="s">
        <v>213</v>
      </c>
      <c r="FW695" s="1" t="s">
        <v>214</v>
      </c>
      <c r="FX695" s="1" t="s">
        <v>215</v>
      </c>
      <c r="FY695" s="1" t="s">
        <v>191</v>
      </c>
      <c r="FZ695" s="1" t="s">
        <v>216</v>
      </c>
      <c r="GC695">
        <f>SUM(Table3[[#This Row],[Dx_Circulatory]:[a_Dx_Circulatory]])</f>
        <v>0</v>
      </c>
      <c r="GD695">
        <v>2007</v>
      </c>
      <c r="GF695">
        <v>106010844</v>
      </c>
      <c r="GG695">
        <v>10844</v>
      </c>
      <c r="GH695" s="2" t="s">
        <v>214</v>
      </c>
      <c r="GI695" s="2" t="s">
        <v>4008</v>
      </c>
      <c r="GL695">
        <v>0</v>
      </c>
      <c r="GM695">
        <v>2007</v>
      </c>
    </row>
    <row r="696" spans="1:195" x14ac:dyDescent="0.35">
      <c r="A696">
        <v>106010846</v>
      </c>
      <c r="B696" s="1" t="s">
        <v>220</v>
      </c>
      <c r="C696" s="1" t="s">
        <v>221</v>
      </c>
      <c r="D696" s="1" t="s">
        <v>222</v>
      </c>
      <c r="E696" s="1" t="s">
        <v>223</v>
      </c>
      <c r="F696" s="1" t="s">
        <v>199</v>
      </c>
      <c r="G696" s="1" t="s">
        <v>224</v>
      </c>
      <c r="H696" s="1" t="s">
        <v>210</v>
      </c>
      <c r="I696" s="1" t="s">
        <v>225</v>
      </c>
      <c r="J696" s="1" t="s">
        <v>2534</v>
      </c>
      <c r="K696" s="1"/>
      <c r="L696" s="1" t="s">
        <v>2531</v>
      </c>
      <c r="M696" s="1" t="s">
        <v>2532</v>
      </c>
      <c r="N696" s="1" t="s">
        <v>183</v>
      </c>
      <c r="O696" s="1" t="s">
        <v>226</v>
      </c>
      <c r="P696" s="1" t="s">
        <v>185</v>
      </c>
      <c r="Q696">
        <v>236</v>
      </c>
      <c r="R696" s="1" t="s">
        <v>186</v>
      </c>
      <c r="S696">
        <v>25008</v>
      </c>
      <c r="T696">
        <v>31203</v>
      </c>
      <c r="W696">
        <v>519</v>
      </c>
      <c r="X696">
        <v>3204</v>
      </c>
      <c r="Y696">
        <v>12738</v>
      </c>
      <c r="Z696">
        <v>10724</v>
      </c>
      <c r="AA696">
        <v>12358</v>
      </c>
      <c r="AB696">
        <v>11304</v>
      </c>
      <c r="AC696">
        <v>3887</v>
      </c>
      <c r="AD696">
        <v>889</v>
      </c>
      <c r="AE696">
        <v>439</v>
      </c>
      <c r="AF696">
        <v>149</v>
      </c>
      <c r="AH696">
        <v>3119</v>
      </c>
      <c r="AI696">
        <v>25667</v>
      </c>
      <c r="AJ696">
        <v>13849</v>
      </c>
      <c r="AK696">
        <v>170</v>
      </c>
      <c r="AL696">
        <v>5189</v>
      </c>
      <c r="AM696">
        <v>149</v>
      </c>
      <c r="AN696">
        <v>8068</v>
      </c>
      <c r="AO696">
        <v>1436</v>
      </c>
      <c r="AP696">
        <v>4622</v>
      </c>
      <c r="AQ696">
        <v>162</v>
      </c>
      <c r="AR696">
        <v>8</v>
      </c>
      <c r="AS696">
        <v>2</v>
      </c>
      <c r="AT696">
        <v>3</v>
      </c>
      <c r="AU696">
        <v>49795</v>
      </c>
      <c r="AV696">
        <v>126</v>
      </c>
      <c r="AY696">
        <v>0</v>
      </c>
      <c r="AZ696" t="s">
        <v>2833</v>
      </c>
      <c r="BA696">
        <v>0</v>
      </c>
      <c r="BC696">
        <v>57</v>
      </c>
      <c r="BD696">
        <v>12043</v>
      </c>
      <c r="BE696">
        <v>3288</v>
      </c>
      <c r="BF696">
        <v>23023</v>
      </c>
      <c r="BG696">
        <v>3046</v>
      </c>
      <c r="BH696">
        <v>14811</v>
      </c>
      <c r="BI696">
        <v>746</v>
      </c>
      <c r="BK696">
        <v>184</v>
      </c>
      <c r="BL696">
        <v>1558</v>
      </c>
      <c r="BM696">
        <v>16</v>
      </c>
      <c r="BN696">
        <v>2474</v>
      </c>
      <c r="BO696">
        <v>1245</v>
      </c>
      <c r="BP696">
        <v>2862</v>
      </c>
      <c r="BQ696">
        <v>1230</v>
      </c>
      <c r="BR696">
        <v>7807</v>
      </c>
      <c r="BS696">
        <v>5661</v>
      </c>
      <c r="BT696">
        <v>212</v>
      </c>
      <c r="BU696">
        <v>2633</v>
      </c>
      <c r="BV696">
        <v>9131</v>
      </c>
      <c r="BW696">
        <v>9</v>
      </c>
      <c r="BX696">
        <v>1884</v>
      </c>
      <c r="BY696">
        <v>3494</v>
      </c>
      <c r="BZ696">
        <v>3535</v>
      </c>
      <c r="CA696">
        <v>11530</v>
      </c>
      <c r="CB696">
        <v>1714</v>
      </c>
      <c r="CC696">
        <v>103</v>
      </c>
      <c r="CD696">
        <v>197</v>
      </c>
      <c r="CE696">
        <v>32</v>
      </c>
      <c r="CF696">
        <v>2267</v>
      </c>
      <c r="CG696">
        <v>159</v>
      </c>
      <c r="CH696">
        <v>241</v>
      </c>
      <c r="CI696">
        <v>213</v>
      </c>
      <c r="CJ696">
        <v>46427</v>
      </c>
      <c r="CK696">
        <v>2819</v>
      </c>
      <c r="CL696">
        <v>208</v>
      </c>
      <c r="CM696">
        <v>1410</v>
      </c>
      <c r="CN696">
        <v>208</v>
      </c>
      <c r="CO696">
        <v>127</v>
      </c>
      <c r="CP696">
        <v>86</v>
      </c>
      <c r="CR696">
        <v>56211</v>
      </c>
      <c r="CS696">
        <v>3108</v>
      </c>
      <c r="CT696">
        <v>4630</v>
      </c>
      <c r="CW696">
        <v>258</v>
      </c>
      <c r="CX696">
        <v>1037</v>
      </c>
      <c r="CY696">
        <v>1025</v>
      </c>
      <c r="CZ696">
        <v>1565</v>
      </c>
      <c r="DA696">
        <v>1970</v>
      </c>
      <c r="DB696">
        <v>1054</v>
      </c>
      <c r="DC696">
        <v>458</v>
      </c>
      <c r="DD696">
        <v>369</v>
      </c>
      <c r="DE696">
        <v>2</v>
      </c>
      <c r="DH696">
        <v>775</v>
      </c>
      <c r="DI696">
        <v>3486</v>
      </c>
      <c r="DJ696">
        <v>1715</v>
      </c>
      <c r="DK696">
        <v>25</v>
      </c>
      <c r="DL696">
        <v>474</v>
      </c>
      <c r="DM696">
        <v>15</v>
      </c>
      <c r="DN696">
        <v>1248</v>
      </c>
      <c r="DO696">
        <v>365</v>
      </c>
      <c r="DP696">
        <v>130</v>
      </c>
      <c r="DQ696">
        <v>232</v>
      </c>
      <c r="DR696">
        <v>89</v>
      </c>
      <c r="DS696">
        <v>402</v>
      </c>
      <c r="DT696">
        <v>24</v>
      </c>
      <c r="DU696">
        <v>87</v>
      </c>
      <c r="DV696">
        <v>5985</v>
      </c>
      <c r="DW696">
        <v>276</v>
      </c>
      <c r="DX696">
        <v>148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3615</v>
      </c>
      <c r="EE696">
        <v>1376</v>
      </c>
      <c r="EF696">
        <v>318</v>
      </c>
      <c r="EG696">
        <v>2278</v>
      </c>
      <c r="EH696">
        <v>151</v>
      </c>
      <c r="EI696">
        <v>156</v>
      </c>
      <c r="EJ696">
        <v>106</v>
      </c>
      <c r="EK696">
        <v>1243</v>
      </c>
      <c r="EL696">
        <v>4</v>
      </c>
      <c r="EM696">
        <v>1002</v>
      </c>
      <c r="EN696">
        <v>342</v>
      </c>
      <c r="EO696">
        <v>314</v>
      </c>
      <c r="EP696">
        <v>309</v>
      </c>
      <c r="EQ696">
        <v>1240</v>
      </c>
      <c r="ER696">
        <v>173</v>
      </c>
      <c r="ES696">
        <v>232</v>
      </c>
      <c r="ET696">
        <v>178</v>
      </c>
      <c r="EU696">
        <v>134</v>
      </c>
      <c r="EV696">
        <v>598</v>
      </c>
      <c r="EW696">
        <v>723</v>
      </c>
      <c r="EX696">
        <v>427</v>
      </c>
      <c r="EY696">
        <v>557</v>
      </c>
      <c r="FB696">
        <v>301</v>
      </c>
      <c r="FC696">
        <v>49</v>
      </c>
      <c r="FD696">
        <v>288</v>
      </c>
      <c r="FE696">
        <v>453</v>
      </c>
      <c r="FF696">
        <v>80</v>
      </c>
      <c r="FG696">
        <v>304</v>
      </c>
      <c r="FH696">
        <v>19</v>
      </c>
      <c r="FI696">
        <v>5636</v>
      </c>
      <c r="FJ696">
        <v>116</v>
      </c>
      <c r="FK696">
        <v>31</v>
      </c>
      <c r="FL696">
        <v>329</v>
      </c>
      <c r="FM696">
        <v>92</v>
      </c>
      <c r="FN696">
        <v>9</v>
      </c>
      <c r="FO696">
        <v>21</v>
      </c>
      <c r="FP696">
        <v>10</v>
      </c>
      <c r="FR696">
        <v>7738</v>
      </c>
      <c r="FS696">
        <v>2007</v>
      </c>
      <c r="FU696" s="1" t="s">
        <v>220</v>
      </c>
      <c r="FV696" s="1" t="s">
        <v>221</v>
      </c>
      <c r="FW696" s="1" t="s">
        <v>222</v>
      </c>
      <c r="FX696" s="1" t="s">
        <v>223</v>
      </c>
      <c r="FY696" s="1" t="s">
        <v>199</v>
      </c>
      <c r="FZ696" s="1" t="s">
        <v>224</v>
      </c>
      <c r="GA696">
        <v>1558</v>
      </c>
      <c r="GB696">
        <v>1243</v>
      </c>
      <c r="GC696">
        <f>SUM(Table3[[#This Row],[Dx_Circulatory]:[a_Dx_Circulatory]])</f>
        <v>2801</v>
      </c>
      <c r="GD696">
        <v>2007</v>
      </c>
      <c r="GF696">
        <v>106010846</v>
      </c>
      <c r="GG696">
        <v>10846</v>
      </c>
      <c r="GH696" s="2" t="s">
        <v>222</v>
      </c>
      <c r="GI696" s="2" t="s">
        <v>4009</v>
      </c>
      <c r="GJ696">
        <v>1558</v>
      </c>
      <c r="GK696">
        <v>1243</v>
      </c>
      <c r="GL696">
        <v>2801</v>
      </c>
      <c r="GM696">
        <v>2007</v>
      </c>
    </row>
    <row r="697" spans="1:195" x14ac:dyDescent="0.35">
      <c r="A697">
        <v>106010856</v>
      </c>
      <c r="B697" s="1" t="s">
        <v>227</v>
      </c>
      <c r="C697" s="1" t="s">
        <v>228</v>
      </c>
      <c r="D697" s="1" t="s">
        <v>229</v>
      </c>
      <c r="E697" s="1" t="s">
        <v>230</v>
      </c>
      <c r="F697" s="1" t="s">
        <v>199</v>
      </c>
      <c r="G697" s="1" t="s">
        <v>2537</v>
      </c>
      <c r="H697" s="1"/>
      <c r="I697" s="1" t="s">
        <v>179</v>
      </c>
      <c r="J697" s="1" t="s">
        <v>2533</v>
      </c>
      <c r="K697" s="1"/>
      <c r="L697" s="1" t="s">
        <v>2531</v>
      </c>
      <c r="M697" s="1" t="s">
        <v>2532</v>
      </c>
      <c r="N697" s="1" t="s">
        <v>183</v>
      </c>
      <c r="O697" s="1" t="s">
        <v>194</v>
      </c>
      <c r="P697" s="1" t="s">
        <v>185</v>
      </c>
      <c r="Q697">
        <v>341</v>
      </c>
      <c r="R697" s="1" t="s">
        <v>186</v>
      </c>
      <c r="S697">
        <v>18333</v>
      </c>
      <c r="T697">
        <v>15179</v>
      </c>
      <c r="U697">
        <v>10</v>
      </c>
      <c r="W697">
        <v>2747</v>
      </c>
      <c r="X697">
        <v>3317</v>
      </c>
      <c r="Y697">
        <v>5303</v>
      </c>
      <c r="Z697">
        <v>4860</v>
      </c>
      <c r="AA697">
        <v>4906</v>
      </c>
      <c r="AB697">
        <v>4726</v>
      </c>
      <c r="AC697">
        <v>3047</v>
      </c>
      <c r="AD697">
        <v>2001</v>
      </c>
      <c r="AE697">
        <v>2088</v>
      </c>
      <c r="AF697">
        <v>526</v>
      </c>
      <c r="AG697">
        <v>1</v>
      </c>
      <c r="AH697">
        <v>2815</v>
      </c>
      <c r="AI697">
        <v>13105</v>
      </c>
      <c r="AJ697">
        <v>4760</v>
      </c>
      <c r="AK697">
        <v>61</v>
      </c>
      <c r="AL697">
        <v>994</v>
      </c>
      <c r="AM697">
        <v>2069</v>
      </c>
      <c r="AN697">
        <v>9718</v>
      </c>
      <c r="AO697">
        <v>134</v>
      </c>
      <c r="AP697">
        <v>585</v>
      </c>
      <c r="AQ697">
        <v>27</v>
      </c>
      <c r="AR697">
        <v>50</v>
      </c>
      <c r="AS697">
        <v>10</v>
      </c>
      <c r="AT697">
        <v>3</v>
      </c>
      <c r="AU697">
        <v>31985</v>
      </c>
      <c r="AV697">
        <v>48</v>
      </c>
      <c r="AW697">
        <v>22</v>
      </c>
      <c r="AX697">
        <v>247</v>
      </c>
      <c r="AY697">
        <v>20</v>
      </c>
      <c r="AZ697" t="s">
        <v>2833</v>
      </c>
      <c r="BA697">
        <v>0</v>
      </c>
      <c r="BB697">
        <v>316</v>
      </c>
      <c r="BC697">
        <v>75</v>
      </c>
      <c r="BD697">
        <v>1807</v>
      </c>
      <c r="BE697">
        <v>5011</v>
      </c>
      <c r="BF697">
        <v>467</v>
      </c>
      <c r="BG697">
        <v>22485</v>
      </c>
      <c r="BH697">
        <v>3752</v>
      </c>
      <c r="BI697">
        <v>378</v>
      </c>
      <c r="BK697">
        <v>181</v>
      </c>
      <c r="BL697">
        <v>670</v>
      </c>
      <c r="BM697">
        <v>5</v>
      </c>
      <c r="BN697">
        <v>1221</v>
      </c>
      <c r="BO697">
        <v>480</v>
      </c>
      <c r="BP697">
        <v>1241</v>
      </c>
      <c r="BQ697">
        <v>383</v>
      </c>
      <c r="BR697">
        <v>9945</v>
      </c>
      <c r="BS697">
        <v>1956</v>
      </c>
      <c r="BT697">
        <v>48</v>
      </c>
      <c r="BU697">
        <v>1058</v>
      </c>
      <c r="BV697">
        <v>2408</v>
      </c>
      <c r="BW697">
        <v>6</v>
      </c>
      <c r="BX697">
        <v>1143</v>
      </c>
      <c r="BY697">
        <v>1790</v>
      </c>
      <c r="BZ697">
        <v>1102</v>
      </c>
      <c r="CA697">
        <v>9507</v>
      </c>
      <c r="CB697">
        <v>530</v>
      </c>
      <c r="CC697">
        <v>1</v>
      </c>
      <c r="CD697">
        <v>3</v>
      </c>
      <c r="CE697">
        <v>7</v>
      </c>
      <c r="CF697">
        <v>255</v>
      </c>
      <c r="CI697">
        <v>57</v>
      </c>
      <c r="CJ697">
        <v>31617</v>
      </c>
      <c r="CK697">
        <v>161</v>
      </c>
      <c r="CL697">
        <v>66</v>
      </c>
      <c r="CM697">
        <v>788</v>
      </c>
      <c r="CN697">
        <v>9</v>
      </c>
      <c r="CO697">
        <v>14</v>
      </c>
      <c r="CP697">
        <v>14</v>
      </c>
      <c r="CR697">
        <v>33522</v>
      </c>
      <c r="CS697">
        <v>4152</v>
      </c>
      <c r="CT697">
        <v>3423</v>
      </c>
      <c r="CW697">
        <v>172</v>
      </c>
      <c r="CX697">
        <v>289</v>
      </c>
      <c r="CY697">
        <v>411</v>
      </c>
      <c r="CZ697">
        <v>639</v>
      </c>
      <c r="DA697">
        <v>1154</v>
      </c>
      <c r="DB697">
        <v>1207</v>
      </c>
      <c r="DC697">
        <v>1373</v>
      </c>
      <c r="DD697">
        <v>2134</v>
      </c>
      <c r="DE697">
        <v>70</v>
      </c>
      <c r="DF697">
        <v>126</v>
      </c>
      <c r="DH697">
        <v>725</v>
      </c>
      <c r="DI697">
        <v>3204</v>
      </c>
      <c r="DJ697">
        <v>688</v>
      </c>
      <c r="DK697">
        <v>13</v>
      </c>
      <c r="DL697">
        <v>135</v>
      </c>
      <c r="DM697">
        <v>76</v>
      </c>
      <c r="DN697">
        <v>2734</v>
      </c>
      <c r="DO697">
        <v>241</v>
      </c>
      <c r="DP697">
        <v>75</v>
      </c>
      <c r="DQ697">
        <v>287</v>
      </c>
      <c r="DR697">
        <v>70</v>
      </c>
      <c r="DS697">
        <v>138</v>
      </c>
      <c r="DT697">
        <v>15</v>
      </c>
      <c r="DU697">
        <v>49</v>
      </c>
      <c r="DV697">
        <v>6003</v>
      </c>
      <c r="DW697">
        <v>693</v>
      </c>
      <c r="DX697">
        <v>4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291</v>
      </c>
      <c r="EE697">
        <v>3941</v>
      </c>
      <c r="EF697">
        <v>3132</v>
      </c>
      <c r="EG697">
        <v>180</v>
      </c>
      <c r="EH697">
        <v>31</v>
      </c>
      <c r="EI697">
        <v>79</v>
      </c>
      <c r="EJ697">
        <v>130</v>
      </c>
      <c r="EK697">
        <v>1646</v>
      </c>
      <c r="EL697">
        <v>4</v>
      </c>
      <c r="EM697">
        <v>1104</v>
      </c>
      <c r="EN697">
        <v>375</v>
      </c>
      <c r="EO697">
        <v>542</v>
      </c>
      <c r="EP697">
        <v>372</v>
      </c>
      <c r="EQ697">
        <v>719</v>
      </c>
      <c r="ER697">
        <v>183</v>
      </c>
      <c r="ES697">
        <v>251</v>
      </c>
      <c r="ET697">
        <v>182</v>
      </c>
      <c r="EU697">
        <v>9</v>
      </c>
      <c r="EV697">
        <v>107</v>
      </c>
      <c r="EW697">
        <v>825</v>
      </c>
      <c r="EX697">
        <v>253</v>
      </c>
      <c r="EY697">
        <v>773</v>
      </c>
      <c r="EZ697">
        <v>1</v>
      </c>
      <c r="FA697">
        <v>20</v>
      </c>
      <c r="FB697">
        <v>425</v>
      </c>
      <c r="FC697">
        <v>45</v>
      </c>
      <c r="FD697">
        <v>634</v>
      </c>
      <c r="FE697">
        <v>12</v>
      </c>
      <c r="FF697">
        <v>11</v>
      </c>
      <c r="FH697">
        <v>18</v>
      </c>
      <c r="FI697">
        <v>6235</v>
      </c>
      <c r="FJ697">
        <v>104</v>
      </c>
      <c r="FK697">
        <v>15</v>
      </c>
      <c r="FL697">
        <v>35</v>
      </c>
      <c r="FM697">
        <v>21</v>
      </c>
      <c r="FN697">
        <v>16</v>
      </c>
      <c r="FO697">
        <v>2</v>
      </c>
      <c r="FP697">
        <v>2</v>
      </c>
      <c r="FR697">
        <v>7575</v>
      </c>
      <c r="FS697">
        <v>2007</v>
      </c>
      <c r="FU697" s="1" t="s">
        <v>227</v>
      </c>
      <c r="FV697" s="1" t="s">
        <v>228</v>
      </c>
      <c r="FW697" s="1" t="s">
        <v>229</v>
      </c>
      <c r="FX697" s="1" t="s">
        <v>230</v>
      </c>
      <c r="FY697" s="1" t="s">
        <v>199</v>
      </c>
      <c r="FZ697" s="1" t="s">
        <v>2537</v>
      </c>
      <c r="GA697">
        <v>670</v>
      </c>
      <c r="GB697">
        <v>1646</v>
      </c>
      <c r="GC697">
        <f>SUM(Table3[[#This Row],[Dx_Circulatory]:[a_Dx_Circulatory]])</f>
        <v>2316</v>
      </c>
      <c r="GD697">
        <v>2007</v>
      </c>
      <c r="GF697">
        <v>106010856</v>
      </c>
      <c r="GG697">
        <v>10856</v>
      </c>
      <c r="GH697" s="2" t="s">
        <v>229</v>
      </c>
      <c r="GI697" s="2" t="s">
        <v>4361</v>
      </c>
      <c r="GJ697">
        <v>670</v>
      </c>
      <c r="GK697">
        <v>1646</v>
      </c>
      <c r="GL697">
        <v>2316</v>
      </c>
      <c r="GM697">
        <v>2007</v>
      </c>
    </row>
    <row r="698" spans="1:195" x14ac:dyDescent="0.35">
      <c r="A698">
        <v>106010858</v>
      </c>
      <c r="B698" s="1" t="s">
        <v>232</v>
      </c>
      <c r="C698" s="1" t="s">
        <v>233</v>
      </c>
      <c r="D698" s="1" t="s">
        <v>234</v>
      </c>
      <c r="E698" s="1" t="s">
        <v>235</v>
      </c>
      <c r="F698" s="1" t="s">
        <v>236</v>
      </c>
      <c r="G698" s="1" t="s">
        <v>237</v>
      </c>
      <c r="H698" s="1"/>
      <c r="I698" s="1" t="s">
        <v>179</v>
      </c>
      <c r="J698" s="1" t="s">
        <v>2538</v>
      </c>
      <c r="K698" s="1"/>
      <c r="L698" s="1" t="s">
        <v>2531</v>
      </c>
      <c r="M698" s="1" t="s">
        <v>2532</v>
      </c>
      <c r="N698" s="1" t="s">
        <v>183</v>
      </c>
      <c r="O698" s="1" t="s">
        <v>194</v>
      </c>
      <c r="P698" s="1" t="s">
        <v>185</v>
      </c>
      <c r="Q698">
        <v>210</v>
      </c>
      <c r="R698" s="1" t="s">
        <v>186</v>
      </c>
      <c r="S698">
        <v>16122</v>
      </c>
      <c r="T698">
        <v>11674</v>
      </c>
      <c r="U698">
        <v>7</v>
      </c>
      <c r="W698">
        <v>2408</v>
      </c>
      <c r="X698">
        <v>2201</v>
      </c>
      <c r="Y698">
        <v>3992</v>
      </c>
      <c r="Z698">
        <v>3837</v>
      </c>
      <c r="AA698">
        <v>4095</v>
      </c>
      <c r="AB698">
        <v>3745</v>
      </c>
      <c r="AC698">
        <v>2294</v>
      </c>
      <c r="AD698">
        <v>2139</v>
      </c>
      <c r="AE698">
        <v>2400</v>
      </c>
      <c r="AF698">
        <v>691</v>
      </c>
      <c r="AG698">
        <v>1</v>
      </c>
      <c r="AH698">
        <v>4086</v>
      </c>
      <c r="AI698">
        <v>4381</v>
      </c>
      <c r="AJ698">
        <v>7469</v>
      </c>
      <c r="AK698">
        <v>115</v>
      </c>
      <c r="AL698">
        <v>1436</v>
      </c>
      <c r="AM698">
        <v>1446</v>
      </c>
      <c r="AN698">
        <v>8870</v>
      </c>
      <c r="AO698">
        <v>174</v>
      </c>
      <c r="AP698">
        <v>382</v>
      </c>
      <c r="AQ698">
        <v>46</v>
      </c>
      <c r="AR698">
        <v>60</v>
      </c>
      <c r="AS698">
        <v>38</v>
      </c>
      <c r="AT698">
        <v>65</v>
      </c>
      <c r="AU698">
        <v>25853</v>
      </c>
      <c r="AV698">
        <v>113</v>
      </c>
      <c r="AW698">
        <v>6</v>
      </c>
      <c r="AX698">
        <v>271</v>
      </c>
      <c r="AY698">
        <v>26</v>
      </c>
      <c r="AZ698" t="s">
        <v>2833</v>
      </c>
      <c r="BA698">
        <v>0</v>
      </c>
      <c r="BB698">
        <v>245</v>
      </c>
      <c r="BC698">
        <v>524</v>
      </c>
      <c r="BD698">
        <v>1708</v>
      </c>
      <c r="BE698">
        <v>5565</v>
      </c>
      <c r="BF698">
        <v>76</v>
      </c>
      <c r="BG698">
        <v>18177</v>
      </c>
      <c r="BH698">
        <v>2277</v>
      </c>
      <c r="BI698">
        <v>418</v>
      </c>
      <c r="BK698">
        <v>147</v>
      </c>
      <c r="BL698">
        <v>965</v>
      </c>
      <c r="BM698">
        <v>1</v>
      </c>
      <c r="BN698">
        <v>1719</v>
      </c>
      <c r="BO698">
        <v>558</v>
      </c>
      <c r="BP698">
        <v>1626</v>
      </c>
      <c r="BQ698">
        <v>388</v>
      </c>
      <c r="BR698">
        <v>3592</v>
      </c>
      <c r="BS698">
        <v>1295</v>
      </c>
      <c r="BT698">
        <v>68</v>
      </c>
      <c r="BU698">
        <v>947</v>
      </c>
      <c r="BV698">
        <v>931</v>
      </c>
      <c r="BW698">
        <v>13</v>
      </c>
      <c r="BX698">
        <v>1193</v>
      </c>
      <c r="BY698">
        <v>2073</v>
      </c>
      <c r="BZ698">
        <v>577</v>
      </c>
      <c r="CA698">
        <v>11292</v>
      </c>
      <c r="CB698">
        <v>352</v>
      </c>
      <c r="CC698">
        <v>9</v>
      </c>
      <c r="CD698">
        <v>1</v>
      </c>
      <c r="CE698">
        <v>8</v>
      </c>
      <c r="CF698">
        <v>134</v>
      </c>
      <c r="CG698">
        <v>1</v>
      </c>
      <c r="CI698">
        <v>16</v>
      </c>
      <c r="CJ698">
        <v>26793</v>
      </c>
      <c r="CK698">
        <v>83</v>
      </c>
      <c r="CL698">
        <v>8</v>
      </c>
      <c r="CM698">
        <v>383</v>
      </c>
      <c r="CN698">
        <v>3</v>
      </c>
      <c r="CP698">
        <v>12</v>
      </c>
      <c r="CR698">
        <v>27803</v>
      </c>
      <c r="CS698">
        <v>3314</v>
      </c>
      <c r="CT698">
        <v>2839</v>
      </c>
      <c r="CU698">
        <v>1</v>
      </c>
      <c r="CW698">
        <v>162</v>
      </c>
      <c r="CX698">
        <v>239</v>
      </c>
      <c r="CY698">
        <v>341</v>
      </c>
      <c r="CZ698">
        <v>533</v>
      </c>
      <c r="DA698">
        <v>976</v>
      </c>
      <c r="DB698">
        <v>832</v>
      </c>
      <c r="DC698">
        <v>1164</v>
      </c>
      <c r="DD698">
        <v>1608</v>
      </c>
      <c r="DE698">
        <v>101</v>
      </c>
      <c r="DF698">
        <v>198</v>
      </c>
      <c r="DH698">
        <v>903</v>
      </c>
      <c r="DI698">
        <v>805</v>
      </c>
      <c r="DJ698">
        <v>1166</v>
      </c>
      <c r="DK698">
        <v>23</v>
      </c>
      <c r="DL698">
        <v>50</v>
      </c>
      <c r="DM698">
        <v>16</v>
      </c>
      <c r="DN698">
        <v>3191</v>
      </c>
      <c r="DO698">
        <v>281</v>
      </c>
      <c r="DP698">
        <v>58</v>
      </c>
      <c r="DQ698">
        <v>345</v>
      </c>
      <c r="DR698">
        <v>422</v>
      </c>
      <c r="DS698">
        <v>42</v>
      </c>
      <c r="DT698">
        <v>90</v>
      </c>
      <c r="DU698">
        <v>96</v>
      </c>
      <c r="DV698">
        <v>3827</v>
      </c>
      <c r="DW698">
        <v>992</v>
      </c>
      <c r="DX698">
        <v>1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199</v>
      </c>
      <c r="EE698">
        <v>3108</v>
      </c>
      <c r="EF698">
        <v>2766</v>
      </c>
      <c r="EG698">
        <v>71</v>
      </c>
      <c r="EH698">
        <v>10</v>
      </c>
      <c r="EI698">
        <v>97</v>
      </c>
      <c r="EJ698">
        <v>66</v>
      </c>
      <c r="EK698">
        <v>1097</v>
      </c>
      <c r="EL698">
        <v>2</v>
      </c>
      <c r="EM698">
        <v>1131</v>
      </c>
      <c r="EN698">
        <v>297</v>
      </c>
      <c r="EO698">
        <v>402</v>
      </c>
      <c r="EP698">
        <v>440</v>
      </c>
      <c r="EQ698">
        <v>558</v>
      </c>
      <c r="ER698">
        <v>96</v>
      </c>
      <c r="ES698">
        <v>191</v>
      </c>
      <c r="ET698">
        <v>84</v>
      </c>
      <c r="EU698">
        <v>9</v>
      </c>
      <c r="EV698">
        <v>84</v>
      </c>
      <c r="EW698">
        <v>911</v>
      </c>
      <c r="EX698">
        <v>152</v>
      </c>
      <c r="EY698">
        <v>521</v>
      </c>
      <c r="EZ698">
        <v>2</v>
      </c>
      <c r="FA698">
        <v>14</v>
      </c>
      <c r="FB698">
        <v>282</v>
      </c>
      <c r="FC698">
        <v>34</v>
      </c>
      <c r="FD698">
        <v>529</v>
      </c>
      <c r="FE698">
        <v>12</v>
      </c>
      <c r="FF698">
        <v>11</v>
      </c>
      <c r="FH698">
        <v>17</v>
      </c>
      <c r="FI698">
        <v>5115</v>
      </c>
      <c r="FJ698">
        <v>72</v>
      </c>
      <c r="FK698">
        <v>5</v>
      </c>
      <c r="FL698">
        <v>22</v>
      </c>
      <c r="FM698">
        <v>35</v>
      </c>
      <c r="FN698">
        <v>10</v>
      </c>
      <c r="FO698">
        <v>5</v>
      </c>
      <c r="FP698">
        <v>5</v>
      </c>
      <c r="FR698">
        <v>6154</v>
      </c>
      <c r="FS698">
        <v>2007</v>
      </c>
      <c r="FU698" s="1" t="s">
        <v>232</v>
      </c>
      <c r="FV698" s="1" t="s">
        <v>233</v>
      </c>
      <c r="FW698" s="1" t="s">
        <v>234</v>
      </c>
      <c r="FX698" s="1" t="s">
        <v>235</v>
      </c>
      <c r="FY698" s="1" t="s">
        <v>236</v>
      </c>
      <c r="FZ698" s="1" t="s">
        <v>237</v>
      </c>
      <c r="GA698">
        <v>965</v>
      </c>
      <c r="GB698">
        <v>1097</v>
      </c>
      <c r="GC698">
        <f>SUM(Table3[[#This Row],[Dx_Circulatory]:[a_Dx_Circulatory]])</f>
        <v>2062</v>
      </c>
      <c r="GD698">
        <v>2007</v>
      </c>
      <c r="GF698">
        <v>106010858</v>
      </c>
      <c r="GG698">
        <v>10858</v>
      </c>
      <c r="GH698" s="2" t="s">
        <v>234</v>
      </c>
      <c r="GI698" s="2" t="s">
        <v>4011</v>
      </c>
      <c r="GJ698">
        <v>965</v>
      </c>
      <c r="GK698">
        <v>1097</v>
      </c>
      <c r="GL698">
        <v>2062</v>
      </c>
      <c r="GM698">
        <v>2007</v>
      </c>
    </row>
    <row r="699" spans="1:195" x14ac:dyDescent="0.35">
      <c r="A699">
        <v>106010937</v>
      </c>
      <c r="B699" s="1" t="s">
        <v>239</v>
      </c>
      <c r="C699" s="1" t="s">
        <v>240</v>
      </c>
      <c r="D699" s="1" t="s">
        <v>241</v>
      </c>
      <c r="E699" s="1" t="s">
        <v>242</v>
      </c>
      <c r="F699" s="1" t="s">
        <v>199</v>
      </c>
      <c r="G699" s="1" t="s">
        <v>200</v>
      </c>
      <c r="H699" s="1"/>
      <c r="I699" s="1" t="s">
        <v>179</v>
      </c>
      <c r="J699" s="1" t="s">
        <v>2539</v>
      </c>
      <c r="K699" s="1"/>
      <c r="L699" s="1" t="s">
        <v>2531</v>
      </c>
      <c r="M699" s="1" t="s">
        <v>2532</v>
      </c>
      <c r="N699" s="1" t="s">
        <v>183</v>
      </c>
      <c r="O699" s="1" t="s">
        <v>194</v>
      </c>
      <c r="P699" s="1" t="s">
        <v>185</v>
      </c>
      <c r="Q699">
        <v>337</v>
      </c>
      <c r="R699" s="1" t="s">
        <v>186</v>
      </c>
      <c r="S699">
        <v>18084</v>
      </c>
      <c r="T699">
        <v>12176</v>
      </c>
      <c r="W699">
        <v>223</v>
      </c>
      <c r="X699">
        <v>1508</v>
      </c>
      <c r="Y699">
        <v>5739</v>
      </c>
      <c r="Z699">
        <v>4994</v>
      </c>
      <c r="AA699">
        <v>5786</v>
      </c>
      <c r="AB699">
        <v>5415</v>
      </c>
      <c r="AC699">
        <v>2692</v>
      </c>
      <c r="AD699">
        <v>1804</v>
      </c>
      <c r="AE699">
        <v>2062</v>
      </c>
      <c r="AF699">
        <v>36</v>
      </c>
      <c r="AG699">
        <v>1</v>
      </c>
      <c r="AH699">
        <v>2554</v>
      </c>
      <c r="AI699">
        <v>18232</v>
      </c>
      <c r="AJ699">
        <v>2005</v>
      </c>
      <c r="AK699">
        <v>39</v>
      </c>
      <c r="AL699">
        <v>1490</v>
      </c>
      <c r="AM699">
        <v>284</v>
      </c>
      <c r="AN699">
        <v>5656</v>
      </c>
      <c r="AO699">
        <v>275</v>
      </c>
      <c r="AP699">
        <v>283</v>
      </c>
      <c r="AQ699">
        <v>67</v>
      </c>
      <c r="AR699">
        <v>11</v>
      </c>
      <c r="AS699">
        <v>5</v>
      </c>
      <c r="AT699">
        <v>28</v>
      </c>
      <c r="AU699">
        <v>28700</v>
      </c>
      <c r="AV699">
        <v>425</v>
      </c>
      <c r="AX699">
        <v>448</v>
      </c>
      <c r="AY699">
        <v>0</v>
      </c>
      <c r="AZ699" t="s">
        <v>2833</v>
      </c>
      <c r="BA699">
        <v>0</v>
      </c>
      <c r="BB699">
        <v>18</v>
      </c>
      <c r="BD699">
        <v>9984</v>
      </c>
      <c r="BE699">
        <v>6329</v>
      </c>
      <c r="BF699">
        <v>1849</v>
      </c>
      <c r="BG699">
        <v>6721</v>
      </c>
      <c r="BH699">
        <v>5377</v>
      </c>
      <c r="BI699">
        <v>818</v>
      </c>
      <c r="BJ699">
        <v>3</v>
      </c>
      <c r="BK699">
        <v>250</v>
      </c>
      <c r="BL699">
        <v>818</v>
      </c>
      <c r="BM699">
        <v>4</v>
      </c>
      <c r="BN699">
        <v>1700</v>
      </c>
      <c r="BO699">
        <v>744</v>
      </c>
      <c r="BP699">
        <v>1895</v>
      </c>
      <c r="BQ699">
        <v>821</v>
      </c>
      <c r="BR699">
        <v>6104</v>
      </c>
      <c r="BS699">
        <v>2290</v>
      </c>
      <c r="BT699">
        <v>75</v>
      </c>
      <c r="BU699">
        <v>1901</v>
      </c>
      <c r="BV699">
        <v>1250</v>
      </c>
      <c r="BW699">
        <v>1</v>
      </c>
      <c r="BX699">
        <v>1461</v>
      </c>
      <c r="BY699">
        <v>2945</v>
      </c>
      <c r="BZ699">
        <v>1638</v>
      </c>
      <c r="CA699">
        <v>5542</v>
      </c>
      <c r="CB699">
        <v>1674</v>
      </c>
      <c r="CC699">
        <v>84</v>
      </c>
      <c r="CD699">
        <v>150</v>
      </c>
      <c r="CE699">
        <v>24</v>
      </c>
      <c r="CF699">
        <v>731</v>
      </c>
      <c r="CG699">
        <v>52</v>
      </c>
      <c r="CH699">
        <v>9</v>
      </c>
      <c r="CI699">
        <v>185</v>
      </c>
      <c r="CJ699">
        <v>23655</v>
      </c>
      <c r="CK699">
        <v>2413</v>
      </c>
      <c r="CL699">
        <v>104</v>
      </c>
      <c r="CM699">
        <v>981</v>
      </c>
      <c r="CN699">
        <v>52</v>
      </c>
      <c r="CO699">
        <v>121</v>
      </c>
      <c r="CP699">
        <v>25</v>
      </c>
      <c r="CR699">
        <v>30260</v>
      </c>
      <c r="CS699">
        <v>4314</v>
      </c>
      <c r="CT699">
        <v>3511</v>
      </c>
      <c r="CW699">
        <v>23</v>
      </c>
      <c r="CX699">
        <v>211</v>
      </c>
      <c r="CY699">
        <v>438</v>
      </c>
      <c r="CZ699">
        <v>810</v>
      </c>
      <c r="DA699">
        <v>1311</v>
      </c>
      <c r="DB699">
        <v>1273</v>
      </c>
      <c r="DC699">
        <v>1435</v>
      </c>
      <c r="DD699">
        <v>2324</v>
      </c>
      <c r="DH699">
        <v>1319</v>
      </c>
      <c r="DI699">
        <v>3843</v>
      </c>
      <c r="DJ699">
        <v>447</v>
      </c>
      <c r="DK699">
        <v>7</v>
      </c>
      <c r="DL699">
        <v>221</v>
      </c>
      <c r="DM699">
        <v>67</v>
      </c>
      <c r="DN699">
        <v>1921</v>
      </c>
      <c r="DO699">
        <v>67</v>
      </c>
      <c r="DP699">
        <v>124</v>
      </c>
      <c r="DQ699">
        <v>358</v>
      </c>
      <c r="DR699">
        <v>1250</v>
      </c>
      <c r="DS699">
        <v>138</v>
      </c>
      <c r="DT699">
        <v>6</v>
      </c>
      <c r="DU699">
        <v>60</v>
      </c>
      <c r="DV699">
        <v>4112</v>
      </c>
      <c r="DW699">
        <v>1709</v>
      </c>
      <c r="DX699">
        <v>1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1455</v>
      </c>
      <c r="EE699">
        <v>4808</v>
      </c>
      <c r="EF699">
        <v>1063</v>
      </c>
      <c r="EG699">
        <v>387</v>
      </c>
      <c r="EH699">
        <v>112</v>
      </c>
      <c r="EI699">
        <v>25</v>
      </c>
      <c r="EJ699">
        <v>165</v>
      </c>
      <c r="EK699">
        <v>1758</v>
      </c>
      <c r="EL699">
        <v>5</v>
      </c>
      <c r="EM699">
        <v>984</v>
      </c>
      <c r="EN699">
        <v>493</v>
      </c>
      <c r="EO699">
        <v>408</v>
      </c>
      <c r="EP699">
        <v>546</v>
      </c>
      <c r="EQ699">
        <v>679</v>
      </c>
      <c r="ER699">
        <v>166</v>
      </c>
      <c r="ES699">
        <v>233</v>
      </c>
      <c r="ET699">
        <v>150</v>
      </c>
      <c r="EU699">
        <v>12</v>
      </c>
      <c r="EV699">
        <v>96</v>
      </c>
      <c r="EW699">
        <v>1122</v>
      </c>
      <c r="EX699">
        <v>219</v>
      </c>
      <c r="EY699">
        <v>764</v>
      </c>
      <c r="FB699">
        <v>353</v>
      </c>
      <c r="FC699">
        <v>96</v>
      </c>
      <c r="FD699">
        <v>349</v>
      </c>
      <c r="FE699">
        <v>15</v>
      </c>
      <c r="FF699">
        <v>6</v>
      </c>
      <c r="FG699">
        <v>7</v>
      </c>
      <c r="FH699">
        <v>12</v>
      </c>
      <c r="FI699">
        <v>6869</v>
      </c>
      <c r="FJ699">
        <v>63</v>
      </c>
      <c r="FK699">
        <v>3</v>
      </c>
      <c r="FL699">
        <v>23</v>
      </c>
      <c r="FM699">
        <v>18</v>
      </c>
      <c r="FN699">
        <v>10</v>
      </c>
      <c r="FP699">
        <v>1</v>
      </c>
      <c r="FR699">
        <v>7825</v>
      </c>
      <c r="FS699">
        <v>2007</v>
      </c>
      <c r="FU699" s="1" t="s">
        <v>239</v>
      </c>
      <c r="FV699" s="1" t="s">
        <v>240</v>
      </c>
      <c r="FW699" s="1" t="s">
        <v>241</v>
      </c>
      <c r="FX699" s="1" t="s">
        <v>242</v>
      </c>
      <c r="FY699" s="1" t="s">
        <v>199</v>
      </c>
      <c r="FZ699" s="1" t="s">
        <v>200</v>
      </c>
      <c r="GA699">
        <v>818</v>
      </c>
      <c r="GB699">
        <v>1758</v>
      </c>
      <c r="GC699">
        <f>SUM(Table3[[#This Row],[Dx_Circulatory]:[a_Dx_Circulatory]])</f>
        <v>2576</v>
      </c>
      <c r="GD699">
        <v>2007</v>
      </c>
      <c r="GF699">
        <v>106010937</v>
      </c>
      <c r="GG699">
        <v>10937</v>
      </c>
      <c r="GH699" s="2" t="s">
        <v>241</v>
      </c>
      <c r="GI699" s="2" t="s">
        <v>4012</v>
      </c>
      <c r="GJ699">
        <v>818</v>
      </c>
      <c r="GK699">
        <v>1758</v>
      </c>
      <c r="GL699">
        <v>2576</v>
      </c>
      <c r="GM699">
        <v>2007</v>
      </c>
    </row>
    <row r="700" spans="1:195" x14ac:dyDescent="0.35">
      <c r="A700">
        <v>106010967</v>
      </c>
      <c r="B700" s="1" t="s">
        <v>244</v>
      </c>
      <c r="C700" s="1" t="s">
        <v>245</v>
      </c>
      <c r="D700" s="1" t="s">
        <v>246</v>
      </c>
      <c r="E700" s="1" t="s">
        <v>247</v>
      </c>
      <c r="F700" s="1" t="s">
        <v>236</v>
      </c>
      <c r="G700" s="1" t="s">
        <v>237</v>
      </c>
      <c r="H700" s="1"/>
      <c r="I700" s="1" t="s">
        <v>179</v>
      </c>
      <c r="J700" s="1" t="s">
        <v>2538</v>
      </c>
      <c r="K700" s="1"/>
      <c r="L700" s="1" t="s">
        <v>2531</v>
      </c>
      <c r="M700" s="1" t="s">
        <v>2532</v>
      </c>
      <c r="N700" s="1" t="s">
        <v>183</v>
      </c>
      <c r="O700" s="1" t="s">
        <v>194</v>
      </c>
      <c r="P700" s="1" t="s">
        <v>185</v>
      </c>
      <c r="Q700">
        <v>141</v>
      </c>
      <c r="R700" s="1" t="s">
        <v>186</v>
      </c>
      <c r="S700">
        <v>17673</v>
      </c>
      <c r="T700">
        <v>13950</v>
      </c>
      <c r="U700">
        <v>1</v>
      </c>
      <c r="W700">
        <v>4924</v>
      </c>
      <c r="X700">
        <v>3481</v>
      </c>
      <c r="Y700">
        <v>6622</v>
      </c>
      <c r="Z700">
        <v>4774</v>
      </c>
      <c r="AA700">
        <v>4446</v>
      </c>
      <c r="AB700">
        <v>2888</v>
      </c>
      <c r="AC700">
        <v>1422</v>
      </c>
      <c r="AD700">
        <v>891</v>
      </c>
      <c r="AE700">
        <v>741</v>
      </c>
      <c r="AF700">
        <v>1432</v>
      </c>
      <c r="AG700">
        <v>3</v>
      </c>
      <c r="AH700">
        <v>2572</v>
      </c>
      <c r="AI700">
        <v>6587</v>
      </c>
      <c r="AJ700">
        <v>11025</v>
      </c>
      <c r="AK700">
        <v>93</v>
      </c>
      <c r="AL700">
        <v>4631</v>
      </c>
      <c r="AM700">
        <v>2</v>
      </c>
      <c r="AN700">
        <v>6714</v>
      </c>
      <c r="AO700">
        <v>124</v>
      </c>
      <c r="AP700">
        <v>929</v>
      </c>
      <c r="AQ700">
        <v>42</v>
      </c>
      <c r="AS700">
        <v>1</v>
      </c>
      <c r="AU700">
        <v>29568</v>
      </c>
      <c r="AV700">
        <v>42</v>
      </c>
      <c r="AX700">
        <v>89</v>
      </c>
      <c r="AY700">
        <v>0</v>
      </c>
      <c r="AZ700" t="s">
        <v>2833</v>
      </c>
      <c r="BA700">
        <v>0</v>
      </c>
      <c r="BB700">
        <v>46</v>
      </c>
      <c r="BC700">
        <v>783</v>
      </c>
      <c r="BD700">
        <v>14684</v>
      </c>
      <c r="BE700">
        <v>3180</v>
      </c>
      <c r="BF700">
        <v>993</v>
      </c>
      <c r="BG700">
        <v>12767</v>
      </c>
      <c r="BI700">
        <v>1200</v>
      </c>
      <c r="BJ700">
        <v>1</v>
      </c>
      <c r="BK700">
        <v>59</v>
      </c>
      <c r="BL700">
        <v>434</v>
      </c>
      <c r="BM700">
        <v>3</v>
      </c>
      <c r="BN700">
        <v>1482</v>
      </c>
      <c r="BO700">
        <v>365</v>
      </c>
      <c r="BP700">
        <v>1845</v>
      </c>
      <c r="BQ700">
        <v>1307</v>
      </c>
      <c r="BR700">
        <v>6476</v>
      </c>
      <c r="BS700">
        <v>1581</v>
      </c>
      <c r="BT700">
        <v>34</v>
      </c>
      <c r="BU700">
        <v>2557</v>
      </c>
      <c r="BV700">
        <v>1400</v>
      </c>
      <c r="BW700">
        <v>74</v>
      </c>
      <c r="BX700">
        <v>1075</v>
      </c>
      <c r="BY700">
        <v>3769</v>
      </c>
      <c r="BZ700">
        <v>1801</v>
      </c>
      <c r="CA700">
        <v>6161</v>
      </c>
      <c r="CB700">
        <v>1870</v>
      </c>
      <c r="CC700">
        <v>102</v>
      </c>
      <c r="CD700">
        <v>204</v>
      </c>
      <c r="CE700">
        <v>10</v>
      </c>
      <c r="CF700">
        <v>588</v>
      </c>
      <c r="CG700">
        <v>48</v>
      </c>
      <c r="CH700">
        <v>6</v>
      </c>
      <c r="CI700">
        <v>225</v>
      </c>
      <c r="CJ700">
        <v>24219</v>
      </c>
      <c r="CK700">
        <v>3194</v>
      </c>
      <c r="CL700">
        <v>103</v>
      </c>
      <c r="CM700">
        <v>766</v>
      </c>
      <c r="CN700">
        <v>84</v>
      </c>
      <c r="CO700">
        <v>191</v>
      </c>
      <c r="CP700">
        <v>14</v>
      </c>
      <c r="CR700">
        <v>31624</v>
      </c>
      <c r="CS700">
        <v>2964</v>
      </c>
      <c r="CT700">
        <v>2317</v>
      </c>
      <c r="CW700">
        <v>88</v>
      </c>
      <c r="CX700">
        <v>357</v>
      </c>
      <c r="CY700">
        <v>415</v>
      </c>
      <c r="CZ700">
        <v>721</v>
      </c>
      <c r="DA700">
        <v>964</v>
      </c>
      <c r="DB700">
        <v>848</v>
      </c>
      <c r="DC700">
        <v>804</v>
      </c>
      <c r="DD700">
        <v>1082</v>
      </c>
      <c r="DE700">
        <v>2</v>
      </c>
      <c r="DH700">
        <v>1097</v>
      </c>
      <c r="DI700">
        <v>812</v>
      </c>
      <c r="DJ700">
        <v>1137</v>
      </c>
      <c r="DK700">
        <v>2</v>
      </c>
      <c r="DL700">
        <v>175</v>
      </c>
      <c r="DN700">
        <v>2058</v>
      </c>
      <c r="DO700">
        <v>130</v>
      </c>
      <c r="DP700">
        <v>133</v>
      </c>
      <c r="DQ700">
        <v>186</v>
      </c>
      <c r="DR700">
        <v>128</v>
      </c>
      <c r="DS700">
        <v>110</v>
      </c>
      <c r="DT700">
        <v>29</v>
      </c>
      <c r="DU700">
        <v>185</v>
      </c>
      <c r="DV700">
        <v>3458</v>
      </c>
      <c r="DW700">
        <v>915</v>
      </c>
      <c r="DX700">
        <v>7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1530</v>
      </c>
      <c r="EE700">
        <v>2368</v>
      </c>
      <c r="EF700">
        <v>695</v>
      </c>
      <c r="EG700">
        <v>621</v>
      </c>
      <c r="EH700">
        <v>67</v>
      </c>
      <c r="EI700">
        <v>106</v>
      </c>
      <c r="EJ700">
        <v>62</v>
      </c>
      <c r="EK700">
        <v>1007</v>
      </c>
      <c r="EL700">
        <v>4</v>
      </c>
      <c r="EM700">
        <v>887</v>
      </c>
      <c r="EN700">
        <v>283</v>
      </c>
      <c r="EO700">
        <v>258</v>
      </c>
      <c r="EP700">
        <v>337</v>
      </c>
      <c r="EQ700">
        <v>501</v>
      </c>
      <c r="ER700">
        <v>123</v>
      </c>
      <c r="ES700">
        <v>117</v>
      </c>
      <c r="ET700">
        <v>71</v>
      </c>
      <c r="EU700">
        <v>19</v>
      </c>
      <c r="EV700">
        <v>50</v>
      </c>
      <c r="EW700">
        <v>822</v>
      </c>
      <c r="EX700">
        <v>125</v>
      </c>
      <c r="EY700">
        <v>507</v>
      </c>
      <c r="EZ700">
        <v>1</v>
      </c>
      <c r="FA700">
        <v>1</v>
      </c>
      <c r="FB700">
        <v>236</v>
      </c>
      <c r="FC700">
        <v>44</v>
      </c>
      <c r="FD700">
        <v>326</v>
      </c>
      <c r="FE700">
        <v>17</v>
      </c>
      <c r="FF700">
        <v>25</v>
      </c>
      <c r="FG700">
        <v>59</v>
      </c>
      <c r="FH700">
        <v>22</v>
      </c>
      <c r="FI700">
        <v>4319</v>
      </c>
      <c r="FJ700">
        <v>129</v>
      </c>
      <c r="FK700">
        <v>2</v>
      </c>
      <c r="FL700">
        <v>22</v>
      </c>
      <c r="FM700">
        <v>36</v>
      </c>
      <c r="FN700">
        <v>32</v>
      </c>
      <c r="FO700">
        <v>12</v>
      </c>
      <c r="FR700">
        <v>5281</v>
      </c>
      <c r="FS700">
        <v>2007</v>
      </c>
      <c r="FU700" s="1" t="s">
        <v>244</v>
      </c>
      <c r="FV700" s="1" t="s">
        <v>245</v>
      </c>
      <c r="FW700" s="1" t="s">
        <v>246</v>
      </c>
      <c r="FX700" s="1" t="s">
        <v>247</v>
      </c>
      <c r="FY700" s="1" t="s">
        <v>236</v>
      </c>
      <c r="FZ700" s="1" t="s">
        <v>237</v>
      </c>
      <c r="GA700">
        <v>434</v>
      </c>
      <c r="GB700">
        <v>1007</v>
      </c>
      <c r="GC700">
        <f>SUM(Table3[[#This Row],[Dx_Circulatory]:[a_Dx_Circulatory]])</f>
        <v>1441</v>
      </c>
      <c r="GD700">
        <v>2007</v>
      </c>
      <c r="GF700">
        <v>106010967</v>
      </c>
      <c r="GG700">
        <v>10967</v>
      </c>
      <c r="GH700" s="2" t="s">
        <v>246</v>
      </c>
      <c r="GI700" s="2" t="s">
        <v>4013</v>
      </c>
      <c r="GJ700">
        <v>434</v>
      </c>
      <c r="GK700">
        <v>1007</v>
      </c>
      <c r="GL700">
        <v>1441</v>
      </c>
      <c r="GM700">
        <v>2007</v>
      </c>
    </row>
    <row r="701" spans="1:195" x14ac:dyDescent="0.35">
      <c r="A701">
        <v>106010983</v>
      </c>
      <c r="B701" s="1" t="s">
        <v>248</v>
      </c>
      <c r="C701" s="1" t="s">
        <v>249</v>
      </c>
      <c r="D701" s="1" t="s">
        <v>250</v>
      </c>
      <c r="E701" s="1" t="s">
        <v>251</v>
      </c>
      <c r="F701" s="1" t="s">
        <v>252</v>
      </c>
      <c r="G701" s="1" t="s">
        <v>253</v>
      </c>
      <c r="H701" s="1"/>
      <c r="I701" s="1" t="s">
        <v>179</v>
      </c>
      <c r="J701" s="1" t="s">
        <v>254</v>
      </c>
      <c r="K701" s="1"/>
      <c r="L701" s="1" t="s">
        <v>2531</v>
      </c>
      <c r="M701" s="1" t="s">
        <v>2532</v>
      </c>
      <c r="N701" s="1" t="s">
        <v>183</v>
      </c>
      <c r="O701" s="1" t="s">
        <v>194</v>
      </c>
      <c r="P701" s="1" t="s">
        <v>255</v>
      </c>
      <c r="Q701">
        <v>41</v>
      </c>
      <c r="R701" s="1" t="s">
        <v>219</v>
      </c>
      <c r="S701">
        <v>11894</v>
      </c>
      <c r="T701">
        <v>10420</v>
      </c>
      <c r="W701">
        <v>2984</v>
      </c>
      <c r="X701">
        <v>2650</v>
      </c>
      <c r="Y701">
        <v>3708</v>
      </c>
      <c r="Z701">
        <v>3461</v>
      </c>
      <c r="AA701">
        <v>3323</v>
      </c>
      <c r="AB701">
        <v>2202</v>
      </c>
      <c r="AC701">
        <v>1413</v>
      </c>
      <c r="AD701">
        <v>903</v>
      </c>
      <c r="AE701">
        <v>966</v>
      </c>
      <c r="AF701">
        <v>704</v>
      </c>
      <c r="AH701">
        <v>1842</v>
      </c>
      <c r="AI701">
        <v>1455</v>
      </c>
      <c r="AJ701">
        <v>3372</v>
      </c>
      <c r="AK701">
        <v>38</v>
      </c>
      <c r="AL701">
        <v>898</v>
      </c>
      <c r="AM701">
        <v>77</v>
      </c>
      <c r="AN701">
        <v>14632</v>
      </c>
      <c r="AO701">
        <v>465</v>
      </c>
      <c r="AP701">
        <v>216</v>
      </c>
      <c r="AQ701">
        <v>60</v>
      </c>
      <c r="AT701">
        <v>3</v>
      </c>
      <c r="AU701">
        <v>21293</v>
      </c>
      <c r="AW701">
        <v>1</v>
      </c>
      <c r="AX701">
        <v>260</v>
      </c>
      <c r="AY701">
        <v>0</v>
      </c>
      <c r="AZ701" t="s">
        <v>2833</v>
      </c>
      <c r="BA701">
        <v>0</v>
      </c>
      <c r="BC701">
        <v>16</v>
      </c>
      <c r="BD701">
        <v>3318</v>
      </c>
      <c r="BE701">
        <v>2657</v>
      </c>
      <c r="BF701">
        <v>1507</v>
      </c>
      <c r="BG701">
        <v>11618</v>
      </c>
      <c r="BH701">
        <v>3214</v>
      </c>
      <c r="BI701">
        <v>718</v>
      </c>
      <c r="BK701">
        <v>34</v>
      </c>
      <c r="BL701">
        <v>480</v>
      </c>
      <c r="BM701">
        <v>1</v>
      </c>
      <c r="BN701">
        <v>940</v>
      </c>
      <c r="BO701">
        <v>309</v>
      </c>
      <c r="BP701">
        <v>1127</v>
      </c>
      <c r="BQ701">
        <v>524</v>
      </c>
      <c r="BR701">
        <v>7121</v>
      </c>
      <c r="BS701">
        <v>918</v>
      </c>
      <c r="BT701">
        <v>14</v>
      </c>
      <c r="BU701">
        <v>1253</v>
      </c>
      <c r="BV701">
        <v>1145</v>
      </c>
      <c r="BW701">
        <v>33</v>
      </c>
      <c r="BX701">
        <v>601</v>
      </c>
      <c r="BY701">
        <v>1963</v>
      </c>
      <c r="BZ701">
        <v>701</v>
      </c>
      <c r="CA701">
        <v>4432</v>
      </c>
      <c r="CB701">
        <v>2176</v>
      </c>
      <c r="CC701">
        <v>127</v>
      </c>
      <c r="CD701">
        <v>174</v>
      </c>
      <c r="CE701">
        <v>12</v>
      </c>
      <c r="CF701">
        <v>330</v>
      </c>
      <c r="CG701">
        <v>10</v>
      </c>
      <c r="CH701">
        <v>9</v>
      </c>
      <c r="CI701">
        <v>264</v>
      </c>
      <c r="CJ701">
        <v>14582</v>
      </c>
      <c r="CK701">
        <v>3222</v>
      </c>
      <c r="CL701">
        <v>224</v>
      </c>
      <c r="CM701">
        <v>890</v>
      </c>
      <c r="CN701">
        <v>89</v>
      </c>
      <c r="CO701">
        <v>164</v>
      </c>
      <c r="CP701">
        <v>41</v>
      </c>
      <c r="CR701">
        <v>22314</v>
      </c>
      <c r="CS701">
        <v>1886</v>
      </c>
      <c r="CT701">
        <v>1594</v>
      </c>
      <c r="CW701">
        <v>91</v>
      </c>
      <c r="CX701">
        <v>174</v>
      </c>
      <c r="CY701">
        <v>234</v>
      </c>
      <c r="CZ701">
        <v>426</v>
      </c>
      <c r="DA701">
        <v>464</v>
      </c>
      <c r="DB701">
        <v>522</v>
      </c>
      <c r="DC701">
        <v>508</v>
      </c>
      <c r="DD701">
        <v>944</v>
      </c>
      <c r="DE701">
        <v>58</v>
      </c>
      <c r="DF701">
        <v>59</v>
      </c>
      <c r="DH701">
        <v>248</v>
      </c>
      <c r="DI701">
        <v>137</v>
      </c>
      <c r="DJ701">
        <v>310</v>
      </c>
      <c r="DK701">
        <v>1</v>
      </c>
      <c r="DL701">
        <v>89</v>
      </c>
      <c r="DM701">
        <v>6</v>
      </c>
      <c r="DN701">
        <v>2689</v>
      </c>
      <c r="DO701">
        <v>114</v>
      </c>
      <c r="DP701">
        <v>14</v>
      </c>
      <c r="DQ701">
        <v>168</v>
      </c>
      <c r="DR701">
        <v>340</v>
      </c>
      <c r="DS701">
        <v>92</v>
      </c>
      <c r="DT701">
        <v>93</v>
      </c>
      <c r="DU701">
        <v>52</v>
      </c>
      <c r="DV701">
        <v>2025</v>
      </c>
      <c r="DW701">
        <v>528</v>
      </c>
      <c r="DX701">
        <v>54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411</v>
      </c>
      <c r="EE701">
        <v>1670</v>
      </c>
      <c r="EF701">
        <v>1111</v>
      </c>
      <c r="EG701">
        <v>144</v>
      </c>
      <c r="EH701">
        <v>144</v>
      </c>
      <c r="EI701">
        <v>82</v>
      </c>
      <c r="EJ701">
        <v>41</v>
      </c>
      <c r="EK701">
        <v>740</v>
      </c>
      <c r="EM701">
        <v>587</v>
      </c>
      <c r="EN701">
        <v>172</v>
      </c>
      <c r="EO701">
        <v>184</v>
      </c>
      <c r="EP701">
        <v>226</v>
      </c>
      <c r="EQ701">
        <v>323</v>
      </c>
      <c r="ER701">
        <v>79</v>
      </c>
      <c r="ES701">
        <v>79</v>
      </c>
      <c r="ET701">
        <v>78</v>
      </c>
      <c r="EU701">
        <v>3</v>
      </c>
      <c r="EV701">
        <v>43</v>
      </c>
      <c r="EW701">
        <v>585</v>
      </c>
      <c r="EX701">
        <v>94</v>
      </c>
      <c r="EY701">
        <v>153</v>
      </c>
      <c r="EZ701">
        <v>1</v>
      </c>
      <c r="FA701">
        <v>10</v>
      </c>
      <c r="FB701">
        <v>184</v>
      </c>
      <c r="FC701">
        <v>27</v>
      </c>
      <c r="FD701">
        <v>371</v>
      </c>
      <c r="FE701">
        <v>2</v>
      </c>
      <c r="FF701">
        <v>10</v>
      </c>
      <c r="FG701">
        <v>3</v>
      </c>
      <c r="FH701">
        <v>9</v>
      </c>
      <c r="FI701">
        <v>2779</v>
      </c>
      <c r="FJ701">
        <v>28</v>
      </c>
      <c r="FK701">
        <v>8</v>
      </c>
      <c r="FL701">
        <v>9</v>
      </c>
      <c r="FM701">
        <v>32</v>
      </c>
      <c r="FN701">
        <v>11</v>
      </c>
      <c r="FO701">
        <v>6</v>
      </c>
      <c r="FP701">
        <v>1</v>
      </c>
      <c r="FR701">
        <v>3480</v>
      </c>
      <c r="FS701">
        <v>2007</v>
      </c>
      <c r="FU701" s="1" t="s">
        <v>248</v>
      </c>
      <c r="FV701" s="1" t="s">
        <v>249</v>
      </c>
      <c r="FW701" s="1" t="s">
        <v>250</v>
      </c>
      <c r="FX701" s="1" t="s">
        <v>251</v>
      </c>
      <c r="FY701" s="1" t="s">
        <v>252</v>
      </c>
      <c r="FZ701" s="1" t="s">
        <v>253</v>
      </c>
      <c r="GA701">
        <v>480</v>
      </c>
      <c r="GB701">
        <v>740</v>
      </c>
      <c r="GC701">
        <f>SUM(Table3[[#This Row],[Dx_Circulatory]:[a_Dx_Circulatory]])</f>
        <v>1220</v>
      </c>
      <c r="GD701">
        <v>2007</v>
      </c>
      <c r="GF701">
        <v>106010983</v>
      </c>
      <c r="GG701">
        <v>10983</v>
      </c>
      <c r="GH701" s="2" t="s">
        <v>250</v>
      </c>
      <c r="GI701" s="2" t="s">
        <v>4014</v>
      </c>
      <c r="GJ701">
        <v>480</v>
      </c>
      <c r="GK701">
        <v>740</v>
      </c>
      <c r="GL701">
        <v>1220</v>
      </c>
      <c r="GM701">
        <v>2007</v>
      </c>
    </row>
    <row r="702" spans="1:195" x14ac:dyDescent="0.35">
      <c r="A702">
        <v>106010987</v>
      </c>
      <c r="B702" s="1" t="s">
        <v>256</v>
      </c>
      <c r="C702" s="1" t="s">
        <v>257</v>
      </c>
      <c r="D702" s="1" t="s">
        <v>258</v>
      </c>
      <c r="E702" s="1" t="s">
        <v>259</v>
      </c>
      <c r="F702" s="1" t="s">
        <v>260</v>
      </c>
      <c r="G702" s="1" t="s">
        <v>261</v>
      </c>
      <c r="H702" s="1"/>
      <c r="I702" s="1" t="s">
        <v>179</v>
      </c>
      <c r="J702" s="1" t="s">
        <v>2540</v>
      </c>
      <c r="K702" s="1"/>
      <c r="L702" s="1" t="s">
        <v>2531</v>
      </c>
      <c r="M702" s="1" t="s">
        <v>2532</v>
      </c>
      <c r="N702" s="1" t="s">
        <v>183</v>
      </c>
      <c r="O702" s="1" t="s">
        <v>184</v>
      </c>
      <c r="P702" s="1" t="s">
        <v>185</v>
      </c>
      <c r="Q702">
        <v>337</v>
      </c>
      <c r="R702" s="1" t="s">
        <v>186</v>
      </c>
      <c r="S702">
        <v>19783</v>
      </c>
      <c r="T702">
        <v>16975</v>
      </c>
      <c r="W702">
        <v>5150</v>
      </c>
      <c r="X702">
        <v>3769</v>
      </c>
      <c r="Y702">
        <v>5915</v>
      </c>
      <c r="Z702">
        <v>5369</v>
      </c>
      <c r="AA702">
        <v>5452</v>
      </c>
      <c r="AB702">
        <v>3876</v>
      </c>
      <c r="AC702">
        <v>2059</v>
      </c>
      <c r="AD702">
        <v>1945</v>
      </c>
      <c r="AE702">
        <v>1894</v>
      </c>
      <c r="AF702">
        <v>1329</v>
      </c>
      <c r="AH702">
        <v>1814</v>
      </c>
      <c r="AI702">
        <v>908</v>
      </c>
      <c r="AJ702">
        <v>2123</v>
      </c>
      <c r="AK702">
        <v>7</v>
      </c>
      <c r="AL702">
        <v>1314</v>
      </c>
      <c r="AM702">
        <v>218</v>
      </c>
      <c r="AN702">
        <v>30374</v>
      </c>
      <c r="AO702">
        <v>199</v>
      </c>
      <c r="AP702">
        <v>233</v>
      </c>
      <c r="AQ702">
        <v>67</v>
      </c>
      <c r="AR702">
        <v>32</v>
      </c>
      <c r="AS702">
        <v>2</v>
      </c>
      <c r="AU702">
        <v>35521</v>
      </c>
      <c r="AV702">
        <v>277</v>
      </c>
      <c r="AX702">
        <v>427</v>
      </c>
      <c r="AY702">
        <v>0</v>
      </c>
      <c r="AZ702" t="s">
        <v>2833</v>
      </c>
      <c r="BA702">
        <v>0</v>
      </c>
      <c r="BD702">
        <v>11025</v>
      </c>
      <c r="BE702">
        <v>5869</v>
      </c>
      <c r="BF702">
        <v>1784</v>
      </c>
      <c r="BG702">
        <v>10921</v>
      </c>
      <c r="BH702">
        <v>7159</v>
      </c>
      <c r="BI702">
        <v>1218</v>
      </c>
      <c r="BJ702">
        <v>1</v>
      </c>
      <c r="BK702">
        <v>125</v>
      </c>
      <c r="BL702">
        <v>894</v>
      </c>
      <c r="BM702">
        <v>7</v>
      </c>
      <c r="BN702">
        <v>1941</v>
      </c>
      <c r="BO702">
        <v>578</v>
      </c>
      <c r="BP702">
        <v>1649</v>
      </c>
      <c r="BQ702">
        <v>958</v>
      </c>
      <c r="BR702">
        <v>8418</v>
      </c>
      <c r="BS702">
        <v>2112</v>
      </c>
      <c r="BT702">
        <v>66</v>
      </c>
      <c r="BU702">
        <v>2343</v>
      </c>
      <c r="BV702">
        <v>1300</v>
      </c>
      <c r="BW702">
        <v>65</v>
      </c>
      <c r="BX702">
        <v>1957</v>
      </c>
      <c r="BY702">
        <v>3426</v>
      </c>
      <c r="BZ702">
        <v>1415</v>
      </c>
      <c r="CA702">
        <v>8285</v>
      </c>
      <c r="CB702">
        <v>2585</v>
      </c>
      <c r="CC702">
        <v>186</v>
      </c>
      <c r="CD702">
        <v>330</v>
      </c>
      <c r="CE702">
        <v>19</v>
      </c>
      <c r="CF702">
        <v>495</v>
      </c>
      <c r="CG702">
        <v>51</v>
      </c>
      <c r="CH702">
        <v>4</v>
      </c>
      <c r="CI702">
        <v>223</v>
      </c>
      <c r="CJ702">
        <v>27761</v>
      </c>
      <c r="CK702">
        <v>3697</v>
      </c>
      <c r="CL702">
        <v>152</v>
      </c>
      <c r="CM702">
        <v>920</v>
      </c>
      <c r="CN702">
        <v>104</v>
      </c>
      <c r="CO702">
        <v>221</v>
      </c>
      <c r="CP702">
        <v>10</v>
      </c>
      <c r="CR702">
        <v>36758</v>
      </c>
      <c r="CS702">
        <v>3673</v>
      </c>
      <c r="CT702">
        <v>3102</v>
      </c>
      <c r="CW702">
        <v>126</v>
      </c>
      <c r="CX702">
        <v>271</v>
      </c>
      <c r="CY702">
        <v>413</v>
      </c>
      <c r="CZ702">
        <v>686</v>
      </c>
      <c r="DA702">
        <v>928</v>
      </c>
      <c r="DB702">
        <v>952</v>
      </c>
      <c r="DC702">
        <v>1236</v>
      </c>
      <c r="DD702">
        <v>1894</v>
      </c>
      <c r="DE702">
        <v>98</v>
      </c>
      <c r="DF702">
        <v>171</v>
      </c>
      <c r="DH702">
        <v>1558</v>
      </c>
      <c r="DI702">
        <v>354</v>
      </c>
      <c r="DJ702">
        <v>792</v>
      </c>
      <c r="DK702">
        <v>5</v>
      </c>
      <c r="DL702">
        <v>71</v>
      </c>
      <c r="DM702">
        <v>8</v>
      </c>
      <c r="DN702">
        <v>3987</v>
      </c>
      <c r="DO702">
        <v>82</v>
      </c>
      <c r="DP702">
        <v>61</v>
      </c>
      <c r="DQ702">
        <v>293</v>
      </c>
      <c r="DR702">
        <v>663</v>
      </c>
      <c r="DS702">
        <v>106</v>
      </c>
      <c r="DT702">
        <v>3</v>
      </c>
      <c r="DU702">
        <v>123</v>
      </c>
      <c r="DV702">
        <v>4316</v>
      </c>
      <c r="DW702">
        <v>1127</v>
      </c>
      <c r="DX702">
        <v>1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984</v>
      </c>
      <c r="EE702">
        <v>3881</v>
      </c>
      <c r="EF702">
        <v>1432</v>
      </c>
      <c r="EG702">
        <v>311</v>
      </c>
      <c r="EH702">
        <v>167</v>
      </c>
      <c r="EI702">
        <v>67</v>
      </c>
      <c r="EJ702">
        <v>76</v>
      </c>
      <c r="EK702">
        <v>1444</v>
      </c>
      <c r="EL702">
        <v>4</v>
      </c>
      <c r="EM702">
        <v>1111</v>
      </c>
      <c r="EN702">
        <v>309</v>
      </c>
      <c r="EO702">
        <v>374</v>
      </c>
      <c r="EP702">
        <v>429</v>
      </c>
      <c r="EQ702">
        <v>808</v>
      </c>
      <c r="ER702">
        <v>140</v>
      </c>
      <c r="ES702">
        <v>161</v>
      </c>
      <c r="ET702">
        <v>124</v>
      </c>
      <c r="EU702">
        <v>5</v>
      </c>
      <c r="EV702">
        <v>63</v>
      </c>
      <c r="EW702">
        <v>981</v>
      </c>
      <c r="EX702">
        <v>150</v>
      </c>
      <c r="EY702">
        <v>510</v>
      </c>
      <c r="EZ702">
        <v>1</v>
      </c>
      <c r="FA702">
        <v>18</v>
      </c>
      <c r="FB702">
        <v>450</v>
      </c>
      <c r="FC702">
        <v>48</v>
      </c>
      <c r="FD702">
        <v>403</v>
      </c>
      <c r="FE702">
        <v>12</v>
      </c>
      <c r="FF702">
        <v>37</v>
      </c>
      <c r="FG702">
        <v>14</v>
      </c>
      <c r="FH702">
        <v>15</v>
      </c>
      <c r="FI702">
        <v>5597</v>
      </c>
      <c r="FJ702">
        <v>114</v>
      </c>
      <c r="FK702">
        <v>5</v>
      </c>
      <c r="FL702">
        <v>21</v>
      </c>
      <c r="FM702">
        <v>45</v>
      </c>
      <c r="FN702">
        <v>9</v>
      </c>
      <c r="FO702">
        <v>4</v>
      </c>
      <c r="FQ702">
        <v>1</v>
      </c>
      <c r="FR702">
        <v>6775</v>
      </c>
      <c r="FS702">
        <v>2007</v>
      </c>
      <c r="FU702" s="1" t="s">
        <v>256</v>
      </c>
      <c r="FV702" s="1" t="s">
        <v>257</v>
      </c>
      <c r="FW702" s="1" t="s">
        <v>258</v>
      </c>
      <c r="FX702" s="1" t="s">
        <v>259</v>
      </c>
      <c r="FY702" s="1" t="s">
        <v>260</v>
      </c>
      <c r="FZ702" s="1" t="s">
        <v>261</v>
      </c>
      <c r="GA702">
        <v>894</v>
      </c>
      <c r="GB702">
        <v>1444</v>
      </c>
      <c r="GC702">
        <f>SUM(Table3[[#This Row],[Dx_Circulatory]:[a_Dx_Circulatory]])</f>
        <v>2338</v>
      </c>
      <c r="GD702">
        <v>2007</v>
      </c>
      <c r="GF702">
        <v>106010987</v>
      </c>
      <c r="GG702">
        <v>10987</v>
      </c>
      <c r="GH702" s="2" t="s">
        <v>258</v>
      </c>
      <c r="GI702" s="2" t="s">
        <v>4015</v>
      </c>
      <c r="GJ702">
        <v>894</v>
      </c>
      <c r="GK702">
        <v>1444</v>
      </c>
      <c r="GL702">
        <v>2338</v>
      </c>
      <c r="GM702">
        <v>2007</v>
      </c>
    </row>
    <row r="703" spans="1:195" x14ac:dyDescent="0.35">
      <c r="A703">
        <v>106013619</v>
      </c>
      <c r="B703" s="1" t="s">
        <v>263</v>
      </c>
      <c r="C703" s="1" t="s">
        <v>264</v>
      </c>
      <c r="D703" s="1" t="s">
        <v>265</v>
      </c>
      <c r="E703" s="1" t="s">
        <v>266</v>
      </c>
      <c r="F703" s="1" t="s">
        <v>267</v>
      </c>
      <c r="G703" s="1" t="s">
        <v>268</v>
      </c>
      <c r="H703" s="1"/>
      <c r="I703" s="1" t="s">
        <v>179</v>
      </c>
      <c r="J703" s="1" t="s">
        <v>2541</v>
      </c>
      <c r="K703" s="1"/>
      <c r="L703" s="1" t="s">
        <v>2531</v>
      </c>
      <c r="M703" s="1" t="s">
        <v>2532</v>
      </c>
      <c r="N703" s="1" t="s">
        <v>183</v>
      </c>
      <c r="O703" s="1" t="s">
        <v>194</v>
      </c>
      <c r="P703" s="1" t="s">
        <v>185</v>
      </c>
      <c r="Q703">
        <v>93</v>
      </c>
      <c r="R703" s="1" t="s">
        <v>186</v>
      </c>
      <c r="S703">
        <v>11320</v>
      </c>
      <c r="T703">
        <v>8267</v>
      </c>
      <c r="U703">
        <v>8</v>
      </c>
      <c r="W703">
        <v>862</v>
      </c>
      <c r="X703">
        <v>1545</v>
      </c>
      <c r="Y703">
        <v>3657</v>
      </c>
      <c r="Z703">
        <v>3018</v>
      </c>
      <c r="AA703">
        <v>3687</v>
      </c>
      <c r="AB703">
        <v>3020</v>
      </c>
      <c r="AC703">
        <v>1342</v>
      </c>
      <c r="AD703">
        <v>986</v>
      </c>
      <c r="AE703">
        <v>1330</v>
      </c>
      <c r="AF703">
        <v>148</v>
      </c>
      <c r="AH703">
        <v>1289</v>
      </c>
      <c r="AI703">
        <v>9305</v>
      </c>
      <c r="AJ703">
        <v>2981</v>
      </c>
      <c r="AK703">
        <v>237</v>
      </c>
      <c r="AL703">
        <v>726</v>
      </c>
      <c r="AM703">
        <v>395</v>
      </c>
      <c r="AN703">
        <v>4662</v>
      </c>
      <c r="AO703">
        <v>174</v>
      </c>
      <c r="AP703">
        <v>374</v>
      </c>
      <c r="AQ703">
        <v>63</v>
      </c>
      <c r="AR703">
        <v>3</v>
      </c>
      <c r="AU703">
        <v>18219</v>
      </c>
      <c r="AV703">
        <v>292</v>
      </c>
      <c r="AW703">
        <v>2</v>
      </c>
      <c r="AY703">
        <v>0</v>
      </c>
      <c r="AZ703" t="s">
        <v>2833</v>
      </c>
      <c r="BA703">
        <v>0</v>
      </c>
      <c r="BB703">
        <v>468</v>
      </c>
      <c r="BD703">
        <v>2925</v>
      </c>
      <c r="BE703">
        <v>4318</v>
      </c>
      <c r="BF703">
        <v>4691</v>
      </c>
      <c r="BG703">
        <v>3221</v>
      </c>
      <c r="BH703">
        <v>4440</v>
      </c>
      <c r="BI703">
        <v>390</v>
      </c>
      <c r="BK703">
        <v>185</v>
      </c>
      <c r="BL703">
        <v>517</v>
      </c>
      <c r="BN703">
        <v>1117</v>
      </c>
      <c r="BO703">
        <v>568</v>
      </c>
      <c r="BP703">
        <v>1109</v>
      </c>
      <c r="BQ703">
        <v>279</v>
      </c>
      <c r="BR703">
        <v>4632</v>
      </c>
      <c r="BS703">
        <v>1621</v>
      </c>
      <c r="BT703">
        <v>38</v>
      </c>
      <c r="BU703">
        <v>1169</v>
      </c>
      <c r="BV703">
        <v>801</v>
      </c>
      <c r="BW703">
        <v>2</v>
      </c>
      <c r="BX703">
        <v>997</v>
      </c>
      <c r="BY703">
        <v>2121</v>
      </c>
      <c r="BZ703">
        <v>964</v>
      </c>
      <c r="CA703">
        <v>3085</v>
      </c>
      <c r="CB703">
        <v>1270</v>
      </c>
      <c r="CC703">
        <v>102</v>
      </c>
      <c r="CD703">
        <v>344</v>
      </c>
      <c r="CE703">
        <v>19</v>
      </c>
      <c r="CF703">
        <v>511</v>
      </c>
      <c r="CG703">
        <v>8</v>
      </c>
      <c r="CH703">
        <v>129</v>
      </c>
      <c r="CI703">
        <v>182</v>
      </c>
      <c r="CJ703">
        <v>14157</v>
      </c>
      <c r="CK703">
        <v>1866</v>
      </c>
      <c r="CL703">
        <v>78</v>
      </c>
      <c r="CM703">
        <v>712</v>
      </c>
      <c r="CN703">
        <v>110</v>
      </c>
      <c r="CO703">
        <v>90</v>
      </c>
      <c r="CP703">
        <v>17</v>
      </c>
      <c r="CR703">
        <v>19595</v>
      </c>
      <c r="CS703">
        <v>2044</v>
      </c>
      <c r="CT703">
        <v>1496</v>
      </c>
      <c r="CW703">
        <v>15</v>
      </c>
      <c r="CX703">
        <v>113</v>
      </c>
      <c r="CY703">
        <v>150</v>
      </c>
      <c r="CZ703">
        <v>373</v>
      </c>
      <c r="DA703">
        <v>546</v>
      </c>
      <c r="DB703">
        <v>435</v>
      </c>
      <c r="DC703">
        <v>631</v>
      </c>
      <c r="DD703">
        <v>1277</v>
      </c>
      <c r="DH703">
        <v>333</v>
      </c>
      <c r="DI703">
        <v>1223</v>
      </c>
      <c r="DJ703">
        <v>385</v>
      </c>
      <c r="DK703">
        <v>11</v>
      </c>
      <c r="DL703">
        <v>50</v>
      </c>
      <c r="DM703">
        <v>79</v>
      </c>
      <c r="DN703">
        <v>1459</v>
      </c>
      <c r="DO703">
        <v>108</v>
      </c>
      <c r="DP703">
        <v>85</v>
      </c>
      <c r="DQ703">
        <v>175</v>
      </c>
      <c r="DR703">
        <v>386</v>
      </c>
      <c r="DS703">
        <v>120</v>
      </c>
      <c r="DT703">
        <v>27</v>
      </c>
      <c r="DU703">
        <v>57</v>
      </c>
      <c r="DV703">
        <v>1873</v>
      </c>
      <c r="DW703">
        <v>709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545</v>
      </c>
      <c r="EE703">
        <v>2393</v>
      </c>
      <c r="EF703">
        <v>335</v>
      </c>
      <c r="EG703">
        <v>216</v>
      </c>
      <c r="EH703">
        <v>51</v>
      </c>
      <c r="EI703">
        <v>6</v>
      </c>
      <c r="EJ703">
        <v>82</v>
      </c>
      <c r="EK703">
        <v>800</v>
      </c>
      <c r="EM703">
        <v>518</v>
      </c>
      <c r="EN703">
        <v>257</v>
      </c>
      <c r="EO703">
        <v>214</v>
      </c>
      <c r="EP703">
        <v>165</v>
      </c>
      <c r="EQ703">
        <v>309</v>
      </c>
      <c r="ER703">
        <v>69</v>
      </c>
      <c r="ES703">
        <v>81</v>
      </c>
      <c r="ET703">
        <v>66</v>
      </c>
      <c r="EU703">
        <v>2</v>
      </c>
      <c r="EV703">
        <v>66</v>
      </c>
      <c r="EW703">
        <v>574</v>
      </c>
      <c r="EX703">
        <v>102</v>
      </c>
      <c r="EY703">
        <v>229</v>
      </c>
      <c r="FB703">
        <v>203</v>
      </c>
      <c r="FC703">
        <v>34</v>
      </c>
      <c r="FD703">
        <v>405</v>
      </c>
      <c r="FE703">
        <v>3</v>
      </c>
      <c r="FF703">
        <v>6</v>
      </c>
      <c r="FG703">
        <v>233</v>
      </c>
      <c r="FH703">
        <v>9</v>
      </c>
      <c r="FI703">
        <v>2547</v>
      </c>
      <c r="FJ703">
        <v>42</v>
      </c>
      <c r="FK703">
        <v>1</v>
      </c>
      <c r="FL703">
        <v>8</v>
      </c>
      <c r="FM703">
        <v>23</v>
      </c>
      <c r="FN703">
        <v>23</v>
      </c>
      <c r="FO703">
        <v>3</v>
      </c>
      <c r="FR703">
        <v>3540</v>
      </c>
      <c r="FS703">
        <v>2007</v>
      </c>
      <c r="FU703" s="1" t="s">
        <v>263</v>
      </c>
      <c r="FV703" s="1" t="s">
        <v>264</v>
      </c>
      <c r="FW703" s="1" t="s">
        <v>265</v>
      </c>
      <c r="FX703" s="1" t="s">
        <v>266</v>
      </c>
      <c r="FY703" s="1" t="s">
        <v>267</v>
      </c>
      <c r="FZ703" s="1" t="s">
        <v>268</v>
      </c>
      <c r="GA703">
        <v>517</v>
      </c>
      <c r="GB703">
        <v>800</v>
      </c>
      <c r="GC703">
        <f>SUM(Table3[[#This Row],[Dx_Circulatory]:[a_Dx_Circulatory]])</f>
        <v>1317</v>
      </c>
      <c r="GD703">
        <v>2007</v>
      </c>
      <c r="GF703">
        <v>106013619</v>
      </c>
      <c r="GG703">
        <v>13619</v>
      </c>
      <c r="GH703" s="2" t="s">
        <v>265</v>
      </c>
      <c r="GI703" s="2" t="s">
        <v>4016</v>
      </c>
      <c r="GJ703">
        <v>517</v>
      </c>
      <c r="GK703">
        <v>800</v>
      </c>
      <c r="GL703">
        <v>1317</v>
      </c>
      <c r="GM703">
        <v>2007</v>
      </c>
    </row>
    <row r="704" spans="1:195" x14ac:dyDescent="0.35">
      <c r="A704">
        <v>106013687</v>
      </c>
      <c r="B704" s="1" t="s">
        <v>2472</v>
      </c>
      <c r="C704" s="1" t="s">
        <v>2473</v>
      </c>
      <c r="D704" s="1" t="s">
        <v>2474</v>
      </c>
      <c r="E704" s="1" t="s">
        <v>2475</v>
      </c>
      <c r="F704" s="1" t="s">
        <v>199</v>
      </c>
      <c r="G704" s="1" t="s">
        <v>200</v>
      </c>
      <c r="H704" s="1"/>
      <c r="I704" s="1" t="s">
        <v>179</v>
      </c>
      <c r="J704" s="1" t="s">
        <v>2539</v>
      </c>
      <c r="K704" s="1"/>
      <c r="L704" s="1" t="s">
        <v>2531</v>
      </c>
      <c r="M704" s="1" t="s">
        <v>2532</v>
      </c>
      <c r="N704" s="1" t="s">
        <v>2476</v>
      </c>
      <c r="O704" s="1" t="s">
        <v>194</v>
      </c>
      <c r="P704" s="1" t="s">
        <v>2477</v>
      </c>
      <c r="Q704">
        <v>0</v>
      </c>
      <c r="R704" s="1" t="s">
        <v>219</v>
      </c>
      <c r="AZ704" t="s">
        <v>2833</v>
      </c>
      <c r="CT704">
        <v>2</v>
      </c>
      <c r="CZ704">
        <v>1</v>
      </c>
      <c r="DA704">
        <v>1</v>
      </c>
      <c r="DN704">
        <v>2</v>
      </c>
      <c r="DV704">
        <v>2</v>
      </c>
      <c r="DY704">
        <v>0</v>
      </c>
      <c r="DZ704">
        <v>0</v>
      </c>
      <c r="EA704">
        <v>0</v>
      </c>
      <c r="EB704">
        <v>0</v>
      </c>
      <c r="EC704">
        <v>0</v>
      </c>
      <c r="EF704">
        <v>2</v>
      </c>
      <c r="EV704">
        <v>2</v>
      </c>
      <c r="FI704">
        <v>2</v>
      </c>
      <c r="FR704">
        <v>2</v>
      </c>
      <c r="FS704">
        <v>2007</v>
      </c>
      <c r="FU704" s="1" t="s">
        <v>2472</v>
      </c>
      <c r="FV704" s="1" t="s">
        <v>2473</v>
      </c>
      <c r="FW704" s="1" t="s">
        <v>2474</v>
      </c>
      <c r="FX704" s="1" t="s">
        <v>2475</v>
      </c>
      <c r="FY704" s="1" t="s">
        <v>199</v>
      </c>
      <c r="FZ704" s="1" t="s">
        <v>200</v>
      </c>
      <c r="GC704">
        <f>SUM(Table3[[#This Row],[Dx_Circulatory]:[a_Dx_Circulatory]])</f>
        <v>0</v>
      </c>
      <c r="GD704">
        <v>2007</v>
      </c>
      <c r="GF704">
        <v>106013687</v>
      </c>
      <c r="GG704">
        <v>13687</v>
      </c>
      <c r="GH704" s="2" t="s">
        <v>2474</v>
      </c>
      <c r="GI704" s="2" t="s">
        <v>4349</v>
      </c>
      <c r="GL704">
        <v>0</v>
      </c>
      <c r="GM704">
        <v>2007</v>
      </c>
    </row>
    <row r="705" spans="1:195" x14ac:dyDescent="0.35">
      <c r="A705">
        <v>106014132</v>
      </c>
      <c r="B705" s="1" t="s">
        <v>270</v>
      </c>
      <c r="C705" s="1" t="s">
        <v>271</v>
      </c>
      <c r="D705" s="1" t="s">
        <v>272</v>
      </c>
      <c r="E705" s="1" t="s">
        <v>273</v>
      </c>
      <c r="F705" s="1" t="s">
        <v>260</v>
      </c>
      <c r="G705" s="1" t="s">
        <v>261</v>
      </c>
      <c r="H705" s="1"/>
      <c r="I705" s="1" t="s">
        <v>179</v>
      </c>
      <c r="J705" s="1" t="s">
        <v>2540</v>
      </c>
      <c r="K705" s="1"/>
      <c r="L705" s="1" t="s">
        <v>2531</v>
      </c>
      <c r="M705" s="1" t="s">
        <v>2532</v>
      </c>
      <c r="N705" s="1" t="s">
        <v>183</v>
      </c>
      <c r="O705" s="1" t="s">
        <v>194</v>
      </c>
      <c r="P705" s="1" t="s">
        <v>185</v>
      </c>
      <c r="Q705">
        <v>106</v>
      </c>
      <c r="R705" s="1" t="s">
        <v>186</v>
      </c>
      <c r="S705">
        <v>10729</v>
      </c>
      <c r="T705">
        <v>8953</v>
      </c>
      <c r="U705">
        <v>2</v>
      </c>
      <c r="W705">
        <v>2361</v>
      </c>
      <c r="X705">
        <v>2154</v>
      </c>
      <c r="Y705">
        <v>2650</v>
      </c>
      <c r="Z705">
        <v>2646</v>
      </c>
      <c r="AA705">
        <v>2829</v>
      </c>
      <c r="AB705">
        <v>2453</v>
      </c>
      <c r="AC705">
        <v>1658</v>
      </c>
      <c r="AD705">
        <v>1355</v>
      </c>
      <c r="AE705">
        <v>1144</v>
      </c>
      <c r="AF705">
        <v>434</v>
      </c>
      <c r="AH705">
        <v>4422</v>
      </c>
      <c r="AI705">
        <v>1554</v>
      </c>
      <c r="AJ705">
        <v>4206</v>
      </c>
      <c r="AK705">
        <v>40</v>
      </c>
      <c r="AL705">
        <v>680</v>
      </c>
      <c r="AM705">
        <v>289</v>
      </c>
      <c r="AN705">
        <v>8493</v>
      </c>
      <c r="AO705">
        <v>128</v>
      </c>
      <c r="AP705">
        <v>181</v>
      </c>
      <c r="AQ705">
        <v>21</v>
      </c>
      <c r="AR705">
        <v>9</v>
      </c>
      <c r="AS705">
        <v>5</v>
      </c>
      <c r="AU705">
        <v>18905</v>
      </c>
      <c r="AV705">
        <v>12</v>
      </c>
      <c r="AW705">
        <v>9</v>
      </c>
      <c r="AX705">
        <v>194</v>
      </c>
      <c r="AY705">
        <v>17</v>
      </c>
      <c r="AZ705" t="s">
        <v>2833</v>
      </c>
      <c r="BA705">
        <v>0</v>
      </c>
      <c r="BB705">
        <v>198</v>
      </c>
      <c r="BC705">
        <v>5</v>
      </c>
      <c r="BD705">
        <v>1084</v>
      </c>
      <c r="BE705">
        <v>3282</v>
      </c>
      <c r="BF705">
        <v>144</v>
      </c>
      <c r="BG705">
        <v>13816</v>
      </c>
      <c r="BH705">
        <v>1358</v>
      </c>
      <c r="BI705">
        <v>208</v>
      </c>
      <c r="BK705">
        <v>58</v>
      </c>
      <c r="BL705">
        <v>665</v>
      </c>
      <c r="BM705">
        <v>5</v>
      </c>
      <c r="BN705">
        <v>1107</v>
      </c>
      <c r="BO705">
        <v>376</v>
      </c>
      <c r="BP705">
        <v>802</v>
      </c>
      <c r="BQ705">
        <v>324</v>
      </c>
      <c r="BR705">
        <v>4240</v>
      </c>
      <c r="BS705">
        <v>1045</v>
      </c>
      <c r="BT705">
        <v>51</v>
      </c>
      <c r="BU705">
        <v>983</v>
      </c>
      <c r="BV705">
        <v>545</v>
      </c>
      <c r="BW705">
        <v>9</v>
      </c>
      <c r="BX705">
        <v>850</v>
      </c>
      <c r="BY705">
        <v>1329</v>
      </c>
      <c r="BZ705">
        <v>438</v>
      </c>
      <c r="CA705">
        <v>6649</v>
      </c>
      <c r="CB705">
        <v>298</v>
      </c>
      <c r="CC705">
        <v>2</v>
      </c>
      <c r="CD705">
        <v>1</v>
      </c>
      <c r="CE705">
        <v>4</v>
      </c>
      <c r="CF705">
        <v>74</v>
      </c>
      <c r="CI705">
        <v>16</v>
      </c>
      <c r="CJ705">
        <v>18890</v>
      </c>
      <c r="CK705">
        <v>98</v>
      </c>
      <c r="CL705">
        <v>7</v>
      </c>
      <c r="CM705">
        <v>278</v>
      </c>
      <c r="CN705">
        <v>11</v>
      </c>
      <c r="CO705">
        <v>2</v>
      </c>
      <c r="CP705">
        <v>3</v>
      </c>
      <c r="CR705">
        <v>19684</v>
      </c>
      <c r="CS705">
        <v>2016</v>
      </c>
      <c r="CT705">
        <v>1802</v>
      </c>
      <c r="CW705">
        <v>36</v>
      </c>
      <c r="CX705">
        <v>158</v>
      </c>
      <c r="CY705">
        <v>194</v>
      </c>
      <c r="CZ705">
        <v>372</v>
      </c>
      <c r="DA705">
        <v>594</v>
      </c>
      <c r="DB705">
        <v>669</v>
      </c>
      <c r="DC705">
        <v>889</v>
      </c>
      <c r="DD705">
        <v>906</v>
      </c>
      <c r="DH705">
        <v>597</v>
      </c>
      <c r="DI705">
        <v>227</v>
      </c>
      <c r="DJ705">
        <v>555</v>
      </c>
      <c r="DK705">
        <v>11</v>
      </c>
      <c r="DL705">
        <v>41</v>
      </c>
      <c r="DM705">
        <v>5</v>
      </c>
      <c r="DN705">
        <v>2382</v>
      </c>
      <c r="DO705">
        <v>300</v>
      </c>
      <c r="DP705">
        <v>43</v>
      </c>
      <c r="DQ705">
        <v>142</v>
      </c>
      <c r="DR705">
        <v>470</v>
      </c>
      <c r="DS705">
        <v>28</v>
      </c>
      <c r="DT705">
        <v>2</v>
      </c>
      <c r="DU705">
        <v>106</v>
      </c>
      <c r="DV705">
        <v>2220</v>
      </c>
      <c r="DW705">
        <v>505</v>
      </c>
      <c r="DX705">
        <v>2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97</v>
      </c>
      <c r="EE705">
        <v>2108</v>
      </c>
      <c r="EF705">
        <v>1555</v>
      </c>
      <c r="EG705">
        <v>52</v>
      </c>
      <c r="EH705">
        <v>6</v>
      </c>
      <c r="EI705">
        <v>15</v>
      </c>
      <c r="EJ705">
        <v>55</v>
      </c>
      <c r="EK705">
        <v>807</v>
      </c>
      <c r="EL705">
        <v>5</v>
      </c>
      <c r="EM705">
        <v>729</v>
      </c>
      <c r="EN705">
        <v>194</v>
      </c>
      <c r="EO705">
        <v>318</v>
      </c>
      <c r="EP705">
        <v>266</v>
      </c>
      <c r="EQ705">
        <v>323</v>
      </c>
      <c r="ER705">
        <v>70</v>
      </c>
      <c r="ES705">
        <v>115</v>
      </c>
      <c r="ET705">
        <v>59</v>
      </c>
      <c r="EU705">
        <v>6</v>
      </c>
      <c r="EV705">
        <v>38</v>
      </c>
      <c r="EW705">
        <v>539</v>
      </c>
      <c r="EX705">
        <v>91</v>
      </c>
      <c r="EY705">
        <v>188</v>
      </c>
      <c r="FB705">
        <v>208</v>
      </c>
      <c r="FC705">
        <v>28</v>
      </c>
      <c r="FD705">
        <v>429</v>
      </c>
      <c r="FF705">
        <v>18</v>
      </c>
      <c r="FH705">
        <v>6</v>
      </c>
      <c r="FI705">
        <v>3013</v>
      </c>
      <c r="FJ705">
        <v>74</v>
      </c>
      <c r="FK705">
        <v>3</v>
      </c>
      <c r="FL705">
        <v>8</v>
      </c>
      <c r="FM705">
        <v>17</v>
      </c>
      <c r="FN705">
        <v>7</v>
      </c>
      <c r="FO705">
        <v>6</v>
      </c>
      <c r="FP705">
        <v>1</v>
      </c>
      <c r="FR705">
        <v>3818</v>
      </c>
      <c r="FS705">
        <v>2007</v>
      </c>
      <c r="FU705" s="1" t="s">
        <v>270</v>
      </c>
      <c r="FV705" s="1" t="s">
        <v>271</v>
      </c>
      <c r="FW705" s="1" t="s">
        <v>272</v>
      </c>
      <c r="FX705" s="1" t="s">
        <v>273</v>
      </c>
      <c r="FY705" s="1" t="s">
        <v>260</v>
      </c>
      <c r="FZ705" s="1" t="s">
        <v>261</v>
      </c>
      <c r="GA705">
        <v>665</v>
      </c>
      <c r="GB705">
        <v>807</v>
      </c>
      <c r="GC705">
        <f>SUM(Table3[[#This Row],[Dx_Circulatory]:[a_Dx_Circulatory]])</f>
        <v>1472</v>
      </c>
      <c r="GD705">
        <v>2007</v>
      </c>
      <c r="GF705">
        <v>106014132</v>
      </c>
      <c r="GG705">
        <v>14132</v>
      </c>
      <c r="GH705" s="2" t="s">
        <v>272</v>
      </c>
      <c r="GI705" s="2" t="s">
        <v>4017</v>
      </c>
      <c r="GJ705">
        <v>665</v>
      </c>
      <c r="GK705">
        <v>807</v>
      </c>
      <c r="GL705">
        <v>1472</v>
      </c>
      <c r="GM705">
        <v>2007</v>
      </c>
    </row>
    <row r="706" spans="1:195" x14ac:dyDescent="0.35">
      <c r="A706">
        <v>106034002</v>
      </c>
      <c r="B706" s="1" t="s">
        <v>274</v>
      </c>
      <c r="C706" s="1" t="s">
        <v>275</v>
      </c>
      <c r="D706" s="1" t="s">
        <v>276</v>
      </c>
      <c r="E706" s="1" t="s">
        <v>277</v>
      </c>
      <c r="F706" s="1" t="s">
        <v>278</v>
      </c>
      <c r="G706" s="1" t="s">
        <v>279</v>
      </c>
      <c r="H706" s="1"/>
      <c r="I706" s="1" t="s">
        <v>179</v>
      </c>
      <c r="J706" s="1" t="s">
        <v>280</v>
      </c>
      <c r="K706" s="1"/>
      <c r="L706" s="1" t="s">
        <v>2542</v>
      </c>
      <c r="M706" s="1" t="s">
        <v>2543</v>
      </c>
      <c r="N706" s="1" t="s">
        <v>183</v>
      </c>
      <c r="O706" s="1" t="s">
        <v>194</v>
      </c>
      <c r="P706" s="1" t="s">
        <v>185</v>
      </c>
      <c r="Q706">
        <v>42</v>
      </c>
      <c r="R706" s="1" t="s">
        <v>186</v>
      </c>
      <c r="S706">
        <v>7242</v>
      </c>
      <c r="T706">
        <v>6228</v>
      </c>
      <c r="U706">
        <v>2</v>
      </c>
      <c r="W706">
        <v>1212</v>
      </c>
      <c r="X706">
        <v>1569</v>
      </c>
      <c r="Y706">
        <v>1971</v>
      </c>
      <c r="Z706">
        <v>1659</v>
      </c>
      <c r="AA706">
        <v>2039</v>
      </c>
      <c r="AB706">
        <v>1816</v>
      </c>
      <c r="AC706">
        <v>1104</v>
      </c>
      <c r="AD706">
        <v>876</v>
      </c>
      <c r="AE706">
        <v>969</v>
      </c>
      <c r="AF706">
        <v>257</v>
      </c>
      <c r="AH706">
        <v>68</v>
      </c>
      <c r="AI706">
        <v>63</v>
      </c>
      <c r="AJ706">
        <v>395</v>
      </c>
      <c r="AK706">
        <v>89</v>
      </c>
      <c r="AL706">
        <v>41</v>
      </c>
      <c r="AM706">
        <v>5</v>
      </c>
      <c r="AN706">
        <v>12811</v>
      </c>
      <c r="AO706">
        <v>380</v>
      </c>
      <c r="AP706">
        <v>192</v>
      </c>
      <c r="AQ706">
        <v>23</v>
      </c>
      <c r="AU706">
        <v>12839</v>
      </c>
      <c r="AX706">
        <v>28</v>
      </c>
      <c r="AY706">
        <v>0</v>
      </c>
      <c r="AZ706" t="s">
        <v>2833</v>
      </c>
      <c r="BA706">
        <v>0</v>
      </c>
      <c r="BC706">
        <v>10</v>
      </c>
      <c r="BD706">
        <v>2999</v>
      </c>
      <c r="BE706">
        <v>2806</v>
      </c>
      <c r="BF706">
        <v>1002</v>
      </c>
      <c r="BG706">
        <v>4778</v>
      </c>
      <c r="BH706">
        <v>1887</v>
      </c>
      <c r="BI706">
        <v>45</v>
      </c>
      <c r="BK706">
        <v>26</v>
      </c>
      <c r="BL706">
        <v>421</v>
      </c>
      <c r="BM706">
        <v>3</v>
      </c>
      <c r="BN706">
        <v>839</v>
      </c>
      <c r="BO706">
        <v>155</v>
      </c>
      <c r="BP706">
        <v>681</v>
      </c>
      <c r="BQ706">
        <v>305</v>
      </c>
      <c r="BR706">
        <v>4400</v>
      </c>
      <c r="BS706">
        <v>745</v>
      </c>
      <c r="BT706">
        <v>33</v>
      </c>
      <c r="BU706">
        <v>822</v>
      </c>
      <c r="BV706">
        <v>295</v>
      </c>
      <c r="BW706">
        <v>4</v>
      </c>
      <c r="BX706">
        <v>372</v>
      </c>
      <c r="BY706">
        <v>1472</v>
      </c>
      <c r="BZ706">
        <v>753</v>
      </c>
      <c r="CA706">
        <v>2101</v>
      </c>
      <c r="CB706">
        <v>1307</v>
      </c>
      <c r="CC706">
        <v>76</v>
      </c>
      <c r="CD706">
        <v>44</v>
      </c>
      <c r="CE706">
        <v>19</v>
      </c>
      <c r="CF706">
        <v>117</v>
      </c>
      <c r="CG706">
        <v>7</v>
      </c>
      <c r="CH706">
        <v>4</v>
      </c>
      <c r="CI706">
        <v>250</v>
      </c>
      <c r="CJ706">
        <v>9032</v>
      </c>
      <c r="CK706">
        <v>1917</v>
      </c>
      <c r="CL706">
        <v>94</v>
      </c>
      <c r="CM706">
        <v>458</v>
      </c>
      <c r="CN706">
        <v>56</v>
      </c>
      <c r="CO706">
        <v>78</v>
      </c>
      <c r="CP706">
        <v>13</v>
      </c>
      <c r="CR706">
        <v>13472</v>
      </c>
      <c r="CS706">
        <v>851</v>
      </c>
      <c r="CT706">
        <v>789</v>
      </c>
      <c r="CW706">
        <v>33</v>
      </c>
      <c r="CX706">
        <v>59</v>
      </c>
      <c r="CY706">
        <v>79</v>
      </c>
      <c r="CZ706">
        <v>164</v>
      </c>
      <c r="DA706">
        <v>222</v>
      </c>
      <c r="DB706">
        <v>283</v>
      </c>
      <c r="DC706">
        <v>313</v>
      </c>
      <c r="DD706">
        <v>463</v>
      </c>
      <c r="DE706">
        <v>4</v>
      </c>
      <c r="DF706">
        <v>20</v>
      </c>
      <c r="DH706">
        <v>7</v>
      </c>
      <c r="DI706">
        <v>10</v>
      </c>
      <c r="DJ706">
        <v>21</v>
      </c>
      <c r="DK706">
        <v>10</v>
      </c>
      <c r="DL706">
        <v>4</v>
      </c>
      <c r="DM706">
        <v>1</v>
      </c>
      <c r="DN706">
        <v>1587</v>
      </c>
      <c r="DO706">
        <v>126</v>
      </c>
      <c r="DP706">
        <v>4</v>
      </c>
      <c r="DQ706">
        <v>65</v>
      </c>
      <c r="DR706">
        <v>121</v>
      </c>
      <c r="DS706">
        <v>14</v>
      </c>
      <c r="DT706">
        <v>4</v>
      </c>
      <c r="DU706">
        <v>51</v>
      </c>
      <c r="DV706">
        <v>1096</v>
      </c>
      <c r="DW706">
        <v>124</v>
      </c>
      <c r="DX706">
        <v>35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146</v>
      </c>
      <c r="EE706">
        <v>970</v>
      </c>
      <c r="EF706">
        <v>322</v>
      </c>
      <c r="EG706">
        <v>132</v>
      </c>
      <c r="EH706">
        <v>70</v>
      </c>
      <c r="EI706">
        <v>12</v>
      </c>
      <c r="EJ706">
        <v>18</v>
      </c>
      <c r="EK706">
        <v>341</v>
      </c>
      <c r="EL706">
        <v>2</v>
      </c>
      <c r="EM706">
        <v>269</v>
      </c>
      <c r="EN706">
        <v>82</v>
      </c>
      <c r="EO706">
        <v>86</v>
      </c>
      <c r="EP706">
        <v>67</v>
      </c>
      <c r="EQ706">
        <v>221</v>
      </c>
      <c r="ER706">
        <v>29</v>
      </c>
      <c r="ES706">
        <v>40</v>
      </c>
      <c r="ET706">
        <v>34</v>
      </c>
      <c r="EV706">
        <v>16</v>
      </c>
      <c r="EW706">
        <v>229</v>
      </c>
      <c r="EX706">
        <v>31</v>
      </c>
      <c r="EY706">
        <v>159</v>
      </c>
      <c r="EZ706">
        <v>1</v>
      </c>
      <c r="FA706">
        <v>3</v>
      </c>
      <c r="FB706">
        <v>157</v>
      </c>
      <c r="FC706">
        <v>22</v>
      </c>
      <c r="FD706">
        <v>41</v>
      </c>
      <c r="FE706">
        <v>2</v>
      </c>
      <c r="FF706">
        <v>3</v>
      </c>
      <c r="FG706">
        <v>3</v>
      </c>
      <c r="FH706">
        <v>4</v>
      </c>
      <c r="FI706">
        <v>1356</v>
      </c>
      <c r="FJ706">
        <v>17</v>
      </c>
      <c r="FK706">
        <v>1</v>
      </c>
      <c r="FL706">
        <v>19</v>
      </c>
      <c r="FM706">
        <v>10</v>
      </c>
      <c r="FN706">
        <v>3</v>
      </c>
      <c r="FO706">
        <v>2</v>
      </c>
      <c r="FR706">
        <v>1640</v>
      </c>
      <c r="FS706">
        <v>2007</v>
      </c>
      <c r="FU706" s="1" t="s">
        <v>274</v>
      </c>
      <c r="FV706" s="1" t="s">
        <v>275</v>
      </c>
      <c r="FW706" s="1" t="s">
        <v>276</v>
      </c>
      <c r="FX706" s="1" t="s">
        <v>277</v>
      </c>
      <c r="FY706" s="1" t="s">
        <v>278</v>
      </c>
      <c r="FZ706" s="1" t="s">
        <v>279</v>
      </c>
      <c r="GA706">
        <v>421</v>
      </c>
      <c r="GB706">
        <v>341</v>
      </c>
      <c r="GC706">
        <f>SUM(Table3[[#This Row],[Dx_Circulatory]:[a_Dx_Circulatory]])</f>
        <v>762</v>
      </c>
      <c r="GD706">
        <v>2007</v>
      </c>
      <c r="GF706">
        <v>106034002</v>
      </c>
      <c r="GG706">
        <v>34002</v>
      </c>
      <c r="GH706" s="2" t="s">
        <v>276</v>
      </c>
      <c r="GI706" s="2" t="s">
        <v>4018</v>
      </c>
      <c r="GJ706">
        <v>421</v>
      </c>
      <c r="GK706">
        <v>341</v>
      </c>
      <c r="GL706">
        <v>762</v>
      </c>
      <c r="GM706">
        <v>2007</v>
      </c>
    </row>
    <row r="707" spans="1:195" x14ac:dyDescent="0.35">
      <c r="A707">
        <v>106040802</v>
      </c>
      <c r="B707" s="1" t="s">
        <v>283</v>
      </c>
      <c r="C707" s="1" t="s">
        <v>284</v>
      </c>
      <c r="D707" s="1" t="s">
        <v>285</v>
      </c>
      <c r="E707" s="1" t="s">
        <v>286</v>
      </c>
      <c r="F707" s="1" t="s">
        <v>287</v>
      </c>
      <c r="G707" s="1" t="s">
        <v>288</v>
      </c>
      <c r="H707" s="1" t="s">
        <v>289</v>
      </c>
      <c r="I707" s="1" t="s">
        <v>179</v>
      </c>
      <c r="J707" s="1" t="s">
        <v>290</v>
      </c>
      <c r="K707" s="1"/>
      <c r="L707" s="1" t="s">
        <v>2544</v>
      </c>
      <c r="M707" s="1" t="s">
        <v>2545</v>
      </c>
      <c r="N707" s="1" t="s">
        <v>183</v>
      </c>
      <c r="O707" s="1" t="s">
        <v>194</v>
      </c>
      <c r="P707" s="1" t="s">
        <v>185</v>
      </c>
      <c r="Q707">
        <v>24</v>
      </c>
      <c r="R707" s="1" t="s">
        <v>331</v>
      </c>
      <c r="S707">
        <v>4161</v>
      </c>
      <c r="T707">
        <v>3443</v>
      </c>
      <c r="W707">
        <v>1120</v>
      </c>
      <c r="X707">
        <v>1046</v>
      </c>
      <c r="Y707">
        <v>1004</v>
      </c>
      <c r="Z707">
        <v>1028</v>
      </c>
      <c r="AA707">
        <v>968</v>
      </c>
      <c r="AB707">
        <v>694</v>
      </c>
      <c r="AC707">
        <v>408</v>
      </c>
      <c r="AD707">
        <v>584</v>
      </c>
      <c r="AE707">
        <v>560</v>
      </c>
      <c r="AF707">
        <v>192</v>
      </c>
      <c r="AH707">
        <v>31</v>
      </c>
      <c r="AI707">
        <v>47</v>
      </c>
      <c r="AJ707">
        <v>1618</v>
      </c>
      <c r="AK707">
        <v>40</v>
      </c>
      <c r="AL707">
        <v>166</v>
      </c>
      <c r="AM707">
        <v>15</v>
      </c>
      <c r="AN707">
        <v>5687</v>
      </c>
      <c r="AQ707">
        <v>1</v>
      </c>
      <c r="AU707">
        <v>7597</v>
      </c>
      <c r="AY707">
        <v>0</v>
      </c>
      <c r="AZ707" t="s">
        <v>2833</v>
      </c>
      <c r="BA707">
        <v>0</v>
      </c>
      <c r="BC707">
        <v>6</v>
      </c>
      <c r="BD707">
        <v>3208</v>
      </c>
      <c r="BE707">
        <v>1697</v>
      </c>
      <c r="BF707">
        <v>187</v>
      </c>
      <c r="BG707">
        <v>1687</v>
      </c>
      <c r="BH707">
        <v>825</v>
      </c>
      <c r="BI707">
        <v>37</v>
      </c>
      <c r="BK707">
        <v>19</v>
      </c>
      <c r="BL707">
        <v>202</v>
      </c>
      <c r="BM707">
        <v>2</v>
      </c>
      <c r="BN707">
        <v>620</v>
      </c>
      <c r="BO707">
        <v>92</v>
      </c>
      <c r="BP707">
        <v>464</v>
      </c>
      <c r="BQ707">
        <v>214</v>
      </c>
      <c r="BR707">
        <v>2111</v>
      </c>
      <c r="BS707">
        <v>533</v>
      </c>
      <c r="BT707">
        <v>10</v>
      </c>
      <c r="BU707">
        <v>579</v>
      </c>
      <c r="BV707">
        <v>126</v>
      </c>
      <c r="BW707">
        <v>2</v>
      </c>
      <c r="BX707">
        <v>202</v>
      </c>
      <c r="BY707">
        <v>886</v>
      </c>
      <c r="BZ707">
        <v>425</v>
      </c>
      <c r="CA707">
        <v>1080</v>
      </c>
      <c r="CB707">
        <v>539</v>
      </c>
      <c r="CC707">
        <v>14</v>
      </c>
      <c r="CD707">
        <v>22</v>
      </c>
      <c r="CE707">
        <v>14</v>
      </c>
      <c r="CF707">
        <v>45</v>
      </c>
      <c r="CG707">
        <v>1</v>
      </c>
      <c r="CH707">
        <v>40</v>
      </c>
      <c r="CI707">
        <v>118</v>
      </c>
      <c r="CJ707">
        <v>5431</v>
      </c>
      <c r="CK707">
        <v>1086</v>
      </c>
      <c r="CL707">
        <v>42</v>
      </c>
      <c r="CM707">
        <v>169</v>
      </c>
      <c r="CN707">
        <v>9</v>
      </c>
      <c r="CO707">
        <v>56</v>
      </c>
      <c r="CP707">
        <v>18</v>
      </c>
      <c r="CR707">
        <v>7604</v>
      </c>
      <c r="CS707">
        <v>317</v>
      </c>
      <c r="CT707">
        <v>249</v>
      </c>
      <c r="CW707">
        <v>16</v>
      </c>
      <c r="CX707">
        <v>31</v>
      </c>
      <c r="CY707">
        <v>33</v>
      </c>
      <c r="CZ707">
        <v>66</v>
      </c>
      <c r="DA707">
        <v>61</v>
      </c>
      <c r="DB707">
        <v>68</v>
      </c>
      <c r="DC707">
        <v>98</v>
      </c>
      <c r="DD707">
        <v>193</v>
      </c>
      <c r="DH707">
        <v>12</v>
      </c>
      <c r="DI707">
        <v>3</v>
      </c>
      <c r="DJ707">
        <v>79</v>
      </c>
      <c r="DN707">
        <v>472</v>
      </c>
      <c r="DO707">
        <v>40</v>
      </c>
      <c r="DP707">
        <v>8</v>
      </c>
      <c r="DQ707">
        <v>17</v>
      </c>
      <c r="DR707">
        <v>9</v>
      </c>
      <c r="DS707">
        <v>4</v>
      </c>
      <c r="DU707">
        <v>2</v>
      </c>
      <c r="DV707">
        <v>387</v>
      </c>
      <c r="DW707">
        <v>99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84</v>
      </c>
      <c r="EE707">
        <v>365</v>
      </c>
      <c r="EF707">
        <v>58</v>
      </c>
      <c r="EG707">
        <v>55</v>
      </c>
      <c r="EH707">
        <v>4</v>
      </c>
      <c r="EJ707">
        <v>16</v>
      </c>
      <c r="EK707">
        <v>105</v>
      </c>
      <c r="EL707">
        <v>1</v>
      </c>
      <c r="EM707">
        <v>73</v>
      </c>
      <c r="EN707">
        <v>25</v>
      </c>
      <c r="EO707">
        <v>41</v>
      </c>
      <c r="EP707">
        <v>11</v>
      </c>
      <c r="EQ707">
        <v>55</v>
      </c>
      <c r="ER707">
        <v>15</v>
      </c>
      <c r="ES707">
        <v>9</v>
      </c>
      <c r="ET707">
        <v>21</v>
      </c>
      <c r="EU707">
        <v>1</v>
      </c>
      <c r="EV707">
        <v>15</v>
      </c>
      <c r="EW707">
        <v>97</v>
      </c>
      <c r="EX707">
        <v>19</v>
      </c>
      <c r="EY707">
        <v>62</v>
      </c>
      <c r="FB707">
        <v>35</v>
      </c>
      <c r="FC707">
        <v>5</v>
      </c>
      <c r="FD707">
        <v>7</v>
      </c>
      <c r="FF707">
        <v>1</v>
      </c>
      <c r="FH707">
        <v>4</v>
      </c>
      <c r="FI707">
        <v>501</v>
      </c>
      <c r="FJ707">
        <v>3</v>
      </c>
      <c r="FK707">
        <v>1</v>
      </c>
      <c r="FL707">
        <v>2</v>
      </c>
      <c r="FM707">
        <v>6</v>
      </c>
      <c r="FO707">
        <v>1</v>
      </c>
      <c r="FR707">
        <v>566</v>
      </c>
      <c r="FS707">
        <v>2007</v>
      </c>
      <c r="FU707" s="1" t="s">
        <v>283</v>
      </c>
      <c r="FV707" s="1" t="s">
        <v>284</v>
      </c>
      <c r="FW707" s="1" t="s">
        <v>285</v>
      </c>
      <c r="FX707" s="1" t="s">
        <v>286</v>
      </c>
      <c r="FY707" s="1" t="s">
        <v>287</v>
      </c>
      <c r="FZ707" s="1" t="s">
        <v>288</v>
      </c>
      <c r="GA707">
        <v>202</v>
      </c>
      <c r="GB707">
        <v>105</v>
      </c>
      <c r="GC707">
        <f>SUM(Table3[[#This Row],[Dx_Circulatory]:[a_Dx_Circulatory]])</f>
        <v>307</v>
      </c>
      <c r="GD707">
        <v>2007</v>
      </c>
      <c r="GF707">
        <v>106040802</v>
      </c>
      <c r="GG707">
        <v>40802</v>
      </c>
      <c r="GH707" s="2" t="s">
        <v>285</v>
      </c>
      <c r="GI707" s="2" t="s">
        <v>4019</v>
      </c>
      <c r="GJ707">
        <v>202</v>
      </c>
      <c r="GK707">
        <v>105</v>
      </c>
      <c r="GL707">
        <v>307</v>
      </c>
      <c r="GM707">
        <v>2007</v>
      </c>
    </row>
    <row r="708" spans="1:195" x14ac:dyDescent="0.35">
      <c r="A708">
        <v>106040875</v>
      </c>
      <c r="B708" s="1" t="s">
        <v>293</v>
      </c>
      <c r="C708" s="1" t="s">
        <v>294</v>
      </c>
      <c r="D708" s="1" t="s">
        <v>295</v>
      </c>
      <c r="E708" s="1" t="s">
        <v>296</v>
      </c>
      <c r="F708" s="1" t="s">
        <v>297</v>
      </c>
      <c r="G708" s="1" t="s">
        <v>298</v>
      </c>
      <c r="H708" s="1"/>
      <c r="I708" s="1" t="s">
        <v>179</v>
      </c>
      <c r="J708" s="1" t="s">
        <v>299</v>
      </c>
      <c r="K708" s="1"/>
      <c r="L708" s="1" t="s">
        <v>2544</v>
      </c>
      <c r="M708" s="1" t="s">
        <v>2545</v>
      </c>
      <c r="N708" s="1" t="s">
        <v>183</v>
      </c>
      <c r="O708" s="1" t="s">
        <v>194</v>
      </c>
      <c r="P708" s="1" t="s">
        <v>185</v>
      </c>
      <c r="Q708">
        <v>101</v>
      </c>
      <c r="R708" s="1" t="s">
        <v>186</v>
      </c>
      <c r="S708">
        <v>8255</v>
      </c>
      <c r="T708">
        <v>6492</v>
      </c>
      <c r="W708">
        <v>1271</v>
      </c>
      <c r="X708">
        <v>1607</v>
      </c>
      <c r="Y708">
        <v>2001</v>
      </c>
      <c r="Z708">
        <v>1629</v>
      </c>
      <c r="AA708">
        <v>2087</v>
      </c>
      <c r="AB708">
        <v>1838</v>
      </c>
      <c r="AC708">
        <v>1216</v>
      </c>
      <c r="AD708">
        <v>1155</v>
      </c>
      <c r="AE708">
        <v>1654</v>
      </c>
      <c r="AF708">
        <v>289</v>
      </c>
      <c r="AH708">
        <v>54</v>
      </c>
      <c r="AI708">
        <v>98</v>
      </c>
      <c r="AJ708">
        <v>379</v>
      </c>
      <c r="AL708">
        <v>13</v>
      </c>
      <c r="AM708">
        <v>88</v>
      </c>
      <c r="AN708">
        <v>14115</v>
      </c>
      <c r="AO708">
        <v>122</v>
      </c>
      <c r="AP708">
        <v>190</v>
      </c>
      <c r="AQ708">
        <v>43</v>
      </c>
      <c r="AR708">
        <v>25</v>
      </c>
      <c r="AS708">
        <v>1</v>
      </c>
      <c r="AT708">
        <v>3</v>
      </c>
      <c r="AU708">
        <v>14068</v>
      </c>
      <c r="AV708">
        <v>64</v>
      </c>
      <c r="AX708">
        <v>4</v>
      </c>
      <c r="AY708">
        <v>0</v>
      </c>
      <c r="AZ708" t="s">
        <v>2833</v>
      </c>
      <c r="BA708">
        <v>0</v>
      </c>
      <c r="BB708">
        <v>225</v>
      </c>
      <c r="BC708">
        <v>2</v>
      </c>
      <c r="BD708">
        <v>5528</v>
      </c>
      <c r="BE708">
        <v>4331</v>
      </c>
      <c r="BF708">
        <v>435</v>
      </c>
      <c r="BG708">
        <v>3263</v>
      </c>
      <c r="BH708">
        <v>1190</v>
      </c>
      <c r="BI708">
        <v>167</v>
      </c>
      <c r="BK708">
        <v>19</v>
      </c>
      <c r="BL708">
        <v>514</v>
      </c>
      <c r="BM708">
        <v>7</v>
      </c>
      <c r="BN708">
        <v>1142</v>
      </c>
      <c r="BO708">
        <v>253</v>
      </c>
      <c r="BP708">
        <v>704</v>
      </c>
      <c r="BQ708">
        <v>259</v>
      </c>
      <c r="BR708">
        <v>3810</v>
      </c>
      <c r="BS708">
        <v>1091</v>
      </c>
      <c r="BT708">
        <v>25</v>
      </c>
      <c r="BU708">
        <v>856</v>
      </c>
      <c r="BV708">
        <v>482</v>
      </c>
      <c r="BW708">
        <v>3</v>
      </c>
      <c r="BX708">
        <v>538</v>
      </c>
      <c r="BY708">
        <v>1424</v>
      </c>
      <c r="BZ708">
        <v>867</v>
      </c>
      <c r="CA708">
        <v>2586</v>
      </c>
      <c r="CB708">
        <v>1282</v>
      </c>
      <c r="CC708">
        <v>95</v>
      </c>
      <c r="CD708">
        <v>117</v>
      </c>
      <c r="CE708">
        <v>16</v>
      </c>
      <c r="CF708">
        <v>115</v>
      </c>
      <c r="CG708">
        <v>2</v>
      </c>
      <c r="CH708">
        <v>49</v>
      </c>
      <c r="CI708">
        <v>200</v>
      </c>
      <c r="CJ708">
        <v>10691</v>
      </c>
      <c r="CK708">
        <v>1582</v>
      </c>
      <c r="CL708">
        <v>90</v>
      </c>
      <c r="CM708">
        <v>374</v>
      </c>
      <c r="CN708">
        <v>35</v>
      </c>
      <c r="CO708">
        <v>93</v>
      </c>
      <c r="CP708">
        <v>6</v>
      </c>
      <c r="CR708">
        <v>14747</v>
      </c>
      <c r="CS708">
        <v>1518</v>
      </c>
      <c r="CT708">
        <v>1274</v>
      </c>
      <c r="CW708">
        <v>55</v>
      </c>
      <c r="CX708">
        <v>99</v>
      </c>
      <c r="CY708">
        <v>113</v>
      </c>
      <c r="CZ708">
        <v>210</v>
      </c>
      <c r="DA708">
        <v>351</v>
      </c>
      <c r="DB708">
        <v>397</v>
      </c>
      <c r="DC708">
        <v>556</v>
      </c>
      <c r="DD708">
        <v>973</v>
      </c>
      <c r="DE708">
        <v>14</v>
      </c>
      <c r="DF708">
        <v>24</v>
      </c>
      <c r="DH708">
        <v>3</v>
      </c>
      <c r="DI708">
        <v>7</v>
      </c>
      <c r="DJ708">
        <v>41</v>
      </c>
      <c r="DL708">
        <v>4</v>
      </c>
      <c r="DM708">
        <v>15</v>
      </c>
      <c r="DN708">
        <v>2722</v>
      </c>
      <c r="DO708">
        <v>157</v>
      </c>
      <c r="DP708">
        <v>41</v>
      </c>
      <c r="DQ708">
        <v>85</v>
      </c>
      <c r="DR708">
        <v>508</v>
      </c>
      <c r="DS708">
        <v>48</v>
      </c>
      <c r="DU708">
        <v>9</v>
      </c>
      <c r="DV708">
        <v>1482</v>
      </c>
      <c r="DW708">
        <v>461</v>
      </c>
      <c r="DX708">
        <v>1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321</v>
      </c>
      <c r="EE708">
        <v>1883</v>
      </c>
      <c r="EF708">
        <v>403</v>
      </c>
      <c r="EG708">
        <v>151</v>
      </c>
      <c r="EH708">
        <v>34</v>
      </c>
      <c r="EI708">
        <v>18</v>
      </c>
      <c r="EJ708">
        <v>18</v>
      </c>
      <c r="EK708">
        <v>596</v>
      </c>
      <c r="EL708">
        <v>2</v>
      </c>
      <c r="EM708">
        <v>465</v>
      </c>
      <c r="EN708">
        <v>128</v>
      </c>
      <c r="EO708">
        <v>94</v>
      </c>
      <c r="EP708">
        <v>313</v>
      </c>
      <c r="EQ708">
        <v>332</v>
      </c>
      <c r="ER708">
        <v>40</v>
      </c>
      <c r="ES708">
        <v>74</v>
      </c>
      <c r="ET708">
        <v>39</v>
      </c>
      <c r="EV708">
        <v>26</v>
      </c>
      <c r="EW708">
        <v>365</v>
      </c>
      <c r="EX708">
        <v>49</v>
      </c>
      <c r="EY708">
        <v>229</v>
      </c>
      <c r="EZ708">
        <v>1</v>
      </c>
      <c r="FA708">
        <v>3</v>
      </c>
      <c r="FB708">
        <v>205</v>
      </c>
      <c r="FC708">
        <v>45</v>
      </c>
      <c r="FD708">
        <v>163</v>
      </c>
      <c r="FE708">
        <v>1</v>
      </c>
      <c r="FF708">
        <v>1</v>
      </c>
      <c r="FG708">
        <v>4</v>
      </c>
      <c r="FH708">
        <v>7</v>
      </c>
      <c r="FI708">
        <v>2275</v>
      </c>
      <c r="FJ708">
        <v>39</v>
      </c>
      <c r="FK708">
        <v>4</v>
      </c>
      <c r="FL708">
        <v>17</v>
      </c>
      <c r="FM708">
        <v>23</v>
      </c>
      <c r="FN708">
        <v>7</v>
      </c>
      <c r="FP708">
        <v>1</v>
      </c>
      <c r="FR708">
        <v>2792</v>
      </c>
      <c r="FS708">
        <v>2007</v>
      </c>
      <c r="FU708" s="1" t="s">
        <v>293</v>
      </c>
      <c r="FV708" s="1" t="s">
        <v>294</v>
      </c>
      <c r="FW708" s="1" t="s">
        <v>295</v>
      </c>
      <c r="FX708" s="1" t="s">
        <v>296</v>
      </c>
      <c r="FY708" s="1" t="s">
        <v>297</v>
      </c>
      <c r="FZ708" s="1" t="s">
        <v>298</v>
      </c>
      <c r="GA708">
        <v>514</v>
      </c>
      <c r="GB708">
        <v>596</v>
      </c>
      <c r="GC708">
        <f>SUM(Table3[[#This Row],[Dx_Circulatory]:[a_Dx_Circulatory]])</f>
        <v>1110</v>
      </c>
      <c r="GD708">
        <v>2007</v>
      </c>
      <c r="GF708">
        <v>106040875</v>
      </c>
      <c r="GG708">
        <v>40875</v>
      </c>
      <c r="GH708" s="2" t="s">
        <v>295</v>
      </c>
      <c r="GI708" s="2" t="s">
        <v>4020</v>
      </c>
      <c r="GJ708">
        <v>514</v>
      </c>
      <c r="GK708">
        <v>596</v>
      </c>
      <c r="GL708">
        <v>1110</v>
      </c>
      <c r="GM708">
        <v>2007</v>
      </c>
    </row>
    <row r="709" spans="1:195" x14ac:dyDescent="0.35">
      <c r="A709">
        <v>106040937</v>
      </c>
      <c r="B709" s="1" t="s">
        <v>300</v>
      </c>
      <c r="C709" s="1" t="s">
        <v>301</v>
      </c>
      <c r="D709" s="1" t="s">
        <v>302</v>
      </c>
      <c r="E709" s="1" t="s">
        <v>303</v>
      </c>
      <c r="F709" s="1" t="s">
        <v>304</v>
      </c>
      <c r="G709" s="1" t="s">
        <v>305</v>
      </c>
      <c r="H709" s="1" t="s">
        <v>306</v>
      </c>
      <c r="I709" s="1" t="s">
        <v>179</v>
      </c>
      <c r="J709" s="1" t="s">
        <v>307</v>
      </c>
      <c r="K709" s="1"/>
      <c r="L709" s="1" t="s">
        <v>2544</v>
      </c>
      <c r="M709" s="1" t="s">
        <v>2545</v>
      </c>
      <c r="N709" s="1" t="s">
        <v>183</v>
      </c>
      <c r="O709" s="1" t="s">
        <v>194</v>
      </c>
      <c r="P709" s="1" t="s">
        <v>185</v>
      </c>
      <c r="Q709">
        <v>133</v>
      </c>
      <c r="R709" s="1" t="s">
        <v>186</v>
      </c>
      <c r="S709">
        <v>12481</v>
      </c>
      <c r="T709">
        <v>9923</v>
      </c>
      <c r="U709">
        <v>1</v>
      </c>
      <c r="W709">
        <v>1966</v>
      </c>
      <c r="X709">
        <v>2623</v>
      </c>
      <c r="Y709">
        <v>3562</v>
      </c>
      <c r="Z709">
        <v>3278</v>
      </c>
      <c r="AA709">
        <v>4499</v>
      </c>
      <c r="AB709">
        <v>2670</v>
      </c>
      <c r="AC709">
        <v>1398</v>
      </c>
      <c r="AD709">
        <v>986</v>
      </c>
      <c r="AE709">
        <v>883</v>
      </c>
      <c r="AF709">
        <v>540</v>
      </c>
      <c r="AH709">
        <v>536</v>
      </c>
      <c r="AI709">
        <v>733</v>
      </c>
      <c r="AJ709">
        <v>1306</v>
      </c>
      <c r="AK709">
        <v>851</v>
      </c>
      <c r="AL709">
        <v>206</v>
      </c>
      <c r="AM709">
        <v>10</v>
      </c>
      <c r="AN709">
        <v>18763</v>
      </c>
      <c r="AO709">
        <v>194</v>
      </c>
      <c r="AP709">
        <v>390</v>
      </c>
      <c r="AQ709">
        <v>56</v>
      </c>
      <c r="AR709">
        <v>3</v>
      </c>
      <c r="AU709">
        <v>21513</v>
      </c>
      <c r="AV709">
        <v>12</v>
      </c>
      <c r="AX709">
        <v>237</v>
      </c>
      <c r="AY709">
        <v>0</v>
      </c>
      <c r="AZ709" t="s">
        <v>2833</v>
      </c>
      <c r="BA709">
        <v>0</v>
      </c>
      <c r="BD709">
        <v>10821</v>
      </c>
      <c r="BE709">
        <v>4151</v>
      </c>
      <c r="BF709">
        <v>1124</v>
      </c>
      <c r="BG709">
        <v>3965</v>
      </c>
      <c r="BH709">
        <v>2344</v>
      </c>
      <c r="BI709">
        <v>375</v>
      </c>
      <c r="BK709">
        <v>42</v>
      </c>
      <c r="BL709">
        <v>481</v>
      </c>
      <c r="BM709">
        <v>6</v>
      </c>
      <c r="BN709">
        <v>1141</v>
      </c>
      <c r="BO709">
        <v>309</v>
      </c>
      <c r="BP709">
        <v>1265</v>
      </c>
      <c r="BQ709">
        <v>539</v>
      </c>
      <c r="BR709">
        <v>5285</v>
      </c>
      <c r="BS709">
        <v>2025</v>
      </c>
      <c r="BT709">
        <v>46</v>
      </c>
      <c r="BU709">
        <v>1418</v>
      </c>
      <c r="BV709">
        <v>259</v>
      </c>
      <c r="BW709">
        <v>6</v>
      </c>
      <c r="BX709">
        <v>992</v>
      </c>
      <c r="BY709">
        <v>1952</v>
      </c>
      <c r="BZ709">
        <v>1409</v>
      </c>
      <c r="CA709">
        <v>4855</v>
      </c>
      <c r="CB709">
        <v>1620</v>
      </c>
      <c r="CC709">
        <v>69</v>
      </c>
      <c r="CD709">
        <v>119</v>
      </c>
      <c r="CE709">
        <v>17</v>
      </c>
      <c r="CF709">
        <v>306</v>
      </c>
      <c r="CG709">
        <v>70</v>
      </c>
      <c r="CH709">
        <v>70</v>
      </c>
      <c r="CI709">
        <v>291</v>
      </c>
      <c r="CJ709">
        <v>16232</v>
      </c>
      <c r="CK709">
        <v>2492</v>
      </c>
      <c r="CL709">
        <v>233</v>
      </c>
      <c r="CM709">
        <v>632</v>
      </c>
      <c r="CN709">
        <v>85</v>
      </c>
      <c r="CO709">
        <v>142</v>
      </c>
      <c r="CP709">
        <v>27</v>
      </c>
      <c r="CR709">
        <v>22405</v>
      </c>
      <c r="CS709">
        <v>3114</v>
      </c>
      <c r="CT709">
        <v>2611</v>
      </c>
      <c r="CW709">
        <v>123</v>
      </c>
      <c r="CX709">
        <v>253</v>
      </c>
      <c r="CY709">
        <v>341</v>
      </c>
      <c r="CZ709">
        <v>807</v>
      </c>
      <c r="DA709">
        <v>958</v>
      </c>
      <c r="DB709">
        <v>884</v>
      </c>
      <c r="DC709">
        <v>1018</v>
      </c>
      <c r="DD709">
        <v>1156</v>
      </c>
      <c r="DE709">
        <v>55</v>
      </c>
      <c r="DF709">
        <v>130</v>
      </c>
      <c r="DH709">
        <v>131</v>
      </c>
      <c r="DI709">
        <v>119</v>
      </c>
      <c r="DJ709">
        <v>226</v>
      </c>
      <c r="DK709">
        <v>109</v>
      </c>
      <c r="DL709">
        <v>38</v>
      </c>
      <c r="DM709">
        <v>2</v>
      </c>
      <c r="DN709">
        <v>5100</v>
      </c>
      <c r="DO709">
        <v>218</v>
      </c>
      <c r="DP709">
        <v>166</v>
      </c>
      <c r="DQ709">
        <v>157</v>
      </c>
      <c r="DR709">
        <v>337</v>
      </c>
      <c r="DS709">
        <v>33</v>
      </c>
      <c r="DU709">
        <v>33</v>
      </c>
      <c r="DV709">
        <v>4141</v>
      </c>
      <c r="DW709">
        <v>628</v>
      </c>
      <c r="DX709">
        <v>12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1317</v>
      </c>
      <c r="EE709">
        <v>3158</v>
      </c>
      <c r="EF709">
        <v>637</v>
      </c>
      <c r="EG709">
        <v>541</v>
      </c>
      <c r="EH709">
        <v>72</v>
      </c>
      <c r="EI709">
        <v>62</v>
      </c>
      <c r="EJ709">
        <v>52</v>
      </c>
      <c r="EK709">
        <v>893</v>
      </c>
      <c r="EL709">
        <v>1</v>
      </c>
      <c r="EM709">
        <v>850</v>
      </c>
      <c r="EN709">
        <v>306</v>
      </c>
      <c r="EO709">
        <v>338</v>
      </c>
      <c r="EP709">
        <v>215</v>
      </c>
      <c r="EQ709">
        <v>601</v>
      </c>
      <c r="ER709">
        <v>128</v>
      </c>
      <c r="ES709">
        <v>103</v>
      </c>
      <c r="ET709">
        <v>93</v>
      </c>
      <c r="EU709">
        <v>6</v>
      </c>
      <c r="EV709">
        <v>75</v>
      </c>
      <c r="EW709">
        <v>983</v>
      </c>
      <c r="EX709">
        <v>278</v>
      </c>
      <c r="EY709">
        <v>731</v>
      </c>
      <c r="FA709">
        <v>10</v>
      </c>
      <c r="FB709">
        <v>308</v>
      </c>
      <c r="FC709">
        <v>78</v>
      </c>
      <c r="FD709">
        <v>331</v>
      </c>
      <c r="FE709">
        <v>12</v>
      </c>
      <c r="FF709">
        <v>16</v>
      </c>
      <c r="FG709">
        <v>6</v>
      </c>
      <c r="FH709">
        <v>52</v>
      </c>
      <c r="FI709">
        <v>4735</v>
      </c>
      <c r="FJ709">
        <v>70</v>
      </c>
      <c r="FK709">
        <v>12</v>
      </c>
      <c r="FL709">
        <v>46</v>
      </c>
      <c r="FM709">
        <v>39</v>
      </c>
      <c r="FN709">
        <v>18</v>
      </c>
      <c r="FO709">
        <v>1</v>
      </c>
      <c r="FP709">
        <v>1</v>
      </c>
      <c r="FR709">
        <v>5725</v>
      </c>
      <c r="FS709">
        <v>2007</v>
      </c>
      <c r="FU709" s="1" t="s">
        <v>300</v>
      </c>
      <c r="FV709" s="1" t="s">
        <v>301</v>
      </c>
      <c r="FW709" s="1" t="s">
        <v>302</v>
      </c>
      <c r="FX709" s="1" t="s">
        <v>303</v>
      </c>
      <c r="FY709" s="1" t="s">
        <v>304</v>
      </c>
      <c r="FZ709" s="1" t="s">
        <v>305</v>
      </c>
      <c r="GA709">
        <v>481</v>
      </c>
      <c r="GB709">
        <v>893</v>
      </c>
      <c r="GC709">
        <f>SUM(Table3[[#This Row],[Dx_Circulatory]:[a_Dx_Circulatory]])</f>
        <v>1374</v>
      </c>
      <c r="GD709">
        <v>2007</v>
      </c>
      <c r="GF709">
        <v>106040937</v>
      </c>
      <c r="GG709">
        <v>40937</v>
      </c>
      <c r="GH709" s="2" t="s">
        <v>302</v>
      </c>
      <c r="GI709" s="2" t="s">
        <v>4021</v>
      </c>
      <c r="GJ709">
        <v>481</v>
      </c>
      <c r="GK709">
        <v>893</v>
      </c>
      <c r="GL709">
        <v>1374</v>
      </c>
      <c r="GM709">
        <v>2007</v>
      </c>
    </row>
    <row r="710" spans="1:195" x14ac:dyDescent="0.35">
      <c r="A710">
        <v>106040962</v>
      </c>
      <c r="B710" s="1" t="s">
        <v>308</v>
      </c>
      <c r="C710" s="1" t="s">
        <v>309</v>
      </c>
      <c r="D710" s="1" t="s">
        <v>310</v>
      </c>
      <c r="E710" s="1" t="s">
        <v>311</v>
      </c>
      <c r="F710" s="1" t="s">
        <v>312</v>
      </c>
      <c r="G710" s="1" t="s">
        <v>313</v>
      </c>
      <c r="H710" s="1" t="s">
        <v>210</v>
      </c>
      <c r="I710" s="1" t="s">
        <v>179</v>
      </c>
      <c r="J710" s="1" t="s">
        <v>314</v>
      </c>
      <c r="K710" s="1"/>
      <c r="L710" s="1" t="s">
        <v>2544</v>
      </c>
      <c r="M710" s="1" t="s">
        <v>2545</v>
      </c>
      <c r="N710" s="1" t="s">
        <v>183</v>
      </c>
      <c r="O710" s="1" t="s">
        <v>194</v>
      </c>
      <c r="P710" s="1" t="s">
        <v>185</v>
      </c>
      <c r="Q710">
        <v>208</v>
      </c>
      <c r="R710" s="1" t="s">
        <v>186</v>
      </c>
      <c r="S710">
        <v>9254</v>
      </c>
      <c r="T710">
        <v>9170</v>
      </c>
      <c r="W710">
        <v>1075</v>
      </c>
      <c r="X710">
        <v>2046</v>
      </c>
      <c r="Y710">
        <v>3810</v>
      </c>
      <c r="Z710">
        <v>2051</v>
      </c>
      <c r="AA710">
        <v>2352</v>
      </c>
      <c r="AB710">
        <v>2106</v>
      </c>
      <c r="AC710">
        <v>1571</v>
      </c>
      <c r="AD710">
        <v>1353</v>
      </c>
      <c r="AE710">
        <v>1871</v>
      </c>
      <c r="AF710">
        <v>189</v>
      </c>
      <c r="AH710">
        <v>154</v>
      </c>
      <c r="AI710">
        <v>402</v>
      </c>
      <c r="AJ710">
        <v>1810</v>
      </c>
      <c r="AK710">
        <v>113</v>
      </c>
      <c r="AL710">
        <v>766</v>
      </c>
      <c r="AM710">
        <v>104</v>
      </c>
      <c r="AN710">
        <v>15075</v>
      </c>
      <c r="AO710">
        <v>104</v>
      </c>
      <c r="AP710">
        <v>153</v>
      </c>
      <c r="AQ710">
        <v>57</v>
      </c>
      <c r="AR710">
        <v>9</v>
      </c>
      <c r="AS710">
        <v>14</v>
      </c>
      <c r="AT710">
        <v>1</v>
      </c>
      <c r="AU710">
        <v>17633</v>
      </c>
      <c r="AV710">
        <v>267</v>
      </c>
      <c r="AW710">
        <v>1</v>
      </c>
      <c r="AX710">
        <v>183</v>
      </c>
      <c r="AY710">
        <v>0</v>
      </c>
      <c r="AZ710" t="s">
        <v>2833</v>
      </c>
      <c r="BA710">
        <v>0</v>
      </c>
      <c r="BC710">
        <v>2</v>
      </c>
      <c r="BD710">
        <v>2</v>
      </c>
      <c r="BE710">
        <v>5511</v>
      </c>
      <c r="BF710">
        <v>783</v>
      </c>
      <c r="BG710">
        <v>8445</v>
      </c>
      <c r="BH710">
        <v>3683</v>
      </c>
      <c r="BI710">
        <v>262</v>
      </c>
      <c r="BK710">
        <v>30</v>
      </c>
      <c r="BL710">
        <v>605</v>
      </c>
      <c r="BM710">
        <v>10</v>
      </c>
      <c r="BN710">
        <v>1081</v>
      </c>
      <c r="BO710">
        <v>234</v>
      </c>
      <c r="BP710">
        <v>957</v>
      </c>
      <c r="BQ710">
        <v>189</v>
      </c>
      <c r="BR710">
        <v>5297</v>
      </c>
      <c r="BS710">
        <v>1127</v>
      </c>
      <c r="BT710">
        <v>41</v>
      </c>
      <c r="BU710">
        <v>610</v>
      </c>
      <c r="BV710">
        <v>357</v>
      </c>
      <c r="BW710">
        <v>7</v>
      </c>
      <c r="BX710">
        <v>900</v>
      </c>
      <c r="BY710">
        <v>1214</v>
      </c>
      <c r="BZ710">
        <v>592</v>
      </c>
      <c r="CA710">
        <v>4911</v>
      </c>
      <c r="CB710">
        <v>1311</v>
      </c>
      <c r="CC710">
        <v>111</v>
      </c>
      <c r="CD710">
        <v>173</v>
      </c>
      <c r="CE710">
        <v>27</v>
      </c>
      <c r="CF710">
        <v>444</v>
      </c>
      <c r="CG710">
        <v>29</v>
      </c>
      <c r="CH710">
        <v>3</v>
      </c>
      <c r="CI710">
        <v>212</v>
      </c>
      <c r="CJ710">
        <v>12824</v>
      </c>
      <c r="CK710">
        <v>2050</v>
      </c>
      <c r="CL710">
        <v>180</v>
      </c>
      <c r="CM710">
        <v>861</v>
      </c>
      <c r="CN710">
        <v>84</v>
      </c>
      <c r="CO710">
        <v>103</v>
      </c>
      <c r="CP710">
        <v>12</v>
      </c>
      <c r="CR710">
        <v>18424</v>
      </c>
      <c r="CS710">
        <v>3713</v>
      </c>
      <c r="CT710">
        <v>3423</v>
      </c>
      <c r="CV710">
        <v>2</v>
      </c>
      <c r="CW710">
        <v>211</v>
      </c>
      <c r="CX710">
        <v>455</v>
      </c>
      <c r="CY710">
        <v>436</v>
      </c>
      <c r="CZ710">
        <v>729</v>
      </c>
      <c r="DA710">
        <v>986</v>
      </c>
      <c r="DB710">
        <v>1033</v>
      </c>
      <c r="DC710">
        <v>1139</v>
      </c>
      <c r="DD710">
        <v>1992</v>
      </c>
      <c r="DE710">
        <v>64</v>
      </c>
      <c r="DF710">
        <v>93</v>
      </c>
      <c r="DH710">
        <v>80</v>
      </c>
      <c r="DI710">
        <v>98</v>
      </c>
      <c r="DJ710">
        <v>582</v>
      </c>
      <c r="DK710">
        <v>55</v>
      </c>
      <c r="DL710">
        <v>203</v>
      </c>
      <c r="DM710">
        <v>34</v>
      </c>
      <c r="DN710">
        <v>6086</v>
      </c>
      <c r="DO710">
        <v>84</v>
      </c>
      <c r="DP710">
        <v>89</v>
      </c>
      <c r="DQ710">
        <v>309</v>
      </c>
      <c r="DR710">
        <v>924</v>
      </c>
      <c r="DS710">
        <v>388</v>
      </c>
      <c r="DT710">
        <v>39</v>
      </c>
      <c r="DU710">
        <v>56</v>
      </c>
      <c r="DV710">
        <v>4149</v>
      </c>
      <c r="DW710">
        <v>1092</v>
      </c>
      <c r="DX710">
        <v>8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1036</v>
      </c>
      <c r="EE710">
        <v>3996</v>
      </c>
      <c r="EF710">
        <v>1351</v>
      </c>
      <c r="EG710">
        <v>632</v>
      </c>
      <c r="EH710">
        <v>123</v>
      </c>
      <c r="EI710">
        <v>42</v>
      </c>
      <c r="EJ710">
        <v>62</v>
      </c>
      <c r="EK710">
        <v>1257</v>
      </c>
      <c r="EL710">
        <v>5</v>
      </c>
      <c r="EM710">
        <v>1089</v>
      </c>
      <c r="EN710">
        <v>297</v>
      </c>
      <c r="EO710">
        <v>486</v>
      </c>
      <c r="EP710">
        <v>361</v>
      </c>
      <c r="EQ710">
        <v>1168</v>
      </c>
      <c r="ER710">
        <v>167</v>
      </c>
      <c r="ES710">
        <v>201</v>
      </c>
      <c r="ET710">
        <v>119</v>
      </c>
      <c r="EU710">
        <v>3</v>
      </c>
      <c r="EV710">
        <v>69</v>
      </c>
      <c r="EW710">
        <v>1155</v>
      </c>
      <c r="EX710">
        <v>191</v>
      </c>
      <c r="EY710">
        <v>458</v>
      </c>
      <c r="FA710">
        <v>8</v>
      </c>
      <c r="FB710">
        <v>553</v>
      </c>
      <c r="FC710">
        <v>80</v>
      </c>
      <c r="FD710">
        <v>487</v>
      </c>
      <c r="FE710">
        <v>67</v>
      </c>
      <c r="FF710">
        <v>39</v>
      </c>
      <c r="FG710">
        <v>18</v>
      </c>
      <c r="FH710">
        <v>29</v>
      </c>
      <c r="FI710">
        <v>5399</v>
      </c>
      <c r="FJ710">
        <v>90</v>
      </c>
      <c r="FK710">
        <v>35</v>
      </c>
      <c r="FL710">
        <v>254</v>
      </c>
      <c r="FM710">
        <v>64</v>
      </c>
      <c r="FN710">
        <v>9</v>
      </c>
      <c r="FO710">
        <v>13</v>
      </c>
      <c r="FP710">
        <v>1</v>
      </c>
      <c r="FR710">
        <v>7138</v>
      </c>
      <c r="FS710">
        <v>2007</v>
      </c>
      <c r="FU710" s="1" t="s">
        <v>308</v>
      </c>
      <c r="FV710" s="1" t="s">
        <v>309</v>
      </c>
      <c r="FW710" s="1" t="s">
        <v>310</v>
      </c>
      <c r="FX710" s="1" t="s">
        <v>311</v>
      </c>
      <c r="FY710" s="1" t="s">
        <v>312</v>
      </c>
      <c r="FZ710" s="1" t="s">
        <v>313</v>
      </c>
      <c r="GA710">
        <v>605</v>
      </c>
      <c r="GB710">
        <v>1257</v>
      </c>
      <c r="GC710">
        <f>SUM(Table3[[#This Row],[Dx_Circulatory]:[a_Dx_Circulatory]])</f>
        <v>1862</v>
      </c>
      <c r="GD710">
        <v>2007</v>
      </c>
      <c r="GF710">
        <v>106040962</v>
      </c>
      <c r="GG710">
        <v>40962</v>
      </c>
      <c r="GH710" s="2" t="s">
        <v>310</v>
      </c>
      <c r="GI710" s="2" t="s">
        <v>4022</v>
      </c>
      <c r="GJ710">
        <v>605</v>
      </c>
      <c r="GK710">
        <v>1257</v>
      </c>
      <c r="GL710">
        <v>1862</v>
      </c>
      <c r="GM710">
        <v>2007</v>
      </c>
    </row>
    <row r="711" spans="1:195" x14ac:dyDescent="0.35">
      <c r="A711">
        <v>106050932</v>
      </c>
      <c r="B711" s="1" t="s">
        <v>315</v>
      </c>
      <c r="C711" s="1" t="s">
        <v>316</v>
      </c>
      <c r="D711" s="1" t="s">
        <v>317</v>
      </c>
      <c r="E711" s="1" t="s">
        <v>318</v>
      </c>
      <c r="F711" s="1" t="s">
        <v>319</v>
      </c>
      <c r="G711" s="1" t="s">
        <v>320</v>
      </c>
      <c r="H711" s="1"/>
      <c r="I711" s="1" t="s">
        <v>179</v>
      </c>
      <c r="J711" s="1" t="s">
        <v>321</v>
      </c>
      <c r="K711" s="1"/>
      <c r="L711" s="1" t="s">
        <v>2542</v>
      </c>
      <c r="M711" s="1" t="s">
        <v>2546</v>
      </c>
      <c r="N711" s="1" t="s">
        <v>183</v>
      </c>
      <c r="O711" s="1" t="s">
        <v>194</v>
      </c>
      <c r="P711" s="1" t="s">
        <v>185</v>
      </c>
      <c r="Q711">
        <v>48</v>
      </c>
      <c r="R711" s="1" t="s">
        <v>186</v>
      </c>
      <c r="S711">
        <v>4724</v>
      </c>
      <c r="T711">
        <v>4296</v>
      </c>
      <c r="V711">
        <v>3</v>
      </c>
      <c r="W711">
        <v>915</v>
      </c>
      <c r="X711">
        <v>1312</v>
      </c>
      <c r="Y711">
        <v>1205</v>
      </c>
      <c r="Z711">
        <v>1009</v>
      </c>
      <c r="AA711">
        <v>1279</v>
      </c>
      <c r="AB711">
        <v>1163</v>
      </c>
      <c r="AC711">
        <v>745</v>
      </c>
      <c r="AD711">
        <v>655</v>
      </c>
      <c r="AE711">
        <v>589</v>
      </c>
      <c r="AF711">
        <v>151</v>
      </c>
      <c r="AH711">
        <v>51</v>
      </c>
      <c r="AI711">
        <v>104</v>
      </c>
      <c r="AJ711">
        <v>472</v>
      </c>
      <c r="AK711">
        <v>34</v>
      </c>
      <c r="AL711">
        <v>69</v>
      </c>
      <c r="AM711">
        <v>102</v>
      </c>
      <c r="AN711">
        <v>8191</v>
      </c>
      <c r="AO711">
        <v>179</v>
      </c>
      <c r="AP711">
        <v>151</v>
      </c>
      <c r="AQ711">
        <v>26</v>
      </c>
      <c r="AS711">
        <v>2</v>
      </c>
      <c r="AT711">
        <v>2</v>
      </c>
      <c r="AU711">
        <v>8563</v>
      </c>
      <c r="AV711">
        <v>1</v>
      </c>
      <c r="AW711">
        <v>1</v>
      </c>
      <c r="AX711">
        <v>42</v>
      </c>
      <c r="AY711">
        <v>8</v>
      </c>
      <c r="AZ711" t="s">
        <v>2833</v>
      </c>
      <c r="BA711">
        <v>0</v>
      </c>
      <c r="BC711">
        <v>48</v>
      </c>
      <c r="BD711">
        <v>1968</v>
      </c>
      <c r="BE711">
        <v>1845</v>
      </c>
      <c r="BF711">
        <v>347</v>
      </c>
      <c r="BG711">
        <v>3217</v>
      </c>
      <c r="BH711">
        <v>1646</v>
      </c>
      <c r="BI711">
        <v>77</v>
      </c>
      <c r="BK711">
        <v>9</v>
      </c>
      <c r="BL711">
        <v>237</v>
      </c>
      <c r="BM711">
        <v>3</v>
      </c>
      <c r="BN711">
        <v>696</v>
      </c>
      <c r="BO711">
        <v>153</v>
      </c>
      <c r="BP711">
        <v>473</v>
      </c>
      <c r="BQ711">
        <v>231</v>
      </c>
      <c r="BR711">
        <v>2919</v>
      </c>
      <c r="BS711">
        <v>486</v>
      </c>
      <c r="BT711">
        <v>7</v>
      </c>
      <c r="BU711">
        <v>536</v>
      </c>
      <c r="BV711">
        <v>370</v>
      </c>
      <c r="BW711">
        <v>2</v>
      </c>
      <c r="BX711">
        <v>358</v>
      </c>
      <c r="BY711">
        <v>915</v>
      </c>
      <c r="BZ711">
        <v>458</v>
      </c>
      <c r="CA711">
        <v>1093</v>
      </c>
      <c r="CB711">
        <v>821</v>
      </c>
      <c r="CC711">
        <v>62</v>
      </c>
      <c r="CD711">
        <v>74</v>
      </c>
      <c r="CE711">
        <v>13</v>
      </c>
      <c r="CF711">
        <v>89</v>
      </c>
      <c r="CG711">
        <v>3</v>
      </c>
      <c r="CH711">
        <v>61</v>
      </c>
      <c r="CI711">
        <v>204</v>
      </c>
      <c r="CJ711">
        <v>5837</v>
      </c>
      <c r="CK711">
        <v>1289</v>
      </c>
      <c r="CL711">
        <v>73</v>
      </c>
      <c r="CM711">
        <v>364</v>
      </c>
      <c r="CN711">
        <v>19</v>
      </c>
      <c r="CO711">
        <v>98</v>
      </c>
      <c r="CP711">
        <v>16</v>
      </c>
      <c r="CR711">
        <v>9023</v>
      </c>
      <c r="CS711">
        <v>731</v>
      </c>
      <c r="CT711">
        <v>581</v>
      </c>
      <c r="CW711">
        <v>35</v>
      </c>
      <c r="CX711">
        <v>37</v>
      </c>
      <c r="CY711">
        <v>39</v>
      </c>
      <c r="CZ711">
        <v>131</v>
      </c>
      <c r="DA711">
        <v>190</v>
      </c>
      <c r="DB711">
        <v>230</v>
      </c>
      <c r="DC711">
        <v>288</v>
      </c>
      <c r="DD711">
        <v>360</v>
      </c>
      <c r="DF711">
        <v>2</v>
      </c>
      <c r="DH711">
        <v>11</v>
      </c>
      <c r="DI711">
        <v>10</v>
      </c>
      <c r="DJ711">
        <v>33</v>
      </c>
      <c r="DK711">
        <v>3</v>
      </c>
      <c r="DL711">
        <v>11</v>
      </c>
      <c r="DM711">
        <v>11</v>
      </c>
      <c r="DN711">
        <v>1233</v>
      </c>
      <c r="DO711">
        <v>112</v>
      </c>
      <c r="DP711">
        <v>7</v>
      </c>
      <c r="DQ711">
        <v>47</v>
      </c>
      <c r="DR711">
        <v>132</v>
      </c>
      <c r="DS711">
        <v>5</v>
      </c>
      <c r="DT711">
        <v>3</v>
      </c>
      <c r="DU711">
        <v>9</v>
      </c>
      <c r="DV711">
        <v>821</v>
      </c>
      <c r="DW711">
        <v>174</v>
      </c>
      <c r="DX711">
        <v>2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155</v>
      </c>
      <c r="EE711">
        <v>852</v>
      </c>
      <c r="EF711">
        <v>221</v>
      </c>
      <c r="EG711">
        <v>68</v>
      </c>
      <c r="EH711">
        <v>16</v>
      </c>
      <c r="EI711">
        <v>3</v>
      </c>
      <c r="EJ711">
        <v>13</v>
      </c>
      <c r="EK711">
        <v>284</v>
      </c>
      <c r="EM711">
        <v>186</v>
      </c>
      <c r="EN711">
        <v>81</v>
      </c>
      <c r="EO711">
        <v>51</v>
      </c>
      <c r="EP711">
        <v>57</v>
      </c>
      <c r="EQ711">
        <v>145</v>
      </c>
      <c r="ER711">
        <v>21</v>
      </c>
      <c r="ES711">
        <v>24</v>
      </c>
      <c r="ET711">
        <v>28</v>
      </c>
      <c r="EU711">
        <v>3</v>
      </c>
      <c r="EV711">
        <v>34</v>
      </c>
      <c r="EW711">
        <v>184</v>
      </c>
      <c r="EX711">
        <v>37</v>
      </c>
      <c r="EY711">
        <v>161</v>
      </c>
      <c r="FB711">
        <v>100</v>
      </c>
      <c r="FC711">
        <v>27</v>
      </c>
      <c r="FD711">
        <v>73</v>
      </c>
      <c r="FE711">
        <v>4</v>
      </c>
      <c r="FF711">
        <v>2</v>
      </c>
      <c r="FG711">
        <v>45</v>
      </c>
      <c r="FH711">
        <v>18</v>
      </c>
      <c r="FI711">
        <v>991</v>
      </c>
      <c r="FJ711">
        <v>16</v>
      </c>
      <c r="FK711">
        <v>2</v>
      </c>
      <c r="FL711">
        <v>10</v>
      </c>
      <c r="FM711">
        <v>14</v>
      </c>
      <c r="FN711">
        <v>1</v>
      </c>
      <c r="FO711">
        <v>6</v>
      </c>
      <c r="FP711">
        <v>3</v>
      </c>
      <c r="FR711">
        <v>1312</v>
      </c>
      <c r="FS711">
        <v>2007</v>
      </c>
      <c r="FU711" s="1" t="s">
        <v>315</v>
      </c>
      <c r="FV711" s="1" t="s">
        <v>316</v>
      </c>
      <c r="FW711" s="1" t="s">
        <v>317</v>
      </c>
      <c r="FX711" s="1" t="s">
        <v>318</v>
      </c>
      <c r="FY711" s="1" t="s">
        <v>319</v>
      </c>
      <c r="FZ711" s="1" t="s">
        <v>320</v>
      </c>
      <c r="GA711">
        <v>237</v>
      </c>
      <c r="GB711">
        <v>284</v>
      </c>
      <c r="GC711">
        <f>SUM(Table3[[#This Row],[Dx_Circulatory]:[a_Dx_Circulatory]])</f>
        <v>521</v>
      </c>
      <c r="GD711">
        <v>2007</v>
      </c>
      <c r="GF711">
        <v>106050932</v>
      </c>
      <c r="GG711">
        <v>50932</v>
      </c>
      <c r="GH711" s="2" t="s">
        <v>317</v>
      </c>
      <c r="GI711" s="2" t="s">
        <v>4023</v>
      </c>
      <c r="GJ711">
        <v>237</v>
      </c>
      <c r="GK711">
        <v>284</v>
      </c>
      <c r="GL711">
        <v>521</v>
      </c>
      <c r="GM711">
        <v>2007</v>
      </c>
    </row>
    <row r="712" spans="1:195" x14ac:dyDescent="0.35">
      <c r="A712">
        <v>106060870</v>
      </c>
      <c r="B712" s="1" t="s">
        <v>323</v>
      </c>
      <c r="C712" s="1" t="s">
        <v>324</v>
      </c>
      <c r="D712" s="1" t="s">
        <v>325</v>
      </c>
      <c r="E712" s="1" t="s">
        <v>326</v>
      </c>
      <c r="F712" s="1" t="s">
        <v>327</v>
      </c>
      <c r="G712" s="1" t="s">
        <v>328</v>
      </c>
      <c r="H712" s="1" t="s">
        <v>289</v>
      </c>
      <c r="I712" s="1" t="s">
        <v>179</v>
      </c>
      <c r="J712" s="1" t="s">
        <v>329</v>
      </c>
      <c r="K712" s="1"/>
      <c r="L712" s="1" t="s">
        <v>2544</v>
      </c>
      <c r="M712" s="1" t="s">
        <v>2547</v>
      </c>
      <c r="N712" s="1" t="s">
        <v>183</v>
      </c>
      <c r="O712" s="1" t="s">
        <v>194</v>
      </c>
      <c r="P712" s="1" t="s">
        <v>185</v>
      </c>
      <c r="Q712">
        <v>42</v>
      </c>
      <c r="R712" s="1" t="s">
        <v>331</v>
      </c>
      <c r="S712">
        <v>2698</v>
      </c>
      <c r="T712">
        <v>2552</v>
      </c>
      <c r="W712">
        <v>853</v>
      </c>
      <c r="X712">
        <v>689</v>
      </c>
      <c r="Y712">
        <v>751</v>
      </c>
      <c r="Z712">
        <v>687</v>
      </c>
      <c r="AA712">
        <v>563</v>
      </c>
      <c r="AB712">
        <v>571</v>
      </c>
      <c r="AC712">
        <v>320</v>
      </c>
      <c r="AD712">
        <v>288</v>
      </c>
      <c r="AE712">
        <v>291</v>
      </c>
      <c r="AF712">
        <v>237</v>
      </c>
      <c r="AH712">
        <v>50</v>
      </c>
      <c r="AI712">
        <v>123</v>
      </c>
      <c r="AJ712">
        <v>1925</v>
      </c>
      <c r="AK712">
        <v>84</v>
      </c>
      <c r="AL712">
        <v>35</v>
      </c>
      <c r="AM712">
        <v>6</v>
      </c>
      <c r="AN712">
        <v>3027</v>
      </c>
      <c r="AO712">
        <v>200</v>
      </c>
      <c r="AP712">
        <v>26</v>
      </c>
      <c r="AQ712">
        <v>6</v>
      </c>
      <c r="AR712">
        <v>3</v>
      </c>
      <c r="AS712">
        <v>1</v>
      </c>
      <c r="AU712">
        <v>4935</v>
      </c>
      <c r="AV712">
        <v>26</v>
      </c>
      <c r="AW712">
        <v>2</v>
      </c>
      <c r="AX712">
        <v>35</v>
      </c>
      <c r="AY712">
        <v>0</v>
      </c>
      <c r="AZ712" t="s">
        <v>2833</v>
      </c>
      <c r="BA712">
        <v>0</v>
      </c>
      <c r="BB712">
        <v>16</v>
      </c>
      <c r="BD712">
        <v>1542</v>
      </c>
      <c r="BE712">
        <v>903</v>
      </c>
      <c r="BF712">
        <v>591</v>
      </c>
      <c r="BG712">
        <v>1538</v>
      </c>
      <c r="BH712">
        <v>676</v>
      </c>
      <c r="BI712">
        <v>141</v>
      </c>
      <c r="BK712">
        <v>12</v>
      </c>
      <c r="BL712">
        <v>123</v>
      </c>
      <c r="BM712">
        <v>3</v>
      </c>
      <c r="BN712">
        <v>327</v>
      </c>
      <c r="BO712">
        <v>94</v>
      </c>
      <c r="BP712">
        <v>208</v>
      </c>
      <c r="BQ712">
        <v>106</v>
      </c>
      <c r="BR712">
        <v>1550</v>
      </c>
      <c r="BS712">
        <v>381</v>
      </c>
      <c r="BT712">
        <v>15</v>
      </c>
      <c r="BU712">
        <v>321</v>
      </c>
      <c r="BV712">
        <v>104</v>
      </c>
      <c r="BW712">
        <v>3</v>
      </c>
      <c r="BX712">
        <v>145</v>
      </c>
      <c r="BY712">
        <v>441</v>
      </c>
      <c r="BZ712">
        <v>214</v>
      </c>
      <c r="CA712">
        <v>1062</v>
      </c>
      <c r="CB712">
        <v>385</v>
      </c>
      <c r="CC712">
        <v>14</v>
      </c>
      <c r="CD712">
        <v>39</v>
      </c>
      <c r="CE712">
        <v>3</v>
      </c>
      <c r="CF712">
        <v>68</v>
      </c>
      <c r="CG712">
        <v>45</v>
      </c>
      <c r="CH712">
        <v>28</v>
      </c>
      <c r="CI712">
        <v>124</v>
      </c>
      <c r="CJ712">
        <v>3464</v>
      </c>
      <c r="CK712">
        <v>744</v>
      </c>
      <c r="CL712">
        <v>40</v>
      </c>
      <c r="CM712">
        <v>203</v>
      </c>
      <c r="CN712">
        <v>22</v>
      </c>
      <c r="CO712">
        <v>50</v>
      </c>
      <c r="CP712">
        <v>21</v>
      </c>
      <c r="CR712">
        <v>5250</v>
      </c>
      <c r="CS712">
        <v>325</v>
      </c>
      <c r="CT712">
        <v>274</v>
      </c>
      <c r="CW712">
        <v>23</v>
      </c>
      <c r="CX712">
        <v>26</v>
      </c>
      <c r="CY712">
        <v>27</v>
      </c>
      <c r="CZ712">
        <v>51</v>
      </c>
      <c r="DA712">
        <v>64</v>
      </c>
      <c r="DB712">
        <v>91</v>
      </c>
      <c r="DC712">
        <v>116</v>
      </c>
      <c r="DD712">
        <v>179</v>
      </c>
      <c r="DE712">
        <v>4</v>
      </c>
      <c r="DF712">
        <v>18</v>
      </c>
      <c r="DH712">
        <v>10</v>
      </c>
      <c r="DI712">
        <v>6</v>
      </c>
      <c r="DJ712">
        <v>124</v>
      </c>
      <c r="DK712">
        <v>6</v>
      </c>
      <c r="DL712">
        <v>2</v>
      </c>
      <c r="DN712">
        <v>451</v>
      </c>
      <c r="DO712">
        <v>42</v>
      </c>
      <c r="DP712">
        <v>7</v>
      </c>
      <c r="DQ712">
        <v>22</v>
      </c>
      <c r="DR712">
        <v>29</v>
      </c>
      <c r="DS712">
        <v>1</v>
      </c>
      <c r="DU712">
        <v>5</v>
      </c>
      <c r="DV712">
        <v>403</v>
      </c>
      <c r="DW712">
        <v>88</v>
      </c>
      <c r="DX712">
        <v>2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76</v>
      </c>
      <c r="EE712">
        <v>367</v>
      </c>
      <c r="EF712">
        <v>95</v>
      </c>
      <c r="EG712">
        <v>58</v>
      </c>
      <c r="EH712">
        <v>3</v>
      </c>
      <c r="EI712">
        <v>11</v>
      </c>
      <c r="EJ712">
        <v>6</v>
      </c>
      <c r="EK712">
        <v>105</v>
      </c>
      <c r="EM712">
        <v>96</v>
      </c>
      <c r="EN712">
        <v>36</v>
      </c>
      <c r="EO712">
        <v>42</v>
      </c>
      <c r="EP712">
        <v>28</v>
      </c>
      <c r="EQ712">
        <v>37</v>
      </c>
      <c r="ER712">
        <v>21</v>
      </c>
      <c r="ES712">
        <v>7</v>
      </c>
      <c r="ET712">
        <v>9</v>
      </c>
      <c r="EV712">
        <v>14</v>
      </c>
      <c r="EW712">
        <v>120</v>
      </c>
      <c r="EX712">
        <v>13</v>
      </c>
      <c r="EY712">
        <v>54</v>
      </c>
      <c r="FB712">
        <v>18</v>
      </c>
      <c r="FC712">
        <v>5</v>
      </c>
      <c r="FD712">
        <v>31</v>
      </c>
      <c r="FF712">
        <v>5</v>
      </c>
      <c r="FG712">
        <v>11</v>
      </c>
      <c r="FH712">
        <v>3</v>
      </c>
      <c r="FI712">
        <v>507</v>
      </c>
      <c r="FJ712">
        <v>6</v>
      </c>
      <c r="FL712">
        <v>4</v>
      </c>
      <c r="FM712">
        <v>8</v>
      </c>
      <c r="FO712">
        <v>1</v>
      </c>
      <c r="FR712">
        <v>599</v>
      </c>
      <c r="FS712">
        <v>2007</v>
      </c>
      <c r="FU712" s="1" t="s">
        <v>323</v>
      </c>
      <c r="FV712" s="1" t="s">
        <v>324</v>
      </c>
      <c r="FW712" s="1" t="s">
        <v>325</v>
      </c>
      <c r="FX712" s="1" t="s">
        <v>326</v>
      </c>
      <c r="FY712" s="1" t="s">
        <v>327</v>
      </c>
      <c r="FZ712" s="1" t="s">
        <v>328</v>
      </c>
      <c r="GA712">
        <v>123</v>
      </c>
      <c r="GB712">
        <v>105</v>
      </c>
      <c r="GC712">
        <f>SUM(Table3[[#This Row],[Dx_Circulatory]:[a_Dx_Circulatory]])</f>
        <v>228</v>
      </c>
      <c r="GD712">
        <v>2007</v>
      </c>
      <c r="GF712">
        <v>106060870</v>
      </c>
      <c r="GG712">
        <v>60870</v>
      </c>
      <c r="GH712" s="2" t="s">
        <v>325</v>
      </c>
      <c r="GI712" s="2" t="s">
        <v>4024</v>
      </c>
      <c r="GJ712">
        <v>123</v>
      </c>
      <c r="GK712">
        <v>105</v>
      </c>
      <c r="GL712">
        <v>228</v>
      </c>
      <c r="GM712">
        <v>2007</v>
      </c>
    </row>
    <row r="713" spans="1:195" x14ac:dyDescent="0.35">
      <c r="A713">
        <v>106070904</v>
      </c>
      <c r="B713" s="1" t="s">
        <v>332</v>
      </c>
      <c r="C713" s="1" t="s">
        <v>333</v>
      </c>
      <c r="D713" s="1" t="s">
        <v>2548</v>
      </c>
      <c r="E713" s="1" t="s">
        <v>335</v>
      </c>
      <c r="F713" s="1" t="s">
        <v>336</v>
      </c>
      <c r="G713" s="1" t="s">
        <v>337</v>
      </c>
      <c r="H713" s="1"/>
      <c r="I713" s="1" t="s">
        <v>179</v>
      </c>
      <c r="J713" s="1" t="s">
        <v>2549</v>
      </c>
      <c r="K713" s="1"/>
      <c r="L713" s="1" t="s">
        <v>2531</v>
      </c>
      <c r="M713" s="1" t="s">
        <v>2550</v>
      </c>
      <c r="N713" s="1" t="s">
        <v>183</v>
      </c>
      <c r="O713" s="1" t="s">
        <v>184</v>
      </c>
      <c r="P713" s="1" t="s">
        <v>185</v>
      </c>
      <c r="Q713">
        <v>247</v>
      </c>
      <c r="R713" s="1" t="s">
        <v>186</v>
      </c>
      <c r="S713">
        <v>19803</v>
      </c>
      <c r="T713">
        <v>15190</v>
      </c>
      <c r="W713">
        <v>3922</v>
      </c>
      <c r="X713">
        <v>3804</v>
      </c>
      <c r="Y713">
        <v>6126</v>
      </c>
      <c r="Z713">
        <v>5049</v>
      </c>
      <c r="AA713">
        <v>5448</v>
      </c>
      <c r="AB713">
        <v>4357</v>
      </c>
      <c r="AC713">
        <v>2378</v>
      </c>
      <c r="AD713">
        <v>1403</v>
      </c>
      <c r="AE713">
        <v>1439</v>
      </c>
      <c r="AF713">
        <v>1065</v>
      </c>
      <c r="AG713">
        <v>2</v>
      </c>
      <c r="AH713">
        <v>2082</v>
      </c>
      <c r="AI713">
        <v>13688</v>
      </c>
      <c r="AJ713">
        <v>8340</v>
      </c>
      <c r="AK713">
        <v>53</v>
      </c>
      <c r="AL713">
        <v>1045</v>
      </c>
      <c r="AM713">
        <v>156</v>
      </c>
      <c r="AN713">
        <v>9629</v>
      </c>
      <c r="AO713">
        <v>370</v>
      </c>
      <c r="AP713">
        <v>712</v>
      </c>
      <c r="AR713">
        <v>2</v>
      </c>
      <c r="AS713">
        <v>1</v>
      </c>
      <c r="AT713">
        <v>26</v>
      </c>
      <c r="AU713">
        <v>32944</v>
      </c>
      <c r="AV713">
        <v>96</v>
      </c>
      <c r="AW713">
        <v>18</v>
      </c>
      <c r="AX713">
        <v>90</v>
      </c>
      <c r="AY713">
        <v>0</v>
      </c>
      <c r="AZ713" t="s">
        <v>2833</v>
      </c>
      <c r="BA713">
        <v>0</v>
      </c>
      <c r="BB713">
        <v>673</v>
      </c>
      <c r="BC713">
        <v>61</v>
      </c>
      <c r="BD713">
        <v>5881</v>
      </c>
      <c r="BE713">
        <v>5609</v>
      </c>
      <c r="BF713">
        <v>1575</v>
      </c>
      <c r="BG713">
        <v>13507</v>
      </c>
      <c r="BH713">
        <v>8421</v>
      </c>
      <c r="BI713">
        <v>866</v>
      </c>
      <c r="BJ713">
        <v>4</v>
      </c>
      <c r="BK713">
        <v>256</v>
      </c>
      <c r="BL713">
        <v>712</v>
      </c>
      <c r="BM713">
        <v>3</v>
      </c>
      <c r="BN713">
        <v>2040</v>
      </c>
      <c r="BO713">
        <v>601</v>
      </c>
      <c r="BP713">
        <v>2357</v>
      </c>
      <c r="BQ713">
        <v>1072</v>
      </c>
      <c r="BR713">
        <v>7465</v>
      </c>
      <c r="BS713">
        <v>2972</v>
      </c>
      <c r="BT713">
        <v>47</v>
      </c>
      <c r="BU713">
        <v>1850</v>
      </c>
      <c r="BV713">
        <v>1078</v>
      </c>
      <c r="BW713">
        <v>21</v>
      </c>
      <c r="BX713">
        <v>1247</v>
      </c>
      <c r="BY713">
        <v>4203</v>
      </c>
      <c r="BZ713">
        <v>1899</v>
      </c>
      <c r="CA713">
        <v>6300</v>
      </c>
      <c r="CB713">
        <v>2042</v>
      </c>
      <c r="CC713">
        <v>121</v>
      </c>
      <c r="CD713">
        <v>157</v>
      </c>
      <c r="CE713">
        <v>39</v>
      </c>
      <c r="CF713">
        <v>878</v>
      </c>
      <c r="CG713">
        <v>22</v>
      </c>
      <c r="CH713">
        <v>158</v>
      </c>
      <c r="CI713">
        <v>345</v>
      </c>
      <c r="CJ713">
        <v>26125</v>
      </c>
      <c r="CK713">
        <v>3646</v>
      </c>
      <c r="CL713">
        <v>124</v>
      </c>
      <c r="CM713">
        <v>904</v>
      </c>
      <c r="CN713">
        <v>92</v>
      </c>
      <c r="CO713">
        <v>191</v>
      </c>
      <c r="CP713">
        <v>149</v>
      </c>
      <c r="CR713">
        <v>34993</v>
      </c>
      <c r="CS713">
        <v>2531</v>
      </c>
      <c r="CT713">
        <v>2125</v>
      </c>
      <c r="CW713">
        <v>38</v>
      </c>
      <c r="CX713">
        <v>130</v>
      </c>
      <c r="CY713">
        <v>261</v>
      </c>
      <c r="CZ713">
        <v>518</v>
      </c>
      <c r="DA713">
        <v>791</v>
      </c>
      <c r="DB713">
        <v>777</v>
      </c>
      <c r="DC713">
        <v>868</v>
      </c>
      <c r="DD713">
        <v>1273</v>
      </c>
      <c r="DH713">
        <v>526</v>
      </c>
      <c r="DI713">
        <v>1764</v>
      </c>
      <c r="DJ713">
        <v>428</v>
      </c>
      <c r="DK713">
        <v>4</v>
      </c>
      <c r="DL713">
        <v>111</v>
      </c>
      <c r="DM713">
        <v>9</v>
      </c>
      <c r="DN713">
        <v>1814</v>
      </c>
      <c r="DO713">
        <v>92</v>
      </c>
      <c r="DP713">
        <v>146</v>
      </c>
      <c r="DQ713">
        <v>275</v>
      </c>
      <c r="DR713">
        <v>432</v>
      </c>
      <c r="DS713">
        <v>70</v>
      </c>
      <c r="DU713">
        <v>95</v>
      </c>
      <c r="DV713">
        <v>2522</v>
      </c>
      <c r="DW713">
        <v>811</v>
      </c>
      <c r="DX713">
        <v>213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710</v>
      </c>
      <c r="EE713">
        <v>2849</v>
      </c>
      <c r="EF713">
        <v>496</v>
      </c>
      <c r="EG713">
        <v>349</v>
      </c>
      <c r="EH713">
        <v>252</v>
      </c>
      <c r="EI713">
        <v>5</v>
      </c>
      <c r="EJ713">
        <v>77</v>
      </c>
      <c r="EK713">
        <v>1192</v>
      </c>
      <c r="EL713">
        <v>3</v>
      </c>
      <c r="EM713">
        <v>616</v>
      </c>
      <c r="EN713">
        <v>254</v>
      </c>
      <c r="EO713">
        <v>285</v>
      </c>
      <c r="EP713">
        <v>323</v>
      </c>
      <c r="EQ713">
        <v>409</v>
      </c>
      <c r="ER713">
        <v>67</v>
      </c>
      <c r="ES713">
        <v>135</v>
      </c>
      <c r="ET713">
        <v>44</v>
      </c>
      <c r="EU713">
        <v>2</v>
      </c>
      <c r="EV713">
        <v>33</v>
      </c>
      <c r="EW713">
        <v>715</v>
      </c>
      <c r="EX713">
        <v>114</v>
      </c>
      <c r="EY713">
        <v>382</v>
      </c>
      <c r="FB713">
        <v>201</v>
      </c>
      <c r="FC713">
        <v>45</v>
      </c>
      <c r="FD713">
        <v>559</v>
      </c>
      <c r="FE713">
        <v>12</v>
      </c>
      <c r="FF713">
        <v>24</v>
      </c>
      <c r="FG713">
        <v>317</v>
      </c>
      <c r="FH713">
        <v>14</v>
      </c>
      <c r="FI713">
        <v>3348</v>
      </c>
      <c r="FJ713">
        <v>49</v>
      </c>
      <c r="FK713">
        <v>6</v>
      </c>
      <c r="FL713">
        <v>17</v>
      </c>
      <c r="FM713">
        <v>35</v>
      </c>
      <c r="FN713">
        <v>16</v>
      </c>
      <c r="FO713">
        <v>9</v>
      </c>
      <c r="FP713">
        <v>4</v>
      </c>
      <c r="FR713">
        <v>4656</v>
      </c>
      <c r="FS713">
        <v>2007</v>
      </c>
      <c r="FU713" s="1" t="s">
        <v>332</v>
      </c>
      <c r="FV713" s="1" t="s">
        <v>333</v>
      </c>
      <c r="FW713" s="1" t="s">
        <v>2548</v>
      </c>
      <c r="FX713" s="1" t="s">
        <v>335</v>
      </c>
      <c r="FY713" s="1" t="s">
        <v>336</v>
      </c>
      <c r="FZ713" s="1" t="s">
        <v>337</v>
      </c>
      <c r="GA713">
        <v>712</v>
      </c>
      <c r="GB713">
        <v>1192</v>
      </c>
      <c r="GC713">
        <f>SUM(Table3[[#This Row],[Dx_Circulatory]:[a_Dx_Circulatory]])</f>
        <v>1904</v>
      </c>
      <c r="GD713">
        <v>2007</v>
      </c>
      <c r="GF713">
        <v>106070904</v>
      </c>
      <c r="GG713">
        <v>70904</v>
      </c>
      <c r="GH713" s="2" t="s">
        <v>2548</v>
      </c>
      <c r="GI713" s="2" t="s">
        <v>4025</v>
      </c>
      <c r="GJ713">
        <v>712</v>
      </c>
      <c r="GK713">
        <v>1192</v>
      </c>
      <c r="GL713">
        <v>1904</v>
      </c>
      <c r="GM713">
        <v>2007</v>
      </c>
    </row>
    <row r="714" spans="1:195" x14ac:dyDescent="0.35">
      <c r="A714">
        <v>106070924</v>
      </c>
      <c r="B714" s="1" t="s">
        <v>340</v>
      </c>
      <c r="C714" s="1" t="s">
        <v>341</v>
      </c>
      <c r="D714" s="1" t="s">
        <v>342</v>
      </c>
      <c r="E714" s="1" t="s">
        <v>343</v>
      </c>
      <c r="F714" s="1" t="s">
        <v>344</v>
      </c>
      <c r="G714" s="1" t="s">
        <v>345</v>
      </c>
      <c r="H714" s="1"/>
      <c r="I714" s="1" t="s">
        <v>179</v>
      </c>
      <c r="J714" s="1" t="s">
        <v>2551</v>
      </c>
      <c r="K714" s="1"/>
      <c r="L714" s="1" t="s">
        <v>2531</v>
      </c>
      <c r="M714" s="1" t="s">
        <v>2550</v>
      </c>
      <c r="N714" s="1" t="s">
        <v>183</v>
      </c>
      <c r="O714" s="1" t="s">
        <v>226</v>
      </c>
      <c r="P714" s="1" t="s">
        <v>185</v>
      </c>
      <c r="Q714">
        <v>123</v>
      </c>
      <c r="R714" s="1" t="s">
        <v>186</v>
      </c>
      <c r="S714">
        <v>22199</v>
      </c>
      <c r="T714">
        <v>20552</v>
      </c>
      <c r="W714">
        <v>3557</v>
      </c>
      <c r="X714">
        <v>4025</v>
      </c>
      <c r="Y714">
        <v>9361</v>
      </c>
      <c r="Z714">
        <v>6821</v>
      </c>
      <c r="AA714">
        <v>7975</v>
      </c>
      <c r="AB714">
        <v>5885</v>
      </c>
      <c r="AC714">
        <v>2257</v>
      </c>
      <c r="AD714">
        <v>850</v>
      </c>
      <c r="AE714">
        <v>449</v>
      </c>
      <c r="AF714">
        <v>1571</v>
      </c>
      <c r="AH714">
        <v>2152</v>
      </c>
      <c r="AI714">
        <v>6417</v>
      </c>
      <c r="AJ714">
        <v>13726</v>
      </c>
      <c r="AK714">
        <v>216</v>
      </c>
      <c r="AL714">
        <v>1794</v>
      </c>
      <c r="AM714">
        <v>115</v>
      </c>
      <c r="AN714">
        <v>18331</v>
      </c>
      <c r="AO714">
        <v>363</v>
      </c>
      <c r="AP714">
        <v>379</v>
      </c>
      <c r="AQ714">
        <v>13</v>
      </c>
      <c r="AU714">
        <v>36168</v>
      </c>
      <c r="AV714">
        <v>110</v>
      </c>
      <c r="AX714">
        <v>5716</v>
      </c>
      <c r="AY714">
        <v>0</v>
      </c>
      <c r="AZ714" t="s">
        <v>2833</v>
      </c>
      <c r="BA714">
        <v>0</v>
      </c>
      <c r="BB714">
        <v>2</v>
      </c>
      <c r="BD714">
        <v>15970</v>
      </c>
      <c r="BE714">
        <v>3335</v>
      </c>
      <c r="BF714">
        <v>10925</v>
      </c>
      <c r="BG714">
        <v>2397</v>
      </c>
      <c r="BH714">
        <v>10124</v>
      </c>
      <c r="BI714">
        <v>1213</v>
      </c>
      <c r="BK714">
        <v>124</v>
      </c>
      <c r="BL714">
        <v>760</v>
      </c>
      <c r="BM714">
        <v>10</v>
      </c>
      <c r="BN714">
        <v>2213</v>
      </c>
      <c r="BO714">
        <v>574</v>
      </c>
      <c r="BP714">
        <v>2378</v>
      </c>
      <c r="BQ714">
        <v>1000</v>
      </c>
      <c r="BR714">
        <v>6269</v>
      </c>
      <c r="BS714">
        <v>3020</v>
      </c>
      <c r="BT714">
        <v>135</v>
      </c>
      <c r="BU714">
        <v>2171</v>
      </c>
      <c r="BV714">
        <v>6656</v>
      </c>
      <c r="BW714">
        <v>50</v>
      </c>
      <c r="BX714">
        <v>2598</v>
      </c>
      <c r="BY714">
        <v>3679</v>
      </c>
      <c r="BZ714">
        <v>2237</v>
      </c>
      <c r="CA714">
        <v>7664</v>
      </c>
      <c r="CB714">
        <v>337</v>
      </c>
      <c r="CC714">
        <v>11</v>
      </c>
      <c r="CD714">
        <v>33</v>
      </c>
      <c r="CE714">
        <v>4</v>
      </c>
      <c r="CF714">
        <v>138</v>
      </c>
      <c r="CG714">
        <v>3</v>
      </c>
      <c r="CH714">
        <v>48</v>
      </c>
      <c r="CI714">
        <v>133</v>
      </c>
      <c r="CJ714">
        <v>41378</v>
      </c>
      <c r="CK714">
        <v>182</v>
      </c>
      <c r="CL714">
        <v>8</v>
      </c>
      <c r="CM714">
        <v>380</v>
      </c>
      <c r="CN714">
        <v>50</v>
      </c>
      <c r="CO714">
        <v>13</v>
      </c>
      <c r="CP714">
        <v>33</v>
      </c>
      <c r="CR714">
        <v>42751</v>
      </c>
      <c r="CS714">
        <v>2242</v>
      </c>
      <c r="CT714">
        <v>2309</v>
      </c>
      <c r="CW714">
        <v>110</v>
      </c>
      <c r="CX714">
        <v>552</v>
      </c>
      <c r="CY714">
        <v>533</v>
      </c>
      <c r="CZ714">
        <v>879</v>
      </c>
      <c r="DA714">
        <v>1017</v>
      </c>
      <c r="DB714">
        <v>636</v>
      </c>
      <c r="DC714">
        <v>375</v>
      </c>
      <c r="DD714">
        <v>246</v>
      </c>
      <c r="DE714">
        <v>106</v>
      </c>
      <c r="DF714">
        <v>97</v>
      </c>
      <c r="DH714">
        <v>398</v>
      </c>
      <c r="DI714">
        <v>789</v>
      </c>
      <c r="DJ714">
        <v>1230</v>
      </c>
      <c r="DK714">
        <v>15</v>
      </c>
      <c r="DL714">
        <v>6</v>
      </c>
      <c r="DN714">
        <v>2113</v>
      </c>
      <c r="DO714">
        <v>180</v>
      </c>
      <c r="DP714">
        <v>127</v>
      </c>
      <c r="DQ714">
        <v>78</v>
      </c>
      <c r="DR714">
        <v>33</v>
      </c>
      <c r="DS714">
        <v>126</v>
      </c>
      <c r="DT714">
        <v>36</v>
      </c>
      <c r="DU714">
        <v>115</v>
      </c>
      <c r="DV714">
        <v>3717</v>
      </c>
      <c r="DW714">
        <v>133</v>
      </c>
      <c r="DX714">
        <v>6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1735</v>
      </c>
      <c r="EE714">
        <v>1036</v>
      </c>
      <c r="EF714">
        <v>424</v>
      </c>
      <c r="EG714">
        <v>1206</v>
      </c>
      <c r="EH714">
        <v>150</v>
      </c>
      <c r="EI714">
        <v>85</v>
      </c>
      <c r="EJ714">
        <v>75</v>
      </c>
      <c r="EK714">
        <v>626</v>
      </c>
      <c r="EL714">
        <v>3</v>
      </c>
      <c r="EM714">
        <v>685</v>
      </c>
      <c r="EN714">
        <v>270</v>
      </c>
      <c r="EO714">
        <v>251</v>
      </c>
      <c r="EP714">
        <v>142</v>
      </c>
      <c r="EQ714">
        <v>316</v>
      </c>
      <c r="ER714">
        <v>101</v>
      </c>
      <c r="ES714">
        <v>116</v>
      </c>
      <c r="ET714">
        <v>96</v>
      </c>
      <c r="EU714">
        <v>10</v>
      </c>
      <c r="EV714">
        <v>622</v>
      </c>
      <c r="EW714">
        <v>457</v>
      </c>
      <c r="EX714">
        <v>266</v>
      </c>
      <c r="EY714">
        <v>406</v>
      </c>
      <c r="EZ714">
        <v>5</v>
      </c>
      <c r="FA714">
        <v>19</v>
      </c>
      <c r="FB714">
        <v>98</v>
      </c>
      <c r="FC714">
        <v>58</v>
      </c>
      <c r="FD714">
        <v>189</v>
      </c>
      <c r="FE714">
        <v>20</v>
      </c>
      <c r="FF714">
        <v>8</v>
      </c>
      <c r="FG714">
        <v>177</v>
      </c>
      <c r="FH714">
        <v>13</v>
      </c>
      <c r="FI714">
        <v>3853</v>
      </c>
      <c r="FJ714">
        <v>40</v>
      </c>
      <c r="FK714">
        <v>8</v>
      </c>
      <c r="FL714">
        <v>7</v>
      </c>
      <c r="FM714">
        <v>65</v>
      </c>
      <c r="FN714">
        <v>5</v>
      </c>
      <c r="FO714">
        <v>10</v>
      </c>
      <c r="FR714">
        <v>4551</v>
      </c>
      <c r="FS714">
        <v>2007</v>
      </c>
      <c r="FU714" s="1" t="s">
        <v>340</v>
      </c>
      <c r="FV714" s="1" t="s">
        <v>341</v>
      </c>
      <c r="FW714" s="1" t="s">
        <v>342</v>
      </c>
      <c r="FX714" s="1" t="s">
        <v>343</v>
      </c>
      <c r="FY714" s="1" t="s">
        <v>344</v>
      </c>
      <c r="FZ714" s="1" t="s">
        <v>345</v>
      </c>
      <c r="GA714">
        <v>760</v>
      </c>
      <c r="GB714">
        <v>626</v>
      </c>
      <c r="GC714">
        <f>SUM(Table3[[#This Row],[Dx_Circulatory]:[a_Dx_Circulatory]])</f>
        <v>1386</v>
      </c>
      <c r="GD714">
        <v>2007</v>
      </c>
      <c r="GF714">
        <v>106070924</v>
      </c>
      <c r="GG714">
        <v>70924</v>
      </c>
      <c r="GH714" s="2" t="s">
        <v>342</v>
      </c>
      <c r="GI714" s="2" t="s">
        <v>4026</v>
      </c>
      <c r="GJ714">
        <v>760</v>
      </c>
      <c r="GK714">
        <v>626</v>
      </c>
      <c r="GL714">
        <v>1386</v>
      </c>
      <c r="GM714">
        <v>2007</v>
      </c>
    </row>
    <row r="715" spans="1:195" x14ac:dyDescent="0.35">
      <c r="A715">
        <v>106070934</v>
      </c>
      <c r="B715" s="1" t="s">
        <v>347</v>
      </c>
      <c r="C715" s="1" t="s">
        <v>348</v>
      </c>
      <c r="D715" s="1" t="s">
        <v>349</v>
      </c>
      <c r="E715" s="1" t="s">
        <v>350</v>
      </c>
      <c r="F715" s="1" t="s">
        <v>351</v>
      </c>
      <c r="G715" s="1" t="s">
        <v>352</v>
      </c>
      <c r="H715" s="1"/>
      <c r="I715" s="1" t="s">
        <v>179</v>
      </c>
      <c r="J715" s="1" t="s">
        <v>2552</v>
      </c>
      <c r="K715" s="1"/>
      <c r="L715" s="1" t="s">
        <v>2531</v>
      </c>
      <c r="M715" s="1" t="s">
        <v>2550</v>
      </c>
      <c r="N715" s="1" t="s">
        <v>183</v>
      </c>
      <c r="O715" s="1" t="s">
        <v>194</v>
      </c>
      <c r="P715" s="1" t="s">
        <v>185</v>
      </c>
      <c r="Q715">
        <v>145</v>
      </c>
      <c r="R715" s="1" t="s">
        <v>186</v>
      </c>
      <c r="S715">
        <v>24953</v>
      </c>
      <c r="T715">
        <v>19202</v>
      </c>
      <c r="U715">
        <v>2</v>
      </c>
      <c r="W715">
        <v>7183</v>
      </c>
      <c r="X715">
        <v>6065</v>
      </c>
      <c r="Y715">
        <v>7892</v>
      </c>
      <c r="Z715">
        <v>6177</v>
      </c>
      <c r="AA715">
        <v>6188</v>
      </c>
      <c r="AB715">
        <v>3757</v>
      </c>
      <c r="AC715">
        <v>2030</v>
      </c>
      <c r="AD715">
        <v>1510</v>
      </c>
      <c r="AE715">
        <v>1495</v>
      </c>
      <c r="AF715">
        <v>1858</v>
      </c>
      <c r="AG715">
        <v>2</v>
      </c>
      <c r="AH715">
        <v>1526</v>
      </c>
      <c r="AI715">
        <v>10060</v>
      </c>
      <c r="AJ715">
        <v>11694</v>
      </c>
      <c r="AK715">
        <v>48</v>
      </c>
      <c r="AL715">
        <v>844</v>
      </c>
      <c r="AM715">
        <v>159</v>
      </c>
      <c r="AN715">
        <v>19826</v>
      </c>
      <c r="AO715">
        <v>1614</v>
      </c>
      <c r="AP715">
        <v>508</v>
      </c>
      <c r="AQ715">
        <v>74</v>
      </c>
      <c r="AR715">
        <v>1</v>
      </c>
      <c r="AU715">
        <v>41766</v>
      </c>
      <c r="AV715">
        <v>1</v>
      </c>
      <c r="AW715">
        <v>1</v>
      </c>
      <c r="AX715">
        <v>164</v>
      </c>
      <c r="AY715">
        <v>0</v>
      </c>
      <c r="AZ715" t="s">
        <v>2833</v>
      </c>
      <c r="BA715">
        <v>0</v>
      </c>
      <c r="BC715">
        <v>28</v>
      </c>
      <c r="BD715">
        <v>16687</v>
      </c>
      <c r="BE715">
        <v>5494</v>
      </c>
      <c r="BF715">
        <v>1617</v>
      </c>
      <c r="BG715">
        <v>12680</v>
      </c>
      <c r="BH715">
        <v>7679</v>
      </c>
      <c r="BI715">
        <v>1593</v>
      </c>
      <c r="BK715">
        <v>95</v>
      </c>
      <c r="BL715">
        <v>773</v>
      </c>
      <c r="BM715">
        <v>8</v>
      </c>
      <c r="BN715">
        <v>2067</v>
      </c>
      <c r="BO715">
        <v>704</v>
      </c>
      <c r="BP715">
        <v>2387</v>
      </c>
      <c r="BQ715">
        <v>974</v>
      </c>
      <c r="BR715">
        <v>10795</v>
      </c>
      <c r="BS715">
        <v>2445</v>
      </c>
      <c r="BT715">
        <v>29</v>
      </c>
      <c r="BU715">
        <v>2971</v>
      </c>
      <c r="BV715">
        <v>1298</v>
      </c>
      <c r="BW715">
        <v>123</v>
      </c>
      <c r="BX715">
        <v>935</v>
      </c>
      <c r="BY715">
        <v>5493</v>
      </c>
      <c r="BZ715">
        <v>1973</v>
      </c>
      <c r="CA715">
        <v>9494</v>
      </c>
      <c r="CB715">
        <v>3046</v>
      </c>
      <c r="CC715">
        <v>226</v>
      </c>
      <c r="CD715">
        <v>177</v>
      </c>
      <c r="CE715">
        <v>23</v>
      </c>
      <c r="CF715">
        <v>941</v>
      </c>
      <c r="CG715">
        <v>21</v>
      </c>
      <c r="CH715">
        <v>2</v>
      </c>
      <c r="CI715">
        <v>435</v>
      </c>
      <c r="CJ715">
        <v>32428</v>
      </c>
      <c r="CK715">
        <v>4701</v>
      </c>
      <c r="CL715">
        <v>218</v>
      </c>
      <c r="CM715">
        <v>1434</v>
      </c>
      <c r="CN715">
        <v>150</v>
      </c>
      <c r="CO715">
        <v>316</v>
      </c>
      <c r="CP715">
        <v>38</v>
      </c>
      <c r="CQ715">
        <v>1</v>
      </c>
      <c r="CR715">
        <v>44157</v>
      </c>
      <c r="CS715">
        <v>3391</v>
      </c>
      <c r="CT715">
        <v>2619</v>
      </c>
      <c r="CW715">
        <v>173</v>
      </c>
      <c r="CX715">
        <v>319</v>
      </c>
      <c r="CY715">
        <v>418</v>
      </c>
      <c r="CZ715">
        <v>782</v>
      </c>
      <c r="DA715">
        <v>898</v>
      </c>
      <c r="DB715">
        <v>827</v>
      </c>
      <c r="DC715">
        <v>991</v>
      </c>
      <c r="DD715">
        <v>1312</v>
      </c>
      <c r="DE715">
        <v>116</v>
      </c>
      <c r="DF715">
        <v>174</v>
      </c>
      <c r="DH715">
        <v>329</v>
      </c>
      <c r="DI715">
        <v>1005</v>
      </c>
      <c r="DJ715">
        <v>1137</v>
      </c>
      <c r="DK715">
        <v>7</v>
      </c>
      <c r="DL715">
        <v>116</v>
      </c>
      <c r="DM715">
        <v>8</v>
      </c>
      <c r="DN715">
        <v>3408</v>
      </c>
      <c r="DO715">
        <v>400</v>
      </c>
      <c r="DP715">
        <v>171</v>
      </c>
      <c r="DQ715">
        <v>198</v>
      </c>
      <c r="DR715">
        <v>655</v>
      </c>
      <c r="DS715">
        <v>26</v>
      </c>
      <c r="DT715">
        <v>3</v>
      </c>
      <c r="DU715">
        <v>4</v>
      </c>
      <c r="DV715">
        <v>3892</v>
      </c>
      <c r="DW715">
        <v>660</v>
      </c>
      <c r="DX715">
        <v>1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1173</v>
      </c>
      <c r="EE715">
        <v>3068</v>
      </c>
      <c r="EF715">
        <v>1227</v>
      </c>
      <c r="EG715">
        <v>466</v>
      </c>
      <c r="EH715">
        <v>76</v>
      </c>
      <c r="EI715">
        <v>110</v>
      </c>
      <c r="EJ715">
        <v>49</v>
      </c>
      <c r="EK715">
        <v>1241</v>
      </c>
      <c r="EL715">
        <v>2</v>
      </c>
      <c r="EM715">
        <v>861</v>
      </c>
      <c r="EN715">
        <v>321</v>
      </c>
      <c r="EO715">
        <v>341</v>
      </c>
      <c r="EP715">
        <v>393</v>
      </c>
      <c r="EQ715">
        <v>541</v>
      </c>
      <c r="ER715">
        <v>84</v>
      </c>
      <c r="ES715">
        <v>106</v>
      </c>
      <c r="ET715">
        <v>122</v>
      </c>
      <c r="EU715">
        <v>2</v>
      </c>
      <c r="EV715">
        <v>53</v>
      </c>
      <c r="EW715">
        <v>916</v>
      </c>
      <c r="EX715">
        <v>169</v>
      </c>
      <c r="EY715">
        <v>674</v>
      </c>
      <c r="FA715">
        <v>25</v>
      </c>
      <c r="FB715">
        <v>297</v>
      </c>
      <c r="FC715">
        <v>68</v>
      </c>
      <c r="FD715">
        <v>428</v>
      </c>
      <c r="FE715">
        <v>18</v>
      </c>
      <c r="FF715">
        <v>12</v>
      </c>
      <c r="FG715">
        <v>3</v>
      </c>
      <c r="FH715">
        <v>17</v>
      </c>
      <c r="FI715">
        <v>5009</v>
      </c>
      <c r="FJ715">
        <v>60</v>
      </c>
      <c r="FK715">
        <v>5</v>
      </c>
      <c r="FL715">
        <v>30</v>
      </c>
      <c r="FM715">
        <v>48</v>
      </c>
      <c r="FN715">
        <v>12</v>
      </c>
      <c r="FO715">
        <v>1</v>
      </c>
      <c r="FP715">
        <v>2</v>
      </c>
      <c r="FR715">
        <v>6010</v>
      </c>
      <c r="FS715">
        <v>2007</v>
      </c>
      <c r="FU715" s="1" t="s">
        <v>347</v>
      </c>
      <c r="FV715" s="1" t="s">
        <v>348</v>
      </c>
      <c r="FW715" s="1" t="s">
        <v>349</v>
      </c>
      <c r="FX715" s="1" t="s">
        <v>350</v>
      </c>
      <c r="FY715" s="1" t="s">
        <v>351</v>
      </c>
      <c r="FZ715" s="1" t="s">
        <v>352</v>
      </c>
      <c r="GA715">
        <v>773</v>
      </c>
      <c r="GB715">
        <v>1241</v>
      </c>
      <c r="GC715">
        <f>SUM(Table3[[#This Row],[Dx_Circulatory]:[a_Dx_Circulatory]])</f>
        <v>2014</v>
      </c>
      <c r="GD715">
        <v>2007</v>
      </c>
      <c r="GF715">
        <v>106070934</v>
      </c>
      <c r="GG715">
        <v>70934</v>
      </c>
      <c r="GH715" s="2" t="s">
        <v>349</v>
      </c>
      <c r="GI715" s="2" t="s">
        <v>4027</v>
      </c>
      <c r="GJ715">
        <v>773</v>
      </c>
      <c r="GK715">
        <v>1241</v>
      </c>
      <c r="GL715">
        <v>2014</v>
      </c>
      <c r="GM715">
        <v>2007</v>
      </c>
    </row>
    <row r="716" spans="1:195" x14ac:dyDescent="0.35">
      <c r="A716">
        <v>106070988</v>
      </c>
      <c r="B716" s="1" t="s">
        <v>354</v>
      </c>
      <c r="C716" s="1" t="s">
        <v>355</v>
      </c>
      <c r="D716" s="1" t="s">
        <v>2478</v>
      </c>
      <c r="E716" s="1" t="s">
        <v>357</v>
      </c>
      <c r="F716" s="1" t="s">
        <v>358</v>
      </c>
      <c r="G716" s="1" t="s">
        <v>359</v>
      </c>
      <c r="H716" s="1" t="s">
        <v>210</v>
      </c>
      <c r="I716" s="1" t="s">
        <v>179</v>
      </c>
      <c r="J716" s="1" t="s">
        <v>2553</v>
      </c>
      <c r="K716" s="1"/>
      <c r="L716" s="1" t="s">
        <v>2531</v>
      </c>
      <c r="M716" s="1" t="s">
        <v>2550</v>
      </c>
      <c r="N716" s="1" t="s">
        <v>183</v>
      </c>
      <c r="O716" s="1" t="s">
        <v>194</v>
      </c>
      <c r="P716" s="1" t="s">
        <v>185</v>
      </c>
      <c r="Q716">
        <v>327</v>
      </c>
      <c r="R716" s="1" t="s">
        <v>186</v>
      </c>
      <c r="S716">
        <v>20757</v>
      </c>
      <c r="T716">
        <v>16520</v>
      </c>
      <c r="W716">
        <v>4251</v>
      </c>
      <c r="X716">
        <v>3981</v>
      </c>
      <c r="Y716">
        <v>4810</v>
      </c>
      <c r="Z716">
        <v>4622</v>
      </c>
      <c r="AA716">
        <v>5280</v>
      </c>
      <c r="AB716">
        <v>4073</v>
      </c>
      <c r="AC716">
        <v>2788</v>
      </c>
      <c r="AD716">
        <v>2656</v>
      </c>
      <c r="AE716">
        <v>4068</v>
      </c>
      <c r="AF716">
        <v>748</v>
      </c>
      <c r="AH716">
        <v>1456</v>
      </c>
      <c r="AI716">
        <v>1783</v>
      </c>
      <c r="AJ716">
        <v>1716</v>
      </c>
      <c r="AK716">
        <v>8</v>
      </c>
      <c r="AL716">
        <v>3419</v>
      </c>
      <c r="AM716">
        <v>1263</v>
      </c>
      <c r="AN716">
        <v>27632</v>
      </c>
      <c r="AO716">
        <v>268</v>
      </c>
      <c r="AP716">
        <v>137</v>
      </c>
      <c r="AQ716">
        <v>60</v>
      </c>
      <c r="AR716">
        <v>3</v>
      </c>
      <c r="AS716">
        <v>1</v>
      </c>
      <c r="AU716">
        <v>36219</v>
      </c>
      <c r="AV716">
        <v>401</v>
      </c>
      <c r="AW716">
        <v>12</v>
      </c>
      <c r="AX716">
        <v>167</v>
      </c>
      <c r="AY716">
        <v>0</v>
      </c>
      <c r="AZ716" t="s">
        <v>2833</v>
      </c>
      <c r="BA716">
        <v>0</v>
      </c>
      <c r="BB716">
        <v>5</v>
      </c>
      <c r="BC716">
        <v>4</v>
      </c>
      <c r="BD716">
        <v>1406</v>
      </c>
      <c r="BE716">
        <v>7300</v>
      </c>
      <c r="BF716">
        <v>2233</v>
      </c>
      <c r="BG716">
        <v>23678</v>
      </c>
      <c r="BH716">
        <v>2660</v>
      </c>
      <c r="BI716">
        <v>619</v>
      </c>
      <c r="BK716">
        <v>102</v>
      </c>
      <c r="BL716">
        <v>912</v>
      </c>
      <c r="BM716">
        <v>4</v>
      </c>
      <c r="BN716">
        <v>1336</v>
      </c>
      <c r="BO716">
        <v>428</v>
      </c>
      <c r="BP716">
        <v>1781</v>
      </c>
      <c r="BQ716">
        <v>534</v>
      </c>
      <c r="BR716">
        <v>11294</v>
      </c>
      <c r="BS716">
        <v>2213</v>
      </c>
      <c r="BT716">
        <v>42</v>
      </c>
      <c r="BU716">
        <v>1802</v>
      </c>
      <c r="BV716">
        <v>811</v>
      </c>
      <c r="BW716">
        <v>45</v>
      </c>
      <c r="BX716">
        <v>912</v>
      </c>
      <c r="BY716">
        <v>2525</v>
      </c>
      <c r="BZ716">
        <v>1525</v>
      </c>
      <c r="CA716">
        <v>10392</v>
      </c>
      <c r="CB716">
        <v>4187</v>
      </c>
      <c r="CC716">
        <v>102</v>
      </c>
      <c r="CD716">
        <v>346</v>
      </c>
      <c r="CE716">
        <v>19</v>
      </c>
      <c r="CF716">
        <v>322</v>
      </c>
      <c r="CG716">
        <v>2</v>
      </c>
      <c r="CH716">
        <v>3</v>
      </c>
      <c r="CI716">
        <v>419</v>
      </c>
      <c r="CJ716">
        <v>25493</v>
      </c>
      <c r="CK716">
        <v>4625</v>
      </c>
      <c r="CL716">
        <v>314</v>
      </c>
      <c r="CM716">
        <v>1095</v>
      </c>
      <c r="CN716">
        <v>95</v>
      </c>
      <c r="CO716">
        <v>254</v>
      </c>
      <c r="CP716">
        <v>1</v>
      </c>
      <c r="CR716">
        <v>37277</v>
      </c>
      <c r="CS716">
        <v>4994</v>
      </c>
      <c r="CT716">
        <v>4639</v>
      </c>
      <c r="CW716">
        <v>395</v>
      </c>
      <c r="CX716">
        <v>633</v>
      </c>
      <c r="CY716">
        <v>592</v>
      </c>
      <c r="CZ716">
        <v>871</v>
      </c>
      <c r="DA716">
        <v>996</v>
      </c>
      <c r="DB716">
        <v>1102</v>
      </c>
      <c r="DC716">
        <v>1461</v>
      </c>
      <c r="DD716">
        <v>3280</v>
      </c>
      <c r="DE716">
        <v>101</v>
      </c>
      <c r="DF716">
        <v>202</v>
      </c>
      <c r="DH716">
        <v>364</v>
      </c>
      <c r="DI716">
        <v>450</v>
      </c>
      <c r="DJ716">
        <v>380</v>
      </c>
      <c r="DK716">
        <v>4</v>
      </c>
      <c r="DL716">
        <v>506</v>
      </c>
      <c r="DM716">
        <v>223</v>
      </c>
      <c r="DN716">
        <v>7706</v>
      </c>
      <c r="DO716">
        <v>241</v>
      </c>
      <c r="DP716">
        <v>65</v>
      </c>
      <c r="DQ716">
        <v>378</v>
      </c>
      <c r="DR716">
        <v>1485</v>
      </c>
      <c r="DS716">
        <v>288</v>
      </c>
      <c r="DT716">
        <v>2</v>
      </c>
      <c r="DU716">
        <v>195</v>
      </c>
      <c r="DV716">
        <v>5287</v>
      </c>
      <c r="DW716">
        <v>1678</v>
      </c>
      <c r="DX716">
        <v>14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550</v>
      </c>
      <c r="EE716">
        <v>5333</v>
      </c>
      <c r="EF716">
        <v>3171</v>
      </c>
      <c r="EG716">
        <v>401</v>
      </c>
      <c r="EH716">
        <v>178</v>
      </c>
      <c r="EI716">
        <v>145</v>
      </c>
      <c r="EJ716">
        <v>98</v>
      </c>
      <c r="EK716">
        <v>1524</v>
      </c>
      <c r="EL716">
        <v>4</v>
      </c>
      <c r="EM716">
        <v>1440</v>
      </c>
      <c r="EN716">
        <v>295</v>
      </c>
      <c r="EO716">
        <v>492</v>
      </c>
      <c r="EP716">
        <v>559</v>
      </c>
      <c r="EQ716">
        <v>2274</v>
      </c>
      <c r="ER716">
        <v>283</v>
      </c>
      <c r="ES716">
        <v>272</v>
      </c>
      <c r="ET716">
        <v>202</v>
      </c>
      <c r="EU716">
        <v>16</v>
      </c>
      <c r="EV716">
        <v>99</v>
      </c>
      <c r="EW716">
        <v>1105</v>
      </c>
      <c r="EX716">
        <v>208</v>
      </c>
      <c r="EY716">
        <v>600</v>
      </c>
      <c r="EZ716">
        <v>2</v>
      </c>
      <c r="FA716">
        <v>15</v>
      </c>
      <c r="FB716">
        <v>928</v>
      </c>
      <c r="FC716">
        <v>45</v>
      </c>
      <c r="FD716">
        <v>890</v>
      </c>
      <c r="FE716">
        <v>325</v>
      </c>
      <c r="FF716">
        <v>25</v>
      </c>
      <c r="FG716">
        <v>14</v>
      </c>
      <c r="FH716">
        <v>21</v>
      </c>
      <c r="FI716">
        <v>6391</v>
      </c>
      <c r="FJ716">
        <v>200</v>
      </c>
      <c r="FK716">
        <v>81</v>
      </c>
      <c r="FL716">
        <v>606</v>
      </c>
      <c r="FM716">
        <v>66</v>
      </c>
      <c r="FN716">
        <v>33</v>
      </c>
      <c r="FO716">
        <v>5</v>
      </c>
      <c r="FP716">
        <v>3</v>
      </c>
      <c r="FR716">
        <v>9633</v>
      </c>
      <c r="FS716">
        <v>2007</v>
      </c>
      <c r="FU716" s="1" t="s">
        <v>354</v>
      </c>
      <c r="FV716" s="1" t="s">
        <v>355</v>
      </c>
      <c r="FW716" s="1" t="s">
        <v>2478</v>
      </c>
      <c r="FX716" s="1" t="s">
        <v>357</v>
      </c>
      <c r="FY716" s="1" t="s">
        <v>358</v>
      </c>
      <c r="FZ716" s="1" t="s">
        <v>359</v>
      </c>
      <c r="GA716">
        <v>912</v>
      </c>
      <c r="GB716">
        <v>1524</v>
      </c>
      <c r="GC716">
        <f>SUM(Table3[[#This Row],[Dx_Circulatory]:[a_Dx_Circulatory]])</f>
        <v>2436</v>
      </c>
      <c r="GD716">
        <v>2007</v>
      </c>
      <c r="GF716">
        <v>106070988</v>
      </c>
      <c r="GG716">
        <v>70988</v>
      </c>
      <c r="GH716" s="2" t="s">
        <v>2478</v>
      </c>
      <c r="GI716" s="2" t="s">
        <v>4028</v>
      </c>
      <c r="GJ716">
        <v>912</v>
      </c>
      <c r="GK716">
        <v>1524</v>
      </c>
      <c r="GL716">
        <v>2436</v>
      </c>
      <c r="GM716">
        <v>2007</v>
      </c>
    </row>
    <row r="717" spans="1:195" x14ac:dyDescent="0.35">
      <c r="A717">
        <v>106070990</v>
      </c>
      <c r="B717" s="1" t="s">
        <v>361</v>
      </c>
      <c r="C717" s="1" t="s">
        <v>362</v>
      </c>
      <c r="D717" s="1" t="s">
        <v>363</v>
      </c>
      <c r="E717" s="1" t="s">
        <v>364</v>
      </c>
      <c r="F717" s="1" t="s">
        <v>358</v>
      </c>
      <c r="G717" s="1" t="s">
        <v>2554</v>
      </c>
      <c r="H717" s="1"/>
      <c r="I717" s="1" t="s">
        <v>179</v>
      </c>
      <c r="J717" s="1" t="s">
        <v>2553</v>
      </c>
      <c r="K717" s="1"/>
      <c r="L717" s="1" t="s">
        <v>2531</v>
      </c>
      <c r="M717" s="1" t="s">
        <v>2550</v>
      </c>
      <c r="N717" s="1" t="s">
        <v>183</v>
      </c>
      <c r="O717" s="1" t="s">
        <v>194</v>
      </c>
      <c r="P717" s="1" t="s">
        <v>185</v>
      </c>
      <c r="Q717">
        <v>233</v>
      </c>
      <c r="R717" s="1" t="s">
        <v>186</v>
      </c>
      <c r="S717">
        <v>17903</v>
      </c>
      <c r="T717">
        <v>13071</v>
      </c>
      <c r="U717">
        <v>1</v>
      </c>
      <c r="W717">
        <v>1786</v>
      </c>
      <c r="X717">
        <v>2297</v>
      </c>
      <c r="Y717">
        <v>3592</v>
      </c>
      <c r="Z717">
        <v>3460</v>
      </c>
      <c r="AA717">
        <v>4348</v>
      </c>
      <c r="AB717">
        <v>4301</v>
      </c>
      <c r="AC717">
        <v>3497</v>
      </c>
      <c r="AD717">
        <v>3306</v>
      </c>
      <c r="AE717">
        <v>3903</v>
      </c>
      <c r="AF717">
        <v>483</v>
      </c>
      <c r="AG717">
        <v>2</v>
      </c>
      <c r="AH717">
        <v>2014</v>
      </c>
      <c r="AI717">
        <v>1975</v>
      </c>
      <c r="AJ717">
        <v>3547</v>
      </c>
      <c r="AK717">
        <v>40</v>
      </c>
      <c r="AL717">
        <v>1045</v>
      </c>
      <c r="AM717">
        <v>1390</v>
      </c>
      <c r="AN717">
        <v>20964</v>
      </c>
      <c r="AO717">
        <v>405</v>
      </c>
      <c r="AP717">
        <v>571</v>
      </c>
      <c r="AQ717">
        <v>62</v>
      </c>
      <c r="AR717">
        <v>37</v>
      </c>
      <c r="AS717">
        <v>16</v>
      </c>
      <c r="AT717">
        <v>19</v>
      </c>
      <c r="AU717">
        <v>28746</v>
      </c>
      <c r="AV717">
        <v>320</v>
      </c>
      <c r="AW717">
        <v>33</v>
      </c>
      <c r="AX717">
        <v>239</v>
      </c>
      <c r="AY717">
        <v>35</v>
      </c>
      <c r="AZ717" t="s">
        <v>2833</v>
      </c>
      <c r="BA717">
        <v>0</v>
      </c>
      <c r="BB717">
        <v>470</v>
      </c>
      <c r="BC717">
        <v>22</v>
      </c>
      <c r="BD717">
        <v>741</v>
      </c>
      <c r="BE717">
        <v>8628</v>
      </c>
      <c r="BF717">
        <v>25</v>
      </c>
      <c r="BG717">
        <v>20391</v>
      </c>
      <c r="BH717">
        <v>1190</v>
      </c>
      <c r="BI717">
        <v>406</v>
      </c>
      <c r="BK717">
        <v>202</v>
      </c>
      <c r="BL717">
        <v>1070</v>
      </c>
      <c r="BM717">
        <v>1</v>
      </c>
      <c r="BN717">
        <v>2024</v>
      </c>
      <c r="BO717">
        <v>479</v>
      </c>
      <c r="BP717">
        <v>1520</v>
      </c>
      <c r="BQ717">
        <v>362</v>
      </c>
      <c r="BR717">
        <v>1984</v>
      </c>
      <c r="BS717">
        <v>860</v>
      </c>
      <c r="BT717">
        <v>40</v>
      </c>
      <c r="BU717">
        <v>645</v>
      </c>
      <c r="BV717">
        <v>752</v>
      </c>
      <c r="BW717">
        <v>8</v>
      </c>
      <c r="BX717">
        <v>898</v>
      </c>
      <c r="BY717">
        <v>1464</v>
      </c>
      <c r="BZ717">
        <v>286</v>
      </c>
      <c r="CA717">
        <v>17974</v>
      </c>
      <c r="CB717">
        <v>268</v>
      </c>
      <c r="CC717">
        <v>1</v>
      </c>
      <c r="CF717">
        <v>23</v>
      </c>
      <c r="CI717">
        <v>6</v>
      </c>
      <c r="CJ717">
        <v>30529</v>
      </c>
      <c r="CK717">
        <v>20</v>
      </c>
      <c r="CL717">
        <v>2</v>
      </c>
      <c r="CM717">
        <v>114</v>
      </c>
      <c r="CN717">
        <v>7</v>
      </c>
      <c r="CP717">
        <v>5</v>
      </c>
      <c r="CR717">
        <v>30975</v>
      </c>
      <c r="CS717">
        <v>4912</v>
      </c>
      <c r="CT717">
        <v>4256</v>
      </c>
      <c r="CU717">
        <v>1</v>
      </c>
      <c r="CW717">
        <v>224</v>
      </c>
      <c r="CX717">
        <v>361</v>
      </c>
      <c r="CY717">
        <v>491</v>
      </c>
      <c r="CZ717">
        <v>733</v>
      </c>
      <c r="DA717">
        <v>1133</v>
      </c>
      <c r="DB717">
        <v>1497</v>
      </c>
      <c r="DC717">
        <v>1855</v>
      </c>
      <c r="DD717">
        <v>2665</v>
      </c>
      <c r="DE717">
        <v>69</v>
      </c>
      <c r="DF717">
        <v>141</v>
      </c>
      <c r="DH717">
        <v>578</v>
      </c>
      <c r="DI717">
        <v>447</v>
      </c>
      <c r="DJ717">
        <v>768</v>
      </c>
      <c r="DK717">
        <v>8</v>
      </c>
      <c r="DL717">
        <v>188</v>
      </c>
      <c r="DM717">
        <v>90</v>
      </c>
      <c r="DN717">
        <v>7090</v>
      </c>
      <c r="DO717">
        <v>803</v>
      </c>
      <c r="DP717">
        <v>77</v>
      </c>
      <c r="DQ717">
        <v>439</v>
      </c>
      <c r="DR717">
        <v>432</v>
      </c>
      <c r="DS717">
        <v>106</v>
      </c>
      <c r="DT717">
        <v>42</v>
      </c>
      <c r="DU717">
        <v>138</v>
      </c>
      <c r="DV717">
        <v>5994</v>
      </c>
      <c r="DW717">
        <v>1137</v>
      </c>
      <c r="DX717">
        <v>1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132</v>
      </c>
      <c r="EE717">
        <v>5172</v>
      </c>
      <c r="EF717">
        <v>3777</v>
      </c>
      <c r="EG717">
        <v>74</v>
      </c>
      <c r="EH717">
        <v>14</v>
      </c>
      <c r="EI717">
        <v>123</v>
      </c>
      <c r="EJ717">
        <v>148</v>
      </c>
      <c r="EK717">
        <v>1791</v>
      </c>
      <c r="EL717">
        <v>8</v>
      </c>
      <c r="EM717">
        <v>1794</v>
      </c>
      <c r="EN717">
        <v>384</v>
      </c>
      <c r="EO717">
        <v>665</v>
      </c>
      <c r="EP717">
        <v>547</v>
      </c>
      <c r="EQ717">
        <v>849</v>
      </c>
      <c r="ER717">
        <v>144</v>
      </c>
      <c r="ES717">
        <v>386</v>
      </c>
      <c r="ET717">
        <v>178</v>
      </c>
      <c r="EU717">
        <v>11</v>
      </c>
      <c r="EV717">
        <v>122</v>
      </c>
      <c r="EW717">
        <v>1109</v>
      </c>
      <c r="EX717">
        <v>219</v>
      </c>
      <c r="EY717">
        <v>677</v>
      </c>
      <c r="FA717">
        <v>14</v>
      </c>
      <c r="FB717">
        <v>520</v>
      </c>
      <c r="FC717">
        <v>37</v>
      </c>
      <c r="FD717">
        <v>1224</v>
      </c>
      <c r="FE717">
        <v>8</v>
      </c>
      <c r="FF717">
        <v>28</v>
      </c>
      <c r="FH717">
        <v>16</v>
      </c>
      <c r="FI717">
        <v>7158</v>
      </c>
      <c r="FJ717">
        <v>87</v>
      </c>
      <c r="FK717">
        <v>20</v>
      </c>
      <c r="FL717">
        <v>29</v>
      </c>
      <c r="FM717">
        <v>17</v>
      </c>
      <c r="FN717">
        <v>18</v>
      </c>
      <c r="FO717">
        <v>6</v>
      </c>
      <c r="FP717">
        <v>1</v>
      </c>
      <c r="FR717">
        <v>9169</v>
      </c>
      <c r="FS717">
        <v>2007</v>
      </c>
      <c r="FU717" s="1" t="s">
        <v>361</v>
      </c>
      <c r="FV717" s="1" t="s">
        <v>362</v>
      </c>
      <c r="FW717" s="1" t="s">
        <v>363</v>
      </c>
      <c r="FX717" s="1" t="s">
        <v>364</v>
      </c>
      <c r="FY717" s="1" t="s">
        <v>358</v>
      </c>
      <c r="FZ717" s="1" t="s">
        <v>2554</v>
      </c>
      <c r="GA717">
        <v>1070</v>
      </c>
      <c r="GB717">
        <v>1791</v>
      </c>
      <c r="GC717">
        <f>SUM(Table3[[#This Row],[Dx_Circulatory]:[a_Dx_Circulatory]])</f>
        <v>2861</v>
      </c>
      <c r="GD717">
        <v>2007</v>
      </c>
      <c r="GF717">
        <v>106070990</v>
      </c>
      <c r="GG717">
        <v>70990</v>
      </c>
      <c r="GH717" s="2" t="s">
        <v>363</v>
      </c>
      <c r="GI717" s="2" t="s">
        <v>4362</v>
      </c>
      <c r="GJ717">
        <v>1070</v>
      </c>
      <c r="GK717">
        <v>1791</v>
      </c>
      <c r="GL717">
        <v>2861</v>
      </c>
      <c r="GM717">
        <v>2007</v>
      </c>
    </row>
    <row r="718" spans="1:195" x14ac:dyDescent="0.35">
      <c r="A718">
        <v>106071018</v>
      </c>
      <c r="B718" s="1" t="s">
        <v>371</v>
      </c>
      <c r="C718" s="1" t="s">
        <v>372</v>
      </c>
      <c r="D718" s="1" t="s">
        <v>2479</v>
      </c>
      <c r="E718" s="1" t="s">
        <v>374</v>
      </c>
      <c r="F718" s="1" t="s">
        <v>375</v>
      </c>
      <c r="G718" s="1" t="s">
        <v>376</v>
      </c>
      <c r="H718" s="1"/>
      <c r="I718" s="1" t="s">
        <v>179</v>
      </c>
      <c r="J718" s="1" t="s">
        <v>2555</v>
      </c>
      <c r="K718" s="1"/>
      <c r="L718" s="1" t="s">
        <v>2531</v>
      </c>
      <c r="M718" s="1" t="s">
        <v>2550</v>
      </c>
      <c r="N718" s="1" t="s">
        <v>183</v>
      </c>
      <c r="O718" s="1" t="s">
        <v>194</v>
      </c>
      <c r="P718" s="1" t="s">
        <v>185</v>
      </c>
      <c r="Q718">
        <v>254</v>
      </c>
      <c r="R718" s="1" t="s">
        <v>186</v>
      </c>
      <c r="S718">
        <v>22498</v>
      </c>
      <c r="T718">
        <v>16996</v>
      </c>
      <c r="W718">
        <v>4092</v>
      </c>
      <c r="X718">
        <v>3805</v>
      </c>
      <c r="Y718">
        <v>6196</v>
      </c>
      <c r="Z718">
        <v>5186</v>
      </c>
      <c r="AA718">
        <v>6660</v>
      </c>
      <c r="AB718">
        <v>4815</v>
      </c>
      <c r="AC718">
        <v>2893</v>
      </c>
      <c r="AD718">
        <v>2281</v>
      </c>
      <c r="AE718">
        <v>2494</v>
      </c>
      <c r="AF718">
        <v>1070</v>
      </c>
      <c r="AG718">
        <v>2</v>
      </c>
      <c r="AH718">
        <v>953</v>
      </c>
      <c r="AI718">
        <v>4544</v>
      </c>
      <c r="AJ718">
        <v>7517</v>
      </c>
      <c r="AK718">
        <v>20</v>
      </c>
      <c r="AL718">
        <v>5300</v>
      </c>
      <c r="AM718">
        <v>949</v>
      </c>
      <c r="AN718">
        <v>20211</v>
      </c>
      <c r="AO718">
        <v>486</v>
      </c>
      <c r="AP718">
        <v>233</v>
      </c>
      <c r="AQ718">
        <v>94</v>
      </c>
      <c r="AR718">
        <v>28</v>
      </c>
      <c r="AU718">
        <v>38042</v>
      </c>
      <c r="AV718">
        <v>164</v>
      </c>
      <c r="AW718">
        <v>3</v>
      </c>
      <c r="AX718">
        <v>418</v>
      </c>
      <c r="AY718">
        <v>0</v>
      </c>
      <c r="AZ718" t="s">
        <v>2833</v>
      </c>
      <c r="BA718">
        <v>0</v>
      </c>
      <c r="BC718">
        <v>26</v>
      </c>
      <c r="BD718">
        <v>10087</v>
      </c>
      <c r="BE718">
        <v>8247</v>
      </c>
      <c r="BF718">
        <v>1893</v>
      </c>
      <c r="BG718">
        <v>13126</v>
      </c>
      <c r="BH718">
        <v>6141</v>
      </c>
      <c r="BI718">
        <v>731</v>
      </c>
      <c r="BJ718">
        <v>4</v>
      </c>
      <c r="BK718">
        <v>129</v>
      </c>
      <c r="BL718">
        <v>1070</v>
      </c>
      <c r="BM718">
        <v>5</v>
      </c>
      <c r="BN718">
        <v>2126</v>
      </c>
      <c r="BO718">
        <v>764</v>
      </c>
      <c r="BP718">
        <v>1934</v>
      </c>
      <c r="BQ718">
        <v>939</v>
      </c>
      <c r="BR718">
        <v>9184</v>
      </c>
      <c r="BS718">
        <v>2672</v>
      </c>
      <c r="BT718">
        <v>59</v>
      </c>
      <c r="BU718">
        <v>2330</v>
      </c>
      <c r="BV718">
        <v>1138</v>
      </c>
      <c r="BW718">
        <v>23</v>
      </c>
      <c r="BX718">
        <v>1569</v>
      </c>
      <c r="BY718">
        <v>4212</v>
      </c>
      <c r="BZ718">
        <v>1715</v>
      </c>
      <c r="CA718">
        <v>8890</v>
      </c>
      <c r="CB718">
        <v>2690</v>
      </c>
      <c r="CC718">
        <v>256</v>
      </c>
      <c r="CD718">
        <v>399</v>
      </c>
      <c r="CE718">
        <v>17</v>
      </c>
      <c r="CF718">
        <v>625</v>
      </c>
      <c r="CG718">
        <v>139</v>
      </c>
      <c r="CI718">
        <v>307</v>
      </c>
      <c r="CJ718">
        <v>29632</v>
      </c>
      <c r="CK718">
        <v>3872</v>
      </c>
      <c r="CL718">
        <v>170</v>
      </c>
      <c r="CM718">
        <v>985</v>
      </c>
      <c r="CN718">
        <v>120</v>
      </c>
      <c r="CO718">
        <v>275</v>
      </c>
      <c r="CP718">
        <v>7</v>
      </c>
      <c r="CR718">
        <v>39494</v>
      </c>
      <c r="CS718">
        <v>3471</v>
      </c>
      <c r="CT718">
        <v>2895</v>
      </c>
      <c r="CW718">
        <v>67</v>
      </c>
      <c r="CX718">
        <v>202</v>
      </c>
      <c r="CY718">
        <v>311</v>
      </c>
      <c r="CZ718">
        <v>672</v>
      </c>
      <c r="DA718">
        <v>1029</v>
      </c>
      <c r="DB718">
        <v>1096</v>
      </c>
      <c r="DC718">
        <v>1217</v>
      </c>
      <c r="DD718">
        <v>1767</v>
      </c>
      <c r="DF718">
        <v>5</v>
      </c>
      <c r="DH718">
        <v>317</v>
      </c>
      <c r="DI718">
        <v>583</v>
      </c>
      <c r="DJ718">
        <v>594</v>
      </c>
      <c r="DK718">
        <v>1</v>
      </c>
      <c r="DL718">
        <v>468</v>
      </c>
      <c r="DM718">
        <v>341</v>
      </c>
      <c r="DN718">
        <v>4062</v>
      </c>
      <c r="DO718">
        <v>119</v>
      </c>
      <c r="DP718">
        <v>81</v>
      </c>
      <c r="DQ718">
        <v>360</v>
      </c>
      <c r="DR718">
        <v>866</v>
      </c>
      <c r="DS718">
        <v>78</v>
      </c>
      <c r="DT718">
        <v>49</v>
      </c>
      <c r="DU718">
        <v>60</v>
      </c>
      <c r="DV718">
        <v>3613</v>
      </c>
      <c r="DW718">
        <v>1135</v>
      </c>
      <c r="DX718">
        <v>5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575</v>
      </c>
      <c r="EE718">
        <v>3871</v>
      </c>
      <c r="EF718">
        <v>1677</v>
      </c>
      <c r="EG718">
        <v>214</v>
      </c>
      <c r="EH718">
        <v>29</v>
      </c>
      <c r="EI718">
        <v>22</v>
      </c>
      <c r="EJ718">
        <v>80</v>
      </c>
      <c r="EK718">
        <v>1413</v>
      </c>
      <c r="EL718">
        <v>4</v>
      </c>
      <c r="EM718">
        <v>1027</v>
      </c>
      <c r="EN718">
        <v>314</v>
      </c>
      <c r="EO718">
        <v>385</v>
      </c>
      <c r="EP718">
        <v>391</v>
      </c>
      <c r="EQ718">
        <v>619</v>
      </c>
      <c r="ER718">
        <v>146</v>
      </c>
      <c r="ES718">
        <v>186</v>
      </c>
      <c r="ET718">
        <v>137</v>
      </c>
      <c r="EU718">
        <v>9</v>
      </c>
      <c r="EV718">
        <v>82</v>
      </c>
      <c r="EW718">
        <v>842</v>
      </c>
      <c r="EX718">
        <v>156</v>
      </c>
      <c r="EY718">
        <v>553</v>
      </c>
      <c r="FB718">
        <v>348</v>
      </c>
      <c r="FC718">
        <v>69</v>
      </c>
      <c r="FD718">
        <v>767</v>
      </c>
      <c r="FE718">
        <v>9</v>
      </c>
      <c r="FF718">
        <v>19</v>
      </c>
      <c r="FG718">
        <v>2</v>
      </c>
      <c r="FH718">
        <v>13</v>
      </c>
      <c r="FI718">
        <v>4983</v>
      </c>
      <c r="FJ718">
        <v>81</v>
      </c>
      <c r="FK718">
        <v>7</v>
      </c>
      <c r="FL718">
        <v>19</v>
      </c>
      <c r="FM718">
        <v>26</v>
      </c>
      <c r="FN718">
        <v>22</v>
      </c>
      <c r="FO718">
        <v>1</v>
      </c>
      <c r="FR718">
        <v>6366</v>
      </c>
      <c r="FS718">
        <v>2007</v>
      </c>
      <c r="FU718" s="1" t="s">
        <v>371</v>
      </c>
      <c r="FV718" s="1" t="s">
        <v>372</v>
      </c>
      <c r="FW718" s="1" t="s">
        <v>2479</v>
      </c>
      <c r="FX718" s="1" t="s">
        <v>374</v>
      </c>
      <c r="FY718" s="1" t="s">
        <v>375</v>
      </c>
      <c r="FZ718" s="1" t="s">
        <v>376</v>
      </c>
      <c r="GA718">
        <v>1070</v>
      </c>
      <c r="GB718">
        <v>1413</v>
      </c>
      <c r="GC718">
        <f>SUM(Table3[[#This Row],[Dx_Circulatory]:[a_Dx_Circulatory]])</f>
        <v>2483</v>
      </c>
      <c r="GD718">
        <v>2007</v>
      </c>
      <c r="GF718">
        <v>106071018</v>
      </c>
      <c r="GG718">
        <v>71018</v>
      </c>
      <c r="GH718" s="2" t="s">
        <v>2479</v>
      </c>
      <c r="GI718" s="2" t="s">
        <v>4031</v>
      </c>
      <c r="GJ718">
        <v>1070</v>
      </c>
      <c r="GK718">
        <v>1413</v>
      </c>
      <c r="GL718">
        <v>2483</v>
      </c>
      <c r="GM718">
        <v>2007</v>
      </c>
    </row>
    <row r="719" spans="1:195" x14ac:dyDescent="0.35">
      <c r="A719">
        <v>106074017</v>
      </c>
      <c r="B719" s="1" t="s">
        <v>378</v>
      </c>
      <c r="C719" s="1" t="s">
        <v>379</v>
      </c>
      <c r="D719" s="1" t="s">
        <v>380</v>
      </c>
      <c r="E719" s="1" t="s">
        <v>381</v>
      </c>
      <c r="F719" s="1" t="s">
        <v>382</v>
      </c>
      <c r="G719" s="1" t="s">
        <v>383</v>
      </c>
      <c r="H719" s="1"/>
      <c r="I719" s="1" t="s">
        <v>179</v>
      </c>
      <c r="J719" s="1" t="s">
        <v>2556</v>
      </c>
      <c r="K719" s="1"/>
      <c r="L719" s="1" t="s">
        <v>2531</v>
      </c>
      <c r="M719" s="1" t="s">
        <v>2550</v>
      </c>
      <c r="N719" s="1" t="s">
        <v>183</v>
      </c>
      <c r="O719" s="1" t="s">
        <v>226</v>
      </c>
      <c r="P719" s="1" t="s">
        <v>185</v>
      </c>
      <c r="Q719">
        <v>123</v>
      </c>
      <c r="R719" s="1" t="s">
        <v>186</v>
      </c>
      <c r="S719">
        <v>7965</v>
      </c>
      <c r="T719">
        <v>7116</v>
      </c>
      <c r="W719">
        <v>2002</v>
      </c>
      <c r="X719">
        <v>1881</v>
      </c>
      <c r="Y719">
        <v>1717</v>
      </c>
      <c r="Z719">
        <v>2102</v>
      </c>
      <c r="AA719">
        <v>2390</v>
      </c>
      <c r="AB719">
        <v>1892</v>
      </c>
      <c r="AC719">
        <v>1211</v>
      </c>
      <c r="AD719">
        <v>687</v>
      </c>
      <c r="AE719">
        <v>948</v>
      </c>
      <c r="AF719">
        <v>251</v>
      </c>
      <c r="AH719">
        <v>998</v>
      </c>
      <c r="AI719">
        <v>466</v>
      </c>
      <c r="AJ719">
        <v>611</v>
      </c>
      <c r="AK719">
        <v>22</v>
      </c>
      <c r="AL719">
        <v>898</v>
      </c>
      <c r="AM719">
        <v>113</v>
      </c>
      <c r="AN719">
        <v>11973</v>
      </c>
      <c r="AO719">
        <v>106</v>
      </c>
      <c r="AP719">
        <v>195</v>
      </c>
      <c r="AQ719">
        <v>17</v>
      </c>
      <c r="AR719">
        <v>9</v>
      </c>
      <c r="AU719">
        <v>14715</v>
      </c>
      <c r="AV719">
        <v>10</v>
      </c>
      <c r="AW719">
        <v>2</v>
      </c>
      <c r="AX719">
        <v>8</v>
      </c>
      <c r="AY719">
        <v>0</v>
      </c>
      <c r="AZ719" t="s">
        <v>2833</v>
      </c>
      <c r="BA719">
        <v>0</v>
      </c>
      <c r="BB719">
        <v>19</v>
      </c>
      <c r="BD719">
        <v>274</v>
      </c>
      <c r="BE719">
        <v>2188</v>
      </c>
      <c r="BF719">
        <v>663</v>
      </c>
      <c r="BG719">
        <v>10865</v>
      </c>
      <c r="BH719">
        <v>1091</v>
      </c>
      <c r="BI719">
        <v>166</v>
      </c>
      <c r="BK719">
        <v>35</v>
      </c>
      <c r="BL719">
        <v>352</v>
      </c>
      <c r="BM719">
        <v>2</v>
      </c>
      <c r="BN719">
        <v>634</v>
      </c>
      <c r="BO719">
        <v>165</v>
      </c>
      <c r="BP719">
        <v>804</v>
      </c>
      <c r="BQ719">
        <v>270</v>
      </c>
      <c r="BR719">
        <v>4982</v>
      </c>
      <c r="BS719">
        <v>969</v>
      </c>
      <c r="BT719">
        <v>21</v>
      </c>
      <c r="BU719">
        <v>839</v>
      </c>
      <c r="BV719">
        <v>470</v>
      </c>
      <c r="BW719">
        <v>6</v>
      </c>
      <c r="BX719">
        <v>333</v>
      </c>
      <c r="BY719">
        <v>1112</v>
      </c>
      <c r="BZ719">
        <v>453</v>
      </c>
      <c r="CA719">
        <v>3468</v>
      </c>
      <c r="CB719">
        <v>1531</v>
      </c>
      <c r="CC719">
        <v>52</v>
      </c>
      <c r="CD719">
        <v>139</v>
      </c>
      <c r="CE719">
        <v>8</v>
      </c>
      <c r="CF719">
        <v>64</v>
      </c>
      <c r="CG719">
        <v>6</v>
      </c>
      <c r="CH719">
        <v>125</v>
      </c>
      <c r="CI719">
        <v>183</v>
      </c>
      <c r="CJ719">
        <v>9942</v>
      </c>
      <c r="CK719">
        <v>2387</v>
      </c>
      <c r="CL719">
        <v>147</v>
      </c>
      <c r="CM719">
        <v>338</v>
      </c>
      <c r="CN719">
        <v>38</v>
      </c>
      <c r="CO719">
        <v>105</v>
      </c>
      <c r="CP719">
        <v>16</v>
      </c>
      <c r="CR719">
        <v>15081</v>
      </c>
      <c r="CS719">
        <v>1572</v>
      </c>
      <c r="CT719">
        <v>1245</v>
      </c>
      <c r="CW719">
        <v>63</v>
      </c>
      <c r="CX719">
        <v>126</v>
      </c>
      <c r="CY719">
        <v>195</v>
      </c>
      <c r="CZ719">
        <v>373</v>
      </c>
      <c r="DA719">
        <v>444</v>
      </c>
      <c r="DB719">
        <v>404</v>
      </c>
      <c r="DC719">
        <v>407</v>
      </c>
      <c r="DD719">
        <v>755</v>
      </c>
      <c r="DE719">
        <v>12</v>
      </c>
      <c r="DF719">
        <v>38</v>
      </c>
      <c r="DH719">
        <v>135</v>
      </c>
      <c r="DI719">
        <v>100</v>
      </c>
      <c r="DJ719">
        <v>60</v>
      </c>
      <c r="DK719">
        <v>3</v>
      </c>
      <c r="DL719">
        <v>98</v>
      </c>
      <c r="DM719">
        <v>11</v>
      </c>
      <c r="DN719">
        <v>2410</v>
      </c>
      <c r="DO719">
        <v>49</v>
      </c>
      <c r="DP719">
        <v>22</v>
      </c>
      <c r="DQ719">
        <v>90</v>
      </c>
      <c r="DR719">
        <v>331</v>
      </c>
      <c r="DS719">
        <v>37</v>
      </c>
      <c r="DT719">
        <v>13</v>
      </c>
      <c r="DU719">
        <v>67</v>
      </c>
      <c r="DV719">
        <v>1910</v>
      </c>
      <c r="DW719">
        <v>298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98</v>
      </c>
      <c r="EE719">
        <v>1123</v>
      </c>
      <c r="EF719">
        <v>1515</v>
      </c>
      <c r="EG719">
        <v>37</v>
      </c>
      <c r="EH719">
        <v>44</v>
      </c>
      <c r="EI719">
        <v>17</v>
      </c>
      <c r="EJ719">
        <v>39</v>
      </c>
      <c r="EK719">
        <v>470</v>
      </c>
      <c r="EL719">
        <v>2</v>
      </c>
      <c r="EM719">
        <v>541</v>
      </c>
      <c r="EN719">
        <v>79</v>
      </c>
      <c r="EO719">
        <v>173</v>
      </c>
      <c r="EP719">
        <v>173</v>
      </c>
      <c r="EQ719">
        <v>289</v>
      </c>
      <c r="ER719">
        <v>82</v>
      </c>
      <c r="ES719">
        <v>90</v>
      </c>
      <c r="ET719">
        <v>57</v>
      </c>
      <c r="EU719">
        <v>2</v>
      </c>
      <c r="EV719">
        <v>52</v>
      </c>
      <c r="EW719">
        <v>411</v>
      </c>
      <c r="EX719">
        <v>113</v>
      </c>
      <c r="EY719">
        <v>225</v>
      </c>
      <c r="FA719">
        <v>2</v>
      </c>
      <c r="FB719">
        <v>177</v>
      </c>
      <c r="FC719">
        <v>14</v>
      </c>
      <c r="FD719">
        <v>273</v>
      </c>
      <c r="FE719">
        <v>3</v>
      </c>
      <c r="FF719">
        <v>4</v>
      </c>
      <c r="FG719">
        <v>157</v>
      </c>
      <c r="FH719">
        <v>10</v>
      </c>
      <c r="FI719">
        <v>2094</v>
      </c>
      <c r="FJ719">
        <v>34</v>
      </c>
      <c r="FK719">
        <v>8</v>
      </c>
      <c r="FL719">
        <v>14</v>
      </c>
      <c r="FM719">
        <v>22</v>
      </c>
      <c r="FN719">
        <v>6</v>
      </c>
      <c r="FO719">
        <v>1</v>
      </c>
      <c r="FR719">
        <v>2817</v>
      </c>
      <c r="FS719">
        <v>2007</v>
      </c>
      <c r="FU719" s="1" t="s">
        <v>378</v>
      </c>
      <c r="FV719" s="1" t="s">
        <v>379</v>
      </c>
      <c r="FW719" s="1" t="s">
        <v>380</v>
      </c>
      <c r="FX719" s="1" t="s">
        <v>381</v>
      </c>
      <c r="FY719" s="1" t="s">
        <v>382</v>
      </c>
      <c r="FZ719" s="1" t="s">
        <v>383</v>
      </c>
      <c r="GA719">
        <v>352</v>
      </c>
      <c r="GB719">
        <v>470</v>
      </c>
      <c r="GC719">
        <f>SUM(Table3[[#This Row],[Dx_Circulatory]:[a_Dx_Circulatory]])</f>
        <v>822</v>
      </c>
      <c r="GD719">
        <v>2007</v>
      </c>
      <c r="GF719">
        <v>106074017</v>
      </c>
      <c r="GG719">
        <v>74017</v>
      </c>
      <c r="GH719" s="2" t="s">
        <v>380</v>
      </c>
      <c r="GI719" s="2" t="s">
        <v>4032</v>
      </c>
      <c r="GJ719">
        <v>352</v>
      </c>
      <c r="GK719">
        <v>470</v>
      </c>
      <c r="GL719">
        <v>822</v>
      </c>
      <c r="GM719">
        <v>2007</v>
      </c>
    </row>
    <row r="720" spans="1:195" x14ac:dyDescent="0.35">
      <c r="A720">
        <v>106074093</v>
      </c>
      <c r="B720" s="1" t="s">
        <v>391</v>
      </c>
      <c r="C720" s="1" t="s">
        <v>392</v>
      </c>
      <c r="D720" s="1" t="s">
        <v>2480</v>
      </c>
      <c r="E720" s="1" t="s">
        <v>394</v>
      </c>
      <c r="F720" s="1" t="s">
        <v>395</v>
      </c>
      <c r="G720" s="1" t="s">
        <v>396</v>
      </c>
      <c r="H720" s="1"/>
      <c r="I720" s="1" t="s">
        <v>179</v>
      </c>
      <c r="J720" s="1" t="s">
        <v>2549</v>
      </c>
      <c r="K720" s="1"/>
      <c r="L720" s="1" t="s">
        <v>2531</v>
      </c>
      <c r="M720" s="1" t="s">
        <v>2550</v>
      </c>
      <c r="N720" s="1" t="s">
        <v>183</v>
      </c>
      <c r="O720" s="1" t="s">
        <v>194</v>
      </c>
      <c r="P720" s="1" t="s">
        <v>185</v>
      </c>
      <c r="Q720">
        <v>50</v>
      </c>
      <c r="R720" s="1" t="s">
        <v>186</v>
      </c>
      <c r="S720">
        <v>13196</v>
      </c>
      <c r="T720">
        <v>10399</v>
      </c>
      <c r="U720">
        <v>7</v>
      </c>
      <c r="W720">
        <v>2219</v>
      </c>
      <c r="X720">
        <v>2532</v>
      </c>
      <c r="Y720">
        <v>3762</v>
      </c>
      <c r="Z720">
        <v>3203</v>
      </c>
      <c r="AA720">
        <v>3852</v>
      </c>
      <c r="AB720">
        <v>3455</v>
      </c>
      <c r="AC720">
        <v>1767</v>
      </c>
      <c r="AD720">
        <v>1161</v>
      </c>
      <c r="AE720">
        <v>1172</v>
      </c>
      <c r="AF720">
        <v>467</v>
      </c>
      <c r="AG720">
        <v>12</v>
      </c>
      <c r="AH720">
        <v>1645</v>
      </c>
      <c r="AI720">
        <v>10217</v>
      </c>
      <c r="AJ720">
        <v>5292</v>
      </c>
      <c r="AK720">
        <v>43</v>
      </c>
      <c r="AL720">
        <v>542</v>
      </c>
      <c r="AM720">
        <v>1169</v>
      </c>
      <c r="AN720">
        <v>4694</v>
      </c>
      <c r="AO720">
        <v>367</v>
      </c>
      <c r="AP720">
        <v>300</v>
      </c>
      <c r="AQ720">
        <v>49</v>
      </c>
      <c r="AR720">
        <v>12</v>
      </c>
      <c r="AS720">
        <v>11</v>
      </c>
      <c r="AU720">
        <v>22151</v>
      </c>
      <c r="AV720">
        <v>27</v>
      </c>
      <c r="AW720">
        <v>14</v>
      </c>
      <c r="AX720">
        <v>146</v>
      </c>
      <c r="AY720">
        <v>12</v>
      </c>
      <c r="AZ720" t="s">
        <v>2833</v>
      </c>
      <c r="BA720">
        <v>0</v>
      </c>
      <c r="BB720">
        <v>216</v>
      </c>
      <c r="BC720">
        <v>297</v>
      </c>
      <c r="BD720">
        <v>3273</v>
      </c>
      <c r="BE720">
        <v>3089</v>
      </c>
      <c r="BF720">
        <v>385</v>
      </c>
      <c r="BG720">
        <v>11523</v>
      </c>
      <c r="BH720">
        <v>5332</v>
      </c>
      <c r="BI720">
        <v>294</v>
      </c>
      <c r="BK720">
        <v>78</v>
      </c>
      <c r="BL720">
        <v>580</v>
      </c>
      <c r="BM720">
        <v>4</v>
      </c>
      <c r="BN720">
        <v>1130</v>
      </c>
      <c r="BO720">
        <v>369</v>
      </c>
      <c r="BP720">
        <v>1014</v>
      </c>
      <c r="BQ720">
        <v>416</v>
      </c>
      <c r="BR720">
        <v>5594</v>
      </c>
      <c r="BS720">
        <v>1549</v>
      </c>
      <c r="BT720">
        <v>28</v>
      </c>
      <c r="BU720">
        <v>844</v>
      </c>
      <c r="BV720">
        <v>1103</v>
      </c>
      <c r="BW720">
        <v>5</v>
      </c>
      <c r="BX720">
        <v>797</v>
      </c>
      <c r="BY720">
        <v>1924</v>
      </c>
      <c r="BZ720">
        <v>973</v>
      </c>
      <c r="CA720">
        <v>6900</v>
      </c>
      <c r="CB720">
        <v>306</v>
      </c>
      <c r="CC720">
        <v>1</v>
      </c>
      <c r="CD720">
        <v>3</v>
      </c>
      <c r="CE720">
        <v>6</v>
      </c>
      <c r="CF720">
        <v>307</v>
      </c>
      <c r="CG720">
        <v>1</v>
      </c>
      <c r="CI720">
        <v>35</v>
      </c>
      <c r="CJ720">
        <v>22370</v>
      </c>
      <c r="CK720">
        <v>62</v>
      </c>
      <c r="CL720">
        <v>15</v>
      </c>
      <c r="CM720">
        <v>461</v>
      </c>
      <c r="CN720">
        <v>10</v>
      </c>
      <c r="CO720">
        <v>10</v>
      </c>
      <c r="CP720">
        <v>15</v>
      </c>
      <c r="CR720">
        <v>23602</v>
      </c>
      <c r="CS720">
        <v>1260</v>
      </c>
      <c r="CT720">
        <v>1104</v>
      </c>
      <c r="CW720">
        <v>15</v>
      </c>
      <c r="CX720">
        <v>99</v>
      </c>
      <c r="CY720">
        <v>128</v>
      </c>
      <c r="CZ720">
        <v>281</v>
      </c>
      <c r="DA720">
        <v>425</v>
      </c>
      <c r="DB720">
        <v>449</v>
      </c>
      <c r="DC720">
        <v>440</v>
      </c>
      <c r="DD720">
        <v>526</v>
      </c>
      <c r="DF720">
        <v>1</v>
      </c>
      <c r="DH720">
        <v>232</v>
      </c>
      <c r="DI720">
        <v>862</v>
      </c>
      <c r="DJ720">
        <v>332</v>
      </c>
      <c r="DK720">
        <v>6</v>
      </c>
      <c r="DL720">
        <v>37</v>
      </c>
      <c r="DM720">
        <v>2</v>
      </c>
      <c r="DN720">
        <v>893</v>
      </c>
      <c r="DO720">
        <v>200</v>
      </c>
      <c r="DP720">
        <v>23</v>
      </c>
      <c r="DQ720">
        <v>100</v>
      </c>
      <c r="DR720">
        <v>46</v>
      </c>
      <c r="DS720">
        <v>26</v>
      </c>
      <c r="DT720">
        <v>41</v>
      </c>
      <c r="DU720">
        <v>7</v>
      </c>
      <c r="DV720">
        <v>1742</v>
      </c>
      <c r="DW720">
        <v>178</v>
      </c>
      <c r="DX720">
        <v>1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131</v>
      </c>
      <c r="EE720">
        <v>1166</v>
      </c>
      <c r="EF720">
        <v>951</v>
      </c>
      <c r="EG720">
        <v>112</v>
      </c>
      <c r="EH720">
        <v>4</v>
      </c>
      <c r="EI720">
        <v>7</v>
      </c>
      <c r="EJ720">
        <v>34</v>
      </c>
      <c r="EK720">
        <v>653</v>
      </c>
      <c r="EL720">
        <v>2</v>
      </c>
      <c r="EM720">
        <v>418</v>
      </c>
      <c r="EN720">
        <v>108</v>
      </c>
      <c r="EO720">
        <v>130</v>
      </c>
      <c r="EP720">
        <v>164</v>
      </c>
      <c r="EQ720">
        <v>105</v>
      </c>
      <c r="ER720">
        <v>45</v>
      </c>
      <c r="ES720">
        <v>62</v>
      </c>
      <c r="ET720">
        <v>55</v>
      </c>
      <c r="EU720">
        <v>7</v>
      </c>
      <c r="EV720">
        <v>27</v>
      </c>
      <c r="EW720">
        <v>331</v>
      </c>
      <c r="EX720">
        <v>77</v>
      </c>
      <c r="EY720">
        <v>139</v>
      </c>
      <c r="FB720">
        <v>66</v>
      </c>
      <c r="FC720">
        <v>33</v>
      </c>
      <c r="FD720">
        <v>329</v>
      </c>
      <c r="FE720">
        <v>2</v>
      </c>
      <c r="FF720">
        <v>12</v>
      </c>
      <c r="FH720">
        <v>9</v>
      </c>
      <c r="FI720">
        <v>1877</v>
      </c>
      <c r="FJ720">
        <v>20</v>
      </c>
      <c r="FL720">
        <v>7</v>
      </c>
      <c r="FM720">
        <v>6</v>
      </c>
      <c r="FN720">
        <v>1</v>
      </c>
      <c r="FO720">
        <v>2</v>
      </c>
      <c r="FR720">
        <v>2364</v>
      </c>
      <c r="FS720">
        <v>2007</v>
      </c>
      <c r="FU720" s="1" t="s">
        <v>391</v>
      </c>
      <c r="FV720" s="1" t="s">
        <v>392</v>
      </c>
      <c r="FW720" s="1" t="s">
        <v>2480</v>
      </c>
      <c r="FX720" s="1" t="s">
        <v>394</v>
      </c>
      <c r="FY720" s="1" t="s">
        <v>395</v>
      </c>
      <c r="FZ720" s="1" t="s">
        <v>396</v>
      </c>
      <c r="GA720">
        <v>580</v>
      </c>
      <c r="GB720">
        <v>653</v>
      </c>
      <c r="GC720">
        <f>SUM(Table3[[#This Row],[Dx_Circulatory]:[a_Dx_Circulatory]])</f>
        <v>1233</v>
      </c>
      <c r="GD720">
        <v>2007</v>
      </c>
      <c r="GF720">
        <v>106074093</v>
      </c>
      <c r="GG720">
        <v>74093</v>
      </c>
      <c r="GH720" s="2" t="s">
        <v>2480</v>
      </c>
      <c r="GI720" s="2" t="s">
        <v>4034</v>
      </c>
      <c r="GJ720">
        <v>580</v>
      </c>
      <c r="GK720">
        <v>653</v>
      </c>
      <c r="GL720">
        <v>1233</v>
      </c>
      <c r="GM720">
        <v>2007</v>
      </c>
    </row>
    <row r="721" spans="1:195" x14ac:dyDescent="0.35">
      <c r="A721">
        <v>106074097</v>
      </c>
      <c r="B721" s="1" t="s">
        <v>2557</v>
      </c>
      <c r="C721" s="1" t="s">
        <v>2558</v>
      </c>
      <c r="D721" s="1" t="s">
        <v>2559</v>
      </c>
      <c r="E721" s="1" t="s">
        <v>2560</v>
      </c>
      <c r="F721" s="1" t="s">
        <v>351</v>
      </c>
      <c r="G721" s="1" t="s">
        <v>2561</v>
      </c>
      <c r="H721" s="1"/>
      <c r="I721" s="1" t="s">
        <v>179</v>
      </c>
      <c r="J721" s="1" t="s">
        <v>2552</v>
      </c>
      <c r="K721" s="1"/>
      <c r="L721" s="1" t="s">
        <v>2531</v>
      </c>
      <c r="M721" s="1" t="s">
        <v>2550</v>
      </c>
      <c r="N721" s="1" t="s">
        <v>183</v>
      </c>
      <c r="O721" s="1" t="s">
        <v>194</v>
      </c>
      <c r="P721" s="1" t="s">
        <v>185</v>
      </c>
      <c r="Q721">
        <v>130</v>
      </c>
      <c r="R721" s="1" t="s">
        <v>186</v>
      </c>
      <c r="S721">
        <v>1234</v>
      </c>
      <c r="T721">
        <v>895</v>
      </c>
      <c r="W721">
        <v>195</v>
      </c>
      <c r="X721">
        <v>195</v>
      </c>
      <c r="Y721">
        <v>236</v>
      </c>
      <c r="Z721">
        <v>301</v>
      </c>
      <c r="AA721">
        <v>323</v>
      </c>
      <c r="AB721">
        <v>297</v>
      </c>
      <c r="AC721">
        <v>217</v>
      </c>
      <c r="AD721">
        <v>144</v>
      </c>
      <c r="AE721">
        <v>158</v>
      </c>
      <c r="AF721">
        <v>63</v>
      </c>
      <c r="AH721">
        <v>136</v>
      </c>
      <c r="AI721">
        <v>340</v>
      </c>
      <c r="AJ721">
        <v>424</v>
      </c>
      <c r="AK721">
        <v>5</v>
      </c>
      <c r="AL721">
        <v>49</v>
      </c>
      <c r="AM721">
        <v>158</v>
      </c>
      <c r="AN721">
        <v>1017</v>
      </c>
      <c r="AO721">
        <v>18</v>
      </c>
      <c r="AP721">
        <v>36</v>
      </c>
      <c r="AQ721">
        <v>6</v>
      </c>
      <c r="AR721">
        <v>4</v>
      </c>
      <c r="AU721">
        <v>2012</v>
      </c>
      <c r="AV721">
        <v>7</v>
      </c>
      <c r="AX721">
        <v>12</v>
      </c>
      <c r="AY721">
        <v>2</v>
      </c>
      <c r="AZ721" t="s">
        <v>2833</v>
      </c>
      <c r="BA721">
        <v>0</v>
      </c>
      <c r="BB721">
        <v>32</v>
      </c>
      <c r="BD721">
        <v>161</v>
      </c>
      <c r="BE721">
        <v>424</v>
      </c>
      <c r="BF721">
        <v>3</v>
      </c>
      <c r="BG721">
        <v>1425</v>
      </c>
      <c r="BH721">
        <v>116</v>
      </c>
      <c r="BI721">
        <v>69</v>
      </c>
      <c r="BK721">
        <v>9</v>
      </c>
      <c r="BL721">
        <v>89</v>
      </c>
      <c r="BN721">
        <v>197</v>
      </c>
      <c r="BO721">
        <v>44</v>
      </c>
      <c r="BP721">
        <v>143</v>
      </c>
      <c r="BQ721">
        <v>38</v>
      </c>
      <c r="BR721">
        <v>263</v>
      </c>
      <c r="BS721">
        <v>85</v>
      </c>
      <c r="BT721">
        <v>3</v>
      </c>
      <c r="BU721">
        <v>82</v>
      </c>
      <c r="BV721">
        <v>33</v>
      </c>
      <c r="BW721">
        <v>3</v>
      </c>
      <c r="BX721">
        <v>74</v>
      </c>
      <c r="BY721">
        <v>200</v>
      </c>
      <c r="BZ721">
        <v>28</v>
      </c>
      <c r="CA721">
        <v>769</v>
      </c>
      <c r="CB721">
        <v>77</v>
      </c>
      <c r="CC721">
        <v>9</v>
      </c>
      <c r="CD721">
        <v>21</v>
      </c>
      <c r="CE721">
        <v>2</v>
      </c>
      <c r="CF721">
        <v>17</v>
      </c>
      <c r="CI721">
        <v>11</v>
      </c>
      <c r="CJ721">
        <v>1840</v>
      </c>
      <c r="CK721">
        <v>78</v>
      </c>
      <c r="CL721">
        <v>3</v>
      </c>
      <c r="CM721">
        <v>43</v>
      </c>
      <c r="CN721">
        <v>13</v>
      </c>
      <c r="CO721">
        <v>14</v>
      </c>
      <c r="CP721">
        <v>1</v>
      </c>
      <c r="CR721">
        <v>2129</v>
      </c>
      <c r="CS721">
        <v>279</v>
      </c>
      <c r="CT721">
        <v>226</v>
      </c>
      <c r="CW721">
        <v>5</v>
      </c>
      <c r="CX721">
        <v>22</v>
      </c>
      <c r="CY721">
        <v>28</v>
      </c>
      <c r="CZ721">
        <v>53</v>
      </c>
      <c r="DA721">
        <v>84</v>
      </c>
      <c r="DB721">
        <v>99</v>
      </c>
      <c r="DC721">
        <v>93</v>
      </c>
      <c r="DD721">
        <v>120</v>
      </c>
      <c r="DE721">
        <v>1</v>
      </c>
      <c r="DH721">
        <v>30</v>
      </c>
      <c r="DI721">
        <v>49</v>
      </c>
      <c r="DJ721">
        <v>78</v>
      </c>
      <c r="DK721">
        <v>1</v>
      </c>
      <c r="DL721">
        <v>6</v>
      </c>
      <c r="DM721">
        <v>4</v>
      </c>
      <c r="DN721">
        <v>337</v>
      </c>
      <c r="DO721">
        <v>34</v>
      </c>
      <c r="DP721">
        <v>2</v>
      </c>
      <c r="DQ721">
        <v>26</v>
      </c>
      <c r="DR721">
        <v>15</v>
      </c>
      <c r="DS721">
        <v>3</v>
      </c>
      <c r="DT721">
        <v>1</v>
      </c>
      <c r="DU721">
        <v>7</v>
      </c>
      <c r="DV721">
        <v>378</v>
      </c>
      <c r="DW721">
        <v>39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17</v>
      </c>
      <c r="EE721">
        <v>260</v>
      </c>
      <c r="EF721">
        <v>217</v>
      </c>
      <c r="EG721">
        <v>11</v>
      </c>
      <c r="EI721">
        <v>8</v>
      </c>
      <c r="EJ721">
        <v>6</v>
      </c>
      <c r="EK721">
        <v>105</v>
      </c>
      <c r="EL721">
        <v>1</v>
      </c>
      <c r="EM721">
        <v>87</v>
      </c>
      <c r="EN721">
        <v>15</v>
      </c>
      <c r="EO721">
        <v>33</v>
      </c>
      <c r="EP721">
        <v>24</v>
      </c>
      <c r="EQ721">
        <v>39</v>
      </c>
      <c r="ER721">
        <v>5</v>
      </c>
      <c r="ES721">
        <v>14</v>
      </c>
      <c r="ET721">
        <v>5</v>
      </c>
      <c r="EU721">
        <v>2</v>
      </c>
      <c r="EV721">
        <v>3</v>
      </c>
      <c r="EW721">
        <v>78</v>
      </c>
      <c r="EX721">
        <v>9</v>
      </c>
      <c r="EY721">
        <v>71</v>
      </c>
      <c r="FB721">
        <v>23</v>
      </c>
      <c r="FC721">
        <v>2</v>
      </c>
      <c r="FD721">
        <v>69</v>
      </c>
      <c r="FE721">
        <v>1</v>
      </c>
      <c r="FF721">
        <v>2</v>
      </c>
      <c r="FH721">
        <v>1</v>
      </c>
      <c r="FI721">
        <v>398</v>
      </c>
      <c r="FJ721">
        <v>6</v>
      </c>
      <c r="FK721">
        <v>1</v>
      </c>
      <c r="FM721">
        <v>1</v>
      </c>
      <c r="FO721">
        <v>1</v>
      </c>
      <c r="FR721">
        <v>505</v>
      </c>
      <c r="FS721">
        <v>2007</v>
      </c>
      <c r="FU721" s="1" t="s">
        <v>2557</v>
      </c>
      <c r="FV721" s="1" t="s">
        <v>2558</v>
      </c>
      <c r="FW721" s="1" t="s">
        <v>2559</v>
      </c>
      <c r="FX721" s="1" t="s">
        <v>2560</v>
      </c>
      <c r="FY721" s="1" t="s">
        <v>351</v>
      </c>
      <c r="FZ721" s="1" t="s">
        <v>2561</v>
      </c>
      <c r="GA721">
        <v>89</v>
      </c>
      <c r="GB721">
        <v>105</v>
      </c>
      <c r="GC721">
        <f>SUM(Table3[[#This Row],[Dx_Circulatory]:[a_Dx_Circulatory]])</f>
        <v>194</v>
      </c>
      <c r="GD721">
        <v>2007</v>
      </c>
      <c r="GF721">
        <v>106074097</v>
      </c>
      <c r="GG721">
        <v>74097</v>
      </c>
      <c r="GH721" s="2" t="s">
        <v>2559</v>
      </c>
      <c r="GI721" s="2" t="s">
        <v>4363</v>
      </c>
      <c r="GJ721">
        <v>89</v>
      </c>
      <c r="GK721">
        <v>105</v>
      </c>
      <c r="GL721">
        <v>194</v>
      </c>
      <c r="GM721">
        <v>2007</v>
      </c>
    </row>
    <row r="722" spans="1:195" x14ac:dyDescent="0.35">
      <c r="A722">
        <v>106084001</v>
      </c>
      <c r="B722" s="1" t="s">
        <v>397</v>
      </c>
      <c r="C722" s="1" t="s">
        <v>398</v>
      </c>
      <c r="D722" s="1" t="s">
        <v>399</v>
      </c>
      <c r="E722" s="1" t="s">
        <v>400</v>
      </c>
      <c r="F722" s="1" t="s">
        <v>401</v>
      </c>
      <c r="G722" s="1" t="s">
        <v>402</v>
      </c>
      <c r="H722" s="1"/>
      <c r="I722" s="1" t="s">
        <v>179</v>
      </c>
      <c r="J722" s="1" t="s">
        <v>403</v>
      </c>
      <c r="K722" s="1"/>
      <c r="L722" s="1" t="s">
        <v>2544</v>
      </c>
      <c r="M722" s="1" t="s">
        <v>2562</v>
      </c>
      <c r="N722" s="1" t="s">
        <v>183</v>
      </c>
      <c r="O722" s="1" t="s">
        <v>194</v>
      </c>
      <c r="P722" s="1" t="s">
        <v>185</v>
      </c>
      <c r="Q722">
        <v>59</v>
      </c>
      <c r="R722" s="1" t="s">
        <v>186</v>
      </c>
      <c r="S722">
        <v>8981</v>
      </c>
      <c r="T722">
        <v>8307</v>
      </c>
      <c r="W722">
        <v>1584</v>
      </c>
      <c r="X722">
        <v>1764</v>
      </c>
      <c r="Y722">
        <v>2729</v>
      </c>
      <c r="Z722">
        <v>2083</v>
      </c>
      <c r="AA722">
        <v>2772</v>
      </c>
      <c r="AB722">
        <v>2020</v>
      </c>
      <c r="AC722">
        <v>1496</v>
      </c>
      <c r="AD722">
        <v>1186</v>
      </c>
      <c r="AE722">
        <v>1198</v>
      </c>
      <c r="AF722">
        <v>456</v>
      </c>
      <c r="AH722">
        <v>175</v>
      </c>
      <c r="AI722">
        <v>164</v>
      </c>
      <c r="AJ722">
        <v>907</v>
      </c>
      <c r="AK722">
        <v>672</v>
      </c>
      <c r="AL722">
        <v>90</v>
      </c>
      <c r="AM722">
        <v>10</v>
      </c>
      <c r="AN722">
        <v>15270</v>
      </c>
      <c r="AO722">
        <v>381</v>
      </c>
      <c r="AP722">
        <v>95</v>
      </c>
      <c r="AQ722">
        <v>38</v>
      </c>
      <c r="AR722">
        <v>1</v>
      </c>
      <c r="AT722">
        <v>135</v>
      </c>
      <c r="AU722">
        <v>16630</v>
      </c>
      <c r="AV722">
        <v>4</v>
      </c>
      <c r="AY722">
        <v>0</v>
      </c>
      <c r="AZ722" t="s">
        <v>2833</v>
      </c>
      <c r="BA722">
        <v>0</v>
      </c>
      <c r="BC722">
        <v>4</v>
      </c>
      <c r="BD722">
        <v>7157</v>
      </c>
      <c r="BE722">
        <v>3988</v>
      </c>
      <c r="BF722">
        <v>726</v>
      </c>
      <c r="BG722">
        <v>3835</v>
      </c>
      <c r="BH722">
        <v>1582</v>
      </c>
      <c r="BI722">
        <v>221</v>
      </c>
      <c r="BK722">
        <v>54</v>
      </c>
      <c r="BL722">
        <v>611</v>
      </c>
      <c r="BM722">
        <v>6</v>
      </c>
      <c r="BN722">
        <v>1042</v>
      </c>
      <c r="BO722">
        <v>256</v>
      </c>
      <c r="BP722">
        <v>879</v>
      </c>
      <c r="BQ722">
        <v>232</v>
      </c>
      <c r="BR722">
        <v>3608</v>
      </c>
      <c r="BS722">
        <v>1281</v>
      </c>
      <c r="BT722">
        <v>36</v>
      </c>
      <c r="BU722">
        <v>707</v>
      </c>
      <c r="BV722">
        <v>1238</v>
      </c>
      <c r="BW722">
        <v>7</v>
      </c>
      <c r="BX722">
        <v>577</v>
      </c>
      <c r="BY722">
        <v>1683</v>
      </c>
      <c r="BZ722">
        <v>977</v>
      </c>
      <c r="CA722">
        <v>3873</v>
      </c>
      <c r="CB722">
        <v>1008</v>
      </c>
      <c r="CC722">
        <v>74</v>
      </c>
      <c r="CD722">
        <v>82</v>
      </c>
      <c r="CE722">
        <v>33</v>
      </c>
      <c r="CF722">
        <v>209</v>
      </c>
      <c r="CG722">
        <v>1</v>
      </c>
      <c r="CH722">
        <v>89</v>
      </c>
      <c r="CI722">
        <v>177</v>
      </c>
      <c r="CJ722">
        <v>13369</v>
      </c>
      <c r="CK722">
        <v>1743</v>
      </c>
      <c r="CL722">
        <v>107</v>
      </c>
      <c r="CM722">
        <v>294</v>
      </c>
      <c r="CN722">
        <v>44</v>
      </c>
      <c r="CO722">
        <v>56</v>
      </c>
      <c r="CP722">
        <v>2</v>
      </c>
      <c r="CR722">
        <v>17288</v>
      </c>
      <c r="CS722">
        <v>903</v>
      </c>
      <c r="CT722">
        <v>895</v>
      </c>
      <c r="CW722">
        <v>54</v>
      </c>
      <c r="CX722">
        <v>86</v>
      </c>
      <c r="CY722">
        <v>87</v>
      </c>
      <c r="CZ722">
        <v>223</v>
      </c>
      <c r="DA722">
        <v>235</v>
      </c>
      <c r="DB722">
        <v>288</v>
      </c>
      <c r="DC722">
        <v>322</v>
      </c>
      <c r="DD722">
        <v>427</v>
      </c>
      <c r="DE722">
        <v>37</v>
      </c>
      <c r="DF722">
        <v>39</v>
      </c>
      <c r="DH722">
        <v>54</v>
      </c>
      <c r="DI722">
        <v>22</v>
      </c>
      <c r="DJ722">
        <v>33</v>
      </c>
      <c r="DK722">
        <v>53</v>
      </c>
      <c r="DL722">
        <v>12</v>
      </c>
      <c r="DN722">
        <v>1624</v>
      </c>
      <c r="DO722">
        <v>126</v>
      </c>
      <c r="DP722">
        <v>16</v>
      </c>
      <c r="DQ722">
        <v>77</v>
      </c>
      <c r="DR722">
        <v>274</v>
      </c>
      <c r="DS722">
        <v>11</v>
      </c>
      <c r="DU722">
        <v>39</v>
      </c>
      <c r="DV722">
        <v>995</v>
      </c>
      <c r="DW722">
        <v>189</v>
      </c>
      <c r="DX722">
        <v>71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298</v>
      </c>
      <c r="EE722">
        <v>944</v>
      </c>
      <c r="EF722">
        <v>355</v>
      </c>
      <c r="EG722">
        <v>147</v>
      </c>
      <c r="EH722">
        <v>54</v>
      </c>
      <c r="EI722">
        <v>17</v>
      </c>
      <c r="EJ722">
        <v>31</v>
      </c>
      <c r="EK722">
        <v>293</v>
      </c>
      <c r="EL722">
        <v>1</v>
      </c>
      <c r="EM722">
        <v>291</v>
      </c>
      <c r="EN722">
        <v>109</v>
      </c>
      <c r="EO722">
        <v>149</v>
      </c>
      <c r="EP722">
        <v>192</v>
      </c>
      <c r="EQ722">
        <v>119</v>
      </c>
      <c r="ER722">
        <v>20</v>
      </c>
      <c r="ES722">
        <v>42</v>
      </c>
      <c r="ET722">
        <v>42</v>
      </c>
      <c r="EU722">
        <v>1</v>
      </c>
      <c r="EV722">
        <v>11</v>
      </c>
      <c r="EW722">
        <v>352</v>
      </c>
      <c r="EX722">
        <v>48</v>
      </c>
      <c r="EY722">
        <v>78</v>
      </c>
      <c r="FA722">
        <v>2</v>
      </c>
      <c r="FB722">
        <v>113</v>
      </c>
      <c r="FC722">
        <v>29</v>
      </c>
      <c r="FD722">
        <v>124</v>
      </c>
      <c r="FE722">
        <v>7</v>
      </c>
      <c r="FF722">
        <v>2</v>
      </c>
      <c r="FG722">
        <v>76</v>
      </c>
      <c r="FH722">
        <v>4</v>
      </c>
      <c r="FI722">
        <v>1394</v>
      </c>
      <c r="FJ722">
        <v>16</v>
      </c>
      <c r="FK722">
        <v>1</v>
      </c>
      <c r="FL722">
        <v>10</v>
      </c>
      <c r="FM722">
        <v>12</v>
      </c>
      <c r="FN722">
        <v>5</v>
      </c>
      <c r="FO722">
        <v>3</v>
      </c>
      <c r="FP722">
        <v>2</v>
      </c>
      <c r="FR722">
        <v>1798</v>
      </c>
      <c r="FS722">
        <v>2007</v>
      </c>
      <c r="FU722" s="1" t="s">
        <v>397</v>
      </c>
      <c r="FV722" s="1" t="s">
        <v>398</v>
      </c>
      <c r="FW722" s="1" t="s">
        <v>399</v>
      </c>
      <c r="FX722" s="1" t="s">
        <v>400</v>
      </c>
      <c r="FY722" s="1" t="s">
        <v>401</v>
      </c>
      <c r="FZ722" s="1" t="s">
        <v>402</v>
      </c>
      <c r="GA722">
        <v>611</v>
      </c>
      <c r="GB722">
        <v>293</v>
      </c>
      <c r="GC722">
        <f>SUM(Table3[[#This Row],[Dx_Circulatory]:[a_Dx_Circulatory]])</f>
        <v>904</v>
      </c>
      <c r="GD722">
        <v>2007</v>
      </c>
      <c r="GF722">
        <v>106084001</v>
      </c>
      <c r="GG722">
        <v>84001</v>
      </c>
      <c r="GH722" s="2" t="s">
        <v>399</v>
      </c>
      <c r="GI722" s="2" t="s">
        <v>4035</v>
      </c>
      <c r="GJ722">
        <v>611</v>
      </c>
      <c r="GK722">
        <v>293</v>
      </c>
      <c r="GL722">
        <v>904</v>
      </c>
      <c r="GM722">
        <v>2007</v>
      </c>
    </row>
    <row r="723" spans="1:195" x14ac:dyDescent="0.35">
      <c r="A723">
        <v>106090793</v>
      </c>
      <c r="B723" s="1" t="s">
        <v>405</v>
      </c>
      <c r="C723" s="1" t="s">
        <v>406</v>
      </c>
      <c r="D723" s="1" t="s">
        <v>407</v>
      </c>
      <c r="E723" s="1" t="s">
        <v>408</v>
      </c>
      <c r="F723" s="1" t="s">
        <v>409</v>
      </c>
      <c r="G723" s="1" t="s">
        <v>410</v>
      </c>
      <c r="H723" s="1"/>
      <c r="I723" s="1" t="s">
        <v>179</v>
      </c>
      <c r="J723" s="1" t="s">
        <v>411</v>
      </c>
      <c r="K723" s="1"/>
      <c r="L723" s="1" t="s">
        <v>2563</v>
      </c>
      <c r="M723" s="1" t="s">
        <v>2564</v>
      </c>
      <c r="N723" s="1" t="s">
        <v>183</v>
      </c>
      <c r="O723" s="1" t="s">
        <v>194</v>
      </c>
      <c r="P723" s="1" t="s">
        <v>185</v>
      </c>
      <c r="Q723">
        <v>72</v>
      </c>
      <c r="R723" s="1" t="s">
        <v>186</v>
      </c>
      <c r="S723">
        <v>8020</v>
      </c>
      <c r="T723">
        <v>8396</v>
      </c>
      <c r="W723">
        <v>1522</v>
      </c>
      <c r="X723">
        <v>2060</v>
      </c>
      <c r="Y723">
        <v>3677</v>
      </c>
      <c r="Z723">
        <v>2327</v>
      </c>
      <c r="AA723">
        <v>2586</v>
      </c>
      <c r="AB723">
        <v>1948</v>
      </c>
      <c r="AC723">
        <v>950</v>
      </c>
      <c r="AD723">
        <v>596</v>
      </c>
      <c r="AE723">
        <v>392</v>
      </c>
      <c r="AF723">
        <v>358</v>
      </c>
      <c r="AH723">
        <v>319</v>
      </c>
      <c r="AI723">
        <v>217</v>
      </c>
      <c r="AJ723">
        <v>911</v>
      </c>
      <c r="AK723">
        <v>17</v>
      </c>
      <c r="AL723">
        <v>1942</v>
      </c>
      <c r="AM723">
        <v>79</v>
      </c>
      <c r="AN723">
        <v>12931</v>
      </c>
      <c r="AO723">
        <v>3</v>
      </c>
      <c r="AP723">
        <v>533</v>
      </c>
      <c r="AQ723">
        <v>19</v>
      </c>
      <c r="AR723">
        <v>6</v>
      </c>
      <c r="AT723">
        <v>48</v>
      </c>
      <c r="AU723">
        <v>15500</v>
      </c>
      <c r="AX723">
        <v>40</v>
      </c>
      <c r="AY723">
        <v>1</v>
      </c>
      <c r="AZ723" t="s">
        <v>2833</v>
      </c>
      <c r="BA723">
        <v>0</v>
      </c>
      <c r="BB723">
        <v>266</v>
      </c>
      <c r="BD723">
        <v>4394</v>
      </c>
      <c r="BE723">
        <v>1848</v>
      </c>
      <c r="BF723">
        <v>855</v>
      </c>
      <c r="BG723">
        <v>6584</v>
      </c>
      <c r="BH723">
        <v>2735</v>
      </c>
      <c r="BI723">
        <v>288</v>
      </c>
      <c r="BK723">
        <v>37</v>
      </c>
      <c r="BL723">
        <v>386</v>
      </c>
      <c r="BM723">
        <v>1</v>
      </c>
      <c r="BN723">
        <v>977</v>
      </c>
      <c r="BO723">
        <v>311</v>
      </c>
      <c r="BP723">
        <v>689</v>
      </c>
      <c r="BQ723">
        <v>381</v>
      </c>
      <c r="BR723">
        <v>5787</v>
      </c>
      <c r="BS723">
        <v>787</v>
      </c>
      <c r="BT723">
        <v>12</v>
      </c>
      <c r="BU723">
        <v>857</v>
      </c>
      <c r="BV723">
        <v>778</v>
      </c>
      <c r="BW723">
        <v>8</v>
      </c>
      <c r="BX723">
        <v>751</v>
      </c>
      <c r="BY723">
        <v>1353</v>
      </c>
      <c r="BZ723">
        <v>654</v>
      </c>
      <c r="CA723">
        <v>2359</v>
      </c>
      <c r="CB723">
        <v>2370</v>
      </c>
      <c r="CC723">
        <v>73</v>
      </c>
      <c r="CD723">
        <v>84</v>
      </c>
      <c r="CE723">
        <v>27</v>
      </c>
      <c r="CF723">
        <v>259</v>
      </c>
      <c r="CG723">
        <v>11</v>
      </c>
      <c r="CH723">
        <v>58</v>
      </c>
      <c r="CI723">
        <v>206</v>
      </c>
      <c r="CJ723">
        <v>10253</v>
      </c>
      <c r="CK723">
        <v>2166</v>
      </c>
      <c r="CL723">
        <v>230</v>
      </c>
      <c r="CM723">
        <v>441</v>
      </c>
      <c r="CN723">
        <v>64</v>
      </c>
      <c r="CO723">
        <v>157</v>
      </c>
      <c r="CP723">
        <v>17</v>
      </c>
      <c r="CR723">
        <v>16416</v>
      </c>
      <c r="CS723">
        <v>1070</v>
      </c>
      <c r="CT723">
        <v>1043</v>
      </c>
      <c r="CW723">
        <v>97</v>
      </c>
      <c r="CX723">
        <v>211</v>
      </c>
      <c r="CY723">
        <v>167</v>
      </c>
      <c r="CZ723">
        <v>266</v>
      </c>
      <c r="DA723">
        <v>389</v>
      </c>
      <c r="DB723">
        <v>298</v>
      </c>
      <c r="DC723">
        <v>291</v>
      </c>
      <c r="DD723">
        <v>296</v>
      </c>
      <c r="DE723">
        <v>33</v>
      </c>
      <c r="DF723">
        <v>65</v>
      </c>
      <c r="DH723">
        <v>59</v>
      </c>
      <c r="DI723">
        <v>14</v>
      </c>
      <c r="DJ723">
        <v>210</v>
      </c>
      <c r="DK723">
        <v>6</v>
      </c>
      <c r="DL723">
        <v>35</v>
      </c>
      <c r="DM723">
        <v>22</v>
      </c>
      <c r="DN723">
        <v>1767</v>
      </c>
      <c r="DO723">
        <v>79</v>
      </c>
      <c r="DP723">
        <v>40</v>
      </c>
      <c r="DQ723">
        <v>41</v>
      </c>
      <c r="DR723">
        <v>202</v>
      </c>
      <c r="DS723">
        <v>15</v>
      </c>
      <c r="DU723">
        <v>5</v>
      </c>
      <c r="DV723">
        <v>1637</v>
      </c>
      <c r="DW723">
        <v>89</v>
      </c>
      <c r="DX723">
        <v>5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426</v>
      </c>
      <c r="EE723">
        <v>785</v>
      </c>
      <c r="EF723">
        <v>739</v>
      </c>
      <c r="EG723">
        <v>105</v>
      </c>
      <c r="EH723">
        <v>58</v>
      </c>
      <c r="EI723">
        <v>80</v>
      </c>
      <c r="EJ723">
        <v>12</v>
      </c>
      <c r="EK723">
        <v>275</v>
      </c>
      <c r="EL723">
        <v>3</v>
      </c>
      <c r="EM723">
        <v>386</v>
      </c>
      <c r="EN723">
        <v>83</v>
      </c>
      <c r="EO723">
        <v>77</v>
      </c>
      <c r="EP723">
        <v>86</v>
      </c>
      <c r="EQ723">
        <v>416</v>
      </c>
      <c r="ER723">
        <v>56</v>
      </c>
      <c r="ES723">
        <v>41</v>
      </c>
      <c r="ET723">
        <v>27</v>
      </c>
      <c r="EU723">
        <v>5</v>
      </c>
      <c r="EV723">
        <v>36</v>
      </c>
      <c r="EW723">
        <v>215</v>
      </c>
      <c r="EX723">
        <v>41</v>
      </c>
      <c r="EY723">
        <v>268</v>
      </c>
      <c r="FA723">
        <v>6</v>
      </c>
      <c r="FB723">
        <v>260</v>
      </c>
      <c r="FC723">
        <v>12</v>
      </c>
      <c r="FD723">
        <v>107</v>
      </c>
      <c r="FE723">
        <v>4</v>
      </c>
      <c r="FF723">
        <v>3</v>
      </c>
      <c r="FG723">
        <v>85</v>
      </c>
      <c r="FH723">
        <v>20</v>
      </c>
      <c r="FI723">
        <v>1463</v>
      </c>
      <c r="FJ723">
        <v>68</v>
      </c>
      <c r="FK723">
        <v>15</v>
      </c>
      <c r="FL723">
        <v>34</v>
      </c>
      <c r="FM723">
        <v>26</v>
      </c>
      <c r="FN723">
        <v>3</v>
      </c>
      <c r="FO723">
        <v>12</v>
      </c>
      <c r="FP723">
        <v>1</v>
      </c>
      <c r="FR723">
        <v>2113</v>
      </c>
      <c r="FS723">
        <v>2007</v>
      </c>
      <c r="FU723" s="1" t="s">
        <v>405</v>
      </c>
      <c r="FV723" s="1" t="s">
        <v>406</v>
      </c>
      <c r="FW723" s="1" t="s">
        <v>407</v>
      </c>
      <c r="FX723" s="1" t="s">
        <v>408</v>
      </c>
      <c r="FY723" s="1" t="s">
        <v>409</v>
      </c>
      <c r="FZ723" s="1" t="s">
        <v>410</v>
      </c>
      <c r="GA723">
        <v>386</v>
      </c>
      <c r="GB723">
        <v>275</v>
      </c>
      <c r="GC723">
        <f>SUM(Table3[[#This Row],[Dx_Circulatory]:[a_Dx_Circulatory]])</f>
        <v>661</v>
      </c>
      <c r="GD723">
        <v>2007</v>
      </c>
      <c r="GF723">
        <v>106090793</v>
      </c>
      <c r="GG723">
        <v>90793</v>
      </c>
      <c r="GH723" s="2" t="s">
        <v>407</v>
      </c>
      <c r="GI723" s="2" t="s">
        <v>4036</v>
      </c>
      <c r="GJ723">
        <v>386</v>
      </c>
      <c r="GK723">
        <v>275</v>
      </c>
      <c r="GL723">
        <v>661</v>
      </c>
      <c r="GM723">
        <v>2007</v>
      </c>
    </row>
    <row r="724" spans="1:195" x14ac:dyDescent="0.35">
      <c r="A724">
        <v>106090933</v>
      </c>
      <c r="B724" s="1" t="s">
        <v>414</v>
      </c>
      <c r="C724" s="1" t="s">
        <v>415</v>
      </c>
      <c r="D724" s="1" t="s">
        <v>416</v>
      </c>
      <c r="E724" s="1" t="s">
        <v>2481</v>
      </c>
      <c r="F724" s="1" t="s">
        <v>418</v>
      </c>
      <c r="G724" s="1" t="s">
        <v>419</v>
      </c>
      <c r="H724" s="1"/>
      <c r="I724" s="1" t="s">
        <v>179</v>
      </c>
      <c r="J724" s="1" t="s">
        <v>420</v>
      </c>
      <c r="K724" s="1"/>
      <c r="L724" s="1" t="s">
        <v>2563</v>
      </c>
      <c r="M724" s="1" t="s">
        <v>2564</v>
      </c>
      <c r="N724" s="1" t="s">
        <v>183</v>
      </c>
      <c r="O724" s="1" t="s">
        <v>194</v>
      </c>
      <c r="P724" s="1" t="s">
        <v>185</v>
      </c>
      <c r="Q724">
        <v>91</v>
      </c>
      <c r="R724" s="1" t="s">
        <v>186</v>
      </c>
      <c r="S724">
        <v>12377</v>
      </c>
      <c r="T724">
        <v>10381</v>
      </c>
      <c r="W724">
        <v>2178</v>
      </c>
      <c r="X724">
        <v>2840</v>
      </c>
      <c r="Y724">
        <v>3612</v>
      </c>
      <c r="Z724">
        <v>2832</v>
      </c>
      <c r="AA724">
        <v>3148</v>
      </c>
      <c r="AB724">
        <v>2722</v>
      </c>
      <c r="AC724">
        <v>1706</v>
      </c>
      <c r="AD724">
        <v>1453</v>
      </c>
      <c r="AE724">
        <v>1742</v>
      </c>
      <c r="AF724">
        <v>525</v>
      </c>
      <c r="AH724">
        <v>91</v>
      </c>
      <c r="AI724">
        <v>143</v>
      </c>
      <c r="AJ724">
        <v>1756</v>
      </c>
      <c r="AK724">
        <v>107</v>
      </c>
      <c r="AL724">
        <v>111</v>
      </c>
      <c r="AM724">
        <v>63</v>
      </c>
      <c r="AN724">
        <v>20487</v>
      </c>
      <c r="AO724">
        <v>663</v>
      </c>
      <c r="AP724">
        <v>1069</v>
      </c>
      <c r="AQ724">
        <v>56</v>
      </c>
      <c r="AR724">
        <v>11</v>
      </c>
      <c r="AS724">
        <v>9</v>
      </c>
      <c r="AU724">
        <v>20505</v>
      </c>
      <c r="AV724">
        <v>173</v>
      </c>
      <c r="AW724">
        <v>97</v>
      </c>
      <c r="AX724">
        <v>83</v>
      </c>
      <c r="AY724">
        <v>0</v>
      </c>
      <c r="AZ724" t="s">
        <v>2833</v>
      </c>
      <c r="BA724">
        <v>0</v>
      </c>
      <c r="BB724">
        <v>92</v>
      </c>
      <c r="BD724">
        <v>8278</v>
      </c>
      <c r="BE724">
        <v>4467</v>
      </c>
      <c r="BF724">
        <v>723</v>
      </c>
      <c r="BG724">
        <v>8517</v>
      </c>
      <c r="BH724">
        <v>773</v>
      </c>
      <c r="BI724">
        <v>474</v>
      </c>
      <c r="BK724">
        <v>53</v>
      </c>
      <c r="BL724">
        <v>687</v>
      </c>
      <c r="BM724">
        <v>16</v>
      </c>
      <c r="BN724">
        <v>1116</v>
      </c>
      <c r="BO724">
        <v>216</v>
      </c>
      <c r="BP724">
        <v>1098</v>
      </c>
      <c r="BQ724">
        <v>388</v>
      </c>
      <c r="BR724">
        <v>6637</v>
      </c>
      <c r="BS724">
        <v>1633</v>
      </c>
      <c r="BT724">
        <v>113</v>
      </c>
      <c r="BU724">
        <v>1182</v>
      </c>
      <c r="BV724">
        <v>660</v>
      </c>
      <c r="BW724">
        <v>11</v>
      </c>
      <c r="BX724">
        <v>718</v>
      </c>
      <c r="BY724">
        <v>1781</v>
      </c>
      <c r="BZ724">
        <v>892</v>
      </c>
      <c r="CA724">
        <v>5083</v>
      </c>
      <c r="CB724">
        <v>2006</v>
      </c>
      <c r="CC724">
        <v>85</v>
      </c>
      <c r="CD724">
        <v>297</v>
      </c>
      <c r="CE724">
        <v>23</v>
      </c>
      <c r="CF724">
        <v>234</v>
      </c>
      <c r="CG724">
        <v>272</v>
      </c>
      <c r="CH724">
        <v>161</v>
      </c>
      <c r="CI724">
        <v>374</v>
      </c>
      <c r="CJ724">
        <v>15210</v>
      </c>
      <c r="CK724">
        <v>2549</v>
      </c>
      <c r="CL724">
        <v>176</v>
      </c>
      <c r="CM724">
        <v>1014</v>
      </c>
      <c r="CN724">
        <v>110</v>
      </c>
      <c r="CO724">
        <v>225</v>
      </c>
      <c r="CP724">
        <v>22</v>
      </c>
      <c r="CR724">
        <v>22758</v>
      </c>
      <c r="CS724">
        <v>2313</v>
      </c>
      <c r="CT724">
        <v>1890</v>
      </c>
      <c r="CW724">
        <v>83</v>
      </c>
      <c r="CX724">
        <v>209</v>
      </c>
      <c r="CY724">
        <v>225</v>
      </c>
      <c r="CZ724">
        <v>419</v>
      </c>
      <c r="DA724">
        <v>606</v>
      </c>
      <c r="DB724">
        <v>634</v>
      </c>
      <c r="DC724">
        <v>714</v>
      </c>
      <c r="DD724">
        <v>1293</v>
      </c>
      <c r="DE724">
        <v>1</v>
      </c>
      <c r="DF724">
        <v>19</v>
      </c>
      <c r="DH724">
        <v>22</v>
      </c>
      <c r="DI724">
        <v>19</v>
      </c>
      <c r="DJ724">
        <v>153</v>
      </c>
      <c r="DK724">
        <v>16</v>
      </c>
      <c r="DL724">
        <v>15</v>
      </c>
      <c r="DM724">
        <v>3</v>
      </c>
      <c r="DN724">
        <v>3975</v>
      </c>
      <c r="DO724">
        <v>179</v>
      </c>
      <c r="DP724">
        <v>32</v>
      </c>
      <c r="DQ724">
        <v>153</v>
      </c>
      <c r="DR724">
        <v>403</v>
      </c>
      <c r="DS724">
        <v>7</v>
      </c>
      <c r="DT724">
        <v>38</v>
      </c>
      <c r="DU724">
        <v>80</v>
      </c>
      <c r="DV724">
        <v>2654</v>
      </c>
      <c r="DW724">
        <v>650</v>
      </c>
      <c r="DX724">
        <v>7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691</v>
      </c>
      <c r="EE724">
        <v>2479</v>
      </c>
      <c r="EF724">
        <v>940</v>
      </c>
      <c r="EG724">
        <v>53</v>
      </c>
      <c r="EH724">
        <v>40</v>
      </c>
      <c r="EI724">
        <v>38</v>
      </c>
      <c r="EJ724">
        <v>38</v>
      </c>
      <c r="EK724">
        <v>781</v>
      </c>
      <c r="EL724">
        <v>2</v>
      </c>
      <c r="EM724">
        <v>649</v>
      </c>
      <c r="EN724">
        <v>125</v>
      </c>
      <c r="EO724">
        <v>223</v>
      </c>
      <c r="EP724">
        <v>325</v>
      </c>
      <c r="EQ724">
        <v>490</v>
      </c>
      <c r="ER724">
        <v>140</v>
      </c>
      <c r="ES724">
        <v>95</v>
      </c>
      <c r="ET724">
        <v>95</v>
      </c>
      <c r="EU724">
        <v>2</v>
      </c>
      <c r="EV724">
        <v>65</v>
      </c>
      <c r="EW724">
        <v>539</v>
      </c>
      <c r="EX724">
        <v>95</v>
      </c>
      <c r="EY724">
        <v>500</v>
      </c>
      <c r="FA724">
        <v>1</v>
      </c>
      <c r="FB724">
        <v>398</v>
      </c>
      <c r="FC724">
        <v>45</v>
      </c>
      <c r="FD724">
        <v>631</v>
      </c>
      <c r="FE724">
        <v>8</v>
      </c>
      <c r="FF724">
        <v>73</v>
      </c>
      <c r="FG724">
        <v>17</v>
      </c>
      <c r="FH724">
        <v>19</v>
      </c>
      <c r="FI724">
        <v>2792</v>
      </c>
      <c r="FJ724">
        <v>95</v>
      </c>
      <c r="FK724">
        <v>12</v>
      </c>
      <c r="FL724">
        <v>72</v>
      </c>
      <c r="FM724">
        <v>24</v>
      </c>
      <c r="FN724">
        <v>13</v>
      </c>
      <c r="FO724">
        <v>3</v>
      </c>
      <c r="FP724">
        <v>1</v>
      </c>
      <c r="FR724">
        <v>4203</v>
      </c>
      <c r="FS724">
        <v>2007</v>
      </c>
      <c r="FU724" s="1" t="s">
        <v>414</v>
      </c>
      <c r="FV724" s="1" t="s">
        <v>415</v>
      </c>
      <c r="FW724" s="1" t="s">
        <v>416</v>
      </c>
      <c r="FX724" s="1" t="s">
        <v>2481</v>
      </c>
      <c r="FY724" s="1" t="s">
        <v>418</v>
      </c>
      <c r="FZ724" s="1" t="s">
        <v>419</v>
      </c>
      <c r="GA724">
        <v>687</v>
      </c>
      <c r="GB724">
        <v>781</v>
      </c>
      <c r="GC724">
        <f>SUM(Table3[[#This Row],[Dx_Circulatory]:[a_Dx_Circulatory]])</f>
        <v>1468</v>
      </c>
      <c r="GD724">
        <v>2007</v>
      </c>
      <c r="GF724">
        <v>106090933</v>
      </c>
      <c r="GG724">
        <v>90933</v>
      </c>
      <c r="GH724" s="2" t="s">
        <v>416</v>
      </c>
      <c r="GI724" s="2" t="s">
        <v>4350</v>
      </c>
      <c r="GJ724">
        <v>687</v>
      </c>
      <c r="GK724">
        <v>781</v>
      </c>
      <c r="GL724">
        <v>1468</v>
      </c>
      <c r="GM724">
        <v>2007</v>
      </c>
    </row>
    <row r="725" spans="1:195" x14ac:dyDescent="0.35">
      <c r="A725">
        <v>106100005</v>
      </c>
      <c r="B725" s="1" t="s">
        <v>421</v>
      </c>
      <c r="C725" s="1" t="s">
        <v>422</v>
      </c>
      <c r="D725" s="1" t="s">
        <v>423</v>
      </c>
      <c r="E725" s="1" t="s">
        <v>424</v>
      </c>
      <c r="F725" s="1" t="s">
        <v>425</v>
      </c>
      <c r="G725" s="1" t="s">
        <v>426</v>
      </c>
      <c r="H725" s="1"/>
      <c r="I725" s="1" t="s">
        <v>179</v>
      </c>
      <c r="J725" s="1" t="s">
        <v>427</v>
      </c>
      <c r="K725" s="1"/>
      <c r="L725" s="1" t="s">
        <v>2565</v>
      </c>
      <c r="M725" s="1" t="s">
        <v>2566</v>
      </c>
      <c r="N725" s="1" t="s">
        <v>183</v>
      </c>
      <c r="O725" s="1" t="s">
        <v>194</v>
      </c>
      <c r="P725" s="1" t="s">
        <v>185</v>
      </c>
      <c r="Q725">
        <v>109</v>
      </c>
      <c r="R725" s="1" t="s">
        <v>186</v>
      </c>
      <c r="S725">
        <v>13879</v>
      </c>
      <c r="T725">
        <v>9917</v>
      </c>
      <c r="W725">
        <v>2285</v>
      </c>
      <c r="X725">
        <v>3060</v>
      </c>
      <c r="Y725">
        <v>4723</v>
      </c>
      <c r="Z725">
        <v>3910</v>
      </c>
      <c r="AA725">
        <v>3442</v>
      </c>
      <c r="AB725">
        <v>2437</v>
      </c>
      <c r="AC725">
        <v>1447</v>
      </c>
      <c r="AD725">
        <v>1000</v>
      </c>
      <c r="AE725">
        <v>1058</v>
      </c>
      <c r="AF725">
        <v>434</v>
      </c>
      <c r="AH725">
        <v>924</v>
      </c>
      <c r="AI725">
        <v>984</v>
      </c>
      <c r="AJ725">
        <v>6915</v>
      </c>
      <c r="AK725">
        <v>292</v>
      </c>
      <c r="AM725">
        <v>152</v>
      </c>
      <c r="AN725">
        <v>14529</v>
      </c>
      <c r="AO725">
        <v>216</v>
      </c>
      <c r="AQ725">
        <v>32</v>
      </c>
      <c r="AR725">
        <v>1</v>
      </c>
      <c r="AU725">
        <v>23302</v>
      </c>
      <c r="AV725">
        <v>8</v>
      </c>
      <c r="AX725">
        <v>95</v>
      </c>
      <c r="AY725">
        <v>0</v>
      </c>
      <c r="AZ725" t="s">
        <v>2833</v>
      </c>
      <c r="BA725">
        <v>0</v>
      </c>
      <c r="BC725">
        <v>142</v>
      </c>
      <c r="BD725">
        <v>6061</v>
      </c>
      <c r="BE725">
        <v>3004</v>
      </c>
      <c r="BF725">
        <v>1246</v>
      </c>
      <c r="BG725">
        <v>10297</v>
      </c>
      <c r="BH725">
        <v>3188</v>
      </c>
      <c r="BI725">
        <v>977</v>
      </c>
      <c r="BK725">
        <v>61</v>
      </c>
      <c r="BL725">
        <v>471</v>
      </c>
      <c r="BM725">
        <v>9</v>
      </c>
      <c r="BN725">
        <v>1357</v>
      </c>
      <c r="BO725">
        <v>240</v>
      </c>
      <c r="BP725">
        <v>1489</v>
      </c>
      <c r="BQ725">
        <v>520</v>
      </c>
      <c r="BR725">
        <v>6847</v>
      </c>
      <c r="BS725">
        <v>1134</v>
      </c>
      <c r="BT725">
        <v>46</v>
      </c>
      <c r="BU725">
        <v>1426</v>
      </c>
      <c r="BV725">
        <v>777</v>
      </c>
      <c r="BW725">
        <v>13</v>
      </c>
      <c r="BX725">
        <v>551</v>
      </c>
      <c r="BY725">
        <v>1887</v>
      </c>
      <c r="BZ725">
        <v>1081</v>
      </c>
      <c r="CA725">
        <v>4910</v>
      </c>
      <c r="CB725">
        <v>2184</v>
      </c>
      <c r="CC725">
        <v>90</v>
      </c>
      <c r="CD725">
        <v>240</v>
      </c>
      <c r="CE725">
        <v>17</v>
      </c>
      <c r="CF725">
        <v>236</v>
      </c>
      <c r="CG725">
        <v>14</v>
      </c>
      <c r="CH725">
        <v>20</v>
      </c>
      <c r="CI725">
        <v>256</v>
      </c>
      <c r="CJ725">
        <v>16540</v>
      </c>
      <c r="CK725">
        <v>2898</v>
      </c>
      <c r="CL725">
        <v>169</v>
      </c>
      <c r="CM725">
        <v>912</v>
      </c>
      <c r="CN725">
        <v>76</v>
      </c>
      <c r="CO725">
        <v>131</v>
      </c>
      <c r="CP725">
        <v>12</v>
      </c>
      <c r="CQ725">
        <v>1</v>
      </c>
      <c r="CR725">
        <v>23796</v>
      </c>
      <c r="CS725">
        <v>1843</v>
      </c>
      <c r="CT725">
        <v>1332</v>
      </c>
      <c r="CW725">
        <v>50</v>
      </c>
      <c r="CX725">
        <v>201</v>
      </c>
      <c r="CY725">
        <v>290</v>
      </c>
      <c r="CZ725">
        <v>362</v>
      </c>
      <c r="DA725">
        <v>503</v>
      </c>
      <c r="DB725">
        <v>478</v>
      </c>
      <c r="DC725">
        <v>490</v>
      </c>
      <c r="DD725">
        <v>801</v>
      </c>
      <c r="DH725">
        <v>167</v>
      </c>
      <c r="DI725">
        <v>80</v>
      </c>
      <c r="DJ725">
        <v>620</v>
      </c>
      <c r="DK725">
        <v>20</v>
      </c>
      <c r="DL725">
        <v>28</v>
      </c>
      <c r="DM725">
        <v>13</v>
      </c>
      <c r="DN725">
        <v>2247</v>
      </c>
      <c r="DO725">
        <v>148</v>
      </c>
      <c r="DP725">
        <v>44</v>
      </c>
      <c r="DQ725">
        <v>107</v>
      </c>
      <c r="DR725">
        <v>246</v>
      </c>
      <c r="DS725">
        <v>34</v>
      </c>
      <c r="DT725">
        <v>34</v>
      </c>
      <c r="DU725">
        <v>18</v>
      </c>
      <c r="DV725">
        <v>2154</v>
      </c>
      <c r="DW725">
        <v>390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288</v>
      </c>
      <c r="EE725">
        <v>1651</v>
      </c>
      <c r="EF725">
        <v>1010</v>
      </c>
      <c r="EG725">
        <v>170</v>
      </c>
      <c r="EH725">
        <v>56</v>
      </c>
      <c r="EI725">
        <v>51</v>
      </c>
      <c r="EJ725">
        <v>31</v>
      </c>
      <c r="EK725">
        <v>584</v>
      </c>
      <c r="EL725">
        <v>5</v>
      </c>
      <c r="EM725">
        <v>943</v>
      </c>
      <c r="EN725">
        <v>144</v>
      </c>
      <c r="EO725">
        <v>174</v>
      </c>
      <c r="EP725">
        <v>150</v>
      </c>
      <c r="EQ725">
        <v>280</v>
      </c>
      <c r="ER725">
        <v>34</v>
      </c>
      <c r="ES725">
        <v>79</v>
      </c>
      <c r="ET725">
        <v>38</v>
      </c>
      <c r="EU725">
        <v>2</v>
      </c>
      <c r="EV725">
        <v>18</v>
      </c>
      <c r="EW725">
        <v>340</v>
      </c>
      <c r="EX725">
        <v>104</v>
      </c>
      <c r="EY725">
        <v>198</v>
      </c>
      <c r="FB725">
        <v>173</v>
      </c>
      <c r="FC725">
        <v>16</v>
      </c>
      <c r="FD725">
        <v>115</v>
      </c>
      <c r="FF725">
        <v>7</v>
      </c>
      <c r="FG725">
        <v>159</v>
      </c>
      <c r="FH725">
        <v>9</v>
      </c>
      <c r="FI725">
        <v>2652</v>
      </c>
      <c r="FJ725">
        <v>19</v>
      </c>
      <c r="FK725">
        <v>2</v>
      </c>
      <c r="FL725">
        <v>5</v>
      </c>
      <c r="FM725">
        <v>12</v>
      </c>
      <c r="FN725">
        <v>5</v>
      </c>
      <c r="FO725">
        <v>1</v>
      </c>
      <c r="FR725">
        <v>3175</v>
      </c>
      <c r="FS725">
        <v>2007</v>
      </c>
      <c r="FU725" s="1" t="s">
        <v>421</v>
      </c>
      <c r="FV725" s="1" t="s">
        <v>422</v>
      </c>
      <c r="FW725" s="1" t="s">
        <v>423</v>
      </c>
      <c r="FX725" s="1" t="s">
        <v>424</v>
      </c>
      <c r="FY725" s="1" t="s">
        <v>425</v>
      </c>
      <c r="FZ725" s="1" t="s">
        <v>426</v>
      </c>
      <c r="GA725">
        <v>471</v>
      </c>
      <c r="GB725">
        <v>584</v>
      </c>
      <c r="GC725">
        <f>SUM(Table3[[#This Row],[Dx_Circulatory]:[a_Dx_Circulatory]])</f>
        <v>1055</v>
      </c>
      <c r="GD725">
        <v>2007</v>
      </c>
      <c r="GF725">
        <v>106100005</v>
      </c>
      <c r="GG725">
        <v>100005</v>
      </c>
      <c r="GH725" s="2" t="s">
        <v>423</v>
      </c>
      <c r="GI725" s="2" t="s">
        <v>4038</v>
      </c>
      <c r="GJ725">
        <v>471</v>
      </c>
      <c r="GK725">
        <v>584</v>
      </c>
      <c r="GL725">
        <v>1055</v>
      </c>
      <c r="GM725">
        <v>2007</v>
      </c>
    </row>
    <row r="726" spans="1:195" x14ac:dyDescent="0.35">
      <c r="A726">
        <v>106100697</v>
      </c>
      <c r="B726" s="1" t="s">
        <v>430</v>
      </c>
      <c r="C726" s="1" t="s">
        <v>431</v>
      </c>
      <c r="D726" s="1" t="s">
        <v>432</v>
      </c>
      <c r="E726" s="1" t="s">
        <v>433</v>
      </c>
      <c r="F726" s="1" t="s">
        <v>434</v>
      </c>
      <c r="G726" s="1" t="s">
        <v>435</v>
      </c>
      <c r="H726" s="1"/>
      <c r="I726" s="1" t="s">
        <v>179</v>
      </c>
      <c r="J726" s="1" t="s">
        <v>436</v>
      </c>
      <c r="K726" s="1"/>
      <c r="L726" s="1" t="s">
        <v>2565</v>
      </c>
      <c r="M726" s="1" t="s">
        <v>2566</v>
      </c>
      <c r="N726" s="1" t="s">
        <v>183</v>
      </c>
      <c r="O726" s="1" t="s">
        <v>184</v>
      </c>
      <c r="P726" s="1" t="s">
        <v>185</v>
      </c>
      <c r="Q726">
        <v>24</v>
      </c>
      <c r="R726" s="1" t="s">
        <v>331</v>
      </c>
      <c r="S726">
        <v>3311</v>
      </c>
      <c r="T726">
        <v>4503</v>
      </c>
      <c r="W726">
        <v>1188</v>
      </c>
      <c r="X726">
        <v>954</v>
      </c>
      <c r="Y726">
        <v>1342</v>
      </c>
      <c r="Z726">
        <v>1193</v>
      </c>
      <c r="AA726">
        <v>1247</v>
      </c>
      <c r="AB726">
        <v>822</v>
      </c>
      <c r="AC726">
        <v>357</v>
      </c>
      <c r="AD726">
        <v>258</v>
      </c>
      <c r="AE726">
        <v>153</v>
      </c>
      <c r="AF726">
        <v>296</v>
      </c>
      <c r="AG726">
        <v>4</v>
      </c>
      <c r="AH726">
        <v>51</v>
      </c>
      <c r="AI726">
        <v>415</v>
      </c>
      <c r="AJ726">
        <v>3816</v>
      </c>
      <c r="AK726">
        <v>4</v>
      </c>
      <c r="AL726">
        <v>152</v>
      </c>
      <c r="AM726">
        <v>70</v>
      </c>
      <c r="AN726">
        <v>3306</v>
      </c>
      <c r="AO726">
        <v>486</v>
      </c>
      <c r="AP726">
        <v>195</v>
      </c>
      <c r="AQ726">
        <v>16</v>
      </c>
      <c r="AU726">
        <v>6061</v>
      </c>
      <c r="AV726">
        <v>11</v>
      </c>
      <c r="AY726">
        <v>0</v>
      </c>
      <c r="AZ726" t="s">
        <v>2833</v>
      </c>
      <c r="BA726">
        <v>0</v>
      </c>
      <c r="BB726">
        <v>1045</v>
      </c>
      <c r="BD726">
        <v>1135</v>
      </c>
      <c r="BE726">
        <v>1895</v>
      </c>
      <c r="BF726">
        <v>1849</v>
      </c>
      <c r="BG726">
        <v>1848</v>
      </c>
      <c r="BH726">
        <v>1087</v>
      </c>
      <c r="BI726">
        <v>145</v>
      </c>
      <c r="BJ726">
        <v>3</v>
      </c>
      <c r="BK726">
        <v>19</v>
      </c>
      <c r="BL726">
        <v>220</v>
      </c>
      <c r="BM726">
        <v>5</v>
      </c>
      <c r="BN726">
        <v>671</v>
      </c>
      <c r="BO726">
        <v>147</v>
      </c>
      <c r="BP726">
        <v>358</v>
      </c>
      <c r="BQ726">
        <v>141</v>
      </c>
      <c r="BR726">
        <v>2344</v>
      </c>
      <c r="BS726">
        <v>276</v>
      </c>
      <c r="BT726">
        <v>12</v>
      </c>
      <c r="BU726">
        <v>517</v>
      </c>
      <c r="BV726">
        <v>162</v>
      </c>
      <c r="BW726">
        <v>8</v>
      </c>
      <c r="BX726">
        <v>234</v>
      </c>
      <c r="BY726">
        <v>864</v>
      </c>
      <c r="BZ726">
        <v>269</v>
      </c>
      <c r="CA726">
        <v>1419</v>
      </c>
      <c r="CB726">
        <v>606</v>
      </c>
      <c r="CC726">
        <v>38</v>
      </c>
      <c r="CD726">
        <v>60</v>
      </c>
      <c r="CE726">
        <v>6</v>
      </c>
      <c r="CF726">
        <v>269</v>
      </c>
      <c r="CG726">
        <v>13</v>
      </c>
      <c r="CH726">
        <v>41</v>
      </c>
      <c r="CI726">
        <v>128</v>
      </c>
      <c r="CJ726">
        <v>5271</v>
      </c>
      <c r="CK726">
        <v>969</v>
      </c>
      <c r="CL726">
        <v>52</v>
      </c>
      <c r="CM726">
        <v>241</v>
      </c>
      <c r="CN726">
        <v>22</v>
      </c>
      <c r="CO726">
        <v>76</v>
      </c>
      <c r="CP726">
        <v>22</v>
      </c>
      <c r="CR726">
        <v>7814</v>
      </c>
      <c r="CS726">
        <v>197</v>
      </c>
      <c r="CT726">
        <v>686</v>
      </c>
      <c r="CW726">
        <v>9</v>
      </c>
      <c r="CX726">
        <v>50</v>
      </c>
      <c r="CY726">
        <v>108</v>
      </c>
      <c r="CZ726">
        <v>195</v>
      </c>
      <c r="DA726">
        <v>190</v>
      </c>
      <c r="DB726">
        <v>112</v>
      </c>
      <c r="DC726">
        <v>117</v>
      </c>
      <c r="DD726">
        <v>92</v>
      </c>
      <c r="DE726">
        <v>4</v>
      </c>
      <c r="DF726">
        <v>6</v>
      </c>
      <c r="DH726">
        <v>5</v>
      </c>
      <c r="DI726">
        <v>130</v>
      </c>
      <c r="DJ726">
        <v>340</v>
      </c>
      <c r="DL726">
        <v>1</v>
      </c>
      <c r="DM726">
        <v>2</v>
      </c>
      <c r="DN726">
        <v>405</v>
      </c>
      <c r="DO726">
        <v>53</v>
      </c>
      <c r="DP726">
        <v>41</v>
      </c>
      <c r="DQ726">
        <v>20</v>
      </c>
      <c r="DR726">
        <v>1</v>
      </c>
      <c r="DS726">
        <v>12</v>
      </c>
      <c r="DV726">
        <v>274</v>
      </c>
      <c r="DW726">
        <v>47</v>
      </c>
      <c r="DX726">
        <v>435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60</v>
      </c>
      <c r="EE726">
        <v>188</v>
      </c>
      <c r="EF726">
        <v>101</v>
      </c>
      <c r="EG726">
        <v>34</v>
      </c>
      <c r="EH726">
        <v>500</v>
      </c>
      <c r="EI726">
        <v>5</v>
      </c>
      <c r="EJ726">
        <v>12</v>
      </c>
      <c r="EK726">
        <v>175</v>
      </c>
      <c r="EL726">
        <v>1</v>
      </c>
      <c r="EM726">
        <v>105</v>
      </c>
      <c r="EN726">
        <v>68</v>
      </c>
      <c r="EO726">
        <v>39</v>
      </c>
      <c r="EP726">
        <v>79</v>
      </c>
      <c r="EQ726">
        <v>29</v>
      </c>
      <c r="ER726">
        <v>9</v>
      </c>
      <c r="ES726">
        <v>7</v>
      </c>
      <c r="ET726">
        <v>15</v>
      </c>
      <c r="EU726">
        <v>2</v>
      </c>
      <c r="EV726">
        <v>4</v>
      </c>
      <c r="EW726">
        <v>115</v>
      </c>
      <c r="EX726">
        <v>69</v>
      </c>
      <c r="EY726">
        <v>148</v>
      </c>
      <c r="EZ726">
        <v>1</v>
      </c>
      <c r="FB726">
        <v>18</v>
      </c>
      <c r="FC726">
        <v>8</v>
      </c>
      <c r="FD726">
        <v>24</v>
      </c>
      <c r="FE726">
        <v>5</v>
      </c>
      <c r="FF726">
        <v>4</v>
      </c>
      <c r="FG726">
        <v>2</v>
      </c>
      <c r="FH726">
        <v>2</v>
      </c>
      <c r="FI726">
        <v>803</v>
      </c>
      <c r="FJ726">
        <v>6</v>
      </c>
      <c r="FL726">
        <v>2</v>
      </c>
      <c r="FM726">
        <v>8</v>
      </c>
      <c r="FO726">
        <v>1</v>
      </c>
      <c r="FR726">
        <v>883</v>
      </c>
      <c r="FS726">
        <v>2007</v>
      </c>
      <c r="FU726" s="1" t="s">
        <v>430</v>
      </c>
      <c r="FV726" s="1" t="s">
        <v>431</v>
      </c>
      <c r="FW726" s="1" t="s">
        <v>432</v>
      </c>
      <c r="FX726" s="1" t="s">
        <v>433</v>
      </c>
      <c r="FY726" s="1" t="s">
        <v>434</v>
      </c>
      <c r="FZ726" s="1" t="s">
        <v>435</v>
      </c>
      <c r="GA726">
        <v>220</v>
      </c>
      <c r="GB726">
        <v>175</v>
      </c>
      <c r="GC726">
        <f>SUM(Table3[[#This Row],[Dx_Circulatory]:[a_Dx_Circulatory]])</f>
        <v>395</v>
      </c>
      <c r="GD726">
        <v>2007</v>
      </c>
      <c r="GF726">
        <v>106100697</v>
      </c>
      <c r="GG726">
        <v>100697</v>
      </c>
      <c r="GH726" s="2" t="s">
        <v>432</v>
      </c>
      <c r="GI726" s="2" t="s">
        <v>4039</v>
      </c>
      <c r="GJ726">
        <v>220</v>
      </c>
      <c r="GK726">
        <v>175</v>
      </c>
      <c r="GL726">
        <v>395</v>
      </c>
      <c r="GM726">
        <v>2007</v>
      </c>
    </row>
    <row r="727" spans="1:195" x14ac:dyDescent="0.35">
      <c r="A727">
        <v>106100717</v>
      </c>
      <c r="B727" s="1" t="s">
        <v>437</v>
      </c>
      <c r="C727" s="1" t="s">
        <v>438</v>
      </c>
      <c r="D727" s="1" t="s">
        <v>439</v>
      </c>
      <c r="E727" s="1" t="s">
        <v>440</v>
      </c>
      <c r="F727" s="1" t="s">
        <v>441</v>
      </c>
      <c r="G727" s="1" t="s">
        <v>442</v>
      </c>
      <c r="H727" s="1" t="s">
        <v>201</v>
      </c>
      <c r="I727" s="1" t="s">
        <v>179</v>
      </c>
      <c r="J727" s="1" t="s">
        <v>2567</v>
      </c>
      <c r="K727" s="1"/>
      <c r="L727" s="1" t="s">
        <v>2565</v>
      </c>
      <c r="M727" s="1" t="s">
        <v>2566</v>
      </c>
      <c r="N727" s="1" t="s">
        <v>183</v>
      </c>
      <c r="O727" s="1" t="s">
        <v>194</v>
      </c>
      <c r="P727" s="1" t="s">
        <v>185</v>
      </c>
      <c r="Q727">
        <v>459</v>
      </c>
      <c r="R727" s="1" t="s">
        <v>186</v>
      </c>
      <c r="S727">
        <v>31284</v>
      </c>
      <c r="T727">
        <v>28929</v>
      </c>
      <c r="U727">
        <v>2</v>
      </c>
      <c r="W727">
        <v>5355</v>
      </c>
      <c r="X727">
        <v>7165</v>
      </c>
      <c r="Y727">
        <v>12477</v>
      </c>
      <c r="Z727">
        <v>9833</v>
      </c>
      <c r="AA727">
        <v>10332</v>
      </c>
      <c r="AB727">
        <v>6968</v>
      </c>
      <c r="AC727">
        <v>3158</v>
      </c>
      <c r="AD727">
        <v>1829</v>
      </c>
      <c r="AE727">
        <v>1487</v>
      </c>
      <c r="AF727">
        <v>1609</v>
      </c>
      <c r="AG727">
        <v>2</v>
      </c>
      <c r="AH727">
        <v>2575</v>
      </c>
      <c r="AI727">
        <v>9060</v>
      </c>
      <c r="AJ727">
        <v>32906</v>
      </c>
      <c r="AK727">
        <v>738</v>
      </c>
      <c r="AM727">
        <v>189</v>
      </c>
      <c r="AN727">
        <v>14747</v>
      </c>
      <c r="AO727">
        <v>472</v>
      </c>
      <c r="AQ727">
        <v>197</v>
      </c>
      <c r="AR727">
        <v>15</v>
      </c>
      <c r="AU727">
        <v>56862</v>
      </c>
      <c r="AV727">
        <v>58</v>
      </c>
      <c r="AX727">
        <v>1397</v>
      </c>
      <c r="AY727">
        <v>3</v>
      </c>
      <c r="AZ727" t="s">
        <v>2833</v>
      </c>
      <c r="BA727">
        <v>0</v>
      </c>
      <c r="BC727">
        <v>1211</v>
      </c>
      <c r="BD727">
        <v>27394</v>
      </c>
      <c r="BE727">
        <v>6907</v>
      </c>
      <c r="BF727">
        <v>7363</v>
      </c>
      <c r="BG727">
        <v>5994</v>
      </c>
      <c r="BH727">
        <v>12557</v>
      </c>
      <c r="BI727">
        <v>2411</v>
      </c>
      <c r="BJ727">
        <v>2</v>
      </c>
      <c r="BK727">
        <v>188</v>
      </c>
      <c r="BL727">
        <v>886</v>
      </c>
      <c r="BM727">
        <v>19</v>
      </c>
      <c r="BN727">
        <v>3138</v>
      </c>
      <c r="BO727">
        <v>974</v>
      </c>
      <c r="BP727">
        <v>3034</v>
      </c>
      <c r="BQ727">
        <v>1291</v>
      </c>
      <c r="BR727">
        <v>15928</v>
      </c>
      <c r="BS727">
        <v>3353</v>
      </c>
      <c r="BT727">
        <v>116</v>
      </c>
      <c r="BU727">
        <v>2676</v>
      </c>
      <c r="BV727">
        <v>3560</v>
      </c>
      <c r="BW727">
        <v>42</v>
      </c>
      <c r="BX727">
        <v>3329</v>
      </c>
      <c r="BY727">
        <v>4467</v>
      </c>
      <c r="BZ727">
        <v>2884</v>
      </c>
      <c r="CA727">
        <v>11917</v>
      </c>
      <c r="CB727">
        <v>4239</v>
      </c>
      <c r="CC727">
        <v>309</v>
      </c>
      <c r="CD727">
        <v>289</v>
      </c>
      <c r="CE727">
        <v>79</v>
      </c>
      <c r="CF727">
        <v>1960</v>
      </c>
      <c r="CG727">
        <v>53</v>
      </c>
      <c r="CH727">
        <v>7</v>
      </c>
      <c r="CI727">
        <v>545</v>
      </c>
      <c r="CJ727">
        <v>43411</v>
      </c>
      <c r="CK727">
        <v>5357</v>
      </c>
      <c r="CL727">
        <v>266</v>
      </c>
      <c r="CM727">
        <v>2765</v>
      </c>
      <c r="CN727">
        <v>532</v>
      </c>
      <c r="CO727">
        <v>344</v>
      </c>
      <c r="CP727">
        <v>57</v>
      </c>
      <c r="CQ727">
        <v>2</v>
      </c>
      <c r="CR727">
        <v>60215</v>
      </c>
      <c r="CS727">
        <v>7250</v>
      </c>
      <c r="CT727">
        <v>7848</v>
      </c>
      <c r="CU727">
        <v>1</v>
      </c>
      <c r="CW727">
        <v>573</v>
      </c>
      <c r="CX727">
        <v>1355</v>
      </c>
      <c r="CY727">
        <v>1472</v>
      </c>
      <c r="CZ727">
        <v>2361</v>
      </c>
      <c r="DA727">
        <v>2807</v>
      </c>
      <c r="DB727">
        <v>2184</v>
      </c>
      <c r="DC727">
        <v>1892</v>
      </c>
      <c r="DD727">
        <v>2149</v>
      </c>
      <c r="DE727">
        <v>108</v>
      </c>
      <c r="DF727">
        <v>198</v>
      </c>
      <c r="DH727">
        <v>1020</v>
      </c>
      <c r="DI727">
        <v>1880</v>
      </c>
      <c r="DJ727">
        <v>6948</v>
      </c>
      <c r="DK727">
        <v>100</v>
      </c>
      <c r="DL727">
        <v>185</v>
      </c>
      <c r="DM727">
        <v>30</v>
      </c>
      <c r="DN727">
        <v>4936</v>
      </c>
      <c r="DO727">
        <v>197</v>
      </c>
      <c r="DP727">
        <v>459</v>
      </c>
      <c r="DQ727">
        <v>746</v>
      </c>
      <c r="DR727">
        <v>1234</v>
      </c>
      <c r="DS727">
        <v>258</v>
      </c>
      <c r="DT727">
        <v>159</v>
      </c>
      <c r="DU727">
        <v>25</v>
      </c>
      <c r="DV727">
        <v>10227</v>
      </c>
      <c r="DW727">
        <v>1546</v>
      </c>
      <c r="DX727">
        <v>248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4409</v>
      </c>
      <c r="EE727">
        <v>5949</v>
      </c>
      <c r="EF727">
        <v>1577</v>
      </c>
      <c r="EG727">
        <v>2343</v>
      </c>
      <c r="EH727">
        <v>821</v>
      </c>
      <c r="EI727">
        <v>268</v>
      </c>
      <c r="EJ727">
        <v>144</v>
      </c>
      <c r="EK727">
        <v>2922</v>
      </c>
      <c r="EL727">
        <v>24</v>
      </c>
      <c r="EM727">
        <v>2145</v>
      </c>
      <c r="EN727">
        <v>668</v>
      </c>
      <c r="EO727">
        <v>857</v>
      </c>
      <c r="EP727">
        <v>961</v>
      </c>
      <c r="EQ727">
        <v>2571</v>
      </c>
      <c r="ER727">
        <v>224</v>
      </c>
      <c r="ES727">
        <v>458</v>
      </c>
      <c r="ET727">
        <v>230</v>
      </c>
      <c r="EU727">
        <v>34</v>
      </c>
      <c r="EV727">
        <v>206</v>
      </c>
      <c r="EW727">
        <v>1515</v>
      </c>
      <c r="EX727">
        <v>495</v>
      </c>
      <c r="EY727">
        <v>1355</v>
      </c>
      <c r="FA727">
        <v>22</v>
      </c>
      <c r="FB727">
        <v>665</v>
      </c>
      <c r="FC727">
        <v>89</v>
      </c>
      <c r="FD727">
        <v>552</v>
      </c>
      <c r="FE727">
        <v>321</v>
      </c>
      <c r="FF727">
        <v>73</v>
      </c>
      <c r="FG727">
        <v>316</v>
      </c>
      <c r="FH727">
        <v>50</v>
      </c>
      <c r="FI727">
        <v>11621</v>
      </c>
      <c r="FJ727">
        <v>235</v>
      </c>
      <c r="FK727">
        <v>52</v>
      </c>
      <c r="FL727">
        <v>848</v>
      </c>
      <c r="FM727">
        <v>169</v>
      </c>
      <c r="FN727">
        <v>24</v>
      </c>
      <c r="FO727">
        <v>53</v>
      </c>
      <c r="FP727">
        <v>31</v>
      </c>
      <c r="FR727">
        <v>15099</v>
      </c>
      <c r="FS727">
        <v>2007</v>
      </c>
      <c r="FU727" s="1" t="s">
        <v>437</v>
      </c>
      <c r="FV727" s="1" t="s">
        <v>438</v>
      </c>
      <c r="FW727" s="1" t="s">
        <v>439</v>
      </c>
      <c r="FX727" s="1" t="s">
        <v>440</v>
      </c>
      <c r="FY727" s="1" t="s">
        <v>441</v>
      </c>
      <c r="FZ727" s="1" t="s">
        <v>442</v>
      </c>
      <c r="GA727">
        <v>886</v>
      </c>
      <c r="GB727">
        <v>2922</v>
      </c>
      <c r="GC727">
        <f>SUM(Table3[[#This Row],[Dx_Circulatory]:[a_Dx_Circulatory]])</f>
        <v>3808</v>
      </c>
      <c r="GD727">
        <v>2007</v>
      </c>
      <c r="GF727">
        <v>106100717</v>
      </c>
      <c r="GG727">
        <v>100717</v>
      </c>
      <c r="GH727" s="2" t="s">
        <v>439</v>
      </c>
      <c r="GI727" s="2" t="s">
        <v>4040</v>
      </c>
      <c r="GJ727">
        <v>886</v>
      </c>
      <c r="GK727">
        <v>2922</v>
      </c>
      <c r="GL727">
        <v>3808</v>
      </c>
      <c r="GM727">
        <v>2007</v>
      </c>
    </row>
    <row r="728" spans="1:195" x14ac:dyDescent="0.35">
      <c r="A728">
        <v>106100745</v>
      </c>
      <c r="B728" s="1" t="s">
        <v>444</v>
      </c>
      <c r="C728" s="1" t="s">
        <v>445</v>
      </c>
      <c r="D728" s="1" t="s">
        <v>446</v>
      </c>
      <c r="E728" s="1" t="s">
        <v>447</v>
      </c>
      <c r="F728" s="1" t="s">
        <v>448</v>
      </c>
      <c r="G728" s="1" t="s">
        <v>449</v>
      </c>
      <c r="H728" s="1"/>
      <c r="I728" s="1" t="s">
        <v>179</v>
      </c>
      <c r="J728" s="1" t="s">
        <v>450</v>
      </c>
      <c r="K728" s="1"/>
      <c r="L728" s="1" t="s">
        <v>2565</v>
      </c>
      <c r="M728" s="1" t="s">
        <v>2566</v>
      </c>
      <c r="N728" s="1" t="s">
        <v>183</v>
      </c>
      <c r="O728" s="1" t="s">
        <v>184</v>
      </c>
      <c r="P728" s="1" t="s">
        <v>185</v>
      </c>
      <c r="Q728">
        <v>15</v>
      </c>
      <c r="R728" s="1" t="s">
        <v>331</v>
      </c>
      <c r="S728">
        <v>2876</v>
      </c>
      <c r="T728">
        <v>2446</v>
      </c>
      <c r="U728">
        <v>3</v>
      </c>
      <c r="W728">
        <v>1556</v>
      </c>
      <c r="X728">
        <v>863</v>
      </c>
      <c r="Y728">
        <v>785</v>
      </c>
      <c r="Z728">
        <v>636</v>
      </c>
      <c r="AA728">
        <v>534</v>
      </c>
      <c r="AB728">
        <v>272</v>
      </c>
      <c r="AC728">
        <v>159</v>
      </c>
      <c r="AD728">
        <v>81</v>
      </c>
      <c r="AE728">
        <v>105</v>
      </c>
      <c r="AF728">
        <v>334</v>
      </c>
      <c r="AI728">
        <v>7</v>
      </c>
      <c r="AJ728">
        <v>3960</v>
      </c>
      <c r="AK728">
        <v>2</v>
      </c>
      <c r="AM728">
        <v>205</v>
      </c>
      <c r="AN728">
        <v>1151</v>
      </c>
      <c r="AO728">
        <v>2</v>
      </c>
      <c r="AQ728">
        <v>1</v>
      </c>
      <c r="AU728">
        <v>5313</v>
      </c>
      <c r="AY728">
        <v>0</v>
      </c>
      <c r="AZ728" t="s">
        <v>2833</v>
      </c>
      <c r="BA728">
        <v>0</v>
      </c>
      <c r="BC728">
        <v>9</v>
      </c>
      <c r="BD728">
        <v>1199</v>
      </c>
      <c r="BE728">
        <v>298</v>
      </c>
      <c r="BF728">
        <v>68</v>
      </c>
      <c r="BG728">
        <v>2774</v>
      </c>
      <c r="BH728">
        <v>986</v>
      </c>
      <c r="BI728">
        <v>17</v>
      </c>
      <c r="BK728">
        <v>9</v>
      </c>
      <c r="BL728">
        <v>53</v>
      </c>
      <c r="BN728">
        <v>462</v>
      </c>
      <c r="BO728">
        <v>48</v>
      </c>
      <c r="BP728">
        <v>226</v>
      </c>
      <c r="BQ728">
        <v>447</v>
      </c>
      <c r="BR728">
        <v>1275</v>
      </c>
      <c r="BS728">
        <v>221</v>
      </c>
      <c r="BT728">
        <v>2</v>
      </c>
      <c r="BU728">
        <v>546</v>
      </c>
      <c r="BV728">
        <v>92</v>
      </c>
      <c r="BX728">
        <v>153</v>
      </c>
      <c r="BY728">
        <v>761</v>
      </c>
      <c r="BZ728">
        <v>222</v>
      </c>
      <c r="CA728">
        <v>791</v>
      </c>
      <c r="CB728">
        <v>364</v>
      </c>
      <c r="CC728">
        <v>7</v>
      </c>
      <c r="CD728">
        <v>10</v>
      </c>
      <c r="CE728">
        <v>9</v>
      </c>
      <c r="CF728">
        <v>40</v>
      </c>
      <c r="CH728">
        <v>2</v>
      </c>
      <c r="CI728">
        <v>78</v>
      </c>
      <c r="CJ728">
        <v>4048</v>
      </c>
      <c r="CK728">
        <v>564</v>
      </c>
      <c r="CL728">
        <v>24</v>
      </c>
      <c r="CM728">
        <v>111</v>
      </c>
      <c r="CN728">
        <v>8</v>
      </c>
      <c r="CO728">
        <v>54</v>
      </c>
      <c r="CP728">
        <v>6</v>
      </c>
      <c r="CR728">
        <v>5325</v>
      </c>
      <c r="CS728">
        <v>227</v>
      </c>
      <c r="CT728">
        <v>155</v>
      </c>
      <c r="CW728">
        <v>33</v>
      </c>
      <c r="CX728">
        <v>49</v>
      </c>
      <c r="CY728">
        <v>50</v>
      </c>
      <c r="CZ728">
        <v>66</v>
      </c>
      <c r="DA728">
        <v>42</v>
      </c>
      <c r="DB728">
        <v>34</v>
      </c>
      <c r="DC728">
        <v>35</v>
      </c>
      <c r="DD728">
        <v>54</v>
      </c>
      <c r="DF728">
        <v>19</v>
      </c>
      <c r="DI728">
        <v>1</v>
      </c>
      <c r="DJ728">
        <v>251</v>
      </c>
      <c r="DM728">
        <v>10</v>
      </c>
      <c r="DN728">
        <v>120</v>
      </c>
      <c r="DO728">
        <v>21</v>
      </c>
      <c r="DP728">
        <v>18</v>
      </c>
      <c r="DQ728">
        <v>6</v>
      </c>
      <c r="DS728">
        <v>1</v>
      </c>
      <c r="DT728">
        <v>2</v>
      </c>
      <c r="DV728">
        <v>312</v>
      </c>
      <c r="DW728">
        <v>22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87</v>
      </c>
      <c r="EE728">
        <v>103</v>
      </c>
      <c r="EF728">
        <v>135</v>
      </c>
      <c r="EG728">
        <v>55</v>
      </c>
      <c r="EH728">
        <v>2</v>
      </c>
      <c r="EJ728">
        <v>5</v>
      </c>
      <c r="EK728">
        <v>27</v>
      </c>
      <c r="EM728">
        <v>65</v>
      </c>
      <c r="EN728">
        <v>23</v>
      </c>
      <c r="EO728">
        <v>46</v>
      </c>
      <c r="EP728">
        <v>6</v>
      </c>
      <c r="EQ728">
        <v>9</v>
      </c>
      <c r="ER728">
        <v>5</v>
      </c>
      <c r="ES728">
        <v>2</v>
      </c>
      <c r="ET728">
        <v>7</v>
      </c>
      <c r="EV728">
        <v>3</v>
      </c>
      <c r="EW728">
        <v>75</v>
      </c>
      <c r="EX728">
        <v>27</v>
      </c>
      <c r="EY728">
        <v>82</v>
      </c>
      <c r="FB728">
        <v>3</v>
      </c>
      <c r="FC728">
        <v>4</v>
      </c>
      <c r="FD728">
        <v>1</v>
      </c>
      <c r="FF728">
        <v>1</v>
      </c>
      <c r="FH728">
        <v>3</v>
      </c>
      <c r="FI728">
        <v>363</v>
      </c>
      <c r="FJ728">
        <v>2</v>
      </c>
      <c r="FL728">
        <v>2</v>
      </c>
      <c r="FM728">
        <v>2</v>
      </c>
      <c r="FO728">
        <v>1</v>
      </c>
      <c r="FR728">
        <v>382</v>
      </c>
      <c r="FS728">
        <v>2007</v>
      </c>
      <c r="FU728" s="1" t="s">
        <v>444</v>
      </c>
      <c r="FV728" s="1" t="s">
        <v>445</v>
      </c>
      <c r="FW728" s="1" t="s">
        <v>446</v>
      </c>
      <c r="FX728" s="1" t="s">
        <v>447</v>
      </c>
      <c r="FY728" s="1" t="s">
        <v>448</v>
      </c>
      <c r="FZ728" s="1" t="s">
        <v>449</v>
      </c>
      <c r="GA728">
        <v>53</v>
      </c>
      <c r="GB728">
        <v>27</v>
      </c>
      <c r="GC728">
        <f>SUM(Table3[[#This Row],[Dx_Circulatory]:[a_Dx_Circulatory]])</f>
        <v>80</v>
      </c>
      <c r="GD728">
        <v>2007</v>
      </c>
      <c r="GF728">
        <v>106100745</v>
      </c>
      <c r="GG728">
        <v>100745</v>
      </c>
      <c r="GH728" s="2" t="s">
        <v>446</v>
      </c>
      <c r="GI728" s="2" t="s">
        <v>4041</v>
      </c>
      <c r="GJ728">
        <v>53</v>
      </c>
      <c r="GK728">
        <v>27</v>
      </c>
      <c r="GL728">
        <v>80</v>
      </c>
      <c r="GM728">
        <v>2007</v>
      </c>
    </row>
    <row r="729" spans="1:195" x14ac:dyDescent="0.35">
      <c r="A729">
        <v>106100797</v>
      </c>
      <c r="B729" s="1" t="s">
        <v>457</v>
      </c>
      <c r="C729" s="1" t="s">
        <v>458</v>
      </c>
      <c r="D729" s="1" t="s">
        <v>459</v>
      </c>
      <c r="E729" s="1" t="s">
        <v>460</v>
      </c>
      <c r="F729" s="1" t="s">
        <v>461</v>
      </c>
      <c r="G729" s="1" t="s">
        <v>462</v>
      </c>
      <c r="H729" s="1"/>
      <c r="I729" s="1" t="s">
        <v>179</v>
      </c>
      <c r="J729" s="1" t="s">
        <v>463</v>
      </c>
      <c r="K729" s="1"/>
      <c r="L729" s="1" t="s">
        <v>2565</v>
      </c>
      <c r="M729" s="1" t="s">
        <v>2566</v>
      </c>
      <c r="N729" s="1" t="s">
        <v>183</v>
      </c>
      <c r="O729" s="1" t="s">
        <v>184</v>
      </c>
      <c r="P729" s="1" t="s">
        <v>185</v>
      </c>
      <c r="Q729">
        <v>44</v>
      </c>
      <c r="R729" s="1" t="s">
        <v>331</v>
      </c>
      <c r="S729">
        <v>8467</v>
      </c>
      <c r="T729">
        <v>7426</v>
      </c>
      <c r="W729">
        <v>3495</v>
      </c>
      <c r="X729">
        <v>2514</v>
      </c>
      <c r="Y729">
        <v>2536</v>
      </c>
      <c r="Z729">
        <v>1854</v>
      </c>
      <c r="AA729">
        <v>1617</v>
      </c>
      <c r="AB729">
        <v>1031</v>
      </c>
      <c r="AC729">
        <v>646</v>
      </c>
      <c r="AD729">
        <v>589</v>
      </c>
      <c r="AE729">
        <v>615</v>
      </c>
      <c r="AF729">
        <v>994</v>
      </c>
      <c r="AG729">
        <v>2</v>
      </c>
      <c r="AH729">
        <v>125</v>
      </c>
      <c r="AI729">
        <v>35</v>
      </c>
      <c r="AJ729">
        <v>4085</v>
      </c>
      <c r="AK729">
        <v>10</v>
      </c>
      <c r="AL729">
        <v>691</v>
      </c>
      <c r="AM729">
        <v>71</v>
      </c>
      <c r="AN729">
        <v>10876</v>
      </c>
      <c r="AO729">
        <v>434</v>
      </c>
      <c r="AP729">
        <v>767</v>
      </c>
      <c r="AQ729">
        <v>29</v>
      </c>
      <c r="AU729">
        <v>14566</v>
      </c>
      <c r="AV729">
        <v>14</v>
      </c>
      <c r="AY729">
        <v>0</v>
      </c>
      <c r="AZ729" t="s">
        <v>2833</v>
      </c>
      <c r="BA729">
        <v>0</v>
      </c>
      <c r="BC729">
        <v>83</v>
      </c>
      <c r="BD729">
        <v>7378</v>
      </c>
      <c r="BE729">
        <v>1832</v>
      </c>
      <c r="BF729">
        <v>300</v>
      </c>
      <c r="BG729">
        <v>2751</v>
      </c>
      <c r="BH729">
        <v>3632</v>
      </c>
      <c r="BI729">
        <v>354</v>
      </c>
      <c r="BK729">
        <v>23</v>
      </c>
      <c r="BL729">
        <v>217</v>
      </c>
      <c r="BM729">
        <v>2</v>
      </c>
      <c r="BN729">
        <v>1134</v>
      </c>
      <c r="BO729">
        <v>154</v>
      </c>
      <c r="BP729">
        <v>957</v>
      </c>
      <c r="BQ729">
        <v>648</v>
      </c>
      <c r="BR729">
        <v>4157</v>
      </c>
      <c r="BS729">
        <v>655</v>
      </c>
      <c r="BT729">
        <v>11</v>
      </c>
      <c r="BU729">
        <v>970</v>
      </c>
      <c r="BV729">
        <v>1041</v>
      </c>
      <c r="BW729">
        <v>15</v>
      </c>
      <c r="BX729">
        <v>353</v>
      </c>
      <c r="BY729">
        <v>1648</v>
      </c>
      <c r="BZ729">
        <v>577</v>
      </c>
      <c r="CA729">
        <v>2977</v>
      </c>
      <c r="CB729">
        <v>1277</v>
      </c>
      <c r="CC729">
        <v>79</v>
      </c>
      <c r="CD729">
        <v>66</v>
      </c>
      <c r="CE729">
        <v>12</v>
      </c>
      <c r="CF729">
        <v>105</v>
      </c>
      <c r="CG729">
        <v>126</v>
      </c>
      <c r="CH729">
        <v>26</v>
      </c>
      <c r="CI729">
        <v>220</v>
      </c>
      <c r="CJ729">
        <v>11531</v>
      </c>
      <c r="CK729">
        <v>1703</v>
      </c>
      <c r="CL729">
        <v>110</v>
      </c>
      <c r="CM729">
        <v>490</v>
      </c>
      <c r="CN729">
        <v>20</v>
      </c>
      <c r="CO729">
        <v>110</v>
      </c>
      <c r="CP729">
        <v>18</v>
      </c>
      <c r="CR729">
        <v>15893</v>
      </c>
      <c r="CS729">
        <v>427</v>
      </c>
      <c r="CT729">
        <v>291</v>
      </c>
      <c r="CW729">
        <v>19</v>
      </c>
      <c r="CX729">
        <v>41</v>
      </c>
      <c r="CY729">
        <v>57</v>
      </c>
      <c r="CZ729">
        <v>69</v>
      </c>
      <c r="DA729">
        <v>74</v>
      </c>
      <c r="DB729">
        <v>96</v>
      </c>
      <c r="DC729">
        <v>98</v>
      </c>
      <c r="DD729">
        <v>251</v>
      </c>
      <c r="DE729">
        <v>5</v>
      </c>
      <c r="DF729">
        <v>8</v>
      </c>
      <c r="DH729">
        <v>19</v>
      </c>
      <c r="DJ729">
        <v>347</v>
      </c>
      <c r="DL729">
        <v>1</v>
      </c>
      <c r="DM729">
        <v>17</v>
      </c>
      <c r="DN729">
        <v>334</v>
      </c>
      <c r="DO729">
        <v>28</v>
      </c>
      <c r="DP729">
        <v>11</v>
      </c>
      <c r="DQ729">
        <v>18</v>
      </c>
      <c r="DR729">
        <v>17</v>
      </c>
      <c r="DS729">
        <v>13</v>
      </c>
      <c r="DU729">
        <v>20</v>
      </c>
      <c r="DV729">
        <v>472</v>
      </c>
      <c r="DW729">
        <v>139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188</v>
      </c>
      <c r="EE729">
        <v>399</v>
      </c>
      <c r="EF729">
        <v>63</v>
      </c>
      <c r="EG729">
        <v>63</v>
      </c>
      <c r="EH729">
        <v>5</v>
      </c>
      <c r="EI729">
        <v>35</v>
      </c>
      <c r="EJ729">
        <v>9</v>
      </c>
      <c r="EK729">
        <v>119</v>
      </c>
      <c r="EM729">
        <v>100</v>
      </c>
      <c r="EN729">
        <v>65</v>
      </c>
      <c r="EO729">
        <v>54</v>
      </c>
      <c r="EP729">
        <v>15</v>
      </c>
      <c r="EQ729">
        <v>36</v>
      </c>
      <c r="ER729">
        <v>6</v>
      </c>
      <c r="ES729">
        <v>11</v>
      </c>
      <c r="ET729">
        <v>10</v>
      </c>
      <c r="EV729">
        <v>5</v>
      </c>
      <c r="EW729">
        <v>183</v>
      </c>
      <c r="EX729">
        <v>24</v>
      </c>
      <c r="EY729">
        <v>45</v>
      </c>
      <c r="FA729">
        <v>1</v>
      </c>
      <c r="FB729">
        <v>24</v>
      </c>
      <c r="FC729">
        <v>7</v>
      </c>
      <c r="FD729">
        <v>29</v>
      </c>
      <c r="FE729">
        <v>1</v>
      </c>
      <c r="FG729">
        <v>3</v>
      </c>
      <c r="FH729">
        <v>3</v>
      </c>
      <c r="FI729">
        <v>637</v>
      </c>
      <c r="FJ729">
        <v>7</v>
      </c>
      <c r="FL729">
        <v>4</v>
      </c>
      <c r="FM729">
        <v>1</v>
      </c>
      <c r="FN729">
        <v>1</v>
      </c>
      <c r="FO729">
        <v>1</v>
      </c>
      <c r="FR729">
        <v>718</v>
      </c>
      <c r="FS729">
        <v>2007</v>
      </c>
      <c r="FU729" s="1" t="s">
        <v>457</v>
      </c>
      <c r="FV729" s="1" t="s">
        <v>458</v>
      </c>
      <c r="FW729" s="1" t="s">
        <v>459</v>
      </c>
      <c r="FX729" s="1" t="s">
        <v>460</v>
      </c>
      <c r="FY729" s="1" t="s">
        <v>461</v>
      </c>
      <c r="FZ729" s="1" t="s">
        <v>462</v>
      </c>
      <c r="GA729">
        <v>217</v>
      </c>
      <c r="GB729">
        <v>119</v>
      </c>
      <c r="GC729">
        <f>SUM(Table3[[#This Row],[Dx_Circulatory]:[a_Dx_Circulatory]])</f>
        <v>336</v>
      </c>
      <c r="GD729">
        <v>2007</v>
      </c>
      <c r="GF729">
        <v>106100797</v>
      </c>
      <c r="GG729">
        <v>100797</v>
      </c>
      <c r="GH729" s="2" t="s">
        <v>459</v>
      </c>
      <c r="GI729" s="2" t="s">
        <v>4043</v>
      </c>
      <c r="GJ729">
        <v>217</v>
      </c>
      <c r="GK729">
        <v>119</v>
      </c>
      <c r="GL729">
        <v>336</v>
      </c>
      <c r="GM729">
        <v>2007</v>
      </c>
    </row>
    <row r="730" spans="1:195" x14ac:dyDescent="0.35">
      <c r="A730">
        <v>106100822</v>
      </c>
      <c r="B730" s="1" t="s">
        <v>464</v>
      </c>
      <c r="C730" s="1" t="s">
        <v>465</v>
      </c>
      <c r="D730" s="1" t="s">
        <v>466</v>
      </c>
      <c r="E730" s="1" t="s">
        <v>467</v>
      </c>
      <c r="F730" s="1" t="s">
        <v>441</v>
      </c>
      <c r="G730" s="1" t="s">
        <v>468</v>
      </c>
      <c r="H730" s="1"/>
      <c r="I730" s="1" t="s">
        <v>225</v>
      </c>
      <c r="J730" s="1" t="s">
        <v>2568</v>
      </c>
      <c r="K730" s="1"/>
      <c r="L730" s="1" t="s">
        <v>2565</v>
      </c>
      <c r="M730" s="1" t="s">
        <v>2566</v>
      </c>
      <c r="N730" s="1" t="s">
        <v>183</v>
      </c>
      <c r="O730" s="1" t="s">
        <v>194</v>
      </c>
      <c r="P730" s="1" t="s">
        <v>185</v>
      </c>
      <c r="Q730">
        <v>213</v>
      </c>
      <c r="R730" s="1" t="s">
        <v>470</v>
      </c>
      <c r="S730">
        <v>4002</v>
      </c>
      <c r="T730">
        <v>5866</v>
      </c>
      <c r="W730">
        <v>402</v>
      </c>
      <c r="X730">
        <v>945</v>
      </c>
      <c r="Y730">
        <v>2254</v>
      </c>
      <c r="Z730">
        <v>1822</v>
      </c>
      <c r="AA730">
        <v>2185</v>
      </c>
      <c r="AB730">
        <v>1397</v>
      </c>
      <c r="AC730">
        <v>510</v>
      </c>
      <c r="AD730">
        <v>177</v>
      </c>
      <c r="AE730">
        <v>88</v>
      </c>
      <c r="AF730">
        <v>88</v>
      </c>
      <c r="AH730">
        <v>298</v>
      </c>
      <c r="AI730">
        <v>1431</v>
      </c>
      <c r="AJ730">
        <v>5134</v>
      </c>
      <c r="AK730">
        <v>139</v>
      </c>
      <c r="AM730">
        <v>17</v>
      </c>
      <c r="AN730">
        <v>2849</v>
      </c>
      <c r="AO730">
        <v>66</v>
      </c>
      <c r="AQ730">
        <v>34</v>
      </c>
      <c r="AU730">
        <v>8700</v>
      </c>
      <c r="AV730">
        <v>3</v>
      </c>
      <c r="AX730">
        <v>710</v>
      </c>
      <c r="AY730">
        <v>0</v>
      </c>
      <c r="AZ730" t="s">
        <v>2833</v>
      </c>
      <c r="BA730">
        <v>0</v>
      </c>
      <c r="BC730">
        <v>355</v>
      </c>
      <c r="BD730">
        <v>3134</v>
      </c>
      <c r="BE730">
        <v>643</v>
      </c>
      <c r="BF730">
        <v>2813</v>
      </c>
      <c r="BG730">
        <v>581</v>
      </c>
      <c r="BH730">
        <v>2697</v>
      </c>
      <c r="BI730">
        <v>159</v>
      </c>
      <c r="BK730">
        <v>35</v>
      </c>
      <c r="BL730">
        <v>174</v>
      </c>
      <c r="BM730">
        <v>4</v>
      </c>
      <c r="BN730">
        <v>548</v>
      </c>
      <c r="BO730">
        <v>146</v>
      </c>
      <c r="BP730">
        <v>363</v>
      </c>
      <c r="BQ730">
        <v>179</v>
      </c>
      <c r="BR730">
        <v>2505</v>
      </c>
      <c r="BS730">
        <v>706</v>
      </c>
      <c r="BT730">
        <v>19</v>
      </c>
      <c r="BU730">
        <v>442</v>
      </c>
      <c r="BV730">
        <v>1039</v>
      </c>
      <c r="BX730">
        <v>920</v>
      </c>
      <c r="BY730">
        <v>779</v>
      </c>
      <c r="BZ730">
        <v>426</v>
      </c>
      <c r="CA730">
        <v>1424</v>
      </c>
      <c r="CB730">
        <v>510</v>
      </c>
      <c r="CC730">
        <v>33</v>
      </c>
      <c r="CD730">
        <v>31</v>
      </c>
      <c r="CE730">
        <v>16</v>
      </c>
      <c r="CF730">
        <v>469</v>
      </c>
      <c r="CG730">
        <v>18</v>
      </c>
      <c r="CH730">
        <v>1</v>
      </c>
      <c r="CI730">
        <v>68</v>
      </c>
      <c r="CJ730">
        <v>7235</v>
      </c>
      <c r="CK730">
        <v>680</v>
      </c>
      <c r="CL730">
        <v>50</v>
      </c>
      <c r="CM730">
        <v>423</v>
      </c>
      <c r="CN730">
        <v>278</v>
      </c>
      <c r="CO730">
        <v>47</v>
      </c>
      <c r="CP730">
        <v>8</v>
      </c>
      <c r="CQ730">
        <v>1</v>
      </c>
      <c r="CR730">
        <v>9868</v>
      </c>
      <c r="CS730">
        <v>928</v>
      </c>
      <c r="CT730">
        <v>1621</v>
      </c>
      <c r="CW730">
        <v>157</v>
      </c>
      <c r="CX730">
        <v>359</v>
      </c>
      <c r="CY730">
        <v>332</v>
      </c>
      <c r="CZ730">
        <v>534</v>
      </c>
      <c r="DA730">
        <v>538</v>
      </c>
      <c r="DB730">
        <v>278</v>
      </c>
      <c r="DC730">
        <v>175</v>
      </c>
      <c r="DD730">
        <v>112</v>
      </c>
      <c r="DE730">
        <v>12</v>
      </c>
      <c r="DF730">
        <v>52</v>
      </c>
      <c r="DH730">
        <v>95</v>
      </c>
      <c r="DI730">
        <v>309</v>
      </c>
      <c r="DJ730">
        <v>1268</v>
      </c>
      <c r="DK730">
        <v>13</v>
      </c>
      <c r="DL730">
        <v>39</v>
      </c>
      <c r="DM730">
        <v>7</v>
      </c>
      <c r="DN730">
        <v>818</v>
      </c>
      <c r="DO730">
        <v>112</v>
      </c>
      <c r="DP730">
        <v>58</v>
      </c>
      <c r="DQ730">
        <v>101</v>
      </c>
      <c r="DR730">
        <v>87</v>
      </c>
      <c r="DS730">
        <v>79</v>
      </c>
      <c r="DT730">
        <v>35</v>
      </c>
      <c r="DU730">
        <v>7</v>
      </c>
      <c r="DV730">
        <v>1834</v>
      </c>
      <c r="DW730">
        <v>133</v>
      </c>
      <c r="DX730">
        <v>103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834</v>
      </c>
      <c r="EE730">
        <v>465</v>
      </c>
      <c r="EF730">
        <v>249</v>
      </c>
      <c r="EG730">
        <v>752</v>
      </c>
      <c r="EH730">
        <v>249</v>
      </c>
      <c r="EI730">
        <v>12</v>
      </c>
      <c r="EJ730">
        <v>21</v>
      </c>
      <c r="EK730">
        <v>278</v>
      </c>
      <c r="EL730">
        <v>2</v>
      </c>
      <c r="EM730">
        <v>349</v>
      </c>
      <c r="EN730">
        <v>100</v>
      </c>
      <c r="EO730">
        <v>75</v>
      </c>
      <c r="EP730">
        <v>106</v>
      </c>
      <c r="EQ730">
        <v>804</v>
      </c>
      <c r="ER730">
        <v>63</v>
      </c>
      <c r="ES730">
        <v>60</v>
      </c>
      <c r="ET730">
        <v>41</v>
      </c>
      <c r="EU730">
        <v>7</v>
      </c>
      <c r="EV730">
        <v>84</v>
      </c>
      <c r="EW730">
        <v>218</v>
      </c>
      <c r="EX730">
        <v>130</v>
      </c>
      <c r="EY730">
        <v>197</v>
      </c>
      <c r="FA730">
        <v>2</v>
      </c>
      <c r="FB730">
        <v>153</v>
      </c>
      <c r="FC730">
        <v>30</v>
      </c>
      <c r="FD730">
        <v>63</v>
      </c>
      <c r="FE730">
        <v>124</v>
      </c>
      <c r="FF730">
        <v>21</v>
      </c>
      <c r="FG730">
        <v>74</v>
      </c>
      <c r="FH730">
        <v>15</v>
      </c>
      <c r="FI730">
        <v>1520</v>
      </c>
      <c r="FJ730">
        <v>83</v>
      </c>
      <c r="FK730">
        <v>18</v>
      </c>
      <c r="FL730">
        <v>337</v>
      </c>
      <c r="FM730">
        <v>59</v>
      </c>
      <c r="FN730">
        <v>11</v>
      </c>
      <c r="FO730">
        <v>20</v>
      </c>
      <c r="FP730">
        <v>21</v>
      </c>
      <c r="FR730">
        <v>2549</v>
      </c>
      <c r="FS730">
        <v>2007</v>
      </c>
      <c r="FU730" s="1" t="s">
        <v>464</v>
      </c>
      <c r="FV730" s="1" t="s">
        <v>465</v>
      </c>
      <c r="FW730" s="1" t="s">
        <v>466</v>
      </c>
      <c r="FX730" s="1" t="s">
        <v>467</v>
      </c>
      <c r="FY730" s="1" t="s">
        <v>441</v>
      </c>
      <c r="FZ730" s="1" t="s">
        <v>468</v>
      </c>
      <c r="GA730">
        <v>174</v>
      </c>
      <c r="GB730">
        <v>278</v>
      </c>
      <c r="GC730">
        <f>SUM(Table3[[#This Row],[Dx_Circulatory]:[a_Dx_Circulatory]])</f>
        <v>452</v>
      </c>
      <c r="GD730">
        <v>2007</v>
      </c>
      <c r="GF730">
        <v>106100822</v>
      </c>
      <c r="GG730">
        <v>100822</v>
      </c>
      <c r="GH730" s="2" t="s">
        <v>466</v>
      </c>
      <c r="GI730" s="2" t="s">
        <v>4044</v>
      </c>
      <c r="GJ730">
        <v>174</v>
      </c>
      <c r="GK730">
        <v>278</v>
      </c>
      <c r="GL730">
        <v>452</v>
      </c>
      <c r="GM730">
        <v>2007</v>
      </c>
    </row>
    <row r="731" spans="1:195" x14ac:dyDescent="0.35">
      <c r="A731">
        <v>106100899</v>
      </c>
      <c r="B731" s="1" t="s">
        <v>471</v>
      </c>
      <c r="C731" s="1" t="s">
        <v>472</v>
      </c>
      <c r="D731" s="1" t="s">
        <v>473</v>
      </c>
      <c r="E731" s="1" t="s">
        <v>474</v>
      </c>
      <c r="F731" s="1" t="s">
        <v>441</v>
      </c>
      <c r="G731" s="1" t="s">
        <v>475</v>
      </c>
      <c r="H731" s="1"/>
      <c r="I731" s="1" t="s">
        <v>179</v>
      </c>
      <c r="J731" s="1" t="s">
        <v>2569</v>
      </c>
      <c r="K731" s="1"/>
      <c r="L731" s="1" t="s">
        <v>2565</v>
      </c>
      <c r="M731" s="1" t="s">
        <v>2566</v>
      </c>
      <c r="N731" s="1" t="s">
        <v>183</v>
      </c>
      <c r="O731" s="1" t="s">
        <v>194</v>
      </c>
      <c r="P731" s="1" t="s">
        <v>185</v>
      </c>
      <c r="Q731">
        <v>436</v>
      </c>
      <c r="R731" s="1" t="s">
        <v>186</v>
      </c>
      <c r="S731">
        <v>29813</v>
      </c>
      <c r="T731">
        <v>19653</v>
      </c>
      <c r="U731">
        <v>1</v>
      </c>
      <c r="W731">
        <v>3569</v>
      </c>
      <c r="X731">
        <v>5130</v>
      </c>
      <c r="Y731">
        <v>9606</v>
      </c>
      <c r="Z731">
        <v>6727</v>
      </c>
      <c r="AA731">
        <v>6845</v>
      </c>
      <c r="AB731">
        <v>5379</v>
      </c>
      <c r="AC731">
        <v>3748</v>
      </c>
      <c r="AD731">
        <v>3340</v>
      </c>
      <c r="AE731">
        <v>4215</v>
      </c>
      <c r="AF731">
        <v>907</v>
      </c>
      <c r="AG731">
        <v>1</v>
      </c>
      <c r="AH731">
        <v>1536</v>
      </c>
      <c r="AI731">
        <v>4448</v>
      </c>
      <c r="AJ731">
        <v>14955</v>
      </c>
      <c r="AK731">
        <v>93</v>
      </c>
      <c r="AL731">
        <v>828</v>
      </c>
      <c r="AM731">
        <v>397</v>
      </c>
      <c r="AN731">
        <v>27210</v>
      </c>
      <c r="AO731">
        <v>261</v>
      </c>
      <c r="AP731">
        <v>198</v>
      </c>
      <c r="AQ731">
        <v>95</v>
      </c>
      <c r="AU731">
        <v>48551</v>
      </c>
      <c r="AV731">
        <v>155</v>
      </c>
      <c r="AX731">
        <v>138</v>
      </c>
      <c r="AY731">
        <v>0</v>
      </c>
      <c r="AZ731" t="s">
        <v>2833</v>
      </c>
      <c r="BA731">
        <v>0</v>
      </c>
      <c r="BB731">
        <v>40</v>
      </c>
      <c r="BC731">
        <v>29</v>
      </c>
      <c r="BD731">
        <v>16634</v>
      </c>
      <c r="BE731">
        <v>11578</v>
      </c>
      <c r="BF731">
        <v>1980</v>
      </c>
      <c r="BG731">
        <v>14336</v>
      </c>
      <c r="BH731">
        <v>4939</v>
      </c>
      <c r="BI731">
        <v>1195</v>
      </c>
      <c r="BK731">
        <v>167</v>
      </c>
      <c r="BL731">
        <v>1637</v>
      </c>
      <c r="BM731">
        <v>12</v>
      </c>
      <c r="BN731">
        <v>2923</v>
      </c>
      <c r="BO731">
        <v>867</v>
      </c>
      <c r="BP731">
        <v>3479</v>
      </c>
      <c r="BQ731">
        <v>1241</v>
      </c>
      <c r="BR731">
        <v>11447</v>
      </c>
      <c r="BS731">
        <v>3645</v>
      </c>
      <c r="BT731">
        <v>104</v>
      </c>
      <c r="BU731">
        <v>2559</v>
      </c>
      <c r="BV731">
        <v>1364</v>
      </c>
      <c r="BW731">
        <v>19</v>
      </c>
      <c r="BX731">
        <v>1383</v>
      </c>
      <c r="BY731">
        <v>4147</v>
      </c>
      <c r="BZ731">
        <v>2321</v>
      </c>
      <c r="CA731">
        <v>10957</v>
      </c>
      <c r="CB731">
        <v>4141</v>
      </c>
      <c r="CC731">
        <v>136</v>
      </c>
      <c r="CD731">
        <v>521</v>
      </c>
      <c r="CE731">
        <v>24</v>
      </c>
      <c r="CF731">
        <v>516</v>
      </c>
      <c r="CG731">
        <v>6</v>
      </c>
      <c r="CH731">
        <v>20</v>
      </c>
      <c r="CI731">
        <v>326</v>
      </c>
      <c r="CJ731">
        <v>36785</v>
      </c>
      <c r="CK731">
        <v>4619</v>
      </c>
      <c r="CL731">
        <v>242</v>
      </c>
      <c r="CM731">
        <v>1712</v>
      </c>
      <c r="CN731">
        <v>135</v>
      </c>
      <c r="CO731">
        <v>173</v>
      </c>
      <c r="CP731">
        <v>111</v>
      </c>
      <c r="CR731">
        <v>49467</v>
      </c>
      <c r="CS731">
        <v>8160</v>
      </c>
      <c r="CT731">
        <v>6090</v>
      </c>
      <c r="CW731">
        <v>161</v>
      </c>
      <c r="CX731">
        <v>606</v>
      </c>
      <c r="CY731">
        <v>639</v>
      </c>
      <c r="CZ731">
        <v>1333</v>
      </c>
      <c r="DA731">
        <v>1913</v>
      </c>
      <c r="DB731">
        <v>2309</v>
      </c>
      <c r="DC731">
        <v>2877</v>
      </c>
      <c r="DD731">
        <v>4411</v>
      </c>
      <c r="DE731">
        <v>1</v>
      </c>
      <c r="DH731">
        <v>671</v>
      </c>
      <c r="DI731">
        <v>718</v>
      </c>
      <c r="DJ731">
        <v>2800</v>
      </c>
      <c r="DK731">
        <v>50</v>
      </c>
      <c r="DL731">
        <v>104</v>
      </c>
      <c r="DM731">
        <v>24</v>
      </c>
      <c r="DN731">
        <v>9883</v>
      </c>
      <c r="DO731">
        <v>94</v>
      </c>
      <c r="DP731">
        <v>135</v>
      </c>
      <c r="DQ731">
        <v>714</v>
      </c>
      <c r="DR731">
        <v>1794</v>
      </c>
      <c r="DS731">
        <v>893</v>
      </c>
      <c r="DV731">
        <v>8793</v>
      </c>
      <c r="DW731">
        <v>1825</v>
      </c>
      <c r="DX731">
        <v>2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1888</v>
      </c>
      <c r="EE731">
        <v>9213</v>
      </c>
      <c r="EF731">
        <v>2781</v>
      </c>
      <c r="EG731">
        <v>246</v>
      </c>
      <c r="EH731">
        <v>122</v>
      </c>
      <c r="EI731">
        <v>144</v>
      </c>
      <c r="EJ731">
        <v>129</v>
      </c>
      <c r="EK731">
        <v>3320</v>
      </c>
      <c r="EL731">
        <v>5</v>
      </c>
      <c r="EM731">
        <v>2235</v>
      </c>
      <c r="EN731">
        <v>615</v>
      </c>
      <c r="EO731">
        <v>1018</v>
      </c>
      <c r="EP731">
        <v>1053</v>
      </c>
      <c r="EQ731">
        <v>1436</v>
      </c>
      <c r="ER731">
        <v>202</v>
      </c>
      <c r="ES731">
        <v>423</v>
      </c>
      <c r="ET731">
        <v>199</v>
      </c>
      <c r="EU731">
        <v>9</v>
      </c>
      <c r="EV731">
        <v>86</v>
      </c>
      <c r="EW731">
        <v>1758</v>
      </c>
      <c r="EX731">
        <v>329</v>
      </c>
      <c r="EY731">
        <v>1288</v>
      </c>
      <c r="EZ731">
        <v>1</v>
      </c>
      <c r="FB731">
        <v>883</v>
      </c>
      <c r="FC731">
        <v>123</v>
      </c>
      <c r="FD731">
        <v>1204</v>
      </c>
      <c r="FE731">
        <v>6</v>
      </c>
      <c r="FF731">
        <v>29</v>
      </c>
      <c r="FG731">
        <v>22</v>
      </c>
      <c r="FH731">
        <v>43</v>
      </c>
      <c r="FI731">
        <v>11674</v>
      </c>
      <c r="FJ731">
        <v>121</v>
      </c>
      <c r="FK731">
        <v>14</v>
      </c>
      <c r="FL731">
        <v>51</v>
      </c>
      <c r="FM731">
        <v>49</v>
      </c>
      <c r="FN731">
        <v>19</v>
      </c>
      <c r="FO731">
        <v>7</v>
      </c>
      <c r="FP731">
        <v>5</v>
      </c>
      <c r="FR731">
        <v>14250</v>
      </c>
      <c r="FS731">
        <v>2007</v>
      </c>
      <c r="FU731" s="1" t="s">
        <v>471</v>
      </c>
      <c r="FV731" s="1" t="s">
        <v>472</v>
      </c>
      <c r="FW731" s="1" t="s">
        <v>473</v>
      </c>
      <c r="FX731" s="1" t="s">
        <v>474</v>
      </c>
      <c r="FY731" s="1" t="s">
        <v>441</v>
      </c>
      <c r="FZ731" s="1" t="s">
        <v>475</v>
      </c>
      <c r="GA731">
        <v>1637</v>
      </c>
      <c r="GB731">
        <v>3320</v>
      </c>
      <c r="GC731">
        <f>SUM(Table3[[#This Row],[Dx_Circulatory]:[a_Dx_Circulatory]])</f>
        <v>4957</v>
      </c>
      <c r="GD731">
        <v>2007</v>
      </c>
      <c r="GF731">
        <v>106100899</v>
      </c>
      <c r="GG731">
        <v>100899</v>
      </c>
      <c r="GH731" s="2" t="s">
        <v>473</v>
      </c>
      <c r="GI731" s="2" t="s">
        <v>4045</v>
      </c>
      <c r="GJ731">
        <v>1637</v>
      </c>
      <c r="GK731">
        <v>3320</v>
      </c>
      <c r="GL731">
        <v>4957</v>
      </c>
      <c r="GM731">
        <v>2007</v>
      </c>
    </row>
    <row r="732" spans="1:195" x14ac:dyDescent="0.35">
      <c r="A732">
        <v>106104062</v>
      </c>
      <c r="B732" s="1" t="s">
        <v>477</v>
      </c>
      <c r="C732" s="1" t="s">
        <v>478</v>
      </c>
      <c r="D732" s="1" t="s">
        <v>479</v>
      </c>
      <c r="E732" s="1" t="s">
        <v>480</v>
      </c>
      <c r="F732" s="1" t="s">
        <v>441</v>
      </c>
      <c r="G732" s="1" t="s">
        <v>481</v>
      </c>
      <c r="H732" s="1"/>
      <c r="I732" s="1" t="s">
        <v>179</v>
      </c>
      <c r="J732" s="1" t="s">
        <v>2569</v>
      </c>
      <c r="K732" s="1"/>
      <c r="L732" s="1" t="s">
        <v>2565</v>
      </c>
      <c r="M732" s="1" t="s">
        <v>2566</v>
      </c>
      <c r="N732" s="1" t="s">
        <v>183</v>
      </c>
      <c r="O732" s="1" t="s">
        <v>194</v>
      </c>
      <c r="P732" s="1" t="s">
        <v>185</v>
      </c>
      <c r="Q732">
        <v>169</v>
      </c>
      <c r="R732" s="1" t="s">
        <v>186</v>
      </c>
      <c r="S732">
        <v>10823</v>
      </c>
      <c r="T732">
        <v>8752</v>
      </c>
      <c r="U732">
        <v>2</v>
      </c>
      <c r="W732">
        <v>1749</v>
      </c>
      <c r="X732">
        <v>2183</v>
      </c>
      <c r="Y732">
        <v>2305</v>
      </c>
      <c r="Z732">
        <v>2140</v>
      </c>
      <c r="AA732">
        <v>2441</v>
      </c>
      <c r="AB732">
        <v>2453</v>
      </c>
      <c r="AC732">
        <v>1845</v>
      </c>
      <c r="AD732">
        <v>2133</v>
      </c>
      <c r="AE732">
        <v>1992</v>
      </c>
      <c r="AF732">
        <v>334</v>
      </c>
      <c r="AG732">
        <v>2</v>
      </c>
      <c r="AH732">
        <v>952</v>
      </c>
      <c r="AI732">
        <v>1435</v>
      </c>
      <c r="AJ732">
        <v>6493</v>
      </c>
      <c r="AK732">
        <v>51</v>
      </c>
      <c r="AL732">
        <v>372</v>
      </c>
      <c r="AM732">
        <v>32</v>
      </c>
      <c r="AN732">
        <v>10242</v>
      </c>
      <c r="AO732">
        <v>162</v>
      </c>
      <c r="AP732">
        <v>302</v>
      </c>
      <c r="AQ732">
        <v>22</v>
      </c>
      <c r="AR732">
        <v>66</v>
      </c>
      <c r="AS732">
        <v>21</v>
      </c>
      <c r="AT732">
        <v>1</v>
      </c>
      <c r="AU732">
        <v>18610</v>
      </c>
      <c r="AV732">
        <v>94</v>
      </c>
      <c r="AW732">
        <v>15</v>
      </c>
      <c r="AX732">
        <v>90</v>
      </c>
      <c r="AY732">
        <v>21</v>
      </c>
      <c r="AZ732" t="s">
        <v>2833</v>
      </c>
      <c r="BA732">
        <v>0</v>
      </c>
      <c r="BB732">
        <v>169</v>
      </c>
      <c r="BC732">
        <v>4</v>
      </c>
      <c r="BD732">
        <v>163</v>
      </c>
      <c r="BE732">
        <v>5204</v>
      </c>
      <c r="BF732">
        <v>284</v>
      </c>
      <c r="BG732">
        <v>12607</v>
      </c>
      <c r="BH732">
        <v>1319</v>
      </c>
      <c r="BI732">
        <v>143</v>
      </c>
      <c r="BK732">
        <v>91</v>
      </c>
      <c r="BL732">
        <v>550</v>
      </c>
      <c r="BM732">
        <v>8</v>
      </c>
      <c r="BN732">
        <v>907</v>
      </c>
      <c r="BO732">
        <v>451</v>
      </c>
      <c r="BP732">
        <v>857</v>
      </c>
      <c r="BQ732">
        <v>245</v>
      </c>
      <c r="BR732">
        <v>4107</v>
      </c>
      <c r="BS732">
        <v>813</v>
      </c>
      <c r="BT732">
        <v>42</v>
      </c>
      <c r="BU732">
        <v>597</v>
      </c>
      <c r="BV732">
        <v>642</v>
      </c>
      <c r="BW732">
        <v>1</v>
      </c>
      <c r="BX732">
        <v>568</v>
      </c>
      <c r="BY732">
        <v>1176</v>
      </c>
      <c r="BZ732">
        <v>342</v>
      </c>
      <c r="CA732">
        <v>8037</v>
      </c>
      <c r="CB732">
        <v>189</v>
      </c>
      <c r="CD732">
        <v>5</v>
      </c>
      <c r="CE732">
        <v>4</v>
      </c>
      <c r="CF732">
        <v>39</v>
      </c>
      <c r="CI732">
        <v>46</v>
      </c>
      <c r="CJ732">
        <v>18847</v>
      </c>
      <c r="CK732">
        <v>19</v>
      </c>
      <c r="CL732">
        <v>4</v>
      </c>
      <c r="CM732">
        <v>417</v>
      </c>
      <c r="CN732">
        <v>2</v>
      </c>
      <c r="CO732">
        <v>1</v>
      </c>
      <c r="CP732">
        <v>4</v>
      </c>
      <c r="CR732">
        <v>19577</v>
      </c>
      <c r="CS732">
        <v>2237</v>
      </c>
      <c r="CT732">
        <v>1868</v>
      </c>
      <c r="CW732">
        <v>56</v>
      </c>
      <c r="CX732">
        <v>120</v>
      </c>
      <c r="CY732">
        <v>170</v>
      </c>
      <c r="CZ732">
        <v>293</v>
      </c>
      <c r="DA732">
        <v>506</v>
      </c>
      <c r="DB732">
        <v>769</v>
      </c>
      <c r="DC732">
        <v>1035</v>
      </c>
      <c r="DD732">
        <v>1149</v>
      </c>
      <c r="DE732">
        <v>6</v>
      </c>
      <c r="DG732">
        <v>1</v>
      </c>
      <c r="DH732">
        <v>157</v>
      </c>
      <c r="DI732">
        <v>239</v>
      </c>
      <c r="DJ732">
        <v>813</v>
      </c>
      <c r="DK732">
        <v>16</v>
      </c>
      <c r="DL732">
        <v>29</v>
      </c>
      <c r="DN732">
        <v>2851</v>
      </c>
      <c r="DO732">
        <v>152</v>
      </c>
      <c r="DP732">
        <v>25</v>
      </c>
      <c r="DQ732">
        <v>227</v>
      </c>
      <c r="DR732">
        <v>575</v>
      </c>
      <c r="DS732">
        <v>26</v>
      </c>
      <c r="DT732">
        <v>12</v>
      </c>
      <c r="DU732">
        <v>35</v>
      </c>
      <c r="DV732">
        <v>2368</v>
      </c>
      <c r="DW732">
        <v>684</v>
      </c>
      <c r="DX732">
        <v>1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20</v>
      </c>
      <c r="EE732">
        <v>2591</v>
      </c>
      <c r="EF732">
        <v>1445</v>
      </c>
      <c r="EG732">
        <v>40</v>
      </c>
      <c r="EH732">
        <v>9</v>
      </c>
      <c r="EI732">
        <v>26</v>
      </c>
      <c r="EJ732">
        <v>62</v>
      </c>
      <c r="EK732">
        <v>957</v>
      </c>
      <c r="EL732">
        <v>2</v>
      </c>
      <c r="EM732">
        <v>698</v>
      </c>
      <c r="EN732">
        <v>182</v>
      </c>
      <c r="EO732">
        <v>240</v>
      </c>
      <c r="EP732">
        <v>314</v>
      </c>
      <c r="EQ732">
        <v>436</v>
      </c>
      <c r="ER732">
        <v>69</v>
      </c>
      <c r="ES732">
        <v>166</v>
      </c>
      <c r="ET732">
        <v>80</v>
      </c>
      <c r="EU732">
        <v>4</v>
      </c>
      <c r="EV732">
        <v>32</v>
      </c>
      <c r="EW732">
        <v>574</v>
      </c>
      <c r="EX732">
        <v>66</v>
      </c>
      <c r="EY732">
        <v>193</v>
      </c>
      <c r="FA732">
        <v>4</v>
      </c>
      <c r="FB732">
        <v>302</v>
      </c>
      <c r="FC732">
        <v>18</v>
      </c>
      <c r="FD732">
        <v>530</v>
      </c>
      <c r="FE732">
        <v>3</v>
      </c>
      <c r="FF732">
        <v>23</v>
      </c>
      <c r="FH732">
        <v>7</v>
      </c>
      <c r="FI732">
        <v>3149</v>
      </c>
      <c r="FJ732">
        <v>33</v>
      </c>
      <c r="FK732">
        <v>4</v>
      </c>
      <c r="FL732">
        <v>16</v>
      </c>
      <c r="FM732">
        <v>13</v>
      </c>
      <c r="FN732">
        <v>6</v>
      </c>
      <c r="FO732">
        <v>1</v>
      </c>
      <c r="FR732">
        <v>4105</v>
      </c>
      <c r="FS732">
        <v>2007</v>
      </c>
      <c r="FU732" s="1" t="s">
        <v>477</v>
      </c>
      <c r="FV732" s="1" t="s">
        <v>478</v>
      </c>
      <c r="FW732" s="1" t="s">
        <v>479</v>
      </c>
      <c r="FX732" s="1" t="s">
        <v>480</v>
      </c>
      <c r="FY732" s="1" t="s">
        <v>441</v>
      </c>
      <c r="FZ732" s="1" t="s">
        <v>481</v>
      </c>
      <c r="GA732">
        <v>550</v>
      </c>
      <c r="GB732">
        <v>957</v>
      </c>
      <c r="GC732">
        <f>SUM(Table3[[#This Row],[Dx_Circulatory]:[a_Dx_Circulatory]])</f>
        <v>1507</v>
      </c>
      <c r="GD732">
        <v>2007</v>
      </c>
      <c r="GF732">
        <v>106104062</v>
      </c>
      <c r="GG732">
        <v>104062</v>
      </c>
      <c r="GH732" s="2" t="s">
        <v>479</v>
      </c>
      <c r="GI732" s="2" t="s">
        <v>4046</v>
      </c>
      <c r="GJ732">
        <v>550</v>
      </c>
      <c r="GK732">
        <v>957</v>
      </c>
      <c r="GL732">
        <v>1507</v>
      </c>
      <c r="GM732">
        <v>2007</v>
      </c>
    </row>
    <row r="733" spans="1:195" x14ac:dyDescent="0.35">
      <c r="A733">
        <v>106110889</v>
      </c>
      <c r="B733" s="1" t="s">
        <v>482</v>
      </c>
      <c r="C733" s="1" t="s">
        <v>483</v>
      </c>
      <c r="D733" s="1" t="s">
        <v>484</v>
      </c>
      <c r="E733" s="1" t="s">
        <v>485</v>
      </c>
      <c r="F733" s="1" t="s">
        <v>486</v>
      </c>
      <c r="G733" s="1" t="s">
        <v>487</v>
      </c>
      <c r="H733" s="1" t="s">
        <v>289</v>
      </c>
      <c r="I733" s="1" t="s">
        <v>179</v>
      </c>
      <c r="J733" s="1" t="s">
        <v>488</v>
      </c>
      <c r="K733" s="1"/>
      <c r="L733" s="1" t="s">
        <v>2544</v>
      </c>
      <c r="M733" s="1" t="s">
        <v>2570</v>
      </c>
      <c r="N733" s="1" t="s">
        <v>183</v>
      </c>
      <c r="O733" s="1" t="s">
        <v>194</v>
      </c>
      <c r="P733" s="1" t="s">
        <v>185</v>
      </c>
      <c r="Q733">
        <v>47</v>
      </c>
      <c r="R733" s="1" t="s">
        <v>331</v>
      </c>
      <c r="S733">
        <v>2622</v>
      </c>
      <c r="T733">
        <v>2227</v>
      </c>
      <c r="W733">
        <v>649</v>
      </c>
      <c r="X733">
        <v>630</v>
      </c>
      <c r="Y733">
        <v>773</v>
      </c>
      <c r="Z733">
        <v>592</v>
      </c>
      <c r="AA733">
        <v>723</v>
      </c>
      <c r="AB733">
        <v>475</v>
      </c>
      <c r="AC733">
        <v>374</v>
      </c>
      <c r="AD733">
        <v>237</v>
      </c>
      <c r="AE733">
        <v>291</v>
      </c>
      <c r="AF733">
        <v>105</v>
      </c>
      <c r="AH733">
        <v>109</v>
      </c>
      <c r="AI733">
        <v>49</v>
      </c>
      <c r="AJ733">
        <v>830</v>
      </c>
      <c r="AK733">
        <v>88</v>
      </c>
      <c r="AL733">
        <v>25</v>
      </c>
      <c r="AM733">
        <v>2</v>
      </c>
      <c r="AN733">
        <v>3746</v>
      </c>
      <c r="AO733">
        <v>265</v>
      </c>
      <c r="AP733">
        <v>44</v>
      </c>
      <c r="AQ733">
        <v>5</v>
      </c>
      <c r="AU733">
        <v>4341</v>
      </c>
      <c r="AV733">
        <v>49</v>
      </c>
      <c r="AX733">
        <v>57</v>
      </c>
      <c r="AY733">
        <v>0</v>
      </c>
      <c r="AZ733" t="s">
        <v>2833</v>
      </c>
      <c r="BA733">
        <v>0</v>
      </c>
      <c r="BC733">
        <v>88</v>
      </c>
      <c r="BD733">
        <v>1699</v>
      </c>
      <c r="BE733">
        <v>926</v>
      </c>
      <c r="BF733">
        <v>165</v>
      </c>
      <c r="BG733">
        <v>1057</v>
      </c>
      <c r="BH733">
        <v>1002</v>
      </c>
      <c r="BI733">
        <v>48</v>
      </c>
      <c r="BK733">
        <v>18</v>
      </c>
      <c r="BL733">
        <v>122</v>
      </c>
      <c r="BM733">
        <v>1</v>
      </c>
      <c r="BN733">
        <v>361</v>
      </c>
      <c r="BO733">
        <v>59</v>
      </c>
      <c r="BP733">
        <v>246</v>
      </c>
      <c r="BQ733">
        <v>138</v>
      </c>
      <c r="BR733">
        <v>1436</v>
      </c>
      <c r="BS733">
        <v>352</v>
      </c>
      <c r="BT733">
        <v>9</v>
      </c>
      <c r="BU733">
        <v>419</v>
      </c>
      <c r="BV733">
        <v>28</v>
      </c>
      <c r="BW733">
        <v>2</v>
      </c>
      <c r="BX733">
        <v>209</v>
      </c>
      <c r="BY733">
        <v>467</v>
      </c>
      <c r="BZ733">
        <v>195</v>
      </c>
      <c r="CA733">
        <v>739</v>
      </c>
      <c r="CB733">
        <v>346</v>
      </c>
      <c r="CC733">
        <v>6</v>
      </c>
      <c r="CD733">
        <v>14</v>
      </c>
      <c r="CE733">
        <v>6</v>
      </c>
      <c r="CF733">
        <v>49</v>
      </c>
      <c r="CG733">
        <v>2</v>
      </c>
      <c r="CH733">
        <v>5</v>
      </c>
      <c r="CI733">
        <v>104</v>
      </c>
      <c r="CJ733">
        <v>3295</v>
      </c>
      <c r="CK733">
        <v>752</v>
      </c>
      <c r="CL733">
        <v>30</v>
      </c>
      <c r="CM733">
        <v>173</v>
      </c>
      <c r="CN733">
        <v>7</v>
      </c>
      <c r="CO733">
        <v>42</v>
      </c>
      <c r="CP733">
        <v>18</v>
      </c>
      <c r="CR733">
        <v>4849</v>
      </c>
      <c r="CS733">
        <v>135</v>
      </c>
      <c r="CT733">
        <v>106</v>
      </c>
      <c r="CW733">
        <v>6</v>
      </c>
      <c r="CX733">
        <v>7</v>
      </c>
      <c r="CY733">
        <v>20</v>
      </c>
      <c r="CZ733">
        <v>25</v>
      </c>
      <c r="DA733">
        <v>36</v>
      </c>
      <c r="DB733">
        <v>40</v>
      </c>
      <c r="DC733">
        <v>41</v>
      </c>
      <c r="DD733">
        <v>63</v>
      </c>
      <c r="DE733">
        <v>1</v>
      </c>
      <c r="DF733">
        <v>2</v>
      </c>
      <c r="DH733">
        <v>8</v>
      </c>
      <c r="DI733">
        <v>3</v>
      </c>
      <c r="DJ733">
        <v>16</v>
      </c>
      <c r="DK733">
        <v>5</v>
      </c>
      <c r="DL733">
        <v>2</v>
      </c>
      <c r="DN733">
        <v>207</v>
      </c>
      <c r="DO733">
        <v>25</v>
      </c>
      <c r="DQ733">
        <v>4</v>
      </c>
      <c r="DS733">
        <v>2</v>
      </c>
      <c r="DV733">
        <v>167</v>
      </c>
      <c r="DW733">
        <v>43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48</v>
      </c>
      <c r="EE733">
        <v>145</v>
      </c>
      <c r="EF733">
        <v>29</v>
      </c>
      <c r="EG733">
        <v>18</v>
      </c>
      <c r="EH733">
        <v>1</v>
      </c>
      <c r="EI733">
        <v>1</v>
      </c>
      <c r="EJ733">
        <v>3</v>
      </c>
      <c r="EK733">
        <v>29</v>
      </c>
      <c r="EM733">
        <v>21</v>
      </c>
      <c r="EN733">
        <v>15</v>
      </c>
      <c r="EO733">
        <v>22</v>
      </c>
      <c r="EP733">
        <v>1</v>
      </c>
      <c r="EQ733">
        <v>15</v>
      </c>
      <c r="ER733">
        <v>6</v>
      </c>
      <c r="ES733">
        <v>3</v>
      </c>
      <c r="ET733">
        <v>1</v>
      </c>
      <c r="EV733">
        <v>4</v>
      </c>
      <c r="EW733">
        <v>69</v>
      </c>
      <c r="EX733">
        <v>10</v>
      </c>
      <c r="EY733">
        <v>41</v>
      </c>
      <c r="FB733">
        <v>8</v>
      </c>
      <c r="FD733">
        <v>1</v>
      </c>
      <c r="FI733">
        <v>220</v>
      </c>
      <c r="FJ733">
        <v>7</v>
      </c>
      <c r="FL733">
        <v>2</v>
      </c>
      <c r="FM733">
        <v>1</v>
      </c>
      <c r="FO733">
        <v>2</v>
      </c>
      <c r="FR733">
        <v>241</v>
      </c>
      <c r="FS733">
        <v>2007</v>
      </c>
      <c r="FU733" s="1" t="s">
        <v>482</v>
      </c>
      <c r="FV733" s="1" t="s">
        <v>483</v>
      </c>
      <c r="FW733" s="1" t="s">
        <v>484</v>
      </c>
      <c r="FX733" s="1" t="s">
        <v>485</v>
      </c>
      <c r="FY733" s="1" t="s">
        <v>486</v>
      </c>
      <c r="FZ733" s="1" t="s">
        <v>487</v>
      </c>
      <c r="GA733">
        <v>122</v>
      </c>
      <c r="GB733">
        <v>29</v>
      </c>
      <c r="GC733">
        <f>SUM(Table3[[#This Row],[Dx_Circulatory]:[a_Dx_Circulatory]])</f>
        <v>151</v>
      </c>
      <c r="GD733">
        <v>2007</v>
      </c>
      <c r="GF733">
        <v>106110889</v>
      </c>
      <c r="GG733">
        <v>110889</v>
      </c>
      <c r="GH733" s="2" t="s">
        <v>484</v>
      </c>
      <c r="GI733" s="2" t="s">
        <v>4047</v>
      </c>
      <c r="GJ733">
        <v>122</v>
      </c>
      <c r="GK733">
        <v>29</v>
      </c>
      <c r="GL733">
        <v>151</v>
      </c>
      <c r="GM733">
        <v>2007</v>
      </c>
    </row>
    <row r="734" spans="1:195" x14ac:dyDescent="0.35">
      <c r="A734">
        <v>106121002</v>
      </c>
      <c r="B734" s="1" t="s">
        <v>490</v>
      </c>
      <c r="C734" s="1" t="s">
        <v>491</v>
      </c>
      <c r="D734" s="1" t="s">
        <v>492</v>
      </c>
      <c r="E734" s="1" t="s">
        <v>493</v>
      </c>
      <c r="F734" s="1" t="s">
        <v>494</v>
      </c>
      <c r="G734" s="1" t="s">
        <v>495</v>
      </c>
      <c r="H734" s="1"/>
      <c r="I734" s="1" t="s">
        <v>179</v>
      </c>
      <c r="J734" s="1" t="s">
        <v>496</v>
      </c>
      <c r="K734" s="1"/>
      <c r="L734" s="1" t="s">
        <v>2544</v>
      </c>
      <c r="M734" s="1" t="s">
        <v>2571</v>
      </c>
      <c r="N734" s="1" t="s">
        <v>183</v>
      </c>
      <c r="O734" s="1" t="s">
        <v>498</v>
      </c>
      <c r="P734" s="1" t="s">
        <v>185</v>
      </c>
      <c r="Q734">
        <v>78</v>
      </c>
      <c r="R734" s="1" t="s">
        <v>186</v>
      </c>
      <c r="S734">
        <v>7870</v>
      </c>
      <c r="T734">
        <v>7634</v>
      </c>
      <c r="V734">
        <v>1</v>
      </c>
      <c r="W734">
        <v>1450</v>
      </c>
      <c r="X734">
        <v>1899</v>
      </c>
      <c r="Y734">
        <v>3481</v>
      </c>
      <c r="Z734">
        <v>2331</v>
      </c>
      <c r="AA734">
        <v>2011</v>
      </c>
      <c r="AB734">
        <v>1851</v>
      </c>
      <c r="AC734">
        <v>953</v>
      </c>
      <c r="AD734">
        <v>664</v>
      </c>
      <c r="AE734">
        <v>594</v>
      </c>
      <c r="AF734">
        <v>270</v>
      </c>
      <c r="AG734">
        <v>1</v>
      </c>
      <c r="AH734">
        <v>74</v>
      </c>
      <c r="AI734">
        <v>215</v>
      </c>
      <c r="AJ734">
        <v>379</v>
      </c>
      <c r="AK734">
        <v>830</v>
      </c>
      <c r="AL734">
        <v>8</v>
      </c>
      <c r="AM734">
        <v>1</v>
      </c>
      <c r="AN734">
        <v>13998</v>
      </c>
      <c r="AO734">
        <v>168</v>
      </c>
      <c r="AP734">
        <v>698</v>
      </c>
      <c r="AQ734">
        <v>27</v>
      </c>
      <c r="AU734">
        <v>14518</v>
      </c>
      <c r="AY734">
        <v>1</v>
      </c>
      <c r="AZ734" t="s">
        <v>2833</v>
      </c>
      <c r="BA734">
        <v>0</v>
      </c>
      <c r="BB734">
        <v>93</v>
      </c>
      <c r="BD734">
        <v>3966</v>
      </c>
      <c r="BE734">
        <v>2911</v>
      </c>
      <c r="BF734">
        <v>1315</v>
      </c>
      <c r="BG734">
        <v>4061</v>
      </c>
      <c r="BH734">
        <v>3252</v>
      </c>
      <c r="BI734">
        <v>181</v>
      </c>
      <c r="BK734">
        <v>21</v>
      </c>
      <c r="BL734">
        <v>268</v>
      </c>
      <c r="BM734">
        <v>3</v>
      </c>
      <c r="BN734">
        <v>825</v>
      </c>
      <c r="BO734">
        <v>180</v>
      </c>
      <c r="BP734">
        <v>820</v>
      </c>
      <c r="BQ734">
        <v>333</v>
      </c>
      <c r="BR734">
        <v>4403</v>
      </c>
      <c r="BS734">
        <v>1174</v>
      </c>
      <c r="BT734">
        <v>20</v>
      </c>
      <c r="BU734">
        <v>930</v>
      </c>
      <c r="BV734">
        <v>544</v>
      </c>
      <c r="BW734">
        <v>2</v>
      </c>
      <c r="BX734">
        <v>482</v>
      </c>
      <c r="BY734">
        <v>1480</v>
      </c>
      <c r="BZ734">
        <v>1150</v>
      </c>
      <c r="CA734">
        <v>2689</v>
      </c>
      <c r="CB734">
        <v>1113</v>
      </c>
      <c r="CC734">
        <v>53</v>
      </c>
      <c r="CD734">
        <v>59</v>
      </c>
      <c r="CE734">
        <v>19</v>
      </c>
      <c r="CF734">
        <v>172</v>
      </c>
      <c r="CI734">
        <v>167</v>
      </c>
      <c r="CJ734">
        <v>11141</v>
      </c>
      <c r="CK734">
        <v>2175</v>
      </c>
      <c r="CL734">
        <v>130</v>
      </c>
      <c r="CM734">
        <v>416</v>
      </c>
      <c r="CN734">
        <v>47</v>
      </c>
      <c r="CO734">
        <v>12</v>
      </c>
      <c r="CP734">
        <v>1</v>
      </c>
      <c r="CR734">
        <v>15505</v>
      </c>
      <c r="CS734">
        <v>716</v>
      </c>
      <c r="CT734">
        <v>676</v>
      </c>
      <c r="CW734">
        <v>57</v>
      </c>
      <c r="CX734">
        <v>111</v>
      </c>
      <c r="CY734">
        <v>102</v>
      </c>
      <c r="CZ734">
        <v>140</v>
      </c>
      <c r="DA734">
        <v>234</v>
      </c>
      <c r="DB734">
        <v>215</v>
      </c>
      <c r="DC734">
        <v>206</v>
      </c>
      <c r="DD734">
        <v>273</v>
      </c>
      <c r="DE734">
        <v>22</v>
      </c>
      <c r="DF734">
        <v>32</v>
      </c>
      <c r="DH734">
        <v>5</v>
      </c>
      <c r="DI734">
        <v>12</v>
      </c>
      <c r="DJ734">
        <v>34</v>
      </c>
      <c r="DK734">
        <v>156</v>
      </c>
      <c r="DN734">
        <v>1185</v>
      </c>
      <c r="DO734">
        <v>51</v>
      </c>
      <c r="DP734">
        <v>14</v>
      </c>
      <c r="DQ734">
        <v>52</v>
      </c>
      <c r="DR734">
        <v>179</v>
      </c>
      <c r="DS734">
        <v>36</v>
      </c>
      <c r="DV734">
        <v>993</v>
      </c>
      <c r="DW734">
        <v>67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248</v>
      </c>
      <c r="EE734">
        <v>684</v>
      </c>
      <c r="EF734">
        <v>4</v>
      </c>
      <c r="EG734">
        <v>162</v>
      </c>
      <c r="EH734">
        <v>294</v>
      </c>
      <c r="EI734">
        <v>21</v>
      </c>
      <c r="EJ734">
        <v>11</v>
      </c>
      <c r="EK734">
        <v>209</v>
      </c>
      <c r="EM734">
        <v>247</v>
      </c>
      <c r="EN734">
        <v>69</v>
      </c>
      <c r="EO734">
        <v>56</v>
      </c>
      <c r="EP734">
        <v>36</v>
      </c>
      <c r="EQ734">
        <v>157</v>
      </c>
      <c r="ER734">
        <v>34</v>
      </c>
      <c r="ES734">
        <v>22</v>
      </c>
      <c r="ET734">
        <v>27</v>
      </c>
      <c r="EV734">
        <v>25</v>
      </c>
      <c r="EW734">
        <v>260</v>
      </c>
      <c r="EX734">
        <v>99</v>
      </c>
      <c r="EY734">
        <v>116</v>
      </c>
      <c r="EZ734">
        <v>1</v>
      </c>
      <c r="FA734">
        <v>2</v>
      </c>
      <c r="FB734">
        <v>54</v>
      </c>
      <c r="FC734">
        <v>20</v>
      </c>
      <c r="FD734">
        <v>44</v>
      </c>
      <c r="FE734">
        <v>5</v>
      </c>
      <c r="FF734">
        <v>1</v>
      </c>
      <c r="FH734">
        <v>5</v>
      </c>
      <c r="FI734">
        <v>1200</v>
      </c>
      <c r="FJ734">
        <v>14</v>
      </c>
      <c r="FK734">
        <v>3</v>
      </c>
      <c r="FL734">
        <v>23</v>
      </c>
      <c r="FM734">
        <v>16</v>
      </c>
      <c r="FN734">
        <v>4</v>
      </c>
      <c r="FO734">
        <v>1</v>
      </c>
      <c r="FP734">
        <v>2</v>
      </c>
      <c r="FR734">
        <v>1392</v>
      </c>
      <c r="FS734">
        <v>2007</v>
      </c>
      <c r="FU734" s="1" t="s">
        <v>490</v>
      </c>
      <c r="FV734" s="1" t="s">
        <v>491</v>
      </c>
      <c r="FW734" s="1" t="s">
        <v>492</v>
      </c>
      <c r="FX734" s="1" t="s">
        <v>493</v>
      </c>
      <c r="FY734" s="1" t="s">
        <v>494</v>
      </c>
      <c r="FZ734" s="1" t="s">
        <v>495</v>
      </c>
      <c r="GA734">
        <v>268</v>
      </c>
      <c r="GB734">
        <v>209</v>
      </c>
      <c r="GC734">
        <f>SUM(Table3[[#This Row],[Dx_Circulatory]:[a_Dx_Circulatory]])</f>
        <v>477</v>
      </c>
      <c r="GD734">
        <v>2007</v>
      </c>
      <c r="GF734">
        <v>106121002</v>
      </c>
      <c r="GG734">
        <v>121002</v>
      </c>
      <c r="GH734" s="2" t="s">
        <v>492</v>
      </c>
      <c r="GI734" s="2" t="s">
        <v>4048</v>
      </c>
      <c r="GJ734">
        <v>268</v>
      </c>
      <c r="GK734">
        <v>209</v>
      </c>
      <c r="GL734">
        <v>477</v>
      </c>
      <c r="GM734">
        <v>2007</v>
      </c>
    </row>
    <row r="735" spans="1:195" x14ac:dyDescent="0.35">
      <c r="A735">
        <v>106121031</v>
      </c>
      <c r="B735" s="1" t="s">
        <v>499</v>
      </c>
      <c r="C735" s="1" t="s">
        <v>500</v>
      </c>
      <c r="D735" s="1" t="s">
        <v>501</v>
      </c>
      <c r="E735" s="1" t="s">
        <v>502</v>
      </c>
      <c r="F735" s="1" t="s">
        <v>503</v>
      </c>
      <c r="G735" s="1" t="s">
        <v>504</v>
      </c>
      <c r="H735" s="1"/>
      <c r="I735" s="1" t="s">
        <v>179</v>
      </c>
      <c r="J735" s="1" t="s">
        <v>505</v>
      </c>
      <c r="K735" s="1"/>
      <c r="L735" s="1" t="s">
        <v>2544</v>
      </c>
      <c r="M735" s="1" t="s">
        <v>2571</v>
      </c>
      <c r="N735" s="1" t="s">
        <v>183</v>
      </c>
      <c r="O735" s="1" t="s">
        <v>184</v>
      </c>
      <c r="P735" s="1" t="s">
        <v>506</v>
      </c>
      <c r="Q735">
        <v>9</v>
      </c>
      <c r="R735" s="1" t="s">
        <v>331</v>
      </c>
      <c r="S735">
        <v>1257</v>
      </c>
      <c r="T735">
        <v>1582</v>
      </c>
      <c r="W735">
        <v>185</v>
      </c>
      <c r="X735">
        <v>302</v>
      </c>
      <c r="Y735">
        <v>521</v>
      </c>
      <c r="Z735">
        <v>389</v>
      </c>
      <c r="AA735">
        <v>419</v>
      </c>
      <c r="AB735">
        <v>524</v>
      </c>
      <c r="AC735">
        <v>234</v>
      </c>
      <c r="AD735">
        <v>118</v>
      </c>
      <c r="AE735">
        <v>114</v>
      </c>
      <c r="AF735">
        <v>30</v>
      </c>
      <c r="AG735">
        <v>3</v>
      </c>
      <c r="AH735">
        <v>21</v>
      </c>
      <c r="AI735">
        <v>29</v>
      </c>
      <c r="AJ735">
        <v>82</v>
      </c>
      <c r="AK735">
        <v>100</v>
      </c>
      <c r="AL735">
        <v>18</v>
      </c>
      <c r="AM735">
        <v>66</v>
      </c>
      <c r="AN735">
        <v>2523</v>
      </c>
      <c r="AO735">
        <v>4</v>
      </c>
      <c r="AP735">
        <v>41</v>
      </c>
      <c r="AQ735">
        <v>5</v>
      </c>
      <c r="AT735">
        <v>1</v>
      </c>
      <c r="AU735">
        <v>2470</v>
      </c>
      <c r="AV735">
        <v>142</v>
      </c>
      <c r="AX735">
        <v>13</v>
      </c>
      <c r="AY735">
        <v>0</v>
      </c>
      <c r="AZ735" t="s">
        <v>2833</v>
      </c>
      <c r="BA735">
        <v>0</v>
      </c>
      <c r="BB735">
        <v>160</v>
      </c>
      <c r="BC735">
        <v>3</v>
      </c>
      <c r="BD735">
        <v>693</v>
      </c>
      <c r="BE735">
        <v>557</v>
      </c>
      <c r="BF735">
        <v>251</v>
      </c>
      <c r="BG735">
        <v>496</v>
      </c>
      <c r="BH735">
        <v>842</v>
      </c>
      <c r="BI735">
        <v>30</v>
      </c>
      <c r="BJ735">
        <v>1</v>
      </c>
      <c r="BK735">
        <v>5</v>
      </c>
      <c r="BL735">
        <v>96</v>
      </c>
      <c r="BN735">
        <v>244</v>
      </c>
      <c r="BO735">
        <v>38</v>
      </c>
      <c r="BP735">
        <v>87</v>
      </c>
      <c r="BQ735">
        <v>55</v>
      </c>
      <c r="BR735">
        <v>964</v>
      </c>
      <c r="BS735">
        <v>161</v>
      </c>
      <c r="BT735">
        <v>6</v>
      </c>
      <c r="BU735">
        <v>105</v>
      </c>
      <c r="BV735">
        <v>43</v>
      </c>
      <c r="BW735">
        <v>4</v>
      </c>
      <c r="BX735">
        <v>107</v>
      </c>
      <c r="BY735">
        <v>236</v>
      </c>
      <c r="BZ735">
        <v>246</v>
      </c>
      <c r="CA735">
        <v>411</v>
      </c>
      <c r="CB735">
        <v>230</v>
      </c>
      <c r="CC735">
        <v>43</v>
      </c>
      <c r="CD735">
        <v>34</v>
      </c>
      <c r="CE735">
        <v>6</v>
      </c>
      <c r="CF735">
        <v>48</v>
      </c>
      <c r="CG735">
        <v>3</v>
      </c>
      <c r="CH735">
        <v>31</v>
      </c>
      <c r="CI735">
        <v>89</v>
      </c>
      <c r="CJ735">
        <v>1761</v>
      </c>
      <c r="CK735">
        <v>368</v>
      </c>
      <c r="CL735">
        <v>21</v>
      </c>
      <c r="CM735">
        <v>155</v>
      </c>
      <c r="CN735">
        <v>4</v>
      </c>
      <c r="CO735">
        <v>36</v>
      </c>
      <c r="CP735">
        <v>10</v>
      </c>
      <c r="CR735">
        <v>2839</v>
      </c>
      <c r="CS735">
        <v>42</v>
      </c>
      <c r="CT735">
        <v>27</v>
      </c>
      <c r="CX735">
        <v>3</v>
      </c>
      <c r="CY735">
        <v>6</v>
      </c>
      <c r="CZ735">
        <v>5</v>
      </c>
      <c r="DA735">
        <v>14</v>
      </c>
      <c r="DB735">
        <v>16</v>
      </c>
      <c r="DC735">
        <v>8</v>
      </c>
      <c r="DD735">
        <v>17</v>
      </c>
      <c r="DI735">
        <v>2</v>
      </c>
      <c r="DJ735">
        <v>1</v>
      </c>
      <c r="DK735">
        <v>1</v>
      </c>
      <c r="DN735">
        <v>65</v>
      </c>
      <c r="DO735">
        <v>1</v>
      </c>
      <c r="DP735">
        <v>1</v>
      </c>
      <c r="DV735">
        <v>58</v>
      </c>
      <c r="DW735">
        <v>9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14</v>
      </c>
      <c r="EE735">
        <v>38</v>
      </c>
      <c r="EF735">
        <v>4</v>
      </c>
      <c r="EG735">
        <v>11</v>
      </c>
      <c r="EH735">
        <v>2</v>
      </c>
      <c r="EI735">
        <v>1</v>
      </c>
      <c r="EJ735">
        <v>2</v>
      </c>
      <c r="EK735">
        <v>7</v>
      </c>
      <c r="EM735">
        <v>7</v>
      </c>
      <c r="EN735">
        <v>4</v>
      </c>
      <c r="EO735">
        <v>4</v>
      </c>
      <c r="EQ735">
        <v>8</v>
      </c>
      <c r="ER735">
        <v>1</v>
      </c>
      <c r="ES735">
        <v>2</v>
      </c>
      <c r="EU735">
        <v>1</v>
      </c>
      <c r="EW735">
        <v>21</v>
      </c>
      <c r="EX735">
        <v>4</v>
      </c>
      <c r="EY735">
        <v>7</v>
      </c>
      <c r="FB735">
        <v>3</v>
      </c>
      <c r="FC735">
        <v>2</v>
      </c>
      <c r="FD735">
        <v>4</v>
      </c>
      <c r="FG735">
        <v>1</v>
      </c>
      <c r="FI735">
        <v>59</v>
      </c>
      <c r="FR735">
        <v>69</v>
      </c>
      <c r="FS735">
        <v>2007</v>
      </c>
      <c r="FU735" s="1" t="s">
        <v>499</v>
      </c>
      <c r="FV735" s="1" t="s">
        <v>500</v>
      </c>
      <c r="FW735" s="1" t="s">
        <v>501</v>
      </c>
      <c r="FX735" s="1" t="s">
        <v>502</v>
      </c>
      <c r="FY735" s="1" t="s">
        <v>503</v>
      </c>
      <c r="FZ735" s="1" t="s">
        <v>504</v>
      </c>
      <c r="GA735">
        <v>96</v>
      </c>
      <c r="GB735">
        <v>7</v>
      </c>
      <c r="GC735">
        <f>SUM(Table3[[#This Row],[Dx_Circulatory]:[a_Dx_Circulatory]])</f>
        <v>103</v>
      </c>
      <c r="GD735">
        <v>2007</v>
      </c>
      <c r="GF735">
        <v>106121031</v>
      </c>
      <c r="GG735">
        <v>121031</v>
      </c>
      <c r="GH735" s="2" t="s">
        <v>501</v>
      </c>
      <c r="GI735" s="2" t="s">
        <v>4049</v>
      </c>
      <c r="GJ735">
        <v>96</v>
      </c>
      <c r="GK735">
        <v>7</v>
      </c>
      <c r="GL735">
        <v>103</v>
      </c>
      <c r="GM735">
        <v>2007</v>
      </c>
    </row>
    <row r="736" spans="1:195" x14ac:dyDescent="0.35">
      <c r="A736">
        <v>106121051</v>
      </c>
      <c r="B736" s="1" t="s">
        <v>507</v>
      </c>
      <c r="C736" s="1" t="s">
        <v>508</v>
      </c>
      <c r="D736" s="1" t="s">
        <v>509</v>
      </c>
      <c r="E736" s="1" t="s">
        <v>510</v>
      </c>
      <c r="F736" s="1" t="s">
        <v>511</v>
      </c>
      <c r="G736" s="1" t="s">
        <v>512</v>
      </c>
      <c r="H736" s="1"/>
      <c r="I736" s="1" t="s">
        <v>179</v>
      </c>
      <c r="J736" s="1" t="s">
        <v>513</v>
      </c>
      <c r="K736" s="1"/>
      <c r="L736" s="1" t="s">
        <v>2544</v>
      </c>
      <c r="M736" s="1" t="s">
        <v>2571</v>
      </c>
      <c r="N736" s="1" t="s">
        <v>183</v>
      </c>
      <c r="O736" s="1" t="s">
        <v>194</v>
      </c>
      <c r="P736" s="1" t="s">
        <v>185</v>
      </c>
      <c r="Q736">
        <v>35</v>
      </c>
      <c r="R736" s="1" t="s">
        <v>186</v>
      </c>
      <c r="S736">
        <v>5957</v>
      </c>
      <c r="T736">
        <v>5239</v>
      </c>
      <c r="W736">
        <v>1216</v>
      </c>
      <c r="X736">
        <v>1464</v>
      </c>
      <c r="Y736">
        <v>2050</v>
      </c>
      <c r="Z736">
        <v>1498</v>
      </c>
      <c r="AA736">
        <v>1565</v>
      </c>
      <c r="AB736">
        <v>1152</v>
      </c>
      <c r="AC736">
        <v>671</v>
      </c>
      <c r="AD736">
        <v>582</v>
      </c>
      <c r="AE736">
        <v>725</v>
      </c>
      <c r="AF736">
        <v>272</v>
      </c>
      <c r="AG736">
        <v>1</v>
      </c>
      <c r="AH736">
        <v>32</v>
      </c>
      <c r="AI736">
        <v>95</v>
      </c>
      <c r="AJ736">
        <v>718</v>
      </c>
      <c r="AK736">
        <v>217</v>
      </c>
      <c r="AL736">
        <v>199</v>
      </c>
      <c r="AM736">
        <v>112</v>
      </c>
      <c r="AN736">
        <v>9823</v>
      </c>
      <c r="AO736">
        <v>314</v>
      </c>
      <c r="AP736">
        <v>74</v>
      </c>
      <c r="AQ736">
        <v>18</v>
      </c>
      <c r="AR736">
        <v>2</v>
      </c>
      <c r="AU736">
        <v>10691</v>
      </c>
      <c r="AV736">
        <v>36</v>
      </c>
      <c r="AX736">
        <v>61</v>
      </c>
      <c r="AY736">
        <v>0</v>
      </c>
      <c r="AZ736" t="s">
        <v>2833</v>
      </c>
      <c r="BA736">
        <v>0</v>
      </c>
      <c r="BD736">
        <v>3614</v>
      </c>
      <c r="BE736">
        <v>2330</v>
      </c>
      <c r="BF736">
        <v>901</v>
      </c>
      <c r="BG736">
        <v>2817</v>
      </c>
      <c r="BH736">
        <v>1534</v>
      </c>
      <c r="BI736">
        <v>204</v>
      </c>
      <c r="BJ736">
        <v>1</v>
      </c>
      <c r="BK736">
        <v>14</v>
      </c>
      <c r="BL736">
        <v>252</v>
      </c>
      <c r="BM736">
        <v>2</v>
      </c>
      <c r="BN736">
        <v>686</v>
      </c>
      <c r="BO736">
        <v>102</v>
      </c>
      <c r="BP736">
        <v>440</v>
      </c>
      <c r="BQ736">
        <v>178</v>
      </c>
      <c r="BR736">
        <v>2816</v>
      </c>
      <c r="BS736">
        <v>776</v>
      </c>
      <c r="BT736">
        <v>13</v>
      </c>
      <c r="BU736">
        <v>638</v>
      </c>
      <c r="BV736">
        <v>212</v>
      </c>
      <c r="BW736">
        <v>3</v>
      </c>
      <c r="BX736">
        <v>240</v>
      </c>
      <c r="BY736">
        <v>1004</v>
      </c>
      <c r="BZ736">
        <v>963</v>
      </c>
      <c r="CA736">
        <v>2652</v>
      </c>
      <c r="CB736">
        <v>879</v>
      </c>
      <c r="CC736">
        <v>92</v>
      </c>
      <c r="CD736">
        <v>103</v>
      </c>
      <c r="CE736">
        <v>22</v>
      </c>
      <c r="CF736">
        <v>129</v>
      </c>
      <c r="CG736">
        <v>3</v>
      </c>
      <c r="CI736">
        <v>163</v>
      </c>
      <c r="CJ736">
        <v>8129</v>
      </c>
      <c r="CK736">
        <v>1211</v>
      </c>
      <c r="CL736">
        <v>84</v>
      </c>
      <c r="CM736">
        <v>294</v>
      </c>
      <c r="CN736">
        <v>27</v>
      </c>
      <c r="CO736">
        <v>47</v>
      </c>
      <c r="CP736">
        <v>13</v>
      </c>
      <c r="CR736">
        <v>11196</v>
      </c>
      <c r="CS736">
        <v>457</v>
      </c>
      <c r="CT736">
        <v>359</v>
      </c>
      <c r="CW736">
        <v>19</v>
      </c>
      <c r="CX736">
        <v>53</v>
      </c>
      <c r="CY736">
        <v>59</v>
      </c>
      <c r="CZ736">
        <v>75</v>
      </c>
      <c r="DA736">
        <v>109</v>
      </c>
      <c r="DB736">
        <v>98</v>
      </c>
      <c r="DC736">
        <v>118</v>
      </c>
      <c r="DD736">
        <v>263</v>
      </c>
      <c r="DE736">
        <v>10</v>
      </c>
      <c r="DF736">
        <v>12</v>
      </c>
      <c r="DI736">
        <v>2</v>
      </c>
      <c r="DJ736">
        <v>36</v>
      </c>
      <c r="DK736">
        <v>5</v>
      </c>
      <c r="DL736">
        <v>5</v>
      </c>
      <c r="DM736">
        <v>5</v>
      </c>
      <c r="DN736">
        <v>763</v>
      </c>
      <c r="DO736">
        <v>33</v>
      </c>
      <c r="DP736">
        <v>8</v>
      </c>
      <c r="DQ736">
        <v>41</v>
      </c>
      <c r="DR736">
        <v>149</v>
      </c>
      <c r="DS736">
        <v>30</v>
      </c>
      <c r="DU736">
        <v>21</v>
      </c>
      <c r="DV736">
        <v>404</v>
      </c>
      <c r="DW736">
        <v>129</v>
      </c>
      <c r="DX736">
        <v>1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133</v>
      </c>
      <c r="EE736">
        <v>481</v>
      </c>
      <c r="EF736">
        <v>109</v>
      </c>
      <c r="EG736">
        <v>75</v>
      </c>
      <c r="EH736">
        <v>18</v>
      </c>
      <c r="EI736">
        <v>8</v>
      </c>
      <c r="EJ736">
        <v>8</v>
      </c>
      <c r="EK736">
        <v>134</v>
      </c>
      <c r="EM736">
        <v>145</v>
      </c>
      <c r="EN736">
        <v>39</v>
      </c>
      <c r="EO736">
        <v>39</v>
      </c>
      <c r="EP736">
        <v>32</v>
      </c>
      <c r="EQ736">
        <v>123</v>
      </c>
      <c r="ER736">
        <v>13</v>
      </c>
      <c r="ES736">
        <v>17</v>
      </c>
      <c r="ET736">
        <v>9</v>
      </c>
      <c r="EU736">
        <v>1</v>
      </c>
      <c r="EV736">
        <v>21</v>
      </c>
      <c r="EW736">
        <v>139</v>
      </c>
      <c r="EX736">
        <v>33</v>
      </c>
      <c r="EY736">
        <v>54</v>
      </c>
      <c r="FA736">
        <v>1</v>
      </c>
      <c r="FB736">
        <v>72</v>
      </c>
      <c r="FC736">
        <v>6</v>
      </c>
      <c r="FD736">
        <v>57</v>
      </c>
      <c r="FE736">
        <v>1</v>
      </c>
      <c r="FF736">
        <v>6</v>
      </c>
      <c r="FI736">
        <v>622</v>
      </c>
      <c r="FJ736">
        <v>13</v>
      </c>
      <c r="FK736">
        <v>1</v>
      </c>
      <c r="FL736">
        <v>22</v>
      </c>
      <c r="FM736">
        <v>13</v>
      </c>
      <c r="FO736">
        <v>2</v>
      </c>
      <c r="FP736">
        <v>1</v>
      </c>
      <c r="FR736">
        <v>816</v>
      </c>
      <c r="FS736">
        <v>2007</v>
      </c>
      <c r="FU736" s="1" t="s">
        <v>507</v>
      </c>
      <c r="FV736" s="1" t="s">
        <v>508</v>
      </c>
      <c r="FW736" s="1" t="s">
        <v>509</v>
      </c>
      <c r="FX736" s="1" t="s">
        <v>510</v>
      </c>
      <c r="FY736" s="1" t="s">
        <v>511</v>
      </c>
      <c r="FZ736" s="1" t="s">
        <v>512</v>
      </c>
      <c r="GA736">
        <v>252</v>
      </c>
      <c r="GB736">
        <v>134</v>
      </c>
      <c r="GC736">
        <f>SUM(Table3[[#This Row],[Dx_Circulatory]:[a_Dx_Circulatory]])</f>
        <v>386</v>
      </c>
      <c r="GD736">
        <v>2007</v>
      </c>
      <c r="GF736">
        <v>106121051</v>
      </c>
      <c r="GG736">
        <v>121051</v>
      </c>
      <c r="GH736" s="2" t="s">
        <v>509</v>
      </c>
      <c r="GI736" s="2" t="s">
        <v>4050</v>
      </c>
      <c r="GJ736">
        <v>252</v>
      </c>
      <c r="GK736">
        <v>134</v>
      </c>
      <c r="GL736">
        <v>386</v>
      </c>
      <c r="GM736">
        <v>2007</v>
      </c>
    </row>
    <row r="737" spans="1:195" x14ac:dyDescent="0.35">
      <c r="A737">
        <v>106121080</v>
      </c>
      <c r="B737" s="1" t="s">
        <v>514</v>
      </c>
      <c r="C737" s="1" t="s">
        <v>515</v>
      </c>
      <c r="D737" s="1" t="s">
        <v>516</v>
      </c>
      <c r="E737" s="1" t="s">
        <v>517</v>
      </c>
      <c r="F737" s="1" t="s">
        <v>518</v>
      </c>
      <c r="G737" s="1" t="s">
        <v>519</v>
      </c>
      <c r="H737" s="1"/>
      <c r="I737" s="1" t="s">
        <v>179</v>
      </c>
      <c r="J737" s="1" t="s">
        <v>496</v>
      </c>
      <c r="K737" s="1"/>
      <c r="L737" s="1" t="s">
        <v>2544</v>
      </c>
      <c r="M737" s="1" t="s">
        <v>2571</v>
      </c>
      <c r="N737" s="1" t="s">
        <v>183</v>
      </c>
      <c r="O737" s="1" t="s">
        <v>194</v>
      </c>
      <c r="P737" s="1" t="s">
        <v>185</v>
      </c>
      <c r="Q737">
        <v>146</v>
      </c>
      <c r="R737" s="1" t="s">
        <v>186</v>
      </c>
      <c r="S737">
        <v>11051</v>
      </c>
      <c r="T737">
        <v>9856</v>
      </c>
      <c r="W737">
        <v>1697</v>
      </c>
      <c r="X737">
        <v>2040</v>
      </c>
      <c r="Y737">
        <v>3794</v>
      </c>
      <c r="Z737">
        <v>2977</v>
      </c>
      <c r="AA737">
        <v>3436</v>
      </c>
      <c r="AB737">
        <v>2673</v>
      </c>
      <c r="AC737">
        <v>1534</v>
      </c>
      <c r="AD737">
        <v>1113</v>
      </c>
      <c r="AE737">
        <v>1230</v>
      </c>
      <c r="AF737">
        <v>413</v>
      </c>
      <c r="AH737">
        <v>307</v>
      </c>
      <c r="AI737">
        <v>527</v>
      </c>
      <c r="AJ737">
        <v>714</v>
      </c>
      <c r="AK737">
        <v>761</v>
      </c>
      <c r="AL737">
        <v>382</v>
      </c>
      <c r="AM737">
        <v>363</v>
      </c>
      <c r="AN737">
        <v>17853</v>
      </c>
      <c r="AO737">
        <v>183</v>
      </c>
      <c r="AP737">
        <v>91</v>
      </c>
      <c r="AQ737">
        <v>56</v>
      </c>
      <c r="AS737">
        <v>7</v>
      </c>
      <c r="AU737">
        <v>20031</v>
      </c>
      <c r="AV737">
        <v>217</v>
      </c>
      <c r="AW737">
        <v>2</v>
      </c>
      <c r="AX737">
        <v>312</v>
      </c>
      <c r="AY737">
        <v>0</v>
      </c>
      <c r="AZ737" t="s">
        <v>2833</v>
      </c>
      <c r="BA737">
        <v>0</v>
      </c>
      <c r="BC737">
        <v>8</v>
      </c>
      <c r="BD737">
        <v>6701</v>
      </c>
      <c r="BE737">
        <v>4912</v>
      </c>
      <c r="BF737">
        <v>2012</v>
      </c>
      <c r="BG737">
        <v>4376</v>
      </c>
      <c r="BH737">
        <v>2906</v>
      </c>
      <c r="BI737">
        <v>455</v>
      </c>
      <c r="BK737">
        <v>44</v>
      </c>
      <c r="BL737">
        <v>444</v>
      </c>
      <c r="BM737">
        <v>4</v>
      </c>
      <c r="BN737">
        <v>979</v>
      </c>
      <c r="BO737">
        <v>356</v>
      </c>
      <c r="BP737">
        <v>902</v>
      </c>
      <c r="BQ737">
        <v>241</v>
      </c>
      <c r="BR737">
        <v>4558</v>
      </c>
      <c r="BS737">
        <v>1717</v>
      </c>
      <c r="BT737">
        <v>28</v>
      </c>
      <c r="BU737">
        <v>783</v>
      </c>
      <c r="BV737">
        <v>677</v>
      </c>
      <c r="BW737">
        <v>8</v>
      </c>
      <c r="BX737">
        <v>1070</v>
      </c>
      <c r="BY737">
        <v>1671</v>
      </c>
      <c r="BZ737">
        <v>1493</v>
      </c>
      <c r="CA737">
        <v>5477</v>
      </c>
      <c r="CB737">
        <v>1392</v>
      </c>
      <c r="CC737">
        <v>103</v>
      </c>
      <c r="CD737">
        <v>141</v>
      </c>
      <c r="CE737">
        <v>19</v>
      </c>
      <c r="CF737">
        <v>343</v>
      </c>
      <c r="CG737">
        <v>48</v>
      </c>
      <c r="CH737">
        <v>7</v>
      </c>
      <c r="CI737">
        <v>191</v>
      </c>
      <c r="CJ737">
        <v>15843</v>
      </c>
      <c r="CK737">
        <v>1899</v>
      </c>
      <c r="CL737">
        <v>129</v>
      </c>
      <c r="CM737">
        <v>537</v>
      </c>
      <c r="CN737">
        <v>92</v>
      </c>
      <c r="CO737">
        <v>89</v>
      </c>
      <c r="CP737">
        <v>74</v>
      </c>
      <c r="CR737">
        <v>20907</v>
      </c>
      <c r="CS737">
        <v>1448</v>
      </c>
      <c r="CT737">
        <v>1409</v>
      </c>
      <c r="CW737">
        <v>79</v>
      </c>
      <c r="CX737">
        <v>165</v>
      </c>
      <c r="CY737">
        <v>171</v>
      </c>
      <c r="CZ737">
        <v>344</v>
      </c>
      <c r="DA737">
        <v>490</v>
      </c>
      <c r="DB737">
        <v>423</v>
      </c>
      <c r="DC737">
        <v>475</v>
      </c>
      <c r="DD737">
        <v>621</v>
      </c>
      <c r="DE737">
        <v>31</v>
      </c>
      <c r="DF737">
        <v>58</v>
      </c>
      <c r="DH737">
        <v>32</v>
      </c>
      <c r="DI737">
        <v>17</v>
      </c>
      <c r="DJ737">
        <v>65</v>
      </c>
      <c r="DK737">
        <v>102</v>
      </c>
      <c r="DL737">
        <v>26</v>
      </c>
      <c r="DM737">
        <v>25</v>
      </c>
      <c r="DN737">
        <v>2590</v>
      </c>
      <c r="DO737">
        <v>43</v>
      </c>
      <c r="DP737">
        <v>45</v>
      </c>
      <c r="DQ737">
        <v>175</v>
      </c>
      <c r="DR737">
        <v>388</v>
      </c>
      <c r="DS737">
        <v>118</v>
      </c>
      <c r="DU737">
        <v>60</v>
      </c>
      <c r="DV737">
        <v>1719</v>
      </c>
      <c r="DW737">
        <v>301</v>
      </c>
      <c r="DX737">
        <v>8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498</v>
      </c>
      <c r="EE737">
        <v>1617</v>
      </c>
      <c r="EF737">
        <v>423</v>
      </c>
      <c r="EG737">
        <v>259</v>
      </c>
      <c r="EH737">
        <v>60</v>
      </c>
      <c r="EI737">
        <v>30</v>
      </c>
      <c r="EJ737">
        <v>25</v>
      </c>
      <c r="EK737">
        <v>480</v>
      </c>
      <c r="EL737">
        <v>1</v>
      </c>
      <c r="EM737">
        <v>418</v>
      </c>
      <c r="EN737">
        <v>130</v>
      </c>
      <c r="EO737">
        <v>129</v>
      </c>
      <c r="EP737">
        <v>200</v>
      </c>
      <c r="EQ737">
        <v>501</v>
      </c>
      <c r="ER737">
        <v>51</v>
      </c>
      <c r="ES737">
        <v>86</v>
      </c>
      <c r="ET737">
        <v>56</v>
      </c>
      <c r="EU737">
        <v>3</v>
      </c>
      <c r="EV737">
        <v>50</v>
      </c>
      <c r="EW737">
        <v>426</v>
      </c>
      <c r="EX737">
        <v>140</v>
      </c>
      <c r="EY737">
        <v>123</v>
      </c>
      <c r="FA737">
        <v>8</v>
      </c>
      <c r="FB737">
        <v>248</v>
      </c>
      <c r="FC737">
        <v>40</v>
      </c>
      <c r="FD737">
        <v>211</v>
      </c>
      <c r="FE737">
        <v>23</v>
      </c>
      <c r="FF737">
        <v>28</v>
      </c>
      <c r="FG737">
        <v>24</v>
      </c>
      <c r="FH737">
        <v>10</v>
      </c>
      <c r="FI737">
        <v>2064</v>
      </c>
      <c r="FJ737">
        <v>45</v>
      </c>
      <c r="FK737">
        <v>16</v>
      </c>
      <c r="FL737">
        <v>101</v>
      </c>
      <c r="FM737">
        <v>37</v>
      </c>
      <c r="FN737">
        <v>6</v>
      </c>
      <c r="FO737">
        <v>2</v>
      </c>
      <c r="FP737">
        <v>2</v>
      </c>
      <c r="FR737">
        <v>2857</v>
      </c>
      <c r="FS737">
        <v>2007</v>
      </c>
      <c r="FU737" s="1" t="s">
        <v>514</v>
      </c>
      <c r="FV737" s="1" t="s">
        <v>515</v>
      </c>
      <c r="FW737" s="1" t="s">
        <v>516</v>
      </c>
      <c r="FX737" s="1" t="s">
        <v>517</v>
      </c>
      <c r="FY737" s="1" t="s">
        <v>518</v>
      </c>
      <c r="FZ737" s="1" t="s">
        <v>519</v>
      </c>
      <c r="GA737">
        <v>444</v>
      </c>
      <c r="GB737">
        <v>480</v>
      </c>
      <c r="GC737">
        <f>SUM(Table3[[#This Row],[Dx_Circulatory]:[a_Dx_Circulatory]])</f>
        <v>924</v>
      </c>
      <c r="GD737">
        <v>2007</v>
      </c>
      <c r="GF737">
        <v>106121080</v>
      </c>
      <c r="GG737">
        <v>121080</v>
      </c>
      <c r="GH737" s="2" t="s">
        <v>516</v>
      </c>
      <c r="GI737" s="2" t="s">
        <v>4051</v>
      </c>
      <c r="GJ737">
        <v>444</v>
      </c>
      <c r="GK737">
        <v>480</v>
      </c>
      <c r="GL737">
        <v>924</v>
      </c>
      <c r="GM737">
        <v>2007</v>
      </c>
    </row>
    <row r="738" spans="1:195" x14ac:dyDescent="0.35">
      <c r="A738">
        <v>106130699</v>
      </c>
      <c r="B738" s="1" t="s">
        <v>520</v>
      </c>
      <c r="C738" s="1" t="s">
        <v>521</v>
      </c>
      <c r="D738" s="1" t="s">
        <v>522</v>
      </c>
      <c r="E738" s="1" t="s">
        <v>523</v>
      </c>
      <c r="F738" s="1" t="s">
        <v>524</v>
      </c>
      <c r="G738" s="1" t="s">
        <v>525</v>
      </c>
      <c r="H738" s="1" t="s">
        <v>289</v>
      </c>
      <c r="I738" s="1" t="s">
        <v>179</v>
      </c>
      <c r="J738" s="1" t="s">
        <v>526</v>
      </c>
      <c r="K738" s="1"/>
      <c r="L738" s="1" t="s">
        <v>2572</v>
      </c>
      <c r="M738" s="1" t="s">
        <v>2573</v>
      </c>
      <c r="N738" s="1" t="s">
        <v>183</v>
      </c>
      <c r="O738" s="1" t="s">
        <v>226</v>
      </c>
      <c r="P738" s="1" t="s">
        <v>185</v>
      </c>
      <c r="Q738">
        <v>165</v>
      </c>
      <c r="R738" s="1" t="s">
        <v>186</v>
      </c>
      <c r="S738">
        <v>19285</v>
      </c>
      <c r="T738">
        <v>17934</v>
      </c>
      <c r="V738">
        <v>1</v>
      </c>
      <c r="W738">
        <v>5687</v>
      </c>
      <c r="X738">
        <v>5070</v>
      </c>
      <c r="Y738">
        <v>5445</v>
      </c>
      <c r="Z738">
        <v>4158</v>
      </c>
      <c r="AA738">
        <v>4392</v>
      </c>
      <c r="AB738">
        <v>3784</v>
      </c>
      <c r="AC738">
        <v>2538</v>
      </c>
      <c r="AD738">
        <v>2565</v>
      </c>
      <c r="AE738">
        <v>1987</v>
      </c>
      <c r="AF738">
        <v>1594</v>
      </c>
      <c r="AH738">
        <v>168</v>
      </c>
      <c r="AI738">
        <v>860</v>
      </c>
      <c r="AJ738">
        <v>29348</v>
      </c>
      <c r="AK738">
        <v>18</v>
      </c>
      <c r="AL738">
        <v>313</v>
      </c>
      <c r="AM738">
        <v>125</v>
      </c>
      <c r="AN738">
        <v>6388</v>
      </c>
      <c r="AO738">
        <v>577</v>
      </c>
      <c r="AP738">
        <v>1814</v>
      </c>
      <c r="AQ738">
        <v>69</v>
      </c>
      <c r="AS738">
        <v>2</v>
      </c>
      <c r="AU738">
        <v>34398</v>
      </c>
      <c r="AX738">
        <v>1</v>
      </c>
      <c r="AY738">
        <v>0</v>
      </c>
      <c r="AZ738" t="s">
        <v>2833</v>
      </c>
      <c r="BA738">
        <v>0</v>
      </c>
      <c r="BC738">
        <v>359</v>
      </c>
      <c r="BD738">
        <v>14921</v>
      </c>
      <c r="BE738">
        <v>6825</v>
      </c>
      <c r="BF738">
        <v>1884</v>
      </c>
      <c r="BG738">
        <v>9362</v>
      </c>
      <c r="BH738">
        <v>4228</v>
      </c>
      <c r="BI738">
        <v>986</v>
      </c>
      <c r="BK738">
        <v>178</v>
      </c>
      <c r="BL738">
        <v>984</v>
      </c>
      <c r="BM738">
        <v>9</v>
      </c>
      <c r="BN738">
        <v>2106</v>
      </c>
      <c r="BO738">
        <v>534</v>
      </c>
      <c r="BP738">
        <v>1858</v>
      </c>
      <c r="BQ738">
        <v>1041</v>
      </c>
      <c r="BR738">
        <v>8361</v>
      </c>
      <c r="BS738">
        <v>1689</v>
      </c>
      <c r="BT738">
        <v>55</v>
      </c>
      <c r="BU738">
        <v>1762</v>
      </c>
      <c r="BV738">
        <v>4537</v>
      </c>
      <c r="BW738">
        <v>100</v>
      </c>
      <c r="BX738">
        <v>1041</v>
      </c>
      <c r="BY738">
        <v>4273</v>
      </c>
      <c r="BZ738">
        <v>1443</v>
      </c>
      <c r="CA738">
        <v>6263</v>
      </c>
      <c r="CB738">
        <v>2282</v>
      </c>
      <c r="CC738">
        <v>143</v>
      </c>
      <c r="CD738">
        <v>329</v>
      </c>
      <c r="CE738">
        <v>27</v>
      </c>
      <c r="CF738">
        <v>389</v>
      </c>
      <c r="CG738">
        <v>11</v>
      </c>
      <c r="CH738">
        <v>197</v>
      </c>
      <c r="CI738">
        <v>489</v>
      </c>
      <c r="CJ738">
        <v>28215</v>
      </c>
      <c r="CK738">
        <v>3509</v>
      </c>
      <c r="CL738">
        <v>138</v>
      </c>
      <c r="CM738">
        <v>1151</v>
      </c>
      <c r="CN738">
        <v>72</v>
      </c>
      <c r="CO738">
        <v>176</v>
      </c>
      <c r="CP738">
        <v>92</v>
      </c>
      <c r="CR738">
        <v>37220</v>
      </c>
      <c r="CS738">
        <v>1588</v>
      </c>
      <c r="CT738">
        <v>1684</v>
      </c>
      <c r="CW738">
        <v>102</v>
      </c>
      <c r="CX738">
        <v>184</v>
      </c>
      <c r="CY738">
        <v>213</v>
      </c>
      <c r="CZ738">
        <v>259</v>
      </c>
      <c r="DA738">
        <v>444</v>
      </c>
      <c r="DB738">
        <v>519</v>
      </c>
      <c r="DC738">
        <v>659</v>
      </c>
      <c r="DD738">
        <v>688</v>
      </c>
      <c r="DE738">
        <v>88</v>
      </c>
      <c r="DF738">
        <v>116</v>
      </c>
      <c r="DH738">
        <v>21</v>
      </c>
      <c r="DI738">
        <v>76</v>
      </c>
      <c r="DJ738">
        <v>2506</v>
      </c>
      <c r="DK738">
        <v>3</v>
      </c>
      <c r="DL738">
        <v>29</v>
      </c>
      <c r="DM738">
        <v>6</v>
      </c>
      <c r="DN738">
        <v>631</v>
      </c>
      <c r="DO738">
        <v>200</v>
      </c>
      <c r="DP738">
        <v>44</v>
      </c>
      <c r="DQ738">
        <v>179</v>
      </c>
      <c r="DR738">
        <v>444</v>
      </c>
      <c r="DS738">
        <v>94</v>
      </c>
      <c r="DT738">
        <v>11</v>
      </c>
      <c r="DU738">
        <v>7</v>
      </c>
      <c r="DV738">
        <v>2091</v>
      </c>
      <c r="DW738">
        <v>182</v>
      </c>
      <c r="DX738">
        <v>20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655</v>
      </c>
      <c r="EE738">
        <v>1781</v>
      </c>
      <c r="EF738">
        <v>463</v>
      </c>
      <c r="EG738">
        <v>327</v>
      </c>
      <c r="EH738">
        <v>46</v>
      </c>
      <c r="EI738">
        <v>111</v>
      </c>
      <c r="EJ738">
        <v>82</v>
      </c>
      <c r="EK738">
        <v>693</v>
      </c>
      <c r="EL738">
        <v>1</v>
      </c>
      <c r="EM738">
        <v>678</v>
      </c>
      <c r="EN738">
        <v>183</v>
      </c>
      <c r="EO738">
        <v>185</v>
      </c>
      <c r="EP738">
        <v>148</v>
      </c>
      <c r="EQ738">
        <v>277</v>
      </c>
      <c r="ER738">
        <v>63</v>
      </c>
      <c r="ES738">
        <v>73</v>
      </c>
      <c r="ET738">
        <v>47</v>
      </c>
      <c r="EU738">
        <v>3</v>
      </c>
      <c r="EV738">
        <v>28</v>
      </c>
      <c r="EW738">
        <v>477</v>
      </c>
      <c r="EX738">
        <v>55</v>
      </c>
      <c r="EY738">
        <v>160</v>
      </c>
      <c r="EZ738">
        <v>2</v>
      </c>
      <c r="FA738">
        <v>6</v>
      </c>
      <c r="FB738">
        <v>156</v>
      </c>
      <c r="FC738">
        <v>21</v>
      </c>
      <c r="FD738">
        <v>113</v>
      </c>
      <c r="FE738">
        <v>10</v>
      </c>
      <c r="FF738">
        <v>5</v>
      </c>
      <c r="FG738">
        <v>135</v>
      </c>
      <c r="FH738">
        <v>21</v>
      </c>
      <c r="FI738">
        <v>2709</v>
      </c>
      <c r="FJ738">
        <v>29</v>
      </c>
      <c r="FK738">
        <v>4</v>
      </c>
      <c r="FL738">
        <v>34</v>
      </c>
      <c r="FM738">
        <v>17</v>
      </c>
      <c r="FN738">
        <v>8</v>
      </c>
      <c r="FO738">
        <v>9</v>
      </c>
      <c r="FP738">
        <v>1</v>
      </c>
      <c r="FR738">
        <v>3272</v>
      </c>
      <c r="FS738">
        <v>2007</v>
      </c>
      <c r="FU738" s="1" t="s">
        <v>520</v>
      </c>
      <c r="FV738" s="1" t="s">
        <v>521</v>
      </c>
      <c r="FW738" s="1" t="s">
        <v>522</v>
      </c>
      <c r="FX738" s="1" t="s">
        <v>523</v>
      </c>
      <c r="FY738" s="1" t="s">
        <v>524</v>
      </c>
      <c r="FZ738" s="1" t="s">
        <v>525</v>
      </c>
      <c r="GA738">
        <v>984</v>
      </c>
      <c r="GB738">
        <v>693</v>
      </c>
      <c r="GC738">
        <f>SUM(Table3[[#This Row],[Dx_Circulatory]:[a_Dx_Circulatory]])</f>
        <v>1677</v>
      </c>
      <c r="GD738">
        <v>2007</v>
      </c>
      <c r="GF738">
        <v>106130699</v>
      </c>
      <c r="GG738">
        <v>130699</v>
      </c>
      <c r="GH738" s="2" t="s">
        <v>522</v>
      </c>
      <c r="GI738" s="2" t="s">
        <v>4052</v>
      </c>
      <c r="GJ738">
        <v>984</v>
      </c>
      <c r="GK738">
        <v>693</v>
      </c>
      <c r="GL738">
        <v>1677</v>
      </c>
      <c r="GM738">
        <v>2007</v>
      </c>
    </row>
    <row r="739" spans="1:195" x14ac:dyDescent="0.35">
      <c r="A739">
        <v>106130760</v>
      </c>
      <c r="B739" s="1" t="s">
        <v>529</v>
      </c>
      <c r="C739" s="1" t="s">
        <v>530</v>
      </c>
      <c r="D739" s="1" t="s">
        <v>531</v>
      </c>
      <c r="E739" s="1" t="s">
        <v>532</v>
      </c>
      <c r="F739" s="1" t="s">
        <v>533</v>
      </c>
      <c r="G739" s="1" t="s">
        <v>534</v>
      </c>
      <c r="H739" s="1" t="s">
        <v>289</v>
      </c>
      <c r="I739" s="1" t="s">
        <v>179</v>
      </c>
      <c r="J739" s="1" t="s">
        <v>535</v>
      </c>
      <c r="K739" s="1"/>
      <c r="L739" s="1" t="s">
        <v>2572</v>
      </c>
      <c r="M739" s="1" t="s">
        <v>2573</v>
      </c>
      <c r="N739" s="1" t="s">
        <v>183</v>
      </c>
      <c r="O739" s="1" t="s">
        <v>184</v>
      </c>
      <c r="P739" s="1" t="s">
        <v>185</v>
      </c>
      <c r="Q739">
        <v>107</v>
      </c>
      <c r="R739" s="1" t="s">
        <v>186</v>
      </c>
      <c r="S739">
        <v>19158</v>
      </c>
      <c r="T739">
        <v>16220</v>
      </c>
      <c r="U739">
        <v>1</v>
      </c>
      <c r="W739">
        <v>6044</v>
      </c>
      <c r="X739">
        <v>5222</v>
      </c>
      <c r="Y739">
        <v>5876</v>
      </c>
      <c r="Z739">
        <v>4597</v>
      </c>
      <c r="AA739">
        <v>4303</v>
      </c>
      <c r="AB739">
        <v>3128</v>
      </c>
      <c r="AC739">
        <v>1820</v>
      </c>
      <c r="AD739">
        <v>1538</v>
      </c>
      <c r="AE739">
        <v>1028</v>
      </c>
      <c r="AF739">
        <v>1823</v>
      </c>
      <c r="AH739">
        <v>103</v>
      </c>
      <c r="AI739">
        <v>790</v>
      </c>
      <c r="AJ739">
        <v>26698</v>
      </c>
      <c r="AK739">
        <v>22</v>
      </c>
      <c r="AL739">
        <v>244</v>
      </c>
      <c r="AM739">
        <v>296</v>
      </c>
      <c r="AN739">
        <v>7226</v>
      </c>
      <c r="AO739">
        <v>488</v>
      </c>
      <c r="AP739">
        <v>350</v>
      </c>
      <c r="AQ739">
        <v>32</v>
      </c>
      <c r="AR739">
        <v>1</v>
      </c>
      <c r="AS739">
        <v>1</v>
      </c>
      <c r="AU739">
        <v>33694</v>
      </c>
      <c r="AV739">
        <v>54</v>
      </c>
      <c r="AW739">
        <v>1</v>
      </c>
      <c r="AY739">
        <v>0</v>
      </c>
      <c r="AZ739" t="s">
        <v>2833</v>
      </c>
      <c r="BA739">
        <v>0</v>
      </c>
      <c r="BC739">
        <v>758</v>
      </c>
      <c r="BD739">
        <v>15190</v>
      </c>
      <c r="BE739">
        <v>4465</v>
      </c>
      <c r="BF739">
        <v>1870</v>
      </c>
      <c r="BG739">
        <v>10099</v>
      </c>
      <c r="BH739">
        <v>3755</v>
      </c>
      <c r="BI739">
        <v>1288</v>
      </c>
      <c r="BK739">
        <v>90</v>
      </c>
      <c r="BL739">
        <v>503</v>
      </c>
      <c r="BM739">
        <v>8</v>
      </c>
      <c r="BN739">
        <v>1687</v>
      </c>
      <c r="BO739">
        <v>427</v>
      </c>
      <c r="BP739">
        <v>1486</v>
      </c>
      <c r="BQ739">
        <v>387</v>
      </c>
      <c r="BR739">
        <v>8086</v>
      </c>
      <c r="BS739">
        <v>2615</v>
      </c>
      <c r="BT739">
        <v>33</v>
      </c>
      <c r="BU739">
        <v>1795</v>
      </c>
      <c r="BV739">
        <v>963</v>
      </c>
      <c r="BW739">
        <v>30</v>
      </c>
      <c r="BX739">
        <v>646</v>
      </c>
      <c r="BY739">
        <v>4487</v>
      </c>
      <c r="BZ739">
        <v>2040</v>
      </c>
      <c r="CA739">
        <v>8808</v>
      </c>
      <c r="CB739">
        <v>2081</v>
      </c>
      <c r="CC739">
        <v>92</v>
      </c>
      <c r="CD739">
        <v>340</v>
      </c>
      <c r="CE739">
        <v>34</v>
      </c>
      <c r="CF739">
        <v>354</v>
      </c>
      <c r="CG739">
        <v>29</v>
      </c>
      <c r="CH739">
        <v>179</v>
      </c>
      <c r="CI739">
        <v>389</v>
      </c>
      <c r="CJ739">
        <v>26515</v>
      </c>
      <c r="CK739">
        <v>3296</v>
      </c>
      <c r="CL739">
        <v>158</v>
      </c>
      <c r="CM739">
        <v>1631</v>
      </c>
      <c r="CN739">
        <v>69</v>
      </c>
      <c r="CO739">
        <v>174</v>
      </c>
      <c r="CP739">
        <v>38</v>
      </c>
      <c r="CR739">
        <v>35379</v>
      </c>
      <c r="CS739">
        <v>1270</v>
      </c>
      <c r="CT739">
        <v>1399</v>
      </c>
      <c r="CW739">
        <v>84</v>
      </c>
      <c r="CX739">
        <v>227</v>
      </c>
      <c r="CY739">
        <v>190</v>
      </c>
      <c r="CZ739">
        <v>328</v>
      </c>
      <c r="DA739">
        <v>366</v>
      </c>
      <c r="DB739">
        <v>372</v>
      </c>
      <c r="DC739">
        <v>417</v>
      </c>
      <c r="DD739">
        <v>450</v>
      </c>
      <c r="DE739">
        <v>107</v>
      </c>
      <c r="DF739">
        <v>128</v>
      </c>
      <c r="DH739">
        <v>8</v>
      </c>
      <c r="DI739">
        <v>91</v>
      </c>
      <c r="DJ739">
        <v>1772</v>
      </c>
      <c r="DK739">
        <v>2</v>
      </c>
      <c r="DL739">
        <v>13</v>
      </c>
      <c r="DM739">
        <v>74</v>
      </c>
      <c r="DN739">
        <v>709</v>
      </c>
      <c r="DO739">
        <v>140</v>
      </c>
      <c r="DP739">
        <v>68</v>
      </c>
      <c r="DQ739">
        <v>97</v>
      </c>
      <c r="DR739">
        <v>151</v>
      </c>
      <c r="DS739">
        <v>30</v>
      </c>
      <c r="DU739">
        <v>16</v>
      </c>
      <c r="DV739">
        <v>1988</v>
      </c>
      <c r="DW739">
        <v>98</v>
      </c>
      <c r="DX739">
        <v>81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671</v>
      </c>
      <c r="EE739">
        <v>1114</v>
      </c>
      <c r="EF739">
        <v>513</v>
      </c>
      <c r="EG739">
        <v>276</v>
      </c>
      <c r="EH739">
        <v>95</v>
      </c>
      <c r="EI739">
        <v>56</v>
      </c>
      <c r="EJ739">
        <v>42</v>
      </c>
      <c r="EK739">
        <v>455</v>
      </c>
      <c r="EL739">
        <v>1</v>
      </c>
      <c r="EM739">
        <v>555</v>
      </c>
      <c r="EN739">
        <v>187</v>
      </c>
      <c r="EO739">
        <v>165</v>
      </c>
      <c r="EP739">
        <v>59</v>
      </c>
      <c r="EQ739">
        <v>217</v>
      </c>
      <c r="ER739">
        <v>49</v>
      </c>
      <c r="ES739">
        <v>55</v>
      </c>
      <c r="ET739">
        <v>28</v>
      </c>
      <c r="EV739">
        <v>11</v>
      </c>
      <c r="EW739">
        <v>477</v>
      </c>
      <c r="EX739">
        <v>120</v>
      </c>
      <c r="EY739">
        <v>187</v>
      </c>
      <c r="FA739">
        <v>5</v>
      </c>
      <c r="FB739">
        <v>106</v>
      </c>
      <c r="FC739">
        <v>9</v>
      </c>
      <c r="FD739">
        <v>112</v>
      </c>
      <c r="FE739">
        <v>18</v>
      </c>
      <c r="FF739">
        <v>1</v>
      </c>
      <c r="FG739">
        <v>96</v>
      </c>
      <c r="FH739">
        <v>19</v>
      </c>
      <c r="FI739">
        <v>2176</v>
      </c>
      <c r="FJ739">
        <v>43</v>
      </c>
      <c r="FK739">
        <v>1</v>
      </c>
      <c r="FL739">
        <v>73</v>
      </c>
      <c r="FM739">
        <v>9</v>
      </c>
      <c r="FN739">
        <v>4</v>
      </c>
      <c r="FO739">
        <v>1</v>
      </c>
      <c r="FP739">
        <v>1</v>
      </c>
      <c r="FR739">
        <v>2669</v>
      </c>
      <c r="FS739">
        <v>2007</v>
      </c>
      <c r="FU739" s="1" t="s">
        <v>529</v>
      </c>
      <c r="FV739" s="1" t="s">
        <v>530</v>
      </c>
      <c r="FW739" s="1" t="s">
        <v>531</v>
      </c>
      <c r="FX739" s="1" t="s">
        <v>532</v>
      </c>
      <c r="FY739" s="1" t="s">
        <v>533</v>
      </c>
      <c r="FZ739" s="1" t="s">
        <v>534</v>
      </c>
      <c r="GA739">
        <v>503</v>
      </c>
      <c r="GB739">
        <v>455</v>
      </c>
      <c r="GC739">
        <f>SUM(Table3[[#This Row],[Dx_Circulatory]:[a_Dx_Circulatory]])</f>
        <v>958</v>
      </c>
      <c r="GD739">
        <v>2007</v>
      </c>
      <c r="GF739">
        <v>106130760</v>
      </c>
      <c r="GG739">
        <v>130760</v>
      </c>
      <c r="GH739" s="2" t="s">
        <v>531</v>
      </c>
      <c r="GI739" s="2" t="s">
        <v>4053</v>
      </c>
      <c r="GJ739">
        <v>503</v>
      </c>
      <c r="GK739">
        <v>455</v>
      </c>
      <c r="GL739">
        <v>958</v>
      </c>
      <c r="GM739">
        <v>2007</v>
      </c>
    </row>
    <row r="740" spans="1:195" x14ac:dyDescent="0.35">
      <c r="A740">
        <v>106141273</v>
      </c>
      <c r="B740" s="1" t="s">
        <v>536</v>
      </c>
      <c r="C740" s="1" t="s">
        <v>537</v>
      </c>
      <c r="D740" s="1" t="s">
        <v>538</v>
      </c>
      <c r="E740" s="1" t="s">
        <v>539</v>
      </c>
      <c r="F740" s="1" t="s">
        <v>540</v>
      </c>
      <c r="G740" s="1" t="s">
        <v>541</v>
      </c>
      <c r="H740" s="1"/>
      <c r="I740" s="1" t="s">
        <v>179</v>
      </c>
      <c r="J740" s="1" t="s">
        <v>542</v>
      </c>
      <c r="K740" s="1"/>
      <c r="L740" s="1" t="s">
        <v>2574</v>
      </c>
      <c r="M740" s="1" t="s">
        <v>2575</v>
      </c>
      <c r="N740" s="1" t="s">
        <v>183</v>
      </c>
      <c r="O740" s="1" t="s">
        <v>184</v>
      </c>
      <c r="P740" s="1" t="s">
        <v>185</v>
      </c>
      <c r="Q740">
        <v>25</v>
      </c>
      <c r="R740" s="1" t="s">
        <v>186</v>
      </c>
      <c r="S740">
        <v>3056</v>
      </c>
      <c r="T740">
        <v>3138</v>
      </c>
      <c r="U740">
        <v>1</v>
      </c>
      <c r="W740">
        <v>622</v>
      </c>
      <c r="X740">
        <v>809</v>
      </c>
      <c r="Y740">
        <v>753</v>
      </c>
      <c r="Z740">
        <v>656</v>
      </c>
      <c r="AA740">
        <v>813</v>
      </c>
      <c r="AB740">
        <v>775</v>
      </c>
      <c r="AC740">
        <v>517</v>
      </c>
      <c r="AD740">
        <v>524</v>
      </c>
      <c r="AE740">
        <v>557</v>
      </c>
      <c r="AF740">
        <v>168</v>
      </c>
      <c r="AG740">
        <v>1</v>
      </c>
      <c r="AH740">
        <v>33</v>
      </c>
      <c r="AI740">
        <v>33</v>
      </c>
      <c r="AJ740">
        <v>751</v>
      </c>
      <c r="AK740">
        <v>601</v>
      </c>
      <c r="AL740">
        <v>19</v>
      </c>
      <c r="AM740">
        <v>25</v>
      </c>
      <c r="AN740">
        <v>4733</v>
      </c>
      <c r="AO740">
        <v>125</v>
      </c>
      <c r="AP740">
        <v>15</v>
      </c>
      <c r="AQ740">
        <v>14</v>
      </c>
      <c r="AR740">
        <v>1</v>
      </c>
      <c r="AS740">
        <v>1</v>
      </c>
      <c r="AU740">
        <v>6015</v>
      </c>
      <c r="AV740">
        <v>8</v>
      </c>
      <c r="AY740">
        <v>0</v>
      </c>
      <c r="AZ740" t="s">
        <v>2833</v>
      </c>
      <c r="BA740">
        <v>0</v>
      </c>
      <c r="BB740">
        <v>16</v>
      </c>
      <c r="BD740">
        <v>1365</v>
      </c>
      <c r="BE740">
        <v>1519</v>
      </c>
      <c r="BF740">
        <v>381</v>
      </c>
      <c r="BG740">
        <v>2169</v>
      </c>
      <c r="BH740">
        <v>761</v>
      </c>
      <c r="BI740">
        <v>47</v>
      </c>
      <c r="BK740">
        <v>5</v>
      </c>
      <c r="BL740">
        <v>185</v>
      </c>
      <c r="BM740">
        <v>2</v>
      </c>
      <c r="BN740">
        <v>270</v>
      </c>
      <c r="BO740">
        <v>67</v>
      </c>
      <c r="BP740">
        <v>238</v>
      </c>
      <c r="BQ740">
        <v>188</v>
      </c>
      <c r="BR740">
        <v>1998</v>
      </c>
      <c r="BS740">
        <v>402</v>
      </c>
      <c r="BT740">
        <v>9</v>
      </c>
      <c r="BU740">
        <v>359</v>
      </c>
      <c r="BV740">
        <v>394</v>
      </c>
      <c r="BW740">
        <v>1</v>
      </c>
      <c r="BX740">
        <v>134</v>
      </c>
      <c r="BY740">
        <v>397</v>
      </c>
      <c r="BZ740">
        <v>210</v>
      </c>
      <c r="CA740">
        <v>1289</v>
      </c>
      <c r="CB740">
        <v>694</v>
      </c>
      <c r="CC740">
        <v>21</v>
      </c>
      <c r="CD740">
        <v>40</v>
      </c>
      <c r="CE740">
        <v>7</v>
      </c>
      <c r="CF740">
        <v>86</v>
      </c>
      <c r="CG740">
        <v>4</v>
      </c>
      <c r="CH740">
        <v>74</v>
      </c>
      <c r="CI740">
        <v>143</v>
      </c>
      <c r="CJ740">
        <v>3776</v>
      </c>
      <c r="CK740">
        <v>967</v>
      </c>
      <c r="CL740">
        <v>81</v>
      </c>
      <c r="CM740">
        <v>215</v>
      </c>
      <c r="CN740">
        <v>14</v>
      </c>
      <c r="CO740">
        <v>66</v>
      </c>
      <c r="CP740">
        <v>7</v>
      </c>
      <c r="CR740">
        <v>6195</v>
      </c>
      <c r="CS740">
        <v>303</v>
      </c>
      <c r="CT740">
        <v>290</v>
      </c>
      <c r="CW740">
        <v>23</v>
      </c>
      <c r="CX740">
        <v>33</v>
      </c>
      <c r="CY740">
        <v>40</v>
      </c>
      <c r="CZ740">
        <v>57</v>
      </c>
      <c r="DA740">
        <v>75</v>
      </c>
      <c r="DB740">
        <v>78</v>
      </c>
      <c r="DC740">
        <v>116</v>
      </c>
      <c r="DD740">
        <v>151</v>
      </c>
      <c r="DE740">
        <v>11</v>
      </c>
      <c r="DF740">
        <v>9</v>
      </c>
      <c r="DH740">
        <v>3</v>
      </c>
      <c r="DI740">
        <v>3</v>
      </c>
      <c r="DJ740">
        <v>52</v>
      </c>
      <c r="DK740">
        <v>78</v>
      </c>
      <c r="DL740">
        <v>1</v>
      </c>
      <c r="DM740">
        <v>3</v>
      </c>
      <c r="DN740">
        <v>453</v>
      </c>
      <c r="DO740">
        <v>35</v>
      </c>
      <c r="DP740">
        <v>8</v>
      </c>
      <c r="DQ740">
        <v>28</v>
      </c>
      <c r="DR740">
        <v>53</v>
      </c>
      <c r="DS740">
        <v>8</v>
      </c>
      <c r="DU740">
        <v>4</v>
      </c>
      <c r="DV740">
        <v>385</v>
      </c>
      <c r="DW740">
        <v>71</v>
      </c>
      <c r="DX740">
        <v>1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79</v>
      </c>
      <c r="EE740">
        <v>306</v>
      </c>
      <c r="EF740">
        <v>128</v>
      </c>
      <c r="EG740">
        <v>73</v>
      </c>
      <c r="EH740">
        <v>7</v>
      </c>
      <c r="EI740">
        <v>13</v>
      </c>
      <c r="EJ740">
        <v>7</v>
      </c>
      <c r="EK740">
        <v>102</v>
      </c>
      <c r="EM740">
        <v>102</v>
      </c>
      <c r="EN740">
        <v>47</v>
      </c>
      <c r="EO740">
        <v>29</v>
      </c>
      <c r="EP740">
        <v>35</v>
      </c>
      <c r="EQ740">
        <v>75</v>
      </c>
      <c r="ER740">
        <v>12</v>
      </c>
      <c r="ES740">
        <v>15</v>
      </c>
      <c r="ET740">
        <v>5</v>
      </c>
      <c r="EU740">
        <v>1</v>
      </c>
      <c r="EV740">
        <v>10</v>
      </c>
      <c r="EW740">
        <v>88</v>
      </c>
      <c r="EX740">
        <v>14</v>
      </c>
      <c r="EY740">
        <v>33</v>
      </c>
      <c r="EZ740">
        <v>1</v>
      </c>
      <c r="FA740">
        <v>4</v>
      </c>
      <c r="FB740">
        <v>42</v>
      </c>
      <c r="FC740">
        <v>2</v>
      </c>
      <c r="FD740">
        <v>35</v>
      </c>
      <c r="FF740">
        <v>1</v>
      </c>
      <c r="FG740">
        <v>25</v>
      </c>
      <c r="FH740">
        <v>6</v>
      </c>
      <c r="FI740">
        <v>443</v>
      </c>
      <c r="FJ740">
        <v>6</v>
      </c>
      <c r="FK740">
        <v>6</v>
      </c>
      <c r="FL740">
        <v>12</v>
      </c>
      <c r="FM740">
        <v>5</v>
      </c>
      <c r="FN740">
        <v>4</v>
      </c>
      <c r="FO740">
        <v>3</v>
      </c>
      <c r="FP740">
        <v>3</v>
      </c>
      <c r="FR740">
        <v>593</v>
      </c>
      <c r="FS740">
        <v>2007</v>
      </c>
      <c r="FU740" s="1" t="s">
        <v>536</v>
      </c>
      <c r="FV740" s="1" t="s">
        <v>537</v>
      </c>
      <c r="FW740" s="1" t="s">
        <v>538</v>
      </c>
      <c r="FX740" s="1" t="s">
        <v>539</v>
      </c>
      <c r="FY740" s="1" t="s">
        <v>540</v>
      </c>
      <c r="FZ740" s="1" t="s">
        <v>541</v>
      </c>
      <c r="GA740">
        <v>185</v>
      </c>
      <c r="GB740">
        <v>102</v>
      </c>
      <c r="GC740">
        <f>SUM(Table3[[#This Row],[Dx_Circulatory]:[a_Dx_Circulatory]])</f>
        <v>287</v>
      </c>
      <c r="GD740">
        <v>2007</v>
      </c>
      <c r="GF740">
        <v>106141273</v>
      </c>
      <c r="GG740">
        <v>141273</v>
      </c>
      <c r="GH740" s="2" t="s">
        <v>538</v>
      </c>
      <c r="GI740" s="2" t="s">
        <v>4054</v>
      </c>
      <c r="GJ740">
        <v>185</v>
      </c>
      <c r="GK740">
        <v>102</v>
      </c>
      <c r="GL740">
        <v>287</v>
      </c>
      <c r="GM740">
        <v>2007</v>
      </c>
    </row>
    <row r="741" spans="1:195" x14ac:dyDescent="0.35">
      <c r="A741">
        <v>106141338</v>
      </c>
      <c r="B741" s="1" t="s">
        <v>545</v>
      </c>
      <c r="C741" s="1" t="s">
        <v>546</v>
      </c>
      <c r="D741" s="1" t="s">
        <v>547</v>
      </c>
      <c r="E741" s="1" t="s">
        <v>548</v>
      </c>
      <c r="F741" s="1" t="s">
        <v>549</v>
      </c>
      <c r="G741" s="1" t="s">
        <v>550</v>
      </c>
      <c r="H741" s="1"/>
      <c r="I741" s="1" t="s">
        <v>179</v>
      </c>
      <c r="J741" s="1" t="s">
        <v>551</v>
      </c>
      <c r="K741" s="1"/>
      <c r="L741" s="1" t="s">
        <v>2574</v>
      </c>
      <c r="M741" s="1" t="s">
        <v>2575</v>
      </c>
      <c r="N741" s="1" t="s">
        <v>183</v>
      </c>
      <c r="O741" s="1" t="s">
        <v>184</v>
      </c>
      <c r="P741" s="1" t="s">
        <v>255</v>
      </c>
      <c r="Q741">
        <v>4</v>
      </c>
      <c r="R741" s="1" t="s">
        <v>331</v>
      </c>
      <c r="S741">
        <v>654</v>
      </c>
      <c r="T741">
        <v>750</v>
      </c>
      <c r="W741">
        <v>127</v>
      </c>
      <c r="X741">
        <v>147</v>
      </c>
      <c r="Y741">
        <v>168</v>
      </c>
      <c r="Z741">
        <v>157</v>
      </c>
      <c r="AA741">
        <v>189</v>
      </c>
      <c r="AB741">
        <v>235</v>
      </c>
      <c r="AC741">
        <v>162</v>
      </c>
      <c r="AD741">
        <v>111</v>
      </c>
      <c r="AE741">
        <v>84</v>
      </c>
      <c r="AF741">
        <v>24</v>
      </c>
      <c r="AH741">
        <v>14</v>
      </c>
      <c r="AI741">
        <v>2</v>
      </c>
      <c r="AJ741">
        <v>111</v>
      </c>
      <c r="AK741">
        <v>36</v>
      </c>
      <c r="AL741">
        <v>20</v>
      </c>
      <c r="AM741">
        <v>449</v>
      </c>
      <c r="AN741">
        <v>772</v>
      </c>
      <c r="AO741">
        <v>57</v>
      </c>
      <c r="AP741">
        <v>2</v>
      </c>
      <c r="AQ741">
        <v>9</v>
      </c>
      <c r="AT741">
        <v>73</v>
      </c>
      <c r="AU741">
        <v>1232</v>
      </c>
      <c r="AV741">
        <v>18</v>
      </c>
      <c r="AY741">
        <v>0</v>
      </c>
      <c r="AZ741" t="s">
        <v>2833</v>
      </c>
      <c r="BA741">
        <v>0</v>
      </c>
      <c r="BB741">
        <v>12</v>
      </c>
      <c r="BC741">
        <v>1</v>
      </c>
      <c r="BD741">
        <v>285</v>
      </c>
      <c r="BE741">
        <v>261</v>
      </c>
      <c r="BF741">
        <v>170</v>
      </c>
      <c r="BG741">
        <v>487</v>
      </c>
      <c r="BH741">
        <v>201</v>
      </c>
      <c r="BI741">
        <v>10</v>
      </c>
      <c r="BK741">
        <v>13</v>
      </c>
      <c r="BL741">
        <v>48</v>
      </c>
      <c r="BM741">
        <v>1</v>
      </c>
      <c r="BN741">
        <v>76</v>
      </c>
      <c r="BO741">
        <v>47</v>
      </c>
      <c r="BP741">
        <v>39</v>
      </c>
      <c r="BQ741">
        <v>37</v>
      </c>
      <c r="BR741">
        <v>455</v>
      </c>
      <c r="BS741">
        <v>67</v>
      </c>
      <c r="BT741">
        <v>1</v>
      </c>
      <c r="BU741">
        <v>56</v>
      </c>
      <c r="BV741">
        <v>105</v>
      </c>
      <c r="BW741">
        <v>3</v>
      </c>
      <c r="BX741">
        <v>30</v>
      </c>
      <c r="BY741">
        <v>129</v>
      </c>
      <c r="BZ741">
        <v>52</v>
      </c>
      <c r="CA741">
        <v>235</v>
      </c>
      <c r="CB741">
        <v>108</v>
      </c>
      <c r="CC741">
        <v>8</v>
      </c>
      <c r="CD741">
        <v>5</v>
      </c>
      <c r="CE741">
        <v>1</v>
      </c>
      <c r="CF741">
        <v>14</v>
      </c>
      <c r="CG741">
        <v>27</v>
      </c>
      <c r="CI741">
        <v>54</v>
      </c>
      <c r="CJ741">
        <v>897</v>
      </c>
      <c r="CK741">
        <v>198</v>
      </c>
      <c r="CL741">
        <v>7</v>
      </c>
      <c r="CM741">
        <v>60</v>
      </c>
      <c r="CN741">
        <v>6</v>
      </c>
      <c r="CO741">
        <v>16</v>
      </c>
      <c r="CP741">
        <v>3</v>
      </c>
      <c r="CR741">
        <v>1404</v>
      </c>
      <c r="CS741">
        <v>10</v>
      </c>
      <c r="CT741">
        <v>12</v>
      </c>
      <c r="CW741">
        <v>1</v>
      </c>
      <c r="CY741">
        <v>3</v>
      </c>
      <c r="CZ741">
        <v>1</v>
      </c>
      <c r="DA741">
        <v>2</v>
      </c>
      <c r="DB741">
        <v>4</v>
      </c>
      <c r="DC741">
        <v>3</v>
      </c>
      <c r="DD741">
        <v>8</v>
      </c>
      <c r="DH741">
        <v>1</v>
      </c>
      <c r="DJ741">
        <v>2</v>
      </c>
      <c r="DK741">
        <v>2</v>
      </c>
      <c r="DM741">
        <v>3</v>
      </c>
      <c r="DN741">
        <v>14</v>
      </c>
      <c r="DO741">
        <v>4</v>
      </c>
      <c r="DQ741">
        <v>1</v>
      </c>
      <c r="DV741">
        <v>15</v>
      </c>
      <c r="DW741">
        <v>1</v>
      </c>
      <c r="DX741">
        <v>1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1</v>
      </c>
      <c r="EE741">
        <v>11</v>
      </c>
      <c r="EF741">
        <v>8</v>
      </c>
      <c r="EH741">
        <v>2</v>
      </c>
      <c r="EK741">
        <v>1</v>
      </c>
      <c r="EM741">
        <v>5</v>
      </c>
      <c r="EN741">
        <v>6</v>
      </c>
      <c r="EO741">
        <v>2</v>
      </c>
      <c r="EQ741">
        <v>1</v>
      </c>
      <c r="ET741">
        <v>1</v>
      </c>
      <c r="EW741">
        <v>6</v>
      </c>
      <c r="FH741">
        <v>1</v>
      </c>
      <c r="FI741">
        <v>21</v>
      </c>
      <c r="FR741">
        <v>22</v>
      </c>
      <c r="FS741">
        <v>2007</v>
      </c>
      <c r="FU741" s="1" t="s">
        <v>545</v>
      </c>
      <c r="FV741" s="1" t="s">
        <v>546</v>
      </c>
      <c r="FW741" s="1" t="s">
        <v>547</v>
      </c>
      <c r="FX741" s="1" t="s">
        <v>548</v>
      </c>
      <c r="FY741" s="1" t="s">
        <v>549</v>
      </c>
      <c r="FZ741" s="1" t="s">
        <v>550</v>
      </c>
      <c r="GA741">
        <v>48</v>
      </c>
      <c r="GB741">
        <v>1</v>
      </c>
      <c r="GC741">
        <f>SUM(Table3[[#This Row],[Dx_Circulatory]:[a_Dx_Circulatory]])</f>
        <v>49</v>
      </c>
      <c r="GD741">
        <v>2007</v>
      </c>
      <c r="GF741">
        <v>106141338</v>
      </c>
      <c r="GG741">
        <v>141338</v>
      </c>
      <c r="GH741" s="2" t="s">
        <v>547</v>
      </c>
      <c r="GI741" s="2" t="s">
        <v>4055</v>
      </c>
      <c r="GJ741">
        <v>48</v>
      </c>
      <c r="GK741">
        <v>1</v>
      </c>
      <c r="GL741">
        <v>49</v>
      </c>
      <c r="GM741">
        <v>2007</v>
      </c>
    </row>
    <row r="742" spans="1:195" x14ac:dyDescent="0.35">
      <c r="A742">
        <v>106150706</v>
      </c>
      <c r="B742" s="1" t="s">
        <v>552</v>
      </c>
      <c r="C742" s="1" t="s">
        <v>553</v>
      </c>
      <c r="D742" s="1" t="s">
        <v>554</v>
      </c>
      <c r="E742" s="1" t="s">
        <v>555</v>
      </c>
      <c r="F742" s="1" t="s">
        <v>556</v>
      </c>
      <c r="G742" s="1" t="s">
        <v>557</v>
      </c>
      <c r="H742" s="1"/>
      <c r="I742" s="1" t="s">
        <v>179</v>
      </c>
      <c r="J742" s="1" t="s">
        <v>558</v>
      </c>
      <c r="K742" s="1"/>
      <c r="L742" s="1" t="s">
        <v>2565</v>
      </c>
      <c r="M742" s="1" t="s">
        <v>2576</v>
      </c>
      <c r="N742" s="1" t="s">
        <v>183</v>
      </c>
      <c r="O742" s="1" t="s">
        <v>194</v>
      </c>
      <c r="P742" s="1" t="s">
        <v>185</v>
      </c>
      <c r="Q742">
        <v>111</v>
      </c>
      <c r="R742" s="1" t="s">
        <v>186</v>
      </c>
      <c r="S742">
        <v>8815</v>
      </c>
      <c r="T742">
        <v>8719</v>
      </c>
      <c r="U742">
        <v>3</v>
      </c>
      <c r="W742">
        <v>3894</v>
      </c>
      <c r="X742">
        <v>2526</v>
      </c>
      <c r="Y742">
        <v>2802</v>
      </c>
      <c r="Z742">
        <v>2181</v>
      </c>
      <c r="AA742">
        <v>1883</v>
      </c>
      <c r="AB742">
        <v>1306</v>
      </c>
      <c r="AC742">
        <v>702</v>
      </c>
      <c r="AD742">
        <v>563</v>
      </c>
      <c r="AE742">
        <v>365</v>
      </c>
      <c r="AF742">
        <v>1315</v>
      </c>
      <c r="AH742">
        <v>572</v>
      </c>
      <c r="AI742">
        <v>398</v>
      </c>
      <c r="AJ742">
        <v>13487</v>
      </c>
      <c r="AK742">
        <v>17</v>
      </c>
      <c r="AL742">
        <v>1324</v>
      </c>
      <c r="AM742">
        <v>342</v>
      </c>
      <c r="AN742">
        <v>1397</v>
      </c>
      <c r="AO742">
        <v>279</v>
      </c>
      <c r="AP742">
        <v>45</v>
      </c>
      <c r="AQ742">
        <v>52</v>
      </c>
      <c r="AR742">
        <v>339</v>
      </c>
      <c r="AS742">
        <v>1</v>
      </c>
      <c r="AT742">
        <v>36</v>
      </c>
      <c r="AU742">
        <v>16493</v>
      </c>
      <c r="AV742">
        <v>73</v>
      </c>
      <c r="AY742">
        <v>0</v>
      </c>
      <c r="AZ742" t="s">
        <v>2833</v>
      </c>
      <c r="BA742">
        <v>0</v>
      </c>
      <c r="BB742">
        <v>3</v>
      </c>
      <c r="BC742">
        <v>216</v>
      </c>
      <c r="BD742">
        <v>8920</v>
      </c>
      <c r="BE742">
        <v>1466</v>
      </c>
      <c r="BF742">
        <v>1460</v>
      </c>
      <c r="BG742">
        <v>2708</v>
      </c>
      <c r="BH742">
        <v>2983</v>
      </c>
      <c r="BI742">
        <v>544</v>
      </c>
      <c r="BK742">
        <v>49</v>
      </c>
      <c r="BL742">
        <v>344</v>
      </c>
      <c r="BM742">
        <v>7</v>
      </c>
      <c r="BN742">
        <v>1284</v>
      </c>
      <c r="BO742">
        <v>301</v>
      </c>
      <c r="BP742">
        <v>1180</v>
      </c>
      <c r="BQ742">
        <v>246</v>
      </c>
      <c r="BR742">
        <v>4085</v>
      </c>
      <c r="BS742">
        <v>788</v>
      </c>
      <c r="BT742">
        <v>11</v>
      </c>
      <c r="BU742">
        <v>1045</v>
      </c>
      <c r="BV742">
        <v>698</v>
      </c>
      <c r="BW742">
        <v>22</v>
      </c>
      <c r="BX742">
        <v>460</v>
      </c>
      <c r="BY742">
        <v>2245</v>
      </c>
      <c r="BZ742">
        <v>713</v>
      </c>
      <c r="CA742">
        <v>3515</v>
      </c>
      <c r="CB742">
        <v>1310</v>
      </c>
      <c r="CC742">
        <v>110</v>
      </c>
      <c r="CD742">
        <v>34</v>
      </c>
      <c r="CE742">
        <v>26</v>
      </c>
      <c r="CF742">
        <v>306</v>
      </c>
      <c r="CG742">
        <v>5</v>
      </c>
      <c r="CH742">
        <v>3</v>
      </c>
      <c r="CI742">
        <v>257</v>
      </c>
      <c r="CJ742">
        <v>12935</v>
      </c>
      <c r="CK742">
        <v>1759</v>
      </c>
      <c r="CL742">
        <v>63</v>
      </c>
      <c r="CM742">
        <v>554</v>
      </c>
      <c r="CN742">
        <v>26</v>
      </c>
      <c r="CO742">
        <v>116</v>
      </c>
      <c r="CP742">
        <v>32</v>
      </c>
      <c r="CQ742">
        <v>1</v>
      </c>
      <c r="CR742">
        <v>17537</v>
      </c>
      <c r="CS742">
        <v>848</v>
      </c>
      <c r="CT742">
        <v>910</v>
      </c>
      <c r="CW742">
        <v>52</v>
      </c>
      <c r="CX742">
        <v>152</v>
      </c>
      <c r="CY742">
        <v>159</v>
      </c>
      <c r="CZ742">
        <v>227</v>
      </c>
      <c r="DA742">
        <v>244</v>
      </c>
      <c r="DB742">
        <v>241</v>
      </c>
      <c r="DC742">
        <v>270</v>
      </c>
      <c r="DD742">
        <v>302</v>
      </c>
      <c r="DE742">
        <v>41</v>
      </c>
      <c r="DF742">
        <v>70</v>
      </c>
      <c r="DH742">
        <v>135</v>
      </c>
      <c r="DI742">
        <v>88</v>
      </c>
      <c r="DJ742">
        <v>1071</v>
      </c>
      <c r="DK742">
        <v>3</v>
      </c>
      <c r="DL742">
        <v>95</v>
      </c>
      <c r="DM742">
        <v>33</v>
      </c>
      <c r="DN742">
        <v>333</v>
      </c>
      <c r="DO742">
        <v>73</v>
      </c>
      <c r="DP742">
        <v>7</v>
      </c>
      <c r="DQ742">
        <v>89</v>
      </c>
      <c r="DR742">
        <v>28</v>
      </c>
      <c r="DS742">
        <v>12</v>
      </c>
      <c r="DV742">
        <v>1150</v>
      </c>
      <c r="DW742">
        <v>220</v>
      </c>
      <c r="DX742">
        <v>179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446</v>
      </c>
      <c r="EE742">
        <v>704</v>
      </c>
      <c r="EF742">
        <v>202</v>
      </c>
      <c r="EG742">
        <v>149</v>
      </c>
      <c r="EH742">
        <v>257</v>
      </c>
      <c r="EI742">
        <v>41</v>
      </c>
      <c r="EJ742">
        <v>43</v>
      </c>
      <c r="EK742">
        <v>328</v>
      </c>
      <c r="EL742">
        <v>5</v>
      </c>
      <c r="EM742">
        <v>342</v>
      </c>
      <c r="EN742">
        <v>140</v>
      </c>
      <c r="EO742">
        <v>142</v>
      </c>
      <c r="EP742">
        <v>89</v>
      </c>
      <c r="EQ742">
        <v>126</v>
      </c>
      <c r="ER742">
        <v>16</v>
      </c>
      <c r="ES742">
        <v>25</v>
      </c>
      <c r="ET742">
        <v>32</v>
      </c>
      <c r="EU742">
        <v>1</v>
      </c>
      <c r="EV742">
        <v>13</v>
      </c>
      <c r="EW742">
        <v>267</v>
      </c>
      <c r="EX742">
        <v>40</v>
      </c>
      <c r="EY742">
        <v>103</v>
      </c>
      <c r="FA742">
        <v>5</v>
      </c>
      <c r="FB742">
        <v>69</v>
      </c>
      <c r="FC742">
        <v>19</v>
      </c>
      <c r="FD742">
        <v>61</v>
      </c>
      <c r="FE742">
        <v>11</v>
      </c>
      <c r="FF742">
        <v>14</v>
      </c>
      <c r="FG742">
        <v>93</v>
      </c>
      <c r="FH742">
        <v>5</v>
      </c>
      <c r="FI742">
        <v>1391</v>
      </c>
      <c r="FJ742">
        <v>60</v>
      </c>
      <c r="FL742">
        <v>11</v>
      </c>
      <c r="FM742">
        <v>11</v>
      </c>
      <c r="FN742">
        <v>9</v>
      </c>
      <c r="FO742">
        <v>3</v>
      </c>
      <c r="FP742">
        <v>1</v>
      </c>
      <c r="FR742">
        <v>1758</v>
      </c>
      <c r="FS742">
        <v>2007</v>
      </c>
      <c r="FU742" s="1" t="s">
        <v>552</v>
      </c>
      <c r="FV742" s="1" t="s">
        <v>553</v>
      </c>
      <c r="FW742" s="1" t="s">
        <v>554</v>
      </c>
      <c r="FX742" s="1" t="s">
        <v>555</v>
      </c>
      <c r="FY742" s="1" t="s">
        <v>556</v>
      </c>
      <c r="FZ742" s="1" t="s">
        <v>557</v>
      </c>
      <c r="GA742">
        <v>344</v>
      </c>
      <c r="GB742">
        <v>328</v>
      </c>
      <c r="GC742">
        <f>SUM(Table3[[#This Row],[Dx_Circulatory]:[a_Dx_Circulatory]])</f>
        <v>672</v>
      </c>
      <c r="GD742">
        <v>2007</v>
      </c>
      <c r="GF742">
        <v>106150706</v>
      </c>
      <c r="GG742">
        <v>150706</v>
      </c>
      <c r="GH742" s="2" t="s">
        <v>554</v>
      </c>
      <c r="GI742" s="2" t="s">
        <v>4056</v>
      </c>
      <c r="GJ742">
        <v>344</v>
      </c>
      <c r="GK742">
        <v>328</v>
      </c>
      <c r="GL742">
        <v>672</v>
      </c>
      <c r="GM742">
        <v>2007</v>
      </c>
    </row>
    <row r="743" spans="1:195" x14ac:dyDescent="0.35">
      <c r="A743">
        <v>106150722</v>
      </c>
      <c r="B743" s="1" t="s">
        <v>560</v>
      </c>
      <c r="C743" s="1" t="s">
        <v>561</v>
      </c>
      <c r="D743" s="1" t="s">
        <v>562</v>
      </c>
      <c r="E743" s="1" t="s">
        <v>563</v>
      </c>
      <c r="F743" s="1" t="s">
        <v>564</v>
      </c>
      <c r="G743" s="1" t="s">
        <v>565</v>
      </c>
      <c r="H743" s="1"/>
      <c r="I743" s="1" t="s">
        <v>179</v>
      </c>
      <c r="J743" s="1" t="s">
        <v>2577</v>
      </c>
      <c r="K743" s="1"/>
      <c r="L743" s="1" t="s">
        <v>2565</v>
      </c>
      <c r="M743" s="1" t="s">
        <v>2576</v>
      </c>
      <c r="N743" s="1" t="s">
        <v>183</v>
      </c>
      <c r="O743" s="1" t="s">
        <v>194</v>
      </c>
      <c r="P743" s="1" t="s">
        <v>185</v>
      </c>
      <c r="Q743">
        <v>283</v>
      </c>
      <c r="R743" s="1" t="s">
        <v>186</v>
      </c>
      <c r="S743">
        <v>17527</v>
      </c>
      <c r="T743">
        <v>12462</v>
      </c>
      <c r="W743">
        <v>5923</v>
      </c>
      <c r="X743">
        <v>4257</v>
      </c>
      <c r="Y743">
        <v>5114</v>
      </c>
      <c r="Z743">
        <v>3430</v>
      </c>
      <c r="AA743">
        <v>3147</v>
      </c>
      <c r="AB743">
        <v>2299</v>
      </c>
      <c r="AC743">
        <v>1457</v>
      </c>
      <c r="AD743">
        <v>1128</v>
      </c>
      <c r="AE743">
        <v>997</v>
      </c>
      <c r="AF743">
        <v>2235</v>
      </c>
      <c r="AG743">
        <v>2</v>
      </c>
      <c r="AH743">
        <v>328</v>
      </c>
      <c r="AI743">
        <v>3134</v>
      </c>
      <c r="AJ743">
        <v>13010</v>
      </c>
      <c r="AK743">
        <v>39</v>
      </c>
      <c r="AL743">
        <v>891</v>
      </c>
      <c r="AM743">
        <v>24</v>
      </c>
      <c r="AN743">
        <v>12563</v>
      </c>
      <c r="AO743">
        <v>246</v>
      </c>
      <c r="AP743">
        <v>264</v>
      </c>
      <c r="AQ743">
        <v>61</v>
      </c>
      <c r="AS743">
        <v>1</v>
      </c>
      <c r="AT743">
        <v>2</v>
      </c>
      <c r="AU743">
        <v>29369</v>
      </c>
      <c r="AV743">
        <v>31</v>
      </c>
      <c r="AW743">
        <v>2</v>
      </c>
      <c r="AX743">
        <v>13</v>
      </c>
      <c r="AY743">
        <v>0</v>
      </c>
      <c r="AZ743" t="s">
        <v>2833</v>
      </c>
      <c r="BA743">
        <v>0</v>
      </c>
      <c r="BD743">
        <v>14701</v>
      </c>
      <c r="BE743">
        <v>3838</v>
      </c>
      <c r="BF743">
        <v>302</v>
      </c>
      <c r="BG743">
        <v>7531</v>
      </c>
      <c r="BH743">
        <v>3617</v>
      </c>
      <c r="BI743">
        <v>1474</v>
      </c>
      <c r="BK743">
        <v>121</v>
      </c>
      <c r="BL743">
        <v>561</v>
      </c>
      <c r="BM743">
        <v>20</v>
      </c>
      <c r="BN743">
        <v>1749</v>
      </c>
      <c r="BO743">
        <v>545</v>
      </c>
      <c r="BP743">
        <v>1490</v>
      </c>
      <c r="BQ743">
        <v>567</v>
      </c>
      <c r="BR743">
        <v>5793</v>
      </c>
      <c r="BS743">
        <v>1241</v>
      </c>
      <c r="BT743">
        <v>39</v>
      </c>
      <c r="BU743">
        <v>1854</v>
      </c>
      <c r="BV743">
        <v>1076</v>
      </c>
      <c r="BW743">
        <v>171</v>
      </c>
      <c r="BX743">
        <v>471</v>
      </c>
      <c r="BY743">
        <v>4479</v>
      </c>
      <c r="BZ743">
        <v>1588</v>
      </c>
      <c r="CA743">
        <v>6750</v>
      </c>
      <c r="CB743">
        <v>1793</v>
      </c>
      <c r="CC743">
        <v>74</v>
      </c>
      <c r="CD743">
        <v>165</v>
      </c>
      <c r="CE743">
        <v>19</v>
      </c>
      <c r="CF743">
        <v>336</v>
      </c>
      <c r="CG743">
        <v>45</v>
      </c>
      <c r="CH743">
        <v>332</v>
      </c>
      <c r="CI743">
        <v>306</v>
      </c>
      <c r="CJ743">
        <v>23531</v>
      </c>
      <c r="CK743">
        <v>2304</v>
      </c>
      <c r="CL743">
        <v>154</v>
      </c>
      <c r="CM743">
        <v>670</v>
      </c>
      <c r="CN743">
        <v>42</v>
      </c>
      <c r="CO743">
        <v>159</v>
      </c>
      <c r="CP743">
        <v>59</v>
      </c>
      <c r="CR743">
        <v>29989</v>
      </c>
      <c r="CS743">
        <v>3846</v>
      </c>
      <c r="CT743">
        <v>3404</v>
      </c>
      <c r="CW743">
        <v>225</v>
      </c>
      <c r="CX743">
        <v>434</v>
      </c>
      <c r="CY743">
        <v>497</v>
      </c>
      <c r="CZ743">
        <v>861</v>
      </c>
      <c r="DA743">
        <v>1275</v>
      </c>
      <c r="DB743">
        <v>1126</v>
      </c>
      <c r="DC743">
        <v>1191</v>
      </c>
      <c r="DD743">
        <v>1177</v>
      </c>
      <c r="DE743">
        <v>195</v>
      </c>
      <c r="DF743">
        <v>269</v>
      </c>
      <c r="DH743">
        <v>91</v>
      </c>
      <c r="DI743">
        <v>597</v>
      </c>
      <c r="DJ743">
        <v>1910</v>
      </c>
      <c r="DK743">
        <v>14</v>
      </c>
      <c r="DL743">
        <v>38</v>
      </c>
      <c r="DN743">
        <v>4600</v>
      </c>
      <c r="DO743">
        <v>116</v>
      </c>
      <c r="DP743">
        <v>103</v>
      </c>
      <c r="DQ743">
        <v>230</v>
      </c>
      <c r="DR743">
        <v>310</v>
      </c>
      <c r="DS743">
        <v>156</v>
      </c>
      <c r="DT743">
        <v>114</v>
      </c>
      <c r="DU743">
        <v>22</v>
      </c>
      <c r="DV743">
        <v>5183</v>
      </c>
      <c r="DW743">
        <v>695</v>
      </c>
      <c r="DX743">
        <v>321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1294</v>
      </c>
      <c r="EE743">
        <v>3399</v>
      </c>
      <c r="EF743">
        <v>2167</v>
      </c>
      <c r="EG743">
        <v>274</v>
      </c>
      <c r="EH743">
        <v>116</v>
      </c>
      <c r="EI743">
        <v>151</v>
      </c>
      <c r="EJ743">
        <v>73</v>
      </c>
      <c r="EK743">
        <v>1671</v>
      </c>
      <c r="EL743">
        <v>9</v>
      </c>
      <c r="EM743">
        <v>1174</v>
      </c>
      <c r="EN743">
        <v>327</v>
      </c>
      <c r="EO743">
        <v>473</v>
      </c>
      <c r="EP743">
        <v>490</v>
      </c>
      <c r="EQ743">
        <v>560</v>
      </c>
      <c r="ER743">
        <v>127</v>
      </c>
      <c r="ES743">
        <v>146</v>
      </c>
      <c r="ET743">
        <v>121</v>
      </c>
      <c r="EU743">
        <v>7</v>
      </c>
      <c r="EV743">
        <v>28</v>
      </c>
      <c r="EW743">
        <v>960</v>
      </c>
      <c r="EX743">
        <v>170</v>
      </c>
      <c r="EY743">
        <v>736</v>
      </c>
      <c r="EZ743">
        <v>1</v>
      </c>
      <c r="FA743">
        <v>26</v>
      </c>
      <c r="FB743">
        <v>376</v>
      </c>
      <c r="FC743">
        <v>51</v>
      </c>
      <c r="FD743">
        <v>241</v>
      </c>
      <c r="FE743">
        <v>15</v>
      </c>
      <c r="FF743">
        <v>31</v>
      </c>
      <c r="FG743">
        <v>463</v>
      </c>
      <c r="FH743">
        <v>16</v>
      </c>
      <c r="FI743">
        <v>5885</v>
      </c>
      <c r="FJ743">
        <v>77</v>
      </c>
      <c r="FK743">
        <v>12</v>
      </c>
      <c r="FL743">
        <v>24</v>
      </c>
      <c r="FM743">
        <v>14</v>
      </c>
      <c r="FN743">
        <v>25</v>
      </c>
      <c r="FO743">
        <v>18</v>
      </c>
      <c r="FP743">
        <v>2</v>
      </c>
      <c r="FR743">
        <v>7250</v>
      </c>
      <c r="FS743">
        <v>2007</v>
      </c>
      <c r="FU743" s="1" t="s">
        <v>560</v>
      </c>
      <c r="FV743" s="1" t="s">
        <v>561</v>
      </c>
      <c r="FW743" s="1" t="s">
        <v>562</v>
      </c>
      <c r="FX743" s="1" t="s">
        <v>563</v>
      </c>
      <c r="FY743" s="1" t="s">
        <v>564</v>
      </c>
      <c r="FZ743" s="1" t="s">
        <v>565</v>
      </c>
      <c r="GA743">
        <v>561</v>
      </c>
      <c r="GB743">
        <v>1671</v>
      </c>
      <c r="GC743">
        <f>SUM(Table3[[#This Row],[Dx_Circulatory]:[a_Dx_Circulatory]])</f>
        <v>2232</v>
      </c>
      <c r="GD743">
        <v>2007</v>
      </c>
      <c r="GF743">
        <v>106150722</v>
      </c>
      <c r="GG743">
        <v>150722</v>
      </c>
      <c r="GH743" s="2" t="s">
        <v>562</v>
      </c>
      <c r="GI743" s="2" t="s">
        <v>4057</v>
      </c>
      <c r="GJ743">
        <v>561</v>
      </c>
      <c r="GK743">
        <v>1671</v>
      </c>
      <c r="GL743">
        <v>2232</v>
      </c>
      <c r="GM743">
        <v>2007</v>
      </c>
    </row>
    <row r="744" spans="1:195" x14ac:dyDescent="0.35">
      <c r="A744">
        <v>106150736</v>
      </c>
      <c r="B744" s="1" t="s">
        <v>567</v>
      </c>
      <c r="C744" s="1" t="s">
        <v>568</v>
      </c>
      <c r="D744" s="1" t="s">
        <v>569</v>
      </c>
      <c r="E744" s="1" t="s">
        <v>570</v>
      </c>
      <c r="F744" s="1" t="s">
        <v>564</v>
      </c>
      <c r="G744" s="1" t="s">
        <v>2578</v>
      </c>
      <c r="H744" s="1" t="s">
        <v>210</v>
      </c>
      <c r="I744" s="1" t="s">
        <v>225</v>
      </c>
      <c r="J744" s="1" t="s">
        <v>2579</v>
      </c>
      <c r="K744" s="1"/>
      <c r="L744" s="1" t="s">
        <v>2565</v>
      </c>
      <c r="M744" s="1" t="s">
        <v>2576</v>
      </c>
      <c r="N744" s="1" t="s">
        <v>183</v>
      </c>
      <c r="O744" s="1" t="s">
        <v>226</v>
      </c>
      <c r="P744" s="1" t="s">
        <v>185</v>
      </c>
      <c r="Q744">
        <v>197</v>
      </c>
      <c r="R744" s="1" t="s">
        <v>186</v>
      </c>
      <c r="S744">
        <v>19491</v>
      </c>
      <c r="T744">
        <v>22283</v>
      </c>
      <c r="W744">
        <v>4730</v>
      </c>
      <c r="X744">
        <v>5896</v>
      </c>
      <c r="Y744">
        <v>8928</v>
      </c>
      <c r="Z744">
        <v>6414</v>
      </c>
      <c r="AA744">
        <v>6956</v>
      </c>
      <c r="AB744">
        <v>4566</v>
      </c>
      <c r="AC744">
        <v>1435</v>
      </c>
      <c r="AD744">
        <v>450</v>
      </c>
      <c r="AE744">
        <v>208</v>
      </c>
      <c r="AF744">
        <v>2189</v>
      </c>
      <c r="AG744">
        <v>2</v>
      </c>
      <c r="AH744">
        <v>340</v>
      </c>
      <c r="AI744">
        <v>4491</v>
      </c>
      <c r="AJ744">
        <v>7707</v>
      </c>
      <c r="AK744">
        <v>81</v>
      </c>
      <c r="AL744">
        <v>15336</v>
      </c>
      <c r="AM744">
        <v>267</v>
      </c>
      <c r="AN744">
        <v>13552</v>
      </c>
      <c r="AO744">
        <v>530</v>
      </c>
      <c r="AP744">
        <v>7369</v>
      </c>
      <c r="AQ744">
        <v>110</v>
      </c>
      <c r="AU744">
        <v>33637</v>
      </c>
      <c r="AW744">
        <v>29</v>
      </c>
      <c r="AY744">
        <v>0</v>
      </c>
      <c r="AZ744" t="s">
        <v>2833</v>
      </c>
      <c r="BA744">
        <v>0</v>
      </c>
      <c r="BB744">
        <v>97</v>
      </c>
      <c r="BC744">
        <v>2</v>
      </c>
      <c r="BD744">
        <v>17572</v>
      </c>
      <c r="BE744">
        <v>2015</v>
      </c>
      <c r="BF744">
        <v>4900</v>
      </c>
      <c r="BG744">
        <v>4584</v>
      </c>
      <c r="BH744">
        <v>12703</v>
      </c>
      <c r="BI744">
        <v>1942</v>
      </c>
      <c r="BJ744">
        <v>1</v>
      </c>
      <c r="BK744">
        <v>102</v>
      </c>
      <c r="BL744">
        <v>728</v>
      </c>
      <c r="BM744">
        <v>26</v>
      </c>
      <c r="BN744">
        <v>2639</v>
      </c>
      <c r="BO744">
        <v>676</v>
      </c>
      <c r="BP744">
        <v>1919</v>
      </c>
      <c r="BQ744">
        <v>1025</v>
      </c>
      <c r="BR744">
        <v>9217</v>
      </c>
      <c r="BS744">
        <v>2928</v>
      </c>
      <c r="BT744">
        <v>83</v>
      </c>
      <c r="BU744">
        <v>1506</v>
      </c>
      <c r="BV744">
        <v>3050</v>
      </c>
      <c r="BW744">
        <v>181</v>
      </c>
      <c r="BX744">
        <v>2257</v>
      </c>
      <c r="BY744">
        <v>3375</v>
      </c>
      <c r="BZ744">
        <v>2561</v>
      </c>
      <c r="CA744">
        <v>7558</v>
      </c>
      <c r="CB744">
        <v>1811</v>
      </c>
      <c r="CC744">
        <v>151</v>
      </c>
      <c r="CD744">
        <v>99</v>
      </c>
      <c r="CE744">
        <v>61</v>
      </c>
      <c r="CF744">
        <v>1683</v>
      </c>
      <c r="CG744">
        <v>6</v>
      </c>
      <c r="CH744">
        <v>177</v>
      </c>
      <c r="CI744">
        <v>458</v>
      </c>
      <c r="CJ744">
        <v>31290</v>
      </c>
      <c r="CK744">
        <v>2741</v>
      </c>
      <c r="CL744">
        <v>213</v>
      </c>
      <c r="CM744">
        <v>2402</v>
      </c>
      <c r="CN744">
        <v>430</v>
      </c>
      <c r="CO744">
        <v>216</v>
      </c>
      <c r="CP744">
        <v>36</v>
      </c>
      <c r="CR744">
        <v>41774</v>
      </c>
      <c r="CS744">
        <v>2747</v>
      </c>
      <c r="CT744">
        <v>3677</v>
      </c>
      <c r="CW744">
        <v>570</v>
      </c>
      <c r="CX744">
        <v>1025</v>
      </c>
      <c r="CY744">
        <v>881</v>
      </c>
      <c r="CZ744">
        <v>1173</v>
      </c>
      <c r="DA744">
        <v>1080</v>
      </c>
      <c r="DB744">
        <v>556</v>
      </c>
      <c r="DC744">
        <v>210</v>
      </c>
      <c r="DD744">
        <v>160</v>
      </c>
      <c r="DE744">
        <v>441</v>
      </c>
      <c r="DF744">
        <v>328</v>
      </c>
      <c r="DH744">
        <v>66</v>
      </c>
      <c r="DI744">
        <v>638</v>
      </c>
      <c r="DJ744">
        <v>1261</v>
      </c>
      <c r="DK744">
        <v>18</v>
      </c>
      <c r="DL744">
        <v>109</v>
      </c>
      <c r="DM744">
        <v>8</v>
      </c>
      <c r="DN744">
        <v>4324</v>
      </c>
      <c r="DO744">
        <v>145</v>
      </c>
      <c r="DP744">
        <v>270</v>
      </c>
      <c r="DQ744">
        <v>131</v>
      </c>
      <c r="DR744">
        <v>50</v>
      </c>
      <c r="DS744">
        <v>76</v>
      </c>
      <c r="DT744">
        <v>129</v>
      </c>
      <c r="DU744">
        <v>171</v>
      </c>
      <c r="DV744">
        <v>5167</v>
      </c>
      <c r="DW744">
        <v>121</v>
      </c>
      <c r="DX744">
        <v>164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2763</v>
      </c>
      <c r="EE744">
        <v>898</v>
      </c>
      <c r="EF744">
        <v>701</v>
      </c>
      <c r="EG744">
        <v>1470</v>
      </c>
      <c r="EH744">
        <v>592</v>
      </c>
      <c r="EI744">
        <v>154</v>
      </c>
      <c r="EJ744">
        <v>70</v>
      </c>
      <c r="EK744">
        <v>456</v>
      </c>
      <c r="EL744">
        <v>21</v>
      </c>
      <c r="EM744">
        <v>695</v>
      </c>
      <c r="EN744">
        <v>272</v>
      </c>
      <c r="EO744">
        <v>256</v>
      </c>
      <c r="EP744">
        <v>252</v>
      </c>
      <c r="EQ744">
        <v>1705</v>
      </c>
      <c r="ER744">
        <v>87</v>
      </c>
      <c r="ES744">
        <v>133</v>
      </c>
      <c r="ET744">
        <v>120</v>
      </c>
      <c r="EU744">
        <v>7</v>
      </c>
      <c r="EV744">
        <v>930</v>
      </c>
      <c r="EW744">
        <v>606</v>
      </c>
      <c r="EX744">
        <v>231</v>
      </c>
      <c r="EY744">
        <v>318</v>
      </c>
      <c r="EZ744">
        <v>6</v>
      </c>
      <c r="FA744">
        <v>105</v>
      </c>
      <c r="FB744">
        <v>233</v>
      </c>
      <c r="FC744">
        <v>51</v>
      </c>
      <c r="FD744">
        <v>140</v>
      </c>
      <c r="FE744">
        <v>266</v>
      </c>
      <c r="FF744">
        <v>26</v>
      </c>
      <c r="FG744">
        <v>233</v>
      </c>
      <c r="FH744">
        <v>28</v>
      </c>
      <c r="FI744">
        <v>4230</v>
      </c>
      <c r="FJ744">
        <v>155</v>
      </c>
      <c r="FK744">
        <v>35</v>
      </c>
      <c r="FL744">
        <v>820</v>
      </c>
      <c r="FM744">
        <v>171</v>
      </c>
      <c r="FN744">
        <v>17</v>
      </c>
      <c r="FO744">
        <v>13</v>
      </c>
      <c r="FP744">
        <v>6</v>
      </c>
      <c r="FR744">
        <v>6424</v>
      </c>
      <c r="FS744">
        <v>2007</v>
      </c>
      <c r="FU744" s="1" t="s">
        <v>567</v>
      </c>
      <c r="FV744" s="1" t="s">
        <v>568</v>
      </c>
      <c r="FW744" s="1" t="s">
        <v>569</v>
      </c>
      <c r="FX744" s="1" t="s">
        <v>570</v>
      </c>
      <c r="FY744" s="1" t="s">
        <v>564</v>
      </c>
      <c r="FZ744" s="1" t="s">
        <v>2578</v>
      </c>
      <c r="GA744">
        <v>728</v>
      </c>
      <c r="GB744">
        <v>456</v>
      </c>
      <c r="GC744">
        <f>SUM(Table3[[#This Row],[Dx_Circulatory]:[a_Dx_Circulatory]])</f>
        <v>1184</v>
      </c>
      <c r="GD744">
        <v>2007</v>
      </c>
      <c r="GF744">
        <v>106150736</v>
      </c>
      <c r="GG744">
        <v>150736</v>
      </c>
      <c r="GH744" s="2" t="s">
        <v>569</v>
      </c>
      <c r="GI744" s="2" t="s">
        <v>4364</v>
      </c>
      <c r="GJ744">
        <v>728</v>
      </c>
      <c r="GK744">
        <v>456</v>
      </c>
      <c r="GL744">
        <v>1184</v>
      </c>
      <c r="GM744">
        <v>2007</v>
      </c>
    </row>
    <row r="745" spans="1:195" x14ac:dyDescent="0.35">
      <c r="A745">
        <v>106150737</v>
      </c>
      <c r="B745" s="1" t="s">
        <v>573</v>
      </c>
      <c r="C745" s="1" t="s">
        <v>574</v>
      </c>
      <c r="D745" s="1" t="s">
        <v>575</v>
      </c>
      <c r="E745" s="1" t="s">
        <v>576</v>
      </c>
      <c r="F745" s="1" t="s">
        <v>577</v>
      </c>
      <c r="G745" s="1" t="s">
        <v>578</v>
      </c>
      <c r="H745" s="1"/>
      <c r="I745" s="1" t="s">
        <v>179</v>
      </c>
      <c r="J745" s="1" t="s">
        <v>579</v>
      </c>
      <c r="K745" s="1"/>
      <c r="L745" s="1" t="s">
        <v>2565</v>
      </c>
      <c r="M745" s="1" t="s">
        <v>2576</v>
      </c>
      <c r="N745" s="1" t="s">
        <v>183</v>
      </c>
      <c r="O745" s="1" t="s">
        <v>184</v>
      </c>
      <c r="P745" s="1" t="s">
        <v>255</v>
      </c>
      <c r="Q745">
        <v>27</v>
      </c>
      <c r="R745" s="1" t="s">
        <v>331</v>
      </c>
      <c r="S745">
        <v>3078</v>
      </c>
      <c r="T745">
        <v>2837</v>
      </c>
      <c r="W745">
        <v>488</v>
      </c>
      <c r="X745">
        <v>837</v>
      </c>
      <c r="Y745">
        <v>637</v>
      </c>
      <c r="Z745">
        <v>559</v>
      </c>
      <c r="AA745">
        <v>850</v>
      </c>
      <c r="AB745">
        <v>804</v>
      </c>
      <c r="AC745">
        <v>636</v>
      </c>
      <c r="AD745">
        <v>546</v>
      </c>
      <c r="AE745">
        <v>476</v>
      </c>
      <c r="AF745">
        <v>81</v>
      </c>
      <c r="AG745">
        <v>1</v>
      </c>
      <c r="AH745">
        <v>26</v>
      </c>
      <c r="AI745">
        <v>44</v>
      </c>
      <c r="AJ745">
        <v>300</v>
      </c>
      <c r="AK745">
        <v>36</v>
      </c>
      <c r="AL745">
        <v>25</v>
      </c>
      <c r="AM745">
        <v>326</v>
      </c>
      <c r="AN745">
        <v>5158</v>
      </c>
      <c r="AO745">
        <v>91</v>
      </c>
      <c r="AP745">
        <v>53</v>
      </c>
      <c r="AQ745">
        <v>17</v>
      </c>
      <c r="AR745">
        <v>182</v>
      </c>
      <c r="AT745">
        <v>2</v>
      </c>
      <c r="AU745">
        <v>5100</v>
      </c>
      <c r="AV745">
        <v>2</v>
      </c>
      <c r="AX745">
        <v>2</v>
      </c>
      <c r="AY745">
        <v>0</v>
      </c>
      <c r="AZ745" t="s">
        <v>2833</v>
      </c>
      <c r="BA745">
        <v>0</v>
      </c>
      <c r="BC745">
        <v>466</v>
      </c>
      <c r="BD745">
        <v>1772</v>
      </c>
      <c r="BE745">
        <v>1695</v>
      </c>
      <c r="BF745">
        <v>230</v>
      </c>
      <c r="BG745">
        <v>1458</v>
      </c>
      <c r="BH745">
        <v>760</v>
      </c>
      <c r="BI745">
        <v>40</v>
      </c>
      <c r="BK745">
        <v>27</v>
      </c>
      <c r="BL745">
        <v>352</v>
      </c>
      <c r="BM745">
        <v>3</v>
      </c>
      <c r="BN745">
        <v>385</v>
      </c>
      <c r="BO745">
        <v>111</v>
      </c>
      <c r="BP745">
        <v>283</v>
      </c>
      <c r="BQ745">
        <v>96</v>
      </c>
      <c r="BR745">
        <v>1869</v>
      </c>
      <c r="BS745">
        <v>241</v>
      </c>
      <c r="BT745">
        <v>12</v>
      </c>
      <c r="BU745">
        <v>228</v>
      </c>
      <c r="BV745">
        <v>53</v>
      </c>
      <c r="BW745">
        <v>3</v>
      </c>
      <c r="BX745">
        <v>150</v>
      </c>
      <c r="BY745">
        <v>577</v>
      </c>
      <c r="BZ745">
        <v>271</v>
      </c>
      <c r="CA745">
        <v>1214</v>
      </c>
      <c r="CB745">
        <v>566</v>
      </c>
      <c r="CC745">
        <v>27</v>
      </c>
      <c r="CD745">
        <v>59</v>
      </c>
      <c r="CE745">
        <v>10</v>
      </c>
      <c r="CF745">
        <v>77</v>
      </c>
      <c r="CH745">
        <v>4</v>
      </c>
      <c r="CI745">
        <v>162</v>
      </c>
      <c r="CJ745">
        <v>3800</v>
      </c>
      <c r="CK745">
        <v>849</v>
      </c>
      <c r="CL745">
        <v>52</v>
      </c>
      <c r="CM745">
        <v>181</v>
      </c>
      <c r="CN745">
        <v>59</v>
      </c>
      <c r="CO745">
        <v>62</v>
      </c>
      <c r="CP745">
        <v>7</v>
      </c>
      <c r="CR745">
        <v>5915</v>
      </c>
      <c r="CS745">
        <v>450</v>
      </c>
      <c r="CT745">
        <v>386</v>
      </c>
      <c r="CW745">
        <v>5</v>
      </c>
      <c r="CX745">
        <v>21</v>
      </c>
      <c r="CY745">
        <v>27</v>
      </c>
      <c r="CZ745">
        <v>86</v>
      </c>
      <c r="DA745">
        <v>149</v>
      </c>
      <c r="DB745">
        <v>129</v>
      </c>
      <c r="DC745">
        <v>182</v>
      </c>
      <c r="DD745">
        <v>237</v>
      </c>
      <c r="DH745">
        <v>3</v>
      </c>
      <c r="DI745">
        <v>2</v>
      </c>
      <c r="DJ745">
        <v>14</v>
      </c>
      <c r="DK745">
        <v>3</v>
      </c>
      <c r="DL745">
        <v>2</v>
      </c>
      <c r="DM745">
        <v>28</v>
      </c>
      <c r="DN745">
        <v>784</v>
      </c>
      <c r="DO745">
        <v>63</v>
      </c>
      <c r="DP745">
        <v>22</v>
      </c>
      <c r="DQ745">
        <v>20</v>
      </c>
      <c r="DR745">
        <v>8</v>
      </c>
      <c r="DS745">
        <v>2</v>
      </c>
      <c r="DU745">
        <v>5</v>
      </c>
      <c r="DV745">
        <v>582</v>
      </c>
      <c r="DW745">
        <v>134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156</v>
      </c>
      <c r="EE745">
        <v>559</v>
      </c>
      <c r="EF745">
        <v>40</v>
      </c>
      <c r="EG745">
        <v>52</v>
      </c>
      <c r="EH745">
        <v>29</v>
      </c>
      <c r="EI745">
        <v>1</v>
      </c>
      <c r="EJ745">
        <v>10</v>
      </c>
      <c r="EK745">
        <v>200</v>
      </c>
      <c r="EM745">
        <v>97</v>
      </c>
      <c r="EN745">
        <v>73</v>
      </c>
      <c r="EO745">
        <v>57</v>
      </c>
      <c r="EP745">
        <v>27</v>
      </c>
      <c r="EQ745">
        <v>20</v>
      </c>
      <c r="ER745">
        <v>19</v>
      </c>
      <c r="ES745">
        <v>3</v>
      </c>
      <c r="ET745">
        <v>21</v>
      </c>
      <c r="EV745">
        <v>14</v>
      </c>
      <c r="EW745">
        <v>194</v>
      </c>
      <c r="EX745">
        <v>23</v>
      </c>
      <c r="EY745">
        <v>77</v>
      </c>
      <c r="FB745">
        <v>29</v>
      </c>
      <c r="FC745">
        <v>9</v>
      </c>
      <c r="FD745">
        <v>34</v>
      </c>
      <c r="FF745">
        <v>1</v>
      </c>
      <c r="FG745">
        <v>5</v>
      </c>
      <c r="FH745">
        <v>8</v>
      </c>
      <c r="FI745">
        <v>739</v>
      </c>
      <c r="FJ745">
        <v>8</v>
      </c>
      <c r="FK745">
        <v>1</v>
      </c>
      <c r="FL745">
        <v>1</v>
      </c>
      <c r="FN745">
        <v>1</v>
      </c>
      <c r="FR745">
        <v>836</v>
      </c>
      <c r="FS745">
        <v>2007</v>
      </c>
      <c r="FU745" s="1" t="s">
        <v>573</v>
      </c>
      <c r="FV745" s="1" t="s">
        <v>574</v>
      </c>
      <c r="FW745" s="1" t="s">
        <v>575</v>
      </c>
      <c r="FX745" s="1" t="s">
        <v>576</v>
      </c>
      <c r="FY745" s="1" t="s">
        <v>577</v>
      </c>
      <c r="FZ745" s="1" t="s">
        <v>578</v>
      </c>
      <c r="GA745">
        <v>352</v>
      </c>
      <c r="GB745">
        <v>200</v>
      </c>
      <c r="GC745">
        <f>SUM(Table3[[#This Row],[Dx_Circulatory]:[a_Dx_Circulatory]])</f>
        <v>552</v>
      </c>
      <c r="GD745">
        <v>2007</v>
      </c>
      <c r="GF745">
        <v>106150737</v>
      </c>
      <c r="GG745">
        <v>150737</v>
      </c>
      <c r="GH745" s="2" t="s">
        <v>575</v>
      </c>
      <c r="GI745" s="2" t="s">
        <v>4059</v>
      </c>
      <c r="GJ745">
        <v>352</v>
      </c>
      <c r="GK745">
        <v>200</v>
      </c>
      <c r="GL745">
        <v>552</v>
      </c>
      <c r="GM745">
        <v>2007</v>
      </c>
    </row>
    <row r="746" spans="1:195" x14ac:dyDescent="0.35">
      <c r="A746">
        <v>106150761</v>
      </c>
      <c r="B746" s="1" t="s">
        <v>580</v>
      </c>
      <c r="C746" s="1" t="s">
        <v>581</v>
      </c>
      <c r="D746" s="1" t="s">
        <v>582</v>
      </c>
      <c r="E746" s="1" t="s">
        <v>583</v>
      </c>
      <c r="F746" s="1" t="s">
        <v>564</v>
      </c>
      <c r="G746" s="1" t="s">
        <v>565</v>
      </c>
      <c r="H746" s="1"/>
      <c r="I746" s="1" t="s">
        <v>179</v>
      </c>
      <c r="J746" s="1" t="s">
        <v>2580</v>
      </c>
      <c r="K746" s="1"/>
      <c r="L746" s="1" t="s">
        <v>2565</v>
      </c>
      <c r="M746" s="1" t="s">
        <v>2576</v>
      </c>
      <c r="N746" s="1" t="s">
        <v>183</v>
      </c>
      <c r="O746" s="1" t="s">
        <v>194</v>
      </c>
      <c r="P746" s="1" t="s">
        <v>185</v>
      </c>
      <c r="Q746">
        <v>144</v>
      </c>
      <c r="R746" s="1" t="s">
        <v>186</v>
      </c>
      <c r="S746">
        <v>22305</v>
      </c>
      <c r="T746">
        <v>16520</v>
      </c>
      <c r="W746">
        <v>4846</v>
      </c>
      <c r="X746">
        <v>5005</v>
      </c>
      <c r="Y746">
        <v>7314</v>
      </c>
      <c r="Z746">
        <v>5931</v>
      </c>
      <c r="AA746">
        <v>5176</v>
      </c>
      <c r="AB746">
        <v>3688</v>
      </c>
      <c r="AC746">
        <v>2141</v>
      </c>
      <c r="AD746">
        <v>1679</v>
      </c>
      <c r="AE746">
        <v>1701</v>
      </c>
      <c r="AF746">
        <v>1344</v>
      </c>
      <c r="AH746">
        <v>814</v>
      </c>
      <c r="AI746">
        <v>4139</v>
      </c>
      <c r="AJ746">
        <v>13268</v>
      </c>
      <c r="AK746">
        <v>62</v>
      </c>
      <c r="AL746">
        <v>592</v>
      </c>
      <c r="AM746">
        <v>81</v>
      </c>
      <c r="AN746">
        <v>19869</v>
      </c>
      <c r="AO746">
        <v>680</v>
      </c>
      <c r="AP746">
        <v>413</v>
      </c>
      <c r="AQ746">
        <v>149</v>
      </c>
      <c r="AR746">
        <v>1</v>
      </c>
      <c r="AS746">
        <v>2</v>
      </c>
      <c r="AT746">
        <v>1</v>
      </c>
      <c r="AU746">
        <v>37526</v>
      </c>
      <c r="AV746">
        <v>33</v>
      </c>
      <c r="AW746">
        <v>1</v>
      </c>
      <c r="AX746">
        <v>19</v>
      </c>
      <c r="AY746">
        <v>0</v>
      </c>
      <c r="AZ746" t="s">
        <v>2833</v>
      </c>
      <c r="BA746">
        <v>0</v>
      </c>
      <c r="BD746">
        <v>9576</v>
      </c>
      <c r="BE746">
        <v>5907</v>
      </c>
      <c r="BF746">
        <v>505</v>
      </c>
      <c r="BG746">
        <v>17889</v>
      </c>
      <c r="BH746">
        <v>4948</v>
      </c>
      <c r="BI746">
        <v>2002</v>
      </c>
      <c r="BJ746">
        <v>1</v>
      </c>
      <c r="BK746">
        <v>158</v>
      </c>
      <c r="BL746">
        <v>885</v>
      </c>
      <c r="BM746">
        <v>16</v>
      </c>
      <c r="BN746">
        <v>2307</v>
      </c>
      <c r="BO746">
        <v>755</v>
      </c>
      <c r="BP746">
        <v>2767</v>
      </c>
      <c r="BQ746">
        <v>561</v>
      </c>
      <c r="BR746">
        <v>8605</v>
      </c>
      <c r="BS746">
        <v>2000</v>
      </c>
      <c r="BT746">
        <v>42</v>
      </c>
      <c r="BU746">
        <v>2413</v>
      </c>
      <c r="BV746">
        <v>841</v>
      </c>
      <c r="BW746">
        <v>106</v>
      </c>
      <c r="BX746">
        <v>925</v>
      </c>
      <c r="BY746">
        <v>4009</v>
      </c>
      <c r="BZ746">
        <v>1498</v>
      </c>
      <c r="CA746">
        <v>8934</v>
      </c>
      <c r="CB746">
        <v>2854</v>
      </c>
      <c r="CC746">
        <v>204</v>
      </c>
      <c r="CD746">
        <v>433</v>
      </c>
      <c r="CE746">
        <v>28</v>
      </c>
      <c r="CF746">
        <v>570</v>
      </c>
      <c r="CG746">
        <v>97</v>
      </c>
      <c r="CH746">
        <v>386</v>
      </c>
      <c r="CI746">
        <v>325</v>
      </c>
      <c r="CJ746">
        <v>28621</v>
      </c>
      <c r="CK746">
        <v>3141</v>
      </c>
      <c r="CL746">
        <v>203</v>
      </c>
      <c r="CM746">
        <v>1549</v>
      </c>
      <c r="CN746">
        <v>126</v>
      </c>
      <c r="CO746">
        <v>240</v>
      </c>
      <c r="CP746">
        <v>48</v>
      </c>
      <c r="CR746">
        <v>38825</v>
      </c>
      <c r="CS746">
        <v>4128</v>
      </c>
      <c r="CT746">
        <v>4289</v>
      </c>
      <c r="CW746">
        <v>212</v>
      </c>
      <c r="CX746">
        <v>623</v>
      </c>
      <c r="CY746">
        <v>800</v>
      </c>
      <c r="CZ746">
        <v>1262</v>
      </c>
      <c r="DA746">
        <v>1348</v>
      </c>
      <c r="DB746">
        <v>1322</v>
      </c>
      <c r="DC746">
        <v>1231</v>
      </c>
      <c r="DD746">
        <v>1574</v>
      </c>
      <c r="DE746">
        <v>27</v>
      </c>
      <c r="DF746">
        <v>18</v>
      </c>
      <c r="DH746">
        <v>164</v>
      </c>
      <c r="DI746">
        <v>863</v>
      </c>
      <c r="DJ746">
        <v>2182</v>
      </c>
      <c r="DK746">
        <v>25</v>
      </c>
      <c r="DL746">
        <v>41</v>
      </c>
      <c r="DN746">
        <v>5142</v>
      </c>
      <c r="DO746">
        <v>338</v>
      </c>
      <c r="DP746">
        <v>136</v>
      </c>
      <c r="DQ746">
        <v>309</v>
      </c>
      <c r="DR746">
        <v>374</v>
      </c>
      <c r="DS746">
        <v>262</v>
      </c>
      <c r="DT746">
        <v>185</v>
      </c>
      <c r="DU746">
        <v>22</v>
      </c>
      <c r="DV746">
        <v>4598</v>
      </c>
      <c r="DW746">
        <v>1181</v>
      </c>
      <c r="DX746">
        <v>1012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724</v>
      </c>
      <c r="EE746">
        <v>4027</v>
      </c>
      <c r="EF746">
        <v>3211</v>
      </c>
      <c r="EG746">
        <v>345</v>
      </c>
      <c r="EH746">
        <v>110</v>
      </c>
      <c r="EI746">
        <v>127</v>
      </c>
      <c r="EJ746">
        <v>70</v>
      </c>
      <c r="EK746">
        <v>1180</v>
      </c>
      <c r="EL746">
        <v>8</v>
      </c>
      <c r="EM746">
        <v>1687</v>
      </c>
      <c r="EN746">
        <v>426</v>
      </c>
      <c r="EO746">
        <v>570</v>
      </c>
      <c r="EP746">
        <v>671</v>
      </c>
      <c r="EQ746">
        <v>1108</v>
      </c>
      <c r="ER746">
        <v>178</v>
      </c>
      <c r="ES746">
        <v>221</v>
      </c>
      <c r="ET746">
        <v>228</v>
      </c>
      <c r="EU746">
        <v>17</v>
      </c>
      <c r="EV746">
        <v>84</v>
      </c>
      <c r="EW746">
        <v>1118</v>
      </c>
      <c r="EX746">
        <v>216</v>
      </c>
      <c r="EY746">
        <v>498</v>
      </c>
      <c r="EZ746">
        <v>7</v>
      </c>
      <c r="FA746">
        <v>3</v>
      </c>
      <c r="FB746">
        <v>592</v>
      </c>
      <c r="FC746">
        <v>77</v>
      </c>
      <c r="FD746">
        <v>556</v>
      </c>
      <c r="FE746">
        <v>62</v>
      </c>
      <c r="FF746">
        <v>47</v>
      </c>
      <c r="FG746">
        <v>694</v>
      </c>
      <c r="FH746">
        <v>36</v>
      </c>
      <c r="FI746">
        <v>6102</v>
      </c>
      <c r="FJ746">
        <v>96</v>
      </c>
      <c r="FK746">
        <v>14</v>
      </c>
      <c r="FL746">
        <v>45</v>
      </c>
      <c r="FM746">
        <v>44</v>
      </c>
      <c r="FN746">
        <v>31</v>
      </c>
      <c r="FO746">
        <v>18</v>
      </c>
      <c r="FP746">
        <v>3</v>
      </c>
      <c r="FR746">
        <v>8417</v>
      </c>
      <c r="FS746">
        <v>2007</v>
      </c>
      <c r="FU746" s="1" t="s">
        <v>580</v>
      </c>
      <c r="FV746" s="1" t="s">
        <v>581</v>
      </c>
      <c r="FW746" s="1" t="s">
        <v>582</v>
      </c>
      <c r="FX746" s="1" t="s">
        <v>583</v>
      </c>
      <c r="FY746" s="1" t="s">
        <v>564</v>
      </c>
      <c r="FZ746" s="1" t="s">
        <v>565</v>
      </c>
      <c r="GA746">
        <v>885</v>
      </c>
      <c r="GB746">
        <v>1180</v>
      </c>
      <c r="GC746">
        <f>SUM(Table3[[#This Row],[Dx_Circulatory]:[a_Dx_Circulatory]])</f>
        <v>2065</v>
      </c>
      <c r="GD746">
        <v>2007</v>
      </c>
      <c r="GF746">
        <v>106150761</v>
      </c>
      <c r="GG746">
        <v>150761</v>
      </c>
      <c r="GH746" s="2" t="s">
        <v>582</v>
      </c>
      <c r="GI746" s="2" t="s">
        <v>4060</v>
      </c>
      <c r="GJ746">
        <v>885</v>
      </c>
      <c r="GK746">
        <v>1180</v>
      </c>
      <c r="GL746">
        <v>2065</v>
      </c>
      <c r="GM746">
        <v>2007</v>
      </c>
    </row>
    <row r="747" spans="1:195" x14ac:dyDescent="0.35">
      <c r="A747">
        <v>106150782</v>
      </c>
      <c r="B747" s="1" t="s">
        <v>585</v>
      </c>
      <c r="C747" s="1" t="s">
        <v>586</v>
      </c>
      <c r="D747" s="1" t="s">
        <v>587</v>
      </c>
      <c r="E747" s="1" t="s">
        <v>588</v>
      </c>
      <c r="F747" s="1" t="s">
        <v>589</v>
      </c>
      <c r="G747" s="1" t="s">
        <v>590</v>
      </c>
      <c r="H747" s="1"/>
      <c r="I747" s="1" t="s">
        <v>179</v>
      </c>
      <c r="J747" s="1" t="s">
        <v>591</v>
      </c>
      <c r="K747" s="1"/>
      <c r="L747" s="1" t="s">
        <v>2565</v>
      </c>
      <c r="M747" s="1" t="s">
        <v>2576</v>
      </c>
      <c r="N747" s="1" t="s">
        <v>183</v>
      </c>
      <c r="O747" s="1" t="s">
        <v>194</v>
      </c>
      <c r="P747" s="1" t="s">
        <v>185</v>
      </c>
      <c r="Q747">
        <v>80</v>
      </c>
      <c r="R747" s="1" t="s">
        <v>186</v>
      </c>
      <c r="S747">
        <v>8935</v>
      </c>
      <c r="T747">
        <v>7318</v>
      </c>
      <c r="U747">
        <v>3</v>
      </c>
      <c r="W747">
        <v>2016</v>
      </c>
      <c r="X747">
        <v>2044</v>
      </c>
      <c r="Y747">
        <v>2891</v>
      </c>
      <c r="Z747">
        <v>2009</v>
      </c>
      <c r="AA747">
        <v>2138</v>
      </c>
      <c r="AB747">
        <v>1841</v>
      </c>
      <c r="AC747">
        <v>1092</v>
      </c>
      <c r="AD747">
        <v>1037</v>
      </c>
      <c r="AE747">
        <v>719</v>
      </c>
      <c r="AF747">
        <v>469</v>
      </c>
      <c r="AH747">
        <v>270</v>
      </c>
      <c r="AI747">
        <v>1000</v>
      </c>
      <c r="AJ747">
        <v>1902</v>
      </c>
      <c r="AK747">
        <v>7</v>
      </c>
      <c r="AL747">
        <v>277</v>
      </c>
      <c r="AM747">
        <v>199</v>
      </c>
      <c r="AN747">
        <v>12601</v>
      </c>
      <c r="AO747">
        <v>207</v>
      </c>
      <c r="AP747">
        <v>54</v>
      </c>
      <c r="AQ747">
        <v>26</v>
      </c>
      <c r="AU747">
        <v>15953</v>
      </c>
      <c r="AV747">
        <v>2</v>
      </c>
      <c r="AX747">
        <v>5</v>
      </c>
      <c r="AY747">
        <v>2</v>
      </c>
      <c r="AZ747" t="s">
        <v>2833</v>
      </c>
      <c r="BA747">
        <v>0</v>
      </c>
      <c r="BB747">
        <v>7</v>
      </c>
      <c r="BD747">
        <v>4909</v>
      </c>
      <c r="BE747">
        <v>2869</v>
      </c>
      <c r="BF747">
        <v>2038</v>
      </c>
      <c r="BG747">
        <v>4493</v>
      </c>
      <c r="BH747">
        <v>1947</v>
      </c>
      <c r="BI747">
        <v>387</v>
      </c>
      <c r="BK747">
        <v>34</v>
      </c>
      <c r="BL747">
        <v>454</v>
      </c>
      <c r="BM747">
        <v>4</v>
      </c>
      <c r="BN747">
        <v>1360</v>
      </c>
      <c r="BO747">
        <v>227</v>
      </c>
      <c r="BP747">
        <v>1014</v>
      </c>
      <c r="BQ747">
        <v>410</v>
      </c>
      <c r="BR747">
        <v>4235</v>
      </c>
      <c r="BS747">
        <v>946</v>
      </c>
      <c r="BT747">
        <v>14</v>
      </c>
      <c r="BU747">
        <v>1197</v>
      </c>
      <c r="BV747">
        <v>854</v>
      </c>
      <c r="BW747">
        <v>17</v>
      </c>
      <c r="BX747">
        <v>317</v>
      </c>
      <c r="BY747">
        <v>1884</v>
      </c>
      <c r="BZ747">
        <v>702</v>
      </c>
      <c r="CA747">
        <v>2200</v>
      </c>
      <c r="CB747">
        <v>952</v>
      </c>
      <c r="CC747">
        <v>55</v>
      </c>
      <c r="CD747">
        <v>175</v>
      </c>
      <c r="CE747">
        <v>27</v>
      </c>
      <c r="CF747">
        <v>130</v>
      </c>
      <c r="CG747">
        <v>3</v>
      </c>
      <c r="CH747">
        <v>97</v>
      </c>
      <c r="CI747">
        <v>223</v>
      </c>
      <c r="CJ747">
        <v>11767</v>
      </c>
      <c r="CK747">
        <v>1972</v>
      </c>
      <c r="CL747">
        <v>86</v>
      </c>
      <c r="CM747">
        <v>595</v>
      </c>
      <c r="CN747">
        <v>71</v>
      </c>
      <c r="CO747">
        <v>95</v>
      </c>
      <c r="CP747">
        <v>8</v>
      </c>
      <c r="CR747">
        <v>16256</v>
      </c>
      <c r="CS747">
        <v>647</v>
      </c>
      <c r="CT747">
        <v>519</v>
      </c>
      <c r="CW747">
        <v>45</v>
      </c>
      <c r="CX747">
        <v>77</v>
      </c>
      <c r="CY747">
        <v>62</v>
      </c>
      <c r="CZ747">
        <v>92</v>
      </c>
      <c r="DA747">
        <v>143</v>
      </c>
      <c r="DB747">
        <v>182</v>
      </c>
      <c r="DC747">
        <v>237</v>
      </c>
      <c r="DD747">
        <v>259</v>
      </c>
      <c r="DE747">
        <v>24</v>
      </c>
      <c r="DF747">
        <v>45</v>
      </c>
      <c r="DH747">
        <v>27</v>
      </c>
      <c r="DI747">
        <v>38</v>
      </c>
      <c r="DJ747">
        <v>82</v>
      </c>
      <c r="DK747">
        <v>6</v>
      </c>
      <c r="DL747">
        <v>20</v>
      </c>
      <c r="DM747">
        <v>1</v>
      </c>
      <c r="DN747">
        <v>992</v>
      </c>
      <c r="DO747">
        <v>65</v>
      </c>
      <c r="DP747">
        <v>10</v>
      </c>
      <c r="DQ747">
        <v>52</v>
      </c>
      <c r="DR747">
        <v>32</v>
      </c>
      <c r="DS747">
        <v>1</v>
      </c>
      <c r="DT747">
        <v>21</v>
      </c>
      <c r="DU747">
        <v>2</v>
      </c>
      <c r="DV747">
        <v>852</v>
      </c>
      <c r="DW747">
        <v>131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165</v>
      </c>
      <c r="EE747">
        <v>615</v>
      </c>
      <c r="EF747">
        <v>268</v>
      </c>
      <c r="EG747">
        <v>73</v>
      </c>
      <c r="EH747">
        <v>45</v>
      </c>
      <c r="EI747">
        <v>53</v>
      </c>
      <c r="EJ747">
        <v>15</v>
      </c>
      <c r="EK747">
        <v>241</v>
      </c>
      <c r="EL747">
        <v>1</v>
      </c>
      <c r="EM747">
        <v>217</v>
      </c>
      <c r="EN747">
        <v>81</v>
      </c>
      <c r="EO747">
        <v>37</v>
      </c>
      <c r="EP747">
        <v>77</v>
      </c>
      <c r="EQ747">
        <v>88</v>
      </c>
      <c r="ER747">
        <v>16</v>
      </c>
      <c r="ES747">
        <v>20</v>
      </c>
      <c r="ET747">
        <v>16</v>
      </c>
      <c r="EU747">
        <v>1</v>
      </c>
      <c r="EV747">
        <v>5</v>
      </c>
      <c r="EW747">
        <v>194</v>
      </c>
      <c r="EX747">
        <v>26</v>
      </c>
      <c r="EY747">
        <v>76</v>
      </c>
      <c r="FA747">
        <v>2</v>
      </c>
      <c r="FB747">
        <v>30</v>
      </c>
      <c r="FC747">
        <v>11</v>
      </c>
      <c r="FD747">
        <v>65</v>
      </c>
      <c r="FE747">
        <v>2</v>
      </c>
      <c r="FG747">
        <v>16</v>
      </c>
      <c r="FH747">
        <v>4</v>
      </c>
      <c r="FI747">
        <v>988</v>
      </c>
      <c r="FJ747">
        <v>7</v>
      </c>
      <c r="FK747">
        <v>3</v>
      </c>
      <c r="FL747">
        <v>16</v>
      </c>
      <c r="FM747">
        <v>16</v>
      </c>
      <c r="FN747">
        <v>4</v>
      </c>
      <c r="FO747">
        <v>4</v>
      </c>
      <c r="FR747">
        <v>1166</v>
      </c>
      <c r="FS747">
        <v>2007</v>
      </c>
      <c r="FU747" s="1" t="s">
        <v>585</v>
      </c>
      <c r="FV747" s="1" t="s">
        <v>586</v>
      </c>
      <c r="FW747" s="1" t="s">
        <v>587</v>
      </c>
      <c r="FX747" s="1" t="s">
        <v>588</v>
      </c>
      <c r="FY747" s="1" t="s">
        <v>589</v>
      </c>
      <c r="FZ747" s="1" t="s">
        <v>590</v>
      </c>
      <c r="GA747">
        <v>454</v>
      </c>
      <c r="GB747">
        <v>241</v>
      </c>
      <c r="GC747">
        <f>SUM(Table3[[#This Row],[Dx_Circulatory]:[a_Dx_Circulatory]])</f>
        <v>695</v>
      </c>
      <c r="GD747">
        <v>2007</v>
      </c>
      <c r="GF747">
        <v>106150782</v>
      </c>
      <c r="GG747">
        <v>150782</v>
      </c>
      <c r="GH747" s="2" t="s">
        <v>587</v>
      </c>
      <c r="GI747" s="2" t="s">
        <v>4061</v>
      </c>
      <c r="GJ747">
        <v>454</v>
      </c>
      <c r="GK747">
        <v>241</v>
      </c>
      <c r="GL747">
        <v>695</v>
      </c>
      <c r="GM747">
        <v>2007</v>
      </c>
    </row>
    <row r="748" spans="1:195" x14ac:dyDescent="0.35">
      <c r="A748">
        <v>106150788</v>
      </c>
      <c r="B748" s="1" t="s">
        <v>592</v>
      </c>
      <c r="C748" s="1" t="s">
        <v>593</v>
      </c>
      <c r="D748" s="1" t="s">
        <v>594</v>
      </c>
      <c r="E748" s="1" t="s">
        <v>2581</v>
      </c>
      <c r="F748" s="1" t="s">
        <v>564</v>
      </c>
      <c r="G748" s="1" t="s">
        <v>565</v>
      </c>
      <c r="H748" s="1"/>
      <c r="I748" s="1" t="s">
        <v>179</v>
      </c>
      <c r="J748" s="1" t="s">
        <v>2577</v>
      </c>
      <c r="K748" s="1"/>
      <c r="L748" s="1" t="s">
        <v>2565</v>
      </c>
      <c r="M748" s="1" t="s">
        <v>2576</v>
      </c>
      <c r="N748" s="1" t="s">
        <v>183</v>
      </c>
      <c r="O748" s="1" t="s">
        <v>194</v>
      </c>
      <c r="P748" s="1" t="s">
        <v>185</v>
      </c>
      <c r="Q748">
        <v>299</v>
      </c>
      <c r="R748" s="1" t="s">
        <v>186</v>
      </c>
      <c r="S748">
        <v>15733</v>
      </c>
      <c r="T748">
        <v>11949</v>
      </c>
      <c r="W748">
        <v>4894</v>
      </c>
      <c r="X748">
        <v>3506</v>
      </c>
      <c r="Y748">
        <v>4741</v>
      </c>
      <c r="Z748">
        <v>3638</v>
      </c>
      <c r="AA748">
        <v>3623</v>
      </c>
      <c r="AB748">
        <v>2411</v>
      </c>
      <c r="AC748">
        <v>1346</v>
      </c>
      <c r="AD748">
        <v>859</v>
      </c>
      <c r="AE748">
        <v>741</v>
      </c>
      <c r="AF748">
        <v>1922</v>
      </c>
      <c r="AG748">
        <v>1</v>
      </c>
      <c r="AH748">
        <v>144</v>
      </c>
      <c r="AI748">
        <v>3831</v>
      </c>
      <c r="AJ748">
        <v>11859</v>
      </c>
      <c r="AK748">
        <v>45</v>
      </c>
      <c r="AL748">
        <v>1803</v>
      </c>
      <c r="AM748">
        <v>25</v>
      </c>
      <c r="AN748">
        <v>9975</v>
      </c>
      <c r="AO748">
        <v>278</v>
      </c>
      <c r="AP748">
        <v>517</v>
      </c>
      <c r="AQ748">
        <v>35</v>
      </c>
      <c r="AR748">
        <v>3</v>
      </c>
      <c r="AS748">
        <v>7</v>
      </c>
      <c r="AT748">
        <v>4</v>
      </c>
      <c r="AU748">
        <v>26574</v>
      </c>
      <c r="AV748">
        <v>172</v>
      </c>
      <c r="AW748">
        <v>1</v>
      </c>
      <c r="AY748">
        <v>0</v>
      </c>
      <c r="AZ748" t="s">
        <v>2833</v>
      </c>
      <c r="BA748">
        <v>0</v>
      </c>
      <c r="BB748">
        <v>89</v>
      </c>
      <c r="BC748">
        <v>2</v>
      </c>
      <c r="BD748">
        <v>7947</v>
      </c>
      <c r="BE748">
        <v>3390</v>
      </c>
      <c r="BF748">
        <v>835</v>
      </c>
      <c r="BG748">
        <v>10016</v>
      </c>
      <c r="BH748">
        <v>5494</v>
      </c>
      <c r="BI748">
        <v>1492</v>
      </c>
      <c r="BK748">
        <v>95</v>
      </c>
      <c r="BL748">
        <v>551</v>
      </c>
      <c r="BM748">
        <v>13</v>
      </c>
      <c r="BN748">
        <v>1657</v>
      </c>
      <c r="BO748">
        <v>607</v>
      </c>
      <c r="BP748">
        <v>1447</v>
      </c>
      <c r="BQ748">
        <v>1043</v>
      </c>
      <c r="BR748">
        <v>5266</v>
      </c>
      <c r="BS748">
        <v>1359</v>
      </c>
      <c r="BT748">
        <v>31</v>
      </c>
      <c r="BU748">
        <v>1727</v>
      </c>
      <c r="BV748">
        <v>1271</v>
      </c>
      <c r="BW748">
        <v>65</v>
      </c>
      <c r="BX748">
        <v>597</v>
      </c>
      <c r="BY748">
        <v>4089</v>
      </c>
      <c r="BZ748">
        <v>1608</v>
      </c>
      <c r="CA748">
        <v>4764</v>
      </c>
      <c r="CB748">
        <v>1608</v>
      </c>
      <c r="CC748">
        <v>67</v>
      </c>
      <c r="CD748">
        <v>323</v>
      </c>
      <c r="CE748">
        <v>17</v>
      </c>
      <c r="CF748">
        <v>317</v>
      </c>
      <c r="CG748">
        <v>89</v>
      </c>
      <c r="CH748">
        <v>175</v>
      </c>
      <c r="CI748">
        <v>272</v>
      </c>
      <c r="CJ748">
        <v>21616</v>
      </c>
      <c r="CK748">
        <v>2212</v>
      </c>
      <c r="CL748">
        <v>88</v>
      </c>
      <c r="CM748">
        <v>661</v>
      </c>
      <c r="CN748">
        <v>19</v>
      </c>
      <c r="CO748">
        <v>141</v>
      </c>
      <c r="CP748">
        <v>77</v>
      </c>
      <c r="CR748">
        <v>27682</v>
      </c>
      <c r="CS748">
        <v>3272</v>
      </c>
      <c r="CT748">
        <v>2812</v>
      </c>
      <c r="CW748">
        <v>130</v>
      </c>
      <c r="CX748">
        <v>301</v>
      </c>
      <c r="CY748">
        <v>439</v>
      </c>
      <c r="CZ748">
        <v>866</v>
      </c>
      <c r="DA748">
        <v>1171</v>
      </c>
      <c r="DB748">
        <v>1063</v>
      </c>
      <c r="DC748">
        <v>955</v>
      </c>
      <c r="DD748">
        <v>965</v>
      </c>
      <c r="DE748">
        <v>107</v>
      </c>
      <c r="DF748">
        <v>87</v>
      </c>
      <c r="DH748">
        <v>90</v>
      </c>
      <c r="DI748">
        <v>753</v>
      </c>
      <c r="DJ748">
        <v>1731</v>
      </c>
      <c r="DK748">
        <v>8</v>
      </c>
      <c r="DL748">
        <v>122</v>
      </c>
      <c r="DM748">
        <v>11</v>
      </c>
      <c r="DN748">
        <v>3369</v>
      </c>
      <c r="DO748">
        <v>88</v>
      </c>
      <c r="DP748">
        <v>225</v>
      </c>
      <c r="DQ748">
        <v>226</v>
      </c>
      <c r="DR748">
        <v>580</v>
      </c>
      <c r="DS748">
        <v>231</v>
      </c>
      <c r="DT748">
        <v>14</v>
      </c>
      <c r="DU748">
        <v>14</v>
      </c>
      <c r="DV748">
        <v>4049</v>
      </c>
      <c r="DW748">
        <v>572</v>
      </c>
      <c r="DX748">
        <v>85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1170</v>
      </c>
      <c r="EE748">
        <v>2615</v>
      </c>
      <c r="EF748">
        <v>1739</v>
      </c>
      <c r="EG748">
        <v>342</v>
      </c>
      <c r="EH748">
        <v>218</v>
      </c>
      <c r="EI748">
        <v>94</v>
      </c>
      <c r="EJ748">
        <v>122</v>
      </c>
      <c r="EK748">
        <v>1304</v>
      </c>
      <c r="EL748">
        <v>3</v>
      </c>
      <c r="EM748">
        <v>991</v>
      </c>
      <c r="EN748">
        <v>358</v>
      </c>
      <c r="EO748">
        <v>356</v>
      </c>
      <c r="EP748">
        <v>382</v>
      </c>
      <c r="EQ748">
        <v>446</v>
      </c>
      <c r="ER748">
        <v>98</v>
      </c>
      <c r="ES748">
        <v>116</v>
      </c>
      <c r="ET748">
        <v>159</v>
      </c>
      <c r="EU748">
        <v>3</v>
      </c>
      <c r="EV748">
        <v>34</v>
      </c>
      <c r="EW748">
        <v>854</v>
      </c>
      <c r="EX748">
        <v>138</v>
      </c>
      <c r="EY748">
        <v>592</v>
      </c>
      <c r="FA748">
        <v>34</v>
      </c>
      <c r="FB748">
        <v>244</v>
      </c>
      <c r="FC748">
        <v>40</v>
      </c>
      <c r="FD748">
        <v>285</v>
      </c>
      <c r="FE748">
        <v>11</v>
      </c>
      <c r="FF748">
        <v>39</v>
      </c>
      <c r="FG748">
        <v>252</v>
      </c>
      <c r="FH748">
        <v>12</v>
      </c>
      <c r="FI748">
        <v>5065</v>
      </c>
      <c r="FJ748">
        <v>53</v>
      </c>
      <c r="FK748">
        <v>1</v>
      </c>
      <c r="FL748">
        <v>31</v>
      </c>
      <c r="FM748">
        <v>13</v>
      </c>
      <c r="FN748">
        <v>13</v>
      </c>
      <c r="FO748">
        <v>23</v>
      </c>
      <c r="FP748">
        <v>2</v>
      </c>
      <c r="FR748">
        <v>6084</v>
      </c>
      <c r="FS748">
        <v>2007</v>
      </c>
      <c r="FU748" s="1" t="s">
        <v>592</v>
      </c>
      <c r="FV748" s="1" t="s">
        <v>593</v>
      </c>
      <c r="FW748" s="1" t="s">
        <v>594</v>
      </c>
      <c r="FX748" s="1" t="s">
        <v>2581</v>
      </c>
      <c r="FY748" s="1" t="s">
        <v>564</v>
      </c>
      <c r="FZ748" s="1" t="s">
        <v>565</v>
      </c>
      <c r="GA748">
        <v>551</v>
      </c>
      <c r="GB748">
        <v>1304</v>
      </c>
      <c r="GC748">
        <f>SUM(Table3[[#This Row],[Dx_Circulatory]:[a_Dx_Circulatory]])</f>
        <v>1855</v>
      </c>
      <c r="GD748">
        <v>2007</v>
      </c>
      <c r="GF748">
        <v>106150788</v>
      </c>
      <c r="GG748">
        <v>150788</v>
      </c>
      <c r="GH748" s="2" t="s">
        <v>594</v>
      </c>
      <c r="GI748" s="2" t="s">
        <v>4365</v>
      </c>
      <c r="GJ748">
        <v>551</v>
      </c>
      <c r="GK748">
        <v>1304</v>
      </c>
      <c r="GL748">
        <v>1855</v>
      </c>
      <c r="GM748">
        <v>2007</v>
      </c>
    </row>
    <row r="749" spans="1:195" x14ac:dyDescent="0.35">
      <c r="A749">
        <v>106150808</v>
      </c>
      <c r="B749" s="1" t="s">
        <v>596</v>
      </c>
      <c r="C749" s="1" t="s">
        <v>597</v>
      </c>
      <c r="D749" s="1" t="s">
        <v>598</v>
      </c>
      <c r="E749" s="1" t="s">
        <v>599</v>
      </c>
      <c r="F749" s="1" t="s">
        <v>600</v>
      </c>
      <c r="G749" s="1" t="s">
        <v>601</v>
      </c>
      <c r="H749" s="1"/>
      <c r="I749" s="1" t="s">
        <v>179</v>
      </c>
      <c r="J749" s="1" t="s">
        <v>602</v>
      </c>
      <c r="K749" s="1"/>
      <c r="L749" s="1" t="s">
        <v>2565</v>
      </c>
      <c r="M749" s="1" t="s">
        <v>2576</v>
      </c>
      <c r="N749" s="1" t="s">
        <v>183</v>
      </c>
      <c r="O749" s="1" t="s">
        <v>184</v>
      </c>
      <c r="P749" s="1" t="s">
        <v>185</v>
      </c>
      <c r="Q749">
        <v>28</v>
      </c>
      <c r="R749" s="1" t="s">
        <v>331</v>
      </c>
      <c r="S749">
        <v>4927</v>
      </c>
      <c r="T749">
        <v>4593</v>
      </c>
      <c r="U749">
        <v>1</v>
      </c>
      <c r="W749">
        <v>1487</v>
      </c>
      <c r="X749">
        <v>1469</v>
      </c>
      <c r="Y749">
        <v>1327</v>
      </c>
      <c r="Z749">
        <v>1048</v>
      </c>
      <c r="AA749">
        <v>1204</v>
      </c>
      <c r="AB749">
        <v>935</v>
      </c>
      <c r="AC749">
        <v>711</v>
      </c>
      <c r="AD749">
        <v>592</v>
      </c>
      <c r="AE749">
        <v>424</v>
      </c>
      <c r="AF749">
        <v>323</v>
      </c>
      <c r="AG749">
        <v>1</v>
      </c>
      <c r="AH749">
        <v>52</v>
      </c>
      <c r="AI749">
        <v>423</v>
      </c>
      <c r="AJ749">
        <v>1614</v>
      </c>
      <c r="AK749">
        <v>37</v>
      </c>
      <c r="AM749">
        <v>318</v>
      </c>
      <c r="AN749">
        <v>7077</v>
      </c>
      <c r="AO749">
        <v>435</v>
      </c>
      <c r="AP749">
        <v>117</v>
      </c>
      <c r="AQ749">
        <v>27</v>
      </c>
      <c r="AT749">
        <v>1</v>
      </c>
      <c r="AU749">
        <v>8434</v>
      </c>
      <c r="AV749">
        <v>1</v>
      </c>
      <c r="AY749">
        <v>0</v>
      </c>
      <c r="AZ749" t="s">
        <v>2833</v>
      </c>
      <c r="BA749">
        <v>0</v>
      </c>
      <c r="BB749">
        <v>83</v>
      </c>
      <c r="BC749">
        <v>423</v>
      </c>
      <c r="BD749">
        <v>1137</v>
      </c>
      <c r="BE749">
        <v>892</v>
      </c>
      <c r="BF749">
        <v>742</v>
      </c>
      <c r="BG749">
        <v>284</v>
      </c>
      <c r="BH749">
        <v>6466</v>
      </c>
      <c r="BI749">
        <v>90</v>
      </c>
      <c r="BJ749">
        <v>1</v>
      </c>
      <c r="BK749">
        <v>16</v>
      </c>
      <c r="BL749">
        <v>267</v>
      </c>
      <c r="BM749">
        <v>3</v>
      </c>
      <c r="BN749">
        <v>541</v>
      </c>
      <c r="BO749">
        <v>115</v>
      </c>
      <c r="BP749">
        <v>400</v>
      </c>
      <c r="BQ749">
        <v>194</v>
      </c>
      <c r="BR749">
        <v>2887</v>
      </c>
      <c r="BS749">
        <v>530</v>
      </c>
      <c r="BT749">
        <v>18</v>
      </c>
      <c r="BU749">
        <v>552</v>
      </c>
      <c r="BV749">
        <v>823</v>
      </c>
      <c r="BW749">
        <v>5</v>
      </c>
      <c r="BX749">
        <v>162</v>
      </c>
      <c r="BY749">
        <v>985</v>
      </c>
      <c r="BZ749">
        <v>347</v>
      </c>
      <c r="CA749">
        <v>1585</v>
      </c>
      <c r="CB749">
        <v>841</v>
      </c>
      <c r="CC749">
        <v>31</v>
      </c>
      <c r="CD749">
        <v>36</v>
      </c>
      <c r="CE749">
        <v>14</v>
      </c>
      <c r="CF749">
        <v>114</v>
      </c>
      <c r="CH749">
        <v>1</v>
      </c>
      <c r="CI749">
        <v>150</v>
      </c>
      <c r="CJ749">
        <v>6409</v>
      </c>
      <c r="CK749">
        <v>1287</v>
      </c>
      <c r="CL749">
        <v>131</v>
      </c>
      <c r="CM749">
        <v>363</v>
      </c>
      <c r="CN749">
        <v>43</v>
      </c>
      <c r="CO749">
        <v>76</v>
      </c>
      <c r="CP749">
        <v>25</v>
      </c>
      <c r="CR749">
        <v>9521</v>
      </c>
      <c r="CS749">
        <v>63</v>
      </c>
      <c r="CT749">
        <v>50</v>
      </c>
      <c r="CW749">
        <v>7</v>
      </c>
      <c r="CX749">
        <v>5</v>
      </c>
      <c r="CY749">
        <v>7</v>
      </c>
      <c r="CZ749">
        <v>17</v>
      </c>
      <c r="DA749">
        <v>18</v>
      </c>
      <c r="DB749">
        <v>19</v>
      </c>
      <c r="DC749">
        <v>12</v>
      </c>
      <c r="DD749">
        <v>14</v>
      </c>
      <c r="DE749">
        <v>5</v>
      </c>
      <c r="DF749">
        <v>9</v>
      </c>
      <c r="DI749">
        <v>8</v>
      </c>
      <c r="DJ749">
        <v>13</v>
      </c>
      <c r="DK749">
        <v>2</v>
      </c>
      <c r="DM749">
        <v>1</v>
      </c>
      <c r="DN749">
        <v>89</v>
      </c>
      <c r="DO749">
        <v>19</v>
      </c>
      <c r="DP749">
        <v>4</v>
      </c>
      <c r="DV749">
        <v>87</v>
      </c>
      <c r="DW749">
        <v>3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33</v>
      </c>
      <c r="EE749">
        <v>45</v>
      </c>
      <c r="EF749">
        <v>30</v>
      </c>
      <c r="EG749">
        <v>3</v>
      </c>
      <c r="EH749">
        <v>2</v>
      </c>
      <c r="EI749">
        <v>4</v>
      </c>
      <c r="EJ749">
        <v>2</v>
      </c>
      <c r="EK749">
        <v>4</v>
      </c>
      <c r="EM749">
        <v>4</v>
      </c>
      <c r="EN749">
        <v>17</v>
      </c>
      <c r="EO749">
        <v>9</v>
      </c>
      <c r="EP749">
        <v>1</v>
      </c>
      <c r="EQ749">
        <v>5</v>
      </c>
      <c r="EW749">
        <v>34</v>
      </c>
      <c r="EX749">
        <v>12</v>
      </c>
      <c r="EY749">
        <v>20</v>
      </c>
      <c r="FA749">
        <v>1</v>
      </c>
      <c r="FB749">
        <v>4</v>
      </c>
      <c r="FC749">
        <v>1</v>
      </c>
      <c r="FD749">
        <v>1</v>
      </c>
      <c r="FH749">
        <v>2</v>
      </c>
      <c r="FI749">
        <v>103</v>
      </c>
      <c r="FK749">
        <v>1</v>
      </c>
      <c r="FL749">
        <v>1</v>
      </c>
      <c r="FR749">
        <v>113</v>
      </c>
      <c r="FS749">
        <v>2007</v>
      </c>
      <c r="FU749" s="1" t="s">
        <v>596</v>
      </c>
      <c r="FV749" s="1" t="s">
        <v>597</v>
      </c>
      <c r="FW749" s="1" t="s">
        <v>598</v>
      </c>
      <c r="FX749" s="1" t="s">
        <v>599</v>
      </c>
      <c r="FY749" s="1" t="s">
        <v>600</v>
      </c>
      <c r="FZ749" s="1" t="s">
        <v>601</v>
      </c>
      <c r="GA749">
        <v>267</v>
      </c>
      <c r="GB749">
        <v>4</v>
      </c>
      <c r="GC749">
        <f>SUM(Table3[[#This Row],[Dx_Circulatory]:[a_Dx_Circulatory]])</f>
        <v>271</v>
      </c>
      <c r="GD749">
        <v>2007</v>
      </c>
      <c r="GF749">
        <v>106150808</v>
      </c>
      <c r="GG749">
        <v>150808</v>
      </c>
      <c r="GH749" s="2" t="s">
        <v>598</v>
      </c>
      <c r="GI749" s="2" t="s">
        <v>4063</v>
      </c>
      <c r="GJ749">
        <v>267</v>
      </c>
      <c r="GK749">
        <v>4</v>
      </c>
      <c r="GL749">
        <v>271</v>
      </c>
      <c r="GM749">
        <v>2007</v>
      </c>
    </row>
    <row r="750" spans="1:195" x14ac:dyDescent="0.35">
      <c r="A750">
        <v>106154101</v>
      </c>
      <c r="B750" s="1" t="s">
        <v>603</v>
      </c>
      <c r="C750" s="1" t="s">
        <v>604</v>
      </c>
      <c r="D750" s="1" t="s">
        <v>605</v>
      </c>
      <c r="E750" s="1" t="s">
        <v>606</v>
      </c>
      <c r="F750" s="1" t="s">
        <v>564</v>
      </c>
      <c r="G750" s="1" t="s">
        <v>607</v>
      </c>
      <c r="H750" s="1"/>
      <c r="I750" s="1" t="s">
        <v>701</v>
      </c>
      <c r="J750" s="1" t="s">
        <v>622</v>
      </c>
      <c r="K750" s="1"/>
      <c r="L750" s="1" t="s">
        <v>2565</v>
      </c>
      <c r="M750" s="1" t="s">
        <v>2582</v>
      </c>
      <c r="N750" s="1" t="s">
        <v>183</v>
      </c>
      <c r="O750" s="1" t="s">
        <v>498</v>
      </c>
      <c r="P750" s="1"/>
      <c r="Q750">
        <v>49</v>
      </c>
      <c r="R750" s="1" t="s">
        <v>331</v>
      </c>
      <c r="S750">
        <v>3137</v>
      </c>
      <c r="T750">
        <v>2597</v>
      </c>
      <c r="W750">
        <v>129</v>
      </c>
      <c r="X750">
        <v>263</v>
      </c>
      <c r="Y750">
        <v>587</v>
      </c>
      <c r="Z750">
        <v>661</v>
      </c>
      <c r="AA750">
        <v>939</v>
      </c>
      <c r="AB750">
        <v>921</v>
      </c>
      <c r="AC750">
        <v>776</v>
      </c>
      <c r="AD750">
        <v>737</v>
      </c>
      <c r="AE750">
        <v>688</v>
      </c>
      <c r="AF750">
        <v>33</v>
      </c>
      <c r="AH750">
        <v>43</v>
      </c>
      <c r="AI750">
        <v>327</v>
      </c>
      <c r="AJ750">
        <v>1099</v>
      </c>
      <c r="AK750">
        <v>5</v>
      </c>
      <c r="AL750">
        <v>93</v>
      </c>
      <c r="AM750">
        <v>18</v>
      </c>
      <c r="AN750">
        <v>4149</v>
      </c>
      <c r="AO750">
        <v>70</v>
      </c>
      <c r="AP750">
        <v>247</v>
      </c>
      <c r="AQ750">
        <v>40</v>
      </c>
      <c r="AS750">
        <v>1</v>
      </c>
      <c r="AU750">
        <v>5330</v>
      </c>
      <c r="AV750">
        <v>29</v>
      </c>
      <c r="AW750">
        <v>14</v>
      </c>
      <c r="AX750">
        <v>3</v>
      </c>
      <c r="AY750">
        <v>0</v>
      </c>
      <c r="AZ750" t="s">
        <v>2833</v>
      </c>
      <c r="BA750">
        <v>0</v>
      </c>
      <c r="BD750">
        <v>1068</v>
      </c>
      <c r="BE750">
        <v>2126</v>
      </c>
      <c r="BF750">
        <v>72</v>
      </c>
      <c r="BG750">
        <v>1925</v>
      </c>
      <c r="BH750">
        <v>543</v>
      </c>
      <c r="BI750">
        <v>15</v>
      </c>
      <c r="BK750">
        <v>35</v>
      </c>
      <c r="BL750">
        <v>585</v>
      </c>
      <c r="BM750">
        <v>2</v>
      </c>
      <c r="BN750">
        <v>221</v>
      </c>
      <c r="BO750">
        <v>129</v>
      </c>
      <c r="BP750">
        <v>179</v>
      </c>
      <c r="BQ750">
        <v>56</v>
      </c>
      <c r="BR750">
        <v>516</v>
      </c>
      <c r="BS750">
        <v>286</v>
      </c>
      <c r="BT750">
        <v>2</v>
      </c>
      <c r="BU750">
        <v>140</v>
      </c>
      <c r="BV750">
        <v>47</v>
      </c>
      <c r="BX750">
        <v>91</v>
      </c>
      <c r="BY750">
        <v>404</v>
      </c>
      <c r="BZ750">
        <v>145</v>
      </c>
      <c r="CA750">
        <v>2881</v>
      </c>
      <c r="CB750">
        <v>156</v>
      </c>
      <c r="CC750">
        <v>15</v>
      </c>
      <c r="CD750">
        <v>55</v>
      </c>
      <c r="CE750">
        <v>1</v>
      </c>
      <c r="CF750">
        <v>20</v>
      </c>
      <c r="CG750">
        <v>1</v>
      </c>
      <c r="CH750">
        <v>40</v>
      </c>
      <c r="CI750">
        <v>48</v>
      </c>
      <c r="CJ750">
        <v>5104</v>
      </c>
      <c r="CK750">
        <v>211</v>
      </c>
      <c r="CL750">
        <v>10</v>
      </c>
      <c r="CM750">
        <v>55</v>
      </c>
      <c r="CN750">
        <v>2</v>
      </c>
      <c r="CO750">
        <v>9</v>
      </c>
      <c r="CP750">
        <v>7</v>
      </c>
      <c r="CR750">
        <v>5734</v>
      </c>
      <c r="CS750">
        <v>1364</v>
      </c>
      <c r="CT750">
        <v>1484</v>
      </c>
      <c r="CW750">
        <v>6</v>
      </c>
      <c r="CX750">
        <v>34</v>
      </c>
      <c r="CY750">
        <v>79</v>
      </c>
      <c r="CZ750">
        <v>240</v>
      </c>
      <c r="DA750">
        <v>441</v>
      </c>
      <c r="DB750">
        <v>647</v>
      </c>
      <c r="DC750">
        <v>707</v>
      </c>
      <c r="DD750">
        <v>694</v>
      </c>
      <c r="DH750">
        <v>19</v>
      </c>
      <c r="DI750">
        <v>127</v>
      </c>
      <c r="DJ750">
        <v>426</v>
      </c>
      <c r="DK750">
        <v>2</v>
      </c>
      <c r="DL750">
        <v>77</v>
      </c>
      <c r="DM750">
        <v>13</v>
      </c>
      <c r="DN750">
        <v>2184</v>
      </c>
      <c r="DO750">
        <v>7</v>
      </c>
      <c r="DP750">
        <v>23</v>
      </c>
      <c r="DQ750">
        <v>97</v>
      </c>
      <c r="DR750">
        <v>41</v>
      </c>
      <c r="DS750">
        <v>74</v>
      </c>
      <c r="DT750">
        <v>77</v>
      </c>
      <c r="DU750">
        <v>3</v>
      </c>
      <c r="DV750">
        <v>2384</v>
      </c>
      <c r="DW750">
        <v>141</v>
      </c>
      <c r="DX750">
        <v>1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197</v>
      </c>
      <c r="EE750">
        <v>1912</v>
      </c>
      <c r="EF750">
        <v>584</v>
      </c>
      <c r="EG750">
        <v>59</v>
      </c>
      <c r="EH750">
        <v>96</v>
      </c>
      <c r="EI750">
        <v>3</v>
      </c>
      <c r="EJ750">
        <v>16</v>
      </c>
      <c r="EK750">
        <v>1450</v>
      </c>
      <c r="EL750">
        <v>1</v>
      </c>
      <c r="EM750">
        <v>227</v>
      </c>
      <c r="EN750">
        <v>58</v>
      </c>
      <c r="EO750">
        <v>103</v>
      </c>
      <c r="EP750">
        <v>144</v>
      </c>
      <c r="EQ750">
        <v>72</v>
      </c>
      <c r="ER750">
        <v>13</v>
      </c>
      <c r="ES750">
        <v>34</v>
      </c>
      <c r="ET750">
        <v>24</v>
      </c>
      <c r="EV750">
        <v>7</v>
      </c>
      <c r="EW750">
        <v>438</v>
      </c>
      <c r="EX750">
        <v>15</v>
      </c>
      <c r="EY750">
        <v>243</v>
      </c>
      <c r="FB750">
        <v>32</v>
      </c>
      <c r="FC750">
        <v>7</v>
      </c>
      <c r="FD750">
        <v>132</v>
      </c>
      <c r="FF750">
        <v>6</v>
      </c>
      <c r="FG750">
        <v>98</v>
      </c>
      <c r="FH750">
        <v>1</v>
      </c>
      <c r="FI750">
        <v>2549</v>
      </c>
      <c r="FJ750">
        <v>8</v>
      </c>
      <c r="FK750">
        <v>2</v>
      </c>
      <c r="FL750">
        <v>3</v>
      </c>
      <c r="FM750">
        <v>5</v>
      </c>
      <c r="FN750">
        <v>3</v>
      </c>
      <c r="FO750">
        <v>2</v>
      </c>
      <c r="FR750">
        <v>2848</v>
      </c>
      <c r="FS750">
        <v>2007</v>
      </c>
      <c r="FU750" s="1" t="s">
        <v>603</v>
      </c>
      <c r="FV750" s="1" t="s">
        <v>604</v>
      </c>
      <c r="FW750" s="1" t="s">
        <v>605</v>
      </c>
      <c r="FX750" s="1" t="s">
        <v>606</v>
      </c>
      <c r="FY750" s="1" t="s">
        <v>564</v>
      </c>
      <c r="FZ750" s="1" t="s">
        <v>607</v>
      </c>
      <c r="GA750">
        <v>585</v>
      </c>
      <c r="GB750">
        <v>1450</v>
      </c>
      <c r="GC750">
        <f>SUM(Table3[[#This Row],[Dx_Circulatory]:[a_Dx_Circulatory]])</f>
        <v>2035</v>
      </c>
      <c r="GD750">
        <v>2007</v>
      </c>
      <c r="GF750">
        <v>106154101</v>
      </c>
      <c r="GG750">
        <v>154101</v>
      </c>
      <c r="GH750" s="2" t="s">
        <v>605</v>
      </c>
      <c r="GI750" s="2" t="s">
        <v>4064</v>
      </c>
      <c r="GJ750">
        <v>585</v>
      </c>
      <c r="GK750">
        <v>1450</v>
      </c>
      <c r="GL750">
        <v>2035</v>
      </c>
      <c r="GM750">
        <v>2007</v>
      </c>
    </row>
    <row r="751" spans="1:195" x14ac:dyDescent="0.35">
      <c r="A751">
        <v>106160702</v>
      </c>
      <c r="B751" s="1" t="s">
        <v>608</v>
      </c>
      <c r="C751" s="1" t="s">
        <v>609</v>
      </c>
      <c r="D751" s="1" t="s">
        <v>610</v>
      </c>
      <c r="E751" s="1" t="s">
        <v>611</v>
      </c>
      <c r="F751" s="1" t="s">
        <v>612</v>
      </c>
      <c r="G751" s="1" t="s">
        <v>613</v>
      </c>
      <c r="H751" s="1"/>
      <c r="I751" s="1" t="s">
        <v>179</v>
      </c>
      <c r="J751" s="1" t="s">
        <v>614</v>
      </c>
      <c r="K751" s="1"/>
      <c r="L751" s="1" t="s">
        <v>2565</v>
      </c>
      <c r="M751" s="1" t="s">
        <v>2582</v>
      </c>
      <c r="N751" s="1" t="s">
        <v>183</v>
      </c>
      <c r="O751" s="1" t="s">
        <v>184</v>
      </c>
      <c r="P751" s="1" t="s">
        <v>185</v>
      </c>
      <c r="Q751">
        <v>32</v>
      </c>
      <c r="R751" s="1" t="s">
        <v>331</v>
      </c>
      <c r="S751">
        <v>3658</v>
      </c>
      <c r="T751">
        <v>2664</v>
      </c>
      <c r="W751">
        <v>1258</v>
      </c>
      <c r="X751">
        <v>978</v>
      </c>
      <c r="Y751">
        <v>1030</v>
      </c>
      <c r="Z751">
        <v>987</v>
      </c>
      <c r="AA751">
        <v>794</v>
      </c>
      <c r="AB751">
        <v>460</v>
      </c>
      <c r="AC751">
        <v>234</v>
      </c>
      <c r="AD751">
        <v>169</v>
      </c>
      <c r="AE751">
        <v>89</v>
      </c>
      <c r="AF751">
        <v>320</v>
      </c>
      <c r="AG751">
        <v>3</v>
      </c>
      <c r="AH751">
        <v>11</v>
      </c>
      <c r="AI751">
        <v>360</v>
      </c>
      <c r="AJ751">
        <v>4373</v>
      </c>
      <c r="AK751">
        <v>5</v>
      </c>
      <c r="AL751">
        <v>28</v>
      </c>
      <c r="AM751">
        <v>280</v>
      </c>
      <c r="AN751">
        <v>1265</v>
      </c>
      <c r="AO751">
        <v>62</v>
      </c>
      <c r="AP751">
        <v>9</v>
      </c>
      <c r="AQ751">
        <v>3</v>
      </c>
      <c r="AU751">
        <v>6097</v>
      </c>
      <c r="AV751">
        <v>9</v>
      </c>
      <c r="AW751">
        <v>1</v>
      </c>
      <c r="AX751">
        <v>4</v>
      </c>
      <c r="AY751">
        <v>0</v>
      </c>
      <c r="AZ751" t="s">
        <v>2833</v>
      </c>
      <c r="BA751">
        <v>0</v>
      </c>
      <c r="BB751">
        <v>1</v>
      </c>
      <c r="BC751">
        <v>136</v>
      </c>
      <c r="BD751">
        <v>2794</v>
      </c>
      <c r="BE751">
        <v>647</v>
      </c>
      <c r="BF751">
        <v>207</v>
      </c>
      <c r="BG751">
        <v>1502</v>
      </c>
      <c r="BH751">
        <v>1172</v>
      </c>
      <c r="BI751">
        <v>172</v>
      </c>
      <c r="BJ751">
        <v>1</v>
      </c>
      <c r="BK751">
        <v>7</v>
      </c>
      <c r="BL751">
        <v>83</v>
      </c>
      <c r="BM751">
        <v>1</v>
      </c>
      <c r="BN751">
        <v>488</v>
      </c>
      <c r="BO751">
        <v>90</v>
      </c>
      <c r="BP751">
        <v>266</v>
      </c>
      <c r="BQ751">
        <v>178</v>
      </c>
      <c r="BR751">
        <v>1417</v>
      </c>
      <c r="BS751">
        <v>392</v>
      </c>
      <c r="BT751">
        <v>6</v>
      </c>
      <c r="BU751">
        <v>845</v>
      </c>
      <c r="BV751">
        <v>131</v>
      </c>
      <c r="BW751">
        <v>19</v>
      </c>
      <c r="BX751">
        <v>171</v>
      </c>
      <c r="BY751">
        <v>807</v>
      </c>
      <c r="BZ751">
        <v>295</v>
      </c>
      <c r="CA751">
        <v>953</v>
      </c>
      <c r="CB751">
        <v>448</v>
      </c>
      <c r="CC751">
        <v>15</v>
      </c>
      <c r="CD751">
        <v>22</v>
      </c>
      <c r="CE751">
        <v>8</v>
      </c>
      <c r="CF751">
        <v>83</v>
      </c>
      <c r="CG751">
        <v>2</v>
      </c>
      <c r="CH751">
        <v>1</v>
      </c>
      <c r="CI751">
        <v>93</v>
      </c>
      <c r="CJ751">
        <v>4877</v>
      </c>
      <c r="CK751">
        <v>541</v>
      </c>
      <c r="CL751">
        <v>47</v>
      </c>
      <c r="CM751">
        <v>102</v>
      </c>
      <c r="CN751">
        <v>31</v>
      </c>
      <c r="CO751">
        <v>39</v>
      </c>
      <c r="CP751">
        <v>13</v>
      </c>
      <c r="CR751">
        <v>6322</v>
      </c>
      <c r="CS751">
        <v>102</v>
      </c>
      <c r="CT751">
        <v>157</v>
      </c>
      <c r="CW751">
        <v>9</v>
      </c>
      <c r="CX751">
        <v>22</v>
      </c>
      <c r="CY751">
        <v>42</v>
      </c>
      <c r="CZ751">
        <v>62</v>
      </c>
      <c r="DA751">
        <v>37</v>
      </c>
      <c r="DB751">
        <v>33</v>
      </c>
      <c r="DC751">
        <v>27</v>
      </c>
      <c r="DD751">
        <v>24</v>
      </c>
      <c r="DF751">
        <v>3</v>
      </c>
      <c r="DI751">
        <v>28</v>
      </c>
      <c r="DJ751">
        <v>100</v>
      </c>
      <c r="DL751">
        <v>2</v>
      </c>
      <c r="DM751">
        <v>69</v>
      </c>
      <c r="DN751">
        <v>60</v>
      </c>
      <c r="DO751">
        <v>4</v>
      </c>
      <c r="DP751">
        <v>5</v>
      </c>
      <c r="DQ751">
        <v>2</v>
      </c>
      <c r="DS751">
        <v>1</v>
      </c>
      <c r="DT751">
        <v>1</v>
      </c>
      <c r="DV751">
        <v>156</v>
      </c>
      <c r="DW751">
        <v>3</v>
      </c>
      <c r="DX751">
        <v>87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51</v>
      </c>
      <c r="EE751">
        <v>61</v>
      </c>
      <c r="EF751">
        <v>23</v>
      </c>
      <c r="EG751">
        <v>30</v>
      </c>
      <c r="EH751">
        <v>94</v>
      </c>
      <c r="EI751">
        <v>3</v>
      </c>
      <c r="EJ751">
        <v>6</v>
      </c>
      <c r="EK751">
        <v>21</v>
      </c>
      <c r="EL751">
        <v>1</v>
      </c>
      <c r="EM751">
        <v>33</v>
      </c>
      <c r="EN751">
        <v>30</v>
      </c>
      <c r="EO751">
        <v>21</v>
      </c>
      <c r="EP751">
        <v>7</v>
      </c>
      <c r="EQ751">
        <v>14</v>
      </c>
      <c r="ER751">
        <v>1</v>
      </c>
      <c r="ES751">
        <v>2</v>
      </c>
      <c r="ET751">
        <v>3</v>
      </c>
      <c r="EU751">
        <v>30</v>
      </c>
      <c r="EV751">
        <v>2</v>
      </c>
      <c r="EW751">
        <v>29</v>
      </c>
      <c r="EX751">
        <v>16</v>
      </c>
      <c r="EY751">
        <v>40</v>
      </c>
      <c r="FB751">
        <v>8</v>
      </c>
      <c r="FC751">
        <v>3</v>
      </c>
      <c r="FD751">
        <v>10</v>
      </c>
      <c r="FE751">
        <v>1</v>
      </c>
      <c r="FF751">
        <v>1</v>
      </c>
      <c r="FG751">
        <v>1</v>
      </c>
      <c r="FH751">
        <v>2</v>
      </c>
      <c r="FI751">
        <v>229</v>
      </c>
      <c r="FJ751">
        <v>1</v>
      </c>
      <c r="FL751">
        <v>1</v>
      </c>
      <c r="FM751">
        <v>1</v>
      </c>
      <c r="FO751">
        <v>1</v>
      </c>
      <c r="FR751">
        <v>259</v>
      </c>
      <c r="FS751">
        <v>2007</v>
      </c>
      <c r="FU751" s="1" t="s">
        <v>608</v>
      </c>
      <c r="FV751" s="1" t="s">
        <v>609</v>
      </c>
      <c r="FW751" s="1" t="s">
        <v>610</v>
      </c>
      <c r="FX751" s="1" t="s">
        <v>611</v>
      </c>
      <c r="FY751" s="1" t="s">
        <v>612</v>
      </c>
      <c r="FZ751" s="1" t="s">
        <v>613</v>
      </c>
      <c r="GA751">
        <v>83</v>
      </c>
      <c r="GB751">
        <v>21</v>
      </c>
      <c r="GC751">
        <f>SUM(Table3[[#This Row],[Dx_Circulatory]:[a_Dx_Circulatory]])</f>
        <v>104</v>
      </c>
      <c r="GD751">
        <v>2007</v>
      </c>
      <c r="GF751">
        <v>106160702</v>
      </c>
      <c r="GG751">
        <v>160702</v>
      </c>
      <c r="GH751" s="2" t="s">
        <v>610</v>
      </c>
      <c r="GI751" s="2" t="s">
        <v>4065</v>
      </c>
      <c r="GJ751">
        <v>83</v>
      </c>
      <c r="GK751">
        <v>21</v>
      </c>
      <c r="GL751">
        <v>104</v>
      </c>
      <c r="GM751">
        <v>2007</v>
      </c>
    </row>
    <row r="752" spans="1:195" x14ac:dyDescent="0.35">
      <c r="A752">
        <v>106160725</v>
      </c>
      <c r="B752" s="1" t="s">
        <v>616</v>
      </c>
      <c r="C752" s="1" t="s">
        <v>617</v>
      </c>
      <c r="D752" s="1" t="s">
        <v>618</v>
      </c>
      <c r="E752" s="1" t="s">
        <v>619</v>
      </c>
      <c r="F752" s="1" t="s">
        <v>620</v>
      </c>
      <c r="G752" s="1" t="s">
        <v>621</v>
      </c>
      <c r="H752" s="1"/>
      <c r="I752" s="1" t="s">
        <v>179</v>
      </c>
      <c r="J752" s="1" t="s">
        <v>622</v>
      </c>
      <c r="K752" s="1"/>
      <c r="L752" s="1" t="s">
        <v>2565</v>
      </c>
      <c r="M752" s="1" t="s">
        <v>2582</v>
      </c>
      <c r="N752" s="1" t="s">
        <v>183</v>
      </c>
      <c r="O752" s="1" t="s">
        <v>194</v>
      </c>
      <c r="P752" s="1" t="s">
        <v>185</v>
      </c>
      <c r="Q752">
        <v>64</v>
      </c>
      <c r="R752" s="1" t="s">
        <v>186</v>
      </c>
      <c r="S752">
        <v>23095</v>
      </c>
      <c r="T752">
        <v>19436</v>
      </c>
      <c r="W752">
        <v>7583</v>
      </c>
      <c r="X752">
        <v>6082</v>
      </c>
      <c r="Y752">
        <v>6756</v>
      </c>
      <c r="Z752">
        <v>5681</v>
      </c>
      <c r="AA752">
        <v>5139</v>
      </c>
      <c r="AB752">
        <v>3476</v>
      </c>
      <c r="AC752">
        <v>2226</v>
      </c>
      <c r="AD752">
        <v>1879</v>
      </c>
      <c r="AE752">
        <v>1698</v>
      </c>
      <c r="AF752">
        <v>2007</v>
      </c>
      <c r="AG752">
        <v>4</v>
      </c>
      <c r="AH752">
        <v>497</v>
      </c>
      <c r="AI752">
        <v>1528</v>
      </c>
      <c r="AJ752">
        <v>25694</v>
      </c>
      <c r="AK752">
        <v>191</v>
      </c>
      <c r="AL752">
        <v>1014</v>
      </c>
      <c r="AM752">
        <v>161</v>
      </c>
      <c r="AN752">
        <v>13446</v>
      </c>
      <c r="AO752">
        <v>1021</v>
      </c>
      <c r="AP752">
        <v>494</v>
      </c>
      <c r="AQ752">
        <v>91</v>
      </c>
      <c r="AR752">
        <v>1</v>
      </c>
      <c r="AS752">
        <v>3</v>
      </c>
      <c r="AT752">
        <v>15</v>
      </c>
      <c r="AU752">
        <v>40538</v>
      </c>
      <c r="AV752">
        <v>83</v>
      </c>
      <c r="AY752">
        <v>0</v>
      </c>
      <c r="AZ752" t="s">
        <v>2833</v>
      </c>
      <c r="BA752">
        <v>0</v>
      </c>
      <c r="BB752">
        <v>285</v>
      </c>
      <c r="BD752">
        <v>17133</v>
      </c>
      <c r="BE752">
        <v>5560</v>
      </c>
      <c r="BF752">
        <v>2754</v>
      </c>
      <c r="BG752">
        <v>11310</v>
      </c>
      <c r="BH752">
        <v>5774</v>
      </c>
      <c r="BI752">
        <v>1077</v>
      </c>
      <c r="BJ752">
        <v>4</v>
      </c>
      <c r="BK752">
        <v>112</v>
      </c>
      <c r="BL752">
        <v>901</v>
      </c>
      <c r="BM752">
        <v>10</v>
      </c>
      <c r="BN752">
        <v>2538</v>
      </c>
      <c r="BO752">
        <v>766</v>
      </c>
      <c r="BP752">
        <v>2676</v>
      </c>
      <c r="BQ752">
        <v>1374</v>
      </c>
      <c r="BR752">
        <v>9953</v>
      </c>
      <c r="BS752">
        <v>2263</v>
      </c>
      <c r="BT752">
        <v>82</v>
      </c>
      <c r="BU752">
        <v>3303</v>
      </c>
      <c r="BV752">
        <v>1209</v>
      </c>
      <c r="BW752">
        <v>102</v>
      </c>
      <c r="BX752">
        <v>1467</v>
      </c>
      <c r="BY752">
        <v>5480</v>
      </c>
      <c r="BZ752">
        <v>1836</v>
      </c>
      <c r="CA752">
        <v>7378</v>
      </c>
      <c r="CB752">
        <v>2679</v>
      </c>
      <c r="CC752">
        <v>184</v>
      </c>
      <c r="CD752">
        <v>386</v>
      </c>
      <c r="CE752">
        <v>29</v>
      </c>
      <c r="CF752">
        <v>523</v>
      </c>
      <c r="CG752">
        <v>21</v>
      </c>
      <c r="CH752">
        <v>100</v>
      </c>
      <c r="CI752">
        <v>549</v>
      </c>
      <c r="CJ752">
        <v>31828</v>
      </c>
      <c r="CK752">
        <v>4388</v>
      </c>
      <c r="CL752">
        <v>190</v>
      </c>
      <c r="CM752">
        <v>1234</v>
      </c>
      <c r="CN752">
        <v>140</v>
      </c>
      <c r="CO752">
        <v>268</v>
      </c>
      <c r="CP752">
        <v>12</v>
      </c>
      <c r="CR752">
        <v>42531</v>
      </c>
      <c r="CS752">
        <v>2322</v>
      </c>
      <c r="CT752">
        <v>2077</v>
      </c>
      <c r="CW752">
        <v>109</v>
      </c>
      <c r="CX752">
        <v>293</v>
      </c>
      <c r="CY752">
        <v>323</v>
      </c>
      <c r="CZ752">
        <v>573</v>
      </c>
      <c r="DA752">
        <v>623</v>
      </c>
      <c r="DB752">
        <v>730</v>
      </c>
      <c r="DC752">
        <v>776</v>
      </c>
      <c r="DD752">
        <v>920</v>
      </c>
      <c r="DE752">
        <v>9</v>
      </c>
      <c r="DF752">
        <v>43</v>
      </c>
      <c r="DH752">
        <v>101</v>
      </c>
      <c r="DI752">
        <v>183</v>
      </c>
      <c r="DJ752">
        <v>1808</v>
      </c>
      <c r="DK752">
        <v>37</v>
      </c>
      <c r="DL752">
        <v>29</v>
      </c>
      <c r="DM752">
        <v>3</v>
      </c>
      <c r="DN752">
        <v>2238</v>
      </c>
      <c r="DO752">
        <v>200</v>
      </c>
      <c r="DP752">
        <v>46</v>
      </c>
      <c r="DQ752">
        <v>180</v>
      </c>
      <c r="DR752">
        <v>434</v>
      </c>
      <c r="DS752">
        <v>50</v>
      </c>
      <c r="DT752">
        <v>3</v>
      </c>
      <c r="DU752">
        <v>25</v>
      </c>
      <c r="DV752">
        <v>2941</v>
      </c>
      <c r="DW752">
        <v>505</v>
      </c>
      <c r="DX752">
        <v>15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840</v>
      </c>
      <c r="EE752">
        <v>2105</v>
      </c>
      <c r="EF752">
        <v>974</v>
      </c>
      <c r="EG752">
        <v>333</v>
      </c>
      <c r="EH752">
        <v>147</v>
      </c>
      <c r="EI752">
        <v>26</v>
      </c>
      <c r="EJ752">
        <v>57</v>
      </c>
      <c r="EK752">
        <v>820</v>
      </c>
      <c r="EL752">
        <v>1</v>
      </c>
      <c r="EM752">
        <v>862</v>
      </c>
      <c r="EN752">
        <v>290</v>
      </c>
      <c r="EO752">
        <v>294</v>
      </c>
      <c r="EP752">
        <v>170</v>
      </c>
      <c r="EQ752">
        <v>394</v>
      </c>
      <c r="ER752">
        <v>69</v>
      </c>
      <c r="ES752">
        <v>88</v>
      </c>
      <c r="ET752">
        <v>59</v>
      </c>
      <c r="EV752">
        <v>37</v>
      </c>
      <c r="EW752">
        <v>586</v>
      </c>
      <c r="EX752">
        <v>124</v>
      </c>
      <c r="EY752">
        <v>522</v>
      </c>
      <c r="FB752">
        <v>232</v>
      </c>
      <c r="FC752">
        <v>44</v>
      </c>
      <c r="FD752">
        <v>202</v>
      </c>
      <c r="FE752">
        <v>7</v>
      </c>
      <c r="FF752">
        <v>18</v>
      </c>
      <c r="FG752">
        <v>15</v>
      </c>
      <c r="FH752">
        <v>16</v>
      </c>
      <c r="FI752">
        <v>3755</v>
      </c>
      <c r="FJ752">
        <v>33</v>
      </c>
      <c r="FK752">
        <v>5</v>
      </c>
      <c r="FL752">
        <v>30</v>
      </c>
      <c r="FM752">
        <v>33</v>
      </c>
      <c r="FN752">
        <v>7</v>
      </c>
      <c r="FO752">
        <v>2</v>
      </c>
      <c r="FR752">
        <v>4399</v>
      </c>
      <c r="FS752">
        <v>2007</v>
      </c>
      <c r="FU752" s="1" t="s">
        <v>616</v>
      </c>
      <c r="FV752" s="1" t="s">
        <v>617</v>
      </c>
      <c r="FW752" s="1" t="s">
        <v>618</v>
      </c>
      <c r="FX752" s="1" t="s">
        <v>619</v>
      </c>
      <c r="FY752" s="1" t="s">
        <v>620</v>
      </c>
      <c r="FZ752" s="1" t="s">
        <v>621</v>
      </c>
      <c r="GA752">
        <v>901</v>
      </c>
      <c r="GB752">
        <v>820</v>
      </c>
      <c r="GC752">
        <f>SUM(Table3[[#This Row],[Dx_Circulatory]:[a_Dx_Circulatory]])</f>
        <v>1721</v>
      </c>
      <c r="GD752">
        <v>2007</v>
      </c>
      <c r="GF752">
        <v>106160725</v>
      </c>
      <c r="GG752">
        <v>160725</v>
      </c>
      <c r="GH752" s="2" t="s">
        <v>618</v>
      </c>
      <c r="GI752" s="2" t="s">
        <v>4066</v>
      </c>
      <c r="GJ752">
        <v>901</v>
      </c>
      <c r="GK752">
        <v>820</v>
      </c>
      <c r="GL752">
        <v>1721</v>
      </c>
      <c r="GM752">
        <v>2007</v>
      </c>
    </row>
    <row r="753" spans="1:195" x14ac:dyDescent="0.35">
      <c r="A753">
        <v>106160787</v>
      </c>
      <c r="B753" s="1" t="s">
        <v>623</v>
      </c>
      <c r="C753" s="1" t="s">
        <v>624</v>
      </c>
      <c r="D753" s="1" t="s">
        <v>625</v>
      </c>
      <c r="E753" s="1" t="s">
        <v>626</v>
      </c>
      <c r="F753" s="1" t="s">
        <v>620</v>
      </c>
      <c r="G753" s="1" t="s">
        <v>621</v>
      </c>
      <c r="H753" s="1"/>
      <c r="I753" s="1" t="s">
        <v>701</v>
      </c>
      <c r="J753" s="1" t="s">
        <v>2583</v>
      </c>
      <c r="K753" s="1" t="s">
        <v>2584</v>
      </c>
      <c r="L753" s="1" t="s">
        <v>2585</v>
      </c>
      <c r="M753" s="1" t="s">
        <v>2586</v>
      </c>
      <c r="N753" s="1" t="s">
        <v>183</v>
      </c>
      <c r="O753" s="1" t="s">
        <v>194</v>
      </c>
      <c r="P753" s="1"/>
      <c r="Q753">
        <v>329</v>
      </c>
      <c r="R753" s="1" t="s">
        <v>186</v>
      </c>
      <c r="S753">
        <v>8827</v>
      </c>
      <c r="T753">
        <v>6170</v>
      </c>
      <c r="W753">
        <v>2842</v>
      </c>
      <c r="X753">
        <v>1971</v>
      </c>
      <c r="Y753">
        <v>3071</v>
      </c>
      <c r="Z753">
        <v>2110</v>
      </c>
      <c r="AA753">
        <v>1813</v>
      </c>
      <c r="AB753">
        <v>1078</v>
      </c>
      <c r="AC753">
        <v>525</v>
      </c>
      <c r="AD753">
        <v>336</v>
      </c>
      <c r="AE753">
        <v>291</v>
      </c>
      <c r="AF753">
        <v>960</v>
      </c>
      <c r="AH753">
        <v>151</v>
      </c>
      <c r="AI753">
        <v>1281</v>
      </c>
      <c r="AJ753">
        <v>7748</v>
      </c>
      <c r="AK753">
        <v>82</v>
      </c>
      <c r="AL753">
        <v>225</v>
      </c>
      <c r="AM753">
        <v>45</v>
      </c>
      <c r="AN753">
        <v>5465</v>
      </c>
      <c r="AO753">
        <v>4</v>
      </c>
      <c r="AP753">
        <v>257</v>
      </c>
      <c r="AQ753">
        <v>16</v>
      </c>
      <c r="AT753">
        <v>3</v>
      </c>
      <c r="AU753">
        <v>14409</v>
      </c>
      <c r="AX753">
        <v>10</v>
      </c>
      <c r="AY753">
        <v>0</v>
      </c>
      <c r="AZ753" t="s">
        <v>2833</v>
      </c>
      <c r="BA753">
        <v>0</v>
      </c>
      <c r="BB753">
        <v>298</v>
      </c>
      <c r="BD753">
        <v>7217</v>
      </c>
      <c r="BE753">
        <v>1358</v>
      </c>
      <c r="BF753">
        <v>1230</v>
      </c>
      <c r="BG753">
        <v>3081</v>
      </c>
      <c r="BH753">
        <v>2111</v>
      </c>
      <c r="BI753">
        <v>1214</v>
      </c>
      <c r="BK753">
        <v>71</v>
      </c>
      <c r="BL753">
        <v>278</v>
      </c>
      <c r="BM753">
        <v>7</v>
      </c>
      <c r="BN753">
        <v>1077</v>
      </c>
      <c r="BO753">
        <v>311</v>
      </c>
      <c r="BP753">
        <v>787</v>
      </c>
      <c r="BQ753">
        <v>807</v>
      </c>
      <c r="BR753">
        <v>3232</v>
      </c>
      <c r="BS753">
        <v>811</v>
      </c>
      <c r="BT753">
        <v>32</v>
      </c>
      <c r="BU753">
        <v>1128</v>
      </c>
      <c r="BV753">
        <v>309</v>
      </c>
      <c r="BW753">
        <v>30</v>
      </c>
      <c r="BX753">
        <v>483</v>
      </c>
      <c r="BY753">
        <v>1917</v>
      </c>
      <c r="BZ753">
        <v>618</v>
      </c>
      <c r="CA753">
        <v>1885</v>
      </c>
      <c r="CB753">
        <v>872</v>
      </c>
      <c r="CC753">
        <v>68</v>
      </c>
      <c r="CD753">
        <v>109</v>
      </c>
      <c r="CE753">
        <v>13</v>
      </c>
      <c r="CF753">
        <v>175</v>
      </c>
      <c r="CG753">
        <v>3</v>
      </c>
      <c r="CI753">
        <v>224</v>
      </c>
      <c r="CJ753">
        <v>11507</v>
      </c>
      <c r="CK753">
        <v>1491</v>
      </c>
      <c r="CL753">
        <v>66</v>
      </c>
      <c r="CM753">
        <v>347</v>
      </c>
      <c r="CN753">
        <v>22</v>
      </c>
      <c r="CO753">
        <v>91</v>
      </c>
      <c r="CP753">
        <v>9</v>
      </c>
      <c r="CR753">
        <v>14997</v>
      </c>
      <c r="CS753">
        <v>534</v>
      </c>
      <c r="CT753">
        <v>344</v>
      </c>
      <c r="CW753">
        <v>36</v>
      </c>
      <c r="CX753">
        <v>96</v>
      </c>
      <c r="CY753">
        <v>104</v>
      </c>
      <c r="CZ753">
        <v>161</v>
      </c>
      <c r="DA753">
        <v>124</v>
      </c>
      <c r="DB753">
        <v>127</v>
      </c>
      <c r="DC753">
        <v>109</v>
      </c>
      <c r="DD753">
        <v>92</v>
      </c>
      <c r="DE753">
        <v>11</v>
      </c>
      <c r="DF753">
        <v>18</v>
      </c>
      <c r="DH753">
        <v>14</v>
      </c>
      <c r="DI753">
        <v>68</v>
      </c>
      <c r="DJ753">
        <v>408</v>
      </c>
      <c r="DK753">
        <v>4</v>
      </c>
      <c r="DL753">
        <v>4</v>
      </c>
      <c r="DN753">
        <v>380</v>
      </c>
      <c r="DO753">
        <v>97</v>
      </c>
      <c r="DP753">
        <v>25</v>
      </c>
      <c r="DQ753">
        <v>12</v>
      </c>
      <c r="DR753">
        <v>37</v>
      </c>
      <c r="DS753">
        <v>2</v>
      </c>
      <c r="DV753">
        <v>659</v>
      </c>
      <c r="DW753">
        <v>46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329</v>
      </c>
      <c r="EE753">
        <v>320</v>
      </c>
      <c r="EF753">
        <v>130</v>
      </c>
      <c r="EG753">
        <v>85</v>
      </c>
      <c r="EH753">
        <v>14</v>
      </c>
      <c r="EI753">
        <v>37</v>
      </c>
      <c r="EJ753">
        <v>21</v>
      </c>
      <c r="EK753">
        <v>109</v>
      </c>
      <c r="EM753">
        <v>165</v>
      </c>
      <c r="EN753">
        <v>49</v>
      </c>
      <c r="EO753">
        <v>88</v>
      </c>
      <c r="EP753">
        <v>24</v>
      </c>
      <c r="EQ753">
        <v>68</v>
      </c>
      <c r="ER753">
        <v>11</v>
      </c>
      <c r="ES753">
        <v>17</v>
      </c>
      <c r="ET753">
        <v>8</v>
      </c>
      <c r="EV753">
        <v>8</v>
      </c>
      <c r="EW753">
        <v>136</v>
      </c>
      <c r="EX753">
        <v>43</v>
      </c>
      <c r="EY753">
        <v>89</v>
      </c>
      <c r="FA753">
        <v>5</v>
      </c>
      <c r="FB753">
        <v>25</v>
      </c>
      <c r="FC753">
        <v>4</v>
      </c>
      <c r="FD753">
        <v>17</v>
      </c>
      <c r="FE753">
        <v>3</v>
      </c>
      <c r="FF753">
        <v>1</v>
      </c>
      <c r="FG753">
        <v>1</v>
      </c>
      <c r="FH753">
        <v>2</v>
      </c>
      <c r="FI753">
        <v>807</v>
      </c>
      <c r="FJ753">
        <v>8</v>
      </c>
      <c r="FL753">
        <v>7</v>
      </c>
      <c r="FM753">
        <v>3</v>
      </c>
      <c r="FR753">
        <v>878</v>
      </c>
      <c r="FS753">
        <v>2007</v>
      </c>
      <c r="FU753" s="1" t="s">
        <v>623</v>
      </c>
      <c r="FV753" s="1" t="s">
        <v>624</v>
      </c>
      <c r="FW753" s="1" t="s">
        <v>625</v>
      </c>
      <c r="FX753" s="1" t="s">
        <v>626</v>
      </c>
      <c r="FY753" s="1" t="s">
        <v>620</v>
      </c>
      <c r="FZ753" s="1" t="s">
        <v>621</v>
      </c>
      <c r="GA753">
        <v>278</v>
      </c>
      <c r="GB753">
        <v>109</v>
      </c>
      <c r="GC753">
        <f>SUM(Table3[[#This Row],[Dx_Circulatory]:[a_Dx_Circulatory]])</f>
        <v>387</v>
      </c>
      <c r="GD753">
        <v>2007</v>
      </c>
      <c r="GF753">
        <v>106160787</v>
      </c>
      <c r="GG753">
        <v>160787</v>
      </c>
      <c r="GH753" s="2" t="s">
        <v>625</v>
      </c>
      <c r="GI753" s="2" t="s">
        <v>4067</v>
      </c>
      <c r="GJ753">
        <v>278</v>
      </c>
      <c r="GK753">
        <v>109</v>
      </c>
      <c r="GL753">
        <v>387</v>
      </c>
      <c r="GM753">
        <v>2007</v>
      </c>
    </row>
    <row r="754" spans="1:195" x14ac:dyDescent="0.35">
      <c r="A754">
        <v>106171049</v>
      </c>
      <c r="B754" s="1" t="s">
        <v>627</v>
      </c>
      <c r="C754" s="1" t="s">
        <v>628</v>
      </c>
      <c r="D754" s="1" t="s">
        <v>629</v>
      </c>
      <c r="E754" s="1" t="s">
        <v>630</v>
      </c>
      <c r="F754" s="1" t="s">
        <v>631</v>
      </c>
      <c r="G754" s="1" t="s">
        <v>632</v>
      </c>
      <c r="H754" s="1"/>
      <c r="I754" s="1" t="s">
        <v>179</v>
      </c>
      <c r="J754" s="1" t="s">
        <v>633</v>
      </c>
      <c r="K754" s="1"/>
      <c r="L754" s="1" t="s">
        <v>2544</v>
      </c>
      <c r="M754" s="1" t="s">
        <v>2587</v>
      </c>
      <c r="N754" s="1" t="s">
        <v>183</v>
      </c>
      <c r="O754" s="1" t="s">
        <v>194</v>
      </c>
      <c r="P754" s="1" t="s">
        <v>185</v>
      </c>
      <c r="Q754">
        <v>32</v>
      </c>
      <c r="R754" s="1" t="s">
        <v>331</v>
      </c>
      <c r="S754">
        <v>7369</v>
      </c>
      <c r="T754">
        <v>6438</v>
      </c>
      <c r="W754">
        <v>1220</v>
      </c>
      <c r="X754">
        <v>1607</v>
      </c>
      <c r="Y754">
        <v>1874</v>
      </c>
      <c r="Z754">
        <v>1569</v>
      </c>
      <c r="AA754">
        <v>2196</v>
      </c>
      <c r="AB754">
        <v>1982</v>
      </c>
      <c r="AC754">
        <v>1202</v>
      </c>
      <c r="AD754">
        <v>962</v>
      </c>
      <c r="AE754">
        <v>921</v>
      </c>
      <c r="AF754">
        <v>274</v>
      </c>
      <c r="AH754">
        <v>46</v>
      </c>
      <c r="AI754">
        <v>656</v>
      </c>
      <c r="AJ754">
        <v>1178</v>
      </c>
      <c r="AK754">
        <v>120</v>
      </c>
      <c r="AL754">
        <v>29</v>
      </c>
      <c r="AM754">
        <v>56</v>
      </c>
      <c r="AN754">
        <v>11722</v>
      </c>
      <c r="AO754">
        <v>1245</v>
      </c>
      <c r="AP754">
        <v>155</v>
      </c>
      <c r="AQ754">
        <v>32</v>
      </c>
      <c r="AR754">
        <v>7</v>
      </c>
      <c r="AU754">
        <v>12225</v>
      </c>
      <c r="AV754">
        <v>43</v>
      </c>
      <c r="AW754">
        <v>1</v>
      </c>
      <c r="AX754">
        <v>98</v>
      </c>
      <c r="AY754">
        <v>0</v>
      </c>
      <c r="AZ754" t="s">
        <v>2833</v>
      </c>
      <c r="BA754">
        <v>0</v>
      </c>
      <c r="BB754">
        <v>1</v>
      </c>
      <c r="BD754">
        <v>5699</v>
      </c>
      <c r="BE754">
        <v>3628</v>
      </c>
      <c r="BF754">
        <v>395</v>
      </c>
      <c r="BG754">
        <v>2364</v>
      </c>
      <c r="BH754">
        <v>1721</v>
      </c>
      <c r="BI754">
        <v>224</v>
      </c>
      <c r="BK754">
        <v>23</v>
      </c>
      <c r="BL754">
        <v>358</v>
      </c>
      <c r="BM754">
        <v>2</v>
      </c>
      <c r="BN754">
        <v>901</v>
      </c>
      <c r="BO754">
        <v>197</v>
      </c>
      <c r="BP754">
        <v>560</v>
      </c>
      <c r="BQ754">
        <v>222</v>
      </c>
      <c r="BR754">
        <v>3373</v>
      </c>
      <c r="BS754">
        <v>1064</v>
      </c>
      <c r="BT754">
        <v>17</v>
      </c>
      <c r="BU754">
        <v>727</v>
      </c>
      <c r="BV754">
        <v>206</v>
      </c>
      <c r="BW754">
        <v>11</v>
      </c>
      <c r="BX754">
        <v>570</v>
      </c>
      <c r="BY754">
        <v>1347</v>
      </c>
      <c r="BZ754">
        <v>843</v>
      </c>
      <c r="CA754">
        <v>3162</v>
      </c>
      <c r="CB754">
        <v>1091</v>
      </c>
      <c r="CC754">
        <v>46</v>
      </c>
      <c r="CD754">
        <v>12</v>
      </c>
      <c r="CE754">
        <v>18</v>
      </c>
      <c r="CF754">
        <v>199</v>
      </c>
      <c r="CH754">
        <v>75</v>
      </c>
      <c r="CI754">
        <v>198</v>
      </c>
      <c r="CJ754">
        <v>10247</v>
      </c>
      <c r="CK754">
        <v>1418</v>
      </c>
      <c r="CL754">
        <v>76</v>
      </c>
      <c r="CM754">
        <v>290</v>
      </c>
      <c r="CN754">
        <v>61</v>
      </c>
      <c r="CO754">
        <v>67</v>
      </c>
      <c r="CP754">
        <v>9</v>
      </c>
      <c r="CR754">
        <v>13807</v>
      </c>
      <c r="CS754">
        <v>713</v>
      </c>
      <c r="CT754">
        <v>564</v>
      </c>
      <c r="CW754">
        <v>28</v>
      </c>
      <c r="CX754">
        <v>61</v>
      </c>
      <c r="CY754">
        <v>68</v>
      </c>
      <c r="CZ754">
        <v>160</v>
      </c>
      <c r="DA754">
        <v>220</v>
      </c>
      <c r="DB754">
        <v>215</v>
      </c>
      <c r="DC754">
        <v>220</v>
      </c>
      <c r="DD754">
        <v>284</v>
      </c>
      <c r="DE754">
        <v>4</v>
      </c>
      <c r="DF754">
        <v>17</v>
      </c>
      <c r="DH754">
        <v>3</v>
      </c>
      <c r="DI754">
        <v>52</v>
      </c>
      <c r="DJ754">
        <v>74</v>
      </c>
      <c r="DK754">
        <v>5</v>
      </c>
      <c r="DL754">
        <v>5</v>
      </c>
      <c r="DM754">
        <v>5</v>
      </c>
      <c r="DN754">
        <v>1133</v>
      </c>
      <c r="DO754">
        <v>125</v>
      </c>
      <c r="DP754">
        <v>38</v>
      </c>
      <c r="DQ754">
        <v>45</v>
      </c>
      <c r="DR754">
        <v>179</v>
      </c>
      <c r="DS754">
        <v>9</v>
      </c>
      <c r="DT754">
        <v>3</v>
      </c>
      <c r="DV754">
        <v>709</v>
      </c>
      <c r="DW754">
        <v>169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291</v>
      </c>
      <c r="EE754">
        <v>720</v>
      </c>
      <c r="EF754">
        <v>127</v>
      </c>
      <c r="EG754">
        <v>109</v>
      </c>
      <c r="EH754">
        <v>30</v>
      </c>
      <c r="EI754">
        <v>16</v>
      </c>
      <c r="EJ754">
        <v>21</v>
      </c>
      <c r="EK754">
        <v>171</v>
      </c>
      <c r="EM754">
        <v>216</v>
      </c>
      <c r="EN754">
        <v>104</v>
      </c>
      <c r="EO754">
        <v>69</v>
      </c>
      <c r="EP754">
        <v>65</v>
      </c>
      <c r="EQ754">
        <v>186</v>
      </c>
      <c r="ER754">
        <v>21</v>
      </c>
      <c r="ES754">
        <v>20</v>
      </c>
      <c r="ET754">
        <v>14</v>
      </c>
      <c r="EV754">
        <v>31</v>
      </c>
      <c r="EW754">
        <v>236</v>
      </c>
      <c r="EX754">
        <v>54</v>
      </c>
      <c r="EY754">
        <v>53</v>
      </c>
      <c r="FB754">
        <v>80</v>
      </c>
      <c r="FC754">
        <v>29</v>
      </c>
      <c r="FD754">
        <v>67</v>
      </c>
      <c r="FE754">
        <v>4</v>
      </c>
      <c r="FF754">
        <v>5</v>
      </c>
      <c r="FG754">
        <v>67</v>
      </c>
      <c r="FH754">
        <v>6</v>
      </c>
      <c r="FI754">
        <v>961</v>
      </c>
      <c r="FJ754">
        <v>24</v>
      </c>
      <c r="FK754">
        <v>1</v>
      </c>
      <c r="FL754">
        <v>7</v>
      </c>
      <c r="FM754">
        <v>20</v>
      </c>
      <c r="FN754">
        <v>1</v>
      </c>
      <c r="FO754">
        <v>2</v>
      </c>
      <c r="FP754">
        <v>3</v>
      </c>
      <c r="FR754">
        <v>1277</v>
      </c>
      <c r="FS754">
        <v>2007</v>
      </c>
      <c r="FU754" s="1" t="s">
        <v>627</v>
      </c>
      <c r="FV754" s="1" t="s">
        <v>628</v>
      </c>
      <c r="FW754" s="1" t="s">
        <v>629</v>
      </c>
      <c r="FX754" s="1" t="s">
        <v>630</v>
      </c>
      <c r="FY754" s="1" t="s">
        <v>631</v>
      </c>
      <c r="FZ754" s="1" t="s">
        <v>632</v>
      </c>
      <c r="GA754">
        <v>358</v>
      </c>
      <c r="GB754">
        <v>171</v>
      </c>
      <c r="GC754">
        <f>SUM(Table3[[#This Row],[Dx_Circulatory]:[a_Dx_Circulatory]])</f>
        <v>529</v>
      </c>
      <c r="GD754">
        <v>2007</v>
      </c>
      <c r="GF754">
        <v>106171049</v>
      </c>
      <c r="GG754">
        <v>171049</v>
      </c>
      <c r="GH754" s="2" t="s">
        <v>629</v>
      </c>
      <c r="GI754" s="2" t="s">
        <v>4068</v>
      </c>
      <c r="GJ754">
        <v>358</v>
      </c>
      <c r="GK754">
        <v>171</v>
      </c>
      <c r="GL754">
        <v>529</v>
      </c>
      <c r="GM754">
        <v>2007</v>
      </c>
    </row>
    <row r="755" spans="1:195" x14ac:dyDescent="0.35">
      <c r="A755">
        <v>106171395</v>
      </c>
      <c r="B755" s="1" t="s">
        <v>635</v>
      </c>
      <c r="C755" s="1" t="s">
        <v>636</v>
      </c>
      <c r="D755" s="1" t="s">
        <v>637</v>
      </c>
      <c r="E755" s="1" t="s">
        <v>638</v>
      </c>
      <c r="F755" s="1" t="s">
        <v>639</v>
      </c>
      <c r="G755" s="1" t="s">
        <v>640</v>
      </c>
      <c r="H755" s="1" t="s">
        <v>289</v>
      </c>
      <c r="I755" s="1" t="s">
        <v>179</v>
      </c>
      <c r="J755" s="1" t="s">
        <v>641</v>
      </c>
      <c r="K755" s="1"/>
      <c r="L755" s="1" t="s">
        <v>2544</v>
      </c>
      <c r="M755" s="1" t="s">
        <v>2587</v>
      </c>
      <c r="N755" s="1" t="s">
        <v>183</v>
      </c>
      <c r="O755" s="1" t="s">
        <v>194</v>
      </c>
      <c r="P755" s="1" t="s">
        <v>185</v>
      </c>
      <c r="Q755">
        <v>69</v>
      </c>
      <c r="R755" s="1" t="s">
        <v>186</v>
      </c>
      <c r="S755">
        <v>8505</v>
      </c>
      <c r="T755">
        <v>7505</v>
      </c>
      <c r="W755">
        <v>1764</v>
      </c>
      <c r="X755">
        <v>1970</v>
      </c>
      <c r="Y755">
        <v>2338</v>
      </c>
      <c r="Z755">
        <v>1922</v>
      </c>
      <c r="AA755">
        <v>2331</v>
      </c>
      <c r="AB755">
        <v>2087</v>
      </c>
      <c r="AC755">
        <v>1338</v>
      </c>
      <c r="AD755">
        <v>935</v>
      </c>
      <c r="AE755">
        <v>902</v>
      </c>
      <c r="AF755">
        <v>423</v>
      </c>
      <c r="AH755">
        <v>53</v>
      </c>
      <c r="AI755">
        <v>245</v>
      </c>
      <c r="AJ755">
        <v>1757</v>
      </c>
      <c r="AK755">
        <v>570</v>
      </c>
      <c r="AL755">
        <v>72</v>
      </c>
      <c r="AM755">
        <v>17</v>
      </c>
      <c r="AN755">
        <v>13296</v>
      </c>
      <c r="AO755">
        <v>264</v>
      </c>
      <c r="AP755">
        <v>82</v>
      </c>
      <c r="AQ755">
        <v>21</v>
      </c>
      <c r="AR755">
        <v>2</v>
      </c>
      <c r="AS755">
        <v>1</v>
      </c>
      <c r="AU755">
        <v>15555</v>
      </c>
      <c r="AV755">
        <v>15</v>
      </c>
      <c r="AW755">
        <v>1</v>
      </c>
      <c r="AX755">
        <v>23</v>
      </c>
      <c r="AY755">
        <v>2</v>
      </c>
      <c r="AZ755" t="s">
        <v>2833</v>
      </c>
      <c r="BA755">
        <v>0</v>
      </c>
      <c r="BC755">
        <v>44</v>
      </c>
      <c r="BD755">
        <v>5173</v>
      </c>
      <c r="BE755">
        <v>3383</v>
      </c>
      <c r="BF755">
        <v>1049</v>
      </c>
      <c r="BG755">
        <v>4059</v>
      </c>
      <c r="BH755">
        <v>2346</v>
      </c>
      <c r="BI755">
        <v>224</v>
      </c>
      <c r="BK755">
        <v>28</v>
      </c>
      <c r="BL755">
        <v>497</v>
      </c>
      <c r="BM755">
        <v>1</v>
      </c>
      <c r="BN755">
        <v>1120</v>
      </c>
      <c r="BO755">
        <v>187</v>
      </c>
      <c r="BP755">
        <v>766</v>
      </c>
      <c r="BQ755">
        <v>268</v>
      </c>
      <c r="BR755">
        <v>4294</v>
      </c>
      <c r="BS755">
        <v>1133</v>
      </c>
      <c r="BT755">
        <v>41</v>
      </c>
      <c r="BU755">
        <v>1100</v>
      </c>
      <c r="BV755">
        <v>649</v>
      </c>
      <c r="BW755">
        <v>16</v>
      </c>
      <c r="BX755">
        <v>403</v>
      </c>
      <c r="BY755">
        <v>1654</v>
      </c>
      <c r="BZ755">
        <v>914</v>
      </c>
      <c r="CA755">
        <v>2715</v>
      </c>
      <c r="CB755">
        <v>1134</v>
      </c>
      <c r="CC755">
        <v>58</v>
      </c>
      <c r="CD755">
        <v>90</v>
      </c>
      <c r="CE755">
        <v>24</v>
      </c>
      <c r="CF755">
        <v>136</v>
      </c>
      <c r="CG755">
        <v>12</v>
      </c>
      <c r="CH755">
        <v>119</v>
      </c>
      <c r="CI755">
        <v>302</v>
      </c>
      <c r="CJ755">
        <v>11287</v>
      </c>
      <c r="CK755">
        <v>2155</v>
      </c>
      <c r="CL755">
        <v>102</v>
      </c>
      <c r="CM755">
        <v>409</v>
      </c>
      <c r="CN755">
        <v>35</v>
      </c>
      <c r="CO755">
        <v>139</v>
      </c>
      <c r="CP755">
        <v>8</v>
      </c>
      <c r="CR755">
        <v>16010</v>
      </c>
      <c r="CS755">
        <v>773</v>
      </c>
      <c r="CT755">
        <v>638</v>
      </c>
      <c r="CW755">
        <v>30</v>
      </c>
      <c r="CX755">
        <v>60</v>
      </c>
      <c r="CY755">
        <v>61</v>
      </c>
      <c r="CZ755">
        <v>144</v>
      </c>
      <c r="DA755">
        <v>245</v>
      </c>
      <c r="DB755">
        <v>262</v>
      </c>
      <c r="DC755">
        <v>261</v>
      </c>
      <c r="DD755">
        <v>334</v>
      </c>
      <c r="DE755">
        <v>6</v>
      </c>
      <c r="DF755">
        <v>8</v>
      </c>
      <c r="DH755">
        <v>2</v>
      </c>
      <c r="DI755">
        <v>19</v>
      </c>
      <c r="DJ755">
        <v>87</v>
      </c>
      <c r="DK755">
        <v>52</v>
      </c>
      <c r="DL755">
        <v>1</v>
      </c>
      <c r="DM755">
        <v>1</v>
      </c>
      <c r="DN755">
        <v>1249</v>
      </c>
      <c r="DO755">
        <v>103</v>
      </c>
      <c r="DP755">
        <v>13</v>
      </c>
      <c r="DQ755">
        <v>54</v>
      </c>
      <c r="DR755">
        <v>237</v>
      </c>
      <c r="DS755">
        <v>6</v>
      </c>
      <c r="DT755">
        <v>5</v>
      </c>
      <c r="DU755">
        <v>4</v>
      </c>
      <c r="DV755">
        <v>701</v>
      </c>
      <c r="DW755">
        <v>286</v>
      </c>
      <c r="DX755">
        <v>2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221</v>
      </c>
      <c r="EE755">
        <v>822</v>
      </c>
      <c r="EF755">
        <v>217</v>
      </c>
      <c r="EG755">
        <v>114</v>
      </c>
      <c r="EH755">
        <v>37</v>
      </c>
      <c r="EI755">
        <v>17</v>
      </c>
      <c r="EJ755">
        <v>10</v>
      </c>
      <c r="EK755">
        <v>195</v>
      </c>
      <c r="EM755">
        <v>248</v>
      </c>
      <c r="EN755">
        <v>62</v>
      </c>
      <c r="EO755">
        <v>82</v>
      </c>
      <c r="EP755">
        <v>145</v>
      </c>
      <c r="EQ755">
        <v>222</v>
      </c>
      <c r="ER755">
        <v>36</v>
      </c>
      <c r="ES755">
        <v>31</v>
      </c>
      <c r="ET755">
        <v>21</v>
      </c>
      <c r="EV755">
        <v>6</v>
      </c>
      <c r="EW755">
        <v>256</v>
      </c>
      <c r="EX755">
        <v>38</v>
      </c>
      <c r="EY755">
        <v>41</v>
      </c>
      <c r="FA755">
        <v>1</v>
      </c>
      <c r="FB755">
        <v>107</v>
      </c>
      <c r="FC755">
        <v>36</v>
      </c>
      <c r="FD755">
        <v>103</v>
      </c>
      <c r="FE755">
        <v>3</v>
      </c>
      <c r="FF755">
        <v>6</v>
      </c>
      <c r="FG755">
        <v>99</v>
      </c>
      <c r="FH755">
        <v>11</v>
      </c>
      <c r="FI755">
        <v>985</v>
      </c>
      <c r="FJ755">
        <v>29</v>
      </c>
      <c r="FK755">
        <v>2</v>
      </c>
      <c r="FL755">
        <v>17</v>
      </c>
      <c r="FM755">
        <v>11</v>
      </c>
      <c r="FO755">
        <v>1</v>
      </c>
      <c r="FP755">
        <v>1</v>
      </c>
      <c r="FR755">
        <v>1411</v>
      </c>
      <c r="FS755">
        <v>2007</v>
      </c>
      <c r="FU755" s="1" t="s">
        <v>635</v>
      </c>
      <c r="FV755" s="1" t="s">
        <v>636</v>
      </c>
      <c r="FW755" s="1" t="s">
        <v>637</v>
      </c>
      <c r="FX755" s="1" t="s">
        <v>638</v>
      </c>
      <c r="FY755" s="1" t="s">
        <v>639</v>
      </c>
      <c r="FZ755" s="1" t="s">
        <v>640</v>
      </c>
      <c r="GA755">
        <v>497</v>
      </c>
      <c r="GB755">
        <v>195</v>
      </c>
      <c r="GC755">
        <f>SUM(Table3[[#This Row],[Dx_Circulatory]:[a_Dx_Circulatory]])</f>
        <v>692</v>
      </c>
      <c r="GD755">
        <v>2007</v>
      </c>
      <c r="GF755">
        <v>106171395</v>
      </c>
      <c r="GG755">
        <v>171395</v>
      </c>
      <c r="GH755" s="2" t="s">
        <v>637</v>
      </c>
      <c r="GI755" s="2" t="s">
        <v>4069</v>
      </c>
      <c r="GJ755">
        <v>497</v>
      </c>
      <c r="GK755">
        <v>195</v>
      </c>
      <c r="GL755">
        <v>692</v>
      </c>
      <c r="GM755">
        <v>2007</v>
      </c>
    </row>
    <row r="756" spans="1:195" x14ac:dyDescent="0.35">
      <c r="A756">
        <v>106184008</v>
      </c>
      <c r="B756" s="1" t="s">
        <v>642</v>
      </c>
      <c r="C756" s="1" t="s">
        <v>643</v>
      </c>
      <c r="D756" s="1" t="s">
        <v>644</v>
      </c>
      <c r="E756" s="1" t="s">
        <v>645</v>
      </c>
      <c r="F756" s="1" t="s">
        <v>646</v>
      </c>
      <c r="G756" s="1" t="s">
        <v>647</v>
      </c>
      <c r="H756" s="1"/>
      <c r="I756" s="1" t="s">
        <v>179</v>
      </c>
      <c r="J756" s="1" t="s">
        <v>648</v>
      </c>
      <c r="K756" s="1"/>
      <c r="L756" s="1" t="s">
        <v>2544</v>
      </c>
      <c r="M756" s="1" t="s">
        <v>2588</v>
      </c>
      <c r="N756" s="1" t="s">
        <v>183</v>
      </c>
      <c r="O756" s="1" t="s">
        <v>194</v>
      </c>
      <c r="P756" s="1" t="s">
        <v>185</v>
      </c>
      <c r="Q756">
        <v>38</v>
      </c>
      <c r="R756" s="1" t="s">
        <v>186</v>
      </c>
      <c r="S756">
        <v>4353</v>
      </c>
      <c r="T756">
        <v>4273</v>
      </c>
      <c r="W756">
        <v>957</v>
      </c>
      <c r="X756">
        <v>1149</v>
      </c>
      <c r="Y756">
        <v>1288</v>
      </c>
      <c r="Z756">
        <v>1147</v>
      </c>
      <c r="AA756">
        <v>1270</v>
      </c>
      <c r="AB756">
        <v>960</v>
      </c>
      <c r="AC756">
        <v>690</v>
      </c>
      <c r="AD756">
        <v>456</v>
      </c>
      <c r="AE756">
        <v>460</v>
      </c>
      <c r="AF756">
        <v>249</v>
      </c>
      <c r="AH756">
        <v>54</v>
      </c>
      <c r="AI756">
        <v>284</v>
      </c>
      <c r="AJ756">
        <v>464</v>
      </c>
      <c r="AK756">
        <v>241</v>
      </c>
      <c r="AL756">
        <v>12</v>
      </c>
      <c r="AM756">
        <v>2</v>
      </c>
      <c r="AN756">
        <v>7569</v>
      </c>
      <c r="AO756">
        <v>717</v>
      </c>
      <c r="AP756">
        <v>64</v>
      </c>
      <c r="AQ756">
        <v>7</v>
      </c>
      <c r="AT756">
        <v>3</v>
      </c>
      <c r="AU756">
        <v>7692</v>
      </c>
      <c r="AV756">
        <v>72</v>
      </c>
      <c r="AX756">
        <v>40</v>
      </c>
      <c r="AY756">
        <v>0</v>
      </c>
      <c r="AZ756" t="s">
        <v>2833</v>
      </c>
      <c r="BA756">
        <v>0</v>
      </c>
      <c r="BC756">
        <v>31</v>
      </c>
      <c r="BD756">
        <v>2382</v>
      </c>
      <c r="BE756">
        <v>1583</v>
      </c>
      <c r="BF756">
        <v>1497</v>
      </c>
      <c r="BG756">
        <v>2550</v>
      </c>
      <c r="BH756">
        <v>614</v>
      </c>
      <c r="BI756">
        <v>150</v>
      </c>
      <c r="BK756">
        <v>23</v>
      </c>
      <c r="BL756">
        <v>299</v>
      </c>
      <c r="BM756">
        <v>1</v>
      </c>
      <c r="BN756">
        <v>537</v>
      </c>
      <c r="BO756">
        <v>101</v>
      </c>
      <c r="BP756">
        <v>429</v>
      </c>
      <c r="BQ756">
        <v>119</v>
      </c>
      <c r="BR756">
        <v>2605</v>
      </c>
      <c r="BS756">
        <v>478</v>
      </c>
      <c r="BT756">
        <v>8</v>
      </c>
      <c r="BU756">
        <v>558</v>
      </c>
      <c r="BV756">
        <v>125</v>
      </c>
      <c r="BW756">
        <v>7</v>
      </c>
      <c r="BX756">
        <v>211</v>
      </c>
      <c r="BY756">
        <v>813</v>
      </c>
      <c r="BZ756">
        <v>284</v>
      </c>
      <c r="CA756">
        <v>1878</v>
      </c>
      <c r="CB756">
        <v>761</v>
      </c>
      <c r="CC756">
        <v>45</v>
      </c>
      <c r="CD756">
        <v>79</v>
      </c>
      <c r="CE756">
        <v>12</v>
      </c>
      <c r="CF756">
        <v>173</v>
      </c>
      <c r="CG756">
        <v>5</v>
      </c>
      <c r="CH756">
        <v>82</v>
      </c>
      <c r="CI756">
        <v>139</v>
      </c>
      <c r="CJ756">
        <v>5644</v>
      </c>
      <c r="CK756">
        <v>1271</v>
      </c>
      <c r="CL756">
        <v>67</v>
      </c>
      <c r="CM756">
        <v>231</v>
      </c>
      <c r="CN756">
        <v>47</v>
      </c>
      <c r="CO756">
        <v>61</v>
      </c>
      <c r="CP756">
        <v>9</v>
      </c>
      <c r="CR756">
        <v>8626</v>
      </c>
      <c r="CS756">
        <v>373</v>
      </c>
      <c r="CT756">
        <v>352</v>
      </c>
      <c r="CW756">
        <v>39</v>
      </c>
      <c r="CX756">
        <v>54</v>
      </c>
      <c r="CY756">
        <v>52</v>
      </c>
      <c r="CZ756">
        <v>99</v>
      </c>
      <c r="DA756">
        <v>110</v>
      </c>
      <c r="DB756">
        <v>90</v>
      </c>
      <c r="DC756">
        <v>76</v>
      </c>
      <c r="DD756">
        <v>135</v>
      </c>
      <c r="DE756">
        <v>31</v>
      </c>
      <c r="DF756">
        <v>39</v>
      </c>
      <c r="DH756">
        <v>4</v>
      </c>
      <c r="DI756">
        <v>18</v>
      </c>
      <c r="DJ756">
        <v>47</v>
      </c>
      <c r="DK756">
        <v>13</v>
      </c>
      <c r="DM756">
        <v>1</v>
      </c>
      <c r="DN756">
        <v>642</v>
      </c>
      <c r="DO756">
        <v>43</v>
      </c>
      <c r="DP756">
        <v>2</v>
      </c>
      <c r="DQ756">
        <v>20</v>
      </c>
      <c r="DR756">
        <v>33</v>
      </c>
      <c r="DS756">
        <v>6</v>
      </c>
      <c r="DV756">
        <v>502</v>
      </c>
      <c r="DW756">
        <v>64</v>
      </c>
      <c r="DX756">
        <v>55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111</v>
      </c>
      <c r="EE756">
        <v>322</v>
      </c>
      <c r="EF756">
        <v>173</v>
      </c>
      <c r="EG756">
        <v>47</v>
      </c>
      <c r="EH756">
        <v>72</v>
      </c>
      <c r="EI756">
        <v>6</v>
      </c>
      <c r="EJ756">
        <v>5</v>
      </c>
      <c r="EK756">
        <v>45</v>
      </c>
      <c r="EM756">
        <v>192</v>
      </c>
      <c r="EN756">
        <v>62</v>
      </c>
      <c r="EO756">
        <v>44</v>
      </c>
      <c r="EP756">
        <v>21</v>
      </c>
      <c r="EQ756">
        <v>70</v>
      </c>
      <c r="ER756">
        <v>15</v>
      </c>
      <c r="ES756">
        <v>8</v>
      </c>
      <c r="ET756">
        <v>2</v>
      </c>
      <c r="EU756">
        <v>2</v>
      </c>
      <c r="EV756">
        <v>6</v>
      </c>
      <c r="EW756">
        <v>165</v>
      </c>
      <c r="EX756">
        <v>24</v>
      </c>
      <c r="EY756">
        <v>47</v>
      </c>
      <c r="EZ756">
        <v>1</v>
      </c>
      <c r="FA756">
        <v>10</v>
      </c>
      <c r="FB756">
        <v>42</v>
      </c>
      <c r="FC756">
        <v>2</v>
      </c>
      <c r="FD756">
        <v>14</v>
      </c>
      <c r="FG756">
        <v>15</v>
      </c>
      <c r="FH756">
        <v>2</v>
      </c>
      <c r="FI756">
        <v>627</v>
      </c>
      <c r="FJ756">
        <v>7</v>
      </c>
      <c r="FL756">
        <v>7</v>
      </c>
      <c r="FM756">
        <v>6</v>
      </c>
      <c r="FN756">
        <v>3</v>
      </c>
      <c r="FR756">
        <v>725</v>
      </c>
      <c r="FS756">
        <v>2007</v>
      </c>
      <c r="FU756" s="1" t="s">
        <v>642</v>
      </c>
      <c r="FV756" s="1" t="s">
        <v>643</v>
      </c>
      <c r="FW756" s="1" t="s">
        <v>644</v>
      </c>
      <c r="FX756" s="1" t="s">
        <v>645</v>
      </c>
      <c r="FY756" s="1" t="s">
        <v>646</v>
      </c>
      <c r="FZ756" s="1" t="s">
        <v>647</v>
      </c>
      <c r="GA756">
        <v>299</v>
      </c>
      <c r="GB756">
        <v>45</v>
      </c>
      <c r="GC756">
        <f>SUM(Table3[[#This Row],[Dx_Circulatory]:[a_Dx_Circulatory]])</f>
        <v>344</v>
      </c>
      <c r="GD756">
        <v>2007</v>
      </c>
      <c r="GF756">
        <v>106184008</v>
      </c>
      <c r="GG756">
        <v>184008</v>
      </c>
      <c r="GH756" s="2" t="s">
        <v>644</v>
      </c>
      <c r="GI756" s="2" t="s">
        <v>4070</v>
      </c>
      <c r="GJ756">
        <v>299</v>
      </c>
      <c r="GK756">
        <v>45</v>
      </c>
      <c r="GL756">
        <v>344</v>
      </c>
      <c r="GM756">
        <v>2007</v>
      </c>
    </row>
    <row r="757" spans="1:195" x14ac:dyDescent="0.35">
      <c r="A757">
        <v>106190017</v>
      </c>
      <c r="B757" s="1" t="s">
        <v>650</v>
      </c>
      <c r="C757" s="1" t="s">
        <v>651</v>
      </c>
      <c r="D757" s="1" t="s">
        <v>652</v>
      </c>
      <c r="E757" s="1" t="s">
        <v>653</v>
      </c>
      <c r="F757" s="1" t="s">
        <v>654</v>
      </c>
      <c r="G757" s="1" t="s">
        <v>655</v>
      </c>
      <c r="H757" s="1"/>
      <c r="I757" s="1" t="s">
        <v>179</v>
      </c>
      <c r="J757" s="1" t="s">
        <v>2589</v>
      </c>
      <c r="K757" s="1" t="s">
        <v>2590</v>
      </c>
      <c r="L757" s="1" t="s">
        <v>2585</v>
      </c>
      <c r="M757" s="1" t="s">
        <v>2586</v>
      </c>
      <c r="N757" s="1" t="s">
        <v>183</v>
      </c>
      <c r="O757" s="1" t="s">
        <v>659</v>
      </c>
      <c r="P757" s="1" t="s">
        <v>185</v>
      </c>
      <c r="Q757">
        <v>118</v>
      </c>
      <c r="R757" s="1" t="s">
        <v>186</v>
      </c>
      <c r="S757">
        <v>3783</v>
      </c>
      <c r="T757">
        <v>3096</v>
      </c>
      <c r="W757">
        <v>751</v>
      </c>
      <c r="X757">
        <v>906</v>
      </c>
      <c r="Y757">
        <v>1149</v>
      </c>
      <c r="Z757">
        <v>953</v>
      </c>
      <c r="AA757">
        <v>986</v>
      </c>
      <c r="AB757">
        <v>757</v>
      </c>
      <c r="AC757">
        <v>473</v>
      </c>
      <c r="AD757">
        <v>433</v>
      </c>
      <c r="AE757">
        <v>376</v>
      </c>
      <c r="AF757">
        <v>95</v>
      </c>
      <c r="AH757">
        <v>1161</v>
      </c>
      <c r="AI757">
        <v>255</v>
      </c>
      <c r="AJ757">
        <v>4370</v>
      </c>
      <c r="AK757">
        <v>1</v>
      </c>
      <c r="AL757">
        <v>51</v>
      </c>
      <c r="AM757">
        <v>1</v>
      </c>
      <c r="AN757">
        <v>1040</v>
      </c>
      <c r="AO757">
        <v>133</v>
      </c>
      <c r="AP757">
        <v>208</v>
      </c>
      <c r="AQ757">
        <v>17</v>
      </c>
      <c r="AR757">
        <v>1</v>
      </c>
      <c r="AS757">
        <v>2</v>
      </c>
      <c r="AT757">
        <v>11</v>
      </c>
      <c r="AU757">
        <v>6401</v>
      </c>
      <c r="AV757">
        <v>63</v>
      </c>
      <c r="AX757">
        <v>22</v>
      </c>
      <c r="AY757">
        <v>0</v>
      </c>
      <c r="AZ757" t="s">
        <v>2833</v>
      </c>
      <c r="BA757">
        <v>0</v>
      </c>
      <c r="BB757">
        <v>3</v>
      </c>
      <c r="BC757">
        <v>18</v>
      </c>
      <c r="BD757">
        <v>782</v>
      </c>
      <c r="BE757">
        <v>1195</v>
      </c>
      <c r="BF757">
        <v>153</v>
      </c>
      <c r="BG757">
        <v>3530</v>
      </c>
      <c r="BH757">
        <v>1219</v>
      </c>
      <c r="BI757">
        <v>88</v>
      </c>
      <c r="BK757">
        <v>12</v>
      </c>
      <c r="BL757">
        <v>200</v>
      </c>
      <c r="BM757">
        <v>3</v>
      </c>
      <c r="BN757">
        <v>569</v>
      </c>
      <c r="BO757">
        <v>164</v>
      </c>
      <c r="BP757">
        <v>446</v>
      </c>
      <c r="BQ757">
        <v>96</v>
      </c>
      <c r="BR757">
        <v>2017</v>
      </c>
      <c r="BS757">
        <v>271</v>
      </c>
      <c r="BT757">
        <v>14</v>
      </c>
      <c r="BU757">
        <v>529</v>
      </c>
      <c r="BV757">
        <v>87</v>
      </c>
      <c r="BW757">
        <v>5</v>
      </c>
      <c r="BX757">
        <v>383</v>
      </c>
      <c r="BY757">
        <v>747</v>
      </c>
      <c r="BZ757">
        <v>292</v>
      </c>
      <c r="CA757">
        <v>956</v>
      </c>
      <c r="CB757">
        <v>669</v>
      </c>
      <c r="CC757">
        <v>22</v>
      </c>
      <c r="CD757">
        <v>68</v>
      </c>
      <c r="CE757">
        <v>3</v>
      </c>
      <c r="CF757">
        <v>96</v>
      </c>
      <c r="CG757">
        <v>2</v>
      </c>
      <c r="CH757">
        <v>20</v>
      </c>
      <c r="CI757">
        <v>110</v>
      </c>
      <c r="CJ757">
        <v>4699</v>
      </c>
      <c r="CK757">
        <v>800</v>
      </c>
      <c r="CL757">
        <v>26</v>
      </c>
      <c r="CM757">
        <v>295</v>
      </c>
      <c r="CN757">
        <v>23</v>
      </c>
      <c r="CO757">
        <v>28</v>
      </c>
      <c r="CP757">
        <v>18</v>
      </c>
      <c r="CR757">
        <v>6879</v>
      </c>
      <c r="CS757">
        <v>1562</v>
      </c>
      <c r="CT757">
        <v>1128</v>
      </c>
      <c r="CW757">
        <v>33</v>
      </c>
      <c r="CX757">
        <v>59</v>
      </c>
      <c r="CY757">
        <v>71</v>
      </c>
      <c r="CZ757">
        <v>194</v>
      </c>
      <c r="DA757">
        <v>273</v>
      </c>
      <c r="DB757">
        <v>360</v>
      </c>
      <c r="DC757">
        <v>591</v>
      </c>
      <c r="DD757">
        <v>1109</v>
      </c>
      <c r="DH757">
        <v>1355</v>
      </c>
      <c r="DI757">
        <v>57</v>
      </c>
      <c r="DJ757">
        <v>883</v>
      </c>
      <c r="DL757">
        <v>10</v>
      </c>
      <c r="DN757">
        <v>385</v>
      </c>
      <c r="DO757">
        <v>146</v>
      </c>
      <c r="DP757">
        <v>71</v>
      </c>
      <c r="DQ757">
        <v>89</v>
      </c>
      <c r="DR757">
        <v>43</v>
      </c>
      <c r="DS757">
        <v>84</v>
      </c>
      <c r="DT757">
        <v>4</v>
      </c>
      <c r="DU757">
        <v>454</v>
      </c>
      <c r="DV757">
        <v>1475</v>
      </c>
      <c r="DW757">
        <v>323</v>
      </c>
      <c r="DX757">
        <v>1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657</v>
      </c>
      <c r="EE757">
        <v>1580</v>
      </c>
      <c r="EF757">
        <v>374</v>
      </c>
      <c r="EG757">
        <v>77</v>
      </c>
      <c r="EH757">
        <v>2</v>
      </c>
      <c r="EJ757">
        <v>47</v>
      </c>
      <c r="EK757">
        <v>482</v>
      </c>
      <c r="EL757">
        <v>1</v>
      </c>
      <c r="EM757">
        <v>402</v>
      </c>
      <c r="EN757">
        <v>176</v>
      </c>
      <c r="EO757">
        <v>233</v>
      </c>
      <c r="EP757">
        <v>346</v>
      </c>
      <c r="EQ757">
        <v>159</v>
      </c>
      <c r="ER757">
        <v>36</v>
      </c>
      <c r="ES757">
        <v>80</v>
      </c>
      <c r="ET757">
        <v>58</v>
      </c>
      <c r="EU757">
        <v>9</v>
      </c>
      <c r="EV757">
        <v>8</v>
      </c>
      <c r="EW757">
        <v>372</v>
      </c>
      <c r="EX757">
        <v>67</v>
      </c>
      <c r="EY757">
        <v>214</v>
      </c>
      <c r="FB757">
        <v>137</v>
      </c>
      <c r="FC757">
        <v>2</v>
      </c>
      <c r="FD757">
        <v>73</v>
      </c>
      <c r="FE757">
        <v>4</v>
      </c>
      <c r="FF757">
        <v>7</v>
      </c>
      <c r="FG757">
        <v>100</v>
      </c>
      <c r="FH757">
        <v>5</v>
      </c>
      <c r="FI757">
        <v>2312</v>
      </c>
      <c r="FJ757">
        <v>19</v>
      </c>
      <c r="FL757">
        <v>2</v>
      </c>
      <c r="FM757">
        <v>10</v>
      </c>
      <c r="FN757">
        <v>13</v>
      </c>
      <c r="FO757">
        <v>6</v>
      </c>
      <c r="FR757">
        <v>2690</v>
      </c>
      <c r="FS757">
        <v>2007</v>
      </c>
      <c r="FU757" s="1" t="s">
        <v>650</v>
      </c>
      <c r="FV757" s="1" t="s">
        <v>651</v>
      </c>
      <c r="FW757" s="1" t="s">
        <v>652</v>
      </c>
      <c r="FX757" s="1" t="s">
        <v>653</v>
      </c>
      <c r="FY757" s="1" t="s">
        <v>654</v>
      </c>
      <c r="FZ757" s="1" t="s">
        <v>655</v>
      </c>
      <c r="GA757">
        <v>200</v>
      </c>
      <c r="GB757">
        <v>482</v>
      </c>
      <c r="GC757">
        <f>SUM(Table3[[#This Row],[Dx_Circulatory]:[a_Dx_Circulatory]])</f>
        <v>682</v>
      </c>
      <c r="GD757">
        <v>2007</v>
      </c>
      <c r="GF757">
        <v>106190017</v>
      </c>
      <c r="GG757">
        <v>190017</v>
      </c>
      <c r="GH757" s="2" t="s">
        <v>652</v>
      </c>
      <c r="GI757" s="2" t="s">
        <v>4071</v>
      </c>
      <c r="GJ757">
        <v>200</v>
      </c>
      <c r="GK757">
        <v>482</v>
      </c>
      <c r="GL757">
        <v>682</v>
      </c>
      <c r="GM757">
        <v>2007</v>
      </c>
    </row>
    <row r="758" spans="1:195" x14ac:dyDescent="0.35">
      <c r="A758">
        <v>106190034</v>
      </c>
      <c r="B758" s="1" t="s">
        <v>660</v>
      </c>
      <c r="C758" s="1" t="s">
        <v>661</v>
      </c>
      <c r="D758" s="1" t="s">
        <v>2591</v>
      </c>
      <c r="E758" s="1" t="s">
        <v>663</v>
      </c>
      <c r="F758" s="1" t="s">
        <v>664</v>
      </c>
      <c r="G758" s="1" t="s">
        <v>665</v>
      </c>
      <c r="H758" s="1"/>
      <c r="I758" s="1" t="s">
        <v>179</v>
      </c>
      <c r="J758" s="1" t="s">
        <v>2592</v>
      </c>
      <c r="K758" s="1" t="s">
        <v>2593</v>
      </c>
      <c r="L758" s="1" t="s">
        <v>2585</v>
      </c>
      <c r="M758" s="1" t="s">
        <v>2586</v>
      </c>
      <c r="N758" s="1" t="s">
        <v>183</v>
      </c>
      <c r="O758" s="1" t="s">
        <v>184</v>
      </c>
      <c r="P758" s="1" t="s">
        <v>185</v>
      </c>
      <c r="Q758">
        <v>390</v>
      </c>
      <c r="R758" s="1" t="s">
        <v>186</v>
      </c>
      <c r="S758">
        <v>43371</v>
      </c>
      <c r="T758">
        <v>32903</v>
      </c>
      <c r="U758">
        <v>2</v>
      </c>
      <c r="W758">
        <v>13473</v>
      </c>
      <c r="X758">
        <v>11348</v>
      </c>
      <c r="Y758">
        <v>13598</v>
      </c>
      <c r="Z758">
        <v>9854</v>
      </c>
      <c r="AA758">
        <v>10464</v>
      </c>
      <c r="AB758">
        <v>6695</v>
      </c>
      <c r="AC758">
        <v>2937</v>
      </c>
      <c r="AD758">
        <v>1990</v>
      </c>
      <c r="AE758">
        <v>1552</v>
      </c>
      <c r="AF758">
        <v>4365</v>
      </c>
      <c r="AH758">
        <v>856</v>
      </c>
      <c r="AI758">
        <v>18766</v>
      </c>
      <c r="AJ758">
        <v>27874</v>
      </c>
      <c r="AK758">
        <v>109</v>
      </c>
      <c r="AL758">
        <v>525</v>
      </c>
      <c r="AM758">
        <v>280</v>
      </c>
      <c r="AN758">
        <v>27866</v>
      </c>
      <c r="AO758">
        <v>485</v>
      </c>
      <c r="AP758">
        <v>1047</v>
      </c>
      <c r="AQ758">
        <v>175</v>
      </c>
      <c r="AU758">
        <v>74389</v>
      </c>
      <c r="AV758">
        <v>142</v>
      </c>
      <c r="AW758">
        <v>1</v>
      </c>
      <c r="AX758">
        <v>37</v>
      </c>
      <c r="AY758">
        <v>0</v>
      </c>
      <c r="AZ758" t="s">
        <v>2833</v>
      </c>
      <c r="BA758">
        <v>0</v>
      </c>
      <c r="BD758">
        <v>37171</v>
      </c>
      <c r="BE758">
        <v>7184</v>
      </c>
      <c r="BF758">
        <v>5215</v>
      </c>
      <c r="BG758">
        <v>13040</v>
      </c>
      <c r="BH758">
        <v>13666</v>
      </c>
      <c r="BI758">
        <v>3607</v>
      </c>
      <c r="BK758">
        <v>328</v>
      </c>
      <c r="BL758">
        <v>1159</v>
      </c>
      <c r="BM758">
        <v>22</v>
      </c>
      <c r="BN758">
        <v>4171</v>
      </c>
      <c r="BO758">
        <v>1249</v>
      </c>
      <c r="BP758">
        <v>4500</v>
      </c>
      <c r="BQ758">
        <v>1999</v>
      </c>
      <c r="BR758">
        <v>16791</v>
      </c>
      <c r="BS758">
        <v>3632</v>
      </c>
      <c r="BT758">
        <v>132</v>
      </c>
      <c r="BU758">
        <v>4951</v>
      </c>
      <c r="BV758">
        <v>4592</v>
      </c>
      <c r="BW758">
        <v>215</v>
      </c>
      <c r="BX758">
        <v>2516</v>
      </c>
      <c r="BY758">
        <v>11195</v>
      </c>
      <c r="BZ758">
        <v>2827</v>
      </c>
      <c r="CA758">
        <v>12390</v>
      </c>
      <c r="CB758">
        <v>4791</v>
      </c>
      <c r="CC758">
        <v>263</v>
      </c>
      <c r="CD758">
        <v>511</v>
      </c>
      <c r="CE758">
        <v>72</v>
      </c>
      <c r="CF758">
        <v>1305</v>
      </c>
      <c r="CG758">
        <v>45</v>
      </c>
      <c r="CH758">
        <v>593</v>
      </c>
      <c r="CI758">
        <v>697</v>
      </c>
      <c r="CJ758">
        <v>57572</v>
      </c>
      <c r="CK758">
        <v>6266</v>
      </c>
      <c r="CL758">
        <v>316</v>
      </c>
      <c r="CM758">
        <v>2962</v>
      </c>
      <c r="CN758">
        <v>385</v>
      </c>
      <c r="CO758">
        <v>404</v>
      </c>
      <c r="CP758">
        <v>94</v>
      </c>
      <c r="CR758">
        <v>76276</v>
      </c>
      <c r="CS758">
        <v>7789</v>
      </c>
      <c r="CT758">
        <v>6734</v>
      </c>
      <c r="CW758">
        <v>675</v>
      </c>
      <c r="CX758">
        <v>1126</v>
      </c>
      <c r="CY758">
        <v>1154</v>
      </c>
      <c r="CZ758">
        <v>2120</v>
      </c>
      <c r="DA758">
        <v>2497</v>
      </c>
      <c r="DB758">
        <v>2107</v>
      </c>
      <c r="DC758">
        <v>1984</v>
      </c>
      <c r="DD758">
        <v>1829</v>
      </c>
      <c r="DE758">
        <v>458</v>
      </c>
      <c r="DF758">
        <v>573</v>
      </c>
      <c r="DH758">
        <v>266</v>
      </c>
      <c r="DI758">
        <v>2834</v>
      </c>
      <c r="DJ758">
        <v>3595</v>
      </c>
      <c r="DK758">
        <v>23</v>
      </c>
      <c r="DL758">
        <v>70</v>
      </c>
      <c r="DM758">
        <v>9</v>
      </c>
      <c r="DN758">
        <v>7726</v>
      </c>
      <c r="DO758">
        <v>262</v>
      </c>
      <c r="DP758">
        <v>365</v>
      </c>
      <c r="DQ758">
        <v>434</v>
      </c>
      <c r="DR758">
        <v>1208</v>
      </c>
      <c r="DS758">
        <v>191</v>
      </c>
      <c r="DU758">
        <v>61</v>
      </c>
      <c r="DV758">
        <v>10712</v>
      </c>
      <c r="DW758">
        <v>1164</v>
      </c>
      <c r="DX758">
        <v>126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4176</v>
      </c>
      <c r="EE758">
        <v>5442</v>
      </c>
      <c r="EF758">
        <v>3187</v>
      </c>
      <c r="EG758">
        <v>1260</v>
      </c>
      <c r="EH758">
        <v>458</v>
      </c>
      <c r="EI758">
        <v>428</v>
      </c>
      <c r="EJ758">
        <v>258</v>
      </c>
      <c r="EK758">
        <v>2378</v>
      </c>
      <c r="EL758">
        <v>11</v>
      </c>
      <c r="EM758">
        <v>2159</v>
      </c>
      <c r="EN758">
        <v>685</v>
      </c>
      <c r="EO758">
        <v>755</v>
      </c>
      <c r="EP758">
        <v>475</v>
      </c>
      <c r="EQ758">
        <v>1627</v>
      </c>
      <c r="ER758">
        <v>249</v>
      </c>
      <c r="ES758">
        <v>301</v>
      </c>
      <c r="ET758">
        <v>308</v>
      </c>
      <c r="EU758">
        <v>25</v>
      </c>
      <c r="EV758">
        <v>586</v>
      </c>
      <c r="EW758">
        <v>2261</v>
      </c>
      <c r="EX758">
        <v>292</v>
      </c>
      <c r="EY758">
        <v>1683</v>
      </c>
      <c r="EZ758">
        <v>3</v>
      </c>
      <c r="FA758">
        <v>39</v>
      </c>
      <c r="FB758">
        <v>686</v>
      </c>
      <c r="FC758">
        <v>118</v>
      </c>
      <c r="FD758">
        <v>592</v>
      </c>
      <c r="FE758">
        <v>84</v>
      </c>
      <c r="FF758">
        <v>88</v>
      </c>
      <c r="FG758">
        <v>690</v>
      </c>
      <c r="FH758">
        <v>46</v>
      </c>
      <c r="FI758">
        <v>11459</v>
      </c>
      <c r="FJ758">
        <v>178</v>
      </c>
      <c r="FK758">
        <v>28</v>
      </c>
      <c r="FL758">
        <v>300</v>
      </c>
      <c r="FM758">
        <v>199</v>
      </c>
      <c r="FN758">
        <v>27</v>
      </c>
      <c r="FO758">
        <v>24</v>
      </c>
      <c r="FP758">
        <v>4</v>
      </c>
      <c r="FR758">
        <v>14523</v>
      </c>
      <c r="FS758">
        <v>2007</v>
      </c>
      <c r="FU758" s="1" t="s">
        <v>660</v>
      </c>
      <c r="FV758" s="1" t="s">
        <v>661</v>
      </c>
      <c r="FW758" s="1" t="s">
        <v>2591</v>
      </c>
      <c r="FX758" s="1" t="s">
        <v>663</v>
      </c>
      <c r="FY758" s="1" t="s">
        <v>664</v>
      </c>
      <c r="FZ758" s="1" t="s">
        <v>665</v>
      </c>
      <c r="GA758">
        <v>1159</v>
      </c>
      <c r="GB758">
        <v>2378</v>
      </c>
      <c r="GC758">
        <f>SUM(Table3[[#This Row],[Dx_Circulatory]:[a_Dx_Circulatory]])</f>
        <v>3537</v>
      </c>
      <c r="GD758">
        <v>2007</v>
      </c>
      <c r="GF758">
        <v>106190034</v>
      </c>
      <c r="GG758">
        <v>190034</v>
      </c>
      <c r="GH758" s="2" t="s">
        <v>2591</v>
      </c>
      <c r="GI758" s="2" t="s">
        <v>4072</v>
      </c>
      <c r="GJ758">
        <v>1159</v>
      </c>
      <c r="GK758">
        <v>2378</v>
      </c>
      <c r="GL758">
        <v>3537</v>
      </c>
      <c r="GM758">
        <v>2007</v>
      </c>
    </row>
    <row r="759" spans="1:195" x14ac:dyDescent="0.35">
      <c r="A759">
        <v>106190045</v>
      </c>
      <c r="B759" s="1" t="s">
        <v>667</v>
      </c>
      <c r="C759" s="1" t="s">
        <v>668</v>
      </c>
      <c r="D759" s="1" t="s">
        <v>669</v>
      </c>
      <c r="E759" s="1" t="s">
        <v>670</v>
      </c>
      <c r="F759" s="1" t="s">
        <v>671</v>
      </c>
      <c r="G759" s="1" t="s">
        <v>672</v>
      </c>
      <c r="H759" s="1"/>
      <c r="I759" s="1" t="s">
        <v>179</v>
      </c>
      <c r="J759" s="1" t="s">
        <v>673</v>
      </c>
      <c r="K759" s="1" t="s">
        <v>2594</v>
      </c>
      <c r="L759" s="1" t="s">
        <v>2585</v>
      </c>
      <c r="M759" s="1" t="s">
        <v>2586</v>
      </c>
      <c r="N759" s="1" t="s">
        <v>183</v>
      </c>
      <c r="O759" s="1" t="s">
        <v>194</v>
      </c>
      <c r="P759" s="1" t="s">
        <v>185</v>
      </c>
      <c r="Q759">
        <v>8</v>
      </c>
      <c r="R759" s="1" t="s">
        <v>331</v>
      </c>
      <c r="S759">
        <v>649</v>
      </c>
      <c r="T759">
        <v>616</v>
      </c>
      <c r="W759">
        <v>136</v>
      </c>
      <c r="X759">
        <v>189</v>
      </c>
      <c r="Y759">
        <v>162</v>
      </c>
      <c r="Z759">
        <v>138</v>
      </c>
      <c r="AA759">
        <v>178</v>
      </c>
      <c r="AB759">
        <v>163</v>
      </c>
      <c r="AC759">
        <v>102</v>
      </c>
      <c r="AD759">
        <v>75</v>
      </c>
      <c r="AE759">
        <v>74</v>
      </c>
      <c r="AF759">
        <v>40</v>
      </c>
      <c r="AG759">
        <v>8</v>
      </c>
      <c r="AH759">
        <v>16</v>
      </c>
      <c r="AI759">
        <v>19</v>
      </c>
      <c r="AJ759">
        <v>349</v>
      </c>
      <c r="AL759">
        <v>32</v>
      </c>
      <c r="AN759">
        <v>849</v>
      </c>
      <c r="AO759">
        <v>106</v>
      </c>
      <c r="AQ759">
        <v>2</v>
      </c>
      <c r="AU759">
        <v>1146</v>
      </c>
      <c r="AY759">
        <v>0</v>
      </c>
      <c r="AZ759" t="s">
        <v>2833</v>
      </c>
      <c r="BA759">
        <v>0</v>
      </c>
      <c r="BC759">
        <v>11</v>
      </c>
      <c r="BD759">
        <v>181</v>
      </c>
      <c r="BE759">
        <v>162</v>
      </c>
      <c r="BF759">
        <v>53</v>
      </c>
      <c r="BG759">
        <v>634</v>
      </c>
      <c r="BH759">
        <v>235</v>
      </c>
      <c r="BI759">
        <v>14</v>
      </c>
      <c r="BK759">
        <v>1</v>
      </c>
      <c r="BL759">
        <v>51</v>
      </c>
      <c r="BN759">
        <v>80</v>
      </c>
      <c r="BO759">
        <v>22</v>
      </c>
      <c r="BP759">
        <v>62</v>
      </c>
      <c r="BQ759">
        <v>15</v>
      </c>
      <c r="BR759">
        <v>491</v>
      </c>
      <c r="BS759">
        <v>41</v>
      </c>
      <c r="BT759">
        <v>6</v>
      </c>
      <c r="BU759">
        <v>70</v>
      </c>
      <c r="BV759">
        <v>6</v>
      </c>
      <c r="BW759">
        <v>1</v>
      </c>
      <c r="BX759">
        <v>62</v>
      </c>
      <c r="BY759">
        <v>109</v>
      </c>
      <c r="BZ759">
        <v>56</v>
      </c>
      <c r="CA759">
        <v>178</v>
      </c>
      <c r="CB759">
        <v>158</v>
      </c>
      <c r="CC759">
        <v>3</v>
      </c>
      <c r="CD759">
        <v>2</v>
      </c>
      <c r="CE759">
        <v>2</v>
      </c>
      <c r="CF759">
        <v>20</v>
      </c>
      <c r="CI759">
        <v>13</v>
      </c>
      <c r="CJ759">
        <v>782</v>
      </c>
      <c r="CK759">
        <v>236</v>
      </c>
      <c r="CL759">
        <v>9</v>
      </c>
      <c r="CM759">
        <v>9</v>
      </c>
      <c r="CN759">
        <v>3</v>
      </c>
      <c r="CO759">
        <v>27</v>
      </c>
      <c r="CP759">
        <v>1</v>
      </c>
      <c r="CR759">
        <v>1265</v>
      </c>
      <c r="CS759">
        <v>7</v>
      </c>
      <c r="CT759">
        <v>2</v>
      </c>
      <c r="CW759">
        <v>1</v>
      </c>
      <c r="DC759">
        <v>1</v>
      </c>
      <c r="DD759">
        <v>7</v>
      </c>
      <c r="DJ759">
        <v>1</v>
      </c>
      <c r="DN759">
        <v>8</v>
      </c>
      <c r="DO759">
        <v>1</v>
      </c>
      <c r="DQ759">
        <v>1</v>
      </c>
      <c r="DV759">
        <v>7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1</v>
      </c>
      <c r="EE759">
        <v>8</v>
      </c>
      <c r="EK759">
        <v>1</v>
      </c>
      <c r="EM759">
        <v>1</v>
      </c>
      <c r="EQ759">
        <v>5</v>
      </c>
      <c r="EX759">
        <v>1</v>
      </c>
      <c r="EY759">
        <v>1</v>
      </c>
      <c r="FB759">
        <v>3</v>
      </c>
      <c r="FI759">
        <v>6</v>
      </c>
      <c r="FR759">
        <v>9</v>
      </c>
      <c r="FS759">
        <v>2007</v>
      </c>
      <c r="FU759" s="1" t="s">
        <v>667</v>
      </c>
      <c r="FV759" s="1" t="s">
        <v>668</v>
      </c>
      <c r="FW759" s="1" t="s">
        <v>669</v>
      </c>
      <c r="FX759" s="1" t="s">
        <v>670</v>
      </c>
      <c r="FY759" s="1" t="s">
        <v>671</v>
      </c>
      <c r="FZ759" s="1" t="s">
        <v>672</v>
      </c>
      <c r="GA759">
        <v>51</v>
      </c>
      <c r="GB759">
        <v>1</v>
      </c>
      <c r="GC759">
        <f>SUM(Table3[[#This Row],[Dx_Circulatory]:[a_Dx_Circulatory]])</f>
        <v>52</v>
      </c>
      <c r="GD759">
        <v>2007</v>
      </c>
      <c r="GF759">
        <v>106190045</v>
      </c>
      <c r="GG759">
        <v>190045</v>
      </c>
      <c r="GH759" s="2" t="s">
        <v>669</v>
      </c>
      <c r="GI759" s="2" t="s">
        <v>4073</v>
      </c>
      <c r="GJ759">
        <v>51</v>
      </c>
      <c r="GK759">
        <v>1</v>
      </c>
      <c r="GL759">
        <v>52</v>
      </c>
      <c r="GM759">
        <v>2007</v>
      </c>
    </row>
    <row r="760" spans="1:195" x14ac:dyDescent="0.35">
      <c r="A760">
        <v>106190053</v>
      </c>
      <c r="B760" s="1" t="s">
        <v>674</v>
      </c>
      <c r="C760" s="1" t="s">
        <v>675</v>
      </c>
      <c r="D760" s="1" t="s">
        <v>676</v>
      </c>
      <c r="E760" s="1" t="s">
        <v>677</v>
      </c>
      <c r="F760" s="1" t="s">
        <v>678</v>
      </c>
      <c r="G760" s="1" t="s">
        <v>679</v>
      </c>
      <c r="H760" s="1" t="s">
        <v>210</v>
      </c>
      <c r="I760" s="1" t="s">
        <v>179</v>
      </c>
      <c r="J760" s="1" t="s">
        <v>2595</v>
      </c>
      <c r="K760" s="1" t="s">
        <v>2594</v>
      </c>
      <c r="L760" s="1" t="s">
        <v>2585</v>
      </c>
      <c r="M760" s="1" t="s">
        <v>2586</v>
      </c>
      <c r="N760" s="1" t="s">
        <v>183</v>
      </c>
      <c r="O760" s="1" t="s">
        <v>194</v>
      </c>
      <c r="P760" s="1" t="s">
        <v>185</v>
      </c>
      <c r="Q760">
        <v>389</v>
      </c>
      <c r="R760" s="1" t="s">
        <v>186</v>
      </c>
      <c r="S760">
        <v>18015</v>
      </c>
      <c r="T760">
        <v>15454</v>
      </c>
      <c r="W760">
        <v>4824</v>
      </c>
      <c r="X760">
        <v>3498</v>
      </c>
      <c r="Y760">
        <v>5928</v>
      </c>
      <c r="Z760">
        <v>4780</v>
      </c>
      <c r="AA760">
        <v>5254</v>
      </c>
      <c r="AB760">
        <v>3743</v>
      </c>
      <c r="AC760">
        <v>1783</v>
      </c>
      <c r="AD760">
        <v>1065</v>
      </c>
      <c r="AE760">
        <v>935</v>
      </c>
      <c r="AF760">
        <v>1658</v>
      </c>
      <c r="AG760">
        <v>1</v>
      </c>
      <c r="AH760">
        <v>1249</v>
      </c>
      <c r="AI760">
        <v>8211</v>
      </c>
      <c r="AJ760">
        <v>13959</v>
      </c>
      <c r="AK760">
        <v>230</v>
      </c>
      <c r="AL760">
        <v>306</v>
      </c>
      <c r="AM760">
        <v>161</v>
      </c>
      <c r="AN760">
        <v>9353</v>
      </c>
      <c r="AO760">
        <v>91</v>
      </c>
      <c r="AP760">
        <v>638</v>
      </c>
      <c r="AQ760">
        <v>70</v>
      </c>
      <c r="AT760">
        <v>3</v>
      </c>
      <c r="AU760">
        <v>32054</v>
      </c>
      <c r="AV760">
        <v>55</v>
      </c>
      <c r="AY760">
        <v>0</v>
      </c>
      <c r="AZ760" t="s">
        <v>2833</v>
      </c>
      <c r="BA760">
        <v>0</v>
      </c>
      <c r="BC760">
        <v>558</v>
      </c>
      <c r="BD760">
        <v>16020</v>
      </c>
      <c r="BE760">
        <v>4458</v>
      </c>
      <c r="BF760">
        <v>996</v>
      </c>
      <c r="BG760">
        <v>4158</v>
      </c>
      <c r="BH760">
        <v>7837</v>
      </c>
      <c r="BI760">
        <v>1625</v>
      </c>
      <c r="BK760">
        <v>95</v>
      </c>
      <c r="BL760">
        <v>635</v>
      </c>
      <c r="BM760">
        <v>9</v>
      </c>
      <c r="BN760">
        <v>2146</v>
      </c>
      <c r="BO760">
        <v>359</v>
      </c>
      <c r="BP760">
        <v>1775</v>
      </c>
      <c r="BQ760">
        <v>569</v>
      </c>
      <c r="BR760">
        <v>6745</v>
      </c>
      <c r="BS760">
        <v>2232</v>
      </c>
      <c r="BT760">
        <v>52</v>
      </c>
      <c r="BU760">
        <v>2242</v>
      </c>
      <c r="BV760">
        <v>1238</v>
      </c>
      <c r="BW760">
        <v>38</v>
      </c>
      <c r="BX760">
        <v>1044</v>
      </c>
      <c r="BY760">
        <v>3756</v>
      </c>
      <c r="BZ760">
        <v>1934</v>
      </c>
      <c r="CA760">
        <v>6975</v>
      </c>
      <c r="CB760">
        <v>2122</v>
      </c>
      <c r="CC760">
        <v>114</v>
      </c>
      <c r="CD760">
        <v>102</v>
      </c>
      <c r="CE760">
        <v>17</v>
      </c>
      <c r="CF760">
        <v>787</v>
      </c>
      <c r="CG760">
        <v>2</v>
      </c>
      <c r="CH760">
        <v>118</v>
      </c>
      <c r="CI760">
        <v>190</v>
      </c>
      <c r="CJ760">
        <v>25963</v>
      </c>
      <c r="CK760">
        <v>2759</v>
      </c>
      <c r="CL760">
        <v>162</v>
      </c>
      <c r="CM760">
        <v>781</v>
      </c>
      <c r="CN760">
        <v>89</v>
      </c>
      <c r="CO760">
        <v>213</v>
      </c>
      <c r="CP760">
        <v>50</v>
      </c>
      <c r="CR760">
        <v>33469</v>
      </c>
      <c r="CS760">
        <v>2821</v>
      </c>
      <c r="CT760">
        <v>2857</v>
      </c>
      <c r="CW760">
        <v>157</v>
      </c>
      <c r="CX760">
        <v>366</v>
      </c>
      <c r="CY760">
        <v>424</v>
      </c>
      <c r="CZ760">
        <v>781</v>
      </c>
      <c r="DA760">
        <v>1059</v>
      </c>
      <c r="DB760">
        <v>904</v>
      </c>
      <c r="DC760">
        <v>807</v>
      </c>
      <c r="DD760">
        <v>886</v>
      </c>
      <c r="DE760">
        <v>149</v>
      </c>
      <c r="DF760">
        <v>145</v>
      </c>
      <c r="DH760">
        <v>423</v>
      </c>
      <c r="DI760">
        <v>1262</v>
      </c>
      <c r="DJ760">
        <v>1503</v>
      </c>
      <c r="DK760">
        <v>22</v>
      </c>
      <c r="DL760">
        <v>57</v>
      </c>
      <c r="DM760">
        <v>24</v>
      </c>
      <c r="DN760">
        <v>2387</v>
      </c>
      <c r="DO760">
        <v>100</v>
      </c>
      <c r="DP760">
        <v>244</v>
      </c>
      <c r="DQ760">
        <v>198</v>
      </c>
      <c r="DR760">
        <v>317</v>
      </c>
      <c r="DS760">
        <v>321</v>
      </c>
      <c r="DT760">
        <v>91</v>
      </c>
      <c r="DU760">
        <v>10</v>
      </c>
      <c r="DV760">
        <v>3623</v>
      </c>
      <c r="DW760">
        <v>742</v>
      </c>
      <c r="DX760">
        <v>32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1818</v>
      </c>
      <c r="EE760">
        <v>2388</v>
      </c>
      <c r="EF760">
        <v>781</v>
      </c>
      <c r="EG760">
        <v>561</v>
      </c>
      <c r="EH760">
        <v>130</v>
      </c>
      <c r="EI760">
        <v>146</v>
      </c>
      <c r="EJ760">
        <v>65</v>
      </c>
      <c r="EK760">
        <v>1115</v>
      </c>
      <c r="EL760">
        <v>9</v>
      </c>
      <c r="EM760">
        <v>755</v>
      </c>
      <c r="EN760">
        <v>354</v>
      </c>
      <c r="EO760">
        <v>304</v>
      </c>
      <c r="EP760">
        <v>426</v>
      </c>
      <c r="EQ760">
        <v>605</v>
      </c>
      <c r="ER760">
        <v>103</v>
      </c>
      <c r="ES760">
        <v>130</v>
      </c>
      <c r="ET760">
        <v>161</v>
      </c>
      <c r="EU760">
        <v>15</v>
      </c>
      <c r="EV760">
        <v>50</v>
      </c>
      <c r="EW760">
        <v>764</v>
      </c>
      <c r="EX760">
        <v>127</v>
      </c>
      <c r="EY760">
        <v>520</v>
      </c>
      <c r="EZ760">
        <v>9</v>
      </c>
      <c r="FA760">
        <v>20</v>
      </c>
      <c r="FB760">
        <v>259</v>
      </c>
      <c r="FC760">
        <v>55</v>
      </c>
      <c r="FD760">
        <v>369</v>
      </c>
      <c r="FE760">
        <v>68</v>
      </c>
      <c r="FF760">
        <v>12</v>
      </c>
      <c r="FG760">
        <v>216</v>
      </c>
      <c r="FH760">
        <v>14</v>
      </c>
      <c r="FI760">
        <v>4408</v>
      </c>
      <c r="FJ760">
        <v>64</v>
      </c>
      <c r="FK760">
        <v>14</v>
      </c>
      <c r="FL760">
        <v>108</v>
      </c>
      <c r="FM760">
        <v>42</v>
      </c>
      <c r="FN760">
        <v>26</v>
      </c>
      <c r="FO760">
        <v>23</v>
      </c>
      <c r="FR760">
        <v>5678</v>
      </c>
      <c r="FS760">
        <v>2007</v>
      </c>
      <c r="FU760" s="1" t="s">
        <v>674</v>
      </c>
      <c r="FV760" s="1" t="s">
        <v>675</v>
      </c>
      <c r="FW760" s="1" t="s">
        <v>676</v>
      </c>
      <c r="FX760" s="1" t="s">
        <v>677</v>
      </c>
      <c r="FY760" s="1" t="s">
        <v>678</v>
      </c>
      <c r="FZ760" s="1" t="s">
        <v>679</v>
      </c>
      <c r="GA760">
        <v>635</v>
      </c>
      <c r="GB760">
        <v>1115</v>
      </c>
      <c r="GC760">
        <f>SUM(Table3[[#This Row],[Dx_Circulatory]:[a_Dx_Circulatory]])</f>
        <v>1750</v>
      </c>
      <c r="GD760">
        <v>2007</v>
      </c>
      <c r="GF760">
        <v>106190053</v>
      </c>
      <c r="GG760">
        <v>190053</v>
      </c>
      <c r="GH760" s="2" t="s">
        <v>676</v>
      </c>
      <c r="GI760" s="2" t="s">
        <v>4074</v>
      </c>
      <c r="GJ760">
        <v>635</v>
      </c>
      <c r="GK760">
        <v>1115</v>
      </c>
      <c r="GL760">
        <v>1750</v>
      </c>
      <c r="GM760">
        <v>2007</v>
      </c>
    </row>
    <row r="761" spans="1:195" x14ac:dyDescent="0.35">
      <c r="A761">
        <v>106190066</v>
      </c>
      <c r="B761" s="1" t="s">
        <v>681</v>
      </c>
      <c r="C761" s="1" t="s">
        <v>682</v>
      </c>
      <c r="D761" s="1" t="s">
        <v>683</v>
      </c>
      <c r="E761" s="1" t="s">
        <v>684</v>
      </c>
      <c r="F761" s="1" t="s">
        <v>685</v>
      </c>
      <c r="G761" s="1" t="s">
        <v>686</v>
      </c>
      <c r="H761" s="1"/>
      <c r="I761" s="1" t="s">
        <v>179</v>
      </c>
      <c r="J761" s="1" t="s">
        <v>2596</v>
      </c>
      <c r="K761" s="1" t="s">
        <v>2597</v>
      </c>
      <c r="L761" s="1" t="s">
        <v>2585</v>
      </c>
      <c r="M761" s="1" t="s">
        <v>2586</v>
      </c>
      <c r="N761" s="1" t="s">
        <v>183</v>
      </c>
      <c r="O761" s="1" t="s">
        <v>498</v>
      </c>
      <c r="P761" s="1" t="s">
        <v>185</v>
      </c>
      <c r="Q761">
        <v>112</v>
      </c>
      <c r="R761" s="1" t="s">
        <v>186</v>
      </c>
      <c r="S761">
        <v>14395</v>
      </c>
      <c r="T761">
        <v>7146</v>
      </c>
      <c r="W761">
        <v>2631</v>
      </c>
      <c r="X761">
        <v>2552</v>
      </c>
      <c r="Y761">
        <v>3651</v>
      </c>
      <c r="Z761">
        <v>2866</v>
      </c>
      <c r="AA761">
        <v>3196</v>
      </c>
      <c r="AB761">
        <v>2340</v>
      </c>
      <c r="AC761">
        <v>1613</v>
      </c>
      <c r="AD761">
        <v>1092</v>
      </c>
      <c r="AE761">
        <v>578</v>
      </c>
      <c r="AF761">
        <v>1021</v>
      </c>
      <c r="AG761">
        <v>1</v>
      </c>
      <c r="AH761">
        <v>2074</v>
      </c>
      <c r="AI761">
        <v>2401</v>
      </c>
      <c r="AJ761">
        <v>11874</v>
      </c>
      <c r="AK761">
        <v>25</v>
      </c>
      <c r="AL761">
        <v>512</v>
      </c>
      <c r="AM761">
        <v>1766</v>
      </c>
      <c r="AN761">
        <v>2889</v>
      </c>
      <c r="AO761">
        <v>455</v>
      </c>
      <c r="AP761">
        <v>324</v>
      </c>
      <c r="AQ761">
        <v>5</v>
      </c>
      <c r="AU761">
        <v>20642</v>
      </c>
      <c r="AV761">
        <v>31</v>
      </c>
      <c r="AY761">
        <v>0</v>
      </c>
      <c r="AZ761" t="s">
        <v>2833</v>
      </c>
      <c r="BA761">
        <v>0</v>
      </c>
      <c r="BC761">
        <v>84</v>
      </c>
      <c r="BD761">
        <v>8561</v>
      </c>
      <c r="BE761">
        <v>2760</v>
      </c>
      <c r="BF761">
        <v>271</v>
      </c>
      <c r="BG761">
        <v>7913</v>
      </c>
      <c r="BH761">
        <v>2036</v>
      </c>
      <c r="BI761">
        <v>2403</v>
      </c>
      <c r="BK761">
        <v>106</v>
      </c>
      <c r="BL761">
        <v>590</v>
      </c>
      <c r="BM761">
        <v>53</v>
      </c>
      <c r="BN761">
        <v>1508</v>
      </c>
      <c r="BO761">
        <v>412</v>
      </c>
      <c r="BP761">
        <v>1722</v>
      </c>
      <c r="BQ761">
        <v>252</v>
      </c>
      <c r="BR761">
        <v>2435</v>
      </c>
      <c r="BS761">
        <v>1707</v>
      </c>
      <c r="BT761">
        <v>310</v>
      </c>
      <c r="BU761">
        <v>1257</v>
      </c>
      <c r="BV761">
        <v>2896</v>
      </c>
      <c r="BW761">
        <v>164</v>
      </c>
      <c r="BX761">
        <v>626</v>
      </c>
      <c r="BY761">
        <v>1886</v>
      </c>
      <c r="BZ761">
        <v>555</v>
      </c>
      <c r="CA761">
        <v>2659</v>
      </c>
      <c r="CB761">
        <v>658</v>
      </c>
      <c r="CC761">
        <v>5</v>
      </c>
      <c r="CD761">
        <v>40</v>
      </c>
      <c r="CE761">
        <v>3</v>
      </c>
      <c r="CF761">
        <v>102</v>
      </c>
      <c r="CG761">
        <v>9</v>
      </c>
      <c r="CH761">
        <v>59</v>
      </c>
      <c r="CI761">
        <v>81</v>
      </c>
      <c r="CJ761">
        <v>18963</v>
      </c>
      <c r="CK761">
        <v>1347</v>
      </c>
      <c r="CL761">
        <v>48</v>
      </c>
      <c r="CM761">
        <v>135</v>
      </c>
      <c r="CN761">
        <v>8</v>
      </c>
      <c r="CO761">
        <v>68</v>
      </c>
      <c r="CP761">
        <v>15</v>
      </c>
      <c r="CR761">
        <v>21541</v>
      </c>
      <c r="CS761">
        <v>1123</v>
      </c>
      <c r="CT761">
        <v>997</v>
      </c>
      <c r="CW761">
        <v>84</v>
      </c>
      <c r="CX761">
        <v>254</v>
      </c>
      <c r="CY761">
        <v>267</v>
      </c>
      <c r="CZ761">
        <v>400</v>
      </c>
      <c r="DA761">
        <v>380</v>
      </c>
      <c r="DB761">
        <v>286</v>
      </c>
      <c r="DC761">
        <v>192</v>
      </c>
      <c r="DD761">
        <v>219</v>
      </c>
      <c r="DE761">
        <v>4</v>
      </c>
      <c r="DF761">
        <v>34</v>
      </c>
      <c r="DH761">
        <v>223</v>
      </c>
      <c r="DI761">
        <v>420</v>
      </c>
      <c r="DJ761">
        <v>80</v>
      </c>
      <c r="DL761">
        <v>47</v>
      </c>
      <c r="DM761">
        <v>43</v>
      </c>
      <c r="DN761">
        <v>1307</v>
      </c>
      <c r="DO761">
        <v>117</v>
      </c>
      <c r="DP761">
        <v>78</v>
      </c>
      <c r="DQ761">
        <v>30</v>
      </c>
      <c r="DR761">
        <v>23</v>
      </c>
      <c r="DS761">
        <v>40</v>
      </c>
      <c r="DT761">
        <v>5</v>
      </c>
      <c r="DV761">
        <v>1639</v>
      </c>
      <c r="DW761">
        <v>188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961</v>
      </c>
      <c r="EE761">
        <v>711</v>
      </c>
      <c r="EF761">
        <v>221</v>
      </c>
      <c r="EG761">
        <v>184</v>
      </c>
      <c r="EH761">
        <v>43</v>
      </c>
      <c r="EI761">
        <v>62</v>
      </c>
      <c r="EJ761">
        <v>18</v>
      </c>
      <c r="EK761">
        <v>234</v>
      </c>
      <c r="EL761">
        <v>1</v>
      </c>
      <c r="EM761">
        <v>344</v>
      </c>
      <c r="EN761">
        <v>108</v>
      </c>
      <c r="EO761">
        <v>165</v>
      </c>
      <c r="EP761">
        <v>31</v>
      </c>
      <c r="EQ761">
        <v>87</v>
      </c>
      <c r="ER761">
        <v>14</v>
      </c>
      <c r="ES761">
        <v>32</v>
      </c>
      <c r="ET761">
        <v>34</v>
      </c>
      <c r="EU761">
        <v>1</v>
      </c>
      <c r="EV761">
        <v>455</v>
      </c>
      <c r="EW761">
        <v>265</v>
      </c>
      <c r="EX761">
        <v>77</v>
      </c>
      <c r="EY761">
        <v>192</v>
      </c>
      <c r="FB761">
        <v>44</v>
      </c>
      <c r="FC761">
        <v>3</v>
      </c>
      <c r="FD761">
        <v>42</v>
      </c>
      <c r="FE761">
        <v>7</v>
      </c>
      <c r="FF761">
        <v>4</v>
      </c>
      <c r="FG761">
        <v>51</v>
      </c>
      <c r="FH761">
        <v>4</v>
      </c>
      <c r="FI761">
        <v>1908</v>
      </c>
      <c r="FJ761">
        <v>21</v>
      </c>
      <c r="FL761">
        <v>8</v>
      </c>
      <c r="FM761">
        <v>17</v>
      </c>
      <c r="FN761">
        <v>8</v>
      </c>
      <c r="FO761">
        <v>3</v>
      </c>
      <c r="FR761">
        <v>2120</v>
      </c>
      <c r="FS761">
        <v>2007</v>
      </c>
      <c r="FU761" s="1" t="s">
        <v>681</v>
      </c>
      <c r="FV761" s="1" t="s">
        <v>682</v>
      </c>
      <c r="FW761" s="1" t="s">
        <v>683</v>
      </c>
      <c r="FX761" s="1" t="s">
        <v>684</v>
      </c>
      <c r="FY761" s="1" t="s">
        <v>685</v>
      </c>
      <c r="FZ761" s="1" t="s">
        <v>686</v>
      </c>
      <c r="GA761">
        <v>590</v>
      </c>
      <c r="GB761">
        <v>234</v>
      </c>
      <c r="GC761">
        <f>SUM(Table3[[#This Row],[Dx_Circulatory]:[a_Dx_Circulatory]])</f>
        <v>824</v>
      </c>
      <c r="GD761">
        <v>2007</v>
      </c>
      <c r="GF761">
        <v>106190066</v>
      </c>
      <c r="GG761">
        <v>190066</v>
      </c>
      <c r="GH761" s="2" t="s">
        <v>683</v>
      </c>
      <c r="GI761" s="2" t="s">
        <v>4075</v>
      </c>
      <c r="GJ761">
        <v>590</v>
      </c>
      <c r="GK761">
        <v>234</v>
      </c>
      <c r="GL761">
        <v>824</v>
      </c>
      <c r="GM761">
        <v>2007</v>
      </c>
    </row>
    <row r="762" spans="1:195" x14ac:dyDescent="0.35">
      <c r="A762">
        <v>106190081</v>
      </c>
      <c r="B762" s="1" t="s">
        <v>688</v>
      </c>
      <c r="C762" s="1" t="s">
        <v>689</v>
      </c>
      <c r="D762" s="1" t="s">
        <v>690</v>
      </c>
      <c r="E762" s="1" t="s">
        <v>691</v>
      </c>
      <c r="F762" s="1" t="s">
        <v>692</v>
      </c>
      <c r="G762" s="1" t="s">
        <v>693</v>
      </c>
      <c r="H762" s="1"/>
      <c r="I762" s="1" t="s">
        <v>179</v>
      </c>
      <c r="J762" s="1" t="s">
        <v>2598</v>
      </c>
      <c r="K762" s="1" t="s">
        <v>2597</v>
      </c>
      <c r="L762" s="1" t="s">
        <v>2585</v>
      </c>
      <c r="M762" s="1" t="s">
        <v>2586</v>
      </c>
      <c r="N762" s="1" t="s">
        <v>183</v>
      </c>
      <c r="O762" s="1" t="s">
        <v>194</v>
      </c>
      <c r="P762" s="1" t="s">
        <v>185</v>
      </c>
      <c r="Q762">
        <v>223</v>
      </c>
      <c r="R762" s="1" t="s">
        <v>186</v>
      </c>
      <c r="S762">
        <v>13746</v>
      </c>
      <c r="T762">
        <v>11467</v>
      </c>
      <c r="U762">
        <v>3</v>
      </c>
      <c r="W762">
        <v>4637</v>
      </c>
      <c r="X762">
        <v>3131</v>
      </c>
      <c r="Y762">
        <v>3911</v>
      </c>
      <c r="Z762">
        <v>3163</v>
      </c>
      <c r="AA762">
        <v>2596</v>
      </c>
      <c r="AB762">
        <v>2112</v>
      </c>
      <c r="AC762">
        <v>1541</v>
      </c>
      <c r="AD762">
        <v>1423</v>
      </c>
      <c r="AE762">
        <v>1380</v>
      </c>
      <c r="AF762">
        <v>1322</v>
      </c>
      <c r="AH762">
        <v>404</v>
      </c>
      <c r="AI762">
        <v>195</v>
      </c>
      <c r="AJ762">
        <v>21945</v>
      </c>
      <c r="AK762">
        <v>1</v>
      </c>
      <c r="AL762">
        <v>382</v>
      </c>
      <c r="AM762">
        <v>68</v>
      </c>
      <c r="AN762">
        <v>2221</v>
      </c>
      <c r="AO762">
        <v>21</v>
      </c>
      <c r="AP762">
        <v>626</v>
      </c>
      <c r="AQ762">
        <v>75</v>
      </c>
      <c r="AU762">
        <v>23818</v>
      </c>
      <c r="AV762">
        <v>194</v>
      </c>
      <c r="AX762">
        <v>117</v>
      </c>
      <c r="AY762">
        <v>0</v>
      </c>
      <c r="AZ762" t="s">
        <v>2833</v>
      </c>
      <c r="BA762">
        <v>0</v>
      </c>
      <c r="BB762">
        <v>365</v>
      </c>
      <c r="BD762">
        <v>10604</v>
      </c>
      <c r="BE762">
        <v>7517</v>
      </c>
      <c r="BF762">
        <v>707</v>
      </c>
      <c r="BG762">
        <v>2122</v>
      </c>
      <c r="BH762">
        <v>4266</v>
      </c>
      <c r="BI762">
        <v>822</v>
      </c>
      <c r="BK762">
        <v>25</v>
      </c>
      <c r="BL762">
        <v>358</v>
      </c>
      <c r="BM762">
        <v>3</v>
      </c>
      <c r="BN762">
        <v>801</v>
      </c>
      <c r="BO762">
        <v>338</v>
      </c>
      <c r="BP762">
        <v>1019</v>
      </c>
      <c r="BQ762">
        <v>496</v>
      </c>
      <c r="BR762">
        <v>5912</v>
      </c>
      <c r="BS762">
        <v>1451</v>
      </c>
      <c r="BT762">
        <v>23</v>
      </c>
      <c r="BU762">
        <v>1046</v>
      </c>
      <c r="BV762">
        <v>1209</v>
      </c>
      <c r="BW762">
        <v>85</v>
      </c>
      <c r="BX762">
        <v>671</v>
      </c>
      <c r="BY762">
        <v>2257</v>
      </c>
      <c r="BZ762">
        <v>1117</v>
      </c>
      <c r="CA762">
        <v>7583</v>
      </c>
      <c r="CB762">
        <v>1969</v>
      </c>
      <c r="CC762">
        <v>45</v>
      </c>
      <c r="CD762">
        <v>104</v>
      </c>
      <c r="CE762">
        <v>10</v>
      </c>
      <c r="CF762">
        <v>354</v>
      </c>
      <c r="CG762">
        <v>45</v>
      </c>
      <c r="CH762">
        <v>15</v>
      </c>
      <c r="CI762">
        <v>234</v>
      </c>
      <c r="CJ762">
        <v>19048</v>
      </c>
      <c r="CK762">
        <v>2280</v>
      </c>
      <c r="CL762">
        <v>85</v>
      </c>
      <c r="CM762">
        <v>795</v>
      </c>
      <c r="CN762">
        <v>74</v>
      </c>
      <c r="CO762">
        <v>118</v>
      </c>
      <c r="CP762">
        <v>40</v>
      </c>
      <c r="CR762">
        <v>25216</v>
      </c>
      <c r="CS762">
        <v>2885</v>
      </c>
      <c r="CT762">
        <v>2572</v>
      </c>
      <c r="CW762">
        <v>89</v>
      </c>
      <c r="CX762">
        <v>221</v>
      </c>
      <c r="CY762">
        <v>265</v>
      </c>
      <c r="CZ762">
        <v>504</v>
      </c>
      <c r="DA762">
        <v>749</v>
      </c>
      <c r="DB762">
        <v>818</v>
      </c>
      <c r="DC762">
        <v>1161</v>
      </c>
      <c r="DD762">
        <v>1423</v>
      </c>
      <c r="DE762">
        <v>100</v>
      </c>
      <c r="DF762">
        <v>127</v>
      </c>
      <c r="DH762">
        <v>167</v>
      </c>
      <c r="DI762">
        <v>50</v>
      </c>
      <c r="DJ762">
        <v>4421</v>
      </c>
      <c r="DL762">
        <v>102</v>
      </c>
      <c r="DM762">
        <v>8</v>
      </c>
      <c r="DN762">
        <v>709</v>
      </c>
      <c r="DO762">
        <v>402</v>
      </c>
      <c r="DP762">
        <v>182</v>
      </c>
      <c r="DQ762">
        <v>211</v>
      </c>
      <c r="DR762">
        <v>534</v>
      </c>
      <c r="DS762">
        <v>1</v>
      </c>
      <c r="DT762">
        <v>14</v>
      </c>
      <c r="DU762">
        <v>22</v>
      </c>
      <c r="DV762">
        <v>3250</v>
      </c>
      <c r="DW762">
        <v>840</v>
      </c>
      <c r="DX762">
        <v>1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1503</v>
      </c>
      <c r="EE762">
        <v>3039</v>
      </c>
      <c r="EF762">
        <v>610</v>
      </c>
      <c r="EG762">
        <v>283</v>
      </c>
      <c r="EH762">
        <v>22</v>
      </c>
      <c r="EI762">
        <v>63</v>
      </c>
      <c r="EJ762">
        <v>91</v>
      </c>
      <c r="EK762">
        <v>1301</v>
      </c>
      <c r="EL762">
        <v>5</v>
      </c>
      <c r="EM762">
        <v>792</v>
      </c>
      <c r="EN762">
        <v>327</v>
      </c>
      <c r="EO762">
        <v>316</v>
      </c>
      <c r="EP762">
        <v>431</v>
      </c>
      <c r="EQ762">
        <v>386</v>
      </c>
      <c r="ER762">
        <v>98</v>
      </c>
      <c r="ES762">
        <v>98</v>
      </c>
      <c r="ET762">
        <v>130</v>
      </c>
      <c r="EU762">
        <v>3</v>
      </c>
      <c r="EV762">
        <v>55</v>
      </c>
      <c r="EW762">
        <v>624</v>
      </c>
      <c r="EX762">
        <v>126</v>
      </c>
      <c r="EY762">
        <v>599</v>
      </c>
      <c r="FA762">
        <v>12</v>
      </c>
      <c r="FB762">
        <v>253</v>
      </c>
      <c r="FC762">
        <v>5</v>
      </c>
      <c r="FD762">
        <v>357</v>
      </c>
      <c r="FE762">
        <v>23</v>
      </c>
      <c r="FF762">
        <v>3</v>
      </c>
      <c r="FG762">
        <v>106</v>
      </c>
      <c r="FH762">
        <v>12</v>
      </c>
      <c r="FI762">
        <v>4549</v>
      </c>
      <c r="FJ762">
        <v>83</v>
      </c>
      <c r="FK762">
        <v>3</v>
      </c>
      <c r="FL762">
        <v>24</v>
      </c>
      <c r="FM762">
        <v>16</v>
      </c>
      <c r="FN762">
        <v>14</v>
      </c>
      <c r="FO762">
        <v>8</v>
      </c>
      <c r="FP762">
        <v>1</v>
      </c>
      <c r="FR762">
        <v>5457</v>
      </c>
      <c r="FS762">
        <v>2007</v>
      </c>
      <c r="FU762" s="1" t="s">
        <v>688</v>
      </c>
      <c r="FV762" s="1" t="s">
        <v>689</v>
      </c>
      <c r="FW762" s="1" t="s">
        <v>690</v>
      </c>
      <c r="FX762" s="1" t="s">
        <v>691</v>
      </c>
      <c r="FY762" s="1" t="s">
        <v>692</v>
      </c>
      <c r="FZ762" s="1" t="s">
        <v>693</v>
      </c>
      <c r="GA762">
        <v>358</v>
      </c>
      <c r="GB762">
        <v>1301</v>
      </c>
      <c r="GC762">
        <f>SUM(Table3[[#This Row],[Dx_Circulatory]:[a_Dx_Circulatory]])</f>
        <v>1659</v>
      </c>
      <c r="GD762">
        <v>2007</v>
      </c>
      <c r="GF762">
        <v>106190081</v>
      </c>
      <c r="GG762">
        <v>190081</v>
      </c>
      <c r="GH762" s="2" t="s">
        <v>690</v>
      </c>
      <c r="GI762" s="2" t="s">
        <v>4076</v>
      </c>
      <c r="GJ762">
        <v>358</v>
      </c>
      <c r="GK762">
        <v>1301</v>
      </c>
      <c r="GL762">
        <v>1659</v>
      </c>
      <c r="GM762">
        <v>2007</v>
      </c>
    </row>
    <row r="763" spans="1:195" x14ac:dyDescent="0.35">
      <c r="A763">
        <v>106190110</v>
      </c>
      <c r="B763" s="1" t="s">
        <v>695</v>
      </c>
      <c r="C763" s="1" t="s">
        <v>696</v>
      </c>
      <c r="D763" s="1" t="s">
        <v>697</v>
      </c>
      <c r="E763" s="1" t="s">
        <v>698</v>
      </c>
      <c r="F763" s="1" t="s">
        <v>699</v>
      </c>
      <c r="G763" s="1" t="s">
        <v>700</v>
      </c>
      <c r="H763" s="1" t="s">
        <v>2599</v>
      </c>
      <c r="I763" s="1" t="s">
        <v>701</v>
      </c>
      <c r="J763" s="1" t="s">
        <v>2600</v>
      </c>
      <c r="K763" s="1" t="s">
        <v>2601</v>
      </c>
      <c r="L763" s="1" t="s">
        <v>2585</v>
      </c>
      <c r="M763" s="1" t="s">
        <v>2586</v>
      </c>
      <c r="N763" s="1" t="s">
        <v>183</v>
      </c>
      <c r="O763" s="1" t="s">
        <v>498</v>
      </c>
      <c r="P763" s="1"/>
      <c r="Q763">
        <v>285</v>
      </c>
      <c r="R763" s="1" t="s">
        <v>186</v>
      </c>
      <c r="S763">
        <v>9583</v>
      </c>
      <c r="T763">
        <v>8283</v>
      </c>
      <c r="W763">
        <v>1943</v>
      </c>
      <c r="X763">
        <v>1722</v>
      </c>
      <c r="Y763">
        <v>2809</v>
      </c>
      <c r="Z763">
        <v>2720</v>
      </c>
      <c r="AA763">
        <v>2995</v>
      </c>
      <c r="AB763">
        <v>2379</v>
      </c>
      <c r="AC763">
        <v>1174</v>
      </c>
      <c r="AD763">
        <v>857</v>
      </c>
      <c r="AE763">
        <v>914</v>
      </c>
      <c r="AF763">
        <v>353</v>
      </c>
      <c r="AH763">
        <v>94</v>
      </c>
      <c r="AI763">
        <v>1421</v>
      </c>
      <c r="AJ763">
        <v>1045</v>
      </c>
      <c r="AK763">
        <v>13</v>
      </c>
      <c r="AL763">
        <v>289</v>
      </c>
      <c r="AM763">
        <v>13770</v>
      </c>
      <c r="AN763">
        <v>1234</v>
      </c>
      <c r="AO763">
        <v>76</v>
      </c>
      <c r="AP763">
        <v>118</v>
      </c>
      <c r="AQ763">
        <v>9</v>
      </c>
      <c r="AS763">
        <v>1</v>
      </c>
      <c r="AU763">
        <v>3699</v>
      </c>
      <c r="AV763">
        <v>29</v>
      </c>
      <c r="AY763">
        <v>0</v>
      </c>
      <c r="AZ763" t="s">
        <v>2833</v>
      </c>
      <c r="BA763">
        <v>0</v>
      </c>
      <c r="BB763">
        <v>198</v>
      </c>
      <c r="BC763">
        <v>13736</v>
      </c>
      <c r="BD763">
        <v>9</v>
      </c>
      <c r="BE763">
        <v>1218</v>
      </c>
      <c r="BF763">
        <v>13911</v>
      </c>
      <c r="BG763">
        <v>1679</v>
      </c>
      <c r="BH763">
        <v>1049</v>
      </c>
      <c r="BI763">
        <v>285</v>
      </c>
      <c r="BK763">
        <v>72</v>
      </c>
      <c r="BL763">
        <v>335</v>
      </c>
      <c r="BN763">
        <v>766</v>
      </c>
      <c r="BO763">
        <v>336</v>
      </c>
      <c r="BP763">
        <v>777</v>
      </c>
      <c r="BQ763">
        <v>403</v>
      </c>
      <c r="BR763">
        <v>4619</v>
      </c>
      <c r="BS763">
        <v>986</v>
      </c>
      <c r="BT763">
        <v>36</v>
      </c>
      <c r="BU763">
        <v>1032</v>
      </c>
      <c r="BV763">
        <v>908</v>
      </c>
      <c r="BW763">
        <v>8</v>
      </c>
      <c r="BX763">
        <v>1758</v>
      </c>
      <c r="BY763">
        <v>1686</v>
      </c>
      <c r="BZ763">
        <v>742</v>
      </c>
      <c r="CA763">
        <v>3117</v>
      </c>
      <c r="CB763">
        <v>1319</v>
      </c>
      <c r="CC763">
        <v>65</v>
      </c>
      <c r="CD763">
        <v>141</v>
      </c>
      <c r="CE763">
        <v>11</v>
      </c>
      <c r="CF763">
        <v>248</v>
      </c>
      <c r="CG763">
        <v>1</v>
      </c>
      <c r="CH763">
        <v>142</v>
      </c>
      <c r="CI763">
        <v>174</v>
      </c>
      <c r="CJ763">
        <v>12814</v>
      </c>
      <c r="CK763">
        <v>2001</v>
      </c>
      <c r="CL763">
        <v>70</v>
      </c>
      <c r="CM763">
        <v>687</v>
      </c>
      <c r="CN763">
        <v>59</v>
      </c>
      <c r="CO763">
        <v>96</v>
      </c>
      <c r="CP763">
        <v>38</v>
      </c>
      <c r="CR763">
        <v>17866</v>
      </c>
      <c r="CS763">
        <v>2258</v>
      </c>
      <c r="CT763">
        <v>1874</v>
      </c>
      <c r="CW763">
        <v>26</v>
      </c>
      <c r="CX763">
        <v>165</v>
      </c>
      <c r="CY763">
        <v>267</v>
      </c>
      <c r="CZ763">
        <v>532</v>
      </c>
      <c r="DA763">
        <v>694</v>
      </c>
      <c r="DB763">
        <v>681</v>
      </c>
      <c r="DC763">
        <v>699</v>
      </c>
      <c r="DD763">
        <v>1068</v>
      </c>
      <c r="DH763">
        <v>12</v>
      </c>
      <c r="DI763">
        <v>1521</v>
      </c>
      <c r="DJ763">
        <v>639</v>
      </c>
      <c r="DK763">
        <v>8</v>
      </c>
      <c r="DL763">
        <v>256</v>
      </c>
      <c r="DM763">
        <v>156</v>
      </c>
      <c r="DN763">
        <v>1540</v>
      </c>
      <c r="DO763">
        <v>128</v>
      </c>
      <c r="DP763">
        <v>119</v>
      </c>
      <c r="DQ763">
        <v>143</v>
      </c>
      <c r="DR763">
        <v>298</v>
      </c>
      <c r="DS763">
        <v>200</v>
      </c>
      <c r="DU763">
        <v>184</v>
      </c>
      <c r="DV763">
        <v>1993</v>
      </c>
      <c r="DW763">
        <v>1064</v>
      </c>
      <c r="DX763">
        <v>3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879</v>
      </c>
      <c r="EE763">
        <v>2463</v>
      </c>
      <c r="EF763">
        <v>542</v>
      </c>
      <c r="EG763">
        <v>191</v>
      </c>
      <c r="EH763">
        <v>57</v>
      </c>
      <c r="EI763">
        <v>25</v>
      </c>
      <c r="EJ763">
        <v>112</v>
      </c>
      <c r="EK763">
        <v>757</v>
      </c>
      <c r="EL763">
        <v>1</v>
      </c>
      <c r="EM763">
        <v>456</v>
      </c>
      <c r="EN763">
        <v>191</v>
      </c>
      <c r="EO763">
        <v>234</v>
      </c>
      <c r="EP763">
        <v>232</v>
      </c>
      <c r="EQ763">
        <v>290</v>
      </c>
      <c r="ER763">
        <v>88</v>
      </c>
      <c r="ES763">
        <v>94</v>
      </c>
      <c r="ET763">
        <v>80</v>
      </c>
      <c r="EU763">
        <v>6</v>
      </c>
      <c r="EV763">
        <v>563</v>
      </c>
      <c r="EW763">
        <v>497</v>
      </c>
      <c r="EX763">
        <v>121</v>
      </c>
      <c r="EY763">
        <v>385</v>
      </c>
      <c r="FB763">
        <v>184</v>
      </c>
      <c r="FC763">
        <v>17</v>
      </c>
      <c r="FD763">
        <v>105</v>
      </c>
      <c r="FE763">
        <v>9</v>
      </c>
      <c r="FF763">
        <v>3</v>
      </c>
      <c r="FG763">
        <v>154</v>
      </c>
      <c r="FH763">
        <v>7</v>
      </c>
      <c r="FI763">
        <v>3512</v>
      </c>
      <c r="FJ763">
        <v>62</v>
      </c>
      <c r="FK763">
        <v>3</v>
      </c>
      <c r="FL763">
        <v>14</v>
      </c>
      <c r="FM763">
        <v>38</v>
      </c>
      <c r="FN763">
        <v>3</v>
      </c>
      <c r="FO763">
        <v>20</v>
      </c>
      <c r="FP763">
        <v>1</v>
      </c>
      <c r="FR763">
        <v>4132</v>
      </c>
      <c r="FS763">
        <v>2007</v>
      </c>
      <c r="FU763" s="1" t="s">
        <v>695</v>
      </c>
      <c r="FV763" s="1" t="s">
        <v>696</v>
      </c>
      <c r="FW763" s="1" t="s">
        <v>697</v>
      </c>
      <c r="FX763" s="1" t="s">
        <v>698</v>
      </c>
      <c r="FY763" s="1" t="s">
        <v>699</v>
      </c>
      <c r="FZ763" s="1" t="s">
        <v>700</v>
      </c>
      <c r="GA763">
        <v>335</v>
      </c>
      <c r="GB763">
        <v>757</v>
      </c>
      <c r="GC763">
        <f>SUM(Table3[[#This Row],[Dx_Circulatory]:[a_Dx_Circulatory]])</f>
        <v>1092</v>
      </c>
      <c r="GD763">
        <v>2007</v>
      </c>
      <c r="GF763">
        <v>106190110</v>
      </c>
      <c r="GG763">
        <v>190110</v>
      </c>
      <c r="GH763" s="2" t="s">
        <v>697</v>
      </c>
      <c r="GI763" s="2" t="s">
        <v>4077</v>
      </c>
      <c r="GJ763">
        <v>335</v>
      </c>
      <c r="GK763">
        <v>757</v>
      </c>
      <c r="GL763">
        <v>1092</v>
      </c>
      <c r="GM763">
        <v>2007</v>
      </c>
    </row>
    <row r="764" spans="1:195" x14ac:dyDescent="0.35">
      <c r="A764">
        <v>106190125</v>
      </c>
      <c r="B764" s="1" t="s">
        <v>703</v>
      </c>
      <c r="C764" s="1" t="s">
        <v>704</v>
      </c>
      <c r="D764" s="1" t="s">
        <v>705</v>
      </c>
      <c r="E764" s="1" t="s">
        <v>706</v>
      </c>
      <c r="F764" s="1" t="s">
        <v>707</v>
      </c>
      <c r="G764" s="1" t="s">
        <v>708</v>
      </c>
      <c r="H764" s="1"/>
      <c r="I764" s="1" t="s">
        <v>701</v>
      </c>
      <c r="J764" s="1" t="s">
        <v>2602</v>
      </c>
      <c r="K764" s="1" t="s">
        <v>2603</v>
      </c>
      <c r="L764" s="1" t="s">
        <v>2585</v>
      </c>
      <c r="M764" s="1" t="s">
        <v>2586</v>
      </c>
      <c r="N764" s="1" t="s">
        <v>390</v>
      </c>
      <c r="O764" s="1" t="s">
        <v>194</v>
      </c>
      <c r="P764" s="1"/>
      <c r="Q764">
        <v>0</v>
      </c>
      <c r="R764" s="1" t="s">
        <v>219</v>
      </c>
      <c r="S764">
        <v>22893</v>
      </c>
      <c r="T764">
        <v>19975</v>
      </c>
      <c r="U764">
        <v>18</v>
      </c>
      <c r="W764">
        <v>6515</v>
      </c>
      <c r="X764">
        <v>5887</v>
      </c>
      <c r="Y764">
        <v>8083</v>
      </c>
      <c r="Z764">
        <v>6310</v>
      </c>
      <c r="AA764">
        <v>5991</v>
      </c>
      <c r="AB764">
        <v>4288</v>
      </c>
      <c r="AC764">
        <v>1755</v>
      </c>
      <c r="AD764">
        <v>988</v>
      </c>
      <c r="AE764">
        <v>646</v>
      </c>
      <c r="AF764">
        <v>2415</v>
      </c>
      <c r="AG764">
        <v>8</v>
      </c>
      <c r="AH764">
        <v>366</v>
      </c>
      <c r="AI764">
        <v>15456</v>
      </c>
      <c r="AJ764">
        <v>23236</v>
      </c>
      <c r="AK764">
        <v>48</v>
      </c>
      <c r="AL764">
        <v>597</v>
      </c>
      <c r="AM764">
        <v>965</v>
      </c>
      <c r="AN764">
        <v>2218</v>
      </c>
      <c r="AO764">
        <v>109</v>
      </c>
      <c r="AP764">
        <v>602</v>
      </c>
      <c r="AQ764">
        <v>125</v>
      </c>
      <c r="AT764">
        <v>3</v>
      </c>
      <c r="AU764">
        <v>41146</v>
      </c>
      <c r="AV764">
        <v>7</v>
      </c>
      <c r="AX764">
        <v>31</v>
      </c>
      <c r="AY764">
        <v>0</v>
      </c>
      <c r="AZ764" t="s">
        <v>2833</v>
      </c>
      <c r="BA764">
        <v>0</v>
      </c>
      <c r="BB764">
        <v>778</v>
      </c>
      <c r="BC764">
        <v>85</v>
      </c>
      <c r="BD764">
        <v>22179</v>
      </c>
      <c r="BE764">
        <v>3643</v>
      </c>
      <c r="BF764">
        <v>2067</v>
      </c>
      <c r="BG764">
        <v>2912</v>
      </c>
      <c r="BH764">
        <v>12085</v>
      </c>
      <c r="BI764">
        <v>2374</v>
      </c>
      <c r="BJ764">
        <v>1</v>
      </c>
      <c r="BK764">
        <v>186</v>
      </c>
      <c r="BL764">
        <v>776</v>
      </c>
      <c r="BM764">
        <v>10</v>
      </c>
      <c r="BN764">
        <v>2121</v>
      </c>
      <c r="BO764">
        <v>771</v>
      </c>
      <c r="BP764">
        <v>2440</v>
      </c>
      <c r="BQ764">
        <v>1042</v>
      </c>
      <c r="BR764">
        <v>10468</v>
      </c>
      <c r="BS764">
        <v>2098</v>
      </c>
      <c r="BT764">
        <v>87</v>
      </c>
      <c r="BU764">
        <v>2213</v>
      </c>
      <c r="BV764">
        <v>3128</v>
      </c>
      <c r="BW764">
        <v>93</v>
      </c>
      <c r="BX764">
        <v>2052</v>
      </c>
      <c r="BY764">
        <v>4465</v>
      </c>
      <c r="BZ764">
        <v>1583</v>
      </c>
      <c r="CA764">
        <v>6978</v>
      </c>
      <c r="CB764">
        <v>2577</v>
      </c>
      <c r="CC764">
        <v>90</v>
      </c>
      <c r="CD764">
        <v>99</v>
      </c>
      <c r="CE764">
        <v>30</v>
      </c>
      <c r="CF764">
        <v>1562</v>
      </c>
      <c r="CG764">
        <v>23</v>
      </c>
      <c r="CH764">
        <v>150</v>
      </c>
      <c r="CI764">
        <v>424</v>
      </c>
      <c r="CJ764">
        <v>31371</v>
      </c>
      <c r="CK764">
        <v>4013</v>
      </c>
      <c r="CL764">
        <v>127</v>
      </c>
      <c r="CM764">
        <v>1997</v>
      </c>
      <c r="CN764">
        <v>112</v>
      </c>
      <c r="CO764">
        <v>226</v>
      </c>
      <c r="CP764">
        <v>85</v>
      </c>
      <c r="CR764">
        <v>42886</v>
      </c>
      <c r="CS764">
        <v>4226</v>
      </c>
      <c r="CT764">
        <v>4506</v>
      </c>
      <c r="CW764">
        <v>519</v>
      </c>
      <c r="CX764">
        <v>1058</v>
      </c>
      <c r="CY764">
        <v>982</v>
      </c>
      <c r="CZ764">
        <v>1448</v>
      </c>
      <c r="DA764">
        <v>1592</v>
      </c>
      <c r="DB764">
        <v>1056</v>
      </c>
      <c r="DC764">
        <v>796</v>
      </c>
      <c r="DD764">
        <v>761</v>
      </c>
      <c r="DE764">
        <v>278</v>
      </c>
      <c r="DF764">
        <v>242</v>
      </c>
      <c r="DH764">
        <v>101</v>
      </c>
      <c r="DI764">
        <v>3701</v>
      </c>
      <c r="DJ764">
        <v>4221</v>
      </c>
      <c r="DK764">
        <v>11</v>
      </c>
      <c r="DL764">
        <v>159</v>
      </c>
      <c r="DM764">
        <v>71</v>
      </c>
      <c r="DN764">
        <v>468</v>
      </c>
      <c r="DO764">
        <v>272</v>
      </c>
      <c r="DP764">
        <v>356</v>
      </c>
      <c r="DQ764">
        <v>337</v>
      </c>
      <c r="DR764">
        <v>293</v>
      </c>
      <c r="DS764">
        <v>59</v>
      </c>
      <c r="DT764">
        <v>18</v>
      </c>
      <c r="DU764">
        <v>20</v>
      </c>
      <c r="DV764">
        <v>6601</v>
      </c>
      <c r="DW764">
        <v>763</v>
      </c>
      <c r="DX764">
        <v>13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4030</v>
      </c>
      <c r="EE764">
        <v>2005</v>
      </c>
      <c r="EF764">
        <v>508</v>
      </c>
      <c r="EG764">
        <v>2040</v>
      </c>
      <c r="EH764">
        <v>149</v>
      </c>
      <c r="EI764">
        <v>428</v>
      </c>
      <c r="EJ764">
        <v>102</v>
      </c>
      <c r="EK764">
        <v>1238</v>
      </c>
      <c r="EL764">
        <v>12</v>
      </c>
      <c r="EM764">
        <v>1270</v>
      </c>
      <c r="EN764">
        <v>435</v>
      </c>
      <c r="EO764">
        <v>423</v>
      </c>
      <c r="EP764">
        <v>472</v>
      </c>
      <c r="EQ764">
        <v>1764</v>
      </c>
      <c r="ER764">
        <v>130</v>
      </c>
      <c r="ES764">
        <v>176</v>
      </c>
      <c r="ET764">
        <v>159</v>
      </c>
      <c r="EU764">
        <v>12</v>
      </c>
      <c r="EV764">
        <v>104</v>
      </c>
      <c r="EW764">
        <v>892</v>
      </c>
      <c r="EX764">
        <v>193</v>
      </c>
      <c r="EY764">
        <v>850</v>
      </c>
      <c r="EZ764">
        <v>18</v>
      </c>
      <c r="FA764">
        <v>54</v>
      </c>
      <c r="FB764">
        <v>413</v>
      </c>
      <c r="FC764">
        <v>38</v>
      </c>
      <c r="FD764">
        <v>317</v>
      </c>
      <c r="FE764">
        <v>548</v>
      </c>
      <c r="FF764">
        <v>28</v>
      </c>
      <c r="FG764">
        <v>330</v>
      </c>
      <c r="FH764">
        <v>23</v>
      </c>
      <c r="FI764">
        <v>6299</v>
      </c>
      <c r="FJ764">
        <v>154</v>
      </c>
      <c r="FK764">
        <v>21</v>
      </c>
      <c r="FL764">
        <v>445</v>
      </c>
      <c r="FM764">
        <v>40</v>
      </c>
      <c r="FN764">
        <v>12</v>
      </c>
      <c r="FO764">
        <v>58</v>
      </c>
      <c r="FP764">
        <v>6</v>
      </c>
      <c r="FR764">
        <v>8732</v>
      </c>
      <c r="FS764">
        <v>2007</v>
      </c>
      <c r="FU764" s="1" t="s">
        <v>703</v>
      </c>
      <c r="FV764" s="1" t="s">
        <v>704</v>
      </c>
      <c r="FW764" s="1" t="s">
        <v>705</v>
      </c>
      <c r="FX764" s="1" t="s">
        <v>706</v>
      </c>
      <c r="FY764" s="1" t="s">
        <v>707</v>
      </c>
      <c r="FZ764" s="1" t="s">
        <v>708</v>
      </c>
      <c r="GA764">
        <v>776</v>
      </c>
      <c r="GB764">
        <v>1238</v>
      </c>
      <c r="GC764">
        <f>SUM(Table3[[#This Row],[Dx_Circulatory]:[a_Dx_Circulatory]])</f>
        <v>2014</v>
      </c>
      <c r="GD764">
        <v>2007</v>
      </c>
      <c r="GF764">
        <v>106190125</v>
      </c>
      <c r="GG764">
        <v>190125</v>
      </c>
      <c r="GH764" s="2" t="s">
        <v>705</v>
      </c>
      <c r="GI764" s="2" t="s">
        <v>4078</v>
      </c>
      <c r="GJ764">
        <v>776</v>
      </c>
      <c r="GK764">
        <v>1238</v>
      </c>
      <c r="GL764">
        <v>2014</v>
      </c>
      <c r="GM764">
        <v>2007</v>
      </c>
    </row>
    <row r="765" spans="1:195" x14ac:dyDescent="0.35">
      <c r="A765">
        <v>106190148</v>
      </c>
      <c r="B765" s="1" t="s">
        <v>710</v>
      </c>
      <c r="C765" s="1" t="s">
        <v>711</v>
      </c>
      <c r="D765" s="1" t="s">
        <v>712</v>
      </c>
      <c r="E765" s="1" t="s">
        <v>713</v>
      </c>
      <c r="F765" s="1" t="s">
        <v>714</v>
      </c>
      <c r="G765" s="1" t="s">
        <v>715</v>
      </c>
      <c r="H765" s="1"/>
      <c r="I765" s="1" t="s">
        <v>179</v>
      </c>
      <c r="J765" s="1" t="s">
        <v>2604</v>
      </c>
      <c r="K765" s="1" t="s">
        <v>2594</v>
      </c>
      <c r="L765" s="1" t="s">
        <v>2585</v>
      </c>
      <c r="M765" s="1" t="s">
        <v>2586</v>
      </c>
      <c r="N765" s="1" t="s">
        <v>183</v>
      </c>
      <c r="O765" s="1" t="s">
        <v>498</v>
      </c>
      <c r="P765" s="1" t="s">
        <v>185</v>
      </c>
      <c r="Q765">
        <v>317</v>
      </c>
      <c r="R765" s="1" t="s">
        <v>186</v>
      </c>
      <c r="S765">
        <v>26634</v>
      </c>
      <c r="T765">
        <v>19493</v>
      </c>
      <c r="W765">
        <v>5208</v>
      </c>
      <c r="X765">
        <v>5343</v>
      </c>
      <c r="Y765">
        <v>8110</v>
      </c>
      <c r="Z765">
        <v>6476</v>
      </c>
      <c r="AA765">
        <v>6754</v>
      </c>
      <c r="AB765">
        <v>5259</v>
      </c>
      <c r="AC765">
        <v>3130</v>
      </c>
      <c r="AD765">
        <v>2440</v>
      </c>
      <c r="AE765">
        <v>1799</v>
      </c>
      <c r="AF765">
        <v>1608</v>
      </c>
      <c r="AH765">
        <v>490</v>
      </c>
      <c r="AI765">
        <v>28835</v>
      </c>
      <c r="AJ765">
        <v>11357</v>
      </c>
      <c r="AK765">
        <v>311</v>
      </c>
      <c r="AL765">
        <v>2306</v>
      </c>
      <c r="AM765">
        <v>484</v>
      </c>
      <c r="AN765">
        <v>2344</v>
      </c>
      <c r="AO765">
        <v>478</v>
      </c>
      <c r="AP765">
        <v>928</v>
      </c>
      <c r="AQ765">
        <v>225</v>
      </c>
      <c r="AR765">
        <v>2</v>
      </c>
      <c r="AS765">
        <v>1</v>
      </c>
      <c r="AU765">
        <v>44111</v>
      </c>
      <c r="AV765">
        <v>107</v>
      </c>
      <c r="AW765">
        <v>5</v>
      </c>
      <c r="AX765">
        <v>68</v>
      </c>
      <c r="AY765">
        <v>0</v>
      </c>
      <c r="AZ765" t="s">
        <v>2833</v>
      </c>
      <c r="BA765">
        <v>0</v>
      </c>
      <c r="BB765">
        <v>202</v>
      </c>
      <c r="BD765">
        <v>7011</v>
      </c>
      <c r="BE765">
        <v>6723</v>
      </c>
      <c r="BF765">
        <v>939</v>
      </c>
      <c r="BG765">
        <v>19324</v>
      </c>
      <c r="BH765">
        <v>12130</v>
      </c>
      <c r="BI765">
        <v>1841</v>
      </c>
      <c r="BK765">
        <v>173</v>
      </c>
      <c r="BL765">
        <v>1408</v>
      </c>
      <c r="BM765">
        <v>11</v>
      </c>
      <c r="BN765">
        <v>2304</v>
      </c>
      <c r="BO765">
        <v>1019</v>
      </c>
      <c r="BP765">
        <v>2239</v>
      </c>
      <c r="BQ765">
        <v>1037</v>
      </c>
      <c r="BR765">
        <v>10565</v>
      </c>
      <c r="BS765">
        <v>2755</v>
      </c>
      <c r="BT765">
        <v>143</v>
      </c>
      <c r="BU765">
        <v>2331</v>
      </c>
      <c r="BV765">
        <v>2269</v>
      </c>
      <c r="BW765">
        <v>113</v>
      </c>
      <c r="BX765">
        <v>1707</v>
      </c>
      <c r="BY765">
        <v>4540</v>
      </c>
      <c r="BZ765">
        <v>1892</v>
      </c>
      <c r="CA765">
        <v>9780</v>
      </c>
      <c r="CB765">
        <v>2666</v>
      </c>
      <c r="CC765">
        <v>130</v>
      </c>
      <c r="CD765">
        <v>505</v>
      </c>
      <c r="CE765">
        <v>32</v>
      </c>
      <c r="CF765">
        <v>1442</v>
      </c>
      <c r="CG765">
        <v>83</v>
      </c>
      <c r="CH765">
        <v>322</v>
      </c>
      <c r="CI765">
        <v>355</v>
      </c>
      <c r="CJ765">
        <v>34143</v>
      </c>
      <c r="CK765">
        <v>3831</v>
      </c>
      <c r="CL765">
        <v>155</v>
      </c>
      <c r="CM765">
        <v>1896</v>
      </c>
      <c r="CN765">
        <v>160</v>
      </c>
      <c r="CO765">
        <v>255</v>
      </c>
      <c r="CP765">
        <v>152</v>
      </c>
      <c r="CR765">
        <v>46127</v>
      </c>
      <c r="CS765">
        <v>6446</v>
      </c>
      <c r="CT765">
        <v>4764</v>
      </c>
      <c r="CW765">
        <v>136</v>
      </c>
      <c r="CX765">
        <v>502</v>
      </c>
      <c r="CY765">
        <v>652</v>
      </c>
      <c r="CZ765">
        <v>1324</v>
      </c>
      <c r="DA765">
        <v>1985</v>
      </c>
      <c r="DB765">
        <v>2123</v>
      </c>
      <c r="DC765">
        <v>2049</v>
      </c>
      <c r="DD765">
        <v>2437</v>
      </c>
      <c r="DE765">
        <v>2</v>
      </c>
      <c r="DH765">
        <v>110</v>
      </c>
      <c r="DI765">
        <v>7622</v>
      </c>
      <c r="DJ765">
        <v>1903</v>
      </c>
      <c r="DK765">
        <v>50</v>
      </c>
      <c r="DL765">
        <v>472</v>
      </c>
      <c r="DM765">
        <v>111</v>
      </c>
      <c r="DN765">
        <v>942</v>
      </c>
      <c r="DO765">
        <v>193</v>
      </c>
      <c r="DP765">
        <v>232</v>
      </c>
      <c r="DQ765">
        <v>538</v>
      </c>
      <c r="DR765">
        <v>991</v>
      </c>
      <c r="DS765">
        <v>347</v>
      </c>
      <c r="DT765">
        <v>19</v>
      </c>
      <c r="DU765">
        <v>34</v>
      </c>
      <c r="DV765">
        <v>7265</v>
      </c>
      <c r="DW765">
        <v>1588</v>
      </c>
      <c r="DX765">
        <v>3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2933</v>
      </c>
      <c r="EE765">
        <v>5503</v>
      </c>
      <c r="EF765">
        <v>1803</v>
      </c>
      <c r="EG765">
        <v>853</v>
      </c>
      <c r="EH765">
        <v>118</v>
      </c>
      <c r="EI765">
        <v>204</v>
      </c>
      <c r="EJ765">
        <v>200</v>
      </c>
      <c r="EK765">
        <v>3053</v>
      </c>
      <c r="EL765">
        <v>7</v>
      </c>
      <c r="EM765">
        <v>1314</v>
      </c>
      <c r="EN765">
        <v>695</v>
      </c>
      <c r="EO765">
        <v>516</v>
      </c>
      <c r="EP765">
        <v>699</v>
      </c>
      <c r="EQ765">
        <v>789</v>
      </c>
      <c r="ER765">
        <v>208</v>
      </c>
      <c r="ES765">
        <v>324</v>
      </c>
      <c r="ET765">
        <v>298</v>
      </c>
      <c r="EU765">
        <v>7</v>
      </c>
      <c r="EV765">
        <v>127</v>
      </c>
      <c r="EW765">
        <v>1463</v>
      </c>
      <c r="EX765">
        <v>133</v>
      </c>
      <c r="EY765">
        <v>1171</v>
      </c>
      <c r="EZ765">
        <v>2</v>
      </c>
      <c r="FB765">
        <v>340</v>
      </c>
      <c r="FC765">
        <v>63</v>
      </c>
      <c r="FD765">
        <v>612</v>
      </c>
      <c r="FE765">
        <v>80</v>
      </c>
      <c r="FF765">
        <v>51</v>
      </c>
      <c r="FG765">
        <v>661</v>
      </c>
      <c r="FH765">
        <v>18</v>
      </c>
      <c r="FI765">
        <v>9080</v>
      </c>
      <c r="FJ765">
        <v>143</v>
      </c>
      <c r="FK765">
        <v>6</v>
      </c>
      <c r="FL765">
        <v>54</v>
      </c>
      <c r="FM765">
        <v>50</v>
      </c>
      <c r="FN765">
        <v>17</v>
      </c>
      <c r="FO765">
        <v>28</v>
      </c>
      <c r="FP765">
        <v>7</v>
      </c>
      <c r="FR765">
        <v>11210</v>
      </c>
      <c r="FS765">
        <v>2007</v>
      </c>
      <c r="FU765" s="1" t="s">
        <v>710</v>
      </c>
      <c r="FV765" s="1" t="s">
        <v>711</v>
      </c>
      <c r="FW765" s="1" t="s">
        <v>712</v>
      </c>
      <c r="FX765" s="1" t="s">
        <v>713</v>
      </c>
      <c r="FY765" s="1" t="s">
        <v>714</v>
      </c>
      <c r="FZ765" s="1" t="s">
        <v>715</v>
      </c>
      <c r="GA765">
        <v>1408</v>
      </c>
      <c r="GB765">
        <v>3053</v>
      </c>
      <c r="GC765">
        <f>SUM(Table3[[#This Row],[Dx_Circulatory]:[a_Dx_Circulatory]])</f>
        <v>4461</v>
      </c>
      <c r="GD765">
        <v>2007</v>
      </c>
      <c r="GF765">
        <v>106190148</v>
      </c>
      <c r="GG765">
        <v>190148</v>
      </c>
      <c r="GH765" s="2" t="s">
        <v>712</v>
      </c>
      <c r="GI765" s="2" t="s">
        <v>4079</v>
      </c>
      <c r="GJ765">
        <v>1408</v>
      </c>
      <c r="GK765">
        <v>3053</v>
      </c>
      <c r="GL765">
        <v>4461</v>
      </c>
      <c r="GM765">
        <v>2007</v>
      </c>
    </row>
    <row r="766" spans="1:195" x14ac:dyDescent="0.35">
      <c r="A766">
        <v>106190155</v>
      </c>
      <c r="B766" s="1" t="s">
        <v>2492</v>
      </c>
      <c r="C766" s="1" t="s">
        <v>2493</v>
      </c>
      <c r="D766" s="1" t="s">
        <v>2494</v>
      </c>
      <c r="E766" s="1" t="s">
        <v>2495</v>
      </c>
      <c r="F766" s="1" t="s">
        <v>707</v>
      </c>
      <c r="G766" s="1" t="s">
        <v>2496</v>
      </c>
      <c r="H766" s="1"/>
      <c r="I766" s="1" t="s">
        <v>179</v>
      </c>
      <c r="J766" s="1" t="s">
        <v>2605</v>
      </c>
      <c r="K766" s="1" t="s">
        <v>2584</v>
      </c>
      <c r="L766" s="1" t="s">
        <v>2585</v>
      </c>
      <c r="M766" s="1" t="s">
        <v>2586</v>
      </c>
      <c r="N766" s="1" t="s">
        <v>183</v>
      </c>
      <c r="O766" s="1" t="s">
        <v>659</v>
      </c>
      <c r="P766" s="1" t="s">
        <v>185</v>
      </c>
      <c r="Q766">
        <v>142</v>
      </c>
      <c r="R766" s="1" t="s">
        <v>186</v>
      </c>
      <c r="S766">
        <v>2903</v>
      </c>
      <c r="T766">
        <v>2640</v>
      </c>
      <c r="W766">
        <v>304</v>
      </c>
      <c r="X766">
        <v>376</v>
      </c>
      <c r="Y766">
        <v>966</v>
      </c>
      <c r="Z766">
        <v>1027</v>
      </c>
      <c r="AA766">
        <v>893</v>
      </c>
      <c r="AB766">
        <v>728</v>
      </c>
      <c r="AC766">
        <v>443</v>
      </c>
      <c r="AD766">
        <v>348</v>
      </c>
      <c r="AE766">
        <v>443</v>
      </c>
      <c r="AF766">
        <v>15</v>
      </c>
      <c r="AH766">
        <v>204</v>
      </c>
      <c r="AI766">
        <v>474</v>
      </c>
      <c r="AJ766">
        <v>474</v>
      </c>
      <c r="AK766">
        <v>1</v>
      </c>
      <c r="AL766">
        <v>56</v>
      </c>
      <c r="AN766">
        <v>4334</v>
      </c>
      <c r="AO766">
        <v>52</v>
      </c>
      <c r="AP766">
        <v>126</v>
      </c>
      <c r="AQ766">
        <v>13</v>
      </c>
      <c r="AU766">
        <v>5290</v>
      </c>
      <c r="AV766">
        <v>17</v>
      </c>
      <c r="AX766">
        <v>5</v>
      </c>
      <c r="AY766">
        <v>0</v>
      </c>
      <c r="AZ766" t="s">
        <v>2833</v>
      </c>
      <c r="BA766">
        <v>0</v>
      </c>
      <c r="BC766">
        <v>40</v>
      </c>
      <c r="BD766">
        <v>286</v>
      </c>
      <c r="BE766">
        <v>1007</v>
      </c>
      <c r="BF766">
        <v>464</v>
      </c>
      <c r="BG766">
        <v>2953</v>
      </c>
      <c r="BH766">
        <v>833</v>
      </c>
      <c r="BI766">
        <v>29</v>
      </c>
      <c r="BK766">
        <v>5</v>
      </c>
      <c r="BL766">
        <v>113</v>
      </c>
      <c r="BM766">
        <v>1</v>
      </c>
      <c r="BN766">
        <v>247</v>
      </c>
      <c r="BO766">
        <v>69</v>
      </c>
      <c r="BP766">
        <v>184</v>
      </c>
      <c r="BQ766">
        <v>60</v>
      </c>
      <c r="BR766">
        <v>2274</v>
      </c>
      <c r="BS766">
        <v>333</v>
      </c>
      <c r="BT766">
        <v>5</v>
      </c>
      <c r="BU766">
        <v>291</v>
      </c>
      <c r="BV766">
        <v>342</v>
      </c>
      <c r="BX766">
        <v>247</v>
      </c>
      <c r="BY766">
        <v>288</v>
      </c>
      <c r="BZ766">
        <v>251</v>
      </c>
      <c r="CA766">
        <v>804</v>
      </c>
      <c r="CB766">
        <v>687</v>
      </c>
      <c r="CC766">
        <v>25</v>
      </c>
      <c r="CD766">
        <v>64</v>
      </c>
      <c r="CE766">
        <v>4</v>
      </c>
      <c r="CF766">
        <v>52</v>
      </c>
      <c r="CG766">
        <v>9</v>
      </c>
      <c r="CH766">
        <v>46</v>
      </c>
      <c r="CI766">
        <v>93</v>
      </c>
      <c r="CJ766">
        <v>3020</v>
      </c>
      <c r="CK766">
        <v>1145</v>
      </c>
      <c r="CL766">
        <v>23</v>
      </c>
      <c r="CM766">
        <v>305</v>
      </c>
      <c r="CN766">
        <v>9</v>
      </c>
      <c r="CO766">
        <v>47</v>
      </c>
      <c r="CP766">
        <v>14</v>
      </c>
      <c r="CR766">
        <v>5543</v>
      </c>
      <c r="CS766">
        <v>1440</v>
      </c>
      <c r="CT766">
        <v>1175</v>
      </c>
      <c r="CW766">
        <v>27</v>
      </c>
      <c r="CX766">
        <v>158</v>
      </c>
      <c r="CY766">
        <v>229</v>
      </c>
      <c r="CZ766">
        <v>382</v>
      </c>
      <c r="DA766">
        <v>379</v>
      </c>
      <c r="DB766">
        <v>311</v>
      </c>
      <c r="DC766">
        <v>320</v>
      </c>
      <c r="DD766">
        <v>809</v>
      </c>
      <c r="DH766">
        <v>59</v>
      </c>
      <c r="DI766">
        <v>257</v>
      </c>
      <c r="DJ766">
        <v>223</v>
      </c>
      <c r="DK766">
        <v>1</v>
      </c>
      <c r="DL766">
        <v>14</v>
      </c>
      <c r="DM766">
        <v>8</v>
      </c>
      <c r="DN766">
        <v>2053</v>
      </c>
      <c r="DO766">
        <v>98</v>
      </c>
      <c r="DP766">
        <v>106</v>
      </c>
      <c r="DQ766">
        <v>53</v>
      </c>
      <c r="DR766">
        <v>184</v>
      </c>
      <c r="DS766">
        <v>73</v>
      </c>
      <c r="DT766">
        <v>106</v>
      </c>
      <c r="DU766">
        <v>5</v>
      </c>
      <c r="DV766">
        <v>1684</v>
      </c>
      <c r="DW766">
        <v>306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133</v>
      </c>
      <c r="EE766">
        <v>1352</v>
      </c>
      <c r="EF766">
        <v>909</v>
      </c>
      <c r="EG766">
        <v>79</v>
      </c>
      <c r="EH766">
        <v>142</v>
      </c>
      <c r="EI766">
        <v>6</v>
      </c>
      <c r="EJ766">
        <v>16</v>
      </c>
      <c r="EK766">
        <v>394</v>
      </c>
      <c r="EL766">
        <v>2</v>
      </c>
      <c r="EM766">
        <v>315</v>
      </c>
      <c r="EN766">
        <v>83</v>
      </c>
      <c r="EO766">
        <v>142</v>
      </c>
      <c r="EP766">
        <v>184</v>
      </c>
      <c r="EQ766">
        <v>400</v>
      </c>
      <c r="ER766">
        <v>204</v>
      </c>
      <c r="ES766">
        <v>42</v>
      </c>
      <c r="ET766">
        <v>82</v>
      </c>
      <c r="EV766">
        <v>40</v>
      </c>
      <c r="EW766">
        <v>254</v>
      </c>
      <c r="EX766">
        <v>88</v>
      </c>
      <c r="EY766">
        <v>363</v>
      </c>
      <c r="FB766">
        <v>270</v>
      </c>
      <c r="FC766">
        <v>26</v>
      </c>
      <c r="FD766">
        <v>163</v>
      </c>
      <c r="FE766">
        <v>9</v>
      </c>
      <c r="FF766">
        <v>43</v>
      </c>
      <c r="FG766">
        <v>224</v>
      </c>
      <c r="FH766">
        <v>5</v>
      </c>
      <c r="FI766">
        <v>1715</v>
      </c>
      <c r="FJ766">
        <v>75</v>
      </c>
      <c r="FK766">
        <v>3</v>
      </c>
      <c r="FL766">
        <v>38</v>
      </c>
      <c r="FM766">
        <v>18</v>
      </c>
      <c r="FN766">
        <v>11</v>
      </c>
      <c r="FO766">
        <v>14</v>
      </c>
      <c r="FP766">
        <v>1</v>
      </c>
      <c r="FR766">
        <v>2615</v>
      </c>
      <c r="FS766">
        <v>2007</v>
      </c>
      <c r="FU766" s="1" t="s">
        <v>2492</v>
      </c>
      <c r="FV766" s="1" t="s">
        <v>2493</v>
      </c>
      <c r="FW766" s="1" t="s">
        <v>2494</v>
      </c>
      <c r="FX766" s="1" t="s">
        <v>2495</v>
      </c>
      <c r="FY766" s="1" t="s">
        <v>707</v>
      </c>
      <c r="FZ766" s="1" t="s">
        <v>2496</v>
      </c>
      <c r="GA766">
        <v>113</v>
      </c>
      <c r="GB766">
        <v>394</v>
      </c>
      <c r="GC766">
        <f>SUM(Table3[[#This Row],[Dx_Circulatory]:[a_Dx_Circulatory]])</f>
        <v>507</v>
      </c>
      <c r="GD766">
        <v>2007</v>
      </c>
      <c r="GF766">
        <v>106190155</v>
      </c>
      <c r="GG766">
        <v>190155</v>
      </c>
      <c r="GH766" s="2" t="s">
        <v>2494</v>
      </c>
      <c r="GI766" s="2" t="s">
        <v>4352</v>
      </c>
      <c r="GJ766">
        <v>113</v>
      </c>
      <c r="GK766">
        <v>394</v>
      </c>
      <c r="GL766">
        <v>507</v>
      </c>
      <c r="GM766">
        <v>2007</v>
      </c>
    </row>
    <row r="767" spans="1:195" x14ac:dyDescent="0.35">
      <c r="A767">
        <v>106190159</v>
      </c>
      <c r="B767" s="1" t="s">
        <v>717</v>
      </c>
      <c r="C767" s="1" t="s">
        <v>718</v>
      </c>
      <c r="D767" s="1" t="s">
        <v>719</v>
      </c>
      <c r="E767" s="1" t="s">
        <v>720</v>
      </c>
      <c r="F767" s="1" t="s">
        <v>721</v>
      </c>
      <c r="G767" s="1" t="s">
        <v>722</v>
      </c>
      <c r="H767" s="1"/>
      <c r="I767" s="1" t="s">
        <v>179</v>
      </c>
      <c r="J767" s="1" t="s">
        <v>2606</v>
      </c>
      <c r="K767" s="1" t="s">
        <v>2597</v>
      </c>
      <c r="L767" s="1" t="s">
        <v>2585</v>
      </c>
      <c r="M767" s="1" t="s">
        <v>2586</v>
      </c>
      <c r="N767" s="1" t="s">
        <v>183</v>
      </c>
      <c r="O767" s="1" t="s">
        <v>194</v>
      </c>
      <c r="P767" s="1" t="s">
        <v>185</v>
      </c>
      <c r="Q767">
        <v>137</v>
      </c>
      <c r="R767" s="1" t="s">
        <v>186</v>
      </c>
      <c r="S767">
        <v>2633</v>
      </c>
      <c r="T767">
        <v>2604</v>
      </c>
      <c r="W767">
        <v>542</v>
      </c>
      <c r="X767">
        <v>592</v>
      </c>
      <c r="Y767">
        <v>879</v>
      </c>
      <c r="Z767">
        <v>863</v>
      </c>
      <c r="AA767">
        <v>877</v>
      </c>
      <c r="AB767">
        <v>634</v>
      </c>
      <c r="AC767">
        <v>358</v>
      </c>
      <c r="AD767">
        <v>228</v>
      </c>
      <c r="AE767">
        <v>165</v>
      </c>
      <c r="AF767">
        <v>98</v>
      </c>
      <c r="AG767">
        <v>1</v>
      </c>
      <c r="AH767">
        <v>537</v>
      </c>
      <c r="AI767">
        <v>761</v>
      </c>
      <c r="AJ767">
        <v>2269</v>
      </c>
      <c r="AK767">
        <v>2</v>
      </c>
      <c r="AL767">
        <v>5</v>
      </c>
      <c r="AM767">
        <v>3</v>
      </c>
      <c r="AN767">
        <v>1660</v>
      </c>
      <c r="AO767">
        <v>142</v>
      </c>
      <c r="AP767">
        <v>109</v>
      </c>
      <c r="AQ767">
        <v>17</v>
      </c>
      <c r="AR767">
        <v>2</v>
      </c>
      <c r="AU767">
        <v>4573</v>
      </c>
      <c r="AV767">
        <v>207</v>
      </c>
      <c r="AW767">
        <v>4</v>
      </c>
      <c r="AX767">
        <v>31</v>
      </c>
      <c r="AY767">
        <v>0</v>
      </c>
      <c r="AZ767" t="s">
        <v>2833</v>
      </c>
      <c r="BA767">
        <v>0</v>
      </c>
      <c r="BC767">
        <v>152</v>
      </c>
      <c r="BD767">
        <v>1534</v>
      </c>
      <c r="BE767">
        <v>790</v>
      </c>
      <c r="BF767">
        <v>754</v>
      </c>
      <c r="BG767">
        <v>904</v>
      </c>
      <c r="BH767">
        <v>1255</v>
      </c>
      <c r="BI767">
        <v>56</v>
      </c>
      <c r="BJ767">
        <v>1</v>
      </c>
      <c r="BK767">
        <v>23</v>
      </c>
      <c r="BL767">
        <v>139</v>
      </c>
      <c r="BN767">
        <v>339</v>
      </c>
      <c r="BO767">
        <v>148</v>
      </c>
      <c r="BP767">
        <v>225</v>
      </c>
      <c r="BQ767">
        <v>73</v>
      </c>
      <c r="BR767">
        <v>1363</v>
      </c>
      <c r="BS767">
        <v>273</v>
      </c>
      <c r="BT767">
        <v>10</v>
      </c>
      <c r="BU767">
        <v>279</v>
      </c>
      <c r="BV767">
        <v>548</v>
      </c>
      <c r="BW767">
        <v>1</v>
      </c>
      <c r="BX767">
        <v>255</v>
      </c>
      <c r="BY767">
        <v>474</v>
      </c>
      <c r="BZ767">
        <v>255</v>
      </c>
      <c r="CA767">
        <v>775</v>
      </c>
      <c r="CB767">
        <v>382</v>
      </c>
      <c r="CC767">
        <v>11</v>
      </c>
      <c r="CD767">
        <v>45</v>
      </c>
      <c r="CE767">
        <v>4</v>
      </c>
      <c r="CF767">
        <v>184</v>
      </c>
      <c r="CG767">
        <v>21</v>
      </c>
      <c r="CI767">
        <v>64</v>
      </c>
      <c r="CJ767">
        <v>3618</v>
      </c>
      <c r="CK767">
        <v>620</v>
      </c>
      <c r="CL767">
        <v>39</v>
      </c>
      <c r="CM767">
        <v>191</v>
      </c>
      <c r="CN767">
        <v>31</v>
      </c>
      <c r="CO767">
        <v>17</v>
      </c>
      <c r="CP767">
        <v>10</v>
      </c>
      <c r="CR767">
        <v>5237</v>
      </c>
      <c r="CS767">
        <v>1117</v>
      </c>
      <c r="CT767">
        <v>1051</v>
      </c>
      <c r="CW767">
        <v>21</v>
      </c>
      <c r="CX767">
        <v>42</v>
      </c>
      <c r="CY767">
        <v>95</v>
      </c>
      <c r="CZ767">
        <v>219</v>
      </c>
      <c r="DA767">
        <v>408</v>
      </c>
      <c r="DB767">
        <v>426</v>
      </c>
      <c r="DC767">
        <v>440</v>
      </c>
      <c r="DD767">
        <v>517</v>
      </c>
      <c r="DH767">
        <v>364</v>
      </c>
      <c r="DI767">
        <v>324</v>
      </c>
      <c r="DJ767">
        <v>727</v>
      </c>
      <c r="DK767">
        <v>2</v>
      </c>
      <c r="DL767">
        <v>14</v>
      </c>
      <c r="DM767">
        <v>1</v>
      </c>
      <c r="DN767">
        <v>736</v>
      </c>
      <c r="DO767">
        <v>312</v>
      </c>
      <c r="DP767">
        <v>36</v>
      </c>
      <c r="DQ767">
        <v>55</v>
      </c>
      <c r="DR767">
        <v>115</v>
      </c>
      <c r="DS767">
        <v>15</v>
      </c>
      <c r="DU767">
        <v>37</v>
      </c>
      <c r="DV767">
        <v>741</v>
      </c>
      <c r="DW767">
        <v>853</v>
      </c>
      <c r="DX767">
        <v>4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719</v>
      </c>
      <c r="EE767">
        <v>1200</v>
      </c>
      <c r="EF767">
        <v>158</v>
      </c>
      <c r="EG767">
        <v>77</v>
      </c>
      <c r="EH767">
        <v>14</v>
      </c>
      <c r="EI767">
        <v>6</v>
      </c>
      <c r="EJ767">
        <v>50</v>
      </c>
      <c r="EK767">
        <v>326</v>
      </c>
      <c r="EM767">
        <v>298</v>
      </c>
      <c r="EN767">
        <v>158</v>
      </c>
      <c r="EO767">
        <v>228</v>
      </c>
      <c r="EP767">
        <v>145</v>
      </c>
      <c r="EQ767">
        <v>114</v>
      </c>
      <c r="ER767">
        <v>34</v>
      </c>
      <c r="ES767">
        <v>47</v>
      </c>
      <c r="ET767">
        <v>25</v>
      </c>
      <c r="EU767">
        <v>6</v>
      </c>
      <c r="EV767">
        <v>9</v>
      </c>
      <c r="EW767">
        <v>368</v>
      </c>
      <c r="EX767">
        <v>129</v>
      </c>
      <c r="EY767">
        <v>225</v>
      </c>
      <c r="FB767">
        <v>90</v>
      </c>
      <c r="FC767">
        <v>8</v>
      </c>
      <c r="FD767">
        <v>77</v>
      </c>
      <c r="FE767">
        <v>3</v>
      </c>
      <c r="FF767">
        <v>18</v>
      </c>
      <c r="FG767">
        <v>5</v>
      </c>
      <c r="FH767">
        <v>2</v>
      </c>
      <c r="FI767">
        <v>1925</v>
      </c>
      <c r="FJ767">
        <v>20</v>
      </c>
      <c r="FK767">
        <v>3</v>
      </c>
      <c r="FL767">
        <v>3</v>
      </c>
      <c r="FM767">
        <v>5</v>
      </c>
      <c r="FN767">
        <v>6</v>
      </c>
      <c r="FO767">
        <v>3</v>
      </c>
      <c r="FR767">
        <v>2168</v>
      </c>
      <c r="FS767">
        <v>2007</v>
      </c>
      <c r="FU767" s="1" t="s">
        <v>717</v>
      </c>
      <c r="FV767" s="1" t="s">
        <v>718</v>
      </c>
      <c r="FW767" s="1" t="s">
        <v>719</v>
      </c>
      <c r="FX767" s="1" t="s">
        <v>720</v>
      </c>
      <c r="FY767" s="1" t="s">
        <v>721</v>
      </c>
      <c r="FZ767" s="1" t="s">
        <v>722</v>
      </c>
      <c r="GA767">
        <v>139</v>
      </c>
      <c r="GB767">
        <v>326</v>
      </c>
      <c r="GC767">
        <f>SUM(Table3[[#This Row],[Dx_Circulatory]:[a_Dx_Circulatory]])</f>
        <v>465</v>
      </c>
      <c r="GD767">
        <v>2007</v>
      </c>
      <c r="GF767">
        <v>106190159</v>
      </c>
      <c r="GG767">
        <v>190159</v>
      </c>
      <c r="GH767" s="2" t="s">
        <v>719</v>
      </c>
      <c r="GI767" s="2" t="s">
        <v>4080</v>
      </c>
      <c r="GJ767">
        <v>139</v>
      </c>
      <c r="GK767">
        <v>326</v>
      </c>
      <c r="GL767">
        <v>465</v>
      </c>
      <c r="GM767">
        <v>2007</v>
      </c>
    </row>
    <row r="768" spans="1:195" x14ac:dyDescent="0.35">
      <c r="A768">
        <v>106190170</v>
      </c>
      <c r="B768" s="1" t="s">
        <v>724</v>
      </c>
      <c r="C768" s="1" t="s">
        <v>725</v>
      </c>
      <c r="D768" s="1" t="s">
        <v>726</v>
      </c>
      <c r="E768" s="1" t="s">
        <v>727</v>
      </c>
      <c r="F768" s="1" t="s">
        <v>707</v>
      </c>
      <c r="G768" s="1" t="s">
        <v>728</v>
      </c>
      <c r="H768" s="1" t="s">
        <v>729</v>
      </c>
      <c r="I768" s="1" t="s">
        <v>179</v>
      </c>
      <c r="J768" s="1" t="s">
        <v>2607</v>
      </c>
      <c r="K768" s="1" t="s">
        <v>2601</v>
      </c>
      <c r="L768" s="1" t="s">
        <v>2585</v>
      </c>
      <c r="M768" s="1" t="s">
        <v>2586</v>
      </c>
      <c r="N768" s="1" t="s">
        <v>183</v>
      </c>
      <c r="O768" s="1" t="s">
        <v>194</v>
      </c>
      <c r="P768" s="1" t="s">
        <v>203</v>
      </c>
      <c r="Q768">
        <v>286</v>
      </c>
      <c r="R768" s="1" t="s">
        <v>186</v>
      </c>
      <c r="S768">
        <v>24636</v>
      </c>
      <c r="T768">
        <v>29704</v>
      </c>
      <c r="V768">
        <v>21</v>
      </c>
      <c r="W768">
        <v>32057</v>
      </c>
      <c r="X768">
        <v>10637</v>
      </c>
      <c r="Y768">
        <v>250</v>
      </c>
      <c r="Z768">
        <v>42</v>
      </c>
      <c r="AA768">
        <v>32</v>
      </c>
      <c r="AB768">
        <v>20</v>
      </c>
      <c r="AC768">
        <v>8</v>
      </c>
      <c r="AD768">
        <v>3</v>
      </c>
      <c r="AE768">
        <v>1</v>
      </c>
      <c r="AF768">
        <v>11311</v>
      </c>
      <c r="AH768">
        <v>941</v>
      </c>
      <c r="AI768">
        <v>1591</v>
      </c>
      <c r="AJ768">
        <v>42710</v>
      </c>
      <c r="AK768">
        <v>3</v>
      </c>
      <c r="AL768">
        <v>8474</v>
      </c>
      <c r="AM768">
        <v>39</v>
      </c>
      <c r="AN768">
        <v>603</v>
      </c>
      <c r="AO768">
        <v>140</v>
      </c>
      <c r="AP768">
        <v>1737</v>
      </c>
      <c r="AQ768">
        <v>9</v>
      </c>
      <c r="AR768">
        <v>338</v>
      </c>
      <c r="AU768">
        <v>51942</v>
      </c>
      <c r="AV768">
        <v>6</v>
      </c>
      <c r="AX768">
        <v>150</v>
      </c>
      <c r="AY768">
        <v>0</v>
      </c>
      <c r="AZ768" t="s">
        <v>2833</v>
      </c>
      <c r="BA768">
        <v>0</v>
      </c>
      <c r="BC768">
        <v>39</v>
      </c>
      <c r="BD768">
        <v>39507</v>
      </c>
      <c r="BE768">
        <v>17</v>
      </c>
      <c r="BF768">
        <v>2694</v>
      </c>
      <c r="BG768">
        <v>9008</v>
      </c>
      <c r="BH768">
        <v>3135</v>
      </c>
      <c r="BI768">
        <v>17</v>
      </c>
      <c r="BJ768">
        <v>1</v>
      </c>
      <c r="BK768">
        <v>487</v>
      </c>
      <c r="BL768">
        <v>92</v>
      </c>
      <c r="BM768">
        <v>186</v>
      </c>
      <c r="BN768">
        <v>4650</v>
      </c>
      <c r="BO768">
        <v>454</v>
      </c>
      <c r="BP768">
        <v>1994</v>
      </c>
      <c r="BQ768">
        <v>5797</v>
      </c>
      <c r="BR768">
        <v>8526</v>
      </c>
      <c r="BS768">
        <v>1255</v>
      </c>
      <c r="BT768">
        <v>96</v>
      </c>
      <c r="BU768">
        <v>5656</v>
      </c>
      <c r="BV768">
        <v>1363</v>
      </c>
      <c r="BW768">
        <v>381</v>
      </c>
      <c r="BX768">
        <v>226</v>
      </c>
      <c r="BY768">
        <v>11034</v>
      </c>
      <c r="BZ768">
        <v>2347</v>
      </c>
      <c r="CA768">
        <v>9799</v>
      </c>
      <c r="CB768">
        <v>3677</v>
      </c>
      <c r="CC768">
        <v>99</v>
      </c>
      <c r="CD768">
        <v>154</v>
      </c>
      <c r="CE768">
        <v>9</v>
      </c>
      <c r="CF768">
        <v>189</v>
      </c>
      <c r="CG768">
        <v>5</v>
      </c>
      <c r="CH768">
        <v>57</v>
      </c>
      <c r="CI768">
        <v>437</v>
      </c>
      <c r="CJ768">
        <v>45618</v>
      </c>
      <c r="CK768">
        <v>3068</v>
      </c>
      <c r="CL768">
        <v>154</v>
      </c>
      <c r="CM768">
        <v>266</v>
      </c>
      <c r="CN768">
        <v>20</v>
      </c>
      <c r="CO768">
        <v>563</v>
      </c>
      <c r="CP768">
        <v>45</v>
      </c>
      <c r="CR768">
        <v>54361</v>
      </c>
      <c r="CS768">
        <v>2056</v>
      </c>
      <c r="CT768">
        <v>2820</v>
      </c>
      <c r="CW768">
        <v>1344</v>
      </c>
      <c r="CX768">
        <v>56</v>
      </c>
      <c r="DE768">
        <v>1215</v>
      </c>
      <c r="DF768">
        <v>2261</v>
      </c>
      <c r="DH768">
        <v>339</v>
      </c>
      <c r="DI768">
        <v>490</v>
      </c>
      <c r="DJ768">
        <v>3375</v>
      </c>
      <c r="DL768">
        <v>255</v>
      </c>
      <c r="DN768">
        <v>417</v>
      </c>
      <c r="DO768">
        <v>15</v>
      </c>
      <c r="DP768">
        <v>3</v>
      </c>
      <c r="DQ768">
        <v>46</v>
      </c>
      <c r="DR768">
        <v>25</v>
      </c>
      <c r="DS768">
        <v>30</v>
      </c>
      <c r="DT768">
        <v>3</v>
      </c>
      <c r="DU768">
        <v>10</v>
      </c>
      <c r="DV768">
        <v>4727</v>
      </c>
      <c r="DW768">
        <v>17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3861</v>
      </c>
      <c r="EE768">
        <v>8</v>
      </c>
      <c r="EF768">
        <v>952</v>
      </c>
      <c r="EG768">
        <v>25</v>
      </c>
      <c r="EH768">
        <v>30</v>
      </c>
      <c r="EJ768">
        <v>379</v>
      </c>
      <c r="EK768">
        <v>113</v>
      </c>
      <c r="EL768">
        <v>130</v>
      </c>
      <c r="EM768">
        <v>696</v>
      </c>
      <c r="EN768">
        <v>209</v>
      </c>
      <c r="EO768">
        <v>156</v>
      </c>
      <c r="EP768">
        <v>215</v>
      </c>
      <c r="EQ768">
        <v>897</v>
      </c>
      <c r="ER768">
        <v>149</v>
      </c>
      <c r="ES768">
        <v>146</v>
      </c>
      <c r="ET768">
        <v>176</v>
      </c>
      <c r="EU768">
        <v>29</v>
      </c>
      <c r="EV768">
        <v>14</v>
      </c>
      <c r="EW768">
        <v>915</v>
      </c>
      <c r="EX768">
        <v>169</v>
      </c>
      <c r="EY768">
        <v>252</v>
      </c>
      <c r="FA768">
        <v>231</v>
      </c>
      <c r="FB768">
        <v>278</v>
      </c>
      <c r="FC768">
        <v>15</v>
      </c>
      <c r="FD768">
        <v>197</v>
      </c>
      <c r="FE768">
        <v>16</v>
      </c>
      <c r="FF768">
        <v>9</v>
      </c>
      <c r="FG768">
        <v>4</v>
      </c>
      <c r="FH768">
        <v>18</v>
      </c>
      <c r="FI768">
        <v>4046</v>
      </c>
      <c r="FJ768">
        <v>83</v>
      </c>
      <c r="FK768">
        <v>20</v>
      </c>
      <c r="FL768">
        <v>117</v>
      </c>
      <c r="FM768">
        <v>6</v>
      </c>
      <c r="FN768">
        <v>61</v>
      </c>
      <c r="FO768">
        <v>5</v>
      </c>
      <c r="FP768">
        <v>1</v>
      </c>
      <c r="FR768">
        <v>4876</v>
      </c>
      <c r="FS768">
        <v>2007</v>
      </c>
      <c r="FU768" s="1" t="s">
        <v>724</v>
      </c>
      <c r="FV768" s="1" t="s">
        <v>725</v>
      </c>
      <c r="FW768" s="1" t="s">
        <v>726</v>
      </c>
      <c r="FX768" s="1" t="s">
        <v>727</v>
      </c>
      <c r="FY768" s="1" t="s">
        <v>707</v>
      </c>
      <c r="FZ768" s="1" t="s">
        <v>728</v>
      </c>
      <c r="GA768">
        <v>92</v>
      </c>
      <c r="GB768">
        <v>113</v>
      </c>
      <c r="GC768">
        <f>SUM(Table3[[#This Row],[Dx_Circulatory]:[a_Dx_Circulatory]])</f>
        <v>205</v>
      </c>
      <c r="GD768">
        <v>2007</v>
      </c>
      <c r="GF768">
        <v>106190170</v>
      </c>
      <c r="GG768">
        <v>190170</v>
      </c>
      <c r="GH768" s="2" t="s">
        <v>726</v>
      </c>
      <c r="GI768" s="2" t="s">
        <v>4081</v>
      </c>
      <c r="GJ768">
        <v>92</v>
      </c>
      <c r="GK768">
        <v>113</v>
      </c>
      <c r="GL768">
        <v>205</v>
      </c>
      <c r="GM768">
        <v>2007</v>
      </c>
    </row>
    <row r="769" spans="1:195" x14ac:dyDescent="0.35">
      <c r="A769">
        <v>106190197</v>
      </c>
      <c r="B769" s="1" t="s">
        <v>731</v>
      </c>
      <c r="C769" s="1" t="s">
        <v>732</v>
      </c>
      <c r="D769" s="1" t="s">
        <v>733</v>
      </c>
      <c r="E769" s="1" t="s">
        <v>734</v>
      </c>
      <c r="F769" s="1" t="s">
        <v>735</v>
      </c>
      <c r="G769" s="1" t="s">
        <v>736</v>
      </c>
      <c r="H769" s="1"/>
      <c r="I769" s="1" t="s">
        <v>179</v>
      </c>
      <c r="J769" s="1" t="s">
        <v>2608</v>
      </c>
      <c r="K769" s="1" t="s">
        <v>2597</v>
      </c>
      <c r="L769" s="1" t="s">
        <v>2585</v>
      </c>
      <c r="M769" s="1" t="s">
        <v>2586</v>
      </c>
      <c r="N769" s="1" t="s">
        <v>183</v>
      </c>
      <c r="O769" s="1" t="s">
        <v>498</v>
      </c>
      <c r="P769" s="1" t="s">
        <v>185</v>
      </c>
      <c r="Q769">
        <v>81</v>
      </c>
      <c r="R769" s="1" t="s">
        <v>331</v>
      </c>
      <c r="S769">
        <v>13278</v>
      </c>
      <c r="T769">
        <v>10901</v>
      </c>
      <c r="U769">
        <v>3</v>
      </c>
      <c r="W769">
        <v>8064</v>
      </c>
      <c r="X769">
        <v>3919</v>
      </c>
      <c r="Y769">
        <v>3404</v>
      </c>
      <c r="Z769">
        <v>2640</v>
      </c>
      <c r="AA769">
        <v>1643</v>
      </c>
      <c r="AB769">
        <v>991</v>
      </c>
      <c r="AC769">
        <v>559</v>
      </c>
      <c r="AD769">
        <v>416</v>
      </c>
      <c r="AE769">
        <v>225</v>
      </c>
      <c r="AF769">
        <v>2321</v>
      </c>
      <c r="AH769">
        <v>12</v>
      </c>
      <c r="AI769">
        <v>120</v>
      </c>
      <c r="AJ769">
        <v>23904</v>
      </c>
      <c r="AL769">
        <v>47</v>
      </c>
      <c r="AM769">
        <v>12</v>
      </c>
      <c r="AN769">
        <v>87</v>
      </c>
      <c r="AO769">
        <v>71</v>
      </c>
      <c r="AP769">
        <v>687</v>
      </c>
      <c r="AR769">
        <v>26</v>
      </c>
      <c r="AT769">
        <v>3</v>
      </c>
      <c r="AU769">
        <v>23300</v>
      </c>
      <c r="AV769">
        <v>2</v>
      </c>
      <c r="AW769">
        <v>1</v>
      </c>
      <c r="AY769">
        <v>0</v>
      </c>
      <c r="AZ769" t="s">
        <v>2833</v>
      </c>
      <c r="BA769">
        <v>0</v>
      </c>
      <c r="BB769">
        <v>51</v>
      </c>
      <c r="BC769">
        <v>41</v>
      </c>
      <c r="BD769">
        <v>16822</v>
      </c>
      <c r="BE769">
        <v>767</v>
      </c>
      <c r="BF769">
        <v>216</v>
      </c>
      <c r="BG769">
        <v>2133</v>
      </c>
      <c r="BH769">
        <v>4244</v>
      </c>
      <c r="BI769">
        <v>1501</v>
      </c>
      <c r="BK769">
        <v>49</v>
      </c>
      <c r="BL769">
        <v>236</v>
      </c>
      <c r="BM769">
        <v>11</v>
      </c>
      <c r="BN769">
        <v>2160</v>
      </c>
      <c r="BO769">
        <v>229</v>
      </c>
      <c r="BP769">
        <v>1601</v>
      </c>
      <c r="BQ769">
        <v>755</v>
      </c>
      <c r="BR769">
        <v>5098</v>
      </c>
      <c r="BS769">
        <v>637</v>
      </c>
      <c r="BT769">
        <v>22</v>
      </c>
      <c r="BU769">
        <v>2204</v>
      </c>
      <c r="BV769">
        <v>263</v>
      </c>
      <c r="BW769">
        <v>19</v>
      </c>
      <c r="BX769">
        <v>453</v>
      </c>
      <c r="BY769">
        <v>4665</v>
      </c>
      <c r="BZ769">
        <v>1134</v>
      </c>
      <c r="CA769">
        <v>3145</v>
      </c>
      <c r="CB769">
        <v>1639</v>
      </c>
      <c r="CC769">
        <v>31</v>
      </c>
      <c r="CD769">
        <v>260</v>
      </c>
      <c r="CE769">
        <v>9</v>
      </c>
      <c r="CF769">
        <v>156</v>
      </c>
      <c r="CG769">
        <v>3</v>
      </c>
      <c r="CH769">
        <v>10</v>
      </c>
      <c r="CI769">
        <v>227</v>
      </c>
      <c r="CJ769">
        <v>18739</v>
      </c>
      <c r="CK769">
        <v>2633</v>
      </c>
      <c r="CL769">
        <v>86</v>
      </c>
      <c r="CM769">
        <v>194</v>
      </c>
      <c r="CN769">
        <v>8</v>
      </c>
      <c r="CO769">
        <v>165</v>
      </c>
      <c r="CP769">
        <v>21</v>
      </c>
      <c r="CQ769">
        <v>1</v>
      </c>
      <c r="CR769">
        <v>24182</v>
      </c>
      <c r="CS769">
        <v>1211</v>
      </c>
      <c r="CT769">
        <v>737</v>
      </c>
      <c r="CW769">
        <v>128</v>
      </c>
      <c r="CX769">
        <v>154</v>
      </c>
      <c r="CY769">
        <v>179</v>
      </c>
      <c r="CZ769">
        <v>269</v>
      </c>
      <c r="DA769">
        <v>263</v>
      </c>
      <c r="DB769">
        <v>253</v>
      </c>
      <c r="DC769">
        <v>256</v>
      </c>
      <c r="DD769">
        <v>221</v>
      </c>
      <c r="DE769">
        <v>99</v>
      </c>
      <c r="DF769">
        <v>126</v>
      </c>
      <c r="DH769">
        <v>6</v>
      </c>
      <c r="DI769">
        <v>43</v>
      </c>
      <c r="DJ769">
        <v>1874</v>
      </c>
      <c r="DL769">
        <v>16</v>
      </c>
      <c r="DN769">
        <v>9</v>
      </c>
      <c r="DO769">
        <v>49</v>
      </c>
      <c r="DP769">
        <v>65</v>
      </c>
      <c r="DQ769">
        <v>14</v>
      </c>
      <c r="DR769">
        <v>47</v>
      </c>
      <c r="DT769">
        <v>1</v>
      </c>
      <c r="DV769">
        <v>1707</v>
      </c>
      <c r="DW769">
        <v>65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1187</v>
      </c>
      <c r="EE769">
        <v>441</v>
      </c>
      <c r="EF769">
        <v>149</v>
      </c>
      <c r="EG769">
        <v>166</v>
      </c>
      <c r="EH769">
        <v>5</v>
      </c>
      <c r="EI769">
        <v>60</v>
      </c>
      <c r="EJ769">
        <v>25</v>
      </c>
      <c r="EK769">
        <v>251</v>
      </c>
      <c r="EL769">
        <v>2</v>
      </c>
      <c r="EM769">
        <v>508</v>
      </c>
      <c r="EN769">
        <v>147</v>
      </c>
      <c r="EO769">
        <v>142</v>
      </c>
      <c r="EP769">
        <v>59</v>
      </c>
      <c r="EQ769">
        <v>47</v>
      </c>
      <c r="ER769">
        <v>18</v>
      </c>
      <c r="ES769">
        <v>24</v>
      </c>
      <c r="ET769">
        <v>25</v>
      </c>
      <c r="EU769">
        <v>2</v>
      </c>
      <c r="EV769">
        <v>15</v>
      </c>
      <c r="EW769">
        <v>297</v>
      </c>
      <c r="EX769">
        <v>90</v>
      </c>
      <c r="EY769">
        <v>230</v>
      </c>
      <c r="FA769">
        <v>6</v>
      </c>
      <c r="FB769">
        <v>28</v>
      </c>
      <c r="FC769">
        <v>4</v>
      </c>
      <c r="FD769">
        <v>27</v>
      </c>
      <c r="FE769">
        <v>3</v>
      </c>
      <c r="FF769">
        <v>3</v>
      </c>
      <c r="FG769">
        <v>24</v>
      </c>
      <c r="FH769">
        <v>2</v>
      </c>
      <c r="FI769">
        <v>1835</v>
      </c>
      <c r="FJ769">
        <v>11</v>
      </c>
      <c r="FL769">
        <v>5</v>
      </c>
      <c r="FM769">
        <v>1</v>
      </c>
      <c r="FN769">
        <v>2</v>
      </c>
      <c r="FO769">
        <v>2</v>
      </c>
      <c r="FP769">
        <v>1</v>
      </c>
      <c r="FR769">
        <v>1948</v>
      </c>
      <c r="FS769">
        <v>2007</v>
      </c>
      <c r="FU769" s="1" t="s">
        <v>731</v>
      </c>
      <c r="FV769" s="1" t="s">
        <v>732</v>
      </c>
      <c r="FW769" s="1" t="s">
        <v>733</v>
      </c>
      <c r="FX769" s="1" t="s">
        <v>734</v>
      </c>
      <c r="FY769" s="1" t="s">
        <v>735</v>
      </c>
      <c r="FZ769" s="1" t="s">
        <v>736</v>
      </c>
      <c r="GA769">
        <v>236</v>
      </c>
      <c r="GB769">
        <v>251</v>
      </c>
      <c r="GC769">
        <f>SUM(Table3[[#This Row],[Dx_Circulatory]:[a_Dx_Circulatory]])</f>
        <v>487</v>
      </c>
      <c r="GD769">
        <v>2007</v>
      </c>
      <c r="GF769">
        <v>106190197</v>
      </c>
      <c r="GG769">
        <v>190197</v>
      </c>
      <c r="GH769" s="2" t="s">
        <v>733</v>
      </c>
      <c r="GI769" s="2" t="s">
        <v>4082</v>
      </c>
      <c r="GJ769">
        <v>236</v>
      </c>
      <c r="GK769">
        <v>251</v>
      </c>
      <c r="GL769">
        <v>487</v>
      </c>
      <c r="GM769">
        <v>2007</v>
      </c>
    </row>
    <row r="770" spans="1:195" x14ac:dyDescent="0.35">
      <c r="A770">
        <v>106190198</v>
      </c>
      <c r="B770" s="1" t="s">
        <v>738</v>
      </c>
      <c r="C770" s="1" t="s">
        <v>739</v>
      </c>
      <c r="D770" s="1" t="s">
        <v>740</v>
      </c>
      <c r="E770" s="1" t="s">
        <v>741</v>
      </c>
      <c r="F770" s="1" t="s">
        <v>707</v>
      </c>
      <c r="G770" s="1" t="s">
        <v>742</v>
      </c>
      <c r="H770" s="1"/>
      <c r="I770" s="1" t="s">
        <v>179</v>
      </c>
      <c r="J770" s="1" t="s">
        <v>2609</v>
      </c>
      <c r="K770" s="1" t="s">
        <v>2597</v>
      </c>
      <c r="L770" s="1" t="s">
        <v>2585</v>
      </c>
      <c r="M770" s="1" t="s">
        <v>2586</v>
      </c>
      <c r="N770" s="1" t="s">
        <v>183</v>
      </c>
      <c r="O770" s="1" t="s">
        <v>744</v>
      </c>
      <c r="P770" s="1" t="s">
        <v>185</v>
      </c>
      <c r="Q770">
        <v>100</v>
      </c>
      <c r="R770" s="1" t="s">
        <v>331</v>
      </c>
      <c r="S770">
        <v>3429</v>
      </c>
      <c r="T770">
        <v>2723</v>
      </c>
      <c r="W770">
        <v>1623</v>
      </c>
      <c r="X770">
        <v>826</v>
      </c>
      <c r="Y770">
        <v>757</v>
      </c>
      <c r="Z770">
        <v>654</v>
      </c>
      <c r="AA770">
        <v>475</v>
      </c>
      <c r="AB770">
        <v>323</v>
      </c>
      <c r="AC770">
        <v>332</v>
      </c>
      <c r="AD770">
        <v>281</v>
      </c>
      <c r="AE770">
        <v>237</v>
      </c>
      <c r="AF770">
        <v>644</v>
      </c>
      <c r="AH770">
        <v>54</v>
      </c>
      <c r="AI770">
        <v>162</v>
      </c>
      <c r="AJ770">
        <v>5802</v>
      </c>
      <c r="AL770">
        <v>7</v>
      </c>
      <c r="AM770">
        <v>2</v>
      </c>
      <c r="AN770">
        <v>125</v>
      </c>
      <c r="AO770">
        <v>19</v>
      </c>
      <c r="AP770">
        <v>94</v>
      </c>
      <c r="AT770">
        <v>2</v>
      </c>
      <c r="AU770">
        <v>6034</v>
      </c>
      <c r="AV770">
        <v>1</v>
      </c>
      <c r="AX770">
        <v>1</v>
      </c>
      <c r="AY770">
        <v>0</v>
      </c>
      <c r="AZ770" t="s">
        <v>2833</v>
      </c>
      <c r="BA770">
        <v>0</v>
      </c>
      <c r="BC770">
        <v>1</v>
      </c>
      <c r="BD770">
        <v>3593</v>
      </c>
      <c r="BE770">
        <v>766</v>
      </c>
      <c r="BF770">
        <v>111</v>
      </c>
      <c r="BG770">
        <v>795</v>
      </c>
      <c r="BH770">
        <v>887</v>
      </c>
      <c r="BI770">
        <v>289</v>
      </c>
      <c r="BK770">
        <v>4</v>
      </c>
      <c r="BL770">
        <v>36</v>
      </c>
      <c r="BM770">
        <v>2</v>
      </c>
      <c r="BN770">
        <v>649</v>
      </c>
      <c r="BO770">
        <v>35</v>
      </c>
      <c r="BP770">
        <v>208</v>
      </c>
      <c r="BQ770">
        <v>61</v>
      </c>
      <c r="BR770">
        <v>930</v>
      </c>
      <c r="BS770">
        <v>134</v>
      </c>
      <c r="BT770">
        <v>3</v>
      </c>
      <c r="BU770">
        <v>198</v>
      </c>
      <c r="BV770">
        <v>1790</v>
      </c>
      <c r="BW770">
        <v>25</v>
      </c>
      <c r="BX770">
        <v>111</v>
      </c>
      <c r="BY770">
        <v>927</v>
      </c>
      <c r="BZ770">
        <v>220</v>
      </c>
      <c r="CA770">
        <v>530</v>
      </c>
      <c r="CB770">
        <v>325</v>
      </c>
      <c r="CC770">
        <v>8</v>
      </c>
      <c r="CD770">
        <v>15</v>
      </c>
      <c r="CE770">
        <v>6</v>
      </c>
      <c r="CF770">
        <v>35</v>
      </c>
      <c r="CG770">
        <v>3</v>
      </c>
      <c r="CH770">
        <v>7</v>
      </c>
      <c r="CI770">
        <v>59</v>
      </c>
      <c r="CJ770">
        <v>5172</v>
      </c>
      <c r="CK770">
        <v>421</v>
      </c>
      <c r="CL770">
        <v>15</v>
      </c>
      <c r="CM770">
        <v>44</v>
      </c>
      <c r="CN770">
        <v>8</v>
      </c>
      <c r="CO770">
        <v>19</v>
      </c>
      <c r="CP770">
        <v>15</v>
      </c>
      <c r="CR770">
        <v>6152</v>
      </c>
      <c r="CS770">
        <v>1214</v>
      </c>
      <c r="CT770">
        <v>880</v>
      </c>
      <c r="CW770">
        <v>116</v>
      </c>
      <c r="CX770">
        <v>69</v>
      </c>
      <c r="CY770">
        <v>101</v>
      </c>
      <c r="CZ770">
        <v>145</v>
      </c>
      <c r="DA770">
        <v>143</v>
      </c>
      <c r="DB770">
        <v>272</v>
      </c>
      <c r="DC770">
        <v>249</v>
      </c>
      <c r="DD770">
        <v>234</v>
      </c>
      <c r="DE770">
        <v>342</v>
      </c>
      <c r="DF770">
        <v>423</v>
      </c>
      <c r="DH770">
        <v>31</v>
      </c>
      <c r="DI770">
        <v>96</v>
      </c>
      <c r="DJ770">
        <v>1894</v>
      </c>
      <c r="DL770">
        <v>2</v>
      </c>
      <c r="DM770">
        <v>1</v>
      </c>
      <c r="DN770">
        <v>70</v>
      </c>
      <c r="DO770">
        <v>45</v>
      </c>
      <c r="DP770">
        <v>71</v>
      </c>
      <c r="DQ770">
        <v>18</v>
      </c>
      <c r="DR770">
        <v>70</v>
      </c>
      <c r="DS770">
        <v>13</v>
      </c>
      <c r="DV770">
        <v>1756</v>
      </c>
      <c r="DW770">
        <v>121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1223</v>
      </c>
      <c r="EE770">
        <v>683</v>
      </c>
      <c r="EF770">
        <v>156</v>
      </c>
      <c r="EG770">
        <v>15</v>
      </c>
      <c r="EH770">
        <v>17</v>
      </c>
      <c r="EI770">
        <v>73</v>
      </c>
      <c r="EJ770">
        <v>10</v>
      </c>
      <c r="EK770">
        <v>197</v>
      </c>
      <c r="EL770">
        <v>1</v>
      </c>
      <c r="EM770">
        <v>364</v>
      </c>
      <c r="EN770">
        <v>79</v>
      </c>
      <c r="EO770">
        <v>170</v>
      </c>
      <c r="EP770">
        <v>87</v>
      </c>
      <c r="EQ770">
        <v>59</v>
      </c>
      <c r="ER770">
        <v>36</v>
      </c>
      <c r="ES770">
        <v>19</v>
      </c>
      <c r="ET770">
        <v>21</v>
      </c>
      <c r="EU770">
        <v>3</v>
      </c>
      <c r="EV770">
        <v>16</v>
      </c>
      <c r="EW770">
        <v>701</v>
      </c>
      <c r="EX770">
        <v>86</v>
      </c>
      <c r="EY770">
        <v>155</v>
      </c>
      <c r="FA770">
        <v>17</v>
      </c>
      <c r="FB770">
        <v>59</v>
      </c>
      <c r="FC770">
        <v>3</v>
      </c>
      <c r="FD770">
        <v>36</v>
      </c>
      <c r="FE770">
        <v>4</v>
      </c>
      <c r="FF770">
        <v>8</v>
      </c>
      <c r="FG770">
        <v>34</v>
      </c>
      <c r="FH770">
        <v>3</v>
      </c>
      <c r="FI770">
        <v>1921</v>
      </c>
      <c r="FJ770">
        <v>19</v>
      </c>
      <c r="FK770">
        <v>1</v>
      </c>
      <c r="FL770">
        <v>2</v>
      </c>
      <c r="FM770">
        <v>2</v>
      </c>
      <c r="FO770">
        <v>2</v>
      </c>
      <c r="FR770">
        <v>2094</v>
      </c>
      <c r="FS770">
        <v>2007</v>
      </c>
      <c r="FU770" s="1" t="s">
        <v>738</v>
      </c>
      <c r="FV770" s="1" t="s">
        <v>739</v>
      </c>
      <c r="FW770" s="1" t="s">
        <v>740</v>
      </c>
      <c r="FX770" s="1" t="s">
        <v>741</v>
      </c>
      <c r="FY770" s="1" t="s">
        <v>707</v>
      </c>
      <c r="FZ770" s="1" t="s">
        <v>742</v>
      </c>
      <c r="GA770">
        <v>36</v>
      </c>
      <c r="GB770">
        <v>197</v>
      </c>
      <c r="GC770">
        <f>SUM(Table3[[#This Row],[Dx_Circulatory]:[a_Dx_Circulatory]])</f>
        <v>233</v>
      </c>
      <c r="GD770">
        <v>2007</v>
      </c>
      <c r="GF770">
        <v>106190198</v>
      </c>
      <c r="GG770">
        <v>190198</v>
      </c>
      <c r="GH770" s="2" t="s">
        <v>740</v>
      </c>
      <c r="GI770" s="2" t="s">
        <v>4083</v>
      </c>
      <c r="GJ770">
        <v>36</v>
      </c>
      <c r="GK770">
        <v>197</v>
      </c>
      <c r="GL770">
        <v>233</v>
      </c>
      <c r="GM770">
        <v>2007</v>
      </c>
    </row>
    <row r="771" spans="1:195" x14ac:dyDescent="0.35">
      <c r="A771">
        <v>106190200</v>
      </c>
      <c r="B771" s="1" t="s">
        <v>745</v>
      </c>
      <c r="C771" s="1" t="s">
        <v>746</v>
      </c>
      <c r="D771" s="1" t="s">
        <v>747</v>
      </c>
      <c r="E771" s="1" t="s">
        <v>748</v>
      </c>
      <c r="F771" s="1" t="s">
        <v>749</v>
      </c>
      <c r="G771" s="1" t="s">
        <v>750</v>
      </c>
      <c r="H771" s="1"/>
      <c r="I771" s="1" t="s">
        <v>179</v>
      </c>
      <c r="J771" s="1" t="s">
        <v>2589</v>
      </c>
      <c r="K771" s="1" t="s">
        <v>2590</v>
      </c>
      <c r="L771" s="1" t="s">
        <v>2585</v>
      </c>
      <c r="M771" s="1" t="s">
        <v>2586</v>
      </c>
      <c r="N771" s="1" t="s">
        <v>183</v>
      </c>
      <c r="O771" s="1" t="s">
        <v>744</v>
      </c>
      <c r="P771" s="1" t="s">
        <v>185</v>
      </c>
      <c r="Q771">
        <v>190</v>
      </c>
      <c r="R771" s="1" t="s">
        <v>186</v>
      </c>
      <c r="S771">
        <v>9728</v>
      </c>
      <c r="T771">
        <v>7762</v>
      </c>
      <c r="U771">
        <v>2</v>
      </c>
      <c r="W771">
        <v>2920</v>
      </c>
      <c r="X771">
        <v>2320</v>
      </c>
      <c r="Y771">
        <v>2364</v>
      </c>
      <c r="Z771">
        <v>2347</v>
      </c>
      <c r="AA771">
        <v>2018</v>
      </c>
      <c r="AB771">
        <v>1558</v>
      </c>
      <c r="AC771">
        <v>1014</v>
      </c>
      <c r="AD771">
        <v>957</v>
      </c>
      <c r="AE771">
        <v>1192</v>
      </c>
      <c r="AF771">
        <v>801</v>
      </c>
      <c r="AG771">
        <v>1</v>
      </c>
      <c r="AH771">
        <v>3948</v>
      </c>
      <c r="AI771">
        <v>471</v>
      </c>
      <c r="AJ771">
        <v>8929</v>
      </c>
      <c r="AK771">
        <v>16</v>
      </c>
      <c r="AL771">
        <v>581</v>
      </c>
      <c r="AM771">
        <v>5</v>
      </c>
      <c r="AN771">
        <v>3542</v>
      </c>
      <c r="AO771">
        <v>168</v>
      </c>
      <c r="AP771">
        <v>139</v>
      </c>
      <c r="AQ771">
        <v>29</v>
      </c>
      <c r="AT771">
        <v>7</v>
      </c>
      <c r="AU771">
        <v>16980</v>
      </c>
      <c r="AV771">
        <v>40</v>
      </c>
      <c r="AX771">
        <v>26</v>
      </c>
      <c r="AY771">
        <v>0</v>
      </c>
      <c r="AZ771" t="s">
        <v>2833</v>
      </c>
      <c r="BA771">
        <v>0</v>
      </c>
      <c r="BB771">
        <v>1</v>
      </c>
      <c r="BC771">
        <v>102</v>
      </c>
      <c r="BD771">
        <v>5519</v>
      </c>
      <c r="BE771">
        <v>2798</v>
      </c>
      <c r="BF771">
        <v>1270</v>
      </c>
      <c r="BG771">
        <v>5920</v>
      </c>
      <c r="BH771">
        <v>1985</v>
      </c>
      <c r="BI771">
        <v>517</v>
      </c>
      <c r="BK771">
        <v>40</v>
      </c>
      <c r="BL771">
        <v>275</v>
      </c>
      <c r="BM771">
        <v>4</v>
      </c>
      <c r="BN771">
        <v>1065</v>
      </c>
      <c r="BO771">
        <v>315</v>
      </c>
      <c r="BP771">
        <v>676</v>
      </c>
      <c r="BQ771">
        <v>306</v>
      </c>
      <c r="BR771">
        <v>4891</v>
      </c>
      <c r="BS771">
        <v>820</v>
      </c>
      <c r="BT771">
        <v>14</v>
      </c>
      <c r="BU771">
        <v>913</v>
      </c>
      <c r="BV771">
        <v>477</v>
      </c>
      <c r="BW771">
        <v>47</v>
      </c>
      <c r="BX771">
        <v>523</v>
      </c>
      <c r="BY771">
        <v>1498</v>
      </c>
      <c r="BZ771">
        <v>708</v>
      </c>
      <c r="CA771">
        <v>4403</v>
      </c>
      <c r="CB771">
        <v>1602</v>
      </c>
      <c r="CC771">
        <v>46</v>
      </c>
      <c r="CD771">
        <v>83</v>
      </c>
      <c r="CE771">
        <v>9</v>
      </c>
      <c r="CF771">
        <v>182</v>
      </c>
      <c r="CG771">
        <v>15</v>
      </c>
      <c r="CH771">
        <v>127</v>
      </c>
      <c r="CI771">
        <v>226</v>
      </c>
      <c r="CJ771">
        <v>12229</v>
      </c>
      <c r="CK771">
        <v>2104</v>
      </c>
      <c r="CL771">
        <v>60</v>
      </c>
      <c r="CM771">
        <v>581</v>
      </c>
      <c r="CN771">
        <v>61</v>
      </c>
      <c r="CO771">
        <v>135</v>
      </c>
      <c r="CP771">
        <v>32</v>
      </c>
      <c r="CR771">
        <v>17492</v>
      </c>
      <c r="CS771">
        <v>2423</v>
      </c>
      <c r="CT771">
        <v>1815</v>
      </c>
      <c r="CW771">
        <v>59</v>
      </c>
      <c r="CX771">
        <v>123</v>
      </c>
      <c r="CY771">
        <v>238</v>
      </c>
      <c r="CZ771">
        <v>311</v>
      </c>
      <c r="DA771">
        <v>422</v>
      </c>
      <c r="DB771">
        <v>514</v>
      </c>
      <c r="DC771">
        <v>904</v>
      </c>
      <c r="DD771">
        <v>1659</v>
      </c>
      <c r="DE771">
        <v>7</v>
      </c>
      <c r="DF771">
        <v>1</v>
      </c>
      <c r="DH771">
        <v>1507</v>
      </c>
      <c r="DI771">
        <v>71</v>
      </c>
      <c r="DJ771">
        <v>1360</v>
      </c>
      <c r="DK771">
        <v>5</v>
      </c>
      <c r="DL771">
        <v>126</v>
      </c>
      <c r="DM771">
        <v>1</v>
      </c>
      <c r="DN771">
        <v>1168</v>
      </c>
      <c r="DO771">
        <v>123</v>
      </c>
      <c r="DP771">
        <v>61</v>
      </c>
      <c r="DQ771">
        <v>216</v>
      </c>
      <c r="DR771">
        <v>343</v>
      </c>
      <c r="DS771">
        <v>100</v>
      </c>
      <c r="DT771">
        <v>38</v>
      </c>
      <c r="DU771">
        <v>26</v>
      </c>
      <c r="DV771">
        <v>2133</v>
      </c>
      <c r="DW771">
        <v>1198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695</v>
      </c>
      <c r="EE771">
        <v>2710</v>
      </c>
      <c r="EF771">
        <v>719</v>
      </c>
      <c r="EG771">
        <v>79</v>
      </c>
      <c r="EH771">
        <v>35</v>
      </c>
      <c r="EI771">
        <v>87</v>
      </c>
      <c r="EJ771">
        <v>86</v>
      </c>
      <c r="EK771">
        <v>869</v>
      </c>
      <c r="EL771">
        <v>1</v>
      </c>
      <c r="EM771">
        <v>564</v>
      </c>
      <c r="EN771">
        <v>267</v>
      </c>
      <c r="EO771">
        <v>272</v>
      </c>
      <c r="EP771">
        <v>415</v>
      </c>
      <c r="EQ771">
        <v>300</v>
      </c>
      <c r="ER771">
        <v>63</v>
      </c>
      <c r="ES771">
        <v>114</v>
      </c>
      <c r="ET771">
        <v>83</v>
      </c>
      <c r="EU771">
        <v>8</v>
      </c>
      <c r="EV771">
        <v>29</v>
      </c>
      <c r="EW771">
        <v>587</v>
      </c>
      <c r="EX771">
        <v>69</v>
      </c>
      <c r="EY771">
        <v>418</v>
      </c>
      <c r="EZ771">
        <v>3</v>
      </c>
      <c r="FA771">
        <v>3</v>
      </c>
      <c r="FB771">
        <v>240</v>
      </c>
      <c r="FC771">
        <v>16</v>
      </c>
      <c r="FD771">
        <v>283</v>
      </c>
      <c r="FE771">
        <v>8</v>
      </c>
      <c r="FF771">
        <v>13</v>
      </c>
      <c r="FG771">
        <v>205</v>
      </c>
      <c r="FH771">
        <v>9</v>
      </c>
      <c r="FI771">
        <v>3326</v>
      </c>
      <c r="FJ771">
        <v>36</v>
      </c>
      <c r="FK771">
        <v>4</v>
      </c>
      <c r="FL771">
        <v>14</v>
      </c>
      <c r="FM771">
        <v>28</v>
      </c>
      <c r="FN771">
        <v>50</v>
      </c>
      <c r="FO771">
        <v>5</v>
      </c>
      <c r="FP771">
        <v>1</v>
      </c>
      <c r="FR771">
        <v>4238</v>
      </c>
      <c r="FS771">
        <v>2007</v>
      </c>
      <c r="FU771" s="1" t="s">
        <v>745</v>
      </c>
      <c r="FV771" s="1" t="s">
        <v>746</v>
      </c>
      <c r="FW771" s="1" t="s">
        <v>747</v>
      </c>
      <c r="FX771" s="1" t="s">
        <v>748</v>
      </c>
      <c r="FY771" s="1" t="s">
        <v>749</v>
      </c>
      <c r="FZ771" s="1" t="s">
        <v>750</v>
      </c>
      <c r="GA771">
        <v>275</v>
      </c>
      <c r="GB771">
        <v>869</v>
      </c>
      <c r="GC771">
        <f>SUM(Table3[[#This Row],[Dx_Circulatory]:[a_Dx_Circulatory]])</f>
        <v>1144</v>
      </c>
      <c r="GD771">
        <v>2007</v>
      </c>
      <c r="GF771">
        <v>106190200</v>
      </c>
      <c r="GG771">
        <v>190200</v>
      </c>
      <c r="GH771" s="2" t="s">
        <v>747</v>
      </c>
      <c r="GI771" s="2" t="s">
        <v>4084</v>
      </c>
      <c r="GJ771">
        <v>275</v>
      </c>
      <c r="GK771">
        <v>869</v>
      </c>
      <c r="GL771">
        <v>1144</v>
      </c>
      <c r="GM771">
        <v>2007</v>
      </c>
    </row>
    <row r="772" spans="1:195" x14ac:dyDescent="0.35">
      <c r="A772">
        <v>106190240</v>
      </c>
      <c r="B772" s="1" t="s">
        <v>755</v>
      </c>
      <c r="C772" s="1" t="s">
        <v>756</v>
      </c>
      <c r="D772" s="1" t="s">
        <v>757</v>
      </c>
      <c r="E772" s="1" t="s">
        <v>758</v>
      </c>
      <c r="F772" s="1" t="s">
        <v>759</v>
      </c>
      <c r="G772" s="1" t="s">
        <v>760</v>
      </c>
      <c r="H772" s="1"/>
      <c r="I772" s="1" t="s">
        <v>179</v>
      </c>
      <c r="J772" s="1" t="s">
        <v>2606</v>
      </c>
      <c r="K772" s="1" t="s">
        <v>2594</v>
      </c>
      <c r="L772" s="1" t="s">
        <v>2585</v>
      </c>
      <c r="M772" s="1" t="s">
        <v>2586</v>
      </c>
      <c r="N772" s="1" t="s">
        <v>183</v>
      </c>
      <c r="O772" s="1" t="s">
        <v>498</v>
      </c>
      <c r="P772" s="1" t="s">
        <v>185</v>
      </c>
      <c r="Q772">
        <v>172</v>
      </c>
      <c r="R772" s="1" t="s">
        <v>186</v>
      </c>
      <c r="S772">
        <v>17278</v>
      </c>
      <c r="T772">
        <v>12346</v>
      </c>
      <c r="U772">
        <v>1</v>
      </c>
      <c r="W772">
        <v>3863</v>
      </c>
      <c r="X772">
        <v>3567</v>
      </c>
      <c r="Y772">
        <v>4813</v>
      </c>
      <c r="Z772">
        <v>4226</v>
      </c>
      <c r="AA772">
        <v>4086</v>
      </c>
      <c r="AB772">
        <v>2992</v>
      </c>
      <c r="AC772">
        <v>1875</v>
      </c>
      <c r="AD772">
        <v>1646</v>
      </c>
      <c r="AE772">
        <v>1744</v>
      </c>
      <c r="AF772">
        <v>812</v>
      </c>
      <c r="AG772">
        <v>1</v>
      </c>
      <c r="AH772">
        <v>1753</v>
      </c>
      <c r="AI772">
        <v>7970</v>
      </c>
      <c r="AJ772">
        <v>9268</v>
      </c>
      <c r="AK772">
        <v>34</v>
      </c>
      <c r="AL772">
        <v>757</v>
      </c>
      <c r="AM772">
        <v>78</v>
      </c>
      <c r="AN772">
        <v>9765</v>
      </c>
      <c r="AO772">
        <v>409</v>
      </c>
      <c r="AP772">
        <v>876</v>
      </c>
      <c r="AQ772">
        <v>64</v>
      </c>
      <c r="AR772">
        <v>7</v>
      </c>
      <c r="AS772">
        <v>1</v>
      </c>
      <c r="AU772">
        <v>28029</v>
      </c>
      <c r="AV772">
        <v>136</v>
      </c>
      <c r="AW772">
        <v>2</v>
      </c>
      <c r="AX772">
        <v>101</v>
      </c>
      <c r="AY772">
        <v>0</v>
      </c>
      <c r="AZ772" t="s">
        <v>2833</v>
      </c>
      <c r="BA772">
        <v>0</v>
      </c>
      <c r="BD772">
        <v>3604</v>
      </c>
      <c r="BE772">
        <v>5495</v>
      </c>
      <c r="BF772">
        <v>583</v>
      </c>
      <c r="BG772">
        <v>14866</v>
      </c>
      <c r="BH772">
        <v>5077</v>
      </c>
      <c r="BI772">
        <v>751</v>
      </c>
      <c r="BK772">
        <v>88</v>
      </c>
      <c r="BL772">
        <v>596</v>
      </c>
      <c r="BM772">
        <v>4</v>
      </c>
      <c r="BN772">
        <v>1340</v>
      </c>
      <c r="BO772">
        <v>415</v>
      </c>
      <c r="BP772">
        <v>1622</v>
      </c>
      <c r="BQ772">
        <v>1056</v>
      </c>
      <c r="BR772">
        <v>7539</v>
      </c>
      <c r="BS772">
        <v>1689</v>
      </c>
      <c r="BT772">
        <v>20</v>
      </c>
      <c r="BU772">
        <v>2044</v>
      </c>
      <c r="BV772">
        <v>537</v>
      </c>
      <c r="BW772">
        <v>8</v>
      </c>
      <c r="BX772">
        <v>701</v>
      </c>
      <c r="BY772">
        <v>2985</v>
      </c>
      <c r="BZ772">
        <v>1273</v>
      </c>
      <c r="CA772">
        <v>6957</v>
      </c>
      <c r="CB772">
        <v>2031</v>
      </c>
      <c r="CC772">
        <v>98</v>
      </c>
      <c r="CD772">
        <v>443</v>
      </c>
      <c r="CE772">
        <v>24</v>
      </c>
      <c r="CF772">
        <v>383</v>
      </c>
      <c r="CG772">
        <v>3</v>
      </c>
      <c r="CH772">
        <v>192</v>
      </c>
      <c r="CI772">
        <v>260</v>
      </c>
      <c r="CJ772">
        <v>21386</v>
      </c>
      <c r="CK772">
        <v>3675</v>
      </c>
      <c r="CL772">
        <v>73</v>
      </c>
      <c r="CM772">
        <v>833</v>
      </c>
      <c r="CN772">
        <v>76</v>
      </c>
      <c r="CO772">
        <v>109</v>
      </c>
      <c r="CP772">
        <v>39</v>
      </c>
      <c r="CR772">
        <v>29625</v>
      </c>
      <c r="CS772">
        <v>2604</v>
      </c>
      <c r="CT772">
        <v>2178</v>
      </c>
      <c r="CW772">
        <v>47</v>
      </c>
      <c r="CX772">
        <v>154</v>
      </c>
      <c r="CY772">
        <v>250</v>
      </c>
      <c r="CZ772">
        <v>531</v>
      </c>
      <c r="DA772">
        <v>798</v>
      </c>
      <c r="DB772">
        <v>839</v>
      </c>
      <c r="DC772">
        <v>918</v>
      </c>
      <c r="DD772">
        <v>1245</v>
      </c>
      <c r="DH772">
        <v>383</v>
      </c>
      <c r="DI772">
        <v>899</v>
      </c>
      <c r="DJ772">
        <v>1293</v>
      </c>
      <c r="DK772">
        <v>7</v>
      </c>
      <c r="DL772">
        <v>103</v>
      </c>
      <c r="DM772">
        <v>9</v>
      </c>
      <c r="DN772">
        <v>2088</v>
      </c>
      <c r="DO772">
        <v>92</v>
      </c>
      <c r="DP772">
        <v>129</v>
      </c>
      <c r="DQ772">
        <v>202</v>
      </c>
      <c r="DR772">
        <v>406</v>
      </c>
      <c r="DS772">
        <v>112</v>
      </c>
      <c r="DT772">
        <v>11</v>
      </c>
      <c r="DU772">
        <v>43</v>
      </c>
      <c r="DV772">
        <v>2869</v>
      </c>
      <c r="DW772">
        <v>916</v>
      </c>
      <c r="DX772">
        <v>2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1009</v>
      </c>
      <c r="EE772">
        <v>2508</v>
      </c>
      <c r="EF772">
        <v>1018</v>
      </c>
      <c r="EG772">
        <v>218</v>
      </c>
      <c r="EH772">
        <v>29</v>
      </c>
      <c r="EI772">
        <v>27</v>
      </c>
      <c r="EJ772">
        <v>121</v>
      </c>
      <c r="EK772">
        <v>1269</v>
      </c>
      <c r="EL772">
        <v>1</v>
      </c>
      <c r="EM772">
        <v>667</v>
      </c>
      <c r="EN772">
        <v>304</v>
      </c>
      <c r="EO772">
        <v>263</v>
      </c>
      <c r="EP772">
        <v>231</v>
      </c>
      <c r="EQ772">
        <v>386</v>
      </c>
      <c r="ER772">
        <v>63</v>
      </c>
      <c r="ES772">
        <v>142</v>
      </c>
      <c r="ET772">
        <v>97</v>
      </c>
      <c r="EU772">
        <v>7</v>
      </c>
      <c r="EV772">
        <v>54</v>
      </c>
      <c r="EW772">
        <v>609</v>
      </c>
      <c r="EX772">
        <v>90</v>
      </c>
      <c r="EY772">
        <v>451</v>
      </c>
      <c r="FB772">
        <v>225</v>
      </c>
      <c r="FC772">
        <v>27</v>
      </c>
      <c r="FD772">
        <v>242</v>
      </c>
      <c r="FE772">
        <v>10</v>
      </c>
      <c r="FF772">
        <v>6</v>
      </c>
      <c r="FG772">
        <v>270</v>
      </c>
      <c r="FH772">
        <v>14</v>
      </c>
      <c r="FI772">
        <v>3899</v>
      </c>
      <c r="FJ772">
        <v>42</v>
      </c>
      <c r="FK772">
        <v>4</v>
      </c>
      <c r="FL772">
        <v>12</v>
      </c>
      <c r="FM772">
        <v>13</v>
      </c>
      <c r="FN772">
        <v>10</v>
      </c>
      <c r="FO772">
        <v>8</v>
      </c>
      <c r="FR772">
        <v>4782</v>
      </c>
      <c r="FS772">
        <v>2007</v>
      </c>
      <c r="FU772" s="1" t="s">
        <v>755</v>
      </c>
      <c r="FV772" s="1" t="s">
        <v>756</v>
      </c>
      <c r="FW772" s="1" t="s">
        <v>757</v>
      </c>
      <c r="FX772" s="1" t="s">
        <v>758</v>
      </c>
      <c r="FY772" s="1" t="s">
        <v>759</v>
      </c>
      <c r="FZ772" s="1" t="s">
        <v>760</v>
      </c>
      <c r="GA772">
        <v>596</v>
      </c>
      <c r="GB772">
        <v>1269</v>
      </c>
      <c r="GC772">
        <f>SUM(Table3[[#This Row],[Dx_Circulatory]:[a_Dx_Circulatory]])</f>
        <v>1865</v>
      </c>
      <c r="GD772">
        <v>2007</v>
      </c>
      <c r="GF772">
        <v>106190240</v>
      </c>
      <c r="GG772">
        <v>190240</v>
      </c>
      <c r="GH772" s="2" t="s">
        <v>757</v>
      </c>
      <c r="GI772" s="2" t="s">
        <v>4086</v>
      </c>
      <c r="GJ772">
        <v>596</v>
      </c>
      <c r="GK772">
        <v>1269</v>
      </c>
      <c r="GL772">
        <v>1865</v>
      </c>
      <c r="GM772">
        <v>2007</v>
      </c>
    </row>
    <row r="773" spans="1:195" x14ac:dyDescent="0.35">
      <c r="A773">
        <v>106190243</v>
      </c>
      <c r="B773" s="1" t="s">
        <v>761</v>
      </c>
      <c r="C773" s="1" t="s">
        <v>762</v>
      </c>
      <c r="D773" s="1" t="s">
        <v>763</v>
      </c>
      <c r="E773" s="1" t="s">
        <v>764</v>
      </c>
      <c r="F773" s="1" t="s">
        <v>765</v>
      </c>
      <c r="G773" s="1" t="s">
        <v>766</v>
      </c>
      <c r="H773" s="1"/>
      <c r="I773" s="1" t="s">
        <v>179</v>
      </c>
      <c r="J773" s="1" t="s">
        <v>2610</v>
      </c>
      <c r="K773" s="1" t="s">
        <v>2597</v>
      </c>
      <c r="L773" s="1" t="s">
        <v>2585</v>
      </c>
      <c r="M773" s="1" t="s">
        <v>2586</v>
      </c>
      <c r="N773" s="1" t="s">
        <v>183</v>
      </c>
      <c r="O773" s="1" t="s">
        <v>194</v>
      </c>
      <c r="P773" s="1" t="s">
        <v>185</v>
      </c>
      <c r="Q773">
        <v>199</v>
      </c>
      <c r="R773" s="1" t="s">
        <v>186</v>
      </c>
      <c r="S773">
        <v>22139</v>
      </c>
      <c r="T773">
        <v>17448</v>
      </c>
      <c r="W773">
        <v>7382</v>
      </c>
      <c r="X773">
        <v>5419</v>
      </c>
      <c r="Y773">
        <v>5925</v>
      </c>
      <c r="Z773">
        <v>4978</v>
      </c>
      <c r="AA773">
        <v>4220</v>
      </c>
      <c r="AB773">
        <v>3218</v>
      </c>
      <c r="AC773">
        <v>2334</v>
      </c>
      <c r="AD773">
        <v>2052</v>
      </c>
      <c r="AE773">
        <v>2067</v>
      </c>
      <c r="AF773">
        <v>1992</v>
      </c>
      <c r="AH773">
        <v>640</v>
      </c>
      <c r="AI773">
        <v>1956</v>
      </c>
      <c r="AJ773">
        <v>29535</v>
      </c>
      <c r="AK773">
        <v>7</v>
      </c>
      <c r="AL773">
        <v>2008</v>
      </c>
      <c r="AM773">
        <v>18</v>
      </c>
      <c r="AN773">
        <v>5423</v>
      </c>
      <c r="AO773">
        <v>789</v>
      </c>
      <c r="AP773">
        <v>2024</v>
      </c>
      <c r="AR773">
        <v>2</v>
      </c>
      <c r="AS773">
        <v>3</v>
      </c>
      <c r="AU773">
        <v>36177</v>
      </c>
      <c r="AV773">
        <v>77</v>
      </c>
      <c r="AY773">
        <v>0</v>
      </c>
      <c r="AZ773" t="s">
        <v>2833</v>
      </c>
      <c r="BA773">
        <v>0</v>
      </c>
      <c r="BB773">
        <v>133</v>
      </c>
      <c r="BC773">
        <v>382</v>
      </c>
      <c r="BD773">
        <v>14673</v>
      </c>
      <c r="BE773">
        <v>5853</v>
      </c>
      <c r="BF773">
        <v>1325</v>
      </c>
      <c r="BG773">
        <v>12344</v>
      </c>
      <c r="BH773">
        <v>5392</v>
      </c>
      <c r="BI773">
        <v>1538</v>
      </c>
      <c r="BK773">
        <v>74</v>
      </c>
      <c r="BL773">
        <v>700</v>
      </c>
      <c r="BM773">
        <v>6</v>
      </c>
      <c r="BN773">
        <v>2147</v>
      </c>
      <c r="BO773">
        <v>491</v>
      </c>
      <c r="BP773">
        <v>1882</v>
      </c>
      <c r="BQ773">
        <v>385</v>
      </c>
      <c r="BR773">
        <v>9870</v>
      </c>
      <c r="BS773">
        <v>2067</v>
      </c>
      <c r="BT773">
        <v>44</v>
      </c>
      <c r="BU773">
        <v>2352</v>
      </c>
      <c r="BV773">
        <v>1512</v>
      </c>
      <c r="BW773">
        <v>92</v>
      </c>
      <c r="BX773">
        <v>915</v>
      </c>
      <c r="BY773">
        <v>4194</v>
      </c>
      <c r="BZ773">
        <v>1572</v>
      </c>
      <c r="CA773">
        <v>9746</v>
      </c>
      <c r="CB773">
        <v>3193</v>
      </c>
      <c r="CC773">
        <v>106</v>
      </c>
      <c r="CD773">
        <v>503</v>
      </c>
      <c r="CE773">
        <v>15</v>
      </c>
      <c r="CF773">
        <v>468</v>
      </c>
      <c r="CG773">
        <v>2</v>
      </c>
      <c r="CH773">
        <v>96</v>
      </c>
      <c r="CI773">
        <v>358</v>
      </c>
      <c r="CJ773">
        <v>29567</v>
      </c>
      <c r="CK773">
        <v>3619</v>
      </c>
      <c r="CL773">
        <v>130</v>
      </c>
      <c r="CM773">
        <v>1154</v>
      </c>
      <c r="CN773">
        <v>87</v>
      </c>
      <c r="CO773">
        <v>250</v>
      </c>
      <c r="CP773">
        <v>39</v>
      </c>
      <c r="CR773">
        <v>39587</v>
      </c>
      <c r="CS773">
        <v>5084</v>
      </c>
      <c r="CT773">
        <v>3666</v>
      </c>
      <c r="CW773">
        <v>103</v>
      </c>
      <c r="CX773">
        <v>361</v>
      </c>
      <c r="CY773">
        <v>518</v>
      </c>
      <c r="CZ773">
        <v>774</v>
      </c>
      <c r="DA773">
        <v>1210</v>
      </c>
      <c r="DB773">
        <v>1474</v>
      </c>
      <c r="DC773">
        <v>1839</v>
      </c>
      <c r="DD773">
        <v>2450</v>
      </c>
      <c r="DE773">
        <v>21</v>
      </c>
      <c r="DH773">
        <v>264</v>
      </c>
      <c r="DI773">
        <v>480</v>
      </c>
      <c r="DJ773">
        <v>4946</v>
      </c>
      <c r="DK773">
        <v>1</v>
      </c>
      <c r="DL773">
        <v>482</v>
      </c>
      <c r="DM773">
        <v>4</v>
      </c>
      <c r="DN773">
        <v>2573</v>
      </c>
      <c r="DO773">
        <v>370</v>
      </c>
      <c r="DP773">
        <v>123</v>
      </c>
      <c r="DQ773">
        <v>308</v>
      </c>
      <c r="DR773">
        <v>707</v>
      </c>
      <c r="DS773">
        <v>40</v>
      </c>
      <c r="DT773">
        <v>22</v>
      </c>
      <c r="DU773">
        <v>79</v>
      </c>
      <c r="DV773">
        <v>5709</v>
      </c>
      <c r="DW773">
        <v>1388</v>
      </c>
      <c r="DX773">
        <v>4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1582</v>
      </c>
      <c r="EE773">
        <v>5041</v>
      </c>
      <c r="EF773">
        <v>1500</v>
      </c>
      <c r="EG773">
        <v>562</v>
      </c>
      <c r="EH773">
        <v>65</v>
      </c>
      <c r="EI773">
        <v>140</v>
      </c>
      <c r="EJ773">
        <v>138</v>
      </c>
      <c r="EK773">
        <v>2109</v>
      </c>
      <c r="EL773">
        <v>7</v>
      </c>
      <c r="EM773">
        <v>1383</v>
      </c>
      <c r="EN773">
        <v>439</v>
      </c>
      <c r="EO773">
        <v>568</v>
      </c>
      <c r="EP773">
        <v>526</v>
      </c>
      <c r="EQ773">
        <v>529</v>
      </c>
      <c r="ER773">
        <v>185</v>
      </c>
      <c r="ES773">
        <v>242</v>
      </c>
      <c r="ET773">
        <v>179</v>
      </c>
      <c r="EU773">
        <v>4</v>
      </c>
      <c r="EV773">
        <v>59</v>
      </c>
      <c r="EW773">
        <v>1018</v>
      </c>
      <c r="EX773">
        <v>195</v>
      </c>
      <c r="EY773">
        <v>1010</v>
      </c>
      <c r="EZ773">
        <v>1</v>
      </c>
      <c r="FA773">
        <v>18</v>
      </c>
      <c r="FB773">
        <v>355</v>
      </c>
      <c r="FC773">
        <v>32</v>
      </c>
      <c r="FD773">
        <v>433</v>
      </c>
      <c r="FE773">
        <v>8</v>
      </c>
      <c r="FF773">
        <v>21</v>
      </c>
      <c r="FG773">
        <v>186</v>
      </c>
      <c r="FH773">
        <v>13</v>
      </c>
      <c r="FI773">
        <v>7521</v>
      </c>
      <c r="FJ773">
        <v>91</v>
      </c>
      <c r="FK773">
        <v>1</v>
      </c>
      <c r="FL773">
        <v>26</v>
      </c>
      <c r="FM773">
        <v>27</v>
      </c>
      <c r="FN773">
        <v>20</v>
      </c>
      <c r="FO773">
        <v>13</v>
      </c>
      <c r="FP773">
        <v>3</v>
      </c>
      <c r="FR773">
        <v>8750</v>
      </c>
      <c r="FS773">
        <v>2007</v>
      </c>
      <c r="FU773" s="1" t="s">
        <v>761</v>
      </c>
      <c r="FV773" s="1" t="s">
        <v>762</v>
      </c>
      <c r="FW773" s="1" t="s">
        <v>763</v>
      </c>
      <c r="FX773" s="1" t="s">
        <v>764</v>
      </c>
      <c r="FY773" s="1" t="s">
        <v>765</v>
      </c>
      <c r="FZ773" s="1" t="s">
        <v>766</v>
      </c>
      <c r="GA773">
        <v>700</v>
      </c>
      <c r="GB773">
        <v>2109</v>
      </c>
      <c r="GC773">
        <f>SUM(Table3[[#This Row],[Dx_Circulatory]:[a_Dx_Circulatory]])</f>
        <v>2809</v>
      </c>
      <c r="GD773">
        <v>2007</v>
      </c>
      <c r="GF773">
        <v>106190243</v>
      </c>
      <c r="GG773">
        <v>190243</v>
      </c>
      <c r="GH773" s="2" t="s">
        <v>763</v>
      </c>
      <c r="GI773" s="2" t="s">
        <v>4087</v>
      </c>
      <c r="GJ773">
        <v>700</v>
      </c>
      <c r="GK773">
        <v>2109</v>
      </c>
      <c r="GL773">
        <v>2809</v>
      </c>
      <c r="GM773">
        <v>2007</v>
      </c>
    </row>
    <row r="774" spans="1:195" x14ac:dyDescent="0.35">
      <c r="A774">
        <v>106190256</v>
      </c>
      <c r="B774" s="1" t="s">
        <v>768</v>
      </c>
      <c r="C774" s="1" t="s">
        <v>769</v>
      </c>
      <c r="D774" s="1" t="s">
        <v>770</v>
      </c>
      <c r="E774" s="1" t="s">
        <v>771</v>
      </c>
      <c r="F774" s="1" t="s">
        <v>707</v>
      </c>
      <c r="G774" s="1" t="s">
        <v>742</v>
      </c>
      <c r="H774" s="1"/>
      <c r="I774" s="1" t="s">
        <v>179</v>
      </c>
      <c r="J774" s="1" t="s">
        <v>2609</v>
      </c>
      <c r="K774" s="1" t="s">
        <v>2597</v>
      </c>
      <c r="L774" s="1" t="s">
        <v>2585</v>
      </c>
      <c r="M774" s="1" t="s">
        <v>2586</v>
      </c>
      <c r="N774" s="1" t="s">
        <v>183</v>
      </c>
      <c r="O774" s="1" t="s">
        <v>659</v>
      </c>
      <c r="P774" s="1" t="s">
        <v>185</v>
      </c>
      <c r="Q774">
        <v>102</v>
      </c>
      <c r="R774" s="1" t="s">
        <v>186</v>
      </c>
      <c r="S774">
        <v>7463</v>
      </c>
      <c r="T774">
        <v>6739</v>
      </c>
      <c r="W774">
        <v>3150</v>
      </c>
      <c r="X774">
        <v>1919</v>
      </c>
      <c r="Y774">
        <v>2572</v>
      </c>
      <c r="Z774">
        <v>2004</v>
      </c>
      <c r="AA774">
        <v>1506</v>
      </c>
      <c r="AB774">
        <v>941</v>
      </c>
      <c r="AC774">
        <v>497</v>
      </c>
      <c r="AD774">
        <v>339</v>
      </c>
      <c r="AE774">
        <v>245</v>
      </c>
      <c r="AF774">
        <v>1029</v>
      </c>
      <c r="AH774">
        <v>80</v>
      </c>
      <c r="AI774">
        <v>195</v>
      </c>
      <c r="AJ774">
        <v>13424</v>
      </c>
      <c r="AK774">
        <v>120</v>
      </c>
      <c r="AL774">
        <v>29</v>
      </c>
      <c r="AM774">
        <v>40</v>
      </c>
      <c r="AN774">
        <v>314</v>
      </c>
      <c r="AO774">
        <v>166</v>
      </c>
      <c r="AP774">
        <v>168</v>
      </c>
      <c r="AQ774">
        <v>34</v>
      </c>
      <c r="AU774">
        <v>12996</v>
      </c>
      <c r="AV774">
        <v>16</v>
      </c>
      <c r="AX774">
        <v>42</v>
      </c>
      <c r="AY774">
        <v>0</v>
      </c>
      <c r="AZ774" t="s">
        <v>2833</v>
      </c>
      <c r="BA774">
        <v>0</v>
      </c>
      <c r="BC774">
        <v>780</v>
      </c>
      <c r="BD774">
        <v>2916</v>
      </c>
      <c r="BE774">
        <v>722</v>
      </c>
      <c r="BF774">
        <v>3007</v>
      </c>
      <c r="BG774">
        <v>3136</v>
      </c>
      <c r="BH774">
        <v>4421</v>
      </c>
      <c r="BI774">
        <v>770</v>
      </c>
      <c r="BK774">
        <v>26</v>
      </c>
      <c r="BL774">
        <v>176</v>
      </c>
      <c r="BM774">
        <v>3</v>
      </c>
      <c r="BN774">
        <v>1188</v>
      </c>
      <c r="BO774">
        <v>223</v>
      </c>
      <c r="BP774">
        <v>579</v>
      </c>
      <c r="BQ774">
        <v>672</v>
      </c>
      <c r="BR774">
        <v>2777</v>
      </c>
      <c r="BS774">
        <v>402</v>
      </c>
      <c r="BT774">
        <v>13</v>
      </c>
      <c r="BU774">
        <v>1073</v>
      </c>
      <c r="BV774">
        <v>1219</v>
      </c>
      <c r="BW774">
        <v>64</v>
      </c>
      <c r="BX774">
        <v>651</v>
      </c>
      <c r="BY774">
        <v>2017</v>
      </c>
      <c r="BZ774">
        <v>551</v>
      </c>
      <c r="CA774">
        <v>1798</v>
      </c>
      <c r="CB774">
        <v>912</v>
      </c>
      <c r="CC774">
        <v>43</v>
      </c>
      <c r="CD774">
        <v>148</v>
      </c>
      <c r="CE774">
        <v>8</v>
      </c>
      <c r="CF774">
        <v>241</v>
      </c>
      <c r="CG774">
        <v>11</v>
      </c>
      <c r="CH774">
        <v>46</v>
      </c>
      <c r="CI774">
        <v>171</v>
      </c>
      <c r="CJ774">
        <v>10768</v>
      </c>
      <c r="CK774">
        <v>1270</v>
      </c>
      <c r="CL774">
        <v>48</v>
      </c>
      <c r="CM774">
        <v>382</v>
      </c>
      <c r="CN774">
        <v>26</v>
      </c>
      <c r="CO774">
        <v>99</v>
      </c>
      <c r="CP774">
        <v>29</v>
      </c>
      <c r="CR774">
        <v>14202</v>
      </c>
      <c r="CS774">
        <v>1233</v>
      </c>
      <c r="CT774">
        <v>832</v>
      </c>
      <c r="CW774">
        <v>101</v>
      </c>
      <c r="CX774">
        <v>205</v>
      </c>
      <c r="CY774">
        <v>169</v>
      </c>
      <c r="CZ774">
        <v>220</v>
      </c>
      <c r="DA774">
        <v>290</v>
      </c>
      <c r="DB774">
        <v>301</v>
      </c>
      <c r="DC774">
        <v>259</v>
      </c>
      <c r="DD774">
        <v>354</v>
      </c>
      <c r="DE774">
        <v>64</v>
      </c>
      <c r="DF774">
        <v>102</v>
      </c>
      <c r="DH774">
        <v>11</v>
      </c>
      <c r="DI774">
        <v>48</v>
      </c>
      <c r="DJ774">
        <v>1915</v>
      </c>
      <c r="DK774">
        <v>10</v>
      </c>
      <c r="DL774">
        <v>10</v>
      </c>
      <c r="DM774">
        <v>5</v>
      </c>
      <c r="DN774">
        <v>66</v>
      </c>
      <c r="DO774">
        <v>51</v>
      </c>
      <c r="DP774">
        <v>99</v>
      </c>
      <c r="DQ774">
        <v>87</v>
      </c>
      <c r="DR774">
        <v>27</v>
      </c>
      <c r="DS774">
        <v>5</v>
      </c>
      <c r="DT774">
        <v>53</v>
      </c>
      <c r="DU774">
        <v>7</v>
      </c>
      <c r="DV774">
        <v>1492</v>
      </c>
      <c r="DW774">
        <v>244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907</v>
      </c>
      <c r="EE774">
        <v>772</v>
      </c>
      <c r="EF774">
        <v>166</v>
      </c>
      <c r="EG774">
        <v>214</v>
      </c>
      <c r="EH774">
        <v>6</v>
      </c>
      <c r="EI774">
        <v>232</v>
      </c>
      <c r="EJ774">
        <v>27</v>
      </c>
      <c r="EK774">
        <v>400</v>
      </c>
      <c r="EM774">
        <v>356</v>
      </c>
      <c r="EN774">
        <v>178</v>
      </c>
      <c r="EO774">
        <v>113</v>
      </c>
      <c r="EP774">
        <v>77</v>
      </c>
      <c r="EQ774">
        <v>73</v>
      </c>
      <c r="ER774">
        <v>28</v>
      </c>
      <c r="ES774">
        <v>29</v>
      </c>
      <c r="ET774">
        <v>41</v>
      </c>
      <c r="EV774">
        <v>12</v>
      </c>
      <c r="EW774">
        <v>303</v>
      </c>
      <c r="EX774">
        <v>99</v>
      </c>
      <c r="EY774">
        <v>89</v>
      </c>
      <c r="FA774">
        <v>8</v>
      </c>
      <c r="FB774">
        <v>45</v>
      </c>
      <c r="FC774">
        <v>3</v>
      </c>
      <c r="FD774">
        <v>56</v>
      </c>
      <c r="FE774">
        <v>2</v>
      </c>
      <c r="FF774">
        <v>7</v>
      </c>
      <c r="FG774">
        <v>22</v>
      </c>
      <c r="FH774">
        <v>5</v>
      </c>
      <c r="FI774">
        <v>1892</v>
      </c>
      <c r="FJ774">
        <v>18</v>
      </c>
      <c r="FL774">
        <v>1</v>
      </c>
      <c r="FM774">
        <v>7</v>
      </c>
      <c r="FN774">
        <v>5</v>
      </c>
      <c r="FO774">
        <v>2</v>
      </c>
      <c r="FR774">
        <v>2065</v>
      </c>
      <c r="FS774">
        <v>2007</v>
      </c>
      <c r="FU774" s="1" t="s">
        <v>768</v>
      </c>
      <c r="FV774" s="1" t="s">
        <v>769</v>
      </c>
      <c r="FW774" s="1" t="s">
        <v>770</v>
      </c>
      <c r="FX774" s="1" t="s">
        <v>771</v>
      </c>
      <c r="FY774" s="1" t="s">
        <v>707</v>
      </c>
      <c r="FZ774" s="1" t="s">
        <v>742</v>
      </c>
      <c r="GA774">
        <v>176</v>
      </c>
      <c r="GB774">
        <v>400</v>
      </c>
      <c r="GC774">
        <f>SUM(Table3[[#This Row],[Dx_Circulatory]:[a_Dx_Circulatory]])</f>
        <v>576</v>
      </c>
      <c r="GD774">
        <v>2007</v>
      </c>
      <c r="GF774">
        <v>106190256</v>
      </c>
      <c r="GG774">
        <v>190256</v>
      </c>
      <c r="GH774" s="2" t="s">
        <v>770</v>
      </c>
      <c r="GI774" s="2" t="s">
        <v>4088</v>
      </c>
      <c r="GJ774">
        <v>176</v>
      </c>
      <c r="GK774">
        <v>400</v>
      </c>
      <c r="GL774">
        <v>576</v>
      </c>
      <c r="GM774">
        <v>2007</v>
      </c>
    </row>
    <row r="775" spans="1:195" x14ac:dyDescent="0.35">
      <c r="A775">
        <v>106190280</v>
      </c>
      <c r="B775" s="1" t="s">
        <v>772</v>
      </c>
      <c r="C775" s="1" t="s">
        <v>773</v>
      </c>
      <c r="D775" s="1" t="s">
        <v>774</v>
      </c>
      <c r="E775" s="1" t="s">
        <v>775</v>
      </c>
      <c r="F775" s="1" t="s">
        <v>776</v>
      </c>
      <c r="G775" s="1" t="s">
        <v>777</v>
      </c>
      <c r="H775" s="1"/>
      <c r="I775" s="1" t="s">
        <v>179</v>
      </c>
      <c r="J775" s="1" t="s">
        <v>2611</v>
      </c>
      <c r="K775" s="1" t="s">
        <v>2612</v>
      </c>
      <c r="L775" s="1" t="s">
        <v>2585</v>
      </c>
      <c r="M775" s="1" t="s">
        <v>2586</v>
      </c>
      <c r="N775" s="1" t="s">
        <v>183</v>
      </c>
      <c r="O775" s="1" t="s">
        <v>498</v>
      </c>
      <c r="P775" s="1" t="s">
        <v>185</v>
      </c>
      <c r="Q775">
        <v>109</v>
      </c>
      <c r="R775" s="1" t="s">
        <v>186</v>
      </c>
      <c r="S775">
        <v>5069</v>
      </c>
      <c r="T775">
        <v>4262</v>
      </c>
      <c r="U775">
        <v>1</v>
      </c>
      <c r="W775">
        <v>632</v>
      </c>
      <c r="X775">
        <v>763</v>
      </c>
      <c r="Y775">
        <v>1664</v>
      </c>
      <c r="Z775">
        <v>1482</v>
      </c>
      <c r="AA775">
        <v>1383</v>
      </c>
      <c r="AB775">
        <v>1066</v>
      </c>
      <c r="AC775">
        <v>648</v>
      </c>
      <c r="AD775">
        <v>634</v>
      </c>
      <c r="AE775">
        <v>948</v>
      </c>
      <c r="AF775">
        <v>112</v>
      </c>
      <c r="AH775">
        <v>99</v>
      </c>
      <c r="AI775">
        <v>746</v>
      </c>
      <c r="AJ775">
        <v>551</v>
      </c>
      <c r="AK775">
        <v>4</v>
      </c>
      <c r="AL775">
        <v>246</v>
      </c>
      <c r="AM775">
        <v>8</v>
      </c>
      <c r="AN775">
        <v>7678</v>
      </c>
      <c r="AO775">
        <v>219</v>
      </c>
      <c r="AP775">
        <v>115</v>
      </c>
      <c r="AQ775">
        <v>13</v>
      </c>
      <c r="AR775">
        <v>2</v>
      </c>
      <c r="AT775">
        <v>1</v>
      </c>
      <c r="AU775">
        <v>8965</v>
      </c>
      <c r="AV775">
        <v>16</v>
      </c>
      <c r="AX775">
        <v>1</v>
      </c>
      <c r="AY775">
        <v>0</v>
      </c>
      <c r="AZ775" t="s">
        <v>2833</v>
      </c>
      <c r="BA775">
        <v>0</v>
      </c>
      <c r="BD775">
        <v>559</v>
      </c>
      <c r="BE775">
        <v>1986</v>
      </c>
      <c r="BF775">
        <v>230</v>
      </c>
      <c r="BG775">
        <v>5003</v>
      </c>
      <c r="BH775">
        <v>1554</v>
      </c>
      <c r="BI775">
        <v>109</v>
      </c>
      <c r="BK775">
        <v>24</v>
      </c>
      <c r="BL775">
        <v>216</v>
      </c>
      <c r="BN775">
        <v>499</v>
      </c>
      <c r="BO775">
        <v>146</v>
      </c>
      <c r="BP775">
        <v>485</v>
      </c>
      <c r="BQ775">
        <v>169</v>
      </c>
      <c r="BR775">
        <v>2996</v>
      </c>
      <c r="BS775">
        <v>624</v>
      </c>
      <c r="BT775">
        <v>12</v>
      </c>
      <c r="BU775">
        <v>577</v>
      </c>
      <c r="BV775">
        <v>401</v>
      </c>
      <c r="BW775">
        <v>1</v>
      </c>
      <c r="BX775">
        <v>337</v>
      </c>
      <c r="BY775">
        <v>751</v>
      </c>
      <c r="BZ775">
        <v>376</v>
      </c>
      <c r="CA775">
        <v>1609</v>
      </c>
      <c r="CB775">
        <v>933</v>
      </c>
      <c r="CC775">
        <v>29</v>
      </c>
      <c r="CD775">
        <v>123</v>
      </c>
      <c r="CE775">
        <v>8</v>
      </c>
      <c r="CF775">
        <v>77</v>
      </c>
      <c r="CG775">
        <v>2</v>
      </c>
      <c r="CH775">
        <v>45</v>
      </c>
      <c r="CI775">
        <v>128</v>
      </c>
      <c r="CJ775">
        <v>6117</v>
      </c>
      <c r="CK775">
        <v>1289</v>
      </c>
      <c r="CL775">
        <v>36</v>
      </c>
      <c r="CM775">
        <v>442</v>
      </c>
      <c r="CN775">
        <v>20</v>
      </c>
      <c r="CO775">
        <v>64</v>
      </c>
      <c r="CP775">
        <v>19</v>
      </c>
      <c r="CR775">
        <v>9332</v>
      </c>
      <c r="CS775">
        <v>1339</v>
      </c>
      <c r="CT775">
        <v>834</v>
      </c>
      <c r="CW775">
        <v>10</v>
      </c>
      <c r="CX775">
        <v>52</v>
      </c>
      <c r="CY775">
        <v>76</v>
      </c>
      <c r="CZ775">
        <v>120</v>
      </c>
      <c r="DA775">
        <v>162</v>
      </c>
      <c r="DB775">
        <v>230</v>
      </c>
      <c r="DC775">
        <v>378</v>
      </c>
      <c r="DD775">
        <v>1145</v>
      </c>
      <c r="DH775">
        <v>23</v>
      </c>
      <c r="DI775">
        <v>61</v>
      </c>
      <c r="DJ775">
        <v>85</v>
      </c>
      <c r="DK775">
        <v>1</v>
      </c>
      <c r="DL775">
        <v>37</v>
      </c>
      <c r="DM775">
        <v>3</v>
      </c>
      <c r="DN775">
        <v>1963</v>
      </c>
      <c r="DO775">
        <v>89</v>
      </c>
      <c r="DP775">
        <v>53</v>
      </c>
      <c r="DQ775">
        <v>78</v>
      </c>
      <c r="DR775">
        <v>357</v>
      </c>
      <c r="DS775">
        <v>73</v>
      </c>
      <c r="DT775">
        <v>12</v>
      </c>
      <c r="DU775">
        <v>107</v>
      </c>
      <c r="DV775">
        <v>813</v>
      </c>
      <c r="DW775">
        <v>591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119</v>
      </c>
      <c r="EE775">
        <v>1643</v>
      </c>
      <c r="EF775">
        <v>327</v>
      </c>
      <c r="EG775">
        <v>72</v>
      </c>
      <c r="EH775">
        <v>12</v>
      </c>
      <c r="EI775">
        <v>4</v>
      </c>
      <c r="EJ775">
        <v>10</v>
      </c>
      <c r="EK775">
        <v>324</v>
      </c>
      <c r="EL775">
        <v>2</v>
      </c>
      <c r="EM775">
        <v>271</v>
      </c>
      <c r="EN775">
        <v>102</v>
      </c>
      <c r="EO775">
        <v>209</v>
      </c>
      <c r="EP775">
        <v>148</v>
      </c>
      <c r="EQ775">
        <v>234</v>
      </c>
      <c r="ER775">
        <v>58</v>
      </c>
      <c r="ES775">
        <v>34</v>
      </c>
      <c r="ET775">
        <v>74</v>
      </c>
      <c r="EU775">
        <v>2</v>
      </c>
      <c r="EV775">
        <v>93</v>
      </c>
      <c r="EW775">
        <v>309</v>
      </c>
      <c r="EX775">
        <v>56</v>
      </c>
      <c r="EY775">
        <v>243</v>
      </c>
      <c r="FB775">
        <v>214</v>
      </c>
      <c r="FC775">
        <v>6</v>
      </c>
      <c r="FD775">
        <v>89</v>
      </c>
      <c r="FE775">
        <v>1</v>
      </c>
      <c r="FG775">
        <v>64</v>
      </c>
      <c r="FH775">
        <v>6</v>
      </c>
      <c r="FI775">
        <v>1746</v>
      </c>
      <c r="FJ775">
        <v>14</v>
      </c>
      <c r="FK775">
        <v>1</v>
      </c>
      <c r="FL775">
        <v>12</v>
      </c>
      <c r="FM775">
        <v>7</v>
      </c>
      <c r="FN775">
        <v>6</v>
      </c>
      <c r="FO775">
        <v>7</v>
      </c>
      <c r="FR775">
        <v>2173</v>
      </c>
      <c r="FS775">
        <v>2007</v>
      </c>
      <c r="FU775" s="1" t="s">
        <v>772</v>
      </c>
      <c r="FV775" s="1" t="s">
        <v>773</v>
      </c>
      <c r="FW775" s="1" t="s">
        <v>774</v>
      </c>
      <c r="FX775" s="1" t="s">
        <v>775</v>
      </c>
      <c r="FY775" s="1" t="s">
        <v>776</v>
      </c>
      <c r="FZ775" s="1" t="s">
        <v>777</v>
      </c>
      <c r="GA775">
        <v>216</v>
      </c>
      <c r="GB775">
        <v>324</v>
      </c>
      <c r="GC775">
        <f>SUM(Table3[[#This Row],[Dx_Circulatory]:[a_Dx_Circulatory]])</f>
        <v>540</v>
      </c>
      <c r="GD775">
        <v>2007</v>
      </c>
      <c r="GF775">
        <v>106190280</v>
      </c>
      <c r="GG775">
        <v>190280</v>
      </c>
      <c r="GH775" s="2" t="s">
        <v>774</v>
      </c>
      <c r="GI775" s="2" t="s">
        <v>4089</v>
      </c>
      <c r="GJ775">
        <v>216</v>
      </c>
      <c r="GK775">
        <v>324</v>
      </c>
      <c r="GL775">
        <v>540</v>
      </c>
      <c r="GM775">
        <v>2007</v>
      </c>
    </row>
    <row r="776" spans="1:195" x14ac:dyDescent="0.35">
      <c r="A776">
        <v>106190298</v>
      </c>
      <c r="B776" s="1" t="s">
        <v>779</v>
      </c>
      <c r="C776" s="1" t="s">
        <v>780</v>
      </c>
      <c r="D776" s="1" t="s">
        <v>781</v>
      </c>
      <c r="E776" s="1" t="s">
        <v>782</v>
      </c>
      <c r="F776" s="1" t="s">
        <v>783</v>
      </c>
      <c r="G776" s="1" t="s">
        <v>784</v>
      </c>
      <c r="H776" s="1"/>
      <c r="I776" s="1" t="s">
        <v>179</v>
      </c>
      <c r="J776" s="1" t="s">
        <v>2613</v>
      </c>
      <c r="K776" s="1" t="s">
        <v>2590</v>
      </c>
      <c r="L776" s="1" t="s">
        <v>2585</v>
      </c>
      <c r="M776" s="1" t="s">
        <v>2586</v>
      </c>
      <c r="N776" s="1" t="s">
        <v>183</v>
      </c>
      <c r="O776" s="1" t="s">
        <v>194</v>
      </c>
      <c r="P776" s="1" t="s">
        <v>185</v>
      </c>
      <c r="Q776">
        <v>105</v>
      </c>
      <c r="R776" s="1" t="s">
        <v>186</v>
      </c>
      <c r="S776">
        <v>9145</v>
      </c>
      <c r="T776">
        <v>7548</v>
      </c>
      <c r="W776">
        <v>2898</v>
      </c>
      <c r="X776">
        <v>2633</v>
      </c>
      <c r="Y776">
        <v>2698</v>
      </c>
      <c r="Z776">
        <v>2102</v>
      </c>
      <c r="AA776">
        <v>2212</v>
      </c>
      <c r="AB776">
        <v>1608</v>
      </c>
      <c r="AC776">
        <v>934</v>
      </c>
      <c r="AD776">
        <v>500</v>
      </c>
      <c r="AE776">
        <v>490</v>
      </c>
      <c r="AF776">
        <v>618</v>
      </c>
      <c r="AH776">
        <v>386</v>
      </c>
      <c r="AI776">
        <v>509</v>
      </c>
      <c r="AJ776">
        <v>6883</v>
      </c>
      <c r="AK776">
        <v>24</v>
      </c>
      <c r="AL776">
        <v>153</v>
      </c>
      <c r="AM776">
        <v>10</v>
      </c>
      <c r="AN776">
        <v>8728</v>
      </c>
      <c r="AO776">
        <v>220</v>
      </c>
      <c r="AP776">
        <v>172</v>
      </c>
      <c r="AQ776">
        <v>21</v>
      </c>
      <c r="AT776">
        <v>1</v>
      </c>
      <c r="AU776">
        <v>16215</v>
      </c>
      <c r="AV776">
        <v>11</v>
      </c>
      <c r="AW776">
        <v>1</v>
      </c>
      <c r="AX776">
        <v>48</v>
      </c>
      <c r="AY776">
        <v>0</v>
      </c>
      <c r="AZ776" t="s">
        <v>2833</v>
      </c>
      <c r="BA776">
        <v>0</v>
      </c>
      <c r="BB776">
        <v>3</v>
      </c>
      <c r="BC776">
        <v>1</v>
      </c>
      <c r="BD776">
        <v>1385</v>
      </c>
      <c r="BE776">
        <v>1614</v>
      </c>
      <c r="BF776">
        <v>287</v>
      </c>
      <c r="BG776">
        <v>11093</v>
      </c>
      <c r="BH776">
        <v>2314</v>
      </c>
      <c r="BI776">
        <v>391</v>
      </c>
      <c r="BK776">
        <v>21</v>
      </c>
      <c r="BL776">
        <v>263</v>
      </c>
      <c r="BM776">
        <v>4</v>
      </c>
      <c r="BN776">
        <v>874</v>
      </c>
      <c r="BO776">
        <v>188</v>
      </c>
      <c r="BP776">
        <v>889</v>
      </c>
      <c r="BQ776">
        <v>378</v>
      </c>
      <c r="BR776">
        <v>5048</v>
      </c>
      <c r="BS776">
        <v>746</v>
      </c>
      <c r="BT776">
        <v>10</v>
      </c>
      <c r="BU776">
        <v>1015</v>
      </c>
      <c r="BV776">
        <v>303</v>
      </c>
      <c r="BW776">
        <v>6</v>
      </c>
      <c r="BX776">
        <v>396</v>
      </c>
      <c r="BY776">
        <v>1680</v>
      </c>
      <c r="BZ776">
        <v>729</v>
      </c>
      <c r="CA776">
        <v>3752</v>
      </c>
      <c r="CB776">
        <v>1446</v>
      </c>
      <c r="CC776">
        <v>48</v>
      </c>
      <c r="CD776">
        <v>115</v>
      </c>
      <c r="CE776">
        <v>11</v>
      </c>
      <c r="CF776">
        <v>202</v>
      </c>
      <c r="CG776">
        <v>1</v>
      </c>
      <c r="CH776">
        <v>41</v>
      </c>
      <c r="CI776">
        <v>220</v>
      </c>
      <c r="CJ776">
        <v>11473</v>
      </c>
      <c r="CK776">
        <v>2227</v>
      </c>
      <c r="CL776">
        <v>107</v>
      </c>
      <c r="CM776">
        <v>639</v>
      </c>
      <c r="CN776">
        <v>52</v>
      </c>
      <c r="CO776">
        <v>106</v>
      </c>
      <c r="CP776">
        <v>5</v>
      </c>
      <c r="CR776">
        <v>16693</v>
      </c>
      <c r="CS776">
        <v>1868</v>
      </c>
      <c r="CT776">
        <v>1471</v>
      </c>
      <c r="CW776">
        <v>50</v>
      </c>
      <c r="CX776">
        <v>184</v>
      </c>
      <c r="CY776">
        <v>179</v>
      </c>
      <c r="CZ776">
        <v>338</v>
      </c>
      <c r="DA776">
        <v>472</v>
      </c>
      <c r="DB776">
        <v>500</v>
      </c>
      <c r="DC776">
        <v>689</v>
      </c>
      <c r="DD776">
        <v>924</v>
      </c>
      <c r="DE776">
        <v>1</v>
      </c>
      <c r="DF776">
        <v>2</v>
      </c>
      <c r="DH776">
        <v>119</v>
      </c>
      <c r="DI776">
        <v>80</v>
      </c>
      <c r="DJ776">
        <v>901</v>
      </c>
      <c r="DK776">
        <v>5</v>
      </c>
      <c r="DL776">
        <v>15</v>
      </c>
      <c r="DM776">
        <v>3</v>
      </c>
      <c r="DN776">
        <v>2216</v>
      </c>
      <c r="DO776">
        <v>228</v>
      </c>
      <c r="DP776">
        <v>61</v>
      </c>
      <c r="DQ776">
        <v>102</v>
      </c>
      <c r="DR776">
        <v>234</v>
      </c>
      <c r="DS776">
        <v>24</v>
      </c>
      <c r="DT776">
        <v>55</v>
      </c>
      <c r="DU776">
        <v>8</v>
      </c>
      <c r="DV776">
        <v>2040</v>
      </c>
      <c r="DW776">
        <v>587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351</v>
      </c>
      <c r="EE776">
        <v>1959</v>
      </c>
      <c r="EF776">
        <v>863</v>
      </c>
      <c r="EG776">
        <v>148</v>
      </c>
      <c r="EH776">
        <v>18</v>
      </c>
      <c r="EI776">
        <v>39</v>
      </c>
      <c r="EJ776">
        <v>39</v>
      </c>
      <c r="EK776">
        <v>733</v>
      </c>
      <c r="EL776">
        <v>1</v>
      </c>
      <c r="EM776">
        <v>581</v>
      </c>
      <c r="EN776">
        <v>159</v>
      </c>
      <c r="EO776">
        <v>197</v>
      </c>
      <c r="EP776">
        <v>244</v>
      </c>
      <c r="EQ776">
        <v>262</v>
      </c>
      <c r="ER776">
        <v>36</v>
      </c>
      <c r="ES776">
        <v>88</v>
      </c>
      <c r="ET776">
        <v>50</v>
      </c>
      <c r="EV776">
        <v>27</v>
      </c>
      <c r="EW776">
        <v>347</v>
      </c>
      <c r="EX776">
        <v>78</v>
      </c>
      <c r="EY776">
        <v>457</v>
      </c>
      <c r="EZ776">
        <v>1</v>
      </c>
      <c r="FB776">
        <v>180</v>
      </c>
      <c r="FC776">
        <v>12</v>
      </c>
      <c r="FD776">
        <v>133</v>
      </c>
      <c r="FE776">
        <v>8</v>
      </c>
      <c r="FF776">
        <v>1</v>
      </c>
      <c r="FG776">
        <v>131</v>
      </c>
      <c r="FH776">
        <v>9</v>
      </c>
      <c r="FI776">
        <v>2791</v>
      </c>
      <c r="FJ776">
        <v>29</v>
      </c>
      <c r="FK776">
        <v>3</v>
      </c>
      <c r="FL776">
        <v>18</v>
      </c>
      <c r="FM776">
        <v>13</v>
      </c>
      <c r="FN776">
        <v>8</v>
      </c>
      <c r="FO776">
        <v>3</v>
      </c>
      <c r="FR776">
        <v>3339</v>
      </c>
      <c r="FS776">
        <v>2007</v>
      </c>
      <c r="FU776" s="1" t="s">
        <v>779</v>
      </c>
      <c r="FV776" s="1" t="s">
        <v>780</v>
      </c>
      <c r="FW776" s="1" t="s">
        <v>781</v>
      </c>
      <c r="FX776" s="1" t="s">
        <v>782</v>
      </c>
      <c r="FY776" s="1" t="s">
        <v>783</v>
      </c>
      <c r="FZ776" s="1" t="s">
        <v>784</v>
      </c>
      <c r="GA776">
        <v>263</v>
      </c>
      <c r="GB776">
        <v>733</v>
      </c>
      <c r="GC776">
        <f>SUM(Table3[[#This Row],[Dx_Circulatory]:[a_Dx_Circulatory]])</f>
        <v>996</v>
      </c>
      <c r="GD776">
        <v>2007</v>
      </c>
      <c r="GF776">
        <v>106190298</v>
      </c>
      <c r="GG776">
        <v>190298</v>
      </c>
      <c r="GH776" s="2" t="s">
        <v>781</v>
      </c>
      <c r="GI776" s="2" t="s">
        <v>4090</v>
      </c>
      <c r="GJ776">
        <v>263</v>
      </c>
      <c r="GK776">
        <v>733</v>
      </c>
      <c r="GL776">
        <v>996</v>
      </c>
      <c r="GM776">
        <v>2007</v>
      </c>
    </row>
    <row r="777" spans="1:195" x14ac:dyDescent="0.35">
      <c r="A777">
        <v>106190315</v>
      </c>
      <c r="B777" s="1" t="s">
        <v>786</v>
      </c>
      <c r="C777" s="1" t="s">
        <v>787</v>
      </c>
      <c r="D777" s="1" t="s">
        <v>788</v>
      </c>
      <c r="E777" s="1" t="s">
        <v>789</v>
      </c>
      <c r="F777" s="1" t="s">
        <v>790</v>
      </c>
      <c r="G777" s="1" t="s">
        <v>791</v>
      </c>
      <c r="H777" s="1"/>
      <c r="I777" s="1" t="s">
        <v>179</v>
      </c>
      <c r="J777" s="1" t="s">
        <v>2614</v>
      </c>
      <c r="K777" s="1" t="s">
        <v>2590</v>
      </c>
      <c r="L777" s="1" t="s">
        <v>2585</v>
      </c>
      <c r="M777" s="1" t="s">
        <v>2586</v>
      </c>
      <c r="N777" s="1" t="s">
        <v>183</v>
      </c>
      <c r="O777" s="1" t="s">
        <v>659</v>
      </c>
      <c r="P777" s="1" t="s">
        <v>185</v>
      </c>
      <c r="Q777">
        <v>210</v>
      </c>
      <c r="R777" s="1" t="s">
        <v>186</v>
      </c>
      <c r="S777">
        <v>7685</v>
      </c>
      <c r="T777">
        <v>6633</v>
      </c>
      <c r="W777">
        <v>3043</v>
      </c>
      <c r="X777">
        <v>1744</v>
      </c>
      <c r="Y777">
        <v>2013</v>
      </c>
      <c r="Z777">
        <v>1752</v>
      </c>
      <c r="AA777">
        <v>1559</v>
      </c>
      <c r="AB777">
        <v>1123</v>
      </c>
      <c r="AC777">
        <v>738</v>
      </c>
      <c r="AD777">
        <v>727</v>
      </c>
      <c r="AE777">
        <v>659</v>
      </c>
      <c r="AF777">
        <v>959</v>
      </c>
      <c r="AG777">
        <v>1</v>
      </c>
      <c r="AH777">
        <v>5792</v>
      </c>
      <c r="AI777">
        <v>93</v>
      </c>
      <c r="AJ777">
        <v>7540</v>
      </c>
      <c r="AK777">
        <v>1</v>
      </c>
      <c r="AL777">
        <v>59</v>
      </c>
      <c r="AM777">
        <v>26</v>
      </c>
      <c r="AN777">
        <v>807</v>
      </c>
      <c r="AO777">
        <v>238</v>
      </c>
      <c r="AP777">
        <v>800</v>
      </c>
      <c r="AQ777">
        <v>38</v>
      </c>
      <c r="AR777">
        <v>1</v>
      </c>
      <c r="AT777">
        <v>1</v>
      </c>
      <c r="AU777">
        <v>13102</v>
      </c>
      <c r="AV777">
        <v>11</v>
      </c>
      <c r="AX777">
        <v>51</v>
      </c>
      <c r="AY777">
        <v>0</v>
      </c>
      <c r="AZ777" t="s">
        <v>2833</v>
      </c>
      <c r="BA777">
        <v>0</v>
      </c>
      <c r="BB777">
        <v>62</v>
      </c>
      <c r="BC777">
        <v>14</v>
      </c>
      <c r="BD777">
        <v>2012</v>
      </c>
      <c r="BE777">
        <v>2139</v>
      </c>
      <c r="BF777">
        <v>730</v>
      </c>
      <c r="BG777">
        <v>7924</v>
      </c>
      <c r="BH777">
        <v>1513</v>
      </c>
      <c r="BI777">
        <v>703</v>
      </c>
      <c r="BK777">
        <v>32</v>
      </c>
      <c r="BL777">
        <v>290</v>
      </c>
      <c r="BM777">
        <v>3</v>
      </c>
      <c r="BN777">
        <v>917</v>
      </c>
      <c r="BO777">
        <v>170</v>
      </c>
      <c r="BP777">
        <v>807</v>
      </c>
      <c r="BQ777">
        <v>236</v>
      </c>
      <c r="BR777">
        <v>3649</v>
      </c>
      <c r="BS777">
        <v>532</v>
      </c>
      <c r="BT777">
        <v>23</v>
      </c>
      <c r="BU777">
        <v>890</v>
      </c>
      <c r="BV777">
        <v>298</v>
      </c>
      <c r="BW777">
        <v>50</v>
      </c>
      <c r="BX777">
        <v>305</v>
      </c>
      <c r="BY777">
        <v>1589</v>
      </c>
      <c r="BZ777">
        <v>490</v>
      </c>
      <c r="CA777">
        <v>3334</v>
      </c>
      <c r="CB777">
        <v>1263</v>
      </c>
      <c r="CC777">
        <v>35</v>
      </c>
      <c r="CD777">
        <v>106</v>
      </c>
      <c r="CE777">
        <v>10</v>
      </c>
      <c r="CF777">
        <v>155</v>
      </c>
      <c r="CG777">
        <v>8</v>
      </c>
      <c r="CH777">
        <v>77</v>
      </c>
      <c r="CI777">
        <v>208</v>
      </c>
      <c r="CJ777">
        <v>10120</v>
      </c>
      <c r="CK777">
        <v>1587</v>
      </c>
      <c r="CL777">
        <v>67</v>
      </c>
      <c r="CM777">
        <v>489</v>
      </c>
      <c r="CN777">
        <v>40</v>
      </c>
      <c r="CO777">
        <v>126</v>
      </c>
      <c r="CP777">
        <v>27</v>
      </c>
      <c r="CR777">
        <v>14318</v>
      </c>
      <c r="CS777">
        <v>3250</v>
      </c>
      <c r="CT777">
        <v>2837</v>
      </c>
      <c r="CW777">
        <v>63</v>
      </c>
      <c r="CX777">
        <v>164</v>
      </c>
      <c r="CY777">
        <v>257</v>
      </c>
      <c r="CZ777">
        <v>490</v>
      </c>
      <c r="DA777">
        <v>692</v>
      </c>
      <c r="DB777">
        <v>920</v>
      </c>
      <c r="DC777">
        <v>1521</v>
      </c>
      <c r="DD777">
        <v>1973</v>
      </c>
      <c r="DE777">
        <v>6</v>
      </c>
      <c r="DF777">
        <v>1</v>
      </c>
      <c r="DH777">
        <v>4124</v>
      </c>
      <c r="DI777">
        <v>68</v>
      </c>
      <c r="DJ777">
        <v>1258</v>
      </c>
      <c r="DL777">
        <v>6</v>
      </c>
      <c r="DM777">
        <v>20</v>
      </c>
      <c r="DN777">
        <v>611</v>
      </c>
      <c r="DO777">
        <v>107</v>
      </c>
      <c r="DP777">
        <v>160</v>
      </c>
      <c r="DQ777">
        <v>213</v>
      </c>
      <c r="DR777">
        <v>1146</v>
      </c>
      <c r="DS777">
        <v>279</v>
      </c>
      <c r="DT777">
        <v>7</v>
      </c>
      <c r="DU777">
        <v>5</v>
      </c>
      <c r="DV777">
        <v>3458</v>
      </c>
      <c r="DW777">
        <v>712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1593</v>
      </c>
      <c r="EE777">
        <v>3139</v>
      </c>
      <c r="EF777">
        <v>1090</v>
      </c>
      <c r="EG777">
        <v>241</v>
      </c>
      <c r="EH777">
        <v>24</v>
      </c>
      <c r="EI777">
        <v>90</v>
      </c>
      <c r="EJ777">
        <v>111</v>
      </c>
      <c r="EK777">
        <v>1637</v>
      </c>
      <c r="EL777">
        <v>5</v>
      </c>
      <c r="EM777">
        <v>847</v>
      </c>
      <c r="EN777">
        <v>328</v>
      </c>
      <c r="EO777">
        <v>315</v>
      </c>
      <c r="EP777">
        <v>388</v>
      </c>
      <c r="EQ777">
        <v>361</v>
      </c>
      <c r="ER777">
        <v>113</v>
      </c>
      <c r="ES777">
        <v>224</v>
      </c>
      <c r="ET777">
        <v>101</v>
      </c>
      <c r="EU777">
        <v>9</v>
      </c>
      <c r="EV777">
        <v>25</v>
      </c>
      <c r="EW777">
        <v>661</v>
      </c>
      <c r="EX777">
        <v>115</v>
      </c>
      <c r="EY777">
        <v>753</v>
      </c>
      <c r="EZ777">
        <v>1</v>
      </c>
      <c r="FA777">
        <v>3</v>
      </c>
      <c r="FB777">
        <v>285</v>
      </c>
      <c r="FC777">
        <v>18</v>
      </c>
      <c r="FD777">
        <v>187</v>
      </c>
      <c r="FE777">
        <v>13</v>
      </c>
      <c r="FF777">
        <v>4</v>
      </c>
      <c r="FG777">
        <v>289</v>
      </c>
      <c r="FH777">
        <v>4</v>
      </c>
      <c r="FI777">
        <v>5173</v>
      </c>
      <c r="FJ777">
        <v>57</v>
      </c>
      <c r="FK777">
        <v>1</v>
      </c>
      <c r="FL777">
        <v>20</v>
      </c>
      <c r="FM777">
        <v>13</v>
      </c>
      <c r="FN777">
        <v>22</v>
      </c>
      <c r="FP777">
        <v>1</v>
      </c>
      <c r="FR777">
        <v>6087</v>
      </c>
      <c r="FS777">
        <v>2007</v>
      </c>
      <c r="FU777" s="1" t="s">
        <v>786</v>
      </c>
      <c r="FV777" s="1" t="s">
        <v>787</v>
      </c>
      <c r="FW777" s="1" t="s">
        <v>788</v>
      </c>
      <c r="FX777" s="1" t="s">
        <v>789</v>
      </c>
      <c r="FY777" s="1" t="s">
        <v>790</v>
      </c>
      <c r="FZ777" s="1" t="s">
        <v>791</v>
      </c>
      <c r="GA777">
        <v>290</v>
      </c>
      <c r="GB777">
        <v>1637</v>
      </c>
      <c r="GC777">
        <f>SUM(Table3[[#This Row],[Dx_Circulatory]:[a_Dx_Circulatory]])</f>
        <v>1927</v>
      </c>
      <c r="GD777">
        <v>2007</v>
      </c>
      <c r="GF777">
        <v>106190315</v>
      </c>
      <c r="GG777">
        <v>190315</v>
      </c>
      <c r="GH777" s="2" t="s">
        <v>788</v>
      </c>
      <c r="GI777" s="2" t="s">
        <v>4091</v>
      </c>
      <c r="GJ777">
        <v>290</v>
      </c>
      <c r="GK777">
        <v>1637</v>
      </c>
      <c r="GL777">
        <v>1927</v>
      </c>
      <c r="GM777">
        <v>2007</v>
      </c>
    </row>
    <row r="778" spans="1:195" x14ac:dyDescent="0.35">
      <c r="A778">
        <v>106190323</v>
      </c>
      <c r="B778" s="1" t="s">
        <v>793</v>
      </c>
      <c r="C778" s="1" t="s">
        <v>794</v>
      </c>
      <c r="D778" s="1" t="s">
        <v>795</v>
      </c>
      <c r="E778" s="1" t="s">
        <v>796</v>
      </c>
      <c r="F778" s="1" t="s">
        <v>797</v>
      </c>
      <c r="G778" s="1" t="s">
        <v>798</v>
      </c>
      <c r="H778" s="1"/>
      <c r="I778" s="1" t="s">
        <v>179</v>
      </c>
      <c r="J778" s="1" t="s">
        <v>2615</v>
      </c>
      <c r="K778" s="1" t="s">
        <v>2612</v>
      </c>
      <c r="L778" s="1" t="s">
        <v>2585</v>
      </c>
      <c r="M778" s="1" t="s">
        <v>2586</v>
      </c>
      <c r="N778" s="1" t="s">
        <v>183</v>
      </c>
      <c r="O778" s="1" t="s">
        <v>194</v>
      </c>
      <c r="P778" s="1" t="s">
        <v>185</v>
      </c>
      <c r="Q778">
        <v>408</v>
      </c>
      <c r="R778" s="1" t="s">
        <v>186</v>
      </c>
      <c r="S778">
        <v>13105</v>
      </c>
      <c r="T778">
        <v>10935</v>
      </c>
      <c r="U778">
        <v>1</v>
      </c>
      <c r="W778">
        <v>3297</v>
      </c>
      <c r="X778">
        <v>2709</v>
      </c>
      <c r="Y778">
        <v>3685</v>
      </c>
      <c r="Z778">
        <v>3358</v>
      </c>
      <c r="AA778">
        <v>3031</v>
      </c>
      <c r="AB778">
        <v>2496</v>
      </c>
      <c r="AC778">
        <v>1764</v>
      </c>
      <c r="AD778">
        <v>1530</v>
      </c>
      <c r="AE778">
        <v>1301</v>
      </c>
      <c r="AF778">
        <v>870</v>
      </c>
      <c r="AH778">
        <v>1282</v>
      </c>
      <c r="AI778">
        <v>576</v>
      </c>
      <c r="AJ778">
        <v>7032</v>
      </c>
      <c r="AK778">
        <v>22</v>
      </c>
      <c r="AM778">
        <v>14</v>
      </c>
      <c r="AN778">
        <v>15115</v>
      </c>
      <c r="AO778">
        <v>493</v>
      </c>
      <c r="AP778">
        <v>544</v>
      </c>
      <c r="AQ778">
        <v>49</v>
      </c>
      <c r="AT778">
        <v>1</v>
      </c>
      <c r="AU778">
        <v>22645</v>
      </c>
      <c r="AV778">
        <v>122</v>
      </c>
      <c r="AY778">
        <v>0</v>
      </c>
      <c r="AZ778" t="s">
        <v>2833</v>
      </c>
      <c r="BA778">
        <v>0</v>
      </c>
      <c r="BB778">
        <v>185</v>
      </c>
      <c r="BC778">
        <v>2</v>
      </c>
      <c r="BD778">
        <v>7552</v>
      </c>
      <c r="BE778">
        <v>4417</v>
      </c>
      <c r="BF778">
        <v>616</v>
      </c>
      <c r="BG778">
        <v>7772</v>
      </c>
      <c r="BH778">
        <v>3684</v>
      </c>
      <c r="BI778">
        <v>841</v>
      </c>
      <c r="BK778">
        <v>35</v>
      </c>
      <c r="BL778">
        <v>518</v>
      </c>
      <c r="BM778">
        <v>1</v>
      </c>
      <c r="BN778">
        <v>1126</v>
      </c>
      <c r="BO778">
        <v>251</v>
      </c>
      <c r="BP778">
        <v>1315</v>
      </c>
      <c r="BQ778">
        <v>393</v>
      </c>
      <c r="BR778">
        <v>6144</v>
      </c>
      <c r="BS778">
        <v>1058</v>
      </c>
      <c r="BT778">
        <v>18</v>
      </c>
      <c r="BU778">
        <v>1136</v>
      </c>
      <c r="BV778">
        <v>657</v>
      </c>
      <c r="BW778">
        <v>36</v>
      </c>
      <c r="BX778">
        <v>1034</v>
      </c>
      <c r="BY778">
        <v>2317</v>
      </c>
      <c r="BZ778">
        <v>954</v>
      </c>
      <c r="CA778">
        <v>6207</v>
      </c>
      <c r="CB778">
        <v>2052</v>
      </c>
      <c r="CC778">
        <v>71</v>
      </c>
      <c r="CD778">
        <v>185</v>
      </c>
      <c r="CE778">
        <v>15</v>
      </c>
      <c r="CF778">
        <v>215</v>
      </c>
      <c r="CG778">
        <v>3</v>
      </c>
      <c r="CH778">
        <v>5</v>
      </c>
      <c r="CI778">
        <v>233</v>
      </c>
      <c r="CJ778">
        <v>17648</v>
      </c>
      <c r="CK778">
        <v>2700</v>
      </c>
      <c r="CL778">
        <v>69</v>
      </c>
      <c r="CM778">
        <v>639</v>
      </c>
      <c r="CN778">
        <v>23</v>
      </c>
      <c r="CO778">
        <v>171</v>
      </c>
      <c r="CP778">
        <v>12</v>
      </c>
      <c r="CR778">
        <v>24041</v>
      </c>
      <c r="CS778">
        <v>5097</v>
      </c>
      <c r="CT778">
        <v>4671</v>
      </c>
      <c r="CW778">
        <v>126</v>
      </c>
      <c r="CX778">
        <v>506</v>
      </c>
      <c r="CY778">
        <v>764</v>
      </c>
      <c r="CZ778">
        <v>1318</v>
      </c>
      <c r="DA778">
        <v>1496</v>
      </c>
      <c r="DB778">
        <v>1423</v>
      </c>
      <c r="DC778">
        <v>1758</v>
      </c>
      <c r="DD778">
        <v>2362</v>
      </c>
      <c r="DE778">
        <v>14</v>
      </c>
      <c r="DF778">
        <v>1</v>
      </c>
      <c r="DH778">
        <v>623</v>
      </c>
      <c r="DI778">
        <v>283</v>
      </c>
      <c r="DJ778">
        <v>1611</v>
      </c>
      <c r="DK778">
        <v>9</v>
      </c>
      <c r="DM778">
        <v>205</v>
      </c>
      <c r="DN778">
        <v>7037</v>
      </c>
      <c r="DO778">
        <v>216</v>
      </c>
      <c r="DP778">
        <v>297</v>
      </c>
      <c r="DQ778">
        <v>320</v>
      </c>
      <c r="DR778">
        <v>956</v>
      </c>
      <c r="DS778">
        <v>455</v>
      </c>
      <c r="DU778">
        <v>436</v>
      </c>
      <c r="DV778">
        <v>5491</v>
      </c>
      <c r="DW778">
        <v>1593</v>
      </c>
      <c r="DX778">
        <v>4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2977</v>
      </c>
      <c r="EE778">
        <v>4061</v>
      </c>
      <c r="EF778">
        <v>2051</v>
      </c>
      <c r="EG778">
        <v>522</v>
      </c>
      <c r="EH778">
        <v>157</v>
      </c>
      <c r="EI778">
        <v>107</v>
      </c>
      <c r="EJ778">
        <v>116</v>
      </c>
      <c r="EK778">
        <v>1980</v>
      </c>
      <c r="EL778">
        <v>9</v>
      </c>
      <c r="EM778">
        <v>1037</v>
      </c>
      <c r="EN778">
        <v>370</v>
      </c>
      <c r="EO778">
        <v>438</v>
      </c>
      <c r="EP778">
        <v>565</v>
      </c>
      <c r="EQ778">
        <v>734</v>
      </c>
      <c r="ER778">
        <v>189</v>
      </c>
      <c r="ES778">
        <v>222</v>
      </c>
      <c r="ET778">
        <v>237</v>
      </c>
      <c r="EU778">
        <v>14</v>
      </c>
      <c r="EV778">
        <v>1639</v>
      </c>
      <c r="EW778">
        <v>819</v>
      </c>
      <c r="EX778">
        <v>223</v>
      </c>
      <c r="EY778">
        <v>1055</v>
      </c>
      <c r="FA778">
        <v>14</v>
      </c>
      <c r="FB778">
        <v>498</v>
      </c>
      <c r="FC778">
        <v>41</v>
      </c>
      <c r="FD778">
        <v>394</v>
      </c>
      <c r="FE778">
        <v>23</v>
      </c>
      <c r="FF778">
        <v>14</v>
      </c>
      <c r="FG778">
        <v>31</v>
      </c>
      <c r="FH778">
        <v>23</v>
      </c>
      <c r="FI778">
        <v>8405</v>
      </c>
      <c r="FJ778">
        <v>127</v>
      </c>
      <c r="FK778">
        <v>5</v>
      </c>
      <c r="FL778">
        <v>42</v>
      </c>
      <c r="FM778">
        <v>123</v>
      </c>
      <c r="FN778">
        <v>12</v>
      </c>
      <c r="FO778">
        <v>25</v>
      </c>
      <c r="FP778">
        <v>5</v>
      </c>
      <c r="FR778">
        <v>9768</v>
      </c>
      <c r="FS778">
        <v>2007</v>
      </c>
      <c r="FU778" s="1" t="s">
        <v>793</v>
      </c>
      <c r="FV778" s="1" t="s">
        <v>794</v>
      </c>
      <c r="FW778" s="1" t="s">
        <v>795</v>
      </c>
      <c r="FX778" s="1" t="s">
        <v>796</v>
      </c>
      <c r="FY778" s="1" t="s">
        <v>797</v>
      </c>
      <c r="FZ778" s="1" t="s">
        <v>798</v>
      </c>
      <c r="GA778">
        <v>518</v>
      </c>
      <c r="GB778">
        <v>1980</v>
      </c>
      <c r="GC778">
        <f>SUM(Table3[[#This Row],[Dx_Circulatory]:[a_Dx_Circulatory]])</f>
        <v>2498</v>
      </c>
      <c r="GD778">
        <v>2007</v>
      </c>
      <c r="GF778">
        <v>106190323</v>
      </c>
      <c r="GG778">
        <v>190323</v>
      </c>
      <c r="GH778" s="2" t="s">
        <v>795</v>
      </c>
      <c r="GI778" s="2" t="s">
        <v>4092</v>
      </c>
      <c r="GJ778">
        <v>518</v>
      </c>
      <c r="GK778">
        <v>1980</v>
      </c>
      <c r="GL778">
        <v>2498</v>
      </c>
      <c r="GM778">
        <v>2007</v>
      </c>
    </row>
    <row r="779" spans="1:195" x14ac:dyDescent="0.35">
      <c r="A779">
        <v>106190328</v>
      </c>
      <c r="B779" s="1" t="s">
        <v>800</v>
      </c>
      <c r="C779" s="1" t="s">
        <v>801</v>
      </c>
      <c r="D779" s="1" t="s">
        <v>802</v>
      </c>
      <c r="E779" s="1" t="s">
        <v>803</v>
      </c>
      <c r="F779" s="1" t="s">
        <v>783</v>
      </c>
      <c r="G779" s="1" t="s">
        <v>804</v>
      </c>
      <c r="H779" s="1"/>
      <c r="I779" s="1" t="s">
        <v>179</v>
      </c>
      <c r="J779" s="1" t="s">
        <v>2613</v>
      </c>
      <c r="K779" s="1" t="s">
        <v>2590</v>
      </c>
      <c r="L779" s="1" t="s">
        <v>2585</v>
      </c>
      <c r="M779" s="1" t="s">
        <v>2586</v>
      </c>
      <c r="N779" s="1" t="s">
        <v>183</v>
      </c>
      <c r="O779" s="1" t="s">
        <v>659</v>
      </c>
      <c r="P779" s="1" t="s">
        <v>185</v>
      </c>
      <c r="Q779">
        <v>107</v>
      </c>
      <c r="R779" s="1" t="s">
        <v>186</v>
      </c>
      <c r="S779">
        <v>2403</v>
      </c>
      <c r="T779">
        <v>2037</v>
      </c>
      <c r="W779">
        <v>649</v>
      </c>
      <c r="X779">
        <v>560</v>
      </c>
      <c r="Y779">
        <v>772</v>
      </c>
      <c r="Z779">
        <v>671</v>
      </c>
      <c r="AA779">
        <v>614</v>
      </c>
      <c r="AB779">
        <v>432</v>
      </c>
      <c r="AC779">
        <v>255</v>
      </c>
      <c r="AD779">
        <v>174</v>
      </c>
      <c r="AE779">
        <v>127</v>
      </c>
      <c r="AF779">
        <v>186</v>
      </c>
      <c r="AH779">
        <v>297</v>
      </c>
      <c r="AI779">
        <v>2</v>
      </c>
      <c r="AJ779">
        <v>1983</v>
      </c>
      <c r="AK779">
        <v>1759</v>
      </c>
      <c r="AM779">
        <v>17</v>
      </c>
      <c r="AN779">
        <v>382</v>
      </c>
      <c r="AO779">
        <v>170</v>
      </c>
      <c r="AP779">
        <v>320</v>
      </c>
      <c r="AQ779">
        <v>8</v>
      </c>
      <c r="AS779">
        <v>3</v>
      </c>
      <c r="AT779">
        <v>78</v>
      </c>
      <c r="AU779">
        <v>3823</v>
      </c>
      <c r="AV779">
        <v>26</v>
      </c>
      <c r="AX779">
        <v>4</v>
      </c>
      <c r="AY779">
        <v>0</v>
      </c>
      <c r="AZ779" t="s">
        <v>2833</v>
      </c>
      <c r="BA779">
        <v>0</v>
      </c>
      <c r="BC779">
        <v>8</v>
      </c>
      <c r="BD779">
        <v>2159</v>
      </c>
      <c r="BE779">
        <v>980</v>
      </c>
      <c r="BF779">
        <v>90</v>
      </c>
      <c r="BG779">
        <v>289</v>
      </c>
      <c r="BH779">
        <v>922</v>
      </c>
      <c r="BI779">
        <v>227</v>
      </c>
      <c r="BK779">
        <v>11</v>
      </c>
      <c r="BL779">
        <v>83</v>
      </c>
      <c r="BM779">
        <v>1</v>
      </c>
      <c r="BN779">
        <v>330</v>
      </c>
      <c r="BO779">
        <v>88</v>
      </c>
      <c r="BP779">
        <v>226</v>
      </c>
      <c r="BQ779">
        <v>60</v>
      </c>
      <c r="BR779">
        <v>1194</v>
      </c>
      <c r="BS779">
        <v>184</v>
      </c>
      <c r="BT779">
        <v>6</v>
      </c>
      <c r="BU779">
        <v>292</v>
      </c>
      <c r="BV779">
        <v>95</v>
      </c>
      <c r="BW779">
        <v>16</v>
      </c>
      <c r="BX779">
        <v>117</v>
      </c>
      <c r="BY779">
        <v>537</v>
      </c>
      <c r="BZ779">
        <v>172</v>
      </c>
      <c r="CA779">
        <v>801</v>
      </c>
      <c r="CB779">
        <v>401</v>
      </c>
      <c r="CC779">
        <v>8</v>
      </c>
      <c r="CD779">
        <v>20</v>
      </c>
      <c r="CE779">
        <v>3</v>
      </c>
      <c r="CF779">
        <v>75</v>
      </c>
      <c r="CG779">
        <v>7</v>
      </c>
      <c r="CH779">
        <v>12</v>
      </c>
      <c r="CI779">
        <v>69</v>
      </c>
      <c r="CJ779">
        <v>3167</v>
      </c>
      <c r="CK779">
        <v>481</v>
      </c>
      <c r="CL779">
        <v>29</v>
      </c>
      <c r="CM779">
        <v>125</v>
      </c>
      <c r="CN779">
        <v>18</v>
      </c>
      <c r="CO779">
        <v>18</v>
      </c>
      <c r="CP779">
        <v>7</v>
      </c>
      <c r="CR779">
        <v>4440</v>
      </c>
      <c r="CS779">
        <v>787</v>
      </c>
      <c r="CT779">
        <v>634</v>
      </c>
      <c r="CW779">
        <v>8</v>
      </c>
      <c r="CX779">
        <v>42</v>
      </c>
      <c r="CY779">
        <v>44</v>
      </c>
      <c r="CZ779">
        <v>124</v>
      </c>
      <c r="DA779">
        <v>256</v>
      </c>
      <c r="DB779">
        <v>310</v>
      </c>
      <c r="DC779">
        <v>314</v>
      </c>
      <c r="DD779">
        <v>323</v>
      </c>
      <c r="DH779">
        <v>75</v>
      </c>
      <c r="DI779">
        <v>104</v>
      </c>
      <c r="DJ779">
        <v>344</v>
      </c>
      <c r="DL779">
        <v>108</v>
      </c>
      <c r="DM779">
        <v>20</v>
      </c>
      <c r="DN779">
        <v>770</v>
      </c>
      <c r="DO779">
        <v>56</v>
      </c>
      <c r="DP779">
        <v>28</v>
      </c>
      <c r="DQ779">
        <v>47</v>
      </c>
      <c r="DR779">
        <v>40</v>
      </c>
      <c r="DS779">
        <v>40</v>
      </c>
      <c r="DT779">
        <v>7</v>
      </c>
      <c r="DU779">
        <v>112</v>
      </c>
      <c r="DV779">
        <v>436</v>
      </c>
      <c r="DW779">
        <v>655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281</v>
      </c>
      <c r="EE779">
        <v>1027</v>
      </c>
      <c r="EF779">
        <v>66</v>
      </c>
      <c r="EG779">
        <v>43</v>
      </c>
      <c r="EH779">
        <v>4</v>
      </c>
      <c r="EI779">
        <v>27</v>
      </c>
      <c r="EJ779">
        <v>11</v>
      </c>
      <c r="EK779">
        <v>184</v>
      </c>
      <c r="EM779">
        <v>131</v>
      </c>
      <c r="EN779">
        <v>52</v>
      </c>
      <c r="EO779">
        <v>58</v>
      </c>
      <c r="EP779">
        <v>127</v>
      </c>
      <c r="EQ779">
        <v>52</v>
      </c>
      <c r="ER779">
        <v>15</v>
      </c>
      <c r="ES779">
        <v>10</v>
      </c>
      <c r="ET779">
        <v>21</v>
      </c>
      <c r="EU779">
        <v>3</v>
      </c>
      <c r="EV779">
        <v>408</v>
      </c>
      <c r="EW779">
        <v>196</v>
      </c>
      <c r="EX779">
        <v>41</v>
      </c>
      <c r="EY779">
        <v>85</v>
      </c>
      <c r="FB779">
        <v>41</v>
      </c>
      <c r="FD779">
        <v>66</v>
      </c>
      <c r="FE779">
        <v>2</v>
      </c>
      <c r="FF779">
        <v>14</v>
      </c>
      <c r="FG779">
        <v>13</v>
      </c>
      <c r="FH779">
        <v>3</v>
      </c>
      <c r="FI779">
        <v>1242</v>
      </c>
      <c r="FJ779">
        <v>24</v>
      </c>
      <c r="FL779">
        <v>2</v>
      </c>
      <c r="FM779">
        <v>5</v>
      </c>
      <c r="FN779">
        <v>2</v>
      </c>
      <c r="FO779">
        <v>7</v>
      </c>
      <c r="FR779">
        <v>1421</v>
      </c>
      <c r="FS779">
        <v>2007</v>
      </c>
      <c r="FU779" s="1" t="s">
        <v>800</v>
      </c>
      <c r="FV779" s="1" t="s">
        <v>801</v>
      </c>
      <c r="FW779" s="1" t="s">
        <v>802</v>
      </c>
      <c r="FX779" s="1" t="s">
        <v>803</v>
      </c>
      <c r="FY779" s="1" t="s">
        <v>783</v>
      </c>
      <c r="FZ779" s="1" t="s">
        <v>804</v>
      </c>
      <c r="GA779">
        <v>83</v>
      </c>
      <c r="GB779">
        <v>184</v>
      </c>
      <c r="GC779">
        <f>SUM(Table3[[#This Row],[Dx_Circulatory]:[a_Dx_Circulatory]])</f>
        <v>267</v>
      </c>
      <c r="GD779">
        <v>2007</v>
      </c>
      <c r="GF779">
        <v>106190328</v>
      </c>
      <c r="GG779">
        <v>190328</v>
      </c>
      <c r="GH779" s="2" t="s">
        <v>802</v>
      </c>
      <c r="GI779" s="2" t="s">
        <v>4093</v>
      </c>
      <c r="GJ779">
        <v>83</v>
      </c>
      <c r="GK779">
        <v>184</v>
      </c>
      <c r="GL779">
        <v>267</v>
      </c>
      <c r="GM779">
        <v>2007</v>
      </c>
    </row>
    <row r="780" spans="1:195" x14ac:dyDescent="0.35">
      <c r="A780">
        <v>106190352</v>
      </c>
      <c r="B780" s="1" t="s">
        <v>805</v>
      </c>
      <c r="C780" s="1" t="s">
        <v>806</v>
      </c>
      <c r="D780" s="1" t="s">
        <v>807</v>
      </c>
      <c r="E780" s="1" t="s">
        <v>808</v>
      </c>
      <c r="F780" s="1" t="s">
        <v>809</v>
      </c>
      <c r="G780" s="1" t="s">
        <v>810</v>
      </c>
      <c r="H780" s="1"/>
      <c r="I780" s="1" t="s">
        <v>179</v>
      </c>
      <c r="J780" s="1" t="s">
        <v>2616</v>
      </c>
      <c r="K780" s="1" t="s">
        <v>2590</v>
      </c>
      <c r="L780" s="1" t="s">
        <v>2585</v>
      </c>
      <c r="M780" s="1" t="s">
        <v>2586</v>
      </c>
      <c r="N780" s="1" t="s">
        <v>183</v>
      </c>
      <c r="O780" s="1" t="s">
        <v>744</v>
      </c>
      <c r="P780" s="1" t="s">
        <v>185</v>
      </c>
      <c r="Q780">
        <v>104</v>
      </c>
      <c r="R780" s="1" t="s">
        <v>186</v>
      </c>
      <c r="S780">
        <v>6693</v>
      </c>
      <c r="T780">
        <v>6141</v>
      </c>
      <c r="W780">
        <v>2717</v>
      </c>
      <c r="X780">
        <v>1935</v>
      </c>
      <c r="Y780">
        <v>2255</v>
      </c>
      <c r="Z780">
        <v>1964</v>
      </c>
      <c r="AA780">
        <v>1548</v>
      </c>
      <c r="AB780">
        <v>827</v>
      </c>
      <c r="AC780">
        <v>425</v>
      </c>
      <c r="AD780">
        <v>229</v>
      </c>
      <c r="AE780">
        <v>143</v>
      </c>
      <c r="AF780">
        <v>790</v>
      </c>
      <c r="AG780">
        <v>1</v>
      </c>
      <c r="AH780">
        <v>444</v>
      </c>
      <c r="AI780">
        <v>122</v>
      </c>
      <c r="AJ780">
        <v>11428</v>
      </c>
      <c r="AK780">
        <v>7</v>
      </c>
      <c r="AL780">
        <v>20</v>
      </c>
      <c r="AM780">
        <v>19</v>
      </c>
      <c r="AN780">
        <v>794</v>
      </c>
      <c r="AO780">
        <v>165</v>
      </c>
      <c r="AP780">
        <v>673</v>
      </c>
      <c r="AQ780">
        <v>34</v>
      </c>
      <c r="AU780">
        <v>11844</v>
      </c>
      <c r="AV780">
        <v>3</v>
      </c>
      <c r="AX780">
        <v>49</v>
      </c>
      <c r="AY780">
        <v>0</v>
      </c>
      <c r="AZ780" t="s">
        <v>2833</v>
      </c>
      <c r="BA780">
        <v>0</v>
      </c>
      <c r="BC780">
        <v>66</v>
      </c>
      <c r="BD780">
        <v>2697</v>
      </c>
      <c r="BE780">
        <v>571</v>
      </c>
      <c r="BF780">
        <v>647</v>
      </c>
      <c r="BG780">
        <v>5777</v>
      </c>
      <c r="BH780">
        <v>3142</v>
      </c>
      <c r="BI780">
        <v>614</v>
      </c>
      <c r="BK780">
        <v>43</v>
      </c>
      <c r="BL780">
        <v>166</v>
      </c>
      <c r="BM780">
        <v>2</v>
      </c>
      <c r="BN780">
        <v>819</v>
      </c>
      <c r="BO780">
        <v>199</v>
      </c>
      <c r="BP780">
        <v>618</v>
      </c>
      <c r="BQ780">
        <v>515</v>
      </c>
      <c r="BR780">
        <v>3387</v>
      </c>
      <c r="BS780">
        <v>521</v>
      </c>
      <c r="BT780">
        <v>14</v>
      </c>
      <c r="BU780">
        <v>805</v>
      </c>
      <c r="BV780">
        <v>420</v>
      </c>
      <c r="BW780">
        <v>10</v>
      </c>
      <c r="BX780">
        <v>581</v>
      </c>
      <c r="BY780">
        <v>1465</v>
      </c>
      <c r="BZ780">
        <v>437</v>
      </c>
      <c r="CA780">
        <v>2218</v>
      </c>
      <c r="CB780">
        <v>985</v>
      </c>
      <c r="CC780">
        <v>40</v>
      </c>
      <c r="CD780">
        <v>104</v>
      </c>
      <c r="CE780">
        <v>9</v>
      </c>
      <c r="CF780">
        <v>276</v>
      </c>
      <c r="CG780">
        <v>1</v>
      </c>
      <c r="CH780">
        <v>57</v>
      </c>
      <c r="CI780">
        <v>181</v>
      </c>
      <c r="CJ780">
        <v>8898</v>
      </c>
      <c r="CK780">
        <v>1571</v>
      </c>
      <c r="CL780">
        <v>95</v>
      </c>
      <c r="CM780">
        <v>438</v>
      </c>
      <c r="CN780">
        <v>60</v>
      </c>
      <c r="CO780">
        <v>96</v>
      </c>
      <c r="CP780">
        <v>23</v>
      </c>
      <c r="CR780">
        <v>12834</v>
      </c>
      <c r="CS780">
        <v>1328</v>
      </c>
      <c r="CT780">
        <v>1121</v>
      </c>
      <c r="CW780">
        <v>92</v>
      </c>
      <c r="CX780">
        <v>145</v>
      </c>
      <c r="CY780">
        <v>156</v>
      </c>
      <c r="CZ780">
        <v>262</v>
      </c>
      <c r="DA780">
        <v>304</v>
      </c>
      <c r="DB780">
        <v>344</v>
      </c>
      <c r="DC780">
        <v>429</v>
      </c>
      <c r="DD780">
        <v>407</v>
      </c>
      <c r="DE780">
        <v>118</v>
      </c>
      <c r="DF780">
        <v>192</v>
      </c>
      <c r="DH780">
        <v>345</v>
      </c>
      <c r="DI780">
        <v>26</v>
      </c>
      <c r="DJ780">
        <v>1709</v>
      </c>
      <c r="DK780">
        <v>1</v>
      </c>
      <c r="DL780">
        <v>33</v>
      </c>
      <c r="DM780">
        <v>1</v>
      </c>
      <c r="DN780">
        <v>334</v>
      </c>
      <c r="DO780">
        <v>165</v>
      </c>
      <c r="DP780">
        <v>120</v>
      </c>
      <c r="DQ780">
        <v>69</v>
      </c>
      <c r="DR780">
        <v>110</v>
      </c>
      <c r="DS780">
        <v>43</v>
      </c>
      <c r="DT780">
        <v>8</v>
      </c>
      <c r="DU780">
        <v>8</v>
      </c>
      <c r="DV780">
        <v>1528</v>
      </c>
      <c r="DW780">
        <v>398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1229</v>
      </c>
      <c r="EE780">
        <v>754</v>
      </c>
      <c r="EF780">
        <v>273</v>
      </c>
      <c r="EG780">
        <v>181</v>
      </c>
      <c r="EH780">
        <v>12</v>
      </c>
      <c r="EI780">
        <v>38</v>
      </c>
      <c r="EJ780">
        <v>22</v>
      </c>
      <c r="EK780">
        <v>405</v>
      </c>
      <c r="EL780">
        <v>1</v>
      </c>
      <c r="EM780">
        <v>346</v>
      </c>
      <c r="EN780">
        <v>238</v>
      </c>
      <c r="EO780">
        <v>142</v>
      </c>
      <c r="EP780">
        <v>240</v>
      </c>
      <c r="EQ780">
        <v>165</v>
      </c>
      <c r="ER780">
        <v>31</v>
      </c>
      <c r="ES780">
        <v>18</v>
      </c>
      <c r="ET780">
        <v>52</v>
      </c>
      <c r="EU780">
        <v>2</v>
      </c>
      <c r="EV780">
        <v>31</v>
      </c>
      <c r="EW780">
        <v>413</v>
      </c>
      <c r="EX780">
        <v>85</v>
      </c>
      <c r="EY780">
        <v>206</v>
      </c>
      <c r="FA780">
        <v>14</v>
      </c>
      <c r="FB780">
        <v>108</v>
      </c>
      <c r="FC780">
        <v>5</v>
      </c>
      <c r="FD780">
        <v>118</v>
      </c>
      <c r="FE780">
        <v>3</v>
      </c>
      <c r="FF780">
        <v>12</v>
      </c>
      <c r="FG780">
        <v>66</v>
      </c>
      <c r="FH780">
        <v>8</v>
      </c>
      <c r="FI780">
        <v>2031</v>
      </c>
      <c r="FJ780">
        <v>33</v>
      </c>
      <c r="FK780">
        <v>3</v>
      </c>
      <c r="FL780">
        <v>16</v>
      </c>
      <c r="FM780">
        <v>14</v>
      </c>
      <c r="FN780">
        <v>7</v>
      </c>
      <c r="FO780">
        <v>25</v>
      </c>
      <c r="FR780">
        <v>2449</v>
      </c>
      <c r="FS780">
        <v>2007</v>
      </c>
      <c r="FU780" s="1" t="s">
        <v>805</v>
      </c>
      <c r="FV780" s="1" t="s">
        <v>806</v>
      </c>
      <c r="FW780" s="1" t="s">
        <v>807</v>
      </c>
      <c r="FX780" s="1" t="s">
        <v>808</v>
      </c>
      <c r="FY780" s="1" t="s">
        <v>809</v>
      </c>
      <c r="FZ780" s="1" t="s">
        <v>810</v>
      </c>
      <c r="GA780">
        <v>166</v>
      </c>
      <c r="GB780">
        <v>405</v>
      </c>
      <c r="GC780">
        <f>SUM(Table3[[#This Row],[Dx_Circulatory]:[a_Dx_Circulatory]])</f>
        <v>571</v>
      </c>
      <c r="GD780">
        <v>2007</v>
      </c>
      <c r="GF780">
        <v>106190352</v>
      </c>
      <c r="GG780">
        <v>190352</v>
      </c>
      <c r="GH780" s="2" t="s">
        <v>807</v>
      </c>
      <c r="GI780" s="2" t="s">
        <v>4094</v>
      </c>
      <c r="GJ780">
        <v>166</v>
      </c>
      <c r="GK780">
        <v>405</v>
      </c>
      <c r="GL780">
        <v>571</v>
      </c>
      <c r="GM780">
        <v>2007</v>
      </c>
    </row>
    <row r="781" spans="1:195" x14ac:dyDescent="0.35">
      <c r="A781">
        <v>106190382</v>
      </c>
      <c r="B781" s="1" t="s">
        <v>812</v>
      </c>
      <c r="C781" s="1" t="s">
        <v>813</v>
      </c>
      <c r="D781" s="1" t="s">
        <v>814</v>
      </c>
      <c r="E781" s="1" t="s">
        <v>815</v>
      </c>
      <c r="F781" s="1" t="s">
        <v>707</v>
      </c>
      <c r="G781" s="1" t="s">
        <v>728</v>
      </c>
      <c r="H781" s="1"/>
      <c r="I781" s="1" t="s">
        <v>179</v>
      </c>
      <c r="J781" s="1" t="s">
        <v>2607</v>
      </c>
      <c r="K781" s="1" t="s">
        <v>2601</v>
      </c>
      <c r="L781" s="1" t="s">
        <v>2585</v>
      </c>
      <c r="M781" s="1" t="s">
        <v>2586</v>
      </c>
      <c r="N781" s="1" t="s">
        <v>183</v>
      </c>
      <c r="O781" s="1" t="s">
        <v>498</v>
      </c>
      <c r="P781" s="1" t="s">
        <v>185</v>
      </c>
      <c r="Q781">
        <v>345</v>
      </c>
      <c r="R781" s="1" t="s">
        <v>186</v>
      </c>
      <c r="S781">
        <v>13654</v>
      </c>
      <c r="T781">
        <v>11891</v>
      </c>
      <c r="W781">
        <v>585</v>
      </c>
      <c r="X781">
        <v>1983</v>
      </c>
      <c r="Y781">
        <v>6115</v>
      </c>
      <c r="Z781">
        <v>5292</v>
      </c>
      <c r="AA781">
        <v>4656</v>
      </c>
      <c r="AB781">
        <v>3142</v>
      </c>
      <c r="AC781">
        <v>1616</v>
      </c>
      <c r="AD781">
        <v>1092</v>
      </c>
      <c r="AE781">
        <v>809</v>
      </c>
      <c r="AF781">
        <v>255</v>
      </c>
      <c r="AH781">
        <v>1958</v>
      </c>
      <c r="AI781">
        <v>3325</v>
      </c>
      <c r="AJ781">
        <v>11596</v>
      </c>
      <c r="AK781">
        <v>3</v>
      </c>
      <c r="AL781">
        <v>2742</v>
      </c>
      <c r="AM781">
        <v>24</v>
      </c>
      <c r="AN781">
        <v>5897</v>
      </c>
      <c r="AO781">
        <v>283</v>
      </c>
      <c r="AP781">
        <v>917</v>
      </c>
      <c r="AQ781">
        <v>56</v>
      </c>
      <c r="AR781">
        <v>1</v>
      </c>
      <c r="AS781">
        <v>1</v>
      </c>
      <c r="AU781">
        <v>23973</v>
      </c>
      <c r="AV781">
        <v>79</v>
      </c>
      <c r="AW781">
        <v>1</v>
      </c>
      <c r="AX781">
        <v>232</v>
      </c>
      <c r="AY781">
        <v>0</v>
      </c>
      <c r="AZ781" t="s">
        <v>2833</v>
      </c>
      <c r="BA781">
        <v>0</v>
      </c>
      <c r="BB781">
        <v>2</v>
      </c>
      <c r="BD781">
        <v>5417</v>
      </c>
      <c r="BE781">
        <v>3136</v>
      </c>
      <c r="BF781">
        <v>3623</v>
      </c>
      <c r="BG781">
        <v>6310</v>
      </c>
      <c r="BH781">
        <v>7059</v>
      </c>
      <c r="BI781">
        <v>1861</v>
      </c>
      <c r="BK781">
        <v>47</v>
      </c>
      <c r="BL781">
        <v>484</v>
      </c>
      <c r="BM781">
        <v>10</v>
      </c>
      <c r="BN781">
        <v>1355</v>
      </c>
      <c r="BO781">
        <v>316</v>
      </c>
      <c r="BP781">
        <v>1475</v>
      </c>
      <c r="BQ781">
        <v>422</v>
      </c>
      <c r="BR781">
        <v>5623</v>
      </c>
      <c r="BS781">
        <v>1360</v>
      </c>
      <c r="BT781">
        <v>63</v>
      </c>
      <c r="BU781">
        <v>923</v>
      </c>
      <c r="BV781">
        <v>2914</v>
      </c>
      <c r="BW781">
        <v>31</v>
      </c>
      <c r="BX781">
        <v>1448</v>
      </c>
      <c r="BY781">
        <v>1712</v>
      </c>
      <c r="BZ781">
        <v>977</v>
      </c>
      <c r="CA781">
        <v>4524</v>
      </c>
      <c r="CB781">
        <v>1556</v>
      </c>
      <c r="CC781">
        <v>75</v>
      </c>
      <c r="CD781">
        <v>201</v>
      </c>
      <c r="CE781">
        <v>19</v>
      </c>
      <c r="CF781">
        <v>677</v>
      </c>
      <c r="CG781">
        <v>43</v>
      </c>
      <c r="CH781">
        <v>73</v>
      </c>
      <c r="CI781">
        <v>216</v>
      </c>
      <c r="CJ781">
        <v>19383</v>
      </c>
      <c r="CK781">
        <v>2026</v>
      </c>
      <c r="CL781">
        <v>66</v>
      </c>
      <c r="CM781">
        <v>899</v>
      </c>
      <c r="CN781">
        <v>110</v>
      </c>
      <c r="CO781">
        <v>120</v>
      </c>
      <c r="CP781">
        <v>81</v>
      </c>
      <c r="CR781">
        <v>25545</v>
      </c>
      <c r="CS781">
        <v>3285</v>
      </c>
      <c r="CT781">
        <v>3095</v>
      </c>
      <c r="CW781">
        <v>93</v>
      </c>
      <c r="CX781">
        <v>336</v>
      </c>
      <c r="CY781">
        <v>461</v>
      </c>
      <c r="CZ781">
        <v>874</v>
      </c>
      <c r="DA781">
        <v>942</v>
      </c>
      <c r="DB781">
        <v>970</v>
      </c>
      <c r="DC781">
        <v>1160</v>
      </c>
      <c r="DD781">
        <v>1525</v>
      </c>
      <c r="DE781">
        <v>5</v>
      </c>
      <c r="DF781">
        <v>14</v>
      </c>
      <c r="DH781">
        <v>1314</v>
      </c>
      <c r="DI781">
        <v>751</v>
      </c>
      <c r="DJ781">
        <v>1925</v>
      </c>
      <c r="DK781">
        <v>1</v>
      </c>
      <c r="DL781">
        <v>727</v>
      </c>
      <c r="DM781">
        <v>2</v>
      </c>
      <c r="DN781">
        <v>1660</v>
      </c>
      <c r="DO781">
        <v>169</v>
      </c>
      <c r="DP781">
        <v>286</v>
      </c>
      <c r="DQ781">
        <v>362</v>
      </c>
      <c r="DR781">
        <v>196</v>
      </c>
      <c r="DS781">
        <v>292</v>
      </c>
      <c r="DT781">
        <v>5</v>
      </c>
      <c r="DU781">
        <v>100</v>
      </c>
      <c r="DV781">
        <v>3755</v>
      </c>
      <c r="DW781">
        <v>1208</v>
      </c>
      <c r="DX781">
        <v>7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2600</v>
      </c>
      <c r="EE781">
        <v>2524</v>
      </c>
      <c r="EF781">
        <v>368</v>
      </c>
      <c r="EG781">
        <v>177</v>
      </c>
      <c r="EH781">
        <v>711</v>
      </c>
      <c r="EI781">
        <v>141</v>
      </c>
      <c r="EJ781">
        <v>84</v>
      </c>
      <c r="EK781">
        <v>1312</v>
      </c>
      <c r="EL781">
        <v>4</v>
      </c>
      <c r="EM781">
        <v>954</v>
      </c>
      <c r="EN781">
        <v>397</v>
      </c>
      <c r="EO781">
        <v>300</v>
      </c>
      <c r="EP781">
        <v>638</v>
      </c>
      <c r="EQ781">
        <v>536</v>
      </c>
      <c r="ER781">
        <v>91</v>
      </c>
      <c r="ES781">
        <v>184</v>
      </c>
      <c r="ET781">
        <v>119</v>
      </c>
      <c r="EU781">
        <v>5</v>
      </c>
      <c r="EV781">
        <v>93</v>
      </c>
      <c r="EW781">
        <v>735</v>
      </c>
      <c r="EX781">
        <v>144</v>
      </c>
      <c r="EY781">
        <v>642</v>
      </c>
      <c r="EZ781">
        <v>1</v>
      </c>
      <c r="FB781">
        <v>333</v>
      </c>
      <c r="FC781">
        <v>24</v>
      </c>
      <c r="FD781">
        <v>289</v>
      </c>
      <c r="FE781">
        <v>27</v>
      </c>
      <c r="FF781">
        <v>13</v>
      </c>
      <c r="FG781">
        <v>351</v>
      </c>
      <c r="FH781">
        <v>10</v>
      </c>
      <c r="FI781">
        <v>5118</v>
      </c>
      <c r="FJ781">
        <v>77</v>
      </c>
      <c r="FK781">
        <v>2</v>
      </c>
      <c r="FL781">
        <v>32</v>
      </c>
      <c r="FM781">
        <v>43</v>
      </c>
      <c r="FN781">
        <v>32</v>
      </c>
      <c r="FO781">
        <v>28</v>
      </c>
      <c r="FP781">
        <v>1</v>
      </c>
      <c r="FR781">
        <v>6380</v>
      </c>
      <c r="FS781">
        <v>2007</v>
      </c>
      <c r="FU781" s="1" t="s">
        <v>812</v>
      </c>
      <c r="FV781" s="1" t="s">
        <v>813</v>
      </c>
      <c r="FW781" s="1" t="s">
        <v>814</v>
      </c>
      <c r="FX781" s="1" t="s">
        <v>815</v>
      </c>
      <c r="FY781" s="1" t="s">
        <v>707</v>
      </c>
      <c r="FZ781" s="1" t="s">
        <v>728</v>
      </c>
      <c r="GA781">
        <v>484</v>
      </c>
      <c r="GB781">
        <v>1312</v>
      </c>
      <c r="GC781">
        <f>SUM(Table3[[#This Row],[Dx_Circulatory]:[a_Dx_Circulatory]])</f>
        <v>1796</v>
      </c>
      <c r="GD781">
        <v>2007</v>
      </c>
      <c r="GF781">
        <v>106190382</v>
      </c>
      <c r="GG781">
        <v>190382</v>
      </c>
      <c r="GH781" s="2" t="s">
        <v>814</v>
      </c>
      <c r="GI781" s="2" t="s">
        <v>4095</v>
      </c>
      <c r="GJ781">
        <v>484</v>
      </c>
      <c r="GK781">
        <v>1312</v>
      </c>
      <c r="GL781">
        <v>1796</v>
      </c>
      <c r="GM781">
        <v>2007</v>
      </c>
    </row>
    <row r="782" spans="1:195" x14ac:dyDescent="0.35">
      <c r="A782">
        <v>106190385</v>
      </c>
      <c r="B782" s="1" t="s">
        <v>816</v>
      </c>
      <c r="C782" s="1" t="s">
        <v>817</v>
      </c>
      <c r="D782" s="1" t="s">
        <v>818</v>
      </c>
      <c r="E782" s="1" t="s">
        <v>819</v>
      </c>
      <c r="F782" s="1" t="s">
        <v>820</v>
      </c>
      <c r="G782" s="1" t="s">
        <v>821</v>
      </c>
      <c r="H782" s="1" t="s">
        <v>210</v>
      </c>
      <c r="I782" s="1" t="s">
        <v>179</v>
      </c>
      <c r="J782" s="1" t="s">
        <v>2617</v>
      </c>
      <c r="K782" s="1" t="s">
        <v>2612</v>
      </c>
      <c r="L782" s="1" t="s">
        <v>2585</v>
      </c>
      <c r="M782" s="1" t="s">
        <v>2586</v>
      </c>
      <c r="N782" s="1" t="s">
        <v>183</v>
      </c>
      <c r="O782" s="1" t="s">
        <v>194</v>
      </c>
      <c r="P782" s="1" t="s">
        <v>185</v>
      </c>
      <c r="Q782">
        <v>206</v>
      </c>
      <c r="R782" s="1" t="s">
        <v>186</v>
      </c>
      <c r="S782">
        <v>21683</v>
      </c>
      <c r="T782">
        <v>17686</v>
      </c>
      <c r="U782">
        <v>28</v>
      </c>
      <c r="W782">
        <v>8110</v>
      </c>
      <c r="X782">
        <v>5371</v>
      </c>
      <c r="Y782">
        <v>6863</v>
      </c>
      <c r="Z782">
        <v>5228</v>
      </c>
      <c r="AA782">
        <v>4534</v>
      </c>
      <c r="AB782">
        <v>3085</v>
      </c>
      <c r="AC782">
        <v>1554</v>
      </c>
      <c r="AD782">
        <v>1113</v>
      </c>
      <c r="AE782">
        <v>1035</v>
      </c>
      <c r="AF782">
        <v>2504</v>
      </c>
      <c r="AH782">
        <v>709</v>
      </c>
      <c r="AI782">
        <v>1495</v>
      </c>
      <c r="AJ782">
        <v>25453</v>
      </c>
      <c r="AK782">
        <v>50</v>
      </c>
      <c r="AL782">
        <v>4712</v>
      </c>
      <c r="AM782">
        <v>557</v>
      </c>
      <c r="AN782">
        <v>6421</v>
      </c>
      <c r="AO782">
        <v>680</v>
      </c>
      <c r="AP782">
        <v>217</v>
      </c>
      <c r="AQ782">
        <v>63</v>
      </c>
      <c r="AR782">
        <v>2</v>
      </c>
      <c r="AS782">
        <v>5</v>
      </c>
      <c r="AT782">
        <v>4</v>
      </c>
      <c r="AU782">
        <v>38103</v>
      </c>
      <c r="AV782">
        <v>106</v>
      </c>
      <c r="AX782">
        <v>94</v>
      </c>
      <c r="AY782">
        <v>0</v>
      </c>
      <c r="AZ782" t="s">
        <v>2833</v>
      </c>
      <c r="BA782">
        <v>0</v>
      </c>
      <c r="BC782">
        <v>123</v>
      </c>
      <c r="BD782">
        <v>15274</v>
      </c>
      <c r="BE782">
        <v>2486</v>
      </c>
      <c r="BF782">
        <v>969</v>
      </c>
      <c r="BG782">
        <v>14023</v>
      </c>
      <c r="BH782">
        <v>6645</v>
      </c>
      <c r="BI782">
        <v>1976</v>
      </c>
      <c r="BK782">
        <v>78</v>
      </c>
      <c r="BL782">
        <v>558</v>
      </c>
      <c r="BM782">
        <v>14</v>
      </c>
      <c r="BN782">
        <v>2359</v>
      </c>
      <c r="BO782">
        <v>425</v>
      </c>
      <c r="BP782">
        <v>2270</v>
      </c>
      <c r="BQ782">
        <v>1136</v>
      </c>
      <c r="BR782">
        <v>9392</v>
      </c>
      <c r="BS782">
        <v>1985</v>
      </c>
      <c r="BT782">
        <v>43</v>
      </c>
      <c r="BU782">
        <v>2411</v>
      </c>
      <c r="BV782">
        <v>1072</v>
      </c>
      <c r="BW782">
        <v>151</v>
      </c>
      <c r="BX782">
        <v>741</v>
      </c>
      <c r="BY782">
        <v>5373</v>
      </c>
      <c r="BZ782">
        <v>1514</v>
      </c>
      <c r="CA782">
        <v>7899</v>
      </c>
      <c r="CB782">
        <v>2319</v>
      </c>
      <c r="CC782">
        <v>118</v>
      </c>
      <c r="CD782">
        <v>362</v>
      </c>
      <c r="CE782">
        <v>25</v>
      </c>
      <c r="CF782">
        <v>521</v>
      </c>
      <c r="CG782">
        <v>35</v>
      </c>
      <c r="CH782">
        <v>138</v>
      </c>
      <c r="CI782">
        <v>399</v>
      </c>
      <c r="CJ782">
        <v>29367</v>
      </c>
      <c r="CK782">
        <v>4191</v>
      </c>
      <c r="CL782">
        <v>179</v>
      </c>
      <c r="CM782">
        <v>1443</v>
      </c>
      <c r="CN782">
        <v>64</v>
      </c>
      <c r="CO782">
        <v>213</v>
      </c>
      <c r="CP782">
        <v>23</v>
      </c>
      <c r="CR782">
        <v>39397</v>
      </c>
      <c r="CS782">
        <v>4333</v>
      </c>
      <c r="CT782">
        <v>4287</v>
      </c>
      <c r="CU782">
        <v>1</v>
      </c>
      <c r="CW782">
        <v>320</v>
      </c>
      <c r="CX782">
        <v>675</v>
      </c>
      <c r="CY782">
        <v>687</v>
      </c>
      <c r="CZ782">
        <v>1039</v>
      </c>
      <c r="DA782">
        <v>1213</v>
      </c>
      <c r="DB782">
        <v>1207</v>
      </c>
      <c r="DC782">
        <v>1619</v>
      </c>
      <c r="DD782">
        <v>1859</v>
      </c>
      <c r="DE782">
        <v>1</v>
      </c>
      <c r="DF782">
        <v>1</v>
      </c>
      <c r="DH782">
        <v>289</v>
      </c>
      <c r="DI782">
        <v>420</v>
      </c>
      <c r="DJ782">
        <v>3581</v>
      </c>
      <c r="DK782">
        <v>1</v>
      </c>
      <c r="DL782">
        <v>1151</v>
      </c>
      <c r="DM782">
        <v>132</v>
      </c>
      <c r="DN782">
        <v>3047</v>
      </c>
      <c r="DO782">
        <v>201</v>
      </c>
      <c r="DP782">
        <v>149</v>
      </c>
      <c r="DQ782">
        <v>274</v>
      </c>
      <c r="DR782">
        <v>987</v>
      </c>
      <c r="DS782">
        <v>205</v>
      </c>
      <c r="DT782">
        <v>5</v>
      </c>
      <c r="DU782">
        <v>83</v>
      </c>
      <c r="DV782">
        <v>5684</v>
      </c>
      <c r="DW782">
        <v>1009</v>
      </c>
      <c r="DX782">
        <v>24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1523</v>
      </c>
      <c r="EE782">
        <v>3985</v>
      </c>
      <c r="EF782">
        <v>2300</v>
      </c>
      <c r="EG782">
        <v>674</v>
      </c>
      <c r="EH782">
        <v>139</v>
      </c>
      <c r="EI782">
        <v>172</v>
      </c>
      <c r="EJ782">
        <v>161</v>
      </c>
      <c r="EK782">
        <v>1653</v>
      </c>
      <c r="EL782">
        <v>5</v>
      </c>
      <c r="EM782">
        <v>1286</v>
      </c>
      <c r="EN782">
        <v>359</v>
      </c>
      <c r="EO782">
        <v>417</v>
      </c>
      <c r="EP782">
        <v>330</v>
      </c>
      <c r="EQ782">
        <v>1668</v>
      </c>
      <c r="ER782">
        <v>139</v>
      </c>
      <c r="ES782">
        <v>269</v>
      </c>
      <c r="ET782">
        <v>130</v>
      </c>
      <c r="EU782">
        <v>28</v>
      </c>
      <c r="EV782">
        <v>47</v>
      </c>
      <c r="EW782">
        <v>795</v>
      </c>
      <c r="EX782">
        <v>186</v>
      </c>
      <c r="EY782">
        <v>975</v>
      </c>
      <c r="FA782">
        <v>1</v>
      </c>
      <c r="FB782">
        <v>499</v>
      </c>
      <c r="FC782">
        <v>46</v>
      </c>
      <c r="FD782">
        <v>614</v>
      </c>
      <c r="FE782">
        <v>246</v>
      </c>
      <c r="FF782">
        <v>32</v>
      </c>
      <c r="FG782">
        <v>141</v>
      </c>
      <c r="FH782">
        <v>18</v>
      </c>
      <c r="FI782">
        <v>6201</v>
      </c>
      <c r="FJ782">
        <v>125</v>
      </c>
      <c r="FK782">
        <v>36</v>
      </c>
      <c r="FL782">
        <v>590</v>
      </c>
      <c r="FM782">
        <v>37</v>
      </c>
      <c r="FN782">
        <v>18</v>
      </c>
      <c r="FO782">
        <v>16</v>
      </c>
      <c r="FP782">
        <v>2</v>
      </c>
      <c r="FR782">
        <v>8621</v>
      </c>
      <c r="FS782">
        <v>2007</v>
      </c>
      <c r="FU782" s="1" t="s">
        <v>816</v>
      </c>
      <c r="FV782" s="1" t="s">
        <v>817</v>
      </c>
      <c r="FW782" s="1" t="s">
        <v>818</v>
      </c>
      <c r="FX782" s="1" t="s">
        <v>819</v>
      </c>
      <c r="FY782" s="1" t="s">
        <v>820</v>
      </c>
      <c r="FZ782" s="1" t="s">
        <v>821</v>
      </c>
      <c r="GA782">
        <v>558</v>
      </c>
      <c r="GB782">
        <v>1653</v>
      </c>
      <c r="GC782">
        <f>SUM(Table3[[#This Row],[Dx_Circulatory]:[a_Dx_Circulatory]])</f>
        <v>2211</v>
      </c>
      <c r="GD782">
        <v>2007</v>
      </c>
      <c r="GF782">
        <v>106190385</v>
      </c>
      <c r="GG782">
        <v>190385</v>
      </c>
      <c r="GH782" s="2" t="s">
        <v>818</v>
      </c>
      <c r="GI782" s="2" t="s">
        <v>4096</v>
      </c>
      <c r="GJ782">
        <v>558</v>
      </c>
      <c r="GK782">
        <v>1653</v>
      </c>
      <c r="GL782">
        <v>2211</v>
      </c>
      <c r="GM782">
        <v>2007</v>
      </c>
    </row>
    <row r="783" spans="1:195" x14ac:dyDescent="0.35">
      <c r="A783">
        <v>106190392</v>
      </c>
      <c r="B783" s="1" t="s">
        <v>823</v>
      </c>
      <c r="C783" s="1" t="s">
        <v>824</v>
      </c>
      <c r="D783" s="1" t="s">
        <v>825</v>
      </c>
      <c r="E783" s="1" t="s">
        <v>826</v>
      </c>
      <c r="F783" s="1" t="s">
        <v>707</v>
      </c>
      <c r="G783" s="1" t="s">
        <v>827</v>
      </c>
      <c r="H783" s="1"/>
      <c r="I783" s="1" t="s">
        <v>179</v>
      </c>
      <c r="J783" s="1" t="s">
        <v>2600</v>
      </c>
      <c r="K783" s="1" t="s">
        <v>2601</v>
      </c>
      <c r="L783" s="1" t="s">
        <v>2585</v>
      </c>
      <c r="M783" s="1" t="s">
        <v>2586</v>
      </c>
      <c r="N783" s="1" t="s">
        <v>183</v>
      </c>
      <c r="O783" s="1" t="s">
        <v>194</v>
      </c>
      <c r="P783" s="1" t="s">
        <v>185</v>
      </c>
      <c r="Q783">
        <v>380</v>
      </c>
      <c r="R783" s="1" t="s">
        <v>186</v>
      </c>
      <c r="S783">
        <v>11466</v>
      </c>
      <c r="T783">
        <v>10322</v>
      </c>
      <c r="W783">
        <v>1438</v>
      </c>
      <c r="X783">
        <v>1817</v>
      </c>
      <c r="Y783">
        <v>4595</v>
      </c>
      <c r="Z783">
        <v>3740</v>
      </c>
      <c r="AA783">
        <v>3308</v>
      </c>
      <c r="AB783">
        <v>2677</v>
      </c>
      <c r="AC783">
        <v>1549</v>
      </c>
      <c r="AD783">
        <v>1128</v>
      </c>
      <c r="AE783">
        <v>868</v>
      </c>
      <c r="AF783">
        <v>668</v>
      </c>
      <c r="AH783">
        <v>2294</v>
      </c>
      <c r="AI783">
        <v>3869</v>
      </c>
      <c r="AJ783">
        <v>10510</v>
      </c>
      <c r="AK783">
        <v>33</v>
      </c>
      <c r="AL783">
        <v>128</v>
      </c>
      <c r="AM783">
        <v>20</v>
      </c>
      <c r="AN783">
        <v>4934</v>
      </c>
      <c r="AO783">
        <v>393</v>
      </c>
      <c r="AP783">
        <v>613</v>
      </c>
      <c r="AQ783">
        <v>63</v>
      </c>
      <c r="AU783">
        <v>20498</v>
      </c>
      <c r="AV783">
        <v>2</v>
      </c>
      <c r="AW783">
        <v>1</v>
      </c>
      <c r="AX783">
        <v>216</v>
      </c>
      <c r="AY783">
        <v>0</v>
      </c>
      <c r="AZ783" t="s">
        <v>2833</v>
      </c>
      <c r="BA783">
        <v>0</v>
      </c>
      <c r="BC783">
        <v>2</v>
      </c>
      <c r="BD783">
        <v>4382</v>
      </c>
      <c r="BE783">
        <v>2869</v>
      </c>
      <c r="BF783">
        <v>682</v>
      </c>
      <c r="BG783">
        <v>6556</v>
      </c>
      <c r="BH783">
        <v>7299</v>
      </c>
      <c r="BI783">
        <v>865</v>
      </c>
      <c r="BK783">
        <v>52</v>
      </c>
      <c r="BL783">
        <v>527</v>
      </c>
      <c r="BM783">
        <v>7</v>
      </c>
      <c r="BN783">
        <v>1502</v>
      </c>
      <c r="BO783">
        <v>243</v>
      </c>
      <c r="BP783">
        <v>1061</v>
      </c>
      <c r="BQ783">
        <v>247</v>
      </c>
      <c r="BR783">
        <v>5386</v>
      </c>
      <c r="BS783">
        <v>1237</v>
      </c>
      <c r="BT783">
        <v>47</v>
      </c>
      <c r="BU783">
        <v>1167</v>
      </c>
      <c r="BV783">
        <v>508</v>
      </c>
      <c r="BW783">
        <v>51</v>
      </c>
      <c r="BX783">
        <v>1123</v>
      </c>
      <c r="BY783">
        <v>2004</v>
      </c>
      <c r="BZ783">
        <v>914</v>
      </c>
      <c r="CA783">
        <v>4847</v>
      </c>
      <c r="CB783">
        <v>1492</v>
      </c>
      <c r="CC783">
        <v>42</v>
      </c>
      <c r="CD783">
        <v>75</v>
      </c>
      <c r="CE783">
        <v>9</v>
      </c>
      <c r="CF783">
        <v>661</v>
      </c>
      <c r="CG783">
        <v>1</v>
      </c>
      <c r="CH783">
        <v>16</v>
      </c>
      <c r="CI783">
        <v>136</v>
      </c>
      <c r="CJ783">
        <v>16020</v>
      </c>
      <c r="CK783">
        <v>2322</v>
      </c>
      <c r="CL783">
        <v>69</v>
      </c>
      <c r="CM783">
        <v>709</v>
      </c>
      <c r="CN783">
        <v>69</v>
      </c>
      <c r="CO783">
        <v>83</v>
      </c>
      <c r="CP783">
        <v>84</v>
      </c>
      <c r="CR783">
        <v>21788</v>
      </c>
      <c r="CS783">
        <v>2629</v>
      </c>
      <c r="CT783">
        <v>2351</v>
      </c>
      <c r="CV783">
        <v>1</v>
      </c>
      <c r="CW783">
        <v>64</v>
      </c>
      <c r="CX783">
        <v>311</v>
      </c>
      <c r="CY783">
        <v>343</v>
      </c>
      <c r="CZ783">
        <v>516</v>
      </c>
      <c r="DA783">
        <v>713</v>
      </c>
      <c r="DB783">
        <v>844</v>
      </c>
      <c r="DC783">
        <v>953</v>
      </c>
      <c r="DD783">
        <v>1229</v>
      </c>
      <c r="DE783">
        <v>8</v>
      </c>
      <c r="DH783">
        <v>1222</v>
      </c>
      <c r="DI783">
        <v>931</v>
      </c>
      <c r="DJ783">
        <v>1720</v>
      </c>
      <c r="DK783">
        <v>9</v>
      </c>
      <c r="DL783">
        <v>21</v>
      </c>
      <c r="DM783">
        <v>2</v>
      </c>
      <c r="DN783">
        <v>1076</v>
      </c>
      <c r="DO783">
        <v>50</v>
      </c>
      <c r="DP783">
        <v>160</v>
      </c>
      <c r="DQ783">
        <v>236</v>
      </c>
      <c r="DR783">
        <v>346</v>
      </c>
      <c r="DS783">
        <v>141</v>
      </c>
      <c r="DT783">
        <v>41</v>
      </c>
      <c r="DU783">
        <v>8</v>
      </c>
      <c r="DV783">
        <v>3061</v>
      </c>
      <c r="DW783">
        <v>937</v>
      </c>
      <c r="DX783">
        <v>1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852</v>
      </c>
      <c r="EE783">
        <v>2367</v>
      </c>
      <c r="EF783">
        <v>1127</v>
      </c>
      <c r="EG783">
        <v>601</v>
      </c>
      <c r="EH783">
        <v>34</v>
      </c>
      <c r="EI783">
        <v>87</v>
      </c>
      <c r="EJ783">
        <v>71</v>
      </c>
      <c r="EK783">
        <v>1284</v>
      </c>
      <c r="EL783">
        <v>6</v>
      </c>
      <c r="EM783">
        <v>765</v>
      </c>
      <c r="EN783">
        <v>293</v>
      </c>
      <c r="EO783">
        <v>253</v>
      </c>
      <c r="EP783">
        <v>287</v>
      </c>
      <c r="EQ783">
        <v>380</v>
      </c>
      <c r="ER783">
        <v>101</v>
      </c>
      <c r="ES783">
        <v>148</v>
      </c>
      <c r="ET783">
        <v>96</v>
      </c>
      <c r="EU783">
        <v>10</v>
      </c>
      <c r="EV783">
        <v>48</v>
      </c>
      <c r="EW783">
        <v>510</v>
      </c>
      <c r="EX783">
        <v>88</v>
      </c>
      <c r="EY783">
        <v>548</v>
      </c>
      <c r="FA783">
        <v>6</v>
      </c>
      <c r="FB783">
        <v>288</v>
      </c>
      <c r="FC783">
        <v>20</v>
      </c>
      <c r="FD783">
        <v>252</v>
      </c>
      <c r="FE783">
        <v>16</v>
      </c>
      <c r="FF783">
        <v>6</v>
      </c>
      <c r="FG783">
        <v>13</v>
      </c>
      <c r="FH783">
        <v>8</v>
      </c>
      <c r="FI783">
        <v>4263</v>
      </c>
      <c r="FJ783">
        <v>52</v>
      </c>
      <c r="FK783">
        <v>5</v>
      </c>
      <c r="FL783">
        <v>16</v>
      </c>
      <c r="FM783">
        <v>16</v>
      </c>
      <c r="FN783">
        <v>8</v>
      </c>
      <c r="FO783">
        <v>16</v>
      </c>
      <c r="FP783">
        <v>2</v>
      </c>
      <c r="FR783">
        <v>4981</v>
      </c>
      <c r="FS783">
        <v>2007</v>
      </c>
      <c r="FU783" s="1" t="s">
        <v>823</v>
      </c>
      <c r="FV783" s="1" t="s">
        <v>824</v>
      </c>
      <c r="FW783" s="1" t="s">
        <v>825</v>
      </c>
      <c r="FX783" s="1" t="s">
        <v>826</v>
      </c>
      <c r="FY783" s="1" t="s">
        <v>707</v>
      </c>
      <c r="FZ783" s="1" t="s">
        <v>827</v>
      </c>
      <c r="GA783">
        <v>527</v>
      </c>
      <c r="GB783">
        <v>1284</v>
      </c>
      <c r="GC783">
        <f>SUM(Table3[[#This Row],[Dx_Circulatory]:[a_Dx_Circulatory]])</f>
        <v>1811</v>
      </c>
      <c r="GD783">
        <v>2007</v>
      </c>
      <c r="GF783">
        <v>106190392</v>
      </c>
      <c r="GG783">
        <v>190392</v>
      </c>
      <c r="GH783" s="2" t="s">
        <v>825</v>
      </c>
      <c r="GI783" s="2" t="s">
        <v>4097</v>
      </c>
      <c r="GJ783">
        <v>527</v>
      </c>
      <c r="GK783">
        <v>1284</v>
      </c>
      <c r="GL783">
        <v>1811</v>
      </c>
      <c r="GM783">
        <v>2007</v>
      </c>
    </row>
    <row r="784" spans="1:195" x14ac:dyDescent="0.35">
      <c r="A784">
        <v>106190400</v>
      </c>
      <c r="B784" s="1" t="s">
        <v>828</v>
      </c>
      <c r="C784" s="1" t="s">
        <v>829</v>
      </c>
      <c r="D784" s="1" t="s">
        <v>830</v>
      </c>
      <c r="E784" s="1" t="s">
        <v>831</v>
      </c>
      <c r="F784" s="1" t="s">
        <v>832</v>
      </c>
      <c r="G784" s="1" t="s">
        <v>833</v>
      </c>
      <c r="H784" s="1" t="s">
        <v>210</v>
      </c>
      <c r="I784" s="1" t="s">
        <v>179</v>
      </c>
      <c r="J784" s="1" t="s">
        <v>2618</v>
      </c>
      <c r="K784" s="1" t="s">
        <v>2590</v>
      </c>
      <c r="L784" s="1" t="s">
        <v>2585</v>
      </c>
      <c r="M784" s="1" t="s">
        <v>2586</v>
      </c>
      <c r="N784" s="1" t="s">
        <v>183</v>
      </c>
      <c r="O784" s="1" t="s">
        <v>194</v>
      </c>
      <c r="P784" s="1" t="s">
        <v>185</v>
      </c>
      <c r="Q784">
        <v>468</v>
      </c>
      <c r="R784" s="1" t="s">
        <v>186</v>
      </c>
      <c r="S784">
        <v>23292</v>
      </c>
      <c r="T784">
        <v>19998</v>
      </c>
      <c r="W784">
        <v>6069</v>
      </c>
      <c r="X784">
        <v>5114</v>
      </c>
      <c r="Y784">
        <v>7168</v>
      </c>
      <c r="Z784">
        <v>5892</v>
      </c>
      <c r="AA784">
        <v>5790</v>
      </c>
      <c r="AB784">
        <v>4412</v>
      </c>
      <c r="AC784">
        <v>2720</v>
      </c>
      <c r="AD784">
        <v>2111</v>
      </c>
      <c r="AE784">
        <v>2251</v>
      </c>
      <c r="AF784">
        <v>1763</v>
      </c>
      <c r="AH784">
        <v>2533</v>
      </c>
      <c r="AI784">
        <v>8144</v>
      </c>
      <c r="AJ784">
        <v>14354</v>
      </c>
      <c r="AK784">
        <v>34</v>
      </c>
      <c r="AL784">
        <v>1524</v>
      </c>
      <c r="AM784">
        <v>58</v>
      </c>
      <c r="AN784">
        <v>16643</v>
      </c>
      <c r="AO784">
        <v>4</v>
      </c>
      <c r="AP784">
        <v>300</v>
      </c>
      <c r="AQ784">
        <v>107</v>
      </c>
      <c r="AR784">
        <v>81</v>
      </c>
      <c r="AS784">
        <v>3</v>
      </c>
      <c r="AT784">
        <v>5</v>
      </c>
      <c r="AU784">
        <v>41666</v>
      </c>
      <c r="AV784">
        <v>116</v>
      </c>
      <c r="AX784">
        <v>56</v>
      </c>
      <c r="AY784">
        <v>0</v>
      </c>
      <c r="AZ784" t="s">
        <v>2833</v>
      </c>
      <c r="BA784">
        <v>0</v>
      </c>
      <c r="BB784">
        <v>644</v>
      </c>
      <c r="BC784">
        <v>308</v>
      </c>
      <c r="BD784">
        <v>11439</v>
      </c>
      <c r="BE784">
        <v>5267</v>
      </c>
      <c r="BF784">
        <v>1292</v>
      </c>
      <c r="BG784">
        <v>18307</v>
      </c>
      <c r="BH784">
        <v>6985</v>
      </c>
      <c r="BI784">
        <v>1328</v>
      </c>
      <c r="BK784">
        <v>134</v>
      </c>
      <c r="BL784">
        <v>793</v>
      </c>
      <c r="BM784">
        <v>23</v>
      </c>
      <c r="BN784">
        <v>2656</v>
      </c>
      <c r="BO784">
        <v>458</v>
      </c>
      <c r="BP784">
        <v>2380</v>
      </c>
      <c r="BQ784">
        <v>1001</v>
      </c>
      <c r="BR784">
        <v>11838</v>
      </c>
      <c r="BS784">
        <v>2200</v>
      </c>
      <c r="BT784">
        <v>112</v>
      </c>
      <c r="BU784">
        <v>2376</v>
      </c>
      <c r="BV784">
        <v>1925</v>
      </c>
      <c r="BW784">
        <v>75</v>
      </c>
      <c r="BX784">
        <v>1668</v>
      </c>
      <c r="BY784">
        <v>4039</v>
      </c>
      <c r="BZ784">
        <v>1707</v>
      </c>
      <c r="CA784">
        <v>8577</v>
      </c>
      <c r="CB784">
        <v>3944</v>
      </c>
      <c r="CC784">
        <v>134</v>
      </c>
      <c r="CD784">
        <v>351</v>
      </c>
      <c r="CE784">
        <v>22</v>
      </c>
      <c r="CF784">
        <v>603</v>
      </c>
      <c r="CG784">
        <v>12</v>
      </c>
      <c r="CH784">
        <v>295</v>
      </c>
      <c r="CI784">
        <v>436</v>
      </c>
      <c r="CJ784">
        <v>30246</v>
      </c>
      <c r="CK784">
        <v>4934</v>
      </c>
      <c r="CL784">
        <v>225</v>
      </c>
      <c r="CM784">
        <v>1691</v>
      </c>
      <c r="CN784">
        <v>97</v>
      </c>
      <c r="CO784">
        <v>269</v>
      </c>
      <c r="CP784">
        <v>31</v>
      </c>
      <c r="CR784">
        <v>43290</v>
      </c>
      <c r="CS784">
        <v>7986</v>
      </c>
      <c r="CT784">
        <v>6801</v>
      </c>
      <c r="CW784">
        <v>466</v>
      </c>
      <c r="CX784">
        <v>994</v>
      </c>
      <c r="CY784">
        <v>1163</v>
      </c>
      <c r="CZ784">
        <v>1789</v>
      </c>
      <c r="DA784">
        <v>1933</v>
      </c>
      <c r="DB784">
        <v>2003</v>
      </c>
      <c r="DC784">
        <v>2151</v>
      </c>
      <c r="DD784">
        <v>3545</v>
      </c>
      <c r="DE784">
        <v>323</v>
      </c>
      <c r="DF784">
        <v>420</v>
      </c>
      <c r="DH784">
        <v>965</v>
      </c>
      <c r="DI784">
        <v>2300</v>
      </c>
      <c r="DJ784">
        <v>3423</v>
      </c>
      <c r="DK784">
        <v>7</v>
      </c>
      <c r="DL784">
        <v>435</v>
      </c>
      <c r="DM784">
        <v>31</v>
      </c>
      <c r="DN784">
        <v>7626</v>
      </c>
      <c r="DO784">
        <v>333</v>
      </c>
      <c r="DP784">
        <v>214</v>
      </c>
      <c r="DQ784">
        <v>458</v>
      </c>
      <c r="DR784">
        <v>1629</v>
      </c>
      <c r="DS784">
        <v>430</v>
      </c>
      <c r="DU784">
        <v>306</v>
      </c>
      <c r="DV784">
        <v>9475</v>
      </c>
      <c r="DW784">
        <v>1929</v>
      </c>
      <c r="DX784">
        <v>13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2602</v>
      </c>
      <c r="EE784">
        <v>6998</v>
      </c>
      <c r="EF784">
        <v>3949</v>
      </c>
      <c r="EG784">
        <v>1096</v>
      </c>
      <c r="EH784">
        <v>142</v>
      </c>
      <c r="EI784">
        <v>198</v>
      </c>
      <c r="EJ784">
        <v>206</v>
      </c>
      <c r="EK784">
        <v>2601</v>
      </c>
      <c r="EL784">
        <v>20</v>
      </c>
      <c r="EM784">
        <v>1867</v>
      </c>
      <c r="EN784">
        <v>681</v>
      </c>
      <c r="EO784">
        <v>644</v>
      </c>
      <c r="EP784">
        <v>857</v>
      </c>
      <c r="EQ784">
        <v>2057</v>
      </c>
      <c r="ER784">
        <v>296</v>
      </c>
      <c r="ES784">
        <v>440</v>
      </c>
      <c r="ET784">
        <v>478</v>
      </c>
      <c r="EU784">
        <v>36</v>
      </c>
      <c r="EV784">
        <v>1019</v>
      </c>
      <c r="EW784">
        <v>1466</v>
      </c>
      <c r="EX784">
        <v>293</v>
      </c>
      <c r="EY784">
        <v>1562</v>
      </c>
      <c r="EZ784">
        <v>9</v>
      </c>
      <c r="FA784">
        <v>57</v>
      </c>
      <c r="FB784">
        <v>1005</v>
      </c>
      <c r="FC784">
        <v>166</v>
      </c>
      <c r="FD784">
        <v>1313</v>
      </c>
      <c r="FE784">
        <v>152</v>
      </c>
      <c r="FF784">
        <v>122</v>
      </c>
      <c r="FG784">
        <v>52</v>
      </c>
      <c r="FH784">
        <v>81</v>
      </c>
      <c r="FI784">
        <v>10858</v>
      </c>
      <c r="FJ784">
        <v>293</v>
      </c>
      <c r="FK784">
        <v>44</v>
      </c>
      <c r="FL784">
        <v>443</v>
      </c>
      <c r="FM784">
        <v>183</v>
      </c>
      <c r="FN784">
        <v>60</v>
      </c>
      <c r="FO784">
        <v>11</v>
      </c>
      <c r="FP784">
        <v>4</v>
      </c>
      <c r="FR784">
        <v>14787</v>
      </c>
      <c r="FS784">
        <v>2007</v>
      </c>
      <c r="FU784" s="1" t="s">
        <v>828</v>
      </c>
      <c r="FV784" s="1" t="s">
        <v>829</v>
      </c>
      <c r="FW784" s="1" t="s">
        <v>830</v>
      </c>
      <c r="FX784" s="1" t="s">
        <v>831</v>
      </c>
      <c r="FY784" s="1" t="s">
        <v>832</v>
      </c>
      <c r="FZ784" s="1" t="s">
        <v>833</v>
      </c>
      <c r="GA784">
        <v>793</v>
      </c>
      <c r="GB784">
        <v>2601</v>
      </c>
      <c r="GC784">
        <f>SUM(Table3[[#This Row],[Dx_Circulatory]:[a_Dx_Circulatory]])</f>
        <v>3394</v>
      </c>
      <c r="GD784">
        <v>2007</v>
      </c>
      <c r="GF784">
        <v>106190400</v>
      </c>
      <c r="GG784">
        <v>190400</v>
      </c>
      <c r="GH784" s="2" t="s">
        <v>830</v>
      </c>
      <c r="GI784" s="2" t="s">
        <v>4098</v>
      </c>
      <c r="GJ784">
        <v>793</v>
      </c>
      <c r="GK784">
        <v>2601</v>
      </c>
      <c r="GL784">
        <v>3394</v>
      </c>
      <c r="GM784">
        <v>2007</v>
      </c>
    </row>
    <row r="785" spans="1:195" x14ac:dyDescent="0.35">
      <c r="A785">
        <v>106190413</v>
      </c>
      <c r="B785" s="1" t="s">
        <v>835</v>
      </c>
      <c r="C785" s="1" t="s">
        <v>836</v>
      </c>
      <c r="D785" s="1" t="s">
        <v>837</v>
      </c>
      <c r="E785" s="1" t="s">
        <v>838</v>
      </c>
      <c r="F785" s="1" t="s">
        <v>839</v>
      </c>
      <c r="G785" s="1" t="s">
        <v>840</v>
      </c>
      <c r="H785" s="1"/>
      <c r="I785" s="1" t="s">
        <v>179</v>
      </c>
      <c r="J785" s="1" t="s">
        <v>2613</v>
      </c>
      <c r="K785" s="1" t="s">
        <v>2590</v>
      </c>
      <c r="L785" s="1" t="s">
        <v>2585</v>
      </c>
      <c r="M785" s="1" t="s">
        <v>2586</v>
      </c>
      <c r="N785" s="1" t="s">
        <v>183</v>
      </c>
      <c r="O785" s="1" t="s">
        <v>194</v>
      </c>
      <c r="P785" s="1" t="s">
        <v>185</v>
      </c>
      <c r="Q785">
        <v>167</v>
      </c>
      <c r="R785" s="1" t="s">
        <v>186</v>
      </c>
      <c r="S785">
        <v>5855</v>
      </c>
      <c r="T785">
        <v>4848</v>
      </c>
      <c r="W785">
        <v>1172</v>
      </c>
      <c r="X785">
        <v>1414</v>
      </c>
      <c r="Y785">
        <v>1771</v>
      </c>
      <c r="Z785">
        <v>1604</v>
      </c>
      <c r="AA785">
        <v>1676</v>
      </c>
      <c r="AB785">
        <v>1286</v>
      </c>
      <c r="AC785">
        <v>684</v>
      </c>
      <c r="AD785">
        <v>438</v>
      </c>
      <c r="AE785">
        <v>466</v>
      </c>
      <c r="AF785">
        <v>192</v>
      </c>
      <c r="AH785">
        <v>529</v>
      </c>
      <c r="AI785">
        <v>617</v>
      </c>
      <c r="AJ785">
        <v>5391</v>
      </c>
      <c r="AK785">
        <v>9</v>
      </c>
      <c r="AL785">
        <v>70</v>
      </c>
      <c r="AM785">
        <v>16</v>
      </c>
      <c r="AN785">
        <v>4071</v>
      </c>
      <c r="AO785">
        <v>137</v>
      </c>
      <c r="AP785">
        <v>261</v>
      </c>
      <c r="AQ785">
        <v>31</v>
      </c>
      <c r="AR785">
        <v>1</v>
      </c>
      <c r="AT785">
        <v>1</v>
      </c>
      <c r="AU785">
        <v>10045</v>
      </c>
      <c r="AV785">
        <v>43</v>
      </c>
      <c r="AX785">
        <v>92</v>
      </c>
      <c r="AY785">
        <v>0</v>
      </c>
      <c r="AZ785" t="s">
        <v>2833</v>
      </c>
      <c r="BA785">
        <v>0</v>
      </c>
      <c r="BB785">
        <v>2</v>
      </c>
      <c r="BC785">
        <v>90</v>
      </c>
      <c r="BD785">
        <v>1183</v>
      </c>
      <c r="BE785">
        <v>1617</v>
      </c>
      <c r="BF785">
        <v>286</v>
      </c>
      <c r="BG785">
        <v>5606</v>
      </c>
      <c r="BH785">
        <v>2011</v>
      </c>
      <c r="BI785">
        <v>127</v>
      </c>
      <c r="BK785">
        <v>34</v>
      </c>
      <c r="BL785">
        <v>217</v>
      </c>
      <c r="BM785">
        <v>1</v>
      </c>
      <c r="BN785">
        <v>522</v>
      </c>
      <c r="BO785">
        <v>137</v>
      </c>
      <c r="BP785">
        <v>586</v>
      </c>
      <c r="BQ785">
        <v>100</v>
      </c>
      <c r="BR785">
        <v>2674</v>
      </c>
      <c r="BS785">
        <v>857</v>
      </c>
      <c r="BT785">
        <v>16</v>
      </c>
      <c r="BU785">
        <v>543</v>
      </c>
      <c r="BV785">
        <v>475</v>
      </c>
      <c r="BW785">
        <v>2</v>
      </c>
      <c r="BX785">
        <v>434</v>
      </c>
      <c r="BY785">
        <v>970</v>
      </c>
      <c r="BZ785">
        <v>454</v>
      </c>
      <c r="CA785">
        <v>2554</v>
      </c>
      <c r="CB785">
        <v>886</v>
      </c>
      <c r="CC785">
        <v>22</v>
      </c>
      <c r="CD785">
        <v>79</v>
      </c>
      <c r="CE785">
        <v>6</v>
      </c>
      <c r="CF785">
        <v>105</v>
      </c>
      <c r="CG785">
        <v>63</v>
      </c>
      <c r="CH785">
        <v>3</v>
      </c>
      <c r="CI785">
        <v>138</v>
      </c>
      <c r="CJ785">
        <v>7880</v>
      </c>
      <c r="CK785">
        <v>1021</v>
      </c>
      <c r="CL785">
        <v>42</v>
      </c>
      <c r="CM785">
        <v>367</v>
      </c>
      <c r="CN785">
        <v>42</v>
      </c>
      <c r="CO785">
        <v>32</v>
      </c>
      <c r="CP785">
        <v>17</v>
      </c>
      <c r="CR785">
        <v>10703</v>
      </c>
      <c r="CS785">
        <v>3231</v>
      </c>
      <c r="CT785">
        <v>2754</v>
      </c>
      <c r="CW785">
        <v>61</v>
      </c>
      <c r="CX785">
        <v>397</v>
      </c>
      <c r="CY785">
        <v>523</v>
      </c>
      <c r="CZ785">
        <v>760</v>
      </c>
      <c r="DA785">
        <v>852</v>
      </c>
      <c r="DB785">
        <v>872</v>
      </c>
      <c r="DC785">
        <v>1155</v>
      </c>
      <c r="DD785">
        <v>1364</v>
      </c>
      <c r="DF785">
        <v>1</v>
      </c>
      <c r="DH785">
        <v>427</v>
      </c>
      <c r="DI785">
        <v>295</v>
      </c>
      <c r="DJ785">
        <v>2319</v>
      </c>
      <c r="DK785">
        <v>8</v>
      </c>
      <c r="DL785">
        <v>29</v>
      </c>
      <c r="DM785">
        <v>3</v>
      </c>
      <c r="DN785">
        <v>2904</v>
      </c>
      <c r="DO785">
        <v>211</v>
      </c>
      <c r="DP785">
        <v>185</v>
      </c>
      <c r="DQ785">
        <v>164</v>
      </c>
      <c r="DR785">
        <v>378</v>
      </c>
      <c r="DS785">
        <v>118</v>
      </c>
      <c r="DT785">
        <v>72</v>
      </c>
      <c r="DU785">
        <v>144</v>
      </c>
      <c r="DV785">
        <v>3752</v>
      </c>
      <c r="DW785">
        <v>959</v>
      </c>
      <c r="DX785">
        <v>2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1398</v>
      </c>
      <c r="EE785">
        <v>3143</v>
      </c>
      <c r="EF785">
        <v>1025</v>
      </c>
      <c r="EG785">
        <v>395</v>
      </c>
      <c r="EH785">
        <v>24</v>
      </c>
      <c r="EI785">
        <v>25</v>
      </c>
      <c r="EJ785">
        <v>75</v>
      </c>
      <c r="EK785">
        <v>1290</v>
      </c>
      <c r="EL785">
        <v>5</v>
      </c>
      <c r="EM785">
        <v>654</v>
      </c>
      <c r="EN785">
        <v>230</v>
      </c>
      <c r="EO785">
        <v>286</v>
      </c>
      <c r="EP785">
        <v>376</v>
      </c>
      <c r="EQ785">
        <v>440</v>
      </c>
      <c r="ER785">
        <v>116</v>
      </c>
      <c r="ES785">
        <v>135</v>
      </c>
      <c r="ET785">
        <v>144</v>
      </c>
      <c r="EU785">
        <v>3</v>
      </c>
      <c r="EV785">
        <v>882</v>
      </c>
      <c r="EW785">
        <v>521</v>
      </c>
      <c r="EX785">
        <v>136</v>
      </c>
      <c r="EY785">
        <v>667</v>
      </c>
      <c r="FB785">
        <v>241</v>
      </c>
      <c r="FC785">
        <v>47</v>
      </c>
      <c r="FD785">
        <v>325</v>
      </c>
      <c r="FE785">
        <v>13</v>
      </c>
      <c r="FF785">
        <v>4</v>
      </c>
      <c r="FG785">
        <v>79</v>
      </c>
      <c r="FH785">
        <v>16</v>
      </c>
      <c r="FI785">
        <v>5080</v>
      </c>
      <c r="FJ785">
        <v>64</v>
      </c>
      <c r="FK785">
        <v>1</v>
      </c>
      <c r="FL785">
        <v>16</v>
      </c>
      <c r="FM785">
        <v>84</v>
      </c>
      <c r="FN785">
        <v>6</v>
      </c>
      <c r="FO785">
        <v>9</v>
      </c>
      <c r="FR785">
        <v>5985</v>
      </c>
      <c r="FS785">
        <v>2007</v>
      </c>
      <c r="FU785" s="1" t="s">
        <v>835</v>
      </c>
      <c r="FV785" s="1" t="s">
        <v>836</v>
      </c>
      <c r="FW785" s="1" t="s">
        <v>837</v>
      </c>
      <c r="FX785" s="1" t="s">
        <v>838</v>
      </c>
      <c r="FY785" s="1" t="s">
        <v>839</v>
      </c>
      <c r="FZ785" s="1" t="s">
        <v>840</v>
      </c>
      <c r="GA785">
        <v>217</v>
      </c>
      <c r="GB785">
        <v>1290</v>
      </c>
      <c r="GC785">
        <f>SUM(Table3[[#This Row],[Dx_Circulatory]:[a_Dx_Circulatory]])</f>
        <v>1507</v>
      </c>
      <c r="GD785">
        <v>2007</v>
      </c>
      <c r="GF785">
        <v>106190413</v>
      </c>
      <c r="GG785">
        <v>190413</v>
      </c>
      <c r="GH785" s="2" t="s">
        <v>837</v>
      </c>
      <c r="GI785" s="2" t="s">
        <v>4099</v>
      </c>
      <c r="GJ785">
        <v>217</v>
      </c>
      <c r="GK785">
        <v>1290</v>
      </c>
      <c r="GL785">
        <v>1507</v>
      </c>
      <c r="GM785">
        <v>2007</v>
      </c>
    </row>
    <row r="786" spans="1:195" x14ac:dyDescent="0.35">
      <c r="A786">
        <v>106190422</v>
      </c>
      <c r="B786" s="1" t="s">
        <v>841</v>
      </c>
      <c r="C786" s="1" t="s">
        <v>842</v>
      </c>
      <c r="D786" s="1" t="s">
        <v>843</v>
      </c>
      <c r="E786" s="1" t="s">
        <v>844</v>
      </c>
      <c r="F786" s="1" t="s">
        <v>845</v>
      </c>
      <c r="G786" s="1" t="s">
        <v>2619</v>
      </c>
      <c r="H786" s="1"/>
      <c r="I786" s="1" t="s">
        <v>179</v>
      </c>
      <c r="J786" s="1" t="s">
        <v>2620</v>
      </c>
      <c r="K786" s="1" t="s">
        <v>2594</v>
      </c>
      <c r="L786" s="1" t="s">
        <v>2585</v>
      </c>
      <c r="M786" s="1" t="s">
        <v>2586</v>
      </c>
      <c r="N786" s="1" t="s">
        <v>183</v>
      </c>
      <c r="O786" s="1" t="s">
        <v>194</v>
      </c>
      <c r="P786" s="1" t="s">
        <v>185</v>
      </c>
      <c r="Q786">
        <v>336</v>
      </c>
      <c r="R786" s="1" t="s">
        <v>186</v>
      </c>
      <c r="S786">
        <v>27040</v>
      </c>
      <c r="T786">
        <v>21220</v>
      </c>
      <c r="V786">
        <v>3</v>
      </c>
      <c r="W786">
        <v>6163</v>
      </c>
      <c r="X786">
        <v>5382</v>
      </c>
      <c r="Y786">
        <v>6329</v>
      </c>
      <c r="Z786">
        <v>6391</v>
      </c>
      <c r="AA786">
        <v>6615</v>
      </c>
      <c r="AB786">
        <v>4897</v>
      </c>
      <c r="AC786">
        <v>3552</v>
      </c>
      <c r="AD786">
        <v>3649</v>
      </c>
      <c r="AE786">
        <v>3842</v>
      </c>
      <c r="AF786">
        <v>1436</v>
      </c>
      <c r="AG786">
        <v>7</v>
      </c>
      <c r="AH786">
        <v>5361</v>
      </c>
      <c r="AI786">
        <v>5920</v>
      </c>
      <c r="AJ786">
        <v>2085</v>
      </c>
      <c r="AK786">
        <v>972</v>
      </c>
      <c r="AL786">
        <v>1461</v>
      </c>
      <c r="AM786">
        <v>308</v>
      </c>
      <c r="AN786">
        <v>32156</v>
      </c>
      <c r="AO786">
        <v>392</v>
      </c>
      <c r="AP786">
        <v>218</v>
      </c>
      <c r="AQ786">
        <v>56</v>
      </c>
      <c r="AR786">
        <v>1</v>
      </c>
      <c r="AT786">
        <v>1063</v>
      </c>
      <c r="AU786">
        <v>44572</v>
      </c>
      <c r="AW786">
        <v>1288</v>
      </c>
      <c r="AX786">
        <v>36</v>
      </c>
      <c r="AY786">
        <v>0</v>
      </c>
      <c r="AZ786" t="s">
        <v>2833</v>
      </c>
      <c r="BA786">
        <v>0</v>
      </c>
      <c r="BC786">
        <v>637</v>
      </c>
      <c r="BD786">
        <v>2292</v>
      </c>
      <c r="BE786">
        <v>5911</v>
      </c>
      <c r="BF786">
        <v>4834</v>
      </c>
      <c r="BG786">
        <v>31098</v>
      </c>
      <c r="BH786">
        <v>4128</v>
      </c>
      <c r="BI786">
        <v>796</v>
      </c>
      <c r="BK786">
        <v>128</v>
      </c>
      <c r="BL786">
        <v>1166</v>
      </c>
      <c r="BM786">
        <v>11</v>
      </c>
      <c r="BN786">
        <v>1398</v>
      </c>
      <c r="BO786">
        <v>561</v>
      </c>
      <c r="BP786">
        <v>1982</v>
      </c>
      <c r="BQ786">
        <v>366</v>
      </c>
      <c r="BR786">
        <v>12064</v>
      </c>
      <c r="BS786">
        <v>3480</v>
      </c>
      <c r="BT786">
        <v>56</v>
      </c>
      <c r="BU786">
        <v>1969</v>
      </c>
      <c r="BV786">
        <v>589</v>
      </c>
      <c r="BW786">
        <v>34</v>
      </c>
      <c r="BX786">
        <v>716</v>
      </c>
      <c r="BY786">
        <v>2994</v>
      </c>
      <c r="BZ786">
        <v>1871</v>
      </c>
      <c r="CA786">
        <v>18082</v>
      </c>
      <c r="CB786">
        <v>4497</v>
      </c>
      <c r="CC786">
        <v>91</v>
      </c>
      <c r="CD786">
        <v>402</v>
      </c>
      <c r="CE786">
        <v>29</v>
      </c>
      <c r="CF786">
        <v>335</v>
      </c>
      <c r="CG786">
        <v>4</v>
      </c>
      <c r="CH786">
        <v>38</v>
      </c>
      <c r="CI786">
        <v>297</v>
      </c>
      <c r="CJ786">
        <v>34947</v>
      </c>
      <c r="CK786">
        <v>6135</v>
      </c>
      <c r="CL786">
        <v>78</v>
      </c>
      <c r="CM786">
        <v>1158</v>
      </c>
      <c r="CN786">
        <v>73</v>
      </c>
      <c r="CO786">
        <v>155</v>
      </c>
      <c r="CP786">
        <v>24</v>
      </c>
      <c r="CR786">
        <v>48263</v>
      </c>
      <c r="CS786">
        <v>6088</v>
      </c>
      <c r="CT786">
        <v>4873</v>
      </c>
      <c r="CW786">
        <v>189</v>
      </c>
      <c r="CX786">
        <v>327</v>
      </c>
      <c r="CY786">
        <v>549</v>
      </c>
      <c r="CZ786">
        <v>1023</v>
      </c>
      <c r="DA786">
        <v>1362</v>
      </c>
      <c r="DB786">
        <v>1611</v>
      </c>
      <c r="DC786">
        <v>2430</v>
      </c>
      <c r="DD786">
        <v>3221</v>
      </c>
      <c r="DE786">
        <v>117</v>
      </c>
      <c r="DF786">
        <v>132</v>
      </c>
      <c r="DH786">
        <v>1428</v>
      </c>
      <c r="DI786">
        <v>962</v>
      </c>
      <c r="DJ786">
        <v>1862</v>
      </c>
      <c r="DK786">
        <v>29</v>
      </c>
      <c r="DL786">
        <v>232</v>
      </c>
      <c r="DM786">
        <v>21</v>
      </c>
      <c r="DN786">
        <v>6427</v>
      </c>
      <c r="DO786">
        <v>96</v>
      </c>
      <c r="DP786">
        <v>93</v>
      </c>
      <c r="DQ786">
        <v>564</v>
      </c>
      <c r="DR786">
        <v>781</v>
      </c>
      <c r="DS786">
        <v>154</v>
      </c>
      <c r="DT786">
        <v>9</v>
      </c>
      <c r="DU786">
        <v>103</v>
      </c>
      <c r="DV786">
        <v>6834</v>
      </c>
      <c r="DW786">
        <v>2325</v>
      </c>
      <c r="DX786">
        <v>2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699</v>
      </c>
      <c r="EE786">
        <v>4793</v>
      </c>
      <c r="EF786">
        <v>5113</v>
      </c>
      <c r="EG786">
        <v>268</v>
      </c>
      <c r="EH786">
        <v>88</v>
      </c>
      <c r="EI786">
        <v>73</v>
      </c>
      <c r="EJ786">
        <v>188</v>
      </c>
      <c r="EK786">
        <v>2392</v>
      </c>
      <c r="EL786">
        <v>10</v>
      </c>
      <c r="EM786">
        <v>1993</v>
      </c>
      <c r="EN786">
        <v>568</v>
      </c>
      <c r="EO786">
        <v>605</v>
      </c>
      <c r="EP786">
        <v>524</v>
      </c>
      <c r="EQ786">
        <v>1155</v>
      </c>
      <c r="ER786">
        <v>233</v>
      </c>
      <c r="ES786">
        <v>376</v>
      </c>
      <c r="ET786">
        <v>169</v>
      </c>
      <c r="EU786">
        <v>8</v>
      </c>
      <c r="EV786">
        <v>55</v>
      </c>
      <c r="EW786">
        <v>1333</v>
      </c>
      <c r="EX786">
        <v>253</v>
      </c>
      <c r="EY786">
        <v>1001</v>
      </c>
      <c r="FA786">
        <v>25</v>
      </c>
      <c r="FB786">
        <v>679</v>
      </c>
      <c r="FC786">
        <v>66</v>
      </c>
      <c r="FD786">
        <v>600</v>
      </c>
      <c r="FE786">
        <v>12</v>
      </c>
      <c r="FF786">
        <v>29</v>
      </c>
      <c r="FG786">
        <v>763</v>
      </c>
      <c r="FH786">
        <v>17</v>
      </c>
      <c r="FI786">
        <v>8487</v>
      </c>
      <c r="FJ786">
        <v>162</v>
      </c>
      <c r="FK786">
        <v>17</v>
      </c>
      <c r="FL786">
        <v>57</v>
      </c>
      <c r="FM786">
        <v>41</v>
      </c>
      <c r="FN786">
        <v>18</v>
      </c>
      <c r="FO786">
        <v>8</v>
      </c>
      <c r="FP786">
        <v>5</v>
      </c>
      <c r="FR786">
        <v>10961</v>
      </c>
      <c r="FS786">
        <v>2007</v>
      </c>
      <c r="FU786" s="1" t="s">
        <v>841</v>
      </c>
      <c r="FV786" s="1" t="s">
        <v>842</v>
      </c>
      <c r="FW786" s="1" t="s">
        <v>843</v>
      </c>
      <c r="FX786" s="1" t="s">
        <v>844</v>
      </c>
      <c r="FY786" s="1" t="s">
        <v>845</v>
      </c>
      <c r="FZ786" s="1" t="s">
        <v>2619</v>
      </c>
      <c r="GA786">
        <v>1166</v>
      </c>
      <c r="GB786">
        <v>2392</v>
      </c>
      <c r="GC786">
        <f>SUM(Table3[[#This Row],[Dx_Circulatory]:[a_Dx_Circulatory]])</f>
        <v>3558</v>
      </c>
      <c r="GD786">
        <v>2007</v>
      </c>
      <c r="GF786">
        <v>106190422</v>
      </c>
      <c r="GG786">
        <v>190422</v>
      </c>
      <c r="GH786" s="2" t="s">
        <v>843</v>
      </c>
      <c r="GI786" s="2" t="s">
        <v>4366</v>
      </c>
      <c r="GJ786">
        <v>1166</v>
      </c>
      <c r="GK786">
        <v>2392</v>
      </c>
      <c r="GL786">
        <v>3558</v>
      </c>
      <c r="GM786">
        <v>2007</v>
      </c>
    </row>
    <row r="787" spans="1:195" x14ac:dyDescent="0.35">
      <c r="A787">
        <v>106190429</v>
      </c>
      <c r="B787" s="1" t="s">
        <v>848</v>
      </c>
      <c r="C787" s="1" t="s">
        <v>849</v>
      </c>
      <c r="D787" s="1" t="s">
        <v>850</v>
      </c>
      <c r="E787" s="1" t="s">
        <v>851</v>
      </c>
      <c r="F787" s="1" t="s">
        <v>707</v>
      </c>
      <c r="G787" s="1" t="s">
        <v>728</v>
      </c>
      <c r="H787" s="1"/>
      <c r="I787" s="1" t="s">
        <v>179</v>
      </c>
      <c r="J787" s="1" t="s">
        <v>2607</v>
      </c>
      <c r="K787" s="1" t="s">
        <v>2601</v>
      </c>
      <c r="L787" s="1" t="s">
        <v>2585</v>
      </c>
      <c r="M787" s="1" t="s">
        <v>2586</v>
      </c>
      <c r="N787" s="1" t="s">
        <v>183</v>
      </c>
      <c r="O787" s="1" t="s">
        <v>194</v>
      </c>
      <c r="P787" s="1" t="s">
        <v>185</v>
      </c>
      <c r="Q787">
        <v>439</v>
      </c>
      <c r="R787" s="1" t="s">
        <v>186</v>
      </c>
      <c r="S787">
        <v>26787</v>
      </c>
      <c r="T787">
        <v>25901</v>
      </c>
      <c r="U787">
        <v>2</v>
      </c>
      <c r="W787">
        <v>4032</v>
      </c>
      <c r="X787">
        <v>5093</v>
      </c>
      <c r="Y787">
        <v>8069</v>
      </c>
      <c r="Z787">
        <v>8285</v>
      </c>
      <c r="AA787">
        <v>8277</v>
      </c>
      <c r="AB787">
        <v>7317</v>
      </c>
      <c r="AC787">
        <v>4988</v>
      </c>
      <c r="AD787">
        <v>3711</v>
      </c>
      <c r="AE787">
        <v>2191</v>
      </c>
      <c r="AF787">
        <v>726</v>
      </c>
      <c r="AG787">
        <v>1</v>
      </c>
      <c r="AH787">
        <v>4987</v>
      </c>
      <c r="AI787">
        <v>6442</v>
      </c>
      <c r="AJ787">
        <v>21889</v>
      </c>
      <c r="AK787">
        <v>38</v>
      </c>
      <c r="AL787">
        <v>1239</v>
      </c>
      <c r="AM787">
        <v>5347</v>
      </c>
      <c r="AN787">
        <v>12748</v>
      </c>
      <c r="AO787">
        <v>335</v>
      </c>
      <c r="AP787">
        <v>743</v>
      </c>
      <c r="AQ787">
        <v>61</v>
      </c>
      <c r="AR787">
        <v>98</v>
      </c>
      <c r="AS787">
        <v>30</v>
      </c>
      <c r="AT787">
        <v>1</v>
      </c>
      <c r="AU787">
        <v>50755</v>
      </c>
      <c r="AV787">
        <v>28</v>
      </c>
      <c r="AW787">
        <v>20</v>
      </c>
      <c r="AX787">
        <v>348</v>
      </c>
      <c r="AY787">
        <v>9</v>
      </c>
      <c r="AZ787" t="s">
        <v>2833</v>
      </c>
      <c r="BA787">
        <v>0</v>
      </c>
      <c r="BB787">
        <v>152</v>
      </c>
      <c r="BC787">
        <v>110</v>
      </c>
      <c r="BD787">
        <v>3044</v>
      </c>
      <c r="BE787">
        <v>7853</v>
      </c>
      <c r="BF787">
        <v>727</v>
      </c>
      <c r="BG787">
        <v>35436</v>
      </c>
      <c r="BH787">
        <v>5630</v>
      </c>
      <c r="BI787">
        <v>913</v>
      </c>
      <c r="BK787">
        <v>171</v>
      </c>
      <c r="BL787">
        <v>1248</v>
      </c>
      <c r="BM787">
        <v>13</v>
      </c>
      <c r="BN787">
        <v>3262</v>
      </c>
      <c r="BO787">
        <v>928</v>
      </c>
      <c r="BP787">
        <v>2970</v>
      </c>
      <c r="BQ787">
        <v>1466</v>
      </c>
      <c r="BR787">
        <v>14138</v>
      </c>
      <c r="BS787">
        <v>2975</v>
      </c>
      <c r="BT787">
        <v>129</v>
      </c>
      <c r="BU787">
        <v>4051</v>
      </c>
      <c r="BV787">
        <v>2656</v>
      </c>
      <c r="BW787">
        <v>23</v>
      </c>
      <c r="BX787">
        <v>2100</v>
      </c>
      <c r="BY787">
        <v>4274</v>
      </c>
      <c r="BZ787">
        <v>2802</v>
      </c>
      <c r="CA787">
        <v>8571</v>
      </c>
      <c r="CB787">
        <v>4107</v>
      </c>
      <c r="CC787">
        <v>84</v>
      </c>
      <c r="CD787">
        <v>412</v>
      </c>
      <c r="CE787">
        <v>28</v>
      </c>
      <c r="CF787">
        <v>564</v>
      </c>
      <c r="CG787">
        <v>34</v>
      </c>
      <c r="CI787">
        <v>577</v>
      </c>
      <c r="CJ787">
        <v>37394</v>
      </c>
      <c r="CK787">
        <v>7094</v>
      </c>
      <c r="CL787">
        <v>189</v>
      </c>
      <c r="CM787">
        <v>1706</v>
      </c>
      <c r="CN787">
        <v>111</v>
      </c>
      <c r="CO787">
        <v>314</v>
      </c>
      <c r="CP787">
        <v>76</v>
      </c>
      <c r="CR787">
        <v>52690</v>
      </c>
      <c r="CS787">
        <v>4190</v>
      </c>
      <c r="CT787">
        <v>4613</v>
      </c>
      <c r="CW787">
        <v>298</v>
      </c>
      <c r="CX787">
        <v>405</v>
      </c>
      <c r="CY787">
        <v>665</v>
      </c>
      <c r="CZ787">
        <v>1028</v>
      </c>
      <c r="DA787">
        <v>1586</v>
      </c>
      <c r="DB787">
        <v>1597</v>
      </c>
      <c r="DC787">
        <v>1510</v>
      </c>
      <c r="DD787">
        <v>1397</v>
      </c>
      <c r="DE787">
        <v>100</v>
      </c>
      <c r="DF787">
        <v>217</v>
      </c>
      <c r="DH787">
        <v>1138</v>
      </c>
      <c r="DI787">
        <v>1440</v>
      </c>
      <c r="DJ787">
        <v>3137</v>
      </c>
      <c r="DK787">
        <v>13</v>
      </c>
      <c r="DL787">
        <v>117</v>
      </c>
      <c r="DM787">
        <v>107</v>
      </c>
      <c r="DN787">
        <v>2851</v>
      </c>
      <c r="DO787">
        <v>171</v>
      </c>
      <c r="DP787">
        <v>157</v>
      </c>
      <c r="DQ787">
        <v>260</v>
      </c>
      <c r="DR787">
        <v>1247</v>
      </c>
      <c r="DS787">
        <v>74</v>
      </c>
      <c r="DT787">
        <v>72</v>
      </c>
      <c r="DU787">
        <v>32</v>
      </c>
      <c r="DV787">
        <v>6333</v>
      </c>
      <c r="DW787">
        <v>454</v>
      </c>
      <c r="DX787">
        <v>3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338</v>
      </c>
      <c r="EE787">
        <v>3656</v>
      </c>
      <c r="EF787">
        <v>4412</v>
      </c>
      <c r="EG787">
        <v>386</v>
      </c>
      <c r="EH787">
        <v>11</v>
      </c>
      <c r="EI787">
        <v>99</v>
      </c>
      <c r="EJ787">
        <v>132</v>
      </c>
      <c r="EK787">
        <v>1844</v>
      </c>
      <c r="EL787">
        <v>24</v>
      </c>
      <c r="EM787">
        <v>1726</v>
      </c>
      <c r="EN787">
        <v>379</v>
      </c>
      <c r="EO787">
        <v>583</v>
      </c>
      <c r="EP787">
        <v>451</v>
      </c>
      <c r="EQ787">
        <v>881</v>
      </c>
      <c r="ER787">
        <v>246</v>
      </c>
      <c r="ES787">
        <v>441</v>
      </c>
      <c r="ET787">
        <v>202</v>
      </c>
      <c r="EU787">
        <v>29</v>
      </c>
      <c r="EV787">
        <v>90</v>
      </c>
      <c r="EW787">
        <v>742</v>
      </c>
      <c r="EX787">
        <v>209</v>
      </c>
      <c r="EY787">
        <v>719</v>
      </c>
      <c r="EZ787">
        <v>1</v>
      </c>
      <c r="FA787">
        <v>5</v>
      </c>
      <c r="FB787">
        <v>377</v>
      </c>
      <c r="FC787">
        <v>33</v>
      </c>
      <c r="FD787">
        <v>612</v>
      </c>
      <c r="FE787">
        <v>33</v>
      </c>
      <c r="FF787">
        <v>33</v>
      </c>
      <c r="FH787">
        <v>9</v>
      </c>
      <c r="FI787">
        <v>7509</v>
      </c>
      <c r="FJ787">
        <v>91</v>
      </c>
      <c r="FK787">
        <v>1</v>
      </c>
      <c r="FL787">
        <v>59</v>
      </c>
      <c r="FM787">
        <v>19</v>
      </c>
      <c r="FN787">
        <v>14</v>
      </c>
      <c r="FO787">
        <v>11</v>
      </c>
      <c r="FP787">
        <v>2</v>
      </c>
      <c r="FR787">
        <v>8803</v>
      </c>
      <c r="FS787">
        <v>2007</v>
      </c>
      <c r="FU787" s="1" t="s">
        <v>848</v>
      </c>
      <c r="FV787" s="1" t="s">
        <v>849</v>
      </c>
      <c r="FW787" s="1" t="s">
        <v>850</v>
      </c>
      <c r="FX787" s="1" t="s">
        <v>851</v>
      </c>
      <c r="FY787" s="1" t="s">
        <v>707</v>
      </c>
      <c r="FZ787" s="1" t="s">
        <v>728</v>
      </c>
      <c r="GA787">
        <v>1248</v>
      </c>
      <c r="GB787">
        <v>1844</v>
      </c>
      <c r="GC787">
        <f>SUM(Table3[[#This Row],[Dx_Circulatory]:[a_Dx_Circulatory]])</f>
        <v>3092</v>
      </c>
      <c r="GD787">
        <v>2007</v>
      </c>
      <c r="GF787">
        <v>106190429</v>
      </c>
      <c r="GG787">
        <v>190429</v>
      </c>
      <c r="GH787" s="2" t="s">
        <v>850</v>
      </c>
      <c r="GI787" s="2" t="s">
        <v>4101</v>
      </c>
      <c r="GJ787">
        <v>1248</v>
      </c>
      <c r="GK787">
        <v>1844</v>
      </c>
      <c r="GL787">
        <v>3092</v>
      </c>
      <c r="GM787">
        <v>2007</v>
      </c>
    </row>
    <row r="788" spans="1:195" x14ac:dyDescent="0.35">
      <c r="A788">
        <v>106190430</v>
      </c>
      <c r="B788" s="1" t="s">
        <v>852</v>
      </c>
      <c r="C788" s="1" t="s">
        <v>853</v>
      </c>
      <c r="D788" s="1" t="s">
        <v>854</v>
      </c>
      <c r="E788" s="1" t="s">
        <v>855</v>
      </c>
      <c r="F788" s="1" t="s">
        <v>685</v>
      </c>
      <c r="G788" s="1" t="s">
        <v>686</v>
      </c>
      <c r="H788" s="1"/>
      <c r="I788" s="1" t="s">
        <v>179</v>
      </c>
      <c r="J788" s="1" t="s">
        <v>2596</v>
      </c>
      <c r="K788" s="1" t="s">
        <v>2597</v>
      </c>
      <c r="L788" s="1" t="s">
        <v>2585</v>
      </c>
      <c r="M788" s="1" t="s">
        <v>2586</v>
      </c>
      <c r="N788" s="1" t="s">
        <v>183</v>
      </c>
      <c r="O788" s="1" t="s">
        <v>194</v>
      </c>
      <c r="P788" s="1" t="s">
        <v>185</v>
      </c>
      <c r="Q788">
        <v>352</v>
      </c>
      <c r="R788" s="1" t="s">
        <v>186</v>
      </c>
      <c r="S788">
        <v>39676</v>
      </c>
      <c r="T788">
        <v>30277</v>
      </c>
      <c r="U788">
        <v>18</v>
      </c>
      <c r="V788">
        <v>1</v>
      </c>
      <c r="W788">
        <v>9117</v>
      </c>
      <c r="X788">
        <v>8552</v>
      </c>
      <c r="Y788">
        <v>10832</v>
      </c>
      <c r="Z788">
        <v>10021</v>
      </c>
      <c r="AA788">
        <v>9650</v>
      </c>
      <c r="AB788">
        <v>8332</v>
      </c>
      <c r="AC788">
        <v>5221</v>
      </c>
      <c r="AD788">
        <v>3798</v>
      </c>
      <c r="AE788">
        <v>2336</v>
      </c>
      <c r="AF788">
        <v>2112</v>
      </c>
      <c r="AG788">
        <v>1</v>
      </c>
      <c r="AH788">
        <v>3425</v>
      </c>
      <c r="AI788">
        <v>14239</v>
      </c>
      <c r="AJ788">
        <v>34386</v>
      </c>
      <c r="AK788">
        <v>82</v>
      </c>
      <c r="AL788">
        <v>6160</v>
      </c>
      <c r="AM788">
        <v>395</v>
      </c>
      <c r="AN788">
        <v>11285</v>
      </c>
      <c r="AO788">
        <v>866</v>
      </c>
      <c r="AP788">
        <v>752</v>
      </c>
      <c r="AQ788">
        <v>49</v>
      </c>
      <c r="AR788">
        <v>29</v>
      </c>
      <c r="AS788">
        <v>11</v>
      </c>
      <c r="AU788">
        <v>67655</v>
      </c>
      <c r="AV788">
        <v>51</v>
      </c>
      <c r="AW788">
        <v>9</v>
      </c>
      <c r="AX788">
        <v>362</v>
      </c>
      <c r="AY788">
        <v>6</v>
      </c>
      <c r="AZ788" t="s">
        <v>2833</v>
      </c>
      <c r="BA788">
        <v>0</v>
      </c>
      <c r="BB788">
        <v>165</v>
      </c>
      <c r="BC788">
        <v>17</v>
      </c>
      <c r="BD788">
        <v>7441</v>
      </c>
      <c r="BE788">
        <v>8312</v>
      </c>
      <c r="BF788">
        <v>248</v>
      </c>
      <c r="BG788">
        <v>47725</v>
      </c>
      <c r="BH788">
        <v>6246</v>
      </c>
      <c r="BI788">
        <v>2708</v>
      </c>
      <c r="BK788">
        <v>238</v>
      </c>
      <c r="BL788">
        <v>1629</v>
      </c>
      <c r="BM788">
        <v>18</v>
      </c>
      <c r="BN788">
        <v>5038</v>
      </c>
      <c r="BO788">
        <v>1087</v>
      </c>
      <c r="BP788">
        <v>3953</v>
      </c>
      <c r="BQ788">
        <v>1878</v>
      </c>
      <c r="BR788">
        <v>15627</v>
      </c>
      <c r="BS788">
        <v>4416</v>
      </c>
      <c r="BT788">
        <v>135</v>
      </c>
      <c r="BU788">
        <v>4725</v>
      </c>
      <c r="BV788">
        <v>1449</v>
      </c>
      <c r="BW788">
        <v>151</v>
      </c>
      <c r="BX788">
        <v>1855</v>
      </c>
      <c r="BY788">
        <v>7257</v>
      </c>
      <c r="BZ788">
        <v>2716</v>
      </c>
      <c r="CA788">
        <v>15092</v>
      </c>
      <c r="CB788">
        <v>4652</v>
      </c>
      <c r="CC788">
        <v>157</v>
      </c>
      <c r="CD788">
        <v>709</v>
      </c>
      <c r="CE788">
        <v>35</v>
      </c>
      <c r="CF788">
        <v>665</v>
      </c>
      <c r="CG788">
        <v>82</v>
      </c>
      <c r="CI788">
        <v>706</v>
      </c>
      <c r="CJ788">
        <v>52726</v>
      </c>
      <c r="CK788">
        <v>7595</v>
      </c>
      <c r="CL788">
        <v>228</v>
      </c>
      <c r="CM788">
        <v>1799</v>
      </c>
      <c r="CN788">
        <v>113</v>
      </c>
      <c r="CO788">
        <v>460</v>
      </c>
      <c r="CP788">
        <v>45</v>
      </c>
      <c r="CR788">
        <v>69972</v>
      </c>
      <c r="CS788">
        <v>5485</v>
      </c>
      <c r="CT788">
        <v>4930</v>
      </c>
      <c r="CW788">
        <v>396</v>
      </c>
      <c r="CX788">
        <v>635</v>
      </c>
      <c r="CY788">
        <v>832</v>
      </c>
      <c r="CZ788">
        <v>1266</v>
      </c>
      <c r="DA788">
        <v>1761</v>
      </c>
      <c r="DB788">
        <v>1772</v>
      </c>
      <c r="DC788">
        <v>1857</v>
      </c>
      <c r="DD788">
        <v>1530</v>
      </c>
      <c r="DE788">
        <v>114</v>
      </c>
      <c r="DF788">
        <v>252</v>
      </c>
      <c r="DH788">
        <v>593</v>
      </c>
      <c r="DI788">
        <v>2329</v>
      </c>
      <c r="DJ788">
        <v>4122</v>
      </c>
      <c r="DK788">
        <v>19</v>
      </c>
      <c r="DL788">
        <v>435</v>
      </c>
      <c r="DM788">
        <v>6</v>
      </c>
      <c r="DN788">
        <v>2911</v>
      </c>
      <c r="DO788">
        <v>455</v>
      </c>
      <c r="DP788">
        <v>107</v>
      </c>
      <c r="DQ788">
        <v>238</v>
      </c>
      <c r="DR788">
        <v>1222</v>
      </c>
      <c r="DS788">
        <v>85</v>
      </c>
      <c r="DT788">
        <v>5</v>
      </c>
      <c r="DU788">
        <v>48</v>
      </c>
      <c r="DV788">
        <v>7529</v>
      </c>
      <c r="DW788">
        <v>724</v>
      </c>
      <c r="DX788">
        <v>2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551</v>
      </c>
      <c r="EE788">
        <v>4329</v>
      </c>
      <c r="EF788">
        <v>5112</v>
      </c>
      <c r="EG788">
        <v>409</v>
      </c>
      <c r="EH788">
        <v>14</v>
      </c>
      <c r="EI788">
        <v>180</v>
      </c>
      <c r="EJ788">
        <v>277</v>
      </c>
      <c r="EK788">
        <v>1893</v>
      </c>
      <c r="EL788">
        <v>10</v>
      </c>
      <c r="EM788">
        <v>2054</v>
      </c>
      <c r="EN788">
        <v>610</v>
      </c>
      <c r="EO788">
        <v>541</v>
      </c>
      <c r="EP788">
        <v>943</v>
      </c>
      <c r="EQ788">
        <v>818</v>
      </c>
      <c r="ER788">
        <v>212</v>
      </c>
      <c r="ES788">
        <v>284</v>
      </c>
      <c r="ET788">
        <v>219</v>
      </c>
      <c r="EU788">
        <v>7</v>
      </c>
      <c r="EV788">
        <v>197</v>
      </c>
      <c r="EW788">
        <v>1005</v>
      </c>
      <c r="EX788">
        <v>323</v>
      </c>
      <c r="EY788">
        <v>829</v>
      </c>
      <c r="FA788">
        <v>13</v>
      </c>
      <c r="FB788">
        <v>431</v>
      </c>
      <c r="FC788">
        <v>61</v>
      </c>
      <c r="FD788">
        <v>986</v>
      </c>
      <c r="FE788">
        <v>41</v>
      </c>
      <c r="FF788">
        <v>14</v>
      </c>
      <c r="FH788">
        <v>30</v>
      </c>
      <c r="FI788">
        <v>8564</v>
      </c>
      <c r="FJ788">
        <v>182</v>
      </c>
      <c r="FK788">
        <v>9</v>
      </c>
      <c r="FL788">
        <v>38</v>
      </c>
      <c r="FM788">
        <v>35</v>
      </c>
      <c r="FN788">
        <v>13</v>
      </c>
      <c r="FO788">
        <v>9</v>
      </c>
      <c r="FP788">
        <v>2</v>
      </c>
      <c r="FR788">
        <v>10415</v>
      </c>
      <c r="FS788">
        <v>2007</v>
      </c>
      <c r="FU788" s="1" t="s">
        <v>852</v>
      </c>
      <c r="FV788" s="1" t="s">
        <v>853</v>
      </c>
      <c r="FW788" s="1" t="s">
        <v>854</v>
      </c>
      <c r="FX788" s="1" t="s">
        <v>855</v>
      </c>
      <c r="FY788" s="1" t="s">
        <v>685</v>
      </c>
      <c r="FZ788" s="1" t="s">
        <v>686</v>
      </c>
      <c r="GA788">
        <v>1629</v>
      </c>
      <c r="GB788">
        <v>1893</v>
      </c>
      <c r="GC788">
        <f>SUM(Table3[[#This Row],[Dx_Circulatory]:[a_Dx_Circulatory]])</f>
        <v>3522</v>
      </c>
      <c r="GD788">
        <v>2007</v>
      </c>
      <c r="GF788">
        <v>106190430</v>
      </c>
      <c r="GG788">
        <v>190430</v>
      </c>
      <c r="GH788" s="2" t="s">
        <v>854</v>
      </c>
      <c r="GI788" s="2" t="s">
        <v>4102</v>
      </c>
      <c r="GJ788">
        <v>1629</v>
      </c>
      <c r="GK788">
        <v>1893</v>
      </c>
      <c r="GL788">
        <v>3522</v>
      </c>
      <c r="GM788">
        <v>2007</v>
      </c>
    </row>
    <row r="789" spans="1:195" x14ac:dyDescent="0.35">
      <c r="A789">
        <v>106190431</v>
      </c>
      <c r="B789" s="1" t="s">
        <v>856</v>
      </c>
      <c r="C789" s="1" t="s">
        <v>857</v>
      </c>
      <c r="D789" s="1" t="s">
        <v>858</v>
      </c>
      <c r="E789" s="1" t="s">
        <v>859</v>
      </c>
      <c r="F789" s="1" t="s">
        <v>860</v>
      </c>
      <c r="G789" s="1" t="s">
        <v>861</v>
      </c>
      <c r="H789" s="1"/>
      <c r="I789" s="1" t="s">
        <v>179</v>
      </c>
      <c r="J789" s="1" t="s">
        <v>2620</v>
      </c>
      <c r="K789" s="1" t="s">
        <v>2594</v>
      </c>
      <c r="L789" s="1" t="s">
        <v>2585</v>
      </c>
      <c r="M789" s="1" t="s">
        <v>2586</v>
      </c>
      <c r="N789" s="1" t="s">
        <v>183</v>
      </c>
      <c r="O789" s="1" t="s">
        <v>194</v>
      </c>
      <c r="P789" s="1" t="s">
        <v>185</v>
      </c>
      <c r="Q789">
        <v>235</v>
      </c>
      <c r="R789" s="1" t="s">
        <v>186</v>
      </c>
      <c r="S789">
        <v>23224</v>
      </c>
      <c r="T789">
        <v>18553</v>
      </c>
      <c r="U789">
        <v>23</v>
      </c>
      <c r="V789">
        <v>1</v>
      </c>
      <c r="W789">
        <v>3643</v>
      </c>
      <c r="X789">
        <v>4830</v>
      </c>
      <c r="Y789">
        <v>5952</v>
      </c>
      <c r="Z789">
        <v>5613</v>
      </c>
      <c r="AA789">
        <v>6231</v>
      </c>
      <c r="AB789">
        <v>5444</v>
      </c>
      <c r="AC789">
        <v>4082</v>
      </c>
      <c r="AD789">
        <v>3138</v>
      </c>
      <c r="AE789">
        <v>2105</v>
      </c>
      <c r="AF789">
        <v>762</v>
      </c>
      <c r="AG789">
        <v>1</v>
      </c>
      <c r="AH789">
        <v>2194</v>
      </c>
      <c r="AI789">
        <v>11293</v>
      </c>
      <c r="AJ789">
        <v>11173</v>
      </c>
      <c r="AK789">
        <v>39</v>
      </c>
      <c r="AL789">
        <v>4590</v>
      </c>
      <c r="AM789">
        <v>4747</v>
      </c>
      <c r="AN789">
        <v>7765</v>
      </c>
      <c r="AO789">
        <v>318</v>
      </c>
      <c r="AP789">
        <v>1101</v>
      </c>
      <c r="AQ789">
        <v>35</v>
      </c>
      <c r="AR789">
        <v>12</v>
      </c>
      <c r="AS789">
        <v>26</v>
      </c>
      <c r="AT789">
        <v>1</v>
      </c>
      <c r="AU789">
        <v>39838</v>
      </c>
      <c r="AV789">
        <v>37</v>
      </c>
      <c r="AW789">
        <v>1</v>
      </c>
      <c r="AX789">
        <v>242</v>
      </c>
      <c r="AY789">
        <v>0</v>
      </c>
      <c r="AZ789" t="s">
        <v>2833</v>
      </c>
      <c r="BA789">
        <v>0</v>
      </c>
      <c r="BB789">
        <v>187</v>
      </c>
      <c r="BC789">
        <v>3</v>
      </c>
      <c r="BD789">
        <v>3729</v>
      </c>
      <c r="BE789">
        <v>6963</v>
      </c>
      <c r="BF789">
        <v>322</v>
      </c>
      <c r="BG789">
        <v>27950</v>
      </c>
      <c r="BH789">
        <v>2837</v>
      </c>
      <c r="BI789">
        <v>1520</v>
      </c>
      <c r="BK789">
        <v>131</v>
      </c>
      <c r="BL789">
        <v>1114</v>
      </c>
      <c r="BM789">
        <v>18</v>
      </c>
      <c r="BN789">
        <v>2104</v>
      </c>
      <c r="BO789">
        <v>734</v>
      </c>
      <c r="BP789">
        <v>2056</v>
      </c>
      <c r="BQ789">
        <v>796</v>
      </c>
      <c r="BR789">
        <v>11264</v>
      </c>
      <c r="BS789">
        <v>2840</v>
      </c>
      <c r="BT789">
        <v>114</v>
      </c>
      <c r="BU789">
        <v>2349</v>
      </c>
      <c r="BV789">
        <v>2181</v>
      </c>
      <c r="BW789">
        <v>40</v>
      </c>
      <c r="BX789">
        <v>1029</v>
      </c>
      <c r="BY789">
        <v>3142</v>
      </c>
      <c r="BZ789">
        <v>1730</v>
      </c>
      <c r="CA789">
        <v>8639</v>
      </c>
      <c r="CB789">
        <v>3195</v>
      </c>
      <c r="CC789">
        <v>84</v>
      </c>
      <c r="CD789">
        <v>427</v>
      </c>
      <c r="CE789">
        <v>16</v>
      </c>
      <c r="CF789">
        <v>463</v>
      </c>
      <c r="CG789">
        <v>33</v>
      </c>
      <c r="CI789">
        <v>317</v>
      </c>
      <c r="CJ789">
        <v>29511</v>
      </c>
      <c r="CK789">
        <v>5638</v>
      </c>
      <c r="CL789">
        <v>162</v>
      </c>
      <c r="CM789">
        <v>1545</v>
      </c>
      <c r="CN789">
        <v>72</v>
      </c>
      <c r="CO789">
        <v>271</v>
      </c>
      <c r="CP789">
        <v>67</v>
      </c>
      <c r="CR789">
        <v>41801</v>
      </c>
      <c r="CS789">
        <v>4085</v>
      </c>
      <c r="CT789">
        <v>3748</v>
      </c>
      <c r="CW789">
        <v>184</v>
      </c>
      <c r="CX789">
        <v>351</v>
      </c>
      <c r="CY789">
        <v>473</v>
      </c>
      <c r="CZ789">
        <v>824</v>
      </c>
      <c r="DA789">
        <v>1282</v>
      </c>
      <c r="DB789">
        <v>1412</v>
      </c>
      <c r="DC789">
        <v>1603</v>
      </c>
      <c r="DD789">
        <v>1533</v>
      </c>
      <c r="DE789">
        <v>53</v>
      </c>
      <c r="DF789">
        <v>118</v>
      </c>
      <c r="DH789">
        <v>780</v>
      </c>
      <c r="DI789">
        <v>2597</v>
      </c>
      <c r="DJ789">
        <v>1653</v>
      </c>
      <c r="DK789">
        <v>14</v>
      </c>
      <c r="DL789">
        <v>133</v>
      </c>
      <c r="DM789">
        <v>57</v>
      </c>
      <c r="DN789">
        <v>2599</v>
      </c>
      <c r="DO789">
        <v>329</v>
      </c>
      <c r="DP789">
        <v>73</v>
      </c>
      <c r="DQ789">
        <v>213</v>
      </c>
      <c r="DR789">
        <v>851</v>
      </c>
      <c r="DS789">
        <v>82</v>
      </c>
      <c r="DT789">
        <v>9</v>
      </c>
      <c r="DU789">
        <v>84</v>
      </c>
      <c r="DV789">
        <v>5545</v>
      </c>
      <c r="DW789">
        <v>646</v>
      </c>
      <c r="DX789">
        <v>1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304</v>
      </c>
      <c r="EE789">
        <v>3807</v>
      </c>
      <c r="EF789">
        <v>3442</v>
      </c>
      <c r="EG789">
        <v>264</v>
      </c>
      <c r="EH789">
        <v>16</v>
      </c>
      <c r="EI789">
        <v>83</v>
      </c>
      <c r="EJ789">
        <v>173</v>
      </c>
      <c r="EK789">
        <v>1526</v>
      </c>
      <c r="EL789">
        <v>2</v>
      </c>
      <c r="EM789">
        <v>1333</v>
      </c>
      <c r="EN789">
        <v>446</v>
      </c>
      <c r="EO789">
        <v>522</v>
      </c>
      <c r="EP789">
        <v>596</v>
      </c>
      <c r="EQ789">
        <v>543</v>
      </c>
      <c r="ER789">
        <v>184</v>
      </c>
      <c r="ES789">
        <v>263</v>
      </c>
      <c r="ET789">
        <v>158</v>
      </c>
      <c r="EU789">
        <v>8</v>
      </c>
      <c r="EV789">
        <v>189</v>
      </c>
      <c r="EW789">
        <v>831</v>
      </c>
      <c r="EX789">
        <v>262</v>
      </c>
      <c r="EY789">
        <v>709</v>
      </c>
      <c r="FA789">
        <v>5</v>
      </c>
      <c r="FB789">
        <v>272</v>
      </c>
      <c r="FC789">
        <v>37</v>
      </c>
      <c r="FD789">
        <v>615</v>
      </c>
      <c r="FE789">
        <v>16</v>
      </c>
      <c r="FF789">
        <v>11</v>
      </c>
      <c r="FH789">
        <v>13</v>
      </c>
      <c r="FI789">
        <v>6687</v>
      </c>
      <c r="FJ789">
        <v>106</v>
      </c>
      <c r="FK789">
        <v>2</v>
      </c>
      <c r="FL789">
        <v>27</v>
      </c>
      <c r="FM789">
        <v>29</v>
      </c>
      <c r="FN789">
        <v>9</v>
      </c>
      <c r="FO789">
        <v>8</v>
      </c>
      <c r="FP789">
        <v>1</v>
      </c>
      <c r="FR789">
        <v>7833</v>
      </c>
      <c r="FS789">
        <v>2007</v>
      </c>
      <c r="FU789" s="1" t="s">
        <v>856</v>
      </c>
      <c r="FV789" s="1" t="s">
        <v>857</v>
      </c>
      <c r="FW789" s="1" t="s">
        <v>858</v>
      </c>
      <c r="FX789" s="1" t="s">
        <v>859</v>
      </c>
      <c r="FY789" s="1" t="s">
        <v>860</v>
      </c>
      <c r="FZ789" s="1" t="s">
        <v>861</v>
      </c>
      <c r="GA789">
        <v>1114</v>
      </c>
      <c r="GB789">
        <v>1526</v>
      </c>
      <c r="GC789">
        <f>SUM(Table3[[#This Row],[Dx_Circulatory]:[a_Dx_Circulatory]])</f>
        <v>2640</v>
      </c>
      <c r="GD789">
        <v>2007</v>
      </c>
      <c r="GF789">
        <v>106190431</v>
      </c>
      <c r="GG789">
        <v>190431</v>
      </c>
      <c r="GH789" s="2" t="s">
        <v>858</v>
      </c>
      <c r="GI789" s="2" t="s">
        <v>4103</v>
      </c>
      <c r="GJ789">
        <v>1114</v>
      </c>
      <c r="GK789">
        <v>1526</v>
      </c>
      <c r="GL789">
        <v>2640</v>
      </c>
      <c r="GM789">
        <v>2007</v>
      </c>
    </row>
    <row r="790" spans="1:195" x14ac:dyDescent="0.35">
      <c r="A790">
        <v>106190432</v>
      </c>
      <c r="B790" s="1" t="s">
        <v>862</v>
      </c>
      <c r="C790" s="1" t="s">
        <v>863</v>
      </c>
      <c r="D790" s="1" t="s">
        <v>864</v>
      </c>
      <c r="E790" s="1" t="s">
        <v>865</v>
      </c>
      <c r="F790" s="1" t="s">
        <v>866</v>
      </c>
      <c r="G790" s="1" t="s">
        <v>867</v>
      </c>
      <c r="H790" s="1"/>
      <c r="I790" s="1" t="s">
        <v>179</v>
      </c>
      <c r="J790" s="1" t="s">
        <v>2621</v>
      </c>
      <c r="K790" s="1" t="s">
        <v>2612</v>
      </c>
      <c r="L790" s="1" t="s">
        <v>2585</v>
      </c>
      <c r="M790" s="1" t="s">
        <v>2586</v>
      </c>
      <c r="N790" s="1" t="s">
        <v>183</v>
      </c>
      <c r="O790" s="1" t="s">
        <v>194</v>
      </c>
      <c r="P790" s="1" t="s">
        <v>185</v>
      </c>
      <c r="Q790">
        <v>262</v>
      </c>
      <c r="R790" s="1" t="s">
        <v>186</v>
      </c>
      <c r="S790">
        <v>15155</v>
      </c>
      <c r="T790">
        <v>12325</v>
      </c>
      <c r="U790">
        <v>3</v>
      </c>
      <c r="W790">
        <v>2074</v>
      </c>
      <c r="X790">
        <v>2730</v>
      </c>
      <c r="Y790">
        <v>4072</v>
      </c>
      <c r="Z790">
        <v>3770</v>
      </c>
      <c r="AA790">
        <v>4136</v>
      </c>
      <c r="AB790">
        <v>3583</v>
      </c>
      <c r="AC790">
        <v>2606</v>
      </c>
      <c r="AD790">
        <v>2135</v>
      </c>
      <c r="AE790">
        <v>1872</v>
      </c>
      <c r="AF790">
        <v>505</v>
      </c>
      <c r="AH790">
        <v>1184</v>
      </c>
      <c r="AI790">
        <v>1239</v>
      </c>
      <c r="AJ790">
        <v>6561</v>
      </c>
      <c r="AK790">
        <v>13</v>
      </c>
      <c r="AL790">
        <v>206</v>
      </c>
      <c r="AM790">
        <v>11472</v>
      </c>
      <c r="AN790">
        <v>6808</v>
      </c>
      <c r="AO790">
        <v>633</v>
      </c>
      <c r="AP790">
        <v>330</v>
      </c>
      <c r="AQ790">
        <v>38</v>
      </c>
      <c r="AR790">
        <v>19</v>
      </c>
      <c r="AS790">
        <v>4</v>
      </c>
      <c r="AT790">
        <v>1</v>
      </c>
      <c r="AU790">
        <v>26196</v>
      </c>
      <c r="AV790">
        <v>17</v>
      </c>
      <c r="AW790">
        <v>5</v>
      </c>
      <c r="AX790">
        <v>49</v>
      </c>
      <c r="AY790">
        <v>4</v>
      </c>
      <c r="AZ790" t="s">
        <v>2833</v>
      </c>
      <c r="BA790">
        <v>0</v>
      </c>
      <c r="BB790">
        <v>122</v>
      </c>
      <c r="BC790">
        <v>65</v>
      </c>
      <c r="BD790">
        <v>1662</v>
      </c>
      <c r="BE790">
        <v>5402</v>
      </c>
      <c r="BF790">
        <v>120</v>
      </c>
      <c r="BG790">
        <v>18975</v>
      </c>
      <c r="BH790">
        <v>1324</v>
      </c>
      <c r="BI790">
        <v>330</v>
      </c>
      <c r="BK790">
        <v>75</v>
      </c>
      <c r="BL790">
        <v>852</v>
      </c>
      <c r="BM790">
        <v>8</v>
      </c>
      <c r="BN790">
        <v>1500</v>
      </c>
      <c r="BO790">
        <v>672</v>
      </c>
      <c r="BP790">
        <v>1501</v>
      </c>
      <c r="BQ790">
        <v>522</v>
      </c>
      <c r="BR790">
        <v>5547</v>
      </c>
      <c r="BS790">
        <v>1935</v>
      </c>
      <c r="BT790">
        <v>93</v>
      </c>
      <c r="BU790">
        <v>1706</v>
      </c>
      <c r="BV790">
        <v>468</v>
      </c>
      <c r="BW790">
        <v>12</v>
      </c>
      <c r="BX790">
        <v>1271</v>
      </c>
      <c r="BY790">
        <v>2555</v>
      </c>
      <c r="BZ790">
        <v>752</v>
      </c>
      <c r="CA790">
        <v>7684</v>
      </c>
      <c r="CB790">
        <v>1625</v>
      </c>
      <c r="CC790">
        <v>74</v>
      </c>
      <c r="CD790">
        <v>371</v>
      </c>
      <c r="CE790">
        <v>16</v>
      </c>
      <c r="CF790">
        <v>278</v>
      </c>
      <c r="CG790">
        <v>150</v>
      </c>
      <c r="CI790">
        <v>238</v>
      </c>
      <c r="CJ790">
        <v>21179</v>
      </c>
      <c r="CK790">
        <v>2200</v>
      </c>
      <c r="CL790">
        <v>100</v>
      </c>
      <c r="CM790">
        <v>945</v>
      </c>
      <c r="CN790">
        <v>87</v>
      </c>
      <c r="CO790">
        <v>158</v>
      </c>
      <c r="CP790">
        <v>62</v>
      </c>
      <c r="CR790">
        <v>27483</v>
      </c>
      <c r="CS790">
        <v>3288</v>
      </c>
      <c r="CT790">
        <v>3187</v>
      </c>
      <c r="CW790">
        <v>155</v>
      </c>
      <c r="CX790">
        <v>274</v>
      </c>
      <c r="CY790">
        <v>376</v>
      </c>
      <c r="CZ790">
        <v>657</v>
      </c>
      <c r="DA790">
        <v>1045</v>
      </c>
      <c r="DB790">
        <v>1135</v>
      </c>
      <c r="DC790">
        <v>1212</v>
      </c>
      <c r="DD790">
        <v>1498</v>
      </c>
      <c r="DE790">
        <v>33</v>
      </c>
      <c r="DF790">
        <v>90</v>
      </c>
      <c r="DH790">
        <v>419</v>
      </c>
      <c r="DI790">
        <v>413</v>
      </c>
      <c r="DJ790">
        <v>1633</v>
      </c>
      <c r="DK790">
        <v>4</v>
      </c>
      <c r="DL790">
        <v>81</v>
      </c>
      <c r="DM790">
        <v>286</v>
      </c>
      <c r="DN790">
        <v>3639</v>
      </c>
      <c r="DO790">
        <v>234</v>
      </c>
      <c r="DP790">
        <v>67</v>
      </c>
      <c r="DQ790">
        <v>187</v>
      </c>
      <c r="DR790">
        <v>895</v>
      </c>
      <c r="DS790">
        <v>119</v>
      </c>
      <c r="DT790">
        <v>85</v>
      </c>
      <c r="DU790">
        <v>29</v>
      </c>
      <c r="DV790">
        <v>4352</v>
      </c>
      <c r="DW790">
        <v>507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231</v>
      </c>
      <c r="EE790">
        <v>3297</v>
      </c>
      <c r="EF790">
        <v>2489</v>
      </c>
      <c r="EG790">
        <v>446</v>
      </c>
      <c r="EH790">
        <v>12</v>
      </c>
      <c r="EI790">
        <v>38</v>
      </c>
      <c r="EJ790">
        <v>90</v>
      </c>
      <c r="EK790">
        <v>1456</v>
      </c>
      <c r="EL790">
        <v>10</v>
      </c>
      <c r="EM790">
        <v>1215</v>
      </c>
      <c r="EN790">
        <v>282</v>
      </c>
      <c r="EO790">
        <v>422</v>
      </c>
      <c r="EP790">
        <v>374</v>
      </c>
      <c r="EQ790">
        <v>580</v>
      </c>
      <c r="ER790">
        <v>133</v>
      </c>
      <c r="ES790">
        <v>205</v>
      </c>
      <c r="ET790">
        <v>86</v>
      </c>
      <c r="EU790">
        <v>12</v>
      </c>
      <c r="EV790">
        <v>155</v>
      </c>
      <c r="EW790">
        <v>768</v>
      </c>
      <c r="EX790">
        <v>140</v>
      </c>
      <c r="EY790">
        <v>504</v>
      </c>
      <c r="FA790">
        <v>5</v>
      </c>
      <c r="FB790">
        <v>355</v>
      </c>
      <c r="FC790">
        <v>34</v>
      </c>
      <c r="FD790">
        <v>405</v>
      </c>
      <c r="FE790">
        <v>14</v>
      </c>
      <c r="FF790">
        <v>25</v>
      </c>
      <c r="FH790">
        <v>15</v>
      </c>
      <c r="FI790">
        <v>5412</v>
      </c>
      <c r="FJ790">
        <v>94</v>
      </c>
      <c r="FK790">
        <v>13</v>
      </c>
      <c r="FL790">
        <v>32</v>
      </c>
      <c r="FM790">
        <v>45</v>
      </c>
      <c r="FN790">
        <v>18</v>
      </c>
      <c r="FO790">
        <v>12</v>
      </c>
      <c r="FP790">
        <v>1</v>
      </c>
      <c r="FR790">
        <v>6475</v>
      </c>
      <c r="FS790">
        <v>2007</v>
      </c>
      <c r="FU790" s="1" t="s">
        <v>862</v>
      </c>
      <c r="FV790" s="1" t="s">
        <v>863</v>
      </c>
      <c r="FW790" s="1" t="s">
        <v>864</v>
      </c>
      <c r="FX790" s="1" t="s">
        <v>865</v>
      </c>
      <c r="FY790" s="1" t="s">
        <v>866</v>
      </c>
      <c r="FZ790" s="1" t="s">
        <v>867</v>
      </c>
      <c r="GA790">
        <v>852</v>
      </c>
      <c r="GB790">
        <v>1456</v>
      </c>
      <c r="GC790">
        <f>SUM(Table3[[#This Row],[Dx_Circulatory]:[a_Dx_Circulatory]])</f>
        <v>2308</v>
      </c>
      <c r="GD790">
        <v>2007</v>
      </c>
      <c r="GF790">
        <v>106190432</v>
      </c>
      <c r="GG790">
        <v>190432</v>
      </c>
      <c r="GH790" s="2" t="s">
        <v>864</v>
      </c>
      <c r="GI790" s="2" t="s">
        <v>4104</v>
      </c>
      <c r="GJ790">
        <v>852</v>
      </c>
      <c r="GK790">
        <v>1456</v>
      </c>
      <c r="GL790">
        <v>2308</v>
      </c>
      <c r="GM790">
        <v>2007</v>
      </c>
    </row>
    <row r="791" spans="1:195" x14ac:dyDescent="0.35">
      <c r="A791">
        <v>106190434</v>
      </c>
      <c r="B791" s="1" t="s">
        <v>869</v>
      </c>
      <c r="C791" s="1" t="s">
        <v>870</v>
      </c>
      <c r="D791" s="1" t="s">
        <v>871</v>
      </c>
      <c r="E791" s="1" t="s">
        <v>872</v>
      </c>
      <c r="F791" s="1" t="s">
        <v>707</v>
      </c>
      <c r="G791" s="1" t="s">
        <v>873</v>
      </c>
      <c r="H791" s="1"/>
      <c r="I791" s="1" t="s">
        <v>179</v>
      </c>
      <c r="J791" s="1" t="s">
        <v>2622</v>
      </c>
      <c r="K791" s="1" t="s">
        <v>2601</v>
      </c>
      <c r="L791" s="1" t="s">
        <v>2585</v>
      </c>
      <c r="M791" s="1" t="s">
        <v>2586</v>
      </c>
      <c r="N791" s="1" t="s">
        <v>183</v>
      </c>
      <c r="O791" s="1" t="s">
        <v>194</v>
      </c>
      <c r="P791" s="1" t="s">
        <v>185</v>
      </c>
      <c r="Q791">
        <v>305</v>
      </c>
      <c r="R791" s="1" t="s">
        <v>186</v>
      </c>
      <c r="S791">
        <v>27945</v>
      </c>
      <c r="T791">
        <v>21369</v>
      </c>
      <c r="U791">
        <v>6</v>
      </c>
      <c r="W791">
        <v>3638</v>
      </c>
      <c r="X791">
        <v>4374</v>
      </c>
      <c r="Y791">
        <v>7121</v>
      </c>
      <c r="Z791">
        <v>6537</v>
      </c>
      <c r="AA791">
        <v>7049</v>
      </c>
      <c r="AB791">
        <v>6830</v>
      </c>
      <c r="AC791">
        <v>5147</v>
      </c>
      <c r="AD791">
        <v>3976</v>
      </c>
      <c r="AE791">
        <v>3794</v>
      </c>
      <c r="AF791">
        <v>853</v>
      </c>
      <c r="AG791">
        <v>1</v>
      </c>
      <c r="AH791">
        <v>1092</v>
      </c>
      <c r="AI791">
        <v>18984</v>
      </c>
      <c r="AJ791">
        <v>7387</v>
      </c>
      <c r="AK791">
        <v>25</v>
      </c>
      <c r="AL791">
        <v>2979</v>
      </c>
      <c r="AM791">
        <v>11758</v>
      </c>
      <c r="AN791">
        <v>7095</v>
      </c>
      <c r="AO791">
        <v>715</v>
      </c>
      <c r="AP791">
        <v>1473</v>
      </c>
      <c r="AQ791">
        <v>93</v>
      </c>
      <c r="AR791">
        <v>87</v>
      </c>
      <c r="AS791">
        <v>29</v>
      </c>
      <c r="AT791">
        <v>1</v>
      </c>
      <c r="AU791">
        <v>46035</v>
      </c>
      <c r="AV791">
        <v>36</v>
      </c>
      <c r="AW791">
        <v>24</v>
      </c>
      <c r="AX791">
        <v>155</v>
      </c>
      <c r="AY791">
        <v>14</v>
      </c>
      <c r="AZ791" t="s">
        <v>2833</v>
      </c>
      <c r="BA791">
        <v>0</v>
      </c>
      <c r="BB791">
        <v>191</v>
      </c>
      <c r="BC791">
        <v>467</v>
      </c>
      <c r="BD791">
        <v>4380</v>
      </c>
      <c r="BE791">
        <v>9702</v>
      </c>
      <c r="BF791">
        <v>358</v>
      </c>
      <c r="BG791">
        <v>28477</v>
      </c>
      <c r="BH791">
        <v>6403</v>
      </c>
      <c r="BI791">
        <v>1032</v>
      </c>
      <c r="BK791">
        <v>223</v>
      </c>
      <c r="BL791">
        <v>1628</v>
      </c>
      <c r="BM791">
        <v>11</v>
      </c>
      <c r="BN791">
        <v>2434</v>
      </c>
      <c r="BO791">
        <v>1024</v>
      </c>
      <c r="BP791">
        <v>2258</v>
      </c>
      <c r="BQ791">
        <v>793</v>
      </c>
      <c r="BR791">
        <v>13144</v>
      </c>
      <c r="BS791">
        <v>3486</v>
      </c>
      <c r="BT791">
        <v>139</v>
      </c>
      <c r="BU791">
        <v>2050</v>
      </c>
      <c r="BV791">
        <v>2682</v>
      </c>
      <c r="BW791">
        <v>25</v>
      </c>
      <c r="BX791">
        <v>1408</v>
      </c>
      <c r="BY791">
        <v>4036</v>
      </c>
      <c r="BZ791">
        <v>2759</v>
      </c>
      <c r="CA791">
        <v>10188</v>
      </c>
      <c r="CB791">
        <v>3616</v>
      </c>
      <c r="CC791">
        <v>73</v>
      </c>
      <c r="CD791">
        <v>413</v>
      </c>
      <c r="CE791">
        <v>23</v>
      </c>
      <c r="CF791">
        <v>617</v>
      </c>
      <c r="CG791">
        <v>371</v>
      </c>
      <c r="CI791">
        <v>428</v>
      </c>
      <c r="CJ791">
        <v>35151</v>
      </c>
      <c r="CK791">
        <v>6049</v>
      </c>
      <c r="CL791">
        <v>174</v>
      </c>
      <c r="CM791">
        <v>2000</v>
      </c>
      <c r="CN791">
        <v>73</v>
      </c>
      <c r="CO791">
        <v>253</v>
      </c>
      <c r="CP791">
        <v>79</v>
      </c>
      <c r="CR791">
        <v>49320</v>
      </c>
      <c r="CS791">
        <v>2893</v>
      </c>
      <c r="CT791">
        <v>2319</v>
      </c>
      <c r="CW791">
        <v>85</v>
      </c>
      <c r="CX791">
        <v>228</v>
      </c>
      <c r="CY791">
        <v>309</v>
      </c>
      <c r="CZ791">
        <v>433</v>
      </c>
      <c r="DA791">
        <v>736</v>
      </c>
      <c r="DB791">
        <v>920</v>
      </c>
      <c r="DC791">
        <v>1074</v>
      </c>
      <c r="DD791">
        <v>1335</v>
      </c>
      <c r="DE791">
        <v>19</v>
      </c>
      <c r="DF791">
        <v>73</v>
      </c>
      <c r="DH791">
        <v>217</v>
      </c>
      <c r="DI791">
        <v>2931</v>
      </c>
      <c r="DJ791">
        <v>600</v>
      </c>
      <c r="DK791">
        <v>3</v>
      </c>
      <c r="DL791">
        <v>29</v>
      </c>
      <c r="DM791">
        <v>48</v>
      </c>
      <c r="DN791">
        <v>1384</v>
      </c>
      <c r="DO791">
        <v>208</v>
      </c>
      <c r="DP791">
        <v>38</v>
      </c>
      <c r="DQ791">
        <v>208</v>
      </c>
      <c r="DR791">
        <v>625</v>
      </c>
      <c r="DS791">
        <v>64</v>
      </c>
      <c r="DT791">
        <v>16</v>
      </c>
      <c r="DU791">
        <v>35</v>
      </c>
      <c r="DV791">
        <v>3605</v>
      </c>
      <c r="DW791">
        <v>412</v>
      </c>
      <c r="DX791">
        <v>1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236</v>
      </c>
      <c r="EE791">
        <v>2794</v>
      </c>
      <c r="EF791">
        <v>1935</v>
      </c>
      <c r="EG791">
        <v>243</v>
      </c>
      <c r="EH791">
        <v>4</v>
      </c>
      <c r="EI791">
        <v>74</v>
      </c>
      <c r="EJ791">
        <v>125</v>
      </c>
      <c r="EK791">
        <v>1141</v>
      </c>
      <c r="EL791">
        <v>1</v>
      </c>
      <c r="EM791">
        <v>1006</v>
      </c>
      <c r="EN791">
        <v>312</v>
      </c>
      <c r="EO791">
        <v>310</v>
      </c>
      <c r="EP791">
        <v>258</v>
      </c>
      <c r="EQ791">
        <v>341</v>
      </c>
      <c r="ER791">
        <v>130</v>
      </c>
      <c r="ES791">
        <v>243</v>
      </c>
      <c r="ET791">
        <v>73</v>
      </c>
      <c r="EU791">
        <v>1</v>
      </c>
      <c r="EV791">
        <v>43</v>
      </c>
      <c r="EW791">
        <v>655</v>
      </c>
      <c r="EX791">
        <v>99</v>
      </c>
      <c r="EY791">
        <v>398</v>
      </c>
      <c r="FA791">
        <v>2</v>
      </c>
      <c r="FB791">
        <v>192</v>
      </c>
      <c r="FC791">
        <v>24</v>
      </c>
      <c r="FD791">
        <v>299</v>
      </c>
      <c r="FE791">
        <v>16</v>
      </c>
      <c r="FF791">
        <v>11</v>
      </c>
      <c r="FH791">
        <v>15</v>
      </c>
      <c r="FI791">
        <v>4548</v>
      </c>
      <c r="FJ791">
        <v>60</v>
      </c>
      <c r="FK791">
        <v>1</v>
      </c>
      <c r="FL791">
        <v>15</v>
      </c>
      <c r="FM791">
        <v>16</v>
      </c>
      <c r="FN791">
        <v>6</v>
      </c>
      <c r="FO791">
        <v>6</v>
      </c>
      <c r="FP791">
        <v>3</v>
      </c>
      <c r="FR791">
        <v>5212</v>
      </c>
      <c r="FS791">
        <v>2007</v>
      </c>
      <c r="FU791" s="1" t="s">
        <v>869</v>
      </c>
      <c r="FV791" s="1" t="s">
        <v>870</v>
      </c>
      <c r="FW791" s="1" t="s">
        <v>871</v>
      </c>
      <c r="FX791" s="1" t="s">
        <v>872</v>
      </c>
      <c r="FY791" s="1" t="s">
        <v>707</v>
      </c>
      <c r="FZ791" s="1" t="s">
        <v>873</v>
      </c>
      <c r="GA791">
        <v>1628</v>
      </c>
      <c r="GB791">
        <v>1141</v>
      </c>
      <c r="GC791">
        <f>SUM(Table3[[#This Row],[Dx_Circulatory]:[a_Dx_Circulatory]])</f>
        <v>2769</v>
      </c>
      <c r="GD791">
        <v>2007</v>
      </c>
      <c r="GF791">
        <v>106190434</v>
      </c>
      <c r="GG791">
        <v>190434</v>
      </c>
      <c r="GH791" s="2" t="s">
        <v>871</v>
      </c>
      <c r="GI791" s="2" t="s">
        <v>4105</v>
      </c>
      <c r="GJ791">
        <v>1628</v>
      </c>
      <c r="GK791">
        <v>1141</v>
      </c>
      <c r="GL791">
        <v>2769</v>
      </c>
      <c r="GM791">
        <v>2007</v>
      </c>
    </row>
    <row r="792" spans="1:195" x14ac:dyDescent="0.35">
      <c r="A792">
        <v>106190455</v>
      </c>
      <c r="B792" s="1" t="s">
        <v>875</v>
      </c>
      <c r="C792" s="1" t="s">
        <v>876</v>
      </c>
      <c r="D792" s="1" t="s">
        <v>877</v>
      </c>
      <c r="E792" s="1" t="s">
        <v>878</v>
      </c>
      <c r="F792" s="1" t="s">
        <v>664</v>
      </c>
      <c r="G792" s="1" t="s">
        <v>665</v>
      </c>
      <c r="H792" s="1"/>
      <c r="I792" s="1" t="s">
        <v>179</v>
      </c>
      <c r="J792" s="1" t="s">
        <v>2592</v>
      </c>
      <c r="K792" s="1" t="s">
        <v>2593</v>
      </c>
      <c r="L792" s="1" t="s">
        <v>2585</v>
      </c>
      <c r="M792" s="1" t="s">
        <v>2586</v>
      </c>
      <c r="N792" s="1" t="s">
        <v>183</v>
      </c>
      <c r="O792" s="1" t="s">
        <v>498</v>
      </c>
      <c r="P792" s="1" t="s">
        <v>185</v>
      </c>
      <c r="Q792">
        <v>117</v>
      </c>
      <c r="R792" s="1" t="s">
        <v>186</v>
      </c>
      <c r="S792">
        <v>9422</v>
      </c>
      <c r="T792">
        <v>7031</v>
      </c>
      <c r="W792">
        <v>1409</v>
      </c>
      <c r="X792">
        <v>1981</v>
      </c>
      <c r="Y792">
        <v>2472</v>
      </c>
      <c r="Z792">
        <v>2343</v>
      </c>
      <c r="AA792">
        <v>2980</v>
      </c>
      <c r="AB792">
        <v>2004</v>
      </c>
      <c r="AC792">
        <v>1211</v>
      </c>
      <c r="AD792">
        <v>943</v>
      </c>
      <c r="AE792">
        <v>820</v>
      </c>
      <c r="AF792">
        <v>290</v>
      </c>
      <c r="AH792">
        <v>14</v>
      </c>
      <c r="AI792">
        <v>345</v>
      </c>
      <c r="AJ792">
        <v>215</v>
      </c>
      <c r="AK792">
        <v>1</v>
      </c>
      <c r="AL792">
        <v>23</v>
      </c>
      <c r="AM792">
        <v>15106</v>
      </c>
      <c r="AN792">
        <v>749</v>
      </c>
      <c r="AO792">
        <v>111</v>
      </c>
      <c r="AP792">
        <v>2053</v>
      </c>
      <c r="AU792">
        <v>13386</v>
      </c>
      <c r="AV792">
        <v>39</v>
      </c>
      <c r="AW792">
        <v>1</v>
      </c>
      <c r="AX792">
        <v>7</v>
      </c>
      <c r="AY792">
        <v>0</v>
      </c>
      <c r="AZ792" t="s">
        <v>2833</v>
      </c>
      <c r="BA792">
        <v>0</v>
      </c>
      <c r="BB792">
        <v>854</v>
      </c>
      <c r="BC792">
        <v>2</v>
      </c>
      <c r="BD792">
        <v>1929</v>
      </c>
      <c r="BE792">
        <v>1955</v>
      </c>
      <c r="BF792">
        <v>666</v>
      </c>
      <c r="BG792">
        <v>9360</v>
      </c>
      <c r="BH792">
        <v>2543</v>
      </c>
      <c r="BI792">
        <v>205</v>
      </c>
      <c r="BK792">
        <v>85</v>
      </c>
      <c r="BL792">
        <v>521</v>
      </c>
      <c r="BM792">
        <v>2</v>
      </c>
      <c r="BN792">
        <v>935</v>
      </c>
      <c r="BO792">
        <v>454</v>
      </c>
      <c r="BP792">
        <v>1179</v>
      </c>
      <c r="BQ792">
        <v>351</v>
      </c>
      <c r="BR792">
        <v>3770</v>
      </c>
      <c r="BS792">
        <v>1052</v>
      </c>
      <c r="BT792">
        <v>36</v>
      </c>
      <c r="BU792">
        <v>1020</v>
      </c>
      <c r="BV792">
        <v>513</v>
      </c>
      <c r="BW792">
        <v>8</v>
      </c>
      <c r="BX792">
        <v>326</v>
      </c>
      <c r="BY792">
        <v>1712</v>
      </c>
      <c r="BZ792">
        <v>564</v>
      </c>
      <c r="CA792">
        <v>3720</v>
      </c>
      <c r="CB792">
        <v>1119</v>
      </c>
      <c r="CC792">
        <v>60</v>
      </c>
      <c r="CD792">
        <v>193</v>
      </c>
      <c r="CE792">
        <v>13</v>
      </c>
      <c r="CF792">
        <v>249</v>
      </c>
      <c r="CG792">
        <v>18</v>
      </c>
      <c r="CH792">
        <v>46</v>
      </c>
      <c r="CI792">
        <v>153</v>
      </c>
      <c r="CJ792">
        <v>12373</v>
      </c>
      <c r="CK792">
        <v>1447</v>
      </c>
      <c r="CL792">
        <v>78</v>
      </c>
      <c r="CM792">
        <v>512</v>
      </c>
      <c r="CN792">
        <v>92</v>
      </c>
      <c r="CO792">
        <v>74</v>
      </c>
      <c r="CP792">
        <v>26</v>
      </c>
      <c r="CR792">
        <v>16453</v>
      </c>
      <c r="CS792">
        <v>2291</v>
      </c>
      <c r="CT792">
        <v>2144</v>
      </c>
      <c r="CW792">
        <v>52</v>
      </c>
      <c r="CX792">
        <v>174</v>
      </c>
      <c r="CY792">
        <v>289</v>
      </c>
      <c r="CZ792">
        <v>645</v>
      </c>
      <c r="DA792">
        <v>788</v>
      </c>
      <c r="DB792">
        <v>842</v>
      </c>
      <c r="DC792">
        <v>886</v>
      </c>
      <c r="DD792">
        <v>759</v>
      </c>
      <c r="DH792">
        <v>67</v>
      </c>
      <c r="DI792">
        <v>919</v>
      </c>
      <c r="DJ792">
        <v>601</v>
      </c>
      <c r="DK792">
        <v>2</v>
      </c>
      <c r="DL792">
        <v>61</v>
      </c>
      <c r="DM792">
        <v>56</v>
      </c>
      <c r="DN792">
        <v>2729</v>
      </c>
      <c r="DO792">
        <v>65</v>
      </c>
      <c r="DP792">
        <v>88</v>
      </c>
      <c r="DQ792">
        <v>135</v>
      </c>
      <c r="DR792">
        <v>519</v>
      </c>
      <c r="DS792">
        <v>52</v>
      </c>
      <c r="DU792">
        <v>1</v>
      </c>
      <c r="DV792">
        <v>2864</v>
      </c>
      <c r="DW792">
        <v>358</v>
      </c>
      <c r="DX792">
        <v>353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334</v>
      </c>
      <c r="EE792">
        <v>1712</v>
      </c>
      <c r="EF792">
        <v>2157</v>
      </c>
      <c r="EG792">
        <v>164</v>
      </c>
      <c r="EH792">
        <v>68</v>
      </c>
      <c r="EI792">
        <v>9</v>
      </c>
      <c r="EJ792">
        <v>77</v>
      </c>
      <c r="EK792">
        <v>1134</v>
      </c>
      <c r="EL792">
        <v>2</v>
      </c>
      <c r="EM792">
        <v>610</v>
      </c>
      <c r="EN792">
        <v>234</v>
      </c>
      <c r="EO792">
        <v>232</v>
      </c>
      <c r="EP792">
        <v>219</v>
      </c>
      <c r="EQ792">
        <v>354</v>
      </c>
      <c r="ER792">
        <v>98</v>
      </c>
      <c r="ES792">
        <v>129</v>
      </c>
      <c r="ET792">
        <v>112</v>
      </c>
      <c r="EU792">
        <v>9</v>
      </c>
      <c r="EV792">
        <v>23</v>
      </c>
      <c r="EW792">
        <v>637</v>
      </c>
      <c r="EX792">
        <v>66</v>
      </c>
      <c r="EY792">
        <v>490</v>
      </c>
      <c r="FB792">
        <v>191</v>
      </c>
      <c r="FC792">
        <v>23</v>
      </c>
      <c r="FD792">
        <v>264</v>
      </c>
      <c r="FE792">
        <v>11</v>
      </c>
      <c r="FF792">
        <v>20</v>
      </c>
      <c r="FG792">
        <v>151</v>
      </c>
      <c r="FH792">
        <v>6</v>
      </c>
      <c r="FI792">
        <v>3634</v>
      </c>
      <c r="FJ792">
        <v>43</v>
      </c>
      <c r="FK792">
        <v>4</v>
      </c>
      <c r="FL792">
        <v>32</v>
      </c>
      <c r="FM792">
        <v>29</v>
      </c>
      <c r="FN792">
        <v>15</v>
      </c>
      <c r="FO792">
        <v>11</v>
      </c>
      <c r="FP792">
        <v>1</v>
      </c>
      <c r="FR792">
        <v>4435</v>
      </c>
      <c r="FS792">
        <v>2007</v>
      </c>
      <c r="FU792" s="1" t="s">
        <v>875</v>
      </c>
      <c r="FV792" s="1" t="s">
        <v>876</v>
      </c>
      <c r="FW792" s="1" t="s">
        <v>877</v>
      </c>
      <c r="FX792" s="1" t="s">
        <v>878</v>
      </c>
      <c r="FY792" s="1" t="s">
        <v>664</v>
      </c>
      <c r="FZ792" s="1" t="s">
        <v>665</v>
      </c>
      <c r="GA792">
        <v>521</v>
      </c>
      <c r="GB792">
        <v>1134</v>
      </c>
      <c r="GC792">
        <f>SUM(Table3[[#This Row],[Dx_Circulatory]:[a_Dx_Circulatory]])</f>
        <v>1655</v>
      </c>
      <c r="GD792">
        <v>2007</v>
      </c>
      <c r="GF792">
        <v>106190455</v>
      </c>
      <c r="GG792">
        <v>190455</v>
      </c>
      <c r="GH792" s="2" t="s">
        <v>877</v>
      </c>
      <c r="GI792" s="2" t="s">
        <v>4106</v>
      </c>
      <c r="GJ792">
        <v>521</v>
      </c>
      <c r="GK792">
        <v>1134</v>
      </c>
      <c r="GL792">
        <v>1655</v>
      </c>
      <c r="GM792">
        <v>2007</v>
      </c>
    </row>
    <row r="793" spans="1:195" x14ac:dyDescent="0.35">
      <c r="A793">
        <v>106190470</v>
      </c>
      <c r="B793" s="1" t="s">
        <v>885</v>
      </c>
      <c r="C793" s="1" t="s">
        <v>886</v>
      </c>
      <c r="D793" s="1" t="s">
        <v>887</v>
      </c>
      <c r="E793" s="1" t="s">
        <v>888</v>
      </c>
      <c r="F793" s="1" t="s">
        <v>845</v>
      </c>
      <c r="G793" s="1" t="s">
        <v>889</v>
      </c>
      <c r="H793" s="1"/>
      <c r="I793" s="1" t="s">
        <v>179</v>
      </c>
      <c r="J793" s="1" t="s">
        <v>2623</v>
      </c>
      <c r="K793" s="1" t="s">
        <v>2594</v>
      </c>
      <c r="L793" s="1" t="s">
        <v>2585</v>
      </c>
      <c r="M793" s="1" t="s">
        <v>2586</v>
      </c>
      <c r="N793" s="1" t="s">
        <v>183</v>
      </c>
      <c r="O793" s="1" t="s">
        <v>194</v>
      </c>
      <c r="P793" s="1" t="s">
        <v>185</v>
      </c>
      <c r="Q793">
        <v>273</v>
      </c>
      <c r="R793" s="1" t="s">
        <v>186</v>
      </c>
      <c r="S793">
        <v>22277</v>
      </c>
      <c r="T793">
        <v>18114</v>
      </c>
      <c r="W793">
        <v>5735</v>
      </c>
      <c r="X793">
        <v>4233</v>
      </c>
      <c r="Y793">
        <v>6480</v>
      </c>
      <c r="Z793">
        <v>5677</v>
      </c>
      <c r="AA793">
        <v>5557</v>
      </c>
      <c r="AB793">
        <v>3831</v>
      </c>
      <c r="AC793">
        <v>2466</v>
      </c>
      <c r="AD793">
        <v>2491</v>
      </c>
      <c r="AE793">
        <v>2534</v>
      </c>
      <c r="AF793">
        <v>1387</v>
      </c>
      <c r="AH793">
        <v>3943</v>
      </c>
      <c r="AI793">
        <v>5159</v>
      </c>
      <c r="AJ793">
        <v>10188</v>
      </c>
      <c r="AK793">
        <v>102</v>
      </c>
      <c r="AL793">
        <v>1401</v>
      </c>
      <c r="AM793">
        <v>2</v>
      </c>
      <c r="AN793">
        <v>19596</v>
      </c>
      <c r="AO793">
        <v>610</v>
      </c>
      <c r="AP793">
        <v>358</v>
      </c>
      <c r="AQ793">
        <v>90</v>
      </c>
      <c r="AR793">
        <v>4</v>
      </c>
      <c r="AS793">
        <v>4</v>
      </c>
      <c r="AU793">
        <v>38799</v>
      </c>
      <c r="AV793">
        <v>364</v>
      </c>
      <c r="AX793">
        <v>162</v>
      </c>
      <c r="AY793">
        <v>0</v>
      </c>
      <c r="AZ793" t="s">
        <v>2833</v>
      </c>
      <c r="BA793">
        <v>0</v>
      </c>
      <c r="BD793">
        <v>7702</v>
      </c>
      <c r="BE793">
        <v>6783</v>
      </c>
      <c r="BF793">
        <v>1788</v>
      </c>
      <c r="BG793">
        <v>19047</v>
      </c>
      <c r="BH793">
        <v>5071</v>
      </c>
      <c r="BI793">
        <v>1004</v>
      </c>
      <c r="BK793">
        <v>171</v>
      </c>
      <c r="BL793">
        <v>867</v>
      </c>
      <c r="BM793">
        <v>16</v>
      </c>
      <c r="BN793">
        <v>2134</v>
      </c>
      <c r="BO793">
        <v>470</v>
      </c>
      <c r="BP793">
        <v>2148</v>
      </c>
      <c r="BQ793">
        <v>931</v>
      </c>
      <c r="BR793">
        <v>10963</v>
      </c>
      <c r="BS793">
        <v>2238</v>
      </c>
      <c r="BT793">
        <v>71</v>
      </c>
      <c r="BU793">
        <v>2416</v>
      </c>
      <c r="BV793">
        <v>1620</v>
      </c>
      <c r="BW793">
        <v>35</v>
      </c>
      <c r="BX793">
        <v>1040</v>
      </c>
      <c r="BY793">
        <v>3784</v>
      </c>
      <c r="BZ793">
        <v>1568</v>
      </c>
      <c r="CA793">
        <v>8915</v>
      </c>
      <c r="CB793">
        <v>3621</v>
      </c>
      <c r="CC793">
        <v>146</v>
      </c>
      <c r="CD793">
        <v>311</v>
      </c>
      <c r="CE793">
        <v>10</v>
      </c>
      <c r="CF793">
        <v>384</v>
      </c>
      <c r="CG793">
        <v>14</v>
      </c>
      <c r="CH793">
        <v>108</v>
      </c>
      <c r="CI793">
        <v>386</v>
      </c>
      <c r="CJ793">
        <v>28711</v>
      </c>
      <c r="CK793">
        <v>4749</v>
      </c>
      <c r="CL793">
        <v>272</v>
      </c>
      <c r="CM793">
        <v>1220</v>
      </c>
      <c r="CN793">
        <v>92</v>
      </c>
      <c r="CO793">
        <v>308</v>
      </c>
      <c r="CP793">
        <v>59</v>
      </c>
      <c r="CR793">
        <v>40391</v>
      </c>
      <c r="CS793">
        <v>5418</v>
      </c>
      <c r="CT793">
        <v>4405</v>
      </c>
      <c r="CW793">
        <v>173</v>
      </c>
      <c r="CX793">
        <v>446</v>
      </c>
      <c r="CY793">
        <v>612</v>
      </c>
      <c r="CZ793">
        <v>1048</v>
      </c>
      <c r="DA793">
        <v>1194</v>
      </c>
      <c r="DB793">
        <v>1300</v>
      </c>
      <c r="DC793">
        <v>1989</v>
      </c>
      <c r="DD793">
        <v>2809</v>
      </c>
      <c r="DE793">
        <v>95</v>
      </c>
      <c r="DF793">
        <v>157</v>
      </c>
      <c r="DH793">
        <v>1385</v>
      </c>
      <c r="DI793">
        <v>868</v>
      </c>
      <c r="DJ793">
        <v>1609</v>
      </c>
      <c r="DK793">
        <v>17</v>
      </c>
      <c r="DL793">
        <v>252</v>
      </c>
      <c r="DM793">
        <v>24</v>
      </c>
      <c r="DN793">
        <v>5668</v>
      </c>
      <c r="DO793">
        <v>177</v>
      </c>
      <c r="DP793">
        <v>100</v>
      </c>
      <c r="DQ793">
        <v>429</v>
      </c>
      <c r="DR793">
        <v>1215</v>
      </c>
      <c r="DS793">
        <v>145</v>
      </c>
      <c r="DT793">
        <v>3</v>
      </c>
      <c r="DU793">
        <v>102</v>
      </c>
      <c r="DV793">
        <v>5729</v>
      </c>
      <c r="DW793">
        <v>1916</v>
      </c>
      <c r="DX793">
        <v>7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1273</v>
      </c>
      <c r="EE793">
        <v>5454</v>
      </c>
      <c r="EF793">
        <v>2454</v>
      </c>
      <c r="EG793">
        <v>510</v>
      </c>
      <c r="EH793">
        <v>132</v>
      </c>
      <c r="EI793">
        <v>86</v>
      </c>
      <c r="EJ793">
        <v>127</v>
      </c>
      <c r="EK793">
        <v>2078</v>
      </c>
      <c r="EL793">
        <v>9</v>
      </c>
      <c r="EM793">
        <v>1622</v>
      </c>
      <c r="EN793">
        <v>429</v>
      </c>
      <c r="EO793">
        <v>728</v>
      </c>
      <c r="EP793">
        <v>571</v>
      </c>
      <c r="EQ793">
        <v>818</v>
      </c>
      <c r="ER793">
        <v>216</v>
      </c>
      <c r="ES793">
        <v>339</v>
      </c>
      <c r="ET793">
        <v>176</v>
      </c>
      <c r="EU793">
        <v>3</v>
      </c>
      <c r="EV793">
        <v>111</v>
      </c>
      <c r="EW793">
        <v>1214</v>
      </c>
      <c r="EX793">
        <v>246</v>
      </c>
      <c r="EY793">
        <v>1034</v>
      </c>
      <c r="FA793">
        <v>16</v>
      </c>
      <c r="FB793">
        <v>558</v>
      </c>
      <c r="FC793">
        <v>43</v>
      </c>
      <c r="FD793">
        <v>300</v>
      </c>
      <c r="FE793">
        <v>16</v>
      </c>
      <c r="FF793">
        <v>10</v>
      </c>
      <c r="FG793">
        <v>37</v>
      </c>
      <c r="FH793">
        <v>14</v>
      </c>
      <c r="FI793">
        <v>8646</v>
      </c>
      <c r="FJ793">
        <v>95</v>
      </c>
      <c r="FK793">
        <v>9</v>
      </c>
      <c r="FL793">
        <v>35</v>
      </c>
      <c r="FM793">
        <v>35</v>
      </c>
      <c r="FN793">
        <v>7</v>
      </c>
      <c r="FO793">
        <v>15</v>
      </c>
      <c r="FP793">
        <v>3</v>
      </c>
      <c r="FR793">
        <v>9823</v>
      </c>
      <c r="FS793">
        <v>2007</v>
      </c>
      <c r="FU793" s="1" t="s">
        <v>885</v>
      </c>
      <c r="FV793" s="1" t="s">
        <v>886</v>
      </c>
      <c r="FW793" s="1" t="s">
        <v>887</v>
      </c>
      <c r="FX793" s="1" t="s">
        <v>888</v>
      </c>
      <c r="FY793" s="1" t="s">
        <v>845</v>
      </c>
      <c r="FZ793" s="1" t="s">
        <v>889</v>
      </c>
      <c r="GA793">
        <v>867</v>
      </c>
      <c r="GB793">
        <v>2078</v>
      </c>
      <c r="GC793">
        <f>SUM(Table3[[#This Row],[Dx_Circulatory]:[a_Dx_Circulatory]])</f>
        <v>2945</v>
      </c>
      <c r="GD793">
        <v>2007</v>
      </c>
      <c r="GF793">
        <v>106190470</v>
      </c>
      <c r="GG793">
        <v>190470</v>
      </c>
      <c r="GH793" s="2" t="s">
        <v>887</v>
      </c>
      <c r="GI793" s="2" t="s">
        <v>4108</v>
      </c>
      <c r="GJ793">
        <v>867</v>
      </c>
      <c r="GK793">
        <v>2078</v>
      </c>
      <c r="GL793">
        <v>2945</v>
      </c>
      <c r="GM793">
        <v>2007</v>
      </c>
    </row>
    <row r="794" spans="1:195" x14ac:dyDescent="0.35">
      <c r="A794">
        <v>106190475</v>
      </c>
      <c r="B794" s="1" t="s">
        <v>891</v>
      </c>
      <c r="C794" s="1" t="s">
        <v>892</v>
      </c>
      <c r="D794" s="1" t="s">
        <v>893</v>
      </c>
      <c r="E794" s="1" t="s">
        <v>894</v>
      </c>
      <c r="F794" s="1" t="s">
        <v>678</v>
      </c>
      <c r="G794" s="1" t="s">
        <v>895</v>
      </c>
      <c r="H794" s="1"/>
      <c r="I794" s="1" t="s">
        <v>701</v>
      </c>
      <c r="J794" s="1" t="s">
        <v>2600</v>
      </c>
      <c r="K794" s="1" t="s">
        <v>2601</v>
      </c>
      <c r="L794" s="1" t="s">
        <v>2585</v>
      </c>
      <c r="M794" s="1" t="s">
        <v>2586</v>
      </c>
      <c r="N794" s="1" t="s">
        <v>183</v>
      </c>
      <c r="O794" s="1" t="s">
        <v>194</v>
      </c>
      <c r="P794" s="1"/>
      <c r="Q794">
        <v>320</v>
      </c>
      <c r="R794" s="1" t="s">
        <v>331</v>
      </c>
      <c r="S794">
        <v>8964</v>
      </c>
      <c r="T794">
        <v>7752</v>
      </c>
      <c r="W794">
        <v>1616</v>
      </c>
      <c r="X794">
        <v>1865</v>
      </c>
      <c r="Y794">
        <v>3515</v>
      </c>
      <c r="Z794">
        <v>3035</v>
      </c>
      <c r="AA794">
        <v>2712</v>
      </c>
      <c r="AB794">
        <v>1657</v>
      </c>
      <c r="AC794">
        <v>741</v>
      </c>
      <c r="AD794">
        <v>529</v>
      </c>
      <c r="AE794">
        <v>738</v>
      </c>
      <c r="AF794">
        <v>308</v>
      </c>
      <c r="AH794">
        <v>587</v>
      </c>
      <c r="AI794">
        <v>3741</v>
      </c>
      <c r="AJ794">
        <v>2931</v>
      </c>
      <c r="AK794">
        <v>31</v>
      </c>
      <c r="AL794">
        <v>162</v>
      </c>
      <c r="AM794">
        <v>20</v>
      </c>
      <c r="AN794">
        <v>9244</v>
      </c>
      <c r="AO794">
        <v>800</v>
      </c>
      <c r="AP794">
        <v>367</v>
      </c>
      <c r="AQ794">
        <v>56</v>
      </c>
      <c r="AT794">
        <v>1</v>
      </c>
      <c r="AU794">
        <v>14245</v>
      </c>
      <c r="AV794">
        <v>102</v>
      </c>
      <c r="AX794">
        <v>33</v>
      </c>
      <c r="AY794">
        <v>0</v>
      </c>
      <c r="AZ794" t="s">
        <v>2833</v>
      </c>
      <c r="BA794">
        <v>0</v>
      </c>
      <c r="BB794">
        <v>999</v>
      </c>
      <c r="BC794">
        <v>113</v>
      </c>
      <c r="BD794">
        <v>4028</v>
      </c>
      <c r="BE794">
        <v>1467</v>
      </c>
      <c r="BF794">
        <v>1192</v>
      </c>
      <c r="BG794">
        <v>6423</v>
      </c>
      <c r="BH794">
        <v>3606</v>
      </c>
      <c r="BI794">
        <v>362</v>
      </c>
      <c r="BJ794">
        <v>1</v>
      </c>
      <c r="BK794">
        <v>82</v>
      </c>
      <c r="BL794">
        <v>427</v>
      </c>
      <c r="BM794">
        <v>1</v>
      </c>
      <c r="BN794">
        <v>889</v>
      </c>
      <c r="BO794">
        <v>302</v>
      </c>
      <c r="BP794">
        <v>904</v>
      </c>
      <c r="BQ794">
        <v>360</v>
      </c>
      <c r="BR794">
        <v>4816</v>
      </c>
      <c r="BS794">
        <v>1020</v>
      </c>
      <c r="BT794">
        <v>23</v>
      </c>
      <c r="BU794">
        <v>1234</v>
      </c>
      <c r="BV794">
        <v>445</v>
      </c>
      <c r="BW794">
        <v>1</v>
      </c>
      <c r="BX794">
        <v>652</v>
      </c>
      <c r="BY794">
        <v>1660</v>
      </c>
      <c r="BZ794">
        <v>953</v>
      </c>
      <c r="CA794">
        <v>2584</v>
      </c>
      <c r="CB794">
        <v>1230</v>
      </c>
      <c r="CC794">
        <v>63</v>
      </c>
      <c r="CD794">
        <v>139</v>
      </c>
      <c r="CE794">
        <v>4</v>
      </c>
      <c r="CF794">
        <v>597</v>
      </c>
      <c r="CG794">
        <v>6</v>
      </c>
      <c r="CH794">
        <v>67</v>
      </c>
      <c r="CI794">
        <v>199</v>
      </c>
      <c r="CJ794">
        <v>11608</v>
      </c>
      <c r="CK794">
        <v>2045</v>
      </c>
      <c r="CL794">
        <v>76</v>
      </c>
      <c r="CM794">
        <v>534</v>
      </c>
      <c r="CN794">
        <v>36</v>
      </c>
      <c r="CO794">
        <v>96</v>
      </c>
      <c r="CP794">
        <v>16</v>
      </c>
      <c r="CR794">
        <v>16716</v>
      </c>
      <c r="CS794">
        <v>1701</v>
      </c>
      <c r="CT794">
        <v>1597</v>
      </c>
      <c r="CW794">
        <v>66</v>
      </c>
      <c r="CX794">
        <v>255</v>
      </c>
      <c r="CY794">
        <v>329</v>
      </c>
      <c r="CZ794">
        <v>569</v>
      </c>
      <c r="DA794">
        <v>544</v>
      </c>
      <c r="DB794">
        <v>381</v>
      </c>
      <c r="DC794">
        <v>409</v>
      </c>
      <c r="DD794">
        <v>745</v>
      </c>
      <c r="DH794">
        <v>119</v>
      </c>
      <c r="DI794">
        <v>464</v>
      </c>
      <c r="DJ794">
        <v>305</v>
      </c>
      <c r="DK794">
        <v>4</v>
      </c>
      <c r="DL794">
        <v>23</v>
      </c>
      <c r="DN794">
        <v>2383</v>
      </c>
      <c r="DO794">
        <v>231</v>
      </c>
      <c r="DP794">
        <v>137</v>
      </c>
      <c r="DQ794">
        <v>136</v>
      </c>
      <c r="DR794">
        <v>83</v>
      </c>
      <c r="DS794">
        <v>139</v>
      </c>
      <c r="DT794">
        <v>13</v>
      </c>
      <c r="DU794">
        <v>87</v>
      </c>
      <c r="DV794">
        <v>2019</v>
      </c>
      <c r="DW794">
        <v>450</v>
      </c>
      <c r="DX794">
        <v>3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471</v>
      </c>
      <c r="EE794">
        <v>1773</v>
      </c>
      <c r="EF794">
        <v>621</v>
      </c>
      <c r="EG794">
        <v>393</v>
      </c>
      <c r="EH794">
        <v>40</v>
      </c>
      <c r="EI794">
        <v>15</v>
      </c>
      <c r="EJ794">
        <v>21</v>
      </c>
      <c r="EK794">
        <v>441</v>
      </c>
      <c r="EL794">
        <v>1</v>
      </c>
      <c r="EM794">
        <v>328</v>
      </c>
      <c r="EN794">
        <v>133</v>
      </c>
      <c r="EO794">
        <v>109</v>
      </c>
      <c r="EP794">
        <v>247</v>
      </c>
      <c r="EQ794">
        <v>235</v>
      </c>
      <c r="ER794">
        <v>41</v>
      </c>
      <c r="ES794">
        <v>35</v>
      </c>
      <c r="ET794">
        <v>62</v>
      </c>
      <c r="EV794">
        <v>770</v>
      </c>
      <c r="EW794">
        <v>385</v>
      </c>
      <c r="EX794">
        <v>70</v>
      </c>
      <c r="EY794">
        <v>405</v>
      </c>
      <c r="FB794">
        <v>148</v>
      </c>
      <c r="FC794">
        <v>41</v>
      </c>
      <c r="FD794">
        <v>143</v>
      </c>
      <c r="FE794">
        <v>17</v>
      </c>
      <c r="FF794">
        <v>13</v>
      </c>
      <c r="FG794">
        <v>30</v>
      </c>
      <c r="FH794">
        <v>14</v>
      </c>
      <c r="FI794">
        <v>2734</v>
      </c>
      <c r="FJ794">
        <v>42</v>
      </c>
      <c r="FK794">
        <v>3</v>
      </c>
      <c r="FL794">
        <v>17</v>
      </c>
      <c r="FM794">
        <v>77</v>
      </c>
      <c r="FN794">
        <v>6</v>
      </c>
      <c r="FO794">
        <v>9</v>
      </c>
      <c r="FP794">
        <v>4</v>
      </c>
      <c r="FR794">
        <v>3298</v>
      </c>
      <c r="FS794">
        <v>2007</v>
      </c>
      <c r="FU794" s="1" t="s">
        <v>891</v>
      </c>
      <c r="FV794" s="1" t="s">
        <v>892</v>
      </c>
      <c r="FW794" s="1" t="s">
        <v>893</v>
      </c>
      <c r="FX794" s="1" t="s">
        <v>894</v>
      </c>
      <c r="FY794" s="1" t="s">
        <v>678</v>
      </c>
      <c r="FZ794" s="1" t="s">
        <v>895</v>
      </c>
      <c r="GA794">
        <v>427</v>
      </c>
      <c r="GB794">
        <v>441</v>
      </c>
      <c r="GC794">
        <f>SUM(Table3[[#This Row],[Dx_Circulatory]:[a_Dx_Circulatory]])</f>
        <v>868</v>
      </c>
      <c r="GD794">
        <v>2007</v>
      </c>
      <c r="GF794">
        <v>106190475</v>
      </c>
      <c r="GG794">
        <v>190475</v>
      </c>
      <c r="GH794" s="2" t="s">
        <v>893</v>
      </c>
      <c r="GI794" s="2" t="s">
        <v>4109</v>
      </c>
      <c r="GJ794">
        <v>427</v>
      </c>
      <c r="GK794">
        <v>441</v>
      </c>
      <c r="GL794">
        <v>868</v>
      </c>
      <c r="GM794">
        <v>2007</v>
      </c>
    </row>
    <row r="795" spans="1:195" x14ac:dyDescent="0.35">
      <c r="A795">
        <v>106190500</v>
      </c>
      <c r="B795" s="1" t="s">
        <v>897</v>
      </c>
      <c r="C795" s="1" t="s">
        <v>898</v>
      </c>
      <c r="D795" s="1" t="s">
        <v>899</v>
      </c>
      <c r="E795" s="1" t="s">
        <v>900</v>
      </c>
      <c r="F795" s="1" t="s">
        <v>901</v>
      </c>
      <c r="G795" s="1" t="s">
        <v>902</v>
      </c>
      <c r="H795" s="1"/>
      <c r="I795" s="1" t="s">
        <v>179</v>
      </c>
      <c r="J795" s="1" t="s">
        <v>2624</v>
      </c>
      <c r="K795" s="1" t="s">
        <v>2584</v>
      </c>
      <c r="L795" s="1" t="s">
        <v>2585</v>
      </c>
      <c r="M795" s="1" t="s">
        <v>2586</v>
      </c>
      <c r="N795" s="1" t="s">
        <v>183</v>
      </c>
      <c r="O795" s="1" t="s">
        <v>498</v>
      </c>
      <c r="P795" s="1" t="s">
        <v>185</v>
      </c>
      <c r="Q795">
        <v>105</v>
      </c>
      <c r="R795" s="1" t="s">
        <v>186</v>
      </c>
      <c r="S795">
        <v>9395</v>
      </c>
      <c r="T795">
        <v>8503</v>
      </c>
      <c r="W795">
        <v>1032</v>
      </c>
      <c r="X795">
        <v>1441</v>
      </c>
      <c r="Y795">
        <v>3569</v>
      </c>
      <c r="Z795">
        <v>3321</v>
      </c>
      <c r="AA795">
        <v>2961</v>
      </c>
      <c r="AB795">
        <v>2288</v>
      </c>
      <c r="AC795">
        <v>1300</v>
      </c>
      <c r="AD795">
        <v>879</v>
      </c>
      <c r="AE795">
        <v>939</v>
      </c>
      <c r="AF795">
        <v>164</v>
      </c>
      <c r="AG795">
        <v>4</v>
      </c>
      <c r="AH795">
        <v>557</v>
      </c>
      <c r="AI795">
        <v>3919</v>
      </c>
      <c r="AJ795">
        <v>1485</v>
      </c>
      <c r="AK795">
        <v>83</v>
      </c>
      <c r="AL795">
        <v>2234</v>
      </c>
      <c r="AM795">
        <v>153</v>
      </c>
      <c r="AN795">
        <v>9467</v>
      </c>
      <c r="AO795">
        <v>139</v>
      </c>
      <c r="AP795">
        <v>601</v>
      </c>
      <c r="AQ795">
        <v>57</v>
      </c>
      <c r="AR795">
        <v>12</v>
      </c>
      <c r="AS795">
        <v>1</v>
      </c>
      <c r="AT795">
        <v>2</v>
      </c>
      <c r="AU795">
        <v>16681</v>
      </c>
      <c r="AV795">
        <v>16</v>
      </c>
      <c r="AW795">
        <v>2</v>
      </c>
      <c r="AX795">
        <v>39</v>
      </c>
      <c r="AY795">
        <v>0</v>
      </c>
      <c r="AZ795" t="s">
        <v>2833</v>
      </c>
      <c r="BA795">
        <v>0</v>
      </c>
      <c r="BB795">
        <v>348</v>
      </c>
      <c r="BD795">
        <v>999</v>
      </c>
      <c r="BE795">
        <v>2333</v>
      </c>
      <c r="BF795">
        <v>1173</v>
      </c>
      <c r="BG795">
        <v>9567</v>
      </c>
      <c r="BH795">
        <v>3826</v>
      </c>
      <c r="BI795">
        <v>280</v>
      </c>
      <c r="BK795">
        <v>56</v>
      </c>
      <c r="BL795">
        <v>461</v>
      </c>
      <c r="BM795">
        <v>5</v>
      </c>
      <c r="BN795">
        <v>976</v>
      </c>
      <c r="BO795">
        <v>230</v>
      </c>
      <c r="BP795">
        <v>1028</v>
      </c>
      <c r="BQ795">
        <v>203</v>
      </c>
      <c r="BR795">
        <v>5598</v>
      </c>
      <c r="BS795">
        <v>801</v>
      </c>
      <c r="BT795">
        <v>23</v>
      </c>
      <c r="BU795">
        <v>1016</v>
      </c>
      <c r="BV795">
        <v>776</v>
      </c>
      <c r="BW795">
        <v>5</v>
      </c>
      <c r="BX795">
        <v>774</v>
      </c>
      <c r="BY795">
        <v>1585</v>
      </c>
      <c r="BZ795">
        <v>864</v>
      </c>
      <c r="CA795">
        <v>3217</v>
      </c>
      <c r="CB795">
        <v>1505</v>
      </c>
      <c r="CC795">
        <v>95</v>
      </c>
      <c r="CD795">
        <v>206</v>
      </c>
      <c r="CE795">
        <v>14</v>
      </c>
      <c r="CF795">
        <v>250</v>
      </c>
      <c r="CG795">
        <v>155</v>
      </c>
      <c r="CH795">
        <v>101</v>
      </c>
      <c r="CI795">
        <v>251</v>
      </c>
      <c r="CJ795">
        <v>11705</v>
      </c>
      <c r="CK795">
        <v>2426</v>
      </c>
      <c r="CL795">
        <v>163</v>
      </c>
      <c r="CM795">
        <v>782</v>
      </c>
      <c r="CN795">
        <v>92</v>
      </c>
      <c r="CO795">
        <v>113</v>
      </c>
      <c r="CP795">
        <v>40</v>
      </c>
      <c r="CR795">
        <v>17898</v>
      </c>
      <c r="CS795">
        <v>1298</v>
      </c>
      <c r="CT795">
        <v>1201</v>
      </c>
      <c r="CW795">
        <v>25</v>
      </c>
      <c r="CX795">
        <v>100</v>
      </c>
      <c r="CY795">
        <v>154</v>
      </c>
      <c r="CZ795">
        <v>265</v>
      </c>
      <c r="DA795">
        <v>339</v>
      </c>
      <c r="DB795">
        <v>367</v>
      </c>
      <c r="DC795">
        <v>456</v>
      </c>
      <c r="DD795">
        <v>793</v>
      </c>
      <c r="DH795">
        <v>96</v>
      </c>
      <c r="DI795">
        <v>454</v>
      </c>
      <c r="DJ795">
        <v>144</v>
      </c>
      <c r="DK795">
        <v>8</v>
      </c>
      <c r="DL795">
        <v>225</v>
      </c>
      <c r="DM795">
        <v>24</v>
      </c>
      <c r="DN795">
        <v>1548</v>
      </c>
      <c r="DO795">
        <v>173</v>
      </c>
      <c r="DP795">
        <v>99</v>
      </c>
      <c r="DQ795">
        <v>108</v>
      </c>
      <c r="DR795">
        <v>258</v>
      </c>
      <c r="DS795">
        <v>117</v>
      </c>
      <c r="DT795">
        <v>7</v>
      </c>
      <c r="DU795">
        <v>11</v>
      </c>
      <c r="DV795">
        <v>1430</v>
      </c>
      <c r="DW795">
        <v>293</v>
      </c>
      <c r="DX795">
        <v>3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127</v>
      </c>
      <c r="EE795">
        <v>1219</v>
      </c>
      <c r="EF795">
        <v>877</v>
      </c>
      <c r="EG795">
        <v>232</v>
      </c>
      <c r="EH795">
        <v>44</v>
      </c>
      <c r="EI795">
        <v>8</v>
      </c>
      <c r="EJ795">
        <v>34</v>
      </c>
      <c r="EK795">
        <v>500</v>
      </c>
      <c r="EL795">
        <v>1</v>
      </c>
      <c r="EM795">
        <v>409</v>
      </c>
      <c r="EN795">
        <v>133</v>
      </c>
      <c r="EO795">
        <v>141</v>
      </c>
      <c r="EP795">
        <v>200</v>
      </c>
      <c r="EQ795">
        <v>231</v>
      </c>
      <c r="ER795">
        <v>60</v>
      </c>
      <c r="ES795">
        <v>64</v>
      </c>
      <c r="ET795">
        <v>56</v>
      </c>
      <c r="EV795">
        <v>24</v>
      </c>
      <c r="EW795">
        <v>291</v>
      </c>
      <c r="EX795">
        <v>49</v>
      </c>
      <c r="EY795">
        <v>298</v>
      </c>
      <c r="FB795">
        <v>166</v>
      </c>
      <c r="FC795">
        <v>9</v>
      </c>
      <c r="FD795">
        <v>118</v>
      </c>
      <c r="FE795">
        <v>2</v>
      </c>
      <c r="FF795">
        <v>9</v>
      </c>
      <c r="FG795">
        <v>112</v>
      </c>
      <c r="FH795">
        <v>2</v>
      </c>
      <c r="FI795">
        <v>1993</v>
      </c>
      <c r="FJ795">
        <v>34</v>
      </c>
      <c r="FK795">
        <v>8</v>
      </c>
      <c r="FL795">
        <v>14</v>
      </c>
      <c r="FM795">
        <v>18</v>
      </c>
      <c r="FN795">
        <v>12</v>
      </c>
      <c r="FO795">
        <v>1</v>
      </c>
      <c r="FP795">
        <v>1</v>
      </c>
      <c r="FR795">
        <v>2499</v>
      </c>
      <c r="FS795">
        <v>2007</v>
      </c>
      <c r="FU795" s="1" t="s">
        <v>897</v>
      </c>
      <c r="FV795" s="1" t="s">
        <v>898</v>
      </c>
      <c r="FW795" s="1" t="s">
        <v>899</v>
      </c>
      <c r="FX795" s="1" t="s">
        <v>900</v>
      </c>
      <c r="FY795" s="1" t="s">
        <v>901</v>
      </c>
      <c r="FZ795" s="1" t="s">
        <v>902</v>
      </c>
      <c r="GA795">
        <v>461</v>
      </c>
      <c r="GB795">
        <v>500</v>
      </c>
      <c r="GC795">
        <f>SUM(Table3[[#This Row],[Dx_Circulatory]:[a_Dx_Circulatory]])</f>
        <v>961</v>
      </c>
      <c r="GD795">
        <v>2007</v>
      </c>
      <c r="GF795">
        <v>106190500</v>
      </c>
      <c r="GG795">
        <v>190500</v>
      </c>
      <c r="GH795" s="2" t="s">
        <v>899</v>
      </c>
      <c r="GI795" s="2" t="s">
        <v>4110</v>
      </c>
      <c r="GJ795">
        <v>461</v>
      </c>
      <c r="GK795">
        <v>500</v>
      </c>
      <c r="GL795">
        <v>961</v>
      </c>
      <c r="GM795">
        <v>2007</v>
      </c>
    </row>
    <row r="796" spans="1:195" x14ac:dyDescent="0.35">
      <c r="A796">
        <v>106190517</v>
      </c>
      <c r="B796" s="1" t="s">
        <v>904</v>
      </c>
      <c r="C796" s="1" t="s">
        <v>905</v>
      </c>
      <c r="D796" s="1" t="s">
        <v>906</v>
      </c>
      <c r="E796" s="1" t="s">
        <v>907</v>
      </c>
      <c r="F796" s="1" t="s">
        <v>908</v>
      </c>
      <c r="G796" s="1" t="s">
        <v>909</v>
      </c>
      <c r="H796" s="1"/>
      <c r="I796" s="1" t="s">
        <v>179</v>
      </c>
      <c r="J796" s="1" t="s">
        <v>2611</v>
      </c>
      <c r="K796" s="1" t="s">
        <v>2612</v>
      </c>
      <c r="L796" s="1" t="s">
        <v>2585</v>
      </c>
      <c r="M796" s="1" t="s">
        <v>2586</v>
      </c>
      <c r="N796" s="1" t="s">
        <v>183</v>
      </c>
      <c r="O796" s="1" t="s">
        <v>498</v>
      </c>
      <c r="P796" s="1" t="s">
        <v>185</v>
      </c>
      <c r="Q796">
        <v>245</v>
      </c>
      <c r="R796" s="1" t="s">
        <v>186</v>
      </c>
      <c r="S796">
        <v>12057</v>
      </c>
      <c r="T796">
        <v>10052</v>
      </c>
      <c r="W796">
        <v>3489</v>
      </c>
      <c r="X796">
        <v>2406</v>
      </c>
      <c r="Y796">
        <v>2969</v>
      </c>
      <c r="Z796">
        <v>2944</v>
      </c>
      <c r="AA796">
        <v>2689</v>
      </c>
      <c r="AB796">
        <v>2199</v>
      </c>
      <c r="AC796">
        <v>1504</v>
      </c>
      <c r="AD796">
        <v>1430</v>
      </c>
      <c r="AE796">
        <v>1770</v>
      </c>
      <c r="AF796">
        <v>709</v>
      </c>
      <c r="AH796">
        <v>200</v>
      </c>
      <c r="AI796">
        <v>802</v>
      </c>
      <c r="AJ796">
        <v>2270</v>
      </c>
      <c r="AK796">
        <v>4</v>
      </c>
      <c r="AL796">
        <v>554</v>
      </c>
      <c r="AM796">
        <v>596</v>
      </c>
      <c r="AN796">
        <v>17683</v>
      </c>
      <c r="AO796">
        <v>296</v>
      </c>
      <c r="AP796">
        <v>164</v>
      </c>
      <c r="AQ796">
        <v>28</v>
      </c>
      <c r="AR796">
        <v>16</v>
      </c>
      <c r="AS796">
        <v>3</v>
      </c>
      <c r="AT796">
        <v>4</v>
      </c>
      <c r="AU796">
        <v>21435</v>
      </c>
      <c r="AV796">
        <v>81</v>
      </c>
      <c r="AW796">
        <v>3</v>
      </c>
      <c r="AX796">
        <v>75</v>
      </c>
      <c r="AY796">
        <v>0</v>
      </c>
      <c r="AZ796" t="s">
        <v>2833</v>
      </c>
      <c r="BA796">
        <v>0</v>
      </c>
      <c r="BB796">
        <v>4</v>
      </c>
      <c r="BD796">
        <v>1363</v>
      </c>
      <c r="BE796">
        <v>4130</v>
      </c>
      <c r="BF796">
        <v>423</v>
      </c>
      <c r="BG796">
        <v>12463</v>
      </c>
      <c r="BH796">
        <v>3730</v>
      </c>
      <c r="BI796">
        <v>553</v>
      </c>
      <c r="BJ796">
        <v>1</v>
      </c>
      <c r="BK796">
        <v>87</v>
      </c>
      <c r="BL796">
        <v>506</v>
      </c>
      <c r="BM796">
        <v>3</v>
      </c>
      <c r="BN796">
        <v>986</v>
      </c>
      <c r="BO796">
        <v>292</v>
      </c>
      <c r="BP796">
        <v>1009</v>
      </c>
      <c r="BQ796">
        <v>490</v>
      </c>
      <c r="BR796">
        <v>5841</v>
      </c>
      <c r="BS796">
        <v>1223</v>
      </c>
      <c r="BT796">
        <v>19</v>
      </c>
      <c r="BU796">
        <v>1332</v>
      </c>
      <c r="BV796">
        <v>723</v>
      </c>
      <c r="BW796">
        <v>19</v>
      </c>
      <c r="BX796">
        <v>734</v>
      </c>
      <c r="BY796">
        <v>2144</v>
      </c>
      <c r="BZ796">
        <v>834</v>
      </c>
      <c r="CA796">
        <v>5313</v>
      </c>
      <c r="CB796">
        <v>1978</v>
      </c>
      <c r="CC796">
        <v>62</v>
      </c>
      <c r="CD796">
        <v>187</v>
      </c>
      <c r="CE796">
        <v>11</v>
      </c>
      <c r="CF796">
        <v>167</v>
      </c>
      <c r="CH796">
        <v>85</v>
      </c>
      <c r="CI796">
        <v>255</v>
      </c>
      <c r="CJ796">
        <v>15885</v>
      </c>
      <c r="CK796">
        <v>2443</v>
      </c>
      <c r="CL796">
        <v>81</v>
      </c>
      <c r="CM796">
        <v>707</v>
      </c>
      <c r="CN796">
        <v>67</v>
      </c>
      <c r="CO796">
        <v>165</v>
      </c>
      <c r="CP796">
        <v>16</v>
      </c>
      <c r="CR796">
        <v>22109</v>
      </c>
      <c r="CS796">
        <v>3264</v>
      </c>
      <c r="CT796">
        <v>2672</v>
      </c>
      <c r="CW796">
        <v>149</v>
      </c>
      <c r="CX796">
        <v>190</v>
      </c>
      <c r="CY796">
        <v>273</v>
      </c>
      <c r="CZ796">
        <v>431</v>
      </c>
      <c r="DA796">
        <v>673</v>
      </c>
      <c r="DB796">
        <v>758</v>
      </c>
      <c r="DC796">
        <v>1145</v>
      </c>
      <c r="DD796">
        <v>2018</v>
      </c>
      <c r="DE796">
        <v>101</v>
      </c>
      <c r="DF796">
        <v>198</v>
      </c>
      <c r="DH796">
        <v>56</v>
      </c>
      <c r="DI796">
        <v>154</v>
      </c>
      <c r="DJ796">
        <v>337</v>
      </c>
      <c r="DK796">
        <v>1</v>
      </c>
      <c r="DL796">
        <v>218</v>
      </c>
      <c r="DM796">
        <v>71</v>
      </c>
      <c r="DN796">
        <v>5099</v>
      </c>
      <c r="DO796">
        <v>174</v>
      </c>
      <c r="DP796">
        <v>131</v>
      </c>
      <c r="DQ796">
        <v>244</v>
      </c>
      <c r="DR796">
        <v>967</v>
      </c>
      <c r="DS796">
        <v>85</v>
      </c>
      <c r="DT796">
        <v>14</v>
      </c>
      <c r="DU796">
        <v>102</v>
      </c>
      <c r="DV796">
        <v>3461</v>
      </c>
      <c r="DW796">
        <v>756</v>
      </c>
      <c r="DX796">
        <v>2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564</v>
      </c>
      <c r="EE796">
        <v>3576</v>
      </c>
      <c r="EF796">
        <v>1523</v>
      </c>
      <c r="EG796">
        <v>196</v>
      </c>
      <c r="EH796">
        <v>77</v>
      </c>
      <c r="EI796">
        <v>47</v>
      </c>
      <c r="EJ796">
        <v>99</v>
      </c>
      <c r="EK796">
        <v>1239</v>
      </c>
      <c r="EL796">
        <v>8</v>
      </c>
      <c r="EM796">
        <v>941</v>
      </c>
      <c r="EN796">
        <v>312</v>
      </c>
      <c r="EO796">
        <v>350</v>
      </c>
      <c r="EP796">
        <v>312</v>
      </c>
      <c r="EQ796">
        <v>389</v>
      </c>
      <c r="ER796">
        <v>131</v>
      </c>
      <c r="ES796">
        <v>148</v>
      </c>
      <c r="ET796">
        <v>135</v>
      </c>
      <c r="EU796">
        <v>7</v>
      </c>
      <c r="EV796">
        <v>41</v>
      </c>
      <c r="EW796">
        <v>786</v>
      </c>
      <c r="EX796">
        <v>173</v>
      </c>
      <c r="EY796">
        <v>813</v>
      </c>
      <c r="FA796">
        <v>5</v>
      </c>
      <c r="FB796">
        <v>211</v>
      </c>
      <c r="FC796">
        <v>26</v>
      </c>
      <c r="FD796">
        <v>213</v>
      </c>
      <c r="FE796">
        <v>7</v>
      </c>
      <c r="FF796">
        <v>2</v>
      </c>
      <c r="FG796">
        <v>280</v>
      </c>
      <c r="FH796">
        <v>12</v>
      </c>
      <c r="FI796">
        <v>5053</v>
      </c>
      <c r="FJ796">
        <v>48</v>
      </c>
      <c r="FK796">
        <v>1</v>
      </c>
      <c r="FL796">
        <v>19</v>
      </c>
      <c r="FM796">
        <v>26</v>
      </c>
      <c r="FN796">
        <v>17</v>
      </c>
      <c r="FO796">
        <v>19</v>
      </c>
      <c r="FP796">
        <v>2</v>
      </c>
      <c r="FR796">
        <v>5936</v>
      </c>
      <c r="FS796">
        <v>2007</v>
      </c>
      <c r="FU796" s="1" t="s">
        <v>904</v>
      </c>
      <c r="FV796" s="1" t="s">
        <v>905</v>
      </c>
      <c r="FW796" s="1" t="s">
        <v>906</v>
      </c>
      <c r="FX796" s="1" t="s">
        <v>907</v>
      </c>
      <c r="FY796" s="1" t="s">
        <v>908</v>
      </c>
      <c r="FZ796" s="1" t="s">
        <v>909</v>
      </c>
      <c r="GA796">
        <v>506</v>
      </c>
      <c r="GB796">
        <v>1239</v>
      </c>
      <c r="GC796">
        <f>SUM(Table3[[#This Row],[Dx_Circulatory]:[a_Dx_Circulatory]])</f>
        <v>1745</v>
      </c>
      <c r="GD796">
        <v>2007</v>
      </c>
      <c r="GF796">
        <v>106190517</v>
      </c>
      <c r="GG796">
        <v>190517</v>
      </c>
      <c r="GH796" s="2" t="s">
        <v>906</v>
      </c>
      <c r="GI796" s="2" t="s">
        <v>4111</v>
      </c>
      <c r="GJ796">
        <v>506</v>
      </c>
      <c r="GK796">
        <v>1239</v>
      </c>
      <c r="GL796">
        <v>1745</v>
      </c>
      <c r="GM796">
        <v>2007</v>
      </c>
    </row>
    <row r="797" spans="1:195" x14ac:dyDescent="0.35">
      <c r="A797">
        <v>106190521</v>
      </c>
      <c r="B797" s="1" t="s">
        <v>910</v>
      </c>
      <c r="C797" s="1" t="s">
        <v>911</v>
      </c>
      <c r="D797" s="1" t="s">
        <v>912</v>
      </c>
      <c r="E797" s="1" t="s">
        <v>913</v>
      </c>
      <c r="F797" s="1" t="s">
        <v>914</v>
      </c>
      <c r="G797" s="1" t="s">
        <v>915</v>
      </c>
      <c r="H797" s="1"/>
      <c r="I797" s="1" t="s">
        <v>179</v>
      </c>
      <c r="J797" s="1" t="s">
        <v>2625</v>
      </c>
      <c r="K797" s="1" t="s">
        <v>2594</v>
      </c>
      <c r="L797" s="1" t="s">
        <v>2585</v>
      </c>
      <c r="M797" s="1" t="s">
        <v>2586</v>
      </c>
      <c r="N797" s="1" t="s">
        <v>183</v>
      </c>
      <c r="O797" s="1" t="s">
        <v>659</v>
      </c>
      <c r="P797" s="1" t="s">
        <v>185</v>
      </c>
      <c r="Q797">
        <v>103</v>
      </c>
      <c r="R797" s="1" t="s">
        <v>186</v>
      </c>
      <c r="S797">
        <v>14134</v>
      </c>
      <c r="T797">
        <v>9670</v>
      </c>
      <c r="U797">
        <v>1</v>
      </c>
      <c r="W797">
        <v>3765</v>
      </c>
      <c r="X797">
        <v>3275</v>
      </c>
      <c r="Y797">
        <v>4955</v>
      </c>
      <c r="Z797">
        <v>3331</v>
      </c>
      <c r="AA797">
        <v>2975</v>
      </c>
      <c r="AB797">
        <v>1980</v>
      </c>
      <c r="AC797">
        <v>1050</v>
      </c>
      <c r="AD797">
        <v>744</v>
      </c>
      <c r="AE797">
        <v>554</v>
      </c>
      <c r="AF797">
        <v>1176</v>
      </c>
      <c r="AH797">
        <v>857</v>
      </c>
      <c r="AI797">
        <v>12113</v>
      </c>
      <c r="AJ797">
        <v>8570</v>
      </c>
      <c r="AK797">
        <v>185</v>
      </c>
      <c r="AL797">
        <v>503</v>
      </c>
      <c r="AM797">
        <v>149</v>
      </c>
      <c r="AN797">
        <v>1428</v>
      </c>
      <c r="AO797">
        <v>673</v>
      </c>
      <c r="AP797">
        <v>629</v>
      </c>
      <c r="AQ797">
        <v>110</v>
      </c>
      <c r="AT797">
        <v>1</v>
      </c>
      <c r="AU797">
        <v>22033</v>
      </c>
      <c r="AV797">
        <v>121</v>
      </c>
      <c r="AW797">
        <v>2</v>
      </c>
      <c r="AX797">
        <v>68</v>
      </c>
      <c r="AY797">
        <v>0</v>
      </c>
      <c r="AZ797" t="s">
        <v>2833</v>
      </c>
      <c r="BA797">
        <v>0</v>
      </c>
      <c r="BB797">
        <v>1</v>
      </c>
      <c r="BC797">
        <v>167</v>
      </c>
      <c r="BD797">
        <v>4202</v>
      </c>
      <c r="BE797">
        <v>1903</v>
      </c>
      <c r="BF797">
        <v>6182</v>
      </c>
      <c r="BG797">
        <v>5727</v>
      </c>
      <c r="BH797">
        <v>5791</v>
      </c>
      <c r="BI797">
        <v>1745</v>
      </c>
      <c r="BJ797">
        <v>1</v>
      </c>
      <c r="BK797">
        <v>43</v>
      </c>
      <c r="BL797">
        <v>524</v>
      </c>
      <c r="BM797">
        <v>3</v>
      </c>
      <c r="BN797">
        <v>1282</v>
      </c>
      <c r="BO797">
        <v>325</v>
      </c>
      <c r="BP797">
        <v>1251</v>
      </c>
      <c r="BQ797">
        <v>335</v>
      </c>
      <c r="BR797">
        <v>5174</v>
      </c>
      <c r="BS797">
        <v>1050</v>
      </c>
      <c r="BT797">
        <v>46</v>
      </c>
      <c r="BU797">
        <v>1594</v>
      </c>
      <c r="BV797">
        <v>1498</v>
      </c>
      <c r="BW797">
        <v>50</v>
      </c>
      <c r="BX797">
        <v>669</v>
      </c>
      <c r="BY797">
        <v>2796</v>
      </c>
      <c r="BZ797">
        <v>950</v>
      </c>
      <c r="CA797">
        <v>4469</v>
      </c>
      <c r="CB797">
        <v>1350</v>
      </c>
      <c r="CC797">
        <v>62</v>
      </c>
      <c r="CD797">
        <v>189</v>
      </c>
      <c r="CE797">
        <v>9</v>
      </c>
      <c r="CF797">
        <v>488</v>
      </c>
      <c r="CG797">
        <v>5</v>
      </c>
      <c r="CH797">
        <v>62</v>
      </c>
      <c r="CI797">
        <v>176</v>
      </c>
      <c r="CJ797">
        <v>18216</v>
      </c>
      <c r="CK797">
        <v>2124</v>
      </c>
      <c r="CL797">
        <v>78</v>
      </c>
      <c r="CM797">
        <v>805</v>
      </c>
      <c r="CN797">
        <v>68</v>
      </c>
      <c r="CO797">
        <v>145</v>
      </c>
      <c r="CP797">
        <v>28</v>
      </c>
      <c r="CR797">
        <v>23805</v>
      </c>
      <c r="CS797">
        <v>2738</v>
      </c>
      <c r="CT797">
        <v>1490</v>
      </c>
      <c r="CW797">
        <v>170</v>
      </c>
      <c r="CX797">
        <v>600</v>
      </c>
      <c r="CY797">
        <v>440</v>
      </c>
      <c r="CZ797">
        <v>516</v>
      </c>
      <c r="DA797">
        <v>596</v>
      </c>
      <c r="DB797">
        <v>541</v>
      </c>
      <c r="DC797">
        <v>629</v>
      </c>
      <c r="DD797">
        <v>736</v>
      </c>
      <c r="DH797">
        <v>302</v>
      </c>
      <c r="DI797">
        <v>2017</v>
      </c>
      <c r="DJ797">
        <v>1297</v>
      </c>
      <c r="DK797">
        <v>9</v>
      </c>
      <c r="DL797">
        <v>106</v>
      </c>
      <c r="DM797">
        <v>29</v>
      </c>
      <c r="DN797">
        <v>468</v>
      </c>
      <c r="DO797">
        <v>174</v>
      </c>
      <c r="DP797">
        <v>190</v>
      </c>
      <c r="DQ797">
        <v>177</v>
      </c>
      <c r="DR797">
        <v>125</v>
      </c>
      <c r="DS797">
        <v>25</v>
      </c>
      <c r="DT797">
        <v>102</v>
      </c>
      <c r="DU797">
        <v>41</v>
      </c>
      <c r="DV797">
        <v>2581</v>
      </c>
      <c r="DW797">
        <v>811</v>
      </c>
      <c r="DX797">
        <v>2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1547</v>
      </c>
      <c r="EE797">
        <v>1704</v>
      </c>
      <c r="EF797">
        <v>540</v>
      </c>
      <c r="EG797">
        <v>396</v>
      </c>
      <c r="EH797">
        <v>41</v>
      </c>
      <c r="EI797">
        <v>783</v>
      </c>
      <c r="EJ797">
        <v>89</v>
      </c>
      <c r="EK797">
        <v>738</v>
      </c>
      <c r="EL797">
        <v>1</v>
      </c>
      <c r="EM797">
        <v>502</v>
      </c>
      <c r="EN797">
        <v>235</v>
      </c>
      <c r="EO797">
        <v>225</v>
      </c>
      <c r="EP797">
        <v>247</v>
      </c>
      <c r="EQ797">
        <v>235</v>
      </c>
      <c r="ER797">
        <v>42</v>
      </c>
      <c r="ES797">
        <v>74</v>
      </c>
      <c r="ET797">
        <v>78</v>
      </c>
      <c r="EU797">
        <v>7</v>
      </c>
      <c r="EV797">
        <v>40</v>
      </c>
      <c r="EW797">
        <v>591</v>
      </c>
      <c r="EX797">
        <v>82</v>
      </c>
      <c r="EY797">
        <v>259</v>
      </c>
      <c r="FB797">
        <v>129</v>
      </c>
      <c r="FC797">
        <v>7</v>
      </c>
      <c r="FD797">
        <v>124</v>
      </c>
      <c r="FE797">
        <v>18</v>
      </c>
      <c r="FF797">
        <v>33</v>
      </c>
      <c r="FG797">
        <v>157</v>
      </c>
      <c r="FH797">
        <v>5</v>
      </c>
      <c r="FI797">
        <v>3647</v>
      </c>
      <c r="FJ797">
        <v>61</v>
      </c>
      <c r="FK797">
        <v>2</v>
      </c>
      <c r="FL797">
        <v>11</v>
      </c>
      <c r="FM797">
        <v>13</v>
      </c>
      <c r="FN797">
        <v>7</v>
      </c>
      <c r="FO797">
        <v>12</v>
      </c>
      <c r="FP797">
        <v>2</v>
      </c>
      <c r="FR797">
        <v>4228</v>
      </c>
      <c r="FS797">
        <v>2007</v>
      </c>
      <c r="FU797" s="1" t="s">
        <v>910</v>
      </c>
      <c r="FV797" s="1" t="s">
        <v>911</v>
      </c>
      <c r="FW797" s="1" t="s">
        <v>912</v>
      </c>
      <c r="FX797" s="1" t="s">
        <v>913</v>
      </c>
      <c r="FY797" s="1" t="s">
        <v>914</v>
      </c>
      <c r="FZ797" s="1" t="s">
        <v>915</v>
      </c>
      <c r="GA797">
        <v>524</v>
      </c>
      <c r="GB797">
        <v>738</v>
      </c>
      <c r="GC797">
        <f>SUM(Table3[[#This Row],[Dx_Circulatory]:[a_Dx_Circulatory]])</f>
        <v>1262</v>
      </c>
      <c r="GD797">
        <v>2007</v>
      </c>
      <c r="GF797">
        <v>106190521</v>
      </c>
      <c r="GG797">
        <v>190521</v>
      </c>
      <c r="GH797" s="2" t="s">
        <v>912</v>
      </c>
      <c r="GI797" s="2" t="s">
        <v>4112</v>
      </c>
      <c r="GJ797">
        <v>524</v>
      </c>
      <c r="GK797">
        <v>738</v>
      </c>
      <c r="GL797">
        <v>1262</v>
      </c>
      <c r="GM797">
        <v>2007</v>
      </c>
    </row>
    <row r="798" spans="1:195" x14ac:dyDescent="0.35">
      <c r="A798">
        <v>106190522</v>
      </c>
      <c r="B798" s="1" t="s">
        <v>917</v>
      </c>
      <c r="C798" s="1" t="s">
        <v>918</v>
      </c>
      <c r="D798" s="1" t="s">
        <v>919</v>
      </c>
      <c r="E798" s="1" t="s">
        <v>920</v>
      </c>
      <c r="F798" s="1" t="s">
        <v>797</v>
      </c>
      <c r="G798" s="1" t="s">
        <v>921</v>
      </c>
      <c r="H798" s="1"/>
      <c r="I798" s="1" t="s">
        <v>179</v>
      </c>
      <c r="J798" s="1" t="s">
        <v>2615</v>
      </c>
      <c r="K798" s="1" t="s">
        <v>2612</v>
      </c>
      <c r="L798" s="1" t="s">
        <v>2585</v>
      </c>
      <c r="M798" s="1" t="s">
        <v>2586</v>
      </c>
      <c r="N798" s="1" t="s">
        <v>183</v>
      </c>
      <c r="O798" s="1" t="s">
        <v>194</v>
      </c>
      <c r="P798" s="1" t="s">
        <v>185</v>
      </c>
      <c r="Q798">
        <v>255</v>
      </c>
      <c r="R798" s="1" t="s">
        <v>186</v>
      </c>
      <c r="S798">
        <v>12622</v>
      </c>
      <c r="T798">
        <v>10998</v>
      </c>
      <c r="U798">
        <v>1</v>
      </c>
      <c r="W798">
        <v>2776</v>
      </c>
      <c r="X798">
        <v>2234</v>
      </c>
      <c r="Y798">
        <v>3463</v>
      </c>
      <c r="Z798">
        <v>3268</v>
      </c>
      <c r="AA798">
        <v>3135</v>
      </c>
      <c r="AB798">
        <v>2494</v>
      </c>
      <c r="AC798">
        <v>1896</v>
      </c>
      <c r="AD798">
        <v>1885</v>
      </c>
      <c r="AE798">
        <v>1623</v>
      </c>
      <c r="AF798">
        <v>845</v>
      </c>
      <c r="AG798">
        <v>2</v>
      </c>
      <c r="AH798">
        <v>1437</v>
      </c>
      <c r="AI798">
        <v>895</v>
      </c>
      <c r="AJ798">
        <v>9571</v>
      </c>
      <c r="AK798">
        <v>20</v>
      </c>
      <c r="AL798">
        <v>685</v>
      </c>
      <c r="AM798">
        <v>77</v>
      </c>
      <c r="AN798">
        <v>10936</v>
      </c>
      <c r="AO798">
        <v>379</v>
      </c>
      <c r="AP798">
        <v>991</v>
      </c>
      <c r="AQ798">
        <v>45</v>
      </c>
      <c r="AU798">
        <v>22106</v>
      </c>
      <c r="AV798">
        <v>17</v>
      </c>
      <c r="AY798">
        <v>0</v>
      </c>
      <c r="AZ798" t="s">
        <v>2833</v>
      </c>
      <c r="BA798">
        <v>0</v>
      </c>
      <c r="BB798">
        <v>1</v>
      </c>
      <c r="BC798">
        <v>82</v>
      </c>
      <c r="BD798">
        <v>7586</v>
      </c>
      <c r="BE798">
        <v>4880</v>
      </c>
      <c r="BF798">
        <v>1229</v>
      </c>
      <c r="BG798">
        <v>6629</v>
      </c>
      <c r="BH798">
        <v>3297</v>
      </c>
      <c r="BI798">
        <v>734</v>
      </c>
      <c r="BK798">
        <v>33</v>
      </c>
      <c r="BL798">
        <v>597</v>
      </c>
      <c r="BM798">
        <v>3</v>
      </c>
      <c r="BN798">
        <v>969</v>
      </c>
      <c r="BO798">
        <v>263</v>
      </c>
      <c r="BP798">
        <v>1304</v>
      </c>
      <c r="BQ798">
        <v>620</v>
      </c>
      <c r="BR798">
        <v>5810</v>
      </c>
      <c r="BS798">
        <v>1184</v>
      </c>
      <c r="BT798">
        <v>23</v>
      </c>
      <c r="BU798">
        <v>1035</v>
      </c>
      <c r="BV798">
        <v>709</v>
      </c>
      <c r="BW798">
        <v>41</v>
      </c>
      <c r="BX798">
        <v>868</v>
      </c>
      <c r="BY798">
        <v>2181</v>
      </c>
      <c r="BZ798">
        <v>955</v>
      </c>
      <c r="CA798">
        <v>6292</v>
      </c>
      <c r="CB798">
        <v>1973</v>
      </c>
      <c r="CC798">
        <v>62</v>
      </c>
      <c r="CD798">
        <v>91</v>
      </c>
      <c r="CE798">
        <v>12</v>
      </c>
      <c r="CF798">
        <v>238</v>
      </c>
      <c r="CG798">
        <v>2</v>
      </c>
      <c r="CH798">
        <v>2</v>
      </c>
      <c r="CI798">
        <v>191</v>
      </c>
      <c r="CJ798">
        <v>17474</v>
      </c>
      <c r="CK798">
        <v>2548</v>
      </c>
      <c r="CL798">
        <v>62</v>
      </c>
      <c r="CM798">
        <v>737</v>
      </c>
      <c r="CN798">
        <v>35</v>
      </c>
      <c r="CO798">
        <v>183</v>
      </c>
      <c r="CP798">
        <v>11</v>
      </c>
      <c r="CR798">
        <v>23621</v>
      </c>
      <c r="CS798">
        <v>3433</v>
      </c>
      <c r="CT798">
        <v>3476</v>
      </c>
      <c r="CW798">
        <v>55</v>
      </c>
      <c r="CX798">
        <v>268</v>
      </c>
      <c r="CY798">
        <v>457</v>
      </c>
      <c r="CZ798">
        <v>678</v>
      </c>
      <c r="DA798">
        <v>956</v>
      </c>
      <c r="DB798">
        <v>981</v>
      </c>
      <c r="DC798">
        <v>1503</v>
      </c>
      <c r="DD798">
        <v>1984</v>
      </c>
      <c r="DE798">
        <v>25</v>
      </c>
      <c r="DF798">
        <v>2</v>
      </c>
      <c r="DH798">
        <v>535</v>
      </c>
      <c r="DI798">
        <v>191</v>
      </c>
      <c r="DJ798">
        <v>1685</v>
      </c>
      <c r="DK798">
        <v>6</v>
      </c>
      <c r="DL798">
        <v>4</v>
      </c>
      <c r="DM798">
        <v>241</v>
      </c>
      <c r="DN798">
        <v>4247</v>
      </c>
      <c r="DO798">
        <v>106</v>
      </c>
      <c r="DP798">
        <v>233</v>
      </c>
      <c r="DQ798">
        <v>246</v>
      </c>
      <c r="DR798">
        <v>625</v>
      </c>
      <c r="DS798">
        <v>280</v>
      </c>
      <c r="DT798">
        <v>2</v>
      </c>
      <c r="DU798">
        <v>100</v>
      </c>
      <c r="DV798">
        <v>4164</v>
      </c>
      <c r="DW798">
        <v>1152</v>
      </c>
      <c r="DX798">
        <v>1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1959</v>
      </c>
      <c r="EE798">
        <v>3639</v>
      </c>
      <c r="EF798">
        <v>939</v>
      </c>
      <c r="EG798">
        <v>331</v>
      </c>
      <c r="EH798">
        <v>41</v>
      </c>
      <c r="EI798">
        <v>119</v>
      </c>
      <c r="EJ798">
        <v>81</v>
      </c>
      <c r="EK798">
        <v>1840</v>
      </c>
      <c r="EL798">
        <v>3</v>
      </c>
      <c r="EM798">
        <v>855</v>
      </c>
      <c r="EN798">
        <v>238</v>
      </c>
      <c r="EO798">
        <v>357</v>
      </c>
      <c r="EP798">
        <v>509</v>
      </c>
      <c r="EQ798">
        <v>425</v>
      </c>
      <c r="ER798">
        <v>113</v>
      </c>
      <c r="ES798">
        <v>236</v>
      </c>
      <c r="ET798">
        <v>170</v>
      </c>
      <c r="EU798">
        <v>4</v>
      </c>
      <c r="EV798">
        <v>416</v>
      </c>
      <c r="EW798">
        <v>743</v>
      </c>
      <c r="EX798">
        <v>160</v>
      </c>
      <c r="EY798">
        <v>622</v>
      </c>
      <c r="EZ798">
        <v>1</v>
      </c>
      <c r="FA798">
        <v>17</v>
      </c>
      <c r="FB798">
        <v>296</v>
      </c>
      <c r="FC798">
        <v>25</v>
      </c>
      <c r="FD798">
        <v>279</v>
      </c>
      <c r="FE798">
        <v>16</v>
      </c>
      <c r="FF798">
        <v>6</v>
      </c>
      <c r="FG798">
        <v>36</v>
      </c>
      <c r="FH798">
        <v>6</v>
      </c>
      <c r="FI798">
        <v>6121</v>
      </c>
      <c r="FJ798">
        <v>50</v>
      </c>
      <c r="FK798">
        <v>3</v>
      </c>
      <c r="FL798">
        <v>26</v>
      </c>
      <c r="FM798">
        <v>35</v>
      </c>
      <c r="FN798">
        <v>1</v>
      </c>
      <c r="FO798">
        <v>4</v>
      </c>
      <c r="FP798">
        <v>5</v>
      </c>
      <c r="FR798">
        <v>6909</v>
      </c>
      <c r="FS798">
        <v>2007</v>
      </c>
      <c r="FU798" s="1" t="s">
        <v>917</v>
      </c>
      <c r="FV798" s="1" t="s">
        <v>918</v>
      </c>
      <c r="FW798" s="1" t="s">
        <v>919</v>
      </c>
      <c r="FX798" s="1" t="s">
        <v>920</v>
      </c>
      <c r="FY798" s="1" t="s">
        <v>797</v>
      </c>
      <c r="FZ798" s="1" t="s">
        <v>921</v>
      </c>
      <c r="GA798">
        <v>597</v>
      </c>
      <c r="GB798">
        <v>1840</v>
      </c>
      <c r="GC798">
        <f>SUM(Table3[[#This Row],[Dx_Circulatory]:[a_Dx_Circulatory]])</f>
        <v>2437</v>
      </c>
      <c r="GD798">
        <v>2007</v>
      </c>
      <c r="GF798">
        <v>106190522</v>
      </c>
      <c r="GG798">
        <v>190522</v>
      </c>
      <c r="GH798" s="2" t="s">
        <v>919</v>
      </c>
      <c r="GI798" s="2" t="s">
        <v>4113</v>
      </c>
      <c r="GJ798">
        <v>597</v>
      </c>
      <c r="GK798">
        <v>1840</v>
      </c>
      <c r="GL798">
        <v>2437</v>
      </c>
      <c r="GM798">
        <v>2007</v>
      </c>
    </row>
    <row r="799" spans="1:195" x14ac:dyDescent="0.35">
      <c r="A799">
        <v>106190524</v>
      </c>
      <c r="B799" s="1" t="s">
        <v>922</v>
      </c>
      <c r="C799" s="1" t="s">
        <v>923</v>
      </c>
      <c r="D799" s="1" t="s">
        <v>924</v>
      </c>
      <c r="E799" s="1" t="s">
        <v>925</v>
      </c>
      <c r="F799" s="1" t="s">
        <v>866</v>
      </c>
      <c r="G799" s="1" t="s">
        <v>867</v>
      </c>
      <c r="H799" s="1"/>
      <c r="I799" s="1" t="s">
        <v>179</v>
      </c>
      <c r="J799" s="1" t="s">
        <v>2621</v>
      </c>
      <c r="K799" s="1" t="s">
        <v>2612</v>
      </c>
      <c r="L799" s="1" t="s">
        <v>2585</v>
      </c>
      <c r="M799" s="1" t="s">
        <v>2586</v>
      </c>
      <c r="N799" s="1" t="s">
        <v>183</v>
      </c>
      <c r="O799" s="1" t="s">
        <v>194</v>
      </c>
      <c r="P799" s="1" t="s">
        <v>185</v>
      </c>
      <c r="Q799">
        <v>85</v>
      </c>
      <c r="R799" s="1" t="s">
        <v>186</v>
      </c>
      <c r="S799">
        <v>6364</v>
      </c>
      <c r="T799">
        <v>5793</v>
      </c>
      <c r="W799">
        <v>1916</v>
      </c>
      <c r="X799">
        <v>1891</v>
      </c>
      <c r="Y799">
        <v>1965</v>
      </c>
      <c r="Z799">
        <v>1779</v>
      </c>
      <c r="AA799">
        <v>1729</v>
      </c>
      <c r="AB799">
        <v>1117</v>
      </c>
      <c r="AC799">
        <v>558</v>
      </c>
      <c r="AD799">
        <v>471</v>
      </c>
      <c r="AE799">
        <v>336</v>
      </c>
      <c r="AF799">
        <v>390</v>
      </c>
      <c r="AG799">
        <v>5</v>
      </c>
      <c r="AH799">
        <v>561</v>
      </c>
      <c r="AI799">
        <v>1124</v>
      </c>
      <c r="AJ799">
        <v>6737</v>
      </c>
      <c r="AK799">
        <v>17</v>
      </c>
      <c r="AL799">
        <v>369</v>
      </c>
      <c r="AM799">
        <v>54</v>
      </c>
      <c r="AN799">
        <v>3295</v>
      </c>
      <c r="AP799">
        <v>118</v>
      </c>
      <c r="AQ799">
        <v>15</v>
      </c>
      <c r="AR799">
        <v>2</v>
      </c>
      <c r="AU799">
        <v>11480</v>
      </c>
      <c r="AV799">
        <v>73</v>
      </c>
      <c r="AX799">
        <v>11</v>
      </c>
      <c r="AY799">
        <v>0</v>
      </c>
      <c r="AZ799" t="s">
        <v>2833</v>
      </c>
      <c r="BA799">
        <v>0</v>
      </c>
      <c r="BB799">
        <v>181</v>
      </c>
      <c r="BC799">
        <v>277</v>
      </c>
      <c r="BD799">
        <v>6280</v>
      </c>
      <c r="BE799">
        <v>1411</v>
      </c>
      <c r="BF799">
        <v>357</v>
      </c>
      <c r="BG799">
        <v>1316</v>
      </c>
      <c r="BH799">
        <v>2793</v>
      </c>
      <c r="BI799">
        <v>117</v>
      </c>
      <c r="BK799">
        <v>37</v>
      </c>
      <c r="BL799">
        <v>271</v>
      </c>
      <c r="BM799">
        <v>3</v>
      </c>
      <c r="BN799">
        <v>834</v>
      </c>
      <c r="BO799">
        <v>217</v>
      </c>
      <c r="BP799">
        <v>596</v>
      </c>
      <c r="BQ799">
        <v>456</v>
      </c>
      <c r="BR799">
        <v>3077</v>
      </c>
      <c r="BS799">
        <v>578</v>
      </c>
      <c r="BT799">
        <v>58</v>
      </c>
      <c r="BU799">
        <v>698</v>
      </c>
      <c r="BV799">
        <v>548</v>
      </c>
      <c r="BW799">
        <v>2</v>
      </c>
      <c r="BX799">
        <v>860</v>
      </c>
      <c r="BY799">
        <v>1472</v>
      </c>
      <c r="BZ799">
        <v>491</v>
      </c>
      <c r="CA799">
        <v>1842</v>
      </c>
      <c r="CB799">
        <v>792</v>
      </c>
      <c r="CC799">
        <v>32</v>
      </c>
      <c r="CD799">
        <v>76</v>
      </c>
      <c r="CE799">
        <v>6</v>
      </c>
      <c r="CF799">
        <v>328</v>
      </c>
      <c r="CG799">
        <v>196</v>
      </c>
      <c r="CH799">
        <v>54</v>
      </c>
      <c r="CI799">
        <v>97</v>
      </c>
      <c r="CJ799">
        <v>8865</v>
      </c>
      <c r="CK799">
        <v>1039</v>
      </c>
      <c r="CL799">
        <v>48</v>
      </c>
      <c r="CM799">
        <v>420</v>
      </c>
      <c r="CN799">
        <v>73</v>
      </c>
      <c r="CO799">
        <v>97</v>
      </c>
      <c r="CP799">
        <v>34</v>
      </c>
      <c r="CR799">
        <v>12157</v>
      </c>
      <c r="CS799">
        <v>1825</v>
      </c>
      <c r="CT799">
        <v>1905</v>
      </c>
      <c r="CW799">
        <v>61</v>
      </c>
      <c r="CX799">
        <v>250</v>
      </c>
      <c r="CY799">
        <v>389</v>
      </c>
      <c r="CZ799">
        <v>616</v>
      </c>
      <c r="DA799">
        <v>655</v>
      </c>
      <c r="DB799">
        <v>515</v>
      </c>
      <c r="DC799">
        <v>574</v>
      </c>
      <c r="DD799">
        <v>670</v>
      </c>
      <c r="DH799">
        <v>368</v>
      </c>
      <c r="DI799">
        <v>437</v>
      </c>
      <c r="DJ799">
        <v>144</v>
      </c>
      <c r="DK799">
        <v>4</v>
      </c>
      <c r="DL799">
        <v>186</v>
      </c>
      <c r="DM799">
        <v>1</v>
      </c>
      <c r="DN799">
        <v>2590</v>
      </c>
      <c r="DO799">
        <v>93</v>
      </c>
      <c r="DP799">
        <v>163</v>
      </c>
      <c r="DQ799">
        <v>107</v>
      </c>
      <c r="DR799">
        <v>4</v>
      </c>
      <c r="DS799">
        <v>21</v>
      </c>
      <c r="DT799">
        <v>19</v>
      </c>
      <c r="DU799">
        <v>4</v>
      </c>
      <c r="DV799">
        <v>2555</v>
      </c>
      <c r="DW799">
        <v>764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1427</v>
      </c>
      <c r="EE799">
        <v>1841</v>
      </c>
      <c r="EF799">
        <v>343</v>
      </c>
      <c r="EG799">
        <v>105</v>
      </c>
      <c r="EH799">
        <v>14</v>
      </c>
      <c r="EI799">
        <v>11</v>
      </c>
      <c r="EJ799">
        <v>64</v>
      </c>
      <c r="EK799">
        <v>466</v>
      </c>
      <c r="EM799">
        <v>398</v>
      </c>
      <c r="EN799">
        <v>171</v>
      </c>
      <c r="EO799">
        <v>220</v>
      </c>
      <c r="EP799">
        <v>216</v>
      </c>
      <c r="EQ799">
        <v>206</v>
      </c>
      <c r="ER799">
        <v>29</v>
      </c>
      <c r="ES799">
        <v>43</v>
      </c>
      <c r="ET799">
        <v>49</v>
      </c>
      <c r="EV799">
        <v>857</v>
      </c>
      <c r="EW799">
        <v>382</v>
      </c>
      <c r="EX799">
        <v>96</v>
      </c>
      <c r="EY799">
        <v>522</v>
      </c>
      <c r="FB799">
        <v>104</v>
      </c>
      <c r="FC799">
        <v>7</v>
      </c>
      <c r="FD799">
        <v>81</v>
      </c>
      <c r="FE799">
        <v>15</v>
      </c>
      <c r="FF799">
        <v>19</v>
      </c>
      <c r="FG799">
        <v>128</v>
      </c>
      <c r="FH799">
        <v>9</v>
      </c>
      <c r="FI799">
        <v>3159</v>
      </c>
      <c r="FJ799">
        <v>92</v>
      </c>
      <c r="FK799">
        <v>2</v>
      </c>
      <c r="FL799">
        <v>7</v>
      </c>
      <c r="FM799">
        <v>95</v>
      </c>
      <c r="FN799">
        <v>6</v>
      </c>
      <c r="FO799">
        <v>3</v>
      </c>
      <c r="FP799">
        <v>3</v>
      </c>
      <c r="FR799">
        <v>3730</v>
      </c>
      <c r="FS799">
        <v>2007</v>
      </c>
      <c r="FU799" s="1" t="s">
        <v>922</v>
      </c>
      <c r="FV799" s="1" t="s">
        <v>923</v>
      </c>
      <c r="FW799" s="1" t="s">
        <v>924</v>
      </c>
      <c r="FX799" s="1" t="s">
        <v>925</v>
      </c>
      <c r="FY799" s="1" t="s">
        <v>866</v>
      </c>
      <c r="FZ799" s="1" t="s">
        <v>867</v>
      </c>
      <c r="GA799">
        <v>271</v>
      </c>
      <c r="GB799">
        <v>466</v>
      </c>
      <c r="GC799">
        <f>SUM(Table3[[#This Row],[Dx_Circulatory]:[a_Dx_Circulatory]])</f>
        <v>737</v>
      </c>
      <c r="GD799">
        <v>2007</v>
      </c>
      <c r="GF799">
        <v>106190524</v>
      </c>
      <c r="GG799">
        <v>190524</v>
      </c>
      <c r="GH799" s="2" t="s">
        <v>924</v>
      </c>
      <c r="GI799" s="2" t="s">
        <v>4114</v>
      </c>
      <c r="GJ799">
        <v>271</v>
      </c>
      <c r="GK799">
        <v>466</v>
      </c>
      <c r="GL799">
        <v>737</v>
      </c>
      <c r="GM799">
        <v>2007</v>
      </c>
    </row>
    <row r="800" spans="1:195" x14ac:dyDescent="0.35">
      <c r="A800">
        <v>106190525</v>
      </c>
      <c r="B800" s="1" t="s">
        <v>926</v>
      </c>
      <c r="C800" s="1" t="s">
        <v>927</v>
      </c>
      <c r="D800" s="1" t="s">
        <v>928</v>
      </c>
      <c r="E800" s="1" t="s">
        <v>929</v>
      </c>
      <c r="F800" s="1" t="s">
        <v>678</v>
      </c>
      <c r="G800" s="1" t="s">
        <v>930</v>
      </c>
      <c r="H800" s="1" t="s">
        <v>2504</v>
      </c>
      <c r="I800" s="1" t="s">
        <v>225</v>
      </c>
      <c r="J800" s="1" t="s">
        <v>2626</v>
      </c>
      <c r="K800" s="1" t="s">
        <v>2594</v>
      </c>
      <c r="L800" s="1" t="s">
        <v>2585</v>
      </c>
      <c r="M800" s="1" t="s">
        <v>2586</v>
      </c>
      <c r="N800" s="1" t="s">
        <v>183</v>
      </c>
      <c r="O800" s="1" t="s">
        <v>194</v>
      </c>
      <c r="P800" s="1" t="s">
        <v>185</v>
      </c>
      <c r="Q800">
        <v>420</v>
      </c>
      <c r="R800" s="1" t="s">
        <v>186</v>
      </c>
      <c r="S800">
        <v>32170</v>
      </c>
      <c r="T800">
        <v>26555</v>
      </c>
      <c r="W800">
        <v>13209</v>
      </c>
      <c r="X800">
        <v>7834</v>
      </c>
      <c r="Y800">
        <v>8658</v>
      </c>
      <c r="Z800">
        <v>6810</v>
      </c>
      <c r="AA800">
        <v>6371</v>
      </c>
      <c r="AB800">
        <v>4443</v>
      </c>
      <c r="AC800">
        <v>2583</v>
      </c>
      <c r="AD800">
        <v>1848</v>
      </c>
      <c r="AE800">
        <v>1739</v>
      </c>
      <c r="AF800">
        <v>5228</v>
      </c>
      <c r="AG800">
        <v>2</v>
      </c>
      <c r="AH800">
        <v>4431</v>
      </c>
      <c r="AI800">
        <v>14746</v>
      </c>
      <c r="AJ800">
        <v>25267</v>
      </c>
      <c r="AK800">
        <v>90</v>
      </c>
      <c r="AL800">
        <v>1489</v>
      </c>
      <c r="AM800">
        <v>3</v>
      </c>
      <c r="AN800">
        <v>12699</v>
      </c>
      <c r="AO800">
        <v>515</v>
      </c>
      <c r="AP800">
        <v>611</v>
      </c>
      <c r="AQ800">
        <v>114</v>
      </c>
      <c r="AR800">
        <v>1</v>
      </c>
      <c r="AT800">
        <v>2</v>
      </c>
      <c r="AU800">
        <v>56888</v>
      </c>
      <c r="AV800">
        <v>175</v>
      </c>
      <c r="AX800">
        <v>22</v>
      </c>
      <c r="AY800">
        <v>0</v>
      </c>
      <c r="AZ800" t="s">
        <v>2833</v>
      </c>
      <c r="BA800">
        <v>0</v>
      </c>
      <c r="BB800">
        <v>311</v>
      </c>
      <c r="BC800">
        <v>86</v>
      </c>
      <c r="BD800">
        <v>8940</v>
      </c>
      <c r="BE800">
        <v>5495</v>
      </c>
      <c r="BF800">
        <v>4627</v>
      </c>
      <c r="BG800">
        <v>31052</v>
      </c>
      <c r="BH800">
        <v>8611</v>
      </c>
      <c r="BI800">
        <v>2286</v>
      </c>
      <c r="BJ800">
        <v>1</v>
      </c>
      <c r="BK800">
        <v>222</v>
      </c>
      <c r="BL800">
        <v>1051</v>
      </c>
      <c r="BM800">
        <v>22</v>
      </c>
      <c r="BN800">
        <v>2875</v>
      </c>
      <c r="BO800">
        <v>764</v>
      </c>
      <c r="BP800">
        <v>3438</v>
      </c>
      <c r="BQ800">
        <v>1275</v>
      </c>
      <c r="BR800">
        <v>12649</v>
      </c>
      <c r="BS800">
        <v>2974</v>
      </c>
      <c r="BT800">
        <v>99</v>
      </c>
      <c r="BU800">
        <v>3067</v>
      </c>
      <c r="BV800">
        <v>1914</v>
      </c>
      <c r="BW800">
        <v>260</v>
      </c>
      <c r="BX800">
        <v>1012</v>
      </c>
      <c r="BY800">
        <v>7719</v>
      </c>
      <c r="BZ800">
        <v>2286</v>
      </c>
      <c r="CA800">
        <v>14811</v>
      </c>
      <c r="CB800">
        <v>3948</v>
      </c>
      <c r="CC800">
        <v>177</v>
      </c>
      <c r="CD800">
        <v>252</v>
      </c>
      <c r="CE800">
        <v>41</v>
      </c>
      <c r="CF800">
        <v>844</v>
      </c>
      <c r="CG800">
        <v>12</v>
      </c>
      <c r="CH800">
        <v>13</v>
      </c>
      <c r="CI800">
        <v>425</v>
      </c>
      <c r="CJ800">
        <v>45649</v>
      </c>
      <c r="CK800">
        <v>4540</v>
      </c>
      <c r="CL800">
        <v>235</v>
      </c>
      <c r="CM800">
        <v>2065</v>
      </c>
      <c r="CN800">
        <v>148</v>
      </c>
      <c r="CO800">
        <v>339</v>
      </c>
      <c r="CP800">
        <v>37</v>
      </c>
      <c r="CR800">
        <v>58725</v>
      </c>
      <c r="CS800">
        <v>8689</v>
      </c>
      <c r="CT800">
        <v>7561</v>
      </c>
      <c r="CW800">
        <v>361</v>
      </c>
      <c r="CX800">
        <v>1171</v>
      </c>
      <c r="CY800">
        <v>1272</v>
      </c>
      <c r="CZ800">
        <v>2365</v>
      </c>
      <c r="DA800">
        <v>2701</v>
      </c>
      <c r="DB800">
        <v>2568</v>
      </c>
      <c r="DC800">
        <v>2546</v>
      </c>
      <c r="DD800">
        <v>3067</v>
      </c>
      <c r="DE800">
        <v>44</v>
      </c>
      <c r="DF800">
        <v>155</v>
      </c>
      <c r="DH800">
        <v>1927</v>
      </c>
      <c r="DI800">
        <v>3667</v>
      </c>
      <c r="DJ800">
        <v>3797</v>
      </c>
      <c r="DK800">
        <v>34</v>
      </c>
      <c r="DL800">
        <v>159</v>
      </c>
      <c r="DM800">
        <v>76</v>
      </c>
      <c r="DN800">
        <v>6590</v>
      </c>
      <c r="DO800">
        <v>571</v>
      </c>
      <c r="DP800">
        <v>482</v>
      </c>
      <c r="DQ800">
        <v>479</v>
      </c>
      <c r="DR800">
        <v>1191</v>
      </c>
      <c r="DS800">
        <v>287</v>
      </c>
      <c r="DT800">
        <v>30</v>
      </c>
      <c r="DU800">
        <v>56</v>
      </c>
      <c r="DV800">
        <v>11093</v>
      </c>
      <c r="DW800">
        <v>2052</v>
      </c>
      <c r="DX800">
        <v>9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3570</v>
      </c>
      <c r="EE800">
        <v>6938</v>
      </c>
      <c r="EF800">
        <v>3586</v>
      </c>
      <c r="EG800">
        <v>1851</v>
      </c>
      <c r="EH800">
        <v>305</v>
      </c>
      <c r="EI800">
        <v>93</v>
      </c>
      <c r="EJ800">
        <v>338</v>
      </c>
      <c r="EK800">
        <v>3310</v>
      </c>
      <c r="EL800">
        <v>18</v>
      </c>
      <c r="EM800">
        <v>2107</v>
      </c>
      <c r="EN800">
        <v>863</v>
      </c>
      <c r="EO800">
        <v>839</v>
      </c>
      <c r="EP800">
        <v>840</v>
      </c>
      <c r="EQ800">
        <v>1950</v>
      </c>
      <c r="ER800">
        <v>407</v>
      </c>
      <c r="ES800">
        <v>490</v>
      </c>
      <c r="ET800">
        <v>448</v>
      </c>
      <c r="EU800">
        <v>22</v>
      </c>
      <c r="EV800">
        <v>275</v>
      </c>
      <c r="EW800">
        <v>1496</v>
      </c>
      <c r="EX800">
        <v>460</v>
      </c>
      <c r="EY800">
        <v>2292</v>
      </c>
      <c r="FA800">
        <v>2</v>
      </c>
      <c r="FB800">
        <v>743</v>
      </c>
      <c r="FC800">
        <v>93</v>
      </c>
      <c r="FD800">
        <v>704</v>
      </c>
      <c r="FE800">
        <v>173</v>
      </c>
      <c r="FF800">
        <v>10</v>
      </c>
      <c r="FH800">
        <v>26</v>
      </c>
      <c r="FI800">
        <v>13726</v>
      </c>
      <c r="FJ800">
        <v>198</v>
      </c>
      <c r="FK800">
        <v>28</v>
      </c>
      <c r="FL800">
        <v>418</v>
      </c>
      <c r="FM800">
        <v>89</v>
      </c>
      <c r="FN800">
        <v>23</v>
      </c>
      <c r="FO800">
        <v>17</v>
      </c>
      <c r="FP800">
        <v>2</v>
      </c>
      <c r="FR800">
        <v>16250</v>
      </c>
      <c r="FS800">
        <v>2007</v>
      </c>
      <c r="FU800" s="1" t="s">
        <v>926</v>
      </c>
      <c r="FV800" s="1" t="s">
        <v>927</v>
      </c>
      <c r="FW800" s="1" t="s">
        <v>928</v>
      </c>
      <c r="FX800" s="1" t="s">
        <v>929</v>
      </c>
      <c r="FY800" s="1" t="s">
        <v>678</v>
      </c>
      <c r="FZ800" s="1" t="s">
        <v>930</v>
      </c>
      <c r="GA800">
        <v>1051</v>
      </c>
      <c r="GB800">
        <v>3310</v>
      </c>
      <c r="GC800">
        <f>SUM(Table3[[#This Row],[Dx_Circulatory]:[a_Dx_Circulatory]])</f>
        <v>4361</v>
      </c>
      <c r="GD800">
        <v>2007</v>
      </c>
      <c r="GF800">
        <v>106190525</v>
      </c>
      <c r="GG800">
        <v>190525</v>
      </c>
      <c r="GH800" s="2" t="s">
        <v>928</v>
      </c>
      <c r="GI800" s="2" t="s">
        <v>4115</v>
      </c>
      <c r="GJ800">
        <v>1051</v>
      </c>
      <c r="GK800">
        <v>3310</v>
      </c>
      <c r="GL800">
        <v>4361</v>
      </c>
      <c r="GM800">
        <v>2007</v>
      </c>
    </row>
    <row r="801" spans="1:195" x14ac:dyDescent="0.35">
      <c r="A801">
        <v>106190529</v>
      </c>
      <c r="B801" s="1" t="s">
        <v>931</v>
      </c>
      <c r="C801" s="1" t="s">
        <v>932</v>
      </c>
      <c r="D801" s="1" t="s">
        <v>933</v>
      </c>
      <c r="E801" s="1" t="s">
        <v>934</v>
      </c>
      <c r="F801" s="1" t="s">
        <v>935</v>
      </c>
      <c r="G801" s="1" t="s">
        <v>936</v>
      </c>
      <c r="H801" s="1"/>
      <c r="I801" s="1" t="s">
        <v>179</v>
      </c>
      <c r="J801" s="1" t="s">
        <v>2627</v>
      </c>
      <c r="K801" s="1" t="s">
        <v>2590</v>
      </c>
      <c r="L801" s="1" t="s">
        <v>2585</v>
      </c>
      <c r="M801" s="1" t="s">
        <v>2586</v>
      </c>
      <c r="N801" s="1" t="s">
        <v>183</v>
      </c>
      <c r="O801" s="1" t="s">
        <v>194</v>
      </c>
      <c r="P801" s="1" t="s">
        <v>185</v>
      </c>
      <c r="Q801">
        <v>434</v>
      </c>
      <c r="R801" s="1" t="s">
        <v>186</v>
      </c>
      <c r="S801">
        <v>16346</v>
      </c>
      <c r="T801">
        <v>13568</v>
      </c>
      <c r="W801">
        <v>4015</v>
      </c>
      <c r="X801">
        <v>3540</v>
      </c>
      <c r="Y801">
        <v>4154</v>
      </c>
      <c r="Z801">
        <v>3830</v>
      </c>
      <c r="AA801">
        <v>3671</v>
      </c>
      <c r="AB801">
        <v>3010</v>
      </c>
      <c r="AC801">
        <v>2195</v>
      </c>
      <c r="AD801">
        <v>2023</v>
      </c>
      <c r="AE801">
        <v>2452</v>
      </c>
      <c r="AF801">
        <v>1024</v>
      </c>
      <c r="AH801">
        <v>3252</v>
      </c>
      <c r="AI801">
        <v>2190</v>
      </c>
      <c r="AJ801">
        <v>10936</v>
      </c>
      <c r="AK801">
        <v>10</v>
      </c>
      <c r="AL801">
        <v>1002</v>
      </c>
      <c r="AN801">
        <v>12524</v>
      </c>
      <c r="AO801">
        <v>378</v>
      </c>
      <c r="AP801">
        <v>698</v>
      </c>
      <c r="AQ801">
        <v>84</v>
      </c>
      <c r="AR801">
        <v>37</v>
      </c>
      <c r="AS801">
        <v>7</v>
      </c>
      <c r="AU801">
        <v>28547</v>
      </c>
      <c r="AV801">
        <v>110</v>
      </c>
      <c r="AW801">
        <v>2</v>
      </c>
      <c r="AX801">
        <v>22</v>
      </c>
      <c r="AY801">
        <v>1</v>
      </c>
      <c r="AZ801" t="s">
        <v>2833</v>
      </c>
      <c r="BA801">
        <v>0</v>
      </c>
      <c r="BB801">
        <v>25</v>
      </c>
      <c r="BC801">
        <v>3</v>
      </c>
      <c r="BD801">
        <v>2316</v>
      </c>
      <c r="BE801">
        <v>6318</v>
      </c>
      <c r="BF801">
        <v>813</v>
      </c>
      <c r="BG801">
        <v>15633</v>
      </c>
      <c r="BH801">
        <v>4834</v>
      </c>
      <c r="BI801">
        <v>885</v>
      </c>
      <c r="BK801">
        <v>45</v>
      </c>
      <c r="BL801">
        <v>685</v>
      </c>
      <c r="BM801">
        <v>7</v>
      </c>
      <c r="BN801">
        <v>1231</v>
      </c>
      <c r="BO801">
        <v>493</v>
      </c>
      <c r="BP801">
        <v>1278</v>
      </c>
      <c r="BQ801">
        <v>401</v>
      </c>
      <c r="BR801">
        <v>8549</v>
      </c>
      <c r="BS801">
        <v>1846</v>
      </c>
      <c r="BT801">
        <v>45</v>
      </c>
      <c r="BU801">
        <v>1400</v>
      </c>
      <c r="BV801">
        <v>1343</v>
      </c>
      <c r="BW801">
        <v>116</v>
      </c>
      <c r="BX801">
        <v>769</v>
      </c>
      <c r="BY801">
        <v>2227</v>
      </c>
      <c r="BZ801">
        <v>1114</v>
      </c>
      <c r="CA801">
        <v>7480</v>
      </c>
      <c r="CB801">
        <v>2893</v>
      </c>
      <c r="CC801">
        <v>98</v>
      </c>
      <c r="CD801">
        <v>291</v>
      </c>
      <c r="CE801">
        <v>19</v>
      </c>
      <c r="CF801">
        <v>405</v>
      </c>
      <c r="CG801">
        <v>29</v>
      </c>
      <c r="CH801">
        <v>170</v>
      </c>
      <c r="CI801">
        <v>379</v>
      </c>
      <c r="CJ801">
        <v>20637</v>
      </c>
      <c r="CK801">
        <v>3358</v>
      </c>
      <c r="CL801">
        <v>173</v>
      </c>
      <c r="CM801">
        <v>1069</v>
      </c>
      <c r="CN801">
        <v>115</v>
      </c>
      <c r="CO801">
        <v>244</v>
      </c>
      <c r="CP801">
        <v>33</v>
      </c>
      <c r="CQ801">
        <v>1</v>
      </c>
      <c r="CR801">
        <v>29914</v>
      </c>
      <c r="CS801">
        <v>5368</v>
      </c>
      <c r="CT801">
        <v>4328</v>
      </c>
      <c r="CW801">
        <v>189</v>
      </c>
      <c r="CX801">
        <v>333</v>
      </c>
      <c r="CY801">
        <v>488</v>
      </c>
      <c r="CZ801">
        <v>966</v>
      </c>
      <c r="DA801">
        <v>1271</v>
      </c>
      <c r="DB801">
        <v>1379</v>
      </c>
      <c r="DC801">
        <v>1791</v>
      </c>
      <c r="DD801">
        <v>3083</v>
      </c>
      <c r="DE801">
        <v>62</v>
      </c>
      <c r="DF801">
        <v>134</v>
      </c>
      <c r="DH801">
        <v>1305</v>
      </c>
      <c r="DI801">
        <v>584</v>
      </c>
      <c r="DJ801">
        <v>2305</v>
      </c>
      <c r="DK801">
        <v>3</v>
      </c>
      <c r="DL801">
        <v>211</v>
      </c>
      <c r="DM801">
        <v>2</v>
      </c>
      <c r="DN801">
        <v>5286</v>
      </c>
      <c r="DO801">
        <v>177</v>
      </c>
      <c r="DP801">
        <v>155</v>
      </c>
      <c r="DQ801">
        <v>397</v>
      </c>
      <c r="DR801">
        <v>724</v>
      </c>
      <c r="DS801">
        <v>183</v>
      </c>
      <c r="DT801">
        <v>52</v>
      </c>
      <c r="DU801">
        <v>38</v>
      </c>
      <c r="DV801">
        <v>5980</v>
      </c>
      <c r="DW801">
        <v>1990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792</v>
      </c>
      <c r="EE801">
        <v>5573</v>
      </c>
      <c r="EF801">
        <v>2741</v>
      </c>
      <c r="EG801">
        <v>487</v>
      </c>
      <c r="EH801">
        <v>103</v>
      </c>
      <c r="EI801">
        <v>103</v>
      </c>
      <c r="EJ801">
        <v>122</v>
      </c>
      <c r="EK801">
        <v>1998</v>
      </c>
      <c r="EL801">
        <v>6</v>
      </c>
      <c r="EM801">
        <v>1374</v>
      </c>
      <c r="EN801">
        <v>468</v>
      </c>
      <c r="EO801">
        <v>600</v>
      </c>
      <c r="EP801">
        <v>679</v>
      </c>
      <c r="EQ801">
        <v>1018</v>
      </c>
      <c r="ER801">
        <v>164</v>
      </c>
      <c r="ES801">
        <v>253</v>
      </c>
      <c r="ET801">
        <v>280</v>
      </c>
      <c r="EU801">
        <v>7</v>
      </c>
      <c r="EV801">
        <v>100</v>
      </c>
      <c r="EW801">
        <v>1243</v>
      </c>
      <c r="EX801">
        <v>181</v>
      </c>
      <c r="EY801">
        <v>1094</v>
      </c>
      <c r="EZ801">
        <v>2</v>
      </c>
      <c r="FA801">
        <v>4</v>
      </c>
      <c r="FB801">
        <v>683</v>
      </c>
      <c r="FC801">
        <v>67</v>
      </c>
      <c r="FD801">
        <v>564</v>
      </c>
      <c r="FE801">
        <v>20</v>
      </c>
      <c r="FF801">
        <v>30</v>
      </c>
      <c r="FG801">
        <v>81</v>
      </c>
      <c r="FH801">
        <v>27</v>
      </c>
      <c r="FI801">
        <v>7918</v>
      </c>
      <c r="FJ801">
        <v>122</v>
      </c>
      <c r="FK801">
        <v>14</v>
      </c>
      <c r="FL801">
        <v>65</v>
      </c>
      <c r="FM801">
        <v>53</v>
      </c>
      <c r="FN801">
        <v>32</v>
      </c>
      <c r="FO801">
        <v>17</v>
      </c>
      <c r="FP801">
        <v>3</v>
      </c>
      <c r="FR801">
        <v>9696</v>
      </c>
      <c r="FS801">
        <v>2007</v>
      </c>
      <c r="FU801" s="1" t="s">
        <v>931</v>
      </c>
      <c r="FV801" s="1" t="s">
        <v>932</v>
      </c>
      <c r="FW801" s="1" t="s">
        <v>933</v>
      </c>
      <c r="FX801" s="1" t="s">
        <v>934</v>
      </c>
      <c r="FY801" s="1" t="s">
        <v>935</v>
      </c>
      <c r="FZ801" s="1" t="s">
        <v>936</v>
      </c>
      <c r="GA801">
        <v>685</v>
      </c>
      <c r="GB801">
        <v>1998</v>
      </c>
      <c r="GC801">
        <f>SUM(Table3[[#This Row],[Dx_Circulatory]:[a_Dx_Circulatory]])</f>
        <v>2683</v>
      </c>
      <c r="GD801">
        <v>2007</v>
      </c>
      <c r="GF801">
        <v>106190529</v>
      </c>
      <c r="GG801">
        <v>190529</v>
      </c>
      <c r="GH801" s="2" t="s">
        <v>933</v>
      </c>
      <c r="GI801" s="2" t="s">
        <v>4116</v>
      </c>
      <c r="GJ801">
        <v>685</v>
      </c>
      <c r="GK801">
        <v>1998</v>
      </c>
      <c r="GL801">
        <v>2683</v>
      </c>
      <c r="GM801">
        <v>2007</v>
      </c>
    </row>
    <row r="802" spans="1:195" x14ac:dyDescent="0.35">
      <c r="A802">
        <v>106190534</v>
      </c>
      <c r="B802" s="1" t="s">
        <v>938</v>
      </c>
      <c r="C802" s="1" t="s">
        <v>939</v>
      </c>
      <c r="D802" s="1" t="s">
        <v>940</v>
      </c>
      <c r="E802" s="1" t="s">
        <v>941</v>
      </c>
      <c r="F802" s="1" t="s">
        <v>707</v>
      </c>
      <c r="G802" s="1" t="s">
        <v>942</v>
      </c>
      <c r="H802" s="1"/>
      <c r="I802" s="1" t="s">
        <v>179</v>
      </c>
      <c r="J802" s="1" t="s">
        <v>2622</v>
      </c>
      <c r="K802" s="1" t="s">
        <v>2601</v>
      </c>
      <c r="L802" s="1" t="s">
        <v>2585</v>
      </c>
      <c r="M802" s="1" t="s">
        <v>2586</v>
      </c>
      <c r="N802" s="1" t="s">
        <v>183</v>
      </c>
      <c r="O802" s="1" t="s">
        <v>744</v>
      </c>
      <c r="P802" s="1" t="s">
        <v>185</v>
      </c>
      <c r="Q802">
        <v>204</v>
      </c>
      <c r="R802" s="1" t="s">
        <v>186</v>
      </c>
      <c r="S802">
        <v>6228</v>
      </c>
      <c r="T802">
        <v>5125</v>
      </c>
      <c r="W802">
        <v>600</v>
      </c>
      <c r="X802">
        <v>839</v>
      </c>
      <c r="Y802">
        <v>2024</v>
      </c>
      <c r="Z802">
        <v>1790</v>
      </c>
      <c r="AA802">
        <v>1974</v>
      </c>
      <c r="AB802">
        <v>1542</v>
      </c>
      <c r="AC802">
        <v>914</v>
      </c>
      <c r="AD802">
        <v>674</v>
      </c>
      <c r="AE802">
        <v>925</v>
      </c>
      <c r="AF802">
        <v>71</v>
      </c>
      <c r="AH802">
        <v>631</v>
      </c>
      <c r="AI802">
        <v>5959</v>
      </c>
      <c r="AJ802">
        <v>88</v>
      </c>
      <c r="AL802">
        <v>674</v>
      </c>
      <c r="AM802">
        <v>270</v>
      </c>
      <c r="AN802">
        <v>3731</v>
      </c>
      <c r="AO802">
        <v>332</v>
      </c>
      <c r="AP802">
        <v>473</v>
      </c>
      <c r="AQ802">
        <v>56</v>
      </c>
      <c r="AS802">
        <v>1</v>
      </c>
      <c r="AU802">
        <v>10267</v>
      </c>
      <c r="AV802">
        <v>110</v>
      </c>
      <c r="AW802">
        <v>1</v>
      </c>
      <c r="AX802">
        <v>111</v>
      </c>
      <c r="AY802">
        <v>0</v>
      </c>
      <c r="AZ802" t="s">
        <v>2833</v>
      </c>
      <c r="BA802">
        <v>0</v>
      </c>
      <c r="BB802">
        <v>2</v>
      </c>
      <c r="BD802">
        <v>3141</v>
      </c>
      <c r="BE802">
        <v>2370</v>
      </c>
      <c r="BF802">
        <v>506</v>
      </c>
      <c r="BG802">
        <v>3012</v>
      </c>
      <c r="BH802">
        <v>2324</v>
      </c>
      <c r="BI802">
        <v>159</v>
      </c>
      <c r="BK802">
        <v>74</v>
      </c>
      <c r="BL802">
        <v>314</v>
      </c>
      <c r="BM802">
        <v>3</v>
      </c>
      <c r="BN802">
        <v>458</v>
      </c>
      <c r="BO802">
        <v>193</v>
      </c>
      <c r="BP802">
        <v>504</v>
      </c>
      <c r="BQ802">
        <v>264</v>
      </c>
      <c r="BR802">
        <v>2917</v>
      </c>
      <c r="BS802">
        <v>840</v>
      </c>
      <c r="BT802">
        <v>22</v>
      </c>
      <c r="BU802">
        <v>657</v>
      </c>
      <c r="BV802">
        <v>607</v>
      </c>
      <c r="BW802">
        <v>1</v>
      </c>
      <c r="BX802">
        <v>625</v>
      </c>
      <c r="BY802">
        <v>1068</v>
      </c>
      <c r="BZ802">
        <v>507</v>
      </c>
      <c r="CA802">
        <v>2140</v>
      </c>
      <c r="CB802">
        <v>739</v>
      </c>
      <c r="CC802">
        <v>37</v>
      </c>
      <c r="CD802">
        <v>86</v>
      </c>
      <c r="CE802">
        <v>9</v>
      </c>
      <c r="CF802">
        <v>304</v>
      </c>
      <c r="CG802">
        <v>45</v>
      </c>
      <c r="CH802">
        <v>74</v>
      </c>
      <c r="CI802">
        <v>115</v>
      </c>
      <c r="CJ802">
        <v>8032</v>
      </c>
      <c r="CK802">
        <v>1288</v>
      </c>
      <c r="CL802">
        <v>25</v>
      </c>
      <c r="CM802">
        <v>476</v>
      </c>
      <c r="CN802">
        <v>38</v>
      </c>
      <c r="CO802">
        <v>59</v>
      </c>
      <c r="CP802">
        <v>26</v>
      </c>
      <c r="CR802">
        <v>11353</v>
      </c>
      <c r="CS802">
        <v>2605</v>
      </c>
      <c r="CT802">
        <v>2002</v>
      </c>
      <c r="CW802">
        <v>25</v>
      </c>
      <c r="CX802">
        <v>96</v>
      </c>
      <c r="CY802">
        <v>201</v>
      </c>
      <c r="CZ802">
        <v>380</v>
      </c>
      <c r="DA802">
        <v>504</v>
      </c>
      <c r="DB802">
        <v>662</v>
      </c>
      <c r="DC802">
        <v>896</v>
      </c>
      <c r="DD802">
        <v>1842</v>
      </c>
      <c r="DF802">
        <v>1</v>
      </c>
      <c r="DH802">
        <v>282</v>
      </c>
      <c r="DI802">
        <v>1836</v>
      </c>
      <c r="DJ802">
        <v>434</v>
      </c>
      <c r="DL802">
        <v>221</v>
      </c>
      <c r="DM802">
        <v>135</v>
      </c>
      <c r="DN802">
        <v>1699</v>
      </c>
      <c r="DO802">
        <v>227</v>
      </c>
      <c r="DP802">
        <v>123</v>
      </c>
      <c r="DQ802">
        <v>286</v>
      </c>
      <c r="DR802">
        <v>402</v>
      </c>
      <c r="DS802">
        <v>36</v>
      </c>
      <c r="DT802">
        <v>30</v>
      </c>
      <c r="DU802">
        <v>123</v>
      </c>
      <c r="DV802">
        <v>1828</v>
      </c>
      <c r="DW802">
        <v>1551</v>
      </c>
      <c r="DX802">
        <v>1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509</v>
      </c>
      <c r="EE802">
        <v>3331</v>
      </c>
      <c r="EF802">
        <v>556</v>
      </c>
      <c r="EG802">
        <v>177</v>
      </c>
      <c r="EH802">
        <v>34</v>
      </c>
      <c r="EI802">
        <v>13</v>
      </c>
      <c r="EJ802">
        <v>65</v>
      </c>
      <c r="EK802">
        <v>848</v>
      </c>
      <c r="EL802">
        <v>2</v>
      </c>
      <c r="EM802">
        <v>455</v>
      </c>
      <c r="EN802">
        <v>304</v>
      </c>
      <c r="EO802">
        <v>389</v>
      </c>
      <c r="EP802">
        <v>479</v>
      </c>
      <c r="EQ802">
        <v>357</v>
      </c>
      <c r="ER802">
        <v>91</v>
      </c>
      <c r="ES802">
        <v>87</v>
      </c>
      <c r="ET802">
        <v>83</v>
      </c>
      <c r="EU802">
        <v>4</v>
      </c>
      <c r="EV802">
        <v>44</v>
      </c>
      <c r="EW802">
        <v>711</v>
      </c>
      <c r="EX802">
        <v>121</v>
      </c>
      <c r="EY802">
        <v>554</v>
      </c>
      <c r="FB802">
        <v>191</v>
      </c>
      <c r="FC802">
        <v>15</v>
      </c>
      <c r="FD802">
        <v>140</v>
      </c>
      <c r="FE802">
        <v>4</v>
      </c>
      <c r="FF802">
        <v>8</v>
      </c>
      <c r="FG802">
        <v>275</v>
      </c>
      <c r="FH802">
        <v>9</v>
      </c>
      <c r="FI802">
        <v>3875</v>
      </c>
      <c r="FJ802">
        <v>35</v>
      </c>
      <c r="FK802">
        <v>2</v>
      </c>
      <c r="FL802">
        <v>12</v>
      </c>
      <c r="FM802">
        <v>29</v>
      </c>
      <c r="FN802">
        <v>6</v>
      </c>
      <c r="FO802">
        <v>6</v>
      </c>
      <c r="FR802">
        <v>4607</v>
      </c>
      <c r="FS802">
        <v>2007</v>
      </c>
      <c r="FU802" s="1" t="s">
        <v>938</v>
      </c>
      <c r="FV802" s="1" t="s">
        <v>939</v>
      </c>
      <c r="FW802" s="1" t="s">
        <v>940</v>
      </c>
      <c r="FX802" s="1" t="s">
        <v>941</v>
      </c>
      <c r="FY802" s="1" t="s">
        <v>707</v>
      </c>
      <c r="FZ802" s="1" t="s">
        <v>942</v>
      </c>
      <c r="GA802">
        <v>314</v>
      </c>
      <c r="GB802">
        <v>848</v>
      </c>
      <c r="GC802">
        <f>SUM(Table3[[#This Row],[Dx_Circulatory]:[a_Dx_Circulatory]])</f>
        <v>1162</v>
      </c>
      <c r="GD802">
        <v>2007</v>
      </c>
      <c r="GF802">
        <v>106190534</v>
      </c>
      <c r="GG802">
        <v>190534</v>
      </c>
      <c r="GH802" s="2" t="s">
        <v>940</v>
      </c>
      <c r="GI802" s="2" t="s">
        <v>4117</v>
      </c>
      <c r="GJ802">
        <v>314</v>
      </c>
      <c r="GK802">
        <v>848</v>
      </c>
      <c r="GL802">
        <v>1162</v>
      </c>
      <c r="GM802">
        <v>2007</v>
      </c>
    </row>
    <row r="803" spans="1:195" x14ac:dyDescent="0.35">
      <c r="A803">
        <v>106190547</v>
      </c>
      <c r="B803" s="1" t="s">
        <v>943</v>
      </c>
      <c r="C803" s="1" t="s">
        <v>944</v>
      </c>
      <c r="D803" s="1" t="s">
        <v>945</v>
      </c>
      <c r="E803" s="1" t="s">
        <v>946</v>
      </c>
      <c r="F803" s="1" t="s">
        <v>790</v>
      </c>
      <c r="G803" s="1" t="s">
        <v>2628</v>
      </c>
      <c r="H803" s="1"/>
      <c r="I803" s="1" t="s">
        <v>179</v>
      </c>
      <c r="J803" s="1" t="s">
        <v>2629</v>
      </c>
      <c r="K803" s="1" t="s">
        <v>2590</v>
      </c>
      <c r="L803" s="1" t="s">
        <v>2585</v>
      </c>
      <c r="M803" s="1" t="s">
        <v>2586</v>
      </c>
      <c r="N803" s="1" t="s">
        <v>183</v>
      </c>
      <c r="O803" s="1" t="s">
        <v>659</v>
      </c>
      <c r="P803" s="1" t="s">
        <v>185</v>
      </c>
      <c r="Q803">
        <v>101</v>
      </c>
      <c r="R803" s="1" t="s">
        <v>186</v>
      </c>
      <c r="S803">
        <v>5358</v>
      </c>
      <c r="T803">
        <v>3867</v>
      </c>
      <c r="W803">
        <v>1705</v>
      </c>
      <c r="X803">
        <v>990</v>
      </c>
      <c r="Y803">
        <v>1454</v>
      </c>
      <c r="Z803">
        <v>1108</v>
      </c>
      <c r="AA803">
        <v>966</v>
      </c>
      <c r="AB803">
        <v>726</v>
      </c>
      <c r="AC803">
        <v>512</v>
      </c>
      <c r="AD803">
        <v>611</v>
      </c>
      <c r="AE803">
        <v>552</v>
      </c>
      <c r="AF803">
        <v>601</v>
      </c>
      <c r="AH803">
        <v>424</v>
      </c>
      <c r="AI803">
        <v>90</v>
      </c>
      <c r="AJ803">
        <v>7601</v>
      </c>
      <c r="AK803">
        <v>1</v>
      </c>
      <c r="AL803">
        <v>38</v>
      </c>
      <c r="AM803">
        <v>735</v>
      </c>
      <c r="AN803">
        <v>336</v>
      </c>
      <c r="AO803">
        <v>233</v>
      </c>
      <c r="AP803">
        <v>423</v>
      </c>
      <c r="AQ803">
        <v>15</v>
      </c>
      <c r="AU803">
        <v>8534</v>
      </c>
      <c r="AV803">
        <v>7</v>
      </c>
      <c r="AX803">
        <v>8</v>
      </c>
      <c r="AY803">
        <v>0</v>
      </c>
      <c r="AZ803" t="s">
        <v>2833</v>
      </c>
      <c r="BA803">
        <v>0</v>
      </c>
      <c r="BC803">
        <v>5</v>
      </c>
      <c r="BD803">
        <v>1665</v>
      </c>
      <c r="BE803">
        <v>1295</v>
      </c>
      <c r="BF803">
        <v>187</v>
      </c>
      <c r="BG803">
        <v>4762</v>
      </c>
      <c r="BH803">
        <v>1316</v>
      </c>
      <c r="BI803">
        <v>620</v>
      </c>
      <c r="BK803">
        <v>21</v>
      </c>
      <c r="BL803">
        <v>256</v>
      </c>
      <c r="BM803">
        <v>7</v>
      </c>
      <c r="BN803">
        <v>959</v>
      </c>
      <c r="BO803">
        <v>265</v>
      </c>
      <c r="BP803">
        <v>560</v>
      </c>
      <c r="BQ803">
        <v>266</v>
      </c>
      <c r="BR803">
        <v>1976</v>
      </c>
      <c r="BS803">
        <v>472</v>
      </c>
      <c r="BT803">
        <v>18</v>
      </c>
      <c r="BU803">
        <v>576</v>
      </c>
      <c r="BV803">
        <v>186</v>
      </c>
      <c r="BW803">
        <v>21</v>
      </c>
      <c r="BX803">
        <v>328</v>
      </c>
      <c r="BY803">
        <v>1292</v>
      </c>
      <c r="BZ803">
        <v>318</v>
      </c>
      <c r="CA803">
        <v>1084</v>
      </c>
      <c r="CB803">
        <v>687</v>
      </c>
      <c r="CC803">
        <v>25</v>
      </c>
      <c r="CD803">
        <v>140</v>
      </c>
      <c r="CE803">
        <v>1</v>
      </c>
      <c r="CF803">
        <v>35</v>
      </c>
      <c r="CG803">
        <v>6</v>
      </c>
      <c r="CH803">
        <v>65</v>
      </c>
      <c r="CI803">
        <v>80</v>
      </c>
      <c r="CJ803">
        <v>7039</v>
      </c>
      <c r="CK803">
        <v>860</v>
      </c>
      <c r="CL803">
        <v>22</v>
      </c>
      <c r="CM803">
        <v>169</v>
      </c>
      <c r="CN803">
        <v>16</v>
      </c>
      <c r="CO803">
        <v>68</v>
      </c>
      <c r="CP803">
        <v>12</v>
      </c>
      <c r="CR803">
        <v>9225</v>
      </c>
      <c r="CS803">
        <v>1453</v>
      </c>
      <c r="CT803">
        <v>1001</v>
      </c>
      <c r="CW803">
        <v>54</v>
      </c>
      <c r="CX803">
        <v>120</v>
      </c>
      <c r="CY803">
        <v>144</v>
      </c>
      <c r="CZ803">
        <v>244</v>
      </c>
      <c r="DA803">
        <v>283</v>
      </c>
      <c r="DB803">
        <v>398</v>
      </c>
      <c r="DC803">
        <v>522</v>
      </c>
      <c r="DD803">
        <v>689</v>
      </c>
      <c r="DH803">
        <v>151</v>
      </c>
      <c r="DI803">
        <v>34</v>
      </c>
      <c r="DJ803">
        <v>2126</v>
      </c>
      <c r="DK803">
        <v>1</v>
      </c>
      <c r="DL803">
        <v>6</v>
      </c>
      <c r="DM803">
        <v>39</v>
      </c>
      <c r="DN803">
        <v>97</v>
      </c>
      <c r="DO803">
        <v>128</v>
      </c>
      <c r="DP803">
        <v>68</v>
      </c>
      <c r="DQ803">
        <v>55</v>
      </c>
      <c r="DR803">
        <v>342</v>
      </c>
      <c r="DS803">
        <v>25</v>
      </c>
      <c r="DT803">
        <v>12</v>
      </c>
      <c r="DU803">
        <v>3</v>
      </c>
      <c r="DV803">
        <v>1582</v>
      </c>
      <c r="DW803">
        <v>239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849</v>
      </c>
      <c r="EE803">
        <v>1076</v>
      </c>
      <c r="EF803">
        <v>463</v>
      </c>
      <c r="EG803">
        <v>51</v>
      </c>
      <c r="EH803">
        <v>15</v>
      </c>
      <c r="EI803">
        <v>73</v>
      </c>
      <c r="EJ803">
        <v>60</v>
      </c>
      <c r="EK803">
        <v>530</v>
      </c>
      <c r="EM803">
        <v>393</v>
      </c>
      <c r="EN803">
        <v>162</v>
      </c>
      <c r="EO803">
        <v>194</v>
      </c>
      <c r="EP803">
        <v>131</v>
      </c>
      <c r="EQ803">
        <v>161</v>
      </c>
      <c r="ER803">
        <v>38</v>
      </c>
      <c r="ES803">
        <v>58</v>
      </c>
      <c r="ET803">
        <v>38</v>
      </c>
      <c r="EU803">
        <v>4</v>
      </c>
      <c r="EV803">
        <v>5</v>
      </c>
      <c r="EW803">
        <v>266</v>
      </c>
      <c r="EX803">
        <v>88</v>
      </c>
      <c r="EY803">
        <v>253</v>
      </c>
      <c r="FB803">
        <v>84</v>
      </c>
      <c r="FC803">
        <v>12</v>
      </c>
      <c r="FD803">
        <v>102</v>
      </c>
      <c r="FE803">
        <v>9</v>
      </c>
      <c r="FF803">
        <v>2</v>
      </c>
      <c r="FG803">
        <v>143</v>
      </c>
      <c r="FH803">
        <v>3</v>
      </c>
      <c r="FI803">
        <v>2065</v>
      </c>
      <c r="FJ803">
        <v>19</v>
      </c>
      <c r="FL803">
        <v>3</v>
      </c>
      <c r="FM803">
        <v>5</v>
      </c>
      <c r="FN803">
        <v>2</v>
      </c>
      <c r="FO803">
        <v>5</v>
      </c>
      <c r="FR803">
        <v>2454</v>
      </c>
      <c r="FS803">
        <v>2007</v>
      </c>
      <c r="FU803" s="1" t="s">
        <v>943</v>
      </c>
      <c r="FV803" s="1" t="s">
        <v>944</v>
      </c>
      <c r="FW803" s="1" t="s">
        <v>945</v>
      </c>
      <c r="FX803" s="1" t="s">
        <v>946</v>
      </c>
      <c r="FY803" s="1" t="s">
        <v>790</v>
      </c>
      <c r="FZ803" s="1" t="s">
        <v>2628</v>
      </c>
      <c r="GA803">
        <v>256</v>
      </c>
      <c r="GB803">
        <v>530</v>
      </c>
      <c r="GC803">
        <f>SUM(Table3[[#This Row],[Dx_Circulatory]:[a_Dx_Circulatory]])</f>
        <v>786</v>
      </c>
      <c r="GD803">
        <v>2007</v>
      </c>
      <c r="GF803">
        <v>106190547</v>
      </c>
      <c r="GG803">
        <v>190547</v>
      </c>
      <c r="GH803" s="2" t="s">
        <v>945</v>
      </c>
      <c r="GI803" s="2" t="s">
        <v>4367</v>
      </c>
      <c r="GJ803">
        <v>256</v>
      </c>
      <c r="GK803">
        <v>530</v>
      </c>
      <c r="GL803">
        <v>786</v>
      </c>
      <c r="GM803">
        <v>2007</v>
      </c>
    </row>
    <row r="804" spans="1:195" x14ac:dyDescent="0.35">
      <c r="A804">
        <v>106190555</v>
      </c>
      <c r="B804" s="1" t="s">
        <v>949</v>
      </c>
      <c r="C804" s="1" t="s">
        <v>950</v>
      </c>
      <c r="D804" s="1" t="s">
        <v>951</v>
      </c>
      <c r="E804" s="1" t="s">
        <v>952</v>
      </c>
      <c r="F804" s="1" t="s">
        <v>707</v>
      </c>
      <c r="G804" s="1" t="s">
        <v>953</v>
      </c>
      <c r="H804" s="1" t="s">
        <v>2505</v>
      </c>
      <c r="I804" s="1" t="s">
        <v>225</v>
      </c>
      <c r="J804" s="1" t="s">
        <v>2622</v>
      </c>
      <c r="K804" s="1" t="s">
        <v>2601</v>
      </c>
      <c r="L804" s="1" t="s">
        <v>2585</v>
      </c>
      <c r="M804" s="1" t="s">
        <v>2586</v>
      </c>
      <c r="N804" s="1" t="s">
        <v>183</v>
      </c>
      <c r="O804" s="1" t="s">
        <v>194</v>
      </c>
      <c r="P804" s="1" t="s">
        <v>185</v>
      </c>
      <c r="Q804">
        <v>901</v>
      </c>
      <c r="R804" s="1" t="s">
        <v>186</v>
      </c>
      <c r="S804">
        <v>28961</v>
      </c>
      <c r="T804">
        <v>25680</v>
      </c>
      <c r="U804">
        <v>63</v>
      </c>
      <c r="W804">
        <v>4883</v>
      </c>
      <c r="X804">
        <v>3727</v>
      </c>
      <c r="Y804">
        <v>11065</v>
      </c>
      <c r="Z804">
        <v>10398</v>
      </c>
      <c r="AA804">
        <v>8262</v>
      </c>
      <c r="AB804">
        <v>6075</v>
      </c>
      <c r="AC804">
        <v>3639</v>
      </c>
      <c r="AD804">
        <v>2429</v>
      </c>
      <c r="AE804">
        <v>2779</v>
      </c>
      <c r="AF804">
        <v>1311</v>
      </c>
      <c r="AG804">
        <v>136</v>
      </c>
      <c r="AH804">
        <v>2369</v>
      </c>
      <c r="AI804">
        <v>12792</v>
      </c>
      <c r="AJ804">
        <v>7610</v>
      </c>
      <c r="AK804">
        <v>37</v>
      </c>
      <c r="AL804">
        <v>271</v>
      </c>
      <c r="AM804">
        <v>575</v>
      </c>
      <c r="AN804">
        <v>31050</v>
      </c>
      <c r="AO804">
        <v>255</v>
      </c>
      <c r="AP804">
        <v>596</v>
      </c>
      <c r="AQ804">
        <v>92</v>
      </c>
      <c r="AR804">
        <v>12</v>
      </c>
      <c r="AS804">
        <v>2</v>
      </c>
      <c r="AT804">
        <v>1</v>
      </c>
      <c r="AU804">
        <v>52542</v>
      </c>
      <c r="AV804">
        <v>20</v>
      </c>
      <c r="AW804">
        <v>1</v>
      </c>
      <c r="AX804">
        <v>1155</v>
      </c>
      <c r="AY804">
        <v>3</v>
      </c>
      <c r="AZ804" t="s">
        <v>2833</v>
      </c>
      <c r="BA804">
        <v>0</v>
      </c>
      <c r="BB804">
        <v>23</v>
      </c>
      <c r="BC804">
        <v>2</v>
      </c>
      <c r="BD804">
        <v>8151</v>
      </c>
      <c r="BE804">
        <v>8132</v>
      </c>
      <c r="BF804">
        <v>2512</v>
      </c>
      <c r="BG804">
        <v>24906</v>
      </c>
      <c r="BH804">
        <v>11003</v>
      </c>
      <c r="BI804">
        <v>1179</v>
      </c>
      <c r="BJ804">
        <v>1</v>
      </c>
      <c r="BK804">
        <v>253</v>
      </c>
      <c r="BL804">
        <v>1045</v>
      </c>
      <c r="BM804">
        <v>17</v>
      </c>
      <c r="BN804">
        <v>1998</v>
      </c>
      <c r="BO804">
        <v>670</v>
      </c>
      <c r="BP804">
        <v>2900</v>
      </c>
      <c r="BQ804">
        <v>1030</v>
      </c>
      <c r="BR804">
        <v>13380</v>
      </c>
      <c r="BS804">
        <v>3833</v>
      </c>
      <c r="BT804">
        <v>103</v>
      </c>
      <c r="BU804">
        <v>2583</v>
      </c>
      <c r="BV804">
        <v>3529</v>
      </c>
      <c r="BW804">
        <v>86</v>
      </c>
      <c r="BX804">
        <v>2978</v>
      </c>
      <c r="BY804">
        <v>4017</v>
      </c>
      <c r="BZ804">
        <v>2322</v>
      </c>
      <c r="CA804">
        <v>12780</v>
      </c>
      <c r="CB804">
        <v>3917</v>
      </c>
      <c r="CC804">
        <v>148</v>
      </c>
      <c r="CD804">
        <v>406</v>
      </c>
      <c r="CE804">
        <v>48</v>
      </c>
      <c r="CF804">
        <v>838</v>
      </c>
      <c r="CG804">
        <v>124</v>
      </c>
      <c r="CH804">
        <v>306</v>
      </c>
      <c r="CI804">
        <v>491</v>
      </c>
      <c r="CJ804">
        <v>39827</v>
      </c>
      <c r="CK804">
        <v>5813</v>
      </c>
      <c r="CL804">
        <v>180</v>
      </c>
      <c r="CM804">
        <v>2104</v>
      </c>
      <c r="CN804">
        <v>169</v>
      </c>
      <c r="CO804">
        <v>283</v>
      </c>
      <c r="CP804">
        <v>50</v>
      </c>
      <c r="CR804">
        <v>54704</v>
      </c>
      <c r="CS804">
        <v>10254</v>
      </c>
      <c r="CT804">
        <v>10313</v>
      </c>
      <c r="CU804">
        <v>17</v>
      </c>
      <c r="CW804">
        <v>430</v>
      </c>
      <c r="CX804">
        <v>1430</v>
      </c>
      <c r="CY804">
        <v>1889</v>
      </c>
      <c r="CZ804">
        <v>2643</v>
      </c>
      <c r="DA804">
        <v>2779</v>
      </c>
      <c r="DB804">
        <v>2730</v>
      </c>
      <c r="DC804">
        <v>3112</v>
      </c>
      <c r="DD804">
        <v>4857</v>
      </c>
      <c r="DE804">
        <v>272</v>
      </c>
      <c r="DF804">
        <v>425</v>
      </c>
      <c r="DG804">
        <v>17</v>
      </c>
      <c r="DH804">
        <v>843</v>
      </c>
      <c r="DI804">
        <v>3779</v>
      </c>
      <c r="DJ804">
        <v>2142</v>
      </c>
      <c r="DK804">
        <v>26</v>
      </c>
      <c r="DL804">
        <v>92</v>
      </c>
      <c r="DM804">
        <v>153</v>
      </c>
      <c r="DN804">
        <v>13549</v>
      </c>
      <c r="DO804">
        <v>160</v>
      </c>
      <c r="DP804">
        <v>431</v>
      </c>
      <c r="DQ804">
        <v>763</v>
      </c>
      <c r="DR804">
        <v>2281</v>
      </c>
      <c r="DS804">
        <v>649</v>
      </c>
      <c r="DT804">
        <v>313</v>
      </c>
      <c r="DU804">
        <v>135</v>
      </c>
      <c r="DV804">
        <v>13986</v>
      </c>
      <c r="DW804">
        <v>1861</v>
      </c>
      <c r="DX804">
        <v>5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2623</v>
      </c>
      <c r="EE804">
        <v>10438</v>
      </c>
      <c r="EF804">
        <v>5816</v>
      </c>
      <c r="EG804">
        <v>1437</v>
      </c>
      <c r="EH804">
        <v>270</v>
      </c>
      <c r="EI804">
        <v>236</v>
      </c>
      <c r="EJ804">
        <v>386</v>
      </c>
      <c r="EK804">
        <v>3487</v>
      </c>
      <c r="EL804">
        <v>33</v>
      </c>
      <c r="EM804">
        <v>2828</v>
      </c>
      <c r="EN804">
        <v>722</v>
      </c>
      <c r="EO804">
        <v>1277</v>
      </c>
      <c r="EP804">
        <v>1291</v>
      </c>
      <c r="EQ804">
        <v>2628</v>
      </c>
      <c r="ER804">
        <v>632</v>
      </c>
      <c r="ES804">
        <v>956</v>
      </c>
      <c r="ET804">
        <v>526</v>
      </c>
      <c r="EU804">
        <v>37</v>
      </c>
      <c r="EV804">
        <v>1197</v>
      </c>
      <c r="EW804">
        <v>1892</v>
      </c>
      <c r="EX804">
        <v>638</v>
      </c>
      <c r="EY804">
        <v>1747</v>
      </c>
      <c r="EZ804">
        <v>10</v>
      </c>
      <c r="FA804">
        <v>61</v>
      </c>
      <c r="FB804">
        <v>1110</v>
      </c>
      <c r="FC804">
        <v>71</v>
      </c>
      <c r="FD804">
        <v>962</v>
      </c>
      <c r="FE804">
        <v>125</v>
      </c>
      <c r="FF804">
        <v>64</v>
      </c>
      <c r="FG804">
        <v>1273</v>
      </c>
      <c r="FH804">
        <v>34</v>
      </c>
      <c r="FI804">
        <v>16152</v>
      </c>
      <c r="FJ804">
        <v>228</v>
      </c>
      <c r="FK804">
        <v>18</v>
      </c>
      <c r="FL804">
        <v>362</v>
      </c>
      <c r="FM804">
        <v>116</v>
      </c>
      <c r="FN804">
        <v>52</v>
      </c>
      <c r="FO804">
        <v>14</v>
      </c>
      <c r="FP804">
        <v>3</v>
      </c>
      <c r="FR804">
        <v>20584</v>
      </c>
      <c r="FS804">
        <v>2007</v>
      </c>
      <c r="FU804" s="1" t="s">
        <v>949</v>
      </c>
      <c r="FV804" s="1" t="s">
        <v>950</v>
      </c>
      <c r="FW804" s="1" t="s">
        <v>951</v>
      </c>
      <c r="FX804" s="1" t="s">
        <v>952</v>
      </c>
      <c r="FY804" s="1" t="s">
        <v>707</v>
      </c>
      <c r="FZ804" s="1" t="s">
        <v>953</v>
      </c>
      <c r="GA804">
        <v>1045</v>
      </c>
      <c r="GB804">
        <v>3487</v>
      </c>
      <c r="GC804">
        <f>SUM(Table3[[#This Row],[Dx_Circulatory]:[a_Dx_Circulatory]])</f>
        <v>4532</v>
      </c>
      <c r="GD804">
        <v>2007</v>
      </c>
      <c r="GF804">
        <v>106190555</v>
      </c>
      <c r="GG804">
        <v>190555</v>
      </c>
      <c r="GH804" s="2" t="s">
        <v>951</v>
      </c>
      <c r="GI804" s="2" t="s">
        <v>4119</v>
      </c>
      <c r="GJ804">
        <v>1045</v>
      </c>
      <c r="GK804">
        <v>3487</v>
      </c>
      <c r="GL804">
        <v>4532</v>
      </c>
      <c r="GM804">
        <v>2007</v>
      </c>
    </row>
    <row r="805" spans="1:195" x14ac:dyDescent="0.35">
      <c r="A805">
        <v>106190568</v>
      </c>
      <c r="B805" s="1" t="s">
        <v>954</v>
      </c>
      <c r="C805" s="1" t="s">
        <v>955</v>
      </c>
      <c r="D805" s="1" t="s">
        <v>956</v>
      </c>
      <c r="E805" s="1" t="s">
        <v>957</v>
      </c>
      <c r="F805" s="1" t="s">
        <v>958</v>
      </c>
      <c r="G805" s="1" t="s">
        <v>959</v>
      </c>
      <c r="H805" s="1" t="s">
        <v>210</v>
      </c>
      <c r="I805" s="1" t="s">
        <v>179</v>
      </c>
      <c r="J805" s="1" t="s">
        <v>2621</v>
      </c>
      <c r="K805" s="1" t="s">
        <v>2612</v>
      </c>
      <c r="L805" s="1" t="s">
        <v>2585</v>
      </c>
      <c r="M805" s="1" t="s">
        <v>2586</v>
      </c>
      <c r="N805" s="1" t="s">
        <v>183</v>
      </c>
      <c r="O805" s="1" t="s">
        <v>194</v>
      </c>
      <c r="P805" s="1" t="s">
        <v>185</v>
      </c>
      <c r="Q805">
        <v>371</v>
      </c>
      <c r="R805" s="1" t="s">
        <v>186</v>
      </c>
      <c r="S805">
        <v>16386</v>
      </c>
      <c r="T805">
        <v>14277</v>
      </c>
      <c r="U805">
        <v>1</v>
      </c>
      <c r="W805">
        <v>4998</v>
      </c>
      <c r="X805">
        <v>4007</v>
      </c>
      <c r="Y805">
        <v>5194</v>
      </c>
      <c r="Z805">
        <v>4151</v>
      </c>
      <c r="AA805">
        <v>3983</v>
      </c>
      <c r="AB805">
        <v>2931</v>
      </c>
      <c r="AC805">
        <v>1539</v>
      </c>
      <c r="AD805">
        <v>1258</v>
      </c>
      <c r="AE805">
        <v>1263</v>
      </c>
      <c r="AF805">
        <v>1338</v>
      </c>
      <c r="AG805">
        <v>2</v>
      </c>
      <c r="AH805">
        <v>1258</v>
      </c>
      <c r="AI805">
        <v>2291</v>
      </c>
      <c r="AJ805">
        <v>13284</v>
      </c>
      <c r="AK805">
        <v>112</v>
      </c>
      <c r="AL805">
        <v>2370</v>
      </c>
      <c r="AM805">
        <v>146</v>
      </c>
      <c r="AN805">
        <v>11203</v>
      </c>
      <c r="AO805">
        <v>470</v>
      </c>
      <c r="AP805">
        <v>343</v>
      </c>
      <c r="AQ805">
        <v>78</v>
      </c>
      <c r="AT805">
        <v>1</v>
      </c>
      <c r="AU805">
        <v>29573</v>
      </c>
      <c r="AV805">
        <v>78</v>
      </c>
      <c r="AW805">
        <v>5</v>
      </c>
      <c r="AX805">
        <v>15</v>
      </c>
      <c r="AY805">
        <v>0</v>
      </c>
      <c r="AZ805" t="s">
        <v>2833</v>
      </c>
      <c r="BA805">
        <v>0</v>
      </c>
      <c r="BC805">
        <v>101</v>
      </c>
      <c r="BD805">
        <v>9574</v>
      </c>
      <c r="BE805">
        <v>4283</v>
      </c>
      <c r="BF805">
        <v>2308</v>
      </c>
      <c r="BG805">
        <v>9817</v>
      </c>
      <c r="BH805">
        <v>4682</v>
      </c>
      <c r="BI805">
        <v>1166</v>
      </c>
      <c r="BK805">
        <v>47</v>
      </c>
      <c r="BL805">
        <v>453</v>
      </c>
      <c r="BM805">
        <v>6</v>
      </c>
      <c r="BN805">
        <v>1344</v>
      </c>
      <c r="BO805">
        <v>384</v>
      </c>
      <c r="BP805">
        <v>1570</v>
      </c>
      <c r="BQ805">
        <v>978</v>
      </c>
      <c r="BR805">
        <v>8734</v>
      </c>
      <c r="BS805">
        <v>1344</v>
      </c>
      <c r="BT805">
        <v>12</v>
      </c>
      <c r="BU805">
        <v>1841</v>
      </c>
      <c r="BV805">
        <v>1379</v>
      </c>
      <c r="BW805">
        <v>80</v>
      </c>
      <c r="BX805">
        <v>1213</v>
      </c>
      <c r="BY805">
        <v>3513</v>
      </c>
      <c r="BZ805">
        <v>1112</v>
      </c>
      <c r="CA805">
        <v>5488</v>
      </c>
      <c r="CB805">
        <v>2535</v>
      </c>
      <c r="CC805">
        <v>123</v>
      </c>
      <c r="CD805">
        <v>199</v>
      </c>
      <c r="CE805">
        <v>20</v>
      </c>
      <c r="CF805">
        <v>384</v>
      </c>
      <c r="CG805">
        <v>23</v>
      </c>
      <c r="CH805">
        <v>11</v>
      </c>
      <c r="CI805">
        <v>395</v>
      </c>
      <c r="CJ805">
        <v>21656</v>
      </c>
      <c r="CK805">
        <v>3504</v>
      </c>
      <c r="CL805">
        <v>138</v>
      </c>
      <c r="CM805">
        <v>1422</v>
      </c>
      <c r="CN805">
        <v>62</v>
      </c>
      <c r="CO805">
        <v>168</v>
      </c>
      <c r="CP805">
        <v>23</v>
      </c>
      <c r="CQ805">
        <v>1</v>
      </c>
      <c r="CR805">
        <v>30664</v>
      </c>
      <c r="CS805">
        <v>4449</v>
      </c>
      <c r="CT805">
        <v>4062</v>
      </c>
      <c r="CU805">
        <v>3</v>
      </c>
      <c r="CW805">
        <v>447</v>
      </c>
      <c r="CX805">
        <v>710</v>
      </c>
      <c r="CY805">
        <v>724</v>
      </c>
      <c r="CZ805">
        <v>1045</v>
      </c>
      <c r="DA805">
        <v>1086</v>
      </c>
      <c r="DB805">
        <v>1038</v>
      </c>
      <c r="DC805">
        <v>1172</v>
      </c>
      <c r="DD805">
        <v>1701</v>
      </c>
      <c r="DE805">
        <v>277</v>
      </c>
      <c r="DF805">
        <v>314</v>
      </c>
      <c r="DH805">
        <v>392</v>
      </c>
      <c r="DI805">
        <v>410</v>
      </c>
      <c r="DJ805">
        <v>2295</v>
      </c>
      <c r="DK805">
        <v>21</v>
      </c>
      <c r="DL805">
        <v>756</v>
      </c>
      <c r="DM805">
        <v>55</v>
      </c>
      <c r="DN805">
        <v>4585</v>
      </c>
      <c r="DO805">
        <v>192</v>
      </c>
      <c r="DP805">
        <v>190</v>
      </c>
      <c r="DQ805">
        <v>260</v>
      </c>
      <c r="DR805">
        <v>884</v>
      </c>
      <c r="DS805">
        <v>151</v>
      </c>
      <c r="DT805">
        <v>12</v>
      </c>
      <c r="DU805">
        <v>182</v>
      </c>
      <c r="DV805">
        <v>5609</v>
      </c>
      <c r="DW805">
        <v>1031</v>
      </c>
      <c r="DX805">
        <v>3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1713</v>
      </c>
      <c r="EE805">
        <v>3527</v>
      </c>
      <c r="EF805">
        <v>2293</v>
      </c>
      <c r="EG805">
        <v>813</v>
      </c>
      <c r="EH805">
        <v>168</v>
      </c>
      <c r="EI805">
        <v>176</v>
      </c>
      <c r="EJ805">
        <v>88</v>
      </c>
      <c r="EK805">
        <v>1374</v>
      </c>
      <c r="EL805">
        <v>11</v>
      </c>
      <c r="EM805">
        <v>1139</v>
      </c>
      <c r="EN805">
        <v>313</v>
      </c>
      <c r="EO805">
        <v>426</v>
      </c>
      <c r="EP805">
        <v>500</v>
      </c>
      <c r="EQ805">
        <v>1225</v>
      </c>
      <c r="ER805">
        <v>145</v>
      </c>
      <c r="ES805">
        <v>205</v>
      </c>
      <c r="ET805">
        <v>151</v>
      </c>
      <c r="EU805">
        <v>13</v>
      </c>
      <c r="EV805">
        <v>816</v>
      </c>
      <c r="EW805">
        <v>989</v>
      </c>
      <c r="EX805">
        <v>241</v>
      </c>
      <c r="EY805">
        <v>653</v>
      </c>
      <c r="EZ805">
        <v>2</v>
      </c>
      <c r="FA805">
        <v>47</v>
      </c>
      <c r="FB805">
        <v>548</v>
      </c>
      <c r="FC805">
        <v>56</v>
      </c>
      <c r="FD805">
        <v>380</v>
      </c>
      <c r="FE805">
        <v>86</v>
      </c>
      <c r="FF805">
        <v>46</v>
      </c>
      <c r="FG805">
        <v>129</v>
      </c>
      <c r="FH805">
        <v>27</v>
      </c>
      <c r="FI805">
        <v>6600</v>
      </c>
      <c r="FJ805">
        <v>139</v>
      </c>
      <c r="FK805">
        <v>18</v>
      </c>
      <c r="FL805">
        <v>318</v>
      </c>
      <c r="FM805">
        <v>120</v>
      </c>
      <c r="FN805">
        <v>29</v>
      </c>
      <c r="FO805">
        <v>17</v>
      </c>
      <c r="FP805">
        <v>1</v>
      </c>
      <c r="FR805">
        <v>8514</v>
      </c>
      <c r="FS805">
        <v>2007</v>
      </c>
      <c r="FU805" s="1" t="s">
        <v>954</v>
      </c>
      <c r="FV805" s="1" t="s">
        <v>955</v>
      </c>
      <c r="FW805" s="1" t="s">
        <v>956</v>
      </c>
      <c r="FX805" s="1" t="s">
        <v>957</v>
      </c>
      <c r="FY805" s="1" t="s">
        <v>958</v>
      </c>
      <c r="FZ805" s="1" t="s">
        <v>959</v>
      </c>
      <c r="GA805">
        <v>453</v>
      </c>
      <c r="GB805">
        <v>1374</v>
      </c>
      <c r="GC805">
        <f>SUM(Table3[[#This Row],[Dx_Circulatory]:[a_Dx_Circulatory]])</f>
        <v>1827</v>
      </c>
      <c r="GD805">
        <v>2007</v>
      </c>
      <c r="GF805">
        <v>106190568</v>
      </c>
      <c r="GG805">
        <v>190568</v>
      </c>
      <c r="GH805" s="2" t="s">
        <v>956</v>
      </c>
      <c r="GI805" s="2" t="s">
        <v>4120</v>
      </c>
      <c r="GJ805">
        <v>453</v>
      </c>
      <c r="GK805">
        <v>1374</v>
      </c>
      <c r="GL805">
        <v>1827</v>
      </c>
      <c r="GM805">
        <v>2007</v>
      </c>
    </row>
    <row r="806" spans="1:195" x14ac:dyDescent="0.35">
      <c r="A806">
        <v>106190570</v>
      </c>
      <c r="B806" s="1" t="s">
        <v>960</v>
      </c>
      <c r="C806" s="1" t="s">
        <v>961</v>
      </c>
      <c r="D806" s="1" t="s">
        <v>962</v>
      </c>
      <c r="E806" s="1" t="s">
        <v>963</v>
      </c>
      <c r="F806" s="1" t="s">
        <v>964</v>
      </c>
      <c r="G806" s="1" t="s">
        <v>965</v>
      </c>
      <c r="H806" s="1"/>
      <c r="I806" s="1" t="s">
        <v>179</v>
      </c>
      <c r="J806" s="1" t="s">
        <v>2630</v>
      </c>
      <c r="K806" s="1" t="s">
        <v>2597</v>
      </c>
      <c r="L806" s="1" t="s">
        <v>2585</v>
      </c>
      <c r="M806" s="1" t="s">
        <v>2586</v>
      </c>
      <c r="N806" s="1" t="s">
        <v>183</v>
      </c>
      <c r="O806" s="1" t="s">
        <v>744</v>
      </c>
      <c r="P806" s="1" t="s">
        <v>185</v>
      </c>
      <c r="Q806">
        <v>50</v>
      </c>
      <c r="R806" s="1" t="s">
        <v>186</v>
      </c>
      <c r="S806">
        <v>2788</v>
      </c>
      <c r="T806">
        <v>3004</v>
      </c>
      <c r="W806">
        <v>564</v>
      </c>
      <c r="X806">
        <v>634</v>
      </c>
      <c r="Y806">
        <v>964</v>
      </c>
      <c r="Z806">
        <v>894</v>
      </c>
      <c r="AA806">
        <v>982</v>
      </c>
      <c r="AB806">
        <v>690</v>
      </c>
      <c r="AC806">
        <v>357</v>
      </c>
      <c r="AD806">
        <v>340</v>
      </c>
      <c r="AE806">
        <v>255</v>
      </c>
      <c r="AF806">
        <v>111</v>
      </c>
      <c r="AG806">
        <v>1</v>
      </c>
      <c r="AH806">
        <v>260</v>
      </c>
      <c r="AI806">
        <v>571</v>
      </c>
      <c r="AJ806">
        <v>3487</v>
      </c>
      <c r="AK806">
        <v>4</v>
      </c>
      <c r="AL806">
        <v>113</v>
      </c>
      <c r="AM806">
        <v>51</v>
      </c>
      <c r="AN806">
        <v>1306</v>
      </c>
      <c r="AO806">
        <v>62</v>
      </c>
      <c r="AP806">
        <v>189</v>
      </c>
      <c r="AQ806">
        <v>6</v>
      </c>
      <c r="AR806">
        <v>5</v>
      </c>
      <c r="AS806">
        <v>2</v>
      </c>
      <c r="AU806">
        <v>5505</v>
      </c>
      <c r="AV806">
        <v>12</v>
      </c>
      <c r="AW806">
        <v>1</v>
      </c>
      <c r="AX806">
        <v>10</v>
      </c>
      <c r="AY806">
        <v>0</v>
      </c>
      <c r="AZ806" t="s">
        <v>2833</v>
      </c>
      <c r="BA806">
        <v>0</v>
      </c>
      <c r="BD806">
        <v>2105</v>
      </c>
      <c r="BE806">
        <v>899</v>
      </c>
      <c r="BF806">
        <v>411</v>
      </c>
      <c r="BG806">
        <v>1018</v>
      </c>
      <c r="BH806">
        <v>1359</v>
      </c>
      <c r="BI806">
        <v>90</v>
      </c>
      <c r="BJ806">
        <v>1</v>
      </c>
      <c r="BK806">
        <v>8</v>
      </c>
      <c r="BL806">
        <v>92</v>
      </c>
      <c r="BN806">
        <v>292</v>
      </c>
      <c r="BO806">
        <v>85</v>
      </c>
      <c r="BP806">
        <v>153</v>
      </c>
      <c r="BQ806">
        <v>82</v>
      </c>
      <c r="BR806">
        <v>1174</v>
      </c>
      <c r="BS806">
        <v>318</v>
      </c>
      <c r="BT806">
        <v>9</v>
      </c>
      <c r="BU806">
        <v>254</v>
      </c>
      <c r="BV806">
        <v>1641</v>
      </c>
      <c r="BW806">
        <v>2</v>
      </c>
      <c r="BX806">
        <v>257</v>
      </c>
      <c r="BY806">
        <v>438</v>
      </c>
      <c r="BZ806">
        <v>204</v>
      </c>
      <c r="CA806">
        <v>692</v>
      </c>
      <c r="CB806">
        <v>324</v>
      </c>
      <c r="CC806">
        <v>11</v>
      </c>
      <c r="CD806">
        <v>29</v>
      </c>
      <c r="CF806">
        <v>103</v>
      </c>
      <c r="CG806">
        <v>19</v>
      </c>
      <c r="CH806">
        <v>19</v>
      </c>
      <c r="CI806">
        <v>45</v>
      </c>
      <c r="CJ806">
        <v>4484</v>
      </c>
      <c r="CK806">
        <v>471</v>
      </c>
      <c r="CL806">
        <v>24</v>
      </c>
      <c r="CM806">
        <v>196</v>
      </c>
      <c r="CN806">
        <v>27</v>
      </c>
      <c r="CO806">
        <v>22</v>
      </c>
      <c r="CP806">
        <v>18</v>
      </c>
      <c r="CR806">
        <v>5792</v>
      </c>
      <c r="CS806">
        <v>653</v>
      </c>
      <c r="CT806">
        <v>651</v>
      </c>
      <c r="CW806">
        <v>31</v>
      </c>
      <c r="CX806">
        <v>57</v>
      </c>
      <c r="CY806">
        <v>84</v>
      </c>
      <c r="CZ806">
        <v>210</v>
      </c>
      <c r="DA806">
        <v>276</v>
      </c>
      <c r="DB806">
        <v>223</v>
      </c>
      <c r="DC806">
        <v>214</v>
      </c>
      <c r="DD806">
        <v>196</v>
      </c>
      <c r="DF806">
        <v>13</v>
      </c>
      <c r="DH806">
        <v>104</v>
      </c>
      <c r="DI806">
        <v>182</v>
      </c>
      <c r="DJ806">
        <v>609</v>
      </c>
      <c r="DK806">
        <v>1</v>
      </c>
      <c r="DL806">
        <v>18</v>
      </c>
      <c r="DM806">
        <v>14</v>
      </c>
      <c r="DN806">
        <v>376</v>
      </c>
      <c r="DO806">
        <v>57</v>
      </c>
      <c r="DP806">
        <v>99</v>
      </c>
      <c r="DQ806">
        <v>58</v>
      </c>
      <c r="DR806">
        <v>17</v>
      </c>
      <c r="DS806">
        <v>127</v>
      </c>
      <c r="DU806">
        <v>1</v>
      </c>
      <c r="DV806">
        <v>645</v>
      </c>
      <c r="DW806">
        <v>296</v>
      </c>
      <c r="DX806">
        <v>4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464</v>
      </c>
      <c r="EE806">
        <v>572</v>
      </c>
      <c r="EF806">
        <v>146</v>
      </c>
      <c r="EG806">
        <v>87</v>
      </c>
      <c r="EH806">
        <v>35</v>
      </c>
      <c r="EI806">
        <v>8</v>
      </c>
      <c r="EJ806">
        <v>12</v>
      </c>
      <c r="EK806">
        <v>227</v>
      </c>
      <c r="EM806">
        <v>162</v>
      </c>
      <c r="EN806">
        <v>65</v>
      </c>
      <c r="EO806">
        <v>75</v>
      </c>
      <c r="EP806">
        <v>146</v>
      </c>
      <c r="EQ806">
        <v>117</v>
      </c>
      <c r="ER806">
        <v>26</v>
      </c>
      <c r="ES806">
        <v>12</v>
      </c>
      <c r="ET806">
        <v>23</v>
      </c>
      <c r="EU806">
        <v>5</v>
      </c>
      <c r="EV806">
        <v>20</v>
      </c>
      <c r="EW806">
        <v>204</v>
      </c>
      <c r="EX806">
        <v>69</v>
      </c>
      <c r="EY806">
        <v>133</v>
      </c>
      <c r="FB806">
        <v>70</v>
      </c>
      <c r="FC806">
        <v>3</v>
      </c>
      <c r="FD806">
        <v>44</v>
      </c>
      <c r="FE806">
        <v>4</v>
      </c>
      <c r="FF806">
        <v>12</v>
      </c>
      <c r="FG806">
        <v>67</v>
      </c>
      <c r="FH806">
        <v>3</v>
      </c>
      <c r="FI806">
        <v>1047</v>
      </c>
      <c r="FJ806">
        <v>22</v>
      </c>
      <c r="FL806">
        <v>10</v>
      </c>
      <c r="FM806">
        <v>13</v>
      </c>
      <c r="FN806">
        <v>6</v>
      </c>
      <c r="FO806">
        <v>3</v>
      </c>
      <c r="FR806">
        <v>1304</v>
      </c>
      <c r="FS806">
        <v>2007</v>
      </c>
      <c r="FU806" s="1" t="s">
        <v>960</v>
      </c>
      <c r="FV806" s="1" t="s">
        <v>961</v>
      </c>
      <c r="FW806" s="1" t="s">
        <v>962</v>
      </c>
      <c r="FX806" s="1" t="s">
        <v>963</v>
      </c>
      <c r="FY806" s="1" t="s">
        <v>964</v>
      </c>
      <c r="FZ806" s="1" t="s">
        <v>965</v>
      </c>
      <c r="GA806">
        <v>92</v>
      </c>
      <c r="GB806">
        <v>227</v>
      </c>
      <c r="GC806">
        <f>SUM(Table3[[#This Row],[Dx_Circulatory]:[a_Dx_Circulatory]])</f>
        <v>319</v>
      </c>
      <c r="GD806">
        <v>2007</v>
      </c>
      <c r="GF806">
        <v>106190570</v>
      </c>
      <c r="GG806">
        <v>190570</v>
      </c>
      <c r="GH806" s="2" t="s">
        <v>962</v>
      </c>
      <c r="GI806" s="2" t="s">
        <v>4121</v>
      </c>
      <c r="GJ806">
        <v>92</v>
      </c>
      <c r="GK806">
        <v>227</v>
      </c>
      <c r="GL806">
        <v>319</v>
      </c>
      <c r="GM806">
        <v>2007</v>
      </c>
    </row>
    <row r="807" spans="1:195" x14ac:dyDescent="0.35">
      <c r="A807">
        <v>106190587</v>
      </c>
      <c r="B807" s="1" t="s">
        <v>973</v>
      </c>
      <c r="C807" s="1" t="s">
        <v>974</v>
      </c>
      <c r="D807" s="1" t="s">
        <v>975</v>
      </c>
      <c r="E807" s="1" t="s">
        <v>976</v>
      </c>
      <c r="F807" s="1" t="s">
        <v>678</v>
      </c>
      <c r="G807" s="1" t="s">
        <v>930</v>
      </c>
      <c r="H807" s="1"/>
      <c r="I807" s="1" t="s">
        <v>179</v>
      </c>
      <c r="J807" s="1" t="s">
        <v>2626</v>
      </c>
      <c r="K807" s="1" t="s">
        <v>2594</v>
      </c>
      <c r="L807" s="1" t="s">
        <v>2585</v>
      </c>
      <c r="M807" s="1" t="s">
        <v>2586</v>
      </c>
      <c r="N807" s="1" t="s">
        <v>183</v>
      </c>
      <c r="O807" s="1" t="s">
        <v>498</v>
      </c>
      <c r="P807" s="1" t="s">
        <v>185</v>
      </c>
      <c r="Q807">
        <v>84</v>
      </c>
      <c r="R807" s="1" t="s">
        <v>186</v>
      </c>
      <c r="S807">
        <v>5725</v>
      </c>
      <c r="T807">
        <v>4119</v>
      </c>
      <c r="W807">
        <v>1133</v>
      </c>
      <c r="X807">
        <v>1153</v>
      </c>
      <c r="Y807">
        <v>1650</v>
      </c>
      <c r="Z807">
        <v>1524</v>
      </c>
      <c r="AA807">
        <v>1768</v>
      </c>
      <c r="AB807">
        <v>1189</v>
      </c>
      <c r="AC807">
        <v>545</v>
      </c>
      <c r="AD807">
        <v>320</v>
      </c>
      <c r="AE807">
        <v>225</v>
      </c>
      <c r="AF807">
        <v>337</v>
      </c>
      <c r="AH807">
        <v>747</v>
      </c>
      <c r="AI807">
        <v>3307</v>
      </c>
      <c r="AJ807">
        <v>3869</v>
      </c>
      <c r="AK807">
        <v>19</v>
      </c>
      <c r="AL807">
        <v>190</v>
      </c>
      <c r="AM807">
        <v>85</v>
      </c>
      <c r="AN807">
        <v>1627</v>
      </c>
      <c r="AO807">
        <v>65</v>
      </c>
      <c r="AP807">
        <v>343</v>
      </c>
      <c r="AQ807">
        <v>6</v>
      </c>
      <c r="AR807">
        <v>1</v>
      </c>
      <c r="AT807">
        <v>3</v>
      </c>
      <c r="AU807">
        <v>9322</v>
      </c>
      <c r="AV807">
        <v>73</v>
      </c>
      <c r="AW807">
        <v>1</v>
      </c>
      <c r="AY807">
        <v>0</v>
      </c>
      <c r="AZ807" t="s">
        <v>2833</v>
      </c>
      <c r="BA807">
        <v>0</v>
      </c>
      <c r="BC807">
        <v>30</v>
      </c>
      <c r="BD807">
        <v>5445</v>
      </c>
      <c r="BE807">
        <v>1087</v>
      </c>
      <c r="BF807">
        <v>248</v>
      </c>
      <c r="BG807">
        <v>906</v>
      </c>
      <c r="BH807">
        <v>2158</v>
      </c>
      <c r="BI807">
        <v>452</v>
      </c>
      <c r="BJ807">
        <v>1</v>
      </c>
      <c r="BK807">
        <v>28</v>
      </c>
      <c r="BL807">
        <v>165</v>
      </c>
      <c r="BM807">
        <v>3</v>
      </c>
      <c r="BN807">
        <v>779</v>
      </c>
      <c r="BO807">
        <v>137</v>
      </c>
      <c r="BP807">
        <v>510</v>
      </c>
      <c r="BQ807">
        <v>290</v>
      </c>
      <c r="BR807">
        <v>2166</v>
      </c>
      <c r="BS807">
        <v>819</v>
      </c>
      <c r="BT807">
        <v>26</v>
      </c>
      <c r="BU807">
        <v>726</v>
      </c>
      <c r="BV807">
        <v>258</v>
      </c>
      <c r="BW807">
        <v>31</v>
      </c>
      <c r="BX807">
        <v>483</v>
      </c>
      <c r="BY807">
        <v>1247</v>
      </c>
      <c r="BZ807">
        <v>552</v>
      </c>
      <c r="CA807">
        <v>1171</v>
      </c>
      <c r="CB807">
        <v>579</v>
      </c>
      <c r="CC807">
        <v>24</v>
      </c>
      <c r="CD807">
        <v>80</v>
      </c>
      <c r="CE807">
        <v>5</v>
      </c>
      <c r="CF807">
        <v>162</v>
      </c>
      <c r="CG807">
        <v>39</v>
      </c>
      <c r="CH807">
        <v>42</v>
      </c>
      <c r="CI807">
        <v>76</v>
      </c>
      <c r="CJ807">
        <v>7540</v>
      </c>
      <c r="CK807">
        <v>996</v>
      </c>
      <c r="CL807">
        <v>31</v>
      </c>
      <c r="CM807">
        <v>184</v>
      </c>
      <c r="CN807">
        <v>9</v>
      </c>
      <c r="CO807">
        <v>56</v>
      </c>
      <c r="CP807">
        <v>21</v>
      </c>
      <c r="CR807">
        <v>9844</v>
      </c>
      <c r="CS807">
        <v>1544</v>
      </c>
      <c r="CT807">
        <v>1543</v>
      </c>
      <c r="CW807">
        <v>60</v>
      </c>
      <c r="CX807">
        <v>345</v>
      </c>
      <c r="CY807">
        <v>413</v>
      </c>
      <c r="CZ807">
        <v>676</v>
      </c>
      <c r="DA807">
        <v>643</v>
      </c>
      <c r="DB807">
        <v>366</v>
      </c>
      <c r="DC807">
        <v>278</v>
      </c>
      <c r="DD807">
        <v>306</v>
      </c>
      <c r="DH807">
        <v>283</v>
      </c>
      <c r="DI807">
        <v>849</v>
      </c>
      <c r="DJ807">
        <v>763</v>
      </c>
      <c r="DK807">
        <v>6</v>
      </c>
      <c r="DL807">
        <v>40</v>
      </c>
      <c r="DN807">
        <v>1146</v>
      </c>
      <c r="DO807">
        <v>56</v>
      </c>
      <c r="DP807">
        <v>105</v>
      </c>
      <c r="DQ807">
        <v>57</v>
      </c>
      <c r="DR807">
        <v>77</v>
      </c>
      <c r="DS807">
        <v>72</v>
      </c>
      <c r="DT807">
        <v>4</v>
      </c>
      <c r="DU807">
        <v>485</v>
      </c>
      <c r="DV807">
        <v>1584</v>
      </c>
      <c r="DW807">
        <v>643</v>
      </c>
      <c r="DX807">
        <v>4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1419</v>
      </c>
      <c r="EE807">
        <v>1327</v>
      </c>
      <c r="EF807">
        <v>147</v>
      </c>
      <c r="EG807">
        <v>154</v>
      </c>
      <c r="EH807">
        <v>40</v>
      </c>
      <c r="EI807">
        <v>25</v>
      </c>
      <c r="EJ807">
        <v>31</v>
      </c>
      <c r="EK807">
        <v>201</v>
      </c>
      <c r="EL807">
        <v>2</v>
      </c>
      <c r="EM807">
        <v>207</v>
      </c>
      <c r="EN807">
        <v>92</v>
      </c>
      <c r="EO807">
        <v>98</v>
      </c>
      <c r="EP807">
        <v>181</v>
      </c>
      <c r="EQ807">
        <v>112</v>
      </c>
      <c r="ER807">
        <v>34</v>
      </c>
      <c r="ES807">
        <v>24</v>
      </c>
      <c r="ET807">
        <v>38</v>
      </c>
      <c r="EU807">
        <v>2</v>
      </c>
      <c r="EV807">
        <v>1697</v>
      </c>
      <c r="EW807">
        <v>183</v>
      </c>
      <c r="EX807">
        <v>78</v>
      </c>
      <c r="EY807">
        <v>82</v>
      </c>
      <c r="FB807">
        <v>69</v>
      </c>
      <c r="FC807">
        <v>6</v>
      </c>
      <c r="FD807">
        <v>103</v>
      </c>
      <c r="FE807">
        <v>5</v>
      </c>
      <c r="FF807">
        <v>17</v>
      </c>
      <c r="FG807">
        <v>76</v>
      </c>
      <c r="FH807">
        <v>2</v>
      </c>
      <c r="FI807">
        <v>2746</v>
      </c>
      <c r="FJ807">
        <v>26</v>
      </c>
      <c r="FL807">
        <v>2</v>
      </c>
      <c r="FM807">
        <v>23</v>
      </c>
      <c r="FN807">
        <v>8</v>
      </c>
      <c r="FO807">
        <v>2</v>
      </c>
      <c r="FP807">
        <v>2</v>
      </c>
      <c r="FR807">
        <v>3087</v>
      </c>
      <c r="FS807">
        <v>2007</v>
      </c>
      <c r="FU807" s="1" t="s">
        <v>973</v>
      </c>
      <c r="FV807" s="1" t="s">
        <v>974</v>
      </c>
      <c r="FW807" s="1" t="s">
        <v>975</v>
      </c>
      <c r="FX807" s="1" t="s">
        <v>976</v>
      </c>
      <c r="FY807" s="1" t="s">
        <v>678</v>
      </c>
      <c r="FZ807" s="1" t="s">
        <v>930</v>
      </c>
      <c r="GA807">
        <v>165</v>
      </c>
      <c r="GB807">
        <v>201</v>
      </c>
      <c r="GC807">
        <f>SUM(Table3[[#This Row],[Dx_Circulatory]:[a_Dx_Circulatory]])</f>
        <v>366</v>
      </c>
      <c r="GD807">
        <v>2007</v>
      </c>
      <c r="GF807">
        <v>106190587</v>
      </c>
      <c r="GG807">
        <v>190587</v>
      </c>
      <c r="GH807" s="2" t="s">
        <v>975</v>
      </c>
      <c r="GI807" s="2" t="s">
        <v>4123</v>
      </c>
      <c r="GJ807">
        <v>165</v>
      </c>
      <c r="GK807">
        <v>201</v>
      </c>
      <c r="GL807">
        <v>366</v>
      </c>
      <c r="GM807">
        <v>2007</v>
      </c>
    </row>
    <row r="808" spans="1:195" x14ac:dyDescent="0.35">
      <c r="A808">
        <v>106190630</v>
      </c>
      <c r="B808" s="1" t="s">
        <v>983</v>
      </c>
      <c r="C808" s="1" t="s">
        <v>984</v>
      </c>
      <c r="D808" s="1" t="s">
        <v>985</v>
      </c>
      <c r="E808" s="1" t="s">
        <v>986</v>
      </c>
      <c r="F808" s="1" t="s">
        <v>987</v>
      </c>
      <c r="G808" s="1" t="s">
        <v>988</v>
      </c>
      <c r="H808" s="1"/>
      <c r="I808" s="1" t="s">
        <v>179</v>
      </c>
      <c r="J808" s="1" t="s">
        <v>2631</v>
      </c>
      <c r="K808" s="1" t="s">
        <v>2590</v>
      </c>
      <c r="L808" s="1" t="s">
        <v>2585</v>
      </c>
      <c r="M808" s="1" t="s">
        <v>2586</v>
      </c>
      <c r="N808" s="1" t="s">
        <v>183</v>
      </c>
      <c r="O808" s="1" t="s">
        <v>194</v>
      </c>
      <c r="P808" s="1" t="s">
        <v>185</v>
      </c>
      <c r="Q808">
        <v>415</v>
      </c>
      <c r="R808" s="1" t="s">
        <v>186</v>
      </c>
      <c r="S808">
        <v>32889</v>
      </c>
      <c r="T808">
        <v>25723</v>
      </c>
      <c r="W808">
        <v>10643</v>
      </c>
      <c r="X808">
        <v>7450</v>
      </c>
      <c r="Y808">
        <v>9017</v>
      </c>
      <c r="Z808">
        <v>7167</v>
      </c>
      <c r="AA808">
        <v>6683</v>
      </c>
      <c r="AB808">
        <v>4746</v>
      </c>
      <c r="AC808">
        <v>3122</v>
      </c>
      <c r="AD808">
        <v>2785</v>
      </c>
      <c r="AE808">
        <v>2745</v>
      </c>
      <c r="AF808">
        <v>4253</v>
      </c>
      <c r="AG808">
        <v>1</v>
      </c>
      <c r="AH808">
        <v>1825</v>
      </c>
      <c r="AI808">
        <v>6050</v>
      </c>
      <c r="AJ808">
        <v>25118</v>
      </c>
      <c r="AK808">
        <v>9</v>
      </c>
      <c r="AL808">
        <v>2046</v>
      </c>
      <c r="AM808">
        <v>5</v>
      </c>
      <c r="AN808">
        <v>23559</v>
      </c>
      <c r="AO808">
        <v>524</v>
      </c>
      <c r="AP808">
        <v>541</v>
      </c>
      <c r="AQ808">
        <v>96</v>
      </c>
      <c r="AR808">
        <v>10</v>
      </c>
      <c r="AT808">
        <v>11</v>
      </c>
      <c r="AU808">
        <v>49320</v>
      </c>
      <c r="AV808">
        <v>378</v>
      </c>
      <c r="AW808">
        <v>24</v>
      </c>
      <c r="AY808">
        <v>0</v>
      </c>
      <c r="AZ808" t="s">
        <v>2833</v>
      </c>
      <c r="BA808">
        <v>0</v>
      </c>
      <c r="BB808">
        <v>572</v>
      </c>
      <c r="BC808">
        <v>7136</v>
      </c>
      <c r="BD808">
        <v>21658</v>
      </c>
      <c r="BE808">
        <v>7836</v>
      </c>
      <c r="BF808">
        <v>1926</v>
      </c>
      <c r="BG808">
        <v>16416</v>
      </c>
      <c r="BH808">
        <v>10776</v>
      </c>
      <c r="BI808">
        <v>2684</v>
      </c>
      <c r="BJ808">
        <v>1</v>
      </c>
      <c r="BK808">
        <v>185</v>
      </c>
      <c r="BL808">
        <v>1292</v>
      </c>
      <c r="BM808">
        <v>13</v>
      </c>
      <c r="BN808">
        <v>3282</v>
      </c>
      <c r="BO808">
        <v>880</v>
      </c>
      <c r="BP808">
        <v>3108</v>
      </c>
      <c r="BQ808">
        <v>1001</v>
      </c>
      <c r="BR808">
        <v>12141</v>
      </c>
      <c r="BS808">
        <v>4147</v>
      </c>
      <c r="BT808">
        <v>131</v>
      </c>
      <c r="BU808">
        <v>3135</v>
      </c>
      <c r="BV808">
        <v>1245</v>
      </c>
      <c r="BW808">
        <v>332</v>
      </c>
      <c r="BX808">
        <v>1408</v>
      </c>
      <c r="BY808">
        <v>6857</v>
      </c>
      <c r="BZ808">
        <v>2277</v>
      </c>
      <c r="CA808">
        <v>14493</v>
      </c>
      <c r="CB808">
        <v>4312</v>
      </c>
      <c r="CC808">
        <v>153</v>
      </c>
      <c r="CD808">
        <v>421</v>
      </c>
      <c r="CE808">
        <v>54</v>
      </c>
      <c r="CF808">
        <v>807</v>
      </c>
      <c r="CG808">
        <v>118</v>
      </c>
      <c r="CH808">
        <v>236</v>
      </c>
      <c r="CI808">
        <v>515</v>
      </c>
      <c r="CJ808">
        <v>44541</v>
      </c>
      <c r="CK808">
        <v>4810</v>
      </c>
      <c r="CL808">
        <v>258</v>
      </c>
      <c r="CM808">
        <v>1833</v>
      </c>
      <c r="CN808">
        <v>152</v>
      </c>
      <c r="CO808">
        <v>344</v>
      </c>
      <c r="CP808">
        <v>58</v>
      </c>
      <c r="CR808">
        <v>58612</v>
      </c>
      <c r="CS808">
        <v>4427</v>
      </c>
      <c r="CT808">
        <v>4073</v>
      </c>
      <c r="CW808">
        <v>379</v>
      </c>
      <c r="CX808">
        <v>530</v>
      </c>
      <c r="CY808">
        <v>610</v>
      </c>
      <c r="CZ808">
        <v>879</v>
      </c>
      <c r="DA808">
        <v>1164</v>
      </c>
      <c r="DB808">
        <v>1199</v>
      </c>
      <c r="DC808">
        <v>1388</v>
      </c>
      <c r="DD808">
        <v>1551</v>
      </c>
      <c r="DE808">
        <v>358</v>
      </c>
      <c r="DF808">
        <v>442</v>
      </c>
      <c r="DH808">
        <v>400</v>
      </c>
      <c r="DI808">
        <v>809</v>
      </c>
      <c r="DJ808">
        <v>3113</v>
      </c>
      <c r="DL808">
        <v>298</v>
      </c>
      <c r="DN808">
        <v>3880</v>
      </c>
      <c r="DO808">
        <v>203</v>
      </c>
      <c r="DP808">
        <v>153</v>
      </c>
      <c r="DQ808">
        <v>318</v>
      </c>
      <c r="DR808">
        <v>707</v>
      </c>
      <c r="DS808">
        <v>180</v>
      </c>
      <c r="DT808">
        <v>131</v>
      </c>
      <c r="DV808">
        <v>5225</v>
      </c>
      <c r="DW808">
        <v>1579</v>
      </c>
      <c r="DX808">
        <v>4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2399</v>
      </c>
      <c r="EE808">
        <v>3027</v>
      </c>
      <c r="EF808">
        <v>2189</v>
      </c>
      <c r="EG808">
        <v>668</v>
      </c>
      <c r="EH808">
        <v>217</v>
      </c>
      <c r="EI808">
        <v>250</v>
      </c>
      <c r="EJ808">
        <v>151</v>
      </c>
      <c r="EK808">
        <v>1703</v>
      </c>
      <c r="EL808">
        <v>21</v>
      </c>
      <c r="EM808">
        <v>1388</v>
      </c>
      <c r="EN808">
        <v>357</v>
      </c>
      <c r="EO808">
        <v>475</v>
      </c>
      <c r="EP808">
        <v>629</v>
      </c>
      <c r="EQ808">
        <v>860</v>
      </c>
      <c r="ER808">
        <v>152</v>
      </c>
      <c r="ES808">
        <v>270</v>
      </c>
      <c r="ET808">
        <v>147</v>
      </c>
      <c r="EU808">
        <v>27</v>
      </c>
      <c r="EV808">
        <v>59</v>
      </c>
      <c r="EW808">
        <v>1165</v>
      </c>
      <c r="EX808">
        <v>246</v>
      </c>
      <c r="EY808">
        <v>543</v>
      </c>
      <c r="EZ808">
        <v>1</v>
      </c>
      <c r="FA808">
        <v>56</v>
      </c>
      <c r="FB808">
        <v>428</v>
      </c>
      <c r="FC808">
        <v>38</v>
      </c>
      <c r="FD808">
        <v>312</v>
      </c>
      <c r="FE808">
        <v>39</v>
      </c>
      <c r="FF808">
        <v>25</v>
      </c>
      <c r="FG808">
        <v>395</v>
      </c>
      <c r="FH808">
        <v>20</v>
      </c>
      <c r="FI808">
        <v>6962</v>
      </c>
      <c r="FJ808">
        <v>95</v>
      </c>
      <c r="FK808">
        <v>14</v>
      </c>
      <c r="FL808">
        <v>60</v>
      </c>
      <c r="FM808">
        <v>54</v>
      </c>
      <c r="FN808">
        <v>30</v>
      </c>
      <c r="FO808">
        <v>28</v>
      </c>
      <c r="FR808">
        <v>8500</v>
      </c>
      <c r="FS808">
        <v>2007</v>
      </c>
      <c r="FU808" s="1" t="s">
        <v>983</v>
      </c>
      <c r="FV808" s="1" t="s">
        <v>984</v>
      </c>
      <c r="FW808" s="1" t="s">
        <v>985</v>
      </c>
      <c r="FX808" s="1" t="s">
        <v>986</v>
      </c>
      <c r="FY808" s="1" t="s">
        <v>987</v>
      </c>
      <c r="FZ808" s="1" t="s">
        <v>988</v>
      </c>
      <c r="GA808">
        <v>1292</v>
      </c>
      <c r="GB808">
        <v>1703</v>
      </c>
      <c r="GC808">
        <f>SUM(Table3[[#This Row],[Dx_Circulatory]:[a_Dx_Circulatory]])</f>
        <v>2995</v>
      </c>
      <c r="GD808">
        <v>2007</v>
      </c>
      <c r="GF808">
        <v>106190630</v>
      </c>
      <c r="GG808">
        <v>190630</v>
      </c>
      <c r="GH808" s="2" t="s">
        <v>985</v>
      </c>
      <c r="GI808" s="2" t="s">
        <v>4125</v>
      </c>
      <c r="GJ808">
        <v>1292</v>
      </c>
      <c r="GK808">
        <v>1703</v>
      </c>
      <c r="GL808">
        <v>2995</v>
      </c>
      <c r="GM808">
        <v>2007</v>
      </c>
    </row>
    <row r="809" spans="1:195" x14ac:dyDescent="0.35">
      <c r="A809">
        <v>106190631</v>
      </c>
      <c r="B809" s="1" t="s">
        <v>990</v>
      </c>
      <c r="C809" s="1" t="s">
        <v>991</v>
      </c>
      <c r="D809" s="1" t="s">
        <v>992</v>
      </c>
      <c r="E809" s="1" t="s">
        <v>993</v>
      </c>
      <c r="F809" s="1" t="s">
        <v>994</v>
      </c>
      <c r="G809" s="1" t="s">
        <v>995</v>
      </c>
      <c r="H809" s="1"/>
      <c r="I809" s="1" t="s">
        <v>179</v>
      </c>
      <c r="J809" s="1" t="s">
        <v>2632</v>
      </c>
      <c r="K809" s="1" t="s">
        <v>2597</v>
      </c>
      <c r="L809" s="1" t="s">
        <v>2585</v>
      </c>
      <c r="M809" s="1" t="s">
        <v>2586</v>
      </c>
      <c r="N809" s="1" t="s">
        <v>183</v>
      </c>
      <c r="O809" s="1" t="s">
        <v>194</v>
      </c>
      <c r="P809" s="1" t="s">
        <v>185</v>
      </c>
      <c r="Q809">
        <v>409</v>
      </c>
      <c r="R809" s="1" t="s">
        <v>186</v>
      </c>
      <c r="S809">
        <v>27976</v>
      </c>
      <c r="T809">
        <v>22212</v>
      </c>
      <c r="W809">
        <v>9833</v>
      </c>
      <c r="X809">
        <v>6866</v>
      </c>
      <c r="Y809">
        <v>7699</v>
      </c>
      <c r="Z809">
        <v>6491</v>
      </c>
      <c r="AA809">
        <v>5474</v>
      </c>
      <c r="AB809">
        <v>3878</v>
      </c>
      <c r="AC809">
        <v>2429</v>
      </c>
      <c r="AD809">
        <v>2234</v>
      </c>
      <c r="AE809">
        <v>2467</v>
      </c>
      <c r="AF809">
        <v>2811</v>
      </c>
      <c r="AG809">
        <v>6</v>
      </c>
      <c r="AH809">
        <v>974</v>
      </c>
      <c r="AI809">
        <v>718</v>
      </c>
      <c r="AJ809">
        <v>38003</v>
      </c>
      <c r="AK809">
        <v>28</v>
      </c>
      <c r="AL809">
        <v>49</v>
      </c>
      <c r="AM809">
        <v>7</v>
      </c>
      <c r="AN809">
        <v>10409</v>
      </c>
      <c r="AO809">
        <v>997</v>
      </c>
      <c r="AP809">
        <v>448</v>
      </c>
      <c r="AQ809">
        <v>69</v>
      </c>
      <c r="AR809">
        <v>13</v>
      </c>
      <c r="AS809">
        <v>14</v>
      </c>
      <c r="AU809">
        <v>48267</v>
      </c>
      <c r="AV809">
        <v>173</v>
      </c>
      <c r="AW809">
        <v>10</v>
      </c>
      <c r="AX809">
        <v>195</v>
      </c>
      <c r="AY809">
        <v>0</v>
      </c>
      <c r="AZ809" t="s">
        <v>2833</v>
      </c>
      <c r="BA809">
        <v>0</v>
      </c>
      <c r="BC809">
        <v>2</v>
      </c>
      <c r="BD809">
        <v>15088</v>
      </c>
      <c r="BE809">
        <v>6611</v>
      </c>
      <c r="BF809">
        <v>2321</v>
      </c>
      <c r="BG809">
        <v>18488</v>
      </c>
      <c r="BH809">
        <v>7680</v>
      </c>
      <c r="BI809">
        <v>1887</v>
      </c>
      <c r="BK809">
        <v>80</v>
      </c>
      <c r="BL809">
        <v>660</v>
      </c>
      <c r="BM809">
        <v>16</v>
      </c>
      <c r="BN809">
        <v>2079</v>
      </c>
      <c r="BO809">
        <v>555</v>
      </c>
      <c r="BP809">
        <v>2400</v>
      </c>
      <c r="BQ809">
        <v>760</v>
      </c>
      <c r="BR809">
        <v>12187</v>
      </c>
      <c r="BS809">
        <v>2844</v>
      </c>
      <c r="BT809">
        <v>70</v>
      </c>
      <c r="BU809">
        <v>3325</v>
      </c>
      <c r="BV809">
        <v>1221</v>
      </c>
      <c r="BW809">
        <v>216</v>
      </c>
      <c r="BX809">
        <v>1156</v>
      </c>
      <c r="BY809">
        <v>5465</v>
      </c>
      <c r="BZ809">
        <v>2534</v>
      </c>
      <c r="CA809">
        <v>12733</v>
      </c>
      <c r="CB809">
        <v>3785</v>
      </c>
      <c r="CC809">
        <v>130</v>
      </c>
      <c r="CD809">
        <v>347</v>
      </c>
      <c r="CE809">
        <v>27</v>
      </c>
      <c r="CF809">
        <v>559</v>
      </c>
      <c r="CG809">
        <v>1</v>
      </c>
      <c r="CH809">
        <v>7</v>
      </c>
      <c r="CI809">
        <v>563</v>
      </c>
      <c r="CJ809">
        <v>36971</v>
      </c>
      <c r="CK809">
        <v>5870</v>
      </c>
      <c r="CL809">
        <v>173</v>
      </c>
      <c r="CM809">
        <v>1338</v>
      </c>
      <c r="CN809">
        <v>84</v>
      </c>
      <c r="CO809">
        <v>290</v>
      </c>
      <c r="CP809">
        <v>43</v>
      </c>
      <c r="CR809">
        <v>50188</v>
      </c>
      <c r="CS809">
        <v>5268</v>
      </c>
      <c r="CT809">
        <v>4539</v>
      </c>
      <c r="CW809">
        <v>296</v>
      </c>
      <c r="CX809">
        <v>606</v>
      </c>
      <c r="CY809">
        <v>713</v>
      </c>
      <c r="CZ809">
        <v>926</v>
      </c>
      <c r="DA809">
        <v>1230</v>
      </c>
      <c r="DB809">
        <v>1331</v>
      </c>
      <c r="DC809">
        <v>1653</v>
      </c>
      <c r="DD809">
        <v>2360</v>
      </c>
      <c r="DE809">
        <v>347</v>
      </c>
      <c r="DF809">
        <v>345</v>
      </c>
      <c r="DH809">
        <v>318</v>
      </c>
      <c r="DI809">
        <v>119</v>
      </c>
      <c r="DJ809">
        <v>5680</v>
      </c>
      <c r="DK809">
        <v>4</v>
      </c>
      <c r="DL809">
        <v>15</v>
      </c>
      <c r="DN809">
        <v>3671</v>
      </c>
      <c r="DO809">
        <v>337</v>
      </c>
      <c r="DP809">
        <v>102</v>
      </c>
      <c r="DQ809">
        <v>258</v>
      </c>
      <c r="DR809">
        <v>1168</v>
      </c>
      <c r="DS809">
        <v>128</v>
      </c>
      <c r="DU809">
        <v>92</v>
      </c>
      <c r="DV809">
        <v>6249</v>
      </c>
      <c r="DW809">
        <v>1470</v>
      </c>
      <c r="DX809">
        <v>3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1523</v>
      </c>
      <c r="EE809">
        <v>4993</v>
      </c>
      <c r="EF809">
        <v>2563</v>
      </c>
      <c r="EG809">
        <v>672</v>
      </c>
      <c r="EH809">
        <v>56</v>
      </c>
      <c r="EI809">
        <v>317</v>
      </c>
      <c r="EJ809">
        <v>111</v>
      </c>
      <c r="EK809">
        <v>1926</v>
      </c>
      <c r="EL809">
        <v>10</v>
      </c>
      <c r="EM809">
        <v>1620</v>
      </c>
      <c r="EN809">
        <v>459</v>
      </c>
      <c r="EO809">
        <v>619</v>
      </c>
      <c r="EP809">
        <v>791</v>
      </c>
      <c r="EQ809">
        <v>816</v>
      </c>
      <c r="ER809">
        <v>190</v>
      </c>
      <c r="ES809">
        <v>297</v>
      </c>
      <c r="ET809">
        <v>217</v>
      </c>
      <c r="EU809">
        <v>5</v>
      </c>
      <c r="EV809">
        <v>54</v>
      </c>
      <c r="EW809">
        <v>1029</v>
      </c>
      <c r="EX809">
        <v>306</v>
      </c>
      <c r="EY809">
        <v>967</v>
      </c>
      <c r="EZ809">
        <v>1</v>
      </c>
      <c r="FA809">
        <v>72</v>
      </c>
      <c r="FB809">
        <v>536</v>
      </c>
      <c r="FC809">
        <v>47</v>
      </c>
      <c r="FD809">
        <v>782</v>
      </c>
      <c r="FE809">
        <v>29</v>
      </c>
      <c r="FF809">
        <v>25</v>
      </c>
      <c r="FG809">
        <v>68</v>
      </c>
      <c r="FH809">
        <v>21</v>
      </c>
      <c r="FI809">
        <v>8075</v>
      </c>
      <c r="FJ809">
        <v>106</v>
      </c>
      <c r="FK809">
        <v>11</v>
      </c>
      <c r="FL809">
        <v>51</v>
      </c>
      <c r="FM809">
        <v>31</v>
      </c>
      <c r="FN809">
        <v>17</v>
      </c>
      <c r="FO809">
        <v>7</v>
      </c>
      <c r="FP809">
        <v>1</v>
      </c>
      <c r="FR809">
        <v>9807</v>
      </c>
      <c r="FS809">
        <v>2007</v>
      </c>
      <c r="FU809" s="1" t="s">
        <v>990</v>
      </c>
      <c r="FV809" s="1" t="s">
        <v>991</v>
      </c>
      <c r="FW809" s="1" t="s">
        <v>992</v>
      </c>
      <c r="FX809" s="1" t="s">
        <v>993</v>
      </c>
      <c r="FY809" s="1" t="s">
        <v>994</v>
      </c>
      <c r="FZ809" s="1" t="s">
        <v>995</v>
      </c>
      <c r="GA809">
        <v>660</v>
      </c>
      <c r="GB809">
        <v>1926</v>
      </c>
      <c r="GC809">
        <f>SUM(Table3[[#This Row],[Dx_Circulatory]:[a_Dx_Circulatory]])</f>
        <v>2586</v>
      </c>
      <c r="GD809">
        <v>2007</v>
      </c>
      <c r="GF809">
        <v>106190631</v>
      </c>
      <c r="GG809">
        <v>190631</v>
      </c>
      <c r="GH809" s="2" t="s">
        <v>992</v>
      </c>
      <c r="GI809" s="2" t="s">
        <v>4126</v>
      </c>
      <c r="GJ809">
        <v>660</v>
      </c>
      <c r="GK809">
        <v>1926</v>
      </c>
      <c r="GL809">
        <v>2586</v>
      </c>
      <c r="GM809">
        <v>2007</v>
      </c>
    </row>
    <row r="810" spans="1:195" x14ac:dyDescent="0.35">
      <c r="A810">
        <v>106190636</v>
      </c>
      <c r="B810" s="1" t="s">
        <v>997</v>
      </c>
      <c r="C810" s="1" t="s">
        <v>998</v>
      </c>
      <c r="D810" s="1" t="s">
        <v>999</v>
      </c>
      <c r="E810" s="1" t="s">
        <v>1000</v>
      </c>
      <c r="F810" s="1" t="s">
        <v>1001</v>
      </c>
      <c r="G810" s="1" t="s">
        <v>1002</v>
      </c>
      <c r="H810" s="1"/>
      <c r="I810" s="1" t="s">
        <v>179</v>
      </c>
      <c r="J810" s="1" t="s">
        <v>2633</v>
      </c>
      <c r="K810" s="1" t="s">
        <v>2590</v>
      </c>
      <c r="L810" s="1" t="s">
        <v>2585</v>
      </c>
      <c r="M810" s="1" t="s">
        <v>2586</v>
      </c>
      <c r="N810" s="1" t="s">
        <v>183</v>
      </c>
      <c r="O810" s="1" t="s">
        <v>194</v>
      </c>
      <c r="P810" s="1" t="s">
        <v>185</v>
      </c>
      <c r="Q810">
        <v>302</v>
      </c>
      <c r="R810" s="1" t="s">
        <v>186</v>
      </c>
      <c r="S810">
        <v>17383</v>
      </c>
      <c r="T810">
        <v>14984</v>
      </c>
      <c r="U810">
        <v>2</v>
      </c>
      <c r="W810">
        <v>6883</v>
      </c>
      <c r="X810">
        <v>4902</v>
      </c>
      <c r="Y810">
        <v>5809</v>
      </c>
      <c r="Z810">
        <v>4189</v>
      </c>
      <c r="AA810">
        <v>3448</v>
      </c>
      <c r="AB810">
        <v>2362</v>
      </c>
      <c r="AC810">
        <v>1277</v>
      </c>
      <c r="AD810">
        <v>709</v>
      </c>
      <c r="AE810">
        <v>515</v>
      </c>
      <c r="AF810">
        <v>2272</v>
      </c>
      <c r="AG810">
        <v>3</v>
      </c>
      <c r="AH810">
        <v>1846</v>
      </c>
      <c r="AI810">
        <v>1331</v>
      </c>
      <c r="AJ810">
        <v>24492</v>
      </c>
      <c r="AK810">
        <v>30</v>
      </c>
      <c r="AL810">
        <v>179</v>
      </c>
      <c r="AM810">
        <v>18</v>
      </c>
      <c r="AN810">
        <v>4473</v>
      </c>
      <c r="AO810">
        <v>482</v>
      </c>
      <c r="AP810">
        <v>253</v>
      </c>
      <c r="AQ810">
        <v>80</v>
      </c>
      <c r="AR810">
        <v>1</v>
      </c>
      <c r="AT810">
        <v>9</v>
      </c>
      <c r="AU810">
        <v>31315</v>
      </c>
      <c r="AV810">
        <v>31</v>
      </c>
      <c r="AW810">
        <v>2</v>
      </c>
      <c r="AX810">
        <v>85</v>
      </c>
      <c r="AY810">
        <v>0</v>
      </c>
      <c r="AZ810" t="s">
        <v>2833</v>
      </c>
      <c r="BA810">
        <v>0</v>
      </c>
      <c r="BC810">
        <v>111</v>
      </c>
      <c r="BD810">
        <v>4832</v>
      </c>
      <c r="BE810">
        <v>2106</v>
      </c>
      <c r="BF810">
        <v>625</v>
      </c>
      <c r="BG810">
        <v>17977</v>
      </c>
      <c r="BH810">
        <v>6829</v>
      </c>
      <c r="BI810">
        <v>1568</v>
      </c>
      <c r="BJ810">
        <v>1</v>
      </c>
      <c r="BK810">
        <v>57</v>
      </c>
      <c r="BL810">
        <v>357</v>
      </c>
      <c r="BM810">
        <v>9</v>
      </c>
      <c r="BN810">
        <v>1549</v>
      </c>
      <c r="BO810">
        <v>446</v>
      </c>
      <c r="BP810">
        <v>1742</v>
      </c>
      <c r="BQ810">
        <v>730</v>
      </c>
      <c r="BR810">
        <v>8448</v>
      </c>
      <c r="BS810">
        <v>1423</v>
      </c>
      <c r="BT810">
        <v>34</v>
      </c>
      <c r="BU810">
        <v>1528</v>
      </c>
      <c r="BV810">
        <v>1244</v>
      </c>
      <c r="BW810">
        <v>57</v>
      </c>
      <c r="BX810">
        <v>730</v>
      </c>
      <c r="BY810">
        <v>3932</v>
      </c>
      <c r="BZ810">
        <v>1518</v>
      </c>
      <c r="CA810">
        <v>6996</v>
      </c>
      <c r="CB810">
        <v>2498</v>
      </c>
      <c r="CC810">
        <v>118</v>
      </c>
      <c r="CD810">
        <v>307</v>
      </c>
      <c r="CE810">
        <v>17</v>
      </c>
      <c r="CF810">
        <v>526</v>
      </c>
      <c r="CG810">
        <v>17</v>
      </c>
      <c r="CH810">
        <v>157</v>
      </c>
      <c r="CI810">
        <v>407</v>
      </c>
      <c r="CJ810">
        <v>23547</v>
      </c>
      <c r="CK810">
        <v>3136</v>
      </c>
      <c r="CL810">
        <v>145</v>
      </c>
      <c r="CM810">
        <v>1135</v>
      </c>
      <c r="CN810">
        <v>79</v>
      </c>
      <c r="CO810">
        <v>256</v>
      </c>
      <c r="CP810">
        <v>23</v>
      </c>
      <c r="CQ810">
        <v>1</v>
      </c>
      <c r="CR810">
        <v>32369</v>
      </c>
      <c r="CS810">
        <v>4839</v>
      </c>
      <c r="CT810">
        <v>4089</v>
      </c>
      <c r="CW810">
        <v>393</v>
      </c>
      <c r="CX810">
        <v>608</v>
      </c>
      <c r="CY810">
        <v>675</v>
      </c>
      <c r="CZ810">
        <v>975</v>
      </c>
      <c r="DA810">
        <v>1200</v>
      </c>
      <c r="DB810">
        <v>1146</v>
      </c>
      <c r="DC810">
        <v>1365</v>
      </c>
      <c r="DD810">
        <v>1467</v>
      </c>
      <c r="DE810">
        <v>497</v>
      </c>
      <c r="DF810">
        <v>602</v>
      </c>
      <c r="DH810">
        <v>926</v>
      </c>
      <c r="DI810">
        <v>326</v>
      </c>
      <c r="DJ810">
        <v>5828</v>
      </c>
      <c r="DK810">
        <v>8</v>
      </c>
      <c r="DL810">
        <v>49</v>
      </c>
      <c r="DM810">
        <v>2</v>
      </c>
      <c r="DN810">
        <v>1789</v>
      </c>
      <c r="DO810">
        <v>414</v>
      </c>
      <c r="DP810">
        <v>239</v>
      </c>
      <c r="DQ810">
        <v>217</v>
      </c>
      <c r="DR810">
        <v>500</v>
      </c>
      <c r="DS810">
        <v>106</v>
      </c>
      <c r="DT810">
        <v>46</v>
      </c>
      <c r="DU810">
        <v>40</v>
      </c>
      <c r="DV810">
        <v>6291</v>
      </c>
      <c r="DW810">
        <v>1074</v>
      </c>
      <c r="DX810">
        <v>1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3143</v>
      </c>
      <c r="EE810">
        <v>3231</v>
      </c>
      <c r="EF810">
        <v>1725</v>
      </c>
      <c r="EG810">
        <v>645</v>
      </c>
      <c r="EH810">
        <v>184</v>
      </c>
      <c r="EI810">
        <v>285</v>
      </c>
      <c r="EJ810">
        <v>146</v>
      </c>
      <c r="EK810">
        <v>1315</v>
      </c>
      <c r="EL810">
        <v>20</v>
      </c>
      <c r="EM810">
        <v>1593</v>
      </c>
      <c r="EN810">
        <v>503</v>
      </c>
      <c r="EO810">
        <v>505</v>
      </c>
      <c r="EP810">
        <v>645</v>
      </c>
      <c r="EQ810">
        <v>637</v>
      </c>
      <c r="ER810">
        <v>149</v>
      </c>
      <c r="ES810">
        <v>213</v>
      </c>
      <c r="ET810">
        <v>188</v>
      </c>
      <c r="EU810">
        <v>66</v>
      </c>
      <c r="EV810">
        <v>72</v>
      </c>
      <c r="EW810">
        <v>1289</v>
      </c>
      <c r="EX810">
        <v>208</v>
      </c>
      <c r="EY810">
        <v>1044</v>
      </c>
      <c r="EZ810">
        <v>5</v>
      </c>
      <c r="FA810">
        <v>45</v>
      </c>
      <c r="FB810">
        <v>327</v>
      </c>
      <c r="FC810">
        <v>40</v>
      </c>
      <c r="FD810">
        <v>329</v>
      </c>
      <c r="FE810">
        <v>22</v>
      </c>
      <c r="FF810">
        <v>21</v>
      </c>
      <c r="FG810">
        <v>97</v>
      </c>
      <c r="FH810">
        <v>18</v>
      </c>
      <c r="FI810">
        <v>7866</v>
      </c>
      <c r="FJ810">
        <v>74</v>
      </c>
      <c r="FK810">
        <v>13</v>
      </c>
      <c r="FL810">
        <v>63</v>
      </c>
      <c r="FM810">
        <v>32</v>
      </c>
      <c r="FN810">
        <v>19</v>
      </c>
      <c r="FO810">
        <v>7</v>
      </c>
      <c r="FR810">
        <v>8928</v>
      </c>
      <c r="FS810">
        <v>2007</v>
      </c>
      <c r="FU810" s="1" t="s">
        <v>997</v>
      </c>
      <c r="FV810" s="1" t="s">
        <v>998</v>
      </c>
      <c r="FW810" s="1" t="s">
        <v>999</v>
      </c>
      <c r="FX810" s="1" t="s">
        <v>1000</v>
      </c>
      <c r="FY810" s="1" t="s">
        <v>1001</v>
      </c>
      <c r="FZ810" s="1" t="s">
        <v>1002</v>
      </c>
      <c r="GA810">
        <v>357</v>
      </c>
      <c r="GB810">
        <v>1315</v>
      </c>
      <c r="GC810">
        <f>SUM(Table3[[#This Row],[Dx_Circulatory]:[a_Dx_Circulatory]])</f>
        <v>1672</v>
      </c>
      <c r="GD810">
        <v>2007</v>
      </c>
      <c r="GF810">
        <v>106190636</v>
      </c>
      <c r="GG810">
        <v>190636</v>
      </c>
      <c r="GH810" s="2" t="s">
        <v>999</v>
      </c>
      <c r="GI810" s="2" t="s">
        <v>4127</v>
      </c>
      <c r="GJ810">
        <v>357</v>
      </c>
      <c r="GK810">
        <v>1315</v>
      </c>
      <c r="GL810">
        <v>1672</v>
      </c>
      <c r="GM810">
        <v>2007</v>
      </c>
    </row>
    <row r="811" spans="1:195" x14ac:dyDescent="0.35">
      <c r="A811">
        <v>106190673</v>
      </c>
      <c r="B811" s="1" t="s">
        <v>1004</v>
      </c>
      <c r="C811" s="1" t="s">
        <v>1005</v>
      </c>
      <c r="D811" s="1" t="s">
        <v>1006</v>
      </c>
      <c r="E811" s="1" t="s">
        <v>1007</v>
      </c>
      <c r="F811" s="1" t="s">
        <v>1008</v>
      </c>
      <c r="G811" s="1" t="s">
        <v>1009</v>
      </c>
      <c r="H811" s="1"/>
      <c r="I811" s="1" t="s">
        <v>179</v>
      </c>
      <c r="J811" s="1" t="s">
        <v>2631</v>
      </c>
      <c r="K811" s="1" t="s">
        <v>2590</v>
      </c>
      <c r="L811" s="1" t="s">
        <v>2585</v>
      </c>
      <c r="M811" s="1" t="s">
        <v>2586</v>
      </c>
      <c r="N811" s="1" t="s">
        <v>183</v>
      </c>
      <c r="O811" s="1" t="s">
        <v>498</v>
      </c>
      <c r="P811" s="1" t="s">
        <v>185</v>
      </c>
      <c r="Q811">
        <v>64</v>
      </c>
      <c r="R811" s="1" t="s">
        <v>186</v>
      </c>
      <c r="S811">
        <v>6603</v>
      </c>
      <c r="T811">
        <v>6199</v>
      </c>
      <c r="U811">
        <v>1</v>
      </c>
      <c r="W811">
        <v>1510</v>
      </c>
      <c r="X811">
        <v>1897</v>
      </c>
      <c r="Y811">
        <v>2111</v>
      </c>
      <c r="Z811">
        <v>1810</v>
      </c>
      <c r="AA811">
        <v>1894</v>
      </c>
      <c r="AB811">
        <v>1297</v>
      </c>
      <c r="AC811">
        <v>764</v>
      </c>
      <c r="AD811">
        <v>629</v>
      </c>
      <c r="AE811">
        <v>633</v>
      </c>
      <c r="AF811">
        <v>258</v>
      </c>
      <c r="AH811">
        <v>647</v>
      </c>
      <c r="AI811">
        <v>681</v>
      </c>
      <c r="AJ811">
        <v>3833</v>
      </c>
      <c r="AK811">
        <v>31</v>
      </c>
      <c r="AL811">
        <v>344</v>
      </c>
      <c r="AM811">
        <v>158</v>
      </c>
      <c r="AN811">
        <v>7109</v>
      </c>
      <c r="AO811">
        <v>253</v>
      </c>
      <c r="AP811">
        <v>126</v>
      </c>
      <c r="AQ811">
        <v>26</v>
      </c>
      <c r="AT811">
        <v>3</v>
      </c>
      <c r="AU811">
        <v>12319</v>
      </c>
      <c r="AV811">
        <v>11</v>
      </c>
      <c r="AW811">
        <v>1</v>
      </c>
      <c r="AX811">
        <v>8</v>
      </c>
      <c r="AY811">
        <v>0</v>
      </c>
      <c r="AZ811" t="s">
        <v>2833</v>
      </c>
      <c r="BA811">
        <v>0</v>
      </c>
      <c r="BB811">
        <v>56</v>
      </c>
      <c r="BD811">
        <v>934</v>
      </c>
      <c r="BE811">
        <v>1761</v>
      </c>
      <c r="BF811">
        <v>349</v>
      </c>
      <c r="BG811">
        <v>7253</v>
      </c>
      <c r="BH811">
        <v>2506</v>
      </c>
      <c r="BI811">
        <v>275</v>
      </c>
      <c r="BK811">
        <v>32</v>
      </c>
      <c r="BL811">
        <v>273</v>
      </c>
      <c r="BM811">
        <v>2</v>
      </c>
      <c r="BN811">
        <v>526</v>
      </c>
      <c r="BO811">
        <v>183</v>
      </c>
      <c r="BP811">
        <v>534</v>
      </c>
      <c r="BQ811">
        <v>91</v>
      </c>
      <c r="BR811">
        <v>3989</v>
      </c>
      <c r="BS811">
        <v>594</v>
      </c>
      <c r="BT811">
        <v>5</v>
      </c>
      <c r="BU811">
        <v>782</v>
      </c>
      <c r="BV811">
        <v>626</v>
      </c>
      <c r="BW811">
        <v>2</v>
      </c>
      <c r="BX811">
        <v>328</v>
      </c>
      <c r="BY811">
        <v>960</v>
      </c>
      <c r="BZ811">
        <v>460</v>
      </c>
      <c r="CA811">
        <v>3141</v>
      </c>
      <c r="CB811">
        <v>1144</v>
      </c>
      <c r="CC811">
        <v>39</v>
      </c>
      <c r="CD811">
        <v>66</v>
      </c>
      <c r="CE811">
        <v>6</v>
      </c>
      <c r="CF811">
        <v>164</v>
      </c>
      <c r="CG811">
        <v>1</v>
      </c>
      <c r="CH811">
        <v>9</v>
      </c>
      <c r="CI811">
        <v>101</v>
      </c>
      <c r="CJ811">
        <v>8785</v>
      </c>
      <c r="CK811">
        <v>1764</v>
      </c>
      <c r="CL811">
        <v>89</v>
      </c>
      <c r="CM811">
        <v>510</v>
      </c>
      <c r="CN811">
        <v>54</v>
      </c>
      <c r="CO811">
        <v>65</v>
      </c>
      <c r="CP811">
        <v>6</v>
      </c>
      <c r="CR811">
        <v>12803</v>
      </c>
      <c r="CS811">
        <v>1269</v>
      </c>
      <c r="CT811">
        <v>960</v>
      </c>
      <c r="CW811">
        <v>46</v>
      </c>
      <c r="CX811">
        <v>98</v>
      </c>
      <c r="CY811">
        <v>143</v>
      </c>
      <c r="CZ811">
        <v>243</v>
      </c>
      <c r="DA811">
        <v>333</v>
      </c>
      <c r="DB811">
        <v>313</v>
      </c>
      <c r="DC811">
        <v>404</v>
      </c>
      <c r="DD811">
        <v>646</v>
      </c>
      <c r="DF811">
        <v>3</v>
      </c>
      <c r="DH811">
        <v>124</v>
      </c>
      <c r="DI811">
        <v>84</v>
      </c>
      <c r="DJ811">
        <v>507</v>
      </c>
      <c r="DK811">
        <v>2</v>
      </c>
      <c r="DL811">
        <v>48</v>
      </c>
      <c r="DM811">
        <v>24</v>
      </c>
      <c r="DN811">
        <v>1440</v>
      </c>
      <c r="DO811">
        <v>97</v>
      </c>
      <c r="DP811">
        <v>42</v>
      </c>
      <c r="DQ811">
        <v>94</v>
      </c>
      <c r="DR811">
        <v>184</v>
      </c>
      <c r="DS811">
        <v>45</v>
      </c>
      <c r="DT811">
        <v>37</v>
      </c>
      <c r="DU811">
        <v>8</v>
      </c>
      <c r="DV811">
        <v>1251</v>
      </c>
      <c r="DW811">
        <v>471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257</v>
      </c>
      <c r="EE811">
        <v>1191</v>
      </c>
      <c r="EF811">
        <v>720</v>
      </c>
      <c r="EG811">
        <v>41</v>
      </c>
      <c r="EH811">
        <v>20</v>
      </c>
      <c r="EI811">
        <v>34</v>
      </c>
      <c r="EJ811">
        <v>35</v>
      </c>
      <c r="EK811">
        <v>424</v>
      </c>
      <c r="EM811">
        <v>397</v>
      </c>
      <c r="EN811">
        <v>107</v>
      </c>
      <c r="EO811">
        <v>135</v>
      </c>
      <c r="EP811">
        <v>176</v>
      </c>
      <c r="EQ811">
        <v>186</v>
      </c>
      <c r="ER811">
        <v>21</v>
      </c>
      <c r="ES811">
        <v>46</v>
      </c>
      <c r="ET811">
        <v>56</v>
      </c>
      <c r="EU811">
        <v>2</v>
      </c>
      <c r="EV811">
        <v>20</v>
      </c>
      <c r="EW811">
        <v>284</v>
      </c>
      <c r="EX811">
        <v>63</v>
      </c>
      <c r="EY811">
        <v>243</v>
      </c>
      <c r="FB811">
        <v>132</v>
      </c>
      <c r="FC811">
        <v>21</v>
      </c>
      <c r="FD811">
        <v>262</v>
      </c>
      <c r="FE811">
        <v>7</v>
      </c>
      <c r="FF811">
        <v>13</v>
      </c>
      <c r="FG811">
        <v>91</v>
      </c>
      <c r="FH811">
        <v>4</v>
      </c>
      <c r="FI811">
        <v>1654</v>
      </c>
      <c r="FJ811">
        <v>17</v>
      </c>
      <c r="FK811">
        <v>2</v>
      </c>
      <c r="FL811">
        <v>10</v>
      </c>
      <c r="FM811">
        <v>12</v>
      </c>
      <c r="FN811">
        <v>4</v>
      </c>
      <c r="FR811">
        <v>2229</v>
      </c>
      <c r="FS811">
        <v>2007</v>
      </c>
      <c r="FU811" s="1" t="s">
        <v>1004</v>
      </c>
      <c r="FV811" s="1" t="s">
        <v>1005</v>
      </c>
      <c r="FW811" s="1" t="s">
        <v>1006</v>
      </c>
      <c r="FX811" s="1" t="s">
        <v>1007</v>
      </c>
      <c r="FY811" s="1" t="s">
        <v>1008</v>
      </c>
      <c r="FZ811" s="1" t="s">
        <v>1009</v>
      </c>
      <c r="GA811">
        <v>273</v>
      </c>
      <c r="GB811">
        <v>424</v>
      </c>
      <c r="GC811">
        <f>SUM(Table3[[#This Row],[Dx_Circulatory]:[a_Dx_Circulatory]])</f>
        <v>697</v>
      </c>
      <c r="GD811">
        <v>2007</v>
      </c>
      <c r="GF811">
        <v>106190673</v>
      </c>
      <c r="GG811">
        <v>190673</v>
      </c>
      <c r="GH811" s="2" t="s">
        <v>1006</v>
      </c>
      <c r="GI811" s="2" t="s">
        <v>4128</v>
      </c>
      <c r="GJ811">
        <v>273</v>
      </c>
      <c r="GK811">
        <v>424</v>
      </c>
      <c r="GL811">
        <v>697</v>
      </c>
      <c r="GM811">
        <v>2007</v>
      </c>
    </row>
    <row r="812" spans="1:195" x14ac:dyDescent="0.35">
      <c r="A812">
        <v>106190680</v>
      </c>
      <c r="B812" s="1" t="s">
        <v>1010</v>
      </c>
      <c r="C812" s="1" t="s">
        <v>1011</v>
      </c>
      <c r="D812" s="1" t="s">
        <v>1012</v>
      </c>
      <c r="E812" s="1" t="s">
        <v>1013</v>
      </c>
      <c r="F812" s="1" t="s">
        <v>1014</v>
      </c>
      <c r="G812" s="1" t="s">
        <v>1015</v>
      </c>
      <c r="H812" s="1"/>
      <c r="I812" s="1" t="s">
        <v>179</v>
      </c>
      <c r="J812" s="1" t="s">
        <v>2634</v>
      </c>
      <c r="K812" s="1" t="s">
        <v>2594</v>
      </c>
      <c r="L812" s="1" t="s">
        <v>2585</v>
      </c>
      <c r="M812" s="1" t="s">
        <v>2586</v>
      </c>
      <c r="N812" s="1" t="s">
        <v>183</v>
      </c>
      <c r="O812" s="1" t="s">
        <v>194</v>
      </c>
      <c r="P812" s="1" t="s">
        <v>185</v>
      </c>
      <c r="Q812">
        <v>158</v>
      </c>
      <c r="R812" s="1" t="s">
        <v>186</v>
      </c>
      <c r="S812">
        <v>14573</v>
      </c>
      <c r="T812">
        <v>11949</v>
      </c>
      <c r="W812">
        <v>4010</v>
      </c>
      <c r="X812">
        <v>3202</v>
      </c>
      <c r="Y812">
        <v>3953</v>
      </c>
      <c r="Z812">
        <v>3912</v>
      </c>
      <c r="AA812">
        <v>3700</v>
      </c>
      <c r="AB812">
        <v>2449</v>
      </c>
      <c r="AC812">
        <v>1524</v>
      </c>
      <c r="AD812">
        <v>1321</v>
      </c>
      <c r="AE812">
        <v>1432</v>
      </c>
      <c r="AF812">
        <v>1019</v>
      </c>
      <c r="AH812">
        <v>444</v>
      </c>
      <c r="AI812">
        <v>1925</v>
      </c>
      <c r="AJ812">
        <v>12309</v>
      </c>
      <c r="AK812">
        <v>14</v>
      </c>
      <c r="AL812">
        <v>1750</v>
      </c>
      <c r="AN812">
        <v>10080</v>
      </c>
      <c r="AO812">
        <v>298</v>
      </c>
      <c r="AP812">
        <v>155</v>
      </c>
      <c r="AQ812">
        <v>33</v>
      </c>
      <c r="AU812">
        <v>25704</v>
      </c>
      <c r="AV812">
        <v>256</v>
      </c>
      <c r="AX812">
        <v>75</v>
      </c>
      <c r="AY812">
        <v>0</v>
      </c>
      <c r="AZ812" t="s">
        <v>2833</v>
      </c>
      <c r="BA812">
        <v>0</v>
      </c>
      <c r="BC812">
        <v>1</v>
      </c>
      <c r="BD812">
        <v>8140</v>
      </c>
      <c r="BE812">
        <v>4128</v>
      </c>
      <c r="BF812">
        <v>1958</v>
      </c>
      <c r="BG812">
        <v>8124</v>
      </c>
      <c r="BH812">
        <v>4172</v>
      </c>
      <c r="BI812">
        <v>543</v>
      </c>
      <c r="BK812">
        <v>51</v>
      </c>
      <c r="BL812">
        <v>499</v>
      </c>
      <c r="BM812">
        <v>4</v>
      </c>
      <c r="BN812">
        <v>1411</v>
      </c>
      <c r="BO812">
        <v>223</v>
      </c>
      <c r="BP812">
        <v>1226</v>
      </c>
      <c r="BQ812">
        <v>397</v>
      </c>
      <c r="BR812">
        <v>6431</v>
      </c>
      <c r="BS812">
        <v>1664</v>
      </c>
      <c r="BT812">
        <v>30</v>
      </c>
      <c r="BU812">
        <v>1536</v>
      </c>
      <c r="BV812">
        <v>1225</v>
      </c>
      <c r="BW812">
        <v>11</v>
      </c>
      <c r="BX812">
        <v>700</v>
      </c>
      <c r="BY812">
        <v>2827</v>
      </c>
      <c r="BZ812">
        <v>1615</v>
      </c>
      <c r="CA812">
        <v>6129</v>
      </c>
      <c r="CB812">
        <v>2062</v>
      </c>
      <c r="CC812">
        <v>94</v>
      </c>
      <c r="CD812">
        <v>98</v>
      </c>
      <c r="CE812">
        <v>11</v>
      </c>
      <c r="CF812">
        <v>368</v>
      </c>
      <c r="CG812">
        <v>23</v>
      </c>
      <c r="CH812">
        <v>29</v>
      </c>
      <c r="CI812">
        <v>233</v>
      </c>
      <c r="CJ812">
        <v>19663</v>
      </c>
      <c r="CK812">
        <v>2967</v>
      </c>
      <c r="CL812">
        <v>133</v>
      </c>
      <c r="CM812">
        <v>607</v>
      </c>
      <c r="CN812">
        <v>41</v>
      </c>
      <c r="CO812">
        <v>175</v>
      </c>
      <c r="CP812">
        <v>18</v>
      </c>
      <c r="CR812">
        <v>26522</v>
      </c>
      <c r="CS812">
        <v>2045</v>
      </c>
      <c r="CT812">
        <v>1662</v>
      </c>
      <c r="CW812">
        <v>63</v>
      </c>
      <c r="CX812">
        <v>208</v>
      </c>
      <c r="CY812">
        <v>242</v>
      </c>
      <c r="CZ812">
        <v>435</v>
      </c>
      <c r="DA812">
        <v>499</v>
      </c>
      <c r="DB812">
        <v>578</v>
      </c>
      <c r="DC812">
        <v>704</v>
      </c>
      <c r="DD812">
        <v>976</v>
      </c>
      <c r="DE812">
        <v>2</v>
      </c>
      <c r="DH812">
        <v>146</v>
      </c>
      <c r="DI812">
        <v>249</v>
      </c>
      <c r="DJ812">
        <v>1017</v>
      </c>
      <c r="DL812">
        <v>175</v>
      </c>
      <c r="DN812">
        <v>2120</v>
      </c>
      <c r="DO812">
        <v>140</v>
      </c>
      <c r="DP812">
        <v>73</v>
      </c>
      <c r="DQ812">
        <v>131</v>
      </c>
      <c r="DR812">
        <v>371</v>
      </c>
      <c r="DS812">
        <v>164</v>
      </c>
      <c r="DT812">
        <v>1</v>
      </c>
      <c r="DU812">
        <v>143</v>
      </c>
      <c r="DV812">
        <v>1950</v>
      </c>
      <c r="DW812">
        <v>672</v>
      </c>
      <c r="DX812">
        <v>62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464</v>
      </c>
      <c r="EE812">
        <v>2149</v>
      </c>
      <c r="EF812">
        <v>722</v>
      </c>
      <c r="EG812">
        <v>245</v>
      </c>
      <c r="EH812">
        <v>127</v>
      </c>
      <c r="EI812">
        <v>30</v>
      </c>
      <c r="EJ812">
        <v>37</v>
      </c>
      <c r="EK812">
        <v>626</v>
      </c>
      <c r="EL812">
        <v>1</v>
      </c>
      <c r="EM812">
        <v>540</v>
      </c>
      <c r="EN812">
        <v>157</v>
      </c>
      <c r="EO812">
        <v>184</v>
      </c>
      <c r="EP812">
        <v>187</v>
      </c>
      <c r="EQ812">
        <v>337</v>
      </c>
      <c r="ER812">
        <v>62</v>
      </c>
      <c r="ES812">
        <v>72</v>
      </c>
      <c r="ET812">
        <v>93</v>
      </c>
      <c r="EU812">
        <v>5</v>
      </c>
      <c r="EV812">
        <v>512</v>
      </c>
      <c r="EW812">
        <v>431</v>
      </c>
      <c r="EX812">
        <v>88</v>
      </c>
      <c r="EY812">
        <v>343</v>
      </c>
      <c r="FA812">
        <v>2</v>
      </c>
      <c r="FB812">
        <v>239</v>
      </c>
      <c r="FC812">
        <v>20</v>
      </c>
      <c r="FD812">
        <v>160</v>
      </c>
      <c r="FE812">
        <v>19</v>
      </c>
      <c r="FF812">
        <v>6</v>
      </c>
      <c r="FG812">
        <v>42</v>
      </c>
      <c r="FH812">
        <v>3</v>
      </c>
      <c r="FI812">
        <v>3102</v>
      </c>
      <c r="FJ812">
        <v>29</v>
      </c>
      <c r="FK812">
        <v>7</v>
      </c>
      <c r="FL812">
        <v>17</v>
      </c>
      <c r="FM812">
        <v>42</v>
      </c>
      <c r="FN812">
        <v>6</v>
      </c>
      <c r="FO812">
        <v>15</v>
      </c>
      <c r="FR812">
        <v>3707</v>
      </c>
      <c r="FS812">
        <v>2007</v>
      </c>
      <c r="FU812" s="1" t="s">
        <v>1010</v>
      </c>
      <c r="FV812" s="1" t="s">
        <v>1011</v>
      </c>
      <c r="FW812" s="1" t="s">
        <v>1012</v>
      </c>
      <c r="FX812" s="1" t="s">
        <v>1013</v>
      </c>
      <c r="FY812" s="1" t="s">
        <v>1014</v>
      </c>
      <c r="FZ812" s="1" t="s">
        <v>1015</v>
      </c>
      <c r="GA812">
        <v>499</v>
      </c>
      <c r="GB812">
        <v>626</v>
      </c>
      <c r="GC812">
        <f>SUM(Table3[[#This Row],[Dx_Circulatory]:[a_Dx_Circulatory]])</f>
        <v>1125</v>
      </c>
      <c r="GD812">
        <v>2007</v>
      </c>
      <c r="GF812">
        <v>106190680</v>
      </c>
      <c r="GG812">
        <v>190680</v>
      </c>
      <c r="GH812" s="2" t="s">
        <v>1012</v>
      </c>
      <c r="GI812" s="2" t="s">
        <v>4129</v>
      </c>
      <c r="GJ812">
        <v>499</v>
      </c>
      <c r="GK812">
        <v>626</v>
      </c>
      <c r="GL812">
        <v>1125</v>
      </c>
      <c r="GM812">
        <v>2007</v>
      </c>
    </row>
    <row r="813" spans="1:195" x14ac:dyDescent="0.35">
      <c r="A813">
        <v>106190687</v>
      </c>
      <c r="B813" s="1" t="s">
        <v>1017</v>
      </c>
      <c r="C813" s="1" t="s">
        <v>1018</v>
      </c>
      <c r="D813" s="1" t="s">
        <v>2635</v>
      </c>
      <c r="E813" s="1" t="s">
        <v>1020</v>
      </c>
      <c r="F813" s="1" t="s">
        <v>1021</v>
      </c>
      <c r="G813" s="1" t="s">
        <v>1022</v>
      </c>
      <c r="H813" s="1"/>
      <c r="I813" s="1" t="s">
        <v>179</v>
      </c>
      <c r="J813" s="1" t="s">
        <v>2636</v>
      </c>
      <c r="K813" s="1" t="s">
        <v>2584</v>
      </c>
      <c r="L813" s="1" t="s">
        <v>2585</v>
      </c>
      <c r="M813" s="1" t="s">
        <v>2586</v>
      </c>
      <c r="N813" s="1" t="s">
        <v>183</v>
      </c>
      <c r="O813" s="1" t="s">
        <v>1024</v>
      </c>
      <c r="P813" s="1" t="s">
        <v>185</v>
      </c>
      <c r="Q813">
        <v>279</v>
      </c>
      <c r="R813" s="1" t="s">
        <v>186</v>
      </c>
      <c r="S813">
        <v>11642</v>
      </c>
      <c r="T813">
        <v>11345</v>
      </c>
      <c r="W813">
        <v>2632</v>
      </c>
      <c r="X813">
        <v>2221</v>
      </c>
      <c r="Y813">
        <v>3494</v>
      </c>
      <c r="Z813">
        <v>3671</v>
      </c>
      <c r="AA813">
        <v>3390</v>
      </c>
      <c r="AB813">
        <v>2763</v>
      </c>
      <c r="AC813">
        <v>1556</v>
      </c>
      <c r="AD813">
        <v>1119</v>
      </c>
      <c r="AE813">
        <v>1493</v>
      </c>
      <c r="AF813">
        <v>648</v>
      </c>
      <c r="AH813">
        <v>1102</v>
      </c>
      <c r="AI813">
        <v>2751</v>
      </c>
      <c r="AJ813">
        <v>4382</v>
      </c>
      <c r="AK813">
        <v>130</v>
      </c>
      <c r="AL813">
        <v>883</v>
      </c>
      <c r="AM813">
        <v>247</v>
      </c>
      <c r="AN813">
        <v>13492</v>
      </c>
      <c r="AO813">
        <v>306</v>
      </c>
      <c r="AP813">
        <v>401</v>
      </c>
      <c r="AQ813">
        <v>44</v>
      </c>
      <c r="AR813">
        <v>5</v>
      </c>
      <c r="AS813">
        <v>45</v>
      </c>
      <c r="AU813">
        <v>22134</v>
      </c>
      <c r="AV813">
        <v>19</v>
      </c>
      <c r="AX813">
        <v>12</v>
      </c>
      <c r="AY813">
        <v>0</v>
      </c>
      <c r="AZ813" t="s">
        <v>2833</v>
      </c>
      <c r="BA813">
        <v>0</v>
      </c>
      <c r="BC813">
        <v>21</v>
      </c>
      <c r="BD813">
        <v>3815</v>
      </c>
      <c r="BE813">
        <v>3515</v>
      </c>
      <c r="BF813">
        <v>1855</v>
      </c>
      <c r="BG813">
        <v>9563</v>
      </c>
      <c r="BH813">
        <v>4239</v>
      </c>
      <c r="BI813">
        <v>326</v>
      </c>
      <c r="BK813">
        <v>66</v>
      </c>
      <c r="BL813">
        <v>397</v>
      </c>
      <c r="BM813">
        <v>6</v>
      </c>
      <c r="BN813">
        <v>818</v>
      </c>
      <c r="BO813">
        <v>399</v>
      </c>
      <c r="BP813">
        <v>1119</v>
      </c>
      <c r="BQ813">
        <v>486</v>
      </c>
      <c r="BR813">
        <v>6666</v>
      </c>
      <c r="BS813">
        <v>1530</v>
      </c>
      <c r="BT813">
        <v>28</v>
      </c>
      <c r="BU813">
        <v>982</v>
      </c>
      <c r="BV813">
        <v>1642</v>
      </c>
      <c r="BW813">
        <v>32</v>
      </c>
      <c r="BX813">
        <v>907</v>
      </c>
      <c r="BY813">
        <v>1799</v>
      </c>
      <c r="BZ813">
        <v>998</v>
      </c>
      <c r="CA813">
        <v>4786</v>
      </c>
      <c r="CB813">
        <v>2103</v>
      </c>
      <c r="CC813">
        <v>55</v>
      </c>
      <c r="CD813">
        <v>65</v>
      </c>
      <c r="CE813">
        <v>12</v>
      </c>
      <c r="CF813">
        <v>414</v>
      </c>
      <c r="CG813">
        <v>5</v>
      </c>
      <c r="CH813">
        <v>17</v>
      </c>
      <c r="CI813">
        <v>237</v>
      </c>
      <c r="CJ813">
        <v>16049</v>
      </c>
      <c r="CK813">
        <v>2850</v>
      </c>
      <c r="CL813">
        <v>161</v>
      </c>
      <c r="CM813">
        <v>752</v>
      </c>
      <c r="CN813">
        <v>76</v>
      </c>
      <c r="CO813">
        <v>130</v>
      </c>
      <c r="CP813">
        <v>61</v>
      </c>
      <c r="CR813">
        <v>22987</v>
      </c>
      <c r="CS813">
        <v>2813</v>
      </c>
      <c r="CT813">
        <v>2593</v>
      </c>
      <c r="CW813">
        <v>89</v>
      </c>
      <c r="CX813">
        <v>209</v>
      </c>
      <c r="CY813">
        <v>265</v>
      </c>
      <c r="CZ813">
        <v>458</v>
      </c>
      <c r="DA813">
        <v>628</v>
      </c>
      <c r="DB813">
        <v>643</v>
      </c>
      <c r="DC813">
        <v>941</v>
      </c>
      <c r="DD813">
        <v>1884</v>
      </c>
      <c r="DE813">
        <v>117</v>
      </c>
      <c r="DF813">
        <v>172</v>
      </c>
      <c r="DH813">
        <v>340</v>
      </c>
      <c r="DI813">
        <v>580</v>
      </c>
      <c r="DJ813">
        <v>693</v>
      </c>
      <c r="DK813">
        <v>26</v>
      </c>
      <c r="DL813">
        <v>183</v>
      </c>
      <c r="DM813">
        <v>4</v>
      </c>
      <c r="DN813">
        <v>3580</v>
      </c>
      <c r="DO813">
        <v>108</v>
      </c>
      <c r="DP813">
        <v>122</v>
      </c>
      <c r="DQ813">
        <v>198</v>
      </c>
      <c r="DR813">
        <v>610</v>
      </c>
      <c r="DS813">
        <v>108</v>
      </c>
      <c r="DT813">
        <v>109</v>
      </c>
      <c r="DU813">
        <v>54</v>
      </c>
      <c r="DV813">
        <v>3064</v>
      </c>
      <c r="DW813">
        <v>1031</v>
      </c>
      <c r="DX813">
        <v>2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688</v>
      </c>
      <c r="EE813">
        <v>3086</v>
      </c>
      <c r="EF813">
        <v>1259</v>
      </c>
      <c r="EG813">
        <v>326</v>
      </c>
      <c r="EH813">
        <v>47</v>
      </c>
      <c r="EI813">
        <v>49</v>
      </c>
      <c r="EJ813">
        <v>88</v>
      </c>
      <c r="EK813">
        <v>961</v>
      </c>
      <c r="EL813">
        <v>4</v>
      </c>
      <c r="EM813">
        <v>725</v>
      </c>
      <c r="EN813">
        <v>240</v>
      </c>
      <c r="EO813">
        <v>361</v>
      </c>
      <c r="EP813">
        <v>389</v>
      </c>
      <c r="EQ813">
        <v>562</v>
      </c>
      <c r="ER813">
        <v>180</v>
      </c>
      <c r="ES813">
        <v>199</v>
      </c>
      <c r="ET813">
        <v>104</v>
      </c>
      <c r="EU813">
        <v>14</v>
      </c>
      <c r="EV813">
        <v>46</v>
      </c>
      <c r="EW813">
        <v>707</v>
      </c>
      <c r="EX813">
        <v>176</v>
      </c>
      <c r="EY813">
        <v>566</v>
      </c>
      <c r="EZ813">
        <v>3</v>
      </c>
      <c r="FA813">
        <v>32</v>
      </c>
      <c r="FB813">
        <v>352</v>
      </c>
      <c r="FC813">
        <v>21</v>
      </c>
      <c r="FD813">
        <v>314</v>
      </c>
      <c r="FE813">
        <v>7</v>
      </c>
      <c r="FF813">
        <v>9</v>
      </c>
      <c r="FG813">
        <v>45</v>
      </c>
      <c r="FH813">
        <v>9</v>
      </c>
      <c r="FI813">
        <v>4510</v>
      </c>
      <c r="FJ813">
        <v>64</v>
      </c>
      <c r="FK813">
        <v>11</v>
      </c>
      <c r="FL813">
        <v>27</v>
      </c>
      <c r="FM813">
        <v>12</v>
      </c>
      <c r="FN813">
        <v>6</v>
      </c>
      <c r="FO813">
        <v>18</v>
      </c>
      <c r="FP813">
        <v>1</v>
      </c>
      <c r="FR813">
        <v>5406</v>
      </c>
      <c r="FS813">
        <v>2007</v>
      </c>
      <c r="FU813" s="1" t="s">
        <v>1017</v>
      </c>
      <c r="FV813" s="1" t="s">
        <v>1018</v>
      </c>
      <c r="FW813" s="1" t="s">
        <v>2635</v>
      </c>
      <c r="FX813" s="1" t="s">
        <v>1020</v>
      </c>
      <c r="FY813" s="1" t="s">
        <v>1021</v>
      </c>
      <c r="FZ813" s="1" t="s">
        <v>1022</v>
      </c>
      <c r="GA813">
        <v>397</v>
      </c>
      <c r="GB813">
        <v>961</v>
      </c>
      <c r="GC813">
        <f>SUM(Table3[[#This Row],[Dx_Circulatory]:[a_Dx_Circulatory]])</f>
        <v>1358</v>
      </c>
      <c r="GD813">
        <v>2007</v>
      </c>
      <c r="GF813">
        <v>106190687</v>
      </c>
      <c r="GG813">
        <v>190687</v>
      </c>
      <c r="GH813" s="2" t="s">
        <v>2635</v>
      </c>
      <c r="GI813" s="2" t="s">
        <v>4130</v>
      </c>
      <c r="GJ813">
        <v>397</v>
      </c>
      <c r="GK813">
        <v>961</v>
      </c>
      <c r="GL813">
        <v>1358</v>
      </c>
      <c r="GM813">
        <v>2007</v>
      </c>
    </row>
    <row r="814" spans="1:195" x14ac:dyDescent="0.35">
      <c r="A814">
        <v>106190696</v>
      </c>
      <c r="B814" s="1" t="s">
        <v>1025</v>
      </c>
      <c r="C814" s="1" t="s">
        <v>1026</v>
      </c>
      <c r="D814" s="1" t="s">
        <v>1027</v>
      </c>
      <c r="E814" s="1" t="s">
        <v>1028</v>
      </c>
      <c r="F814" s="1" t="s">
        <v>1029</v>
      </c>
      <c r="G814" s="1" t="s">
        <v>1030</v>
      </c>
      <c r="H814" s="1"/>
      <c r="I814" s="1" t="s">
        <v>179</v>
      </c>
      <c r="J814" s="1" t="s">
        <v>2637</v>
      </c>
      <c r="K814" s="1" t="s">
        <v>2612</v>
      </c>
      <c r="L814" s="1" t="s">
        <v>2585</v>
      </c>
      <c r="M814" s="1" t="s">
        <v>2586</v>
      </c>
      <c r="N814" s="1" t="s">
        <v>183</v>
      </c>
      <c r="O814" s="1" t="s">
        <v>498</v>
      </c>
      <c r="P814" s="1" t="s">
        <v>185</v>
      </c>
      <c r="Q814">
        <v>95</v>
      </c>
      <c r="R814" s="1" t="s">
        <v>186</v>
      </c>
      <c r="S814">
        <v>7495</v>
      </c>
      <c r="T814">
        <v>7044</v>
      </c>
      <c r="W814">
        <v>2790</v>
      </c>
      <c r="X814">
        <v>2349</v>
      </c>
      <c r="Y814">
        <v>2442</v>
      </c>
      <c r="Z814">
        <v>2066</v>
      </c>
      <c r="AA814">
        <v>1896</v>
      </c>
      <c r="AB814">
        <v>1133</v>
      </c>
      <c r="AC814">
        <v>560</v>
      </c>
      <c r="AD814">
        <v>331</v>
      </c>
      <c r="AE814">
        <v>220</v>
      </c>
      <c r="AF814">
        <v>752</v>
      </c>
      <c r="AH814">
        <v>132</v>
      </c>
      <c r="AI814">
        <v>426</v>
      </c>
      <c r="AJ814">
        <v>11652</v>
      </c>
      <c r="AK814">
        <v>2</v>
      </c>
      <c r="AL814">
        <v>1448</v>
      </c>
      <c r="AM814">
        <v>5</v>
      </c>
      <c r="AN814">
        <v>874</v>
      </c>
      <c r="AO814">
        <v>221</v>
      </c>
      <c r="AP814">
        <v>289</v>
      </c>
      <c r="AQ814">
        <v>44</v>
      </c>
      <c r="AR814">
        <v>1</v>
      </c>
      <c r="AS814">
        <v>2</v>
      </c>
      <c r="AU814">
        <v>13942</v>
      </c>
      <c r="AV814">
        <v>5</v>
      </c>
      <c r="AX814">
        <v>7</v>
      </c>
      <c r="AY814">
        <v>0</v>
      </c>
      <c r="AZ814" t="s">
        <v>2833</v>
      </c>
      <c r="BA814">
        <v>0</v>
      </c>
      <c r="BB814">
        <v>28</v>
      </c>
      <c r="BD814">
        <v>3937</v>
      </c>
      <c r="BE814">
        <v>771</v>
      </c>
      <c r="BF814">
        <v>465</v>
      </c>
      <c r="BG814">
        <v>5529</v>
      </c>
      <c r="BH814">
        <v>3837</v>
      </c>
      <c r="BI814">
        <v>575</v>
      </c>
      <c r="BK814">
        <v>17</v>
      </c>
      <c r="BL814">
        <v>232</v>
      </c>
      <c r="BM814">
        <v>2</v>
      </c>
      <c r="BN814">
        <v>1233</v>
      </c>
      <c r="BO814">
        <v>125</v>
      </c>
      <c r="BP814">
        <v>587</v>
      </c>
      <c r="BQ814">
        <v>625</v>
      </c>
      <c r="BR814">
        <v>4274</v>
      </c>
      <c r="BS814">
        <v>467</v>
      </c>
      <c r="BT814">
        <v>10</v>
      </c>
      <c r="BU814">
        <v>675</v>
      </c>
      <c r="BV814">
        <v>282</v>
      </c>
      <c r="BW814">
        <v>25</v>
      </c>
      <c r="BX814">
        <v>661</v>
      </c>
      <c r="BY814">
        <v>1960</v>
      </c>
      <c r="BZ814">
        <v>476</v>
      </c>
      <c r="CA814">
        <v>2313</v>
      </c>
      <c r="CB814">
        <v>1072</v>
      </c>
      <c r="CC814">
        <v>89</v>
      </c>
      <c r="CD814">
        <v>75</v>
      </c>
      <c r="CE814">
        <v>10</v>
      </c>
      <c r="CF814">
        <v>268</v>
      </c>
      <c r="CG814">
        <v>4</v>
      </c>
      <c r="CH814">
        <v>6</v>
      </c>
      <c r="CI814">
        <v>210</v>
      </c>
      <c r="CJ814">
        <v>10327</v>
      </c>
      <c r="CK814">
        <v>1689</v>
      </c>
      <c r="CL814">
        <v>68</v>
      </c>
      <c r="CM814">
        <v>578</v>
      </c>
      <c r="CN814">
        <v>42</v>
      </c>
      <c r="CO814">
        <v>98</v>
      </c>
      <c r="CP814">
        <v>3</v>
      </c>
      <c r="CR814">
        <v>14539</v>
      </c>
      <c r="CS814">
        <v>1240</v>
      </c>
      <c r="CT814">
        <v>1186</v>
      </c>
      <c r="CW814">
        <v>106</v>
      </c>
      <c r="CX814">
        <v>183</v>
      </c>
      <c r="CY814">
        <v>264</v>
      </c>
      <c r="CZ814">
        <v>379</v>
      </c>
      <c r="DA814">
        <v>375</v>
      </c>
      <c r="DB814">
        <v>313</v>
      </c>
      <c r="DC814">
        <v>317</v>
      </c>
      <c r="DD814">
        <v>300</v>
      </c>
      <c r="DE814">
        <v>65</v>
      </c>
      <c r="DF814">
        <v>124</v>
      </c>
      <c r="DH814">
        <v>73</v>
      </c>
      <c r="DI814">
        <v>200</v>
      </c>
      <c r="DJ814">
        <v>1477</v>
      </c>
      <c r="DK814">
        <v>3</v>
      </c>
      <c r="DL814">
        <v>170</v>
      </c>
      <c r="DN814">
        <v>503</v>
      </c>
      <c r="DO814">
        <v>96</v>
      </c>
      <c r="DP814">
        <v>128</v>
      </c>
      <c r="DQ814">
        <v>85</v>
      </c>
      <c r="DR814">
        <v>106</v>
      </c>
      <c r="DS814">
        <v>26</v>
      </c>
      <c r="DU814">
        <v>148</v>
      </c>
      <c r="DV814">
        <v>1516</v>
      </c>
      <c r="DW814">
        <v>320</v>
      </c>
      <c r="DX814">
        <v>1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968</v>
      </c>
      <c r="EE814">
        <v>645</v>
      </c>
      <c r="EF814">
        <v>561</v>
      </c>
      <c r="EG814">
        <v>237</v>
      </c>
      <c r="EH814">
        <v>15</v>
      </c>
      <c r="EI814">
        <v>77</v>
      </c>
      <c r="EJ814">
        <v>25</v>
      </c>
      <c r="EK814">
        <v>349</v>
      </c>
      <c r="EL814">
        <v>1</v>
      </c>
      <c r="EM814">
        <v>362</v>
      </c>
      <c r="EN814">
        <v>147</v>
      </c>
      <c r="EO814">
        <v>125</v>
      </c>
      <c r="EP814">
        <v>113</v>
      </c>
      <c r="EQ814">
        <v>175</v>
      </c>
      <c r="ER814">
        <v>21</v>
      </c>
      <c r="ES814">
        <v>28</v>
      </c>
      <c r="ET814">
        <v>36</v>
      </c>
      <c r="EU814">
        <v>1</v>
      </c>
      <c r="EV814">
        <v>319</v>
      </c>
      <c r="EW814">
        <v>310</v>
      </c>
      <c r="EX814">
        <v>58</v>
      </c>
      <c r="EY814">
        <v>276</v>
      </c>
      <c r="FA814">
        <v>3</v>
      </c>
      <c r="FB814">
        <v>76</v>
      </c>
      <c r="FC814">
        <v>14</v>
      </c>
      <c r="FD814">
        <v>112</v>
      </c>
      <c r="FE814">
        <v>9</v>
      </c>
      <c r="FF814">
        <v>8</v>
      </c>
      <c r="FG814">
        <v>3</v>
      </c>
      <c r="FH814">
        <v>8</v>
      </c>
      <c r="FI814">
        <v>2090</v>
      </c>
      <c r="FJ814">
        <v>41</v>
      </c>
      <c r="FK814">
        <v>2</v>
      </c>
      <c r="FL814">
        <v>15</v>
      </c>
      <c r="FM814">
        <v>41</v>
      </c>
      <c r="FN814">
        <v>5</v>
      </c>
      <c r="FO814">
        <v>1</v>
      </c>
      <c r="FP814">
        <v>1</v>
      </c>
      <c r="FR814">
        <v>2426</v>
      </c>
      <c r="FS814">
        <v>2007</v>
      </c>
      <c r="FU814" s="1" t="s">
        <v>1025</v>
      </c>
      <c r="FV814" s="1" t="s">
        <v>1026</v>
      </c>
      <c r="FW814" s="1" t="s">
        <v>1027</v>
      </c>
      <c r="FX814" s="1" t="s">
        <v>1028</v>
      </c>
      <c r="FY814" s="1" t="s">
        <v>1029</v>
      </c>
      <c r="FZ814" s="1" t="s">
        <v>1030</v>
      </c>
      <c r="GA814">
        <v>232</v>
      </c>
      <c r="GB814">
        <v>349</v>
      </c>
      <c r="GC814">
        <f>SUM(Table3[[#This Row],[Dx_Circulatory]:[a_Dx_Circulatory]])</f>
        <v>581</v>
      </c>
      <c r="GD814">
        <v>2007</v>
      </c>
      <c r="GF814">
        <v>106190696</v>
      </c>
      <c r="GG814">
        <v>190696</v>
      </c>
      <c r="GH814" s="2" t="s">
        <v>1027</v>
      </c>
      <c r="GI814" s="2" t="s">
        <v>4131</v>
      </c>
      <c r="GJ814">
        <v>232</v>
      </c>
      <c r="GK814">
        <v>349</v>
      </c>
      <c r="GL814">
        <v>581</v>
      </c>
      <c r="GM814">
        <v>2007</v>
      </c>
    </row>
    <row r="815" spans="1:195" x14ac:dyDescent="0.35">
      <c r="A815">
        <v>106190708</v>
      </c>
      <c r="B815" s="1" t="s">
        <v>1032</v>
      </c>
      <c r="C815" s="1" t="s">
        <v>1033</v>
      </c>
      <c r="D815" s="1" t="s">
        <v>2506</v>
      </c>
      <c r="E815" s="1" t="s">
        <v>1035</v>
      </c>
      <c r="F815" s="1" t="s">
        <v>1036</v>
      </c>
      <c r="G815" s="1" t="s">
        <v>1037</v>
      </c>
      <c r="H815" s="1"/>
      <c r="I815" s="1" t="s">
        <v>179</v>
      </c>
      <c r="J815" s="1" t="s">
        <v>2638</v>
      </c>
      <c r="K815" s="1" t="s">
        <v>2612</v>
      </c>
      <c r="L815" s="1" t="s">
        <v>2585</v>
      </c>
      <c r="M815" s="1" t="s">
        <v>2586</v>
      </c>
      <c r="N815" s="1" t="s">
        <v>183</v>
      </c>
      <c r="O815" s="1" t="s">
        <v>498</v>
      </c>
      <c r="P815" s="1" t="s">
        <v>185</v>
      </c>
      <c r="Q815">
        <v>112</v>
      </c>
      <c r="R815" s="1" t="s">
        <v>186</v>
      </c>
      <c r="S815">
        <v>7241</v>
      </c>
      <c r="T815">
        <v>6721</v>
      </c>
      <c r="W815">
        <v>945</v>
      </c>
      <c r="X815">
        <v>1380</v>
      </c>
      <c r="Y815">
        <v>2858</v>
      </c>
      <c r="Z815">
        <v>2584</v>
      </c>
      <c r="AA815">
        <v>2425</v>
      </c>
      <c r="AB815">
        <v>1634</v>
      </c>
      <c r="AC815">
        <v>784</v>
      </c>
      <c r="AD815">
        <v>594</v>
      </c>
      <c r="AE815">
        <v>631</v>
      </c>
      <c r="AF815">
        <v>127</v>
      </c>
      <c r="AH815">
        <v>356</v>
      </c>
      <c r="AI815">
        <v>1393</v>
      </c>
      <c r="AJ815">
        <v>2580</v>
      </c>
      <c r="AK815">
        <v>3</v>
      </c>
      <c r="AL815">
        <v>554</v>
      </c>
      <c r="AM815">
        <v>38</v>
      </c>
      <c r="AN815">
        <v>9038</v>
      </c>
      <c r="AO815">
        <v>270</v>
      </c>
      <c r="AP815">
        <v>510</v>
      </c>
      <c r="AQ815">
        <v>45</v>
      </c>
      <c r="AR815">
        <v>3</v>
      </c>
      <c r="AS815">
        <v>2</v>
      </c>
      <c r="AU815">
        <v>13116</v>
      </c>
      <c r="AV815">
        <v>6</v>
      </c>
      <c r="AX815">
        <v>3</v>
      </c>
      <c r="AY815">
        <v>0</v>
      </c>
      <c r="AZ815" t="s">
        <v>2833</v>
      </c>
      <c r="BA815">
        <v>0</v>
      </c>
      <c r="BB815">
        <v>7</v>
      </c>
      <c r="BD815">
        <v>2910</v>
      </c>
      <c r="BE815">
        <v>2077</v>
      </c>
      <c r="BF815">
        <v>460</v>
      </c>
      <c r="BG815">
        <v>4460</v>
      </c>
      <c r="BH815">
        <v>4055</v>
      </c>
      <c r="BI815">
        <v>131</v>
      </c>
      <c r="BK815">
        <v>18</v>
      </c>
      <c r="BL815">
        <v>234</v>
      </c>
      <c r="BM815">
        <v>1</v>
      </c>
      <c r="BN815">
        <v>521</v>
      </c>
      <c r="BO815">
        <v>170</v>
      </c>
      <c r="BP815">
        <v>533</v>
      </c>
      <c r="BQ815">
        <v>266</v>
      </c>
      <c r="BR815">
        <v>4517</v>
      </c>
      <c r="BS815">
        <v>865</v>
      </c>
      <c r="BT815">
        <v>10</v>
      </c>
      <c r="BU815">
        <v>691</v>
      </c>
      <c r="BV815">
        <v>1132</v>
      </c>
      <c r="BX815">
        <v>780</v>
      </c>
      <c r="BY815">
        <v>942</v>
      </c>
      <c r="BZ815">
        <v>571</v>
      </c>
      <c r="CA815">
        <v>2580</v>
      </c>
      <c r="CB815">
        <v>1128</v>
      </c>
      <c r="CC815">
        <v>89</v>
      </c>
      <c r="CD815">
        <v>92</v>
      </c>
      <c r="CE815">
        <v>62</v>
      </c>
      <c r="CF815">
        <v>312</v>
      </c>
      <c r="CH815">
        <v>1</v>
      </c>
      <c r="CI815">
        <v>154</v>
      </c>
      <c r="CJ815">
        <v>9249</v>
      </c>
      <c r="CK815">
        <v>1584</v>
      </c>
      <c r="CL815">
        <v>53</v>
      </c>
      <c r="CM815">
        <v>1071</v>
      </c>
      <c r="CN815">
        <v>71</v>
      </c>
      <c r="CO815">
        <v>69</v>
      </c>
      <c r="CP815">
        <v>27</v>
      </c>
      <c r="CR815">
        <v>13962</v>
      </c>
      <c r="CS815">
        <v>2724</v>
      </c>
      <c r="CT815">
        <v>2291</v>
      </c>
      <c r="CW815">
        <v>44</v>
      </c>
      <c r="CX815">
        <v>256</v>
      </c>
      <c r="CY815">
        <v>361</v>
      </c>
      <c r="CZ815">
        <v>602</v>
      </c>
      <c r="DA815">
        <v>714</v>
      </c>
      <c r="DB815">
        <v>645</v>
      </c>
      <c r="DC815">
        <v>765</v>
      </c>
      <c r="DD815">
        <v>1611</v>
      </c>
      <c r="DE815">
        <v>6</v>
      </c>
      <c r="DF815">
        <v>11</v>
      </c>
      <c r="DH815">
        <v>107</v>
      </c>
      <c r="DI815">
        <v>262</v>
      </c>
      <c r="DJ815">
        <v>627</v>
      </c>
      <c r="DL815">
        <v>203</v>
      </c>
      <c r="DM815">
        <v>16</v>
      </c>
      <c r="DN815">
        <v>3800</v>
      </c>
      <c r="DO815">
        <v>304</v>
      </c>
      <c r="DP815">
        <v>263</v>
      </c>
      <c r="DQ815">
        <v>157</v>
      </c>
      <c r="DR815">
        <v>605</v>
      </c>
      <c r="DS815">
        <v>76</v>
      </c>
      <c r="DT815">
        <v>1</v>
      </c>
      <c r="DU815">
        <v>109</v>
      </c>
      <c r="DV815">
        <v>2702</v>
      </c>
      <c r="DW815">
        <v>776</v>
      </c>
      <c r="DX815">
        <v>22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696</v>
      </c>
      <c r="EE815">
        <v>2928</v>
      </c>
      <c r="EF815">
        <v>842</v>
      </c>
      <c r="EG815">
        <v>515</v>
      </c>
      <c r="EH815">
        <v>34</v>
      </c>
      <c r="EI815">
        <v>9</v>
      </c>
      <c r="EJ815">
        <v>62</v>
      </c>
      <c r="EK815">
        <v>742</v>
      </c>
      <c r="EM815">
        <v>497</v>
      </c>
      <c r="EN815">
        <v>207</v>
      </c>
      <c r="EO815">
        <v>189</v>
      </c>
      <c r="EP815">
        <v>761</v>
      </c>
      <c r="EQ815">
        <v>620</v>
      </c>
      <c r="ER815">
        <v>144</v>
      </c>
      <c r="ES815">
        <v>43</v>
      </c>
      <c r="ET815">
        <v>169</v>
      </c>
      <c r="EU815">
        <v>1</v>
      </c>
      <c r="EV815">
        <v>148</v>
      </c>
      <c r="EW815">
        <v>495</v>
      </c>
      <c r="EX815">
        <v>119</v>
      </c>
      <c r="EY815">
        <v>809</v>
      </c>
      <c r="FB815">
        <v>410</v>
      </c>
      <c r="FC815">
        <v>82</v>
      </c>
      <c r="FD815">
        <v>91</v>
      </c>
      <c r="FE815">
        <v>12</v>
      </c>
      <c r="FF815">
        <v>1</v>
      </c>
      <c r="FG815">
        <v>59</v>
      </c>
      <c r="FH815">
        <v>10</v>
      </c>
      <c r="FI815">
        <v>4114</v>
      </c>
      <c r="FJ815">
        <v>93</v>
      </c>
      <c r="FK815">
        <v>3</v>
      </c>
      <c r="FL815">
        <v>57</v>
      </c>
      <c r="FM815">
        <v>59</v>
      </c>
      <c r="FN815">
        <v>4</v>
      </c>
      <c r="FO815">
        <v>9</v>
      </c>
      <c r="FP815">
        <v>11</v>
      </c>
      <c r="FR815">
        <v>5015</v>
      </c>
      <c r="FS815">
        <v>2007</v>
      </c>
      <c r="FU815" s="1" t="s">
        <v>1032</v>
      </c>
      <c r="FV815" s="1" t="s">
        <v>1033</v>
      </c>
      <c r="FW815" s="1" t="s">
        <v>2506</v>
      </c>
      <c r="FX815" s="1" t="s">
        <v>1035</v>
      </c>
      <c r="FY815" s="1" t="s">
        <v>1036</v>
      </c>
      <c r="FZ815" s="1" t="s">
        <v>1037</v>
      </c>
      <c r="GA815">
        <v>234</v>
      </c>
      <c r="GB815">
        <v>742</v>
      </c>
      <c r="GC815">
        <f>SUM(Table3[[#This Row],[Dx_Circulatory]:[a_Dx_Circulatory]])</f>
        <v>976</v>
      </c>
      <c r="GD815">
        <v>2007</v>
      </c>
      <c r="GF815">
        <v>106190708</v>
      </c>
      <c r="GG815">
        <v>190708</v>
      </c>
      <c r="GH815" s="2" t="s">
        <v>2506</v>
      </c>
      <c r="GI815" s="2" t="s">
        <v>4132</v>
      </c>
      <c r="GJ815">
        <v>234</v>
      </c>
      <c r="GK815">
        <v>742</v>
      </c>
      <c r="GL815">
        <v>976</v>
      </c>
      <c r="GM815">
        <v>2007</v>
      </c>
    </row>
    <row r="816" spans="1:195" x14ac:dyDescent="0.35">
      <c r="A816">
        <v>106190754</v>
      </c>
      <c r="B816" s="1" t="s">
        <v>1039</v>
      </c>
      <c r="C816" s="1" t="s">
        <v>1040</v>
      </c>
      <c r="D816" s="1" t="s">
        <v>1041</v>
      </c>
      <c r="E816" s="1" t="s">
        <v>1042</v>
      </c>
      <c r="F816" s="1" t="s">
        <v>1043</v>
      </c>
      <c r="G816" s="1" t="s">
        <v>1044</v>
      </c>
      <c r="H816" s="1" t="s">
        <v>210</v>
      </c>
      <c r="I816" s="1" t="s">
        <v>179</v>
      </c>
      <c r="J816" s="1" t="s">
        <v>2639</v>
      </c>
      <c r="K816" s="1" t="s">
        <v>2603</v>
      </c>
      <c r="L816" s="1" t="s">
        <v>2585</v>
      </c>
      <c r="M816" s="1" t="s">
        <v>2586</v>
      </c>
      <c r="N816" s="1" t="s">
        <v>183</v>
      </c>
      <c r="O816" s="1" t="s">
        <v>194</v>
      </c>
      <c r="P816" s="1" t="s">
        <v>185</v>
      </c>
      <c r="Q816">
        <v>314</v>
      </c>
      <c r="R816" s="1" t="s">
        <v>186</v>
      </c>
      <c r="S816">
        <v>26894</v>
      </c>
      <c r="T816">
        <v>21640</v>
      </c>
      <c r="W816">
        <v>9657</v>
      </c>
      <c r="X816">
        <v>6866</v>
      </c>
      <c r="Y816">
        <v>8956</v>
      </c>
      <c r="Z816">
        <v>6219</v>
      </c>
      <c r="AA816">
        <v>5075</v>
      </c>
      <c r="AB816">
        <v>3631</v>
      </c>
      <c r="AC816">
        <v>1854</v>
      </c>
      <c r="AD816">
        <v>1322</v>
      </c>
      <c r="AE816">
        <v>1023</v>
      </c>
      <c r="AF816">
        <v>3927</v>
      </c>
      <c r="AG816">
        <v>4</v>
      </c>
      <c r="AH816">
        <v>190</v>
      </c>
      <c r="AI816">
        <v>11528</v>
      </c>
      <c r="AJ816">
        <v>33470</v>
      </c>
      <c r="AK816">
        <v>5</v>
      </c>
      <c r="AL816">
        <v>2307</v>
      </c>
      <c r="AM816">
        <v>24</v>
      </c>
      <c r="AN816">
        <v>1010</v>
      </c>
      <c r="AO816">
        <v>815</v>
      </c>
      <c r="AP816">
        <v>6445</v>
      </c>
      <c r="AQ816">
        <v>232</v>
      </c>
      <c r="AR816">
        <v>1</v>
      </c>
      <c r="AT816">
        <v>10</v>
      </c>
      <c r="AU816">
        <v>40400</v>
      </c>
      <c r="AV816">
        <v>151</v>
      </c>
      <c r="AW816">
        <v>2</v>
      </c>
      <c r="AX816">
        <v>30</v>
      </c>
      <c r="AY816">
        <v>0</v>
      </c>
      <c r="AZ816" t="s">
        <v>2833</v>
      </c>
      <c r="BA816">
        <v>0</v>
      </c>
      <c r="BC816">
        <v>448</v>
      </c>
      <c r="BD816">
        <v>23822</v>
      </c>
      <c r="BE816">
        <v>3669</v>
      </c>
      <c r="BF816">
        <v>374</v>
      </c>
      <c r="BG816">
        <v>5813</v>
      </c>
      <c r="BH816">
        <v>14856</v>
      </c>
      <c r="BI816">
        <v>2812</v>
      </c>
      <c r="BJ816">
        <v>5</v>
      </c>
      <c r="BK816">
        <v>136</v>
      </c>
      <c r="BL816">
        <v>829</v>
      </c>
      <c r="BM816">
        <v>23</v>
      </c>
      <c r="BN816">
        <v>2267</v>
      </c>
      <c r="BO816">
        <v>702</v>
      </c>
      <c r="BP816">
        <v>2308</v>
      </c>
      <c r="BQ816">
        <v>1113</v>
      </c>
      <c r="BR816">
        <v>10890</v>
      </c>
      <c r="BS816">
        <v>1981</v>
      </c>
      <c r="BT816">
        <v>63</v>
      </c>
      <c r="BU816">
        <v>2300</v>
      </c>
      <c r="BV816">
        <v>5135</v>
      </c>
      <c r="BW816">
        <v>205</v>
      </c>
      <c r="BX816">
        <v>1272</v>
      </c>
      <c r="BY816">
        <v>5391</v>
      </c>
      <c r="BZ816">
        <v>1944</v>
      </c>
      <c r="CA816">
        <v>9158</v>
      </c>
      <c r="CB816">
        <v>3052</v>
      </c>
      <c r="CC816">
        <v>132</v>
      </c>
      <c r="CD816">
        <v>384</v>
      </c>
      <c r="CE816">
        <v>30</v>
      </c>
      <c r="CF816">
        <v>1365</v>
      </c>
      <c r="CG816">
        <v>157</v>
      </c>
      <c r="CH816">
        <v>200</v>
      </c>
      <c r="CI816">
        <v>402</v>
      </c>
      <c r="CJ816">
        <v>36831</v>
      </c>
      <c r="CK816">
        <v>3882</v>
      </c>
      <c r="CL816">
        <v>186</v>
      </c>
      <c r="CM816">
        <v>1529</v>
      </c>
      <c r="CN816">
        <v>71</v>
      </c>
      <c r="CO816">
        <v>291</v>
      </c>
      <c r="CP816">
        <v>22</v>
      </c>
      <c r="CR816">
        <v>48534</v>
      </c>
      <c r="CS816">
        <v>5203</v>
      </c>
      <c r="CT816">
        <v>5031</v>
      </c>
      <c r="CW816">
        <v>542</v>
      </c>
      <c r="CX816">
        <v>1170</v>
      </c>
      <c r="CY816">
        <v>977</v>
      </c>
      <c r="CZ816">
        <v>1355</v>
      </c>
      <c r="DA816">
        <v>1685</v>
      </c>
      <c r="DB816">
        <v>1334</v>
      </c>
      <c r="DC816">
        <v>1207</v>
      </c>
      <c r="DD816">
        <v>1162</v>
      </c>
      <c r="DE816">
        <v>388</v>
      </c>
      <c r="DF816">
        <v>414</v>
      </c>
      <c r="DH816">
        <v>64</v>
      </c>
      <c r="DI816">
        <v>3113</v>
      </c>
      <c r="DJ816">
        <v>6149</v>
      </c>
      <c r="DK816">
        <v>5</v>
      </c>
      <c r="DL816">
        <v>345</v>
      </c>
      <c r="DM816">
        <v>7</v>
      </c>
      <c r="DN816">
        <v>551</v>
      </c>
      <c r="DO816">
        <v>281</v>
      </c>
      <c r="DP816">
        <v>344</v>
      </c>
      <c r="DQ816">
        <v>343</v>
      </c>
      <c r="DR816">
        <v>541</v>
      </c>
      <c r="DS816">
        <v>290</v>
      </c>
      <c r="DT816">
        <v>45</v>
      </c>
      <c r="DU816">
        <v>174</v>
      </c>
      <c r="DV816">
        <v>7198</v>
      </c>
      <c r="DW816">
        <v>985</v>
      </c>
      <c r="DX816">
        <v>33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3785</v>
      </c>
      <c r="EE816">
        <v>3376</v>
      </c>
      <c r="EF816">
        <v>939</v>
      </c>
      <c r="EG816">
        <v>2095</v>
      </c>
      <c r="EH816">
        <v>39</v>
      </c>
      <c r="EI816">
        <v>340</v>
      </c>
      <c r="EJ816">
        <v>179</v>
      </c>
      <c r="EK816">
        <v>1811</v>
      </c>
      <c r="EL816">
        <v>4</v>
      </c>
      <c r="EM816">
        <v>1325</v>
      </c>
      <c r="EN816">
        <v>541</v>
      </c>
      <c r="EO816">
        <v>530</v>
      </c>
      <c r="EP816">
        <v>362</v>
      </c>
      <c r="EQ816">
        <v>1474</v>
      </c>
      <c r="ER816">
        <v>147</v>
      </c>
      <c r="ES816">
        <v>246</v>
      </c>
      <c r="ET816">
        <v>121</v>
      </c>
      <c r="EU816">
        <v>29</v>
      </c>
      <c r="EV816">
        <v>771</v>
      </c>
      <c r="EW816">
        <v>1151</v>
      </c>
      <c r="EX816">
        <v>282</v>
      </c>
      <c r="EY816">
        <v>856</v>
      </c>
      <c r="EZ816">
        <v>32</v>
      </c>
      <c r="FA816">
        <v>33</v>
      </c>
      <c r="FB816">
        <v>382</v>
      </c>
      <c r="FC816">
        <v>34</v>
      </c>
      <c r="FD816">
        <v>546</v>
      </c>
      <c r="FE816">
        <v>426</v>
      </c>
      <c r="FF816">
        <v>43</v>
      </c>
      <c r="FG816">
        <v>154</v>
      </c>
      <c r="FH816">
        <v>15</v>
      </c>
      <c r="FI816">
        <v>7926</v>
      </c>
      <c r="FJ816">
        <v>163</v>
      </c>
      <c r="FK816">
        <v>15</v>
      </c>
      <c r="FL816">
        <v>352</v>
      </c>
      <c r="FM816">
        <v>111</v>
      </c>
      <c r="FN816">
        <v>50</v>
      </c>
      <c r="FO816">
        <v>16</v>
      </c>
      <c r="FP816">
        <v>1</v>
      </c>
      <c r="FR816">
        <v>10234</v>
      </c>
      <c r="FS816">
        <v>2007</v>
      </c>
      <c r="FU816" s="1" t="s">
        <v>1039</v>
      </c>
      <c r="FV816" s="1" t="s">
        <v>1040</v>
      </c>
      <c r="FW816" s="1" t="s">
        <v>1041</v>
      </c>
      <c r="FX816" s="1" t="s">
        <v>1042</v>
      </c>
      <c r="FY816" s="1" t="s">
        <v>1043</v>
      </c>
      <c r="FZ816" s="1" t="s">
        <v>1044</v>
      </c>
      <c r="GA816">
        <v>829</v>
      </c>
      <c r="GB816">
        <v>1811</v>
      </c>
      <c r="GC816">
        <f>SUM(Table3[[#This Row],[Dx_Circulatory]:[a_Dx_Circulatory]])</f>
        <v>2640</v>
      </c>
      <c r="GD816">
        <v>2007</v>
      </c>
      <c r="GF816">
        <v>106190754</v>
      </c>
      <c r="GG816">
        <v>190754</v>
      </c>
      <c r="GH816" s="2" t="s">
        <v>1041</v>
      </c>
      <c r="GI816" s="2" t="s">
        <v>4133</v>
      </c>
      <c r="GJ816">
        <v>829</v>
      </c>
      <c r="GK816">
        <v>1811</v>
      </c>
      <c r="GL816">
        <v>2640</v>
      </c>
      <c r="GM816">
        <v>2007</v>
      </c>
    </row>
    <row r="817" spans="1:195" x14ac:dyDescent="0.35">
      <c r="A817">
        <v>106190756</v>
      </c>
      <c r="B817" s="1" t="s">
        <v>1046</v>
      </c>
      <c r="C817" s="1" t="s">
        <v>1047</v>
      </c>
      <c r="D817" s="1" t="s">
        <v>2640</v>
      </c>
      <c r="E817" s="1" t="s">
        <v>1049</v>
      </c>
      <c r="F817" s="1" t="s">
        <v>1021</v>
      </c>
      <c r="G817" s="1" t="s">
        <v>1022</v>
      </c>
      <c r="H817" s="1"/>
      <c r="I817" s="1" t="s">
        <v>179</v>
      </c>
      <c r="J817" s="1" t="s">
        <v>2636</v>
      </c>
      <c r="K817" s="1" t="s">
        <v>2584</v>
      </c>
      <c r="L817" s="1" t="s">
        <v>2585</v>
      </c>
      <c r="M817" s="1" t="s">
        <v>2586</v>
      </c>
      <c r="N817" s="1" t="s">
        <v>183</v>
      </c>
      <c r="O817" s="1" t="s">
        <v>194</v>
      </c>
      <c r="P817" s="1" t="s">
        <v>185</v>
      </c>
      <c r="Q817">
        <v>340</v>
      </c>
      <c r="R817" s="1" t="s">
        <v>186</v>
      </c>
      <c r="S817">
        <v>12368</v>
      </c>
      <c r="T817">
        <v>11696</v>
      </c>
      <c r="U817">
        <v>1</v>
      </c>
      <c r="W817">
        <v>1387</v>
      </c>
      <c r="X817">
        <v>1593</v>
      </c>
      <c r="Y817">
        <v>3873</v>
      </c>
      <c r="Z817">
        <v>4084</v>
      </c>
      <c r="AA817">
        <v>3931</v>
      </c>
      <c r="AB817">
        <v>2959</v>
      </c>
      <c r="AC817">
        <v>1996</v>
      </c>
      <c r="AD817">
        <v>1728</v>
      </c>
      <c r="AE817">
        <v>2290</v>
      </c>
      <c r="AF817">
        <v>223</v>
      </c>
      <c r="AG817">
        <v>1</v>
      </c>
      <c r="AH817">
        <v>1079</v>
      </c>
      <c r="AI817">
        <v>1816</v>
      </c>
      <c r="AJ817">
        <v>2591</v>
      </c>
      <c r="AK817">
        <v>6</v>
      </c>
      <c r="AL817">
        <v>1572</v>
      </c>
      <c r="AM817">
        <v>289</v>
      </c>
      <c r="AN817">
        <v>16712</v>
      </c>
      <c r="AO817">
        <v>282</v>
      </c>
      <c r="AP817">
        <v>1177</v>
      </c>
      <c r="AQ817">
        <v>51</v>
      </c>
      <c r="AR817">
        <v>1</v>
      </c>
      <c r="AS817">
        <v>2</v>
      </c>
      <c r="AT817">
        <v>1</v>
      </c>
      <c r="AU817">
        <v>22406</v>
      </c>
      <c r="AV817">
        <v>3</v>
      </c>
      <c r="AX817">
        <v>142</v>
      </c>
      <c r="AY817">
        <v>0</v>
      </c>
      <c r="AZ817" t="s">
        <v>2833</v>
      </c>
      <c r="BA817">
        <v>0</v>
      </c>
      <c r="BD817">
        <v>1260</v>
      </c>
      <c r="BE817">
        <v>5136</v>
      </c>
      <c r="BF817">
        <v>1035</v>
      </c>
      <c r="BG817">
        <v>12490</v>
      </c>
      <c r="BH817">
        <v>4144</v>
      </c>
      <c r="BI817">
        <v>320</v>
      </c>
      <c r="BJ817">
        <v>1</v>
      </c>
      <c r="BK817">
        <v>77</v>
      </c>
      <c r="BL817">
        <v>495</v>
      </c>
      <c r="BM817">
        <v>4</v>
      </c>
      <c r="BN817">
        <v>983</v>
      </c>
      <c r="BO817">
        <v>272</v>
      </c>
      <c r="BP817">
        <v>1166</v>
      </c>
      <c r="BQ817">
        <v>458</v>
      </c>
      <c r="BR817">
        <v>7385</v>
      </c>
      <c r="BS817">
        <v>1508</v>
      </c>
      <c r="BT817">
        <v>34</v>
      </c>
      <c r="BU817">
        <v>977</v>
      </c>
      <c r="BV817">
        <v>1247</v>
      </c>
      <c r="BW817">
        <v>8</v>
      </c>
      <c r="BX817">
        <v>932</v>
      </c>
      <c r="BY817">
        <v>1463</v>
      </c>
      <c r="BZ817">
        <v>1093</v>
      </c>
      <c r="CA817">
        <v>5642</v>
      </c>
      <c r="CB817">
        <v>2311</v>
      </c>
      <c r="CC817">
        <v>66</v>
      </c>
      <c r="CD817">
        <v>251</v>
      </c>
      <c r="CE817">
        <v>19</v>
      </c>
      <c r="CF817">
        <v>197</v>
      </c>
      <c r="CG817">
        <v>21</v>
      </c>
      <c r="CH817">
        <v>194</v>
      </c>
      <c r="CI817">
        <v>292</v>
      </c>
      <c r="CJ817">
        <v>15949</v>
      </c>
      <c r="CK817">
        <v>3557</v>
      </c>
      <c r="CL817">
        <v>188</v>
      </c>
      <c r="CM817">
        <v>753</v>
      </c>
      <c r="CN817">
        <v>43</v>
      </c>
      <c r="CO817">
        <v>210</v>
      </c>
      <c r="CP817">
        <v>14</v>
      </c>
      <c r="CR817">
        <v>24065</v>
      </c>
      <c r="CS817">
        <v>3155</v>
      </c>
      <c r="CT817">
        <v>2731</v>
      </c>
      <c r="CW817">
        <v>62</v>
      </c>
      <c r="CX817">
        <v>189</v>
      </c>
      <c r="CY817">
        <v>277</v>
      </c>
      <c r="CZ817">
        <v>473</v>
      </c>
      <c r="DA817">
        <v>660</v>
      </c>
      <c r="DB817">
        <v>818</v>
      </c>
      <c r="DC817">
        <v>1159</v>
      </c>
      <c r="DD817">
        <v>2248</v>
      </c>
      <c r="DH817">
        <v>220</v>
      </c>
      <c r="DI817">
        <v>309</v>
      </c>
      <c r="DJ817">
        <v>439</v>
      </c>
      <c r="DK817">
        <v>3</v>
      </c>
      <c r="DL817">
        <v>306</v>
      </c>
      <c r="DM817">
        <v>22</v>
      </c>
      <c r="DN817">
        <v>4587</v>
      </c>
      <c r="DO817">
        <v>82</v>
      </c>
      <c r="DP817">
        <v>64</v>
      </c>
      <c r="DQ817">
        <v>275</v>
      </c>
      <c r="DR817">
        <v>673</v>
      </c>
      <c r="DS817">
        <v>82</v>
      </c>
      <c r="DT817">
        <v>96</v>
      </c>
      <c r="DU817">
        <v>38</v>
      </c>
      <c r="DV817">
        <v>3515</v>
      </c>
      <c r="DW817">
        <v>1061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126</v>
      </c>
      <c r="EE817">
        <v>3857</v>
      </c>
      <c r="EF817">
        <v>1721</v>
      </c>
      <c r="EG817">
        <v>144</v>
      </c>
      <c r="EH817">
        <v>38</v>
      </c>
      <c r="EI817">
        <v>44</v>
      </c>
      <c r="EJ817">
        <v>99</v>
      </c>
      <c r="EK817">
        <v>1193</v>
      </c>
      <c r="EL817">
        <v>5</v>
      </c>
      <c r="EM817">
        <v>984</v>
      </c>
      <c r="EN817">
        <v>278</v>
      </c>
      <c r="EO817">
        <v>267</v>
      </c>
      <c r="EP817">
        <v>433</v>
      </c>
      <c r="EQ817">
        <v>711</v>
      </c>
      <c r="ER817">
        <v>129</v>
      </c>
      <c r="ES817">
        <v>253</v>
      </c>
      <c r="ET817">
        <v>134</v>
      </c>
      <c r="EU817">
        <v>5</v>
      </c>
      <c r="EV817">
        <v>38</v>
      </c>
      <c r="EW817">
        <v>737</v>
      </c>
      <c r="EX817">
        <v>132</v>
      </c>
      <c r="EY817">
        <v>444</v>
      </c>
      <c r="FB817">
        <v>495</v>
      </c>
      <c r="FC817">
        <v>21</v>
      </c>
      <c r="FD817">
        <v>537</v>
      </c>
      <c r="FE817">
        <v>3</v>
      </c>
      <c r="FF817">
        <v>14</v>
      </c>
      <c r="FG817">
        <v>498</v>
      </c>
      <c r="FH817">
        <v>17</v>
      </c>
      <c r="FI817">
        <v>4102</v>
      </c>
      <c r="FJ817">
        <v>93</v>
      </c>
      <c r="FK817">
        <v>18</v>
      </c>
      <c r="FL817">
        <v>38</v>
      </c>
      <c r="FM817">
        <v>18</v>
      </c>
      <c r="FN817">
        <v>25</v>
      </c>
      <c r="FO817">
        <v>2</v>
      </c>
      <c r="FP817">
        <v>5</v>
      </c>
      <c r="FR817">
        <v>5886</v>
      </c>
      <c r="FS817">
        <v>2007</v>
      </c>
      <c r="FU817" s="1" t="s">
        <v>1046</v>
      </c>
      <c r="FV817" s="1" t="s">
        <v>1047</v>
      </c>
      <c r="FW817" s="1" t="s">
        <v>2640</v>
      </c>
      <c r="FX817" s="1" t="s">
        <v>1049</v>
      </c>
      <c r="FY817" s="1" t="s">
        <v>1021</v>
      </c>
      <c r="FZ817" s="1" t="s">
        <v>1022</v>
      </c>
      <c r="GA817">
        <v>495</v>
      </c>
      <c r="GB817">
        <v>1193</v>
      </c>
      <c r="GC817">
        <f>SUM(Table3[[#This Row],[Dx_Circulatory]:[a_Dx_Circulatory]])</f>
        <v>1688</v>
      </c>
      <c r="GD817">
        <v>2007</v>
      </c>
      <c r="GF817">
        <v>106190756</v>
      </c>
      <c r="GG817">
        <v>190756</v>
      </c>
      <c r="GH817" s="2" t="s">
        <v>2640</v>
      </c>
      <c r="GI817" s="2" t="s">
        <v>4134</v>
      </c>
      <c r="GJ817">
        <v>495</v>
      </c>
      <c r="GK817">
        <v>1193</v>
      </c>
      <c r="GL817">
        <v>1688</v>
      </c>
      <c r="GM817">
        <v>2007</v>
      </c>
    </row>
    <row r="818" spans="1:195" x14ac:dyDescent="0.35">
      <c r="A818">
        <v>106190758</v>
      </c>
      <c r="B818" s="1" t="s">
        <v>1050</v>
      </c>
      <c r="C818" s="1" t="s">
        <v>1051</v>
      </c>
      <c r="D818" s="1" t="s">
        <v>1052</v>
      </c>
      <c r="E818" s="1" t="s">
        <v>1053</v>
      </c>
      <c r="F818" s="1" t="s">
        <v>1054</v>
      </c>
      <c r="G818" s="1" t="s">
        <v>2641</v>
      </c>
      <c r="H818" s="1"/>
      <c r="I818" s="1" t="s">
        <v>179</v>
      </c>
      <c r="J818" s="1" t="s">
        <v>2642</v>
      </c>
      <c r="K818" s="1" t="s">
        <v>2612</v>
      </c>
      <c r="L818" s="1" t="s">
        <v>2585</v>
      </c>
      <c r="M818" s="1" t="s">
        <v>2586</v>
      </c>
      <c r="N818" s="1" t="s">
        <v>183</v>
      </c>
      <c r="O818" s="1" t="s">
        <v>194</v>
      </c>
      <c r="P818" s="1" t="s">
        <v>185</v>
      </c>
      <c r="Q818">
        <v>377</v>
      </c>
      <c r="R818" s="1" t="s">
        <v>186</v>
      </c>
      <c r="S818">
        <v>21802</v>
      </c>
      <c r="T818">
        <v>18689</v>
      </c>
      <c r="U818">
        <v>44</v>
      </c>
      <c r="W818">
        <v>5302</v>
      </c>
      <c r="X818">
        <v>3965</v>
      </c>
      <c r="Y818">
        <v>7156</v>
      </c>
      <c r="Z818">
        <v>6622</v>
      </c>
      <c r="AA818">
        <v>5976</v>
      </c>
      <c r="AB818">
        <v>4198</v>
      </c>
      <c r="AC818">
        <v>2250</v>
      </c>
      <c r="AD818">
        <v>1596</v>
      </c>
      <c r="AE818">
        <v>1928</v>
      </c>
      <c r="AF818">
        <v>1542</v>
      </c>
      <c r="AH818">
        <v>1307</v>
      </c>
      <c r="AI818">
        <v>2315</v>
      </c>
      <c r="AJ818">
        <v>10608</v>
      </c>
      <c r="AK818">
        <v>30</v>
      </c>
      <c r="AL818">
        <v>2688</v>
      </c>
      <c r="AM818">
        <v>546</v>
      </c>
      <c r="AN818">
        <v>23041</v>
      </c>
      <c r="AO818">
        <v>599</v>
      </c>
      <c r="AP818">
        <v>388</v>
      </c>
      <c r="AQ818">
        <v>63</v>
      </c>
      <c r="AR818">
        <v>1</v>
      </c>
      <c r="AS818">
        <v>28</v>
      </c>
      <c r="AU818">
        <v>39190</v>
      </c>
      <c r="AV818">
        <v>84</v>
      </c>
      <c r="AX818">
        <v>67</v>
      </c>
      <c r="AY818">
        <v>0</v>
      </c>
      <c r="AZ818" t="s">
        <v>2833</v>
      </c>
      <c r="BA818">
        <v>0</v>
      </c>
      <c r="BB818">
        <v>2</v>
      </c>
      <c r="BC818">
        <v>113</v>
      </c>
      <c r="BD818">
        <v>7532</v>
      </c>
      <c r="BE818">
        <v>4333</v>
      </c>
      <c r="BF818">
        <v>1938</v>
      </c>
      <c r="BG818">
        <v>19011</v>
      </c>
      <c r="BH818">
        <v>7721</v>
      </c>
      <c r="BI818">
        <v>1032</v>
      </c>
      <c r="BK818">
        <v>78</v>
      </c>
      <c r="BL818">
        <v>779</v>
      </c>
      <c r="BM818">
        <v>8</v>
      </c>
      <c r="BN818">
        <v>1993</v>
      </c>
      <c r="BO818">
        <v>315</v>
      </c>
      <c r="BP818">
        <v>2351</v>
      </c>
      <c r="BQ818">
        <v>920</v>
      </c>
      <c r="BR818">
        <v>11144</v>
      </c>
      <c r="BS818">
        <v>2295</v>
      </c>
      <c r="BT818">
        <v>44</v>
      </c>
      <c r="BU818">
        <v>2507</v>
      </c>
      <c r="BV818">
        <v>1058</v>
      </c>
      <c r="BW818">
        <v>79</v>
      </c>
      <c r="BX818">
        <v>1074</v>
      </c>
      <c r="BY818">
        <v>3876</v>
      </c>
      <c r="BZ818">
        <v>1837</v>
      </c>
      <c r="CA818">
        <v>9145</v>
      </c>
      <c r="CB818">
        <v>3013</v>
      </c>
      <c r="CC818">
        <v>158</v>
      </c>
      <c r="CD818">
        <v>303</v>
      </c>
      <c r="CE818">
        <v>29</v>
      </c>
      <c r="CF818">
        <v>346</v>
      </c>
      <c r="CG818">
        <v>3</v>
      </c>
      <c r="CH818">
        <v>34</v>
      </c>
      <c r="CI818">
        <v>532</v>
      </c>
      <c r="CJ818">
        <v>28631</v>
      </c>
      <c r="CK818">
        <v>5435</v>
      </c>
      <c r="CL818">
        <v>183</v>
      </c>
      <c r="CM818">
        <v>1447</v>
      </c>
      <c r="CN818">
        <v>109</v>
      </c>
      <c r="CO818">
        <v>262</v>
      </c>
      <c r="CP818">
        <v>50</v>
      </c>
      <c r="CR818">
        <v>40535</v>
      </c>
      <c r="CS818">
        <v>4694</v>
      </c>
      <c r="CT818">
        <v>3916</v>
      </c>
      <c r="CW818">
        <v>121</v>
      </c>
      <c r="CX818">
        <v>460</v>
      </c>
      <c r="CY818">
        <v>583</v>
      </c>
      <c r="CZ818">
        <v>960</v>
      </c>
      <c r="DA818">
        <v>1186</v>
      </c>
      <c r="DB818">
        <v>1227</v>
      </c>
      <c r="DC818">
        <v>1507</v>
      </c>
      <c r="DD818">
        <v>2539</v>
      </c>
      <c r="DE818">
        <v>25</v>
      </c>
      <c r="DF818">
        <v>2</v>
      </c>
      <c r="DH818">
        <v>316</v>
      </c>
      <c r="DI818">
        <v>318</v>
      </c>
      <c r="DJ818">
        <v>1409</v>
      </c>
      <c r="DK818">
        <v>4</v>
      </c>
      <c r="DL818">
        <v>461</v>
      </c>
      <c r="DM818">
        <v>78</v>
      </c>
      <c r="DN818">
        <v>6024</v>
      </c>
      <c r="DO818">
        <v>125</v>
      </c>
      <c r="DP818">
        <v>150</v>
      </c>
      <c r="DQ818">
        <v>369</v>
      </c>
      <c r="DR818">
        <v>796</v>
      </c>
      <c r="DS818">
        <v>177</v>
      </c>
      <c r="DT818">
        <v>42</v>
      </c>
      <c r="DU818">
        <v>95</v>
      </c>
      <c r="DV818">
        <v>5241</v>
      </c>
      <c r="DW818">
        <v>1614</v>
      </c>
      <c r="DX818">
        <v>1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1263</v>
      </c>
      <c r="EE818">
        <v>4401</v>
      </c>
      <c r="EF818">
        <v>2454</v>
      </c>
      <c r="EG818">
        <v>423</v>
      </c>
      <c r="EH818">
        <v>69</v>
      </c>
      <c r="EI818">
        <v>155</v>
      </c>
      <c r="EJ818">
        <v>115</v>
      </c>
      <c r="EK818">
        <v>1847</v>
      </c>
      <c r="EL818">
        <v>2</v>
      </c>
      <c r="EM818">
        <v>1479</v>
      </c>
      <c r="EN818">
        <v>320</v>
      </c>
      <c r="EO818">
        <v>617</v>
      </c>
      <c r="EP818">
        <v>332</v>
      </c>
      <c r="EQ818">
        <v>803</v>
      </c>
      <c r="ER818">
        <v>230</v>
      </c>
      <c r="ES818">
        <v>357</v>
      </c>
      <c r="ET818">
        <v>251</v>
      </c>
      <c r="EU818">
        <v>6</v>
      </c>
      <c r="EV818">
        <v>66</v>
      </c>
      <c r="EW818">
        <v>887</v>
      </c>
      <c r="EX818">
        <v>203</v>
      </c>
      <c r="EY818">
        <v>916</v>
      </c>
      <c r="EZ818">
        <v>5</v>
      </c>
      <c r="FA818">
        <v>19</v>
      </c>
      <c r="FB818">
        <v>511</v>
      </c>
      <c r="FC818">
        <v>22</v>
      </c>
      <c r="FD818">
        <v>485</v>
      </c>
      <c r="FE818">
        <v>13</v>
      </c>
      <c r="FF818">
        <v>10</v>
      </c>
      <c r="FG818">
        <v>57</v>
      </c>
      <c r="FH818">
        <v>12</v>
      </c>
      <c r="FI818">
        <v>7270</v>
      </c>
      <c r="FJ818">
        <v>95</v>
      </c>
      <c r="FK818">
        <v>12</v>
      </c>
      <c r="FL818">
        <v>45</v>
      </c>
      <c r="FM818">
        <v>39</v>
      </c>
      <c r="FN818">
        <v>18</v>
      </c>
      <c r="FO818">
        <v>19</v>
      </c>
      <c r="FP818">
        <v>2</v>
      </c>
      <c r="FR818">
        <v>8610</v>
      </c>
      <c r="FS818">
        <v>2007</v>
      </c>
      <c r="FU818" s="1" t="s">
        <v>1050</v>
      </c>
      <c r="FV818" s="1" t="s">
        <v>1051</v>
      </c>
      <c r="FW818" s="1" t="s">
        <v>1052</v>
      </c>
      <c r="FX818" s="1" t="s">
        <v>1053</v>
      </c>
      <c r="FY818" s="1" t="s">
        <v>1054</v>
      </c>
      <c r="FZ818" s="1" t="s">
        <v>2641</v>
      </c>
      <c r="GA818">
        <v>779</v>
      </c>
      <c r="GB818">
        <v>1847</v>
      </c>
      <c r="GC818">
        <f>SUM(Table3[[#This Row],[Dx_Circulatory]:[a_Dx_Circulatory]])</f>
        <v>2626</v>
      </c>
      <c r="GD818">
        <v>2007</v>
      </c>
      <c r="GF818">
        <v>106190758</v>
      </c>
      <c r="GG818">
        <v>190758</v>
      </c>
      <c r="GH818" s="2" t="s">
        <v>1052</v>
      </c>
      <c r="GI818" s="2" t="s">
        <v>4368</v>
      </c>
      <c r="GJ818">
        <v>779</v>
      </c>
      <c r="GK818">
        <v>1847</v>
      </c>
      <c r="GL818">
        <v>2626</v>
      </c>
      <c r="GM818">
        <v>2007</v>
      </c>
    </row>
    <row r="819" spans="1:195" x14ac:dyDescent="0.35">
      <c r="A819">
        <v>106190762</v>
      </c>
      <c r="B819" s="1" t="s">
        <v>1057</v>
      </c>
      <c r="C819" s="1" t="s">
        <v>1058</v>
      </c>
      <c r="D819" s="1" t="s">
        <v>1059</v>
      </c>
      <c r="E819" s="1" t="s">
        <v>1060</v>
      </c>
      <c r="F819" s="1" t="s">
        <v>707</v>
      </c>
      <c r="G819" s="1" t="s">
        <v>1061</v>
      </c>
      <c r="H819" s="1"/>
      <c r="I819" s="1" t="s">
        <v>701</v>
      </c>
      <c r="J819" s="1" t="s">
        <v>1600</v>
      </c>
      <c r="K819" s="1"/>
      <c r="L819" s="1" t="s">
        <v>2574</v>
      </c>
      <c r="M819" s="1" t="s">
        <v>2643</v>
      </c>
      <c r="N819" s="1" t="s">
        <v>183</v>
      </c>
      <c r="O819" s="1" t="s">
        <v>194</v>
      </c>
      <c r="P819" s="1"/>
      <c r="Q819">
        <v>34</v>
      </c>
      <c r="R819" s="1" t="s">
        <v>186</v>
      </c>
      <c r="S819">
        <v>3807</v>
      </c>
      <c r="T819">
        <v>3094</v>
      </c>
      <c r="W819">
        <v>143</v>
      </c>
      <c r="X819">
        <v>270</v>
      </c>
      <c r="Y819">
        <v>885</v>
      </c>
      <c r="Z819">
        <v>878</v>
      </c>
      <c r="AA819">
        <v>1081</v>
      </c>
      <c r="AB819">
        <v>1000</v>
      </c>
      <c r="AC819">
        <v>943</v>
      </c>
      <c r="AD819">
        <v>894</v>
      </c>
      <c r="AE819">
        <v>780</v>
      </c>
      <c r="AF819">
        <v>27</v>
      </c>
      <c r="AH819">
        <v>1502</v>
      </c>
      <c r="AI819">
        <v>1033</v>
      </c>
      <c r="AJ819">
        <v>2839</v>
      </c>
      <c r="AK819">
        <v>25</v>
      </c>
      <c r="AL819">
        <v>40</v>
      </c>
      <c r="AM819">
        <v>188</v>
      </c>
      <c r="AN819">
        <v>1274</v>
      </c>
      <c r="AO819">
        <v>34</v>
      </c>
      <c r="AP819">
        <v>138</v>
      </c>
      <c r="AQ819">
        <v>5</v>
      </c>
      <c r="AU819">
        <v>6594</v>
      </c>
      <c r="AV819">
        <v>105</v>
      </c>
      <c r="AW819">
        <v>1</v>
      </c>
      <c r="AY819">
        <v>0</v>
      </c>
      <c r="AZ819" t="s">
        <v>2833</v>
      </c>
      <c r="BA819">
        <v>0</v>
      </c>
      <c r="BB819">
        <v>24</v>
      </c>
      <c r="BD819">
        <v>1027</v>
      </c>
      <c r="BE819">
        <v>2558</v>
      </c>
      <c r="BF819">
        <v>2376</v>
      </c>
      <c r="BG819">
        <v>498</v>
      </c>
      <c r="BH819">
        <v>442</v>
      </c>
      <c r="BI819">
        <v>37</v>
      </c>
      <c r="BK819">
        <v>38</v>
      </c>
      <c r="BL819">
        <v>265</v>
      </c>
      <c r="BN819">
        <v>479</v>
      </c>
      <c r="BO819">
        <v>195</v>
      </c>
      <c r="BP819">
        <v>519</v>
      </c>
      <c r="BQ819">
        <v>109</v>
      </c>
      <c r="BR819">
        <v>1242</v>
      </c>
      <c r="BS819">
        <v>682</v>
      </c>
      <c r="BT819">
        <v>25</v>
      </c>
      <c r="BU819">
        <v>330</v>
      </c>
      <c r="BV819">
        <v>131</v>
      </c>
      <c r="BX819">
        <v>177</v>
      </c>
      <c r="BY819">
        <v>542</v>
      </c>
      <c r="BZ819">
        <v>337</v>
      </c>
      <c r="CA819">
        <v>1793</v>
      </c>
      <c r="CB819">
        <v>462</v>
      </c>
      <c r="CC819">
        <v>8</v>
      </c>
      <c r="CD819">
        <v>58</v>
      </c>
      <c r="CE819">
        <v>4</v>
      </c>
      <c r="CF819">
        <v>78</v>
      </c>
      <c r="CG819">
        <v>16</v>
      </c>
      <c r="CH819">
        <v>9</v>
      </c>
      <c r="CI819">
        <v>54</v>
      </c>
      <c r="CJ819">
        <v>5586</v>
      </c>
      <c r="CK819">
        <v>504</v>
      </c>
      <c r="CL819">
        <v>9</v>
      </c>
      <c r="CM819">
        <v>88</v>
      </c>
      <c r="CN819">
        <v>4</v>
      </c>
      <c r="CO819">
        <v>17</v>
      </c>
      <c r="CP819">
        <v>4</v>
      </c>
      <c r="CR819">
        <v>6901</v>
      </c>
      <c r="CS819">
        <v>1479</v>
      </c>
      <c r="CT819">
        <v>1294</v>
      </c>
      <c r="CW819">
        <v>12</v>
      </c>
      <c r="CX819">
        <v>72</v>
      </c>
      <c r="CY819">
        <v>141</v>
      </c>
      <c r="CZ819">
        <v>245</v>
      </c>
      <c r="DA819">
        <v>371</v>
      </c>
      <c r="DB819">
        <v>506</v>
      </c>
      <c r="DC819">
        <v>632</v>
      </c>
      <c r="DD819">
        <v>794</v>
      </c>
      <c r="DH819">
        <v>1006</v>
      </c>
      <c r="DI819">
        <v>395</v>
      </c>
      <c r="DJ819">
        <v>910</v>
      </c>
      <c r="DK819">
        <v>2</v>
      </c>
      <c r="DL819">
        <v>59</v>
      </c>
      <c r="DM819">
        <v>23</v>
      </c>
      <c r="DN819">
        <v>378</v>
      </c>
      <c r="DO819">
        <v>19</v>
      </c>
      <c r="DP819">
        <v>39</v>
      </c>
      <c r="DQ819">
        <v>112</v>
      </c>
      <c r="DR819">
        <v>122</v>
      </c>
      <c r="DS819">
        <v>14</v>
      </c>
      <c r="DT819">
        <v>33</v>
      </c>
      <c r="DU819">
        <v>2</v>
      </c>
      <c r="DV819">
        <v>1816</v>
      </c>
      <c r="DW819">
        <v>616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700</v>
      </c>
      <c r="EE819">
        <v>1470</v>
      </c>
      <c r="EF819">
        <v>508</v>
      </c>
      <c r="EG819">
        <v>87</v>
      </c>
      <c r="EH819">
        <v>8</v>
      </c>
      <c r="EI819">
        <v>3</v>
      </c>
      <c r="EJ819">
        <v>63</v>
      </c>
      <c r="EK819">
        <v>601</v>
      </c>
      <c r="EL819">
        <v>5</v>
      </c>
      <c r="EM819">
        <v>425</v>
      </c>
      <c r="EN819">
        <v>170</v>
      </c>
      <c r="EO819">
        <v>141</v>
      </c>
      <c r="EP819">
        <v>291</v>
      </c>
      <c r="EQ819">
        <v>278</v>
      </c>
      <c r="ER819">
        <v>48</v>
      </c>
      <c r="ES819">
        <v>129</v>
      </c>
      <c r="ET819">
        <v>51</v>
      </c>
      <c r="EV819">
        <v>3</v>
      </c>
      <c r="EW819">
        <v>351</v>
      </c>
      <c r="EX819">
        <v>51</v>
      </c>
      <c r="EY819">
        <v>163</v>
      </c>
      <c r="FB819">
        <v>92</v>
      </c>
      <c r="FC819">
        <v>7</v>
      </c>
      <c r="FD819">
        <v>120</v>
      </c>
      <c r="FE819">
        <v>1</v>
      </c>
      <c r="FF819">
        <v>3</v>
      </c>
      <c r="FG819">
        <v>17</v>
      </c>
      <c r="FH819">
        <v>4</v>
      </c>
      <c r="FI819">
        <v>2500</v>
      </c>
      <c r="FJ819">
        <v>18</v>
      </c>
      <c r="FK819">
        <v>1</v>
      </c>
      <c r="FL819">
        <v>2</v>
      </c>
      <c r="FM819">
        <v>4</v>
      </c>
      <c r="FN819">
        <v>3</v>
      </c>
      <c r="FO819">
        <v>1</v>
      </c>
      <c r="FR819">
        <v>2773</v>
      </c>
      <c r="FS819">
        <v>2007</v>
      </c>
      <c r="FU819" s="1" t="s">
        <v>1057</v>
      </c>
      <c r="FV819" s="1" t="s">
        <v>1058</v>
      </c>
      <c r="FW819" s="1" t="s">
        <v>1059</v>
      </c>
      <c r="FX819" s="1" t="s">
        <v>1060</v>
      </c>
      <c r="FY819" s="1" t="s">
        <v>707</v>
      </c>
      <c r="FZ819" s="1" t="s">
        <v>1061</v>
      </c>
      <c r="GA819">
        <v>265</v>
      </c>
      <c r="GB819">
        <v>601</v>
      </c>
      <c r="GC819">
        <f>SUM(Table3[[#This Row],[Dx_Circulatory]:[a_Dx_Circulatory]])</f>
        <v>866</v>
      </c>
      <c r="GD819">
        <v>2007</v>
      </c>
      <c r="GF819">
        <v>106190762</v>
      </c>
      <c r="GG819">
        <v>190762</v>
      </c>
      <c r="GH819" s="2" t="s">
        <v>1059</v>
      </c>
      <c r="GI819" s="2" t="s">
        <v>4136</v>
      </c>
      <c r="GJ819">
        <v>265</v>
      </c>
      <c r="GK819">
        <v>601</v>
      </c>
      <c r="GL819">
        <v>866</v>
      </c>
      <c r="GM819">
        <v>2007</v>
      </c>
    </row>
    <row r="820" spans="1:195" x14ac:dyDescent="0.35">
      <c r="A820">
        <v>106190766</v>
      </c>
      <c r="B820" s="1" t="s">
        <v>1062</v>
      </c>
      <c r="C820" s="1" t="s">
        <v>1063</v>
      </c>
      <c r="D820" s="1" t="s">
        <v>1064</v>
      </c>
      <c r="E820" s="1" t="s">
        <v>1065</v>
      </c>
      <c r="F820" s="1" t="s">
        <v>964</v>
      </c>
      <c r="G820" s="1" t="s">
        <v>965</v>
      </c>
      <c r="H820" s="1"/>
      <c r="I820" s="1" t="s">
        <v>179</v>
      </c>
      <c r="J820" s="1" t="s">
        <v>2630</v>
      </c>
      <c r="K820" s="1" t="s">
        <v>2597</v>
      </c>
      <c r="L820" s="1" t="s">
        <v>2585</v>
      </c>
      <c r="M820" s="1" t="s">
        <v>2586</v>
      </c>
      <c r="N820" s="1" t="s">
        <v>183</v>
      </c>
      <c r="O820" s="1" t="s">
        <v>659</v>
      </c>
      <c r="P820" s="1" t="s">
        <v>185</v>
      </c>
      <c r="Q820">
        <v>111</v>
      </c>
      <c r="R820" s="1" t="s">
        <v>186</v>
      </c>
      <c r="S820">
        <v>4947</v>
      </c>
      <c r="T820">
        <v>4468</v>
      </c>
      <c r="U820">
        <v>1</v>
      </c>
      <c r="W820">
        <v>1561</v>
      </c>
      <c r="X820">
        <v>1320</v>
      </c>
      <c r="Y820">
        <v>1870</v>
      </c>
      <c r="Z820">
        <v>1399</v>
      </c>
      <c r="AA820">
        <v>1322</v>
      </c>
      <c r="AB820">
        <v>870</v>
      </c>
      <c r="AC820">
        <v>383</v>
      </c>
      <c r="AD820">
        <v>198</v>
      </c>
      <c r="AE820">
        <v>157</v>
      </c>
      <c r="AF820">
        <v>336</v>
      </c>
      <c r="AH820">
        <v>305</v>
      </c>
      <c r="AI820">
        <v>1079</v>
      </c>
      <c r="AJ820">
        <v>5691</v>
      </c>
      <c r="AK820">
        <v>7</v>
      </c>
      <c r="AL820">
        <v>239</v>
      </c>
      <c r="AM820">
        <v>319</v>
      </c>
      <c r="AN820">
        <v>1776</v>
      </c>
      <c r="AO820">
        <v>90</v>
      </c>
      <c r="AP820">
        <v>202</v>
      </c>
      <c r="AQ820">
        <v>27</v>
      </c>
      <c r="AU820">
        <v>8594</v>
      </c>
      <c r="AV820">
        <v>20</v>
      </c>
      <c r="AX820">
        <v>3</v>
      </c>
      <c r="AY820">
        <v>0</v>
      </c>
      <c r="AZ820" t="s">
        <v>2833</v>
      </c>
      <c r="BA820">
        <v>0</v>
      </c>
      <c r="BC820">
        <v>480</v>
      </c>
      <c r="BD820">
        <v>2232</v>
      </c>
      <c r="BE820">
        <v>399</v>
      </c>
      <c r="BF820">
        <v>4687</v>
      </c>
      <c r="BG820">
        <v>1193</v>
      </c>
      <c r="BH820">
        <v>905</v>
      </c>
      <c r="BI820">
        <v>233</v>
      </c>
      <c r="BJ820">
        <v>1</v>
      </c>
      <c r="BK820">
        <v>19</v>
      </c>
      <c r="BL820">
        <v>171</v>
      </c>
      <c r="BM820">
        <v>5</v>
      </c>
      <c r="BN820">
        <v>524</v>
      </c>
      <c r="BO820">
        <v>147</v>
      </c>
      <c r="BP820">
        <v>367</v>
      </c>
      <c r="BQ820">
        <v>135</v>
      </c>
      <c r="BR820">
        <v>2394</v>
      </c>
      <c r="BS820">
        <v>605</v>
      </c>
      <c r="BT820">
        <v>13</v>
      </c>
      <c r="BU820">
        <v>703</v>
      </c>
      <c r="BV820">
        <v>1056</v>
      </c>
      <c r="BX820">
        <v>375</v>
      </c>
      <c r="BY820">
        <v>1088</v>
      </c>
      <c r="BZ820">
        <v>376</v>
      </c>
      <c r="CA820">
        <v>1204</v>
      </c>
      <c r="CB820">
        <v>691</v>
      </c>
      <c r="CC820">
        <v>16</v>
      </c>
      <c r="CD820">
        <v>80</v>
      </c>
      <c r="CE820">
        <v>4</v>
      </c>
      <c r="CF820">
        <v>272</v>
      </c>
      <c r="CG820">
        <v>5</v>
      </c>
      <c r="CH820">
        <v>25</v>
      </c>
      <c r="CI820">
        <v>101</v>
      </c>
      <c r="CJ820">
        <v>6696</v>
      </c>
      <c r="CK820">
        <v>1058</v>
      </c>
      <c r="CL820">
        <v>42</v>
      </c>
      <c r="CM820">
        <v>319</v>
      </c>
      <c r="CN820">
        <v>30</v>
      </c>
      <c r="CO820">
        <v>42</v>
      </c>
      <c r="CP820">
        <v>35</v>
      </c>
      <c r="CR820">
        <v>9416</v>
      </c>
      <c r="CS820">
        <v>1960</v>
      </c>
      <c r="CT820">
        <v>1499</v>
      </c>
      <c r="CW820">
        <v>199</v>
      </c>
      <c r="CX820">
        <v>266</v>
      </c>
      <c r="CY820">
        <v>270</v>
      </c>
      <c r="CZ820">
        <v>405</v>
      </c>
      <c r="DA820">
        <v>502</v>
      </c>
      <c r="DB820">
        <v>392</v>
      </c>
      <c r="DC820">
        <v>457</v>
      </c>
      <c r="DD820">
        <v>530</v>
      </c>
      <c r="DE820">
        <v>116</v>
      </c>
      <c r="DF820">
        <v>322</v>
      </c>
      <c r="DH820">
        <v>150</v>
      </c>
      <c r="DI820">
        <v>351</v>
      </c>
      <c r="DJ820">
        <v>1769</v>
      </c>
      <c r="DK820">
        <v>3</v>
      </c>
      <c r="DL820">
        <v>98</v>
      </c>
      <c r="DM820">
        <v>92</v>
      </c>
      <c r="DN820">
        <v>996</v>
      </c>
      <c r="DO820">
        <v>255</v>
      </c>
      <c r="DP820">
        <v>139</v>
      </c>
      <c r="DQ820">
        <v>90</v>
      </c>
      <c r="DR820">
        <v>76</v>
      </c>
      <c r="DS820">
        <v>255</v>
      </c>
      <c r="DT820">
        <v>32</v>
      </c>
      <c r="DV820">
        <v>2268</v>
      </c>
      <c r="DW820">
        <v>337</v>
      </c>
      <c r="DX820">
        <v>7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1461</v>
      </c>
      <c r="EE820">
        <v>1386</v>
      </c>
      <c r="EF820">
        <v>497</v>
      </c>
      <c r="EG820">
        <v>30</v>
      </c>
      <c r="EH820">
        <v>85</v>
      </c>
      <c r="EI820">
        <v>47</v>
      </c>
      <c r="EJ820">
        <v>37</v>
      </c>
      <c r="EK820">
        <v>425</v>
      </c>
      <c r="EL820">
        <v>2</v>
      </c>
      <c r="EM820">
        <v>450</v>
      </c>
      <c r="EN820">
        <v>216</v>
      </c>
      <c r="EO820">
        <v>162</v>
      </c>
      <c r="EP820">
        <v>194</v>
      </c>
      <c r="EQ820">
        <v>306</v>
      </c>
      <c r="ER820">
        <v>62</v>
      </c>
      <c r="ES820">
        <v>45</v>
      </c>
      <c r="ET820">
        <v>113</v>
      </c>
      <c r="EU820">
        <v>2</v>
      </c>
      <c r="EV820">
        <v>79</v>
      </c>
      <c r="EW820">
        <v>616</v>
      </c>
      <c r="EX820">
        <v>177</v>
      </c>
      <c r="EY820">
        <v>526</v>
      </c>
      <c r="FB820">
        <v>159</v>
      </c>
      <c r="FC820">
        <v>10</v>
      </c>
      <c r="FD820">
        <v>120</v>
      </c>
      <c r="FE820">
        <v>37</v>
      </c>
      <c r="FF820">
        <v>19</v>
      </c>
      <c r="FG820">
        <v>66</v>
      </c>
      <c r="FH820">
        <v>8</v>
      </c>
      <c r="FI820">
        <v>2888</v>
      </c>
      <c r="FJ820">
        <v>72</v>
      </c>
      <c r="FK820">
        <v>3</v>
      </c>
      <c r="FL820">
        <v>22</v>
      </c>
      <c r="FM820">
        <v>30</v>
      </c>
      <c r="FN820">
        <v>8</v>
      </c>
      <c r="FO820">
        <v>17</v>
      </c>
      <c r="FR820">
        <v>3459</v>
      </c>
      <c r="FS820">
        <v>2007</v>
      </c>
      <c r="FU820" s="1" t="s">
        <v>1062</v>
      </c>
      <c r="FV820" s="1" t="s">
        <v>1063</v>
      </c>
      <c r="FW820" s="1" t="s">
        <v>1064</v>
      </c>
      <c r="FX820" s="1" t="s">
        <v>1065</v>
      </c>
      <c r="FY820" s="1" t="s">
        <v>964</v>
      </c>
      <c r="FZ820" s="1" t="s">
        <v>965</v>
      </c>
      <c r="GA820">
        <v>171</v>
      </c>
      <c r="GB820">
        <v>425</v>
      </c>
      <c r="GC820">
        <f>SUM(Table3[[#This Row],[Dx_Circulatory]:[a_Dx_Circulatory]])</f>
        <v>596</v>
      </c>
      <c r="GD820">
        <v>2007</v>
      </c>
      <c r="GF820">
        <v>106190766</v>
      </c>
      <c r="GG820">
        <v>190766</v>
      </c>
      <c r="GH820" s="2" t="s">
        <v>1064</v>
      </c>
      <c r="GI820" s="2" t="s">
        <v>4137</v>
      </c>
      <c r="GJ820">
        <v>171</v>
      </c>
      <c r="GK820">
        <v>425</v>
      </c>
      <c r="GL820">
        <v>596</v>
      </c>
      <c r="GM820">
        <v>2007</v>
      </c>
    </row>
    <row r="821" spans="1:195" x14ac:dyDescent="0.35">
      <c r="A821">
        <v>106190796</v>
      </c>
      <c r="B821" s="1" t="s">
        <v>1066</v>
      </c>
      <c r="C821" s="1" t="s">
        <v>1067</v>
      </c>
      <c r="D821" s="1" t="s">
        <v>1068</v>
      </c>
      <c r="E821" s="1" t="s">
        <v>1069</v>
      </c>
      <c r="F821" s="1" t="s">
        <v>707</v>
      </c>
      <c r="G821" s="1" t="s">
        <v>1070</v>
      </c>
      <c r="H821" s="1" t="s">
        <v>1071</v>
      </c>
      <c r="I821" s="1" t="s">
        <v>225</v>
      </c>
      <c r="J821" s="1" t="s">
        <v>2605</v>
      </c>
      <c r="K821" s="1" t="s">
        <v>2584</v>
      </c>
      <c r="L821" s="1" t="s">
        <v>2585</v>
      </c>
      <c r="M821" s="1" t="s">
        <v>2586</v>
      </c>
      <c r="N821" s="1" t="s">
        <v>183</v>
      </c>
      <c r="O821" s="1" t="s">
        <v>1024</v>
      </c>
      <c r="P821" s="1" t="s">
        <v>185</v>
      </c>
      <c r="Q821">
        <v>669</v>
      </c>
      <c r="R821" s="1" t="s">
        <v>470</v>
      </c>
      <c r="S821">
        <v>13565</v>
      </c>
      <c r="T821">
        <v>12837</v>
      </c>
      <c r="W821">
        <v>1884</v>
      </c>
      <c r="X821">
        <v>2813</v>
      </c>
      <c r="Y821">
        <v>6352</v>
      </c>
      <c r="Z821">
        <v>3897</v>
      </c>
      <c r="AA821">
        <v>3605</v>
      </c>
      <c r="AB821">
        <v>3113</v>
      </c>
      <c r="AC821">
        <v>1763</v>
      </c>
      <c r="AD821">
        <v>1264</v>
      </c>
      <c r="AE821">
        <v>1154</v>
      </c>
      <c r="AF821">
        <v>555</v>
      </c>
      <c r="AG821">
        <v>2</v>
      </c>
      <c r="AH821">
        <v>2444</v>
      </c>
      <c r="AI821">
        <v>4019</v>
      </c>
      <c r="AJ821">
        <v>5019</v>
      </c>
      <c r="AK821">
        <v>133</v>
      </c>
      <c r="AL821">
        <v>606</v>
      </c>
      <c r="AM821">
        <v>198</v>
      </c>
      <c r="AN821">
        <v>13983</v>
      </c>
      <c r="AO821">
        <v>438</v>
      </c>
      <c r="AP821">
        <v>484</v>
      </c>
      <c r="AQ821">
        <v>48</v>
      </c>
      <c r="AR821">
        <v>5</v>
      </c>
      <c r="AS821">
        <v>80</v>
      </c>
      <c r="AU821">
        <v>24375</v>
      </c>
      <c r="AV821">
        <v>10</v>
      </c>
      <c r="AX821">
        <v>927</v>
      </c>
      <c r="AY821">
        <v>0</v>
      </c>
      <c r="AZ821" t="s">
        <v>2833</v>
      </c>
      <c r="BA821">
        <v>0</v>
      </c>
      <c r="BC821">
        <v>35</v>
      </c>
      <c r="BD821">
        <v>4226</v>
      </c>
      <c r="BE821">
        <v>4256</v>
      </c>
      <c r="BF821">
        <v>1169</v>
      </c>
      <c r="BG821">
        <v>12970</v>
      </c>
      <c r="BH821">
        <v>3781</v>
      </c>
      <c r="BI821">
        <v>460</v>
      </c>
      <c r="BK821">
        <v>386</v>
      </c>
      <c r="BL821">
        <v>412</v>
      </c>
      <c r="BM821">
        <v>28</v>
      </c>
      <c r="BN821">
        <v>1124</v>
      </c>
      <c r="BO821">
        <v>233</v>
      </c>
      <c r="BP821">
        <v>1487</v>
      </c>
      <c r="BQ821">
        <v>541</v>
      </c>
      <c r="BR821">
        <v>5730</v>
      </c>
      <c r="BS821">
        <v>2355</v>
      </c>
      <c r="BT821">
        <v>137</v>
      </c>
      <c r="BU821">
        <v>1671</v>
      </c>
      <c r="BV821">
        <v>795</v>
      </c>
      <c r="BW821">
        <v>44</v>
      </c>
      <c r="BX821">
        <v>2512</v>
      </c>
      <c r="BY821">
        <v>1541</v>
      </c>
      <c r="BZ821">
        <v>1045</v>
      </c>
      <c r="CA821">
        <v>5901</v>
      </c>
      <c r="CB821">
        <v>1605</v>
      </c>
      <c r="CC821">
        <v>75</v>
      </c>
      <c r="CD821">
        <v>138</v>
      </c>
      <c r="CE821">
        <v>22</v>
      </c>
      <c r="CF821">
        <v>310</v>
      </c>
      <c r="CG821">
        <v>68</v>
      </c>
      <c r="CH821">
        <v>30</v>
      </c>
      <c r="CI821">
        <v>207</v>
      </c>
      <c r="CJ821">
        <v>20297</v>
      </c>
      <c r="CK821">
        <v>2488</v>
      </c>
      <c r="CL821">
        <v>124</v>
      </c>
      <c r="CM821">
        <v>818</v>
      </c>
      <c r="CN821">
        <v>82</v>
      </c>
      <c r="CO821">
        <v>105</v>
      </c>
      <c r="CP821">
        <v>33</v>
      </c>
      <c r="CR821">
        <v>26402</v>
      </c>
      <c r="CS821">
        <v>4194</v>
      </c>
      <c r="CT821">
        <v>4651</v>
      </c>
      <c r="CW821">
        <v>531</v>
      </c>
      <c r="CX821">
        <v>962</v>
      </c>
      <c r="CY821">
        <v>831</v>
      </c>
      <c r="CZ821">
        <v>1091</v>
      </c>
      <c r="DA821">
        <v>1458</v>
      </c>
      <c r="DB821">
        <v>1216</v>
      </c>
      <c r="DC821">
        <v>1050</v>
      </c>
      <c r="DD821">
        <v>1108</v>
      </c>
      <c r="DE821">
        <v>150</v>
      </c>
      <c r="DF821">
        <v>448</v>
      </c>
      <c r="DH821">
        <v>612</v>
      </c>
      <c r="DI821">
        <v>1154</v>
      </c>
      <c r="DJ821">
        <v>2045</v>
      </c>
      <c r="DK821">
        <v>42</v>
      </c>
      <c r="DL821">
        <v>116</v>
      </c>
      <c r="DM821">
        <v>24</v>
      </c>
      <c r="DN821">
        <v>4852</v>
      </c>
      <c r="DO821">
        <v>148</v>
      </c>
      <c r="DP821">
        <v>141</v>
      </c>
      <c r="DQ821">
        <v>349</v>
      </c>
      <c r="DR821">
        <v>1635</v>
      </c>
      <c r="DS821">
        <v>331</v>
      </c>
      <c r="DT821">
        <v>72</v>
      </c>
      <c r="DU821">
        <v>29</v>
      </c>
      <c r="DV821">
        <v>5617</v>
      </c>
      <c r="DW821">
        <v>519</v>
      </c>
      <c r="DX821">
        <v>4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1709</v>
      </c>
      <c r="EE821">
        <v>3075</v>
      </c>
      <c r="EF821">
        <v>3038</v>
      </c>
      <c r="EG821">
        <v>661</v>
      </c>
      <c r="EH821">
        <v>362</v>
      </c>
      <c r="EI821">
        <v>92</v>
      </c>
      <c r="EJ821">
        <v>235</v>
      </c>
      <c r="EK821">
        <v>1441</v>
      </c>
      <c r="EL821">
        <v>37</v>
      </c>
      <c r="EM821">
        <v>1080</v>
      </c>
      <c r="EN821">
        <v>292</v>
      </c>
      <c r="EO821">
        <v>486</v>
      </c>
      <c r="EP821">
        <v>425</v>
      </c>
      <c r="EQ821">
        <v>2000</v>
      </c>
      <c r="ER821">
        <v>178</v>
      </c>
      <c r="ES821">
        <v>497</v>
      </c>
      <c r="ET821">
        <v>349</v>
      </c>
      <c r="EU821">
        <v>32</v>
      </c>
      <c r="EV821">
        <v>90</v>
      </c>
      <c r="EW821">
        <v>640</v>
      </c>
      <c r="EX821">
        <v>160</v>
      </c>
      <c r="EY821">
        <v>785</v>
      </c>
      <c r="EZ821">
        <v>4</v>
      </c>
      <c r="FA821">
        <v>22</v>
      </c>
      <c r="FB821">
        <v>430</v>
      </c>
      <c r="FC821">
        <v>36</v>
      </c>
      <c r="FD821">
        <v>758</v>
      </c>
      <c r="FE821">
        <v>116</v>
      </c>
      <c r="FF821">
        <v>18</v>
      </c>
      <c r="FG821">
        <v>190</v>
      </c>
      <c r="FH821">
        <v>10</v>
      </c>
      <c r="FI821">
        <v>6597</v>
      </c>
      <c r="FJ821">
        <v>145</v>
      </c>
      <c r="FK821">
        <v>29</v>
      </c>
      <c r="FL821">
        <v>435</v>
      </c>
      <c r="FM821">
        <v>49</v>
      </c>
      <c r="FN821">
        <v>22</v>
      </c>
      <c r="FO821">
        <v>8</v>
      </c>
      <c r="FP821">
        <v>2</v>
      </c>
      <c r="FR821">
        <v>8845</v>
      </c>
      <c r="FS821">
        <v>2007</v>
      </c>
      <c r="FU821" s="1" t="s">
        <v>1066</v>
      </c>
      <c r="FV821" s="1" t="s">
        <v>1067</v>
      </c>
      <c r="FW821" s="1" t="s">
        <v>1068</v>
      </c>
      <c r="FX821" s="1" t="s">
        <v>1069</v>
      </c>
      <c r="FY821" s="1" t="s">
        <v>707</v>
      </c>
      <c r="FZ821" s="1" t="s">
        <v>1070</v>
      </c>
      <c r="GA821">
        <v>412</v>
      </c>
      <c r="GB821">
        <v>1441</v>
      </c>
      <c r="GC821">
        <f>SUM(Table3[[#This Row],[Dx_Circulatory]:[a_Dx_Circulatory]])</f>
        <v>1853</v>
      </c>
      <c r="GD821">
        <v>2007</v>
      </c>
      <c r="GF821">
        <v>106190796</v>
      </c>
      <c r="GG821">
        <v>190796</v>
      </c>
      <c r="GH821" s="2" t="s">
        <v>1068</v>
      </c>
      <c r="GI821" s="2" t="s">
        <v>4138</v>
      </c>
      <c r="GJ821">
        <v>412</v>
      </c>
      <c r="GK821">
        <v>1441</v>
      </c>
      <c r="GL821">
        <v>1853</v>
      </c>
      <c r="GM821">
        <v>2007</v>
      </c>
    </row>
    <row r="822" spans="1:195" x14ac:dyDescent="0.35">
      <c r="A822">
        <v>106190812</v>
      </c>
      <c r="B822" s="1" t="s">
        <v>1073</v>
      </c>
      <c r="C822" s="1" t="s">
        <v>1074</v>
      </c>
      <c r="D822" s="1" t="s">
        <v>1075</v>
      </c>
      <c r="E822" s="1" t="s">
        <v>1076</v>
      </c>
      <c r="F822" s="1" t="s">
        <v>1077</v>
      </c>
      <c r="G822" s="1" t="s">
        <v>1078</v>
      </c>
      <c r="H822" s="1"/>
      <c r="I822" s="1" t="s">
        <v>179</v>
      </c>
      <c r="J822" s="1" t="s">
        <v>2621</v>
      </c>
      <c r="K822" s="1" t="s">
        <v>2612</v>
      </c>
      <c r="L822" s="1" t="s">
        <v>2585</v>
      </c>
      <c r="M822" s="1" t="s">
        <v>2586</v>
      </c>
      <c r="N822" s="1" t="s">
        <v>183</v>
      </c>
      <c r="O822" s="1" t="s">
        <v>194</v>
      </c>
      <c r="P822" s="1" t="s">
        <v>185</v>
      </c>
      <c r="Q822">
        <v>350</v>
      </c>
      <c r="R822" s="1" t="s">
        <v>186</v>
      </c>
      <c r="S822">
        <v>21290</v>
      </c>
      <c r="T822">
        <v>17510</v>
      </c>
      <c r="W822">
        <v>10294</v>
      </c>
      <c r="X822">
        <v>5182</v>
      </c>
      <c r="Y822">
        <v>6117</v>
      </c>
      <c r="Z822">
        <v>4484</v>
      </c>
      <c r="AA822">
        <v>3615</v>
      </c>
      <c r="AB822">
        <v>2159</v>
      </c>
      <c r="AC822">
        <v>1195</v>
      </c>
      <c r="AD822">
        <v>776</v>
      </c>
      <c r="AE822">
        <v>808</v>
      </c>
      <c r="AF822">
        <v>4170</v>
      </c>
      <c r="AH822">
        <v>477</v>
      </c>
      <c r="AI822">
        <v>1688</v>
      </c>
      <c r="AJ822">
        <v>25593</v>
      </c>
      <c r="AK822">
        <v>23</v>
      </c>
      <c r="AL822">
        <v>2256</v>
      </c>
      <c r="AM822">
        <v>58</v>
      </c>
      <c r="AN822">
        <v>8705</v>
      </c>
      <c r="AO822">
        <v>405</v>
      </c>
      <c r="AP822">
        <v>2217</v>
      </c>
      <c r="AQ822">
        <v>52</v>
      </c>
      <c r="AR822">
        <v>11</v>
      </c>
      <c r="AS822">
        <v>3</v>
      </c>
      <c r="AT822">
        <v>16</v>
      </c>
      <c r="AU822">
        <v>35925</v>
      </c>
      <c r="AV822">
        <v>93</v>
      </c>
      <c r="AW822">
        <v>18</v>
      </c>
      <c r="AX822">
        <v>60</v>
      </c>
      <c r="AY822">
        <v>0</v>
      </c>
      <c r="AZ822" t="s">
        <v>2833</v>
      </c>
      <c r="BA822">
        <v>0</v>
      </c>
      <c r="BD822">
        <v>7355</v>
      </c>
      <c r="BE822">
        <v>2589</v>
      </c>
      <c r="BF822">
        <v>321</v>
      </c>
      <c r="BG822">
        <v>20010</v>
      </c>
      <c r="BH822">
        <v>8525</v>
      </c>
      <c r="BI822">
        <v>2530</v>
      </c>
      <c r="BK822">
        <v>84</v>
      </c>
      <c r="BL822">
        <v>396</v>
      </c>
      <c r="BM822">
        <v>12</v>
      </c>
      <c r="BN822">
        <v>2116</v>
      </c>
      <c r="BO822">
        <v>338</v>
      </c>
      <c r="BP822">
        <v>2013</v>
      </c>
      <c r="BQ822">
        <v>1467</v>
      </c>
      <c r="BR822">
        <v>7952</v>
      </c>
      <c r="BS822">
        <v>1385</v>
      </c>
      <c r="BT822">
        <v>50</v>
      </c>
      <c r="BU822">
        <v>2707</v>
      </c>
      <c r="BV822">
        <v>2732</v>
      </c>
      <c r="BW822">
        <v>211</v>
      </c>
      <c r="BX822">
        <v>918</v>
      </c>
      <c r="BY822">
        <v>5960</v>
      </c>
      <c r="BZ822">
        <v>1347</v>
      </c>
      <c r="CA822">
        <v>6582</v>
      </c>
      <c r="CB822">
        <v>2447</v>
      </c>
      <c r="CC822">
        <v>98</v>
      </c>
      <c r="CD822">
        <v>258</v>
      </c>
      <c r="CE822">
        <v>16</v>
      </c>
      <c r="CF822">
        <v>398</v>
      </c>
      <c r="CG822">
        <v>15</v>
      </c>
      <c r="CH822">
        <v>181</v>
      </c>
      <c r="CI822">
        <v>329</v>
      </c>
      <c r="CJ822">
        <v>30079</v>
      </c>
      <c r="CK822">
        <v>3581</v>
      </c>
      <c r="CL822">
        <v>95</v>
      </c>
      <c r="CM822">
        <v>967</v>
      </c>
      <c r="CN822">
        <v>61</v>
      </c>
      <c r="CO822">
        <v>239</v>
      </c>
      <c r="CP822">
        <v>36</v>
      </c>
      <c r="CR822">
        <v>38800</v>
      </c>
      <c r="CS822">
        <v>2823</v>
      </c>
      <c r="CT822">
        <v>2475</v>
      </c>
      <c r="CW822">
        <v>223</v>
      </c>
      <c r="CX822">
        <v>304</v>
      </c>
      <c r="CY822">
        <v>326</v>
      </c>
      <c r="CZ822">
        <v>592</v>
      </c>
      <c r="DA822">
        <v>638</v>
      </c>
      <c r="DB822">
        <v>637</v>
      </c>
      <c r="DC822">
        <v>792</v>
      </c>
      <c r="DD822">
        <v>1167</v>
      </c>
      <c r="DE822">
        <v>356</v>
      </c>
      <c r="DF822">
        <v>263</v>
      </c>
      <c r="DH822">
        <v>181</v>
      </c>
      <c r="DI822">
        <v>192</v>
      </c>
      <c r="DJ822">
        <v>2180</v>
      </c>
      <c r="DK822">
        <v>6</v>
      </c>
      <c r="DL822">
        <v>433</v>
      </c>
      <c r="DM822">
        <v>22</v>
      </c>
      <c r="DN822">
        <v>2284</v>
      </c>
      <c r="DO822">
        <v>124</v>
      </c>
      <c r="DP822">
        <v>160</v>
      </c>
      <c r="DQ822">
        <v>229</v>
      </c>
      <c r="DR822">
        <v>378</v>
      </c>
      <c r="DS822">
        <v>32</v>
      </c>
      <c r="DT822">
        <v>1</v>
      </c>
      <c r="DU822">
        <v>8</v>
      </c>
      <c r="DV822">
        <v>3379</v>
      </c>
      <c r="DW822">
        <v>987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1214</v>
      </c>
      <c r="EE822">
        <v>2026</v>
      </c>
      <c r="EF822">
        <v>1624</v>
      </c>
      <c r="EG822">
        <v>380</v>
      </c>
      <c r="EH822">
        <v>54</v>
      </c>
      <c r="EI822">
        <v>111</v>
      </c>
      <c r="EJ822">
        <v>73</v>
      </c>
      <c r="EK822">
        <v>857</v>
      </c>
      <c r="EL822">
        <v>20</v>
      </c>
      <c r="EM822">
        <v>877</v>
      </c>
      <c r="EN822">
        <v>238</v>
      </c>
      <c r="EO822">
        <v>347</v>
      </c>
      <c r="EP822">
        <v>458</v>
      </c>
      <c r="EQ822">
        <v>377</v>
      </c>
      <c r="ER822">
        <v>102</v>
      </c>
      <c r="ES822">
        <v>112</v>
      </c>
      <c r="ET822">
        <v>104</v>
      </c>
      <c r="EU822">
        <v>4</v>
      </c>
      <c r="EV822">
        <v>47</v>
      </c>
      <c r="EW822">
        <v>848</v>
      </c>
      <c r="EX822">
        <v>130</v>
      </c>
      <c r="EY822">
        <v>492</v>
      </c>
      <c r="EZ822">
        <v>3</v>
      </c>
      <c r="FA822">
        <v>98</v>
      </c>
      <c r="FB822">
        <v>201</v>
      </c>
      <c r="FC822">
        <v>25</v>
      </c>
      <c r="FD822">
        <v>227</v>
      </c>
      <c r="FE822">
        <v>19</v>
      </c>
      <c r="FF822">
        <v>6</v>
      </c>
      <c r="FG822">
        <v>247</v>
      </c>
      <c r="FH822">
        <v>16</v>
      </c>
      <c r="FI822">
        <v>4417</v>
      </c>
      <c r="FJ822">
        <v>73</v>
      </c>
      <c r="FK822">
        <v>2</v>
      </c>
      <c r="FL822">
        <v>20</v>
      </c>
      <c r="FM822">
        <v>23</v>
      </c>
      <c r="FN822">
        <v>9</v>
      </c>
      <c r="FO822">
        <v>12</v>
      </c>
      <c r="FP822">
        <v>1</v>
      </c>
      <c r="FR822">
        <v>5298</v>
      </c>
      <c r="FS822">
        <v>2007</v>
      </c>
      <c r="FU822" s="1" t="s">
        <v>1073</v>
      </c>
      <c r="FV822" s="1" t="s">
        <v>1074</v>
      </c>
      <c r="FW822" s="1" t="s">
        <v>1075</v>
      </c>
      <c r="FX822" s="1" t="s">
        <v>1076</v>
      </c>
      <c r="FY822" s="1" t="s">
        <v>1077</v>
      </c>
      <c r="FZ822" s="1" t="s">
        <v>1078</v>
      </c>
      <c r="GA822">
        <v>396</v>
      </c>
      <c r="GB822">
        <v>857</v>
      </c>
      <c r="GC822">
        <f>SUM(Table3[[#This Row],[Dx_Circulatory]:[a_Dx_Circulatory]])</f>
        <v>1253</v>
      </c>
      <c r="GD822">
        <v>2007</v>
      </c>
      <c r="GF822">
        <v>106190812</v>
      </c>
      <c r="GG822">
        <v>190812</v>
      </c>
      <c r="GH822" s="2" t="s">
        <v>1075</v>
      </c>
      <c r="GI822" s="2" t="s">
        <v>4139</v>
      </c>
      <c r="GJ822">
        <v>396</v>
      </c>
      <c r="GK822">
        <v>857</v>
      </c>
      <c r="GL822">
        <v>1253</v>
      </c>
      <c r="GM822">
        <v>2007</v>
      </c>
    </row>
    <row r="823" spans="1:195" x14ac:dyDescent="0.35">
      <c r="A823">
        <v>106190818</v>
      </c>
      <c r="B823" s="1" t="s">
        <v>1079</v>
      </c>
      <c r="C823" s="1" t="s">
        <v>1080</v>
      </c>
      <c r="D823" s="1" t="s">
        <v>1081</v>
      </c>
      <c r="E823" s="1" t="s">
        <v>1082</v>
      </c>
      <c r="F823" s="1" t="s">
        <v>797</v>
      </c>
      <c r="G823" s="1" t="s">
        <v>1083</v>
      </c>
      <c r="H823" s="1"/>
      <c r="I823" s="1" t="s">
        <v>179</v>
      </c>
      <c r="J823" s="1" t="s">
        <v>2644</v>
      </c>
      <c r="K823" s="1" t="s">
        <v>2612</v>
      </c>
      <c r="L823" s="1" t="s">
        <v>2585</v>
      </c>
      <c r="M823" s="1" t="s">
        <v>2586</v>
      </c>
      <c r="N823" s="1" t="s">
        <v>183</v>
      </c>
      <c r="O823" s="1" t="s">
        <v>194</v>
      </c>
      <c r="P823" s="1" t="s">
        <v>185</v>
      </c>
      <c r="Q823">
        <v>116</v>
      </c>
      <c r="R823" s="1" t="s">
        <v>186</v>
      </c>
      <c r="S823">
        <v>7574</v>
      </c>
      <c r="T823">
        <v>6810</v>
      </c>
      <c r="W823">
        <v>1592</v>
      </c>
      <c r="X823">
        <v>1848</v>
      </c>
      <c r="Y823">
        <v>1891</v>
      </c>
      <c r="Z823">
        <v>1950</v>
      </c>
      <c r="AA823">
        <v>2092</v>
      </c>
      <c r="AB823">
        <v>1771</v>
      </c>
      <c r="AC823">
        <v>1064</v>
      </c>
      <c r="AD823">
        <v>941</v>
      </c>
      <c r="AE823">
        <v>1017</v>
      </c>
      <c r="AF823">
        <v>218</v>
      </c>
      <c r="AH823">
        <v>652</v>
      </c>
      <c r="AI823">
        <v>573</v>
      </c>
      <c r="AJ823">
        <v>1233</v>
      </c>
      <c r="AK823">
        <v>6</v>
      </c>
      <c r="AL823">
        <v>410</v>
      </c>
      <c r="AM823">
        <v>1629</v>
      </c>
      <c r="AN823">
        <v>9881</v>
      </c>
      <c r="AO823">
        <v>268</v>
      </c>
      <c r="AP823">
        <v>334</v>
      </c>
      <c r="AQ823">
        <v>18</v>
      </c>
      <c r="AS823">
        <v>70</v>
      </c>
      <c r="AT823">
        <v>85</v>
      </c>
      <c r="AU823">
        <v>13563</v>
      </c>
      <c r="AV823">
        <v>9</v>
      </c>
      <c r="AX823">
        <v>1</v>
      </c>
      <c r="AY823">
        <v>0</v>
      </c>
      <c r="AZ823" t="s">
        <v>2833</v>
      </c>
      <c r="BA823">
        <v>0</v>
      </c>
      <c r="BC823">
        <v>36</v>
      </c>
      <c r="BD823">
        <v>2217</v>
      </c>
      <c r="BE823">
        <v>2488</v>
      </c>
      <c r="BF823">
        <v>567</v>
      </c>
      <c r="BG823">
        <v>7602</v>
      </c>
      <c r="BH823">
        <v>1510</v>
      </c>
      <c r="BI823">
        <v>254</v>
      </c>
      <c r="BK823">
        <v>13</v>
      </c>
      <c r="BL823">
        <v>350</v>
      </c>
      <c r="BM823">
        <v>1</v>
      </c>
      <c r="BN823">
        <v>756</v>
      </c>
      <c r="BO823">
        <v>185</v>
      </c>
      <c r="BP823">
        <v>824</v>
      </c>
      <c r="BQ823">
        <v>340</v>
      </c>
      <c r="BR823">
        <v>4840</v>
      </c>
      <c r="BS823">
        <v>832</v>
      </c>
      <c r="BT823">
        <v>19</v>
      </c>
      <c r="BU823">
        <v>756</v>
      </c>
      <c r="BV823">
        <v>357</v>
      </c>
      <c r="BW823">
        <v>140</v>
      </c>
      <c r="BX823">
        <v>164</v>
      </c>
      <c r="BY823">
        <v>1064</v>
      </c>
      <c r="BZ823">
        <v>593</v>
      </c>
      <c r="CA823">
        <v>2896</v>
      </c>
      <c r="CB823">
        <v>1711</v>
      </c>
      <c r="CC823">
        <v>55</v>
      </c>
      <c r="CD823">
        <v>180</v>
      </c>
      <c r="CE823">
        <v>7</v>
      </c>
      <c r="CF823">
        <v>147</v>
      </c>
      <c r="CG823">
        <v>2</v>
      </c>
      <c r="CH823">
        <v>3</v>
      </c>
      <c r="CI823">
        <v>259</v>
      </c>
      <c r="CJ823">
        <v>9230</v>
      </c>
      <c r="CK823">
        <v>1972</v>
      </c>
      <c r="CL823">
        <v>92</v>
      </c>
      <c r="CM823">
        <v>555</v>
      </c>
      <c r="CN823">
        <v>47</v>
      </c>
      <c r="CO823">
        <v>91</v>
      </c>
      <c r="CP823">
        <v>33</v>
      </c>
      <c r="CR823">
        <v>14384</v>
      </c>
      <c r="CS823">
        <v>2152</v>
      </c>
      <c r="CT823">
        <v>1585</v>
      </c>
      <c r="CW823">
        <v>30</v>
      </c>
      <c r="CX823">
        <v>122</v>
      </c>
      <c r="CY823">
        <v>147</v>
      </c>
      <c r="CZ823">
        <v>299</v>
      </c>
      <c r="DA823">
        <v>483</v>
      </c>
      <c r="DB823">
        <v>569</v>
      </c>
      <c r="DC823">
        <v>821</v>
      </c>
      <c r="DD823">
        <v>1265</v>
      </c>
      <c r="DF823">
        <v>1</v>
      </c>
      <c r="DH823">
        <v>176</v>
      </c>
      <c r="DI823">
        <v>207</v>
      </c>
      <c r="DJ823">
        <v>230</v>
      </c>
      <c r="DK823">
        <v>4</v>
      </c>
      <c r="DL823">
        <v>39</v>
      </c>
      <c r="DM823">
        <v>15</v>
      </c>
      <c r="DN823">
        <v>3066</v>
      </c>
      <c r="DO823">
        <v>212</v>
      </c>
      <c r="DP823">
        <v>80</v>
      </c>
      <c r="DQ823">
        <v>116</v>
      </c>
      <c r="DR823">
        <v>233</v>
      </c>
      <c r="DS823">
        <v>113</v>
      </c>
      <c r="DT823">
        <v>30</v>
      </c>
      <c r="DU823">
        <v>102</v>
      </c>
      <c r="DV823">
        <v>1833</v>
      </c>
      <c r="DW823">
        <v>1015</v>
      </c>
      <c r="DX823">
        <v>3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341</v>
      </c>
      <c r="EE823">
        <v>1993</v>
      </c>
      <c r="EF823">
        <v>1256</v>
      </c>
      <c r="EG823">
        <v>123</v>
      </c>
      <c r="EH823">
        <v>24</v>
      </c>
      <c r="EI823">
        <v>29</v>
      </c>
      <c r="EJ823">
        <v>41</v>
      </c>
      <c r="EK823">
        <v>681</v>
      </c>
      <c r="EM823">
        <v>474</v>
      </c>
      <c r="EN823">
        <v>137</v>
      </c>
      <c r="EO823">
        <v>222</v>
      </c>
      <c r="EP823">
        <v>197</v>
      </c>
      <c r="EQ823">
        <v>341</v>
      </c>
      <c r="ER823">
        <v>81</v>
      </c>
      <c r="ES823">
        <v>83</v>
      </c>
      <c r="ET823">
        <v>157</v>
      </c>
      <c r="EV823">
        <v>304</v>
      </c>
      <c r="EW823">
        <v>456</v>
      </c>
      <c r="EX823">
        <v>58</v>
      </c>
      <c r="EY823">
        <v>476</v>
      </c>
      <c r="FB823">
        <v>304</v>
      </c>
      <c r="FC823">
        <v>19</v>
      </c>
      <c r="FD823">
        <v>173</v>
      </c>
      <c r="FE823">
        <v>7</v>
      </c>
      <c r="FF823">
        <v>8</v>
      </c>
      <c r="FG823">
        <v>10</v>
      </c>
      <c r="FH823">
        <v>5</v>
      </c>
      <c r="FI823">
        <v>3094</v>
      </c>
      <c r="FJ823">
        <v>48</v>
      </c>
      <c r="FK823">
        <v>1</v>
      </c>
      <c r="FL823">
        <v>25</v>
      </c>
      <c r="FM823">
        <v>22</v>
      </c>
      <c r="FN823">
        <v>12</v>
      </c>
      <c r="FO823">
        <v>8</v>
      </c>
      <c r="FP823">
        <v>1</v>
      </c>
      <c r="FR823">
        <v>3737</v>
      </c>
      <c r="FS823">
        <v>2007</v>
      </c>
      <c r="FU823" s="1" t="s">
        <v>1079</v>
      </c>
      <c r="FV823" s="1" t="s">
        <v>1080</v>
      </c>
      <c r="FW823" s="1" t="s">
        <v>1081</v>
      </c>
      <c r="FX823" s="1" t="s">
        <v>1082</v>
      </c>
      <c r="FY823" s="1" t="s">
        <v>797</v>
      </c>
      <c r="FZ823" s="1" t="s">
        <v>1083</v>
      </c>
      <c r="GA823">
        <v>350</v>
      </c>
      <c r="GB823">
        <v>681</v>
      </c>
      <c r="GC823">
        <f>SUM(Table3[[#This Row],[Dx_Circulatory]:[a_Dx_Circulatory]])</f>
        <v>1031</v>
      </c>
      <c r="GD823">
        <v>2007</v>
      </c>
      <c r="GF823">
        <v>106190818</v>
      </c>
      <c r="GG823">
        <v>190818</v>
      </c>
      <c r="GH823" s="2" t="s">
        <v>1081</v>
      </c>
      <c r="GI823" s="2" t="s">
        <v>4140</v>
      </c>
      <c r="GJ823">
        <v>350</v>
      </c>
      <c r="GK823">
        <v>681</v>
      </c>
      <c r="GL823">
        <v>1031</v>
      </c>
      <c r="GM823">
        <v>2007</v>
      </c>
    </row>
    <row r="824" spans="1:195" x14ac:dyDescent="0.35">
      <c r="A824">
        <v>106190854</v>
      </c>
      <c r="B824" s="1" t="s">
        <v>2508</v>
      </c>
      <c r="C824" s="1" t="s">
        <v>2509</v>
      </c>
      <c r="D824" s="1" t="s">
        <v>2510</v>
      </c>
      <c r="E824" s="1" t="s">
        <v>2511</v>
      </c>
      <c r="F824" s="1" t="s">
        <v>707</v>
      </c>
      <c r="G824" s="1" t="s">
        <v>2512</v>
      </c>
      <c r="H824" s="1"/>
      <c r="I824" s="1" t="s">
        <v>179</v>
      </c>
      <c r="J824" s="1" t="s">
        <v>2645</v>
      </c>
      <c r="K824" s="1" t="s">
        <v>2603</v>
      </c>
      <c r="L824" s="1" t="s">
        <v>2585</v>
      </c>
      <c r="M824" s="1" t="s">
        <v>2586</v>
      </c>
      <c r="N824" s="1" t="s">
        <v>183</v>
      </c>
      <c r="O824" s="1" t="s">
        <v>498</v>
      </c>
      <c r="P824" s="1" t="s">
        <v>185</v>
      </c>
      <c r="Q824">
        <v>115</v>
      </c>
      <c r="R824" s="1" t="s">
        <v>219</v>
      </c>
      <c r="S824">
        <v>498</v>
      </c>
      <c r="T824">
        <v>373</v>
      </c>
      <c r="W824">
        <v>54</v>
      </c>
      <c r="X824">
        <v>48</v>
      </c>
      <c r="Y824">
        <v>150</v>
      </c>
      <c r="Z824">
        <v>146</v>
      </c>
      <c r="AA824">
        <v>164</v>
      </c>
      <c r="AB824">
        <v>156</v>
      </c>
      <c r="AC824">
        <v>75</v>
      </c>
      <c r="AD824">
        <v>33</v>
      </c>
      <c r="AE824">
        <v>18</v>
      </c>
      <c r="AF824">
        <v>27</v>
      </c>
      <c r="AH824">
        <v>56</v>
      </c>
      <c r="AI824">
        <v>373</v>
      </c>
      <c r="AJ824">
        <v>251</v>
      </c>
      <c r="AL824">
        <v>9</v>
      </c>
      <c r="AM824">
        <v>8</v>
      </c>
      <c r="AN824">
        <v>174</v>
      </c>
      <c r="AO824">
        <v>56</v>
      </c>
      <c r="AP824">
        <v>29</v>
      </c>
      <c r="AU824">
        <v>649</v>
      </c>
      <c r="AV824">
        <v>35</v>
      </c>
      <c r="AY824">
        <v>0</v>
      </c>
      <c r="AZ824" t="s">
        <v>2833</v>
      </c>
      <c r="BA824">
        <v>0</v>
      </c>
      <c r="BB824">
        <v>102</v>
      </c>
      <c r="BD824">
        <v>198</v>
      </c>
      <c r="BE824">
        <v>88</v>
      </c>
      <c r="BF824">
        <v>231</v>
      </c>
      <c r="BG824">
        <v>22</v>
      </c>
      <c r="BH824">
        <v>332</v>
      </c>
      <c r="BI824">
        <v>56</v>
      </c>
      <c r="BK824">
        <v>6</v>
      </c>
      <c r="BL824">
        <v>31</v>
      </c>
      <c r="BN824">
        <v>24</v>
      </c>
      <c r="BO824">
        <v>15</v>
      </c>
      <c r="BP824">
        <v>52</v>
      </c>
      <c r="BQ824">
        <v>21</v>
      </c>
      <c r="BR824">
        <v>125</v>
      </c>
      <c r="BS824">
        <v>38</v>
      </c>
      <c r="BT824">
        <v>1</v>
      </c>
      <c r="BU824">
        <v>33</v>
      </c>
      <c r="BV824">
        <v>58</v>
      </c>
      <c r="BW824">
        <v>1</v>
      </c>
      <c r="BX824">
        <v>182</v>
      </c>
      <c r="BY824">
        <v>64</v>
      </c>
      <c r="BZ824">
        <v>38</v>
      </c>
      <c r="CA824">
        <v>126</v>
      </c>
      <c r="CB824">
        <v>47</v>
      </c>
      <c r="CC824">
        <v>2</v>
      </c>
      <c r="CD824">
        <v>8</v>
      </c>
      <c r="CF824">
        <v>8</v>
      </c>
      <c r="CG824">
        <v>1</v>
      </c>
      <c r="CH824">
        <v>2</v>
      </c>
      <c r="CI824">
        <v>5</v>
      </c>
      <c r="CJ824">
        <v>731</v>
      </c>
      <c r="CK824">
        <v>58</v>
      </c>
      <c r="CM824">
        <v>4</v>
      </c>
      <c r="CN824">
        <v>2</v>
      </c>
      <c r="CO824">
        <v>2</v>
      </c>
      <c r="CP824">
        <v>1</v>
      </c>
      <c r="CR824">
        <v>871</v>
      </c>
      <c r="CS824">
        <v>78</v>
      </c>
      <c r="CT824">
        <v>70</v>
      </c>
      <c r="CW824">
        <v>1</v>
      </c>
      <c r="CX824">
        <v>10</v>
      </c>
      <c r="CY824">
        <v>10</v>
      </c>
      <c r="CZ824">
        <v>25</v>
      </c>
      <c r="DA824">
        <v>39</v>
      </c>
      <c r="DB824">
        <v>28</v>
      </c>
      <c r="DC824">
        <v>20</v>
      </c>
      <c r="DD824">
        <v>15</v>
      </c>
      <c r="DH824">
        <v>5</v>
      </c>
      <c r="DI824">
        <v>65</v>
      </c>
      <c r="DJ824">
        <v>28</v>
      </c>
      <c r="DL824">
        <v>2</v>
      </c>
      <c r="DM824">
        <v>4</v>
      </c>
      <c r="DN824">
        <v>44</v>
      </c>
      <c r="DO824">
        <v>7</v>
      </c>
      <c r="DP824">
        <v>9</v>
      </c>
      <c r="DQ824">
        <v>4</v>
      </c>
      <c r="DR824">
        <v>1</v>
      </c>
      <c r="DS824">
        <v>57</v>
      </c>
      <c r="DT824">
        <v>1</v>
      </c>
      <c r="DV824">
        <v>61</v>
      </c>
      <c r="DW824">
        <v>8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75</v>
      </c>
      <c r="EE824">
        <v>62</v>
      </c>
      <c r="EF824">
        <v>6</v>
      </c>
      <c r="EG824">
        <v>4</v>
      </c>
      <c r="EH824">
        <v>1</v>
      </c>
      <c r="EI824">
        <v>6</v>
      </c>
      <c r="EJ824">
        <v>3</v>
      </c>
      <c r="EK824">
        <v>18</v>
      </c>
      <c r="EM824">
        <v>4</v>
      </c>
      <c r="EN824">
        <v>7</v>
      </c>
      <c r="EO824">
        <v>9</v>
      </c>
      <c r="EP824">
        <v>14</v>
      </c>
      <c r="EQ824">
        <v>5</v>
      </c>
      <c r="ER824">
        <v>2</v>
      </c>
      <c r="ES824">
        <v>2</v>
      </c>
      <c r="ET824">
        <v>3</v>
      </c>
      <c r="EV824">
        <v>35</v>
      </c>
      <c r="EW824">
        <v>23</v>
      </c>
      <c r="EX824">
        <v>3</v>
      </c>
      <c r="EY824">
        <v>14</v>
      </c>
      <c r="FB824">
        <v>4</v>
      </c>
      <c r="FD824">
        <v>1</v>
      </c>
      <c r="FF824">
        <v>1</v>
      </c>
      <c r="FI824">
        <v>139</v>
      </c>
      <c r="FJ824">
        <v>2</v>
      </c>
      <c r="FO824">
        <v>1</v>
      </c>
      <c r="FR824">
        <v>148</v>
      </c>
      <c r="FS824">
        <v>2007</v>
      </c>
      <c r="FU824" s="1" t="s">
        <v>2508</v>
      </c>
      <c r="FV824" s="1" t="s">
        <v>2509</v>
      </c>
      <c r="FW824" s="1" t="s">
        <v>2510</v>
      </c>
      <c r="FX824" s="1" t="s">
        <v>2511</v>
      </c>
      <c r="FY824" s="1" t="s">
        <v>707</v>
      </c>
      <c r="FZ824" s="1" t="s">
        <v>2512</v>
      </c>
      <c r="GA824">
        <v>31</v>
      </c>
      <c r="GB824">
        <v>18</v>
      </c>
      <c r="GC824">
        <f>SUM(Table3[[#This Row],[Dx_Circulatory]:[a_Dx_Circulatory]])</f>
        <v>49</v>
      </c>
      <c r="GD824">
        <v>2007</v>
      </c>
      <c r="GF824">
        <v>106190854</v>
      </c>
      <c r="GG824">
        <v>190854</v>
      </c>
      <c r="GH824" s="2" t="s">
        <v>2510</v>
      </c>
      <c r="GI824" s="2" t="s">
        <v>4354</v>
      </c>
      <c r="GJ824">
        <v>31</v>
      </c>
      <c r="GK824">
        <v>18</v>
      </c>
      <c r="GL824">
        <v>49</v>
      </c>
      <c r="GM824">
        <v>2007</v>
      </c>
    </row>
    <row r="825" spans="1:195" x14ac:dyDescent="0.35">
      <c r="A825">
        <v>106190859</v>
      </c>
      <c r="B825" s="1" t="s">
        <v>1085</v>
      </c>
      <c r="C825" s="1" t="s">
        <v>1086</v>
      </c>
      <c r="D825" s="1" t="s">
        <v>1087</v>
      </c>
      <c r="E825" s="1" t="s">
        <v>1088</v>
      </c>
      <c r="F825" s="1" t="s">
        <v>1089</v>
      </c>
      <c r="G825" s="1" t="s">
        <v>1090</v>
      </c>
      <c r="H825" s="1"/>
      <c r="I825" s="1" t="s">
        <v>179</v>
      </c>
      <c r="J825" s="1" t="s">
        <v>2646</v>
      </c>
      <c r="K825" s="1" t="s">
        <v>2612</v>
      </c>
      <c r="L825" s="1" t="s">
        <v>2585</v>
      </c>
      <c r="M825" s="1" t="s">
        <v>2586</v>
      </c>
      <c r="N825" s="1" t="s">
        <v>183</v>
      </c>
      <c r="O825" s="1" t="s">
        <v>498</v>
      </c>
      <c r="P825" s="1" t="s">
        <v>185</v>
      </c>
      <c r="Q825">
        <v>212</v>
      </c>
      <c r="R825" s="1" t="s">
        <v>186</v>
      </c>
      <c r="S825">
        <v>14670</v>
      </c>
      <c r="T825">
        <v>12405</v>
      </c>
      <c r="U825">
        <v>7</v>
      </c>
      <c r="W825">
        <v>3163</v>
      </c>
      <c r="X825">
        <v>3241</v>
      </c>
      <c r="Y825">
        <v>3863</v>
      </c>
      <c r="Z825">
        <v>3815</v>
      </c>
      <c r="AA825">
        <v>4164</v>
      </c>
      <c r="AB825">
        <v>3168</v>
      </c>
      <c r="AC825">
        <v>1772</v>
      </c>
      <c r="AD825">
        <v>1607</v>
      </c>
      <c r="AE825">
        <v>1751</v>
      </c>
      <c r="AF825">
        <v>538</v>
      </c>
      <c r="AH825">
        <v>1601</v>
      </c>
      <c r="AI825">
        <v>1362</v>
      </c>
      <c r="AJ825">
        <v>5600</v>
      </c>
      <c r="AK825">
        <v>69</v>
      </c>
      <c r="AL825">
        <v>217</v>
      </c>
      <c r="AM825">
        <v>110</v>
      </c>
      <c r="AN825">
        <v>18123</v>
      </c>
      <c r="AO825">
        <v>500</v>
      </c>
      <c r="AP825">
        <v>1413</v>
      </c>
      <c r="AQ825">
        <v>63</v>
      </c>
      <c r="AR825">
        <v>11</v>
      </c>
      <c r="AS825">
        <v>1</v>
      </c>
      <c r="AT825">
        <v>14</v>
      </c>
      <c r="AU825">
        <v>25015</v>
      </c>
      <c r="AV825">
        <v>46</v>
      </c>
      <c r="AW825">
        <v>5</v>
      </c>
      <c r="AX825">
        <v>8</v>
      </c>
      <c r="AY825">
        <v>0</v>
      </c>
      <c r="AZ825" t="s">
        <v>2833</v>
      </c>
      <c r="BA825">
        <v>0</v>
      </c>
      <c r="BB825">
        <v>6</v>
      </c>
      <c r="BD825">
        <v>1600</v>
      </c>
      <c r="BE825">
        <v>4640</v>
      </c>
      <c r="BF825">
        <v>4840</v>
      </c>
      <c r="BG825">
        <v>12920</v>
      </c>
      <c r="BH825">
        <v>3082</v>
      </c>
      <c r="BI825">
        <v>380</v>
      </c>
      <c r="BK825">
        <v>62</v>
      </c>
      <c r="BL825">
        <v>617</v>
      </c>
      <c r="BM825">
        <v>8</v>
      </c>
      <c r="BN825">
        <v>1195</v>
      </c>
      <c r="BO825">
        <v>317</v>
      </c>
      <c r="BP825">
        <v>1205</v>
      </c>
      <c r="BQ825">
        <v>537</v>
      </c>
      <c r="BR825">
        <v>8078</v>
      </c>
      <c r="BS825">
        <v>1883</v>
      </c>
      <c r="BT825">
        <v>43</v>
      </c>
      <c r="BU825">
        <v>1861</v>
      </c>
      <c r="BV825">
        <v>631</v>
      </c>
      <c r="BW825">
        <v>5</v>
      </c>
      <c r="BX825">
        <v>713</v>
      </c>
      <c r="BY825">
        <v>1801</v>
      </c>
      <c r="BZ825">
        <v>905</v>
      </c>
      <c r="CA825">
        <v>6841</v>
      </c>
      <c r="CB825">
        <v>2469</v>
      </c>
      <c r="CC825">
        <v>71</v>
      </c>
      <c r="CD825">
        <v>176</v>
      </c>
      <c r="CE825">
        <v>11</v>
      </c>
      <c r="CF825">
        <v>288</v>
      </c>
      <c r="CG825">
        <v>37</v>
      </c>
      <c r="CH825">
        <v>16</v>
      </c>
      <c r="CI825">
        <v>369</v>
      </c>
      <c r="CJ825">
        <v>19094</v>
      </c>
      <c r="CK825">
        <v>3057</v>
      </c>
      <c r="CL825">
        <v>179</v>
      </c>
      <c r="CM825">
        <v>1070</v>
      </c>
      <c r="CN825">
        <v>51</v>
      </c>
      <c r="CO825">
        <v>161</v>
      </c>
      <c r="CP825">
        <v>33</v>
      </c>
      <c r="CR825">
        <v>27082</v>
      </c>
      <c r="CS825">
        <v>2663</v>
      </c>
      <c r="CT825">
        <v>2228</v>
      </c>
      <c r="CW825">
        <v>65</v>
      </c>
      <c r="CX825">
        <v>197</v>
      </c>
      <c r="CY825">
        <v>334</v>
      </c>
      <c r="CZ825">
        <v>486</v>
      </c>
      <c r="DA825">
        <v>647</v>
      </c>
      <c r="DB825">
        <v>604</v>
      </c>
      <c r="DC825">
        <v>934</v>
      </c>
      <c r="DD825">
        <v>1622</v>
      </c>
      <c r="DE825">
        <v>2</v>
      </c>
      <c r="DH825">
        <v>300</v>
      </c>
      <c r="DI825">
        <v>152</v>
      </c>
      <c r="DJ825">
        <v>405</v>
      </c>
      <c r="DK825">
        <v>5</v>
      </c>
      <c r="DL825">
        <v>118</v>
      </c>
      <c r="DM825">
        <v>28</v>
      </c>
      <c r="DN825">
        <v>3883</v>
      </c>
      <c r="DO825">
        <v>55</v>
      </c>
      <c r="DP825">
        <v>119</v>
      </c>
      <c r="DQ825">
        <v>266</v>
      </c>
      <c r="DR825">
        <v>432</v>
      </c>
      <c r="DS825">
        <v>46</v>
      </c>
      <c r="DT825">
        <v>56</v>
      </c>
      <c r="DU825">
        <v>53</v>
      </c>
      <c r="DV825">
        <v>2766</v>
      </c>
      <c r="DW825">
        <v>1098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336</v>
      </c>
      <c r="EE825">
        <v>3001</v>
      </c>
      <c r="EF825">
        <v>1312</v>
      </c>
      <c r="EG825">
        <v>213</v>
      </c>
      <c r="EH825">
        <v>29</v>
      </c>
      <c r="EI825">
        <v>61</v>
      </c>
      <c r="EJ825">
        <v>52</v>
      </c>
      <c r="EK825">
        <v>977</v>
      </c>
      <c r="EL825">
        <v>1</v>
      </c>
      <c r="EM825">
        <v>860</v>
      </c>
      <c r="EN825">
        <v>210</v>
      </c>
      <c r="EO825">
        <v>411</v>
      </c>
      <c r="EP825">
        <v>400</v>
      </c>
      <c r="EQ825">
        <v>509</v>
      </c>
      <c r="ER825">
        <v>103</v>
      </c>
      <c r="ES825">
        <v>145</v>
      </c>
      <c r="ET825">
        <v>100</v>
      </c>
      <c r="EU825">
        <v>2</v>
      </c>
      <c r="EV825">
        <v>46</v>
      </c>
      <c r="EW825">
        <v>604</v>
      </c>
      <c r="EX825">
        <v>128</v>
      </c>
      <c r="EY825">
        <v>280</v>
      </c>
      <c r="FA825">
        <v>2</v>
      </c>
      <c r="FB825">
        <v>312</v>
      </c>
      <c r="FC825">
        <v>48</v>
      </c>
      <c r="FD825">
        <v>238</v>
      </c>
      <c r="FE825">
        <v>5</v>
      </c>
      <c r="FF825">
        <v>4</v>
      </c>
      <c r="FG825">
        <v>42</v>
      </c>
      <c r="FH825">
        <v>21</v>
      </c>
      <c r="FI825">
        <v>4044</v>
      </c>
      <c r="FJ825">
        <v>44</v>
      </c>
      <c r="FK825">
        <v>3</v>
      </c>
      <c r="FL825">
        <v>46</v>
      </c>
      <c r="FM825">
        <v>54</v>
      </c>
      <c r="FN825">
        <v>22</v>
      </c>
      <c r="FO825">
        <v>3</v>
      </c>
      <c r="FP825">
        <v>5</v>
      </c>
      <c r="FR825">
        <v>4891</v>
      </c>
      <c r="FS825">
        <v>2007</v>
      </c>
      <c r="FU825" s="1" t="s">
        <v>1085</v>
      </c>
      <c r="FV825" s="1" t="s">
        <v>1086</v>
      </c>
      <c r="FW825" s="1" t="s">
        <v>1087</v>
      </c>
      <c r="FX825" s="1" t="s">
        <v>1088</v>
      </c>
      <c r="FY825" s="1" t="s">
        <v>1089</v>
      </c>
      <c r="FZ825" s="1" t="s">
        <v>1090</v>
      </c>
      <c r="GA825">
        <v>617</v>
      </c>
      <c r="GB825">
        <v>977</v>
      </c>
      <c r="GC825">
        <f>SUM(Table3[[#This Row],[Dx_Circulatory]:[a_Dx_Circulatory]])</f>
        <v>1594</v>
      </c>
      <c r="GD825">
        <v>2007</v>
      </c>
      <c r="GF825">
        <v>106190859</v>
      </c>
      <c r="GG825">
        <v>190859</v>
      </c>
      <c r="GH825" s="2" t="s">
        <v>1087</v>
      </c>
      <c r="GI825" s="2" t="s">
        <v>4141</v>
      </c>
      <c r="GJ825">
        <v>617</v>
      </c>
      <c r="GK825">
        <v>977</v>
      </c>
      <c r="GL825">
        <v>1594</v>
      </c>
      <c r="GM825">
        <v>2007</v>
      </c>
    </row>
    <row r="826" spans="1:195" x14ac:dyDescent="0.35">
      <c r="A826">
        <v>106190878</v>
      </c>
      <c r="B826" s="1" t="s">
        <v>1092</v>
      </c>
      <c r="C826" s="1" t="s">
        <v>1093</v>
      </c>
      <c r="D826" s="1" t="s">
        <v>1094</v>
      </c>
      <c r="E826" s="1" t="s">
        <v>1095</v>
      </c>
      <c r="F826" s="1" t="s">
        <v>707</v>
      </c>
      <c r="G826" s="1" t="s">
        <v>883</v>
      </c>
      <c r="H826" s="1"/>
      <c r="I826" s="1" t="s">
        <v>225</v>
      </c>
      <c r="J826" s="1" t="s">
        <v>2600</v>
      </c>
      <c r="K826" s="1" t="s">
        <v>2601</v>
      </c>
      <c r="L826" s="1" t="s">
        <v>2585</v>
      </c>
      <c r="M826" s="1" t="s">
        <v>2586</v>
      </c>
      <c r="N826" s="1" t="s">
        <v>183</v>
      </c>
      <c r="O826" s="1" t="s">
        <v>194</v>
      </c>
      <c r="P826" s="1" t="s">
        <v>185</v>
      </c>
      <c r="Q826">
        <v>356</v>
      </c>
      <c r="R826" s="1" t="s">
        <v>186</v>
      </c>
      <c r="S826">
        <v>16009</v>
      </c>
      <c r="T826">
        <v>13096</v>
      </c>
      <c r="U826">
        <v>3</v>
      </c>
      <c r="W826">
        <v>5975</v>
      </c>
      <c r="X826">
        <v>3763</v>
      </c>
      <c r="Y826">
        <v>4559</v>
      </c>
      <c r="Z826">
        <v>3701</v>
      </c>
      <c r="AA826">
        <v>2855</v>
      </c>
      <c r="AB826">
        <v>2252</v>
      </c>
      <c r="AC826">
        <v>1646</v>
      </c>
      <c r="AD826">
        <v>1303</v>
      </c>
      <c r="AE826">
        <v>977</v>
      </c>
      <c r="AF826">
        <v>2074</v>
      </c>
      <c r="AG826">
        <v>3</v>
      </c>
      <c r="AH826">
        <v>304</v>
      </c>
      <c r="AI826">
        <v>1027</v>
      </c>
      <c r="AJ826">
        <v>25596</v>
      </c>
      <c r="AK826">
        <v>1</v>
      </c>
      <c r="AL826">
        <v>1353</v>
      </c>
      <c r="AM826">
        <v>19</v>
      </c>
      <c r="AN826">
        <v>808</v>
      </c>
      <c r="AO826">
        <v>185</v>
      </c>
      <c r="AP826">
        <v>365</v>
      </c>
      <c r="AQ826">
        <v>26</v>
      </c>
      <c r="AR826">
        <v>3</v>
      </c>
      <c r="AT826">
        <v>1</v>
      </c>
      <c r="AU826">
        <v>28285</v>
      </c>
      <c r="AV826">
        <v>202</v>
      </c>
      <c r="AY826">
        <v>0</v>
      </c>
      <c r="AZ826" t="s">
        <v>2833</v>
      </c>
      <c r="BA826">
        <v>0</v>
      </c>
      <c r="BB826">
        <v>41</v>
      </c>
      <c r="BD826">
        <v>13237</v>
      </c>
      <c r="BE826">
        <v>2940</v>
      </c>
      <c r="BF826">
        <v>2047</v>
      </c>
      <c r="BG826">
        <v>8526</v>
      </c>
      <c r="BH826">
        <v>2358</v>
      </c>
      <c r="BI826">
        <v>1274</v>
      </c>
      <c r="BK826">
        <v>53</v>
      </c>
      <c r="BL826">
        <v>464</v>
      </c>
      <c r="BM826">
        <v>6</v>
      </c>
      <c r="BN826">
        <v>2323</v>
      </c>
      <c r="BO826">
        <v>408</v>
      </c>
      <c r="BP826">
        <v>1645</v>
      </c>
      <c r="BQ826">
        <v>1554</v>
      </c>
      <c r="BR826">
        <v>6296</v>
      </c>
      <c r="BS826">
        <v>1080</v>
      </c>
      <c r="BT826">
        <v>41</v>
      </c>
      <c r="BU826">
        <v>1928</v>
      </c>
      <c r="BV826">
        <v>1074</v>
      </c>
      <c r="BW826">
        <v>107</v>
      </c>
      <c r="BX826">
        <v>864</v>
      </c>
      <c r="BY826">
        <v>3775</v>
      </c>
      <c r="BZ826">
        <v>1457</v>
      </c>
      <c r="CA826">
        <v>4759</v>
      </c>
      <c r="CB826">
        <v>2092</v>
      </c>
      <c r="CC826">
        <v>77</v>
      </c>
      <c r="CD826">
        <v>156</v>
      </c>
      <c r="CE826">
        <v>13</v>
      </c>
      <c r="CF826">
        <v>385</v>
      </c>
      <c r="CG826">
        <v>48</v>
      </c>
      <c r="CI826">
        <v>289</v>
      </c>
      <c r="CJ826">
        <v>22503</v>
      </c>
      <c r="CK826">
        <v>2472</v>
      </c>
      <c r="CL826">
        <v>101</v>
      </c>
      <c r="CM826">
        <v>745</v>
      </c>
      <c r="CN826">
        <v>25</v>
      </c>
      <c r="CO826">
        <v>196</v>
      </c>
      <c r="CP826">
        <v>6</v>
      </c>
      <c r="CR826">
        <v>29108</v>
      </c>
      <c r="CS826">
        <v>4152</v>
      </c>
      <c r="CT826">
        <v>3717</v>
      </c>
      <c r="CW826">
        <v>271</v>
      </c>
      <c r="CX826">
        <v>534</v>
      </c>
      <c r="CY826">
        <v>653</v>
      </c>
      <c r="CZ826">
        <v>866</v>
      </c>
      <c r="DA826">
        <v>1032</v>
      </c>
      <c r="DB826">
        <v>1156</v>
      </c>
      <c r="DC826">
        <v>1412</v>
      </c>
      <c r="DD826">
        <v>1369</v>
      </c>
      <c r="DE826">
        <v>292</v>
      </c>
      <c r="DF826">
        <v>284</v>
      </c>
      <c r="DH826">
        <v>217</v>
      </c>
      <c r="DI826">
        <v>586</v>
      </c>
      <c r="DJ826">
        <v>6347</v>
      </c>
      <c r="DL826">
        <v>349</v>
      </c>
      <c r="DM826">
        <v>8</v>
      </c>
      <c r="DN826">
        <v>362</v>
      </c>
      <c r="DO826">
        <v>253</v>
      </c>
      <c r="DP826">
        <v>178</v>
      </c>
      <c r="DQ826">
        <v>259</v>
      </c>
      <c r="DR826">
        <v>737</v>
      </c>
      <c r="DS826">
        <v>188</v>
      </c>
      <c r="DT826">
        <v>3</v>
      </c>
      <c r="DU826">
        <v>57</v>
      </c>
      <c r="DV826">
        <v>5006</v>
      </c>
      <c r="DW826">
        <v>1148</v>
      </c>
      <c r="DX826">
        <v>40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3309</v>
      </c>
      <c r="EE826">
        <v>2922</v>
      </c>
      <c r="EF826">
        <v>676</v>
      </c>
      <c r="EG826">
        <v>458</v>
      </c>
      <c r="EH826">
        <v>504</v>
      </c>
      <c r="EI826">
        <v>125</v>
      </c>
      <c r="EJ826">
        <v>105</v>
      </c>
      <c r="EK826">
        <v>1497</v>
      </c>
      <c r="EL826">
        <v>14</v>
      </c>
      <c r="EM826">
        <v>1272</v>
      </c>
      <c r="EN826">
        <v>453</v>
      </c>
      <c r="EO826">
        <v>510</v>
      </c>
      <c r="EP826">
        <v>439</v>
      </c>
      <c r="EQ826">
        <v>620</v>
      </c>
      <c r="ER826">
        <v>99</v>
      </c>
      <c r="ES826">
        <v>162</v>
      </c>
      <c r="ET826">
        <v>129</v>
      </c>
      <c r="EU826">
        <v>7</v>
      </c>
      <c r="EV826">
        <v>562</v>
      </c>
      <c r="EW826">
        <v>846</v>
      </c>
      <c r="EX826">
        <v>224</v>
      </c>
      <c r="EY826">
        <v>769</v>
      </c>
      <c r="FA826">
        <v>36</v>
      </c>
      <c r="FB826">
        <v>273</v>
      </c>
      <c r="FC826">
        <v>68</v>
      </c>
      <c r="FD826">
        <v>290</v>
      </c>
      <c r="FE826">
        <v>34</v>
      </c>
      <c r="FF826">
        <v>7</v>
      </c>
      <c r="FG826">
        <v>13</v>
      </c>
      <c r="FH826">
        <v>12</v>
      </c>
      <c r="FI826">
        <v>7030</v>
      </c>
      <c r="FJ826">
        <v>63</v>
      </c>
      <c r="FK826">
        <v>7</v>
      </c>
      <c r="FL826">
        <v>17</v>
      </c>
      <c r="FM826">
        <v>34</v>
      </c>
      <c r="FN826">
        <v>15</v>
      </c>
      <c r="FO826">
        <v>6</v>
      </c>
      <c r="FR826">
        <v>7869</v>
      </c>
      <c r="FS826">
        <v>2007</v>
      </c>
      <c r="FU826" s="1" t="s">
        <v>1092</v>
      </c>
      <c r="FV826" s="1" t="s">
        <v>1093</v>
      </c>
      <c r="FW826" s="1" t="s">
        <v>1094</v>
      </c>
      <c r="FX826" s="1" t="s">
        <v>1095</v>
      </c>
      <c r="FY826" s="1" t="s">
        <v>707</v>
      </c>
      <c r="FZ826" s="1" t="s">
        <v>883</v>
      </c>
      <c r="GA826">
        <v>464</v>
      </c>
      <c r="GB826">
        <v>1497</v>
      </c>
      <c r="GC826">
        <f>SUM(Table3[[#This Row],[Dx_Circulatory]:[a_Dx_Circulatory]])</f>
        <v>1961</v>
      </c>
      <c r="GD826">
        <v>2007</v>
      </c>
      <c r="GF826">
        <v>106190878</v>
      </c>
      <c r="GG826">
        <v>190878</v>
      </c>
      <c r="GH826" s="2" t="s">
        <v>1094</v>
      </c>
      <c r="GI826" s="2" t="s">
        <v>4142</v>
      </c>
      <c r="GJ826">
        <v>464</v>
      </c>
      <c r="GK826">
        <v>1497</v>
      </c>
      <c r="GL826">
        <v>1961</v>
      </c>
      <c r="GM826">
        <v>2007</v>
      </c>
    </row>
    <row r="827" spans="1:195" x14ac:dyDescent="0.35">
      <c r="A827">
        <v>106190883</v>
      </c>
      <c r="B827" s="1" t="s">
        <v>1096</v>
      </c>
      <c r="C827" s="1" t="s">
        <v>1097</v>
      </c>
      <c r="D827" s="1" t="s">
        <v>1098</v>
      </c>
      <c r="E827" s="1" t="s">
        <v>1099</v>
      </c>
      <c r="F827" s="1" t="s">
        <v>994</v>
      </c>
      <c r="G827" s="1" t="s">
        <v>1100</v>
      </c>
      <c r="H827" s="1"/>
      <c r="I827" s="1" t="s">
        <v>179</v>
      </c>
      <c r="J827" s="1" t="s">
        <v>2632</v>
      </c>
      <c r="K827" s="1" t="s">
        <v>2597</v>
      </c>
      <c r="L827" s="1" t="s">
        <v>2585</v>
      </c>
      <c r="M827" s="1" t="s">
        <v>2586</v>
      </c>
      <c r="N827" s="1" t="s">
        <v>183</v>
      </c>
      <c r="O827" s="1" t="s">
        <v>498</v>
      </c>
      <c r="P827" s="1" t="s">
        <v>185</v>
      </c>
      <c r="Q827">
        <v>156</v>
      </c>
      <c r="R827" s="1" t="s">
        <v>186</v>
      </c>
      <c r="S827">
        <v>9838</v>
      </c>
      <c r="T827">
        <v>7823</v>
      </c>
      <c r="W827">
        <v>3005</v>
      </c>
      <c r="X827">
        <v>2484</v>
      </c>
      <c r="Y827">
        <v>2833</v>
      </c>
      <c r="Z827">
        <v>2258</v>
      </c>
      <c r="AA827">
        <v>1887</v>
      </c>
      <c r="AB827">
        <v>1284</v>
      </c>
      <c r="AC827">
        <v>856</v>
      </c>
      <c r="AD827">
        <v>1012</v>
      </c>
      <c r="AE827">
        <v>1109</v>
      </c>
      <c r="AF827">
        <v>932</v>
      </c>
      <c r="AG827">
        <v>1</v>
      </c>
      <c r="AH827">
        <v>1491</v>
      </c>
      <c r="AI827">
        <v>331</v>
      </c>
      <c r="AJ827">
        <v>5695</v>
      </c>
      <c r="AL827">
        <v>5429</v>
      </c>
      <c r="AN827">
        <v>4715</v>
      </c>
      <c r="AO827">
        <v>539</v>
      </c>
      <c r="AP827">
        <v>233</v>
      </c>
      <c r="AQ827">
        <v>43</v>
      </c>
      <c r="AU827">
        <v>16683</v>
      </c>
      <c r="AV827">
        <v>71</v>
      </c>
      <c r="AW827">
        <v>2</v>
      </c>
      <c r="AX827">
        <v>90</v>
      </c>
      <c r="AY827">
        <v>0</v>
      </c>
      <c r="AZ827" t="s">
        <v>2833</v>
      </c>
      <c r="BA827">
        <v>0</v>
      </c>
      <c r="BD827">
        <v>1965</v>
      </c>
      <c r="BE827">
        <v>2714</v>
      </c>
      <c r="BF827">
        <v>483</v>
      </c>
      <c r="BG827">
        <v>9743</v>
      </c>
      <c r="BH827">
        <v>2756</v>
      </c>
      <c r="BI827">
        <v>771</v>
      </c>
      <c r="BK827">
        <v>54</v>
      </c>
      <c r="BL827">
        <v>273</v>
      </c>
      <c r="BM827">
        <v>5</v>
      </c>
      <c r="BN827">
        <v>749</v>
      </c>
      <c r="BO827">
        <v>200</v>
      </c>
      <c r="BP827">
        <v>853</v>
      </c>
      <c r="BQ827">
        <v>416</v>
      </c>
      <c r="BR827">
        <v>4794</v>
      </c>
      <c r="BS827">
        <v>957</v>
      </c>
      <c r="BT827">
        <v>26</v>
      </c>
      <c r="BU827">
        <v>1114</v>
      </c>
      <c r="BV827">
        <v>496</v>
      </c>
      <c r="BW827">
        <v>102</v>
      </c>
      <c r="BX827">
        <v>468</v>
      </c>
      <c r="BY827">
        <v>1789</v>
      </c>
      <c r="BZ827">
        <v>753</v>
      </c>
      <c r="CA827">
        <v>3841</v>
      </c>
      <c r="CB827">
        <v>1625</v>
      </c>
      <c r="CC827">
        <v>49</v>
      </c>
      <c r="CD827">
        <v>112</v>
      </c>
      <c r="CE827">
        <v>9</v>
      </c>
      <c r="CF827">
        <v>175</v>
      </c>
      <c r="CH827">
        <v>124</v>
      </c>
      <c r="CI827">
        <v>177</v>
      </c>
      <c r="CJ827">
        <v>12549</v>
      </c>
      <c r="CK827">
        <v>2121</v>
      </c>
      <c r="CL827">
        <v>85</v>
      </c>
      <c r="CM827">
        <v>505</v>
      </c>
      <c r="CN827">
        <v>30</v>
      </c>
      <c r="CO827">
        <v>91</v>
      </c>
      <c r="CP827">
        <v>9</v>
      </c>
      <c r="CR827">
        <v>17661</v>
      </c>
      <c r="CS827">
        <v>3226</v>
      </c>
      <c r="CT827">
        <v>2346</v>
      </c>
      <c r="CW827">
        <v>122</v>
      </c>
      <c r="CX827">
        <v>335</v>
      </c>
      <c r="CY827">
        <v>400</v>
      </c>
      <c r="CZ827">
        <v>523</v>
      </c>
      <c r="DA827">
        <v>582</v>
      </c>
      <c r="DB827">
        <v>694</v>
      </c>
      <c r="DC827">
        <v>1164</v>
      </c>
      <c r="DD827">
        <v>1752</v>
      </c>
      <c r="DH827">
        <v>708</v>
      </c>
      <c r="DI827">
        <v>111</v>
      </c>
      <c r="DJ827">
        <v>2196</v>
      </c>
      <c r="DK827">
        <v>3</v>
      </c>
      <c r="DL827">
        <v>323</v>
      </c>
      <c r="DM827">
        <v>2</v>
      </c>
      <c r="DN827">
        <v>2229</v>
      </c>
      <c r="DO827">
        <v>335</v>
      </c>
      <c r="DP827">
        <v>150</v>
      </c>
      <c r="DQ827">
        <v>170</v>
      </c>
      <c r="DR827">
        <v>390</v>
      </c>
      <c r="DS827">
        <v>21</v>
      </c>
      <c r="DT827">
        <v>110</v>
      </c>
      <c r="DU827">
        <v>76</v>
      </c>
      <c r="DV827">
        <v>3144</v>
      </c>
      <c r="DW827">
        <v>1174</v>
      </c>
      <c r="DX827">
        <v>2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945</v>
      </c>
      <c r="EE827">
        <v>2615</v>
      </c>
      <c r="EF827">
        <v>1641</v>
      </c>
      <c r="EG827">
        <v>342</v>
      </c>
      <c r="EH827">
        <v>29</v>
      </c>
      <c r="EI827">
        <v>141</v>
      </c>
      <c r="EJ827">
        <v>68</v>
      </c>
      <c r="EK827">
        <v>1040</v>
      </c>
      <c r="EL827">
        <v>3</v>
      </c>
      <c r="EM827">
        <v>972</v>
      </c>
      <c r="EN827">
        <v>260</v>
      </c>
      <c r="EO827">
        <v>386</v>
      </c>
      <c r="EP827">
        <v>516</v>
      </c>
      <c r="EQ827">
        <v>434</v>
      </c>
      <c r="ER827">
        <v>106</v>
      </c>
      <c r="ES827">
        <v>144</v>
      </c>
      <c r="ET827">
        <v>110</v>
      </c>
      <c r="EU827">
        <v>2</v>
      </c>
      <c r="EV827">
        <v>44</v>
      </c>
      <c r="EW827">
        <v>629</v>
      </c>
      <c r="EX827">
        <v>153</v>
      </c>
      <c r="EY827">
        <v>564</v>
      </c>
      <c r="FB827">
        <v>289</v>
      </c>
      <c r="FC827">
        <v>34</v>
      </c>
      <c r="FD827">
        <v>208</v>
      </c>
      <c r="FE827">
        <v>11</v>
      </c>
      <c r="FF827">
        <v>10</v>
      </c>
      <c r="FG827">
        <v>247</v>
      </c>
      <c r="FH827">
        <v>19</v>
      </c>
      <c r="FI827">
        <v>4584</v>
      </c>
      <c r="FJ827">
        <v>89</v>
      </c>
      <c r="FK827">
        <v>3</v>
      </c>
      <c r="FL827">
        <v>37</v>
      </c>
      <c r="FM827">
        <v>29</v>
      </c>
      <c r="FN827">
        <v>8</v>
      </c>
      <c r="FO827">
        <v>3</v>
      </c>
      <c r="FP827">
        <v>1</v>
      </c>
      <c r="FR827">
        <v>5572</v>
      </c>
      <c r="FS827">
        <v>2007</v>
      </c>
      <c r="FU827" s="1" t="s">
        <v>1096</v>
      </c>
      <c r="FV827" s="1" t="s">
        <v>1097</v>
      </c>
      <c r="FW827" s="1" t="s">
        <v>1098</v>
      </c>
      <c r="FX827" s="1" t="s">
        <v>1099</v>
      </c>
      <c r="FY827" s="1" t="s">
        <v>994</v>
      </c>
      <c r="FZ827" s="1" t="s">
        <v>1100</v>
      </c>
      <c r="GA827">
        <v>273</v>
      </c>
      <c r="GB827">
        <v>1040</v>
      </c>
      <c r="GC827">
        <f>SUM(Table3[[#This Row],[Dx_Circulatory]:[a_Dx_Circulatory]])</f>
        <v>1313</v>
      </c>
      <c r="GD827">
        <v>2007</v>
      </c>
      <c r="GF827">
        <v>106190883</v>
      </c>
      <c r="GG827">
        <v>190883</v>
      </c>
      <c r="GH827" s="2" t="s">
        <v>1098</v>
      </c>
      <c r="GI827" s="2" t="s">
        <v>4143</v>
      </c>
      <c r="GJ827">
        <v>273</v>
      </c>
      <c r="GK827">
        <v>1040</v>
      </c>
      <c r="GL827">
        <v>1313</v>
      </c>
      <c r="GM827">
        <v>2007</v>
      </c>
    </row>
    <row r="828" spans="1:195" x14ac:dyDescent="0.35">
      <c r="A828">
        <v>106190949</v>
      </c>
      <c r="B828" s="1" t="s">
        <v>1101</v>
      </c>
      <c r="C828" s="1" t="s">
        <v>1102</v>
      </c>
      <c r="D828" s="1" t="s">
        <v>1103</v>
      </c>
      <c r="E828" s="1" t="s">
        <v>1104</v>
      </c>
      <c r="F828" s="1" t="s">
        <v>1105</v>
      </c>
      <c r="G828" s="1" t="s">
        <v>1106</v>
      </c>
      <c r="H828" s="1" t="s">
        <v>210</v>
      </c>
      <c r="I828" s="1" t="s">
        <v>179</v>
      </c>
      <c r="J828" s="1" t="s">
        <v>2647</v>
      </c>
      <c r="K828" s="1" t="s">
        <v>2612</v>
      </c>
      <c r="L828" s="1" t="s">
        <v>2585</v>
      </c>
      <c r="M828" s="1" t="s">
        <v>2586</v>
      </c>
      <c r="N828" s="1" t="s">
        <v>183</v>
      </c>
      <c r="O828" s="1" t="s">
        <v>194</v>
      </c>
      <c r="P828" s="1" t="s">
        <v>185</v>
      </c>
      <c r="Q828">
        <v>167</v>
      </c>
      <c r="R828" s="1" t="s">
        <v>186</v>
      </c>
      <c r="S828">
        <v>16835</v>
      </c>
      <c r="T828">
        <v>15293</v>
      </c>
      <c r="W828">
        <v>4932</v>
      </c>
      <c r="X828">
        <v>4615</v>
      </c>
      <c r="Y828">
        <v>5263</v>
      </c>
      <c r="Z828">
        <v>4784</v>
      </c>
      <c r="AA828">
        <v>4443</v>
      </c>
      <c r="AB828">
        <v>2837</v>
      </c>
      <c r="AC828">
        <v>1644</v>
      </c>
      <c r="AD828">
        <v>1260</v>
      </c>
      <c r="AE828">
        <v>1218</v>
      </c>
      <c r="AF828">
        <v>1132</v>
      </c>
      <c r="AH828">
        <v>826</v>
      </c>
      <c r="AI828">
        <v>1519</v>
      </c>
      <c r="AJ828">
        <v>6375</v>
      </c>
      <c r="AK828">
        <v>4</v>
      </c>
      <c r="AL828">
        <v>1758</v>
      </c>
      <c r="AM828">
        <v>387</v>
      </c>
      <c r="AN828">
        <v>21259</v>
      </c>
      <c r="AO828">
        <v>258</v>
      </c>
      <c r="AP828">
        <v>146</v>
      </c>
      <c r="AQ828">
        <v>20</v>
      </c>
      <c r="AR828">
        <v>30</v>
      </c>
      <c r="AT828">
        <v>11</v>
      </c>
      <c r="AU828">
        <v>29972</v>
      </c>
      <c r="AV828">
        <v>8</v>
      </c>
      <c r="AX828">
        <v>8</v>
      </c>
      <c r="AY828">
        <v>0</v>
      </c>
      <c r="AZ828" t="s">
        <v>2833</v>
      </c>
      <c r="BA828">
        <v>0</v>
      </c>
      <c r="BB828">
        <v>960</v>
      </c>
      <c r="BC828">
        <v>715</v>
      </c>
      <c r="BD828">
        <v>4543</v>
      </c>
      <c r="BE828">
        <v>3218</v>
      </c>
      <c r="BF828">
        <v>5432</v>
      </c>
      <c r="BG828">
        <v>17341</v>
      </c>
      <c r="BH828">
        <v>1594</v>
      </c>
      <c r="BI828">
        <v>703</v>
      </c>
      <c r="BK828">
        <v>56</v>
      </c>
      <c r="BL828">
        <v>588</v>
      </c>
      <c r="BM828">
        <v>8</v>
      </c>
      <c r="BN828">
        <v>1204</v>
      </c>
      <c r="BO828">
        <v>420</v>
      </c>
      <c r="BP828">
        <v>1527</v>
      </c>
      <c r="BQ828">
        <v>404</v>
      </c>
      <c r="BR828">
        <v>9277</v>
      </c>
      <c r="BS828">
        <v>1817</v>
      </c>
      <c r="BT828">
        <v>22</v>
      </c>
      <c r="BU828">
        <v>1820</v>
      </c>
      <c r="BV828">
        <v>1545</v>
      </c>
      <c r="BW828">
        <v>20</v>
      </c>
      <c r="BX828">
        <v>999</v>
      </c>
      <c r="BY828">
        <v>2961</v>
      </c>
      <c r="BZ828">
        <v>928</v>
      </c>
      <c r="CA828">
        <v>7829</v>
      </c>
      <c r="CB828">
        <v>2567</v>
      </c>
      <c r="CC828">
        <v>150</v>
      </c>
      <c r="CD828">
        <v>203</v>
      </c>
      <c r="CE828">
        <v>28</v>
      </c>
      <c r="CF828">
        <v>398</v>
      </c>
      <c r="CG828">
        <v>1</v>
      </c>
      <c r="CH828">
        <v>126</v>
      </c>
      <c r="CI828">
        <v>315</v>
      </c>
      <c r="CJ828">
        <v>22006</v>
      </c>
      <c r="CK828">
        <v>3853</v>
      </c>
      <c r="CL828">
        <v>237</v>
      </c>
      <c r="CM828">
        <v>1890</v>
      </c>
      <c r="CN828">
        <v>65</v>
      </c>
      <c r="CO828">
        <v>253</v>
      </c>
      <c r="CP828">
        <v>36</v>
      </c>
      <c r="CR828">
        <v>32128</v>
      </c>
      <c r="CS828">
        <v>4118</v>
      </c>
      <c r="CT828">
        <v>3868</v>
      </c>
      <c r="CW828">
        <v>301</v>
      </c>
      <c r="CX828">
        <v>632</v>
      </c>
      <c r="CY828">
        <v>839</v>
      </c>
      <c r="CZ828">
        <v>1251</v>
      </c>
      <c r="DA828">
        <v>1198</v>
      </c>
      <c r="DB828">
        <v>1008</v>
      </c>
      <c r="DC828">
        <v>1133</v>
      </c>
      <c r="DD828">
        <v>1617</v>
      </c>
      <c r="DF828">
        <v>7</v>
      </c>
      <c r="DH828">
        <v>169</v>
      </c>
      <c r="DI828">
        <v>362</v>
      </c>
      <c r="DJ828">
        <v>979</v>
      </c>
      <c r="DL828">
        <v>376</v>
      </c>
      <c r="DM828">
        <v>15</v>
      </c>
      <c r="DN828">
        <v>6085</v>
      </c>
      <c r="DO828">
        <v>359</v>
      </c>
      <c r="DP828">
        <v>280</v>
      </c>
      <c r="DQ828">
        <v>172</v>
      </c>
      <c r="DR828">
        <v>367</v>
      </c>
      <c r="DS828">
        <v>225</v>
      </c>
      <c r="DU828">
        <v>45</v>
      </c>
      <c r="DV828">
        <v>5761</v>
      </c>
      <c r="DW828">
        <v>717</v>
      </c>
      <c r="DX828">
        <v>60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759</v>
      </c>
      <c r="EE828">
        <v>3307</v>
      </c>
      <c r="EF828">
        <v>3136</v>
      </c>
      <c r="EG828">
        <v>604</v>
      </c>
      <c r="EH828">
        <v>180</v>
      </c>
      <c r="EI828">
        <v>94</v>
      </c>
      <c r="EJ828">
        <v>73</v>
      </c>
      <c r="EK828">
        <v>1290</v>
      </c>
      <c r="EL828">
        <v>3</v>
      </c>
      <c r="EM828">
        <v>1123</v>
      </c>
      <c r="EN828">
        <v>342</v>
      </c>
      <c r="EO828">
        <v>355</v>
      </c>
      <c r="EP828">
        <v>345</v>
      </c>
      <c r="EQ828">
        <v>1189</v>
      </c>
      <c r="ER828">
        <v>182</v>
      </c>
      <c r="ES828">
        <v>158</v>
      </c>
      <c r="ET828">
        <v>217</v>
      </c>
      <c r="EU828">
        <v>6</v>
      </c>
      <c r="EV828">
        <v>685</v>
      </c>
      <c r="EW828">
        <v>752</v>
      </c>
      <c r="EX828">
        <v>163</v>
      </c>
      <c r="EY828">
        <v>1009</v>
      </c>
      <c r="FB828">
        <v>502</v>
      </c>
      <c r="FC828">
        <v>50</v>
      </c>
      <c r="FD828">
        <v>318</v>
      </c>
      <c r="FE828">
        <v>63</v>
      </c>
      <c r="FF828">
        <v>8</v>
      </c>
      <c r="FG828">
        <v>398</v>
      </c>
      <c r="FH828">
        <v>19</v>
      </c>
      <c r="FI828">
        <v>5900</v>
      </c>
      <c r="FJ828">
        <v>171</v>
      </c>
      <c r="FK828">
        <v>20</v>
      </c>
      <c r="FL828">
        <v>348</v>
      </c>
      <c r="FM828">
        <v>147</v>
      </c>
      <c r="FN828">
        <v>14</v>
      </c>
      <c r="FO828">
        <v>23</v>
      </c>
      <c r="FP828">
        <v>5</v>
      </c>
      <c r="FR828">
        <v>7986</v>
      </c>
      <c r="FS828">
        <v>2007</v>
      </c>
      <c r="FU828" s="1" t="s">
        <v>1101</v>
      </c>
      <c r="FV828" s="1" t="s">
        <v>1102</v>
      </c>
      <c r="FW828" s="1" t="s">
        <v>1103</v>
      </c>
      <c r="FX828" s="1" t="s">
        <v>1104</v>
      </c>
      <c r="FY828" s="1" t="s">
        <v>1105</v>
      </c>
      <c r="FZ828" s="1" t="s">
        <v>1106</v>
      </c>
      <c r="GA828">
        <v>588</v>
      </c>
      <c r="GB828">
        <v>1290</v>
      </c>
      <c r="GC828">
        <f>SUM(Table3[[#This Row],[Dx_Circulatory]:[a_Dx_Circulatory]])</f>
        <v>1878</v>
      </c>
      <c r="GD828">
        <v>2007</v>
      </c>
      <c r="GF828">
        <v>106190949</v>
      </c>
      <c r="GG828">
        <v>190949</v>
      </c>
      <c r="GH828" s="2" t="s">
        <v>1103</v>
      </c>
      <c r="GI828" s="2" t="s">
        <v>4144</v>
      </c>
      <c r="GJ828">
        <v>588</v>
      </c>
      <c r="GK828">
        <v>1290</v>
      </c>
      <c r="GL828">
        <v>1878</v>
      </c>
      <c r="GM828">
        <v>2007</v>
      </c>
    </row>
    <row r="829" spans="1:195" x14ac:dyDescent="0.35">
      <c r="A829">
        <v>106191227</v>
      </c>
      <c r="B829" s="1" t="s">
        <v>1108</v>
      </c>
      <c r="C829" s="1" t="s">
        <v>1109</v>
      </c>
      <c r="D829" s="1" t="s">
        <v>1110</v>
      </c>
      <c r="E829" s="1" t="s">
        <v>1111</v>
      </c>
      <c r="F829" s="1" t="s">
        <v>845</v>
      </c>
      <c r="G829" s="1" t="s">
        <v>1112</v>
      </c>
      <c r="H829" s="1" t="s">
        <v>2505</v>
      </c>
      <c r="I829" s="1" t="s">
        <v>225</v>
      </c>
      <c r="J829" s="1" t="s">
        <v>2620</v>
      </c>
      <c r="K829" s="1" t="s">
        <v>2594</v>
      </c>
      <c r="L829" s="1" t="s">
        <v>2585</v>
      </c>
      <c r="M829" s="1" t="s">
        <v>2586</v>
      </c>
      <c r="N829" s="1" t="s">
        <v>183</v>
      </c>
      <c r="O829" s="1" t="s">
        <v>226</v>
      </c>
      <c r="P829" s="1" t="s">
        <v>185</v>
      </c>
      <c r="Q829">
        <v>531</v>
      </c>
      <c r="R829" s="1" t="s">
        <v>186</v>
      </c>
      <c r="S829">
        <v>21297</v>
      </c>
      <c r="T829">
        <v>21857</v>
      </c>
      <c r="U829">
        <v>2</v>
      </c>
      <c r="W829">
        <v>8456</v>
      </c>
      <c r="X829">
        <v>6634</v>
      </c>
      <c r="Y829">
        <v>5601</v>
      </c>
      <c r="Z829">
        <v>5011</v>
      </c>
      <c r="AA829">
        <v>5812</v>
      </c>
      <c r="AB829">
        <v>5112</v>
      </c>
      <c r="AC829">
        <v>2524</v>
      </c>
      <c r="AD829">
        <v>785</v>
      </c>
      <c r="AE829">
        <v>389</v>
      </c>
      <c r="AF829">
        <v>2831</v>
      </c>
      <c r="AG829">
        <v>1</v>
      </c>
      <c r="AH829">
        <v>2191</v>
      </c>
      <c r="AI829">
        <v>8883</v>
      </c>
      <c r="AJ829">
        <v>25978</v>
      </c>
      <c r="AK829">
        <v>48</v>
      </c>
      <c r="AL829">
        <v>2234</v>
      </c>
      <c r="AM829">
        <v>44</v>
      </c>
      <c r="AN829">
        <v>3778</v>
      </c>
      <c r="AO829">
        <v>235</v>
      </c>
      <c r="AP829">
        <v>725</v>
      </c>
      <c r="AQ829">
        <v>163</v>
      </c>
      <c r="AR829">
        <v>4</v>
      </c>
      <c r="AS829">
        <v>12</v>
      </c>
      <c r="AT829">
        <v>27</v>
      </c>
      <c r="AU829">
        <v>40497</v>
      </c>
      <c r="AV829">
        <v>12</v>
      </c>
      <c r="AW829">
        <v>10</v>
      </c>
      <c r="AX829">
        <v>1158</v>
      </c>
      <c r="AY829">
        <v>0</v>
      </c>
      <c r="AZ829" t="s">
        <v>2833</v>
      </c>
      <c r="BA829">
        <v>0</v>
      </c>
      <c r="BB829">
        <v>72</v>
      </c>
      <c r="BC829">
        <v>241</v>
      </c>
      <c r="BD829">
        <v>19000</v>
      </c>
      <c r="BE829">
        <v>1605</v>
      </c>
      <c r="BF829">
        <v>6691</v>
      </c>
      <c r="BG829">
        <v>1419</v>
      </c>
      <c r="BH829">
        <v>14441</v>
      </c>
      <c r="BI829">
        <v>1431</v>
      </c>
      <c r="BK829">
        <v>177</v>
      </c>
      <c r="BL829">
        <v>1234</v>
      </c>
      <c r="BM829">
        <v>70</v>
      </c>
      <c r="BN829">
        <v>2389</v>
      </c>
      <c r="BO829">
        <v>790</v>
      </c>
      <c r="BP829">
        <v>2635</v>
      </c>
      <c r="BQ829">
        <v>1924</v>
      </c>
      <c r="BR829">
        <v>8071</v>
      </c>
      <c r="BS829">
        <v>2021</v>
      </c>
      <c r="BT829">
        <v>232</v>
      </c>
      <c r="BU829">
        <v>2162</v>
      </c>
      <c r="BV829">
        <v>1284</v>
      </c>
      <c r="BW829">
        <v>45</v>
      </c>
      <c r="BX829">
        <v>2510</v>
      </c>
      <c r="BY829">
        <v>4384</v>
      </c>
      <c r="BZ829">
        <v>1997</v>
      </c>
      <c r="CA829">
        <v>9800</v>
      </c>
      <c r="CB829">
        <v>1979</v>
      </c>
      <c r="CC829">
        <v>72</v>
      </c>
      <c r="CD829">
        <v>83</v>
      </c>
      <c r="CE829">
        <v>18</v>
      </c>
      <c r="CF829">
        <v>805</v>
      </c>
      <c r="CG829">
        <v>4</v>
      </c>
      <c r="CH829">
        <v>38</v>
      </c>
      <c r="CI829">
        <v>181</v>
      </c>
      <c r="CJ829">
        <v>36025</v>
      </c>
      <c r="CK829">
        <v>2316</v>
      </c>
      <c r="CL829">
        <v>154</v>
      </c>
      <c r="CM829">
        <v>967</v>
      </c>
      <c r="CN829">
        <v>121</v>
      </c>
      <c r="CO829">
        <v>266</v>
      </c>
      <c r="CP829">
        <v>127</v>
      </c>
      <c r="CR829">
        <v>43156</v>
      </c>
      <c r="CS829">
        <v>7096</v>
      </c>
      <c r="CT829">
        <v>7710</v>
      </c>
      <c r="CU829">
        <v>1</v>
      </c>
      <c r="CW829">
        <v>1255</v>
      </c>
      <c r="CX829">
        <v>2388</v>
      </c>
      <c r="CY829">
        <v>1997</v>
      </c>
      <c r="CZ829">
        <v>2359</v>
      </c>
      <c r="DA829">
        <v>2648</v>
      </c>
      <c r="DB829">
        <v>1615</v>
      </c>
      <c r="DC829">
        <v>727</v>
      </c>
      <c r="DD829">
        <v>485</v>
      </c>
      <c r="DE829">
        <v>540</v>
      </c>
      <c r="DF829">
        <v>793</v>
      </c>
      <c r="DH829">
        <v>984</v>
      </c>
      <c r="DI829">
        <v>3271</v>
      </c>
      <c r="DJ829">
        <v>8229</v>
      </c>
      <c r="DK829">
        <v>11</v>
      </c>
      <c r="DL829">
        <v>551</v>
      </c>
      <c r="DM829">
        <v>46</v>
      </c>
      <c r="DN829">
        <v>1715</v>
      </c>
      <c r="DO829">
        <v>422</v>
      </c>
      <c r="DP829">
        <v>231</v>
      </c>
      <c r="DQ829">
        <v>328</v>
      </c>
      <c r="DR829">
        <v>42</v>
      </c>
      <c r="DS829">
        <v>90</v>
      </c>
      <c r="DT829">
        <v>8</v>
      </c>
      <c r="DV829">
        <v>13358</v>
      </c>
      <c r="DW829">
        <v>299</v>
      </c>
      <c r="DX829">
        <v>29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7951</v>
      </c>
      <c r="EE829">
        <v>1448</v>
      </c>
      <c r="EF829">
        <v>608</v>
      </c>
      <c r="EG829">
        <v>4157</v>
      </c>
      <c r="EH829">
        <v>643</v>
      </c>
      <c r="EI829">
        <v>1485</v>
      </c>
      <c r="EJ829">
        <v>323</v>
      </c>
      <c r="EK829">
        <v>1952</v>
      </c>
      <c r="EL829">
        <v>47</v>
      </c>
      <c r="EM829">
        <v>1725</v>
      </c>
      <c r="EN829">
        <v>649</v>
      </c>
      <c r="EO829">
        <v>670</v>
      </c>
      <c r="EP829">
        <v>486</v>
      </c>
      <c r="EQ829">
        <v>2321</v>
      </c>
      <c r="ER829">
        <v>242</v>
      </c>
      <c r="ES829">
        <v>528</v>
      </c>
      <c r="ET829">
        <v>370</v>
      </c>
      <c r="EU829">
        <v>322</v>
      </c>
      <c r="EV829">
        <v>1125</v>
      </c>
      <c r="EW829">
        <v>962</v>
      </c>
      <c r="EX829">
        <v>563</v>
      </c>
      <c r="EY829">
        <v>919</v>
      </c>
      <c r="EZ829">
        <v>6</v>
      </c>
      <c r="FA829">
        <v>112</v>
      </c>
      <c r="FB829">
        <v>588</v>
      </c>
      <c r="FC829">
        <v>48</v>
      </c>
      <c r="FD829">
        <v>275</v>
      </c>
      <c r="FE829">
        <v>569</v>
      </c>
      <c r="FF829">
        <v>70</v>
      </c>
      <c r="FG829">
        <v>323</v>
      </c>
      <c r="FH829">
        <v>49</v>
      </c>
      <c r="FI829">
        <v>11636</v>
      </c>
      <c r="FJ829">
        <v>226</v>
      </c>
      <c r="FK829">
        <v>51</v>
      </c>
      <c r="FL829">
        <v>805</v>
      </c>
      <c r="FM829">
        <v>68</v>
      </c>
      <c r="FN829">
        <v>55</v>
      </c>
      <c r="FO829">
        <v>42</v>
      </c>
      <c r="FP829">
        <v>1</v>
      </c>
      <c r="FQ829">
        <v>1</v>
      </c>
      <c r="FR829">
        <v>14807</v>
      </c>
      <c r="FS829">
        <v>2007</v>
      </c>
      <c r="FU829" s="1" t="s">
        <v>1108</v>
      </c>
      <c r="FV829" s="1" t="s">
        <v>1109</v>
      </c>
      <c r="FW829" s="1" t="s">
        <v>1110</v>
      </c>
      <c r="FX829" s="1" t="s">
        <v>1111</v>
      </c>
      <c r="FY829" s="1" t="s">
        <v>845</v>
      </c>
      <c r="FZ829" s="1" t="s">
        <v>1112</v>
      </c>
      <c r="GA829">
        <v>1234</v>
      </c>
      <c r="GB829">
        <v>1952</v>
      </c>
      <c r="GC829">
        <f>SUM(Table3[[#This Row],[Dx_Circulatory]:[a_Dx_Circulatory]])</f>
        <v>3186</v>
      </c>
      <c r="GD829">
        <v>2007</v>
      </c>
      <c r="GF829">
        <v>106191227</v>
      </c>
      <c r="GG829">
        <v>191227</v>
      </c>
      <c r="GH829" s="2" t="s">
        <v>1110</v>
      </c>
      <c r="GI829" s="2" t="s">
        <v>4145</v>
      </c>
      <c r="GJ829">
        <v>1234</v>
      </c>
      <c r="GK829">
        <v>1952</v>
      </c>
      <c r="GL829">
        <v>3186</v>
      </c>
      <c r="GM829">
        <v>2007</v>
      </c>
    </row>
    <row r="830" spans="1:195" x14ac:dyDescent="0.35">
      <c r="A830">
        <v>106191228</v>
      </c>
      <c r="B830" s="1" t="s">
        <v>1113</v>
      </c>
      <c r="C830" s="1" t="s">
        <v>1114</v>
      </c>
      <c r="D830" s="1" t="s">
        <v>1115</v>
      </c>
      <c r="E830" s="1" t="s">
        <v>1116</v>
      </c>
      <c r="F830" s="1" t="s">
        <v>707</v>
      </c>
      <c r="G830" s="1" t="s">
        <v>883</v>
      </c>
      <c r="H830" s="1" t="s">
        <v>2505</v>
      </c>
      <c r="I830" s="1" t="s">
        <v>225</v>
      </c>
      <c r="J830" s="1" t="s">
        <v>2600</v>
      </c>
      <c r="K830" s="1" t="s">
        <v>2601</v>
      </c>
      <c r="L830" s="1" t="s">
        <v>2585</v>
      </c>
      <c r="M830" s="1" t="s">
        <v>2586</v>
      </c>
      <c r="N830" s="1" t="s">
        <v>183</v>
      </c>
      <c r="O830" s="1" t="s">
        <v>226</v>
      </c>
      <c r="P830" s="1" t="s">
        <v>185</v>
      </c>
      <c r="Q830">
        <v>898</v>
      </c>
      <c r="R830" s="1" t="s">
        <v>470</v>
      </c>
      <c r="S830">
        <v>35764</v>
      </c>
      <c r="T830">
        <v>45902</v>
      </c>
      <c r="U830">
        <v>1</v>
      </c>
      <c r="W830">
        <v>11144</v>
      </c>
      <c r="X830">
        <v>9492</v>
      </c>
      <c r="Y830">
        <v>11366</v>
      </c>
      <c r="Z830">
        <v>12028</v>
      </c>
      <c r="AA830">
        <v>14870</v>
      </c>
      <c r="AB830">
        <v>12532</v>
      </c>
      <c r="AC830">
        <v>4962</v>
      </c>
      <c r="AD830">
        <v>1219</v>
      </c>
      <c r="AE830">
        <v>472</v>
      </c>
      <c r="AF830">
        <v>3581</v>
      </c>
      <c r="AG830">
        <v>1</v>
      </c>
      <c r="AH830">
        <v>3464</v>
      </c>
      <c r="AI830">
        <v>11518</v>
      </c>
      <c r="AJ830">
        <v>54874</v>
      </c>
      <c r="AK830">
        <v>296</v>
      </c>
      <c r="AL830">
        <v>2422</v>
      </c>
      <c r="AM830">
        <v>97</v>
      </c>
      <c r="AN830">
        <v>8996</v>
      </c>
      <c r="AO830">
        <v>2057</v>
      </c>
      <c r="AP830">
        <v>5154</v>
      </c>
      <c r="AQ830">
        <v>5</v>
      </c>
      <c r="AR830">
        <v>5</v>
      </c>
      <c r="AU830">
        <v>70785</v>
      </c>
      <c r="AV830">
        <v>10</v>
      </c>
      <c r="AW830">
        <v>21</v>
      </c>
      <c r="AY830">
        <v>0</v>
      </c>
      <c r="AZ830" t="s">
        <v>2833</v>
      </c>
      <c r="BA830">
        <v>0</v>
      </c>
      <c r="BB830">
        <v>2813</v>
      </c>
      <c r="BC830">
        <v>817</v>
      </c>
      <c r="BD830">
        <v>2917</v>
      </c>
      <c r="BE830">
        <v>498</v>
      </c>
      <c r="BF830">
        <v>7516</v>
      </c>
      <c r="BG830">
        <v>147</v>
      </c>
      <c r="BH830">
        <v>70589</v>
      </c>
      <c r="BI830">
        <v>14</v>
      </c>
      <c r="BK830">
        <v>230</v>
      </c>
      <c r="BL830">
        <v>1535</v>
      </c>
      <c r="BM830">
        <v>127</v>
      </c>
      <c r="BN830">
        <v>5611</v>
      </c>
      <c r="BO830">
        <v>1585</v>
      </c>
      <c r="BP830">
        <v>2789</v>
      </c>
      <c r="BQ830">
        <v>2211</v>
      </c>
      <c r="BR830">
        <v>14886</v>
      </c>
      <c r="BS830">
        <v>7203</v>
      </c>
      <c r="BT830">
        <v>326</v>
      </c>
      <c r="BU830">
        <v>4820</v>
      </c>
      <c r="BV830">
        <v>3635</v>
      </c>
      <c r="BW830">
        <v>48</v>
      </c>
      <c r="BX830">
        <v>9495</v>
      </c>
      <c r="BY830">
        <v>8470</v>
      </c>
      <c r="BZ830">
        <v>3981</v>
      </c>
      <c r="CA830">
        <v>14701</v>
      </c>
      <c r="CB830">
        <v>5128</v>
      </c>
      <c r="CC830">
        <v>144</v>
      </c>
      <c r="CD830">
        <v>188</v>
      </c>
      <c r="CE830">
        <v>19</v>
      </c>
      <c r="CF830">
        <v>1954</v>
      </c>
      <c r="CG830">
        <v>206</v>
      </c>
      <c r="CH830">
        <v>101</v>
      </c>
      <c r="CI830">
        <v>341</v>
      </c>
      <c r="CJ830">
        <v>65276</v>
      </c>
      <c r="CK830">
        <v>5570</v>
      </c>
      <c r="CL830">
        <v>352</v>
      </c>
      <c r="CM830">
        <v>1752</v>
      </c>
      <c r="CN830">
        <v>72</v>
      </c>
      <c r="CO830">
        <v>342</v>
      </c>
      <c r="CP830">
        <v>221</v>
      </c>
      <c r="CQ830">
        <v>1</v>
      </c>
      <c r="CR830">
        <v>81667</v>
      </c>
      <c r="CS830">
        <v>12762</v>
      </c>
      <c r="CT830">
        <v>16762</v>
      </c>
      <c r="CW830">
        <v>2102</v>
      </c>
      <c r="CX830">
        <v>3870</v>
      </c>
      <c r="CY830">
        <v>4281</v>
      </c>
      <c r="CZ830">
        <v>5931</v>
      </c>
      <c r="DA830">
        <v>6208</v>
      </c>
      <c r="DB830">
        <v>3204</v>
      </c>
      <c r="DC830">
        <v>1343</v>
      </c>
      <c r="DD830">
        <v>745</v>
      </c>
      <c r="DE830">
        <v>670</v>
      </c>
      <c r="DF830">
        <v>1170</v>
      </c>
      <c r="DH830">
        <v>1938</v>
      </c>
      <c r="DI830">
        <v>4094</v>
      </c>
      <c r="DJ830">
        <v>19971</v>
      </c>
      <c r="DK830">
        <v>66</v>
      </c>
      <c r="DL830">
        <v>325</v>
      </c>
      <c r="DM830">
        <v>82</v>
      </c>
      <c r="DN830">
        <v>3048</v>
      </c>
      <c r="DO830">
        <v>431</v>
      </c>
      <c r="DP830">
        <v>901</v>
      </c>
      <c r="DQ830">
        <v>569</v>
      </c>
      <c r="DR830">
        <v>19</v>
      </c>
      <c r="DS830">
        <v>646</v>
      </c>
      <c r="DT830">
        <v>39</v>
      </c>
      <c r="DU830">
        <v>243</v>
      </c>
      <c r="DV830">
        <v>26167</v>
      </c>
      <c r="DX830">
        <v>509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14772</v>
      </c>
      <c r="EE830">
        <v>2093</v>
      </c>
      <c r="EF830">
        <v>719</v>
      </c>
      <c r="EG830">
        <v>10149</v>
      </c>
      <c r="EH830">
        <v>1791</v>
      </c>
      <c r="EI830">
        <v>1457</v>
      </c>
      <c r="EJ830">
        <v>418</v>
      </c>
      <c r="EK830">
        <v>3747</v>
      </c>
      <c r="EL830">
        <v>125</v>
      </c>
      <c r="EM830">
        <v>3675</v>
      </c>
      <c r="EN830">
        <v>1249</v>
      </c>
      <c r="EO830">
        <v>1138</v>
      </c>
      <c r="EP830">
        <v>860</v>
      </c>
      <c r="EQ830">
        <v>5677</v>
      </c>
      <c r="ER830">
        <v>1001</v>
      </c>
      <c r="ES830">
        <v>1708</v>
      </c>
      <c r="ET830">
        <v>770</v>
      </c>
      <c r="EU830">
        <v>413</v>
      </c>
      <c r="EV830">
        <v>2161</v>
      </c>
      <c r="EW830">
        <v>1766</v>
      </c>
      <c r="EX830">
        <v>1064</v>
      </c>
      <c r="EY830">
        <v>2114</v>
      </c>
      <c r="EZ830">
        <v>9</v>
      </c>
      <c r="FA830">
        <v>172</v>
      </c>
      <c r="FB830">
        <v>1600</v>
      </c>
      <c r="FC830">
        <v>89</v>
      </c>
      <c r="FD830">
        <v>411</v>
      </c>
      <c r="FE830">
        <v>999</v>
      </c>
      <c r="FF830">
        <v>38</v>
      </c>
      <c r="FG830">
        <v>119</v>
      </c>
      <c r="FH830">
        <v>97</v>
      </c>
      <c r="FI830">
        <v>23201</v>
      </c>
      <c r="FJ830">
        <v>780</v>
      </c>
      <c r="FK830">
        <v>125</v>
      </c>
      <c r="FL830">
        <v>1579</v>
      </c>
      <c r="FM830">
        <v>256</v>
      </c>
      <c r="FN830">
        <v>100</v>
      </c>
      <c r="FO830">
        <v>90</v>
      </c>
      <c r="FP830">
        <v>40</v>
      </c>
      <c r="FR830">
        <v>29524</v>
      </c>
      <c r="FS830">
        <v>2007</v>
      </c>
      <c r="FU830" s="1" t="s">
        <v>1113</v>
      </c>
      <c r="FV830" s="1" t="s">
        <v>1114</v>
      </c>
      <c r="FW830" s="1" t="s">
        <v>1115</v>
      </c>
      <c r="FX830" s="1" t="s">
        <v>1116</v>
      </c>
      <c r="FY830" s="1" t="s">
        <v>707</v>
      </c>
      <c r="FZ830" s="1" t="s">
        <v>883</v>
      </c>
      <c r="GA830">
        <v>1535</v>
      </c>
      <c r="GB830">
        <v>3747</v>
      </c>
      <c r="GC830">
        <f>SUM(Table3[[#This Row],[Dx_Circulatory]:[a_Dx_Circulatory]])</f>
        <v>5282</v>
      </c>
      <c r="GD830">
        <v>2007</v>
      </c>
      <c r="GF830">
        <v>106191228</v>
      </c>
      <c r="GG830">
        <v>191228</v>
      </c>
      <c r="GH830" s="2" t="s">
        <v>1115</v>
      </c>
      <c r="GI830" s="2" t="s">
        <v>4146</v>
      </c>
      <c r="GJ830">
        <v>1535</v>
      </c>
      <c r="GK830">
        <v>3747</v>
      </c>
      <c r="GL830">
        <v>5282</v>
      </c>
      <c r="GM830">
        <v>2007</v>
      </c>
    </row>
    <row r="831" spans="1:195" x14ac:dyDescent="0.35">
      <c r="A831">
        <v>106191230</v>
      </c>
      <c r="B831" s="1" t="s">
        <v>1117</v>
      </c>
      <c r="C831" s="1" t="s">
        <v>1118</v>
      </c>
      <c r="D831" s="1" t="s">
        <v>2648</v>
      </c>
      <c r="E831" s="1" t="s">
        <v>1120</v>
      </c>
      <c r="F831" s="1" t="s">
        <v>707</v>
      </c>
      <c r="G831" s="1" t="s">
        <v>1121</v>
      </c>
      <c r="H831" s="1"/>
      <c r="I831" s="1" t="s">
        <v>225</v>
      </c>
      <c r="J831" s="1" t="s">
        <v>2649</v>
      </c>
      <c r="K831" s="1" t="s">
        <v>2603</v>
      </c>
      <c r="L831" s="1" t="s">
        <v>2585</v>
      </c>
      <c r="M831" s="1" t="s">
        <v>2586</v>
      </c>
      <c r="N831" s="1" t="s">
        <v>183</v>
      </c>
      <c r="O831" s="1" t="s">
        <v>226</v>
      </c>
      <c r="P831" s="1" t="s">
        <v>185</v>
      </c>
      <c r="Q831">
        <v>461</v>
      </c>
      <c r="R831" s="1" t="s">
        <v>186</v>
      </c>
      <c r="S831">
        <v>13281</v>
      </c>
      <c r="T831">
        <v>13863</v>
      </c>
      <c r="W831">
        <v>3166</v>
      </c>
      <c r="X831">
        <v>2579</v>
      </c>
      <c r="Y831">
        <v>4103</v>
      </c>
      <c r="Z831">
        <v>3865</v>
      </c>
      <c r="AA831">
        <v>5429</v>
      </c>
      <c r="AB831">
        <v>4505</v>
      </c>
      <c r="AC831">
        <v>1683</v>
      </c>
      <c r="AD831">
        <v>615</v>
      </c>
      <c r="AE831">
        <v>329</v>
      </c>
      <c r="AF831">
        <v>870</v>
      </c>
      <c r="AH831">
        <v>110</v>
      </c>
      <c r="AI831">
        <v>13786</v>
      </c>
      <c r="AJ831">
        <v>12380</v>
      </c>
      <c r="AK831">
        <v>2</v>
      </c>
      <c r="AL831">
        <v>172</v>
      </c>
      <c r="AM831">
        <v>43</v>
      </c>
      <c r="AN831">
        <v>651</v>
      </c>
      <c r="AO831">
        <v>1973</v>
      </c>
      <c r="AP831">
        <v>959</v>
      </c>
      <c r="AQ831">
        <v>88</v>
      </c>
      <c r="AS831">
        <v>37</v>
      </c>
      <c r="AU831">
        <v>23854</v>
      </c>
      <c r="AV831">
        <v>5</v>
      </c>
      <c r="AX831">
        <v>144</v>
      </c>
      <c r="AY831">
        <v>3</v>
      </c>
      <c r="AZ831" t="s">
        <v>2833</v>
      </c>
      <c r="BA831">
        <v>0</v>
      </c>
      <c r="BB831">
        <v>81</v>
      </c>
      <c r="BD831">
        <v>1608</v>
      </c>
      <c r="BE831">
        <v>1404</v>
      </c>
      <c r="BF831">
        <v>2688</v>
      </c>
      <c r="BG831">
        <v>10809</v>
      </c>
      <c r="BH831">
        <v>10635</v>
      </c>
      <c r="BI831">
        <v>410</v>
      </c>
      <c r="BK831">
        <v>111</v>
      </c>
      <c r="BL831">
        <v>1077</v>
      </c>
      <c r="BM831">
        <v>15</v>
      </c>
      <c r="BN831">
        <v>1669</v>
      </c>
      <c r="BO831">
        <v>619</v>
      </c>
      <c r="BP831">
        <v>1320</v>
      </c>
      <c r="BQ831">
        <v>782</v>
      </c>
      <c r="BR831">
        <v>4511</v>
      </c>
      <c r="BS831">
        <v>1896</v>
      </c>
      <c r="BT831">
        <v>72</v>
      </c>
      <c r="BU831">
        <v>1332</v>
      </c>
      <c r="BV831">
        <v>3879</v>
      </c>
      <c r="BW831">
        <v>7</v>
      </c>
      <c r="BX831">
        <v>514</v>
      </c>
      <c r="BY831">
        <v>3013</v>
      </c>
      <c r="BZ831">
        <v>1406</v>
      </c>
      <c r="CA831">
        <v>4511</v>
      </c>
      <c r="CB831">
        <v>1164</v>
      </c>
      <c r="CC831">
        <v>86</v>
      </c>
      <c r="CD831">
        <v>67</v>
      </c>
      <c r="CE831">
        <v>20</v>
      </c>
      <c r="CF831">
        <v>816</v>
      </c>
      <c r="CG831">
        <v>69</v>
      </c>
      <c r="CH831">
        <v>35</v>
      </c>
      <c r="CI831">
        <v>200</v>
      </c>
      <c r="CJ831">
        <v>22290</v>
      </c>
      <c r="CK831">
        <v>1467</v>
      </c>
      <c r="CL831">
        <v>79</v>
      </c>
      <c r="CM831">
        <v>484</v>
      </c>
      <c r="CN831">
        <v>52</v>
      </c>
      <c r="CO831">
        <v>136</v>
      </c>
      <c r="CP831">
        <v>179</v>
      </c>
      <c r="CR831">
        <v>27144</v>
      </c>
      <c r="CS831">
        <v>928</v>
      </c>
      <c r="CT831">
        <v>860</v>
      </c>
      <c r="CW831">
        <v>58</v>
      </c>
      <c r="CX831">
        <v>252</v>
      </c>
      <c r="CY831">
        <v>264</v>
      </c>
      <c r="CZ831">
        <v>390</v>
      </c>
      <c r="DA831">
        <v>412</v>
      </c>
      <c r="DB831">
        <v>230</v>
      </c>
      <c r="DC831">
        <v>114</v>
      </c>
      <c r="DD831">
        <v>68</v>
      </c>
      <c r="DH831">
        <v>2</v>
      </c>
      <c r="DI831">
        <v>967</v>
      </c>
      <c r="DJ831">
        <v>776</v>
      </c>
      <c r="DK831">
        <v>2</v>
      </c>
      <c r="DL831">
        <v>5</v>
      </c>
      <c r="DM831">
        <v>1</v>
      </c>
      <c r="DN831">
        <v>35</v>
      </c>
      <c r="DO831">
        <v>268</v>
      </c>
      <c r="DP831">
        <v>76</v>
      </c>
      <c r="DQ831">
        <v>54</v>
      </c>
      <c r="DS831">
        <v>55</v>
      </c>
      <c r="DT831">
        <v>68</v>
      </c>
      <c r="DV831">
        <v>1219</v>
      </c>
      <c r="DW831">
        <v>34</v>
      </c>
      <c r="DX831">
        <v>14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941</v>
      </c>
      <c r="EE831">
        <v>251</v>
      </c>
      <c r="EF831">
        <v>60</v>
      </c>
      <c r="EG831">
        <v>502</v>
      </c>
      <c r="EH831">
        <v>34</v>
      </c>
      <c r="EI831">
        <v>197</v>
      </c>
      <c r="EJ831">
        <v>45</v>
      </c>
      <c r="EK831">
        <v>329</v>
      </c>
      <c r="EL831">
        <v>2</v>
      </c>
      <c r="EM831">
        <v>282</v>
      </c>
      <c r="EN831">
        <v>130</v>
      </c>
      <c r="EO831">
        <v>101</v>
      </c>
      <c r="EP831">
        <v>86</v>
      </c>
      <c r="EQ831">
        <v>86</v>
      </c>
      <c r="ER831">
        <v>19</v>
      </c>
      <c r="ES831">
        <v>47</v>
      </c>
      <c r="ET831">
        <v>59</v>
      </c>
      <c r="EU831">
        <v>1</v>
      </c>
      <c r="EV831">
        <v>40</v>
      </c>
      <c r="EW831">
        <v>216</v>
      </c>
      <c r="EX831">
        <v>70</v>
      </c>
      <c r="EY831">
        <v>78</v>
      </c>
      <c r="FB831">
        <v>31</v>
      </c>
      <c r="FC831">
        <v>5</v>
      </c>
      <c r="FD831">
        <v>79</v>
      </c>
      <c r="FE831">
        <v>36</v>
      </c>
      <c r="FF831">
        <v>8</v>
      </c>
      <c r="FG831">
        <v>96</v>
      </c>
      <c r="FH831">
        <v>4</v>
      </c>
      <c r="FI831">
        <v>1497</v>
      </c>
      <c r="FJ831">
        <v>11</v>
      </c>
      <c r="FK831">
        <v>2</v>
      </c>
      <c r="FL831">
        <v>4</v>
      </c>
      <c r="FM831">
        <v>11</v>
      </c>
      <c r="FN831">
        <v>2</v>
      </c>
      <c r="FO831">
        <v>1</v>
      </c>
      <c r="FP831">
        <v>1</v>
      </c>
      <c r="FR831">
        <v>1788</v>
      </c>
      <c r="FS831">
        <v>2007</v>
      </c>
      <c r="FU831" s="1" t="s">
        <v>1117</v>
      </c>
      <c r="FV831" s="1" t="s">
        <v>1118</v>
      </c>
      <c r="FW831" s="1" t="s">
        <v>2648</v>
      </c>
      <c r="FX831" s="1" t="s">
        <v>1120</v>
      </c>
      <c r="FY831" s="1" t="s">
        <v>707</v>
      </c>
      <c r="FZ831" s="1" t="s">
        <v>1121</v>
      </c>
      <c r="GA831">
        <v>1077</v>
      </c>
      <c r="GB831">
        <v>329</v>
      </c>
      <c r="GC831">
        <f>SUM(Table3[[#This Row],[Dx_Circulatory]:[a_Dx_Circulatory]])</f>
        <v>1406</v>
      </c>
      <c r="GD831">
        <v>2007</v>
      </c>
      <c r="GF831">
        <v>106191230</v>
      </c>
      <c r="GG831">
        <v>191230</v>
      </c>
      <c r="GH831" s="2" t="s">
        <v>2648</v>
      </c>
      <c r="GI831" s="2" t="s">
        <v>4147</v>
      </c>
      <c r="GJ831">
        <v>1077</v>
      </c>
      <c r="GK831">
        <v>329</v>
      </c>
      <c r="GL831">
        <v>1406</v>
      </c>
      <c r="GM831">
        <v>2007</v>
      </c>
    </row>
    <row r="832" spans="1:195" x14ac:dyDescent="0.35">
      <c r="A832">
        <v>106191231</v>
      </c>
      <c r="B832" s="1" t="s">
        <v>1123</v>
      </c>
      <c r="C832" s="1" t="s">
        <v>1124</v>
      </c>
      <c r="D832" s="1" t="s">
        <v>1125</v>
      </c>
      <c r="E832" s="1" t="s">
        <v>1126</v>
      </c>
      <c r="F832" s="1" t="s">
        <v>1127</v>
      </c>
      <c r="G832" s="1" t="s">
        <v>1128</v>
      </c>
      <c r="H832" s="1"/>
      <c r="I832" s="1" t="s">
        <v>225</v>
      </c>
      <c r="J832" s="1" t="s">
        <v>2650</v>
      </c>
      <c r="K832" s="1" t="s">
        <v>2612</v>
      </c>
      <c r="L832" s="1" t="s">
        <v>2585</v>
      </c>
      <c r="M832" s="1" t="s">
        <v>2586</v>
      </c>
      <c r="N832" s="1" t="s">
        <v>183</v>
      </c>
      <c r="O832" s="1" t="s">
        <v>226</v>
      </c>
      <c r="P832" s="1" t="s">
        <v>185</v>
      </c>
      <c r="Q832">
        <v>297</v>
      </c>
      <c r="R832" s="1" t="s">
        <v>186</v>
      </c>
      <c r="S832">
        <v>17640</v>
      </c>
      <c r="T832">
        <v>17610</v>
      </c>
      <c r="W832">
        <v>1564</v>
      </c>
      <c r="X832">
        <v>2859</v>
      </c>
      <c r="Y832">
        <v>6925</v>
      </c>
      <c r="Z832">
        <v>6468</v>
      </c>
      <c r="AA832">
        <v>7386</v>
      </c>
      <c r="AB832">
        <v>5769</v>
      </c>
      <c r="AC832">
        <v>2722</v>
      </c>
      <c r="AD832">
        <v>721</v>
      </c>
      <c r="AE832">
        <v>327</v>
      </c>
      <c r="AF832">
        <v>508</v>
      </c>
      <c r="AG832">
        <v>1</v>
      </c>
      <c r="AH832">
        <v>1548</v>
      </c>
      <c r="AI832">
        <v>2506</v>
      </c>
      <c r="AJ832">
        <v>23042</v>
      </c>
      <c r="AK832">
        <v>146</v>
      </c>
      <c r="AL832">
        <v>530</v>
      </c>
      <c r="AM832">
        <v>13</v>
      </c>
      <c r="AN832">
        <v>7465</v>
      </c>
      <c r="AO832">
        <v>2486</v>
      </c>
      <c r="AP832">
        <v>5</v>
      </c>
      <c r="AQ832">
        <v>1</v>
      </c>
      <c r="AR832">
        <v>102</v>
      </c>
      <c r="AT832">
        <v>2</v>
      </c>
      <c r="AU832">
        <v>32559</v>
      </c>
      <c r="AY832">
        <v>0</v>
      </c>
      <c r="AZ832" t="s">
        <v>2833</v>
      </c>
      <c r="BA832">
        <v>0</v>
      </c>
      <c r="BB832">
        <v>95</v>
      </c>
      <c r="BD832">
        <v>9684</v>
      </c>
      <c r="BE832">
        <v>1386</v>
      </c>
      <c r="BF832">
        <v>39</v>
      </c>
      <c r="BG832">
        <v>2138</v>
      </c>
      <c r="BH832">
        <v>22003</v>
      </c>
      <c r="BI832">
        <v>796</v>
      </c>
      <c r="BK832">
        <v>120</v>
      </c>
      <c r="BL832">
        <v>1036</v>
      </c>
      <c r="BM832">
        <v>26</v>
      </c>
      <c r="BN832">
        <v>2329</v>
      </c>
      <c r="BO832">
        <v>983</v>
      </c>
      <c r="BP832">
        <v>3062</v>
      </c>
      <c r="BQ832">
        <v>768</v>
      </c>
      <c r="BR832">
        <v>3966</v>
      </c>
      <c r="BS832">
        <v>2465</v>
      </c>
      <c r="BT832">
        <v>252</v>
      </c>
      <c r="BU832">
        <v>1540</v>
      </c>
      <c r="BV832">
        <v>2349</v>
      </c>
      <c r="BW832">
        <v>12</v>
      </c>
      <c r="BX832">
        <v>4443</v>
      </c>
      <c r="BY832">
        <v>2330</v>
      </c>
      <c r="BZ832">
        <v>1952</v>
      </c>
      <c r="CA832">
        <v>6821</v>
      </c>
      <c r="CB832">
        <v>1126</v>
      </c>
      <c r="CC832">
        <v>25</v>
      </c>
      <c r="CD832">
        <v>90</v>
      </c>
      <c r="CE832">
        <v>13</v>
      </c>
      <c r="CF832">
        <v>371</v>
      </c>
      <c r="CG832">
        <v>8</v>
      </c>
      <c r="CH832">
        <v>257</v>
      </c>
      <c r="CI832">
        <v>144</v>
      </c>
      <c r="CJ832">
        <v>30902</v>
      </c>
      <c r="CK832">
        <v>1527</v>
      </c>
      <c r="CL832">
        <v>104</v>
      </c>
      <c r="CM832">
        <v>353</v>
      </c>
      <c r="CN832">
        <v>107</v>
      </c>
      <c r="CO832">
        <v>190</v>
      </c>
      <c r="CP832">
        <v>33</v>
      </c>
      <c r="CR832">
        <v>35250</v>
      </c>
      <c r="CS832">
        <v>4286</v>
      </c>
      <c r="CT832">
        <v>4935</v>
      </c>
      <c r="CW832">
        <v>269</v>
      </c>
      <c r="CX832">
        <v>1055</v>
      </c>
      <c r="CY832">
        <v>1282</v>
      </c>
      <c r="CZ832">
        <v>1833</v>
      </c>
      <c r="DA832">
        <v>2170</v>
      </c>
      <c r="DB832">
        <v>1315</v>
      </c>
      <c r="DC832">
        <v>598</v>
      </c>
      <c r="DD832">
        <v>447</v>
      </c>
      <c r="DE832">
        <v>90</v>
      </c>
      <c r="DF832">
        <v>162</v>
      </c>
      <c r="DH832">
        <v>629</v>
      </c>
      <c r="DI832">
        <v>602</v>
      </c>
      <c r="DJ832">
        <v>5505</v>
      </c>
      <c r="DK832">
        <v>19</v>
      </c>
      <c r="DL832">
        <v>127</v>
      </c>
      <c r="DM832">
        <v>10</v>
      </c>
      <c r="DN832">
        <v>2329</v>
      </c>
      <c r="DO832">
        <v>341</v>
      </c>
      <c r="DP832">
        <v>238</v>
      </c>
      <c r="DQ832">
        <v>155</v>
      </c>
      <c r="DR832">
        <v>88</v>
      </c>
      <c r="DS832">
        <v>62</v>
      </c>
      <c r="DT832">
        <v>33</v>
      </c>
      <c r="DU832">
        <v>187</v>
      </c>
      <c r="DV832">
        <v>7783</v>
      </c>
      <c r="DW832">
        <v>321</v>
      </c>
      <c r="DX832">
        <v>13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4365</v>
      </c>
      <c r="EE832">
        <v>880</v>
      </c>
      <c r="EF832">
        <v>142</v>
      </c>
      <c r="EG832">
        <v>3427</v>
      </c>
      <c r="EH832">
        <v>407</v>
      </c>
      <c r="EI832">
        <v>171</v>
      </c>
      <c r="EJ832">
        <v>124</v>
      </c>
      <c r="EK832">
        <v>1536</v>
      </c>
      <c r="EL832">
        <v>16</v>
      </c>
      <c r="EM832">
        <v>1449</v>
      </c>
      <c r="EN832">
        <v>554</v>
      </c>
      <c r="EO832">
        <v>494</v>
      </c>
      <c r="EP832">
        <v>468</v>
      </c>
      <c r="EQ832">
        <v>464</v>
      </c>
      <c r="ER832">
        <v>240</v>
      </c>
      <c r="ES832">
        <v>337</v>
      </c>
      <c r="ET832">
        <v>234</v>
      </c>
      <c r="EU832">
        <v>12</v>
      </c>
      <c r="EV832">
        <v>920</v>
      </c>
      <c r="EW832">
        <v>695</v>
      </c>
      <c r="EX832">
        <v>433</v>
      </c>
      <c r="EY832">
        <v>1066</v>
      </c>
      <c r="EZ832">
        <v>1</v>
      </c>
      <c r="FA832">
        <v>7</v>
      </c>
      <c r="FB832">
        <v>117</v>
      </c>
      <c r="FC832">
        <v>32</v>
      </c>
      <c r="FD832">
        <v>403</v>
      </c>
      <c r="FE832">
        <v>49</v>
      </c>
      <c r="FF832">
        <v>14</v>
      </c>
      <c r="FG832">
        <v>37</v>
      </c>
      <c r="FH832">
        <v>23</v>
      </c>
      <c r="FI832">
        <v>8334</v>
      </c>
      <c r="FJ832">
        <v>87</v>
      </c>
      <c r="FK832">
        <v>7</v>
      </c>
      <c r="FL832">
        <v>26</v>
      </c>
      <c r="FM832">
        <v>49</v>
      </c>
      <c r="FN832">
        <v>13</v>
      </c>
      <c r="FO832">
        <v>28</v>
      </c>
      <c r="FP832">
        <v>2</v>
      </c>
      <c r="FR832">
        <v>9221</v>
      </c>
      <c r="FS832">
        <v>2007</v>
      </c>
      <c r="FU832" s="1" t="s">
        <v>1123</v>
      </c>
      <c r="FV832" s="1" t="s">
        <v>1124</v>
      </c>
      <c r="FW832" s="1" t="s">
        <v>1125</v>
      </c>
      <c r="FX832" s="1" t="s">
        <v>1126</v>
      </c>
      <c r="FY832" s="1" t="s">
        <v>1127</v>
      </c>
      <c r="FZ832" s="1" t="s">
        <v>1128</v>
      </c>
      <c r="GA832">
        <v>1036</v>
      </c>
      <c r="GB832">
        <v>1536</v>
      </c>
      <c r="GC832">
        <f>SUM(Table3[[#This Row],[Dx_Circulatory]:[a_Dx_Circulatory]])</f>
        <v>2572</v>
      </c>
      <c r="GD832">
        <v>2007</v>
      </c>
      <c r="GF832">
        <v>106191231</v>
      </c>
      <c r="GG832">
        <v>191231</v>
      </c>
      <c r="GH832" s="2" t="s">
        <v>1125</v>
      </c>
      <c r="GI832" s="2" t="s">
        <v>4148</v>
      </c>
      <c r="GJ832">
        <v>1036</v>
      </c>
      <c r="GK832">
        <v>1536</v>
      </c>
      <c r="GL832">
        <v>2572</v>
      </c>
      <c r="GM832">
        <v>2007</v>
      </c>
    </row>
    <row r="833" spans="1:195" x14ac:dyDescent="0.35">
      <c r="A833">
        <v>106191306</v>
      </c>
      <c r="B833" s="1" t="s">
        <v>2651</v>
      </c>
      <c r="C833" s="1" t="s">
        <v>2652</v>
      </c>
      <c r="D833" s="1" t="s">
        <v>2653</v>
      </c>
      <c r="E833" s="1" t="s">
        <v>2654</v>
      </c>
      <c r="F833" s="1" t="s">
        <v>765</v>
      </c>
      <c r="G833" s="1" t="s">
        <v>2655</v>
      </c>
      <c r="H833" s="1"/>
      <c r="I833" s="1" t="s">
        <v>225</v>
      </c>
      <c r="J833" s="1" t="s">
        <v>2639</v>
      </c>
      <c r="K833" s="1" t="s">
        <v>2597</v>
      </c>
      <c r="L833" s="1" t="s">
        <v>2585</v>
      </c>
      <c r="M833" s="1" t="s">
        <v>2586</v>
      </c>
      <c r="N833" s="1" t="s">
        <v>183</v>
      </c>
      <c r="O833" s="1" t="s">
        <v>226</v>
      </c>
      <c r="P833" s="1" t="s">
        <v>185</v>
      </c>
      <c r="Q833">
        <v>395</v>
      </c>
      <c r="R833" s="1" t="s">
        <v>219</v>
      </c>
      <c r="AZ833" t="s">
        <v>2833</v>
      </c>
      <c r="CS833">
        <v>1</v>
      </c>
      <c r="DB833">
        <v>1</v>
      </c>
      <c r="DJ833">
        <v>1</v>
      </c>
      <c r="DV833">
        <v>1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1</v>
      </c>
      <c r="EN833">
        <v>1</v>
      </c>
      <c r="FI833">
        <v>1</v>
      </c>
      <c r="FR833">
        <v>1</v>
      </c>
      <c r="FS833">
        <v>2007</v>
      </c>
      <c r="FU833" s="1" t="s">
        <v>2651</v>
      </c>
      <c r="FV833" s="1" t="s">
        <v>2652</v>
      </c>
      <c r="FW833" s="1" t="s">
        <v>2653</v>
      </c>
      <c r="FX833" s="1" t="s">
        <v>2654</v>
      </c>
      <c r="FY833" s="1" t="s">
        <v>765</v>
      </c>
      <c r="FZ833" s="1" t="s">
        <v>2655</v>
      </c>
      <c r="GC833">
        <f>SUM(Table3[[#This Row],[Dx_Circulatory]:[a_Dx_Circulatory]])</f>
        <v>0</v>
      </c>
      <c r="GD833">
        <v>2007</v>
      </c>
      <c r="GF833">
        <v>106191306</v>
      </c>
      <c r="GG833">
        <v>191306</v>
      </c>
      <c r="GH833" s="2" t="s">
        <v>2653</v>
      </c>
      <c r="GI833" s="2" t="s">
        <v>4369</v>
      </c>
      <c r="GL833">
        <v>0</v>
      </c>
      <c r="GM833">
        <v>2007</v>
      </c>
    </row>
    <row r="834" spans="1:195" x14ac:dyDescent="0.35">
      <c r="A834">
        <v>106191450</v>
      </c>
      <c r="B834" s="1" t="s">
        <v>1130</v>
      </c>
      <c r="C834" s="1" t="s">
        <v>1131</v>
      </c>
      <c r="D834" s="1" t="s">
        <v>1132</v>
      </c>
      <c r="E834" s="1" t="s">
        <v>1133</v>
      </c>
      <c r="F834" s="1" t="s">
        <v>1134</v>
      </c>
      <c r="G834" s="1" t="s">
        <v>1135</v>
      </c>
      <c r="H834" s="1"/>
      <c r="I834" s="1" t="s">
        <v>179</v>
      </c>
      <c r="J834" s="1" t="s">
        <v>2611</v>
      </c>
      <c r="K834" s="1" t="s">
        <v>2612</v>
      </c>
      <c r="L834" s="1" t="s">
        <v>2585</v>
      </c>
      <c r="M834" s="1" t="s">
        <v>2586</v>
      </c>
      <c r="N834" s="1" t="s">
        <v>183</v>
      </c>
      <c r="O834" s="1" t="s">
        <v>194</v>
      </c>
      <c r="P834" s="1" t="s">
        <v>185</v>
      </c>
      <c r="Q834">
        <v>218</v>
      </c>
      <c r="R834" s="1" t="s">
        <v>186</v>
      </c>
      <c r="S834">
        <v>15190</v>
      </c>
      <c r="T834">
        <v>13475</v>
      </c>
      <c r="U834">
        <v>1</v>
      </c>
      <c r="W834">
        <v>1594</v>
      </c>
      <c r="X834">
        <v>2302</v>
      </c>
      <c r="Y834">
        <v>3796</v>
      </c>
      <c r="Z834">
        <v>3561</v>
      </c>
      <c r="AA834">
        <v>4069</v>
      </c>
      <c r="AB834">
        <v>3947</v>
      </c>
      <c r="AC834">
        <v>3314</v>
      </c>
      <c r="AD834">
        <v>3018</v>
      </c>
      <c r="AE834">
        <v>2765</v>
      </c>
      <c r="AF834">
        <v>300</v>
      </c>
      <c r="AH834">
        <v>1478</v>
      </c>
      <c r="AI834">
        <v>1750</v>
      </c>
      <c r="AJ834">
        <v>4762</v>
      </c>
      <c r="AK834">
        <v>11</v>
      </c>
      <c r="AL834">
        <v>1386</v>
      </c>
      <c r="AM834">
        <v>1821</v>
      </c>
      <c r="AN834">
        <v>17458</v>
      </c>
      <c r="AO834">
        <v>137</v>
      </c>
      <c r="AP834">
        <v>582</v>
      </c>
      <c r="AQ834">
        <v>31</v>
      </c>
      <c r="AR834">
        <v>47</v>
      </c>
      <c r="AS834">
        <v>13</v>
      </c>
      <c r="AT834">
        <v>2</v>
      </c>
      <c r="AU834">
        <v>27429</v>
      </c>
      <c r="AV834">
        <v>23</v>
      </c>
      <c r="AW834">
        <v>14</v>
      </c>
      <c r="AX834">
        <v>240</v>
      </c>
      <c r="AY834">
        <v>1</v>
      </c>
      <c r="AZ834" t="s">
        <v>2833</v>
      </c>
      <c r="BA834">
        <v>0</v>
      </c>
      <c r="BB834">
        <v>144</v>
      </c>
      <c r="BC834">
        <v>3</v>
      </c>
      <c r="BD834">
        <v>858</v>
      </c>
      <c r="BE834">
        <v>6938</v>
      </c>
      <c r="BF834">
        <v>392</v>
      </c>
      <c r="BG834">
        <v>17431</v>
      </c>
      <c r="BH834">
        <v>3047</v>
      </c>
      <c r="BI834">
        <v>448</v>
      </c>
      <c r="BK834">
        <v>89</v>
      </c>
      <c r="BL834">
        <v>1264</v>
      </c>
      <c r="BM834">
        <v>6</v>
      </c>
      <c r="BN834">
        <v>1750</v>
      </c>
      <c r="BO834">
        <v>485</v>
      </c>
      <c r="BP834">
        <v>1717</v>
      </c>
      <c r="BQ834">
        <v>592</v>
      </c>
      <c r="BR834">
        <v>7681</v>
      </c>
      <c r="BS834">
        <v>1640</v>
      </c>
      <c r="BT834">
        <v>74</v>
      </c>
      <c r="BU834">
        <v>1700</v>
      </c>
      <c r="BV834">
        <v>705</v>
      </c>
      <c r="BW834">
        <v>22</v>
      </c>
      <c r="BX834">
        <v>1156</v>
      </c>
      <c r="BY834">
        <v>1919</v>
      </c>
      <c r="BZ834">
        <v>1094</v>
      </c>
      <c r="CA834">
        <v>6324</v>
      </c>
      <c r="CB834">
        <v>2209</v>
      </c>
      <c r="CC834">
        <v>69</v>
      </c>
      <c r="CD834">
        <v>416</v>
      </c>
      <c r="CE834">
        <v>13</v>
      </c>
      <c r="CF834">
        <v>192</v>
      </c>
      <c r="CG834">
        <v>13</v>
      </c>
      <c r="CI834">
        <v>347</v>
      </c>
      <c r="CJ834">
        <v>20483</v>
      </c>
      <c r="CK834">
        <v>3548</v>
      </c>
      <c r="CL834">
        <v>110</v>
      </c>
      <c r="CM834">
        <v>956</v>
      </c>
      <c r="CN834">
        <v>81</v>
      </c>
      <c r="CO834">
        <v>190</v>
      </c>
      <c r="CP834">
        <v>39</v>
      </c>
      <c r="CR834">
        <v>28666</v>
      </c>
      <c r="CS834">
        <v>2969</v>
      </c>
      <c r="CT834">
        <v>2656</v>
      </c>
      <c r="CW834">
        <v>87</v>
      </c>
      <c r="CX834">
        <v>184</v>
      </c>
      <c r="CY834">
        <v>327</v>
      </c>
      <c r="CZ834">
        <v>447</v>
      </c>
      <c r="DA834">
        <v>693</v>
      </c>
      <c r="DB834">
        <v>904</v>
      </c>
      <c r="DC834">
        <v>1294</v>
      </c>
      <c r="DD834">
        <v>1645</v>
      </c>
      <c r="DE834">
        <v>9</v>
      </c>
      <c r="DF834">
        <v>35</v>
      </c>
      <c r="DH834">
        <v>315</v>
      </c>
      <c r="DI834">
        <v>233</v>
      </c>
      <c r="DJ834">
        <v>571</v>
      </c>
      <c r="DK834">
        <v>2</v>
      </c>
      <c r="DL834">
        <v>65</v>
      </c>
      <c r="DM834">
        <v>71</v>
      </c>
      <c r="DN834">
        <v>4368</v>
      </c>
      <c r="DO834">
        <v>218</v>
      </c>
      <c r="DP834">
        <v>48</v>
      </c>
      <c r="DQ834">
        <v>200</v>
      </c>
      <c r="DR834">
        <v>1054</v>
      </c>
      <c r="DS834">
        <v>111</v>
      </c>
      <c r="DT834">
        <v>3</v>
      </c>
      <c r="DU834">
        <v>132</v>
      </c>
      <c r="DV834">
        <v>3418</v>
      </c>
      <c r="DW834">
        <v>441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99</v>
      </c>
      <c r="EE834">
        <v>3266</v>
      </c>
      <c r="EF834">
        <v>1963</v>
      </c>
      <c r="EG834">
        <v>287</v>
      </c>
      <c r="EH834">
        <v>10</v>
      </c>
      <c r="EI834">
        <v>77</v>
      </c>
      <c r="EJ834">
        <v>75</v>
      </c>
      <c r="EK834">
        <v>1097</v>
      </c>
      <c r="EL834">
        <v>1</v>
      </c>
      <c r="EM834">
        <v>994</v>
      </c>
      <c r="EN834">
        <v>227</v>
      </c>
      <c r="EO834">
        <v>265</v>
      </c>
      <c r="EP834">
        <v>788</v>
      </c>
      <c r="EQ834">
        <v>620</v>
      </c>
      <c r="ER834">
        <v>120</v>
      </c>
      <c r="ES834">
        <v>179</v>
      </c>
      <c r="ET834">
        <v>104</v>
      </c>
      <c r="EV834">
        <v>119</v>
      </c>
      <c r="EW834">
        <v>540</v>
      </c>
      <c r="EX834">
        <v>92</v>
      </c>
      <c r="EY834">
        <v>323</v>
      </c>
      <c r="FA834">
        <v>4</v>
      </c>
      <c r="FB834">
        <v>326</v>
      </c>
      <c r="FC834">
        <v>23</v>
      </c>
      <c r="FD834">
        <v>754</v>
      </c>
      <c r="FE834">
        <v>9</v>
      </c>
      <c r="FF834">
        <v>19</v>
      </c>
      <c r="FH834">
        <v>15</v>
      </c>
      <c r="FI834">
        <v>4272</v>
      </c>
      <c r="FJ834">
        <v>130</v>
      </c>
      <c r="FK834">
        <v>4</v>
      </c>
      <c r="FL834">
        <v>33</v>
      </c>
      <c r="FM834">
        <v>17</v>
      </c>
      <c r="FN834">
        <v>13</v>
      </c>
      <c r="FO834">
        <v>9</v>
      </c>
      <c r="FP834">
        <v>1</v>
      </c>
      <c r="FR834">
        <v>5625</v>
      </c>
      <c r="FS834">
        <v>2007</v>
      </c>
      <c r="FU834" s="1" t="s">
        <v>1130</v>
      </c>
      <c r="FV834" s="1" t="s">
        <v>1131</v>
      </c>
      <c r="FW834" s="1" t="s">
        <v>1132</v>
      </c>
      <c r="FX834" s="1" t="s">
        <v>1133</v>
      </c>
      <c r="FY834" s="1" t="s">
        <v>1134</v>
      </c>
      <c r="FZ834" s="1" t="s">
        <v>1135</v>
      </c>
      <c r="GA834">
        <v>1264</v>
      </c>
      <c r="GB834">
        <v>1097</v>
      </c>
      <c r="GC834">
        <f>SUM(Table3[[#This Row],[Dx_Circulatory]:[a_Dx_Circulatory]])</f>
        <v>2361</v>
      </c>
      <c r="GD834">
        <v>2007</v>
      </c>
      <c r="GF834">
        <v>106191450</v>
      </c>
      <c r="GG834">
        <v>191450</v>
      </c>
      <c r="GH834" s="2" t="s">
        <v>1132</v>
      </c>
      <c r="GI834" s="2" t="s">
        <v>4149</v>
      </c>
      <c r="GJ834">
        <v>1264</v>
      </c>
      <c r="GK834">
        <v>1097</v>
      </c>
      <c r="GL834">
        <v>2361</v>
      </c>
      <c r="GM834">
        <v>2007</v>
      </c>
    </row>
    <row r="835" spans="1:195" x14ac:dyDescent="0.35">
      <c r="A835">
        <v>106196035</v>
      </c>
      <c r="B835" s="1" t="s">
        <v>1136</v>
      </c>
      <c r="C835" s="1" t="s">
        <v>1137</v>
      </c>
      <c r="D835" s="1" t="s">
        <v>1138</v>
      </c>
      <c r="E835" s="1" t="s">
        <v>1139</v>
      </c>
      <c r="F835" s="1" t="s">
        <v>1140</v>
      </c>
      <c r="G835" s="1" t="s">
        <v>1141</v>
      </c>
      <c r="H835" s="1"/>
      <c r="I835" s="1" t="s">
        <v>179</v>
      </c>
      <c r="J835" s="1" t="s">
        <v>2616</v>
      </c>
      <c r="K835" s="1" t="s">
        <v>2590</v>
      </c>
      <c r="L835" s="1" t="s">
        <v>2585</v>
      </c>
      <c r="M835" s="1" t="s">
        <v>2586</v>
      </c>
      <c r="N835" s="1" t="s">
        <v>183</v>
      </c>
      <c r="O835" s="1" t="s">
        <v>194</v>
      </c>
      <c r="P835" s="1" t="s">
        <v>185</v>
      </c>
      <c r="Q835">
        <v>269</v>
      </c>
      <c r="R835" s="1" t="s">
        <v>186</v>
      </c>
      <c r="S835">
        <v>29443</v>
      </c>
      <c r="T835">
        <v>25758</v>
      </c>
      <c r="U835">
        <v>5</v>
      </c>
      <c r="W835">
        <v>6517</v>
      </c>
      <c r="X835">
        <v>6951</v>
      </c>
      <c r="Y835">
        <v>7684</v>
      </c>
      <c r="Z835">
        <v>7514</v>
      </c>
      <c r="AA835">
        <v>7698</v>
      </c>
      <c r="AB835">
        <v>6829</v>
      </c>
      <c r="AC835">
        <v>5026</v>
      </c>
      <c r="AD835">
        <v>3652</v>
      </c>
      <c r="AE835">
        <v>1979</v>
      </c>
      <c r="AF835">
        <v>1354</v>
      </c>
      <c r="AG835">
        <v>2</v>
      </c>
      <c r="AH835">
        <v>3624</v>
      </c>
      <c r="AI835">
        <v>1588</v>
      </c>
      <c r="AJ835">
        <v>30330</v>
      </c>
      <c r="AK835">
        <v>18</v>
      </c>
      <c r="AL835">
        <v>7028</v>
      </c>
      <c r="AM835">
        <v>4046</v>
      </c>
      <c r="AN835">
        <v>8572</v>
      </c>
      <c r="AO835">
        <v>432</v>
      </c>
      <c r="AP835">
        <v>425</v>
      </c>
      <c r="AQ835">
        <v>32</v>
      </c>
      <c r="AR835">
        <v>36</v>
      </c>
      <c r="AS835">
        <v>7</v>
      </c>
      <c r="AT835">
        <v>19</v>
      </c>
      <c r="AU835">
        <v>53814</v>
      </c>
      <c r="AV835">
        <v>41</v>
      </c>
      <c r="AW835">
        <v>15</v>
      </c>
      <c r="AX835">
        <v>311</v>
      </c>
      <c r="AY835">
        <v>1</v>
      </c>
      <c r="AZ835" t="s">
        <v>2833</v>
      </c>
      <c r="BA835">
        <v>0</v>
      </c>
      <c r="BB835">
        <v>72</v>
      </c>
      <c r="BC835">
        <v>1</v>
      </c>
      <c r="BD835">
        <v>3609</v>
      </c>
      <c r="BE835">
        <v>7452</v>
      </c>
      <c r="BF835">
        <v>142</v>
      </c>
      <c r="BG835">
        <v>38963</v>
      </c>
      <c r="BH835">
        <v>5040</v>
      </c>
      <c r="BI835">
        <v>1615</v>
      </c>
      <c r="BK835">
        <v>129</v>
      </c>
      <c r="BL835">
        <v>1303</v>
      </c>
      <c r="BM835">
        <v>19</v>
      </c>
      <c r="BN835">
        <v>3468</v>
      </c>
      <c r="BO835">
        <v>981</v>
      </c>
      <c r="BP835">
        <v>3074</v>
      </c>
      <c r="BQ835">
        <v>1126</v>
      </c>
      <c r="BR835">
        <v>15140</v>
      </c>
      <c r="BS835">
        <v>2836</v>
      </c>
      <c r="BT835">
        <v>99</v>
      </c>
      <c r="BU835">
        <v>3265</v>
      </c>
      <c r="BV835">
        <v>2792</v>
      </c>
      <c r="BW835">
        <v>51</v>
      </c>
      <c r="BX835">
        <v>1685</v>
      </c>
      <c r="BY835">
        <v>4842</v>
      </c>
      <c r="BZ835">
        <v>2328</v>
      </c>
      <c r="CA835">
        <v>10453</v>
      </c>
      <c r="CB835">
        <v>4492</v>
      </c>
      <c r="CC835">
        <v>140</v>
      </c>
      <c r="CD835">
        <v>670</v>
      </c>
      <c r="CE835">
        <v>26</v>
      </c>
      <c r="CF835">
        <v>403</v>
      </c>
      <c r="CG835">
        <v>9</v>
      </c>
      <c r="CI835">
        <v>545</v>
      </c>
      <c r="CJ835">
        <v>38876</v>
      </c>
      <c r="CK835">
        <v>7533</v>
      </c>
      <c r="CL835">
        <v>190</v>
      </c>
      <c r="CM835">
        <v>1797</v>
      </c>
      <c r="CN835">
        <v>105</v>
      </c>
      <c r="CO835">
        <v>367</v>
      </c>
      <c r="CP835">
        <v>53</v>
      </c>
      <c r="CR835">
        <v>55206</v>
      </c>
      <c r="CS835">
        <v>4283</v>
      </c>
      <c r="CT835">
        <v>3925</v>
      </c>
      <c r="CW835">
        <v>172</v>
      </c>
      <c r="CX835">
        <v>337</v>
      </c>
      <c r="CY835">
        <v>515</v>
      </c>
      <c r="CZ835">
        <v>942</v>
      </c>
      <c r="DA835">
        <v>1531</v>
      </c>
      <c r="DB835">
        <v>1594</v>
      </c>
      <c r="DC835">
        <v>1771</v>
      </c>
      <c r="DD835">
        <v>1331</v>
      </c>
      <c r="DE835">
        <v>7</v>
      </c>
      <c r="DF835">
        <v>8</v>
      </c>
      <c r="DH835">
        <v>863</v>
      </c>
      <c r="DI835">
        <v>416</v>
      </c>
      <c r="DJ835">
        <v>3795</v>
      </c>
      <c r="DK835">
        <v>8</v>
      </c>
      <c r="DL835">
        <v>731</v>
      </c>
      <c r="DM835">
        <v>61</v>
      </c>
      <c r="DN835">
        <v>2334</v>
      </c>
      <c r="DO835">
        <v>363</v>
      </c>
      <c r="DP835">
        <v>81</v>
      </c>
      <c r="DQ835">
        <v>183</v>
      </c>
      <c r="DR835">
        <v>988</v>
      </c>
      <c r="DS835">
        <v>70</v>
      </c>
      <c r="DT835">
        <v>21</v>
      </c>
      <c r="DU835">
        <v>16</v>
      </c>
      <c r="DV835">
        <v>5757</v>
      </c>
      <c r="DW835">
        <v>727</v>
      </c>
      <c r="DX835">
        <v>2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224</v>
      </c>
      <c r="EE835">
        <v>3913</v>
      </c>
      <c r="EF835">
        <v>3835</v>
      </c>
      <c r="EG835">
        <v>231</v>
      </c>
      <c r="EH835">
        <v>5</v>
      </c>
      <c r="EI835">
        <v>85</v>
      </c>
      <c r="EJ835">
        <v>192</v>
      </c>
      <c r="EK835">
        <v>1800</v>
      </c>
      <c r="EL835">
        <v>4</v>
      </c>
      <c r="EM835">
        <v>1623</v>
      </c>
      <c r="EN835">
        <v>537</v>
      </c>
      <c r="EO835">
        <v>477</v>
      </c>
      <c r="EP835">
        <v>480</v>
      </c>
      <c r="EQ835">
        <v>524</v>
      </c>
      <c r="ER835">
        <v>187</v>
      </c>
      <c r="ES835">
        <v>214</v>
      </c>
      <c r="ET835">
        <v>149</v>
      </c>
      <c r="EU835">
        <v>5</v>
      </c>
      <c r="EV835">
        <v>165</v>
      </c>
      <c r="EW835">
        <v>732</v>
      </c>
      <c r="EX835">
        <v>226</v>
      </c>
      <c r="EY835">
        <v>801</v>
      </c>
      <c r="FA835">
        <v>7</v>
      </c>
      <c r="FB835">
        <v>294</v>
      </c>
      <c r="FC835">
        <v>36</v>
      </c>
      <c r="FD835">
        <v>983</v>
      </c>
      <c r="FE835">
        <v>10</v>
      </c>
      <c r="FF835">
        <v>21</v>
      </c>
      <c r="FH835">
        <v>27</v>
      </c>
      <c r="FI835">
        <v>6602</v>
      </c>
      <c r="FJ835">
        <v>126</v>
      </c>
      <c r="FK835">
        <v>5</v>
      </c>
      <c r="FL835">
        <v>36</v>
      </c>
      <c r="FM835">
        <v>39</v>
      </c>
      <c r="FN835">
        <v>13</v>
      </c>
      <c r="FO835">
        <v>15</v>
      </c>
      <c r="FP835">
        <v>1</v>
      </c>
      <c r="FR835">
        <v>8208</v>
      </c>
      <c r="FS835">
        <v>2007</v>
      </c>
      <c r="FU835" s="1" t="s">
        <v>1136</v>
      </c>
      <c r="FV835" s="1" t="s">
        <v>1137</v>
      </c>
      <c r="FW835" s="1" t="s">
        <v>1138</v>
      </c>
      <c r="FX835" s="1" t="s">
        <v>1139</v>
      </c>
      <c r="FY835" s="1" t="s">
        <v>1140</v>
      </c>
      <c r="FZ835" s="1" t="s">
        <v>1141</v>
      </c>
      <c r="GA835">
        <v>1303</v>
      </c>
      <c r="GB835">
        <v>1800</v>
      </c>
      <c r="GC835">
        <f>SUM(Table3[[#This Row],[Dx_Circulatory]:[a_Dx_Circulatory]])</f>
        <v>3103</v>
      </c>
      <c r="GD835">
        <v>2007</v>
      </c>
      <c r="GF835">
        <v>106196035</v>
      </c>
      <c r="GG835">
        <v>196035</v>
      </c>
      <c r="GH835" s="2" t="s">
        <v>1138</v>
      </c>
      <c r="GI835" s="2" t="s">
        <v>4150</v>
      </c>
      <c r="GJ835">
        <v>1303</v>
      </c>
      <c r="GK835">
        <v>1800</v>
      </c>
      <c r="GL835">
        <v>3103</v>
      </c>
      <c r="GM835">
        <v>2007</v>
      </c>
    </row>
    <row r="836" spans="1:195" x14ac:dyDescent="0.35">
      <c r="A836">
        <v>106201281</v>
      </c>
      <c r="B836" s="1" t="s">
        <v>1145</v>
      </c>
      <c r="C836" s="1" t="s">
        <v>1146</v>
      </c>
      <c r="D836" s="1" t="s">
        <v>1147</v>
      </c>
      <c r="E836" s="1" t="s">
        <v>1148</v>
      </c>
      <c r="F836" s="1" t="s">
        <v>1149</v>
      </c>
      <c r="G836" s="1" t="s">
        <v>1150</v>
      </c>
      <c r="H836" s="1"/>
      <c r="I836" s="1" t="s">
        <v>179</v>
      </c>
      <c r="J836" s="1" t="s">
        <v>1151</v>
      </c>
      <c r="K836" s="1"/>
      <c r="L836" s="1" t="s">
        <v>2565</v>
      </c>
      <c r="M836" s="1" t="s">
        <v>2656</v>
      </c>
      <c r="N836" s="1" t="s">
        <v>183</v>
      </c>
      <c r="O836" s="1" t="s">
        <v>194</v>
      </c>
      <c r="P836" s="1" t="s">
        <v>185</v>
      </c>
      <c r="Q836">
        <v>106</v>
      </c>
      <c r="R836" s="1" t="s">
        <v>186</v>
      </c>
      <c r="S836">
        <v>20469</v>
      </c>
      <c r="T836">
        <v>15571</v>
      </c>
      <c r="W836">
        <v>5533</v>
      </c>
      <c r="X836">
        <v>4639</v>
      </c>
      <c r="Y836">
        <v>6940</v>
      </c>
      <c r="Z836">
        <v>5213</v>
      </c>
      <c r="AA836">
        <v>4851</v>
      </c>
      <c r="AB836">
        <v>3416</v>
      </c>
      <c r="AC836">
        <v>1589</v>
      </c>
      <c r="AD836">
        <v>1162</v>
      </c>
      <c r="AE836">
        <v>1019</v>
      </c>
      <c r="AF836">
        <v>1677</v>
      </c>
      <c r="AG836">
        <v>1</v>
      </c>
      <c r="AH836">
        <v>142</v>
      </c>
      <c r="AI836">
        <v>1818</v>
      </c>
      <c r="AJ836">
        <v>22623</v>
      </c>
      <c r="AK836">
        <v>45</v>
      </c>
      <c r="AL836">
        <v>61</v>
      </c>
      <c r="AM836">
        <v>10</v>
      </c>
      <c r="AN836">
        <v>11341</v>
      </c>
      <c r="AO836">
        <v>378</v>
      </c>
      <c r="AP836">
        <v>557</v>
      </c>
      <c r="AQ836">
        <v>43</v>
      </c>
      <c r="AR836">
        <v>6</v>
      </c>
      <c r="AS836">
        <v>4</v>
      </c>
      <c r="AT836">
        <v>5</v>
      </c>
      <c r="AU836">
        <v>33639</v>
      </c>
      <c r="AV836">
        <v>154</v>
      </c>
      <c r="AW836">
        <v>6</v>
      </c>
      <c r="AX836">
        <v>189</v>
      </c>
      <c r="AY836">
        <v>0</v>
      </c>
      <c r="AZ836" t="s">
        <v>2833</v>
      </c>
      <c r="BA836">
        <v>0</v>
      </c>
      <c r="BC836">
        <v>1059</v>
      </c>
      <c r="BD836">
        <v>15747</v>
      </c>
      <c r="BE836">
        <v>3895</v>
      </c>
      <c r="BF836">
        <v>3834</v>
      </c>
      <c r="BG836">
        <v>5937</v>
      </c>
      <c r="BH836">
        <v>6627</v>
      </c>
      <c r="BI836">
        <v>1607</v>
      </c>
      <c r="BK836">
        <v>123</v>
      </c>
      <c r="BL836">
        <v>614</v>
      </c>
      <c r="BM836">
        <v>8</v>
      </c>
      <c r="BN836">
        <v>2330</v>
      </c>
      <c r="BO836">
        <v>708</v>
      </c>
      <c r="BP836">
        <v>1810</v>
      </c>
      <c r="BQ836">
        <v>762</v>
      </c>
      <c r="BR836">
        <v>6874</v>
      </c>
      <c r="BS836">
        <v>2433</v>
      </c>
      <c r="BT836">
        <v>39</v>
      </c>
      <c r="BU836">
        <v>2518</v>
      </c>
      <c r="BV836">
        <v>1325</v>
      </c>
      <c r="BW836">
        <v>110</v>
      </c>
      <c r="BX836">
        <v>1640</v>
      </c>
      <c r="BY836">
        <v>3763</v>
      </c>
      <c r="BZ836">
        <v>1655</v>
      </c>
      <c r="CA836">
        <v>7721</v>
      </c>
      <c r="CB836">
        <v>1753</v>
      </c>
      <c r="CC836">
        <v>115</v>
      </c>
      <c r="CD836">
        <v>304</v>
      </c>
      <c r="CE836">
        <v>28</v>
      </c>
      <c r="CF836">
        <v>543</v>
      </c>
      <c r="CG836">
        <v>41</v>
      </c>
      <c r="CH836">
        <v>71</v>
      </c>
      <c r="CI836">
        <v>356</v>
      </c>
      <c r="CJ836">
        <v>28501</v>
      </c>
      <c r="CK836">
        <v>2984</v>
      </c>
      <c r="CL836">
        <v>148</v>
      </c>
      <c r="CM836">
        <v>765</v>
      </c>
      <c r="CN836">
        <v>140</v>
      </c>
      <c r="CO836">
        <v>227</v>
      </c>
      <c r="CP836">
        <v>64</v>
      </c>
      <c r="CR836">
        <v>36040</v>
      </c>
      <c r="CS836">
        <v>1288</v>
      </c>
      <c r="CT836">
        <v>815</v>
      </c>
      <c r="CW836">
        <v>52</v>
      </c>
      <c r="CX836">
        <v>251</v>
      </c>
      <c r="CY836">
        <v>197</v>
      </c>
      <c r="CZ836">
        <v>291</v>
      </c>
      <c r="DA836">
        <v>323</v>
      </c>
      <c r="DB836">
        <v>280</v>
      </c>
      <c r="DC836">
        <v>317</v>
      </c>
      <c r="DD836">
        <v>392</v>
      </c>
      <c r="DH836">
        <v>14</v>
      </c>
      <c r="DI836">
        <v>213</v>
      </c>
      <c r="DJ836">
        <v>969</v>
      </c>
      <c r="DK836">
        <v>3</v>
      </c>
      <c r="DL836">
        <v>1</v>
      </c>
      <c r="DN836">
        <v>903</v>
      </c>
      <c r="DO836">
        <v>91</v>
      </c>
      <c r="DP836">
        <v>49</v>
      </c>
      <c r="DQ836">
        <v>118</v>
      </c>
      <c r="DR836">
        <v>150</v>
      </c>
      <c r="DS836">
        <v>8</v>
      </c>
      <c r="DT836">
        <v>3</v>
      </c>
      <c r="DU836">
        <v>13</v>
      </c>
      <c r="DV836">
        <v>1144</v>
      </c>
      <c r="DW836">
        <v>276</v>
      </c>
      <c r="DX836">
        <v>251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449</v>
      </c>
      <c r="EE836">
        <v>917</v>
      </c>
      <c r="EF836">
        <v>213</v>
      </c>
      <c r="EG836">
        <v>213</v>
      </c>
      <c r="EH836">
        <v>311</v>
      </c>
      <c r="EI836">
        <v>158</v>
      </c>
      <c r="EJ836">
        <v>48</v>
      </c>
      <c r="EK836">
        <v>412</v>
      </c>
      <c r="EM836">
        <v>412</v>
      </c>
      <c r="EN836">
        <v>134</v>
      </c>
      <c r="EO836">
        <v>133</v>
      </c>
      <c r="EP836">
        <v>113</v>
      </c>
      <c r="EQ836">
        <v>125</v>
      </c>
      <c r="ER836">
        <v>17</v>
      </c>
      <c r="ES836">
        <v>49</v>
      </c>
      <c r="ET836">
        <v>16</v>
      </c>
      <c r="EU836">
        <v>3</v>
      </c>
      <c r="EV836">
        <v>9</v>
      </c>
      <c r="EW836">
        <v>268</v>
      </c>
      <c r="EX836">
        <v>74</v>
      </c>
      <c r="EY836">
        <v>132</v>
      </c>
      <c r="FB836">
        <v>70</v>
      </c>
      <c r="FC836">
        <v>11</v>
      </c>
      <c r="FD836">
        <v>116</v>
      </c>
      <c r="FE836">
        <v>2</v>
      </c>
      <c r="FF836">
        <v>11</v>
      </c>
      <c r="FG836">
        <v>79</v>
      </c>
      <c r="FH836">
        <v>2</v>
      </c>
      <c r="FI836">
        <v>1759</v>
      </c>
      <c r="FJ836">
        <v>16</v>
      </c>
      <c r="FK836">
        <v>3</v>
      </c>
      <c r="FL836">
        <v>4</v>
      </c>
      <c r="FM836">
        <v>18</v>
      </c>
      <c r="FN836">
        <v>4</v>
      </c>
      <c r="FO836">
        <v>8</v>
      </c>
      <c r="FR836">
        <v>2103</v>
      </c>
      <c r="FS836">
        <v>2007</v>
      </c>
      <c r="FU836" s="1" t="s">
        <v>1145</v>
      </c>
      <c r="FV836" s="1" t="s">
        <v>1146</v>
      </c>
      <c r="FW836" s="1" t="s">
        <v>1147</v>
      </c>
      <c r="FX836" s="1" t="s">
        <v>1148</v>
      </c>
      <c r="FY836" s="1" t="s">
        <v>1149</v>
      </c>
      <c r="FZ836" s="1" t="s">
        <v>1150</v>
      </c>
      <c r="GA836">
        <v>614</v>
      </c>
      <c r="GB836">
        <v>412</v>
      </c>
      <c r="GC836">
        <f>SUM(Table3[[#This Row],[Dx_Circulatory]:[a_Dx_Circulatory]])</f>
        <v>1026</v>
      </c>
      <c r="GD836">
        <v>2007</v>
      </c>
      <c r="GF836">
        <v>106201281</v>
      </c>
      <c r="GG836">
        <v>201281</v>
      </c>
      <c r="GH836" s="2" t="s">
        <v>1147</v>
      </c>
      <c r="GI836" s="2" t="s">
        <v>4151</v>
      </c>
      <c r="GJ836">
        <v>614</v>
      </c>
      <c r="GK836">
        <v>412</v>
      </c>
      <c r="GL836">
        <v>1026</v>
      </c>
      <c r="GM836">
        <v>2007</v>
      </c>
    </row>
    <row r="837" spans="1:195" x14ac:dyDescent="0.35">
      <c r="A837">
        <v>106204019</v>
      </c>
      <c r="B837" s="1" t="s">
        <v>1153</v>
      </c>
      <c r="C837" s="1" t="s">
        <v>1154</v>
      </c>
      <c r="D837" s="1" t="s">
        <v>1155</v>
      </c>
      <c r="E837" s="1" t="s">
        <v>1156</v>
      </c>
      <c r="F837" s="1" t="s">
        <v>1149</v>
      </c>
      <c r="G837" s="1" t="s">
        <v>1157</v>
      </c>
      <c r="H837" s="1"/>
      <c r="I837" s="1" t="s">
        <v>179</v>
      </c>
      <c r="J837" s="1" t="s">
        <v>1151</v>
      </c>
      <c r="K837" s="1"/>
      <c r="L837" s="1" t="s">
        <v>2565</v>
      </c>
      <c r="M837" s="1" t="s">
        <v>2656</v>
      </c>
      <c r="N837" s="1" t="s">
        <v>183</v>
      </c>
      <c r="O837" s="1" t="s">
        <v>194</v>
      </c>
      <c r="P837" s="1" t="s">
        <v>203</v>
      </c>
      <c r="Q837">
        <v>255</v>
      </c>
      <c r="R837" s="1" t="s">
        <v>186</v>
      </c>
      <c r="S837">
        <v>20177</v>
      </c>
      <c r="T837">
        <v>24843</v>
      </c>
      <c r="W837">
        <v>25934</v>
      </c>
      <c r="X837">
        <v>7901</v>
      </c>
      <c r="Y837">
        <v>167</v>
      </c>
      <c r="Z837">
        <v>75</v>
      </c>
      <c r="AA837">
        <v>39</v>
      </c>
      <c r="AB837">
        <v>23</v>
      </c>
      <c r="AC837">
        <v>8</v>
      </c>
      <c r="AD837">
        <v>3</v>
      </c>
      <c r="AF837">
        <v>10870</v>
      </c>
      <c r="AH837">
        <v>1158</v>
      </c>
      <c r="AI837">
        <v>1716</v>
      </c>
      <c r="AJ837">
        <v>31095</v>
      </c>
      <c r="AK837">
        <v>25</v>
      </c>
      <c r="AL837">
        <v>2760</v>
      </c>
      <c r="AM837">
        <v>651</v>
      </c>
      <c r="AN837">
        <v>7615</v>
      </c>
      <c r="AO837">
        <v>170</v>
      </c>
      <c r="AP837">
        <v>27</v>
      </c>
      <c r="AQ837">
        <v>5</v>
      </c>
      <c r="AT837">
        <v>3</v>
      </c>
      <c r="AU837">
        <v>44381</v>
      </c>
      <c r="AV837">
        <v>1</v>
      </c>
      <c r="AY837">
        <v>0</v>
      </c>
      <c r="AZ837" t="s">
        <v>2833</v>
      </c>
      <c r="BA837">
        <v>0</v>
      </c>
      <c r="BC837">
        <v>433</v>
      </c>
      <c r="BD837">
        <v>29086</v>
      </c>
      <c r="BE837">
        <v>12</v>
      </c>
      <c r="BF837">
        <v>439</v>
      </c>
      <c r="BG837">
        <v>12920</v>
      </c>
      <c r="BH837">
        <v>2563</v>
      </c>
      <c r="BI837">
        <v>14</v>
      </c>
      <c r="BK837">
        <v>216</v>
      </c>
      <c r="BL837">
        <v>65</v>
      </c>
      <c r="BM837">
        <v>110</v>
      </c>
      <c r="BN837">
        <v>4319</v>
      </c>
      <c r="BO837">
        <v>912</v>
      </c>
      <c r="BP837">
        <v>1338</v>
      </c>
      <c r="BQ837">
        <v>5535</v>
      </c>
      <c r="BR837">
        <v>8425</v>
      </c>
      <c r="BS837">
        <v>513</v>
      </c>
      <c r="BT837">
        <v>44</v>
      </c>
      <c r="BU837">
        <v>4057</v>
      </c>
      <c r="BV837">
        <v>819</v>
      </c>
      <c r="BW837">
        <v>183</v>
      </c>
      <c r="BX837">
        <v>202</v>
      </c>
      <c r="BY837">
        <v>9917</v>
      </c>
      <c r="BZ837">
        <v>1852</v>
      </c>
      <c r="CA837">
        <v>6499</v>
      </c>
      <c r="CB837">
        <v>3156</v>
      </c>
      <c r="CC837">
        <v>226</v>
      </c>
      <c r="CD837">
        <v>159</v>
      </c>
      <c r="CE837">
        <v>14</v>
      </c>
      <c r="CF837">
        <v>108</v>
      </c>
      <c r="CG837">
        <v>9</v>
      </c>
      <c r="CH837">
        <v>69</v>
      </c>
      <c r="CI837">
        <v>412</v>
      </c>
      <c r="CJ837">
        <v>36353</v>
      </c>
      <c r="CK837">
        <v>3454</v>
      </c>
      <c r="CL837">
        <v>278</v>
      </c>
      <c r="CM837">
        <v>284</v>
      </c>
      <c r="CN837">
        <v>19</v>
      </c>
      <c r="CO837">
        <v>465</v>
      </c>
      <c r="CP837">
        <v>14</v>
      </c>
      <c r="CR837">
        <v>45020</v>
      </c>
      <c r="CS837">
        <v>2845</v>
      </c>
      <c r="CT837">
        <v>3889</v>
      </c>
      <c r="CW837">
        <v>1208</v>
      </c>
      <c r="CX837">
        <v>10</v>
      </c>
      <c r="DE837">
        <v>2636</v>
      </c>
      <c r="DF837">
        <v>2880</v>
      </c>
      <c r="DH837">
        <v>276</v>
      </c>
      <c r="DI837">
        <v>290</v>
      </c>
      <c r="DJ837">
        <v>4523</v>
      </c>
      <c r="DK837">
        <v>4</v>
      </c>
      <c r="DL837">
        <v>163</v>
      </c>
      <c r="DM837">
        <v>11</v>
      </c>
      <c r="DN837">
        <v>1467</v>
      </c>
      <c r="DO837">
        <v>47</v>
      </c>
      <c r="DP837">
        <v>7</v>
      </c>
      <c r="DQ837">
        <v>23</v>
      </c>
      <c r="DR837">
        <v>32</v>
      </c>
      <c r="DS837">
        <v>15</v>
      </c>
      <c r="DT837">
        <v>1</v>
      </c>
      <c r="DV837">
        <v>6607</v>
      </c>
      <c r="DX837">
        <v>2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4770</v>
      </c>
      <c r="EE837">
        <v>11</v>
      </c>
      <c r="EF837">
        <v>1777</v>
      </c>
      <c r="EG837">
        <v>112</v>
      </c>
      <c r="EH837">
        <v>64</v>
      </c>
      <c r="EJ837">
        <v>113</v>
      </c>
      <c r="EK837">
        <v>61</v>
      </c>
      <c r="EL837">
        <v>171</v>
      </c>
      <c r="EM837">
        <v>793</v>
      </c>
      <c r="EN837">
        <v>507</v>
      </c>
      <c r="EO837">
        <v>341</v>
      </c>
      <c r="EP837">
        <v>473</v>
      </c>
      <c r="EQ837">
        <v>629</v>
      </c>
      <c r="ER837">
        <v>80</v>
      </c>
      <c r="ES837">
        <v>60</v>
      </c>
      <c r="ET837">
        <v>255</v>
      </c>
      <c r="EU837">
        <v>6</v>
      </c>
      <c r="EV837">
        <v>18</v>
      </c>
      <c r="EW837">
        <v>1977</v>
      </c>
      <c r="EX837">
        <v>319</v>
      </c>
      <c r="EY837">
        <v>432</v>
      </c>
      <c r="FA837">
        <v>499</v>
      </c>
      <c r="FB837">
        <v>108</v>
      </c>
      <c r="FC837">
        <v>40</v>
      </c>
      <c r="FD837">
        <v>124</v>
      </c>
      <c r="FE837">
        <v>32</v>
      </c>
      <c r="FF837">
        <v>14</v>
      </c>
      <c r="FG837">
        <v>7</v>
      </c>
      <c r="FH837">
        <v>53</v>
      </c>
      <c r="FI837">
        <v>6202</v>
      </c>
      <c r="FJ837">
        <v>67</v>
      </c>
      <c r="FK837">
        <v>17</v>
      </c>
      <c r="FL837">
        <v>27</v>
      </c>
      <c r="FM837">
        <v>6</v>
      </c>
      <c r="FN837">
        <v>33</v>
      </c>
      <c r="FO837">
        <v>4</v>
      </c>
      <c r="FR837">
        <v>6734</v>
      </c>
      <c r="FS837">
        <v>2007</v>
      </c>
      <c r="FU837" s="1" t="s">
        <v>1153</v>
      </c>
      <c r="FV837" s="1" t="s">
        <v>1154</v>
      </c>
      <c r="FW837" s="1" t="s">
        <v>1155</v>
      </c>
      <c r="FX837" s="1" t="s">
        <v>1156</v>
      </c>
      <c r="FY837" s="1" t="s">
        <v>1149</v>
      </c>
      <c r="FZ837" s="1" t="s">
        <v>1157</v>
      </c>
      <c r="GA837">
        <v>65</v>
      </c>
      <c r="GB837">
        <v>61</v>
      </c>
      <c r="GC837">
        <f>SUM(Table3[[#This Row],[Dx_Circulatory]:[a_Dx_Circulatory]])</f>
        <v>126</v>
      </c>
      <c r="GD837">
        <v>2007</v>
      </c>
      <c r="GF837">
        <v>106204019</v>
      </c>
      <c r="GG837">
        <v>204019</v>
      </c>
      <c r="GH837" s="2" t="s">
        <v>1155</v>
      </c>
      <c r="GI837" s="2" t="s">
        <v>4152</v>
      </c>
      <c r="GJ837">
        <v>65</v>
      </c>
      <c r="GK837">
        <v>61</v>
      </c>
      <c r="GL837">
        <v>126</v>
      </c>
      <c r="GM837">
        <v>2007</v>
      </c>
    </row>
    <row r="838" spans="1:195" x14ac:dyDescent="0.35">
      <c r="A838">
        <v>106210992</v>
      </c>
      <c r="B838" s="1" t="s">
        <v>1159</v>
      </c>
      <c r="C838" s="1" t="s">
        <v>1160</v>
      </c>
      <c r="D838" s="1" t="s">
        <v>1161</v>
      </c>
      <c r="E838" s="1" t="s">
        <v>1162</v>
      </c>
      <c r="F838" s="1" t="s">
        <v>1163</v>
      </c>
      <c r="G838" s="1" t="s">
        <v>1164</v>
      </c>
      <c r="H838" s="1"/>
      <c r="I838" s="1" t="s">
        <v>179</v>
      </c>
      <c r="J838" s="1" t="s">
        <v>2657</v>
      </c>
      <c r="K838" s="1"/>
      <c r="L838" s="1" t="s">
        <v>2658</v>
      </c>
      <c r="M838" s="1" t="s">
        <v>2659</v>
      </c>
      <c r="N838" s="1" t="s">
        <v>183</v>
      </c>
      <c r="O838" s="1" t="s">
        <v>194</v>
      </c>
      <c r="P838" s="1" t="s">
        <v>185</v>
      </c>
      <c r="Q838">
        <v>120</v>
      </c>
      <c r="R838" s="1" t="s">
        <v>186</v>
      </c>
      <c r="S838">
        <v>10657</v>
      </c>
      <c r="T838">
        <v>9221</v>
      </c>
      <c r="U838">
        <v>1</v>
      </c>
      <c r="W838">
        <v>1326</v>
      </c>
      <c r="X838">
        <v>1864</v>
      </c>
      <c r="Y838">
        <v>2020</v>
      </c>
      <c r="Z838">
        <v>2172</v>
      </c>
      <c r="AA838">
        <v>2933</v>
      </c>
      <c r="AB838">
        <v>3036</v>
      </c>
      <c r="AC838">
        <v>2408</v>
      </c>
      <c r="AD838">
        <v>1924</v>
      </c>
      <c r="AE838">
        <v>2026</v>
      </c>
      <c r="AF838">
        <v>170</v>
      </c>
      <c r="AH838">
        <v>789</v>
      </c>
      <c r="AI838">
        <v>838</v>
      </c>
      <c r="AJ838">
        <v>2366</v>
      </c>
      <c r="AK838">
        <v>48</v>
      </c>
      <c r="AL838">
        <v>758</v>
      </c>
      <c r="AM838">
        <v>157</v>
      </c>
      <c r="AN838">
        <v>14923</v>
      </c>
      <c r="AO838">
        <v>67</v>
      </c>
      <c r="AP838">
        <v>94</v>
      </c>
      <c r="AQ838">
        <v>20</v>
      </c>
      <c r="AR838">
        <v>7</v>
      </c>
      <c r="AS838">
        <v>14</v>
      </c>
      <c r="AU838">
        <v>19428</v>
      </c>
      <c r="AV838">
        <v>18</v>
      </c>
      <c r="AW838">
        <v>10</v>
      </c>
      <c r="AX838">
        <v>102</v>
      </c>
      <c r="AY838">
        <v>15</v>
      </c>
      <c r="AZ838" t="s">
        <v>2833</v>
      </c>
      <c r="BA838">
        <v>0</v>
      </c>
      <c r="BB838">
        <v>102</v>
      </c>
      <c r="BC838">
        <v>2</v>
      </c>
      <c r="BD838">
        <v>717</v>
      </c>
      <c r="BE838">
        <v>4999</v>
      </c>
      <c r="BF838">
        <v>243</v>
      </c>
      <c r="BG838">
        <v>12623</v>
      </c>
      <c r="BH838">
        <v>1297</v>
      </c>
      <c r="BI838">
        <v>81</v>
      </c>
      <c r="BK838">
        <v>26</v>
      </c>
      <c r="BL838">
        <v>588</v>
      </c>
      <c r="BM838">
        <v>3</v>
      </c>
      <c r="BN838">
        <v>886</v>
      </c>
      <c r="BO838">
        <v>307</v>
      </c>
      <c r="BP838">
        <v>718</v>
      </c>
      <c r="BQ838">
        <v>202</v>
      </c>
      <c r="BR838">
        <v>6625</v>
      </c>
      <c r="BS838">
        <v>1026</v>
      </c>
      <c r="BT838">
        <v>30</v>
      </c>
      <c r="BU838">
        <v>980</v>
      </c>
      <c r="BV838">
        <v>452</v>
      </c>
      <c r="BX838">
        <v>842</v>
      </c>
      <c r="BY838">
        <v>1126</v>
      </c>
      <c r="BZ838">
        <v>678</v>
      </c>
      <c r="CA838">
        <v>5309</v>
      </c>
      <c r="CB838">
        <v>164</v>
      </c>
      <c r="CD838">
        <v>5</v>
      </c>
      <c r="CE838">
        <v>4</v>
      </c>
      <c r="CF838">
        <v>41</v>
      </c>
      <c r="CI838">
        <v>64</v>
      </c>
      <c r="CJ838">
        <v>19262</v>
      </c>
      <c r="CK838">
        <v>36</v>
      </c>
      <c r="CL838">
        <v>26</v>
      </c>
      <c r="CM838">
        <v>270</v>
      </c>
      <c r="CN838">
        <v>2</v>
      </c>
      <c r="CO838">
        <v>2</v>
      </c>
      <c r="CP838">
        <v>3</v>
      </c>
      <c r="CR838">
        <v>19879</v>
      </c>
      <c r="CS838">
        <v>1913</v>
      </c>
      <c r="CT838">
        <v>1581</v>
      </c>
      <c r="CW838">
        <v>57</v>
      </c>
      <c r="CX838">
        <v>71</v>
      </c>
      <c r="CY838">
        <v>114</v>
      </c>
      <c r="CZ838">
        <v>230</v>
      </c>
      <c r="DA838">
        <v>466</v>
      </c>
      <c r="DB838">
        <v>517</v>
      </c>
      <c r="DC838">
        <v>782</v>
      </c>
      <c r="DD838">
        <v>1245</v>
      </c>
      <c r="DF838">
        <v>12</v>
      </c>
      <c r="DH838">
        <v>98</v>
      </c>
      <c r="DI838">
        <v>92</v>
      </c>
      <c r="DJ838">
        <v>160</v>
      </c>
      <c r="DK838">
        <v>3</v>
      </c>
      <c r="DL838">
        <v>78</v>
      </c>
      <c r="DM838">
        <v>8</v>
      </c>
      <c r="DN838">
        <v>3055</v>
      </c>
      <c r="DO838">
        <v>188</v>
      </c>
      <c r="DP838">
        <v>15</v>
      </c>
      <c r="DQ838">
        <v>138</v>
      </c>
      <c r="DR838">
        <v>265</v>
      </c>
      <c r="DS838">
        <v>21</v>
      </c>
      <c r="DT838">
        <v>2</v>
      </c>
      <c r="DU838">
        <v>102</v>
      </c>
      <c r="DV838">
        <v>2353</v>
      </c>
      <c r="DW838">
        <v>409</v>
      </c>
      <c r="DX838">
        <v>1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63</v>
      </c>
      <c r="EE838">
        <v>2215</v>
      </c>
      <c r="EF838">
        <v>1150</v>
      </c>
      <c r="EG838">
        <v>53</v>
      </c>
      <c r="EH838">
        <v>13</v>
      </c>
      <c r="EI838">
        <v>1</v>
      </c>
      <c r="EJ838">
        <v>49</v>
      </c>
      <c r="EK838">
        <v>755</v>
      </c>
      <c r="EL838">
        <v>2</v>
      </c>
      <c r="EM838">
        <v>634</v>
      </c>
      <c r="EN838">
        <v>163</v>
      </c>
      <c r="EO838">
        <v>193</v>
      </c>
      <c r="EP838">
        <v>125</v>
      </c>
      <c r="EQ838">
        <v>430</v>
      </c>
      <c r="ER838">
        <v>116</v>
      </c>
      <c r="ES838">
        <v>88</v>
      </c>
      <c r="ET838">
        <v>63</v>
      </c>
      <c r="EU838">
        <v>8</v>
      </c>
      <c r="EV838">
        <v>50</v>
      </c>
      <c r="EW838">
        <v>376</v>
      </c>
      <c r="EX838">
        <v>56</v>
      </c>
      <c r="EY838">
        <v>385</v>
      </c>
      <c r="FB838">
        <v>263</v>
      </c>
      <c r="FC838">
        <v>20</v>
      </c>
      <c r="FD838">
        <v>427</v>
      </c>
      <c r="FE838">
        <v>6</v>
      </c>
      <c r="FF838">
        <v>18</v>
      </c>
      <c r="FH838">
        <v>5</v>
      </c>
      <c r="FI838">
        <v>2647</v>
      </c>
      <c r="FJ838">
        <v>49</v>
      </c>
      <c r="FK838">
        <v>18</v>
      </c>
      <c r="FL838">
        <v>20</v>
      </c>
      <c r="FM838">
        <v>15</v>
      </c>
      <c r="FN838">
        <v>4</v>
      </c>
      <c r="FO838">
        <v>2</v>
      </c>
      <c r="FR838">
        <v>3494</v>
      </c>
      <c r="FS838">
        <v>2007</v>
      </c>
      <c r="FU838" s="1" t="s">
        <v>1159</v>
      </c>
      <c r="FV838" s="1" t="s">
        <v>1160</v>
      </c>
      <c r="FW838" s="1" t="s">
        <v>1161</v>
      </c>
      <c r="FX838" s="1" t="s">
        <v>1162</v>
      </c>
      <c r="FY838" s="1" t="s">
        <v>1163</v>
      </c>
      <c r="FZ838" s="1" t="s">
        <v>1164</v>
      </c>
      <c r="GA838">
        <v>588</v>
      </c>
      <c r="GB838">
        <v>755</v>
      </c>
      <c r="GC838">
        <f>SUM(Table3[[#This Row],[Dx_Circulatory]:[a_Dx_Circulatory]])</f>
        <v>1343</v>
      </c>
      <c r="GD838">
        <v>2007</v>
      </c>
      <c r="GF838">
        <v>106210992</v>
      </c>
      <c r="GG838">
        <v>210992</v>
      </c>
      <c r="GH838" s="2" t="s">
        <v>1161</v>
      </c>
      <c r="GI838" s="2" t="s">
        <v>4153</v>
      </c>
      <c r="GJ838">
        <v>588</v>
      </c>
      <c r="GK838">
        <v>755</v>
      </c>
      <c r="GL838">
        <v>1343</v>
      </c>
      <c r="GM838">
        <v>2007</v>
      </c>
    </row>
    <row r="839" spans="1:195" x14ac:dyDescent="0.35">
      <c r="A839">
        <v>106211006</v>
      </c>
      <c r="B839" s="1" t="s">
        <v>1168</v>
      </c>
      <c r="C839" s="1" t="s">
        <v>1169</v>
      </c>
      <c r="D839" s="1" t="s">
        <v>1170</v>
      </c>
      <c r="E839" s="1" t="s">
        <v>1171</v>
      </c>
      <c r="F839" s="1" t="s">
        <v>1172</v>
      </c>
      <c r="G839" s="1" t="s">
        <v>1173</v>
      </c>
      <c r="H839" s="1" t="s">
        <v>306</v>
      </c>
      <c r="I839" s="1" t="s">
        <v>179</v>
      </c>
      <c r="J839" s="1" t="s">
        <v>2657</v>
      </c>
      <c r="K839" s="1"/>
      <c r="L839" s="1" t="s">
        <v>2658</v>
      </c>
      <c r="M839" s="1" t="s">
        <v>2659</v>
      </c>
      <c r="N839" s="1" t="s">
        <v>183</v>
      </c>
      <c r="O839" s="1" t="s">
        <v>194</v>
      </c>
      <c r="P839" s="1" t="s">
        <v>185</v>
      </c>
      <c r="Q839">
        <v>218</v>
      </c>
      <c r="R839" s="1" t="s">
        <v>186</v>
      </c>
      <c r="S839">
        <v>14766</v>
      </c>
      <c r="T839">
        <v>14353</v>
      </c>
      <c r="U839">
        <v>2</v>
      </c>
      <c r="W839">
        <v>3515</v>
      </c>
      <c r="X839">
        <v>2798</v>
      </c>
      <c r="Y839">
        <v>4065</v>
      </c>
      <c r="Z839">
        <v>4009</v>
      </c>
      <c r="AA839">
        <v>4297</v>
      </c>
      <c r="AB839">
        <v>3637</v>
      </c>
      <c r="AC839">
        <v>2474</v>
      </c>
      <c r="AD839">
        <v>1613</v>
      </c>
      <c r="AE839">
        <v>1888</v>
      </c>
      <c r="AF839">
        <v>822</v>
      </c>
      <c r="AG839">
        <v>3</v>
      </c>
      <c r="AH839">
        <v>822</v>
      </c>
      <c r="AI839">
        <v>1710</v>
      </c>
      <c r="AJ839">
        <v>5833</v>
      </c>
      <c r="AK839">
        <v>21</v>
      </c>
      <c r="AL839">
        <v>436</v>
      </c>
      <c r="AM839">
        <v>221</v>
      </c>
      <c r="AN839">
        <v>20078</v>
      </c>
      <c r="AO839">
        <v>152</v>
      </c>
      <c r="AP839">
        <v>357</v>
      </c>
      <c r="AQ839">
        <v>51</v>
      </c>
      <c r="AR839">
        <v>1</v>
      </c>
      <c r="AU839">
        <v>28452</v>
      </c>
      <c r="AV839">
        <v>8</v>
      </c>
      <c r="AX839">
        <v>69</v>
      </c>
      <c r="AY839">
        <v>0</v>
      </c>
      <c r="AZ839" t="s">
        <v>2833</v>
      </c>
      <c r="BA839">
        <v>0</v>
      </c>
      <c r="BC839">
        <v>31</v>
      </c>
      <c r="BD839">
        <v>6254</v>
      </c>
      <c r="BE839">
        <v>5093</v>
      </c>
      <c r="BF839">
        <v>1546</v>
      </c>
      <c r="BG839">
        <v>12179</v>
      </c>
      <c r="BH839">
        <v>4049</v>
      </c>
      <c r="BI839">
        <v>345</v>
      </c>
      <c r="BK839">
        <v>65</v>
      </c>
      <c r="BL839">
        <v>650</v>
      </c>
      <c r="BM839">
        <v>4</v>
      </c>
      <c r="BN839">
        <v>1066</v>
      </c>
      <c r="BO839">
        <v>289</v>
      </c>
      <c r="BP839">
        <v>1311</v>
      </c>
      <c r="BQ839">
        <v>590</v>
      </c>
      <c r="BR839">
        <v>9100</v>
      </c>
      <c r="BS839">
        <v>1622</v>
      </c>
      <c r="BT839">
        <v>22</v>
      </c>
      <c r="BU839">
        <v>1532</v>
      </c>
      <c r="BV839">
        <v>1290</v>
      </c>
      <c r="BW839">
        <v>12</v>
      </c>
      <c r="BX839">
        <v>1178</v>
      </c>
      <c r="BY839">
        <v>2318</v>
      </c>
      <c r="BZ839">
        <v>1463</v>
      </c>
      <c r="CA839">
        <v>6264</v>
      </c>
      <c r="CB839">
        <v>2717</v>
      </c>
      <c r="CC839">
        <v>72</v>
      </c>
      <c r="CD839">
        <v>79</v>
      </c>
      <c r="CE839">
        <v>15</v>
      </c>
      <c r="CF839">
        <v>275</v>
      </c>
      <c r="CG839">
        <v>3</v>
      </c>
      <c r="CH839">
        <v>8</v>
      </c>
      <c r="CI839">
        <v>348</v>
      </c>
      <c r="CJ839">
        <v>19902</v>
      </c>
      <c r="CK839">
        <v>4083</v>
      </c>
      <c r="CL839">
        <v>466</v>
      </c>
      <c r="CM839">
        <v>761</v>
      </c>
      <c r="CN839">
        <v>70</v>
      </c>
      <c r="CO839">
        <v>289</v>
      </c>
      <c r="CP839">
        <v>33</v>
      </c>
      <c r="CR839">
        <v>29121</v>
      </c>
      <c r="CS839">
        <v>2808</v>
      </c>
      <c r="CT839">
        <v>2789</v>
      </c>
      <c r="CU839">
        <v>1</v>
      </c>
      <c r="CW839">
        <v>125</v>
      </c>
      <c r="CX839">
        <v>307</v>
      </c>
      <c r="CY839">
        <v>332</v>
      </c>
      <c r="CZ839">
        <v>539</v>
      </c>
      <c r="DA839">
        <v>783</v>
      </c>
      <c r="DB839">
        <v>763</v>
      </c>
      <c r="DC839">
        <v>822</v>
      </c>
      <c r="DD839">
        <v>1765</v>
      </c>
      <c r="DE839">
        <v>55</v>
      </c>
      <c r="DF839">
        <v>106</v>
      </c>
      <c r="DG839">
        <v>1</v>
      </c>
      <c r="DH839">
        <v>156</v>
      </c>
      <c r="DI839">
        <v>255</v>
      </c>
      <c r="DJ839">
        <v>552</v>
      </c>
      <c r="DK839">
        <v>4</v>
      </c>
      <c r="DL839">
        <v>73</v>
      </c>
      <c r="DM839">
        <v>50</v>
      </c>
      <c r="DN839">
        <v>4508</v>
      </c>
      <c r="DO839">
        <v>235</v>
      </c>
      <c r="DP839">
        <v>67</v>
      </c>
      <c r="DQ839">
        <v>233</v>
      </c>
      <c r="DR839">
        <v>498</v>
      </c>
      <c r="DS839">
        <v>662</v>
      </c>
      <c r="DT839">
        <v>20</v>
      </c>
      <c r="DU839">
        <v>176</v>
      </c>
      <c r="DV839">
        <v>3258</v>
      </c>
      <c r="DW839">
        <v>364</v>
      </c>
      <c r="DX839">
        <v>85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533</v>
      </c>
      <c r="EE839">
        <v>3036</v>
      </c>
      <c r="EF839">
        <v>1381</v>
      </c>
      <c r="EG839">
        <v>458</v>
      </c>
      <c r="EH839">
        <v>190</v>
      </c>
      <c r="EI839">
        <v>97</v>
      </c>
      <c r="EJ839">
        <v>68</v>
      </c>
      <c r="EK839">
        <v>1029</v>
      </c>
      <c r="EL839">
        <v>2</v>
      </c>
      <c r="EM839">
        <v>799</v>
      </c>
      <c r="EN839">
        <v>178</v>
      </c>
      <c r="EO839">
        <v>277</v>
      </c>
      <c r="EP839">
        <v>274</v>
      </c>
      <c r="EQ839">
        <v>941</v>
      </c>
      <c r="ER839">
        <v>160</v>
      </c>
      <c r="ES839">
        <v>166</v>
      </c>
      <c r="ET839">
        <v>142</v>
      </c>
      <c r="EU839">
        <v>7</v>
      </c>
      <c r="EV839">
        <v>267</v>
      </c>
      <c r="EW839">
        <v>618</v>
      </c>
      <c r="EX839">
        <v>171</v>
      </c>
      <c r="EY839">
        <v>392</v>
      </c>
      <c r="FA839">
        <v>10</v>
      </c>
      <c r="FB839">
        <v>587</v>
      </c>
      <c r="FC839">
        <v>58</v>
      </c>
      <c r="FD839">
        <v>506</v>
      </c>
      <c r="FE839">
        <v>36</v>
      </c>
      <c r="FF839">
        <v>60</v>
      </c>
      <c r="FG839">
        <v>337</v>
      </c>
      <c r="FH839">
        <v>28</v>
      </c>
      <c r="FI839">
        <v>3581</v>
      </c>
      <c r="FJ839">
        <v>122</v>
      </c>
      <c r="FK839">
        <v>56</v>
      </c>
      <c r="FL839">
        <v>126</v>
      </c>
      <c r="FM839">
        <v>65</v>
      </c>
      <c r="FN839">
        <v>23</v>
      </c>
      <c r="FO839">
        <v>13</v>
      </c>
      <c r="FR839">
        <v>5598</v>
      </c>
      <c r="FS839">
        <v>2007</v>
      </c>
      <c r="FU839" s="1" t="s">
        <v>1168</v>
      </c>
      <c r="FV839" s="1" t="s">
        <v>1169</v>
      </c>
      <c r="FW839" s="1" t="s">
        <v>1170</v>
      </c>
      <c r="FX839" s="1" t="s">
        <v>1171</v>
      </c>
      <c r="FY839" s="1" t="s">
        <v>1172</v>
      </c>
      <c r="FZ839" s="1" t="s">
        <v>1173</v>
      </c>
      <c r="GA839">
        <v>650</v>
      </c>
      <c r="GB839">
        <v>1029</v>
      </c>
      <c r="GC839">
        <f>SUM(Table3[[#This Row],[Dx_Circulatory]:[a_Dx_Circulatory]])</f>
        <v>1679</v>
      </c>
      <c r="GD839">
        <v>2007</v>
      </c>
      <c r="GF839">
        <v>106211006</v>
      </c>
      <c r="GG839">
        <v>211006</v>
      </c>
      <c r="GH839" s="2" t="s">
        <v>1170</v>
      </c>
      <c r="GI839" s="2" t="s">
        <v>4154</v>
      </c>
      <c r="GJ839">
        <v>650</v>
      </c>
      <c r="GK839">
        <v>1029</v>
      </c>
      <c r="GL839">
        <v>1679</v>
      </c>
      <c r="GM839">
        <v>2007</v>
      </c>
    </row>
    <row r="840" spans="1:195" x14ac:dyDescent="0.35">
      <c r="A840">
        <v>106214034</v>
      </c>
      <c r="B840" s="1" t="s">
        <v>1174</v>
      </c>
      <c r="C840" s="1" t="s">
        <v>1175</v>
      </c>
      <c r="D840" s="1" t="s">
        <v>1176</v>
      </c>
      <c r="E840" s="1" t="s">
        <v>1177</v>
      </c>
      <c r="F840" s="1" t="s">
        <v>1178</v>
      </c>
      <c r="G840" s="1" t="s">
        <v>1179</v>
      </c>
      <c r="H840" s="1"/>
      <c r="I840" s="1" t="s">
        <v>179</v>
      </c>
      <c r="J840" s="1" t="s">
        <v>2660</v>
      </c>
      <c r="K840" s="1"/>
      <c r="L840" s="1" t="s">
        <v>2658</v>
      </c>
      <c r="M840" s="1" t="s">
        <v>2659</v>
      </c>
      <c r="N840" s="1" t="s">
        <v>183</v>
      </c>
      <c r="O840" s="1" t="s">
        <v>194</v>
      </c>
      <c r="P840" s="1" t="s">
        <v>185</v>
      </c>
      <c r="Q840">
        <v>47</v>
      </c>
      <c r="R840" s="1" t="s">
        <v>186</v>
      </c>
      <c r="S840">
        <v>7837</v>
      </c>
      <c r="T840">
        <v>7086</v>
      </c>
      <c r="U840">
        <v>2</v>
      </c>
      <c r="W840">
        <v>1736</v>
      </c>
      <c r="X840">
        <v>1634</v>
      </c>
      <c r="Y840">
        <v>1980</v>
      </c>
      <c r="Z840">
        <v>1955</v>
      </c>
      <c r="AA840">
        <v>2302</v>
      </c>
      <c r="AB840">
        <v>1779</v>
      </c>
      <c r="AC840">
        <v>1158</v>
      </c>
      <c r="AD840">
        <v>990</v>
      </c>
      <c r="AE840">
        <v>1108</v>
      </c>
      <c r="AF840">
        <v>282</v>
      </c>
      <c r="AG840">
        <v>1</v>
      </c>
      <c r="AH840">
        <v>301</v>
      </c>
      <c r="AI840">
        <v>731</v>
      </c>
      <c r="AJ840">
        <v>3679</v>
      </c>
      <c r="AK840">
        <v>26</v>
      </c>
      <c r="AL840">
        <v>121</v>
      </c>
      <c r="AM840">
        <v>116</v>
      </c>
      <c r="AN840">
        <v>9951</v>
      </c>
      <c r="AO840">
        <v>257</v>
      </c>
      <c r="AP840">
        <v>44</v>
      </c>
      <c r="AQ840">
        <v>24</v>
      </c>
      <c r="AS840">
        <v>3</v>
      </c>
      <c r="AU840">
        <v>14360</v>
      </c>
      <c r="AV840">
        <v>7</v>
      </c>
      <c r="AX840">
        <v>62</v>
      </c>
      <c r="AY840">
        <v>0</v>
      </c>
      <c r="AZ840" t="s">
        <v>2833</v>
      </c>
      <c r="BA840">
        <v>0</v>
      </c>
      <c r="BC840">
        <v>168</v>
      </c>
      <c r="BD840">
        <v>3318</v>
      </c>
      <c r="BE840">
        <v>3029</v>
      </c>
      <c r="BF840">
        <v>968</v>
      </c>
      <c r="BG840">
        <v>5599</v>
      </c>
      <c r="BH840">
        <v>2011</v>
      </c>
      <c r="BI840">
        <v>150</v>
      </c>
      <c r="BJ840">
        <v>1</v>
      </c>
      <c r="BK840">
        <v>45</v>
      </c>
      <c r="BL840">
        <v>343</v>
      </c>
      <c r="BM840">
        <v>1</v>
      </c>
      <c r="BN840">
        <v>628</v>
      </c>
      <c r="BO840">
        <v>179</v>
      </c>
      <c r="BP840">
        <v>700</v>
      </c>
      <c r="BQ840">
        <v>334</v>
      </c>
      <c r="BR840">
        <v>4288</v>
      </c>
      <c r="BS840">
        <v>969</v>
      </c>
      <c r="BT840">
        <v>19</v>
      </c>
      <c r="BU840">
        <v>888</v>
      </c>
      <c r="BV840">
        <v>802</v>
      </c>
      <c r="BW840">
        <v>2</v>
      </c>
      <c r="BX840">
        <v>639</v>
      </c>
      <c r="BY840">
        <v>1373</v>
      </c>
      <c r="BZ840">
        <v>771</v>
      </c>
      <c r="CA840">
        <v>2793</v>
      </c>
      <c r="CB840">
        <v>1214</v>
      </c>
      <c r="CC840">
        <v>63</v>
      </c>
      <c r="CD840">
        <v>122</v>
      </c>
      <c r="CE840">
        <v>5</v>
      </c>
      <c r="CF840">
        <v>159</v>
      </c>
      <c r="CG840">
        <v>9</v>
      </c>
      <c r="CH840">
        <v>84</v>
      </c>
      <c r="CI840">
        <v>201</v>
      </c>
      <c r="CJ840">
        <v>10301</v>
      </c>
      <c r="CK840">
        <v>2096</v>
      </c>
      <c r="CL840">
        <v>129</v>
      </c>
      <c r="CM840">
        <v>333</v>
      </c>
      <c r="CN840">
        <v>46</v>
      </c>
      <c r="CO840">
        <v>159</v>
      </c>
      <c r="CP840">
        <v>4</v>
      </c>
      <c r="CR840">
        <v>14925</v>
      </c>
      <c r="CS840">
        <v>681</v>
      </c>
      <c r="CT840">
        <v>569</v>
      </c>
      <c r="CW840">
        <v>19</v>
      </c>
      <c r="CX840">
        <v>55</v>
      </c>
      <c r="CY840">
        <v>68</v>
      </c>
      <c r="CZ840">
        <v>120</v>
      </c>
      <c r="DA840">
        <v>155</v>
      </c>
      <c r="DB840">
        <v>178</v>
      </c>
      <c r="DC840">
        <v>216</v>
      </c>
      <c r="DD840">
        <v>439</v>
      </c>
      <c r="DH840">
        <v>25</v>
      </c>
      <c r="DI840">
        <v>35</v>
      </c>
      <c r="DJ840">
        <v>132</v>
      </c>
      <c r="DK840">
        <v>1</v>
      </c>
      <c r="DL840">
        <v>5</v>
      </c>
      <c r="DM840">
        <v>1</v>
      </c>
      <c r="DN840">
        <v>1051</v>
      </c>
      <c r="DO840">
        <v>93</v>
      </c>
      <c r="DP840">
        <v>10</v>
      </c>
      <c r="DQ840">
        <v>55</v>
      </c>
      <c r="DR840">
        <v>214</v>
      </c>
      <c r="DS840">
        <v>50</v>
      </c>
      <c r="DT840">
        <v>4</v>
      </c>
      <c r="DU840">
        <v>3</v>
      </c>
      <c r="DV840">
        <v>598</v>
      </c>
      <c r="DW840">
        <v>219</v>
      </c>
      <c r="DX840">
        <v>4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104</v>
      </c>
      <c r="EE840">
        <v>762</v>
      </c>
      <c r="EF840">
        <v>262</v>
      </c>
      <c r="EG840">
        <v>100</v>
      </c>
      <c r="EH840">
        <v>22</v>
      </c>
      <c r="EI840">
        <v>3</v>
      </c>
      <c r="EJ840">
        <v>21</v>
      </c>
      <c r="EK840">
        <v>233</v>
      </c>
      <c r="EM840">
        <v>233</v>
      </c>
      <c r="EN840">
        <v>36</v>
      </c>
      <c r="EO840">
        <v>92</v>
      </c>
      <c r="EP840">
        <v>69</v>
      </c>
      <c r="EQ840">
        <v>151</v>
      </c>
      <c r="ER840">
        <v>33</v>
      </c>
      <c r="ES840">
        <v>37</v>
      </c>
      <c r="ET840">
        <v>22</v>
      </c>
      <c r="EV840">
        <v>6</v>
      </c>
      <c r="EW840">
        <v>203</v>
      </c>
      <c r="EX840">
        <v>45</v>
      </c>
      <c r="EY840">
        <v>66</v>
      </c>
      <c r="FB840">
        <v>103</v>
      </c>
      <c r="FC840">
        <v>8</v>
      </c>
      <c r="FD840">
        <v>128</v>
      </c>
      <c r="FE840">
        <v>3</v>
      </c>
      <c r="FF840">
        <v>1</v>
      </c>
      <c r="FG840">
        <v>3</v>
      </c>
      <c r="FH840">
        <v>6</v>
      </c>
      <c r="FI840">
        <v>960</v>
      </c>
      <c r="FJ840">
        <v>25</v>
      </c>
      <c r="FK840">
        <v>2</v>
      </c>
      <c r="FL840">
        <v>2</v>
      </c>
      <c r="FM840">
        <v>8</v>
      </c>
      <c r="FN840">
        <v>1</v>
      </c>
      <c r="FR840">
        <v>1250</v>
      </c>
      <c r="FS840">
        <v>2007</v>
      </c>
      <c r="FU840" s="1" t="s">
        <v>1174</v>
      </c>
      <c r="FV840" s="1" t="s">
        <v>1175</v>
      </c>
      <c r="FW840" s="1" t="s">
        <v>1176</v>
      </c>
      <c r="FX840" s="1" t="s">
        <v>1177</v>
      </c>
      <c r="FY840" s="1" t="s">
        <v>1178</v>
      </c>
      <c r="FZ840" s="1" t="s">
        <v>1179</v>
      </c>
      <c r="GA840">
        <v>343</v>
      </c>
      <c r="GB840">
        <v>233</v>
      </c>
      <c r="GC840">
        <f>SUM(Table3[[#This Row],[Dx_Circulatory]:[a_Dx_Circulatory]])</f>
        <v>576</v>
      </c>
      <c r="GD840">
        <v>2007</v>
      </c>
      <c r="GF840">
        <v>106214034</v>
      </c>
      <c r="GG840">
        <v>214034</v>
      </c>
      <c r="GH840" s="2" t="s">
        <v>1176</v>
      </c>
      <c r="GI840" s="2" t="s">
        <v>4155</v>
      </c>
      <c r="GJ840">
        <v>343</v>
      </c>
      <c r="GK840">
        <v>233</v>
      </c>
      <c r="GL840">
        <v>576</v>
      </c>
      <c r="GM840">
        <v>2007</v>
      </c>
    </row>
    <row r="841" spans="1:195" x14ac:dyDescent="0.35">
      <c r="A841">
        <v>106220733</v>
      </c>
      <c r="B841" s="1" t="s">
        <v>1181</v>
      </c>
      <c r="C841" s="1" t="s">
        <v>1182</v>
      </c>
      <c r="D841" s="1" t="s">
        <v>1183</v>
      </c>
      <c r="E841" s="1" t="s">
        <v>1184</v>
      </c>
      <c r="F841" s="1" t="s">
        <v>1185</v>
      </c>
      <c r="G841" s="1" t="s">
        <v>1186</v>
      </c>
      <c r="H841" s="1"/>
      <c r="I841" s="1" t="s">
        <v>179</v>
      </c>
      <c r="J841" s="1" t="s">
        <v>1187</v>
      </c>
      <c r="K841" s="1"/>
      <c r="L841" s="1" t="s">
        <v>2565</v>
      </c>
      <c r="M841" s="1" t="s">
        <v>2661</v>
      </c>
      <c r="N841" s="1" t="s">
        <v>183</v>
      </c>
      <c r="O841" s="1" t="s">
        <v>184</v>
      </c>
      <c r="P841" s="1" t="s">
        <v>185</v>
      </c>
      <c r="Q841">
        <v>18</v>
      </c>
      <c r="R841" s="1" t="s">
        <v>331</v>
      </c>
      <c r="S841">
        <v>2473</v>
      </c>
      <c r="T841">
        <v>2173</v>
      </c>
      <c r="W841">
        <v>384</v>
      </c>
      <c r="X841">
        <v>609</v>
      </c>
      <c r="Y841">
        <v>493</v>
      </c>
      <c r="Z841">
        <v>439</v>
      </c>
      <c r="AA841">
        <v>553</v>
      </c>
      <c r="AB841">
        <v>603</v>
      </c>
      <c r="AC841">
        <v>482</v>
      </c>
      <c r="AD841">
        <v>526</v>
      </c>
      <c r="AE841">
        <v>487</v>
      </c>
      <c r="AF841">
        <v>69</v>
      </c>
      <c r="AG841">
        <v>1</v>
      </c>
      <c r="AH841">
        <v>20</v>
      </c>
      <c r="AI841">
        <v>29</v>
      </c>
      <c r="AJ841">
        <v>227</v>
      </c>
      <c r="AK841">
        <v>207</v>
      </c>
      <c r="AL841">
        <v>220</v>
      </c>
      <c r="AM841">
        <v>62</v>
      </c>
      <c r="AN841">
        <v>3881</v>
      </c>
      <c r="AO841">
        <v>187</v>
      </c>
      <c r="AP841">
        <v>57</v>
      </c>
      <c r="AQ841">
        <v>14</v>
      </c>
      <c r="AT841">
        <v>13</v>
      </c>
      <c r="AU841">
        <v>4007</v>
      </c>
      <c r="AV841">
        <v>1</v>
      </c>
      <c r="AX841">
        <v>10</v>
      </c>
      <c r="AY841">
        <v>0</v>
      </c>
      <c r="AZ841" t="s">
        <v>2833</v>
      </c>
      <c r="BA841">
        <v>0</v>
      </c>
      <c r="BB841">
        <v>357</v>
      </c>
      <c r="BD841">
        <v>1141</v>
      </c>
      <c r="BE841">
        <v>1424</v>
      </c>
      <c r="BF841">
        <v>163</v>
      </c>
      <c r="BG841">
        <v>1374</v>
      </c>
      <c r="BH841">
        <v>544</v>
      </c>
      <c r="BI841">
        <v>68</v>
      </c>
      <c r="BJ841">
        <v>1</v>
      </c>
      <c r="BK841">
        <v>14</v>
      </c>
      <c r="BL841">
        <v>286</v>
      </c>
      <c r="BM841">
        <v>2</v>
      </c>
      <c r="BN841">
        <v>381</v>
      </c>
      <c r="BO841">
        <v>101</v>
      </c>
      <c r="BP841">
        <v>200</v>
      </c>
      <c r="BQ841">
        <v>89</v>
      </c>
      <c r="BR841">
        <v>1394</v>
      </c>
      <c r="BS841">
        <v>142</v>
      </c>
      <c r="BT841">
        <v>20</v>
      </c>
      <c r="BU841">
        <v>276</v>
      </c>
      <c r="BV841">
        <v>101</v>
      </c>
      <c r="BW841">
        <v>2</v>
      </c>
      <c r="BX841">
        <v>178</v>
      </c>
      <c r="BY841">
        <v>444</v>
      </c>
      <c r="BZ841">
        <v>196</v>
      </c>
      <c r="CA841">
        <v>751</v>
      </c>
      <c r="CB841">
        <v>392</v>
      </c>
      <c r="CC841">
        <v>30</v>
      </c>
      <c r="CD841">
        <v>54</v>
      </c>
      <c r="CE841">
        <v>8</v>
      </c>
      <c r="CF841">
        <v>47</v>
      </c>
      <c r="CG841">
        <v>10</v>
      </c>
      <c r="CH841">
        <v>28</v>
      </c>
      <c r="CI841">
        <v>128</v>
      </c>
      <c r="CJ841">
        <v>3085</v>
      </c>
      <c r="CK841">
        <v>604</v>
      </c>
      <c r="CL841">
        <v>31</v>
      </c>
      <c r="CM841">
        <v>163</v>
      </c>
      <c r="CN841">
        <v>14</v>
      </c>
      <c r="CO841">
        <v>41</v>
      </c>
      <c r="CP841">
        <v>11</v>
      </c>
      <c r="CR841">
        <v>4646</v>
      </c>
      <c r="CS841">
        <v>142</v>
      </c>
      <c r="CT841">
        <v>92</v>
      </c>
      <c r="CW841">
        <v>2</v>
      </c>
      <c r="CX841">
        <v>6</v>
      </c>
      <c r="CY841">
        <v>10</v>
      </c>
      <c r="CZ841">
        <v>18</v>
      </c>
      <c r="DA841">
        <v>27</v>
      </c>
      <c r="DB841">
        <v>25</v>
      </c>
      <c r="DC841">
        <v>55</v>
      </c>
      <c r="DD841">
        <v>91</v>
      </c>
      <c r="DH841">
        <v>1</v>
      </c>
      <c r="DI841">
        <v>1</v>
      </c>
      <c r="DJ841">
        <v>4</v>
      </c>
      <c r="DK841">
        <v>11</v>
      </c>
      <c r="DL841">
        <v>1</v>
      </c>
      <c r="DM841">
        <v>2</v>
      </c>
      <c r="DN841">
        <v>214</v>
      </c>
      <c r="DO841">
        <v>22</v>
      </c>
      <c r="DP841">
        <v>5</v>
      </c>
      <c r="DQ841">
        <v>5</v>
      </c>
      <c r="DR841">
        <v>10</v>
      </c>
      <c r="DU841">
        <v>4</v>
      </c>
      <c r="DV841">
        <v>161</v>
      </c>
      <c r="DW841">
        <v>27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41</v>
      </c>
      <c r="EE841">
        <v>165</v>
      </c>
      <c r="EF841">
        <v>15</v>
      </c>
      <c r="EG841">
        <v>9</v>
      </c>
      <c r="EH841">
        <v>4</v>
      </c>
      <c r="EI841">
        <v>4</v>
      </c>
      <c r="EJ841">
        <v>6</v>
      </c>
      <c r="EK841">
        <v>43</v>
      </c>
      <c r="EM841">
        <v>34</v>
      </c>
      <c r="EN841">
        <v>13</v>
      </c>
      <c r="EO841">
        <v>18</v>
      </c>
      <c r="EP841">
        <v>6</v>
      </c>
      <c r="EQ841">
        <v>8</v>
      </c>
      <c r="ER841">
        <v>2</v>
      </c>
      <c r="ET841">
        <v>9</v>
      </c>
      <c r="EU841">
        <v>3</v>
      </c>
      <c r="EV841">
        <v>4</v>
      </c>
      <c r="EW841">
        <v>50</v>
      </c>
      <c r="EX841">
        <v>11</v>
      </c>
      <c r="EY841">
        <v>23</v>
      </c>
      <c r="FB841">
        <v>17</v>
      </c>
      <c r="FC841">
        <v>2</v>
      </c>
      <c r="FD841">
        <v>13</v>
      </c>
      <c r="FF841">
        <v>1</v>
      </c>
      <c r="FG841">
        <v>4</v>
      </c>
      <c r="FH841">
        <v>2</v>
      </c>
      <c r="FI841">
        <v>192</v>
      </c>
      <c r="FK841">
        <v>2</v>
      </c>
      <c r="FN841">
        <v>1</v>
      </c>
      <c r="FR841">
        <v>234</v>
      </c>
      <c r="FS841">
        <v>2007</v>
      </c>
      <c r="FU841" s="1" t="s">
        <v>1181</v>
      </c>
      <c r="FV841" s="1" t="s">
        <v>1182</v>
      </c>
      <c r="FW841" s="1" t="s">
        <v>1183</v>
      </c>
      <c r="FX841" s="1" t="s">
        <v>1184</v>
      </c>
      <c r="FY841" s="1" t="s">
        <v>1185</v>
      </c>
      <c r="FZ841" s="1" t="s">
        <v>1186</v>
      </c>
      <c r="GA841">
        <v>286</v>
      </c>
      <c r="GB841">
        <v>43</v>
      </c>
      <c r="GC841">
        <f>SUM(Table3[[#This Row],[Dx_Circulatory]:[a_Dx_Circulatory]])</f>
        <v>329</v>
      </c>
      <c r="GD841">
        <v>2007</v>
      </c>
      <c r="GF841">
        <v>106220733</v>
      </c>
      <c r="GG841">
        <v>220733</v>
      </c>
      <c r="GH841" s="2" t="s">
        <v>1183</v>
      </c>
      <c r="GI841" s="2" t="s">
        <v>4156</v>
      </c>
      <c r="GJ841">
        <v>286</v>
      </c>
      <c r="GK841">
        <v>43</v>
      </c>
      <c r="GL841">
        <v>329</v>
      </c>
      <c r="GM841">
        <v>2007</v>
      </c>
    </row>
    <row r="842" spans="1:195" x14ac:dyDescent="0.35">
      <c r="A842">
        <v>106230949</v>
      </c>
      <c r="B842" s="1" t="s">
        <v>1189</v>
      </c>
      <c r="C842" s="1" t="s">
        <v>1190</v>
      </c>
      <c r="D842" s="1" t="s">
        <v>1191</v>
      </c>
      <c r="E842" s="1" t="s">
        <v>1192</v>
      </c>
      <c r="F842" s="1" t="s">
        <v>1193</v>
      </c>
      <c r="G842" s="1" t="s">
        <v>1194</v>
      </c>
      <c r="H842" s="1"/>
      <c r="I842" s="1" t="s">
        <v>179</v>
      </c>
      <c r="J842" s="1" t="s">
        <v>1195</v>
      </c>
      <c r="K842" s="1"/>
      <c r="L842" s="1" t="s">
        <v>2544</v>
      </c>
      <c r="M842" s="1" t="s">
        <v>2662</v>
      </c>
      <c r="N842" s="1" t="s">
        <v>183</v>
      </c>
      <c r="O842" s="1" t="s">
        <v>194</v>
      </c>
      <c r="P842" s="1" t="s">
        <v>185</v>
      </c>
      <c r="Q842">
        <v>38</v>
      </c>
      <c r="R842" s="1" t="s">
        <v>331</v>
      </c>
      <c r="S842">
        <v>4866</v>
      </c>
      <c r="T842">
        <v>4649</v>
      </c>
      <c r="W842">
        <v>876</v>
      </c>
      <c r="X842">
        <v>1330</v>
      </c>
      <c r="Y842">
        <v>1647</v>
      </c>
      <c r="Z842">
        <v>1348</v>
      </c>
      <c r="AA842">
        <v>1298</v>
      </c>
      <c r="AB842">
        <v>1079</v>
      </c>
      <c r="AC842">
        <v>713</v>
      </c>
      <c r="AD842">
        <v>551</v>
      </c>
      <c r="AE842">
        <v>496</v>
      </c>
      <c r="AF842">
        <v>177</v>
      </c>
      <c r="AH842">
        <v>39</v>
      </c>
      <c r="AI842">
        <v>98</v>
      </c>
      <c r="AJ842">
        <v>657</v>
      </c>
      <c r="AK842">
        <v>547</v>
      </c>
      <c r="AL842">
        <v>50</v>
      </c>
      <c r="AM842">
        <v>15</v>
      </c>
      <c r="AN842">
        <v>8109</v>
      </c>
      <c r="AO842">
        <v>419</v>
      </c>
      <c r="AP842">
        <v>55</v>
      </c>
      <c r="AQ842">
        <v>16</v>
      </c>
      <c r="AR842">
        <v>8</v>
      </c>
      <c r="AT842">
        <v>2</v>
      </c>
      <c r="AU842">
        <v>8893</v>
      </c>
      <c r="AV842">
        <v>15</v>
      </c>
      <c r="AY842">
        <v>1</v>
      </c>
      <c r="AZ842" t="s">
        <v>2833</v>
      </c>
      <c r="BA842">
        <v>0</v>
      </c>
      <c r="BB842">
        <v>104</v>
      </c>
      <c r="BC842">
        <v>2</v>
      </c>
      <c r="BD842">
        <v>3345</v>
      </c>
      <c r="BE842">
        <v>1822</v>
      </c>
      <c r="BF842">
        <v>425</v>
      </c>
      <c r="BG842">
        <v>2359</v>
      </c>
      <c r="BH842">
        <v>1564</v>
      </c>
      <c r="BI842">
        <v>188</v>
      </c>
      <c r="BK842">
        <v>17</v>
      </c>
      <c r="BL842">
        <v>291</v>
      </c>
      <c r="BM842">
        <v>2</v>
      </c>
      <c r="BN842">
        <v>703</v>
      </c>
      <c r="BO842">
        <v>169</v>
      </c>
      <c r="BP842">
        <v>435</v>
      </c>
      <c r="BQ842">
        <v>357</v>
      </c>
      <c r="BR842">
        <v>2784</v>
      </c>
      <c r="BS842">
        <v>518</v>
      </c>
      <c r="BT842">
        <v>23</v>
      </c>
      <c r="BU842">
        <v>770</v>
      </c>
      <c r="BV842">
        <v>229</v>
      </c>
      <c r="BW842">
        <v>7</v>
      </c>
      <c r="BX842">
        <v>245</v>
      </c>
      <c r="BY842">
        <v>899</v>
      </c>
      <c r="BZ842">
        <v>645</v>
      </c>
      <c r="CA842">
        <v>1233</v>
      </c>
      <c r="CB842">
        <v>722</v>
      </c>
      <c r="CC842">
        <v>49</v>
      </c>
      <c r="CD842">
        <v>78</v>
      </c>
      <c r="CE842">
        <v>12</v>
      </c>
      <c r="CF842">
        <v>152</v>
      </c>
      <c r="CG842">
        <v>17</v>
      </c>
      <c r="CH842">
        <v>1</v>
      </c>
      <c r="CI842">
        <v>185</v>
      </c>
      <c r="CJ842">
        <v>6599</v>
      </c>
      <c r="CK842">
        <v>1147</v>
      </c>
      <c r="CL842">
        <v>92</v>
      </c>
      <c r="CM842">
        <v>358</v>
      </c>
      <c r="CN842">
        <v>25</v>
      </c>
      <c r="CO842">
        <v>72</v>
      </c>
      <c r="CP842">
        <v>6</v>
      </c>
      <c r="CR842">
        <v>9515</v>
      </c>
      <c r="CS842">
        <v>356</v>
      </c>
      <c r="CT842">
        <v>300</v>
      </c>
      <c r="CW842">
        <v>50</v>
      </c>
      <c r="CX842">
        <v>64</v>
      </c>
      <c r="CY842">
        <v>57</v>
      </c>
      <c r="CZ842">
        <v>60</v>
      </c>
      <c r="DA842">
        <v>90</v>
      </c>
      <c r="DB842">
        <v>101</v>
      </c>
      <c r="DC842">
        <v>91</v>
      </c>
      <c r="DD842">
        <v>130</v>
      </c>
      <c r="DF842">
        <v>13</v>
      </c>
      <c r="DH842">
        <v>5</v>
      </c>
      <c r="DI842">
        <v>9</v>
      </c>
      <c r="DJ842">
        <v>14</v>
      </c>
      <c r="DK842">
        <v>33</v>
      </c>
      <c r="DL842">
        <v>4</v>
      </c>
      <c r="DN842">
        <v>591</v>
      </c>
      <c r="DO842">
        <v>43</v>
      </c>
      <c r="DP842">
        <v>11</v>
      </c>
      <c r="DQ842">
        <v>13</v>
      </c>
      <c r="DR842">
        <v>59</v>
      </c>
      <c r="DS842">
        <v>10</v>
      </c>
      <c r="DT842">
        <v>1</v>
      </c>
      <c r="DU842">
        <v>1</v>
      </c>
      <c r="DV842">
        <v>448</v>
      </c>
      <c r="DW842">
        <v>68</v>
      </c>
      <c r="DX842">
        <v>2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135</v>
      </c>
      <c r="EE842">
        <v>312</v>
      </c>
      <c r="EF842">
        <v>109</v>
      </c>
      <c r="EG842">
        <v>88</v>
      </c>
      <c r="EH842">
        <v>12</v>
      </c>
      <c r="EI842">
        <v>1</v>
      </c>
      <c r="EJ842">
        <v>7</v>
      </c>
      <c r="EK842">
        <v>86</v>
      </c>
      <c r="EM842">
        <v>98</v>
      </c>
      <c r="EN842">
        <v>37</v>
      </c>
      <c r="EO842">
        <v>24</v>
      </c>
      <c r="EP842">
        <v>24</v>
      </c>
      <c r="EQ842">
        <v>222</v>
      </c>
      <c r="ER842">
        <v>14</v>
      </c>
      <c r="ES842">
        <v>10</v>
      </c>
      <c r="ET842">
        <v>7</v>
      </c>
      <c r="EV842">
        <v>12</v>
      </c>
      <c r="EW842">
        <v>81</v>
      </c>
      <c r="EX842">
        <v>18</v>
      </c>
      <c r="EY842">
        <v>15</v>
      </c>
      <c r="FB842">
        <v>101</v>
      </c>
      <c r="FC842">
        <v>16</v>
      </c>
      <c r="FD842">
        <v>26</v>
      </c>
      <c r="FE842">
        <v>10</v>
      </c>
      <c r="FF842">
        <v>10</v>
      </c>
      <c r="FG842">
        <v>18</v>
      </c>
      <c r="FH842">
        <v>6</v>
      </c>
      <c r="FI842">
        <v>361</v>
      </c>
      <c r="FJ842">
        <v>48</v>
      </c>
      <c r="FK842">
        <v>6</v>
      </c>
      <c r="FL842">
        <v>37</v>
      </c>
      <c r="FM842">
        <v>9</v>
      </c>
      <c r="FN842">
        <v>2</v>
      </c>
      <c r="FO842">
        <v>5</v>
      </c>
      <c r="FP842">
        <v>1</v>
      </c>
      <c r="FR842">
        <v>656</v>
      </c>
      <c r="FS842">
        <v>2007</v>
      </c>
      <c r="FU842" s="1" t="s">
        <v>1189</v>
      </c>
      <c r="FV842" s="1" t="s">
        <v>1190</v>
      </c>
      <c r="FW842" s="1" t="s">
        <v>1191</v>
      </c>
      <c r="FX842" s="1" t="s">
        <v>1192</v>
      </c>
      <c r="FY842" s="1" t="s">
        <v>1193</v>
      </c>
      <c r="FZ842" s="1" t="s">
        <v>1194</v>
      </c>
      <c r="GA842">
        <v>291</v>
      </c>
      <c r="GB842">
        <v>86</v>
      </c>
      <c r="GC842">
        <f>SUM(Table3[[#This Row],[Dx_Circulatory]:[a_Dx_Circulatory]])</f>
        <v>377</v>
      </c>
      <c r="GD842">
        <v>2007</v>
      </c>
      <c r="GF842">
        <v>106230949</v>
      </c>
      <c r="GG842">
        <v>230949</v>
      </c>
      <c r="GH842" s="2" t="s">
        <v>1191</v>
      </c>
      <c r="GI842" s="2" t="s">
        <v>4157</v>
      </c>
      <c r="GJ842">
        <v>291</v>
      </c>
      <c r="GK842">
        <v>86</v>
      </c>
      <c r="GL842">
        <v>377</v>
      </c>
      <c r="GM842">
        <v>2007</v>
      </c>
    </row>
    <row r="843" spans="1:195" x14ac:dyDescent="0.35">
      <c r="A843">
        <v>106231013</v>
      </c>
      <c r="B843" s="1" t="s">
        <v>1197</v>
      </c>
      <c r="C843" s="1" t="s">
        <v>1198</v>
      </c>
      <c r="D843" s="1" t="s">
        <v>1199</v>
      </c>
      <c r="E843" s="1" t="s">
        <v>1200</v>
      </c>
      <c r="F843" s="1" t="s">
        <v>1201</v>
      </c>
      <c r="G843" s="1" t="s">
        <v>1202</v>
      </c>
      <c r="H843" s="1"/>
      <c r="I843" s="1" t="s">
        <v>179</v>
      </c>
      <c r="J843" s="1" t="s">
        <v>1203</v>
      </c>
      <c r="K843" s="1"/>
      <c r="L843" s="1" t="s">
        <v>2544</v>
      </c>
      <c r="M843" s="1" t="s">
        <v>2662</v>
      </c>
      <c r="N843" s="1" t="s">
        <v>183</v>
      </c>
      <c r="O843" s="1" t="s">
        <v>184</v>
      </c>
      <c r="P843" s="1" t="s">
        <v>185</v>
      </c>
      <c r="Q843">
        <v>49</v>
      </c>
      <c r="R843" s="1" t="s">
        <v>331</v>
      </c>
      <c r="S843">
        <v>4388</v>
      </c>
      <c r="T843">
        <v>4099</v>
      </c>
      <c r="W843">
        <v>626</v>
      </c>
      <c r="X843">
        <v>740</v>
      </c>
      <c r="Y843">
        <v>1264</v>
      </c>
      <c r="Z843">
        <v>1155</v>
      </c>
      <c r="AA843">
        <v>1299</v>
      </c>
      <c r="AB843">
        <v>1200</v>
      </c>
      <c r="AC843">
        <v>836</v>
      </c>
      <c r="AD843">
        <v>535</v>
      </c>
      <c r="AE843">
        <v>678</v>
      </c>
      <c r="AF843">
        <v>154</v>
      </c>
      <c r="AH843">
        <v>48</v>
      </c>
      <c r="AI843">
        <v>65</v>
      </c>
      <c r="AJ843">
        <v>825</v>
      </c>
      <c r="AK843">
        <v>68</v>
      </c>
      <c r="AL843">
        <v>185</v>
      </c>
      <c r="AM843">
        <v>94</v>
      </c>
      <c r="AN843">
        <v>7202</v>
      </c>
      <c r="AO843">
        <v>200</v>
      </c>
      <c r="AP843">
        <v>101</v>
      </c>
      <c r="AQ843">
        <v>9</v>
      </c>
      <c r="AR843">
        <v>8</v>
      </c>
      <c r="AU843">
        <v>8007</v>
      </c>
      <c r="AV843">
        <v>23</v>
      </c>
      <c r="AX843">
        <v>38</v>
      </c>
      <c r="AY843">
        <v>0</v>
      </c>
      <c r="AZ843" t="s">
        <v>2833</v>
      </c>
      <c r="BA843">
        <v>0</v>
      </c>
      <c r="BC843">
        <v>101</v>
      </c>
      <c r="BD843">
        <v>2971</v>
      </c>
      <c r="BE843">
        <v>2324</v>
      </c>
      <c r="BF843">
        <v>490</v>
      </c>
      <c r="BG843">
        <v>1910</v>
      </c>
      <c r="BH843">
        <v>792</v>
      </c>
      <c r="BI843">
        <v>189</v>
      </c>
      <c r="BK843">
        <v>16</v>
      </c>
      <c r="BL843">
        <v>208</v>
      </c>
      <c r="BM843">
        <v>2</v>
      </c>
      <c r="BN843">
        <v>534</v>
      </c>
      <c r="BO843">
        <v>75</v>
      </c>
      <c r="BP843">
        <v>361</v>
      </c>
      <c r="BQ843">
        <v>199</v>
      </c>
      <c r="BR843">
        <v>2548</v>
      </c>
      <c r="BS843">
        <v>562</v>
      </c>
      <c r="BT843">
        <v>11</v>
      </c>
      <c r="BU843">
        <v>504</v>
      </c>
      <c r="BV843">
        <v>194</v>
      </c>
      <c r="BW843">
        <v>9</v>
      </c>
      <c r="BX843">
        <v>340</v>
      </c>
      <c r="BY843">
        <v>672</v>
      </c>
      <c r="BZ843">
        <v>555</v>
      </c>
      <c r="CA843">
        <v>1508</v>
      </c>
      <c r="CB843">
        <v>804</v>
      </c>
      <c r="CC843">
        <v>49</v>
      </c>
      <c r="CD843">
        <v>102</v>
      </c>
      <c r="CE843">
        <v>3</v>
      </c>
      <c r="CF843">
        <v>105</v>
      </c>
      <c r="CG843">
        <v>2</v>
      </c>
      <c r="CH843">
        <v>16</v>
      </c>
      <c r="CI843">
        <v>248</v>
      </c>
      <c r="CJ843">
        <v>5653</v>
      </c>
      <c r="CK843">
        <v>1071</v>
      </c>
      <c r="CL843">
        <v>79</v>
      </c>
      <c r="CM843">
        <v>249</v>
      </c>
      <c r="CN843">
        <v>32</v>
      </c>
      <c r="CO843">
        <v>64</v>
      </c>
      <c r="CP843">
        <v>10</v>
      </c>
      <c r="CR843">
        <v>8487</v>
      </c>
      <c r="CS843">
        <v>328</v>
      </c>
      <c r="CT843">
        <v>367</v>
      </c>
      <c r="CW843">
        <v>14</v>
      </c>
      <c r="CX843">
        <v>24</v>
      </c>
      <c r="CY843">
        <v>26</v>
      </c>
      <c r="CZ843">
        <v>49</v>
      </c>
      <c r="DA843">
        <v>97</v>
      </c>
      <c r="DB843">
        <v>116</v>
      </c>
      <c r="DC843">
        <v>139</v>
      </c>
      <c r="DD843">
        <v>217</v>
      </c>
      <c r="DE843">
        <v>6</v>
      </c>
      <c r="DF843">
        <v>7</v>
      </c>
      <c r="DI843">
        <v>3</v>
      </c>
      <c r="DJ843">
        <v>22</v>
      </c>
      <c r="DK843">
        <v>4</v>
      </c>
      <c r="DL843">
        <v>16</v>
      </c>
      <c r="DM843">
        <v>4</v>
      </c>
      <c r="DN843">
        <v>646</v>
      </c>
      <c r="DO843">
        <v>70</v>
      </c>
      <c r="DP843">
        <v>8</v>
      </c>
      <c r="DQ843">
        <v>26</v>
      </c>
      <c r="DR843">
        <v>80</v>
      </c>
      <c r="DS843">
        <v>1</v>
      </c>
      <c r="DU843">
        <v>8</v>
      </c>
      <c r="DV843">
        <v>367</v>
      </c>
      <c r="DW843">
        <v>135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73</v>
      </c>
      <c r="EE843">
        <v>450</v>
      </c>
      <c r="EF843">
        <v>116</v>
      </c>
      <c r="EG843">
        <v>53</v>
      </c>
      <c r="EH843">
        <v>3</v>
      </c>
      <c r="EI843">
        <v>7</v>
      </c>
      <c r="EJ843">
        <v>6</v>
      </c>
      <c r="EK843">
        <v>132</v>
      </c>
      <c r="EM843">
        <v>131</v>
      </c>
      <c r="EN843">
        <v>36</v>
      </c>
      <c r="EO843">
        <v>34</v>
      </c>
      <c r="EP843">
        <v>47</v>
      </c>
      <c r="EQ843">
        <v>61</v>
      </c>
      <c r="ER843">
        <v>22</v>
      </c>
      <c r="ES843">
        <v>13</v>
      </c>
      <c r="ET843">
        <v>8</v>
      </c>
      <c r="EV843">
        <v>5</v>
      </c>
      <c r="EW843">
        <v>115</v>
      </c>
      <c r="EX843">
        <v>27</v>
      </c>
      <c r="EY843">
        <v>51</v>
      </c>
      <c r="FB843">
        <v>40</v>
      </c>
      <c r="FC843">
        <v>9</v>
      </c>
      <c r="FD843">
        <v>73</v>
      </c>
      <c r="FE843">
        <v>2</v>
      </c>
      <c r="FF843">
        <v>1</v>
      </c>
      <c r="FG843">
        <v>27</v>
      </c>
      <c r="FH843">
        <v>2</v>
      </c>
      <c r="FI843">
        <v>519</v>
      </c>
      <c r="FJ843">
        <v>8</v>
      </c>
      <c r="FK843">
        <v>3</v>
      </c>
      <c r="FL843">
        <v>1</v>
      </c>
      <c r="FM843">
        <v>8</v>
      </c>
      <c r="FN843">
        <v>2</v>
      </c>
      <c r="FR843">
        <v>695</v>
      </c>
      <c r="FS843">
        <v>2007</v>
      </c>
      <c r="FU843" s="1" t="s">
        <v>1197</v>
      </c>
      <c r="FV843" s="1" t="s">
        <v>1198</v>
      </c>
      <c r="FW843" s="1" t="s">
        <v>1199</v>
      </c>
      <c r="FX843" s="1" t="s">
        <v>1200</v>
      </c>
      <c r="FY843" s="1" t="s">
        <v>1201</v>
      </c>
      <c r="FZ843" s="1" t="s">
        <v>1202</v>
      </c>
      <c r="GA843">
        <v>208</v>
      </c>
      <c r="GB843">
        <v>132</v>
      </c>
      <c r="GC843">
        <f>SUM(Table3[[#This Row],[Dx_Circulatory]:[a_Dx_Circulatory]])</f>
        <v>340</v>
      </c>
      <c r="GD843">
        <v>2007</v>
      </c>
      <c r="GF843">
        <v>106231013</v>
      </c>
      <c r="GG843">
        <v>231013</v>
      </c>
      <c r="GH843" s="2" t="s">
        <v>1199</v>
      </c>
      <c r="GI843" s="2" t="s">
        <v>4158</v>
      </c>
      <c r="GJ843">
        <v>208</v>
      </c>
      <c r="GK843">
        <v>132</v>
      </c>
      <c r="GL843">
        <v>340</v>
      </c>
      <c r="GM843">
        <v>2007</v>
      </c>
    </row>
    <row r="844" spans="1:195" x14ac:dyDescent="0.35">
      <c r="A844">
        <v>106231396</v>
      </c>
      <c r="B844" s="1" t="s">
        <v>1204</v>
      </c>
      <c r="C844" s="1" t="s">
        <v>1205</v>
      </c>
      <c r="D844" s="1" t="s">
        <v>1206</v>
      </c>
      <c r="E844" s="1" t="s">
        <v>1207</v>
      </c>
      <c r="F844" s="1" t="s">
        <v>1208</v>
      </c>
      <c r="G844" s="1" t="s">
        <v>1209</v>
      </c>
      <c r="H844" s="1"/>
      <c r="I844" s="1" t="s">
        <v>179</v>
      </c>
      <c r="J844" s="1" t="s">
        <v>1210</v>
      </c>
      <c r="K844" s="1"/>
      <c r="L844" s="1" t="s">
        <v>2544</v>
      </c>
      <c r="M844" s="1" t="s">
        <v>2662</v>
      </c>
      <c r="N844" s="1" t="s">
        <v>183</v>
      </c>
      <c r="O844" s="1" t="s">
        <v>194</v>
      </c>
      <c r="P844" s="1" t="s">
        <v>185</v>
      </c>
      <c r="Q844">
        <v>78</v>
      </c>
      <c r="R844" s="1" t="s">
        <v>186</v>
      </c>
      <c r="S844">
        <v>11867</v>
      </c>
      <c r="T844">
        <v>10209</v>
      </c>
      <c r="U844">
        <v>2</v>
      </c>
      <c r="W844">
        <v>2305</v>
      </c>
      <c r="X844">
        <v>2675</v>
      </c>
      <c r="Y844">
        <v>3805</v>
      </c>
      <c r="Z844">
        <v>3279</v>
      </c>
      <c r="AA844">
        <v>3492</v>
      </c>
      <c r="AB844">
        <v>2644</v>
      </c>
      <c r="AC844">
        <v>1410</v>
      </c>
      <c r="AD844">
        <v>914</v>
      </c>
      <c r="AE844">
        <v>1043</v>
      </c>
      <c r="AF844">
        <v>510</v>
      </c>
      <c r="AG844">
        <v>1</v>
      </c>
      <c r="AH844">
        <v>86</v>
      </c>
      <c r="AI844">
        <v>306</v>
      </c>
      <c r="AJ844">
        <v>3210</v>
      </c>
      <c r="AK844">
        <v>1327</v>
      </c>
      <c r="AL844">
        <v>191</v>
      </c>
      <c r="AM844">
        <v>37</v>
      </c>
      <c r="AN844">
        <v>16921</v>
      </c>
      <c r="AO844">
        <v>333</v>
      </c>
      <c r="AP844">
        <v>351</v>
      </c>
      <c r="AQ844">
        <v>29</v>
      </c>
      <c r="AR844">
        <v>1</v>
      </c>
      <c r="AU844">
        <v>21177</v>
      </c>
      <c r="AV844">
        <v>67</v>
      </c>
      <c r="AX844">
        <v>85</v>
      </c>
      <c r="AY844">
        <v>0</v>
      </c>
      <c r="AZ844" t="s">
        <v>2833</v>
      </c>
      <c r="BA844">
        <v>0</v>
      </c>
      <c r="BB844">
        <v>35</v>
      </c>
      <c r="BD844">
        <v>8830</v>
      </c>
      <c r="BE844">
        <v>3635</v>
      </c>
      <c r="BF844">
        <v>1584</v>
      </c>
      <c r="BG844">
        <v>5421</v>
      </c>
      <c r="BH844">
        <v>2608</v>
      </c>
      <c r="BI844">
        <v>443</v>
      </c>
      <c r="BK844">
        <v>24</v>
      </c>
      <c r="BL844">
        <v>473</v>
      </c>
      <c r="BM844">
        <v>4</v>
      </c>
      <c r="BN844">
        <v>1216</v>
      </c>
      <c r="BO844">
        <v>266</v>
      </c>
      <c r="BP844">
        <v>1160</v>
      </c>
      <c r="BQ844">
        <v>579</v>
      </c>
      <c r="BR844">
        <v>5665</v>
      </c>
      <c r="BS844">
        <v>1513</v>
      </c>
      <c r="BT844">
        <v>9</v>
      </c>
      <c r="BU844">
        <v>1396</v>
      </c>
      <c r="BV844">
        <v>829</v>
      </c>
      <c r="BW844">
        <v>23</v>
      </c>
      <c r="BX844">
        <v>829</v>
      </c>
      <c r="BY844">
        <v>1866</v>
      </c>
      <c r="BZ844">
        <v>1658</v>
      </c>
      <c r="CA844">
        <v>4125</v>
      </c>
      <c r="CB844">
        <v>1580</v>
      </c>
      <c r="CC844">
        <v>145</v>
      </c>
      <c r="CD844">
        <v>316</v>
      </c>
      <c r="CE844">
        <v>15</v>
      </c>
      <c r="CF844">
        <v>229</v>
      </c>
      <c r="CG844">
        <v>16</v>
      </c>
      <c r="CH844">
        <v>169</v>
      </c>
      <c r="CI844">
        <v>408</v>
      </c>
      <c r="CJ844">
        <v>15620</v>
      </c>
      <c r="CK844">
        <v>2648</v>
      </c>
      <c r="CL844">
        <v>148</v>
      </c>
      <c r="CM844">
        <v>525</v>
      </c>
      <c r="CN844">
        <v>72</v>
      </c>
      <c r="CO844">
        <v>178</v>
      </c>
      <c r="CP844">
        <v>9</v>
      </c>
      <c r="CR844">
        <v>22078</v>
      </c>
      <c r="CS844">
        <v>1174</v>
      </c>
      <c r="CT844">
        <v>977</v>
      </c>
      <c r="CW844">
        <v>55</v>
      </c>
      <c r="CX844">
        <v>119</v>
      </c>
      <c r="CY844">
        <v>149</v>
      </c>
      <c r="CZ844">
        <v>263</v>
      </c>
      <c r="DA844">
        <v>354</v>
      </c>
      <c r="DB844">
        <v>325</v>
      </c>
      <c r="DC844">
        <v>288</v>
      </c>
      <c r="DD844">
        <v>537</v>
      </c>
      <c r="DE844">
        <v>14</v>
      </c>
      <c r="DF844">
        <v>47</v>
      </c>
      <c r="DH844">
        <v>22</v>
      </c>
      <c r="DI844">
        <v>20</v>
      </c>
      <c r="DJ844">
        <v>157</v>
      </c>
      <c r="DK844">
        <v>87</v>
      </c>
      <c r="DL844">
        <v>15</v>
      </c>
      <c r="DM844">
        <v>10</v>
      </c>
      <c r="DN844">
        <v>1840</v>
      </c>
      <c r="DO844">
        <v>163</v>
      </c>
      <c r="DP844">
        <v>17</v>
      </c>
      <c r="DQ844">
        <v>75</v>
      </c>
      <c r="DR844">
        <v>85</v>
      </c>
      <c r="DS844">
        <v>24</v>
      </c>
      <c r="DU844">
        <v>26</v>
      </c>
      <c r="DV844">
        <v>1516</v>
      </c>
      <c r="DW844">
        <v>237</v>
      </c>
      <c r="DX844">
        <v>8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396</v>
      </c>
      <c r="EE844">
        <v>1110</v>
      </c>
      <c r="EF844">
        <v>332</v>
      </c>
      <c r="EG844">
        <v>232</v>
      </c>
      <c r="EH844">
        <v>81</v>
      </c>
      <c r="EI844">
        <v>29</v>
      </c>
      <c r="EJ844">
        <v>35</v>
      </c>
      <c r="EK844">
        <v>394</v>
      </c>
      <c r="EM844">
        <v>387</v>
      </c>
      <c r="EN844">
        <v>130</v>
      </c>
      <c r="EO844">
        <v>111</v>
      </c>
      <c r="EP844">
        <v>108</v>
      </c>
      <c r="EQ844">
        <v>291</v>
      </c>
      <c r="ER844">
        <v>30</v>
      </c>
      <c r="ES844">
        <v>42</v>
      </c>
      <c r="ET844">
        <v>49</v>
      </c>
      <c r="EV844">
        <v>22</v>
      </c>
      <c r="EW844">
        <v>299</v>
      </c>
      <c r="EX844">
        <v>68</v>
      </c>
      <c r="EY844">
        <v>154</v>
      </c>
      <c r="FA844">
        <v>2</v>
      </c>
      <c r="FB844">
        <v>142</v>
      </c>
      <c r="FC844">
        <v>37</v>
      </c>
      <c r="FD844">
        <v>113</v>
      </c>
      <c r="FE844">
        <v>8</v>
      </c>
      <c r="FF844">
        <v>17</v>
      </c>
      <c r="FG844">
        <v>91</v>
      </c>
      <c r="FH844">
        <v>12</v>
      </c>
      <c r="FI844">
        <v>1637</v>
      </c>
      <c r="FJ844">
        <v>30</v>
      </c>
      <c r="FK844">
        <v>6</v>
      </c>
      <c r="FL844">
        <v>30</v>
      </c>
      <c r="FM844">
        <v>17</v>
      </c>
      <c r="FN844">
        <v>2</v>
      </c>
      <c r="FO844">
        <v>8</v>
      </c>
      <c r="FP844">
        <v>1</v>
      </c>
      <c r="FR844">
        <v>2151</v>
      </c>
      <c r="FS844">
        <v>2007</v>
      </c>
      <c r="FU844" s="1" t="s">
        <v>1204</v>
      </c>
      <c r="FV844" s="1" t="s">
        <v>1205</v>
      </c>
      <c r="FW844" s="1" t="s">
        <v>1206</v>
      </c>
      <c r="FX844" s="1" t="s">
        <v>1207</v>
      </c>
      <c r="FY844" s="1" t="s">
        <v>1208</v>
      </c>
      <c r="FZ844" s="1" t="s">
        <v>1209</v>
      </c>
      <c r="GA844">
        <v>473</v>
      </c>
      <c r="GB844">
        <v>394</v>
      </c>
      <c r="GC844">
        <f>SUM(Table3[[#This Row],[Dx_Circulatory]:[a_Dx_Circulatory]])</f>
        <v>867</v>
      </c>
      <c r="GD844">
        <v>2007</v>
      </c>
      <c r="GF844">
        <v>106231396</v>
      </c>
      <c r="GG844">
        <v>231396</v>
      </c>
      <c r="GH844" s="2" t="s">
        <v>1206</v>
      </c>
      <c r="GI844" s="2" t="s">
        <v>4159</v>
      </c>
      <c r="GJ844">
        <v>473</v>
      </c>
      <c r="GK844">
        <v>394</v>
      </c>
      <c r="GL844">
        <v>867</v>
      </c>
      <c r="GM844">
        <v>2007</v>
      </c>
    </row>
    <row r="845" spans="1:195" x14ac:dyDescent="0.35">
      <c r="A845">
        <v>106240924</v>
      </c>
      <c r="B845" s="1" t="s">
        <v>1211</v>
      </c>
      <c r="C845" s="1" t="s">
        <v>1212</v>
      </c>
      <c r="D845" s="1" t="s">
        <v>1213</v>
      </c>
      <c r="E845" s="1" t="s">
        <v>1214</v>
      </c>
      <c r="F845" s="1" t="s">
        <v>1215</v>
      </c>
      <c r="G845" s="1" t="s">
        <v>1216</v>
      </c>
      <c r="H845" s="1"/>
      <c r="I845" s="1" t="s">
        <v>179</v>
      </c>
      <c r="J845" s="1" t="s">
        <v>1217</v>
      </c>
      <c r="K845" s="1"/>
      <c r="L845" s="1" t="s">
        <v>2542</v>
      </c>
      <c r="M845" s="1" t="s">
        <v>2663</v>
      </c>
      <c r="N845" s="1" t="s">
        <v>183</v>
      </c>
      <c r="O845" s="1" t="s">
        <v>194</v>
      </c>
      <c r="P845" s="1" t="s">
        <v>185</v>
      </c>
      <c r="Q845">
        <v>48</v>
      </c>
      <c r="R845" s="1" t="s">
        <v>186</v>
      </c>
      <c r="S845">
        <v>12288</v>
      </c>
      <c r="T845">
        <v>9470</v>
      </c>
      <c r="W845">
        <v>4560</v>
      </c>
      <c r="X845">
        <v>3125</v>
      </c>
      <c r="Y845">
        <v>3712</v>
      </c>
      <c r="Z845">
        <v>2786</v>
      </c>
      <c r="AA845">
        <v>2420</v>
      </c>
      <c r="AB845">
        <v>1514</v>
      </c>
      <c r="AC845">
        <v>996</v>
      </c>
      <c r="AD845">
        <v>693</v>
      </c>
      <c r="AE845">
        <v>639</v>
      </c>
      <c r="AF845">
        <v>1313</v>
      </c>
      <c r="AH845">
        <v>202</v>
      </c>
      <c r="AI845">
        <v>912</v>
      </c>
      <c r="AJ845">
        <v>12584</v>
      </c>
      <c r="AK845">
        <v>11</v>
      </c>
      <c r="AL845">
        <v>74</v>
      </c>
      <c r="AM845">
        <v>362</v>
      </c>
      <c r="AN845">
        <v>7613</v>
      </c>
      <c r="AO845">
        <v>642</v>
      </c>
      <c r="AP845">
        <v>118</v>
      </c>
      <c r="AQ845">
        <v>36</v>
      </c>
      <c r="AT845">
        <v>11</v>
      </c>
      <c r="AU845">
        <v>20851</v>
      </c>
      <c r="AV845">
        <v>16</v>
      </c>
      <c r="AX845">
        <v>12</v>
      </c>
      <c r="AY845">
        <v>0</v>
      </c>
      <c r="AZ845" t="s">
        <v>2833</v>
      </c>
      <c r="BA845">
        <v>0</v>
      </c>
      <c r="BC845">
        <v>72</v>
      </c>
      <c r="BD845">
        <v>9821</v>
      </c>
      <c r="BE845">
        <v>2390</v>
      </c>
      <c r="BF845">
        <v>963</v>
      </c>
      <c r="BG845">
        <v>5223</v>
      </c>
      <c r="BH845">
        <v>3361</v>
      </c>
      <c r="BI845">
        <v>1153</v>
      </c>
      <c r="BK845">
        <v>62</v>
      </c>
      <c r="BL845">
        <v>435</v>
      </c>
      <c r="BM845">
        <v>4</v>
      </c>
      <c r="BN845">
        <v>1206</v>
      </c>
      <c r="BO845">
        <v>311</v>
      </c>
      <c r="BP845">
        <v>1007</v>
      </c>
      <c r="BQ845">
        <v>628</v>
      </c>
      <c r="BR845">
        <v>3987</v>
      </c>
      <c r="BS845">
        <v>1479</v>
      </c>
      <c r="BT845">
        <v>24</v>
      </c>
      <c r="BU845">
        <v>1747</v>
      </c>
      <c r="BV845">
        <v>609</v>
      </c>
      <c r="BW845">
        <v>29</v>
      </c>
      <c r="BX845">
        <v>424</v>
      </c>
      <c r="BY845">
        <v>3073</v>
      </c>
      <c r="BZ845">
        <v>816</v>
      </c>
      <c r="CA845">
        <v>4764</v>
      </c>
      <c r="CB845">
        <v>1184</v>
      </c>
      <c r="CC845">
        <v>69</v>
      </c>
      <c r="CD845">
        <v>60</v>
      </c>
      <c r="CE845">
        <v>27</v>
      </c>
      <c r="CF845">
        <v>175</v>
      </c>
      <c r="CG845">
        <v>6</v>
      </c>
      <c r="CH845">
        <v>54</v>
      </c>
      <c r="CI845">
        <v>239</v>
      </c>
      <c r="CJ845">
        <v>17622</v>
      </c>
      <c r="CK845">
        <v>1585</v>
      </c>
      <c r="CL845">
        <v>83</v>
      </c>
      <c r="CM845">
        <v>495</v>
      </c>
      <c r="CN845">
        <v>44</v>
      </c>
      <c r="CO845">
        <v>111</v>
      </c>
      <c r="CP845">
        <v>4</v>
      </c>
      <c r="CR845">
        <v>21758</v>
      </c>
      <c r="CS845">
        <v>589</v>
      </c>
      <c r="CT845">
        <v>443</v>
      </c>
      <c r="CW845">
        <v>50</v>
      </c>
      <c r="CX845">
        <v>107</v>
      </c>
      <c r="CY845">
        <v>76</v>
      </c>
      <c r="CZ845">
        <v>80</v>
      </c>
      <c r="DA845">
        <v>78</v>
      </c>
      <c r="DB845">
        <v>129</v>
      </c>
      <c r="DC845">
        <v>147</v>
      </c>
      <c r="DD845">
        <v>270</v>
      </c>
      <c r="DE845">
        <v>43</v>
      </c>
      <c r="DF845">
        <v>52</v>
      </c>
      <c r="DH845">
        <v>10</v>
      </c>
      <c r="DI845">
        <v>61</v>
      </c>
      <c r="DJ845">
        <v>421</v>
      </c>
      <c r="DK845">
        <v>1</v>
      </c>
      <c r="DL845">
        <v>2</v>
      </c>
      <c r="DM845">
        <v>10</v>
      </c>
      <c r="DN845">
        <v>527</v>
      </c>
      <c r="DO845">
        <v>51</v>
      </c>
      <c r="DP845">
        <v>12</v>
      </c>
      <c r="DQ845">
        <v>40</v>
      </c>
      <c r="DR845">
        <v>13</v>
      </c>
      <c r="DS845">
        <v>1</v>
      </c>
      <c r="DU845">
        <v>25</v>
      </c>
      <c r="DV845">
        <v>731</v>
      </c>
      <c r="DW845">
        <v>159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251</v>
      </c>
      <c r="EE845">
        <v>515</v>
      </c>
      <c r="EF845">
        <v>142</v>
      </c>
      <c r="EG845">
        <v>115</v>
      </c>
      <c r="EH845">
        <v>9</v>
      </c>
      <c r="EI845">
        <v>37</v>
      </c>
      <c r="EJ845">
        <v>16</v>
      </c>
      <c r="EK845">
        <v>150</v>
      </c>
      <c r="EM845">
        <v>211</v>
      </c>
      <c r="EN845">
        <v>90</v>
      </c>
      <c r="EO845">
        <v>89</v>
      </c>
      <c r="EP845">
        <v>30</v>
      </c>
      <c r="EQ845">
        <v>50</v>
      </c>
      <c r="ER845">
        <v>9</v>
      </c>
      <c r="ES845">
        <v>8</v>
      </c>
      <c r="ET845">
        <v>10</v>
      </c>
      <c r="EV845">
        <v>4</v>
      </c>
      <c r="EW845">
        <v>228</v>
      </c>
      <c r="EX845">
        <v>40</v>
      </c>
      <c r="EY845">
        <v>56</v>
      </c>
      <c r="FA845">
        <v>4</v>
      </c>
      <c r="FB845">
        <v>45</v>
      </c>
      <c r="FC845">
        <v>3</v>
      </c>
      <c r="FD845">
        <v>41</v>
      </c>
      <c r="FF845">
        <v>15</v>
      </c>
      <c r="FG845">
        <v>19</v>
      </c>
      <c r="FH845">
        <v>6</v>
      </c>
      <c r="FI845">
        <v>884</v>
      </c>
      <c r="FJ845">
        <v>6</v>
      </c>
      <c r="FL845">
        <v>3</v>
      </c>
      <c r="FM845">
        <v>6</v>
      </c>
      <c r="FN845">
        <v>2</v>
      </c>
      <c r="FO845">
        <v>2</v>
      </c>
      <c r="FR845">
        <v>1032</v>
      </c>
      <c r="FS845">
        <v>2007</v>
      </c>
      <c r="FU845" s="1" t="s">
        <v>1211</v>
      </c>
      <c r="FV845" s="1" t="s">
        <v>1212</v>
      </c>
      <c r="FW845" s="1" t="s">
        <v>1213</v>
      </c>
      <c r="FX845" s="1" t="s">
        <v>1214</v>
      </c>
      <c r="FY845" s="1" t="s">
        <v>1215</v>
      </c>
      <c r="FZ845" s="1" t="s">
        <v>1216</v>
      </c>
      <c r="GA845">
        <v>435</v>
      </c>
      <c r="GB845">
        <v>150</v>
      </c>
      <c r="GC845">
        <f>SUM(Table3[[#This Row],[Dx_Circulatory]:[a_Dx_Circulatory]])</f>
        <v>585</v>
      </c>
      <c r="GD845">
        <v>2007</v>
      </c>
      <c r="GF845">
        <v>106240924</v>
      </c>
      <c r="GG845">
        <v>240924</v>
      </c>
      <c r="GH845" s="2" t="s">
        <v>1213</v>
      </c>
      <c r="GI845" s="2" t="s">
        <v>4160</v>
      </c>
      <c r="GJ845">
        <v>435</v>
      </c>
      <c r="GK845">
        <v>150</v>
      </c>
      <c r="GL845">
        <v>585</v>
      </c>
      <c r="GM845">
        <v>2007</v>
      </c>
    </row>
    <row r="846" spans="1:195" x14ac:dyDescent="0.35">
      <c r="A846">
        <v>106240942</v>
      </c>
      <c r="B846" s="1" t="s">
        <v>1219</v>
      </c>
      <c r="C846" s="1" t="s">
        <v>1220</v>
      </c>
      <c r="D846" s="1" t="s">
        <v>1221</v>
      </c>
      <c r="E846" s="1" t="s">
        <v>1222</v>
      </c>
      <c r="F846" s="1" t="s">
        <v>1223</v>
      </c>
      <c r="G846" s="1" t="s">
        <v>1224</v>
      </c>
      <c r="H846" s="1"/>
      <c r="I846" s="1" t="s">
        <v>179</v>
      </c>
      <c r="J846" s="1" t="s">
        <v>1225</v>
      </c>
      <c r="K846" s="1"/>
      <c r="L846" s="1" t="s">
        <v>2542</v>
      </c>
      <c r="M846" s="1" t="s">
        <v>2663</v>
      </c>
      <c r="N846" s="1" t="s">
        <v>183</v>
      </c>
      <c r="O846" s="1" t="s">
        <v>194</v>
      </c>
      <c r="P846" s="1" t="s">
        <v>185</v>
      </c>
      <c r="Q846">
        <v>174</v>
      </c>
      <c r="R846" s="1" t="s">
        <v>186</v>
      </c>
      <c r="S846">
        <v>20933</v>
      </c>
      <c r="T846">
        <v>17801</v>
      </c>
      <c r="U846">
        <v>1</v>
      </c>
      <c r="W846">
        <v>6508</v>
      </c>
      <c r="X846">
        <v>5039</v>
      </c>
      <c r="Y846">
        <v>6915</v>
      </c>
      <c r="Z846">
        <v>4936</v>
      </c>
      <c r="AA846">
        <v>4867</v>
      </c>
      <c r="AB846">
        <v>3621</v>
      </c>
      <c r="AC846">
        <v>1891</v>
      </c>
      <c r="AD846">
        <v>1445</v>
      </c>
      <c r="AE846">
        <v>1286</v>
      </c>
      <c r="AF846">
        <v>2226</v>
      </c>
      <c r="AG846">
        <v>1</v>
      </c>
      <c r="AH846">
        <v>1387</v>
      </c>
      <c r="AI846">
        <v>3357</v>
      </c>
      <c r="AJ846">
        <v>16792</v>
      </c>
      <c r="AK846">
        <v>22</v>
      </c>
      <c r="AL846">
        <v>573</v>
      </c>
      <c r="AM846">
        <v>190</v>
      </c>
      <c r="AN846">
        <v>16414</v>
      </c>
      <c r="AO846">
        <v>191</v>
      </c>
      <c r="AP846">
        <v>301</v>
      </c>
      <c r="AQ846">
        <v>105</v>
      </c>
      <c r="AR846">
        <v>2</v>
      </c>
      <c r="AT846">
        <v>30</v>
      </c>
      <c r="AU846">
        <v>37603</v>
      </c>
      <c r="AV846">
        <v>418</v>
      </c>
      <c r="AW846">
        <v>3</v>
      </c>
      <c r="AX846">
        <v>82</v>
      </c>
      <c r="AY846">
        <v>0</v>
      </c>
      <c r="AZ846" t="s">
        <v>2833</v>
      </c>
      <c r="BA846">
        <v>0</v>
      </c>
      <c r="BD846">
        <v>17301</v>
      </c>
      <c r="BE846">
        <v>4861</v>
      </c>
      <c r="BF846">
        <v>2622</v>
      </c>
      <c r="BG846">
        <v>6624</v>
      </c>
      <c r="BH846">
        <v>7327</v>
      </c>
      <c r="BI846">
        <v>1310</v>
      </c>
      <c r="BJ846">
        <v>1</v>
      </c>
      <c r="BK846">
        <v>126</v>
      </c>
      <c r="BL846">
        <v>899</v>
      </c>
      <c r="BM846">
        <v>5</v>
      </c>
      <c r="BN846">
        <v>2081</v>
      </c>
      <c r="BO846">
        <v>767</v>
      </c>
      <c r="BP846">
        <v>2049</v>
      </c>
      <c r="BQ846">
        <v>1123</v>
      </c>
      <c r="BR846">
        <v>8339</v>
      </c>
      <c r="BS846">
        <v>2188</v>
      </c>
      <c r="BT846">
        <v>60</v>
      </c>
      <c r="BU846">
        <v>3002</v>
      </c>
      <c r="BV846">
        <v>1200</v>
      </c>
      <c r="BW846">
        <v>120</v>
      </c>
      <c r="BX846">
        <v>1883</v>
      </c>
      <c r="BY846">
        <v>5093</v>
      </c>
      <c r="BZ846">
        <v>1604</v>
      </c>
      <c r="CA846">
        <v>6885</v>
      </c>
      <c r="CB846">
        <v>2322</v>
      </c>
      <c r="CC846">
        <v>217</v>
      </c>
      <c r="CD846">
        <v>310</v>
      </c>
      <c r="CE846">
        <v>24</v>
      </c>
      <c r="CF846">
        <v>774</v>
      </c>
      <c r="CG846">
        <v>45</v>
      </c>
      <c r="CH846">
        <v>73</v>
      </c>
      <c r="CI846">
        <v>471</v>
      </c>
      <c r="CJ846">
        <v>29426</v>
      </c>
      <c r="CK846">
        <v>3154</v>
      </c>
      <c r="CL846">
        <v>218</v>
      </c>
      <c r="CM846">
        <v>1221</v>
      </c>
      <c r="CN846">
        <v>218</v>
      </c>
      <c r="CO846">
        <v>217</v>
      </c>
      <c r="CP846">
        <v>45</v>
      </c>
      <c r="CR846">
        <v>38735</v>
      </c>
      <c r="CS846">
        <v>3235</v>
      </c>
      <c r="CT846">
        <v>2687</v>
      </c>
      <c r="CW846">
        <v>194</v>
      </c>
      <c r="CX846">
        <v>383</v>
      </c>
      <c r="CY846">
        <v>411</v>
      </c>
      <c r="CZ846">
        <v>652</v>
      </c>
      <c r="DA846">
        <v>922</v>
      </c>
      <c r="DB846">
        <v>901</v>
      </c>
      <c r="DC846">
        <v>1029</v>
      </c>
      <c r="DD846">
        <v>1286</v>
      </c>
      <c r="DE846">
        <v>67</v>
      </c>
      <c r="DF846">
        <v>77</v>
      </c>
      <c r="DH846">
        <v>349</v>
      </c>
      <c r="DI846">
        <v>439</v>
      </c>
      <c r="DJ846">
        <v>1941</v>
      </c>
      <c r="DK846">
        <v>6</v>
      </c>
      <c r="DL846">
        <v>20</v>
      </c>
      <c r="DM846">
        <v>1</v>
      </c>
      <c r="DN846">
        <v>3166</v>
      </c>
      <c r="DO846">
        <v>168</v>
      </c>
      <c r="DP846">
        <v>91</v>
      </c>
      <c r="DQ846">
        <v>301</v>
      </c>
      <c r="DR846">
        <v>172</v>
      </c>
      <c r="DS846">
        <v>26</v>
      </c>
      <c r="DT846">
        <v>32</v>
      </c>
      <c r="DU846">
        <v>97</v>
      </c>
      <c r="DV846">
        <v>4108</v>
      </c>
      <c r="DW846">
        <v>898</v>
      </c>
      <c r="DX846">
        <v>29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1250</v>
      </c>
      <c r="EE846">
        <v>3157</v>
      </c>
      <c r="EF846">
        <v>839</v>
      </c>
      <c r="EG846">
        <v>563</v>
      </c>
      <c r="EH846">
        <v>113</v>
      </c>
      <c r="EI846">
        <v>149</v>
      </c>
      <c r="EJ846">
        <v>103</v>
      </c>
      <c r="EK846">
        <v>1215</v>
      </c>
      <c r="EL846">
        <v>4</v>
      </c>
      <c r="EM846">
        <v>1049</v>
      </c>
      <c r="EN846">
        <v>395</v>
      </c>
      <c r="EO846">
        <v>393</v>
      </c>
      <c r="EP846">
        <v>524</v>
      </c>
      <c r="EQ846">
        <v>453</v>
      </c>
      <c r="ER846">
        <v>83</v>
      </c>
      <c r="ES846">
        <v>145</v>
      </c>
      <c r="ET846">
        <v>88</v>
      </c>
      <c r="EU846">
        <v>1</v>
      </c>
      <c r="EV846">
        <v>53</v>
      </c>
      <c r="EW846">
        <v>799</v>
      </c>
      <c r="EX846">
        <v>132</v>
      </c>
      <c r="EY846">
        <v>326</v>
      </c>
      <c r="FA846">
        <v>10</v>
      </c>
      <c r="FB846">
        <v>281</v>
      </c>
      <c r="FC846">
        <v>48</v>
      </c>
      <c r="FD846">
        <v>359</v>
      </c>
      <c r="FE846">
        <v>15</v>
      </c>
      <c r="FF846">
        <v>41</v>
      </c>
      <c r="FG846">
        <v>373</v>
      </c>
      <c r="FH846">
        <v>26</v>
      </c>
      <c r="FI846">
        <v>4607</v>
      </c>
      <c r="FJ846">
        <v>73</v>
      </c>
      <c r="FK846">
        <v>5</v>
      </c>
      <c r="FL846">
        <v>38</v>
      </c>
      <c r="FM846">
        <v>29</v>
      </c>
      <c r="FN846">
        <v>19</v>
      </c>
      <c r="FO846">
        <v>7</v>
      </c>
      <c r="FP846">
        <v>1</v>
      </c>
      <c r="FR846">
        <v>5922</v>
      </c>
      <c r="FS846">
        <v>2007</v>
      </c>
      <c r="FU846" s="1" t="s">
        <v>1219</v>
      </c>
      <c r="FV846" s="1" t="s">
        <v>1220</v>
      </c>
      <c r="FW846" s="1" t="s">
        <v>1221</v>
      </c>
      <c r="FX846" s="1" t="s">
        <v>1222</v>
      </c>
      <c r="FY846" s="1" t="s">
        <v>1223</v>
      </c>
      <c r="FZ846" s="1" t="s">
        <v>1224</v>
      </c>
      <c r="GA846">
        <v>899</v>
      </c>
      <c r="GB846">
        <v>1215</v>
      </c>
      <c r="GC846">
        <f>SUM(Table3[[#This Row],[Dx_Circulatory]:[a_Dx_Circulatory]])</f>
        <v>2114</v>
      </c>
      <c r="GD846">
        <v>2007</v>
      </c>
      <c r="GF846">
        <v>106240942</v>
      </c>
      <c r="GG846">
        <v>240942</v>
      </c>
      <c r="GH846" s="2" t="s">
        <v>1221</v>
      </c>
      <c r="GI846" s="2" t="s">
        <v>4161</v>
      </c>
      <c r="GJ846">
        <v>899</v>
      </c>
      <c r="GK846">
        <v>1215</v>
      </c>
      <c r="GL846">
        <v>2114</v>
      </c>
      <c r="GM846">
        <v>2007</v>
      </c>
    </row>
    <row r="847" spans="1:195" x14ac:dyDescent="0.35">
      <c r="A847">
        <v>106250955</v>
      </c>
      <c r="B847" s="1" t="s">
        <v>1226</v>
      </c>
      <c r="C847" s="1" t="s">
        <v>1227</v>
      </c>
      <c r="D847" s="1" t="s">
        <v>1228</v>
      </c>
      <c r="E847" s="1" t="s">
        <v>1229</v>
      </c>
      <c r="F847" s="1" t="s">
        <v>1230</v>
      </c>
      <c r="G847" s="1" t="s">
        <v>1231</v>
      </c>
      <c r="H847" s="1"/>
      <c r="I847" s="1" t="s">
        <v>179</v>
      </c>
      <c r="J847" s="1" t="s">
        <v>1232</v>
      </c>
      <c r="K847" s="1"/>
      <c r="L847" s="1" t="s">
        <v>2544</v>
      </c>
      <c r="M847" s="1" t="s">
        <v>2664</v>
      </c>
      <c r="N847" s="1" t="s">
        <v>183</v>
      </c>
      <c r="O847" s="1" t="s">
        <v>184</v>
      </c>
      <c r="P847" s="1" t="s">
        <v>185</v>
      </c>
      <c r="Q847">
        <v>4</v>
      </c>
      <c r="R847" s="1" t="s">
        <v>331</v>
      </c>
      <c r="S847">
        <v>232</v>
      </c>
      <c r="T847">
        <v>213</v>
      </c>
      <c r="W847">
        <v>43</v>
      </c>
      <c r="X847">
        <v>49</v>
      </c>
      <c r="Y847">
        <v>48</v>
      </c>
      <c r="Z847">
        <v>60</v>
      </c>
      <c r="AA847">
        <v>55</v>
      </c>
      <c r="AB847">
        <v>46</v>
      </c>
      <c r="AC847">
        <v>56</v>
      </c>
      <c r="AD847">
        <v>43</v>
      </c>
      <c r="AE847">
        <v>36</v>
      </c>
      <c r="AF847">
        <v>7</v>
      </c>
      <c r="AG847">
        <v>2</v>
      </c>
      <c r="AH847">
        <v>1</v>
      </c>
      <c r="AI847">
        <v>1</v>
      </c>
      <c r="AJ847">
        <v>17</v>
      </c>
      <c r="AK847">
        <v>68</v>
      </c>
      <c r="AM847">
        <v>15</v>
      </c>
      <c r="AN847">
        <v>343</v>
      </c>
      <c r="AO847">
        <v>50</v>
      </c>
      <c r="AU847">
        <v>391</v>
      </c>
      <c r="AV847">
        <v>1</v>
      </c>
      <c r="AY847">
        <v>0</v>
      </c>
      <c r="AZ847" t="s">
        <v>2833</v>
      </c>
      <c r="BA847">
        <v>0</v>
      </c>
      <c r="BB847">
        <v>2</v>
      </c>
      <c r="BC847">
        <v>1</v>
      </c>
      <c r="BD847">
        <v>126</v>
      </c>
      <c r="BE847">
        <v>119</v>
      </c>
      <c r="BF847">
        <v>26</v>
      </c>
      <c r="BG847">
        <v>101</v>
      </c>
      <c r="BH847">
        <v>73</v>
      </c>
      <c r="BI847">
        <v>7</v>
      </c>
      <c r="BJ847">
        <v>2</v>
      </c>
      <c r="BK847">
        <v>4</v>
      </c>
      <c r="BL847">
        <v>17</v>
      </c>
      <c r="BN847">
        <v>19</v>
      </c>
      <c r="BO847">
        <v>11</v>
      </c>
      <c r="BP847">
        <v>20</v>
      </c>
      <c r="BQ847">
        <v>6</v>
      </c>
      <c r="BR847">
        <v>108</v>
      </c>
      <c r="BS847">
        <v>42</v>
      </c>
      <c r="BT847">
        <v>6</v>
      </c>
      <c r="BU847">
        <v>24</v>
      </c>
      <c r="BV847">
        <v>3</v>
      </c>
      <c r="BX847">
        <v>9</v>
      </c>
      <c r="BY847">
        <v>32</v>
      </c>
      <c r="BZ847">
        <v>20</v>
      </c>
      <c r="CA847">
        <v>115</v>
      </c>
      <c r="CB847">
        <v>35</v>
      </c>
      <c r="CD847">
        <v>1</v>
      </c>
      <c r="CE847">
        <v>1</v>
      </c>
      <c r="CF847">
        <v>1</v>
      </c>
      <c r="CH847">
        <v>2</v>
      </c>
      <c r="CI847">
        <v>8</v>
      </c>
      <c r="CJ847">
        <v>322</v>
      </c>
      <c r="CK847">
        <v>51</v>
      </c>
      <c r="CL847">
        <v>1</v>
      </c>
      <c r="CM847">
        <v>18</v>
      </c>
      <c r="CO847">
        <v>4</v>
      </c>
      <c r="CP847">
        <v>1</v>
      </c>
      <c r="CR847">
        <v>445</v>
      </c>
      <c r="CS847">
        <v>7</v>
      </c>
      <c r="CT847">
        <v>3</v>
      </c>
      <c r="CX847">
        <v>1</v>
      </c>
      <c r="DA847">
        <v>1</v>
      </c>
      <c r="DB847">
        <v>3</v>
      </c>
      <c r="DC847">
        <v>1</v>
      </c>
      <c r="DD847">
        <v>4</v>
      </c>
      <c r="DN847">
        <v>10</v>
      </c>
      <c r="DO847">
        <v>1</v>
      </c>
      <c r="DV847">
        <v>9</v>
      </c>
      <c r="DY847">
        <v>0</v>
      </c>
      <c r="DZ847">
        <v>0</v>
      </c>
      <c r="EA847">
        <v>0</v>
      </c>
      <c r="EB847">
        <v>0</v>
      </c>
      <c r="EC847">
        <v>0</v>
      </c>
      <c r="EE847">
        <v>7</v>
      </c>
      <c r="EF847">
        <v>2</v>
      </c>
      <c r="EG847">
        <v>1</v>
      </c>
      <c r="EN847">
        <v>2</v>
      </c>
      <c r="EQ847">
        <v>1</v>
      </c>
      <c r="ET847">
        <v>1</v>
      </c>
      <c r="EW847">
        <v>3</v>
      </c>
      <c r="EY847">
        <v>3</v>
      </c>
      <c r="FI847">
        <v>9</v>
      </c>
      <c r="FK847">
        <v>1</v>
      </c>
      <c r="FR847">
        <v>10</v>
      </c>
      <c r="FS847">
        <v>2007</v>
      </c>
      <c r="FU847" s="1" t="s">
        <v>1226</v>
      </c>
      <c r="FV847" s="1" t="s">
        <v>1227</v>
      </c>
      <c r="FW847" s="1" t="s">
        <v>1228</v>
      </c>
      <c r="FX847" s="1" t="s">
        <v>1229</v>
      </c>
      <c r="FY847" s="1" t="s">
        <v>1230</v>
      </c>
      <c r="FZ847" s="1" t="s">
        <v>1231</v>
      </c>
      <c r="GA847">
        <v>17</v>
      </c>
      <c r="GC847">
        <f>SUM(Table3[[#This Row],[Dx_Circulatory]:[a_Dx_Circulatory]])</f>
        <v>17</v>
      </c>
      <c r="GD847">
        <v>2007</v>
      </c>
      <c r="GF847">
        <v>106250955</v>
      </c>
      <c r="GG847">
        <v>250955</v>
      </c>
      <c r="GH847" s="2" t="s">
        <v>1228</v>
      </c>
      <c r="GI847" s="2" t="s">
        <v>4162</v>
      </c>
      <c r="GJ847">
        <v>17</v>
      </c>
      <c r="GL847">
        <v>17</v>
      </c>
      <c r="GM847">
        <v>2007</v>
      </c>
    </row>
    <row r="848" spans="1:195" x14ac:dyDescent="0.35">
      <c r="A848">
        <v>106250956</v>
      </c>
      <c r="B848" s="1" t="s">
        <v>1234</v>
      </c>
      <c r="C848" s="1" t="s">
        <v>1235</v>
      </c>
      <c r="D848" s="1" t="s">
        <v>1236</v>
      </c>
      <c r="E848" s="1" t="s">
        <v>1237</v>
      </c>
      <c r="F848" s="1" t="s">
        <v>1238</v>
      </c>
      <c r="G848" s="1" t="s">
        <v>1239</v>
      </c>
      <c r="H848" s="1"/>
      <c r="I848" s="1" t="s">
        <v>179</v>
      </c>
      <c r="J848" s="1" t="s">
        <v>1240</v>
      </c>
      <c r="K848" s="1"/>
      <c r="L848" s="1" t="s">
        <v>2544</v>
      </c>
      <c r="M848" s="1" t="s">
        <v>2664</v>
      </c>
      <c r="N848" s="1" t="s">
        <v>183</v>
      </c>
      <c r="O848" s="1" t="s">
        <v>226</v>
      </c>
      <c r="P848" s="1" t="s">
        <v>185</v>
      </c>
      <c r="Q848">
        <v>16</v>
      </c>
      <c r="R848" s="1" t="s">
        <v>331</v>
      </c>
      <c r="S848">
        <v>1322</v>
      </c>
      <c r="T848">
        <v>1143</v>
      </c>
      <c r="W848">
        <v>257</v>
      </c>
      <c r="X848">
        <v>290</v>
      </c>
      <c r="Y848">
        <v>373</v>
      </c>
      <c r="Z848">
        <v>336</v>
      </c>
      <c r="AA848">
        <v>366</v>
      </c>
      <c r="AB848">
        <v>320</v>
      </c>
      <c r="AC848">
        <v>214</v>
      </c>
      <c r="AD848">
        <v>125</v>
      </c>
      <c r="AE848">
        <v>130</v>
      </c>
      <c r="AF848">
        <v>54</v>
      </c>
      <c r="AH848">
        <v>1</v>
      </c>
      <c r="AI848">
        <v>14</v>
      </c>
      <c r="AJ848">
        <v>152</v>
      </c>
      <c r="AK848">
        <v>106</v>
      </c>
      <c r="AL848">
        <v>13</v>
      </c>
      <c r="AM848">
        <v>13</v>
      </c>
      <c r="AN848">
        <v>2166</v>
      </c>
      <c r="AO848">
        <v>5</v>
      </c>
      <c r="AP848">
        <v>118</v>
      </c>
      <c r="AQ848">
        <v>10</v>
      </c>
      <c r="AU848">
        <v>2025</v>
      </c>
      <c r="AV848">
        <v>11</v>
      </c>
      <c r="AY848">
        <v>0</v>
      </c>
      <c r="AZ848" t="s">
        <v>2833</v>
      </c>
      <c r="BA848">
        <v>0</v>
      </c>
      <c r="BB848">
        <v>296</v>
      </c>
      <c r="BD848">
        <v>934</v>
      </c>
      <c r="BE848">
        <v>488</v>
      </c>
      <c r="BF848">
        <v>97</v>
      </c>
      <c r="BG848">
        <v>535</v>
      </c>
      <c r="BH848">
        <v>411</v>
      </c>
      <c r="BI848">
        <v>50</v>
      </c>
      <c r="BK848">
        <v>6</v>
      </c>
      <c r="BL848">
        <v>88</v>
      </c>
      <c r="BM848">
        <v>6</v>
      </c>
      <c r="BN848">
        <v>158</v>
      </c>
      <c r="BO848">
        <v>35</v>
      </c>
      <c r="BP848">
        <v>79</v>
      </c>
      <c r="BQ848">
        <v>65</v>
      </c>
      <c r="BR848">
        <v>746</v>
      </c>
      <c r="BS848">
        <v>175</v>
      </c>
      <c r="BT848">
        <v>3</v>
      </c>
      <c r="BU848">
        <v>213</v>
      </c>
      <c r="BV848">
        <v>72</v>
      </c>
      <c r="BW848">
        <v>2</v>
      </c>
      <c r="BX848">
        <v>67</v>
      </c>
      <c r="BY848">
        <v>223</v>
      </c>
      <c r="BZ848">
        <v>80</v>
      </c>
      <c r="CA848">
        <v>397</v>
      </c>
      <c r="CB848">
        <v>187</v>
      </c>
      <c r="CC848">
        <v>13</v>
      </c>
      <c r="CD848">
        <v>12</v>
      </c>
      <c r="CE848">
        <v>4</v>
      </c>
      <c r="CF848">
        <v>50</v>
      </c>
      <c r="CH848">
        <v>5</v>
      </c>
      <c r="CI848">
        <v>48</v>
      </c>
      <c r="CJ848">
        <v>1657</v>
      </c>
      <c r="CK848">
        <v>343</v>
      </c>
      <c r="CL848">
        <v>20</v>
      </c>
      <c r="CM848">
        <v>83</v>
      </c>
      <c r="CN848">
        <v>18</v>
      </c>
      <c r="CO848">
        <v>18</v>
      </c>
      <c r="CP848">
        <v>7</v>
      </c>
      <c r="CR848">
        <v>2465</v>
      </c>
      <c r="CS848">
        <v>66</v>
      </c>
      <c r="CT848">
        <v>47</v>
      </c>
      <c r="CW848">
        <v>6</v>
      </c>
      <c r="CX848">
        <v>10</v>
      </c>
      <c r="CY848">
        <v>10</v>
      </c>
      <c r="CZ848">
        <v>17</v>
      </c>
      <c r="DA848">
        <v>13</v>
      </c>
      <c r="DB848">
        <v>16</v>
      </c>
      <c r="DC848">
        <v>21</v>
      </c>
      <c r="DD848">
        <v>16</v>
      </c>
      <c r="DF848">
        <v>4</v>
      </c>
      <c r="DJ848">
        <v>6</v>
      </c>
      <c r="DK848">
        <v>3</v>
      </c>
      <c r="DM848">
        <v>1</v>
      </c>
      <c r="DN848">
        <v>103</v>
      </c>
      <c r="DO848">
        <v>14</v>
      </c>
      <c r="DP848">
        <v>2</v>
      </c>
      <c r="DQ848">
        <v>6</v>
      </c>
      <c r="DS848">
        <v>2</v>
      </c>
      <c r="DV848">
        <v>73</v>
      </c>
      <c r="DW848">
        <v>16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45</v>
      </c>
      <c r="EE848">
        <v>47</v>
      </c>
      <c r="EF848">
        <v>12</v>
      </c>
      <c r="EG848">
        <v>8</v>
      </c>
      <c r="EH848">
        <v>1</v>
      </c>
      <c r="EI848">
        <v>3</v>
      </c>
      <c r="EK848">
        <v>15</v>
      </c>
      <c r="EM848">
        <v>12</v>
      </c>
      <c r="EN848">
        <v>4</v>
      </c>
      <c r="EO848">
        <v>6</v>
      </c>
      <c r="EP848">
        <v>4</v>
      </c>
      <c r="EQ848">
        <v>7</v>
      </c>
      <c r="ER848">
        <v>3</v>
      </c>
      <c r="ES848">
        <v>3</v>
      </c>
      <c r="ET848">
        <v>2</v>
      </c>
      <c r="EV848">
        <v>11</v>
      </c>
      <c r="EW848">
        <v>21</v>
      </c>
      <c r="EX848">
        <v>4</v>
      </c>
      <c r="EY848">
        <v>18</v>
      </c>
      <c r="FB848">
        <v>3</v>
      </c>
      <c r="FC848">
        <v>1</v>
      </c>
      <c r="FE848">
        <v>1</v>
      </c>
      <c r="FG848">
        <v>1</v>
      </c>
      <c r="FI848">
        <v>102</v>
      </c>
      <c r="FM848">
        <v>5</v>
      </c>
      <c r="FR848">
        <v>113</v>
      </c>
      <c r="FS848">
        <v>2007</v>
      </c>
      <c r="FU848" s="1" t="s">
        <v>1234</v>
      </c>
      <c r="FV848" s="1" t="s">
        <v>1235</v>
      </c>
      <c r="FW848" s="1" t="s">
        <v>1236</v>
      </c>
      <c r="FX848" s="1" t="s">
        <v>1237</v>
      </c>
      <c r="FY848" s="1" t="s">
        <v>1238</v>
      </c>
      <c r="FZ848" s="1" t="s">
        <v>1239</v>
      </c>
      <c r="GA848">
        <v>88</v>
      </c>
      <c r="GB848">
        <v>15</v>
      </c>
      <c r="GC848">
        <f>SUM(Table3[[#This Row],[Dx_Circulatory]:[a_Dx_Circulatory]])</f>
        <v>103</v>
      </c>
      <c r="GD848">
        <v>2007</v>
      </c>
      <c r="GF848">
        <v>106250956</v>
      </c>
      <c r="GG848">
        <v>250956</v>
      </c>
      <c r="GH848" s="2" t="s">
        <v>1236</v>
      </c>
      <c r="GI848" s="2" t="s">
        <v>4163</v>
      </c>
      <c r="GJ848">
        <v>88</v>
      </c>
      <c r="GK848">
        <v>15</v>
      </c>
      <c r="GL848">
        <v>103</v>
      </c>
      <c r="GM848">
        <v>2007</v>
      </c>
    </row>
    <row r="849" spans="1:195" x14ac:dyDescent="0.35">
      <c r="A849">
        <v>106260011</v>
      </c>
      <c r="B849" s="1" t="s">
        <v>1241</v>
      </c>
      <c r="C849" s="1" t="s">
        <v>1242</v>
      </c>
      <c r="D849" s="1" t="s">
        <v>1243</v>
      </c>
      <c r="E849" s="1" t="s">
        <v>1244</v>
      </c>
      <c r="F849" s="1" t="s">
        <v>1245</v>
      </c>
      <c r="G849" s="1" t="s">
        <v>1246</v>
      </c>
      <c r="H849" s="1"/>
      <c r="I849" s="1" t="s">
        <v>179</v>
      </c>
      <c r="J849" s="1" t="s">
        <v>1247</v>
      </c>
      <c r="K849" s="1"/>
      <c r="L849" s="1" t="s">
        <v>2574</v>
      </c>
      <c r="M849" s="1" t="s">
        <v>2665</v>
      </c>
      <c r="N849" s="1" t="s">
        <v>183</v>
      </c>
      <c r="O849" s="1" t="s">
        <v>184</v>
      </c>
      <c r="P849" s="1" t="s">
        <v>185</v>
      </c>
      <c r="Q849">
        <v>15</v>
      </c>
      <c r="R849" s="1" t="s">
        <v>331</v>
      </c>
      <c r="S849">
        <v>3086</v>
      </c>
      <c r="T849">
        <v>4462</v>
      </c>
      <c r="W849">
        <v>664</v>
      </c>
      <c r="X849">
        <v>1541</v>
      </c>
      <c r="Y849">
        <v>1665</v>
      </c>
      <c r="Z849">
        <v>1029</v>
      </c>
      <c r="AA849">
        <v>1018</v>
      </c>
      <c r="AB849">
        <v>740</v>
      </c>
      <c r="AC849">
        <v>446</v>
      </c>
      <c r="AD849">
        <v>246</v>
      </c>
      <c r="AE849">
        <v>75</v>
      </c>
      <c r="AF849">
        <v>124</v>
      </c>
      <c r="AH849">
        <v>217</v>
      </c>
      <c r="AI849">
        <v>37</v>
      </c>
      <c r="AJ849">
        <v>856</v>
      </c>
      <c r="AK849">
        <v>47</v>
      </c>
      <c r="AL849">
        <v>310</v>
      </c>
      <c r="AM849">
        <v>88</v>
      </c>
      <c r="AN849">
        <v>5993</v>
      </c>
      <c r="AO849">
        <v>92</v>
      </c>
      <c r="AP849">
        <v>17</v>
      </c>
      <c r="AQ849">
        <v>1</v>
      </c>
      <c r="AT849">
        <v>1</v>
      </c>
      <c r="AU849">
        <v>2716</v>
      </c>
      <c r="AX849">
        <v>7</v>
      </c>
      <c r="AY849">
        <v>0</v>
      </c>
      <c r="AZ849" t="s">
        <v>2833</v>
      </c>
      <c r="BA849">
        <v>0</v>
      </c>
      <c r="BC849">
        <v>4714</v>
      </c>
      <c r="BD849">
        <v>508</v>
      </c>
      <c r="BE849">
        <v>492</v>
      </c>
      <c r="BF849">
        <v>493</v>
      </c>
      <c r="BG849">
        <v>5157</v>
      </c>
      <c r="BH849">
        <v>898</v>
      </c>
      <c r="BI849">
        <v>88</v>
      </c>
      <c r="BK849">
        <v>5</v>
      </c>
      <c r="BL849">
        <v>78</v>
      </c>
      <c r="BM849">
        <v>3</v>
      </c>
      <c r="BN849">
        <v>156</v>
      </c>
      <c r="BO849">
        <v>30</v>
      </c>
      <c r="BP849">
        <v>169</v>
      </c>
      <c r="BQ849">
        <v>96</v>
      </c>
      <c r="BR849">
        <v>4149</v>
      </c>
      <c r="BS849">
        <v>284</v>
      </c>
      <c r="BT849">
        <v>4</v>
      </c>
      <c r="BU849">
        <v>290</v>
      </c>
      <c r="BV849">
        <v>423</v>
      </c>
      <c r="BX849">
        <v>97</v>
      </c>
      <c r="BY849">
        <v>483</v>
      </c>
      <c r="BZ849">
        <v>161</v>
      </c>
      <c r="CA849">
        <v>1032</v>
      </c>
      <c r="CB849">
        <v>2524</v>
      </c>
      <c r="CC849">
        <v>30</v>
      </c>
      <c r="CD849">
        <v>39</v>
      </c>
      <c r="CE849">
        <v>17</v>
      </c>
      <c r="CF849">
        <v>39</v>
      </c>
      <c r="CG849">
        <v>2</v>
      </c>
      <c r="CH849">
        <v>17</v>
      </c>
      <c r="CI849">
        <v>139</v>
      </c>
      <c r="CJ849">
        <v>3162</v>
      </c>
      <c r="CK849">
        <v>1195</v>
      </c>
      <c r="CL849">
        <v>151</v>
      </c>
      <c r="CM849">
        <v>163</v>
      </c>
      <c r="CN849">
        <v>8</v>
      </c>
      <c r="CO849">
        <v>60</v>
      </c>
      <c r="CP849">
        <v>2</v>
      </c>
      <c r="CR849">
        <v>7548</v>
      </c>
      <c r="CS849">
        <v>148</v>
      </c>
      <c r="CT849">
        <v>229</v>
      </c>
      <c r="CW849">
        <v>38</v>
      </c>
      <c r="CX849">
        <v>72</v>
      </c>
      <c r="CY849">
        <v>33</v>
      </c>
      <c r="CZ849">
        <v>45</v>
      </c>
      <c r="DA849">
        <v>57</v>
      </c>
      <c r="DB849">
        <v>38</v>
      </c>
      <c r="DC849">
        <v>39</v>
      </c>
      <c r="DD849">
        <v>29</v>
      </c>
      <c r="DE849">
        <v>11</v>
      </c>
      <c r="DF849">
        <v>15</v>
      </c>
      <c r="DH849">
        <v>8</v>
      </c>
      <c r="DI849">
        <v>1</v>
      </c>
      <c r="DJ849">
        <v>47</v>
      </c>
      <c r="DK849">
        <v>2</v>
      </c>
      <c r="DL849">
        <v>25</v>
      </c>
      <c r="DM849">
        <v>5</v>
      </c>
      <c r="DN849">
        <v>289</v>
      </c>
      <c r="DO849">
        <v>12</v>
      </c>
      <c r="DQ849">
        <v>2</v>
      </c>
      <c r="DR849">
        <v>1</v>
      </c>
      <c r="DS849">
        <v>1</v>
      </c>
      <c r="DT849">
        <v>1</v>
      </c>
      <c r="DV849">
        <v>359</v>
      </c>
      <c r="DW849">
        <v>1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39</v>
      </c>
      <c r="EE849">
        <v>76</v>
      </c>
      <c r="EF849">
        <v>207</v>
      </c>
      <c r="EG849">
        <v>39</v>
      </c>
      <c r="EH849">
        <v>16</v>
      </c>
      <c r="EI849">
        <v>9</v>
      </c>
      <c r="EK849">
        <v>31</v>
      </c>
      <c r="EM849">
        <v>49</v>
      </c>
      <c r="EN849">
        <v>7</v>
      </c>
      <c r="EO849">
        <v>14</v>
      </c>
      <c r="EP849">
        <v>7</v>
      </c>
      <c r="EQ849">
        <v>172</v>
      </c>
      <c r="ER849">
        <v>5</v>
      </c>
      <c r="ES849">
        <v>4</v>
      </c>
      <c r="ET849">
        <v>7</v>
      </c>
      <c r="EV849">
        <v>2</v>
      </c>
      <c r="EW849">
        <v>26</v>
      </c>
      <c r="EX849">
        <v>5</v>
      </c>
      <c r="EY849">
        <v>39</v>
      </c>
      <c r="FB849">
        <v>95</v>
      </c>
      <c r="FD849">
        <v>2</v>
      </c>
      <c r="FE849">
        <v>1</v>
      </c>
      <c r="FG849">
        <v>11</v>
      </c>
      <c r="FH849">
        <v>8</v>
      </c>
      <c r="FI849">
        <v>185</v>
      </c>
      <c r="FJ849">
        <v>41</v>
      </c>
      <c r="FK849">
        <v>5</v>
      </c>
      <c r="FL849">
        <v>24</v>
      </c>
      <c r="FM849">
        <v>4</v>
      </c>
      <c r="FN849">
        <v>1</v>
      </c>
      <c r="FR849">
        <v>377</v>
      </c>
      <c r="FS849">
        <v>2007</v>
      </c>
      <c r="FU849" s="1" t="s">
        <v>1241</v>
      </c>
      <c r="FV849" s="1" t="s">
        <v>1242</v>
      </c>
      <c r="FW849" s="1" t="s">
        <v>1243</v>
      </c>
      <c r="FX849" s="1" t="s">
        <v>1244</v>
      </c>
      <c r="FY849" s="1" t="s">
        <v>1245</v>
      </c>
      <c r="FZ849" s="1" t="s">
        <v>1246</v>
      </c>
      <c r="GA849">
        <v>78</v>
      </c>
      <c r="GB849">
        <v>31</v>
      </c>
      <c r="GC849">
        <f>SUM(Table3[[#This Row],[Dx_Circulatory]:[a_Dx_Circulatory]])</f>
        <v>109</v>
      </c>
      <c r="GD849">
        <v>2007</v>
      </c>
      <c r="GF849">
        <v>106260011</v>
      </c>
      <c r="GG849">
        <v>260011</v>
      </c>
      <c r="GH849" s="2" t="s">
        <v>1243</v>
      </c>
      <c r="GI849" s="2" t="s">
        <v>4164</v>
      </c>
      <c r="GJ849">
        <v>78</v>
      </c>
      <c r="GK849">
        <v>31</v>
      </c>
      <c r="GL849">
        <v>109</v>
      </c>
      <c r="GM849">
        <v>2007</v>
      </c>
    </row>
    <row r="850" spans="1:195" x14ac:dyDescent="0.35">
      <c r="A850">
        <v>106270744</v>
      </c>
      <c r="B850" s="1" t="s">
        <v>1249</v>
      </c>
      <c r="C850" s="1" t="s">
        <v>1250</v>
      </c>
      <c r="D850" s="1" t="s">
        <v>1251</v>
      </c>
      <c r="E850" s="1" t="s">
        <v>1252</v>
      </c>
      <c r="F850" s="1" t="s">
        <v>1253</v>
      </c>
      <c r="G850" s="1" t="s">
        <v>1254</v>
      </c>
      <c r="H850" s="1"/>
      <c r="I850" s="1" t="s">
        <v>179</v>
      </c>
      <c r="J850" s="1" t="s">
        <v>1255</v>
      </c>
      <c r="K850" s="1"/>
      <c r="L850" s="1" t="s">
        <v>2666</v>
      </c>
      <c r="M850" s="1" t="s">
        <v>2667</v>
      </c>
      <c r="N850" s="1" t="s">
        <v>183</v>
      </c>
      <c r="O850" s="1" t="s">
        <v>194</v>
      </c>
      <c r="P850" s="1" t="s">
        <v>185</v>
      </c>
      <c r="Q850">
        <v>299</v>
      </c>
      <c r="R850" s="1" t="s">
        <v>186</v>
      </c>
      <c r="S850">
        <v>22316</v>
      </c>
      <c r="T850">
        <v>17451</v>
      </c>
      <c r="U850">
        <v>4</v>
      </c>
      <c r="W850">
        <v>5468</v>
      </c>
      <c r="X850">
        <v>4275</v>
      </c>
      <c r="Y850">
        <v>6531</v>
      </c>
      <c r="Z850">
        <v>4727</v>
      </c>
      <c r="AA850">
        <v>5234</v>
      </c>
      <c r="AB850">
        <v>4154</v>
      </c>
      <c r="AC850">
        <v>2940</v>
      </c>
      <c r="AD850">
        <v>2290</v>
      </c>
      <c r="AE850">
        <v>2703</v>
      </c>
      <c r="AF850">
        <v>1448</v>
      </c>
      <c r="AG850">
        <v>1</v>
      </c>
      <c r="AH850">
        <v>2029</v>
      </c>
      <c r="AI850">
        <v>3527</v>
      </c>
      <c r="AJ850">
        <v>7894</v>
      </c>
      <c r="AK850">
        <v>32</v>
      </c>
      <c r="AL850">
        <v>2827</v>
      </c>
      <c r="AM850">
        <v>92</v>
      </c>
      <c r="AN850">
        <v>23370</v>
      </c>
      <c r="AO850">
        <v>122</v>
      </c>
      <c r="AP850">
        <v>816</v>
      </c>
      <c r="AQ850">
        <v>59</v>
      </c>
      <c r="AR850">
        <v>21</v>
      </c>
      <c r="AS850">
        <v>1</v>
      </c>
      <c r="AT850">
        <v>5</v>
      </c>
      <c r="AU850">
        <v>38697</v>
      </c>
      <c r="AV850">
        <v>21</v>
      </c>
      <c r="AW850">
        <v>14</v>
      </c>
      <c r="AX850">
        <v>11</v>
      </c>
      <c r="AY850">
        <v>0</v>
      </c>
      <c r="AZ850" t="s">
        <v>2833</v>
      </c>
      <c r="BA850">
        <v>0</v>
      </c>
      <c r="BB850">
        <v>2</v>
      </c>
      <c r="BC850">
        <v>2</v>
      </c>
      <c r="BD850">
        <v>7662</v>
      </c>
      <c r="BE850">
        <v>6988</v>
      </c>
      <c r="BF850">
        <v>5250</v>
      </c>
      <c r="BG850">
        <v>13397</v>
      </c>
      <c r="BH850">
        <v>6474</v>
      </c>
      <c r="BI850">
        <v>875</v>
      </c>
      <c r="BK850">
        <v>72</v>
      </c>
      <c r="BL850">
        <v>750</v>
      </c>
      <c r="BM850">
        <v>8</v>
      </c>
      <c r="BN850">
        <v>1801</v>
      </c>
      <c r="BO850">
        <v>524</v>
      </c>
      <c r="BP850">
        <v>1657</v>
      </c>
      <c r="BQ850">
        <v>426</v>
      </c>
      <c r="BR850">
        <v>8750</v>
      </c>
      <c r="BS850">
        <v>2611</v>
      </c>
      <c r="BT850">
        <v>37</v>
      </c>
      <c r="BU850">
        <v>2132</v>
      </c>
      <c r="BV850">
        <v>3370</v>
      </c>
      <c r="BW850">
        <v>56</v>
      </c>
      <c r="BX850">
        <v>1246</v>
      </c>
      <c r="BY850">
        <v>4357</v>
      </c>
      <c r="BZ850">
        <v>1545</v>
      </c>
      <c r="CA850">
        <v>9554</v>
      </c>
      <c r="CB850">
        <v>3097</v>
      </c>
      <c r="CC850">
        <v>123</v>
      </c>
      <c r="CD850">
        <v>226</v>
      </c>
      <c r="CE850">
        <v>31</v>
      </c>
      <c r="CF850">
        <v>346</v>
      </c>
      <c r="CG850">
        <v>4</v>
      </c>
      <c r="CH850">
        <v>49</v>
      </c>
      <c r="CI850">
        <v>343</v>
      </c>
      <c r="CJ850">
        <v>30590</v>
      </c>
      <c r="CK850">
        <v>3528</v>
      </c>
      <c r="CL850">
        <v>252</v>
      </c>
      <c r="CM850">
        <v>854</v>
      </c>
      <c r="CN850">
        <v>102</v>
      </c>
      <c r="CO850">
        <v>190</v>
      </c>
      <c r="CP850">
        <v>36</v>
      </c>
      <c r="CR850">
        <v>39771</v>
      </c>
      <c r="CS850">
        <v>3323</v>
      </c>
      <c r="CT850">
        <v>2903</v>
      </c>
      <c r="CW850">
        <v>151</v>
      </c>
      <c r="CX850">
        <v>333</v>
      </c>
      <c r="CY850">
        <v>411</v>
      </c>
      <c r="CZ850">
        <v>639</v>
      </c>
      <c r="DA850">
        <v>821</v>
      </c>
      <c r="DB850">
        <v>801</v>
      </c>
      <c r="DC850">
        <v>1051</v>
      </c>
      <c r="DD850">
        <v>1779</v>
      </c>
      <c r="DE850">
        <v>92</v>
      </c>
      <c r="DF850">
        <v>148</v>
      </c>
      <c r="DH850">
        <v>387</v>
      </c>
      <c r="DI850">
        <v>409</v>
      </c>
      <c r="DJ850">
        <v>500</v>
      </c>
      <c r="DK850">
        <v>4</v>
      </c>
      <c r="DL850">
        <v>355</v>
      </c>
      <c r="DM850">
        <v>10</v>
      </c>
      <c r="DN850">
        <v>4561</v>
      </c>
      <c r="DO850">
        <v>101</v>
      </c>
      <c r="DP850">
        <v>67</v>
      </c>
      <c r="DQ850">
        <v>251</v>
      </c>
      <c r="DR850">
        <v>579</v>
      </c>
      <c r="DS850">
        <v>148</v>
      </c>
      <c r="DT850">
        <v>3</v>
      </c>
      <c r="DV850">
        <v>4158</v>
      </c>
      <c r="DW850">
        <v>919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469</v>
      </c>
      <c r="EE850">
        <v>3367</v>
      </c>
      <c r="EF850">
        <v>1396</v>
      </c>
      <c r="EG850">
        <v>568</v>
      </c>
      <c r="EH850">
        <v>426</v>
      </c>
      <c r="EI850">
        <v>37</v>
      </c>
      <c r="EJ850">
        <v>46</v>
      </c>
      <c r="EK850">
        <v>1235</v>
      </c>
      <c r="EL850">
        <v>5</v>
      </c>
      <c r="EM850">
        <v>910</v>
      </c>
      <c r="EN850">
        <v>248</v>
      </c>
      <c r="EO850">
        <v>241</v>
      </c>
      <c r="EP850">
        <v>210</v>
      </c>
      <c r="EQ850">
        <v>807</v>
      </c>
      <c r="ER850">
        <v>151</v>
      </c>
      <c r="ES850">
        <v>209</v>
      </c>
      <c r="ET850">
        <v>156</v>
      </c>
      <c r="EU850">
        <v>4</v>
      </c>
      <c r="EV850">
        <v>687</v>
      </c>
      <c r="EW850">
        <v>682</v>
      </c>
      <c r="EX850">
        <v>177</v>
      </c>
      <c r="EY850">
        <v>403</v>
      </c>
      <c r="EZ850">
        <v>1</v>
      </c>
      <c r="FA850">
        <v>17</v>
      </c>
      <c r="FB850">
        <v>548</v>
      </c>
      <c r="FC850">
        <v>32</v>
      </c>
      <c r="FD850">
        <v>214</v>
      </c>
      <c r="FE850">
        <v>19</v>
      </c>
      <c r="FF850">
        <v>23</v>
      </c>
      <c r="FG850">
        <v>294</v>
      </c>
      <c r="FH850">
        <v>19</v>
      </c>
      <c r="FI850">
        <v>4772</v>
      </c>
      <c r="FJ850">
        <v>84</v>
      </c>
      <c r="FK850">
        <v>27</v>
      </c>
      <c r="FL850">
        <v>60</v>
      </c>
      <c r="FM850">
        <v>109</v>
      </c>
      <c r="FN850">
        <v>16</v>
      </c>
      <c r="FO850">
        <v>7</v>
      </c>
      <c r="FP850">
        <v>2</v>
      </c>
      <c r="FR850">
        <v>6226</v>
      </c>
      <c r="FS850">
        <v>2007</v>
      </c>
      <c r="FU850" s="1" t="s">
        <v>1249</v>
      </c>
      <c r="FV850" s="1" t="s">
        <v>1250</v>
      </c>
      <c r="FW850" s="1" t="s">
        <v>1251</v>
      </c>
      <c r="FX850" s="1" t="s">
        <v>1252</v>
      </c>
      <c r="FY850" s="1" t="s">
        <v>1253</v>
      </c>
      <c r="FZ850" s="1" t="s">
        <v>1254</v>
      </c>
      <c r="GA850">
        <v>750</v>
      </c>
      <c r="GB850">
        <v>1235</v>
      </c>
      <c r="GC850">
        <f>SUM(Table3[[#This Row],[Dx_Circulatory]:[a_Dx_Circulatory]])</f>
        <v>1985</v>
      </c>
      <c r="GD850">
        <v>2007</v>
      </c>
      <c r="GF850">
        <v>106270744</v>
      </c>
      <c r="GG850">
        <v>270744</v>
      </c>
      <c r="GH850" s="2" t="s">
        <v>1251</v>
      </c>
      <c r="GI850" s="2" t="s">
        <v>4165</v>
      </c>
      <c r="GJ850">
        <v>750</v>
      </c>
      <c r="GK850">
        <v>1235</v>
      </c>
      <c r="GL850">
        <v>1985</v>
      </c>
      <c r="GM850">
        <v>2007</v>
      </c>
    </row>
    <row r="851" spans="1:195" x14ac:dyDescent="0.35">
      <c r="A851">
        <v>106270777</v>
      </c>
      <c r="B851" s="1" t="s">
        <v>1258</v>
      </c>
      <c r="C851" s="1" t="s">
        <v>1259</v>
      </c>
      <c r="D851" s="1" t="s">
        <v>1260</v>
      </c>
      <c r="E851" s="1" t="s">
        <v>1261</v>
      </c>
      <c r="F851" s="1" t="s">
        <v>1262</v>
      </c>
      <c r="G851" s="1" t="s">
        <v>1263</v>
      </c>
      <c r="H851" s="1"/>
      <c r="I851" s="1" t="s">
        <v>179</v>
      </c>
      <c r="J851" s="1" t="s">
        <v>1264</v>
      </c>
      <c r="K851" s="1"/>
      <c r="L851" s="1" t="s">
        <v>2666</v>
      </c>
      <c r="M851" s="1" t="s">
        <v>2667</v>
      </c>
      <c r="N851" s="1" t="s">
        <v>183</v>
      </c>
      <c r="O851" s="1" t="s">
        <v>194</v>
      </c>
      <c r="P851" s="1" t="s">
        <v>185</v>
      </c>
      <c r="Q851">
        <v>100</v>
      </c>
      <c r="R851" s="1" t="s">
        <v>186</v>
      </c>
      <c r="S851">
        <v>4519</v>
      </c>
      <c r="T851">
        <v>4186</v>
      </c>
      <c r="W851">
        <v>1930</v>
      </c>
      <c r="X851">
        <v>1116</v>
      </c>
      <c r="Y851">
        <v>1540</v>
      </c>
      <c r="Z851">
        <v>1064</v>
      </c>
      <c r="AA851">
        <v>749</v>
      </c>
      <c r="AB851">
        <v>568</v>
      </c>
      <c r="AC851">
        <v>334</v>
      </c>
      <c r="AD851">
        <v>289</v>
      </c>
      <c r="AE851">
        <v>215</v>
      </c>
      <c r="AF851">
        <v>899</v>
      </c>
      <c r="AG851">
        <v>1</v>
      </c>
      <c r="AH851">
        <v>4098</v>
      </c>
      <c r="AI851">
        <v>113</v>
      </c>
      <c r="AJ851">
        <v>2771</v>
      </c>
      <c r="AL851">
        <v>49</v>
      </c>
      <c r="AN851">
        <v>1674</v>
      </c>
      <c r="AO851">
        <v>194</v>
      </c>
      <c r="AP851">
        <v>26</v>
      </c>
      <c r="AQ851">
        <v>11</v>
      </c>
      <c r="AT851">
        <v>2</v>
      </c>
      <c r="AU851">
        <v>8459</v>
      </c>
      <c r="AV851">
        <v>10</v>
      </c>
      <c r="AY851">
        <v>0</v>
      </c>
      <c r="AZ851" t="s">
        <v>2833</v>
      </c>
      <c r="BA851">
        <v>0</v>
      </c>
      <c r="BC851">
        <v>3</v>
      </c>
      <c r="BD851">
        <v>760</v>
      </c>
      <c r="BE851">
        <v>3666</v>
      </c>
      <c r="BF851">
        <v>586</v>
      </c>
      <c r="BG851">
        <v>1991</v>
      </c>
      <c r="BH851">
        <v>1702</v>
      </c>
      <c r="BI851">
        <v>276</v>
      </c>
      <c r="BK851">
        <v>28</v>
      </c>
      <c r="BL851">
        <v>117</v>
      </c>
      <c r="BM851">
        <v>4</v>
      </c>
      <c r="BN851">
        <v>668</v>
      </c>
      <c r="BO851">
        <v>97</v>
      </c>
      <c r="BP851">
        <v>370</v>
      </c>
      <c r="BQ851">
        <v>361</v>
      </c>
      <c r="BR851">
        <v>2057</v>
      </c>
      <c r="BS851">
        <v>416</v>
      </c>
      <c r="BT851">
        <v>20</v>
      </c>
      <c r="BU851">
        <v>637</v>
      </c>
      <c r="BV851">
        <v>201</v>
      </c>
      <c r="BW851">
        <v>23</v>
      </c>
      <c r="BX851">
        <v>322</v>
      </c>
      <c r="BY851">
        <v>1117</v>
      </c>
      <c r="BZ851">
        <v>300</v>
      </c>
      <c r="CA851">
        <v>1691</v>
      </c>
      <c r="CB851">
        <v>607</v>
      </c>
      <c r="CC851">
        <v>42</v>
      </c>
      <c r="CD851">
        <v>75</v>
      </c>
      <c r="CE851">
        <v>5</v>
      </c>
      <c r="CF851">
        <v>121</v>
      </c>
      <c r="CG851">
        <v>34</v>
      </c>
      <c r="CH851">
        <v>49</v>
      </c>
      <c r="CI851">
        <v>79</v>
      </c>
      <c r="CJ851">
        <v>6379</v>
      </c>
      <c r="CK851">
        <v>917</v>
      </c>
      <c r="CL851">
        <v>56</v>
      </c>
      <c r="CM851">
        <v>246</v>
      </c>
      <c r="CN851">
        <v>18</v>
      </c>
      <c r="CO851">
        <v>71</v>
      </c>
      <c r="CP851">
        <v>6</v>
      </c>
      <c r="CR851">
        <v>8705</v>
      </c>
      <c r="CS851">
        <v>513</v>
      </c>
      <c r="CT851">
        <v>432</v>
      </c>
      <c r="CW851">
        <v>62</v>
      </c>
      <c r="CX851">
        <v>107</v>
      </c>
      <c r="CY851">
        <v>81</v>
      </c>
      <c r="CZ851">
        <v>96</v>
      </c>
      <c r="DA851">
        <v>115</v>
      </c>
      <c r="DB851">
        <v>85</v>
      </c>
      <c r="DC851">
        <v>127</v>
      </c>
      <c r="DD851">
        <v>115</v>
      </c>
      <c r="DE851">
        <v>81</v>
      </c>
      <c r="DF851">
        <v>76</v>
      </c>
      <c r="DH851">
        <v>6</v>
      </c>
      <c r="DI851">
        <v>13</v>
      </c>
      <c r="DJ851">
        <v>640</v>
      </c>
      <c r="DK851">
        <v>1</v>
      </c>
      <c r="DL851">
        <v>29</v>
      </c>
      <c r="DM851">
        <v>1</v>
      </c>
      <c r="DN851">
        <v>255</v>
      </c>
      <c r="DO851">
        <v>42</v>
      </c>
      <c r="DP851">
        <v>7</v>
      </c>
      <c r="DQ851">
        <v>13</v>
      </c>
      <c r="DR851">
        <v>11</v>
      </c>
      <c r="DS851">
        <v>4</v>
      </c>
      <c r="DT851">
        <v>1</v>
      </c>
      <c r="DU851">
        <v>2</v>
      </c>
      <c r="DV851">
        <v>758</v>
      </c>
      <c r="DW851">
        <v>107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322</v>
      </c>
      <c r="EE851">
        <v>285</v>
      </c>
      <c r="EF851">
        <v>194</v>
      </c>
      <c r="EG851">
        <v>104</v>
      </c>
      <c r="EH851">
        <v>40</v>
      </c>
      <c r="EI851">
        <v>26</v>
      </c>
      <c r="EJ851">
        <v>20</v>
      </c>
      <c r="EK851">
        <v>128</v>
      </c>
      <c r="EM851">
        <v>204</v>
      </c>
      <c r="EN851">
        <v>76</v>
      </c>
      <c r="EO851">
        <v>60</v>
      </c>
      <c r="EP851">
        <v>19</v>
      </c>
      <c r="EQ851">
        <v>79</v>
      </c>
      <c r="ER851">
        <v>12</v>
      </c>
      <c r="ES851">
        <v>7</v>
      </c>
      <c r="ET851">
        <v>16</v>
      </c>
      <c r="EU851">
        <v>2</v>
      </c>
      <c r="EV851">
        <v>21</v>
      </c>
      <c r="EW851">
        <v>161</v>
      </c>
      <c r="EX851">
        <v>29</v>
      </c>
      <c r="EY851">
        <v>80</v>
      </c>
      <c r="EZ851">
        <v>1</v>
      </c>
      <c r="FA851">
        <v>4</v>
      </c>
      <c r="FB851">
        <v>53</v>
      </c>
      <c r="FC851">
        <v>6</v>
      </c>
      <c r="FD851">
        <v>31</v>
      </c>
      <c r="FE851">
        <v>4</v>
      </c>
      <c r="FF851">
        <v>5</v>
      </c>
      <c r="FG851">
        <v>22</v>
      </c>
      <c r="FH851">
        <v>6</v>
      </c>
      <c r="FI851">
        <v>787</v>
      </c>
      <c r="FJ851">
        <v>11</v>
      </c>
      <c r="FK851">
        <v>5</v>
      </c>
      <c r="FL851">
        <v>8</v>
      </c>
      <c r="FM851">
        <v>6</v>
      </c>
      <c r="FN851">
        <v>1</v>
      </c>
      <c r="FR851">
        <v>945</v>
      </c>
      <c r="FS851">
        <v>2007</v>
      </c>
      <c r="FU851" s="1" t="s">
        <v>1258</v>
      </c>
      <c r="FV851" s="1" t="s">
        <v>1259</v>
      </c>
      <c r="FW851" s="1" t="s">
        <v>1260</v>
      </c>
      <c r="FX851" s="1" t="s">
        <v>1261</v>
      </c>
      <c r="FY851" s="1" t="s">
        <v>1262</v>
      </c>
      <c r="FZ851" s="1" t="s">
        <v>1263</v>
      </c>
      <c r="GA851">
        <v>117</v>
      </c>
      <c r="GB851">
        <v>128</v>
      </c>
      <c r="GC851">
        <f>SUM(Table3[[#This Row],[Dx_Circulatory]:[a_Dx_Circulatory]])</f>
        <v>245</v>
      </c>
      <c r="GD851">
        <v>2007</v>
      </c>
      <c r="GF851">
        <v>106270777</v>
      </c>
      <c r="GG851">
        <v>270777</v>
      </c>
      <c r="GH851" s="2" t="s">
        <v>1260</v>
      </c>
      <c r="GI851" s="2" t="s">
        <v>4166</v>
      </c>
      <c r="GJ851">
        <v>117</v>
      </c>
      <c r="GK851">
        <v>128</v>
      </c>
      <c r="GL851">
        <v>245</v>
      </c>
      <c r="GM851">
        <v>2007</v>
      </c>
    </row>
    <row r="852" spans="1:195" x14ac:dyDescent="0.35">
      <c r="A852">
        <v>106270875</v>
      </c>
      <c r="B852" s="1" t="s">
        <v>1265</v>
      </c>
      <c r="C852" s="1" t="s">
        <v>1266</v>
      </c>
      <c r="D852" s="1" t="s">
        <v>1267</v>
      </c>
      <c r="E852" s="1" t="s">
        <v>1268</v>
      </c>
      <c r="F852" s="1" t="s">
        <v>1269</v>
      </c>
      <c r="G852" s="1" t="s">
        <v>1270</v>
      </c>
      <c r="H852" s="1"/>
      <c r="I852" s="1" t="s">
        <v>179</v>
      </c>
      <c r="J852" s="1" t="s">
        <v>1271</v>
      </c>
      <c r="K852" s="1"/>
      <c r="L852" s="1" t="s">
        <v>2666</v>
      </c>
      <c r="M852" s="1" t="s">
        <v>2667</v>
      </c>
      <c r="N852" s="1" t="s">
        <v>183</v>
      </c>
      <c r="O852" s="1" t="s">
        <v>184</v>
      </c>
      <c r="P852" s="1" t="s">
        <v>185</v>
      </c>
      <c r="Q852">
        <v>269</v>
      </c>
      <c r="R852" s="1" t="s">
        <v>186</v>
      </c>
      <c r="S852">
        <v>19170</v>
      </c>
      <c r="T852">
        <v>15267</v>
      </c>
      <c r="U852">
        <v>2</v>
      </c>
      <c r="W852">
        <v>7439</v>
      </c>
      <c r="X852">
        <v>4047</v>
      </c>
      <c r="Y852">
        <v>5066</v>
      </c>
      <c r="Z852">
        <v>4168</v>
      </c>
      <c r="AA852">
        <v>3930</v>
      </c>
      <c r="AB852">
        <v>2888</v>
      </c>
      <c r="AC852">
        <v>1756</v>
      </c>
      <c r="AD852">
        <v>1453</v>
      </c>
      <c r="AE852">
        <v>1303</v>
      </c>
      <c r="AF852">
        <v>2389</v>
      </c>
      <c r="AH852">
        <v>1010</v>
      </c>
      <c r="AI852">
        <v>1044</v>
      </c>
      <c r="AJ852">
        <v>22542</v>
      </c>
      <c r="AK852">
        <v>21</v>
      </c>
      <c r="AL852">
        <v>1393</v>
      </c>
      <c r="AN852">
        <v>8429</v>
      </c>
      <c r="AO852">
        <v>57</v>
      </c>
      <c r="AP852">
        <v>124</v>
      </c>
      <c r="AQ852">
        <v>51</v>
      </c>
      <c r="AR852">
        <v>1</v>
      </c>
      <c r="AS852">
        <v>1</v>
      </c>
      <c r="AU852">
        <v>34019</v>
      </c>
      <c r="AV852">
        <v>47</v>
      </c>
      <c r="AY852">
        <v>0</v>
      </c>
      <c r="AZ852" t="s">
        <v>2833</v>
      </c>
      <c r="BA852">
        <v>0</v>
      </c>
      <c r="BB852">
        <v>121</v>
      </c>
      <c r="BC852">
        <v>18</v>
      </c>
      <c r="BD852">
        <v>12323</v>
      </c>
      <c r="BE852">
        <v>4657</v>
      </c>
      <c r="BF852">
        <v>1406</v>
      </c>
      <c r="BG852">
        <v>12268</v>
      </c>
      <c r="BH852">
        <v>3785</v>
      </c>
      <c r="BI852">
        <v>1144</v>
      </c>
      <c r="BK852">
        <v>67</v>
      </c>
      <c r="BL852">
        <v>528</v>
      </c>
      <c r="BM852">
        <v>7</v>
      </c>
      <c r="BN852">
        <v>1752</v>
      </c>
      <c r="BO852">
        <v>393</v>
      </c>
      <c r="BP852">
        <v>1700</v>
      </c>
      <c r="BQ852">
        <v>500</v>
      </c>
      <c r="BR852">
        <v>5926</v>
      </c>
      <c r="BS852">
        <v>1819</v>
      </c>
      <c r="BT852">
        <v>39</v>
      </c>
      <c r="BU852">
        <v>3579</v>
      </c>
      <c r="BV852">
        <v>1617</v>
      </c>
      <c r="BW852">
        <v>68</v>
      </c>
      <c r="BX852">
        <v>599</v>
      </c>
      <c r="BY852">
        <v>4792</v>
      </c>
      <c r="BZ852">
        <v>1200</v>
      </c>
      <c r="CA852">
        <v>8709</v>
      </c>
      <c r="CB852">
        <v>2203</v>
      </c>
      <c r="CC852">
        <v>110</v>
      </c>
      <c r="CD852">
        <v>226</v>
      </c>
      <c r="CE852">
        <v>10</v>
      </c>
      <c r="CF852">
        <v>268</v>
      </c>
      <c r="CG852">
        <v>13</v>
      </c>
      <c r="CH852">
        <v>6</v>
      </c>
      <c r="CI852">
        <v>219</v>
      </c>
      <c r="CJ852">
        <v>27290</v>
      </c>
      <c r="CK852">
        <v>2728</v>
      </c>
      <c r="CL852">
        <v>172</v>
      </c>
      <c r="CM852">
        <v>1024</v>
      </c>
      <c r="CN852">
        <v>28</v>
      </c>
      <c r="CO852">
        <v>137</v>
      </c>
      <c r="CP852">
        <v>5</v>
      </c>
      <c r="CR852">
        <v>34439</v>
      </c>
      <c r="CS852">
        <v>3267</v>
      </c>
      <c r="CT852">
        <v>2843</v>
      </c>
      <c r="CW852">
        <v>198</v>
      </c>
      <c r="CX852">
        <v>358</v>
      </c>
      <c r="CY852">
        <v>447</v>
      </c>
      <c r="CZ852">
        <v>682</v>
      </c>
      <c r="DA852">
        <v>825</v>
      </c>
      <c r="DB852">
        <v>857</v>
      </c>
      <c r="DC852">
        <v>1061</v>
      </c>
      <c r="DD852">
        <v>1329</v>
      </c>
      <c r="DE852">
        <v>140</v>
      </c>
      <c r="DF852">
        <v>213</v>
      </c>
      <c r="DH852">
        <v>328</v>
      </c>
      <c r="DI852">
        <v>183</v>
      </c>
      <c r="DJ852">
        <v>2742</v>
      </c>
      <c r="DK852">
        <v>11</v>
      </c>
      <c r="DL852">
        <v>187</v>
      </c>
      <c r="DM852">
        <v>5</v>
      </c>
      <c r="DN852">
        <v>2654</v>
      </c>
      <c r="DO852">
        <v>9</v>
      </c>
      <c r="DP852">
        <v>35</v>
      </c>
      <c r="DQ852">
        <v>258</v>
      </c>
      <c r="DR852">
        <v>1231</v>
      </c>
      <c r="DS852">
        <v>172</v>
      </c>
      <c r="DT852">
        <v>12</v>
      </c>
      <c r="DU852">
        <v>18</v>
      </c>
      <c r="DV852">
        <v>3524</v>
      </c>
      <c r="DW852">
        <v>712</v>
      </c>
      <c r="DX852">
        <v>139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848</v>
      </c>
      <c r="EE852">
        <v>3128</v>
      </c>
      <c r="EF852">
        <v>1695</v>
      </c>
      <c r="EG852">
        <v>342</v>
      </c>
      <c r="EH852">
        <v>97</v>
      </c>
      <c r="EI852">
        <v>89</v>
      </c>
      <c r="EJ852">
        <v>54</v>
      </c>
      <c r="EK852">
        <v>1251</v>
      </c>
      <c r="EL852">
        <v>7</v>
      </c>
      <c r="EM852">
        <v>1194</v>
      </c>
      <c r="EN852">
        <v>318</v>
      </c>
      <c r="EO852">
        <v>430</v>
      </c>
      <c r="EP852">
        <v>254</v>
      </c>
      <c r="EQ852">
        <v>639</v>
      </c>
      <c r="ER852">
        <v>113</v>
      </c>
      <c r="ES852">
        <v>196</v>
      </c>
      <c r="ET852">
        <v>125</v>
      </c>
      <c r="EU852">
        <v>3</v>
      </c>
      <c r="EV852">
        <v>45</v>
      </c>
      <c r="EW852">
        <v>768</v>
      </c>
      <c r="EX852">
        <v>235</v>
      </c>
      <c r="EY852">
        <v>368</v>
      </c>
      <c r="EZ852">
        <v>2</v>
      </c>
      <c r="FA852">
        <v>19</v>
      </c>
      <c r="FB852">
        <v>307</v>
      </c>
      <c r="FC852">
        <v>50</v>
      </c>
      <c r="FD852">
        <v>401</v>
      </c>
      <c r="FE852">
        <v>34</v>
      </c>
      <c r="FF852">
        <v>8</v>
      </c>
      <c r="FG852">
        <v>11</v>
      </c>
      <c r="FH852">
        <v>21</v>
      </c>
      <c r="FI852">
        <v>5119</v>
      </c>
      <c r="FJ852">
        <v>66</v>
      </c>
      <c r="FK852">
        <v>12</v>
      </c>
      <c r="FL852">
        <v>61</v>
      </c>
      <c r="FM852">
        <v>11</v>
      </c>
      <c r="FN852">
        <v>3</v>
      </c>
      <c r="FO852">
        <v>5</v>
      </c>
      <c r="FP852">
        <v>1</v>
      </c>
      <c r="FR852">
        <v>6110</v>
      </c>
      <c r="FS852">
        <v>2007</v>
      </c>
      <c r="FU852" s="1" t="s">
        <v>1265</v>
      </c>
      <c r="FV852" s="1" t="s">
        <v>1266</v>
      </c>
      <c r="FW852" s="1" t="s">
        <v>1267</v>
      </c>
      <c r="FX852" s="1" t="s">
        <v>1268</v>
      </c>
      <c r="FY852" s="1" t="s">
        <v>1269</v>
      </c>
      <c r="FZ852" s="1" t="s">
        <v>1270</v>
      </c>
      <c r="GA852">
        <v>528</v>
      </c>
      <c r="GB852">
        <v>1251</v>
      </c>
      <c r="GC852">
        <f>SUM(Table3[[#This Row],[Dx_Circulatory]:[a_Dx_Circulatory]])</f>
        <v>1779</v>
      </c>
      <c r="GD852">
        <v>2007</v>
      </c>
      <c r="GF852">
        <v>106270875</v>
      </c>
      <c r="GG852">
        <v>270875</v>
      </c>
      <c r="GH852" s="2" t="s">
        <v>1267</v>
      </c>
      <c r="GI852" s="2" t="s">
        <v>4167</v>
      </c>
      <c r="GJ852">
        <v>528</v>
      </c>
      <c r="GK852">
        <v>1251</v>
      </c>
      <c r="GL852">
        <v>1779</v>
      </c>
      <c r="GM852">
        <v>2007</v>
      </c>
    </row>
    <row r="853" spans="1:195" x14ac:dyDescent="0.35">
      <c r="A853">
        <v>106274043</v>
      </c>
      <c r="B853" s="1" t="s">
        <v>1272</v>
      </c>
      <c r="C853" s="1" t="s">
        <v>1273</v>
      </c>
      <c r="D853" s="1" t="s">
        <v>1274</v>
      </c>
      <c r="E853" s="1" t="s">
        <v>1275</v>
      </c>
      <c r="F853" s="1" t="s">
        <v>1269</v>
      </c>
      <c r="G853" s="1" t="s">
        <v>1276</v>
      </c>
      <c r="H853" s="1"/>
      <c r="I853" s="1" t="s">
        <v>179</v>
      </c>
      <c r="J853" s="1" t="s">
        <v>1271</v>
      </c>
      <c r="K853" s="1"/>
      <c r="L853" s="1" t="s">
        <v>2666</v>
      </c>
      <c r="M853" s="1" t="s">
        <v>2667</v>
      </c>
      <c r="N853" s="1" t="s">
        <v>183</v>
      </c>
      <c r="O853" s="1" t="s">
        <v>226</v>
      </c>
      <c r="P853" s="1" t="s">
        <v>185</v>
      </c>
      <c r="Q853">
        <v>150</v>
      </c>
      <c r="R853" s="1" t="s">
        <v>186</v>
      </c>
      <c r="S853">
        <v>15669</v>
      </c>
      <c r="T853">
        <v>14522</v>
      </c>
      <c r="W853">
        <v>5674</v>
      </c>
      <c r="X853">
        <v>3945</v>
      </c>
      <c r="Y853">
        <v>6039</v>
      </c>
      <c r="Z853">
        <v>4162</v>
      </c>
      <c r="AA853">
        <v>3764</v>
      </c>
      <c r="AB853">
        <v>2380</v>
      </c>
      <c r="AC853">
        <v>940</v>
      </c>
      <c r="AD853">
        <v>525</v>
      </c>
      <c r="AE853">
        <v>250</v>
      </c>
      <c r="AF853">
        <v>2512</v>
      </c>
      <c r="AH853">
        <v>406</v>
      </c>
      <c r="AI853">
        <v>1039</v>
      </c>
      <c r="AJ853">
        <v>22224</v>
      </c>
      <c r="AK853">
        <v>19</v>
      </c>
      <c r="AL853">
        <v>2497</v>
      </c>
      <c r="AM853">
        <v>98</v>
      </c>
      <c r="AN853">
        <v>3908</v>
      </c>
      <c r="AO853">
        <v>130</v>
      </c>
      <c r="AP853">
        <v>952</v>
      </c>
      <c r="AQ853">
        <v>46</v>
      </c>
      <c r="AR853">
        <v>3</v>
      </c>
      <c r="AS853">
        <v>15</v>
      </c>
      <c r="AU853">
        <v>28851</v>
      </c>
      <c r="AV853">
        <v>3</v>
      </c>
      <c r="AW853">
        <v>1</v>
      </c>
      <c r="AX853">
        <v>52</v>
      </c>
      <c r="AY853">
        <v>0</v>
      </c>
      <c r="AZ853" t="s">
        <v>2833</v>
      </c>
      <c r="BA853">
        <v>0</v>
      </c>
      <c r="BC853">
        <v>138</v>
      </c>
      <c r="BD853">
        <v>14290</v>
      </c>
      <c r="BE853">
        <v>1846</v>
      </c>
      <c r="BF853">
        <v>2059</v>
      </c>
      <c r="BG853">
        <v>4648</v>
      </c>
      <c r="BH853">
        <v>7348</v>
      </c>
      <c r="BI853">
        <v>1377</v>
      </c>
      <c r="BK853">
        <v>51</v>
      </c>
      <c r="BL853">
        <v>347</v>
      </c>
      <c r="BM853">
        <v>14</v>
      </c>
      <c r="BN853">
        <v>1883</v>
      </c>
      <c r="BO853">
        <v>373</v>
      </c>
      <c r="BP853">
        <v>1528</v>
      </c>
      <c r="BQ853">
        <v>1628</v>
      </c>
      <c r="BR853">
        <v>5360</v>
      </c>
      <c r="BS853">
        <v>1207</v>
      </c>
      <c r="BT853">
        <v>42</v>
      </c>
      <c r="BU853">
        <v>2298</v>
      </c>
      <c r="BV853">
        <v>2151</v>
      </c>
      <c r="BW853">
        <v>69</v>
      </c>
      <c r="BX853">
        <v>1996</v>
      </c>
      <c r="BY853">
        <v>4048</v>
      </c>
      <c r="BZ853">
        <v>1616</v>
      </c>
      <c r="CA853">
        <v>4203</v>
      </c>
      <c r="CB853">
        <v>1404</v>
      </c>
      <c r="CC853">
        <v>144</v>
      </c>
      <c r="CD853">
        <v>184</v>
      </c>
      <c r="CE853">
        <v>17</v>
      </c>
      <c r="CF853">
        <v>616</v>
      </c>
      <c r="CG853">
        <v>32</v>
      </c>
      <c r="CI853">
        <v>173</v>
      </c>
      <c r="CJ853">
        <v>24473</v>
      </c>
      <c r="CK853">
        <v>2041</v>
      </c>
      <c r="CL853">
        <v>114</v>
      </c>
      <c r="CM853">
        <v>625</v>
      </c>
      <c r="CN853">
        <v>151</v>
      </c>
      <c r="CO853">
        <v>182</v>
      </c>
      <c r="CP853">
        <v>35</v>
      </c>
      <c r="CR853">
        <v>30191</v>
      </c>
      <c r="CS853">
        <v>1454</v>
      </c>
      <c r="CT853">
        <v>1730</v>
      </c>
      <c r="CW853">
        <v>166</v>
      </c>
      <c r="CX853">
        <v>505</v>
      </c>
      <c r="CY853">
        <v>437</v>
      </c>
      <c r="CZ853">
        <v>526</v>
      </c>
      <c r="DA853">
        <v>513</v>
      </c>
      <c r="DB853">
        <v>275</v>
      </c>
      <c r="DC853">
        <v>197</v>
      </c>
      <c r="DD853">
        <v>136</v>
      </c>
      <c r="DE853">
        <v>241</v>
      </c>
      <c r="DF853">
        <v>188</v>
      </c>
      <c r="DH853">
        <v>80</v>
      </c>
      <c r="DI853">
        <v>118</v>
      </c>
      <c r="DJ853">
        <v>2000</v>
      </c>
      <c r="DK853">
        <v>5</v>
      </c>
      <c r="DL853">
        <v>320</v>
      </c>
      <c r="DM853">
        <v>11</v>
      </c>
      <c r="DN853">
        <v>650</v>
      </c>
      <c r="DO853">
        <v>61</v>
      </c>
      <c r="DP853">
        <v>48</v>
      </c>
      <c r="DQ853">
        <v>43</v>
      </c>
      <c r="DR853">
        <v>112</v>
      </c>
      <c r="DS853">
        <v>94</v>
      </c>
      <c r="DT853">
        <v>165</v>
      </c>
      <c r="DV853">
        <v>2367</v>
      </c>
      <c r="DW853">
        <v>62</v>
      </c>
      <c r="DX853">
        <v>232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1241</v>
      </c>
      <c r="EE853">
        <v>604</v>
      </c>
      <c r="EF853">
        <v>355</v>
      </c>
      <c r="EG853">
        <v>564</v>
      </c>
      <c r="EH853">
        <v>420</v>
      </c>
      <c r="EI853">
        <v>118</v>
      </c>
      <c r="EJ853">
        <v>20</v>
      </c>
      <c r="EK853">
        <v>295</v>
      </c>
      <c r="EL853">
        <v>5</v>
      </c>
      <c r="EM853">
        <v>591</v>
      </c>
      <c r="EN853">
        <v>153</v>
      </c>
      <c r="EO853">
        <v>117</v>
      </c>
      <c r="EP853">
        <v>132</v>
      </c>
      <c r="EQ853">
        <v>188</v>
      </c>
      <c r="ER853">
        <v>40</v>
      </c>
      <c r="ES853">
        <v>39</v>
      </c>
      <c r="ET853">
        <v>45</v>
      </c>
      <c r="EU853">
        <v>7</v>
      </c>
      <c r="EV853">
        <v>606</v>
      </c>
      <c r="EW853">
        <v>418</v>
      </c>
      <c r="EX853">
        <v>121</v>
      </c>
      <c r="EY853">
        <v>248</v>
      </c>
      <c r="FA853">
        <v>41</v>
      </c>
      <c r="FB853">
        <v>62</v>
      </c>
      <c r="FC853">
        <v>24</v>
      </c>
      <c r="FD853">
        <v>167</v>
      </c>
      <c r="FE853">
        <v>31</v>
      </c>
      <c r="FF853">
        <v>23</v>
      </c>
      <c r="FH853">
        <v>7</v>
      </c>
      <c r="FI853">
        <v>2722</v>
      </c>
      <c r="FJ853">
        <v>42</v>
      </c>
      <c r="FK853">
        <v>4</v>
      </c>
      <c r="FL853">
        <v>11</v>
      </c>
      <c r="FM853">
        <v>75</v>
      </c>
      <c r="FN853">
        <v>6</v>
      </c>
      <c r="FO853">
        <v>9</v>
      </c>
      <c r="FP853">
        <v>1</v>
      </c>
      <c r="FR853">
        <v>3184</v>
      </c>
      <c r="FS853">
        <v>2007</v>
      </c>
      <c r="FU853" s="1" t="s">
        <v>1272</v>
      </c>
      <c r="FV853" s="1" t="s">
        <v>1273</v>
      </c>
      <c r="FW853" s="1" t="s">
        <v>1274</v>
      </c>
      <c r="FX853" s="1" t="s">
        <v>1275</v>
      </c>
      <c r="FY853" s="1" t="s">
        <v>1269</v>
      </c>
      <c r="FZ853" s="1" t="s">
        <v>1276</v>
      </c>
      <c r="GA853">
        <v>347</v>
      </c>
      <c r="GB853">
        <v>295</v>
      </c>
      <c r="GC853">
        <f>SUM(Table3[[#This Row],[Dx_Circulatory]:[a_Dx_Circulatory]])</f>
        <v>642</v>
      </c>
      <c r="GD853">
        <v>2007</v>
      </c>
      <c r="GF853">
        <v>106274043</v>
      </c>
      <c r="GG853">
        <v>274043</v>
      </c>
      <c r="GH853" s="2" t="s">
        <v>1274</v>
      </c>
      <c r="GI853" s="2" t="s">
        <v>4168</v>
      </c>
      <c r="GJ853">
        <v>347</v>
      </c>
      <c r="GK853">
        <v>295</v>
      </c>
      <c r="GL853">
        <v>642</v>
      </c>
      <c r="GM853">
        <v>2007</v>
      </c>
    </row>
    <row r="854" spans="1:195" x14ac:dyDescent="0.35">
      <c r="A854">
        <v>106281047</v>
      </c>
      <c r="B854" s="1" t="s">
        <v>1277</v>
      </c>
      <c r="C854" s="1" t="s">
        <v>1278</v>
      </c>
      <c r="D854" s="1" t="s">
        <v>1279</v>
      </c>
      <c r="E854" s="1" t="s">
        <v>1280</v>
      </c>
      <c r="F854" s="1" t="s">
        <v>1281</v>
      </c>
      <c r="G854" s="1" t="s">
        <v>1282</v>
      </c>
      <c r="H854" s="1" t="s">
        <v>306</v>
      </c>
      <c r="I854" s="1" t="s">
        <v>179</v>
      </c>
      <c r="J854" s="1" t="s">
        <v>1283</v>
      </c>
      <c r="K854" s="1"/>
      <c r="L854" s="1" t="s">
        <v>2668</v>
      </c>
      <c r="M854" s="1" t="s">
        <v>2669</v>
      </c>
      <c r="N854" s="1" t="s">
        <v>183</v>
      </c>
      <c r="O854" s="1" t="s">
        <v>194</v>
      </c>
      <c r="P854" s="1" t="s">
        <v>185</v>
      </c>
      <c r="Q854">
        <v>180</v>
      </c>
      <c r="R854" s="1" t="s">
        <v>186</v>
      </c>
      <c r="S854">
        <v>14389</v>
      </c>
      <c r="T854">
        <v>12626</v>
      </c>
      <c r="W854">
        <v>2830</v>
      </c>
      <c r="X854">
        <v>2621</v>
      </c>
      <c r="Y854">
        <v>4804</v>
      </c>
      <c r="Z854">
        <v>3569</v>
      </c>
      <c r="AA854">
        <v>4102</v>
      </c>
      <c r="AB854">
        <v>3194</v>
      </c>
      <c r="AC854">
        <v>1836</v>
      </c>
      <c r="AD854">
        <v>1468</v>
      </c>
      <c r="AE854">
        <v>1860</v>
      </c>
      <c r="AF854">
        <v>731</v>
      </c>
      <c r="AH854">
        <v>390</v>
      </c>
      <c r="AI854">
        <v>429</v>
      </c>
      <c r="AJ854">
        <v>6103</v>
      </c>
      <c r="AK854">
        <v>7</v>
      </c>
      <c r="AL854">
        <v>90</v>
      </c>
      <c r="AM854">
        <v>85</v>
      </c>
      <c r="AN854">
        <v>19911</v>
      </c>
      <c r="AO854">
        <v>620</v>
      </c>
      <c r="AP854">
        <v>277</v>
      </c>
      <c r="AQ854">
        <v>51</v>
      </c>
      <c r="AR854">
        <v>4</v>
      </c>
      <c r="AS854">
        <v>2</v>
      </c>
      <c r="AT854">
        <v>13</v>
      </c>
      <c r="AU854">
        <v>25869</v>
      </c>
      <c r="AV854">
        <v>43</v>
      </c>
      <c r="AX854">
        <v>136</v>
      </c>
      <c r="AY854">
        <v>0</v>
      </c>
      <c r="AZ854" t="s">
        <v>2833</v>
      </c>
      <c r="BA854">
        <v>0</v>
      </c>
      <c r="BD854">
        <v>5671</v>
      </c>
      <c r="BE854">
        <v>5021</v>
      </c>
      <c r="BF854">
        <v>3657</v>
      </c>
      <c r="BG854">
        <v>8887</v>
      </c>
      <c r="BH854">
        <v>3779</v>
      </c>
      <c r="BI854">
        <v>648</v>
      </c>
      <c r="BK854">
        <v>25</v>
      </c>
      <c r="BL854">
        <v>647</v>
      </c>
      <c r="BM854">
        <v>14</v>
      </c>
      <c r="BN854">
        <v>1293</v>
      </c>
      <c r="BO854">
        <v>353</v>
      </c>
      <c r="BP854">
        <v>1112</v>
      </c>
      <c r="BQ854">
        <v>499</v>
      </c>
      <c r="BR854">
        <v>7463</v>
      </c>
      <c r="BS854">
        <v>1523</v>
      </c>
      <c r="BT854">
        <v>34</v>
      </c>
      <c r="BU854">
        <v>1674</v>
      </c>
      <c r="BV854">
        <v>984</v>
      </c>
      <c r="BW854">
        <v>29</v>
      </c>
      <c r="BX854">
        <v>843</v>
      </c>
      <c r="BY854">
        <v>2877</v>
      </c>
      <c r="BZ854">
        <v>1395</v>
      </c>
      <c r="CA854">
        <v>5602</v>
      </c>
      <c r="CB854">
        <v>2160</v>
      </c>
      <c r="CC854">
        <v>162</v>
      </c>
      <c r="CD854">
        <v>172</v>
      </c>
      <c r="CE854">
        <v>21</v>
      </c>
      <c r="CF854">
        <v>353</v>
      </c>
      <c r="CG854">
        <v>7</v>
      </c>
      <c r="CH854">
        <v>179</v>
      </c>
      <c r="CI854">
        <v>403</v>
      </c>
      <c r="CJ854">
        <v>19008</v>
      </c>
      <c r="CK854">
        <v>3255</v>
      </c>
      <c r="CL854">
        <v>191</v>
      </c>
      <c r="CM854">
        <v>855</v>
      </c>
      <c r="CN854">
        <v>65</v>
      </c>
      <c r="CO854">
        <v>169</v>
      </c>
      <c r="CP854">
        <v>15</v>
      </c>
      <c r="CR854">
        <v>27015</v>
      </c>
      <c r="CS854">
        <v>2007</v>
      </c>
      <c r="CT854">
        <v>2083</v>
      </c>
      <c r="CW854">
        <v>65</v>
      </c>
      <c r="CX854">
        <v>222</v>
      </c>
      <c r="CY854">
        <v>240</v>
      </c>
      <c r="CZ854">
        <v>425</v>
      </c>
      <c r="DA854">
        <v>552</v>
      </c>
      <c r="DB854">
        <v>560</v>
      </c>
      <c r="DC854">
        <v>677</v>
      </c>
      <c r="DD854">
        <v>1273</v>
      </c>
      <c r="DE854">
        <v>27</v>
      </c>
      <c r="DF854">
        <v>49</v>
      </c>
      <c r="DH854">
        <v>100</v>
      </c>
      <c r="DI854">
        <v>73</v>
      </c>
      <c r="DJ854">
        <v>525</v>
      </c>
      <c r="DK854">
        <v>1</v>
      </c>
      <c r="DL854">
        <v>12</v>
      </c>
      <c r="DM854">
        <v>15</v>
      </c>
      <c r="DN854">
        <v>3364</v>
      </c>
      <c r="DO854">
        <v>186</v>
      </c>
      <c r="DP854">
        <v>44</v>
      </c>
      <c r="DQ854">
        <v>123</v>
      </c>
      <c r="DR854">
        <v>195</v>
      </c>
      <c r="DS854">
        <v>69</v>
      </c>
      <c r="DT854">
        <v>124</v>
      </c>
      <c r="DU854">
        <v>42</v>
      </c>
      <c r="DV854">
        <v>2516</v>
      </c>
      <c r="DW854">
        <v>738</v>
      </c>
      <c r="DX854">
        <v>53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420</v>
      </c>
      <c r="EE854">
        <v>2430</v>
      </c>
      <c r="EF854">
        <v>700</v>
      </c>
      <c r="EG854">
        <v>310</v>
      </c>
      <c r="EH854">
        <v>230</v>
      </c>
      <c r="EI854">
        <v>39</v>
      </c>
      <c r="EJ854">
        <v>49</v>
      </c>
      <c r="EK854">
        <v>891</v>
      </c>
      <c r="EL854">
        <v>2</v>
      </c>
      <c r="EM854">
        <v>644</v>
      </c>
      <c r="EN854">
        <v>175</v>
      </c>
      <c r="EO854">
        <v>230</v>
      </c>
      <c r="EP854">
        <v>213</v>
      </c>
      <c r="EQ854">
        <v>573</v>
      </c>
      <c r="ER854">
        <v>96</v>
      </c>
      <c r="ES854">
        <v>113</v>
      </c>
      <c r="ET854">
        <v>80</v>
      </c>
      <c r="EU854">
        <v>4</v>
      </c>
      <c r="EV854">
        <v>35</v>
      </c>
      <c r="EW854">
        <v>527</v>
      </c>
      <c r="EX854">
        <v>124</v>
      </c>
      <c r="EY854">
        <v>290</v>
      </c>
      <c r="FA854">
        <v>5</v>
      </c>
      <c r="FB854">
        <v>339</v>
      </c>
      <c r="FC854">
        <v>25</v>
      </c>
      <c r="FD854">
        <v>223</v>
      </c>
      <c r="FE854">
        <v>14</v>
      </c>
      <c r="FF854">
        <v>10</v>
      </c>
      <c r="FG854">
        <v>299</v>
      </c>
      <c r="FH854">
        <v>10</v>
      </c>
      <c r="FI854">
        <v>2970</v>
      </c>
      <c r="FJ854">
        <v>54</v>
      </c>
      <c r="FK854">
        <v>17</v>
      </c>
      <c r="FL854">
        <v>67</v>
      </c>
      <c r="FM854">
        <v>39</v>
      </c>
      <c r="FN854">
        <v>16</v>
      </c>
      <c r="FO854">
        <v>5</v>
      </c>
      <c r="FP854">
        <v>2</v>
      </c>
      <c r="FR854">
        <v>4090</v>
      </c>
      <c r="FS854">
        <v>2007</v>
      </c>
      <c r="FU854" s="1" t="s">
        <v>1277</v>
      </c>
      <c r="FV854" s="1" t="s">
        <v>1278</v>
      </c>
      <c r="FW854" s="1" t="s">
        <v>1279</v>
      </c>
      <c r="FX854" s="1" t="s">
        <v>1280</v>
      </c>
      <c r="FY854" s="1" t="s">
        <v>1281</v>
      </c>
      <c r="FZ854" s="1" t="s">
        <v>1282</v>
      </c>
      <c r="GA854">
        <v>647</v>
      </c>
      <c r="GB854">
        <v>891</v>
      </c>
      <c r="GC854">
        <f>SUM(Table3[[#This Row],[Dx_Circulatory]:[a_Dx_Circulatory]])</f>
        <v>1538</v>
      </c>
      <c r="GD854">
        <v>2007</v>
      </c>
      <c r="GF854">
        <v>106281047</v>
      </c>
      <c r="GG854">
        <v>281047</v>
      </c>
      <c r="GH854" s="2" t="s">
        <v>1279</v>
      </c>
      <c r="GI854" s="2" t="s">
        <v>4169</v>
      </c>
      <c r="GJ854">
        <v>647</v>
      </c>
      <c r="GK854">
        <v>891</v>
      </c>
      <c r="GL854">
        <v>1538</v>
      </c>
      <c r="GM854">
        <v>2007</v>
      </c>
    </row>
    <row r="855" spans="1:195" x14ac:dyDescent="0.35">
      <c r="A855">
        <v>106281078</v>
      </c>
      <c r="B855" s="1" t="s">
        <v>1286</v>
      </c>
      <c r="C855" s="1" t="s">
        <v>1287</v>
      </c>
      <c r="D855" s="1" t="s">
        <v>1288</v>
      </c>
      <c r="E855" s="1" t="s">
        <v>2514</v>
      </c>
      <c r="F855" s="1" t="s">
        <v>2515</v>
      </c>
      <c r="G855" s="1" t="s">
        <v>2516</v>
      </c>
      <c r="H855" s="1"/>
      <c r="I855" s="1" t="s">
        <v>179</v>
      </c>
      <c r="J855" s="1" t="s">
        <v>1292</v>
      </c>
      <c r="K855" s="1"/>
      <c r="L855" s="1" t="s">
        <v>2668</v>
      </c>
      <c r="M855" s="1" t="s">
        <v>2669</v>
      </c>
      <c r="N855" s="1" t="s">
        <v>183</v>
      </c>
      <c r="O855" s="1" t="s">
        <v>194</v>
      </c>
      <c r="P855" s="1" t="s">
        <v>185</v>
      </c>
      <c r="Q855">
        <v>144</v>
      </c>
      <c r="R855" s="1" t="s">
        <v>331</v>
      </c>
      <c r="S855">
        <v>2383</v>
      </c>
      <c r="T855">
        <v>2298</v>
      </c>
      <c r="W855">
        <v>412</v>
      </c>
      <c r="X855">
        <v>470</v>
      </c>
      <c r="Y855">
        <v>788</v>
      </c>
      <c r="Z855">
        <v>542</v>
      </c>
      <c r="AA855">
        <v>611</v>
      </c>
      <c r="AB855">
        <v>576</v>
      </c>
      <c r="AC855">
        <v>453</v>
      </c>
      <c r="AD855">
        <v>305</v>
      </c>
      <c r="AE855">
        <v>414</v>
      </c>
      <c r="AF855">
        <v>110</v>
      </c>
      <c r="AH855">
        <v>57</v>
      </c>
      <c r="AI855">
        <v>60</v>
      </c>
      <c r="AJ855">
        <v>1103</v>
      </c>
      <c r="AK855">
        <v>8</v>
      </c>
      <c r="AL855">
        <v>31</v>
      </c>
      <c r="AM855">
        <v>7</v>
      </c>
      <c r="AN855">
        <v>3415</v>
      </c>
      <c r="AO855">
        <v>134</v>
      </c>
      <c r="AP855">
        <v>49</v>
      </c>
      <c r="AQ855">
        <v>8</v>
      </c>
      <c r="AT855">
        <v>1</v>
      </c>
      <c r="AU855">
        <v>4467</v>
      </c>
      <c r="AV855">
        <v>2</v>
      </c>
      <c r="AX855">
        <v>6</v>
      </c>
      <c r="AY855">
        <v>2</v>
      </c>
      <c r="AZ855" t="s">
        <v>2833</v>
      </c>
      <c r="BA855">
        <v>0</v>
      </c>
      <c r="BB855">
        <v>7</v>
      </c>
      <c r="BC855">
        <v>5</v>
      </c>
      <c r="BD855">
        <v>303</v>
      </c>
      <c r="BE855">
        <v>870</v>
      </c>
      <c r="BF855">
        <v>442</v>
      </c>
      <c r="BG855">
        <v>2621</v>
      </c>
      <c r="BH855">
        <v>445</v>
      </c>
      <c r="BI855">
        <v>41</v>
      </c>
      <c r="BK855">
        <v>6</v>
      </c>
      <c r="BL855">
        <v>110</v>
      </c>
      <c r="BN855">
        <v>180</v>
      </c>
      <c r="BO855">
        <v>79</v>
      </c>
      <c r="BP855">
        <v>210</v>
      </c>
      <c r="BQ855">
        <v>53</v>
      </c>
      <c r="BR855">
        <v>1698</v>
      </c>
      <c r="BS855">
        <v>278</v>
      </c>
      <c r="BT855">
        <v>3</v>
      </c>
      <c r="BU855">
        <v>231</v>
      </c>
      <c r="BV855">
        <v>79</v>
      </c>
      <c r="BW855">
        <v>2</v>
      </c>
      <c r="BX855">
        <v>145</v>
      </c>
      <c r="BY855">
        <v>319</v>
      </c>
      <c r="BZ855">
        <v>182</v>
      </c>
      <c r="CA855">
        <v>1065</v>
      </c>
      <c r="CB855">
        <v>533</v>
      </c>
      <c r="CC855">
        <v>67</v>
      </c>
      <c r="CD855">
        <v>44</v>
      </c>
      <c r="CE855">
        <v>4</v>
      </c>
      <c r="CF855">
        <v>7</v>
      </c>
      <c r="CG855">
        <v>47</v>
      </c>
      <c r="CH855">
        <v>7</v>
      </c>
      <c r="CI855">
        <v>138</v>
      </c>
      <c r="CJ855">
        <v>2806</v>
      </c>
      <c r="CK855">
        <v>796</v>
      </c>
      <c r="CL855">
        <v>43</v>
      </c>
      <c r="CM855">
        <v>133</v>
      </c>
      <c r="CN855">
        <v>5</v>
      </c>
      <c r="CO855">
        <v>44</v>
      </c>
      <c r="CP855">
        <v>7</v>
      </c>
      <c r="CR855">
        <v>4681</v>
      </c>
      <c r="CS855">
        <v>422</v>
      </c>
      <c r="CT855">
        <v>385</v>
      </c>
      <c r="CW855">
        <v>20</v>
      </c>
      <c r="CX855">
        <v>49</v>
      </c>
      <c r="CY855">
        <v>63</v>
      </c>
      <c r="CZ855">
        <v>82</v>
      </c>
      <c r="DA855">
        <v>103</v>
      </c>
      <c r="DB855">
        <v>127</v>
      </c>
      <c r="DC855">
        <v>117</v>
      </c>
      <c r="DD855">
        <v>246</v>
      </c>
      <c r="DH855">
        <v>7</v>
      </c>
      <c r="DI855">
        <v>18</v>
      </c>
      <c r="DJ855">
        <v>107</v>
      </c>
      <c r="DK855">
        <v>1</v>
      </c>
      <c r="DL855">
        <v>2</v>
      </c>
      <c r="DM855">
        <v>1</v>
      </c>
      <c r="DN855">
        <v>671</v>
      </c>
      <c r="DO855">
        <v>17</v>
      </c>
      <c r="DP855">
        <v>11</v>
      </c>
      <c r="DQ855">
        <v>23</v>
      </c>
      <c r="DR855">
        <v>158</v>
      </c>
      <c r="DS855">
        <v>23</v>
      </c>
      <c r="DU855">
        <v>36</v>
      </c>
      <c r="DV855">
        <v>442</v>
      </c>
      <c r="DW855">
        <v>97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64</v>
      </c>
      <c r="EE855">
        <v>449</v>
      </c>
      <c r="EF855">
        <v>218</v>
      </c>
      <c r="EG855">
        <v>67</v>
      </c>
      <c r="EH855">
        <v>9</v>
      </c>
      <c r="EI855">
        <v>5</v>
      </c>
      <c r="EJ855">
        <v>7</v>
      </c>
      <c r="EK855">
        <v>165</v>
      </c>
      <c r="EL855">
        <v>1</v>
      </c>
      <c r="EM855">
        <v>139</v>
      </c>
      <c r="EN855">
        <v>44</v>
      </c>
      <c r="EO855">
        <v>47</v>
      </c>
      <c r="EP855">
        <v>26</v>
      </c>
      <c r="EQ855">
        <v>64</v>
      </c>
      <c r="ER855">
        <v>9</v>
      </c>
      <c r="ES855">
        <v>14</v>
      </c>
      <c r="ET855">
        <v>4</v>
      </c>
      <c r="EU855">
        <v>1</v>
      </c>
      <c r="EV855">
        <v>135</v>
      </c>
      <c r="EW855">
        <v>95</v>
      </c>
      <c r="EX855">
        <v>11</v>
      </c>
      <c r="EY855">
        <v>40</v>
      </c>
      <c r="FB855">
        <v>48</v>
      </c>
      <c r="FC855">
        <v>5</v>
      </c>
      <c r="FD855">
        <v>44</v>
      </c>
      <c r="FE855">
        <v>1</v>
      </c>
      <c r="FG855">
        <v>48</v>
      </c>
      <c r="FH855">
        <v>8</v>
      </c>
      <c r="FI855">
        <v>632</v>
      </c>
      <c r="FJ855">
        <v>8</v>
      </c>
      <c r="FK855">
        <v>2</v>
      </c>
      <c r="FL855">
        <v>4</v>
      </c>
      <c r="FM855">
        <v>5</v>
      </c>
      <c r="FN855">
        <v>1</v>
      </c>
      <c r="FO855">
        <v>1</v>
      </c>
      <c r="FR855">
        <v>807</v>
      </c>
      <c r="FS855">
        <v>2007</v>
      </c>
      <c r="FU855" s="1" t="s">
        <v>1286</v>
      </c>
      <c r="FV855" s="1" t="s">
        <v>1287</v>
      </c>
      <c r="FW855" s="1" t="s">
        <v>1288</v>
      </c>
      <c r="FX855" s="1" t="s">
        <v>2514</v>
      </c>
      <c r="FY855" s="1" t="s">
        <v>2515</v>
      </c>
      <c r="FZ855" s="1" t="s">
        <v>2516</v>
      </c>
      <c r="GA855">
        <v>110</v>
      </c>
      <c r="GB855">
        <v>165</v>
      </c>
      <c r="GC855">
        <f>SUM(Table3[[#This Row],[Dx_Circulatory]:[a_Dx_Circulatory]])</f>
        <v>275</v>
      </c>
      <c r="GD855">
        <v>2007</v>
      </c>
      <c r="GF855">
        <v>106281078</v>
      </c>
      <c r="GG855">
        <v>281078</v>
      </c>
      <c r="GH855" s="2" t="s">
        <v>1288</v>
      </c>
      <c r="GI855" s="2" t="s">
        <v>4355</v>
      </c>
      <c r="GJ855">
        <v>110</v>
      </c>
      <c r="GK855">
        <v>165</v>
      </c>
      <c r="GL855">
        <v>275</v>
      </c>
      <c r="GM855">
        <v>2007</v>
      </c>
    </row>
    <row r="856" spans="1:195" x14ac:dyDescent="0.35">
      <c r="A856">
        <v>106291023</v>
      </c>
      <c r="B856" s="1" t="s">
        <v>1293</v>
      </c>
      <c r="C856" s="1" t="s">
        <v>1294</v>
      </c>
      <c r="D856" s="1" t="s">
        <v>1295</v>
      </c>
      <c r="E856" s="1" t="s">
        <v>1296</v>
      </c>
      <c r="F856" s="1" t="s">
        <v>1297</v>
      </c>
      <c r="G856" s="1" t="s">
        <v>1298</v>
      </c>
      <c r="H856" s="1"/>
      <c r="I856" s="1" t="s">
        <v>179</v>
      </c>
      <c r="J856" s="1" t="s">
        <v>1299</v>
      </c>
      <c r="K856" s="1"/>
      <c r="L856" s="1" t="s">
        <v>2563</v>
      </c>
      <c r="M856" s="1" t="s">
        <v>2670</v>
      </c>
      <c r="N856" s="1" t="s">
        <v>183</v>
      </c>
      <c r="O856" s="1" t="s">
        <v>194</v>
      </c>
      <c r="P856" s="1" t="s">
        <v>185</v>
      </c>
      <c r="Q856">
        <v>104</v>
      </c>
      <c r="R856" s="1" t="s">
        <v>186</v>
      </c>
      <c r="S856">
        <v>11135</v>
      </c>
      <c r="T856">
        <v>9945</v>
      </c>
      <c r="W856">
        <v>2782</v>
      </c>
      <c r="X856">
        <v>3599</v>
      </c>
      <c r="Y856">
        <v>3954</v>
      </c>
      <c r="Z856">
        <v>2828</v>
      </c>
      <c r="AA856">
        <v>3165</v>
      </c>
      <c r="AB856">
        <v>2720</v>
      </c>
      <c r="AC856">
        <v>1105</v>
      </c>
      <c r="AD856">
        <v>212</v>
      </c>
      <c r="AE856">
        <v>212</v>
      </c>
      <c r="AF856">
        <v>503</v>
      </c>
      <c r="AH856">
        <v>119</v>
      </c>
      <c r="AI856">
        <v>183</v>
      </c>
      <c r="AJ856">
        <v>736</v>
      </c>
      <c r="AK856">
        <v>46</v>
      </c>
      <c r="AL856">
        <v>309</v>
      </c>
      <c r="AM856">
        <v>186</v>
      </c>
      <c r="AN856">
        <v>19501</v>
      </c>
      <c r="AO856">
        <v>316</v>
      </c>
      <c r="AP856">
        <v>119</v>
      </c>
      <c r="AQ856">
        <v>26</v>
      </c>
      <c r="AS856">
        <v>23</v>
      </c>
      <c r="AT856">
        <v>12</v>
      </c>
      <c r="AU856">
        <v>20310</v>
      </c>
      <c r="AV856">
        <v>19</v>
      </c>
      <c r="AW856">
        <v>1</v>
      </c>
      <c r="AX856">
        <v>69</v>
      </c>
      <c r="AY856">
        <v>0</v>
      </c>
      <c r="AZ856" t="s">
        <v>2833</v>
      </c>
      <c r="BA856">
        <v>0</v>
      </c>
      <c r="BC856">
        <v>185</v>
      </c>
      <c r="BD856">
        <v>7727</v>
      </c>
      <c r="BE856">
        <v>695</v>
      </c>
      <c r="BF856">
        <v>3753</v>
      </c>
      <c r="BG856">
        <v>5396</v>
      </c>
      <c r="BH856">
        <v>3509</v>
      </c>
      <c r="BI856">
        <v>476</v>
      </c>
      <c r="BK856">
        <v>19</v>
      </c>
      <c r="BL856">
        <v>367</v>
      </c>
      <c r="BM856">
        <v>3</v>
      </c>
      <c r="BN856">
        <v>1248</v>
      </c>
      <c r="BO856">
        <v>167</v>
      </c>
      <c r="BP856">
        <v>1037</v>
      </c>
      <c r="BQ856">
        <v>482</v>
      </c>
      <c r="BR856">
        <v>6293</v>
      </c>
      <c r="BS856">
        <v>1145</v>
      </c>
      <c r="BT856">
        <v>19</v>
      </c>
      <c r="BU856">
        <v>1722</v>
      </c>
      <c r="BV856">
        <v>497</v>
      </c>
      <c r="BW856">
        <v>19</v>
      </c>
      <c r="BX856">
        <v>648</v>
      </c>
      <c r="BY856">
        <v>2290</v>
      </c>
      <c r="BZ856">
        <v>1244</v>
      </c>
      <c r="CA856">
        <v>3404</v>
      </c>
      <c r="CB856">
        <v>1608</v>
      </c>
      <c r="CC856">
        <v>95</v>
      </c>
      <c r="CD856">
        <v>163</v>
      </c>
      <c r="CE856">
        <v>40</v>
      </c>
      <c r="CF856">
        <v>194</v>
      </c>
      <c r="CG856">
        <v>21</v>
      </c>
      <c r="CH856">
        <v>8</v>
      </c>
      <c r="CI856">
        <v>386</v>
      </c>
      <c r="CJ856">
        <v>14288</v>
      </c>
      <c r="CK856">
        <v>3035</v>
      </c>
      <c r="CL856">
        <v>191</v>
      </c>
      <c r="CM856">
        <v>784</v>
      </c>
      <c r="CN856">
        <v>76</v>
      </c>
      <c r="CO856">
        <v>164</v>
      </c>
      <c r="CP856">
        <v>27</v>
      </c>
      <c r="CR856">
        <v>21080</v>
      </c>
      <c r="CS856">
        <v>2356</v>
      </c>
      <c r="CT856">
        <v>1973</v>
      </c>
      <c r="CW856">
        <v>79</v>
      </c>
      <c r="CX856">
        <v>160</v>
      </c>
      <c r="CY856">
        <v>165</v>
      </c>
      <c r="CZ856">
        <v>372</v>
      </c>
      <c r="DA856">
        <v>646</v>
      </c>
      <c r="DB856">
        <v>621</v>
      </c>
      <c r="DC856">
        <v>788</v>
      </c>
      <c r="DD856">
        <v>1397</v>
      </c>
      <c r="DE856">
        <v>24</v>
      </c>
      <c r="DF856">
        <v>77</v>
      </c>
      <c r="DH856">
        <v>23</v>
      </c>
      <c r="DI856">
        <v>13</v>
      </c>
      <c r="DJ856">
        <v>70</v>
      </c>
      <c r="DK856">
        <v>9</v>
      </c>
      <c r="DL856">
        <v>1</v>
      </c>
      <c r="DM856">
        <v>19</v>
      </c>
      <c r="DN856">
        <v>4194</v>
      </c>
      <c r="DO856">
        <v>216</v>
      </c>
      <c r="DP856">
        <v>34</v>
      </c>
      <c r="DQ856">
        <v>178</v>
      </c>
      <c r="DR856">
        <v>267</v>
      </c>
      <c r="DS856">
        <v>8</v>
      </c>
      <c r="DT856">
        <v>24</v>
      </c>
      <c r="DU856">
        <v>105</v>
      </c>
      <c r="DV856">
        <v>2680</v>
      </c>
      <c r="DW856">
        <v>813</v>
      </c>
      <c r="DX856">
        <v>4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384</v>
      </c>
      <c r="EE856">
        <v>2662</v>
      </c>
      <c r="EF856">
        <v>915</v>
      </c>
      <c r="EG856">
        <v>298</v>
      </c>
      <c r="EH856">
        <v>70</v>
      </c>
      <c r="EI856">
        <v>57</v>
      </c>
      <c r="EJ856">
        <v>31</v>
      </c>
      <c r="EK856">
        <v>878</v>
      </c>
      <c r="EL856">
        <v>2</v>
      </c>
      <c r="EM856">
        <v>718</v>
      </c>
      <c r="EN856">
        <v>148</v>
      </c>
      <c r="EO856">
        <v>206</v>
      </c>
      <c r="EP856">
        <v>310</v>
      </c>
      <c r="EQ856">
        <v>529</v>
      </c>
      <c r="ER856">
        <v>79</v>
      </c>
      <c r="ES856">
        <v>105</v>
      </c>
      <c r="ET856">
        <v>118</v>
      </c>
      <c r="EV856">
        <v>74</v>
      </c>
      <c r="EW856">
        <v>615</v>
      </c>
      <c r="EX856">
        <v>86</v>
      </c>
      <c r="EY856">
        <v>372</v>
      </c>
      <c r="EZ856">
        <v>1</v>
      </c>
      <c r="FB856">
        <v>371</v>
      </c>
      <c r="FC856">
        <v>71</v>
      </c>
      <c r="FD856">
        <v>570</v>
      </c>
      <c r="FE856">
        <v>8</v>
      </c>
      <c r="FF856">
        <v>68</v>
      </c>
      <c r="FG856">
        <v>24</v>
      </c>
      <c r="FH856">
        <v>27</v>
      </c>
      <c r="FI856">
        <v>3009</v>
      </c>
      <c r="FJ856">
        <v>72</v>
      </c>
      <c r="FK856">
        <v>8</v>
      </c>
      <c r="FL856">
        <v>36</v>
      </c>
      <c r="FM856">
        <v>42</v>
      </c>
      <c r="FN856">
        <v>16</v>
      </c>
      <c r="FO856">
        <v>7</v>
      </c>
      <c r="FR856">
        <v>4329</v>
      </c>
      <c r="FS856">
        <v>2007</v>
      </c>
      <c r="FU856" s="1" t="s">
        <v>1293</v>
      </c>
      <c r="FV856" s="1" t="s">
        <v>1294</v>
      </c>
      <c r="FW856" s="1" t="s">
        <v>1295</v>
      </c>
      <c r="FX856" s="1" t="s">
        <v>1296</v>
      </c>
      <c r="FY856" s="1" t="s">
        <v>1297</v>
      </c>
      <c r="FZ856" s="1" t="s">
        <v>1298</v>
      </c>
      <c r="GA856">
        <v>367</v>
      </c>
      <c r="GB856">
        <v>878</v>
      </c>
      <c r="GC856">
        <f>SUM(Table3[[#This Row],[Dx_Circulatory]:[a_Dx_Circulatory]])</f>
        <v>1245</v>
      </c>
      <c r="GD856">
        <v>2007</v>
      </c>
      <c r="GF856">
        <v>106291023</v>
      </c>
      <c r="GG856">
        <v>291023</v>
      </c>
      <c r="GH856" s="2" t="s">
        <v>1295</v>
      </c>
      <c r="GI856" s="2" t="s">
        <v>4171</v>
      </c>
      <c r="GJ856">
        <v>367</v>
      </c>
      <c r="GK856">
        <v>878</v>
      </c>
      <c r="GL856">
        <v>1245</v>
      </c>
      <c r="GM856">
        <v>2007</v>
      </c>
    </row>
    <row r="857" spans="1:195" x14ac:dyDescent="0.35">
      <c r="A857">
        <v>106291053</v>
      </c>
      <c r="B857" s="1" t="s">
        <v>1301</v>
      </c>
      <c r="C857" s="1" t="s">
        <v>1302</v>
      </c>
      <c r="D857" s="1" t="s">
        <v>1303</v>
      </c>
      <c r="E857" s="1" t="s">
        <v>1304</v>
      </c>
      <c r="F857" s="1" t="s">
        <v>1305</v>
      </c>
      <c r="G857" s="1" t="s">
        <v>1306</v>
      </c>
      <c r="H857" s="1"/>
      <c r="I857" s="1" t="s">
        <v>179</v>
      </c>
      <c r="J857" s="1" t="s">
        <v>1307</v>
      </c>
      <c r="K857" s="1"/>
      <c r="L857" s="1" t="s">
        <v>2563</v>
      </c>
      <c r="M857" s="1" t="s">
        <v>2670</v>
      </c>
      <c r="N857" s="1" t="s">
        <v>183</v>
      </c>
      <c r="O857" s="1" t="s">
        <v>184</v>
      </c>
      <c r="P857" s="1" t="s">
        <v>185</v>
      </c>
      <c r="Q857">
        <v>35</v>
      </c>
      <c r="R857" s="1" t="s">
        <v>186</v>
      </c>
      <c r="S857">
        <v>4729</v>
      </c>
      <c r="T857">
        <v>5508</v>
      </c>
      <c r="W857">
        <v>1151</v>
      </c>
      <c r="X857">
        <v>1590</v>
      </c>
      <c r="Y857">
        <v>1635</v>
      </c>
      <c r="Z857">
        <v>1371</v>
      </c>
      <c r="AA857">
        <v>1452</v>
      </c>
      <c r="AB857">
        <v>1211</v>
      </c>
      <c r="AC857">
        <v>789</v>
      </c>
      <c r="AD857">
        <v>451</v>
      </c>
      <c r="AE857">
        <v>259</v>
      </c>
      <c r="AF857">
        <v>328</v>
      </c>
      <c r="AH857">
        <v>173</v>
      </c>
      <c r="AI857">
        <v>69</v>
      </c>
      <c r="AJ857">
        <v>1207</v>
      </c>
      <c r="AK857">
        <v>6</v>
      </c>
      <c r="AL857">
        <v>159</v>
      </c>
      <c r="AM857">
        <v>10</v>
      </c>
      <c r="AN857">
        <v>8613</v>
      </c>
      <c r="AO857">
        <v>170</v>
      </c>
      <c r="AQ857">
        <v>13</v>
      </c>
      <c r="AR857">
        <v>3</v>
      </c>
      <c r="AT857">
        <v>2</v>
      </c>
      <c r="AU857">
        <v>9738</v>
      </c>
      <c r="AV857">
        <v>4</v>
      </c>
      <c r="AW857">
        <v>2</v>
      </c>
      <c r="AX857">
        <v>4</v>
      </c>
      <c r="AY857">
        <v>0</v>
      </c>
      <c r="AZ857" t="s">
        <v>2833</v>
      </c>
      <c r="BA857">
        <v>0</v>
      </c>
      <c r="BB857">
        <v>300</v>
      </c>
      <c r="BC857">
        <v>1</v>
      </c>
      <c r="BD857">
        <v>1246</v>
      </c>
      <c r="BE857">
        <v>1133</v>
      </c>
      <c r="BF857">
        <v>1021</v>
      </c>
      <c r="BG857">
        <v>6831</v>
      </c>
      <c r="BH857">
        <v>6</v>
      </c>
      <c r="BI857">
        <v>174</v>
      </c>
      <c r="BK857">
        <v>25</v>
      </c>
      <c r="BL857">
        <v>202</v>
      </c>
      <c r="BM857">
        <v>3</v>
      </c>
      <c r="BN857">
        <v>409</v>
      </c>
      <c r="BO857">
        <v>162</v>
      </c>
      <c r="BP857">
        <v>361</v>
      </c>
      <c r="BQ857">
        <v>154</v>
      </c>
      <c r="BR857">
        <v>4417</v>
      </c>
      <c r="BS857">
        <v>436</v>
      </c>
      <c r="BT857">
        <v>14</v>
      </c>
      <c r="BU857">
        <v>589</v>
      </c>
      <c r="BV857">
        <v>704</v>
      </c>
      <c r="BW857">
        <v>10</v>
      </c>
      <c r="BX857">
        <v>263</v>
      </c>
      <c r="BY857">
        <v>784</v>
      </c>
      <c r="BZ857">
        <v>257</v>
      </c>
      <c r="CA857">
        <v>1273</v>
      </c>
      <c r="CB857">
        <v>2154</v>
      </c>
      <c r="CC857">
        <v>41</v>
      </c>
      <c r="CD857">
        <v>58</v>
      </c>
      <c r="CE857">
        <v>10</v>
      </c>
      <c r="CF857">
        <v>71</v>
      </c>
      <c r="CG857">
        <v>45</v>
      </c>
      <c r="CH857">
        <v>38</v>
      </c>
      <c r="CI857">
        <v>138</v>
      </c>
      <c r="CJ857">
        <v>5483</v>
      </c>
      <c r="CK857">
        <v>1537</v>
      </c>
      <c r="CL857">
        <v>231</v>
      </c>
      <c r="CM857">
        <v>290</v>
      </c>
      <c r="CN857">
        <v>16</v>
      </c>
      <c r="CO857">
        <v>124</v>
      </c>
      <c r="CP857">
        <v>1</v>
      </c>
      <c r="CR857">
        <v>10237</v>
      </c>
      <c r="CS857">
        <v>441</v>
      </c>
      <c r="CT857">
        <v>508</v>
      </c>
      <c r="CW857">
        <v>76</v>
      </c>
      <c r="CX857">
        <v>96</v>
      </c>
      <c r="CY857">
        <v>109</v>
      </c>
      <c r="CZ857">
        <v>121</v>
      </c>
      <c r="DA857">
        <v>167</v>
      </c>
      <c r="DB857">
        <v>128</v>
      </c>
      <c r="DC857">
        <v>94</v>
      </c>
      <c r="DD857">
        <v>116</v>
      </c>
      <c r="DE857">
        <v>11</v>
      </c>
      <c r="DF857">
        <v>31</v>
      </c>
      <c r="DH857">
        <v>21</v>
      </c>
      <c r="DI857">
        <v>6</v>
      </c>
      <c r="DJ857">
        <v>95</v>
      </c>
      <c r="DK857">
        <v>2</v>
      </c>
      <c r="DL857">
        <v>14</v>
      </c>
      <c r="DM857">
        <v>2</v>
      </c>
      <c r="DN857">
        <v>809</v>
      </c>
      <c r="DO857">
        <v>56</v>
      </c>
      <c r="DP857">
        <v>3</v>
      </c>
      <c r="DQ857">
        <v>10</v>
      </c>
      <c r="DR857">
        <v>50</v>
      </c>
      <c r="DS857">
        <v>15</v>
      </c>
      <c r="DT857">
        <v>8</v>
      </c>
      <c r="DV857">
        <v>773</v>
      </c>
      <c r="DW857">
        <v>34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102</v>
      </c>
      <c r="EE857">
        <v>291</v>
      </c>
      <c r="EF857">
        <v>448</v>
      </c>
      <c r="EG857">
        <v>105</v>
      </c>
      <c r="EH857">
        <v>3</v>
      </c>
      <c r="EI857">
        <v>13</v>
      </c>
      <c r="EJ857">
        <v>1</v>
      </c>
      <c r="EK857">
        <v>145</v>
      </c>
      <c r="EL857">
        <v>1</v>
      </c>
      <c r="EM857">
        <v>238</v>
      </c>
      <c r="EN857">
        <v>23</v>
      </c>
      <c r="EO857">
        <v>30</v>
      </c>
      <c r="EP857">
        <v>29</v>
      </c>
      <c r="EQ857">
        <v>278</v>
      </c>
      <c r="ER857">
        <v>15</v>
      </c>
      <c r="ES857">
        <v>12</v>
      </c>
      <c r="ET857">
        <v>19</v>
      </c>
      <c r="EV857">
        <v>18</v>
      </c>
      <c r="EW857">
        <v>76</v>
      </c>
      <c r="EX857">
        <v>17</v>
      </c>
      <c r="EY857">
        <v>31</v>
      </c>
      <c r="FA857">
        <v>3</v>
      </c>
      <c r="FB857">
        <v>170</v>
      </c>
      <c r="FC857">
        <v>11</v>
      </c>
      <c r="FD857">
        <v>54</v>
      </c>
      <c r="FE857">
        <v>1</v>
      </c>
      <c r="FF857">
        <v>12</v>
      </c>
      <c r="FG857">
        <v>56</v>
      </c>
      <c r="FH857">
        <v>5</v>
      </c>
      <c r="FI857">
        <v>553</v>
      </c>
      <c r="FJ857">
        <v>35</v>
      </c>
      <c r="FK857">
        <v>12</v>
      </c>
      <c r="FL857">
        <v>21</v>
      </c>
      <c r="FM857">
        <v>13</v>
      </c>
      <c r="FN857">
        <v>4</v>
      </c>
      <c r="FO857">
        <v>2</v>
      </c>
      <c r="FR857">
        <v>949</v>
      </c>
      <c r="FS857">
        <v>2007</v>
      </c>
      <c r="FU857" s="1" t="s">
        <v>1301</v>
      </c>
      <c r="FV857" s="1" t="s">
        <v>1302</v>
      </c>
      <c r="FW857" s="1" t="s">
        <v>1303</v>
      </c>
      <c r="FX857" s="1" t="s">
        <v>1304</v>
      </c>
      <c r="FY857" s="1" t="s">
        <v>1305</v>
      </c>
      <c r="FZ857" s="1" t="s">
        <v>1306</v>
      </c>
      <c r="GA857">
        <v>202</v>
      </c>
      <c r="GB857">
        <v>145</v>
      </c>
      <c r="GC857">
        <f>SUM(Table3[[#This Row],[Dx_Circulatory]:[a_Dx_Circulatory]])</f>
        <v>347</v>
      </c>
      <c r="GD857">
        <v>2007</v>
      </c>
      <c r="GF857">
        <v>106291053</v>
      </c>
      <c r="GG857">
        <v>291053</v>
      </c>
      <c r="GH857" s="2" t="s">
        <v>1303</v>
      </c>
      <c r="GI857" s="2" t="s">
        <v>4172</v>
      </c>
      <c r="GJ857">
        <v>202</v>
      </c>
      <c r="GK857">
        <v>145</v>
      </c>
      <c r="GL857">
        <v>347</v>
      </c>
      <c r="GM857">
        <v>2007</v>
      </c>
    </row>
    <row r="858" spans="1:195" x14ac:dyDescent="0.35">
      <c r="A858">
        <v>106300032</v>
      </c>
      <c r="B858" s="1" t="s">
        <v>1308</v>
      </c>
      <c r="C858" s="1" t="s">
        <v>1309</v>
      </c>
      <c r="D858" s="1" t="s">
        <v>1310</v>
      </c>
      <c r="E858" s="1" t="s">
        <v>1311</v>
      </c>
      <c r="F858" s="1" t="s">
        <v>1312</v>
      </c>
      <c r="G858" s="1" t="s">
        <v>1313</v>
      </c>
      <c r="H858" s="1"/>
      <c r="I858" s="1" t="s">
        <v>179</v>
      </c>
      <c r="J858" s="1" t="s">
        <v>2671</v>
      </c>
      <c r="K858" s="1"/>
      <c r="L858" s="1" t="s">
        <v>2672</v>
      </c>
      <c r="M858" s="1" t="s">
        <v>2673</v>
      </c>
      <c r="N858" s="1" t="s">
        <v>183</v>
      </c>
      <c r="O858" s="1" t="s">
        <v>194</v>
      </c>
      <c r="P858" s="1" t="s">
        <v>185</v>
      </c>
      <c r="Q858">
        <v>220</v>
      </c>
      <c r="R858" s="1" t="s">
        <v>186</v>
      </c>
      <c r="S858">
        <v>18995</v>
      </c>
      <c r="T858">
        <v>23186</v>
      </c>
      <c r="W858">
        <v>24907</v>
      </c>
      <c r="X858">
        <v>8514</v>
      </c>
      <c r="Y858">
        <v>64</v>
      </c>
      <c r="Z858">
        <v>1</v>
      </c>
      <c r="AF858">
        <v>8688</v>
      </c>
      <c r="AG858">
        <v>7</v>
      </c>
      <c r="AH858">
        <v>1652</v>
      </c>
      <c r="AI858">
        <v>674</v>
      </c>
      <c r="AJ858">
        <v>25613</v>
      </c>
      <c r="AK858">
        <v>37</v>
      </c>
      <c r="AL858">
        <v>1096</v>
      </c>
      <c r="AM858">
        <v>310</v>
      </c>
      <c r="AN858">
        <v>12799</v>
      </c>
      <c r="AO858">
        <v>130</v>
      </c>
      <c r="AP858">
        <v>80</v>
      </c>
      <c r="AU858">
        <v>41946</v>
      </c>
      <c r="AX858">
        <v>6</v>
      </c>
      <c r="AY858">
        <v>0</v>
      </c>
      <c r="AZ858" t="s">
        <v>2833</v>
      </c>
      <c r="BA858">
        <v>0</v>
      </c>
      <c r="BC858">
        <v>19</v>
      </c>
      <c r="BD858">
        <v>21723</v>
      </c>
      <c r="BE858">
        <v>20</v>
      </c>
      <c r="BF858">
        <v>5148</v>
      </c>
      <c r="BG858">
        <v>11106</v>
      </c>
      <c r="BH858">
        <v>4184</v>
      </c>
      <c r="BI858">
        <v>7</v>
      </c>
      <c r="BJ858">
        <v>1</v>
      </c>
      <c r="BK858">
        <v>190</v>
      </c>
      <c r="BL858">
        <v>47</v>
      </c>
      <c r="BM858">
        <v>64</v>
      </c>
      <c r="BN858">
        <v>3652</v>
      </c>
      <c r="BO858">
        <v>244</v>
      </c>
      <c r="BP858">
        <v>1212</v>
      </c>
      <c r="BQ858">
        <v>2365</v>
      </c>
      <c r="BR858">
        <v>9394</v>
      </c>
      <c r="BS858">
        <v>509</v>
      </c>
      <c r="BT858">
        <v>35</v>
      </c>
      <c r="BU858">
        <v>3749</v>
      </c>
      <c r="BV858">
        <v>1230</v>
      </c>
      <c r="BW858">
        <v>316</v>
      </c>
      <c r="BX858">
        <v>247</v>
      </c>
      <c r="BY858">
        <v>8572</v>
      </c>
      <c r="BZ858">
        <v>1535</v>
      </c>
      <c r="CA858">
        <v>8812</v>
      </c>
      <c r="CB858">
        <v>4232</v>
      </c>
      <c r="CC858">
        <v>102</v>
      </c>
      <c r="CD858">
        <v>189</v>
      </c>
      <c r="CE858">
        <v>8</v>
      </c>
      <c r="CF858">
        <v>93</v>
      </c>
      <c r="CG858">
        <v>10</v>
      </c>
      <c r="CH858">
        <v>78</v>
      </c>
      <c r="CI858">
        <v>347</v>
      </c>
      <c r="CJ858">
        <v>32836</v>
      </c>
      <c r="CK858">
        <v>3422</v>
      </c>
      <c r="CL858">
        <v>218</v>
      </c>
      <c r="CM858">
        <v>234</v>
      </c>
      <c r="CN858">
        <v>37</v>
      </c>
      <c r="CO858">
        <v>355</v>
      </c>
      <c r="CP858">
        <v>20</v>
      </c>
      <c r="CR858">
        <v>42181</v>
      </c>
      <c r="CS858">
        <v>1635</v>
      </c>
      <c r="CT858">
        <v>2163</v>
      </c>
      <c r="CW858">
        <v>864</v>
      </c>
      <c r="CX858">
        <v>32</v>
      </c>
      <c r="DE858">
        <v>1154</v>
      </c>
      <c r="DF858">
        <v>1748</v>
      </c>
      <c r="DH858">
        <v>247</v>
      </c>
      <c r="DI858">
        <v>88</v>
      </c>
      <c r="DJ858">
        <v>2146</v>
      </c>
      <c r="DK858">
        <v>5</v>
      </c>
      <c r="DL858">
        <v>111</v>
      </c>
      <c r="DM858">
        <v>2</v>
      </c>
      <c r="DN858">
        <v>1199</v>
      </c>
      <c r="DO858">
        <v>39</v>
      </c>
      <c r="DQ858">
        <v>14</v>
      </c>
      <c r="DV858">
        <v>3740</v>
      </c>
      <c r="DW858">
        <v>5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2173</v>
      </c>
      <c r="EE858">
        <v>19</v>
      </c>
      <c r="EF858">
        <v>1471</v>
      </c>
      <c r="EG858">
        <v>61</v>
      </c>
      <c r="EH858">
        <v>74</v>
      </c>
      <c r="EI858">
        <v>1</v>
      </c>
      <c r="EJ858">
        <v>158</v>
      </c>
      <c r="EK858">
        <v>56</v>
      </c>
      <c r="EL858">
        <v>74</v>
      </c>
      <c r="EM858">
        <v>606</v>
      </c>
      <c r="EN858">
        <v>165</v>
      </c>
      <c r="EO858">
        <v>152</v>
      </c>
      <c r="EP858">
        <v>215</v>
      </c>
      <c r="EQ858">
        <v>288</v>
      </c>
      <c r="ER858">
        <v>53</v>
      </c>
      <c r="ES858">
        <v>108</v>
      </c>
      <c r="ET858">
        <v>186</v>
      </c>
      <c r="EU858">
        <v>3</v>
      </c>
      <c r="EV858">
        <v>11</v>
      </c>
      <c r="EW858">
        <v>744</v>
      </c>
      <c r="EX858">
        <v>113</v>
      </c>
      <c r="EY858">
        <v>631</v>
      </c>
      <c r="FA858">
        <v>234</v>
      </c>
      <c r="FB858">
        <v>93</v>
      </c>
      <c r="FC858">
        <v>10</v>
      </c>
      <c r="FD858">
        <v>76</v>
      </c>
      <c r="FE858">
        <v>1</v>
      </c>
      <c r="FF858">
        <v>4</v>
      </c>
      <c r="FG858">
        <v>119</v>
      </c>
      <c r="FH858">
        <v>7</v>
      </c>
      <c r="FI858">
        <v>3399</v>
      </c>
      <c r="FJ858">
        <v>42</v>
      </c>
      <c r="FK858">
        <v>7</v>
      </c>
      <c r="FL858">
        <v>5</v>
      </c>
      <c r="FM858">
        <v>6</v>
      </c>
      <c r="FN858">
        <v>25</v>
      </c>
      <c r="FO858">
        <v>4</v>
      </c>
      <c r="FR858">
        <v>3798</v>
      </c>
      <c r="FS858">
        <v>2007</v>
      </c>
      <c r="FU858" s="1" t="s">
        <v>1308</v>
      </c>
      <c r="FV858" s="1" t="s">
        <v>1309</v>
      </c>
      <c r="FW858" s="1" t="s">
        <v>1310</v>
      </c>
      <c r="FX858" s="1" t="s">
        <v>1311</v>
      </c>
      <c r="FY858" s="1" t="s">
        <v>1312</v>
      </c>
      <c r="FZ858" s="1" t="s">
        <v>1313</v>
      </c>
      <c r="GA858">
        <v>47</v>
      </c>
      <c r="GB858">
        <v>56</v>
      </c>
      <c r="GC858">
        <f>SUM(Table3[[#This Row],[Dx_Circulatory]:[a_Dx_Circulatory]])</f>
        <v>103</v>
      </c>
      <c r="GD858">
        <v>2007</v>
      </c>
      <c r="GF858">
        <v>106300032</v>
      </c>
      <c r="GG858">
        <v>300032</v>
      </c>
      <c r="GH858" s="2" t="s">
        <v>1310</v>
      </c>
      <c r="GI858" s="2" t="s">
        <v>4173</v>
      </c>
      <c r="GJ858">
        <v>47</v>
      </c>
      <c r="GK858">
        <v>56</v>
      </c>
      <c r="GL858">
        <v>103</v>
      </c>
      <c r="GM858">
        <v>2007</v>
      </c>
    </row>
    <row r="859" spans="1:195" x14ac:dyDescent="0.35">
      <c r="A859">
        <v>106300225</v>
      </c>
      <c r="B859" s="1" t="s">
        <v>1317</v>
      </c>
      <c r="C859" s="1" t="s">
        <v>1318</v>
      </c>
      <c r="D859" s="1" t="s">
        <v>1319</v>
      </c>
      <c r="E859" s="1" t="s">
        <v>1320</v>
      </c>
      <c r="F859" s="1" t="s">
        <v>1321</v>
      </c>
      <c r="G859" s="1" t="s">
        <v>1322</v>
      </c>
      <c r="H859" s="1"/>
      <c r="I859" s="1" t="s">
        <v>179</v>
      </c>
      <c r="J859" s="1" t="s">
        <v>2674</v>
      </c>
      <c r="K859" s="1"/>
      <c r="L859" s="1" t="s">
        <v>2672</v>
      </c>
      <c r="M859" s="1" t="s">
        <v>2673</v>
      </c>
      <c r="N859" s="1" t="s">
        <v>183</v>
      </c>
      <c r="O859" s="1" t="s">
        <v>194</v>
      </c>
      <c r="P859" s="1" t="s">
        <v>185</v>
      </c>
      <c r="Q859">
        <v>224</v>
      </c>
      <c r="R859" s="1" t="s">
        <v>186</v>
      </c>
      <c r="S859">
        <v>10489</v>
      </c>
      <c r="T859">
        <v>7485</v>
      </c>
      <c r="W859">
        <v>1670</v>
      </c>
      <c r="X859">
        <v>1793</v>
      </c>
      <c r="Y859">
        <v>2456</v>
      </c>
      <c r="Z859">
        <v>2581</v>
      </c>
      <c r="AA859">
        <v>2768</v>
      </c>
      <c r="AB859">
        <v>1931</v>
      </c>
      <c r="AC859">
        <v>1387</v>
      </c>
      <c r="AD859">
        <v>1420</v>
      </c>
      <c r="AE859">
        <v>1656</v>
      </c>
      <c r="AF859">
        <v>310</v>
      </c>
      <c r="AG859">
        <v>2</v>
      </c>
      <c r="AH859">
        <v>1712</v>
      </c>
      <c r="AI859">
        <v>421</v>
      </c>
      <c r="AJ859">
        <v>3180</v>
      </c>
      <c r="AK859">
        <v>161</v>
      </c>
      <c r="AL859">
        <v>772</v>
      </c>
      <c r="AN859">
        <v>11728</v>
      </c>
      <c r="AO859">
        <v>283</v>
      </c>
      <c r="AP859">
        <v>305</v>
      </c>
      <c r="AQ859">
        <v>30</v>
      </c>
      <c r="AR859">
        <v>2</v>
      </c>
      <c r="AS859">
        <v>1</v>
      </c>
      <c r="AU859">
        <v>17033</v>
      </c>
      <c r="AV859">
        <v>138</v>
      </c>
      <c r="AW859">
        <v>11</v>
      </c>
      <c r="AX859">
        <v>73</v>
      </c>
      <c r="AY859">
        <v>0</v>
      </c>
      <c r="AZ859" t="s">
        <v>2833</v>
      </c>
      <c r="BA859">
        <v>0</v>
      </c>
      <c r="BB859">
        <v>98</v>
      </c>
      <c r="BD859">
        <v>1915</v>
      </c>
      <c r="BE859">
        <v>3619</v>
      </c>
      <c r="BF859">
        <v>969</v>
      </c>
      <c r="BG859">
        <v>9728</v>
      </c>
      <c r="BH859">
        <v>1743</v>
      </c>
      <c r="BI859">
        <v>423</v>
      </c>
      <c r="BK859">
        <v>35</v>
      </c>
      <c r="BL859">
        <v>459</v>
      </c>
      <c r="BM859">
        <v>2</v>
      </c>
      <c r="BN859">
        <v>1126</v>
      </c>
      <c r="BO859">
        <v>309</v>
      </c>
      <c r="BP859">
        <v>1268</v>
      </c>
      <c r="BQ859">
        <v>297</v>
      </c>
      <c r="BR859">
        <v>4919</v>
      </c>
      <c r="BS859">
        <v>1027</v>
      </c>
      <c r="BT859">
        <v>30</v>
      </c>
      <c r="BU859">
        <v>1180</v>
      </c>
      <c r="BV859">
        <v>334</v>
      </c>
      <c r="BW859">
        <v>19</v>
      </c>
      <c r="BX859">
        <v>764</v>
      </c>
      <c r="BY859">
        <v>1453</v>
      </c>
      <c r="BZ859">
        <v>617</v>
      </c>
      <c r="CA859">
        <v>3712</v>
      </c>
      <c r="CB859">
        <v>1637</v>
      </c>
      <c r="CC859">
        <v>60</v>
      </c>
      <c r="CD859">
        <v>217</v>
      </c>
      <c r="CE859">
        <v>4</v>
      </c>
      <c r="CF859">
        <v>116</v>
      </c>
      <c r="CG859">
        <v>4</v>
      </c>
      <c r="CH859">
        <v>148</v>
      </c>
      <c r="CI859">
        <v>164</v>
      </c>
      <c r="CJ859">
        <v>12590</v>
      </c>
      <c r="CK859">
        <v>2222</v>
      </c>
      <c r="CL859">
        <v>109</v>
      </c>
      <c r="CM859">
        <v>531</v>
      </c>
      <c r="CN859">
        <v>35</v>
      </c>
      <c r="CO859">
        <v>129</v>
      </c>
      <c r="CP859">
        <v>8</v>
      </c>
      <c r="CR859">
        <v>17974</v>
      </c>
      <c r="CS859">
        <v>3599</v>
      </c>
      <c r="CT859">
        <v>2743</v>
      </c>
      <c r="CW859">
        <v>69</v>
      </c>
      <c r="CX859">
        <v>190</v>
      </c>
      <c r="CY859">
        <v>366</v>
      </c>
      <c r="CZ859">
        <v>626</v>
      </c>
      <c r="DA859">
        <v>863</v>
      </c>
      <c r="DB859">
        <v>954</v>
      </c>
      <c r="DC859">
        <v>1375</v>
      </c>
      <c r="DD859">
        <v>1891</v>
      </c>
      <c r="DE859">
        <v>7</v>
      </c>
      <c r="DG859">
        <v>1</v>
      </c>
      <c r="DH859">
        <v>718</v>
      </c>
      <c r="DI859">
        <v>90</v>
      </c>
      <c r="DJ859">
        <v>900</v>
      </c>
      <c r="DK859">
        <v>22</v>
      </c>
      <c r="DL859">
        <v>154</v>
      </c>
      <c r="DN859">
        <v>4458</v>
      </c>
      <c r="DO859">
        <v>196</v>
      </c>
      <c r="DP859">
        <v>90</v>
      </c>
      <c r="DQ859">
        <v>164</v>
      </c>
      <c r="DR859">
        <v>578</v>
      </c>
      <c r="DS859">
        <v>56</v>
      </c>
      <c r="DU859">
        <v>62</v>
      </c>
      <c r="DV859">
        <v>4361</v>
      </c>
      <c r="DW859">
        <v>835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268</v>
      </c>
      <c r="EE859">
        <v>3236</v>
      </c>
      <c r="EF859">
        <v>2562</v>
      </c>
      <c r="EG859">
        <v>202</v>
      </c>
      <c r="EH859">
        <v>74</v>
      </c>
      <c r="EI859">
        <v>51</v>
      </c>
      <c r="EJ859">
        <v>111</v>
      </c>
      <c r="EK859">
        <v>1341</v>
      </c>
      <c r="EL859">
        <v>3</v>
      </c>
      <c r="EM859">
        <v>1137</v>
      </c>
      <c r="EN859">
        <v>290</v>
      </c>
      <c r="EO859">
        <v>434</v>
      </c>
      <c r="EP859">
        <v>254</v>
      </c>
      <c r="EQ859">
        <v>487</v>
      </c>
      <c r="ER859">
        <v>112</v>
      </c>
      <c r="ES859">
        <v>201</v>
      </c>
      <c r="ET859">
        <v>121</v>
      </c>
      <c r="EU859">
        <v>6</v>
      </c>
      <c r="EV859">
        <v>70</v>
      </c>
      <c r="EW859">
        <v>584</v>
      </c>
      <c r="EX859">
        <v>113</v>
      </c>
      <c r="EY859">
        <v>1022</v>
      </c>
      <c r="EZ859">
        <v>1</v>
      </c>
      <c r="FA859">
        <v>4</v>
      </c>
      <c r="FB859">
        <v>308</v>
      </c>
      <c r="FC859">
        <v>46</v>
      </c>
      <c r="FD859">
        <v>523</v>
      </c>
      <c r="FE859">
        <v>4</v>
      </c>
      <c r="FF859">
        <v>15</v>
      </c>
      <c r="FG859">
        <v>280</v>
      </c>
      <c r="FH859">
        <v>13</v>
      </c>
      <c r="FI859">
        <v>5032</v>
      </c>
      <c r="FJ859">
        <v>63</v>
      </c>
      <c r="FK859">
        <v>7</v>
      </c>
      <c r="FL859">
        <v>16</v>
      </c>
      <c r="FM859">
        <v>18</v>
      </c>
      <c r="FN859">
        <v>12</v>
      </c>
      <c r="FO859">
        <v>3</v>
      </c>
      <c r="FP859">
        <v>2</v>
      </c>
      <c r="FR859">
        <v>6342</v>
      </c>
      <c r="FS859">
        <v>2007</v>
      </c>
      <c r="FU859" s="1" t="s">
        <v>1317</v>
      </c>
      <c r="FV859" s="1" t="s">
        <v>1318</v>
      </c>
      <c r="FW859" s="1" t="s">
        <v>1319</v>
      </c>
      <c r="FX859" s="1" t="s">
        <v>1320</v>
      </c>
      <c r="FY859" s="1" t="s">
        <v>1321</v>
      </c>
      <c r="FZ859" s="1" t="s">
        <v>1322</v>
      </c>
      <c r="GA859">
        <v>459</v>
      </c>
      <c r="GB859">
        <v>1341</v>
      </c>
      <c r="GC859">
        <f>SUM(Table3[[#This Row],[Dx_Circulatory]:[a_Dx_Circulatory]])</f>
        <v>1800</v>
      </c>
      <c r="GD859">
        <v>2007</v>
      </c>
      <c r="GF859">
        <v>106300225</v>
      </c>
      <c r="GG859">
        <v>300225</v>
      </c>
      <c r="GH859" s="2" t="s">
        <v>1319</v>
      </c>
      <c r="GI859" s="2" t="s">
        <v>4174</v>
      </c>
      <c r="GJ859">
        <v>459</v>
      </c>
      <c r="GK859">
        <v>1341</v>
      </c>
      <c r="GL859">
        <v>1800</v>
      </c>
      <c r="GM859">
        <v>2007</v>
      </c>
    </row>
    <row r="860" spans="1:195" x14ac:dyDescent="0.35">
      <c r="A860">
        <v>106301097</v>
      </c>
      <c r="B860" s="1" t="s">
        <v>1324</v>
      </c>
      <c r="C860" s="1" t="s">
        <v>1325</v>
      </c>
      <c r="D860" s="1" t="s">
        <v>1326</v>
      </c>
      <c r="E860" s="1" t="s">
        <v>1327</v>
      </c>
      <c r="F860" s="1" t="s">
        <v>1328</v>
      </c>
      <c r="G860" s="1" t="s">
        <v>1329</v>
      </c>
      <c r="H860" s="1"/>
      <c r="I860" s="1" t="s">
        <v>179</v>
      </c>
      <c r="J860" s="1" t="s">
        <v>2675</v>
      </c>
      <c r="K860" s="1"/>
      <c r="L860" s="1" t="s">
        <v>2672</v>
      </c>
      <c r="M860" s="1" t="s">
        <v>2673</v>
      </c>
      <c r="N860" s="1" t="s">
        <v>183</v>
      </c>
      <c r="O860" s="1" t="s">
        <v>659</v>
      </c>
      <c r="P860" s="1" t="s">
        <v>185</v>
      </c>
      <c r="Q860">
        <v>101</v>
      </c>
      <c r="R860" s="1" t="s">
        <v>186</v>
      </c>
      <c r="S860">
        <v>5024</v>
      </c>
      <c r="T860">
        <v>4053</v>
      </c>
      <c r="W860">
        <v>1803</v>
      </c>
      <c r="X860">
        <v>1021</v>
      </c>
      <c r="Y860">
        <v>1424</v>
      </c>
      <c r="Z860">
        <v>1411</v>
      </c>
      <c r="AA860">
        <v>1316</v>
      </c>
      <c r="AB860">
        <v>735</v>
      </c>
      <c r="AC860">
        <v>457</v>
      </c>
      <c r="AD860">
        <v>245</v>
      </c>
      <c r="AE860">
        <v>207</v>
      </c>
      <c r="AF860">
        <v>458</v>
      </c>
      <c r="AH860">
        <v>589</v>
      </c>
      <c r="AI860">
        <v>499</v>
      </c>
      <c r="AJ860">
        <v>4078</v>
      </c>
      <c r="AK860">
        <v>31</v>
      </c>
      <c r="AL860">
        <v>365</v>
      </c>
      <c r="AM860">
        <v>396</v>
      </c>
      <c r="AN860">
        <v>3119</v>
      </c>
      <c r="AO860">
        <v>60</v>
      </c>
      <c r="AP860">
        <v>171</v>
      </c>
      <c r="AQ860">
        <v>16</v>
      </c>
      <c r="AR860">
        <v>1</v>
      </c>
      <c r="AU860">
        <v>8808</v>
      </c>
      <c r="AV860">
        <v>9</v>
      </c>
      <c r="AX860">
        <v>8</v>
      </c>
      <c r="AY860">
        <v>0</v>
      </c>
      <c r="AZ860" t="s">
        <v>2833</v>
      </c>
      <c r="BA860">
        <v>0</v>
      </c>
      <c r="BB860">
        <v>4</v>
      </c>
      <c r="BD860">
        <v>65</v>
      </c>
      <c r="BE860">
        <v>3528</v>
      </c>
      <c r="BF860">
        <v>4155</v>
      </c>
      <c r="BG860">
        <v>430</v>
      </c>
      <c r="BH860">
        <v>899</v>
      </c>
      <c r="BI860">
        <v>281</v>
      </c>
      <c r="BK860">
        <v>33</v>
      </c>
      <c r="BL860">
        <v>125</v>
      </c>
      <c r="BM860">
        <v>4</v>
      </c>
      <c r="BN860">
        <v>726</v>
      </c>
      <c r="BO860">
        <v>154</v>
      </c>
      <c r="BP860">
        <v>568</v>
      </c>
      <c r="BQ860">
        <v>322</v>
      </c>
      <c r="BR860">
        <v>1765</v>
      </c>
      <c r="BS860">
        <v>667</v>
      </c>
      <c r="BT860">
        <v>13</v>
      </c>
      <c r="BU860">
        <v>689</v>
      </c>
      <c r="BV860">
        <v>237</v>
      </c>
      <c r="BW860">
        <v>6</v>
      </c>
      <c r="BX860">
        <v>301</v>
      </c>
      <c r="BY860">
        <v>1480</v>
      </c>
      <c r="BZ860">
        <v>512</v>
      </c>
      <c r="CA860">
        <v>1194</v>
      </c>
      <c r="CB860">
        <v>566</v>
      </c>
      <c r="CC860">
        <v>15</v>
      </c>
      <c r="CD860">
        <v>17</v>
      </c>
      <c r="CE860">
        <v>1</v>
      </c>
      <c r="CF860">
        <v>56</v>
      </c>
      <c r="CH860">
        <v>9</v>
      </c>
      <c r="CI860">
        <v>52</v>
      </c>
      <c r="CJ860">
        <v>7186</v>
      </c>
      <c r="CK860">
        <v>952</v>
      </c>
      <c r="CL860">
        <v>27</v>
      </c>
      <c r="CM860">
        <v>133</v>
      </c>
      <c r="CN860">
        <v>5</v>
      </c>
      <c r="CO860">
        <v>51</v>
      </c>
      <c r="CP860">
        <v>7</v>
      </c>
      <c r="CR860">
        <v>9077</v>
      </c>
      <c r="CS860">
        <v>695</v>
      </c>
      <c r="CT860">
        <v>619</v>
      </c>
      <c r="CW860">
        <v>19</v>
      </c>
      <c r="CX860">
        <v>56</v>
      </c>
      <c r="CY860">
        <v>84</v>
      </c>
      <c r="CZ860">
        <v>206</v>
      </c>
      <c r="DA860">
        <v>222</v>
      </c>
      <c r="DB860">
        <v>236</v>
      </c>
      <c r="DC860">
        <v>226</v>
      </c>
      <c r="DD860">
        <v>265</v>
      </c>
      <c r="DH860">
        <v>186</v>
      </c>
      <c r="DI860">
        <v>33</v>
      </c>
      <c r="DJ860">
        <v>326</v>
      </c>
      <c r="DL860">
        <v>55</v>
      </c>
      <c r="DM860">
        <v>39</v>
      </c>
      <c r="DN860">
        <v>675</v>
      </c>
      <c r="DO860">
        <v>72</v>
      </c>
      <c r="DP860">
        <v>54</v>
      </c>
      <c r="DQ860">
        <v>58</v>
      </c>
      <c r="DR860">
        <v>19</v>
      </c>
      <c r="DS860">
        <v>393</v>
      </c>
      <c r="DT860">
        <v>1</v>
      </c>
      <c r="DV860">
        <v>707</v>
      </c>
      <c r="DW860">
        <v>10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329</v>
      </c>
      <c r="EE860">
        <v>677</v>
      </c>
      <c r="EF860">
        <v>110</v>
      </c>
      <c r="EG860">
        <v>190</v>
      </c>
      <c r="EH860">
        <v>8</v>
      </c>
      <c r="EI860">
        <v>12</v>
      </c>
      <c r="EJ860">
        <v>12</v>
      </c>
      <c r="EK860">
        <v>134</v>
      </c>
      <c r="EM860">
        <v>221</v>
      </c>
      <c r="EN860">
        <v>115</v>
      </c>
      <c r="EO860">
        <v>133</v>
      </c>
      <c r="EP860">
        <v>154</v>
      </c>
      <c r="EQ860">
        <v>52</v>
      </c>
      <c r="ER860">
        <v>17</v>
      </c>
      <c r="ES860">
        <v>22</v>
      </c>
      <c r="ET860">
        <v>15</v>
      </c>
      <c r="EV860">
        <v>13</v>
      </c>
      <c r="EW860">
        <v>214</v>
      </c>
      <c r="EX860">
        <v>68</v>
      </c>
      <c r="EY860">
        <v>132</v>
      </c>
      <c r="FB860">
        <v>38</v>
      </c>
      <c r="FC860">
        <v>8</v>
      </c>
      <c r="FD860">
        <v>4</v>
      </c>
      <c r="FE860">
        <v>1</v>
      </c>
      <c r="FH860">
        <v>1</v>
      </c>
      <c r="FI860">
        <v>1247</v>
      </c>
      <c r="FJ860">
        <v>5</v>
      </c>
      <c r="FL860">
        <v>4</v>
      </c>
      <c r="FM860">
        <v>4</v>
      </c>
      <c r="FN860">
        <v>2</v>
      </c>
      <c r="FR860">
        <v>1314</v>
      </c>
      <c r="FS860">
        <v>2007</v>
      </c>
      <c r="FU860" s="1" t="s">
        <v>1324</v>
      </c>
      <c r="FV860" s="1" t="s">
        <v>1325</v>
      </c>
      <c r="FW860" s="1" t="s">
        <v>1326</v>
      </c>
      <c r="FX860" s="1" t="s">
        <v>1327</v>
      </c>
      <c r="FY860" s="1" t="s">
        <v>1328</v>
      </c>
      <c r="FZ860" s="1" t="s">
        <v>1329</v>
      </c>
      <c r="GA860">
        <v>125</v>
      </c>
      <c r="GB860">
        <v>134</v>
      </c>
      <c r="GC860">
        <f>SUM(Table3[[#This Row],[Dx_Circulatory]:[a_Dx_Circulatory]])</f>
        <v>259</v>
      </c>
      <c r="GD860">
        <v>2007</v>
      </c>
      <c r="GF860">
        <v>106301097</v>
      </c>
      <c r="GG860">
        <v>301097</v>
      </c>
      <c r="GH860" s="2" t="s">
        <v>1326</v>
      </c>
      <c r="GI860" s="2" t="s">
        <v>4175</v>
      </c>
      <c r="GJ860">
        <v>125</v>
      </c>
      <c r="GK860">
        <v>134</v>
      </c>
      <c r="GL860">
        <v>259</v>
      </c>
      <c r="GM860">
        <v>2007</v>
      </c>
    </row>
    <row r="861" spans="1:195" x14ac:dyDescent="0.35">
      <c r="A861">
        <v>106301098</v>
      </c>
      <c r="B861" s="1" t="s">
        <v>1331</v>
      </c>
      <c r="C861" s="1" t="s">
        <v>1332</v>
      </c>
      <c r="D861" s="1" t="s">
        <v>1333</v>
      </c>
      <c r="E861" s="1" t="s">
        <v>1334</v>
      </c>
      <c r="F861" s="1" t="s">
        <v>1328</v>
      </c>
      <c r="G861" s="1" t="s">
        <v>1335</v>
      </c>
      <c r="H861" s="1"/>
      <c r="I861" s="1" t="s">
        <v>179</v>
      </c>
      <c r="J861" s="1" t="s">
        <v>2676</v>
      </c>
      <c r="K861" s="1"/>
      <c r="L861" s="1" t="s">
        <v>2672</v>
      </c>
      <c r="M861" s="1" t="s">
        <v>2673</v>
      </c>
      <c r="N861" s="1" t="s">
        <v>183</v>
      </c>
      <c r="O861" s="1" t="s">
        <v>194</v>
      </c>
      <c r="P861" s="1" t="s">
        <v>185</v>
      </c>
      <c r="Q861">
        <v>223</v>
      </c>
      <c r="R861" s="1" t="s">
        <v>186</v>
      </c>
      <c r="S861">
        <v>18827</v>
      </c>
      <c r="T861">
        <v>14963</v>
      </c>
      <c r="U861">
        <v>1</v>
      </c>
      <c r="W861">
        <v>5048</v>
      </c>
      <c r="X861">
        <v>3673</v>
      </c>
      <c r="Y861">
        <v>5388</v>
      </c>
      <c r="Z861">
        <v>4425</v>
      </c>
      <c r="AA861">
        <v>4689</v>
      </c>
      <c r="AB861">
        <v>3271</v>
      </c>
      <c r="AC861">
        <v>2062</v>
      </c>
      <c r="AD861">
        <v>1780</v>
      </c>
      <c r="AE861">
        <v>1878</v>
      </c>
      <c r="AF861">
        <v>1577</v>
      </c>
      <c r="AH861">
        <v>1685</v>
      </c>
      <c r="AI861">
        <v>1369</v>
      </c>
      <c r="AJ861">
        <v>16838</v>
      </c>
      <c r="AK861">
        <v>79</v>
      </c>
      <c r="AL861">
        <v>963</v>
      </c>
      <c r="AM861">
        <v>394</v>
      </c>
      <c r="AN861">
        <v>12463</v>
      </c>
      <c r="AO861">
        <v>1110</v>
      </c>
      <c r="AP861">
        <v>2246</v>
      </c>
      <c r="AQ861">
        <v>65</v>
      </c>
      <c r="AT861">
        <v>2</v>
      </c>
      <c r="AU861">
        <v>30265</v>
      </c>
      <c r="AV861">
        <v>17</v>
      </c>
      <c r="AX861">
        <v>14</v>
      </c>
      <c r="AY861">
        <v>3</v>
      </c>
      <c r="AZ861" t="s">
        <v>2833</v>
      </c>
      <c r="BA861">
        <v>0</v>
      </c>
      <c r="BB861">
        <v>18</v>
      </c>
      <c r="BC861">
        <v>51</v>
      </c>
      <c r="BD861">
        <v>9875</v>
      </c>
      <c r="BE861">
        <v>4700</v>
      </c>
      <c r="BF861">
        <v>1602</v>
      </c>
      <c r="BG861">
        <v>10720</v>
      </c>
      <c r="BH861">
        <v>6894</v>
      </c>
      <c r="BI861">
        <v>1078</v>
      </c>
      <c r="BK861">
        <v>58</v>
      </c>
      <c r="BL861">
        <v>537</v>
      </c>
      <c r="BM861">
        <v>6</v>
      </c>
      <c r="BN861">
        <v>1192</v>
      </c>
      <c r="BO861">
        <v>315</v>
      </c>
      <c r="BP861">
        <v>1206</v>
      </c>
      <c r="BQ861">
        <v>231</v>
      </c>
      <c r="BR861">
        <v>7388</v>
      </c>
      <c r="BS861">
        <v>2393</v>
      </c>
      <c r="BT861">
        <v>21</v>
      </c>
      <c r="BU861">
        <v>1650</v>
      </c>
      <c r="BV861">
        <v>2365</v>
      </c>
      <c r="BW861">
        <v>88</v>
      </c>
      <c r="BX861">
        <v>573</v>
      </c>
      <c r="BY861">
        <v>2853</v>
      </c>
      <c r="BZ861">
        <v>1263</v>
      </c>
      <c r="CA861">
        <v>10574</v>
      </c>
      <c r="CB861">
        <v>2325</v>
      </c>
      <c r="CC861">
        <v>59</v>
      </c>
      <c r="CD861">
        <v>338</v>
      </c>
      <c r="CE861">
        <v>11</v>
      </c>
      <c r="CF861">
        <v>300</v>
      </c>
      <c r="CG861">
        <v>18</v>
      </c>
      <c r="CH861">
        <v>108</v>
      </c>
      <c r="CI861">
        <v>217</v>
      </c>
      <c r="CJ861">
        <v>25684</v>
      </c>
      <c r="CK861">
        <v>3405</v>
      </c>
      <c r="CL861">
        <v>115</v>
      </c>
      <c r="CM861">
        <v>930</v>
      </c>
      <c r="CN861">
        <v>72</v>
      </c>
      <c r="CO861">
        <v>160</v>
      </c>
      <c r="CP861">
        <v>49</v>
      </c>
      <c r="CR861">
        <v>33791</v>
      </c>
      <c r="CS861">
        <v>5043</v>
      </c>
      <c r="CT861">
        <v>4024</v>
      </c>
      <c r="CW861">
        <v>106</v>
      </c>
      <c r="CX861">
        <v>393</v>
      </c>
      <c r="CY861">
        <v>558</v>
      </c>
      <c r="CZ861">
        <v>1064</v>
      </c>
      <c r="DA861">
        <v>1274</v>
      </c>
      <c r="DB861">
        <v>1423</v>
      </c>
      <c r="DC861">
        <v>1874</v>
      </c>
      <c r="DD861">
        <v>2344</v>
      </c>
      <c r="DE861">
        <v>31</v>
      </c>
      <c r="DH861">
        <v>681</v>
      </c>
      <c r="DI861">
        <v>283</v>
      </c>
      <c r="DJ861">
        <v>2783</v>
      </c>
      <c r="DK861">
        <v>18</v>
      </c>
      <c r="DL861">
        <v>243</v>
      </c>
      <c r="DM861">
        <v>65</v>
      </c>
      <c r="DN861">
        <v>4994</v>
      </c>
      <c r="DO861">
        <v>87</v>
      </c>
      <c r="DP861">
        <v>181</v>
      </c>
      <c r="DQ861">
        <v>236</v>
      </c>
      <c r="DR861">
        <v>752</v>
      </c>
      <c r="DS861">
        <v>110</v>
      </c>
      <c r="DT861">
        <v>96</v>
      </c>
      <c r="DV861">
        <v>6266</v>
      </c>
      <c r="DW861">
        <v>1339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824</v>
      </c>
      <c r="EE861">
        <v>3898</v>
      </c>
      <c r="EF861">
        <v>3270</v>
      </c>
      <c r="EG861">
        <v>955</v>
      </c>
      <c r="EH861">
        <v>120</v>
      </c>
      <c r="EI861">
        <v>107</v>
      </c>
      <c r="EJ861">
        <v>155</v>
      </c>
      <c r="EK861">
        <v>2024</v>
      </c>
      <c r="EL861">
        <v>2</v>
      </c>
      <c r="EM861">
        <v>1542</v>
      </c>
      <c r="EN861">
        <v>510</v>
      </c>
      <c r="EO861">
        <v>620</v>
      </c>
      <c r="EP861">
        <v>397</v>
      </c>
      <c r="EQ861">
        <v>636</v>
      </c>
      <c r="ER861">
        <v>154</v>
      </c>
      <c r="ES861">
        <v>287</v>
      </c>
      <c r="ET861">
        <v>168</v>
      </c>
      <c r="EU861">
        <v>6</v>
      </c>
      <c r="EV861">
        <v>117</v>
      </c>
      <c r="EW861">
        <v>972</v>
      </c>
      <c r="EX861">
        <v>234</v>
      </c>
      <c r="EY861">
        <v>1108</v>
      </c>
      <c r="EZ861">
        <v>5</v>
      </c>
      <c r="FA861">
        <v>23</v>
      </c>
      <c r="FB861">
        <v>431</v>
      </c>
      <c r="FC861">
        <v>51</v>
      </c>
      <c r="FD861">
        <v>536</v>
      </c>
      <c r="FE861">
        <v>14</v>
      </c>
      <c r="FF861">
        <v>21</v>
      </c>
      <c r="FG861">
        <v>232</v>
      </c>
      <c r="FH861">
        <v>15</v>
      </c>
      <c r="FI861">
        <v>7563</v>
      </c>
      <c r="FJ861">
        <v>101</v>
      </c>
      <c r="FK861">
        <v>7</v>
      </c>
      <c r="FL861">
        <v>23</v>
      </c>
      <c r="FM861">
        <v>36</v>
      </c>
      <c r="FN861">
        <v>14</v>
      </c>
      <c r="FO861">
        <v>21</v>
      </c>
      <c r="FP861">
        <v>2</v>
      </c>
      <c r="FR861">
        <v>9067</v>
      </c>
      <c r="FS861">
        <v>2007</v>
      </c>
      <c r="FU861" s="1" t="s">
        <v>1331</v>
      </c>
      <c r="FV861" s="1" t="s">
        <v>1332</v>
      </c>
      <c r="FW861" s="1" t="s">
        <v>1333</v>
      </c>
      <c r="FX861" s="1" t="s">
        <v>1334</v>
      </c>
      <c r="FY861" s="1" t="s">
        <v>1328</v>
      </c>
      <c r="FZ861" s="1" t="s">
        <v>1335</v>
      </c>
      <c r="GA861">
        <v>537</v>
      </c>
      <c r="GB861">
        <v>2024</v>
      </c>
      <c r="GC861">
        <f>SUM(Table3[[#This Row],[Dx_Circulatory]:[a_Dx_Circulatory]])</f>
        <v>2561</v>
      </c>
      <c r="GD861">
        <v>2007</v>
      </c>
      <c r="GF861">
        <v>106301098</v>
      </c>
      <c r="GG861">
        <v>301098</v>
      </c>
      <c r="GH861" s="2" t="s">
        <v>1333</v>
      </c>
      <c r="GI861" s="2" t="s">
        <v>4176</v>
      </c>
      <c r="GJ861">
        <v>537</v>
      </c>
      <c r="GK861">
        <v>2024</v>
      </c>
      <c r="GL861">
        <v>2561</v>
      </c>
      <c r="GM861">
        <v>2007</v>
      </c>
    </row>
    <row r="862" spans="1:195" x14ac:dyDescent="0.35">
      <c r="A862">
        <v>106301132</v>
      </c>
      <c r="B862" s="1" t="s">
        <v>1337</v>
      </c>
      <c r="C862" s="1" t="s">
        <v>1338</v>
      </c>
      <c r="D862" s="1" t="s">
        <v>1339</v>
      </c>
      <c r="E862" s="1" t="s">
        <v>1340</v>
      </c>
      <c r="F862" s="1" t="s">
        <v>1328</v>
      </c>
      <c r="G862" s="1" t="s">
        <v>1341</v>
      </c>
      <c r="H862" s="1"/>
      <c r="I862" s="1" t="s">
        <v>179</v>
      </c>
      <c r="J862" s="1" t="s">
        <v>2677</v>
      </c>
      <c r="K862" s="1"/>
      <c r="L862" s="1" t="s">
        <v>2672</v>
      </c>
      <c r="M862" s="1" t="s">
        <v>2673</v>
      </c>
      <c r="N862" s="1" t="s">
        <v>183</v>
      </c>
      <c r="O862" s="1" t="s">
        <v>194</v>
      </c>
      <c r="P862" s="1" t="s">
        <v>185</v>
      </c>
      <c r="Q862">
        <v>200</v>
      </c>
      <c r="R862" s="1" t="s">
        <v>186</v>
      </c>
      <c r="S862">
        <v>18745</v>
      </c>
      <c r="T862">
        <v>16301</v>
      </c>
      <c r="U862">
        <v>1</v>
      </c>
      <c r="W862">
        <v>4363</v>
      </c>
      <c r="X862">
        <v>4207</v>
      </c>
      <c r="Y862">
        <v>4857</v>
      </c>
      <c r="Z862">
        <v>4601</v>
      </c>
      <c r="AA862">
        <v>4858</v>
      </c>
      <c r="AB862">
        <v>4527</v>
      </c>
      <c r="AC862">
        <v>3132</v>
      </c>
      <c r="AD862">
        <v>2075</v>
      </c>
      <c r="AE862">
        <v>1397</v>
      </c>
      <c r="AF862">
        <v>1030</v>
      </c>
      <c r="AH862">
        <v>1014</v>
      </c>
      <c r="AI862">
        <v>516</v>
      </c>
      <c r="AJ862">
        <v>5407</v>
      </c>
      <c r="AK862">
        <v>8</v>
      </c>
      <c r="AL862">
        <v>850</v>
      </c>
      <c r="AM862">
        <v>13377</v>
      </c>
      <c r="AN862">
        <v>13875</v>
      </c>
      <c r="AO862">
        <v>240</v>
      </c>
      <c r="AP862">
        <v>716</v>
      </c>
      <c r="AQ862">
        <v>45</v>
      </c>
      <c r="AR862">
        <v>39</v>
      </c>
      <c r="AS862">
        <v>6</v>
      </c>
      <c r="AT862">
        <v>1</v>
      </c>
      <c r="AU862">
        <v>33091</v>
      </c>
      <c r="AV862">
        <v>65</v>
      </c>
      <c r="AW862">
        <v>11</v>
      </c>
      <c r="AX862">
        <v>97</v>
      </c>
      <c r="AY862">
        <v>1</v>
      </c>
      <c r="AZ862" t="s">
        <v>2833</v>
      </c>
      <c r="BA862">
        <v>0</v>
      </c>
      <c r="BB862">
        <v>52</v>
      </c>
      <c r="BC862">
        <v>683</v>
      </c>
      <c r="BD862">
        <v>1517</v>
      </c>
      <c r="BE862">
        <v>4548</v>
      </c>
      <c r="BF862">
        <v>63</v>
      </c>
      <c r="BG862">
        <v>25738</v>
      </c>
      <c r="BH862">
        <v>3181</v>
      </c>
      <c r="BI862">
        <v>1063</v>
      </c>
      <c r="BK862">
        <v>88</v>
      </c>
      <c r="BL862">
        <v>1076</v>
      </c>
      <c r="BM862">
        <v>8</v>
      </c>
      <c r="BN862">
        <v>2281</v>
      </c>
      <c r="BO862">
        <v>503</v>
      </c>
      <c r="BP862">
        <v>2034</v>
      </c>
      <c r="BQ862">
        <v>787</v>
      </c>
      <c r="BR862">
        <v>8828</v>
      </c>
      <c r="BS862">
        <v>1780</v>
      </c>
      <c r="BT862">
        <v>128</v>
      </c>
      <c r="BU862">
        <v>2173</v>
      </c>
      <c r="BV862">
        <v>1242</v>
      </c>
      <c r="BW862">
        <v>100</v>
      </c>
      <c r="BX862">
        <v>1075</v>
      </c>
      <c r="BY862">
        <v>2505</v>
      </c>
      <c r="BZ862">
        <v>1008</v>
      </c>
      <c r="CA862">
        <v>8368</v>
      </c>
      <c r="CB862">
        <v>2641</v>
      </c>
      <c r="CC862">
        <v>95</v>
      </c>
      <c r="CD862">
        <v>334</v>
      </c>
      <c r="CE862">
        <v>14</v>
      </c>
      <c r="CF862">
        <v>160</v>
      </c>
      <c r="CG862">
        <v>4</v>
      </c>
      <c r="CI862">
        <v>250</v>
      </c>
      <c r="CJ862">
        <v>25975</v>
      </c>
      <c r="CK862">
        <v>4329</v>
      </c>
      <c r="CL862">
        <v>146</v>
      </c>
      <c r="CM862">
        <v>793</v>
      </c>
      <c r="CN862">
        <v>80</v>
      </c>
      <c r="CO862">
        <v>205</v>
      </c>
      <c r="CP862">
        <v>21</v>
      </c>
      <c r="CR862">
        <v>35047</v>
      </c>
      <c r="CS862">
        <v>3310</v>
      </c>
      <c r="CT862">
        <v>2897</v>
      </c>
      <c r="CW862">
        <v>295</v>
      </c>
      <c r="CX862">
        <v>378</v>
      </c>
      <c r="CY862">
        <v>487</v>
      </c>
      <c r="CZ862">
        <v>712</v>
      </c>
      <c r="DA862">
        <v>1034</v>
      </c>
      <c r="DB862">
        <v>1072</v>
      </c>
      <c r="DC862">
        <v>994</v>
      </c>
      <c r="DD862">
        <v>848</v>
      </c>
      <c r="DE862">
        <v>110</v>
      </c>
      <c r="DF862">
        <v>277</v>
      </c>
      <c r="DH862">
        <v>458</v>
      </c>
      <c r="DI862">
        <v>210</v>
      </c>
      <c r="DJ862">
        <v>1310</v>
      </c>
      <c r="DK862">
        <v>5</v>
      </c>
      <c r="DL862">
        <v>129</v>
      </c>
      <c r="DM862">
        <v>149</v>
      </c>
      <c r="DN862">
        <v>3946</v>
      </c>
      <c r="DO862">
        <v>247</v>
      </c>
      <c r="DP862">
        <v>44</v>
      </c>
      <c r="DQ862">
        <v>153</v>
      </c>
      <c r="DR862">
        <v>556</v>
      </c>
      <c r="DS862">
        <v>43</v>
      </c>
      <c r="DU862">
        <v>63</v>
      </c>
      <c r="DV862">
        <v>4535</v>
      </c>
      <c r="DW862">
        <v>565</v>
      </c>
      <c r="DX862">
        <v>1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190</v>
      </c>
      <c r="EE862">
        <v>2401</v>
      </c>
      <c r="EF862">
        <v>3492</v>
      </c>
      <c r="EG862">
        <v>121</v>
      </c>
      <c r="EH862">
        <v>3</v>
      </c>
      <c r="EI862">
        <v>82</v>
      </c>
      <c r="EJ862">
        <v>120</v>
      </c>
      <c r="EK862">
        <v>955</v>
      </c>
      <c r="EL862">
        <v>10</v>
      </c>
      <c r="EM862">
        <v>1286</v>
      </c>
      <c r="EN862">
        <v>320</v>
      </c>
      <c r="EO862">
        <v>380</v>
      </c>
      <c r="EP862">
        <v>379</v>
      </c>
      <c r="EQ862">
        <v>787</v>
      </c>
      <c r="ER862">
        <v>158</v>
      </c>
      <c r="ES862">
        <v>282</v>
      </c>
      <c r="ET862">
        <v>131</v>
      </c>
      <c r="EU862">
        <v>6</v>
      </c>
      <c r="EV862">
        <v>81</v>
      </c>
      <c r="EW862">
        <v>490</v>
      </c>
      <c r="EX862">
        <v>193</v>
      </c>
      <c r="EY862">
        <v>526</v>
      </c>
      <c r="EZ862">
        <v>1</v>
      </c>
      <c r="FA862">
        <v>20</v>
      </c>
      <c r="FB862">
        <v>325</v>
      </c>
      <c r="FC862">
        <v>35</v>
      </c>
      <c r="FD862">
        <v>883</v>
      </c>
      <c r="FE862">
        <v>7</v>
      </c>
      <c r="FF862">
        <v>16</v>
      </c>
      <c r="FH862">
        <v>28</v>
      </c>
      <c r="FI862">
        <v>4702</v>
      </c>
      <c r="FJ862">
        <v>123</v>
      </c>
      <c r="FK862">
        <v>8</v>
      </c>
      <c r="FL862">
        <v>35</v>
      </c>
      <c r="FM862">
        <v>27</v>
      </c>
      <c r="FN862">
        <v>14</v>
      </c>
      <c r="FO862">
        <v>4</v>
      </c>
      <c r="FR862">
        <v>6207</v>
      </c>
      <c r="FS862">
        <v>2007</v>
      </c>
      <c r="FU862" s="1" t="s">
        <v>1337</v>
      </c>
      <c r="FV862" s="1" t="s">
        <v>1338</v>
      </c>
      <c r="FW862" s="1" t="s">
        <v>1339</v>
      </c>
      <c r="FX862" s="1" t="s">
        <v>1340</v>
      </c>
      <c r="FY862" s="1" t="s">
        <v>1328</v>
      </c>
      <c r="FZ862" s="1" t="s">
        <v>1341</v>
      </c>
      <c r="GA862">
        <v>1076</v>
      </c>
      <c r="GB862">
        <v>955</v>
      </c>
      <c r="GC862">
        <f>SUM(Table3[[#This Row],[Dx_Circulatory]:[a_Dx_Circulatory]])</f>
        <v>2031</v>
      </c>
      <c r="GD862">
        <v>2007</v>
      </c>
      <c r="GF862">
        <v>106301132</v>
      </c>
      <c r="GG862">
        <v>301132</v>
      </c>
      <c r="GH862" s="2" t="s">
        <v>1339</v>
      </c>
      <c r="GI862" s="2" t="s">
        <v>4177</v>
      </c>
      <c r="GJ862">
        <v>1076</v>
      </c>
      <c r="GK862">
        <v>955</v>
      </c>
      <c r="GL862">
        <v>2031</v>
      </c>
      <c r="GM862">
        <v>2007</v>
      </c>
    </row>
    <row r="863" spans="1:195" x14ac:dyDescent="0.35">
      <c r="A863">
        <v>106301140</v>
      </c>
      <c r="B863" s="1" t="s">
        <v>1343</v>
      </c>
      <c r="C863" s="1" t="s">
        <v>1344</v>
      </c>
      <c r="D863" s="1" t="s">
        <v>1345</v>
      </c>
      <c r="E863" s="1" t="s">
        <v>1346</v>
      </c>
      <c r="F863" s="1" t="s">
        <v>1312</v>
      </c>
      <c r="G863" s="1" t="s">
        <v>1347</v>
      </c>
      <c r="H863" s="1"/>
      <c r="I863" s="1" t="s">
        <v>179</v>
      </c>
      <c r="J863" s="1" t="s">
        <v>2671</v>
      </c>
      <c r="K863" s="1"/>
      <c r="L863" s="1" t="s">
        <v>2672</v>
      </c>
      <c r="M863" s="1" t="s">
        <v>2673</v>
      </c>
      <c r="N863" s="1" t="s">
        <v>183</v>
      </c>
      <c r="O863" s="1" t="s">
        <v>498</v>
      </c>
      <c r="P863" s="1" t="s">
        <v>185</v>
      </c>
      <c r="Q863">
        <v>47</v>
      </c>
      <c r="R863" s="1" t="s">
        <v>186</v>
      </c>
      <c r="S863">
        <v>4927</v>
      </c>
      <c r="T863">
        <v>4659</v>
      </c>
      <c r="W863">
        <v>1043</v>
      </c>
      <c r="X863">
        <v>1221</v>
      </c>
      <c r="Y863">
        <v>1841</v>
      </c>
      <c r="Z863">
        <v>1552</v>
      </c>
      <c r="AA863">
        <v>1580</v>
      </c>
      <c r="AB863">
        <v>901</v>
      </c>
      <c r="AC863">
        <v>510</v>
      </c>
      <c r="AD863">
        <v>367</v>
      </c>
      <c r="AE863">
        <v>405</v>
      </c>
      <c r="AF863">
        <v>166</v>
      </c>
      <c r="AH863">
        <v>303</v>
      </c>
      <c r="AI863">
        <v>183</v>
      </c>
      <c r="AJ863">
        <v>1690</v>
      </c>
      <c r="AK863">
        <v>9</v>
      </c>
      <c r="AL863">
        <v>89</v>
      </c>
      <c r="AM863">
        <v>2542</v>
      </c>
      <c r="AN863">
        <v>4770</v>
      </c>
      <c r="AO863">
        <v>252</v>
      </c>
      <c r="AP863">
        <v>99</v>
      </c>
      <c r="AQ863">
        <v>21</v>
      </c>
      <c r="AR863">
        <v>1</v>
      </c>
      <c r="AT863">
        <v>2</v>
      </c>
      <c r="AU863">
        <v>6811</v>
      </c>
      <c r="AV863">
        <v>6</v>
      </c>
      <c r="AW863">
        <v>1</v>
      </c>
      <c r="AX863">
        <v>3</v>
      </c>
      <c r="AY863">
        <v>0</v>
      </c>
      <c r="AZ863" t="s">
        <v>2833</v>
      </c>
      <c r="BA863">
        <v>0</v>
      </c>
      <c r="BC863">
        <v>2390</v>
      </c>
      <c r="BD863">
        <v>184</v>
      </c>
      <c r="BE863">
        <v>963</v>
      </c>
      <c r="BF863">
        <v>2701</v>
      </c>
      <c r="BG863">
        <v>4413</v>
      </c>
      <c r="BH863">
        <v>1325</v>
      </c>
      <c r="BI863">
        <v>187</v>
      </c>
      <c r="BK863">
        <v>29</v>
      </c>
      <c r="BL863">
        <v>203</v>
      </c>
      <c r="BM863">
        <v>6</v>
      </c>
      <c r="BN863">
        <v>628</v>
      </c>
      <c r="BO863">
        <v>148</v>
      </c>
      <c r="BP863">
        <v>525</v>
      </c>
      <c r="BQ863">
        <v>254</v>
      </c>
      <c r="BR863">
        <v>2797</v>
      </c>
      <c r="BS863">
        <v>617</v>
      </c>
      <c r="BT863">
        <v>21</v>
      </c>
      <c r="BU863">
        <v>611</v>
      </c>
      <c r="BV863">
        <v>262</v>
      </c>
      <c r="BW863">
        <v>6</v>
      </c>
      <c r="BX863">
        <v>355</v>
      </c>
      <c r="BY863">
        <v>1051</v>
      </c>
      <c r="BZ863">
        <v>516</v>
      </c>
      <c r="CA863">
        <v>1370</v>
      </c>
      <c r="CB863">
        <v>780</v>
      </c>
      <c r="CC863">
        <v>16</v>
      </c>
      <c r="CD863">
        <v>105</v>
      </c>
      <c r="CE863">
        <v>7</v>
      </c>
      <c r="CF863">
        <v>103</v>
      </c>
      <c r="CG863">
        <v>6</v>
      </c>
      <c r="CH863">
        <v>68</v>
      </c>
      <c r="CI863">
        <v>127</v>
      </c>
      <c r="CJ863">
        <v>6547</v>
      </c>
      <c r="CK863">
        <v>1429</v>
      </c>
      <c r="CL863">
        <v>82</v>
      </c>
      <c r="CM863">
        <v>248</v>
      </c>
      <c r="CN863">
        <v>26</v>
      </c>
      <c r="CO863">
        <v>27</v>
      </c>
      <c r="CP863">
        <v>15</v>
      </c>
      <c r="CR863">
        <v>9586</v>
      </c>
      <c r="CS863">
        <v>765</v>
      </c>
      <c r="CT863">
        <v>664</v>
      </c>
      <c r="CW863">
        <v>45</v>
      </c>
      <c r="CX863">
        <v>101</v>
      </c>
      <c r="CY863">
        <v>122</v>
      </c>
      <c r="CZ863">
        <v>252</v>
      </c>
      <c r="DA863">
        <v>229</v>
      </c>
      <c r="DB863">
        <v>209</v>
      </c>
      <c r="DC863">
        <v>198</v>
      </c>
      <c r="DD863">
        <v>273</v>
      </c>
      <c r="DH863">
        <v>38</v>
      </c>
      <c r="DI863">
        <v>46</v>
      </c>
      <c r="DJ863">
        <v>252</v>
      </c>
      <c r="DK863">
        <v>6</v>
      </c>
      <c r="DL863">
        <v>15</v>
      </c>
      <c r="DM863">
        <v>58</v>
      </c>
      <c r="DN863">
        <v>1014</v>
      </c>
      <c r="DO863">
        <v>83</v>
      </c>
      <c r="DP863">
        <v>54</v>
      </c>
      <c r="DQ863">
        <v>41</v>
      </c>
      <c r="DR863">
        <v>77</v>
      </c>
      <c r="DS863">
        <v>29</v>
      </c>
      <c r="DT863">
        <v>5</v>
      </c>
      <c r="DU863">
        <v>3</v>
      </c>
      <c r="DV863">
        <v>952</v>
      </c>
      <c r="DW863">
        <v>184</v>
      </c>
      <c r="DX863">
        <v>1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87</v>
      </c>
      <c r="EE863">
        <v>625</v>
      </c>
      <c r="EF863">
        <v>388</v>
      </c>
      <c r="EG863">
        <v>138</v>
      </c>
      <c r="EH863">
        <v>191</v>
      </c>
      <c r="EI863">
        <v>10</v>
      </c>
      <c r="EJ863">
        <v>13</v>
      </c>
      <c r="EK863">
        <v>181</v>
      </c>
      <c r="EL863">
        <v>1</v>
      </c>
      <c r="EM863">
        <v>247</v>
      </c>
      <c r="EN863">
        <v>88</v>
      </c>
      <c r="EO863">
        <v>69</v>
      </c>
      <c r="EP863">
        <v>51</v>
      </c>
      <c r="EQ863">
        <v>88</v>
      </c>
      <c r="ER863">
        <v>29</v>
      </c>
      <c r="ES863">
        <v>20</v>
      </c>
      <c r="ET863">
        <v>16</v>
      </c>
      <c r="EV863">
        <v>282</v>
      </c>
      <c r="EW863">
        <v>198</v>
      </c>
      <c r="EX863">
        <v>45</v>
      </c>
      <c r="EY863">
        <v>91</v>
      </c>
      <c r="FB863">
        <v>60</v>
      </c>
      <c r="FC863">
        <v>3</v>
      </c>
      <c r="FD863">
        <v>37</v>
      </c>
      <c r="FE863">
        <v>1</v>
      </c>
      <c r="FF863">
        <v>3</v>
      </c>
      <c r="FG863">
        <v>35</v>
      </c>
      <c r="FH863">
        <v>2</v>
      </c>
      <c r="FI863">
        <v>1252</v>
      </c>
      <c r="FJ863">
        <v>7</v>
      </c>
      <c r="FK863">
        <v>2</v>
      </c>
      <c r="FL863">
        <v>6</v>
      </c>
      <c r="FM863">
        <v>10</v>
      </c>
      <c r="FN863">
        <v>2</v>
      </c>
      <c r="FO863">
        <v>9</v>
      </c>
      <c r="FR863">
        <v>1429</v>
      </c>
      <c r="FS863">
        <v>2007</v>
      </c>
      <c r="FU863" s="1" t="s">
        <v>1343</v>
      </c>
      <c r="FV863" s="1" t="s">
        <v>1344</v>
      </c>
      <c r="FW863" s="1" t="s">
        <v>1345</v>
      </c>
      <c r="FX863" s="1" t="s">
        <v>1346</v>
      </c>
      <c r="FY863" s="1" t="s">
        <v>1312</v>
      </c>
      <c r="FZ863" s="1" t="s">
        <v>1347</v>
      </c>
      <c r="GA863">
        <v>203</v>
      </c>
      <c r="GB863">
        <v>181</v>
      </c>
      <c r="GC863">
        <f>SUM(Table3[[#This Row],[Dx_Circulatory]:[a_Dx_Circulatory]])</f>
        <v>384</v>
      </c>
      <c r="GD863">
        <v>2007</v>
      </c>
      <c r="GF863">
        <v>106301140</v>
      </c>
      <c r="GG863">
        <v>301140</v>
      </c>
      <c r="GH863" s="2" t="s">
        <v>1345</v>
      </c>
      <c r="GI863" s="2" t="s">
        <v>4178</v>
      </c>
      <c r="GJ863">
        <v>203</v>
      </c>
      <c r="GK863">
        <v>181</v>
      </c>
      <c r="GL863">
        <v>384</v>
      </c>
      <c r="GM863">
        <v>2007</v>
      </c>
    </row>
    <row r="864" spans="1:195" x14ac:dyDescent="0.35">
      <c r="A864">
        <v>106301175</v>
      </c>
      <c r="B864" s="1" t="s">
        <v>1356</v>
      </c>
      <c r="C864" s="1" t="s">
        <v>1357</v>
      </c>
      <c r="D864" s="1" t="s">
        <v>1358</v>
      </c>
      <c r="E864" s="1" t="s">
        <v>1359</v>
      </c>
      <c r="F864" s="1" t="s">
        <v>1321</v>
      </c>
      <c r="G864" s="1" t="s">
        <v>1322</v>
      </c>
      <c r="H864" s="1"/>
      <c r="I864" s="1" t="s">
        <v>179</v>
      </c>
      <c r="J864" s="1" t="s">
        <v>2674</v>
      </c>
      <c r="K864" s="1"/>
      <c r="L864" s="1" t="s">
        <v>2672</v>
      </c>
      <c r="M864" s="1" t="s">
        <v>2673</v>
      </c>
      <c r="N864" s="1" t="s">
        <v>183</v>
      </c>
      <c r="O864" s="1" t="s">
        <v>498</v>
      </c>
      <c r="P864" s="1" t="s">
        <v>185</v>
      </c>
      <c r="Q864">
        <v>293</v>
      </c>
      <c r="R864" s="1" t="s">
        <v>186</v>
      </c>
      <c r="S864">
        <v>13901</v>
      </c>
      <c r="T864">
        <v>11973</v>
      </c>
      <c r="W864">
        <v>4039</v>
      </c>
      <c r="X864">
        <v>2432</v>
      </c>
      <c r="Y864">
        <v>3519</v>
      </c>
      <c r="Z864">
        <v>3534</v>
      </c>
      <c r="AA864">
        <v>3733</v>
      </c>
      <c r="AB864">
        <v>2801</v>
      </c>
      <c r="AC864">
        <v>1963</v>
      </c>
      <c r="AD864">
        <v>1565</v>
      </c>
      <c r="AE864">
        <v>1211</v>
      </c>
      <c r="AF864">
        <v>1077</v>
      </c>
      <c r="AH864">
        <v>8245</v>
      </c>
      <c r="AI864">
        <v>425</v>
      </c>
      <c r="AJ864">
        <v>7087</v>
      </c>
      <c r="AK864">
        <v>30</v>
      </c>
      <c r="AL864">
        <v>1491</v>
      </c>
      <c r="AM864">
        <v>430</v>
      </c>
      <c r="AN864">
        <v>8166</v>
      </c>
      <c r="AO864">
        <v>382</v>
      </c>
      <c r="AP864">
        <v>1254</v>
      </c>
      <c r="AQ864">
        <v>43</v>
      </c>
      <c r="AR864">
        <v>29</v>
      </c>
      <c r="AS864">
        <v>33</v>
      </c>
      <c r="AT864">
        <v>44</v>
      </c>
      <c r="AU864">
        <v>23763</v>
      </c>
      <c r="AV864">
        <v>204</v>
      </c>
      <c r="AW864">
        <v>3</v>
      </c>
      <c r="AX864">
        <v>119</v>
      </c>
      <c r="AY864">
        <v>0</v>
      </c>
      <c r="AZ864" t="s">
        <v>2833</v>
      </c>
      <c r="BA864">
        <v>0</v>
      </c>
      <c r="BD864">
        <v>920</v>
      </c>
      <c r="BE864">
        <v>4136</v>
      </c>
      <c r="BF864">
        <v>768</v>
      </c>
      <c r="BG864">
        <v>16480</v>
      </c>
      <c r="BH864">
        <v>3570</v>
      </c>
      <c r="BI864">
        <v>899</v>
      </c>
      <c r="BK864">
        <v>57</v>
      </c>
      <c r="BL864">
        <v>689</v>
      </c>
      <c r="BM864">
        <v>6</v>
      </c>
      <c r="BN864">
        <v>1485</v>
      </c>
      <c r="BO864">
        <v>348</v>
      </c>
      <c r="BP864">
        <v>1280</v>
      </c>
      <c r="BQ864">
        <v>462</v>
      </c>
      <c r="BR864">
        <v>6203</v>
      </c>
      <c r="BS864">
        <v>1424</v>
      </c>
      <c r="BT864">
        <v>61</v>
      </c>
      <c r="BU864">
        <v>1350</v>
      </c>
      <c r="BV864">
        <v>761</v>
      </c>
      <c r="BW864">
        <v>70</v>
      </c>
      <c r="BX864">
        <v>635</v>
      </c>
      <c r="BY864">
        <v>2099</v>
      </c>
      <c r="BZ864">
        <v>856</v>
      </c>
      <c r="CA864">
        <v>7189</v>
      </c>
      <c r="CB864">
        <v>2094</v>
      </c>
      <c r="CC864">
        <v>58</v>
      </c>
      <c r="CD864">
        <v>211</v>
      </c>
      <c r="CE864">
        <v>12</v>
      </c>
      <c r="CF864">
        <v>202</v>
      </c>
      <c r="CH864">
        <v>315</v>
      </c>
      <c r="CI864">
        <v>190</v>
      </c>
      <c r="CJ864">
        <v>19048</v>
      </c>
      <c r="CK864">
        <v>2547</v>
      </c>
      <c r="CL864">
        <v>110</v>
      </c>
      <c r="CM864">
        <v>869</v>
      </c>
      <c r="CN864">
        <v>44</v>
      </c>
      <c r="CO864">
        <v>154</v>
      </c>
      <c r="CP864">
        <v>20</v>
      </c>
      <c r="CR864">
        <v>25874</v>
      </c>
      <c r="CS864">
        <v>4351</v>
      </c>
      <c r="CT864">
        <v>4450</v>
      </c>
      <c r="CW864">
        <v>256</v>
      </c>
      <c r="CX864">
        <v>345</v>
      </c>
      <c r="CY864">
        <v>533</v>
      </c>
      <c r="CZ864">
        <v>936</v>
      </c>
      <c r="DA864">
        <v>1166</v>
      </c>
      <c r="DB864">
        <v>1336</v>
      </c>
      <c r="DC864">
        <v>1686</v>
      </c>
      <c r="DD864">
        <v>1817</v>
      </c>
      <c r="DE864">
        <v>297</v>
      </c>
      <c r="DF864">
        <v>429</v>
      </c>
      <c r="DH864">
        <v>3517</v>
      </c>
      <c r="DI864">
        <v>139</v>
      </c>
      <c r="DJ864">
        <v>1612</v>
      </c>
      <c r="DK864">
        <v>4</v>
      </c>
      <c r="DL864">
        <v>394</v>
      </c>
      <c r="DM864">
        <v>98</v>
      </c>
      <c r="DN864">
        <v>3037</v>
      </c>
      <c r="DO864">
        <v>169</v>
      </c>
      <c r="DP864">
        <v>115</v>
      </c>
      <c r="DQ864">
        <v>234</v>
      </c>
      <c r="DR864">
        <v>1063</v>
      </c>
      <c r="DS864">
        <v>78</v>
      </c>
      <c r="DT864">
        <v>3</v>
      </c>
      <c r="DU864">
        <v>36</v>
      </c>
      <c r="DV864">
        <v>5443</v>
      </c>
      <c r="DW864">
        <v>1659</v>
      </c>
      <c r="DX864">
        <v>1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1748</v>
      </c>
      <c r="EE864">
        <v>4294</v>
      </c>
      <c r="EF864">
        <v>1840</v>
      </c>
      <c r="EG864">
        <v>760</v>
      </c>
      <c r="EH864">
        <v>159</v>
      </c>
      <c r="EI864">
        <v>114</v>
      </c>
      <c r="EJ864">
        <v>140</v>
      </c>
      <c r="EK864">
        <v>1700</v>
      </c>
      <c r="EL864">
        <v>15</v>
      </c>
      <c r="EM864">
        <v>1404</v>
      </c>
      <c r="EN864">
        <v>455</v>
      </c>
      <c r="EO864">
        <v>580</v>
      </c>
      <c r="EP864">
        <v>597</v>
      </c>
      <c r="EQ864">
        <v>791</v>
      </c>
      <c r="ER864">
        <v>159</v>
      </c>
      <c r="ES864">
        <v>343</v>
      </c>
      <c r="ET864">
        <v>217</v>
      </c>
      <c r="EU864">
        <v>21</v>
      </c>
      <c r="EV864">
        <v>47</v>
      </c>
      <c r="EW864">
        <v>1260</v>
      </c>
      <c r="EX864">
        <v>218</v>
      </c>
      <c r="EY864">
        <v>698</v>
      </c>
      <c r="EZ864">
        <v>2</v>
      </c>
      <c r="FA864">
        <v>40</v>
      </c>
      <c r="FB864">
        <v>344</v>
      </c>
      <c r="FC864">
        <v>36</v>
      </c>
      <c r="FD864">
        <v>903</v>
      </c>
      <c r="FE864">
        <v>11</v>
      </c>
      <c r="FF864">
        <v>32</v>
      </c>
      <c r="FG864">
        <v>739</v>
      </c>
      <c r="FH864">
        <v>18</v>
      </c>
      <c r="FI864">
        <v>6508</v>
      </c>
      <c r="FJ864">
        <v>112</v>
      </c>
      <c r="FK864">
        <v>10</v>
      </c>
      <c r="FL864">
        <v>26</v>
      </c>
      <c r="FM864">
        <v>21</v>
      </c>
      <c r="FN864">
        <v>20</v>
      </c>
      <c r="FO864">
        <v>19</v>
      </c>
      <c r="FP864">
        <v>2</v>
      </c>
      <c r="FR864">
        <v>8801</v>
      </c>
      <c r="FS864">
        <v>2007</v>
      </c>
      <c r="FU864" s="1" t="s">
        <v>1356</v>
      </c>
      <c r="FV864" s="1" t="s">
        <v>1357</v>
      </c>
      <c r="FW864" s="1" t="s">
        <v>1358</v>
      </c>
      <c r="FX864" s="1" t="s">
        <v>1359</v>
      </c>
      <c r="FY864" s="1" t="s">
        <v>1321</v>
      </c>
      <c r="FZ864" s="1" t="s">
        <v>1322</v>
      </c>
      <c r="GA864">
        <v>689</v>
      </c>
      <c r="GB864">
        <v>1700</v>
      </c>
      <c r="GC864">
        <f>SUM(Table3[[#This Row],[Dx_Circulatory]:[a_Dx_Circulatory]])</f>
        <v>2389</v>
      </c>
      <c r="GD864">
        <v>2007</v>
      </c>
      <c r="GF864">
        <v>106301175</v>
      </c>
      <c r="GG864">
        <v>301175</v>
      </c>
      <c r="GH864" s="2" t="s">
        <v>1358</v>
      </c>
      <c r="GI864" s="2" t="s">
        <v>4180</v>
      </c>
      <c r="GJ864">
        <v>689</v>
      </c>
      <c r="GK864">
        <v>1700</v>
      </c>
      <c r="GL864">
        <v>2389</v>
      </c>
      <c r="GM864">
        <v>2007</v>
      </c>
    </row>
    <row r="865" spans="1:195" x14ac:dyDescent="0.35">
      <c r="A865">
        <v>106301188</v>
      </c>
      <c r="B865" s="1" t="s">
        <v>1360</v>
      </c>
      <c r="C865" s="1" t="s">
        <v>1361</v>
      </c>
      <c r="D865" s="1" t="s">
        <v>1362</v>
      </c>
      <c r="E865" s="1" t="s">
        <v>1363</v>
      </c>
      <c r="F865" s="1" t="s">
        <v>1328</v>
      </c>
      <c r="G865" s="1" t="s">
        <v>1364</v>
      </c>
      <c r="H865" s="1"/>
      <c r="I865" s="1" t="s">
        <v>179</v>
      </c>
      <c r="J865" s="1" t="s">
        <v>2676</v>
      </c>
      <c r="K865" s="1"/>
      <c r="L865" s="1" t="s">
        <v>2672</v>
      </c>
      <c r="M865" s="1" t="s">
        <v>2673</v>
      </c>
      <c r="N865" s="1" t="s">
        <v>183</v>
      </c>
      <c r="O865" s="1" t="s">
        <v>498</v>
      </c>
      <c r="P865" s="1" t="s">
        <v>185</v>
      </c>
      <c r="Q865">
        <v>97</v>
      </c>
      <c r="R865" s="1" t="s">
        <v>186</v>
      </c>
      <c r="S865">
        <v>8525</v>
      </c>
      <c r="T865">
        <v>8309</v>
      </c>
      <c r="U865">
        <v>1</v>
      </c>
      <c r="W865">
        <v>3174</v>
      </c>
      <c r="X865">
        <v>2153</v>
      </c>
      <c r="Y865">
        <v>3191</v>
      </c>
      <c r="Z865">
        <v>2513</v>
      </c>
      <c r="AA865">
        <v>2239</v>
      </c>
      <c r="AB865">
        <v>1236</v>
      </c>
      <c r="AC865">
        <v>566</v>
      </c>
      <c r="AD865">
        <v>307</v>
      </c>
      <c r="AE865">
        <v>210</v>
      </c>
      <c r="AF865">
        <v>1246</v>
      </c>
      <c r="AH865">
        <v>315</v>
      </c>
      <c r="AI865">
        <v>306</v>
      </c>
      <c r="AJ865">
        <v>6622</v>
      </c>
      <c r="AK865">
        <v>3</v>
      </c>
      <c r="AL865">
        <v>348</v>
      </c>
      <c r="AM865">
        <v>4199</v>
      </c>
      <c r="AN865">
        <v>5042</v>
      </c>
      <c r="AO865">
        <v>244</v>
      </c>
      <c r="AP865">
        <v>822</v>
      </c>
      <c r="AQ865">
        <v>38</v>
      </c>
      <c r="AR865">
        <v>2</v>
      </c>
      <c r="AU865">
        <v>11395</v>
      </c>
      <c r="AV865">
        <v>24</v>
      </c>
      <c r="AY865">
        <v>0</v>
      </c>
      <c r="AZ865" t="s">
        <v>2833</v>
      </c>
      <c r="BA865">
        <v>0</v>
      </c>
      <c r="BB865">
        <v>184</v>
      </c>
      <c r="BC865">
        <v>4126</v>
      </c>
      <c r="BD865">
        <v>1049</v>
      </c>
      <c r="BE865">
        <v>1186</v>
      </c>
      <c r="BF865">
        <v>4270</v>
      </c>
      <c r="BG865">
        <v>6126</v>
      </c>
      <c r="BH865">
        <v>4204</v>
      </c>
      <c r="BI865">
        <v>1381</v>
      </c>
      <c r="BK865">
        <v>43</v>
      </c>
      <c r="BL865">
        <v>494</v>
      </c>
      <c r="BM865">
        <v>9</v>
      </c>
      <c r="BN865">
        <v>1084</v>
      </c>
      <c r="BO865">
        <v>286</v>
      </c>
      <c r="BP865">
        <v>711</v>
      </c>
      <c r="BQ865">
        <v>458</v>
      </c>
      <c r="BR865">
        <v>3666</v>
      </c>
      <c r="BS865">
        <v>718</v>
      </c>
      <c r="BT865">
        <v>26</v>
      </c>
      <c r="BU865">
        <v>1051</v>
      </c>
      <c r="BV865">
        <v>859</v>
      </c>
      <c r="BW865">
        <v>85</v>
      </c>
      <c r="BX865">
        <v>1205</v>
      </c>
      <c r="BY865">
        <v>1809</v>
      </c>
      <c r="BZ865">
        <v>631</v>
      </c>
      <c r="CA865">
        <v>2319</v>
      </c>
      <c r="CB865">
        <v>1170</v>
      </c>
      <c r="CC865">
        <v>51</v>
      </c>
      <c r="CD865">
        <v>144</v>
      </c>
      <c r="CE865">
        <v>6</v>
      </c>
      <c r="CF865">
        <v>404</v>
      </c>
      <c r="CG865">
        <v>38</v>
      </c>
      <c r="CH865">
        <v>43</v>
      </c>
      <c r="CI865">
        <v>141</v>
      </c>
      <c r="CJ865">
        <v>12743</v>
      </c>
      <c r="CK865">
        <v>1521</v>
      </c>
      <c r="CL865">
        <v>67</v>
      </c>
      <c r="CM865">
        <v>323</v>
      </c>
      <c r="CN865">
        <v>42</v>
      </c>
      <c r="CO865">
        <v>113</v>
      </c>
      <c r="CP865">
        <v>29</v>
      </c>
      <c r="CR865">
        <v>16835</v>
      </c>
      <c r="CS865">
        <v>991</v>
      </c>
      <c r="CT865">
        <v>1246</v>
      </c>
      <c r="CW865">
        <v>85</v>
      </c>
      <c r="CX865">
        <v>302</v>
      </c>
      <c r="CY865">
        <v>355</v>
      </c>
      <c r="CZ865">
        <v>519</v>
      </c>
      <c r="DA865">
        <v>354</v>
      </c>
      <c r="DB865">
        <v>236</v>
      </c>
      <c r="DC865">
        <v>172</v>
      </c>
      <c r="DD865">
        <v>204</v>
      </c>
      <c r="DE865">
        <v>10</v>
      </c>
      <c r="DH865">
        <v>67</v>
      </c>
      <c r="DI865">
        <v>68</v>
      </c>
      <c r="DJ865">
        <v>702</v>
      </c>
      <c r="DK865">
        <v>2</v>
      </c>
      <c r="DL865">
        <v>60</v>
      </c>
      <c r="DM865">
        <v>63</v>
      </c>
      <c r="DN865">
        <v>1275</v>
      </c>
      <c r="DO865">
        <v>46</v>
      </c>
      <c r="DP865">
        <v>90</v>
      </c>
      <c r="DQ865">
        <v>57</v>
      </c>
      <c r="DR865">
        <v>34</v>
      </c>
      <c r="DS865">
        <v>32</v>
      </c>
      <c r="DT865">
        <v>10</v>
      </c>
      <c r="DU865">
        <v>57</v>
      </c>
      <c r="DV865">
        <v>1312</v>
      </c>
      <c r="DW865">
        <v>270</v>
      </c>
      <c r="DX865">
        <v>329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480</v>
      </c>
      <c r="EE865">
        <v>705</v>
      </c>
      <c r="EF865">
        <v>219</v>
      </c>
      <c r="EG865">
        <v>50</v>
      </c>
      <c r="EH865">
        <v>783</v>
      </c>
      <c r="EI865">
        <v>61</v>
      </c>
      <c r="EJ865">
        <v>22</v>
      </c>
      <c r="EK865">
        <v>240</v>
      </c>
      <c r="EM865">
        <v>271</v>
      </c>
      <c r="EN865">
        <v>74</v>
      </c>
      <c r="EO865">
        <v>63</v>
      </c>
      <c r="EP865">
        <v>86</v>
      </c>
      <c r="EQ865">
        <v>129</v>
      </c>
      <c r="ER865">
        <v>42</v>
      </c>
      <c r="ES865">
        <v>18</v>
      </c>
      <c r="ET865">
        <v>22</v>
      </c>
      <c r="EU865">
        <v>20</v>
      </c>
      <c r="EV865">
        <v>856</v>
      </c>
      <c r="EW865">
        <v>165</v>
      </c>
      <c r="EX865">
        <v>52</v>
      </c>
      <c r="EY865">
        <v>107</v>
      </c>
      <c r="EZ865">
        <v>1</v>
      </c>
      <c r="FA865">
        <v>8</v>
      </c>
      <c r="FB865">
        <v>53</v>
      </c>
      <c r="FC865">
        <v>9</v>
      </c>
      <c r="FD865">
        <v>50</v>
      </c>
      <c r="FE865">
        <v>23</v>
      </c>
      <c r="FF865">
        <v>20</v>
      </c>
      <c r="FG865">
        <v>74</v>
      </c>
      <c r="FH865">
        <v>4</v>
      </c>
      <c r="FI865">
        <v>1882</v>
      </c>
      <c r="FJ865">
        <v>50</v>
      </c>
      <c r="FK865">
        <v>3</v>
      </c>
      <c r="FL865">
        <v>5</v>
      </c>
      <c r="FM865">
        <v>44</v>
      </c>
      <c r="FN865">
        <v>8</v>
      </c>
      <c r="FO865">
        <v>12</v>
      </c>
      <c r="FR865">
        <v>2237</v>
      </c>
      <c r="FS865">
        <v>2007</v>
      </c>
      <c r="FU865" s="1" t="s">
        <v>1360</v>
      </c>
      <c r="FV865" s="1" t="s">
        <v>1361</v>
      </c>
      <c r="FW865" s="1" t="s">
        <v>1362</v>
      </c>
      <c r="FX865" s="1" t="s">
        <v>1363</v>
      </c>
      <c r="FY865" s="1" t="s">
        <v>1328</v>
      </c>
      <c r="FZ865" s="1" t="s">
        <v>1364</v>
      </c>
      <c r="GA865">
        <v>494</v>
      </c>
      <c r="GB865">
        <v>240</v>
      </c>
      <c r="GC865">
        <f>SUM(Table3[[#This Row],[Dx_Circulatory]:[a_Dx_Circulatory]])</f>
        <v>734</v>
      </c>
      <c r="GD865">
        <v>2007</v>
      </c>
      <c r="GF865">
        <v>106301188</v>
      </c>
      <c r="GG865">
        <v>301188</v>
      </c>
      <c r="GH865" s="2" t="s">
        <v>1362</v>
      </c>
      <c r="GI865" s="2" t="s">
        <v>4181</v>
      </c>
      <c r="GJ865">
        <v>494</v>
      </c>
      <c r="GK865">
        <v>240</v>
      </c>
      <c r="GL865">
        <v>734</v>
      </c>
      <c r="GM865">
        <v>2007</v>
      </c>
    </row>
    <row r="866" spans="1:195" x14ac:dyDescent="0.35">
      <c r="A866">
        <v>106301205</v>
      </c>
      <c r="B866" s="1" t="s">
        <v>1365</v>
      </c>
      <c r="C866" s="1" t="s">
        <v>1366</v>
      </c>
      <c r="D866" s="1" t="s">
        <v>1367</v>
      </c>
      <c r="E866" s="1" t="s">
        <v>1368</v>
      </c>
      <c r="F866" s="1" t="s">
        <v>1369</v>
      </c>
      <c r="G866" s="1" t="s">
        <v>1370</v>
      </c>
      <c r="H866" s="1"/>
      <c r="I866" s="1" t="s">
        <v>179</v>
      </c>
      <c r="J866" s="1" t="s">
        <v>2678</v>
      </c>
      <c r="K866" s="1"/>
      <c r="L866" s="1" t="s">
        <v>2672</v>
      </c>
      <c r="M866" s="1" t="s">
        <v>2673</v>
      </c>
      <c r="N866" s="1" t="s">
        <v>183</v>
      </c>
      <c r="O866" s="1" t="s">
        <v>194</v>
      </c>
      <c r="P866" s="1" t="s">
        <v>185</v>
      </c>
      <c r="Q866">
        <v>498</v>
      </c>
      <c r="R866" s="1" t="s">
        <v>186</v>
      </c>
      <c r="S866">
        <v>27787</v>
      </c>
      <c r="T866">
        <v>25146</v>
      </c>
      <c r="V866">
        <v>1</v>
      </c>
      <c r="W866">
        <v>4802</v>
      </c>
      <c r="X866">
        <v>4791</v>
      </c>
      <c r="Y866">
        <v>8661</v>
      </c>
      <c r="Z866">
        <v>7486</v>
      </c>
      <c r="AA866">
        <v>7615</v>
      </c>
      <c r="AB866">
        <v>6145</v>
      </c>
      <c r="AC866">
        <v>4313</v>
      </c>
      <c r="AD866">
        <v>3861</v>
      </c>
      <c r="AE866">
        <v>4194</v>
      </c>
      <c r="AF866">
        <v>1066</v>
      </c>
      <c r="AH866">
        <v>2062</v>
      </c>
      <c r="AI866">
        <v>834</v>
      </c>
      <c r="AJ866">
        <v>6890</v>
      </c>
      <c r="AK866">
        <v>20</v>
      </c>
      <c r="AL866">
        <v>1955</v>
      </c>
      <c r="AM866">
        <v>793</v>
      </c>
      <c r="AN866">
        <v>40380</v>
      </c>
      <c r="AO866">
        <v>719</v>
      </c>
      <c r="AP866">
        <v>279</v>
      </c>
      <c r="AQ866">
        <v>118</v>
      </c>
      <c r="AR866">
        <v>2</v>
      </c>
      <c r="AS866">
        <v>2</v>
      </c>
      <c r="AU866">
        <v>51071</v>
      </c>
      <c r="AV866">
        <v>209</v>
      </c>
      <c r="AW866">
        <v>3</v>
      </c>
      <c r="AX866">
        <v>439</v>
      </c>
      <c r="AY866">
        <v>0</v>
      </c>
      <c r="AZ866" t="s">
        <v>2833</v>
      </c>
      <c r="BA866">
        <v>0</v>
      </c>
      <c r="BB866">
        <v>92</v>
      </c>
      <c r="BD866">
        <v>6267</v>
      </c>
      <c r="BE866">
        <v>7587</v>
      </c>
      <c r="BF866">
        <v>7949</v>
      </c>
      <c r="BG866">
        <v>31131</v>
      </c>
      <c r="BI866">
        <v>984</v>
      </c>
      <c r="BK866">
        <v>117</v>
      </c>
      <c r="BL866">
        <v>1600</v>
      </c>
      <c r="BM866">
        <v>22</v>
      </c>
      <c r="BN866">
        <v>2774</v>
      </c>
      <c r="BO866">
        <v>599</v>
      </c>
      <c r="BP866">
        <v>3037</v>
      </c>
      <c r="BQ866">
        <v>787</v>
      </c>
      <c r="BR866">
        <v>15474</v>
      </c>
      <c r="BS866">
        <v>2618</v>
      </c>
      <c r="BT866">
        <v>145</v>
      </c>
      <c r="BU866">
        <v>2472</v>
      </c>
      <c r="BV866">
        <v>1689</v>
      </c>
      <c r="BW866">
        <v>36</v>
      </c>
      <c r="BX866">
        <v>2596</v>
      </c>
      <c r="BY866">
        <v>3970</v>
      </c>
      <c r="BZ866">
        <v>2131</v>
      </c>
      <c r="CA866">
        <v>11883</v>
      </c>
      <c r="CB866">
        <v>5211</v>
      </c>
      <c r="CC866">
        <v>179</v>
      </c>
      <c r="CD866">
        <v>579</v>
      </c>
      <c r="CE866">
        <v>43</v>
      </c>
      <c r="CF866">
        <v>673</v>
      </c>
      <c r="CG866">
        <v>2</v>
      </c>
      <c r="CH866">
        <v>117</v>
      </c>
      <c r="CI866">
        <v>461</v>
      </c>
      <c r="CJ866">
        <v>36197</v>
      </c>
      <c r="CK866">
        <v>6908</v>
      </c>
      <c r="CL866">
        <v>489</v>
      </c>
      <c r="CM866">
        <v>1469</v>
      </c>
      <c r="CN866">
        <v>209</v>
      </c>
      <c r="CO866">
        <v>301</v>
      </c>
      <c r="CP866">
        <v>96</v>
      </c>
      <c r="CR866">
        <v>52934</v>
      </c>
      <c r="CS866">
        <v>6489</v>
      </c>
      <c r="CT866">
        <v>5883</v>
      </c>
      <c r="CW866">
        <v>214</v>
      </c>
      <c r="CX866">
        <v>597</v>
      </c>
      <c r="CY866">
        <v>731</v>
      </c>
      <c r="CZ866">
        <v>1301</v>
      </c>
      <c r="DA866">
        <v>1614</v>
      </c>
      <c r="DB866">
        <v>1947</v>
      </c>
      <c r="DC866">
        <v>2507</v>
      </c>
      <c r="DD866">
        <v>3381</v>
      </c>
      <c r="DE866">
        <v>27</v>
      </c>
      <c r="DF866">
        <v>53</v>
      </c>
      <c r="DH866">
        <v>506</v>
      </c>
      <c r="DI866">
        <v>105</v>
      </c>
      <c r="DJ866">
        <v>822</v>
      </c>
      <c r="DK866">
        <v>3</v>
      </c>
      <c r="DL866">
        <v>374</v>
      </c>
      <c r="DM866">
        <v>77</v>
      </c>
      <c r="DN866">
        <v>10485</v>
      </c>
      <c r="DO866">
        <v>186</v>
      </c>
      <c r="DP866">
        <v>123</v>
      </c>
      <c r="DQ866">
        <v>451</v>
      </c>
      <c r="DR866">
        <v>1823</v>
      </c>
      <c r="DS866">
        <v>427</v>
      </c>
      <c r="DT866">
        <v>8</v>
      </c>
      <c r="DV866">
        <v>7485</v>
      </c>
      <c r="DW866">
        <v>1869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384</v>
      </c>
      <c r="EE866">
        <v>6932</v>
      </c>
      <c r="EF866">
        <v>4122</v>
      </c>
      <c r="EG866">
        <v>838</v>
      </c>
      <c r="EH866">
        <v>96</v>
      </c>
      <c r="EI866">
        <v>146</v>
      </c>
      <c r="EJ866">
        <v>147</v>
      </c>
      <c r="EK866">
        <v>2547</v>
      </c>
      <c r="EL866">
        <v>13</v>
      </c>
      <c r="EM866">
        <v>2372</v>
      </c>
      <c r="EN866">
        <v>501</v>
      </c>
      <c r="EO866">
        <v>886</v>
      </c>
      <c r="EP866">
        <v>528</v>
      </c>
      <c r="EQ866">
        <v>1366</v>
      </c>
      <c r="ER866">
        <v>252</v>
      </c>
      <c r="ES866">
        <v>472</v>
      </c>
      <c r="ET866">
        <v>232</v>
      </c>
      <c r="EU866">
        <v>13</v>
      </c>
      <c r="EV866">
        <v>216</v>
      </c>
      <c r="EW866">
        <v>1427</v>
      </c>
      <c r="EX866">
        <v>314</v>
      </c>
      <c r="EY866">
        <v>931</v>
      </c>
      <c r="EZ866">
        <v>2</v>
      </c>
      <c r="FA866">
        <v>7</v>
      </c>
      <c r="FB866">
        <v>819</v>
      </c>
      <c r="FC866">
        <v>86</v>
      </c>
      <c r="FD866">
        <v>1303</v>
      </c>
      <c r="FE866">
        <v>20</v>
      </c>
      <c r="FF866">
        <v>43</v>
      </c>
      <c r="FG866">
        <v>139</v>
      </c>
      <c r="FH866">
        <v>31</v>
      </c>
      <c r="FI866">
        <v>9494</v>
      </c>
      <c r="FJ866">
        <v>185</v>
      </c>
      <c r="FK866">
        <v>33</v>
      </c>
      <c r="FL866">
        <v>50</v>
      </c>
      <c r="FM866">
        <v>70</v>
      </c>
      <c r="FN866">
        <v>87</v>
      </c>
      <c r="FO866">
        <v>8</v>
      </c>
      <c r="FP866">
        <v>4</v>
      </c>
      <c r="FR866">
        <v>12372</v>
      </c>
      <c r="FS866">
        <v>2007</v>
      </c>
      <c r="FU866" s="1" t="s">
        <v>1365</v>
      </c>
      <c r="FV866" s="1" t="s">
        <v>1366</v>
      </c>
      <c r="FW866" s="1" t="s">
        <v>1367</v>
      </c>
      <c r="FX866" s="1" t="s">
        <v>1368</v>
      </c>
      <c r="FY866" s="1" t="s">
        <v>1369</v>
      </c>
      <c r="FZ866" s="1" t="s">
        <v>1370</v>
      </c>
      <c r="GA866">
        <v>1600</v>
      </c>
      <c r="GB866">
        <v>2547</v>
      </c>
      <c r="GC866">
        <f>SUM(Table3[[#This Row],[Dx_Circulatory]:[a_Dx_Circulatory]])</f>
        <v>4147</v>
      </c>
      <c r="GD866">
        <v>2007</v>
      </c>
      <c r="GF866">
        <v>106301205</v>
      </c>
      <c r="GG866">
        <v>301205</v>
      </c>
      <c r="GH866" s="2" t="s">
        <v>1367</v>
      </c>
      <c r="GI866" s="2" t="s">
        <v>4182</v>
      </c>
      <c r="GJ866">
        <v>1600</v>
      </c>
      <c r="GK866">
        <v>2547</v>
      </c>
      <c r="GL866">
        <v>4147</v>
      </c>
      <c r="GM866">
        <v>2007</v>
      </c>
    </row>
    <row r="867" spans="1:195" x14ac:dyDescent="0.35">
      <c r="A867">
        <v>106301209</v>
      </c>
      <c r="B867" s="1" t="s">
        <v>1371</v>
      </c>
      <c r="C867" s="1" t="s">
        <v>1372</v>
      </c>
      <c r="D867" s="1" t="s">
        <v>1373</v>
      </c>
      <c r="E867" s="1" t="s">
        <v>1374</v>
      </c>
      <c r="F867" s="1" t="s">
        <v>1375</v>
      </c>
      <c r="G867" s="1" t="s">
        <v>1376</v>
      </c>
      <c r="H867" s="1"/>
      <c r="I867" s="1" t="s">
        <v>179</v>
      </c>
      <c r="J867" s="1" t="s">
        <v>2679</v>
      </c>
      <c r="K867" s="1"/>
      <c r="L867" s="1" t="s">
        <v>2672</v>
      </c>
      <c r="M867" s="1" t="s">
        <v>2673</v>
      </c>
      <c r="N867" s="1" t="s">
        <v>183</v>
      </c>
      <c r="O867" s="1" t="s">
        <v>744</v>
      </c>
      <c r="P867" s="1" t="s">
        <v>185</v>
      </c>
      <c r="Q867">
        <v>106</v>
      </c>
      <c r="R867" s="1" t="s">
        <v>186</v>
      </c>
      <c r="S867">
        <v>7336</v>
      </c>
      <c r="T867">
        <v>7961</v>
      </c>
      <c r="W867">
        <v>1672</v>
      </c>
      <c r="X867">
        <v>1912</v>
      </c>
      <c r="Y867">
        <v>3324</v>
      </c>
      <c r="Z867">
        <v>2594</v>
      </c>
      <c r="AA867">
        <v>2633</v>
      </c>
      <c r="AB867">
        <v>1457</v>
      </c>
      <c r="AC867">
        <v>643</v>
      </c>
      <c r="AD867">
        <v>413</v>
      </c>
      <c r="AE867">
        <v>347</v>
      </c>
      <c r="AF867">
        <v>301</v>
      </c>
      <c r="AG867">
        <v>1</v>
      </c>
      <c r="AH867">
        <v>751</v>
      </c>
      <c r="AI867">
        <v>330</v>
      </c>
      <c r="AJ867">
        <v>2798</v>
      </c>
      <c r="AK867">
        <v>14</v>
      </c>
      <c r="AL867">
        <v>1579</v>
      </c>
      <c r="AM867">
        <v>19</v>
      </c>
      <c r="AN867">
        <v>9806</v>
      </c>
      <c r="AO867">
        <v>421</v>
      </c>
      <c r="AP867">
        <v>675</v>
      </c>
      <c r="AQ867">
        <v>60</v>
      </c>
      <c r="AS867">
        <v>1</v>
      </c>
      <c r="AU867">
        <v>13835</v>
      </c>
      <c r="AV867">
        <v>2</v>
      </c>
      <c r="AW867">
        <v>1</v>
      </c>
      <c r="AX867">
        <v>144</v>
      </c>
      <c r="AY867">
        <v>0</v>
      </c>
      <c r="AZ867" t="s">
        <v>2833</v>
      </c>
      <c r="BA867">
        <v>0</v>
      </c>
      <c r="BB867">
        <v>7</v>
      </c>
      <c r="BC867">
        <v>151</v>
      </c>
      <c r="BD867">
        <v>3898</v>
      </c>
      <c r="BE867">
        <v>1487</v>
      </c>
      <c r="BF867">
        <v>1540</v>
      </c>
      <c r="BG867">
        <v>5155</v>
      </c>
      <c r="BH867">
        <v>3217</v>
      </c>
      <c r="BI867">
        <v>174</v>
      </c>
      <c r="BK867">
        <v>18</v>
      </c>
      <c r="BL867">
        <v>229</v>
      </c>
      <c r="BM867">
        <v>2</v>
      </c>
      <c r="BN867">
        <v>613</v>
      </c>
      <c r="BO867">
        <v>172</v>
      </c>
      <c r="BP867">
        <v>733</v>
      </c>
      <c r="BQ867">
        <v>248</v>
      </c>
      <c r="BR867">
        <v>4718</v>
      </c>
      <c r="BS867">
        <v>1074</v>
      </c>
      <c r="BT867">
        <v>15</v>
      </c>
      <c r="BU867">
        <v>967</v>
      </c>
      <c r="BV867">
        <v>808</v>
      </c>
      <c r="BW867">
        <v>6</v>
      </c>
      <c r="BX867">
        <v>965</v>
      </c>
      <c r="BY867">
        <v>1297</v>
      </c>
      <c r="BZ867">
        <v>682</v>
      </c>
      <c r="CA867">
        <v>2576</v>
      </c>
      <c r="CB867">
        <v>1293</v>
      </c>
      <c r="CC867">
        <v>63</v>
      </c>
      <c r="CD867">
        <v>98</v>
      </c>
      <c r="CE867">
        <v>15</v>
      </c>
      <c r="CF867">
        <v>135</v>
      </c>
      <c r="CG867">
        <v>297</v>
      </c>
      <c r="CH867">
        <v>4</v>
      </c>
      <c r="CI867">
        <v>132</v>
      </c>
      <c r="CJ867">
        <v>10367</v>
      </c>
      <c r="CK867">
        <v>1909</v>
      </c>
      <c r="CL867">
        <v>137</v>
      </c>
      <c r="CM867">
        <v>668</v>
      </c>
      <c r="CN867">
        <v>74</v>
      </c>
      <c r="CO867">
        <v>76</v>
      </c>
      <c r="CP867">
        <v>29</v>
      </c>
      <c r="CR867">
        <v>15297</v>
      </c>
      <c r="CS867">
        <v>2176</v>
      </c>
      <c r="CT867">
        <v>2009</v>
      </c>
      <c r="CW867">
        <v>83</v>
      </c>
      <c r="CX867">
        <v>354</v>
      </c>
      <c r="CY867">
        <v>451</v>
      </c>
      <c r="CZ867">
        <v>723</v>
      </c>
      <c r="DA867">
        <v>660</v>
      </c>
      <c r="DB867">
        <v>481</v>
      </c>
      <c r="DC867">
        <v>609</v>
      </c>
      <c r="DD867">
        <v>822</v>
      </c>
      <c r="DF867">
        <v>2</v>
      </c>
      <c r="DH867">
        <v>374</v>
      </c>
      <c r="DI867">
        <v>84</v>
      </c>
      <c r="DJ867">
        <v>411</v>
      </c>
      <c r="DK867">
        <v>3</v>
      </c>
      <c r="DL867">
        <v>334</v>
      </c>
      <c r="DM867">
        <v>6</v>
      </c>
      <c r="DN867">
        <v>2973</v>
      </c>
      <c r="DO867">
        <v>364</v>
      </c>
      <c r="DP867">
        <v>216</v>
      </c>
      <c r="DQ867">
        <v>97</v>
      </c>
      <c r="DR867">
        <v>33</v>
      </c>
      <c r="DS867">
        <v>160</v>
      </c>
      <c r="DU867">
        <v>127</v>
      </c>
      <c r="DV867">
        <v>2830</v>
      </c>
      <c r="DW867">
        <v>354</v>
      </c>
      <c r="DX867">
        <v>4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606</v>
      </c>
      <c r="EE867">
        <v>1949</v>
      </c>
      <c r="EF867">
        <v>1109</v>
      </c>
      <c r="EG867">
        <v>488</v>
      </c>
      <c r="EH867">
        <v>33</v>
      </c>
      <c r="EI867">
        <v>20</v>
      </c>
      <c r="EJ867">
        <v>22</v>
      </c>
      <c r="EK867">
        <v>621</v>
      </c>
      <c r="EL867">
        <v>1</v>
      </c>
      <c r="EM867">
        <v>550</v>
      </c>
      <c r="EN867">
        <v>220</v>
      </c>
      <c r="EO867">
        <v>271</v>
      </c>
      <c r="EP867">
        <v>234</v>
      </c>
      <c r="EQ867">
        <v>373</v>
      </c>
      <c r="ER867">
        <v>90</v>
      </c>
      <c r="ES867">
        <v>48</v>
      </c>
      <c r="ET867">
        <v>91</v>
      </c>
      <c r="EV867">
        <v>551</v>
      </c>
      <c r="EW867">
        <v>449</v>
      </c>
      <c r="EX867">
        <v>94</v>
      </c>
      <c r="EY867">
        <v>550</v>
      </c>
      <c r="FB867">
        <v>292</v>
      </c>
      <c r="FC867">
        <v>21</v>
      </c>
      <c r="FD867">
        <v>147</v>
      </c>
      <c r="FE867">
        <v>11</v>
      </c>
      <c r="FF867">
        <v>16</v>
      </c>
      <c r="FG867">
        <v>5</v>
      </c>
      <c r="FH867">
        <v>8</v>
      </c>
      <c r="FI867">
        <v>3386</v>
      </c>
      <c r="FJ867">
        <v>69</v>
      </c>
      <c r="FK867">
        <v>7</v>
      </c>
      <c r="FL867">
        <v>22</v>
      </c>
      <c r="FM867">
        <v>144</v>
      </c>
      <c r="FN867">
        <v>9</v>
      </c>
      <c r="FO867">
        <v>48</v>
      </c>
      <c r="FR867">
        <v>4185</v>
      </c>
      <c r="FS867">
        <v>2007</v>
      </c>
      <c r="FU867" s="1" t="s">
        <v>1371</v>
      </c>
      <c r="FV867" s="1" t="s">
        <v>1372</v>
      </c>
      <c r="FW867" s="1" t="s">
        <v>1373</v>
      </c>
      <c r="FX867" s="1" t="s">
        <v>1374</v>
      </c>
      <c r="FY867" s="1" t="s">
        <v>1375</v>
      </c>
      <c r="FZ867" s="1" t="s">
        <v>1376</v>
      </c>
      <c r="GA867">
        <v>229</v>
      </c>
      <c r="GB867">
        <v>621</v>
      </c>
      <c r="GC867">
        <f>SUM(Table3[[#This Row],[Dx_Circulatory]:[a_Dx_Circulatory]])</f>
        <v>850</v>
      </c>
      <c r="GD867">
        <v>2007</v>
      </c>
      <c r="GF867">
        <v>106301209</v>
      </c>
      <c r="GG867">
        <v>301209</v>
      </c>
      <c r="GH867" s="2" t="s">
        <v>1373</v>
      </c>
      <c r="GI867" s="2" t="s">
        <v>4183</v>
      </c>
      <c r="GJ867">
        <v>229</v>
      </c>
      <c r="GK867">
        <v>621</v>
      </c>
      <c r="GL867">
        <v>850</v>
      </c>
      <c r="GM867">
        <v>2007</v>
      </c>
    </row>
    <row r="868" spans="1:195" x14ac:dyDescent="0.35">
      <c r="A868">
        <v>106301234</v>
      </c>
      <c r="B868" s="1" t="s">
        <v>1378</v>
      </c>
      <c r="C868" s="1" t="s">
        <v>1379</v>
      </c>
      <c r="D868" s="1" t="s">
        <v>1380</v>
      </c>
      <c r="E868" s="1" t="s">
        <v>1381</v>
      </c>
      <c r="F868" s="1" t="s">
        <v>1382</v>
      </c>
      <c r="G868" s="1" t="s">
        <v>1383</v>
      </c>
      <c r="H868" s="1"/>
      <c r="I868" s="1" t="s">
        <v>179</v>
      </c>
      <c r="J868" s="1" t="s">
        <v>2680</v>
      </c>
      <c r="K868" s="1"/>
      <c r="L868" s="1" t="s">
        <v>2672</v>
      </c>
      <c r="M868" s="1" t="s">
        <v>2673</v>
      </c>
      <c r="N868" s="1" t="s">
        <v>183</v>
      </c>
      <c r="O868" s="1" t="s">
        <v>659</v>
      </c>
      <c r="P868" s="1" t="s">
        <v>185</v>
      </c>
      <c r="Q868">
        <v>124</v>
      </c>
      <c r="R868" s="1" t="s">
        <v>186</v>
      </c>
      <c r="S868">
        <v>5864</v>
      </c>
      <c r="T868">
        <v>5217</v>
      </c>
      <c r="W868">
        <v>1740</v>
      </c>
      <c r="X868">
        <v>1625</v>
      </c>
      <c r="Y868">
        <v>1818</v>
      </c>
      <c r="Z868">
        <v>1641</v>
      </c>
      <c r="AA868">
        <v>1510</v>
      </c>
      <c r="AB868">
        <v>980</v>
      </c>
      <c r="AC868">
        <v>577</v>
      </c>
      <c r="AD868">
        <v>465</v>
      </c>
      <c r="AE868">
        <v>372</v>
      </c>
      <c r="AF868">
        <v>352</v>
      </c>
      <c r="AG868">
        <v>1</v>
      </c>
      <c r="AH868">
        <v>1815</v>
      </c>
      <c r="AI868">
        <v>996</v>
      </c>
      <c r="AJ868">
        <v>2838</v>
      </c>
      <c r="AK868">
        <v>9</v>
      </c>
      <c r="AL868">
        <v>1178</v>
      </c>
      <c r="AM868">
        <v>27</v>
      </c>
      <c r="AN868">
        <v>4218</v>
      </c>
      <c r="AO868">
        <v>338</v>
      </c>
      <c r="AP868">
        <v>369</v>
      </c>
      <c r="AQ868">
        <v>37</v>
      </c>
      <c r="AR868">
        <v>1</v>
      </c>
      <c r="AS868">
        <v>1</v>
      </c>
      <c r="AU868">
        <v>10282</v>
      </c>
      <c r="AV868">
        <v>2</v>
      </c>
      <c r="AX868">
        <v>34</v>
      </c>
      <c r="AY868">
        <v>0</v>
      </c>
      <c r="AZ868" t="s">
        <v>2833</v>
      </c>
      <c r="BA868">
        <v>0</v>
      </c>
      <c r="BC868">
        <v>17</v>
      </c>
      <c r="BD868">
        <v>3377</v>
      </c>
      <c r="BE868">
        <v>1301</v>
      </c>
      <c r="BF868">
        <v>561</v>
      </c>
      <c r="BG868">
        <v>4154</v>
      </c>
      <c r="BH868">
        <v>1688</v>
      </c>
      <c r="BI868">
        <v>360</v>
      </c>
      <c r="BK868">
        <v>14</v>
      </c>
      <c r="BL868">
        <v>219</v>
      </c>
      <c r="BM868">
        <v>2</v>
      </c>
      <c r="BN868">
        <v>408</v>
      </c>
      <c r="BO868">
        <v>159</v>
      </c>
      <c r="BP868">
        <v>654</v>
      </c>
      <c r="BQ868">
        <v>176</v>
      </c>
      <c r="BR868">
        <v>3138</v>
      </c>
      <c r="BS868">
        <v>723</v>
      </c>
      <c r="BT868">
        <v>10</v>
      </c>
      <c r="BU868">
        <v>822</v>
      </c>
      <c r="BV868">
        <v>369</v>
      </c>
      <c r="BW868">
        <v>17</v>
      </c>
      <c r="BX868">
        <v>376</v>
      </c>
      <c r="BY868">
        <v>1110</v>
      </c>
      <c r="BZ868">
        <v>492</v>
      </c>
      <c r="CA868">
        <v>2032</v>
      </c>
      <c r="CB868">
        <v>854</v>
      </c>
      <c r="CC868">
        <v>52</v>
      </c>
      <c r="CD868">
        <v>104</v>
      </c>
      <c r="CE868">
        <v>2</v>
      </c>
      <c r="CF868">
        <v>96</v>
      </c>
      <c r="CG868">
        <v>8</v>
      </c>
      <c r="CH868">
        <v>21</v>
      </c>
      <c r="CI868">
        <v>131</v>
      </c>
      <c r="CJ868">
        <v>7676</v>
      </c>
      <c r="CK868">
        <v>1470</v>
      </c>
      <c r="CL868">
        <v>58</v>
      </c>
      <c r="CM868">
        <v>498</v>
      </c>
      <c r="CN868">
        <v>29</v>
      </c>
      <c r="CO868">
        <v>63</v>
      </c>
      <c r="CP868">
        <v>19</v>
      </c>
      <c r="CR868">
        <v>11081</v>
      </c>
      <c r="CS868">
        <v>1892</v>
      </c>
      <c r="CT868">
        <v>1390</v>
      </c>
      <c r="CW868">
        <v>99</v>
      </c>
      <c r="CX868">
        <v>251</v>
      </c>
      <c r="CY868">
        <v>293</v>
      </c>
      <c r="CZ868">
        <v>447</v>
      </c>
      <c r="DA868">
        <v>473</v>
      </c>
      <c r="DB868">
        <v>454</v>
      </c>
      <c r="DC868">
        <v>556</v>
      </c>
      <c r="DD868">
        <v>708</v>
      </c>
      <c r="DE868">
        <v>1</v>
      </c>
      <c r="DH868">
        <v>786</v>
      </c>
      <c r="DI868">
        <v>196</v>
      </c>
      <c r="DJ868">
        <v>567</v>
      </c>
      <c r="DK868">
        <v>1</v>
      </c>
      <c r="DL868">
        <v>276</v>
      </c>
      <c r="DM868">
        <v>5</v>
      </c>
      <c r="DN868">
        <v>1451</v>
      </c>
      <c r="DO868">
        <v>179</v>
      </c>
      <c r="DP868">
        <v>102</v>
      </c>
      <c r="DQ868">
        <v>60</v>
      </c>
      <c r="DR868">
        <v>124</v>
      </c>
      <c r="DS868">
        <v>45</v>
      </c>
      <c r="DU868">
        <v>72</v>
      </c>
      <c r="DV868">
        <v>2431</v>
      </c>
      <c r="DW868">
        <v>269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669</v>
      </c>
      <c r="EE868">
        <v>1482</v>
      </c>
      <c r="EF868">
        <v>927</v>
      </c>
      <c r="EG868">
        <v>172</v>
      </c>
      <c r="EH868">
        <v>32</v>
      </c>
      <c r="EI868">
        <v>169</v>
      </c>
      <c r="EJ868">
        <v>37</v>
      </c>
      <c r="EK868">
        <v>594</v>
      </c>
      <c r="EL868">
        <v>1</v>
      </c>
      <c r="EM868">
        <v>451</v>
      </c>
      <c r="EN868">
        <v>164</v>
      </c>
      <c r="EO868">
        <v>163</v>
      </c>
      <c r="EP868">
        <v>151</v>
      </c>
      <c r="EQ868">
        <v>226</v>
      </c>
      <c r="ER868">
        <v>61</v>
      </c>
      <c r="ES868">
        <v>39</v>
      </c>
      <c r="ET868">
        <v>74</v>
      </c>
      <c r="EU868">
        <v>5</v>
      </c>
      <c r="EV868">
        <v>253</v>
      </c>
      <c r="EW868">
        <v>307</v>
      </c>
      <c r="EX868">
        <v>67</v>
      </c>
      <c r="EY868">
        <v>519</v>
      </c>
      <c r="EZ868">
        <v>1</v>
      </c>
      <c r="FB868">
        <v>145</v>
      </c>
      <c r="FC868">
        <v>13</v>
      </c>
      <c r="FD868">
        <v>120</v>
      </c>
      <c r="FE868">
        <v>3</v>
      </c>
      <c r="FF868">
        <v>4</v>
      </c>
      <c r="FG868">
        <v>62</v>
      </c>
      <c r="FH868">
        <v>5</v>
      </c>
      <c r="FI868">
        <v>2780</v>
      </c>
      <c r="FJ868">
        <v>59</v>
      </c>
      <c r="FK868">
        <v>2</v>
      </c>
      <c r="FL868">
        <v>25</v>
      </c>
      <c r="FM868">
        <v>35</v>
      </c>
      <c r="FN868">
        <v>8</v>
      </c>
      <c r="FO868">
        <v>21</v>
      </c>
      <c r="FR868">
        <v>3282</v>
      </c>
      <c r="FS868">
        <v>2007</v>
      </c>
      <c r="FU868" s="1" t="s">
        <v>1378</v>
      </c>
      <c r="FV868" s="1" t="s">
        <v>1379</v>
      </c>
      <c r="FW868" s="1" t="s">
        <v>1380</v>
      </c>
      <c r="FX868" s="1" t="s">
        <v>1381</v>
      </c>
      <c r="FY868" s="1" t="s">
        <v>1382</v>
      </c>
      <c r="FZ868" s="1" t="s">
        <v>1383</v>
      </c>
      <c r="GA868">
        <v>219</v>
      </c>
      <c r="GB868">
        <v>594</v>
      </c>
      <c r="GC868">
        <f>SUM(Table3[[#This Row],[Dx_Circulatory]:[a_Dx_Circulatory]])</f>
        <v>813</v>
      </c>
      <c r="GD868">
        <v>2007</v>
      </c>
      <c r="GF868">
        <v>106301234</v>
      </c>
      <c r="GG868">
        <v>301234</v>
      </c>
      <c r="GH868" s="2" t="s">
        <v>1380</v>
      </c>
      <c r="GI868" s="2" t="s">
        <v>4184</v>
      </c>
      <c r="GJ868">
        <v>219</v>
      </c>
      <c r="GK868">
        <v>594</v>
      </c>
      <c r="GL868">
        <v>813</v>
      </c>
      <c r="GM868">
        <v>2007</v>
      </c>
    </row>
    <row r="869" spans="1:195" x14ac:dyDescent="0.35">
      <c r="A869">
        <v>106301248</v>
      </c>
      <c r="B869" s="1" t="s">
        <v>1385</v>
      </c>
      <c r="C869" s="1" t="s">
        <v>1386</v>
      </c>
      <c r="D869" s="1" t="s">
        <v>1387</v>
      </c>
      <c r="E869" s="1" t="s">
        <v>1388</v>
      </c>
      <c r="F869" s="1" t="s">
        <v>1389</v>
      </c>
      <c r="G869" s="1" t="s">
        <v>1390</v>
      </c>
      <c r="H869" s="1"/>
      <c r="I869" s="1" t="s">
        <v>179</v>
      </c>
      <c r="J869" s="1" t="s">
        <v>2681</v>
      </c>
      <c r="K869" s="1"/>
      <c r="L869" s="1" t="s">
        <v>2672</v>
      </c>
      <c r="M869" s="1" t="s">
        <v>2673</v>
      </c>
      <c r="N869" s="1" t="s">
        <v>183</v>
      </c>
      <c r="O869" s="1" t="s">
        <v>498</v>
      </c>
      <c r="P869" s="1" t="s">
        <v>185</v>
      </c>
      <c r="Q869">
        <v>142</v>
      </c>
      <c r="R869" s="1" t="s">
        <v>186</v>
      </c>
      <c r="S869">
        <v>13082</v>
      </c>
      <c r="T869">
        <v>10063</v>
      </c>
      <c r="W869">
        <v>2596</v>
      </c>
      <c r="X869">
        <v>2520</v>
      </c>
      <c r="Y869">
        <v>2999</v>
      </c>
      <c r="Z869">
        <v>2822</v>
      </c>
      <c r="AA869">
        <v>2975</v>
      </c>
      <c r="AB869">
        <v>2240</v>
      </c>
      <c r="AC869">
        <v>1567</v>
      </c>
      <c r="AD869">
        <v>1933</v>
      </c>
      <c r="AE869">
        <v>2901</v>
      </c>
      <c r="AF869">
        <v>592</v>
      </c>
      <c r="AH869">
        <v>1194</v>
      </c>
      <c r="AI869">
        <v>800</v>
      </c>
      <c r="AJ869">
        <v>3794</v>
      </c>
      <c r="AK869">
        <v>16</v>
      </c>
      <c r="AL869">
        <v>644</v>
      </c>
      <c r="AM869">
        <v>311</v>
      </c>
      <c r="AN869">
        <v>16386</v>
      </c>
      <c r="AO869">
        <v>477</v>
      </c>
      <c r="AP869">
        <v>858</v>
      </c>
      <c r="AQ869">
        <v>58</v>
      </c>
      <c r="AR869">
        <v>36</v>
      </c>
      <c r="AT869">
        <v>5</v>
      </c>
      <c r="AU869">
        <v>21375</v>
      </c>
      <c r="AV869">
        <v>284</v>
      </c>
      <c r="AW869">
        <v>1</v>
      </c>
      <c r="AX869">
        <v>8</v>
      </c>
      <c r="AY869">
        <v>0</v>
      </c>
      <c r="AZ869" t="s">
        <v>2833</v>
      </c>
      <c r="BA869">
        <v>0</v>
      </c>
      <c r="BB869">
        <v>39</v>
      </c>
      <c r="BC869">
        <v>4</v>
      </c>
      <c r="BD869">
        <v>883</v>
      </c>
      <c r="BE869">
        <v>5850</v>
      </c>
      <c r="BF869">
        <v>1077</v>
      </c>
      <c r="BG869">
        <v>12977</v>
      </c>
      <c r="BH869">
        <v>2358</v>
      </c>
      <c r="BI869">
        <v>703</v>
      </c>
      <c r="BK869">
        <v>62</v>
      </c>
      <c r="BL869">
        <v>735</v>
      </c>
      <c r="BM869">
        <v>4</v>
      </c>
      <c r="BN869">
        <v>1058</v>
      </c>
      <c r="BO869">
        <v>267</v>
      </c>
      <c r="BP869">
        <v>1432</v>
      </c>
      <c r="BQ869">
        <v>477</v>
      </c>
      <c r="BR869">
        <v>6941</v>
      </c>
      <c r="BS869">
        <v>1177</v>
      </c>
      <c r="BT869">
        <v>25</v>
      </c>
      <c r="BU869">
        <v>1347</v>
      </c>
      <c r="BV869">
        <v>343</v>
      </c>
      <c r="BW869">
        <v>31</v>
      </c>
      <c r="BX869">
        <v>491</v>
      </c>
      <c r="BY869">
        <v>1839</v>
      </c>
      <c r="BZ869">
        <v>907</v>
      </c>
      <c r="CA869">
        <v>5306</v>
      </c>
      <c r="CB869">
        <v>2492</v>
      </c>
      <c r="CC869">
        <v>92</v>
      </c>
      <c r="CD869">
        <v>202</v>
      </c>
      <c r="CE869">
        <v>14</v>
      </c>
      <c r="CF869">
        <v>98</v>
      </c>
      <c r="CG869">
        <v>2</v>
      </c>
      <c r="CH869">
        <v>17</v>
      </c>
      <c r="CI869">
        <v>277</v>
      </c>
      <c r="CJ869">
        <v>16012</v>
      </c>
      <c r="CK869">
        <v>2965</v>
      </c>
      <c r="CL869">
        <v>143</v>
      </c>
      <c r="CM869">
        <v>662</v>
      </c>
      <c r="CN869">
        <v>33</v>
      </c>
      <c r="CO869">
        <v>132</v>
      </c>
      <c r="CP869">
        <v>4</v>
      </c>
      <c r="CR869">
        <v>23145</v>
      </c>
      <c r="CS869">
        <v>3088</v>
      </c>
      <c r="CT869">
        <v>2174</v>
      </c>
      <c r="CW869">
        <v>95</v>
      </c>
      <c r="CX869">
        <v>222</v>
      </c>
      <c r="CY869">
        <v>257</v>
      </c>
      <c r="CZ869">
        <v>442</v>
      </c>
      <c r="DA869">
        <v>546</v>
      </c>
      <c r="DB869">
        <v>679</v>
      </c>
      <c r="DC869">
        <v>1077</v>
      </c>
      <c r="DD869">
        <v>1942</v>
      </c>
      <c r="DF869">
        <v>2</v>
      </c>
      <c r="DH869">
        <v>231</v>
      </c>
      <c r="DI869">
        <v>122</v>
      </c>
      <c r="DJ869">
        <v>511</v>
      </c>
      <c r="DK869">
        <v>1</v>
      </c>
      <c r="DL869">
        <v>77</v>
      </c>
      <c r="DM869">
        <v>63</v>
      </c>
      <c r="DN869">
        <v>4257</v>
      </c>
      <c r="DO869">
        <v>157</v>
      </c>
      <c r="DP869">
        <v>43</v>
      </c>
      <c r="DQ869">
        <v>207</v>
      </c>
      <c r="DR869">
        <v>680</v>
      </c>
      <c r="DS869">
        <v>103</v>
      </c>
      <c r="DT869">
        <v>55</v>
      </c>
      <c r="DU869">
        <v>21</v>
      </c>
      <c r="DV869">
        <v>3021</v>
      </c>
      <c r="DW869">
        <v>974</v>
      </c>
      <c r="DX869">
        <v>1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299</v>
      </c>
      <c r="EE869">
        <v>3430</v>
      </c>
      <c r="EF869">
        <v>1337</v>
      </c>
      <c r="EG869">
        <v>130</v>
      </c>
      <c r="EH869">
        <v>66</v>
      </c>
      <c r="EI869">
        <v>63</v>
      </c>
      <c r="EJ869">
        <v>55</v>
      </c>
      <c r="EK869">
        <v>1298</v>
      </c>
      <c r="EL869">
        <v>2</v>
      </c>
      <c r="EM869">
        <v>873</v>
      </c>
      <c r="EN869">
        <v>249</v>
      </c>
      <c r="EO869">
        <v>317</v>
      </c>
      <c r="EP869">
        <v>312</v>
      </c>
      <c r="EQ869">
        <v>505</v>
      </c>
      <c r="ER869">
        <v>99</v>
      </c>
      <c r="ES869">
        <v>161</v>
      </c>
      <c r="ET869">
        <v>100</v>
      </c>
      <c r="EU869">
        <v>4</v>
      </c>
      <c r="EV869">
        <v>95</v>
      </c>
      <c r="EW869">
        <v>588</v>
      </c>
      <c r="EX869">
        <v>106</v>
      </c>
      <c r="EY869">
        <v>435</v>
      </c>
      <c r="FB869">
        <v>373</v>
      </c>
      <c r="FC869">
        <v>26</v>
      </c>
      <c r="FD869">
        <v>355</v>
      </c>
      <c r="FE869">
        <v>5</v>
      </c>
      <c r="FF869">
        <v>13</v>
      </c>
      <c r="FG869">
        <v>118</v>
      </c>
      <c r="FH869">
        <v>11</v>
      </c>
      <c r="FI869">
        <v>4234</v>
      </c>
      <c r="FJ869">
        <v>45</v>
      </c>
      <c r="FK869">
        <v>10</v>
      </c>
      <c r="FL869">
        <v>27</v>
      </c>
      <c r="FM869">
        <v>29</v>
      </c>
      <c r="FN869">
        <v>11</v>
      </c>
      <c r="FO869">
        <v>5</v>
      </c>
      <c r="FR869">
        <v>5262</v>
      </c>
      <c r="FS869">
        <v>2007</v>
      </c>
      <c r="FU869" s="1" t="s">
        <v>1385</v>
      </c>
      <c r="FV869" s="1" t="s">
        <v>1386</v>
      </c>
      <c r="FW869" s="1" t="s">
        <v>1387</v>
      </c>
      <c r="FX869" s="1" t="s">
        <v>1388</v>
      </c>
      <c r="FY869" s="1" t="s">
        <v>1389</v>
      </c>
      <c r="FZ869" s="1" t="s">
        <v>1390</v>
      </c>
      <c r="GA869">
        <v>735</v>
      </c>
      <c r="GB869">
        <v>1298</v>
      </c>
      <c r="GC869">
        <f>SUM(Table3[[#This Row],[Dx_Circulatory]:[a_Dx_Circulatory]])</f>
        <v>2033</v>
      </c>
      <c r="GD869">
        <v>2007</v>
      </c>
      <c r="GF869">
        <v>106301248</v>
      </c>
      <c r="GG869">
        <v>301248</v>
      </c>
      <c r="GH869" s="2" t="s">
        <v>1387</v>
      </c>
      <c r="GI869" s="2" t="s">
        <v>4185</v>
      </c>
      <c r="GJ869">
        <v>735</v>
      </c>
      <c r="GK869">
        <v>1298</v>
      </c>
      <c r="GL869">
        <v>2033</v>
      </c>
      <c r="GM869">
        <v>2007</v>
      </c>
    </row>
    <row r="870" spans="1:195" x14ac:dyDescent="0.35">
      <c r="A870">
        <v>106301258</v>
      </c>
      <c r="B870" s="1" t="s">
        <v>1392</v>
      </c>
      <c r="C870" s="1" t="s">
        <v>1393</v>
      </c>
      <c r="D870" s="1" t="s">
        <v>1394</v>
      </c>
      <c r="E870" s="1" t="s">
        <v>1395</v>
      </c>
      <c r="F870" s="1" t="s">
        <v>1396</v>
      </c>
      <c r="G870" s="1" t="s">
        <v>1397</v>
      </c>
      <c r="H870" s="1"/>
      <c r="I870" s="1" t="s">
        <v>179</v>
      </c>
      <c r="J870" s="1" t="s">
        <v>2682</v>
      </c>
      <c r="K870" s="1"/>
      <c r="L870" s="1" t="s">
        <v>2672</v>
      </c>
      <c r="M870" s="1" t="s">
        <v>2673</v>
      </c>
      <c r="N870" s="1" t="s">
        <v>183</v>
      </c>
      <c r="O870" s="1" t="s">
        <v>498</v>
      </c>
      <c r="P870" s="1" t="s">
        <v>185</v>
      </c>
      <c r="Q870">
        <v>109</v>
      </c>
      <c r="R870" s="1" t="s">
        <v>186</v>
      </c>
      <c r="S870">
        <v>10068</v>
      </c>
      <c r="T870">
        <v>8843</v>
      </c>
      <c r="W870">
        <v>4217</v>
      </c>
      <c r="X870">
        <v>2317</v>
      </c>
      <c r="Y870">
        <v>3571</v>
      </c>
      <c r="Z870">
        <v>2795</v>
      </c>
      <c r="AA870">
        <v>2093</v>
      </c>
      <c r="AB870">
        <v>1115</v>
      </c>
      <c r="AC870">
        <v>537</v>
      </c>
      <c r="AD870">
        <v>389</v>
      </c>
      <c r="AE870">
        <v>269</v>
      </c>
      <c r="AF870">
        <v>1607</v>
      </c>
      <c r="AG870">
        <v>1</v>
      </c>
      <c r="AH870">
        <v>59</v>
      </c>
      <c r="AI870">
        <v>64</v>
      </c>
      <c r="AJ870">
        <v>3650</v>
      </c>
      <c r="AL870">
        <v>540</v>
      </c>
      <c r="AM870">
        <v>14170</v>
      </c>
      <c r="AN870">
        <v>428</v>
      </c>
      <c r="AO870">
        <v>92</v>
      </c>
      <c r="AP870">
        <v>78</v>
      </c>
      <c r="AQ870">
        <v>14</v>
      </c>
      <c r="AS870">
        <v>1</v>
      </c>
      <c r="AU870">
        <v>4507</v>
      </c>
      <c r="AV870">
        <v>16</v>
      </c>
      <c r="AX870">
        <v>56</v>
      </c>
      <c r="AY870">
        <v>0</v>
      </c>
      <c r="AZ870" t="s">
        <v>2833</v>
      </c>
      <c r="BA870">
        <v>0</v>
      </c>
      <c r="BB870">
        <v>1</v>
      </c>
      <c r="BC870">
        <v>14146</v>
      </c>
      <c r="BD870">
        <v>131</v>
      </c>
      <c r="BE870">
        <v>1041</v>
      </c>
      <c r="BF870">
        <v>14273</v>
      </c>
      <c r="BG870">
        <v>2451</v>
      </c>
      <c r="BH870">
        <v>1015</v>
      </c>
      <c r="BI870">
        <v>1736</v>
      </c>
      <c r="BJ870">
        <v>1</v>
      </c>
      <c r="BK870">
        <v>38</v>
      </c>
      <c r="BL870">
        <v>218</v>
      </c>
      <c r="BM870">
        <v>1</v>
      </c>
      <c r="BN870">
        <v>1613</v>
      </c>
      <c r="BO870">
        <v>168</v>
      </c>
      <c r="BP870">
        <v>1071</v>
      </c>
      <c r="BQ870">
        <v>696</v>
      </c>
      <c r="BR870">
        <v>3988</v>
      </c>
      <c r="BS870">
        <v>572</v>
      </c>
      <c r="BT870">
        <v>24</v>
      </c>
      <c r="BU870">
        <v>1255</v>
      </c>
      <c r="BV870">
        <v>834</v>
      </c>
      <c r="BW870">
        <v>110</v>
      </c>
      <c r="BX870">
        <v>773</v>
      </c>
      <c r="BY870">
        <v>2557</v>
      </c>
      <c r="BZ870">
        <v>712</v>
      </c>
      <c r="CA870">
        <v>2544</v>
      </c>
      <c r="CB870">
        <v>1135</v>
      </c>
      <c r="CC870">
        <v>59</v>
      </c>
      <c r="CD870">
        <v>103</v>
      </c>
      <c r="CE870">
        <v>4</v>
      </c>
      <c r="CF870">
        <v>221</v>
      </c>
      <c r="CG870">
        <v>8</v>
      </c>
      <c r="CH870">
        <v>86</v>
      </c>
      <c r="CI870">
        <v>153</v>
      </c>
      <c r="CJ870">
        <v>14603</v>
      </c>
      <c r="CK870">
        <v>1893</v>
      </c>
      <c r="CL870">
        <v>84</v>
      </c>
      <c r="CM870">
        <v>335</v>
      </c>
      <c r="CN870">
        <v>69</v>
      </c>
      <c r="CO870">
        <v>144</v>
      </c>
      <c r="CP870">
        <v>14</v>
      </c>
      <c r="CR870">
        <v>18911</v>
      </c>
      <c r="CS870">
        <v>916</v>
      </c>
      <c r="CT870">
        <v>874</v>
      </c>
      <c r="CW870">
        <v>70</v>
      </c>
      <c r="CX870">
        <v>203</v>
      </c>
      <c r="CY870">
        <v>218</v>
      </c>
      <c r="CZ870">
        <v>225</v>
      </c>
      <c r="DA870">
        <v>253</v>
      </c>
      <c r="DB870">
        <v>237</v>
      </c>
      <c r="DC870">
        <v>265</v>
      </c>
      <c r="DD870">
        <v>317</v>
      </c>
      <c r="DE870">
        <v>2</v>
      </c>
      <c r="DH870">
        <v>1</v>
      </c>
      <c r="DI870">
        <v>30</v>
      </c>
      <c r="DJ870">
        <v>1046</v>
      </c>
      <c r="DL870">
        <v>225</v>
      </c>
      <c r="DM870">
        <v>154</v>
      </c>
      <c r="DN870">
        <v>334</v>
      </c>
      <c r="DO870">
        <v>95</v>
      </c>
      <c r="DP870">
        <v>37</v>
      </c>
      <c r="DQ870">
        <v>64</v>
      </c>
      <c r="DR870">
        <v>68</v>
      </c>
      <c r="DS870">
        <v>63</v>
      </c>
      <c r="DT870">
        <v>15</v>
      </c>
      <c r="DU870">
        <v>24</v>
      </c>
      <c r="DV870">
        <v>1043</v>
      </c>
      <c r="DW870">
        <v>381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518</v>
      </c>
      <c r="EE870">
        <v>671</v>
      </c>
      <c r="EF870">
        <v>175</v>
      </c>
      <c r="EG870">
        <v>200</v>
      </c>
      <c r="EH870">
        <v>226</v>
      </c>
      <c r="EI870">
        <v>109</v>
      </c>
      <c r="EJ870">
        <v>31</v>
      </c>
      <c r="EK870">
        <v>270</v>
      </c>
      <c r="EL870">
        <v>3</v>
      </c>
      <c r="EM870">
        <v>417</v>
      </c>
      <c r="EN870">
        <v>76</v>
      </c>
      <c r="EO870">
        <v>98</v>
      </c>
      <c r="EP870">
        <v>127</v>
      </c>
      <c r="EQ870">
        <v>121</v>
      </c>
      <c r="ER870">
        <v>7</v>
      </c>
      <c r="ES870">
        <v>30</v>
      </c>
      <c r="ET870">
        <v>65</v>
      </c>
      <c r="EV870">
        <v>83</v>
      </c>
      <c r="EW870">
        <v>216</v>
      </c>
      <c r="EX870">
        <v>47</v>
      </c>
      <c r="EY870">
        <v>88</v>
      </c>
      <c r="EZ870">
        <v>2</v>
      </c>
      <c r="FB870">
        <v>68</v>
      </c>
      <c r="FC870">
        <v>8</v>
      </c>
      <c r="FD870">
        <v>73</v>
      </c>
      <c r="FE870">
        <v>2</v>
      </c>
      <c r="FF870">
        <v>5</v>
      </c>
      <c r="FG870">
        <v>89</v>
      </c>
      <c r="FH870">
        <v>4</v>
      </c>
      <c r="FI870">
        <v>1462</v>
      </c>
      <c r="FJ870">
        <v>50</v>
      </c>
      <c r="FK870">
        <v>2</v>
      </c>
      <c r="FL870">
        <v>3</v>
      </c>
      <c r="FM870">
        <v>11</v>
      </c>
      <c r="FN870">
        <v>7</v>
      </c>
      <c r="FO870">
        <v>5</v>
      </c>
      <c r="FP870">
        <v>1</v>
      </c>
      <c r="FR870">
        <v>1790</v>
      </c>
      <c r="FS870">
        <v>2007</v>
      </c>
      <c r="FU870" s="1" t="s">
        <v>1392</v>
      </c>
      <c r="FV870" s="1" t="s">
        <v>1393</v>
      </c>
      <c r="FW870" s="1" t="s">
        <v>1394</v>
      </c>
      <c r="FX870" s="1" t="s">
        <v>1395</v>
      </c>
      <c r="FY870" s="1" t="s">
        <v>1396</v>
      </c>
      <c r="FZ870" s="1" t="s">
        <v>1397</v>
      </c>
      <c r="GA870">
        <v>218</v>
      </c>
      <c r="GB870">
        <v>270</v>
      </c>
      <c r="GC870">
        <f>SUM(Table3[[#This Row],[Dx_Circulatory]:[a_Dx_Circulatory]])</f>
        <v>488</v>
      </c>
      <c r="GD870">
        <v>2007</v>
      </c>
      <c r="GF870">
        <v>106301258</v>
      </c>
      <c r="GG870">
        <v>301258</v>
      </c>
      <c r="GH870" s="2" t="s">
        <v>1394</v>
      </c>
      <c r="GI870" s="2" t="s">
        <v>4186</v>
      </c>
      <c r="GJ870">
        <v>218</v>
      </c>
      <c r="GK870">
        <v>270</v>
      </c>
      <c r="GL870">
        <v>488</v>
      </c>
      <c r="GM870">
        <v>2007</v>
      </c>
    </row>
    <row r="871" spans="1:195" x14ac:dyDescent="0.35">
      <c r="A871">
        <v>106301262</v>
      </c>
      <c r="B871" s="1" t="s">
        <v>1399</v>
      </c>
      <c r="C871" s="1" t="s">
        <v>1400</v>
      </c>
      <c r="D871" s="1" t="s">
        <v>1401</v>
      </c>
      <c r="E871" s="1" t="s">
        <v>1402</v>
      </c>
      <c r="F871" s="1" t="s">
        <v>1403</v>
      </c>
      <c r="G871" s="1" t="s">
        <v>1404</v>
      </c>
      <c r="H871" s="1" t="s">
        <v>210</v>
      </c>
      <c r="I871" s="1" t="s">
        <v>179</v>
      </c>
      <c r="J871" s="1" t="s">
        <v>2683</v>
      </c>
      <c r="K871" s="1"/>
      <c r="L871" s="1" t="s">
        <v>2672</v>
      </c>
      <c r="M871" s="1" t="s">
        <v>2673</v>
      </c>
      <c r="N871" s="1" t="s">
        <v>183</v>
      </c>
      <c r="O871" s="1" t="s">
        <v>194</v>
      </c>
      <c r="P871" s="1" t="s">
        <v>185</v>
      </c>
      <c r="Q871">
        <v>301</v>
      </c>
      <c r="R871" s="1" t="s">
        <v>186</v>
      </c>
      <c r="S871">
        <v>16477</v>
      </c>
      <c r="T871">
        <v>12055</v>
      </c>
      <c r="W871">
        <v>4</v>
      </c>
      <c r="X871">
        <v>1511</v>
      </c>
      <c r="Y871">
        <v>6221</v>
      </c>
      <c r="Z871">
        <v>5415</v>
      </c>
      <c r="AA871">
        <v>5618</v>
      </c>
      <c r="AB871">
        <v>3904</v>
      </c>
      <c r="AC871">
        <v>2200</v>
      </c>
      <c r="AD871">
        <v>1750</v>
      </c>
      <c r="AE871">
        <v>1909</v>
      </c>
      <c r="AH871">
        <v>1021</v>
      </c>
      <c r="AI871">
        <v>563</v>
      </c>
      <c r="AJ871">
        <v>3990</v>
      </c>
      <c r="AK871">
        <v>17</v>
      </c>
      <c r="AL871">
        <v>377</v>
      </c>
      <c r="AM871">
        <v>100</v>
      </c>
      <c r="AN871">
        <v>22464</v>
      </c>
      <c r="AO871">
        <v>664</v>
      </c>
      <c r="AP871">
        <v>228</v>
      </c>
      <c r="AQ871">
        <v>60</v>
      </c>
      <c r="AR871">
        <v>1</v>
      </c>
      <c r="AU871">
        <v>27395</v>
      </c>
      <c r="AV871">
        <v>17</v>
      </c>
      <c r="AW871">
        <v>1</v>
      </c>
      <c r="AX871">
        <v>141</v>
      </c>
      <c r="AY871">
        <v>0</v>
      </c>
      <c r="AZ871" t="s">
        <v>2833</v>
      </c>
      <c r="BA871">
        <v>0</v>
      </c>
      <c r="BB871">
        <v>25</v>
      </c>
      <c r="BD871">
        <v>2766</v>
      </c>
      <c r="BE871">
        <v>4672</v>
      </c>
      <c r="BF871">
        <v>2423</v>
      </c>
      <c r="BG871">
        <v>14950</v>
      </c>
      <c r="BH871">
        <v>3721</v>
      </c>
      <c r="BI871">
        <v>1091</v>
      </c>
      <c r="BK871">
        <v>48</v>
      </c>
      <c r="BL871">
        <v>893</v>
      </c>
      <c r="BM871">
        <v>6</v>
      </c>
      <c r="BN871">
        <v>1199</v>
      </c>
      <c r="BO871">
        <v>580</v>
      </c>
      <c r="BP871">
        <v>1907</v>
      </c>
      <c r="BQ871">
        <v>299</v>
      </c>
      <c r="BR871">
        <v>6969</v>
      </c>
      <c r="BS871">
        <v>2538</v>
      </c>
      <c r="BT871">
        <v>47</v>
      </c>
      <c r="BU871">
        <v>1298</v>
      </c>
      <c r="BV871">
        <v>1161</v>
      </c>
      <c r="BX871">
        <v>901</v>
      </c>
      <c r="BY871">
        <v>1367</v>
      </c>
      <c r="BZ871">
        <v>1202</v>
      </c>
      <c r="CA871">
        <v>7026</v>
      </c>
      <c r="CB871">
        <v>2099</v>
      </c>
      <c r="CC871">
        <v>91</v>
      </c>
      <c r="CD871">
        <v>285</v>
      </c>
      <c r="CE871">
        <v>22</v>
      </c>
      <c r="CF871">
        <v>294</v>
      </c>
      <c r="CG871">
        <v>9</v>
      </c>
      <c r="CH871">
        <v>43</v>
      </c>
      <c r="CI871">
        <v>257</v>
      </c>
      <c r="CJ871">
        <v>20936</v>
      </c>
      <c r="CK871">
        <v>3029</v>
      </c>
      <c r="CL871">
        <v>205</v>
      </c>
      <c r="CM871">
        <v>1008</v>
      </c>
      <c r="CN871">
        <v>69</v>
      </c>
      <c r="CO871">
        <v>156</v>
      </c>
      <c r="CP871">
        <v>29</v>
      </c>
      <c r="CR871">
        <v>28532</v>
      </c>
      <c r="CS871">
        <v>5422</v>
      </c>
      <c r="CT871">
        <v>4823</v>
      </c>
      <c r="CW871">
        <v>178</v>
      </c>
      <c r="CX871">
        <v>819</v>
      </c>
      <c r="CY871">
        <v>876</v>
      </c>
      <c r="CZ871">
        <v>1381</v>
      </c>
      <c r="DA871">
        <v>1551</v>
      </c>
      <c r="DB871">
        <v>1372</v>
      </c>
      <c r="DC871">
        <v>1595</v>
      </c>
      <c r="DD871">
        <v>2473</v>
      </c>
      <c r="DH871">
        <v>383</v>
      </c>
      <c r="DI871">
        <v>161</v>
      </c>
      <c r="DJ871">
        <v>1077</v>
      </c>
      <c r="DK871">
        <v>2</v>
      </c>
      <c r="DL871">
        <v>88</v>
      </c>
      <c r="DM871">
        <v>19</v>
      </c>
      <c r="DN871">
        <v>8515</v>
      </c>
      <c r="DO871">
        <v>246</v>
      </c>
      <c r="DP871">
        <v>99</v>
      </c>
      <c r="DQ871">
        <v>262</v>
      </c>
      <c r="DR871">
        <v>970</v>
      </c>
      <c r="DS871">
        <v>480</v>
      </c>
      <c r="DU871">
        <v>90</v>
      </c>
      <c r="DV871">
        <v>7167</v>
      </c>
      <c r="DW871">
        <v>928</v>
      </c>
      <c r="DX871">
        <v>3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683</v>
      </c>
      <c r="EE871">
        <v>4695</v>
      </c>
      <c r="EF871">
        <v>3747</v>
      </c>
      <c r="EG871">
        <v>920</v>
      </c>
      <c r="EH871">
        <v>200</v>
      </c>
      <c r="EI871">
        <v>169</v>
      </c>
      <c r="EJ871">
        <v>131</v>
      </c>
      <c r="EK871">
        <v>2091</v>
      </c>
      <c r="EL871">
        <v>13</v>
      </c>
      <c r="EM871">
        <v>1525</v>
      </c>
      <c r="EN871">
        <v>427</v>
      </c>
      <c r="EO871">
        <v>455</v>
      </c>
      <c r="EP871">
        <v>508</v>
      </c>
      <c r="EQ871">
        <v>1668</v>
      </c>
      <c r="ER871">
        <v>301</v>
      </c>
      <c r="ES871">
        <v>293</v>
      </c>
      <c r="ET871">
        <v>307</v>
      </c>
      <c r="EU871">
        <v>36</v>
      </c>
      <c r="EV871">
        <v>243</v>
      </c>
      <c r="EW871">
        <v>810</v>
      </c>
      <c r="EX871">
        <v>188</v>
      </c>
      <c r="EY871">
        <v>1080</v>
      </c>
      <c r="FB871">
        <v>810</v>
      </c>
      <c r="FC871">
        <v>62</v>
      </c>
      <c r="FD871">
        <v>759</v>
      </c>
      <c r="FE871">
        <v>52</v>
      </c>
      <c r="FF871">
        <v>19</v>
      </c>
      <c r="FG871">
        <v>124</v>
      </c>
      <c r="FH871">
        <v>31</v>
      </c>
      <c r="FI871">
        <v>7563</v>
      </c>
      <c r="FJ871">
        <v>169</v>
      </c>
      <c r="FK871">
        <v>79</v>
      </c>
      <c r="FL871">
        <v>417</v>
      </c>
      <c r="FM871">
        <v>127</v>
      </c>
      <c r="FN871">
        <v>16</v>
      </c>
      <c r="FO871">
        <v>16</v>
      </c>
      <c r="FP871">
        <v>1</v>
      </c>
      <c r="FR871">
        <v>10245</v>
      </c>
      <c r="FS871">
        <v>2007</v>
      </c>
      <c r="FU871" s="1" t="s">
        <v>1399</v>
      </c>
      <c r="FV871" s="1" t="s">
        <v>1400</v>
      </c>
      <c r="FW871" s="1" t="s">
        <v>1401</v>
      </c>
      <c r="FX871" s="1" t="s">
        <v>1402</v>
      </c>
      <c r="FY871" s="1" t="s">
        <v>1403</v>
      </c>
      <c r="FZ871" s="1" t="s">
        <v>1404</v>
      </c>
      <c r="GA871">
        <v>893</v>
      </c>
      <c r="GB871">
        <v>2091</v>
      </c>
      <c r="GC871">
        <f>SUM(Table3[[#This Row],[Dx_Circulatory]:[a_Dx_Circulatory]])</f>
        <v>2984</v>
      </c>
      <c r="GD871">
        <v>2007</v>
      </c>
      <c r="GF871">
        <v>106301262</v>
      </c>
      <c r="GG871">
        <v>301262</v>
      </c>
      <c r="GH871" s="2" t="s">
        <v>1401</v>
      </c>
      <c r="GI871" s="2" t="s">
        <v>4187</v>
      </c>
      <c r="GJ871">
        <v>893</v>
      </c>
      <c r="GK871">
        <v>2091</v>
      </c>
      <c r="GL871">
        <v>2984</v>
      </c>
      <c r="GM871">
        <v>2007</v>
      </c>
    </row>
    <row r="872" spans="1:195" x14ac:dyDescent="0.35">
      <c r="A872">
        <v>106301279</v>
      </c>
      <c r="B872" s="1" t="s">
        <v>1406</v>
      </c>
      <c r="C872" s="1" t="s">
        <v>1407</v>
      </c>
      <c r="D872" s="1" t="s">
        <v>1408</v>
      </c>
      <c r="E872" s="1" t="s">
        <v>1409</v>
      </c>
      <c r="F872" s="1" t="s">
        <v>1312</v>
      </c>
      <c r="G872" s="1" t="s">
        <v>1313</v>
      </c>
      <c r="H872" s="1" t="s">
        <v>201</v>
      </c>
      <c r="I872" s="1" t="s">
        <v>225</v>
      </c>
      <c r="J872" s="1" t="s">
        <v>2684</v>
      </c>
      <c r="K872" s="1"/>
      <c r="L872" s="1" t="s">
        <v>2672</v>
      </c>
      <c r="M872" s="1" t="s">
        <v>2673</v>
      </c>
      <c r="N872" s="1" t="s">
        <v>183</v>
      </c>
      <c r="O872" s="1" t="s">
        <v>1024</v>
      </c>
      <c r="P872" s="1" t="s">
        <v>185</v>
      </c>
      <c r="Q872">
        <v>360</v>
      </c>
      <c r="R872" s="1" t="s">
        <v>470</v>
      </c>
      <c r="S872">
        <v>13255</v>
      </c>
      <c r="T872">
        <v>11572</v>
      </c>
      <c r="W872">
        <v>2138</v>
      </c>
      <c r="X872">
        <v>2460</v>
      </c>
      <c r="Y872">
        <v>5417</v>
      </c>
      <c r="Z872">
        <v>4196</v>
      </c>
      <c r="AA872">
        <v>4357</v>
      </c>
      <c r="AB872">
        <v>2808</v>
      </c>
      <c r="AC872">
        <v>1569</v>
      </c>
      <c r="AD872">
        <v>742</v>
      </c>
      <c r="AE872">
        <v>438</v>
      </c>
      <c r="AF872">
        <v>698</v>
      </c>
      <c r="AG872">
        <v>4</v>
      </c>
      <c r="AH872">
        <v>2103</v>
      </c>
      <c r="AI872">
        <v>1156</v>
      </c>
      <c r="AJ872">
        <v>9093</v>
      </c>
      <c r="AK872">
        <v>36</v>
      </c>
      <c r="AL872">
        <v>324</v>
      </c>
      <c r="AM872">
        <v>14</v>
      </c>
      <c r="AN872">
        <v>12101</v>
      </c>
      <c r="AO872">
        <v>596</v>
      </c>
      <c r="AP872">
        <v>260</v>
      </c>
      <c r="AQ872">
        <v>42</v>
      </c>
      <c r="AS872">
        <v>1</v>
      </c>
      <c r="AU872">
        <v>23596</v>
      </c>
      <c r="AV872">
        <v>28</v>
      </c>
      <c r="AX872">
        <v>246</v>
      </c>
      <c r="AY872">
        <v>0</v>
      </c>
      <c r="AZ872" t="s">
        <v>2833</v>
      </c>
      <c r="BA872">
        <v>0</v>
      </c>
      <c r="BC872">
        <v>58</v>
      </c>
      <c r="BD872">
        <v>7531</v>
      </c>
      <c r="BE872">
        <v>2319</v>
      </c>
      <c r="BF872">
        <v>3537</v>
      </c>
      <c r="BG872">
        <v>5553</v>
      </c>
      <c r="BH872">
        <v>5887</v>
      </c>
      <c r="BI872">
        <v>2145</v>
      </c>
      <c r="BK872">
        <v>109</v>
      </c>
      <c r="BL872">
        <v>419</v>
      </c>
      <c r="BM872">
        <v>16</v>
      </c>
      <c r="BN872">
        <v>1230</v>
      </c>
      <c r="BO872">
        <v>414</v>
      </c>
      <c r="BP872">
        <v>1311</v>
      </c>
      <c r="BQ872">
        <v>463</v>
      </c>
      <c r="BR872">
        <v>4716</v>
      </c>
      <c r="BS872">
        <v>2195</v>
      </c>
      <c r="BT872">
        <v>120</v>
      </c>
      <c r="BU872">
        <v>1457</v>
      </c>
      <c r="BV872">
        <v>679</v>
      </c>
      <c r="BW872">
        <v>21</v>
      </c>
      <c r="BX872">
        <v>912</v>
      </c>
      <c r="BY872">
        <v>1495</v>
      </c>
      <c r="BZ872">
        <v>1068</v>
      </c>
      <c r="CA872">
        <v>6057</v>
      </c>
      <c r="CB872">
        <v>1137</v>
      </c>
      <c r="CC872">
        <v>35</v>
      </c>
      <c r="CD872">
        <v>124</v>
      </c>
      <c r="CE872">
        <v>16</v>
      </c>
      <c r="CF872">
        <v>358</v>
      </c>
      <c r="CG872">
        <v>38</v>
      </c>
      <c r="CH872">
        <v>8</v>
      </c>
      <c r="CI872">
        <v>130</v>
      </c>
      <c r="CJ872">
        <v>20291</v>
      </c>
      <c r="CK872">
        <v>1590</v>
      </c>
      <c r="CL872">
        <v>101</v>
      </c>
      <c r="CM872">
        <v>832</v>
      </c>
      <c r="CN872">
        <v>64</v>
      </c>
      <c r="CO872">
        <v>86</v>
      </c>
      <c r="CP872">
        <v>17</v>
      </c>
      <c r="CR872">
        <v>24827</v>
      </c>
      <c r="CS872">
        <v>4266</v>
      </c>
      <c r="CT872">
        <v>4648</v>
      </c>
      <c r="CW872">
        <v>798</v>
      </c>
      <c r="CX872">
        <v>1458</v>
      </c>
      <c r="CY872">
        <v>1225</v>
      </c>
      <c r="CZ872">
        <v>1431</v>
      </c>
      <c r="DA872">
        <v>1285</v>
      </c>
      <c r="DB872">
        <v>970</v>
      </c>
      <c r="DC872">
        <v>688</v>
      </c>
      <c r="DD872">
        <v>572</v>
      </c>
      <c r="DE872">
        <v>151</v>
      </c>
      <c r="DF872">
        <v>336</v>
      </c>
      <c r="DH872">
        <v>1027</v>
      </c>
      <c r="DI872">
        <v>324</v>
      </c>
      <c r="DJ872">
        <v>3141</v>
      </c>
      <c r="DK872">
        <v>8</v>
      </c>
      <c r="DL872">
        <v>15</v>
      </c>
      <c r="DM872">
        <v>1</v>
      </c>
      <c r="DN872">
        <v>4398</v>
      </c>
      <c r="DO872">
        <v>241</v>
      </c>
      <c r="DP872">
        <v>157</v>
      </c>
      <c r="DQ872">
        <v>240</v>
      </c>
      <c r="DR872">
        <v>340</v>
      </c>
      <c r="DS872">
        <v>248</v>
      </c>
      <c r="DT872">
        <v>102</v>
      </c>
      <c r="DU872">
        <v>132</v>
      </c>
      <c r="DV872">
        <v>6951</v>
      </c>
      <c r="DW872">
        <v>465</v>
      </c>
      <c r="DX872">
        <v>38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2818</v>
      </c>
      <c r="EE872">
        <v>1983</v>
      </c>
      <c r="EF872">
        <v>1842</v>
      </c>
      <c r="EG872">
        <v>1918</v>
      </c>
      <c r="EH872">
        <v>353</v>
      </c>
      <c r="EI872">
        <v>904</v>
      </c>
      <c r="EJ872">
        <v>112</v>
      </c>
      <c r="EK872">
        <v>1031</v>
      </c>
      <c r="EL872">
        <v>12</v>
      </c>
      <c r="EM872">
        <v>854</v>
      </c>
      <c r="EN872">
        <v>261</v>
      </c>
      <c r="EO872">
        <v>354</v>
      </c>
      <c r="EP872">
        <v>315</v>
      </c>
      <c r="EQ872">
        <v>2202</v>
      </c>
      <c r="ER872">
        <v>122</v>
      </c>
      <c r="ES872">
        <v>337</v>
      </c>
      <c r="ET872">
        <v>237</v>
      </c>
      <c r="EU872">
        <v>84</v>
      </c>
      <c r="EV872">
        <v>987</v>
      </c>
      <c r="EW872">
        <v>466</v>
      </c>
      <c r="EX872">
        <v>174</v>
      </c>
      <c r="EY872">
        <v>446</v>
      </c>
      <c r="FA872">
        <v>16</v>
      </c>
      <c r="FB872">
        <v>421</v>
      </c>
      <c r="FC872">
        <v>51</v>
      </c>
      <c r="FD872">
        <v>563</v>
      </c>
      <c r="FE872">
        <v>289</v>
      </c>
      <c r="FF872">
        <v>54</v>
      </c>
      <c r="FG872">
        <v>42</v>
      </c>
      <c r="FH872">
        <v>14</v>
      </c>
      <c r="FI872">
        <v>6087</v>
      </c>
      <c r="FJ872">
        <v>261</v>
      </c>
      <c r="FK872">
        <v>48</v>
      </c>
      <c r="FL872">
        <v>883</v>
      </c>
      <c r="FM872">
        <v>129</v>
      </c>
      <c r="FN872">
        <v>23</v>
      </c>
      <c r="FO872">
        <v>18</v>
      </c>
      <c r="FP872">
        <v>31</v>
      </c>
      <c r="FR872">
        <v>8914</v>
      </c>
      <c r="FS872">
        <v>2007</v>
      </c>
      <c r="FU872" s="1" t="s">
        <v>1406</v>
      </c>
      <c r="FV872" s="1" t="s">
        <v>1407</v>
      </c>
      <c r="FW872" s="1" t="s">
        <v>1408</v>
      </c>
      <c r="FX872" s="1" t="s">
        <v>1409</v>
      </c>
      <c r="FY872" s="1" t="s">
        <v>1312</v>
      </c>
      <c r="FZ872" s="1" t="s">
        <v>1313</v>
      </c>
      <c r="GA872">
        <v>419</v>
      </c>
      <c r="GB872">
        <v>1031</v>
      </c>
      <c r="GC872">
        <f>SUM(Table3[[#This Row],[Dx_Circulatory]:[a_Dx_Circulatory]])</f>
        <v>1450</v>
      </c>
      <c r="GD872">
        <v>2007</v>
      </c>
      <c r="GF872">
        <v>106301279</v>
      </c>
      <c r="GG872">
        <v>301279</v>
      </c>
      <c r="GH872" s="2" t="s">
        <v>1408</v>
      </c>
      <c r="GI872" s="2" t="s">
        <v>4188</v>
      </c>
      <c r="GJ872">
        <v>419</v>
      </c>
      <c r="GK872">
        <v>1031</v>
      </c>
      <c r="GL872">
        <v>1450</v>
      </c>
      <c r="GM872">
        <v>2007</v>
      </c>
    </row>
    <row r="873" spans="1:195" x14ac:dyDescent="0.35">
      <c r="A873">
        <v>106301283</v>
      </c>
      <c r="B873" s="1" t="s">
        <v>1411</v>
      </c>
      <c r="C873" s="1" t="s">
        <v>1412</v>
      </c>
      <c r="D873" s="1" t="s">
        <v>1413</v>
      </c>
      <c r="E873" s="1" t="s">
        <v>1414</v>
      </c>
      <c r="F873" s="1" t="s">
        <v>1415</v>
      </c>
      <c r="G873" s="1" t="s">
        <v>2685</v>
      </c>
      <c r="H873" s="1"/>
      <c r="I873" s="1" t="s">
        <v>179</v>
      </c>
      <c r="J873" s="1" t="s">
        <v>2684</v>
      </c>
      <c r="K873" s="1"/>
      <c r="L873" s="1" t="s">
        <v>2672</v>
      </c>
      <c r="M873" s="1" t="s">
        <v>2673</v>
      </c>
      <c r="N873" s="1" t="s">
        <v>183</v>
      </c>
      <c r="O873" s="1" t="s">
        <v>498</v>
      </c>
      <c r="P873" s="1" t="s">
        <v>185</v>
      </c>
      <c r="Q873">
        <v>167</v>
      </c>
      <c r="R873" s="1" t="s">
        <v>186</v>
      </c>
      <c r="S873">
        <v>12512</v>
      </c>
      <c r="T873">
        <v>10443</v>
      </c>
      <c r="W873">
        <v>3972</v>
      </c>
      <c r="X873">
        <v>2645</v>
      </c>
      <c r="Y873">
        <v>3918</v>
      </c>
      <c r="Z873">
        <v>3306</v>
      </c>
      <c r="AA873">
        <v>2916</v>
      </c>
      <c r="AB873">
        <v>1941</v>
      </c>
      <c r="AC873">
        <v>1122</v>
      </c>
      <c r="AD873">
        <v>846</v>
      </c>
      <c r="AE873">
        <v>821</v>
      </c>
      <c r="AF873">
        <v>1467</v>
      </c>
      <c r="AG873">
        <v>1</v>
      </c>
      <c r="AH873">
        <v>3096</v>
      </c>
      <c r="AI873">
        <v>640</v>
      </c>
      <c r="AJ873">
        <v>11966</v>
      </c>
      <c r="AK873">
        <v>5</v>
      </c>
      <c r="AL873">
        <v>461</v>
      </c>
      <c r="AM873">
        <v>134</v>
      </c>
      <c r="AN873">
        <v>6653</v>
      </c>
      <c r="AO873">
        <v>502</v>
      </c>
      <c r="AP873">
        <v>701</v>
      </c>
      <c r="AQ873">
        <v>57</v>
      </c>
      <c r="AR873">
        <v>2</v>
      </c>
      <c r="AS873">
        <v>15</v>
      </c>
      <c r="AT873">
        <v>7</v>
      </c>
      <c r="AU873">
        <v>21272</v>
      </c>
      <c r="AV873">
        <v>256</v>
      </c>
      <c r="AX873">
        <v>128</v>
      </c>
      <c r="AY873">
        <v>0</v>
      </c>
      <c r="AZ873" t="s">
        <v>2833</v>
      </c>
      <c r="BA873">
        <v>0</v>
      </c>
      <c r="BB873">
        <v>13</v>
      </c>
      <c r="BC873">
        <v>2</v>
      </c>
      <c r="BD873">
        <v>2343</v>
      </c>
      <c r="BE873">
        <v>2645</v>
      </c>
      <c r="BF873">
        <v>616</v>
      </c>
      <c r="BG873">
        <v>13106</v>
      </c>
      <c r="BH873">
        <v>4245</v>
      </c>
      <c r="BI873">
        <v>1535</v>
      </c>
      <c r="BJ873">
        <v>1</v>
      </c>
      <c r="BK873">
        <v>61</v>
      </c>
      <c r="BL873">
        <v>390</v>
      </c>
      <c r="BM873">
        <v>6</v>
      </c>
      <c r="BN873">
        <v>1390</v>
      </c>
      <c r="BO873">
        <v>315</v>
      </c>
      <c r="BP873">
        <v>1367</v>
      </c>
      <c r="BQ873">
        <v>230</v>
      </c>
      <c r="BR873">
        <v>4759</v>
      </c>
      <c r="BS873">
        <v>1167</v>
      </c>
      <c r="BT873">
        <v>31</v>
      </c>
      <c r="BU873">
        <v>1436</v>
      </c>
      <c r="BV873">
        <v>569</v>
      </c>
      <c r="BW873">
        <v>149</v>
      </c>
      <c r="BX873">
        <v>721</v>
      </c>
      <c r="BY873">
        <v>2809</v>
      </c>
      <c r="BZ873">
        <v>1085</v>
      </c>
      <c r="CA873">
        <v>4934</v>
      </c>
      <c r="CB873">
        <v>1413</v>
      </c>
      <c r="CC873">
        <v>63</v>
      </c>
      <c r="CD873">
        <v>144</v>
      </c>
      <c r="CE873">
        <v>8</v>
      </c>
      <c r="CF873">
        <v>244</v>
      </c>
      <c r="CG873">
        <v>1</v>
      </c>
      <c r="CH873">
        <v>164</v>
      </c>
      <c r="CI873">
        <v>156</v>
      </c>
      <c r="CJ873">
        <v>17820</v>
      </c>
      <c r="CK873">
        <v>2041</v>
      </c>
      <c r="CL873">
        <v>84</v>
      </c>
      <c r="CM873">
        <v>593</v>
      </c>
      <c r="CN873">
        <v>72</v>
      </c>
      <c r="CO873">
        <v>121</v>
      </c>
      <c r="CP873">
        <v>30</v>
      </c>
      <c r="CQ873">
        <v>1</v>
      </c>
      <c r="CR873">
        <v>22955</v>
      </c>
      <c r="CS873">
        <v>1615</v>
      </c>
      <c r="CT873">
        <v>1358</v>
      </c>
      <c r="CW873">
        <v>72</v>
      </c>
      <c r="CX873">
        <v>190</v>
      </c>
      <c r="CY873">
        <v>243</v>
      </c>
      <c r="CZ873">
        <v>345</v>
      </c>
      <c r="DA873">
        <v>405</v>
      </c>
      <c r="DB873">
        <v>465</v>
      </c>
      <c r="DC873">
        <v>513</v>
      </c>
      <c r="DD873">
        <v>715</v>
      </c>
      <c r="DE873">
        <v>25</v>
      </c>
      <c r="DH873">
        <v>939</v>
      </c>
      <c r="DI873">
        <v>48</v>
      </c>
      <c r="DJ873">
        <v>941</v>
      </c>
      <c r="DL873">
        <v>51</v>
      </c>
      <c r="DM873">
        <v>15</v>
      </c>
      <c r="DN873">
        <v>979</v>
      </c>
      <c r="DO873">
        <v>186</v>
      </c>
      <c r="DP873">
        <v>60</v>
      </c>
      <c r="DQ873">
        <v>126</v>
      </c>
      <c r="DR873">
        <v>179</v>
      </c>
      <c r="DS873">
        <v>13</v>
      </c>
      <c r="DT873">
        <v>6</v>
      </c>
      <c r="DU873">
        <v>29</v>
      </c>
      <c r="DV873">
        <v>1554</v>
      </c>
      <c r="DW873">
        <v>818</v>
      </c>
      <c r="DX873">
        <v>2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832</v>
      </c>
      <c r="EE873">
        <v>1359</v>
      </c>
      <c r="EF873">
        <v>398</v>
      </c>
      <c r="EG873">
        <v>309</v>
      </c>
      <c r="EH873">
        <v>75</v>
      </c>
      <c r="EI873">
        <v>80</v>
      </c>
      <c r="EJ873">
        <v>56</v>
      </c>
      <c r="EK873">
        <v>510</v>
      </c>
      <c r="EL873">
        <v>1</v>
      </c>
      <c r="EM873">
        <v>578</v>
      </c>
      <c r="EN873">
        <v>184</v>
      </c>
      <c r="EO873">
        <v>201</v>
      </c>
      <c r="EP873">
        <v>260</v>
      </c>
      <c r="EQ873">
        <v>225</v>
      </c>
      <c r="ER873">
        <v>33</v>
      </c>
      <c r="ES873">
        <v>58</v>
      </c>
      <c r="ET873">
        <v>40</v>
      </c>
      <c r="EU873">
        <v>2</v>
      </c>
      <c r="EV873">
        <v>23</v>
      </c>
      <c r="EW873">
        <v>476</v>
      </c>
      <c r="EX873">
        <v>66</v>
      </c>
      <c r="EY873">
        <v>156</v>
      </c>
      <c r="EZ873">
        <v>2</v>
      </c>
      <c r="FA873">
        <v>22</v>
      </c>
      <c r="FB873">
        <v>111</v>
      </c>
      <c r="FC873">
        <v>11</v>
      </c>
      <c r="FD873">
        <v>128</v>
      </c>
      <c r="FE873">
        <v>7</v>
      </c>
      <c r="FF873">
        <v>24</v>
      </c>
      <c r="FG873">
        <v>198</v>
      </c>
      <c r="FH873">
        <v>5</v>
      </c>
      <c r="FI873">
        <v>2429</v>
      </c>
      <c r="FJ873">
        <v>21</v>
      </c>
      <c r="FK873">
        <v>2</v>
      </c>
      <c r="FL873">
        <v>7</v>
      </c>
      <c r="FM873">
        <v>17</v>
      </c>
      <c r="FN873">
        <v>9</v>
      </c>
      <c r="FO873">
        <v>4</v>
      </c>
      <c r="FR873">
        <v>2973</v>
      </c>
      <c r="FS873">
        <v>2007</v>
      </c>
      <c r="FU873" s="1" t="s">
        <v>1411</v>
      </c>
      <c r="FV873" s="1" t="s">
        <v>1412</v>
      </c>
      <c r="FW873" s="1" t="s">
        <v>1413</v>
      </c>
      <c r="FX873" s="1" t="s">
        <v>1414</v>
      </c>
      <c r="FY873" s="1" t="s">
        <v>1415</v>
      </c>
      <c r="FZ873" s="1" t="s">
        <v>2685</v>
      </c>
      <c r="GA873">
        <v>390</v>
      </c>
      <c r="GB873">
        <v>510</v>
      </c>
      <c r="GC873">
        <f>SUM(Table3[[#This Row],[Dx_Circulatory]:[a_Dx_Circulatory]])</f>
        <v>900</v>
      </c>
      <c r="GD873">
        <v>2007</v>
      </c>
      <c r="GF873">
        <v>106301283</v>
      </c>
      <c r="GG873">
        <v>301283</v>
      </c>
      <c r="GH873" s="2" t="s">
        <v>1413</v>
      </c>
      <c r="GI873" s="2" t="s">
        <v>4370</v>
      </c>
      <c r="GJ873">
        <v>390</v>
      </c>
      <c r="GK873">
        <v>510</v>
      </c>
      <c r="GL873">
        <v>900</v>
      </c>
      <c r="GM873">
        <v>2007</v>
      </c>
    </row>
    <row r="874" spans="1:195" x14ac:dyDescent="0.35">
      <c r="A874">
        <v>106301297</v>
      </c>
      <c r="B874" s="1" t="s">
        <v>1417</v>
      </c>
      <c r="C874" s="1" t="s">
        <v>1418</v>
      </c>
      <c r="D874" s="1" t="s">
        <v>1419</v>
      </c>
      <c r="E874" s="1" t="s">
        <v>1420</v>
      </c>
      <c r="F874" s="1" t="s">
        <v>1421</v>
      </c>
      <c r="G874" s="1" t="s">
        <v>1422</v>
      </c>
      <c r="H874" s="1"/>
      <c r="I874" s="1" t="s">
        <v>179</v>
      </c>
      <c r="J874" s="1" t="s">
        <v>2686</v>
      </c>
      <c r="K874" s="1"/>
      <c r="L874" s="1" t="s">
        <v>2672</v>
      </c>
      <c r="M874" s="1" t="s">
        <v>2673</v>
      </c>
      <c r="N874" s="1" t="s">
        <v>183</v>
      </c>
      <c r="O874" s="1" t="s">
        <v>498</v>
      </c>
      <c r="P874" s="1" t="s">
        <v>185</v>
      </c>
      <c r="Q874">
        <v>114</v>
      </c>
      <c r="R874" s="1" t="s">
        <v>186</v>
      </c>
      <c r="S874">
        <v>10138</v>
      </c>
      <c r="T874">
        <v>8575</v>
      </c>
      <c r="W874">
        <v>2326</v>
      </c>
      <c r="X874">
        <v>2761</v>
      </c>
      <c r="Y874">
        <v>2647</v>
      </c>
      <c r="Z874">
        <v>2432</v>
      </c>
      <c r="AA874">
        <v>2628</v>
      </c>
      <c r="AB874">
        <v>1807</v>
      </c>
      <c r="AC874">
        <v>1293</v>
      </c>
      <c r="AD874">
        <v>1167</v>
      </c>
      <c r="AE874">
        <v>1330</v>
      </c>
      <c r="AF874">
        <v>322</v>
      </c>
      <c r="AH874">
        <v>559</v>
      </c>
      <c r="AI874">
        <v>423</v>
      </c>
      <c r="AJ874">
        <v>2716</v>
      </c>
      <c r="AK874">
        <v>10</v>
      </c>
      <c r="AL874">
        <v>403</v>
      </c>
      <c r="AM874">
        <v>70</v>
      </c>
      <c r="AN874">
        <v>14532</v>
      </c>
      <c r="AO874">
        <v>407</v>
      </c>
      <c r="AP874">
        <v>135</v>
      </c>
      <c r="AQ874">
        <v>35</v>
      </c>
      <c r="AR874">
        <v>16</v>
      </c>
      <c r="AS874">
        <v>2</v>
      </c>
      <c r="AT874">
        <v>41</v>
      </c>
      <c r="AU874">
        <v>17940</v>
      </c>
      <c r="AV874">
        <v>69</v>
      </c>
      <c r="AW874">
        <v>9</v>
      </c>
      <c r="AX874">
        <v>55</v>
      </c>
      <c r="AY874">
        <v>0</v>
      </c>
      <c r="AZ874" t="s">
        <v>2833</v>
      </c>
      <c r="BA874">
        <v>0</v>
      </c>
      <c r="BB874">
        <v>4</v>
      </c>
      <c r="BD874">
        <v>448</v>
      </c>
      <c r="BE874">
        <v>3252</v>
      </c>
      <c r="BF874">
        <v>632</v>
      </c>
      <c r="BG874">
        <v>12255</v>
      </c>
      <c r="BH874">
        <v>2126</v>
      </c>
      <c r="BI874">
        <v>289</v>
      </c>
      <c r="BK874">
        <v>36</v>
      </c>
      <c r="BL874">
        <v>496</v>
      </c>
      <c r="BM874">
        <v>4</v>
      </c>
      <c r="BN874">
        <v>746</v>
      </c>
      <c r="BO874">
        <v>270</v>
      </c>
      <c r="BP874">
        <v>978</v>
      </c>
      <c r="BQ874">
        <v>242</v>
      </c>
      <c r="BR874">
        <v>5839</v>
      </c>
      <c r="BS874">
        <v>1020</v>
      </c>
      <c r="BT874">
        <v>22</v>
      </c>
      <c r="BU874">
        <v>1030</v>
      </c>
      <c r="BV874">
        <v>807</v>
      </c>
      <c r="BW874">
        <v>11</v>
      </c>
      <c r="BX874">
        <v>408</v>
      </c>
      <c r="BY874">
        <v>1798</v>
      </c>
      <c r="BZ874">
        <v>760</v>
      </c>
      <c r="CA874">
        <v>3957</v>
      </c>
      <c r="CB874">
        <v>1881</v>
      </c>
      <c r="CC874">
        <v>76</v>
      </c>
      <c r="CD874">
        <v>152</v>
      </c>
      <c r="CE874">
        <v>4</v>
      </c>
      <c r="CF874">
        <v>150</v>
      </c>
      <c r="CG874">
        <v>40</v>
      </c>
      <c r="CH874">
        <v>133</v>
      </c>
      <c r="CI874">
        <v>227</v>
      </c>
      <c r="CJ874">
        <v>12266</v>
      </c>
      <c r="CK874">
        <v>2809</v>
      </c>
      <c r="CL874">
        <v>144</v>
      </c>
      <c r="CM874">
        <v>648</v>
      </c>
      <c r="CN874">
        <v>58</v>
      </c>
      <c r="CO874">
        <v>118</v>
      </c>
      <c r="CP874">
        <v>7</v>
      </c>
      <c r="CR874">
        <v>18713</v>
      </c>
      <c r="CS874">
        <v>1940</v>
      </c>
      <c r="CT874">
        <v>1318</v>
      </c>
      <c r="CW874">
        <v>54</v>
      </c>
      <c r="CX874">
        <v>138</v>
      </c>
      <c r="CY874">
        <v>179</v>
      </c>
      <c r="CZ874">
        <v>337</v>
      </c>
      <c r="DA874">
        <v>401</v>
      </c>
      <c r="DB874">
        <v>444</v>
      </c>
      <c r="DC874">
        <v>676</v>
      </c>
      <c r="DD874">
        <v>1027</v>
      </c>
      <c r="DF874">
        <v>2</v>
      </c>
      <c r="DH874">
        <v>92</v>
      </c>
      <c r="DI874">
        <v>45</v>
      </c>
      <c r="DJ874">
        <v>363</v>
      </c>
      <c r="DK874">
        <v>6</v>
      </c>
      <c r="DL874">
        <v>57</v>
      </c>
      <c r="DM874">
        <v>18</v>
      </c>
      <c r="DN874">
        <v>2677</v>
      </c>
      <c r="DO874">
        <v>172</v>
      </c>
      <c r="DP874">
        <v>39</v>
      </c>
      <c r="DQ874">
        <v>96</v>
      </c>
      <c r="DR874">
        <v>329</v>
      </c>
      <c r="DS874">
        <v>49</v>
      </c>
      <c r="DT874">
        <v>36</v>
      </c>
      <c r="DU874">
        <v>17</v>
      </c>
      <c r="DV874">
        <v>1867</v>
      </c>
      <c r="DW874">
        <v>653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154</v>
      </c>
      <c r="EE874">
        <v>1981</v>
      </c>
      <c r="EF874">
        <v>801</v>
      </c>
      <c r="EG874">
        <v>184</v>
      </c>
      <c r="EH874">
        <v>138</v>
      </c>
      <c r="EI874">
        <v>16</v>
      </c>
      <c r="EJ874">
        <v>50</v>
      </c>
      <c r="EK874">
        <v>587</v>
      </c>
      <c r="EL874">
        <v>1</v>
      </c>
      <c r="EM874">
        <v>645</v>
      </c>
      <c r="EN874">
        <v>201</v>
      </c>
      <c r="EO874">
        <v>251</v>
      </c>
      <c r="EP874">
        <v>135</v>
      </c>
      <c r="EQ874">
        <v>302</v>
      </c>
      <c r="ER874">
        <v>92</v>
      </c>
      <c r="ES874">
        <v>94</v>
      </c>
      <c r="ET874">
        <v>62</v>
      </c>
      <c r="EU874">
        <v>4</v>
      </c>
      <c r="EV874">
        <v>43</v>
      </c>
      <c r="EW874">
        <v>407</v>
      </c>
      <c r="EX874">
        <v>79</v>
      </c>
      <c r="EY874">
        <v>289</v>
      </c>
      <c r="FB874">
        <v>217</v>
      </c>
      <c r="FC874">
        <v>26</v>
      </c>
      <c r="FD874">
        <v>170</v>
      </c>
      <c r="FF874">
        <v>5</v>
      </c>
      <c r="FG874">
        <v>103</v>
      </c>
      <c r="FH874">
        <v>4</v>
      </c>
      <c r="FI874">
        <v>2626</v>
      </c>
      <c r="FJ874">
        <v>42</v>
      </c>
      <c r="FK874">
        <v>3</v>
      </c>
      <c r="FL874">
        <v>18</v>
      </c>
      <c r="FM874">
        <v>32</v>
      </c>
      <c r="FN874">
        <v>10</v>
      </c>
      <c r="FO874">
        <v>2</v>
      </c>
      <c r="FR874">
        <v>3258</v>
      </c>
      <c r="FS874">
        <v>2007</v>
      </c>
      <c r="FU874" s="1" t="s">
        <v>1417</v>
      </c>
      <c r="FV874" s="1" t="s">
        <v>1418</v>
      </c>
      <c r="FW874" s="1" t="s">
        <v>1419</v>
      </c>
      <c r="FX874" s="1" t="s">
        <v>1420</v>
      </c>
      <c r="FY874" s="1" t="s">
        <v>1421</v>
      </c>
      <c r="FZ874" s="1" t="s">
        <v>1422</v>
      </c>
      <c r="GA874">
        <v>496</v>
      </c>
      <c r="GB874">
        <v>587</v>
      </c>
      <c r="GC874">
        <f>SUM(Table3[[#This Row],[Dx_Circulatory]:[a_Dx_Circulatory]])</f>
        <v>1083</v>
      </c>
      <c r="GD874">
        <v>2007</v>
      </c>
      <c r="GF874">
        <v>106301297</v>
      </c>
      <c r="GG874">
        <v>301297</v>
      </c>
      <c r="GH874" s="2" t="s">
        <v>1419</v>
      </c>
      <c r="GI874" s="2" t="s">
        <v>4190</v>
      </c>
      <c r="GJ874">
        <v>496</v>
      </c>
      <c r="GK874">
        <v>587</v>
      </c>
      <c r="GL874">
        <v>1083</v>
      </c>
      <c r="GM874">
        <v>2007</v>
      </c>
    </row>
    <row r="875" spans="1:195" x14ac:dyDescent="0.35">
      <c r="A875">
        <v>106301317</v>
      </c>
      <c r="B875" s="1" t="s">
        <v>1424</v>
      </c>
      <c r="C875" s="1" t="s">
        <v>1425</v>
      </c>
      <c r="D875" s="1" t="s">
        <v>1426</v>
      </c>
      <c r="E875" s="1" t="s">
        <v>1427</v>
      </c>
      <c r="F875" s="1" t="s">
        <v>1428</v>
      </c>
      <c r="G875" s="1" t="s">
        <v>1429</v>
      </c>
      <c r="H875" s="1"/>
      <c r="I875" s="1" t="s">
        <v>179</v>
      </c>
      <c r="J875" s="1" t="s">
        <v>2687</v>
      </c>
      <c r="K875" s="1"/>
      <c r="L875" s="1" t="s">
        <v>2672</v>
      </c>
      <c r="M875" s="1" t="s">
        <v>2673</v>
      </c>
      <c r="N875" s="1" t="s">
        <v>183</v>
      </c>
      <c r="O875" s="1" t="s">
        <v>194</v>
      </c>
      <c r="P875" s="1" t="s">
        <v>185</v>
      </c>
      <c r="Q875">
        <v>252</v>
      </c>
      <c r="R875" s="1" t="s">
        <v>186</v>
      </c>
      <c r="S875">
        <v>14363</v>
      </c>
      <c r="T875">
        <v>10622</v>
      </c>
      <c r="U875">
        <v>1</v>
      </c>
      <c r="W875">
        <v>2051</v>
      </c>
      <c r="X875">
        <v>2175</v>
      </c>
      <c r="Y875">
        <v>3220</v>
      </c>
      <c r="Z875">
        <v>3200</v>
      </c>
      <c r="AA875">
        <v>3081</v>
      </c>
      <c r="AB875">
        <v>2207</v>
      </c>
      <c r="AC875">
        <v>1899</v>
      </c>
      <c r="AD875">
        <v>2204</v>
      </c>
      <c r="AE875">
        <v>4495</v>
      </c>
      <c r="AF875">
        <v>453</v>
      </c>
      <c r="AG875">
        <v>1</v>
      </c>
      <c r="AH875">
        <v>979</v>
      </c>
      <c r="AI875">
        <v>431</v>
      </c>
      <c r="AJ875">
        <v>3353</v>
      </c>
      <c r="AK875">
        <v>11</v>
      </c>
      <c r="AL875">
        <v>1054</v>
      </c>
      <c r="AM875">
        <v>612</v>
      </c>
      <c r="AN875">
        <v>18546</v>
      </c>
      <c r="AO875">
        <v>346</v>
      </c>
      <c r="AP875">
        <v>218</v>
      </c>
      <c r="AQ875">
        <v>93</v>
      </c>
      <c r="AR875">
        <v>61</v>
      </c>
      <c r="AS875">
        <v>21</v>
      </c>
      <c r="AU875">
        <v>23651</v>
      </c>
      <c r="AV875">
        <v>325</v>
      </c>
      <c r="AW875">
        <v>7</v>
      </c>
      <c r="AX875">
        <v>217</v>
      </c>
      <c r="AY875">
        <v>12</v>
      </c>
      <c r="AZ875" t="s">
        <v>2833</v>
      </c>
      <c r="BA875">
        <v>0</v>
      </c>
      <c r="BB875">
        <v>28</v>
      </c>
      <c r="BC875">
        <v>7</v>
      </c>
      <c r="BD875">
        <v>2267</v>
      </c>
      <c r="BE875">
        <v>7773</v>
      </c>
      <c r="BF875">
        <v>1191</v>
      </c>
      <c r="BG875">
        <v>11234</v>
      </c>
      <c r="BH875">
        <v>2521</v>
      </c>
      <c r="BI875">
        <v>586</v>
      </c>
      <c r="BJ875">
        <v>1</v>
      </c>
      <c r="BK875">
        <v>34</v>
      </c>
      <c r="BL875">
        <v>854</v>
      </c>
      <c r="BM875">
        <v>3</v>
      </c>
      <c r="BN875">
        <v>1352</v>
      </c>
      <c r="BO875">
        <v>305</v>
      </c>
      <c r="BP875">
        <v>1403</v>
      </c>
      <c r="BQ875">
        <v>325</v>
      </c>
      <c r="BR875">
        <v>7240</v>
      </c>
      <c r="BS875">
        <v>1703</v>
      </c>
      <c r="BT875">
        <v>34</v>
      </c>
      <c r="BU875">
        <v>1127</v>
      </c>
      <c r="BV875">
        <v>442</v>
      </c>
      <c r="BW875">
        <v>27</v>
      </c>
      <c r="BX875">
        <v>842</v>
      </c>
      <c r="BY875">
        <v>1663</v>
      </c>
      <c r="BZ875">
        <v>835</v>
      </c>
      <c r="CA875">
        <v>6210</v>
      </c>
      <c r="CB875">
        <v>2724</v>
      </c>
      <c r="CC875">
        <v>45</v>
      </c>
      <c r="CD875">
        <v>210</v>
      </c>
      <c r="CE875">
        <v>10</v>
      </c>
      <c r="CF875">
        <v>137</v>
      </c>
      <c r="CG875">
        <v>1</v>
      </c>
      <c r="CH875">
        <v>161</v>
      </c>
      <c r="CI875">
        <v>204</v>
      </c>
      <c r="CJ875">
        <v>17574</v>
      </c>
      <c r="CK875">
        <v>2807</v>
      </c>
      <c r="CL875">
        <v>167</v>
      </c>
      <c r="CM875">
        <v>680</v>
      </c>
      <c r="CN875">
        <v>74</v>
      </c>
      <c r="CO875">
        <v>156</v>
      </c>
      <c r="CP875">
        <v>36</v>
      </c>
      <c r="CR875">
        <v>24986</v>
      </c>
      <c r="CS875">
        <v>4952</v>
      </c>
      <c r="CT875">
        <v>3660</v>
      </c>
      <c r="CW875">
        <v>61</v>
      </c>
      <c r="CX875">
        <v>244</v>
      </c>
      <c r="CY875">
        <v>335</v>
      </c>
      <c r="CZ875">
        <v>664</v>
      </c>
      <c r="DA875">
        <v>753</v>
      </c>
      <c r="DB875">
        <v>964</v>
      </c>
      <c r="DC875">
        <v>1591</v>
      </c>
      <c r="DD875">
        <v>3991</v>
      </c>
      <c r="DE875">
        <v>9</v>
      </c>
      <c r="DH875">
        <v>324</v>
      </c>
      <c r="DI875">
        <v>84</v>
      </c>
      <c r="DJ875">
        <v>455</v>
      </c>
      <c r="DK875">
        <v>5</v>
      </c>
      <c r="DL875">
        <v>282</v>
      </c>
      <c r="DM875">
        <v>28</v>
      </c>
      <c r="DN875">
        <v>7434</v>
      </c>
      <c r="DO875">
        <v>160</v>
      </c>
      <c r="DP875">
        <v>61</v>
      </c>
      <c r="DQ875">
        <v>321</v>
      </c>
      <c r="DR875">
        <v>1872</v>
      </c>
      <c r="DS875">
        <v>125</v>
      </c>
      <c r="DT875">
        <v>8</v>
      </c>
      <c r="DU875">
        <v>23</v>
      </c>
      <c r="DV875">
        <v>4299</v>
      </c>
      <c r="DW875">
        <v>1742</v>
      </c>
      <c r="DX875">
        <v>1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182</v>
      </c>
      <c r="EE875">
        <v>6034</v>
      </c>
      <c r="EF875">
        <v>2008</v>
      </c>
      <c r="EG875">
        <v>324</v>
      </c>
      <c r="EH875">
        <v>64</v>
      </c>
      <c r="EI875">
        <v>70</v>
      </c>
      <c r="EJ875">
        <v>113</v>
      </c>
      <c r="EK875">
        <v>2199</v>
      </c>
      <c r="EL875">
        <v>4</v>
      </c>
      <c r="EM875">
        <v>1265</v>
      </c>
      <c r="EN875">
        <v>405</v>
      </c>
      <c r="EO875">
        <v>517</v>
      </c>
      <c r="EP875">
        <v>600</v>
      </c>
      <c r="EQ875">
        <v>819</v>
      </c>
      <c r="ER875">
        <v>146</v>
      </c>
      <c r="ES875">
        <v>259</v>
      </c>
      <c r="ET875">
        <v>160</v>
      </c>
      <c r="EU875">
        <v>4</v>
      </c>
      <c r="EV875">
        <v>72</v>
      </c>
      <c r="EW875">
        <v>953</v>
      </c>
      <c r="EX875">
        <v>117</v>
      </c>
      <c r="EY875">
        <v>904</v>
      </c>
      <c r="FA875">
        <v>5</v>
      </c>
      <c r="FB875">
        <v>623</v>
      </c>
      <c r="FC875">
        <v>37</v>
      </c>
      <c r="FD875">
        <v>791</v>
      </c>
      <c r="FE875">
        <v>4</v>
      </c>
      <c r="FF875">
        <v>13</v>
      </c>
      <c r="FG875">
        <v>479</v>
      </c>
      <c r="FH875">
        <v>13</v>
      </c>
      <c r="FI875">
        <v>6445</v>
      </c>
      <c r="FJ875">
        <v>83</v>
      </c>
      <c r="FK875">
        <v>11</v>
      </c>
      <c r="FL875">
        <v>30</v>
      </c>
      <c r="FM875">
        <v>44</v>
      </c>
      <c r="FN875">
        <v>19</v>
      </c>
      <c r="FO875">
        <v>19</v>
      </c>
      <c r="FP875">
        <v>1</v>
      </c>
      <c r="FR875">
        <v>8612</v>
      </c>
      <c r="FS875">
        <v>2007</v>
      </c>
      <c r="FU875" s="1" t="s">
        <v>1424</v>
      </c>
      <c r="FV875" s="1" t="s">
        <v>1425</v>
      </c>
      <c r="FW875" s="1" t="s">
        <v>1426</v>
      </c>
      <c r="FX875" s="1" t="s">
        <v>1427</v>
      </c>
      <c r="FY875" s="1" t="s">
        <v>1428</v>
      </c>
      <c r="FZ875" s="1" t="s">
        <v>1429</v>
      </c>
      <c r="GA875">
        <v>854</v>
      </c>
      <c r="GB875">
        <v>2199</v>
      </c>
      <c r="GC875">
        <f>SUM(Table3[[#This Row],[Dx_Circulatory]:[a_Dx_Circulatory]])</f>
        <v>3053</v>
      </c>
      <c r="GD875">
        <v>2007</v>
      </c>
      <c r="GF875">
        <v>106301317</v>
      </c>
      <c r="GG875">
        <v>301317</v>
      </c>
      <c r="GH875" s="2" t="s">
        <v>1426</v>
      </c>
      <c r="GI875" s="2" t="s">
        <v>4191</v>
      </c>
      <c r="GJ875">
        <v>854</v>
      </c>
      <c r="GK875">
        <v>2199</v>
      </c>
      <c r="GL875">
        <v>3053</v>
      </c>
      <c r="GM875">
        <v>2007</v>
      </c>
    </row>
    <row r="876" spans="1:195" x14ac:dyDescent="0.35">
      <c r="A876">
        <v>106301325</v>
      </c>
      <c r="B876" s="1" t="s">
        <v>1431</v>
      </c>
      <c r="C876" s="1" t="s">
        <v>1432</v>
      </c>
      <c r="D876" s="1" t="s">
        <v>1433</v>
      </c>
      <c r="E876" s="1" t="s">
        <v>1434</v>
      </c>
      <c r="F876" s="1" t="s">
        <v>1435</v>
      </c>
      <c r="G876" s="1" t="s">
        <v>1436</v>
      </c>
      <c r="H876" s="1"/>
      <c r="I876" s="1" t="s">
        <v>179</v>
      </c>
      <c r="J876" s="1" t="s">
        <v>1437</v>
      </c>
      <c r="K876" s="1"/>
      <c r="L876" s="1" t="s">
        <v>2672</v>
      </c>
      <c r="M876" s="1" t="s">
        <v>2673</v>
      </c>
      <c r="N876" s="1" t="s">
        <v>183</v>
      </c>
      <c r="O876" s="1" t="s">
        <v>194</v>
      </c>
      <c r="P876" s="1" t="s">
        <v>185</v>
      </c>
      <c r="Q876">
        <v>73</v>
      </c>
      <c r="R876" s="1" t="s">
        <v>186</v>
      </c>
      <c r="S876">
        <v>5915</v>
      </c>
      <c r="T876">
        <v>6030</v>
      </c>
      <c r="W876">
        <v>1220</v>
      </c>
      <c r="X876">
        <v>1470</v>
      </c>
      <c r="Y876">
        <v>2031</v>
      </c>
      <c r="Z876">
        <v>1628</v>
      </c>
      <c r="AA876">
        <v>1770</v>
      </c>
      <c r="AB876">
        <v>1258</v>
      </c>
      <c r="AC876">
        <v>722</v>
      </c>
      <c r="AD876">
        <v>716</v>
      </c>
      <c r="AE876">
        <v>980</v>
      </c>
      <c r="AF876">
        <v>150</v>
      </c>
      <c r="AH876">
        <v>209</v>
      </c>
      <c r="AI876">
        <v>122</v>
      </c>
      <c r="AJ876">
        <v>1385</v>
      </c>
      <c r="AK876">
        <v>10</v>
      </c>
      <c r="AL876">
        <v>418</v>
      </c>
      <c r="AM876">
        <v>117</v>
      </c>
      <c r="AN876">
        <v>9684</v>
      </c>
      <c r="AO876">
        <v>208</v>
      </c>
      <c r="AP876">
        <v>231</v>
      </c>
      <c r="AQ876">
        <v>26</v>
      </c>
      <c r="AU876">
        <v>11341</v>
      </c>
      <c r="AV876">
        <v>21</v>
      </c>
      <c r="AW876">
        <v>1</v>
      </c>
      <c r="AX876">
        <v>76</v>
      </c>
      <c r="AY876">
        <v>0</v>
      </c>
      <c r="AZ876" t="s">
        <v>2833</v>
      </c>
      <c r="BA876">
        <v>0</v>
      </c>
      <c r="BB876">
        <v>41</v>
      </c>
      <c r="BD876">
        <v>1081</v>
      </c>
      <c r="BE876">
        <v>2186</v>
      </c>
      <c r="BF876">
        <v>1416</v>
      </c>
      <c r="BG876">
        <v>5414</v>
      </c>
      <c r="BH876">
        <v>1848</v>
      </c>
      <c r="BI876">
        <v>155</v>
      </c>
      <c r="BJ876">
        <v>1</v>
      </c>
      <c r="BK876">
        <v>23</v>
      </c>
      <c r="BL876">
        <v>217</v>
      </c>
      <c r="BM876">
        <v>4</v>
      </c>
      <c r="BN876">
        <v>591</v>
      </c>
      <c r="BO876">
        <v>144</v>
      </c>
      <c r="BP876">
        <v>592</v>
      </c>
      <c r="BQ876">
        <v>146</v>
      </c>
      <c r="BR876">
        <v>4692</v>
      </c>
      <c r="BS876">
        <v>621</v>
      </c>
      <c r="BT876">
        <v>6</v>
      </c>
      <c r="BU876">
        <v>668</v>
      </c>
      <c r="BV876">
        <v>312</v>
      </c>
      <c r="BW876">
        <v>4</v>
      </c>
      <c r="BX876">
        <v>518</v>
      </c>
      <c r="BY876">
        <v>975</v>
      </c>
      <c r="BZ876">
        <v>577</v>
      </c>
      <c r="CA876">
        <v>1699</v>
      </c>
      <c r="CB876">
        <v>1449</v>
      </c>
      <c r="CC876">
        <v>55</v>
      </c>
      <c r="CD876">
        <v>104</v>
      </c>
      <c r="CE876">
        <v>6</v>
      </c>
      <c r="CF876">
        <v>151</v>
      </c>
      <c r="CH876">
        <v>59</v>
      </c>
      <c r="CI876">
        <v>186</v>
      </c>
      <c r="CJ876">
        <v>7121</v>
      </c>
      <c r="CK876">
        <v>2146</v>
      </c>
      <c r="CL876">
        <v>134</v>
      </c>
      <c r="CM876">
        <v>402</v>
      </c>
      <c r="CN876">
        <v>49</v>
      </c>
      <c r="CO876">
        <v>81</v>
      </c>
      <c r="CP876">
        <v>2</v>
      </c>
      <c r="CR876">
        <v>11945</v>
      </c>
      <c r="CS876">
        <v>1162</v>
      </c>
      <c r="CT876">
        <v>1086</v>
      </c>
      <c r="CW876">
        <v>54</v>
      </c>
      <c r="CX876">
        <v>117</v>
      </c>
      <c r="CY876">
        <v>110</v>
      </c>
      <c r="CZ876">
        <v>215</v>
      </c>
      <c r="DA876">
        <v>292</v>
      </c>
      <c r="DB876">
        <v>218</v>
      </c>
      <c r="DC876">
        <v>387</v>
      </c>
      <c r="DD876">
        <v>855</v>
      </c>
      <c r="DH876">
        <v>22</v>
      </c>
      <c r="DI876">
        <v>23</v>
      </c>
      <c r="DJ876">
        <v>120</v>
      </c>
      <c r="DK876">
        <v>1</v>
      </c>
      <c r="DL876">
        <v>24</v>
      </c>
      <c r="DM876">
        <v>30</v>
      </c>
      <c r="DN876">
        <v>2028</v>
      </c>
      <c r="DO876">
        <v>61</v>
      </c>
      <c r="DP876">
        <v>46</v>
      </c>
      <c r="DQ876">
        <v>55</v>
      </c>
      <c r="DR876">
        <v>198</v>
      </c>
      <c r="DS876">
        <v>18</v>
      </c>
      <c r="DU876">
        <v>4</v>
      </c>
      <c r="DV876">
        <v>1546</v>
      </c>
      <c r="DW876">
        <v>319</v>
      </c>
      <c r="DX876">
        <v>1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87</v>
      </c>
      <c r="EE876">
        <v>1377</v>
      </c>
      <c r="EF876">
        <v>512</v>
      </c>
      <c r="EG876">
        <v>207</v>
      </c>
      <c r="EH876">
        <v>65</v>
      </c>
      <c r="EI876">
        <v>4</v>
      </c>
      <c r="EJ876">
        <v>39</v>
      </c>
      <c r="EK876">
        <v>405</v>
      </c>
      <c r="EL876">
        <v>3</v>
      </c>
      <c r="EM876">
        <v>433</v>
      </c>
      <c r="EN876">
        <v>92</v>
      </c>
      <c r="EO876">
        <v>115</v>
      </c>
      <c r="EP876">
        <v>99</v>
      </c>
      <c r="EQ876">
        <v>255</v>
      </c>
      <c r="ER876">
        <v>44</v>
      </c>
      <c r="ES876">
        <v>66</v>
      </c>
      <c r="ET876">
        <v>56</v>
      </c>
      <c r="EV876">
        <v>36</v>
      </c>
      <c r="EW876">
        <v>278</v>
      </c>
      <c r="EX876">
        <v>60</v>
      </c>
      <c r="EY876">
        <v>263</v>
      </c>
      <c r="FB876">
        <v>178</v>
      </c>
      <c r="FC876">
        <v>13</v>
      </c>
      <c r="FD876">
        <v>167</v>
      </c>
      <c r="FE876">
        <v>2</v>
      </c>
      <c r="FF876">
        <v>5</v>
      </c>
      <c r="FG876">
        <v>78</v>
      </c>
      <c r="FH876">
        <v>11</v>
      </c>
      <c r="FI876">
        <v>1676</v>
      </c>
      <c r="FJ876">
        <v>47</v>
      </c>
      <c r="FK876">
        <v>4</v>
      </c>
      <c r="FL876">
        <v>9</v>
      </c>
      <c r="FM876">
        <v>40</v>
      </c>
      <c r="FN876">
        <v>5</v>
      </c>
      <c r="FO876">
        <v>13</v>
      </c>
      <c r="FR876">
        <v>2248</v>
      </c>
      <c r="FS876">
        <v>2007</v>
      </c>
      <c r="FU876" s="1" t="s">
        <v>1431</v>
      </c>
      <c r="FV876" s="1" t="s">
        <v>1432</v>
      </c>
      <c r="FW876" s="1" t="s">
        <v>1433</v>
      </c>
      <c r="FX876" s="1" t="s">
        <v>1434</v>
      </c>
      <c r="FY876" s="1" t="s">
        <v>1435</v>
      </c>
      <c r="FZ876" s="1" t="s">
        <v>1436</v>
      </c>
      <c r="GA876">
        <v>217</v>
      </c>
      <c r="GB876">
        <v>405</v>
      </c>
      <c r="GC876">
        <f>SUM(Table3[[#This Row],[Dx_Circulatory]:[a_Dx_Circulatory]])</f>
        <v>622</v>
      </c>
      <c r="GD876">
        <v>2007</v>
      </c>
      <c r="GF876">
        <v>106301325</v>
      </c>
      <c r="GG876">
        <v>301325</v>
      </c>
      <c r="GH876" s="2" t="s">
        <v>1433</v>
      </c>
      <c r="GI876" s="2" t="s">
        <v>4192</v>
      </c>
      <c r="GJ876">
        <v>217</v>
      </c>
      <c r="GK876">
        <v>405</v>
      </c>
      <c r="GL876">
        <v>622</v>
      </c>
      <c r="GM876">
        <v>2007</v>
      </c>
    </row>
    <row r="877" spans="1:195" x14ac:dyDescent="0.35">
      <c r="A877">
        <v>106301337</v>
      </c>
      <c r="B877" s="1" t="s">
        <v>1438</v>
      </c>
      <c r="C877" s="1" t="s">
        <v>1439</v>
      </c>
      <c r="D877" s="1" t="s">
        <v>1440</v>
      </c>
      <c r="E877" s="1" t="s">
        <v>1441</v>
      </c>
      <c r="F877" s="1" t="s">
        <v>1442</v>
      </c>
      <c r="G877" s="1" t="s">
        <v>1443</v>
      </c>
      <c r="H877" s="1"/>
      <c r="I877" s="1" t="s">
        <v>179</v>
      </c>
      <c r="J877" s="1" t="s">
        <v>2688</v>
      </c>
      <c r="K877" s="1"/>
      <c r="L877" s="1" t="s">
        <v>2672</v>
      </c>
      <c r="M877" s="1" t="s">
        <v>2673</v>
      </c>
      <c r="N877" s="1" t="s">
        <v>183</v>
      </c>
      <c r="O877" s="1" t="s">
        <v>194</v>
      </c>
      <c r="P877" s="1" t="s">
        <v>185</v>
      </c>
      <c r="Q877">
        <v>143</v>
      </c>
      <c r="R877" s="1" t="s">
        <v>186</v>
      </c>
      <c r="S877">
        <v>5548</v>
      </c>
      <c r="T877">
        <v>5465</v>
      </c>
      <c r="W877">
        <v>764</v>
      </c>
      <c r="X877">
        <v>1088</v>
      </c>
      <c r="Y877">
        <v>1529</v>
      </c>
      <c r="Z877">
        <v>1382</v>
      </c>
      <c r="AA877">
        <v>1883</v>
      </c>
      <c r="AB877">
        <v>1513</v>
      </c>
      <c r="AC877">
        <v>916</v>
      </c>
      <c r="AD877">
        <v>831</v>
      </c>
      <c r="AE877">
        <v>990</v>
      </c>
      <c r="AF877">
        <v>117</v>
      </c>
      <c r="AH877">
        <v>127</v>
      </c>
      <c r="AI877">
        <v>105</v>
      </c>
      <c r="AJ877">
        <v>486</v>
      </c>
      <c r="AK877">
        <v>9</v>
      </c>
      <c r="AL877">
        <v>463</v>
      </c>
      <c r="AN877">
        <v>9823</v>
      </c>
      <c r="AO877">
        <v>235</v>
      </c>
      <c r="AP877">
        <v>170</v>
      </c>
      <c r="AQ877">
        <v>15</v>
      </c>
      <c r="AR877">
        <v>2</v>
      </c>
      <c r="AS877">
        <v>1</v>
      </c>
      <c r="AU877">
        <v>10268</v>
      </c>
      <c r="AV877">
        <v>17</v>
      </c>
      <c r="AX877">
        <v>69</v>
      </c>
      <c r="AY877">
        <v>0</v>
      </c>
      <c r="AZ877" t="s">
        <v>2833</v>
      </c>
      <c r="BA877">
        <v>0</v>
      </c>
      <c r="BB877">
        <v>145</v>
      </c>
      <c r="BC877">
        <v>91</v>
      </c>
      <c r="BD877">
        <v>640</v>
      </c>
      <c r="BE877">
        <v>1556</v>
      </c>
      <c r="BF877">
        <v>688</v>
      </c>
      <c r="BG877">
        <v>6568</v>
      </c>
      <c r="BH877">
        <v>1561</v>
      </c>
      <c r="BI877">
        <v>51</v>
      </c>
      <c r="BK877">
        <v>16</v>
      </c>
      <c r="BL877">
        <v>247</v>
      </c>
      <c r="BM877">
        <v>3</v>
      </c>
      <c r="BN877">
        <v>471</v>
      </c>
      <c r="BO877">
        <v>128</v>
      </c>
      <c r="BP877">
        <v>490</v>
      </c>
      <c r="BQ877">
        <v>126</v>
      </c>
      <c r="BR877">
        <v>3530</v>
      </c>
      <c r="BS877">
        <v>654</v>
      </c>
      <c r="BT877">
        <v>14</v>
      </c>
      <c r="BU877">
        <v>486</v>
      </c>
      <c r="BV877">
        <v>444</v>
      </c>
      <c r="BW877">
        <v>2</v>
      </c>
      <c r="BX877">
        <v>727</v>
      </c>
      <c r="BY877">
        <v>749</v>
      </c>
      <c r="BZ877">
        <v>701</v>
      </c>
      <c r="CA877">
        <v>2174</v>
      </c>
      <c r="CB877">
        <v>1186</v>
      </c>
      <c r="CC877">
        <v>48</v>
      </c>
      <c r="CD877">
        <v>82</v>
      </c>
      <c r="CE877">
        <v>12</v>
      </c>
      <c r="CF877">
        <v>115</v>
      </c>
      <c r="CG877">
        <v>6</v>
      </c>
      <c r="CH877">
        <v>57</v>
      </c>
      <c r="CI877">
        <v>143</v>
      </c>
      <c r="CJ877">
        <v>7221</v>
      </c>
      <c r="CK877">
        <v>1779</v>
      </c>
      <c r="CL877">
        <v>77</v>
      </c>
      <c r="CM877">
        <v>187</v>
      </c>
      <c r="CN877">
        <v>18</v>
      </c>
      <c r="CO877">
        <v>78</v>
      </c>
      <c r="CP877">
        <v>4</v>
      </c>
      <c r="CR877">
        <v>11013</v>
      </c>
      <c r="CS877">
        <v>1436</v>
      </c>
      <c r="CT877">
        <v>1156</v>
      </c>
      <c r="CW877">
        <v>62</v>
      </c>
      <c r="CX877">
        <v>275</v>
      </c>
      <c r="CY877">
        <v>326</v>
      </c>
      <c r="CZ877">
        <v>392</v>
      </c>
      <c r="DA877">
        <v>388</v>
      </c>
      <c r="DB877">
        <v>259</v>
      </c>
      <c r="DC877">
        <v>327</v>
      </c>
      <c r="DD877">
        <v>563</v>
      </c>
      <c r="DH877">
        <v>39</v>
      </c>
      <c r="DI877">
        <v>18</v>
      </c>
      <c r="DJ877">
        <v>82</v>
      </c>
      <c r="DL877">
        <v>80</v>
      </c>
      <c r="DN877">
        <v>2373</v>
      </c>
      <c r="DO877">
        <v>107</v>
      </c>
      <c r="DP877">
        <v>103</v>
      </c>
      <c r="DQ877">
        <v>35</v>
      </c>
      <c r="DR877">
        <v>246</v>
      </c>
      <c r="DS877">
        <v>129</v>
      </c>
      <c r="DT877">
        <v>42</v>
      </c>
      <c r="DU877">
        <v>16</v>
      </c>
      <c r="DV877">
        <v>1737</v>
      </c>
      <c r="DW877">
        <v>176</v>
      </c>
      <c r="DX877">
        <v>1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44</v>
      </c>
      <c r="EE877">
        <v>1092</v>
      </c>
      <c r="EF877">
        <v>1150</v>
      </c>
      <c r="EG877">
        <v>282</v>
      </c>
      <c r="EH877">
        <v>24</v>
      </c>
      <c r="EI877">
        <v>17</v>
      </c>
      <c r="EJ877">
        <v>23</v>
      </c>
      <c r="EK877">
        <v>292</v>
      </c>
      <c r="EM877">
        <v>306</v>
      </c>
      <c r="EN877">
        <v>91</v>
      </c>
      <c r="EO877">
        <v>75</v>
      </c>
      <c r="EP877">
        <v>77</v>
      </c>
      <c r="EQ877">
        <v>226</v>
      </c>
      <c r="ER877">
        <v>28</v>
      </c>
      <c r="ES877">
        <v>55</v>
      </c>
      <c r="ET877">
        <v>28</v>
      </c>
      <c r="EV877">
        <v>917</v>
      </c>
      <c r="EW877">
        <v>159</v>
      </c>
      <c r="EX877">
        <v>49</v>
      </c>
      <c r="EY877">
        <v>249</v>
      </c>
      <c r="FB877">
        <v>125</v>
      </c>
      <c r="FC877">
        <v>10</v>
      </c>
      <c r="FD877">
        <v>169</v>
      </c>
      <c r="FE877">
        <v>4</v>
      </c>
      <c r="FF877">
        <v>5</v>
      </c>
      <c r="FG877">
        <v>45</v>
      </c>
      <c r="FH877">
        <v>5</v>
      </c>
      <c r="FI877">
        <v>2077</v>
      </c>
      <c r="FJ877">
        <v>32</v>
      </c>
      <c r="FK877">
        <v>1</v>
      </c>
      <c r="FL877">
        <v>9</v>
      </c>
      <c r="FM877">
        <v>94</v>
      </c>
      <c r="FN877">
        <v>6</v>
      </c>
      <c r="FO877">
        <v>7</v>
      </c>
      <c r="FP877">
        <v>3</v>
      </c>
      <c r="FR877">
        <v>2592</v>
      </c>
      <c r="FS877">
        <v>2007</v>
      </c>
      <c r="FU877" s="1" t="s">
        <v>1438</v>
      </c>
      <c r="FV877" s="1" t="s">
        <v>1439</v>
      </c>
      <c r="FW877" s="1" t="s">
        <v>1440</v>
      </c>
      <c r="FX877" s="1" t="s">
        <v>1441</v>
      </c>
      <c r="FY877" s="1" t="s">
        <v>1442</v>
      </c>
      <c r="FZ877" s="1" t="s">
        <v>1443</v>
      </c>
      <c r="GA877">
        <v>247</v>
      </c>
      <c r="GB877">
        <v>292</v>
      </c>
      <c r="GC877">
        <f>SUM(Table3[[#This Row],[Dx_Circulatory]:[a_Dx_Circulatory]])</f>
        <v>539</v>
      </c>
      <c r="GD877">
        <v>2007</v>
      </c>
      <c r="GF877">
        <v>106301337</v>
      </c>
      <c r="GG877">
        <v>301337</v>
      </c>
      <c r="GH877" s="2" t="s">
        <v>1440</v>
      </c>
      <c r="GI877" s="2" t="s">
        <v>4193</v>
      </c>
      <c r="GJ877">
        <v>247</v>
      </c>
      <c r="GK877">
        <v>292</v>
      </c>
      <c r="GL877">
        <v>539</v>
      </c>
      <c r="GM877">
        <v>2007</v>
      </c>
    </row>
    <row r="878" spans="1:195" x14ac:dyDescent="0.35">
      <c r="A878">
        <v>106301340</v>
      </c>
      <c r="B878" s="1" t="s">
        <v>1445</v>
      </c>
      <c r="C878" s="1" t="s">
        <v>1446</v>
      </c>
      <c r="D878" s="1" t="s">
        <v>1447</v>
      </c>
      <c r="E878" s="1" t="s">
        <v>1448</v>
      </c>
      <c r="F878" s="1" t="s">
        <v>1312</v>
      </c>
      <c r="G878" s="1" t="s">
        <v>1449</v>
      </c>
      <c r="H878" s="1"/>
      <c r="I878" s="1" t="s">
        <v>179</v>
      </c>
      <c r="J878" s="1" t="s">
        <v>2671</v>
      </c>
      <c r="K878" s="1"/>
      <c r="L878" s="1" t="s">
        <v>2672</v>
      </c>
      <c r="M878" s="1" t="s">
        <v>2673</v>
      </c>
      <c r="N878" s="1" t="s">
        <v>183</v>
      </c>
      <c r="O878" s="1" t="s">
        <v>194</v>
      </c>
      <c r="P878" s="1" t="s">
        <v>185</v>
      </c>
      <c r="Q878">
        <v>488</v>
      </c>
      <c r="R878" s="1" t="s">
        <v>186</v>
      </c>
      <c r="S878">
        <v>26274</v>
      </c>
      <c r="T878">
        <v>16683</v>
      </c>
      <c r="W878">
        <v>1</v>
      </c>
      <c r="X878">
        <v>3286</v>
      </c>
      <c r="Y878">
        <v>8767</v>
      </c>
      <c r="Z878">
        <v>7666</v>
      </c>
      <c r="AA878">
        <v>7025</v>
      </c>
      <c r="AB878">
        <v>5551</v>
      </c>
      <c r="AC878">
        <v>3757</v>
      </c>
      <c r="AD878">
        <v>3372</v>
      </c>
      <c r="AE878">
        <v>3532</v>
      </c>
      <c r="AH878">
        <v>1535</v>
      </c>
      <c r="AI878">
        <v>1137</v>
      </c>
      <c r="AJ878">
        <v>15993</v>
      </c>
      <c r="AK878">
        <v>22</v>
      </c>
      <c r="AL878">
        <v>931</v>
      </c>
      <c r="AM878">
        <v>100</v>
      </c>
      <c r="AN878">
        <v>23239</v>
      </c>
      <c r="AO878">
        <v>511</v>
      </c>
      <c r="AP878">
        <v>178</v>
      </c>
      <c r="AQ878">
        <v>52</v>
      </c>
      <c r="AR878">
        <v>22</v>
      </c>
      <c r="AS878">
        <v>3</v>
      </c>
      <c r="AU878">
        <v>41454</v>
      </c>
      <c r="AV878">
        <v>462</v>
      </c>
      <c r="AW878">
        <v>11</v>
      </c>
      <c r="AX878">
        <v>263</v>
      </c>
      <c r="AY878">
        <v>0</v>
      </c>
      <c r="AZ878" t="s">
        <v>2833</v>
      </c>
      <c r="BA878">
        <v>0</v>
      </c>
      <c r="BC878">
        <v>1</v>
      </c>
      <c r="BD878">
        <v>6602</v>
      </c>
      <c r="BE878">
        <v>8843</v>
      </c>
      <c r="BF878">
        <v>8429</v>
      </c>
      <c r="BG878">
        <v>17140</v>
      </c>
      <c r="BH878">
        <v>1943</v>
      </c>
      <c r="BI878">
        <v>2369</v>
      </c>
      <c r="BK878">
        <v>116</v>
      </c>
      <c r="BL878">
        <v>1407</v>
      </c>
      <c r="BM878">
        <v>4</v>
      </c>
      <c r="BN878">
        <v>2494</v>
      </c>
      <c r="BO878">
        <v>635</v>
      </c>
      <c r="BP878">
        <v>2841</v>
      </c>
      <c r="BQ878">
        <v>505</v>
      </c>
      <c r="BR878">
        <v>8740</v>
      </c>
      <c r="BS878">
        <v>2446</v>
      </c>
      <c r="BT878">
        <v>76</v>
      </c>
      <c r="BU878">
        <v>1988</v>
      </c>
      <c r="BV878">
        <v>2207</v>
      </c>
      <c r="BX878">
        <v>1661</v>
      </c>
      <c r="BY878">
        <v>2660</v>
      </c>
      <c r="BZ878">
        <v>1801</v>
      </c>
      <c r="CA878">
        <v>11007</v>
      </c>
      <c r="CB878">
        <v>2762</v>
      </c>
      <c r="CC878">
        <v>67</v>
      </c>
      <c r="CD878">
        <v>360</v>
      </c>
      <c r="CE878">
        <v>13</v>
      </c>
      <c r="CF878">
        <v>199</v>
      </c>
      <c r="CG878">
        <v>64</v>
      </c>
      <c r="CH878">
        <v>5</v>
      </c>
      <c r="CI878">
        <v>239</v>
      </c>
      <c r="CJ878">
        <v>34311</v>
      </c>
      <c r="CK878">
        <v>3585</v>
      </c>
      <c r="CL878">
        <v>169</v>
      </c>
      <c r="CM878">
        <v>932</v>
      </c>
      <c r="CN878">
        <v>91</v>
      </c>
      <c r="CO878">
        <v>123</v>
      </c>
      <c r="CP878">
        <v>37</v>
      </c>
      <c r="CR878">
        <v>42957</v>
      </c>
      <c r="CS878">
        <v>5019</v>
      </c>
      <c r="CT878">
        <v>4229</v>
      </c>
      <c r="CW878">
        <v>192</v>
      </c>
      <c r="CX878">
        <v>704</v>
      </c>
      <c r="CY878">
        <v>804</v>
      </c>
      <c r="CZ878">
        <v>1201</v>
      </c>
      <c r="DA878">
        <v>1357</v>
      </c>
      <c r="DB878">
        <v>1243</v>
      </c>
      <c r="DC878">
        <v>1747</v>
      </c>
      <c r="DD878">
        <v>1996</v>
      </c>
      <c r="DE878">
        <v>4</v>
      </c>
      <c r="DH878">
        <v>415</v>
      </c>
      <c r="DI878">
        <v>151</v>
      </c>
      <c r="DJ878">
        <v>2399</v>
      </c>
      <c r="DK878">
        <v>6</v>
      </c>
      <c r="DL878">
        <v>116</v>
      </c>
      <c r="DM878">
        <v>2</v>
      </c>
      <c r="DN878">
        <v>6159</v>
      </c>
      <c r="DO878">
        <v>103</v>
      </c>
      <c r="DP878">
        <v>155</v>
      </c>
      <c r="DQ878">
        <v>307</v>
      </c>
      <c r="DR878">
        <v>1052</v>
      </c>
      <c r="DS878">
        <v>186</v>
      </c>
      <c r="DU878">
        <v>124</v>
      </c>
      <c r="DV878">
        <v>6114</v>
      </c>
      <c r="DW878">
        <v>1200</v>
      </c>
      <c r="DX878">
        <v>7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1022</v>
      </c>
      <c r="EE878">
        <v>3296</v>
      </c>
      <c r="EF878">
        <v>4260</v>
      </c>
      <c r="EG878">
        <v>579</v>
      </c>
      <c r="EH878">
        <v>91</v>
      </c>
      <c r="EI878">
        <v>217</v>
      </c>
      <c r="EJ878">
        <v>138</v>
      </c>
      <c r="EK878">
        <v>1759</v>
      </c>
      <c r="EL878">
        <v>20</v>
      </c>
      <c r="EM878">
        <v>1576</v>
      </c>
      <c r="EN878">
        <v>369</v>
      </c>
      <c r="EO878">
        <v>666</v>
      </c>
      <c r="EP878">
        <v>388</v>
      </c>
      <c r="EQ878">
        <v>761</v>
      </c>
      <c r="ER878">
        <v>248</v>
      </c>
      <c r="ES878">
        <v>382</v>
      </c>
      <c r="ET878">
        <v>212</v>
      </c>
      <c r="EU878">
        <v>4</v>
      </c>
      <c r="EV878">
        <v>1076</v>
      </c>
      <c r="EW878">
        <v>829</v>
      </c>
      <c r="EX878">
        <v>195</v>
      </c>
      <c r="EY878">
        <v>404</v>
      </c>
      <c r="EZ878">
        <v>4</v>
      </c>
      <c r="FB878">
        <v>408</v>
      </c>
      <c r="FC878">
        <v>27</v>
      </c>
      <c r="FD878">
        <v>946</v>
      </c>
      <c r="FE878">
        <v>17</v>
      </c>
      <c r="FF878">
        <v>25</v>
      </c>
      <c r="FG878">
        <v>30</v>
      </c>
      <c r="FH878">
        <v>7</v>
      </c>
      <c r="FI878">
        <v>7543</v>
      </c>
      <c r="FJ878">
        <v>90</v>
      </c>
      <c r="FK878">
        <v>7</v>
      </c>
      <c r="FL878">
        <v>25</v>
      </c>
      <c r="FM878">
        <v>108</v>
      </c>
      <c r="FN878">
        <v>6</v>
      </c>
      <c r="FO878">
        <v>9</v>
      </c>
      <c r="FR878">
        <v>9248</v>
      </c>
      <c r="FS878">
        <v>2007</v>
      </c>
      <c r="FU878" s="1" t="s">
        <v>1445</v>
      </c>
      <c r="FV878" s="1" t="s">
        <v>1446</v>
      </c>
      <c r="FW878" s="1" t="s">
        <v>1447</v>
      </c>
      <c r="FX878" s="1" t="s">
        <v>1448</v>
      </c>
      <c r="FY878" s="1" t="s">
        <v>1312</v>
      </c>
      <c r="FZ878" s="1" t="s">
        <v>1449</v>
      </c>
      <c r="GA878">
        <v>1407</v>
      </c>
      <c r="GB878">
        <v>1759</v>
      </c>
      <c r="GC878">
        <f>SUM(Table3[[#This Row],[Dx_Circulatory]:[a_Dx_Circulatory]])</f>
        <v>3166</v>
      </c>
      <c r="GD878">
        <v>2007</v>
      </c>
      <c r="GF878">
        <v>106301340</v>
      </c>
      <c r="GG878">
        <v>301340</v>
      </c>
      <c r="GH878" s="2" t="s">
        <v>1447</v>
      </c>
      <c r="GI878" s="2" t="s">
        <v>4194</v>
      </c>
      <c r="GJ878">
        <v>1407</v>
      </c>
      <c r="GK878">
        <v>1759</v>
      </c>
      <c r="GL878">
        <v>3166</v>
      </c>
      <c r="GM878">
        <v>2007</v>
      </c>
    </row>
    <row r="879" spans="1:195" x14ac:dyDescent="0.35">
      <c r="A879">
        <v>106301342</v>
      </c>
      <c r="B879" s="1" t="s">
        <v>1450</v>
      </c>
      <c r="C879" s="1" t="s">
        <v>1451</v>
      </c>
      <c r="D879" s="1" t="s">
        <v>1452</v>
      </c>
      <c r="E879" s="1" t="s">
        <v>1453</v>
      </c>
      <c r="F879" s="1" t="s">
        <v>1454</v>
      </c>
      <c r="G879" s="1" t="s">
        <v>1455</v>
      </c>
      <c r="H879" s="1"/>
      <c r="I879" s="1" t="s">
        <v>179</v>
      </c>
      <c r="J879" s="1" t="s">
        <v>2689</v>
      </c>
      <c r="K879" s="1"/>
      <c r="L879" s="1" t="s">
        <v>2672</v>
      </c>
      <c r="M879" s="1" t="s">
        <v>2673</v>
      </c>
      <c r="N879" s="1" t="s">
        <v>183</v>
      </c>
      <c r="O879" s="1" t="s">
        <v>194</v>
      </c>
      <c r="P879" s="1" t="s">
        <v>185</v>
      </c>
      <c r="Q879">
        <v>322</v>
      </c>
      <c r="R879" s="1" t="s">
        <v>186</v>
      </c>
      <c r="S879">
        <v>21198</v>
      </c>
      <c r="T879">
        <v>17168</v>
      </c>
      <c r="W879">
        <v>4231</v>
      </c>
      <c r="X879">
        <v>4180</v>
      </c>
      <c r="Y879">
        <v>5877</v>
      </c>
      <c r="Z879">
        <v>4863</v>
      </c>
      <c r="AA879">
        <v>5073</v>
      </c>
      <c r="AB879">
        <v>4162</v>
      </c>
      <c r="AC879">
        <v>2852</v>
      </c>
      <c r="AD879">
        <v>2773</v>
      </c>
      <c r="AE879">
        <v>3301</v>
      </c>
      <c r="AF879">
        <v>1054</v>
      </c>
      <c r="AH879">
        <v>2270</v>
      </c>
      <c r="AI879">
        <v>795</v>
      </c>
      <c r="AJ879">
        <v>7995</v>
      </c>
      <c r="AK879">
        <v>3</v>
      </c>
      <c r="AL879">
        <v>483</v>
      </c>
      <c r="AM879">
        <v>114</v>
      </c>
      <c r="AN879">
        <v>26706</v>
      </c>
      <c r="AO879">
        <v>1012</v>
      </c>
      <c r="AP879">
        <v>237</v>
      </c>
      <c r="AQ879">
        <v>88</v>
      </c>
      <c r="AR879">
        <v>1</v>
      </c>
      <c r="AS879">
        <v>1</v>
      </c>
      <c r="AT879">
        <v>3</v>
      </c>
      <c r="AU879">
        <v>36415</v>
      </c>
      <c r="AV879">
        <v>360</v>
      </c>
      <c r="AW879">
        <v>4</v>
      </c>
      <c r="AX879">
        <v>196</v>
      </c>
      <c r="AY879">
        <v>0</v>
      </c>
      <c r="AZ879" t="s">
        <v>2833</v>
      </c>
      <c r="BA879">
        <v>0</v>
      </c>
      <c r="BC879">
        <v>49</v>
      </c>
      <c r="BD879">
        <v>5667</v>
      </c>
      <c r="BE879">
        <v>6672</v>
      </c>
      <c r="BF879">
        <v>2117</v>
      </c>
      <c r="BG879">
        <v>18847</v>
      </c>
      <c r="BH879">
        <v>5063</v>
      </c>
      <c r="BI879">
        <v>1092</v>
      </c>
      <c r="BK879">
        <v>58</v>
      </c>
      <c r="BL879">
        <v>1108</v>
      </c>
      <c r="BM879">
        <v>6</v>
      </c>
      <c r="BN879">
        <v>1730</v>
      </c>
      <c r="BO879">
        <v>543</v>
      </c>
      <c r="BP879">
        <v>2142</v>
      </c>
      <c r="BQ879">
        <v>585</v>
      </c>
      <c r="BR879">
        <v>10050</v>
      </c>
      <c r="BS879">
        <v>2238</v>
      </c>
      <c r="BT879">
        <v>52</v>
      </c>
      <c r="BU879">
        <v>2300</v>
      </c>
      <c r="BV879">
        <v>620</v>
      </c>
      <c r="BW879">
        <v>34</v>
      </c>
      <c r="BX879">
        <v>964</v>
      </c>
      <c r="BY879">
        <v>3312</v>
      </c>
      <c r="BZ879">
        <v>1454</v>
      </c>
      <c r="CA879">
        <v>10078</v>
      </c>
      <c r="CB879">
        <v>3566</v>
      </c>
      <c r="CC879">
        <v>150</v>
      </c>
      <c r="CD879">
        <v>270</v>
      </c>
      <c r="CE879">
        <v>23</v>
      </c>
      <c r="CF879">
        <v>459</v>
      </c>
      <c r="CG879">
        <v>21</v>
      </c>
      <c r="CH879">
        <v>7</v>
      </c>
      <c r="CI879">
        <v>354</v>
      </c>
      <c r="CJ879">
        <v>26799</v>
      </c>
      <c r="CK879">
        <v>4755</v>
      </c>
      <c r="CL879">
        <v>215</v>
      </c>
      <c r="CM879">
        <v>1314</v>
      </c>
      <c r="CN879">
        <v>151</v>
      </c>
      <c r="CO879">
        <v>276</v>
      </c>
      <c r="CP879">
        <v>6</v>
      </c>
      <c r="CR879">
        <v>38366</v>
      </c>
      <c r="CS879">
        <v>4789</v>
      </c>
      <c r="CT879">
        <v>3836</v>
      </c>
      <c r="CW879">
        <v>145</v>
      </c>
      <c r="CX879">
        <v>362</v>
      </c>
      <c r="CY879">
        <v>495</v>
      </c>
      <c r="CZ879">
        <v>789</v>
      </c>
      <c r="DA879">
        <v>1162</v>
      </c>
      <c r="DB879">
        <v>1200</v>
      </c>
      <c r="DC879">
        <v>1797</v>
      </c>
      <c r="DD879">
        <v>2570</v>
      </c>
      <c r="DE879">
        <v>39</v>
      </c>
      <c r="DF879">
        <v>66</v>
      </c>
      <c r="DH879">
        <v>739</v>
      </c>
      <c r="DI879">
        <v>113</v>
      </c>
      <c r="DJ879">
        <v>1138</v>
      </c>
      <c r="DK879">
        <v>1</v>
      </c>
      <c r="DL879">
        <v>55</v>
      </c>
      <c r="DM879">
        <v>17</v>
      </c>
      <c r="DN879">
        <v>6562</v>
      </c>
      <c r="DO879">
        <v>314</v>
      </c>
      <c r="DP879">
        <v>81</v>
      </c>
      <c r="DQ879">
        <v>316</v>
      </c>
      <c r="DR879">
        <v>967</v>
      </c>
      <c r="DS879">
        <v>153</v>
      </c>
      <c r="DT879">
        <v>29</v>
      </c>
      <c r="DU879">
        <v>81</v>
      </c>
      <c r="DV879">
        <v>5334</v>
      </c>
      <c r="DW879">
        <v>1348</v>
      </c>
      <c r="DX879">
        <v>2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548</v>
      </c>
      <c r="EE879">
        <v>5100</v>
      </c>
      <c r="EF879">
        <v>2350</v>
      </c>
      <c r="EG879">
        <v>530</v>
      </c>
      <c r="EH879">
        <v>97</v>
      </c>
      <c r="EI879">
        <v>132</v>
      </c>
      <c r="EJ879">
        <v>87</v>
      </c>
      <c r="EK879">
        <v>2146</v>
      </c>
      <c r="EL879">
        <v>3</v>
      </c>
      <c r="EM879">
        <v>1506</v>
      </c>
      <c r="EN879">
        <v>347</v>
      </c>
      <c r="EO879">
        <v>531</v>
      </c>
      <c r="EP879">
        <v>520</v>
      </c>
      <c r="EQ879">
        <v>810</v>
      </c>
      <c r="ER879">
        <v>198</v>
      </c>
      <c r="ES879">
        <v>265</v>
      </c>
      <c r="ET879">
        <v>190</v>
      </c>
      <c r="EU879">
        <v>8</v>
      </c>
      <c r="EV879">
        <v>73</v>
      </c>
      <c r="EW879">
        <v>837</v>
      </c>
      <c r="EX879">
        <v>173</v>
      </c>
      <c r="EY879">
        <v>786</v>
      </c>
      <c r="EZ879">
        <v>3</v>
      </c>
      <c r="FA879">
        <v>10</v>
      </c>
      <c r="FB879">
        <v>529</v>
      </c>
      <c r="FC879">
        <v>45</v>
      </c>
      <c r="FD879">
        <v>726</v>
      </c>
      <c r="FE879">
        <v>7</v>
      </c>
      <c r="FF879">
        <v>27</v>
      </c>
      <c r="FG879">
        <v>11</v>
      </c>
      <c r="FH879">
        <v>13</v>
      </c>
      <c r="FI879">
        <v>7096</v>
      </c>
      <c r="FJ879">
        <v>87</v>
      </c>
      <c r="FK879">
        <v>11</v>
      </c>
      <c r="FL879">
        <v>21</v>
      </c>
      <c r="FM879">
        <v>19</v>
      </c>
      <c r="FN879">
        <v>23</v>
      </c>
      <c r="FO879">
        <v>10</v>
      </c>
      <c r="FR879">
        <v>8625</v>
      </c>
      <c r="FS879">
        <v>2007</v>
      </c>
      <c r="FU879" s="1" t="s">
        <v>1450</v>
      </c>
      <c r="FV879" s="1" t="s">
        <v>1451</v>
      </c>
      <c r="FW879" s="1" t="s">
        <v>1452</v>
      </c>
      <c r="FX879" s="1" t="s">
        <v>1453</v>
      </c>
      <c r="FY879" s="1" t="s">
        <v>1454</v>
      </c>
      <c r="FZ879" s="1" t="s">
        <v>1455</v>
      </c>
      <c r="GA879">
        <v>1108</v>
      </c>
      <c r="GB879">
        <v>2146</v>
      </c>
      <c r="GC879">
        <f>SUM(Table3[[#This Row],[Dx_Circulatory]:[a_Dx_Circulatory]])</f>
        <v>3254</v>
      </c>
      <c r="GD879">
        <v>2007</v>
      </c>
      <c r="GF879">
        <v>106301342</v>
      </c>
      <c r="GG879">
        <v>301342</v>
      </c>
      <c r="GH879" s="2" t="s">
        <v>1452</v>
      </c>
      <c r="GI879" s="2" t="s">
        <v>4195</v>
      </c>
      <c r="GJ879">
        <v>1108</v>
      </c>
      <c r="GK879">
        <v>2146</v>
      </c>
      <c r="GL879">
        <v>3254</v>
      </c>
      <c r="GM879">
        <v>2007</v>
      </c>
    </row>
    <row r="880" spans="1:195" x14ac:dyDescent="0.35">
      <c r="A880">
        <v>106301357</v>
      </c>
      <c r="B880" s="1" t="s">
        <v>1457</v>
      </c>
      <c r="C880" s="1" t="s">
        <v>1458</v>
      </c>
      <c r="D880" s="1" t="s">
        <v>1459</v>
      </c>
      <c r="E880" s="1" t="s">
        <v>1460</v>
      </c>
      <c r="F880" s="1" t="s">
        <v>1461</v>
      </c>
      <c r="G880" s="1" t="s">
        <v>1462</v>
      </c>
      <c r="H880" s="1"/>
      <c r="I880" s="1" t="s">
        <v>179</v>
      </c>
      <c r="J880" s="1" t="s">
        <v>2671</v>
      </c>
      <c r="K880" s="1"/>
      <c r="L880" s="1" t="s">
        <v>2672</v>
      </c>
      <c r="M880" s="1" t="s">
        <v>2673</v>
      </c>
      <c r="N880" s="1" t="s">
        <v>183</v>
      </c>
      <c r="O880" s="1" t="s">
        <v>498</v>
      </c>
      <c r="P880" s="1" t="s">
        <v>185</v>
      </c>
      <c r="Q880">
        <v>135</v>
      </c>
      <c r="R880" s="1" t="s">
        <v>186</v>
      </c>
      <c r="S880">
        <v>1367</v>
      </c>
      <c r="T880">
        <v>1251</v>
      </c>
      <c r="W880">
        <v>427</v>
      </c>
      <c r="X880">
        <v>296</v>
      </c>
      <c r="Y880">
        <v>528</v>
      </c>
      <c r="Z880">
        <v>470</v>
      </c>
      <c r="AA880">
        <v>415</v>
      </c>
      <c r="AB880">
        <v>222</v>
      </c>
      <c r="AC880">
        <v>93</v>
      </c>
      <c r="AD880">
        <v>71</v>
      </c>
      <c r="AE880">
        <v>31</v>
      </c>
      <c r="AF880">
        <v>64</v>
      </c>
      <c r="AG880">
        <v>1</v>
      </c>
      <c r="AH880">
        <v>154</v>
      </c>
      <c r="AI880">
        <v>185</v>
      </c>
      <c r="AJ880">
        <v>933</v>
      </c>
      <c r="AK880">
        <v>12</v>
      </c>
      <c r="AL880">
        <v>124</v>
      </c>
      <c r="AM880">
        <v>68</v>
      </c>
      <c r="AN880">
        <v>1142</v>
      </c>
      <c r="AO880">
        <v>42</v>
      </c>
      <c r="AP880">
        <v>22</v>
      </c>
      <c r="AQ880">
        <v>4</v>
      </c>
      <c r="AU880">
        <v>2538</v>
      </c>
      <c r="AV880">
        <v>2</v>
      </c>
      <c r="AY880">
        <v>0</v>
      </c>
      <c r="AZ880" t="s">
        <v>2833</v>
      </c>
      <c r="BA880">
        <v>0</v>
      </c>
      <c r="BB880">
        <v>10</v>
      </c>
      <c r="BD880">
        <v>129</v>
      </c>
      <c r="BE880">
        <v>233</v>
      </c>
      <c r="BF880">
        <v>878</v>
      </c>
      <c r="BG880">
        <v>668</v>
      </c>
      <c r="BH880">
        <v>710</v>
      </c>
      <c r="BI880">
        <v>33</v>
      </c>
      <c r="BK880">
        <v>1</v>
      </c>
      <c r="BL880">
        <v>51</v>
      </c>
      <c r="BN880">
        <v>155</v>
      </c>
      <c r="BO880">
        <v>35</v>
      </c>
      <c r="BP880">
        <v>152</v>
      </c>
      <c r="BQ880">
        <v>65</v>
      </c>
      <c r="BR880">
        <v>863</v>
      </c>
      <c r="BS880">
        <v>134</v>
      </c>
      <c r="BT880">
        <v>7</v>
      </c>
      <c r="BU880">
        <v>244</v>
      </c>
      <c r="BV880">
        <v>30</v>
      </c>
      <c r="BX880">
        <v>146</v>
      </c>
      <c r="BY880">
        <v>316</v>
      </c>
      <c r="BZ880">
        <v>153</v>
      </c>
      <c r="CA880">
        <v>233</v>
      </c>
      <c r="CB880">
        <v>241</v>
      </c>
      <c r="CC880">
        <v>7</v>
      </c>
      <c r="CE880">
        <v>1</v>
      </c>
      <c r="CF880">
        <v>40</v>
      </c>
      <c r="CI880">
        <v>26</v>
      </c>
      <c r="CJ880">
        <v>1742</v>
      </c>
      <c r="CK880">
        <v>454</v>
      </c>
      <c r="CL880">
        <v>9</v>
      </c>
      <c r="CM880">
        <v>80</v>
      </c>
      <c r="CN880">
        <v>3</v>
      </c>
      <c r="CO880">
        <v>14</v>
      </c>
      <c r="CP880">
        <v>1</v>
      </c>
      <c r="CR880">
        <v>2618</v>
      </c>
      <c r="CS880">
        <v>192</v>
      </c>
      <c r="CT880">
        <v>139</v>
      </c>
      <c r="CW880">
        <v>10</v>
      </c>
      <c r="CX880">
        <v>38</v>
      </c>
      <c r="CY880">
        <v>45</v>
      </c>
      <c r="CZ880">
        <v>68</v>
      </c>
      <c r="DA880">
        <v>68</v>
      </c>
      <c r="DB880">
        <v>39</v>
      </c>
      <c r="DC880">
        <v>27</v>
      </c>
      <c r="DD880">
        <v>36</v>
      </c>
      <c r="DH880">
        <v>22</v>
      </c>
      <c r="DI880">
        <v>12</v>
      </c>
      <c r="DJ880">
        <v>108</v>
      </c>
      <c r="DK880">
        <v>1</v>
      </c>
      <c r="DL880">
        <v>13</v>
      </c>
      <c r="DM880">
        <v>10</v>
      </c>
      <c r="DN880">
        <v>165</v>
      </c>
      <c r="DO880">
        <v>20</v>
      </c>
      <c r="DP880">
        <v>23</v>
      </c>
      <c r="DQ880">
        <v>6</v>
      </c>
      <c r="DR880">
        <v>3</v>
      </c>
      <c r="DS880">
        <v>22</v>
      </c>
      <c r="DU880">
        <v>10</v>
      </c>
      <c r="DV880">
        <v>247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96</v>
      </c>
      <c r="EE880">
        <v>66</v>
      </c>
      <c r="EF880">
        <v>79</v>
      </c>
      <c r="EG880">
        <v>74</v>
      </c>
      <c r="EH880">
        <v>16</v>
      </c>
      <c r="EI880">
        <v>3</v>
      </c>
      <c r="EJ880">
        <v>3</v>
      </c>
      <c r="EK880">
        <v>37</v>
      </c>
      <c r="EM880">
        <v>57</v>
      </c>
      <c r="EN880">
        <v>39</v>
      </c>
      <c r="EO880">
        <v>33</v>
      </c>
      <c r="EP880">
        <v>11</v>
      </c>
      <c r="EQ880">
        <v>30</v>
      </c>
      <c r="ER880">
        <v>7</v>
      </c>
      <c r="ES880">
        <v>1</v>
      </c>
      <c r="ET880">
        <v>5</v>
      </c>
      <c r="EV880">
        <v>5</v>
      </c>
      <c r="EW880">
        <v>45</v>
      </c>
      <c r="EX880">
        <v>10</v>
      </c>
      <c r="EY880">
        <v>45</v>
      </c>
      <c r="FB880">
        <v>16</v>
      </c>
      <c r="FC880">
        <v>5</v>
      </c>
      <c r="FD880">
        <v>1</v>
      </c>
      <c r="FE880">
        <v>1</v>
      </c>
      <c r="FH880">
        <v>1</v>
      </c>
      <c r="FI880">
        <v>293</v>
      </c>
      <c r="FJ880">
        <v>5</v>
      </c>
      <c r="FL880">
        <v>3</v>
      </c>
      <c r="FM880">
        <v>5</v>
      </c>
      <c r="FO880">
        <v>1</v>
      </c>
      <c r="FR880">
        <v>331</v>
      </c>
      <c r="FS880">
        <v>2007</v>
      </c>
      <c r="FU880" s="1" t="s">
        <v>1457</v>
      </c>
      <c r="FV880" s="1" t="s">
        <v>1458</v>
      </c>
      <c r="FW880" s="1" t="s">
        <v>1459</v>
      </c>
      <c r="FX880" s="1" t="s">
        <v>1460</v>
      </c>
      <c r="FY880" s="1" t="s">
        <v>1461</v>
      </c>
      <c r="FZ880" s="1" t="s">
        <v>1462</v>
      </c>
      <c r="GA880">
        <v>51</v>
      </c>
      <c r="GB880">
        <v>37</v>
      </c>
      <c r="GC880">
        <f>SUM(Table3[[#This Row],[Dx_Circulatory]:[a_Dx_Circulatory]])</f>
        <v>88</v>
      </c>
      <c r="GD880">
        <v>2007</v>
      </c>
      <c r="GF880">
        <v>106301357</v>
      </c>
      <c r="GG880">
        <v>301357</v>
      </c>
      <c r="GH880" s="2" t="s">
        <v>1459</v>
      </c>
      <c r="GI880" s="2" t="s">
        <v>4196</v>
      </c>
      <c r="GJ880">
        <v>51</v>
      </c>
      <c r="GK880">
        <v>37</v>
      </c>
      <c r="GL880">
        <v>88</v>
      </c>
      <c r="GM880">
        <v>2007</v>
      </c>
    </row>
    <row r="881" spans="1:195" x14ac:dyDescent="0.35">
      <c r="A881">
        <v>106301379</v>
      </c>
      <c r="B881" s="1" t="s">
        <v>1463</v>
      </c>
      <c r="C881" s="1" t="s">
        <v>1464</v>
      </c>
      <c r="D881" s="1" t="s">
        <v>1465</v>
      </c>
      <c r="E881" s="1" t="s">
        <v>1466</v>
      </c>
      <c r="F881" s="1" t="s">
        <v>1328</v>
      </c>
      <c r="G881" s="1" t="s">
        <v>1329</v>
      </c>
      <c r="H881" s="1"/>
      <c r="I881" s="1" t="s">
        <v>179</v>
      </c>
      <c r="J881" s="1" t="s">
        <v>2675</v>
      </c>
      <c r="K881" s="1"/>
      <c r="L881" s="1" t="s">
        <v>2672</v>
      </c>
      <c r="M881" s="1" t="s">
        <v>2673</v>
      </c>
      <c r="N881" s="1" t="s">
        <v>183</v>
      </c>
      <c r="O881" s="1" t="s">
        <v>744</v>
      </c>
      <c r="P881" s="1" t="s">
        <v>185</v>
      </c>
      <c r="Q881">
        <v>167</v>
      </c>
      <c r="R881" s="1" t="s">
        <v>186</v>
      </c>
      <c r="S881">
        <v>10788</v>
      </c>
      <c r="T881">
        <v>9725</v>
      </c>
      <c r="W881">
        <v>3161</v>
      </c>
      <c r="X881">
        <v>2464</v>
      </c>
      <c r="Y881">
        <v>3901</v>
      </c>
      <c r="Z881">
        <v>3115</v>
      </c>
      <c r="AA881">
        <v>3175</v>
      </c>
      <c r="AB881">
        <v>1852</v>
      </c>
      <c r="AC881">
        <v>860</v>
      </c>
      <c r="AD881">
        <v>646</v>
      </c>
      <c r="AE881">
        <v>686</v>
      </c>
      <c r="AF881">
        <v>652</v>
      </c>
      <c r="AG881">
        <v>1</v>
      </c>
      <c r="AH881">
        <v>1206</v>
      </c>
      <c r="AI881">
        <v>1334</v>
      </c>
      <c r="AJ881">
        <v>6228</v>
      </c>
      <c r="AK881">
        <v>13</v>
      </c>
      <c r="AL881">
        <v>1818</v>
      </c>
      <c r="AM881">
        <v>66</v>
      </c>
      <c r="AN881">
        <v>9848</v>
      </c>
      <c r="AO881">
        <v>372</v>
      </c>
      <c r="AP881">
        <v>526</v>
      </c>
      <c r="AQ881">
        <v>83</v>
      </c>
      <c r="AU881">
        <v>19123</v>
      </c>
      <c r="AV881">
        <v>21</v>
      </c>
      <c r="AX881">
        <v>330</v>
      </c>
      <c r="AY881">
        <v>0</v>
      </c>
      <c r="AZ881" t="s">
        <v>2833</v>
      </c>
      <c r="BA881">
        <v>0</v>
      </c>
      <c r="BB881">
        <v>10</v>
      </c>
      <c r="BC881">
        <v>48</v>
      </c>
      <c r="BD881">
        <v>8066</v>
      </c>
      <c r="BE881">
        <v>2409</v>
      </c>
      <c r="BF881">
        <v>1575</v>
      </c>
      <c r="BG881">
        <v>4355</v>
      </c>
      <c r="BH881">
        <v>4108</v>
      </c>
      <c r="BI881">
        <v>605</v>
      </c>
      <c r="BJ881">
        <v>1</v>
      </c>
      <c r="BK881">
        <v>32</v>
      </c>
      <c r="BL881">
        <v>353</v>
      </c>
      <c r="BN881">
        <v>863</v>
      </c>
      <c r="BO881">
        <v>313</v>
      </c>
      <c r="BP881">
        <v>1153</v>
      </c>
      <c r="BQ881">
        <v>332</v>
      </c>
      <c r="BR881">
        <v>4784</v>
      </c>
      <c r="BS881">
        <v>1276</v>
      </c>
      <c r="BT881">
        <v>30</v>
      </c>
      <c r="BU881">
        <v>1139</v>
      </c>
      <c r="BV881">
        <v>1332</v>
      </c>
      <c r="BW881">
        <v>9</v>
      </c>
      <c r="BX881">
        <v>1265</v>
      </c>
      <c r="BY881">
        <v>2166</v>
      </c>
      <c r="BZ881">
        <v>1071</v>
      </c>
      <c r="CA881">
        <v>3789</v>
      </c>
      <c r="CB881">
        <v>1438</v>
      </c>
      <c r="CC881">
        <v>39</v>
      </c>
      <c r="CD881">
        <v>167</v>
      </c>
      <c r="CE881">
        <v>11</v>
      </c>
      <c r="CF881">
        <v>266</v>
      </c>
      <c r="CH881">
        <v>2</v>
      </c>
      <c r="CI881">
        <v>180</v>
      </c>
      <c r="CJ881">
        <v>15336</v>
      </c>
      <c r="CK881">
        <v>2104</v>
      </c>
      <c r="CL881">
        <v>80</v>
      </c>
      <c r="CM881">
        <v>679</v>
      </c>
      <c r="CN881">
        <v>64</v>
      </c>
      <c r="CO881">
        <v>111</v>
      </c>
      <c r="CP881">
        <v>35</v>
      </c>
      <c r="CQ881">
        <v>1</v>
      </c>
      <c r="CR881">
        <v>20513</v>
      </c>
      <c r="CS881">
        <v>3417</v>
      </c>
      <c r="CT881">
        <v>2716</v>
      </c>
      <c r="CW881">
        <v>100</v>
      </c>
      <c r="CX881">
        <v>291</v>
      </c>
      <c r="CY881">
        <v>425</v>
      </c>
      <c r="CZ881">
        <v>878</v>
      </c>
      <c r="DA881">
        <v>863</v>
      </c>
      <c r="DB881">
        <v>875</v>
      </c>
      <c r="DC881">
        <v>1136</v>
      </c>
      <c r="DD881">
        <v>1562</v>
      </c>
      <c r="DF881">
        <v>3</v>
      </c>
      <c r="DH881">
        <v>665</v>
      </c>
      <c r="DI881">
        <v>247</v>
      </c>
      <c r="DJ881">
        <v>1079</v>
      </c>
      <c r="DK881">
        <v>7</v>
      </c>
      <c r="DL881">
        <v>371</v>
      </c>
      <c r="DM881">
        <v>19</v>
      </c>
      <c r="DN881">
        <v>3745</v>
      </c>
      <c r="DO881">
        <v>373</v>
      </c>
      <c r="DP881">
        <v>197</v>
      </c>
      <c r="DQ881">
        <v>226</v>
      </c>
      <c r="DR881">
        <v>130</v>
      </c>
      <c r="DS881">
        <v>76</v>
      </c>
      <c r="DU881">
        <v>254</v>
      </c>
      <c r="DV881">
        <v>3696</v>
      </c>
      <c r="DW881">
        <v>1180</v>
      </c>
      <c r="DX881">
        <v>1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1054</v>
      </c>
      <c r="EE881">
        <v>3412</v>
      </c>
      <c r="EF881">
        <v>1107</v>
      </c>
      <c r="EG881">
        <v>526</v>
      </c>
      <c r="EH881">
        <v>34</v>
      </c>
      <c r="EI881">
        <v>57</v>
      </c>
      <c r="EJ881">
        <v>80</v>
      </c>
      <c r="EK881">
        <v>1023</v>
      </c>
      <c r="EM881">
        <v>850</v>
      </c>
      <c r="EN881">
        <v>374</v>
      </c>
      <c r="EO881">
        <v>336</v>
      </c>
      <c r="EP881">
        <v>784</v>
      </c>
      <c r="EQ881">
        <v>464</v>
      </c>
      <c r="ER881">
        <v>93</v>
      </c>
      <c r="ES881">
        <v>98</v>
      </c>
      <c r="ET881">
        <v>118</v>
      </c>
      <c r="EU881">
        <v>2</v>
      </c>
      <c r="EV881">
        <v>302</v>
      </c>
      <c r="EW881">
        <v>724</v>
      </c>
      <c r="EX881">
        <v>128</v>
      </c>
      <c r="EY881">
        <v>700</v>
      </c>
      <c r="FB881">
        <v>320</v>
      </c>
      <c r="FC881">
        <v>57</v>
      </c>
      <c r="FD881">
        <v>255</v>
      </c>
      <c r="FE881">
        <v>11</v>
      </c>
      <c r="FF881">
        <v>6</v>
      </c>
      <c r="FG881">
        <v>8</v>
      </c>
      <c r="FH881">
        <v>15</v>
      </c>
      <c r="FI881">
        <v>5226</v>
      </c>
      <c r="FJ881">
        <v>109</v>
      </c>
      <c r="FK881">
        <v>5</v>
      </c>
      <c r="FL881">
        <v>38</v>
      </c>
      <c r="FM881">
        <v>43</v>
      </c>
      <c r="FN881">
        <v>14</v>
      </c>
      <c r="FO881">
        <v>22</v>
      </c>
      <c r="FP881">
        <v>4</v>
      </c>
      <c r="FR881">
        <v>6133</v>
      </c>
      <c r="FS881">
        <v>2007</v>
      </c>
      <c r="FU881" s="1" t="s">
        <v>1463</v>
      </c>
      <c r="FV881" s="1" t="s">
        <v>1464</v>
      </c>
      <c r="FW881" s="1" t="s">
        <v>1465</v>
      </c>
      <c r="FX881" s="1" t="s">
        <v>1466</v>
      </c>
      <c r="FY881" s="1" t="s">
        <v>1328</v>
      </c>
      <c r="FZ881" s="1" t="s">
        <v>1329</v>
      </c>
      <c r="GA881">
        <v>353</v>
      </c>
      <c r="GB881">
        <v>1023</v>
      </c>
      <c r="GC881">
        <f>SUM(Table3[[#This Row],[Dx_Circulatory]:[a_Dx_Circulatory]])</f>
        <v>1376</v>
      </c>
      <c r="GD881">
        <v>2007</v>
      </c>
      <c r="GF881">
        <v>106301379</v>
      </c>
      <c r="GG881">
        <v>301379</v>
      </c>
      <c r="GH881" s="2" t="s">
        <v>1465</v>
      </c>
      <c r="GI881" s="2" t="s">
        <v>4197</v>
      </c>
      <c r="GJ881">
        <v>353</v>
      </c>
      <c r="GK881">
        <v>1023</v>
      </c>
      <c r="GL881">
        <v>1376</v>
      </c>
      <c r="GM881">
        <v>2007</v>
      </c>
    </row>
    <row r="882" spans="1:195" x14ac:dyDescent="0.35">
      <c r="A882">
        <v>106301566</v>
      </c>
      <c r="B882" s="1" t="s">
        <v>1467</v>
      </c>
      <c r="C882" s="1" t="s">
        <v>1468</v>
      </c>
      <c r="D882" s="1" t="s">
        <v>1469</v>
      </c>
      <c r="E882" s="1" t="s">
        <v>1470</v>
      </c>
      <c r="F882" s="1" t="s">
        <v>1396</v>
      </c>
      <c r="G882" s="1" t="s">
        <v>1471</v>
      </c>
      <c r="H882" s="1" t="s">
        <v>210</v>
      </c>
      <c r="I882" s="1" t="s">
        <v>179</v>
      </c>
      <c r="J882" s="1" t="s">
        <v>2671</v>
      </c>
      <c r="K882" s="1"/>
      <c r="L882" s="1" t="s">
        <v>2672</v>
      </c>
      <c r="M882" s="1" t="s">
        <v>2673</v>
      </c>
      <c r="N882" s="1" t="s">
        <v>183</v>
      </c>
      <c r="O882" s="1" t="s">
        <v>498</v>
      </c>
      <c r="P882" s="1" t="s">
        <v>185</v>
      </c>
      <c r="Q882">
        <v>254</v>
      </c>
      <c r="R882" s="1" t="s">
        <v>186</v>
      </c>
      <c r="S882">
        <v>9519</v>
      </c>
      <c r="T882">
        <v>8049</v>
      </c>
      <c r="U882">
        <v>1</v>
      </c>
      <c r="W882">
        <v>2237</v>
      </c>
      <c r="X882">
        <v>1965</v>
      </c>
      <c r="Y882">
        <v>3562</v>
      </c>
      <c r="Z882">
        <v>2778</v>
      </c>
      <c r="AA882">
        <v>2453</v>
      </c>
      <c r="AB882">
        <v>1567</v>
      </c>
      <c r="AC882">
        <v>897</v>
      </c>
      <c r="AD882">
        <v>607</v>
      </c>
      <c r="AE882">
        <v>595</v>
      </c>
      <c r="AF882">
        <v>908</v>
      </c>
      <c r="AH882">
        <v>593</v>
      </c>
      <c r="AI882">
        <v>492</v>
      </c>
      <c r="AJ882">
        <v>9703</v>
      </c>
      <c r="AK882">
        <v>11</v>
      </c>
      <c r="AL882">
        <v>263</v>
      </c>
      <c r="AM882">
        <v>13</v>
      </c>
      <c r="AN882">
        <v>6494</v>
      </c>
      <c r="AO882">
        <v>359</v>
      </c>
      <c r="AP882">
        <v>340</v>
      </c>
      <c r="AQ882">
        <v>46</v>
      </c>
      <c r="AR882">
        <v>7</v>
      </c>
      <c r="AS882">
        <v>7</v>
      </c>
      <c r="AT882">
        <v>9</v>
      </c>
      <c r="AU882">
        <v>16523</v>
      </c>
      <c r="AV882">
        <v>116</v>
      </c>
      <c r="AW882">
        <v>5</v>
      </c>
      <c r="AX882">
        <v>144</v>
      </c>
      <c r="AY882">
        <v>0</v>
      </c>
      <c r="AZ882" t="s">
        <v>2833</v>
      </c>
      <c r="BA882">
        <v>0</v>
      </c>
      <c r="BB882">
        <v>13</v>
      </c>
      <c r="BD882">
        <v>897</v>
      </c>
      <c r="BE882">
        <v>2614</v>
      </c>
      <c r="BF882">
        <v>585</v>
      </c>
      <c r="BG882">
        <v>8948</v>
      </c>
      <c r="BH882">
        <v>4525</v>
      </c>
      <c r="BI882">
        <v>1367</v>
      </c>
      <c r="BK882">
        <v>46</v>
      </c>
      <c r="BL882">
        <v>366</v>
      </c>
      <c r="BM882">
        <v>3</v>
      </c>
      <c r="BN882">
        <v>835</v>
      </c>
      <c r="BO882">
        <v>242</v>
      </c>
      <c r="BP882">
        <v>922</v>
      </c>
      <c r="BQ882">
        <v>352</v>
      </c>
      <c r="BR882">
        <v>3949</v>
      </c>
      <c r="BS882">
        <v>1019</v>
      </c>
      <c r="BT882">
        <v>25</v>
      </c>
      <c r="BU882">
        <v>946</v>
      </c>
      <c r="BV882">
        <v>999</v>
      </c>
      <c r="BW882">
        <v>107</v>
      </c>
      <c r="BX882">
        <v>510</v>
      </c>
      <c r="BY882">
        <v>1359</v>
      </c>
      <c r="BZ882">
        <v>735</v>
      </c>
      <c r="CA882">
        <v>3787</v>
      </c>
      <c r="CB882">
        <v>1121</v>
      </c>
      <c r="CC882">
        <v>54</v>
      </c>
      <c r="CD882">
        <v>154</v>
      </c>
      <c r="CE882">
        <v>14</v>
      </c>
      <c r="CF882">
        <v>364</v>
      </c>
      <c r="CG882">
        <v>6</v>
      </c>
      <c r="CH882">
        <v>135</v>
      </c>
      <c r="CI882">
        <v>162</v>
      </c>
      <c r="CJ882">
        <v>13044</v>
      </c>
      <c r="CK882">
        <v>1618</v>
      </c>
      <c r="CL882">
        <v>87</v>
      </c>
      <c r="CM882">
        <v>641</v>
      </c>
      <c r="CN882">
        <v>58</v>
      </c>
      <c r="CO882">
        <v>89</v>
      </c>
      <c r="CP882">
        <v>22</v>
      </c>
      <c r="CR882">
        <v>17569</v>
      </c>
      <c r="CS882">
        <v>2662</v>
      </c>
      <c r="CT882">
        <v>3155</v>
      </c>
      <c r="CW882">
        <v>370</v>
      </c>
      <c r="CX882">
        <v>710</v>
      </c>
      <c r="CY882">
        <v>608</v>
      </c>
      <c r="CZ882">
        <v>766</v>
      </c>
      <c r="DA882">
        <v>849</v>
      </c>
      <c r="DB882">
        <v>667</v>
      </c>
      <c r="DC882">
        <v>748</v>
      </c>
      <c r="DD882">
        <v>832</v>
      </c>
      <c r="DE882">
        <v>117</v>
      </c>
      <c r="DF882">
        <v>150</v>
      </c>
      <c r="DH882">
        <v>237</v>
      </c>
      <c r="DI882">
        <v>138</v>
      </c>
      <c r="DJ882">
        <v>2453</v>
      </c>
      <c r="DK882">
        <v>6</v>
      </c>
      <c r="DL882">
        <v>105</v>
      </c>
      <c r="DM882">
        <v>159</v>
      </c>
      <c r="DN882">
        <v>2719</v>
      </c>
      <c r="DO882">
        <v>204</v>
      </c>
      <c r="DP882">
        <v>126</v>
      </c>
      <c r="DQ882">
        <v>207</v>
      </c>
      <c r="DR882">
        <v>326</v>
      </c>
      <c r="DS882">
        <v>172</v>
      </c>
      <c r="DT882">
        <v>33</v>
      </c>
      <c r="DU882">
        <v>69</v>
      </c>
      <c r="DV882">
        <v>3959</v>
      </c>
      <c r="DW882">
        <v>655</v>
      </c>
      <c r="DX882">
        <v>66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924</v>
      </c>
      <c r="EE882">
        <v>1771</v>
      </c>
      <c r="EF882">
        <v>1319</v>
      </c>
      <c r="EG882">
        <v>210</v>
      </c>
      <c r="EH882">
        <v>1593</v>
      </c>
      <c r="EI882">
        <v>163</v>
      </c>
      <c r="EJ882">
        <v>88</v>
      </c>
      <c r="EK882">
        <v>860</v>
      </c>
      <c r="EL882">
        <v>6</v>
      </c>
      <c r="EM882">
        <v>696</v>
      </c>
      <c r="EN882">
        <v>213</v>
      </c>
      <c r="EO882">
        <v>217</v>
      </c>
      <c r="EP882">
        <v>241</v>
      </c>
      <c r="EQ882">
        <v>1833</v>
      </c>
      <c r="ER882">
        <v>76</v>
      </c>
      <c r="ES882">
        <v>116</v>
      </c>
      <c r="ET882">
        <v>102</v>
      </c>
      <c r="EU882">
        <v>23</v>
      </c>
      <c r="EV882">
        <v>101</v>
      </c>
      <c r="EW882">
        <v>449</v>
      </c>
      <c r="EX882">
        <v>115</v>
      </c>
      <c r="EY882">
        <v>476</v>
      </c>
      <c r="EZ882">
        <v>7</v>
      </c>
      <c r="FA882">
        <v>35</v>
      </c>
      <c r="FB882">
        <v>407</v>
      </c>
      <c r="FC882">
        <v>43</v>
      </c>
      <c r="FD882">
        <v>412</v>
      </c>
      <c r="FE882">
        <v>170</v>
      </c>
      <c r="FF882">
        <v>6</v>
      </c>
      <c r="FG882">
        <v>30</v>
      </c>
      <c r="FH882">
        <v>19</v>
      </c>
      <c r="FI882">
        <v>3599</v>
      </c>
      <c r="FJ882">
        <v>176</v>
      </c>
      <c r="FK882">
        <v>52</v>
      </c>
      <c r="FL882">
        <v>780</v>
      </c>
      <c r="FM882">
        <v>70</v>
      </c>
      <c r="FN882">
        <v>21</v>
      </c>
      <c r="FO882">
        <v>17</v>
      </c>
      <c r="FP882">
        <v>15</v>
      </c>
      <c r="FR882">
        <v>5817</v>
      </c>
      <c r="FS882">
        <v>2007</v>
      </c>
      <c r="FU882" s="1" t="s">
        <v>1467</v>
      </c>
      <c r="FV882" s="1" t="s">
        <v>1468</v>
      </c>
      <c r="FW882" s="1" t="s">
        <v>1469</v>
      </c>
      <c r="FX882" s="1" t="s">
        <v>1470</v>
      </c>
      <c r="FY882" s="1" t="s">
        <v>1396</v>
      </c>
      <c r="FZ882" s="1" t="s">
        <v>1471</v>
      </c>
      <c r="GA882">
        <v>366</v>
      </c>
      <c r="GB882">
        <v>860</v>
      </c>
      <c r="GC882">
        <f>SUM(Table3[[#This Row],[Dx_Circulatory]:[a_Dx_Circulatory]])</f>
        <v>1226</v>
      </c>
      <c r="GD882">
        <v>2007</v>
      </c>
      <c r="GF882">
        <v>106301566</v>
      </c>
      <c r="GG882">
        <v>301566</v>
      </c>
      <c r="GH882" s="2" t="s">
        <v>1469</v>
      </c>
      <c r="GI882" s="2" t="s">
        <v>4198</v>
      </c>
      <c r="GJ882">
        <v>366</v>
      </c>
      <c r="GK882">
        <v>860</v>
      </c>
      <c r="GL882">
        <v>1226</v>
      </c>
      <c r="GM882">
        <v>2007</v>
      </c>
    </row>
    <row r="883" spans="1:195" x14ac:dyDescent="0.35">
      <c r="A883">
        <v>106304045</v>
      </c>
      <c r="B883" s="1" t="s">
        <v>1472</v>
      </c>
      <c r="C883" s="1" t="s">
        <v>1473</v>
      </c>
      <c r="D883" s="1" t="s">
        <v>1474</v>
      </c>
      <c r="E883" s="1" t="s">
        <v>1475</v>
      </c>
      <c r="F883" s="1" t="s">
        <v>1476</v>
      </c>
      <c r="G883" s="1" t="s">
        <v>1477</v>
      </c>
      <c r="H883" s="1"/>
      <c r="I883" s="1" t="s">
        <v>179</v>
      </c>
      <c r="J883" s="1" t="s">
        <v>2690</v>
      </c>
      <c r="K883" s="1"/>
      <c r="L883" s="1" t="s">
        <v>2672</v>
      </c>
      <c r="M883" s="1" t="s">
        <v>2673</v>
      </c>
      <c r="N883" s="1" t="s">
        <v>183</v>
      </c>
      <c r="O883" s="1" t="s">
        <v>498</v>
      </c>
      <c r="P883" s="1" t="s">
        <v>185</v>
      </c>
      <c r="Q883">
        <v>176</v>
      </c>
      <c r="R883" s="1" t="s">
        <v>186</v>
      </c>
      <c r="S883">
        <v>11322</v>
      </c>
      <c r="T883">
        <v>9315</v>
      </c>
      <c r="U883">
        <v>3</v>
      </c>
      <c r="W883">
        <v>1870</v>
      </c>
      <c r="X883">
        <v>2307</v>
      </c>
      <c r="Y883">
        <v>4060</v>
      </c>
      <c r="Z883">
        <v>3371</v>
      </c>
      <c r="AA883">
        <v>3061</v>
      </c>
      <c r="AB883">
        <v>2153</v>
      </c>
      <c r="AC883">
        <v>1323</v>
      </c>
      <c r="AD883">
        <v>1051</v>
      </c>
      <c r="AE883">
        <v>1161</v>
      </c>
      <c r="AF883">
        <v>283</v>
      </c>
      <c r="AH883">
        <v>2981</v>
      </c>
      <c r="AI883">
        <v>749</v>
      </c>
      <c r="AJ883">
        <v>1628</v>
      </c>
      <c r="AK883">
        <v>173</v>
      </c>
      <c r="AL883">
        <v>1742</v>
      </c>
      <c r="AM883">
        <v>294</v>
      </c>
      <c r="AN883">
        <v>13073</v>
      </c>
      <c r="AO883">
        <v>458</v>
      </c>
      <c r="AP883">
        <v>859</v>
      </c>
      <c r="AQ883">
        <v>45</v>
      </c>
      <c r="AR883">
        <v>14</v>
      </c>
      <c r="AS883">
        <v>2</v>
      </c>
      <c r="AT883">
        <v>2</v>
      </c>
      <c r="AU883">
        <v>19100</v>
      </c>
      <c r="AV883">
        <v>25</v>
      </c>
      <c r="AW883">
        <v>3</v>
      </c>
      <c r="AX883">
        <v>130</v>
      </c>
      <c r="AY883">
        <v>0</v>
      </c>
      <c r="AZ883" t="s">
        <v>2833</v>
      </c>
      <c r="BA883">
        <v>0</v>
      </c>
      <c r="BB883">
        <v>2</v>
      </c>
      <c r="BD883">
        <v>162</v>
      </c>
      <c r="BE883">
        <v>2745</v>
      </c>
      <c r="BF883">
        <v>702</v>
      </c>
      <c r="BG883">
        <v>14360</v>
      </c>
      <c r="BH883">
        <v>2671</v>
      </c>
      <c r="BI883">
        <v>546</v>
      </c>
      <c r="BK883">
        <v>20</v>
      </c>
      <c r="BL883">
        <v>546</v>
      </c>
      <c r="BM883">
        <v>4</v>
      </c>
      <c r="BN883">
        <v>1124</v>
      </c>
      <c r="BO883">
        <v>192</v>
      </c>
      <c r="BP883">
        <v>1271</v>
      </c>
      <c r="BQ883">
        <v>383</v>
      </c>
      <c r="BR883">
        <v>6536</v>
      </c>
      <c r="BS883">
        <v>1034</v>
      </c>
      <c r="BT883">
        <v>26</v>
      </c>
      <c r="BU883">
        <v>1120</v>
      </c>
      <c r="BV883">
        <v>282</v>
      </c>
      <c r="BW883">
        <v>22</v>
      </c>
      <c r="BX883">
        <v>729</v>
      </c>
      <c r="BY883">
        <v>1449</v>
      </c>
      <c r="BZ883">
        <v>584</v>
      </c>
      <c r="CA883">
        <v>4772</v>
      </c>
      <c r="CB883">
        <v>1824</v>
      </c>
      <c r="CC883">
        <v>80</v>
      </c>
      <c r="CD883">
        <v>224</v>
      </c>
      <c r="CE883">
        <v>14</v>
      </c>
      <c r="CF883">
        <v>110</v>
      </c>
      <c r="CG883">
        <v>1</v>
      </c>
      <c r="CH883">
        <v>125</v>
      </c>
      <c r="CI883">
        <v>169</v>
      </c>
      <c r="CJ883">
        <v>13899</v>
      </c>
      <c r="CK883">
        <v>3102</v>
      </c>
      <c r="CL883">
        <v>142</v>
      </c>
      <c r="CM883">
        <v>691</v>
      </c>
      <c r="CN883">
        <v>102</v>
      </c>
      <c r="CO883">
        <v>129</v>
      </c>
      <c r="CP883">
        <v>28</v>
      </c>
      <c r="CR883">
        <v>20640</v>
      </c>
      <c r="CS883">
        <v>2346</v>
      </c>
      <c r="CT883">
        <v>2034</v>
      </c>
      <c r="CW883">
        <v>80</v>
      </c>
      <c r="CX883">
        <v>249</v>
      </c>
      <c r="CY883">
        <v>369</v>
      </c>
      <c r="CZ883">
        <v>534</v>
      </c>
      <c r="DA883">
        <v>669</v>
      </c>
      <c r="DB883">
        <v>614</v>
      </c>
      <c r="DC883">
        <v>757</v>
      </c>
      <c r="DD883">
        <v>1104</v>
      </c>
      <c r="DE883">
        <v>1</v>
      </c>
      <c r="DF883">
        <v>3</v>
      </c>
      <c r="DH883">
        <v>492</v>
      </c>
      <c r="DI883">
        <v>109</v>
      </c>
      <c r="DJ883">
        <v>288</v>
      </c>
      <c r="DK883">
        <v>17</v>
      </c>
      <c r="DL883">
        <v>236</v>
      </c>
      <c r="DM883">
        <v>39</v>
      </c>
      <c r="DN883">
        <v>3199</v>
      </c>
      <c r="DO883">
        <v>143</v>
      </c>
      <c r="DP883">
        <v>40</v>
      </c>
      <c r="DQ883">
        <v>99</v>
      </c>
      <c r="DR883">
        <v>394</v>
      </c>
      <c r="DS883">
        <v>91</v>
      </c>
      <c r="DT883">
        <v>12</v>
      </c>
      <c r="DU883">
        <v>34</v>
      </c>
      <c r="DV883">
        <v>3188</v>
      </c>
      <c r="DW883">
        <v>378</v>
      </c>
      <c r="DX883">
        <v>1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175</v>
      </c>
      <c r="EE883">
        <v>2104</v>
      </c>
      <c r="EF883">
        <v>1867</v>
      </c>
      <c r="EG883">
        <v>160</v>
      </c>
      <c r="EH883">
        <v>74</v>
      </c>
      <c r="EI883">
        <v>48</v>
      </c>
      <c r="EJ883">
        <v>45</v>
      </c>
      <c r="EK883">
        <v>871</v>
      </c>
      <c r="EL883">
        <v>4</v>
      </c>
      <c r="EM883">
        <v>994</v>
      </c>
      <c r="EN883">
        <v>159</v>
      </c>
      <c r="EO883">
        <v>282</v>
      </c>
      <c r="EP883">
        <v>168</v>
      </c>
      <c r="EQ883">
        <v>363</v>
      </c>
      <c r="ER883">
        <v>107</v>
      </c>
      <c r="ES883">
        <v>86</v>
      </c>
      <c r="ET883">
        <v>117</v>
      </c>
      <c r="EU883">
        <v>7</v>
      </c>
      <c r="EV883">
        <v>85</v>
      </c>
      <c r="EW883">
        <v>402</v>
      </c>
      <c r="EX883">
        <v>85</v>
      </c>
      <c r="EY883">
        <v>556</v>
      </c>
      <c r="FA883">
        <v>1</v>
      </c>
      <c r="FB883">
        <v>225</v>
      </c>
      <c r="FC883">
        <v>44</v>
      </c>
      <c r="FD883">
        <v>354</v>
      </c>
      <c r="FF883">
        <v>14</v>
      </c>
      <c r="FG883">
        <v>252</v>
      </c>
      <c r="FH883">
        <v>6</v>
      </c>
      <c r="FI883">
        <v>3359</v>
      </c>
      <c r="FJ883">
        <v>46</v>
      </c>
      <c r="FK883">
        <v>5</v>
      </c>
      <c r="FL883">
        <v>14</v>
      </c>
      <c r="FM883">
        <v>40</v>
      </c>
      <c r="FN883">
        <v>10</v>
      </c>
      <c r="FO883">
        <v>6</v>
      </c>
      <c r="FP883">
        <v>5</v>
      </c>
      <c r="FR883">
        <v>4380</v>
      </c>
      <c r="FS883">
        <v>2007</v>
      </c>
      <c r="FU883" s="1" t="s">
        <v>1472</v>
      </c>
      <c r="FV883" s="1" t="s">
        <v>1473</v>
      </c>
      <c r="FW883" s="1" t="s">
        <v>1474</v>
      </c>
      <c r="FX883" s="1" t="s">
        <v>1475</v>
      </c>
      <c r="FY883" s="1" t="s">
        <v>1476</v>
      </c>
      <c r="FZ883" s="1" t="s">
        <v>1477</v>
      </c>
      <c r="GA883">
        <v>546</v>
      </c>
      <c r="GB883">
        <v>871</v>
      </c>
      <c r="GC883">
        <f>SUM(Table3[[#This Row],[Dx_Circulatory]:[a_Dx_Circulatory]])</f>
        <v>1417</v>
      </c>
      <c r="GD883">
        <v>2007</v>
      </c>
      <c r="GF883">
        <v>106304045</v>
      </c>
      <c r="GG883">
        <v>304045</v>
      </c>
      <c r="GH883" s="2" t="s">
        <v>1474</v>
      </c>
      <c r="GI883" s="2" t="s">
        <v>4199</v>
      </c>
      <c r="GJ883">
        <v>546</v>
      </c>
      <c r="GK883">
        <v>871</v>
      </c>
      <c r="GL883">
        <v>1417</v>
      </c>
      <c r="GM883">
        <v>2007</v>
      </c>
    </row>
    <row r="884" spans="1:195" x14ac:dyDescent="0.35">
      <c r="A884">
        <v>106304113</v>
      </c>
      <c r="B884" s="1" t="s">
        <v>1479</v>
      </c>
      <c r="C884" s="1" t="s">
        <v>1480</v>
      </c>
      <c r="D884" s="1" t="s">
        <v>1481</v>
      </c>
      <c r="E884" s="1" t="s">
        <v>1482</v>
      </c>
      <c r="F884" s="1" t="s">
        <v>1403</v>
      </c>
      <c r="G884" s="1" t="s">
        <v>1404</v>
      </c>
      <c r="H884" s="1"/>
      <c r="I884" s="1" t="s">
        <v>179</v>
      </c>
      <c r="J884" s="1" t="s">
        <v>2683</v>
      </c>
      <c r="K884" s="1"/>
      <c r="L884" s="1" t="s">
        <v>2672</v>
      </c>
      <c r="M884" s="1" t="s">
        <v>2673</v>
      </c>
      <c r="N884" s="1" t="s">
        <v>183</v>
      </c>
      <c r="O884" s="1" t="s">
        <v>194</v>
      </c>
      <c r="P884" s="1" t="s">
        <v>185</v>
      </c>
      <c r="Q884">
        <v>48</v>
      </c>
      <c r="R884" s="1" t="s">
        <v>186</v>
      </c>
      <c r="S884">
        <v>6791</v>
      </c>
      <c r="T884">
        <v>8714</v>
      </c>
      <c r="U884">
        <v>1</v>
      </c>
      <c r="W884">
        <v>8443</v>
      </c>
      <c r="X884">
        <v>5033</v>
      </c>
      <c r="AF884">
        <v>2030</v>
      </c>
      <c r="AH884">
        <v>617</v>
      </c>
      <c r="AI884">
        <v>325</v>
      </c>
      <c r="AJ884">
        <v>3913</v>
      </c>
      <c r="AK884">
        <v>7</v>
      </c>
      <c r="AL884">
        <v>276</v>
      </c>
      <c r="AM884">
        <v>68</v>
      </c>
      <c r="AN884">
        <v>10300</v>
      </c>
      <c r="AO884">
        <v>84</v>
      </c>
      <c r="AP884">
        <v>6</v>
      </c>
      <c r="AQ884">
        <v>7</v>
      </c>
      <c r="AU884">
        <v>15370</v>
      </c>
      <c r="AX884">
        <v>36</v>
      </c>
      <c r="AY884">
        <v>0</v>
      </c>
      <c r="AZ884" t="s">
        <v>2833</v>
      </c>
      <c r="BA884">
        <v>0</v>
      </c>
      <c r="BB884">
        <v>3</v>
      </c>
      <c r="BD884">
        <v>3775</v>
      </c>
      <c r="BE884">
        <v>2</v>
      </c>
      <c r="BF884">
        <v>258</v>
      </c>
      <c r="BG884">
        <v>10135</v>
      </c>
      <c r="BH884">
        <v>1336</v>
      </c>
      <c r="BI884">
        <v>7</v>
      </c>
      <c r="BJ884">
        <v>1</v>
      </c>
      <c r="BK884">
        <v>32</v>
      </c>
      <c r="BL884">
        <v>29</v>
      </c>
      <c r="BM884">
        <v>3</v>
      </c>
      <c r="BN884">
        <v>291</v>
      </c>
      <c r="BO884">
        <v>211</v>
      </c>
      <c r="BP884">
        <v>371</v>
      </c>
      <c r="BQ884">
        <v>305</v>
      </c>
      <c r="BR884">
        <v>5646</v>
      </c>
      <c r="BS884">
        <v>283</v>
      </c>
      <c r="BT884">
        <v>3</v>
      </c>
      <c r="BU884">
        <v>992</v>
      </c>
      <c r="BV884">
        <v>643</v>
      </c>
      <c r="BW884">
        <v>117</v>
      </c>
      <c r="BX884">
        <v>182</v>
      </c>
      <c r="BY884">
        <v>2360</v>
      </c>
      <c r="BZ884">
        <v>489</v>
      </c>
      <c r="CA884">
        <v>3541</v>
      </c>
      <c r="CB884">
        <v>2178</v>
      </c>
      <c r="CC884">
        <v>63</v>
      </c>
      <c r="CD884">
        <v>48</v>
      </c>
      <c r="CE884">
        <v>8</v>
      </c>
      <c r="CF884">
        <v>54</v>
      </c>
      <c r="CH884">
        <v>2</v>
      </c>
      <c r="CI884">
        <v>163</v>
      </c>
      <c r="CJ884">
        <v>9663</v>
      </c>
      <c r="CK884">
        <v>2653</v>
      </c>
      <c r="CL884">
        <v>200</v>
      </c>
      <c r="CM884">
        <v>247</v>
      </c>
      <c r="CN884">
        <v>30</v>
      </c>
      <c r="CO884">
        <v>187</v>
      </c>
      <c r="CP884">
        <v>10</v>
      </c>
      <c r="CR884">
        <v>15506</v>
      </c>
      <c r="CS884">
        <v>555</v>
      </c>
      <c r="CT884">
        <v>727</v>
      </c>
      <c r="CW884">
        <v>430</v>
      </c>
      <c r="DE884">
        <v>291</v>
      </c>
      <c r="DF884">
        <v>561</v>
      </c>
      <c r="DH884">
        <v>67</v>
      </c>
      <c r="DI884">
        <v>24</v>
      </c>
      <c r="DJ884">
        <v>289</v>
      </c>
      <c r="DK884">
        <v>1</v>
      </c>
      <c r="DL884">
        <v>25</v>
      </c>
      <c r="DM884">
        <v>4</v>
      </c>
      <c r="DN884">
        <v>872</v>
      </c>
      <c r="DO884">
        <v>29</v>
      </c>
      <c r="DP884">
        <v>1</v>
      </c>
      <c r="DQ884">
        <v>7</v>
      </c>
      <c r="DR884">
        <v>16</v>
      </c>
      <c r="DS884">
        <v>18</v>
      </c>
      <c r="DU884">
        <v>2</v>
      </c>
      <c r="DV884">
        <v>1208</v>
      </c>
      <c r="DW884">
        <v>1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246</v>
      </c>
      <c r="EF884">
        <v>946</v>
      </c>
      <c r="EG884">
        <v>30</v>
      </c>
      <c r="EH884">
        <v>60</v>
      </c>
      <c r="EJ884">
        <v>18</v>
      </c>
      <c r="EK884">
        <v>11</v>
      </c>
      <c r="EL884">
        <v>10</v>
      </c>
      <c r="EM884">
        <v>198</v>
      </c>
      <c r="EN884">
        <v>67</v>
      </c>
      <c r="EO884">
        <v>59</v>
      </c>
      <c r="EP884">
        <v>84</v>
      </c>
      <c r="EQ884">
        <v>282</v>
      </c>
      <c r="ER884">
        <v>11</v>
      </c>
      <c r="ES884">
        <v>1</v>
      </c>
      <c r="ET884">
        <v>32</v>
      </c>
      <c r="EU884">
        <v>1</v>
      </c>
      <c r="EV884">
        <v>20</v>
      </c>
      <c r="EW884">
        <v>297</v>
      </c>
      <c r="EX884">
        <v>38</v>
      </c>
      <c r="EY884">
        <v>106</v>
      </c>
      <c r="EZ884">
        <v>2</v>
      </c>
      <c r="FA884">
        <v>45</v>
      </c>
      <c r="FB884">
        <v>108</v>
      </c>
      <c r="FC884">
        <v>22</v>
      </c>
      <c r="FD884">
        <v>13</v>
      </c>
      <c r="FE884">
        <v>5</v>
      </c>
      <c r="FG884">
        <v>8</v>
      </c>
      <c r="FH884">
        <v>10</v>
      </c>
      <c r="FI884">
        <v>988</v>
      </c>
      <c r="FJ884">
        <v>43</v>
      </c>
      <c r="FK884">
        <v>18</v>
      </c>
      <c r="FL884">
        <v>29</v>
      </c>
      <c r="FM884">
        <v>19</v>
      </c>
      <c r="FN884">
        <v>16</v>
      </c>
      <c r="FO884">
        <v>3</v>
      </c>
      <c r="FR884">
        <v>1282</v>
      </c>
      <c r="FS884">
        <v>2007</v>
      </c>
      <c r="FU884" s="1" t="s">
        <v>1479</v>
      </c>
      <c r="FV884" s="1" t="s">
        <v>1480</v>
      </c>
      <c r="FW884" s="1" t="s">
        <v>1481</v>
      </c>
      <c r="FX884" s="1" t="s">
        <v>1482</v>
      </c>
      <c r="FY884" s="1" t="s">
        <v>1403</v>
      </c>
      <c r="FZ884" s="1" t="s">
        <v>1404</v>
      </c>
      <c r="GA884">
        <v>29</v>
      </c>
      <c r="GB884">
        <v>11</v>
      </c>
      <c r="GC884">
        <f>SUM(Table3[[#This Row],[Dx_Circulatory]:[a_Dx_Circulatory]])</f>
        <v>40</v>
      </c>
      <c r="GD884">
        <v>2007</v>
      </c>
      <c r="GF884">
        <v>106304113</v>
      </c>
      <c r="GG884">
        <v>304113</v>
      </c>
      <c r="GH884" s="2" t="s">
        <v>1481</v>
      </c>
      <c r="GI884" s="2" t="s">
        <v>4200</v>
      </c>
      <c r="GJ884">
        <v>29</v>
      </c>
      <c r="GK884">
        <v>11</v>
      </c>
      <c r="GL884">
        <v>40</v>
      </c>
      <c r="GM884">
        <v>2007</v>
      </c>
    </row>
    <row r="885" spans="1:195" x14ac:dyDescent="0.35">
      <c r="A885">
        <v>106310791</v>
      </c>
      <c r="B885" s="1" t="s">
        <v>1483</v>
      </c>
      <c r="C885" s="1" t="s">
        <v>1484</v>
      </c>
      <c r="D885" s="1" t="s">
        <v>1485</v>
      </c>
      <c r="E885" s="1" t="s">
        <v>1486</v>
      </c>
      <c r="F885" s="1" t="s">
        <v>1487</v>
      </c>
      <c r="G885" s="1" t="s">
        <v>1488</v>
      </c>
      <c r="H885" s="1"/>
      <c r="I885" s="1" t="s">
        <v>179</v>
      </c>
      <c r="J885" s="1" t="s">
        <v>1489</v>
      </c>
      <c r="K885" s="1"/>
      <c r="L885" s="1" t="s">
        <v>2563</v>
      </c>
      <c r="M885" s="1" t="s">
        <v>2691</v>
      </c>
      <c r="N885" s="1" t="s">
        <v>183</v>
      </c>
      <c r="O885" s="1" t="s">
        <v>194</v>
      </c>
      <c r="P885" s="1" t="s">
        <v>185</v>
      </c>
      <c r="Q885">
        <v>97</v>
      </c>
      <c r="R885" s="1" t="s">
        <v>186</v>
      </c>
      <c r="S885">
        <v>10634</v>
      </c>
      <c r="T885">
        <v>8972</v>
      </c>
      <c r="W885">
        <v>1832</v>
      </c>
      <c r="X885">
        <v>2334</v>
      </c>
      <c r="Y885">
        <v>2802</v>
      </c>
      <c r="Z885">
        <v>2264</v>
      </c>
      <c r="AA885">
        <v>2836</v>
      </c>
      <c r="AB885">
        <v>2258</v>
      </c>
      <c r="AC885">
        <v>1569</v>
      </c>
      <c r="AD885">
        <v>1363</v>
      </c>
      <c r="AE885">
        <v>1918</v>
      </c>
      <c r="AF885">
        <v>430</v>
      </c>
      <c r="AH885">
        <v>114</v>
      </c>
      <c r="AI885">
        <v>176</v>
      </c>
      <c r="AJ885">
        <v>1334</v>
      </c>
      <c r="AK885">
        <v>99</v>
      </c>
      <c r="AL885">
        <v>15</v>
      </c>
      <c r="AM885">
        <v>30</v>
      </c>
      <c r="AN885">
        <v>17838</v>
      </c>
      <c r="AO885">
        <v>794</v>
      </c>
      <c r="AP885">
        <v>35</v>
      </c>
      <c r="AQ885">
        <v>39</v>
      </c>
      <c r="AR885">
        <v>2</v>
      </c>
      <c r="AT885">
        <v>13</v>
      </c>
      <c r="AU885">
        <v>18541</v>
      </c>
      <c r="AW885">
        <v>1</v>
      </c>
      <c r="AX885">
        <v>1</v>
      </c>
      <c r="AY885">
        <v>0</v>
      </c>
      <c r="AZ885" t="s">
        <v>2833</v>
      </c>
      <c r="BA885">
        <v>0</v>
      </c>
      <c r="BC885">
        <v>180</v>
      </c>
      <c r="BD885">
        <v>4528</v>
      </c>
      <c r="BE885">
        <v>4967</v>
      </c>
      <c r="BF885">
        <v>913</v>
      </c>
      <c r="BG885">
        <v>6398</v>
      </c>
      <c r="BH885">
        <v>2800</v>
      </c>
      <c r="BI885">
        <v>357</v>
      </c>
      <c r="BK885">
        <v>46</v>
      </c>
      <c r="BL885">
        <v>574</v>
      </c>
      <c r="BM885">
        <v>3</v>
      </c>
      <c r="BN885">
        <v>1131</v>
      </c>
      <c r="BO885">
        <v>228</v>
      </c>
      <c r="BP885">
        <v>843</v>
      </c>
      <c r="BQ885">
        <v>347</v>
      </c>
      <c r="BR885">
        <v>5534</v>
      </c>
      <c r="BS885">
        <v>1140</v>
      </c>
      <c r="BT885">
        <v>32</v>
      </c>
      <c r="BU885">
        <v>1399</v>
      </c>
      <c r="BV885">
        <v>448</v>
      </c>
      <c r="BW885">
        <v>7</v>
      </c>
      <c r="BX885">
        <v>856</v>
      </c>
      <c r="BY885">
        <v>1679</v>
      </c>
      <c r="BZ885">
        <v>873</v>
      </c>
      <c r="CA885">
        <v>4109</v>
      </c>
      <c r="CB885">
        <v>1947</v>
      </c>
      <c r="CC885">
        <v>95</v>
      </c>
      <c r="CD885">
        <v>96</v>
      </c>
      <c r="CE885">
        <v>17</v>
      </c>
      <c r="CF885">
        <v>219</v>
      </c>
      <c r="CG885">
        <v>4</v>
      </c>
      <c r="CH885">
        <v>105</v>
      </c>
      <c r="CI885">
        <v>317</v>
      </c>
      <c r="CJ885">
        <v>13590</v>
      </c>
      <c r="CK885">
        <v>2254</v>
      </c>
      <c r="CL885">
        <v>141</v>
      </c>
      <c r="CM885">
        <v>595</v>
      </c>
      <c r="CN885">
        <v>62</v>
      </c>
      <c r="CO885">
        <v>151</v>
      </c>
      <c r="CP885">
        <v>13</v>
      </c>
      <c r="CR885">
        <v>19606</v>
      </c>
      <c r="CS885">
        <v>1498</v>
      </c>
      <c r="CT885">
        <v>1199</v>
      </c>
      <c r="CW885">
        <v>43</v>
      </c>
      <c r="CX885">
        <v>114</v>
      </c>
      <c r="CY885">
        <v>108</v>
      </c>
      <c r="CZ885">
        <v>257</v>
      </c>
      <c r="DA885">
        <v>341</v>
      </c>
      <c r="DB885">
        <v>364</v>
      </c>
      <c r="DC885">
        <v>532</v>
      </c>
      <c r="DD885">
        <v>922</v>
      </c>
      <c r="DE885">
        <v>2</v>
      </c>
      <c r="DF885">
        <v>14</v>
      </c>
      <c r="DH885">
        <v>25</v>
      </c>
      <c r="DI885">
        <v>19</v>
      </c>
      <c r="DJ885">
        <v>76</v>
      </c>
      <c r="DK885">
        <v>25</v>
      </c>
      <c r="DL885">
        <v>1</v>
      </c>
      <c r="DN885">
        <v>2551</v>
      </c>
      <c r="DO885">
        <v>101</v>
      </c>
      <c r="DP885">
        <v>18</v>
      </c>
      <c r="DQ885">
        <v>99</v>
      </c>
      <c r="DR885">
        <v>323</v>
      </c>
      <c r="DS885">
        <v>45</v>
      </c>
      <c r="DT885">
        <v>5</v>
      </c>
      <c r="DU885">
        <v>3</v>
      </c>
      <c r="DV885">
        <v>1542</v>
      </c>
      <c r="DW885">
        <v>557</v>
      </c>
      <c r="DX885">
        <v>4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213</v>
      </c>
      <c r="EE885">
        <v>1802</v>
      </c>
      <c r="EF885">
        <v>496</v>
      </c>
      <c r="EG885">
        <v>144</v>
      </c>
      <c r="EH885">
        <v>42</v>
      </c>
      <c r="EI885">
        <v>26</v>
      </c>
      <c r="EJ885">
        <v>33</v>
      </c>
      <c r="EK885">
        <v>474</v>
      </c>
      <c r="EL885">
        <v>1</v>
      </c>
      <c r="EM885">
        <v>567</v>
      </c>
      <c r="EN885">
        <v>127</v>
      </c>
      <c r="EO885">
        <v>171</v>
      </c>
      <c r="EP885">
        <v>155</v>
      </c>
      <c r="EQ885">
        <v>359</v>
      </c>
      <c r="ER885">
        <v>43</v>
      </c>
      <c r="ES885">
        <v>67</v>
      </c>
      <c r="ET885">
        <v>48</v>
      </c>
      <c r="EV885">
        <v>24</v>
      </c>
      <c r="EW885">
        <v>409</v>
      </c>
      <c r="EX885">
        <v>66</v>
      </c>
      <c r="EY885">
        <v>127</v>
      </c>
      <c r="FB885">
        <v>235</v>
      </c>
      <c r="FC885">
        <v>38</v>
      </c>
      <c r="FD885">
        <v>209</v>
      </c>
      <c r="FE885">
        <v>2</v>
      </c>
      <c r="FF885">
        <v>22</v>
      </c>
      <c r="FG885">
        <v>142</v>
      </c>
      <c r="FH885">
        <v>14</v>
      </c>
      <c r="FI885">
        <v>1927</v>
      </c>
      <c r="FJ885">
        <v>57</v>
      </c>
      <c r="FK885">
        <v>5</v>
      </c>
      <c r="FL885">
        <v>22</v>
      </c>
      <c r="FM885">
        <v>21</v>
      </c>
      <c r="FN885">
        <v>2</v>
      </c>
      <c r="FP885">
        <v>1</v>
      </c>
      <c r="FR885">
        <v>2697</v>
      </c>
      <c r="FS885">
        <v>2007</v>
      </c>
      <c r="FU885" s="1" t="s">
        <v>1483</v>
      </c>
      <c r="FV885" s="1" t="s">
        <v>1484</v>
      </c>
      <c r="FW885" s="1" t="s">
        <v>1485</v>
      </c>
      <c r="FX885" s="1" t="s">
        <v>1486</v>
      </c>
      <c r="FY885" s="1" t="s">
        <v>1487</v>
      </c>
      <c r="FZ885" s="1" t="s">
        <v>1488</v>
      </c>
      <c r="GA885">
        <v>574</v>
      </c>
      <c r="GB885">
        <v>474</v>
      </c>
      <c r="GC885">
        <f>SUM(Table3[[#This Row],[Dx_Circulatory]:[a_Dx_Circulatory]])</f>
        <v>1048</v>
      </c>
      <c r="GD885">
        <v>2007</v>
      </c>
      <c r="GF885">
        <v>106310791</v>
      </c>
      <c r="GG885">
        <v>310791</v>
      </c>
      <c r="GH885" s="2" t="s">
        <v>1485</v>
      </c>
      <c r="GI885" s="2" t="s">
        <v>4201</v>
      </c>
      <c r="GJ885">
        <v>574</v>
      </c>
      <c r="GK885">
        <v>474</v>
      </c>
      <c r="GL885">
        <v>1048</v>
      </c>
      <c r="GM885">
        <v>2007</v>
      </c>
    </row>
    <row r="886" spans="1:195" x14ac:dyDescent="0.35">
      <c r="A886">
        <v>106311000</v>
      </c>
      <c r="B886" s="1" t="s">
        <v>1491</v>
      </c>
      <c r="C886" s="1" t="s">
        <v>1492</v>
      </c>
      <c r="D886" s="1" t="s">
        <v>1493</v>
      </c>
      <c r="E886" s="1" t="s">
        <v>1494</v>
      </c>
      <c r="F886" s="1" t="s">
        <v>1495</v>
      </c>
      <c r="G886" s="1" t="s">
        <v>1496</v>
      </c>
      <c r="H886" s="1" t="s">
        <v>210</v>
      </c>
      <c r="I886" s="1" t="s">
        <v>179</v>
      </c>
      <c r="J886" s="1" t="s">
        <v>1497</v>
      </c>
      <c r="K886" s="1"/>
      <c r="L886" s="1" t="s">
        <v>2563</v>
      </c>
      <c r="M886" s="1" t="s">
        <v>2691</v>
      </c>
      <c r="N886" s="1" t="s">
        <v>183</v>
      </c>
      <c r="O886" s="1" t="s">
        <v>194</v>
      </c>
      <c r="P886" s="1" t="s">
        <v>185</v>
      </c>
      <c r="Q886">
        <v>240</v>
      </c>
      <c r="R886" s="1" t="s">
        <v>186</v>
      </c>
      <c r="S886">
        <v>26989</v>
      </c>
      <c r="T886">
        <v>21284</v>
      </c>
      <c r="U886">
        <v>6</v>
      </c>
      <c r="W886">
        <v>5832</v>
      </c>
      <c r="X886">
        <v>5644</v>
      </c>
      <c r="Y886">
        <v>8904</v>
      </c>
      <c r="Z886">
        <v>6721</v>
      </c>
      <c r="AA886">
        <v>6356</v>
      </c>
      <c r="AB886">
        <v>4172</v>
      </c>
      <c r="AC886">
        <v>3023</v>
      </c>
      <c r="AD886">
        <v>2739</v>
      </c>
      <c r="AE886">
        <v>3392</v>
      </c>
      <c r="AF886">
        <v>1496</v>
      </c>
      <c r="AH886">
        <v>947</v>
      </c>
      <c r="AI886">
        <v>1451</v>
      </c>
      <c r="AJ886">
        <v>6049</v>
      </c>
      <c r="AK886">
        <v>59</v>
      </c>
      <c r="AL886">
        <v>515</v>
      </c>
      <c r="AM886">
        <v>216</v>
      </c>
      <c r="AN886">
        <v>39042</v>
      </c>
      <c r="AO886">
        <v>859</v>
      </c>
      <c r="AP886">
        <v>118</v>
      </c>
      <c r="AQ886">
        <v>81</v>
      </c>
      <c r="AR886">
        <v>1</v>
      </c>
      <c r="AU886">
        <v>46379</v>
      </c>
      <c r="AW886">
        <v>4</v>
      </c>
      <c r="AX886">
        <v>4</v>
      </c>
      <c r="AY886">
        <v>0</v>
      </c>
      <c r="AZ886" t="s">
        <v>2833</v>
      </c>
      <c r="BA886">
        <v>0</v>
      </c>
      <c r="BB886">
        <v>243</v>
      </c>
      <c r="BC886">
        <v>590</v>
      </c>
      <c r="BD886">
        <v>8975</v>
      </c>
      <c r="BE886">
        <v>8909</v>
      </c>
      <c r="BF886">
        <v>2216</v>
      </c>
      <c r="BG886">
        <v>20362</v>
      </c>
      <c r="BH886">
        <v>7817</v>
      </c>
      <c r="BI886">
        <v>1178</v>
      </c>
      <c r="BK886">
        <v>123</v>
      </c>
      <c r="BL886">
        <v>1397</v>
      </c>
      <c r="BM886">
        <v>17</v>
      </c>
      <c r="BN886">
        <v>3053</v>
      </c>
      <c r="BO886">
        <v>804</v>
      </c>
      <c r="BP886">
        <v>3288</v>
      </c>
      <c r="BQ886">
        <v>987</v>
      </c>
      <c r="BR886">
        <v>12424</v>
      </c>
      <c r="BS886">
        <v>2469</v>
      </c>
      <c r="BT886">
        <v>76</v>
      </c>
      <c r="BU886">
        <v>3180</v>
      </c>
      <c r="BV886">
        <v>906</v>
      </c>
      <c r="BW886">
        <v>61</v>
      </c>
      <c r="BX886">
        <v>1963</v>
      </c>
      <c r="BY886">
        <v>4828</v>
      </c>
      <c r="BZ886">
        <v>1812</v>
      </c>
      <c r="CA886">
        <v>9713</v>
      </c>
      <c r="CB886">
        <v>4099</v>
      </c>
      <c r="CC886">
        <v>278</v>
      </c>
      <c r="CD886">
        <v>343</v>
      </c>
      <c r="CE886">
        <v>32</v>
      </c>
      <c r="CF886">
        <v>515</v>
      </c>
      <c r="CG886">
        <v>15</v>
      </c>
      <c r="CH886">
        <v>27</v>
      </c>
      <c r="CI886">
        <v>403</v>
      </c>
      <c r="CJ886">
        <v>35670</v>
      </c>
      <c r="CK886">
        <v>4508</v>
      </c>
      <c r="CL886">
        <v>371</v>
      </c>
      <c r="CM886">
        <v>1528</v>
      </c>
      <c r="CN886">
        <v>172</v>
      </c>
      <c r="CO886">
        <v>282</v>
      </c>
      <c r="CP886">
        <v>36</v>
      </c>
      <c r="CR886">
        <v>48279</v>
      </c>
      <c r="CS886">
        <v>4128</v>
      </c>
      <c r="CT886">
        <v>3996</v>
      </c>
      <c r="CU886">
        <v>2</v>
      </c>
      <c r="CW886">
        <v>307</v>
      </c>
      <c r="CX886">
        <v>523</v>
      </c>
      <c r="CY886">
        <v>525</v>
      </c>
      <c r="CZ886">
        <v>794</v>
      </c>
      <c r="DA886">
        <v>1038</v>
      </c>
      <c r="DB886">
        <v>1176</v>
      </c>
      <c r="DC886">
        <v>1427</v>
      </c>
      <c r="DD886">
        <v>2162</v>
      </c>
      <c r="DE886">
        <v>58</v>
      </c>
      <c r="DF886">
        <v>116</v>
      </c>
      <c r="DH886">
        <v>205</v>
      </c>
      <c r="DI886">
        <v>167</v>
      </c>
      <c r="DJ886">
        <v>638</v>
      </c>
      <c r="DK886">
        <v>5</v>
      </c>
      <c r="DL886">
        <v>54</v>
      </c>
      <c r="DM886">
        <v>38</v>
      </c>
      <c r="DN886">
        <v>7019</v>
      </c>
      <c r="DO886">
        <v>326</v>
      </c>
      <c r="DP886">
        <v>50</v>
      </c>
      <c r="DQ886">
        <v>437</v>
      </c>
      <c r="DR886">
        <v>856</v>
      </c>
      <c r="DS886">
        <v>155</v>
      </c>
      <c r="DT886">
        <v>19</v>
      </c>
      <c r="DU886">
        <v>125</v>
      </c>
      <c r="DV886">
        <v>4950</v>
      </c>
      <c r="DW886">
        <v>1201</v>
      </c>
      <c r="DX886">
        <v>7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839</v>
      </c>
      <c r="EE886">
        <v>4450</v>
      </c>
      <c r="EF886">
        <v>2025</v>
      </c>
      <c r="EG886">
        <v>629</v>
      </c>
      <c r="EH886">
        <v>183</v>
      </c>
      <c r="EI886">
        <v>67</v>
      </c>
      <c r="EJ886">
        <v>96</v>
      </c>
      <c r="EK886">
        <v>1526</v>
      </c>
      <c r="EL886">
        <v>3</v>
      </c>
      <c r="EM886">
        <v>1362</v>
      </c>
      <c r="EN886">
        <v>261</v>
      </c>
      <c r="EO886">
        <v>528</v>
      </c>
      <c r="EP886">
        <v>409</v>
      </c>
      <c r="EQ886">
        <v>1636</v>
      </c>
      <c r="ER886">
        <v>136</v>
      </c>
      <c r="ES886">
        <v>237</v>
      </c>
      <c r="ET886">
        <v>147</v>
      </c>
      <c r="EU886">
        <v>11</v>
      </c>
      <c r="EV886">
        <v>67</v>
      </c>
      <c r="EW886">
        <v>1068</v>
      </c>
      <c r="EX886">
        <v>212</v>
      </c>
      <c r="EY886">
        <v>349</v>
      </c>
      <c r="FA886">
        <v>11</v>
      </c>
      <c r="FB886">
        <v>595</v>
      </c>
      <c r="FC886">
        <v>64</v>
      </c>
      <c r="FD886">
        <v>928</v>
      </c>
      <c r="FE886">
        <v>67</v>
      </c>
      <c r="FF886">
        <v>29</v>
      </c>
      <c r="FG886">
        <v>14</v>
      </c>
      <c r="FH886">
        <v>23</v>
      </c>
      <c r="FI886">
        <v>5697</v>
      </c>
      <c r="FJ886">
        <v>115</v>
      </c>
      <c r="FK886">
        <v>68</v>
      </c>
      <c r="FL886">
        <v>451</v>
      </c>
      <c r="FM886">
        <v>47</v>
      </c>
      <c r="FN886">
        <v>10</v>
      </c>
      <c r="FO886">
        <v>18</v>
      </c>
      <c r="FR886">
        <v>8126</v>
      </c>
      <c r="FS886">
        <v>2007</v>
      </c>
      <c r="FU886" s="1" t="s">
        <v>1491</v>
      </c>
      <c r="FV886" s="1" t="s">
        <v>1492</v>
      </c>
      <c r="FW886" s="1" t="s">
        <v>1493</v>
      </c>
      <c r="FX886" s="1" t="s">
        <v>1494</v>
      </c>
      <c r="FY886" s="1" t="s">
        <v>1495</v>
      </c>
      <c r="FZ886" s="1" t="s">
        <v>1496</v>
      </c>
      <c r="GA886">
        <v>1397</v>
      </c>
      <c r="GB886">
        <v>1526</v>
      </c>
      <c r="GC886">
        <f>SUM(Table3[[#This Row],[Dx_Circulatory]:[a_Dx_Circulatory]])</f>
        <v>2923</v>
      </c>
      <c r="GD886">
        <v>2007</v>
      </c>
      <c r="GF886">
        <v>106311000</v>
      </c>
      <c r="GG886">
        <v>311000</v>
      </c>
      <c r="GH886" s="2" t="s">
        <v>1493</v>
      </c>
      <c r="GI886" s="2" t="s">
        <v>4202</v>
      </c>
      <c r="GJ886">
        <v>1397</v>
      </c>
      <c r="GK886">
        <v>1526</v>
      </c>
      <c r="GL886">
        <v>2923</v>
      </c>
      <c r="GM886">
        <v>2007</v>
      </c>
    </row>
    <row r="887" spans="1:195" x14ac:dyDescent="0.35">
      <c r="A887">
        <v>106314024</v>
      </c>
      <c r="B887" s="1" t="s">
        <v>1498</v>
      </c>
      <c r="C887" s="1" t="s">
        <v>1499</v>
      </c>
      <c r="D887" s="1" t="s">
        <v>1500</v>
      </c>
      <c r="E887" s="1" t="s">
        <v>1501</v>
      </c>
      <c r="F887" s="1" t="s">
        <v>1495</v>
      </c>
      <c r="G887" s="1" t="s">
        <v>1496</v>
      </c>
      <c r="H887" s="1"/>
      <c r="I887" s="1" t="s">
        <v>179</v>
      </c>
      <c r="J887" s="1" t="s">
        <v>1497</v>
      </c>
      <c r="K887" s="1"/>
      <c r="L887" s="1" t="s">
        <v>2563</v>
      </c>
      <c r="M887" s="1" t="s">
        <v>2691</v>
      </c>
      <c r="N887" s="1" t="s">
        <v>183</v>
      </c>
      <c r="O887" s="1" t="s">
        <v>194</v>
      </c>
      <c r="P887" s="1" t="s">
        <v>185</v>
      </c>
      <c r="Q887">
        <v>166</v>
      </c>
      <c r="R887" s="1" t="s">
        <v>186</v>
      </c>
      <c r="S887">
        <v>17799</v>
      </c>
      <c r="T887">
        <v>14256</v>
      </c>
      <c r="U887">
        <v>2</v>
      </c>
      <c r="W887">
        <v>2298</v>
      </c>
      <c r="X887">
        <v>2926</v>
      </c>
      <c r="Y887">
        <v>3422</v>
      </c>
      <c r="Z887">
        <v>3699</v>
      </c>
      <c r="AA887">
        <v>4494</v>
      </c>
      <c r="AB887">
        <v>4232</v>
      </c>
      <c r="AC887">
        <v>3721</v>
      </c>
      <c r="AD887">
        <v>3609</v>
      </c>
      <c r="AE887">
        <v>3317</v>
      </c>
      <c r="AF887">
        <v>336</v>
      </c>
      <c r="AG887">
        <v>3</v>
      </c>
      <c r="AH887">
        <v>1192</v>
      </c>
      <c r="AI887">
        <v>926</v>
      </c>
      <c r="AJ887">
        <v>2690</v>
      </c>
      <c r="AK887">
        <v>109</v>
      </c>
      <c r="AL887">
        <v>547</v>
      </c>
      <c r="AM887">
        <v>781</v>
      </c>
      <c r="AN887">
        <v>25812</v>
      </c>
      <c r="AO887">
        <v>155</v>
      </c>
      <c r="AP887">
        <v>710</v>
      </c>
      <c r="AQ887">
        <v>61</v>
      </c>
      <c r="AR887">
        <v>54</v>
      </c>
      <c r="AS887">
        <v>22</v>
      </c>
      <c r="AT887">
        <v>8</v>
      </c>
      <c r="AU887">
        <v>29899</v>
      </c>
      <c r="AV887">
        <v>100</v>
      </c>
      <c r="AW887">
        <v>11</v>
      </c>
      <c r="AX887">
        <v>356</v>
      </c>
      <c r="AY887">
        <v>25</v>
      </c>
      <c r="AZ887" t="s">
        <v>2833</v>
      </c>
      <c r="BA887">
        <v>0</v>
      </c>
      <c r="BB887">
        <v>474</v>
      </c>
      <c r="BC887">
        <v>182</v>
      </c>
      <c r="BD887">
        <v>1046</v>
      </c>
      <c r="BE887">
        <v>8355</v>
      </c>
      <c r="BF887">
        <v>83</v>
      </c>
      <c r="BG887">
        <v>20454</v>
      </c>
      <c r="BH887">
        <v>2119</v>
      </c>
      <c r="BI887">
        <v>297</v>
      </c>
      <c r="BK887">
        <v>113</v>
      </c>
      <c r="BL887">
        <v>1549</v>
      </c>
      <c r="BM887">
        <v>3</v>
      </c>
      <c r="BN887">
        <v>1386</v>
      </c>
      <c r="BO887">
        <v>470</v>
      </c>
      <c r="BP887">
        <v>1637</v>
      </c>
      <c r="BQ887">
        <v>314</v>
      </c>
      <c r="BR887">
        <v>6304</v>
      </c>
      <c r="BS887">
        <v>1305</v>
      </c>
      <c r="BT887">
        <v>58</v>
      </c>
      <c r="BU887">
        <v>1203</v>
      </c>
      <c r="BV887">
        <v>1034</v>
      </c>
      <c r="BW887">
        <v>5</v>
      </c>
      <c r="BX887">
        <v>1267</v>
      </c>
      <c r="BY887">
        <v>1727</v>
      </c>
      <c r="BZ887">
        <v>609</v>
      </c>
      <c r="CA887">
        <v>12776</v>
      </c>
      <c r="CB887">
        <v>610</v>
      </c>
      <c r="CC887">
        <v>2</v>
      </c>
      <c r="CD887">
        <v>7</v>
      </c>
      <c r="CE887">
        <v>1</v>
      </c>
      <c r="CF887">
        <v>116</v>
      </c>
      <c r="CI887">
        <v>48</v>
      </c>
      <c r="CJ887">
        <v>30821</v>
      </c>
      <c r="CK887">
        <v>32</v>
      </c>
      <c r="CL887">
        <v>18</v>
      </c>
      <c r="CM887">
        <v>365</v>
      </c>
      <c r="CN887">
        <v>13</v>
      </c>
      <c r="CO887">
        <v>2</v>
      </c>
      <c r="CP887">
        <v>22</v>
      </c>
      <c r="CR887">
        <v>32057</v>
      </c>
      <c r="CS887">
        <v>4110</v>
      </c>
      <c r="CT887">
        <v>3584</v>
      </c>
      <c r="CW887">
        <v>70</v>
      </c>
      <c r="CX887">
        <v>234</v>
      </c>
      <c r="CY887">
        <v>359</v>
      </c>
      <c r="CZ887">
        <v>593</v>
      </c>
      <c r="DA887">
        <v>924</v>
      </c>
      <c r="DB887">
        <v>1406</v>
      </c>
      <c r="DC887">
        <v>1923</v>
      </c>
      <c r="DD887">
        <v>2184</v>
      </c>
      <c r="DF887">
        <v>1</v>
      </c>
      <c r="DH887">
        <v>268</v>
      </c>
      <c r="DI887">
        <v>188</v>
      </c>
      <c r="DJ887">
        <v>439</v>
      </c>
      <c r="DK887">
        <v>29</v>
      </c>
      <c r="DL887">
        <v>55</v>
      </c>
      <c r="DM887">
        <v>18</v>
      </c>
      <c r="DN887">
        <v>6697</v>
      </c>
      <c r="DO887">
        <v>338</v>
      </c>
      <c r="DP887">
        <v>46</v>
      </c>
      <c r="DQ887">
        <v>409</v>
      </c>
      <c r="DR887">
        <v>1099</v>
      </c>
      <c r="DS887">
        <v>52</v>
      </c>
      <c r="DT887">
        <v>13</v>
      </c>
      <c r="DU887">
        <v>131</v>
      </c>
      <c r="DV887">
        <v>4536</v>
      </c>
      <c r="DW887">
        <v>1068</v>
      </c>
      <c r="DX887">
        <v>2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140</v>
      </c>
      <c r="EE887">
        <v>4627</v>
      </c>
      <c r="EF887">
        <v>2816</v>
      </c>
      <c r="EG887">
        <v>98</v>
      </c>
      <c r="EH887">
        <v>13</v>
      </c>
      <c r="EI887">
        <v>21</v>
      </c>
      <c r="EJ887">
        <v>156</v>
      </c>
      <c r="EK887">
        <v>1779</v>
      </c>
      <c r="EL887">
        <v>3</v>
      </c>
      <c r="EM887">
        <v>1445</v>
      </c>
      <c r="EN887">
        <v>276</v>
      </c>
      <c r="EO887">
        <v>492</v>
      </c>
      <c r="EP887">
        <v>410</v>
      </c>
      <c r="EQ887">
        <v>700</v>
      </c>
      <c r="ER887">
        <v>139</v>
      </c>
      <c r="ES887">
        <v>290</v>
      </c>
      <c r="ET887">
        <v>151</v>
      </c>
      <c r="EU887">
        <v>9</v>
      </c>
      <c r="EV887">
        <v>96</v>
      </c>
      <c r="EW887">
        <v>990</v>
      </c>
      <c r="EX887">
        <v>135</v>
      </c>
      <c r="EY887">
        <v>602</v>
      </c>
      <c r="FB887">
        <v>443</v>
      </c>
      <c r="FC887">
        <v>37</v>
      </c>
      <c r="FD887">
        <v>686</v>
      </c>
      <c r="FE887">
        <v>8</v>
      </c>
      <c r="FF887">
        <v>20</v>
      </c>
      <c r="FH887">
        <v>8</v>
      </c>
      <c r="FI887">
        <v>6346</v>
      </c>
      <c r="FJ887">
        <v>58</v>
      </c>
      <c r="FK887">
        <v>12</v>
      </c>
      <c r="FL887">
        <v>29</v>
      </c>
      <c r="FM887">
        <v>31</v>
      </c>
      <c r="FN887">
        <v>8</v>
      </c>
      <c r="FO887">
        <v>8</v>
      </c>
      <c r="FR887">
        <v>7694</v>
      </c>
      <c r="FS887">
        <v>2007</v>
      </c>
      <c r="FU887" s="1" t="s">
        <v>1498</v>
      </c>
      <c r="FV887" s="1" t="s">
        <v>1499</v>
      </c>
      <c r="FW887" s="1" t="s">
        <v>1500</v>
      </c>
      <c r="FX887" s="1" t="s">
        <v>1501</v>
      </c>
      <c r="FY887" s="1" t="s">
        <v>1495</v>
      </c>
      <c r="FZ887" s="1" t="s">
        <v>1496</v>
      </c>
      <c r="GA887">
        <v>1549</v>
      </c>
      <c r="GB887">
        <v>1779</v>
      </c>
      <c r="GC887">
        <f>SUM(Table3[[#This Row],[Dx_Circulatory]:[a_Dx_Circulatory]])</f>
        <v>3328</v>
      </c>
      <c r="GD887">
        <v>2007</v>
      </c>
      <c r="GF887">
        <v>106314024</v>
      </c>
      <c r="GG887">
        <v>314024</v>
      </c>
      <c r="GH887" s="2" t="s">
        <v>1500</v>
      </c>
      <c r="GI887" s="2" t="s">
        <v>4203</v>
      </c>
      <c r="GJ887">
        <v>1549</v>
      </c>
      <c r="GK887">
        <v>1779</v>
      </c>
      <c r="GL887">
        <v>3328</v>
      </c>
      <c r="GM887">
        <v>2007</v>
      </c>
    </row>
    <row r="888" spans="1:195" x14ac:dyDescent="0.35">
      <c r="A888">
        <v>106320859</v>
      </c>
      <c r="B888" s="1" t="s">
        <v>1502</v>
      </c>
      <c r="C888" s="1" t="s">
        <v>1503</v>
      </c>
      <c r="D888" s="1" t="s">
        <v>1504</v>
      </c>
      <c r="E888" s="1" t="s">
        <v>1505</v>
      </c>
      <c r="F888" s="1" t="s">
        <v>1506</v>
      </c>
      <c r="G888" s="1" t="s">
        <v>1507</v>
      </c>
      <c r="H888" s="1"/>
      <c r="I888" s="1" t="s">
        <v>179</v>
      </c>
      <c r="J888" s="1" t="s">
        <v>1508</v>
      </c>
      <c r="K888" s="1"/>
      <c r="L888" s="1" t="s">
        <v>2544</v>
      </c>
      <c r="M888" s="1" t="s">
        <v>2692</v>
      </c>
      <c r="N888" s="1" t="s">
        <v>183</v>
      </c>
      <c r="O888" s="1" t="s">
        <v>184</v>
      </c>
      <c r="P888" s="1" t="s">
        <v>185</v>
      </c>
      <c r="Q888">
        <v>9</v>
      </c>
      <c r="R888" s="1" t="s">
        <v>331</v>
      </c>
      <c r="S888">
        <v>1737</v>
      </c>
      <c r="T888">
        <v>1538</v>
      </c>
      <c r="W888">
        <v>287</v>
      </c>
      <c r="X888">
        <v>393</v>
      </c>
      <c r="Y888">
        <v>307</v>
      </c>
      <c r="Z888">
        <v>311</v>
      </c>
      <c r="AA888">
        <v>386</v>
      </c>
      <c r="AB888">
        <v>539</v>
      </c>
      <c r="AC888">
        <v>376</v>
      </c>
      <c r="AD888">
        <v>303</v>
      </c>
      <c r="AE888">
        <v>315</v>
      </c>
      <c r="AF888">
        <v>58</v>
      </c>
      <c r="AH888">
        <v>9</v>
      </c>
      <c r="AI888">
        <v>23</v>
      </c>
      <c r="AJ888">
        <v>141</v>
      </c>
      <c r="AK888">
        <v>26</v>
      </c>
      <c r="AL888">
        <v>109</v>
      </c>
      <c r="AM888">
        <v>135</v>
      </c>
      <c r="AN888">
        <v>2832</v>
      </c>
      <c r="AO888">
        <v>29</v>
      </c>
      <c r="AP888">
        <v>27</v>
      </c>
      <c r="AQ888">
        <v>2</v>
      </c>
      <c r="AU888">
        <v>2650</v>
      </c>
      <c r="AV888">
        <v>7</v>
      </c>
      <c r="AY888">
        <v>294</v>
      </c>
      <c r="AZ888" t="s">
        <v>2833</v>
      </c>
      <c r="BA888">
        <v>0</v>
      </c>
      <c r="BB888">
        <v>265</v>
      </c>
      <c r="BC888">
        <v>1</v>
      </c>
      <c r="BD888">
        <v>772</v>
      </c>
      <c r="BE888">
        <v>1091</v>
      </c>
      <c r="BF888">
        <v>147</v>
      </c>
      <c r="BG888">
        <v>866</v>
      </c>
      <c r="BH888">
        <v>399</v>
      </c>
      <c r="BI888">
        <v>31</v>
      </c>
      <c r="BK888">
        <v>4</v>
      </c>
      <c r="BL888">
        <v>166</v>
      </c>
      <c r="BN888">
        <v>218</v>
      </c>
      <c r="BO888">
        <v>61</v>
      </c>
      <c r="BP888">
        <v>146</v>
      </c>
      <c r="BQ888">
        <v>85</v>
      </c>
      <c r="BR888">
        <v>1018</v>
      </c>
      <c r="BS888">
        <v>214</v>
      </c>
      <c r="BT888">
        <v>5</v>
      </c>
      <c r="BU888">
        <v>216</v>
      </c>
      <c r="BV888">
        <v>52</v>
      </c>
      <c r="BX888">
        <v>52</v>
      </c>
      <c r="BY888">
        <v>315</v>
      </c>
      <c r="BZ888">
        <v>113</v>
      </c>
      <c r="CA888">
        <v>579</v>
      </c>
      <c r="CB888">
        <v>331</v>
      </c>
      <c r="CC888">
        <v>17</v>
      </c>
      <c r="CD888">
        <v>39</v>
      </c>
      <c r="CE888">
        <v>6</v>
      </c>
      <c r="CF888">
        <v>29</v>
      </c>
      <c r="CG888">
        <v>11</v>
      </c>
      <c r="CH888">
        <v>45</v>
      </c>
      <c r="CI888">
        <v>78</v>
      </c>
      <c r="CJ888">
        <v>2111</v>
      </c>
      <c r="CK888">
        <v>465</v>
      </c>
      <c r="CL888">
        <v>16</v>
      </c>
      <c r="CM888">
        <v>105</v>
      </c>
      <c r="CN888">
        <v>9</v>
      </c>
      <c r="CO888">
        <v>10</v>
      </c>
      <c r="CP888">
        <v>3</v>
      </c>
      <c r="CR888">
        <v>3275</v>
      </c>
      <c r="CS888">
        <v>200</v>
      </c>
      <c r="CT888">
        <v>149</v>
      </c>
      <c r="CW888">
        <v>4</v>
      </c>
      <c r="CX888">
        <v>14</v>
      </c>
      <c r="CY888">
        <v>16</v>
      </c>
      <c r="CZ888">
        <v>42</v>
      </c>
      <c r="DA888">
        <v>72</v>
      </c>
      <c r="DB888">
        <v>53</v>
      </c>
      <c r="DC888">
        <v>62</v>
      </c>
      <c r="DD888">
        <v>85</v>
      </c>
      <c r="DF888">
        <v>1</v>
      </c>
      <c r="DI888">
        <v>1</v>
      </c>
      <c r="DJ888">
        <v>12</v>
      </c>
      <c r="DK888">
        <v>3</v>
      </c>
      <c r="DM888">
        <v>5</v>
      </c>
      <c r="DN888">
        <v>328</v>
      </c>
      <c r="DO888">
        <v>22</v>
      </c>
      <c r="DP888">
        <v>6</v>
      </c>
      <c r="DQ888">
        <v>5</v>
      </c>
      <c r="DR888">
        <v>12</v>
      </c>
      <c r="DS888">
        <v>3</v>
      </c>
      <c r="DT888">
        <v>1</v>
      </c>
      <c r="DV888">
        <v>267</v>
      </c>
      <c r="DW888">
        <v>33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63</v>
      </c>
      <c r="EE888">
        <v>201</v>
      </c>
      <c r="EF888">
        <v>43</v>
      </c>
      <c r="EG888">
        <v>37</v>
      </c>
      <c r="EH888">
        <v>5</v>
      </c>
      <c r="EJ888">
        <v>1</v>
      </c>
      <c r="EK888">
        <v>59</v>
      </c>
      <c r="EM888">
        <v>41</v>
      </c>
      <c r="EN888">
        <v>20</v>
      </c>
      <c r="EO888">
        <v>19</v>
      </c>
      <c r="EP888">
        <v>12</v>
      </c>
      <c r="EQ888">
        <v>29</v>
      </c>
      <c r="ER888">
        <v>7</v>
      </c>
      <c r="ES888">
        <v>5</v>
      </c>
      <c r="ET888">
        <v>7</v>
      </c>
      <c r="EU888">
        <v>2</v>
      </c>
      <c r="EV888">
        <v>13</v>
      </c>
      <c r="EW888">
        <v>55</v>
      </c>
      <c r="EX888">
        <v>4</v>
      </c>
      <c r="EY888">
        <v>75</v>
      </c>
      <c r="FB888">
        <v>28</v>
      </c>
      <c r="FC888">
        <v>4</v>
      </c>
      <c r="FD888">
        <v>28</v>
      </c>
      <c r="FF888">
        <v>4</v>
      </c>
      <c r="FG888">
        <v>11</v>
      </c>
      <c r="FH888">
        <v>8</v>
      </c>
      <c r="FI888">
        <v>257</v>
      </c>
      <c r="FJ888">
        <v>4</v>
      </c>
      <c r="FL888">
        <v>2</v>
      </c>
      <c r="FM888">
        <v>1</v>
      </c>
      <c r="FP888">
        <v>2</v>
      </c>
      <c r="FR888">
        <v>349</v>
      </c>
      <c r="FS888">
        <v>2007</v>
      </c>
      <c r="FU888" s="1" t="s">
        <v>1502</v>
      </c>
      <c r="FV888" s="1" t="s">
        <v>1503</v>
      </c>
      <c r="FW888" s="1" t="s">
        <v>1504</v>
      </c>
      <c r="FX888" s="1" t="s">
        <v>1505</v>
      </c>
      <c r="FY888" s="1" t="s">
        <v>1506</v>
      </c>
      <c r="FZ888" s="1" t="s">
        <v>1507</v>
      </c>
      <c r="GA888">
        <v>166</v>
      </c>
      <c r="GB888">
        <v>59</v>
      </c>
      <c r="GC888">
        <f>SUM(Table3[[#This Row],[Dx_Circulatory]:[a_Dx_Circulatory]])</f>
        <v>225</v>
      </c>
      <c r="GD888">
        <v>2007</v>
      </c>
      <c r="GF888">
        <v>106320859</v>
      </c>
      <c r="GG888">
        <v>320859</v>
      </c>
      <c r="GH888" s="2" t="s">
        <v>1504</v>
      </c>
      <c r="GI888" s="2" t="s">
        <v>4204</v>
      </c>
      <c r="GJ888">
        <v>166</v>
      </c>
      <c r="GK888">
        <v>59</v>
      </c>
      <c r="GL888">
        <v>225</v>
      </c>
      <c r="GM888">
        <v>2007</v>
      </c>
    </row>
    <row r="889" spans="1:195" x14ac:dyDescent="0.35">
      <c r="A889">
        <v>106320986</v>
      </c>
      <c r="B889" s="1" t="s">
        <v>1517</v>
      </c>
      <c r="C889" s="1" t="s">
        <v>1518</v>
      </c>
      <c r="D889" s="1" t="s">
        <v>1519</v>
      </c>
      <c r="E889" s="1" t="s">
        <v>1520</v>
      </c>
      <c r="F889" s="1" t="s">
        <v>1521</v>
      </c>
      <c r="G889" s="1" t="s">
        <v>1522</v>
      </c>
      <c r="H889" s="1"/>
      <c r="I889" s="1" t="s">
        <v>179</v>
      </c>
      <c r="J889" s="1" t="s">
        <v>1523</v>
      </c>
      <c r="K889" s="1"/>
      <c r="L889" s="1" t="s">
        <v>2544</v>
      </c>
      <c r="M889" s="1" t="s">
        <v>2692</v>
      </c>
      <c r="N889" s="1" t="s">
        <v>183</v>
      </c>
      <c r="O889" s="1" t="s">
        <v>184</v>
      </c>
      <c r="P889" s="1" t="s">
        <v>185</v>
      </c>
      <c r="Q889">
        <v>26</v>
      </c>
      <c r="R889" s="1" t="s">
        <v>331</v>
      </c>
      <c r="S889">
        <v>2270</v>
      </c>
      <c r="T889">
        <v>2091</v>
      </c>
      <c r="U889">
        <v>4</v>
      </c>
      <c r="W889">
        <v>417</v>
      </c>
      <c r="X889">
        <v>632</v>
      </c>
      <c r="Y889">
        <v>554</v>
      </c>
      <c r="Z889">
        <v>500</v>
      </c>
      <c r="AA889">
        <v>570</v>
      </c>
      <c r="AB889">
        <v>574</v>
      </c>
      <c r="AC889">
        <v>421</v>
      </c>
      <c r="AD889">
        <v>357</v>
      </c>
      <c r="AE889">
        <v>241</v>
      </c>
      <c r="AF889">
        <v>99</v>
      </c>
      <c r="AH889">
        <v>31</v>
      </c>
      <c r="AI889">
        <v>155</v>
      </c>
      <c r="AJ889">
        <v>126</v>
      </c>
      <c r="AK889">
        <v>82</v>
      </c>
      <c r="AL889">
        <v>43</v>
      </c>
      <c r="AM889">
        <v>2</v>
      </c>
      <c r="AN889">
        <v>3926</v>
      </c>
      <c r="AO889">
        <v>51</v>
      </c>
      <c r="AP889">
        <v>10</v>
      </c>
      <c r="AQ889">
        <v>7</v>
      </c>
      <c r="AR889">
        <v>11</v>
      </c>
      <c r="AT889">
        <v>1</v>
      </c>
      <c r="AU889">
        <v>4135</v>
      </c>
      <c r="AV889">
        <v>19</v>
      </c>
      <c r="AX889">
        <v>1</v>
      </c>
      <c r="AY889">
        <v>0</v>
      </c>
      <c r="AZ889" t="s">
        <v>2833</v>
      </c>
      <c r="BA889">
        <v>0</v>
      </c>
      <c r="BB889">
        <v>17</v>
      </c>
      <c r="BC889">
        <v>113</v>
      </c>
      <c r="BD889">
        <v>787</v>
      </c>
      <c r="BE889">
        <v>1560</v>
      </c>
      <c r="BF889">
        <v>255</v>
      </c>
      <c r="BG889">
        <v>1166</v>
      </c>
      <c r="BH889">
        <v>597</v>
      </c>
      <c r="BI889">
        <v>82</v>
      </c>
      <c r="BK889">
        <v>8</v>
      </c>
      <c r="BL889">
        <v>132</v>
      </c>
      <c r="BM889">
        <v>1</v>
      </c>
      <c r="BN889">
        <v>277</v>
      </c>
      <c r="BO889">
        <v>68</v>
      </c>
      <c r="BP889">
        <v>191</v>
      </c>
      <c r="BQ889">
        <v>120</v>
      </c>
      <c r="BR889">
        <v>1416</v>
      </c>
      <c r="BS889">
        <v>237</v>
      </c>
      <c r="BT889">
        <v>9</v>
      </c>
      <c r="BU889">
        <v>259</v>
      </c>
      <c r="BV889">
        <v>135</v>
      </c>
      <c r="BW889">
        <v>3</v>
      </c>
      <c r="BX889">
        <v>130</v>
      </c>
      <c r="BY889">
        <v>378</v>
      </c>
      <c r="BZ889">
        <v>167</v>
      </c>
      <c r="CA889">
        <v>752</v>
      </c>
      <c r="CB889">
        <v>377</v>
      </c>
      <c r="CC889">
        <v>30</v>
      </c>
      <c r="CD889">
        <v>40</v>
      </c>
      <c r="CE889">
        <v>10</v>
      </c>
      <c r="CF889">
        <v>47</v>
      </c>
      <c r="CG889">
        <v>33</v>
      </c>
      <c r="CH889">
        <v>57</v>
      </c>
      <c r="CI889">
        <v>110</v>
      </c>
      <c r="CJ889">
        <v>2726</v>
      </c>
      <c r="CK889">
        <v>700</v>
      </c>
      <c r="CL889">
        <v>62</v>
      </c>
      <c r="CM889">
        <v>111</v>
      </c>
      <c r="CN889">
        <v>12</v>
      </c>
      <c r="CO889">
        <v>43</v>
      </c>
      <c r="CP889">
        <v>7</v>
      </c>
      <c r="CR889">
        <v>4365</v>
      </c>
      <c r="CS889">
        <v>183</v>
      </c>
      <c r="CT889">
        <v>125</v>
      </c>
      <c r="CW889">
        <v>7</v>
      </c>
      <c r="CX889">
        <v>19</v>
      </c>
      <c r="CY889">
        <v>14</v>
      </c>
      <c r="CZ889">
        <v>26</v>
      </c>
      <c r="DA889">
        <v>54</v>
      </c>
      <c r="DB889">
        <v>50</v>
      </c>
      <c r="DC889">
        <v>56</v>
      </c>
      <c r="DD889">
        <v>73</v>
      </c>
      <c r="DE889">
        <v>2</v>
      </c>
      <c r="DF889">
        <v>7</v>
      </c>
      <c r="DH889">
        <v>1</v>
      </c>
      <c r="DI889">
        <v>17</v>
      </c>
      <c r="DJ889">
        <v>3</v>
      </c>
      <c r="DK889">
        <v>6</v>
      </c>
      <c r="DN889">
        <v>281</v>
      </c>
      <c r="DO889">
        <v>9</v>
      </c>
      <c r="DP889">
        <v>4</v>
      </c>
      <c r="DQ889">
        <v>11</v>
      </c>
      <c r="DR889">
        <v>35</v>
      </c>
      <c r="DS889">
        <v>15</v>
      </c>
      <c r="DT889">
        <v>1</v>
      </c>
      <c r="DV889">
        <v>192</v>
      </c>
      <c r="DW889">
        <v>41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34</v>
      </c>
      <c r="EE889">
        <v>189</v>
      </c>
      <c r="EF889">
        <v>63</v>
      </c>
      <c r="EG889">
        <v>18</v>
      </c>
      <c r="EH889">
        <v>4</v>
      </c>
      <c r="EI889">
        <v>5</v>
      </c>
      <c r="EJ889">
        <v>2</v>
      </c>
      <c r="EK889">
        <v>46</v>
      </c>
      <c r="EM889">
        <v>74</v>
      </c>
      <c r="EN889">
        <v>24</v>
      </c>
      <c r="EO889">
        <v>24</v>
      </c>
      <c r="EP889">
        <v>8</v>
      </c>
      <c r="EQ889">
        <v>24</v>
      </c>
      <c r="ER889">
        <v>3</v>
      </c>
      <c r="ES889">
        <v>2</v>
      </c>
      <c r="ET889">
        <v>6</v>
      </c>
      <c r="EV889">
        <v>4</v>
      </c>
      <c r="EW889">
        <v>64</v>
      </c>
      <c r="EX889">
        <v>12</v>
      </c>
      <c r="EY889">
        <v>9</v>
      </c>
      <c r="EZ889">
        <v>1</v>
      </c>
      <c r="FB889">
        <v>14</v>
      </c>
      <c r="FC889">
        <v>2</v>
      </c>
      <c r="FD889">
        <v>23</v>
      </c>
      <c r="FE889">
        <v>1</v>
      </c>
      <c r="FF889">
        <v>1</v>
      </c>
      <c r="FG889">
        <v>2</v>
      </c>
      <c r="FH889">
        <v>1</v>
      </c>
      <c r="FI889">
        <v>250</v>
      </c>
      <c r="FJ889">
        <v>7</v>
      </c>
      <c r="FL889">
        <v>2</v>
      </c>
      <c r="FO889">
        <v>4</v>
      </c>
      <c r="FP889">
        <v>1</v>
      </c>
      <c r="FR889">
        <v>308</v>
      </c>
      <c r="FS889">
        <v>2007</v>
      </c>
      <c r="FU889" s="1" t="s">
        <v>1517</v>
      </c>
      <c r="FV889" s="1" t="s">
        <v>1518</v>
      </c>
      <c r="FW889" s="1" t="s">
        <v>1519</v>
      </c>
      <c r="FX889" s="1" t="s">
        <v>1520</v>
      </c>
      <c r="FY889" s="1" t="s">
        <v>1521</v>
      </c>
      <c r="FZ889" s="1" t="s">
        <v>1522</v>
      </c>
      <c r="GA889">
        <v>132</v>
      </c>
      <c r="GB889">
        <v>46</v>
      </c>
      <c r="GC889">
        <f>SUM(Table3[[#This Row],[Dx_Circulatory]:[a_Dx_Circulatory]])</f>
        <v>178</v>
      </c>
      <c r="GD889">
        <v>2007</v>
      </c>
      <c r="GF889">
        <v>106320986</v>
      </c>
      <c r="GG889">
        <v>320986</v>
      </c>
      <c r="GH889" s="2" t="s">
        <v>1519</v>
      </c>
      <c r="GI889" s="2" t="s">
        <v>4206</v>
      </c>
      <c r="GJ889">
        <v>132</v>
      </c>
      <c r="GK889">
        <v>46</v>
      </c>
      <c r="GL889">
        <v>178</v>
      </c>
      <c r="GM889">
        <v>2007</v>
      </c>
    </row>
    <row r="890" spans="1:195" x14ac:dyDescent="0.35">
      <c r="A890">
        <v>106321016</v>
      </c>
      <c r="B890" s="1" t="s">
        <v>1524</v>
      </c>
      <c r="C890" s="1" t="s">
        <v>1525</v>
      </c>
      <c r="D890" s="1" t="s">
        <v>1526</v>
      </c>
      <c r="E890" s="1" t="s">
        <v>1527</v>
      </c>
      <c r="F890" s="1" t="s">
        <v>1528</v>
      </c>
      <c r="G890" s="1" t="s">
        <v>1529</v>
      </c>
      <c r="H890" s="1" t="s">
        <v>289</v>
      </c>
      <c r="I890" s="1" t="s">
        <v>179</v>
      </c>
      <c r="J890" s="1" t="s">
        <v>1530</v>
      </c>
      <c r="K890" s="1"/>
      <c r="L890" s="1" t="s">
        <v>2544</v>
      </c>
      <c r="M890" s="1" t="s">
        <v>2692</v>
      </c>
      <c r="N890" s="1" t="s">
        <v>183</v>
      </c>
      <c r="O890" s="1" t="s">
        <v>184</v>
      </c>
      <c r="P890" s="1" t="s">
        <v>185</v>
      </c>
      <c r="Q890">
        <v>10</v>
      </c>
      <c r="R890" s="1" t="s">
        <v>331</v>
      </c>
      <c r="S890">
        <v>1615</v>
      </c>
      <c r="T890">
        <v>1523</v>
      </c>
      <c r="W890">
        <v>284</v>
      </c>
      <c r="X890">
        <v>378</v>
      </c>
      <c r="Y890">
        <v>432</v>
      </c>
      <c r="Z890">
        <v>430</v>
      </c>
      <c r="AA890">
        <v>397</v>
      </c>
      <c r="AB890">
        <v>401</v>
      </c>
      <c r="AC890">
        <v>337</v>
      </c>
      <c r="AD890">
        <v>248</v>
      </c>
      <c r="AE890">
        <v>180</v>
      </c>
      <c r="AF890">
        <v>50</v>
      </c>
      <c r="AG890">
        <v>1</v>
      </c>
      <c r="AH890">
        <v>17</v>
      </c>
      <c r="AI890">
        <v>5</v>
      </c>
      <c r="AJ890">
        <v>49</v>
      </c>
      <c r="AK890">
        <v>30</v>
      </c>
      <c r="AM890">
        <v>21</v>
      </c>
      <c r="AN890">
        <v>3016</v>
      </c>
      <c r="AO890">
        <v>76</v>
      </c>
      <c r="AT890">
        <v>71</v>
      </c>
      <c r="AU890">
        <v>2947</v>
      </c>
      <c r="AY890">
        <v>0</v>
      </c>
      <c r="AZ890" t="s">
        <v>2833</v>
      </c>
      <c r="BA890">
        <v>0</v>
      </c>
      <c r="BC890">
        <v>44</v>
      </c>
      <c r="BD890">
        <v>775</v>
      </c>
      <c r="BE890">
        <v>661</v>
      </c>
      <c r="BF890">
        <v>116</v>
      </c>
      <c r="BG890">
        <v>1093</v>
      </c>
      <c r="BH890">
        <v>493</v>
      </c>
      <c r="BI890">
        <v>13</v>
      </c>
      <c r="BJ890">
        <v>1</v>
      </c>
      <c r="BK890">
        <v>4</v>
      </c>
      <c r="BL890">
        <v>99</v>
      </c>
      <c r="BN890">
        <v>198</v>
      </c>
      <c r="BO890">
        <v>44</v>
      </c>
      <c r="BP890">
        <v>145</v>
      </c>
      <c r="BQ890">
        <v>92</v>
      </c>
      <c r="BR890">
        <v>963</v>
      </c>
      <c r="BS890">
        <v>233</v>
      </c>
      <c r="BT890">
        <v>7</v>
      </c>
      <c r="BU890">
        <v>306</v>
      </c>
      <c r="BV890">
        <v>53</v>
      </c>
      <c r="BX890">
        <v>81</v>
      </c>
      <c r="BY890">
        <v>297</v>
      </c>
      <c r="BZ890">
        <v>138</v>
      </c>
      <c r="CA890">
        <v>464</v>
      </c>
      <c r="CB890">
        <v>294</v>
      </c>
      <c r="CC890">
        <v>19</v>
      </c>
      <c r="CD890">
        <v>68</v>
      </c>
      <c r="CE890">
        <v>8</v>
      </c>
      <c r="CF890">
        <v>21</v>
      </c>
      <c r="CG890">
        <v>5</v>
      </c>
      <c r="CH890">
        <v>1</v>
      </c>
      <c r="CI890">
        <v>79</v>
      </c>
      <c r="CJ890">
        <v>1976</v>
      </c>
      <c r="CK890">
        <v>494</v>
      </c>
      <c r="CL890">
        <v>52</v>
      </c>
      <c r="CM890">
        <v>90</v>
      </c>
      <c r="CN890">
        <v>6</v>
      </c>
      <c r="CO890">
        <v>23</v>
      </c>
      <c r="CP890">
        <v>2</v>
      </c>
      <c r="CR890">
        <v>3138</v>
      </c>
      <c r="CS890">
        <v>121</v>
      </c>
      <c r="CT890">
        <v>75</v>
      </c>
      <c r="CW890">
        <v>5</v>
      </c>
      <c r="CX890">
        <v>14</v>
      </c>
      <c r="CY890">
        <v>6</v>
      </c>
      <c r="CZ890">
        <v>10</v>
      </c>
      <c r="DA890">
        <v>26</v>
      </c>
      <c r="DB890">
        <v>39</v>
      </c>
      <c r="DC890">
        <v>45</v>
      </c>
      <c r="DD890">
        <v>46</v>
      </c>
      <c r="DE890">
        <v>1</v>
      </c>
      <c r="DF890">
        <v>4</v>
      </c>
      <c r="DJ890">
        <v>177</v>
      </c>
      <c r="DK890">
        <v>2</v>
      </c>
      <c r="DM890">
        <v>9</v>
      </c>
      <c r="DN890">
        <v>8</v>
      </c>
      <c r="DO890">
        <v>15</v>
      </c>
      <c r="DQ890">
        <v>3</v>
      </c>
      <c r="DS890">
        <v>1</v>
      </c>
      <c r="DT890">
        <v>1</v>
      </c>
      <c r="DV890">
        <v>159</v>
      </c>
      <c r="DW890">
        <v>17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24</v>
      </c>
      <c r="EE890">
        <v>126</v>
      </c>
      <c r="EF890">
        <v>33</v>
      </c>
      <c r="EG890">
        <v>12</v>
      </c>
      <c r="EH890">
        <v>1</v>
      </c>
      <c r="EJ890">
        <v>1</v>
      </c>
      <c r="EK890">
        <v>34</v>
      </c>
      <c r="EM890">
        <v>42</v>
      </c>
      <c r="EN890">
        <v>8</v>
      </c>
      <c r="EO890">
        <v>16</v>
      </c>
      <c r="EP890">
        <v>9</v>
      </c>
      <c r="EQ890">
        <v>11</v>
      </c>
      <c r="ER890">
        <v>3</v>
      </c>
      <c r="ES890">
        <v>5</v>
      </c>
      <c r="ET890">
        <v>1</v>
      </c>
      <c r="EV890">
        <v>2</v>
      </c>
      <c r="EW890">
        <v>47</v>
      </c>
      <c r="EX890">
        <v>9</v>
      </c>
      <c r="EY890">
        <v>8</v>
      </c>
      <c r="FB890">
        <v>9</v>
      </c>
      <c r="FC890">
        <v>3</v>
      </c>
      <c r="FD890">
        <v>18</v>
      </c>
      <c r="FH890">
        <v>1</v>
      </c>
      <c r="FI890">
        <v>160</v>
      </c>
      <c r="FJ890">
        <v>3</v>
      </c>
      <c r="FK890">
        <v>1</v>
      </c>
      <c r="FP890">
        <v>1</v>
      </c>
      <c r="FR890">
        <v>196</v>
      </c>
      <c r="FS890">
        <v>2007</v>
      </c>
      <c r="FU890" s="1" t="s">
        <v>1524</v>
      </c>
      <c r="FV890" s="1" t="s">
        <v>1525</v>
      </c>
      <c r="FW890" s="1" t="s">
        <v>1526</v>
      </c>
      <c r="FX890" s="1" t="s">
        <v>1527</v>
      </c>
      <c r="FY890" s="1" t="s">
        <v>1528</v>
      </c>
      <c r="FZ890" s="1" t="s">
        <v>1529</v>
      </c>
      <c r="GA890">
        <v>99</v>
      </c>
      <c r="GB890">
        <v>34</v>
      </c>
      <c r="GC890">
        <f>SUM(Table3[[#This Row],[Dx_Circulatory]:[a_Dx_Circulatory]])</f>
        <v>133</v>
      </c>
      <c r="GD890">
        <v>2007</v>
      </c>
      <c r="GF890">
        <v>106321016</v>
      </c>
      <c r="GG890">
        <v>321016</v>
      </c>
      <c r="GH890" s="2" t="s">
        <v>1526</v>
      </c>
      <c r="GI890" s="2" t="s">
        <v>4207</v>
      </c>
      <c r="GJ890">
        <v>99</v>
      </c>
      <c r="GK890">
        <v>34</v>
      </c>
      <c r="GL890">
        <v>133</v>
      </c>
      <c r="GM890">
        <v>2007</v>
      </c>
    </row>
    <row r="891" spans="1:195" x14ac:dyDescent="0.35">
      <c r="A891">
        <v>106331152</v>
      </c>
      <c r="B891" s="1" t="s">
        <v>1531</v>
      </c>
      <c r="C891" s="1" t="s">
        <v>1532</v>
      </c>
      <c r="D891" s="1" t="s">
        <v>1533</v>
      </c>
      <c r="E891" s="1" t="s">
        <v>1534</v>
      </c>
      <c r="F891" s="1" t="s">
        <v>1535</v>
      </c>
      <c r="G891" s="1" t="s">
        <v>1536</v>
      </c>
      <c r="H891" s="1"/>
      <c r="I891" s="1" t="s">
        <v>179</v>
      </c>
      <c r="J891" s="1" t="s">
        <v>2693</v>
      </c>
      <c r="K891" s="1"/>
      <c r="L891" s="1" t="s">
        <v>2574</v>
      </c>
      <c r="M891" s="1" t="s">
        <v>2643</v>
      </c>
      <c r="N891" s="1" t="s">
        <v>183</v>
      </c>
      <c r="O891" s="1" t="s">
        <v>498</v>
      </c>
      <c r="P891" s="1" t="s">
        <v>185</v>
      </c>
      <c r="Q891">
        <v>160</v>
      </c>
      <c r="R891" s="1" t="s">
        <v>186</v>
      </c>
      <c r="S891">
        <v>19166</v>
      </c>
      <c r="T891">
        <v>16114</v>
      </c>
      <c r="W891">
        <v>6497</v>
      </c>
      <c r="X891">
        <v>4693</v>
      </c>
      <c r="Y891">
        <v>5763</v>
      </c>
      <c r="Z891">
        <v>4872</v>
      </c>
      <c r="AA891">
        <v>4389</v>
      </c>
      <c r="AB891">
        <v>2751</v>
      </c>
      <c r="AC891">
        <v>1767</v>
      </c>
      <c r="AD891">
        <v>1475</v>
      </c>
      <c r="AE891">
        <v>1213</v>
      </c>
      <c r="AF891">
        <v>1860</v>
      </c>
      <c r="AH891">
        <v>17</v>
      </c>
      <c r="AI891">
        <v>40</v>
      </c>
      <c r="AJ891">
        <v>311</v>
      </c>
      <c r="AK891">
        <v>2</v>
      </c>
      <c r="AL891">
        <v>18</v>
      </c>
      <c r="AM891">
        <v>34513</v>
      </c>
      <c r="AN891">
        <v>379</v>
      </c>
      <c r="AO891">
        <v>77</v>
      </c>
      <c r="AP891">
        <v>698</v>
      </c>
      <c r="AS891">
        <v>23</v>
      </c>
      <c r="AU891">
        <v>33780</v>
      </c>
      <c r="AV891">
        <v>63</v>
      </c>
      <c r="AW891">
        <v>4</v>
      </c>
      <c r="AX891">
        <v>101</v>
      </c>
      <c r="AY891">
        <v>0</v>
      </c>
      <c r="AZ891" t="s">
        <v>2833</v>
      </c>
      <c r="BA891">
        <v>0</v>
      </c>
      <c r="BB891">
        <v>534</v>
      </c>
      <c r="BD891">
        <v>4963</v>
      </c>
      <c r="BE891">
        <v>2415</v>
      </c>
      <c r="BF891">
        <v>1029</v>
      </c>
      <c r="BG891">
        <v>19763</v>
      </c>
      <c r="BH891">
        <v>7110</v>
      </c>
      <c r="BI891">
        <v>1324</v>
      </c>
      <c r="BK891">
        <v>83</v>
      </c>
      <c r="BL891">
        <v>714</v>
      </c>
      <c r="BM891">
        <v>5</v>
      </c>
      <c r="BN891">
        <v>2698</v>
      </c>
      <c r="BO891">
        <v>455</v>
      </c>
      <c r="BP891">
        <v>2010</v>
      </c>
      <c r="BQ891">
        <v>842</v>
      </c>
      <c r="BR891">
        <v>9453</v>
      </c>
      <c r="BS891">
        <v>1623</v>
      </c>
      <c r="BT891">
        <v>56</v>
      </c>
      <c r="BU891">
        <v>2407</v>
      </c>
      <c r="BV891">
        <v>1165</v>
      </c>
      <c r="BW891">
        <v>94</v>
      </c>
      <c r="BX891">
        <v>1188</v>
      </c>
      <c r="BY891">
        <v>4488</v>
      </c>
      <c r="BZ891">
        <v>1458</v>
      </c>
      <c r="CA891">
        <v>5217</v>
      </c>
      <c r="CB891">
        <v>2941</v>
      </c>
      <c r="CC891">
        <v>128</v>
      </c>
      <c r="CD891">
        <v>335</v>
      </c>
      <c r="CE891">
        <v>31</v>
      </c>
      <c r="CF891">
        <v>416</v>
      </c>
      <c r="CG891">
        <v>10</v>
      </c>
      <c r="CH891">
        <v>68</v>
      </c>
      <c r="CI891">
        <v>460</v>
      </c>
      <c r="CJ891">
        <v>25311</v>
      </c>
      <c r="CK891">
        <v>3953</v>
      </c>
      <c r="CL891">
        <v>185</v>
      </c>
      <c r="CM891">
        <v>1088</v>
      </c>
      <c r="CN891">
        <v>116</v>
      </c>
      <c r="CO891">
        <v>213</v>
      </c>
      <c r="CP891">
        <v>25</v>
      </c>
      <c r="CR891">
        <v>35280</v>
      </c>
      <c r="CS891">
        <v>2741</v>
      </c>
      <c r="CT891">
        <v>2196</v>
      </c>
      <c r="CW891">
        <v>159</v>
      </c>
      <c r="CX891">
        <v>296</v>
      </c>
      <c r="CY891">
        <v>370</v>
      </c>
      <c r="CZ891">
        <v>574</v>
      </c>
      <c r="DA891">
        <v>756</v>
      </c>
      <c r="DB891">
        <v>737</v>
      </c>
      <c r="DC891">
        <v>888</v>
      </c>
      <c r="DD891">
        <v>958</v>
      </c>
      <c r="DE891">
        <v>72</v>
      </c>
      <c r="DF891">
        <v>127</v>
      </c>
      <c r="DH891">
        <v>164</v>
      </c>
      <c r="DI891">
        <v>286</v>
      </c>
      <c r="DJ891">
        <v>1498</v>
      </c>
      <c r="DK891">
        <v>9</v>
      </c>
      <c r="DL891">
        <v>149</v>
      </c>
      <c r="DM891">
        <v>26</v>
      </c>
      <c r="DN891">
        <v>2805</v>
      </c>
      <c r="DO891">
        <v>315</v>
      </c>
      <c r="DP891">
        <v>136</v>
      </c>
      <c r="DQ891">
        <v>167</v>
      </c>
      <c r="DR891">
        <v>419</v>
      </c>
      <c r="DS891">
        <v>106</v>
      </c>
      <c r="DV891">
        <v>3175</v>
      </c>
      <c r="DW891">
        <v>590</v>
      </c>
      <c r="DX891">
        <v>29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742</v>
      </c>
      <c r="EE891">
        <v>1630</v>
      </c>
      <c r="EF891">
        <v>2296</v>
      </c>
      <c r="EG891">
        <v>182</v>
      </c>
      <c r="EH891">
        <v>87</v>
      </c>
      <c r="EI891">
        <v>144</v>
      </c>
      <c r="EJ891">
        <v>74</v>
      </c>
      <c r="EK891">
        <v>1094</v>
      </c>
      <c r="EL891">
        <v>2</v>
      </c>
      <c r="EM891">
        <v>891</v>
      </c>
      <c r="EN891">
        <v>266</v>
      </c>
      <c r="EO891">
        <v>269</v>
      </c>
      <c r="EP891">
        <v>278</v>
      </c>
      <c r="EQ891">
        <v>331</v>
      </c>
      <c r="ER891">
        <v>52</v>
      </c>
      <c r="ES891">
        <v>87</v>
      </c>
      <c r="ET891">
        <v>78</v>
      </c>
      <c r="EU891">
        <v>5</v>
      </c>
      <c r="EV891">
        <v>27</v>
      </c>
      <c r="EW891">
        <v>624</v>
      </c>
      <c r="EX891">
        <v>85</v>
      </c>
      <c r="EY891">
        <v>612</v>
      </c>
      <c r="FA891">
        <v>18</v>
      </c>
      <c r="FB891">
        <v>204</v>
      </c>
      <c r="FC891">
        <v>25</v>
      </c>
      <c r="FD891">
        <v>264</v>
      </c>
      <c r="FE891">
        <v>5</v>
      </c>
      <c r="FF891">
        <v>15</v>
      </c>
      <c r="FG891">
        <v>209</v>
      </c>
      <c r="FH891">
        <v>11</v>
      </c>
      <c r="FI891">
        <v>4101</v>
      </c>
      <c r="FJ891">
        <v>30</v>
      </c>
      <c r="FK891">
        <v>5</v>
      </c>
      <c r="FL891">
        <v>13</v>
      </c>
      <c r="FM891">
        <v>35</v>
      </c>
      <c r="FN891">
        <v>8</v>
      </c>
      <c r="FO891">
        <v>12</v>
      </c>
      <c r="FR891">
        <v>4937</v>
      </c>
      <c r="FS891">
        <v>2007</v>
      </c>
      <c r="FU891" s="1" t="s">
        <v>1531</v>
      </c>
      <c r="FV891" s="1" t="s">
        <v>1532</v>
      </c>
      <c r="FW891" s="1" t="s">
        <v>1533</v>
      </c>
      <c r="FX891" s="1" t="s">
        <v>1534</v>
      </c>
      <c r="FY891" s="1" t="s">
        <v>1535</v>
      </c>
      <c r="FZ891" s="1" t="s">
        <v>1536</v>
      </c>
      <c r="GA891">
        <v>714</v>
      </c>
      <c r="GB891">
        <v>1094</v>
      </c>
      <c r="GC891">
        <f>SUM(Table3[[#This Row],[Dx_Circulatory]:[a_Dx_Circulatory]])</f>
        <v>1808</v>
      </c>
      <c r="GD891">
        <v>2007</v>
      </c>
      <c r="GF891">
        <v>106331152</v>
      </c>
      <c r="GG891">
        <v>331152</v>
      </c>
      <c r="GH891" s="2" t="s">
        <v>1533</v>
      </c>
      <c r="GI891" s="2" t="s">
        <v>4208</v>
      </c>
      <c r="GJ891">
        <v>714</v>
      </c>
      <c r="GK891">
        <v>1094</v>
      </c>
      <c r="GL891">
        <v>1808</v>
      </c>
      <c r="GM891">
        <v>2007</v>
      </c>
    </row>
    <row r="892" spans="1:195" x14ac:dyDescent="0.35">
      <c r="A892">
        <v>106331164</v>
      </c>
      <c r="B892" s="1" t="s">
        <v>1539</v>
      </c>
      <c r="C892" s="1" t="s">
        <v>1540</v>
      </c>
      <c r="D892" s="1" t="s">
        <v>1541</v>
      </c>
      <c r="E892" s="1" t="s">
        <v>1542</v>
      </c>
      <c r="F892" s="1" t="s">
        <v>1543</v>
      </c>
      <c r="G892" s="1" t="s">
        <v>1544</v>
      </c>
      <c r="H892" s="1" t="s">
        <v>210</v>
      </c>
      <c r="I892" s="1" t="s">
        <v>179</v>
      </c>
      <c r="J892" s="1" t="s">
        <v>1545</v>
      </c>
      <c r="K892" s="1"/>
      <c r="L892" s="1" t="s">
        <v>2574</v>
      </c>
      <c r="M892" s="1" t="s">
        <v>2643</v>
      </c>
      <c r="N892" s="1" t="s">
        <v>183</v>
      </c>
      <c r="O892" s="1" t="s">
        <v>498</v>
      </c>
      <c r="P892" s="1" t="s">
        <v>185</v>
      </c>
      <c r="Q892">
        <v>333</v>
      </c>
      <c r="R892" s="1" t="s">
        <v>470</v>
      </c>
      <c r="S892">
        <v>22744</v>
      </c>
      <c r="T892">
        <v>22408</v>
      </c>
      <c r="U892">
        <v>23</v>
      </c>
      <c r="W892">
        <v>6492</v>
      </c>
      <c r="X892">
        <v>5172</v>
      </c>
      <c r="Y892">
        <v>7032</v>
      </c>
      <c r="Z892">
        <v>5610</v>
      </c>
      <c r="AA892">
        <v>6455</v>
      </c>
      <c r="AB892">
        <v>4540</v>
      </c>
      <c r="AC892">
        <v>2825</v>
      </c>
      <c r="AD892">
        <v>2543</v>
      </c>
      <c r="AE892">
        <v>2181</v>
      </c>
      <c r="AF892">
        <v>2325</v>
      </c>
      <c r="AH892">
        <v>499</v>
      </c>
      <c r="AI892">
        <v>3290</v>
      </c>
      <c r="AJ892">
        <v>15970</v>
      </c>
      <c r="AK892">
        <v>127</v>
      </c>
      <c r="AL892">
        <v>998</v>
      </c>
      <c r="AM892">
        <v>464</v>
      </c>
      <c r="AN892">
        <v>23827</v>
      </c>
      <c r="AO892">
        <v>233</v>
      </c>
      <c r="AP892">
        <v>861</v>
      </c>
      <c r="AQ892">
        <v>101</v>
      </c>
      <c r="AR892">
        <v>10</v>
      </c>
      <c r="AS892">
        <v>17</v>
      </c>
      <c r="AT892">
        <v>1</v>
      </c>
      <c r="AU892">
        <v>43123</v>
      </c>
      <c r="AV892">
        <v>203</v>
      </c>
      <c r="AW892">
        <v>17</v>
      </c>
      <c r="AX892">
        <v>596</v>
      </c>
      <c r="AY892">
        <v>0</v>
      </c>
      <c r="AZ892" t="s">
        <v>2833</v>
      </c>
      <c r="BA892">
        <v>0</v>
      </c>
      <c r="BB892">
        <v>13</v>
      </c>
      <c r="BD892">
        <v>5865</v>
      </c>
      <c r="BE892">
        <v>7439</v>
      </c>
      <c r="BF892">
        <v>1208</v>
      </c>
      <c r="BG892">
        <v>19744</v>
      </c>
      <c r="BH892">
        <v>10919</v>
      </c>
      <c r="BI892">
        <v>1543</v>
      </c>
      <c r="BK892">
        <v>85</v>
      </c>
      <c r="BL892">
        <v>819</v>
      </c>
      <c r="BM892">
        <v>10</v>
      </c>
      <c r="BN892">
        <v>2650</v>
      </c>
      <c r="BO892">
        <v>645</v>
      </c>
      <c r="BP892">
        <v>2648</v>
      </c>
      <c r="BQ892">
        <v>1056</v>
      </c>
      <c r="BR892">
        <v>10787</v>
      </c>
      <c r="BS892">
        <v>2097</v>
      </c>
      <c r="BT892">
        <v>68</v>
      </c>
      <c r="BU892">
        <v>3002</v>
      </c>
      <c r="BV892">
        <v>3908</v>
      </c>
      <c r="BW892">
        <v>188</v>
      </c>
      <c r="BX892">
        <v>1631</v>
      </c>
      <c r="BY892">
        <v>4999</v>
      </c>
      <c r="BZ892">
        <v>1978</v>
      </c>
      <c r="CA892">
        <v>7061</v>
      </c>
      <c r="CB892">
        <v>2931</v>
      </c>
      <c r="CC892">
        <v>113</v>
      </c>
      <c r="CD892">
        <v>407</v>
      </c>
      <c r="CE892">
        <v>33</v>
      </c>
      <c r="CF892">
        <v>548</v>
      </c>
      <c r="CG892">
        <v>29</v>
      </c>
      <c r="CH892">
        <v>225</v>
      </c>
      <c r="CI892">
        <v>433</v>
      </c>
      <c r="CJ892">
        <v>33356</v>
      </c>
      <c r="CK892">
        <v>4287</v>
      </c>
      <c r="CL892">
        <v>210</v>
      </c>
      <c r="CM892">
        <v>2072</v>
      </c>
      <c r="CN892">
        <v>134</v>
      </c>
      <c r="CO892">
        <v>206</v>
      </c>
      <c r="CP892">
        <v>191</v>
      </c>
      <c r="CR892">
        <v>45175</v>
      </c>
      <c r="CS892">
        <v>3586</v>
      </c>
      <c r="CT892">
        <v>4187</v>
      </c>
      <c r="CU892">
        <v>4</v>
      </c>
      <c r="CW892">
        <v>198</v>
      </c>
      <c r="CX892">
        <v>433</v>
      </c>
      <c r="CY892">
        <v>442</v>
      </c>
      <c r="CZ892">
        <v>909</v>
      </c>
      <c r="DA892">
        <v>1188</v>
      </c>
      <c r="DB892">
        <v>1238</v>
      </c>
      <c r="DC892">
        <v>1464</v>
      </c>
      <c r="DD892">
        <v>1578</v>
      </c>
      <c r="DE892">
        <v>186</v>
      </c>
      <c r="DF892">
        <v>141</v>
      </c>
      <c r="DH892">
        <v>140</v>
      </c>
      <c r="DI892">
        <v>325</v>
      </c>
      <c r="DJ892">
        <v>1497</v>
      </c>
      <c r="DK892">
        <v>23</v>
      </c>
      <c r="DL892">
        <v>122</v>
      </c>
      <c r="DM892">
        <v>62</v>
      </c>
      <c r="DN892">
        <v>5608</v>
      </c>
      <c r="DO892">
        <v>103</v>
      </c>
      <c r="DP892">
        <v>149</v>
      </c>
      <c r="DQ892">
        <v>265</v>
      </c>
      <c r="DR892">
        <v>394</v>
      </c>
      <c r="DS892">
        <v>191</v>
      </c>
      <c r="DT892">
        <v>101</v>
      </c>
      <c r="DU892">
        <v>1</v>
      </c>
      <c r="DV892">
        <v>5169</v>
      </c>
      <c r="DW892">
        <v>1397</v>
      </c>
      <c r="DX892">
        <v>7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1244</v>
      </c>
      <c r="EE892">
        <v>4115</v>
      </c>
      <c r="EF892">
        <v>1710</v>
      </c>
      <c r="EG892">
        <v>505</v>
      </c>
      <c r="EH892">
        <v>203</v>
      </c>
      <c r="EI892">
        <v>99</v>
      </c>
      <c r="EJ892">
        <v>84</v>
      </c>
      <c r="EK892">
        <v>1717</v>
      </c>
      <c r="EL892">
        <v>6</v>
      </c>
      <c r="EM892">
        <v>1055</v>
      </c>
      <c r="EN892">
        <v>275</v>
      </c>
      <c r="EO892">
        <v>355</v>
      </c>
      <c r="EP892">
        <v>338</v>
      </c>
      <c r="EQ892">
        <v>1215</v>
      </c>
      <c r="ER892">
        <v>108</v>
      </c>
      <c r="ES892">
        <v>181</v>
      </c>
      <c r="ET892">
        <v>177</v>
      </c>
      <c r="EU892">
        <v>10</v>
      </c>
      <c r="EV892">
        <v>48</v>
      </c>
      <c r="EW892">
        <v>876</v>
      </c>
      <c r="EX892">
        <v>158</v>
      </c>
      <c r="EY892">
        <v>1022</v>
      </c>
      <c r="EZ892">
        <v>1</v>
      </c>
      <c r="FA892">
        <v>52</v>
      </c>
      <c r="FB892">
        <v>455</v>
      </c>
      <c r="FC892">
        <v>72</v>
      </c>
      <c r="FD892">
        <v>357</v>
      </c>
      <c r="FE892">
        <v>80</v>
      </c>
      <c r="FF892">
        <v>29</v>
      </c>
      <c r="FG892">
        <v>346</v>
      </c>
      <c r="FH892">
        <v>17</v>
      </c>
      <c r="FI892">
        <v>5835</v>
      </c>
      <c r="FJ892">
        <v>104</v>
      </c>
      <c r="FK892">
        <v>18</v>
      </c>
      <c r="FL892">
        <v>362</v>
      </c>
      <c r="FM892">
        <v>64</v>
      </c>
      <c r="FN892">
        <v>18</v>
      </c>
      <c r="FO892">
        <v>18</v>
      </c>
      <c r="FP892">
        <v>2</v>
      </c>
      <c r="FR892">
        <v>7777</v>
      </c>
      <c r="FS892">
        <v>2007</v>
      </c>
      <c r="FU892" s="1" t="s">
        <v>1539</v>
      </c>
      <c r="FV892" s="1" t="s">
        <v>1540</v>
      </c>
      <c r="FW892" s="1" t="s">
        <v>1541</v>
      </c>
      <c r="FX892" s="1" t="s">
        <v>1542</v>
      </c>
      <c r="FY892" s="1" t="s">
        <v>1543</v>
      </c>
      <c r="FZ892" s="1" t="s">
        <v>1544</v>
      </c>
      <c r="GA892">
        <v>819</v>
      </c>
      <c r="GB892">
        <v>1717</v>
      </c>
      <c r="GC892">
        <f>SUM(Table3[[#This Row],[Dx_Circulatory]:[a_Dx_Circulatory]])</f>
        <v>2536</v>
      </c>
      <c r="GD892">
        <v>2007</v>
      </c>
      <c r="GF892">
        <v>106331164</v>
      </c>
      <c r="GG892">
        <v>331164</v>
      </c>
      <c r="GH892" s="2" t="s">
        <v>1541</v>
      </c>
      <c r="GI892" s="2" t="s">
        <v>4209</v>
      </c>
      <c r="GJ892">
        <v>819</v>
      </c>
      <c r="GK892">
        <v>1717</v>
      </c>
      <c r="GL892">
        <v>2536</v>
      </c>
      <c r="GM892">
        <v>2007</v>
      </c>
    </row>
    <row r="893" spans="1:195" x14ac:dyDescent="0.35">
      <c r="A893">
        <v>106331168</v>
      </c>
      <c r="B893" s="1" t="s">
        <v>1546</v>
      </c>
      <c r="C893" s="1" t="s">
        <v>1547</v>
      </c>
      <c r="D893" s="1" t="s">
        <v>1548</v>
      </c>
      <c r="E893" s="1" t="s">
        <v>1549</v>
      </c>
      <c r="F893" s="1" t="s">
        <v>1550</v>
      </c>
      <c r="G893" s="1" t="s">
        <v>1551</v>
      </c>
      <c r="H893" s="1"/>
      <c r="I893" s="1" t="s">
        <v>179</v>
      </c>
      <c r="J893" s="1" t="s">
        <v>1552</v>
      </c>
      <c r="K893" s="1"/>
      <c r="L893" s="1" t="s">
        <v>2574</v>
      </c>
      <c r="M893" s="1" t="s">
        <v>2643</v>
      </c>
      <c r="N893" s="1" t="s">
        <v>183</v>
      </c>
      <c r="O893" s="1" t="s">
        <v>194</v>
      </c>
      <c r="P893" s="1" t="s">
        <v>185</v>
      </c>
      <c r="Q893">
        <v>289</v>
      </c>
      <c r="R893" s="1" t="s">
        <v>186</v>
      </c>
      <c r="S893">
        <v>17695</v>
      </c>
      <c r="T893">
        <v>14772</v>
      </c>
      <c r="W893">
        <v>2676</v>
      </c>
      <c r="X893">
        <v>2340</v>
      </c>
      <c r="Y893">
        <v>3606</v>
      </c>
      <c r="Z893">
        <v>3191</v>
      </c>
      <c r="AA893">
        <v>3834</v>
      </c>
      <c r="AB893">
        <v>3521</v>
      </c>
      <c r="AC893">
        <v>3629</v>
      </c>
      <c r="AD893">
        <v>4461</v>
      </c>
      <c r="AE893">
        <v>4631</v>
      </c>
      <c r="AF893">
        <v>578</v>
      </c>
      <c r="AH893">
        <v>281</v>
      </c>
      <c r="AI893">
        <v>810</v>
      </c>
      <c r="AJ893">
        <v>6887</v>
      </c>
      <c r="AK893">
        <v>42</v>
      </c>
      <c r="AL893">
        <v>722</v>
      </c>
      <c r="AM893">
        <v>106</v>
      </c>
      <c r="AN893">
        <v>23619</v>
      </c>
      <c r="AO893">
        <v>115</v>
      </c>
      <c r="AP893">
        <v>269</v>
      </c>
      <c r="AQ893">
        <v>81</v>
      </c>
      <c r="AR893">
        <v>25</v>
      </c>
      <c r="AT893">
        <v>2</v>
      </c>
      <c r="AU893">
        <v>31692</v>
      </c>
      <c r="AV893">
        <v>122</v>
      </c>
      <c r="AW893">
        <v>10</v>
      </c>
      <c r="AY893">
        <v>0</v>
      </c>
      <c r="AZ893" t="s">
        <v>2833</v>
      </c>
      <c r="BA893">
        <v>0</v>
      </c>
      <c r="BB893">
        <v>151</v>
      </c>
      <c r="BD893">
        <v>3717</v>
      </c>
      <c r="BE893">
        <v>11216</v>
      </c>
      <c r="BF893">
        <v>1638</v>
      </c>
      <c r="BG893">
        <v>11551</v>
      </c>
      <c r="BH893">
        <v>4345</v>
      </c>
      <c r="BI893">
        <v>426</v>
      </c>
      <c r="BJ893">
        <v>1</v>
      </c>
      <c r="BK893">
        <v>133</v>
      </c>
      <c r="BL893">
        <v>1225</v>
      </c>
      <c r="BM893">
        <v>7</v>
      </c>
      <c r="BN893">
        <v>1721</v>
      </c>
      <c r="BO893">
        <v>692</v>
      </c>
      <c r="BP893">
        <v>1679</v>
      </c>
      <c r="BQ893">
        <v>450</v>
      </c>
      <c r="BR893">
        <v>7935</v>
      </c>
      <c r="BS893">
        <v>2128</v>
      </c>
      <c r="BT893">
        <v>36</v>
      </c>
      <c r="BU893">
        <v>1569</v>
      </c>
      <c r="BV893">
        <v>709</v>
      </c>
      <c r="BW893">
        <v>8</v>
      </c>
      <c r="BX893">
        <v>782</v>
      </c>
      <c r="BY893">
        <v>2208</v>
      </c>
      <c r="BZ893">
        <v>1002</v>
      </c>
      <c r="CA893">
        <v>9756</v>
      </c>
      <c r="CB893">
        <v>3140</v>
      </c>
      <c r="CC893">
        <v>83</v>
      </c>
      <c r="CD893">
        <v>304</v>
      </c>
      <c r="CE893">
        <v>28</v>
      </c>
      <c r="CF893">
        <v>210</v>
      </c>
      <c r="CH893">
        <v>4</v>
      </c>
      <c r="CI893">
        <v>334</v>
      </c>
      <c r="CJ893">
        <v>24184</v>
      </c>
      <c r="CK893">
        <v>3038</v>
      </c>
      <c r="CL893">
        <v>106</v>
      </c>
      <c r="CM893">
        <v>732</v>
      </c>
      <c r="CN893">
        <v>58</v>
      </c>
      <c r="CO893">
        <v>206</v>
      </c>
      <c r="CP893">
        <v>40</v>
      </c>
      <c r="CR893">
        <v>32467</v>
      </c>
      <c r="CS893">
        <v>5988</v>
      </c>
      <c r="CT893">
        <v>6123</v>
      </c>
      <c r="CW893">
        <v>124</v>
      </c>
      <c r="CX893">
        <v>296</v>
      </c>
      <c r="CY893">
        <v>404</v>
      </c>
      <c r="CZ893">
        <v>905</v>
      </c>
      <c r="DA893">
        <v>1328</v>
      </c>
      <c r="DB893">
        <v>1986</v>
      </c>
      <c r="DC893">
        <v>3193</v>
      </c>
      <c r="DD893">
        <v>3770</v>
      </c>
      <c r="DE893">
        <v>27</v>
      </c>
      <c r="DF893">
        <v>78</v>
      </c>
      <c r="DH893">
        <v>88</v>
      </c>
      <c r="DI893">
        <v>212</v>
      </c>
      <c r="DJ893">
        <v>1334</v>
      </c>
      <c r="DK893">
        <v>5</v>
      </c>
      <c r="DL893">
        <v>169</v>
      </c>
      <c r="DM893">
        <v>22</v>
      </c>
      <c r="DN893">
        <v>10281</v>
      </c>
      <c r="DO893">
        <v>106</v>
      </c>
      <c r="DP893">
        <v>145</v>
      </c>
      <c r="DQ893">
        <v>369</v>
      </c>
      <c r="DR893">
        <v>880</v>
      </c>
      <c r="DS893">
        <v>361</v>
      </c>
      <c r="DT893">
        <v>94</v>
      </c>
      <c r="DU893">
        <v>94</v>
      </c>
      <c r="DV893">
        <v>7906</v>
      </c>
      <c r="DW893">
        <v>2155</v>
      </c>
      <c r="DX893">
        <v>1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607</v>
      </c>
      <c r="EE893">
        <v>8169</v>
      </c>
      <c r="EF893">
        <v>2703</v>
      </c>
      <c r="EG893">
        <v>510</v>
      </c>
      <c r="EH893">
        <v>122</v>
      </c>
      <c r="EI893">
        <v>39</v>
      </c>
      <c r="EJ893">
        <v>169</v>
      </c>
      <c r="EK893">
        <v>3015</v>
      </c>
      <c r="EL893">
        <v>8</v>
      </c>
      <c r="EM893">
        <v>1871</v>
      </c>
      <c r="EN893">
        <v>552</v>
      </c>
      <c r="EO893">
        <v>531</v>
      </c>
      <c r="EP893">
        <v>514</v>
      </c>
      <c r="EQ893">
        <v>1127</v>
      </c>
      <c r="ER893">
        <v>289</v>
      </c>
      <c r="ES893">
        <v>366</v>
      </c>
      <c r="ET893">
        <v>258</v>
      </c>
      <c r="EU893">
        <v>7</v>
      </c>
      <c r="EV893">
        <v>150</v>
      </c>
      <c r="EW893">
        <v>1129</v>
      </c>
      <c r="EX893">
        <v>234</v>
      </c>
      <c r="EY893">
        <v>1849</v>
      </c>
      <c r="FA893">
        <v>3</v>
      </c>
      <c r="FB893">
        <v>788</v>
      </c>
      <c r="FC893">
        <v>58</v>
      </c>
      <c r="FD893">
        <v>899</v>
      </c>
      <c r="FE893">
        <v>14</v>
      </c>
      <c r="FF893">
        <v>31</v>
      </c>
      <c r="FG893">
        <v>5</v>
      </c>
      <c r="FH893">
        <v>27</v>
      </c>
      <c r="FI893">
        <v>10045</v>
      </c>
      <c r="FJ893">
        <v>111</v>
      </c>
      <c r="FK893">
        <v>10</v>
      </c>
      <c r="FL893">
        <v>35</v>
      </c>
      <c r="FM893">
        <v>60</v>
      </c>
      <c r="FN893">
        <v>17</v>
      </c>
      <c r="FO893">
        <v>10</v>
      </c>
      <c r="FP893">
        <v>1</v>
      </c>
      <c r="FR893">
        <v>12111</v>
      </c>
      <c r="FS893">
        <v>2007</v>
      </c>
      <c r="FU893" s="1" t="s">
        <v>1546</v>
      </c>
      <c r="FV893" s="1" t="s">
        <v>1547</v>
      </c>
      <c r="FW893" s="1" t="s">
        <v>1548</v>
      </c>
      <c r="FX893" s="1" t="s">
        <v>1549</v>
      </c>
      <c r="FY893" s="1" t="s">
        <v>1550</v>
      </c>
      <c r="FZ893" s="1" t="s">
        <v>1551</v>
      </c>
      <c r="GA893">
        <v>1225</v>
      </c>
      <c r="GB893">
        <v>3015</v>
      </c>
      <c r="GC893">
        <f>SUM(Table3[[#This Row],[Dx_Circulatory]:[a_Dx_Circulatory]])</f>
        <v>4240</v>
      </c>
      <c r="GD893">
        <v>2007</v>
      </c>
      <c r="GF893">
        <v>106331168</v>
      </c>
      <c r="GG893">
        <v>331168</v>
      </c>
      <c r="GH893" s="2" t="s">
        <v>1548</v>
      </c>
      <c r="GI893" s="2" t="s">
        <v>4210</v>
      </c>
      <c r="GJ893">
        <v>1225</v>
      </c>
      <c r="GK893">
        <v>3015</v>
      </c>
      <c r="GL893">
        <v>4240</v>
      </c>
      <c r="GM893">
        <v>2007</v>
      </c>
    </row>
    <row r="894" spans="1:195" x14ac:dyDescent="0.35">
      <c r="A894">
        <v>106331194</v>
      </c>
      <c r="B894" s="1" t="s">
        <v>1553</v>
      </c>
      <c r="C894" s="1" t="s">
        <v>1554</v>
      </c>
      <c r="D894" s="1" t="s">
        <v>1555</v>
      </c>
      <c r="E894" s="1" t="s">
        <v>1556</v>
      </c>
      <c r="F894" s="1" t="s">
        <v>1557</v>
      </c>
      <c r="G894" s="1" t="s">
        <v>1558</v>
      </c>
      <c r="H894" s="1"/>
      <c r="I894" s="1" t="s">
        <v>179</v>
      </c>
      <c r="J894" s="1" t="s">
        <v>1559</v>
      </c>
      <c r="K894" s="1"/>
      <c r="L894" s="1" t="s">
        <v>2574</v>
      </c>
      <c r="M894" s="1" t="s">
        <v>2643</v>
      </c>
      <c r="N894" s="1" t="s">
        <v>183</v>
      </c>
      <c r="O894" s="1" t="s">
        <v>184</v>
      </c>
      <c r="P894" s="1" t="s">
        <v>185</v>
      </c>
      <c r="Q894">
        <v>304</v>
      </c>
      <c r="R894" s="1" t="s">
        <v>186</v>
      </c>
      <c r="S894">
        <v>14956</v>
      </c>
      <c r="T894">
        <v>12227</v>
      </c>
      <c r="U894">
        <v>1</v>
      </c>
      <c r="W894">
        <v>3518</v>
      </c>
      <c r="X894">
        <v>3603</v>
      </c>
      <c r="Y894">
        <v>4179</v>
      </c>
      <c r="Z894">
        <v>3326</v>
      </c>
      <c r="AA894">
        <v>3505</v>
      </c>
      <c r="AB894">
        <v>2515</v>
      </c>
      <c r="AC894">
        <v>1672</v>
      </c>
      <c r="AD894">
        <v>1629</v>
      </c>
      <c r="AE894">
        <v>2283</v>
      </c>
      <c r="AF894">
        <v>953</v>
      </c>
      <c r="AG894">
        <v>1</v>
      </c>
      <c r="AH894">
        <v>216</v>
      </c>
      <c r="AI894">
        <v>2075</v>
      </c>
      <c r="AJ894">
        <v>7707</v>
      </c>
      <c r="AK894">
        <v>71</v>
      </c>
      <c r="AL894">
        <v>152</v>
      </c>
      <c r="AM894">
        <v>11</v>
      </c>
      <c r="AN894">
        <v>16952</v>
      </c>
      <c r="AO894">
        <v>591</v>
      </c>
      <c r="AP894">
        <v>375</v>
      </c>
      <c r="AQ894">
        <v>144</v>
      </c>
      <c r="AR894">
        <v>1</v>
      </c>
      <c r="AU894">
        <v>25216</v>
      </c>
      <c r="AV894">
        <v>291</v>
      </c>
      <c r="AW894">
        <v>9</v>
      </c>
      <c r="AX894">
        <v>345</v>
      </c>
      <c r="AY894">
        <v>0</v>
      </c>
      <c r="AZ894" t="s">
        <v>2833</v>
      </c>
      <c r="BA894">
        <v>0</v>
      </c>
      <c r="BB894">
        <v>3</v>
      </c>
      <c r="BC894">
        <v>209</v>
      </c>
      <c r="BD894">
        <v>8583</v>
      </c>
      <c r="BE894">
        <v>5999</v>
      </c>
      <c r="BF894">
        <v>1252</v>
      </c>
      <c r="BG894">
        <v>5922</v>
      </c>
      <c r="BH894">
        <v>5428</v>
      </c>
      <c r="BI894">
        <v>792</v>
      </c>
      <c r="BK894">
        <v>43</v>
      </c>
      <c r="BL894">
        <v>759</v>
      </c>
      <c r="BM894">
        <v>3</v>
      </c>
      <c r="BN894">
        <v>1779</v>
      </c>
      <c r="BO894">
        <v>505</v>
      </c>
      <c r="BP894">
        <v>1401</v>
      </c>
      <c r="BQ894">
        <v>494</v>
      </c>
      <c r="BR894">
        <v>7997</v>
      </c>
      <c r="BS894">
        <v>1512</v>
      </c>
      <c r="BT894">
        <v>27</v>
      </c>
      <c r="BU894">
        <v>1690</v>
      </c>
      <c r="BV894">
        <v>783</v>
      </c>
      <c r="BW894">
        <v>34</v>
      </c>
      <c r="BX894">
        <v>1261</v>
      </c>
      <c r="BY894">
        <v>2793</v>
      </c>
      <c r="BZ894">
        <v>1031</v>
      </c>
      <c r="CA894">
        <v>4280</v>
      </c>
      <c r="CB894">
        <v>2567</v>
      </c>
      <c r="CC894">
        <v>129</v>
      </c>
      <c r="CD894">
        <v>285</v>
      </c>
      <c r="CE894">
        <v>24</v>
      </c>
      <c r="CF894">
        <v>472</v>
      </c>
      <c r="CG894">
        <v>7</v>
      </c>
      <c r="CH894">
        <v>11</v>
      </c>
      <c r="CI894">
        <v>403</v>
      </c>
      <c r="CJ894">
        <v>18826</v>
      </c>
      <c r="CK894">
        <v>3121</v>
      </c>
      <c r="CL894">
        <v>184</v>
      </c>
      <c r="CM894">
        <v>854</v>
      </c>
      <c r="CN894">
        <v>130</v>
      </c>
      <c r="CO894">
        <v>152</v>
      </c>
      <c r="CP894">
        <v>19</v>
      </c>
      <c r="CR894">
        <v>27184</v>
      </c>
      <c r="CS894">
        <v>6118</v>
      </c>
      <c r="CT894">
        <v>4661</v>
      </c>
      <c r="CU894">
        <v>2</v>
      </c>
      <c r="CW894">
        <v>155</v>
      </c>
      <c r="CX894">
        <v>429</v>
      </c>
      <c r="CY894">
        <v>560</v>
      </c>
      <c r="CZ894">
        <v>1009</v>
      </c>
      <c r="DA894">
        <v>1258</v>
      </c>
      <c r="DB894">
        <v>1515</v>
      </c>
      <c r="DC894">
        <v>2189</v>
      </c>
      <c r="DD894">
        <v>3438</v>
      </c>
      <c r="DE894">
        <v>100</v>
      </c>
      <c r="DF894">
        <v>128</v>
      </c>
      <c r="DH894">
        <v>52</v>
      </c>
      <c r="DI894">
        <v>398</v>
      </c>
      <c r="DJ894">
        <v>1779</v>
      </c>
      <c r="DK894">
        <v>30</v>
      </c>
      <c r="DL894">
        <v>46</v>
      </c>
      <c r="DM894">
        <v>5</v>
      </c>
      <c r="DN894">
        <v>8471</v>
      </c>
      <c r="DO894">
        <v>577</v>
      </c>
      <c r="DP894">
        <v>362</v>
      </c>
      <c r="DQ894">
        <v>501</v>
      </c>
      <c r="DR894">
        <v>380</v>
      </c>
      <c r="DS894">
        <v>109</v>
      </c>
      <c r="DT894">
        <v>2</v>
      </c>
      <c r="DU894">
        <v>175</v>
      </c>
      <c r="DV894">
        <v>6397</v>
      </c>
      <c r="DW894">
        <v>2278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1472</v>
      </c>
      <c r="EE894">
        <v>7332</v>
      </c>
      <c r="EF894">
        <v>1253</v>
      </c>
      <c r="EG894">
        <v>563</v>
      </c>
      <c r="EH894">
        <v>161</v>
      </c>
      <c r="EI894">
        <v>171</v>
      </c>
      <c r="EJ894">
        <v>183</v>
      </c>
      <c r="EK894">
        <v>2220</v>
      </c>
      <c r="EL894">
        <v>4</v>
      </c>
      <c r="EM894">
        <v>1189</v>
      </c>
      <c r="EN894">
        <v>523</v>
      </c>
      <c r="EO894">
        <v>631</v>
      </c>
      <c r="EP894">
        <v>404</v>
      </c>
      <c r="EQ894">
        <v>914</v>
      </c>
      <c r="ER894">
        <v>155</v>
      </c>
      <c r="ES894">
        <v>222</v>
      </c>
      <c r="ET894">
        <v>119</v>
      </c>
      <c r="EU894">
        <v>18</v>
      </c>
      <c r="EV894">
        <v>483</v>
      </c>
      <c r="EW894">
        <v>1484</v>
      </c>
      <c r="EX894">
        <v>193</v>
      </c>
      <c r="EY894">
        <v>1853</v>
      </c>
      <c r="EZ894">
        <v>1</v>
      </c>
      <c r="FA894">
        <v>14</v>
      </c>
      <c r="FB894">
        <v>621</v>
      </c>
      <c r="FC894">
        <v>65</v>
      </c>
      <c r="FD894">
        <v>318</v>
      </c>
      <c r="FE894">
        <v>23</v>
      </c>
      <c r="FF894">
        <v>16</v>
      </c>
      <c r="FG894">
        <v>27</v>
      </c>
      <c r="FH894">
        <v>24</v>
      </c>
      <c r="FI894">
        <v>9427</v>
      </c>
      <c r="FJ894">
        <v>84</v>
      </c>
      <c r="FK894">
        <v>14</v>
      </c>
      <c r="FL894">
        <v>24</v>
      </c>
      <c r="FM894">
        <v>100</v>
      </c>
      <c r="FN894">
        <v>26</v>
      </c>
      <c r="FO894">
        <v>10</v>
      </c>
      <c r="FP894">
        <v>2</v>
      </c>
      <c r="FR894">
        <v>10781</v>
      </c>
      <c r="FS894">
        <v>2007</v>
      </c>
      <c r="FU894" s="1" t="s">
        <v>1553</v>
      </c>
      <c r="FV894" s="1" t="s">
        <v>1554</v>
      </c>
      <c r="FW894" s="1" t="s">
        <v>1555</v>
      </c>
      <c r="FX894" s="1" t="s">
        <v>1556</v>
      </c>
      <c r="FY894" s="1" t="s">
        <v>1557</v>
      </c>
      <c r="FZ894" s="1" t="s">
        <v>1558</v>
      </c>
      <c r="GA894">
        <v>759</v>
      </c>
      <c r="GB894">
        <v>2220</v>
      </c>
      <c r="GC894">
        <f>SUM(Table3[[#This Row],[Dx_Circulatory]:[a_Dx_Circulatory]])</f>
        <v>2979</v>
      </c>
      <c r="GD894">
        <v>2007</v>
      </c>
      <c r="GF894">
        <v>106331194</v>
      </c>
      <c r="GG894">
        <v>331194</v>
      </c>
      <c r="GH894" s="2" t="s">
        <v>1555</v>
      </c>
      <c r="GI894" s="2" t="s">
        <v>4211</v>
      </c>
      <c r="GJ894">
        <v>759</v>
      </c>
      <c r="GK894">
        <v>2220</v>
      </c>
      <c r="GL894">
        <v>2979</v>
      </c>
      <c r="GM894">
        <v>2007</v>
      </c>
    </row>
    <row r="895" spans="1:195" x14ac:dyDescent="0.35">
      <c r="A895">
        <v>106331216</v>
      </c>
      <c r="B895" s="1" t="s">
        <v>1560</v>
      </c>
      <c r="C895" s="1" t="s">
        <v>1561</v>
      </c>
      <c r="D895" s="1" t="s">
        <v>1562</v>
      </c>
      <c r="E895" s="1" t="s">
        <v>1563</v>
      </c>
      <c r="F895" s="1" t="s">
        <v>1564</v>
      </c>
      <c r="G895" s="1" t="s">
        <v>1565</v>
      </c>
      <c r="H895" s="1"/>
      <c r="I895" s="1" t="s">
        <v>179</v>
      </c>
      <c r="J895" s="1" t="s">
        <v>1566</v>
      </c>
      <c r="K895" s="1"/>
      <c r="L895" s="1" t="s">
        <v>2574</v>
      </c>
      <c r="M895" s="1" t="s">
        <v>2643</v>
      </c>
      <c r="N895" s="1" t="s">
        <v>183</v>
      </c>
      <c r="O895" s="1" t="s">
        <v>498</v>
      </c>
      <c r="P895" s="1" t="s">
        <v>185</v>
      </c>
      <c r="Q895">
        <v>145</v>
      </c>
      <c r="R895" s="1" t="s">
        <v>186</v>
      </c>
      <c r="S895">
        <v>21491</v>
      </c>
      <c r="T895">
        <v>19433</v>
      </c>
      <c r="U895">
        <v>1</v>
      </c>
      <c r="W895">
        <v>9346</v>
      </c>
      <c r="X895">
        <v>5503</v>
      </c>
      <c r="Y895">
        <v>6356</v>
      </c>
      <c r="Z895">
        <v>4858</v>
      </c>
      <c r="AA895">
        <v>3949</v>
      </c>
      <c r="AB895">
        <v>2752</v>
      </c>
      <c r="AC895">
        <v>1948</v>
      </c>
      <c r="AD895">
        <v>1514</v>
      </c>
      <c r="AE895">
        <v>1088</v>
      </c>
      <c r="AF895">
        <v>3611</v>
      </c>
      <c r="AH895">
        <v>169</v>
      </c>
      <c r="AI895">
        <v>863</v>
      </c>
      <c r="AJ895">
        <v>29305</v>
      </c>
      <c r="AK895">
        <v>102</v>
      </c>
      <c r="AL895">
        <v>51</v>
      </c>
      <c r="AM895">
        <v>17</v>
      </c>
      <c r="AN895">
        <v>10418</v>
      </c>
      <c r="AO895">
        <v>362</v>
      </c>
      <c r="AP895">
        <v>195</v>
      </c>
      <c r="AQ895">
        <v>61</v>
      </c>
      <c r="AR895">
        <v>2</v>
      </c>
      <c r="AS895">
        <v>1</v>
      </c>
      <c r="AU895">
        <v>39810</v>
      </c>
      <c r="AV895">
        <v>79</v>
      </c>
      <c r="AW895">
        <v>2</v>
      </c>
      <c r="AX895">
        <v>410</v>
      </c>
      <c r="AY895">
        <v>2</v>
      </c>
      <c r="AZ895" t="s">
        <v>2833</v>
      </c>
      <c r="BA895">
        <v>0</v>
      </c>
      <c r="BB895">
        <v>1</v>
      </c>
      <c r="BD895">
        <v>4982</v>
      </c>
      <c r="BE895">
        <v>4030</v>
      </c>
      <c r="BF895">
        <v>872</v>
      </c>
      <c r="BG895">
        <v>22082</v>
      </c>
      <c r="BH895">
        <v>8959</v>
      </c>
      <c r="BI895">
        <v>1520</v>
      </c>
      <c r="BK895">
        <v>86</v>
      </c>
      <c r="BL895">
        <v>821</v>
      </c>
      <c r="BM895">
        <v>14</v>
      </c>
      <c r="BN895">
        <v>3472</v>
      </c>
      <c r="BO895">
        <v>687</v>
      </c>
      <c r="BP895">
        <v>2167</v>
      </c>
      <c r="BQ895">
        <v>1116</v>
      </c>
      <c r="BR895">
        <v>9649</v>
      </c>
      <c r="BS895">
        <v>1521</v>
      </c>
      <c r="BT895">
        <v>51</v>
      </c>
      <c r="BU895">
        <v>3370</v>
      </c>
      <c r="BV895">
        <v>1283</v>
      </c>
      <c r="BW895">
        <v>172</v>
      </c>
      <c r="BX895">
        <v>1655</v>
      </c>
      <c r="BY895">
        <v>6560</v>
      </c>
      <c r="BZ895">
        <v>1618</v>
      </c>
      <c r="CA895">
        <v>5163</v>
      </c>
      <c r="CB895">
        <v>2576</v>
      </c>
      <c r="CC895">
        <v>164</v>
      </c>
      <c r="CD895">
        <v>253</v>
      </c>
      <c r="CE895">
        <v>41</v>
      </c>
      <c r="CF895">
        <v>682</v>
      </c>
      <c r="CG895">
        <v>10</v>
      </c>
      <c r="CH895">
        <v>164</v>
      </c>
      <c r="CI895">
        <v>826</v>
      </c>
      <c r="CJ895">
        <v>30409</v>
      </c>
      <c r="CK895">
        <v>4031</v>
      </c>
      <c r="CL895">
        <v>185</v>
      </c>
      <c r="CM895">
        <v>1082</v>
      </c>
      <c r="CN895">
        <v>156</v>
      </c>
      <c r="CO895">
        <v>269</v>
      </c>
      <c r="CP895">
        <v>77</v>
      </c>
      <c r="CR895">
        <v>40925</v>
      </c>
      <c r="CS895">
        <v>2315</v>
      </c>
      <c r="CT895">
        <v>2157</v>
      </c>
      <c r="CW895">
        <v>233</v>
      </c>
      <c r="CX895">
        <v>341</v>
      </c>
      <c r="CY895">
        <v>292</v>
      </c>
      <c r="CZ895">
        <v>416</v>
      </c>
      <c r="DA895">
        <v>505</v>
      </c>
      <c r="DB895">
        <v>604</v>
      </c>
      <c r="DC895">
        <v>683</v>
      </c>
      <c r="DD895">
        <v>730</v>
      </c>
      <c r="DE895">
        <v>333</v>
      </c>
      <c r="DF895">
        <v>335</v>
      </c>
      <c r="DH895">
        <v>24</v>
      </c>
      <c r="DI895">
        <v>117</v>
      </c>
      <c r="DJ895">
        <v>2849</v>
      </c>
      <c r="DK895">
        <v>4</v>
      </c>
      <c r="DL895">
        <v>2</v>
      </c>
      <c r="DM895">
        <v>2</v>
      </c>
      <c r="DN895">
        <v>1474</v>
      </c>
      <c r="DO895">
        <v>213</v>
      </c>
      <c r="DP895">
        <v>71</v>
      </c>
      <c r="DQ895">
        <v>99</v>
      </c>
      <c r="DR895">
        <v>70</v>
      </c>
      <c r="DS895">
        <v>132</v>
      </c>
      <c r="DT895">
        <v>57</v>
      </c>
      <c r="DV895">
        <v>3273</v>
      </c>
      <c r="DW895">
        <v>556</v>
      </c>
      <c r="DX895">
        <v>1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1455</v>
      </c>
      <c r="EE895">
        <v>1730</v>
      </c>
      <c r="EF895">
        <v>875</v>
      </c>
      <c r="EG895">
        <v>277</v>
      </c>
      <c r="EH895">
        <v>135</v>
      </c>
      <c r="EI895">
        <v>249</v>
      </c>
      <c r="EJ895">
        <v>63</v>
      </c>
      <c r="EK895">
        <v>719</v>
      </c>
      <c r="EL895">
        <v>3</v>
      </c>
      <c r="EM895">
        <v>808</v>
      </c>
      <c r="EN895">
        <v>230</v>
      </c>
      <c r="EO895">
        <v>254</v>
      </c>
      <c r="EP895">
        <v>209</v>
      </c>
      <c r="EQ895">
        <v>327</v>
      </c>
      <c r="ER895">
        <v>53</v>
      </c>
      <c r="ES895">
        <v>37</v>
      </c>
      <c r="ET895">
        <v>97</v>
      </c>
      <c r="EU895">
        <v>6</v>
      </c>
      <c r="EV895">
        <v>35</v>
      </c>
      <c r="EW895">
        <v>847</v>
      </c>
      <c r="EX895">
        <v>148</v>
      </c>
      <c r="EY895">
        <v>335</v>
      </c>
      <c r="EZ895">
        <v>1</v>
      </c>
      <c r="FA895">
        <v>51</v>
      </c>
      <c r="FB895">
        <v>158</v>
      </c>
      <c r="FC895">
        <v>33</v>
      </c>
      <c r="FD895">
        <v>274</v>
      </c>
      <c r="FE895">
        <v>4</v>
      </c>
      <c r="FF895">
        <v>21</v>
      </c>
      <c r="FG895">
        <v>179</v>
      </c>
      <c r="FH895">
        <v>20</v>
      </c>
      <c r="FI895">
        <v>3642</v>
      </c>
      <c r="FJ895">
        <v>58</v>
      </c>
      <c r="FK895">
        <v>10</v>
      </c>
      <c r="FL895">
        <v>24</v>
      </c>
      <c r="FM895">
        <v>35</v>
      </c>
      <c r="FN895">
        <v>9</v>
      </c>
      <c r="FO895">
        <v>3</v>
      </c>
      <c r="FP895">
        <v>2</v>
      </c>
      <c r="FR895">
        <v>4472</v>
      </c>
      <c r="FS895">
        <v>2007</v>
      </c>
      <c r="FU895" s="1" t="s">
        <v>1560</v>
      </c>
      <c r="FV895" s="1" t="s">
        <v>1561</v>
      </c>
      <c r="FW895" s="1" t="s">
        <v>1562</v>
      </c>
      <c r="FX895" s="1" t="s">
        <v>1563</v>
      </c>
      <c r="FY895" s="1" t="s">
        <v>1564</v>
      </c>
      <c r="FZ895" s="1" t="s">
        <v>1565</v>
      </c>
      <c r="GA895">
        <v>821</v>
      </c>
      <c r="GB895">
        <v>719</v>
      </c>
      <c r="GC895">
        <f>SUM(Table3[[#This Row],[Dx_Circulatory]:[a_Dx_Circulatory]])</f>
        <v>1540</v>
      </c>
      <c r="GD895">
        <v>2007</v>
      </c>
      <c r="GF895">
        <v>106331216</v>
      </c>
      <c r="GG895">
        <v>331216</v>
      </c>
      <c r="GH895" s="2" t="s">
        <v>1562</v>
      </c>
      <c r="GI895" s="2" t="s">
        <v>4212</v>
      </c>
      <c r="GJ895">
        <v>821</v>
      </c>
      <c r="GK895">
        <v>719</v>
      </c>
      <c r="GL895">
        <v>1540</v>
      </c>
      <c r="GM895">
        <v>2007</v>
      </c>
    </row>
    <row r="896" spans="1:195" x14ac:dyDescent="0.35">
      <c r="A896">
        <v>106331288</v>
      </c>
      <c r="B896" s="1" t="s">
        <v>1567</v>
      </c>
      <c r="C896" s="1" t="s">
        <v>1568</v>
      </c>
      <c r="D896" s="1" t="s">
        <v>1569</v>
      </c>
      <c r="E896" s="1" t="s">
        <v>1570</v>
      </c>
      <c r="F896" s="1" t="s">
        <v>1571</v>
      </c>
      <c r="G896" s="1" t="s">
        <v>1572</v>
      </c>
      <c r="H896" s="1"/>
      <c r="I896" s="1" t="s">
        <v>179</v>
      </c>
      <c r="J896" s="1" t="s">
        <v>1573</v>
      </c>
      <c r="K896" s="1"/>
      <c r="L896" s="1" t="s">
        <v>2574</v>
      </c>
      <c r="M896" s="1" t="s">
        <v>2643</v>
      </c>
      <c r="N896" s="1" t="s">
        <v>183</v>
      </c>
      <c r="O896" s="1" t="s">
        <v>184</v>
      </c>
      <c r="P896" s="1" t="s">
        <v>185</v>
      </c>
      <c r="Q896">
        <v>51</v>
      </c>
      <c r="R896" s="1" t="s">
        <v>331</v>
      </c>
      <c r="S896">
        <v>4291</v>
      </c>
      <c r="T896">
        <v>4630</v>
      </c>
      <c r="U896">
        <v>1</v>
      </c>
      <c r="W896">
        <v>1139</v>
      </c>
      <c r="X896">
        <v>967</v>
      </c>
      <c r="Y896">
        <v>1284</v>
      </c>
      <c r="Z896">
        <v>1227</v>
      </c>
      <c r="AA896">
        <v>1293</v>
      </c>
      <c r="AB896">
        <v>1075</v>
      </c>
      <c r="AC896">
        <v>837</v>
      </c>
      <c r="AD896">
        <v>524</v>
      </c>
      <c r="AE896">
        <v>286</v>
      </c>
      <c r="AF896">
        <v>288</v>
      </c>
      <c r="AG896">
        <v>2</v>
      </c>
      <c r="AH896">
        <v>13</v>
      </c>
      <c r="AI896">
        <v>1056</v>
      </c>
      <c r="AJ896">
        <v>2270</v>
      </c>
      <c r="AK896">
        <v>19</v>
      </c>
      <c r="AL896">
        <v>122</v>
      </c>
      <c r="AM896">
        <v>99</v>
      </c>
      <c r="AN896">
        <v>5343</v>
      </c>
      <c r="AO896">
        <v>494</v>
      </c>
      <c r="AP896">
        <v>264</v>
      </c>
      <c r="AQ896">
        <v>14</v>
      </c>
      <c r="AR896">
        <v>3</v>
      </c>
      <c r="AS896">
        <v>2</v>
      </c>
      <c r="AT896">
        <v>1</v>
      </c>
      <c r="AU896">
        <v>7708</v>
      </c>
      <c r="AV896">
        <v>11</v>
      </c>
      <c r="AX896">
        <v>9</v>
      </c>
      <c r="AY896">
        <v>0</v>
      </c>
      <c r="AZ896" t="s">
        <v>2833</v>
      </c>
      <c r="BA896">
        <v>0</v>
      </c>
      <c r="BB896">
        <v>415</v>
      </c>
      <c r="BC896">
        <v>1</v>
      </c>
      <c r="BD896">
        <v>2405</v>
      </c>
      <c r="BE896">
        <v>1803</v>
      </c>
      <c r="BF896">
        <v>1139</v>
      </c>
      <c r="BG896">
        <v>2661</v>
      </c>
      <c r="BH896">
        <v>914</v>
      </c>
      <c r="BI896">
        <v>202</v>
      </c>
      <c r="BJ896">
        <v>2</v>
      </c>
      <c r="BK896">
        <v>40</v>
      </c>
      <c r="BL896">
        <v>353</v>
      </c>
      <c r="BM896">
        <v>3</v>
      </c>
      <c r="BN896">
        <v>584</v>
      </c>
      <c r="BO896">
        <v>216</v>
      </c>
      <c r="BP896">
        <v>356</v>
      </c>
      <c r="BQ896">
        <v>125</v>
      </c>
      <c r="BR896">
        <v>2344</v>
      </c>
      <c r="BS896">
        <v>446</v>
      </c>
      <c r="BT896">
        <v>20</v>
      </c>
      <c r="BU896">
        <v>541</v>
      </c>
      <c r="BV896">
        <v>344</v>
      </c>
      <c r="BW896">
        <v>13</v>
      </c>
      <c r="BX896">
        <v>286</v>
      </c>
      <c r="BY896">
        <v>999</v>
      </c>
      <c r="BZ896">
        <v>386</v>
      </c>
      <c r="CA896">
        <v>1662</v>
      </c>
      <c r="CB896">
        <v>596</v>
      </c>
      <c r="CC896">
        <v>21</v>
      </c>
      <c r="CD896">
        <v>53</v>
      </c>
      <c r="CE896">
        <v>13</v>
      </c>
      <c r="CF896">
        <v>198</v>
      </c>
      <c r="CG896">
        <v>38</v>
      </c>
      <c r="CH896">
        <v>15</v>
      </c>
      <c r="CI896">
        <v>107</v>
      </c>
      <c r="CJ896">
        <v>6391</v>
      </c>
      <c r="CK896">
        <v>1029</v>
      </c>
      <c r="CL896">
        <v>57</v>
      </c>
      <c r="CM896">
        <v>326</v>
      </c>
      <c r="CN896">
        <v>26</v>
      </c>
      <c r="CO896">
        <v>40</v>
      </c>
      <c r="CP896">
        <v>12</v>
      </c>
      <c r="CR896">
        <v>8922</v>
      </c>
      <c r="CS896">
        <v>418</v>
      </c>
      <c r="CT896">
        <v>623</v>
      </c>
      <c r="CW896">
        <v>32</v>
      </c>
      <c r="CX896">
        <v>65</v>
      </c>
      <c r="CY896">
        <v>82</v>
      </c>
      <c r="CZ896">
        <v>157</v>
      </c>
      <c r="DA896">
        <v>152</v>
      </c>
      <c r="DB896">
        <v>193</v>
      </c>
      <c r="DC896">
        <v>182</v>
      </c>
      <c r="DD896">
        <v>145</v>
      </c>
      <c r="DE896">
        <v>8</v>
      </c>
      <c r="DF896">
        <v>25</v>
      </c>
      <c r="DH896">
        <v>4</v>
      </c>
      <c r="DI896">
        <v>112</v>
      </c>
      <c r="DJ896">
        <v>333</v>
      </c>
      <c r="DK896">
        <v>3</v>
      </c>
      <c r="DL896">
        <v>44</v>
      </c>
      <c r="DM896">
        <v>6</v>
      </c>
      <c r="DN896">
        <v>539</v>
      </c>
      <c r="DO896">
        <v>92</v>
      </c>
      <c r="DP896">
        <v>24</v>
      </c>
      <c r="DQ896">
        <v>24</v>
      </c>
      <c r="DS896">
        <v>1</v>
      </c>
      <c r="DU896">
        <v>2</v>
      </c>
      <c r="DV896">
        <v>605</v>
      </c>
      <c r="DW896">
        <v>74</v>
      </c>
      <c r="DX896">
        <v>219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138</v>
      </c>
      <c r="EE896">
        <v>442</v>
      </c>
      <c r="EF896">
        <v>362</v>
      </c>
      <c r="EG896">
        <v>72</v>
      </c>
      <c r="EH896">
        <v>27</v>
      </c>
      <c r="EI896">
        <v>15</v>
      </c>
      <c r="EJ896">
        <v>23</v>
      </c>
      <c r="EK896">
        <v>165</v>
      </c>
      <c r="EM896">
        <v>167</v>
      </c>
      <c r="EN896">
        <v>83</v>
      </c>
      <c r="EO896">
        <v>54</v>
      </c>
      <c r="EP896">
        <v>34</v>
      </c>
      <c r="EQ896">
        <v>67</v>
      </c>
      <c r="ER896">
        <v>21</v>
      </c>
      <c r="ES896">
        <v>10</v>
      </c>
      <c r="ET896">
        <v>28</v>
      </c>
      <c r="EU896">
        <v>2</v>
      </c>
      <c r="EV896">
        <v>8</v>
      </c>
      <c r="EW896">
        <v>204</v>
      </c>
      <c r="EX896">
        <v>43</v>
      </c>
      <c r="EY896">
        <v>115</v>
      </c>
      <c r="EZ896">
        <v>1</v>
      </c>
      <c r="FA896">
        <v>1</v>
      </c>
      <c r="FB896">
        <v>33</v>
      </c>
      <c r="FC896">
        <v>8</v>
      </c>
      <c r="FD896">
        <v>41</v>
      </c>
      <c r="FE896">
        <v>14</v>
      </c>
      <c r="FF896">
        <v>5</v>
      </c>
      <c r="FG896">
        <v>12</v>
      </c>
      <c r="FH896">
        <v>8</v>
      </c>
      <c r="FI896">
        <v>889</v>
      </c>
      <c r="FJ896">
        <v>11</v>
      </c>
      <c r="FK896">
        <v>1</v>
      </c>
      <c r="FL896">
        <v>5</v>
      </c>
      <c r="FM896">
        <v>4</v>
      </c>
      <c r="FO896">
        <v>9</v>
      </c>
      <c r="FP896">
        <v>1</v>
      </c>
      <c r="FR896">
        <v>1041</v>
      </c>
      <c r="FS896">
        <v>2007</v>
      </c>
      <c r="FU896" s="1" t="s">
        <v>1567</v>
      </c>
      <c r="FV896" s="1" t="s">
        <v>1568</v>
      </c>
      <c r="FW896" s="1" t="s">
        <v>1569</v>
      </c>
      <c r="FX896" s="1" t="s">
        <v>1570</v>
      </c>
      <c r="FY896" s="1" t="s">
        <v>1571</v>
      </c>
      <c r="FZ896" s="1" t="s">
        <v>1572</v>
      </c>
      <c r="GA896">
        <v>353</v>
      </c>
      <c r="GB896">
        <v>165</v>
      </c>
      <c r="GC896">
        <f>SUM(Table3[[#This Row],[Dx_Circulatory]:[a_Dx_Circulatory]])</f>
        <v>518</v>
      </c>
      <c r="GD896">
        <v>2007</v>
      </c>
      <c r="GF896">
        <v>106331288</v>
      </c>
      <c r="GG896">
        <v>331288</v>
      </c>
      <c r="GH896" s="2" t="s">
        <v>1569</v>
      </c>
      <c r="GI896" s="2" t="s">
        <v>4213</v>
      </c>
      <c r="GJ896">
        <v>353</v>
      </c>
      <c r="GK896">
        <v>165</v>
      </c>
      <c r="GL896">
        <v>518</v>
      </c>
      <c r="GM896">
        <v>2007</v>
      </c>
    </row>
    <row r="897" spans="1:195" x14ac:dyDescent="0.35">
      <c r="A897">
        <v>106331293</v>
      </c>
      <c r="B897" s="1" t="s">
        <v>1574</v>
      </c>
      <c r="C897" s="1" t="s">
        <v>1575</v>
      </c>
      <c r="D897" s="1" t="s">
        <v>1576</v>
      </c>
      <c r="E897" s="1" t="s">
        <v>1577</v>
      </c>
      <c r="F897" s="1" t="s">
        <v>1578</v>
      </c>
      <c r="G897" s="1" t="s">
        <v>1579</v>
      </c>
      <c r="H897" s="1"/>
      <c r="I897" s="1" t="s">
        <v>179</v>
      </c>
      <c r="J897" s="1" t="s">
        <v>2694</v>
      </c>
      <c r="K897" s="1"/>
      <c r="L897" s="1" t="s">
        <v>2574</v>
      </c>
      <c r="M897" s="1" t="s">
        <v>2643</v>
      </c>
      <c r="N897" s="1" t="s">
        <v>183</v>
      </c>
      <c r="O897" s="1" t="s">
        <v>194</v>
      </c>
      <c r="P897" s="1" t="s">
        <v>185</v>
      </c>
      <c r="Q897">
        <v>193</v>
      </c>
      <c r="R897" s="1" t="s">
        <v>186</v>
      </c>
      <c r="S897">
        <v>16387</v>
      </c>
      <c r="T897">
        <v>12514</v>
      </c>
      <c r="W897">
        <v>5458</v>
      </c>
      <c r="X897">
        <v>4181</v>
      </c>
      <c r="Y897">
        <v>4857</v>
      </c>
      <c r="Z897">
        <v>3651</v>
      </c>
      <c r="AA897">
        <v>3549</v>
      </c>
      <c r="AB897">
        <v>2266</v>
      </c>
      <c r="AC897">
        <v>1211</v>
      </c>
      <c r="AD897">
        <v>879</v>
      </c>
      <c r="AE897">
        <v>860</v>
      </c>
      <c r="AF897">
        <v>1989</v>
      </c>
      <c r="AH897">
        <v>476</v>
      </c>
      <c r="AI897">
        <v>2335</v>
      </c>
      <c r="AJ897">
        <v>14867</v>
      </c>
      <c r="AK897">
        <v>122</v>
      </c>
      <c r="AL897">
        <v>400</v>
      </c>
      <c r="AN897">
        <v>10701</v>
      </c>
      <c r="AO897">
        <v>355</v>
      </c>
      <c r="AP897">
        <v>935</v>
      </c>
      <c r="AQ897">
        <v>67</v>
      </c>
      <c r="AR897">
        <v>1</v>
      </c>
      <c r="AT897">
        <v>9</v>
      </c>
      <c r="AU897">
        <v>27457</v>
      </c>
      <c r="AV897">
        <v>44</v>
      </c>
      <c r="AY897">
        <v>0</v>
      </c>
      <c r="AZ897" t="s">
        <v>2833</v>
      </c>
      <c r="BA897">
        <v>0</v>
      </c>
      <c r="BB897">
        <v>27</v>
      </c>
      <c r="BC897">
        <v>6</v>
      </c>
      <c r="BD897">
        <v>13144</v>
      </c>
      <c r="BE897">
        <v>3806</v>
      </c>
      <c r="BF897">
        <v>504</v>
      </c>
      <c r="BG897">
        <v>4695</v>
      </c>
      <c r="BH897">
        <v>6752</v>
      </c>
      <c r="BI897">
        <v>996</v>
      </c>
      <c r="BK897">
        <v>95</v>
      </c>
      <c r="BL897">
        <v>606</v>
      </c>
      <c r="BM897">
        <v>4</v>
      </c>
      <c r="BN897">
        <v>2126</v>
      </c>
      <c r="BO897">
        <v>469</v>
      </c>
      <c r="BP897">
        <v>1510</v>
      </c>
      <c r="BQ897">
        <v>547</v>
      </c>
      <c r="BR897">
        <v>6481</v>
      </c>
      <c r="BS897">
        <v>1486</v>
      </c>
      <c r="BT897">
        <v>24</v>
      </c>
      <c r="BU897">
        <v>1988</v>
      </c>
      <c r="BV897">
        <v>1562</v>
      </c>
      <c r="BW897">
        <v>184</v>
      </c>
      <c r="BX897">
        <v>927</v>
      </c>
      <c r="BY897">
        <v>4255</v>
      </c>
      <c r="BZ897">
        <v>1237</v>
      </c>
      <c r="CA897">
        <v>4404</v>
      </c>
      <c r="CB897">
        <v>1745</v>
      </c>
      <c r="CC897">
        <v>97</v>
      </c>
      <c r="CD897">
        <v>142</v>
      </c>
      <c r="CE897">
        <v>17</v>
      </c>
      <c r="CF897">
        <v>333</v>
      </c>
      <c r="CG897">
        <v>79</v>
      </c>
      <c r="CH897">
        <v>119</v>
      </c>
      <c r="CI897">
        <v>284</v>
      </c>
      <c r="CJ897">
        <v>22478</v>
      </c>
      <c r="CK897">
        <v>2553</v>
      </c>
      <c r="CL897">
        <v>130</v>
      </c>
      <c r="CM897">
        <v>670</v>
      </c>
      <c r="CN897">
        <v>81</v>
      </c>
      <c r="CO897">
        <v>151</v>
      </c>
      <c r="CP897">
        <v>22</v>
      </c>
      <c r="CR897">
        <v>28901</v>
      </c>
      <c r="CS897">
        <v>2536</v>
      </c>
      <c r="CT897">
        <v>1909</v>
      </c>
      <c r="CW897">
        <v>133</v>
      </c>
      <c r="CX897">
        <v>259</v>
      </c>
      <c r="CY897">
        <v>263</v>
      </c>
      <c r="CZ897">
        <v>503</v>
      </c>
      <c r="DA897">
        <v>687</v>
      </c>
      <c r="DB897">
        <v>692</v>
      </c>
      <c r="DC897">
        <v>719</v>
      </c>
      <c r="DD897">
        <v>959</v>
      </c>
      <c r="DE897">
        <v>103</v>
      </c>
      <c r="DF897">
        <v>127</v>
      </c>
      <c r="DH897">
        <v>113</v>
      </c>
      <c r="DI897">
        <v>418</v>
      </c>
      <c r="DJ897">
        <v>1566</v>
      </c>
      <c r="DK897">
        <v>4</v>
      </c>
      <c r="DL897">
        <v>54</v>
      </c>
      <c r="DN897">
        <v>2290</v>
      </c>
      <c r="DO897">
        <v>327</v>
      </c>
      <c r="DP897">
        <v>153</v>
      </c>
      <c r="DQ897">
        <v>189</v>
      </c>
      <c r="DR897">
        <v>289</v>
      </c>
      <c r="DS897">
        <v>1</v>
      </c>
      <c r="DT897">
        <v>1</v>
      </c>
      <c r="DV897">
        <v>2602</v>
      </c>
      <c r="DW897">
        <v>883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1199</v>
      </c>
      <c r="EE897">
        <v>2200</v>
      </c>
      <c r="EF897">
        <v>718</v>
      </c>
      <c r="EG897">
        <v>290</v>
      </c>
      <c r="EH897">
        <v>38</v>
      </c>
      <c r="EI897">
        <v>109</v>
      </c>
      <c r="EJ897">
        <v>54</v>
      </c>
      <c r="EK897">
        <v>751</v>
      </c>
      <c r="EL897">
        <v>2</v>
      </c>
      <c r="EM897">
        <v>735</v>
      </c>
      <c r="EN897">
        <v>271</v>
      </c>
      <c r="EO897">
        <v>248</v>
      </c>
      <c r="EP897">
        <v>305</v>
      </c>
      <c r="EQ897">
        <v>310</v>
      </c>
      <c r="ER897">
        <v>45</v>
      </c>
      <c r="ES897">
        <v>76</v>
      </c>
      <c r="ET897">
        <v>59</v>
      </c>
      <c r="EU897">
        <v>1</v>
      </c>
      <c r="EV897">
        <v>34</v>
      </c>
      <c r="EW897">
        <v>678</v>
      </c>
      <c r="EX897">
        <v>135</v>
      </c>
      <c r="EY897">
        <v>605</v>
      </c>
      <c r="FA897">
        <v>27</v>
      </c>
      <c r="FB897">
        <v>195</v>
      </c>
      <c r="FC897">
        <v>37</v>
      </c>
      <c r="FD897">
        <v>243</v>
      </c>
      <c r="FE897">
        <v>5</v>
      </c>
      <c r="FF897">
        <v>14</v>
      </c>
      <c r="FG897">
        <v>108</v>
      </c>
      <c r="FH897">
        <v>12</v>
      </c>
      <c r="FI897">
        <v>3690</v>
      </c>
      <c r="FJ897">
        <v>61</v>
      </c>
      <c r="FK897">
        <v>2</v>
      </c>
      <c r="FL897">
        <v>12</v>
      </c>
      <c r="FM897">
        <v>33</v>
      </c>
      <c r="FN897">
        <v>17</v>
      </c>
      <c r="FO897">
        <v>16</v>
      </c>
      <c r="FR897">
        <v>4445</v>
      </c>
      <c r="FS897">
        <v>2007</v>
      </c>
      <c r="FU897" s="1" t="s">
        <v>1574</v>
      </c>
      <c r="FV897" s="1" t="s">
        <v>1575</v>
      </c>
      <c r="FW897" s="1" t="s">
        <v>1576</v>
      </c>
      <c r="FX897" s="1" t="s">
        <v>1577</v>
      </c>
      <c r="FY897" s="1" t="s">
        <v>1578</v>
      </c>
      <c r="FZ897" s="1" t="s">
        <v>1579</v>
      </c>
      <c r="GA897">
        <v>606</v>
      </c>
      <c r="GB897">
        <v>751</v>
      </c>
      <c r="GC897">
        <f>SUM(Table3[[#This Row],[Dx_Circulatory]:[a_Dx_Circulatory]])</f>
        <v>1357</v>
      </c>
      <c r="GD897">
        <v>2007</v>
      </c>
      <c r="GF897">
        <v>106331293</v>
      </c>
      <c r="GG897">
        <v>331293</v>
      </c>
      <c r="GH897" s="2" t="s">
        <v>1576</v>
      </c>
      <c r="GI897" s="2" t="s">
        <v>4214</v>
      </c>
      <c r="GJ897">
        <v>606</v>
      </c>
      <c r="GK897">
        <v>751</v>
      </c>
      <c r="GL897">
        <v>1357</v>
      </c>
      <c r="GM897">
        <v>2007</v>
      </c>
    </row>
    <row r="898" spans="1:195" x14ac:dyDescent="0.35">
      <c r="A898">
        <v>106331312</v>
      </c>
      <c r="B898" s="1" t="s">
        <v>1581</v>
      </c>
      <c r="C898" s="1" t="s">
        <v>1582</v>
      </c>
      <c r="D898" s="1" t="s">
        <v>1583</v>
      </c>
      <c r="E898" s="1" t="s">
        <v>1584</v>
      </c>
      <c r="F898" s="1" t="s">
        <v>1578</v>
      </c>
      <c r="G898" s="1" t="s">
        <v>1585</v>
      </c>
      <c r="H898" s="1" t="s">
        <v>210</v>
      </c>
      <c r="I898" s="1" t="s">
        <v>179</v>
      </c>
      <c r="J898" s="1" t="s">
        <v>2695</v>
      </c>
      <c r="K898" s="1"/>
      <c r="L898" s="1" t="s">
        <v>2574</v>
      </c>
      <c r="M898" s="1" t="s">
        <v>2643</v>
      </c>
      <c r="N898" s="1" t="s">
        <v>183</v>
      </c>
      <c r="O898" s="1" t="s">
        <v>659</v>
      </c>
      <c r="P898" s="1" t="s">
        <v>185</v>
      </c>
      <c r="Q898">
        <v>373</v>
      </c>
      <c r="R898" s="1" t="s">
        <v>186</v>
      </c>
      <c r="S898">
        <v>28384</v>
      </c>
      <c r="T898">
        <v>23705</v>
      </c>
      <c r="U898">
        <v>158</v>
      </c>
      <c r="W898">
        <v>8359</v>
      </c>
      <c r="X898">
        <v>6810</v>
      </c>
      <c r="Y898">
        <v>9897</v>
      </c>
      <c r="Z898">
        <v>6809</v>
      </c>
      <c r="AA898">
        <v>6789</v>
      </c>
      <c r="AB898">
        <v>4731</v>
      </c>
      <c r="AC898">
        <v>2399</v>
      </c>
      <c r="AD898">
        <v>1751</v>
      </c>
      <c r="AE898">
        <v>1831</v>
      </c>
      <c r="AF898">
        <v>2871</v>
      </c>
      <c r="AH898">
        <v>1155</v>
      </c>
      <c r="AI898">
        <v>5965</v>
      </c>
      <c r="AJ898">
        <v>23695</v>
      </c>
      <c r="AK898">
        <v>40</v>
      </c>
      <c r="AL898">
        <v>891</v>
      </c>
      <c r="AM898">
        <v>903</v>
      </c>
      <c r="AN898">
        <v>19598</v>
      </c>
      <c r="AO898">
        <v>416</v>
      </c>
      <c r="AP898">
        <v>456</v>
      </c>
      <c r="AQ898">
        <v>148</v>
      </c>
      <c r="AR898">
        <v>17</v>
      </c>
      <c r="AS898">
        <v>16</v>
      </c>
      <c r="AT898">
        <v>46</v>
      </c>
      <c r="AU898">
        <v>50394</v>
      </c>
      <c r="AV898">
        <v>206</v>
      </c>
      <c r="AW898">
        <v>15</v>
      </c>
      <c r="AX898">
        <v>305</v>
      </c>
      <c r="AY898">
        <v>0</v>
      </c>
      <c r="AZ898" t="s">
        <v>2833</v>
      </c>
      <c r="BA898">
        <v>0</v>
      </c>
      <c r="BB898">
        <v>228</v>
      </c>
      <c r="BD898">
        <v>6090</v>
      </c>
      <c r="BE898">
        <v>6154</v>
      </c>
      <c r="BF898">
        <v>17113</v>
      </c>
      <c r="BG898">
        <v>13847</v>
      </c>
      <c r="BH898">
        <v>9043</v>
      </c>
      <c r="BI898">
        <v>2274</v>
      </c>
      <c r="BK898">
        <v>93</v>
      </c>
      <c r="BL898">
        <v>986</v>
      </c>
      <c r="BM898">
        <v>16</v>
      </c>
      <c r="BN898">
        <v>2350</v>
      </c>
      <c r="BO898">
        <v>696</v>
      </c>
      <c r="BP898">
        <v>2497</v>
      </c>
      <c r="BQ898">
        <v>969</v>
      </c>
      <c r="BR898">
        <v>13418</v>
      </c>
      <c r="BS898">
        <v>2620</v>
      </c>
      <c r="BT898">
        <v>49</v>
      </c>
      <c r="BU898">
        <v>3631</v>
      </c>
      <c r="BV898">
        <v>1856</v>
      </c>
      <c r="BW898">
        <v>191</v>
      </c>
      <c r="BX898">
        <v>1608</v>
      </c>
      <c r="BY898">
        <v>7016</v>
      </c>
      <c r="BZ898">
        <v>2175</v>
      </c>
      <c r="CA898">
        <v>9802</v>
      </c>
      <c r="CB898">
        <v>3761</v>
      </c>
      <c r="CC898">
        <v>225</v>
      </c>
      <c r="CD898">
        <v>385</v>
      </c>
      <c r="CE898">
        <v>46</v>
      </c>
      <c r="CF898">
        <v>1118</v>
      </c>
      <c r="CG898">
        <v>75</v>
      </c>
      <c r="CH898">
        <v>95</v>
      </c>
      <c r="CI898">
        <v>598</v>
      </c>
      <c r="CJ898">
        <v>36838</v>
      </c>
      <c r="CK898">
        <v>4882</v>
      </c>
      <c r="CL898">
        <v>342</v>
      </c>
      <c r="CM898">
        <v>3350</v>
      </c>
      <c r="CN898">
        <v>186</v>
      </c>
      <c r="CO898">
        <v>285</v>
      </c>
      <c r="CP898">
        <v>61</v>
      </c>
      <c r="CR898">
        <v>52247</v>
      </c>
      <c r="CS898">
        <v>5723</v>
      </c>
      <c r="CT898">
        <v>5186</v>
      </c>
      <c r="CW898">
        <v>416</v>
      </c>
      <c r="CX898">
        <v>854</v>
      </c>
      <c r="CY898">
        <v>806</v>
      </c>
      <c r="CZ898">
        <v>1429</v>
      </c>
      <c r="DA898">
        <v>1883</v>
      </c>
      <c r="DB898">
        <v>1480</v>
      </c>
      <c r="DC898">
        <v>1713</v>
      </c>
      <c r="DD898">
        <v>1963</v>
      </c>
      <c r="DE898">
        <v>174</v>
      </c>
      <c r="DF898">
        <v>191</v>
      </c>
      <c r="DH898">
        <v>252</v>
      </c>
      <c r="DI898">
        <v>1104</v>
      </c>
      <c r="DJ898">
        <v>3190</v>
      </c>
      <c r="DK898">
        <v>12</v>
      </c>
      <c r="DL898">
        <v>516</v>
      </c>
      <c r="DM898">
        <v>148</v>
      </c>
      <c r="DN898">
        <v>5687</v>
      </c>
      <c r="DO898">
        <v>137</v>
      </c>
      <c r="DP898">
        <v>220</v>
      </c>
      <c r="DQ898">
        <v>406</v>
      </c>
      <c r="DR898">
        <v>739</v>
      </c>
      <c r="DS898">
        <v>278</v>
      </c>
      <c r="DT898">
        <v>81</v>
      </c>
      <c r="DU898">
        <v>33</v>
      </c>
      <c r="DV898">
        <v>7448</v>
      </c>
      <c r="DW898">
        <v>1549</v>
      </c>
      <c r="DX898">
        <v>18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2039</v>
      </c>
      <c r="EE898">
        <v>5073</v>
      </c>
      <c r="EF898">
        <v>2818</v>
      </c>
      <c r="EG898">
        <v>760</v>
      </c>
      <c r="EH898">
        <v>219</v>
      </c>
      <c r="EI898">
        <v>227</v>
      </c>
      <c r="EJ898">
        <v>140</v>
      </c>
      <c r="EK898">
        <v>2288</v>
      </c>
      <c r="EL898">
        <v>10</v>
      </c>
      <c r="EM898">
        <v>1628</v>
      </c>
      <c r="EN898">
        <v>425</v>
      </c>
      <c r="EO898">
        <v>576</v>
      </c>
      <c r="EP898">
        <v>622</v>
      </c>
      <c r="EQ898">
        <v>1585</v>
      </c>
      <c r="ER898">
        <v>230</v>
      </c>
      <c r="ES898">
        <v>263</v>
      </c>
      <c r="ET898">
        <v>228</v>
      </c>
      <c r="EU898">
        <v>9</v>
      </c>
      <c r="EV898">
        <v>88</v>
      </c>
      <c r="EW898">
        <v>1097</v>
      </c>
      <c r="EX898">
        <v>183</v>
      </c>
      <c r="EY898">
        <v>1271</v>
      </c>
      <c r="EZ898">
        <v>1</v>
      </c>
      <c r="FA898">
        <v>38</v>
      </c>
      <c r="FB898">
        <v>683</v>
      </c>
      <c r="FC898">
        <v>67</v>
      </c>
      <c r="FD898">
        <v>811</v>
      </c>
      <c r="FE898">
        <v>118</v>
      </c>
      <c r="FF898">
        <v>34</v>
      </c>
      <c r="FG898">
        <v>39</v>
      </c>
      <c r="FH898">
        <v>33</v>
      </c>
      <c r="FI898">
        <v>8291</v>
      </c>
      <c r="FJ898">
        <v>214</v>
      </c>
      <c r="FK898">
        <v>42</v>
      </c>
      <c r="FL898">
        <v>453</v>
      </c>
      <c r="FM898">
        <v>63</v>
      </c>
      <c r="FN898">
        <v>22</v>
      </c>
      <c r="FO898">
        <v>38</v>
      </c>
      <c r="FP898">
        <v>1</v>
      </c>
      <c r="FR898">
        <v>10909</v>
      </c>
      <c r="FS898">
        <v>2007</v>
      </c>
      <c r="FU898" s="1" t="s">
        <v>1581</v>
      </c>
      <c r="FV898" s="1" t="s">
        <v>1582</v>
      </c>
      <c r="FW898" s="1" t="s">
        <v>1583</v>
      </c>
      <c r="FX898" s="1" t="s">
        <v>1584</v>
      </c>
      <c r="FY898" s="1" t="s">
        <v>1578</v>
      </c>
      <c r="FZ898" s="1" t="s">
        <v>1585</v>
      </c>
      <c r="GA898">
        <v>986</v>
      </c>
      <c r="GB898">
        <v>2288</v>
      </c>
      <c r="GC898">
        <f>SUM(Table3[[#This Row],[Dx_Circulatory]:[a_Dx_Circulatory]])</f>
        <v>3274</v>
      </c>
      <c r="GD898">
        <v>2007</v>
      </c>
      <c r="GF898">
        <v>106331312</v>
      </c>
      <c r="GG898">
        <v>331312</v>
      </c>
      <c r="GH898" s="2" t="s">
        <v>1583</v>
      </c>
      <c r="GI898" s="2" t="s">
        <v>4215</v>
      </c>
      <c r="GJ898">
        <v>986</v>
      </c>
      <c r="GK898">
        <v>2288</v>
      </c>
      <c r="GL898">
        <v>3274</v>
      </c>
      <c r="GM898">
        <v>2007</v>
      </c>
    </row>
    <row r="899" spans="1:195" x14ac:dyDescent="0.35">
      <c r="A899">
        <v>106331326</v>
      </c>
      <c r="B899" s="1" t="s">
        <v>1587</v>
      </c>
      <c r="C899" s="1" t="s">
        <v>1588</v>
      </c>
      <c r="D899" s="1" t="s">
        <v>1589</v>
      </c>
      <c r="E899" s="1" t="s">
        <v>1590</v>
      </c>
      <c r="F899" s="1" t="s">
        <v>1591</v>
      </c>
      <c r="G899" s="1" t="s">
        <v>1592</v>
      </c>
      <c r="H899" s="1"/>
      <c r="I899" s="1" t="s">
        <v>179</v>
      </c>
      <c r="J899" s="1" t="s">
        <v>1593</v>
      </c>
      <c r="K899" s="1"/>
      <c r="L899" s="1" t="s">
        <v>2574</v>
      </c>
      <c r="M899" s="1" t="s">
        <v>2643</v>
      </c>
      <c r="N899" s="1" t="s">
        <v>183</v>
      </c>
      <c r="O899" s="1" t="s">
        <v>184</v>
      </c>
      <c r="P899" s="1" t="s">
        <v>185</v>
      </c>
      <c r="Q899">
        <v>61</v>
      </c>
      <c r="R899" s="1" t="s">
        <v>186</v>
      </c>
      <c r="S899">
        <v>11836</v>
      </c>
      <c r="T899">
        <v>9795</v>
      </c>
      <c r="W899">
        <v>3165</v>
      </c>
      <c r="X899">
        <v>2840</v>
      </c>
      <c r="Y899">
        <v>3442</v>
      </c>
      <c r="Z899">
        <v>2633</v>
      </c>
      <c r="AA899">
        <v>2578</v>
      </c>
      <c r="AB899">
        <v>1970</v>
      </c>
      <c r="AC899">
        <v>1308</v>
      </c>
      <c r="AD899">
        <v>1441</v>
      </c>
      <c r="AE899">
        <v>1440</v>
      </c>
      <c r="AF899">
        <v>814</v>
      </c>
      <c r="AH899">
        <v>464</v>
      </c>
      <c r="AI899">
        <v>1750</v>
      </c>
      <c r="AJ899">
        <v>6917</v>
      </c>
      <c r="AK899">
        <v>133</v>
      </c>
      <c r="AL899">
        <v>190</v>
      </c>
      <c r="AM899">
        <v>36</v>
      </c>
      <c r="AN899">
        <v>12141</v>
      </c>
      <c r="AO899">
        <v>690</v>
      </c>
      <c r="AP899">
        <v>437</v>
      </c>
      <c r="AQ899">
        <v>62</v>
      </c>
      <c r="AR899">
        <v>2</v>
      </c>
      <c r="AT899">
        <v>38</v>
      </c>
      <c r="AU899">
        <v>19959</v>
      </c>
      <c r="AV899">
        <v>197</v>
      </c>
      <c r="AW899">
        <v>7</v>
      </c>
      <c r="AX899">
        <v>95</v>
      </c>
      <c r="AY899">
        <v>0</v>
      </c>
      <c r="AZ899" t="s">
        <v>2833</v>
      </c>
      <c r="BA899">
        <v>0</v>
      </c>
      <c r="BC899">
        <v>144</v>
      </c>
      <c r="BD899">
        <v>6856</v>
      </c>
      <c r="BE899">
        <v>3025</v>
      </c>
      <c r="BF899">
        <v>1629</v>
      </c>
      <c r="BG899">
        <v>5387</v>
      </c>
      <c r="BH899">
        <v>4734</v>
      </c>
      <c r="BI899">
        <v>427</v>
      </c>
      <c r="BK899">
        <v>33</v>
      </c>
      <c r="BL899">
        <v>714</v>
      </c>
      <c r="BM899">
        <v>5</v>
      </c>
      <c r="BN899">
        <v>1548</v>
      </c>
      <c r="BO899">
        <v>277</v>
      </c>
      <c r="BP899">
        <v>1038</v>
      </c>
      <c r="BQ899">
        <v>447</v>
      </c>
      <c r="BR899">
        <v>5066</v>
      </c>
      <c r="BS899">
        <v>1297</v>
      </c>
      <c r="BT899">
        <v>27</v>
      </c>
      <c r="BU899">
        <v>1374</v>
      </c>
      <c r="BV899">
        <v>1837</v>
      </c>
      <c r="BW899">
        <v>16</v>
      </c>
      <c r="BX899">
        <v>704</v>
      </c>
      <c r="BY899">
        <v>2646</v>
      </c>
      <c r="BZ899">
        <v>942</v>
      </c>
      <c r="CA899">
        <v>3233</v>
      </c>
      <c r="CB899">
        <v>1539</v>
      </c>
      <c r="CC899">
        <v>74</v>
      </c>
      <c r="CD899">
        <v>176</v>
      </c>
      <c r="CE899">
        <v>11</v>
      </c>
      <c r="CF899">
        <v>350</v>
      </c>
      <c r="CG899">
        <v>235</v>
      </c>
      <c r="CH899">
        <v>88</v>
      </c>
      <c r="CI899">
        <v>241</v>
      </c>
      <c r="CJ899">
        <v>15995</v>
      </c>
      <c r="CK899">
        <v>2181</v>
      </c>
      <c r="CL899">
        <v>90</v>
      </c>
      <c r="CM899">
        <v>392</v>
      </c>
      <c r="CN899">
        <v>62</v>
      </c>
      <c r="CO899">
        <v>156</v>
      </c>
      <c r="CP899">
        <v>41</v>
      </c>
      <c r="CR899">
        <v>21631</v>
      </c>
      <c r="CS899">
        <v>1804</v>
      </c>
      <c r="CT899">
        <v>1340</v>
      </c>
      <c r="CW899">
        <v>47</v>
      </c>
      <c r="CX899">
        <v>127</v>
      </c>
      <c r="CY899">
        <v>136</v>
      </c>
      <c r="CZ899">
        <v>262</v>
      </c>
      <c r="DA899">
        <v>433</v>
      </c>
      <c r="DB899">
        <v>419</v>
      </c>
      <c r="DC899">
        <v>680</v>
      </c>
      <c r="DD899">
        <v>1035</v>
      </c>
      <c r="DE899">
        <v>4</v>
      </c>
      <c r="DF899">
        <v>1</v>
      </c>
      <c r="DH899">
        <v>90</v>
      </c>
      <c r="DI899">
        <v>168</v>
      </c>
      <c r="DJ899">
        <v>572</v>
      </c>
      <c r="DK899">
        <v>13</v>
      </c>
      <c r="DL899">
        <v>24</v>
      </c>
      <c r="DM899">
        <v>7</v>
      </c>
      <c r="DN899">
        <v>2270</v>
      </c>
      <c r="DO899">
        <v>198</v>
      </c>
      <c r="DP899">
        <v>71</v>
      </c>
      <c r="DQ899">
        <v>115</v>
      </c>
      <c r="DR899">
        <v>233</v>
      </c>
      <c r="DS899">
        <v>7</v>
      </c>
      <c r="DT899">
        <v>44</v>
      </c>
      <c r="DU899">
        <v>44</v>
      </c>
      <c r="DV899">
        <v>1747</v>
      </c>
      <c r="DW899">
        <v>681</v>
      </c>
      <c r="DX899">
        <v>4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445</v>
      </c>
      <c r="EE899">
        <v>2139</v>
      </c>
      <c r="EF899">
        <v>347</v>
      </c>
      <c r="EG899">
        <v>191</v>
      </c>
      <c r="EH899">
        <v>22</v>
      </c>
      <c r="EI899">
        <v>76</v>
      </c>
      <c r="EJ899">
        <v>55</v>
      </c>
      <c r="EK899">
        <v>784</v>
      </c>
      <c r="EL899">
        <v>1</v>
      </c>
      <c r="EM899">
        <v>456</v>
      </c>
      <c r="EN899">
        <v>196</v>
      </c>
      <c r="EO899">
        <v>178</v>
      </c>
      <c r="EP899">
        <v>179</v>
      </c>
      <c r="EQ899">
        <v>136</v>
      </c>
      <c r="ER899">
        <v>50</v>
      </c>
      <c r="ES899">
        <v>38</v>
      </c>
      <c r="ET899">
        <v>42</v>
      </c>
      <c r="EU899">
        <v>15</v>
      </c>
      <c r="EV899">
        <v>17</v>
      </c>
      <c r="EW899">
        <v>504</v>
      </c>
      <c r="EX899">
        <v>52</v>
      </c>
      <c r="EY899">
        <v>361</v>
      </c>
      <c r="FA899">
        <v>4</v>
      </c>
      <c r="FB899">
        <v>162</v>
      </c>
      <c r="FC899">
        <v>11</v>
      </c>
      <c r="FD899">
        <v>171</v>
      </c>
      <c r="FE899">
        <v>3</v>
      </c>
      <c r="FF899">
        <v>11</v>
      </c>
      <c r="FG899">
        <v>52</v>
      </c>
      <c r="FH899">
        <v>12</v>
      </c>
      <c r="FI899">
        <v>2668</v>
      </c>
      <c r="FJ899">
        <v>25</v>
      </c>
      <c r="FK899">
        <v>3</v>
      </c>
      <c r="FL899">
        <v>6</v>
      </c>
      <c r="FM899">
        <v>9</v>
      </c>
      <c r="FN899">
        <v>2</v>
      </c>
      <c r="FO899">
        <v>8</v>
      </c>
      <c r="FP899">
        <v>1</v>
      </c>
      <c r="FR899">
        <v>3144</v>
      </c>
      <c r="FS899">
        <v>2007</v>
      </c>
      <c r="FU899" s="1" t="s">
        <v>1587</v>
      </c>
      <c r="FV899" s="1" t="s">
        <v>1588</v>
      </c>
      <c r="FW899" s="1" t="s">
        <v>1589</v>
      </c>
      <c r="FX899" s="1" t="s">
        <v>1590</v>
      </c>
      <c r="FY899" s="1" t="s">
        <v>1591</v>
      </c>
      <c r="FZ899" s="1" t="s">
        <v>1592</v>
      </c>
      <c r="GA899">
        <v>714</v>
      </c>
      <c r="GB899">
        <v>784</v>
      </c>
      <c r="GC899">
        <f>SUM(Table3[[#This Row],[Dx_Circulatory]:[a_Dx_Circulatory]])</f>
        <v>1498</v>
      </c>
      <c r="GD899">
        <v>2007</v>
      </c>
      <c r="GF899">
        <v>106331326</v>
      </c>
      <c r="GG899">
        <v>331326</v>
      </c>
      <c r="GH899" s="2" t="s">
        <v>1589</v>
      </c>
      <c r="GI899" s="2" t="s">
        <v>4216</v>
      </c>
      <c r="GJ899">
        <v>714</v>
      </c>
      <c r="GK899">
        <v>784</v>
      </c>
      <c r="GL899">
        <v>1498</v>
      </c>
      <c r="GM899">
        <v>2007</v>
      </c>
    </row>
    <row r="900" spans="1:195" x14ac:dyDescent="0.35">
      <c r="A900">
        <v>106334018</v>
      </c>
      <c r="B900" s="1" t="s">
        <v>1594</v>
      </c>
      <c r="C900" s="1" t="s">
        <v>1595</v>
      </c>
      <c r="D900" s="1" t="s">
        <v>1596</v>
      </c>
      <c r="E900" s="1" t="s">
        <v>1597</v>
      </c>
      <c r="F900" s="1" t="s">
        <v>1598</v>
      </c>
      <c r="G900" s="1" t="s">
        <v>1599</v>
      </c>
      <c r="H900" s="1"/>
      <c r="I900" s="1" t="s">
        <v>179</v>
      </c>
      <c r="J900" s="1" t="s">
        <v>1600</v>
      </c>
      <c r="K900" s="1"/>
      <c r="L900" s="1" t="s">
        <v>2574</v>
      </c>
      <c r="M900" s="1" t="s">
        <v>2643</v>
      </c>
      <c r="N900" s="1" t="s">
        <v>183</v>
      </c>
      <c r="O900" s="1" t="s">
        <v>184</v>
      </c>
      <c r="P900" s="1" t="s">
        <v>185</v>
      </c>
      <c r="Q900">
        <v>84</v>
      </c>
      <c r="R900" s="1" t="s">
        <v>186</v>
      </c>
      <c r="S900">
        <v>7927</v>
      </c>
      <c r="T900">
        <v>6398</v>
      </c>
      <c r="U900">
        <v>1</v>
      </c>
      <c r="W900">
        <v>1618</v>
      </c>
      <c r="X900">
        <v>1600</v>
      </c>
      <c r="Y900">
        <v>1855</v>
      </c>
      <c r="Z900">
        <v>1738</v>
      </c>
      <c r="AA900">
        <v>1753</v>
      </c>
      <c r="AB900">
        <v>1432</v>
      </c>
      <c r="AC900">
        <v>1176</v>
      </c>
      <c r="AD900">
        <v>1295</v>
      </c>
      <c r="AE900">
        <v>1575</v>
      </c>
      <c r="AF900">
        <v>284</v>
      </c>
      <c r="AH900">
        <v>146</v>
      </c>
      <c r="AI900">
        <v>1070</v>
      </c>
      <c r="AJ900">
        <v>3052</v>
      </c>
      <c r="AK900">
        <v>28</v>
      </c>
      <c r="AL900">
        <v>165</v>
      </c>
      <c r="AM900">
        <v>47</v>
      </c>
      <c r="AN900">
        <v>9818</v>
      </c>
      <c r="AO900">
        <v>543</v>
      </c>
      <c r="AP900">
        <v>136</v>
      </c>
      <c r="AQ900">
        <v>76</v>
      </c>
      <c r="AR900">
        <v>1</v>
      </c>
      <c r="AU900">
        <v>13363</v>
      </c>
      <c r="AV900">
        <v>79</v>
      </c>
      <c r="AW900">
        <v>4</v>
      </c>
      <c r="AX900">
        <v>1</v>
      </c>
      <c r="AY900">
        <v>0</v>
      </c>
      <c r="AZ900" t="s">
        <v>2833</v>
      </c>
      <c r="BA900">
        <v>0</v>
      </c>
      <c r="BB900">
        <v>97</v>
      </c>
      <c r="BC900">
        <v>26</v>
      </c>
      <c r="BD900">
        <v>3024</v>
      </c>
      <c r="BE900">
        <v>3924</v>
      </c>
      <c r="BF900">
        <v>472</v>
      </c>
      <c r="BG900">
        <v>4019</v>
      </c>
      <c r="BH900">
        <v>2887</v>
      </c>
      <c r="BI900">
        <v>212</v>
      </c>
      <c r="BJ900">
        <v>1</v>
      </c>
      <c r="BK900">
        <v>33</v>
      </c>
      <c r="BL900">
        <v>494</v>
      </c>
      <c r="BM900">
        <v>1</v>
      </c>
      <c r="BN900">
        <v>1014</v>
      </c>
      <c r="BO900">
        <v>366</v>
      </c>
      <c r="BP900">
        <v>883</v>
      </c>
      <c r="BQ900">
        <v>353</v>
      </c>
      <c r="BR900">
        <v>4388</v>
      </c>
      <c r="BS900">
        <v>814</v>
      </c>
      <c r="BT900">
        <v>26</v>
      </c>
      <c r="BU900">
        <v>750</v>
      </c>
      <c r="BV900">
        <v>308</v>
      </c>
      <c r="BW900">
        <v>6</v>
      </c>
      <c r="BX900">
        <v>639</v>
      </c>
      <c r="BY900">
        <v>1501</v>
      </c>
      <c r="BZ900">
        <v>546</v>
      </c>
      <c r="CA900">
        <v>1991</v>
      </c>
      <c r="CB900">
        <v>1380</v>
      </c>
      <c r="CC900">
        <v>78</v>
      </c>
      <c r="CD900">
        <v>201</v>
      </c>
      <c r="CE900">
        <v>16</v>
      </c>
      <c r="CF900">
        <v>105</v>
      </c>
      <c r="CH900">
        <v>106</v>
      </c>
      <c r="CI900">
        <v>208</v>
      </c>
      <c r="CJ900">
        <v>9586</v>
      </c>
      <c r="CK900">
        <v>1885</v>
      </c>
      <c r="CL900">
        <v>133</v>
      </c>
      <c r="CM900">
        <v>489</v>
      </c>
      <c r="CN900">
        <v>42</v>
      </c>
      <c r="CO900">
        <v>92</v>
      </c>
      <c r="CP900">
        <v>5</v>
      </c>
      <c r="CR900">
        <v>14326</v>
      </c>
      <c r="CS900">
        <v>2583</v>
      </c>
      <c r="CT900">
        <v>1908</v>
      </c>
      <c r="CW900">
        <v>32</v>
      </c>
      <c r="CX900">
        <v>100</v>
      </c>
      <c r="CY900">
        <v>154</v>
      </c>
      <c r="CZ900">
        <v>345</v>
      </c>
      <c r="DA900">
        <v>512</v>
      </c>
      <c r="DB900">
        <v>682</v>
      </c>
      <c r="DC900">
        <v>1090</v>
      </c>
      <c r="DD900">
        <v>1574</v>
      </c>
      <c r="DF900">
        <v>2</v>
      </c>
      <c r="DH900">
        <v>40</v>
      </c>
      <c r="DI900">
        <v>225</v>
      </c>
      <c r="DJ900">
        <v>557</v>
      </c>
      <c r="DK900">
        <v>4</v>
      </c>
      <c r="DL900">
        <v>41</v>
      </c>
      <c r="DM900">
        <v>4</v>
      </c>
      <c r="DN900">
        <v>3620</v>
      </c>
      <c r="DO900">
        <v>373</v>
      </c>
      <c r="DP900">
        <v>134</v>
      </c>
      <c r="DQ900">
        <v>179</v>
      </c>
      <c r="DR900">
        <v>219</v>
      </c>
      <c r="DS900">
        <v>33</v>
      </c>
      <c r="DU900">
        <v>73</v>
      </c>
      <c r="DV900">
        <v>2790</v>
      </c>
      <c r="DW900">
        <v>689</v>
      </c>
      <c r="DX900">
        <v>1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320</v>
      </c>
      <c r="EE900">
        <v>3325</v>
      </c>
      <c r="EF900">
        <v>532</v>
      </c>
      <c r="EG900">
        <v>243</v>
      </c>
      <c r="EH900">
        <v>71</v>
      </c>
      <c r="EI900">
        <v>2</v>
      </c>
      <c r="EJ900">
        <v>90</v>
      </c>
      <c r="EK900">
        <v>1019</v>
      </c>
      <c r="EM900">
        <v>547</v>
      </c>
      <c r="EN900">
        <v>283</v>
      </c>
      <c r="EO900">
        <v>246</v>
      </c>
      <c r="EP900">
        <v>138</v>
      </c>
      <c r="EQ900">
        <v>369</v>
      </c>
      <c r="ER900">
        <v>55</v>
      </c>
      <c r="ES900">
        <v>86</v>
      </c>
      <c r="ET900">
        <v>32</v>
      </c>
      <c r="EU900">
        <v>3</v>
      </c>
      <c r="EV900">
        <v>37</v>
      </c>
      <c r="EW900">
        <v>661</v>
      </c>
      <c r="EX900">
        <v>94</v>
      </c>
      <c r="EY900">
        <v>829</v>
      </c>
      <c r="FB900">
        <v>284</v>
      </c>
      <c r="FC900">
        <v>24</v>
      </c>
      <c r="FD900">
        <v>107</v>
      </c>
      <c r="FE900">
        <v>2</v>
      </c>
      <c r="FF900">
        <v>3</v>
      </c>
      <c r="FG900">
        <v>11</v>
      </c>
      <c r="FH900">
        <v>16</v>
      </c>
      <c r="FI900">
        <v>3934</v>
      </c>
      <c r="FJ900">
        <v>35</v>
      </c>
      <c r="FK900">
        <v>4</v>
      </c>
      <c r="FL900">
        <v>16</v>
      </c>
      <c r="FM900">
        <v>32</v>
      </c>
      <c r="FN900">
        <v>17</v>
      </c>
      <c r="FO900">
        <v>6</v>
      </c>
      <c r="FR900">
        <v>4491</v>
      </c>
      <c r="FS900">
        <v>2007</v>
      </c>
      <c r="FU900" s="1" t="s">
        <v>1594</v>
      </c>
      <c r="FV900" s="1" t="s">
        <v>1595</v>
      </c>
      <c r="FW900" s="1" t="s">
        <v>1596</v>
      </c>
      <c r="FX900" s="1" t="s">
        <v>1597</v>
      </c>
      <c r="FY900" s="1" t="s">
        <v>1598</v>
      </c>
      <c r="FZ900" s="1" t="s">
        <v>1599</v>
      </c>
      <c r="GA900">
        <v>494</v>
      </c>
      <c r="GB900">
        <v>1019</v>
      </c>
      <c r="GC900">
        <f>SUM(Table3[[#This Row],[Dx_Circulatory]:[a_Dx_Circulatory]])</f>
        <v>1513</v>
      </c>
      <c r="GD900">
        <v>2007</v>
      </c>
      <c r="GF900">
        <v>106334018</v>
      </c>
      <c r="GG900">
        <v>334018</v>
      </c>
      <c r="GH900" s="2" t="s">
        <v>1596</v>
      </c>
      <c r="GI900" s="2" t="s">
        <v>4217</v>
      </c>
      <c r="GJ900">
        <v>494</v>
      </c>
      <c r="GK900">
        <v>1019</v>
      </c>
      <c r="GL900">
        <v>1513</v>
      </c>
      <c r="GM900">
        <v>2007</v>
      </c>
    </row>
    <row r="901" spans="1:195" x14ac:dyDescent="0.35">
      <c r="A901">
        <v>106334025</v>
      </c>
      <c r="B901" s="1" t="s">
        <v>1601</v>
      </c>
      <c r="C901" s="1" t="s">
        <v>1602</v>
      </c>
      <c r="D901" s="1" t="s">
        <v>1603</v>
      </c>
      <c r="E901" s="1" t="s">
        <v>1604</v>
      </c>
      <c r="F901" s="1" t="s">
        <v>1578</v>
      </c>
      <c r="G901" s="1" t="s">
        <v>1605</v>
      </c>
      <c r="H901" s="1"/>
      <c r="I901" s="1" t="s">
        <v>179</v>
      </c>
      <c r="J901" s="1" t="s">
        <v>2693</v>
      </c>
      <c r="K901" s="1"/>
      <c r="L901" s="1" t="s">
        <v>2574</v>
      </c>
      <c r="M901" s="1" t="s">
        <v>2643</v>
      </c>
      <c r="N901" s="1" t="s">
        <v>183</v>
      </c>
      <c r="O901" s="1" t="s">
        <v>194</v>
      </c>
      <c r="P901" s="1" t="s">
        <v>185</v>
      </c>
      <c r="Q901">
        <v>215</v>
      </c>
      <c r="R901" s="1" t="s">
        <v>186</v>
      </c>
      <c r="S901">
        <v>17081</v>
      </c>
      <c r="T901">
        <v>13754</v>
      </c>
      <c r="U901">
        <v>8</v>
      </c>
      <c r="W901">
        <v>3329</v>
      </c>
      <c r="X901">
        <v>3768</v>
      </c>
      <c r="Y901">
        <v>4578</v>
      </c>
      <c r="Z901">
        <v>4052</v>
      </c>
      <c r="AA901">
        <v>4475</v>
      </c>
      <c r="AB901">
        <v>3781</v>
      </c>
      <c r="AC901">
        <v>2509</v>
      </c>
      <c r="AD901">
        <v>1958</v>
      </c>
      <c r="AE901">
        <v>1375</v>
      </c>
      <c r="AF901">
        <v>1018</v>
      </c>
      <c r="AH901">
        <v>670</v>
      </c>
      <c r="AI901">
        <v>3067</v>
      </c>
      <c r="AJ901">
        <v>8036</v>
      </c>
      <c r="AK901">
        <v>37</v>
      </c>
      <c r="AL901">
        <v>6673</v>
      </c>
      <c r="AM901">
        <v>2711</v>
      </c>
      <c r="AN901">
        <v>9649</v>
      </c>
      <c r="AO901">
        <v>122</v>
      </c>
      <c r="AP901">
        <v>137</v>
      </c>
      <c r="AQ901">
        <v>46</v>
      </c>
      <c r="AR901">
        <v>28</v>
      </c>
      <c r="AS901">
        <v>30</v>
      </c>
      <c r="AT901">
        <v>7</v>
      </c>
      <c r="AU901">
        <v>29889</v>
      </c>
      <c r="AV901">
        <v>63</v>
      </c>
      <c r="AW901">
        <v>17</v>
      </c>
      <c r="AX901">
        <v>365</v>
      </c>
      <c r="AY901">
        <v>10</v>
      </c>
      <c r="AZ901" t="s">
        <v>2833</v>
      </c>
      <c r="BA901">
        <v>0</v>
      </c>
      <c r="BB901">
        <v>127</v>
      </c>
      <c r="BC901">
        <v>2</v>
      </c>
      <c r="BD901">
        <v>1524</v>
      </c>
      <c r="BE901">
        <v>4802</v>
      </c>
      <c r="BF901">
        <v>126</v>
      </c>
      <c r="BG901">
        <v>20715</v>
      </c>
      <c r="BH901">
        <v>3676</v>
      </c>
      <c r="BI901">
        <v>562</v>
      </c>
      <c r="BK901">
        <v>83</v>
      </c>
      <c r="BL901">
        <v>966</v>
      </c>
      <c r="BM901">
        <v>4</v>
      </c>
      <c r="BN901">
        <v>2116</v>
      </c>
      <c r="BO901">
        <v>622</v>
      </c>
      <c r="BP901">
        <v>1565</v>
      </c>
      <c r="BQ901">
        <v>388</v>
      </c>
      <c r="BR901">
        <v>6732</v>
      </c>
      <c r="BS901">
        <v>1845</v>
      </c>
      <c r="BT901">
        <v>48</v>
      </c>
      <c r="BU901">
        <v>1844</v>
      </c>
      <c r="BV901">
        <v>1020</v>
      </c>
      <c r="BW901">
        <v>85</v>
      </c>
      <c r="BX901">
        <v>1293</v>
      </c>
      <c r="BY901">
        <v>2637</v>
      </c>
      <c r="BZ901">
        <v>861</v>
      </c>
      <c r="CA901">
        <v>8172</v>
      </c>
      <c r="CB901">
        <v>1903</v>
      </c>
      <c r="CC901">
        <v>112</v>
      </c>
      <c r="CD901">
        <v>322</v>
      </c>
      <c r="CE901">
        <v>17</v>
      </c>
      <c r="CF901">
        <v>163</v>
      </c>
      <c r="CG901">
        <v>149</v>
      </c>
      <c r="CI901">
        <v>261</v>
      </c>
      <c r="CJ901">
        <v>23827</v>
      </c>
      <c r="CK901">
        <v>2761</v>
      </c>
      <c r="CL901">
        <v>191</v>
      </c>
      <c r="CM901">
        <v>826</v>
      </c>
      <c r="CN901">
        <v>88</v>
      </c>
      <c r="CO901">
        <v>165</v>
      </c>
      <c r="CP901">
        <v>58</v>
      </c>
      <c r="CR901">
        <v>30843</v>
      </c>
      <c r="CS901">
        <v>3056</v>
      </c>
      <c r="CT901">
        <v>2732</v>
      </c>
      <c r="CU901">
        <v>2</v>
      </c>
      <c r="CW901">
        <v>199</v>
      </c>
      <c r="CX901">
        <v>274</v>
      </c>
      <c r="CY901">
        <v>391</v>
      </c>
      <c r="CZ901">
        <v>608</v>
      </c>
      <c r="DA901">
        <v>919</v>
      </c>
      <c r="DB901">
        <v>1034</v>
      </c>
      <c r="DC901">
        <v>1127</v>
      </c>
      <c r="DD901">
        <v>1031</v>
      </c>
      <c r="DE901">
        <v>67</v>
      </c>
      <c r="DF901">
        <v>140</v>
      </c>
      <c r="DH901">
        <v>195</v>
      </c>
      <c r="DI901">
        <v>841</v>
      </c>
      <c r="DJ901">
        <v>1212</v>
      </c>
      <c r="DK901">
        <v>15</v>
      </c>
      <c r="DL901">
        <v>302</v>
      </c>
      <c r="DM901">
        <v>25</v>
      </c>
      <c r="DN901">
        <v>3200</v>
      </c>
      <c r="DO901">
        <v>290</v>
      </c>
      <c r="DP901">
        <v>29</v>
      </c>
      <c r="DQ901">
        <v>167</v>
      </c>
      <c r="DR901">
        <v>514</v>
      </c>
      <c r="DS901">
        <v>49</v>
      </c>
      <c r="DT901">
        <v>7</v>
      </c>
      <c r="DU901">
        <v>50</v>
      </c>
      <c r="DV901">
        <v>3994</v>
      </c>
      <c r="DW901">
        <v>690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83</v>
      </c>
      <c r="EE901">
        <v>2711</v>
      </c>
      <c r="EF901">
        <v>2778</v>
      </c>
      <c r="EG901">
        <v>207</v>
      </c>
      <c r="EH901">
        <v>11</v>
      </c>
      <c r="EI901">
        <v>110</v>
      </c>
      <c r="EJ901">
        <v>207</v>
      </c>
      <c r="EK901">
        <v>1106</v>
      </c>
      <c r="EL901">
        <v>3</v>
      </c>
      <c r="EM901">
        <v>941</v>
      </c>
      <c r="EN901">
        <v>299</v>
      </c>
      <c r="EO901">
        <v>392</v>
      </c>
      <c r="EP901">
        <v>448</v>
      </c>
      <c r="EQ901">
        <v>516</v>
      </c>
      <c r="ER901">
        <v>73</v>
      </c>
      <c r="ES901">
        <v>167</v>
      </c>
      <c r="ET901">
        <v>95</v>
      </c>
      <c r="EU901">
        <v>8</v>
      </c>
      <c r="EV901">
        <v>61</v>
      </c>
      <c r="EW901">
        <v>754</v>
      </c>
      <c r="EX901">
        <v>80</v>
      </c>
      <c r="EY901">
        <v>515</v>
      </c>
      <c r="EZ901">
        <v>4</v>
      </c>
      <c r="FA901">
        <v>11</v>
      </c>
      <c r="FB901">
        <v>265</v>
      </c>
      <c r="FC901">
        <v>26</v>
      </c>
      <c r="FD901">
        <v>642</v>
      </c>
      <c r="FE901">
        <v>8</v>
      </c>
      <c r="FF901">
        <v>18</v>
      </c>
      <c r="FH901">
        <v>7</v>
      </c>
      <c r="FI901">
        <v>4636</v>
      </c>
      <c r="FJ901">
        <v>85</v>
      </c>
      <c r="FK901">
        <v>12</v>
      </c>
      <c r="FL901">
        <v>41</v>
      </c>
      <c r="FM901">
        <v>37</v>
      </c>
      <c r="FN901">
        <v>10</v>
      </c>
      <c r="FO901">
        <v>3</v>
      </c>
      <c r="FR901">
        <v>5790</v>
      </c>
      <c r="FS901">
        <v>2007</v>
      </c>
      <c r="FU901" s="1" t="s">
        <v>1601</v>
      </c>
      <c r="FV901" s="1" t="s">
        <v>1602</v>
      </c>
      <c r="FW901" s="1" t="s">
        <v>1603</v>
      </c>
      <c r="FX901" s="1" t="s">
        <v>1604</v>
      </c>
      <c r="FY901" s="1" t="s">
        <v>1578</v>
      </c>
      <c r="FZ901" s="1" t="s">
        <v>1605</v>
      </c>
      <c r="GA901">
        <v>966</v>
      </c>
      <c r="GB901">
        <v>1106</v>
      </c>
      <c r="GC901">
        <f>SUM(Table3[[#This Row],[Dx_Circulatory]:[a_Dx_Circulatory]])</f>
        <v>2072</v>
      </c>
      <c r="GD901">
        <v>2007</v>
      </c>
      <c r="GF901">
        <v>106334025</v>
      </c>
      <c r="GG901">
        <v>334025</v>
      </c>
      <c r="GH901" s="2" t="s">
        <v>1603</v>
      </c>
      <c r="GI901" s="2" t="s">
        <v>4218</v>
      </c>
      <c r="GJ901">
        <v>966</v>
      </c>
      <c r="GK901">
        <v>1106</v>
      </c>
      <c r="GL901">
        <v>2072</v>
      </c>
      <c r="GM901">
        <v>2007</v>
      </c>
    </row>
    <row r="902" spans="1:195" x14ac:dyDescent="0.35">
      <c r="A902">
        <v>106334048</v>
      </c>
      <c r="B902" s="1" t="s">
        <v>1606</v>
      </c>
      <c r="C902" s="1" t="s">
        <v>1607</v>
      </c>
      <c r="D902" s="1" t="s">
        <v>1608</v>
      </c>
      <c r="E902" s="1" t="s">
        <v>1609</v>
      </c>
      <c r="F902" s="1" t="s">
        <v>1610</v>
      </c>
      <c r="G902" s="1" t="s">
        <v>1611</v>
      </c>
      <c r="H902" s="1"/>
      <c r="I902" s="1" t="s">
        <v>179</v>
      </c>
      <c r="J902" s="1" t="s">
        <v>1593</v>
      </c>
      <c r="K902" s="1"/>
      <c r="L902" s="1" t="s">
        <v>2574</v>
      </c>
      <c r="M902" s="1" t="s">
        <v>2643</v>
      </c>
      <c r="N902" s="1" t="s">
        <v>183</v>
      </c>
      <c r="O902" s="1" t="s">
        <v>184</v>
      </c>
      <c r="P902" s="1" t="s">
        <v>185</v>
      </c>
      <c r="Q902">
        <v>71</v>
      </c>
      <c r="R902" s="1" t="s">
        <v>186</v>
      </c>
      <c r="S902">
        <v>12961</v>
      </c>
      <c r="T902">
        <v>9131</v>
      </c>
      <c r="W902">
        <v>4556</v>
      </c>
      <c r="X902">
        <v>3615</v>
      </c>
      <c r="Y902">
        <v>3583</v>
      </c>
      <c r="Z902">
        <v>2851</v>
      </c>
      <c r="AA902">
        <v>2401</v>
      </c>
      <c r="AB902">
        <v>1525</v>
      </c>
      <c r="AC902">
        <v>873</v>
      </c>
      <c r="AD902">
        <v>739</v>
      </c>
      <c r="AE902">
        <v>477</v>
      </c>
      <c r="AF902">
        <v>1472</v>
      </c>
      <c r="AH902">
        <v>448</v>
      </c>
      <c r="AI902">
        <v>5781</v>
      </c>
      <c r="AJ902">
        <v>10531</v>
      </c>
      <c r="AK902">
        <v>22</v>
      </c>
      <c r="AL902">
        <v>259</v>
      </c>
      <c r="AM902">
        <v>9</v>
      </c>
      <c r="AN902">
        <v>5042</v>
      </c>
      <c r="AO902">
        <v>422</v>
      </c>
      <c r="AP902">
        <v>187</v>
      </c>
      <c r="AQ902">
        <v>21</v>
      </c>
      <c r="AU902">
        <v>21454</v>
      </c>
      <c r="AX902">
        <v>2</v>
      </c>
      <c r="AY902">
        <v>0</v>
      </c>
      <c r="AZ902" t="s">
        <v>2833</v>
      </c>
      <c r="BA902">
        <v>0</v>
      </c>
      <c r="BB902">
        <v>5</v>
      </c>
      <c r="BC902">
        <v>1</v>
      </c>
      <c r="BD902">
        <v>10327</v>
      </c>
      <c r="BE902">
        <v>2301</v>
      </c>
      <c r="BF902">
        <v>371</v>
      </c>
      <c r="BG902">
        <v>5440</v>
      </c>
      <c r="BH902">
        <v>3653</v>
      </c>
      <c r="BI902">
        <v>1039</v>
      </c>
      <c r="BK902">
        <v>44</v>
      </c>
      <c r="BL902">
        <v>352</v>
      </c>
      <c r="BM902">
        <v>9</v>
      </c>
      <c r="BN902">
        <v>1621</v>
      </c>
      <c r="BO902">
        <v>312</v>
      </c>
      <c r="BP902">
        <v>1475</v>
      </c>
      <c r="BQ902">
        <v>537</v>
      </c>
      <c r="BR902">
        <v>4853</v>
      </c>
      <c r="BS902">
        <v>1229</v>
      </c>
      <c r="BT902">
        <v>46</v>
      </c>
      <c r="BU902">
        <v>1371</v>
      </c>
      <c r="BV902">
        <v>511</v>
      </c>
      <c r="BW902">
        <v>91</v>
      </c>
      <c r="BX902">
        <v>513</v>
      </c>
      <c r="BY902">
        <v>3511</v>
      </c>
      <c r="BZ902">
        <v>965</v>
      </c>
      <c r="CA902">
        <v>3613</v>
      </c>
      <c r="CB902">
        <v>1569</v>
      </c>
      <c r="CC902">
        <v>59</v>
      </c>
      <c r="CD902">
        <v>163</v>
      </c>
      <c r="CE902">
        <v>8</v>
      </c>
      <c r="CF902">
        <v>201</v>
      </c>
      <c r="CG902">
        <v>2</v>
      </c>
      <c r="CH902">
        <v>125</v>
      </c>
      <c r="CI902">
        <v>249</v>
      </c>
      <c r="CJ902">
        <v>17171</v>
      </c>
      <c r="CK902">
        <v>1867</v>
      </c>
      <c r="CL902">
        <v>118</v>
      </c>
      <c r="CM902">
        <v>425</v>
      </c>
      <c r="CN902">
        <v>19</v>
      </c>
      <c r="CO902">
        <v>113</v>
      </c>
      <c r="CP902">
        <v>3</v>
      </c>
      <c r="CR902">
        <v>22092</v>
      </c>
      <c r="CS902">
        <v>2142</v>
      </c>
      <c r="CT902">
        <v>1550</v>
      </c>
      <c r="CW902">
        <v>167</v>
      </c>
      <c r="CX902">
        <v>376</v>
      </c>
      <c r="CY902">
        <v>395</v>
      </c>
      <c r="CZ902">
        <v>581</v>
      </c>
      <c r="DA902">
        <v>504</v>
      </c>
      <c r="DB902">
        <v>470</v>
      </c>
      <c r="DC902">
        <v>522</v>
      </c>
      <c r="DD902">
        <v>478</v>
      </c>
      <c r="DE902">
        <v>77</v>
      </c>
      <c r="DF902">
        <v>122</v>
      </c>
      <c r="DH902">
        <v>103</v>
      </c>
      <c r="DI902">
        <v>886</v>
      </c>
      <c r="DJ902">
        <v>1430</v>
      </c>
      <c r="DK902">
        <v>5</v>
      </c>
      <c r="DL902">
        <v>59</v>
      </c>
      <c r="DN902">
        <v>1209</v>
      </c>
      <c r="DO902">
        <v>231</v>
      </c>
      <c r="DP902">
        <v>79</v>
      </c>
      <c r="DQ902">
        <v>65</v>
      </c>
      <c r="DR902">
        <v>305</v>
      </c>
      <c r="DS902">
        <v>39</v>
      </c>
      <c r="DT902">
        <v>33</v>
      </c>
      <c r="DU902">
        <v>115</v>
      </c>
      <c r="DV902">
        <v>2642</v>
      </c>
      <c r="DW902">
        <v>183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1201</v>
      </c>
      <c r="EE902">
        <v>1580</v>
      </c>
      <c r="EF902">
        <v>628</v>
      </c>
      <c r="EG902">
        <v>227</v>
      </c>
      <c r="EH902">
        <v>56</v>
      </c>
      <c r="EI902">
        <v>113</v>
      </c>
      <c r="EJ902">
        <v>74</v>
      </c>
      <c r="EK902">
        <v>515</v>
      </c>
      <c r="EL902">
        <v>1</v>
      </c>
      <c r="EM902">
        <v>559</v>
      </c>
      <c r="EN902">
        <v>195</v>
      </c>
      <c r="EO902">
        <v>147</v>
      </c>
      <c r="EP902">
        <v>138</v>
      </c>
      <c r="EQ902">
        <v>103</v>
      </c>
      <c r="ER902">
        <v>30</v>
      </c>
      <c r="ES902">
        <v>43</v>
      </c>
      <c r="ET902">
        <v>54</v>
      </c>
      <c r="EU902">
        <v>2</v>
      </c>
      <c r="EV902">
        <v>544</v>
      </c>
      <c r="EW902">
        <v>435</v>
      </c>
      <c r="EX902">
        <v>63</v>
      </c>
      <c r="EY902">
        <v>653</v>
      </c>
      <c r="EZ902">
        <v>1</v>
      </c>
      <c r="FA902">
        <v>22</v>
      </c>
      <c r="FB902">
        <v>42</v>
      </c>
      <c r="FC902">
        <v>23</v>
      </c>
      <c r="FD902">
        <v>146</v>
      </c>
      <c r="FE902">
        <v>2</v>
      </c>
      <c r="FF902">
        <v>6</v>
      </c>
      <c r="FG902">
        <v>80</v>
      </c>
      <c r="FH902">
        <v>7</v>
      </c>
      <c r="FI902">
        <v>3316</v>
      </c>
      <c r="FJ902">
        <v>19</v>
      </c>
      <c r="FK902">
        <v>2</v>
      </c>
      <c r="FL902">
        <v>3</v>
      </c>
      <c r="FM902">
        <v>40</v>
      </c>
      <c r="FN902">
        <v>6</v>
      </c>
      <c r="FR902">
        <v>3692</v>
      </c>
      <c r="FS902">
        <v>2007</v>
      </c>
      <c r="FU902" s="1" t="s">
        <v>1606</v>
      </c>
      <c r="FV902" s="1" t="s">
        <v>1607</v>
      </c>
      <c r="FW902" s="1" t="s">
        <v>1608</v>
      </c>
      <c r="FX902" s="1" t="s">
        <v>1609</v>
      </c>
      <c r="FY902" s="1" t="s">
        <v>1610</v>
      </c>
      <c r="FZ902" s="1" t="s">
        <v>1611</v>
      </c>
      <c r="GA902">
        <v>352</v>
      </c>
      <c r="GB902">
        <v>515</v>
      </c>
      <c r="GC902">
        <f>SUM(Table3[[#This Row],[Dx_Circulatory]:[a_Dx_Circulatory]])</f>
        <v>867</v>
      </c>
      <c r="GD902">
        <v>2007</v>
      </c>
      <c r="GF902">
        <v>106334048</v>
      </c>
      <c r="GG902">
        <v>334048</v>
      </c>
      <c r="GH902" s="2" t="s">
        <v>1608</v>
      </c>
      <c r="GI902" s="2" t="s">
        <v>4219</v>
      </c>
      <c r="GJ902">
        <v>352</v>
      </c>
      <c r="GK902">
        <v>515</v>
      </c>
      <c r="GL902">
        <v>867</v>
      </c>
      <c r="GM902">
        <v>2007</v>
      </c>
    </row>
    <row r="903" spans="1:195" x14ac:dyDescent="0.35">
      <c r="A903">
        <v>106334068</v>
      </c>
      <c r="B903" s="1" t="s">
        <v>1612</v>
      </c>
      <c r="C903" s="1" t="s">
        <v>1613</v>
      </c>
      <c r="D903" s="1" t="s">
        <v>1614</v>
      </c>
      <c r="E903" s="1" t="s">
        <v>1615</v>
      </c>
      <c r="F903" s="1" t="s">
        <v>1616</v>
      </c>
      <c r="G903" s="1" t="s">
        <v>1617</v>
      </c>
      <c r="H903" s="1"/>
      <c r="I903" s="1" t="s">
        <v>179</v>
      </c>
      <c r="J903" s="1" t="s">
        <v>2696</v>
      </c>
      <c r="K903" s="1"/>
      <c r="L903" s="1" t="s">
        <v>2574</v>
      </c>
      <c r="M903" s="1" t="s">
        <v>2643</v>
      </c>
      <c r="N903" s="1" t="s">
        <v>183</v>
      </c>
      <c r="O903" s="1" t="s">
        <v>498</v>
      </c>
      <c r="P903" s="1" t="s">
        <v>185</v>
      </c>
      <c r="Q903">
        <v>96</v>
      </c>
      <c r="R903" s="1" t="s">
        <v>186</v>
      </c>
      <c r="S903">
        <v>33863</v>
      </c>
      <c r="T903">
        <v>27190</v>
      </c>
      <c r="W903">
        <v>8968</v>
      </c>
      <c r="X903">
        <v>8857</v>
      </c>
      <c r="Y903">
        <v>9980</v>
      </c>
      <c r="Z903">
        <v>8170</v>
      </c>
      <c r="AA903">
        <v>8290</v>
      </c>
      <c r="AB903">
        <v>5264</v>
      </c>
      <c r="AC903">
        <v>3454</v>
      </c>
      <c r="AD903">
        <v>3117</v>
      </c>
      <c r="AE903">
        <v>2760</v>
      </c>
      <c r="AF903">
        <v>2191</v>
      </c>
      <c r="AG903">
        <v>2</v>
      </c>
      <c r="AH903">
        <v>49</v>
      </c>
      <c r="AI903">
        <v>91</v>
      </c>
      <c r="AJ903">
        <v>387</v>
      </c>
      <c r="AK903">
        <v>3</v>
      </c>
      <c r="AL903">
        <v>75</v>
      </c>
      <c r="AM903">
        <v>59225</v>
      </c>
      <c r="AN903">
        <v>1223</v>
      </c>
      <c r="AO903">
        <v>1170</v>
      </c>
      <c r="AP903">
        <v>2363</v>
      </c>
      <c r="AR903">
        <v>23</v>
      </c>
      <c r="AU903">
        <v>56159</v>
      </c>
      <c r="AV903">
        <v>104</v>
      </c>
      <c r="AW903">
        <v>17</v>
      </c>
      <c r="AX903">
        <v>419</v>
      </c>
      <c r="AY903">
        <v>0</v>
      </c>
      <c r="AZ903" t="s">
        <v>2833</v>
      </c>
      <c r="BA903">
        <v>0</v>
      </c>
      <c r="BB903">
        <v>797</v>
      </c>
      <c r="BC903">
        <v>1</v>
      </c>
      <c r="BD903">
        <v>6375</v>
      </c>
      <c r="BE903">
        <v>5545</v>
      </c>
      <c r="BF903">
        <v>2549</v>
      </c>
      <c r="BG903">
        <v>39600</v>
      </c>
      <c r="BH903">
        <v>6984</v>
      </c>
      <c r="BI903">
        <v>2315</v>
      </c>
      <c r="BJ903">
        <v>1</v>
      </c>
      <c r="BK903">
        <v>219</v>
      </c>
      <c r="BL903">
        <v>1466</v>
      </c>
      <c r="BM903">
        <v>13</v>
      </c>
      <c r="BN903">
        <v>2988</v>
      </c>
      <c r="BO903">
        <v>782</v>
      </c>
      <c r="BP903">
        <v>3670</v>
      </c>
      <c r="BQ903">
        <v>615</v>
      </c>
      <c r="BR903">
        <v>17326</v>
      </c>
      <c r="BS903">
        <v>3755</v>
      </c>
      <c r="BT903">
        <v>75</v>
      </c>
      <c r="BU903">
        <v>2767</v>
      </c>
      <c r="BV903">
        <v>1508</v>
      </c>
      <c r="BW903">
        <v>144</v>
      </c>
      <c r="BX903">
        <v>1486</v>
      </c>
      <c r="BY903">
        <v>5733</v>
      </c>
      <c r="BZ903">
        <v>2066</v>
      </c>
      <c r="CA903">
        <v>14124</v>
      </c>
      <c r="CB903">
        <v>5102</v>
      </c>
      <c r="CC903">
        <v>291</v>
      </c>
      <c r="CD903">
        <v>536</v>
      </c>
      <c r="CE903">
        <v>50</v>
      </c>
      <c r="CF903">
        <v>740</v>
      </c>
      <c r="CG903">
        <v>45</v>
      </c>
      <c r="CH903">
        <v>43</v>
      </c>
      <c r="CI903">
        <v>804</v>
      </c>
      <c r="CJ903">
        <v>42233</v>
      </c>
      <c r="CK903">
        <v>6632</v>
      </c>
      <c r="CL903">
        <v>531</v>
      </c>
      <c r="CM903">
        <v>3290</v>
      </c>
      <c r="CN903">
        <v>321</v>
      </c>
      <c r="CO903">
        <v>379</v>
      </c>
      <c r="CP903">
        <v>56</v>
      </c>
      <c r="CR903">
        <v>61053</v>
      </c>
      <c r="CS903">
        <v>5220</v>
      </c>
      <c r="CT903">
        <v>4504</v>
      </c>
      <c r="CW903">
        <v>362</v>
      </c>
      <c r="CX903">
        <v>549</v>
      </c>
      <c r="CY903">
        <v>674</v>
      </c>
      <c r="CZ903">
        <v>1225</v>
      </c>
      <c r="DA903">
        <v>1387</v>
      </c>
      <c r="DB903">
        <v>1441</v>
      </c>
      <c r="DC903">
        <v>1974</v>
      </c>
      <c r="DD903">
        <v>2041</v>
      </c>
      <c r="DE903">
        <v>10</v>
      </c>
      <c r="DF903">
        <v>61</v>
      </c>
      <c r="DH903">
        <v>298</v>
      </c>
      <c r="DI903">
        <v>394</v>
      </c>
      <c r="DJ903">
        <v>1233</v>
      </c>
      <c r="DK903">
        <v>27</v>
      </c>
      <c r="DL903">
        <v>233</v>
      </c>
      <c r="DM903">
        <v>27</v>
      </c>
      <c r="DN903">
        <v>7512</v>
      </c>
      <c r="DO903">
        <v>784</v>
      </c>
      <c r="DP903">
        <v>180</v>
      </c>
      <c r="DQ903">
        <v>255</v>
      </c>
      <c r="DR903">
        <v>637</v>
      </c>
      <c r="DS903">
        <v>182</v>
      </c>
      <c r="DT903">
        <v>1</v>
      </c>
      <c r="DU903">
        <v>2</v>
      </c>
      <c r="DV903">
        <v>6714</v>
      </c>
      <c r="DW903">
        <v>965</v>
      </c>
      <c r="DX903">
        <v>4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836</v>
      </c>
      <c r="EE903">
        <v>3056</v>
      </c>
      <c r="EF903">
        <v>5276</v>
      </c>
      <c r="EG903">
        <v>288</v>
      </c>
      <c r="EH903">
        <v>268</v>
      </c>
      <c r="EI903">
        <v>114</v>
      </c>
      <c r="EJ903">
        <v>161</v>
      </c>
      <c r="EK903">
        <v>2157</v>
      </c>
      <c r="EL903">
        <v>3</v>
      </c>
      <c r="EM903">
        <v>1600</v>
      </c>
      <c r="EN903">
        <v>422</v>
      </c>
      <c r="EO903">
        <v>545</v>
      </c>
      <c r="EP903">
        <v>365</v>
      </c>
      <c r="EQ903">
        <v>1339</v>
      </c>
      <c r="ER903">
        <v>226</v>
      </c>
      <c r="ES903">
        <v>205</v>
      </c>
      <c r="ET903">
        <v>163</v>
      </c>
      <c r="EU903">
        <v>7</v>
      </c>
      <c r="EV903">
        <v>82</v>
      </c>
      <c r="EW903">
        <v>899</v>
      </c>
      <c r="EX903">
        <v>194</v>
      </c>
      <c r="EY903">
        <v>1232</v>
      </c>
      <c r="FA903">
        <v>10</v>
      </c>
      <c r="FB903">
        <v>539</v>
      </c>
      <c r="FC903">
        <v>60</v>
      </c>
      <c r="FD903">
        <v>635</v>
      </c>
      <c r="FE903">
        <v>45</v>
      </c>
      <c r="FF903">
        <v>18</v>
      </c>
      <c r="FG903">
        <v>13</v>
      </c>
      <c r="FH903">
        <v>34</v>
      </c>
      <c r="FI903">
        <v>7682</v>
      </c>
      <c r="FJ903">
        <v>123</v>
      </c>
      <c r="FK903">
        <v>38</v>
      </c>
      <c r="FL903">
        <v>419</v>
      </c>
      <c r="FM903">
        <v>66</v>
      </c>
      <c r="FN903">
        <v>31</v>
      </c>
      <c r="FO903">
        <v>16</v>
      </c>
      <c r="FP903">
        <v>5</v>
      </c>
      <c r="FR903">
        <v>9724</v>
      </c>
      <c r="FS903">
        <v>2007</v>
      </c>
      <c r="FU903" s="1" t="s">
        <v>1612</v>
      </c>
      <c r="FV903" s="1" t="s">
        <v>1613</v>
      </c>
      <c r="FW903" s="1" t="s">
        <v>1614</v>
      </c>
      <c r="FX903" s="1" t="s">
        <v>1615</v>
      </c>
      <c r="FY903" s="1" t="s">
        <v>1616</v>
      </c>
      <c r="FZ903" s="1" t="s">
        <v>1617</v>
      </c>
      <c r="GA903">
        <v>1466</v>
      </c>
      <c r="GB903">
        <v>2157</v>
      </c>
      <c r="GC903">
        <f>SUM(Table3[[#This Row],[Dx_Circulatory]:[a_Dx_Circulatory]])</f>
        <v>3623</v>
      </c>
      <c r="GD903">
        <v>2007</v>
      </c>
      <c r="GF903">
        <v>106334068</v>
      </c>
      <c r="GG903">
        <v>334068</v>
      </c>
      <c r="GH903" s="2" t="s">
        <v>1614</v>
      </c>
      <c r="GI903" s="2" t="s">
        <v>4220</v>
      </c>
      <c r="GJ903">
        <v>1466</v>
      </c>
      <c r="GK903">
        <v>2157</v>
      </c>
      <c r="GL903">
        <v>3623</v>
      </c>
      <c r="GM903">
        <v>2007</v>
      </c>
    </row>
    <row r="904" spans="1:195" x14ac:dyDescent="0.35">
      <c r="A904">
        <v>106334487</v>
      </c>
      <c r="B904" s="1" t="s">
        <v>1619</v>
      </c>
      <c r="C904" s="1" t="s">
        <v>1620</v>
      </c>
      <c r="D904" s="1" t="s">
        <v>1621</v>
      </c>
      <c r="E904" s="1" t="s">
        <v>1622</v>
      </c>
      <c r="F904" s="1" t="s">
        <v>1610</v>
      </c>
      <c r="G904" s="1" t="s">
        <v>1611</v>
      </c>
      <c r="H904" s="1" t="s">
        <v>210</v>
      </c>
      <c r="I904" s="1" t="s">
        <v>179</v>
      </c>
      <c r="J904" s="1" t="s">
        <v>1593</v>
      </c>
      <c r="K904" s="1"/>
      <c r="L904" s="1" t="s">
        <v>2574</v>
      </c>
      <c r="M904" s="1" t="s">
        <v>2643</v>
      </c>
      <c r="N904" s="1" t="s">
        <v>183</v>
      </c>
      <c r="O904" s="1" t="s">
        <v>226</v>
      </c>
      <c r="P904" s="1" t="s">
        <v>185</v>
      </c>
      <c r="Q904">
        <v>362</v>
      </c>
      <c r="R904" s="1" t="s">
        <v>186</v>
      </c>
      <c r="S904">
        <v>34700</v>
      </c>
      <c r="T904">
        <v>32334</v>
      </c>
      <c r="W904">
        <v>7234</v>
      </c>
      <c r="X904">
        <v>8013</v>
      </c>
      <c r="Y904">
        <v>14371</v>
      </c>
      <c r="Z904">
        <v>10605</v>
      </c>
      <c r="AA904">
        <v>11266</v>
      </c>
      <c r="AB904">
        <v>8127</v>
      </c>
      <c r="AC904">
        <v>3375</v>
      </c>
      <c r="AD904">
        <v>1060</v>
      </c>
      <c r="AE904">
        <v>583</v>
      </c>
      <c r="AF904">
        <v>2400</v>
      </c>
      <c r="AH904">
        <v>957</v>
      </c>
      <c r="AI904">
        <v>12878</v>
      </c>
      <c r="AJ904">
        <v>33130</v>
      </c>
      <c r="AK904">
        <v>84</v>
      </c>
      <c r="AL904">
        <v>510</v>
      </c>
      <c r="AM904">
        <v>281</v>
      </c>
      <c r="AN904">
        <v>19194</v>
      </c>
      <c r="AO904">
        <v>46</v>
      </c>
      <c r="AP904">
        <v>196</v>
      </c>
      <c r="AQ904">
        <v>85</v>
      </c>
      <c r="AU904">
        <v>66156</v>
      </c>
      <c r="AX904">
        <v>305</v>
      </c>
      <c r="AY904">
        <v>0</v>
      </c>
      <c r="AZ904" t="s">
        <v>2833</v>
      </c>
      <c r="BA904">
        <v>0</v>
      </c>
      <c r="BB904">
        <v>246</v>
      </c>
      <c r="BD904">
        <v>19836</v>
      </c>
      <c r="BE904">
        <v>3174</v>
      </c>
      <c r="BF904">
        <v>8911</v>
      </c>
      <c r="BG904">
        <v>6353</v>
      </c>
      <c r="BH904">
        <v>28760</v>
      </c>
      <c r="BI904">
        <v>2431</v>
      </c>
      <c r="BK904">
        <v>186</v>
      </c>
      <c r="BL904">
        <v>1169</v>
      </c>
      <c r="BM904">
        <v>25</v>
      </c>
      <c r="BN904">
        <v>4371</v>
      </c>
      <c r="BO904">
        <v>899</v>
      </c>
      <c r="BP904">
        <v>3955</v>
      </c>
      <c r="BQ904">
        <v>1106</v>
      </c>
      <c r="BR904">
        <v>12788</v>
      </c>
      <c r="BS904">
        <v>5827</v>
      </c>
      <c r="BT904">
        <v>164</v>
      </c>
      <c r="BU904">
        <v>3517</v>
      </c>
      <c r="BV904">
        <v>5597</v>
      </c>
      <c r="BW904">
        <v>38</v>
      </c>
      <c r="BX904">
        <v>1542</v>
      </c>
      <c r="BY904">
        <v>6071</v>
      </c>
      <c r="BZ904">
        <v>3242</v>
      </c>
      <c r="CA904">
        <v>14106</v>
      </c>
      <c r="CB904">
        <v>3461</v>
      </c>
      <c r="CC904">
        <v>128</v>
      </c>
      <c r="CD904">
        <v>109</v>
      </c>
      <c r="CE904">
        <v>43</v>
      </c>
      <c r="CF904">
        <v>1470</v>
      </c>
      <c r="CG904">
        <v>18</v>
      </c>
      <c r="CH904">
        <v>8</v>
      </c>
      <c r="CI904">
        <v>428</v>
      </c>
      <c r="CJ904">
        <v>53464</v>
      </c>
      <c r="CK904">
        <v>4404</v>
      </c>
      <c r="CL904">
        <v>282</v>
      </c>
      <c r="CM904">
        <v>2547</v>
      </c>
      <c r="CN904">
        <v>237</v>
      </c>
      <c r="CO904">
        <v>389</v>
      </c>
      <c r="CP904">
        <v>46</v>
      </c>
      <c r="CR904">
        <v>67034</v>
      </c>
      <c r="CS904">
        <v>4814</v>
      </c>
      <c r="CT904">
        <v>6034</v>
      </c>
      <c r="CW904">
        <v>556</v>
      </c>
      <c r="CX904">
        <v>1394</v>
      </c>
      <c r="CY904">
        <v>1385</v>
      </c>
      <c r="CZ904">
        <v>2375</v>
      </c>
      <c r="DA904">
        <v>2090</v>
      </c>
      <c r="DB904">
        <v>1131</v>
      </c>
      <c r="DC904">
        <v>671</v>
      </c>
      <c r="DD904">
        <v>529</v>
      </c>
      <c r="DE904">
        <v>263</v>
      </c>
      <c r="DF904">
        <v>454</v>
      </c>
      <c r="DH904">
        <v>218</v>
      </c>
      <c r="DI904">
        <v>2054</v>
      </c>
      <c r="DJ904">
        <v>4987</v>
      </c>
      <c r="DK904">
        <v>17</v>
      </c>
      <c r="DL904">
        <v>83</v>
      </c>
      <c r="DM904">
        <v>20</v>
      </c>
      <c r="DN904">
        <v>3469</v>
      </c>
      <c r="DO904">
        <v>359</v>
      </c>
      <c r="DP904">
        <v>247</v>
      </c>
      <c r="DQ904">
        <v>235</v>
      </c>
      <c r="DR904">
        <v>221</v>
      </c>
      <c r="DS904">
        <v>177</v>
      </c>
      <c r="DT904">
        <v>19</v>
      </c>
      <c r="DU904">
        <v>62</v>
      </c>
      <c r="DV904">
        <v>8215</v>
      </c>
      <c r="DW904">
        <v>357</v>
      </c>
      <c r="DX904">
        <v>956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2381</v>
      </c>
      <c r="EE904">
        <v>1276</v>
      </c>
      <c r="EF904">
        <v>2290</v>
      </c>
      <c r="EG904">
        <v>3909</v>
      </c>
      <c r="EH904">
        <v>992</v>
      </c>
      <c r="EI904">
        <v>299</v>
      </c>
      <c r="EJ904">
        <v>292</v>
      </c>
      <c r="EK904">
        <v>1548</v>
      </c>
      <c r="EL904">
        <v>18</v>
      </c>
      <c r="EM904">
        <v>1592</v>
      </c>
      <c r="EN904">
        <v>601</v>
      </c>
      <c r="EO904">
        <v>567</v>
      </c>
      <c r="EP904">
        <v>258</v>
      </c>
      <c r="EQ904">
        <v>1589</v>
      </c>
      <c r="ER904">
        <v>283</v>
      </c>
      <c r="ES904">
        <v>248</v>
      </c>
      <c r="ET904">
        <v>195</v>
      </c>
      <c r="EU904">
        <v>36</v>
      </c>
      <c r="EV904">
        <v>185</v>
      </c>
      <c r="EW904">
        <v>884</v>
      </c>
      <c r="EX904">
        <v>591</v>
      </c>
      <c r="EY904">
        <v>1621</v>
      </c>
      <c r="EZ904">
        <v>1</v>
      </c>
      <c r="FA904">
        <v>40</v>
      </c>
      <c r="FB904">
        <v>324</v>
      </c>
      <c r="FC904">
        <v>67</v>
      </c>
      <c r="FD904">
        <v>174</v>
      </c>
      <c r="FE904">
        <v>151</v>
      </c>
      <c r="FF904">
        <v>24</v>
      </c>
      <c r="FG904">
        <v>5</v>
      </c>
      <c r="FH904">
        <v>23</v>
      </c>
      <c r="FI904">
        <v>9225</v>
      </c>
      <c r="FJ904">
        <v>93</v>
      </c>
      <c r="FK904">
        <v>49</v>
      </c>
      <c r="FL904">
        <v>574</v>
      </c>
      <c r="FM904">
        <v>91</v>
      </c>
      <c r="FN904">
        <v>33</v>
      </c>
      <c r="FO904">
        <v>15</v>
      </c>
      <c r="FR904">
        <v>10848</v>
      </c>
      <c r="FS904">
        <v>2007</v>
      </c>
      <c r="FU904" s="1" t="s">
        <v>1619</v>
      </c>
      <c r="FV904" s="1" t="s">
        <v>1620</v>
      </c>
      <c r="FW904" s="1" t="s">
        <v>1621</v>
      </c>
      <c r="FX904" s="1" t="s">
        <v>1622</v>
      </c>
      <c r="FY904" s="1" t="s">
        <v>1610</v>
      </c>
      <c r="FZ904" s="1" t="s">
        <v>1611</v>
      </c>
      <c r="GA904">
        <v>1169</v>
      </c>
      <c r="GB904">
        <v>1548</v>
      </c>
      <c r="GC904">
        <f>SUM(Table3[[#This Row],[Dx_Circulatory]:[a_Dx_Circulatory]])</f>
        <v>2717</v>
      </c>
      <c r="GD904">
        <v>2007</v>
      </c>
      <c r="GF904">
        <v>106334487</v>
      </c>
      <c r="GG904">
        <v>334487</v>
      </c>
      <c r="GH904" s="2" t="s">
        <v>1621</v>
      </c>
      <c r="GI904" s="2" t="s">
        <v>4221</v>
      </c>
      <c r="GJ904">
        <v>1169</v>
      </c>
      <c r="GK904">
        <v>1548</v>
      </c>
      <c r="GL904">
        <v>2717</v>
      </c>
      <c r="GM904">
        <v>2007</v>
      </c>
    </row>
    <row r="905" spans="1:195" x14ac:dyDescent="0.35">
      <c r="A905">
        <v>106340913</v>
      </c>
      <c r="B905" s="1" t="s">
        <v>1623</v>
      </c>
      <c r="C905" s="1" t="s">
        <v>1624</v>
      </c>
      <c r="D905" s="1" t="s">
        <v>1625</v>
      </c>
      <c r="E905" s="1" t="s">
        <v>1626</v>
      </c>
      <c r="F905" s="1" t="s">
        <v>1627</v>
      </c>
      <c r="G905" s="1" t="s">
        <v>1628</v>
      </c>
      <c r="H905" s="1"/>
      <c r="I905" s="1" t="s">
        <v>179</v>
      </c>
      <c r="J905" s="1" t="s">
        <v>2697</v>
      </c>
      <c r="K905" s="1"/>
      <c r="L905" s="1" t="s">
        <v>2563</v>
      </c>
      <c r="M905" s="1" t="s">
        <v>2698</v>
      </c>
      <c r="N905" s="1" t="s">
        <v>183</v>
      </c>
      <c r="O905" s="1" t="s">
        <v>194</v>
      </c>
      <c r="P905" s="1" t="s">
        <v>185</v>
      </c>
      <c r="Q905">
        <v>333</v>
      </c>
      <c r="R905" s="1" t="s">
        <v>186</v>
      </c>
      <c r="S905">
        <v>22840</v>
      </c>
      <c r="T905">
        <v>16875</v>
      </c>
      <c r="U905">
        <v>5</v>
      </c>
      <c r="W905">
        <v>3235</v>
      </c>
      <c r="X905">
        <v>3393</v>
      </c>
      <c r="Y905">
        <v>6233</v>
      </c>
      <c r="Z905">
        <v>5152</v>
      </c>
      <c r="AA905">
        <v>5755</v>
      </c>
      <c r="AB905">
        <v>5033</v>
      </c>
      <c r="AC905">
        <v>3597</v>
      </c>
      <c r="AD905">
        <v>3161</v>
      </c>
      <c r="AE905">
        <v>3282</v>
      </c>
      <c r="AF905">
        <v>879</v>
      </c>
      <c r="AH905">
        <v>2046</v>
      </c>
      <c r="AI905">
        <v>5975</v>
      </c>
      <c r="AJ905">
        <v>5753</v>
      </c>
      <c r="AK905">
        <v>144</v>
      </c>
      <c r="AL905">
        <v>948</v>
      </c>
      <c r="AM905">
        <v>562</v>
      </c>
      <c r="AN905">
        <v>24292</v>
      </c>
      <c r="AO905">
        <v>94</v>
      </c>
      <c r="AP905">
        <v>493</v>
      </c>
      <c r="AQ905">
        <v>109</v>
      </c>
      <c r="AR905">
        <v>33</v>
      </c>
      <c r="AS905">
        <v>13</v>
      </c>
      <c r="AT905">
        <v>33</v>
      </c>
      <c r="AU905">
        <v>37561</v>
      </c>
      <c r="AV905">
        <v>255</v>
      </c>
      <c r="AW905">
        <v>24</v>
      </c>
      <c r="AX905">
        <v>502</v>
      </c>
      <c r="AY905">
        <v>11</v>
      </c>
      <c r="AZ905" t="s">
        <v>2833</v>
      </c>
      <c r="BA905">
        <v>0</v>
      </c>
      <c r="BB905">
        <v>567</v>
      </c>
      <c r="BC905">
        <v>25</v>
      </c>
      <c r="BD905">
        <v>4227</v>
      </c>
      <c r="BE905">
        <v>8016</v>
      </c>
      <c r="BF905">
        <v>77</v>
      </c>
      <c r="BG905">
        <v>21776</v>
      </c>
      <c r="BH905">
        <v>5624</v>
      </c>
      <c r="BI905">
        <v>659</v>
      </c>
      <c r="BK905">
        <v>172</v>
      </c>
      <c r="BL905">
        <v>1563</v>
      </c>
      <c r="BM905">
        <v>16</v>
      </c>
      <c r="BN905">
        <v>2189</v>
      </c>
      <c r="BO905">
        <v>735</v>
      </c>
      <c r="BP905">
        <v>2121</v>
      </c>
      <c r="BQ905">
        <v>599</v>
      </c>
      <c r="BR905">
        <v>6534</v>
      </c>
      <c r="BS905">
        <v>1712</v>
      </c>
      <c r="BT905">
        <v>47</v>
      </c>
      <c r="BU905">
        <v>1348</v>
      </c>
      <c r="BV905">
        <v>1173</v>
      </c>
      <c r="BW905">
        <v>18</v>
      </c>
      <c r="BX905">
        <v>1754</v>
      </c>
      <c r="BY905">
        <v>2856</v>
      </c>
      <c r="BZ905">
        <v>1043</v>
      </c>
      <c r="CA905">
        <v>15181</v>
      </c>
      <c r="CB905">
        <v>469</v>
      </c>
      <c r="CC905">
        <v>5</v>
      </c>
      <c r="CD905">
        <v>12</v>
      </c>
      <c r="CE905">
        <v>5</v>
      </c>
      <c r="CF905">
        <v>238</v>
      </c>
      <c r="CG905">
        <v>2</v>
      </c>
      <c r="CI905">
        <v>29</v>
      </c>
      <c r="CJ905">
        <v>38379</v>
      </c>
      <c r="CK905">
        <v>44</v>
      </c>
      <c r="CL905">
        <v>25</v>
      </c>
      <c r="CM905">
        <v>479</v>
      </c>
      <c r="CN905">
        <v>12</v>
      </c>
      <c r="CO905">
        <v>2</v>
      </c>
      <c r="CP905">
        <v>19</v>
      </c>
      <c r="CR905">
        <v>39720</v>
      </c>
      <c r="CS905">
        <v>4116</v>
      </c>
      <c r="CT905">
        <v>3687</v>
      </c>
      <c r="CW905">
        <v>250</v>
      </c>
      <c r="CX905">
        <v>371</v>
      </c>
      <c r="CY905">
        <v>447</v>
      </c>
      <c r="CZ905">
        <v>648</v>
      </c>
      <c r="DA905">
        <v>1100</v>
      </c>
      <c r="DB905">
        <v>1182</v>
      </c>
      <c r="DC905">
        <v>1558</v>
      </c>
      <c r="DD905">
        <v>1931</v>
      </c>
      <c r="DE905">
        <v>95</v>
      </c>
      <c r="DF905">
        <v>221</v>
      </c>
      <c r="DH905">
        <v>391</v>
      </c>
      <c r="DI905">
        <v>777</v>
      </c>
      <c r="DJ905">
        <v>750</v>
      </c>
      <c r="DK905">
        <v>34</v>
      </c>
      <c r="DL905">
        <v>2</v>
      </c>
      <c r="DM905">
        <v>1</v>
      </c>
      <c r="DN905">
        <v>5848</v>
      </c>
      <c r="DO905">
        <v>258</v>
      </c>
      <c r="DP905">
        <v>70</v>
      </c>
      <c r="DQ905">
        <v>383</v>
      </c>
      <c r="DR905">
        <v>764</v>
      </c>
      <c r="DS905">
        <v>106</v>
      </c>
      <c r="DT905">
        <v>7</v>
      </c>
      <c r="DU905">
        <v>129</v>
      </c>
      <c r="DV905">
        <v>4888</v>
      </c>
      <c r="DW905">
        <v>1198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537</v>
      </c>
      <c r="EE905">
        <v>3795</v>
      </c>
      <c r="EF905">
        <v>3184</v>
      </c>
      <c r="EG905">
        <v>264</v>
      </c>
      <c r="EH905">
        <v>23</v>
      </c>
      <c r="EI905">
        <v>102</v>
      </c>
      <c r="EJ905">
        <v>109</v>
      </c>
      <c r="EK905">
        <v>1667</v>
      </c>
      <c r="EL905">
        <v>16</v>
      </c>
      <c r="EM905">
        <v>1317</v>
      </c>
      <c r="EN905">
        <v>381</v>
      </c>
      <c r="EO905">
        <v>447</v>
      </c>
      <c r="EP905">
        <v>455</v>
      </c>
      <c r="EQ905">
        <v>947</v>
      </c>
      <c r="ER905">
        <v>172</v>
      </c>
      <c r="ES905">
        <v>296</v>
      </c>
      <c r="ET905">
        <v>183</v>
      </c>
      <c r="EU905">
        <v>12</v>
      </c>
      <c r="EV905">
        <v>170</v>
      </c>
      <c r="EW905">
        <v>927</v>
      </c>
      <c r="EX905">
        <v>187</v>
      </c>
      <c r="EY905">
        <v>397</v>
      </c>
      <c r="EZ905">
        <v>1</v>
      </c>
      <c r="FA905">
        <v>17</v>
      </c>
      <c r="FB905">
        <v>436</v>
      </c>
      <c r="FC905">
        <v>65</v>
      </c>
      <c r="FD905">
        <v>917</v>
      </c>
      <c r="FE905">
        <v>17</v>
      </c>
      <c r="FF905">
        <v>31</v>
      </c>
      <c r="FH905">
        <v>20</v>
      </c>
      <c r="FI905">
        <v>6083</v>
      </c>
      <c r="FJ905">
        <v>91</v>
      </c>
      <c r="FK905">
        <v>18</v>
      </c>
      <c r="FL905">
        <v>25</v>
      </c>
      <c r="FM905">
        <v>69</v>
      </c>
      <c r="FN905">
        <v>19</v>
      </c>
      <c r="FO905">
        <v>11</v>
      </c>
      <c r="FP905">
        <v>1</v>
      </c>
      <c r="FR905">
        <v>7803</v>
      </c>
      <c r="FS905">
        <v>2007</v>
      </c>
      <c r="FU905" s="1" t="s">
        <v>1623</v>
      </c>
      <c r="FV905" s="1" t="s">
        <v>1624</v>
      </c>
      <c r="FW905" s="1" t="s">
        <v>1625</v>
      </c>
      <c r="FX905" s="1" t="s">
        <v>1626</v>
      </c>
      <c r="FY905" s="1" t="s">
        <v>1627</v>
      </c>
      <c r="FZ905" s="1" t="s">
        <v>1628</v>
      </c>
      <c r="GA905">
        <v>1563</v>
      </c>
      <c r="GB905">
        <v>1667</v>
      </c>
      <c r="GC905">
        <f>SUM(Table3[[#This Row],[Dx_Circulatory]:[a_Dx_Circulatory]])</f>
        <v>3230</v>
      </c>
      <c r="GD905">
        <v>2007</v>
      </c>
      <c r="GF905">
        <v>106340913</v>
      </c>
      <c r="GG905">
        <v>340913</v>
      </c>
      <c r="GH905" s="2" t="s">
        <v>1625</v>
      </c>
      <c r="GI905" s="2" t="s">
        <v>4222</v>
      </c>
      <c r="GJ905">
        <v>1563</v>
      </c>
      <c r="GK905">
        <v>1667</v>
      </c>
      <c r="GL905">
        <v>3230</v>
      </c>
      <c r="GM905">
        <v>2007</v>
      </c>
    </row>
    <row r="906" spans="1:195" x14ac:dyDescent="0.35">
      <c r="A906">
        <v>106340947</v>
      </c>
      <c r="B906" s="1" t="s">
        <v>1631</v>
      </c>
      <c r="C906" s="1" t="s">
        <v>1632</v>
      </c>
      <c r="D906" s="1" t="s">
        <v>1633</v>
      </c>
      <c r="E906" s="1" t="s">
        <v>1634</v>
      </c>
      <c r="F906" s="1" t="s">
        <v>1627</v>
      </c>
      <c r="G906" s="1" t="s">
        <v>1635</v>
      </c>
      <c r="H906" s="1"/>
      <c r="I906" s="1" t="s">
        <v>179</v>
      </c>
      <c r="J906" s="1" t="s">
        <v>2699</v>
      </c>
      <c r="K906" s="1"/>
      <c r="L906" s="1" t="s">
        <v>2563</v>
      </c>
      <c r="M906" s="1" t="s">
        <v>2698</v>
      </c>
      <c r="N906" s="1" t="s">
        <v>183</v>
      </c>
      <c r="O906" s="1" t="s">
        <v>194</v>
      </c>
      <c r="P906" s="1" t="s">
        <v>185</v>
      </c>
      <c r="Q906">
        <v>304</v>
      </c>
      <c r="R906" s="1" t="s">
        <v>186</v>
      </c>
      <c r="S906">
        <v>15339</v>
      </c>
      <c r="T906">
        <v>10651</v>
      </c>
      <c r="V906">
        <v>5</v>
      </c>
      <c r="W906">
        <v>2494</v>
      </c>
      <c r="X906">
        <v>2373</v>
      </c>
      <c r="Y906">
        <v>4556</v>
      </c>
      <c r="Z906">
        <v>3563</v>
      </c>
      <c r="AA906">
        <v>3717</v>
      </c>
      <c r="AB906">
        <v>3077</v>
      </c>
      <c r="AC906">
        <v>1867</v>
      </c>
      <c r="AD906">
        <v>1558</v>
      </c>
      <c r="AE906">
        <v>1871</v>
      </c>
      <c r="AF906">
        <v>919</v>
      </c>
      <c r="AH906">
        <v>1903</v>
      </c>
      <c r="AI906">
        <v>5195</v>
      </c>
      <c r="AJ906">
        <v>5698</v>
      </c>
      <c r="AK906">
        <v>78</v>
      </c>
      <c r="AL906">
        <v>228</v>
      </c>
      <c r="AM906">
        <v>292</v>
      </c>
      <c r="AN906">
        <v>12601</v>
      </c>
      <c r="AO906">
        <v>166</v>
      </c>
      <c r="AP906">
        <v>1009</v>
      </c>
      <c r="AQ906">
        <v>28</v>
      </c>
      <c r="AU906">
        <v>24244</v>
      </c>
      <c r="AV906">
        <v>86</v>
      </c>
      <c r="AX906">
        <v>86</v>
      </c>
      <c r="AY906">
        <v>0</v>
      </c>
      <c r="AZ906" t="s">
        <v>2833</v>
      </c>
      <c r="BA906">
        <v>0</v>
      </c>
      <c r="BB906">
        <v>376</v>
      </c>
      <c r="BD906">
        <v>8817</v>
      </c>
      <c r="BE906">
        <v>5365</v>
      </c>
      <c r="BF906">
        <v>1119</v>
      </c>
      <c r="BG906">
        <v>6632</v>
      </c>
      <c r="BH906">
        <v>4062</v>
      </c>
      <c r="BI906">
        <v>1019</v>
      </c>
      <c r="BK906">
        <v>67</v>
      </c>
      <c r="BL906">
        <v>689</v>
      </c>
      <c r="BM906">
        <v>6</v>
      </c>
      <c r="BN906">
        <v>1717</v>
      </c>
      <c r="BO906">
        <v>486</v>
      </c>
      <c r="BP906">
        <v>1709</v>
      </c>
      <c r="BQ906">
        <v>369</v>
      </c>
      <c r="BR906">
        <v>5699</v>
      </c>
      <c r="BS906">
        <v>1715</v>
      </c>
      <c r="BT906">
        <v>52</v>
      </c>
      <c r="BU906">
        <v>1435</v>
      </c>
      <c r="BV906">
        <v>699</v>
      </c>
      <c r="BW906">
        <v>42</v>
      </c>
      <c r="BX906">
        <v>718</v>
      </c>
      <c r="BY906">
        <v>2471</v>
      </c>
      <c r="BZ906">
        <v>1138</v>
      </c>
      <c r="CA906">
        <v>5964</v>
      </c>
      <c r="CB906">
        <v>1896</v>
      </c>
      <c r="CC906">
        <v>91</v>
      </c>
      <c r="CD906">
        <v>224</v>
      </c>
      <c r="CE906">
        <v>11</v>
      </c>
      <c r="CF906">
        <v>337</v>
      </c>
      <c r="CG906">
        <v>12</v>
      </c>
      <c r="CH906">
        <v>144</v>
      </c>
      <c r="CI906">
        <v>199</v>
      </c>
      <c r="CJ906">
        <v>19760</v>
      </c>
      <c r="CK906">
        <v>2275</v>
      </c>
      <c r="CL906">
        <v>127</v>
      </c>
      <c r="CM906">
        <v>642</v>
      </c>
      <c r="CN906">
        <v>83</v>
      </c>
      <c r="CO906">
        <v>154</v>
      </c>
      <c r="CP906">
        <v>40</v>
      </c>
      <c r="CR906">
        <v>25995</v>
      </c>
      <c r="CS906">
        <v>3392</v>
      </c>
      <c r="CT906">
        <v>2638</v>
      </c>
      <c r="CV906">
        <v>1</v>
      </c>
      <c r="CW906">
        <v>75</v>
      </c>
      <c r="CX906">
        <v>306</v>
      </c>
      <c r="CY906">
        <v>328</v>
      </c>
      <c r="CZ906">
        <v>724</v>
      </c>
      <c r="DA906">
        <v>1038</v>
      </c>
      <c r="DB906">
        <v>900</v>
      </c>
      <c r="DC906">
        <v>1074</v>
      </c>
      <c r="DD906">
        <v>1584</v>
      </c>
      <c r="DE906">
        <v>2</v>
      </c>
      <c r="DH906">
        <v>578</v>
      </c>
      <c r="DI906">
        <v>828</v>
      </c>
      <c r="DJ906">
        <v>820</v>
      </c>
      <c r="DK906">
        <v>17</v>
      </c>
      <c r="DL906">
        <v>48</v>
      </c>
      <c r="DM906">
        <v>58</v>
      </c>
      <c r="DN906">
        <v>3682</v>
      </c>
      <c r="DO906">
        <v>56</v>
      </c>
      <c r="DP906">
        <v>50</v>
      </c>
      <c r="DQ906">
        <v>186</v>
      </c>
      <c r="DR906">
        <v>941</v>
      </c>
      <c r="DS906">
        <v>105</v>
      </c>
      <c r="DT906">
        <v>2</v>
      </c>
      <c r="DU906">
        <v>17</v>
      </c>
      <c r="DV906">
        <v>3645</v>
      </c>
      <c r="DW906">
        <v>1024</v>
      </c>
      <c r="DX906">
        <v>5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991</v>
      </c>
      <c r="EE906">
        <v>3155</v>
      </c>
      <c r="EF906">
        <v>1394</v>
      </c>
      <c r="EG906">
        <v>449</v>
      </c>
      <c r="EH906">
        <v>42</v>
      </c>
      <c r="EI906">
        <v>119</v>
      </c>
      <c r="EJ906">
        <v>97</v>
      </c>
      <c r="EK906">
        <v>1331</v>
      </c>
      <c r="EL906">
        <v>5</v>
      </c>
      <c r="EM906">
        <v>806</v>
      </c>
      <c r="EN906">
        <v>308</v>
      </c>
      <c r="EO906">
        <v>357</v>
      </c>
      <c r="EP906">
        <v>457</v>
      </c>
      <c r="EQ906">
        <v>514</v>
      </c>
      <c r="ER906">
        <v>142</v>
      </c>
      <c r="ES906">
        <v>172</v>
      </c>
      <c r="ET906">
        <v>102</v>
      </c>
      <c r="EU906">
        <v>13</v>
      </c>
      <c r="EV906">
        <v>71</v>
      </c>
      <c r="EW906">
        <v>812</v>
      </c>
      <c r="EX906">
        <v>202</v>
      </c>
      <c r="EY906">
        <v>521</v>
      </c>
      <c r="EZ906">
        <v>2</v>
      </c>
      <c r="FB906">
        <v>345</v>
      </c>
      <c r="FC906">
        <v>35</v>
      </c>
      <c r="FD906">
        <v>394</v>
      </c>
      <c r="FE906">
        <v>12</v>
      </c>
      <c r="FF906">
        <v>19</v>
      </c>
      <c r="FG906">
        <v>57</v>
      </c>
      <c r="FH906">
        <v>7</v>
      </c>
      <c r="FI906">
        <v>5031</v>
      </c>
      <c r="FJ906">
        <v>78</v>
      </c>
      <c r="FK906">
        <v>6</v>
      </c>
      <c r="FL906">
        <v>11</v>
      </c>
      <c r="FM906">
        <v>23</v>
      </c>
      <c r="FN906">
        <v>4</v>
      </c>
      <c r="FO906">
        <v>7</v>
      </c>
      <c r="FP906">
        <v>2</v>
      </c>
      <c r="FR906">
        <v>6031</v>
      </c>
      <c r="FS906">
        <v>2007</v>
      </c>
      <c r="FU906" s="1" t="s">
        <v>1631</v>
      </c>
      <c r="FV906" s="1" t="s">
        <v>1632</v>
      </c>
      <c r="FW906" s="1" t="s">
        <v>1633</v>
      </c>
      <c r="FX906" s="1" t="s">
        <v>1634</v>
      </c>
      <c r="FY906" s="1" t="s">
        <v>1627</v>
      </c>
      <c r="FZ906" s="1" t="s">
        <v>1635</v>
      </c>
      <c r="GA906">
        <v>689</v>
      </c>
      <c r="GB906">
        <v>1331</v>
      </c>
      <c r="GC906">
        <f>SUM(Table3[[#This Row],[Dx_Circulatory]:[a_Dx_Circulatory]])</f>
        <v>2020</v>
      </c>
      <c r="GD906">
        <v>2007</v>
      </c>
      <c r="GF906">
        <v>106340947</v>
      </c>
      <c r="GG906">
        <v>340947</v>
      </c>
      <c r="GH906" s="2" t="s">
        <v>1633</v>
      </c>
      <c r="GI906" s="2" t="s">
        <v>4223</v>
      </c>
      <c r="GJ906">
        <v>689</v>
      </c>
      <c r="GK906">
        <v>1331</v>
      </c>
      <c r="GL906">
        <v>2020</v>
      </c>
      <c r="GM906">
        <v>2007</v>
      </c>
    </row>
    <row r="907" spans="1:195" x14ac:dyDescent="0.35">
      <c r="A907">
        <v>106340950</v>
      </c>
      <c r="B907" s="1" t="s">
        <v>1637</v>
      </c>
      <c r="C907" s="1" t="s">
        <v>1638</v>
      </c>
      <c r="D907" s="1" t="s">
        <v>1639</v>
      </c>
      <c r="E907" s="1" t="s">
        <v>1640</v>
      </c>
      <c r="F907" s="1" t="s">
        <v>1641</v>
      </c>
      <c r="G907" s="1" t="s">
        <v>1642</v>
      </c>
      <c r="H907" s="1" t="s">
        <v>210</v>
      </c>
      <c r="I907" s="1" t="s">
        <v>179</v>
      </c>
      <c r="J907" s="1" t="s">
        <v>2700</v>
      </c>
      <c r="K907" s="1"/>
      <c r="L907" s="1" t="s">
        <v>2563</v>
      </c>
      <c r="M907" s="1" t="s">
        <v>2698</v>
      </c>
      <c r="N907" s="1" t="s">
        <v>183</v>
      </c>
      <c r="O907" s="1" t="s">
        <v>194</v>
      </c>
      <c r="P907" s="1" t="s">
        <v>185</v>
      </c>
      <c r="Q907">
        <v>260</v>
      </c>
      <c r="R907" s="1" t="s">
        <v>186</v>
      </c>
      <c r="S907">
        <v>26317</v>
      </c>
      <c r="T907">
        <v>20378</v>
      </c>
      <c r="W907">
        <v>5106</v>
      </c>
      <c r="X907">
        <v>5283</v>
      </c>
      <c r="Y907">
        <v>8814</v>
      </c>
      <c r="Z907">
        <v>6491</v>
      </c>
      <c r="AA907">
        <v>6634</v>
      </c>
      <c r="AB907">
        <v>4545</v>
      </c>
      <c r="AC907">
        <v>2760</v>
      </c>
      <c r="AD907">
        <v>2419</v>
      </c>
      <c r="AE907">
        <v>3186</v>
      </c>
      <c r="AF907">
        <v>1456</v>
      </c>
      <c r="AG907">
        <v>1</v>
      </c>
      <c r="AH907">
        <v>1525</v>
      </c>
      <c r="AI907">
        <v>5358</v>
      </c>
      <c r="AJ907">
        <v>5455</v>
      </c>
      <c r="AK907">
        <v>104</v>
      </c>
      <c r="AL907">
        <v>570</v>
      </c>
      <c r="AM907">
        <v>491</v>
      </c>
      <c r="AN907">
        <v>33192</v>
      </c>
      <c r="AO907">
        <v>489</v>
      </c>
      <c r="AP907">
        <v>2094</v>
      </c>
      <c r="AQ907">
        <v>287</v>
      </c>
      <c r="AR907">
        <v>1</v>
      </c>
      <c r="AS907">
        <v>1</v>
      </c>
      <c r="AU907">
        <v>42588</v>
      </c>
      <c r="AV907">
        <v>590</v>
      </c>
      <c r="AW907">
        <v>2</v>
      </c>
      <c r="AX907">
        <v>570</v>
      </c>
      <c r="AY907">
        <v>0</v>
      </c>
      <c r="AZ907" t="s">
        <v>2833</v>
      </c>
      <c r="BA907">
        <v>0</v>
      </c>
      <c r="BB907">
        <v>73</v>
      </c>
      <c r="BD907">
        <v>15810</v>
      </c>
      <c r="BE907">
        <v>8631</v>
      </c>
      <c r="BF907">
        <v>2091</v>
      </c>
      <c r="BG907">
        <v>9811</v>
      </c>
      <c r="BH907">
        <v>10352</v>
      </c>
      <c r="BI907">
        <v>1464</v>
      </c>
      <c r="BK907">
        <v>139</v>
      </c>
      <c r="BL907">
        <v>1299</v>
      </c>
      <c r="BM907">
        <v>7</v>
      </c>
      <c r="BN907">
        <v>2595</v>
      </c>
      <c r="BO907">
        <v>923</v>
      </c>
      <c r="BP907">
        <v>2756</v>
      </c>
      <c r="BQ907">
        <v>716</v>
      </c>
      <c r="BR907">
        <v>11907</v>
      </c>
      <c r="BS907">
        <v>2377</v>
      </c>
      <c r="BT907">
        <v>56</v>
      </c>
      <c r="BU907">
        <v>2346</v>
      </c>
      <c r="BV907">
        <v>1729</v>
      </c>
      <c r="BW907">
        <v>50</v>
      </c>
      <c r="BX907">
        <v>1578</v>
      </c>
      <c r="BY907">
        <v>4515</v>
      </c>
      <c r="BZ907">
        <v>2205</v>
      </c>
      <c r="CA907">
        <v>10033</v>
      </c>
      <c r="CB907">
        <v>3491</v>
      </c>
      <c r="CC907">
        <v>266</v>
      </c>
      <c r="CD907">
        <v>311</v>
      </c>
      <c r="CE907">
        <v>30</v>
      </c>
      <c r="CF907">
        <v>959</v>
      </c>
      <c r="CG907">
        <v>7</v>
      </c>
      <c r="CH907">
        <v>174</v>
      </c>
      <c r="CI907">
        <v>361</v>
      </c>
      <c r="CJ907">
        <v>33923</v>
      </c>
      <c r="CK907">
        <v>4342</v>
      </c>
      <c r="CL907">
        <v>356</v>
      </c>
      <c r="CM907">
        <v>1831</v>
      </c>
      <c r="CN907">
        <v>261</v>
      </c>
      <c r="CO907">
        <v>239</v>
      </c>
      <c r="CP907">
        <v>144</v>
      </c>
      <c r="CR907">
        <v>46695</v>
      </c>
      <c r="CS907">
        <v>5188</v>
      </c>
      <c r="CT907">
        <v>4616</v>
      </c>
      <c r="CW907">
        <v>267</v>
      </c>
      <c r="CX907">
        <v>636</v>
      </c>
      <c r="CY907">
        <v>611</v>
      </c>
      <c r="CZ907">
        <v>1025</v>
      </c>
      <c r="DA907">
        <v>1373</v>
      </c>
      <c r="DB907">
        <v>1387</v>
      </c>
      <c r="DC907">
        <v>1681</v>
      </c>
      <c r="DD907">
        <v>2554</v>
      </c>
      <c r="DE907">
        <v>125</v>
      </c>
      <c r="DF907">
        <v>145</v>
      </c>
      <c r="DH907">
        <v>382</v>
      </c>
      <c r="DI907">
        <v>649</v>
      </c>
      <c r="DJ907">
        <v>641</v>
      </c>
      <c r="DK907">
        <v>21</v>
      </c>
      <c r="DL907">
        <v>101</v>
      </c>
      <c r="DM907">
        <v>87</v>
      </c>
      <c r="DN907">
        <v>7923</v>
      </c>
      <c r="DO907">
        <v>285</v>
      </c>
      <c r="DP907">
        <v>121</v>
      </c>
      <c r="DQ907">
        <v>443</v>
      </c>
      <c r="DR907">
        <v>1485</v>
      </c>
      <c r="DS907">
        <v>292</v>
      </c>
      <c r="DT907">
        <v>5</v>
      </c>
      <c r="DU907">
        <v>98</v>
      </c>
      <c r="DV907">
        <v>5396</v>
      </c>
      <c r="DW907">
        <v>1670</v>
      </c>
      <c r="DX907">
        <v>9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1439</v>
      </c>
      <c r="EE907">
        <v>4943</v>
      </c>
      <c r="EF907">
        <v>2172</v>
      </c>
      <c r="EG907">
        <v>1117</v>
      </c>
      <c r="EH907">
        <v>133</v>
      </c>
      <c r="EI907">
        <v>134</v>
      </c>
      <c r="EJ907">
        <v>79</v>
      </c>
      <c r="EK907">
        <v>2076</v>
      </c>
      <c r="EL907">
        <v>4</v>
      </c>
      <c r="EM907">
        <v>1291</v>
      </c>
      <c r="EN907">
        <v>369</v>
      </c>
      <c r="EO907">
        <v>466</v>
      </c>
      <c r="EP907">
        <v>649</v>
      </c>
      <c r="EQ907">
        <v>1782</v>
      </c>
      <c r="ER907">
        <v>133</v>
      </c>
      <c r="ES907">
        <v>269</v>
      </c>
      <c r="ET907">
        <v>159</v>
      </c>
      <c r="EU907">
        <v>11</v>
      </c>
      <c r="EV907">
        <v>112</v>
      </c>
      <c r="EW907">
        <v>1472</v>
      </c>
      <c r="EX907">
        <v>282</v>
      </c>
      <c r="EY907">
        <v>499</v>
      </c>
      <c r="EZ907">
        <v>1</v>
      </c>
      <c r="FA907">
        <v>16</v>
      </c>
      <c r="FB907">
        <v>708</v>
      </c>
      <c r="FC907">
        <v>104</v>
      </c>
      <c r="FD907">
        <v>639</v>
      </c>
      <c r="FE907">
        <v>160</v>
      </c>
      <c r="FF907">
        <v>42</v>
      </c>
      <c r="FG907">
        <v>457</v>
      </c>
      <c r="FH907">
        <v>22</v>
      </c>
      <c r="FI907">
        <v>6871</v>
      </c>
      <c r="FJ907">
        <v>151</v>
      </c>
      <c r="FK907">
        <v>48</v>
      </c>
      <c r="FL907">
        <v>434</v>
      </c>
      <c r="FM907">
        <v>133</v>
      </c>
      <c r="FN907">
        <v>15</v>
      </c>
      <c r="FO907">
        <v>18</v>
      </c>
      <c r="FP907">
        <v>2</v>
      </c>
      <c r="FR907">
        <v>9804</v>
      </c>
      <c r="FS907">
        <v>2007</v>
      </c>
      <c r="FU907" s="1" t="s">
        <v>1637</v>
      </c>
      <c r="FV907" s="1" t="s">
        <v>1638</v>
      </c>
      <c r="FW907" s="1" t="s">
        <v>1639</v>
      </c>
      <c r="FX907" s="1" t="s">
        <v>1640</v>
      </c>
      <c r="FY907" s="1" t="s">
        <v>1641</v>
      </c>
      <c r="FZ907" s="1" t="s">
        <v>1642</v>
      </c>
      <c r="GA907">
        <v>1299</v>
      </c>
      <c r="GB907">
        <v>2076</v>
      </c>
      <c r="GC907">
        <f>SUM(Table3[[#This Row],[Dx_Circulatory]:[a_Dx_Circulatory]])</f>
        <v>3375</v>
      </c>
      <c r="GD907">
        <v>2007</v>
      </c>
      <c r="GF907">
        <v>106340950</v>
      </c>
      <c r="GG907">
        <v>340950</v>
      </c>
      <c r="GH907" s="2" t="s">
        <v>1639</v>
      </c>
      <c r="GI907" s="2" t="s">
        <v>4224</v>
      </c>
      <c r="GJ907">
        <v>1299</v>
      </c>
      <c r="GK907">
        <v>2076</v>
      </c>
      <c r="GL907">
        <v>3375</v>
      </c>
      <c r="GM907">
        <v>2007</v>
      </c>
    </row>
    <row r="908" spans="1:195" x14ac:dyDescent="0.35">
      <c r="A908">
        <v>106340951</v>
      </c>
      <c r="B908" s="1" t="s">
        <v>1644</v>
      </c>
      <c r="C908" s="1" t="s">
        <v>1645</v>
      </c>
      <c r="D908" s="1" t="s">
        <v>1646</v>
      </c>
      <c r="E908" s="1" t="s">
        <v>1647</v>
      </c>
      <c r="F908" s="1" t="s">
        <v>1627</v>
      </c>
      <c r="G908" s="1" t="s">
        <v>1648</v>
      </c>
      <c r="H908" s="1"/>
      <c r="I908" s="1" t="s">
        <v>179</v>
      </c>
      <c r="J908" s="1" t="s">
        <v>2701</v>
      </c>
      <c r="K908" s="1"/>
      <c r="L908" s="1" t="s">
        <v>2563</v>
      </c>
      <c r="M908" s="1" t="s">
        <v>2698</v>
      </c>
      <c r="N908" s="1" t="s">
        <v>183</v>
      </c>
      <c r="O908" s="1" t="s">
        <v>194</v>
      </c>
      <c r="P908" s="1" t="s">
        <v>185</v>
      </c>
      <c r="Q908">
        <v>162</v>
      </c>
      <c r="R908" s="1" t="s">
        <v>186</v>
      </c>
      <c r="S908">
        <v>19987</v>
      </c>
      <c r="T908">
        <v>14539</v>
      </c>
      <c r="V908">
        <v>19</v>
      </c>
      <c r="W908">
        <v>4853</v>
      </c>
      <c r="X908">
        <v>4532</v>
      </c>
      <c r="Y908">
        <v>5876</v>
      </c>
      <c r="Z908">
        <v>4698</v>
      </c>
      <c r="AA908">
        <v>4756</v>
      </c>
      <c r="AB908">
        <v>3347</v>
      </c>
      <c r="AC908">
        <v>2209</v>
      </c>
      <c r="AD908">
        <v>1415</v>
      </c>
      <c r="AE908">
        <v>1436</v>
      </c>
      <c r="AF908">
        <v>1420</v>
      </c>
      <c r="AG908">
        <v>3</v>
      </c>
      <c r="AH908">
        <v>4984</v>
      </c>
      <c r="AI908">
        <v>9069</v>
      </c>
      <c r="AJ908">
        <v>9100</v>
      </c>
      <c r="AK908">
        <v>137</v>
      </c>
      <c r="AL908">
        <v>797</v>
      </c>
      <c r="AM908">
        <v>445</v>
      </c>
      <c r="AN908">
        <v>10013</v>
      </c>
      <c r="AO908">
        <v>373</v>
      </c>
      <c r="AP908">
        <v>1019</v>
      </c>
      <c r="AQ908">
        <v>109</v>
      </c>
      <c r="AR908">
        <v>5</v>
      </c>
      <c r="AU908">
        <v>32512</v>
      </c>
      <c r="AV908">
        <v>205</v>
      </c>
      <c r="AX908">
        <v>260</v>
      </c>
      <c r="AY908">
        <v>0</v>
      </c>
      <c r="AZ908" t="s">
        <v>2833</v>
      </c>
      <c r="BA908">
        <v>0</v>
      </c>
      <c r="BB908">
        <v>62</v>
      </c>
      <c r="BD908">
        <v>14149</v>
      </c>
      <c r="BE908">
        <v>5002</v>
      </c>
      <c r="BF908">
        <v>1251</v>
      </c>
      <c r="BG908">
        <v>7363</v>
      </c>
      <c r="BH908">
        <v>6780</v>
      </c>
      <c r="BI908">
        <v>1215</v>
      </c>
      <c r="BK908">
        <v>78</v>
      </c>
      <c r="BL908">
        <v>797</v>
      </c>
      <c r="BM908">
        <v>4</v>
      </c>
      <c r="BN908">
        <v>1869</v>
      </c>
      <c r="BO908">
        <v>706</v>
      </c>
      <c r="BP908">
        <v>2114</v>
      </c>
      <c r="BQ908">
        <v>914</v>
      </c>
      <c r="BR908">
        <v>8113</v>
      </c>
      <c r="BS908">
        <v>1932</v>
      </c>
      <c r="BT908">
        <v>35</v>
      </c>
      <c r="BU908">
        <v>1931</v>
      </c>
      <c r="BV908">
        <v>1094</v>
      </c>
      <c r="BW908">
        <v>50</v>
      </c>
      <c r="BX908">
        <v>956</v>
      </c>
      <c r="BY908">
        <v>4226</v>
      </c>
      <c r="BZ908">
        <v>1654</v>
      </c>
      <c r="CA908">
        <v>6857</v>
      </c>
      <c r="CB908">
        <v>2505</v>
      </c>
      <c r="CC908">
        <v>124</v>
      </c>
      <c r="CD908">
        <v>198</v>
      </c>
      <c r="CE908">
        <v>15</v>
      </c>
      <c r="CF908">
        <v>587</v>
      </c>
      <c r="CG908">
        <v>8</v>
      </c>
      <c r="CH908">
        <v>21</v>
      </c>
      <c r="CI908">
        <v>345</v>
      </c>
      <c r="CJ908">
        <v>26075</v>
      </c>
      <c r="CK908">
        <v>3233</v>
      </c>
      <c r="CL908">
        <v>162</v>
      </c>
      <c r="CM908">
        <v>912</v>
      </c>
      <c r="CN908">
        <v>154</v>
      </c>
      <c r="CO908">
        <v>198</v>
      </c>
      <c r="CP908">
        <v>8</v>
      </c>
      <c r="CR908">
        <v>34545</v>
      </c>
      <c r="CS908">
        <v>2590</v>
      </c>
      <c r="CT908">
        <v>2170</v>
      </c>
      <c r="CW908">
        <v>121</v>
      </c>
      <c r="CX908">
        <v>214</v>
      </c>
      <c r="CY908">
        <v>308</v>
      </c>
      <c r="CZ908">
        <v>499</v>
      </c>
      <c r="DA908">
        <v>668</v>
      </c>
      <c r="DB908">
        <v>742</v>
      </c>
      <c r="DC908">
        <v>828</v>
      </c>
      <c r="DD908">
        <v>1051</v>
      </c>
      <c r="DE908">
        <v>161</v>
      </c>
      <c r="DF908">
        <v>168</v>
      </c>
      <c r="DH908">
        <v>985</v>
      </c>
      <c r="DI908">
        <v>906</v>
      </c>
      <c r="DJ908">
        <v>783</v>
      </c>
      <c r="DK908">
        <v>13</v>
      </c>
      <c r="DL908">
        <v>130</v>
      </c>
      <c r="DM908">
        <v>49</v>
      </c>
      <c r="DN908">
        <v>1894</v>
      </c>
      <c r="DO908">
        <v>161</v>
      </c>
      <c r="DP908">
        <v>57</v>
      </c>
      <c r="DQ908">
        <v>276</v>
      </c>
      <c r="DR908">
        <v>510</v>
      </c>
      <c r="DS908">
        <v>60</v>
      </c>
      <c r="DU908">
        <v>51</v>
      </c>
      <c r="DV908">
        <v>2966</v>
      </c>
      <c r="DW908">
        <v>678</v>
      </c>
      <c r="DX908">
        <v>1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1106</v>
      </c>
      <c r="EE908">
        <v>2304</v>
      </c>
      <c r="EF908">
        <v>857</v>
      </c>
      <c r="EG908">
        <v>432</v>
      </c>
      <c r="EH908">
        <v>61</v>
      </c>
      <c r="EI908">
        <v>83</v>
      </c>
      <c r="EJ908">
        <v>53</v>
      </c>
      <c r="EK908">
        <v>854</v>
      </c>
      <c r="EL908">
        <v>3</v>
      </c>
      <c r="EM908">
        <v>815</v>
      </c>
      <c r="EN908">
        <v>281</v>
      </c>
      <c r="EO908">
        <v>275</v>
      </c>
      <c r="EP908">
        <v>225</v>
      </c>
      <c r="EQ908">
        <v>356</v>
      </c>
      <c r="ER908">
        <v>79</v>
      </c>
      <c r="ES908">
        <v>107</v>
      </c>
      <c r="ET908">
        <v>103</v>
      </c>
      <c r="EU908">
        <v>11</v>
      </c>
      <c r="EV908">
        <v>62</v>
      </c>
      <c r="EW908">
        <v>872</v>
      </c>
      <c r="EX908">
        <v>116</v>
      </c>
      <c r="EY908">
        <v>436</v>
      </c>
      <c r="EZ908">
        <v>1</v>
      </c>
      <c r="FA908">
        <v>28</v>
      </c>
      <c r="FB908">
        <v>266</v>
      </c>
      <c r="FC908">
        <v>42</v>
      </c>
      <c r="FD908">
        <v>290</v>
      </c>
      <c r="FE908">
        <v>10</v>
      </c>
      <c r="FF908">
        <v>27</v>
      </c>
      <c r="FG908">
        <v>44</v>
      </c>
      <c r="FH908">
        <v>16</v>
      </c>
      <c r="FI908">
        <v>3954</v>
      </c>
      <c r="FJ908">
        <v>35</v>
      </c>
      <c r="FK908">
        <v>9</v>
      </c>
      <c r="FL908">
        <v>10</v>
      </c>
      <c r="FM908">
        <v>43</v>
      </c>
      <c r="FN908">
        <v>13</v>
      </c>
      <c r="FP908">
        <v>1</v>
      </c>
      <c r="FR908">
        <v>4760</v>
      </c>
      <c r="FS908">
        <v>2007</v>
      </c>
      <c r="FU908" s="1" t="s">
        <v>1644</v>
      </c>
      <c r="FV908" s="1" t="s">
        <v>1645</v>
      </c>
      <c r="FW908" s="1" t="s">
        <v>1646</v>
      </c>
      <c r="FX908" s="1" t="s">
        <v>1647</v>
      </c>
      <c r="FY908" s="1" t="s">
        <v>1627</v>
      </c>
      <c r="FZ908" s="1" t="s">
        <v>1648</v>
      </c>
      <c r="GA908">
        <v>797</v>
      </c>
      <c r="GB908">
        <v>854</v>
      </c>
      <c r="GC908">
        <f>SUM(Table3[[#This Row],[Dx_Circulatory]:[a_Dx_Circulatory]])</f>
        <v>1651</v>
      </c>
      <c r="GD908">
        <v>2007</v>
      </c>
      <c r="GF908">
        <v>106340951</v>
      </c>
      <c r="GG908">
        <v>340951</v>
      </c>
      <c r="GH908" s="2" t="s">
        <v>1646</v>
      </c>
      <c r="GI908" s="2" t="s">
        <v>4225</v>
      </c>
      <c r="GJ908">
        <v>797</v>
      </c>
      <c r="GK908">
        <v>854</v>
      </c>
      <c r="GL908">
        <v>1651</v>
      </c>
      <c r="GM908">
        <v>2007</v>
      </c>
    </row>
    <row r="909" spans="1:195" x14ac:dyDescent="0.35">
      <c r="A909">
        <v>106341006</v>
      </c>
      <c r="B909" s="1" t="s">
        <v>1650</v>
      </c>
      <c r="C909" s="1" t="s">
        <v>1651</v>
      </c>
      <c r="D909" s="1" t="s">
        <v>1652</v>
      </c>
      <c r="E909" s="1" t="s">
        <v>1653</v>
      </c>
      <c r="F909" s="1" t="s">
        <v>1627</v>
      </c>
      <c r="G909" s="1" t="s">
        <v>1654</v>
      </c>
      <c r="H909" s="1" t="s">
        <v>1071</v>
      </c>
      <c r="I909" s="1" t="s">
        <v>225</v>
      </c>
      <c r="J909" s="1" t="s">
        <v>2702</v>
      </c>
      <c r="K909" s="1"/>
      <c r="L909" s="1" t="s">
        <v>2563</v>
      </c>
      <c r="M909" s="1" t="s">
        <v>2698</v>
      </c>
      <c r="N909" s="1" t="s">
        <v>183</v>
      </c>
      <c r="O909" s="1" t="s">
        <v>1024</v>
      </c>
      <c r="P909" s="1" t="s">
        <v>185</v>
      </c>
      <c r="Q909">
        <v>577</v>
      </c>
      <c r="R909" s="1" t="s">
        <v>470</v>
      </c>
      <c r="S909">
        <v>19441</v>
      </c>
      <c r="T909">
        <v>20890</v>
      </c>
      <c r="W909">
        <v>4309</v>
      </c>
      <c r="X909">
        <v>4820</v>
      </c>
      <c r="Y909">
        <v>7055</v>
      </c>
      <c r="Z909">
        <v>5861</v>
      </c>
      <c r="AA909">
        <v>7023</v>
      </c>
      <c r="AB909">
        <v>5441</v>
      </c>
      <c r="AC909">
        <v>2252</v>
      </c>
      <c r="AD909">
        <v>1225</v>
      </c>
      <c r="AE909">
        <v>924</v>
      </c>
      <c r="AF909">
        <v>1348</v>
      </c>
      <c r="AG909">
        <v>73</v>
      </c>
      <c r="AH909">
        <v>769</v>
      </c>
      <c r="AI909">
        <v>4755</v>
      </c>
      <c r="AJ909">
        <v>2965</v>
      </c>
      <c r="AK909">
        <v>47</v>
      </c>
      <c r="AL909">
        <v>4049</v>
      </c>
      <c r="AM909">
        <v>20182</v>
      </c>
      <c r="AN909">
        <v>7564</v>
      </c>
      <c r="AO909">
        <v>71</v>
      </c>
      <c r="AP909">
        <v>1117</v>
      </c>
      <c r="AQ909">
        <v>184</v>
      </c>
      <c r="AR909">
        <v>8</v>
      </c>
      <c r="AU909">
        <v>38302</v>
      </c>
      <c r="AV909">
        <v>176</v>
      </c>
      <c r="AW909">
        <v>4</v>
      </c>
      <c r="AX909">
        <v>469</v>
      </c>
      <c r="AY909">
        <v>0</v>
      </c>
      <c r="AZ909" t="s">
        <v>2833</v>
      </c>
      <c r="BA909">
        <v>0</v>
      </c>
      <c r="BD909">
        <v>14506</v>
      </c>
      <c r="BE909">
        <v>4837</v>
      </c>
      <c r="BF909">
        <v>12328</v>
      </c>
      <c r="BG909">
        <v>7990</v>
      </c>
      <c r="BH909">
        <v>670</v>
      </c>
      <c r="BI909">
        <v>709</v>
      </c>
      <c r="BK909">
        <v>150</v>
      </c>
      <c r="BL909">
        <v>862</v>
      </c>
      <c r="BM909">
        <v>17</v>
      </c>
      <c r="BN909">
        <v>1792</v>
      </c>
      <c r="BO909">
        <v>645</v>
      </c>
      <c r="BP909">
        <v>1886</v>
      </c>
      <c r="BQ909">
        <v>734</v>
      </c>
      <c r="BR909">
        <v>11192</v>
      </c>
      <c r="BS909">
        <v>2844</v>
      </c>
      <c r="BT909">
        <v>112</v>
      </c>
      <c r="BU909">
        <v>1773</v>
      </c>
      <c r="BV909">
        <v>2007</v>
      </c>
      <c r="BW909">
        <v>39</v>
      </c>
      <c r="BX909">
        <v>972</v>
      </c>
      <c r="BY909">
        <v>2803</v>
      </c>
      <c r="BZ909">
        <v>1813</v>
      </c>
      <c r="CA909">
        <v>9981</v>
      </c>
      <c r="CB909">
        <v>2297</v>
      </c>
      <c r="CC909">
        <v>135</v>
      </c>
      <c r="CD909">
        <v>174</v>
      </c>
      <c r="CE909">
        <v>58</v>
      </c>
      <c r="CF909">
        <v>1529</v>
      </c>
      <c r="CG909">
        <v>29</v>
      </c>
      <c r="CH909">
        <v>238</v>
      </c>
      <c r="CI909">
        <v>253</v>
      </c>
      <c r="CJ909">
        <v>28371</v>
      </c>
      <c r="CK909">
        <v>2970</v>
      </c>
      <c r="CL909">
        <v>332</v>
      </c>
      <c r="CM909">
        <v>3197</v>
      </c>
      <c r="CN909">
        <v>284</v>
      </c>
      <c r="CO909">
        <v>226</v>
      </c>
      <c r="CP909">
        <v>237</v>
      </c>
      <c r="CQ909">
        <v>1</v>
      </c>
      <c r="CR909">
        <v>40331</v>
      </c>
      <c r="CS909">
        <v>6146</v>
      </c>
      <c r="CT909">
        <v>8063</v>
      </c>
      <c r="CW909">
        <v>1049</v>
      </c>
      <c r="CX909">
        <v>1586</v>
      </c>
      <c r="CY909">
        <v>1496</v>
      </c>
      <c r="CZ909">
        <v>2374</v>
      </c>
      <c r="DA909">
        <v>2647</v>
      </c>
      <c r="DB909">
        <v>1628</v>
      </c>
      <c r="DC909">
        <v>1183</v>
      </c>
      <c r="DD909">
        <v>1104</v>
      </c>
      <c r="DE909">
        <v>334</v>
      </c>
      <c r="DF909">
        <v>807</v>
      </c>
      <c r="DG909">
        <v>1</v>
      </c>
      <c r="DH909">
        <v>1005</v>
      </c>
      <c r="DI909">
        <v>2054</v>
      </c>
      <c r="DJ909">
        <v>2147</v>
      </c>
      <c r="DK909">
        <v>19</v>
      </c>
      <c r="DL909">
        <v>3572</v>
      </c>
      <c r="DM909">
        <v>299</v>
      </c>
      <c r="DN909">
        <v>5113</v>
      </c>
      <c r="DO909">
        <v>361</v>
      </c>
      <c r="DP909">
        <v>174</v>
      </c>
      <c r="DQ909">
        <v>414</v>
      </c>
      <c r="DR909">
        <v>1107</v>
      </c>
      <c r="DS909">
        <v>333</v>
      </c>
      <c r="DU909">
        <v>151</v>
      </c>
      <c r="DV909">
        <v>10411</v>
      </c>
      <c r="DW909">
        <v>927</v>
      </c>
      <c r="DX909">
        <v>331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4265</v>
      </c>
      <c r="EE909">
        <v>3712</v>
      </c>
      <c r="EF909">
        <v>2964</v>
      </c>
      <c r="EG909">
        <v>2593</v>
      </c>
      <c r="EH909">
        <v>675</v>
      </c>
      <c r="EI909">
        <v>158</v>
      </c>
      <c r="EJ909">
        <v>219</v>
      </c>
      <c r="EK909">
        <v>1986</v>
      </c>
      <c r="EL909">
        <v>36</v>
      </c>
      <c r="EM909">
        <v>1575</v>
      </c>
      <c r="EN909">
        <v>563</v>
      </c>
      <c r="EO909">
        <v>639</v>
      </c>
      <c r="EP909">
        <v>501</v>
      </c>
      <c r="EQ909">
        <v>4532</v>
      </c>
      <c r="ER909">
        <v>253</v>
      </c>
      <c r="ES909">
        <v>402</v>
      </c>
      <c r="ET909">
        <v>209</v>
      </c>
      <c r="EU909">
        <v>36</v>
      </c>
      <c r="EV909">
        <v>242</v>
      </c>
      <c r="EW909">
        <v>1275</v>
      </c>
      <c r="EX909">
        <v>608</v>
      </c>
      <c r="EY909">
        <v>937</v>
      </c>
      <c r="EZ909">
        <v>10</v>
      </c>
      <c r="FA909">
        <v>28</v>
      </c>
      <c r="FB909">
        <v>978</v>
      </c>
      <c r="FC909">
        <v>147</v>
      </c>
      <c r="FD909">
        <v>587</v>
      </c>
      <c r="FE909">
        <v>675</v>
      </c>
      <c r="FF909">
        <v>53</v>
      </c>
      <c r="FG909">
        <v>76</v>
      </c>
      <c r="FH909">
        <v>54</v>
      </c>
      <c r="FI909">
        <v>9048</v>
      </c>
      <c r="FJ909">
        <v>377</v>
      </c>
      <c r="FK909">
        <v>164</v>
      </c>
      <c r="FL909">
        <v>1751</v>
      </c>
      <c r="FM909">
        <v>152</v>
      </c>
      <c r="FN909">
        <v>68</v>
      </c>
      <c r="FO909">
        <v>32</v>
      </c>
      <c r="FP909">
        <v>47</v>
      </c>
      <c r="FR909">
        <v>14209</v>
      </c>
      <c r="FS909">
        <v>2007</v>
      </c>
      <c r="FU909" s="1" t="s">
        <v>1650</v>
      </c>
      <c r="FV909" s="1" t="s">
        <v>1651</v>
      </c>
      <c r="FW909" s="1" t="s">
        <v>1652</v>
      </c>
      <c r="FX909" s="1" t="s">
        <v>1653</v>
      </c>
      <c r="FY909" s="1" t="s">
        <v>1627</v>
      </c>
      <c r="FZ909" s="1" t="s">
        <v>1654</v>
      </c>
      <c r="GA909">
        <v>862</v>
      </c>
      <c r="GB909">
        <v>1986</v>
      </c>
      <c r="GC909">
        <f>SUM(Table3[[#This Row],[Dx_Circulatory]:[a_Dx_Circulatory]])</f>
        <v>2848</v>
      </c>
      <c r="GD909">
        <v>2007</v>
      </c>
      <c r="GF909">
        <v>106341006</v>
      </c>
      <c r="GG909">
        <v>341006</v>
      </c>
      <c r="GH909" s="2" t="s">
        <v>1652</v>
      </c>
      <c r="GI909" s="2" t="s">
        <v>4226</v>
      </c>
      <c r="GJ909">
        <v>862</v>
      </c>
      <c r="GK909">
        <v>1986</v>
      </c>
      <c r="GL909">
        <v>2848</v>
      </c>
      <c r="GM909">
        <v>2007</v>
      </c>
    </row>
    <row r="910" spans="1:195" x14ac:dyDescent="0.35">
      <c r="A910">
        <v>106341051</v>
      </c>
      <c r="B910" s="1" t="s">
        <v>1656</v>
      </c>
      <c r="C910" s="1" t="s">
        <v>1657</v>
      </c>
      <c r="D910" s="1" t="s">
        <v>1658</v>
      </c>
      <c r="E910" s="1" t="s">
        <v>1659</v>
      </c>
      <c r="F910" s="1" t="s">
        <v>1627</v>
      </c>
      <c r="G910" s="1" t="s">
        <v>1660</v>
      </c>
      <c r="H910" s="1"/>
      <c r="I910" s="1" t="s">
        <v>179</v>
      </c>
      <c r="J910" s="1" t="s">
        <v>2699</v>
      </c>
      <c r="K910" s="1"/>
      <c r="L910" s="1" t="s">
        <v>2563</v>
      </c>
      <c r="M910" s="1" t="s">
        <v>2698</v>
      </c>
      <c r="N910" s="1" t="s">
        <v>183</v>
      </c>
      <c r="O910" s="1" t="s">
        <v>194</v>
      </c>
      <c r="P910" s="1" t="s">
        <v>185</v>
      </c>
      <c r="Q910">
        <v>306</v>
      </c>
      <c r="R910" s="1" t="s">
        <v>186</v>
      </c>
      <c r="S910">
        <v>21482</v>
      </c>
      <c r="T910">
        <v>17573</v>
      </c>
      <c r="W910">
        <v>2528</v>
      </c>
      <c r="X910">
        <v>3376</v>
      </c>
      <c r="Y910">
        <v>7698</v>
      </c>
      <c r="Z910">
        <v>6809</v>
      </c>
      <c r="AA910">
        <v>7175</v>
      </c>
      <c r="AB910">
        <v>5190</v>
      </c>
      <c r="AC910">
        <v>2331</v>
      </c>
      <c r="AD910">
        <v>1530</v>
      </c>
      <c r="AE910">
        <v>1881</v>
      </c>
      <c r="AF910">
        <v>537</v>
      </c>
      <c r="AH910">
        <v>1976</v>
      </c>
      <c r="AI910">
        <v>9018</v>
      </c>
      <c r="AJ910">
        <v>6977</v>
      </c>
      <c r="AK910">
        <v>127</v>
      </c>
      <c r="AL910">
        <v>376</v>
      </c>
      <c r="AM910">
        <v>81</v>
      </c>
      <c r="AN910">
        <v>20500</v>
      </c>
      <c r="AO910">
        <v>1191</v>
      </c>
      <c r="AP910">
        <v>725</v>
      </c>
      <c r="AQ910">
        <v>120</v>
      </c>
      <c r="AR910">
        <v>4</v>
      </c>
      <c r="AU910">
        <v>36578</v>
      </c>
      <c r="AW910">
        <v>2</v>
      </c>
      <c r="AY910">
        <v>0</v>
      </c>
      <c r="AZ910" t="s">
        <v>2833</v>
      </c>
      <c r="BA910">
        <v>0</v>
      </c>
      <c r="BC910">
        <v>435</v>
      </c>
      <c r="BD910">
        <v>9103</v>
      </c>
      <c r="BE910">
        <v>7074</v>
      </c>
      <c r="BF910">
        <v>1753</v>
      </c>
      <c r="BG910">
        <v>12671</v>
      </c>
      <c r="BH910">
        <v>8454</v>
      </c>
      <c r="BI910">
        <v>1089</v>
      </c>
      <c r="BK910">
        <v>57</v>
      </c>
      <c r="BL910">
        <v>939</v>
      </c>
      <c r="BM910">
        <v>8</v>
      </c>
      <c r="BN910">
        <v>2586</v>
      </c>
      <c r="BO910">
        <v>703</v>
      </c>
      <c r="BP910">
        <v>2256</v>
      </c>
      <c r="BQ910">
        <v>888</v>
      </c>
      <c r="BR910">
        <v>9757</v>
      </c>
      <c r="BS910">
        <v>2623</v>
      </c>
      <c r="BT910">
        <v>59</v>
      </c>
      <c r="BU910">
        <v>2540</v>
      </c>
      <c r="BV910">
        <v>924</v>
      </c>
      <c r="BW910">
        <v>15</v>
      </c>
      <c r="BX910">
        <v>1682</v>
      </c>
      <c r="BY910">
        <v>3536</v>
      </c>
      <c r="BZ910">
        <v>2085</v>
      </c>
      <c r="CA910">
        <v>7308</v>
      </c>
      <c r="CB910">
        <v>2947</v>
      </c>
      <c r="CC910">
        <v>151</v>
      </c>
      <c r="CD910">
        <v>226</v>
      </c>
      <c r="CE910">
        <v>18</v>
      </c>
      <c r="CF910">
        <v>914</v>
      </c>
      <c r="CG910">
        <v>6</v>
      </c>
      <c r="CH910">
        <v>58</v>
      </c>
      <c r="CI910">
        <v>398</v>
      </c>
      <c r="CJ910">
        <v>28553</v>
      </c>
      <c r="CK910">
        <v>3940</v>
      </c>
      <c r="CL910">
        <v>256</v>
      </c>
      <c r="CM910">
        <v>1067</v>
      </c>
      <c r="CN910">
        <v>184</v>
      </c>
      <c r="CO910">
        <v>229</v>
      </c>
      <c r="CP910">
        <v>108</v>
      </c>
      <c r="CR910">
        <v>39055</v>
      </c>
      <c r="CS910">
        <v>3589</v>
      </c>
      <c r="CT910">
        <v>3052</v>
      </c>
      <c r="CW910">
        <v>83</v>
      </c>
      <c r="CX910">
        <v>397</v>
      </c>
      <c r="CY910">
        <v>544</v>
      </c>
      <c r="CZ910">
        <v>921</v>
      </c>
      <c r="DA910">
        <v>1144</v>
      </c>
      <c r="DB910">
        <v>882</v>
      </c>
      <c r="DC910">
        <v>967</v>
      </c>
      <c r="DD910">
        <v>1703</v>
      </c>
      <c r="DH910">
        <v>638</v>
      </c>
      <c r="DI910">
        <v>1007</v>
      </c>
      <c r="DJ910">
        <v>734</v>
      </c>
      <c r="DK910">
        <v>16</v>
      </c>
      <c r="DL910">
        <v>55</v>
      </c>
      <c r="DM910">
        <v>12</v>
      </c>
      <c r="DN910">
        <v>4179</v>
      </c>
      <c r="DO910">
        <v>44</v>
      </c>
      <c r="DP910">
        <v>147</v>
      </c>
      <c r="DQ910">
        <v>326</v>
      </c>
      <c r="DR910">
        <v>958</v>
      </c>
      <c r="DS910">
        <v>92</v>
      </c>
      <c r="DT910">
        <v>15</v>
      </c>
      <c r="DU910">
        <v>81</v>
      </c>
      <c r="DV910">
        <v>3825</v>
      </c>
      <c r="DW910">
        <v>1132</v>
      </c>
      <c r="DX910">
        <v>21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1407</v>
      </c>
      <c r="EE910">
        <v>3417</v>
      </c>
      <c r="EF910">
        <v>1010</v>
      </c>
      <c r="EG910">
        <v>716</v>
      </c>
      <c r="EH910">
        <v>91</v>
      </c>
      <c r="EI910">
        <v>20</v>
      </c>
      <c r="EJ910">
        <v>61</v>
      </c>
      <c r="EK910">
        <v>923</v>
      </c>
      <c r="EL910">
        <v>1</v>
      </c>
      <c r="EM910">
        <v>1180</v>
      </c>
      <c r="EN910">
        <v>352</v>
      </c>
      <c r="EO910">
        <v>481</v>
      </c>
      <c r="EP910">
        <v>475</v>
      </c>
      <c r="EQ910">
        <v>805</v>
      </c>
      <c r="ER910">
        <v>162</v>
      </c>
      <c r="ES910">
        <v>230</v>
      </c>
      <c r="ET910">
        <v>157</v>
      </c>
      <c r="EU910">
        <v>9</v>
      </c>
      <c r="EV910">
        <v>104</v>
      </c>
      <c r="EW910">
        <v>944</v>
      </c>
      <c r="EX910">
        <v>336</v>
      </c>
      <c r="EY910">
        <v>401</v>
      </c>
      <c r="FB910">
        <v>497</v>
      </c>
      <c r="FC910">
        <v>89</v>
      </c>
      <c r="FD910">
        <v>458</v>
      </c>
      <c r="FE910">
        <v>19</v>
      </c>
      <c r="FF910">
        <v>29</v>
      </c>
      <c r="FG910">
        <v>22</v>
      </c>
      <c r="FH910">
        <v>24</v>
      </c>
      <c r="FI910">
        <v>5304</v>
      </c>
      <c r="FJ910">
        <v>82</v>
      </c>
      <c r="FK910">
        <v>11</v>
      </c>
      <c r="FL910">
        <v>14</v>
      </c>
      <c r="FM910">
        <v>74</v>
      </c>
      <c r="FN910">
        <v>8</v>
      </c>
      <c r="FO910">
        <v>10</v>
      </c>
      <c r="FR910">
        <v>6641</v>
      </c>
      <c r="FS910">
        <v>2007</v>
      </c>
      <c r="FU910" s="1" t="s">
        <v>1656</v>
      </c>
      <c r="FV910" s="1" t="s">
        <v>1657</v>
      </c>
      <c r="FW910" s="1" t="s">
        <v>1658</v>
      </c>
      <c r="FX910" s="1" t="s">
        <v>1659</v>
      </c>
      <c r="FY910" s="1" t="s">
        <v>1627</v>
      </c>
      <c r="FZ910" s="1" t="s">
        <v>1660</v>
      </c>
      <c r="GA910">
        <v>939</v>
      </c>
      <c r="GB910">
        <v>923</v>
      </c>
      <c r="GC910">
        <f>SUM(Table3[[#This Row],[Dx_Circulatory]:[a_Dx_Circulatory]])</f>
        <v>1862</v>
      </c>
      <c r="GD910">
        <v>2007</v>
      </c>
      <c r="GF910">
        <v>106341051</v>
      </c>
      <c r="GG910">
        <v>341051</v>
      </c>
      <c r="GH910" s="2" t="s">
        <v>1658</v>
      </c>
      <c r="GI910" s="2" t="s">
        <v>4227</v>
      </c>
      <c r="GJ910">
        <v>939</v>
      </c>
      <c r="GK910">
        <v>923</v>
      </c>
      <c r="GL910">
        <v>1862</v>
      </c>
      <c r="GM910">
        <v>2007</v>
      </c>
    </row>
    <row r="911" spans="1:195" x14ac:dyDescent="0.35">
      <c r="A911">
        <v>106341052</v>
      </c>
      <c r="B911" s="1" t="s">
        <v>1661</v>
      </c>
      <c r="C911" s="1" t="s">
        <v>1662</v>
      </c>
      <c r="D911" s="1" t="s">
        <v>1663</v>
      </c>
      <c r="E911" s="1" t="s">
        <v>1664</v>
      </c>
      <c r="F911" s="1" t="s">
        <v>1627</v>
      </c>
      <c r="G911" s="1" t="s">
        <v>1635</v>
      </c>
      <c r="H911" s="1"/>
      <c r="I911" s="1" t="s">
        <v>179</v>
      </c>
      <c r="J911" s="1" t="s">
        <v>2703</v>
      </c>
      <c r="K911" s="1"/>
      <c r="L911" s="1" t="s">
        <v>2563</v>
      </c>
      <c r="M911" s="1" t="s">
        <v>2698</v>
      </c>
      <c r="N911" s="1" t="s">
        <v>183</v>
      </c>
      <c r="O911" s="1" t="s">
        <v>194</v>
      </c>
      <c r="P911" s="1" t="s">
        <v>185</v>
      </c>
      <c r="Q911">
        <v>348</v>
      </c>
      <c r="R911" s="1" t="s">
        <v>186</v>
      </c>
      <c r="S911">
        <v>13813</v>
      </c>
      <c r="T911">
        <v>9141</v>
      </c>
      <c r="W911">
        <v>4880</v>
      </c>
      <c r="X911">
        <v>2962</v>
      </c>
      <c r="Y911">
        <v>4384</v>
      </c>
      <c r="Z911">
        <v>3104</v>
      </c>
      <c r="AA911">
        <v>2173</v>
      </c>
      <c r="AB911">
        <v>1378</v>
      </c>
      <c r="AC911">
        <v>779</v>
      </c>
      <c r="AD911">
        <v>616</v>
      </c>
      <c r="AE911">
        <v>861</v>
      </c>
      <c r="AF911">
        <v>1817</v>
      </c>
      <c r="AH911">
        <v>1612</v>
      </c>
      <c r="AI911">
        <v>3654</v>
      </c>
      <c r="AJ911">
        <v>5970</v>
      </c>
      <c r="AK911">
        <v>131</v>
      </c>
      <c r="AL911">
        <v>149</v>
      </c>
      <c r="AM911">
        <v>103</v>
      </c>
      <c r="AN911">
        <v>11335</v>
      </c>
      <c r="AO911">
        <v>285</v>
      </c>
      <c r="AP911">
        <v>154</v>
      </c>
      <c r="AQ911">
        <v>23</v>
      </c>
      <c r="AU911">
        <v>22337</v>
      </c>
      <c r="AV911">
        <v>2</v>
      </c>
      <c r="AY911">
        <v>0</v>
      </c>
      <c r="AZ911" t="s">
        <v>2833</v>
      </c>
      <c r="BA911">
        <v>0</v>
      </c>
      <c r="BC911">
        <v>153</v>
      </c>
      <c r="BD911">
        <v>5872</v>
      </c>
      <c r="BE911">
        <v>2536</v>
      </c>
      <c r="BF911">
        <v>663</v>
      </c>
      <c r="BG911">
        <v>10991</v>
      </c>
      <c r="BH911">
        <v>2892</v>
      </c>
      <c r="BI911">
        <v>1470</v>
      </c>
      <c r="BK911">
        <v>61</v>
      </c>
      <c r="BL911">
        <v>408</v>
      </c>
      <c r="BM911">
        <v>8</v>
      </c>
      <c r="BN911">
        <v>1364</v>
      </c>
      <c r="BO911">
        <v>245</v>
      </c>
      <c r="BP911">
        <v>1384</v>
      </c>
      <c r="BQ911">
        <v>1145</v>
      </c>
      <c r="BR911">
        <v>5192</v>
      </c>
      <c r="BS911">
        <v>923</v>
      </c>
      <c r="BT911">
        <v>21</v>
      </c>
      <c r="BU911">
        <v>1688</v>
      </c>
      <c r="BV911">
        <v>517</v>
      </c>
      <c r="BW911">
        <v>144</v>
      </c>
      <c r="BX911">
        <v>422</v>
      </c>
      <c r="BY911">
        <v>2773</v>
      </c>
      <c r="BZ911">
        <v>924</v>
      </c>
      <c r="CA911">
        <v>4265</v>
      </c>
      <c r="CB911">
        <v>1663</v>
      </c>
      <c r="CC911">
        <v>34</v>
      </c>
      <c r="CD911">
        <v>98</v>
      </c>
      <c r="CE911">
        <v>8</v>
      </c>
      <c r="CF911">
        <v>205</v>
      </c>
      <c r="CG911">
        <v>1</v>
      </c>
      <c r="CH911">
        <v>3</v>
      </c>
      <c r="CI911">
        <v>200</v>
      </c>
      <c r="CJ911">
        <v>17784</v>
      </c>
      <c r="CK911">
        <v>2228</v>
      </c>
      <c r="CL911">
        <v>116</v>
      </c>
      <c r="CM911">
        <v>391</v>
      </c>
      <c r="CN911">
        <v>51</v>
      </c>
      <c r="CO911">
        <v>111</v>
      </c>
      <c r="CP911">
        <v>61</v>
      </c>
      <c r="CR911">
        <v>22954</v>
      </c>
      <c r="CS911">
        <v>2206</v>
      </c>
      <c r="CT911">
        <v>1794</v>
      </c>
      <c r="CW911">
        <v>250</v>
      </c>
      <c r="CX911">
        <v>309</v>
      </c>
      <c r="CY911">
        <v>271</v>
      </c>
      <c r="CZ911">
        <v>376</v>
      </c>
      <c r="DA911">
        <v>454</v>
      </c>
      <c r="DB911">
        <v>421</v>
      </c>
      <c r="DC911">
        <v>469</v>
      </c>
      <c r="DD911">
        <v>693</v>
      </c>
      <c r="DE911">
        <v>308</v>
      </c>
      <c r="DF911">
        <v>449</v>
      </c>
      <c r="DH911">
        <v>349</v>
      </c>
      <c r="DI911">
        <v>549</v>
      </c>
      <c r="DJ911">
        <v>709</v>
      </c>
      <c r="DK911">
        <v>26</v>
      </c>
      <c r="DL911">
        <v>34</v>
      </c>
      <c r="DM911">
        <v>5</v>
      </c>
      <c r="DN911">
        <v>2328</v>
      </c>
      <c r="DO911">
        <v>23</v>
      </c>
      <c r="DP911">
        <v>31</v>
      </c>
      <c r="DQ911">
        <v>103</v>
      </c>
      <c r="DR911">
        <v>380</v>
      </c>
      <c r="DS911">
        <v>27</v>
      </c>
      <c r="DT911">
        <v>1</v>
      </c>
      <c r="DU911">
        <v>42</v>
      </c>
      <c r="DV911">
        <v>3061</v>
      </c>
      <c r="DW911">
        <v>329</v>
      </c>
      <c r="DX911">
        <v>3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1356</v>
      </c>
      <c r="EE911">
        <v>1561</v>
      </c>
      <c r="EF911">
        <v>778</v>
      </c>
      <c r="EG911">
        <v>238</v>
      </c>
      <c r="EH911">
        <v>67</v>
      </c>
      <c r="EI911">
        <v>208</v>
      </c>
      <c r="EJ911">
        <v>57</v>
      </c>
      <c r="EK911">
        <v>838</v>
      </c>
      <c r="EL911">
        <v>24</v>
      </c>
      <c r="EM911">
        <v>507</v>
      </c>
      <c r="EN911">
        <v>240</v>
      </c>
      <c r="EO911">
        <v>286</v>
      </c>
      <c r="EP911">
        <v>209</v>
      </c>
      <c r="EQ911">
        <v>263</v>
      </c>
      <c r="ER911">
        <v>49</v>
      </c>
      <c r="ES911">
        <v>45</v>
      </c>
      <c r="ET911">
        <v>90</v>
      </c>
      <c r="EU911">
        <v>1</v>
      </c>
      <c r="EV911">
        <v>24</v>
      </c>
      <c r="EW911">
        <v>589</v>
      </c>
      <c r="EX911">
        <v>121</v>
      </c>
      <c r="EY911">
        <v>394</v>
      </c>
      <c r="EZ911">
        <v>1</v>
      </c>
      <c r="FA911">
        <v>54</v>
      </c>
      <c r="FB911">
        <v>93</v>
      </c>
      <c r="FC911">
        <v>22</v>
      </c>
      <c r="FD911">
        <v>308</v>
      </c>
      <c r="FE911">
        <v>6</v>
      </c>
      <c r="FF911">
        <v>11</v>
      </c>
      <c r="FG911">
        <v>3</v>
      </c>
      <c r="FH911">
        <v>7</v>
      </c>
      <c r="FI911">
        <v>3474</v>
      </c>
      <c r="FJ911">
        <v>25</v>
      </c>
      <c r="FK911">
        <v>3</v>
      </c>
      <c r="FL911">
        <v>11</v>
      </c>
      <c r="FM911">
        <v>18</v>
      </c>
      <c r="FN911">
        <v>15</v>
      </c>
      <c r="FO911">
        <v>4</v>
      </c>
      <c r="FR911">
        <v>4000</v>
      </c>
      <c r="FS911">
        <v>2007</v>
      </c>
      <c r="FU911" s="1" t="s">
        <v>1661</v>
      </c>
      <c r="FV911" s="1" t="s">
        <v>1662</v>
      </c>
      <c r="FW911" s="1" t="s">
        <v>1663</v>
      </c>
      <c r="FX911" s="1" t="s">
        <v>1664</v>
      </c>
      <c r="FY911" s="1" t="s">
        <v>1627</v>
      </c>
      <c r="FZ911" s="1" t="s">
        <v>1635</v>
      </c>
      <c r="GA911">
        <v>408</v>
      </c>
      <c r="GB911">
        <v>838</v>
      </c>
      <c r="GC911">
        <f>SUM(Table3[[#This Row],[Dx_Circulatory]:[a_Dx_Circulatory]])</f>
        <v>1246</v>
      </c>
      <c r="GD911">
        <v>2007</v>
      </c>
      <c r="GF911">
        <v>106341052</v>
      </c>
      <c r="GG911">
        <v>341052</v>
      </c>
      <c r="GH911" s="2" t="s">
        <v>1663</v>
      </c>
      <c r="GI911" s="2" t="s">
        <v>4228</v>
      </c>
      <c r="GJ911">
        <v>408</v>
      </c>
      <c r="GK911">
        <v>838</v>
      </c>
      <c r="GL911">
        <v>1246</v>
      </c>
      <c r="GM911">
        <v>2007</v>
      </c>
    </row>
    <row r="912" spans="1:195" x14ac:dyDescent="0.35">
      <c r="A912">
        <v>106342344</v>
      </c>
      <c r="B912" s="1" t="s">
        <v>1666</v>
      </c>
      <c r="C912" s="1" t="s">
        <v>1667</v>
      </c>
      <c r="D912" s="1" t="s">
        <v>1668</v>
      </c>
      <c r="E912" s="1" t="s">
        <v>1669</v>
      </c>
      <c r="F912" s="1" t="s">
        <v>1627</v>
      </c>
      <c r="G912" s="1" t="s">
        <v>1648</v>
      </c>
      <c r="H912" s="1"/>
      <c r="I912" s="1" t="s">
        <v>179</v>
      </c>
      <c r="J912" s="1" t="s">
        <v>2701</v>
      </c>
      <c r="K912" s="1"/>
      <c r="L912" s="1" t="s">
        <v>2563</v>
      </c>
      <c r="M912" s="1" t="s">
        <v>2698</v>
      </c>
      <c r="N912" s="1" t="s">
        <v>183</v>
      </c>
      <c r="O912" s="1" t="s">
        <v>194</v>
      </c>
      <c r="P912" s="1" t="s">
        <v>185</v>
      </c>
      <c r="Q912">
        <v>161</v>
      </c>
      <c r="R912" s="1" t="s">
        <v>186</v>
      </c>
      <c r="S912">
        <v>31594</v>
      </c>
      <c r="T912">
        <v>24459</v>
      </c>
      <c r="U912">
        <v>6</v>
      </c>
      <c r="W912">
        <v>6966</v>
      </c>
      <c r="X912">
        <v>7368</v>
      </c>
      <c r="Y912">
        <v>9191</v>
      </c>
      <c r="Z912">
        <v>7640</v>
      </c>
      <c r="AA912">
        <v>7931</v>
      </c>
      <c r="AB912">
        <v>6423</v>
      </c>
      <c r="AC912">
        <v>3929</v>
      </c>
      <c r="AD912">
        <v>2793</v>
      </c>
      <c r="AE912">
        <v>2195</v>
      </c>
      <c r="AF912">
        <v>1623</v>
      </c>
      <c r="AH912">
        <v>6778</v>
      </c>
      <c r="AI912">
        <v>14999</v>
      </c>
      <c r="AJ912">
        <v>11074</v>
      </c>
      <c r="AK912">
        <v>152</v>
      </c>
      <c r="AL912">
        <v>1499</v>
      </c>
      <c r="AM912">
        <v>1177</v>
      </c>
      <c r="AN912">
        <v>20380</v>
      </c>
      <c r="AO912">
        <v>148</v>
      </c>
      <c r="AP912">
        <v>327</v>
      </c>
      <c r="AQ912">
        <v>72</v>
      </c>
      <c r="AR912">
        <v>50</v>
      </c>
      <c r="AS912">
        <v>6</v>
      </c>
      <c r="AT912">
        <v>4</v>
      </c>
      <c r="AU912">
        <v>54936</v>
      </c>
      <c r="AV912">
        <v>37</v>
      </c>
      <c r="AW912">
        <v>26</v>
      </c>
      <c r="AX912">
        <v>336</v>
      </c>
      <c r="AY912">
        <v>20</v>
      </c>
      <c r="AZ912" t="s">
        <v>2833</v>
      </c>
      <c r="BA912">
        <v>0</v>
      </c>
      <c r="BB912">
        <v>91</v>
      </c>
      <c r="BC912">
        <v>6</v>
      </c>
      <c r="BD912">
        <v>9291</v>
      </c>
      <c r="BE912">
        <v>7290</v>
      </c>
      <c r="BF912">
        <v>1009</v>
      </c>
      <c r="BG912">
        <v>31353</v>
      </c>
      <c r="BH912">
        <v>7116</v>
      </c>
      <c r="BI912">
        <v>1458</v>
      </c>
      <c r="BK912">
        <v>140</v>
      </c>
      <c r="BL912">
        <v>1133</v>
      </c>
      <c r="BM912">
        <v>7</v>
      </c>
      <c r="BN912">
        <v>2610</v>
      </c>
      <c r="BO912">
        <v>875</v>
      </c>
      <c r="BP912">
        <v>2749</v>
      </c>
      <c r="BQ912">
        <v>803</v>
      </c>
      <c r="BR912">
        <v>13870</v>
      </c>
      <c r="BS912">
        <v>3634</v>
      </c>
      <c r="BT912">
        <v>60</v>
      </c>
      <c r="BU912">
        <v>2654</v>
      </c>
      <c r="BV912">
        <v>1387</v>
      </c>
      <c r="BW912">
        <v>52</v>
      </c>
      <c r="BX912">
        <v>1511</v>
      </c>
      <c r="BY912">
        <v>4777</v>
      </c>
      <c r="BZ912">
        <v>1982</v>
      </c>
      <c r="CA912">
        <v>16357</v>
      </c>
      <c r="CB912">
        <v>3388</v>
      </c>
      <c r="CC912">
        <v>211</v>
      </c>
      <c r="CD912">
        <v>393</v>
      </c>
      <c r="CE912">
        <v>41</v>
      </c>
      <c r="CF912">
        <v>751</v>
      </c>
      <c r="CG912">
        <v>65</v>
      </c>
      <c r="CI912">
        <v>572</v>
      </c>
      <c r="CJ912">
        <v>41507</v>
      </c>
      <c r="CK912">
        <v>6544</v>
      </c>
      <c r="CL912">
        <v>267</v>
      </c>
      <c r="CM912">
        <v>1651</v>
      </c>
      <c r="CN912">
        <v>169</v>
      </c>
      <c r="CO912">
        <v>415</v>
      </c>
      <c r="CP912">
        <v>85</v>
      </c>
      <c r="CR912">
        <v>56059</v>
      </c>
      <c r="CS912">
        <v>3332</v>
      </c>
      <c r="CT912">
        <v>2783</v>
      </c>
      <c r="CW912">
        <v>179</v>
      </c>
      <c r="CX912">
        <v>322</v>
      </c>
      <c r="CY912">
        <v>340</v>
      </c>
      <c r="CZ912">
        <v>611</v>
      </c>
      <c r="DA912">
        <v>935</v>
      </c>
      <c r="DB912">
        <v>999</v>
      </c>
      <c r="DC912">
        <v>1242</v>
      </c>
      <c r="DD912">
        <v>1302</v>
      </c>
      <c r="DE912">
        <v>63</v>
      </c>
      <c r="DF912">
        <v>122</v>
      </c>
      <c r="DH912">
        <v>762</v>
      </c>
      <c r="DI912">
        <v>1246</v>
      </c>
      <c r="DJ912">
        <v>798</v>
      </c>
      <c r="DK912">
        <v>15</v>
      </c>
      <c r="DL912">
        <v>53</v>
      </c>
      <c r="DM912">
        <v>16</v>
      </c>
      <c r="DN912">
        <v>3225</v>
      </c>
      <c r="DO912">
        <v>274</v>
      </c>
      <c r="DP912">
        <v>61</v>
      </c>
      <c r="DQ912">
        <v>268</v>
      </c>
      <c r="DR912">
        <v>954</v>
      </c>
      <c r="DS912">
        <v>41</v>
      </c>
      <c r="DT912">
        <v>4</v>
      </c>
      <c r="DU912">
        <v>77</v>
      </c>
      <c r="DV912">
        <v>3627</v>
      </c>
      <c r="DW912">
        <v>809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474</v>
      </c>
      <c r="EE912">
        <v>3031</v>
      </c>
      <c r="EF912">
        <v>2330</v>
      </c>
      <c r="EG912">
        <v>261</v>
      </c>
      <c r="EH912">
        <v>19</v>
      </c>
      <c r="EI912">
        <v>88</v>
      </c>
      <c r="EJ912">
        <v>79</v>
      </c>
      <c r="EK912">
        <v>1249</v>
      </c>
      <c r="EL912">
        <v>3</v>
      </c>
      <c r="EM912">
        <v>1073</v>
      </c>
      <c r="EN912">
        <v>370</v>
      </c>
      <c r="EO912">
        <v>399</v>
      </c>
      <c r="EP912">
        <v>353</v>
      </c>
      <c r="EQ912">
        <v>634</v>
      </c>
      <c r="ER912">
        <v>115</v>
      </c>
      <c r="ES912">
        <v>167</v>
      </c>
      <c r="ET912">
        <v>110</v>
      </c>
      <c r="EU912">
        <v>4</v>
      </c>
      <c r="EV912">
        <v>77</v>
      </c>
      <c r="EW912">
        <v>885</v>
      </c>
      <c r="EX912">
        <v>172</v>
      </c>
      <c r="EY912">
        <v>317</v>
      </c>
      <c r="FA912">
        <v>20</v>
      </c>
      <c r="FB912">
        <v>324</v>
      </c>
      <c r="FC912">
        <v>47</v>
      </c>
      <c r="FD912">
        <v>664</v>
      </c>
      <c r="FE912">
        <v>26</v>
      </c>
      <c r="FF912">
        <v>22</v>
      </c>
      <c r="FH912">
        <v>14</v>
      </c>
      <c r="FI912">
        <v>4851</v>
      </c>
      <c r="FJ912">
        <v>74</v>
      </c>
      <c r="FK912">
        <v>13</v>
      </c>
      <c r="FL912">
        <v>22</v>
      </c>
      <c r="FM912">
        <v>25</v>
      </c>
      <c r="FN912">
        <v>20</v>
      </c>
      <c r="FO912">
        <v>12</v>
      </c>
      <c r="FP912">
        <v>1</v>
      </c>
      <c r="FR912">
        <v>6115</v>
      </c>
      <c r="FS912">
        <v>2007</v>
      </c>
      <c r="FU912" s="1" t="s">
        <v>1666</v>
      </c>
      <c r="FV912" s="1" t="s">
        <v>1667</v>
      </c>
      <c r="FW912" s="1" t="s">
        <v>1668</v>
      </c>
      <c r="FX912" s="1" t="s">
        <v>1669</v>
      </c>
      <c r="FY912" s="1" t="s">
        <v>1627</v>
      </c>
      <c r="FZ912" s="1" t="s">
        <v>1648</v>
      </c>
      <c r="GA912">
        <v>1133</v>
      </c>
      <c r="GB912">
        <v>1249</v>
      </c>
      <c r="GC912">
        <f>SUM(Table3[[#This Row],[Dx_Circulatory]:[a_Dx_Circulatory]])</f>
        <v>2382</v>
      </c>
      <c r="GD912">
        <v>2007</v>
      </c>
      <c r="GF912">
        <v>106342344</v>
      </c>
      <c r="GG912">
        <v>342344</v>
      </c>
      <c r="GH912" s="2" t="s">
        <v>1668</v>
      </c>
      <c r="GI912" s="2" t="s">
        <v>4229</v>
      </c>
      <c r="GJ912">
        <v>1133</v>
      </c>
      <c r="GK912">
        <v>1249</v>
      </c>
      <c r="GL912">
        <v>2382</v>
      </c>
      <c r="GM912">
        <v>2007</v>
      </c>
    </row>
    <row r="913" spans="1:195" x14ac:dyDescent="0.35">
      <c r="A913">
        <v>106344029</v>
      </c>
      <c r="B913" s="1" t="s">
        <v>1670</v>
      </c>
      <c r="C913" s="1" t="s">
        <v>1671</v>
      </c>
      <c r="D913" s="1" t="s">
        <v>1672</v>
      </c>
      <c r="E913" s="1" t="s">
        <v>1673</v>
      </c>
      <c r="F913" s="1" t="s">
        <v>1674</v>
      </c>
      <c r="G913" s="1" t="s">
        <v>1675</v>
      </c>
      <c r="H913" s="1"/>
      <c r="I913" s="1" t="s">
        <v>179</v>
      </c>
      <c r="J913" s="1" t="s">
        <v>2704</v>
      </c>
      <c r="K913" s="1"/>
      <c r="L913" s="1" t="s">
        <v>2563</v>
      </c>
      <c r="M913" s="1" t="s">
        <v>2698</v>
      </c>
      <c r="N913" s="1" t="s">
        <v>183</v>
      </c>
      <c r="O913" s="1" t="s">
        <v>194</v>
      </c>
      <c r="P913" s="1" t="s">
        <v>185</v>
      </c>
      <c r="Q913">
        <v>85</v>
      </c>
      <c r="R913" s="1" t="s">
        <v>186</v>
      </c>
      <c r="S913">
        <v>10705</v>
      </c>
      <c r="T913">
        <v>9216</v>
      </c>
      <c r="V913">
        <v>1</v>
      </c>
      <c r="W913">
        <v>2344</v>
      </c>
      <c r="X913">
        <v>2338</v>
      </c>
      <c r="Y913">
        <v>3341</v>
      </c>
      <c r="Z913">
        <v>3059</v>
      </c>
      <c r="AA913">
        <v>3038</v>
      </c>
      <c r="AB913">
        <v>2126</v>
      </c>
      <c r="AC913">
        <v>1185</v>
      </c>
      <c r="AD913">
        <v>865</v>
      </c>
      <c r="AE913">
        <v>1185</v>
      </c>
      <c r="AF913">
        <v>441</v>
      </c>
      <c r="AH913">
        <v>1027</v>
      </c>
      <c r="AI913">
        <v>651</v>
      </c>
      <c r="AJ913">
        <v>1571</v>
      </c>
      <c r="AK913">
        <v>61</v>
      </c>
      <c r="AL913">
        <v>91</v>
      </c>
      <c r="AM913">
        <v>39</v>
      </c>
      <c r="AN913">
        <v>16482</v>
      </c>
      <c r="AO913">
        <v>767</v>
      </c>
      <c r="AP913">
        <v>183</v>
      </c>
      <c r="AQ913">
        <v>34</v>
      </c>
      <c r="AU913">
        <v>18811</v>
      </c>
      <c r="AV913">
        <v>4</v>
      </c>
      <c r="AW913">
        <v>1</v>
      </c>
      <c r="AX913">
        <v>99</v>
      </c>
      <c r="AY913">
        <v>0</v>
      </c>
      <c r="AZ913" t="s">
        <v>2833</v>
      </c>
      <c r="BA913">
        <v>0</v>
      </c>
      <c r="BB913">
        <v>23</v>
      </c>
      <c r="BD913">
        <v>3386</v>
      </c>
      <c r="BE913">
        <v>2817</v>
      </c>
      <c r="BF913">
        <v>1352</v>
      </c>
      <c r="BG913">
        <v>9983</v>
      </c>
      <c r="BH913">
        <v>2384</v>
      </c>
      <c r="BI913">
        <v>417</v>
      </c>
      <c r="BK913">
        <v>36</v>
      </c>
      <c r="BL913">
        <v>603</v>
      </c>
      <c r="BM913">
        <v>5</v>
      </c>
      <c r="BN913">
        <v>1171</v>
      </c>
      <c r="BO913">
        <v>145</v>
      </c>
      <c r="BP913">
        <v>1123</v>
      </c>
      <c r="BQ913">
        <v>377</v>
      </c>
      <c r="BR913">
        <v>6034</v>
      </c>
      <c r="BS913">
        <v>938</v>
      </c>
      <c r="BT913">
        <v>18</v>
      </c>
      <c r="BU913">
        <v>1376</v>
      </c>
      <c r="BV913">
        <v>324</v>
      </c>
      <c r="BW913">
        <v>4</v>
      </c>
      <c r="BX913">
        <v>685</v>
      </c>
      <c r="BY913">
        <v>1619</v>
      </c>
      <c r="BZ913">
        <v>781</v>
      </c>
      <c r="CA913">
        <v>4266</v>
      </c>
      <c r="CB913">
        <v>1854</v>
      </c>
      <c r="CC913">
        <v>87</v>
      </c>
      <c r="CD913">
        <v>136</v>
      </c>
      <c r="CE913">
        <v>11</v>
      </c>
      <c r="CF913">
        <v>140</v>
      </c>
      <c r="CG913">
        <v>3</v>
      </c>
      <c r="CH913">
        <v>1</v>
      </c>
      <c r="CI913">
        <v>180</v>
      </c>
      <c r="CJ913">
        <v>13774</v>
      </c>
      <c r="CK913">
        <v>2687</v>
      </c>
      <c r="CL913">
        <v>174</v>
      </c>
      <c r="CM913">
        <v>562</v>
      </c>
      <c r="CN913">
        <v>123</v>
      </c>
      <c r="CO913">
        <v>172</v>
      </c>
      <c r="CP913">
        <v>18</v>
      </c>
      <c r="CR913">
        <v>19922</v>
      </c>
      <c r="CS913">
        <v>1427</v>
      </c>
      <c r="CT913">
        <v>1145</v>
      </c>
      <c r="CW913">
        <v>63</v>
      </c>
      <c r="CX913">
        <v>145</v>
      </c>
      <c r="CY913">
        <v>182</v>
      </c>
      <c r="CZ913">
        <v>280</v>
      </c>
      <c r="DA913">
        <v>373</v>
      </c>
      <c r="DB913">
        <v>370</v>
      </c>
      <c r="DC913">
        <v>381</v>
      </c>
      <c r="DD913">
        <v>768</v>
      </c>
      <c r="DF913">
        <v>10</v>
      </c>
      <c r="DH913">
        <v>95</v>
      </c>
      <c r="DI913">
        <v>70</v>
      </c>
      <c r="DJ913">
        <v>111</v>
      </c>
      <c r="DK913">
        <v>8</v>
      </c>
      <c r="DL913">
        <v>11</v>
      </c>
      <c r="DM913">
        <v>7</v>
      </c>
      <c r="DN913">
        <v>2270</v>
      </c>
      <c r="DO913">
        <v>180</v>
      </c>
      <c r="DP913">
        <v>13</v>
      </c>
      <c r="DQ913">
        <v>94</v>
      </c>
      <c r="DR913">
        <v>353</v>
      </c>
      <c r="DS913">
        <v>55</v>
      </c>
      <c r="DU913">
        <v>33</v>
      </c>
      <c r="DV913">
        <v>1409</v>
      </c>
      <c r="DW913">
        <v>390</v>
      </c>
      <c r="DX913">
        <v>45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244</v>
      </c>
      <c r="EE913">
        <v>1304</v>
      </c>
      <c r="EF913">
        <v>797</v>
      </c>
      <c r="EG913">
        <v>185</v>
      </c>
      <c r="EH913">
        <v>42</v>
      </c>
      <c r="EI913">
        <v>28</v>
      </c>
      <c r="EJ913">
        <v>29</v>
      </c>
      <c r="EK913">
        <v>455</v>
      </c>
      <c r="EM913">
        <v>510</v>
      </c>
      <c r="EN913">
        <v>96</v>
      </c>
      <c r="EO913">
        <v>174</v>
      </c>
      <c r="EP913">
        <v>152</v>
      </c>
      <c r="EQ913">
        <v>320</v>
      </c>
      <c r="ER913">
        <v>49</v>
      </c>
      <c r="ES913">
        <v>54</v>
      </c>
      <c r="ET913">
        <v>35</v>
      </c>
      <c r="EU913">
        <v>2</v>
      </c>
      <c r="EV913">
        <v>36</v>
      </c>
      <c r="EW913">
        <v>344</v>
      </c>
      <c r="EX913">
        <v>57</v>
      </c>
      <c r="EY913">
        <v>231</v>
      </c>
      <c r="FB913">
        <v>235</v>
      </c>
      <c r="FC913">
        <v>26</v>
      </c>
      <c r="FD913">
        <v>157</v>
      </c>
      <c r="FE913">
        <v>2</v>
      </c>
      <c r="FF913">
        <v>13</v>
      </c>
      <c r="FG913">
        <v>9</v>
      </c>
      <c r="FH913">
        <v>17</v>
      </c>
      <c r="FI913">
        <v>2009</v>
      </c>
      <c r="FJ913">
        <v>44</v>
      </c>
      <c r="FK913">
        <v>4</v>
      </c>
      <c r="FL913">
        <v>9</v>
      </c>
      <c r="FM913">
        <v>40</v>
      </c>
      <c r="FN913">
        <v>6</v>
      </c>
      <c r="FO913">
        <v>1</v>
      </c>
      <c r="FR913">
        <v>2572</v>
      </c>
      <c r="FS913">
        <v>2007</v>
      </c>
      <c r="FU913" s="1" t="s">
        <v>1670</v>
      </c>
      <c r="FV913" s="1" t="s">
        <v>1671</v>
      </c>
      <c r="FW913" s="1" t="s">
        <v>1672</v>
      </c>
      <c r="FX913" s="1" t="s">
        <v>1673</v>
      </c>
      <c r="FY913" s="1" t="s">
        <v>1674</v>
      </c>
      <c r="FZ913" s="1" t="s">
        <v>1675</v>
      </c>
      <c r="GA913">
        <v>603</v>
      </c>
      <c r="GB913">
        <v>455</v>
      </c>
      <c r="GC913">
        <f>SUM(Table3[[#This Row],[Dx_Circulatory]:[a_Dx_Circulatory]])</f>
        <v>1058</v>
      </c>
      <c r="GD913">
        <v>2007</v>
      </c>
      <c r="GF913">
        <v>106344029</v>
      </c>
      <c r="GG913">
        <v>344029</v>
      </c>
      <c r="GH913" s="2" t="s">
        <v>1672</v>
      </c>
      <c r="GI913" s="2" t="s">
        <v>4230</v>
      </c>
      <c r="GJ913">
        <v>603</v>
      </c>
      <c r="GK913">
        <v>455</v>
      </c>
      <c r="GL913">
        <v>1058</v>
      </c>
      <c r="GM913">
        <v>2007</v>
      </c>
    </row>
    <row r="914" spans="1:195" x14ac:dyDescent="0.35">
      <c r="A914">
        <v>106344114</v>
      </c>
      <c r="B914" s="1" t="s">
        <v>2705</v>
      </c>
      <c r="C914" s="1" t="s">
        <v>2706</v>
      </c>
      <c r="D914" s="1" t="s">
        <v>2707</v>
      </c>
      <c r="E914" s="1" t="s">
        <v>2708</v>
      </c>
      <c r="F914" s="1" t="s">
        <v>1627</v>
      </c>
      <c r="G914" s="1" t="s">
        <v>1654</v>
      </c>
      <c r="H914" s="1"/>
      <c r="I914" s="1" t="s">
        <v>179</v>
      </c>
      <c r="J914" s="1" t="s">
        <v>2702</v>
      </c>
      <c r="K914" s="1"/>
      <c r="L914" s="1" t="s">
        <v>2563</v>
      </c>
      <c r="M914" s="1" t="s">
        <v>2698</v>
      </c>
      <c r="N914" s="1" t="s">
        <v>183</v>
      </c>
      <c r="O914" s="1" t="s">
        <v>194</v>
      </c>
      <c r="P914" s="1" t="s">
        <v>203</v>
      </c>
      <c r="Q914">
        <v>80</v>
      </c>
      <c r="R914" s="1" t="s">
        <v>219</v>
      </c>
      <c r="AZ914" t="s">
        <v>2833</v>
      </c>
      <c r="CT914">
        <v>1</v>
      </c>
      <c r="DF914">
        <v>1</v>
      </c>
      <c r="DJ914">
        <v>1</v>
      </c>
      <c r="DV914">
        <v>1</v>
      </c>
      <c r="DY914">
        <v>0</v>
      </c>
      <c r="DZ914">
        <v>0</v>
      </c>
      <c r="EA914">
        <v>0</v>
      </c>
      <c r="EB914">
        <v>0</v>
      </c>
      <c r="EC914">
        <v>0</v>
      </c>
      <c r="EF914">
        <v>1</v>
      </c>
      <c r="EQ914">
        <v>1</v>
      </c>
      <c r="FF914">
        <v>1</v>
      </c>
      <c r="FR914">
        <v>1</v>
      </c>
      <c r="FS914">
        <v>2007</v>
      </c>
      <c r="FU914" s="1" t="s">
        <v>2705</v>
      </c>
      <c r="FV914" s="1" t="s">
        <v>2706</v>
      </c>
      <c r="FW914" s="1" t="s">
        <v>2707</v>
      </c>
      <c r="FX914" s="1" t="s">
        <v>2708</v>
      </c>
      <c r="FY914" s="1" t="s">
        <v>1627</v>
      </c>
      <c r="FZ914" s="1" t="s">
        <v>1654</v>
      </c>
      <c r="GC914">
        <f>SUM(Table3[[#This Row],[Dx_Circulatory]:[a_Dx_Circulatory]])</f>
        <v>0</v>
      </c>
      <c r="GD914">
        <v>2007</v>
      </c>
      <c r="GF914">
        <v>106344114</v>
      </c>
      <c r="GG914">
        <v>344114</v>
      </c>
      <c r="GH914" s="2" t="s">
        <v>2707</v>
      </c>
      <c r="GI914" s="2" t="s">
        <v>4371</v>
      </c>
      <c r="GL914">
        <v>0</v>
      </c>
      <c r="GM914">
        <v>2007</v>
      </c>
    </row>
    <row r="915" spans="1:195" x14ac:dyDescent="0.35">
      <c r="A915">
        <v>106350784</v>
      </c>
      <c r="B915" s="1" t="s">
        <v>1677</v>
      </c>
      <c r="C915" s="1" t="s">
        <v>1678</v>
      </c>
      <c r="D915" s="1" t="s">
        <v>1679</v>
      </c>
      <c r="E915" s="1" t="s">
        <v>1680</v>
      </c>
      <c r="F915" s="1" t="s">
        <v>1681</v>
      </c>
      <c r="G915" s="1" t="s">
        <v>1682</v>
      </c>
      <c r="H915" s="1"/>
      <c r="I915" s="1" t="s">
        <v>179</v>
      </c>
      <c r="J915" s="1" t="s">
        <v>1683</v>
      </c>
      <c r="K915" s="1"/>
      <c r="L915" s="1" t="s">
        <v>2666</v>
      </c>
      <c r="M915" s="1" t="s">
        <v>2709</v>
      </c>
      <c r="N915" s="1" t="s">
        <v>183</v>
      </c>
      <c r="O915" s="1" t="s">
        <v>184</v>
      </c>
      <c r="P915" s="1" t="s">
        <v>185</v>
      </c>
      <c r="Q915">
        <v>49</v>
      </c>
      <c r="R915" s="1" t="s">
        <v>186</v>
      </c>
      <c r="S915">
        <v>7378</v>
      </c>
      <c r="T915">
        <v>6395</v>
      </c>
      <c r="W915">
        <v>2542</v>
      </c>
      <c r="X915">
        <v>2074</v>
      </c>
      <c r="Y915">
        <v>1997</v>
      </c>
      <c r="Z915">
        <v>1722</v>
      </c>
      <c r="AA915">
        <v>1746</v>
      </c>
      <c r="AB915">
        <v>1196</v>
      </c>
      <c r="AC915">
        <v>619</v>
      </c>
      <c r="AD915">
        <v>543</v>
      </c>
      <c r="AE915">
        <v>472</v>
      </c>
      <c r="AF915">
        <v>862</v>
      </c>
      <c r="AH915">
        <v>78</v>
      </c>
      <c r="AI915">
        <v>34</v>
      </c>
      <c r="AJ915">
        <v>7720</v>
      </c>
      <c r="AK915">
        <v>5</v>
      </c>
      <c r="AL915">
        <v>2</v>
      </c>
      <c r="AM915">
        <v>1</v>
      </c>
      <c r="AN915">
        <v>5933</v>
      </c>
      <c r="AO915">
        <v>272</v>
      </c>
      <c r="AP915">
        <v>353</v>
      </c>
      <c r="AQ915">
        <v>19</v>
      </c>
      <c r="AU915">
        <v>13081</v>
      </c>
      <c r="AV915">
        <v>14</v>
      </c>
      <c r="AX915">
        <v>32</v>
      </c>
      <c r="AY915">
        <v>0</v>
      </c>
      <c r="AZ915" t="s">
        <v>2833</v>
      </c>
      <c r="BA915">
        <v>0</v>
      </c>
      <c r="BB915">
        <v>1</v>
      </c>
      <c r="BC915">
        <v>1</v>
      </c>
      <c r="BD915">
        <v>4783</v>
      </c>
      <c r="BE915">
        <v>1551</v>
      </c>
      <c r="BF915">
        <v>940</v>
      </c>
      <c r="BG915">
        <v>4834</v>
      </c>
      <c r="BH915">
        <v>1665</v>
      </c>
      <c r="BI915">
        <v>413</v>
      </c>
      <c r="BK915">
        <v>28</v>
      </c>
      <c r="BL915">
        <v>275</v>
      </c>
      <c r="BM915">
        <v>11</v>
      </c>
      <c r="BN915">
        <v>795</v>
      </c>
      <c r="BO915">
        <v>225</v>
      </c>
      <c r="BP915">
        <v>591</v>
      </c>
      <c r="BQ915">
        <v>442</v>
      </c>
      <c r="BR915">
        <v>3647</v>
      </c>
      <c r="BS915">
        <v>654</v>
      </c>
      <c r="BT915">
        <v>21</v>
      </c>
      <c r="BU915">
        <v>1228</v>
      </c>
      <c r="BV915">
        <v>481</v>
      </c>
      <c r="BW915">
        <v>18</v>
      </c>
      <c r="BX915">
        <v>360</v>
      </c>
      <c r="BY915">
        <v>1603</v>
      </c>
      <c r="BZ915">
        <v>480</v>
      </c>
      <c r="CA915">
        <v>2501</v>
      </c>
      <c r="CB915">
        <v>1008</v>
      </c>
      <c r="CC915">
        <v>67</v>
      </c>
      <c r="CD915">
        <v>95</v>
      </c>
      <c r="CE915">
        <v>21</v>
      </c>
      <c r="CF915">
        <v>130</v>
      </c>
      <c r="CG915">
        <v>18</v>
      </c>
      <c r="CH915">
        <v>58</v>
      </c>
      <c r="CI915">
        <v>136</v>
      </c>
      <c r="CJ915">
        <v>9722</v>
      </c>
      <c r="CK915">
        <v>1597</v>
      </c>
      <c r="CL915">
        <v>71</v>
      </c>
      <c r="CM915">
        <v>526</v>
      </c>
      <c r="CN915">
        <v>45</v>
      </c>
      <c r="CO915">
        <v>129</v>
      </c>
      <c r="CP915">
        <v>150</v>
      </c>
      <c r="CR915">
        <v>13773</v>
      </c>
      <c r="CS915">
        <v>730</v>
      </c>
      <c r="CT915">
        <v>617</v>
      </c>
      <c r="CW915">
        <v>66</v>
      </c>
      <c r="CX915">
        <v>96</v>
      </c>
      <c r="CY915">
        <v>121</v>
      </c>
      <c r="CZ915">
        <v>162</v>
      </c>
      <c r="DA915">
        <v>179</v>
      </c>
      <c r="DB915">
        <v>163</v>
      </c>
      <c r="DC915">
        <v>175</v>
      </c>
      <c r="DD915">
        <v>308</v>
      </c>
      <c r="DE915">
        <v>26</v>
      </c>
      <c r="DF915">
        <v>51</v>
      </c>
      <c r="DH915">
        <v>11</v>
      </c>
      <c r="DI915">
        <v>5</v>
      </c>
      <c r="DJ915">
        <v>620</v>
      </c>
      <c r="DL915">
        <v>2</v>
      </c>
      <c r="DN915">
        <v>709</v>
      </c>
      <c r="DO915">
        <v>94</v>
      </c>
      <c r="DP915">
        <v>9</v>
      </c>
      <c r="DQ915">
        <v>31</v>
      </c>
      <c r="DR915">
        <v>42</v>
      </c>
      <c r="DT915">
        <v>1</v>
      </c>
      <c r="DU915">
        <v>2</v>
      </c>
      <c r="DV915">
        <v>994</v>
      </c>
      <c r="DW915">
        <v>173</v>
      </c>
      <c r="DX915">
        <v>1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301</v>
      </c>
      <c r="EE915">
        <v>596</v>
      </c>
      <c r="EF915">
        <v>368</v>
      </c>
      <c r="EG915">
        <v>66</v>
      </c>
      <c r="EH915">
        <v>16</v>
      </c>
      <c r="EI915">
        <v>32</v>
      </c>
      <c r="EJ915">
        <v>15</v>
      </c>
      <c r="EK915">
        <v>206</v>
      </c>
      <c r="EM915">
        <v>275</v>
      </c>
      <c r="EN915">
        <v>68</v>
      </c>
      <c r="EO915">
        <v>97</v>
      </c>
      <c r="EP915">
        <v>48</v>
      </c>
      <c r="EQ915">
        <v>200</v>
      </c>
      <c r="ER915">
        <v>16</v>
      </c>
      <c r="ES915">
        <v>19</v>
      </c>
      <c r="ET915">
        <v>15</v>
      </c>
      <c r="EU915">
        <v>12</v>
      </c>
      <c r="EV915">
        <v>6</v>
      </c>
      <c r="EW915">
        <v>175</v>
      </c>
      <c r="EX915">
        <v>46</v>
      </c>
      <c r="EY915">
        <v>116</v>
      </c>
      <c r="FA915">
        <v>1</v>
      </c>
      <c r="FB915">
        <v>110</v>
      </c>
      <c r="FC915">
        <v>20</v>
      </c>
      <c r="FD915">
        <v>71</v>
      </c>
      <c r="FE915">
        <v>2</v>
      </c>
      <c r="FF915">
        <v>2</v>
      </c>
      <c r="FG915">
        <v>29</v>
      </c>
      <c r="FH915">
        <v>4</v>
      </c>
      <c r="FI915">
        <v>1016</v>
      </c>
      <c r="FJ915">
        <v>37</v>
      </c>
      <c r="FK915">
        <v>3</v>
      </c>
      <c r="FL915">
        <v>32</v>
      </c>
      <c r="FM915">
        <v>15</v>
      </c>
      <c r="FN915">
        <v>5</v>
      </c>
      <c r="FO915">
        <v>1</v>
      </c>
      <c r="FR915">
        <v>1347</v>
      </c>
      <c r="FS915">
        <v>2007</v>
      </c>
      <c r="FU915" s="1" t="s">
        <v>1677</v>
      </c>
      <c r="FV915" s="1" t="s">
        <v>1678</v>
      </c>
      <c r="FW915" s="1" t="s">
        <v>1679</v>
      </c>
      <c r="FX915" s="1" t="s">
        <v>1680</v>
      </c>
      <c r="FY915" s="1" t="s">
        <v>1681</v>
      </c>
      <c r="FZ915" s="1" t="s">
        <v>1682</v>
      </c>
      <c r="GA915">
        <v>275</v>
      </c>
      <c r="GB915">
        <v>206</v>
      </c>
      <c r="GC915">
        <f>SUM(Table3[[#This Row],[Dx_Circulatory]:[a_Dx_Circulatory]])</f>
        <v>481</v>
      </c>
      <c r="GD915">
        <v>2007</v>
      </c>
      <c r="GF915">
        <v>106350784</v>
      </c>
      <c r="GG915">
        <v>350784</v>
      </c>
      <c r="GH915" s="2" t="s">
        <v>1679</v>
      </c>
      <c r="GI915" s="2" t="s">
        <v>4231</v>
      </c>
      <c r="GJ915">
        <v>275</v>
      </c>
      <c r="GK915">
        <v>206</v>
      </c>
      <c r="GL915">
        <v>481</v>
      </c>
      <c r="GM915">
        <v>2007</v>
      </c>
    </row>
    <row r="916" spans="1:195" x14ac:dyDescent="0.35">
      <c r="A916">
        <v>106361105</v>
      </c>
      <c r="B916" s="1" t="s">
        <v>1685</v>
      </c>
      <c r="C916" s="1" t="s">
        <v>1686</v>
      </c>
      <c r="D916" s="1" t="s">
        <v>1687</v>
      </c>
      <c r="E916" s="1" t="s">
        <v>1688</v>
      </c>
      <c r="F916" s="1" t="s">
        <v>1689</v>
      </c>
      <c r="G916" s="1" t="s">
        <v>1690</v>
      </c>
      <c r="H916" s="1"/>
      <c r="I916" s="1" t="s">
        <v>179</v>
      </c>
      <c r="J916" s="1" t="s">
        <v>1691</v>
      </c>
      <c r="K916" s="1"/>
      <c r="L916" s="1" t="s">
        <v>2574</v>
      </c>
      <c r="M916" s="1" t="s">
        <v>2710</v>
      </c>
      <c r="N916" s="1" t="s">
        <v>183</v>
      </c>
      <c r="O916" s="1" t="s">
        <v>498</v>
      </c>
      <c r="P916" s="1" t="s">
        <v>185</v>
      </c>
      <c r="Q916">
        <v>56</v>
      </c>
      <c r="R916" s="1" t="s">
        <v>186</v>
      </c>
      <c r="S916">
        <v>10912</v>
      </c>
      <c r="T916">
        <v>9055</v>
      </c>
      <c r="W916">
        <v>2764</v>
      </c>
      <c r="X916">
        <v>2661</v>
      </c>
      <c r="Y916">
        <v>3685</v>
      </c>
      <c r="Z916">
        <v>2701</v>
      </c>
      <c r="AA916">
        <v>3018</v>
      </c>
      <c r="AB916">
        <v>2127</v>
      </c>
      <c r="AC916">
        <v>988</v>
      </c>
      <c r="AD916">
        <v>751</v>
      </c>
      <c r="AE916">
        <v>460</v>
      </c>
      <c r="AF916">
        <v>812</v>
      </c>
      <c r="AH916">
        <v>171</v>
      </c>
      <c r="AI916">
        <v>3514</v>
      </c>
      <c r="AJ916">
        <v>4670</v>
      </c>
      <c r="AK916">
        <v>64</v>
      </c>
      <c r="AL916">
        <v>365</v>
      </c>
      <c r="AM916">
        <v>117</v>
      </c>
      <c r="AN916">
        <v>11066</v>
      </c>
      <c r="AO916">
        <v>311</v>
      </c>
      <c r="AP916">
        <v>738</v>
      </c>
      <c r="AQ916">
        <v>44</v>
      </c>
      <c r="AR916">
        <v>2</v>
      </c>
      <c r="AT916">
        <v>10</v>
      </c>
      <c r="AU916">
        <v>18737</v>
      </c>
      <c r="AV916">
        <v>19</v>
      </c>
      <c r="AW916">
        <v>3</v>
      </c>
      <c r="AX916">
        <v>3</v>
      </c>
      <c r="AY916">
        <v>3</v>
      </c>
      <c r="AZ916" t="s">
        <v>2833</v>
      </c>
      <c r="BA916">
        <v>0</v>
      </c>
      <c r="BC916">
        <v>97</v>
      </c>
      <c r="BD916">
        <v>7261</v>
      </c>
      <c r="BE916">
        <v>2488</v>
      </c>
      <c r="BF916">
        <v>2124</v>
      </c>
      <c r="BG916">
        <v>5609</v>
      </c>
      <c r="BH916">
        <v>2485</v>
      </c>
      <c r="BI916">
        <v>904</v>
      </c>
      <c r="BK916">
        <v>37</v>
      </c>
      <c r="BL916">
        <v>474</v>
      </c>
      <c r="BM916">
        <v>9</v>
      </c>
      <c r="BN916">
        <v>1637</v>
      </c>
      <c r="BO916">
        <v>379</v>
      </c>
      <c r="BP916">
        <v>1039</v>
      </c>
      <c r="BQ916">
        <v>389</v>
      </c>
      <c r="BR916">
        <v>5400</v>
      </c>
      <c r="BS916">
        <v>949</v>
      </c>
      <c r="BT916">
        <v>23</v>
      </c>
      <c r="BU916">
        <v>1564</v>
      </c>
      <c r="BV916">
        <v>591</v>
      </c>
      <c r="BW916">
        <v>45</v>
      </c>
      <c r="BX916">
        <v>548</v>
      </c>
      <c r="BY916">
        <v>2603</v>
      </c>
      <c r="BZ916">
        <v>960</v>
      </c>
      <c r="CA916">
        <v>2416</v>
      </c>
      <c r="CB916">
        <v>1223</v>
      </c>
      <c r="CC916">
        <v>78</v>
      </c>
      <c r="CD916">
        <v>208</v>
      </c>
      <c r="CE916">
        <v>14</v>
      </c>
      <c r="CF916">
        <v>408</v>
      </c>
      <c r="CG916">
        <v>11</v>
      </c>
      <c r="CH916">
        <v>79</v>
      </c>
      <c r="CI916">
        <v>261</v>
      </c>
      <c r="CJ916">
        <v>14060</v>
      </c>
      <c r="CK916">
        <v>2244</v>
      </c>
      <c r="CL916">
        <v>79</v>
      </c>
      <c r="CM916">
        <v>1108</v>
      </c>
      <c r="CN916">
        <v>64</v>
      </c>
      <c r="CO916">
        <v>110</v>
      </c>
      <c r="CP916">
        <v>20</v>
      </c>
      <c r="CR916">
        <v>19967</v>
      </c>
      <c r="CS916">
        <v>1079</v>
      </c>
      <c r="CT916">
        <v>1124</v>
      </c>
      <c r="CW916">
        <v>36</v>
      </c>
      <c r="CX916">
        <v>137</v>
      </c>
      <c r="CY916">
        <v>146</v>
      </c>
      <c r="CZ916">
        <v>293</v>
      </c>
      <c r="DA916">
        <v>373</v>
      </c>
      <c r="DB916">
        <v>416</v>
      </c>
      <c r="DC916">
        <v>416</v>
      </c>
      <c r="DD916">
        <v>362</v>
      </c>
      <c r="DE916">
        <v>8</v>
      </c>
      <c r="DF916">
        <v>16</v>
      </c>
      <c r="DH916">
        <v>23</v>
      </c>
      <c r="DI916">
        <v>308</v>
      </c>
      <c r="DJ916">
        <v>467</v>
      </c>
      <c r="DK916">
        <v>17</v>
      </c>
      <c r="DL916">
        <v>31</v>
      </c>
      <c r="DN916">
        <v>1357</v>
      </c>
      <c r="DO916">
        <v>95</v>
      </c>
      <c r="DP916">
        <v>55</v>
      </c>
      <c r="DQ916">
        <v>46</v>
      </c>
      <c r="DR916">
        <v>122</v>
      </c>
      <c r="DS916">
        <v>31</v>
      </c>
      <c r="DT916">
        <v>20</v>
      </c>
      <c r="DV916">
        <v>1583</v>
      </c>
      <c r="DW916">
        <v>250</v>
      </c>
      <c r="DX916">
        <v>1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450</v>
      </c>
      <c r="EE916">
        <v>1123</v>
      </c>
      <c r="EF916">
        <v>391</v>
      </c>
      <c r="EG916">
        <v>133</v>
      </c>
      <c r="EH916">
        <v>106</v>
      </c>
      <c r="EI916">
        <v>90</v>
      </c>
      <c r="EJ916">
        <v>46</v>
      </c>
      <c r="EK916">
        <v>633</v>
      </c>
      <c r="EM916">
        <v>247</v>
      </c>
      <c r="EN916">
        <v>183</v>
      </c>
      <c r="EO916">
        <v>145</v>
      </c>
      <c r="EP916">
        <v>123</v>
      </c>
      <c r="EQ916">
        <v>114</v>
      </c>
      <c r="ER916">
        <v>23</v>
      </c>
      <c r="ES916">
        <v>27</v>
      </c>
      <c r="ET916">
        <v>46</v>
      </c>
      <c r="EU916">
        <v>1</v>
      </c>
      <c r="EV916">
        <v>17</v>
      </c>
      <c r="EW916">
        <v>328</v>
      </c>
      <c r="EX916">
        <v>45</v>
      </c>
      <c r="EY916">
        <v>133</v>
      </c>
      <c r="FA916">
        <v>2</v>
      </c>
      <c r="FB916">
        <v>57</v>
      </c>
      <c r="FC916">
        <v>18</v>
      </c>
      <c r="FD916">
        <v>102</v>
      </c>
      <c r="FE916">
        <v>4</v>
      </c>
      <c r="FF916">
        <v>3</v>
      </c>
      <c r="FG916">
        <v>60</v>
      </c>
      <c r="FH916">
        <v>10</v>
      </c>
      <c r="FI916">
        <v>1894</v>
      </c>
      <c r="FJ916">
        <v>15</v>
      </c>
      <c r="FL916">
        <v>12</v>
      </c>
      <c r="FM916">
        <v>18</v>
      </c>
      <c r="FN916">
        <v>3</v>
      </c>
      <c r="FO916">
        <v>7</v>
      </c>
      <c r="FR916">
        <v>2203</v>
      </c>
      <c r="FS916">
        <v>2007</v>
      </c>
      <c r="FU916" s="1" t="s">
        <v>1685</v>
      </c>
      <c r="FV916" s="1" t="s">
        <v>1686</v>
      </c>
      <c r="FW916" s="1" t="s">
        <v>1687</v>
      </c>
      <c r="FX916" s="1" t="s">
        <v>1688</v>
      </c>
      <c r="FY916" s="1" t="s">
        <v>1689</v>
      </c>
      <c r="FZ916" s="1" t="s">
        <v>1690</v>
      </c>
      <c r="GA916">
        <v>474</v>
      </c>
      <c r="GB916">
        <v>633</v>
      </c>
      <c r="GC916">
        <f>SUM(Table3[[#This Row],[Dx_Circulatory]:[a_Dx_Circulatory]])</f>
        <v>1107</v>
      </c>
      <c r="GD916">
        <v>2007</v>
      </c>
      <c r="GF916">
        <v>106361105</v>
      </c>
      <c r="GG916">
        <v>361105</v>
      </c>
      <c r="GH916" s="2" t="s">
        <v>1687</v>
      </c>
      <c r="GI916" s="2" t="s">
        <v>4232</v>
      </c>
      <c r="GJ916">
        <v>474</v>
      </c>
      <c r="GK916">
        <v>633</v>
      </c>
      <c r="GL916">
        <v>1107</v>
      </c>
      <c r="GM916">
        <v>2007</v>
      </c>
    </row>
    <row r="917" spans="1:195" x14ac:dyDescent="0.35">
      <c r="A917">
        <v>106361110</v>
      </c>
      <c r="B917" s="1" t="s">
        <v>1693</v>
      </c>
      <c r="C917" s="1" t="s">
        <v>1694</v>
      </c>
      <c r="D917" s="1" t="s">
        <v>1695</v>
      </c>
      <c r="E917" s="1" t="s">
        <v>1696</v>
      </c>
      <c r="F917" s="1" t="s">
        <v>1697</v>
      </c>
      <c r="G917" s="1" t="s">
        <v>1698</v>
      </c>
      <c r="H917" s="1"/>
      <c r="I917" s="1" t="s">
        <v>179</v>
      </c>
      <c r="J917" s="1" t="s">
        <v>1699</v>
      </c>
      <c r="K917" s="1"/>
      <c r="L917" s="1" t="s">
        <v>2574</v>
      </c>
      <c r="M917" s="1" t="s">
        <v>2710</v>
      </c>
      <c r="N917" s="1" t="s">
        <v>183</v>
      </c>
      <c r="O917" s="1" t="s">
        <v>184</v>
      </c>
      <c r="P917" s="1" t="s">
        <v>185</v>
      </c>
      <c r="Q917">
        <v>9</v>
      </c>
      <c r="R917" s="1" t="s">
        <v>331</v>
      </c>
      <c r="S917">
        <v>4547</v>
      </c>
      <c r="T917">
        <v>4658</v>
      </c>
      <c r="W917">
        <v>868</v>
      </c>
      <c r="X917">
        <v>1669</v>
      </c>
      <c r="Y917">
        <v>1570</v>
      </c>
      <c r="Z917">
        <v>1076</v>
      </c>
      <c r="AA917">
        <v>1234</v>
      </c>
      <c r="AB917">
        <v>979</v>
      </c>
      <c r="AC917">
        <v>712</v>
      </c>
      <c r="AD917">
        <v>538</v>
      </c>
      <c r="AE917">
        <v>363</v>
      </c>
      <c r="AF917">
        <v>194</v>
      </c>
      <c r="AG917">
        <v>2</v>
      </c>
      <c r="AH917">
        <v>87</v>
      </c>
      <c r="AI917">
        <v>94</v>
      </c>
      <c r="AJ917">
        <v>802</v>
      </c>
      <c r="AK917">
        <v>8</v>
      </c>
      <c r="AL917">
        <v>73</v>
      </c>
      <c r="AM917">
        <v>1998</v>
      </c>
      <c r="AN917">
        <v>6143</v>
      </c>
      <c r="AO917">
        <v>520</v>
      </c>
      <c r="AP917">
        <v>65</v>
      </c>
      <c r="AR917">
        <v>77</v>
      </c>
      <c r="AU917">
        <v>8360</v>
      </c>
      <c r="AV917">
        <v>4</v>
      </c>
      <c r="AY917">
        <v>0</v>
      </c>
      <c r="AZ917" t="s">
        <v>2833</v>
      </c>
      <c r="BA917">
        <v>0</v>
      </c>
      <c r="BC917">
        <v>179</v>
      </c>
      <c r="BD917">
        <v>1071</v>
      </c>
      <c r="BE917">
        <v>1178</v>
      </c>
      <c r="BF917">
        <v>3036</v>
      </c>
      <c r="BG917">
        <v>3866</v>
      </c>
      <c r="BH917">
        <v>54</v>
      </c>
      <c r="BI917">
        <v>234</v>
      </c>
      <c r="BJ917">
        <v>1</v>
      </c>
      <c r="BK917">
        <v>25</v>
      </c>
      <c r="BL917">
        <v>370</v>
      </c>
      <c r="BM917">
        <v>1</v>
      </c>
      <c r="BN917">
        <v>557</v>
      </c>
      <c r="BO917">
        <v>124</v>
      </c>
      <c r="BP917">
        <v>354</v>
      </c>
      <c r="BQ917">
        <v>143</v>
      </c>
      <c r="BR917">
        <v>4093</v>
      </c>
      <c r="BS917">
        <v>240</v>
      </c>
      <c r="BT917">
        <v>16</v>
      </c>
      <c r="BU917">
        <v>524</v>
      </c>
      <c r="BV917">
        <v>278</v>
      </c>
      <c r="BW917">
        <v>7</v>
      </c>
      <c r="BX917">
        <v>210</v>
      </c>
      <c r="BY917">
        <v>696</v>
      </c>
      <c r="BZ917">
        <v>301</v>
      </c>
      <c r="CA917">
        <v>1031</v>
      </c>
      <c r="CB917">
        <v>2248</v>
      </c>
      <c r="CC917">
        <v>38</v>
      </c>
      <c r="CD917">
        <v>110</v>
      </c>
      <c r="CE917">
        <v>9</v>
      </c>
      <c r="CF917">
        <v>110</v>
      </c>
      <c r="CG917">
        <v>8</v>
      </c>
      <c r="CH917">
        <v>74</v>
      </c>
      <c r="CI917">
        <v>103</v>
      </c>
      <c r="CJ917">
        <v>4788</v>
      </c>
      <c r="CK917">
        <v>1219</v>
      </c>
      <c r="CL917">
        <v>87</v>
      </c>
      <c r="CM917">
        <v>298</v>
      </c>
      <c r="CN917">
        <v>25</v>
      </c>
      <c r="CO917">
        <v>78</v>
      </c>
      <c r="CP917">
        <v>10</v>
      </c>
      <c r="CR917">
        <v>9205</v>
      </c>
      <c r="CS917">
        <v>239</v>
      </c>
      <c r="CT917">
        <v>166</v>
      </c>
      <c r="CW917">
        <v>11</v>
      </c>
      <c r="CX917">
        <v>18</v>
      </c>
      <c r="CY917">
        <v>25</v>
      </c>
      <c r="CZ917">
        <v>42</v>
      </c>
      <c r="DA917">
        <v>67</v>
      </c>
      <c r="DB917">
        <v>59</v>
      </c>
      <c r="DC917">
        <v>100</v>
      </c>
      <c r="DD917">
        <v>77</v>
      </c>
      <c r="DE917">
        <v>1</v>
      </c>
      <c r="DF917">
        <v>5</v>
      </c>
      <c r="DH917">
        <v>1</v>
      </c>
      <c r="DI917">
        <v>1</v>
      </c>
      <c r="DJ917">
        <v>27</v>
      </c>
      <c r="DK917">
        <v>3</v>
      </c>
      <c r="DL917">
        <v>2</v>
      </c>
      <c r="DM917">
        <v>25</v>
      </c>
      <c r="DN917">
        <v>346</v>
      </c>
      <c r="DO917">
        <v>45</v>
      </c>
      <c r="DP917">
        <v>2</v>
      </c>
      <c r="DQ917">
        <v>2</v>
      </c>
      <c r="DR917">
        <v>28</v>
      </c>
      <c r="DS917">
        <v>2</v>
      </c>
      <c r="DT917">
        <v>3</v>
      </c>
      <c r="DU917">
        <v>6</v>
      </c>
      <c r="DV917">
        <v>302</v>
      </c>
      <c r="DW917">
        <v>15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39</v>
      </c>
      <c r="EE917">
        <v>215</v>
      </c>
      <c r="EF917">
        <v>109</v>
      </c>
      <c r="EG917">
        <v>31</v>
      </c>
      <c r="EH917">
        <v>11</v>
      </c>
      <c r="EI917">
        <v>1</v>
      </c>
      <c r="EJ917">
        <v>6</v>
      </c>
      <c r="EK917">
        <v>72</v>
      </c>
      <c r="EL917">
        <v>1</v>
      </c>
      <c r="EM917">
        <v>98</v>
      </c>
      <c r="EN917">
        <v>33</v>
      </c>
      <c r="EO917">
        <v>17</v>
      </c>
      <c r="EP917">
        <v>14</v>
      </c>
      <c r="EQ917">
        <v>41</v>
      </c>
      <c r="ER917">
        <v>7</v>
      </c>
      <c r="ES917">
        <v>9</v>
      </c>
      <c r="ET917">
        <v>12</v>
      </c>
      <c r="EU917">
        <v>1</v>
      </c>
      <c r="EV917">
        <v>11</v>
      </c>
      <c r="EW917">
        <v>48</v>
      </c>
      <c r="EX917">
        <v>13</v>
      </c>
      <c r="EY917">
        <v>21</v>
      </c>
      <c r="FB917">
        <v>34</v>
      </c>
      <c r="FC917">
        <v>5</v>
      </c>
      <c r="FD917">
        <v>27</v>
      </c>
      <c r="FF917">
        <v>1</v>
      </c>
      <c r="FG917">
        <v>14</v>
      </c>
      <c r="FI917">
        <v>310</v>
      </c>
      <c r="FJ917">
        <v>8</v>
      </c>
      <c r="FK917">
        <v>1</v>
      </c>
      <c r="FL917">
        <v>2</v>
      </c>
      <c r="FP917">
        <v>3</v>
      </c>
      <c r="FR917">
        <v>405</v>
      </c>
      <c r="FS917">
        <v>2007</v>
      </c>
      <c r="FU917" s="1" t="s">
        <v>1693</v>
      </c>
      <c r="FV917" s="1" t="s">
        <v>1694</v>
      </c>
      <c r="FW917" s="1" t="s">
        <v>1695</v>
      </c>
      <c r="FX917" s="1" t="s">
        <v>1696</v>
      </c>
      <c r="FY917" s="1" t="s">
        <v>1697</v>
      </c>
      <c r="FZ917" s="1" t="s">
        <v>1698</v>
      </c>
      <c r="GA917">
        <v>370</v>
      </c>
      <c r="GB917">
        <v>72</v>
      </c>
      <c r="GC917">
        <f>SUM(Table3[[#This Row],[Dx_Circulatory]:[a_Dx_Circulatory]])</f>
        <v>442</v>
      </c>
      <c r="GD917">
        <v>2007</v>
      </c>
      <c r="GF917">
        <v>106361110</v>
      </c>
      <c r="GG917">
        <v>361110</v>
      </c>
      <c r="GH917" s="2" t="s">
        <v>1695</v>
      </c>
      <c r="GI917" s="2" t="s">
        <v>4233</v>
      </c>
      <c r="GJ917">
        <v>370</v>
      </c>
      <c r="GK917">
        <v>72</v>
      </c>
      <c r="GL917">
        <v>442</v>
      </c>
      <c r="GM917">
        <v>2007</v>
      </c>
    </row>
    <row r="918" spans="1:195" x14ac:dyDescent="0.35">
      <c r="A918">
        <v>106361144</v>
      </c>
      <c r="B918" s="1" t="s">
        <v>1700</v>
      </c>
      <c r="C918" s="1" t="s">
        <v>1701</v>
      </c>
      <c r="D918" s="1" t="s">
        <v>1702</v>
      </c>
      <c r="E918" s="1" t="s">
        <v>1703</v>
      </c>
      <c r="F918" s="1" t="s">
        <v>1704</v>
      </c>
      <c r="G918" s="1" t="s">
        <v>1705</v>
      </c>
      <c r="H918" s="1"/>
      <c r="I918" s="1" t="s">
        <v>179</v>
      </c>
      <c r="J918" s="1" t="s">
        <v>2711</v>
      </c>
      <c r="K918" s="1"/>
      <c r="L918" s="1" t="s">
        <v>2574</v>
      </c>
      <c r="M918" s="1" t="s">
        <v>2710</v>
      </c>
      <c r="N918" s="1" t="s">
        <v>183</v>
      </c>
      <c r="O918" s="1" t="s">
        <v>498</v>
      </c>
      <c r="P918" s="1" t="s">
        <v>185</v>
      </c>
      <c r="Q918">
        <v>126</v>
      </c>
      <c r="R918" s="1" t="s">
        <v>186</v>
      </c>
      <c r="S918">
        <v>14113</v>
      </c>
      <c r="T918">
        <v>12741</v>
      </c>
      <c r="W918">
        <v>6216</v>
      </c>
      <c r="X918">
        <v>4472</v>
      </c>
      <c r="Y918">
        <v>4908</v>
      </c>
      <c r="Z918">
        <v>3724</v>
      </c>
      <c r="AA918">
        <v>2718</v>
      </c>
      <c r="AB918">
        <v>1608</v>
      </c>
      <c r="AC918">
        <v>823</v>
      </c>
      <c r="AD918">
        <v>508</v>
      </c>
      <c r="AE918">
        <v>367</v>
      </c>
      <c r="AF918">
        <v>1509</v>
      </c>
      <c r="AG918">
        <v>1</v>
      </c>
      <c r="AH918">
        <v>964</v>
      </c>
      <c r="AI918">
        <v>2005</v>
      </c>
      <c r="AJ918">
        <v>16688</v>
      </c>
      <c r="AK918">
        <v>18</v>
      </c>
      <c r="AL918">
        <v>380</v>
      </c>
      <c r="AM918">
        <v>21</v>
      </c>
      <c r="AN918">
        <v>6778</v>
      </c>
      <c r="AO918">
        <v>872</v>
      </c>
      <c r="AP918">
        <v>384</v>
      </c>
      <c r="AQ918">
        <v>80</v>
      </c>
      <c r="AT918">
        <v>8</v>
      </c>
      <c r="AU918">
        <v>24979</v>
      </c>
      <c r="AV918">
        <v>11</v>
      </c>
      <c r="AX918">
        <v>69</v>
      </c>
      <c r="AY918">
        <v>0</v>
      </c>
      <c r="AZ918" t="s">
        <v>2833</v>
      </c>
      <c r="BA918">
        <v>0</v>
      </c>
      <c r="BC918">
        <v>451</v>
      </c>
      <c r="BD918">
        <v>11755</v>
      </c>
      <c r="BE918">
        <v>1561</v>
      </c>
      <c r="BF918">
        <v>1112</v>
      </c>
      <c r="BG918">
        <v>6577</v>
      </c>
      <c r="BH918">
        <v>5849</v>
      </c>
      <c r="BI918">
        <v>991</v>
      </c>
      <c r="BJ918">
        <v>3</v>
      </c>
      <c r="BK918">
        <v>49</v>
      </c>
      <c r="BL918">
        <v>391</v>
      </c>
      <c r="BM918">
        <v>3</v>
      </c>
      <c r="BN918">
        <v>1353</v>
      </c>
      <c r="BO918">
        <v>259</v>
      </c>
      <c r="BP918">
        <v>1328</v>
      </c>
      <c r="BQ918">
        <v>497</v>
      </c>
      <c r="BR918">
        <v>7373</v>
      </c>
      <c r="BS918">
        <v>1115</v>
      </c>
      <c r="BT918">
        <v>18</v>
      </c>
      <c r="BU918">
        <v>1533</v>
      </c>
      <c r="BV918">
        <v>1526</v>
      </c>
      <c r="BW918">
        <v>30</v>
      </c>
      <c r="BX918">
        <v>800</v>
      </c>
      <c r="BY918">
        <v>4076</v>
      </c>
      <c r="BZ918">
        <v>1132</v>
      </c>
      <c r="CA918">
        <v>4377</v>
      </c>
      <c r="CB918">
        <v>2016</v>
      </c>
      <c r="CC918">
        <v>141</v>
      </c>
      <c r="CD918">
        <v>214</v>
      </c>
      <c r="CE918">
        <v>20</v>
      </c>
      <c r="CF918">
        <v>365</v>
      </c>
      <c r="CG918">
        <v>2</v>
      </c>
      <c r="CH918">
        <v>30</v>
      </c>
      <c r="CI918">
        <v>368</v>
      </c>
      <c r="CJ918">
        <v>18899</v>
      </c>
      <c r="CK918">
        <v>3432</v>
      </c>
      <c r="CL918">
        <v>139</v>
      </c>
      <c r="CM918">
        <v>886</v>
      </c>
      <c r="CN918">
        <v>114</v>
      </c>
      <c r="CO918">
        <v>178</v>
      </c>
      <c r="CP918">
        <v>50</v>
      </c>
      <c r="CR918">
        <v>26854</v>
      </c>
      <c r="CS918">
        <v>3577</v>
      </c>
      <c r="CT918">
        <v>2740</v>
      </c>
      <c r="CW918">
        <v>219</v>
      </c>
      <c r="CX918">
        <v>429</v>
      </c>
      <c r="CY918">
        <v>680</v>
      </c>
      <c r="CZ918">
        <v>995</v>
      </c>
      <c r="DA918">
        <v>994</v>
      </c>
      <c r="DB918">
        <v>916</v>
      </c>
      <c r="DC918">
        <v>984</v>
      </c>
      <c r="DD918">
        <v>1096</v>
      </c>
      <c r="DF918">
        <v>4</v>
      </c>
      <c r="DH918">
        <v>364</v>
      </c>
      <c r="DI918">
        <v>633</v>
      </c>
      <c r="DJ918">
        <v>2744</v>
      </c>
      <c r="DK918">
        <v>10</v>
      </c>
      <c r="DL918">
        <v>105</v>
      </c>
      <c r="DM918">
        <v>4</v>
      </c>
      <c r="DN918">
        <v>2457</v>
      </c>
      <c r="DO918">
        <v>401</v>
      </c>
      <c r="DP918">
        <v>132</v>
      </c>
      <c r="DQ918">
        <v>124</v>
      </c>
      <c r="DR918">
        <v>246</v>
      </c>
      <c r="DS918">
        <v>77</v>
      </c>
      <c r="DT918">
        <v>281</v>
      </c>
      <c r="DU918">
        <v>154</v>
      </c>
      <c r="DV918">
        <v>4042</v>
      </c>
      <c r="DW918">
        <v>431</v>
      </c>
      <c r="DX918">
        <v>429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1473</v>
      </c>
      <c r="EE918">
        <v>2639</v>
      </c>
      <c r="EF918">
        <v>2004</v>
      </c>
      <c r="EG918">
        <v>72</v>
      </c>
      <c r="EH918">
        <v>129</v>
      </c>
      <c r="EI918">
        <v>61</v>
      </c>
      <c r="EJ918">
        <v>45</v>
      </c>
      <c r="EK918">
        <v>1155</v>
      </c>
      <c r="EL918">
        <v>4</v>
      </c>
      <c r="EM918">
        <v>986</v>
      </c>
      <c r="EN918">
        <v>347</v>
      </c>
      <c r="EO918">
        <v>329</v>
      </c>
      <c r="EP918">
        <v>796</v>
      </c>
      <c r="EQ918">
        <v>357</v>
      </c>
      <c r="ER918">
        <v>158</v>
      </c>
      <c r="ES918">
        <v>98</v>
      </c>
      <c r="ET918">
        <v>228</v>
      </c>
      <c r="EU918">
        <v>2</v>
      </c>
      <c r="EV918">
        <v>74</v>
      </c>
      <c r="EW918">
        <v>804</v>
      </c>
      <c r="EX918">
        <v>112</v>
      </c>
      <c r="EY918">
        <v>761</v>
      </c>
      <c r="FB918">
        <v>276</v>
      </c>
      <c r="FC918">
        <v>40</v>
      </c>
      <c r="FD918">
        <v>295</v>
      </c>
      <c r="FE918">
        <v>11</v>
      </c>
      <c r="FF918">
        <v>44</v>
      </c>
      <c r="FG918">
        <v>11</v>
      </c>
      <c r="FH918">
        <v>24</v>
      </c>
      <c r="FI918">
        <v>5427</v>
      </c>
      <c r="FJ918">
        <v>75</v>
      </c>
      <c r="FK918">
        <v>3</v>
      </c>
      <c r="FL918">
        <v>27</v>
      </c>
      <c r="FM918">
        <v>65</v>
      </c>
      <c r="FN918">
        <v>7</v>
      </c>
      <c r="FO918">
        <v>11</v>
      </c>
      <c r="FP918">
        <v>1</v>
      </c>
      <c r="FR918">
        <v>6317</v>
      </c>
      <c r="FS918">
        <v>2007</v>
      </c>
      <c r="FU918" s="1" t="s">
        <v>1700</v>
      </c>
      <c r="FV918" s="1" t="s">
        <v>1701</v>
      </c>
      <c r="FW918" s="1" t="s">
        <v>1702</v>
      </c>
      <c r="FX918" s="1" t="s">
        <v>1703</v>
      </c>
      <c r="FY918" s="1" t="s">
        <v>1704</v>
      </c>
      <c r="FZ918" s="1" t="s">
        <v>1705</v>
      </c>
      <c r="GA918">
        <v>391</v>
      </c>
      <c r="GB918">
        <v>1155</v>
      </c>
      <c r="GC918">
        <f>SUM(Table3[[#This Row],[Dx_Circulatory]:[a_Dx_Circulatory]])</f>
        <v>1546</v>
      </c>
      <c r="GD918">
        <v>2007</v>
      </c>
      <c r="GF918">
        <v>106361144</v>
      </c>
      <c r="GG918">
        <v>361144</v>
      </c>
      <c r="GH918" s="2" t="s">
        <v>1702</v>
      </c>
      <c r="GI918" s="2" t="s">
        <v>4234</v>
      </c>
      <c r="GJ918">
        <v>391</v>
      </c>
      <c r="GK918">
        <v>1155</v>
      </c>
      <c r="GL918">
        <v>1546</v>
      </c>
      <c r="GM918">
        <v>2007</v>
      </c>
    </row>
    <row r="919" spans="1:195" x14ac:dyDescent="0.35">
      <c r="A919">
        <v>106361166</v>
      </c>
      <c r="B919" s="1" t="s">
        <v>1707</v>
      </c>
      <c r="C919" s="1" t="s">
        <v>1708</v>
      </c>
      <c r="D919" s="1" t="s">
        <v>2517</v>
      </c>
      <c r="E919" s="1" t="s">
        <v>1710</v>
      </c>
      <c r="F919" s="1" t="s">
        <v>1711</v>
      </c>
      <c r="G919" s="1" t="s">
        <v>1712</v>
      </c>
      <c r="H919" s="1"/>
      <c r="I919" s="1" t="s">
        <v>179</v>
      </c>
      <c r="J919" s="1" t="s">
        <v>2712</v>
      </c>
      <c r="K919" s="1"/>
      <c r="L919" s="1" t="s">
        <v>2574</v>
      </c>
      <c r="M919" s="1" t="s">
        <v>2710</v>
      </c>
      <c r="N919" s="1" t="s">
        <v>183</v>
      </c>
      <c r="O919" s="1" t="s">
        <v>498</v>
      </c>
      <c r="P919" s="1" t="s">
        <v>185</v>
      </c>
      <c r="Q919">
        <v>102</v>
      </c>
      <c r="R919" s="1" t="s">
        <v>186</v>
      </c>
      <c r="S919">
        <v>7486</v>
      </c>
      <c r="T919">
        <v>5965</v>
      </c>
      <c r="W919">
        <v>3063</v>
      </c>
      <c r="X919">
        <v>2203</v>
      </c>
      <c r="Y919">
        <v>2429</v>
      </c>
      <c r="Z919">
        <v>1844</v>
      </c>
      <c r="AA919">
        <v>1448</v>
      </c>
      <c r="AB919">
        <v>758</v>
      </c>
      <c r="AC919">
        <v>349</v>
      </c>
      <c r="AD919">
        <v>213</v>
      </c>
      <c r="AE919">
        <v>156</v>
      </c>
      <c r="AF919">
        <v>987</v>
      </c>
      <c r="AG919">
        <v>1</v>
      </c>
      <c r="AH919">
        <v>333</v>
      </c>
      <c r="AI919">
        <v>1439</v>
      </c>
      <c r="AJ919">
        <v>8891</v>
      </c>
      <c r="AK919">
        <v>26</v>
      </c>
      <c r="AL919">
        <v>296</v>
      </c>
      <c r="AM919">
        <v>11</v>
      </c>
      <c r="AN919">
        <v>2455</v>
      </c>
      <c r="AO919">
        <v>194</v>
      </c>
      <c r="AP919">
        <v>528</v>
      </c>
      <c r="AQ919">
        <v>44</v>
      </c>
      <c r="AT919">
        <v>1</v>
      </c>
      <c r="AU919">
        <v>12634</v>
      </c>
      <c r="AV919">
        <v>9</v>
      </c>
      <c r="AX919">
        <v>3</v>
      </c>
      <c r="AY919">
        <v>0</v>
      </c>
      <c r="AZ919" t="s">
        <v>2833</v>
      </c>
      <c r="BA919">
        <v>0</v>
      </c>
      <c r="BC919">
        <v>38</v>
      </c>
      <c r="BD919">
        <v>6913</v>
      </c>
      <c r="BE919">
        <v>636</v>
      </c>
      <c r="BF919">
        <v>196</v>
      </c>
      <c r="BG919">
        <v>2514</v>
      </c>
      <c r="BH919">
        <v>3192</v>
      </c>
      <c r="BI919">
        <v>733</v>
      </c>
      <c r="BK919">
        <v>18</v>
      </c>
      <c r="BL919">
        <v>155</v>
      </c>
      <c r="BM919">
        <v>2</v>
      </c>
      <c r="BN919">
        <v>833</v>
      </c>
      <c r="BO919">
        <v>124</v>
      </c>
      <c r="BP919">
        <v>689</v>
      </c>
      <c r="BQ919">
        <v>436</v>
      </c>
      <c r="BR919">
        <v>3341</v>
      </c>
      <c r="BS919">
        <v>615</v>
      </c>
      <c r="BT919">
        <v>19</v>
      </c>
      <c r="BU919">
        <v>995</v>
      </c>
      <c r="BV919">
        <v>568</v>
      </c>
      <c r="BW919">
        <v>62</v>
      </c>
      <c r="BX919">
        <v>467</v>
      </c>
      <c r="BY919">
        <v>1894</v>
      </c>
      <c r="BZ919">
        <v>635</v>
      </c>
      <c r="CA919">
        <v>1865</v>
      </c>
      <c r="CB919">
        <v>1088</v>
      </c>
      <c r="CC919">
        <v>37</v>
      </c>
      <c r="CD919">
        <v>108</v>
      </c>
      <c r="CE919">
        <v>8</v>
      </c>
      <c r="CF919">
        <v>230</v>
      </c>
      <c r="CG919">
        <v>2</v>
      </c>
      <c r="CH919">
        <v>40</v>
      </c>
      <c r="CI919">
        <v>210</v>
      </c>
      <c r="CJ919">
        <v>9719</v>
      </c>
      <c r="CK919">
        <v>1349</v>
      </c>
      <c r="CL919">
        <v>68</v>
      </c>
      <c r="CM919">
        <v>441</v>
      </c>
      <c r="CN919">
        <v>17</v>
      </c>
      <c r="CO919">
        <v>99</v>
      </c>
      <c r="CP919">
        <v>35</v>
      </c>
      <c r="CR919">
        <v>13451</v>
      </c>
      <c r="CS919">
        <v>2008</v>
      </c>
      <c r="CT919">
        <v>1350</v>
      </c>
      <c r="CW919">
        <v>142</v>
      </c>
      <c r="CX919">
        <v>275</v>
      </c>
      <c r="CY919">
        <v>356</v>
      </c>
      <c r="CZ919">
        <v>514</v>
      </c>
      <c r="DA919">
        <v>552</v>
      </c>
      <c r="DB919">
        <v>462</v>
      </c>
      <c r="DC919">
        <v>459</v>
      </c>
      <c r="DD919">
        <v>525</v>
      </c>
      <c r="DE919">
        <v>8</v>
      </c>
      <c r="DF919">
        <v>65</v>
      </c>
      <c r="DH919">
        <v>141</v>
      </c>
      <c r="DI919">
        <v>416</v>
      </c>
      <c r="DJ919">
        <v>1531</v>
      </c>
      <c r="DK919">
        <v>6</v>
      </c>
      <c r="DL919">
        <v>90</v>
      </c>
      <c r="DM919">
        <v>2</v>
      </c>
      <c r="DN919">
        <v>1172</v>
      </c>
      <c r="DO919">
        <v>237</v>
      </c>
      <c r="DP919">
        <v>111</v>
      </c>
      <c r="DQ919">
        <v>79</v>
      </c>
      <c r="DS919">
        <v>47</v>
      </c>
      <c r="DT919">
        <v>8</v>
      </c>
      <c r="DV919">
        <v>2468</v>
      </c>
      <c r="DW919">
        <v>408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1309</v>
      </c>
      <c r="EE919">
        <v>1100</v>
      </c>
      <c r="EF919">
        <v>783</v>
      </c>
      <c r="EG919">
        <v>134</v>
      </c>
      <c r="EH919">
        <v>32</v>
      </c>
      <c r="EI919">
        <v>90</v>
      </c>
      <c r="EJ919">
        <v>29</v>
      </c>
      <c r="EK919">
        <v>416</v>
      </c>
      <c r="EL919">
        <v>1</v>
      </c>
      <c r="EM919">
        <v>520</v>
      </c>
      <c r="EN919">
        <v>204</v>
      </c>
      <c r="EO919">
        <v>249</v>
      </c>
      <c r="EP919">
        <v>290</v>
      </c>
      <c r="EQ919">
        <v>226</v>
      </c>
      <c r="ER919">
        <v>72</v>
      </c>
      <c r="ES919">
        <v>52</v>
      </c>
      <c r="ET919">
        <v>92</v>
      </c>
      <c r="EU919">
        <v>1</v>
      </c>
      <c r="EV919">
        <v>66</v>
      </c>
      <c r="EW919">
        <v>450</v>
      </c>
      <c r="EX919">
        <v>79</v>
      </c>
      <c r="EY919">
        <v>519</v>
      </c>
      <c r="EZ919">
        <v>2</v>
      </c>
      <c r="FB919">
        <v>157</v>
      </c>
      <c r="FC919">
        <v>36</v>
      </c>
      <c r="FD919">
        <v>109</v>
      </c>
      <c r="FE919">
        <v>14</v>
      </c>
      <c r="FF919">
        <v>22</v>
      </c>
      <c r="FG919">
        <v>25</v>
      </c>
      <c r="FH919">
        <v>18</v>
      </c>
      <c r="FI919">
        <v>2880</v>
      </c>
      <c r="FJ919">
        <v>34</v>
      </c>
      <c r="FK919">
        <v>2</v>
      </c>
      <c r="FL919">
        <v>19</v>
      </c>
      <c r="FM919">
        <v>30</v>
      </c>
      <c r="FN919">
        <v>8</v>
      </c>
      <c r="FO919">
        <v>4</v>
      </c>
      <c r="FR919">
        <v>3358</v>
      </c>
      <c r="FS919">
        <v>2007</v>
      </c>
      <c r="FU919" s="1" t="s">
        <v>1707</v>
      </c>
      <c r="FV919" s="1" t="s">
        <v>1708</v>
      </c>
      <c r="FW919" s="1" t="s">
        <v>2517</v>
      </c>
      <c r="FX919" s="1" t="s">
        <v>1710</v>
      </c>
      <c r="FY919" s="1" t="s">
        <v>1711</v>
      </c>
      <c r="FZ919" s="1" t="s">
        <v>1712</v>
      </c>
      <c r="GA919">
        <v>155</v>
      </c>
      <c r="GB919">
        <v>416</v>
      </c>
      <c r="GC919">
        <f>SUM(Table3[[#This Row],[Dx_Circulatory]:[a_Dx_Circulatory]])</f>
        <v>571</v>
      </c>
      <c r="GD919">
        <v>2007</v>
      </c>
      <c r="GF919">
        <v>106361166</v>
      </c>
      <c r="GG919">
        <v>361166</v>
      </c>
      <c r="GH919" s="2" t="s">
        <v>2517</v>
      </c>
      <c r="GI919" s="2" t="s">
        <v>4235</v>
      </c>
      <c r="GJ919">
        <v>155</v>
      </c>
      <c r="GK919">
        <v>416</v>
      </c>
      <c r="GL919">
        <v>571</v>
      </c>
      <c r="GM919">
        <v>2007</v>
      </c>
    </row>
    <row r="920" spans="1:195" x14ac:dyDescent="0.35">
      <c r="A920">
        <v>106361223</v>
      </c>
      <c r="B920" s="1" t="s">
        <v>1714</v>
      </c>
      <c r="C920" s="1" t="s">
        <v>1715</v>
      </c>
      <c r="D920" s="1" t="s">
        <v>1716</v>
      </c>
      <c r="E920" s="1" t="s">
        <v>1717</v>
      </c>
      <c r="F920" s="1" t="s">
        <v>1718</v>
      </c>
      <c r="G920" s="1" t="s">
        <v>1719</v>
      </c>
      <c r="H920" s="1"/>
      <c r="I920" s="1" t="s">
        <v>179</v>
      </c>
      <c r="J920" s="1" t="s">
        <v>2713</v>
      </c>
      <c r="K920" s="1"/>
      <c r="L920" s="1" t="s">
        <v>2574</v>
      </c>
      <c r="M920" s="1" t="s">
        <v>2710</v>
      </c>
      <c r="N920" s="1" t="s">
        <v>183</v>
      </c>
      <c r="O920" s="1" t="s">
        <v>194</v>
      </c>
      <c r="P920" s="1" t="s">
        <v>185</v>
      </c>
      <c r="Q920">
        <v>420</v>
      </c>
      <c r="R920" s="1" t="s">
        <v>186</v>
      </c>
      <c r="S920">
        <v>37255</v>
      </c>
      <c r="T920">
        <v>29537</v>
      </c>
      <c r="U920">
        <v>15</v>
      </c>
      <c r="W920">
        <v>8474</v>
      </c>
      <c r="X920">
        <v>8445</v>
      </c>
      <c r="Y920">
        <v>10399</v>
      </c>
      <c r="Z920">
        <v>8741</v>
      </c>
      <c r="AA920">
        <v>9517</v>
      </c>
      <c r="AB920">
        <v>8061</v>
      </c>
      <c r="AC920">
        <v>4951</v>
      </c>
      <c r="AD920">
        <v>3624</v>
      </c>
      <c r="AE920">
        <v>2402</v>
      </c>
      <c r="AF920">
        <v>2193</v>
      </c>
      <c r="AH920">
        <v>1751</v>
      </c>
      <c r="AI920">
        <v>9038</v>
      </c>
      <c r="AJ920">
        <v>26385</v>
      </c>
      <c r="AK920">
        <v>300</v>
      </c>
      <c r="AL920">
        <v>1514</v>
      </c>
      <c r="AM920">
        <v>8595</v>
      </c>
      <c r="AN920">
        <v>19224</v>
      </c>
      <c r="AO920">
        <v>275</v>
      </c>
      <c r="AP920">
        <v>375</v>
      </c>
      <c r="AQ920">
        <v>105</v>
      </c>
      <c r="AR920">
        <v>109</v>
      </c>
      <c r="AS920">
        <v>57</v>
      </c>
      <c r="AT920">
        <v>2</v>
      </c>
      <c r="AU920">
        <v>65203</v>
      </c>
      <c r="AV920">
        <v>52</v>
      </c>
      <c r="AW920">
        <v>28</v>
      </c>
      <c r="AX920">
        <v>408</v>
      </c>
      <c r="AY920">
        <v>35</v>
      </c>
      <c r="AZ920" t="s">
        <v>2833</v>
      </c>
      <c r="BA920">
        <v>0</v>
      </c>
      <c r="BB920">
        <v>140</v>
      </c>
      <c r="BC920">
        <v>18</v>
      </c>
      <c r="BD920">
        <v>5325</v>
      </c>
      <c r="BE920">
        <v>8384</v>
      </c>
      <c r="BF920">
        <v>250</v>
      </c>
      <c r="BG920">
        <v>41354</v>
      </c>
      <c r="BH920">
        <v>11494</v>
      </c>
      <c r="BI920">
        <v>2068</v>
      </c>
      <c r="BK920">
        <v>213</v>
      </c>
      <c r="BL920">
        <v>1820</v>
      </c>
      <c r="BM920">
        <v>12</v>
      </c>
      <c r="BN920">
        <v>4272</v>
      </c>
      <c r="BO920">
        <v>1226</v>
      </c>
      <c r="BP920">
        <v>3776</v>
      </c>
      <c r="BQ920">
        <v>1033</v>
      </c>
      <c r="BR920">
        <v>15304</v>
      </c>
      <c r="BS920">
        <v>3415</v>
      </c>
      <c r="BT920">
        <v>80</v>
      </c>
      <c r="BU920">
        <v>4357</v>
      </c>
      <c r="BV920">
        <v>1534</v>
      </c>
      <c r="BW920">
        <v>137</v>
      </c>
      <c r="BX920">
        <v>2097</v>
      </c>
      <c r="BY920">
        <v>6268</v>
      </c>
      <c r="BZ920">
        <v>2153</v>
      </c>
      <c r="CA920">
        <v>17042</v>
      </c>
      <c r="CB920">
        <v>4371</v>
      </c>
      <c r="CC920">
        <v>231</v>
      </c>
      <c r="CD920">
        <v>974</v>
      </c>
      <c r="CE920">
        <v>42</v>
      </c>
      <c r="CF920">
        <v>458</v>
      </c>
      <c r="CG920">
        <v>44</v>
      </c>
      <c r="CI920">
        <v>671</v>
      </c>
      <c r="CJ920">
        <v>49943</v>
      </c>
      <c r="CK920">
        <v>7376</v>
      </c>
      <c r="CL920">
        <v>214</v>
      </c>
      <c r="CM920">
        <v>1801</v>
      </c>
      <c r="CN920">
        <v>199</v>
      </c>
      <c r="CO920">
        <v>417</v>
      </c>
      <c r="CP920">
        <v>66</v>
      </c>
      <c r="CR920">
        <v>66807</v>
      </c>
      <c r="CS920">
        <v>6204</v>
      </c>
      <c r="CT920">
        <v>5622</v>
      </c>
      <c r="CU920">
        <v>2</v>
      </c>
      <c r="CW920">
        <v>358</v>
      </c>
      <c r="CX920">
        <v>639</v>
      </c>
      <c r="CY920">
        <v>736</v>
      </c>
      <c r="CZ920">
        <v>1427</v>
      </c>
      <c r="DA920">
        <v>2027</v>
      </c>
      <c r="DB920">
        <v>2141</v>
      </c>
      <c r="DC920">
        <v>2260</v>
      </c>
      <c r="DD920">
        <v>1889</v>
      </c>
      <c r="DE920">
        <v>106</v>
      </c>
      <c r="DF920">
        <v>245</v>
      </c>
      <c r="DH920">
        <v>329</v>
      </c>
      <c r="DI920">
        <v>1759</v>
      </c>
      <c r="DJ920">
        <v>3524</v>
      </c>
      <c r="DK920">
        <v>30</v>
      </c>
      <c r="DL920">
        <v>113</v>
      </c>
      <c r="DM920">
        <v>158</v>
      </c>
      <c r="DN920">
        <v>5915</v>
      </c>
      <c r="DO920">
        <v>471</v>
      </c>
      <c r="DP920">
        <v>138</v>
      </c>
      <c r="DQ920">
        <v>347</v>
      </c>
      <c r="DR920">
        <v>1209</v>
      </c>
      <c r="DS920">
        <v>112</v>
      </c>
      <c r="DT920">
        <v>4</v>
      </c>
      <c r="DU920">
        <v>115</v>
      </c>
      <c r="DV920">
        <v>8532</v>
      </c>
      <c r="DW920">
        <v>858</v>
      </c>
      <c r="DX920">
        <v>42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569</v>
      </c>
      <c r="EE920">
        <v>5191</v>
      </c>
      <c r="EF920">
        <v>5348</v>
      </c>
      <c r="EG920">
        <v>711</v>
      </c>
      <c r="EH920">
        <v>9</v>
      </c>
      <c r="EI920">
        <v>152</v>
      </c>
      <c r="EJ920">
        <v>245</v>
      </c>
      <c r="EK920">
        <v>2286</v>
      </c>
      <c r="EL920">
        <v>12</v>
      </c>
      <c r="EM920">
        <v>2004</v>
      </c>
      <c r="EN920">
        <v>721</v>
      </c>
      <c r="EO920">
        <v>543</v>
      </c>
      <c r="EP920">
        <v>853</v>
      </c>
      <c r="EQ920">
        <v>1275</v>
      </c>
      <c r="ER920">
        <v>279</v>
      </c>
      <c r="ES920">
        <v>379</v>
      </c>
      <c r="ET920">
        <v>247</v>
      </c>
      <c r="EU920">
        <v>17</v>
      </c>
      <c r="EV920">
        <v>206</v>
      </c>
      <c r="EW920">
        <v>1231</v>
      </c>
      <c r="EX920">
        <v>257</v>
      </c>
      <c r="EY920">
        <v>1100</v>
      </c>
      <c r="FA920">
        <v>21</v>
      </c>
      <c r="FB920">
        <v>503</v>
      </c>
      <c r="FC920">
        <v>78</v>
      </c>
      <c r="FD920">
        <v>1288</v>
      </c>
      <c r="FE920">
        <v>37</v>
      </c>
      <c r="FF920">
        <v>47</v>
      </c>
      <c r="FH920">
        <v>45</v>
      </c>
      <c r="FI920">
        <v>9466</v>
      </c>
      <c r="FJ920">
        <v>200</v>
      </c>
      <c r="FK920">
        <v>9</v>
      </c>
      <c r="FL920">
        <v>58</v>
      </c>
      <c r="FM920">
        <v>46</v>
      </c>
      <c r="FN920">
        <v>34</v>
      </c>
      <c r="FO920">
        <v>15</v>
      </c>
      <c r="FP920">
        <v>2</v>
      </c>
      <c r="FR920">
        <v>11828</v>
      </c>
      <c r="FS920">
        <v>2007</v>
      </c>
      <c r="FU920" s="1" t="s">
        <v>1714</v>
      </c>
      <c r="FV920" s="1" t="s">
        <v>1715</v>
      </c>
      <c r="FW920" s="1" t="s">
        <v>1716</v>
      </c>
      <c r="FX920" s="1" t="s">
        <v>1717</v>
      </c>
      <c r="FY920" s="1" t="s">
        <v>1718</v>
      </c>
      <c r="FZ920" s="1" t="s">
        <v>1719</v>
      </c>
      <c r="GA920">
        <v>1820</v>
      </c>
      <c r="GB920">
        <v>2286</v>
      </c>
      <c r="GC920">
        <f>SUM(Table3[[#This Row],[Dx_Circulatory]:[a_Dx_Circulatory]])</f>
        <v>4106</v>
      </c>
      <c r="GD920">
        <v>2007</v>
      </c>
      <c r="GF920">
        <v>106361223</v>
      </c>
      <c r="GG920">
        <v>361223</v>
      </c>
      <c r="GH920" s="2" t="s">
        <v>1716</v>
      </c>
      <c r="GI920" s="2" t="s">
        <v>4236</v>
      </c>
      <c r="GJ920">
        <v>1820</v>
      </c>
      <c r="GK920">
        <v>2286</v>
      </c>
      <c r="GL920">
        <v>4106</v>
      </c>
      <c r="GM920">
        <v>2007</v>
      </c>
    </row>
    <row r="921" spans="1:195" x14ac:dyDescent="0.35">
      <c r="A921">
        <v>106361246</v>
      </c>
      <c r="B921" s="1" t="s">
        <v>1721</v>
      </c>
      <c r="C921" s="1" t="s">
        <v>1722</v>
      </c>
      <c r="D921" s="1" t="s">
        <v>1723</v>
      </c>
      <c r="E921" s="1" t="s">
        <v>1724</v>
      </c>
      <c r="F921" s="1" t="s">
        <v>1725</v>
      </c>
      <c r="G921" s="1" t="s">
        <v>1726</v>
      </c>
      <c r="H921" s="1" t="s">
        <v>1071</v>
      </c>
      <c r="I921" s="1" t="s">
        <v>225</v>
      </c>
      <c r="J921" s="1" t="s">
        <v>2714</v>
      </c>
      <c r="K921" s="1"/>
      <c r="L921" s="1" t="s">
        <v>2574</v>
      </c>
      <c r="M921" s="1" t="s">
        <v>2710</v>
      </c>
      <c r="N921" s="1" t="s">
        <v>183</v>
      </c>
      <c r="O921" s="1" t="s">
        <v>194</v>
      </c>
      <c r="P921" s="1" t="s">
        <v>185</v>
      </c>
      <c r="Q921">
        <v>709</v>
      </c>
      <c r="R921" s="1" t="s">
        <v>186</v>
      </c>
      <c r="S921">
        <v>20744</v>
      </c>
      <c r="T921">
        <v>18768</v>
      </c>
      <c r="W921">
        <v>8894</v>
      </c>
      <c r="X921">
        <v>6284</v>
      </c>
      <c r="Y921">
        <v>5652</v>
      </c>
      <c r="Z921">
        <v>4254</v>
      </c>
      <c r="AA921">
        <v>4134</v>
      </c>
      <c r="AB921">
        <v>3086</v>
      </c>
      <c r="AC921">
        <v>1789</v>
      </c>
      <c r="AD921">
        <v>1183</v>
      </c>
      <c r="AE921">
        <v>1017</v>
      </c>
      <c r="AF921">
        <v>3218</v>
      </c>
      <c r="AG921">
        <v>1</v>
      </c>
      <c r="AH921">
        <v>1023</v>
      </c>
      <c r="AI921">
        <v>4547</v>
      </c>
      <c r="AJ921">
        <v>15920</v>
      </c>
      <c r="AK921">
        <v>50</v>
      </c>
      <c r="AL921">
        <v>220</v>
      </c>
      <c r="AM921">
        <v>39</v>
      </c>
      <c r="AN921">
        <v>17713</v>
      </c>
      <c r="AO921">
        <v>334</v>
      </c>
      <c r="AP921">
        <v>552</v>
      </c>
      <c r="AQ921">
        <v>114</v>
      </c>
      <c r="AR921">
        <v>1</v>
      </c>
      <c r="AS921">
        <v>56</v>
      </c>
      <c r="AU921">
        <v>37351</v>
      </c>
      <c r="AV921">
        <v>155</v>
      </c>
      <c r="AW921">
        <v>3</v>
      </c>
      <c r="AX921">
        <v>766</v>
      </c>
      <c r="AY921">
        <v>0</v>
      </c>
      <c r="AZ921" t="s">
        <v>2833</v>
      </c>
      <c r="BA921">
        <v>0</v>
      </c>
      <c r="BB921">
        <v>168</v>
      </c>
      <c r="BC921">
        <v>12</v>
      </c>
      <c r="BD921">
        <v>12407</v>
      </c>
      <c r="BE921">
        <v>4002</v>
      </c>
      <c r="BF921">
        <v>4749</v>
      </c>
      <c r="BG921">
        <v>12371</v>
      </c>
      <c r="BH921">
        <v>5983</v>
      </c>
      <c r="BI921">
        <v>1044</v>
      </c>
      <c r="BK921">
        <v>221</v>
      </c>
      <c r="BL921">
        <v>511</v>
      </c>
      <c r="BM921">
        <v>59</v>
      </c>
      <c r="BN921">
        <v>2341</v>
      </c>
      <c r="BO921">
        <v>468</v>
      </c>
      <c r="BP921">
        <v>1709</v>
      </c>
      <c r="BQ921">
        <v>593</v>
      </c>
      <c r="BR921">
        <v>9025</v>
      </c>
      <c r="BS921">
        <v>2280</v>
      </c>
      <c r="BT921">
        <v>95</v>
      </c>
      <c r="BU921">
        <v>1904</v>
      </c>
      <c r="BV921">
        <v>2106</v>
      </c>
      <c r="BW921">
        <v>117</v>
      </c>
      <c r="BX921">
        <v>1479</v>
      </c>
      <c r="BY921">
        <v>3619</v>
      </c>
      <c r="BZ921">
        <v>1298</v>
      </c>
      <c r="CA921">
        <v>10643</v>
      </c>
      <c r="CB921">
        <v>2241</v>
      </c>
      <c r="CC921">
        <v>128</v>
      </c>
      <c r="CD921">
        <v>139</v>
      </c>
      <c r="CE921">
        <v>10</v>
      </c>
      <c r="CF921">
        <v>434</v>
      </c>
      <c r="CG921">
        <v>88</v>
      </c>
      <c r="CH921">
        <v>11</v>
      </c>
      <c r="CI921">
        <v>320</v>
      </c>
      <c r="CJ921">
        <v>30508</v>
      </c>
      <c r="CK921">
        <v>2825</v>
      </c>
      <c r="CL921">
        <v>202</v>
      </c>
      <c r="CM921">
        <v>2118</v>
      </c>
      <c r="CN921">
        <v>134</v>
      </c>
      <c r="CO921">
        <v>337</v>
      </c>
      <c r="CP921">
        <v>17</v>
      </c>
      <c r="CR921">
        <v>39512</v>
      </c>
      <c r="CS921">
        <v>6067</v>
      </c>
      <c r="CT921">
        <v>6584</v>
      </c>
      <c r="CW921">
        <v>1509</v>
      </c>
      <c r="CX921">
        <v>1033</v>
      </c>
      <c r="CY921">
        <v>880</v>
      </c>
      <c r="CZ921">
        <v>1330</v>
      </c>
      <c r="DA921">
        <v>1535</v>
      </c>
      <c r="DB921">
        <v>1294</v>
      </c>
      <c r="DC921">
        <v>1104</v>
      </c>
      <c r="DD921">
        <v>1175</v>
      </c>
      <c r="DE921">
        <v>1076</v>
      </c>
      <c r="DF921">
        <v>1715</v>
      </c>
      <c r="DH921">
        <v>420</v>
      </c>
      <c r="DI921">
        <v>1294</v>
      </c>
      <c r="DJ921">
        <v>4788</v>
      </c>
      <c r="DK921">
        <v>23</v>
      </c>
      <c r="DL921">
        <v>103</v>
      </c>
      <c r="DM921">
        <v>36</v>
      </c>
      <c r="DN921">
        <v>5987</v>
      </c>
      <c r="DO921">
        <v>243</v>
      </c>
      <c r="DP921">
        <v>109</v>
      </c>
      <c r="DQ921">
        <v>392</v>
      </c>
      <c r="DR921">
        <v>717</v>
      </c>
      <c r="DS921">
        <v>198</v>
      </c>
      <c r="DT921">
        <v>2</v>
      </c>
      <c r="DU921">
        <v>120</v>
      </c>
      <c r="DV921">
        <v>9780</v>
      </c>
      <c r="DW921">
        <v>1084</v>
      </c>
      <c r="DX921">
        <v>6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4441</v>
      </c>
      <c r="EE921">
        <v>3582</v>
      </c>
      <c r="EF921">
        <v>3260</v>
      </c>
      <c r="EG921">
        <v>870</v>
      </c>
      <c r="EH921">
        <v>498</v>
      </c>
      <c r="EI921">
        <v>97</v>
      </c>
      <c r="EJ921">
        <v>279</v>
      </c>
      <c r="EK921">
        <v>1731</v>
      </c>
      <c r="EL921">
        <v>114</v>
      </c>
      <c r="EM921">
        <v>1543</v>
      </c>
      <c r="EN921">
        <v>558</v>
      </c>
      <c r="EO921">
        <v>554</v>
      </c>
      <c r="EP921">
        <v>627</v>
      </c>
      <c r="EQ921">
        <v>2782</v>
      </c>
      <c r="ER921">
        <v>263</v>
      </c>
      <c r="ES921">
        <v>359</v>
      </c>
      <c r="ET921">
        <v>469</v>
      </c>
      <c r="EU921">
        <v>29</v>
      </c>
      <c r="EV921">
        <v>87</v>
      </c>
      <c r="EW921">
        <v>1315</v>
      </c>
      <c r="EX921">
        <v>316</v>
      </c>
      <c r="EY921">
        <v>1405</v>
      </c>
      <c r="FA921">
        <v>123</v>
      </c>
      <c r="FB921">
        <v>449</v>
      </c>
      <c r="FC921">
        <v>49</v>
      </c>
      <c r="FD921">
        <v>676</v>
      </c>
      <c r="FE921">
        <v>214</v>
      </c>
      <c r="FF921">
        <v>123</v>
      </c>
      <c r="FG921">
        <v>4</v>
      </c>
      <c r="FH921">
        <v>30</v>
      </c>
      <c r="FI921">
        <v>9900</v>
      </c>
      <c r="FJ921">
        <v>207</v>
      </c>
      <c r="FK921">
        <v>39</v>
      </c>
      <c r="FL921">
        <v>860</v>
      </c>
      <c r="FM921">
        <v>50</v>
      </c>
      <c r="FN921">
        <v>31</v>
      </c>
      <c r="FO921">
        <v>18</v>
      </c>
      <c r="FP921">
        <v>1</v>
      </c>
      <c r="FR921">
        <v>12651</v>
      </c>
      <c r="FS921">
        <v>2007</v>
      </c>
      <c r="FU921" s="1" t="s">
        <v>1721</v>
      </c>
      <c r="FV921" s="1" t="s">
        <v>1722</v>
      </c>
      <c r="FW921" s="1" t="s">
        <v>1723</v>
      </c>
      <c r="FX921" s="1" t="s">
        <v>1724</v>
      </c>
      <c r="FY921" s="1" t="s">
        <v>1725</v>
      </c>
      <c r="FZ921" s="1" t="s">
        <v>1726</v>
      </c>
      <c r="GA921">
        <v>511</v>
      </c>
      <c r="GB921">
        <v>1731</v>
      </c>
      <c r="GC921">
        <f>SUM(Table3[[#This Row],[Dx_Circulatory]:[a_Dx_Circulatory]])</f>
        <v>2242</v>
      </c>
      <c r="GD921">
        <v>2007</v>
      </c>
      <c r="GF921">
        <v>106361246</v>
      </c>
      <c r="GG921">
        <v>361246</v>
      </c>
      <c r="GH921" s="2" t="s">
        <v>1723</v>
      </c>
      <c r="GI921" s="2" t="s">
        <v>4237</v>
      </c>
      <c r="GJ921">
        <v>511</v>
      </c>
      <c r="GK921">
        <v>1731</v>
      </c>
      <c r="GL921">
        <v>2242</v>
      </c>
      <c r="GM921">
        <v>2007</v>
      </c>
    </row>
    <row r="922" spans="1:195" x14ac:dyDescent="0.35">
      <c r="A922">
        <v>106361266</v>
      </c>
      <c r="B922" s="1" t="s">
        <v>1728</v>
      </c>
      <c r="C922" s="1" t="s">
        <v>1729</v>
      </c>
      <c r="D922" s="1" t="s">
        <v>1730</v>
      </c>
      <c r="E922" s="1" t="s">
        <v>1731</v>
      </c>
      <c r="F922" s="1" t="s">
        <v>1732</v>
      </c>
      <c r="G922" s="1" t="s">
        <v>1733</v>
      </c>
      <c r="H922" s="1"/>
      <c r="I922" s="1" t="s">
        <v>179</v>
      </c>
      <c r="J922" s="1" t="s">
        <v>1734</v>
      </c>
      <c r="K922" s="1"/>
      <c r="L922" s="1" t="s">
        <v>2574</v>
      </c>
      <c r="M922" s="1" t="s">
        <v>2710</v>
      </c>
      <c r="N922" s="1" t="s">
        <v>183</v>
      </c>
      <c r="O922" s="1" t="s">
        <v>184</v>
      </c>
      <c r="P922" s="1" t="s">
        <v>185</v>
      </c>
      <c r="Q922">
        <v>17</v>
      </c>
      <c r="R922" s="1" t="s">
        <v>331</v>
      </c>
      <c r="S922">
        <v>2968</v>
      </c>
      <c r="T922">
        <v>2958</v>
      </c>
      <c r="W922">
        <v>755</v>
      </c>
      <c r="X922">
        <v>1083</v>
      </c>
      <c r="Y922">
        <v>879</v>
      </c>
      <c r="Z922">
        <v>670</v>
      </c>
      <c r="AA922">
        <v>799</v>
      </c>
      <c r="AB922">
        <v>658</v>
      </c>
      <c r="AC922">
        <v>454</v>
      </c>
      <c r="AD922">
        <v>276</v>
      </c>
      <c r="AE922">
        <v>207</v>
      </c>
      <c r="AF922">
        <v>144</v>
      </c>
      <c r="AG922">
        <v>1</v>
      </c>
      <c r="AH922">
        <v>35</v>
      </c>
      <c r="AI922">
        <v>138</v>
      </c>
      <c r="AJ922">
        <v>264</v>
      </c>
      <c r="AK922">
        <v>9</v>
      </c>
      <c r="AL922">
        <v>415</v>
      </c>
      <c r="AM922">
        <v>91</v>
      </c>
      <c r="AN922">
        <v>4974</v>
      </c>
      <c r="AO922">
        <v>29</v>
      </c>
      <c r="AP922">
        <v>76</v>
      </c>
      <c r="AQ922">
        <v>8</v>
      </c>
      <c r="AU922">
        <v>5538</v>
      </c>
      <c r="AX922">
        <v>7</v>
      </c>
      <c r="AY922">
        <v>0</v>
      </c>
      <c r="AZ922" t="s">
        <v>2833</v>
      </c>
      <c r="BA922">
        <v>0</v>
      </c>
      <c r="BB922">
        <v>268</v>
      </c>
      <c r="BD922">
        <v>930</v>
      </c>
      <c r="BE922">
        <v>605</v>
      </c>
      <c r="BF922">
        <v>324</v>
      </c>
      <c r="BG922">
        <v>2885</v>
      </c>
      <c r="BH922">
        <v>1182</v>
      </c>
      <c r="BI922">
        <v>62</v>
      </c>
      <c r="BJ922">
        <v>1</v>
      </c>
      <c r="BK922">
        <v>7</v>
      </c>
      <c r="BL922">
        <v>160</v>
      </c>
      <c r="BM922">
        <v>3</v>
      </c>
      <c r="BN922">
        <v>413</v>
      </c>
      <c r="BO922">
        <v>56</v>
      </c>
      <c r="BP922">
        <v>299</v>
      </c>
      <c r="BQ922">
        <v>88</v>
      </c>
      <c r="BR922">
        <v>2172</v>
      </c>
      <c r="BS922">
        <v>278</v>
      </c>
      <c r="BT922">
        <v>3</v>
      </c>
      <c r="BU922">
        <v>303</v>
      </c>
      <c r="BV922">
        <v>213</v>
      </c>
      <c r="BW922">
        <v>6</v>
      </c>
      <c r="BX922">
        <v>174</v>
      </c>
      <c r="BY922">
        <v>630</v>
      </c>
      <c r="BZ922">
        <v>249</v>
      </c>
      <c r="CA922">
        <v>809</v>
      </c>
      <c r="CB922">
        <v>917</v>
      </c>
      <c r="CC922">
        <v>29</v>
      </c>
      <c r="CD922">
        <v>9</v>
      </c>
      <c r="CE922">
        <v>2</v>
      </c>
      <c r="CF922">
        <v>55</v>
      </c>
      <c r="CH922">
        <v>2</v>
      </c>
      <c r="CI922">
        <v>142</v>
      </c>
      <c r="CJ922">
        <v>3681</v>
      </c>
      <c r="CK922">
        <v>771</v>
      </c>
      <c r="CL922">
        <v>54</v>
      </c>
      <c r="CM922">
        <v>158</v>
      </c>
      <c r="CN922">
        <v>8</v>
      </c>
      <c r="CO922">
        <v>89</v>
      </c>
      <c r="CP922">
        <v>9</v>
      </c>
      <c r="CR922">
        <v>5926</v>
      </c>
      <c r="CS922">
        <v>126</v>
      </c>
      <c r="CT922">
        <v>74</v>
      </c>
      <c r="CW922">
        <v>6</v>
      </c>
      <c r="CX922">
        <v>39</v>
      </c>
      <c r="CY922">
        <v>18</v>
      </c>
      <c r="CZ922">
        <v>21</v>
      </c>
      <c r="DA922">
        <v>22</v>
      </c>
      <c r="DB922">
        <v>30</v>
      </c>
      <c r="DC922">
        <v>28</v>
      </c>
      <c r="DD922">
        <v>29</v>
      </c>
      <c r="DE922">
        <v>1</v>
      </c>
      <c r="DF922">
        <v>6</v>
      </c>
      <c r="DJ922">
        <v>22</v>
      </c>
      <c r="DL922">
        <v>1</v>
      </c>
      <c r="DM922">
        <v>4</v>
      </c>
      <c r="DN922">
        <v>173</v>
      </c>
      <c r="DO922">
        <v>8</v>
      </c>
      <c r="DQ922">
        <v>19</v>
      </c>
      <c r="DR922">
        <v>1</v>
      </c>
      <c r="DS922">
        <v>2</v>
      </c>
      <c r="DV922">
        <v>161</v>
      </c>
      <c r="DW922">
        <v>9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53</v>
      </c>
      <c r="EE922">
        <v>77</v>
      </c>
      <c r="EF922">
        <v>47</v>
      </c>
      <c r="EG922">
        <v>18</v>
      </c>
      <c r="EH922">
        <v>5</v>
      </c>
      <c r="EI922">
        <v>35</v>
      </c>
      <c r="EK922">
        <v>15</v>
      </c>
      <c r="EM922">
        <v>42</v>
      </c>
      <c r="EN922">
        <v>12</v>
      </c>
      <c r="EO922">
        <v>10</v>
      </c>
      <c r="EP922">
        <v>4</v>
      </c>
      <c r="EQ922">
        <v>20</v>
      </c>
      <c r="ER922">
        <v>5</v>
      </c>
      <c r="ES922">
        <v>4</v>
      </c>
      <c r="ET922">
        <v>5</v>
      </c>
      <c r="EU922">
        <v>2</v>
      </c>
      <c r="EV922">
        <v>2</v>
      </c>
      <c r="EW922">
        <v>30</v>
      </c>
      <c r="EX922">
        <v>6</v>
      </c>
      <c r="EY922">
        <v>7</v>
      </c>
      <c r="FA922">
        <v>1</v>
      </c>
      <c r="FB922">
        <v>17</v>
      </c>
      <c r="FC922">
        <v>3</v>
      </c>
      <c r="FD922">
        <v>1</v>
      </c>
      <c r="FH922">
        <v>3</v>
      </c>
      <c r="FI922">
        <v>170</v>
      </c>
      <c r="FJ922">
        <v>3</v>
      </c>
      <c r="FK922">
        <v>1</v>
      </c>
      <c r="FL922">
        <v>1</v>
      </c>
      <c r="FO922">
        <v>1</v>
      </c>
      <c r="FR922">
        <v>200</v>
      </c>
      <c r="FS922">
        <v>2007</v>
      </c>
      <c r="FU922" s="1" t="s">
        <v>1728</v>
      </c>
      <c r="FV922" s="1" t="s">
        <v>1729</v>
      </c>
      <c r="FW922" s="1" t="s">
        <v>1730</v>
      </c>
      <c r="FX922" s="1" t="s">
        <v>1731</v>
      </c>
      <c r="FY922" s="1" t="s">
        <v>1732</v>
      </c>
      <c r="FZ922" s="1" t="s">
        <v>1733</v>
      </c>
      <c r="GA922">
        <v>160</v>
      </c>
      <c r="GB922">
        <v>15</v>
      </c>
      <c r="GC922">
        <f>SUM(Table3[[#This Row],[Dx_Circulatory]:[a_Dx_Circulatory]])</f>
        <v>175</v>
      </c>
      <c r="GD922">
        <v>2007</v>
      </c>
      <c r="GF922">
        <v>106361266</v>
      </c>
      <c r="GG922">
        <v>361266</v>
      </c>
      <c r="GH922" s="2" t="s">
        <v>1730</v>
      </c>
      <c r="GI922" s="2" t="s">
        <v>4238</v>
      </c>
      <c r="GJ922">
        <v>160</v>
      </c>
      <c r="GK922">
        <v>15</v>
      </c>
      <c r="GL922">
        <v>175</v>
      </c>
      <c r="GM922">
        <v>2007</v>
      </c>
    </row>
    <row r="923" spans="1:195" x14ac:dyDescent="0.35">
      <c r="A923">
        <v>106361308</v>
      </c>
      <c r="B923" s="1" t="s">
        <v>1735</v>
      </c>
      <c r="C923" s="1" t="s">
        <v>1736</v>
      </c>
      <c r="D923" s="1" t="s">
        <v>1737</v>
      </c>
      <c r="E923" s="1" t="s">
        <v>1738</v>
      </c>
      <c r="F923" s="1" t="s">
        <v>1739</v>
      </c>
      <c r="G923" s="1" t="s">
        <v>1740</v>
      </c>
      <c r="H923" s="1"/>
      <c r="I923" s="1" t="s">
        <v>179</v>
      </c>
      <c r="J923" s="1" t="s">
        <v>2715</v>
      </c>
      <c r="K923" s="1"/>
      <c r="L923" s="1" t="s">
        <v>2574</v>
      </c>
      <c r="M923" s="1" t="s">
        <v>2710</v>
      </c>
      <c r="N923" s="1" t="s">
        <v>183</v>
      </c>
      <c r="O923" s="1" t="s">
        <v>194</v>
      </c>
      <c r="P923" s="1" t="s">
        <v>185</v>
      </c>
      <c r="Q923">
        <v>142</v>
      </c>
      <c r="R923" s="1" t="s">
        <v>186</v>
      </c>
      <c r="S923">
        <v>16257</v>
      </c>
      <c r="T923">
        <v>11923</v>
      </c>
      <c r="W923">
        <v>3992</v>
      </c>
      <c r="X923">
        <v>4213</v>
      </c>
      <c r="Y923">
        <v>5061</v>
      </c>
      <c r="Z923">
        <v>3819</v>
      </c>
      <c r="AA923">
        <v>3563</v>
      </c>
      <c r="AB923">
        <v>2440</v>
      </c>
      <c r="AC923">
        <v>1309</v>
      </c>
      <c r="AD923">
        <v>1104</v>
      </c>
      <c r="AE923">
        <v>1535</v>
      </c>
      <c r="AF923">
        <v>1144</v>
      </c>
      <c r="AH923">
        <v>400</v>
      </c>
      <c r="AI923">
        <v>1641</v>
      </c>
      <c r="AJ923">
        <v>7779</v>
      </c>
      <c r="AK923">
        <v>56</v>
      </c>
      <c r="AL923">
        <v>478</v>
      </c>
      <c r="AM923">
        <v>22</v>
      </c>
      <c r="AN923">
        <v>17804</v>
      </c>
      <c r="AO923">
        <v>354</v>
      </c>
      <c r="AP923">
        <v>116</v>
      </c>
      <c r="AQ923">
        <v>56</v>
      </c>
      <c r="AS923">
        <v>57</v>
      </c>
      <c r="AT923">
        <v>27</v>
      </c>
      <c r="AU923">
        <v>27540</v>
      </c>
      <c r="AV923">
        <v>25</v>
      </c>
      <c r="AY923">
        <v>0</v>
      </c>
      <c r="AZ923" t="s">
        <v>2833</v>
      </c>
      <c r="BA923">
        <v>0</v>
      </c>
      <c r="BC923">
        <v>5</v>
      </c>
      <c r="BD923">
        <v>8268</v>
      </c>
      <c r="BE923">
        <v>3191</v>
      </c>
      <c r="BF923">
        <v>519</v>
      </c>
      <c r="BG923">
        <v>11382</v>
      </c>
      <c r="BH923">
        <v>4820</v>
      </c>
      <c r="BI923">
        <v>594</v>
      </c>
      <c r="BK923">
        <v>72</v>
      </c>
      <c r="BL923">
        <v>710</v>
      </c>
      <c r="BM923">
        <v>7</v>
      </c>
      <c r="BN923">
        <v>1598</v>
      </c>
      <c r="BO923">
        <v>229</v>
      </c>
      <c r="BP923">
        <v>1416</v>
      </c>
      <c r="BQ923">
        <v>553</v>
      </c>
      <c r="BR923">
        <v>6506</v>
      </c>
      <c r="BS923">
        <v>1912</v>
      </c>
      <c r="BT923">
        <v>20</v>
      </c>
      <c r="BU923">
        <v>1744</v>
      </c>
      <c r="BV923">
        <v>1184</v>
      </c>
      <c r="BW923">
        <v>48</v>
      </c>
      <c r="BX923">
        <v>738</v>
      </c>
      <c r="BY923">
        <v>3379</v>
      </c>
      <c r="BZ923">
        <v>1209</v>
      </c>
      <c r="CA923">
        <v>6261</v>
      </c>
      <c r="CB923">
        <v>2173</v>
      </c>
      <c r="CC923">
        <v>142</v>
      </c>
      <c r="CD923">
        <v>108</v>
      </c>
      <c r="CE923">
        <v>10</v>
      </c>
      <c r="CF923">
        <v>390</v>
      </c>
      <c r="CG923">
        <v>57</v>
      </c>
      <c r="CH923">
        <v>19</v>
      </c>
      <c r="CI923">
        <v>355</v>
      </c>
      <c r="CJ923">
        <v>20916</v>
      </c>
      <c r="CK923">
        <v>2904</v>
      </c>
      <c r="CL923">
        <v>123</v>
      </c>
      <c r="CM923">
        <v>749</v>
      </c>
      <c r="CN923">
        <v>37</v>
      </c>
      <c r="CO923">
        <v>160</v>
      </c>
      <c r="CP923">
        <v>37</v>
      </c>
      <c r="CR923">
        <v>28180</v>
      </c>
      <c r="CS923">
        <v>3367</v>
      </c>
      <c r="CT923">
        <v>2559</v>
      </c>
      <c r="CW923">
        <v>131</v>
      </c>
      <c r="CX923">
        <v>305</v>
      </c>
      <c r="CY923">
        <v>389</v>
      </c>
      <c r="CZ923">
        <v>606</v>
      </c>
      <c r="DA923">
        <v>833</v>
      </c>
      <c r="DB923">
        <v>926</v>
      </c>
      <c r="DC923">
        <v>1126</v>
      </c>
      <c r="DD923">
        <v>1555</v>
      </c>
      <c r="DE923">
        <v>23</v>
      </c>
      <c r="DF923">
        <v>32</v>
      </c>
      <c r="DH923">
        <v>90</v>
      </c>
      <c r="DI923">
        <v>238</v>
      </c>
      <c r="DJ923">
        <v>936</v>
      </c>
      <c r="DK923">
        <v>9</v>
      </c>
      <c r="DL923">
        <v>66</v>
      </c>
      <c r="DM923">
        <v>12</v>
      </c>
      <c r="DN923">
        <v>4575</v>
      </c>
      <c r="DO923">
        <v>194</v>
      </c>
      <c r="DP923">
        <v>67</v>
      </c>
      <c r="DQ923">
        <v>242</v>
      </c>
      <c r="DR923">
        <v>617</v>
      </c>
      <c r="DS923">
        <v>103</v>
      </c>
      <c r="DT923">
        <v>85</v>
      </c>
      <c r="DU923">
        <v>107</v>
      </c>
      <c r="DV923">
        <v>3341</v>
      </c>
      <c r="DW923">
        <v>1170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670</v>
      </c>
      <c r="EE923">
        <v>3493</v>
      </c>
      <c r="EF923">
        <v>1636</v>
      </c>
      <c r="EG923">
        <v>107</v>
      </c>
      <c r="EH923">
        <v>20</v>
      </c>
      <c r="EI923">
        <v>51</v>
      </c>
      <c r="EJ923">
        <v>81</v>
      </c>
      <c r="EK923">
        <v>1250</v>
      </c>
      <c r="EL923">
        <v>5</v>
      </c>
      <c r="EM923">
        <v>857</v>
      </c>
      <c r="EN923">
        <v>258</v>
      </c>
      <c r="EO923">
        <v>262</v>
      </c>
      <c r="EP923">
        <v>410</v>
      </c>
      <c r="EQ923">
        <v>445</v>
      </c>
      <c r="ER923">
        <v>92</v>
      </c>
      <c r="ES923">
        <v>136</v>
      </c>
      <c r="ET923">
        <v>68</v>
      </c>
      <c r="EU923">
        <v>15</v>
      </c>
      <c r="EV923">
        <v>563</v>
      </c>
      <c r="EW923">
        <v>743</v>
      </c>
      <c r="EX923">
        <v>129</v>
      </c>
      <c r="EY923">
        <v>552</v>
      </c>
      <c r="FA923">
        <v>9</v>
      </c>
      <c r="FB923">
        <v>256</v>
      </c>
      <c r="FC923">
        <v>45</v>
      </c>
      <c r="FD923">
        <v>483</v>
      </c>
      <c r="FE923">
        <v>7</v>
      </c>
      <c r="FF923">
        <v>30</v>
      </c>
      <c r="FG923">
        <v>75</v>
      </c>
      <c r="FH923">
        <v>7</v>
      </c>
      <c r="FI923">
        <v>4844</v>
      </c>
      <c r="FJ923">
        <v>49</v>
      </c>
      <c r="FK923">
        <v>7</v>
      </c>
      <c r="FL923">
        <v>17</v>
      </c>
      <c r="FM923">
        <v>86</v>
      </c>
      <c r="FN923">
        <v>2</v>
      </c>
      <c r="FO923">
        <v>17</v>
      </c>
      <c r="FP923">
        <v>1</v>
      </c>
      <c r="FR923">
        <v>5926</v>
      </c>
      <c r="FS923">
        <v>2007</v>
      </c>
      <c r="FU923" s="1" t="s">
        <v>1735</v>
      </c>
      <c r="FV923" s="1" t="s">
        <v>1736</v>
      </c>
      <c r="FW923" s="1" t="s">
        <v>1737</v>
      </c>
      <c r="FX923" s="1" t="s">
        <v>1738</v>
      </c>
      <c r="FY923" s="1" t="s">
        <v>1739</v>
      </c>
      <c r="FZ923" s="1" t="s">
        <v>1740</v>
      </c>
      <c r="GA923">
        <v>710</v>
      </c>
      <c r="GB923">
        <v>1250</v>
      </c>
      <c r="GC923">
        <f>SUM(Table3[[#This Row],[Dx_Circulatory]:[a_Dx_Circulatory]])</f>
        <v>1960</v>
      </c>
      <c r="GD923">
        <v>2007</v>
      </c>
      <c r="GF923">
        <v>106361308</v>
      </c>
      <c r="GG923">
        <v>361308</v>
      </c>
      <c r="GH923" s="2" t="s">
        <v>1737</v>
      </c>
      <c r="GI923" s="2" t="s">
        <v>4239</v>
      </c>
      <c r="GJ923">
        <v>710</v>
      </c>
      <c r="GK923">
        <v>1250</v>
      </c>
      <c r="GL923">
        <v>1960</v>
      </c>
      <c r="GM923">
        <v>2007</v>
      </c>
    </row>
    <row r="924" spans="1:195" x14ac:dyDescent="0.35">
      <c r="A924">
        <v>106361318</v>
      </c>
      <c r="B924" s="1" t="s">
        <v>1742</v>
      </c>
      <c r="C924" s="1" t="s">
        <v>1743</v>
      </c>
      <c r="D924" s="1" t="s">
        <v>1744</v>
      </c>
      <c r="E924" s="1" t="s">
        <v>1745</v>
      </c>
      <c r="F924" s="1" t="s">
        <v>1746</v>
      </c>
      <c r="G924" s="1" t="s">
        <v>1747</v>
      </c>
      <c r="H924" s="1"/>
      <c r="I924" s="1" t="s">
        <v>179</v>
      </c>
      <c r="J924" s="1" t="s">
        <v>2712</v>
      </c>
      <c r="K924" s="1"/>
      <c r="L924" s="1" t="s">
        <v>2574</v>
      </c>
      <c r="M924" s="1" t="s">
        <v>2710</v>
      </c>
      <c r="N924" s="1" t="s">
        <v>183</v>
      </c>
      <c r="O924" s="1" t="s">
        <v>194</v>
      </c>
      <c r="P924" s="1" t="s">
        <v>185</v>
      </c>
      <c r="Q924">
        <v>280</v>
      </c>
      <c r="R924" s="1" t="s">
        <v>186</v>
      </c>
      <c r="S924">
        <v>21124</v>
      </c>
      <c r="T924">
        <v>16759</v>
      </c>
      <c r="W924">
        <v>4832</v>
      </c>
      <c r="X924">
        <v>4754</v>
      </c>
      <c r="Y924">
        <v>6959</v>
      </c>
      <c r="Z924">
        <v>5624</v>
      </c>
      <c r="AA924">
        <v>5221</v>
      </c>
      <c r="AB924">
        <v>3807</v>
      </c>
      <c r="AC924">
        <v>2112</v>
      </c>
      <c r="AD924">
        <v>1695</v>
      </c>
      <c r="AE924">
        <v>1834</v>
      </c>
      <c r="AF924">
        <v>1045</v>
      </c>
      <c r="AH924">
        <v>846</v>
      </c>
      <c r="AI924">
        <v>4336</v>
      </c>
      <c r="AJ924">
        <v>14202</v>
      </c>
      <c r="AK924">
        <v>20</v>
      </c>
      <c r="AL924">
        <v>2389</v>
      </c>
      <c r="AM924">
        <v>307</v>
      </c>
      <c r="AN924">
        <v>15783</v>
      </c>
      <c r="AO924">
        <v>474</v>
      </c>
      <c r="AP924">
        <v>163</v>
      </c>
      <c r="AQ924">
        <v>100</v>
      </c>
      <c r="AR924">
        <v>4</v>
      </c>
      <c r="AS924">
        <v>10</v>
      </c>
      <c r="AU924">
        <v>36800</v>
      </c>
      <c r="AV924">
        <v>141</v>
      </c>
      <c r="AX924">
        <v>81</v>
      </c>
      <c r="AY924">
        <v>0</v>
      </c>
      <c r="AZ924" t="s">
        <v>2833</v>
      </c>
      <c r="BA924">
        <v>0</v>
      </c>
      <c r="BB924">
        <v>109</v>
      </c>
      <c r="BC924">
        <v>1</v>
      </c>
      <c r="BD924">
        <v>4454</v>
      </c>
      <c r="BE924">
        <v>5333</v>
      </c>
      <c r="BF924">
        <v>1231</v>
      </c>
      <c r="BG924">
        <v>18985</v>
      </c>
      <c r="BH924">
        <v>7880</v>
      </c>
      <c r="BI924">
        <v>1093</v>
      </c>
      <c r="BK924">
        <v>79</v>
      </c>
      <c r="BL924">
        <v>917</v>
      </c>
      <c r="BM924">
        <v>8</v>
      </c>
      <c r="BN924">
        <v>2175</v>
      </c>
      <c r="BO924">
        <v>511</v>
      </c>
      <c r="BP924">
        <v>2389</v>
      </c>
      <c r="BQ924">
        <v>627</v>
      </c>
      <c r="BR924">
        <v>9569</v>
      </c>
      <c r="BS924">
        <v>2179</v>
      </c>
      <c r="BT924">
        <v>63</v>
      </c>
      <c r="BU924">
        <v>1899</v>
      </c>
      <c r="BV924">
        <v>808</v>
      </c>
      <c r="BW924">
        <v>40</v>
      </c>
      <c r="BX924">
        <v>1163</v>
      </c>
      <c r="BY924">
        <v>3841</v>
      </c>
      <c r="BZ924">
        <v>1569</v>
      </c>
      <c r="CA924">
        <v>8953</v>
      </c>
      <c r="CB924">
        <v>3218</v>
      </c>
      <c r="CC924">
        <v>129</v>
      </c>
      <c r="CD924">
        <v>341</v>
      </c>
      <c r="CE924">
        <v>21</v>
      </c>
      <c r="CF924">
        <v>448</v>
      </c>
      <c r="CG924">
        <v>3</v>
      </c>
      <c r="CH924">
        <v>125</v>
      </c>
      <c r="CI924">
        <v>375</v>
      </c>
      <c r="CJ924">
        <v>27548</v>
      </c>
      <c r="CK924">
        <v>3707</v>
      </c>
      <c r="CL924">
        <v>163</v>
      </c>
      <c r="CM924">
        <v>1417</v>
      </c>
      <c r="CN924">
        <v>89</v>
      </c>
      <c r="CO924">
        <v>246</v>
      </c>
      <c r="CP924">
        <v>52</v>
      </c>
      <c r="CQ924">
        <v>1</v>
      </c>
      <c r="CR924">
        <v>37883</v>
      </c>
      <c r="CS924">
        <v>5186</v>
      </c>
      <c r="CT924">
        <v>4314</v>
      </c>
      <c r="CW924">
        <v>348</v>
      </c>
      <c r="CX924">
        <v>544</v>
      </c>
      <c r="CY924">
        <v>725</v>
      </c>
      <c r="CZ924">
        <v>1086</v>
      </c>
      <c r="DA924">
        <v>1445</v>
      </c>
      <c r="DB924">
        <v>1326</v>
      </c>
      <c r="DC924">
        <v>1525</v>
      </c>
      <c r="DD924">
        <v>1888</v>
      </c>
      <c r="DE924">
        <v>216</v>
      </c>
      <c r="DF924">
        <v>397</v>
      </c>
      <c r="DH924">
        <v>294</v>
      </c>
      <c r="DI924">
        <v>833</v>
      </c>
      <c r="DJ924">
        <v>2846</v>
      </c>
      <c r="DK924">
        <v>12</v>
      </c>
      <c r="DL924">
        <v>483</v>
      </c>
      <c r="DM924">
        <v>35</v>
      </c>
      <c r="DN924">
        <v>4997</v>
      </c>
      <c r="DO924">
        <v>203</v>
      </c>
      <c r="DP924">
        <v>99</v>
      </c>
      <c r="DQ924">
        <v>315</v>
      </c>
      <c r="DR924">
        <v>1151</v>
      </c>
      <c r="DS924">
        <v>48</v>
      </c>
      <c r="DT924">
        <v>311</v>
      </c>
      <c r="DU924">
        <v>274</v>
      </c>
      <c r="DV924">
        <v>5950</v>
      </c>
      <c r="DW924">
        <v>1145</v>
      </c>
      <c r="DX924">
        <v>4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869</v>
      </c>
      <c r="EE924">
        <v>4098</v>
      </c>
      <c r="EF924">
        <v>3888</v>
      </c>
      <c r="EG924">
        <v>511</v>
      </c>
      <c r="EH924">
        <v>134</v>
      </c>
      <c r="EI924">
        <v>238</v>
      </c>
      <c r="EJ924">
        <v>141</v>
      </c>
      <c r="EK924">
        <v>1889</v>
      </c>
      <c r="EL924">
        <v>5</v>
      </c>
      <c r="EM924">
        <v>1707</v>
      </c>
      <c r="EN924">
        <v>533</v>
      </c>
      <c r="EO924">
        <v>578</v>
      </c>
      <c r="EP924">
        <v>627</v>
      </c>
      <c r="EQ924">
        <v>913</v>
      </c>
      <c r="ER924">
        <v>184</v>
      </c>
      <c r="ES924">
        <v>267</v>
      </c>
      <c r="ET924">
        <v>172</v>
      </c>
      <c r="EU924">
        <v>7</v>
      </c>
      <c r="EV924">
        <v>85</v>
      </c>
      <c r="EW924">
        <v>1317</v>
      </c>
      <c r="EX924">
        <v>190</v>
      </c>
      <c r="EY924">
        <v>590</v>
      </c>
      <c r="FA924">
        <v>57</v>
      </c>
      <c r="FB924">
        <v>470</v>
      </c>
      <c r="FC924">
        <v>67</v>
      </c>
      <c r="FD924">
        <v>575</v>
      </c>
      <c r="FE924">
        <v>26</v>
      </c>
      <c r="FF924">
        <v>18</v>
      </c>
      <c r="FG924">
        <v>42</v>
      </c>
      <c r="FH924">
        <v>21</v>
      </c>
      <c r="FI924">
        <v>8035</v>
      </c>
      <c r="FJ924">
        <v>95</v>
      </c>
      <c r="FK924">
        <v>11</v>
      </c>
      <c r="FL924">
        <v>35</v>
      </c>
      <c r="FM924">
        <v>62</v>
      </c>
      <c r="FN924">
        <v>21</v>
      </c>
      <c r="FO924">
        <v>21</v>
      </c>
      <c r="FP924">
        <v>1</v>
      </c>
      <c r="FR924">
        <v>9500</v>
      </c>
      <c r="FS924">
        <v>2007</v>
      </c>
      <c r="FU924" s="1" t="s">
        <v>1742</v>
      </c>
      <c r="FV924" s="1" t="s">
        <v>1743</v>
      </c>
      <c r="FW924" s="1" t="s">
        <v>1744</v>
      </c>
      <c r="FX924" s="1" t="s">
        <v>1745</v>
      </c>
      <c r="FY924" s="1" t="s">
        <v>1746</v>
      </c>
      <c r="FZ924" s="1" t="s">
        <v>1747</v>
      </c>
      <c r="GA924">
        <v>917</v>
      </c>
      <c r="GB924">
        <v>1889</v>
      </c>
      <c r="GC924">
        <f>SUM(Table3[[#This Row],[Dx_Circulatory]:[a_Dx_Circulatory]])</f>
        <v>2806</v>
      </c>
      <c r="GD924">
        <v>2007</v>
      </c>
      <c r="GF924">
        <v>106361318</v>
      </c>
      <c r="GG924">
        <v>361318</v>
      </c>
      <c r="GH924" s="2" t="s">
        <v>1744</v>
      </c>
      <c r="GI924" s="2" t="s">
        <v>4240</v>
      </c>
      <c r="GJ924">
        <v>917</v>
      </c>
      <c r="GK924">
        <v>1889</v>
      </c>
      <c r="GL924">
        <v>2806</v>
      </c>
      <c r="GM924">
        <v>2007</v>
      </c>
    </row>
    <row r="925" spans="1:195" x14ac:dyDescent="0.35">
      <c r="A925">
        <v>106361323</v>
      </c>
      <c r="B925" s="1" t="s">
        <v>1748</v>
      </c>
      <c r="C925" s="1" t="s">
        <v>1749</v>
      </c>
      <c r="D925" s="1" t="s">
        <v>1750</v>
      </c>
      <c r="E925" s="1" t="s">
        <v>1751</v>
      </c>
      <c r="F925" s="1" t="s">
        <v>1752</v>
      </c>
      <c r="G925" s="1" t="s">
        <v>1753</v>
      </c>
      <c r="H925" s="1"/>
      <c r="I925" s="1" t="s">
        <v>179</v>
      </c>
      <c r="J925" s="1" t="s">
        <v>2716</v>
      </c>
      <c r="K925" s="1"/>
      <c r="L925" s="1" t="s">
        <v>2574</v>
      </c>
      <c r="M925" s="1" t="s">
        <v>2710</v>
      </c>
      <c r="N925" s="1" t="s">
        <v>183</v>
      </c>
      <c r="O925" s="1" t="s">
        <v>194</v>
      </c>
      <c r="P925" s="1" t="s">
        <v>185</v>
      </c>
      <c r="Q925">
        <v>196</v>
      </c>
      <c r="R925" s="1" t="s">
        <v>186</v>
      </c>
      <c r="S925">
        <v>18797</v>
      </c>
      <c r="T925">
        <v>13730</v>
      </c>
      <c r="U925">
        <v>3</v>
      </c>
      <c r="W925">
        <v>7650</v>
      </c>
      <c r="X925">
        <v>5016</v>
      </c>
      <c r="Y925">
        <v>5817</v>
      </c>
      <c r="Z925">
        <v>3843</v>
      </c>
      <c r="AA925">
        <v>3450</v>
      </c>
      <c r="AB925">
        <v>2131</v>
      </c>
      <c r="AC925">
        <v>880</v>
      </c>
      <c r="AD925">
        <v>538</v>
      </c>
      <c r="AE925">
        <v>368</v>
      </c>
      <c r="AF925">
        <v>2837</v>
      </c>
      <c r="AH925">
        <v>350</v>
      </c>
      <c r="AI925">
        <v>8038</v>
      </c>
      <c r="AJ925">
        <v>18116</v>
      </c>
      <c r="AK925">
        <v>25</v>
      </c>
      <c r="AL925">
        <v>259</v>
      </c>
      <c r="AM925">
        <v>81</v>
      </c>
      <c r="AN925">
        <v>5661</v>
      </c>
      <c r="AO925">
        <v>432</v>
      </c>
      <c r="AP925">
        <v>412</v>
      </c>
      <c r="AQ925">
        <v>55</v>
      </c>
      <c r="AR925">
        <v>1</v>
      </c>
      <c r="AS925">
        <v>4</v>
      </c>
      <c r="AT925">
        <v>77</v>
      </c>
      <c r="AU925">
        <v>31189</v>
      </c>
      <c r="AV925">
        <v>30</v>
      </c>
      <c r="AX925">
        <v>81</v>
      </c>
      <c r="AY925">
        <v>0</v>
      </c>
      <c r="AZ925" t="s">
        <v>2833</v>
      </c>
      <c r="BA925">
        <v>0</v>
      </c>
      <c r="BC925">
        <v>249</v>
      </c>
      <c r="BD925">
        <v>17505</v>
      </c>
      <c r="BE925">
        <v>2237</v>
      </c>
      <c r="BF925">
        <v>666</v>
      </c>
      <c r="BG925">
        <v>4067</v>
      </c>
      <c r="BH925">
        <v>8055</v>
      </c>
      <c r="BI925">
        <v>1611</v>
      </c>
      <c r="BK925">
        <v>75</v>
      </c>
      <c r="BL925">
        <v>421</v>
      </c>
      <c r="BM925">
        <v>9</v>
      </c>
      <c r="BN925">
        <v>2646</v>
      </c>
      <c r="BO925">
        <v>254</v>
      </c>
      <c r="BP925">
        <v>1815</v>
      </c>
      <c r="BQ925">
        <v>642</v>
      </c>
      <c r="BR925">
        <v>6971</v>
      </c>
      <c r="BS925">
        <v>1348</v>
      </c>
      <c r="BT925">
        <v>31</v>
      </c>
      <c r="BU925">
        <v>2523</v>
      </c>
      <c r="BV925">
        <v>1460</v>
      </c>
      <c r="BW925">
        <v>84</v>
      </c>
      <c r="BX925">
        <v>577</v>
      </c>
      <c r="BY925">
        <v>5893</v>
      </c>
      <c r="BZ925">
        <v>1701</v>
      </c>
      <c r="CA925">
        <v>4469</v>
      </c>
      <c r="CB925">
        <v>2189</v>
      </c>
      <c r="CC925">
        <v>96</v>
      </c>
      <c r="CD925">
        <v>180</v>
      </c>
      <c r="CE925">
        <v>17</v>
      </c>
      <c r="CF925">
        <v>537</v>
      </c>
      <c r="CG925">
        <v>68</v>
      </c>
      <c r="CH925">
        <v>142</v>
      </c>
      <c r="CI925">
        <v>520</v>
      </c>
      <c r="CJ925">
        <v>24953</v>
      </c>
      <c r="CK925">
        <v>2802</v>
      </c>
      <c r="CL925">
        <v>115</v>
      </c>
      <c r="CM925">
        <v>601</v>
      </c>
      <c r="CN925">
        <v>53</v>
      </c>
      <c r="CO925">
        <v>244</v>
      </c>
      <c r="CP925">
        <v>13</v>
      </c>
      <c r="CR925">
        <v>32530</v>
      </c>
      <c r="CS925">
        <v>2889</v>
      </c>
      <c r="CT925">
        <v>2338</v>
      </c>
      <c r="CW925">
        <v>207</v>
      </c>
      <c r="CX925">
        <v>403</v>
      </c>
      <c r="CY925">
        <v>496</v>
      </c>
      <c r="CZ925">
        <v>802</v>
      </c>
      <c r="DA925">
        <v>994</v>
      </c>
      <c r="DB925">
        <v>650</v>
      </c>
      <c r="DC925">
        <v>639</v>
      </c>
      <c r="DD925">
        <v>484</v>
      </c>
      <c r="DE925">
        <v>342</v>
      </c>
      <c r="DF925">
        <v>210</v>
      </c>
      <c r="DH925">
        <v>115</v>
      </c>
      <c r="DI925">
        <v>1319</v>
      </c>
      <c r="DJ925">
        <v>2378</v>
      </c>
      <c r="DK925">
        <v>20</v>
      </c>
      <c r="DL925">
        <v>55</v>
      </c>
      <c r="DM925">
        <v>3</v>
      </c>
      <c r="DN925">
        <v>1337</v>
      </c>
      <c r="DO925">
        <v>156</v>
      </c>
      <c r="DP925">
        <v>211</v>
      </c>
      <c r="DQ925">
        <v>131</v>
      </c>
      <c r="DR925">
        <v>368</v>
      </c>
      <c r="DS925">
        <v>192</v>
      </c>
      <c r="DT925">
        <v>19</v>
      </c>
      <c r="DV925">
        <v>3725</v>
      </c>
      <c r="DW925">
        <v>421</v>
      </c>
      <c r="DX925">
        <v>4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2477</v>
      </c>
      <c r="EE925">
        <v>1615</v>
      </c>
      <c r="EF925">
        <v>598</v>
      </c>
      <c r="EG925">
        <v>482</v>
      </c>
      <c r="EH925">
        <v>55</v>
      </c>
      <c r="EI925">
        <v>132</v>
      </c>
      <c r="EJ925">
        <v>105</v>
      </c>
      <c r="EK925">
        <v>858</v>
      </c>
      <c r="EL925">
        <v>3</v>
      </c>
      <c r="EM925">
        <v>775</v>
      </c>
      <c r="EN925">
        <v>298</v>
      </c>
      <c r="EO925">
        <v>193</v>
      </c>
      <c r="EP925">
        <v>329</v>
      </c>
      <c r="EQ925">
        <v>338</v>
      </c>
      <c r="ER925">
        <v>82</v>
      </c>
      <c r="ES925">
        <v>53</v>
      </c>
      <c r="ET925">
        <v>46</v>
      </c>
      <c r="EU925">
        <v>3</v>
      </c>
      <c r="EV925">
        <v>294</v>
      </c>
      <c r="EW925">
        <v>748</v>
      </c>
      <c r="EX925">
        <v>132</v>
      </c>
      <c r="EY925">
        <v>769</v>
      </c>
      <c r="EZ925">
        <v>2</v>
      </c>
      <c r="FA925">
        <v>67</v>
      </c>
      <c r="FB925">
        <v>149</v>
      </c>
      <c r="FC925">
        <v>88</v>
      </c>
      <c r="FD925">
        <v>192</v>
      </c>
      <c r="FE925">
        <v>16</v>
      </c>
      <c r="FF925">
        <v>49</v>
      </c>
      <c r="FG925">
        <v>21</v>
      </c>
      <c r="FH925">
        <v>19</v>
      </c>
      <c r="FI925">
        <v>4542</v>
      </c>
      <c r="FJ925">
        <v>49</v>
      </c>
      <c r="FK925">
        <v>2</v>
      </c>
      <c r="FL925">
        <v>7</v>
      </c>
      <c r="FM925">
        <v>71</v>
      </c>
      <c r="FN925">
        <v>19</v>
      </c>
      <c r="FP925">
        <v>3</v>
      </c>
      <c r="FR925">
        <v>5227</v>
      </c>
      <c r="FS925">
        <v>2007</v>
      </c>
      <c r="FU925" s="1" t="s">
        <v>1748</v>
      </c>
      <c r="FV925" s="1" t="s">
        <v>1749</v>
      </c>
      <c r="FW925" s="1" t="s">
        <v>1750</v>
      </c>
      <c r="FX925" s="1" t="s">
        <v>1751</v>
      </c>
      <c r="FY925" s="1" t="s">
        <v>1752</v>
      </c>
      <c r="FZ925" s="1" t="s">
        <v>1753</v>
      </c>
      <c r="GA925">
        <v>421</v>
      </c>
      <c r="GB925">
        <v>858</v>
      </c>
      <c r="GC925">
        <f>SUM(Table3[[#This Row],[Dx_Circulatory]:[a_Dx_Circulatory]])</f>
        <v>1279</v>
      </c>
      <c r="GD925">
        <v>2007</v>
      </c>
      <c r="GF925">
        <v>106361323</v>
      </c>
      <c r="GG925">
        <v>361323</v>
      </c>
      <c r="GH925" s="2" t="s">
        <v>1750</v>
      </c>
      <c r="GI925" s="2" t="s">
        <v>4241</v>
      </c>
      <c r="GJ925">
        <v>421</v>
      </c>
      <c r="GK925">
        <v>858</v>
      </c>
      <c r="GL925">
        <v>1279</v>
      </c>
      <c r="GM925">
        <v>2007</v>
      </c>
    </row>
    <row r="926" spans="1:195" x14ac:dyDescent="0.35">
      <c r="A926">
        <v>106361339</v>
      </c>
      <c r="B926" s="1" t="s">
        <v>1755</v>
      </c>
      <c r="C926" s="1" t="s">
        <v>1756</v>
      </c>
      <c r="D926" s="1" t="s">
        <v>1757</v>
      </c>
      <c r="E926" s="1" t="s">
        <v>1758</v>
      </c>
      <c r="F926" s="1" t="s">
        <v>1752</v>
      </c>
      <c r="G926" s="1" t="s">
        <v>1759</v>
      </c>
      <c r="H926" s="1"/>
      <c r="I926" s="1" t="s">
        <v>179</v>
      </c>
      <c r="J926" s="1" t="s">
        <v>2717</v>
      </c>
      <c r="K926" s="1"/>
      <c r="L926" s="1" t="s">
        <v>2574</v>
      </c>
      <c r="M926" s="1" t="s">
        <v>2710</v>
      </c>
      <c r="N926" s="1" t="s">
        <v>183</v>
      </c>
      <c r="O926" s="1" t="s">
        <v>194</v>
      </c>
      <c r="P926" s="1" t="s">
        <v>185</v>
      </c>
      <c r="Q926">
        <v>427</v>
      </c>
      <c r="R926" s="1" t="s">
        <v>186</v>
      </c>
      <c r="S926">
        <v>21427</v>
      </c>
      <c r="T926">
        <v>16375</v>
      </c>
      <c r="W926">
        <v>6892</v>
      </c>
      <c r="X926">
        <v>5199</v>
      </c>
      <c r="Y926">
        <v>6575</v>
      </c>
      <c r="Z926">
        <v>4516</v>
      </c>
      <c r="AA926">
        <v>4668</v>
      </c>
      <c r="AB926">
        <v>3096</v>
      </c>
      <c r="AC926">
        <v>1744</v>
      </c>
      <c r="AD926">
        <v>1360</v>
      </c>
      <c r="AE926">
        <v>1261</v>
      </c>
      <c r="AF926">
        <v>2491</v>
      </c>
      <c r="AH926">
        <v>765</v>
      </c>
      <c r="AI926">
        <v>9555</v>
      </c>
      <c r="AJ926">
        <v>15275</v>
      </c>
      <c r="AK926">
        <v>92</v>
      </c>
      <c r="AL926">
        <v>136</v>
      </c>
      <c r="AM926">
        <v>781</v>
      </c>
      <c r="AN926">
        <v>11198</v>
      </c>
      <c r="AO926">
        <v>245</v>
      </c>
      <c r="AP926">
        <v>1738</v>
      </c>
      <c r="AQ926">
        <v>112</v>
      </c>
      <c r="AU926">
        <v>35556</v>
      </c>
      <c r="AY926">
        <v>0</v>
      </c>
      <c r="AZ926" t="s">
        <v>2833</v>
      </c>
      <c r="BA926">
        <v>0</v>
      </c>
      <c r="BB926">
        <v>151</v>
      </c>
      <c r="BD926">
        <v>16475</v>
      </c>
      <c r="BE926">
        <v>4640</v>
      </c>
      <c r="BF926">
        <v>1492</v>
      </c>
      <c r="BG926">
        <v>5632</v>
      </c>
      <c r="BH926">
        <v>9563</v>
      </c>
      <c r="BI926">
        <v>1556</v>
      </c>
      <c r="BK926">
        <v>144</v>
      </c>
      <c r="BL926">
        <v>809</v>
      </c>
      <c r="BM926">
        <v>6</v>
      </c>
      <c r="BN926">
        <v>2288</v>
      </c>
      <c r="BO926">
        <v>820</v>
      </c>
      <c r="BP926">
        <v>2350</v>
      </c>
      <c r="BQ926">
        <v>675</v>
      </c>
      <c r="BR926">
        <v>8344</v>
      </c>
      <c r="BS926">
        <v>1939</v>
      </c>
      <c r="BT926">
        <v>32</v>
      </c>
      <c r="BU926">
        <v>2017</v>
      </c>
      <c r="BV926">
        <v>1174</v>
      </c>
      <c r="BW926">
        <v>147</v>
      </c>
      <c r="BX926">
        <v>743</v>
      </c>
      <c r="BY926">
        <v>5502</v>
      </c>
      <c r="BZ926">
        <v>1940</v>
      </c>
      <c r="CA926">
        <v>7316</v>
      </c>
      <c r="CB926">
        <v>2331</v>
      </c>
      <c r="CC926">
        <v>144</v>
      </c>
      <c r="CD926">
        <v>331</v>
      </c>
      <c r="CE926">
        <v>16</v>
      </c>
      <c r="CF926">
        <v>695</v>
      </c>
      <c r="CG926">
        <v>30</v>
      </c>
      <c r="CH926">
        <v>185</v>
      </c>
      <c r="CI926">
        <v>535</v>
      </c>
      <c r="CJ926">
        <v>28637</v>
      </c>
      <c r="CK926">
        <v>3731</v>
      </c>
      <c r="CL926">
        <v>80</v>
      </c>
      <c r="CM926">
        <v>719</v>
      </c>
      <c r="CN926">
        <v>79</v>
      </c>
      <c r="CO926">
        <v>246</v>
      </c>
      <c r="CP926">
        <v>43</v>
      </c>
      <c r="CR926">
        <v>37802</v>
      </c>
      <c r="CS926">
        <v>3937</v>
      </c>
      <c r="CT926">
        <v>3250</v>
      </c>
      <c r="CW926">
        <v>129</v>
      </c>
      <c r="CX926">
        <v>288</v>
      </c>
      <c r="CY926">
        <v>394</v>
      </c>
      <c r="CZ926">
        <v>897</v>
      </c>
      <c r="DA926">
        <v>1264</v>
      </c>
      <c r="DB926">
        <v>1200</v>
      </c>
      <c r="DC926">
        <v>1305</v>
      </c>
      <c r="DD926">
        <v>1420</v>
      </c>
      <c r="DE926">
        <v>152</v>
      </c>
      <c r="DF926">
        <v>138</v>
      </c>
      <c r="DH926">
        <v>197</v>
      </c>
      <c r="DI926">
        <v>1272</v>
      </c>
      <c r="DJ926">
        <v>2268</v>
      </c>
      <c r="DK926">
        <v>17</v>
      </c>
      <c r="DL926">
        <v>76</v>
      </c>
      <c r="DM926">
        <v>14</v>
      </c>
      <c r="DN926">
        <v>3343</v>
      </c>
      <c r="DO926">
        <v>175</v>
      </c>
      <c r="DP926">
        <v>182</v>
      </c>
      <c r="DQ926">
        <v>343</v>
      </c>
      <c r="DR926">
        <v>706</v>
      </c>
      <c r="DS926">
        <v>147</v>
      </c>
      <c r="DT926">
        <v>51</v>
      </c>
      <c r="DU926">
        <v>5</v>
      </c>
      <c r="DV926">
        <v>4435</v>
      </c>
      <c r="DW926">
        <v>1135</v>
      </c>
      <c r="DX926">
        <v>8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1601</v>
      </c>
      <c r="EE926">
        <v>3853</v>
      </c>
      <c r="EF926">
        <v>1179</v>
      </c>
      <c r="EG926">
        <v>435</v>
      </c>
      <c r="EH926">
        <v>119</v>
      </c>
      <c r="EI926">
        <v>81</v>
      </c>
      <c r="EJ926">
        <v>143</v>
      </c>
      <c r="EK926">
        <v>1973</v>
      </c>
      <c r="EL926">
        <v>2</v>
      </c>
      <c r="EM926">
        <v>943</v>
      </c>
      <c r="EN926">
        <v>420</v>
      </c>
      <c r="EO926">
        <v>267</v>
      </c>
      <c r="EP926">
        <v>575</v>
      </c>
      <c r="EQ926">
        <v>475</v>
      </c>
      <c r="ER926">
        <v>95</v>
      </c>
      <c r="ES926">
        <v>153</v>
      </c>
      <c r="ET926">
        <v>86</v>
      </c>
      <c r="EU926">
        <v>14</v>
      </c>
      <c r="EV926">
        <v>41</v>
      </c>
      <c r="EW926">
        <v>946</v>
      </c>
      <c r="EX926">
        <v>194</v>
      </c>
      <c r="EY926">
        <v>761</v>
      </c>
      <c r="FA926">
        <v>18</v>
      </c>
      <c r="FB926">
        <v>276</v>
      </c>
      <c r="FC926">
        <v>45</v>
      </c>
      <c r="FD926">
        <v>343</v>
      </c>
      <c r="FE926">
        <v>7</v>
      </c>
      <c r="FF926">
        <v>23</v>
      </c>
      <c r="FG926">
        <v>280</v>
      </c>
      <c r="FH926">
        <v>21</v>
      </c>
      <c r="FI926">
        <v>6066</v>
      </c>
      <c r="FJ926">
        <v>54</v>
      </c>
      <c r="FK926">
        <v>4</v>
      </c>
      <c r="FL926">
        <v>11</v>
      </c>
      <c r="FM926">
        <v>22</v>
      </c>
      <c r="FN926">
        <v>24</v>
      </c>
      <c r="FO926">
        <v>11</v>
      </c>
      <c r="FR926">
        <v>7187</v>
      </c>
      <c r="FS926">
        <v>2007</v>
      </c>
      <c r="FU926" s="1" t="s">
        <v>1755</v>
      </c>
      <c r="FV926" s="1" t="s">
        <v>1756</v>
      </c>
      <c r="FW926" s="1" t="s">
        <v>1757</v>
      </c>
      <c r="FX926" s="1" t="s">
        <v>1758</v>
      </c>
      <c r="FY926" s="1" t="s">
        <v>1752</v>
      </c>
      <c r="FZ926" s="1" t="s">
        <v>1759</v>
      </c>
      <c r="GA926">
        <v>809</v>
      </c>
      <c r="GB926">
        <v>1973</v>
      </c>
      <c r="GC926">
        <f>SUM(Table3[[#This Row],[Dx_Circulatory]:[a_Dx_Circulatory]])</f>
        <v>2782</v>
      </c>
      <c r="GD926">
        <v>2007</v>
      </c>
      <c r="GF926">
        <v>106361339</v>
      </c>
      <c r="GG926">
        <v>361339</v>
      </c>
      <c r="GH926" s="2" t="s">
        <v>1757</v>
      </c>
      <c r="GI926" s="2" t="s">
        <v>4242</v>
      </c>
      <c r="GJ926">
        <v>809</v>
      </c>
      <c r="GK926">
        <v>1973</v>
      </c>
      <c r="GL926">
        <v>2782</v>
      </c>
      <c r="GM926">
        <v>2007</v>
      </c>
    </row>
    <row r="927" spans="1:195" x14ac:dyDescent="0.35">
      <c r="A927">
        <v>106361343</v>
      </c>
      <c r="B927" s="1" t="s">
        <v>1761</v>
      </c>
      <c r="C927" s="1" t="s">
        <v>1762</v>
      </c>
      <c r="D927" s="1" t="s">
        <v>1763</v>
      </c>
      <c r="E927" s="1" t="s">
        <v>1764</v>
      </c>
      <c r="F927" s="1" t="s">
        <v>1765</v>
      </c>
      <c r="G927" s="1" t="s">
        <v>1766</v>
      </c>
      <c r="H927" s="1"/>
      <c r="I927" s="1" t="s">
        <v>179</v>
      </c>
      <c r="J927" s="1" t="s">
        <v>2718</v>
      </c>
      <c r="K927" s="1"/>
      <c r="L927" s="1" t="s">
        <v>2574</v>
      </c>
      <c r="M927" s="1" t="s">
        <v>2710</v>
      </c>
      <c r="N927" s="1" t="s">
        <v>183</v>
      </c>
      <c r="O927" s="1" t="s">
        <v>194</v>
      </c>
      <c r="P927" s="1" t="s">
        <v>185</v>
      </c>
      <c r="Q927">
        <v>186</v>
      </c>
      <c r="R927" s="1" t="s">
        <v>186</v>
      </c>
      <c r="S927">
        <v>26957</v>
      </c>
      <c r="T927">
        <v>20087</v>
      </c>
      <c r="U927">
        <v>2</v>
      </c>
      <c r="W927">
        <v>7675</v>
      </c>
      <c r="X927">
        <v>7481</v>
      </c>
      <c r="Y927">
        <v>8134</v>
      </c>
      <c r="Z927">
        <v>6081</v>
      </c>
      <c r="AA927">
        <v>5991</v>
      </c>
      <c r="AB927">
        <v>4091</v>
      </c>
      <c r="AC927">
        <v>2233</v>
      </c>
      <c r="AD927">
        <v>1685</v>
      </c>
      <c r="AE927">
        <v>1155</v>
      </c>
      <c r="AF927">
        <v>2520</v>
      </c>
      <c r="AH927">
        <v>189</v>
      </c>
      <c r="AI927">
        <v>5568</v>
      </c>
      <c r="AJ927">
        <v>10581</v>
      </c>
      <c r="AK927">
        <v>241</v>
      </c>
      <c r="AL927">
        <v>146</v>
      </c>
      <c r="AM927">
        <v>173</v>
      </c>
      <c r="AN927">
        <v>30148</v>
      </c>
      <c r="AO927">
        <v>1094</v>
      </c>
      <c r="AP927">
        <v>219</v>
      </c>
      <c r="AQ927">
        <v>39</v>
      </c>
      <c r="AU927">
        <v>45591</v>
      </c>
      <c r="AV927">
        <v>17</v>
      </c>
      <c r="AX927">
        <v>69</v>
      </c>
      <c r="AY927">
        <v>0</v>
      </c>
      <c r="AZ927" t="s">
        <v>2833</v>
      </c>
      <c r="BA927">
        <v>0</v>
      </c>
      <c r="BC927">
        <v>17</v>
      </c>
      <c r="BD927">
        <v>6256</v>
      </c>
      <c r="BE927">
        <v>1025</v>
      </c>
      <c r="BF927">
        <v>2022</v>
      </c>
      <c r="BG927">
        <v>29309</v>
      </c>
      <c r="BH927">
        <v>8434</v>
      </c>
      <c r="BI927">
        <v>2613</v>
      </c>
      <c r="BK927">
        <v>219</v>
      </c>
      <c r="BL927">
        <v>1048</v>
      </c>
      <c r="BM927">
        <v>8</v>
      </c>
      <c r="BN927">
        <v>2271</v>
      </c>
      <c r="BO927">
        <v>670</v>
      </c>
      <c r="BP927">
        <v>3054</v>
      </c>
      <c r="BQ927">
        <v>1120</v>
      </c>
      <c r="BR927">
        <v>10057</v>
      </c>
      <c r="BS927">
        <v>2696</v>
      </c>
      <c r="BT927">
        <v>61</v>
      </c>
      <c r="BU927">
        <v>3249</v>
      </c>
      <c r="BV927">
        <v>1213</v>
      </c>
      <c r="BW927">
        <v>191</v>
      </c>
      <c r="BX927">
        <v>852</v>
      </c>
      <c r="BY927">
        <v>5816</v>
      </c>
      <c r="BZ927">
        <v>2061</v>
      </c>
      <c r="CA927">
        <v>9847</v>
      </c>
      <c r="CB927">
        <v>2978</v>
      </c>
      <c r="CC927">
        <v>138</v>
      </c>
      <c r="CD927">
        <v>260</v>
      </c>
      <c r="CE927">
        <v>38</v>
      </c>
      <c r="CF927">
        <v>534</v>
      </c>
      <c r="CG927">
        <v>8</v>
      </c>
      <c r="CH927">
        <v>262</v>
      </c>
      <c r="CI927">
        <v>412</v>
      </c>
      <c r="CJ927">
        <v>35341</v>
      </c>
      <c r="CK927">
        <v>4562</v>
      </c>
      <c r="CL927">
        <v>194</v>
      </c>
      <c r="CM927">
        <v>1823</v>
      </c>
      <c r="CN927">
        <v>128</v>
      </c>
      <c r="CO927">
        <v>314</v>
      </c>
      <c r="CP927">
        <v>54</v>
      </c>
      <c r="CR927">
        <v>47046</v>
      </c>
      <c r="CS927">
        <v>4377</v>
      </c>
      <c r="CT927">
        <v>3831</v>
      </c>
      <c r="CW927">
        <v>212</v>
      </c>
      <c r="CX927">
        <v>324</v>
      </c>
      <c r="CY927">
        <v>474</v>
      </c>
      <c r="CZ927">
        <v>993</v>
      </c>
      <c r="DA927">
        <v>1331</v>
      </c>
      <c r="DB927">
        <v>1342</v>
      </c>
      <c r="DC927">
        <v>1670</v>
      </c>
      <c r="DD927">
        <v>1388</v>
      </c>
      <c r="DE927">
        <v>293</v>
      </c>
      <c r="DF927">
        <v>181</v>
      </c>
      <c r="DH927">
        <v>59</v>
      </c>
      <c r="DI927">
        <v>780</v>
      </c>
      <c r="DJ927">
        <v>1320</v>
      </c>
      <c r="DK927">
        <v>26</v>
      </c>
      <c r="DL927">
        <v>25</v>
      </c>
      <c r="DM927">
        <v>13</v>
      </c>
      <c r="DN927">
        <v>5985</v>
      </c>
      <c r="DO927">
        <v>199</v>
      </c>
      <c r="DP927">
        <v>154</v>
      </c>
      <c r="DQ927">
        <v>162</v>
      </c>
      <c r="DR927">
        <v>873</v>
      </c>
      <c r="DS927">
        <v>75</v>
      </c>
      <c r="DT927">
        <v>53</v>
      </c>
      <c r="DU927">
        <v>20</v>
      </c>
      <c r="DV927">
        <v>5995</v>
      </c>
      <c r="DW927">
        <v>661</v>
      </c>
      <c r="DX927">
        <v>16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1012</v>
      </c>
      <c r="EE927">
        <v>3235</v>
      </c>
      <c r="EF927">
        <v>3446</v>
      </c>
      <c r="EG927">
        <v>391</v>
      </c>
      <c r="EH927">
        <v>124</v>
      </c>
      <c r="EI927">
        <v>109</v>
      </c>
      <c r="EJ927">
        <v>123</v>
      </c>
      <c r="EK927">
        <v>1956</v>
      </c>
      <c r="EL927">
        <v>6</v>
      </c>
      <c r="EM927">
        <v>1212</v>
      </c>
      <c r="EN927">
        <v>478</v>
      </c>
      <c r="EO927">
        <v>423</v>
      </c>
      <c r="EP927">
        <v>367</v>
      </c>
      <c r="EQ927">
        <v>573</v>
      </c>
      <c r="ER927">
        <v>123</v>
      </c>
      <c r="ES927">
        <v>187</v>
      </c>
      <c r="ET927">
        <v>115</v>
      </c>
      <c r="EU927">
        <v>10</v>
      </c>
      <c r="EV927">
        <v>30</v>
      </c>
      <c r="EW927">
        <v>1097</v>
      </c>
      <c r="EX927">
        <v>171</v>
      </c>
      <c r="EY927">
        <v>1172</v>
      </c>
      <c r="FA927">
        <v>56</v>
      </c>
      <c r="FB927">
        <v>274</v>
      </c>
      <c r="FC927">
        <v>55</v>
      </c>
      <c r="FD927">
        <v>420</v>
      </c>
      <c r="FE927">
        <v>3</v>
      </c>
      <c r="FF927">
        <v>50</v>
      </c>
      <c r="FG927">
        <v>343</v>
      </c>
      <c r="FH927">
        <v>15</v>
      </c>
      <c r="FI927">
        <v>6855</v>
      </c>
      <c r="FJ927">
        <v>83</v>
      </c>
      <c r="FL927">
        <v>42</v>
      </c>
      <c r="FM927">
        <v>36</v>
      </c>
      <c r="FN927">
        <v>22</v>
      </c>
      <c r="FO927">
        <v>9</v>
      </c>
      <c r="FP927">
        <v>1</v>
      </c>
      <c r="FR927">
        <v>8208</v>
      </c>
      <c r="FS927">
        <v>2007</v>
      </c>
      <c r="FU927" s="1" t="s">
        <v>1761</v>
      </c>
      <c r="FV927" s="1" t="s">
        <v>1762</v>
      </c>
      <c r="FW927" s="1" t="s">
        <v>1763</v>
      </c>
      <c r="FX927" s="1" t="s">
        <v>1764</v>
      </c>
      <c r="FY927" s="1" t="s">
        <v>1765</v>
      </c>
      <c r="FZ927" s="1" t="s">
        <v>1766</v>
      </c>
      <c r="GA927">
        <v>1048</v>
      </c>
      <c r="GB927">
        <v>1956</v>
      </c>
      <c r="GC927">
        <f>SUM(Table3[[#This Row],[Dx_Circulatory]:[a_Dx_Circulatory]])</f>
        <v>3004</v>
      </c>
      <c r="GD927">
        <v>2007</v>
      </c>
      <c r="GF927">
        <v>106361343</v>
      </c>
      <c r="GG927">
        <v>361343</v>
      </c>
      <c r="GH927" s="2" t="s">
        <v>1763</v>
      </c>
      <c r="GI927" s="2" t="s">
        <v>4243</v>
      </c>
      <c r="GJ927">
        <v>1048</v>
      </c>
      <c r="GK927">
        <v>1956</v>
      </c>
      <c r="GL927">
        <v>3004</v>
      </c>
      <c r="GM927">
        <v>2007</v>
      </c>
    </row>
    <row r="928" spans="1:195" x14ac:dyDescent="0.35">
      <c r="A928">
        <v>106361370</v>
      </c>
      <c r="B928" s="1" t="s">
        <v>1768</v>
      </c>
      <c r="C928" s="1" t="s">
        <v>1769</v>
      </c>
      <c r="D928" s="1" t="s">
        <v>1770</v>
      </c>
      <c r="E928" s="1" t="s">
        <v>1771</v>
      </c>
      <c r="F928" s="1" t="s">
        <v>1772</v>
      </c>
      <c r="G928" s="1" t="s">
        <v>1773</v>
      </c>
      <c r="H928" s="1"/>
      <c r="I928" s="1" t="s">
        <v>179</v>
      </c>
      <c r="J928" s="1" t="s">
        <v>2719</v>
      </c>
      <c r="K928" s="1"/>
      <c r="L928" s="1" t="s">
        <v>2574</v>
      </c>
      <c r="M928" s="1" t="s">
        <v>2710</v>
      </c>
      <c r="N928" s="1" t="s">
        <v>183</v>
      </c>
      <c r="O928" s="1" t="s">
        <v>226</v>
      </c>
      <c r="P928" s="1" t="s">
        <v>185</v>
      </c>
      <c r="Q928">
        <v>99</v>
      </c>
      <c r="R928" s="1" t="s">
        <v>186</v>
      </c>
      <c r="S928">
        <v>16838</v>
      </c>
      <c r="T928">
        <v>12340</v>
      </c>
      <c r="W928">
        <v>5849</v>
      </c>
      <c r="X928">
        <v>5018</v>
      </c>
      <c r="Y928">
        <v>4991</v>
      </c>
      <c r="Z928">
        <v>4011</v>
      </c>
      <c r="AA928">
        <v>3656</v>
      </c>
      <c r="AB928">
        <v>1965</v>
      </c>
      <c r="AC928">
        <v>976</v>
      </c>
      <c r="AD928">
        <v>559</v>
      </c>
      <c r="AE928">
        <v>452</v>
      </c>
      <c r="AF928">
        <v>1701</v>
      </c>
      <c r="AH928">
        <v>264</v>
      </c>
      <c r="AI928">
        <v>5385</v>
      </c>
      <c r="AJ928">
        <v>11347</v>
      </c>
      <c r="AK928">
        <v>30</v>
      </c>
      <c r="AL928">
        <v>601</v>
      </c>
      <c r="AM928">
        <v>177</v>
      </c>
      <c r="AN928">
        <v>11374</v>
      </c>
      <c r="AO928">
        <v>30</v>
      </c>
      <c r="AP928">
        <v>2157</v>
      </c>
      <c r="AQ928">
        <v>61</v>
      </c>
      <c r="AR928">
        <v>5</v>
      </c>
      <c r="AU928">
        <v>26361</v>
      </c>
      <c r="AV928">
        <v>11</v>
      </c>
      <c r="AY928">
        <v>0</v>
      </c>
      <c r="AZ928" t="s">
        <v>2833</v>
      </c>
      <c r="BA928">
        <v>0</v>
      </c>
      <c r="BC928">
        <v>553</v>
      </c>
      <c r="BD928">
        <v>6372</v>
      </c>
      <c r="BE928">
        <v>1587</v>
      </c>
      <c r="BF928">
        <v>608</v>
      </c>
      <c r="BG928">
        <v>14485</v>
      </c>
      <c r="BH928">
        <v>6126</v>
      </c>
      <c r="BI928">
        <v>1035</v>
      </c>
      <c r="BK928">
        <v>51</v>
      </c>
      <c r="BL928">
        <v>446</v>
      </c>
      <c r="BM928">
        <v>3</v>
      </c>
      <c r="BN928">
        <v>1650</v>
      </c>
      <c r="BO928">
        <v>296</v>
      </c>
      <c r="BP928">
        <v>1805</v>
      </c>
      <c r="BQ928">
        <v>506</v>
      </c>
      <c r="BR928">
        <v>7016</v>
      </c>
      <c r="BS928">
        <v>1572</v>
      </c>
      <c r="BT928">
        <v>24</v>
      </c>
      <c r="BU928">
        <v>2177</v>
      </c>
      <c r="BV928">
        <v>1051</v>
      </c>
      <c r="BW928">
        <v>66</v>
      </c>
      <c r="BX928">
        <v>630</v>
      </c>
      <c r="BY928">
        <v>4711</v>
      </c>
      <c r="BZ928">
        <v>1471</v>
      </c>
      <c r="CA928">
        <v>4668</v>
      </c>
      <c r="CB928">
        <v>1969</v>
      </c>
      <c r="CC928">
        <v>84</v>
      </c>
      <c r="CD928">
        <v>197</v>
      </c>
      <c r="CE928">
        <v>27</v>
      </c>
      <c r="CF928">
        <v>411</v>
      </c>
      <c r="CG928">
        <v>43</v>
      </c>
      <c r="CH928">
        <v>77</v>
      </c>
      <c r="CI928">
        <v>293</v>
      </c>
      <c r="CJ928">
        <v>21826</v>
      </c>
      <c r="CK928">
        <v>2823</v>
      </c>
      <c r="CL928">
        <v>137</v>
      </c>
      <c r="CM928">
        <v>879</v>
      </c>
      <c r="CN928">
        <v>199</v>
      </c>
      <c r="CO928">
        <v>189</v>
      </c>
      <c r="CP928">
        <v>24</v>
      </c>
      <c r="CR928">
        <v>29178</v>
      </c>
      <c r="CS928">
        <v>1600</v>
      </c>
      <c r="CT928">
        <v>1365</v>
      </c>
      <c r="CW928">
        <v>130</v>
      </c>
      <c r="CX928">
        <v>215</v>
      </c>
      <c r="CY928">
        <v>277</v>
      </c>
      <c r="CZ928">
        <v>422</v>
      </c>
      <c r="DA928">
        <v>465</v>
      </c>
      <c r="DB928">
        <v>386</v>
      </c>
      <c r="DC928">
        <v>384</v>
      </c>
      <c r="DD928">
        <v>337</v>
      </c>
      <c r="DE928">
        <v>151</v>
      </c>
      <c r="DF928">
        <v>198</v>
      </c>
      <c r="DH928">
        <v>55</v>
      </c>
      <c r="DI928">
        <v>470</v>
      </c>
      <c r="DJ928">
        <v>946</v>
      </c>
      <c r="DK928">
        <v>5</v>
      </c>
      <c r="DL928">
        <v>59</v>
      </c>
      <c r="DM928">
        <v>10</v>
      </c>
      <c r="DN928">
        <v>1420</v>
      </c>
      <c r="DO928">
        <v>54</v>
      </c>
      <c r="DP928">
        <v>105</v>
      </c>
      <c r="DQ928">
        <v>73</v>
      </c>
      <c r="DR928">
        <v>68</v>
      </c>
      <c r="DS928">
        <v>62</v>
      </c>
      <c r="DT928">
        <v>26</v>
      </c>
      <c r="DU928">
        <v>5</v>
      </c>
      <c r="DV928">
        <v>2365</v>
      </c>
      <c r="DW928">
        <v>168</v>
      </c>
      <c r="DX928">
        <v>39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1082</v>
      </c>
      <c r="EE928">
        <v>866</v>
      </c>
      <c r="EF928">
        <v>597</v>
      </c>
      <c r="EG928">
        <v>276</v>
      </c>
      <c r="EH928">
        <v>144</v>
      </c>
      <c r="EI928">
        <v>58</v>
      </c>
      <c r="EJ928">
        <v>37</v>
      </c>
      <c r="EK928">
        <v>553</v>
      </c>
      <c r="EL928">
        <v>2</v>
      </c>
      <c r="EM928">
        <v>516</v>
      </c>
      <c r="EN928">
        <v>207</v>
      </c>
      <c r="EO928">
        <v>198</v>
      </c>
      <c r="EP928">
        <v>182</v>
      </c>
      <c r="EQ928">
        <v>197</v>
      </c>
      <c r="ER928">
        <v>25</v>
      </c>
      <c r="ES928">
        <v>52</v>
      </c>
      <c r="ET928">
        <v>64</v>
      </c>
      <c r="EU928">
        <v>3</v>
      </c>
      <c r="EV928">
        <v>21</v>
      </c>
      <c r="EW928">
        <v>490</v>
      </c>
      <c r="EX928">
        <v>62</v>
      </c>
      <c r="EY928">
        <v>275</v>
      </c>
      <c r="FA928">
        <v>23</v>
      </c>
      <c r="FB928">
        <v>86</v>
      </c>
      <c r="FC928">
        <v>26</v>
      </c>
      <c r="FD928">
        <v>177</v>
      </c>
      <c r="FE928">
        <v>3</v>
      </c>
      <c r="FF928">
        <v>23</v>
      </c>
      <c r="FG928">
        <v>81</v>
      </c>
      <c r="FH928">
        <v>7</v>
      </c>
      <c r="FI928">
        <v>2484</v>
      </c>
      <c r="FJ928">
        <v>18</v>
      </c>
      <c r="FK928">
        <v>6</v>
      </c>
      <c r="FL928">
        <v>23</v>
      </c>
      <c r="FM928">
        <v>21</v>
      </c>
      <c r="FN928">
        <v>8</v>
      </c>
      <c r="FO928">
        <v>2</v>
      </c>
      <c r="FR928">
        <v>2965</v>
      </c>
      <c r="FS928">
        <v>2007</v>
      </c>
      <c r="FU928" s="1" t="s">
        <v>1768</v>
      </c>
      <c r="FV928" s="1" t="s">
        <v>1769</v>
      </c>
      <c r="FW928" s="1" t="s">
        <v>1770</v>
      </c>
      <c r="FX928" s="1" t="s">
        <v>1771</v>
      </c>
      <c r="FY928" s="1" t="s">
        <v>1772</v>
      </c>
      <c r="FZ928" s="1" t="s">
        <v>1773</v>
      </c>
      <c r="GA928">
        <v>446</v>
      </c>
      <c r="GB928">
        <v>553</v>
      </c>
      <c r="GC928">
        <f>SUM(Table3[[#This Row],[Dx_Circulatory]:[a_Dx_Circulatory]])</f>
        <v>999</v>
      </c>
      <c r="GD928">
        <v>2007</v>
      </c>
      <c r="GF928">
        <v>106361370</v>
      </c>
      <c r="GG928">
        <v>361370</v>
      </c>
      <c r="GH928" s="2" t="s">
        <v>1770</v>
      </c>
      <c r="GI928" s="2" t="s">
        <v>4244</v>
      </c>
      <c r="GJ928">
        <v>446</v>
      </c>
      <c r="GK928">
        <v>553</v>
      </c>
      <c r="GL928">
        <v>999</v>
      </c>
      <c r="GM928">
        <v>2007</v>
      </c>
    </row>
    <row r="929" spans="1:195" x14ac:dyDescent="0.35">
      <c r="A929">
        <v>106361458</v>
      </c>
      <c r="B929" s="1" t="s">
        <v>1775</v>
      </c>
      <c r="C929" s="1" t="s">
        <v>1776</v>
      </c>
      <c r="D929" s="1" t="s">
        <v>1777</v>
      </c>
      <c r="E929" s="1" t="s">
        <v>1778</v>
      </c>
      <c r="F929" s="1" t="s">
        <v>1779</v>
      </c>
      <c r="G929" s="1" t="s">
        <v>1780</v>
      </c>
      <c r="H929" s="1"/>
      <c r="I929" s="1" t="s">
        <v>701</v>
      </c>
      <c r="J929" s="1" t="s">
        <v>2382</v>
      </c>
      <c r="K929" s="1"/>
      <c r="L929" s="1" t="s">
        <v>2542</v>
      </c>
      <c r="M929" s="1" t="s">
        <v>2720</v>
      </c>
      <c r="N929" s="1" t="s">
        <v>183</v>
      </c>
      <c r="O929" s="1" t="s">
        <v>498</v>
      </c>
      <c r="P929" s="1"/>
      <c r="Q929">
        <v>28</v>
      </c>
      <c r="R929" s="1" t="s">
        <v>219</v>
      </c>
      <c r="S929">
        <v>5046</v>
      </c>
      <c r="T929">
        <v>4371</v>
      </c>
      <c r="W929">
        <v>975</v>
      </c>
      <c r="X929">
        <v>941</v>
      </c>
      <c r="Y929">
        <v>1428</v>
      </c>
      <c r="Z929">
        <v>1459</v>
      </c>
      <c r="AA929">
        <v>1779</v>
      </c>
      <c r="AB929">
        <v>1321</v>
      </c>
      <c r="AC929">
        <v>753</v>
      </c>
      <c r="AD929">
        <v>351</v>
      </c>
      <c r="AE929">
        <v>198</v>
      </c>
      <c r="AF929">
        <v>211</v>
      </c>
      <c r="AG929">
        <v>1</v>
      </c>
      <c r="AH929">
        <v>11</v>
      </c>
      <c r="AI929">
        <v>153</v>
      </c>
      <c r="AJ929">
        <v>1015</v>
      </c>
      <c r="AK929">
        <v>454</v>
      </c>
      <c r="AL929">
        <v>64</v>
      </c>
      <c r="AM929">
        <v>56</v>
      </c>
      <c r="AN929">
        <v>7664</v>
      </c>
      <c r="AO929">
        <v>80</v>
      </c>
      <c r="AP929">
        <v>62</v>
      </c>
      <c r="AQ929">
        <v>13</v>
      </c>
      <c r="AT929">
        <v>13</v>
      </c>
      <c r="AU929">
        <v>9249</v>
      </c>
      <c r="AY929">
        <v>0</v>
      </c>
      <c r="AZ929" t="s">
        <v>2833</v>
      </c>
      <c r="BA929">
        <v>0</v>
      </c>
      <c r="BD929">
        <v>4062</v>
      </c>
      <c r="BE929">
        <v>1671</v>
      </c>
      <c r="BF929">
        <v>329</v>
      </c>
      <c r="BG929">
        <v>1800</v>
      </c>
      <c r="BH929">
        <v>1555</v>
      </c>
      <c r="BI929">
        <v>77</v>
      </c>
      <c r="BK929">
        <v>9</v>
      </c>
      <c r="BL929">
        <v>175</v>
      </c>
      <c r="BN929">
        <v>688</v>
      </c>
      <c r="BO929">
        <v>122</v>
      </c>
      <c r="BP929">
        <v>293</v>
      </c>
      <c r="BQ929">
        <v>69</v>
      </c>
      <c r="BR929">
        <v>1825</v>
      </c>
      <c r="BS929">
        <v>1376</v>
      </c>
      <c r="BT929">
        <v>16</v>
      </c>
      <c r="BU929">
        <v>1202</v>
      </c>
      <c r="BV929">
        <v>415</v>
      </c>
      <c r="BW929">
        <v>3</v>
      </c>
      <c r="BX929">
        <v>259</v>
      </c>
      <c r="BY929">
        <v>1410</v>
      </c>
      <c r="BZ929">
        <v>419</v>
      </c>
      <c r="CA929">
        <v>1059</v>
      </c>
      <c r="CB929">
        <v>507</v>
      </c>
      <c r="CC929">
        <v>12</v>
      </c>
      <c r="CD929">
        <v>31</v>
      </c>
      <c r="CE929">
        <v>15</v>
      </c>
      <c r="CF929">
        <v>89</v>
      </c>
      <c r="CG929">
        <v>1</v>
      </c>
      <c r="CH929">
        <v>20</v>
      </c>
      <c r="CI929">
        <v>120</v>
      </c>
      <c r="CJ929">
        <v>7414</v>
      </c>
      <c r="CK929">
        <v>914</v>
      </c>
      <c r="CL929">
        <v>44</v>
      </c>
      <c r="CM929">
        <v>196</v>
      </c>
      <c r="CN929">
        <v>9</v>
      </c>
      <c r="CO929">
        <v>36</v>
      </c>
      <c r="CP929">
        <v>9</v>
      </c>
      <c r="CR929">
        <v>9417</v>
      </c>
      <c r="CS929">
        <v>224</v>
      </c>
      <c r="CT929">
        <v>174</v>
      </c>
      <c r="CW929">
        <v>8</v>
      </c>
      <c r="CX929">
        <v>10</v>
      </c>
      <c r="CY929">
        <v>34</v>
      </c>
      <c r="CZ929">
        <v>64</v>
      </c>
      <c r="DA929">
        <v>93</v>
      </c>
      <c r="DB929">
        <v>69</v>
      </c>
      <c r="DC929">
        <v>73</v>
      </c>
      <c r="DD929">
        <v>38</v>
      </c>
      <c r="DE929">
        <v>2</v>
      </c>
      <c r="DF929">
        <v>7</v>
      </c>
      <c r="DH929">
        <v>3</v>
      </c>
      <c r="DI929">
        <v>8</v>
      </c>
      <c r="DJ929">
        <v>46</v>
      </c>
      <c r="DK929">
        <v>26</v>
      </c>
      <c r="DL929">
        <v>10</v>
      </c>
      <c r="DM929">
        <v>1</v>
      </c>
      <c r="DN929">
        <v>304</v>
      </c>
      <c r="DO929">
        <v>26</v>
      </c>
      <c r="DP929">
        <v>10</v>
      </c>
      <c r="DQ929">
        <v>8</v>
      </c>
      <c r="DS929">
        <v>11</v>
      </c>
      <c r="DT929">
        <v>1</v>
      </c>
      <c r="DV929">
        <v>330</v>
      </c>
      <c r="DW929">
        <v>12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4</v>
      </c>
      <c r="EE929">
        <v>182</v>
      </c>
      <c r="EF929">
        <v>134</v>
      </c>
      <c r="EG929">
        <v>27</v>
      </c>
      <c r="EH929">
        <v>51</v>
      </c>
      <c r="EJ929">
        <v>16</v>
      </c>
      <c r="EK929">
        <v>55</v>
      </c>
      <c r="EM929">
        <v>63</v>
      </c>
      <c r="EN929">
        <v>28</v>
      </c>
      <c r="EO929">
        <v>13</v>
      </c>
      <c r="EP929">
        <v>6</v>
      </c>
      <c r="EQ929">
        <v>33</v>
      </c>
      <c r="ER929">
        <v>3</v>
      </c>
      <c r="ES929">
        <v>15</v>
      </c>
      <c r="ET929">
        <v>6</v>
      </c>
      <c r="EU929">
        <v>38</v>
      </c>
      <c r="EV929">
        <v>6</v>
      </c>
      <c r="EW929">
        <v>81</v>
      </c>
      <c r="EX929">
        <v>16</v>
      </c>
      <c r="EY929">
        <v>19</v>
      </c>
      <c r="FB929">
        <v>14</v>
      </c>
      <c r="FC929">
        <v>2</v>
      </c>
      <c r="FD929">
        <v>8</v>
      </c>
      <c r="FF929">
        <v>2</v>
      </c>
      <c r="FG929">
        <v>3</v>
      </c>
      <c r="FH929">
        <v>4</v>
      </c>
      <c r="FI929">
        <v>342</v>
      </c>
      <c r="FJ929">
        <v>1</v>
      </c>
      <c r="FK929">
        <v>2</v>
      </c>
      <c r="FL929">
        <v>13</v>
      </c>
      <c r="FM929">
        <v>5</v>
      </c>
      <c r="FN929">
        <v>1</v>
      </c>
      <c r="FP929">
        <v>1</v>
      </c>
      <c r="FR929">
        <v>398</v>
      </c>
      <c r="FS929">
        <v>2007</v>
      </c>
      <c r="FU929" s="1" t="s">
        <v>1775</v>
      </c>
      <c r="FV929" s="1" t="s">
        <v>1776</v>
      </c>
      <c r="FW929" s="1" t="s">
        <v>1777</v>
      </c>
      <c r="FX929" s="1" t="s">
        <v>1778</v>
      </c>
      <c r="FY929" s="1" t="s">
        <v>1779</v>
      </c>
      <c r="FZ929" s="1" t="s">
        <v>1780</v>
      </c>
      <c r="GA929">
        <v>175</v>
      </c>
      <c r="GB929">
        <v>55</v>
      </c>
      <c r="GC929">
        <f>SUM(Table3[[#This Row],[Dx_Circulatory]:[a_Dx_Circulatory]])</f>
        <v>230</v>
      </c>
      <c r="GD929">
        <v>2007</v>
      </c>
      <c r="GF929">
        <v>106361458</v>
      </c>
      <c r="GG929">
        <v>361458</v>
      </c>
      <c r="GH929" s="2" t="s">
        <v>1777</v>
      </c>
      <c r="GI929" s="2" t="s">
        <v>4245</v>
      </c>
      <c r="GJ929">
        <v>175</v>
      </c>
      <c r="GK929">
        <v>55</v>
      </c>
      <c r="GL929">
        <v>230</v>
      </c>
      <c r="GM929">
        <v>2007</v>
      </c>
    </row>
    <row r="930" spans="1:195" x14ac:dyDescent="0.35">
      <c r="A930">
        <v>106362041</v>
      </c>
      <c r="B930" s="1" t="s">
        <v>1782</v>
      </c>
      <c r="C930" s="1" t="s">
        <v>1783</v>
      </c>
      <c r="D930" s="1" t="s">
        <v>1784</v>
      </c>
      <c r="E930" s="1" t="s">
        <v>1785</v>
      </c>
      <c r="F930" s="1" t="s">
        <v>1786</v>
      </c>
      <c r="G930" s="1" t="s">
        <v>1787</v>
      </c>
      <c r="H930" s="1"/>
      <c r="I930" s="1" t="s">
        <v>179</v>
      </c>
      <c r="J930" s="1" t="s">
        <v>1788</v>
      </c>
      <c r="K930" s="1"/>
      <c r="L930" s="1" t="s">
        <v>2574</v>
      </c>
      <c r="M930" s="1" t="s">
        <v>2710</v>
      </c>
      <c r="N930" s="1" t="s">
        <v>183</v>
      </c>
      <c r="O930" s="1" t="s">
        <v>184</v>
      </c>
      <c r="P930" s="1" t="s">
        <v>185</v>
      </c>
      <c r="Q930">
        <v>59</v>
      </c>
      <c r="R930" s="1" t="s">
        <v>186</v>
      </c>
      <c r="S930">
        <v>8495</v>
      </c>
      <c r="T930">
        <v>6810</v>
      </c>
      <c r="W930">
        <v>2030</v>
      </c>
      <c r="X930">
        <v>2183</v>
      </c>
      <c r="Y930">
        <v>2860</v>
      </c>
      <c r="Z930">
        <v>2045</v>
      </c>
      <c r="AA930">
        <v>2215</v>
      </c>
      <c r="AB930">
        <v>1693</v>
      </c>
      <c r="AC930">
        <v>729</v>
      </c>
      <c r="AD930">
        <v>430</v>
      </c>
      <c r="AE930">
        <v>549</v>
      </c>
      <c r="AF930">
        <v>570</v>
      </c>
      <c r="AG930">
        <v>1</v>
      </c>
      <c r="AH930">
        <v>193</v>
      </c>
      <c r="AI930">
        <v>1048</v>
      </c>
      <c r="AJ930">
        <v>1739</v>
      </c>
      <c r="AK930">
        <v>21</v>
      </c>
      <c r="AL930">
        <v>458</v>
      </c>
      <c r="AM930">
        <v>108</v>
      </c>
      <c r="AN930">
        <v>11738</v>
      </c>
      <c r="AO930">
        <v>12</v>
      </c>
      <c r="AP930">
        <v>339</v>
      </c>
      <c r="AQ930">
        <v>33</v>
      </c>
      <c r="AS930">
        <v>2</v>
      </c>
      <c r="AU930">
        <v>14128</v>
      </c>
      <c r="AV930">
        <v>63</v>
      </c>
      <c r="AX930">
        <v>33</v>
      </c>
      <c r="AY930">
        <v>0</v>
      </c>
      <c r="AZ930" t="s">
        <v>2833</v>
      </c>
      <c r="BA930">
        <v>0</v>
      </c>
      <c r="BC930">
        <v>695</v>
      </c>
      <c r="BD930">
        <v>6047</v>
      </c>
      <c r="BE930">
        <v>1140</v>
      </c>
      <c r="BF930">
        <v>1342</v>
      </c>
      <c r="BG930">
        <v>3819</v>
      </c>
      <c r="BH930">
        <v>2957</v>
      </c>
      <c r="BI930">
        <v>426</v>
      </c>
      <c r="BJ930">
        <v>1</v>
      </c>
      <c r="BK930">
        <v>16</v>
      </c>
      <c r="BL930">
        <v>408</v>
      </c>
      <c r="BM930">
        <v>4</v>
      </c>
      <c r="BN930">
        <v>806</v>
      </c>
      <c r="BO930">
        <v>207</v>
      </c>
      <c r="BP930">
        <v>728</v>
      </c>
      <c r="BQ930">
        <v>343</v>
      </c>
      <c r="BR930">
        <v>4388</v>
      </c>
      <c r="BS930">
        <v>707</v>
      </c>
      <c r="BT930">
        <v>16</v>
      </c>
      <c r="BU930">
        <v>1151</v>
      </c>
      <c r="BV930">
        <v>563</v>
      </c>
      <c r="BW930">
        <v>49</v>
      </c>
      <c r="BX930">
        <v>466</v>
      </c>
      <c r="BY930">
        <v>1577</v>
      </c>
      <c r="BZ930">
        <v>670</v>
      </c>
      <c r="CA930">
        <v>2779</v>
      </c>
      <c r="CB930">
        <v>1130</v>
      </c>
      <c r="CC930">
        <v>82</v>
      </c>
      <c r="CD930">
        <v>119</v>
      </c>
      <c r="CE930">
        <v>18</v>
      </c>
      <c r="CF930">
        <v>211</v>
      </c>
      <c r="CG930">
        <v>27</v>
      </c>
      <c r="CH930">
        <v>37</v>
      </c>
      <c r="CI930">
        <v>206</v>
      </c>
      <c r="CJ930">
        <v>10869</v>
      </c>
      <c r="CK930">
        <v>1767</v>
      </c>
      <c r="CL930">
        <v>82</v>
      </c>
      <c r="CM930">
        <v>545</v>
      </c>
      <c r="CN930">
        <v>101</v>
      </c>
      <c r="CO930">
        <v>90</v>
      </c>
      <c r="CP930">
        <v>21</v>
      </c>
      <c r="CR930">
        <v>15305</v>
      </c>
      <c r="CS930">
        <v>1388</v>
      </c>
      <c r="CT930">
        <v>939</v>
      </c>
      <c r="CW930">
        <v>43</v>
      </c>
      <c r="CX930">
        <v>130</v>
      </c>
      <c r="CY930">
        <v>122</v>
      </c>
      <c r="CZ930">
        <v>278</v>
      </c>
      <c r="DA930">
        <v>374</v>
      </c>
      <c r="DB930">
        <v>339</v>
      </c>
      <c r="DC930">
        <v>409</v>
      </c>
      <c r="DD930">
        <v>601</v>
      </c>
      <c r="DE930">
        <v>2</v>
      </c>
      <c r="DF930">
        <v>29</v>
      </c>
      <c r="DH930">
        <v>25</v>
      </c>
      <c r="DI930">
        <v>105</v>
      </c>
      <c r="DJ930">
        <v>143</v>
      </c>
      <c r="DK930">
        <v>4</v>
      </c>
      <c r="DL930">
        <v>32</v>
      </c>
      <c r="DM930">
        <v>10</v>
      </c>
      <c r="DN930">
        <v>2008</v>
      </c>
      <c r="DO930">
        <v>146</v>
      </c>
      <c r="DP930">
        <v>73</v>
      </c>
      <c r="DQ930">
        <v>57</v>
      </c>
      <c r="DR930">
        <v>17</v>
      </c>
      <c r="DS930">
        <v>7</v>
      </c>
      <c r="DT930">
        <v>6</v>
      </c>
      <c r="DU930">
        <v>5</v>
      </c>
      <c r="DV930">
        <v>1494</v>
      </c>
      <c r="DW930">
        <v>522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508</v>
      </c>
      <c r="EE930">
        <v>796</v>
      </c>
      <c r="EF930">
        <v>811</v>
      </c>
      <c r="EG930">
        <v>181</v>
      </c>
      <c r="EH930">
        <v>31</v>
      </c>
      <c r="EI930">
        <v>50</v>
      </c>
      <c r="EJ930">
        <v>23</v>
      </c>
      <c r="EK930">
        <v>411</v>
      </c>
      <c r="EL930">
        <v>3</v>
      </c>
      <c r="EM930">
        <v>342</v>
      </c>
      <c r="EN930">
        <v>131</v>
      </c>
      <c r="EO930">
        <v>161</v>
      </c>
      <c r="EP930">
        <v>82</v>
      </c>
      <c r="EQ930">
        <v>214</v>
      </c>
      <c r="ER930">
        <v>53</v>
      </c>
      <c r="ES930">
        <v>24</v>
      </c>
      <c r="ET930">
        <v>35</v>
      </c>
      <c r="EU930">
        <v>14</v>
      </c>
      <c r="EV930">
        <v>21</v>
      </c>
      <c r="EW930">
        <v>392</v>
      </c>
      <c r="EX930">
        <v>55</v>
      </c>
      <c r="EY930">
        <v>315</v>
      </c>
      <c r="FA930">
        <v>1</v>
      </c>
      <c r="FB930">
        <v>156</v>
      </c>
      <c r="FC930">
        <v>24</v>
      </c>
      <c r="FD930">
        <v>69</v>
      </c>
      <c r="FE930">
        <v>3</v>
      </c>
      <c r="FF930">
        <v>8</v>
      </c>
      <c r="FG930">
        <v>53</v>
      </c>
      <c r="FH930">
        <v>14</v>
      </c>
      <c r="FI930">
        <v>1934</v>
      </c>
      <c r="FJ930">
        <v>25</v>
      </c>
      <c r="FK930">
        <v>3</v>
      </c>
      <c r="FL930">
        <v>15</v>
      </c>
      <c r="FM930">
        <v>12</v>
      </c>
      <c r="FN930">
        <v>1</v>
      </c>
      <c r="FO930">
        <v>9</v>
      </c>
      <c r="FP930">
        <v>1</v>
      </c>
      <c r="FR930">
        <v>2327</v>
      </c>
      <c r="FS930">
        <v>2007</v>
      </c>
      <c r="FU930" s="1" t="s">
        <v>1782</v>
      </c>
      <c r="FV930" s="1" t="s">
        <v>1783</v>
      </c>
      <c r="FW930" s="1" t="s">
        <v>1784</v>
      </c>
      <c r="FX930" s="1" t="s">
        <v>1785</v>
      </c>
      <c r="FY930" s="1" t="s">
        <v>1786</v>
      </c>
      <c r="FZ930" s="1" t="s">
        <v>1787</v>
      </c>
      <c r="GA930">
        <v>408</v>
      </c>
      <c r="GB930">
        <v>411</v>
      </c>
      <c r="GC930">
        <f>SUM(Table3[[#This Row],[Dx_Circulatory]:[a_Dx_Circulatory]])</f>
        <v>819</v>
      </c>
      <c r="GD930">
        <v>2007</v>
      </c>
      <c r="GF930">
        <v>106362041</v>
      </c>
      <c r="GG930">
        <v>362041</v>
      </c>
      <c r="GH930" s="2" t="s">
        <v>1784</v>
      </c>
      <c r="GI930" s="2" t="s">
        <v>4246</v>
      </c>
      <c r="GJ930">
        <v>408</v>
      </c>
      <c r="GK930">
        <v>411</v>
      </c>
      <c r="GL930">
        <v>819</v>
      </c>
      <c r="GM930">
        <v>2007</v>
      </c>
    </row>
    <row r="931" spans="1:195" x14ac:dyDescent="0.35">
      <c r="A931">
        <v>106364144</v>
      </c>
      <c r="B931" s="1" t="s">
        <v>1789</v>
      </c>
      <c r="C931" s="1" t="s">
        <v>1790</v>
      </c>
      <c r="D931" s="1" t="s">
        <v>1791</v>
      </c>
      <c r="E931" s="1" t="s">
        <v>1792</v>
      </c>
      <c r="F931" s="1" t="s">
        <v>1772</v>
      </c>
      <c r="G931" s="1" t="s">
        <v>1773</v>
      </c>
      <c r="H931" s="1"/>
      <c r="I931" s="1" t="s">
        <v>179</v>
      </c>
      <c r="J931" s="1" t="s">
        <v>2719</v>
      </c>
      <c r="K931" s="1"/>
      <c r="L931" s="1" t="s">
        <v>2574</v>
      </c>
      <c r="M931" s="1" t="s">
        <v>2710</v>
      </c>
      <c r="N931" s="1" t="s">
        <v>183</v>
      </c>
      <c r="O931" s="1" t="s">
        <v>498</v>
      </c>
      <c r="P931" s="1" t="s">
        <v>185</v>
      </c>
      <c r="Q931">
        <v>83</v>
      </c>
      <c r="R931" s="1" t="s">
        <v>186</v>
      </c>
      <c r="S931">
        <v>13893</v>
      </c>
      <c r="T931">
        <v>11643</v>
      </c>
      <c r="W931">
        <v>4153</v>
      </c>
      <c r="X931">
        <v>4010</v>
      </c>
      <c r="Y931">
        <v>4871</v>
      </c>
      <c r="Z931">
        <v>3528</v>
      </c>
      <c r="AA931">
        <v>3154</v>
      </c>
      <c r="AB931">
        <v>1946</v>
      </c>
      <c r="AC931">
        <v>1012</v>
      </c>
      <c r="AD931">
        <v>915</v>
      </c>
      <c r="AE931">
        <v>782</v>
      </c>
      <c r="AF931">
        <v>1165</v>
      </c>
      <c r="AH931">
        <v>234</v>
      </c>
      <c r="AI931">
        <v>4104</v>
      </c>
      <c r="AJ931">
        <v>9276</v>
      </c>
      <c r="AK931">
        <v>91</v>
      </c>
      <c r="AL931">
        <v>588</v>
      </c>
      <c r="AM931">
        <v>225</v>
      </c>
      <c r="AN931">
        <v>11018</v>
      </c>
      <c r="AO931">
        <v>679</v>
      </c>
      <c r="AP931">
        <v>399</v>
      </c>
      <c r="AQ931">
        <v>119</v>
      </c>
      <c r="AU931">
        <v>22730</v>
      </c>
      <c r="AY931">
        <v>0</v>
      </c>
      <c r="AZ931" t="s">
        <v>2833</v>
      </c>
      <c r="BA931">
        <v>0</v>
      </c>
      <c r="BC931">
        <v>1609</v>
      </c>
      <c r="BD931">
        <v>9359</v>
      </c>
      <c r="BE931">
        <v>1912</v>
      </c>
      <c r="BF931">
        <v>1408</v>
      </c>
      <c r="BG931">
        <v>6702</v>
      </c>
      <c r="BH931">
        <v>6155</v>
      </c>
      <c r="BI931">
        <v>1100</v>
      </c>
      <c r="BK931">
        <v>50</v>
      </c>
      <c r="BL931">
        <v>575</v>
      </c>
      <c r="BM931">
        <v>15</v>
      </c>
      <c r="BN931">
        <v>1590</v>
      </c>
      <c r="BO931">
        <v>370</v>
      </c>
      <c r="BP931">
        <v>1257</v>
      </c>
      <c r="BQ931">
        <v>455</v>
      </c>
      <c r="BR931">
        <v>7392</v>
      </c>
      <c r="BS931">
        <v>1673</v>
      </c>
      <c r="BT931">
        <v>32</v>
      </c>
      <c r="BU931">
        <v>1389</v>
      </c>
      <c r="BV931">
        <v>643</v>
      </c>
      <c r="BW931">
        <v>22</v>
      </c>
      <c r="BX931">
        <v>748</v>
      </c>
      <c r="BY931">
        <v>2733</v>
      </c>
      <c r="BZ931">
        <v>980</v>
      </c>
      <c r="CA931">
        <v>4512</v>
      </c>
      <c r="CB931">
        <v>2049</v>
      </c>
      <c r="CC931">
        <v>124</v>
      </c>
      <c r="CD931">
        <v>294</v>
      </c>
      <c r="CE931">
        <v>22</v>
      </c>
      <c r="CF931">
        <v>459</v>
      </c>
      <c r="CG931">
        <v>41</v>
      </c>
      <c r="CH931">
        <v>11</v>
      </c>
      <c r="CI931">
        <v>334</v>
      </c>
      <c r="CJ931">
        <v>17192</v>
      </c>
      <c r="CK931">
        <v>3015</v>
      </c>
      <c r="CL931">
        <v>161</v>
      </c>
      <c r="CM931">
        <v>1418</v>
      </c>
      <c r="CN931">
        <v>127</v>
      </c>
      <c r="CO931">
        <v>222</v>
      </c>
      <c r="CP931">
        <v>67</v>
      </c>
      <c r="CR931">
        <v>25536</v>
      </c>
      <c r="CS931">
        <v>3031</v>
      </c>
      <c r="CT931">
        <v>2250</v>
      </c>
      <c r="CW931">
        <v>108</v>
      </c>
      <c r="CX931">
        <v>354</v>
      </c>
      <c r="CY931">
        <v>437</v>
      </c>
      <c r="CZ931">
        <v>643</v>
      </c>
      <c r="DA931">
        <v>755</v>
      </c>
      <c r="DB931">
        <v>698</v>
      </c>
      <c r="DC931">
        <v>1093</v>
      </c>
      <c r="DD931">
        <v>1173</v>
      </c>
      <c r="DE931">
        <v>1</v>
      </c>
      <c r="DF931">
        <v>19</v>
      </c>
      <c r="DH931">
        <v>59</v>
      </c>
      <c r="DI931">
        <v>565</v>
      </c>
      <c r="DJ931">
        <v>1134</v>
      </c>
      <c r="DK931">
        <v>12</v>
      </c>
      <c r="DL931">
        <v>96</v>
      </c>
      <c r="DM931">
        <v>45</v>
      </c>
      <c r="DN931">
        <v>3370</v>
      </c>
      <c r="DO931">
        <v>215</v>
      </c>
      <c r="DP931">
        <v>152</v>
      </c>
      <c r="DQ931">
        <v>129</v>
      </c>
      <c r="DR931">
        <v>132</v>
      </c>
      <c r="DS931">
        <v>12</v>
      </c>
      <c r="DT931">
        <v>68</v>
      </c>
      <c r="DU931">
        <v>12</v>
      </c>
      <c r="DV931">
        <v>4320</v>
      </c>
      <c r="DW931">
        <v>241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903</v>
      </c>
      <c r="EE931">
        <v>1855</v>
      </c>
      <c r="EF931">
        <v>2132</v>
      </c>
      <c r="EG931">
        <v>256</v>
      </c>
      <c r="EH931">
        <v>135</v>
      </c>
      <c r="EI931">
        <v>147</v>
      </c>
      <c r="EJ931">
        <v>54</v>
      </c>
      <c r="EK931">
        <v>1010</v>
      </c>
      <c r="EM931">
        <v>784</v>
      </c>
      <c r="EN931">
        <v>224</v>
      </c>
      <c r="EO931">
        <v>297</v>
      </c>
      <c r="EP931">
        <v>517</v>
      </c>
      <c r="EQ931">
        <v>383</v>
      </c>
      <c r="ER931">
        <v>155</v>
      </c>
      <c r="ES931">
        <v>127</v>
      </c>
      <c r="ET931">
        <v>181</v>
      </c>
      <c r="EU931">
        <v>4</v>
      </c>
      <c r="EV931">
        <v>40</v>
      </c>
      <c r="EW931">
        <v>675</v>
      </c>
      <c r="EX931">
        <v>111</v>
      </c>
      <c r="EY931">
        <v>571</v>
      </c>
      <c r="EZ931">
        <v>1</v>
      </c>
      <c r="FB931">
        <v>304</v>
      </c>
      <c r="FC931">
        <v>37</v>
      </c>
      <c r="FD931">
        <v>216</v>
      </c>
      <c r="FE931">
        <v>1</v>
      </c>
      <c r="FF931">
        <v>35</v>
      </c>
      <c r="FG931">
        <v>52</v>
      </c>
      <c r="FH931">
        <v>21</v>
      </c>
      <c r="FI931">
        <v>4503</v>
      </c>
      <c r="FJ931">
        <v>44</v>
      </c>
      <c r="FK931">
        <v>4</v>
      </c>
      <c r="FL931">
        <v>22</v>
      </c>
      <c r="FM931">
        <v>21</v>
      </c>
      <c r="FN931">
        <v>3</v>
      </c>
      <c r="FO931">
        <v>17</v>
      </c>
      <c r="FP931">
        <v>1</v>
      </c>
      <c r="FR931">
        <v>5281</v>
      </c>
      <c r="FS931">
        <v>2007</v>
      </c>
      <c r="FU931" s="1" t="s">
        <v>1789</v>
      </c>
      <c r="FV931" s="1" t="s">
        <v>1790</v>
      </c>
      <c r="FW931" s="1" t="s">
        <v>1791</v>
      </c>
      <c r="FX931" s="1" t="s">
        <v>1792</v>
      </c>
      <c r="FY931" s="1" t="s">
        <v>1772</v>
      </c>
      <c r="FZ931" s="1" t="s">
        <v>1773</v>
      </c>
      <c r="GA931">
        <v>575</v>
      </c>
      <c r="GB931">
        <v>1010</v>
      </c>
      <c r="GC931">
        <f>SUM(Table3[[#This Row],[Dx_Circulatory]:[a_Dx_Circulatory]])</f>
        <v>1585</v>
      </c>
      <c r="GD931">
        <v>2007</v>
      </c>
      <c r="GF931">
        <v>106364144</v>
      </c>
      <c r="GG931">
        <v>364144</v>
      </c>
      <c r="GH931" s="2" t="s">
        <v>1791</v>
      </c>
      <c r="GI931" s="2" t="s">
        <v>4247</v>
      </c>
      <c r="GJ931">
        <v>575</v>
      </c>
      <c r="GK931">
        <v>1010</v>
      </c>
      <c r="GL931">
        <v>1585</v>
      </c>
      <c r="GM931">
        <v>2007</v>
      </c>
    </row>
    <row r="932" spans="1:195" x14ac:dyDescent="0.35">
      <c r="A932">
        <v>106364231</v>
      </c>
      <c r="B932" s="1" t="s">
        <v>1793</v>
      </c>
      <c r="C932" s="1" t="s">
        <v>1794</v>
      </c>
      <c r="D932" s="1" t="s">
        <v>1795</v>
      </c>
      <c r="E932" s="1" t="s">
        <v>2522</v>
      </c>
      <c r="F932" s="1" t="s">
        <v>1797</v>
      </c>
      <c r="G932" s="1" t="s">
        <v>2721</v>
      </c>
      <c r="H932" s="1" t="s">
        <v>210</v>
      </c>
      <c r="I932" s="1" t="s">
        <v>179</v>
      </c>
      <c r="J932" s="1" t="s">
        <v>2713</v>
      </c>
      <c r="K932" s="1"/>
      <c r="L932" s="1" t="s">
        <v>2574</v>
      </c>
      <c r="M932" s="1" t="s">
        <v>2710</v>
      </c>
      <c r="N932" s="1" t="s">
        <v>183</v>
      </c>
      <c r="O932" s="1" t="s">
        <v>226</v>
      </c>
      <c r="P932" s="1" t="s">
        <v>185</v>
      </c>
      <c r="Q932">
        <v>283</v>
      </c>
      <c r="R932" s="1" t="s">
        <v>186</v>
      </c>
      <c r="S932">
        <v>49743</v>
      </c>
      <c r="T932">
        <v>47238</v>
      </c>
      <c r="U932">
        <v>1</v>
      </c>
      <c r="W932">
        <v>8278</v>
      </c>
      <c r="X932">
        <v>11164</v>
      </c>
      <c r="Y932">
        <v>22296</v>
      </c>
      <c r="Z932">
        <v>15657</v>
      </c>
      <c r="AA932">
        <v>17740</v>
      </c>
      <c r="AB932">
        <v>12384</v>
      </c>
      <c r="AC932">
        <v>4563</v>
      </c>
      <c r="AD932">
        <v>1405</v>
      </c>
      <c r="AE932">
        <v>575</v>
      </c>
      <c r="AF932">
        <v>2907</v>
      </c>
      <c r="AG932">
        <v>13</v>
      </c>
      <c r="AH932">
        <v>1211</v>
      </c>
      <c r="AI932">
        <v>16685</v>
      </c>
      <c r="AJ932">
        <v>47810</v>
      </c>
      <c r="AK932">
        <v>81</v>
      </c>
      <c r="AL932">
        <v>1457</v>
      </c>
      <c r="AM932">
        <v>2444</v>
      </c>
      <c r="AN932">
        <v>27294</v>
      </c>
      <c r="AO932">
        <v>501</v>
      </c>
      <c r="AP932">
        <v>2026</v>
      </c>
      <c r="AQ932">
        <v>114</v>
      </c>
      <c r="AR932">
        <v>11</v>
      </c>
      <c r="AS932">
        <v>21</v>
      </c>
      <c r="AT932">
        <v>434</v>
      </c>
      <c r="AU932">
        <v>90688</v>
      </c>
      <c r="AW932">
        <v>1</v>
      </c>
      <c r="AX932">
        <v>3186</v>
      </c>
      <c r="AY932">
        <v>0</v>
      </c>
      <c r="AZ932" t="s">
        <v>2833</v>
      </c>
      <c r="BA932">
        <v>0</v>
      </c>
      <c r="BD932">
        <v>29845</v>
      </c>
      <c r="BE932">
        <v>3590</v>
      </c>
      <c r="BF932">
        <v>17448</v>
      </c>
      <c r="BG932">
        <v>4662</v>
      </c>
      <c r="BH932">
        <v>41437</v>
      </c>
      <c r="BI932">
        <v>6382</v>
      </c>
      <c r="BK932">
        <v>224</v>
      </c>
      <c r="BL932">
        <v>3460</v>
      </c>
      <c r="BM932">
        <v>40</v>
      </c>
      <c r="BN932">
        <v>6549</v>
      </c>
      <c r="BO932">
        <v>2749</v>
      </c>
      <c r="BP932">
        <v>5517</v>
      </c>
      <c r="BQ932">
        <v>1833</v>
      </c>
      <c r="BR932">
        <v>19320</v>
      </c>
      <c r="BS932">
        <v>6069</v>
      </c>
      <c r="BT932">
        <v>355</v>
      </c>
      <c r="BU932">
        <v>4393</v>
      </c>
      <c r="BV932">
        <v>4920</v>
      </c>
      <c r="BW932">
        <v>165</v>
      </c>
      <c r="BX932">
        <v>7083</v>
      </c>
      <c r="BY932">
        <v>8981</v>
      </c>
      <c r="BZ932">
        <v>5962</v>
      </c>
      <c r="CA932">
        <v>12980</v>
      </c>
      <c r="CB932">
        <v>4504</v>
      </c>
      <c r="CC932">
        <v>171</v>
      </c>
      <c r="CD932">
        <v>421</v>
      </c>
      <c r="CE932">
        <v>101</v>
      </c>
      <c r="CF932">
        <v>2094</v>
      </c>
      <c r="CG932">
        <v>30</v>
      </c>
      <c r="CH932">
        <v>109</v>
      </c>
      <c r="CI932">
        <v>548</v>
      </c>
      <c r="CJ932">
        <v>79435</v>
      </c>
      <c r="CK932">
        <v>5539</v>
      </c>
      <c r="CL932">
        <v>258</v>
      </c>
      <c r="CM932">
        <v>3119</v>
      </c>
      <c r="CN932">
        <v>210</v>
      </c>
      <c r="CO932">
        <v>294</v>
      </c>
      <c r="CP932">
        <v>149</v>
      </c>
      <c r="CR932">
        <v>96982</v>
      </c>
      <c r="CS932">
        <v>7056</v>
      </c>
      <c r="CT932">
        <v>9088</v>
      </c>
      <c r="CW932">
        <v>975</v>
      </c>
      <c r="CX932">
        <v>2851</v>
      </c>
      <c r="CY932">
        <v>2342</v>
      </c>
      <c r="CZ932">
        <v>3088</v>
      </c>
      <c r="DA932">
        <v>2760</v>
      </c>
      <c r="DB932">
        <v>1545</v>
      </c>
      <c r="DC932">
        <v>877</v>
      </c>
      <c r="DD932">
        <v>660</v>
      </c>
      <c r="DE932">
        <v>477</v>
      </c>
      <c r="DF932">
        <v>569</v>
      </c>
      <c r="DH932">
        <v>324</v>
      </c>
      <c r="DI932">
        <v>2257</v>
      </c>
      <c r="DJ932">
        <v>7491</v>
      </c>
      <c r="DK932">
        <v>23</v>
      </c>
      <c r="DL932">
        <v>325</v>
      </c>
      <c r="DM932">
        <v>218</v>
      </c>
      <c r="DN932">
        <v>5506</v>
      </c>
      <c r="DO932">
        <v>238</v>
      </c>
      <c r="DP932">
        <v>226</v>
      </c>
      <c r="DQ932">
        <v>391</v>
      </c>
      <c r="DR932">
        <v>150</v>
      </c>
      <c r="DS932">
        <v>337</v>
      </c>
      <c r="DT932">
        <v>291</v>
      </c>
      <c r="DU932">
        <v>274</v>
      </c>
      <c r="DV932">
        <v>13058</v>
      </c>
      <c r="DW932">
        <v>721</v>
      </c>
      <c r="DX932">
        <v>458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7911</v>
      </c>
      <c r="EE932">
        <v>1799</v>
      </c>
      <c r="EF932">
        <v>1617</v>
      </c>
      <c r="EG932">
        <v>4238</v>
      </c>
      <c r="EH932">
        <v>579</v>
      </c>
      <c r="EI932">
        <v>629</v>
      </c>
      <c r="EJ932">
        <v>168</v>
      </c>
      <c r="EK932">
        <v>1772</v>
      </c>
      <c r="EL932">
        <v>22</v>
      </c>
      <c r="EM932">
        <v>1773</v>
      </c>
      <c r="EN932">
        <v>667</v>
      </c>
      <c r="EO932">
        <v>644</v>
      </c>
      <c r="EP932">
        <v>409</v>
      </c>
      <c r="EQ932">
        <v>2898</v>
      </c>
      <c r="ER932">
        <v>270</v>
      </c>
      <c r="ES932">
        <v>396</v>
      </c>
      <c r="ET932">
        <v>224</v>
      </c>
      <c r="EU932">
        <v>98</v>
      </c>
      <c r="EV932">
        <v>3463</v>
      </c>
      <c r="EW932">
        <v>971</v>
      </c>
      <c r="EX932">
        <v>465</v>
      </c>
      <c r="EY932">
        <v>1126</v>
      </c>
      <c r="EZ932">
        <v>59</v>
      </c>
      <c r="FA932">
        <v>90</v>
      </c>
      <c r="FB932">
        <v>462</v>
      </c>
      <c r="FC932">
        <v>60</v>
      </c>
      <c r="FD932">
        <v>194</v>
      </c>
      <c r="FE932">
        <v>409</v>
      </c>
      <c r="FF932">
        <v>24</v>
      </c>
      <c r="FG932">
        <v>285</v>
      </c>
      <c r="FH932">
        <v>29</v>
      </c>
      <c r="FI932">
        <v>12717</v>
      </c>
      <c r="FJ932">
        <v>482</v>
      </c>
      <c r="FK932">
        <v>46</v>
      </c>
      <c r="FL932">
        <v>1037</v>
      </c>
      <c r="FM932">
        <v>215</v>
      </c>
      <c r="FN932">
        <v>16</v>
      </c>
      <c r="FO932">
        <v>31</v>
      </c>
      <c r="FP932">
        <v>137</v>
      </c>
      <c r="FR932">
        <v>16144</v>
      </c>
      <c r="FS932">
        <v>2007</v>
      </c>
      <c r="FU932" s="1" t="s">
        <v>1793</v>
      </c>
      <c r="FV932" s="1" t="s">
        <v>1794</v>
      </c>
      <c r="FW932" s="1" t="s">
        <v>1795</v>
      </c>
      <c r="FX932" s="1" t="s">
        <v>2522</v>
      </c>
      <c r="FY932" s="1" t="s">
        <v>1797</v>
      </c>
      <c r="FZ932" s="1" t="s">
        <v>2721</v>
      </c>
      <c r="GA932">
        <v>3460</v>
      </c>
      <c r="GB932">
        <v>1772</v>
      </c>
      <c r="GC932">
        <f>SUM(Table3[[#This Row],[Dx_Circulatory]:[a_Dx_Circulatory]])</f>
        <v>5232</v>
      </c>
      <c r="GD932">
        <v>2007</v>
      </c>
      <c r="GF932">
        <v>106364231</v>
      </c>
      <c r="GG932">
        <v>364231</v>
      </c>
      <c r="GH932" s="2" t="s">
        <v>1795</v>
      </c>
      <c r="GI932" s="2" t="s">
        <v>4372</v>
      </c>
      <c r="GJ932">
        <v>3460</v>
      </c>
      <c r="GK932">
        <v>1772</v>
      </c>
      <c r="GL932">
        <v>5232</v>
      </c>
      <c r="GM932">
        <v>2007</v>
      </c>
    </row>
    <row r="933" spans="1:195" x14ac:dyDescent="0.35">
      <c r="A933">
        <v>106370652</v>
      </c>
      <c r="B933" s="1" t="s">
        <v>1799</v>
      </c>
      <c r="C933" s="1" t="s">
        <v>1800</v>
      </c>
      <c r="D933" s="1" t="s">
        <v>2722</v>
      </c>
      <c r="E933" s="1" t="s">
        <v>1802</v>
      </c>
      <c r="F933" s="1" t="s">
        <v>1803</v>
      </c>
      <c r="G933" s="1" t="s">
        <v>2723</v>
      </c>
      <c r="H933" s="1"/>
      <c r="I933" s="1" t="s">
        <v>179</v>
      </c>
      <c r="J933" s="1" t="s">
        <v>2724</v>
      </c>
      <c r="K933" s="1"/>
      <c r="L933" s="1" t="s">
        <v>2572</v>
      </c>
      <c r="M933" s="1" t="s">
        <v>2725</v>
      </c>
      <c r="N933" s="1" t="s">
        <v>183</v>
      </c>
      <c r="O933" s="1" t="s">
        <v>498</v>
      </c>
      <c r="P933" s="1" t="s">
        <v>185</v>
      </c>
      <c r="Q933">
        <v>226</v>
      </c>
      <c r="R933" s="1" t="s">
        <v>186</v>
      </c>
      <c r="S933">
        <v>9602</v>
      </c>
      <c r="T933">
        <v>8049</v>
      </c>
      <c r="W933">
        <v>652</v>
      </c>
      <c r="X933">
        <v>1647</v>
      </c>
      <c r="Y933">
        <v>3597</v>
      </c>
      <c r="Z933">
        <v>2647</v>
      </c>
      <c r="AA933">
        <v>3168</v>
      </c>
      <c r="AB933">
        <v>2400</v>
      </c>
      <c r="AC933">
        <v>1177</v>
      </c>
      <c r="AD933">
        <v>1001</v>
      </c>
      <c r="AE933">
        <v>1267</v>
      </c>
      <c r="AF933">
        <v>95</v>
      </c>
      <c r="AH933">
        <v>638</v>
      </c>
      <c r="AI933">
        <v>2687</v>
      </c>
      <c r="AJ933">
        <v>2528</v>
      </c>
      <c r="AK933">
        <v>33</v>
      </c>
      <c r="AL933">
        <v>79</v>
      </c>
      <c r="AM933">
        <v>72</v>
      </c>
      <c r="AN933">
        <v>11614</v>
      </c>
      <c r="AO933">
        <v>185</v>
      </c>
      <c r="AP933">
        <v>154</v>
      </c>
      <c r="AQ933">
        <v>30</v>
      </c>
      <c r="AR933">
        <v>11</v>
      </c>
      <c r="AS933">
        <v>2</v>
      </c>
      <c r="AT933">
        <v>2</v>
      </c>
      <c r="AU933">
        <v>16547</v>
      </c>
      <c r="AV933">
        <v>298</v>
      </c>
      <c r="AX933">
        <v>418</v>
      </c>
      <c r="AY933">
        <v>0</v>
      </c>
      <c r="AZ933" t="s">
        <v>2833</v>
      </c>
      <c r="BA933">
        <v>0</v>
      </c>
      <c r="BB933">
        <v>4</v>
      </c>
      <c r="BD933">
        <v>2235</v>
      </c>
      <c r="BE933">
        <v>3900</v>
      </c>
      <c r="BF933">
        <v>1667</v>
      </c>
      <c r="BG933">
        <v>6653</v>
      </c>
      <c r="BH933">
        <v>3196</v>
      </c>
      <c r="BI933">
        <v>286</v>
      </c>
      <c r="BK933">
        <v>44</v>
      </c>
      <c r="BL933">
        <v>389</v>
      </c>
      <c r="BM933">
        <v>1</v>
      </c>
      <c r="BN933">
        <v>1112</v>
      </c>
      <c r="BO933">
        <v>352</v>
      </c>
      <c r="BP933">
        <v>886</v>
      </c>
      <c r="BQ933">
        <v>236</v>
      </c>
      <c r="BR933">
        <v>4521</v>
      </c>
      <c r="BS933">
        <v>1347</v>
      </c>
      <c r="BT933">
        <v>33</v>
      </c>
      <c r="BU933">
        <v>1203</v>
      </c>
      <c r="BV933">
        <v>590</v>
      </c>
      <c r="BX933">
        <v>1111</v>
      </c>
      <c r="BY933">
        <v>1323</v>
      </c>
      <c r="BZ933">
        <v>769</v>
      </c>
      <c r="CA933">
        <v>3448</v>
      </c>
      <c r="CB933">
        <v>1462</v>
      </c>
      <c r="CC933">
        <v>52</v>
      </c>
      <c r="CD933">
        <v>219</v>
      </c>
      <c r="CE933">
        <v>19</v>
      </c>
      <c r="CF933">
        <v>414</v>
      </c>
      <c r="CG933">
        <v>58</v>
      </c>
      <c r="CH933">
        <v>49</v>
      </c>
      <c r="CI933">
        <v>153</v>
      </c>
      <c r="CJ933">
        <v>12399</v>
      </c>
      <c r="CK933">
        <v>1883</v>
      </c>
      <c r="CL933">
        <v>67</v>
      </c>
      <c r="CM933">
        <v>615</v>
      </c>
      <c r="CN933">
        <v>97</v>
      </c>
      <c r="CO933">
        <v>88</v>
      </c>
      <c r="CP933">
        <v>76</v>
      </c>
      <c r="CR933">
        <v>17651</v>
      </c>
      <c r="CS933">
        <v>2528</v>
      </c>
      <c r="CT933">
        <v>2428</v>
      </c>
      <c r="CW933">
        <v>48</v>
      </c>
      <c r="CX933">
        <v>291</v>
      </c>
      <c r="CY933">
        <v>389</v>
      </c>
      <c r="CZ933">
        <v>627</v>
      </c>
      <c r="DA933">
        <v>797</v>
      </c>
      <c r="DB933">
        <v>698</v>
      </c>
      <c r="DC933">
        <v>856</v>
      </c>
      <c r="DD933">
        <v>1250</v>
      </c>
      <c r="DH933">
        <v>304</v>
      </c>
      <c r="DI933">
        <v>621</v>
      </c>
      <c r="DJ933">
        <v>642</v>
      </c>
      <c r="DK933">
        <v>2</v>
      </c>
      <c r="DL933">
        <v>24</v>
      </c>
      <c r="DM933">
        <v>28</v>
      </c>
      <c r="DN933">
        <v>3335</v>
      </c>
      <c r="DO933">
        <v>75</v>
      </c>
      <c r="DP933">
        <v>147</v>
      </c>
      <c r="DQ933">
        <v>189</v>
      </c>
      <c r="DR933">
        <v>410</v>
      </c>
      <c r="DS933">
        <v>143</v>
      </c>
      <c r="DT933">
        <v>25</v>
      </c>
      <c r="DU933">
        <v>103</v>
      </c>
      <c r="DV933">
        <v>2229</v>
      </c>
      <c r="DW933">
        <v>1249</v>
      </c>
      <c r="DX933">
        <v>386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995</v>
      </c>
      <c r="EE933">
        <v>2696</v>
      </c>
      <c r="EF933">
        <v>560</v>
      </c>
      <c r="EG933">
        <v>200</v>
      </c>
      <c r="EH933">
        <v>505</v>
      </c>
      <c r="EI933">
        <v>15</v>
      </c>
      <c r="EJ933">
        <v>82</v>
      </c>
      <c r="EK933">
        <v>905</v>
      </c>
      <c r="EL933">
        <v>4</v>
      </c>
      <c r="EM933">
        <v>711</v>
      </c>
      <c r="EN933">
        <v>270</v>
      </c>
      <c r="EO933">
        <v>309</v>
      </c>
      <c r="EP933">
        <v>297</v>
      </c>
      <c r="EQ933">
        <v>538</v>
      </c>
      <c r="ER933">
        <v>89</v>
      </c>
      <c r="ES933">
        <v>109</v>
      </c>
      <c r="ET933">
        <v>130</v>
      </c>
      <c r="EU933">
        <v>8</v>
      </c>
      <c r="EV933">
        <v>58</v>
      </c>
      <c r="EW933">
        <v>769</v>
      </c>
      <c r="EX933">
        <v>180</v>
      </c>
      <c r="EY933">
        <v>482</v>
      </c>
      <c r="FB933">
        <v>302</v>
      </c>
      <c r="FC933">
        <v>59</v>
      </c>
      <c r="FD933">
        <v>408</v>
      </c>
      <c r="FE933">
        <v>37</v>
      </c>
      <c r="FF933">
        <v>48</v>
      </c>
      <c r="FG933">
        <v>325</v>
      </c>
      <c r="FH933">
        <v>14</v>
      </c>
      <c r="FI933">
        <v>3584</v>
      </c>
      <c r="FJ933">
        <v>73</v>
      </c>
      <c r="FK933">
        <v>4</v>
      </c>
      <c r="FL933">
        <v>12</v>
      </c>
      <c r="FM933">
        <v>45</v>
      </c>
      <c r="FN933">
        <v>30</v>
      </c>
      <c r="FO933">
        <v>7</v>
      </c>
      <c r="FP933">
        <v>8</v>
      </c>
      <c r="FR933">
        <v>4956</v>
      </c>
      <c r="FS933">
        <v>2007</v>
      </c>
      <c r="FU933" s="1" t="s">
        <v>1799</v>
      </c>
      <c r="FV933" s="1" t="s">
        <v>1800</v>
      </c>
      <c r="FW933" s="1" t="s">
        <v>2722</v>
      </c>
      <c r="FX933" s="1" t="s">
        <v>1802</v>
      </c>
      <c r="FY933" s="1" t="s">
        <v>1803</v>
      </c>
      <c r="FZ933" s="1" t="s">
        <v>2723</v>
      </c>
      <c r="GA933">
        <v>389</v>
      </c>
      <c r="GB933">
        <v>905</v>
      </c>
      <c r="GC933">
        <f>SUM(Table3[[#This Row],[Dx_Circulatory]:[a_Dx_Circulatory]])</f>
        <v>1294</v>
      </c>
      <c r="GD933">
        <v>2007</v>
      </c>
      <c r="GF933">
        <v>106370652</v>
      </c>
      <c r="GG933">
        <v>370652</v>
      </c>
      <c r="GH933" s="2" t="s">
        <v>2722</v>
      </c>
      <c r="GI933" s="2" t="s">
        <v>4373</v>
      </c>
      <c r="GJ933">
        <v>389</v>
      </c>
      <c r="GK933">
        <v>905</v>
      </c>
      <c r="GL933">
        <v>1294</v>
      </c>
      <c r="GM933">
        <v>2007</v>
      </c>
    </row>
    <row r="934" spans="1:195" x14ac:dyDescent="0.35">
      <c r="A934">
        <v>106370658</v>
      </c>
      <c r="B934" s="1" t="s">
        <v>1807</v>
      </c>
      <c r="C934" s="1" t="s">
        <v>1808</v>
      </c>
      <c r="D934" s="1" t="s">
        <v>1809</v>
      </c>
      <c r="E934" s="1" t="s">
        <v>1810</v>
      </c>
      <c r="F934" s="1" t="s">
        <v>1811</v>
      </c>
      <c r="G934" s="1" t="s">
        <v>1812</v>
      </c>
      <c r="H934" s="1"/>
      <c r="I934" s="1" t="s">
        <v>179</v>
      </c>
      <c r="J934" s="1" t="s">
        <v>2726</v>
      </c>
      <c r="K934" s="1"/>
      <c r="L934" s="1" t="s">
        <v>2572</v>
      </c>
      <c r="M934" s="1" t="s">
        <v>2725</v>
      </c>
      <c r="N934" s="1" t="s">
        <v>183</v>
      </c>
      <c r="O934" s="1" t="s">
        <v>194</v>
      </c>
      <c r="P934" s="1" t="s">
        <v>185</v>
      </c>
      <c r="Q934">
        <v>183</v>
      </c>
      <c r="R934" s="1" t="s">
        <v>186</v>
      </c>
      <c r="S934">
        <v>17325</v>
      </c>
      <c r="T934">
        <v>13474</v>
      </c>
      <c r="W934">
        <v>3853</v>
      </c>
      <c r="X934">
        <v>3895</v>
      </c>
      <c r="Y934">
        <v>5648</v>
      </c>
      <c r="Z934">
        <v>3947</v>
      </c>
      <c r="AA934">
        <v>4167</v>
      </c>
      <c r="AB934">
        <v>3198</v>
      </c>
      <c r="AC934">
        <v>1993</v>
      </c>
      <c r="AD934">
        <v>1682</v>
      </c>
      <c r="AE934">
        <v>1338</v>
      </c>
      <c r="AF934">
        <v>1077</v>
      </c>
      <c r="AG934">
        <v>1</v>
      </c>
      <c r="AH934">
        <v>1415</v>
      </c>
      <c r="AI934">
        <v>2363</v>
      </c>
      <c r="AJ934">
        <v>18944</v>
      </c>
      <c r="AK934">
        <v>41</v>
      </c>
      <c r="AL934">
        <v>1439</v>
      </c>
      <c r="AM934">
        <v>194</v>
      </c>
      <c r="AN934">
        <v>6403</v>
      </c>
      <c r="AO934">
        <v>607</v>
      </c>
      <c r="AP934">
        <v>543</v>
      </c>
      <c r="AQ934">
        <v>53</v>
      </c>
      <c r="AT934">
        <v>2</v>
      </c>
      <c r="AU934">
        <v>29430</v>
      </c>
      <c r="AV934">
        <v>5</v>
      </c>
      <c r="AW934">
        <v>4</v>
      </c>
      <c r="AX934">
        <v>94</v>
      </c>
      <c r="AY934">
        <v>0</v>
      </c>
      <c r="AZ934" t="s">
        <v>2833</v>
      </c>
      <c r="BA934">
        <v>0</v>
      </c>
      <c r="BB934">
        <v>44</v>
      </c>
      <c r="BC934">
        <v>17</v>
      </c>
      <c r="BD934">
        <v>11083</v>
      </c>
      <c r="BE934">
        <v>4867</v>
      </c>
      <c r="BF934">
        <v>2825</v>
      </c>
      <c r="BG934">
        <v>5508</v>
      </c>
      <c r="BH934">
        <v>6516</v>
      </c>
      <c r="BI934">
        <v>1504</v>
      </c>
      <c r="BK934">
        <v>55</v>
      </c>
      <c r="BL934">
        <v>651</v>
      </c>
      <c r="BM934">
        <v>8</v>
      </c>
      <c r="BN934">
        <v>2023</v>
      </c>
      <c r="BO934">
        <v>427</v>
      </c>
      <c r="BP934">
        <v>1726</v>
      </c>
      <c r="BQ934">
        <v>531</v>
      </c>
      <c r="BR934">
        <v>7340</v>
      </c>
      <c r="BS934">
        <v>2024</v>
      </c>
      <c r="BT934">
        <v>70</v>
      </c>
      <c r="BU934">
        <v>1823</v>
      </c>
      <c r="BV934">
        <v>811</v>
      </c>
      <c r="BW934">
        <v>70</v>
      </c>
      <c r="BX934">
        <v>1075</v>
      </c>
      <c r="BY934">
        <v>3186</v>
      </c>
      <c r="BZ934">
        <v>1526</v>
      </c>
      <c r="CA934">
        <v>5949</v>
      </c>
      <c r="CB934">
        <v>2278</v>
      </c>
      <c r="CC934">
        <v>136</v>
      </c>
      <c r="CD934">
        <v>299</v>
      </c>
      <c r="CE934">
        <v>24</v>
      </c>
      <c r="CF934">
        <v>590</v>
      </c>
      <c r="CG934">
        <v>40</v>
      </c>
      <c r="CH934">
        <v>170</v>
      </c>
      <c r="CI934">
        <v>294</v>
      </c>
      <c r="CJ934">
        <v>22283</v>
      </c>
      <c r="CK934">
        <v>3355</v>
      </c>
      <c r="CL934">
        <v>130</v>
      </c>
      <c r="CM934">
        <v>897</v>
      </c>
      <c r="CN934">
        <v>81</v>
      </c>
      <c r="CO934">
        <v>186</v>
      </c>
      <c r="CP934">
        <v>36</v>
      </c>
      <c r="CR934">
        <v>30799</v>
      </c>
      <c r="CS934">
        <v>3799</v>
      </c>
      <c r="CT934">
        <v>3151</v>
      </c>
      <c r="CW934">
        <v>110</v>
      </c>
      <c r="CX934">
        <v>444</v>
      </c>
      <c r="CY934">
        <v>486</v>
      </c>
      <c r="CZ934">
        <v>833</v>
      </c>
      <c r="DA934">
        <v>1120</v>
      </c>
      <c r="DB934">
        <v>1128</v>
      </c>
      <c r="DC934">
        <v>1318</v>
      </c>
      <c r="DD934">
        <v>1511</v>
      </c>
      <c r="DH934">
        <v>518</v>
      </c>
      <c r="DI934">
        <v>376</v>
      </c>
      <c r="DJ934">
        <v>3811</v>
      </c>
      <c r="DK934">
        <v>7</v>
      </c>
      <c r="DL934">
        <v>225</v>
      </c>
      <c r="DM934">
        <v>21</v>
      </c>
      <c r="DN934">
        <v>1992</v>
      </c>
      <c r="DO934">
        <v>306</v>
      </c>
      <c r="DP934">
        <v>159</v>
      </c>
      <c r="DQ934">
        <v>207</v>
      </c>
      <c r="DR934">
        <v>594</v>
      </c>
      <c r="DS934">
        <v>63</v>
      </c>
      <c r="DU934">
        <v>12</v>
      </c>
      <c r="DV934">
        <v>4600</v>
      </c>
      <c r="DW934">
        <v>986</v>
      </c>
      <c r="DX934">
        <v>23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1369</v>
      </c>
      <c r="EE934">
        <v>3615</v>
      </c>
      <c r="EF934">
        <v>921</v>
      </c>
      <c r="EG934">
        <v>933</v>
      </c>
      <c r="EH934">
        <v>112</v>
      </c>
      <c r="EI934">
        <v>128</v>
      </c>
      <c r="EJ934">
        <v>102</v>
      </c>
      <c r="EK934">
        <v>1732</v>
      </c>
      <c r="EL934">
        <v>9</v>
      </c>
      <c r="EM934">
        <v>1062</v>
      </c>
      <c r="EN934">
        <v>511</v>
      </c>
      <c r="EO934">
        <v>392</v>
      </c>
      <c r="EP934">
        <v>437</v>
      </c>
      <c r="EQ934">
        <v>503</v>
      </c>
      <c r="ER934">
        <v>173</v>
      </c>
      <c r="ES934">
        <v>191</v>
      </c>
      <c r="ET934">
        <v>198</v>
      </c>
      <c r="EU934">
        <v>18</v>
      </c>
      <c r="EV934">
        <v>102</v>
      </c>
      <c r="EW934">
        <v>816</v>
      </c>
      <c r="EX934">
        <v>254</v>
      </c>
      <c r="EY934">
        <v>322</v>
      </c>
      <c r="FB934">
        <v>279</v>
      </c>
      <c r="FC934">
        <v>42</v>
      </c>
      <c r="FD934">
        <v>345</v>
      </c>
      <c r="FE934">
        <v>17</v>
      </c>
      <c r="FF934">
        <v>15</v>
      </c>
      <c r="FG934">
        <v>110</v>
      </c>
      <c r="FH934">
        <v>18</v>
      </c>
      <c r="FI934">
        <v>5968</v>
      </c>
      <c r="FJ934">
        <v>68</v>
      </c>
      <c r="FK934">
        <v>5</v>
      </c>
      <c r="FL934">
        <v>10</v>
      </c>
      <c r="FM934">
        <v>38</v>
      </c>
      <c r="FN934">
        <v>5</v>
      </c>
      <c r="FO934">
        <v>29</v>
      </c>
      <c r="FP934">
        <v>1</v>
      </c>
      <c r="FR934">
        <v>6950</v>
      </c>
      <c r="FS934">
        <v>2007</v>
      </c>
      <c r="FU934" s="1" t="s">
        <v>1807</v>
      </c>
      <c r="FV934" s="1" t="s">
        <v>1808</v>
      </c>
      <c r="FW934" s="1" t="s">
        <v>1809</v>
      </c>
      <c r="FX934" s="1" t="s">
        <v>1810</v>
      </c>
      <c r="FY934" s="1" t="s">
        <v>1811</v>
      </c>
      <c r="FZ934" s="1" t="s">
        <v>1812</v>
      </c>
      <c r="GA934">
        <v>651</v>
      </c>
      <c r="GB934">
        <v>1732</v>
      </c>
      <c r="GC934">
        <f>SUM(Table3[[#This Row],[Dx_Circulatory]:[a_Dx_Circulatory]])</f>
        <v>2383</v>
      </c>
      <c r="GD934">
        <v>2007</v>
      </c>
      <c r="GF934">
        <v>106370658</v>
      </c>
      <c r="GG934">
        <v>370658</v>
      </c>
      <c r="GH934" s="2" t="s">
        <v>1809</v>
      </c>
      <c r="GI934" s="2" t="s">
        <v>4250</v>
      </c>
      <c r="GJ934">
        <v>651</v>
      </c>
      <c r="GK934">
        <v>1732</v>
      </c>
      <c r="GL934">
        <v>2383</v>
      </c>
      <c r="GM934">
        <v>2007</v>
      </c>
    </row>
    <row r="935" spans="1:195" x14ac:dyDescent="0.35">
      <c r="A935">
        <v>106370673</v>
      </c>
      <c r="B935" s="1" t="s">
        <v>1814</v>
      </c>
      <c r="C935" s="1" t="s">
        <v>1815</v>
      </c>
      <c r="D935" s="1" t="s">
        <v>1816</v>
      </c>
      <c r="E935" s="1" t="s">
        <v>1817</v>
      </c>
      <c r="F935" s="1" t="s">
        <v>1803</v>
      </c>
      <c r="G935" s="1" t="s">
        <v>1818</v>
      </c>
      <c r="H935" s="1" t="s">
        <v>1158</v>
      </c>
      <c r="I935" s="1" t="s">
        <v>179</v>
      </c>
      <c r="J935" s="1" t="s">
        <v>2727</v>
      </c>
      <c r="K935" s="1"/>
      <c r="L935" s="1" t="s">
        <v>2572</v>
      </c>
      <c r="M935" s="1" t="s">
        <v>2725</v>
      </c>
      <c r="N935" s="1" t="s">
        <v>183</v>
      </c>
      <c r="O935" s="1" t="s">
        <v>194</v>
      </c>
      <c r="P935" s="1" t="s">
        <v>203</v>
      </c>
      <c r="Q935">
        <v>248</v>
      </c>
      <c r="R935" s="1" t="s">
        <v>186</v>
      </c>
      <c r="S935">
        <v>23081</v>
      </c>
      <c r="T935">
        <v>29596</v>
      </c>
      <c r="W935">
        <v>30146</v>
      </c>
      <c r="X935">
        <v>12906</v>
      </c>
      <c r="Y935">
        <v>177</v>
      </c>
      <c r="Z935">
        <v>84</v>
      </c>
      <c r="AA935">
        <v>54</v>
      </c>
      <c r="AB935">
        <v>34</v>
      </c>
      <c r="AC935">
        <v>17</v>
      </c>
      <c r="AD935">
        <v>3</v>
      </c>
      <c r="AE935">
        <v>4</v>
      </c>
      <c r="AF935">
        <v>9251</v>
      </c>
      <c r="AG935">
        <v>1</v>
      </c>
      <c r="AH935">
        <v>2503</v>
      </c>
      <c r="AI935">
        <v>3425</v>
      </c>
      <c r="AJ935">
        <v>23909</v>
      </c>
      <c r="AK935">
        <v>292</v>
      </c>
      <c r="AL935">
        <v>5624</v>
      </c>
      <c r="AM935">
        <v>1872</v>
      </c>
      <c r="AN935">
        <v>15052</v>
      </c>
      <c r="AO935">
        <v>268</v>
      </c>
      <c r="AP935">
        <v>4719</v>
      </c>
      <c r="AQ935">
        <v>5</v>
      </c>
      <c r="AR935">
        <v>4</v>
      </c>
      <c r="AS935">
        <v>1</v>
      </c>
      <c r="AT935">
        <v>1</v>
      </c>
      <c r="AU935">
        <v>47085</v>
      </c>
      <c r="AV935">
        <v>4</v>
      </c>
      <c r="AX935">
        <v>34</v>
      </c>
      <c r="AY935">
        <v>0</v>
      </c>
      <c r="AZ935" t="s">
        <v>2833</v>
      </c>
      <c r="BA935">
        <v>0</v>
      </c>
      <c r="BC935">
        <v>556</v>
      </c>
      <c r="BD935">
        <v>16764</v>
      </c>
      <c r="BE935">
        <v>22</v>
      </c>
      <c r="BF935">
        <v>11685</v>
      </c>
      <c r="BG935">
        <v>19071</v>
      </c>
      <c r="BH935">
        <v>5135</v>
      </c>
      <c r="BI935">
        <v>11</v>
      </c>
      <c r="BK935">
        <v>222</v>
      </c>
      <c r="BL935">
        <v>95</v>
      </c>
      <c r="BM935">
        <v>90</v>
      </c>
      <c r="BN935">
        <v>3752</v>
      </c>
      <c r="BO935">
        <v>986</v>
      </c>
      <c r="BP935">
        <v>1496</v>
      </c>
      <c r="BQ935">
        <v>2337</v>
      </c>
      <c r="BR935">
        <v>15767</v>
      </c>
      <c r="BS935">
        <v>1240</v>
      </c>
      <c r="BT935">
        <v>43</v>
      </c>
      <c r="BU935">
        <v>3595</v>
      </c>
      <c r="BV935">
        <v>857</v>
      </c>
      <c r="BW935">
        <v>449</v>
      </c>
      <c r="BX935">
        <v>267</v>
      </c>
      <c r="BY935">
        <v>9133</v>
      </c>
      <c r="BZ935">
        <v>1732</v>
      </c>
      <c r="CA935">
        <v>10605</v>
      </c>
      <c r="CB935">
        <v>6288</v>
      </c>
      <c r="CC935">
        <v>253</v>
      </c>
      <c r="CD935">
        <v>183</v>
      </c>
      <c r="CE935">
        <v>11</v>
      </c>
      <c r="CF935">
        <v>242</v>
      </c>
      <c r="CG935">
        <v>2</v>
      </c>
      <c r="CH935">
        <v>5</v>
      </c>
      <c r="CI935">
        <v>459</v>
      </c>
      <c r="CJ935">
        <v>37645</v>
      </c>
      <c r="CK935">
        <v>5689</v>
      </c>
      <c r="CL935">
        <v>499</v>
      </c>
      <c r="CM935">
        <v>715</v>
      </c>
      <c r="CN935">
        <v>39</v>
      </c>
      <c r="CO935">
        <v>587</v>
      </c>
      <c r="CP935">
        <v>60</v>
      </c>
      <c r="CR935">
        <v>52677</v>
      </c>
      <c r="CS935">
        <v>2529</v>
      </c>
      <c r="CT935">
        <v>3366</v>
      </c>
      <c r="CU935">
        <v>1</v>
      </c>
      <c r="CW935">
        <v>1709</v>
      </c>
      <c r="CX935">
        <v>31</v>
      </c>
      <c r="DE935">
        <v>1434</v>
      </c>
      <c r="DF935">
        <v>2722</v>
      </c>
      <c r="DH935">
        <v>269</v>
      </c>
      <c r="DI935">
        <v>360</v>
      </c>
      <c r="DJ935">
        <v>2743</v>
      </c>
      <c r="DK935">
        <v>21</v>
      </c>
      <c r="DL935">
        <v>585</v>
      </c>
      <c r="DM935">
        <v>87</v>
      </c>
      <c r="DN935">
        <v>1831</v>
      </c>
      <c r="DO935">
        <v>16</v>
      </c>
      <c r="DP935">
        <v>2</v>
      </c>
      <c r="DQ935">
        <v>29</v>
      </c>
      <c r="DR935">
        <v>62</v>
      </c>
      <c r="DS935">
        <v>17</v>
      </c>
      <c r="DT935">
        <v>14</v>
      </c>
      <c r="DU935">
        <v>1</v>
      </c>
      <c r="DV935">
        <v>5724</v>
      </c>
      <c r="DW935">
        <v>31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2383</v>
      </c>
      <c r="EE935">
        <v>16</v>
      </c>
      <c r="EF935">
        <v>2323</v>
      </c>
      <c r="EG935">
        <v>175</v>
      </c>
      <c r="EH935">
        <v>999</v>
      </c>
      <c r="EJ935">
        <v>139</v>
      </c>
      <c r="EK935">
        <v>93</v>
      </c>
      <c r="EL935">
        <v>81</v>
      </c>
      <c r="EM935">
        <v>917</v>
      </c>
      <c r="EN935">
        <v>307</v>
      </c>
      <c r="EO935">
        <v>205</v>
      </c>
      <c r="EP935">
        <v>295</v>
      </c>
      <c r="EQ935">
        <v>1307</v>
      </c>
      <c r="ER935">
        <v>127</v>
      </c>
      <c r="ES935">
        <v>95</v>
      </c>
      <c r="ET935">
        <v>286</v>
      </c>
      <c r="EU935">
        <v>20</v>
      </c>
      <c r="EV935">
        <v>27</v>
      </c>
      <c r="EW935">
        <v>1257</v>
      </c>
      <c r="EX935">
        <v>214</v>
      </c>
      <c r="EY935">
        <v>277</v>
      </c>
      <c r="FA935">
        <v>249</v>
      </c>
      <c r="FB935">
        <v>336</v>
      </c>
      <c r="FC935">
        <v>32</v>
      </c>
      <c r="FD935">
        <v>184</v>
      </c>
      <c r="FE935">
        <v>33</v>
      </c>
      <c r="FG935">
        <v>2</v>
      </c>
      <c r="FH935">
        <v>29</v>
      </c>
      <c r="FI935">
        <v>4889</v>
      </c>
      <c r="FJ935">
        <v>109</v>
      </c>
      <c r="FK935">
        <v>46</v>
      </c>
      <c r="FL935">
        <v>138</v>
      </c>
      <c r="FM935">
        <v>20</v>
      </c>
      <c r="FN935">
        <v>71</v>
      </c>
      <c r="FO935">
        <v>7</v>
      </c>
      <c r="FR935">
        <v>5896</v>
      </c>
      <c r="FS935">
        <v>2007</v>
      </c>
      <c r="FU935" s="1" t="s">
        <v>1814</v>
      </c>
      <c r="FV935" s="1" t="s">
        <v>1815</v>
      </c>
      <c r="FW935" s="1" t="s">
        <v>1816</v>
      </c>
      <c r="FX935" s="1" t="s">
        <v>1817</v>
      </c>
      <c r="FY935" s="1" t="s">
        <v>1803</v>
      </c>
      <c r="FZ935" s="1" t="s">
        <v>1818</v>
      </c>
      <c r="GA935">
        <v>95</v>
      </c>
      <c r="GB935">
        <v>93</v>
      </c>
      <c r="GC935">
        <f>SUM(Table3[[#This Row],[Dx_Circulatory]:[a_Dx_Circulatory]])</f>
        <v>188</v>
      </c>
      <c r="GD935">
        <v>2007</v>
      </c>
      <c r="GF935">
        <v>106370673</v>
      </c>
      <c r="GG935">
        <v>370673</v>
      </c>
      <c r="GH935" s="2" t="s">
        <v>1816</v>
      </c>
      <c r="GI935" s="2" t="s">
        <v>4251</v>
      </c>
      <c r="GJ935">
        <v>95</v>
      </c>
      <c r="GK935">
        <v>93</v>
      </c>
      <c r="GL935">
        <v>188</v>
      </c>
      <c r="GM935">
        <v>2007</v>
      </c>
    </row>
    <row r="936" spans="1:195" x14ac:dyDescent="0.35">
      <c r="A936">
        <v>106370689</v>
      </c>
      <c r="B936" s="1" t="s">
        <v>1820</v>
      </c>
      <c r="C936" s="1" t="s">
        <v>1821</v>
      </c>
      <c r="D936" s="1" t="s">
        <v>1822</v>
      </c>
      <c r="E936" s="1" t="s">
        <v>1823</v>
      </c>
      <c r="F936" s="1" t="s">
        <v>1824</v>
      </c>
      <c r="G936" s="1" t="s">
        <v>1825</v>
      </c>
      <c r="H936" s="1"/>
      <c r="I936" s="1" t="s">
        <v>179</v>
      </c>
      <c r="J936" s="1" t="s">
        <v>2728</v>
      </c>
      <c r="K936" s="1"/>
      <c r="L936" s="1" t="s">
        <v>2572</v>
      </c>
      <c r="M936" s="1" t="s">
        <v>2725</v>
      </c>
      <c r="N936" s="1" t="s">
        <v>183</v>
      </c>
      <c r="O936" s="1" t="s">
        <v>194</v>
      </c>
      <c r="P936" s="1" t="s">
        <v>185</v>
      </c>
      <c r="Q936">
        <v>46</v>
      </c>
      <c r="R936" s="1" t="s">
        <v>186</v>
      </c>
      <c r="S936">
        <v>6485</v>
      </c>
      <c r="T936">
        <v>5310</v>
      </c>
      <c r="W936">
        <v>1155</v>
      </c>
      <c r="X936">
        <v>1280</v>
      </c>
      <c r="Y936">
        <v>1833</v>
      </c>
      <c r="Z936">
        <v>1637</v>
      </c>
      <c r="AA936">
        <v>1720</v>
      </c>
      <c r="AB936">
        <v>1373</v>
      </c>
      <c r="AC936">
        <v>871</v>
      </c>
      <c r="AD936">
        <v>824</v>
      </c>
      <c r="AE936">
        <v>961</v>
      </c>
      <c r="AF936">
        <v>141</v>
      </c>
      <c r="AH936">
        <v>359</v>
      </c>
      <c r="AI936">
        <v>635</v>
      </c>
      <c r="AJ936">
        <v>2881</v>
      </c>
      <c r="AK936">
        <v>10</v>
      </c>
      <c r="AL936">
        <v>331</v>
      </c>
      <c r="AM936">
        <v>189</v>
      </c>
      <c r="AN936">
        <v>7390</v>
      </c>
      <c r="AO936">
        <v>180</v>
      </c>
      <c r="AP936">
        <v>223</v>
      </c>
      <c r="AQ936">
        <v>12</v>
      </c>
      <c r="AR936">
        <v>42</v>
      </c>
      <c r="AT936">
        <v>40</v>
      </c>
      <c r="AU936">
        <v>11240</v>
      </c>
      <c r="AV936">
        <v>16</v>
      </c>
      <c r="AW936">
        <v>1</v>
      </c>
      <c r="AX936">
        <v>36</v>
      </c>
      <c r="AY936">
        <v>0</v>
      </c>
      <c r="AZ936" t="s">
        <v>2833</v>
      </c>
      <c r="BA936">
        <v>0</v>
      </c>
      <c r="BB936">
        <v>4</v>
      </c>
      <c r="BC936">
        <v>1</v>
      </c>
      <c r="BD936">
        <v>1630</v>
      </c>
      <c r="BE936">
        <v>2386</v>
      </c>
      <c r="BF936">
        <v>1766</v>
      </c>
      <c r="BG936">
        <v>4205</v>
      </c>
      <c r="BH936">
        <v>1808</v>
      </c>
      <c r="BI936">
        <v>187</v>
      </c>
      <c r="BK936">
        <v>17</v>
      </c>
      <c r="BL936">
        <v>312</v>
      </c>
      <c r="BM936">
        <v>2</v>
      </c>
      <c r="BN936">
        <v>654</v>
      </c>
      <c r="BO936">
        <v>138</v>
      </c>
      <c r="BP936">
        <v>618</v>
      </c>
      <c r="BQ936">
        <v>253</v>
      </c>
      <c r="BR936">
        <v>3473</v>
      </c>
      <c r="BS936">
        <v>688</v>
      </c>
      <c r="BT936">
        <v>18</v>
      </c>
      <c r="BU936">
        <v>903</v>
      </c>
      <c r="BV936">
        <v>290</v>
      </c>
      <c r="BW936">
        <v>1</v>
      </c>
      <c r="BX936">
        <v>401</v>
      </c>
      <c r="BY936">
        <v>1162</v>
      </c>
      <c r="BZ936">
        <v>660</v>
      </c>
      <c r="CA936">
        <v>2018</v>
      </c>
      <c r="CB936">
        <v>984</v>
      </c>
      <c r="CC936">
        <v>44</v>
      </c>
      <c r="CD936">
        <v>144</v>
      </c>
      <c r="CE936">
        <v>11</v>
      </c>
      <c r="CF936">
        <v>201</v>
      </c>
      <c r="CG936">
        <v>30</v>
      </c>
      <c r="CH936">
        <v>63</v>
      </c>
      <c r="CI936">
        <v>185</v>
      </c>
      <c r="CJ936">
        <v>7920</v>
      </c>
      <c r="CK936">
        <v>1675</v>
      </c>
      <c r="CL936">
        <v>124</v>
      </c>
      <c r="CM936">
        <v>307</v>
      </c>
      <c r="CN936">
        <v>23</v>
      </c>
      <c r="CO936">
        <v>66</v>
      </c>
      <c r="CP936">
        <v>18</v>
      </c>
      <c r="CR936">
        <v>11795</v>
      </c>
      <c r="CS936">
        <v>522</v>
      </c>
      <c r="CT936">
        <v>428</v>
      </c>
      <c r="CW936">
        <v>12</v>
      </c>
      <c r="CX936">
        <v>44</v>
      </c>
      <c r="CY936">
        <v>55</v>
      </c>
      <c r="CZ936">
        <v>85</v>
      </c>
      <c r="DA936">
        <v>110</v>
      </c>
      <c r="DB936">
        <v>115</v>
      </c>
      <c r="DC936">
        <v>178</v>
      </c>
      <c r="DD936">
        <v>351</v>
      </c>
      <c r="DH936">
        <v>31</v>
      </c>
      <c r="DI936">
        <v>32</v>
      </c>
      <c r="DJ936">
        <v>170</v>
      </c>
      <c r="DL936">
        <v>14</v>
      </c>
      <c r="DM936">
        <v>14</v>
      </c>
      <c r="DN936">
        <v>689</v>
      </c>
      <c r="DO936">
        <v>46</v>
      </c>
      <c r="DP936">
        <v>10</v>
      </c>
      <c r="DQ936">
        <v>49</v>
      </c>
      <c r="DR936">
        <v>82</v>
      </c>
      <c r="DS936">
        <v>11</v>
      </c>
      <c r="DU936">
        <v>24</v>
      </c>
      <c r="DV936">
        <v>563</v>
      </c>
      <c r="DW936">
        <v>165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66</v>
      </c>
      <c r="EE936">
        <v>582</v>
      </c>
      <c r="EF936">
        <v>190</v>
      </c>
      <c r="EG936">
        <v>95</v>
      </c>
      <c r="EH936">
        <v>17</v>
      </c>
      <c r="EI936">
        <v>2</v>
      </c>
      <c r="EJ936">
        <v>12</v>
      </c>
      <c r="EK936">
        <v>187</v>
      </c>
      <c r="EL936">
        <v>1</v>
      </c>
      <c r="EM936">
        <v>198</v>
      </c>
      <c r="EN936">
        <v>45</v>
      </c>
      <c r="EO936">
        <v>61</v>
      </c>
      <c r="EP936">
        <v>30</v>
      </c>
      <c r="EQ936">
        <v>105</v>
      </c>
      <c r="ER936">
        <v>18</v>
      </c>
      <c r="ES936">
        <v>24</v>
      </c>
      <c r="ET936">
        <v>17</v>
      </c>
      <c r="EV936">
        <v>18</v>
      </c>
      <c r="EW936">
        <v>164</v>
      </c>
      <c r="EX936">
        <v>31</v>
      </c>
      <c r="EY936">
        <v>37</v>
      </c>
      <c r="FB936">
        <v>93</v>
      </c>
      <c r="FC936">
        <v>9</v>
      </c>
      <c r="FD936">
        <v>74</v>
      </c>
      <c r="FE936">
        <v>3</v>
      </c>
      <c r="FF936">
        <v>6</v>
      </c>
      <c r="FG936">
        <v>40</v>
      </c>
      <c r="FH936">
        <v>1</v>
      </c>
      <c r="FI936">
        <v>704</v>
      </c>
      <c r="FJ936">
        <v>9</v>
      </c>
      <c r="FL936">
        <v>2</v>
      </c>
      <c r="FM936">
        <v>3</v>
      </c>
      <c r="FN936">
        <v>3</v>
      </c>
      <c r="FO936">
        <v>2</v>
      </c>
      <c r="FP936">
        <v>1</v>
      </c>
      <c r="FR936">
        <v>950</v>
      </c>
      <c r="FS936">
        <v>2007</v>
      </c>
      <c r="FU936" s="1" t="s">
        <v>1820</v>
      </c>
      <c r="FV936" s="1" t="s">
        <v>1821</v>
      </c>
      <c r="FW936" s="1" t="s">
        <v>1822</v>
      </c>
      <c r="FX936" s="1" t="s">
        <v>1823</v>
      </c>
      <c r="FY936" s="1" t="s">
        <v>1824</v>
      </c>
      <c r="FZ936" s="1" t="s">
        <v>1825</v>
      </c>
      <c r="GA936">
        <v>312</v>
      </c>
      <c r="GB936">
        <v>187</v>
      </c>
      <c r="GC936">
        <f>SUM(Table3[[#This Row],[Dx_Circulatory]:[a_Dx_Circulatory]])</f>
        <v>499</v>
      </c>
      <c r="GD936">
        <v>2007</v>
      </c>
      <c r="GF936">
        <v>106370689</v>
      </c>
      <c r="GG936">
        <v>370689</v>
      </c>
      <c r="GH936" s="2" t="s">
        <v>1822</v>
      </c>
      <c r="GI936" s="2" t="s">
        <v>4252</v>
      </c>
      <c r="GJ936">
        <v>312</v>
      </c>
      <c r="GK936">
        <v>187</v>
      </c>
      <c r="GL936">
        <v>499</v>
      </c>
      <c r="GM936">
        <v>2007</v>
      </c>
    </row>
    <row r="937" spans="1:195" x14ac:dyDescent="0.35">
      <c r="A937">
        <v>106370694</v>
      </c>
      <c r="B937" s="1" t="s">
        <v>1827</v>
      </c>
      <c r="C937" s="1" t="s">
        <v>1828</v>
      </c>
      <c r="D937" s="1" t="s">
        <v>1829</v>
      </c>
      <c r="E937" s="1" t="s">
        <v>1830</v>
      </c>
      <c r="F937" s="1" t="s">
        <v>1803</v>
      </c>
      <c r="G937" s="1" t="s">
        <v>1818</v>
      </c>
      <c r="H937" s="1" t="s">
        <v>210</v>
      </c>
      <c r="I937" s="1" t="s">
        <v>179</v>
      </c>
      <c r="J937" s="1" t="s">
        <v>2727</v>
      </c>
      <c r="K937" s="1"/>
      <c r="L937" s="1" t="s">
        <v>2572</v>
      </c>
      <c r="M937" s="1" t="s">
        <v>2725</v>
      </c>
      <c r="N937" s="1" t="s">
        <v>183</v>
      </c>
      <c r="O937" s="1" t="s">
        <v>194</v>
      </c>
      <c r="P937" s="1" t="s">
        <v>185</v>
      </c>
      <c r="Q937">
        <v>341</v>
      </c>
      <c r="R937" s="1" t="s">
        <v>186</v>
      </c>
      <c r="S937">
        <v>21510</v>
      </c>
      <c r="T937">
        <v>15148</v>
      </c>
      <c r="W937">
        <v>392</v>
      </c>
      <c r="X937">
        <v>2536</v>
      </c>
      <c r="Y937">
        <v>7769</v>
      </c>
      <c r="Z937">
        <v>6560</v>
      </c>
      <c r="AA937">
        <v>5970</v>
      </c>
      <c r="AB937">
        <v>4729</v>
      </c>
      <c r="AC937">
        <v>2846</v>
      </c>
      <c r="AD937">
        <v>2503</v>
      </c>
      <c r="AE937">
        <v>3276</v>
      </c>
      <c r="AF937">
        <v>77</v>
      </c>
      <c r="AH937">
        <v>3575</v>
      </c>
      <c r="AI937">
        <v>3284</v>
      </c>
      <c r="AJ937">
        <v>7600</v>
      </c>
      <c r="AK937">
        <v>42</v>
      </c>
      <c r="AL937">
        <v>989</v>
      </c>
      <c r="AM937">
        <v>1074</v>
      </c>
      <c r="AN937">
        <v>20094</v>
      </c>
      <c r="AO937">
        <v>612</v>
      </c>
      <c r="AP937">
        <v>1540</v>
      </c>
      <c r="AQ937">
        <v>79</v>
      </c>
      <c r="AR937">
        <v>40</v>
      </c>
      <c r="AS937">
        <v>3</v>
      </c>
      <c r="AT937">
        <v>67</v>
      </c>
      <c r="AU937">
        <v>33364</v>
      </c>
      <c r="AV937">
        <v>456</v>
      </c>
      <c r="AW937">
        <v>5</v>
      </c>
      <c r="AX937">
        <v>427</v>
      </c>
      <c r="AY937">
        <v>0</v>
      </c>
      <c r="AZ937" t="s">
        <v>2833</v>
      </c>
      <c r="BA937">
        <v>0</v>
      </c>
      <c r="BB937">
        <v>50</v>
      </c>
      <c r="BC937">
        <v>15</v>
      </c>
      <c r="BD937">
        <v>4416</v>
      </c>
      <c r="BE937">
        <v>8025</v>
      </c>
      <c r="BF937">
        <v>2865</v>
      </c>
      <c r="BG937">
        <v>15515</v>
      </c>
      <c r="BH937">
        <v>5837</v>
      </c>
      <c r="BI937">
        <v>1757</v>
      </c>
      <c r="BJ937">
        <v>2</v>
      </c>
      <c r="BK937">
        <v>120</v>
      </c>
      <c r="BL937">
        <v>1351</v>
      </c>
      <c r="BM937">
        <v>9</v>
      </c>
      <c r="BN937">
        <v>1995</v>
      </c>
      <c r="BO937">
        <v>651</v>
      </c>
      <c r="BP937">
        <v>2122</v>
      </c>
      <c r="BQ937">
        <v>434</v>
      </c>
      <c r="BR937">
        <v>8887</v>
      </c>
      <c r="BS937">
        <v>2334</v>
      </c>
      <c r="BT937">
        <v>111</v>
      </c>
      <c r="BU937">
        <v>1596</v>
      </c>
      <c r="BV937">
        <v>1033</v>
      </c>
      <c r="BW937">
        <v>6</v>
      </c>
      <c r="BX937">
        <v>1337</v>
      </c>
      <c r="BY937">
        <v>1847</v>
      </c>
      <c r="BZ937">
        <v>1126</v>
      </c>
      <c r="CA937">
        <v>9940</v>
      </c>
      <c r="CB937">
        <v>2494</v>
      </c>
      <c r="CC937">
        <v>203</v>
      </c>
      <c r="CD937">
        <v>572</v>
      </c>
      <c r="CE937">
        <v>32</v>
      </c>
      <c r="CF937">
        <v>556</v>
      </c>
      <c r="CG937">
        <v>181</v>
      </c>
      <c r="CH937">
        <v>32</v>
      </c>
      <c r="CI937">
        <v>256</v>
      </c>
      <c r="CJ937">
        <v>26521</v>
      </c>
      <c r="CK937">
        <v>3137</v>
      </c>
      <c r="CL937">
        <v>174</v>
      </c>
      <c r="CM937">
        <v>2158</v>
      </c>
      <c r="CN937">
        <v>174</v>
      </c>
      <c r="CO937">
        <v>156</v>
      </c>
      <c r="CP937">
        <v>12</v>
      </c>
      <c r="CR937">
        <v>36658</v>
      </c>
      <c r="CS937">
        <v>5029</v>
      </c>
      <c r="CT937">
        <v>4868</v>
      </c>
      <c r="CW937">
        <v>226</v>
      </c>
      <c r="CX937">
        <v>722</v>
      </c>
      <c r="CY937">
        <v>767</v>
      </c>
      <c r="CZ937">
        <v>1161</v>
      </c>
      <c r="DA937">
        <v>1451</v>
      </c>
      <c r="DB937">
        <v>1385</v>
      </c>
      <c r="DC937">
        <v>1668</v>
      </c>
      <c r="DD937">
        <v>2517</v>
      </c>
      <c r="DH937">
        <v>1151</v>
      </c>
      <c r="DI937">
        <v>601</v>
      </c>
      <c r="DJ937">
        <v>1594</v>
      </c>
      <c r="DK937">
        <v>13</v>
      </c>
      <c r="DL937">
        <v>232</v>
      </c>
      <c r="DM937">
        <v>196</v>
      </c>
      <c r="DN937">
        <v>6110</v>
      </c>
      <c r="DO937">
        <v>167</v>
      </c>
      <c r="DP937">
        <v>90</v>
      </c>
      <c r="DQ937">
        <v>439</v>
      </c>
      <c r="DR937">
        <v>1054</v>
      </c>
      <c r="DS937">
        <v>207</v>
      </c>
      <c r="DT937">
        <v>11</v>
      </c>
      <c r="DU937">
        <v>78</v>
      </c>
      <c r="DV937">
        <v>6063</v>
      </c>
      <c r="DW937">
        <v>1764</v>
      </c>
      <c r="DX937">
        <v>24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1032</v>
      </c>
      <c r="EE937">
        <v>4983</v>
      </c>
      <c r="EF937">
        <v>2708</v>
      </c>
      <c r="EG937">
        <v>953</v>
      </c>
      <c r="EH937">
        <v>221</v>
      </c>
      <c r="EI937">
        <v>36</v>
      </c>
      <c r="EJ937">
        <v>131</v>
      </c>
      <c r="EK937">
        <v>1889</v>
      </c>
      <c r="EL937">
        <v>6</v>
      </c>
      <c r="EM937">
        <v>1641</v>
      </c>
      <c r="EN937">
        <v>330</v>
      </c>
      <c r="EO937">
        <v>516</v>
      </c>
      <c r="EP937">
        <v>489</v>
      </c>
      <c r="EQ937">
        <v>2153</v>
      </c>
      <c r="ER937">
        <v>246</v>
      </c>
      <c r="ES937">
        <v>372</v>
      </c>
      <c r="ET937">
        <v>159</v>
      </c>
      <c r="EU937">
        <v>36</v>
      </c>
      <c r="EV937">
        <v>92</v>
      </c>
      <c r="EW937">
        <v>1005</v>
      </c>
      <c r="EX937">
        <v>291</v>
      </c>
      <c r="EY937">
        <v>505</v>
      </c>
      <c r="FB937">
        <v>857</v>
      </c>
      <c r="FC937">
        <v>53</v>
      </c>
      <c r="FD937">
        <v>781</v>
      </c>
      <c r="FE937">
        <v>183</v>
      </c>
      <c r="FF937">
        <v>68</v>
      </c>
      <c r="FG937">
        <v>27</v>
      </c>
      <c r="FH937">
        <v>22</v>
      </c>
      <c r="FI937">
        <v>6956</v>
      </c>
      <c r="FJ937">
        <v>174</v>
      </c>
      <c r="FK937">
        <v>49</v>
      </c>
      <c r="FL937">
        <v>614</v>
      </c>
      <c r="FM937">
        <v>73</v>
      </c>
      <c r="FN937">
        <v>17</v>
      </c>
      <c r="FO937">
        <v>22</v>
      </c>
      <c r="FP937">
        <v>1</v>
      </c>
      <c r="FR937">
        <v>9897</v>
      </c>
      <c r="FS937">
        <v>2007</v>
      </c>
      <c r="FU937" s="1" t="s">
        <v>1827</v>
      </c>
      <c r="FV937" s="1" t="s">
        <v>1828</v>
      </c>
      <c r="FW937" s="1" t="s">
        <v>1829</v>
      </c>
      <c r="FX937" s="1" t="s">
        <v>1830</v>
      </c>
      <c r="FY937" s="1" t="s">
        <v>1803</v>
      </c>
      <c r="FZ937" s="1" t="s">
        <v>1818</v>
      </c>
      <c r="GA937">
        <v>1351</v>
      </c>
      <c r="GB937">
        <v>1889</v>
      </c>
      <c r="GC937">
        <f>SUM(Table3[[#This Row],[Dx_Circulatory]:[a_Dx_Circulatory]])</f>
        <v>3240</v>
      </c>
      <c r="GD937">
        <v>2007</v>
      </c>
      <c r="GF937">
        <v>106370694</v>
      </c>
      <c r="GG937">
        <v>370694</v>
      </c>
      <c r="GH937" s="2" t="s">
        <v>1829</v>
      </c>
      <c r="GI937" s="2" t="s">
        <v>4253</v>
      </c>
      <c r="GJ937">
        <v>1351</v>
      </c>
      <c r="GK937">
        <v>1889</v>
      </c>
      <c r="GL937">
        <v>3240</v>
      </c>
      <c r="GM937">
        <v>2007</v>
      </c>
    </row>
    <row r="938" spans="1:195" x14ac:dyDescent="0.35">
      <c r="A938">
        <v>106370695</v>
      </c>
      <c r="B938" s="1" t="s">
        <v>1831</v>
      </c>
      <c r="C938" s="1" t="s">
        <v>1832</v>
      </c>
      <c r="D938" s="1" t="s">
        <v>1833</v>
      </c>
      <c r="E938" s="1" t="s">
        <v>1834</v>
      </c>
      <c r="F938" s="1" t="s">
        <v>1803</v>
      </c>
      <c r="G938" s="1" t="s">
        <v>1818</v>
      </c>
      <c r="H938" s="1"/>
      <c r="I938" s="1" t="s">
        <v>179</v>
      </c>
      <c r="J938" s="1" t="s">
        <v>2727</v>
      </c>
      <c r="K938" s="1"/>
      <c r="L938" s="1" t="s">
        <v>2572</v>
      </c>
      <c r="M938" s="1" t="s">
        <v>2725</v>
      </c>
      <c r="N938" s="1" t="s">
        <v>183</v>
      </c>
      <c r="O938" s="1" t="s">
        <v>194</v>
      </c>
      <c r="P938" s="1" t="s">
        <v>185</v>
      </c>
      <c r="Q938">
        <v>169</v>
      </c>
      <c r="R938" s="1" t="s">
        <v>219</v>
      </c>
      <c r="AZ938" t="s">
        <v>2833</v>
      </c>
      <c r="CS938">
        <v>18</v>
      </c>
      <c r="CT938">
        <v>2</v>
      </c>
      <c r="CW938">
        <v>1</v>
      </c>
      <c r="CX938">
        <v>5</v>
      </c>
      <c r="CY938">
        <v>6</v>
      </c>
      <c r="CZ938">
        <v>3</v>
      </c>
      <c r="DA938">
        <v>1</v>
      </c>
      <c r="DC938">
        <v>1</v>
      </c>
      <c r="DE938">
        <v>3</v>
      </c>
      <c r="DH938">
        <v>3</v>
      </c>
      <c r="DJ938">
        <v>8</v>
      </c>
      <c r="DL938">
        <v>1</v>
      </c>
      <c r="DN938">
        <v>8</v>
      </c>
      <c r="DO938">
        <v>2</v>
      </c>
      <c r="DV938">
        <v>18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5</v>
      </c>
      <c r="EE938">
        <v>1</v>
      </c>
      <c r="EF938">
        <v>10</v>
      </c>
      <c r="EG938">
        <v>4</v>
      </c>
      <c r="EI938">
        <v>12</v>
      </c>
      <c r="EM938">
        <v>1</v>
      </c>
      <c r="EO938">
        <v>2</v>
      </c>
      <c r="EQ938">
        <v>1</v>
      </c>
      <c r="ES938">
        <v>1</v>
      </c>
      <c r="EZ938">
        <v>2</v>
      </c>
      <c r="FA938">
        <v>1</v>
      </c>
      <c r="FI938">
        <v>20</v>
      </c>
      <c r="FR938">
        <v>20</v>
      </c>
      <c r="FS938">
        <v>2007</v>
      </c>
      <c r="FU938" s="1" t="s">
        <v>1831</v>
      </c>
      <c r="FV938" s="1" t="s">
        <v>1832</v>
      </c>
      <c r="FW938" s="1" t="s">
        <v>1833</v>
      </c>
      <c r="FX938" s="1" t="s">
        <v>1834</v>
      </c>
      <c r="FY938" s="1" t="s">
        <v>1803</v>
      </c>
      <c r="FZ938" s="1" t="s">
        <v>1818</v>
      </c>
      <c r="GC938">
        <f>SUM(Table3[[#This Row],[Dx_Circulatory]:[a_Dx_Circulatory]])</f>
        <v>0</v>
      </c>
      <c r="GD938">
        <v>2007</v>
      </c>
      <c r="GF938">
        <v>106370695</v>
      </c>
      <c r="GG938">
        <v>370695</v>
      </c>
      <c r="GH938" s="2" t="s">
        <v>1833</v>
      </c>
      <c r="GI938" s="2" t="s">
        <v>4254</v>
      </c>
      <c r="GL938">
        <v>0</v>
      </c>
      <c r="GM938">
        <v>2007</v>
      </c>
    </row>
    <row r="939" spans="1:195" x14ac:dyDescent="0.35">
      <c r="A939">
        <v>106370705</v>
      </c>
      <c r="B939" s="1" t="s">
        <v>1835</v>
      </c>
      <c r="C939" s="1" t="s">
        <v>1836</v>
      </c>
      <c r="D939" s="1" t="s">
        <v>1837</v>
      </c>
      <c r="E939" s="1" t="s">
        <v>1838</v>
      </c>
      <c r="F939" s="1" t="s">
        <v>1839</v>
      </c>
      <c r="G939" s="1" t="s">
        <v>1840</v>
      </c>
      <c r="H939" s="1"/>
      <c r="I939" s="1" t="s">
        <v>701</v>
      </c>
      <c r="J939" s="1" t="s">
        <v>2382</v>
      </c>
      <c r="K939" s="1"/>
      <c r="L939" s="1" t="s">
        <v>2542</v>
      </c>
      <c r="M939" s="1" t="s">
        <v>2720</v>
      </c>
      <c r="N939" s="1" t="s">
        <v>183</v>
      </c>
      <c r="O939" s="1" t="s">
        <v>498</v>
      </c>
      <c r="P939" s="1"/>
      <c r="Q939">
        <v>21</v>
      </c>
      <c r="R939" s="1" t="s">
        <v>186</v>
      </c>
      <c r="S939">
        <v>4575</v>
      </c>
      <c r="T939">
        <v>3909</v>
      </c>
      <c r="W939">
        <v>1247</v>
      </c>
      <c r="X939">
        <v>1116</v>
      </c>
      <c r="Y939">
        <v>1243</v>
      </c>
      <c r="Z939">
        <v>1010</v>
      </c>
      <c r="AA939">
        <v>976</v>
      </c>
      <c r="AB939">
        <v>845</v>
      </c>
      <c r="AC939">
        <v>575</v>
      </c>
      <c r="AD939">
        <v>531</v>
      </c>
      <c r="AE939">
        <v>607</v>
      </c>
      <c r="AF939">
        <v>334</v>
      </c>
      <c r="AH939">
        <v>104</v>
      </c>
      <c r="AI939">
        <v>129</v>
      </c>
      <c r="AK939">
        <v>108</v>
      </c>
      <c r="AL939">
        <v>2624</v>
      </c>
      <c r="AM939">
        <v>54</v>
      </c>
      <c r="AN939">
        <v>5465</v>
      </c>
      <c r="AO939">
        <v>196</v>
      </c>
      <c r="AP939">
        <v>296</v>
      </c>
      <c r="AQ939">
        <v>7</v>
      </c>
      <c r="AU939">
        <v>7962</v>
      </c>
      <c r="AV939">
        <v>9</v>
      </c>
      <c r="AW939">
        <v>1</v>
      </c>
      <c r="AX939">
        <v>12</v>
      </c>
      <c r="AY939">
        <v>0</v>
      </c>
      <c r="AZ939" t="s">
        <v>2833</v>
      </c>
      <c r="BA939">
        <v>0</v>
      </c>
      <c r="BC939">
        <v>1</v>
      </c>
      <c r="BD939">
        <v>1677</v>
      </c>
      <c r="BE939">
        <v>1088</v>
      </c>
      <c r="BF939">
        <v>691</v>
      </c>
      <c r="BG939">
        <v>3683</v>
      </c>
      <c r="BH939">
        <v>1345</v>
      </c>
      <c r="BI939">
        <v>229</v>
      </c>
      <c r="BK939">
        <v>17</v>
      </c>
      <c r="BL939">
        <v>209</v>
      </c>
      <c r="BM939">
        <v>1</v>
      </c>
      <c r="BN939">
        <v>439</v>
      </c>
      <c r="BO939">
        <v>75</v>
      </c>
      <c r="BP939">
        <v>462</v>
      </c>
      <c r="BQ939">
        <v>151</v>
      </c>
      <c r="BR939">
        <v>2868</v>
      </c>
      <c r="BS939">
        <v>268</v>
      </c>
      <c r="BT939">
        <v>6</v>
      </c>
      <c r="BU939">
        <v>667</v>
      </c>
      <c r="BV939">
        <v>131</v>
      </c>
      <c r="BW939">
        <v>29</v>
      </c>
      <c r="BX939">
        <v>254</v>
      </c>
      <c r="BY939">
        <v>853</v>
      </c>
      <c r="BZ939">
        <v>385</v>
      </c>
      <c r="CA939">
        <v>1440</v>
      </c>
      <c r="CB939">
        <v>832</v>
      </c>
      <c r="CC939">
        <v>42</v>
      </c>
      <c r="CD939">
        <v>90</v>
      </c>
      <c r="CE939">
        <v>5</v>
      </c>
      <c r="CF939">
        <v>102</v>
      </c>
      <c r="CH939">
        <v>18</v>
      </c>
      <c r="CI939">
        <v>213</v>
      </c>
      <c r="CJ939">
        <v>5516</v>
      </c>
      <c r="CK939">
        <v>1211</v>
      </c>
      <c r="CL939">
        <v>68</v>
      </c>
      <c r="CM939">
        <v>276</v>
      </c>
      <c r="CN939">
        <v>15</v>
      </c>
      <c r="CO939">
        <v>96</v>
      </c>
      <c r="CR939">
        <v>8484</v>
      </c>
      <c r="CS939">
        <v>853</v>
      </c>
      <c r="CT939">
        <v>614</v>
      </c>
      <c r="CU939">
        <v>1</v>
      </c>
      <c r="CW939">
        <v>30</v>
      </c>
      <c r="CX939">
        <v>55</v>
      </c>
      <c r="CY939">
        <v>64</v>
      </c>
      <c r="CZ939">
        <v>130</v>
      </c>
      <c r="DA939">
        <v>177</v>
      </c>
      <c r="DB939">
        <v>186</v>
      </c>
      <c r="DC939">
        <v>301</v>
      </c>
      <c r="DD939">
        <v>522</v>
      </c>
      <c r="DE939">
        <v>3</v>
      </c>
      <c r="DH939">
        <v>21</v>
      </c>
      <c r="DI939">
        <v>7</v>
      </c>
      <c r="DJ939">
        <v>214</v>
      </c>
      <c r="DK939">
        <v>12</v>
      </c>
      <c r="DL939">
        <v>27</v>
      </c>
      <c r="DN939">
        <v>1187</v>
      </c>
      <c r="DO939">
        <v>155</v>
      </c>
      <c r="DP939">
        <v>30</v>
      </c>
      <c r="DQ939">
        <v>36</v>
      </c>
      <c r="DR939">
        <v>185</v>
      </c>
      <c r="DV939">
        <v>893</v>
      </c>
      <c r="DW939">
        <v>169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129</v>
      </c>
      <c r="EE939">
        <v>897</v>
      </c>
      <c r="EF939">
        <v>363</v>
      </c>
      <c r="EG939">
        <v>35</v>
      </c>
      <c r="EH939">
        <v>44</v>
      </c>
      <c r="EI939">
        <v>17</v>
      </c>
      <c r="EJ939">
        <v>21</v>
      </c>
      <c r="EK939">
        <v>328</v>
      </c>
      <c r="EL939">
        <v>1</v>
      </c>
      <c r="EM939">
        <v>257</v>
      </c>
      <c r="EN939">
        <v>66</v>
      </c>
      <c r="EO939">
        <v>63</v>
      </c>
      <c r="EP939">
        <v>136</v>
      </c>
      <c r="EQ939">
        <v>150</v>
      </c>
      <c r="ER939">
        <v>29</v>
      </c>
      <c r="ES939">
        <v>24</v>
      </c>
      <c r="ET939">
        <v>32</v>
      </c>
      <c r="EU939">
        <v>1</v>
      </c>
      <c r="EV939">
        <v>14</v>
      </c>
      <c r="EW939">
        <v>143</v>
      </c>
      <c r="EX939">
        <v>16</v>
      </c>
      <c r="EY939">
        <v>167</v>
      </c>
      <c r="EZ939">
        <v>1</v>
      </c>
      <c r="FA939">
        <v>2</v>
      </c>
      <c r="FB939">
        <v>104</v>
      </c>
      <c r="FC939">
        <v>10</v>
      </c>
      <c r="FD939">
        <v>65</v>
      </c>
      <c r="FE939">
        <v>1</v>
      </c>
      <c r="FG939">
        <v>4</v>
      </c>
      <c r="FH939">
        <v>11</v>
      </c>
      <c r="FI939">
        <v>1251</v>
      </c>
      <c r="FJ939">
        <v>12</v>
      </c>
      <c r="FL939">
        <v>1</v>
      </c>
      <c r="FM939">
        <v>6</v>
      </c>
      <c r="FN939">
        <v>3</v>
      </c>
      <c r="FR939">
        <v>1468</v>
      </c>
      <c r="FS939">
        <v>2007</v>
      </c>
      <c r="FU939" s="1" t="s">
        <v>1835</v>
      </c>
      <c r="FV939" s="1" t="s">
        <v>1836</v>
      </c>
      <c r="FW939" s="1" t="s">
        <v>1837</v>
      </c>
      <c r="FX939" s="1" t="s">
        <v>1838</v>
      </c>
      <c r="FY939" s="1" t="s">
        <v>1839</v>
      </c>
      <c r="FZ939" s="1" t="s">
        <v>1840</v>
      </c>
      <c r="GA939">
        <v>209</v>
      </c>
      <c r="GB939">
        <v>328</v>
      </c>
      <c r="GC939">
        <f>SUM(Table3[[#This Row],[Dx_Circulatory]:[a_Dx_Circulatory]])</f>
        <v>537</v>
      </c>
      <c r="GD939">
        <v>2007</v>
      </c>
      <c r="GF939">
        <v>106370705</v>
      </c>
      <c r="GG939">
        <v>370705</v>
      </c>
      <c r="GH939" s="2" t="s">
        <v>1837</v>
      </c>
      <c r="GI939" s="2" t="s">
        <v>4255</v>
      </c>
      <c r="GJ939">
        <v>209</v>
      </c>
      <c r="GK939">
        <v>328</v>
      </c>
      <c r="GL939">
        <v>537</v>
      </c>
      <c r="GM939">
        <v>2007</v>
      </c>
    </row>
    <row r="940" spans="1:195" x14ac:dyDescent="0.35">
      <c r="A940">
        <v>106370714</v>
      </c>
      <c r="B940" s="1" t="s">
        <v>1842</v>
      </c>
      <c r="C940" s="1" t="s">
        <v>1843</v>
      </c>
      <c r="D940" s="1" t="s">
        <v>1844</v>
      </c>
      <c r="E940" s="1" t="s">
        <v>1845</v>
      </c>
      <c r="F940" s="1" t="s">
        <v>1846</v>
      </c>
      <c r="G940" s="1" t="s">
        <v>1847</v>
      </c>
      <c r="H940" s="1"/>
      <c r="I940" s="1" t="s">
        <v>179</v>
      </c>
      <c r="J940" s="1" t="s">
        <v>2729</v>
      </c>
      <c r="K940" s="1"/>
      <c r="L940" s="1" t="s">
        <v>2572</v>
      </c>
      <c r="M940" s="1" t="s">
        <v>2725</v>
      </c>
      <c r="N940" s="1" t="s">
        <v>183</v>
      </c>
      <c r="O940" s="1" t="s">
        <v>194</v>
      </c>
      <c r="P940" s="1" t="s">
        <v>185</v>
      </c>
      <c r="Q940">
        <v>405</v>
      </c>
      <c r="R940" s="1" t="s">
        <v>186</v>
      </c>
      <c r="S940">
        <v>35315</v>
      </c>
      <c r="T940">
        <v>26584</v>
      </c>
      <c r="U940">
        <v>1</v>
      </c>
      <c r="W940">
        <v>4521</v>
      </c>
      <c r="X940">
        <v>6613</v>
      </c>
      <c r="Y940">
        <v>12223</v>
      </c>
      <c r="Z940">
        <v>9138</v>
      </c>
      <c r="AA940">
        <v>9971</v>
      </c>
      <c r="AB940">
        <v>7086</v>
      </c>
      <c r="AC940">
        <v>3879</v>
      </c>
      <c r="AD940">
        <v>3278</v>
      </c>
      <c r="AE940">
        <v>4033</v>
      </c>
      <c r="AF940">
        <v>1158</v>
      </c>
      <c r="AH940">
        <v>1311</v>
      </c>
      <c r="AI940">
        <v>5923</v>
      </c>
      <c r="AJ940">
        <v>11881</v>
      </c>
      <c r="AK940">
        <v>260</v>
      </c>
      <c r="AL940">
        <v>880</v>
      </c>
      <c r="AM940">
        <v>2685</v>
      </c>
      <c r="AN940">
        <v>38960</v>
      </c>
      <c r="AO940">
        <v>974</v>
      </c>
      <c r="AP940">
        <v>4805</v>
      </c>
      <c r="AQ940">
        <v>200</v>
      </c>
      <c r="AR940">
        <v>23</v>
      </c>
      <c r="AS940">
        <v>15</v>
      </c>
      <c r="AT940">
        <v>56</v>
      </c>
      <c r="AU940">
        <v>54039</v>
      </c>
      <c r="AV940">
        <v>582</v>
      </c>
      <c r="AW940">
        <v>1</v>
      </c>
      <c r="AX940">
        <v>1186</v>
      </c>
      <c r="AY940">
        <v>1</v>
      </c>
      <c r="AZ940" t="s">
        <v>2833</v>
      </c>
      <c r="BA940">
        <v>0</v>
      </c>
      <c r="BB940">
        <v>18</v>
      </c>
      <c r="BD940">
        <v>14300</v>
      </c>
      <c r="BE940">
        <v>11831</v>
      </c>
      <c r="BF940">
        <v>3980</v>
      </c>
      <c r="BG940">
        <v>17542</v>
      </c>
      <c r="BH940">
        <v>14247</v>
      </c>
      <c r="BI940">
        <v>1948</v>
      </c>
      <c r="BJ940">
        <v>1</v>
      </c>
      <c r="BK940">
        <v>137</v>
      </c>
      <c r="BL940">
        <v>1552</v>
      </c>
      <c r="BM940">
        <v>12</v>
      </c>
      <c r="BN940">
        <v>2729</v>
      </c>
      <c r="BO940">
        <v>852</v>
      </c>
      <c r="BP940">
        <v>3088</v>
      </c>
      <c r="BQ940">
        <v>759</v>
      </c>
      <c r="BR940">
        <v>15117</v>
      </c>
      <c r="BS940">
        <v>3729</v>
      </c>
      <c r="BT940">
        <v>78</v>
      </c>
      <c r="BU940">
        <v>3302</v>
      </c>
      <c r="BV940">
        <v>3180</v>
      </c>
      <c r="BW940">
        <v>89</v>
      </c>
      <c r="BX940">
        <v>2988</v>
      </c>
      <c r="BY940">
        <v>4764</v>
      </c>
      <c r="BZ940">
        <v>2547</v>
      </c>
      <c r="CA940">
        <v>15028</v>
      </c>
      <c r="CB940">
        <v>4893</v>
      </c>
      <c r="CC940">
        <v>338</v>
      </c>
      <c r="CD940">
        <v>680</v>
      </c>
      <c r="CE940">
        <v>51</v>
      </c>
      <c r="CF940">
        <v>1054</v>
      </c>
      <c r="CG940">
        <v>66</v>
      </c>
      <c r="CH940">
        <v>30</v>
      </c>
      <c r="CI940">
        <v>638</v>
      </c>
      <c r="CJ940">
        <v>45317</v>
      </c>
      <c r="CK940">
        <v>5863</v>
      </c>
      <c r="CL940">
        <v>341</v>
      </c>
      <c r="CM940">
        <v>1851</v>
      </c>
      <c r="CN940">
        <v>407</v>
      </c>
      <c r="CO940">
        <v>340</v>
      </c>
      <c r="CP940">
        <v>31</v>
      </c>
      <c r="CR940">
        <v>61900</v>
      </c>
      <c r="CS940">
        <v>8772</v>
      </c>
      <c r="CT940">
        <v>7300</v>
      </c>
      <c r="CW940">
        <v>269</v>
      </c>
      <c r="CX940">
        <v>1021</v>
      </c>
      <c r="CY940">
        <v>1269</v>
      </c>
      <c r="CZ940">
        <v>2255</v>
      </c>
      <c r="DA940">
        <v>2530</v>
      </c>
      <c r="DB940">
        <v>2244</v>
      </c>
      <c r="DC940">
        <v>2521</v>
      </c>
      <c r="DD940">
        <v>3811</v>
      </c>
      <c r="DE940">
        <v>75</v>
      </c>
      <c r="DF940">
        <v>77</v>
      </c>
      <c r="DH940">
        <v>408</v>
      </c>
      <c r="DI940">
        <v>1099</v>
      </c>
      <c r="DJ940">
        <v>2360</v>
      </c>
      <c r="DK940">
        <v>71</v>
      </c>
      <c r="DL940">
        <v>157</v>
      </c>
      <c r="DM940">
        <v>271</v>
      </c>
      <c r="DN940">
        <v>11706</v>
      </c>
      <c r="DO940">
        <v>329</v>
      </c>
      <c r="DP940">
        <v>253</v>
      </c>
      <c r="DQ940">
        <v>684</v>
      </c>
      <c r="DR940">
        <v>1346</v>
      </c>
      <c r="DS940">
        <v>405</v>
      </c>
      <c r="DT940">
        <v>46</v>
      </c>
      <c r="DU940">
        <v>372</v>
      </c>
      <c r="DV940">
        <v>9920</v>
      </c>
      <c r="DW940">
        <v>2701</v>
      </c>
      <c r="DX940">
        <v>16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2702</v>
      </c>
      <c r="EE940">
        <v>8326</v>
      </c>
      <c r="EF940">
        <v>2935</v>
      </c>
      <c r="EG940">
        <v>1935</v>
      </c>
      <c r="EH940">
        <v>174</v>
      </c>
      <c r="EI940">
        <v>188</v>
      </c>
      <c r="EJ940">
        <v>173</v>
      </c>
      <c r="EK940">
        <v>3307</v>
      </c>
      <c r="EL940">
        <v>12</v>
      </c>
      <c r="EM940">
        <v>2570</v>
      </c>
      <c r="EN940">
        <v>848</v>
      </c>
      <c r="EO940">
        <v>788</v>
      </c>
      <c r="EP940">
        <v>963</v>
      </c>
      <c r="EQ940">
        <v>1478</v>
      </c>
      <c r="ER940">
        <v>380</v>
      </c>
      <c r="ES940">
        <v>358</v>
      </c>
      <c r="ET940">
        <v>514</v>
      </c>
      <c r="EU940">
        <v>11</v>
      </c>
      <c r="EV940">
        <v>902</v>
      </c>
      <c r="EW940">
        <v>1867</v>
      </c>
      <c r="EX940">
        <v>490</v>
      </c>
      <c r="EY940">
        <v>1199</v>
      </c>
      <c r="FA940">
        <v>24</v>
      </c>
      <c r="FB940">
        <v>948</v>
      </c>
      <c r="FC940">
        <v>105</v>
      </c>
      <c r="FD940">
        <v>1153</v>
      </c>
      <c r="FE940">
        <v>55</v>
      </c>
      <c r="FF940">
        <v>133</v>
      </c>
      <c r="FG940">
        <v>56</v>
      </c>
      <c r="FH940">
        <v>72</v>
      </c>
      <c r="FI940">
        <v>13038</v>
      </c>
      <c r="FJ940">
        <v>222</v>
      </c>
      <c r="FK940">
        <v>18</v>
      </c>
      <c r="FL940">
        <v>68</v>
      </c>
      <c r="FM940">
        <v>126</v>
      </c>
      <c r="FN940">
        <v>37</v>
      </c>
      <c r="FO940">
        <v>32</v>
      </c>
      <c r="FP940">
        <v>9</v>
      </c>
      <c r="FR940">
        <v>16072</v>
      </c>
      <c r="FS940">
        <v>2007</v>
      </c>
      <c r="FU940" s="1" t="s">
        <v>1842</v>
      </c>
      <c r="FV940" s="1" t="s">
        <v>1843</v>
      </c>
      <c r="FW940" s="1" t="s">
        <v>1844</v>
      </c>
      <c r="FX940" s="1" t="s">
        <v>1845</v>
      </c>
      <c r="FY940" s="1" t="s">
        <v>1846</v>
      </c>
      <c r="FZ940" s="1" t="s">
        <v>1847</v>
      </c>
      <c r="GA940">
        <v>1552</v>
      </c>
      <c r="GB940">
        <v>3307</v>
      </c>
      <c r="GC940">
        <f>SUM(Table3[[#This Row],[Dx_Circulatory]:[a_Dx_Circulatory]])</f>
        <v>4859</v>
      </c>
      <c r="GD940">
        <v>2007</v>
      </c>
      <c r="GF940">
        <v>106370714</v>
      </c>
      <c r="GG940">
        <v>370714</v>
      </c>
      <c r="GH940" s="2" t="s">
        <v>1844</v>
      </c>
      <c r="GI940" s="2" t="s">
        <v>4256</v>
      </c>
      <c r="GJ940">
        <v>1552</v>
      </c>
      <c r="GK940">
        <v>3307</v>
      </c>
      <c r="GL940">
        <v>4859</v>
      </c>
      <c r="GM940">
        <v>2007</v>
      </c>
    </row>
    <row r="941" spans="1:195" x14ac:dyDescent="0.35">
      <c r="A941">
        <v>106370730</v>
      </c>
      <c r="B941" s="1" t="s">
        <v>1849</v>
      </c>
      <c r="C941" s="1" t="s">
        <v>1850</v>
      </c>
      <c r="D941" s="1" t="s">
        <v>1851</v>
      </c>
      <c r="E941" s="1" t="s">
        <v>1852</v>
      </c>
      <c r="F941" s="1" t="s">
        <v>1803</v>
      </c>
      <c r="G941" s="1" t="s">
        <v>1853</v>
      </c>
      <c r="H941" s="1"/>
      <c r="I941" s="1" t="s">
        <v>179</v>
      </c>
      <c r="J941" s="1" t="s">
        <v>2730</v>
      </c>
      <c r="K941" s="1"/>
      <c r="L941" s="1" t="s">
        <v>2572</v>
      </c>
      <c r="M941" s="1" t="s">
        <v>2725</v>
      </c>
      <c r="N941" s="1" t="s">
        <v>183</v>
      </c>
      <c r="O941" s="1" t="s">
        <v>194</v>
      </c>
      <c r="P941" s="1" t="s">
        <v>185</v>
      </c>
      <c r="Q941">
        <v>392</v>
      </c>
      <c r="R941" s="1" t="s">
        <v>186</v>
      </c>
      <c r="S941">
        <v>43272</v>
      </c>
      <c r="T941">
        <v>35504</v>
      </c>
      <c r="U941">
        <v>2</v>
      </c>
      <c r="W941">
        <v>7254</v>
      </c>
      <c r="X941">
        <v>9042</v>
      </c>
      <c r="Y941">
        <v>11558</v>
      </c>
      <c r="Z941">
        <v>9975</v>
      </c>
      <c r="AA941">
        <v>11144</v>
      </c>
      <c r="AB941">
        <v>10976</v>
      </c>
      <c r="AC941">
        <v>6920</v>
      </c>
      <c r="AD941">
        <v>5779</v>
      </c>
      <c r="AE941">
        <v>4777</v>
      </c>
      <c r="AF941">
        <v>1352</v>
      </c>
      <c r="AG941">
        <v>1</v>
      </c>
      <c r="AH941">
        <v>4736</v>
      </c>
      <c r="AI941">
        <v>7120</v>
      </c>
      <c r="AJ941">
        <v>18909</v>
      </c>
      <c r="AK941">
        <v>99</v>
      </c>
      <c r="AL941">
        <v>2707</v>
      </c>
      <c r="AM941">
        <v>2819</v>
      </c>
      <c r="AN941">
        <v>42388</v>
      </c>
      <c r="AO941">
        <v>22</v>
      </c>
      <c r="AP941">
        <v>313</v>
      </c>
      <c r="AQ941">
        <v>29</v>
      </c>
      <c r="AR941">
        <v>30</v>
      </c>
      <c r="AS941">
        <v>3</v>
      </c>
      <c r="AT941">
        <v>6</v>
      </c>
      <c r="AU941">
        <v>77397</v>
      </c>
      <c r="AV941">
        <v>162</v>
      </c>
      <c r="AW941">
        <v>7</v>
      </c>
      <c r="AX941">
        <v>569</v>
      </c>
      <c r="AY941">
        <v>2</v>
      </c>
      <c r="AZ941" t="s">
        <v>2833</v>
      </c>
      <c r="BA941">
        <v>0</v>
      </c>
      <c r="BB941">
        <v>168</v>
      </c>
      <c r="BC941">
        <v>70</v>
      </c>
      <c r="BD941">
        <v>3621</v>
      </c>
      <c r="BE941">
        <v>13369</v>
      </c>
      <c r="BF941">
        <v>386</v>
      </c>
      <c r="BG941">
        <v>56271</v>
      </c>
      <c r="BH941">
        <v>5131</v>
      </c>
      <c r="BI941">
        <v>2381</v>
      </c>
      <c r="BK941">
        <v>141</v>
      </c>
      <c r="BL941">
        <v>2209</v>
      </c>
      <c r="BM941">
        <v>22</v>
      </c>
      <c r="BN941">
        <v>4929</v>
      </c>
      <c r="BO941">
        <v>1196</v>
      </c>
      <c r="BP941">
        <v>4579</v>
      </c>
      <c r="BQ941">
        <v>1413</v>
      </c>
      <c r="BR941">
        <v>21261</v>
      </c>
      <c r="BS941">
        <v>4594</v>
      </c>
      <c r="BT941">
        <v>112</v>
      </c>
      <c r="BU941">
        <v>4791</v>
      </c>
      <c r="BV941">
        <v>2925</v>
      </c>
      <c r="BW941">
        <v>85</v>
      </c>
      <c r="BX941">
        <v>2231</v>
      </c>
      <c r="BY941">
        <v>5489</v>
      </c>
      <c r="BZ941">
        <v>2367</v>
      </c>
      <c r="CA941">
        <v>18053</v>
      </c>
      <c r="CB941">
        <v>5768</v>
      </c>
      <c r="CC941">
        <v>215</v>
      </c>
      <c r="CD941">
        <v>879</v>
      </c>
      <c r="CE941">
        <v>38</v>
      </c>
      <c r="CF941">
        <v>695</v>
      </c>
      <c r="CG941">
        <v>72</v>
      </c>
      <c r="CI941">
        <v>832</v>
      </c>
      <c r="CJ941">
        <v>57106</v>
      </c>
      <c r="CK941">
        <v>9904</v>
      </c>
      <c r="CL941">
        <v>484</v>
      </c>
      <c r="CM941">
        <v>1924</v>
      </c>
      <c r="CN941">
        <v>202</v>
      </c>
      <c r="CO941">
        <v>622</v>
      </c>
      <c r="CP941">
        <v>37</v>
      </c>
      <c r="CR941">
        <v>78778</v>
      </c>
      <c r="CS941">
        <v>7232</v>
      </c>
      <c r="CT941">
        <v>6453</v>
      </c>
      <c r="CW941">
        <v>310</v>
      </c>
      <c r="CX941">
        <v>601</v>
      </c>
      <c r="CY941">
        <v>765</v>
      </c>
      <c r="CZ941">
        <v>1350</v>
      </c>
      <c r="DA941">
        <v>2099</v>
      </c>
      <c r="DB941">
        <v>2359</v>
      </c>
      <c r="DC941">
        <v>2772</v>
      </c>
      <c r="DD941">
        <v>3198</v>
      </c>
      <c r="DE941">
        <v>64</v>
      </c>
      <c r="DF941">
        <v>167</v>
      </c>
      <c r="DH941">
        <v>698</v>
      </c>
      <c r="DI941">
        <v>1082</v>
      </c>
      <c r="DJ941">
        <v>2348</v>
      </c>
      <c r="DK941">
        <v>20</v>
      </c>
      <c r="DL941">
        <v>68</v>
      </c>
      <c r="DM941">
        <v>32</v>
      </c>
      <c r="DN941">
        <v>9437</v>
      </c>
      <c r="DO941">
        <v>543</v>
      </c>
      <c r="DP941">
        <v>104</v>
      </c>
      <c r="DQ941">
        <v>429</v>
      </c>
      <c r="DR941">
        <v>2170</v>
      </c>
      <c r="DS941">
        <v>89</v>
      </c>
      <c r="DT941">
        <v>60</v>
      </c>
      <c r="DU941">
        <v>132</v>
      </c>
      <c r="DV941">
        <v>8721</v>
      </c>
      <c r="DW941">
        <v>1437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389</v>
      </c>
      <c r="EE941">
        <v>7073</v>
      </c>
      <c r="EF941">
        <v>6022</v>
      </c>
      <c r="EG941">
        <v>184</v>
      </c>
      <c r="EH941">
        <v>17</v>
      </c>
      <c r="EI941">
        <v>137</v>
      </c>
      <c r="EJ941">
        <v>287</v>
      </c>
      <c r="EK941">
        <v>2702</v>
      </c>
      <c r="EL941">
        <v>9</v>
      </c>
      <c r="EM941">
        <v>2405</v>
      </c>
      <c r="EN941">
        <v>739</v>
      </c>
      <c r="EO941">
        <v>784</v>
      </c>
      <c r="EP941">
        <v>861</v>
      </c>
      <c r="EQ941">
        <v>1398</v>
      </c>
      <c r="ER941">
        <v>373</v>
      </c>
      <c r="ES941">
        <v>569</v>
      </c>
      <c r="ET941">
        <v>386</v>
      </c>
      <c r="EU941">
        <v>10</v>
      </c>
      <c r="EV941">
        <v>210</v>
      </c>
      <c r="EW941">
        <v>1544</v>
      </c>
      <c r="EX941">
        <v>323</v>
      </c>
      <c r="EY941">
        <v>936</v>
      </c>
      <c r="EZ941">
        <v>1</v>
      </c>
      <c r="FA941">
        <v>11</v>
      </c>
      <c r="FB941">
        <v>826</v>
      </c>
      <c r="FC941">
        <v>75</v>
      </c>
      <c r="FD941">
        <v>1445</v>
      </c>
      <c r="FE941">
        <v>20</v>
      </c>
      <c r="FF941">
        <v>67</v>
      </c>
      <c r="FH941">
        <v>30</v>
      </c>
      <c r="FI941">
        <v>10878</v>
      </c>
      <c r="FJ941">
        <v>178</v>
      </c>
      <c r="FK941">
        <v>20</v>
      </c>
      <c r="FL941">
        <v>50</v>
      </c>
      <c r="FM941">
        <v>56</v>
      </c>
      <c r="FN941">
        <v>18</v>
      </c>
      <c r="FO941">
        <v>18</v>
      </c>
      <c r="FP941">
        <v>4</v>
      </c>
      <c r="FR941">
        <v>13685</v>
      </c>
      <c r="FS941">
        <v>2007</v>
      </c>
      <c r="FU941" s="1" t="s">
        <v>1849</v>
      </c>
      <c r="FV941" s="1" t="s">
        <v>1850</v>
      </c>
      <c r="FW941" s="1" t="s">
        <v>1851</v>
      </c>
      <c r="FX941" s="1" t="s">
        <v>1852</v>
      </c>
      <c r="FY941" s="1" t="s">
        <v>1803</v>
      </c>
      <c r="FZ941" s="1" t="s">
        <v>1853</v>
      </c>
      <c r="GA941">
        <v>2209</v>
      </c>
      <c r="GB941">
        <v>2702</v>
      </c>
      <c r="GC941">
        <f>SUM(Table3[[#This Row],[Dx_Circulatory]:[a_Dx_Circulatory]])</f>
        <v>4911</v>
      </c>
      <c r="GD941">
        <v>2007</v>
      </c>
      <c r="GF941">
        <v>106370730</v>
      </c>
      <c r="GG941">
        <v>370730</v>
      </c>
      <c r="GH941" s="2" t="s">
        <v>1851</v>
      </c>
      <c r="GI941" s="2" t="s">
        <v>4257</v>
      </c>
      <c r="GJ941">
        <v>2209</v>
      </c>
      <c r="GK941">
        <v>2702</v>
      </c>
      <c r="GL941">
        <v>4911</v>
      </c>
      <c r="GM941">
        <v>2007</v>
      </c>
    </row>
    <row r="942" spans="1:195" x14ac:dyDescent="0.35">
      <c r="A942">
        <v>106370744</v>
      </c>
      <c r="B942" s="1" t="s">
        <v>1855</v>
      </c>
      <c r="C942" s="1" t="s">
        <v>1856</v>
      </c>
      <c r="D942" s="1" t="s">
        <v>1857</v>
      </c>
      <c r="E942" s="1" t="s">
        <v>1858</v>
      </c>
      <c r="F942" s="1" t="s">
        <v>1803</v>
      </c>
      <c r="G942" s="1" t="s">
        <v>2731</v>
      </c>
      <c r="H942" s="1" t="s">
        <v>201</v>
      </c>
      <c r="I942" s="1" t="s">
        <v>225</v>
      </c>
      <c r="J942" s="1" t="s">
        <v>2727</v>
      </c>
      <c r="K942" s="1"/>
      <c r="L942" s="1" t="s">
        <v>2572</v>
      </c>
      <c r="M942" s="1" t="s">
        <v>2725</v>
      </c>
      <c r="N942" s="1" t="s">
        <v>183</v>
      </c>
      <c r="O942" s="1" t="s">
        <v>194</v>
      </c>
      <c r="P942" s="1" t="s">
        <v>185</v>
      </c>
      <c r="Q942">
        <v>467</v>
      </c>
      <c r="R942" s="1" t="s">
        <v>186</v>
      </c>
      <c r="S942">
        <v>20273</v>
      </c>
      <c r="T942">
        <v>19825</v>
      </c>
      <c r="W942">
        <v>1376</v>
      </c>
      <c r="X942">
        <v>2549</v>
      </c>
      <c r="Y942">
        <v>8347</v>
      </c>
      <c r="Z942">
        <v>7169</v>
      </c>
      <c r="AA942">
        <v>7936</v>
      </c>
      <c r="AB942">
        <v>5753</v>
      </c>
      <c r="AC942">
        <v>2765</v>
      </c>
      <c r="AD942">
        <v>1987</v>
      </c>
      <c r="AE942">
        <v>1753</v>
      </c>
      <c r="AF942">
        <v>460</v>
      </c>
      <c r="AG942">
        <v>3</v>
      </c>
      <c r="AH942">
        <v>1432</v>
      </c>
      <c r="AI942">
        <v>6131</v>
      </c>
      <c r="AJ942">
        <v>10268</v>
      </c>
      <c r="AK942">
        <v>217</v>
      </c>
      <c r="AL942">
        <v>715</v>
      </c>
      <c r="AM942">
        <v>447</v>
      </c>
      <c r="AN942">
        <v>20888</v>
      </c>
      <c r="AO942">
        <v>351</v>
      </c>
      <c r="AP942">
        <v>843</v>
      </c>
      <c r="AQ942">
        <v>84</v>
      </c>
      <c r="AR942">
        <v>1</v>
      </c>
      <c r="AS942">
        <v>32</v>
      </c>
      <c r="AU942">
        <v>38272</v>
      </c>
      <c r="AV942">
        <v>208</v>
      </c>
      <c r="AW942">
        <v>15</v>
      </c>
      <c r="AX942">
        <v>222</v>
      </c>
      <c r="AY942">
        <v>0</v>
      </c>
      <c r="AZ942" t="s">
        <v>2833</v>
      </c>
      <c r="BA942">
        <v>0</v>
      </c>
      <c r="BB942">
        <v>57</v>
      </c>
      <c r="BC942">
        <v>13</v>
      </c>
      <c r="BD942">
        <v>8157</v>
      </c>
      <c r="BE942">
        <v>7285</v>
      </c>
      <c r="BF942">
        <v>5541</v>
      </c>
      <c r="BG942">
        <v>9812</v>
      </c>
      <c r="BH942">
        <v>9303</v>
      </c>
      <c r="BI942">
        <v>1607</v>
      </c>
      <c r="BJ942">
        <v>1</v>
      </c>
      <c r="BK942">
        <v>56</v>
      </c>
      <c r="BL942">
        <v>976</v>
      </c>
      <c r="BM942">
        <v>7</v>
      </c>
      <c r="BN942">
        <v>1577</v>
      </c>
      <c r="BO942">
        <v>537</v>
      </c>
      <c r="BP942">
        <v>1916</v>
      </c>
      <c r="BQ942">
        <v>618</v>
      </c>
      <c r="BR942">
        <v>8790</v>
      </c>
      <c r="BS942">
        <v>3090</v>
      </c>
      <c r="BT942">
        <v>64</v>
      </c>
      <c r="BU942">
        <v>2257</v>
      </c>
      <c r="BV942">
        <v>2022</v>
      </c>
      <c r="BW942">
        <v>37</v>
      </c>
      <c r="BX942">
        <v>2282</v>
      </c>
      <c r="BY942">
        <v>2909</v>
      </c>
      <c r="BZ942">
        <v>2018</v>
      </c>
      <c r="CA942">
        <v>9334</v>
      </c>
      <c r="CB942">
        <v>2721</v>
      </c>
      <c r="CC942">
        <v>159</v>
      </c>
      <c r="CD942">
        <v>321</v>
      </c>
      <c r="CE942">
        <v>27</v>
      </c>
      <c r="CF942">
        <v>957</v>
      </c>
      <c r="CG942">
        <v>117</v>
      </c>
      <c r="CH942">
        <v>84</v>
      </c>
      <c r="CI942">
        <v>270</v>
      </c>
      <c r="CJ942">
        <v>29703</v>
      </c>
      <c r="CK942">
        <v>3854</v>
      </c>
      <c r="CL942">
        <v>229</v>
      </c>
      <c r="CM942">
        <v>1331</v>
      </c>
      <c r="CN942">
        <v>131</v>
      </c>
      <c r="CO942">
        <v>160</v>
      </c>
      <c r="CP942">
        <v>34</v>
      </c>
      <c r="CR942">
        <v>40098</v>
      </c>
      <c r="CS942">
        <v>4991</v>
      </c>
      <c r="CT942">
        <v>6057</v>
      </c>
      <c r="CU942">
        <v>1</v>
      </c>
      <c r="CW942">
        <v>417</v>
      </c>
      <c r="CX942">
        <v>1352</v>
      </c>
      <c r="CY942">
        <v>1238</v>
      </c>
      <c r="CZ942">
        <v>1745</v>
      </c>
      <c r="DA942">
        <v>1879</v>
      </c>
      <c r="DB942">
        <v>1346</v>
      </c>
      <c r="DC942">
        <v>1306</v>
      </c>
      <c r="DD942">
        <v>1758</v>
      </c>
      <c r="DE942">
        <v>8</v>
      </c>
      <c r="DH942">
        <v>567</v>
      </c>
      <c r="DI942">
        <v>1553</v>
      </c>
      <c r="DJ942">
        <v>2846</v>
      </c>
      <c r="DK942">
        <v>62</v>
      </c>
      <c r="DL942">
        <v>181</v>
      </c>
      <c r="DM942">
        <v>94</v>
      </c>
      <c r="DN942">
        <v>5746</v>
      </c>
      <c r="DO942">
        <v>280</v>
      </c>
      <c r="DP942">
        <v>270</v>
      </c>
      <c r="DQ942">
        <v>359</v>
      </c>
      <c r="DR942">
        <v>1087</v>
      </c>
      <c r="DS942">
        <v>361</v>
      </c>
      <c r="DT942">
        <v>1</v>
      </c>
      <c r="DU942">
        <v>175</v>
      </c>
      <c r="DV942">
        <v>7013</v>
      </c>
      <c r="DW942">
        <v>1457</v>
      </c>
      <c r="DX942">
        <v>46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2131</v>
      </c>
      <c r="EE942">
        <v>4344</v>
      </c>
      <c r="EF942">
        <v>1947</v>
      </c>
      <c r="EG942">
        <v>2362</v>
      </c>
      <c r="EH942">
        <v>265</v>
      </c>
      <c r="EI942">
        <v>174</v>
      </c>
      <c r="EJ942">
        <v>84</v>
      </c>
      <c r="EK942">
        <v>1706</v>
      </c>
      <c r="EL942">
        <v>7</v>
      </c>
      <c r="EM942">
        <v>1388</v>
      </c>
      <c r="EN942">
        <v>513</v>
      </c>
      <c r="EO942">
        <v>389</v>
      </c>
      <c r="EP942">
        <v>723</v>
      </c>
      <c r="EQ942">
        <v>2924</v>
      </c>
      <c r="ER942">
        <v>227</v>
      </c>
      <c r="ES942">
        <v>237</v>
      </c>
      <c r="ET942">
        <v>260</v>
      </c>
      <c r="EU942">
        <v>124</v>
      </c>
      <c r="EV942">
        <v>749</v>
      </c>
      <c r="EW942">
        <v>834</v>
      </c>
      <c r="EX942">
        <v>307</v>
      </c>
      <c r="EY942">
        <v>396</v>
      </c>
      <c r="EZ942">
        <v>1</v>
      </c>
      <c r="FA942">
        <v>6</v>
      </c>
      <c r="FB942">
        <v>998</v>
      </c>
      <c r="FC942">
        <v>108</v>
      </c>
      <c r="FD942">
        <v>636</v>
      </c>
      <c r="FE942">
        <v>568</v>
      </c>
      <c r="FF942">
        <v>38</v>
      </c>
      <c r="FG942">
        <v>72</v>
      </c>
      <c r="FH942">
        <v>31</v>
      </c>
      <c r="FI942">
        <v>7181</v>
      </c>
      <c r="FJ942">
        <v>305</v>
      </c>
      <c r="FK942">
        <v>75</v>
      </c>
      <c r="FL942">
        <v>823</v>
      </c>
      <c r="FM942">
        <v>176</v>
      </c>
      <c r="FN942">
        <v>19</v>
      </c>
      <c r="FO942">
        <v>17</v>
      </c>
      <c r="FP942">
        <v>2</v>
      </c>
      <c r="FR942">
        <v>11049</v>
      </c>
      <c r="FS942">
        <v>2007</v>
      </c>
      <c r="FU942" s="1" t="s">
        <v>1855</v>
      </c>
      <c r="FV942" s="1" t="s">
        <v>1856</v>
      </c>
      <c r="FW942" s="1" t="s">
        <v>1857</v>
      </c>
      <c r="FX942" s="1" t="s">
        <v>1858</v>
      </c>
      <c r="FY942" s="1" t="s">
        <v>1803</v>
      </c>
      <c r="FZ942" s="1" t="s">
        <v>2731</v>
      </c>
      <c r="GA942">
        <v>976</v>
      </c>
      <c r="GB942">
        <v>1706</v>
      </c>
      <c r="GC942">
        <f>SUM(Table3[[#This Row],[Dx_Circulatory]:[a_Dx_Circulatory]])</f>
        <v>2682</v>
      </c>
      <c r="GD942">
        <v>2007</v>
      </c>
      <c r="GF942">
        <v>106370744</v>
      </c>
      <c r="GG942">
        <v>370744</v>
      </c>
      <c r="GH942" s="2" t="s">
        <v>1857</v>
      </c>
      <c r="GI942" s="2" t="s">
        <v>4374</v>
      </c>
      <c r="GJ942">
        <v>976</v>
      </c>
      <c r="GK942">
        <v>1706</v>
      </c>
      <c r="GL942">
        <v>2682</v>
      </c>
      <c r="GM942">
        <v>2007</v>
      </c>
    </row>
    <row r="943" spans="1:195" x14ac:dyDescent="0.35">
      <c r="A943">
        <v>106370745</v>
      </c>
      <c r="B943" s="1" t="s">
        <v>1860</v>
      </c>
      <c r="C943" s="1" t="s">
        <v>1861</v>
      </c>
      <c r="D943" s="1" t="s">
        <v>1862</v>
      </c>
      <c r="E943" s="1" t="s">
        <v>2732</v>
      </c>
      <c r="F943" s="1" t="s">
        <v>1803</v>
      </c>
      <c r="G943" s="1" t="s">
        <v>1818</v>
      </c>
      <c r="H943" s="1"/>
      <c r="I943" s="1" t="s">
        <v>179</v>
      </c>
      <c r="J943" s="1" t="s">
        <v>2727</v>
      </c>
      <c r="K943" s="1"/>
      <c r="L943" s="1" t="s">
        <v>2572</v>
      </c>
      <c r="M943" s="1" t="s">
        <v>2725</v>
      </c>
      <c r="N943" s="1" t="s">
        <v>390</v>
      </c>
      <c r="O943" s="1" t="s">
        <v>194</v>
      </c>
      <c r="P943" s="1" t="s">
        <v>218</v>
      </c>
      <c r="Q943">
        <v>0</v>
      </c>
      <c r="R943" s="1" t="s">
        <v>219</v>
      </c>
      <c r="AZ943" t="s">
        <v>2833</v>
      </c>
      <c r="CS943">
        <v>1</v>
      </c>
      <c r="CT943">
        <v>2</v>
      </c>
      <c r="CY943">
        <v>1</v>
      </c>
      <c r="CZ943">
        <v>1</v>
      </c>
      <c r="DA943">
        <v>1</v>
      </c>
      <c r="DM943">
        <v>1</v>
      </c>
      <c r="DN943">
        <v>2</v>
      </c>
      <c r="DS943">
        <v>1</v>
      </c>
      <c r="DV943">
        <v>2</v>
      </c>
      <c r="DY943">
        <v>0</v>
      </c>
      <c r="DZ943">
        <v>0</v>
      </c>
      <c r="EA943">
        <v>0</v>
      </c>
      <c r="EB943">
        <v>0</v>
      </c>
      <c r="EC943">
        <v>0</v>
      </c>
      <c r="EF943">
        <v>2</v>
      </c>
      <c r="EG943">
        <v>1</v>
      </c>
      <c r="EV943">
        <v>3</v>
      </c>
      <c r="FI943">
        <v>3</v>
      </c>
      <c r="FR943">
        <v>3</v>
      </c>
      <c r="FS943">
        <v>2007</v>
      </c>
      <c r="FU943" s="1" t="s">
        <v>1860</v>
      </c>
      <c r="FV943" s="1" t="s">
        <v>1861</v>
      </c>
      <c r="FW943" s="1" t="s">
        <v>1862</v>
      </c>
      <c r="FX943" s="1" t="s">
        <v>2732</v>
      </c>
      <c r="FY943" s="1" t="s">
        <v>1803</v>
      </c>
      <c r="FZ943" s="1" t="s">
        <v>1818</v>
      </c>
      <c r="GC943">
        <f>SUM(Table3[[#This Row],[Dx_Circulatory]:[a_Dx_Circulatory]])</f>
        <v>0</v>
      </c>
      <c r="GD943">
        <v>2007</v>
      </c>
      <c r="GF943">
        <v>106370745</v>
      </c>
      <c r="GG943">
        <v>370745</v>
      </c>
      <c r="GH943" s="2" t="s">
        <v>1862</v>
      </c>
      <c r="GI943" s="2" t="s">
        <v>4375</v>
      </c>
      <c r="GL943">
        <v>0</v>
      </c>
      <c r="GM943">
        <v>2007</v>
      </c>
    </row>
    <row r="944" spans="1:195" x14ac:dyDescent="0.35">
      <c r="A944">
        <v>106370755</v>
      </c>
      <c r="B944" s="1" t="s">
        <v>1864</v>
      </c>
      <c r="C944" s="1" t="s">
        <v>1865</v>
      </c>
      <c r="D944" s="1" t="s">
        <v>1866</v>
      </c>
      <c r="E944" s="1" t="s">
        <v>1867</v>
      </c>
      <c r="F944" s="1" t="s">
        <v>1868</v>
      </c>
      <c r="G944" s="1" t="s">
        <v>1869</v>
      </c>
      <c r="H944" s="1" t="s">
        <v>210</v>
      </c>
      <c r="I944" s="1" t="s">
        <v>179</v>
      </c>
      <c r="J944" s="1" t="s">
        <v>2733</v>
      </c>
      <c r="K944" s="1"/>
      <c r="L944" s="1" t="s">
        <v>2572</v>
      </c>
      <c r="M944" s="1" t="s">
        <v>2725</v>
      </c>
      <c r="N944" s="1" t="s">
        <v>183</v>
      </c>
      <c r="O944" s="1" t="s">
        <v>184</v>
      </c>
      <c r="P944" s="1" t="s">
        <v>185</v>
      </c>
      <c r="Q944">
        <v>298</v>
      </c>
      <c r="R944" s="1" t="s">
        <v>186</v>
      </c>
      <c r="S944">
        <v>24687</v>
      </c>
      <c r="T944">
        <v>20642</v>
      </c>
      <c r="U944">
        <v>27</v>
      </c>
      <c r="W944">
        <v>5995</v>
      </c>
      <c r="X944">
        <v>5454</v>
      </c>
      <c r="Y944">
        <v>7606</v>
      </c>
      <c r="Z944">
        <v>6042</v>
      </c>
      <c r="AA944">
        <v>5904</v>
      </c>
      <c r="AB944">
        <v>4373</v>
      </c>
      <c r="AC944">
        <v>2726</v>
      </c>
      <c r="AD944">
        <v>2268</v>
      </c>
      <c r="AE944">
        <v>2991</v>
      </c>
      <c r="AF944">
        <v>1996</v>
      </c>
      <c r="AG944">
        <v>1</v>
      </c>
      <c r="AH944">
        <v>1189</v>
      </c>
      <c r="AI944">
        <v>1786</v>
      </c>
      <c r="AJ944">
        <v>16404</v>
      </c>
      <c r="AK944">
        <v>492</v>
      </c>
      <c r="AL944">
        <v>696</v>
      </c>
      <c r="AM944">
        <v>261</v>
      </c>
      <c r="AN944">
        <v>24528</v>
      </c>
      <c r="AO944">
        <v>898</v>
      </c>
      <c r="AQ944">
        <v>79</v>
      </c>
      <c r="AR944">
        <v>4</v>
      </c>
      <c r="AS944">
        <v>14</v>
      </c>
      <c r="AT944">
        <v>1</v>
      </c>
      <c r="AU944">
        <v>42600</v>
      </c>
      <c r="AV944">
        <v>523</v>
      </c>
      <c r="AW944">
        <v>18</v>
      </c>
      <c r="AX944">
        <v>903</v>
      </c>
      <c r="AY944">
        <v>0</v>
      </c>
      <c r="AZ944" t="s">
        <v>2833</v>
      </c>
      <c r="BA944">
        <v>0</v>
      </c>
      <c r="BB944">
        <v>2</v>
      </c>
      <c r="BC944">
        <v>314</v>
      </c>
      <c r="BD944">
        <v>11428</v>
      </c>
      <c r="BE944">
        <v>7658</v>
      </c>
      <c r="BF944">
        <v>2714</v>
      </c>
      <c r="BG944">
        <v>15000</v>
      </c>
      <c r="BH944">
        <v>8556</v>
      </c>
      <c r="BI944">
        <v>1952</v>
      </c>
      <c r="BJ944">
        <v>2</v>
      </c>
      <c r="BK944">
        <v>102</v>
      </c>
      <c r="BL944">
        <v>907</v>
      </c>
      <c r="BM944">
        <v>7</v>
      </c>
      <c r="BN944">
        <v>2480</v>
      </c>
      <c r="BO944">
        <v>960</v>
      </c>
      <c r="BP944">
        <v>2552</v>
      </c>
      <c r="BQ944">
        <v>826</v>
      </c>
      <c r="BR944">
        <v>12416</v>
      </c>
      <c r="BS944">
        <v>2183</v>
      </c>
      <c r="BT944">
        <v>104</v>
      </c>
      <c r="BU944">
        <v>2351</v>
      </c>
      <c r="BV944">
        <v>1149</v>
      </c>
      <c r="BW944">
        <v>145</v>
      </c>
      <c r="BX944">
        <v>2339</v>
      </c>
      <c r="BY944">
        <v>4077</v>
      </c>
      <c r="BZ944">
        <v>1505</v>
      </c>
      <c r="CA944">
        <v>9299</v>
      </c>
      <c r="CB944">
        <v>3787</v>
      </c>
      <c r="CC944">
        <v>222</v>
      </c>
      <c r="CD944">
        <v>379</v>
      </c>
      <c r="CE944">
        <v>52</v>
      </c>
      <c r="CF944">
        <v>636</v>
      </c>
      <c r="CG944">
        <v>116</v>
      </c>
      <c r="CH944">
        <v>35</v>
      </c>
      <c r="CI944">
        <v>522</v>
      </c>
      <c r="CJ944">
        <v>31810</v>
      </c>
      <c r="CK944">
        <v>4562</v>
      </c>
      <c r="CL944">
        <v>366</v>
      </c>
      <c r="CM944">
        <v>2313</v>
      </c>
      <c r="CN944">
        <v>257</v>
      </c>
      <c r="CO944">
        <v>248</v>
      </c>
      <c r="CP944">
        <v>51</v>
      </c>
      <c r="CR944">
        <v>45356</v>
      </c>
      <c r="CS944">
        <v>5893</v>
      </c>
      <c r="CT944">
        <v>5762</v>
      </c>
      <c r="CV944">
        <v>1</v>
      </c>
      <c r="CW944">
        <v>370</v>
      </c>
      <c r="CX944">
        <v>883</v>
      </c>
      <c r="CY944">
        <v>862</v>
      </c>
      <c r="CZ944">
        <v>1377</v>
      </c>
      <c r="DA944">
        <v>1678</v>
      </c>
      <c r="DB944">
        <v>1555</v>
      </c>
      <c r="DC944">
        <v>1814</v>
      </c>
      <c r="DD944">
        <v>2870</v>
      </c>
      <c r="DE944">
        <v>138</v>
      </c>
      <c r="DF944">
        <v>109</v>
      </c>
      <c r="DH944">
        <v>344</v>
      </c>
      <c r="DI944">
        <v>320</v>
      </c>
      <c r="DJ944">
        <v>2489</v>
      </c>
      <c r="DK944">
        <v>127</v>
      </c>
      <c r="DL944">
        <v>157</v>
      </c>
      <c r="DM944">
        <v>29</v>
      </c>
      <c r="DN944">
        <v>8190</v>
      </c>
      <c r="DO944">
        <v>294</v>
      </c>
      <c r="DP944">
        <v>128</v>
      </c>
      <c r="DQ944">
        <v>438</v>
      </c>
      <c r="DR944">
        <v>1008</v>
      </c>
      <c r="DS944">
        <v>429</v>
      </c>
      <c r="DT944">
        <v>13</v>
      </c>
      <c r="DU944">
        <v>281</v>
      </c>
      <c r="DV944">
        <v>7306</v>
      </c>
      <c r="DW944">
        <v>1749</v>
      </c>
      <c r="DX944">
        <v>10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1692</v>
      </c>
      <c r="EE944">
        <v>5680</v>
      </c>
      <c r="EF944">
        <v>2706</v>
      </c>
      <c r="EG944">
        <v>1309</v>
      </c>
      <c r="EH944">
        <v>269</v>
      </c>
      <c r="EI944">
        <v>158</v>
      </c>
      <c r="EJ944">
        <v>150</v>
      </c>
      <c r="EK944">
        <v>2275</v>
      </c>
      <c r="EL944">
        <v>6</v>
      </c>
      <c r="EM944">
        <v>1482</v>
      </c>
      <c r="EN944">
        <v>568</v>
      </c>
      <c r="EO944">
        <v>578</v>
      </c>
      <c r="EP944">
        <v>397</v>
      </c>
      <c r="EQ944">
        <v>1994</v>
      </c>
      <c r="ER944">
        <v>196</v>
      </c>
      <c r="ES944">
        <v>289</v>
      </c>
      <c r="ET944">
        <v>201</v>
      </c>
      <c r="EU944">
        <v>22</v>
      </c>
      <c r="EV944">
        <v>585</v>
      </c>
      <c r="EW944">
        <v>1262</v>
      </c>
      <c r="EX944">
        <v>239</v>
      </c>
      <c r="EY944">
        <v>1219</v>
      </c>
      <c r="EZ944">
        <v>8</v>
      </c>
      <c r="FA944">
        <v>27</v>
      </c>
      <c r="FB944">
        <v>808</v>
      </c>
      <c r="FC944">
        <v>56</v>
      </c>
      <c r="FD944">
        <v>838</v>
      </c>
      <c r="FE944">
        <v>144</v>
      </c>
      <c r="FF944">
        <v>71</v>
      </c>
      <c r="FG944">
        <v>49</v>
      </c>
      <c r="FH944">
        <v>43</v>
      </c>
      <c r="FI944">
        <v>8558</v>
      </c>
      <c r="FJ944">
        <v>163</v>
      </c>
      <c r="FK944">
        <v>69</v>
      </c>
      <c r="FL944">
        <v>656</v>
      </c>
      <c r="FM944">
        <v>99</v>
      </c>
      <c r="FN944">
        <v>67</v>
      </c>
      <c r="FO944">
        <v>25</v>
      </c>
      <c r="FP944">
        <v>10</v>
      </c>
      <c r="FR944">
        <v>11656</v>
      </c>
      <c r="FS944">
        <v>2007</v>
      </c>
      <c r="FU944" s="1" t="s">
        <v>1864</v>
      </c>
      <c r="FV944" s="1" t="s">
        <v>1865</v>
      </c>
      <c r="FW944" s="1" t="s">
        <v>1866</v>
      </c>
      <c r="FX944" s="1" t="s">
        <v>1867</v>
      </c>
      <c r="FY944" s="1" t="s">
        <v>1868</v>
      </c>
      <c r="FZ944" s="1" t="s">
        <v>1869</v>
      </c>
      <c r="GA944">
        <v>907</v>
      </c>
      <c r="GB944">
        <v>2275</v>
      </c>
      <c r="GC944">
        <f>SUM(Table3[[#This Row],[Dx_Circulatory]:[a_Dx_Circulatory]])</f>
        <v>3182</v>
      </c>
      <c r="GD944">
        <v>2007</v>
      </c>
      <c r="GF944">
        <v>106370755</v>
      </c>
      <c r="GG944">
        <v>370755</v>
      </c>
      <c r="GH944" s="2" t="s">
        <v>1866</v>
      </c>
      <c r="GI944" s="2" t="s">
        <v>4260</v>
      </c>
      <c r="GJ944">
        <v>907</v>
      </c>
      <c r="GK944">
        <v>2275</v>
      </c>
      <c r="GL944">
        <v>3182</v>
      </c>
      <c r="GM944">
        <v>2007</v>
      </c>
    </row>
    <row r="945" spans="1:195" x14ac:dyDescent="0.35">
      <c r="A945">
        <v>106370759</v>
      </c>
      <c r="B945" s="1" t="s">
        <v>1871</v>
      </c>
      <c r="C945" s="1" t="s">
        <v>1872</v>
      </c>
      <c r="D945" s="1" t="s">
        <v>1873</v>
      </c>
      <c r="E945" s="1" t="s">
        <v>1874</v>
      </c>
      <c r="F945" s="1" t="s">
        <v>1875</v>
      </c>
      <c r="G945" s="1" t="s">
        <v>1876</v>
      </c>
      <c r="H945" s="1"/>
      <c r="I945" s="1" t="s">
        <v>179</v>
      </c>
      <c r="J945" s="1" t="s">
        <v>2734</v>
      </c>
      <c r="K945" s="1"/>
      <c r="L945" s="1" t="s">
        <v>2572</v>
      </c>
      <c r="M945" s="1" t="s">
        <v>2725</v>
      </c>
      <c r="N945" s="1" t="s">
        <v>183</v>
      </c>
      <c r="O945" s="1" t="s">
        <v>744</v>
      </c>
      <c r="P945" s="1" t="s">
        <v>185</v>
      </c>
      <c r="Q945">
        <v>198</v>
      </c>
      <c r="R945" s="1" t="s">
        <v>186</v>
      </c>
      <c r="S945">
        <v>15087</v>
      </c>
      <c r="T945">
        <v>11833</v>
      </c>
      <c r="U945">
        <v>2</v>
      </c>
      <c r="W945">
        <v>3348</v>
      </c>
      <c r="X945">
        <v>3706</v>
      </c>
      <c r="Y945">
        <v>4793</v>
      </c>
      <c r="Z945">
        <v>4088</v>
      </c>
      <c r="AA945">
        <v>4379</v>
      </c>
      <c r="AB945">
        <v>2938</v>
      </c>
      <c r="AC945">
        <v>1293</v>
      </c>
      <c r="AD945">
        <v>944</v>
      </c>
      <c r="AE945">
        <v>637</v>
      </c>
      <c r="AF945">
        <v>790</v>
      </c>
      <c r="AG945">
        <v>6</v>
      </c>
      <c r="AH945">
        <v>2406</v>
      </c>
      <c r="AI945">
        <v>7829</v>
      </c>
      <c r="AJ945">
        <v>10897</v>
      </c>
      <c r="AK945">
        <v>12</v>
      </c>
      <c r="AL945">
        <v>225</v>
      </c>
      <c r="AM945">
        <v>47</v>
      </c>
      <c r="AN945">
        <v>5506</v>
      </c>
      <c r="AO945">
        <v>415</v>
      </c>
      <c r="AP945">
        <v>2180</v>
      </c>
      <c r="AQ945">
        <v>69</v>
      </c>
      <c r="AR945">
        <v>3</v>
      </c>
      <c r="AS945">
        <v>1</v>
      </c>
      <c r="AT945">
        <v>13</v>
      </c>
      <c r="AU945">
        <v>23899</v>
      </c>
      <c r="AV945">
        <v>164</v>
      </c>
      <c r="AX945">
        <v>2</v>
      </c>
      <c r="AY945">
        <v>0</v>
      </c>
      <c r="AZ945" t="s">
        <v>2833</v>
      </c>
      <c r="BA945">
        <v>0</v>
      </c>
      <c r="BB945">
        <v>176</v>
      </c>
      <c r="BD945">
        <v>11874</v>
      </c>
      <c r="BE945">
        <v>3353</v>
      </c>
      <c r="BF945">
        <v>2090</v>
      </c>
      <c r="BG945">
        <v>2341</v>
      </c>
      <c r="BH945">
        <v>7264</v>
      </c>
      <c r="BI945">
        <v>1085</v>
      </c>
      <c r="BJ945">
        <v>1</v>
      </c>
      <c r="BK945">
        <v>43</v>
      </c>
      <c r="BL945">
        <v>446</v>
      </c>
      <c r="BM945">
        <v>4</v>
      </c>
      <c r="BN945">
        <v>1244</v>
      </c>
      <c r="BO945">
        <v>420</v>
      </c>
      <c r="BP945">
        <v>1363</v>
      </c>
      <c r="BQ945">
        <v>795</v>
      </c>
      <c r="BR945">
        <v>6786</v>
      </c>
      <c r="BS945">
        <v>1375</v>
      </c>
      <c r="BT945">
        <v>30</v>
      </c>
      <c r="BU945">
        <v>1858</v>
      </c>
      <c r="BV945">
        <v>684</v>
      </c>
      <c r="BW945">
        <v>48</v>
      </c>
      <c r="BX945">
        <v>1706</v>
      </c>
      <c r="BY945">
        <v>3036</v>
      </c>
      <c r="BZ945">
        <v>1375</v>
      </c>
      <c r="CA945">
        <v>4623</v>
      </c>
      <c r="CB945">
        <v>1713</v>
      </c>
      <c r="CC945">
        <v>121</v>
      </c>
      <c r="CD945">
        <v>161</v>
      </c>
      <c r="CE945">
        <v>16</v>
      </c>
      <c r="CF945">
        <v>702</v>
      </c>
      <c r="CG945">
        <v>50</v>
      </c>
      <c r="CH945">
        <v>82</v>
      </c>
      <c r="CI945">
        <v>270</v>
      </c>
      <c r="CJ945">
        <v>19359</v>
      </c>
      <c r="CK945">
        <v>3155</v>
      </c>
      <c r="CL945">
        <v>101</v>
      </c>
      <c r="CM945">
        <v>868</v>
      </c>
      <c r="CN945">
        <v>50</v>
      </c>
      <c r="CO945">
        <v>154</v>
      </c>
      <c r="CP945">
        <v>120</v>
      </c>
      <c r="CR945">
        <v>26922</v>
      </c>
      <c r="CS945">
        <v>3889</v>
      </c>
      <c r="CT945">
        <v>3436</v>
      </c>
      <c r="CU945">
        <v>1</v>
      </c>
      <c r="CW945">
        <v>126</v>
      </c>
      <c r="CX945">
        <v>609</v>
      </c>
      <c r="CY945">
        <v>839</v>
      </c>
      <c r="CZ945">
        <v>1275</v>
      </c>
      <c r="DA945">
        <v>1322</v>
      </c>
      <c r="DB945">
        <v>932</v>
      </c>
      <c r="DC945">
        <v>1054</v>
      </c>
      <c r="DD945">
        <v>1133</v>
      </c>
      <c r="DE945">
        <v>17</v>
      </c>
      <c r="DF945">
        <v>19</v>
      </c>
      <c r="DH945">
        <v>1327</v>
      </c>
      <c r="DI945">
        <v>1710</v>
      </c>
      <c r="DJ945">
        <v>2086</v>
      </c>
      <c r="DK945">
        <v>2</v>
      </c>
      <c r="DL945">
        <v>21</v>
      </c>
      <c r="DM945">
        <v>6</v>
      </c>
      <c r="DN945">
        <v>2174</v>
      </c>
      <c r="DO945">
        <v>260</v>
      </c>
      <c r="DP945">
        <v>215</v>
      </c>
      <c r="DQ945">
        <v>177</v>
      </c>
      <c r="DR945">
        <v>579</v>
      </c>
      <c r="DS945">
        <v>134</v>
      </c>
      <c r="DT945">
        <v>67</v>
      </c>
      <c r="DU945">
        <v>99</v>
      </c>
      <c r="DV945">
        <v>4971</v>
      </c>
      <c r="DW945">
        <v>819</v>
      </c>
      <c r="DX945">
        <v>5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2544</v>
      </c>
      <c r="EE945">
        <v>3269</v>
      </c>
      <c r="EF945">
        <v>513</v>
      </c>
      <c r="EG945">
        <v>921</v>
      </c>
      <c r="EH945">
        <v>79</v>
      </c>
      <c r="EI945">
        <v>138</v>
      </c>
      <c r="EJ945">
        <v>70</v>
      </c>
      <c r="EK945">
        <v>1201</v>
      </c>
      <c r="EM945">
        <v>782</v>
      </c>
      <c r="EN945">
        <v>348</v>
      </c>
      <c r="EO945">
        <v>240</v>
      </c>
      <c r="EP945">
        <v>411</v>
      </c>
      <c r="EQ945">
        <v>321</v>
      </c>
      <c r="ER945">
        <v>108</v>
      </c>
      <c r="ES945">
        <v>71</v>
      </c>
      <c r="ET945">
        <v>75</v>
      </c>
      <c r="EU945">
        <v>20</v>
      </c>
      <c r="EV945">
        <v>1849</v>
      </c>
      <c r="EW945">
        <v>734</v>
      </c>
      <c r="EX945">
        <v>167</v>
      </c>
      <c r="EY945">
        <v>785</v>
      </c>
      <c r="EZ945">
        <v>5</v>
      </c>
      <c r="FA945">
        <v>1</v>
      </c>
      <c r="FB945">
        <v>197</v>
      </c>
      <c r="FC945">
        <v>44</v>
      </c>
      <c r="FD945">
        <v>361</v>
      </c>
      <c r="FE945">
        <v>34</v>
      </c>
      <c r="FF945">
        <v>1</v>
      </c>
      <c r="FG945">
        <v>22</v>
      </c>
      <c r="FH945">
        <v>12</v>
      </c>
      <c r="FI945">
        <v>6378</v>
      </c>
      <c r="FJ945">
        <v>86</v>
      </c>
      <c r="FL945">
        <v>9</v>
      </c>
      <c r="FM945">
        <v>152</v>
      </c>
      <c r="FN945">
        <v>6</v>
      </c>
      <c r="FO945">
        <v>21</v>
      </c>
      <c r="FP945">
        <v>3</v>
      </c>
      <c r="FR945">
        <v>7326</v>
      </c>
      <c r="FS945">
        <v>2007</v>
      </c>
      <c r="FU945" s="1" t="s">
        <v>1871</v>
      </c>
      <c r="FV945" s="1" t="s">
        <v>1872</v>
      </c>
      <c r="FW945" s="1" t="s">
        <v>1873</v>
      </c>
      <c r="FX945" s="1" t="s">
        <v>1874</v>
      </c>
      <c r="FY945" s="1" t="s">
        <v>1875</v>
      </c>
      <c r="FZ945" s="1" t="s">
        <v>1876</v>
      </c>
      <c r="GA945">
        <v>446</v>
      </c>
      <c r="GB945">
        <v>1201</v>
      </c>
      <c r="GC945">
        <f>SUM(Table3[[#This Row],[Dx_Circulatory]:[a_Dx_Circulatory]])</f>
        <v>1647</v>
      </c>
      <c r="GD945">
        <v>2007</v>
      </c>
      <c r="GF945">
        <v>106370759</v>
      </c>
      <c r="GG945">
        <v>370759</v>
      </c>
      <c r="GH945" s="2" t="s">
        <v>1873</v>
      </c>
      <c r="GI945" s="2" t="s">
        <v>4261</v>
      </c>
      <c r="GJ945">
        <v>446</v>
      </c>
      <c r="GK945">
        <v>1201</v>
      </c>
      <c r="GL945">
        <v>1647</v>
      </c>
      <c r="GM945">
        <v>2007</v>
      </c>
    </row>
    <row r="946" spans="1:195" x14ac:dyDescent="0.35">
      <c r="A946">
        <v>106370771</v>
      </c>
      <c r="B946" s="1" t="s">
        <v>1878</v>
      </c>
      <c r="C946" s="1" t="s">
        <v>1879</v>
      </c>
      <c r="D946" s="1" t="s">
        <v>1880</v>
      </c>
      <c r="E946" s="1" t="s">
        <v>1881</v>
      </c>
      <c r="F946" s="1" t="s">
        <v>1882</v>
      </c>
      <c r="G946" s="1" t="s">
        <v>1883</v>
      </c>
      <c r="H946" s="1" t="s">
        <v>210</v>
      </c>
      <c r="I946" s="1" t="s">
        <v>179</v>
      </c>
      <c r="J946" s="1" t="s">
        <v>2735</v>
      </c>
      <c r="K946" s="1"/>
      <c r="L946" s="1" t="s">
        <v>2572</v>
      </c>
      <c r="M946" s="1" t="s">
        <v>2725</v>
      </c>
      <c r="N946" s="1" t="s">
        <v>183</v>
      </c>
      <c r="O946" s="1" t="s">
        <v>194</v>
      </c>
      <c r="P946" s="1" t="s">
        <v>185</v>
      </c>
      <c r="Q946">
        <v>293</v>
      </c>
      <c r="R946" s="1" t="s">
        <v>186</v>
      </c>
      <c r="S946">
        <v>12568</v>
      </c>
      <c r="T946">
        <v>11213</v>
      </c>
      <c r="U946">
        <v>1</v>
      </c>
      <c r="W946">
        <v>1111</v>
      </c>
      <c r="X946">
        <v>2103</v>
      </c>
      <c r="Y946">
        <v>5165</v>
      </c>
      <c r="Z946">
        <v>3955</v>
      </c>
      <c r="AA946">
        <v>3609</v>
      </c>
      <c r="AB946">
        <v>2677</v>
      </c>
      <c r="AC946">
        <v>1667</v>
      </c>
      <c r="AD946">
        <v>1379</v>
      </c>
      <c r="AE946">
        <v>1941</v>
      </c>
      <c r="AF946">
        <v>175</v>
      </c>
      <c r="AH946">
        <v>1723</v>
      </c>
      <c r="AI946">
        <v>794</v>
      </c>
      <c r="AJ946">
        <v>1882</v>
      </c>
      <c r="AK946">
        <v>46</v>
      </c>
      <c r="AL946">
        <v>1433</v>
      </c>
      <c r="AM946">
        <v>75</v>
      </c>
      <c r="AN946">
        <v>17829</v>
      </c>
      <c r="AO946">
        <v>744</v>
      </c>
      <c r="AP946">
        <v>202</v>
      </c>
      <c r="AQ946">
        <v>43</v>
      </c>
      <c r="AS946">
        <v>1</v>
      </c>
      <c r="AU946">
        <v>22616</v>
      </c>
      <c r="AV946">
        <v>21</v>
      </c>
      <c r="AX946">
        <v>103</v>
      </c>
      <c r="AY946">
        <v>0</v>
      </c>
      <c r="AZ946" t="s">
        <v>2833</v>
      </c>
      <c r="BA946">
        <v>0</v>
      </c>
      <c r="BB946">
        <v>27</v>
      </c>
      <c r="BC946">
        <v>25</v>
      </c>
      <c r="BD946">
        <v>1239</v>
      </c>
      <c r="BE946">
        <v>4294</v>
      </c>
      <c r="BF946">
        <v>2403</v>
      </c>
      <c r="BG946">
        <v>13181</v>
      </c>
      <c r="BH946">
        <v>2665</v>
      </c>
      <c r="BI946">
        <v>636</v>
      </c>
      <c r="BK946">
        <v>28</v>
      </c>
      <c r="BL946">
        <v>674</v>
      </c>
      <c r="BM946">
        <v>5</v>
      </c>
      <c r="BN946">
        <v>917</v>
      </c>
      <c r="BO946">
        <v>530</v>
      </c>
      <c r="BP946">
        <v>1053</v>
      </c>
      <c r="BQ946">
        <v>158</v>
      </c>
      <c r="BR946">
        <v>8003</v>
      </c>
      <c r="BS946">
        <v>1206</v>
      </c>
      <c r="BT946">
        <v>24</v>
      </c>
      <c r="BU946">
        <v>1185</v>
      </c>
      <c r="BV946">
        <v>824</v>
      </c>
      <c r="BW946">
        <v>26</v>
      </c>
      <c r="BX946">
        <v>975</v>
      </c>
      <c r="BY946">
        <v>1445</v>
      </c>
      <c r="BZ946">
        <v>810</v>
      </c>
      <c r="CA946">
        <v>5283</v>
      </c>
      <c r="CB946">
        <v>2188</v>
      </c>
      <c r="CC946">
        <v>156</v>
      </c>
      <c r="CD946">
        <v>283</v>
      </c>
      <c r="CE946">
        <v>20</v>
      </c>
      <c r="CF946">
        <v>384</v>
      </c>
      <c r="CG946">
        <v>111</v>
      </c>
      <c r="CH946">
        <v>227</v>
      </c>
      <c r="CI946">
        <v>237</v>
      </c>
      <c r="CJ946">
        <v>15074</v>
      </c>
      <c r="CK946">
        <v>3196</v>
      </c>
      <c r="CL946">
        <v>290</v>
      </c>
      <c r="CM946">
        <v>1363</v>
      </c>
      <c r="CN946">
        <v>89</v>
      </c>
      <c r="CO946">
        <v>113</v>
      </c>
      <c r="CP946">
        <v>51</v>
      </c>
      <c r="CR946">
        <v>23782</v>
      </c>
      <c r="CS946">
        <v>3457</v>
      </c>
      <c r="CT946">
        <v>3426</v>
      </c>
      <c r="CW946">
        <v>200</v>
      </c>
      <c r="CX946">
        <v>614</v>
      </c>
      <c r="CY946">
        <v>600</v>
      </c>
      <c r="CZ946">
        <v>778</v>
      </c>
      <c r="DA946">
        <v>976</v>
      </c>
      <c r="DB946">
        <v>823</v>
      </c>
      <c r="DC946">
        <v>996</v>
      </c>
      <c r="DD946">
        <v>1895</v>
      </c>
      <c r="DE946">
        <v>1</v>
      </c>
      <c r="DH946">
        <v>453</v>
      </c>
      <c r="DI946">
        <v>170</v>
      </c>
      <c r="DJ946">
        <v>474</v>
      </c>
      <c r="DK946">
        <v>18</v>
      </c>
      <c r="DL946">
        <v>297</v>
      </c>
      <c r="DM946">
        <v>13</v>
      </c>
      <c r="DN946">
        <v>5458</v>
      </c>
      <c r="DO946">
        <v>182</v>
      </c>
      <c r="DP946">
        <v>88</v>
      </c>
      <c r="DQ946">
        <v>249</v>
      </c>
      <c r="DR946">
        <v>854</v>
      </c>
      <c r="DS946">
        <v>217</v>
      </c>
      <c r="DU946">
        <v>9</v>
      </c>
      <c r="DV946">
        <v>4285</v>
      </c>
      <c r="DW946">
        <v>995</v>
      </c>
      <c r="DX946">
        <v>4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319</v>
      </c>
      <c r="EE946">
        <v>3278</v>
      </c>
      <c r="EF946">
        <v>2401</v>
      </c>
      <c r="EG946">
        <v>655</v>
      </c>
      <c r="EH946">
        <v>230</v>
      </c>
      <c r="EI946">
        <v>96</v>
      </c>
      <c r="EJ946">
        <v>35</v>
      </c>
      <c r="EK946">
        <v>1299</v>
      </c>
      <c r="EL946">
        <v>4</v>
      </c>
      <c r="EM946">
        <v>946</v>
      </c>
      <c r="EN946">
        <v>245</v>
      </c>
      <c r="EO946">
        <v>286</v>
      </c>
      <c r="EP946">
        <v>303</v>
      </c>
      <c r="EQ946">
        <v>1884</v>
      </c>
      <c r="ER946">
        <v>144</v>
      </c>
      <c r="ES946">
        <v>207</v>
      </c>
      <c r="ET946">
        <v>173</v>
      </c>
      <c r="EU946">
        <v>4</v>
      </c>
      <c r="EV946">
        <v>115</v>
      </c>
      <c r="EW946">
        <v>637</v>
      </c>
      <c r="EX946">
        <v>172</v>
      </c>
      <c r="EY946">
        <v>332</v>
      </c>
      <c r="FA946">
        <v>1</v>
      </c>
      <c r="FB946">
        <v>688</v>
      </c>
      <c r="FC946">
        <v>59</v>
      </c>
      <c r="FD946">
        <v>380</v>
      </c>
      <c r="FE946">
        <v>145</v>
      </c>
      <c r="FF946">
        <v>9</v>
      </c>
      <c r="FG946">
        <v>28</v>
      </c>
      <c r="FH946">
        <v>19</v>
      </c>
      <c r="FI946">
        <v>4655</v>
      </c>
      <c r="FJ946">
        <v>280</v>
      </c>
      <c r="FK946">
        <v>90</v>
      </c>
      <c r="FL946">
        <v>436</v>
      </c>
      <c r="FM946">
        <v>69</v>
      </c>
      <c r="FN946">
        <v>15</v>
      </c>
      <c r="FO946">
        <v>8</v>
      </c>
      <c r="FP946">
        <v>2</v>
      </c>
      <c r="FR946">
        <v>6883</v>
      </c>
      <c r="FS946">
        <v>2007</v>
      </c>
      <c r="FU946" s="1" t="s">
        <v>1878</v>
      </c>
      <c r="FV946" s="1" t="s">
        <v>1879</v>
      </c>
      <c r="FW946" s="1" t="s">
        <v>1880</v>
      </c>
      <c r="FX946" s="1" t="s">
        <v>1881</v>
      </c>
      <c r="FY946" s="1" t="s">
        <v>1882</v>
      </c>
      <c r="FZ946" s="1" t="s">
        <v>1883</v>
      </c>
      <c r="GA946">
        <v>674</v>
      </c>
      <c r="GB946">
        <v>1299</v>
      </c>
      <c r="GC946">
        <f>SUM(Table3[[#This Row],[Dx_Circulatory]:[a_Dx_Circulatory]])</f>
        <v>1973</v>
      </c>
      <c r="GD946">
        <v>2007</v>
      </c>
      <c r="GF946">
        <v>106370771</v>
      </c>
      <c r="GG946">
        <v>370771</v>
      </c>
      <c r="GH946" s="2" t="s">
        <v>1880</v>
      </c>
      <c r="GI946" s="2" t="s">
        <v>4262</v>
      </c>
      <c r="GJ946">
        <v>674</v>
      </c>
      <c r="GK946">
        <v>1299</v>
      </c>
      <c r="GL946">
        <v>1973</v>
      </c>
      <c r="GM946">
        <v>2007</v>
      </c>
    </row>
    <row r="947" spans="1:195" x14ac:dyDescent="0.35">
      <c r="A947">
        <v>106370780</v>
      </c>
      <c r="B947" s="1" t="s">
        <v>1885</v>
      </c>
      <c r="C947" s="1" t="s">
        <v>1886</v>
      </c>
      <c r="D947" s="1" t="s">
        <v>1887</v>
      </c>
      <c r="E947" s="1" t="s">
        <v>1888</v>
      </c>
      <c r="F947" s="1" t="s">
        <v>1889</v>
      </c>
      <c r="G947" s="1" t="s">
        <v>1890</v>
      </c>
      <c r="H947" s="1"/>
      <c r="I947" s="1" t="s">
        <v>179</v>
      </c>
      <c r="J947" s="1" t="s">
        <v>2736</v>
      </c>
      <c r="K947" s="1"/>
      <c r="L947" s="1" t="s">
        <v>2572</v>
      </c>
      <c r="M947" s="1" t="s">
        <v>2725</v>
      </c>
      <c r="N947" s="1" t="s">
        <v>183</v>
      </c>
      <c r="O947" s="1" t="s">
        <v>184</v>
      </c>
      <c r="P947" s="1" t="s">
        <v>185</v>
      </c>
      <c r="Q947">
        <v>368</v>
      </c>
      <c r="R947" s="1" t="s">
        <v>186</v>
      </c>
      <c r="S947">
        <v>30250</v>
      </c>
      <c r="T947">
        <v>25973</v>
      </c>
      <c r="U947">
        <v>3</v>
      </c>
      <c r="W947">
        <v>6309</v>
      </c>
      <c r="X947">
        <v>5840</v>
      </c>
      <c r="Y947">
        <v>10311</v>
      </c>
      <c r="Z947">
        <v>7621</v>
      </c>
      <c r="AA947">
        <v>7595</v>
      </c>
      <c r="AB947">
        <v>5532</v>
      </c>
      <c r="AC947">
        <v>3208</v>
      </c>
      <c r="AD947">
        <v>3276</v>
      </c>
      <c r="AE947">
        <v>4536</v>
      </c>
      <c r="AF947">
        <v>1998</v>
      </c>
      <c r="AH947">
        <v>2097</v>
      </c>
      <c r="AI947">
        <v>3345</v>
      </c>
      <c r="AJ947">
        <v>16505</v>
      </c>
      <c r="AK947">
        <v>87</v>
      </c>
      <c r="AL947">
        <v>2676</v>
      </c>
      <c r="AM947">
        <v>490</v>
      </c>
      <c r="AN947">
        <v>31026</v>
      </c>
      <c r="AO947">
        <v>1340</v>
      </c>
      <c r="AP947">
        <v>447</v>
      </c>
      <c r="AQ947">
        <v>97</v>
      </c>
      <c r="AR947">
        <v>13</v>
      </c>
      <c r="AS947">
        <v>7</v>
      </c>
      <c r="AT947">
        <v>41</v>
      </c>
      <c r="AU947">
        <v>53511</v>
      </c>
      <c r="AV947">
        <v>392</v>
      </c>
      <c r="AW947">
        <v>12</v>
      </c>
      <c r="AX947">
        <v>332</v>
      </c>
      <c r="AY947">
        <v>0</v>
      </c>
      <c r="AZ947" t="s">
        <v>2833</v>
      </c>
      <c r="BA947">
        <v>0</v>
      </c>
      <c r="BC947">
        <v>34</v>
      </c>
      <c r="BD947">
        <v>11113</v>
      </c>
      <c r="BE947">
        <v>10656</v>
      </c>
      <c r="BF947">
        <v>8045</v>
      </c>
      <c r="BG947">
        <v>16749</v>
      </c>
      <c r="BH947">
        <v>9663</v>
      </c>
      <c r="BI947">
        <v>1519</v>
      </c>
      <c r="BK947">
        <v>165</v>
      </c>
      <c r="BL947">
        <v>1945</v>
      </c>
      <c r="BM947">
        <v>16</v>
      </c>
      <c r="BN947">
        <v>2874</v>
      </c>
      <c r="BO947">
        <v>1261</v>
      </c>
      <c r="BP947">
        <v>2724</v>
      </c>
      <c r="BQ947">
        <v>1112</v>
      </c>
      <c r="BR947">
        <v>15614</v>
      </c>
      <c r="BS947">
        <v>2794</v>
      </c>
      <c r="BT947">
        <v>112</v>
      </c>
      <c r="BU947">
        <v>2584</v>
      </c>
      <c r="BV947">
        <v>2486</v>
      </c>
      <c r="BW947">
        <v>67</v>
      </c>
      <c r="BX947">
        <v>2488</v>
      </c>
      <c r="BY947">
        <v>4843</v>
      </c>
      <c r="BZ947">
        <v>2163</v>
      </c>
      <c r="CA947">
        <v>11459</v>
      </c>
      <c r="CB947">
        <v>4598</v>
      </c>
      <c r="CC947">
        <v>409</v>
      </c>
      <c r="CD947">
        <v>516</v>
      </c>
      <c r="CE947">
        <v>59</v>
      </c>
      <c r="CF947">
        <v>842</v>
      </c>
      <c r="CG947">
        <v>51</v>
      </c>
      <c r="CH947">
        <v>36</v>
      </c>
      <c r="CI947">
        <v>635</v>
      </c>
      <c r="CJ947">
        <v>39993</v>
      </c>
      <c r="CK947">
        <v>6456</v>
      </c>
      <c r="CL947">
        <v>295</v>
      </c>
      <c r="CM947">
        <v>1661</v>
      </c>
      <c r="CN947">
        <v>195</v>
      </c>
      <c r="CO947">
        <v>441</v>
      </c>
      <c r="CP947">
        <v>39</v>
      </c>
      <c r="CR947">
        <v>56226</v>
      </c>
      <c r="CS947">
        <v>5412</v>
      </c>
      <c r="CT947">
        <v>4577</v>
      </c>
      <c r="CW947">
        <v>205</v>
      </c>
      <c r="CX947">
        <v>603</v>
      </c>
      <c r="CY947">
        <v>680</v>
      </c>
      <c r="CZ947">
        <v>1101</v>
      </c>
      <c r="DA947">
        <v>1317</v>
      </c>
      <c r="DB947">
        <v>1159</v>
      </c>
      <c r="DC947">
        <v>1741</v>
      </c>
      <c r="DD947">
        <v>2939</v>
      </c>
      <c r="DE947">
        <v>156</v>
      </c>
      <c r="DF947">
        <v>88</v>
      </c>
      <c r="DH947">
        <v>407</v>
      </c>
      <c r="DI947">
        <v>386</v>
      </c>
      <c r="DJ947">
        <v>1695</v>
      </c>
      <c r="DK947">
        <v>19</v>
      </c>
      <c r="DL947">
        <v>439</v>
      </c>
      <c r="DM947">
        <v>40</v>
      </c>
      <c r="DN947">
        <v>7003</v>
      </c>
      <c r="DO947">
        <v>162</v>
      </c>
      <c r="DP947">
        <v>142</v>
      </c>
      <c r="DQ947">
        <v>434</v>
      </c>
      <c r="DR947">
        <v>1010</v>
      </c>
      <c r="DS947">
        <v>185</v>
      </c>
      <c r="DT947">
        <v>38</v>
      </c>
      <c r="DU947">
        <v>268</v>
      </c>
      <c r="DV947">
        <v>6078</v>
      </c>
      <c r="DW947">
        <v>1656</v>
      </c>
      <c r="DX947">
        <v>16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1128</v>
      </c>
      <c r="EE947">
        <v>5764</v>
      </c>
      <c r="EF947">
        <v>1874</v>
      </c>
      <c r="EG947">
        <v>924</v>
      </c>
      <c r="EH947">
        <v>299</v>
      </c>
      <c r="EI947">
        <v>134</v>
      </c>
      <c r="EJ947">
        <v>133</v>
      </c>
      <c r="EK947">
        <v>2066</v>
      </c>
      <c r="EL947">
        <v>4</v>
      </c>
      <c r="EM947">
        <v>1543</v>
      </c>
      <c r="EN947">
        <v>503</v>
      </c>
      <c r="EO947">
        <v>582</v>
      </c>
      <c r="EP947">
        <v>435</v>
      </c>
      <c r="EQ947">
        <v>1015</v>
      </c>
      <c r="ER947">
        <v>205</v>
      </c>
      <c r="ES947">
        <v>252</v>
      </c>
      <c r="ET947">
        <v>196</v>
      </c>
      <c r="EU947">
        <v>15</v>
      </c>
      <c r="EV947">
        <v>722</v>
      </c>
      <c r="EW947">
        <v>1229</v>
      </c>
      <c r="EX947">
        <v>213</v>
      </c>
      <c r="EY947">
        <v>727</v>
      </c>
      <c r="EZ947">
        <v>2</v>
      </c>
      <c r="FA947">
        <v>13</v>
      </c>
      <c r="FB947">
        <v>704</v>
      </c>
      <c r="FC947">
        <v>84</v>
      </c>
      <c r="FD947">
        <v>684</v>
      </c>
      <c r="FE947">
        <v>22</v>
      </c>
      <c r="FF947">
        <v>29</v>
      </c>
      <c r="FG947">
        <v>16</v>
      </c>
      <c r="FH947">
        <v>22</v>
      </c>
      <c r="FI947">
        <v>8091</v>
      </c>
      <c r="FJ947">
        <v>120</v>
      </c>
      <c r="FK947">
        <v>10</v>
      </c>
      <c r="FL947">
        <v>45</v>
      </c>
      <c r="FM947">
        <v>121</v>
      </c>
      <c r="FN947">
        <v>20</v>
      </c>
      <c r="FO947">
        <v>16</v>
      </c>
      <c r="FP947">
        <v>5</v>
      </c>
      <c r="FR947">
        <v>9989</v>
      </c>
      <c r="FS947">
        <v>2007</v>
      </c>
      <c r="FU947" s="1" t="s">
        <v>1885</v>
      </c>
      <c r="FV947" s="1" t="s">
        <v>1886</v>
      </c>
      <c r="FW947" s="1" t="s">
        <v>1887</v>
      </c>
      <c r="FX947" s="1" t="s">
        <v>1888</v>
      </c>
      <c r="FY947" s="1" t="s">
        <v>1889</v>
      </c>
      <c r="FZ947" s="1" t="s">
        <v>1890</v>
      </c>
      <c r="GA947">
        <v>1945</v>
      </c>
      <c r="GB947">
        <v>2066</v>
      </c>
      <c r="GC947">
        <f>SUM(Table3[[#This Row],[Dx_Circulatory]:[a_Dx_Circulatory]])</f>
        <v>4011</v>
      </c>
      <c r="GD947">
        <v>2007</v>
      </c>
      <c r="GF947">
        <v>106370780</v>
      </c>
      <c r="GG947">
        <v>370780</v>
      </c>
      <c r="GH947" s="2" t="s">
        <v>1887</v>
      </c>
      <c r="GI947" s="2" t="s">
        <v>4263</v>
      </c>
      <c r="GJ947">
        <v>1945</v>
      </c>
      <c r="GK947">
        <v>2066</v>
      </c>
      <c r="GL947">
        <v>4011</v>
      </c>
      <c r="GM947">
        <v>2007</v>
      </c>
    </row>
    <row r="948" spans="1:195" x14ac:dyDescent="0.35">
      <c r="A948">
        <v>106370782</v>
      </c>
      <c r="B948" s="1" t="s">
        <v>1892</v>
      </c>
      <c r="C948" s="1" t="s">
        <v>1893</v>
      </c>
      <c r="D948" s="1" t="s">
        <v>1894</v>
      </c>
      <c r="E948" s="1" t="s">
        <v>1895</v>
      </c>
      <c r="F948" s="1" t="s">
        <v>1803</v>
      </c>
      <c r="G948" s="1" t="s">
        <v>1896</v>
      </c>
      <c r="H948" s="1" t="s">
        <v>201</v>
      </c>
      <c r="I948" s="1" t="s">
        <v>225</v>
      </c>
      <c r="J948" s="1" t="s">
        <v>2727</v>
      </c>
      <c r="K948" s="1"/>
      <c r="L948" s="1" t="s">
        <v>2572</v>
      </c>
      <c r="M948" s="1" t="s">
        <v>2725</v>
      </c>
      <c r="N948" s="1" t="s">
        <v>183</v>
      </c>
      <c r="O948" s="1" t="s">
        <v>1024</v>
      </c>
      <c r="P948" s="1" t="s">
        <v>185</v>
      </c>
      <c r="Q948">
        <v>354</v>
      </c>
      <c r="R948" s="1" t="s">
        <v>470</v>
      </c>
      <c r="S948">
        <v>26572</v>
      </c>
      <c r="T948">
        <v>25447</v>
      </c>
      <c r="W948">
        <v>1415</v>
      </c>
      <c r="X948">
        <v>3343</v>
      </c>
      <c r="Y948">
        <v>10885</v>
      </c>
      <c r="Z948">
        <v>9230</v>
      </c>
      <c r="AA948">
        <v>10474</v>
      </c>
      <c r="AB948">
        <v>8391</v>
      </c>
      <c r="AC948">
        <v>3967</v>
      </c>
      <c r="AD948">
        <v>2138</v>
      </c>
      <c r="AE948">
        <v>1763</v>
      </c>
      <c r="AF948">
        <v>382</v>
      </c>
      <c r="AG948">
        <v>31</v>
      </c>
      <c r="AH948">
        <v>3506</v>
      </c>
      <c r="AI948">
        <v>7017</v>
      </c>
      <c r="AJ948">
        <v>9128</v>
      </c>
      <c r="AK948">
        <v>129</v>
      </c>
      <c r="AL948">
        <v>2350</v>
      </c>
      <c r="AM948">
        <v>1125</v>
      </c>
      <c r="AN948">
        <v>28764</v>
      </c>
      <c r="AO948">
        <v>542</v>
      </c>
      <c r="AP948">
        <v>4284</v>
      </c>
      <c r="AQ948">
        <v>28</v>
      </c>
      <c r="AT948">
        <v>7</v>
      </c>
      <c r="AU948">
        <v>47021</v>
      </c>
      <c r="AV948">
        <v>131</v>
      </c>
      <c r="AW948">
        <v>6</v>
      </c>
      <c r="AY948">
        <v>0</v>
      </c>
      <c r="AZ948" t="s">
        <v>2833</v>
      </c>
      <c r="BA948">
        <v>0</v>
      </c>
      <c r="BD948">
        <v>8756</v>
      </c>
      <c r="BE948">
        <v>7266</v>
      </c>
      <c r="BF948">
        <v>7223</v>
      </c>
      <c r="BG948">
        <v>14651</v>
      </c>
      <c r="BH948">
        <v>14123</v>
      </c>
      <c r="BI948">
        <v>854</v>
      </c>
      <c r="BJ948">
        <v>2</v>
      </c>
      <c r="BK948">
        <v>125</v>
      </c>
      <c r="BL948">
        <v>1052</v>
      </c>
      <c r="BM948">
        <v>11</v>
      </c>
      <c r="BN948">
        <v>1870</v>
      </c>
      <c r="BO948">
        <v>1288</v>
      </c>
      <c r="BP948">
        <v>2550</v>
      </c>
      <c r="BQ948">
        <v>638</v>
      </c>
      <c r="BR948">
        <v>8592</v>
      </c>
      <c r="BS948">
        <v>4301</v>
      </c>
      <c r="BT948">
        <v>73</v>
      </c>
      <c r="BU948">
        <v>2423</v>
      </c>
      <c r="BV948">
        <v>8958</v>
      </c>
      <c r="BW948">
        <v>13</v>
      </c>
      <c r="BX948">
        <v>1976</v>
      </c>
      <c r="BY948">
        <v>3702</v>
      </c>
      <c r="BZ948">
        <v>2328</v>
      </c>
      <c r="CA948">
        <v>11263</v>
      </c>
      <c r="CB948">
        <v>2812</v>
      </c>
      <c r="CC948">
        <v>108</v>
      </c>
      <c r="CD948">
        <v>311</v>
      </c>
      <c r="CE948">
        <v>31</v>
      </c>
      <c r="CF948">
        <v>1014</v>
      </c>
      <c r="CG948">
        <v>14</v>
      </c>
      <c r="CH948">
        <v>31</v>
      </c>
      <c r="CI948">
        <v>371</v>
      </c>
      <c r="CJ948">
        <v>40973</v>
      </c>
      <c r="CK948">
        <v>4492</v>
      </c>
      <c r="CL948">
        <v>257</v>
      </c>
      <c r="CM948">
        <v>1127</v>
      </c>
      <c r="CN948">
        <v>157</v>
      </c>
      <c r="CO948">
        <v>228</v>
      </c>
      <c r="CP948">
        <v>93</v>
      </c>
      <c r="CR948">
        <v>52019</v>
      </c>
      <c r="CS948">
        <v>3857</v>
      </c>
      <c r="CT948">
        <v>4554</v>
      </c>
      <c r="CW948">
        <v>130</v>
      </c>
      <c r="CX948">
        <v>801</v>
      </c>
      <c r="CY948">
        <v>926</v>
      </c>
      <c r="CZ948">
        <v>1609</v>
      </c>
      <c r="DA948">
        <v>1809</v>
      </c>
      <c r="DB948">
        <v>1257</v>
      </c>
      <c r="DC948">
        <v>907</v>
      </c>
      <c r="DD948">
        <v>968</v>
      </c>
      <c r="DE948">
        <v>3</v>
      </c>
      <c r="DF948">
        <v>1</v>
      </c>
      <c r="DH948">
        <v>513</v>
      </c>
      <c r="DI948">
        <v>1183</v>
      </c>
      <c r="DJ948">
        <v>1692</v>
      </c>
      <c r="DK948">
        <v>24</v>
      </c>
      <c r="DL948">
        <v>162</v>
      </c>
      <c r="DM948">
        <v>85</v>
      </c>
      <c r="DN948">
        <v>4752</v>
      </c>
      <c r="DO948">
        <v>87</v>
      </c>
      <c r="DP948">
        <v>199</v>
      </c>
      <c r="DQ948">
        <v>248</v>
      </c>
      <c r="DR948">
        <v>790</v>
      </c>
      <c r="DS948">
        <v>275</v>
      </c>
      <c r="DU948">
        <v>86</v>
      </c>
      <c r="DV948">
        <v>5692</v>
      </c>
      <c r="DW948">
        <v>862</v>
      </c>
      <c r="DX948">
        <v>172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2302</v>
      </c>
      <c r="EE948">
        <v>2919</v>
      </c>
      <c r="EF948">
        <v>1486</v>
      </c>
      <c r="EG948">
        <v>1453</v>
      </c>
      <c r="EH948">
        <v>251</v>
      </c>
      <c r="EI948">
        <v>108</v>
      </c>
      <c r="EJ948">
        <v>189</v>
      </c>
      <c r="EK948">
        <v>1318</v>
      </c>
      <c r="EL948">
        <v>13</v>
      </c>
      <c r="EM948">
        <v>1173</v>
      </c>
      <c r="EN948">
        <v>441</v>
      </c>
      <c r="EO948">
        <v>503</v>
      </c>
      <c r="EP948">
        <v>705</v>
      </c>
      <c r="EQ948">
        <v>1154</v>
      </c>
      <c r="ER948">
        <v>223</v>
      </c>
      <c r="ES948">
        <v>453</v>
      </c>
      <c r="ET948">
        <v>203</v>
      </c>
      <c r="EU948">
        <v>66</v>
      </c>
      <c r="EV948">
        <v>424</v>
      </c>
      <c r="EW948">
        <v>733</v>
      </c>
      <c r="EX948">
        <v>266</v>
      </c>
      <c r="EY948">
        <v>436</v>
      </c>
      <c r="EZ948">
        <v>2</v>
      </c>
      <c r="FA948">
        <v>1</v>
      </c>
      <c r="FB948">
        <v>439</v>
      </c>
      <c r="FC948">
        <v>74</v>
      </c>
      <c r="FD948">
        <v>579</v>
      </c>
      <c r="FE948">
        <v>70</v>
      </c>
      <c r="FF948">
        <v>11</v>
      </c>
      <c r="FG948">
        <v>63</v>
      </c>
      <c r="FH948">
        <v>20</v>
      </c>
      <c r="FI948">
        <v>6798</v>
      </c>
      <c r="FJ948">
        <v>114</v>
      </c>
      <c r="FK948">
        <v>16</v>
      </c>
      <c r="FL948">
        <v>75</v>
      </c>
      <c r="FM948">
        <v>86</v>
      </c>
      <c r="FN948">
        <v>20</v>
      </c>
      <c r="FO948">
        <v>32</v>
      </c>
      <c r="FP948">
        <v>14</v>
      </c>
      <c r="FR948">
        <v>8411</v>
      </c>
      <c r="FS948">
        <v>2007</v>
      </c>
      <c r="FU948" s="1" t="s">
        <v>1892</v>
      </c>
      <c r="FV948" s="1" t="s">
        <v>1893</v>
      </c>
      <c r="FW948" s="1" t="s">
        <v>1894</v>
      </c>
      <c r="FX948" s="1" t="s">
        <v>1895</v>
      </c>
      <c r="FY948" s="1" t="s">
        <v>1803</v>
      </c>
      <c r="FZ948" s="1" t="s">
        <v>1896</v>
      </c>
      <c r="GA948">
        <v>1052</v>
      </c>
      <c r="GB948">
        <v>1318</v>
      </c>
      <c r="GC948">
        <f>SUM(Table3[[#This Row],[Dx_Circulatory]:[a_Dx_Circulatory]])</f>
        <v>2370</v>
      </c>
      <c r="GD948">
        <v>2007</v>
      </c>
      <c r="GF948">
        <v>106370782</v>
      </c>
      <c r="GG948">
        <v>370782</v>
      </c>
      <c r="GH948" s="2" t="s">
        <v>1894</v>
      </c>
      <c r="GI948" s="2" t="s">
        <v>4264</v>
      </c>
      <c r="GJ948">
        <v>1052</v>
      </c>
      <c r="GK948">
        <v>1318</v>
      </c>
      <c r="GL948">
        <v>2370</v>
      </c>
      <c r="GM948">
        <v>2007</v>
      </c>
    </row>
    <row r="949" spans="1:195" x14ac:dyDescent="0.35">
      <c r="A949">
        <v>106370875</v>
      </c>
      <c r="B949" s="1" t="s">
        <v>1902</v>
      </c>
      <c r="C949" s="1" t="s">
        <v>1903</v>
      </c>
      <c r="D949" s="1" t="s">
        <v>1904</v>
      </c>
      <c r="E949" s="1" t="s">
        <v>1905</v>
      </c>
      <c r="F949" s="1" t="s">
        <v>1811</v>
      </c>
      <c r="G949" s="1" t="s">
        <v>1906</v>
      </c>
      <c r="H949" s="1"/>
      <c r="I949" s="1" t="s">
        <v>179</v>
      </c>
      <c r="J949" s="1" t="s">
        <v>2737</v>
      </c>
      <c r="K949" s="1"/>
      <c r="L949" s="1" t="s">
        <v>2572</v>
      </c>
      <c r="M949" s="1" t="s">
        <v>2725</v>
      </c>
      <c r="N949" s="1" t="s">
        <v>183</v>
      </c>
      <c r="O949" s="1" t="s">
        <v>194</v>
      </c>
      <c r="P949" s="1" t="s">
        <v>185</v>
      </c>
      <c r="Q949">
        <v>230</v>
      </c>
      <c r="R949" s="1" t="s">
        <v>186</v>
      </c>
      <c r="S949">
        <v>21863</v>
      </c>
      <c r="T949">
        <v>16054</v>
      </c>
      <c r="W949">
        <v>4830</v>
      </c>
      <c r="X949">
        <v>4681</v>
      </c>
      <c r="Y949">
        <v>6488</v>
      </c>
      <c r="Z949">
        <v>5318</v>
      </c>
      <c r="AA949">
        <v>4554</v>
      </c>
      <c r="AB949">
        <v>3420</v>
      </c>
      <c r="AC949">
        <v>2431</v>
      </c>
      <c r="AD949">
        <v>2593</v>
      </c>
      <c r="AE949">
        <v>2352</v>
      </c>
      <c r="AF949">
        <v>1250</v>
      </c>
      <c r="AH949">
        <v>2305</v>
      </c>
      <c r="AI949">
        <v>2108</v>
      </c>
      <c r="AJ949">
        <v>21327</v>
      </c>
      <c r="AK949">
        <v>20</v>
      </c>
      <c r="AL949">
        <v>609</v>
      </c>
      <c r="AM949">
        <v>4424</v>
      </c>
      <c r="AN949">
        <v>7124</v>
      </c>
      <c r="AO949">
        <v>650</v>
      </c>
      <c r="AP949">
        <v>1141</v>
      </c>
      <c r="AQ949">
        <v>95</v>
      </c>
      <c r="AR949">
        <v>21</v>
      </c>
      <c r="AS949">
        <v>1</v>
      </c>
      <c r="AT949">
        <v>50</v>
      </c>
      <c r="AU949">
        <v>35622</v>
      </c>
      <c r="AV949">
        <v>149</v>
      </c>
      <c r="AX949">
        <v>142</v>
      </c>
      <c r="AY949">
        <v>0</v>
      </c>
      <c r="AZ949" t="s">
        <v>2833</v>
      </c>
      <c r="BA949">
        <v>0</v>
      </c>
      <c r="BB949">
        <v>45</v>
      </c>
      <c r="BC949">
        <v>1</v>
      </c>
      <c r="BD949">
        <v>8681</v>
      </c>
      <c r="BE949">
        <v>7014</v>
      </c>
      <c r="BF949">
        <v>2911</v>
      </c>
      <c r="BG949">
        <v>13895</v>
      </c>
      <c r="BH949">
        <v>5416</v>
      </c>
      <c r="BI949">
        <v>1815</v>
      </c>
      <c r="BK949">
        <v>123</v>
      </c>
      <c r="BL949">
        <v>1046</v>
      </c>
      <c r="BM949">
        <v>7</v>
      </c>
      <c r="BN949">
        <v>2281</v>
      </c>
      <c r="BO949">
        <v>733</v>
      </c>
      <c r="BP949">
        <v>2424</v>
      </c>
      <c r="BQ949">
        <v>719</v>
      </c>
      <c r="BR949">
        <v>8463</v>
      </c>
      <c r="BS949">
        <v>2419</v>
      </c>
      <c r="BT949">
        <v>59</v>
      </c>
      <c r="BU949">
        <v>1835</v>
      </c>
      <c r="BV949">
        <v>898</v>
      </c>
      <c r="BW949">
        <v>112</v>
      </c>
      <c r="BX949">
        <v>1189</v>
      </c>
      <c r="BY949">
        <v>3735</v>
      </c>
      <c r="BZ949">
        <v>1519</v>
      </c>
      <c r="CA949">
        <v>8540</v>
      </c>
      <c r="CB949">
        <v>2667</v>
      </c>
      <c r="CC949">
        <v>157</v>
      </c>
      <c r="CD949">
        <v>378</v>
      </c>
      <c r="CE949">
        <v>20</v>
      </c>
      <c r="CF949">
        <v>404</v>
      </c>
      <c r="CG949">
        <v>26</v>
      </c>
      <c r="CH949">
        <v>228</v>
      </c>
      <c r="CI949">
        <v>311</v>
      </c>
      <c r="CJ949">
        <v>28593</v>
      </c>
      <c r="CK949">
        <v>3747</v>
      </c>
      <c r="CL949">
        <v>125</v>
      </c>
      <c r="CM949">
        <v>958</v>
      </c>
      <c r="CN949">
        <v>82</v>
      </c>
      <c r="CO949">
        <v>200</v>
      </c>
      <c r="CP949">
        <v>21</v>
      </c>
      <c r="CR949">
        <v>37917</v>
      </c>
      <c r="CS949">
        <v>4627</v>
      </c>
      <c r="CT949">
        <v>3881</v>
      </c>
      <c r="CW949">
        <v>84</v>
      </c>
      <c r="CX949">
        <v>415</v>
      </c>
      <c r="CY949">
        <v>525</v>
      </c>
      <c r="CZ949">
        <v>889</v>
      </c>
      <c r="DA949">
        <v>1056</v>
      </c>
      <c r="DB949">
        <v>1382</v>
      </c>
      <c r="DC949">
        <v>1907</v>
      </c>
      <c r="DD949">
        <v>2249</v>
      </c>
      <c r="DE949">
        <v>1</v>
      </c>
      <c r="DH949">
        <v>804</v>
      </c>
      <c r="DI949">
        <v>389</v>
      </c>
      <c r="DJ949">
        <v>4405</v>
      </c>
      <c r="DK949">
        <v>7</v>
      </c>
      <c r="DL949">
        <v>116</v>
      </c>
      <c r="DM949">
        <v>463</v>
      </c>
      <c r="DN949">
        <v>2324</v>
      </c>
      <c r="DO949">
        <v>258</v>
      </c>
      <c r="DP949">
        <v>146</v>
      </c>
      <c r="DQ949">
        <v>298</v>
      </c>
      <c r="DR949">
        <v>896</v>
      </c>
      <c r="DS949">
        <v>81</v>
      </c>
      <c r="DT949">
        <v>17</v>
      </c>
      <c r="DU949">
        <v>72</v>
      </c>
      <c r="DV949">
        <v>5473</v>
      </c>
      <c r="DW949">
        <v>1254</v>
      </c>
      <c r="DX949">
        <v>13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1458</v>
      </c>
      <c r="EE949">
        <v>4797</v>
      </c>
      <c r="EF949">
        <v>1392</v>
      </c>
      <c r="EG949">
        <v>753</v>
      </c>
      <c r="EH949">
        <v>108</v>
      </c>
      <c r="EI949">
        <v>129</v>
      </c>
      <c r="EJ949">
        <v>93</v>
      </c>
      <c r="EK949">
        <v>2205</v>
      </c>
      <c r="EL949">
        <v>3</v>
      </c>
      <c r="EM949">
        <v>1315</v>
      </c>
      <c r="EN949">
        <v>467</v>
      </c>
      <c r="EO949">
        <v>503</v>
      </c>
      <c r="EP949">
        <v>556</v>
      </c>
      <c r="EQ949">
        <v>588</v>
      </c>
      <c r="ER949">
        <v>173</v>
      </c>
      <c r="ES949">
        <v>339</v>
      </c>
      <c r="ET949">
        <v>166</v>
      </c>
      <c r="EU949">
        <v>19</v>
      </c>
      <c r="EV949">
        <v>61</v>
      </c>
      <c r="EW949">
        <v>920</v>
      </c>
      <c r="EX949">
        <v>283</v>
      </c>
      <c r="EY949">
        <v>687</v>
      </c>
      <c r="FA949">
        <v>1</v>
      </c>
      <c r="FB949">
        <v>336</v>
      </c>
      <c r="FC949">
        <v>29</v>
      </c>
      <c r="FD949">
        <v>698</v>
      </c>
      <c r="FE949">
        <v>15</v>
      </c>
      <c r="FF949">
        <v>15</v>
      </c>
      <c r="FG949">
        <v>549</v>
      </c>
      <c r="FH949">
        <v>17</v>
      </c>
      <c r="FI949">
        <v>6709</v>
      </c>
      <c r="FJ949">
        <v>70</v>
      </c>
      <c r="FK949">
        <v>3</v>
      </c>
      <c r="FL949">
        <v>23</v>
      </c>
      <c r="FM949">
        <v>23</v>
      </c>
      <c r="FN949">
        <v>15</v>
      </c>
      <c r="FO949">
        <v>4</v>
      </c>
      <c r="FP949">
        <v>2</v>
      </c>
      <c r="FR949">
        <v>8508</v>
      </c>
      <c r="FS949">
        <v>2007</v>
      </c>
      <c r="FU949" s="1" t="s">
        <v>1902</v>
      </c>
      <c r="FV949" s="1" t="s">
        <v>1903</v>
      </c>
      <c r="FW949" s="1" t="s">
        <v>1904</v>
      </c>
      <c r="FX949" s="1" t="s">
        <v>1905</v>
      </c>
      <c r="FY949" s="1" t="s">
        <v>1811</v>
      </c>
      <c r="FZ949" s="1" t="s">
        <v>1906</v>
      </c>
      <c r="GA949">
        <v>1046</v>
      </c>
      <c r="GB949">
        <v>2205</v>
      </c>
      <c r="GC949">
        <f>SUM(Table3[[#This Row],[Dx_Circulatory]:[a_Dx_Circulatory]])</f>
        <v>3251</v>
      </c>
      <c r="GD949">
        <v>2007</v>
      </c>
      <c r="GF949">
        <v>106370875</v>
      </c>
      <c r="GG949">
        <v>370875</v>
      </c>
      <c r="GH949" s="2" t="s">
        <v>1904</v>
      </c>
      <c r="GI949" s="2" t="s">
        <v>4266</v>
      </c>
      <c r="GJ949">
        <v>1046</v>
      </c>
      <c r="GK949">
        <v>2205</v>
      </c>
      <c r="GL949">
        <v>3251</v>
      </c>
      <c r="GM949">
        <v>2007</v>
      </c>
    </row>
    <row r="950" spans="1:195" x14ac:dyDescent="0.35">
      <c r="A950">
        <v>106370977</v>
      </c>
      <c r="B950" s="1" t="s">
        <v>1908</v>
      </c>
      <c r="C950" s="1" t="s">
        <v>1909</v>
      </c>
      <c r="D950" s="1" t="s">
        <v>1910</v>
      </c>
      <c r="E950" s="1" t="s">
        <v>1911</v>
      </c>
      <c r="F950" s="1" t="s">
        <v>1912</v>
      </c>
      <c r="G950" s="1" t="s">
        <v>1913</v>
      </c>
      <c r="H950" s="1"/>
      <c r="I950" s="1" t="s">
        <v>179</v>
      </c>
      <c r="J950" s="1" t="s">
        <v>2738</v>
      </c>
      <c r="K950" s="1"/>
      <c r="L950" s="1" t="s">
        <v>2572</v>
      </c>
      <c r="M950" s="1" t="s">
        <v>2725</v>
      </c>
      <c r="N950" s="1" t="s">
        <v>183</v>
      </c>
      <c r="O950" s="1" t="s">
        <v>184</v>
      </c>
      <c r="P950" s="1" t="s">
        <v>185</v>
      </c>
      <c r="Q950">
        <v>95</v>
      </c>
      <c r="R950" s="1" t="s">
        <v>186</v>
      </c>
      <c r="S950">
        <v>12809</v>
      </c>
      <c r="T950">
        <v>9906</v>
      </c>
      <c r="U950">
        <v>12</v>
      </c>
      <c r="W950">
        <v>2417</v>
      </c>
      <c r="X950">
        <v>2762</v>
      </c>
      <c r="Y950">
        <v>3487</v>
      </c>
      <c r="Z950">
        <v>3098</v>
      </c>
      <c r="AA950">
        <v>3117</v>
      </c>
      <c r="AB950">
        <v>2302</v>
      </c>
      <c r="AC950">
        <v>1441</v>
      </c>
      <c r="AD950">
        <v>1510</v>
      </c>
      <c r="AE950">
        <v>2173</v>
      </c>
      <c r="AF950">
        <v>420</v>
      </c>
      <c r="AH950">
        <v>1445</v>
      </c>
      <c r="AI950">
        <v>817</v>
      </c>
      <c r="AJ950">
        <v>2824</v>
      </c>
      <c r="AK950">
        <v>140</v>
      </c>
      <c r="AL950">
        <v>1398</v>
      </c>
      <c r="AM950">
        <v>119</v>
      </c>
      <c r="AN950">
        <v>15984</v>
      </c>
      <c r="AO950">
        <v>668</v>
      </c>
      <c r="AQ950">
        <v>53</v>
      </c>
      <c r="AR950">
        <v>4</v>
      </c>
      <c r="AS950">
        <v>7</v>
      </c>
      <c r="AU950">
        <v>21293</v>
      </c>
      <c r="AV950">
        <v>392</v>
      </c>
      <c r="AW950">
        <v>2</v>
      </c>
      <c r="AX950">
        <v>275</v>
      </c>
      <c r="AY950">
        <v>0</v>
      </c>
      <c r="AZ950" t="s">
        <v>2833</v>
      </c>
      <c r="BA950">
        <v>0</v>
      </c>
      <c r="BC950">
        <v>33</v>
      </c>
      <c r="BD950">
        <v>3392</v>
      </c>
      <c r="BE950">
        <v>4616</v>
      </c>
      <c r="BF950">
        <v>1955</v>
      </c>
      <c r="BG950">
        <v>9891</v>
      </c>
      <c r="BH950">
        <v>2873</v>
      </c>
      <c r="BI950">
        <v>494</v>
      </c>
      <c r="BK950">
        <v>59</v>
      </c>
      <c r="BL950">
        <v>595</v>
      </c>
      <c r="BM950">
        <v>6</v>
      </c>
      <c r="BN950">
        <v>1145</v>
      </c>
      <c r="BO950">
        <v>350</v>
      </c>
      <c r="BP950">
        <v>1338</v>
      </c>
      <c r="BQ950">
        <v>375</v>
      </c>
      <c r="BR950">
        <v>6706</v>
      </c>
      <c r="BS950">
        <v>1417</v>
      </c>
      <c r="BT950">
        <v>28</v>
      </c>
      <c r="BU950">
        <v>1328</v>
      </c>
      <c r="BV950">
        <v>464</v>
      </c>
      <c r="BW950">
        <v>19</v>
      </c>
      <c r="BX950">
        <v>831</v>
      </c>
      <c r="BY950">
        <v>2050</v>
      </c>
      <c r="BZ950">
        <v>769</v>
      </c>
      <c r="CA950">
        <v>4753</v>
      </c>
      <c r="CB950">
        <v>2095</v>
      </c>
      <c r="CC950">
        <v>171</v>
      </c>
      <c r="CD950">
        <v>214</v>
      </c>
      <c r="CE950">
        <v>28</v>
      </c>
      <c r="CF950">
        <v>199</v>
      </c>
      <c r="CG950">
        <v>2</v>
      </c>
      <c r="CI950">
        <v>285</v>
      </c>
      <c r="CJ950">
        <v>15711</v>
      </c>
      <c r="CK950">
        <v>2795</v>
      </c>
      <c r="CL950">
        <v>201</v>
      </c>
      <c r="CM950">
        <v>745</v>
      </c>
      <c r="CN950">
        <v>106</v>
      </c>
      <c r="CO950">
        <v>149</v>
      </c>
      <c r="CP950">
        <v>26</v>
      </c>
      <c r="CR950">
        <v>22727</v>
      </c>
      <c r="CS950">
        <v>2388</v>
      </c>
      <c r="CT950">
        <v>1860</v>
      </c>
      <c r="CV950">
        <v>2</v>
      </c>
      <c r="CW950">
        <v>76</v>
      </c>
      <c r="CX950">
        <v>179</v>
      </c>
      <c r="CY950">
        <v>200</v>
      </c>
      <c r="CZ950">
        <v>419</v>
      </c>
      <c r="DA950">
        <v>476</v>
      </c>
      <c r="DB950">
        <v>506</v>
      </c>
      <c r="DC950">
        <v>804</v>
      </c>
      <c r="DD950">
        <v>1587</v>
      </c>
      <c r="DE950">
        <v>3</v>
      </c>
      <c r="DH950">
        <v>329</v>
      </c>
      <c r="DI950">
        <v>79</v>
      </c>
      <c r="DJ950">
        <v>277</v>
      </c>
      <c r="DK950">
        <v>22</v>
      </c>
      <c r="DL950">
        <v>194</v>
      </c>
      <c r="DM950">
        <v>10</v>
      </c>
      <c r="DN950">
        <v>3339</v>
      </c>
      <c r="DO950">
        <v>250</v>
      </c>
      <c r="DP950">
        <v>53</v>
      </c>
      <c r="DQ950">
        <v>183</v>
      </c>
      <c r="DR950">
        <v>184</v>
      </c>
      <c r="DS950">
        <v>119</v>
      </c>
      <c r="DT950">
        <v>6</v>
      </c>
      <c r="DU950">
        <v>87</v>
      </c>
      <c r="DV950">
        <v>2423</v>
      </c>
      <c r="DW950">
        <v>945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378</v>
      </c>
      <c r="EE950">
        <v>2609</v>
      </c>
      <c r="EF950">
        <v>944</v>
      </c>
      <c r="EG950">
        <v>252</v>
      </c>
      <c r="EH950">
        <v>67</v>
      </c>
      <c r="EI950">
        <v>26</v>
      </c>
      <c r="EJ950">
        <v>33</v>
      </c>
      <c r="EK950">
        <v>768</v>
      </c>
      <c r="EL950">
        <v>3</v>
      </c>
      <c r="EM950">
        <v>714</v>
      </c>
      <c r="EN950">
        <v>207</v>
      </c>
      <c r="EO950">
        <v>214</v>
      </c>
      <c r="EP950">
        <v>156</v>
      </c>
      <c r="EQ950">
        <v>463</v>
      </c>
      <c r="ER950">
        <v>96</v>
      </c>
      <c r="ES950">
        <v>116</v>
      </c>
      <c r="ET950">
        <v>79</v>
      </c>
      <c r="EU950">
        <v>9</v>
      </c>
      <c r="EV950">
        <v>143</v>
      </c>
      <c r="EW950">
        <v>580</v>
      </c>
      <c r="EX950">
        <v>82</v>
      </c>
      <c r="EY950">
        <v>558</v>
      </c>
      <c r="EZ950">
        <v>1</v>
      </c>
      <c r="FA950">
        <v>2</v>
      </c>
      <c r="FB950">
        <v>352</v>
      </c>
      <c r="FC950">
        <v>28</v>
      </c>
      <c r="FD950">
        <v>220</v>
      </c>
      <c r="FE950">
        <v>3</v>
      </c>
      <c r="FF950">
        <v>14</v>
      </c>
      <c r="FG950">
        <v>3</v>
      </c>
      <c r="FH950">
        <v>9</v>
      </c>
      <c r="FI950">
        <v>3464</v>
      </c>
      <c r="FJ950">
        <v>55</v>
      </c>
      <c r="FK950">
        <v>4</v>
      </c>
      <c r="FL950">
        <v>17</v>
      </c>
      <c r="FM950">
        <v>51</v>
      </c>
      <c r="FN950">
        <v>26</v>
      </c>
      <c r="FO950">
        <v>3</v>
      </c>
      <c r="FP950">
        <v>1</v>
      </c>
      <c r="FR950">
        <v>4250</v>
      </c>
      <c r="FS950">
        <v>2007</v>
      </c>
      <c r="FU950" s="1" t="s">
        <v>1908</v>
      </c>
      <c r="FV950" s="1" t="s">
        <v>1909</v>
      </c>
      <c r="FW950" s="1" t="s">
        <v>1910</v>
      </c>
      <c r="FX950" s="1" t="s">
        <v>1911</v>
      </c>
      <c r="FY950" s="1" t="s">
        <v>1912</v>
      </c>
      <c r="FZ950" s="1" t="s">
        <v>1913</v>
      </c>
      <c r="GA950">
        <v>595</v>
      </c>
      <c r="GB950">
        <v>768</v>
      </c>
      <c r="GC950">
        <f>SUM(Table3[[#This Row],[Dx_Circulatory]:[a_Dx_Circulatory]])</f>
        <v>1363</v>
      </c>
      <c r="GD950">
        <v>2007</v>
      </c>
      <c r="GF950">
        <v>106370977</v>
      </c>
      <c r="GG950">
        <v>370977</v>
      </c>
      <c r="GH950" s="2" t="s">
        <v>1910</v>
      </c>
      <c r="GI950" s="2" t="s">
        <v>4267</v>
      </c>
      <c r="GJ950">
        <v>595</v>
      </c>
      <c r="GK950">
        <v>768</v>
      </c>
      <c r="GL950">
        <v>1363</v>
      </c>
      <c r="GM950">
        <v>2007</v>
      </c>
    </row>
    <row r="951" spans="1:195" x14ac:dyDescent="0.35">
      <c r="A951">
        <v>106371394</v>
      </c>
      <c r="B951" s="1" t="s">
        <v>1915</v>
      </c>
      <c r="C951" s="1" t="s">
        <v>1916</v>
      </c>
      <c r="D951" s="1" t="s">
        <v>1917</v>
      </c>
      <c r="E951" s="1" t="s">
        <v>1918</v>
      </c>
      <c r="F951" s="1" t="s">
        <v>1919</v>
      </c>
      <c r="G951" s="1" t="s">
        <v>1920</v>
      </c>
      <c r="H951" s="1"/>
      <c r="I951" s="1" t="s">
        <v>179</v>
      </c>
      <c r="J951" s="1" t="s">
        <v>2739</v>
      </c>
      <c r="K951" s="1"/>
      <c r="L951" s="1" t="s">
        <v>2572</v>
      </c>
      <c r="M951" s="1" t="s">
        <v>2725</v>
      </c>
      <c r="N951" s="1" t="s">
        <v>183</v>
      </c>
      <c r="O951" s="1" t="s">
        <v>194</v>
      </c>
      <c r="P951" s="1" t="s">
        <v>185</v>
      </c>
      <c r="Q951">
        <v>138</v>
      </c>
      <c r="R951" s="1" t="s">
        <v>186</v>
      </c>
      <c r="S951">
        <v>13728</v>
      </c>
      <c r="T951">
        <v>12321</v>
      </c>
      <c r="W951">
        <v>2578</v>
      </c>
      <c r="X951">
        <v>2754</v>
      </c>
      <c r="Y951">
        <v>3552</v>
      </c>
      <c r="Z951">
        <v>3608</v>
      </c>
      <c r="AA951">
        <v>3680</v>
      </c>
      <c r="AB951">
        <v>3086</v>
      </c>
      <c r="AC951">
        <v>1914</v>
      </c>
      <c r="AD951">
        <v>1818</v>
      </c>
      <c r="AE951">
        <v>2575</v>
      </c>
      <c r="AF951">
        <v>484</v>
      </c>
      <c r="AH951">
        <v>660</v>
      </c>
      <c r="AI951">
        <v>430</v>
      </c>
      <c r="AJ951">
        <v>3576</v>
      </c>
      <c r="AK951">
        <v>14</v>
      </c>
      <c r="AL951">
        <v>469</v>
      </c>
      <c r="AM951">
        <v>66</v>
      </c>
      <c r="AN951">
        <v>20834</v>
      </c>
      <c r="AO951">
        <v>967</v>
      </c>
      <c r="AP951">
        <v>209</v>
      </c>
      <c r="AQ951">
        <v>34</v>
      </c>
      <c r="AU951">
        <v>24434</v>
      </c>
      <c r="AV951">
        <v>225</v>
      </c>
      <c r="AW951">
        <v>5</v>
      </c>
      <c r="AX951">
        <v>98</v>
      </c>
      <c r="AY951">
        <v>0</v>
      </c>
      <c r="AZ951" t="s">
        <v>2833</v>
      </c>
      <c r="BA951">
        <v>0</v>
      </c>
      <c r="BB951">
        <v>51</v>
      </c>
      <c r="BC951">
        <v>26</v>
      </c>
      <c r="BD951">
        <v>2240</v>
      </c>
      <c r="BE951">
        <v>5191</v>
      </c>
      <c r="BF951">
        <v>1456</v>
      </c>
      <c r="BG951">
        <v>13165</v>
      </c>
      <c r="BH951">
        <v>3997</v>
      </c>
      <c r="BI951">
        <v>383</v>
      </c>
      <c r="BK951">
        <v>98</v>
      </c>
      <c r="BL951">
        <v>960</v>
      </c>
      <c r="BM951">
        <v>6</v>
      </c>
      <c r="BN951">
        <v>1283</v>
      </c>
      <c r="BO951">
        <v>385</v>
      </c>
      <c r="BP951">
        <v>1313</v>
      </c>
      <c r="BQ951">
        <v>297</v>
      </c>
      <c r="BR951">
        <v>8230</v>
      </c>
      <c r="BS951">
        <v>1487</v>
      </c>
      <c r="BT951">
        <v>70</v>
      </c>
      <c r="BU951">
        <v>1299</v>
      </c>
      <c r="BV951">
        <v>887</v>
      </c>
      <c r="BW951">
        <v>28</v>
      </c>
      <c r="BX951">
        <v>929</v>
      </c>
      <c r="BY951">
        <v>1967</v>
      </c>
      <c r="BZ951">
        <v>1170</v>
      </c>
      <c r="CA951">
        <v>5257</v>
      </c>
      <c r="CB951">
        <v>2755</v>
      </c>
      <c r="CC951">
        <v>82</v>
      </c>
      <c r="CD951">
        <v>260</v>
      </c>
      <c r="CE951">
        <v>40</v>
      </c>
      <c r="CF951">
        <v>241</v>
      </c>
      <c r="CG951">
        <v>132</v>
      </c>
      <c r="CH951">
        <v>19</v>
      </c>
      <c r="CI951">
        <v>376</v>
      </c>
      <c r="CJ951">
        <v>17099</v>
      </c>
      <c r="CK951">
        <v>3751</v>
      </c>
      <c r="CL951">
        <v>250</v>
      </c>
      <c r="CM951">
        <v>771</v>
      </c>
      <c r="CN951">
        <v>86</v>
      </c>
      <c r="CO951">
        <v>170</v>
      </c>
      <c r="CP951">
        <v>17</v>
      </c>
      <c r="CR951">
        <v>26049</v>
      </c>
      <c r="CS951">
        <v>2342</v>
      </c>
      <c r="CT951">
        <v>2042</v>
      </c>
      <c r="CW951">
        <v>70</v>
      </c>
      <c r="CX951">
        <v>177</v>
      </c>
      <c r="CY951">
        <v>315</v>
      </c>
      <c r="CZ951">
        <v>447</v>
      </c>
      <c r="DA951">
        <v>615</v>
      </c>
      <c r="DB951">
        <v>529</v>
      </c>
      <c r="DC951">
        <v>733</v>
      </c>
      <c r="DD951">
        <v>1498</v>
      </c>
      <c r="DH951">
        <v>80</v>
      </c>
      <c r="DI951">
        <v>56</v>
      </c>
      <c r="DJ951">
        <v>458</v>
      </c>
      <c r="DK951">
        <v>1</v>
      </c>
      <c r="DL951">
        <v>63</v>
      </c>
      <c r="DM951">
        <v>5</v>
      </c>
      <c r="DN951">
        <v>3721</v>
      </c>
      <c r="DO951">
        <v>129</v>
      </c>
      <c r="DP951">
        <v>54</v>
      </c>
      <c r="DQ951">
        <v>127</v>
      </c>
      <c r="DR951">
        <v>859</v>
      </c>
      <c r="DS951">
        <v>161</v>
      </c>
      <c r="DU951">
        <v>58</v>
      </c>
      <c r="DV951">
        <v>2176</v>
      </c>
      <c r="DW951">
        <v>820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243</v>
      </c>
      <c r="EE951">
        <v>2467</v>
      </c>
      <c r="EF951">
        <v>1227</v>
      </c>
      <c r="EG951">
        <v>410</v>
      </c>
      <c r="EH951">
        <v>37</v>
      </c>
      <c r="EI951">
        <v>39</v>
      </c>
      <c r="EJ951">
        <v>49</v>
      </c>
      <c r="EK951">
        <v>1018</v>
      </c>
      <c r="EL951">
        <v>8</v>
      </c>
      <c r="EM951">
        <v>859</v>
      </c>
      <c r="EN951">
        <v>162</v>
      </c>
      <c r="EO951">
        <v>221</v>
      </c>
      <c r="EP951">
        <v>220</v>
      </c>
      <c r="EQ951">
        <v>455</v>
      </c>
      <c r="ER951">
        <v>115</v>
      </c>
      <c r="ES951">
        <v>158</v>
      </c>
      <c r="ET951">
        <v>143</v>
      </c>
      <c r="EU951">
        <v>5</v>
      </c>
      <c r="EV951">
        <v>47</v>
      </c>
      <c r="EW951">
        <v>497</v>
      </c>
      <c r="EX951">
        <v>144</v>
      </c>
      <c r="EY951">
        <v>244</v>
      </c>
      <c r="FB951">
        <v>300</v>
      </c>
      <c r="FC951">
        <v>28</v>
      </c>
      <c r="FD951">
        <v>389</v>
      </c>
      <c r="FE951">
        <v>2</v>
      </c>
      <c r="FF951">
        <v>7</v>
      </c>
      <c r="FG951">
        <v>3</v>
      </c>
      <c r="FH951">
        <v>18</v>
      </c>
      <c r="FI951">
        <v>3529</v>
      </c>
      <c r="FJ951">
        <v>49</v>
      </c>
      <c r="FK951">
        <v>9</v>
      </c>
      <c r="FL951">
        <v>14</v>
      </c>
      <c r="FM951">
        <v>25</v>
      </c>
      <c r="FN951">
        <v>9</v>
      </c>
      <c r="FO951">
        <v>1</v>
      </c>
      <c r="FP951">
        <v>1</v>
      </c>
      <c r="FR951">
        <v>4384</v>
      </c>
      <c r="FS951">
        <v>2007</v>
      </c>
      <c r="FU951" s="1" t="s">
        <v>1915</v>
      </c>
      <c r="FV951" s="1" t="s">
        <v>1916</v>
      </c>
      <c r="FW951" s="1" t="s">
        <v>1917</v>
      </c>
      <c r="FX951" s="1" t="s">
        <v>1918</v>
      </c>
      <c r="FY951" s="1" t="s">
        <v>1919</v>
      </c>
      <c r="FZ951" s="1" t="s">
        <v>1920</v>
      </c>
      <c r="GA951">
        <v>960</v>
      </c>
      <c r="GB951">
        <v>1018</v>
      </c>
      <c r="GC951">
        <f>SUM(Table3[[#This Row],[Dx_Circulatory]:[a_Dx_Circulatory]])</f>
        <v>1978</v>
      </c>
      <c r="GD951">
        <v>2007</v>
      </c>
      <c r="GF951">
        <v>106371394</v>
      </c>
      <c r="GG951">
        <v>371394</v>
      </c>
      <c r="GH951" s="2" t="s">
        <v>1917</v>
      </c>
      <c r="GI951" s="2" t="s">
        <v>4268</v>
      </c>
      <c r="GJ951">
        <v>960</v>
      </c>
      <c r="GK951">
        <v>1018</v>
      </c>
      <c r="GL951">
        <v>1978</v>
      </c>
      <c r="GM951">
        <v>2007</v>
      </c>
    </row>
    <row r="952" spans="1:195" x14ac:dyDescent="0.35">
      <c r="A952">
        <v>106374055</v>
      </c>
      <c r="B952" s="1" t="s">
        <v>2740</v>
      </c>
      <c r="C952" s="1" t="s">
        <v>2741</v>
      </c>
      <c r="D952" s="1" t="s">
        <v>2742</v>
      </c>
      <c r="E952" s="1" t="s">
        <v>2743</v>
      </c>
      <c r="F952" s="1" t="s">
        <v>1803</v>
      </c>
      <c r="G952" s="1" t="s">
        <v>2744</v>
      </c>
      <c r="H952" s="1"/>
      <c r="I952" s="1" t="s">
        <v>179</v>
      </c>
      <c r="J952" s="1" t="s">
        <v>2727</v>
      </c>
      <c r="K952" s="1"/>
      <c r="L952" s="1" t="s">
        <v>2572</v>
      </c>
      <c r="M952" s="1" t="s">
        <v>2725</v>
      </c>
      <c r="N952" s="1" t="s">
        <v>390</v>
      </c>
      <c r="O952" s="1" t="s">
        <v>226</v>
      </c>
      <c r="P952" s="1" t="s">
        <v>218</v>
      </c>
      <c r="Q952">
        <v>0</v>
      </c>
      <c r="R952" s="1" t="s">
        <v>219</v>
      </c>
      <c r="AZ952" t="s">
        <v>2833</v>
      </c>
      <c r="CT952">
        <v>1</v>
      </c>
      <c r="DA952">
        <v>1</v>
      </c>
      <c r="DN952">
        <v>1</v>
      </c>
      <c r="DS952">
        <v>1</v>
      </c>
      <c r="DY952">
        <v>0</v>
      </c>
      <c r="DZ952">
        <v>0</v>
      </c>
      <c r="EA952">
        <v>0</v>
      </c>
      <c r="EB952">
        <v>0</v>
      </c>
      <c r="EC952">
        <v>0</v>
      </c>
      <c r="EG952">
        <v>1</v>
      </c>
      <c r="EV952">
        <v>1</v>
      </c>
      <c r="FI952">
        <v>1</v>
      </c>
      <c r="FR952">
        <v>1</v>
      </c>
      <c r="FS952">
        <v>2007</v>
      </c>
      <c r="FU952" s="1" t="s">
        <v>2740</v>
      </c>
      <c r="FV952" s="1" t="s">
        <v>2741</v>
      </c>
      <c r="FW952" s="1" t="s">
        <v>2742</v>
      </c>
      <c r="FX952" s="1" t="s">
        <v>2743</v>
      </c>
      <c r="FY952" s="1" t="s">
        <v>1803</v>
      </c>
      <c r="FZ952" s="1" t="s">
        <v>2744</v>
      </c>
      <c r="GC952">
        <f>SUM(Table3[[#This Row],[Dx_Circulatory]:[a_Dx_Circulatory]])</f>
        <v>0</v>
      </c>
      <c r="GD952">
        <v>2007</v>
      </c>
      <c r="GF952">
        <v>106374055</v>
      </c>
      <c r="GG952">
        <v>374055</v>
      </c>
      <c r="GH952" s="2" t="s">
        <v>2742</v>
      </c>
      <c r="GI952" s="2" t="s">
        <v>4376</v>
      </c>
      <c r="GL952">
        <v>0</v>
      </c>
      <c r="GM952">
        <v>2007</v>
      </c>
    </row>
    <row r="953" spans="1:195" x14ac:dyDescent="0.35">
      <c r="A953">
        <v>106380857</v>
      </c>
      <c r="B953" s="1" t="s">
        <v>1922</v>
      </c>
      <c r="C953" s="1" t="s">
        <v>1923</v>
      </c>
      <c r="D953" s="1" t="s">
        <v>1924</v>
      </c>
      <c r="E953" s="1" t="s">
        <v>1925</v>
      </c>
      <c r="F953" s="1" t="s">
        <v>1926</v>
      </c>
      <c r="G953" s="1" t="s">
        <v>1927</v>
      </c>
      <c r="H953" s="1"/>
      <c r="I953" s="1" t="s">
        <v>179</v>
      </c>
      <c r="J953" s="1" t="s">
        <v>2745</v>
      </c>
      <c r="K953" s="1"/>
      <c r="L953" s="1" t="s">
        <v>2658</v>
      </c>
      <c r="M953" s="1" t="s">
        <v>2746</v>
      </c>
      <c r="N953" s="1" t="s">
        <v>183</v>
      </c>
      <c r="O953" s="1" t="s">
        <v>194</v>
      </c>
      <c r="P953" s="1" t="s">
        <v>185</v>
      </c>
      <c r="Q953">
        <v>247</v>
      </c>
      <c r="R953" s="1" t="s">
        <v>186</v>
      </c>
      <c r="S953">
        <v>11356</v>
      </c>
      <c r="T953">
        <v>9869</v>
      </c>
      <c r="U953">
        <v>1</v>
      </c>
      <c r="W953">
        <v>1386</v>
      </c>
      <c r="X953">
        <v>1270</v>
      </c>
      <c r="Y953">
        <v>3322</v>
      </c>
      <c r="Z953">
        <v>3328</v>
      </c>
      <c r="AA953">
        <v>2922</v>
      </c>
      <c r="AB953">
        <v>3034</v>
      </c>
      <c r="AC953">
        <v>2095</v>
      </c>
      <c r="AD953">
        <v>1799</v>
      </c>
      <c r="AE953">
        <v>1710</v>
      </c>
      <c r="AF953">
        <v>360</v>
      </c>
      <c r="AH953">
        <v>4230</v>
      </c>
      <c r="AI953">
        <v>3484</v>
      </c>
      <c r="AJ953">
        <v>3128</v>
      </c>
      <c r="AK953">
        <v>24</v>
      </c>
      <c r="AL953">
        <v>1018</v>
      </c>
      <c r="AM953">
        <v>375</v>
      </c>
      <c r="AN953">
        <v>8967</v>
      </c>
      <c r="AO953">
        <v>72</v>
      </c>
      <c r="AP953">
        <v>53</v>
      </c>
      <c r="AQ953">
        <v>16</v>
      </c>
      <c r="AR953">
        <v>20</v>
      </c>
      <c r="AS953">
        <v>21</v>
      </c>
      <c r="AT953">
        <v>4</v>
      </c>
      <c r="AU953">
        <v>20530</v>
      </c>
      <c r="AV953">
        <v>69</v>
      </c>
      <c r="AW953">
        <v>10</v>
      </c>
      <c r="AX953">
        <v>179</v>
      </c>
      <c r="AY953">
        <v>3</v>
      </c>
      <c r="AZ953" t="s">
        <v>2833</v>
      </c>
      <c r="BA953">
        <v>0</v>
      </c>
      <c r="BB953">
        <v>218</v>
      </c>
      <c r="BC953">
        <v>31</v>
      </c>
      <c r="BD953">
        <v>996</v>
      </c>
      <c r="BE953">
        <v>4250</v>
      </c>
      <c r="BF953">
        <v>218</v>
      </c>
      <c r="BG953">
        <v>14075</v>
      </c>
      <c r="BH953">
        <v>1687</v>
      </c>
      <c r="BI953">
        <v>376</v>
      </c>
      <c r="BK953">
        <v>88</v>
      </c>
      <c r="BL953">
        <v>731</v>
      </c>
      <c r="BM953">
        <v>4</v>
      </c>
      <c r="BN953">
        <v>1225</v>
      </c>
      <c r="BO953">
        <v>322</v>
      </c>
      <c r="BP953">
        <v>1084</v>
      </c>
      <c r="BQ953">
        <v>385</v>
      </c>
      <c r="BR953">
        <v>3923</v>
      </c>
      <c r="BS953">
        <v>974</v>
      </c>
      <c r="BT953">
        <v>58</v>
      </c>
      <c r="BU953">
        <v>876</v>
      </c>
      <c r="BV953">
        <v>699</v>
      </c>
      <c r="BW953">
        <v>3</v>
      </c>
      <c r="BX953">
        <v>1167</v>
      </c>
      <c r="BY953">
        <v>1270</v>
      </c>
      <c r="BZ953">
        <v>536</v>
      </c>
      <c r="CA953">
        <v>7505</v>
      </c>
      <c r="CB953">
        <v>303</v>
      </c>
      <c r="CC953">
        <v>4</v>
      </c>
      <c r="CD953">
        <v>5</v>
      </c>
      <c r="CE953">
        <v>7</v>
      </c>
      <c r="CF953">
        <v>133</v>
      </c>
      <c r="CG953">
        <v>1</v>
      </c>
      <c r="CI953">
        <v>19</v>
      </c>
      <c r="CJ953">
        <v>20382</v>
      </c>
      <c r="CK953">
        <v>100</v>
      </c>
      <c r="CL953">
        <v>22</v>
      </c>
      <c r="CM953">
        <v>237</v>
      </c>
      <c r="CN953">
        <v>4</v>
      </c>
      <c r="CO953">
        <v>1</v>
      </c>
      <c r="CP953">
        <v>8</v>
      </c>
      <c r="CR953">
        <v>21226</v>
      </c>
      <c r="CS953">
        <v>2300</v>
      </c>
      <c r="CT953">
        <v>2519</v>
      </c>
      <c r="CW953">
        <v>71</v>
      </c>
      <c r="CX953">
        <v>207</v>
      </c>
      <c r="CY953">
        <v>272</v>
      </c>
      <c r="CZ953">
        <v>423</v>
      </c>
      <c r="DA953">
        <v>712</v>
      </c>
      <c r="DB953">
        <v>742</v>
      </c>
      <c r="DC953">
        <v>995</v>
      </c>
      <c r="DD953">
        <v>1302</v>
      </c>
      <c r="DE953">
        <v>33</v>
      </c>
      <c r="DF953">
        <v>62</v>
      </c>
      <c r="DH953">
        <v>1144</v>
      </c>
      <c r="DI953">
        <v>854</v>
      </c>
      <c r="DJ953">
        <v>444</v>
      </c>
      <c r="DK953">
        <v>9</v>
      </c>
      <c r="DL953">
        <v>70</v>
      </c>
      <c r="DM953">
        <v>14</v>
      </c>
      <c r="DN953">
        <v>2284</v>
      </c>
      <c r="DO953">
        <v>60</v>
      </c>
      <c r="DP953">
        <v>47</v>
      </c>
      <c r="DQ953">
        <v>192</v>
      </c>
      <c r="DR953">
        <v>460</v>
      </c>
      <c r="DS953">
        <v>43</v>
      </c>
      <c r="DT953">
        <v>8</v>
      </c>
      <c r="DU953">
        <v>66</v>
      </c>
      <c r="DV953">
        <v>3546</v>
      </c>
      <c r="DW953">
        <v>396</v>
      </c>
      <c r="DX953">
        <v>1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141</v>
      </c>
      <c r="EE953">
        <v>2567</v>
      </c>
      <c r="EF953">
        <v>2001</v>
      </c>
      <c r="EG953">
        <v>98</v>
      </c>
      <c r="EH953">
        <v>12</v>
      </c>
      <c r="EI953">
        <v>55</v>
      </c>
      <c r="EJ953">
        <v>58</v>
      </c>
      <c r="EK953">
        <v>1208</v>
      </c>
      <c r="EL953">
        <v>5</v>
      </c>
      <c r="EM953">
        <v>852</v>
      </c>
      <c r="EN953">
        <v>217</v>
      </c>
      <c r="EO953">
        <v>333</v>
      </c>
      <c r="EP953">
        <v>228</v>
      </c>
      <c r="EQ953">
        <v>430</v>
      </c>
      <c r="ER953">
        <v>75</v>
      </c>
      <c r="ES953">
        <v>198</v>
      </c>
      <c r="ET953">
        <v>88</v>
      </c>
      <c r="EU953">
        <v>4</v>
      </c>
      <c r="EV953">
        <v>51</v>
      </c>
      <c r="EW953">
        <v>513</v>
      </c>
      <c r="EX953">
        <v>101</v>
      </c>
      <c r="EY953">
        <v>393</v>
      </c>
      <c r="FA953">
        <v>10</v>
      </c>
      <c r="FB953">
        <v>260</v>
      </c>
      <c r="FC953">
        <v>37</v>
      </c>
      <c r="FD953">
        <v>464</v>
      </c>
      <c r="FE953">
        <v>9</v>
      </c>
      <c r="FF953">
        <v>22</v>
      </c>
      <c r="FH953">
        <v>9</v>
      </c>
      <c r="FI953">
        <v>3888</v>
      </c>
      <c r="FJ953">
        <v>69</v>
      </c>
      <c r="FK953">
        <v>5</v>
      </c>
      <c r="FL953">
        <v>17</v>
      </c>
      <c r="FM953">
        <v>14</v>
      </c>
      <c r="FN953">
        <v>20</v>
      </c>
      <c r="FO953">
        <v>5</v>
      </c>
      <c r="FR953">
        <v>4819</v>
      </c>
      <c r="FS953">
        <v>2007</v>
      </c>
      <c r="FU953" s="1" t="s">
        <v>1922</v>
      </c>
      <c r="FV953" s="1" t="s">
        <v>1923</v>
      </c>
      <c r="FW953" s="1" t="s">
        <v>1924</v>
      </c>
      <c r="FX953" s="1" t="s">
        <v>1925</v>
      </c>
      <c r="FY953" s="1" t="s">
        <v>1926</v>
      </c>
      <c r="FZ953" s="1" t="s">
        <v>1927</v>
      </c>
      <c r="GA953">
        <v>731</v>
      </c>
      <c r="GB953">
        <v>1208</v>
      </c>
      <c r="GC953">
        <f>SUM(Table3[[#This Row],[Dx_Circulatory]:[a_Dx_Circulatory]])</f>
        <v>1939</v>
      </c>
      <c r="GD953">
        <v>2007</v>
      </c>
      <c r="GF953">
        <v>106380857</v>
      </c>
      <c r="GG953">
        <v>380857</v>
      </c>
      <c r="GH953" s="2" t="s">
        <v>1924</v>
      </c>
      <c r="GI953" s="2" t="s">
        <v>4269</v>
      </c>
      <c r="GJ953">
        <v>731</v>
      </c>
      <c r="GK953">
        <v>1208</v>
      </c>
      <c r="GL953">
        <v>1939</v>
      </c>
      <c r="GM953">
        <v>2007</v>
      </c>
    </row>
    <row r="954" spans="1:195" x14ac:dyDescent="0.35">
      <c r="A954">
        <v>106380929</v>
      </c>
      <c r="B954" s="1" t="s">
        <v>1930</v>
      </c>
      <c r="C954" s="1" t="s">
        <v>1931</v>
      </c>
      <c r="D954" s="1" t="s">
        <v>1932</v>
      </c>
      <c r="E954" s="1" t="s">
        <v>1933</v>
      </c>
      <c r="F954" s="1" t="s">
        <v>1926</v>
      </c>
      <c r="G954" s="1" t="s">
        <v>1927</v>
      </c>
      <c r="H954" s="1"/>
      <c r="I954" s="1" t="s">
        <v>225</v>
      </c>
      <c r="J954" s="1" t="s">
        <v>2747</v>
      </c>
      <c r="K954" s="1"/>
      <c r="L954" s="1" t="s">
        <v>2658</v>
      </c>
      <c r="M954" s="1" t="s">
        <v>2746</v>
      </c>
      <c r="N954" s="1" t="s">
        <v>183</v>
      </c>
      <c r="O954" s="1" t="s">
        <v>194</v>
      </c>
      <c r="P954" s="1" t="s">
        <v>185</v>
      </c>
      <c r="Q954">
        <v>295</v>
      </c>
      <c r="R954" s="1" t="s">
        <v>186</v>
      </c>
      <c r="S954">
        <v>18242</v>
      </c>
      <c r="T954">
        <v>19083</v>
      </c>
      <c r="U954">
        <v>5</v>
      </c>
      <c r="W954">
        <v>3650</v>
      </c>
      <c r="X954">
        <v>1835</v>
      </c>
      <c r="Y954">
        <v>5026</v>
      </c>
      <c r="Z954">
        <v>6694</v>
      </c>
      <c r="AA954">
        <v>6045</v>
      </c>
      <c r="AB954">
        <v>5169</v>
      </c>
      <c r="AC954">
        <v>3015</v>
      </c>
      <c r="AD954">
        <v>2323</v>
      </c>
      <c r="AE954">
        <v>2731</v>
      </c>
      <c r="AF954">
        <v>842</v>
      </c>
      <c r="AH954">
        <v>6665</v>
      </c>
      <c r="AI954">
        <v>3926</v>
      </c>
      <c r="AJ954">
        <v>113</v>
      </c>
      <c r="AK954">
        <v>64</v>
      </c>
      <c r="AL954">
        <v>43</v>
      </c>
      <c r="AM954">
        <v>10</v>
      </c>
      <c r="AN954">
        <v>26509</v>
      </c>
      <c r="AO954">
        <v>99</v>
      </c>
      <c r="AP954">
        <v>929</v>
      </c>
      <c r="AQ954">
        <v>21</v>
      </c>
      <c r="AT954">
        <v>10</v>
      </c>
      <c r="AU954">
        <v>36171</v>
      </c>
      <c r="AX954">
        <v>100</v>
      </c>
      <c r="AY954">
        <v>0</v>
      </c>
      <c r="AZ954" t="s">
        <v>2833</v>
      </c>
      <c r="BA954">
        <v>0</v>
      </c>
      <c r="BD954">
        <v>2212</v>
      </c>
      <c r="BE954">
        <v>6250</v>
      </c>
      <c r="BF954">
        <v>237</v>
      </c>
      <c r="BG954">
        <v>27136</v>
      </c>
      <c r="BH954">
        <v>1495</v>
      </c>
      <c r="BI954">
        <v>114</v>
      </c>
      <c r="BK954">
        <v>82</v>
      </c>
      <c r="BL954">
        <v>712</v>
      </c>
      <c r="BM954">
        <v>6</v>
      </c>
      <c r="BN954">
        <v>1599</v>
      </c>
      <c r="BO954">
        <v>750</v>
      </c>
      <c r="BP954">
        <v>2000</v>
      </c>
      <c r="BQ954">
        <v>785</v>
      </c>
      <c r="BR954">
        <v>10387</v>
      </c>
      <c r="BS954">
        <v>2734</v>
      </c>
      <c r="BT954">
        <v>27</v>
      </c>
      <c r="BU954">
        <v>1763</v>
      </c>
      <c r="BV954">
        <v>508</v>
      </c>
      <c r="BW954">
        <v>68</v>
      </c>
      <c r="BX954">
        <v>1332</v>
      </c>
      <c r="BY954">
        <v>3156</v>
      </c>
      <c r="BZ954">
        <v>1982</v>
      </c>
      <c r="CA954">
        <v>9325</v>
      </c>
      <c r="CB954">
        <v>3274</v>
      </c>
      <c r="CC954">
        <v>143</v>
      </c>
      <c r="CD954">
        <v>171</v>
      </c>
      <c r="CE954">
        <v>25</v>
      </c>
      <c r="CF954">
        <v>481</v>
      </c>
      <c r="CG954">
        <v>18</v>
      </c>
      <c r="CH954">
        <v>173</v>
      </c>
      <c r="CI954">
        <v>329</v>
      </c>
      <c r="CJ954">
        <v>26452</v>
      </c>
      <c r="CK954">
        <v>4700</v>
      </c>
      <c r="CL954">
        <v>356</v>
      </c>
      <c r="CM954">
        <v>742</v>
      </c>
      <c r="CN954">
        <v>78</v>
      </c>
      <c r="CO954">
        <v>271</v>
      </c>
      <c r="CP954">
        <v>117</v>
      </c>
      <c r="CR954">
        <v>37330</v>
      </c>
      <c r="CS954">
        <v>4495</v>
      </c>
      <c r="CT954">
        <v>4475</v>
      </c>
      <c r="CW954">
        <v>103</v>
      </c>
      <c r="CX954">
        <v>356</v>
      </c>
      <c r="CY954">
        <v>622</v>
      </c>
      <c r="CZ954">
        <v>976</v>
      </c>
      <c r="DA954">
        <v>1330</v>
      </c>
      <c r="DB954">
        <v>1214</v>
      </c>
      <c r="DC954">
        <v>1484</v>
      </c>
      <c r="DD954">
        <v>2675</v>
      </c>
      <c r="DE954">
        <v>92</v>
      </c>
      <c r="DF954">
        <v>118</v>
      </c>
      <c r="DH954">
        <v>1759</v>
      </c>
      <c r="DI954">
        <v>978</v>
      </c>
      <c r="DJ954">
        <v>103</v>
      </c>
      <c r="DK954">
        <v>21</v>
      </c>
      <c r="DL954">
        <v>23</v>
      </c>
      <c r="DM954">
        <v>2</v>
      </c>
      <c r="DN954">
        <v>6084</v>
      </c>
      <c r="DO954">
        <v>90</v>
      </c>
      <c r="DP954">
        <v>108</v>
      </c>
      <c r="DQ954">
        <v>322</v>
      </c>
      <c r="DR954">
        <v>914</v>
      </c>
      <c r="DS954">
        <v>198</v>
      </c>
      <c r="DT954">
        <v>154</v>
      </c>
      <c r="DU954">
        <v>179</v>
      </c>
      <c r="DV954">
        <v>5667</v>
      </c>
      <c r="DW954">
        <v>1336</v>
      </c>
      <c r="DX954">
        <v>2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622</v>
      </c>
      <c r="EE954">
        <v>3799</v>
      </c>
      <c r="EF954">
        <v>4195</v>
      </c>
      <c r="EG954">
        <v>47</v>
      </c>
      <c r="EH954">
        <v>307</v>
      </c>
      <c r="EI954">
        <v>42</v>
      </c>
      <c r="EJ954">
        <v>113</v>
      </c>
      <c r="EK954">
        <v>1539</v>
      </c>
      <c r="EL954">
        <v>7</v>
      </c>
      <c r="EM954">
        <v>1533</v>
      </c>
      <c r="EN954">
        <v>374</v>
      </c>
      <c r="EO954">
        <v>389</v>
      </c>
      <c r="EP954">
        <v>728</v>
      </c>
      <c r="EQ954">
        <v>1001</v>
      </c>
      <c r="ER954">
        <v>218</v>
      </c>
      <c r="ES954">
        <v>366</v>
      </c>
      <c r="ET954">
        <v>178</v>
      </c>
      <c r="EU954">
        <v>11</v>
      </c>
      <c r="EV954">
        <v>612</v>
      </c>
      <c r="EW954">
        <v>886</v>
      </c>
      <c r="EX954">
        <v>293</v>
      </c>
      <c r="EY954">
        <v>664</v>
      </c>
      <c r="EZ954">
        <v>1</v>
      </c>
      <c r="FA954">
        <v>15</v>
      </c>
      <c r="FB954">
        <v>505</v>
      </c>
      <c r="FC954">
        <v>61</v>
      </c>
      <c r="FD954">
        <v>416</v>
      </c>
      <c r="FE954">
        <v>18</v>
      </c>
      <c r="FF954">
        <v>15</v>
      </c>
      <c r="FG954">
        <v>407</v>
      </c>
      <c r="FH954">
        <v>9</v>
      </c>
      <c r="FI954">
        <v>7233</v>
      </c>
      <c r="FJ954">
        <v>217</v>
      </c>
      <c r="FK954">
        <v>9</v>
      </c>
      <c r="FL954">
        <v>27</v>
      </c>
      <c r="FM954">
        <v>40</v>
      </c>
      <c r="FN954">
        <v>10</v>
      </c>
      <c r="FO954">
        <v>3</v>
      </c>
      <c r="FR954">
        <v>8970</v>
      </c>
      <c r="FS954">
        <v>2007</v>
      </c>
      <c r="FU954" s="1" t="s">
        <v>1930</v>
      </c>
      <c r="FV954" s="1" t="s">
        <v>1931</v>
      </c>
      <c r="FW954" s="1" t="s">
        <v>1932</v>
      </c>
      <c r="FX954" s="1" t="s">
        <v>1933</v>
      </c>
      <c r="FY954" s="1" t="s">
        <v>1926</v>
      </c>
      <c r="FZ954" s="1" t="s">
        <v>1927</v>
      </c>
      <c r="GA954">
        <v>712</v>
      </c>
      <c r="GB954">
        <v>1539</v>
      </c>
      <c r="GC954">
        <f>SUM(Table3[[#This Row],[Dx_Circulatory]:[a_Dx_Circulatory]])</f>
        <v>2251</v>
      </c>
      <c r="GD954">
        <v>2007</v>
      </c>
      <c r="GF954">
        <v>106380929</v>
      </c>
      <c r="GG954">
        <v>380929</v>
      </c>
      <c r="GH954" s="2" t="s">
        <v>1932</v>
      </c>
      <c r="GI954" s="2" t="s">
        <v>4270</v>
      </c>
      <c r="GJ954">
        <v>712</v>
      </c>
      <c r="GK954">
        <v>1539</v>
      </c>
      <c r="GL954">
        <v>2251</v>
      </c>
      <c r="GM954">
        <v>2007</v>
      </c>
    </row>
    <row r="955" spans="1:195" x14ac:dyDescent="0.35">
      <c r="A955">
        <v>106380939</v>
      </c>
      <c r="B955" s="1" t="s">
        <v>1935</v>
      </c>
      <c r="C955" s="1" t="s">
        <v>1936</v>
      </c>
      <c r="D955" s="1" t="s">
        <v>1937</v>
      </c>
      <c r="E955" s="1" t="s">
        <v>1938</v>
      </c>
      <c r="F955" s="1" t="s">
        <v>1926</v>
      </c>
      <c r="G955" s="1" t="s">
        <v>1939</v>
      </c>
      <c r="H955" s="1" t="s">
        <v>201</v>
      </c>
      <c r="I955" s="1" t="s">
        <v>225</v>
      </c>
      <c r="J955" s="1" t="s">
        <v>2748</v>
      </c>
      <c r="K955" s="1"/>
      <c r="L955" s="1" t="s">
        <v>2658</v>
      </c>
      <c r="M955" s="1" t="s">
        <v>2746</v>
      </c>
      <c r="N955" s="1" t="s">
        <v>183</v>
      </c>
      <c r="O955" s="1" t="s">
        <v>226</v>
      </c>
      <c r="P955" s="1" t="s">
        <v>185</v>
      </c>
      <c r="Q955">
        <v>403</v>
      </c>
      <c r="R955" s="1" t="s">
        <v>470</v>
      </c>
      <c r="S955">
        <v>13579</v>
      </c>
      <c r="T955">
        <v>22569</v>
      </c>
      <c r="W955">
        <v>1116</v>
      </c>
      <c r="X955">
        <v>1834</v>
      </c>
      <c r="Y955">
        <v>7440</v>
      </c>
      <c r="Z955">
        <v>7049</v>
      </c>
      <c r="AA955">
        <v>8038</v>
      </c>
      <c r="AB955">
        <v>6536</v>
      </c>
      <c r="AC955">
        <v>2308</v>
      </c>
      <c r="AD955">
        <v>909</v>
      </c>
      <c r="AE955">
        <v>499</v>
      </c>
      <c r="AF955">
        <v>339</v>
      </c>
      <c r="AG955">
        <v>80</v>
      </c>
      <c r="AH955">
        <v>4396</v>
      </c>
      <c r="AI955">
        <v>10073</v>
      </c>
      <c r="AJ955">
        <v>2474</v>
      </c>
      <c r="AK955">
        <v>1455</v>
      </c>
      <c r="AL955">
        <v>3878</v>
      </c>
      <c r="AM955">
        <v>1572</v>
      </c>
      <c r="AN955">
        <v>12300</v>
      </c>
      <c r="AU955">
        <v>36148</v>
      </c>
      <c r="AY955">
        <v>0</v>
      </c>
      <c r="AZ955" t="s">
        <v>2833</v>
      </c>
      <c r="BA955">
        <v>0</v>
      </c>
      <c r="BD955">
        <v>10263</v>
      </c>
      <c r="BE955">
        <v>3245</v>
      </c>
      <c r="BF955">
        <v>11327</v>
      </c>
      <c r="BG955">
        <v>3807</v>
      </c>
      <c r="BH955">
        <v>7506</v>
      </c>
      <c r="BI955">
        <v>444</v>
      </c>
      <c r="BK955">
        <v>158</v>
      </c>
      <c r="BL955">
        <v>774</v>
      </c>
      <c r="BM955">
        <v>8</v>
      </c>
      <c r="BN955">
        <v>1318</v>
      </c>
      <c r="BO955">
        <v>484</v>
      </c>
      <c r="BP955">
        <v>1437</v>
      </c>
      <c r="BQ955">
        <v>567</v>
      </c>
      <c r="BR955">
        <v>10568</v>
      </c>
      <c r="BS955">
        <v>1762</v>
      </c>
      <c r="BT955">
        <v>30</v>
      </c>
      <c r="BU955">
        <v>973</v>
      </c>
      <c r="BV955">
        <v>1306</v>
      </c>
      <c r="BW955">
        <v>12</v>
      </c>
      <c r="BX955">
        <v>5501</v>
      </c>
      <c r="BY955">
        <v>1869</v>
      </c>
      <c r="BZ955">
        <v>1303</v>
      </c>
      <c r="CA955">
        <v>7634</v>
      </c>
      <c r="CB955">
        <v>2079</v>
      </c>
      <c r="CC955">
        <v>140</v>
      </c>
      <c r="CD955">
        <v>117</v>
      </c>
      <c r="CE955">
        <v>11</v>
      </c>
      <c r="CF955">
        <v>2740</v>
      </c>
      <c r="CG955">
        <v>4</v>
      </c>
      <c r="CH955">
        <v>108</v>
      </c>
      <c r="CI955">
        <v>116</v>
      </c>
      <c r="CJ955">
        <v>24670</v>
      </c>
      <c r="CK955">
        <v>2313</v>
      </c>
      <c r="CL955">
        <v>319</v>
      </c>
      <c r="CM955">
        <v>2680</v>
      </c>
      <c r="CN955">
        <v>575</v>
      </c>
      <c r="CO955">
        <v>235</v>
      </c>
      <c r="CP955">
        <v>41</v>
      </c>
      <c r="CR955">
        <v>36148</v>
      </c>
      <c r="CS955">
        <v>3701</v>
      </c>
      <c r="CT955">
        <v>6846</v>
      </c>
      <c r="CW955">
        <v>329</v>
      </c>
      <c r="CX955">
        <v>1224</v>
      </c>
      <c r="CY955">
        <v>1482</v>
      </c>
      <c r="CZ955">
        <v>2177</v>
      </c>
      <c r="DA955">
        <v>2580</v>
      </c>
      <c r="DB955">
        <v>1315</v>
      </c>
      <c r="DC955">
        <v>726</v>
      </c>
      <c r="DD955">
        <v>569</v>
      </c>
      <c r="DE955">
        <v>60</v>
      </c>
      <c r="DF955">
        <v>79</v>
      </c>
      <c r="DG955">
        <v>6</v>
      </c>
      <c r="DH955">
        <v>1717</v>
      </c>
      <c r="DI955">
        <v>2998</v>
      </c>
      <c r="DJ955">
        <v>2142</v>
      </c>
      <c r="DK955">
        <v>30</v>
      </c>
      <c r="DL955">
        <v>48</v>
      </c>
      <c r="DM955">
        <v>134</v>
      </c>
      <c r="DN955">
        <v>3478</v>
      </c>
      <c r="DO955">
        <v>383</v>
      </c>
      <c r="DP955">
        <v>464</v>
      </c>
      <c r="DQ955">
        <v>321</v>
      </c>
      <c r="DR955">
        <v>207</v>
      </c>
      <c r="DS955">
        <v>291</v>
      </c>
      <c r="DT955">
        <v>56</v>
      </c>
      <c r="DU955">
        <v>389</v>
      </c>
      <c r="DV955">
        <v>7093</v>
      </c>
      <c r="DW955">
        <v>1011</v>
      </c>
      <c r="DX955">
        <v>332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4592</v>
      </c>
      <c r="EE955">
        <v>2739</v>
      </c>
      <c r="EF955">
        <v>1118</v>
      </c>
      <c r="EG955">
        <v>1292</v>
      </c>
      <c r="EH955">
        <v>806</v>
      </c>
      <c r="EI955">
        <v>178</v>
      </c>
      <c r="EJ955">
        <v>117</v>
      </c>
      <c r="EK955">
        <v>1380</v>
      </c>
      <c r="EL955">
        <v>4</v>
      </c>
      <c r="EM955">
        <v>919</v>
      </c>
      <c r="EN955">
        <v>345</v>
      </c>
      <c r="EO955">
        <v>397</v>
      </c>
      <c r="EP955">
        <v>418</v>
      </c>
      <c r="EQ955">
        <v>2152</v>
      </c>
      <c r="ER955">
        <v>249</v>
      </c>
      <c r="ES955">
        <v>273</v>
      </c>
      <c r="ET955">
        <v>164</v>
      </c>
      <c r="EU955">
        <v>66</v>
      </c>
      <c r="EV955">
        <v>2068</v>
      </c>
      <c r="EW955">
        <v>833</v>
      </c>
      <c r="EX955">
        <v>382</v>
      </c>
      <c r="EY955">
        <v>590</v>
      </c>
      <c r="EZ955">
        <v>2</v>
      </c>
      <c r="FA955">
        <v>10</v>
      </c>
      <c r="FB955">
        <v>624</v>
      </c>
      <c r="FC955">
        <v>134</v>
      </c>
      <c r="FD955">
        <v>173</v>
      </c>
      <c r="FE955">
        <v>573</v>
      </c>
      <c r="FF955">
        <v>48</v>
      </c>
      <c r="FG955">
        <v>302</v>
      </c>
      <c r="FH955">
        <v>34</v>
      </c>
      <c r="FI955">
        <v>7781</v>
      </c>
      <c r="FJ955">
        <v>153</v>
      </c>
      <c r="FK955">
        <v>58</v>
      </c>
      <c r="FL955">
        <v>526</v>
      </c>
      <c r="FM955">
        <v>98</v>
      </c>
      <c r="FN955">
        <v>18</v>
      </c>
      <c r="FO955">
        <v>15</v>
      </c>
      <c r="FP955">
        <v>10</v>
      </c>
      <c r="FR955">
        <v>10547</v>
      </c>
      <c r="FS955">
        <v>2007</v>
      </c>
      <c r="FU955" s="1" t="s">
        <v>1935</v>
      </c>
      <c r="FV955" s="1" t="s">
        <v>1936</v>
      </c>
      <c r="FW955" s="1" t="s">
        <v>1937</v>
      </c>
      <c r="FX955" s="1" t="s">
        <v>1938</v>
      </c>
      <c r="FY955" s="1" t="s">
        <v>1926</v>
      </c>
      <c r="FZ955" s="1" t="s">
        <v>1939</v>
      </c>
      <c r="GA955">
        <v>774</v>
      </c>
      <c r="GB955">
        <v>1380</v>
      </c>
      <c r="GC955">
        <f>SUM(Table3[[#This Row],[Dx_Circulatory]:[a_Dx_Circulatory]])</f>
        <v>2154</v>
      </c>
      <c r="GD955">
        <v>2007</v>
      </c>
      <c r="GF955">
        <v>106380939</v>
      </c>
      <c r="GG955">
        <v>380939</v>
      </c>
      <c r="GH955" s="2" t="s">
        <v>1937</v>
      </c>
      <c r="GI955" s="2" t="s">
        <v>4271</v>
      </c>
      <c r="GJ955">
        <v>774</v>
      </c>
      <c r="GK955">
        <v>1380</v>
      </c>
      <c r="GL955">
        <v>2154</v>
      </c>
      <c r="GM955">
        <v>2007</v>
      </c>
    </row>
    <row r="956" spans="1:195" x14ac:dyDescent="0.35">
      <c r="A956">
        <v>106380960</v>
      </c>
      <c r="B956" s="1" t="s">
        <v>1941</v>
      </c>
      <c r="C956" s="1" t="s">
        <v>1942</v>
      </c>
      <c r="D956" s="1" t="s">
        <v>1943</v>
      </c>
      <c r="E956" s="1" t="s">
        <v>1944</v>
      </c>
      <c r="F956" s="1" t="s">
        <v>1926</v>
      </c>
      <c r="G956" s="1" t="s">
        <v>1945</v>
      </c>
      <c r="H956" s="1"/>
      <c r="I956" s="1" t="s">
        <v>179</v>
      </c>
      <c r="J956" s="1" t="s">
        <v>2747</v>
      </c>
      <c r="K956" s="1"/>
      <c r="L956" s="1" t="s">
        <v>2658</v>
      </c>
      <c r="M956" s="1" t="s">
        <v>2746</v>
      </c>
      <c r="N956" s="1" t="s">
        <v>183</v>
      </c>
      <c r="O956" s="1" t="s">
        <v>194</v>
      </c>
      <c r="P956" s="1" t="s">
        <v>185</v>
      </c>
      <c r="Q956">
        <v>287</v>
      </c>
      <c r="R956" s="1" t="s">
        <v>186</v>
      </c>
      <c r="S956">
        <v>10763</v>
      </c>
      <c r="T956">
        <v>15341</v>
      </c>
      <c r="U956">
        <v>13</v>
      </c>
      <c r="W956">
        <v>341</v>
      </c>
      <c r="X956">
        <v>952</v>
      </c>
      <c r="Y956">
        <v>5507</v>
      </c>
      <c r="Z956">
        <v>4939</v>
      </c>
      <c r="AA956">
        <v>5249</v>
      </c>
      <c r="AB956">
        <v>4897</v>
      </c>
      <c r="AC956">
        <v>2049</v>
      </c>
      <c r="AD956">
        <v>1054</v>
      </c>
      <c r="AE956">
        <v>1067</v>
      </c>
      <c r="AF956">
        <v>58</v>
      </c>
      <c r="AG956">
        <v>4</v>
      </c>
      <c r="AH956">
        <v>2049</v>
      </c>
      <c r="AI956">
        <v>2656</v>
      </c>
      <c r="AJ956">
        <v>3910</v>
      </c>
      <c r="AK956">
        <v>25</v>
      </c>
      <c r="AL956">
        <v>666</v>
      </c>
      <c r="AM956">
        <v>1446</v>
      </c>
      <c r="AN956">
        <v>15365</v>
      </c>
      <c r="AO956">
        <v>134</v>
      </c>
      <c r="AP956">
        <v>896</v>
      </c>
      <c r="AQ956">
        <v>40</v>
      </c>
      <c r="AR956">
        <v>10</v>
      </c>
      <c r="AS956">
        <v>3</v>
      </c>
      <c r="AT956">
        <v>53</v>
      </c>
      <c r="AU956">
        <v>24921</v>
      </c>
      <c r="AV956">
        <v>41</v>
      </c>
      <c r="AX956">
        <v>12</v>
      </c>
      <c r="AY956">
        <v>0</v>
      </c>
      <c r="AZ956" t="s">
        <v>2833</v>
      </c>
      <c r="BA956">
        <v>0</v>
      </c>
      <c r="BB956">
        <v>5</v>
      </c>
      <c r="BC956">
        <v>2</v>
      </c>
      <c r="BD956">
        <v>4847</v>
      </c>
      <c r="BE956">
        <v>4995</v>
      </c>
      <c r="BF956">
        <v>2148</v>
      </c>
      <c r="BG956">
        <v>7238</v>
      </c>
      <c r="BH956">
        <v>6889</v>
      </c>
      <c r="BI956">
        <v>150</v>
      </c>
      <c r="BJ956">
        <v>1</v>
      </c>
      <c r="BK956">
        <v>56</v>
      </c>
      <c r="BL956">
        <v>520</v>
      </c>
      <c r="BM956">
        <v>3</v>
      </c>
      <c r="BN956">
        <v>1171</v>
      </c>
      <c r="BO956">
        <v>465</v>
      </c>
      <c r="BP956">
        <v>1059</v>
      </c>
      <c r="BQ956">
        <v>535</v>
      </c>
      <c r="BR956">
        <v>7097</v>
      </c>
      <c r="BS956">
        <v>1448</v>
      </c>
      <c r="BT956">
        <v>15</v>
      </c>
      <c r="BU956">
        <v>1317</v>
      </c>
      <c r="BV956">
        <v>1570</v>
      </c>
      <c r="BW956">
        <v>1</v>
      </c>
      <c r="BX956">
        <v>2486</v>
      </c>
      <c r="BY956">
        <v>2033</v>
      </c>
      <c r="BZ956">
        <v>1718</v>
      </c>
      <c r="CA956">
        <v>4472</v>
      </c>
      <c r="CB956">
        <v>1891</v>
      </c>
      <c r="CC956">
        <v>284</v>
      </c>
      <c r="CD956">
        <v>172</v>
      </c>
      <c r="CE956">
        <v>43</v>
      </c>
      <c r="CF956">
        <v>927</v>
      </c>
      <c r="CG956">
        <v>7</v>
      </c>
      <c r="CH956">
        <v>65</v>
      </c>
      <c r="CI956">
        <v>299</v>
      </c>
      <c r="CJ956">
        <v>18211</v>
      </c>
      <c r="CK956">
        <v>3471</v>
      </c>
      <c r="CL956">
        <v>155</v>
      </c>
      <c r="CM956">
        <v>433</v>
      </c>
      <c r="CN956">
        <v>31</v>
      </c>
      <c r="CO956">
        <v>120</v>
      </c>
      <c r="CP956">
        <v>8</v>
      </c>
      <c r="CR956">
        <v>26117</v>
      </c>
      <c r="CS956">
        <v>1193</v>
      </c>
      <c r="CT956">
        <v>1817</v>
      </c>
      <c r="CU956">
        <v>1</v>
      </c>
      <c r="CW956">
        <v>22</v>
      </c>
      <c r="CX956">
        <v>212</v>
      </c>
      <c r="CY956">
        <v>317</v>
      </c>
      <c r="CZ956">
        <v>488</v>
      </c>
      <c r="DA956">
        <v>611</v>
      </c>
      <c r="DB956">
        <v>355</v>
      </c>
      <c r="DC956">
        <v>388</v>
      </c>
      <c r="DD956">
        <v>613</v>
      </c>
      <c r="DE956">
        <v>2</v>
      </c>
      <c r="DF956">
        <v>3</v>
      </c>
      <c r="DH956">
        <v>614</v>
      </c>
      <c r="DI956">
        <v>388</v>
      </c>
      <c r="DJ956">
        <v>313</v>
      </c>
      <c r="DK956">
        <v>3</v>
      </c>
      <c r="DL956">
        <v>39</v>
      </c>
      <c r="DM956">
        <v>162</v>
      </c>
      <c r="DN956">
        <v>1492</v>
      </c>
      <c r="DO956">
        <v>77</v>
      </c>
      <c r="DP956">
        <v>116</v>
      </c>
      <c r="DQ956">
        <v>160</v>
      </c>
      <c r="DR956">
        <v>169</v>
      </c>
      <c r="DS956">
        <v>122</v>
      </c>
      <c r="DT956">
        <v>13</v>
      </c>
      <c r="DU956">
        <v>40</v>
      </c>
      <c r="DV956">
        <v>1909</v>
      </c>
      <c r="DW956">
        <v>405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702</v>
      </c>
      <c r="EE956">
        <v>1313</v>
      </c>
      <c r="EF956">
        <v>498</v>
      </c>
      <c r="EG956">
        <v>164</v>
      </c>
      <c r="EH956">
        <v>334</v>
      </c>
      <c r="EI956">
        <v>4</v>
      </c>
      <c r="EJ956">
        <v>31</v>
      </c>
      <c r="EK956">
        <v>437</v>
      </c>
      <c r="EL956">
        <v>2</v>
      </c>
      <c r="EM956">
        <v>266</v>
      </c>
      <c r="EN956">
        <v>114</v>
      </c>
      <c r="EO956">
        <v>158</v>
      </c>
      <c r="EP956">
        <v>150</v>
      </c>
      <c r="EQ956">
        <v>353</v>
      </c>
      <c r="ER956">
        <v>47</v>
      </c>
      <c r="ES956">
        <v>69</v>
      </c>
      <c r="ET956">
        <v>51</v>
      </c>
      <c r="EU956">
        <v>9</v>
      </c>
      <c r="EV956">
        <v>657</v>
      </c>
      <c r="EW956">
        <v>438</v>
      </c>
      <c r="EX956">
        <v>113</v>
      </c>
      <c r="EY956">
        <v>112</v>
      </c>
      <c r="FB956">
        <v>198</v>
      </c>
      <c r="FC956">
        <v>23</v>
      </c>
      <c r="FD956">
        <v>137</v>
      </c>
      <c r="FE956">
        <v>24</v>
      </c>
      <c r="FF956">
        <v>5</v>
      </c>
      <c r="FG956">
        <v>95</v>
      </c>
      <c r="FH956">
        <v>8</v>
      </c>
      <c r="FI956">
        <v>2286</v>
      </c>
      <c r="FJ956">
        <v>74</v>
      </c>
      <c r="FK956">
        <v>3</v>
      </c>
      <c r="FL956">
        <v>6</v>
      </c>
      <c r="FM956">
        <v>67</v>
      </c>
      <c r="FN956">
        <v>13</v>
      </c>
      <c r="FO956">
        <v>54</v>
      </c>
      <c r="FP956">
        <v>18</v>
      </c>
      <c r="FR956">
        <v>3011</v>
      </c>
      <c r="FS956">
        <v>2007</v>
      </c>
      <c r="FU956" s="1" t="s">
        <v>1941</v>
      </c>
      <c r="FV956" s="1" t="s">
        <v>1942</v>
      </c>
      <c r="FW956" s="1" t="s">
        <v>1943</v>
      </c>
      <c r="FX956" s="1" t="s">
        <v>1944</v>
      </c>
      <c r="FY956" s="1" t="s">
        <v>1926</v>
      </c>
      <c r="FZ956" s="1" t="s">
        <v>1945</v>
      </c>
      <c r="GA956">
        <v>520</v>
      </c>
      <c r="GB956">
        <v>437</v>
      </c>
      <c r="GC956">
        <f>SUM(Table3[[#This Row],[Dx_Circulatory]:[a_Dx_Circulatory]])</f>
        <v>957</v>
      </c>
      <c r="GD956">
        <v>2007</v>
      </c>
      <c r="GF956">
        <v>106380960</v>
      </c>
      <c r="GG956">
        <v>380960</v>
      </c>
      <c r="GH956" s="2" t="s">
        <v>1943</v>
      </c>
      <c r="GI956" s="2" t="s">
        <v>4272</v>
      </c>
      <c r="GJ956">
        <v>520</v>
      </c>
      <c r="GK956">
        <v>437</v>
      </c>
      <c r="GL956">
        <v>957</v>
      </c>
      <c r="GM956">
        <v>2007</v>
      </c>
    </row>
    <row r="957" spans="1:195" x14ac:dyDescent="0.35">
      <c r="A957">
        <v>106380964</v>
      </c>
      <c r="B957" s="1" t="s">
        <v>1946</v>
      </c>
      <c r="C957" s="1" t="s">
        <v>1947</v>
      </c>
      <c r="D957" s="1" t="s">
        <v>1948</v>
      </c>
      <c r="E957" s="1" t="s">
        <v>1949</v>
      </c>
      <c r="F957" s="1" t="s">
        <v>1926</v>
      </c>
      <c r="G957" s="1" t="s">
        <v>1939</v>
      </c>
      <c r="H957" s="1"/>
      <c r="I957" s="1" t="s">
        <v>179</v>
      </c>
      <c r="J957" s="1" t="s">
        <v>2748</v>
      </c>
      <c r="K957" s="1"/>
      <c r="L957" s="1" t="s">
        <v>2658</v>
      </c>
      <c r="M957" s="1" t="s">
        <v>2746</v>
      </c>
      <c r="N957" s="1" t="s">
        <v>183</v>
      </c>
      <c r="O957" s="1" t="s">
        <v>194</v>
      </c>
      <c r="P957" s="1" t="s">
        <v>185</v>
      </c>
      <c r="Q957">
        <v>150</v>
      </c>
      <c r="R957" s="1" t="s">
        <v>186</v>
      </c>
      <c r="S957">
        <v>5775</v>
      </c>
      <c r="T957">
        <v>5113</v>
      </c>
      <c r="W957">
        <v>1411</v>
      </c>
      <c r="X957">
        <v>1079</v>
      </c>
      <c r="Y957">
        <v>1874</v>
      </c>
      <c r="Z957">
        <v>1909</v>
      </c>
      <c r="AA957">
        <v>1652</v>
      </c>
      <c r="AB957">
        <v>1326</v>
      </c>
      <c r="AC957">
        <v>571</v>
      </c>
      <c r="AD957">
        <v>387</v>
      </c>
      <c r="AE957">
        <v>325</v>
      </c>
      <c r="AF957">
        <v>354</v>
      </c>
      <c r="AH957">
        <v>1040</v>
      </c>
      <c r="AI957">
        <v>3194</v>
      </c>
      <c r="AJ957">
        <v>3739</v>
      </c>
      <c r="AK957">
        <v>17</v>
      </c>
      <c r="AL957">
        <v>4</v>
      </c>
      <c r="AM957">
        <v>2</v>
      </c>
      <c r="AN957">
        <v>2892</v>
      </c>
      <c r="AO957">
        <v>140</v>
      </c>
      <c r="AP957">
        <v>56</v>
      </c>
      <c r="AQ957">
        <v>4</v>
      </c>
      <c r="AU957">
        <v>10684</v>
      </c>
      <c r="AX957">
        <v>4</v>
      </c>
      <c r="AY957">
        <v>0</v>
      </c>
      <c r="AZ957" t="s">
        <v>2833</v>
      </c>
      <c r="BA957">
        <v>0</v>
      </c>
      <c r="BD957">
        <v>4217</v>
      </c>
      <c r="BE957">
        <v>1498</v>
      </c>
      <c r="BF957">
        <v>564</v>
      </c>
      <c r="BG957">
        <v>2287</v>
      </c>
      <c r="BH957">
        <v>2322</v>
      </c>
      <c r="BI957">
        <v>45</v>
      </c>
      <c r="BK957">
        <v>27</v>
      </c>
      <c r="BL957">
        <v>112</v>
      </c>
      <c r="BN957">
        <v>459</v>
      </c>
      <c r="BO957">
        <v>105</v>
      </c>
      <c r="BP957">
        <v>414</v>
      </c>
      <c r="BQ957">
        <v>624</v>
      </c>
      <c r="BR957">
        <v>2794</v>
      </c>
      <c r="BS957">
        <v>804</v>
      </c>
      <c r="BT957">
        <v>6</v>
      </c>
      <c r="BU957">
        <v>699</v>
      </c>
      <c r="BV957">
        <v>573</v>
      </c>
      <c r="BW957">
        <v>18</v>
      </c>
      <c r="BX957">
        <v>425</v>
      </c>
      <c r="BY957">
        <v>1505</v>
      </c>
      <c r="BZ957">
        <v>744</v>
      </c>
      <c r="CA957">
        <v>1534</v>
      </c>
      <c r="CB957">
        <v>659</v>
      </c>
      <c r="CC957">
        <v>54</v>
      </c>
      <c r="CD957">
        <v>23</v>
      </c>
      <c r="CE957">
        <v>7</v>
      </c>
      <c r="CF957">
        <v>205</v>
      </c>
      <c r="CG957">
        <v>2</v>
      </c>
      <c r="CH957">
        <v>13</v>
      </c>
      <c r="CI957">
        <v>82</v>
      </c>
      <c r="CJ957">
        <v>7870</v>
      </c>
      <c r="CK957">
        <v>1567</v>
      </c>
      <c r="CL957">
        <v>55</v>
      </c>
      <c r="CM957">
        <v>278</v>
      </c>
      <c r="CN957">
        <v>6</v>
      </c>
      <c r="CO957">
        <v>57</v>
      </c>
      <c r="CP957">
        <v>10</v>
      </c>
      <c r="CR957">
        <v>10888</v>
      </c>
      <c r="CS957">
        <v>1433</v>
      </c>
      <c r="CT957">
        <v>1034</v>
      </c>
      <c r="CW957">
        <v>46</v>
      </c>
      <c r="CX957">
        <v>141</v>
      </c>
      <c r="CY957">
        <v>180</v>
      </c>
      <c r="CZ957">
        <v>262</v>
      </c>
      <c r="DA957">
        <v>355</v>
      </c>
      <c r="DB957">
        <v>301</v>
      </c>
      <c r="DC957">
        <v>427</v>
      </c>
      <c r="DD957">
        <v>581</v>
      </c>
      <c r="DE957">
        <v>90</v>
      </c>
      <c r="DF957">
        <v>84</v>
      </c>
      <c r="DH957">
        <v>519</v>
      </c>
      <c r="DI957">
        <v>564</v>
      </c>
      <c r="DJ957">
        <v>752</v>
      </c>
      <c r="DL957">
        <v>8</v>
      </c>
      <c r="DN957">
        <v>624</v>
      </c>
      <c r="DO957">
        <v>114</v>
      </c>
      <c r="DP957">
        <v>93</v>
      </c>
      <c r="DQ957">
        <v>108</v>
      </c>
      <c r="DR957">
        <v>177</v>
      </c>
      <c r="DS957">
        <v>22</v>
      </c>
      <c r="DT957">
        <v>12</v>
      </c>
      <c r="DU957">
        <v>38</v>
      </c>
      <c r="DV957">
        <v>1647</v>
      </c>
      <c r="DW957">
        <v>255</v>
      </c>
      <c r="DX957">
        <v>1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642</v>
      </c>
      <c r="EE957">
        <v>1234</v>
      </c>
      <c r="EF957">
        <v>361</v>
      </c>
      <c r="EG957">
        <v>194</v>
      </c>
      <c r="EH957">
        <v>36</v>
      </c>
      <c r="EI957">
        <v>61</v>
      </c>
      <c r="EJ957">
        <v>46</v>
      </c>
      <c r="EK957">
        <v>478</v>
      </c>
      <c r="EL957">
        <v>2</v>
      </c>
      <c r="EM957">
        <v>348</v>
      </c>
      <c r="EN957">
        <v>163</v>
      </c>
      <c r="EO957">
        <v>135</v>
      </c>
      <c r="EP957">
        <v>171</v>
      </c>
      <c r="EQ957">
        <v>170</v>
      </c>
      <c r="ER957">
        <v>45</v>
      </c>
      <c r="ES957">
        <v>44</v>
      </c>
      <c r="ET957">
        <v>37</v>
      </c>
      <c r="EU957">
        <v>5</v>
      </c>
      <c r="EV957">
        <v>27</v>
      </c>
      <c r="EW957">
        <v>400</v>
      </c>
      <c r="EX957">
        <v>127</v>
      </c>
      <c r="EY957">
        <v>194</v>
      </c>
      <c r="EZ957">
        <v>2</v>
      </c>
      <c r="FA957">
        <v>12</v>
      </c>
      <c r="FB957">
        <v>114</v>
      </c>
      <c r="FC957">
        <v>17</v>
      </c>
      <c r="FD957">
        <v>197</v>
      </c>
      <c r="FE957">
        <v>8</v>
      </c>
      <c r="FF957">
        <v>6</v>
      </c>
      <c r="FG957">
        <v>83</v>
      </c>
      <c r="FH957">
        <v>5</v>
      </c>
      <c r="FI957">
        <v>1991</v>
      </c>
      <c r="FJ957">
        <v>19</v>
      </c>
      <c r="FK957">
        <v>3</v>
      </c>
      <c r="FL957">
        <v>5</v>
      </c>
      <c r="FM957">
        <v>9</v>
      </c>
      <c r="FN957">
        <v>6</v>
      </c>
      <c r="FO957">
        <v>3</v>
      </c>
      <c r="FP957">
        <v>1</v>
      </c>
      <c r="FR957">
        <v>2467</v>
      </c>
      <c r="FS957">
        <v>2007</v>
      </c>
      <c r="FU957" s="1" t="s">
        <v>1946</v>
      </c>
      <c r="FV957" s="1" t="s">
        <v>1947</v>
      </c>
      <c r="FW957" s="1" t="s">
        <v>1948</v>
      </c>
      <c r="FX957" s="1" t="s">
        <v>1949</v>
      </c>
      <c r="FY957" s="1" t="s">
        <v>1926</v>
      </c>
      <c r="FZ957" s="1" t="s">
        <v>1939</v>
      </c>
      <c r="GA957">
        <v>112</v>
      </c>
      <c r="GB957">
        <v>478</v>
      </c>
      <c r="GC957">
        <f>SUM(Table3[[#This Row],[Dx_Circulatory]:[a_Dx_Circulatory]])</f>
        <v>590</v>
      </c>
      <c r="GD957">
        <v>2007</v>
      </c>
      <c r="GF957">
        <v>106380964</v>
      </c>
      <c r="GG957">
        <v>380964</v>
      </c>
      <c r="GH957" s="2" t="s">
        <v>1948</v>
      </c>
      <c r="GI957" s="2" t="s">
        <v>4273</v>
      </c>
      <c r="GJ957">
        <v>112</v>
      </c>
      <c r="GK957">
        <v>478</v>
      </c>
      <c r="GL957">
        <v>590</v>
      </c>
      <c r="GM957">
        <v>2007</v>
      </c>
    </row>
    <row r="958" spans="1:195" x14ac:dyDescent="0.35">
      <c r="A958">
        <v>106380965</v>
      </c>
      <c r="B958" s="1" t="s">
        <v>1950</v>
      </c>
      <c r="C958" s="1" t="s">
        <v>1951</v>
      </c>
      <c r="D958" s="1" t="s">
        <v>1952</v>
      </c>
      <c r="E958" s="1" t="s">
        <v>1953</v>
      </c>
      <c r="F958" s="1" t="s">
        <v>1926</v>
      </c>
      <c r="G958" s="1" t="s">
        <v>1954</v>
      </c>
      <c r="H958" s="1"/>
      <c r="I958" s="1" t="s">
        <v>225</v>
      </c>
      <c r="J958" s="1" t="s">
        <v>2749</v>
      </c>
      <c r="K958" s="1"/>
      <c r="L958" s="1" t="s">
        <v>2658</v>
      </c>
      <c r="M958" s="1" t="s">
        <v>2746</v>
      </c>
      <c r="N958" s="1" t="s">
        <v>183</v>
      </c>
      <c r="O958" s="1" t="s">
        <v>194</v>
      </c>
      <c r="P958" s="1" t="s">
        <v>185</v>
      </c>
      <c r="Q958">
        <v>336</v>
      </c>
      <c r="R958" s="1" t="s">
        <v>186</v>
      </c>
      <c r="S958">
        <v>7664</v>
      </c>
      <c r="T958">
        <v>8027</v>
      </c>
      <c r="U958">
        <v>2</v>
      </c>
      <c r="W958">
        <v>264</v>
      </c>
      <c r="X958">
        <v>859</v>
      </c>
      <c r="Y958">
        <v>3447</v>
      </c>
      <c r="Z958">
        <v>2846</v>
      </c>
      <c r="AA958">
        <v>2501</v>
      </c>
      <c r="AB958">
        <v>2015</v>
      </c>
      <c r="AC958">
        <v>1130</v>
      </c>
      <c r="AD958">
        <v>1026</v>
      </c>
      <c r="AE958">
        <v>1575</v>
      </c>
      <c r="AF958">
        <v>30</v>
      </c>
      <c r="AH958">
        <v>1880</v>
      </c>
      <c r="AI958">
        <v>1226</v>
      </c>
      <c r="AJ958">
        <v>1335</v>
      </c>
      <c r="AK958">
        <v>27</v>
      </c>
      <c r="AL958">
        <v>187</v>
      </c>
      <c r="AM958">
        <v>1009</v>
      </c>
      <c r="AN958">
        <v>10029</v>
      </c>
      <c r="AO958">
        <v>2</v>
      </c>
      <c r="AP958">
        <v>96</v>
      </c>
      <c r="AQ958">
        <v>19</v>
      </c>
      <c r="AR958">
        <v>21</v>
      </c>
      <c r="AS958">
        <v>1</v>
      </c>
      <c r="AT958">
        <v>58</v>
      </c>
      <c r="AU958">
        <v>15322</v>
      </c>
      <c r="AV958">
        <v>85</v>
      </c>
      <c r="AW958">
        <v>2</v>
      </c>
      <c r="AX958">
        <v>52</v>
      </c>
      <c r="AY958">
        <v>0</v>
      </c>
      <c r="AZ958" t="s">
        <v>2833</v>
      </c>
      <c r="BA958">
        <v>0</v>
      </c>
      <c r="BB958">
        <v>35</v>
      </c>
      <c r="BD958">
        <v>1803</v>
      </c>
      <c r="BE958">
        <v>3691</v>
      </c>
      <c r="BF958">
        <v>474</v>
      </c>
      <c r="BG958">
        <v>6188</v>
      </c>
      <c r="BH958">
        <v>3537</v>
      </c>
      <c r="BI958">
        <v>59</v>
      </c>
      <c r="BK958">
        <v>51</v>
      </c>
      <c r="BL958">
        <v>304</v>
      </c>
      <c r="BM958">
        <v>1</v>
      </c>
      <c r="BN958">
        <v>763</v>
      </c>
      <c r="BO958">
        <v>331</v>
      </c>
      <c r="BP958">
        <v>889</v>
      </c>
      <c r="BQ958">
        <v>343</v>
      </c>
      <c r="BR958">
        <v>4457</v>
      </c>
      <c r="BS958">
        <v>952</v>
      </c>
      <c r="BT958">
        <v>10</v>
      </c>
      <c r="BU958">
        <v>629</v>
      </c>
      <c r="BV958">
        <v>761</v>
      </c>
      <c r="BX958">
        <v>785</v>
      </c>
      <c r="BY958">
        <v>1400</v>
      </c>
      <c r="BZ958">
        <v>1093</v>
      </c>
      <c r="CA958">
        <v>2865</v>
      </c>
      <c r="CB958">
        <v>1217</v>
      </c>
      <c r="CC958">
        <v>15</v>
      </c>
      <c r="CD958">
        <v>192</v>
      </c>
      <c r="CE958">
        <v>12</v>
      </c>
      <c r="CF958">
        <v>177</v>
      </c>
      <c r="CG958">
        <v>2</v>
      </c>
      <c r="CH958">
        <v>103</v>
      </c>
      <c r="CI958">
        <v>157</v>
      </c>
      <c r="CJ958">
        <v>10831</v>
      </c>
      <c r="CK958">
        <v>2404</v>
      </c>
      <c r="CL958">
        <v>120</v>
      </c>
      <c r="CM958">
        <v>279</v>
      </c>
      <c r="CN958">
        <v>4</v>
      </c>
      <c r="CO958">
        <v>107</v>
      </c>
      <c r="CP958">
        <v>73</v>
      </c>
      <c r="CR958">
        <v>15693</v>
      </c>
      <c r="CS958">
        <v>1676</v>
      </c>
      <c r="CT958">
        <v>1525</v>
      </c>
      <c r="CW958">
        <v>27</v>
      </c>
      <c r="CX958">
        <v>108</v>
      </c>
      <c r="CY958">
        <v>161</v>
      </c>
      <c r="CZ958">
        <v>229</v>
      </c>
      <c r="DA958">
        <v>363</v>
      </c>
      <c r="DB958">
        <v>368</v>
      </c>
      <c r="DC958">
        <v>532</v>
      </c>
      <c r="DD958">
        <v>1413</v>
      </c>
      <c r="DH958">
        <v>665</v>
      </c>
      <c r="DI958">
        <v>281</v>
      </c>
      <c r="DJ958">
        <v>207</v>
      </c>
      <c r="DK958">
        <v>4</v>
      </c>
      <c r="DL958">
        <v>11</v>
      </c>
      <c r="DM958">
        <v>107</v>
      </c>
      <c r="DN958">
        <v>1926</v>
      </c>
      <c r="DO958">
        <v>21</v>
      </c>
      <c r="DP958">
        <v>42</v>
      </c>
      <c r="DQ958">
        <v>174</v>
      </c>
      <c r="DR958">
        <v>395</v>
      </c>
      <c r="DS958">
        <v>48</v>
      </c>
      <c r="DT958">
        <v>6</v>
      </c>
      <c r="DU958">
        <v>73</v>
      </c>
      <c r="DV958">
        <v>1577</v>
      </c>
      <c r="DW958">
        <v>865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336</v>
      </c>
      <c r="EE958">
        <v>2015</v>
      </c>
      <c r="EF958">
        <v>604</v>
      </c>
      <c r="EG958">
        <v>58</v>
      </c>
      <c r="EH958">
        <v>188</v>
      </c>
      <c r="EI958">
        <v>4</v>
      </c>
      <c r="EJ958">
        <v>40</v>
      </c>
      <c r="EK958">
        <v>615</v>
      </c>
      <c r="EL958">
        <v>3</v>
      </c>
      <c r="EM958">
        <v>526</v>
      </c>
      <c r="EN958">
        <v>159</v>
      </c>
      <c r="EO958">
        <v>198</v>
      </c>
      <c r="EP958">
        <v>211</v>
      </c>
      <c r="EQ958">
        <v>301</v>
      </c>
      <c r="ER958">
        <v>83</v>
      </c>
      <c r="ES958">
        <v>122</v>
      </c>
      <c r="ET958">
        <v>54</v>
      </c>
      <c r="EU958">
        <v>4</v>
      </c>
      <c r="EV958">
        <v>34</v>
      </c>
      <c r="EW958">
        <v>525</v>
      </c>
      <c r="EX958">
        <v>191</v>
      </c>
      <c r="EY958">
        <v>131</v>
      </c>
      <c r="FB958">
        <v>247</v>
      </c>
      <c r="FC958">
        <v>23</v>
      </c>
      <c r="FD958">
        <v>241</v>
      </c>
      <c r="FE958">
        <v>7</v>
      </c>
      <c r="FF958">
        <v>10</v>
      </c>
      <c r="FG958">
        <v>201</v>
      </c>
      <c r="FH958">
        <v>12</v>
      </c>
      <c r="FI958">
        <v>2388</v>
      </c>
      <c r="FJ958">
        <v>41</v>
      </c>
      <c r="FK958">
        <v>2</v>
      </c>
      <c r="FL958">
        <v>4</v>
      </c>
      <c r="FM958">
        <v>12</v>
      </c>
      <c r="FN958">
        <v>7</v>
      </c>
      <c r="FO958">
        <v>6</v>
      </c>
      <c r="FR958">
        <v>3201</v>
      </c>
      <c r="FS958">
        <v>2007</v>
      </c>
      <c r="FU958" s="1" t="s">
        <v>1950</v>
      </c>
      <c r="FV958" s="1" t="s">
        <v>1951</v>
      </c>
      <c r="FW958" s="1" t="s">
        <v>1952</v>
      </c>
      <c r="FX958" s="1" t="s">
        <v>1953</v>
      </c>
      <c r="FY958" s="1" t="s">
        <v>1926</v>
      </c>
      <c r="FZ958" s="1" t="s">
        <v>1954</v>
      </c>
      <c r="GA958">
        <v>304</v>
      </c>
      <c r="GB958">
        <v>615</v>
      </c>
      <c r="GC958">
        <f>SUM(Table3[[#This Row],[Dx_Circulatory]:[a_Dx_Circulatory]])</f>
        <v>919</v>
      </c>
      <c r="GD958">
        <v>2007</v>
      </c>
      <c r="GF958">
        <v>106380965</v>
      </c>
      <c r="GG958">
        <v>380965</v>
      </c>
      <c r="GH958" s="2" t="s">
        <v>1952</v>
      </c>
      <c r="GI958" s="2" t="s">
        <v>4274</v>
      </c>
      <c r="GJ958">
        <v>304</v>
      </c>
      <c r="GK958">
        <v>615</v>
      </c>
      <c r="GL958">
        <v>919</v>
      </c>
      <c r="GM958">
        <v>2007</v>
      </c>
    </row>
    <row r="959" spans="1:195" x14ac:dyDescent="0.35">
      <c r="A959">
        <v>106381154</v>
      </c>
      <c r="B959" s="1" t="s">
        <v>1956</v>
      </c>
      <c r="C959" s="1" t="s">
        <v>1957</v>
      </c>
      <c r="D959" s="1" t="s">
        <v>1958</v>
      </c>
      <c r="E959" s="1" t="s">
        <v>1959</v>
      </c>
      <c r="F959" s="1" t="s">
        <v>1926</v>
      </c>
      <c r="G959" s="1" t="s">
        <v>1960</v>
      </c>
      <c r="H959" s="1"/>
      <c r="I959" s="1" t="s">
        <v>225</v>
      </c>
      <c r="J959" s="1" t="s">
        <v>2749</v>
      </c>
      <c r="K959" s="1"/>
      <c r="L959" s="1" t="s">
        <v>2658</v>
      </c>
      <c r="M959" s="1" t="s">
        <v>2746</v>
      </c>
      <c r="N959" s="1" t="s">
        <v>183</v>
      </c>
      <c r="O959" s="1" t="s">
        <v>1024</v>
      </c>
      <c r="P959" s="1" t="s">
        <v>185</v>
      </c>
      <c r="Q959">
        <v>566</v>
      </c>
      <c r="R959" s="1" t="s">
        <v>186</v>
      </c>
      <c r="S959">
        <v>16215</v>
      </c>
      <c r="T959">
        <v>14293</v>
      </c>
      <c r="W959">
        <v>3111</v>
      </c>
      <c r="X959">
        <v>2149</v>
      </c>
      <c r="Y959">
        <v>5129</v>
      </c>
      <c r="Z959">
        <v>5163</v>
      </c>
      <c r="AA959">
        <v>4614</v>
      </c>
      <c r="AB959">
        <v>3900</v>
      </c>
      <c r="AC959">
        <v>2382</v>
      </c>
      <c r="AD959">
        <v>1661</v>
      </c>
      <c r="AE959">
        <v>1556</v>
      </c>
      <c r="AF959">
        <v>836</v>
      </c>
      <c r="AG959">
        <v>7</v>
      </c>
      <c r="AH959">
        <v>5127</v>
      </c>
      <c r="AI959">
        <v>5175</v>
      </c>
      <c r="AJ959">
        <v>3353</v>
      </c>
      <c r="AK959">
        <v>74</v>
      </c>
      <c r="AL959">
        <v>2238</v>
      </c>
      <c r="AM959">
        <v>555</v>
      </c>
      <c r="AN959">
        <v>13986</v>
      </c>
      <c r="AO959">
        <v>17</v>
      </c>
      <c r="AP959">
        <v>44</v>
      </c>
      <c r="AQ959">
        <v>21</v>
      </c>
      <c r="AR959">
        <v>18</v>
      </c>
      <c r="AT959">
        <v>1</v>
      </c>
      <c r="AU959">
        <v>30319</v>
      </c>
      <c r="AV959">
        <v>10</v>
      </c>
      <c r="AW959">
        <v>2</v>
      </c>
      <c r="AX959">
        <v>4</v>
      </c>
      <c r="AY959">
        <v>0</v>
      </c>
      <c r="AZ959" t="s">
        <v>2833</v>
      </c>
      <c r="BA959">
        <v>0</v>
      </c>
      <c r="BC959">
        <v>72</v>
      </c>
      <c r="BD959">
        <v>6101</v>
      </c>
      <c r="BE959">
        <v>5524</v>
      </c>
      <c r="BF959">
        <v>2428</v>
      </c>
      <c r="BG959">
        <v>13109</v>
      </c>
      <c r="BH959">
        <v>3346</v>
      </c>
      <c r="BI959">
        <v>101</v>
      </c>
      <c r="BK959">
        <v>99</v>
      </c>
      <c r="BL959">
        <v>526</v>
      </c>
      <c r="BM959">
        <v>7</v>
      </c>
      <c r="BN959">
        <v>705</v>
      </c>
      <c r="BO959">
        <v>350</v>
      </c>
      <c r="BP959">
        <v>825</v>
      </c>
      <c r="BQ959">
        <v>392</v>
      </c>
      <c r="BR959">
        <v>5506</v>
      </c>
      <c r="BS959">
        <v>2250</v>
      </c>
      <c r="BT959">
        <v>67</v>
      </c>
      <c r="BU959">
        <v>1355</v>
      </c>
      <c r="BV959">
        <v>1881</v>
      </c>
      <c r="BW959">
        <v>40</v>
      </c>
      <c r="BX959">
        <v>1288</v>
      </c>
      <c r="BY959">
        <v>994</v>
      </c>
      <c r="BZ959">
        <v>1316</v>
      </c>
      <c r="CA959">
        <v>12806</v>
      </c>
      <c r="CB959">
        <v>1130</v>
      </c>
      <c r="CC959">
        <v>40</v>
      </c>
      <c r="CD959">
        <v>42</v>
      </c>
      <c r="CE959">
        <v>5</v>
      </c>
      <c r="CF959">
        <v>179</v>
      </c>
      <c r="CH959">
        <v>150</v>
      </c>
      <c r="CI959">
        <v>183</v>
      </c>
      <c r="CJ959">
        <v>25696</v>
      </c>
      <c r="CK959">
        <v>2522</v>
      </c>
      <c r="CL959">
        <v>103</v>
      </c>
      <c r="CM959">
        <v>258</v>
      </c>
      <c r="CN959">
        <v>13</v>
      </c>
      <c r="CO959">
        <v>152</v>
      </c>
      <c r="CP959">
        <v>35</v>
      </c>
      <c r="CR959">
        <v>30508</v>
      </c>
      <c r="CS959">
        <v>4154</v>
      </c>
      <c r="CT959">
        <v>4133</v>
      </c>
      <c r="CW959">
        <v>242</v>
      </c>
      <c r="CX959">
        <v>502</v>
      </c>
      <c r="CY959">
        <v>771</v>
      </c>
      <c r="CZ959">
        <v>1034</v>
      </c>
      <c r="DA959">
        <v>1384</v>
      </c>
      <c r="DB959">
        <v>1202</v>
      </c>
      <c r="DC959">
        <v>1187</v>
      </c>
      <c r="DD959">
        <v>1610</v>
      </c>
      <c r="DE959">
        <v>113</v>
      </c>
      <c r="DF959">
        <v>242</v>
      </c>
      <c r="DH959">
        <v>1801</v>
      </c>
      <c r="DI959">
        <v>1291</v>
      </c>
      <c r="DJ959">
        <v>803</v>
      </c>
      <c r="DK959">
        <v>19</v>
      </c>
      <c r="DL959">
        <v>450</v>
      </c>
      <c r="DM959">
        <v>61</v>
      </c>
      <c r="DN959">
        <v>3862</v>
      </c>
      <c r="DO959">
        <v>95</v>
      </c>
      <c r="DP959">
        <v>158</v>
      </c>
      <c r="DQ959">
        <v>296</v>
      </c>
      <c r="DR959">
        <v>772</v>
      </c>
      <c r="DS959">
        <v>238</v>
      </c>
      <c r="DT959">
        <v>57</v>
      </c>
      <c r="DU959">
        <v>49</v>
      </c>
      <c r="DV959">
        <v>6018</v>
      </c>
      <c r="DW959">
        <v>600</v>
      </c>
      <c r="DX959">
        <v>4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1626</v>
      </c>
      <c r="EE959">
        <v>3850</v>
      </c>
      <c r="EF959">
        <v>2384</v>
      </c>
      <c r="EG959">
        <v>343</v>
      </c>
      <c r="EH959">
        <v>84</v>
      </c>
      <c r="EI959">
        <v>35</v>
      </c>
      <c r="EJ959">
        <v>259</v>
      </c>
      <c r="EK959">
        <v>1581</v>
      </c>
      <c r="EL959">
        <v>15</v>
      </c>
      <c r="EM959">
        <v>1033</v>
      </c>
      <c r="EN959">
        <v>374</v>
      </c>
      <c r="EO959">
        <v>487</v>
      </c>
      <c r="EP959">
        <v>469</v>
      </c>
      <c r="EQ959">
        <v>968</v>
      </c>
      <c r="ER959">
        <v>197</v>
      </c>
      <c r="ES959">
        <v>494</v>
      </c>
      <c r="ET959">
        <v>232</v>
      </c>
      <c r="EU959">
        <v>9</v>
      </c>
      <c r="EV959">
        <v>106</v>
      </c>
      <c r="EW959">
        <v>956</v>
      </c>
      <c r="EX959">
        <v>240</v>
      </c>
      <c r="EY959">
        <v>822</v>
      </c>
      <c r="FA959">
        <v>10</v>
      </c>
      <c r="FB959">
        <v>334</v>
      </c>
      <c r="FC959">
        <v>60</v>
      </c>
      <c r="FD959">
        <v>732</v>
      </c>
      <c r="FE959">
        <v>22</v>
      </c>
      <c r="FF959">
        <v>30</v>
      </c>
      <c r="FG959">
        <v>44</v>
      </c>
      <c r="FH959">
        <v>33</v>
      </c>
      <c r="FI959">
        <v>6862</v>
      </c>
      <c r="FJ959">
        <v>64</v>
      </c>
      <c r="FK959">
        <v>11</v>
      </c>
      <c r="FL959">
        <v>16</v>
      </c>
      <c r="FM959">
        <v>31</v>
      </c>
      <c r="FN959">
        <v>45</v>
      </c>
      <c r="FO959">
        <v>2</v>
      </c>
      <c r="FP959">
        <v>1</v>
      </c>
      <c r="FR959">
        <v>8287</v>
      </c>
      <c r="FS959">
        <v>2007</v>
      </c>
      <c r="FU959" s="1" t="s">
        <v>1956</v>
      </c>
      <c r="FV959" s="1" t="s">
        <v>1957</v>
      </c>
      <c r="FW959" s="1" t="s">
        <v>1958</v>
      </c>
      <c r="FX959" s="1" t="s">
        <v>1959</v>
      </c>
      <c r="FY959" s="1" t="s">
        <v>1926</v>
      </c>
      <c r="FZ959" s="1" t="s">
        <v>1960</v>
      </c>
      <c r="GA959">
        <v>526</v>
      </c>
      <c r="GB959">
        <v>1581</v>
      </c>
      <c r="GC959">
        <f>SUM(Table3[[#This Row],[Dx_Circulatory]:[a_Dx_Circulatory]])</f>
        <v>2107</v>
      </c>
      <c r="GD959">
        <v>2007</v>
      </c>
      <c r="GF959">
        <v>106381154</v>
      </c>
      <c r="GG959">
        <v>381154</v>
      </c>
      <c r="GH959" s="2" t="s">
        <v>1958</v>
      </c>
      <c r="GI959" s="2" t="s">
        <v>4275</v>
      </c>
      <c r="GJ959">
        <v>526</v>
      </c>
      <c r="GK959">
        <v>1581</v>
      </c>
      <c r="GL959">
        <v>2107</v>
      </c>
      <c r="GM959">
        <v>2007</v>
      </c>
    </row>
    <row r="960" spans="1:195" x14ac:dyDescent="0.35">
      <c r="A960">
        <v>106382715</v>
      </c>
      <c r="B960" s="1" t="s">
        <v>1961</v>
      </c>
      <c r="C960" s="1" t="s">
        <v>1962</v>
      </c>
      <c r="D960" s="1" t="s">
        <v>1963</v>
      </c>
      <c r="E960" s="1" t="s">
        <v>1964</v>
      </c>
      <c r="F960" s="1" t="s">
        <v>1926</v>
      </c>
      <c r="G960" s="1" t="s">
        <v>1965</v>
      </c>
      <c r="H960" s="1"/>
      <c r="I960" s="1" t="s">
        <v>179</v>
      </c>
      <c r="J960" s="1" t="s">
        <v>2750</v>
      </c>
      <c r="K960" s="1"/>
      <c r="L960" s="1" t="s">
        <v>2658</v>
      </c>
      <c r="M960" s="1" t="s">
        <v>2746</v>
      </c>
      <c r="N960" s="1" t="s">
        <v>183</v>
      </c>
      <c r="O960" s="1" t="s">
        <v>194</v>
      </c>
      <c r="P960" s="1" t="s">
        <v>185</v>
      </c>
      <c r="Q960">
        <v>54</v>
      </c>
      <c r="R960" s="1" t="s">
        <v>331</v>
      </c>
      <c r="S960">
        <v>2521</v>
      </c>
      <c r="T960">
        <v>2166</v>
      </c>
      <c r="W960">
        <v>327</v>
      </c>
      <c r="X960">
        <v>238</v>
      </c>
      <c r="Y960">
        <v>310</v>
      </c>
      <c r="Z960">
        <v>315</v>
      </c>
      <c r="AA960">
        <v>468</v>
      </c>
      <c r="AB960">
        <v>556</v>
      </c>
      <c r="AC960">
        <v>531</v>
      </c>
      <c r="AD960">
        <v>1037</v>
      </c>
      <c r="AE960">
        <v>872</v>
      </c>
      <c r="AF960">
        <v>33</v>
      </c>
      <c r="AH960">
        <v>4306</v>
      </c>
      <c r="AI960">
        <v>85</v>
      </c>
      <c r="AJ960">
        <v>46</v>
      </c>
      <c r="AL960">
        <v>12</v>
      </c>
      <c r="AM960">
        <v>21</v>
      </c>
      <c r="AN960">
        <v>217</v>
      </c>
      <c r="AO960">
        <v>16</v>
      </c>
      <c r="AP960">
        <v>14</v>
      </c>
      <c r="AQ960">
        <v>1</v>
      </c>
      <c r="AR960">
        <v>2</v>
      </c>
      <c r="AU960">
        <v>4649</v>
      </c>
      <c r="AV960">
        <v>2</v>
      </c>
      <c r="AY960">
        <v>0</v>
      </c>
      <c r="AZ960" t="s">
        <v>2833</v>
      </c>
      <c r="BA960">
        <v>0</v>
      </c>
      <c r="BB960">
        <v>3</v>
      </c>
      <c r="BD960">
        <v>1147</v>
      </c>
      <c r="BE960">
        <v>1466</v>
      </c>
      <c r="BF960">
        <v>124</v>
      </c>
      <c r="BG960">
        <v>1589</v>
      </c>
      <c r="BH960">
        <v>361</v>
      </c>
      <c r="BI960">
        <v>12</v>
      </c>
      <c r="BK960">
        <v>18</v>
      </c>
      <c r="BL960">
        <v>116</v>
      </c>
      <c r="BM960">
        <v>1</v>
      </c>
      <c r="BN960">
        <v>300</v>
      </c>
      <c r="BO960">
        <v>136</v>
      </c>
      <c r="BP960">
        <v>264</v>
      </c>
      <c r="BQ960">
        <v>68</v>
      </c>
      <c r="BR960">
        <v>1215</v>
      </c>
      <c r="BS960">
        <v>296</v>
      </c>
      <c r="BT960">
        <v>19</v>
      </c>
      <c r="BU960">
        <v>207</v>
      </c>
      <c r="BV960">
        <v>132</v>
      </c>
      <c r="BX960">
        <v>55</v>
      </c>
      <c r="BY960">
        <v>366</v>
      </c>
      <c r="BZ960">
        <v>180</v>
      </c>
      <c r="CA960">
        <v>1302</v>
      </c>
      <c r="CB960">
        <v>454</v>
      </c>
      <c r="CC960">
        <v>7</v>
      </c>
      <c r="CD960">
        <v>40</v>
      </c>
      <c r="CE960">
        <v>3</v>
      </c>
      <c r="CF960">
        <v>48</v>
      </c>
      <c r="CG960">
        <v>4</v>
      </c>
      <c r="CI960">
        <v>36</v>
      </c>
      <c r="CJ960">
        <v>3426</v>
      </c>
      <c r="CK960">
        <v>553</v>
      </c>
      <c r="CL960">
        <v>13</v>
      </c>
      <c r="CM960">
        <v>54</v>
      </c>
      <c r="CN960">
        <v>4</v>
      </c>
      <c r="CO960">
        <v>44</v>
      </c>
      <c r="CP960">
        <v>1</v>
      </c>
      <c r="CR960">
        <v>4687</v>
      </c>
      <c r="CS960">
        <v>917</v>
      </c>
      <c r="CT960">
        <v>724</v>
      </c>
      <c r="CW960">
        <v>4</v>
      </c>
      <c r="CX960">
        <v>15</v>
      </c>
      <c r="CY960">
        <v>21</v>
      </c>
      <c r="CZ960">
        <v>48</v>
      </c>
      <c r="DA960">
        <v>92</v>
      </c>
      <c r="DB960">
        <v>179</v>
      </c>
      <c r="DC960">
        <v>543</v>
      </c>
      <c r="DD960">
        <v>739</v>
      </c>
      <c r="DH960">
        <v>1611</v>
      </c>
      <c r="DI960">
        <v>11</v>
      </c>
      <c r="DJ960">
        <v>5</v>
      </c>
      <c r="DL960">
        <v>5</v>
      </c>
      <c r="DN960">
        <v>9</v>
      </c>
      <c r="DO960">
        <v>36</v>
      </c>
      <c r="DP960">
        <v>17</v>
      </c>
      <c r="DQ960">
        <v>75</v>
      </c>
      <c r="DR960">
        <v>430</v>
      </c>
      <c r="DS960">
        <v>1</v>
      </c>
      <c r="DU960">
        <v>3</v>
      </c>
      <c r="DV960">
        <v>815</v>
      </c>
      <c r="DW960">
        <v>264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113</v>
      </c>
      <c r="EE960">
        <v>1367</v>
      </c>
      <c r="EF960">
        <v>109</v>
      </c>
      <c r="EG960">
        <v>30</v>
      </c>
      <c r="EH960">
        <v>22</v>
      </c>
      <c r="EI960">
        <v>2</v>
      </c>
      <c r="EJ960">
        <v>23</v>
      </c>
      <c r="EK960">
        <v>272</v>
      </c>
      <c r="EM960">
        <v>302</v>
      </c>
      <c r="EN960">
        <v>104</v>
      </c>
      <c r="EO960">
        <v>87</v>
      </c>
      <c r="EP960">
        <v>55</v>
      </c>
      <c r="EQ960">
        <v>83</v>
      </c>
      <c r="ER960">
        <v>24</v>
      </c>
      <c r="ES960">
        <v>135</v>
      </c>
      <c r="ET960">
        <v>14</v>
      </c>
      <c r="EV960">
        <v>11</v>
      </c>
      <c r="EW960">
        <v>328</v>
      </c>
      <c r="EX960">
        <v>35</v>
      </c>
      <c r="EY960">
        <v>166</v>
      </c>
      <c r="FB960">
        <v>81</v>
      </c>
      <c r="FC960">
        <v>4</v>
      </c>
      <c r="FD960">
        <v>40</v>
      </c>
      <c r="FE960">
        <v>1</v>
      </c>
      <c r="FF960">
        <v>1</v>
      </c>
      <c r="FG960">
        <v>30</v>
      </c>
      <c r="FH960">
        <v>2</v>
      </c>
      <c r="FI960">
        <v>1471</v>
      </c>
      <c r="FJ960">
        <v>10</v>
      </c>
      <c r="FL960">
        <v>1</v>
      </c>
      <c r="FR960">
        <v>1641</v>
      </c>
      <c r="FS960">
        <v>2007</v>
      </c>
      <c r="FU960" s="1" t="s">
        <v>1961</v>
      </c>
      <c r="FV960" s="1" t="s">
        <v>1962</v>
      </c>
      <c r="FW960" s="1" t="s">
        <v>1963</v>
      </c>
      <c r="FX960" s="1" t="s">
        <v>1964</v>
      </c>
      <c r="FY960" s="1" t="s">
        <v>1926</v>
      </c>
      <c r="FZ960" s="1" t="s">
        <v>1965</v>
      </c>
      <c r="GA960">
        <v>116</v>
      </c>
      <c r="GB960">
        <v>272</v>
      </c>
      <c r="GC960">
        <f>SUM(Table3[[#This Row],[Dx_Circulatory]:[a_Dx_Circulatory]])</f>
        <v>388</v>
      </c>
      <c r="GD960">
        <v>2007</v>
      </c>
      <c r="GF960">
        <v>106382715</v>
      </c>
      <c r="GG960">
        <v>382715</v>
      </c>
      <c r="GH960" s="2" t="s">
        <v>1963</v>
      </c>
      <c r="GI960" s="2" t="s">
        <v>4276</v>
      </c>
      <c r="GJ960">
        <v>116</v>
      </c>
      <c r="GK960">
        <v>272</v>
      </c>
      <c r="GL960">
        <v>388</v>
      </c>
      <c r="GM960">
        <v>2007</v>
      </c>
    </row>
    <row r="961" spans="1:195" x14ac:dyDescent="0.35">
      <c r="A961">
        <v>106390846</v>
      </c>
      <c r="B961" s="1" t="s">
        <v>1967</v>
      </c>
      <c r="C961" s="1" t="s">
        <v>1968</v>
      </c>
      <c r="D961" s="1" t="s">
        <v>1969</v>
      </c>
      <c r="E961" s="1" t="s">
        <v>1970</v>
      </c>
      <c r="F961" s="1" t="s">
        <v>1971</v>
      </c>
      <c r="G961" s="1" t="s">
        <v>1972</v>
      </c>
      <c r="H961" s="1"/>
      <c r="I961" s="1" t="s">
        <v>179</v>
      </c>
      <c r="J961" s="1" t="s">
        <v>2751</v>
      </c>
      <c r="K961" s="1"/>
      <c r="L961" s="1" t="s">
        <v>2542</v>
      </c>
      <c r="M961" s="1" t="s">
        <v>2752</v>
      </c>
      <c r="N961" s="1" t="s">
        <v>183</v>
      </c>
      <c r="O961" s="1" t="s">
        <v>194</v>
      </c>
      <c r="P961" s="1" t="s">
        <v>185</v>
      </c>
      <c r="Q961">
        <v>188</v>
      </c>
      <c r="R961" s="1" t="s">
        <v>186</v>
      </c>
      <c r="S961">
        <v>13655</v>
      </c>
      <c r="T961">
        <v>10607</v>
      </c>
      <c r="W961">
        <v>3255</v>
      </c>
      <c r="X961">
        <v>3071</v>
      </c>
      <c r="Y961">
        <v>3940</v>
      </c>
      <c r="Z961">
        <v>3321</v>
      </c>
      <c r="AA961">
        <v>3418</v>
      </c>
      <c r="AB961">
        <v>2677</v>
      </c>
      <c r="AC961">
        <v>1483</v>
      </c>
      <c r="AD961">
        <v>1115</v>
      </c>
      <c r="AE961">
        <v>1050</v>
      </c>
      <c r="AF961">
        <v>929</v>
      </c>
      <c r="AG961">
        <v>3</v>
      </c>
      <c r="AH961">
        <v>2260</v>
      </c>
      <c r="AI961">
        <v>5448</v>
      </c>
      <c r="AJ961">
        <v>7572</v>
      </c>
      <c r="AK961">
        <v>12</v>
      </c>
      <c r="AL961">
        <v>603</v>
      </c>
      <c r="AN961">
        <v>8367</v>
      </c>
      <c r="AO961">
        <v>108</v>
      </c>
      <c r="AP961">
        <v>445</v>
      </c>
      <c r="AQ961">
        <v>64</v>
      </c>
      <c r="AT961">
        <v>4</v>
      </c>
      <c r="AU961">
        <v>23402</v>
      </c>
      <c r="AV961">
        <v>129</v>
      </c>
      <c r="AW961">
        <v>1</v>
      </c>
      <c r="AX961">
        <v>52</v>
      </c>
      <c r="AY961">
        <v>0</v>
      </c>
      <c r="AZ961" t="s">
        <v>2833</v>
      </c>
      <c r="BA961">
        <v>0</v>
      </c>
      <c r="BB961">
        <v>33</v>
      </c>
      <c r="BC961">
        <v>24</v>
      </c>
      <c r="BD961">
        <v>7877</v>
      </c>
      <c r="BE961">
        <v>3845</v>
      </c>
      <c r="BF961">
        <v>1026</v>
      </c>
      <c r="BG961">
        <v>8723</v>
      </c>
      <c r="BH961">
        <v>2791</v>
      </c>
      <c r="BI961">
        <v>961</v>
      </c>
      <c r="BK961">
        <v>58</v>
      </c>
      <c r="BL961">
        <v>477</v>
      </c>
      <c r="BM961">
        <v>5</v>
      </c>
      <c r="BN961">
        <v>1553</v>
      </c>
      <c r="BO961">
        <v>384</v>
      </c>
      <c r="BP961">
        <v>1338</v>
      </c>
      <c r="BQ961">
        <v>787</v>
      </c>
      <c r="BR961">
        <v>6749</v>
      </c>
      <c r="BS961">
        <v>1114</v>
      </c>
      <c r="BT961">
        <v>25</v>
      </c>
      <c r="BU961">
        <v>1265</v>
      </c>
      <c r="BV961">
        <v>779</v>
      </c>
      <c r="BW961">
        <v>28</v>
      </c>
      <c r="BX961">
        <v>478</v>
      </c>
      <c r="BY961">
        <v>2397</v>
      </c>
      <c r="BZ961">
        <v>1001</v>
      </c>
      <c r="CA961">
        <v>4863</v>
      </c>
      <c r="CB961">
        <v>1815</v>
      </c>
      <c r="CC961">
        <v>116</v>
      </c>
      <c r="CD961">
        <v>128</v>
      </c>
      <c r="CE961">
        <v>37</v>
      </c>
      <c r="CF961">
        <v>421</v>
      </c>
      <c r="CG961">
        <v>4</v>
      </c>
      <c r="CH961">
        <v>11</v>
      </c>
      <c r="CI961">
        <v>277</v>
      </c>
      <c r="CJ961">
        <v>17192</v>
      </c>
      <c r="CK961">
        <v>2857</v>
      </c>
      <c r="CL961">
        <v>107</v>
      </c>
      <c r="CM961">
        <v>1002</v>
      </c>
      <c r="CN961">
        <v>105</v>
      </c>
      <c r="CO961">
        <v>157</v>
      </c>
      <c r="CP961">
        <v>33</v>
      </c>
      <c r="CR961">
        <v>24262</v>
      </c>
      <c r="CS961">
        <v>2675</v>
      </c>
      <c r="CT961">
        <v>2137</v>
      </c>
      <c r="CW961">
        <v>152</v>
      </c>
      <c r="CX961">
        <v>250</v>
      </c>
      <c r="CY961">
        <v>315</v>
      </c>
      <c r="CZ961">
        <v>521</v>
      </c>
      <c r="DA961">
        <v>754</v>
      </c>
      <c r="DB961">
        <v>763</v>
      </c>
      <c r="DC961">
        <v>845</v>
      </c>
      <c r="DD961">
        <v>1037</v>
      </c>
      <c r="DE961">
        <v>52</v>
      </c>
      <c r="DF961">
        <v>123</v>
      </c>
      <c r="DH961">
        <v>527</v>
      </c>
      <c r="DI961">
        <v>817</v>
      </c>
      <c r="DJ961">
        <v>930</v>
      </c>
      <c r="DL961">
        <v>141</v>
      </c>
      <c r="DN961">
        <v>2397</v>
      </c>
      <c r="DO961">
        <v>67</v>
      </c>
      <c r="DP961">
        <v>80</v>
      </c>
      <c r="DQ961">
        <v>250</v>
      </c>
      <c r="DR961">
        <v>290</v>
      </c>
      <c r="DS961">
        <v>22</v>
      </c>
      <c r="DT961">
        <v>59</v>
      </c>
      <c r="DU961">
        <v>32</v>
      </c>
      <c r="DV961">
        <v>3065</v>
      </c>
      <c r="DW961">
        <v>946</v>
      </c>
      <c r="DX961">
        <v>1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716</v>
      </c>
      <c r="EE961">
        <v>2512</v>
      </c>
      <c r="EF961">
        <v>1376</v>
      </c>
      <c r="EG961">
        <v>172</v>
      </c>
      <c r="EH961">
        <v>36</v>
      </c>
      <c r="EI961">
        <v>103</v>
      </c>
      <c r="EJ961">
        <v>86</v>
      </c>
      <c r="EK961">
        <v>875</v>
      </c>
      <c r="EM961">
        <v>681</v>
      </c>
      <c r="EN961">
        <v>320</v>
      </c>
      <c r="EO961">
        <v>296</v>
      </c>
      <c r="EP961">
        <v>201</v>
      </c>
      <c r="EQ961">
        <v>501</v>
      </c>
      <c r="ER961">
        <v>91</v>
      </c>
      <c r="ES961">
        <v>80</v>
      </c>
      <c r="ET961">
        <v>88</v>
      </c>
      <c r="EU961">
        <v>4</v>
      </c>
      <c r="EV961">
        <v>26</v>
      </c>
      <c r="EW961">
        <v>766</v>
      </c>
      <c r="EX961">
        <v>121</v>
      </c>
      <c r="EY961">
        <v>566</v>
      </c>
      <c r="FA961">
        <v>7</v>
      </c>
      <c r="FB961">
        <v>273</v>
      </c>
      <c r="FC961">
        <v>28</v>
      </c>
      <c r="FD961">
        <v>175</v>
      </c>
      <c r="FE961">
        <v>26</v>
      </c>
      <c r="FF961">
        <v>6</v>
      </c>
      <c r="FG961">
        <v>3</v>
      </c>
      <c r="FH961">
        <v>12</v>
      </c>
      <c r="FI961">
        <v>4146</v>
      </c>
      <c r="FJ961">
        <v>51</v>
      </c>
      <c r="FK961">
        <v>7</v>
      </c>
      <c r="FL961">
        <v>38</v>
      </c>
      <c r="FM961">
        <v>35</v>
      </c>
      <c r="FN961">
        <v>7</v>
      </c>
      <c r="FO961">
        <v>4</v>
      </c>
      <c r="FP961">
        <v>1</v>
      </c>
      <c r="FR961">
        <v>4812</v>
      </c>
      <c r="FS961">
        <v>2007</v>
      </c>
      <c r="FU961" s="1" t="s">
        <v>1967</v>
      </c>
      <c r="FV961" s="1" t="s">
        <v>1968</v>
      </c>
      <c r="FW961" s="1" t="s">
        <v>1969</v>
      </c>
      <c r="FX961" s="1" t="s">
        <v>1970</v>
      </c>
      <c r="FY961" s="1" t="s">
        <v>1971</v>
      </c>
      <c r="FZ961" s="1" t="s">
        <v>1972</v>
      </c>
      <c r="GA961">
        <v>477</v>
      </c>
      <c r="GB961">
        <v>875</v>
      </c>
      <c r="GC961">
        <f>SUM(Table3[[#This Row],[Dx_Circulatory]:[a_Dx_Circulatory]])</f>
        <v>1352</v>
      </c>
      <c r="GD961">
        <v>2007</v>
      </c>
      <c r="GF961">
        <v>106390846</v>
      </c>
      <c r="GG961">
        <v>390846</v>
      </c>
      <c r="GH961" s="2" t="s">
        <v>1969</v>
      </c>
      <c r="GI961" s="2" t="s">
        <v>4277</v>
      </c>
      <c r="GJ961">
        <v>477</v>
      </c>
      <c r="GK961">
        <v>875</v>
      </c>
      <c r="GL961">
        <v>1352</v>
      </c>
      <c r="GM961">
        <v>2007</v>
      </c>
    </row>
    <row r="962" spans="1:195" x14ac:dyDescent="0.35">
      <c r="A962">
        <v>106390923</v>
      </c>
      <c r="B962" s="1" t="s">
        <v>1975</v>
      </c>
      <c r="C962" s="1" t="s">
        <v>1976</v>
      </c>
      <c r="D962" s="1" t="s">
        <v>1977</v>
      </c>
      <c r="E962" s="1" t="s">
        <v>1978</v>
      </c>
      <c r="F962" s="1" t="s">
        <v>1979</v>
      </c>
      <c r="G962" s="1" t="s">
        <v>2753</v>
      </c>
      <c r="H962" s="1"/>
      <c r="I962" s="1" t="s">
        <v>179</v>
      </c>
      <c r="J962" s="1" t="s">
        <v>1981</v>
      </c>
      <c r="K962" s="1"/>
      <c r="L962" s="1" t="s">
        <v>2542</v>
      </c>
      <c r="M962" s="1" t="s">
        <v>2752</v>
      </c>
      <c r="N962" s="1" t="s">
        <v>183</v>
      </c>
      <c r="O962" s="1" t="s">
        <v>194</v>
      </c>
      <c r="P962" s="1" t="s">
        <v>185</v>
      </c>
      <c r="Q962">
        <v>107</v>
      </c>
      <c r="R962" s="1" t="s">
        <v>186</v>
      </c>
      <c r="S962">
        <v>10053</v>
      </c>
      <c r="T962">
        <v>8300</v>
      </c>
      <c r="U962">
        <v>1</v>
      </c>
      <c r="W962">
        <v>2198</v>
      </c>
      <c r="X962">
        <v>2011</v>
      </c>
      <c r="Y962">
        <v>2858</v>
      </c>
      <c r="Z962">
        <v>2276</v>
      </c>
      <c r="AA962">
        <v>2399</v>
      </c>
      <c r="AB962">
        <v>1888</v>
      </c>
      <c r="AC962">
        <v>1231</v>
      </c>
      <c r="AD962">
        <v>1262</v>
      </c>
      <c r="AE962">
        <v>1454</v>
      </c>
      <c r="AF962">
        <v>777</v>
      </c>
      <c r="AH962">
        <v>280</v>
      </c>
      <c r="AI962">
        <v>305</v>
      </c>
      <c r="AJ962">
        <v>4372</v>
      </c>
      <c r="AK962">
        <v>13</v>
      </c>
      <c r="AL962">
        <v>465</v>
      </c>
      <c r="AM962">
        <v>53</v>
      </c>
      <c r="AN962">
        <v>12866</v>
      </c>
      <c r="AO962">
        <v>544</v>
      </c>
      <c r="AP962">
        <v>1073</v>
      </c>
      <c r="AQ962">
        <v>86</v>
      </c>
      <c r="AR962">
        <v>4</v>
      </c>
      <c r="AU962">
        <v>14570</v>
      </c>
      <c r="AV962">
        <v>88</v>
      </c>
      <c r="AX962">
        <v>57</v>
      </c>
      <c r="AY962">
        <v>0</v>
      </c>
      <c r="AZ962" t="s">
        <v>2833</v>
      </c>
      <c r="BA962">
        <v>0</v>
      </c>
      <c r="BB962">
        <v>1305</v>
      </c>
      <c r="BC962">
        <v>627</v>
      </c>
      <c r="BD962">
        <v>5123</v>
      </c>
      <c r="BE962">
        <v>3814</v>
      </c>
      <c r="BF962">
        <v>1062</v>
      </c>
      <c r="BG962">
        <v>4966</v>
      </c>
      <c r="BH962">
        <v>3389</v>
      </c>
      <c r="BI962">
        <v>538</v>
      </c>
      <c r="BJ962">
        <v>1</v>
      </c>
      <c r="BK962">
        <v>71</v>
      </c>
      <c r="BL962">
        <v>523</v>
      </c>
      <c r="BM962">
        <v>8</v>
      </c>
      <c r="BN962">
        <v>904</v>
      </c>
      <c r="BO962">
        <v>376</v>
      </c>
      <c r="BP962">
        <v>1057</v>
      </c>
      <c r="BQ962">
        <v>148</v>
      </c>
      <c r="BR962">
        <v>3798</v>
      </c>
      <c r="BS962">
        <v>840</v>
      </c>
      <c r="BT962">
        <v>41</v>
      </c>
      <c r="BU962">
        <v>762</v>
      </c>
      <c r="BV962">
        <v>3171</v>
      </c>
      <c r="BW962">
        <v>17</v>
      </c>
      <c r="BX962">
        <v>583</v>
      </c>
      <c r="BY962">
        <v>1377</v>
      </c>
      <c r="BZ962">
        <v>421</v>
      </c>
      <c r="CA962">
        <v>3718</v>
      </c>
      <c r="CB962">
        <v>1184</v>
      </c>
      <c r="CC962">
        <v>148</v>
      </c>
      <c r="CD962">
        <v>137</v>
      </c>
      <c r="CE962">
        <v>17</v>
      </c>
      <c r="CF962">
        <v>267</v>
      </c>
      <c r="CH962">
        <v>70</v>
      </c>
      <c r="CI962">
        <v>142</v>
      </c>
      <c r="CJ962">
        <v>14207</v>
      </c>
      <c r="CK962">
        <v>1203</v>
      </c>
      <c r="CL962">
        <v>95</v>
      </c>
      <c r="CM962">
        <v>666</v>
      </c>
      <c r="CN962">
        <v>85</v>
      </c>
      <c r="CO962">
        <v>115</v>
      </c>
      <c r="CP962">
        <v>18</v>
      </c>
      <c r="CR962">
        <v>18354</v>
      </c>
      <c r="CS962">
        <v>2498</v>
      </c>
      <c r="CT962">
        <v>2194</v>
      </c>
      <c r="CW962">
        <v>116</v>
      </c>
      <c r="CX962">
        <v>255</v>
      </c>
      <c r="CY962">
        <v>327</v>
      </c>
      <c r="CZ962">
        <v>475</v>
      </c>
      <c r="DA962">
        <v>627</v>
      </c>
      <c r="DB962">
        <v>656</v>
      </c>
      <c r="DC962">
        <v>796</v>
      </c>
      <c r="DD962">
        <v>1243</v>
      </c>
      <c r="DE962">
        <v>71</v>
      </c>
      <c r="DF962">
        <v>126</v>
      </c>
      <c r="DH962">
        <v>114</v>
      </c>
      <c r="DI962">
        <v>64</v>
      </c>
      <c r="DJ962">
        <v>775</v>
      </c>
      <c r="DK962">
        <v>2</v>
      </c>
      <c r="DL962">
        <v>93</v>
      </c>
      <c r="DM962">
        <v>3</v>
      </c>
      <c r="DN962">
        <v>3641</v>
      </c>
      <c r="DO962">
        <v>212</v>
      </c>
      <c r="DP962">
        <v>106</v>
      </c>
      <c r="DQ962">
        <v>194</v>
      </c>
      <c r="DR962">
        <v>374</v>
      </c>
      <c r="DS962">
        <v>55</v>
      </c>
      <c r="DT962">
        <v>3</v>
      </c>
      <c r="DU962">
        <v>90</v>
      </c>
      <c r="DV962">
        <v>2811</v>
      </c>
      <c r="DW962">
        <v>841</v>
      </c>
      <c r="DX962">
        <v>6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815</v>
      </c>
      <c r="EE962">
        <v>2611</v>
      </c>
      <c r="EF962">
        <v>786</v>
      </c>
      <c r="EG962">
        <v>372</v>
      </c>
      <c r="EH962">
        <v>108</v>
      </c>
      <c r="EI962">
        <v>103</v>
      </c>
      <c r="EJ962">
        <v>41</v>
      </c>
      <c r="EK962">
        <v>869</v>
      </c>
      <c r="EL962">
        <v>2</v>
      </c>
      <c r="EM962">
        <v>854</v>
      </c>
      <c r="EN962">
        <v>224</v>
      </c>
      <c r="EO962">
        <v>234</v>
      </c>
      <c r="EP962">
        <v>221</v>
      </c>
      <c r="EQ962">
        <v>467</v>
      </c>
      <c r="ER962">
        <v>94</v>
      </c>
      <c r="ES962">
        <v>83</v>
      </c>
      <c r="ET962">
        <v>67</v>
      </c>
      <c r="EU962">
        <v>8</v>
      </c>
      <c r="EV962">
        <v>65</v>
      </c>
      <c r="EW962">
        <v>613</v>
      </c>
      <c r="EX962">
        <v>109</v>
      </c>
      <c r="EY962">
        <v>630</v>
      </c>
      <c r="EZ962">
        <v>2</v>
      </c>
      <c r="FA962">
        <v>6</v>
      </c>
      <c r="FB962">
        <v>305</v>
      </c>
      <c r="FC962">
        <v>50</v>
      </c>
      <c r="FD962">
        <v>183</v>
      </c>
      <c r="FE962">
        <v>19</v>
      </c>
      <c r="FF962">
        <v>16</v>
      </c>
      <c r="FG962">
        <v>10</v>
      </c>
      <c r="FH962">
        <v>13</v>
      </c>
      <c r="FI962">
        <v>3946</v>
      </c>
      <c r="FJ962">
        <v>55</v>
      </c>
      <c r="FK962">
        <v>10</v>
      </c>
      <c r="FL962">
        <v>50</v>
      </c>
      <c r="FM962">
        <v>30</v>
      </c>
      <c r="FN962">
        <v>3</v>
      </c>
      <c r="FO962">
        <v>2</v>
      </c>
      <c r="FR962">
        <v>4692</v>
      </c>
      <c r="FS962">
        <v>2007</v>
      </c>
      <c r="FU962" s="1" t="s">
        <v>1975</v>
      </c>
      <c r="FV962" s="1" t="s">
        <v>1976</v>
      </c>
      <c r="FW962" s="1" t="s">
        <v>1977</v>
      </c>
      <c r="FX962" s="1" t="s">
        <v>1978</v>
      </c>
      <c r="FY962" s="1" t="s">
        <v>1979</v>
      </c>
      <c r="FZ962" s="1" t="s">
        <v>2753</v>
      </c>
      <c r="GA962">
        <v>523</v>
      </c>
      <c r="GB962">
        <v>869</v>
      </c>
      <c r="GC962">
        <f>SUM(Table3[[#This Row],[Dx_Circulatory]:[a_Dx_Circulatory]])</f>
        <v>1392</v>
      </c>
      <c r="GD962">
        <v>2007</v>
      </c>
      <c r="GF962">
        <v>106390923</v>
      </c>
      <c r="GG962">
        <v>390923</v>
      </c>
      <c r="GH962" s="2" t="s">
        <v>1977</v>
      </c>
      <c r="GI962" s="2" t="s">
        <v>4377</v>
      </c>
      <c r="GJ962">
        <v>523</v>
      </c>
      <c r="GK962">
        <v>869</v>
      </c>
      <c r="GL962">
        <v>1392</v>
      </c>
      <c r="GM962">
        <v>2007</v>
      </c>
    </row>
    <row r="963" spans="1:195" x14ac:dyDescent="0.35">
      <c r="A963">
        <v>106391010</v>
      </c>
      <c r="B963" s="1" t="s">
        <v>1982</v>
      </c>
      <c r="C963" s="1" t="s">
        <v>1983</v>
      </c>
      <c r="D963" s="1" t="s">
        <v>1984</v>
      </c>
      <c r="E963" s="1" t="s">
        <v>1985</v>
      </c>
      <c r="F963" s="1" t="s">
        <v>1986</v>
      </c>
      <c r="G963" s="1" t="s">
        <v>1987</v>
      </c>
      <c r="H963" s="1"/>
      <c r="I963" s="1" t="s">
        <v>179</v>
      </c>
      <c r="J963" s="1" t="s">
        <v>2751</v>
      </c>
      <c r="K963" s="1"/>
      <c r="L963" s="1" t="s">
        <v>2542</v>
      </c>
      <c r="M963" s="1" t="s">
        <v>2752</v>
      </c>
      <c r="N963" s="1" t="s">
        <v>183</v>
      </c>
      <c r="O963" s="1" t="s">
        <v>226</v>
      </c>
      <c r="P963" s="1" t="s">
        <v>185</v>
      </c>
      <c r="Q963">
        <v>196</v>
      </c>
      <c r="R963" s="1" t="s">
        <v>186</v>
      </c>
      <c r="S963">
        <v>18558</v>
      </c>
      <c r="T963">
        <v>21135</v>
      </c>
      <c r="U963">
        <v>2</v>
      </c>
      <c r="W963">
        <v>3091</v>
      </c>
      <c r="X963">
        <v>3766</v>
      </c>
      <c r="Y963">
        <v>7623</v>
      </c>
      <c r="Z963">
        <v>6090</v>
      </c>
      <c r="AA963">
        <v>7577</v>
      </c>
      <c r="AB963">
        <v>5951</v>
      </c>
      <c r="AC963">
        <v>2707</v>
      </c>
      <c r="AD963">
        <v>1002</v>
      </c>
      <c r="AE963">
        <v>648</v>
      </c>
      <c r="AF963">
        <v>1239</v>
      </c>
      <c r="AG963">
        <v>1</v>
      </c>
      <c r="AH963">
        <v>2850</v>
      </c>
      <c r="AI963">
        <v>7354</v>
      </c>
      <c r="AJ963">
        <v>16257</v>
      </c>
      <c r="AK963">
        <v>95</v>
      </c>
      <c r="AL963">
        <v>631</v>
      </c>
      <c r="AM963">
        <v>319</v>
      </c>
      <c r="AN963">
        <v>12189</v>
      </c>
      <c r="AO963">
        <v>4361</v>
      </c>
      <c r="AP963">
        <v>4738</v>
      </c>
      <c r="AQ963">
        <v>62</v>
      </c>
      <c r="AR963">
        <v>2</v>
      </c>
      <c r="AS963">
        <v>4</v>
      </c>
      <c r="AU963">
        <v>30349</v>
      </c>
      <c r="AV963">
        <v>92</v>
      </c>
      <c r="AX963">
        <v>87</v>
      </c>
      <c r="AY963">
        <v>0</v>
      </c>
      <c r="AZ963" t="s">
        <v>2833</v>
      </c>
      <c r="BA963">
        <v>0</v>
      </c>
      <c r="BD963">
        <v>12147</v>
      </c>
      <c r="BE963">
        <v>3747</v>
      </c>
      <c r="BF963">
        <v>5403</v>
      </c>
      <c r="BG963">
        <v>2563</v>
      </c>
      <c r="BH963">
        <v>15835</v>
      </c>
      <c r="BI963">
        <v>1563</v>
      </c>
      <c r="BJ963">
        <v>3</v>
      </c>
      <c r="BK963">
        <v>202</v>
      </c>
      <c r="BL963">
        <v>1646</v>
      </c>
      <c r="BM963">
        <v>12</v>
      </c>
      <c r="BN963">
        <v>3081</v>
      </c>
      <c r="BO963">
        <v>1113</v>
      </c>
      <c r="BP963">
        <v>1995</v>
      </c>
      <c r="BQ963">
        <v>894</v>
      </c>
      <c r="BR963">
        <v>7621</v>
      </c>
      <c r="BS963">
        <v>2573</v>
      </c>
      <c r="BT963">
        <v>92</v>
      </c>
      <c r="BU963">
        <v>1824</v>
      </c>
      <c r="BV963">
        <v>1466</v>
      </c>
      <c r="BW963">
        <v>66</v>
      </c>
      <c r="BX963">
        <v>1169</v>
      </c>
      <c r="BY963">
        <v>3653</v>
      </c>
      <c r="BZ963">
        <v>2476</v>
      </c>
      <c r="CA963">
        <v>8246</v>
      </c>
      <c r="CB963">
        <v>1693</v>
      </c>
      <c r="CC963">
        <v>167</v>
      </c>
      <c r="CD963">
        <v>202</v>
      </c>
      <c r="CE963">
        <v>28</v>
      </c>
      <c r="CF963">
        <v>1224</v>
      </c>
      <c r="CG963">
        <v>32</v>
      </c>
      <c r="CH963">
        <v>53</v>
      </c>
      <c r="CI963">
        <v>359</v>
      </c>
      <c r="CJ963">
        <v>31119</v>
      </c>
      <c r="CK963">
        <v>2935</v>
      </c>
      <c r="CL963">
        <v>188</v>
      </c>
      <c r="CM963">
        <v>1289</v>
      </c>
      <c r="CN963">
        <v>135</v>
      </c>
      <c r="CO963">
        <v>172</v>
      </c>
      <c r="CP963">
        <v>99</v>
      </c>
      <c r="CR963">
        <v>39695</v>
      </c>
      <c r="CS963">
        <v>1822</v>
      </c>
      <c r="CT963">
        <v>2508</v>
      </c>
      <c r="CW963">
        <v>193</v>
      </c>
      <c r="CX963">
        <v>503</v>
      </c>
      <c r="CY963">
        <v>517</v>
      </c>
      <c r="CZ963">
        <v>776</v>
      </c>
      <c r="DA963">
        <v>884</v>
      </c>
      <c r="DB963">
        <v>615</v>
      </c>
      <c r="DC963">
        <v>309</v>
      </c>
      <c r="DD963">
        <v>225</v>
      </c>
      <c r="DE963">
        <v>156</v>
      </c>
      <c r="DF963">
        <v>152</v>
      </c>
      <c r="DH963">
        <v>435</v>
      </c>
      <c r="DI963">
        <v>756</v>
      </c>
      <c r="DJ963">
        <v>1611</v>
      </c>
      <c r="DK963">
        <v>5</v>
      </c>
      <c r="DL963">
        <v>66</v>
      </c>
      <c r="DM963">
        <v>9</v>
      </c>
      <c r="DN963">
        <v>1448</v>
      </c>
      <c r="DO963">
        <v>196</v>
      </c>
      <c r="DP963">
        <v>99</v>
      </c>
      <c r="DQ963">
        <v>177</v>
      </c>
      <c r="DR963">
        <v>159</v>
      </c>
      <c r="DS963">
        <v>44</v>
      </c>
      <c r="DU963">
        <v>13</v>
      </c>
      <c r="DV963">
        <v>3262</v>
      </c>
      <c r="DW963">
        <v>285</v>
      </c>
      <c r="DX963">
        <v>95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1276</v>
      </c>
      <c r="EE963">
        <v>982</v>
      </c>
      <c r="EF963">
        <v>294</v>
      </c>
      <c r="EG963">
        <v>1588</v>
      </c>
      <c r="EH963">
        <v>190</v>
      </c>
      <c r="EI963">
        <v>92</v>
      </c>
      <c r="EJ963">
        <v>66</v>
      </c>
      <c r="EK963">
        <v>698</v>
      </c>
      <c r="EL963">
        <v>4</v>
      </c>
      <c r="EM963">
        <v>788</v>
      </c>
      <c r="EN963">
        <v>251</v>
      </c>
      <c r="EO963">
        <v>218</v>
      </c>
      <c r="EP963">
        <v>234</v>
      </c>
      <c r="EQ963">
        <v>739</v>
      </c>
      <c r="ER963">
        <v>58</v>
      </c>
      <c r="ES963">
        <v>112</v>
      </c>
      <c r="ET963">
        <v>69</v>
      </c>
      <c r="EU963">
        <v>11</v>
      </c>
      <c r="EV963">
        <v>44</v>
      </c>
      <c r="EW963">
        <v>494</v>
      </c>
      <c r="EX963">
        <v>204</v>
      </c>
      <c r="EY963">
        <v>223</v>
      </c>
      <c r="EZ963">
        <v>2</v>
      </c>
      <c r="FA963">
        <v>23</v>
      </c>
      <c r="FB963">
        <v>175</v>
      </c>
      <c r="FC963">
        <v>28</v>
      </c>
      <c r="FD963">
        <v>194</v>
      </c>
      <c r="FE963">
        <v>150</v>
      </c>
      <c r="FF963">
        <v>8</v>
      </c>
      <c r="FG963">
        <v>27</v>
      </c>
      <c r="FH963">
        <v>15</v>
      </c>
      <c r="FI963">
        <v>3324</v>
      </c>
      <c r="FJ963">
        <v>88</v>
      </c>
      <c r="FK963">
        <v>19</v>
      </c>
      <c r="FL963">
        <v>227</v>
      </c>
      <c r="FM963">
        <v>41</v>
      </c>
      <c r="FN963">
        <v>10</v>
      </c>
      <c r="FO963">
        <v>22</v>
      </c>
      <c r="FP963">
        <v>2</v>
      </c>
      <c r="FR963">
        <v>4330</v>
      </c>
      <c r="FS963">
        <v>2007</v>
      </c>
      <c r="FU963" s="1" t="s">
        <v>1982</v>
      </c>
      <c r="FV963" s="1" t="s">
        <v>1983</v>
      </c>
      <c r="FW963" s="1" t="s">
        <v>1984</v>
      </c>
      <c r="FX963" s="1" t="s">
        <v>1985</v>
      </c>
      <c r="FY963" s="1" t="s">
        <v>1986</v>
      </c>
      <c r="FZ963" s="1" t="s">
        <v>1987</v>
      </c>
      <c r="GA963">
        <v>1646</v>
      </c>
      <c r="GB963">
        <v>698</v>
      </c>
      <c r="GC963">
        <f>SUM(Table3[[#This Row],[Dx_Circulatory]:[a_Dx_Circulatory]])</f>
        <v>2344</v>
      </c>
      <c r="GD963">
        <v>2007</v>
      </c>
      <c r="GF963">
        <v>106391010</v>
      </c>
      <c r="GG963">
        <v>391010</v>
      </c>
      <c r="GH963" s="2" t="s">
        <v>1984</v>
      </c>
      <c r="GI963" s="2" t="s">
        <v>4279</v>
      </c>
      <c r="GJ963">
        <v>1646</v>
      </c>
      <c r="GK963">
        <v>698</v>
      </c>
      <c r="GL963">
        <v>2344</v>
      </c>
      <c r="GM963">
        <v>2007</v>
      </c>
    </row>
    <row r="964" spans="1:195" x14ac:dyDescent="0.35">
      <c r="A964">
        <v>106391042</v>
      </c>
      <c r="B964" s="1" t="s">
        <v>1988</v>
      </c>
      <c r="C964" s="1" t="s">
        <v>1989</v>
      </c>
      <c r="D964" s="1" t="s">
        <v>1990</v>
      </c>
      <c r="E964" s="1" t="s">
        <v>1991</v>
      </c>
      <c r="F964" s="1" t="s">
        <v>1971</v>
      </c>
      <c r="G964" s="1" t="s">
        <v>1992</v>
      </c>
      <c r="H964" s="1"/>
      <c r="I964" s="1" t="s">
        <v>179</v>
      </c>
      <c r="J964" s="1" t="s">
        <v>2754</v>
      </c>
      <c r="K964" s="1"/>
      <c r="L964" s="1" t="s">
        <v>2542</v>
      </c>
      <c r="M964" s="1" t="s">
        <v>2752</v>
      </c>
      <c r="N964" s="1" t="s">
        <v>183</v>
      </c>
      <c r="O964" s="1" t="s">
        <v>194</v>
      </c>
      <c r="P964" s="1" t="s">
        <v>185</v>
      </c>
      <c r="Q964">
        <v>273</v>
      </c>
      <c r="R964" s="1" t="s">
        <v>186</v>
      </c>
      <c r="S964">
        <v>19329</v>
      </c>
      <c r="T964">
        <v>15638</v>
      </c>
      <c r="U964">
        <v>1</v>
      </c>
      <c r="V964">
        <v>5</v>
      </c>
      <c r="W964">
        <v>5093</v>
      </c>
      <c r="X964">
        <v>3819</v>
      </c>
      <c r="Y964">
        <v>5159</v>
      </c>
      <c r="Z964">
        <v>4363</v>
      </c>
      <c r="AA964">
        <v>4639</v>
      </c>
      <c r="AB964">
        <v>4114</v>
      </c>
      <c r="AC964">
        <v>2343</v>
      </c>
      <c r="AD964">
        <v>1849</v>
      </c>
      <c r="AE964">
        <v>1911</v>
      </c>
      <c r="AF964">
        <v>1682</v>
      </c>
      <c r="AG964">
        <v>1</v>
      </c>
      <c r="AH964">
        <v>2874</v>
      </c>
      <c r="AI964">
        <v>6105</v>
      </c>
      <c r="AJ964">
        <v>12322</v>
      </c>
      <c r="AK964">
        <v>158</v>
      </c>
      <c r="AL964">
        <v>778</v>
      </c>
      <c r="AM964">
        <v>70</v>
      </c>
      <c r="AN964">
        <v>12666</v>
      </c>
      <c r="AO964">
        <v>211</v>
      </c>
      <c r="AP964">
        <v>4501</v>
      </c>
      <c r="AQ964">
        <v>215</v>
      </c>
      <c r="AR964">
        <v>1</v>
      </c>
      <c r="AT964">
        <v>2</v>
      </c>
      <c r="AU964">
        <v>29858</v>
      </c>
      <c r="AV964">
        <v>15</v>
      </c>
      <c r="AX964">
        <v>42</v>
      </c>
      <c r="AY964">
        <v>1</v>
      </c>
      <c r="AZ964" t="s">
        <v>2833</v>
      </c>
      <c r="BA964">
        <v>0</v>
      </c>
      <c r="BC964">
        <v>127</v>
      </c>
      <c r="BD964">
        <v>14176</v>
      </c>
      <c r="BE964">
        <v>7318</v>
      </c>
      <c r="BF964">
        <v>1137</v>
      </c>
      <c r="BG964">
        <v>6974</v>
      </c>
      <c r="BH964">
        <v>5368</v>
      </c>
      <c r="BI964">
        <v>924</v>
      </c>
      <c r="BK964">
        <v>84</v>
      </c>
      <c r="BL964">
        <v>840</v>
      </c>
      <c r="BM964">
        <v>6</v>
      </c>
      <c r="BN964">
        <v>1647</v>
      </c>
      <c r="BO964">
        <v>644</v>
      </c>
      <c r="BP964">
        <v>1737</v>
      </c>
      <c r="BQ964">
        <v>848</v>
      </c>
      <c r="BR964">
        <v>7468</v>
      </c>
      <c r="BS964">
        <v>2339</v>
      </c>
      <c r="BT964">
        <v>36</v>
      </c>
      <c r="BU964">
        <v>1821</v>
      </c>
      <c r="BV964">
        <v>2885</v>
      </c>
      <c r="BW964">
        <v>37</v>
      </c>
      <c r="BX964">
        <v>973</v>
      </c>
      <c r="BY964">
        <v>3448</v>
      </c>
      <c r="BZ964">
        <v>1419</v>
      </c>
      <c r="CA964">
        <v>7817</v>
      </c>
      <c r="CB964">
        <v>2241</v>
      </c>
      <c r="CC964">
        <v>286</v>
      </c>
      <c r="CD964">
        <v>155</v>
      </c>
      <c r="CE964">
        <v>25</v>
      </c>
      <c r="CF964">
        <v>592</v>
      </c>
      <c r="CG964">
        <v>6</v>
      </c>
      <c r="CH964">
        <v>28</v>
      </c>
      <c r="CI964">
        <v>333</v>
      </c>
      <c r="CJ964">
        <v>26675</v>
      </c>
      <c r="CK964">
        <v>3060</v>
      </c>
      <c r="CL964">
        <v>143</v>
      </c>
      <c r="CM964">
        <v>1061</v>
      </c>
      <c r="CN964">
        <v>124</v>
      </c>
      <c r="CO964">
        <v>210</v>
      </c>
      <c r="CP964">
        <v>34</v>
      </c>
      <c r="CR964">
        <v>34973</v>
      </c>
      <c r="CS964">
        <v>4769</v>
      </c>
      <c r="CT964">
        <v>3954</v>
      </c>
      <c r="CU964">
        <v>1</v>
      </c>
      <c r="CW964">
        <v>248</v>
      </c>
      <c r="CX964">
        <v>441</v>
      </c>
      <c r="CY964">
        <v>520</v>
      </c>
      <c r="CZ964">
        <v>925</v>
      </c>
      <c r="DA964">
        <v>1315</v>
      </c>
      <c r="DB964">
        <v>1305</v>
      </c>
      <c r="DC964">
        <v>1461</v>
      </c>
      <c r="DD964">
        <v>2019</v>
      </c>
      <c r="DE964">
        <v>206</v>
      </c>
      <c r="DF964">
        <v>284</v>
      </c>
      <c r="DH964">
        <v>1013</v>
      </c>
      <c r="DI964">
        <v>1169</v>
      </c>
      <c r="DJ964">
        <v>1948</v>
      </c>
      <c r="DK964">
        <v>27</v>
      </c>
      <c r="DL964">
        <v>216</v>
      </c>
      <c r="DM964">
        <v>21</v>
      </c>
      <c r="DN964">
        <v>4330</v>
      </c>
      <c r="DO964">
        <v>151</v>
      </c>
      <c r="DP964">
        <v>152</v>
      </c>
      <c r="DQ964">
        <v>455</v>
      </c>
      <c r="DR964">
        <v>867</v>
      </c>
      <c r="DS964">
        <v>92</v>
      </c>
      <c r="DT964">
        <v>28</v>
      </c>
      <c r="DU964">
        <v>88</v>
      </c>
      <c r="DV964">
        <v>5287</v>
      </c>
      <c r="DW964">
        <v>1603</v>
      </c>
      <c r="DX964">
        <v>1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2037</v>
      </c>
      <c r="EE964">
        <v>4769</v>
      </c>
      <c r="EF964">
        <v>1449</v>
      </c>
      <c r="EG964">
        <v>362</v>
      </c>
      <c r="EH964">
        <v>107</v>
      </c>
      <c r="EI964">
        <v>137</v>
      </c>
      <c r="EJ964">
        <v>143</v>
      </c>
      <c r="EK964">
        <v>1723</v>
      </c>
      <c r="EL964">
        <v>7</v>
      </c>
      <c r="EM964">
        <v>1307</v>
      </c>
      <c r="EN964">
        <v>436</v>
      </c>
      <c r="EO964">
        <v>485</v>
      </c>
      <c r="EP964">
        <v>556</v>
      </c>
      <c r="EQ964">
        <v>996</v>
      </c>
      <c r="ER964">
        <v>151</v>
      </c>
      <c r="ES964">
        <v>234</v>
      </c>
      <c r="ET964">
        <v>133</v>
      </c>
      <c r="EU964">
        <v>10</v>
      </c>
      <c r="EV964">
        <v>73</v>
      </c>
      <c r="EW964">
        <v>1391</v>
      </c>
      <c r="EX964">
        <v>242</v>
      </c>
      <c r="EY964">
        <v>668</v>
      </c>
      <c r="EZ964">
        <v>4</v>
      </c>
      <c r="FA964">
        <v>28</v>
      </c>
      <c r="FB964">
        <v>545</v>
      </c>
      <c r="FC964">
        <v>80</v>
      </c>
      <c r="FD964">
        <v>350</v>
      </c>
      <c r="FE964">
        <v>69</v>
      </c>
      <c r="FF964">
        <v>33</v>
      </c>
      <c r="FG964">
        <v>403</v>
      </c>
      <c r="FH964">
        <v>22</v>
      </c>
      <c r="FI964">
        <v>6892</v>
      </c>
      <c r="FJ964">
        <v>113</v>
      </c>
      <c r="FK964">
        <v>9</v>
      </c>
      <c r="FL964">
        <v>94</v>
      </c>
      <c r="FM964">
        <v>67</v>
      </c>
      <c r="FN964">
        <v>34</v>
      </c>
      <c r="FO964">
        <v>10</v>
      </c>
      <c r="FP964">
        <v>3</v>
      </c>
      <c r="FR964">
        <v>8724</v>
      </c>
      <c r="FS964">
        <v>2007</v>
      </c>
      <c r="FU964" s="1" t="s">
        <v>1988</v>
      </c>
      <c r="FV964" s="1" t="s">
        <v>1989</v>
      </c>
      <c r="FW964" s="1" t="s">
        <v>1990</v>
      </c>
      <c r="FX964" s="1" t="s">
        <v>1991</v>
      </c>
      <c r="FY964" s="1" t="s">
        <v>1971</v>
      </c>
      <c r="FZ964" s="1" t="s">
        <v>1992</v>
      </c>
      <c r="GA964">
        <v>840</v>
      </c>
      <c r="GB964">
        <v>1723</v>
      </c>
      <c r="GC964">
        <f>SUM(Table3[[#This Row],[Dx_Circulatory]:[a_Dx_Circulatory]])</f>
        <v>2563</v>
      </c>
      <c r="GD964">
        <v>2007</v>
      </c>
      <c r="GF964">
        <v>106391042</v>
      </c>
      <c r="GG964">
        <v>391042</v>
      </c>
      <c r="GH964" s="2" t="s">
        <v>1990</v>
      </c>
      <c r="GI964" s="2" t="s">
        <v>4280</v>
      </c>
      <c r="GJ964">
        <v>840</v>
      </c>
      <c r="GK964">
        <v>1723</v>
      </c>
      <c r="GL964">
        <v>2563</v>
      </c>
      <c r="GM964">
        <v>2007</v>
      </c>
    </row>
    <row r="965" spans="1:195" x14ac:dyDescent="0.35">
      <c r="A965">
        <v>106391056</v>
      </c>
      <c r="B965" s="1" t="s">
        <v>1994</v>
      </c>
      <c r="C965" s="1" t="s">
        <v>1995</v>
      </c>
      <c r="D965" s="1" t="s">
        <v>1996</v>
      </c>
      <c r="E965" s="1" t="s">
        <v>1997</v>
      </c>
      <c r="F965" s="1" t="s">
        <v>1998</v>
      </c>
      <c r="G965" s="1" t="s">
        <v>1999</v>
      </c>
      <c r="H965" s="1"/>
      <c r="I965" s="1" t="s">
        <v>179</v>
      </c>
      <c r="J965" s="1" t="s">
        <v>2000</v>
      </c>
      <c r="K965" s="1"/>
      <c r="L965" s="1" t="s">
        <v>2542</v>
      </c>
      <c r="M965" s="1" t="s">
        <v>2752</v>
      </c>
      <c r="N965" s="1" t="s">
        <v>183</v>
      </c>
      <c r="O965" s="1" t="s">
        <v>194</v>
      </c>
      <c r="P965" s="1" t="s">
        <v>185</v>
      </c>
      <c r="Q965">
        <v>82</v>
      </c>
      <c r="R965" s="1" t="s">
        <v>186</v>
      </c>
      <c r="S965">
        <v>15934</v>
      </c>
      <c r="T965">
        <v>12600</v>
      </c>
      <c r="W965">
        <v>5179</v>
      </c>
      <c r="X965">
        <v>3507</v>
      </c>
      <c r="Y965">
        <v>4430</v>
      </c>
      <c r="Z965">
        <v>4335</v>
      </c>
      <c r="AA965">
        <v>4032</v>
      </c>
      <c r="AB965">
        <v>2657</v>
      </c>
      <c r="AC965">
        <v>1252</v>
      </c>
      <c r="AD965">
        <v>963</v>
      </c>
      <c r="AE965">
        <v>843</v>
      </c>
      <c r="AF965">
        <v>1336</v>
      </c>
      <c r="AH965">
        <v>2090</v>
      </c>
      <c r="AI965">
        <v>2936</v>
      </c>
      <c r="AJ965">
        <v>9550</v>
      </c>
      <c r="AK965">
        <v>31</v>
      </c>
      <c r="AL965">
        <v>1031</v>
      </c>
      <c r="AM965">
        <v>234</v>
      </c>
      <c r="AN965">
        <v>12662</v>
      </c>
      <c r="AO965">
        <v>476</v>
      </c>
      <c r="AP965">
        <v>57</v>
      </c>
      <c r="AQ965">
        <v>66</v>
      </c>
      <c r="AT965">
        <v>4</v>
      </c>
      <c r="AU965">
        <v>27683</v>
      </c>
      <c r="AV965">
        <v>66</v>
      </c>
      <c r="AY965">
        <v>0</v>
      </c>
      <c r="AZ965" t="s">
        <v>2833</v>
      </c>
      <c r="BA965">
        <v>0</v>
      </c>
      <c r="BC965">
        <v>182</v>
      </c>
      <c r="BD965">
        <v>8608</v>
      </c>
      <c r="BE965">
        <v>3040</v>
      </c>
      <c r="BF965">
        <v>1040</v>
      </c>
      <c r="BG965">
        <v>11350</v>
      </c>
      <c r="BH965">
        <v>4496</v>
      </c>
      <c r="BI965">
        <v>762</v>
      </c>
      <c r="BK965">
        <v>70</v>
      </c>
      <c r="BL965">
        <v>482</v>
      </c>
      <c r="BM965">
        <v>4</v>
      </c>
      <c r="BN965">
        <v>1473</v>
      </c>
      <c r="BO965">
        <v>340</v>
      </c>
      <c r="BP965">
        <v>1627</v>
      </c>
      <c r="BQ965">
        <v>862</v>
      </c>
      <c r="BR965">
        <v>6764</v>
      </c>
      <c r="BS965">
        <v>1601</v>
      </c>
      <c r="BT965">
        <v>41</v>
      </c>
      <c r="BU965">
        <v>2850</v>
      </c>
      <c r="BV965">
        <v>572</v>
      </c>
      <c r="BW965">
        <v>21</v>
      </c>
      <c r="BX965">
        <v>803</v>
      </c>
      <c r="BY965">
        <v>3939</v>
      </c>
      <c r="BZ965">
        <v>1188</v>
      </c>
      <c r="CA965">
        <v>5135</v>
      </c>
      <c r="CB965">
        <v>1717</v>
      </c>
      <c r="CC965">
        <v>115</v>
      </c>
      <c r="CD965">
        <v>175</v>
      </c>
      <c r="CE965">
        <v>14</v>
      </c>
      <c r="CF965">
        <v>258</v>
      </c>
      <c r="CG965">
        <v>5</v>
      </c>
      <c r="CH965">
        <v>2</v>
      </c>
      <c r="CI965">
        <v>302</v>
      </c>
      <c r="CJ965">
        <v>21305</v>
      </c>
      <c r="CK965">
        <v>3054</v>
      </c>
      <c r="CL965">
        <v>124</v>
      </c>
      <c r="CM965">
        <v>1194</v>
      </c>
      <c r="CN965">
        <v>74</v>
      </c>
      <c r="CO965">
        <v>180</v>
      </c>
      <c r="CP965">
        <v>15</v>
      </c>
      <c r="CR965">
        <v>28534</v>
      </c>
      <c r="CS965">
        <v>1306</v>
      </c>
      <c r="CT965">
        <v>1055</v>
      </c>
      <c r="CW965">
        <v>72</v>
      </c>
      <c r="CX965">
        <v>137</v>
      </c>
      <c r="CY965">
        <v>201</v>
      </c>
      <c r="CZ965">
        <v>343</v>
      </c>
      <c r="DA965">
        <v>354</v>
      </c>
      <c r="DB965">
        <v>350</v>
      </c>
      <c r="DC965">
        <v>360</v>
      </c>
      <c r="DD965">
        <v>485</v>
      </c>
      <c r="DE965">
        <v>13</v>
      </c>
      <c r="DF965">
        <v>46</v>
      </c>
      <c r="DH965">
        <v>225</v>
      </c>
      <c r="DI965">
        <v>181</v>
      </c>
      <c r="DJ965">
        <v>568</v>
      </c>
      <c r="DK965">
        <v>4</v>
      </c>
      <c r="DL965">
        <v>68</v>
      </c>
      <c r="DM965">
        <v>2</v>
      </c>
      <c r="DN965">
        <v>1313</v>
      </c>
      <c r="DO965">
        <v>138</v>
      </c>
      <c r="DP965">
        <v>22</v>
      </c>
      <c r="DQ965">
        <v>76</v>
      </c>
      <c r="DR965">
        <v>100</v>
      </c>
      <c r="DS965">
        <v>26</v>
      </c>
      <c r="DU965">
        <v>24</v>
      </c>
      <c r="DV965">
        <v>1736</v>
      </c>
      <c r="DW965">
        <v>238</v>
      </c>
      <c r="DX965">
        <v>1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395</v>
      </c>
      <c r="EE965">
        <v>1085</v>
      </c>
      <c r="EF965">
        <v>640</v>
      </c>
      <c r="EG965">
        <v>201</v>
      </c>
      <c r="EH965">
        <v>40</v>
      </c>
      <c r="EI965">
        <v>43</v>
      </c>
      <c r="EJ965">
        <v>45</v>
      </c>
      <c r="EK965">
        <v>413</v>
      </c>
      <c r="EL965">
        <v>2</v>
      </c>
      <c r="EM965">
        <v>470</v>
      </c>
      <c r="EN965">
        <v>131</v>
      </c>
      <c r="EO965">
        <v>107</v>
      </c>
      <c r="EP965">
        <v>175</v>
      </c>
      <c r="EQ965">
        <v>285</v>
      </c>
      <c r="ER965">
        <v>32</v>
      </c>
      <c r="ES965">
        <v>62</v>
      </c>
      <c r="ET965">
        <v>66</v>
      </c>
      <c r="EU965">
        <v>3</v>
      </c>
      <c r="EV965">
        <v>31</v>
      </c>
      <c r="EW965">
        <v>308</v>
      </c>
      <c r="EX965">
        <v>47</v>
      </c>
      <c r="EY965">
        <v>141</v>
      </c>
      <c r="FB965">
        <v>139</v>
      </c>
      <c r="FC965">
        <v>23</v>
      </c>
      <c r="FD965">
        <v>170</v>
      </c>
      <c r="FE965">
        <v>8</v>
      </c>
      <c r="FF965">
        <v>13</v>
      </c>
      <c r="FG965">
        <v>40</v>
      </c>
      <c r="FH965">
        <v>10</v>
      </c>
      <c r="FI965">
        <v>1860</v>
      </c>
      <c r="FJ965">
        <v>23</v>
      </c>
      <c r="FK965">
        <v>4</v>
      </c>
      <c r="FL965">
        <v>44</v>
      </c>
      <c r="FM965">
        <v>17</v>
      </c>
      <c r="FN965">
        <v>7</v>
      </c>
      <c r="FO965">
        <v>3</v>
      </c>
      <c r="FR965">
        <v>2361</v>
      </c>
      <c r="FS965">
        <v>2007</v>
      </c>
      <c r="FU965" s="1" t="s">
        <v>1994</v>
      </c>
      <c r="FV965" s="1" t="s">
        <v>1995</v>
      </c>
      <c r="FW965" s="1" t="s">
        <v>1996</v>
      </c>
      <c r="FX965" s="1" t="s">
        <v>1997</v>
      </c>
      <c r="FY965" s="1" t="s">
        <v>1998</v>
      </c>
      <c r="FZ965" s="1" t="s">
        <v>1999</v>
      </c>
      <c r="GA965">
        <v>482</v>
      </c>
      <c r="GB965">
        <v>413</v>
      </c>
      <c r="GC965">
        <f>SUM(Table3[[#This Row],[Dx_Circulatory]:[a_Dx_Circulatory]])</f>
        <v>895</v>
      </c>
      <c r="GD965">
        <v>2007</v>
      </c>
      <c r="GF965">
        <v>106391056</v>
      </c>
      <c r="GG965">
        <v>391056</v>
      </c>
      <c r="GH965" s="2" t="s">
        <v>1996</v>
      </c>
      <c r="GI965" s="2" t="s">
        <v>4281</v>
      </c>
      <c r="GJ965">
        <v>482</v>
      </c>
      <c r="GK965">
        <v>413</v>
      </c>
      <c r="GL965">
        <v>895</v>
      </c>
      <c r="GM965">
        <v>2007</v>
      </c>
    </row>
    <row r="966" spans="1:195" x14ac:dyDescent="0.35">
      <c r="A966">
        <v>106392287</v>
      </c>
      <c r="B966" s="1" t="s">
        <v>2001</v>
      </c>
      <c r="C966" s="1" t="s">
        <v>2002</v>
      </c>
      <c r="D966" s="1" t="s">
        <v>2003</v>
      </c>
      <c r="E966" s="1" t="s">
        <v>2004</v>
      </c>
      <c r="F966" s="1" t="s">
        <v>2005</v>
      </c>
      <c r="G966" s="1" t="s">
        <v>2006</v>
      </c>
      <c r="H966" s="1"/>
      <c r="I966" s="1" t="s">
        <v>179</v>
      </c>
      <c r="J966" s="1" t="s">
        <v>2007</v>
      </c>
      <c r="K966" s="1"/>
      <c r="L966" s="1" t="s">
        <v>2542</v>
      </c>
      <c r="M966" s="1" t="s">
        <v>2752</v>
      </c>
      <c r="N966" s="1" t="s">
        <v>183</v>
      </c>
      <c r="O966" s="1" t="s">
        <v>498</v>
      </c>
      <c r="P966" s="1" t="s">
        <v>185</v>
      </c>
      <c r="Q966">
        <v>73</v>
      </c>
      <c r="R966" s="1" t="s">
        <v>186</v>
      </c>
      <c r="S966">
        <v>11022</v>
      </c>
      <c r="T966">
        <v>10182</v>
      </c>
      <c r="U966">
        <v>1</v>
      </c>
      <c r="W966">
        <v>3121</v>
      </c>
      <c r="X966">
        <v>2802</v>
      </c>
      <c r="Y966">
        <v>3728</v>
      </c>
      <c r="Z966">
        <v>3167</v>
      </c>
      <c r="AA966">
        <v>3011</v>
      </c>
      <c r="AB966">
        <v>1977</v>
      </c>
      <c r="AC966">
        <v>982</v>
      </c>
      <c r="AD966">
        <v>768</v>
      </c>
      <c r="AE966">
        <v>811</v>
      </c>
      <c r="AF966">
        <v>838</v>
      </c>
      <c r="AH966">
        <v>119</v>
      </c>
      <c r="AI966">
        <v>617</v>
      </c>
      <c r="AJ966">
        <v>3117</v>
      </c>
      <c r="AK966">
        <v>5</v>
      </c>
      <c r="AL966">
        <v>184</v>
      </c>
      <c r="AM966">
        <v>246</v>
      </c>
      <c r="AN966">
        <v>16917</v>
      </c>
      <c r="AO966">
        <v>222</v>
      </c>
      <c r="AP966">
        <v>651</v>
      </c>
      <c r="AQ966">
        <v>31</v>
      </c>
      <c r="AR966">
        <v>3</v>
      </c>
      <c r="AT966">
        <v>1</v>
      </c>
      <c r="AU966">
        <v>20248</v>
      </c>
      <c r="AV966">
        <v>25</v>
      </c>
      <c r="AX966">
        <v>17</v>
      </c>
      <c r="AY966">
        <v>0</v>
      </c>
      <c r="AZ966" t="s">
        <v>2833</v>
      </c>
      <c r="BA966">
        <v>0</v>
      </c>
      <c r="BB966">
        <v>7</v>
      </c>
      <c r="BD966">
        <v>1973</v>
      </c>
      <c r="BE966">
        <v>2653</v>
      </c>
      <c r="BF966">
        <v>1585</v>
      </c>
      <c r="BG966">
        <v>12029</v>
      </c>
      <c r="BH966">
        <v>2965</v>
      </c>
      <c r="BI966">
        <v>623</v>
      </c>
      <c r="BK966">
        <v>55</v>
      </c>
      <c r="BL966">
        <v>411</v>
      </c>
      <c r="BM966">
        <v>1</v>
      </c>
      <c r="BN966">
        <v>1279</v>
      </c>
      <c r="BO966">
        <v>305</v>
      </c>
      <c r="BP966">
        <v>982</v>
      </c>
      <c r="BQ966">
        <v>382</v>
      </c>
      <c r="BR966">
        <v>5589</v>
      </c>
      <c r="BS966">
        <v>1374</v>
      </c>
      <c r="BT966">
        <v>21</v>
      </c>
      <c r="BU966">
        <v>1345</v>
      </c>
      <c r="BV966">
        <v>470</v>
      </c>
      <c r="BW966">
        <v>36</v>
      </c>
      <c r="BX966">
        <v>433</v>
      </c>
      <c r="BY966">
        <v>2428</v>
      </c>
      <c r="BZ966">
        <v>881</v>
      </c>
      <c r="CA966">
        <v>4590</v>
      </c>
      <c r="CB966">
        <v>1626</v>
      </c>
      <c r="CC966">
        <v>66</v>
      </c>
      <c r="CD966">
        <v>188</v>
      </c>
      <c r="CE966">
        <v>22</v>
      </c>
      <c r="CF966">
        <v>197</v>
      </c>
      <c r="CG966">
        <v>4</v>
      </c>
      <c r="CH966">
        <v>64</v>
      </c>
      <c r="CI966">
        <v>208</v>
      </c>
      <c r="CJ966">
        <v>14912</v>
      </c>
      <c r="CK966">
        <v>2975</v>
      </c>
      <c r="CL966">
        <v>95</v>
      </c>
      <c r="CM966">
        <v>647</v>
      </c>
      <c r="CN966">
        <v>68</v>
      </c>
      <c r="CO966">
        <v>108</v>
      </c>
      <c r="CP966">
        <v>25</v>
      </c>
      <c r="CR966">
        <v>21205</v>
      </c>
      <c r="CS966">
        <v>1214</v>
      </c>
      <c r="CT966">
        <v>1146</v>
      </c>
      <c r="CW966">
        <v>68</v>
      </c>
      <c r="CX966">
        <v>258</v>
      </c>
      <c r="CY966">
        <v>190</v>
      </c>
      <c r="CZ966">
        <v>303</v>
      </c>
      <c r="DA966">
        <v>336</v>
      </c>
      <c r="DB966">
        <v>331</v>
      </c>
      <c r="DC966">
        <v>325</v>
      </c>
      <c r="DD966">
        <v>514</v>
      </c>
      <c r="DE966">
        <v>17</v>
      </c>
      <c r="DF966">
        <v>18</v>
      </c>
      <c r="DH966">
        <v>28</v>
      </c>
      <c r="DI966">
        <v>73</v>
      </c>
      <c r="DJ966">
        <v>261</v>
      </c>
      <c r="DL966">
        <v>25</v>
      </c>
      <c r="DM966">
        <v>60</v>
      </c>
      <c r="DN966">
        <v>1913</v>
      </c>
      <c r="DO966">
        <v>143</v>
      </c>
      <c r="DP966">
        <v>34</v>
      </c>
      <c r="DQ966">
        <v>99</v>
      </c>
      <c r="DR966">
        <v>95</v>
      </c>
      <c r="DS966">
        <v>4</v>
      </c>
      <c r="DT966">
        <v>5</v>
      </c>
      <c r="DU966">
        <v>2</v>
      </c>
      <c r="DV966">
        <v>1412</v>
      </c>
      <c r="DW966">
        <v>303</v>
      </c>
      <c r="DX966">
        <v>263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203</v>
      </c>
      <c r="EE966">
        <v>1023</v>
      </c>
      <c r="EF966">
        <v>694</v>
      </c>
      <c r="EG966">
        <v>49</v>
      </c>
      <c r="EH966">
        <v>391</v>
      </c>
      <c r="EI966">
        <v>248</v>
      </c>
      <c r="EJ966">
        <v>27</v>
      </c>
      <c r="EK966">
        <v>445</v>
      </c>
      <c r="EM966">
        <v>398</v>
      </c>
      <c r="EN966">
        <v>114</v>
      </c>
      <c r="EO966">
        <v>110</v>
      </c>
      <c r="EP966">
        <v>103</v>
      </c>
      <c r="EQ966">
        <v>201</v>
      </c>
      <c r="ER966">
        <v>45</v>
      </c>
      <c r="ES966">
        <v>51</v>
      </c>
      <c r="ET966">
        <v>48</v>
      </c>
      <c r="EU966">
        <v>2</v>
      </c>
      <c r="EV966">
        <v>27</v>
      </c>
      <c r="EW966">
        <v>322</v>
      </c>
      <c r="EX966">
        <v>67</v>
      </c>
      <c r="EY966">
        <v>149</v>
      </c>
      <c r="FA966">
        <v>3</v>
      </c>
      <c r="FB966">
        <v>130</v>
      </c>
      <c r="FC966">
        <v>21</v>
      </c>
      <c r="FD966">
        <v>157</v>
      </c>
      <c r="FE966">
        <v>8</v>
      </c>
      <c r="FF966">
        <v>11</v>
      </c>
      <c r="FG966">
        <v>83</v>
      </c>
      <c r="FH966">
        <v>6</v>
      </c>
      <c r="FI966">
        <v>1853</v>
      </c>
      <c r="FJ966">
        <v>27</v>
      </c>
      <c r="FL966">
        <v>14</v>
      </c>
      <c r="FM966">
        <v>11</v>
      </c>
      <c r="FN966">
        <v>36</v>
      </c>
      <c r="FO966">
        <v>3</v>
      </c>
      <c r="FR966">
        <v>2360</v>
      </c>
      <c r="FS966">
        <v>2007</v>
      </c>
      <c r="FU966" s="1" t="s">
        <v>2001</v>
      </c>
      <c r="FV966" s="1" t="s">
        <v>2002</v>
      </c>
      <c r="FW966" s="1" t="s">
        <v>2003</v>
      </c>
      <c r="FX966" s="1" t="s">
        <v>2004</v>
      </c>
      <c r="FY966" s="1" t="s">
        <v>2005</v>
      </c>
      <c r="FZ966" s="1" t="s">
        <v>2006</v>
      </c>
      <c r="GA966">
        <v>411</v>
      </c>
      <c r="GB966">
        <v>445</v>
      </c>
      <c r="GC966">
        <f>SUM(Table3[[#This Row],[Dx_Circulatory]:[a_Dx_Circulatory]])</f>
        <v>856</v>
      </c>
      <c r="GD966">
        <v>2007</v>
      </c>
      <c r="GF966">
        <v>106392287</v>
      </c>
      <c r="GG966">
        <v>392287</v>
      </c>
      <c r="GH966" s="2" t="s">
        <v>2003</v>
      </c>
      <c r="GI966" s="2" t="s">
        <v>4282</v>
      </c>
      <c r="GJ966">
        <v>411</v>
      </c>
      <c r="GK966">
        <v>445</v>
      </c>
      <c r="GL966">
        <v>856</v>
      </c>
      <c r="GM966">
        <v>2007</v>
      </c>
    </row>
    <row r="967" spans="1:195" x14ac:dyDescent="0.35">
      <c r="A967">
        <v>106394009</v>
      </c>
      <c r="B967" s="1" t="s">
        <v>2008</v>
      </c>
      <c r="C967" s="1" t="s">
        <v>2009</v>
      </c>
      <c r="D967" s="1" t="s">
        <v>2529</v>
      </c>
      <c r="E967" s="1" t="s">
        <v>2011</v>
      </c>
      <c r="F967" s="1" t="s">
        <v>2005</v>
      </c>
      <c r="G967" s="1" t="s">
        <v>2006</v>
      </c>
      <c r="H967" s="1"/>
      <c r="I967" s="1" t="s">
        <v>179</v>
      </c>
      <c r="J967" s="1" t="s">
        <v>2007</v>
      </c>
      <c r="K967" s="1"/>
      <c r="L967" s="1" t="s">
        <v>2542</v>
      </c>
      <c r="M967" s="1" t="s">
        <v>2752</v>
      </c>
      <c r="N967" s="1" t="s">
        <v>183</v>
      </c>
      <c r="O967" s="1" t="s">
        <v>194</v>
      </c>
      <c r="P967" s="1" t="s">
        <v>185</v>
      </c>
      <c r="Q967">
        <v>61</v>
      </c>
      <c r="R967" s="1" t="s">
        <v>186</v>
      </c>
      <c r="S967">
        <v>8901</v>
      </c>
      <c r="T967">
        <v>7491</v>
      </c>
      <c r="W967">
        <v>2030</v>
      </c>
      <c r="X967">
        <v>2157</v>
      </c>
      <c r="Y967">
        <v>2024</v>
      </c>
      <c r="Z967">
        <v>2491</v>
      </c>
      <c r="AA967">
        <v>2737</v>
      </c>
      <c r="AB967">
        <v>1925</v>
      </c>
      <c r="AC967">
        <v>1178</v>
      </c>
      <c r="AD967">
        <v>822</v>
      </c>
      <c r="AE967">
        <v>687</v>
      </c>
      <c r="AF967">
        <v>339</v>
      </c>
      <c r="AG967">
        <v>2</v>
      </c>
      <c r="AH967">
        <v>1014</v>
      </c>
      <c r="AI967">
        <v>1288</v>
      </c>
      <c r="AJ967">
        <v>4986</v>
      </c>
      <c r="AK967">
        <v>130</v>
      </c>
      <c r="AL967">
        <v>188</v>
      </c>
      <c r="AM967">
        <v>67</v>
      </c>
      <c r="AN967">
        <v>8719</v>
      </c>
      <c r="AO967">
        <v>263</v>
      </c>
      <c r="AP967">
        <v>332</v>
      </c>
      <c r="AQ967">
        <v>19</v>
      </c>
      <c r="AR967">
        <v>22</v>
      </c>
      <c r="AS967">
        <v>4</v>
      </c>
      <c r="AT967">
        <v>1</v>
      </c>
      <c r="AU967">
        <v>15445</v>
      </c>
      <c r="AV967">
        <v>8</v>
      </c>
      <c r="AW967">
        <v>2</v>
      </c>
      <c r="AX967">
        <v>73</v>
      </c>
      <c r="AY967">
        <v>37</v>
      </c>
      <c r="AZ967" t="s">
        <v>2833</v>
      </c>
      <c r="BA967">
        <v>0</v>
      </c>
      <c r="BB967">
        <v>179</v>
      </c>
      <c r="BC967">
        <v>7</v>
      </c>
      <c r="BD967">
        <v>798</v>
      </c>
      <c r="BE967">
        <v>2207</v>
      </c>
      <c r="BF967">
        <v>126</v>
      </c>
      <c r="BG967">
        <v>11071</v>
      </c>
      <c r="BH967">
        <v>2190</v>
      </c>
      <c r="BI967">
        <v>162</v>
      </c>
      <c r="BK967">
        <v>41</v>
      </c>
      <c r="BL967">
        <v>334</v>
      </c>
      <c r="BM967">
        <v>6</v>
      </c>
      <c r="BN967">
        <v>793</v>
      </c>
      <c r="BO967">
        <v>174</v>
      </c>
      <c r="BP967">
        <v>676</v>
      </c>
      <c r="BQ967">
        <v>235</v>
      </c>
      <c r="BR967">
        <v>3598</v>
      </c>
      <c r="BS967">
        <v>986</v>
      </c>
      <c r="BT967">
        <v>14</v>
      </c>
      <c r="BU967">
        <v>861</v>
      </c>
      <c r="BV967">
        <v>541</v>
      </c>
      <c r="BW967">
        <v>7</v>
      </c>
      <c r="BX967">
        <v>408</v>
      </c>
      <c r="BY967">
        <v>1091</v>
      </c>
      <c r="BZ967">
        <v>391</v>
      </c>
      <c r="CA967">
        <v>6074</v>
      </c>
      <c r="CB967">
        <v>187</v>
      </c>
      <c r="CC967">
        <v>4</v>
      </c>
      <c r="CD967">
        <v>3</v>
      </c>
      <c r="CE967">
        <v>5</v>
      </c>
      <c r="CF967">
        <v>62</v>
      </c>
      <c r="CI967">
        <v>27</v>
      </c>
      <c r="CJ967">
        <v>15754</v>
      </c>
      <c r="CK967">
        <v>20</v>
      </c>
      <c r="CL967">
        <v>12</v>
      </c>
      <c r="CM967">
        <v>287</v>
      </c>
      <c r="CN967">
        <v>15</v>
      </c>
      <c r="CO967">
        <v>9</v>
      </c>
      <c r="CP967">
        <v>7</v>
      </c>
      <c r="CR967">
        <v>16392</v>
      </c>
      <c r="CS967">
        <v>1389</v>
      </c>
      <c r="CT967">
        <v>1232</v>
      </c>
      <c r="CW967">
        <v>16</v>
      </c>
      <c r="CX967">
        <v>86</v>
      </c>
      <c r="CY967">
        <v>197</v>
      </c>
      <c r="CZ967">
        <v>358</v>
      </c>
      <c r="DA967">
        <v>487</v>
      </c>
      <c r="DB967">
        <v>477</v>
      </c>
      <c r="DC967">
        <v>507</v>
      </c>
      <c r="DD967">
        <v>492</v>
      </c>
      <c r="DF967">
        <v>1</v>
      </c>
      <c r="DH967">
        <v>139</v>
      </c>
      <c r="DI967">
        <v>183</v>
      </c>
      <c r="DJ967">
        <v>511</v>
      </c>
      <c r="DK967">
        <v>14</v>
      </c>
      <c r="DL967">
        <v>25</v>
      </c>
      <c r="DM967">
        <v>8</v>
      </c>
      <c r="DN967">
        <v>1741</v>
      </c>
      <c r="DO967">
        <v>184</v>
      </c>
      <c r="DP967">
        <v>25</v>
      </c>
      <c r="DQ967">
        <v>47</v>
      </c>
      <c r="DR967">
        <v>26</v>
      </c>
      <c r="DS967">
        <v>44</v>
      </c>
      <c r="DT967">
        <v>14</v>
      </c>
      <c r="DU967">
        <v>3</v>
      </c>
      <c r="DV967">
        <v>2063</v>
      </c>
      <c r="DW967">
        <v>214</v>
      </c>
      <c r="DX967">
        <v>1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44</v>
      </c>
      <c r="EE967">
        <v>1266</v>
      </c>
      <c r="EF967">
        <v>1229</v>
      </c>
      <c r="EG967">
        <v>74</v>
      </c>
      <c r="EH967">
        <v>8</v>
      </c>
      <c r="EI967">
        <v>1</v>
      </c>
      <c r="EJ967">
        <v>51</v>
      </c>
      <c r="EK967">
        <v>550</v>
      </c>
      <c r="EM967">
        <v>584</v>
      </c>
      <c r="EN967">
        <v>114</v>
      </c>
      <c r="EO967">
        <v>132</v>
      </c>
      <c r="EP967">
        <v>99</v>
      </c>
      <c r="EQ967">
        <v>123</v>
      </c>
      <c r="ER967">
        <v>44</v>
      </c>
      <c r="ES967">
        <v>71</v>
      </c>
      <c r="ET967">
        <v>51</v>
      </c>
      <c r="EU967">
        <v>1</v>
      </c>
      <c r="EV967">
        <v>27</v>
      </c>
      <c r="EW967">
        <v>291</v>
      </c>
      <c r="EX967">
        <v>52</v>
      </c>
      <c r="EY967">
        <v>430</v>
      </c>
      <c r="FB967">
        <v>54</v>
      </c>
      <c r="FC967">
        <v>20</v>
      </c>
      <c r="FD967">
        <v>188</v>
      </c>
      <c r="FE967">
        <v>2</v>
      </c>
      <c r="FF967">
        <v>1</v>
      </c>
      <c r="FH967">
        <v>7</v>
      </c>
      <c r="FI967">
        <v>2298</v>
      </c>
      <c r="FJ967">
        <v>18</v>
      </c>
      <c r="FK967">
        <v>1</v>
      </c>
      <c r="FL967">
        <v>9</v>
      </c>
      <c r="FM967">
        <v>16</v>
      </c>
      <c r="FN967">
        <v>5</v>
      </c>
      <c r="FO967">
        <v>2</v>
      </c>
      <c r="FR967">
        <v>2621</v>
      </c>
      <c r="FS967">
        <v>2007</v>
      </c>
      <c r="FU967" s="1" t="s">
        <v>2008</v>
      </c>
      <c r="FV967" s="1" t="s">
        <v>2009</v>
      </c>
      <c r="FW967" s="1" t="s">
        <v>2529</v>
      </c>
      <c r="FX967" s="1" t="s">
        <v>2011</v>
      </c>
      <c r="FY967" s="1" t="s">
        <v>2005</v>
      </c>
      <c r="FZ967" s="1" t="s">
        <v>2006</v>
      </c>
      <c r="GA967">
        <v>334</v>
      </c>
      <c r="GB967">
        <v>550</v>
      </c>
      <c r="GC967">
        <f>SUM(Table3[[#This Row],[Dx_Circulatory]:[a_Dx_Circulatory]])</f>
        <v>884</v>
      </c>
      <c r="GD967">
        <v>2007</v>
      </c>
      <c r="GF967">
        <v>106394009</v>
      </c>
      <c r="GG967">
        <v>394009</v>
      </c>
      <c r="GH967" s="2" t="s">
        <v>2529</v>
      </c>
      <c r="GI967" s="2" t="s">
        <v>4283</v>
      </c>
      <c r="GJ967">
        <v>334</v>
      </c>
      <c r="GK967">
        <v>550</v>
      </c>
      <c r="GL967">
        <v>884</v>
      </c>
      <c r="GM967">
        <v>2007</v>
      </c>
    </row>
    <row r="968" spans="1:195" x14ac:dyDescent="0.35">
      <c r="A968">
        <v>106400466</v>
      </c>
      <c r="B968" s="1" t="s">
        <v>2012</v>
      </c>
      <c r="C968" s="1" t="s">
        <v>2013</v>
      </c>
      <c r="D968" s="1" t="s">
        <v>2014</v>
      </c>
      <c r="E968" s="1" t="s">
        <v>2015</v>
      </c>
      <c r="F968" s="1" t="s">
        <v>2016</v>
      </c>
      <c r="G968" s="1" t="s">
        <v>2017</v>
      </c>
      <c r="H968" s="1"/>
      <c r="I968" s="1" t="s">
        <v>179</v>
      </c>
      <c r="J968" s="1" t="s">
        <v>2018</v>
      </c>
      <c r="K968" s="1"/>
      <c r="L968" s="1" t="s">
        <v>2666</v>
      </c>
      <c r="M968" s="1" t="s">
        <v>2755</v>
      </c>
      <c r="N968" s="1" t="s">
        <v>183</v>
      </c>
      <c r="O968" s="1" t="s">
        <v>194</v>
      </c>
      <c r="P968" s="1" t="s">
        <v>185</v>
      </c>
      <c r="Q968">
        <v>53</v>
      </c>
      <c r="R968" s="1" t="s">
        <v>186</v>
      </c>
      <c r="S968">
        <v>10556</v>
      </c>
      <c r="T968">
        <v>9385</v>
      </c>
      <c r="W968">
        <v>2278</v>
      </c>
      <c r="X968">
        <v>2632</v>
      </c>
      <c r="Y968">
        <v>2977</v>
      </c>
      <c r="Z968">
        <v>2219</v>
      </c>
      <c r="AA968">
        <v>2613</v>
      </c>
      <c r="AB968">
        <v>2193</v>
      </c>
      <c r="AC968">
        <v>1468</v>
      </c>
      <c r="AD968">
        <v>1483</v>
      </c>
      <c r="AE968">
        <v>1676</v>
      </c>
      <c r="AF968">
        <v>401</v>
      </c>
      <c r="AG968">
        <v>1</v>
      </c>
      <c r="AH968">
        <v>158</v>
      </c>
      <c r="AI968">
        <v>160</v>
      </c>
      <c r="AJ968">
        <v>2864</v>
      </c>
      <c r="AK968">
        <v>16</v>
      </c>
      <c r="AL968">
        <v>1162</v>
      </c>
      <c r="AM968">
        <v>164</v>
      </c>
      <c r="AN968">
        <v>15417</v>
      </c>
      <c r="AO968">
        <v>347</v>
      </c>
      <c r="AP968">
        <v>41</v>
      </c>
      <c r="AQ968">
        <v>44</v>
      </c>
      <c r="AR968">
        <v>3</v>
      </c>
      <c r="AU968">
        <v>19454</v>
      </c>
      <c r="AV968">
        <v>3</v>
      </c>
      <c r="AX968">
        <v>49</v>
      </c>
      <c r="AY968">
        <v>0</v>
      </c>
      <c r="AZ968" t="s">
        <v>2833</v>
      </c>
      <c r="BA968">
        <v>0</v>
      </c>
      <c r="BD968">
        <v>4783</v>
      </c>
      <c r="BE968">
        <v>4686</v>
      </c>
      <c r="BF968">
        <v>753</v>
      </c>
      <c r="BG968">
        <v>7099</v>
      </c>
      <c r="BH968">
        <v>2620</v>
      </c>
      <c r="BI968">
        <v>338</v>
      </c>
      <c r="BJ968">
        <v>1</v>
      </c>
      <c r="BK968">
        <v>39</v>
      </c>
      <c r="BL968">
        <v>479</v>
      </c>
      <c r="BM968">
        <v>6</v>
      </c>
      <c r="BN968">
        <v>848</v>
      </c>
      <c r="BO968">
        <v>289</v>
      </c>
      <c r="BP968">
        <v>872</v>
      </c>
      <c r="BQ968">
        <v>367</v>
      </c>
      <c r="BR968">
        <v>5558</v>
      </c>
      <c r="BS968">
        <v>1437</v>
      </c>
      <c r="BT968">
        <v>12</v>
      </c>
      <c r="BU968">
        <v>1004</v>
      </c>
      <c r="BV968">
        <v>1058</v>
      </c>
      <c r="BW968">
        <v>12</v>
      </c>
      <c r="BX968">
        <v>446</v>
      </c>
      <c r="BY968">
        <v>1798</v>
      </c>
      <c r="BZ968">
        <v>942</v>
      </c>
      <c r="CA968">
        <v>4435</v>
      </c>
      <c r="CB968">
        <v>1608</v>
      </c>
      <c r="CC968">
        <v>70</v>
      </c>
      <c r="CD968">
        <v>112</v>
      </c>
      <c r="CE968">
        <v>25</v>
      </c>
      <c r="CF968">
        <v>162</v>
      </c>
      <c r="CG968">
        <v>14</v>
      </c>
      <c r="CH968">
        <v>59</v>
      </c>
      <c r="CI968">
        <v>179</v>
      </c>
      <c r="CJ968">
        <v>14027</v>
      </c>
      <c r="CK968">
        <v>2391</v>
      </c>
      <c r="CL968">
        <v>189</v>
      </c>
      <c r="CM968">
        <v>943</v>
      </c>
      <c r="CN968">
        <v>45</v>
      </c>
      <c r="CO968">
        <v>88</v>
      </c>
      <c r="CP968">
        <v>29</v>
      </c>
      <c r="CR968">
        <v>19941</v>
      </c>
      <c r="CS968">
        <v>1043</v>
      </c>
      <c r="CT968">
        <v>960</v>
      </c>
      <c r="CW968">
        <v>34</v>
      </c>
      <c r="CX968">
        <v>76</v>
      </c>
      <c r="CY968">
        <v>85</v>
      </c>
      <c r="CZ968">
        <v>171</v>
      </c>
      <c r="DA968">
        <v>261</v>
      </c>
      <c r="DB968">
        <v>295</v>
      </c>
      <c r="DC968">
        <v>405</v>
      </c>
      <c r="DD968">
        <v>673</v>
      </c>
      <c r="DF968">
        <v>3</v>
      </c>
      <c r="DH968">
        <v>19</v>
      </c>
      <c r="DI968">
        <v>22</v>
      </c>
      <c r="DJ968">
        <v>160</v>
      </c>
      <c r="DL968">
        <v>54</v>
      </c>
      <c r="DM968">
        <v>6</v>
      </c>
      <c r="DN968">
        <v>1742</v>
      </c>
      <c r="DO968">
        <v>67</v>
      </c>
      <c r="DP968">
        <v>25</v>
      </c>
      <c r="DQ968">
        <v>86</v>
      </c>
      <c r="DR968">
        <v>321</v>
      </c>
      <c r="DS968">
        <v>19</v>
      </c>
      <c r="DT968">
        <v>2</v>
      </c>
      <c r="DU968">
        <v>15</v>
      </c>
      <c r="DV968">
        <v>1160</v>
      </c>
      <c r="DW968">
        <v>307</v>
      </c>
      <c r="DX968">
        <v>1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207</v>
      </c>
      <c r="EE968">
        <v>1311</v>
      </c>
      <c r="EF968">
        <v>368</v>
      </c>
      <c r="EG968">
        <v>102</v>
      </c>
      <c r="EH968">
        <v>15</v>
      </c>
      <c r="EI968">
        <v>6</v>
      </c>
      <c r="EJ968">
        <v>27</v>
      </c>
      <c r="EK968">
        <v>419</v>
      </c>
      <c r="EL968">
        <v>1</v>
      </c>
      <c r="EM968">
        <v>388</v>
      </c>
      <c r="EN968">
        <v>109</v>
      </c>
      <c r="EO968">
        <v>116</v>
      </c>
      <c r="EP968">
        <v>111</v>
      </c>
      <c r="EQ968">
        <v>238</v>
      </c>
      <c r="ER968">
        <v>55</v>
      </c>
      <c r="ES968">
        <v>46</v>
      </c>
      <c r="ET968">
        <v>33</v>
      </c>
      <c r="EU968">
        <v>2</v>
      </c>
      <c r="EV968">
        <v>17</v>
      </c>
      <c r="EW968">
        <v>302</v>
      </c>
      <c r="EX968">
        <v>32</v>
      </c>
      <c r="EY968">
        <v>101</v>
      </c>
      <c r="FB968">
        <v>131</v>
      </c>
      <c r="FC968">
        <v>33</v>
      </c>
      <c r="FD968">
        <v>101</v>
      </c>
      <c r="FE968">
        <v>2</v>
      </c>
      <c r="FF968">
        <v>10</v>
      </c>
      <c r="FG968">
        <v>56</v>
      </c>
      <c r="FH968">
        <v>9</v>
      </c>
      <c r="FI968">
        <v>1567</v>
      </c>
      <c r="FJ968">
        <v>11</v>
      </c>
      <c r="FK968">
        <v>6</v>
      </c>
      <c r="FL968">
        <v>44</v>
      </c>
      <c r="FM968">
        <v>21</v>
      </c>
      <c r="FN968">
        <v>5</v>
      </c>
      <c r="FO968">
        <v>5</v>
      </c>
      <c r="FP968">
        <v>2</v>
      </c>
      <c r="FR968">
        <v>2003</v>
      </c>
      <c r="FS968">
        <v>2007</v>
      </c>
      <c r="FU968" s="1" t="s">
        <v>2012</v>
      </c>
      <c r="FV968" s="1" t="s">
        <v>2013</v>
      </c>
      <c r="FW968" s="1" t="s">
        <v>2014</v>
      </c>
      <c r="FX968" s="1" t="s">
        <v>2015</v>
      </c>
      <c r="FY968" s="1" t="s">
        <v>2016</v>
      </c>
      <c r="FZ968" s="1" t="s">
        <v>2017</v>
      </c>
      <c r="GA968">
        <v>479</v>
      </c>
      <c r="GB968">
        <v>419</v>
      </c>
      <c r="GC968">
        <f>SUM(Table3[[#This Row],[Dx_Circulatory]:[a_Dx_Circulatory]])</f>
        <v>898</v>
      </c>
      <c r="GD968">
        <v>2007</v>
      </c>
      <c r="GF968">
        <v>106400466</v>
      </c>
      <c r="GG968">
        <v>400466</v>
      </c>
      <c r="GH968" s="2" t="s">
        <v>2014</v>
      </c>
      <c r="GI968" s="2" t="s">
        <v>4284</v>
      </c>
      <c r="GJ968">
        <v>479</v>
      </c>
      <c r="GK968">
        <v>419</v>
      </c>
      <c r="GL968">
        <v>898</v>
      </c>
      <c r="GM968">
        <v>2007</v>
      </c>
    </row>
    <row r="969" spans="1:195" x14ac:dyDescent="0.35">
      <c r="A969">
        <v>106400480</v>
      </c>
      <c r="B969" s="1" t="s">
        <v>2020</v>
      </c>
      <c r="C969" s="1" t="s">
        <v>2021</v>
      </c>
      <c r="D969" s="1" t="s">
        <v>2022</v>
      </c>
      <c r="E969" s="1" t="s">
        <v>2023</v>
      </c>
      <c r="F969" s="1" t="s">
        <v>2024</v>
      </c>
      <c r="G969" s="1" t="s">
        <v>2025</v>
      </c>
      <c r="H969" s="1"/>
      <c r="I969" s="1" t="s">
        <v>179</v>
      </c>
      <c r="J969" s="1" t="s">
        <v>2026</v>
      </c>
      <c r="K969" s="1"/>
      <c r="L969" s="1" t="s">
        <v>2666</v>
      </c>
      <c r="M969" s="1" t="s">
        <v>2755</v>
      </c>
      <c r="N969" s="1" t="s">
        <v>183</v>
      </c>
      <c r="O969" s="1" t="s">
        <v>194</v>
      </c>
      <c r="P969" s="1" t="s">
        <v>185</v>
      </c>
      <c r="Q969">
        <v>112</v>
      </c>
      <c r="R969" s="1" t="s">
        <v>186</v>
      </c>
      <c r="S969">
        <v>7101</v>
      </c>
      <c r="T969">
        <v>6230</v>
      </c>
      <c r="W969">
        <v>975</v>
      </c>
      <c r="X969">
        <v>1297</v>
      </c>
      <c r="Y969">
        <v>2268</v>
      </c>
      <c r="Z969">
        <v>1437</v>
      </c>
      <c r="AA969">
        <v>1692</v>
      </c>
      <c r="AB969">
        <v>1690</v>
      </c>
      <c r="AC969">
        <v>1105</v>
      </c>
      <c r="AD969">
        <v>1139</v>
      </c>
      <c r="AE969">
        <v>1515</v>
      </c>
      <c r="AF969">
        <v>213</v>
      </c>
      <c r="AH969">
        <v>110</v>
      </c>
      <c r="AI969">
        <v>181</v>
      </c>
      <c r="AJ969">
        <v>1090</v>
      </c>
      <c r="AK969">
        <v>6</v>
      </c>
      <c r="AL969">
        <v>714</v>
      </c>
      <c r="AM969">
        <v>196</v>
      </c>
      <c r="AN969">
        <v>11034</v>
      </c>
      <c r="AO969">
        <v>103</v>
      </c>
      <c r="AP969">
        <v>49</v>
      </c>
      <c r="AQ969">
        <v>18</v>
      </c>
      <c r="AR969">
        <v>3</v>
      </c>
      <c r="AS969">
        <v>1</v>
      </c>
      <c r="AU969">
        <v>12997</v>
      </c>
      <c r="AV969">
        <v>70</v>
      </c>
      <c r="AW969">
        <v>2</v>
      </c>
      <c r="AX969">
        <v>88</v>
      </c>
      <c r="AY969">
        <v>0</v>
      </c>
      <c r="AZ969" t="s">
        <v>2833</v>
      </c>
      <c r="BA969">
        <v>0</v>
      </c>
      <c r="BD969">
        <v>2314</v>
      </c>
      <c r="BE969">
        <v>3829</v>
      </c>
      <c r="BF969">
        <v>392</v>
      </c>
      <c r="BG969">
        <v>5164</v>
      </c>
      <c r="BH969">
        <v>1632</v>
      </c>
      <c r="BI969">
        <v>208</v>
      </c>
      <c r="BK969">
        <v>41</v>
      </c>
      <c r="BL969">
        <v>412</v>
      </c>
      <c r="BM969">
        <v>5</v>
      </c>
      <c r="BN969">
        <v>683</v>
      </c>
      <c r="BO969">
        <v>198</v>
      </c>
      <c r="BP969">
        <v>696</v>
      </c>
      <c r="BQ969">
        <v>282</v>
      </c>
      <c r="BR969">
        <v>3338</v>
      </c>
      <c r="BS969">
        <v>1021</v>
      </c>
      <c r="BT969">
        <v>21</v>
      </c>
      <c r="BU969">
        <v>787</v>
      </c>
      <c r="BV969">
        <v>500</v>
      </c>
      <c r="BW969">
        <v>14</v>
      </c>
      <c r="BX969">
        <v>372</v>
      </c>
      <c r="BY969">
        <v>1082</v>
      </c>
      <c r="BZ969">
        <v>675</v>
      </c>
      <c r="CA969">
        <v>2996</v>
      </c>
      <c r="CB969">
        <v>1110</v>
      </c>
      <c r="CC969">
        <v>27</v>
      </c>
      <c r="CD969">
        <v>117</v>
      </c>
      <c r="CE969">
        <v>11</v>
      </c>
      <c r="CF969">
        <v>122</v>
      </c>
      <c r="CG969">
        <v>21</v>
      </c>
      <c r="CH969">
        <v>74</v>
      </c>
      <c r="CI969">
        <v>128</v>
      </c>
      <c r="CJ969">
        <v>9688</v>
      </c>
      <c r="CK969">
        <v>1536</v>
      </c>
      <c r="CL969">
        <v>120</v>
      </c>
      <c r="CM969">
        <v>276</v>
      </c>
      <c r="CN969">
        <v>26</v>
      </c>
      <c r="CO969">
        <v>64</v>
      </c>
      <c r="CP969">
        <v>11</v>
      </c>
      <c r="CR969">
        <v>13331</v>
      </c>
      <c r="CS969">
        <v>984</v>
      </c>
      <c r="CT969">
        <v>892</v>
      </c>
      <c r="CW969">
        <v>25</v>
      </c>
      <c r="CX969">
        <v>72</v>
      </c>
      <c r="CY969">
        <v>62</v>
      </c>
      <c r="CZ969">
        <v>154</v>
      </c>
      <c r="DA969">
        <v>210</v>
      </c>
      <c r="DB969">
        <v>269</v>
      </c>
      <c r="DC969">
        <v>416</v>
      </c>
      <c r="DD969">
        <v>667</v>
      </c>
      <c r="DF969">
        <v>1</v>
      </c>
      <c r="DH969">
        <v>19</v>
      </c>
      <c r="DI969">
        <v>18</v>
      </c>
      <c r="DJ969">
        <v>85</v>
      </c>
      <c r="DL969">
        <v>64</v>
      </c>
      <c r="DM969">
        <v>45</v>
      </c>
      <c r="DN969">
        <v>1645</v>
      </c>
      <c r="DO969">
        <v>18</v>
      </c>
      <c r="DP969">
        <v>16</v>
      </c>
      <c r="DQ969">
        <v>70</v>
      </c>
      <c r="DR969">
        <v>229</v>
      </c>
      <c r="DS969">
        <v>15</v>
      </c>
      <c r="DT969">
        <v>15</v>
      </c>
      <c r="DU969">
        <v>18</v>
      </c>
      <c r="DV969">
        <v>1181</v>
      </c>
      <c r="DW969">
        <v>311</v>
      </c>
      <c r="DX969">
        <v>3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118</v>
      </c>
      <c r="EE969">
        <v>1282</v>
      </c>
      <c r="EF969">
        <v>400</v>
      </c>
      <c r="EG969">
        <v>64</v>
      </c>
      <c r="EH969">
        <v>12</v>
      </c>
      <c r="EI969">
        <v>11</v>
      </c>
      <c r="EJ969">
        <v>25</v>
      </c>
      <c r="EK969">
        <v>498</v>
      </c>
      <c r="EL969">
        <v>1</v>
      </c>
      <c r="EM969">
        <v>321</v>
      </c>
      <c r="EN969">
        <v>98</v>
      </c>
      <c r="EO969">
        <v>86</v>
      </c>
      <c r="EP969">
        <v>106</v>
      </c>
      <c r="EQ969">
        <v>208</v>
      </c>
      <c r="ER969">
        <v>38</v>
      </c>
      <c r="ES969">
        <v>58</v>
      </c>
      <c r="ET969">
        <v>36</v>
      </c>
      <c r="EU969">
        <v>2</v>
      </c>
      <c r="EV969">
        <v>13</v>
      </c>
      <c r="EW969">
        <v>220</v>
      </c>
      <c r="EX969">
        <v>28</v>
      </c>
      <c r="EY969">
        <v>127</v>
      </c>
      <c r="FB969">
        <v>169</v>
      </c>
      <c r="FC969">
        <v>15</v>
      </c>
      <c r="FD969">
        <v>140</v>
      </c>
      <c r="FE969">
        <v>3</v>
      </c>
      <c r="FF969">
        <v>5</v>
      </c>
      <c r="FG969">
        <v>71</v>
      </c>
      <c r="FH969">
        <v>4</v>
      </c>
      <c r="FI969">
        <v>1395</v>
      </c>
      <c r="FJ969">
        <v>37</v>
      </c>
      <c r="FK969">
        <v>6</v>
      </c>
      <c r="FL969">
        <v>11</v>
      </c>
      <c r="FM969">
        <v>14</v>
      </c>
      <c r="FN969">
        <v>2</v>
      </c>
      <c r="FO969">
        <v>3</v>
      </c>
      <c r="FP969">
        <v>1</v>
      </c>
      <c r="FR969">
        <v>1876</v>
      </c>
      <c r="FS969">
        <v>2007</v>
      </c>
      <c r="FU969" s="1" t="s">
        <v>2020</v>
      </c>
      <c r="FV969" s="1" t="s">
        <v>2021</v>
      </c>
      <c r="FW969" s="1" t="s">
        <v>2022</v>
      </c>
      <c r="FX969" s="1" t="s">
        <v>2023</v>
      </c>
      <c r="FY969" s="1" t="s">
        <v>2024</v>
      </c>
      <c r="FZ969" s="1" t="s">
        <v>2025</v>
      </c>
      <c r="GA969">
        <v>412</v>
      </c>
      <c r="GB969">
        <v>498</v>
      </c>
      <c r="GC969">
        <f>SUM(Table3[[#This Row],[Dx_Circulatory]:[a_Dx_Circulatory]])</f>
        <v>910</v>
      </c>
      <c r="GD969">
        <v>2007</v>
      </c>
      <c r="GF969">
        <v>106400480</v>
      </c>
      <c r="GG969">
        <v>400480</v>
      </c>
      <c r="GH969" s="2" t="s">
        <v>2022</v>
      </c>
      <c r="GI969" s="2" t="s">
        <v>4285</v>
      </c>
      <c r="GJ969">
        <v>412</v>
      </c>
      <c r="GK969">
        <v>498</v>
      </c>
      <c r="GL969">
        <v>910</v>
      </c>
      <c r="GM969">
        <v>2007</v>
      </c>
    </row>
    <row r="970" spans="1:195" x14ac:dyDescent="0.35">
      <c r="A970">
        <v>106400524</v>
      </c>
      <c r="B970" s="1" t="s">
        <v>2027</v>
      </c>
      <c r="C970" s="1" t="s">
        <v>2028</v>
      </c>
      <c r="D970" s="1" t="s">
        <v>2029</v>
      </c>
      <c r="E970" s="1" t="s">
        <v>2030</v>
      </c>
      <c r="F970" s="1" t="s">
        <v>2024</v>
      </c>
      <c r="G970" s="1" t="s">
        <v>2031</v>
      </c>
      <c r="H970" s="1"/>
      <c r="I970" s="1" t="s">
        <v>179</v>
      </c>
      <c r="J970" s="1" t="s">
        <v>2026</v>
      </c>
      <c r="K970" s="1"/>
      <c r="L970" s="1" t="s">
        <v>2666</v>
      </c>
      <c r="M970" s="1" t="s">
        <v>2755</v>
      </c>
      <c r="N970" s="1" t="s">
        <v>183</v>
      </c>
      <c r="O970" s="1" t="s">
        <v>498</v>
      </c>
      <c r="P970" s="1" t="s">
        <v>185</v>
      </c>
      <c r="Q970">
        <v>165</v>
      </c>
      <c r="R970" s="1" t="s">
        <v>186</v>
      </c>
      <c r="S970">
        <v>9804</v>
      </c>
      <c r="T970">
        <v>8983</v>
      </c>
      <c r="W970">
        <v>1759</v>
      </c>
      <c r="X970">
        <v>2633</v>
      </c>
      <c r="Y970">
        <v>4110</v>
      </c>
      <c r="Z970">
        <v>2251</v>
      </c>
      <c r="AA970">
        <v>2358</v>
      </c>
      <c r="AB970">
        <v>2168</v>
      </c>
      <c r="AC970">
        <v>1025</v>
      </c>
      <c r="AD970">
        <v>840</v>
      </c>
      <c r="AE970">
        <v>1120</v>
      </c>
      <c r="AF970">
        <v>523</v>
      </c>
      <c r="AH970">
        <v>145</v>
      </c>
      <c r="AI970">
        <v>286</v>
      </c>
      <c r="AJ970">
        <v>1462</v>
      </c>
      <c r="AK970">
        <v>3</v>
      </c>
      <c r="AL970">
        <v>214</v>
      </c>
      <c r="AM970">
        <v>207</v>
      </c>
      <c r="AN970">
        <v>16470</v>
      </c>
      <c r="AO970">
        <v>29</v>
      </c>
      <c r="AP970">
        <v>64</v>
      </c>
      <c r="AQ970">
        <v>15</v>
      </c>
      <c r="AR970">
        <v>8</v>
      </c>
      <c r="AS970">
        <v>1</v>
      </c>
      <c r="AT970">
        <v>1</v>
      </c>
      <c r="AU970">
        <v>18584</v>
      </c>
      <c r="AV970">
        <v>36</v>
      </c>
      <c r="AW970">
        <v>3</v>
      </c>
      <c r="AX970">
        <v>44</v>
      </c>
      <c r="AY970">
        <v>0</v>
      </c>
      <c r="AZ970" t="s">
        <v>2833</v>
      </c>
      <c r="BA970">
        <v>0</v>
      </c>
      <c r="BB970">
        <v>2</v>
      </c>
      <c r="BD970">
        <v>3179</v>
      </c>
      <c r="BE970">
        <v>3366</v>
      </c>
      <c r="BF970">
        <v>910</v>
      </c>
      <c r="BG970">
        <v>9090</v>
      </c>
      <c r="BH970">
        <v>2242</v>
      </c>
      <c r="BI970">
        <v>286</v>
      </c>
      <c r="BK970">
        <v>37</v>
      </c>
      <c r="BL970">
        <v>278</v>
      </c>
      <c r="BM970">
        <v>3</v>
      </c>
      <c r="BN970">
        <v>827</v>
      </c>
      <c r="BO970">
        <v>211</v>
      </c>
      <c r="BP970">
        <v>850</v>
      </c>
      <c r="BQ970">
        <v>251</v>
      </c>
      <c r="BR970">
        <v>5378</v>
      </c>
      <c r="BS970">
        <v>1209</v>
      </c>
      <c r="BT970">
        <v>25</v>
      </c>
      <c r="BU970">
        <v>1300</v>
      </c>
      <c r="BV970">
        <v>787</v>
      </c>
      <c r="BW970">
        <v>16</v>
      </c>
      <c r="BX970">
        <v>515</v>
      </c>
      <c r="BY970">
        <v>1601</v>
      </c>
      <c r="BZ970">
        <v>860</v>
      </c>
      <c r="CA970">
        <v>4353</v>
      </c>
      <c r="CB970">
        <v>1544</v>
      </c>
      <c r="CC970">
        <v>83</v>
      </c>
      <c r="CD970">
        <v>145</v>
      </c>
      <c r="CE970">
        <v>7</v>
      </c>
      <c r="CF970">
        <v>183</v>
      </c>
      <c r="CG970">
        <v>23</v>
      </c>
      <c r="CH970">
        <v>134</v>
      </c>
      <c r="CI970">
        <v>235</v>
      </c>
      <c r="CJ970">
        <v>13197</v>
      </c>
      <c r="CK970">
        <v>2337</v>
      </c>
      <c r="CL970">
        <v>204</v>
      </c>
      <c r="CM970">
        <v>502</v>
      </c>
      <c r="CN970">
        <v>54</v>
      </c>
      <c r="CO970">
        <v>122</v>
      </c>
      <c r="CP970">
        <v>17</v>
      </c>
      <c r="CR970">
        <v>18787</v>
      </c>
      <c r="CS970">
        <v>1425</v>
      </c>
      <c r="CT970">
        <v>1352</v>
      </c>
      <c r="CW970">
        <v>125</v>
      </c>
      <c r="CX970">
        <v>222</v>
      </c>
      <c r="CY970">
        <v>180</v>
      </c>
      <c r="CZ970">
        <v>324</v>
      </c>
      <c r="DA970">
        <v>407</v>
      </c>
      <c r="DB970">
        <v>336</v>
      </c>
      <c r="DC970">
        <v>381</v>
      </c>
      <c r="DD970">
        <v>668</v>
      </c>
      <c r="DE970">
        <v>37</v>
      </c>
      <c r="DF970">
        <v>97</v>
      </c>
      <c r="DH970">
        <v>13</v>
      </c>
      <c r="DI970">
        <v>36</v>
      </c>
      <c r="DJ970">
        <v>173</v>
      </c>
      <c r="DL970">
        <v>30</v>
      </c>
      <c r="DM970">
        <v>32</v>
      </c>
      <c r="DN970">
        <v>2493</v>
      </c>
      <c r="DO970">
        <v>36</v>
      </c>
      <c r="DP970">
        <v>21</v>
      </c>
      <c r="DQ970">
        <v>107</v>
      </c>
      <c r="DR970">
        <v>228</v>
      </c>
      <c r="DS970">
        <v>38</v>
      </c>
      <c r="DT970">
        <v>2</v>
      </c>
      <c r="DU970">
        <v>5</v>
      </c>
      <c r="DV970">
        <v>1821</v>
      </c>
      <c r="DW970">
        <v>412</v>
      </c>
      <c r="DX970">
        <v>107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285</v>
      </c>
      <c r="EE970">
        <v>1319</v>
      </c>
      <c r="EF970">
        <v>836</v>
      </c>
      <c r="EG970">
        <v>146</v>
      </c>
      <c r="EH970">
        <v>191</v>
      </c>
      <c r="EI970">
        <v>28</v>
      </c>
      <c r="EJ970">
        <v>36</v>
      </c>
      <c r="EK970">
        <v>441</v>
      </c>
      <c r="EL970">
        <v>5</v>
      </c>
      <c r="EM970">
        <v>527</v>
      </c>
      <c r="EN970">
        <v>157</v>
      </c>
      <c r="EO970">
        <v>116</v>
      </c>
      <c r="EP970">
        <v>172</v>
      </c>
      <c r="EQ970">
        <v>455</v>
      </c>
      <c r="ER970">
        <v>81</v>
      </c>
      <c r="ES970">
        <v>73</v>
      </c>
      <c r="ET970">
        <v>96</v>
      </c>
      <c r="EU970">
        <v>4</v>
      </c>
      <c r="EV970">
        <v>26</v>
      </c>
      <c r="EW970">
        <v>306</v>
      </c>
      <c r="EX970">
        <v>65</v>
      </c>
      <c r="EY970">
        <v>186</v>
      </c>
      <c r="FA970">
        <v>3</v>
      </c>
      <c r="FB970">
        <v>234</v>
      </c>
      <c r="FC970">
        <v>36</v>
      </c>
      <c r="FD970">
        <v>168</v>
      </c>
      <c r="FE970">
        <v>6</v>
      </c>
      <c r="FF970">
        <v>10</v>
      </c>
      <c r="FG970">
        <v>116</v>
      </c>
      <c r="FH970">
        <v>14</v>
      </c>
      <c r="FI970">
        <v>2033</v>
      </c>
      <c r="FJ970">
        <v>44</v>
      </c>
      <c r="FK970">
        <v>20</v>
      </c>
      <c r="FL970">
        <v>56</v>
      </c>
      <c r="FM970">
        <v>33</v>
      </c>
      <c r="FN970">
        <v>2</v>
      </c>
      <c r="FO970">
        <v>5</v>
      </c>
      <c r="FR970">
        <v>2777</v>
      </c>
      <c r="FS970">
        <v>2007</v>
      </c>
      <c r="FU970" s="1" t="s">
        <v>2027</v>
      </c>
      <c r="FV970" s="1" t="s">
        <v>2028</v>
      </c>
      <c r="FW970" s="1" t="s">
        <v>2029</v>
      </c>
      <c r="FX970" s="1" t="s">
        <v>2030</v>
      </c>
      <c r="FY970" s="1" t="s">
        <v>2024</v>
      </c>
      <c r="FZ970" s="1" t="s">
        <v>2031</v>
      </c>
      <c r="GA970">
        <v>278</v>
      </c>
      <c r="GB970">
        <v>441</v>
      </c>
      <c r="GC970">
        <f>SUM(Table3[[#This Row],[Dx_Circulatory]:[a_Dx_Circulatory]])</f>
        <v>719</v>
      </c>
      <c r="GD970">
        <v>2007</v>
      </c>
      <c r="GF970">
        <v>106400524</v>
      </c>
      <c r="GG970">
        <v>400524</v>
      </c>
      <c r="GH970" s="2" t="s">
        <v>2029</v>
      </c>
      <c r="GI970" s="2" t="s">
        <v>4286</v>
      </c>
      <c r="GJ970">
        <v>278</v>
      </c>
      <c r="GK970">
        <v>441</v>
      </c>
      <c r="GL970">
        <v>719</v>
      </c>
      <c r="GM970">
        <v>2007</v>
      </c>
    </row>
    <row r="971" spans="1:195" x14ac:dyDescent="0.35">
      <c r="A971">
        <v>106400548</v>
      </c>
      <c r="B971" s="1" t="s">
        <v>2032</v>
      </c>
      <c r="C971" s="1" t="s">
        <v>2033</v>
      </c>
      <c r="D971" s="1" t="s">
        <v>2034</v>
      </c>
      <c r="E971" s="1" t="s">
        <v>2035</v>
      </c>
      <c r="F971" s="1" t="s">
        <v>2036</v>
      </c>
      <c r="G971" s="1" t="s">
        <v>2037</v>
      </c>
      <c r="H971" s="1"/>
      <c r="I971" s="1" t="s">
        <v>179</v>
      </c>
      <c r="J971" s="1" t="s">
        <v>2038</v>
      </c>
      <c r="K971" s="1"/>
      <c r="L971" s="1" t="s">
        <v>2666</v>
      </c>
      <c r="M971" s="1" t="s">
        <v>2755</v>
      </c>
      <c r="N971" s="1" t="s">
        <v>183</v>
      </c>
      <c r="O971" s="1" t="s">
        <v>498</v>
      </c>
      <c r="P971" s="1" t="s">
        <v>185</v>
      </c>
      <c r="Q971">
        <v>114</v>
      </c>
      <c r="R971" s="1" t="s">
        <v>186</v>
      </c>
      <c r="S971">
        <v>15398</v>
      </c>
      <c r="T971">
        <v>12183</v>
      </c>
      <c r="U971">
        <v>1</v>
      </c>
      <c r="W971">
        <v>3339</v>
      </c>
      <c r="X971">
        <v>3531</v>
      </c>
      <c r="Y971">
        <v>4704</v>
      </c>
      <c r="Z971">
        <v>3931</v>
      </c>
      <c r="AA971">
        <v>3753</v>
      </c>
      <c r="AB971">
        <v>3024</v>
      </c>
      <c r="AC971">
        <v>1736</v>
      </c>
      <c r="AD971">
        <v>1412</v>
      </c>
      <c r="AE971">
        <v>1364</v>
      </c>
      <c r="AF971">
        <v>788</v>
      </c>
      <c r="AH971">
        <v>103</v>
      </c>
      <c r="AI971">
        <v>602</v>
      </c>
      <c r="AJ971">
        <v>4453</v>
      </c>
      <c r="AK971">
        <v>9</v>
      </c>
      <c r="AL971">
        <v>268</v>
      </c>
      <c r="AM971">
        <v>166</v>
      </c>
      <c r="AN971">
        <v>21981</v>
      </c>
      <c r="AO971">
        <v>380</v>
      </c>
      <c r="AP971">
        <v>78</v>
      </c>
      <c r="AQ971">
        <v>56</v>
      </c>
      <c r="AR971">
        <v>4</v>
      </c>
      <c r="AU971">
        <v>26943</v>
      </c>
      <c r="AV971">
        <v>27</v>
      </c>
      <c r="AX971">
        <v>16</v>
      </c>
      <c r="AY971">
        <v>0</v>
      </c>
      <c r="AZ971" t="s">
        <v>2833</v>
      </c>
      <c r="BA971">
        <v>0</v>
      </c>
      <c r="BB971">
        <v>78</v>
      </c>
      <c r="BD971">
        <v>7044</v>
      </c>
      <c r="BE971">
        <v>4828</v>
      </c>
      <c r="BF971">
        <v>1348</v>
      </c>
      <c r="BG971">
        <v>10447</v>
      </c>
      <c r="BH971">
        <v>3915</v>
      </c>
      <c r="BI971">
        <v>657</v>
      </c>
      <c r="BK971">
        <v>84</v>
      </c>
      <c r="BL971">
        <v>643</v>
      </c>
      <c r="BM971">
        <v>4</v>
      </c>
      <c r="BN971">
        <v>1608</v>
      </c>
      <c r="BO971">
        <v>337</v>
      </c>
      <c r="BP971">
        <v>1384</v>
      </c>
      <c r="BQ971">
        <v>434</v>
      </c>
      <c r="BR971">
        <v>7588</v>
      </c>
      <c r="BS971">
        <v>1698</v>
      </c>
      <c r="BT971">
        <v>60</v>
      </c>
      <c r="BU971">
        <v>1930</v>
      </c>
      <c r="BV971">
        <v>739</v>
      </c>
      <c r="BW971">
        <v>28</v>
      </c>
      <c r="BX971">
        <v>629</v>
      </c>
      <c r="BY971">
        <v>2969</v>
      </c>
      <c r="BZ971">
        <v>1520</v>
      </c>
      <c r="CA971">
        <v>5270</v>
      </c>
      <c r="CB971">
        <v>2272</v>
      </c>
      <c r="CC971">
        <v>103</v>
      </c>
      <c r="CD971">
        <v>191</v>
      </c>
      <c r="CE971">
        <v>13</v>
      </c>
      <c r="CF971">
        <v>191</v>
      </c>
      <c r="CH971">
        <v>95</v>
      </c>
      <c r="CI971">
        <v>396</v>
      </c>
      <c r="CJ971">
        <v>19359</v>
      </c>
      <c r="CK971">
        <v>3607</v>
      </c>
      <c r="CL971">
        <v>258</v>
      </c>
      <c r="CM971">
        <v>834</v>
      </c>
      <c r="CN971">
        <v>97</v>
      </c>
      <c r="CO971">
        <v>162</v>
      </c>
      <c r="CP971">
        <v>4</v>
      </c>
      <c r="CR971">
        <v>27582</v>
      </c>
      <c r="CS971">
        <v>1898</v>
      </c>
      <c r="CT971">
        <v>1475</v>
      </c>
      <c r="CW971">
        <v>83</v>
      </c>
      <c r="CX971">
        <v>177</v>
      </c>
      <c r="CY971">
        <v>227</v>
      </c>
      <c r="CZ971">
        <v>390</v>
      </c>
      <c r="DA971">
        <v>460</v>
      </c>
      <c r="DB971">
        <v>449</v>
      </c>
      <c r="DC971">
        <v>589</v>
      </c>
      <c r="DD971">
        <v>983</v>
      </c>
      <c r="DE971">
        <v>1</v>
      </c>
      <c r="DF971">
        <v>14</v>
      </c>
      <c r="DH971">
        <v>18</v>
      </c>
      <c r="DI971">
        <v>55</v>
      </c>
      <c r="DJ971">
        <v>268</v>
      </c>
      <c r="DK971">
        <v>1</v>
      </c>
      <c r="DL971">
        <v>16</v>
      </c>
      <c r="DM971">
        <v>27</v>
      </c>
      <c r="DN971">
        <v>2988</v>
      </c>
      <c r="DO971">
        <v>78</v>
      </c>
      <c r="DP971">
        <v>24</v>
      </c>
      <c r="DQ971">
        <v>157</v>
      </c>
      <c r="DR971">
        <v>490</v>
      </c>
      <c r="DS971">
        <v>61</v>
      </c>
      <c r="DU971">
        <v>4</v>
      </c>
      <c r="DV971">
        <v>2110</v>
      </c>
      <c r="DW971">
        <v>423</v>
      </c>
      <c r="DX971">
        <v>26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322</v>
      </c>
      <c r="EE971">
        <v>1861</v>
      </c>
      <c r="EF971">
        <v>831</v>
      </c>
      <c r="EG971">
        <v>242</v>
      </c>
      <c r="EH971">
        <v>117</v>
      </c>
      <c r="EI971">
        <v>47</v>
      </c>
      <c r="EJ971">
        <v>27</v>
      </c>
      <c r="EK971">
        <v>588</v>
      </c>
      <c r="EL971">
        <v>1</v>
      </c>
      <c r="EM971">
        <v>675</v>
      </c>
      <c r="EN971">
        <v>139</v>
      </c>
      <c r="EO971">
        <v>199</v>
      </c>
      <c r="EP971">
        <v>161</v>
      </c>
      <c r="EQ971">
        <v>422</v>
      </c>
      <c r="ER971">
        <v>81</v>
      </c>
      <c r="ES971">
        <v>88</v>
      </c>
      <c r="ET971">
        <v>87</v>
      </c>
      <c r="EV971">
        <v>24</v>
      </c>
      <c r="EW971">
        <v>460</v>
      </c>
      <c r="EX971">
        <v>74</v>
      </c>
      <c r="EY971">
        <v>299</v>
      </c>
      <c r="FA971">
        <v>1</v>
      </c>
      <c r="FB971">
        <v>254</v>
      </c>
      <c r="FC971">
        <v>36</v>
      </c>
      <c r="FD971">
        <v>214</v>
      </c>
      <c r="FE971">
        <v>9</v>
      </c>
      <c r="FF971">
        <v>7</v>
      </c>
      <c r="FG971">
        <v>82</v>
      </c>
      <c r="FH971">
        <v>13</v>
      </c>
      <c r="FI971">
        <v>2574</v>
      </c>
      <c r="FJ971">
        <v>37</v>
      </c>
      <c r="FK971">
        <v>22</v>
      </c>
      <c r="FL971">
        <v>72</v>
      </c>
      <c r="FM971">
        <v>37</v>
      </c>
      <c r="FN971">
        <v>15</v>
      </c>
      <c r="FO971">
        <v>1</v>
      </c>
      <c r="FR971">
        <v>3373</v>
      </c>
      <c r="FS971">
        <v>2007</v>
      </c>
      <c r="FU971" s="1" t="s">
        <v>2032</v>
      </c>
      <c r="FV971" s="1" t="s">
        <v>2033</v>
      </c>
      <c r="FW971" s="1" t="s">
        <v>2034</v>
      </c>
      <c r="FX971" s="1" t="s">
        <v>2035</v>
      </c>
      <c r="FY971" s="1" t="s">
        <v>2036</v>
      </c>
      <c r="FZ971" s="1" t="s">
        <v>2037</v>
      </c>
      <c r="GA971">
        <v>643</v>
      </c>
      <c r="GB971">
        <v>588</v>
      </c>
      <c r="GC971">
        <f>SUM(Table3[[#This Row],[Dx_Circulatory]:[a_Dx_Circulatory]])</f>
        <v>1231</v>
      </c>
      <c r="GD971">
        <v>2007</v>
      </c>
      <c r="GF971">
        <v>106400548</v>
      </c>
      <c r="GG971">
        <v>400548</v>
      </c>
      <c r="GH971" s="2" t="s">
        <v>2034</v>
      </c>
      <c r="GI971" s="2" t="s">
        <v>4287</v>
      </c>
      <c r="GJ971">
        <v>643</v>
      </c>
      <c r="GK971">
        <v>588</v>
      </c>
      <c r="GL971">
        <v>1231</v>
      </c>
      <c r="GM971">
        <v>2007</v>
      </c>
    </row>
    <row r="972" spans="1:195" x14ac:dyDescent="0.35">
      <c r="A972">
        <v>106410782</v>
      </c>
      <c r="B972" s="1" t="s">
        <v>2039</v>
      </c>
      <c r="C972" s="1" t="s">
        <v>2040</v>
      </c>
      <c r="D972" s="1" t="s">
        <v>2041</v>
      </c>
      <c r="E972" s="1" t="s">
        <v>2042</v>
      </c>
      <c r="F972" s="1" t="s">
        <v>2043</v>
      </c>
      <c r="G972" s="1" t="s">
        <v>2044</v>
      </c>
      <c r="H972" s="1"/>
      <c r="I972" s="1" t="s">
        <v>179</v>
      </c>
      <c r="J972" s="1" t="s">
        <v>2756</v>
      </c>
      <c r="K972" s="1"/>
      <c r="L972" s="1" t="s">
        <v>2658</v>
      </c>
      <c r="M972" s="1" t="s">
        <v>2757</v>
      </c>
      <c r="N972" s="1" t="s">
        <v>183</v>
      </c>
      <c r="O972" s="1" t="s">
        <v>226</v>
      </c>
      <c r="P972" s="1" t="s">
        <v>185</v>
      </c>
      <c r="Q972">
        <v>100</v>
      </c>
      <c r="R972" s="1" t="s">
        <v>186</v>
      </c>
      <c r="S972">
        <v>14341</v>
      </c>
      <c r="T972">
        <v>14928</v>
      </c>
      <c r="W972">
        <v>1901</v>
      </c>
      <c r="X972">
        <v>2370</v>
      </c>
      <c r="Y972">
        <v>6169</v>
      </c>
      <c r="Z972">
        <v>5169</v>
      </c>
      <c r="AA972">
        <v>5573</v>
      </c>
      <c r="AB972">
        <v>4194</v>
      </c>
      <c r="AC972">
        <v>2057</v>
      </c>
      <c r="AD972">
        <v>849</v>
      </c>
      <c r="AE972">
        <v>462</v>
      </c>
      <c r="AF972">
        <v>525</v>
      </c>
      <c r="AH972">
        <v>106</v>
      </c>
      <c r="AI972">
        <v>157</v>
      </c>
      <c r="AJ972">
        <v>27265</v>
      </c>
      <c r="AK972">
        <v>36</v>
      </c>
      <c r="AL972">
        <v>855</v>
      </c>
      <c r="AM972">
        <v>162</v>
      </c>
      <c r="AN972">
        <v>688</v>
      </c>
      <c r="AO972">
        <v>168</v>
      </c>
      <c r="AP972">
        <v>1168</v>
      </c>
      <c r="AQ972">
        <v>31</v>
      </c>
      <c r="AR972">
        <v>10</v>
      </c>
      <c r="AU972">
        <v>15725</v>
      </c>
      <c r="AV972">
        <v>21</v>
      </c>
      <c r="AW972">
        <v>11</v>
      </c>
      <c r="AX972">
        <v>471</v>
      </c>
      <c r="AY972">
        <v>0</v>
      </c>
      <c r="AZ972" t="s">
        <v>2833</v>
      </c>
      <c r="BA972">
        <v>0</v>
      </c>
      <c r="BB972">
        <v>195</v>
      </c>
      <c r="BC972">
        <v>11469</v>
      </c>
      <c r="BD972">
        <v>5662</v>
      </c>
      <c r="BE972">
        <v>2017</v>
      </c>
      <c r="BF972">
        <v>6651</v>
      </c>
      <c r="BG972">
        <v>1812</v>
      </c>
      <c r="BH972">
        <v>13127</v>
      </c>
      <c r="BI972">
        <v>933</v>
      </c>
      <c r="BJ972">
        <v>5</v>
      </c>
      <c r="BK972">
        <v>64</v>
      </c>
      <c r="BL972">
        <v>613</v>
      </c>
      <c r="BM972">
        <v>5</v>
      </c>
      <c r="BN972">
        <v>1407</v>
      </c>
      <c r="BO972">
        <v>677</v>
      </c>
      <c r="BP972">
        <v>1610</v>
      </c>
      <c r="BQ972">
        <v>543</v>
      </c>
      <c r="BR972">
        <v>4465</v>
      </c>
      <c r="BS972">
        <v>1774</v>
      </c>
      <c r="BT972">
        <v>27</v>
      </c>
      <c r="BU972">
        <v>1879</v>
      </c>
      <c r="BV972">
        <v>3975</v>
      </c>
      <c r="BW972">
        <v>17</v>
      </c>
      <c r="BX972">
        <v>1260</v>
      </c>
      <c r="BY972">
        <v>2800</v>
      </c>
      <c r="BZ972">
        <v>1740</v>
      </c>
      <c r="CA972">
        <v>5475</v>
      </c>
      <c r="CB972">
        <v>1268</v>
      </c>
      <c r="CC972">
        <v>80</v>
      </c>
      <c r="CD972">
        <v>109</v>
      </c>
      <c r="CE972">
        <v>10</v>
      </c>
      <c r="CF972">
        <v>384</v>
      </c>
      <c r="CG972">
        <v>1</v>
      </c>
      <c r="CH972">
        <v>12</v>
      </c>
      <c r="CI972">
        <v>132</v>
      </c>
      <c r="CJ972">
        <v>24498</v>
      </c>
      <c r="CK972">
        <v>1826</v>
      </c>
      <c r="CL972">
        <v>115</v>
      </c>
      <c r="CM972">
        <v>384</v>
      </c>
      <c r="CN972">
        <v>233</v>
      </c>
      <c r="CO972">
        <v>204</v>
      </c>
      <c r="CP972">
        <v>13</v>
      </c>
      <c r="CR972">
        <v>29269</v>
      </c>
      <c r="CS972">
        <v>1375</v>
      </c>
      <c r="CT972">
        <v>1843</v>
      </c>
      <c r="CW972">
        <v>81</v>
      </c>
      <c r="CX972">
        <v>403</v>
      </c>
      <c r="CY972">
        <v>387</v>
      </c>
      <c r="CZ972">
        <v>635</v>
      </c>
      <c r="DA972">
        <v>722</v>
      </c>
      <c r="DB972">
        <v>434</v>
      </c>
      <c r="DC972">
        <v>249</v>
      </c>
      <c r="DD972">
        <v>243</v>
      </c>
      <c r="DE972">
        <v>11</v>
      </c>
      <c r="DF972">
        <v>53</v>
      </c>
      <c r="DH972">
        <v>17</v>
      </c>
      <c r="DI972">
        <v>29</v>
      </c>
      <c r="DJ972">
        <v>2911</v>
      </c>
      <c r="DK972">
        <v>5</v>
      </c>
      <c r="DL972">
        <v>83</v>
      </c>
      <c r="DM972">
        <v>1</v>
      </c>
      <c r="DN972">
        <v>172</v>
      </c>
      <c r="DO972">
        <v>121</v>
      </c>
      <c r="DP972">
        <v>70</v>
      </c>
      <c r="DQ972">
        <v>81</v>
      </c>
      <c r="DS972">
        <v>112</v>
      </c>
      <c r="DT972">
        <v>56</v>
      </c>
      <c r="DU972">
        <v>160</v>
      </c>
      <c r="DV972">
        <v>2405</v>
      </c>
      <c r="DW972">
        <v>181</v>
      </c>
      <c r="DX972">
        <v>32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1088</v>
      </c>
      <c r="EE972">
        <v>938</v>
      </c>
      <c r="EF972">
        <v>118</v>
      </c>
      <c r="EG972">
        <v>1008</v>
      </c>
      <c r="EH972">
        <v>66</v>
      </c>
      <c r="EI972">
        <v>47</v>
      </c>
      <c r="EJ972">
        <v>34</v>
      </c>
      <c r="EK972">
        <v>334</v>
      </c>
      <c r="EL972">
        <v>3</v>
      </c>
      <c r="EM972">
        <v>515</v>
      </c>
      <c r="EN972">
        <v>181</v>
      </c>
      <c r="EO972">
        <v>131</v>
      </c>
      <c r="EP972">
        <v>91</v>
      </c>
      <c r="EQ972">
        <v>205</v>
      </c>
      <c r="ER972">
        <v>59</v>
      </c>
      <c r="ES972">
        <v>94</v>
      </c>
      <c r="ET972">
        <v>56</v>
      </c>
      <c r="EU972">
        <v>15</v>
      </c>
      <c r="EV972">
        <v>827</v>
      </c>
      <c r="EW972">
        <v>257</v>
      </c>
      <c r="EX972">
        <v>130</v>
      </c>
      <c r="EY972">
        <v>239</v>
      </c>
      <c r="FB972">
        <v>87</v>
      </c>
      <c r="FC972">
        <v>12</v>
      </c>
      <c r="FD972">
        <v>92</v>
      </c>
      <c r="FE972">
        <v>14</v>
      </c>
      <c r="FF972">
        <v>16</v>
      </c>
      <c r="FG972">
        <v>2</v>
      </c>
      <c r="FH972">
        <v>3</v>
      </c>
      <c r="FI972">
        <v>2894</v>
      </c>
      <c r="FJ972">
        <v>35</v>
      </c>
      <c r="FK972">
        <v>7</v>
      </c>
      <c r="FL972">
        <v>5</v>
      </c>
      <c r="FM972">
        <v>44</v>
      </c>
      <c r="FN972">
        <v>5</v>
      </c>
      <c r="FO972">
        <v>1</v>
      </c>
      <c r="FP972">
        <v>1</v>
      </c>
      <c r="FR972">
        <v>3218</v>
      </c>
      <c r="FS972">
        <v>2007</v>
      </c>
      <c r="FU972" s="1" t="s">
        <v>2039</v>
      </c>
      <c r="FV972" s="1" t="s">
        <v>2040</v>
      </c>
      <c r="FW972" s="1" t="s">
        <v>2041</v>
      </c>
      <c r="FX972" s="1" t="s">
        <v>2042</v>
      </c>
      <c r="FY972" s="1" t="s">
        <v>2043</v>
      </c>
      <c r="FZ972" s="1" t="s">
        <v>2044</v>
      </c>
      <c r="GA972">
        <v>613</v>
      </c>
      <c r="GB972">
        <v>334</v>
      </c>
      <c r="GC972">
        <f>SUM(Table3[[#This Row],[Dx_Circulatory]:[a_Dx_Circulatory]])</f>
        <v>947</v>
      </c>
      <c r="GD972">
        <v>2007</v>
      </c>
      <c r="GF972">
        <v>106410782</v>
      </c>
      <c r="GG972">
        <v>410782</v>
      </c>
      <c r="GH972" s="2" t="s">
        <v>2041</v>
      </c>
      <c r="GI972" s="2" t="s">
        <v>4288</v>
      </c>
      <c r="GJ972">
        <v>613</v>
      </c>
      <c r="GK972">
        <v>334</v>
      </c>
      <c r="GL972">
        <v>947</v>
      </c>
      <c r="GM972">
        <v>2007</v>
      </c>
    </row>
    <row r="973" spans="1:195" x14ac:dyDescent="0.35">
      <c r="A973">
        <v>106410804</v>
      </c>
      <c r="B973" s="1" t="s">
        <v>2047</v>
      </c>
      <c r="C973" s="1" t="s">
        <v>2048</v>
      </c>
      <c r="D973" s="1" t="s">
        <v>2049</v>
      </c>
      <c r="E973" s="1" t="s">
        <v>2050</v>
      </c>
      <c r="F973" s="1" t="s">
        <v>2051</v>
      </c>
      <c r="G973" s="1" t="s">
        <v>2052</v>
      </c>
      <c r="H973" s="1"/>
      <c r="I973" s="1" t="s">
        <v>179</v>
      </c>
      <c r="J973" s="1" t="s">
        <v>2758</v>
      </c>
      <c r="K973" s="1"/>
      <c r="L973" s="1" t="s">
        <v>2658</v>
      </c>
      <c r="M973" s="1" t="s">
        <v>2757</v>
      </c>
      <c r="N973" s="1" t="s">
        <v>183</v>
      </c>
      <c r="O973" s="1" t="s">
        <v>194</v>
      </c>
      <c r="P973" s="1" t="s">
        <v>185</v>
      </c>
      <c r="Q973">
        <v>213</v>
      </c>
      <c r="R973" s="1" t="s">
        <v>186</v>
      </c>
      <c r="S973">
        <v>9628</v>
      </c>
      <c r="T973">
        <v>8990</v>
      </c>
      <c r="U973">
        <v>2</v>
      </c>
      <c r="W973">
        <v>1749</v>
      </c>
      <c r="X973">
        <v>1914</v>
      </c>
      <c r="Y973">
        <v>2451</v>
      </c>
      <c r="Z973">
        <v>2273</v>
      </c>
      <c r="AA973">
        <v>2624</v>
      </c>
      <c r="AB973">
        <v>2385</v>
      </c>
      <c r="AC973">
        <v>1721</v>
      </c>
      <c r="AD973">
        <v>1478</v>
      </c>
      <c r="AE973">
        <v>1707</v>
      </c>
      <c r="AF973">
        <v>318</v>
      </c>
      <c r="AH973">
        <v>2174</v>
      </c>
      <c r="AI973">
        <v>1181</v>
      </c>
      <c r="AJ973">
        <v>5029</v>
      </c>
      <c r="AK973">
        <v>77</v>
      </c>
      <c r="AL973">
        <v>228</v>
      </c>
      <c r="AM973">
        <v>87</v>
      </c>
      <c r="AN973">
        <v>9844</v>
      </c>
      <c r="AO973">
        <v>47</v>
      </c>
      <c r="AP973">
        <v>162</v>
      </c>
      <c r="AQ973">
        <v>16</v>
      </c>
      <c r="AR973">
        <v>5</v>
      </c>
      <c r="AS973">
        <v>2</v>
      </c>
      <c r="AT973">
        <v>2</v>
      </c>
      <c r="AU973">
        <v>18114</v>
      </c>
      <c r="AV973">
        <v>32</v>
      </c>
      <c r="AW973">
        <v>2</v>
      </c>
      <c r="AX973">
        <v>91</v>
      </c>
      <c r="AY973">
        <v>22</v>
      </c>
      <c r="AZ973" t="s">
        <v>2833</v>
      </c>
      <c r="BA973">
        <v>0</v>
      </c>
      <c r="BB973">
        <v>122</v>
      </c>
      <c r="BC973">
        <v>3</v>
      </c>
      <c r="BD973">
        <v>205</v>
      </c>
      <c r="BE973">
        <v>3858</v>
      </c>
      <c r="BF973">
        <v>438</v>
      </c>
      <c r="BG973">
        <v>12513</v>
      </c>
      <c r="BH973">
        <v>1606</v>
      </c>
      <c r="BI973">
        <v>148</v>
      </c>
      <c r="BK973">
        <v>38</v>
      </c>
      <c r="BL973">
        <v>506</v>
      </c>
      <c r="BM973">
        <v>5</v>
      </c>
      <c r="BN973">
        <v>819</v>
      </c>
      <c r="BO973">
        <v>221</v>
      </c>
      <c r="BP973">
        <v>702</v>
      </c>
      <c r="BQ973">
        <v>219</v>
      </c>
      <c r="BR973">
        <v>5479</v>
      </c>
      <c r="BS973">
        <v>806</v>
      </c>
      <c r="BT973">
        <v>22</v>
      </c>
      <c r="BU973">
        <v>829</v>
      </c>
      <c r="BV973">
        <v>956</v>
      </c>
      <c r="BW973">
        <v>2</v>
      </c>
      <c r="BX973">
        <v>672</v>
      </c>
      <c r="BY973">
        <v>1005</v>
      </c>
      <c r="BZ973">
        <v>483</v>
      </c>
      <c r="CA973">
        <v>5708</v>
      </c>
      <c r="CB973">
        <v>329</v>
      </c>
      <c r="CC973">
        <v>2</v>
      </c>
      <c r="CD973">
        <v>2</v>
      </c>
      <c r="CE973">
        <v>5</v>
      </c>
      <c r="CF973">
        <v>75</v>
      </c>
      <c r="CI973">
        <v>34</v>
      </c>
      <c r="CJ973">
        <v>17840</v>
      </c>
      <c r="CK973">
        <v>39</v>
      </c>
      <c r="CL973">
        <v>24</v>
      </c>
      <c r="CM973">
        <v>241</v>
      </c>
      <c r="CN973">
        <v>4</v>
      </c>
      <c r="CO973">
        <v>10</v>
      </c>
      <c r="CP973">
        <v>15</v>
      </c>
      <c r="CR973">
        <v>18620</v>
      </c>
      <c r="CS973">
        <v>1639</v>
      </c>
      <c r="CT973">
        <v>1427</v>
      </c>
      <c r="CW973">
        <v>42</v>
      </c>
      <c r="CX973">
        <v>86</v>
      </c>
      <c r="CY973">
        <v>125</v>
      </c>
      <c r="CZ973">
        <v>228</v>
      </c>
      <c r="DA973">
        <v>384</v>
      </c>
      <c r="DB973">
        <v>498</v>
      </c>
      <c r="DC973">
        <v>643</v>
      </c>
      <c r="DD973">
        <v>1006</v>
      </c>
      <c r="DE973">
        <v>21</v>
      </c>
      <c r="DF973">
        <v>33</v>
      </c>
      <c r="DH973">
        <v>300</v>
      </c>
      <c r="DI973">
        <v>218</v>
      </c>
      <c r="DJ973">
        <v>411</v>
      </c>
      <c r="DK973">
        <v>14</v>
      </c>
      <c r="DL973">
        <v>30</v>
      </c>
      <c r="DM973">
        <v>2</v>
      </c>
      <c r="DN973">
        <v>2091</v>
      </c>
      <c r="DO973">
        <v>202</v>
      </c>
      <c r="DP973">
        <v>34</v>
      </c>
      <c r="DQ973">
        <v>196</v>
      </c>
      <c r="DR973">
        <v>444</v>
      </c>
      <c r="DS973">
        <v>31</v>
      </c>
      <c r="DT973">
        <v>4</v>
      </c>
      <c r="DU973">
        <v>124</v>
      </c>
      <c r="DV973">
        <v>1705</v>
      </c>
      <c r="DW973">
        <v>326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13</v>
      </c>
      <c r="EE973">
        <v>1848</v>
      </c>
      <c r="EF973">
        <v>1092</v>
      </c>
      <c r="EG973">
        <v>103</v>
      </c>
      <c r="EH973">
        <v>10</v>
      </c>
      <c r="EI973">
        <v>28</v>
      </c>
      <c r="EJ973">
        <v>54</v>
      </c>
      <c r="EK973">
        <v>765</v>
      </c>
      <c r="EL973">
        <v>3</v>
      </c>
      <c r="EM973">
        <v>470</v>
      </c>
      <c r="EN973">
        <v>124</v>
      </c>
      <c r="EO973">
        <v>164</v>
      </c>
      <c r="EP973">
        <v>210</v>
      </c>
      <c r="EQ973">
        <v>319</v>
      </c>
      <c r="ER973">
        <v>68</v>
      </c>
      <c r="ES973">
        <v>91</v>
      </c>
      <c r="ET973">
        <v>58</v>
      </c>
      <c r="EU973">
        <v>7</v>
      </c>
      <c r="EV973">
        <v>50</v>
      </c>
      <c r="EW973">
        <v>429</v>
      </c>
      <c r="EX973">
        <v>84</v>
      </c>
      <c r="EY973">
        <v>138</v>
      </c>
      <c r="FA973">
        <v>4</v>
      </c>
      <c r="FB973">
        <v>211</v>
      </c>
      <c r="FC973">
        <v>29</v>
      </c>
      <c r="FD973">
        <v>460</v>
      </c>
      <c r="FE973">
        <v>3</v>
      </c>
      <c r="FF973">
        <v>10</v>
      </c>
      <c r="FH973">
        <v>5</v>
      </c>
      <c r="FI973">
        <v>2267</v>
      </c>
      <c r="FJ973">
        <v>53</v>
      </c>
      <c r="FK973">
        <v>3</v>
      </c>
      <c r="FL973">
        <v>9</v>
      </c>
      <c r="FM973">
        <v>11</v>
      </c>
      <c r="FN973">
        <v>2</v>
      </c>
      <c r="FO973">
        <v>2</v>
      </c>
      <c r="FP973">
        <v>1</v>
      </c>
      <c r="FR973">
        <v>3066</v>
      </c>
      <c r="FS973">
        <v>2007</v>
      </c>
      <c r="FU973" s="1" t="s">
        <v>2047</v>
      </c>
      <c r="FV973" s="1" t="s">
        <v>2048</v>
      </c>
      <c r="FW973" s="1" t="s">
        <v>2049</v>
      </c>
      <c r="FX973" s="1" t="s">
        <v>2050</v>
      </c>
      <c r="FY973" s="1" t="s">
        <v>2051</v>
      </c>
      <c r="FZ973" s="1" t="s">
        <v>2052</v>
      </c>
      <c r="GA973">
        <v>506</v>
      </c>
      <c r="GB973">
        <v>765</v>
      </c>
      <c r="GC973">
        <f>SUM(Table3[[#This Row],[Dx_Circulatory]:[a_Dx_Circulatory]])</f>
        <v>1271</v>
      </c>
      <c r="GD973">
        <v>2007</v>
      </c>
      <c r="GF973">
        <v>106410804</v>
      </c>
      <c r="GG973">
        <v>410804</v>
      </c>
      <c r="GH973" s="2" t="s">
        <v>2049</v>
      </c>
      <c r="GI973" s="2" t="s">
        <v>4289</v>
      </c>
      <c r="GJ973">
        <v>506</v>
      </c>
      <c r="GK973">
        <v>765</v>
      </c>
      <c r="GL973">
        <v>1271</v>
      </c>
      <c r="GM973">
        <v>2007</v>
      </c>
    </row>
    <row r="974" spans="1:195" x14ac:dyDescent="0.35">
      <c r="A974">
        <v>106410806</v>
      </c>
      <c r="B974" s="1" t="s">
        <v>2054</v>
      </c>
      <c r="C974" s="1" t="s">
        <v>2055</v>
      </c>
      <c r="D974" s="1" t="s">
        <v>2056</v>
      </c>
      <c r="E974" s="1" t="s">
        <v>2057</v>
      </c>
      <c r="F974" s="1" t="s">
        <v>2058</v>
      </c>
      <c r="G974" s="1" t="s">
        <v>2059</v>
      </c>
      <c r="H974" s="1"/>
      <c r="I974" s="1" t="s">
        <v>179</v>
      </c>
      <c r="J974" s="1" t="s">
        <v>2759</v>
      </c>
      <c r="K974" s="1"/>
      <c r="L974" s="1" t="s">
        <v>2658</v>
      </c>
      <c r="M974" s="1" t="s">
        <v>2757</v>
      </c>
      <c r="N974" s="1" t="s">
        <v>183</v>
      </c>
      <c r="O974" s="1" t="s">
        <v>194</v>
      </c>
      <c r="P974" s="1" t="s">
        <v>185</v>
      </c>
      <c r="Q974">
        <v>120</v>
      </c>
      <c r="R974" s="1" t="s">
        <v>186</v>
      </c>
      <c r="S974">
        <v>14538</v>
      </c>
      <c r="T974">
        <v>13400</v>
      </c>
      <c r="U974">
        <v>6</v>
      </c>
      <c r="W974">
        <v>2801</v>
      </c>
      <c r="X974">
        <v>2531</v>
      </c>
      <c r="Y974">
        <v>3592</v>
      </c>
      <c r="Z974">
        <v>3290</v>
      </c>
      <c r="AA974">
        <v>3658</v>
      </c>
      <c r="AB974">
        <v>3788</v>
      </c>
      <c r="AC974">
        <v>2847</v>
      </c>
      <c r="AD974">
        <v>2742</v>
      </c>
      <c r="AE974">
        <v>2191</v>
      </c>
      <c r="AF974">
        <v>504</v>
      </c>
      <c r="AH974">
        <v>7727</v>
      </c>
      <c r="AI974">
        <v>1996</v>
      </c>
      <c r="AJ974">
        <v>7432</v>
      </c>
      <c r="AK974">
        <v>65</v>
      </c>
      <c r="AL974">
        <v>321</v>
      </c>
      <c r="AM974">
        <v>146</v>
      </c>
      <c r="AN974">
        <v>10257</v>
      </c>
      <c r="AO974">
        <v>155</v>
      </c>
      <c r="AP974">
        <v>165</v>
      </c>
      <c r="AQ974">
        <v>35</v>
      </c>
      <c r="AR974">
        <v>21</v>
      </c>
      <c r="AS974">
        <v>7</v>
      </c>
      <c r="AT974">
        <v>2</v>
      </c>
      <c r="AU974">
        <v>27227</v>
      </c>
      <c r="AV974">
        <v>29</v>
      </c>
      <c r="AW974">
        <v>11</v>
      </c>
      <c r="AX974">
        <v>111</v>
      </c>
      <c r="AY974">
        <v>11</v>
      </c>
      <c r="AZ974" t="s">
        <v>2833</v>
      </c>
      <c r="BA974">
        <v>0</v>
      </c>
      <c r="BB974">
        <v>168</v>
      </c>
      <c r="BC974">
        <v>2</v>
      </c>
      <c r="BD974">
        <v>321</v>
      </c>
      <c r="BE974">
        <v>5689</v>
      </c>
      <c r="BF974">
        <v>59</v>
      </c>
      <c r="BG974">
        <v>18827</v>
      </c>
      <c r="BH974">
        <v>3048</v>
      </c>
      <c r="BI974">
        <v>253</v>
      </c>
      <c r="BK974">
        <v>103</v>
      </c>
      <c r="BL974">
        <v>947</v>
      </c>
      <c r="BM974">
        <v>11</v>
      </c>
      <c r="BN974">
        <v>2127</v>
      </c>
      <c r="BO974">
        <v>494</v>
      </c>
      <c r="BP974">
        <v>1284</v>
      </c>
      <c r="BQ974">
        <v>408</v>
      </c>
      <c r="BR974">
        <v>6049</v>
      </c>
      <c r="BS974">
        <v>1327</v>
      </c>
      <c r="BT974">
        <v>47</v>
      </c>
      <c r="BU974">
        <v>1466</v>
      </c>
      <c r="BV974">
        <v>755</v>
      </c>
      <c r="BW974">
        <v>7</v>
      </c>
      <c r="BX974">
        <v>1092</v>
      </c>
      <c r="BY974">
        <v>2691</v>
      </c>
      <c r="BZ974">
        <v>866</v>
      </c>
      <c r="CA974">
        <v>8017</v>
      </c>
      <c r="CB974">
        <v>315</v>
      </c>
      <c r="CC974">
        <v>2</v>
      </c>
      <c r="CD974">
        <v>3</v>
      </c>
      <c r="CE974">
        <v>10</v>
      </c>
      <c r="CF974">
        <v>131</v>
      </c>
      <c r="CI974">
        <v>32</v>
      </c>
      <c r="CJ974">
        <v>26970</v>
      </c>
      <c r="CK974">
        <v>103</v>
      </c>
      <c r="CL974">
        <v>16</v>
      </c>
      <c r="CM974">
        <v>353</v>
      </c>
      <c r="CN974">
        <v>3</v>
      </c>
      <c r="CO974">
        <v>3</v>
      </c>
      <c r="CP974">
        <v>3</v>
      </c>
      <c r="CR974">
        <v>27944</v>
      </c>
      <c r="CS974">
        <v>2368</v>
      </c>
      <c r="CT974">
        <v>2359</v>
      </c>
      <c r="CW974">
        <v>49</v>
      </c>
      <c r="CX974">
        <v>126</v>
      </c>
      <c r="CY974">
        <v>171</v>
      </c>
      <c r="CZ974">
        <v>328</v>
      </c>
      <c r="DA974">
        <v>622</v>
      </c>
      <c r="DB974">
        <v>800</v>
      </c>
      <c r="DC974">
        <v>1242</v>
      </c>
      <c r="DD974">
        <v>1388</v>
      </c>
      <c r="DF974">
        <v>1</v>
      </c>
      <c r="DH974">
        <v>1086</v>
      </c>
      <c r="DI974">
        <v>296</v>
      </c>
      <c r="DJ974">
        <v>698</v>
      </c>
      <c r="DK974">
        <v>1</v>
      </c>
      <c r="DL974">
        <v>17</v>
      </c>
      <c r="DN974">
        <v>2629</v>
      </c>
      <c r="DO974">
        <v>304</v>
      </c>
      <c r="DP974">
        <v>38</v>
      </c>
      <c r="DQ974">
        <v>249</v>
      </c>
      <c r="DR974">
        <v>785</v>
      </c>
      <c r="DS974">
        <v>35</v>
      </c>
      <c r="DT974">
        <v>4</v>
      </c>
      <c r="DU974">
        <v>87</v>
      </c>
      <c r="DV974">
        <v>2642</v>
      </c>
      <c r="DW974">
        <v>581</v>
      </c>
      <c r="DX974">
        <v>2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42</v>
      </c>
      <c r="EE974">
        <v>2862</v>
      </c>
      <c r="EF974">
        <v>1658</v>
      </c>
      <c r="EG974">
        <v>155</v>
      </c>
      <c r="EH974">
        <v>10</v>
      </c>
      <c r="EI974">
        <v>11</v>
      </c>
      <c r="EJ974">
        <v>72</v>
      </c>
      <c r="EK974">
        <v>1025</v>
      </c>
      <c r="EL974">
        <v>3</v>
      </c>
      <c r="EM974">
        <v>867</v>
      </c>
      <c r="EN974">
        <v>210</v>
      </c>
      <c r="EO974">
        <v>284</v>
      </c>
      <c r="EP974">
        <v>326</v>
      </c>
      <c r="EQ974">
        <v>401</v>
      </c>
      <c r="ER974">
        <v>86</v>
      </c>
      <c r="ES974">
        <v>170</v>
      </c>
      <c r="ET974">
        <v>62</v>
      </c>
      <c r="EU974">
        <v>2</v>
      </c>
      <c r="EV974">
        <v>72</v>
      </c>
      <c r="EW974">
        <v>650</v>
      </c>
      <c r="EX974">
        <v>95</v>
      </c>
      <c r="EY974">
        <v>391</v>
      </c>
      <c r="FB974">
        <v>288</v>
      </c>
      <c r="FC974">
        <v>19</v>
      </c>
      <c r="FD974">
        <v>510</v>
      </c>
      <c r="FE974">
        <v>5</v>
      </c>
      <c r="FF974">
        <v>7</v>
      </c>
      <c r="FH974">
        <v>11</v>
      </c>
      <c r="FI974">
        <v>3759</v>
      </c>
      <c r="FJ974">
        <v>87</v>
      </c>
      <c r="FK974">
        <v>6</v>
      </c>
      <c r="FL974">
        <v>9</v>
      </c>
      <c r="FM974">
        <v>20</v>
      </c>
      <c r="FN974">
        <v>6</v>
      </c>
      <c r="FR974">
        <v>4727</v>
      </c>
      <c r="FS974">
        <v>2007</v>
      </c>
      <c r="FU974" s="1" t="s">
        <v>2054</v>
      </c>
      <c r="FV974" s="1" t="s">
        <v>2055</v>
      </c>
      <c r="FW974" s="1" t="s">
        <v>2056</v>
      </c>
      <c r="FX974" s="1" t="s">
        <v>2057</v>
      </c>
      <c r="FY974" s="1" t="s">
        <v>2058</v>
      </c>
      <c r="FZ974" s="1" t="s">
        <v>2059</v>
      </c>
      <c r="GA974">
        <v>947</v>
      </c>
      <c r="GB974">
        <v>1025</v>
      </c>
      <c r="GC974">
        <f>SUM(Table3[[#This Row],[Dx_Circulatory]:[a_Dx_Circulatory]])</f>
        <v>1972</v>
      </c>
      <c r="GD974">
        <v>2007</v>
      </c>
      <c r="GF974">
        <v>106410806</v>
      </c>
      <c r="GG974">
        <v>410806</v>
      </c>
      <c r="GH974" s="2" t="s">
        <v>2056</v>
      </c>
      <c r="GI974" s="2" t="s">
        <v>4290</v>
      </c>
      <c r="GJ974">
        <v>947</v>
      </c>
      <c r="GK974">
        <v>1025</v>
      </c>
      <c r="GL974">
        <v>1972</v>
      </c>
      <c r="GM974">
        <v>2007</v>
      </c>
    </row>
    <row r="975" spans="1:195" x14ac:dyDescent="0.35">
      <c r="A975">
        <v>106410817</v>
      </c>
      <c r="B975" s="1" t="s">
        <v>2061</v>
      </c>
      <c r="C975" s="1" t="s">
        <v>2062</v>
      </c>
      <c r="D975" s="1" t="s">
        <v>2063</v>
      </c>
      <c r="E975" s="1" t="s">
        <v>2064</v>
      </c>
      <c r="F975" s="1" t="s">
        <v>2065</v>
      </c>
      <c r="G975" s="1" t="s">
        <v>2066</v>
      </c>
      <c r="H975" s="1"/>
      <c r="I975" s="1" t="s">
        <v>179</v>
      </c>
      <c r="J975" s="1" t="s">
        <v>2760</v>
      </c>
      <c r="K975" s="1"/>
      <c r="L975" s="1" t="s">
        <v>2658</v>
      </c>
      <c r="M975" s="1" t="s">
        <v>2757</v>
      </c>
      <c r="N975" s="1" t="s">
        <v>183</v>
      </c>
      <c r="O975" s="1" t="s">
        <v>194</v>
      </c>
      <c r="P975" s="1" t="s">
        <v>185</v>
      </c>
      <c r="Q975">
        <v>250</v>
      </c>
      <c r="R975" s="1" t="s">
        <v>186</v>
      </c>
      <c r="S975">
        <v>11906</v>
      </c>
      <c r="T975">
        <v>9590</v>
      </c>
      <c r="W975">
        <v>2679</v>
      </c>
      <c r="X975">
        <v>2294</v>
      </c>
      <c r="Y975">
        <v>3840</v>
      </c>
      <c r="Z975">
        <v>2873</v>
      </c>
      <c r="AA975">
        <v>2741</v>
      </c>
      <c r="AB975">
        <v>2252</v>
      </c>
      <c r="AC975">
        <v>1411</v>
      </c>
      <c r="AD975">
        <v>1459</v>
      </c>
      <c r="AE975">
        <v>1423</v>
      </c>
      <c r="AF975">
        <v>523</v>
      </c>
      <c r="AG975">
        <v>1</v>
      </c>
      <c r="AH975">
        <v>3965</v>
      </c>
      <c r="AI975">
        <v>1178</v>
      </c>
      <c r="AJ975">
        <v>9881</v>
      </c>
      <c r="AK975">
        <v>37</v>
      </c>
      <c r="AL975">
        <v>25</v>
      </c>
      <c r="AM975">
        <v>1881</v>
      </c>
      <c r="AN975">
        <v>4529</v>
      </c>
      <c r="AO975">
        <v>233</v>
      </c>
      <c r="AP975">
        <v>500</v>
      </c>
      <c r="AQ975">
        <v>56</v>
      </c>
      <c r="AR975">
        <v>1</v>
      </c>
      <c r="AS975">
        <v>2</v>
      </c>
      <c r="AU975">
        <v>20618</v>
      </c>
      <c r="AV975">
        <v>80</v>
      </c>
      <c r="AX975">
        <v>3</v>
      </c>
      <c r="AY975">
        <v>0</v>
      </c>
      <c r="AZ975" t="s">
        <v>2833</v>
      </c>
      <c r="BA975">
        <v>0</v>
      </c>
      <c r="BC975">
        <v>3</v>
      </c>
      <c r="BD975">
        <v>5332</v>
      </c>
      <c r="BE975">
        <v>3506</v>
      </c>
      <c r="BF975">
        <v>1862</v>
      </c>
      <c r="BG975">
        <v>7175</v>
      </c>
      <c r="BH975">
        <v>3621</v>
      </c>
      <c r="BI975">
        <v>517</v>
      </c>
      <c r="BK975">
        <v>37</v>
      </c>
      <c r="BL975">
        <v>421</v>
      </c>
      <c r="BM975">
        <v>4</v>
      </c>
      <c r="BN975">
        <v>976</v>
      </c>
      <c r="BO975">
        <v>281</v>
      </c>
      <c r="BP975">
        <v>1071</v>
      </c>
      <c r="BQ975">
        <v>513</v>
      </c>
      <c r="BR975">
        <v>5567</v>
      </c>
      <c r="BS975">
        <v>1107</v>
      </c>
      <c r="BT975">
        <v>11</v>
      </c>
      <c r="BU975">
        <v>1559</v>
      </c>
      <c r="BV975">
        <v>825</v>
      </c>
      <c r="BW975">
        <v>15</v>
      </c>
      <c r="BX975">
        <v>582</v>
      </c>
      <c r="BY975">
        <v>2654</v>
      </c>
      <c r="BZ975">
        <v>1138</v>
      </c>
      <c r="CA975">
        <v>4218</v>
      </c>
      <c r="CB975">
        <v>1790</v>
      </c>
      <c r="CC975">
        <v>68</v>
      </c>
      <c r="CD975">
        <v>177</v>
      </c>
      <c r="CE975">
        <v>20</v>
      </c>
      <c r="CF975">
        <v>234</v>
      </c>
      <c r="CG975">
        <v>7</v>
      </c>
      <c r="CH975">
        <v>6</v>
      </c>
      <c r="CI975">
        <v>191</v>
      </c>
      <c r="CJ975">
        <v>15417</v>
      </c>
      <c r="CK975">
        <v>2615</v>
      </c>
      <c r="CL975">
        <v>85</v>
      </c>
      <c r="CM975">
        <v>711</v>
      </c>
      <c r="CN975">
        <v>17</v>
      </c>
      <c r="CO975">
        <v>130</v>
      </c>
      <c r="CP975">
        <v>28</v>
      </c>
      <c r="CR975">
        <v>21496</v>
      </c>
      <c r="CS975">
        <v>2886</v>
      </c>
      <c r="CT975">
        <v>2359</v>
      </c>
      <c r="CW975">
        <v>38</v>
      </c>
      <c r="CX975">
        <v>182</v>
      </c>
      <c r="CY975">
        <v>224</v>
      </c>
      <c r="CZ975">
        <v>462</v>
      </c>
      <c r="DA975">
        <v>568</v>
      </c>
      <c r="DB975">
        <v>744</v>
      </c>
      <c r="DC975">
        <v>1145</v>
      </c>
      <c r="DD975">
        <v>1880</v>
      </c>
      <c r="DE975">
        <v>1</v>
      </c>
      <c r="DF975">
        <v>1</v>
      </c>
      <c r="DH975">
        <v>2001</v>
      </c>
      <c r="DI975">
        <v>342</v>
      </c>
      <c r="DJ975">
        <v>670</v>
      </c>
      <c r="DK975">
        <v>4</v>
      </c>
      <c r="DL975">
        <v>5</v>
      </c>
      <c r="DM975">
        <v>3</v>
      </c>
      <c r="DN975">
        <v>2220</v>
      </c>
      <c r="DO975">
        <v>85</v>
      </c>
      <c r="DP975">
        <v>73</v>
      </c>
      <c r="DQ975">
        <v>229</v>
      </c>
      <c r="DR975">
        <v>494</v>
      </c>
      <c r="DS975">
        <v>61</v>
      </c>
      <c r="DT975">
        <v>2</v>
      </c>
      <c r="DU975">
        <v>101</v>
      </c>
      <c r="DV975">
        <v>3163</v>
      </c>
      <c r="DW975">
        <v>1037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497</v>
      </c>
      <c r="EE975">
        <v>3328</v>
      </c>
      <c r="EF975">
        <v>981</v>
      </c>
      <c r="EG975">
        <v>376</v>
      </c>
      <c r="EH975">
        <v>63</v>
      </c>
      <c r="EI975">
        <v>35</v>
      </c>
      <c r="EJ975">
        <v>51</v>
      </c>
      <c r="EK975">
        <v>1381</v>
      </c>
      <c r="EL975">
        <v>5</v>
      </c>
      <c r="EM975">
        <v>686</v>
      </c>
      <c r="EN975">
        <v>319</v>
      </c>
      <c r="EO975">
        <v>334</v>
      </c>
      <c r="EP975">
        <v>257</v>
      </c>
      <c r="EQ975">
        <v>475</v>
      </c>
      <c r="ER975">
        <v>110</v>
      </c>
      <c r="ES975">
        <v>183</v>
      </c>
      <c r="ET975">
        <v>120</v>
      </c>
      <c r="EU975">
        <v>5</v>
      </c>
      <c r="EV975">
        <v>48</v>
      </c>
      <c r="EW975">
        <v>713</v>
      </c>
      <c r="EX975">
        <v>112</v>
      </c>
      <c r="EY975">
        <v>410</v>
      </c>
      <c r="FA975">
        <v>1</v>
      </c>
      <c r="FB975">
        <v>355</v>
      </c>
      <c r="FC975">
        <v>36</v>
      </c>
      <c r="FD975">
        <v>347</v>
      </c>
      <c r="FE975">
        <v>6</v>
      </c>
      <c r="FF975">
        <v>7</v>
      </c>
      <c r="FG975">
        <v>4</v>
      </c>
      <c r="FH975">
        <v>3</v>
      </c>
      <c r="FI975">
        <v>4364</v>
      </c>
      <c r="FJ975">
        <v>75</v>
      </c>
      <c r="FL975">
        <v>22</v>
      </c>
      <c r="FM975">
        <v>13</v>
      </c>
      <c r="FN975">
        <v>5</v>
      </c>
      <c r="FO975">
        <v>7</v>
      </c>
      <c r="FP975">
        <v>1</v>
      </c>
      <c r="FR975">
        <v>5245</v>
      </c>
      <c r="FS975">
        <v>2007</v>
      </c>
      <c r="FU975" s="1" t="s">
        <v>2061</v>
      </c>
      <c r="FV975" s="1" t="s">
        <v>2062</v>
      </c>
      <c r="FW975" s="1" t="s">
        <v>2063</v>
      </c>
      <c r="FX975" s="1" t="s">
        <v>2064</v>
      </c>
      <c r="FY975" s="1" t="s">
        <v>2065</v>
      </c>
      <c r="FZ975" s="1" t="s">
        <v>2066</v>
      </c>
      <c r="GA975">
        <v>421</v>
      </c>
      <c r="GB975">
        <v>1381</v>
      </c>
      <c r="GC975">
        <f>SUM(Table3[[#This Row],[Dx_Circulatory]:[a_Dx_Circulatory]])</f>
        <v>1802</v>
      </c>
      <c r="GD975">
        <v>2007</v>
      </c>
      <c r="GF975">
        <v>106410817</v>
      </c>
      <c r="GG975">
        <v>410817</v>
      </c>
      <c r="GH975" s="2" t="s">
        <v>2063</v>
      </c>
      <c r="GI975" s="2" t="s">
        <v>4291</v>
      </c>
      <c r="GJ975">
        <v>421</v>
      </c>
      <c r="GK975">
        <v>1381</v>
      </c>
      <c r="GL975">
        <v>1802</v>
      </c>
      <c r="GM975">
        <v>2007</v>
      </c>
    </row>
    <row r="976" spans="1:195" x14ac:dyDescent="0.35">
      <c r="A976">
        <v>106410828</v>
      </c>
      <c r="B976" s="1" t="s">
        <v>2068</v>
      </c>
      <c r="C976" s="1" t="s">
        <v>2069</v>
      </c>
      <c r="D976" s="1" t="s">
        <v>2070</v>
      </c>
      <c r="E976" s="1" t="s">
        <v>2071</v>
      </c>
      <c r="F976" s="1" t="s">
        <v>2072</v>
      </c>
      <c r="G976" s="1" t="s">
        <v>2073</v>
      </c>
      <c r="H976" s="1"/>
      <c r="I976" s="1" t="s">
        <v>179</v>
      </c>
      <c r="J976" s="1" t="s">
        <v>2074</v>
      </c>
      <c r="K976" s="1"/>
      <c r="L976" s="1" t="s">
        <v>2658</v>
      </c>
      <c r="M976" s="1" t="s">
        <v>2757</v>
      </c>
      <c r="N976" s="1" t="s">
        <v>183</v>
      </c>
      <c r="O976" s="1" t="s">
        <v>194</v>
      </c>
      <c r="P976" s="1" t="s">
        <v>255</v>
      </c>
      <c r="Q976">
        <v>5</v>
      </c>
      <c r="R976" s="1" t="s">
        <v>331</v>
      </c>
      <c r="S976">
        <v>1764</v>
      </c>
      <c r="T976">
        <v>1502</v>
      </c>
      <c r="W976">
        <v>479</v>
      </c>
      <c r="X976">
        <v>408</v>
      </c>
      <c r="Y976">
        <v>391</v>
      </c>
      <c r="Z976">
        <v>440</v>
      </c>
      <c r="AA976">
        <v>502</v>
      </c>
      <c r="AB976">
        <v>452</v>
      </c>
      <c r="AC976">
        <v>243</v>
      </c>
      <c r="AD976">
        <v>130</v>
      </c>
      <c r="AE976">
        <v>124</v>
      </c>
      <c r="AF976">
        <v>97</v>
      </c>
      <c r="AJ976">
        <v>2348</v>
      </c>
      <c r="AK976">
        <v>1</v>
      </c>
      <c r="AL976">
        <v>8</v>
      </c>
      <c r="AM976">
        <v>909</v>
      </c>
      <c r="AO976">
        <v>227</v>
      </c>
      <c r="AP976">
        <v>20</v>
      </c>
      <c r="AQ976">
        <v>4</v>
      </c>
      <c r="AU976">
        <v>2994</v>
      </c>
      <c r="AV976">
        <v>18</v>
      </c>
      <c r="AX976">
        <v>2</v>
      </c>
      <c r="AY976">
        <v>0</v>
      </c>
      <c r="AZ976" t="s">
        <v>2833</v>
      </c>
      <c r="BA976">
        <v>0</v>
      </c>
      <c r="BC976">
        <v>1</v>
      </c>
      <c r="BD976">
        <v>618</v>
      </c>
      <c r="BE976">
        <v>387</v>
      </c>
      <c r="BF976">
        <v>258</v>
      </c>
      <c r="BG976">
        <v>1454</v>
      </c>
      <c r="BH976">
        <v>549</v>
      </c>
      <c r="BI976">
        <v>15</v>
      </c>
      <c r="BK976">
        <v>2</v>
      </c>
      <c r="BL976">
        <v>55</v>
      </c>
      <c r="BM976">
        <v>2</v>
      </c>
      <c r="BN976">
        <v>198</v>
      </c>
      <c r="BO976">
        <v>32</v>
      </c>
      <c r="BP976">
        <v>130</v>
      </c>
      <c r="BQ976">
        <v>80</v>
      </c>
      <c r="BR976">
        <v>1056</v>
      </c>
      <c r="BS976">
        <v>194</v>
      </c>
      <c r="BT976">
        <v>3</v>
      </c>
      <c r="BU976">
        <v>318</v>
      </c>
      <c r="BV976">
        <v>103</v>
      </c>
      <c r="BX976">
        <v>85</v>
      </c>
      <c r="BY976">
        <v>399</v>
      </c>
      <c r="BZ976">
        <v>172</v>
      </c>
      <c r="CA976">
        <v>422</v>
      </c>
      <c r="CB976">
        <v>265</v>
      </c>
      <c r="CC976">
        <v>24</v>
      </c>
      <c r="CD976">
        <v>21</v>
      </c>
      <c r="CE976">
        <v>5</v>
      </c>
      <c r="CF976">
        <v>14</v>
      </c>
      <c r="CG976">
        <v>2</v>
      </c>
      <c r="CH976">
        <v>7</v>
      </c>
      <c r="CI976">
        <v>53</v>
      </c>
      <c r="CJ976">
        <v>2138</v>
      </c>
      <c r="CK976">
        <v>613</v>
      </c>
      <c r="CL976">
        <v>45</v>
      </c>
      <c r="CM976">
        <v>42</v>
      </c>
      <c r="CN976">
        <v>5</v>
      </c>
      <c r="CO976">
        <v>29</v>
      </c>
      <c r="CP976">
        <v>3</v>
      </c>
      <c r="CR976">
        <v>3266</v>
      </c>
      <c r="FS976">
        <v>2007</v>
      </c>
      <c r="FU976" s="1" t="s">
        <v>2068</v>
      </c>
      <c r="FV976" s="1" t="s">
        <v>2069</v>
      </c>
      <c r="FW976" s="1" t="s">
        <v>2070</v>
      </c>
      <c r="FX976" s="1" t="s">
        <v>2071</v>
      </c>
      <c r="FY976" s="1" t="s">
        <v>2072</v>
      </c>
      <c r="FZ976" s="1" t="s">
        <v>2073</v>
      </c>
      <c r="GA976">
        <v>55</v>
      </c>
      <c r="GC976">
        <f>SUM(Table3[[#This Row],[Dx_Circulatory]:[a_Dx_Circulatory]])</f>
        <v>55</v>
      </c>
      <c r="GD976">
        <v>2007</v>
      </c>
      <c r="GF976">
        <v>106410828</v>
      </c>
      <c r="GG976">
        <v>410828</v>
      </c>
      <c r="GH976" s="2" t="s">
        <v>2070</v>
      </c>
      <c r="GI976" s="2" t="s">
        <v>4292</v>
      </c>
      <c r="GJ976">
        <v>55</v>
      </c>
      <c r="GL976">
        <v>55</v>
      </c>
      <c r="GM976">
        <v>2007</v>
      </c>
    </row>
    <row r="977" spans="1:195" x14ac:dyDescent="0.35">
      <c r="A977">
        <v>106410852</v>
      </c>
      <c r="B977" s="1" t="s">
        <v>2075</v>
      </c>
      <c r="C977" s="1" t="s">
        <v>2076</v>
      </c>
      <c r="D977" s="1" t="s">
        <v>2077</v>
      </c>
      <c r="E977" s="1" t="s">
        <v>2078</v>
      </c>
      <c r="F977" s="1" t="s">
        <v>2079</v>
      </c>
      <c r="G977" s="1" t="s">
        <v>2080</v>
      </c>
      <c r="H977" s="1"/>
      <c r="I977" s="1" t="s">
        <v>179</v>
      </c>
      <c r="J977" s="1" t="s">
        <v>2756</v>
      </c>
      <c r="K977" s="1"/>
      <c r="L977" s="1" t="s">
        <v>2658</v>
      </c>
      <c r="M977" s="1" t="s">
        <v>2757</v>
      </c>
      <c r="N977" s="1" t="s">
        <v>183</v>
      </c>
      <c r="O977" s="1" t="s">
        <v>194</v>
      </c>
      <c r="P977" s="1" t="s">
        <v>185</v>
      </c>
      <c r="Q977">
        <v>207</v>
      </c>
      <c r="R977" s="1" t="s">
        <v>186</v>
      </c>
      <c r="S977">
        <v>18658</v>
      </c>
      <c r="T977">
        <v>16194</v>
      </c>
      <c r="U977">
        <v>5</v>
      </c>
      <c r="W977">
        <v>4207</v>
      </c>
      <c r="X977">
        <v>3135</v>
      </c>
      <c r="Y977">
        <v>4441</v>
      </c>
      <c r="Z977">
        <v>4745</v>
      </c>
      <c r="AA977">
        <v>5098</v>
      </c>
      <c r="AB977">
        <v>3916</v>
      </c>
      <c r="AC977">
        <v>2515</v>
      </c>
      <c r="AD977">
        <v>2377</v>
      </c>
      <c r="AE977">
        <v>3472</v>
      </c>
      <c r="AF977">
        <v>950</v>
      </c>
      <c r="AG977">
        <v>1</v>
      </c>
      <c r="AH977">
        <v>3896</v>
      </c>
      <c r="AI977">
        <v>1295</v>
      </c>
      <c r="AJ977">
        <v>5664</v>
      </c>
      <c r="AK977">
        <v>19</v>
      </c>
      <c r="AL977">
        <v>1974</v>
      </c>
      <c r="AM977">
        <v>496</v>
      </c>
      <c r="AN977">
        <v>21513</v>
      </c>
      <c r="AO977">
        <v>187</v>
      </c>
      <c r="AP977">
        <v>109</v>
      </c>
      <c r="AQ977">
        <v>42</v>
      </c>
      <c r="AR977">
        <v>12</v>
      </c>
      <c r="AU977">
        <v>34477</v>
      </c>
      <c r="AV977">
        <v>18</v>
      </c>
      <c r="AX977">
        <v>6</v>
      </c>
      <c r="AY977">
        <v>0</v>
      </c>
      <c r="AZ977" t="s">
        <v>2833</v>
      </c>
      <c r="BA977">
        <v>0</v>
      </c>
      <c r="BB977">
        <v>5</v>
      </c>
      <c r="BC977">
        <v>1</v>
      </c>
      <c r="BD977">
        <v>723</v>
      </c>
      <c r="BE977">
        <v>7772</v>
      </c>
      <c r="BF977">
        <v>1857</v>
      </c>
      <c r="BG977">
        <v>21494</v>
      </c>
      <c r="BH977">
        <v>3011</v>
      </c>
      <c r="BI977">
        <v>769</v>
      </c>
      <c r="BK977">
        <v>66</v>
      </c>
      <c r="BL977">
        <v>774</v>
      </c>
      <c r="BM977">
        <v>7</v>
      </c>
      <c r="BN977">
        <v>1816</v>
      </c>
      <c r="BO977">
        <v>399</v>
      </c>
      <c r="BP977">
        <v>1537</v>
      </c>
      <c r="BQ977">
        <v>740</v>
      </c>
      <c r="BR977">
        <v>10502</v>
      </c>
      <c r="BS977">
        <v>2013</v>
      </c>
      <c r="BT977">
        <v>48</v>
      </c>
      <c r="BU977">
        <v>2036</v>
      </c>
      <c r="BV977">
        <v>744</v>
      </c>
      <c r="BW977">
        <v>43</v>
      </c>
      <c r="BX977">
        <v>921</v>
      </c>
      <c r="BY977">
        <v>3164</v>
      </c>
      <c r="BZ977">
        <v>1463</v>
      </c>
      <c r="CA977">
        <v>7815</v>
      </c>
      <c r="CB977">
        <v>3691</v>
      </c>
      <c r="CC977">
        <v>144</v>
      </c>
      <c r="CD977">
        <v>235</v>
      </c>
      <c r="CE977">
        <v>21</v>
      </c>
      <c r="CF977">
        <v>266</v>
      </c>
      <c r="CG977">
        <v>36</v>
      </c>
      <c r="CH977">
        <v>2</v>
      </c>
      <c r="CI977">
        <v>356</v>
      </c>
      <c r="CJ977">
        <v>23915</v>
      </c>
      <c r="CK977">
        <v>4969</v>
      </c>
      <c r="CL977">
        <v>216</v>
      </c>
      <c r="CM977">
        <v>741</v>
      </c>
      <c r="CN977">
        <v>49</v>
      </c>
      <c r="CO977">
        <v>213</v>
      </c>
      <c r="CP977">
        <v>3</v>
      </c>
      <c r="CR977">
        <v>34857</v>
      </c>
      <c r="CS977">
        <v>3983</v>
      </c>
      <c r="CT977">
        <v>3290</v>
      </c>
      <c r="CW977">
        <v>281</v>
      </c>
      <c r="CX977">
        <v>336</v>
      </c>
      <c r="CY977">
        <v>441</v>
      </c>
      <c r="CZ977">
        <v>736</v>
      </c>
      <c r="DA977">
        <v>901</v>
      </c>
      <c r="DB977">
        <v>804</v>
      </c>
      <c r="DC977">
        <v>1216</v>
      </c>
      <c r="DD977">
        <v>2497</v>
      </c>
      <c r="DE977">
        <v>12</v>
      </c>
      <c r="DF977">
        <v>49</v>
      </c>
      <c r="DH977">
        <v>747</v>
      </c>
      <c r="DI977">
        <v>219</v>
      </c>
      <c r="DJ977">
        <v>488</v>
      </c>
      <c r="DK977">
        <v>2</v>
      </c>
      <c r="DL977">
        <v>244</v>
      </c>
      <c r="DM977">
        <v>53</v>
      </c>
      <c r="DN977">
        <v>5520</v>
      </c>
      <c r="DO977">
        <v>94</v>
      </c>
      <c r="DP977">
        <v>98</v>
      </c>
      <c r="DQ977">
        <v>272</v>
      </c>
      <c r="DR977">
        <v>549</v>
      </c>
      <c r="DS977">
        <v>136</v>
      </c>
      <c r="DT977">
        <v>1</v>
      </c>
      <c r="DU977">
        <v>84</v>
      </c>
      <c r="DV977">
        <v>4515</v>
      </c>
      <c r="DW977">
        <v>1524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452</v>
      </c>
      <c r="EE977">
        <v>4220</v>
      </c>
      <c r="EF977">
        <v>2198</v>
      </c>
      <c r="EG977">
        <v>354</v>
      </c>
      <c r="EH977">
        <v>49</v>
      </c>
      <c r="EI977">
        <v>53</v>
      </c>
      <c r="EJ977">
        <v>81</v>
      </c>
      <c r="EK977">
        <v>1286</v>
      </c>
      <c r="EL977">
        <v>2</v>
      </c>
      <c r="EM977">
        <v>1106</v>
      </c>
      <c r="EN977">
        <v>272</v>
      </c>
      <c r="EO977">
        <v>370</v>
      </c>
      <c r="EP977">
        <v>526</v>
      </c>
      <c r="EQ977">
        <v>821</v>
      </c>
      <c r="ER977">
        <v>195</v>
      </c>
      <c r="ES977">
        <v>183</v>
      </c>
      <c r="ET977">
        <v>183</v>
      </c>
      <c r="EU977">
        <v>14</v>
      </c>
      <c r="EV977">
        <v>957</v>
      </c>
      <c r="EW977">
        <v>673</v>
      </c>
      <c r="EX977">
        <v>171</v>
      </c>
      <c r="EY977">
        <v>379</v>
      </c>
      <c r="FA977">
        <v>1</v>
      </c>
      <c r="FB977">
        <v>646</v>
      </c>
      <c r="FC977">
        <v>51</v>
      </c>
      <c r="FD977">
        <v>629</v>
      </c>
      <c r="FE977">
        <v>17</v>
      </c>
      <c r="FF977">
        <v>13</v>
      </c>
      <c r="FG977">
        <v>25</v>
      </c>
      <c r="FH977">
        <v>10</v>
      </c>
      <c r="FI977">
        <v>5613</v>
      </c>
      <c r="FJ977">
        <v>103</v>
      </c>
      <c r="FK977">
        <v>10</v>
      </c>
      <c r="FL977">
        <v>23</v>
      </c>
      <c r="FM977">
        <v>115</v>
      </c>
      <c r="FN977">
        <v>10</v>
      </c>
      <c r="FO977">
        <v>7</v>
      </c>
      <c r="FP977">
        <v>1</v>
      </c>
      <c r="FR977">
        <v>7273</v>
      </c>
      <c r="FS977">
        <v>2007</v>
      </c>
      <c r="FU977" s="1" t="s">
        <v>2075</v>
      </c>
      <c r="FV977" s="1" t="s">
        <v>2076</v>
      </c>
      <c r="FW977" s="1" t="s">
        <v>2077</v>
      </c>
      <c r="FX977" s="1" t="s">
        <v>2078</v>
      </c>
      <c r="FY977" s="1" t="s">
        <v>2079</v>
      </c>
      <c r="FZ977" s="1" t="s">
        <v>2080</v>
      </c>
      <c r="GA977">
        <v>774</v>
      </c>
      <c r="GB977">
        <v>1286</v>
      </c>
      <c r="GC977">
        <f>SUM(Table3[[#This Row],[Dx_Circulatory]:[a_Dx_Circulatory]])</f>
        <v>2060</v>
      </c>
      <c r="GD977">
        <v>2007</v>
      </c>
      <c r="GF977">
        <v>106410852</v>
      </c>
      <c r="GG977">
        <v>410852</v>
      </c>
      <c r="GH977" s="2" t="s">
        <v>2077</v>
      </c>
      <c r="GI977" s="2" t="s">
        <v>4293</v>
      </c>
      <c r="GJ977">
        <v>774</v>
      </c>
      <c r="GK977">
        <v>1286</v>
      </c>
      <c r="GL977">
        <v>2060</v>
      </c>
      <c r="GM977">
        <v>2007</v>
      </c>
    </row>
    <row r="978" spans="1:195" x14ac:dyDescent="0.35">
      <c r="A978">
        <v>106410891</v>
      </c>
      <c r="B978" s="1" t="s">
        <v>2081</v>
      </c>
      <c r="C978" s="1" t="s">
        <v>2082</v>
      </c>
      <c r="D978" s="1" t="s">
        <v>2083</v>
      </c>
      <c r="E978" s="1" t="s">
        <v>2084</v>
      </c>
      <c r="F978" s="1" t="s">
        <v>2051</v>
      </c>
      <c r="G978" s="1" t="s">
        <v>2085</v>
      </c>
      <c r="H978" s="1"/>
      <c r="I978" s="1" t="s">
        <v>179</v>
      </c>
      <c r="J978" s="1" t="s">
        <v>2761</v>
      </c>
      <c r="K978" s="1"/>
      <c r="L978" s="1" t="s">
        <v>2658</v>
      </c>
      <c r="M978" s="1" t="s">
        <v>2757</v>
      </c>
      <c r="N978" s="1" t="s">
        <v>183</v>
      </c>
      <c r="O978" s="1" t="s">
        <v>194</v>
      </c>
      <c r="P978" s="1" t="s">
        <v>185</v>
      </c>
      <c r="Q978">
        <v>274</v>
      </c>
      <c r="R978" s="1" t="s">
        <v>186</v>
      </c>
      <c r="S978">
        <v>10338</v>
      </c>
      <c r="T978">
        <v>8213</v>
      </c>
      <c r="W978">
        <v>2368</v>
      </c>
      <c r="X978">
        <v>1904</v>
      </c>
      <c r="Y978">
        <v>2375</v>
      </c>
      <c r="Z978">
        <v>2571</v>
      </c>
      <c r="AA978">
        <v>2793</v>
      </c>
      <c r="AB978">
        <v>2154</v>
      </c>
      <c r="AC978">
        <v>1330</v>
      </c>
      <c r="AD978">
        <v>1075</v>
      </c>
      <c r="AE978">
        <v>1549</v>
      </c>
      <c r="AF978">
        <v>432</v>
      </c>
      <c r="AH978">
        <v>943</v>
      </c>
      <c r="AI978">
        <v>673</v>
      </c>
      <c r="AJ978">
        <v>4689</v>
      </c>
      <c r="AL978">
        <v>911</v>
      </c>
      <c r="AM978">
        <v>106</v>
      </c>
      <c r="AN978">
        <v>11229</v>
      </c>
      <c r="AO978">
        <v>65</v>
      </c>
      <c r="AP978">
        <v>115</v>
      </c>
      <c r="AQ978">
        <v>21</v>
      </c>
      <c r="AR978">
        <v>7</v>
      </c>
      <c r="AS978">
        <v>1</v>
      </c>
      <c r="AU978">
        <v>18258</v>
      </c>
      <c r="AV978">
        <v>71</v>
      </c>
      <c r="AX978">
        <v>2</v>
      </c>
      <c r="AY978">
        <v>0</v>
      </c>
      <c r="AZ978" t="s">
        <v>2833</v>
      </c>
      <c r="BA978">
        <v>0</v>
      </c>
      <c r="BB978">
        <v>8</v>
      </c>
      <c r="BC978">
        <v>3</v>
      </c>
      <c r="BD978">
        <v>3380</v>
      </c>
      <c r="BE978">
        <v>3705</v>
      </c>
      <c r="BF978">
        <v>955</v>
      </c>
      <c r="BG978">
        <v>8614</v>
      </c>
      <c r="BH978">
        <v>1897</v>
      </c>
      <c r="BI978">
        <v>355</v>
      </c>
      <c r="BK978">
        <v>28</v>
      </c>
      <c r="BL978">
        <v>368</v>
      </c>
      <c r="BN978">
        <v>1028</v>
      </c>
      <c r="BO978">
        <v>229</v>
      </c>
      <c r="BP978">
        <v>884</v>
      </c>
      <c r="BQ978">
        <v>413</v>
      </c>
      <c r="BR978">
        <v>5501</v>
      </c>
      <c r="BS978">
        <v>911</v>
      </c>
      <c r="BT978">
        <v>31</v>
      </c>
      <c r="BU978">
        <v>1859</v>
      </c>
      <c r="BV978">
        <v>364</v>
      </c>
      <c r="BW978">
        <v>14</v>
      </c>
      <c r="BX978">
        <v>510</v>
      </c>
      <c r="BY978">
        <v>2116</v>
      </c>
      <c r="BZ978">
        <v>956</v>
      </c>
      <c r="CA978">
        <v>2984</v>
      </c>
      <c r="CB978">
        <v>1742</v>
      </c>
      <c r="CC978">
        <v>57</v>
      </c>
      <c r="CD978">
        <v>132</v>
      </c>
      <c r="CE978">
        <v>7</v>
      </c>
      <c r="CF978">
        <v>132</v>
      </c>
      <c r="CG978">
        <v>2</v>
      </c>
      <c r="CH978">
        <v>22</v>
      </c>
      <c r="CI978">
        <v>218</v>
      </c>
      <c r="CJ978">
        <v>12928</v>
      </c>
      <c r="CK978">
        <v>2600</v>
      </c>
      <c r="CL978">
        <v>182</v>
      </c>
      <c r="CM978">
        <v>336</v>
      </c>
      <c r="CN978">
        <v>15</v>
      </c>
      <c r="CO978">
        <v>176</v>
      </c>
      <c r="CP978">
        <v>2</v>
      </c>
      <c r="CR978">
        <v>18551</v>
      </c>
      <c r="CS978">
        <v>1588</v>
      </c>
      <c r="CT978">
        <v>1212</v>
      </c>
      <c r="CW978">
        <v>20</v>
      </c>
      <c r="CX978">
        <v>89</v>
      </c>
      <c r="CY978">
        <v>138</v>
      </c>
      <c r="CZ978">
        <v>262</v>
      </c>
      <c r="DA978">
        <v>304</v>
      </c>
      <c r="DB978">
        <v>366</v>
      </c>
      <c r="DC978">
        <v>492</v>
      </c>
      <c r="DD978">
        <v>1129</v>
      </c>
      <c r="DH978">
        <v>143</v>
      </c>
      <c r="DI978">
        <v>77</v>
      </c>
      <c r="DJ978">
        <v>255</v>
      </c>
      <c r="DL978">
        <v>88</v>
      </c>
      <c r="DM978">
        <v>14</v>
      </c>
      <c r="DN978">
        <v>2223</v>
      </c>
      <c r="DO978">
        <v>42</v>
      </c>
      <c r="DP978">
        <v>19</v>
      </c>
      <c r="DQ978">
        <v>141</v>
      </c>
      <c r="DR978">
        <v>520</v>
      </c>
      <c r="DS978">
        <v>25</v>
      </c>
      <c r="DU978">
        <v>71</v>
      </c>
      <c r="DV978">
        <v>1462</v>
      </c>
      <c r="DW978">
        <v>520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119</v>
      </c>
      <c r="EE978">
        <v>1790</v>
      </c>
      <c r="EF978">
        <v>712</v>
      </c>
      <c r="EG978">
        <v>157</v>
      </c>
      <c r="EH978">
        <v>22</v>
      </c>
      <c r="EI978">
        <v>25</v>
      </c>
      <c r="EJ978">
        <v>35</v>
      </c>
      <c r="EK978">
        <v>662</v>
      </c>
      <c r="EL978">
        <v>1</v>
      </c>
      <c r="EM978">
        <v>429</v>
      </c>
      <c r="EN978">
        <v>109</v>
      </c>
      <c r="EO978">
        <v>167</v>
      </c>
      <c r="EP978">
        <v>215</v>
      </c>
      <c r="EQ978">
        <v>363</v>
      </c>
      <c r="ER978">
        <v>43</v>
      </c>
      <c r="ES978">
        <v>78</v>
      </c>
      <c r="ET978">
        <v>55</v>
      </c>
      <c r="EU978">
        <v>2</v>
      </c>
      <c r="EV978">
        <v>166</v>
      </c>
      <c r="EW978">
        <v>305</v>
      </c>
      <c r="EX978">
        <v>58</v>
      </c>
      <c r="EY978">
        <v>87</v>
      </c>
      <c r="FB978">
        <v>266</v>
      </c>
      <c r="FC978">
        <v>20</v>
      </c>
      <c r="FD978">
        <v>248</v>
      </c>
      <c r="FE978">
        <v>2</v>
      </c>
      <c r="FF978">
        <v>2</v>
      </c>
      <c r="FG978">
        <v>205</v>
      </c>
      <c r="FH978">
        <v>3</v>
      </c>
      <c r="FI978">
        <v>1961</v>
      </c>
      <c r="FJ978">
        <v>51</v>
      </c>
      <c r="FK978">
        <v>7</v>
      </c>
      <c r="FL978">
        <v>4</v>
      </c>
      <c r="FM978">
        <v>29</v>
      </c>
      <c r="FN978">
        <v>1</v>
      </c>
      <c r="FO978">
        <v>1</v>
      </c>
      <c r="FR978">
        <v>2800</v>
      </c>
      <c r="FS978">
        <v>2007</v>
      </c>
      <c r="FU978" s="1" t="s">
        <v>2081</v>
      </c>
      <c r="FV978" s="1" t="s">
        <v>2082</v>
      </c>
      <c r="FW978" s="1" t="s">
        <v>2083</v>
      </c>
      <c r="FX978" s="1" t="s">
        <v>2084</v>
      </c>
      <c r="FY978" s="1" t="s">
        <v>2051</v>
      </c>
      <c r="FZ978" s="1" t="s">
        <v>2085</v>
      </c>
      <c r="GA978">
        <v>368</v>
      </c>
      <c r="GB978">
        <v>662</v>
      </c>
      <c r="GC978">
        <f>SUM(Table3[[#This Row],[Dx_Circulatory]:[a_Dx_Circulatory]])</f>
        <v>1030</v>
      </c>
      <c r="GD978">
        <v>2007</v>
      </c>
      <c r="GF978">
        <v>106410891</v>
      </c>
      <c r="GG978">
        <v>410891</v>
      </c>
      <c r="GH978" s="2" t="s">
        <v>2083</v>
      </c>
      <c r="GI978" s="2" t="s">
        <v>4294</v>
      </c>
      <c r="GJ978">
        <v>368</v>
      </c>
      <c r="GK978">
        <v>662</v>
      </c>
      <c r="GL978">
        <v>1030</v>
      </c>
      <c r="GM978">
        <v>2007</v>
      </c>
    </row>
    <row r="979" spans="1:195" x14ac:dyDescent="0.35">
      <c r="A979">
        <v>106420483</v>
      </c>
      <c r="B979" s="1" t="s">
        <v>2087</v>
      </c>
      <c r="C979" s="1" t="s">
        <v>2088</v>
      </c>
      <c r="D979" s="1" t="s">
        <v>2089</v>
      </c>
      <c r="E979" s="1" t="s">
        <v>2090</v>
      </c>
      <c r="F979" s="1" t="s">
        <v>2091</v>
      </c>
      <c r="G979" s="1" t="s">
        <v>2092</v>
      </c>
      <c r="H979" s="1" t="s">
        <v>289</v>
      </c>
      <c r="I979" s="1" t="s">
        <v>179</v>
      </c>
      <c r="J979" s="1" t="s">
        <v>2762</v>
      </c>
      <c r="K979" s="1"/>
      <c r="L979" s="1" t="s">
        <v>2763</v>
      </c>
      <c r="M979" s="1" t="s">
        <v>2764</v>
      </c>
      <c r="N979" s="1" t="s">
        <v>183</v>
      </c>
      <c r="O979" s="1" t="s">
        <v>194</v>
      </c>
      <c r="P979" s="1" t="s">
        <v>185</v>
      </c>
      <c r="Q979">
        <v>67</v>
      </c>
      <c r="R979" s="1" t="s">
        <v>186</v>
      </c>
      <c r="S979">
        <v>6337</v>
      </c>
      <c r="T979">
        <v>5718</v>
      </c>
      <c r="W979">
        <v>1287</v>
      </c>
      <c r="X979">
        <v>2070</v>
      </c>
      <c r="Y979">
        <v>3130</v>
      </c>
      <c r="Z979">
        <v>1260</v>
      </c>
      <c r="AA979">
        <v>1334</v>
      </c>
      <c r="AB979">
        <v>1055</v>
      </c>
      <c r="AC979">
        <v>616</v>
      </c>
      <c r="AD979">
        <v>482</v>
      </c>
      <c r="AE979">
        <v>530</v>
      </c>
      <c r="AF979">
        <v>291</v>
      </c>
      <c r="AH979">
        <v>430</v>
      </c>
      <c r="AI979">
        <v>324</v>
      </c>
      <c r="AJ979">
        <v>2744</v>
      </c>
      <c r="AK979">
        <v>19</v>
      </c>
      <c r="AL979">
        <v>71</v>
      </c>
      <c r="AM979">
        <v>185</v>
      </c>
      <c r="AN979">
        <v>8282</v>
      </c>
      <c r="AP979">
        <v>27</v>
      </c>
      <c r="AU979">
        <v>12028</v>
      </c>
      <c r="AY979">
        <v>0</v>
      </c>
      <c r="AZ979" t="s">
        <v>2833</v>
      </c>
      <c r="BA979">
        <v>0</v>
      </c>
      <c r="BH979">
        <v>12055</v>
      </c>
      <c r="BI979">
        <v>221</v>
      </c>
      <c r="BK979">
        <v>22</v>
      </c>
      <c r="BL979">
        <v>217</v>
      </c>
      <c r="BM979">
        <v>5</v>
      </c>
      <c r="BN979">
        <v>903</v>
      </c>
      <c r="BO979">
        <v>123</v>
      </c>
      <c r="BP979">
        <v>768</v>
      </c>
      <c r="BQ979">
        <v>342</v>
      </c>
      <c r="BR979">
        <v>2830</v>
      </c>
      <c r="BS979">
        <v>405</v>
      </c>
      <c r="BT979">
        <v>14</v>
      </c>
      <c r="BU979">
        <v>1185</v>
      </c>
      <c r="BV979">
        <v>523</v>
      </c>
      <c r="BW979">
        <v>3</v>
      </c>
      <c r="BX979">
        <v>652</v>
      </c>
      <c r="BY979">
        <v>1051</v>
      </c>
      <c r="BZ979">
        <v>789</v>
      </c>
      <c r="CA979">
        <v>2002</v>
      </c>
      <c r="CB979">
        <v>549</v>
      </c>
      <c r="CC979">
        <v>45</v>
      </c>
      <c r="CD979">
        <v>116</v>
      </c>
      <c r="CE979">
        <v>8</v>
      </c>
      <c r="CF979">
        <v>189</v>
      </c>
      <c r="CG979">
        <v>5</v>
      </c>
      <c r="CH979">
        <v>109</v>
      </c>
      <c r="CI979">
        <v>254</v>
      </c>
      <c r="CJ979">
        <v>8957</v>
      </c>
      <c r="CK979">
        <v>1399</v>
      </c>
      <c r="CL979">
        <v>103</v>
      </c>
      <c r="CM979">
        <v>146</v>
      </c>
      <c r="CN979">
        <v>49</v>
      </c>
      <c r="CO979">
        <v>99</v>
      </c>
      <c r="CP979">
        <v>27</v>
      </c>
      <c r="CR979">
        <v>12055</v>
      </c>
      <c r="CS979">
        <v>376</v>
      </c>
      <c r="CT979">
        <v>292</v>
      </c>
      <c r="CW979">
        <v>36</v>
      </c>
      <c r="CX979">
        <v>79</v>
      </c>
      <c r="CY979">
        <v>43</v>
      </c>
      <c r="CZ979">
        <v>50</v>
      </c>
      <c r="DA979">
        <v>69</v>
      </c>
      <c r="DB979">
        <v>52</v>
      </c>
      <c r="DC979">
        <v>97</v>
      </c>
      <c r="DD979">
        <v>242</v>
      </c>
      <c r="DH979">
        <v>25</v>
      </c>
      <c r="DI979">
        <v>12</v>
      </c>
      <c r="DJ979">
        <v>83</v>
      </c>
      <c r="DK979">
        <v>1</v>
      </c>
      <c r="DL979">
        <v>1</v>
      </c>
      <c r="DM979">
        <v>10</v>
      </c>
      <c r="DN979">
        <v>536</v>
      </c>
      <c r="DO979">
        <v>60</v>
      </c>
      <c r="DP979">
        <v>6</v>
      </c>
      <c r="DQ979">
        <v>10</v>
      </c>
      <c r="DR979">
        <v>56</v>
      </c>
      <c r="DS979">
        <v>3</v>
      </c>
      <c r="DT979">
        <v>10</v>
      </c>
      <c r="DU979">
        <v>3</v>
      </c>
      <c r="DV979">
        <v>399</v>
      </c>
      <c r="DW979">
        <v>121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112</v>
      </c>
      <c r="EE979">
        <v>300</v>
      </c>
      <c r="EF979">
        <v>200</v>
      </c>
      <c r="EG979">
        <v>43</v>
      </c>
      <c r="EH979">
        <v>13</v>
      </c>
      <c r="EI979">
        <v>10</v>
      </c>
      <c r="EJ979">
        <v>13</v>
      </c>
      <c r="EK979">
        <v>78</v>
      </c>
      <c r="EL979">
        <v>1</v>
      </c>
      <c r="EM979">
        <v>149</v>
      </c>
      <c r="EN979">
        <v>40</v>
      </c>
      <c r="EO979">
        <v>20</v>
      </c>
      <c r="EP979">
        <v>40</v>
      </c>
      <c r="EQ979">
        <v>125</v>
      </c>
      <c r="ER979">
        <v>19</v>
      </c>
      <c r="ES979">
        <v>9</v>
      </c>
      <c r="ET979">
        <v>8</v>
      </c>
      <c r="EV979">
        <v>11</v>
      </c>
      <c r="EW979">
        <v>84</v>
      </c>
      <c r="EX979">
        <v>20</v>
      </c>
      <c r="EY979">
        <v>41</v>
      </c>
      <c r="FB979">
        <v>81</v>
      </c>
      <c r="FC979">
        <v>3</v>
      </c>
      <c r="FD979">
        <v>30</v>
      </c>
      <c r="FE979">
        <v>1</v>
      </c>
      <c r="FF979">
        <v>3</v>
      </c>
      <c r="FG979">
        <v>24</v>
      </c>
      <c r="FH979">
        <v>1</v>
      </c>
      <c r="FI979">
        <v>480</v>
      </c>
      <c r="FJ979">
        <v>19</v>
      </c>
      <c r="FK979">
        <v>3</v>
      </c>
      <c r="FL979">
        <v>3</v>
      </c>
      <c r="FM979">
        <v>17</v>
      </c>
      <c r="FN979">
        <v>1</v>
      </c>
      <c r="FO979">
        <v>2</v>
      </c>
      <c r="FR979">
        <v>668</v>
      </c>
      <c r="FS979">
        <v>2007</v>
      </c>
      <c r="FU979" s="1" t="s">
        <v>2087</v>
      </c>
      <c r="FV979" s="1" t="s">
        <v>2088</v>
      </c>
      <c r="FW979" s="1" t="s">
        <v>2089</v>
      </c>
      <c r="FX979" s="1" t="s">
        <v>2090</v>
      </c>
      <c r="FY979" s="1" t="s">
        <v>2091</v>
      </c>
      <c r="FZ979" s="1" t="s">
        <v>2092</v>
      </c>
      <c r="GA979">
        <v>217</v>
      </c>
      <c r="GB979">
        <v>78</v>
      </c>
      <c r="GC979">
        <f>SUM(Table3[[#This Row],[Dx_Circulatory]:[a_Dx_Circulatory]])</f>
        <v>295</v>
      </c>
      <c r="GD979">
        <v>2007</v>
      </c>
      <c r="GF979">
        <v>106420483</v>
      </c>
      <c r="GG979">
        <v>420483</v>
      </c>
      <c r="GH979" s="2" t="s">
        <v>2089</v>
      </c>
      <c r="GI979" s="2" t="s">
        <v>4295</v>
      </c>
      <c r="GJ979">
        <v>217</v>
      </c>
      <c r="GK979">
        <v>78</v>
      </c>
      <c r="GL979">
        <v>295</v>
      </c>
      <c r="GM979">
        <v>2007</v>
      </c>
    </row>
    <row r="980" spans="1:195" x14ac:dyDescent="0.35">
      <c r="A980">
        <v>106420491</v>
      </c>
      <c r="B980" s="1" t="s">
        <v>2096</v>
      </c>
      <c r="C980" s="1" t="s">
        <v>2097</v>
      </c>
      <c r="D980" s="1" t="s">
        <v>2098</v>
      </c>
      <c r="E980" s="1" t="s">
        <v>2099</v>
      </c>
      <c r="F980" s="1" t="s">
        <v>2100</v>
      </c>
      <c r="G980" s="1" t="s">
        <v>2101</v>
      </c>
      <c r="H980" s="1"/>
      <c r="I980" s="1" t="s">
        <v>179</v>
      </c>
      <c r="J980" s="1" t="s">
        <v>2102</v>
      </c>
      <c r="K980" s="1"/>
      <c r="L980" s="1" t="s">
        <v>2763</v>
      </c>
      <c r="M980" s="1" t="s">
        <v>2764</v>
      </c>
      <c r="N980" s="1" t="s">
        <v>183</v>
      </c>
      <c r="O980" s="1" t="s">
        <v>184</v>
      </c>
      <c r="P980" s="1" t="s">
        <v>185</v>
      </c>
      <c r="Q980">
        <v>60</v>
      </c>
      <c r="R980" s="1" t="s">
        <v>186</v>
      </c>
      <c r="S980">
        <v>8874</v>
      </c>
      <c r="T980">
        <v>7252</v>
      </c>
      <c r="U980">
        <v>2</v>
      </c>
      <c r="W980">
        <v>2565</v>
      </c>
      <c r="X980">
        <v>2238</v>
      </c>
      <c r="Y980">
        <v>2940</v>
      </c>
      <c r="Z980">
        <v>1941</v>
      </c>
      <c r="AA980">
        <v>2043</v>
      </c>
      <c r="AB980">
        <v>1394</v>
      </c>
      <c r="AC980">
        <v>815</v>
      </c>
      <c r="AD980">
        <v>811</v>
      </c>
      <c r="AE980">
        <v>723</v>
      </c>
      <c r="AF980">
        <v>658</v>
      </c>
      <c r="AH980">
        <v>257</v>
      </c>
      <c r="AI980">
        <v>1266</v>
      </c>
      <c r="AJ980">
        <v>6463</v>
      </c>
      <c r="AK980">
        <v>28</v>
      </c>
      <c r="AL980">
        <v>164</v>
      </c>
      <c r="AM980">
        <v>103</v>
      </c>
      <c r="AN980">
        <v>7847</v>
      </c>
      <c r="AO980">
        <v>353</v>
      </c>
      <c r="AP980">
        <v>872</v>
      </c>
      <c r="AQ980">
        <v>34</v>
      </c>
      <c r="AU980">
        <v>14755</v>
      </c>
      <c r="AV980">
        <v>32</v>
      </c>
      <c r="AX980">
        <v>65</v>
      </c>
      <c r="AY980">
        <v>0</v>
      </c>
      <c r="AZ980" t="s">
        <v>2833</v>
      </c>
      <c r="BA980">
        <v>0</v>
      </c>
      <c r="BC980">
        <v>17</v>
      </c>
      <c r="BD980">
        <v>5724</v>
      </c>
      <c r="BE980">
        <v>2435</v>
      </c>
      <c r="BF980">
        <v>1844</v>
      </c>
      <c r="BG980">
        <v>3750</v>
      </c>
      <c r="BH980">
        <v>2375</v>
      </c>
      <c r="BI980">
        <v>453</v>
      </c>
      <c r="BK980">
        <v>26</v>
      </c>
      <c r="BL980">
        <v>356</v>
      </c>
      <c r="BM980">
        <v>5</v>
      </c>
      <c r="BN980">
        <v>907</v>
      </c>
      <c r="BO980">
        <v>267</v>
      </c>
      <c r="BP980">
        <v>757</v>
      </c>
      <c r="BQ980">
        <v>246</v>
      </c>
      <c r="BR980">
        <v>3971</v>
      </c>
      <c r="BS980">
        <v>795</v>
      </c>
      <c r="BT980">
        <v>18</v>
      </c>
      <c r="BU980">
        <v>1011</v>
      </c>
      <c r="BV980">
        <v>561</v>
      </c>
      <c r="BW980">
        <v>10</v>
      </c>
      <c r="BX980">
        <v>472</v>
      </c>
      <c r="BY980">
        <v>1692</v>
      </c>
      <c r="BZ980">
        <v>603</v>
      </c>
      <c r="CA980">
        <v>3978</v>
      </c>
      <c r="CB980">
        <v>1232</v>
      </c>
      <c r="CC980">
        <v>103</v>
      </c>
      <c r="CD980">
        <v>279</v>
      </c>
      <c r="CE980">
        <v>7</v>
      </c>
      <c r="CF980">
        <v>166</v>
      </c>
      <c r="CG980">
        <v>4</v>
      </c>
      <c r="CH980">
        <v>37</v>
      </c>
      <c r="CI980">
        <v>179</v>
      </c>
      <c r="CJ980">
        <v>11577</v>
      </c>
      <c r="CK980">
        <v>1922</v>
      </c>
      <c r="CL980">
        <v>96</v>
      </c>
      <c r="CM980">
        <v>381</v>
      </c>
      <c r="CN980">
        <v>84</v>
      </c>
      <c r="CO980">
        <v>44</v>
      </c>
      <c r="CP980">
        <v>17</v>
      </c>
      <c r="CR980">
        <v>16128</v>
      </c>
      <c r="CS980">
        <v>729</v>
      </c>
      <c r="CT980">
        <v>631</v>
      </c>
      <c r="CW980">
        <v>62</v>
      </c>
      <c r="CX980">
        <v>86</v>
      </c>
      <c r="CY980">
        <v>86</v>
      </c>
      <c r="CZ980">
        <v>149</v>
      </c>
      <c r="DA980">
        <v>165</v>
      </c>
      <c r="DB980">
        <v>179</v>
      </c>
      <c r="DC980">
        <v>251</v>
      </c>
      <c r="DD980">
        <v>290</v>
      </c>
      <c r="DE980">
        <v>23</v>
      </c>
      <c r="DF980">
        <v>69</v>
      </c>
      <c r="DH980">
        <v>25</v>
      </c>
      <c r="DI980">
        <v>81</v>
      </c>
      <c r="DJ980">
        <v>411</v>
      </c>
      <c r="DL980">
        <v>8</v>
      </c>
      <c r="DM980">
        <v>5</v>
      </c>
      <c r="DN980">
        <v>830</v>
      </c>
      <c r="DO980">
        <v>79</v>
      </c>
      <c r="DP980">
        <v>16</v>
      </c>
      <c r="DQ980">
        <v>42</v>
      </c>
      <c r="DR980">
        <v>61</v>
      </c>
      <c r="DS980">
        <v>12</v>
      </c>
      <c r="DT980">
        <v>10</v>
      </c>
      <c r="DU980">
        <v>4</v>
      </c>
      <c r="DV980">
        <v>933</v>
      </c>
      <c r="DW980">
        <v>176</v>
      </c>
      <c r="DX980">
        <v>27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270</v>
      </c>
      <c r="EE980">
        <v>644</v>
      </c>
      <c r="EF980">
        <v>266</v>
      </c>
      <c r="EG980">
        <v>97</v>
      </c>
      <c r="EH980">
        <v>83</v>
      </c>
      <c r="EI980">
        <v>27</v>
      </c>
      <c r="EJ980">
        <v>17</v>
      </c>
      <c r="EK980">
        <v>212</v>
      </c>
      <c r="EL980">
        <v>1</v>
      </c>
      <c r="EM980">
        <v>281</v>
      </c>
      <c r="EN980">
        <v>75</v>
      </c>
      <c r="EO980">
        <v>94</v>
      </c>
      <c r="EP980">
        <v>58</v>
      </c>
      <c r="EQ980">
        <v>182</v>
      </c>
      <c r="ER980">
        <v>24</v>
      </c>
      <c r="ES980">
        <v>33</v>
      </c>
      <c r="ET980">
        <v>22</v>
      </c>
      <c r="EU980">
        <v>2</v>
      </c>
      <c r="EV980">
        <v>13</v>
      </c>
      <c r="EW980">
        <v>201</v>
      </c>
      <c r="EX980">
        <v>45</v>
      </c>
      <c r="EY980">
        <v>71</v>
      </c>
      <c r="FA980">
        <v>2</v>
      </c>
      <c r="FB980">
        <v>97</v>
      </c>
      <c r="FC980">
        <v>12</v>
      </c>
      <c r="FD980">
        <v>79</v>
      </c>
      <c r="FE980">
        <v>13</v>
      </c>
      <c r="FF980">
        <v>1</v>
      </c>
      <c r="FG980">
        <v>22</v>
      </c>
      <c r="FH980">
        <v>2</v>
      </c>
      <c r="FI980">
        <v>1052</v>
      </c>
      <c r="FJ980">
        <v>25</v>
      </c>
      <c r="FK980">
        <v>3</v>
      </c>
      <c r="FL980">
        <v>22</v>
      </c>
      <c r="FM980">
        <v>24</v>
      </c>
      <c r="FO980">
        <v>7</v>
      </c>
      <c r="FP980">
        <v>1</v>
      </c>
      <c r="FR980">
        <v>1360</v>
      </c>
      <c r="FS980">
        <v>2007</v>
      </c>
      <c r="FU980" s="1" t="s">
        <v>2096</v>
      </c>
      <c r="FV980" s="1" t="s">
        <v>2097</v>
      </c>
      <c r="FW980" s="1" t="s">
        <v>2098</v>
      </c>
      <c r="FX980" s="1" t="s">
        <v>2099</v>
      </c>
      <c r="FY980" s="1" t="s">
        <v>2100</v>
      </c>
      <c r="FZ980" s="1" t="s">
        <v>2101</v>
      </c>
      <c r="GA980">
        <v>356</v>
      </c>
      <c r="GB980">
        <v>212</v>
      </c>
      <c r="GC980">
        <f>SUM(Table3[[#This Row],[Dx_Circulatory]:[a_Dx_Circulatory]])</f>
        <v>568</v>
      </c>
      <c r="GD980">
        <v>2007</v>
      </c>
      <c r="GF980">
        <v>106420491</v>
      </c>
      <c r="GG980">
        <v>420491</v>
      </c>
      <c r="GH980" s="2" t="s">
        <v>2098</v>
      </c>
      <c r="GI980" s="2" t="s">
        <v>4296</v>
      </c>
      <c r="GJ980">
        <v>356</v>
      </c>
      <c r="GK980">
        <v>212</v>
      </c>
      <c r="GL980">
        <v>568</v>
      </c>
      <c r="GM980">
        <v>2007</v>
      </c>
    </row>
    <row r="981" spans="1:195" x14ac:dyDescent="0.35">
      <c r="A981">
        <v>106420493</v>
      </c>
      <c r="B981" s="1" t="s">
        <v>2103</v>
      </c>
      <c r="C981" s="1" t="s">
        <v>2104</v>
      </c>
      <c r="D981" s="1" t="s">
        <v>2105</v>
      </c>
      <c r="E981" s="1" t="s">
        <v>2106</v>
      </c>
      <c r="F981" s="1" t="s">
        <v>2107</v>
      </c>
      <c r="G981" s="1" t="s">
        <v>2108</v>
      </c>
      <c r="H981" s="1"/>
      <c r="I981" s="1" t="s">
        <v>179</v>
      </c>
      <c r="J981" s="1" t="s">
        <v>2109</v>
      </c>
      <c r="K981" s="1"/>
      <c r="L981" s="1" t="s">
        <v>2763</v>
      </c>
      <c r="M981" s="1" t="s">
        <v>2764</v>
      </c>
      <c r="N981" s="1" t="s">
        <v>183</v>
      </c>
      <c r="O981" s="1" t="s">
        <v>194</v>
      </c>
      <c r="P981" s="1" t="s">
        <v>185</v>
      </c>
      <c r="Q981">
        <v>167</v>
      </c>
      <c r="R981" s="1" t="s">
        <v>186</v>
      </c>
      <c r="S981">
        <v>23148</v>
      </c>
      <c r="T981">
        <v>19498</v>
      </c>
      <c r="U981">
        <v>5</v>
      </c>
      <c r="W981">
        <v>7183</v>
      </c>
      <c r="X981">
        <v>5020</v>
      </c>
      <c r="Y981">
        <v>6677</v>
      </c>
      <c r="Z981">
        <v>4960</v>
      </c>
      <c r="AA981">
        <v>4964</v>
      </c>
      <c r="AB981">
        <v>3789</v>
      </c>
      <c r="AC981">
        <v>2392</v>
      </c>
      <c r="AD981">
        <v>2419</v>
      </c>
      <c r="AE981">
        <v>2710</v>
      </c>
      <c r="AF981">
        <v>2537</v>
      </c>
      <c r="AH981">
        <v>892</v>
      </c>
      <c r="AI981">
        <v>1084</v>
      </c>
      <c r="AJ981">
        <v>22128</v>
      </c>
      <c r="AK981">
        <v>56</v>
      </c>
      <c r="AL981">
        <v>150</v>
      </c>
      <c r="AM981">
        <v>76</v>
      </c>
      <c r="AN981">
        <v>18265</v>
      </c>
      <c r="AO981">
        <v>181</v>
      </c>
      <c r="AP981">
        <v>93</v>
      </c>
      <c r="AQ981">
        <v>77</v>
      </c>
      <c r="AU981">
        <v>42131</v>
      </c>
      <c r="AV981">
        <v>6</v>
      </c>
      <c r="AW981">
        <v>1</v>
      </c>
      <c r="AX981">
        <v>162</v>
      </c>
      <c r="AY981">
        <v>0</v>
      </c>
      <c r="AZ981" t="s">
        <v>2833</v>
      </c>
      <c r="BA981">
        <v>0</v>
      </c>
      <c r="BD981">
        <v>15732</v>
      </c>
      <c r="BE981">
        <v>8509</v>
      </c>
      <c r="BF981">
        <v>1016</v>
      </c>
      <c r="BG981">
        <v>11279</v>
      </c>
      <c r="BH981">
        <v>6115</v>
      </c>
      <c r="BI981">
        <v>1285</v>
      </c>
      <c r="BJ981">
        <v>1</v>
      </c>
      <c r="BK981">
        <v>76</v>
      </c>
      <c r="BL981">
        <v>808</v>
      </c>
      <c r="BM981">
        <v>12</v>
      </c>
      <c r="BN981">
        <v>2851</v>
      </c>
      <c r="BO981">
        <v>741</v>
      </c>
      <c r="BP981">
        <v>2046</v>
      </c>
      <c r="BQ981">
        <v>1536</v>
      </c>
      <c r="BR981">
        <v>8615</v>
      </c>
      <c r="BS981">
        <v>2637</v>
      </c>
      <c r="BT981">
        <v>35</v>
      </c>
      <c r="BU981">
        <v>2576</v>
      </c>
      <c r="BV981">
        <v>2303</v>
      </c>
      <c r="BW981">
        <v>50</v>
      </c>
      <c r="BX981">
        <v>1162</v>
      </c>
      <c r="BY981">
        <v>4594</v>
      </c>
      <c r="BZ981">
        <v>1763</v>
      </c>
      <c r="CA981">
        <v>9560</v>
      </c>
      <c r="CB981">
        <v>2667</v>
      </c>
      <c r="CC981">
        <v>164</v>
      </c>
      <c r="CD981">
        <v>208</v>
      </c>
      <c r="CE981">
        <v>16</v>
      </c>
      <c r="CF981">
        <v>470</v>
      </c>
      <c r="CG981">
        <v>21</v>
      </c>
      <c r="CH981">
        <v>338</v>
      </c>
      <c r="CI981">
        <v>234</v>
      </c>
      <c r="CJ981">
        <v>33470</v>
      </c>
      <c r="CK981">
        <v>3308</v>
      </c>
      <c r="CL981">
        <v>212</v>
      </c>
      <c r="CM981">
        <v>1196</v>
      </c>
      <c r="CN981">
        <v>79</v>
      </c>
      <c r="CO981">
        <v>208</v>
      </c>
      <c r="CP981">
        <v>60</v>
      </c>
      <c r="CR981">
        <v>42651</v>
      </c>
      <c r="CS981">
        <v>2882</v>
      </c>
      <c r="CT981">
        <v>2477</v>
      </c>
      <c r="CV981">
        <v>1</v>
      </c>
      <c r="CW981">
        <v>197</v>
      </c>
      <c r="CX981">
        <v>309</v>
      </c>
      <c r="CY981">
        <v>281</v>
      </c>
      <c r="CZ981">
        <v>466</v>
      </c>
      <c r="DA981">
        <v>693</v>
      </c>
      <c r="DB981">
        <v>678</v>
      </c>
      <c r="DC981">
        <v>967</v>
      </c>
      <c r="DD981">
        <v>1528</v>
      </c>
      <c r="DE981">
        <v>104</v>
      </c>
      <c r="DF981">
        <v>137</v>
      </c>
      <c r="DH981">
        <v>221</v>
      </c>
      <c r="DI981">
        <v>112</v>
      </c>
      <c r="DJ981">
        <v>1688</v>
      </c>
      <c r="DK981">
        <v>5</v>
      </c>
      <c r="DL981">
        <v>20</v>
      </c>
      <c r="DM981">
        <v>2</v>
      </c>
      <c r="DN981">
        <v>3312</v>
      </c>
      <c r="DO981">
        <v>63</v>
      </c>
      <c r="DP981">
        <v>41</v>
      </c>
      <c r="DQ981">
        <v>282</v>
      </c>
      <c r="DR981">
        <v>679</v>
      </c>
      <c r="DS981">
        <v>49</v>
      </c>
      <c r="DT981">
        <v>68</v>
      </c>
      <c r="DU981">
        <v>84</v>
      </c>
      <c r="DV981">
        <v>3341</v>
      </c>
      <c r="DW981">
        <v>745</v>
      </c>
      <c r="DX981">
        <v>8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804</v>
      </c>
      <c r="EE981">
        <v>2991</v>
      </c>
      <c r="EF981">
        <v>1031</v>
      </c>
      <c r="EG981">
        <v>371</v>
      </c>
      <c r="EH981">
        <v>163</v>
      </c>
      <c r="EI981">
        <v>127</v>
      </c>
      <c r="EJ981">
        <v>54</v>
      </c>
      <c r="EK981">
        <v>1090</v>
      </c>
      <c r="EL981">
        <v>4</v>
      </c>
      <c r="EM981">
        <v>912</v>
      </c>
      <c r="EN981">
        <v>269</v>
      </c>
      <c r="EO981">
        <v>331</v>
      </c>
      <c r="EP981">
        <v>286</v>
      </c>
      <c r="EQ981">
        <v>675</v>
      </c>
      <c r="ER981">
        <v>103</v>
      </c>
      <c r="ES981">
        <v>114</v>
      </c>
      <c r="ET981">
        <v>110</v>
      </c>
      <c r="EU981">
        <v>12</v>
      </c>
      <c r="EV981">
        <v>47</v>
      </c>
      <c r="EW981">
        <v>810</v>
      </c>
      <c r="EX981">
        <v>98</v>
      </c>
      <c r="EY981">
        <v>302</v>
      </c>
      <c r="FA981">
        <v>16</v>
      </c>
      <c r="FB981">
        <v>402</v>
      </c>
      <c r="FC981">
        <v>61</v>
      </c>
      <c r="FD981">
        <v>474</v>
      </c>
      <c r="FE981">
        <v>23</v>
      </c>
      <c r="FF981">
        <v>28</v>
      </c>
      <c r="FG981">
        <v>315</v>
      </c>
      <c r="FH981">
        <v>10</v>
      </c>
      <c r="FI981">
        <v>3776</v>
      </c>
      <c r="FJ981">
        <v>119</v>
      </c>
      <c r="FK981">
        <v>12</v>
      </c>
      <c r="FL981">
        <v>83</v>
      </c>
      <c r="FM981">
        <v>38</v>
      </c>
      <c r="FN981">
        <v>12</v>
      </c>
      <c r="FO981">
        <v>7</v>
      </c>
      <c r="FR981">
        <v>5360</v>
      </c>
      <c r="FS981">
        <v>2007</v>
      </c>
      <c r="FU981" s="1" t="s">
        <v>2103</v>
      </c>
      <c r="FV981" s="1" t="s">
        <v>2104</v>
      </c>
      <c r="FW981" s="1" t="s">
        <v>2105</v>
      </c>
      <c r="FX981" s="1" t="s">
        <v>2106</v>
      </c>
      <c r="FY981" s="1" t="s">
        <v>2107</v>
      </c>
      <c r="FZ981" s="1" t="s">
        <v>2108</v>
      </c>
      <c r="GA981">
        <v>808</v>
      </c>
      <c r="GB981">
        <v>1090</v>
      </c>
      <c r="GC981">
        <f>SUM(Table3[[#This Row],[Dx_Circulatory]:[a_Dx_Circulatory]])</f>
        <v>1898</v>
      </c>
      <c r="GD981">
        <v>2007</v>
      </c>
      <c r="GF981">
        <v>106420493</v>
      </c>
      <c r="GG981">
        <v>420493</v>
      </c>
      <c r="GH981" s="2" t="s">
        <v>2105</v>
      </c>
      <c r="GI981" s="2" t="s">
        <v>4297</v>
      </c>
      <c r="GJ981">
        <v>808</v>
      </c>
      <c r="GK981">
        <v>1090</v>
      </c>
      <c r="GL981">
        <v>1898</v>
      </c>
      <c r="GM981">
        <v>2007</v>
      </c>
    </row>
    <row r="982" spans="1:195" x14ac:dyDescent="0.35">
      <c r="A982">
        <v>106420514</v>
      </c>
      <c r="B982" s="1" t="s">
        <v>2110</v>
      </c>
      <c r="C982" s="1" t="s">
        <v>2111</v>
      </c>
      <c r="D982" s="1" t="s">
        <v>2112</v>
      </c>
      <c r="E982" s="1" t="s">
        <v>2113</v>
      </c>
      <c r="F982" s="1" t="s">
        <v>2091</v>
      </c>
      <c r="G982" s="1" t="s">
        <v>2114</v>
      </c>
      <c r="H982" s="1" t="s">
        <v>210</v>
      </c>
      <c r="I982" s="1" t="s">
        <v>179</v>
      </c>
      <c r="J982" s="1" t="s">
        <v>2765</v>
      </c>
      <c r="K982" s="1"/>
      <c r="L982" s="1" t="s">
        <v>2763</v>
      </c>
      <c r="M982" s="1" t="s">
        <v>2764</v>
      </c>
      <c r="N982" s="1" t="s">
        <v>183</v>
      </c>
      <c r="O982" s="1" t="s">
        <v>194</v>
      </c>
      <c r="P982" s="1" t="s">
        <v>185</v>
      </c>
      <c r="Q982">
        <v>350</v>
      </c>
      <c r="R982" s="1" t="s">
        <v>186</v>
      </c>
      <c r="S982">
        <v>10128</v>
      </c>
      <c r="T982">
        <v>9334</v>
      </c>
      <c r="W982">
        <v>2269</v>
      </c>
      <c r="X982">
        <v>2027</v>
      </c>
      <c r="Y982">
        <v>3837</v>
      </c>
      <c r="Z982">
        <v>2760</v>
      </c>
      <c r="AA982">
        <v>2741</v>
      </c>
      <c r="AB982">
        <v>2151</v>
      </c>
      <c r="AC982">
        <v>1210</v>
      </c>
      <c r="AD982">
        <v>756</v>
      </c>
      <c r="AE982">
        <v>968</v>
      </c>
      <c r="AF982">
        <v>743</v>
      </c>
      <c r="AH982">
        <v>248</v>
      </c>
      <c r="AI982">
        <v>512</v>
      </c>
      <c r="AJ982">
        <v>6246</v>
      </c>
      <c r="AK982">
        <v>34</v>
      </c>
      <c r="AL982">
        <v>102</v>
      </c>
      <c r="AM982">
        <v>111</v>
      </c>
      <c r="AN982">
        <v>12209</v>
      </c>
      <c r="AO982">
        <v>19</v>
      </c>
      <c r="AP982">
        <v>71</v>
      </c>
      <c r="AQ982">
        <v>37</v>
      </c>
      <c r="AS982">
        <v>30</v>
      </c>
      <c r="AU982">
        <v>19264</v>
      </c>
      <c r="AV982">
        <v>40</v>
      </c>
      <c r="AW982">
        <v>1</v>
      </c>
      <c r="AY982">
        <v>0</v>
      </c>
      <c r="AZ982" t="s">
        <v>2833</v>
      </c>
      <c r="BA982">
        <v>0</v>
      </c>
      <c r="BH982">
        <v>19462</v>
      </c>
      <c r="BI982">
        <v>752</v>
      </c>
      <c r="BK982">
        <v>53</v>
      </c>
      <c r="BL982">
        <v>364</v>
      </c>
      <c r="BM982">
        <v>14</v>
      </c>
      <c r="BN982">
        <v>1328</v>
      </c>
      <c r="BO982">
        <v>220</v>
      </c>
      <c r="BP982">
        <v>1099</v>
      </c>
      <c r="BQ982">
        <v>503</v>
      </c>
      <c r="BR982">
        <v>3622</v>
      </c>
      <c r="BS982">
        <v>829</v>
      </c>
      <c r="BT982">
        <v>31</v>
      </c>
      <c r="BU982">
        <v>1560</v>
      </c>
      <c r="BV982">
        <v>763</v>
      </c>
      <c r="BW982">
        <v>20</v>
      </c>
      <c r="BX982">
        <v>1839</v>
      </c>
      <c r="BY982">
        <v>1174</v>
      </c>
      <c r="BZ982">
        <v>1049</v>
      </c>
      <c r="CA982">
        <v>4242</v>
      </c>
      <c r="CB982">
        <v>889</v>
      </c>
      <c r="CC982">
        <v>72</v>
      </c>
      <c r="CD982">
        <v>185</v>
      </c>
      <c r="CE982">
        <v>11</v>
      </c>
      <c r="CF982">
        <v>240</v>
      </c>
      <c r="CG982">
        <v>5</v>
      </c>
      <c r="CH982">
        <v>213</v>
      </c>
      <c r="CI982">
        <v>287</v>
      </c>
      <c r="CJ982">
        <v>15489</v>
      </c>
      <c r="CK982">
        <v>1438</v>
      </c>
      <c r="CL982">
        <v>62</v>
      </c>
      <c r="CM982">
        <v>236</v>
      </c>
      <c r="CN982">
        <v>80</v>
      </c>
      <c r="CO982">
        <v>157</v>
      </c>
      <c r="CP982">
        <v>98</v>
      </c>
      <c r="CR982">
        <v>19462</v>
      </c>
      <c r="CS982">
        <v>3866</v>
      </c>
      <c r="CT982">
        <v>4088</v>
      </c>
      <c r="CW982">
        <v>380</v>
      </c>
      <c r="CX982">
        <v>692</v>
      </c>
      <c r="CY982">
        <v>674</v>
      </c>
      <c r="CZ982">
        <v>987</v>
      </c>
      <c r="DA982">
        <v>1149</v>
      </c>
      <c r="DB982">
        <v>953</v>
      </c>
      <c r="DC982">
        <v>943</v>
      </c>
      <c r="DD982">
        <v>1869</v>
      </c>
      <c r="DE982">
        <v>93</v>
      </c>
      <c r="DF982">
        <v>214</v>
      </c>
      <c r="DH982">
        <v>124</v>
      </c>
      <c r="DI982">
        <v>188</v>
      </c>
      <c r="DJ982">
        <v>1513</v>
      </c>
      <c r="DK982">
        <v>14</v>
      </c>
      <c r="DL982">
        <v>22</v>
      </c>
      <c r="DM982">
        <v>55</v>
      </c>
      <c r="DN982">
        <v>6038</v>
      </c>
      <c r="DO982">
        <v>59</v>
      </c>
      <c r="DP982">
        <v>128</v>
      </c>
      <c r="DQ982">
        <v>263</v>
      </c>
      <c r="DR982">
        <v>493</v>
      </c>
      <c r="DT982">
        <v>249</v>
      </c>
      <c r="DU982">
        <v>203</v>
      </c>
      <c r="DV982">
        <v>5659</v>
      </c>
      <c r="DW982">
        <v>849</v>
      </c>
      <c r="DX982">
        <v>51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797</v>
      </c>
      <c r="EE982">
        <v>3381</v>
      </c>
      <c r="EF982">
        <v>2810</v>
      </c>
      <c r="EG982">
        <v>751</v>
      </c>
      <c r="EH982">
        <v>215</v>
      </c>
      <c r="EI982">
        <v>59</v>
      </c>
      <c r="EJ982">
        <v>53</v>
      </c>
      <c r="EK982">
        <v>1225</v>
      </c>
      <c r="EL982">
        <v>8</v>
      </c>
      <c r="EM982">
        <v>1290</v>
      </c>
      <c r="EN982">
        <v>273</v>
      </c>
      <c r="EO982">
        <v>297</v>
      </c>
      <c r="EP982">
        <v>304</v>
      </c>
      <c r="EQ982">
        <v>1667</v>
      </c>
      <c r="ER982">
        <v>152</v>
      </c>
      <c r="ES982">
        <v>198</v>
      </c>
      <c r="ET982">
        <v>163</v>
      </c>
      <c r="EU982">
        <v>9</v>
      </c>
      <c r="EV982">
        <v>1089</v>
      </c>
      <c r="EW982">
        <v>589</v>
      </c>
      <c r="EX982">
        <v>147</v>
      </c>
      <c r="EY982">
        <v>423</v>
      </c>
      <c r="FA982">
        <v>8</v>
      </c>
      <c r="FB982">
        <v>731</v>
      </c>
      <c r="FC982">
        <v>61</v>
      </c>
      <c r="FD982">
        <v>248</v>
      </c>
      <c r="FE982">
        <v>124</v>
      </c>
      <c r="FF982">
        <v>20</v>
      </c>
      <c r="FG982">
        <v>314</v>
      </c>
      <c r="FH982">
        <v>33</v>
      </c>
      <c r="FI982">
        <v>5692</v>
      </c>
      <c r="FJ982">
        <v>153</v>
      </c>
      <c r="FK982">
        <v>99</v>
      </c>
      <c r="FL982">
        <v>318</v>
      </c>
      <c r="FM982">
        <v>116</v>
      </c>
      <c r="FN982">
        <v>25</v>
      </c>
      <c r="FO982">
        <v>14</v>
      </c>
      <c r="FP982">
        <v>6</v>
      </c>
      <c r="FR982">
        <v>7954</v>
      </c>
      <c r="FS982">
        <v>2007</v>
      </c>
      <c r="FU982" s="1" t="s">
        <v>2110</v>
      </c>
      <c r="FV982" s="1" t="s">
        <v>2111</v>
      </c>
      <c r="FW982" s="1" t="s">
        <v>2112</v>
      </c>
      <c r="FX982" s="1" t="s">
        <v>2113</v>
      </c>
      <c r="FY982" s="1" t="s">
        <v>2091</v>
      </c>
      <c r="FZ982" s="1" t="s">
        <v>2114</v>
      </c>
      <c r="GA982">
        <v>364</v>
      </c>
      <c r="GB982">
        <v>1225</v>
      </c>
      <c r="GC982">
        <f>SUM(Table3[[#This Row],[Dx_Circulatory]:[a_Dx_Circulatory]])</f>
        <v>1589</v>
      </c>
      <c r="GD982">
        <v>2007</v>
      </c>
      <c r="GF982">
        <v>106420514</v>
      </c>
      <c r="GG982">
        <v>420514</v>
      </c>
      <c r="GH982" s="2" t="s">
        <v>2112</v>
      </c>
      <c r="GI982" s="2" t="s">
        <v>4298</v>
      </c>
      <c r="GJ982">
        <v>364</v>
      </c>
      <c r="GK982">
        <v>1225</v>
      </c>
      <c r="GL982">
        <v>1589</v>
      </c>
      <c r="GM982">
        <v>2007</v>
      </c>
    </row>
    <row r="983" spans="1:195" x14ac:dyDescent="0.35">
      <c r="A983">
        <v>106420522</v>
      </c>
      <c r="B983" s="1" t="s">
        <v>2116</v>
      </c>
      <c r="C983" s="1" t="s">
        <v>2117</v>
      </c>
      <c r="D983" s="1" t="s">
        <v>2118</v>
      </c>
      <c r="E983" s="1" t="s">
        <v>2119</v>
      </c>
      <c r="F983" s="1" t="s">
        <v>2120</v>
      </c>
      <c r="G983" s="1" t="s">
        <v>2121</v>
      </c>
      <c r="H983" s="1"/>
      <c r="I983" s="1" t="s">
        <v>179</v>
      </c>
      <c r="J983" s="1" t="s">
        <v>2122</v>
      </c>
      <c r="K983" s="1"/>
      <c r="L983" s="1" t="s">
        <v>2763</v>
      </c>
      <c r="M983" s="1" t="s">
        <v>2764</v>
      </c>
      <c r="N983" s="1" t="s">
        <v>183</v>
      </c>
      <c r="O983" s="1" t="s">
        <v>194</v>
      </c>
      <c r="P983" s="1" t="s">
        <v>185</v>
      </c>
      <c r="Q983">
        <v>20</v>
      </c>
      <c r="R983" s="1" t="s">
        <v>331</v>
      </c>
      <c r="S983">
        <v>2029</v>
      </c>
      <c r="T983">
        <v>1808</v>
      </c>
      <c r="W983">
        <v>362</v>
      </c>
      <c r="X983">
        <v>404</v>
      </c>
      <c r="Y983">
        <v>555</v>
      </c>
      <c r="Z983">
        <v>495</v>
      </c>
      <c r="AA983">
        <v>550</v>
      </c>
      <c r="AB983">
        <v>506</v>
      </c>
      <c r="AC983">
        <v>323</v>
      </c>
      <c r="AD983">
        <v>293</v>
      </c>
      <c r="AE983">
        <v>288</v>
      </c>
      <c r="AF983">
        <v>60</v>
      </c>
      <c r="AG983">
        <v>1</v>
      </c>
      <c r="AH983">
        <v>46</v>
      </c>
      <c r="AI983">
        <v>52</v>
      </c>
      <c r="AJ983">
        <v>589</v>
      </c>
      <c r="AK983">
        <v>34</v>
      </c>
      <c r="AL983">
        <v>16</v>
      </c>
      <c r="AM983">
        <v>67</v>
      </c>
      <c r="AN983">
        <v>3033</v>
      </c>
      <c r="AP983">
        <v>39</v>
      </c>
      <c r="AU983">
        <v>3798</v>
      </c>
      <c r="AY983">
        <v>0</v>
      </c>
      <c r="AZ983" t="s">
        <v>2833</v>
      </c>
      <c r="BA983">
        <v>0</v>
      </c>
      <c r="BH983">
        <v>3837</v>
      </c>
      <c r="BI983">
        <v>110</v>
      </c>
      <c r="BJ983">
        <v>1</v>
      </c>
      <c r="BK983">
        <v>12</v>
      </c>
      <c r="BL983">
        <v>76</v>
      </c>
      <c r="BN983">
        <v>240</v>
      </c>
      <c r="BO983">
        <v>58</v>
      </c>
      <c r="BP983">
        <v>223</v>
      </c>
      <c r="BQ983">
        <v>49</v>
      </c>
      <c r="BR983">
        <v>1050</v>
      </c>
      <c r="BS983">
        <v>154</v>
      </c>
      <c r="BT983">
        <v>6</v>
      </c>
      <c r="BU983">
        <v>370</v>
      </c>
      <c r="BV983">
        <v>136</v>
      </c>
      <c r="BW983">
        <v>4</v>
      </c>
      <c r="BX983">
        <v>152</v>
      </c>
      <c r="BY983">
        <v>210</v>
      </c>
      <c r="BZ983">
        <v>255</v>
      </c>
      <c r="CA983">
        <v>731</v>
      </c>
      <c r="CB983">
        <v>222</v>
      </c>
      <c r="CC983">
        <v>50</v>
      </c>
      <c r="CD983">
        <v>40</v>
      </c>
      <c r="CE983">
        <v>6</v>
      </c>
      <c r="CF983">
        <v>14</v>
      </c>
      <c r="CG983">
        <v>8</v>
      </c>
      <c r="CH983">
        <v>42</v>
      </c>
      <c r="CI983">
        <v>107</v>
      </c>
      <c r="CJ983">
        <v>2610</v>
      </c>
      <c r="CK983">
        <v>607</v>
      </c>
      <c r="CL983">
        <v>22</v>
      </c>
      <c r="CM983">
        <v>49</v>
      </c>
      <c r="CN983">
        <v>10</v>
      </c>
      <c r="CO983">
        <v>45</v>
      </c>
      <c r="CP983">
        <v>5</v>
      </c>
      <c r="CR983">
        <v>3837</v>
      </c>
      <c r="CS983">
        <v>110</v>
      </c>
      <c r="CT983">
        <v>96</v>
      </c>
      <c r="CX983">
        <v>10</v>
      </c>
      <c r="CY983">
        <v>4</v>
      </c>
      <c r="CZ983">
        <v>15</v>
      </c>
      <c r="DA983">
        <v>13</v>
      </c>
      <c r="DB983">
        <v>17</v>
      </c>
      <c r="DC983">
        <v>41</v>
      </c>
      <c r="DD983">
        <v>106</v>
      </c>
      <c r="DI983">
        <v>1</v>
      </c>
      <c r="DJ983">
        <v>12</v>
      </c>
      <c r="DK983">
        <v>2</v>
      </c>
      <c r="DN983">
        <v>191</v>
      </c>
      <c r="DO983">
        <v>18</v>
      </c>
      <c r="DP983">
        <v>2</v>
      </c>
      <c r="DQ983">
        <v>10</v>
      </c>
      <c r="DR983">
        <v>21</v>
      </c>
      <c r="DT983">
        <v>4</v>
      </c>
      <c r="DU983">
        <v>2</v>
      </c>
      <c r="DV983">
        <v>133</v>
      </c>
      <c r="DW983">
        <v>16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31</v>
      </c>
      <c r="EE983">
        <v>129</v>
      </c>
      <c r="EF983">
        <v>32</v>
      </c>
      <c r="EG983">
        <v>10</v>
      </c>
      <c r="EH983">
        <v>4</v>
      </c>
      <c r="EI983">
        <v>1</v>
      </c>
      <c r="EJ983">
        <v>1</v>
      </c>
      <c r="EK983">
        <v>36</v>
      </c>
      <c r="EM983">
        <v>27</v>
      </c>
      <c r="EN983">
        <v>11</v>
      </c>
      <c r="EO983">
        <v>14</v>
      </c>
      <c r="EP983">
        <v>12</v>
      </c>
      <c r="EQ983">
        <v>14</v>
      </c>
      <c r="ER983">
        <v>4</v>
      </c>
      <c r="ES983">
        <v>9</v>
      </c>
      <c r="ET983">
        <v>2</v>
      </c>
      <c r="EU983">
        <v>2</v>
      </c>
      <c r="EV983">
        <v>1</v>
      </c>
      <c r="EW983">
        <v>42</v>
      </c>
      <c r="EX983">
        <v>8</v>
      </c>
      <c r="EY983">
        <v>22</v>
      </c>
      <c r="FB983">
        <v>20</v>
      </c>
      <c r="FD983">
        <v>16</v>
      </c>
      <c r="FG983">
        <v>1</v>
      </c>
      <c r="FH983">
        <v>1</v>
      </c>
      <c r="FI983">
        <v>164</v>
      </c>
      <c r="FJ983">
        <v>2</v>
      </c>
      <c r="FL983">
        <v>1</v>
      </c>
      <c r="FN983">
        <v>1</v>
      </c>
      <c r="FR983">
        <v>206</v>
      </c>
      <c r="FS983">
        <v>2007</v>
      </c>
      <c r="FU983" s="1" t="s">
        <v>2116</v>
      </c>
      <c r="FV983" s="1" t="s">
        <v>2117</v>
      </c>
      <c r="FW983" s="1" t="s">
        <v>2118</v>
      </c>
      <c r="FX983" s="1" t="s">
        <v>2119</v>
      </c>
      <c r="FY983" s="1" t="s">
        <v>2120</v>
      </c>
      <c r="FZ983" s="1" t="s">
        <v>2121</v>
      </c>
      <c r="GA983">
        <v>76</v>
      </c>
      <c r="GB983">
        <v>36</v>
      </c>
      <c r="GC983">
        <f>SUM(Table3[[#This Row],[Dx_Circulatory]:[a_Dx_Circulatory]])</f>
        <v>112</v>
      </c>
      <c r="GD983">
        <v>2007</v>
      </c>
      <c r="GF983">
        <v>106420522</v>
      </c>
      <c r="GG983">
        <v>420522</v>
      </c>
      <c r="GH983" s="2" t="s">
        <v>2118</v>
      </c>
      <c r="GI983" s="2" t="s">
        <v>4299</v>
      </c>
      <c r="GJ983">
        <v>76</v>
      </c>
      <c r="GK983">
        <v>36</v>
      </c>
      <c r="GL983">
        <v>112</v>
      </c>
      <c r="GM983">
        <v>2007</v>
      </c>
    </row>
    <row r="984" spans="1:195" x14ac:dyDescent="0.35">
      <c r="A984">
        <v>106430705</v>
      </c>
      <c r="B984" s="1" t="s">
        <v>2123</v>
      </c>
      <c r="C984" s="1" t="s">
        <v>2124</v>
      </c>
      <c r="D984" s="1" t="s">
        <v>2125</v>
      </c>
      <c r="E984" s="1" t="s">
        <v>2126</v>
      </c>
      <c r="F984" s="1" t="s">
        <v>2127</v>
      </c>
      <c r="G984" s="1" t="s">
        <v>2128</v>
      </c>
      <c r="H984" s="1" t="s">
        <v>210</v>
      </c>
      <c r="I984" s="1" t="s">
        <v>179</v>
      </c>
      <c r="J984" s="1" t="s">
        <v>2766</v>
      </c>
      <c r="K984" s="1"/>
      <c r="L984" s="1" t="s">
        <v>2767</v>
      </c>
      <c r="M984" s="1" t="s">
        <v>2768</v>
      </c>
      <c r="N984" s="1" t="s">
        <v>183</v>
      </c>
      <c r="O984" s="1" t="s">
        <v>498</v>
      </c>
      <c r="P984" s="1" t="s">
        <v>185</v>
      </c>
      <c r="Q984">
        <v>204</v>
      </c>
      <c r="R984" s="1" t="s">
        <v>186</v>
      </c>
      <c r="S984">
        <v>24324</v>
      </c>
      <c r="T984">
        <v>21317</v>
      </c>
      <c r="U984">
        <v>13</v>
      </c>
      <c r="W984">
        <v>8898</v>
      </c>
      <c r="X984">
        <v>5884</v>
      </c>
      <c r="Y984">
        <v>7971</v>
      </c>
      <c r="Z984">
        <v>6265</v>
      </c>
      <c r="AA984">
        <v>5438</v>
      </c>
      <c r="AB984">
        <v>3528</v>
      </c>
      <c r="AC984">
        <v>1974</v>
      </c>
      <c r="AD984">
        <v>1809</v>
      </c>
      <c r="AE984">
        <v>1548</v>
      </c>
      <c r="AF984">
        <v>2338</v>
      </c>
      <c r="AG984">
        <v>1</v>
      </c>
      <c r="AH984">
        <v>8999</v>
      </c>
      <c r="AI984">
        <v>2262</v>
      </c>
      <c r="AJ984">
        <v>27766</v>
      </c>
      <c r="AK984">
        <v>16</v>
      </c>
      <c r="AL984">
        <v>773</v>
      </c>
      <c r="AM984">
        <v>169</v>
      </c>
      <c r="AN984">
        <v>5669</v>
      </c>
      <c r="AO984">
        <v>435</v>
      </c>
      <c r="AP984">
        <v>1095</v>
      </c>
      <c r="AQ984">
        <v>103</v>
      </c>
      <c r="AR984">
        <v>22</v>
      </c>
      <c r="AT984">
        <v>1</v>
      </c>
      <c r="AU984">
        <v>43838</v>
      </c>
      <c r="AV984">
        <v>63</v>
      </c>
      <c r="AW984">
        <v>1</v>
      </c>
      <c r="AX984">
        <v>96</v>
      </c>
      <c r="AY984">
        <v>0</v>
      </c>
      <c r="AZ984" t="s">
        <v>2833</v>
      </c>
      <c r="BA984">
        <v>0</v>
      </c>
      <c r="BD984">
        <v>7410</v>
      </c>
      <c r="BE984">
        <v>5368</v>
      </c>
      <c r="BF984">
        <v>17308</v>
      </c>
      <c r="BG984">
        <v>10193</v>
      </c>
      <c r="BH984">
        <v>5375</v>
      </c>
      <c r="BI984">
        <v>1704</v>
      </c>
      <c r="BJ984">
        <v>3</v>
      </c>
      <c r="BK984">
        <v>155</v>
      </c>
      <c r="BL984">
        <v>657</v>
      </c>
      <c r="BM984">
        <v>6</v>
      </c>
      <c r="BN984">
        <v>2035</v>
      </c>
      <c r="BO984">
        <v>621</v>
      </c>
      <c r="BP984">
        <v>2024</v>
      </c>
      <c r="BQ984">
        <v>780</v>
      </c>
      <c r="BR984">
        <v>11729</v>
      </c>
      <c r="BS984">
        <v>1523</v>
      </c>
      <c r="BT984">
        <v>31</v>
      </c>
      <c r="BU984">
        <v>2568</v>
      </c>
      <c r="BV984">
        <v>2016</v>
      </c>
      <c r="BW984">
        <v>65</v>
      </c>
      <c r="BX984">
        <v>1649</v>
      </c>
      <c r="BY984">
        <v>4710</v>
      </c>
      <c r="BZ984">
        <v>1801</v>
      </c>
      <c r="CA984">
        <v>11577</v>
      </c>
      <c r="CB984">
        <v>3437</v>
      </c>
      <c r="CC984">
        <v>142</v>
      </c>
      <c r="CD984">
        <v>208</v>
      </c>
      <c r="CE984">
        <v>21</v>
      </c>
      <c r="CF984">
        <v>892</v>
      </c>
      <c r="CG984">
        <v>3</v>
      </c>
      <c r="CH984">
        <v>7</v>
      </c>
      <c r="CI984">
        <v>397</v>
      </c>
      <c r="CJ984">
        <v>33135</v>
      </c>
      <c r="CK984">
        <v>4991</v>
      </c>
      <c r="CL984">
        <v>187</v>
      </c>
      <c r="CM984">
        <v>1859</v>
      </c>
      <c r="CN984">
        <v>59</v>
      </c>
      <c r="CO984">
        <v>305</v>
      </c>
      <c r="CP984">
        <v>10</v>
      </c>
      <c r="CQ984">
        <v>1</v>
      </c>
      <c r="CR984">
        <v>45654</v>
      </c>
      <c r="CS984">
        <v>4267</v>
      </c>
      <c r="CT984">
        <v>4006</v>
      </c>
      <c r="CW984">
        <v>303</v>
      </c>
      <c r="CX984">
        <v>611</v>
      </c>
      <c r="CY984">
        <v>596</v>
      </c>
      <c r="CZ984">
        <v>809</v>
      </c>
      <c r="DA984">
        <v>958</v>
      </c>
      <c r="DB984">
        <v>1081</v>
      </c>
      <c r="DC984">
        <v>1647</v>
      </c>
      <c r="DD984">
        <v>1967</v>
      </c>
      <c r="DE984">
        <v>118</v>
      </c>
      <c r="DF984">
        <v>183</v>
      </c>
      <c r="DH984">
        <v>3106</v>
      </c>
      <c r="DI984">
        <v>325</v>
      </c>
      <c r="DJ984">
        <v>3053</v>
      </c>
      <c r="DK984">
        <v>3</v>
      </c>
      <c r="DL984">
        <v>307</v>
      </c>
      <c r="DM984">
        <v>46</v>
      </c>
      <c r="DN984">
        <v>1433</v>
      </c>
      <c r="DO984">
        <v>301</v>
      </c>
      <c r="DP984">
        <v>124</v>
      </c>
      <c r="DQ984">
        <v>369</v>
      </c>
      <c r="DR984">
        <v>300</v>
      </c>
      <c r="DS984">
        <v>157</v>
      </c>
      <c r="DT984">
        <v>213</v>
      </c>
      <c r="DU984">
        <v>85</v>
      </c>
      <c r="DV984">
        <v>5667</v>
      </c>
      <c r="DW984">
        <v>1049</v>
      </c>
      <c r="DX984">
        <v>8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1723</v>
      </c>
      <c r="EE984">
        <v>4398</v>
      </c>
      <c r="EF984">
        <v>1498</v>
      </c>
      <c r="EG984">
        <v>519</v>
      </c>
      <c r="EH984">
        <v>135</v>
      </c>
      <c r="EI984">
        <v>148</v>
      </c>
      <c r="EJ984">
        <v>79</v>
      </c>
      <c r="EK984">
        <v>1596</v>
      </c>
      <c r="EL984">
        <v>2</v>
      </c>
      <c r="EM984">
        <v>1270</v>
      </c>
      <c r="EN984">
        <v>416</v>
      </c>
      <c r="EO984">
        <v>386</v>
      </c>
      <c r="EP984">
        <v>605</v>
      </c>
      <c r="EQ984">
        <v>1372</v>
      </c>
      <c r="ER984">
        <v>112</v>
      </c>
      <c r="ES984">
        <v>196</v>
      </c>
      <c r="ET984">
        <v>131</v>
      </c>
      <c r="EU984">
        <v>13</v>
      </c>
      <c r="EV984">
        <v>55</v>
      </c>
      <c r="EW984">
        <v>1088</v>
      </c>
      <c r="EX984">
        <v>149</v>
      </c>
      <c r="EY984">
        <v>642</v>
      </c>
      <c r="FA984">
        <v>13</v>
      </c>
      <c r="FB984">
        <v>430</v>
      </c>
      <c r="FC984">
        <v>34</v>
      </c>
      <c r="FD984">
        <v>477</v>
      </c>
      <c r="FE984">
        <v>193</v>
      </c>
      <c r="FF984">
        <v>6</v>
      </c>
      <c r="FG984">
        <v>4</v>
      </c>
      <c r="FH984">
        <v>28</v>
      </c>
      <c r="FI984">
        <v>6425</v>
      </c>
      <c r="FJ984">
        <v>91</v>
      </c>
      <c r="FK984">
        <v>48</v>
      </c>
      <c r="FL984">
        <v>449</v>
      </c>
      <c r="FM984">
        <v>57</v>
      </c>
      <c r="FN984">
        <v>12</v>
      </c>
      <c r="FO984">
        <v>18</v>
      </c>
      <c r="FP984">
        <v>1</v>
      </c>
      <c r="FR984">
        <v>8273</v>
      </c>
      <c r="FS984">
        <v>2007</v>
      </c>
      <c r="FU984" s="1" t="s">
        <v>2123</v>
      </c>
      <c r="FV984" s="1" t="s">
        <v>2124</v>
      </c>
      <c r="FW984" s="1" t="s">
        <v>2125</v>
      </c>
      <c r="FX984" s="1" t="s">
        <v>2126</v>
      </c>
      <c r="FY984" s="1" t="s">
        <v>2127</v>
      </c>
      <c r="FZ984" s="1" t="s">
        <v>2128</v>
      </c>
      <c r="GA984">
        <v>657</v>
      </c>
      <c r="GB984">
        <v>1596</v>
      </c>
      <c r="GC984">
        <f>SUM(Table3[[#This Row],[Dx_Circulatory]:[a_Dx_Circulatory]])</f>
        <v>2253</v>
      </c>
      <c r="GD984">
        <v>2007</v>
      </c>
      <c r="GF984">
        <v>106430705</v>
      </c>
      <c r="GG984">
        <v>430705</v>
      </c>
      <c r="GH984" s="2" t="s">
        <v>2125</v>
      </c>
      <c r="GI984" s="2" t="s">
        <v>4300</v>
      </c>
      <c r="GJ984">
        <v>657</v>
      </c>
      <c r="GK984">
        <v>1596</v>
      </c>
      <c r="GL984">
        <v>2253</v>
      </c>
      <c r="GM984">
        <v>2007</v>
      </c>
    </row>
    <row r="985" spans="1:195" x14ac:dyDescent="0.35">
      <c r="A985">
        <v>106430743</v>
      </c>
      <c r="B985" s="1" t="s">
        <v>2132</v>
      </c>
      <c r="C985" s="1" t="s">
        <v>2133</v>
      </c>
      <c r="D985" s="1" t="s">
        <v>2134</v>
      </c>
      <c r="E985" s="1" t="s">
        <v>2135</v>
      </c>
      <c r="F985" s="1" t="s">
        <v>2136</v>
      </c>
      <c r="G985" s="1" t="s">
        <v>2137</v>
      </c>
      <c r="H985" s="1"/>
      <c r="I985" s="1" t="s">
        <v>179</v>
      </c>
      <c r="J985" s="1" t="s">
        <v>2769</v>
      </c>
      <c r="K985" s="1"/>
      <c r="L985" s="1" t="s">
        <v>2767</v>
      </c>
      <c r="M985" s="1" t="s">
        <v>2768</v>
      </c>
      <c r="N985" s="1" t="s">
        <v>183</v>
      </c>
      <c r="O985" s="1" t="s">
        <v>498</v>
      </c>
      <c r="P985" s="1" t="s">
        <v>185</v>
      </c>
      <c r="Q985">
        <v>143</v>
      </c>
      <c r="R985" s="1" t="s">
        <v>186</v>
      </c>
      <c r="S985">
        <v>6786</v>
      </c>
      <c r="T985">
        <v>5156</v>
      </c>
      <c r="W985">
        <v>1235</v>
      </c>
      <c r="X985">
        <v>1263</v>
      </c>
      <c r="Y985">
        <v>1510</v>
      </c>
      <c r="Z985">
        <v>1768</v>
      </c>
      <c r="AA985">
        <v>2162</v>
      </c>
      <c r="AB985">
        <v>1301</v>
      </c>
      <c r="AC985">
        <v>822</v>
      </c>
      <c r="AD985">
        <v>809</v>
      </c>
      <c r="AE985">
        <v>918</v>
      </c>
      <c r="AF985">
        <v>154</v>
      </c>
      <c r="AH985">
        <v>438</v>
      </c>
      <c r="AI985">
        <v>282</v>
      </c>
      <c r="AJ985">
        <v>889</v>
      </c>
      <c r="AK985">
        <v>81</v>
      </c>
      <c r="AL985">
        <v>2044</v>
      </c>
      <c r="AM985">
        <v>228</v>
      </c>
      <c r="AN985">
        <v>7980</v>
      </c>
      <c r="AO985">
        <v>58</v>
      </c>
      <c r="AP985">
        <v>27</v>
      </c>
      <c r="AQ985">
        <v>20</v>
      </c>
      <c r="AS985">
        <v>2</v>
      </c>
      <c r="AT985">
        <v>1</v>
      </c>
      <c r="AU985">
        <v>11734</v>
      </c>
      <c r="AV985">
        <v>84</v>
      </c>
      <c r="AW985">
        <v>1</v>
      </c>
      <c r="AX985">
        <v>3</v>
      </c>
      <c r="AY985">
        <v>0</v>
      </c>
      <c r="AZ985" t="s">
        <v>2833</v>
      </c>
      <c r="BA985">
        <v>0</v>
      </c>
      <c r="BB985">
        <v>12</v>
      </c>
      <c r="BD985">
        <v>472</v>
      </c>
      <c r="BE985">
        <v>2370</v>
      </c>
      <c r="BF985">
        <v>357</v>
      </c>
      <c r="BG985">
        <v>7515</v>
      </c>
      <c r="BH985">
        <v>1228</v>
      </c>
      <c r="BI985">
        <v>179</v>
      </c>
      <c r="BK985">
        <v>33</v>
      </c>
      <c r="BL985">
        <v>254</v>
      </c>
      <c r="BN985">
        <v>594</v>
      </c>
      <c r="BO985">
        <v>134</v>
      </c>
      <c r="BP985">
        <v>703</v>
      </c>
      <c r="BQ985">
        <v>198</v>
      </c>
      <c r="BR985">
        <v>3858</v>
      </c>
      <c r="BS985">
        <v>838</v>
      </c>
      <c r="BT985">
        <v>15</v>
      </c>
      <c r="BU985">
        <v>937</v>
      </c>
      <c r="BV985">
        <v>322</v>
      </c>
      <c r="BW985">
        <v>6</v>
      </c>
      <c r="BX985">
        <v>217</v>
      </c>
      <c r="BY985">
        <v>1090</v>
      </c>
      <c r="BZ985">
        <v>424</v>
      </c>
      <c r="CA985">
        <v>2140</v>
      </c>
      <c r="CB985">
        <v>1095</v>
      </c>
      <c r="CC985">
        <v>39</v>
      </c>
      <c r="CD985">
        <v>88</v>
      </c>
      <c r="CE985">
        <v>10</v>
      </c>
      <c r="CF985">
        <v>56</v>
      </c>
      <c r="CG985">
        <v>85</v>
      </c>
      <c r="CH985">
        <v>129</v>
      </c>
      <c r="CI985">
        <v>195</v>
      </c>
      <c r="CJ985">
        <v>7887</v>
      </c>
      <c r="CK985">
        <v>1891</v>
      </c>
      <c r="CL985">
        <v>106</v>
      </c>
      <c r="CM985">
        <v>269</v>
      </c>
      <c r="CN985">
        <v>15</v>
      </c>
      <c r="CO985">
        <v>71</v>
      </c>
      <c r="CP985">
        <v>6</v>
      </c>
      <c r="CR985">
        <v>11942</v>
      </c>
      <c r="CS985">
        <v>920</v>
      </c>
      <c r="CT985">
        <v>608</v>
      </c>
      <c r="CW985">
        <v>17</v>
      </c>
      <c r="CX985">
        <v>56</v>
      </c>
      <c r="CY985">
        <v>83</v>
      </c>
      <c r="CZ985">
        <v>132</v>
      </c>
      <c r="DA985">
        <v>138</v>
      </c>
      <c r="DB985">
        <v>183</v>
      </c>
      <c r="DC985">
        <v>293</v>
      </c>
      <c r="DD985">
        <v>626</v>
      </c>
      <c r="DH985">
        <v>109</v>
      </c>
      <c r="DI985">
        <v>18</v>
      </c>
      <c r="DJ985">
        <v>59</v>
      </c>
      <c r="DK985">
        <v>4</v>
      </c>
      <c r="DL985">
        <v>267</v>
      </c>
      <c r="DM985">
        <v>12</v>
      </c>
      <c r="DN985">
        <v>1059</v>
      </c>
      <c r="DO985">
        <v>67</v>
      </c>
      <c r="DP985">
        <v>13</v>
      </c>
      <c r="DQ985">
        <v>77</v>
      </c>
      <c r="DR985">
        <v>116</v>
      </c>
      <c r="DS985">
        <v>43</v>
      </c>
      <c r="DT985">
        <v>11</v>
      </c>
      <c r="DU985">
        <v>8</v>
      </c>
      <c r="DV985">
        <v>822</v>
      </c>
      <c r="DW985">
        <v>371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79</v>
      </c>
      <c r="EE985">
        <v>934</v>
      </c>
      <c r="EF985">
        <v>441</v>
      </c>
      <c r="EG985">
        <v>43</v>
      </c>
      <c r="EH985">
        <v>31</v>
      </c>
      <c r="EI985">
        <v>8</v>
      </c>
      <c r="EJ985">
        <v>20</v>
      </c>
      <c r="EK985">
        <v>276</v>
      </c>
      <c r="EM985">
        <v>292</v>
      </c>
      <c r="EN985">
        <v>77</v>
      </c>
      <c r="EO985">
        <v>113</v>
      </c>
      <c r="EP985">
        <v>95</v>
      </c>
      <c r="EQ985">
        <v>160</v>
      </c>
      <c r="ER985">
        <v>30</v>
      </c>
      <c r="ES985">
        <v>39</v>
      </c>
      <c r="ET985">
        <v>28</v>
      </c>
      <c r="EU985">
        <v>1</v>
      </c>
      <c r="EV985">
        <v>10</v>
      </c>
      <c r="EW985">
        <v>244</v>
      </c>
      <c r="EX985">
        <v>44</v>
      </c>
      <c r="EY985">
        <v>91</v>
      </c>
      <c r="FB985">
        <v>131</v>
      </c>
      <c r="FC985">
        <v>3</v>
      </c>
      <c r="FD985">
        <v>95</v>
      </c>
      <c r="FF985">
        <v>1</v>
      </c>
      <c r="FG985">
        <v>86</v>
      </c>
      <c r="FH985">
        <v>9</v>
      </c>
      <c r="FI985">
        <v>1161</v>
      </c>
      <c r="FJ985">
        <v>16</v>
      </c>
      <c r="FK985">
        <v>6</v>
      </c>
      <c r="FL985">
        <v>5</v>
      </c>
      <c r="FM985">
        <v>3</v>
      </c>
      <c r="FN985">
        <v>9</v>
      </c>
      <c r="FO985">
        <v>2</v>
      </c>
      <c r="FP985">
        <v>1</v>
      </c>
      <c r="FR985">
        <v>1528</v>
      </c>
      <c r="FS985">
        <v>2007</v>
      </c>
      <c r="FU985" s="1" t="s">
        <v>2132</v>
      </c>
      <c r="FV985" s="1" t="s">
        <v>2133</v>
      </c>
      <c r="FW985" s="1" t="s">
        <v>2134</v>
      </c>
      <c r="FX985" s="1" t="s">
        <v>2135</v>
      </c>
      <c r="FY985" s="1" t="s">
        <v>2136</v>
      </c>
      <c r="FZ985" s="1" t="s">
        <v>2137</v>
      </c>
      <c r="GA985">
        <v>254</v>
      </c>
      <c r="GB985">
        <v>276</v>
      </c>
      <c r="GC985">
        <f>SUM(Table3[[#This Row],[Dx_Circulatory]:[a_Dx_Circulatory]])</f>
        <v>530</v>
      </c>
      <c r="GD985">
        <v>2007</v>
      </c>
      <c r="GF985">
        <v>106430743</v>
      </c>
      <c r="GG985">
        <v>430743</v>
      </c>
      <c r="GH985" s="2" t="s">
        <v>2134</v>
      </c>
      <c r="GI985" s="2" t="s">
        <v>4301</v>
      </c>
      <c r="GJ985">
        <v>254</v>
      </c>
      <c r="GK985">
        <v>276</v>
      </c>
      <c r="GL985">
        <v>530</v>
      </c>
      <c r="GM985">
        <v>2007</v>
      </c>
    </row>
    <row r="986" spans="1:195" x14ac:dyDescent="0.35">
      <c r="A986">
        <v>106430763</v>
      </c>
      <c r="B986" s="1" t="s">
        <v>2139</v>
      </c>
      <c r="C986" s="1" t="s">
        <v>2140</v>
      </c>
      <c r="D986" s="1" t="s">
        <v>2141</v>
      </c>
      <c r="E986" s="1" t="s">
        <v>2142</v>
      </c>
      <c r="F986" s="1" t="s">
        <v>2143</v>
      </c>
      <c r="G986" s="1" t="s">
        <v>2144</v>
      </c>
      <c r="H986" s="1"/>
      <c r="I986" s="1" t="s">
        <v>179</v>
      </c>
      <c r="J986" s="1" t="s">
        <v>2770</v>
      </c>
      <c r="K986" s="1"/>
      <c r="L986" s="1" t="s">
        <v>2767</v>
      </c>
      <c r="M986" s="1" t="s">
        <v>2768</v>
      </c>
      <c r="N986" s="1" t="s">
        <v>183</v>
      </c>
      <c r="O986" s="1" t="s">
        <v>194</v>
      </c>
      <c r="P986" s="1" t="s">
        <v>185</v>
      </c>
      <c r="Q986">
        <v>314</v>
      </c>
      <c r="R986" s="1" t="s">
        <v>186</v>
      </c>
      <c r="S986">
        <v>17121</v>
      </c>
      <c r="T986">
        <v>14973</v>
      </c>
      <c r="W986">
        <v>4730</v>
      </c>
      <c r="X986">
        <v>2855</v>
      </c>
      <c r="Y986">
        <v>4938</v>
      </c>
      <c r="Z986">
        <v>5243</v>
      </c>
      <c r="AA986">
        <v>4333</v>
      </c>
      <c r="AB986">
        <v>3094</v>
      </c>
      <c r="AC986">
        <v>1894</v>
      </c>
      <c r="AD986">
        <v>1674</v>
      </c>
      <c r="AE986">
        <v>2203</v>
      </c>
      <c r="AF986">
        <v>1128</v>
      </c>
      <c r="AG986">
        <v>2</v>
      </c>
      <c r="AH986">
        <v>6540</v>
      </c>
      <c r="AI986">
        <v>1208</v>
      </c>
      <c r="AJ986">
        <v>6687</v>
      </c>
      <c r="AK986">
        <v>17</v>
      </c>
      <c r="AL986">
        <v>3531</v>
      </c>
      <c r="AM986">
        <v>133</v>
      </c>
      <c r="AN986">
        <v>13978</v>
      </c>
      <c r="AO986">
        <v>354</v>
      </c>
      <c r="AP986">
        <v>209</v>
      </c>
      <c r="AQ986">
        <v>67</v>
      </c>
      <c r="AT986">
        <v>7</v>
      </c>
      <c r="AU986">
        <v>31127</v>
      </c>
      <c r="AV986">
        <v>195</v>
      </c>
      <c r="AX986">
        <v>7</v>
      </c>
      <c r="AY986">
        <v>0</v>
      </c>
      <c r="AZ986" t="s">
        <v>2833</v>
      </c>
      <c r="BA986">
        <v>0</v>
      </c>
      <c r="BC986">
        <v>128</v>
      </c>
      <c r="BD986">
        <v>5242</v>
      </c>
      <c r="BE986">
        <v>4873</v>
      </c>
      <c r="BF986">
        <v>2505</v>
      </c>
      <c r="BG986">
        <v>15578</v>
      </c>
      <c r="BH986">
        <v>3896</v>
      </c>
      <c r="BI986">
        <v>908</v>
      </c>
      <c r="BK986">
        <v>60</v>
      </c>
      <c r="BL986">
        <v>608</v>
      </c>
      <c r="BM986">
        <v>11</v>
      </c>
      <c r="BN986">
        <v>1919</v>
      </c>
      <c r="BO986">
        <v>320</v>
      </c>
      <c r="BP986">
        <v>1599</v>
      </c>
      <c r="BQ986">
        <v>761</v>
      </c>
      <c r="BR986">
        <v>8506</v>
      </c>
      <c r="BS986">
        <v>1477</v>
      </c>
      <c r="BT986">
        <v>20</v>
      </c>
      <c r="BU986">
        <v>2215</v>
      </c>
      <c r="BV986">
        <v>1846</v>
      </c>
      <c r="BW986">
        <v>43</v>
      </c>
      <c r="BX986">
        <v>1007</v>
      </c>
      <c r="BY986">
        <v>2769</v>
      </c>
      <c r="BZ986">
        <v>1089</v>
      </c>
      <c r="CA986">
        <v>6936</v>
      </c>
      <c r="CB986">
        <v>2887</v>
      </c>
      <c r="CC986">
        <v>121</v>
      </c>
      <c r="CD986">
        <v>339</v>
      </c>
      <c r="CE986">
        <v>16</v>
      </c>
      <c r="CF986">
        <v>206</v>
      </c>
      <c r="CG986">
        <v>39</v>
      </c>
      <c r="CH986">
        <v>217</v>
      </c>
      <c r="CI986">
        <v>308</v>
      </c>
      <c r="CJ986">
        <v>22347</v>
      </c>
      <c r="CK986">
        <v>4316</v>
      </c>
      <c r="CL986">
        <v>222</v>
      </c>
      <c r="CM986">
        <v>748</v>
      </c>
      <c r="CN986">
        <v>69</v>
      </c>
      <c r="CO986">
        <v>253</v>
      </c>
      <c r="CP986">
        <v>6</v>
      </c>
      <c r="CR986">
        <v>32094</v>
      </c>
      <c r="CS986">
        <v>4087</v>
      </c>
      <c r="CT986">
        <v>3188</v>
      </c>
      <c r="CW986">
        <v>121</v>
      </c>
      <c r="CX986">
        <v>410</v>
      </c>
      <c r="CY986">
        <v>505</v>
      </c>
      <c r="CZ986">
        <v>737</v>
      </c>
      <c r="DA986">
        <v>840</v>
      </c>
      <c r="DB986">
        <v>898</v>
      </c>
      <c r="DC986">
        <v>1268</v>
      </c>
      <c r="DD986">
        <v>2423</v>
      </c>
      <c r="DE986">
        <v>26</v>
      </c>
      <c r="DF986">
        <v>47</v>
      </c>
      <c r="DH986">
        <v>1196</v>
      </c>
      <c r="DI986">
        <v>161</v>
      </c>
      <c r="DJ986">
        <v>580</v>
      </c>
      <c r="DK986">
        <v>3</v>
      </c>
      <c r="DL986">
        <v>520</v>
      </c>
      <c r="DM986">
        <v>6</v>
      </c>
      <c r="DN986">
        <v>4809</v>
      </c>
      <c r="DO986">
        <v>145</v>
      </c>
      <c r="DP986">
        <v>91</v>
      </c>
      <c r="DQ986">
        <v>346</v>
      </c>
      <c r="DR986">
        <v>239</v>
      </c>
      <c r="DS986">
        <v>54</v>
      </c>
      <c r="DT986">
        <v>96</v>
      </c>
      <c r="DU986">
        <v>148</v>
      </c>
      <c r="DV986">
        <v>4821</v>
      </c>
      <c r="DW986">
        <v>1335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367</v>
      </c>
      <c r="EE986">
        <v>4236</v>
      </c>
      <c r="EF986">
        <v>2229</v>
      </c>
      <c r="EG986">
        <v>224</v>
      </c>
      <c r="EH986">
        <v>219</v>
      </c>
      <c r="EI986">
        <v>104</v>
      </c>
      <c r="EJ986">
        <v>88</v>
      </c>
      <c r="EK986">
        <v>1445</v>
      </c>
      <c r="EL986">
        <v>6</v>
      </c>
      <c r="EM986">
        <v>1185</v>
      </c>
      <c r="EN986">
        <v>268</v>
      </c>
      <c r="EO986">
        <v>334</v>
      </c>
      <c r="EP986">
        <v>516</v>
      </c>
      <c r="EQ986">
        <v>708</v>
      </c>
      <c r="ER986">
        <v>161</v>
      </c>
      <c r="ES986">
        <v>242</v>
      </c>
      <c r="ET986">
        <v>114</v>
      </c>
      <c r="EU986">
        <v>7</v>
      </c>
      <c r="EV986">
        <v>608</v>
      </c>
      <c r="EW986">
        <v>862</v>
      </c>
      <c r="EX986">
        <v>151</v>
      </c>
      <c r="EY986">
        <v>459</v>
      </c>
      <c r="FA986">
        <v>17</v>
      </c>
      <c r="FB986">
        <v>440</v>
      </c>
      <c r="FC986">
        <v>49</v>
      </c>
      <c r="FD986">
        <v>466</v>
      </c>
      <c r="FE986">
        <v>4</v>
      </c>
      <c r="FF986">
        <v>17</v>
      </c>
      <c r="FG986">
        <v>96</v>
      </c>
      <c r="FH986">
        <v>18</v>
      </c>
      <c r="FI986">
        <v>5807</v>
      </c>
      <c r="FJ986">
        <v>194</v>
      </c>
      <c r="FK986">
        <v>13</v>
      </c>
      <c r="FL986">
        <v>18</v>
      </c>
      <c r="FM986">
        <v>131</v>
      </c>
      <c r="FN986">
        <v>16</v>
      </c>
      <c r="FO986">
        <v>6</v>
      </c>
      <c r="FR986">
        <v>7275</v>
      </c>
      <c r="FS986">
        <v>2007</v>
      </c>
      <c r="FU986" s="1" t="s">
        <v>2139</v>
      </c>
      <c r="FV986" s="1" t="s">
        <v>2140</v>
      </c>
      <c r="FW986" s="1" t="s">
        <v>2141</v>
      </c>
      <c r="FX986" s="1" t="s">
        <v>2142</v>
      </c>
      <c r="FY986" s="1" t="s">
        <v>2143</v>
      </c>
      <c r="FZ986" s="1" t="s">
        <v>2144</v>
      </c>
      <c r="GA986">
        <v>608</v>
      </c>
      <c r="GB986">
        <v>1445</v>
      </c>
      <c r="GC986">
        <f>SUM(Table3[[#This Row],[Dx_Circulatory]:[a_Dx_Circulatory]])</f>
        <v>2053</v>
      </c>
      <c r="GD986">
        <v>2007</v>
      </c>
      <c r="GF986">
        <v>106430763</v>
      </c>
      <c r="GG986">
        <v>430763</v>
      </c>
      <c r="GH986" s="2" t="s">
        <v>2141</v>
      </c>
      <c r="GI986" s="2" t="s">
        <v>4302</v>
      </c>
      <c r="GJ986">
        <v>608</v>
      </c>
      <c r="GK986">
        <v>1445</v>
      </c>
      <c r="GL986">
        <v>2053</v>
      </c>
      <c r="GM986">
        <v>2007</v>
      </c>
    </row>
    <row r="987" spans="1:195" x14ac:dyDescent="0.35">
      <c r="A987">
        <v>106430779</v>
      </c>
      <c r="B987" s="1" t="s">
        <v>2146</v>
      </c>
      <c r="C987" s="1" t="s">
        <v>2147</v>
      </c>
      <c r="D987" s="1" t="s">
        <v>2148</v>
      </c>
      <c r="E987" s="1" t="s">
        <v>2149</v>
      </c>
      <c r="F987" s="1" t="s">
        <v>2127</v>
      </c>
      <c r="G987" s="1" t="s">
        <v>2150</v>
      </c>
      <c r="H987" s="1"/>
      <c r="I987" s="1" t="s">
        <v>179</v>
      </c>
      <c r="J987" s="1" t="s">
        <v>2769</v>
      </c>
      <c r="K987" s="1"/>
      <c r="L987" s="1" t="s">
        <v>2767</v>
      </c>
      <c r="M987" s="1" t="s">
        <v>2768</v>
      </c>
      <c r="N987" s="1" t="s">
        <v>183</v>
      </c>
      <c r="O987" s="1" t="s">
        <v>498</v>
      </c>
      <c r="P987" s="1" t="s">
        <v>185</v>
      </c>
      <c r="Q987">
        <v>332</v>
      </c>
      <c r="R987" s="1" t="s">
        <v>186</v>
      </c>
      <c r="S987">
        <v>18204</v>
      </c>
      <c r="T987">
        <v>15120</v>
      </c>
      <c r="U987">
        <v>17</v>
      </c>
      <c r="W987">
        <v>5050</v>
      </c>
      <c r="X987">
        <v>3716</v>
      </c>
      <c r="Y987">
        <v>4430</v>
      </c>
      <c r="Z987">
        <v>4960</v>
      </c>
      <c r="AA987">
        <v>4800</v>
      </c>
      <c r="AB987">
        <v>3413</v>
      </c>
      <c r="AC987">
        <v>2086</v>
      </c>
      <c r="AD987">
        <v>1834</v>
      </c>
      <c r="AE987">
        <v>2148</v>
      </c>
      <c r="AF987">
        <v>904</v>
      </c>
      <c r="AH987">
        <v>3197</v>
      </c>
      <c r="AI987">
        <v>1119</v>
      </c>
      <c r="AJ987">
        <v>5366</v>
      </c>
      <c r="AK987">
        <v>40</v>
      </c>
      <c r="AL987">
        <v>1628</v>
      </c>
      <c r="AM987">
        <v>289</v>
      </c>
      <c r="AN987">
        <v>21702</v>
      </c>
      <c r="AO987">
        <v>192</v>
      </c>
      <c r="AP987">
        <v>235</v>
      </c>
      <c r="AQ987">
        <v>35</v>
      </c>
      <c r="AR987">
        <v>1</v>
      </c>
      <c r="AS987">
        <v>4</v>
      </c>
      <c r="AT987">
        <v>1</v>
      </c>
      <c r="AU987">
        <v>32781</v>
      </c>
      <c r="AV987">
        <v>58</v>
      </c>
      <c r="AX987">
        <v>29</v>
      </c>
      <c r="AY987">
        <v>0</v>
      </c>
      <c r="AZ987" t="s">
        <v>2833</v>
      </c>
      <c r="BA987">
        <v>0</v>
      </c>
      <c r="BB987">
        <v>5</v>
      </c>
      <c r="BD987">
        <v>1252</v>
      </c>
      <c r="BE987">
        <v>5284</v>
      </c>
      <c r="BF987">
        <v>3620</v>
      </c>
      <c r="BG987">
        <v>21179</v>
      </c>
      <c r="BH987">
        <v>2006</v>
      </c>
      <c r="BI987">
        <v>870</v>
      </c>
      <c r="BK987">
        <v>69</v>
      </c>
      <c r="BL987">
        <v>680</v>
      </c>
      <c r="BM987">
        <v>7</v>
      </c>
      <c r="BN987">
        <v>1447</v>
      </c>
      <c r="BO987">
        <v>387</v>
      </c>
      <c r="BP987">
        <v>1734</v>
      </c>
      <c r="BQ987">
        <v>405</v>
      </c>
      <c r="BR987">
        <v>10250</v>
      </c>
      <c r="BS987">
        <v>1670</v>
      </c>
      <c r="BT987">
        <v>47</v>
      </c>
      <c r="BU987">
        <v>1822</v>
      </c>
      <c r="BV987">
        <v>646</v>
      </c>
      <c r="BW987">
        <v>43</v>
      </c>
      <c r="BX987">
        <v>664</v>
      </c>
      <c r="BY987">
        <v>3123</v>
      </c>
      <c r="BZ987">
        <v>1109</v>
      </c>
      <c r="CA987">
        <v>8368</v>
      </c>
      <c r="CB987">
        <v>3428</v>
      </c>
      <c r="CC987">
        <v>119</v>
      </c>
      <c r="CD987">
        <v>240</v>
      </c>
      <c r="CE987">
        <v>9</v>
      </c>
      <c r="CF987">
        <v>176</v>
      </c>
      <c r="CG987">
        <v>2</v>
      </c>
      <c r="CH987">
        <v>7</v>
      </c>
      <c r="CI987">
        <v>362</v>
      </c>
      <c r="CJ987">
        <v>22660</v>
      </c>
      <c r="CK987">
        <v>5000</v>
      </c>
      <c r="CL987">
        <v>313</v>
      </c>
      <c r="CM987">
        <v>742</v>
      </c>
      <c r="CN987">
        <v>19</v>
      </c>
      <c r="CO987">
        <v>250</v>
      </c>
      <c r="CP987">
        <v>14</v>
      </c>
      <c r="CR987">
        <v>33341</v>
      </c>
      <c r="CS987">
        <v>4128</v>
      </c>
      <c r="CT987">
        <v>3388</v>
      </c>
      <c r="CW987">
        <v>225</v>
      </c>
      <c r="CX987">
        <v>360</v>
      </c>
      <c r="CY987">
        <v>577</v>
      </c>
      <c r="CZ987">
        <v>944</v>
      </c>
      <c r="DA987">
        <v>913</v>
      </c>
      <c r="DB987">
        <v>915</v>
      </c>
      <c r="DC987">
        <v>1205</v>
      </c>
      <c r="DD987">
        <v>1960</v>
      </c>
      <c r="DE987">
        <v>132</v>
      </c>
      <c r="DF987">
        <v>285</v>
      </c>
      <c r="DH987">
        <v>638</v>
      </c>
      <c r="DI987">
        <v>175</v>
      </c>
      <c r="DJ987">
        <v>649</v>
      </c>
      <c r="DK987">
        <v>3</v>
      </c>
      <c r="DL987">
        <v>191</v>
      </c>
      <c r="DM987">
        <v>15</v>
      </c>
      <c r="DN987">
        <v>5845</v>
      </c>
      <c r="DO987">
        <v>107</v>
      </c>
      <c r="DP987">
        <v>75</v>
      </c>
      <c r="DQ987">
        <v>290</v>
      </c>
      <c r="DR987">
        <v>506</v>
      </c>
      <c r="DS987">
        <v>222</v>
      </c>
      <c r="DT987">
        <v>162</v>
      </c>
      <c r="DU987">
        <v>61</v>
      </c>
      <c r="DV987">
        <v>5071</v>
      </c>
      <c r="DW987">
        <v>1022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365</v>
      </c>
      <c r="EE987">
        <v>3690</v>
      </c>
      <c r="EF987">
        <v>3107</v>
      </c>
      <c r="EG987">
        <v>225</v>
      </c>
      <c r="EH987">
        <v>129</v>
      </c>
      <c r="EI987">
        <v>133</v>
      </c>
      <c r="EJ987">
        <v>96</v>
      </c>
      <c r="EK987">
        <v>1429</v>
      </c>
      <c r="EL987">
        <v>8</v>
      </c>
      <c r="EM987">
        <v>1225</v>
      </c>
      <c r="EN987">
        <v>301</v>
      </c>
      <c r="EO987">
        <v>371</v>
      </c>
      <c r="EP987">
        <v>469</v>
      </c>
      <c r="EQ987">
        <v>813</v>
      </c>
      <c r="ER987">
        <v>202</v>
      </c>
      <c r="ES987">
        <v>229</v>
      </c>
      <c r="ET987">
        <v>198</v>
      </c>
      <c r="EU987">
        <v>5</v>
      </c>
      <c r="EV987">
        <v>479</v>
      </c>
      <c r="EW987">
        <v>812</v>
      </c>
      <c r="EX987">
        <v>187</v>
      </c>
      <c r="EY987">
        <v>540</v>
      </c>
      <c r="FA987">
        <v>19</v>
      </c>
      <c r="FB987">
        <v>532</v>
      </c>
      <c r="FC987">
        <v>54</v>
      </c>
      <c r="FD987">
        <v>596</v>
      </c>
      <c r="FE987">
        <v>8</v>
      </c>
      <c r="FF987">
        <v>14</v>
      </c>
      <c r="FG987">
        <v>22</v>
      </c>
      <c r="FH987">
        <v>20</v>
      </c>
      <c r="FI987">
        <v>6010</v>
      </c>
      <c r="FJ987">
        <v>98</v>
      </c>
      <c r="FK987">
        <v>24</v>
      </c>
      <c r="FL987">
        <v>43</v>
      </c>
      <c r="FM987">
        <v>56</v>
      </c>
      <c r="FN987">
        <v>26</v>
      </c>
      <c r="FO987">
        <v>13</v>
      </c>
      <c r="FR987">
        <v>7516</v>
      </c>
      <c r="FS987">
        <v>2007</v>
      </c>
      <c r="FU987" s="1" t="s">
        <v>2146</v>
      </c>
      <c r="FV987" s="1" t="s">
        <v>2147</v>
      </c>
      <c r="FW987" s="1" t="s">
        <v>2148</v>
      </c>
      <c r="FX987" s="1" t="s">
        <v>2149</v>
      </c>
      <c r="FY987" s="1" t="s">
        <v>2127</v>
      </c>
      <c r="FZ987" s="1" t="s">
        <v>2150</v>
      </c>
      <c r="GA987">
        <v>680</v>
      </c>
      <c r="GB987">
        <v>1429</v>
      </c>
      <c r="GC987">
        <f>SUM(Table3[[#This Row],[Dx_Circulatory]:[a_Dx_Circulatory]])</f>
        <v>2109</v>
      </c>
      <c r="GD987">
        <v>2007</v>
      </c>
      <c r="GF987">
        <v>106430779</v>
      </c>
      <c r="GG987">
        <v>430779</v>
      </c>
      <c r="GH987" s="2" t="s">
        <v>2148</v>
      </c>
      <c r="GI987" s="2" t="s">
        <v>4303</v>
      </c>
      <c r="GJ987">
        <v>680</v>
      </c>
      <c r="GK987">
        <v>1429</v>
      </c>
      <c r="GL987">
        <v>2109</v>
      </c>
      <c r="GM987">
        <v>2007</v>
      </c>
    </row>
    <row r="988" spans="1:195" x14ac:dyDescent="0.35">
      <c r="A988">
        <v>106430805</v>
      </c>
      <c r="B988" s="1" t="s">
        <v>2151</v>
      </c>
      <c r="C988" s="1" t="s">
        <v>2152</v>
      </c>
      <c r="D988" s="1" t="s">
        <v>2153</v>
      </c>
      <c r="E988" s="1" t="s">
        <v>2154</v>
      </c>
      <c r="F988" s="1" t="s">
        <v>2155</v>
      </c>
      <c r="G988" s="1" t="s">
        <v>2771</v>
      </c>
      <c r="H988" s="1"/>
      <c r="I988" s="1" t="s">
        <v>179</v>
      </c>
      <c r="J988" s="1" t="s">
        <v>2772</v>
      </c>
      <c r="K988" s="1"/>
      <c r="L988" s="1" t="s">
        <v>2767</v>
      </c>
      <c r="M988" s="1" t="s">
        <v>2768</v>
      </c>
      <c r="N988" s="1" t="s">
        <v>183</v>
      </c>
      <c r="O988" s="1" t="s">
        <v>194</v>
      </c>
      <c r="P988" s="1" t="s">
        <v>185</v>
      </c>
      <c r="Q988">
        <v>286</v>
      </c>
      <c r="R988" s="1" t="s">
        <v>186</v>
      </c>
      <c r="S988">
        <v>11002</v>
      </c>
      <c r="T988">
        <v>9810</v>
      </c>
      <c r="U988">
        <v>1</v>
      </c>
      <c r="W988">
        <v>2143</v>
      </c>
      <c r="X988">
        <v>1895</v>
      </c>
      <c r="Y988">
        <v>2787</v>
      </c>
      <c r="Z988">
        <v>2889</v>
      </c>
      <c r="AA988">
        <v>2889</v>
      </c>
      <c r="AB988">
        <v>2655</v>
      </c>
      <c r="AC988">
        <v>1851</v>
      </c>
      <c r="AD988">
        <v>1657</v>
      </c>
      <c r="AE988">
        <v>1491</v>
      </c>
      <c r="AF988">
        <v>453</v>
      </c>
      <c r="AG988">
        <v>103</v>
      </c>
      <c r="AH988">
        <v>3658</v>
      </c>
      <c r="AI988">
        <v>750</v>
      </c>
      <c r="AJ988">
        <v>4076</v>
      </c>
      <c r="AK988">
        <v>49</v>
      </c>
      <c r="AL988">
        <v>566</v>
      </c>
      <c r="AM988">
        <v>3285</v>
      </c>
      <c r="AN988">
        <v>8429</v>
      </c>
      <c r="AO988">
        <v>138</v>
      </c>
      <c r="AP988">
        <v>634</v>
      </c>
      <c r="AQ988">
        <v>31</v>
      </c>
      <c r="AR988">
        <v>21</v>
      </c>
      <c r="AS988">
        <v>2</v>
      </c>
      <c r="AT988">
        <v>1</v>
      </c>
      <c r="AU988">
        <v>18194</v>
      </c>
      <c r="AV988">
        <v>35</v>
      </c>
      <c r="AW988">
        <v>6</v>
      </c>
      <c r="AX988">
        <v>97</v>
      </c>
      <c r="AY988">
        <v>11</v>
      </c>
      <c r="AZ988" t="s">
        <v>2833</v>
      </c>
      <c r="BA988">
        <v>0</v>
      </c>
      <c r="BB988">
        <v>149</v>
      </c>
      <c r="BC988">
        <v>1494</v>
      </c>
      <c r="BD988">
        <v>475</v>
      </c>
      <c r="BE988">
        <v>3596</v>
      </c>
      <c r="BF988">
        <v>570</v>
      </c>
      <c r="BG988">
        <v>14505</v>
      </c>
      <c r="BH988">
        <v>1667</v>
      </c>
      <c r="BI988">
        <v>184</v>
      </c>
      <c r="BK988">
        <v>58</v>
      </c>
      <c r="BL988">
        <v>438</v>
      </c>
      <c r="BM988">
        <v>2</v>
      </c>
      <c r="BN988">
        <v>773</v>
      </c>
      <c r="BO988">
        <v>239</v>
      </c>
      <c r="BP988">
        <v>753</v>
      </c>
      <c r="BQ988">
        <v>220</v>
      </c>
      <c r="BR988">
        <v>5115</v>
      </c>
      <c r="BS988">
        <v>708</v>
      </c>
      <c r="BT988">
        <v>19</v>
      </c>
      <c r="BU988">
        <v>643</v>
      </c>
      <c r="BV988">
        <v>579</v>
      </c>
      <c r="BW988">
        <v>3</v>
      </c>
      <c r="BX988">
        <v>445</v>
      </c>
      <c r="BY988">
        <v>885</v>
      </c>
      <c r="BZ988">
        <v>400</v>
      </c>
      <c r="CA988">
        <v>9349</v>
      </c>
      <c r="CB988">
        <v>564</v>
      </c>
      <c r="CE988">
        <v>1</v>
      </c>
      <c r="CF988">
        <v>98</v>
      </c>
      <c r="CI988">
        <v>41</v>
      </c>
      <c r="CJ988">
        <v>19486</v>
      </c>
      <c r="CK988">
        <v>287</v>
      </c>
      <c r="CL988">
        <v>32</v>
      </c>
      <c r="CM988">
        <v>293</v>
      </c>
      <c r="CN988">
        <v>4</v>
      </c>
      <c r="CO988">
        <v>3</v>
      </c>
      <c r="CP988">
        <v>4</v>
      </c>
      <c r="CR988">
        <v>20813</v>
      </c>
      <c r="CS988">
        <v>2608</v>
      </c>
      <c r="CT988">
        <v>2339</v>
      </c>
      <c r="CW988">
        <v>127</v>
      </c>
      <c r="CX988">
        <v>180</v>
      </c>
      <c r="CY988">
        <v>286</v>
      </c>
      <c r="CZ988">
        <v>437</v>
      </c>
      <c r="DA988">
        <v>582</v>
      </c>
      <c r="DB988">
        <v>779</v>
      </c>
      <c r="DC988">
        <v>986</v>
      </c>
      <c r="DD988">
        <v>1427</v>
      </c>
      <c r="DE988">
        <v>62</v>
      </c>
      <c r="DF988">
        <v>81</v>
      </c>
      <c r="DH988">
        <v>758</v>
      </c>
      <c r="DI988">
        <v>163</v>
      </c>
      <c r="DJ988">
        <v>823</v>
      </c>
      <c r="DK988">
        <v>9</v>
      </c>
      <c r="DL988">
        <v>65</v>
      </c>
      <c r="DM988">
        <v>65</v>
      </c>
      <c r="DN988">
        <v>3064</v>
      </c>
      <c r="DO988">
        <v>267</v>
      </c>
      <c r="DP988">
        <v>39</v>
      </c>
      <c r="DQ988">
        <v>247</v>
      </c>
      <c r="DR988">
        <v>505</v>
      </c>
      <c r="DS988">
        <v>65</v>
      </c>
      <c r="DT988">
        <v>10</v>
      </c>
      <c r="DU988">
        <v>50</v>
      </c>
      <c r="DV988">
        <v>3162</v>
      </c>
      <c r="DW988">
        <v>602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87</v>
      </c>
      <c r="EE988">
        <v>2807</v>
      </c>
      <c r="EF988">
        <v>1940</v>
      </c>
      <c r="EG988">
        <v>101</v>
      </c>
      <c r="EH988">
        <v>12</v>
      </c>
      <c r="EI988">
        <v>48</v>
      </c>
      <c r="EJ988">
        <v>74</v>
      </c>
      <c r="EK988">
        <v>1046</v>
      </c>
      <c r="EL988">
        <v>8</v>
      </c>
      <c r="EM988">
        <v>908</v>
      </c>
      <c r="EN988">
        <v>227</v>
      </c>
      <c r="EO988">
        <v>285</v>
      </c>
      <c r="EP988">
        <v>290</v>
      </c>
      <c r="EQ988">
        <v>496</v>
      </c>
      <c r="ER988">
        <v>107</v>
      </c>
      <c r="ES988">
        <v>165</v>
      </c>
      <c r="ET988">
        <v>115</v>
      </c>
      <c r="EU988">
        <v>6</v>
      </c>
      <c r="EV988">
        <v>80</v>
      </c>
      <c r="EW988">
        <v>668</v>
      </c>
      <c r="EX988">
        <v>110</v>
      </c>
      <c r="EY988">
        <v>296</v>
      </c>
      <c r="FA988">
        <v>18</v>
      </c>
      <c r="FB988">
        <v>288</v>
      </c>
      <c r="FC988">
        <v>42</v>
      </c>
      <c r="FD988">
        <v>518</v>
      </c>
      <c r="FE988">
        <v>7</v>
      </c>
      <c r="FF988">
        <v>14</v>
      </c>
      <c r="FH988">
        <v>11</v>
      </c>
      <c r="FI988">
        <v>3967</v>
      </c>
      <c r="FJ988">
        <v>46</v>
      </c>
      <c r="FK988">
        <v>8</v>
      </c>
      <c r="FL988">
        <v>14</v>
      </c>
      <c r="FM988">
        <v>18</v>
      </c>
      <c r="FN988">
        <v>12</v>
      </c>
      <c r="FO988">
        <v>2</v>
      </c>
      <c r="FR988">
        <v>4947</v>
      </c>
      <c r="FS988">
        <v>2007</v>
      </c>
      <c r="FU988" s="1" t="s">
        <v>2151</v>
      </c>
      <c r="FV988" s="1" t="s">
        <v>2152</v>
      </c>
      <c r="FW988" s="1" t="s">
        <v>2153</v>
      </c>
      <c r="FX988" s="1" t="s">
        <v>2154</v>
      </c>
      <c r="FY988" s="1" t="s">
        <v>2155</v>
      </c>
      <c r="FZ988" s="1" t="s">
        <v>2771</v>
      </c>
      <c r="GA988">
        <v>438</v>
      </c>
      <c r="GB988">
        <v>1046</v>
      </c>
      <c r="GC988">
        <f>SUM(Table3[[#This Row],[Dx_Circulatory]:[a_Dx_Circulatory]])</f>
        <v>1484</v>
      </c>
      <c r="GD988">
        <v>2007</v>
      </c>
      <c r="GF988">
        <v>106430805</v>
      </c>
      <c r="GG988">
        <v>430805</v>
      </c>
      <c r="GH988" s="2" t="s">
        <v>2153</v>
      </c>
      <c r="GI988" s="2" t="s">
        <v>4378</v>
      </c>
      <c r="GJ988">
        <v>438</v>
      </c>
      <c r="GK988">
        <v>1046</v>
      </c>
      <c r="GL988">
        <v>1484</v>
      </c>
      <c r="GM988">
        <v>2007</v>
      </c>
    </row>
    <row r="989" spans="1:195" x14ac:dyDescent="0.35">
      <c r="A989">
        <v>106430837</v>
      </c>
      <c r="B989" s="1" t="s">
        <v>2158</v>
      </c>
      <c r="C989" s="1" t="s">
        <v>2159</v>
      </c>
      <c r="D989" s="1" t="s">
        <v>2160</v>
      </c>
      <c r="E989" s="1" t="s">
        <v>2161</v>
      </c>
      <c r="F989" s="1" t="s">
        <v>2127</v>
      </c>
      <c r="G989" s="1" t="s">
        <v>2162</v>
      </c>
      <c r="H989" s="1"/>
      <c r="I989" s="1" t="s">
        <v>179</v>
      </c>
      <c r="J989" s="1" t="s">
        <v>2773</v>
      </c>
      <c r="K989" s="1"/>
      <c r="L989" s="1" t="s">
        <v>2767</v>
      </c>
      <c r="M989" s="1" t="s">
        <v>2768</v>
      </c>
      <c r="N989" s="1" t="s">
        <v>183</v>
      </c>
      <c r="O989" s="1" t="s">
        <v>194</v>
      </c>
      <c r="P989" s="1" t="s">
        <v>185</v>
      </c>
      <c r="Q989">
        <v>334</v>
      </c>
      <c r="R989" s="1" t="s">
        <v>186</v>
      </c>
      <c r="S989">
        <v>21399</v>
      </c>
      <c r="T989">
        <v>16451</v>
      </c>
      <c r="U989">
        <v>1</v>
      </c>
      <c r="W989">
        <v>6807</v>
      </c>
      <c r="X989">
        <v>3812</v>
      </c>
      <c r="Y989">
        <v>6471</v>
      </c>
      <c r="Z989">
        <v>5322</v>
      </c>
      <c r="AA989">
        <v>4481</v>
      </c>
      <c r="AB989">
        <v>3005</v>
      </c>
      <c r="AC989">
        <v>1747</v>
      </c>
      <c r="AD989">
        <v>1655</v>
      </c>
      <c r="AE989">
        <v>2160</v>
      </c>
      <c r="AF989">
        <v>2390</v>
      </c>
      <c r="AG989">
        <v>1</v>
      </c>
      <c r="AH989">
        <v>4490</v>
      </c>
      <c r="AI989">
        <v>1634</v>
      </c>
      <c r="AJ989">
        <v>15896</v>
      </c>
      <c r="AK989">
        <v>187</v>
      </c>
      <c r="AL989">
        <v>1908</v>
      </c>
      <c r="AM989">
        <v>807</v>
      </c>
      <c r="AN989">
        <v>12929</v>
      </c>
      <c r="AO989">
        <v>139</v>
      </c>
      <c r="AP989">
        <v>137</v>
      </c>
      <c r="AQ989">
        <v>23</v>
      </c>
      <c r="AT989">
        <v>1</v>
      </c>
      <c r="AU989">
        <v>37370</v>
      </c>
      <c r="AV989">
        <v>126</v>
      </c>
      <c r="AW989">
        <v>4</v>
      </c>
      <c r="AX989">
        <v>51</v>
      </c>
      <c r="AY989">
        <v>0</v>
      </c>
      <c r="AZ989" t="s">
        <v>2833</v>
      </c>
      <c r="BA989">
        <v>0</v>
      </c>
      <c r="BD989">
        <v>13855</v>
      </c>
      <c r="BE989">
        <v>5073</v>
      </c>
      <c r="BF989">
        <v>2523</v>
      </c>
      <c r="BG989">
        <v>11470</v>
      </c>
      <c r="BH989">
        <v>4930</v>
      </c>
      <c r="BI989">
        <v>1037</v>
      </c>
      <c r="BK989">
        <v>65</v>
      </c>
      <c r="BL989">
        <v>523</v>
      </c>
      <c r="BM989">
        <v>7</v>
      </c>
      <c r="BN989">
        <v>1643</v>
      </c>
      <c r="BO989">
        <v>437</v>
      </c>
      <c r="BP989">
        <v>2147</v>
      </c>
      <c r="BQ989">
        <v>768</v>
      </c>
      <c r="BR989">
        <v>8793</v>
      </c>
      <c r="BS989">
        <v>2179</v>
      </c>
      <c r="BT989">
        <v>13</v>
      </c>
      <c r="BU989">
        <v>2631</v>
      </c>
      <c r="BV989">
        <v>909</v>
      </c>
      <c r="BW989">
        <v>74</v>
      </c>
      <c r="BX989">
        <v>556</v>
      </c>
      <c r="BY989">
        <v>5069</v>
      </c>
      <c r="BZ989">
        <v>1645</v>
      </c>
      <c r="CA989">
        <v>9355</v>
      </c>
      <c r="CB989">
        <v>2698</v>
      </c>
      <c r="CC989">
        <v>115</v>
      </c>
      <c r="CD989">
        <v>180</v>
      </c>
      <c r="CE989">
        <v>12</v>
      </c>
      <c r="CF989">
        <v>287</v>
      </c>
      <c r="CG989">
        <v>3</v>
      </c>
      <c r="CH989">
        <v>128</v>
      </c>
      <c r="CI989">
        <v>269</v>
      </c>
      <c r="CJ989">
        <v>28524</v>
      </c>
      <c r="CK989">
        <v>4463</v>
      </c>
      <c r="CL989">
        <v>178</v>
      </c>
      <c r="CM989">
        <v>722</v>
      </c>
      <c r="CN989">
        <v>26</v>
      </c>
      <c r="CO989">
        <v>233</v>
      </c>
      <c r="CP989">
        <v>13</v>
      </c>
      <c r="CR989">
        <v>37851</v>
      </c>
      <c r="CS989">
        <v>3973</v>
      </c>
      <c r="CT989">
        <v>2975</v>
      </c>
      <c r="CW989">
        <v>142</v>
      </c>
      <c r="CX989">
        <v>321</v>
      </c>
      <c r="CY989">
        <v>405</v>
      </c>
      <c r="CZ989">
        <v>620</v>
      </c>
      <c r="DA989">
        <v>760</v>
      </c>
      <c r="DB989">
        <v>790</v>
      </c>
      <c r="DC989">
        <v>1275</v>
      </c>
      <c r="DD989">
        <v>2297</v>
      </c>
      <c r="DE989">
        <v>153</v>
      </c>
      <c r="DF989">
        <v>185</v>
      </c>
      <c r="DH989">
        <v>1321</v>
      </c>
      <c r="DI989">
        <v>229</v>
      </c>
      <c r="DJ989">
        <v>1608</v>
      </c>
      <c r="DK989">
        <v>15</v>
      </c>
      <c r="DL989">
        <v>222</v>
      </c>
      <c r="DM989">
        <v>56</v>
      </c>
      <c r="DN989">
        <v>3497</v>
      </c>
      <c r="DO989">
        <v>87</v>
      </c>
      <c r="DP989">
        <v>63</v>
      </c>
      <c r="DQ989">
        <v>257</v>
      </c>
      <c r="DR989">
        <v>821</v>
      </c>
      <c r="DS989">
        <v>29</v>
      </c>
      <c r="DU989">
        <v>61</v>
      </c>
      <c r="DV989">
        <v>4229</v>
      </c>
      <c r="DW989">
        <v>1401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1011</v>
      </c>
      <c r="EE989">
        <v>3835</v>
      </c>
      <c r="EF989">
        <v>1588</v>
      </c>
      <c r="EG989">
        <v>394</v>
      </c>
      <c r="EH989">
        <v>120</v>
      </c>
      <c r="EI989">
        <v>82</v>
      </c>
      <c r="EJ989">
        <v>107</v>
      </c>
      <c r="EK989">
        <v>1352</v>
      </c>
      <c r="EL989">
        <v>2</v>
      </c>
      <c r="EM989">
        <v>1091</v>
      </c>
      <c r="EN989">
        <v>385</v>
      </c>
      <c r="EO989">
        <v>426</v>
      </c>
      <c r="EP989">
        <v>450</v>
      </c>
      <c r="EQ989">
        <v>582</v>
      </c>
      <c r="ER989">
        <v>177</v>
      </c>
      <c r="ES989">
        <v>187</v>
      </c>
      <c r="ET989">
        <v>141</v>
      </c>
      <c r="EU989">
        <v>4</v>
      </c>
      <c r="EV989">
        <v>76</v>
      </c>
      <c r="EW989">
        <v>995</v>
      </c>
      <c r="EX989">
        <v>181</v>
      </c>
      <c r="EY989">
        <v>687</v>
      </c>
      <c r="EZ989">
        <v>2</v>
      </c>
      <c r="FA989">
        <v>21</v>
      </c>
      <c r="FB989">
        <v>437</v>
      </c>
      <c r="FC989">
        <v>36</v>
      </c>
      <c r="FD989">
        <v>383</v>
      </c>
      <c r="FE989">
        <v>9</v>
      </c>
      <c r="FF989">
        <v>14</v>
      </c>
      <c r="FG989">
        <v>95</v>
      </c>
      <c r="FH989">
        <v>12</v>
      </c>
      <c r="FI989">
        <v>5853</v>
      </c>
      <c r="FJ989">
        <v>57</v>
      </c>
      <c r="FK989">
        <v>6</v>
      </c>
      <c r="FL989">
        <v>14</v>
      </c>
      <c r="FM989">
        <v>15</v>
      </c>
      <c r="FN989">
        <v>11</v>
      </c>
      <c r="FO989">
        <v>5</v>
      </c>
      <c r="FP989">
        <v>1</v>
      </c>
      <c r="FR989">
        <v>6948</v>
      </c>
      <c r="FS989">
        <v>2007</v>
      </c>
      <c r="FU989" s="1" t="s">
        <v>2158</v>
      </c>
      <c r="FV989" s="1" t="s">
        <v>2159</v>
      </c>
      <c r="FW989" s="1" t="s">
        <v>2160</v>
      </c>
      <c r="FX989" s="1" t="s">
        <v>2161</v>
      </c>
      <c r="FY989" s="1" t="s">
        <v>2127</v>
      </c>
      <c r="FZ989" s="1" t="s">
        <v>2162</v>
      </c>
      <c r="GA989">
        <v>523</v>
      </c>
      <c r="GB989">
        <v>1352</v>
      </c>
      <c r="GC989">
        <f>SUM(Table3[[#This Row],[Dx_Circulatory]:[a_Dx_Circulatory]])</f>
        <v>1875</v>
      </c>
      <c r="GD989">
        <v>2007</v>
      </c>
      <c r="GF989">
        <v>106430837</v>
      </c>
      <c r="GG989">
        <v>430837</v>
      </c>
      <c r="GH989" s="2" t="s">
        <v>2160</v>
      </c>
      <c r="GI989" s="2" t="s">
        <v>4305</v>
      </c>
      <c r="GJ989">
        <v>523</v>
      </c>
      <c r="GK989">
        <v>1352</v>
      </c>
      <c r="GL989">
        <v>1875</v>
      </c>
      <c r="GM989">
        <v>2007</v>
      </c>
    </row>
    <row r="990" spans="1:195" x14ac:dyDescent="0.35">
      <c r="A990">
        <v>106430883</v>
      </c>
      <c r="B990" s="1" t="s">
        <v>2164</v>
      </c>
      <c r="C990" s="1" t="s">
        <v>2165</v>
      </c>
      <c r="D990" s="1" t="s">
        <v>2166</v>
      </c>
      <c r="E990" s="1" t="s">
        <v>2167</v>
      </c>
      <c r="F990" s="1" t="s">
        <v>2127</v>
      </c>
      <c r="G990" s="1" t="s">
        <v>2774</v>
      </c>
      <c r="H990" s="1" t="s">
        <v>201</v>
      </c>
      <c r="I990" s="1" t="s">
        <v>225</v>
      </c>
      <c r="J990" s="1" t="s">
        <v>2773</v>
      </c>
      <c r="K990" s="1"/>
      <c r="L990" s="1" t="s">
        <v>2767</v>
      </c>
      <c r="M990" s="1" t="s">
        <v>2768</v>
      </c>
      <c r="N990" s="1" t="s">
        <v>183</v>
      </c>
      <c r="O990" s="1" t="s">
        <v>226</v>
      </c>
      <c r="P990" s="1" t="s">
        <v>185</v>
      </c>
      <c r="Q990">
        <v>524</v>
      </c>
      <c r="R990" s="1" t="s">
        <v>470</v>
      </c>
      <c r="S990">
        <v>26224</v>
      </c>
      <c r="T990">
        <v>30856</v>
      </c>
      <c r="W990">
        <v>2358</v>
      </c>
      <c r="X990">
        <v>4937</v>
      </c>
      <c r="Y990">
        <v>12312</v>
      </c>
      <c r="Z990">
        <v>10014</v>
      </c>
      <c r="AA990">
        <v>11532</v>
      </c>
      <c r="AB990">
        <v>8573</v>
      </c>
      <c r="AC990">
        <v>3906</v>
      </c>
      <c r="AD990">
        <v>1668</v>
      </c>
      <c r="AE990">
        <v>922</v>
      </c>
      <c r="AF990">
        <v>856</v>
      </c>
      <c r="AG990">
        <v>2</v>
      </c>
      <c r="AH990">
        <v>7193</v>
      </c>
      <c r="AI990">
        <v>4525</v>
      </c>
      <c r="AJ990">
        <v>23231</v>
      </c>
      <c r="AK990">
        <v>64</v>
      </c>
      <c r="AL990">
        <v>1117</v>
      </c>
      <c r="AM990">
        <v>969</v>
      </c>
      <c r="AN990">
        <v>19981</v>
      </c>
      <c r="AO990">
        <v>125</v>
      </c>
      <c r="AP990">
        <v>1064</v>
      </c>
      <c r="AQ990">
        <v>66</v>
      </c>
      <c r="AR990">
        <v>3</v>
      </c>
      <c r="AT990">
        <v>1</v>
      </c>
      <c r="AU990">
        <v>47300</v>
      </c>
      <c r="AV990">
        <v>245</v>
      </c>
      <c r="AW990">
        <v>7</v>
      </c>
      <c r="AX990">
        <v>1266</v>
      </c>
      <c r="AY990">
        <v>0</v>
      </c>
      <c r="AZ990" t="s">
        <v>2833</v>
      </c>
      <c r="BA990">
        <v>0</v>
      </c>
      <c r="BB990">
        <v>19</v>
      </c>
      <c r="BC990">
        <v>6984</v>
      </c>
      <c r="BD990">
        <v>14963</v>
      </c>
      <c r="BE990">
        <v>7612</v>
      </c>
      <c r="BF990">
        <v>18926</v>
      </c>
      <c r="BG990">
        <v>4899</v>
      </c>
      <c r="BH990">
        <v>10680</v>
      </c>
      <c r="BI990">
        <v>1256</v>
      </c>
      <c r="BK990">
        <v>88</v>
      </c>
      <c r="BL990">
        <v>1083</v>
      </c>
      <c r="BM990">
        <v>25</v>
      </c>
      <c r="BN990">
        <v>2444</v>
      </c>
      <c r="BO990">
        <v>1144</v>
      </c>
      <c r="BP990">
        <v>2266</v>
      </c>
      <c r="BQ990">
        <v>1022</v>
      </c>
      <c r="BR990">
        <v>11597</v>
      </c>
      <c r="BS990">
        <v>3423</v>
      </c>
      <c r="BT990">
        <v>55</v>
      </c>
      <c r="BU990">
        <v>2061</v>
      </c>
      <c r="BV990">
        <v>1818</v>
      </c>
      <c r="BW990">
        <v>52</v>
      </c>
      <c r="BX990">
        <v>11922</v>
      </c>
      <c r="BY990">
        <v>3754</v>
      </c>
      <c r="BZ990">
        <v>2400</v>
      </c>
      <c r="CA990">
        <v>10670</v>
      </c>
      <c r="CB990">
        <v>2675</v>
      </c>
      <c r="CC990">
        <v>223</v>
      </c>
      <c r="CD990">
        <v>73</v>
      </c>
      <c r="CE990">
        <v>56</v>
      </c>
      <c r="CF990">
        <v>1521</v>
      </c>
      <c r="CG990">
        <v>11</v>
      </c>
      <c r="CH990">
        <v>6</v>
      </c>
      <c r="CI990">
        <v>229</v>
      </c>
      <c r="CJ990">
        <v>45182</v>
      </c>
      <c r="CK990">
        <v>3878</v>
      </c>
      <c r="CL990">
        <v>279</v>
      </c>
      <c r="CM990">
        <v>2150</v>
      </c>
      <c r="CN990">
        <v>435</v>
      </c>
      <c r="CO990">
        <v>309</v>
      </c>
      <c r="CP990">
        <v>53</v>
      </c>
      <c r="CR990">
        <v>57080</v>
      </c>
      <c r="CS990">
        <v>5072</v>
      </c>
      <c r="CT990">
        <v>6430</v>
      </c>
      <c r="CW990">
        <v>484</v>
      </c>
      <c r="CX990">
        <v>1117</v>
      </c>
      <c r="CY990">
        <v>1253</v>
      </c>
      <c r="CZ990">
        <v>2239</v>
      </c>
      <c r="DA990">
        <v>2483</v>
      </c>
      <c r="DB990">
        <v>1733</v>
      </c>
      <c r="DC990">
        <v>931</v>
      </c>
      <c r="DD990">
        <v>725</v>
      </c>
      <c r="DE990">
        <v>180</v>
      </c>
      <c r="DF990">
        <v>357</v>
      </c>
      <c r="DH990">
        <v>2059</v>
      </c>
      <c r="DI990">
        <v>761</v>
      </c>
      <c r="DJ990">
        <v>4648</v>
      </c>
      <c r="DK990">
        <v>18</v>
      </c>
      <c r="DL990">
        <v>289</v>
      </c>
      <c r="DM990">
        <v>129</v>
      </c>
      <c r="DN990">
        <v>3598</v>
      </c>
      <c r="DO990">
        <v>138</v>
      </c>
      <c r="DP990">
        <v>197</v>
      </c>
      <c r="DQ990">
        <v>264</v>
      </c>
      <c r="DR990">
        <v>181</v>
      </c>
      <c r="DS990">
        <v>146</v>
      </c>
      <c r="DU990">
        <v>88</v>
      </c>
      <c r="DV990">
        <v>9228</v>
      </c>
      <c r="DW990">
        <v>972</v>
      </c>
      <c r="DX990">
        <v>288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4570</v>
      </c>
      <c r="EE990">
        <v>1965</v>
      </c>
      <c r="EF990">
        <v>1283</v>
      </c>
      <c r="EG990">
        <v>3332</v>
      </c>
      <c r="EH990">
        <v>352</v>
      </c>
      <c r="EI990">
        <v>182</v>
      </c>
      <c r="EJ990">
        <v>119</v>
      </c>
      <c r="EK990">
        <v>1774</v>
      </c>
      <c r="EL990">
        <v>12</v>
      </c>
      <c r="EM990">
        <v>1499</v>
      </c>
      <c r="EN990">
        <v>568</v>
      </c>
      <c r="EO990">
        <v>542</v>
      </c>
      <c r="EP990">
        <v>511</v>
      </c>
      <c r="EQ990">
        <v>2155</v>
      </c>
      <c r="ER990">
        <v>199</v>
      </c>
      <c r="ES990">
        <v>264</v>
      </c>
      <c r="ET990">
        <v>292</v>
      </c>
      <c r="EU990">
        <v>114</v>
      </c>
      <c r="EV990">
        <v>327</v>
      </c>
      <c r="EW990">
        <v>1009</v>
      </c>
      <c r="EX990">
        <v>329</v>
      </c>
      <c r="EY990">
        <v>1573</v>
      </c>
      <c r="EZ990">
        <v>6</v>
      </c>
      <c r="FA990">
        <v>27</v>
      </c>
      <c r="FB990">
        <v>478</v>
      </c>
      <c r="FC990">
        <v>96</v>
      </c>
      <c r="FD990">
        <v>646</v>
      </c>
      <c r="FE990">
        <v>235</v>
      </c>
      <c r="FF990">
        <v>129</v>
      </c>
      <c r="FG990">
        <v>50</v>
      </c>
      <c r="FH990">
        <v>34</v>
      </c>
      <c r="FI990">
        <v>8520</v>
      </c>
      <c r="FJ990">
        <v>289</v>
      </c>
      <c r="FK990">
        <v>72</v>
      </c>
      <c r="FL990">
        <v>633</v>
      </c>
      <c r="FM990">
        <v>149</v>
      </c>
      <c r="FN990">
        <v>64</v>
      </c>
      <c r="FO990">
        <v>60</v>
      </c>
      <c r="FP990">
        <v>47</v>
      </c>
      <c r="FR990">
        <v>11502</v>
      </c>
      <c r="FS990">
        <v>2007</v>
      </c>
      <c r="FU990" s="1" t="s">
        <v>2164</v>
      </c>
      <c r="FV990" s="1" t="s">
        <v>2165</v>
      </c>
      <c r="FW990" s="1" t="s">
        <v>2166</v>
      </c>
      <c r="FX990" s="1" t="s">
        <v>2167</v>
      </c>
      <c r="FY990" s="1" t="s">
        <v>2127</v>
      </c>
      <c r="FZ990" s="1" t="s">
        <v>2774</v>
      </c>
      <c r="GA990">
        <v>1083</v>
      </c>
      <c r="GB990">
        <v>1774</v>
      </c>
      <c r="GC990">
        <f>SUM(Table3[[#This Row],[Dx_Circulatory]:[a_Dx_Circulatory]])</f>
        <v>2857</v>
      </c>
      <c r="GD990">
        <v>2007</v>
      </c>
      <c r="GF990">
        <v>106430883</v>
      </c>
      <c r="GG990">
        <v>430883</v>
      </c>
      <c r="GH990" s="2" t="s">
        <v>2166</v>
      </c>
      <c r="GI990" s="2" t="s">
        <v>4379</v>
      </c>
      <c r="GJ990">
        <v>1083</v>
      </c>
      <c r="GK990">
        <v>1774</v>
      </c>
      <c r="GL990">
        <v>2857</v>
      </c>
      <c r="GM990">
        <v>2007</v>
      </c>
    </row>
    <row r="991" spans="1:195" x14ac:dyDescent="0.35">
      <c r="A991">
        <v>106430905</v>
      </c>
      <c r="B991" s="1" t="s">
        <v>2169</v>
      </c>
      <c r="C991" s="1" t="s">
        <v>2170</v>
      </c>
      <c r="D991" s="1" t="s">
        <v>2171</v>
      </c>
      <c r="E991" s="1" t="s">
        <v>2172</v>
      </c>
      <c r="F991" s="1" t="s">
        <v>2173</v>
      </c>
      <c r="G991" s="1" t="s">
        <v>2174</v>
      </c>
      <c r="H991" s="1" t="s">
        <v>201</v>
      </c>
      <c r="I991" s="1" t="s">
        <v>225</v>
      </c>
      <c r="J991" s="1" t="s">
        <v>2770</v>
      </c>
      <c r="K991" s="1"/>
      <c r="L991" s="1" t="s">
        <v>2767</v>
      </c>
      <c r="M991" s="1" t="s">
        <v>2768</v>
      </c>
      <c r="N991" s="1" t="s">
        <v>183</v>
      </c>
      <c r="O991" s="1" t="s">
        <v>194</v>
      </c>
      <c r="P991" s="1" t="s">
        <v>185</v>
      </c>
      <c r="Q991">
        <v>583</v>
      </c>
      <c r="R991" s="1" t="s">
        <v>186</v>
      </c>
      <c r="S991">
        <v>17705</v>
      </c>
      <c r="T991">
        <v>15613</v>
      </c>
      <c r="W991">
        <v>6547</v>
      </c>
      <c r="X991">
        <v>3736</v>
      </c>
      <c r="Y991">
        <v>5187</v>
      </c>
      <c r="Z991">
        <v>3982</v>
      </c>
      <c r="AA991">
        <v>3606</v>
      </c>
      <c r="AB991">
        <v>2905</v>
      </c>
      <c r="AC991">
        <v>1815</v>
      </c>
      <c r="AD991">
        <v>1315</v>
      </c>
      <c r="AE991">
        <v>1551</v>
      </c>
      <c r="AF991">
        <v>2670</v>
      </c>
      <c r="AG991">
        <v>4</v>
      </c>
      <c r="AH991">
        <v>5124</v>
      </c>
      <c r="AI991">
        <v>3043</v>
      </c>
      <c r="AJ991">
        <v>9908</v>
      </c>
      <c r="AK991">
        <v>64</v>
      </c>
      <c r="AL991">
        <v>337</v>
      </c>
      <c r="AM991">
        <v>15</v>
      </c>
      <c r="AN991">
        <v>14827</v>
      </c>
      <c r="AO991">
        <v>1791</v>
      </c>
      <c r="AP991">
        <v>255</v>
      </c>
      <c r="AQ991">
        <v>74</v>
      </c>
      <c r="AT991">
        <v>1</v>
      </c>
      <c r="AU991">
        <v>31120</v>
      </c>
      <c r="AV991">
        <v>74</v>
      </c>
      <c r="AY991">
        <v>0</v>
      </c>
      <c r="AZ991" t="s">
        <v>2833</v>
      </c>
      <c r="BA991">
        <v>0</v>
      </c>
      <c r="BC991">
        <v>3</v>
      </c>
      <c r="BD991">
        <v>9631</v>
      </c>
      <c r="BE991">
        <v>4313</v>
      </c>
      <c r="BF991">
        <v>1675</v>
      </c>
      <c r="BG991">
        <v>14457</v>
      </c>
      <c r="BH991">
        <v>3242</v>
      </c>
      <c r="BI991">
        <v>819</v>
      </c>
      <c r="BJ991">
        <v>3</v>
      </c>
      <c r="BK991">
        <v>200</v>
      </c>
      <c r="BL991">
        <v>623</v>
      </c>
      <c r="BM991">
        <v>49</v>
      </c>
      <c r="BN991">
        <v>1983</v>
      </c>
      <c r="BO991">
        <v>476</v>
      </c>
      <c r="BP991">
        <v>1632</v>
      </c>
      <c r="BQ991">
        <v>709</v>
      </c>
      <c r="BR991">
        <v>7857</v>
      </c>
      <c r="BS991">
        <v>2064</v>
      </c>
      <c r="BT991">
        <v>115</v>
      </c>
      <c r="BU991">
        <v>1857</v>
      </c>
      <c r="BV991">
        <v>750</v>
      </c>
      <c r="BW991">
        <v>149</v>
      </c>
      <c r="BX991">
        <v>888</v>
      </c>
      <c r="BY991">
        <v>3103</v>
      </c>
      <c r="BZ991">
        <v>1045</v>
      </c>
      <c r="CA991">
        <v>8996</v>
      </c>
      <c r="CB991">
        <v>2439</v>
      </c>
      <c r="CC991">
        <v>85</v>
      </c>
      <c r="CD991">
        <v>75</v>
      </c>
      <c r="CE991">
        <v>15</v>
      </c>
      <c r="CF991">
        <v>288</v>
      </c>
      <c r="CG991">
        <v>13</v>
      </c>
      <c r="CH991">
        <v>124</v>
      </c>
      <c r="CI991">
        <v>189</v>
      </c>
      <c r="CJ991">
        <v>24895</v>
      </c>
      <c r="CK991">
        <v>3143</v>
      </c>
      <c r="CL991">
        <v>446</v>
      </c>
      <c r="CM991">
        <v>1321</v>
      </c>
      <c r="CN991">
        <v>31</v>
      </c>
      <c r="CO991">
        <v>240</v>
      </c>
      <c r="CP991">
        <v>14</v>
      </c>
      <c r="CR991">
        <v>33318</v>
      </c>
      <c r="CS991">
        <v>4136</v>
      </c>
      <c r="CT991">
        <v>3805</v>
      </c>
      <c r="CW991">
        <v>183</v>
      </c>
      <c r="CX991">
        <v>749</v>
      </c>
      <c r="CY991">
        <v>709</v>
      </c>
      <c r="CZ991">
        <v>997</v>
      </c>
      <c r="DA991">
        <v>1261</v>
      </c>
      <c r="DB991">
        <v>1060</v>
      </c>
      <c r="DC991">
        <v>1076</v>
      </c>
      <c r="DD991">
        <v>1906</v>
      </c>
      <c r="DH991">
        <v>1212</v>
      </c>
      <c r="DI991">
        <v>660</v>
      </c>
      <c r="DJ991">
        <v>999</v>
      </c>
      <c r="DK991">
        <v>17</v>
      </c>
      <c r="DL991">
        <v>107</v>
      </c>
      <c r="DN991">
        <v>4946</v>
      </c>
      <c r="DO991">
        <v>119</v>
      </c>
      <c r="DP991">
        <v>73</v>
      </c>
      <c r="DQ991">
        <v>317</v>
      </c>
      <c r="DR991">
        <v>451</v>
      </c>
      <c r="DS991">
        <v>202</v>
      </c>
      <c r="DT991">
        <v>147</v>
      </c>
      <c r="DU991">
        <v>92</v>
      </c>
      <c r="DV991">
        <v>5568</v>
      </c>
      <c r="DW991">
        <v>966</v>
      </c>
      <c r="DX991">
        <v>6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857</v>
      </c>
      <c r="EE991">
        <v>3850</v>
      </c>
      <c r="EF991">
        <v>2553</v>
      </c>
      <c r="EG991">
        <v>96</v>
      </c>
      <c r="EH991">
        <v>585</v>
      </c>
      <c r="EI991">
        <v>69</v>
      </c>
      <c r="EJ991">
        <v>134</v>
      </c>
      <c r="EK991">
        <v>1356</v>
      </c>
      <c r="EL991">
        <v>13</v>
      </c>
      <c r="EM991">
        <v>1150</v>
      </c>
      <c r="EN991">
        <v>225</v>
      </c>
      <c r="EO991">
        <v>381</v>
      </c>
      <c r="EP991">
        <v>331</v>
      </c>
      <c r="EQ991">
        <v>1604</v>
      </c>
      <c r="ER991">
        <v>181</v>
      </c>
      <c r="ES991">
        <v>395</v>
      </c>
      <c r="ET991">
        <v>214</v>
      </c>
      <c r="EU991">
        <v>18</v>
      </c>
      <c r="EV991">
        <v>640</v>
      </c>
      <c r="EW991">
        <v>658</v>
      </c>
      <c r="EX991">
        <v>110</v>
      </c>
      <c r="EY991">
        <v>462</v>
      </c>
      <c r="FB991">
        <v>504</v>
      </c>
      <c r="FC991">
        <v>51</v>
      </c>
      <c r="FD991">
        <v>599</v>
      </c>
      <c r="FE991">
        <v>75</v>
      </c>
      <c r="FF991">
        <v>21</v>
      </c>
      <c r="FG991">
        <v>155</v>
      </c>
      <c r="FH991">
        <v>16</v>
      </c>
      <c r="FI991">
        <v>5835</v>
      </c>
      <c r="FJ991">
        <v>124</v>
      </c>
      <c r="FK991">
        <v>71</v>
      </c>
      <c r="FL991">
        <v>377</v>
      </c>
      <c r="FM991">
        <v>86</v>
      </c>
      <c r="FN991">
        <v>16</v>
      </c>
      <c r="FO991">
        <v>9</v>
      </c>
      <c r="FP991">
        <v>2</v>
      </c>
      <c r="FR991">
        <v>7941</v>
      </c>
      <c r="FS991">
        <v>2007</v>
      </c>
      <c r="FU991" s="1" t="s">
        <v>2169</v>
      </c>
      <c r="FV991" s="1" t="s">
        <v>2170</v>
      </c>
      <c r="FW991" s="1" t="s">
        <v>2171</v>
      </c>
      <c r="FX991" s="1" t="s">
        <v>2172</v>
      </c>
      <c r="FY991" s="1" t="s">
        <v>2173</v>
      </c>
      <c r="FZ991" s="1" t="s">
        <v>2174</v>
      </c>
      <c r="GA991">
        <v>623</v>
      </c>
      <c r="GB991">
        <v>1356</v>
      </c>
      <c r="GC991">
        <f>SUM(Table3[[#This Row],[Dx_Circulatory]:[a_Dx_Circulatory]])</f>
        <v>1979</v>
      </c>
      <c r="GD991">
        <v>2007</v>
      </c>
      <c r="GF991">
        <v>106430905</v>
      </c>
      <c r="GG991">
        <v>430905</v>
      </c>
      <c r="GH991" s="2" t="s">
        <v>2171</v>
      </c>
      <c r="GI991" s="2" t="s">
        <v>4307</v>
      </c>
      <c r="GJ991">
        <v>623</v>
      </c>
      <c r="GK991">
        <v>1356</v>
      </c>
      <c r="GL991">
        <v>1979</v>
      </c>
      <c r="GM991">
        <v>2007</v>
      </c>
    </row>
    <row r="992" spans="1:195" x14ac:dyDescent="0.35">
      <c r="A992">
        <v>106431506</v>
      </c>
      <c r="B992" s="1" t="s">
        <v>2175</v>
      </c>
      <c r="C992" s="1" t="s">
        <v>2176</v>
      </c>
      <c r="D992" s="1" t="s">
        <v>2177</v>
      </c>
      <c r="E992" s="1" t="s">
        <v>2178</v>
      </c>
      <c r="F992" s="1" t="s">
        <v>2127</v>
      </c>
      <c r="G992" s="1" t="s">
        <v>2179</v>
      </c>
      <c r="H992" s="1"/>
      <c r="I992" s="1" t="s">
        <v>179</v>
      </c>
      <c r="J992" s="1" t="s">
        <v>2775</v>
      </c>
      <c r="K992" s="1"/>
      <c r="L992" s="1" t="s">
        <v>2767</v>
      </c>
      <c r="M992" s="1" t="s">
        <v>2768</v>
      </c>
      <c r="N992" s="1" t="s">
        <v>183</v>
      </c>
      <c r="O992" s="1" t="s">
        <v>194</v>
      </c>
      <c r="P992" s="1" t="s">
        <v>185</v>
      </c>
      <c r="Q992">
        <v>248</v>
      </c>
      <c r="R992" s="1" t="s">
        <v>186</v>
      </c>
      <c r="S992">
        <v>14086</v>
      </c>
      <c r="T992">
        <v>11295</v>
      </c>
      <c r="U992">
        <v>5</v>
      </c>
      <c r="W992">
        <v>2716</v>
      </c>
      <c r="X992">
        <v>2597</v>
      </c>
      <c r="Y992">
        <v>3687</v>
      </c>
      <c r="Z992">
        <v>3293</v>
      </c>
      <c r="AA992">
        <v>3415</v>
      </c>
      <c r="AB992">
        <v>3124</v>
      </c>
      <c r="AC992">
        <v>2325</v>
      </c>
      <c r="AD992">
        <v>1884</v>
      </c>
      <c r="AE992">
        <v>1651</v>
      </c>
      <c r="AF992">
        <v>694</v>
      </c>
      <c r="AH992">
        <v>2906</v>
      </c>
      <c r="AI992">
        <v>1363</v>
      </c>
      <c r="AJ992">
        <v>9480</v>
      </c>
      <c r="AK992">
        <v>77</v>
      </c>
      <c r="AL992">
        <v>725</v>
      </c>
      <c r="AM992">
        <v>78</v>
      </c>
      <c r="AN992">
        <v>10757</v>
      </c>
      <c r="AO992">
        <v>119</v>
      </c>
      <c r="AP992">
        <v>486</v>
      </c>
      <c r="AQ992">
        <v>63</v>
      </c>
      <c r="AR992">
        <v>25</v>
      </c>
      <c r="AS992">
        <v>17</v>
      </c>
      <c r="AT992">
        <v>1</v>
      </c>
      <c r="AU992">
        <v>24045</v>
      </c>
      <c r="AV992">
        <v>14</v>
      </c>
      <c r="AW992">
        <v>4</v>
      </c>
      <c r="AX992">
        <v>270</v>
      </c>
      <c r="AY992">
        <v>46</v>
      </c>
      <c r="AZ992" t="s">
        <v>2833</v>
      </c>
      <c r="BA992">
        <v>0</v>
      </c>
      <c r="BB992">
        <v>281</v>
      </c>
      <c r="BC992">
        <v>15</v>
      </c>
      <c r="BD992">
        <v>962</v>
      </c>
      <c r="BE992">
        <v>4332</v>
      </c>
      <c r="BF992">
        <v>31</v>
      </c>
      <c r="BG992">
        <v>16588</v>
      </c>
      <c r="BH992">
        <v>3473</v>
      </c>
      <c r="BI992">
        <v>505</v>
      </c>
      <c r="BK992">
        <v>62</v>
      </c>
      <c r="BL992">
        <v>914</v>
      </c>
      <c r="BM992">
        <v>2</v>
      </c>
      <c r="BN992">
        <v>1927</v>
      </c>
      <c r="BO992">
        <v>471</v>
      </c>
      <c r="BP992">
        <v>1275</v>
      </c>
      <c r="BQ992">
        <v>366</v>
      </c>
      <c r="BR992">
        <v>3507</v>
      </c>
      <c r="BS992">
        <v>1001</v>
      </c>
      <c r="BT992">
        <v>48</v>
      </c>
      <c r="BU992">
        <v>984</v>
      </c>
      <c r="BV992">
        <v>941</v>
      </c>
      <c r="BW992">
        <v>6</v>
      </c>
      <c r="BX992">
        <v>1188</v>
      </c>
      <c r="BY992">
        <v>2048</v>
      </c>
      <c r="BZ992">
        <v>530</v>
      </c>
      <c r="CA992">
        <v>9611</v>
      </c>
      <c r="CB992">
        <v>251</v>
      </c>
      <c r="CC992">
        <v>4</v>
      </c>
      <c r="CD992">
        <v>3</v>
      </c>
      <c r="CE992">
        <v>9</v>
      </c>
      <c r="CF992">
        <v>81</v>
      </c>
      <c r="CI992">
        <v>21</v>
      </c>
      <c r="CJ992">
        <v>24725</v>
      </c>
      <c r="CK992">
        <v>50</v>
      </c>
      <c r="CL992">
        <v>9</v>
      </c>
      <c r="CM992">
        <v>212</v>
      </c>
      <c r="CN992">
        <v>6</v>
      </c>
      <c r="CO992">
        <v>8</v>
      </c>
      <c r="CP992">
        <v>7</v>
      </c>
      <c r="CR992">
        <v>25386</v>
      </c>
      <c r="CS992">
        <v>3610</v>
      </c>
      <c r="CT992">
        <v>3510</v>
      </c>
      <c r="CW992">
        <v>214</v>
      </c>
      <c r="CX992">
        <v>287</v>
      </c>
      <c r="CY992">
        <v>374</v>
      </c>
      <c r="CZ992">
        <v>684</v>
      </c>
      <c r="DA992">
        <v>1008</v>
      </c>
      <c r="DB992">
        <v>1273</v>
      </c>
      <c r="DC992">
        <v>1464</v>
      </c>
      <c r="DD992">
        <v>1585</v>
      </c>
      <c r="DE992">
        <v>64</v>
      </c>
      <c r="DF992">
        <v>167</v>
      </c>
      <c r="DH992">
        <v>798</v>
      </c>
      <c r="DI992">
        <v>318</v>
      </c>
      <c r="DJ992">
        <v>1808</v>
      </c>
      <c r="DK992">
        <v>24</v>
      </c>
      <c r="DL992">
        <v>129</v>
      </c>
      <c r="DM992">
        <v>13</v>
      </c>
      <c r="DN992">
        <v>4030</v>
      </c>
      <c r="DO992">
        <v>378</v>
      </c>
      <c r="DP992">
        <v>61</v>
      </c>
      <c r="DQ992">
        <v>265</v>
      </c>
      <c r="DR992">
        <v>566</v>
      </c>
      <c r="DS992">
        <v>55</v>
      </c>
      <c r="DT992">
        <v>14</v>
      </c>
      <c r="DU992">
        <v>66</v>
      </c>
      <c r="DV992">
        <v>5232</v>
      </c>
      <c r="DW992">
        <v>482</v>
      </c>
      <c r="DX992">
        <v>1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214</v>
      </c>
      <c r="EE992">
        <v>3601</v>
      </c>
      <c r="EF992">
        <v>3048</v>
      </c>
      <c r="EG992">
        <v>244</v>
      </c>
      <c r="EH992">
        <v>13</v>
      </c>
      <c r="EI992">
        <v>86</v>
      </c>
      <c r="EJ992">
        <v>141</v>
      </c>
      <c r="EK992">
        <v>1621</v>
      </c>
      <c r="EL992">
        <v>2</v>
      </c>
      <c r="EM992">
        <v>1277</v>
      </c>
      <c r="EN992">
        <v>350</v>
      </c>
      <c r="EO992">
        <v>398</v>
      </c>
      <c r="EP992">
        <v>314</v>
      </c>
      <c r="EQ992">
        <v>676</v>
      </c>
      <c r="ER992">
        <v>124</v>
      </c>
      <c r="ES992">
        <v>202</v>
      </c>
      <c r="ET992">
        <v>151</v>
      </c>
      <c r="EU992">
        <v>9</v>
      </c>
      <c r="EV992">
        <v>111</v>
      </c>
      <c r="EW992">
        <v>864</v>
      </c>
      <c r="EX992">
        <v>127</v>
      </c>
      <c r="EY992">
        <v>656</v>
      </c>
      <c r="EZ992">
        <v>2</v>
      </c>
      <c r="FA992">
        <v>9</v>
      </c>
      <c r="FB992">
        <v>403</v>
      </c>
      <c r="FC992">
        <v>63</v>
      </c>
      <c r="FD992">
        <v>881</v>
      </c>
      <c r="FE992">
        <v>12</v>
      </c>
      <c r="FF992">
        <v>8</v>
      </c>
      <c r="FH992">
        <v>12</v>
      </c>
      <c r="FI992">
        <v>5536</v>
      </c>
      <c r="FJ992">
        <v>91</v>
      </c>
      <c r="FK992">
        <v>9</v>
      </c>
      <c r="FL992">
        <v>41</v>
      </c>
      <c r="FM992">
        <v>25</v>
      </c>
      <c r="FN992">
        <v>25</v>
      </c>
      <c r="FO992">
        <v>12</v>
      </c>
      <c r="FP992">
        <v>2</v>
      </c>
      <c r="FR992">
        <v>7120</v>
      </c>
      <c r="FS992">
        <v>2007</v>
      </c>
      <c r="FU992" s="1" t="s">
        <v>2175</v>
      </c>
      <c r="FV992" s="1" t="s">
        <v>2176</v>
      </c>
      <c r="FW992" s="1" t="s">
        <v>2177</v>
      </c>
      <c r="FX992" s="1" t="s">
        <v>2178</v>
      </c>
      <c r="FY992" s="1" t="s">
        <v>2127</v>
      </c>
      <c r="FZ992" s="1" t="s">
        <v>2179</v>
      </c>
      <c r="GA992">
        <v>914</v>
      </c>
      <c r="GB992">
        <v>1621</v>
      </c>
      <c r="GC992">
        <f>SUM(Table3[[#This Row],[Dx_Circulatory]:[a_Dx_Circulatory]])</f>
        <v>2535</v>
      </c>
      <c r="GD992">
        <v>2007</v>
      </c>
      <c r="GF992">
        <v>106431506</v>
      </c>
      <c r="GG992">
        <v>431506</v>
      </c>
      <c r="GH992" s="2" t="s">
        <v>2177</v>
      </c>
      <c r="GI992" s="2" t="s">
        <v>4308</v>
      </c>
      <c r="GJ992">
        <v>914</v>
      </c>
      <c r="GK992">
        <v>1621</v>
      </c>
      <c r="GL992">
        <v>2535</v>
      </c>
      <c r="GM992">
        <v>2007</v>
      </c>
    </row>
    <row r="993" spans="1:195" x14ac:dyDescent="0.35">
      <c r="A993">
        <v>106434138</v>
      </c>
      <c r="B993" s="1" t="s">
        <v>2181</v>
      </c>
      <c r="C993" s="1" t="s">
        <v>2182</v>
      </c>
      <c r="D993" s="1" t="s">
        <v>2183</v>
      </c>
      <c r="E993" s="1" t="s">
        <v>2184</v>
      </c>
      <c r="F993" s="1" t="s">
        <v>2185</v>
      </c>
      <c r="G993" s="1" t="s">
        <v>2186</v>
      </c>
      <c r="H993" s="1"/>
      <c r="I993" s="1" t="s">
        <v>179</v>
      </c>
      <c r="J993" s="1" t="s">
        <v>2187</v>
      </c>
      <c r="K993" s="1"/>
      <c r="L993" s="1" t="s">
        <v>2767</v>
      </c>
      <c r="M993" s="1" t="s">
        <v>2768</v>
      </c>
      <c r="N993" s="1" t="s">
        <v>183</v>
      </c>
      <c r="O993" s="1" t="s">
        <v>194</v>
      </c>
      <c r="P993" s="1" t="s">
        <v>185</v>
      </c>
      <c r="Q993">
        <v>72</v>
      </c>
      <c r="R993" s="1" t="s">
        <v>186</v>
      </c>
      <c r="S993">
        <v>12311</v>
      </c>
      <c r="T993">
        <v>10387</v>
      </c>
      <c r="W993">
        <v>4744</v>
      </c>
      <c r="X993">
        <v>3005</v>
      </c>
      <c r="Y993">
        <v>3522</v>
      </c>
      <c r="Z993">
        <v>2889</v>
      </c>
      <c r="AA993">
        <v>2789</v>
      </c>
      <c r="AB993">
        <v>1809</v>
      </c>
      <c r="AC993">
        <v>1076</v>
      </c>
      <c r="AD993">
        <v>811</v>
      </c>
      <c r="AE993">
        <v>728</v>
      </c>
      <c r="AF993">
        <v>1325</v>
      </c>
      <c r="AH993">
        <v>399</v>
      </c>
      <c r="AI993">
        <v>339</v>
      </c>
      <c r="AJ993">
        <v>13652</v>
      </c>
      <c r="AK993">
        <v>12</v>
      </c>
      <c r="AL993">
        <v>1476</v>
      </c>
      <c r="AM993">
        <v>14</v>
      </c>
      <c r="AN993">
        <v>6806</v>
      </c>
      <c r="AO993">
        <v>361</v>
      </c>
      <c r="AP993">
        <v>722</v>
      </c>
      <c r="AQ993">
        <v>24</v>
      </c>
      <c r="AU993">
        <v>21308</v>
      </c>
      <c r="AV993">
        <v>55</v>
      </c>
      <c r="AX993">
        <v>59</v>
      </c>
      <c r="AY993">
        <v>0</v>
      </c>
      <c r="AZ993" t="s">
        <v>2833</v>
      </c>
      <c r="BA993">
        <v>0</v>
      </c>
      <c r="BC993">
        <v>169</v>
      </c>
      <c r="BD993">
        <v>8674</v>
      </c>
      <c r="BE993">
        <v>2530</v>
      </c>
      <c r="BF993">
        <v>1205</v>
      </c>
      <c r="BG993">
        <v>6689</v>
      </c>
      <c r="BH993">
        <v>3600</v>
      </c>
      <c r="BI993">
        <v>933</v>
      </c>
      <c r="BK993">
        <v>30</v>
      </c>
      <c r="BL993">
        <v>341</v>
      </c>
      <c r="BM993">
        <v>10</v>
      </c>
      <c r="BN993">
        <v>1226</v>
      </c>
      <c r="BO993">
        <v>218</v>
      </c>
      <c r="BP993">
        <v>1140</v>
      </c>
      <c r="BQ993">
        <v>587</v>
      </c>
      <c r="BR993">
        <v>5582</v>
      </c>
      <c r="BS993">
        <v>1051</v>
      </c>
      <c r="BT993">
        <v>19</v>
      </c>
      <c r="BU993">
        <v>1673</v>
      </c>
      <c r="BV993">
        <v>662</v>
      </c>
      <c r="BW993">
        <v>55</v>
      </c>
      <c r="BX993">
        <v>566</v>
      </c>
      <c r="BY993">
        <v>2860</v>
      </c>
      <c r="BZ993">
        <v>930</v>
      </c>
      <c r="CA993">
        <v>4815</v>
      </c>
      <c r="CB993">
        <v>1606</v>
      </c>
      <c r="CC993">
        <v>86</v>
      </c>
      <c r="CD993">
        <v>239</v>
      </c>
      <c r="CE993">
        <v>17</v>
      </c>
      <c r="CF993">
        <v>266</v>
      </c>
      <c r="CG993">
        <v>10</v>
      </c>
      <c r="CH993">
        <v>5</v>
      </c>
      <c r="CI993">
        <v>305</v>
      </c>
      <c r="CJ993">
        <v>16529</v>
      </c>
      <c r="CK993">
        <v>2705</v>
      </c>
      <c r="CL993">
        <v>178</v>
      </c>
      <c r="CM993">
        <v>541</v>
      </c>
      <c r="CN993">
        <v>34</v>
      </c>
      <c r="CO993">
        <v>151</v>
      </c>
      <c r="CP993">
        <v>26</v>
      </c>
      <c r="CR993">
        <v>22698</v>
      </c>
      <c r="CS993">
        <v>1078</v>
      </c>
      <c r="CT993">
        <v>872</v>
      </c>
      <c r="CW993">
        <v>62</v>
      </c>
      <c r="CX993">
        <v>147</v>
      </c>
      <c r="CY993">
        <v>168</v>
      </c>
      <c r="CZ993">
        <v>193</v>
      </c>
      <c r="DA993">
        <v>272</v>
      </c>
      <c r="DB993">
        <v>252</v>
      </c>
      <c r="DC993">
        <v>323</v>
      </c>
      <c r="DD993">
        <v>473</v>
      </c>
      <c r="DE993">
        <v>18</v>
      </c>
      <c r="DF993">
        <v>42</v>
      </c>
      <c r="DH993">
        <v>68</v>
      </c>
      <c r="DI993">
        <v>26</v>
      </c>
      <c r="DJ993">
        <v>760</v>
      </c>
      <c r="DK993">
        <v>1</v>
      </c>
      <c r="DL993">
        <v>37</v>
      </c>
      <c r="DN993">
        <v>1058</v>
      </c>
      <c r="DO993">
        <v>112</v>
      </c>
      <c r="DP993">
        <v>32</v>
      </c>
      <c r="DQ993">
        <v>59</v>
      </c>
      <c r="DR993">
        <v>105</v>
      </c>
      <c r="DS993">
        <v>23</v>
      </c>
      <c r="DU993">
        <v>25</v>
      </c>
      <c r="DV993">
        <v>1248</v>
      </c>
      <c r="DW993">
        <v>346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369</v>
      </c>
      <c r="EE993">
        <v>838</v>
      </c>
      <c r="EF993">
        <v>541</v>
      </c>
      <c r="EG993">
        <v>151</v>
      </c>
      <c r="EH993">
        <v>51</v>
      </c>
      <c r="EI993">
        <v>90</v>
      </c>
      <c r="EJ993">
        <v>25</v>
      </c>
      <c r="EK993">
        <v>317</v>
      </c>
      <c r="EM993">
        <v>430</v>
      </c>
      <c r="EN993">
        <v>151</v>
      </c>
      <c r="EO993">
        <v>107</v>
      </c>
      <c r="EP993">
        <v>79</v>
      </c>
      <c r="EQ993">
        <v>143</v>
      </c>
      <c r="ER993">
        <v>29</v>
      </c>
      <c r="ES993">
        <v>25</v>
      </c>
      <c r="ET993">
        <v>30</v>
      </c>
      <c r="EU993">
        <v>2</v>
      </c>
      <c r="EV993">
        <v>19</v>
      </c>
      <c r="EW993">
        <v>270</v>
      </c>
      <c r="EX993">
        <v>59</v>
      </c>
      <c r="EY993">
        <v>169</v>
      </c>
      <c r="FA993">
        <v>5</v>
      </c>
      <c r="FB993">
        <v>89</v>
      </c>
      <c r="FC993">
        <v>12</v>
      </c>
      <c r="FD993">
        <v>103</v>
      </c>
      <c r="FE993">
        <v>2</v>
      </c>
      <c r="FF993">
        <v>8</v>
      </c>
      <c r="FG993">
        <v>3</v>
      </c>
      <c r="FH993">
        <v>5</v>
      </c>
      <c r="FI993">
        <v>1687</v>
      </c>
      <c r="FJ993">
        <v>15</v>
      </c>
      <c r="FK993">
        <v>1</v>
      </c>
      <c r="FL993">
        <v>2</v>
      </c>
      <c r="FM993">
        <v>17</v>
      </c>
      <c r="FN993">
        <v>4</v>
      </c>
      <c r="FO993">
        <v>1</v>
      </c>
      <c r="FP993">
        <v>1</v>
      </c>
      <c r="FR993">
        <v>1950</v>
      </c>
      <c r="FS993">
        <v>2007</v>
      </c>
      <c r="FU993" s="1" t="s">
        <v>2181</v>
      </c>
      <c r="FV993" s="1" t="s">
        <v>2182</v>
      </c>
      <c r="FW993" s="1" t="s">
        <v>2183</v>
      </c>
      <c r="FX993" s="1" t="s">
        <v>2184</v>
      </c>
      <c r="FY993" s="1" t="s">
        <v>2185</v>
      </c>
      <c r="FZ993" s="1" t="s">
        <v>2186</v>
      </c>
      <c r="GA993">
        <v>341</v>
      </c>
      <c r="GB993">
        <v>317</v>
      </c>
      <c r="GC993">
        <f>SUM(Table3[[#This Row],[Dx_Circulatory]:[a_Dx_Circulatory]])</f>
        <v>658</v>
      </c>
      <c r="GD993">
        <v>2007</v>
      </c>
      <c r="GF993">
        <v>106434138</v>
      </c>
      <c r="GG993">
        <v>434138</v>
      </c>
      <c r="GH993" s="2" t="s">
        <v>2183</v>
      </c>
      <c r="GI993" s="2" t="s">
        <v>4309</v>
      </c>
      <c r="GJ993">
        <v>341</v>
      </c>
      <c r="GK993">
        <v>317</v>
      </c>
      <c r="GL993">
        <v>658</v>
      </c>
      <c r="GM993">
        <v>2007</v>
      </c>
    </row>
    <row r="994" spans="1:195" x14ac:dyDescent="0.35">
      <c r="A994">
        <v>106434153</v>
      </c>
      <c r="B994" s="1" t="s">
        <v>2776</v>
      </c>
      <c r="C994" s="1" t="s">
        <v>2777</v>
      </c>
      <c r="D994" s="1" t="s">
        <v>2153</v>
      </c>
      <c r="E994" s="1" t="s">
        <v>2778</v>
      </c>
      <c r="F994" s="1" t="s">
        <v>2155</v>
      </c>
      <c r="G994" s="1" t="s">
        <v>2779</v>
      </c>
      <c r="H994" s="1"/>
      <c r="I994" s="1" t="s">
        <v>179</v>
      </c>
      <c r="J994" s="1" t="s">
        <v>2780</v>
      </c>
      <c r="K994" s="1"/>
      <c r="L994" s="1" t="s">
        <v>2767</v>
      </c>
      <c r="M994" s="1" t="s">
        <v>2768</v>
      </c>
      <c r="N994" s="1" t="s">
        <v>183</v>
      </c>
      <c r="O994" s="1" t="s">
        <v>194</v>
      </c>
      <c r="P994" s="1" t="s">
        <v>185</v>
      </c>
      <c r="Q994">
        <v>327</v>
      </c>
      <c r="R994" s="1" t="s">
        <v>219</v>
      </c>
      <c r="S994">
        <v>8228</v>
      </c>
      <c r="T994">
        <v>7196</v>
      </c>
      <c r="U994">
        <v>2</v>
      </c>
      <c r="W994">
        <v>1512</v>
      </c>
      <c r="X994">
        <v>1388</v>
      </c>
      <c r="Y994">
        <v>2088</v>
      </c>
      <c r="Z994">
        <v>2149</v>
      </c>
      <c r="AA994">
        <v>2118</v>
      </c>
      <c r="AB994">
        <v>2051</v>
      </c>
      <c r="AC994">
        <v>1394</v>
      </c>
      <c r="AD994">
        <v>1224</v>
      </c>
      <c r="AE994">
        <v>1132</v>
      </c>
      <c r="AF994">
        <v>369</v>
      </c>
      <c r="AG994">
        <v>1</v>
      </c>
      <c r="AH994">
        <v>3108</v>
      </c>
      <c r="AI994">
        <v>608</v>
      </c>
      <c r="AJ994">
        <v>3279</v>
      </c>
      <c r="AK994">
        <v>18</v>
      </c>
      <c r="AL994">
        <v>287</v>
      </c>
      <c r="AM994">
        <v>620</v>
      </c>
      <c r="AN994">
        <v>7506</v>
      </c>
      <c r="AO994">
        <v>47</v>
      </c>
      <c r="AP994">
        <v>473</v>
      </c>
      <c r="AQ994">
        <v>25</v>
      </c>
      <c r="AR994">
        <v>8</v>
      </c>
      <c r="AS994">
        <v>1</v>
      </c>
      <c r="AT994">
        <v>1</v>
      </c>
      <c r="AU994">
        <v>14618</v>
      </c>
      <c r="AV994">
        <v>30</v>
      </c>
      <c r="AW994">
        <v>8</v>
      </c>
      <c r="AX994">
        <v>77</v>
      </c>
      <c r="AY994">
        <v>9</v>
      </c>
      <c r="AZ994" t="s">
        <v>2833</v>
      </c>
      <c r="BA994">
        <v>0</v>
      </c>
      <c r="BB994">
        <v>124</v>
      </c>
      <c r="BC994">
        <v>5</v>
      </c>
      <c r="BD994">
        <v>353</v>
      </c>
      <c r="BE994">
        <v>2812</v>
      </c>
      <c r="BF994">
        <v>68</v>
      </c>
      <c r="BG994">
        <v>10788</v>
      </c>
      <c r="BH994">
        <v>1405</v>
      </c>
      <c r="BI994">
        <v>140</v>
      </c>
      <c r="BK994">
        <v>36</v>
      </c>
      <c r="BL994">
        <v>325</v>
      </c>
      <c r="BM994">
        <v>3</v>
      </c>
      <c r="BN994">
        <v>504</v>
      </c>
      <c r="BO994">
        <v>128</v>
      </c>
      <c r="BP994">
        <v>523</v>
      </c>
      <c r="BQ994">
        <v>126</v>
      </c>
      <c r="BR994">
        <v>3908</v>
      </c>
      <c r="BS994">
        <v>563</v>
      </c>
      <c r="BT994">
        <v>18</v>
      </c>
      <c r="BU994">
        <v>445</v>
      </c>
      <c r="BV994">
        <v>448</v>
      </c>
      <c r="BW994">
        <v>3</v>
      </c>
      <c r="BX994">
        <v>254</v>
      </c>
      <c r="BY994">
        <v>572</v>
      </c>
      <c r="BZ994">
        <v>480</v>
      </c>
      <c r="CA994">
        <v>6950</v>
      </c>
      <c r="CB994">
        <v>395</v>
      </c>
      <c r="CD994">
        <v>1</v>
      </c>
      <c r="CE994">
        <v>2</v>
      </c>
      <c r="CF994">
        <v>45</v>
      </c>
      <c r="CI994">
        <v>34</v>
      </c>
      <c r="CJ994">
        <v>14540</v>
      </c>
      <c r="CK994">
        <v>197</v>
      </c>
      <c r="CL994">
        <v>17</v>
      </c>
      <c r="CM994">
        <v>181</v>
      </c>
      <c r="CN994">
        <v>4</v>
      </c>
      <c r="CO994">
        <v>3</v>
      </c>
      <c r="CP994">
        <v>7</v>
      </c>
      <c r="CR994">
        <v>15426</v>
      </c>
      <c r="CS994">
        <v>1633</v>
      </c>
      <c r="CT994">
        <v>1382</v>
      </c>
      <c r="CW994">
        <v>57</v>
      </c>
      <c r="CX994">
        <v>110</v>
      </c>
      <c r="CY994">
        <v>177</v>
      </c>
      <c r="CZ994">
        <v>250</v>
      </c>
      <c r="DA994">
        <v>376</v>
      </c>
      <c r="DB994">
        <v>435</v>
      </c>
      <c r="DC994">
        <v>659</v>
      </c>
      <c r="DD994">
        <v>872</v>
      </c>
      <c r="DE994">
        <v>28</v>
      </c>
      <c r="DF994">
        <v>51</v>
      </c>
      <c r="DH994">
        <v>462</v>
      </c>
      <c r="DI994">
        <v>105</v>
      </c>
      <c r="DJ994">
        <v>451</v>
      </c>
      <c r="DK994">
        <v>5</v>
      </c>
      <c r="DL994">
        <v>53</v>
      </c>
      <c r="DM994">
        <v>21</v>
      </c>
      <c r="DN994">
        <v>1918</v>
      </c>
      <c r="DO994">
        <v>139</v>
      </c>
      <c r="DP994">
        <v>13</v>
      </c>
      <c r="DQ994">
        <v>125</v>
      </c>
      <c r="DR994">
        <v>304</v>
      </c>
      <c r="DS994">
        <v>20</v>
      </c>
      <c r="DT994">
        <v>4</v>
      </c>
      <c r="DU994">
        <v>34</v>
      </c>
      <c r="DV994">
        <v>2024</v>
      </c>
      <c r="DW994">
        <v>352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56</v>
      </c>
      <c r="EE994">
        <v>1732</v>
      </c>
      <c r="EF994">
        <v>1134</v>
      </c>
      <c r="EG994">
        <v>80</v>
      </c>
      <c r="EH994">
        <v>13</v>
      </c>
      <c r="EI994">
        <v>26</v>
      </c>
      <c r="EJ994">
        <v>46</v>
      </c>
      <c r="EK994">
        <v>774</v>
      </c>
      <c r="EL994">
        <v>3</v>
      </c>
      <c r="EM994">
        <v>589</v>
      </c>
      <c r="EN994">
        <v>139</v>
      </c>
      <c r="EO994">
        <v>186</v>
      </c>
      <c r="EP994">
        <v>152</v>
      </c>
      <c r="EQ994">
        <v>284</v>
      </c>
      <c r="ER994">
        <v>61</v>
      </c>
      <c r="ES994">
        <v>105</v>
      </c>
      <c r="ET994">
        <v>56</v>
      </c>
      <c r="EU994">
        <v>1</v>
      </c>
      <c r="EV994">
        <v>57</v>
      </c>
      <c r="EW994">
        <v>309</v>
      </c>
      <c r="EX994">
        <v>57</v>
      </c>
      <c r="EY994">
        <v>160</v>
      </c>
      <c r="EZ994">
        <v>1</v>
      </c>
      <c r="FA994">
        <v>9</v>
      </c>
      <c r="FB994">
        <v>188</v>
      </c>
      <c r="FC994">
        <v>27</v>
      </c>
      <c r="FD994">
        <v>317</v>
      </c>
      <c r="FE994">
        <v>2</v>
      </c>
      <c r="FF994">
        <v>13</v>
      </c>
      <c r="FH994">
        <v>6</v>
      </c>
      <c r="FI994">
        <v>2402</v>
      </c>
      <c r="FJ994">
        <v>31</v>
      </c>
      <c r="FK994">
        <v>3</v>
      </c>
      <c r="FL994">
        <v>8</v>
      </c>
      <c r="FM994">
        <v>10</v>
      </c>
      <c r="FN994">
        <v>8</v>
      </c>
      <c r="FR994">
        <v>3015</v>
      </c>
      <c r="FS994">
        <v>2007</v>
      </c>
      <c r="FU994" s="1" t="s">
        <v>2776</v>
      </c>
      <c r="FV994" s="1" t="s">
        <v>2777</v>
      </c>
      <c r="FW994" s="1" t="s">
        <v>2153</v>
      </c>
      <c r="FX994" s="1" t="s">
        <v>2778</v>
      </c>
      <c r="FY994" s="1" t="s">
        <v>2155</v>
      </c>
      <c r="FZ994" s="1" t="s">
        <v>2779</v>
      </c>
      <c r="GA994">
        <v>325</v>
      </c>
      <c r="GB994">
        <v>774</v>
      </c>
      <c r="GC994">
        <f>SUM(Table3[[#This Row],[Dx_Circulatory]:[a_Dx_Circulatory]])</f>
        <v>1099</v>
      </c>
      <c r="GD994">
        <v>2007</v>
      </c>
      <c r="GF994">
        <v>106434153</v>
      </c>
      <c r="GG994">
        <v>434153</v>
      </c>
      <c r="GH994" s="2" t="s">
        <v>2153</v>
      </c>
      <c r="GI994" s="2" t="s">
        <v>4380</v>
      </c>
      <c r="GJ994">
        <v>325</v>
      </c>
      <c r="GK994">
        <v>774</v>
      </c>
      <c r="GL994">
        <v>1099</v>
      </c>
      <c r="GM994">
        <v>2007</v>
      </c>
    </row>
    <row r="995" spans="1:195" x14ac:dyDescent="0.35">
      <c r="A995">
        <v>106440755</v>
      </c>
      <c r="B995" s="1" t="s">
        <v>2188</v>
      </c>
      <c r="C995" s="1" t="s">
        <v>2189</v>
      </c>
      <c r="D995" s="1" t="s">
        <v>2190</v>
      </c>
      <c r="E995" s="1" t="s">
        <v>2191</v>
      </c>
      <c r="F995" s="1" t="s">
        <v>2192</v>
      </c>
      <c r="G995" s="1" t="s">
        <v>2193</v>
      </c>
      <c r="H995" s="1"/>
      <c r="I995" s="1" t="s">
        <v>179</v>
      </c>
      <c r="J995" s="1" t="s">
        <v>2194</v>
      </c>
      <c r="K995" s="1"/>
      <c r="L995" s="1" t="s">
        <v>2666</v>
      </c>
      <c r="M995" s="1" t="s">
        <v>2781</v>
      </c>
      <c r="N995" s="1" t="s">
        <v>183</v>
      </c>
      <c r="O995" s="1" t="s">
        <v>194</v>
      </c>
      <c r="P995" s="1" t="s">
        <v>185</v>
      </c>
      <c r="Q995">
        <v>240</v>
      </c>
      <c r="R995" s="1" t="s">
        <v>186</v>
      </c>
      <c r="S995">
        <v>16417</v>
      </c>
      <c r="T995">
        <v>16638</v>
      </c>
      <c r="U995">
        <v>1</v>
      </c>
      <c r="W995">
        <v>2839</v>
      </c>
      <c r="X995">
        <v>4053</v>
      </c>
      <c r="Y995">
        <v>6174</v>
      </c>
      <c r="Z995">
        <v>4683</v>
      </c>
      <c r="AA995">
        <v>5008</v>
      </c>
      <c r="AB995">
        <v>4461</v>
      </c>
      <c r="AC995">
        <v>2055</v>
      </c>
      <c r="AD995">
        <v>1396</v>
      </c>
      <c r="AE995">
        <v>1768</v>
      </c>
      <c r="AF995">
        <v>617</v>
      </c>
      <c r="AG995">
        <v>2</v>
      </c>
      <c r="AH995">
        <v>443</v>
      </c>
      <c r="AI995">
        <v>752</v>
      </c>
      <c r="AJ995">
        <v>5480</v>
      </c>
      <c r="AK995">
        <v>14</v>
      </c>
      <c r="AL995">
        <v>883</v>
      </c>
      <c r="AM995">
        <v>145</v>
      </c>
      <c r="AN995">
        <v>25339</v>
      </c>
      <c r="AO995">
        <v>112</v>
      </c>
      <c r="AP995">
        <v>669</v>
      </c>
      <c r="AQ995">
        <v>32</v>
      </c>
      <c r="AS995">
        <v>2</v>
      </c>
      <c r="AT995">
        <v>1</v>
      </c>
      <c r="AU995">
        <v>31576</v>
      </c>
      <c r="AV995">
        <v>47</v>
      </c>
      <c r="AW995">
        <v>1</v>
      </c>
      <c r="AX995">
        <v>290</v>
      </c>
      <c r="AY995">
        <v>0</v>
      </c>
      <c r="AZ995" t="s">
        <v>2833</v>
      </c>
      <c r="BA995">
        <v>0</v>
      </c>
      <c r="BC995">
        <v>326</v>
      </c>
      <c r="BD995">
        <v>6520</v>
      </c>
      <c r="BE995">
        <v>4024</v>
      </c>
      <c r="BF995">
        <v>1601</v>
      </c>
      <c r="BG995">
        <v>6172</v>
      </c>
      <c r="BH995">
        <v>14739</v>
      </c>
      <c r="BI995">
        <v>563</v>
      </c>
      <c r="BK995">
        <v>60</v>
      </c>
      <c r="BL995">
        <v>712</v>
      </c>
      <c r="BM995">
        <v>10</v>
      </c>
      <c r="BN995">
        <v>1612</v>
      </c>
      <c r="BO995">
        <v>446</v>
      </c>
      <c r="BP995">
        <v>1651</v>
      </c>
      <c r="BQ995">
        <v>514</v>
      </c>
      <c r="BR995">
        <v>9350</v>
      </c>
      <c r="BS995">
        <v>1604</v>
      </c>
      <c r="BT995">
        <v>43</v>
      </c>
      <c r="BU995">
        <v>2061</v>
      </c>
      <c r="BV995">
        <v>2663</v>
      </c>
      <c r="BW995">
        <v>35</v>
      </c>
      <c r="BX995">
        <v>1689</v>
      </c>
      <c r="BY995">
        <v>2668</v>
      </c>
      <c r="BZ995">
        <v>1778</v>
      </c>
      <c r="CA995">
        <v>5597</v>
      </c>
      <c r="CB995">
        <v>2855</v>
      </c>
      <c r="CC995">
        <v>267</v>
      </c>
      <c r="CD995">
        <v>303</v>
      </c>
      <c r="CE995">
        <v>28</v>
      </c>
      <c r="CF995">
        <v>671</v>
      </c>
      <c r="CG995">
        <v>87</v>
      </c>
      <c r="CH995">
        <v>176</v>
      </c>
      <c r="CI995">
        <v>504</v>
      </c>
      <c r="CJ995">
        <v>22407</v>
      </c>
      <c r="CK995">
        <v>3763</v>
      </c>
      <c r="CL995">
        <v>510</v>
      </c>
      <c r="CM995">
        <v>1008</v>
      </c>
      <c r="CN995">
        <v>188</v>
      </c>
      <c r="CO995">
        <v>254</v>
      </c>
      <c r="CP995">
        <v>35</v>
      </c>
      <c r="CR995">
        <v>33056</v>
      </c>
      <c r="CS995">
        <v>3372</v>
      </c>
      <c r="CT995">
        <v>3209</v>
      </c>
      <c r="CW995">
        <v>180</v>
      </c>
      <c r="CX995">
        <v>343</v>
      </c>
      <c r="CY995">
        <v>439</v>
      </c>
      <c r="CZ995">
        <v>733</v>
      </c>
      <c r="DA995">
        <v>1111</v>
      </c>
      <c r="DB995">
        <v>872</v>
      </c>
      <c r="DC995">
        <v>998</v>
      </c>
      <c r="DD995">
        <v>1755</v>
      </c>
      <c r="DE995">
        <v>49</v>
      </c>
      <c r="DF995">
        <v>101</v>
      </c>
      <c r="DH995">
        <v>98</v>
      </c>
      <c r="DI995">
        <v>119</v>
      </c>
      <c r="DJ995">
        <v>674</v>
      </c>
      <c r="DK995">
        <v>1</v>
      </c>
      <c r="DL995">
        <v>76</v>
      </c>
      <c r="DM995">
        <v>11</v>
      </c>
      <c r="DN995">
        <v>5602</v>
      </c>
      <c r="DO995">
        <v>97</v>
      </c>
      <c r="DP995">
        <v>96</v>
      </c>
      <c r="DQ995">
        <v>256</v>
      </c>
      <c r="DR995">
        <v>583</v>
      </c>
      <c r="DS995">
        <v>278</v>
      </c>
      <c r="DT995">
        <v>4</v>
      </c>
      <c r="DU995">
        <v>111</v>
      </c>
      <c r="DV995">
        <v>4120</v>
      </c>
      <c r="DW995">
        <v>1019</v>
      </c>
      <c r="DX995">
        <v>17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716</v>
      </c>
      <c r="EE995">
        <v>2947</v>
      </c>
      <c r="EF995">
        <v>2184</v>
      </c>
      <c r="EG995">
        <v>605</v>
      </c>
      <c r="EH995">
        <v>129</v>
      </c>
      <c r="EI995">
        <v>66</v>
      </c>
      <c r="EJ995">
        <v>68</v>
      </c>
      <c r="EK995">
        <v>1523</v>
      </c>
      <c r="EL995">
        <v>6</v>
      </c>
      <c r="EM995">
        <v>975</v>
      </c>
      <c r="EN995">
        <v>253</v>
      </c>
      <c r="EO995">
        <v>356</v>
      </c>
      <c r="EP995">
        <v>374</v>
      </c>
      <c r="EQ995">
        <v>824</v>
      </c>
      <c r="ER995">
        <v>147</v>
      </c>
      <c r="ES995">
        <v>175</v>
      </c>
      <c r="ET995">
        <v>202</v>
      </c>
      <c r="EU995">
        <v>5</v>
      </c>
      <c r="EV995">
        <v>235</v>
      </c>
      <c r="EW995">
        <v>688</v>
      </c>
      <c r="EX995">
        <v>173</v>
      </c>
      <c r="EY995">
        <v>495</v>
      </c>
      <c r="FA995">
        <v>16</v>
      </c>
      <c r="FB995">
        <v>490</v>
      </c>
      <c r="FC995">
        <v>70</v>
      </c>
      <c r="FD995">
        <v>596</v>
      </c>
      <c r="FE995">
        <v>39</v>
      </c>
      <c r="FF995">
        <v>68</v>
      </c>
      <c r="FG995">
        <v>381</v>
      </c>
      <c r="FH995">
        <v>27</v>
      </c>
      <c r="FI995">
        <v>4622</v>
      </c>
      <c r="FJ995">
        <v>90</v>
      </c>
      <c r="FK995">
        <v>33</v>
      </c>
      <c r="FL995">
        <v>46</v>
      </c>
      <c r="FM995">
        <v>78</v>
      </c>
      <c r="FN995">
        <v>19</v>
      </c>
      <c r="FO995">
        <v>20</v>
      </c>
      <c r="FP995">
        <v>2</v>
      </c>
      <c r="FR995">
        <v>6581</v>
      </c>
      <c r="FS995">
        <v>2007</v>
      </c>
      <c r="FU995" s="1" t="s">
        <v>2188</v>
      </c>
      <c r="FV995" s="1" t="s">
        <v>2189</v>
      </c>
      <c r="FW995" s="1" t="s">
        <v>2190</v>
      </c>
      <c r="FX995" s="1" t="s">
        <v>2191</v>
      </c>
      <c r="FY995" s="1" t="s">
        <v>2192</v>
      </c>
      <c r="FZ995" s="1" t="s">
        <v>2193</v>
      </c>
      <c r="GA995">
        <v>712</v>
      </c>
      <c r="GB995">
        <v>1523</v>
      </c>
      <c r="GC995">
        <f>SUM(Table3[[#This Row],[Dx_Circulatory]:[a_Dx_Circulatory]])</f>
        <v>2235</v>
      </c>
      <c r="GD995">
        <v>2007</v>
      </c>
      <c r="GF995">
        <v>106440755</v>
      </c>
      <c r="GG995">
        <v>440755</v>
      </c>
      <c r="GH995" s="2" t="s">
        <v>2190</v>
      </c>
      <c r="GI995" s="2" t="s">
        <v>4310</v>
      </c>
      <c r="GJ995">
        <v>712</v>
      </c>
      <c r="GK995">
        <v>1523</v>
      </c>
      <c r="GL995">
        <v>2235</v>
      </c>
      <c r="GM995">
        <v>2007</v>
      </c>
    </row>
    <row r="996" spans="1:195" x14ac:dyDescent="0.35">
      <c r="A996">
        <v>106444013</v>
      </c>
      <c r="B996" s="1" t="s">
        <v>2196</v>
      </c>
      <c r="C996" s="1" t="s">
        <v>2197</v>
      </c>
      <c r="D996" s="1" t="s">
        <v>2198</v>
      </c>
      <c r="E996" s="1" t="s">
        <v>2199</v>
      </c>
      <c r="F996" s="1" t="s">
        <v>2200</v>
      </c>
      <c r="G996" s="1" t="s">
        <v>2201</v>
      </c>
      <c r="H996" s="1"/>
      <c r="I996" s="1" t="s">
        <v>179</v>
      </c>
      <c r="J996" s="1" t="s">
        <v>2202</v>
      </c>
      <c r="K996" s="1"/>
      <c r="L996" s="1" t="s">
        <v>2666</v>
      </c>
      <c r="M996" s="1" t="s">
        <v>2781</v>
      </c>
      <c r="N996" s="1" t="s">
        <v>183</v>
      </c>
      <c r="O996" s="1" t="s">
        <v>498</v>
      </c>
      <c r="P996" s="1" t="s">
        <v>185</v>
      </c>
      <c r="Q996">
        <v>106</v>
      </c>
      <c r="R996" s="1" t="s">
        <v>186</v>
      </c>
      <c r="S996">
        <v>14356</v>
      </c>
      <c r="T996">
        <v>11662</v>
      </c>
      <c r="U996">
        <v>7</v>
      </c>
      <c r="W996">
        <v>6001</v>
      </c>
      <c r="X996">
        <v>3568</v>
      </c>
      <c r="Y996">
        <v>4058</v>
      </c>
      <c r="Z996">
        <v>2966</v>
      </c>
      <c r="AA996">
        <v>2598</v>
      </c>
      <c r="AB996">
        <v>1943</v>
      </c>
      <c r="AC996">
        <v>1096</v>
      </c>
      <c r="AD996">
        <v>847</v>
      </c>
      <c r="AE996">
        <v>739</v>
      </c>
      <c r="AF996">
        <v>2209</v>
      </c>
      <c r="AH996">
        <v>354</v>
      </c>
      <c r="AI996">
        <v>236</v>
      </c>
      <c r="AJ996">
        <v>764</v>
      </c>
      <c r="AK996">
        <v>14</v>
      </c>
      <c r="AL996">
        <v>18913</v>
      </c>
      <c r="AM996">
        <v>76</v>
      </c>
      <c r="AN996">
        <v>5668</v>
      </c>
      <c r="AO996">
        <v>151</v>
      </c>
      <c r="AP996">
        <v>381</v>
      </c>
      <c r="AQ996">
        <v>21</v>
      </c>
      <c r="AS996">
        <v>2</v>
      </c>
      <c r="AT996">
        <v>25</v>
      </c>
      <c r="AU996">
        <v>25381</v>
      </c>
      <c r="AV996">
        <v>21</v>
      </c>
      <c r="AW996">
        <v>1</v>
      </c>
      <c r="AX996">
        <v>26</v>
      </c>
      <c r="AY996">
        <v>0</v>
      </c>
      <c r="AZ996" t="s">
        <v>2833</v>
      </c>
      <c r="BA996">
        <v>0</v>
      </c>
      <c r="BB996">
        <v>13</v>
      </c>
      <c r="BC996">
        <v>3</v>
      </c>
      <c r="BD996">
        <v>13014</v>
      </c>
      <c r="BE996">
        <v>2805</v>
      </c>
      <c r="BF996">
        <v>798</v>
      </c>
      <c r="BG996">
        <v>5841</v>
      </c>
      <c r="BH996">
        <v>3567</v>
      </c>
      <c r="BI996">
        <v>1202</v>
      </c>
      <c r="BK996">
        <v>46</v>
      </c>
      <c r="BL996">
        <v>291</v>
      </c>
      <c r="BM996">
        <v>3</v>
      </c>
      <c r="BN996">
        <v>1237</v>
      </c>
      <c r="BO996">
        <v>257</v>
      </c>
      <c r="BP996">
        <v>1355</v>
      </c>
      <c r="BQ996">
        <v>998</v>
      </c>
      <c r="BR996">
        <v>4700</v>
      </c>
      <c r="BS996">
        <v>1340</v>
      </c>
      <c r="BT996">
        <v>23</v>
      </c>
      <c r="BU996">
        <v>2406</v>
      </c>
      <c r="BV996">
        <v>760</v>
      </c>
      <c r="BW996">
        <v>64</v>
      </c>
      <c r="BX996">
        <v>845</v>
      </c>
      <c r="BY996">
        <v>3711</v>
      </c>
      <c r="BZ996">
        <v>1127</v>
      </c>
      <c r="CA996">
        <v>5660</v>
      </c>
      <c r="CB996">
        <v>1491</v>
      </c>
      <c r="CC996">
        <v>110</v>
      </c>
      <c r="CD996">
        <v>172</v>
      </c>
      <c r="CE996">
        <v>23</v>
      </c>
      <c r="CF996">
        <v>306</v>
      </c>
      <c r="CG996">
        <v>33</v>
      </c>
      <c r="CH996">
        <v>124</v>
      </c>
      <c r="CI996">
        <v>266</v>
      </c>
      <c r="CJ996">
        <v>20560</v>
      </c>
      <c r="CK996">
        <v>2008</v>
      </c>
      <c r="CL996">
        <v>134</v>
      </c>
      <c r="CM996">
        <v>566</v>
      </c>
      <c r="CN996">
        <v>52</v>
      </c>
      <c r="CO996">
        <v>146</v>
      </c>
      <c r="CP996">
        <v>34</v>
      </c>
      <c r="CR996">
        <v>26025</v>
      </c>
      <c r="CS996">
        <v>1813</v>
      </c>
      <c r="CT996">
        <v>1432</v>
      </c>
      <c r="CW996">
        <v>134</v>
      </c>
      <c r="CX996">
        <v>286</v>
      </c>
      <c r="CY996">
        <v>244</v>
      </c>
      <c r="CZ996">
        <v>321</v>
      </c>
      <c r="DA996">
        <v>388</v>
      </c>
      <c r="DB996">
        <v>369</v>
      </c>
      <c r="DC996">
        <v>524</v>
      </c>
      <c r="DD996">
        <v>662</v>
      </c>
      <c r="DE996">
        <v>182</v>
      </c>
      <c r="DF996">
        <v>135</v>
      </c>
      <c r="DH996">
        <v>100</v>
      </c>
      <c r="DI996">
        <v>15</v>
      </c>
      <c r="DJ996">
        <v>1797</v>
      </c>
      <c r="DK996">
        <v>3</v>
      </c>
      <c r="DL996">
        <v>60</v>
      </c>
      <c r="DM996">
        <v>1</v>
      </c>
      <c r="DN996">
        <v>1269</v>
      </c>
      <c r="DO996">
        <v>68</v>
      </c>
      <c r="DP996">
        <v>22</v>
      </c>
      <c r="DQ996">
        <v>71</v>
      </c>
      <c r="DR996">
        <v>152</v>
      </c>
      <c r="DS996">
        <v>40</v>
      </c>
      <c r="DT996">
        <v>8</v>
      </c>
      <c r="DV996">
        <v>2679</v>
      </c>
      <c r="DW996">
        <v>205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797</v>
      </c>
      <c r="EE996">
        <v>1450</v>
      </c>
      <c r="EF996">
        <v>574</v>
      </c>
      <c r="EG996">
        <v>398</v>
      </c>
      <c r="EH996">
        <v>26</v>
      </c>
      <c r="EI996">
        <v>175</v>
      </c>
      <c r="EJ996">
        <v>36</v>
      </c>
      <c r="EK996">
        <v>588</v>
      </c>
      <c r="EL996">
        <v>2</v>
      </c>
      <c r="EM996">
        <v>656</v>
      </c>
      <c r="EN996">
        <v>172</v>
      </c>
      <c r="EO996">
        <v>213</v>
      </c>
      <c r="EP996">
        <v>140</v>
      </c>
      <c r="EQ996">
        <v>270</v>
      </c>
      <c r="ER996">
        <v>67</v>
      </c>
      <c r="ES996">
        <v>39</v>
      </c>
      <c r="ET996">
        <v>48</v>
      </c>
      <c r="EU996">
        <v>11</v>
      </c>
      <c r="EV996">
        <v>37</v>
      </c>
      <c r="EW996">
        <v>471</v>
      </c>
      <c r="EX996">
        <v>65</v>
      </c>
      <c r="EY996">
        <v>232</v>
      </c>
      <c r="EZ996">
        <v>4</v>
      </c>
      <c r="FA996">
        <v>19</v>
      </c>
      <c r="FB996">
        <v>148</v>
      </c>
      <c r="FC996">
        <v>21</v>
      </c>
      <c r="FD996">
        <v>101</v>
      </c>
      <c r="FE996">
        <v>16</v>
      </c>
      <c r="FF996">
        <v>11</v>
      </c>
      <c r="FG996">
        <v>65</v>
      </c>
      <c r="FH996">
        <v>8</v>
      </c>
      <c r="FI996">
        <v>2768</v>
      </c>
      <c r="FJ996">
        <v>41</v>
      </c>
      <c r="FK996">
        <v>7</v>
      </c>
      <c r="FL996">
        <v>25</v>
      </c>
      <c r="FM996">
        <v>15</v>
      </c>
      <c r="FN996">
        <v>13</v>
      </c>
      <c r="FO996">
        <v>5</v>
      </c>
      <c r="FP996">
        <v>1</v>
      </c>
      <c r="FR996">
        <v>3245</v>
      </c>
      <c r="FS996">
        <v>2007</v>
      </c>
      <c r="FU996" s="1" t="s">
        <v>2196</v>
      </c>
      <c r="FV996" s="1" t="s">
        <v>2197</v>
      </c>
      <c r="FW996" s="1" t="s">
        <v>2198</v>
      </c>
      <c r="FX996" s="1" t="s">
        <v>2199</v>
      </c>
      <c r="FY996" s="1" t="s">
        <v>2200</v>
      </c>
      <c r="FZ996" s="1" t="s">
        <v>2201</v>
      </c>
      <c r="GA996">
        <v>291</v>
      </c>
      <c r="GB996">
        <v>588</v>
      </c>
      <c r="GC996">
        <f>SUM(Table3[[#This Row],[Dx_Circulatory]:[a_Dx_Circulatory]])</f>
        <v>879</v>
      </c>
      <c r="GD996">
        <v>2007</v>
      </c>
      <c r="GF996">
        <v>106444013</v>
      </c>
      <c r="GG996">
        <v>444013</v>
      </c>
      <c r="GH996" s="2" t="s">
        <v>2198</v>
      </c>
      <c r="GI996" s="2" t="s">
        <v>4311</v>
      </c>
      <c r="GJ996">
        <v>291</v>
      </c>
      <c r="GK996">
        <v>588</v>
      </c>
      <c r="GL996">
        <v>879</v>
      </c>
      <c r="GM996">
        <v>2007</v>
      </c>
    </row>
    <row r="997" spans="1:195" x14ac:dyDescent="0.35">
      <c r="A997">
        <v>106450936</v>
      </c>
      <c r="B997" s="1" t="s">
        <v>2203</v>
      </c>
      <c r="C997" s="1" t="s">
        <v>2204</v>
      </c>
      <c r="D997" s="1" t="s">
        <v>2205</v>
      </c>
      <c r="E997" s="1" t="s">
        <v>2206</v>
      </c>
      <c r="F997" s="1" t="s">
        <v>2207</v>
      </c>
      <c r="G997" s="1" t="s">
        <v>2208</v>
      </c>
      <c r="H997" s="1" t="s">
        <v>289</v>
      </c>
      <c r="I997" s="1" t="s">
        <v>179</v>
      </c>
      <c r="J997" s="1" t="s">
        <v>2209</v>
      </c>
      <c r="K997" s="1"/>
      <c r="L997" s="1" t="s">
        <v>2544</v>
      </c>
      <c r="M997" s="1" t="s">
        <v>2782</v>
      </c>
      <c r="N997" s="1" t="s">
        <v>183</v>
      </c>
      <c r="O997" s="1" t="s">
        <v>184</v>
      </c>
      <c r="P997" s="1" t="s">
        <v>185</v>
      </c>
      <c r="Q997">
        <v>22</v>
      </c>
      <c r="R997" s="1" t="s">
        <v>331</v>
      </c>
      <c r="S997">
        <v>2183</v>
      </c>
      <c r="T997">
        <v>1903</v>
      </c>
      <c r="U997">
        <v>1</v>
      </c>
      <c r="W997">
        <v>492</v>
      </c>
      <c r="X997">
        <v>489</v>
      </c>
      <c r="Y997">
        <v>473</v>
      </c>
      <c r="Z997">
        <v>430</v>
      </c>
      <c r="AA997">
        <v>479</v>
      </c>
      <c r="AB997">
        <v>490</v>
      </c>
      <c r="AC997">
        <v>448</v>
      </c>
      <c r="AD997">
        <v>357</v>
      </c>
      <c r="AE997">
        <v>308</v>
      </c>
      <c r="AF997">
        <v>121</v>
      </c>
      <c r="AH997">
        <v>2</v>
      </c>
      <c r="AI997">
        <v>17</v>
      </c>
      <c r="AJ997">
        <v>277</v>
      </c>
      <c r="AK997">
        <v>251</v>
      </c>
      <c r="AM997">
        <v>100</v>
      </c>
      <c r="AN997">
        <v>3440</v>
      </c>
      <c r="AO997">
        <v>15</v>
      </c>
      <c r="AP997">
        <v>2</v>
      </c>
      <c r="AQ997">
        <v>12</v>
      </c>
      <c r="AT997">
        <v>1</v>
      </c>
      <c r="AU997">
        <v>3899</v>
      </c>
      <c r="AV997">
        <v>5</v>
      </c>
      <c r="AW997">
        <v>1</v>
      </c>
      <c r="AY997">
        <v>0</v>
      </c>
      <c r="AZ997" t="s">
        <v>2833</v>
      </c>
      <c r="BA997">
        <v>0</v>
      </c>
      <c r="BC997">
        <v>152</v>
      </c>
      <c r="BD997">
        <v>1233</v>
      </c>
      <c r="BE997">
        <v>1048</v>
      </c>
      <c r="BF997">
        <v>53</v>
      </c>
      <c r="BG997">
        <v>1173</v>
      </c>
      <c r="BH997">
        <v>580</v>
      </c>
      <c r="BI997">
        <v>138</v>
      </c>
      <c r="BK997">
        <v>21</v>
      </c>
      <c r="BL997">
        <v>161</v>
      </c>
      <c r="BM997">
        <v>1</v>
      </c>
      <c r="BN997">
        <v>326</v>
      </c>
      <c r="BO997">
        <v>71</v>
      </c>
      <c r="BP997">
        <v>176</v>
      </c>
      <c r="BQ997">
        <v>164</v>
      </c>
      <c r="BR997">
        <v>1114</v>
      </c>
      <c r="BS997">
        <v>279</v>
      </c>
      <c r="BT997">
        <v>12</v>
      </c>
      <c r="BU997">
        <v>223</v>
      </c>
      <c r="BV997">
        <v>50</v>
      </c>
      <c r="BW997">
        <v>5</v>
      </c>
      <c r="BX997">
        <v>119</v>
      </c>
      <c r="BY997">
        <v>390</v>
      </c>
      <c r="BZ997">
        <v>170</v>
      </c>
      <c r="CA997">
        <v>667</v>
      </c>
      <c r="CB997">
        <v>276</v>
      </c>
      <c r="CC997">
        <v>5</v>
      </c>
      <c r="CD997">
        <v>4</v>
      </c>
      <c r="CE997">
        <v>5</v>
      </c>
      <c r="CF997">
        <v>30</v>
      </c>
      <c r="CI997">
        <v>58</v>
      </c>
      <c r="CJ997">
        <v>2954</v>
      </c>
      <c r="CK997">
        <v>526</v>
      </c>
      <c r="CL997">
        <v>37</v>
      </c>
      <c r="CM997">
        <v>133</v>
      </c>
      <c r="CN997">
        <v>7</v>
      </c>
      <c r="CO997">
        <v>50</v>
      </c>
      <c r="CP997">
        <v>2</v>
      </c>
      <c r="CR997">
        <v>4087</v>
      </c>
      <c r="CS997">
        <v>150</v>
      </c>
      <c r="CT997">
        <v>125</v>
      </c>
      <c r="CW997">
        <v>7</v>
      </c>
      <c r="CX997">
        <v>22</v>
      </c>
      <c r="CY997">
        <v>14</v>
      </c>
      <c r="CZ997">
        <v>14</v>
      </c>
      <c r="DA997">
        <v>30</v>
      </c>
      <c r="DB997">
        <v>37</v>
      </c>
      <c r="DC997">
        <v>72</v>
      </c>
      <c r="DD997">
        <v>74</v>
      </c>
      <c r="DE997">
        <v>2</v>
      </c>
      <c r="DF997">
        <v>3</v>
      </c>
      <c r="DJ997">
        <v>11</v>
      </c>
      <c r="DK997">
        <v>13</v>
      </c>
      <c r="DM997">
        <v>4</v>
      </c>
      <c r="DN997">
        <v>247</v>
      </c>
      <c r="DO997">
        <v>18</v>
      </c>
      <c r="DQ997">
        <v>10</v>
      </c>
      <c r="DS997">
        <v>8</v>
      </c>
      <c r="DV997">
        <v>195</v>
      </c>
      <c r="DW997">
        <v>44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47</v>
      </c>
      <c r="EE997">
        <v>180</v>
      </c>
      <c r="EF997">
        <v>32</v>
      </c>
      <c r="EG997">
        <v>15</v>
      </c>
      <c r="EH997">
        <v>1</v>
      </c>
      <c r="EI997">
        <v>24</v>
      </c>
      <c r="EJ997">
        <v>9</v>
      </c>
      <c r="EK997">
        <v>53</v>
      </c>
      <c r="EM997">
        <v>45</v>
      </c>
      <c r="EN997">
        <v>18</v>
      </c>
      <c r="EO997">
        <v>10</v>
      </c>
      <c r="EP997">
        <v>7</v>
      </c>
      <c r="EQ997">
        <v>22</v>
      </c>
      <c r="ER997">
        <v>8</v>
      </c>
      <c r="ES997">
        <v>1</v>
      </c>
      <c r="ET997">
        <v>3</v>
      </c>
      <c r="EV997">
        <v>8</v>
      </c>
      <c r="EW997">
        <v>45</v>
      </c>
      <c r="EX997">
        <v>7</v>
      </c>
      <c r="EY997">
        <v>15</v>
      </c>
      <c r="FB997">
        <v>13</v>
      </c>
      <c r="FD997">
        <v>8</v>
      </c>
      <c r="FF997">
        <v>1</v>
      </c>
      <c r="FG997">
        <v>4</v>
      </c>
      <c r="FH997">
        <v>1</v>
      </c>
      <c r="FI997">
        <v>241</v>
      </c>
      <c r="FK997">
        <v>1</v>
      </c>
      <c r="FL997">
        <v>3</v>
      </c>
      <c r="FM997">
        <v>2</v>
      </c>
      <c r="FO997">
        <v>1</v>
      </c>
      <c r="FR997">
        <v>275</v>
      </c>
      <c r="FS997">
        <v>2007</v>
      </c>
      <c r="FU997" s="1" t="s">
        <v>2203</v>
      </c>
      <c r="FV997" s="1" t="s">
        <v>2204</v>
      </c>
      <c r="FW997" s="1" t="s">
        <v>2205</v>
      </c>
      <c r="FX997" s="1" t="s">
        <v>2206</v>
      </c>
      <c r="FY997" s="1" t="s">
        <v>2207</v>
      </c>
      <c r="FZ997" s="1" t="s">
        <v>2208</v>
      </c>
      <c r="GA997">
        <v>161</v>
      </c>
      <c r="GB997">
        <v>53</v>
      </c>
      <c r="GC997">
        <f>SUM(Table3[[#This Row],[Dx_Circulatory]:[a_Dx_Circulatory]])</f>
        <v>214</v>
      </c>
      <c r="GD997">
        <v>2007</v>
      </c>
      <c r="GF997">
        <v>106450936</v>
      </c>
      <c r="GG997">
        <v>450936</v>
      </c>
      <c r="GH997" s="2" t="s">
        <v>2205</v>
      </c>
      <c r="GI997" s="2" t="s">
        <v>4312</v>
      </c>
      <c r="GJ997">
        <v>161</v>
      </c>
      <c r="GK997">
        <v>53</v>
      </c>
      <c r="GL997">
        <v>214</v>
      </c>
      <c r="GM997">
        <v>2007</v>
      </c>
    </row>
    <row r="998" spans="1:195" x14ac:dyDescent="0.35">
      <c r="A998">
        <v>106450940</v>
      </c>
      <c r="B998" s="1" t="s">
        <v>2211</v>
      </c>
      <c r="C998" s="1" t="s">
        <v>2212</v>
      </c>
      <c r="D998" s="1" t="s">
        <v>2213</v>
      </c>
      <c r="E998" s="1" t="s">
        <v>2214</v>
      </c>
      <c r="F998" s="1" t="s">
        <v>2215</v>
      </c>
      <c r="G998" s="1" t="s">
        <v>2783</v>
      </c>
      <c r="H998" s="1" t="s">
        <v>306</v>
      </c>
      <c r="I998" s="1" t="s">
        <v>179</v>
      </c>
      <c r="J998" s="1" t="s">
        <v>2217</v>
      </c>
      <c r="K998" s="1"/>
      <c r="L998" s="1" t="s">
        <v>2544</v>
      </c>
      <c r="M998" s="1" t="s">
        <v>2782</v>
      </c>
      <c r="N998" s="1" t="s">
        <v>183</v>
      </c>
      <c r="O998" s="1" t="s">
        <v>744</v>
      </c>
      <c r="P998" s="1" t="s">
        <v>185</v>
      </c>
      <c r="Q998">
        <v>246</v>
      </c>
      <c r="R998" s="1" t="s">
        <v>186</v>
      </c>
      <c r="S998">
        <v>14417</v>
      </c>
      <c r="T998">
        <v>12745</v>
      </c>
      <c r="W998">
        <v>2056</v>
      </c>
      <c r="X998">
        <v>3313</v>
      </c>
      <c r="Y998">
        <v>4716</v>
      </c>
      <c r="Z998">
        <v>4022</v>
      </c>
      <c r="AA998">
        <v>4581</v>
      </c>
      <c r="AB998">
        <v>3248</v>
      </c>
      <c r="AC998">
        <v>1952</v>
      </c>
      <c r="AD998">
        <v>1403</v>
      </c>
      <c r="AE998">
        <v>1508</v>
      </c>
      <c r="AF998">
        <v>363</v>
      </c>
      <c r="AH998">
        <v>175</v>
      </c>
      <c r="AI998">
        <v>481</v>
      </c>
      <c r="AJ998">
        <v>598</v>
      </c>
      <c r="AK998">
        <v>239</v>
      </c>
      <c r="AL998">
        <v>107</v>
      </c>
      <c r="AM998">
        <v>32</v>
      </c>
      <c r="AN998">
        <v>25530</v>
      </c>
      <c r="AO998">
        <v>85</v>
      </c>
      <c r="AP998">
        <v>952</v>
      </c>
      <c r="AQ998">
        <v>36</v>
      </c>
      <c r="AR998">
        <v>24</v>
      </c>
      <c r="AS998">
        <v>5</v>
      </c>
      <c r="AT998">
        <v>3</v>
      </c>
      <c r="AU998">
        <v>25445</v>
      </c>
      <c r="AV998">
        <v>101</v>
      </c>
      <c r="AW998">
        <v>2</v>
      </c>
      <c r="AX998">
        <v>471</v>
      </c>
      <c r="AY998">
        <v>0</v>
      </c>
      <c r="AZ998" t="s">
        <v>2833</v>
      </c>
      <c r="BA998">
        <v>0</v>
      </c>
      <c r="BB998">
        <v>38</v>
      </c>
      <c r="BD998">
        <v>8519</v>
      </c>
      <c r="BE998">
        <v>6096</v>
      </c>
      <c r="BF998">
        <v>614</v>
      </c>
      <c r="BG998">
        <v>7074</v>
      </c>
      <c r="BH998">
        <v>4859</v>
      </c>
      <c r="BI998">
        <v>249</v>
      </c>
      <c r="BK998">
        <v>33</v>
      </c>
      <c r="BL998">
        <v>755</v>
      </c>
      <c r="BM998">
        <v>3</v>
      </c>
      <c r="BN998">
        <v>2008</v>
      </c>
      <c r="BO998">
        <v>549</v>
      </c>
      <c r="BP998">
        <v>1335</v>
      </c>
      <c r="BQ998">
        <v>562</v>
      </c>
      <c r="BR998">
        <v>6641</v>
      </c>
      <c r="BS998">
        <v>2508</v>
      </c>
      <c r="BT998">
        <v>20</v>
      </c>
      <c r="BU998">
        <v>1459</v>
      </c>
      <c r="BV998">
        <v>687</v>
      </c>
      <c r="BW998">
        <v>6</v>
      </c>
      <c r="BX998">
        <v>1394</v>
      </c>
      <c r="BY998">
        <v>2114</v>
      </c>
      <c r="BZ998">
        <v>1811</v>
      </c>
      <c r="CA998">
        <v>5028</v>
      </c>
      <c r="CB998">
        <v>1989</v>
      </c>
      <c r="CC998">
        <v>252</v>
      </c>
      <c r="CD998">
        <v>238</v>
      </c>
      <c r="CE998">
        <v>34</v>
      </c>
      <c r="CF998">
        <v>345</v>
      </c>
      <c r="CG998">
        <v>8</v>
      </c>
      <c r="CH998">
        <v>189</v>
      </c>
      <c r="CI998">
        <v>310</v>
      </c>
      <c r="CJ998">
        <v>19791</v>
      </c>
      <c r="CK998">
        <v>2905</v>
      </c>
      <c r="CL998">
        <v>195</v>
      </c>
      <c r="CM998">
        <v>593</v>
      </c>
      <c r="CN998">
        <v>136</v>
      </c>
      <c r="CO998">
        <v>131</v>
      </c>
      <c r="CP998">
        <v>46</v>
      </c>
      <c r="CR998">
        <v>27162</v>
      </c>
      <c r="CS998">
        <v>2640</v>
      </c>
      <c r="CT998">
        <v>2496</v>
      </c>
      <c r="CW998">
        <v>94</v>
      </c>
      <c r="CX998">
        <v>212</v>
      </c>
      <c r="CY998">
        <v>292</v>
      </c>
      <c r="CZ998">
        <v>553</v>
      </c>
      <c r="DA998">
        <v>853</v>
      </c>
      <c r="DB998">
        <v>888</v>
      </c>
      <c r="DC998">
        <v>978</v>
      </c>
      <c r="DD998">
        <v>1257</v>
      </c>
      <c r="DF998">
        <v>9</v>
      </c>
      <c r="DH998">
        <v>25</v>
      </c>
      <c r="DI998">
        <v>54</v>
      </c>
      <c r="DJ998">
        <v>99</v>
      </c>
      <c r="DK998">
        <v>39</v>
      </c>
      <c r="DL998">
        <v>16</v>
      </c>
      <c r="DM998">
        <v>5</v>
      </c>
      <c r="DN998">
        <v>4898</v>
      </c>
      <c r="DO998">
        <v>50</v>
      </c>
      <c r="DP998">
        <v>86</v>
      </c>
      <c r="DQ998">
        <v>228</v>
      </c>
      <c r="DR998">
        <v>635</v>
      </c>
      <c r="DS998">
        <v>64</v>
      </c>
      <c r="DT998">
        <v>6</v>
      </c>
      <c r="DU998">
        <v>73</v>
      </c>
      <c r="DV998">
        <v>3135</v>
      </c>
      <c r="DW998">
        <v>832</v>
      </c>
      <c r="DX998">
        <v>27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767</v>
      </c>
      <c r="EE998">
        <v>2992</v>
      </c>
      <c r="EF998">
        <v>797</v>
      </c>
      <c r="EG998">
        <v>264</v>
      </c>
      <c r="EH998">
        <v>316</v>
      </c>
      <c r="EI998">
        <v>13</v>
      </c>
      <c r="EJ998">
        <v>60</v>
      </c>
      <c r="EK998">
        <v>1028</v>
      </c>
      <c r="EL998">
        <v>1</v>
      </c>
      <c r="EM998">
        <v>801</v>
      </c>
      <c r="EN998">
        <v>295</v>
      </c>
      <c r="EO998">
        <v>254</v>
      </c>
      <c r="EP998">
        <v>301</v>
      </c>
      <c r="EQ998">
        <v>674</v>
      </c>
      <c r="ER998">
        <v>102</v>
      </c>
      <c r="ES998">
        <v>105</v>
      </c>
      <c r="ET998">
        <v>92</v>
      </c>
      <c r="EU998">
        <v>2</v>
      </c>
      <c r="EV998">
        <v>70</v>
      </c>
      <c r="EW998">
        <v>851</v>
      </c>
      <c r="EX998">
        <v>141</v>
      </c>
      <c r="EY998">
        <v>346</v>
      </c>
      <c r="FB998">
        <v>368</v>
      </c>
      <c r="FC998">
        <v>82</v>
      </c>
      <c r="FD998">
        <v>312</v>
      </c>
      <c r="FE998">
        <v>15</v>
      </c>
      <c r="FF998">
        <v>18</v>
      </c>
      <c r="FG998">
        <v>273</v>
      </c>
      <c r="FH998">
        <v>25</v>
      </c>
      <c r="FI998">
        <v>3827</v>
      </c>
      <c r="FJ998">
        <v>56</v>
      </c>
      <c r="FK998">
        <v>15</v>
      </c>
      <c r="FL998">
        <v>36</v>
      </c>
      <c r="FM998">
        <v>65</v>
      </c>
      <c r="FN998">
        <v>10</v>
      </c>
      <c r="FO998">
        <v>32</v>
      </c>
      <c r="FP998">
        <v>2</v>
      </c>
      <c r="FR998">
        <v>5136</v>
      </c>
      <c r="FS998">
        <v>2007</v>
      </c>
      <c r="FU998" s="1" t="s">
        <v>2211</v>
      </c>
      <c r="FV998" s="1" t="s">
        <v>2212</v>
      </c>
      <c r="FW998" s="1" t="s">
        <v>2213</v>
      </c>
      <c r="FX998" s="1" t="s">
        <v>2214</v>
      </c>
      <c r="FY998" s="1" t="s">
        <v>2215</v>
      </c>
      <c r="FZ998" s="1" t="s">
        <v>2783</v>
      </c>
      <c r="GA998">
        <v>755</v>
      </c>
      <c r="GB998">
        <v>1028</v>
      </c>
      <c r="GC998">
        <f>SUM(Table3[[#This Row],[Dx_Circulatory]:[a_Dx_Circulatory]])</f>
        <v>1783</v>
      </c>
      <c r="GD998">
        <v>2007</v>
      </c>
      <c r="GF998">
        <v>106450940</v>
      </c>
      <c r="GG998">
        <v>450940</v>
      </c>
      <c r="GH998" s="2" t="s">
        <v>2213</v>
      </c>
      <c r="GI998" s="2" t="s">
        <v>4381</v>
      </c>
      <c r="GJ998">
        <v>755</v>
      </c>
      <c r="GK998">
        <v>1028</v>
      </c>
      <c r="GL998">
        <v>1783</v>
      </c>
      <c r="GM998">
        <v>2007</v>
      </c>
    </row>
    <row r="999" spans="1:195" x14ac:dyDescent="0.35">
      <c r="A999">
        <v>106450949</v>
      </c>
      <c r="B999" s="1" t="s">
        <v>2218</v>
      </c>
      <c r="C999" s="1" t="s">
        <v>2219</v>
      </c>
      <c r="D999" s="1" t="s">
        <v>2220</v>
      </c>
      <c r="E999" s="1" t="s">
        <v>2221</v>
      </c>
      <c r="F999" s="1" t="s">
        <v>2215</v>
      </c>
      <c r="G999" s="1" t="s">
        <v>2222</v>
      </c>
      <c r="H999" s="1" t="s">
        <v>210</v>
      </c>
      <c r="I999" s="1" t="s">
        <v>179</v>
      </c>
      <c r="J999" s="1" t="s">
        <v>2217</v>
      </c>
      <c r="K999" s="1"/>
      <c r="L999" s="1" t="s">
        <v>2544</v>
      </c>
      <c r="M999" s="1" t="s">
        <v>2782</v>
      </c>
      <c r="N999" s="1" t="s">
        <v>183</v>
      </c>
      <c r="O999" s="1" t="s">
        <v>194</v>
      </c>
      <c r="P999" s="1" t="s">
        <v>185</v>
      </c>
      <c r="Q999">
        <v>273</v>
      </c>
      <c r="R999" s="1" t="s">
        <v>186</v>
      </c>
      <c r="S999">
        <v>22920</v>
      </c>
      <c r="T999">
        <v>18211</v>
      </c>
      <c r="U999">
        <v>1</v>
      </c>
      <c r="V999">
        <v>20</v>
      </c>
      <c r="W999">
        <v>5141</v>
      </c>
      <c r="X999">
        <v>5240</v>
      </c>
      <c r="Y999">
        <v>7884</v>
      </c>
      <c r="Z999">
        <v>5671</v>
      </c>
      <c r="AA999">
        <v>5728</v>
      </c>
      <c r="AB999">
        <v>4157</v>
      </c>
      <c r="AC999">
        <v>2316</v>
      </c>
      <c r="AD999">
        <v>1636</v>
      </c>
      <c r="AE999">
        <v>1666</v>
      </c>
      <c r="AF999">
        <v>1711</v>
      </c>
      <c r="AG999">
        <v>2</v>
      </c>
      <c r="AH999">
        <v>417</v>
      </c>
      <c r="AI999">
        <v>695</v>
      </c>
      <c r="AJ999">
        <v>2070</v>
      </c>
      <c r="AK999">
        <v>941</v>
      </c>
      <c r="AL999">
        <v>349</v>
      </c>
      <c r="AN999">
        <v>36680</v>
      </c>
      <c r="AO999">
        <v>97</v>
      </c>
      <c r="AP999">
        <v>354</v>
      </c>
      <c r="AQ999">
        <v>71</v>
      </c>
      <c r="AR999">
        <v>22</v>
      </c>
      <c r="AS999">
        <v>15</v>
      </c>
      <c r="AT999">
        <v>4</v>
      </c>
      <c r="AU999">
        <v>39610</v>
      </c>
      <c r="AV999">
        <v>223</v>
      </c>
      <c r="AW999">
        <v>9</v>
      </c>
      <c r="AX999">
        <v>486</v>
      </c>
      <c r="AY999">
        <v>0</v>
      </c>
      <c r="AZ999" t="s">
        <v>2833</v>
      </c>
      <c r="BA999">
        <v>0</v>
      </c>
      <c r="BB999">
        <v>122</v>
      </c>
      <c r="BC999">
        <v>139</v>
      </c>
      <c r="BD999">
        <v>16658</v>
      </c>
      <c r="BE999">
        <v>6877</v>
      </c>
      <c r="BF999">
        <v>1256</v>
      </c>
      <c r="BG999">
        <v>8880</v>
      </c>
      <c r="BH999">
        <v>7481</v>
      </c>
      <c r="BI999">
        <v>1283</v>
      </c>
      <c r="BK999">
        <v>52</v>
      </c>
      <c r="BL999">
        <v>778</v>
      </c>
      <c r="BM999">
        <v>17</v>
      </c>
      <c r="BN999">
        <v>2399</v>
      </c>
      <c r="BO999">
        <v>619</v>
      </c>
      <c r="BP999">
        <v>1932</v>
      </c>
      <c r="BQ999">
        <v>977</v>
      </c>
      <c r="BR999">
        <v>9796</v>
      </c>
      <c r="BS999">
        <v>1543</v>
      </c>
      <c r="BT999">
        <v>40</v>
      </c>
      <c r="BU999">
        <v>6231</v>
      </c>
      <c r="BV999">
        <v>1192</v>
      </c>
      <c r="BW999">
        <v>114</v>
      </c>
      <c r="BX999">
        <v>1239</v>
      </c>
      <c r="BY999">
        <v>3789</v>
      </c>
      <c r="BZ999">
        <v>2565</v>
      </c>
      <c r="CA999">
        <v>6586</v>
      </c>
      <c r="CB999">
        <v>2965</v>
      </c>
      <c r="CC999">
        <v>201</v>
      </c>
      <c r="CD999">
        <v>444</v>
      </c>
      <c r="CE999">
        <v>44</v>
      </c>
      <c r="CF999">
        <v>422</v>
      </c>
      <c r="CG999">
        <v>38</v>
      </c>
      <c r="CH999">
        <v>100</v>
      </c>
      <c r="CI999">
        <v>439</v>
      </c>
      <c r="CJ999">
        <v>30674</v>
      </c>
      <c r="CK999">
        <v>3807</v>
      </c>
      <c r="CL999">
        <v>302</v>
      </c>
      <c r="CM999">
        <v>1271</v>
      </c>
      <c r="CN999">
        <v>214</v>
      </c>
      <c r="CO999">
        <v>203</v>
      </c>
      <c r="CP999">
        <v>28</v>
      </c>
      <c r="CR999">
        <v>41152</v>
      </c>
      <c r="CS999">
        <v>3396</v>
      </c>
      <c r="CT999">
        <v>2983</v>
      </c>
      <c r="CU999">
        <v>3</v>
      </c>
      <c r="CW999">
        <v>281</v>
      </c>
      <c r="CX999">
        <v>449</v>
      </c>
      <c r="CY999">
        <v>387</v>
      </c>
      <c r="CZ999">
        <v>703</v>
      </c>
      <c r="DA999">
        <v>973</v>
      </c>
      <c r="DB999">
        <v>980</v>
      </c>
      <c r="DC999">
        <v>1002</v>
      </c>
      <c r="DD999">
        <v>1214</v>
      </c>
      <c r="DE999">
        <v>160</v>
      </c>
      <c r="DF999">
        <v>233</v>
      </c>
      <c r="DH999">
        <v>34</v>
      </c>
      <c r="DI999">
        <v>100</v>
      </c>
      <c r="DJ999">
        <v>209</v>
      </c>
      <c r="DK999">
        <v>107</v>
      </c>
      <c r="DL999">
        <v>60</v>
      </c>
      <c r="DM999">
        <v>48</v>
      </c>
      <c r="DN999">
        <v>5824</v>
      </c>
      <c r="DO999">
        <v>69</v>
      </c>
      <c r="DP999">
        <v>64</v>
      </c>
      <c r="DQ999">
        <v>274</v>
      </c>
      <c r="DR999">
        <v>911</v>
      </c>
      <c r="DS999">
        <v>24</v>
      </c>
      <c r="DT999">
        <v>13</v>
      </c>
      <c r="DU999">
        <v>89</v>
      </c>
      <c r="DV999">
        <v>3979</v>
      </c>
      <c r="DW999">
        <v>953</v>
      </c>
      <c r="DX999">
        <v>6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1174</v>
      </c>
      <c r="EE999">
        <v>3175</v>
      </c>
      <c r="EF999">
        <v>1162</v>
      </c>
      <c r="EG999">
        <v>760</v>
      </c>
      <c r="EH999">
        <v>111</v>
      </c>
      <c r="EI999">
        <v>77</v>
      </c>
      <c r="EJ999">
        <v>59</v>
      </c>
      <c r="EK999">
        <v>1175</v>
      </c>
      <c r="EL999">
        <v>9</v>
      </c>
      <c r="EM999">
        <v>929</v>
      </c>
      <c r="EN999">
        <v>365</v>
      </c>
      <c r="EO999">
        <v>310</v>
      </c>
      <c r="EP999">
        <v>361</v>
      </c>
      <c r="EQ999">
        <v>1183</v>
      </c>
      <c r="ER999">
        <v>123</v>
      </c>
      <c r="ES999">
        <v>159</v>
      </c>
      <c r="ET999">
        <v>141</v>
      </c>
      <c r="EU999">
        <v>4</v>
      </c>
      <c r="EV999">
        <v>54</v>
      </c>
      <c r="EW999">
        <v>978</v>
      </c>
      <c r="EX999">
        <v>143</v>
      </c>
      <c r="EY999">
        <v>290</v>
      </c>
      <c r="FA999">
        <v>22</v>
      </c>
      <c r="FB999">
        <v>435</v>
      </c>
      <c r="FC999">
        <v>89</v>
      </c>
      <c r="FD999">
        <v>396</v>
      </c>
      <c r="FE999">
        <v>40</v>
      </c>
      <c r="FF999">
        <v>23</v>
      </c>
      <c r="FG999">
        <v>126</v>
      </c>
      <c r="FH999">
        <v>24</v>
      </c>
      <c r="FI999">
        <v>4671</v>
      </c>
      <c r="FJ999">
        <v>101</v>
      </c>
      <c r="FK999">
        <v>46</v>
      </c>
      <c r="FL999">
        <v>312</v>
      </c>
      <c r="FM999">
        <v>72</v>
      </c>
      <c r="FN999">
        <v>23</v>
      </c>
      <c r="FO999">
        <v>21</v>
      </c>
      <c r="FP999">
        <v>3</v>
      </c>
      <c r="FR999">
        <v>6382</v>
      </c>
      <c r="FS999">
        <v>2007</v>
      </c>
      <c r="FU999" s="1" t="s">
        <v>2218</v>
      </c>
      <c r="FV999" s="1" t="s">
        <v>2219</v>
      </c>
      <c r="FW999" s="1" t="s">
        <v>2220</v>
      </c>
      <c r="FX999" s="1" t="s">
        <v>2221</v>
      </c>
      <c r="FY999" s="1" t="s">
        <v>2215</v>
      </c>
      <c r="FZ999" s="1" t="s">
        <v>2222</v>
      </c>
      <c r="GA999">
        <v>778</v>
      </c>
      <c r="GB999">
        <v>1175</v>
      </c>
      <c r="GC999">
        <f>SUM(Table3[[#This Row],[Dx_Circulatory]:[a_Dx_Circulatory]])</f>
        <v>1953</v>
      </c>
      <c r="GD999">
        <v>2007</v>
      </c>
      <c r="GF999">
        <v>106450949</v>
      </c>
      <c r="GG999">
        <v>450949</v>
      </c>
      <c r="GH999" s="2" t="s">
        <v>2220</v>
      </c>
      <c r="GI999" s="2" t="s">
        <v>4314</v>
      </c>
      <c r="GJ999">
        <v>778</v>
      </c>
      <c r="GK999">
        <v>1175</v>
      </c>
      <c r="GL999">
        <v>1953</v>
      </c>
      <c r="GM999">
        <v>2007</v>
      </c>
    </row>
    <row r="1000" spans="1:195" x14ac:dyDescent="0.35">
      <c r="A1000">
        <v>106470871</v>
      </c>
      <c r="B1000" s="1" t="s">
        <v>2223</v>
      </c>
      <c r="C1000" s="1" t="s">
        <v>2224</v>
      </c>
      <c r="D1000" s="1" t="s">
        <v>2225</v>
      </c>
      <c r="E1000" s="1" t="s">
        <v>2226</v>
      </c>
      <c r="F1000" s="1" t="s">
        <v>2227</v>
      </c>
      <c r="G1000" s="1" t="s">
        <v>2228</v>
      </c>
      <c r="H1000" s="1" t="s">
        <v>306</v>
      </c>
      <c r="I1000" s="1" t="s">
        <v>179</v>
      </c>
      <c r="J1000" s="1" t="s">
        <v>2229</v>
      </c>
      <c r="K1000" s="1"/>
      <c r="L1000" s="1" t="s">
        <v>2544</v>
      </c>
      <c r="M1000" s="1" t="s">
        <v>2784</v>
      </c>
      <c r="N1000" s="1" t="s">
        <v>183</v>
      </c>
      <c r="O1000" s="1" t="s">
        <v>194</v>
      </c>
      <c r="P1000" s="1" t="s">
        <v>185</v>
      </c>
      <c r="Q1000">
        <v>33</v>
      </c>
      <c r="R1000" s="1" t="s">
        <v>186</v>
      </c>
      <c r="S1000">
        <v>3508</v>
      </c>
      <c r="T1000">
        <v>3257</v>
      </c>
      <c r="W1000">
        <v>565</v>
      </c>
      <c r="X1000">
        <v>819</v>
      </c>
      <c r="Y1000">
        <v>977</v>
      </c>
      <c r="Z1000">
        <v>729</v>
      </c>
      <c r="AA1000">
        <v>977</v>
      </c>
      <c r="AB1000">
        <v>945</v>
      </c>
      <c r="AC1000">
        <v>606</v>
      </c>
      <c r="AD1000">
        <v>522</v>
      </c>
      <c r="AE1000">
        <v>502</v>
      </c>
      <c r="AF1000">
        <v>123</v>
      </c>
      <c r="AH1000">
        <v>31</v>
      </c>
      <c r="AI1000">
        <v>216</v>
      </c>
      <c r="AJ1000">
        <v>239</v>
      </c>
      <c r="AK1000">
        <v>78</v>
      </c>
      <c r="AL1000">
        <v>203</v>
      </c>
      <c r="AM1000">
        <v>2</v>
      </c>
      <c r="AN1000">
        <v>5996</v>
      </c>
      <c r="AO1000">
        <v>142</v>
      </c>
      <c r="AP1000">
        <v>32</v>
      </c>
      <c r="AQ1000">
        <v>8</v>
      </c>
      <c r="AU1000">
        <v>6497</v>
      </c>
      <c r="AV1000">
        <v>20</v>
      </c>
      <c r="AX1000">
        <v>24</v>
      </c>
      <c r="AY1000">
        <v>28</v>
      </c>
      <c r="AZ1000" t="s">
        <v>2833</v>
      </c>
      <c r="BA1000">
        <v>0</v>
      </c>
      <c r="BB1000">
        <v>11</v>
      </c>
      <c r="BC1000">
        <v>3</v>
      </c>
      <c r="BD1000">
        <v>1884</v>
      </c>
      <c r="BE1000">
        <v>1581</v>
      </c>
      <c r="BF1000">
        <v>286</v>
      </c>
      <c r="BG1000">
        <v>1958</v>
      </c>
      <c r="BH1000">
        <v>1056</v>
      </c>
      <c r="BI1000">
        <v>96</v>
      </c>
      <c r="BK1000">
        <v>16</v>
      </c>
      <c r="BL1000">
        <v>269</v>
      </c>
      <c r="BM1000">
        <v>2</v>
      </c>
      <c r="BN1000">
        <v>455</v>
      </c>
      <c r="BO1000">
        <v>113</v>
      </c>
      <c r="BP1000">
        <v>260</v>
      </c>
      <c r="BQ1000">
        <v>117</v>
      </c>
      <c r="BR1000">
        <v>2055</v>
      </c>
      <c r="BS1000">
        <v>414</v>
      </c>
      <c r="BT1000">
        <v>21</v>
      </c>
      <c r="BU1000">
        <v>466</v>
      </c>
      <c r="BV1000">
        <v>150</v>
      </c>
      <c r="BW1000">
        <v>2</v>
      </c>
      <c r="BX1000">
        <v>226</v>
      </c>
      <c r="BY1000">
        <v>495</v>
      </c>
      <c r="BZ1000">
        <v>283</v>
      </c>
      <c r="CA1000">
        <v>1325</v>
      </c>
      <c r="CB1000">
        <v>740</v>
      </c>
      <c r="CC1000">
        <v>40</v>
      </c>
      <c r="CD1000">
        <v>101</v>
      </c>
      <c r="CE1000">
        <v>10</v>
      </c>
      <c r="CF1000">
        <v>78</v>
      </c>
      <c r="CG1000">
        <v>2</v>
      </c>
      <c r="CH1000">
        <v>20</v>
      </c>
      <c r="CI1000">
        <v>111</v>
      </c>
      <c r="CJ1000">
        <v>4566</v>
      </c>
      <c r="CK1000">
        <v>799</v>
      </c>
      <c r="CL1000">
        <v>48</v>
      </c>
      <c r="CM1000">
        <v>188</v>
      </c>
      <c r="CN1000">
        <v>15</v>
      </c>
      <c r="CO1000">
        <v>43</v>
      </c>
      <c r="CP1000">
        <v>4</v>
      </c>
      <c r="CR1000">
        <v>6765</v>
      </c>
      <c r="CS1000">
        <v>445</v>
      </c>
      <c r="CT1000">
        <v>439</v>
      </c>
      <c r="CW1000">
        <v>43</v>
      </c>
      <c r="CX1000">
        <v>51</v>
      </c>
      <c r="CY1000">
        <v>42</v>
      </c>
      <c r="CZ1000">
        <v>93</v>
      </c>
      <c r="DA1000">
        <v>134</v>
      </c>
      <c r="DB1000">
        <v>148</v>
      </c>
      <c r="DC1000">
        <v>169</v>
      </c>
      <c r="DD1000">
        <v>185</v>
      </c>
      <c r="DE1000">
        <v>2</v>
      </c>
      <c r="DF1000">
        <v>17</v>
      </c>
      <c r="DH1000">
        <v>3</v>
      </c>
      <c r="DI1000">
        <v>31</v>
      </c>
      <c r="DJ1000">
        <v>27</v>
      </c>
      <c r="DK1000">
        <v>3</v>
      </c>
      <c r="DL1000">
        <v>19</v>
      </c>
      <c r="DM1000">
        <v>20</v>
      </c>
      <c r="DN1000">
        <v>781</v>
      </c>
      <c r="DO1000">
        <v>69</v>
      </c>
      <c r="DQ1000">
        <v>27</v>
      </c>
      <c r="DR1000">
        <v>60</v>
      </c>
      <c r="DT1000">
        <v>11</v>
      </c>
      <c r="DV1000">
        <v>626</v>
      </c>
      <c r="DW1000">
        <v>91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98</v>
      </c>
      <c r="EE1000">
        <v>479</v>
      </c>
      <c r="EF1000">
        <v>184</v>
      </c>
      <c r="EG1000">
        <v>104</v>
      </c>
      <c r="EH1000">
        <v>19</v>
      </c>
      <c r="EI1000">
        <v>8</v>
      </c>
      <c r="EJ1000">
        <v>9</v>
      </c>
      <c r="EK1000">
        <v>156</v>
      </c>
      <c r="EL1000">
        <v>1</v>
      </c>
      <c r="EM1000">
        <v>203</v>
      </c>
      <c r="EN1000">
        <v>45</v>
      </c>
      <c r="EO1000">
        <v>30</v>
      </c>
      <c r="EP1000">
        <v>33</v>
      </c>
      <c r="EQ1000">
        <v>147</v>
      </c>
      <c r="ER1000">
        <v>10</v>
      </c>
      <c r="ES1000">
        <v>19</v>
      </c>
      <c r="ET1000">
        <v>14</v>
      </c>
      <c r="EV1000">
        <v>26</v>
      </c>
      <c r="EW1000">
        <v>123</v>
      </c>
      <c r="EX1000">
        <v>15</v>
      </c>
      <c r="EY1000">
        <v>45</v>
      </c>
      <c r="FB1000">
        <v>68</v>
      </c>
      <c r="FC1000">
        <v>27</v>
      </c>
      <c r="FD1000">
        <v>39</v>
      </c>
      <c r="FE1000">
        <v>2</v>
      </c>
      <c r="FF1000">
        <v>4</v>
      </c>
      <c r="FG1000">
        <v>8</v>
      </c>
      <c r="FH1000">
        <v>4</v>
      </c>
      <c r="FI1000">
        <v>665</v>
      </c>
      <c r="FJ1000">
        <v>13</v>
      </c>
      <c r="FK1000">
        <v>3</v>
      </c>
      <c r="FL1000">
        <v>27</v>
      </c>
      <c r="FM1000">
        <v>17</v>
      </c>
      <c r="FN1000">
        <v>4</v>
      </c>
      <c r="FO1000">
        <v>2</v>
      </c>
      <c r="FP1000">
        <v>1</v>
      </c>
      <c r="FR1000">
        <v>884</v>
      </c>
      <c r="FS1000">
        <v>2007</v>
      </c>
      <c r="FU1000" s="1" t="s">
        <v>2223</v>
      </c>
      <c r="FV1000" s="1" t="s">
        <v>2224</v>
      </c>
      <c r="FW1000" s="1" t="s">
        <v>2225</v>
      </c>
      <c r="FX1000" s="1" t="s">
        <v>2226</v>
      </c>
      <c r="FY1000" s="1" t="s">
        <v>2227</v>
      </c>
      <c r="FZ1000" s="1" t="s">
        <v>2228</v>
      </c>
      <c r="GA1000">
        <v>269</v>
      </c>
      <c r="GB1000">
        <v>156</v>
      </c>
      <c r="GC1000">
        <f>SUM(Table3[[#This Row],[Dx_Circulatory]:[a_Dx_Circulatory]])</f>
        <v>425</v>
      </c>
      <c r="GD1000">
        <v>2007</v>
      </c>
      <c r="GF1000">
        <v>106470871</v>
      </c>
      <c r="GG1000">
        <v>470871</v>
      </c>
      <c r="GH1000" s="2" t="s">
        <v>2225</v>
      </c>
      <c r="GI1000" s="2" t="s">
        <v>4315</v>
      </c>
      <c r="GJ1000">
        <v>269</v>
      </c>
      <c r="GK1000">
        <v>156</v>
      </c>
      <c r="GL1000">
        <v>425</v>
      </c>
      <c r="GM1000">
        <v>2007</v>
      </c>
    </row>
    <row r="1001" spans="1:195" x14ac:dyDescent="0.35">
      <c r="A1001">
        <v>106474007</v>
      </c>
      <c r="B1001" s="1" t="s">
        <v>2231</v>
      </c>
      <c r="C1001" s="1" t="s">
        <v>2232</v>
      </c>
      <c r="D1001" s="1" t="s">
        <v>2233</v>
      </c>
      <c r="E1001" s="1" t="s">
        <v>2234</v>
      </c>
      <c r="F1001" s="1" t="s">
        <v>2235</v>
      </c>
      <c r="G1001" s="1" t="s">
        <v>2236</v>
      </c>
      <c r="H1001" s="1" t="s">
        <v>306</v>
      </c>
      <c r="I1001" s="1" t="s">
        <v>179</v>
      </c>
      <c r="J1001" s="1" t="s">
        <v>2237</v>
      </c>
      <c r="K1001" s="1"/>
      <c r="L1001" s="1" t="s">
        <v>2544</v>
      </c>
      <c r="M1001" s="1" t="s">
        <v>2784</v>
      </c>
      <c r="N1001" s="1" t="s">
        <v>183</v>
      </c>
      <c r="O1001" s="1" t="s">
        <v>194</v>
      </c>
      <c r="P1001" s="1" t="s">
        <v>185</v>
      </c>
      <c r="Q1001">
        <v>28</v>
      </c>
      <c r="R1001" s="1" t="s">
        <v>186</v>
      </c>
      <c r="S1001">
        <v>5820</v>
      </c>
      <c r="T1001">
        <v>5121</v>
      </c>
      <c r="V1001">
        <v>1</v>
      </c>
      <c r="W1001">
        <v>1089</v>
      </c>
      <c r="X1001">
        <v>1321</v>
      </c>
      <c r="Y1001">
        <v>1576</v>
      </c>
      <c r="Z1001">
        <v>1185</v>
      </c>
      <c r="AA1001">
        <v>1464</v>
      </c>
      <c r="AB1001">
        <v>1262</v>
      </c>
      <c r="AC1001">
        <v>937</v>
      </c>
      <c r="AD1001">
        <v>894</v>
      </c>
      <c r="AE1001">
        <v>954</v>
      </c>
      <c r="AF1001">
        <v>260</v>
      </c>
      <c r="AH1001">
        <v>43</v>
      </c>
      <c r="AI1001">
        <v>54</v>
      </c>
      <c r="AJ1001">
        <v>590</v>
      </c>
      <c r="AK1001">
        <v>546</v>
      </c>
      <c r="AL1001">
        <v>25</v>
      </c>
      <c r="AM1001">
        <v>1076</v>
      </c>
      <c r="AN1001">
        <v>8608</v>
      </c>
      <c r="AO1001">
        <v>704</v>
      </c>
      <c r="AP1001">
        <v>19</v>
      </c>
      <c r="AQ1001">
        <v>20</v>
      </c>
      <c r="AU1001">
        <v>10119</v>
      </c>
      <c r="AV1001">
        <v>2</v>
      </c>
      <c r="AX1001">
        <v>50</v>
      </c>
      <c r="AY1001">
        <v>0</v>
      </c>
      <c r="AZ1001" t="s">
        <v>2833</v>
      </c>
      <c r="BA1001">
        <v>0</v>
      </c>
      <c r="BC1001">
        <v>28</v>
      </c>
      <c r="BD1001">
        <v>4253</v>
      </c>
      <c r="BE1001">
        <v>2957</v>
      </c>
      <c r="BF1001">
        <v>910</v>
      </c>
      <c r="BG1001">
        <v>1952</v>
      </c>
      <c r="BH1001">
        <v>870</v>
      </c>
      <c r="BI1001">
        <v>63</v>
      </c>
      <c r="BK1001">
        <v>44</v>
      </c>
      <c r="BL1001">
        <v>421</v>
      </c>
      <c r="BM1001">
        <v>3</v>
      </c>
      <c r="BN1001">
        <v>816</v>
      </c>
      <c r="BO1001">
        <v>141</v>
      </c>
      <c r="BP1001">
        <v>515</v>
      </c>
      <c r="BQ1001">
        <v>196</v>
      </c>
      <c r="BR1001">
        <v>2909</v>
      </c>
      <c r="BS1001">
        <v>734</v>
      </c>
      <c r="BT1001">
        <v>19</v>
      </c>
      <c r="BU1001">
        <v>551</v>
      </c>
      <c r="BV1001">
        <v>337</v>
      </c>
      <c r="BW1001">
        <v>6</v>
      </c>
      <c r="BX1001">
        <v>501</v>
      </c>
      <c r="BY1001">
        <v>1312</v>
      </c>
      <c r="BZ1001">
        <v>590</v>
      </c>
      <c r="CA1001">
        <v>1784</v>
      </c>
      <c r="CB1001">
        <v>953</v>
      </c>
      <c r="CC1001">
        <v>69</v>
      </c>
      <c r="CD1001">
        <v>111</v>
      </c>
      <c r="CE1001">
        <v>17</v>
      </c>
      <c r="CF1001">
        <v>137</v>
      </c>
      <c r="CG1001">
        <v>11</v>
      </c>
      <c r="CH1001">
        <v>36</v>
      </c>
      <c r="CI1001">
        <v>192</v>
      </c>
      <c r="CJ1001">
        <v>7784</v>
      </c>
      <c r="CK1001">
        <v>1172</v>
      </c>
      <c r="CL1001">
        <v>73</v>
      </c>
      <c r="CM1001">
        <v>247</v>
      </c>
      <c r="CN1001">
        <v>50</v>
      </c>
      <c r="CO1001">
        <v>84</v>
      </c>
      <c r="CP1001">
        <v>6</v>
      </c>
      <c r="CR1001">
        <v>10942</v>
      </c>
      <c r="CS1001">
        <v>585</v>
      </c>
      <c r="CT1001">
        <v>520</v>
      </c>
      <c r="CW1001">
        <v>45</v>
      </c>
      <c r="CX1001">
        <v>49</v>
      </c>
      <c r="CY1001">
        <v>52</v>
      </c>
      <c r="CZ1001">
        <v>107</v>
      </c>
      <c r="DA1001">
        <v>149</v>
      </c>
      <c r="DB1001">
        <v>135</v>
      </c>
      <c r="DC1001">
        <v>215</v>
      </c>
      <c r="DD1001">
        <v>311</v>
      </c>
      <c r="DE1001">
        <v>16</v>
      </c>
      <c r="DF1001">
        <v>26</v>
      </c>
      <c r="DH1001">
        <v>4</v>
      </c>
      <c r="DI1001">
        <v>7</v>
      </c>
      <c r="DJ1001">
        <v>38</v>
      </c>
      <c r="DK1001">
        <v>44</v>
      </c>
      <c r="DL1001">
        <v>2</v>
      </c>
      <c r="DM1001">
        <v>44</v>
      </c>
      <c r="DN1001">
        <v>966</v>
      </c>
      <c r="DO1001">
        <v>64</v>
      </c>
      <c r="DP1001">
        <v>6</v>
      </c>
      <c r="DQ1001">
        <v>29</v>
      </c>
      <c r="DR1001">
        <v>110</v>
      </c>
      <c r="DS1001">
        <v>12</v>
      </c>
      <c r="DV1001">
        <v>802</v>
      </c>
      <c r="DW1001">
        <v>82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222</v>
      </c>
      <c r="EE1001">
        <v>646</v>
      </c>
      <c r="EF1001">
        <v>144</v>
      </c>
      <c r="EG1001">
        <v>63</v>
      </c>
      <c r="EH1001">
        <v>30</v>
      </c>
      <c r="EI1001">
        <v>9</v>
      </c>
      <c r="EJ1001">
        <v>16</v>
      </c>
      <c r="EK1001">
        <v>182</v>
      </c>
      <c r="EM1001">
        <v>202</v>
      </c>
      <c r="EN1001">
        <v>52</v>
      </c>
      <c r="EO1001">
        <v>56</v>
      </c>
      <c r="EP1001">
        <v>22</v>
      </c>
      <c r="EQ1001">
        <v>157</v>
      </c>
      <c r="ER1001">
        <v>20</v>
      </c>
      <c r="ES1001">
        <v>15</v>
      </c>
      <c r="ET1001">
        <v>9</v>
      </c>
      <c r="EV1001">
        <v>24</v>
      </c>
      <c r="EW1001">
        <v>198</v>
      </c>
      <c r="EX1001">
        <v>37</v>
      </c>
      <c r="EY1001">
        <v>102</v>
      </c>
      <c r="EZ1001">
        <v>3</v>
      </c>
      <c r="FA1001">
        <v>1</v>
      </c>
      <c r="FB1001">
        <v>92</v>
      </c>
      <c r="FC1001">
        <v>7</v>
      </c>
      <c r="FD1001">
        <v>46</v>
      </c>
      <c r="FE1001">
        <v>2</v>
      </c>
      <c r="FG1001">
        <v>20</v>
      </c>
      <c r="FH1001">
        <v>9</v>
      </c>
      <c r="FI1001">
        <v>855</v>
      </c>
      <c r="FJ1001">
        <v>18</v>
      </c>
      <c r="FK1001">
        <v>4</v>
      </c>
      <c r="FL1001">
        <v>17</v>
      </c>
      <c r="FM1001">
        <v>33</v>
      </c>
      <c r="FO1001">
        <v>2</v>
      </c>
      <c r="FR1001">
        <v>1105</v>
      </c>
      <c r="FS1001">
        <v>2007</v>
      </c>
      <c r="FU1001" s="1" t="s">
        <v>2231</v>
      </c>
      <c r="FV1001" s="1" t="s">
        <v>2232</v>
      </c>
      <c r="FW1001" s="1" t="s">
        <v>2233</v>
      </c>
      <c r="FX1001" s="1" t="s">
        <v>2234</v>
      </c>
      <c r="FY1001" s="1" t="s">
        <v>2235</v>
      </c>
      <c r="FZ1001" s="1" t="s">
        <v>2236</v>
      </c>
      <c r="GA1001">
        <v>421</v>
      </c>
      <c r="GB1001">
        <v>182</v>
      </c>
      <c r="GC1001">
        <f>SUM(Table3[[#This Row],[Dx_Circulatory]:[a_Dx_Circulatory]])</f>
        <v>603</v>
      </c>
      <c r="GD1001">
        <v>2007</v>
      </c>
      <c r="GF1001">
        <v>106474007</v>
      </c>
      <c r="GG1001">
        <v>474007</v>
      </c>
      <c r="GH1001" s="2" t="s">
        <v>2233</v>
      </c>
      <c r="GI1001" s="2" t="s">
        <v>4316</v>
      </c>
      <c r="GJ1001">
        <v>421</v>
      </c>
      <c r="GK1001">
        <v>182</v>
      </c>
      <c r="GL1001">
        <v>603</v>
      </c>
      <c r="GM1001">
        <v>2007</v>
      </c>
    </row>
    <row r="1002" spans="1:195" x14ac:dyDescent="0.35">
      <c r="A1002">
        <v>106480989</v>
      </c>
      <c r="B1002" s="1" t="s">
        <v>2238</v>
      </c>
      <c r="C1002" s="1" t="s">
        <v>2239</v>
      </c>
      <c r="D1002" s="1" t="s">
        <v>2240</v>
      </c>
      <c r="E1002" s="1" t="s">
        <v>2241</v>
      </c>
      <c r="F1002" s="1" t="s">
        <v>2242</v>
      </c>
      <c r="G1002" s="1" t="s">
        <v>2243</v>
      </c>
      <c r="H1002" s="1"/>
      <c r="I1002" s="1" t="s">
        <v>179</v>
      </c>
      <c r="J1002" s="1" t="s">
        <v>2244</v>
      </c>
      <c r="K1002" s="1"/>
      <c r="L1002" s="1" t="s">
        <v>2668</v>
      </c>
      <c r="M1002" s="1" t="s">
        <v>2785</v>
      </c>
      <c r="N1002" s="1" t="s">
        <v>183</v>
      </c>
      <c r="O1002" s="1" t="s">
        <v>194</v>
      </c>
      <c r="P1002" s="1" t="s">
        <v>185</v>
      </c>
      <c r="Q1002">
        <v>287</v>
      </c>
      <c r="R1002" s="1" t="s">
        <v>186</v>
      </c>
      <c r="S1002">
        <v>14139</v>
      </c>
      <c r="T1002">
        <v>9661</v>
      </c>
      <c r="U1002">
        <v>1</v>
      </c>
      <c r="W1002">
        <v>1464</v>
      </c>
      <c r="X1002">
        <v>2068</v>
      </c>
      <c r="Y1002">
        <v>2933</v>
      </c>
      <c r="Z1002">
        <v>2936</v>
      </c>
      <c r="AA1002">
        <v>3817</v>
      </c>
      <c r="AB1002">
        <v>3548</v>
      </c>
      <c r="AC1002">
        <v>2439</v>
      </c>
      <c r="AD1002">
        <v>2052</v>
      </c>
      <c r="AE1002">
        <v>2103</v>
      </c>
      <c r="AF1002">
        <v>431</v>
      </c>
      <c r="AG1002">
        <v>10</v>
      </c>
      <c r="AH1002">
        <v>3076</v>
      </c>
      <c r="AI1002">
        <v>5059</v>
      </c>
      <c r="AJ1002">
        <v>3805</v>
      </c>
      <c r="AK1002">
        <v>85</v>
      </c>
      <c r="AL1002">
        <v>210</v>
      </c>
      <c r="AM1002">
        <v>55</v>
      </c>
      <c r="AN1002">
        <v>11511</v>
      </c>
      <c r="AO1002">
        <v>176</v>
      </c>
      <c r="AP1002">
        <v>243</v>
      </c>
      <c r="AQ1002">
        <v>68</v>
      </c>
      <c r="AR1002">
        <v>53</v>
      </c>
      <c r="AS1002">
        <v>15</v>
      </c>
      <c r="AT1002">
        <v>1</v>
      </c>
      <c r="AU1002">
        <v>22313</v>
      </c>
      <c r="AV1002">
        <v>105</v>
      </c>
      <c r="AW1002">
        <v>143</v>
      </c>
      <c r="AX1002">
        <v>287</v>
      </c>
      <c r="AY1002">
        <v>68</v>
      </c>
      <c r="AZ1002" t="s">
        <v>2833</v>
      </c>
      <c r="BA1002">
        <v>0</v>
      </c>
      <c r="BB1002">
        <v>313</v>
      </c>
      <c r="BC1002">
        <v>16</v>
      </c>
      <c r="BD1002">
        <v>2277</v>
      </c>
      <c r="BE1002">
        <v>4997</v>
      </c>
      <c r="BF1002">
        <v>98</v>
      </c>
      <c r="BG1002">
        <v>14419</v>
      </c>
      <c r="BH1002">
        <v>2010</v>
      </c>
      <c r="BI1002">
        <v>387</v>
      </c>
      <c r="BK1002">
        <v>181</v>
      </c>
      <c r="BL1002">
        <v>1019</v>
      </c>
      <c r="BM1002">
        <v>8</v>
      </c>
      <c r="BN1002">
        <v>1744</v>
      </c>
      <c r="BO1002">
        <v>631</v>
      </c>
      <c r="BP1002">
        <v>1414</v>
      </c>
      <c r="BQ1002">
        <v>236</v>
      </c>
      <c r="BR1002">
        <v>2255</v>
      </c>
      <c r="BS1002">
        <v>842</v>
      </c>
      <c r="BT1002">
        <v>56</v>
      </c>
      <c r="BU1002">
        <v>648</v>
      </c>
      <c r="BV1002">
        <v>708</v>
      </c>
      <c r="BW1002">
        <v>12</v>
      </c>
      <c r="BX1002">
        <v>1186</v>
      </c>
      <c r="BY1002">
        <v>1711</v>
      </c>
      <c r="BZ1002">
        <v>297</v>
      </c>
      <c r="CA1002">
        <v>10466</v>
      </c>
      <c r="CB1002">
        <v>350</v>
      </c>
      <c r="CC1002">
        <v>2</v>
      </c>
      <c r="CD1002">
        <v>3</v>
      </c>
      <c r="CE1002">
        <v>6</v>
      </c>
      <c r="CF1002">
        <v>108</v>
      </c>
      <c r="CI1002">
        <v>8</v>
      </c>
      <c r="CJ1002">
        <v>22985</v>
      </c>
      <c r="CK1002">
        <v>30</v>
      </c>
      <c r="CL1002">
        <v>11</v>
      </c>
      <c r="CM1002">
        <v>280</v>
      </c>
      <c r="CN1002">
        <v>11</v>
      </c>
      <c r="CO1002">
        <v>1</v>
      </c>
      <c r="CP1002">
        <v>6</v>
      </c>
      <c r="CR1002">
        <v>23801</v>
      </c>
      <c r="CS1002">
        <v>4468</v>
      </c>
      <c r="CT1002">
        <v>3807</v>
      </c>
      <c r="CU1002">
        <v>2</v>
      </c>
      <c r="CW1002">
        <v>176</v>
      </c>
      <c r="CX1002">
        <v>335</v>
      </c>
      <c r="CY1002">
        <v>507</v>
      </c>
      <c r="CZ1002">
        <v>795</v>
      </c>
      <c r="DA1002">
        <v>1270</v>
      </c>
      <c r="DB1002">
        <v>1485</v>
      </c>
      <c r="DC1002">
        <v>1605</v>
      </c>
      <c r="DD1002">
        <v>2081</v>
      </c>
      <c r="DE1002">
        <v>4</v>
      </c>
      <c r="DF1002">
        <v>19</v>
      </c>
      <c r="DH1002">
        <v>925</v>
      </c>
      <c r="DI1002">
        <v>1371</v>
      </c>
      <c r="DJ1002">
        <v>793</v>
      </c>
      <c r="DK1002">
        <v>25</v>
      </c>
      <c r="DL1002">
        <v>46</v>
      </c>
      <c r="DM1002">
        <v>1</v>
      </c>
      <c r="DN1002">
        <v>5116</v>
      </c>
      <c r="DO1002">
        <v>522</v>
      </c>
      <c r="DP1002">
        <v>99</v>
      </c>
      <c r="DQ1002">
        <v>285</v>
      </c>
      <c r="DR1002">
        <v>1029</v>
      </c>
      <c r="DS1002">
        <v>66</v>
      </c>
      <c r="DT1002">
        <v>7</v>
      </c>
      <c r="DU1002">
        <v>137</v>
      </c>
      <c r="DV1002">
        <v>5330</v>
      </c>
      <c r="DW1002">
        <v>795</v>
      </c>
      <c r="DX1002">
        <v>7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496</v>
      </c>
      <c r="EE1002">
        <v>4186</v>
      </c>
      <c r="EF1002">
        <v>3399</v>
      </c>
      <c r="EG1002">
        <v>172</v>
      </c>
      <c r="EH1002">
        <v>24</v>
      </c>
      <c r="EI1002">
        <v>62</v>
      </c>
      <c r="EJ1002">
        <v>138</v>
      </c>
      <c r="EK1002">
        <v>1859</v>
      </c>
      <c r="EL1002">
        <v>5</v>
      </c>
      <c r="EM1002">
        <v>1456</v>
      </c>
      <c r="EN1002">
        <v>392</v>
      </c>
      <c r="EO1002">
        <v>573</v>
      </c>
      <c r="EP1002">
        <v>434</v>
      </c>
      <c r="EQ1002">
        <v>763</v>
      </c>
      <c r="ER1002">
        <v>144</v>
      </c>
      <c r="ES1002">
        <v>262</v>
      </c>
      <c r="ET1002">
        <v>192</v>
      </c>
      <c r="EU1002">
        <v>10</v>
      </c>
      <c r="EV1002">
        <v>149</v>
      </c>
      <c r="EW1002">
        <v>1007</v>
      </c>
      <c r="EX1002">
        <v>169</v>
      </c>
      <c r="EY1002">
        <v>658</v>
      </c>
      <c r="EZ1002">
        <v>1</v>
      </c>
      <c r="FA1002">
        <v>3</v>
      </c>
      <c r="FB1002">
        <v>433</v>
      </c>
      <c r="FC1002">
        <v>61</v>
      </c>
      <c r="FD1002">
        <v>1095</v>
      </c>
      <c r="FE1002">
        <v>24</v>
      </c>
      <c r="FF1002">
        <v>31</v>
      </c>
      <c r="FH1002">
        <v>19</v>
      </c>
      <c r="FI1002">
        <v>6417</v>
      </c>
      <c r="FJ1002">
        <v>95</v>
      </c>
      <c r="FK1002">
        <v>6</v>
      </c>
      <c r="FL1002">
        <v>47</v>
      </c>
      <c r="FM1002">
        <v>31</v>
      </c>
      <c r="FN1002">
        <v>10</v>
      </c>
      <c r="FO1002">
        <v>6</v>
      </c>
      <c r="FP1002">
        <v>2</v>
      </c>
      <c r="FR1002">
        <v>8277</v>
      </c>
      <c r="FS1002">
        <v>2007</v>
      </c>
      <c r="FU1002" s="1" t="s">
        <v>2238</v>
      </c>
      <c r="FV1002" s="1" t="s">
        <v>2239</v>
      </c>
      <c r="FW1002" s="1" t="s">
        <v>2240</v>
      </c>
      <c r="FX1002" s="1" t="s">
        <v>2241</v>
      </c>
      <c r="FY1002" s="1" t="s">
        <v>2242</v>
      </c>
      <c r="FZ1002" s="1" t="s">
        <v>2243</v>
      </c>
      <c r="GA1002">
        <v>1019</v>
      </c>
      <c r="GB1002">
        <v>1859</v>
      </c>
      <c r="GC1002">
        <f>SUM(Table3[[#This Row],[Dx_Circulatory]:[a_Dx_Circulatory]])</f>
        <v>2878</v>
      </c>
      <c r="GD1002">
        <v>2007</v>
      </c>
      <c r="GF1002">
        <v>106480989</v>
      </c>
      <c r="GG1002">
        <v>480989</v>
      </c>
      <c r="GH1002" s="2" t="s">
        <v>2240</v>
      </c>
      <c r="GI1002" s="2" t="s">
        <v>4317</v>
      </c>
      <c r="GJ1002">
        <v>1019</v>
      </c>
      <c r="GK1002">
        <v>1859</v>
      </c>
      <c r="GL1002">
        <v>2878</v>
      </c>
      <c r="GM1002">
        <v>2007</v>
      </c>
    </row>
    <row r="1003" spans="1:195" x14ac:dyDescent="0.35">
      <c r="A1003">
        <v>106481094</v>
      </c>
      <c r="B1003" s="1" t="s">
        <v>2246</v>
      </c>
      <c r="C1003" s="1" t="s">
        <v>2247</v>
      </c>
      <c r="D1003" s="1" t="s">
        <v>2248</v>
      </c>
      <c r="E1003" s="1" t="s">
        <v>2249</v>
      </c>
      <c r="F1003" s="1" t="s">
        <v>2242</v>
      </c>
      <c r="G1003" s="1" t="s">
        <v>2243</v>
      </c>
      <c r="H1003" s="1"/>
      <c r="I1003" s="1" t="s">
        <v>179</v>
      </c>
      <c r="J1003" s="1" t="s">
        <v>2244</v>
      </c>
      <c r="K1003" s="1"/>
      <c r="L1003" s="1" t="s">
        <v>2668</v>
      </c>
      <c r="M1003" s="1" t="s">
        <v>2785</v>
      </c>
      <c r="N1003" s="1" t="s">
        <v>183</v>
      </c>
      <c r="O1003" s="1" t="s">
        <v>194</v>
      </c>
      <c r="P1003" s="1" t="s">
        <v>185</v>
      </c>
      <c r="Q1003">
        <v>102</v>
      </c>
      <c r="R1003" s="1" t="s">
        <v>186</v>
      </c>
      <c r="S1003">
        <v>13757</v>
      </c>
      <c r="T1003">
        <v>11141</v>
      </c>
      <c r="W1003">
        <v>2935</v>
      </c>
      <c r="X1003">
        <v>2660</v>
      </c>
      <c r="Y1003">
        <v>4346</v>
      </c>
      <c r="Z1003">
        <v>3732</v>
      </c>
      <c r="AA1003">
        <v>3925</v>
      </c>
      <c r="AB1003">
        <v>3151</v>
      </c>
      <c r="AC1003">
        <v>1486</v>
      </c>
      <c r="AD1003">
        <v>902</v>
      </c>
      <c r="AE1003">
        <v>867</v>
      </c>
      <c r="AF1003">
        <v>894</v>
      </c>
      <c r="AH1003">
        <v>2809</v>
      </c>
      <c r="AI1003">
        <v>8814</v>
      </c>
      <c r="AJ1003">
        <v>4098</v>
      </c>
      <c r="AK1003">
        <v>59</v>
      </c>
      <c r="AL1003">
        <v>806</v>
      </c>
      <c r="AN1003">
        <v>8312</v>
      </c>
      <c r="AO1003">
        <v>325</v>
      </c>
      <c r="AP1003">
        <v>534</v>
      </c>
      <c r="AQ1003">
        <v>43</v>
      </c>
      <c r="AR1003">
        <v>4</v>
      </c>
      <c r="AT1003">
        <v>87</v>
      </c>
      <c r="AU1003">
        <v>23715</v>
      </c>
      <c r="AV1003">
        <v>7</v>
      </c>
      <c r="AX1003">
        <v>28</v>
      </c>
      <c r="AY1003">
        <v>0</v>
      </c>
      <c r="AZ1003" t="s">
        <v>2833</v>
      </c>
      <c r="BA1003">
        <v>0</v>
      </c>
      <c r="BC1003">
        <v>155</v>
      </c>
      <c r="BD1003">
        <v>11266</v>
      </c>
      <c r="BE1003">
        <v>3436</v>
      </c>
      <c r="BF1003">
        <v>963</v>
      </c>
      <c r="BG1003">
        <v>4887</v>
      </c>
      <c r="BH1003">
        <v>4346</v>
      </c>
      <c r="BI1003">
        <v>815</v>
      </c>
      <c r="BK1003">
        <v>84</v>
      </c>
      <c r="BL1003">
        <v>506</v>
      </c>
      <c r="BM1003">
        <v>4</v>
      </c>
      <c r="BN1003">
        <v>1399</v>
      </c>
      <c r="BO1003">
        <v>411</v>
      </c>
      <c r="BP1003">
        <v>1480</v>
      </c>
      <c r="BQ1003">
        <v>760</v>
      </c>
      <c r="BR1003">
        <v>5419</v>
      </c>
      <c r="BS1003">
        <v>2000</v>
      </c>
      <c r="BT1003">
        <v>37</v>
      </c>
      <c r="BU1003">
        <v>1689</v>
      </c>
      <c r="BV1003">
        <v>753</v>
      </c>
      <c r="BW1003">
        <v>24</v>
      </c>
      <c r="BX1003">
        <v>546</v>
      </c>
      <c r="BY1003">
        <v>3153</v>
      </c>
      <c r="BZ1003">
        <v>1438</v>
      </c>
      <c r="CA1003">
        <v>4380</v>
      </c>
      <c r="CB1003">
        <v>1676</v>
      </c>
      <c r="CC1003">
        <v>112</v>
      </c>
      <c r="CD1003">
        <v>81</v>
      </c>
      <c r="CE1003">
        <v>28</v>
      </c>
      <c r="CF1003">
        <v>364</v>
      </c>
      <c r="CG1003">
        <v>130</v>
      </c>
      <c r="CI1003">
        <v>297</v>
      </c>
      <c r="CJ1003">
        <v>18063</v>
      </c>
      <c r="CK1003">
        <v>3269</v>
      </c>
      <c r="CL1003">
        <v>77</v>
      </c>
      <c r="CM1003">
        <v>703</v>
      </c>
      <c r="CN1003">
        <v>43</v>
      </c>
      <c r="CO1003">
        <v>40</v>
      </c>
      <c r="CP1003">
        <v>15</v>
      </c>
      <c r="CR1003">
        <v>24898</v>
      </c>
      <c r="CS1003">
        <v>1800</v>
      </c>
      <c r="CT1003">
        <v>1539</v>
      </c>
      <c r="CW1003">
        <v>70</v>
      </c>
      <c r="CX1003">
        <v>196</v>
      </c>
      <c r="CY1003">
        <v>268</v>
      </c>
      <c r="CZ1003">
        <v>429</v>
      </c>
      <c r="DA1003">
        <v>706</v>
      </c>
      <c r="DB1003">
        <v>561</v>
      </c>
      <c r="DC1003">
        <v>419</v>
      </c>
      <c r="DD1003">
        <v>688</v>
      </c>
      <c r="DF1003">
        <v>2</v>
      </c>
      <c r="DH1003">
        <v>598</v>
      </c>
      <c r="DI1003">
        <v>1000</v>
      </c>
      <c r="DJ1003">
        <v>310</v>
      </c>
      <c r="DK1003">
        <v>2</v>
      </c>
      <c r="DL1003">
        <v>20</v>
      </c>
      <c r="DN1003">
        <v>1409</v>
      </c>
      <c r="DO1003">
        <v>186</v>
      </c>
      <c r="DP1003">
        <v>84</v>
      </c>
      <c r="DQ1003">
        <v>144</v>
      </c>
      <c r="DR1003">
        <v>235</v>
      </c>
      <c r="DS1003">
        <v>18</v>
      </c>
      <c r="DT1003">
        <v>14</v>
      </c>
      <c r="DU1003">
        <v>50</v>
      </c>
      <c r="DV1003">
        <v>2078</v>
      </c>
      <c r="DW1003">
        <v>526</v>
      </c>
      <c r="DX1003">
        <v>4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766</v>
      </c>
      <c r="EE1003">
        <v>1572</v>
      </c>
      <c r="EF1003">
        <v>509</v>
      </c>
      <c r="EG1003">
        <v>472</v>
      </c>
      <c r="EH1003">
        <v>20</v>
      </c>
      <c r="EI1003">
        <v>49</v>
      </c>
      <c r="EJ1003">
        <v>74</v>
      </c>
      <c r="EK1003">
        <v>698</v>
      </c>
      <c r="EL1003">
        <v>1</v>
      </c>
      <c r="EM1003">
        <v>506</v>
      </c>
      <c r="EN1003">
        <v>216</v>
      </c>
      <c r="EO1003">
        <v>233</v>
      </c>
      <c r="EP1003">
        <v>202</v>
      </c>
      <c r="EQ1003">
        <v>291</v>
      </c>
      <c r="ER1003">
        <v>78</v>
      </c>
      <c r="ES1003">
        <v>98</v>
      </c>
      <c r="ET1003">
        <v>59</v>
      </c>
      <c r="EU1003">
        <v>2</v>
      </c>
      <c r="EV1003">
        <v>58</v>
      </c>
      <c r="EW1003">
        <v>464</v>
      </c>
      <c r="EX1003">
        <v>82</v>
      </c>
      <c r="EY1003">
        <v>228</v>
      </c>
      <c r="FB1003">
        <v>143</v>
      </c>
      <c r="FC1003">
        <v>20</v>
      </c>
      <c r="FD1003">
        <v>247</v>
      </c>
      <c r="FE1003">
        <v>9</v>
      </c>
      <c r="FF1003">
        <v>1</v>
      </c>
      <c r="FH1003">
        <v>6</v>
      </c>
      <c r="FI1003">
        <v>2825</v>
      </c>
      <c r="FJ1003">
        <v>39</v>
      </c>
      <c r="FK1003">
        <v>2</v>
      </c>
      <c r="FL1003">
        <v>11</v>
      </c>
      <c r="FM1003">
        <v>18</v>
      </c>
      <c r="FN1003">
        <v>10</v>
      </c>
      <c r="FO1003">
        <v>7</v>
      </c>
      <c r="FP1003">
        <v>1</v>
      </c>
      <c r="FR1003">
        <v>3339</v>
      </c>
      <c r="FS1003">
        <v>2007</v>
      </c>
      <c r="FU1003" s="1" t="s">
        <v>2246</v>
      </c>
      <c r="FV1003" s="1" t="s">
        <v>2247</v>
      </c>
      <c r="FW1003" s="1" t="s">
        <v>2248</v>
      </c>
      <c r="FX1003" s="1" t="s">
        <v>2249</v>
      </c>
      <c r="FY1003" s="1" t="s">
        <v>2242</v>
      </c>
      <c r="FZ1003" s="1" t="s">
        <v>2243</v>
      </c>
      <c r="GA1003">
        <v>506</v>
      </c>
      <c r="GB1003">
        <v>698</v>
      </c>
      <c r="GC1003">
        <f>SUM(Table3[[#This Row],[Dx_Circulatory]:[a_Dx_Circulatory]])</f>
        <v>1204</v>
      </c>
      <c r="GD1003">
        <v>2007</v>
      </c>
      <c r="GF1003">
        <v>106481094</v>
      </c>
      <c r="GG1003">
        <v>481094</v>
      </c>
      <c r="GH1003" s="2" t="s">
        <v>2248</v>
      </c>
      <c r="GI1003" s="2" t="s">
        <v>4318</v>
      </c>
      <c r="GJ1003">
        <v>506</v>
      </c>
      <c r="GK1003">
        <v>698</v>
      </c>
      <c r="GL1003">
        <v>1204</v>
      </c>
      <c r="GM1003">
        <v>2007</v>
      </c>
    </row>
    <row r="1004" spans="1:195" x14ac:dyDescent="0.35">
      <c r="A1004">
        <v>106481357</v>
      </c>
      <c r="B1004" s="1" t="s">
        <v>2250</v>
      </c>
      <c r="C1004" s="1" t="s">
        <v>2251</v>
      </c>
      <c r="D1004" s="1" t="s">
        <v>2252</v>
      </c>
      <c r="E1004" s="1" t="s">
        <v>2253</v>
      </c>
      <c r="F1004" s="1" t="s">
        <v>2254</v>
      </c>
      <c r="G1004" s="1" t="s">
        <v>2255</v>
      </c>
      <c r="H1004" s="1"/>
      <c r="I1004" s="1" t="s">
        <v>179</v>
      </c>
      <c r="J1004" s="1" t="s">
        <v>2786</v>
      </c>
      <c r="K1004" s="1"/>
      <c r="L1004" s="1" t="s">
        <v>2668</v>
      </c>
      <c r="M1004" s="1" t="s">
        <v>2785</v>
      </c>
      <c r="N1004" s="1" t="s">
        <v>183</v>
      </c>
      <c r="O1004" s="1" t="s">
        <v>194</v>
      </c>
      <c r="P1004" s="1" t="s">
        <v>185</v>
      </c>
      <c r="Q1004">
        <v>140</v>
      </c>
      <c r="R1004" s="1" t="s">
        <v>186</v>
      </c>
      <c r="S1004">
        <v>17592</v>
      </c>
      <c r="T1004">
        <v>13225</v>
      </c>
      <c r="W1004">
        <v>4344</v>
      </c>
      <c r="X1004">
        <v>3485</v>
      </c>
      <c r="Y1004">
        <v>6131</v>
      </c>
      <c r="Z1004">
        <v>4322</v>
      </c>
      <c r="AA1004">
        <v>4589</v>
      </c>
      <c r="AB1004">
        <v>2957</v>
      </c>
      <c r="AC1004">
        <v>1402</v>
      </c>
      <c r="AD1004">
        <v>1088</v>
      </c>
      <c r="AE1004">
        <v>1004</v>
      </c>
      <c r="AF1004">
        <v>1495</v>
      </c>
      <c r="AH1004">
        <v>1564</v>
      </c>
      <c r="AI1004">
        <v>8714</v>
      </c>
      <c r="AJ1004">
        <v>6763</v>
      </c>
      <c r="AK1004">
        <v>72</v>
      </c>
      <c r="AL1004">
        <v>803</v>
      </c>
      <c r="AM1004">
        <v>71</v>
      </c>
      <c r="AN1004">
        <v>12830</v>
      </c>
      <c r="AO1004">
        <v>603</v>
      </c>
      <c r="AP1004">
        <v>334</v>
      </c>
      <c r="AQ1004">
        <v>64</v>
      </c>
      <c r="AR1004">
        <v>7</v>
      </c>
      <c r="AS1004">
        <v>2</v>
      </c>
      <c r="AT1004">
        <v>17</v>
      </c>
      <c r="AU1004">
        <v>29507</v>
      </c>
      <c r="AV1004">
        <v>148</v>
      </c>
      <c r="AW1004">
        <v>3</v>
      </c>
      <c r="AX1004">
        <v>42</v>
      </c>
      <c r="AY1004">
        <v>0</v>
      </c>
      <c r="AZ1004" t="s">
        <v>2833</v>
      </c>
      <c r="BA1004">
        <v>0</v>
      </c>
      <c r="BB1004">
        <v>37</v>
      </c>
      <c r="BC1004">
        <v>53</v>
      </c>
      <c r="BD1004">
        <v>14891</v>
      </c>
      <c r="BE1004">
        <v>4392</v>
      </c>
      <c r="BF1004">
        <v>1196</v>
      </c>
      <c r="BG1004">
        <v>5750</v>
      </c>
      <c r="BH1004">
        <v>4588</v>
      </c>
      <c r="BI1004">
        <v>1135</v>
      </c>
      <c r="BK1004">
        <v>182</v>
      </c>
      <c r="BL1004">
        <v>714</v>
      </c>
      <c r="BM1004">
        <v>4</v>
      </c>
      <c r="BN1004">
        <v>1868</v>
      </c>
      <c r="BO1004">
        <v>542</v>
      </c>
      <c r="BP1004">
        <v>1613</v>
      </c>
      <c r="BQ1004">
        <v>803</v>
      </c>
      <c r="BR1004">
        <v>6706</v>
      </c>
      <c r="BS1004">
        <v>1720</v>
      </c>
      <c r="BT1004">
        <v>54</v>
      </c>
      <c r="BU1004">
        <v>2417</v>
      </c>
      <c r="BV1004">
        <v>1011</v>
      </c>
      <c r="BW1004">
        <v>101</v>
      </c>
      <c r="BX1004">
        <v>783</v>
      </c>
      <c r="BY1004">
        <v>3718</v>
      </c>
      <c r="BZ1004">
        <v>1569</v>
      </c>
      <c r="CA1004">
        <v>5877</v>
      </c>
      <c r="CB1004">
        <v>1779</v>
      </c>
      <c r="CC1004">
        <v>106</v>
      </c>
      <c r="CD1004">
        <v>235</v>
      </c>
      <c r="CE1004">
        <v>16</v>
      </c>
      <c r="CF1004">
        <v>598</v>
      </c>
      <c r="CG1004">
        <v>34</v>
      </c>
      <c r="CH1004">
        <v>170</v>
      </c>
      <c r="CI1004">
        <v>272</v>
      </c>
      <c r="CJ1004">
        <v>23327</v>
      </c>
      <c r="CK1004">
        <v>3027</v>
      </c>
      <c r="CL1004">
        <v>126</v>
      </c>
      <c r="CM1004">
        <v>837</v>
      </c>
      <c r="CN1004">
        <v>118</v>
      </c>
      <c r="CO1004">
        <v>150</v>
      </c>
      <c r="CP1004">
        <v>22</v>
      </c>
      <c r="CR1004">
        <v>30817</v>
      </c>
      <c r="CS1004">
        <v>1976</v>
      </c>
      <c r="CT1004">
        <v>1381</v>
      </c>
      <c r="CW1004">
        <v>70</v>
      </c>
      <c r="CX1004">
        <v>216</v>
      </c>
      <c r="CY1004">
        <v>234</v>
      </c>
      <c r="CZ1004">
        <v>456</v>
      </c>
      <c r="DA1004">
        <v>474</v>
      </c>
      <c r="DB1004">
        <v>457</v>
      </c>
      <c r="DC1004">
        <v>559</v>
      </c>
      <c r="DD1004">
        <v>766</v>
      </c>
      <c r="DE1004">
        <v>61</v>
      </c>
      <c r="DF1004">
        <v>64</v>
      </c>
      <c r="DH1004">
        <v>283</v>
      </c>
      <c r="DI1004">
        <v>721</v>
      </c>
      <c r="DJ1004">
        <v>444</v>
      </c>
      <c r="DK1004">
        <v>9</v>
      </c>
      <c r="DL1004">
        <v>117</v>
      </c>
      <c r="DM1004">
        <v>5</v>
      </c>
      <c r="DN1004">
        <v>1778</v>
      </c>
      <c r="DO1004">
        <v>199</v>
      </c>
      <c r="DP1004">
        <v>73</v>
      </c>
      <c r="DQ1004">
        <v>126</v>
      </c>
      <c r="DR1004">
        <v>281</v>
      </c>
      <c r="DS1004">
        <v>13</v>
      </c>
      <c r="DT1004">
        <v>2</v>
      </c>
      <c r="DU1004">
        <v>66</v>
      </c>
      <c r="DV1004">
        <v>2093</v>
      </c>
      <c r="DW1004">
        <v>477</v>
      </c>
      <c r="DX1004">
        <v>27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689</v>
      </c>
      <c r="EE1004">
        <v>1797</v>
      </c>
      <c r="EF1004">
        <v>467</v>
      </c>
      <c r="EG1004">
        <v>357</v>
      </c>
      <c r="EH1004">
        <v>47</v>
      </c>
      <c r="EI1004">
        <v>67</v>
      </c>
      <c r="EJ1004">
        <v>60</v>
      </c>
      <c r="EK1004">
        <v>684</v>
      </c>
      <c r="EL1004">
        <v>1</v>
      </c>
      <c r="EM1004">
        <v>545</v>
      </c>
      <c r="EN1004">
        <v>182</v>
      </c>
      <c r="EO1004">
        <v>247</v>
      </c>
      <c r="EP1004">
        <v>224</v>
      </c>
      <c r="EQ1004">
        <v>259</v>
      </c>
      <c r="ER1004">
        <v>38</v>
      </c>
      <c r="ES1004">
        <v>88</v>
      </c>
      <c r="ET1004">
        <v>67</v>
      </c>
      <c r="EU1004">
        <v>11</v>
      </c>
      <c r="EV1004">
        <v>31</v>
      </c>
      <c r="EW1004">
        <v>525</v>
      </c>
      <c r="EX1004">
        <v>99</v>
      </c>
      <c r="EY1004">
        <v>213</v>
      </c>
      <c r="FA1004">
        <v>16</v>
      </c>
      <c r="FB1004">
        <v>113</v>
      </c>
      <c r="FC1004">
        <v>31</v>
      </c>
      <c r="FD1004">
        <v>436</v>
      </c>
      <c r="FE1004">
        <v>13</v>
      </c>
      <c r="FF1004">
        <v>18</v>
      </c>
      <c r="FG1004">
        <v>152</v>
      </c>
      <c r="FH1004">
        <v>15</v>
      </c>
      <c r="FI1004">
        <v>2496</v>
      </c>
      <c r="FJ1004">
        <v>38</v>
      </c>
      <c r="FL1004">
        <v>20</v>
      </c>
      <c r="FM1004">
        <v>16</v>
      </c>
      <c r="FN1004">
        <v>5</v>
      </c>
      <c r="FO1004">
        <v>4</v>
      </c>
      <c r="FR1004">
        <v>3357</v>
      </c>
      <c r="FS1004">
        <v>2007</v>
      </c>
      <c r="FU1004" s="1" t="s">
        <v>2250</v>
      </c>
      <c r="FV1004" s="1" t="s">
        <v>2251</v>
      </c>
      <c r="FW1004" s="1" t="s">
        <v>2252</v>
      </c>
      <c r="FX1004" s="1" t="s">
        <v>2253</v>
      </c>
      <c r="FY1004" s="1" t="s">
        <v>2254</v>
      </c>
      <c r="FZ1004" s="1" t="s">
        <v>2255</v>
      </c>
      <c r="GA1004">
        <v>714</v>
      </c>
      <c r="GB1004">
        <v>684</v>
      </c>
      <c r="GC1004">
        <f>SUM(Table3[[#This Row],[Dx_Circulatory]:[a_Dx_Circulatory]])</f>
        <v>1398</v>
      </c>
      <c r="GD1004">
        <v>2007</v>
      </c>
      <c r="GF1004">
        <v>106481357</v>
      </c>
      <c r="GG1004">
        <v>481357</v>
      </c>
      <c r="GH1004" s="2" t="s">
        <v>2252</v>
      </c>
      <c r="GI1004" s="2" t="s">
        <v>4319</v>
      </c>
      <c r="GJ1004">
        <v>714</v>
      </c>
      <c r="GK1004">
        <v>684</v>
      </c>
      <c r="GL1004">
        <v>1398</v>
      </c>
      <c r="GM1004">
        <v>2007</v>
      </c>
    </row>
    <row r="1005" spans="1:195" x14ac:dyDescent="0.35">
      <c r="A1005">
        <v>106484001</v>
      </c>
      <c r="B1005" s="1" t="s">
        <v>2257</v>
      </c>
      <c r="C1005" s="1" t="s">
        <v>2258</v>
      </c>
      <c r="D1005" s="1" t="s">
        <v>2259</v>
      </c>
      <c r="E1005" s="1" t="s">
        <v>2260</v>
      </c>
      <c r="F1005" s="1" t="s">
        <v>2261</v>
      </c>
      <c r="G1005" s="1" t="s">
        <v>2262</v>
      </c>
      <c r="H1005" s="1"/>
      <c r="I1005" s="1" t="s">
        <v>179</v>
      </c>
      <c r="J1005" s="1" t="s">
        <v>2787</v>
      </c>
      <c r="K1005" s="1"/>
      <c r="L1005" s="1" t="s">
        <v>2668</v>
      </c>
      <c r="M1005" s="1" t="s">
        <v>2785</v>
      </c>
      <c r="N1005" s="1" t="s">
        <v>183</v>
      </c>
      <c r="O1005" s="1" t="s">
        <v>194</v>
      </c>
      <c r="P1005" s="1" t="s">
        <v>185</v>
      </c>
      <c r="Q1005">
        <v>50</v>
      </c>
      <c r="R1005" s="1" t="s">
        <v>186</v>
      </c>
      <c r="S1005">
        <v>10109</v>
      </c>
      <c r="T1005">
        <v>8152</v>
      </c>
      <c r="W1005">
        <v>2058</v>
      </c>
      <c r="X1005">
        <v>2145</v>
      </c>
      <c r="Y1005">
        <v>3319</v>
      </c>
      <c r="Z1005">
        <v>2480</v>
      </c>
      <c r="AA1005">
        <v>2737</v>
      </c>
      <c r="AB1005">
        <v>2031</v>
      </c>
      <c r="AC1005">
        <v>987</v>
      </c>
      <c r="AD1005">
        <v>921</v>
      </c>
      <c r="AE1005">
        <v>1068</v>
      </c>
      <c r="AF1005">
        <v>515</v>
      </c>
      <c r="AH1005">
        <v>521</v>
      </c>
      <c r="AI1005">
        <v>2248</v>
      </c>
      <c r="AJ1005">
        <v>3205</v>
      </c>
      <c r="AK1005">
        <v>35</v>
      </c>
      <c r="AL1005">
        <v>545</v>
      </c>
      <c r="AM1005">
        <v>156</v>
      </c>
      <c r="AN1005">
        <v>11551</v>
      </c>
      <c r="AO1005">
        <v>927</v>
      </c>
      <c r="AP1005">
        <v>161</v>
      </c>
      <c r="AQ1005">
        <v>41</v>
      </c>
      <c r="AR1005">
        <v>8</v>
      </c>
      <c r="AS1005">
        <v>3</v>
      </c>
      <c r="AT1005">
        <v>13</v>
      </c>
      <c r="AU1005">
        <v>16812</v>
      </c>
      <c r="AV1005">
        <v>125</v>
      </c>
      <c r="AW1005">
        <v>2</v>
      </c>
      <c r="AX1005">
        <v>31</v>
      </c>
      <c r="AY1005">
        <v>0</v>
      </c>
      <c r="AZ1005" t="s">
        <v>2833</v>
      </c>
      <c r="BA1005">
        <v>0</v>
      </c>
      <c r="BB1005">
        <v>82</v>
      </c>
      <c r="BC1005">
        <v>56</v>
      </c>
      <c r="BD1005">
        <v>6400</v>
      </c>
      <c r="BE1005">
        <v>3039</v>
      </c>
      <c r="BF1005">
        <v>1255</v>
      </c>
      <c r="BG1005">
        <v>5415</v>
      </c>
      <c r="BH1005">
        <v>2152</v>
      </c>
      <c r="BI1005">
        <v>522</v>
      </c>
      <c r="BJ1005">
        <v>1</v>
      </c>
      <c r="BK1005">
        <v>57</v>
      </c>
      <c r="BL1005">
        <v>641</v>
      </c>
      <c r="BM1005">
        <v>4</v>
      </c>
      <c r="BN1005">
        <v>1187</v>
      </c>
      <c r="BO1005">
        <v>340</v>
      </c>
      <c r="BP1005">
        <v>952</v>
      </c>
      <c r="BQ1005">
        <v>330</v>
      </c>
      <c r="BR1005">
        <v>4612</v>
      </c>
      <c r="BS1005">
        <v>998</v>
      </c>
      <c r="BT1005">
        <v>26</v>
      </c>
      <c r="BU1005">
        <v>1236</v>
      </c>
      <c r="BV1005">
        <v>425</v>
      </c>
      <c r="BW1005">
        <v>17</v>
      </c>
      <c r="BX1005">
        <v>520</v>
      </c>
      <c r="BY1005">
        <v>1734</v>
      </c>
      <c r="BZ1005">
        <v>758</v>
      </c>
      <c r="CA1005">
        <v>3901</v>
      </c>
      <c r="CB1005">
        <v>1358</v>
      </c>
      <c r="CC1005">
        <v>99</v>
      </c>
      <c r="CD1005">
        <v>132</v>
      </c>
      <c r="CE1005">
        <v>13</v>
      </c>
      <c r="CF1005">
        <v>273</v>
      </c>
      <c r="CG1005">
        <v>17</v>
      </c>
      <c r="CH1005">
        <v>119</v>
      </c>
      <c r="CI1005">
        <v>165</v>
      </c>
      <c r="CJ1005">
        <v>13148</v>
      </c>
      <c r="CK1005">
        <v>2072</v>
      </c>
      <c r="CL1005">
        <v>112</v>
      </c>
      <c r="CM1005">
        <v>495</v>
      </c>
      <c r="CN1005">
        <v>99</v>
      </c>
      <c r="CO1005">
        <v>140</v>
      </c>
      <c r="CP1005">
        <v>19</v>
      </c>
      <c r="CR1005">
        <v>18261</v>
      </c>
      <c r="CS1005">
        <v>1326</v>
      </c>
      <c r="CT1005">
        <v>1052</v>
      </c>
      <c r="CW1005">
        <v>21</v>
      </c>
      <c r="CX1005">
        <v>100</v>
      </c>
      <c r="CY1005">
        <v>165</v>
      </c>
      <c r="CZ1005">
        <v>255</v>
      </c>
      <c r="DA1005">
        <v>345</v>
      </c>
      <c r="DB1005">
        <v>373</v>
      </c>
      <c r="DC1005">
        <v>429</v>
      </c>
      <c r="DD1005">
        <v>690</v>
      </c>
      <c r="DH1005">
        <v>101</v>
      </c>
      <c r="DI1005">
        <v>210</v>
      </c>
      <c r="DJ1005">
        <v>237</v>
      </c>
      <c r="DK1005">
        <v>16</v>
      </c>
      <c r="DL1005">
        <v>37</v>
      </c>
      <c r="DM1005">
        <v>8</v>
      </c>
      <c r="DN1005">
        <v>1769</v>
      </c>
      <c r="DO1005">
        <v>245</v>
      </c>
      <c r="DP1005">
        <v>23</v>
      </c>
      <c r="DQ1005">
        <v>90</v>
      </c>
      <c r="DR1005">
        <v>200</v>
      </c>
      <c r="DS1005">
        <v>10</v>
      </c>
      <c r="DT1005">
        <v>3</v>
      </c>
      <c r="DU1005">
        <v>6</v>
      </c>
      <c r="DV1005">
        <v>1363</v>
      </c>
      <c r="DW1005">
        <v>388</v>
      </c>
      <c r="DX1005">
        <v>50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255</v>
      </c>
      <c r="EE1005">
        <v>1409</v>
      </c>
      <c r="EF1005">
        <v>417</v>
      </c>
      <c r="EG1005">
        <v>189</v>
      </c>
      <c r="EH1005">
        <v>108</v>
      </c>
      <c r="EI1005">
        <v>4</v>
      </c>
      <c r="EJ1005">
        <v>31</v>
      </c>
      <c r="EK1005">
        <v>486</v>
      </c>
      <c r="EL1005">
        <v>3</v>
      </c>
      <c r="EM1005">
        <v>324</v>
      </c>
      <c r="EN1005">
        <v>145</v>
      </c>
      <c r="EO1005">
        <v>165</v>
      </c>
      <c r="EP1005">
        <v>164</v>
      </c>
      <c r="EQ1005">
        <v>195</v>
      </c>
      <c r="ER1005">
        <v>60</v>
      </c>
      <c r="ES1005">
        <v>44</v>
      </c>
      <c r="ET1005">
        <v>33</v>
      </c>
      <c r="EU1005">
        <v>3</v>
      </c>
      <c r="EV1005">
        <v>29</v>
      </c>
      <c r="EW1005">
        <v>409</v>
      </c>
      <c r="EX1005">
        <v>63</v>
      </c>
      <c r="EY1005">
        <v>220</v>
      </c>
      <c r="FB1005">
        <v>123</v>
      </c>
      <c r="FC1005">
        <v>26</v>
      </c>
      <c r="FD1005">
        <v>225</v>
      </c>
      <c r="FE1005">
        <v>4</v>
      </c>
      <c r="FF1005">
        <v>8</v>
      </c>
      <c r="FG1005">
        <v>115</v>
      </c>
      <c r="FH1005">
        <v>5</v>
      </c>
      <c r="FI1005">
        <v>1789</v>
      </c>
      <c r="FJ1005">
        <v>21</v>
      </c>
      <c r="FK1005">
        <v>2</v>
      </c>
      <c r="FL1005">
        <v>10</v>
      </c>
      <c r="FM1005">
        <v>34</v>
      </c>
      <c r="FN1005">
        <v>9</v>
      </c>
      <c r="FO1005">
        <v>6</v>
      </c>
      <c r="FP1005">
        <v>1</v>
      </c>
      <c r="FR1005">
        <v>2378</v>
      </c>
      <c r="FS1005">
        <v>2007</v>
      </c>
      <c r="FU1005" s="1" t="s">
        <v>2257</v>
      </c>
      <c r="FV1005" s="1" t="s">
        <v>2258</v>
      </c>
      <c r="FW1005" s="1" t="s">
        <v>2259</v>
      </c>
      <c r="FX1005" s="1" t="s">
        <v>2260</v>
      </c>
      <c r="FY1005" s="1" t="s">
        <v>2261</v>
      </c>
      <c r="FZ1005" s="1" t="s">
        <v>2262</v>
      </c>
      <c r="GA1005">
        <v>641</v>
      </c>
      <c r="GB1005">
        <v>486</v>
      </c>
      <c r="GC1005">
        <f>SUM(Table3[[#This Row],[Dx_Circulatory]:[a_Dx_Circulatory]])</f>
        <v>1127</v>
      </c>
      <c r="GD1005">
        <v>2007</v>
      </c>
      <c r="GF1005">
        <v>106484001</v>
      </c>
      <c r="GG1005">
        <v>484001</v>
      </c>
      <c r="GH1005" s="2" t="s">
        <v>2259</v>
      </c>
      <c r="GI1005" s="2" t="s">
        <v>4320</v>
      </c>
      <c r="GJ1005">
        <v>641</v>
      </c>
      <c r="GK1005">
        <v>486</v>
      </c>
      <c r="GL1005">
        <v>1127</v>
      </c>
      <c r="GM1005">
        <v>2007</v>
      </c>
    </row>
    <row r="1006" spans="1:195" x14ac:dyDescent="0.35">
      <c r="A1006">
        <v>106490919</v>
      </c>
      <c r="B1006" s="1" t="s">
        <v>2264</v>
      </c>
      <c r="C1006" s="1" t="s">
        <v>2265</v>
      </c>
      <c r="D1006" s="1" t="s">
        <v>2788</v>
      </c>
      <c r="E1006" s="1" t="s">
        <v>2267</v>
      </c>
      <c r="F1006" s="1" t="s">
        <v>2268</v>
      </c>
      <c r="G1006" s="1" t="s">
        <v>2269</v>
      </c>
      <c r="H1006" s="1"/>
      <c r="I1006" s="1" t="s">
        <v>225</v>
      </c>
      <c r="J1006" s="1" t="s">
        <v>2270</v>
      </c>
      <c r="K1006" s="1"/>
      <c r="L1006" s="1" t="s">
        <v>2668</v>
      </c>
      <c r="M1006" s="1" t="s">
        <v>2789</v>
      </c>
      <c r="N1006" s="1" t="s">
        <v>183</v>
      </c>
      <c r="O1006" s="1" t="s">
        <v>194</v>
      </c>
      <c r="P1006" s="1" t="s">
        <v>185</v>
      </c>
      <c r="Q1006">
        <v>135</v>
      </c>
      <c r="R1006" s="1" t="s">
        <v>186</v>
      </c>
      <c r="S1006">
        <v>11182</v>
      </c>
      <c r="T1006">
        <v>9796</v>
      </c>
      <c r="U1006">
        <v>1</v>
      </c>
      <c r="W1006">
        <v>3258</v>
      </c>
      <c r="X1006">
        <v>2094</v>
      </c>
      <c r="Y1006">
        <v>3766</v>
      </c>
      <c r="Z1006">
        <v>2858</v>
      </c>
      <c r="AA1006">
        <v>3075</v>
      </c>
      <c r="AB1006">
        <v>2357</v>
      </c>
      <c r="AC1006">
        <v>1071</v>
      </c>
      <c r="AD1006">
        <v>542</v>
      </c>
      <c r="AE1006">
        <v>577</v>
      </c>
      <c r="AF1006">
        <v>1381</v>
      </c>
      <c r="AH1006">
        <v>588</v>
      </c>
      <c r="AI1006">
        <v>705</v>
      </c>
      <c r="AJ1006">
        <v>7159</v>
      </c>
      <c r="AK1006">
        <v>337</v>
      </c>
      <c r="AL1006">
        <v>99</v>
      </c>
      <c r="AM1006">
        <v>375</v>
      </c>
      <c r="AN1006">
        <v>11716</v>
      </c>
      <c r="AO1006">
        <v>130</v>
      </c>
      <c r="AP1006">
        <v>146</v>
      </c>
      <c r="AQ1006">
        <v>10</v>
      </c>
      <c r="AU1006">
        <v>20536</v>
      </c>
      <c r="AW1006">
        <v>2</v>
      </c>
      <c r="AX1006">
        <v>43</v>
      </c>
      <c r="AY1006">
        <v>0</v>
      </c>
      <c r="AZ1006" t="s">
        <v>2833</v>
      </c>
      <c r="BA1006">
        <v>0</v>
      </c>
      <c r="BC1006">
        <v>112</v>
      </c>
      <c r="BD1006">
        <v>8894</v>
      </c>
      <c r="BE1006">
        <v>2425</v>
      </c>
      <c r="BF1006">
        <v>829</v>
      </c>
      <c r="BG1006">
        <v>4461</v>
      </c>
      <c r="BH1006">
        <v>4370</v>
      </c>
      <c r="BI1006">
        <v>918</v>
      </c>
      <c r="BK1006">
        <v>31</v>
      </c>
      <c r="BL1006">
        <v>410</v>
      </c>
      <c r="BM1006">
        <v>10</v>
      </c>
      <c r="BN1006">
        <v>1611</v>
      </c>
      <c r="BO1006">
        <v>293</v>
      </c>
      <c r="BP1006">
        <v>1123</v>
      </c>
      <c r="BQ1006">
        <v>880</v>
      </c>
      <c r="BR1006">
        <v>4547</v>
      </c>
      <c r="BS1006">
        <v>1090</v>
      </c>
      <c r="BT1006">
        <v>45</v>
      </c>
      <c r="BU1006">
        <v>1516</v>
      </c>
      <c r="BV1006">
        <v>673</v>
      </c>
      <c r="BW1006">
        <v>67</v>
      </c>
      <c r="BX1006">
        <v>1310</v>
      </c>
      <c r="BY1006">
        <v>2719</v>
      </c>
      <c r="BZ1006">
        <v>1304</v>
      </c>
      <c r="CA1006">
        <v>2432</v>
      </c>
      <c r="CB1006">
        <v>1336</v>
      </c>
      <c r="CC1006">
        <v>81</v>
      </c>
      <c r="CD1006">
        <v>188</v>
      </c>
      <c r="CE1006">
        <v>6</v>
      </c>
      <c r="CF1006">
        <v>288</v>
      </c>
      <c r="CG1006">
        <v>9</v>
      </c>
      <c r="CH1006">
        <v>147</v>
      </c>
      <c r="CI1006">
        <v>197</v>
      </c>
      <c r="CJ1006">
        <v>15950</v>
      </c>
      <c r="CK1006">
        <v>1793</v>
      </c>
      <c r="CL1006">
        <v>105</v>
      </c>
      <c r="CM1006">
        <v>423</v>
      </c>
      <c r="CN1006">
        <v>242</v>
      </c>
      <c r="CO1006">
        <v>161</v>
      </c>
      <c r="CP1006">
        <v>53</v>
      </c>
      <c r="CR1006">
        <v>20979</v>
      </c>
      <c r="CS1006">
        <v>905</v>
      </c>
      <c r="CT1006">
        <v>929</v>
      </c>
      <c r="CW1006">
        <v>66</v>
      </c>
      <c r="CX1006">
        <v>147</v>
      </c>
      <c r="CY1006">
        <v>156</v>
      </c>
      <c r="CZ1006">
        <v>249</v>
      </c>
      <c r="DA1006">
        <v>303</v>
      </c>
      <c r="DB1006">
        <v>305</v>
      </c>
      <c r="DC1006">
        <v>232</v>
      </c>
      <c r="DD1006">
        <v>328</v>
      </c>
      <c r="DE1006">
        <v>22</v>
      </c>
      <c r="DF1006">
        <v>26</v>
      </c>
      <c r="DH1006">
        <v>58</v>
      </c>
      <c r="DI1006">
        <v>43</v>
      </c>
      <c r="DJ1006">
        <v>326</v>
      </c>
      <c r="DK1006">
        <v>58</v>
      </c>
      <c r="DL1006">
        <v>21</v>
      </c>
      <c r="DM1006">
        <v>32</v>
      </c>
      <c r="DN1006">
        <v>1296</v>
      </c>
      <c r="DO1006">
        <v>60</v>
      </c>
      <c r="DP1006">
        <v>37</v>
      </c>
      <c r="DQ1006">
        <v>75</v>
      </c>
      <c r="DR1006">
        <v>153</v>
      </c>
      <c r="DS1006">
        <v>22</v>
      </c>
      <c r="DT1006">
        <v>13</v>
      </c>
      <c r="DU1006">
        <v>23</v>
      </c>
      <c r="DV1006">
        <v>1209</v>
      </c>
      <c r="DW1006">
        <v>221</v>
      </c>
      <c r="DX1006">
        <v>21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382</v>
      </c>
      <c r="EE1006">
        <v>801</v>
      </c>
      <c r="EF1006">
        <v>322</v>
      </c>
      <c r="EG1006">
        <v>261</v>
      </c>
      <c r="EH1006">
        <v>68</v>
      </c>
      <c r="EI1006">
        <v>51</v>
      </c>
      <c r="EJ1006">
        <v>16</v>
      </c>
      <c r="EK1006">
        <v>344</v>
      </c>
      <c r="EM1006">
        <v>331</v>
      </c>
      <c r="EN1006">
        <v>104</v>
      </c>
      <c r="EO1006">
        <v>83</v>
      </c>
      <c r="EP1006">
        <v>106</v>
      </c>
      <c r="EQ1006">
        <v>241</v>
      </c>
      <c r="ER1006">
        <v>24</v>
      </c>
      <c r="ES1006">
        <v>34</v>
      </c>
      <c r="ET1006">
        <v>27</v>
      </c>
      <c r="EU1006">
        <v>3</v>
      </c>
      <c r="EV1006">
        <v>108</v>
      </c>
      <c r="EW1006">
        <v>240</v>
      </c>
      <c r="EX1006">
        <v>50</v>
      </c>
      <c r="EY1006">
        <v>58</v>
      </c>
      <c r="EZ1006">
        <v>2</v>
      </c>
      <c r="FA1006">
        <v>12</v>
      </c>
      <c r="FB1006">
        <v>141</v>
      </c>
      <c r="FC1006">
        <v>26</v>
      </c>
      <c r="FD1006">
        <v>71</v>
      </c>
      <c r="FE1006">
        <v>5</v>
      </c>
      <c r="FF1006">
        <v>4</v>
      </c>
      <c r="FG1006">
        <v>122</v>
      </c>
      <c r="FH1006">
        <v>4</v>
      </c>
      <c r="FI1006">
        <v>1365</v>
      </c>
      <c r="FJ1006">
        <v>40</v>
      </c>
      <c r="FK1006">
        <v>5</v>
      </c>
      <c r="FL1006">
        <v>15</v>
      </c>
      <c r="FM1006">
        <v>27</v>
      </c>
      <c r="FN1006">
        <v>3</v>
      </c>
      <c r="FO1006">
        <v>5</v>
      </c>
      <c r="FP1006">
        <v>1</v>
      </c>
      <c r="FR1006">
        <v>1834</v>
      </c>
      <c r="FS1006">
        <v>2007</v>
      </c>
      <c r="FU1006" s="1" t="s">
        <v>2264</v>
      </c>
      <c r="FV1006" s="1" t="s">
        <v>2265</v>
      </c>
      <c r="FW1006" s="1" t="s">
        <v>2788</v>
      </c>
      <c r="FX1006" s="1" t="s">
        <v>2267</v>
      </c>
      <c r="FY1006" s="1" t="s">
        <v>2268</v>
      </c>
      <c r="FZ1006" s="1" t="s">
        <v>2269</v>
      </c>
      <c r="GA1006">
        <v>410</v>
      </c>
      <c r="GB1006">
        <v>344</v>
      </c>
      <c r="GC1006">
        <f>SUM(Table3[[#This Row],[Dx_Circulatory]:[a_Dx_Circulatory]])</f>
        <v>754</v>
      </c>
      <c r="GD1006">
        <v>2007</v>
      </c>
      <c r="GF1006">
        <v>106490919</v>
      </c>
      <c r="GG1006">
        <v>490919</v>
      </c>
      <c r="GH1006" s="2" t="s">
        <v>2788</v>
      </c>
      <c r="GI1006" s="2" t="s">
        <v>4321</v>
      </c>
      <c r="GJ1006">
        <v>410</v>
      </c>
      <c r="GK1006">
        <v>344</v>
      </c>
      <c r="GL1006">
        <v>754</v>
      </c>
      <c r="GM1006">
        <v>2007</v>
      </c>
    </row>
    <row r="1007" spans="1:195" x14ac:dyDescent="0.35">
      <c r="A1007">
        <v>106490964</v>
      </c>
      <c r="B1007" s="1" t="s">
        <v>2272</v>
      </c>
      <c r="C1007" s="1" t="s">
        <v>2273</v>
      </c>
      <c r="D1007" s="1" t="s">
        <v>2274</v>
      </c>
      <c r="E1007" s="1" t="s">
        <v>2275</v>
      </c>
      <c r="F1007" s="1" t="s">
        <v>2276</v>
      </c>
      <c r="G1007" s="1" t="s">
        <v>2277</v>
      </c>
      <c r="H1007" s="1"/>
      <c r="I1007" s="1" t="s">
        <v>179</v>
      </c>
      <c r="J1007" s="1" t="s">
        <v>2278</v>
      </c>
      <c r="K1007" s="1"/>
      <c r="L1007" s="1" t="s">
        <v>2668</v>
      </c>
      <c r="M1007" s="1" t="s">
        <v>2789</v>
      </c>
      <c r="N1007" s="1" t="s">
        <v>183</v>
      </c>
      <c r="O1007" s="1" t="s">
        <v>184</v>
      </c>
      <c r="P1007" s="1" t="s">
        <v>185</v>
      </c>
      <c r="Q1007">
        <v>26</v>
      </c>
      <c r="R1007" s="1" t="s">
        <v>331</v>
      </c>
      <c r="S1007">
        <v>3751</v>
      </c>
      <c r="T1007">
        <v>4179</v>
      </c>
      <c r="W1007">
        <v>807</v>
      </c>
      <c r="X1007">
        <v>834</v>
      </c>
      <c r="Y1007">
        <v>1278</v>
      </c>
      <c r="Z1007">
        <v>1042</v>
      </c>
      <c r="AA1007">
        <v>1254</v>
      </c>
      <c r="AB1007">
        <v>927</v>
      </c>
      <c r="AC1007">
        <v>550</v>
      </c>
      <c r="AD1007">
        <v>437</v>
      </c>
      <c r="AE1007">
        <v>618</v>
      </c>
      <c r="AF1007">
        <v>181</v>
      </c>
      <c r="AG1007">
        <v>2</v>
      </c>
      <c r="AH1007">
        <v>32</v>
      </c>
      <c r="AI1007">
        <v>50</v>
      </c>
      <c r="AJ1007">
        <v>2337</v>
      </c>
      <c r="AK1007">
        <v>28</v>
      </c>
      <c r="AL1007">
        <v>83</v>
      </c>
      <c r="AM1007">
        <v>56</v>
      </c>
      <c r="AN1007">
        <v>5344</v>
      </c>
      <c r="AO1007">
        <v>226</v>
      </c>
      <c r="AP1007">
        <v>174</v>
      </c>
      <c r="AQ1007">
        <v>8</v>
      </c>
      <c r="AT1007">
        <v>1</v>
      </c>
      <c r="AU1007">
        <v>7481</v>
      </c>
      <c r="AV1007">
        <v>10</v>
      </c>
      <c r="AW1007">
        <v>1</v>
      </c>
      <c r="AX1007">
        <v>9</v>
      </c>
      <c r="AY1007">
        <v>0</v>
      </c>
      <c r="AZ1007" t="s">
        <v>2833</v>
      </c>
      <c r="BA1007">
        <v>0</v>
      </c>
      <c r="BB1007">
        <v>12</v>
      </c>
      <c r="BC1007">
        <v>8</v>
      </c>
      <c r="BD1007">
        <v>439</v>
      </c>
      <c r="BE1007">
        <v>2883</v>
      </c>
      <c r="BF1007">
        <v>678</v>
      </c>
      <c r="BG1007">
        <v>2623</v>
      </c>
      <c r="BH1007">
        <v>1307</v>
      </c>
      <c r="BI1007">
        <v>59</v>
      </c>
      <c r="BJ1007">
        <v>2</v>
      </c>
      <c r="BK1007">
        <v>9</v>
      </c>
      <c r="BL1007">
        <v>210</v>
      </c>
      <c r="BN1007">
        <v>602</v>
      </c>
      <c r="BO1007">
        <v>87</v>
      </c>
      <c r="BP1007">
        <v>309</v>
      </c>
      <c r="BQ1007">
        <v>317</v>
      </c>
      <c r="BR1007">
        <v>2995</v>
      </c>
      <c r="BS1007">
        <v>348</v>
      </c>
      <c r="BT1007">
        <v>11</v>
      </c>
      <c r="BU1007">
        <v>516</v>
      </c>
      <c r="BV1007">
        <v>175</v>
      </c>
      <c r="BW1007">
        <v>4</v>
      </c>
      <c r="BX1007">
        <v>238</v>
      </c>
      <c r="BY1007">
        <v>632</v>
      </c>
      <c r="BZ1007">
        <v>457</v>
      </c>
      <c r="CA1007">
        <v>959</v>
      </c>
      <c r="CB1007">
        <v>731</v>
      </c>
      <c r="CC1007">
        <v>50</v>
      </c>
      <c r="CD1007">
        <v>64</v>
      </c>
      <c r="CE1007">
        <v>4</v>
      </c>
      <c r="CF1007">
        <v>53</v>
      </c>
      <c r="CH1007">
        <v>2</v>
      </c>
      <c r="CI1007">
        <v>177</v>
      </c>
      <c r="CJ1007">
        <v>4750</v>
      </c>
      <c r="CK1007">
        <v>1797</v>
      </c>
      <c r="CL1007">
        <v>61</v>
      </c>
      <c r="CM1007">
        <v>157</v>
      </c>
      <c r="CN1007">
        <v>10</v>
      </c>
      <c r="CO1007">
        <v>67</v>
      </c>
      <c r="CP1007">
        <v>7</v>
      </c>
      <c r="CR1007">
        <v>7930</v>
      </c>
      <c r="CS1007">
        <v>212</v>
      </c>
      <c r="CT1007">
        <v>130</v>
      </c>
      <c r="CW1007">
        <v>5</v>
      </c>
      <c r="CX1007">
        <v>5</v>
      </c>
      <c r="CY1007">
        <v>10</v>
      </c>
      <c r="CZ1007">
        <v>21</v>
      </c>
      <c r="DA1007">
        <v>29</v>
      </c>
      <c r="DB1007">
        <v>29</v>
      </c>
      <c r="DC1007">
        <v>58</v>
      </c>
      <c r="DD1007">
        <v>185</v>
      </c>
      <c r="DH1007">
        <v>2</v>
      </c>
      <c r="DI1007">
        <v>1</v>
      </c>
      <c r="DJ1007">
        <v>21</v>
      </c>
      <c r="DK1007">
        <v>1</v>
      </c>
      <c r="DL1007">
        <v>1</v>
      </c>
      <c r="DM1007">
        <v>1</v>
      </c>
      <c r="DN1007">
        <v>315</v>
      </c>
      <c r="DO1007">
        <v>33</v>
      </c>
      <c r="DQ1007">
        <v>10</v>
      </c>
      <c r="DR1007">
        <v>32</v>
      </c>
      <c r="DS1007">
        <v>6</v>
      </c>
      <c r="DT1007">
        <v>5</v>
      </c>
      <c r="DU1007">
        <v>29</v>
      </c>
      <c r="DV1007">
        <v>187</v>
      </c>
      <c r="DW1007">
        <v>40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12</v>
      </c>
      <c r="EE1007">
        <v>260</v>
      </c>
      <c r="EF1007">
        <v>53</v>
      </c>
      <c r="EG1007">
        <v>11</v>
      </c>
      <c r="EH1007">
        <v>6</v>
      </c>
      <c r="EJ1007">
        <v>8</v>
      </c>
      <c r="EK1007">
        <v>51</v>
      </c>
      <c r="EM1007">
        <v>56</v>
      </c>
      <c r="EN1007">
        <v>19</v>
      </c>
      <c r="EO1007">
        <v>29</v>
      </c>
      <c r="EP1007">
        <v>13</v>
      </c>
      <c r="EQ1007">
        <v>55</v>
      </c>
      <c r="ER1007">
        <v>13</v>
      </c>
      <c r="ES1007">
        <v>4</v>
      </c>
      <c r="ET1007">
        <v>5</v>
      </c>
      <c r="EV1007">
        <v>7</v>
      </c>
      <c r="EW1007">
        <v>52</v>
      </c>
      <c r="EX1007">
        <v>8</v>
      </c>
      <c r="EY1007">
        <v>22</v>
      </c>
      <c r="FB1007">
        <v>37</v>
      </c>
      <c r="FC1007">
        <v>1</v>
      </c>
      <c r="FD1007">
        <v>11</v>
      </c>
      <c r="FG1007">
        <v>1</v>
      </c>
      <c r="FH1007">
        <v>1</v>
      </c>
      <c r="FI1007">
        <v>273</v>
      </c>
      <c r="FJ1007">
        <v>13</v>
      </c>
      <c r="FL1007">
        <v>3</v>
      </c>
      <c r="FM1007">
        <v>1</v>
      </c>
      <c r="FN1007">
        <v>1</v>
      </c>
      <c r="FR1007">
        <v>342</v>
      </c>
      <c r="FS1007">
        <v>2007</v>
      </c>
      <c r="FU1007" s="1" t="s">
        <v>2272</v>
      </c>
      <c r="FV1007" s="1" t="s">
        <v>2273</v>
      </c>
      <c r="FW1007" s="1" t="s">
        <v>2274</v>
      </c>
      <c r="FX1007" s="1" t="s">
        <v>2275</v>
      </c>
      <c r="FY1007" s="1" t="s">
        <v>2276</v>
      </c>
      <c r="FZ1007" s="1" t="s">
        <v>2277</v>
      </c>
      <c r="GA1007">
        <v>210</v>
      </c>
      <c r="GB1007">
        <v>51</v>
      </c>
      <c r="GC1007">
        <f>SUM(Table3[[#This Row],[Dx_Circulatory]:[a_Dx_Circulatory]])</f>
        <v>261</v>
      </c>
      <c r="GD1007">
        <v>2007</v>
      </c>
      <c r="GF1007">
        <v>106490964</v>
      </c>
      <c r="GG1007">
        <v>490964</v>
      </c>
      <c r="GH1007" s="2" t="s">
        <v>2274</v>
      </c>
      <c r="GI1007" s="2" t="s">
        <v>4322</v>
      </c>
      <c r="GJ1007">
        <v>210</v>
      </c>
      <c r="GK1007">
        <v>51</v>
      </c>
      <c r="GL1007">
        <v>261</v>
      </c>
      <c r="GM1007">
        <v>2007</v>
      </c>
    </row>
    <row r="1008" spans="1:195" x14ac:dyDescent="0.35">
      <c r="A1008">
        <v>106491001</v>
      </c>
      <c r="B1008" s="1" t="s">
        <v>2279</v>
      </c>
      <c r="C1008" s="1" t="s">
        <v>2280</v>
      </c>
      <c r="D1008" s="1" t="s">
        <v>2281</v>
      </c>
      <c r="E1008" s="1" t="s">
        <v>2282</v>
      </c>
      <c r="F1008" s="1" t="s">
        <v>2283</v>
      </c>
      <c r="G1008" s="1" t="s">
        <v>2284</v>
      </c>
      <c r="H1008" s="1"/>
      <c r="I1008" s="1" t="s">
        <v>179</v>
      </c>
      <c r="J1008" s="1" t="s">
        <v>2285</v>
      </c>
      <c r="K1008" s="1"/>
      <c r="L1008" s="1" t="s">
        <v>2668</v>
      </c>
      <c r="M1008" s="1" t="s">
        <v>2789</v>
      </c>
      <c r="N1008" s="1" t="s">
        <v>183</v>
      </c>
      <c r="O1008" s="1" t="s">
        <v>194</v>
      </c>
      <c r="P1008" s="1" t="s">
        <v>185</v>
      </c>
      <c r="Q1008">
        <v>80</v>
      </c>
      <c r="R1008" s="1" t="s">
        <v>186</v>
      </c>
      <c r="S1008">
        <v>8020</v>
      </c>
      <c r="T1008">
        <v>7790</v>
      </c>
      <c r="U1008">
        <v>1</v>
      </c>
      <c r="V1008">
        <v>1</v>
      </c>
      <c r="W1008">
        <v>2053</v>
      </c>
      <c r="X1008">
        <v>1775</v>
      </c>
      <c r="Y1008">
        <v>2437</v>
      </c>
      <c r="Z1008">
        <v>2046</v>
      </c>
      <c r="AA1008">
        <v>2287</v>
      </c>
      <c r="AB1008">
        <v>1819</v>
      </c>
      <c r="AC1008">
        <v>1012</v>
      </c>
      <c r="AD1008">
        <v>789</v>
      </c>
      <c r="AE1008">
        <v>1061</v>
      </c>
      <c r="AF1008">
        <v>533</v>
      </c>
      <c r="AH1008">
        <v>132</v>
      </c>
      <c r="AI1008">
        <v>257</v>
      </c>
      <c r="AJ1008">
        <v>2877</v>
      </c>
      <c r="AK1008">
        <v>23</v>
      </c>
      <c r="AL1008">
        <v>138</v>
      </c>
      <c r="AM1008">
        <v>32</v>
      </c>
      <c r="AN1008">
        <v>12353</v>
      </c>
      <c r="AP1008">
        <v>140</v>
      </c>
      <c r="AQ1008">
        <v>34</v>
      </c>
      <c r="AR1008">
        <v>3</v>
      </c>
      <c r="AU1008">
        <v>14926</v>
      </c>
      <c r="AV1008">
        <v>90</v>
      </c>
      <c r="AW1008">
        <v>1</v>
      </c>
      <c r="AX1008">
        <v>72</v>
      </c>
      <c r="AY1008">
        <v>0</v>
      </c>
      <c r="AZ1008" t="s">
        <v>2833</v>
      </c>
      <c r="BA1008">
        <v>0</v>
      </c>
      <c r="BB1008">
        <v>443</v>
      </c>
      <c r="BC1008">
        <v>103</v>
      </c>
      <c r="BD1008">
        <v>3462</v>
      </c>
      <c r="BE1008">
        <v>2749</v>
      </c>
      <c r="BF1008">
        <v>988</v>
      </c>
      <c r="BG1008">
        <v>5970</v>
      </c>
      <c r="BH1008">
        <v>2643</v>
      </c>
      <c r="BI1008">
        <v>299</v>
      </c>
      <c r="BK1008">
        <v>23</v>
      </c>
      <c r="BL1008">
        <v>404</v>
      </c>
      <c r="BM1008">
        <v>1</v>
      </c>
      <c r="BN1008">
        <v>800</v>
      </c>
      <c r="BO1008">
        <v>631</v>
      </c>
      <c r="BP1008">
        <v>748</v>
      </c>
      <c r="BQ1008">
        <v>250</v>
      </c>
      <c r="BR1008">
        <v>5212</v>
      </c>
      <c r="BS1008">
        <v>773</v>
      </c>
      <c r="BT1008">
        <v>15</v>
      </c>
      <c r="BU1008">
        <v>741</v>
      </c>
      <c r="BV1008">
        <v>212</v>
      </c>
      <c r="BW1008">
        <v>21</v>
      </c>
      <c r="BX1008">
        <v>501</v>
      </c>
      <c r="BY1008">
        <v>1580</v>
      </c>
      <c r="BZ1008">
        <v>777</v>
      </c>
      <c r="CA1008">
        <v>2824</v>
      </c>
      <c r="CB1008">
        <v>1430</v>
      </c>
      <c r="CC1008">
        <v>119</v>
      </c>
      <c r="CD1008">
        <v>223</v>
      </c>
      <c r="CE1008">
        <v>11</v>
      </c>
      <c r="CF1008">
        <v>212</v>
      </c>
      <c r="CG1008">
        <v>26</v>
      </c>
      <c r="CH1008">
        <v>150</v>
      </c>
      <c r="CI1008">
        <v>225</v>
      </c>
      <c r="CJ1008">
        <v>10119</v>
      </c>
      <c r="CK1008">
        <v>2405</v>
      </c>
      <c r="CL1008">
        <v>150</v>
      </c>
      <c r="CM1008">
        <v>543</v>
      </c>
      <c r="CN1008">
        <v>78</v>
      </c>
      <c r="CO1008">
        <v>113</v>
      </c>
      <c r="CP1008">
        <v>8</v>
      </c>
      <c r="CR1008">
        <v>15812</v>
      </c>
      <c r="CS1008">
        <v>1208</v>
      </c>
      <c r="CT1008">
        <v>1034</v>
      </c>
      <c r="CW1008">
        <v>58</v>
      </c>
      <c r="CX1008">
        <v>120</v>
      </c>
      <c r="CY1008">
        <v>161</v>
      </c>
      <c r="CZ1008">
        <v>284</v>
      </c>
      <c r="DA1008">
        <v>352</v>
      </c>
      <c r="DB1008">
        <v>266</v>
      </c>
      <c r="DC1008">
        <v>340</v>
      </c>
      <c r="DD1008">
        <v>620</v>
      </c>
      <c r="DE1008">
        <v>14</v>
      </c>
      <c r="DF1008">
        <v>27</v>
      </c>
      <c r="DH1008">
        <v>33</v>
      </c>
      <c r="DI1008">
        <v>27</v>
      </c>
      <c r="DJ1008">
        <v>251</v>
      </c>
      <c r="DK1008">
        <v>3</v>
      </c>
      <c r="DL1008">
        <v>14</v>
      </c>
      <c r="DM1008">
        <v>1</v>
      </c>
      <c r="DN1008">
        <v>1913</v>
      </c>
      <c r="DO1008">
        <v>141</v>
      </c>
      <c r="DP1008">
        <v>24</v>
      </c>
      <c r="DQ1008">
        <v>54</v>
      </c>
      <c r="DR1008">
        <v>207</v>
      </c>
      <c r="DS1008">
        <v>33</v>
      </c>
      <c r="DT1008">
        <v>2</v>
      </c>
      <c r="DU1008">
        <v>37</v>
      </c>
      <c r="DV1008">
        <v>1383</v>
      </c>
      <c r="DW1008">
        <v>359</v>
      </c>
      <c r="DX1008">
        <v>2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255</v>
      </c>
      <c r="EE1008">
        <v>1190</v>
      </c>
      <c r="EF1008">
        <v>476</v>
      </c>
      <c r="EG1008">
        <v>281</v>
      </c>
      <c r="EH1008">
        <v>40</v>
      </c>
      <c r="EI1008">
        <v>31</v>
      </c>
      <c r="EJ1008">
        <v>21</v>
      </c>
      <c r="EK1008">
        <v>461</v>
      </c>
      <c r="EL1008">
        <v>1</v>
      </c>
      <c r="EM1008">
        <v>383</v>
      </c>
      <c r="EN1008">
        <v>87</v>
      </c>
      <c r="EO1008">
        <v>94</v>
      </c>
      <c r="EP1008">
        <v>221</v>
      </c>
      <c r="EQ1008">
        <v>243</v>
      </c>
      <c r="ER1008">
        <v>35</v>
      </c>
      <c r="ES1008">
        <v>49</v>
      </c>
      <c r="ET1008">
        <v>49</v>
      </c>
      <c r="EU1008">
        <v>1</v>
      </c>
      <c r="EV1008">
        <v>27</v>
      </c>
      <c r="EW1008">
        <v>292</v>
      </c>
      <c r="EX1008">
        <v>78</v>
      </c>
      <c r="EY1008">
        <v>169</v>
      </c>
      <c r="FB1008">
        <v>157</v>
      </c>
      <c r="FC1008">
        <v>38</v>
      </c>
      <c r="FD1008">
        <v>282</v>
      </c>
      <c r="FE1008">
        <v>6</v>
      </c>
      <c r="FF1008">
        <v>8</v>
      </c>
      <c r="FG1008">
        <v>16</v>
      </c>
      <c r="FH1008">
        <v>12</v>
      </c>
      <c r="FI1008">
        <v>1617</v>
      </c>
      <c r="FJ1008">
        <v>56</v>
      </c>
      <c r="FK1008">
        <v>5</v>
      </c>
      <c r="FL1008">
        <v>15</v>
      </c>
      <c r="FM1008">
        <v>21</v>
      </c>
      <c r="FN1008">
        <v>5</v>
      </c>
      <c r="FO1008">
        <v>2</v>
      </c>
      <c r="FP1008">
        <v>2</v>
      </c>
      <c r="FR1008">
        <v>2242</v>
      </c>
      <c r="FS1008">
        <v>2007</v>
      </c>
      <c r="FU1008" s="1" t="s">
        <v>2279</v>
      </c>
      <c r="FV1008" s="1" t="s">
        <v>2280</v>
      </c>
      <c r="FW1008" s="1" t="s">
        <v>2281</v>
      </c>
      <c r="FX1008" s="1" t="s">
        <v>2282</v>
      </c>
      <c r="FY1008" s="1" t="s">
        <v>2283</v>
      </c>
      <c r="FZ1008" s="1" t="s">
        <v>2284</v>
      </c>
      <c r="GA1008">
        <v>404</v>
      </c>
      <c r="GB1008">
        <v>461</v>
      </c>
      <c r="GC1008">
        <f>SUM(Table3[[#This Row],[Dx_Circulatory]:[a_Dx_Circulatory]])</f>
        <v>865</v>
      </c>
      <c r="GD1008">
        <v>2007</v>
      </c>
      <c r="GF1008">
        <v>106491001</v>
      </c>
      <c r="GG1008">
        <v>491001</v>
      </c>
      <c r="GH1008" s="2" t="s">
        <v>2281</v>
      </c>
      <c r="GI1008" s="2" t="s">
        <v>4323</v>
      </c>
      <c r="GJ1008">
        <v>404</v>
      </c>
      <c r="GK1008">
        <v>461</v>
      </c>
      <c r="GL1008">
        <v>865</v>
      </c>
      <c r="GM1008">
        <v>2007</v>
      </c>
    </row>
    <row r="1009" spans="1:195" x14ac:dyDescent="0.35">
      <c r="A1009">
        <v>106491064</v>
      </c>
      <c r="B1009" s="1" t="s">
        <v>2286</v>
      </c>
      <c r="C1009" s="1" t="s">
        <v>2287</v>
      </c>
      <c r="D1009" s="1" t="s">
        <v>2288</v>
      </c>
      <c r="E1009" s="1" t="s">
        <v>2289</v>
      </c>
      <c r="F1009" s="1" t="s">
        <v>2268</v>
      </c>
      <c r="G1009" s="1" t="s">
        <v>2290</v>
      </c>
      <c r="H1009" s="1" t="s">
        <v>210</v>
      </c>
      <c r="I1009" s="1" t="s">
        <v>179</v>
      </c>
      <c r="J1009" s="1" t="s">
        <v>2270</v>
      </c>
      <c r="K1009" s="1"/>
      <c r="L1009" s="1" t="s">
        <v>2668</v>
      </c>
      <c r="M1009" s="1" t="s">
        <v>2789</v>
      </c>
      <c r="N1009" s="1" t="s">
        <v>183</v>
      </c>
      <c r="O1009" s="1" t="s">
        <v>194</v>
      </c>
      <c r="P1009" s="1" t="s">
        <v>185</v>
      </c>
      <c r="Q1009">
        <v>209</v>
      </c>
      <c r="R1009" s="1" t="s">
        <v>186</v>
      </c>
      <c r="S1009">
        <v>14381</v>
      </c>
      <c r="T1009">
        <v>13233</v>
      </c>
      <c r="U1009">
        <v>2</v>
      </c>
      <c r="W1009">
        <v>2506</v>
      </c>
      <c r="X1009">
        <v>2514</v>
      </c>
      <c r="Y1009">
        <v>4337</v>
      </c>
      <c r="Z1009">
        <v>3652</v>
      </c>
      <c r="AA1009">
        <v>4307</v>
      </c>
      <c r="AB1009">
        <v>3557</v>
      </c>
      <c r="AC1009">
        <v>2007</v>
      </c>
      <c r="AD1009">
        <v>1546</v>
      </c>
      <c r="AE1009">
        <v>2563</v>
      </c>
      <c r="AF1009">
        <v>625</v>
      </c>
      <c r="AG1009">
        <v>2</v>
      </c>
      <c r="AH1009">
        <v>430</v>
      </c>
      <c r="AI1009">
        <v>942</v>
      </c>
      <c r="AJ1009">
        <v>4317</v>
      </c>
      <c r="AK1009">
        <v>48</v>
      </c>
      <c r="AL1009">
        <v>25</v>
      </c>
      <c r="AM1009">
        <v>47</v>
      </c>
      <c r="AN1009">
        <v>21807</v>
      </c>
      <c r="AO1009">
        <v>204</v>
      </c>
      <c r="AP1009">
        <v>192</v>
      </c>
      <c r="AQ1009">
        <v>88</v>
      </c>
      <c r="AR1009">
        <v>4</v>
      </c>
      <c r="AS1009">
        <v>3</v>
      </c>
      <c r="AU1009">
        <v>27023</v>
      </c>
      <c r="AV1009">
        <v>42</v>
      </c>
      <c r="AX1009">
        <v>48</v>
      </c>
      <c r="AY1009">
        <v>0</v>
      </c>
      <c r="AZ1009" t="s">
        <v>2833</v>
      </c>
      <c r="BA1009">
        <v>0</v>
      </c>
      <c r="BC1009">
        <v>12</v>
      </c>
      <c r="BD1009">
        <v>6118</v>
      </c>
      <c r="BE1009">
        <v>6375</v>
      </c>
      <c r="BF1009">
        <v>2927</v>
      </c>
      <c r="BG1009">
        <v>8246</v>
      </c>
      <c r="BH1009">
        <v>3950</v>
      </c>
      <c r="BI1009">
        <v>605</v>
      </c>
      <c r="BK1009">
        <v>69</v>
      </c>
      <c r="BL1009">
        <v>882</v>
      </c>
      <c r="BM1009">
        <v>10</v>
      </c>
      <c r="BN1009">
        <v>1625</v>
      </c>
      <c r="BO1009">
        <v>421</v>
      </c>
      <c r="BP1009">
        <v>1354</v>
      </c>
      <c r="BQ1009">
        <v>665</v>
      </c>
      <c r="BR1009">
        <v>7409</v>
      </c>
      <c r="BS1009">
        <v>1554</v>
      </c>
      <c r="BT1009">
        <v>41</v>
      </c>
      <c r="BU1009">
        <v>1846</v>
      </c>
      <c r="BV1009">
        <v>496</v>
      </c>
      <c r="BW1009">
        <v>11</v>
      </c>
      <c r="BX1009">
        <v>1249</v>
      </c>
      <c r="BY1009">
        <v>2260</v>
      </c>
      <c r="BZ1009">
        <v>1301</v>
      </c>
      <c r="CA1009">
        <v>5818</v>
      </c>
      <c r="CB1009">
        <v>2418</v>
      </c>
      <c r="CC1009">
        <v>186</v>
      </c>
      <c r="CD1009">
        <v>262</v>
      </c>
      <c r="CE1009">
        <v>26</v>
      </c>
      <c r="CF1009">
        <v>386</v>
      </c>
      <c r="CG1009">
        <v>16</v>
      </c>
      <c r="CH1009">
        <v>37</v>
      </c>
      <c r="CI1009">
        <v>346</v>
      </c>
      <c r="CJ1009">
        <v>19293</v>
      </c>
      <c r="CK1009">
        <v>3049</v>
      </c>
      <c r="CL1009">
        <v>215</v>
      </c>
      <c r="CM1009">
        <v>1039</v>
      </c>
      <c r="CN1009">
        <v>104</v>
      </c>
      <c r="CO1009">
        <v>233</v>
      </c>
      <c r="CP1009">
        <v>6</v>
      </c>
      <c r="CR1009">
        <v>27616</v>
      </c>
      <c r="CS1009">
        <v>3597</v>
      </c>
      <c r="CT1009">
        <v>3734</v>
      </c>
      <c r="CW1009">
        <v>287</v>
      </c>
      <c r="CX1009">
        <v>515</v>
      </c>
      <c r="CY1009">
        <v>463</v>
      </c>
      <c r="CZ1009">
        <v>787</v>
      </c>
      <c r="DA1009">
        <v>1143</v>
      </c>
      <c r="DB1009">
        <v>928</v>
      </c>
      <c r="DC1009">
        <v>1025</v>
      </c>
      <c r="DD1009">
        <v>1941</v>
      </c>
      <c r="DE1009">
        <v>87</v>
      </c>
      <c r="DF1009">
        <v>155</v>
      </c>
      <c r="DH1009">
        <v>116</v>
      </c>
      <c r="DI1009">
        <v>154</v>
      </c>
      <c r="DJ1009">
        <v>692</v>
      </c>
      <c r="DK1009">
        <v>9</v>
      </c>
      <c r="DL1009">
        <v>2</v>
      </c>
      <c r="DM1009">
        <v>18</v>
      </c>
      <c r="DN1009">
        <v>6340</v>
      </c>
      <c r="DO1009">
        <v>308</v>
      </c>
      <c r="DP1009">
        <v>83</v>
      </c>
      <c r="DQ1009">
        <v>370</v>
      </c>
      <c r="DR1009">
        <v>812</v>
      </c>
      <c r="DS1009">
        <v>229</v>
      </c>
      <c r="DU1009">
        <v>71</v>
      </c>
      <c r="DV1009">
        <v>4452</v>
      </c>
      <c r="DW1009">
        <v>985</v>
      </c>
      <c r="DX1009">
        <v>21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941</v>
      </c>
      <c r="EE1009">
        <v>3719</v>
      </c>
      <c r="EF1009">
        <v>1729</v>
      </c>
      <c r="EG1009">
        <v>756</v>
      </c>
      <c r="EH1009">
        <v>186</v>
      </c>
      <c r="EI1009">
        <v>58</v>
      </c>
      <c r="EJ1009">
        <v>88</v>
      </c>
      <c r="EK1009">
        <v>1207</v>
      </c>
      <c r="EL1009">
        <v>4</v>
      </c>
      <c r="EM1009">
        <v>1053</v>
      </c>
      <c r="EN1009">
        <v>251</v>
      </c>
      <c r="EO1009">
        <v>377</v>
      </c>
      <c r="EP1009">
        <v>261</v>
      </c>
      <c r="EQ1009">
        <v>1813</v>
      </c>
      <c r="ER1009">
        <v>146</v>
      </c>
      <c r="ES1009">
        <v>219</v>
      </c>
      <c r="ET1009">
        <v>104</v>
      </c>
      <c r="EU1009">
        <v>10</v>
      </c>
      <c r="EV1009">
        <v>392</v>
      </c>
      <c r="EW1009">
        <v>830</v>
      </c>
      <c r="EX1009">
        <v>160</v>
      </c>
      <c r="EY1009">
        <v>333</v>
      </c>
      <c r="EZ1009">
        <v>5</v>
      </c>
      <c r="FA1009">
        <v>20</v>
      </c>
      <c r="FB1009">
        <v>767</v>
      </c>
      <c r="FC1009">
        <v>83</v>
      </c>
      <c r="FD1009">
        <v>521</v>
      </c>
      <c r="FE1009">
        <v>105</v>
      </c>
      <c r="FF1009">
        <v>75</v>
      </c>
      <c r="FG1009">
        <v>315</v>
      </c>
      <c r="FH1009">
        <v>37</v>
      </c>
      <c r="FI1009">
        <v>4485</v>
      </c>
      <c r="FJ1009">
        <v>124</v>
      </c>
      <c r="FK1009">
        <v>66</v>
      </c>
      <c r="FL1009">
        <v>543</v>
      </c>
      <c r="FM1009">
        <v>167</v>
      </c>
      <c r="FN1009">
        <v>22</v>
      </c>
      <c r="FO1009">
        <v>17</v>
      </c>
      <c r="FP1009">
        <v>4</v>
      </c>
      <c r="FR1009">
        <v>7331</v>
      </c>
      <c r="FS1009">
        <v>2007</v>
      </c>
      <c r="FU1009" s="1" t="s">
        <v>2286</v>
      </c>
      <c r="FV1009" s="1" t="s">
        <v>2287</v>
      </c>
      <c r="FW1009" s="1" t="s">
        <v>2288</v>
      </c>
      <c r="FX1009" s="1" t="s">
        <v>2289</v>
      </c>
      <c r="FY1009" s="1" t="s">
        <v>2268</v>
      </c>
      <c r="FZ1009" s="1" t="s">
        <v>2290</v>
      </c>
      <c r="GA1009">
        <v>882</v>
      </c>
      <c r="GB1009">
        <v>1207</v>
      </c>
      <c r="GC1009">
        <f>SUM(Table3[[#This Row],[Dx_Circulatory]:[a_Dx_Circulatory]])</f>
        <v>2089</v>
      </c>
      <c r="GD1009">
        <v>2007</v>
      </c>
      <c r="GF1009">
        <v>106491064</v>
      </c>
      <c r="GG1009">
        <v>491064</v>
      </c>
      <c r="GH1009" s="2" t="s">
        <v>2288</v>
      </c>
      <c r="GI1009" s="2" t="s">
        <v>4324</v>
      </c>
      <c r="GJ1009">
        <v>882</v>
      </c>
      <c r="GK1009">
        <v>1207</v>
      </c>
      <c r="GL1009">
        <v>2089</v>
      </c>
      <c r="GM1009">
        <v>2007</v>
      </c>
    </row>
    <row r="1010" spans="1:195" x14ac:dyDescent="0.35">
      <c r="A1010">
        <v>106491076</v>
      </c>
      <c r="B1010" s="1" t="s">
        <v>2291</v>
      </c>
      <c r="C1010" s="1" t="s">
        <v>2292</v>
      </c>
      <c r="D1010" s="1" t="s">
        <v>2293</v>
      </c>
      <c r="E1010" s="1" t="s">
        <v>2294</v>
      </c>
      <c r="F1010" s="1" t="s">
        <v>2295</v>
      </c>
      <c r="G1010" s="1" t="s">
        <v>2296</v>
      </c>
      <c r="H1010" s="1"/>
      <c r="I1010" s="1" t="s">
        <v>179</v>
      </c>
      <c r="J1010" s="1" t="s">
        <v>2297</v>
      </c>
      <c r="K1010" s="1"/>
      <c r="L1010" s="1" t="s">
        <v>2668</v>
      </c>
      <c r="M1010" s="1" t="s">
        <v>2789</v>
      </c>
      <c r="N1010" s="1" t="s">
        <v>183</v>
      </c>
      <c r="O1010" s="1" t="s">
        <v>184</v>
      </c>
      <c r="P1010" s="1" t="s">
        <v>185</v>
      </c>
      <c r="Q1010">
        <v>56</v>
      </c>
      <c r="R1010" s="1" t="s">
        <v>186</v>
      </c>
      <c r="S1010">
        <v>4571</v>
      </c>
      <c r="T1010">
        <v>3885</v>
      </c>
      <c r="U1010">
        <v>5</v>
      </c>
      <c r="W1010">
        <v>856</v>
      </c>
      <c r="X1010">
        <v>828</v>
      </c>
      <c r="Y1010">
        <v>1057</v>
      </c>
      <c r="Z1010">
        <v>914</v>
      </c>
      <c r="AA1010">
        <v>1117</v>
      </c>
      <c r="AB1010">
        <v>1066</v>
      </c>
      <c r="AC1010">
        <v>747</v>
      </c>
      <c r="AD1010">
        <v>607</v>
      </c>
      <c r="AE1010">
        <v>1033</v>
      </c>
      <c r="AF1010">
        <v>236</v>
      </c>
      <c r="AH1010">
        <v>101</v>
      </c>
      <c r="AI1010">
        <v>67</v>
      </c>
      <c r="AJ1010">
        <v>1737</v>
      </c>
      <c r="AK1010">
        <v>7</v>
      </c>
      <c r="AL1010">
        <v>46</v>
      </c>
      <c r="AM1010">
        <v>240</v>
      </c>
      <c r="AN1010">
        <v>6263</v>
      </c>
      <c r="AO1010">
        <v>30</v>
      </c>
      <c r="AP1010">
        <v>100</v>
      </c>
      <c r="AQ1010">
        <v>13</v>
      </c>
      <c r="AT1010">
        <v>1</v>
      </c>
      <c r="AU1010">
        <v>7902</v>
      </c>
      <c r="AV1010">
        <v>16</v>
      </c>
      <c r="AY1010">
        <v>0</v>
      </c>
      <c r="AZ1010" t="s">
        <v>2833</v>
      </c>
      <c r="BA1010">
        <v>0</v>
      </c>
      <c r="BB1010">
        <v>275</v>
      </c>
      <c r="BC1010">
        <v>124</v>
      </c>
      <c r="BD1010">
        <v>1670</v>
      </c>
      <c r="BE1010">
        <v>2083</v>
      </c>
      <c r="BF1010">
        <v>400</v>
      </c>
      <c r="BG1010">
        <v>3316</v>
      </c>
      <c r="BH1010">
        <v>992</v>
      </c>
      <c r="BI1010">
        <v>116</v>
      </c>
      <c r="BK1010">
        <v>14</v>
      </c>
      <c r="BL1010">
        <v>210</v>
      </c>
      <c r="BM1010">
        <v>2</v>
      </c>
      <c r="BN1010">
        <v>402</v>
      </c>
      <c r="BO1010">
        <v>92</v>
      </c>
      <c r="BP1010">
        <v>373</v>
      </c>
      <c r="BQ1010">
        <v>112</v>
      </c>
      <c r="BR1010">
        <v>2669</v>
      </c>
      <c r="BS1010">
        <v>518</v>
      </c>
      <c r="BT1010">
        <v>11</v>
      </c>
      <c r="BU1010">
        <v>533</v>
      </c>
      <c r="BV1010">
        <v>322</v>
      </c>
      <c r="BW1010">
        <v>19</v>
      </c>
      <c r="BX1010">
        <v>279</v>
      </c>
      <c r="BY1010">
        <v>609</v>
      </c>
      <c r="BZ1010">
        <v>308</v>
      </c>
      <c r="CA1010">
        <v>1872</v>
      </c>
      <c r="CB1010">
        <v>977</v>
      </c>
      <c r="CC1010">
        <v>65</v>
      </c>
      <c r="CD1010">
        <v>95</v>
      </c>
      <c r="CE1010">
        <v>6</v>
      </c>
      <c r="CF1010">
        <v>88</v>
      </c>
      <c r="CG1010">
        <v>1</v>
      </c>
      <c r="CH1010">
        <v>28</v>
      </c>
      <c r="CI1010">
        <v>104</v>
      </c>
      <c r="CJ1010">
        <v>5465</v>
      </c>
      <c r="CK1010">
        <v>1229</v>
      </c>
      <c r="CL1010">
        <v>76</v>
      </c>
      <c r="CM1010">
        <v>212</v>
      </c>
      <c r="CN1010">
        <v>14</v>
      </c>
      <c r="CO1010">
        <v>95</v>
      </c>
      <c r="CP1010">
        <v>6</v>
      </c>
      <c r="CR1010">
        <v>8461</v>
      </c>
      <c r="CS1010">
        <v>543</v>
      </c>
      <c r="CT1010">
        <v>450</v>
      </c>
      <c r="CW1010">
        <v>23</v>
      </c>
      <c r="CX1010">
        <v>34</v>
      </c>
      <c r="CY1010">
        <v>48</v>
      </c>
      <c r="CZ1010">
        <v>75</v>
      </c>
      <c r="DA1010">
        <v>121</v>
      </c>
      <c r="DB1010">
        <v>113</v>
      </c>
      <c r="DC1010">
        <v>161</v>
      </c>
      <c r="DD1010">
        <v>411</v>
      </c>
      <c r="DF1010">
        <v>7</v>
      </c>
      <c r="DH1010">
        <v>8</v>
      </c>
      <c r="DI1010">
        <v>2</v>
      </c>
      <c r="DJ1010">
        <v>92</v>
      </c>
      <c r="DK1010">
        <v>2</v>
      </c>
      <c r="DL1010">
        <v>7</v>
      </c>
      <c r="DM1010">
        <v>6</v>
      </c>
      <c r="DN1010">
        <v>876</v>
      </c>
      <c r="DO1010">
        <v>66</v>
      </c>
      <c r="DP1010">
        <v>10</v>
      </c>
      <c r="DQ1010">
        <v>52</v>
      </c>
      <c r="DR1010">
        <v>98</v>
      </c>
      <c r="DT1010">
        <v>7</v>
      </c>
      <c r="DU1010">
        <v>27</v>
      </c>
      <c r="DV1010">
        <v>472</v>
      </c>
      <c r="DW1010">
        <v>261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85</v>
      </c>
      <c r="EE1010">
        <v>628</v>
      </c>
      <c r="EF1010">
        <v>189</v>
      </c>
      <c r="EG1010">
        <v>85</v>
      </c>
      <c r="EH1010">
        <v>6</v>
      </c>
      <c r="EI1010">
        <v>6</v>
      </c>
      <c r="EJ1010">
        <v>12</v>
      </c>
      <c r="EK1010">
        <v>183</v>
      </c>
      <c r="EM1010">
        <v>195</v>
      </c>
      <c r="EN1010">
        <v>46</v>
      </c>
      <c r="EO1010">
        <v>62</v>
      </c>
      <c r="EP1010">
        <v>46</v>
      </c>
      <c r="EQ1010">
        <v>139</v>
      </c>
      <c r="ER1010">
        <v>12</v>
      </c>
      <c r="ES1010">
        <v>12</v>
      </c>
      <c r="ET1010">
        <v>13</v>
      </c>
      <c r="EU1010">
        <v>22</v>
      </c>
      <c r="EV1010">
        <v>15</v>
      </c>
      <c r="EW1010">
        <v>136</v>
      </c>
      <c r="EX1010">
        <v>28</v>
      </c>
      <c r="EY1010">
        <v>66</v>
      </c>
      <c r="FB1010">
        <v>126</v>
      </c>
      <c r="FC1010">
        <v>4</v>
      </c>
      <c r="FD1010">
        <v>30</v>
      </c>
      <c r="FF1010">
        <v>1</v>
      </c>
      <c r="FG1010">
        <v>6</v>
      </c>
      <c r="FH1010">
        <v>7</v>
      </c>
      <c r="FI1010">
        <v>789</v>
      </c>
      <c r="FJ1010">
        <v>8</v>
      </c>
      <c r="FK1010">
        <v>3</v>
      </c>
      <c r="FL1010">
        <v>5</v>
      </c>
      <c r="FM1010">
        <v>8</v>
      </c>
      <c r="FN1010">
        <v>2</v>
      </c>
      <c r="FO1010">
        <v>4</v>
      </c>
      <c r="FR1010">
        <v>993</v>
      </c>
      <c r="FS1010">
        <v>2007</v>
      </c>
      <c r="FU1010" s="1" t="s">
        <v>2291</v>
      </c>
      <c r="FV1010" s="1" t="s">
        <v>2292</v>
      </c>
      <c r="FW1010" s="1" t="s">
        <v>2293</v>
      </c>
      <c r="FX1010" s="1" t="s">
        <v>2294</v>
      </c>
      <c r="FY1010" s="1" t="s">
        <v>2295</v>
      </c>
      <c r="FZ1010" s="1" t="s">
        <v>2296</v>
      </c>
      <c r="GA1010">
        <v>210</v>
      </c>
      <c r="GB1010">
        <v>183</v>
      </c>
      <c r="GC1010">
        <f>SUM(Table3[[#This Row],[Dx_Circulatory]:[a_Dx_Circulatory]])</f>
        <v>393</v>
      </c>
      <c r="GD1010">
        <v>2007</v>
      </c>
      <c r="GF1010">
        <v>106491076</v>
      </c>
      <c r="GG1010">
        <v>491076</v>
      </c>
      <c r="GH1010" s="2" t="s">
        <v>2293</v>
      </c>
      <c r="GI1010" s="2" t="s">
        <v>4325</v>
      </c>
      <c r="GJ1010">
        <v>210</v>
      </c>
      <c r="GK1010">
        <v>183</v>
      </c>
      <c r="GL1010">
        <v>393</v>
      </c>
      <c r="GM1010">
        <v>2007</v>
      </c>
    </row>
    <row r="1011" spans="1:195" x14ac:dyDescent="0.35">
      <c r="A1011">
        <v>106491338</v>
      </c>
      <c r="B1011" s="1" t="s">
        <v>2298</v>
      </c>
      <c r="C1011" s="1" t="s">
        <v>2299</v>
      </c>
      <c r="D1011" s="1" t="s">
        <v>2300</v>
      </c>
      <c r="E1011" s="1" t="s">
        <v>2301</v>
      </c>
      <c r="F1011" s="1" t="s">
        <v>2302</v>
      </c>
      <c r="G1011" s="1" t="s">
        <v>2303</v>
      </c>
      <c r="H1011" s="1"/>
      <c r="I1011" s="1" t="s">
        <v>179</v>
      </c>
      <c r="J1011" s="1" t="s">
        <v>2304</v>
      </c>
      <c r="K1011" s="1"/>
      <c r="L1011" s="1" t="s">
        <v>2668</v>
      </c>
      <c r="M1011" s="1" t="s">
        <v>2789</v>
      </c>
      <c r="N1011" s="1" t="s">
        <v>183</v>
      </c>
      <c r="O1011" s="1" t="s">
        <v>184</v>
      </c>
      <c r="P1011" s="1" t="s">
        <v>185</v>
      </c>
      <c r="Q1011">
        <v>37</v>
      </c>
      <c r="R1011" s="1" t="s">
        <v>331</v>
      </c>
      <c r="S1011">
        <v>3900</v>
      </c>
      <c r="T1011">
        <v>3781</v>
      </c>
      <c r="W1011">
        <v>658</v>
      </c>
      <c r="X1011">
        <v>857</v>
      </c>
      <c r="Y1011">
        <v>975</v>
      </c>
      <c r="Z1011">
        <v>952</v>
      </c>
      <c r="AA1011">
        <v>1238</v>
      </c>
      <c r="AB1011">
        <v>1139</v>
      </c>
      <c r="AC1011">
        <v>749</v>
      </c>
      <c r="AD1011">
        <v>410</v>
      </c>
      <c r="AE1011">
        <v>627</v>
      </c>
      <c r="AF1011">
        <v>76</v>
      </c>
      <c r="AH1011">
        <v>67</v>
      </c>
      <c r="AI1011">
        <v>124</v>
      </c>
      <c r="AJ1011">
        <v>483</v>
      </c>
      <c r="AK1011">
        <v>5</v>
      </c>
      <c r="AL1011">
        <v>151</v>
      </c>
      <c r="AM1011">
        <v>41</v>
      </c>
      <c r="AN1011">
        <v>6810</v>
      </c>
      <c r="AO1011">
        <v>210</v>
      </c>
      <c r="AP1011">
        <v>34</v>
      </c>
      <c r="AQ1011">
        <v>13</v>
      </c>
      <c r="AU1011">
        <v>7399</v>
      </c>
      <c r="AV1011">
        <v>8</v>
      </c>
      <c r="AY1011">
        <v>0</v>
      </c>
      <c r="AZ1011" t="s">
        <v>2833</v>
      </c>
      <c r="BA1011">
        <v>0</v>
      </c>
      <c r="BB1011">
        <v>17</v>
      </c>
      <c r="BD1011">
        <v>1845</v>
      </c>
      <c r="BE1011">
        <v>1575</v>
      </c>
      <c r="BF1011">
        <v>820</v>
      </c>
      <c r="BG1011">
        <v>2463</v>
      </c>
      <c r="BH1011">
        <v>978</v>
      </c>
      <c r="BI1011">
        <v>40</v>
      </c>
      <c r="BK1011">
        <v>20</v>
      </c>
      <c r="BL1011">
        <v>204</v>
      </c>
      <c r="BN1011">
        <v>450</v>
      </c>
      <c r="BO1011">
        <v>141</v>
      </c>
      <c r="BP1011">
        <v>353</v>
      </c>
      <c r="BQ1011">
        <v>131</v>
      </c>
      <c r="BR1011">
        <v>2639</v>
      </c>
      <c r="BS1011">
        <v>388</v>
      </c>
      <c r="BT1011">
        <v>12</v>
      </c>
      <c r="BU1011">
        <v>491</v>
      </c>
      <c r="BV1011">
        <v>420</v>
      </c>
      <c r="BW1011">
        <v>2</v>
      </c>
      <c r="BX1011">
        <v>190</v>
      </c>
      <c r="BY1011">
        <v>577</v>
      </c>
      <c r="BZ1011">
        <v>442</v>
      </c>
      <c r="CA1011">
        <v>1181</v>
      </c>
      <c r="CB1011">
        <v>763</v>
      </c>
      <c r="CC1011">
        <v>44</v>
      </c>
      <c r="CD1011">
        <v>114</v>
      </c>
      <c r="CE1011">
        <v>10</v>
      </c>
      <c r="CF1011">
        <v>61</v>
      </c>
      <c r="CG1011">
        <v>7</v>
      </c>
      <c r="CH1011">
        <v>88</v>
      </c>
      <c r="CI1011">
        <v>222</v>
      </c>
      <c r="CJ1011">
        <v>4698</v>
      </c>
      <c r="CK1011">
        <v>1296</v>
      </c>
      <c r="CL1011">
        <v>85</v>
      </c>
      <c r="CM1011">
        <v>191</v>
      </c>
      <c r="CN1011">
        <v>22</v>
      </c>
      <c r="CO1011">
        <v>78</v>
      </c>
      <c r="CP1011">
        <v>2</v>
      </c>
      <c r="CR1011">
        <v>7681</v>
      </c>
      <c r="CS1011">
        <v>290</v>
      </c>
      <c r="CT1011">
        <v>272</v>
      </c>
      <c r="CW1011">
        <v>13</v>
      </c>
      <c r="CX1011">
        <v>19</v>
      </c>
      <c r="CY1011">
        <v>30</v>
      </c>
      <c r="CZ1011">
        <v>52</v>
      </c>
      <c r="DA1011">
        <v>97</v>
      </c>
      <c r="DB1011">
        <v>78</v>
      </c>
      <c r="DC1011">
        <v>75</v>
      </c>
      <c r="DD1011">
        <v>198</v>
      </c>
      <c r="DH1011">
        <v>8</v>
      </c>
      <c r="DI1011">
        <v>6</v>
      </c>
      <c r="DJ1011">
        <v>13</v>
      </c>
      <c r="DK1011">
        <v>1</v>
      </c>
      <c r="DL1011">
        <v>9</v>
      </c>
      <c r="DN1011">
        <v>525</v>
      </c>
      <c r="DO1011">
        <v>34</v>
      </c>
      <c r="DP1011">
        <v>2</v>
      </c>
      <c r="DQ1011">
        <v>18</v>
      </c>
      <c r="DR1011">
        <v>35</v>
      </c>
      <c r="DT1011">
        <v>3</v>
      </c>
      <c r="DV1011">
        <v>366</v>
      </c>
      <c r="DW1011">
        <v>104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67</v>
      </c>
      <c r="EE1011">
        <v>332</v>
      </c>
      <c r="EF1011">
        <v>93</v>
      </c>
      <c r="EG1011">
        <v>61</v>
      </c>
      <c r="EH1011">
        <v>9</v>
      </c>
      <c r="EI1011">
        <v>1</v>
      </c>
      <c r="EJ1011">
        <v>7</v>
      </c>
      <c r="EK1011">
        <v>82</v>
      </c>
      <c r="EM1011">
        <v>97</v>
      </c>
      <c r="EN1011">
        <v>46</v>
      </c>
      <c r="EO1011">
        <v>27</v>
      </c>
      <c r="EP1011">
        <v>44</v>
      </c>
      <c r="EQ1011">
        <v>91</v>
      </c>
      <c r="ER1011">
        <v>11</v>
      </c>
      <c r="ES1011">
        <v>13</v>
      </c>
      <c r="ET1011">
        <v>7</v>
      </c>
      <c r="EV1011">
        <v>12</v>
      </c>
      <c r="EW1011">
        <v>89</v>
      </c>
      <c r="EX1011">
        <v>18</v>
      </c>
      <c r="EY1011">
        <v>17</v>
      </c>
      <c r="FB1011">
        <v>72</v>
      </c>
      <c r="FC1011">
        <v>7</v>
      </c>
      <c r="FD1011">
        <v>25</v>
      </c>
      <c r="FE1011">
        <v>1</v>
      </c>
      <c r="FF1011">
        <v>4</v>
      </c>
      <c r="FG1011">
        <v>15</v>
      </c>
      <c r="FI1011">
        <v>408</v>
      </c>
      <c r="FJ1011">
        <v>12</v>
      </c>
      <c r="FK1011">
        <v>4</v>
      </c>
      <c r="FL1011">
        <v>4</v>
      </c>
      <c r="FM1011">
        <v>7</v>
      </c>
      <c r="FN1011">
        <v>1</v>
      </c>
      <c r="FO1011">
        <v>2</v>
      </c>
      <c r="FR1011">
        <v>562</v>
      </c>
      <c r="FS1011">
        <v>2007</v>
      </c>
      <c r="FU1011" s="1" t="s">
        <v>2298</v>
      </c>
      <c r="FV1011" s="1" t="s">
        <v>2299</v>
      </c>
      <c r="FW1011" s="1" t="s">
        <v>2300</v>
      </c>
      <c r="FX1011" s="1" t="s">
        <v>2301</v>
      </c>
      <c r="FY1011" s="1" t="s">
        <v>2302</v>
      </c>
      <c r="FZ1011" s="1" t="s">
        <v>2303</v>
      </c>
      <c r="GA1011">
        <v>204</v>
      </c>
      <c r="GB1011">
        <v>82</v>
      </c>
      <c r="GC1011">
        <f>SUM(Table3[[#This Row],[Dx_Circulatory]:[a_Dx_Circulatory]])</f>
        <v>286</v>
      </c>
      <c r="GD1011">
        <v>2007</v>
      </c>
      <c r="GF1011">
        <v>106491338</v>
      </c>
      <c r="GG1011">
        <v>491338</v>
      </c>
      <c r="GH1011" s="2" t="s">
        <v>2300</v>
      </c>
      <c r="GI1011" s="2" t="s">
        <v>4326</v>
      </c>
      <c r="GJ1011">
        <v>204</v>
      </c>
      <c r="GK1011">
        <v>82</v>
      </c>
      <c r="GL1011">
        <v>286</v>
      </c>
      <c r="GM1011">
        <v>2007</v>
      </c>
    </row>
    <row r="1012" spans="1:195" x14ac:dyDescent="0.35">
      <c r="A1012">
        <v>106494019</v>
      </c>
      <c r="B1012" s="1" t="s">
        <v>2305</v>
      </c>
      <c r="C1012" s="1" t="s">
        <v>2306</v>
      </c>
      <c r="D1012" s="1" t="s">
        <v>2307</v>
      </c>
      <c r="E1012" s="1" t="s">
        <v>2308</v>
      </c>
      <c r="F1012" s="1" t="s">
        <v>2268</v>
      </c>
      <c r="G1012" s="1" t="s">
        <v>2309</v>
      </c>
      <c r="H1012" s="1"/>
      <c r="I1012" s="1" t="s">
        <v>179</v>
      </c>
      <c r="J1012" s="1" t="s">
        <v>2270</v>
      </c>
      <c r="K1012" s="1"/>
      <c r="L1012" s="1" t="s">
        <v>2668</v>
      </c>
      <c r="M1012" s="1" t="s">
        <v>2789</v>
      </c>
      <c r="N1012" s="1" t="s">
        <v>183</v>
      </c>
      <c r="O1012" s="1" t="s">
        <v>194</v>
      </c>
      <c r="P1012" s="1" t="s">
        <v>185</v>
      </c>
      <c r="Q1012">
        <v>117</v>
      </c>
      <c r="R1012" s="1" t="s">
        <v>186</v>
      </c>
      <c r="S1012">
        <v>13177</v>
      </c>
      <c r="T1012">
        <v>11350</v>
      </c>
      <c r="U1012">
        <v>2</v>
      </c>
      <c r="W1012">
        <v>2179</v>
      </c>
      <c r="X1012">
        <v>2815</v>
      </c>
      <c r="Y1012">
        <v>3271</v>
      </c>
      <c r="Z1012">
        <v>2854</v>
      </c>
      <c r="AA1012">
        <v>3185</v>
      </c>
      <c r="AB1012">
        <v>3326</v>
      </c>
      <c r="AC1012">
        <v>2319</v>
      </c>
      <c r="AD1012">
        <v>1875</v>
      </c>
      <c r="AE1012">
        <v>2302</v>
      </c>
      <c r="AF1012">
        <v>396</v>
      </c>
      <c r="AG1012">
        <v>7</v>
      </c>
      <c r="AH1012">
        <v>399</v>
      </c>
      <c r="AI1012">
        <v>527</v>
      </c>
      <c r="AJ1012">
        <v>3919</v>
      </c>
      <c r="AK1012">
        <v>41</v>
      </c>
      <c r="AL1012">
        <v>1073</v>
      </c>
      <c r="AM1012">
        <v>141</v>
      </c>
      <c r="AN1012">
        <v>18429</v>
      </c>
      <c r="AO1012">
        <v>223</v>
      </c>
      <c r="AP1012">
        <v>151</v>
      </c>
      <c r="AQ1012">
        <v>30</v>
      </c>
      <c r="AR1012">
        <v>30</v>
      </c>
      <c r="AS1012">
        <v>9</v>
      </c>
      <c r="AT1012">
        <v>2</v>
      </c>
      <c r="AU1012">
        <v>23402</v>
      </c>
      <c r="AV1012">
        <v>13</v>
      </c>
      <c r="AW1012">
        <v>5</v>
      </c>
      <c r="AX1012">
        <v>318</v>
      </c>
      <c r="AY1012">
        <v>18</v>
      </c>
      <c r="AZ1012" t="s">
        <v>2833</v>
      </c>
      <c r="BA1012">
        <v>0</v>
      </c>
      <c r="BB1012">
        <v>309</v>
      </c>
      <c r="BC1012">
        <v>19</v>
      </c>
      <c r="BD1012">
        <v>1543</v>
      </c>
      <c r="BE1012">
        <v>5492</v>
      </c>
      <c r="BF1012">
        <v>361</v>
      </c>
      <c r="BG1012">
        <v>15476</v>
      </c>
      <c r="BH1012">
        <v>1657</v>
      </c>
      <c r="BI1012">
        <v>249</v>
      </c>
      <c r="BK1012">
        <v>95</v>
      </c>
      <c r="BL1012">
        <v>954</v>
      </c>
      <c r="BM1012">
        <v>7</v>
      </c>
      <c r="BN1012">
        <v>1760</v>
      </c>
      <c r="BO1012">
        <v>313</v>
      </c>
      <c r="BP1012">
        <v>1297</v>
      </c>
      <c r="BQ1012">
        <v>315</v>
      </c>
      <c r="BR1012">
        <v>6478</v>
      </c>
      <c r="BS1012">
        <v>686</v>
      </c>
      <c r="BT1012">
        <v>30</v>
      </c>
      <c r="BU1012">
        <v>1070</v>
      </c>
      <c r="BV1012">
        <v>584</v>
      </c>
      <c r="BW1012">
        <v>6</v>
      </c>
      <c r="BX1012">
        <v>1342</v>
      </c>
      <c r="BY1012">
        <v>1588</v>
      </c>
      <c r="BZ1012">
        <v>468</v>
      </c>
      <c r="CA1012">
        <v>7287</v>
      </c>
      <c r="CB1012">
        <v>141</v>
      </c>
      <c r="CC1012">
        <v>1</v>
      </c>
      <c r="CD1012">
        <v>3</v>
      </c>
      <c r="CE1012">
        <v>2</v>
      </c>
      <c r="CF1012">
        <v>82</v>
      </c>
      <c r="CI1012">
        <v>22</v>
      </c>
      <c r="CJ1012">
        <v>23949</v>
      </c>
      <c r="CK1012">
        <v>63</v>
      </c>
      <c r="CL1012">
        <v>8</v>
      </c>
      <c r="CM1012">
        <v>243</v>
      </c>
      <c r="CN1012">
        <v>6</v>
      </c>
      <c r="CO1012">
        <v>7</v>
      </c>
      <c r="CP1012">
        <v>2</v>
      </c>
      <c r="CR1012">
        <v>24529</v>
      </c>
      <c r="CS1012">
        <v>2341</v>
      </c>
      <c r="CT1012">
        <v>2029</v>
      </c>
      <c r="CW1012">
        <v>152</v>
      </c>
      <c r="CX1012">
        <v>168</v>
      </c>
      <c r="CY1012">
        <v>217</v>
      </c>
      <c r="CZ1012">
        <v>362</v>
      </c>
      <c r="DA1012">
        <v>598</v>
      </c>
      <c r="DB1012">
        <v>636</v>
      </c>
      <c r="DC1012">
        <v>844</v>
      </c>
      <c r="DD1012">
        <v>1258</v>
      </c>
      <c r="DE1012">
        <v>49</v>
      </c>
      <c r="DF1012">
        <v>86</v>
      </c>
      <c r="DH1012">
        <v>66</v>
      </c>
      <c r="DI1012">
        <v>71</v>
      </c>
      <c r="DJ1012">
        <v>395</v>
      </c>
      <c r="DK1012">
        <v>19</v>
      </c>
      <c r="DL1012">
        <v>56</v>
      </c>
      <c r="DM1012">
        <v>2</v>
      </c>
      <c r="DN1012">
        <v>3761</v>
      </c>
      <c r="DO1012">
        <v>284</v>
      </c>
      <c r="DP1012">
        <v>24</v>
      </c>
      <c r="DQ1012">
        <v>167</v>
      </c>
      <c r="DR1012">
        <v>196</v>
      </c>
      <c r="DS1012">
        <v>38</v>
      </c>
      <c r="DT1012">
        <v>3</v>
      </c>
      <c r="DU1012">
        <v>8</v>
      </c>
      <c r="DV1012">
        <v>3195</v>
      </c>
      <c r="DW1012">
        <v>454</v>
      </c>
      <c r="DX1012">
        <v>1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167</v>
      </c>
      <c r="EE1012">
        <v>2425</v>
      </c>
      <c r="EF1012">
        <v>1679</v>
      </c>
      <c r="EG1012">
        <v>77</v>
      </c>
      <c r="EH1012">
        <v>22</v>
      </c>
      <c r="EI1012">
        <v>61</v>
      </c>
      <c r="EJ1012">
        <v>57</v>
      </c>
      <c r="EK1012">
        <v>912</v>
      </c>
      <c r="EL1012">
        <v>2</v>
      </c>
      <c r="EM1012">
        <v>809</v>
      </c>
      <c r="EN1012">
        <v>210</v>
      </c>
      <c r="EO1012">
        <v>199</v>
      </c>
      <c r="EP1012">
        <v>225</v>
      </c>
      <c r="EQ1012">
        <v>553</v>
      </c>
      <c r="ER1012">
        <v>81</v>
      </c>
      <c r="ES1012">
        <v>174</v>
      </c>
      <c r="ET1012">
        <v>85</v>
      </c>
      <c r="EU1012">
        <v>11</v>
      </c>
      <c r="EV1012">
        <v>83</v>
      </c>
      <c r="EW1012">
        <v>552</v>
      </c>
      <c r="EX1012">
        <v>58</v>
      </c>
      <c r="EY1012">
        <v>289</v>
      </c>
      <c r="FA1012">
        <v>9</v>
      </c>
      <c r="FB1012">
        <v>367</v>
      </c>
      <c r="FC1012">
        <v>67</v>
      </c>
      <c r="FD1012">
        <v>542</v>
      </c>
      <c r="FE1012">
        <v>5</v>
      </c>
      <c r="FF1012">
        <v>24</v>
      </c>
      <c r="FH1012">
        <v>15</v>
      </c>
      <c r="FI1012">
        <v>3182</v>
      </c>
      <c r="FJ1012">
        <v>66</v>
      </c>
      <c r="FK1012">
        <v>23</v>
      </c>
      <c r="FL1012">
        <v>19</v>
      </c>
      <c r="FM1012">
        <v>36</v>
      </c>
      <c r="FN1012">
        <v>18</v>
      </c>
      <c r="FO1012">
        <v>5</v>
      </c>
      <c r="FP1012">
        <v>1</v>
      </c>
      <c r="FR1012">
        <v>4370</v>
      </c>
      <c r="FS1012">
        <v>2007</v>
      </c>
      <c r="FU1012" s="1" t="s">
        <v>2305</v>
      </c>
      <c r="FV1012" s="1" t="s">
        <v>2306</v>
      </c>
      <c r="FW1012" s="1" t="s">
        <v>2307</v>
      </c>
      <c r="FX1012" s="1" t="s">
        <v>2308</v>
      </c>
      <c r="FY1012" s="1" t="s">
        <v>2268</v>
      </c>
      <c r="FZ1012" s="1" t="s">
        <v>2309</v>
      </c>
      <c r="GA1012">
        <v>954</v>
      </c>
      <c r="GB1012">
        <v>912</v>
      </c>
      <c r="GC1012">
        <f>SUM(Table3[[#This Row],[Dx_Circulatory]:[a_Dx_Circulatory]])</f>
        <v>1866</v>
      </c>
      <c r="GD1012">
        <v>2007</v>
      </c>
      <c r="GF1012">
        <v>106494019</v>
      </c>
      <c r="GG1012">
        <v>494019</v>
      </c>
      <c r="GH1012" s="2" t="s">
        <v>2307</v>
      </c>
      <c r="GI1012" s="2" t="s">
        <v>4327</v>
      </c>
      <c r="GJ1012">
        <v>954</v>
      </c>
      <c r="GK1012">
        <v>912</v>
      </c>
      <c r="GL1012">
        <v>1866</v>
      </c>
      <c r="GM1012">
        <v>2007</v>
      </c>
    </row>
    <row r="1013" spans="1:195" x14ac:dyDescent="0.35">
      <c r="A1013">
        <v>106500852</v>
      </c>
      <c r="B1013" s="1" t="s">
        <v>2310</v>
      </c>
      <c r="C1013" s="1" t="s">
        <v>2311</v>
      </c>
      <c r="D1013" s="1" t="s">
        <v>2312</v>
      </c>
      <c r="E1013" s="1" t="s">
        <v>2313</v>
      </c>
      <c r="F1013" s="1" t="s">
        <v>2314</v>
      </c>
      <c r="G1013" s="1" t="s">
        <v>2315</v>
      </c>
      <c r="H1013" s="1" t="s">
        <v>210</v>
      </c>
      <c r="I1013" s="1" t="s">
        <v>179</v>
      </c>
      <c r="J1013" s="1" t="s">
        <v>2790</v>
      </c>
      <c r="K1013" s="1"/>
      <c r="L1013" s="1" t="s">
        <v>2542</v>
      </c>
      <c r="M1013" s="1" t="s">
        <v>2791</v>
      </c>
      <c r="N1013" s="1" t="s">
        <v>183</v>
      </c>
      <c r="O1013" s="1" t="s">
        <v>498</v>
      </c>
      <c r="P1013" s="1" t="s">
        <v>185</v>
      </c>
      <c r="Q1013">
        <v>398</v>
      </c>
      <c r="R1013" s="1" t="s">
        <v>186</v>
      </c>
      <c r="S1013">
        <v>31161</v>
      </c>
      <c r="T1013">
        <v>27450</v>
      </c>
      <c r="U1013">
        <v>2</v>
      </c>
      <c r="W1013">
        <v>8436</v>
      </c>
      <c r="X1013">
        <v>6478</v>
      </c>
      <c r="Y1013">
        <v>11627</v>
      </c>
      <c r="Z1013">
        <v>8043</v>
      </c>
      <c r="AA1013">
        <v>8220</v>
      </c>
      <c r="AB1013">
        <v>5909</v>
      </c>
      <c r="AC1013">
        <v>2853</v>
      </c>
      <c r="AD1013">
        <v>1831</v>
      </c>
      <c r="AE1013">
        <v>1691</v>
      </c>
      <c r="AF1013">
        <v>3525</v>
      </c>
      <c r="AH1013">
        <v>570</v>
      </c>
      <c r="AI1013">
        <v>2298</v>
      </c>
      <c r="AJ1013">
        <v>16268</v>
      </c>
      <c r="AK1013">
        <v>81</v>
      </c>
      <c r="AL1013">
        <v>1161</v>
      </c>
      <c r="AM1013">
        <v>1232</v>
      </c>
      <c r="AN1013">
        <v>37003</v>
      </c>
      <c r="AO1013">
        <v>626</v>
      </c>
      <c r="AP1013">
        <v>2454</v>
      </c>
      <c r="AQ1013">
        <v>140</v>
      </c>
      <c r="AR1013">
        <v>1</v>
      </c>
      <c r="AS1013">
        <v>1</v>
      </c>
      <c r="AT1013">
        <v>35</v>
      </c>
      <c r="AU1013">
        <v>53938</v>
      </c>
      <c r="AV1013">
        <v>343</v>
      </c>
      <c r="AW1013">
        <v>11</v>
      </c>
      <c r="AX1013">
        <v>609</v>
      </c>
      <c r="AY1013">
        <v>2</v>
      </c>
      <c r="AZ1013" t="s">
        <v>2833</v>
      </c>
      <c r="BA1013">
        <v>0</v>
      </c>
      <c r="BB1013">
        <v>453</v>
      </c>
      <c r="BD1013">
        <v>9577</v>
      </c>
      <c r="BE1013">
        <v>6812</v>
      </c>
      <c r="BF1013">
        <v>1201</v>
      </c>
      <c r="BG1013">
        <v>27297</v>
      </c>
      <c r="BH1013">
        <v>13726</v>
      </c>
      <c r="BI1013">
        <v>2302</v>
      </c>
      <c r="BK1013">
        <v>135</v>
      </c>
      <c r="BL1013">
        <v>1121</v>
      </c>
      <c r="BM1013">
        <v>25</v>
      </c>
      <c r="BN1013">
        <v>3426</v>
      </c>
      <c r="BO1013">
        <v>815</v>
      </c>
      <c r="BP1013">
        <v>3100</v>
      </c>
      <c r="BQ1013">
        <v>1240</v>
      </c>
      <c r="BR1013">
        <v>10726</v>
      </c>
      <c r="BS1013">
        <v>3612</v>
      </c>
      <c r="BT1013">
        <v>60</v>
      </c>
      <c r="BU1013">
        <v>3168</v>
      </c>
      <c r="BV1013">
        <v>4035</v>
      </c>
      <c r="BW1013">
        <v>168</v>
      </c>
      <c r="BX1013">
        <v>2008</v>
      </c>
      <c r="BY1013">
        <v>6795</v>
      </c>
      <c r="BZ1013">
        <v>3114</v>
      </c>
      <c r="CA1013">
        <v>12763</v>
      </c>
      <c r="CB1013">
        <v>2846</v>
      </c>
      <c r="CC1013">
        <v>211</v>
      </c>
      <c r="CD1013">
        <v>417</v>
      </c>
      <c r="CE1013">
        <v>47</v>
      </c>
      <c r="CF1013">
        <v>1052</v>
      </c>
      <c r="CG1013">
        <v>204</v>
      </c>
      <c r="CH1013">
        <v>265</v>
      </c>
      <c r="CI1013">
        <v>546</v>
      </c>
      <c r="CJ1013">
        <v>46756</v>
      </c>
      <c r="CK1013">
        <v>3618</v>
      </c>
      <c r="CL1013">
        <v>216</v>
      </c>
      <c r="CM1013">
        <v>1767</v>
      </c>
      <c r="CN1013">
        <v>350</v>
      </c>
      <c r="CO1013">
        <v>222</v>
      </c>
      <c r="CP1013">
        <v>96</v>
      </c>
      <c r="CR1013">
        <v>58613</v>
      </c>
      <c r="CS1013">
        <v>4224</v>
      </c>
      <c r="CT1013">
        <v>4626</v>
      </c>
      <c r="CW1013">
        <v>297</v>
      </c>
      <c r="CX1013">
        <v>624</v>
      </c>
      <c r="CY1013">
        <v>688</v>
      </c>
      <c r="CZ1013">
        <v>1212</v>
      </c>
      <c r="DA1013">
        <v>1540</v>
      </c>
      <c r="DB1013">
        <v>1320</v>
      </c>
      <c r="DC1013">
        <v>1178</v>
      </c>
      <c r="DD1013">
        <v>1359</v>
      </c>
      <c r="DE1013">
        <v>343</v>
      </c>
      <c r="DF1013">
        <v>289</v>
      </c>
      <c r="DH1013">
        <v>88</v>
      </c>
      <c r="DI1013">
        <v>315</v>
      </c>
      <c r="DJ1013">
        <v>1838</v>
      </c>
      <c r="DK1013">
        <v>11</v>
      </c>
      <c r="DL1013">
        <v>123</v>
      </c>
      <c r="DM1013">
        <v>219</v>
      </c>
      <c r="DN1013">
        <v>6256</v>
      </c>
      <c r="DO1013">
        <v>219</v>
      </c>
      <c r="DP1013">
        <v>161</v>
      </c>
      <c r="DQ1013">
        <v>422</v>
      </c>
      <c r="DR1013">
        <v>524</v>
      </c>
      <c r="DS1013">
        <v>133</v>
      </c>
      <c r="DT1013">
        <v>96</v>
      </c>
      <c r="DU1013">
        <v>65</v>
      </c>
      <c r="DV1013">
        <v>6047</v>
      </c>
      <c r="DW1013">
        <v>1128</v>
      </c>
      <c r="DX1013">
        <v>55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2538</v>
      </c>
      <c r="EE1013">
        <v>3269</v>
      </c>
      <c r="EF1013">
        <v>1735</v>
      </c>
      <c r="EG1013">
        <v>562</v>
      </c>
      <c r="EH1013">
        <v>746</v>
      </c>
      <c r="EI1013">
        <v>105</v>
      </c>
      <c r="EJ1013">
        <v>93</v>
      </c>
      <c r="EK1013">
        <v>1721</v>
      </c>
      <c r="EL1013">
        <v>7</v>
      </c>
      <c r="EM1013">
        <v>1058</v>
      </c>
      <c r="EN1013">
        <v>473</v>
      </c>
      <c r="EO1013">
        <v>484</v>
      </c>
      <c r="EP1013">
        <v>539</v>
      </c>
      <c r="EQ1013">
        <v>1546</v>
      </c>
      <c r="ER1013">
        <v>157</v>
      </c>
      <c r="ES1013">
        <v>242</v>
      </c>
      <c r="ET1013">
        <v>141</v>
      </c>
      <c r="EU1013">
        <v>11</v>
      </c>
      <c r="EV1013">
        <v>107</v>
      </c>
      <c r="EW1013">
        <v>1351</v>
      </c>
      <c r="EX1013">
        <v>282</v>
      </c>
      <c r="EY1013">
        <v>469</v>
      </c>
      <c r="FA1013">
        <v>64</v>
      </c>
      <c r="FB1013">
        <v>566</v>
      </c>
      <c r="FC1013">
        <v>80</v>
      </c>
      <c r="FD1013">
        <v>722</v>
      </c>
      <c r="FE1013">
        <v>163</v>
      </c>
      <c r="FF1013">
        <v>34</v>
      </c>
      <c r="FG1013">
        <v>582</v>
      </c>
      <c r="FH1013">
        <v>27</v>
      </c>
      <c r="FI1013">
        <v>5948</v>
      </c>
      <c r="FJ1013">
        <v>152</v>
      </c>
      <c r="FK1013">
        <v>45</v>
      </c>
      <c r="FL1013">
        <v>401</v>
      </c>
      <c r="FM1013">
        <v>90</v>
      </c>
      <c r="FN1013">
        <v>19</v>
      </c>
      <c r="FO1013">
        <v>20</v>
      </c>
      <c r="FP1013">
        <v>1</v>
      </c>
      <c r="FR1013">
        <v>8850</v>
      </c>
      <c r="FS1013">
        <v>2007</v>
      </c>
      <c r="FU1013" s="1" t="s">
        <v>2310</v>
      </c>
      <c r="FV1013" s="1" t="s">
        <v>2311</v>
      </c>
      <c r="FW1013" s="1" t="s">
        <v>2312</v>
      </c>
      <c r="FX1013" s="1" t="s">
        <v>2313</v>
      </c>
      <c r="FY1013" s="1" t="s">
        <v>2314</v>
      </c>
      <c r="FZ1013" s="1" t="s">
        <v>2315</v>
      </c>
      <c r="GA1013">
        <v>1121</v>
      </c>
      <c r="GB1013">
        <v>1721</v>
      </c>
      <c r="GC1013">
        <f>SUM(Table3[[#This Row],[Dx_Circulatory]:[a_Dx_Circulatory]])</f>
        <v>2842</v>
      </c>
      <c r="GD1013">
        <v>2007</v>
      </c>
      <c r="GF1013">
        <v>106500852</v>
      </c>
      <c r="GG1013">
        <v>500852</v>
      </c>
      <c r="GH1013" s="2" t="s">
        <v>2312</v>
      </c>
      <c r="GI1013" s="2" t="s">
        <v>4328</v>
      </c>
      <c r="GJ1013">
        <v>1121</v>
      </c>
      <c r="GK1013">
        <v>1721</v>
      </c>
      <c r="GL1013">
        <v>2842</v>
      </c>
      <c r="GM1013">
        <v>2007</v>
      </c>
    </row>
    <row r="1014" spans="1:195" x14ac:dyDescent="0.35">
      <c r="A1014">
        <v>106500867</v>
      </c>
      <c r="B1014" s="1" t="s">
        <v>2318</v>
      </c>
      <c r="C1014" s="1" t="s">
        <v>2319</v>
      </c>
      <c r="D1014" s="1" t="s">
        <v>2320</v>
      </c>
      <c r="E1014" s="1" t="s">
        <v>2321</v>
      </c>
      <c r="F1014" s="1" t="s">
        <v>2322</v>
      </c>
      <c r="G1014" s="1" t="s">
        <v>2323</v>
      </c>
      <c r="H1014" s="1"/>
      <c r="I1014" s="1" t="s">
        <v>179</v>
      </c>
      <c r="J1014" s="1" t="s">
        <v>2324</v>
      </c>
      <c r="K1014" s="1"/>
      <c r="L1014" s="1" t="s">
        <v>2542</v>
      </c>
      <c r="M1014" s="1" t="s">
        <v>2791</v>
      </c>
      <c r="N1014" s="1" t="s">
        <v>183</v>
      </c>
      <c r="O1014" s="1" t="s">
        <v>194</v>
      </c>
      <c r="P1014" s="1" t="s">
        <v>185</v>
      </c>
      <c r="Q1014">
        <v>221</v>
      </c>
      <c r="R1014" s="1" t="s">
        <v>186</v>
      </c>
      <c r="S1014">
        <v>27832</v>
      </c>
      <c r="T1014">
        <v>21997</v>
      </c>
      <c r="U1014">
        <v>3</v>
      </c>
      <c r="W1014">
        <v>9794</v>
      </c>
      <c r="X1014">
        <v>7108</v>
      </c>
      <c r="Y1014">
        <v>8209</v>
      </c>
      <c r="Z1014">
        <v>6901</v>
      </c>
      <c r="AA1014">
        <v>5873</v>
      </c>
      <c r="AB1014">
        <v>3643</v>
      </c>
      <c r="AC1014">
        <v>2237</v>
      </c>
      <c r="AD1014">
        <v>1766</v>
      </c>
      <c r="AE1014">
        <v>1726</v>
      </c>
      <c r="AF1014">
        <v>2575</v>
      </c>
      <c r="AH1014">
        <v>331</v>
      </c>
      <c r="AI1014">
        <v>1118</v>
      </c>
      <c r="AJ1014">
        <v>20137</v>
      </c>
      <c r="AK1014">
        <v>17</v>
      </c>
      <c r="AL1014">
        <v>3393</v>
      </c>
      <c r="AM1014">
        <v>140</v>
      </c>
      <c r="AN1014">
        <v>24696</v>
      </c>
      <c r="AO1014">
        <v>531</v>
      </c>
      <c r="AP1014">
        <v>2770</v>
      </c>
      <c r="AQ1014">
        <v>80</v>
      </c>
      <c r="AR1014">
        <v>51</v>
      </c>
      <c r="AU1014">
        <v>45948</v>
      </c>
      <c r="AV1014">
        <v>226</v>
      </c>
      <c r="AW1014">
        <v>49</v>
      </c>
      <c r="AX1014">
        <v>153</v>
      </c>
      <c r="AY1014">
        <v>0</v>
      </c>
      <c r="AZ1014" t="s">
        <v>2833</v>
      </c>
      <c r="BA1014">
        <v>0</v>
      </c>
      <c r="BC1014">
        <v>24</v>
      </c>
      <c r="BD1014">
        <v>18878</v>
      </c>
      <c r="BE1014">
        <v>5804</v>
      </c>
      <c r="BF1014">
        <v>1431</v>
      </c>
      <c r="BG1014">
        <v>16552</v>
      </c>
      <c r="BH1014">
        <v>7167</v>
      </c>
      <c r="BI1014">
        <v>1104</v>
      </c>
      <c r="BK1014">
        <v>90</v>
      </c>
      <c r="BL1014">
        <v>793</v>
      </c>
      <c r="BM1014">
        <v>8</v>
      </c>
      <c r="BN1014">
        <v>2231</v>
      </c>
      <c r="BO1014">
        <v>739</v>
      </c>
      <c r="BP1014">
        <v>2530</v>
      </c>
      <c r="BQ1014">
        <v>1386</v>
      </c>
      <c r="BR1014">
        <v>10467</v>
      </c>
      <c r="BS1014">
        <v>2884</v>
      </c>
      <c r="BT1014">
        <v>30</v>
      </c>
      <c r="BU1014">
        <v>3755</v>
      </c>
      <c r="BV1014">
        <v>2972</v>
      </c>
      <c r="BW1014">
        <v>46</v>
      </c>
      <c r="BX1014">
        <v>1234</v>
      </c>
      <c r="BY1014">
        <v>7296</v>
      </c>
      <c r="BZ1014">
        <v>2320</v>
      </c>
      <c r="CA1014">
        <v>9947</v>
      </c>
      <c r="CB1014">
        <v>3532</v>
      </c>
      <c r="CC1014">
        <v>152</v>
      </c>
      <c r="CD1014">
        <v>75</v>
      </c>
      <c r="CE1014">
        <v>20</v>
      </c>
      <c r="CF1014">
        <v>385</v>
      </c>
      <c r="CH1014">
        <v>42</v>
      </c>
      <c r="CI1014">
        <v>549</v>
      </c>
      <c r="CJ1014">
        <v>39087</v>
      </c>
      <c r="CK1014">
        <v>4192</v>
      </c>
      <c r="CL1014">
        <v>176</v>
      </c>
      <c r="CM1014">
        <v>1175</v>
      </c>
      <c r="CN1014">
        <v>104</v>
      </c>
      <c r="CO1014">
        <v>329</v>
      </c>
      <c r="CP1014">
        <v>14</v>
      </c>
      <c r="CR1014">
        <v>49832</v>
      </c>
      <c r="CS1014">
        <v>2797</v>
      </c>
      <c r="CT1014">
        <v>2065</v>
      </c>
      <c r="CW1014">
        <v>209</v>
      </c>
      <c r="CX1014">
        <v>297</v>
      </c>
      <c r="CY1014">
        <v>359</v>
      </c>
      <c r="CZ1014">
        <v>506</v>
      </c>
      <c r="DA1014">
        <v>610</v>
      </c>
      <c r="DB1014">
        <v>651</v>
      </c>
      <c r="DC1014">
        <v>828</v>
      </c>
      <c r="DD1014">
        <v>1054</v>
      </c>
      <c r="DE1014">
        <v>136</v>
      </c>
      <c r="DF1014">
        <v>212</v>
      </c>
      <c r="DH1014">
        <v>55</v>
      </c>
      <c r="DI1014">
        <v>102</v>
      </c>
      <c r="DJ1014">
        <v>1187</v>
      </c>
      <c r="DK1014">
        <v>4</v>
      </c>
      <c r="DL1014">
        <v>489</v>
      </c>
      <c r="DM1014">
        <v>18</v>
      </c>
      <c r="DN1014">
        <v>3007</v>
      </c>
      <c r="DO1014">
        <v>159</v>
      </c>
      <c r="DP1014">
        <v>43</v>
      </c>
      <c r="DQ1014">
        <v>101</v>
      </c>
      <c r="DR1014">
        <v>99</v>
      </c>
      <c r="DS1014">
        <v>71</v>
      </c>
      <c r="DT1014">
        <v>1</v>
      </c>
      <c r="DU1014">
        <v>22</v>
      </c>
      <c r="DV1014">
        <v>3631</v>
      </c>
      <c r="DW1014">
        <v>735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771</v>
      </c>
      <c r="EE1014">
        <v>2386</v>
      </c>
      <c r="EF1014">
        <v>1371</v>
      </c>
      <c r="EG1014">
        <v>279</v>
      </c>
      <c r="EH1014">
        <v>55</v>
      </c>
      <c r="EI1014">
        <v>75</v>
      </c>
      <c r="EJ1014">
        <v>88</v>
      </c>
      <c r="EK1014">
        <v>757</v>
      </c>
      <c r="EL1014">
        <v>1</v>
      </c>
      <c r="EM1014">
        <v>966</v>
      </c>
      <c r="EN1014">
        <v>229</v>
      </c>
      <c r="EO1014">
        <v>302</v>
      </c>
      <c r="EP1014">
        <v>207</v>
      </c>
      <c r="EQ1014">
        <v>347</v>
      </c>
      <c r="ER1014">
        <v>103</v>
      </c>
      <c r="ES1014">
        <v>130</v>
      </c>
      <c r="ET1014">
        <v>73</v>
      </c>
      <c r="EU1014">
        <v>17</v>
      </c>
      <c r="EV1014">
        <v>54</v>
      </c>
      <c r="EW1014">
        <v>711</v>
      </c>
      <c r="EX1014">
        <v>111</v>
      </c>
      <c r="EY1014">
        <v>668</v>
      </c>
      <c r="FA1014">
        <v>23</v>
      </c>
      <c r="FB1014">
        <v>190</v>
      </c>
      <c r="FC1014">
        <v>41</v>
      </c>
      <c r="FD1014">
        <v>143</v>
      </c>
      <c r="FE1014">
        <v>12</v>
      </c>
      <c r="FF1014">
        <v>2</v>
      </c>
      <c r="FG1014">
        <v>31</v>
      </c>
      <c r="FH1014">
        <v>9</v>
      </c>
      <c r="FI1014">
        <v>4327</v>
      </c>
      <c r="FJ1014">
        <v>27</v>
      </c>
      <c r="FK1014">
        <v>9</v>
      </c>
      <c r="FL1014">
        <v>25</v>
      </c>
      <c r="FM1014">
        <v>19</v>
      </c>
      <c r="FN1014">
        <v>8</v>
      </c>
      <c r="FO1014">
        <v>18</v>
      </c>
      <c r="FP1014">
        <v>1</v>
      </c>
      <c r="FR1014">
        <v>4862</v>
      </c>
      <c r="FS1014">
        <v>2007</v>
      </c>
      <c r="FU1014" s="1" t="s">
        <v>2318</v>
      </c>
      <c r="FV1014" s="1" t="s">
        <v>2319</v>
      </c>
      <c r="FW1014" s="1" t="s">
        <v>2320</v>
      </c>
      <c r="FX1014" s="1" t="s">
        <v>2321</v>
      </c>
      <c r="FY1014" s="1" t="s">
        <v>2322</v>
      </c>
      <c r="FZ1014" s="1" t="s">
        <v>2323</v>
      </c>
      <c r="GA1014">
        <v>793</v>
      </c>
      <c r="GB1014">
        <v>757</v>
      </c>
      <c r="GC1014">
        <f>SUM(Table3[[#This Row],[Dx_Circulatory]:[a_Dx_Circulatory]])</f>
        <v>1550</v>
      </c>
      <c r="GD1014">
        <v>2007</v>
      </c>
      <c r="GF1014">
        <v>106500867</v>
      </c>
      <c r="GG1014">
        <v>500867</v>
      </c>
      <c r="GH1014" s="2" t="s">
        <v>2320</v>
      </c>
      <c r="GI1014" s="2" t="s">
        <v>4329</v>
      </c>
      <c r="GJ1014">
        <v>793</v>
      </c>
      <c r="GK1014">
        <v>757</v>
      </c>
      <c r="GL1014">
        <v>1550</v>
      </c>
      <c r="GM1014">
        <v>2007</v>
      </c>
    </row>
    <row r="1015" spans="1:195" x14ac:dyDescent="0.35">
      <c r="A1015">
        <v>106500939</v>
      </c>
      <c r="B1015" s="1" t="s">
        <v>2325</v>
      </c>
      <c r="C1015" s="1" t="s">
        <v>2326</v>
      </c>
      <c r="D1015" s="1" t="s">
        <v>2327</v>
      </c>
      <c r="E1015" s="1" t="s">
        <v>2328</v>
      </c>
      <c r="F1015" s="1" t="s">
        <v>2314</v>
      </c>
      <c r="G1015" s="1" t="s">
        <v>2329</v>
      </c>
      <c r="H1015" s="1" t="s">
        <v>210</v>
      </c>
      <c r="I1015" s="1" t="s">
        <v>179</v>
      </c>
      <c r="J1015" s="1" t="s">
        <v>2792</v>
      </c>
      <c r="K1015" s="1"/>
      <c r="L1015" s="1" t="s">
        <v>2542</v>
      </c>
      <c r="M1015" s="1" t="s">
        <v>2791</v>
      </c>
      <c r="N1015" s="1" t="s">
        <v>183</v>
      </c>
      <c r="O1015" s="1" t="s">
        <v>194</v>
      </c>
      <c r="P1015" s="1" t="s">
        <v>185</v>
      </c>
      <c r="Q1015">
        <v>423</v>
      </c>
      <c r="R1015" s="1" t="s">
        <v>186</v>
      </c>
      <c r="S1015">
        <v>31330</v>
      </c>
      <c r="T1015">
        <v>23476</v>
      </c>
      <c r="U1015">
        <v>1</v>
      </c>
      <c r="W1015">
        <v>7492</v>
      </c>
      <c r="X1015">
        <v>6668</v>
      </c>
      <c r="Y1015">
        <v>9176</v>
      </c>
      <c r="Z1015">
        <v>7446</v>
      </c>
      <c r="AA1015">
        <v>7247</v>
      </c>
      <c r="AB1015">
        <v>5383</v>
      </c>
      <c r="AC1015">
        <v>3349</v>
      </c>
      <c r="AD1015">
        <v>2871</v>
      </c>
      <c r="AE1015">
        <v>3197</v>
      </c>
      <c r="AF1015">
        <v>1978</v>
      </c>
      <c r="AH1015">
        <v>1471</v>
      </c>
      <c r="AI1015">
        <v>3053</v>
      </c>
      <c r="AJ1015">
        <v>15774</v>
      </c>
      <c r="AK1015">
        <v>102</v>
      </c>
      <c r="AL1015">
        <v>1753</v>
      </c>
      <c r="AM1015">
        <v>787</v>
      </c>
      <c r="AN1015">
        <v>31867</v>
      </c>
      <c r="AO1015">
        <v>798</v>
      </c>
      <c r="AP1015">
        <v>574</v>
      </c>
      <c r="AQ1015">
        <v>111</v>
      </c>
      <c r="AR1015">
        <v>14</v>
      </c>
      <c r="AS1015">
        <v>1</v>
      </c>
      <c r="AT1015">
        <v>13</v>
      </c>
      <c r="AU1015">
        <v>52530</v>
      </c>
      <c r="AV1015">
        <v>266</v>
      </c>
      <c r="AW1015">
        <v>3</v>
      </c>
      <c r="AX1015">
        <v>330</v>
      </c>
      <c r="AY1015">
        <v>0</v>
      </c>
      <c r="AZ1015" t="s">
        <v>2833</v>
      </c>
      <c r="BA1015">
        <v>0</v>
      </c>
      <c r="BC1015">
        <v>167</v>
      </c>
      <c r="BD1015">
        <v>16512</v>
      </c>
      <c r="BE1015">
        <v>14346</v>
      </c>
      <c r="BF1015">
        <v>2045</v>
      </c>
      <c r="BG1015">
        <v>13879</v>
      </c>
      <c r="BH1015">
        <v>8025</v>
      </c>
      <c r="BI1015">
        <v>1452</v>
      </c>
      <c r="BK1015">
        <v>124</v>
      </c>
      <c r="BL1015">
        <v>1244</v>
      </c>
      <c r="BM1015">
        <v>7</v>
      </c>
      <c r="BN1015">
        <v>3020</v>
      </c>
      <c r="BO1015">
        <v>764</v>
      </c>
      <c r="BP1015">
        <v>2641</v>
      </c>
      <c r="BQ1015">
        <v>1126</v>
      </c>
      <c r="BR1015">
        <v>12553</v>
      </c>
      <c r="BS1015">
        <v>3303</v>
      </c>
      <c r="BT1015">
        <v>54</v>
      </c>
      <c r="BU1015">
        <v>4595</v>
      </c>
      <c r="BV1015">
        <v>1745</v>
      </c>
      <c r="BW1015">
        <v>69</v>
      </c>
      <c r="BX1015">
        <v>923</v>
      </c>
      <c r="BY1015">
        <v>5852</v>
      </c>
      <c r="BZ1015">
        <v>2503</v>
      </c>
      <c r="CA1015">
        <v>12832</v>
      </c>
      <c r="CB1015">
        <v>4015</v>
      </c>
      <c r="CC1015">
        <v>245</v>
      </c>
      <c r="CD1015">
        <v>383</v>
      </c>
      <c r="CE1015">
        <v>46</v>
      </c>
      <c r="CF1015">
        <v>716</v>
      </c>
      <c r="CG1015">
        <v>21</v>
      </c>
      <c r="CH1015">
        <v>376</v>
      </c>
      <c r="CI1015">
        <v>499</v>
      </c>
      <c r="CJ1015">
        <v>41256</v>
      </c>
      <c r="CK1015">
        <v>4664</v>
      </c>
      <c r="CL1015">
        <v>223</v>
      </c>
      <c r="CM1015">
        <v>1808</v>
      </c>
      <c r="CN1015">
        <v>195</v>
      </c>
      <c r="CO1015">
        <v>339</v>
      </c>
      <c r="CP1015">
        <v>21</v>
      </c>
      <c r="CR1015">
        <v>54807</v>
      </c>
      <c r="CS1015">
        <v>6419</v>
      </c>
      <c r="CT1015">
        <v>5431</v>
      </c>
      <c r="CW1015">
        <v>335</v>
      </c>
      <c r="CX1015">
        <v>642</v>
      </c>
      <c r="CY1015">
        <v>712</v>
      </c>
      <c r="CZ1015">
        <v>1305</v>
      </c>
      <c r="DA1015">
        <v>1642</v>
      </c>
      <c r="DB1015">
        <v>1813</v>
      </c>
      <c r="DC1015">
        <v>2266</v>
      </c>
      <c r="DD1015">
        <v>2672</v>
      </c>
      <c r="DE1015">
        <v>146</v>
      </c>
      <c r="DF1015">
        <v>317</v>
      </c>
      <c r="DH1015">
        <v>288</v>
      </c>
      <c r="DI1015">
        <v>484</v>
      </c>
      <c r="DJ1015">
        <v>2132</v>
      </c>
      <c r="DK1015">
        <v>16</v>
      </c>
      <c r="DL1015">
        <v>356</v>
      </c>
      <c r="DM1015">
        <v>44</v>
      </c>
      <c r="DN1015">
        <v>8530</v>
      </c>
      <c r="DO1015">
        <v>379</v>
      </c>
      <c r="DP1015">
        <v>126</v>
      </c>
      <c r="DQ1015">
        <v>496</v>
      </c>
      <c r="DR1015">
        <v>1274</v>
      </c>
      <c r="DS1015">
        <v>167</v>
      </c>
      <c r="DT1015">
        <v>58</v>
      </c>
      <c r="DU1015">
        <v>28</v>
      </c>
      <c r="DV1015">
        <v>7465</v>
      </c>
      <c r="DW1015">
        <v>1840</v>
      </c>
      <c r="DX1015">
        <v>17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1793</v>
      </c>
      <c r="EE1015">
        <v>6575</v>
      </c>
      <c r="EF1015">
        <v>2636</v>
      </c>
      <c r="EG1015">
        <v>638</v>
      </c>
      <c r="EH1015">
        <v>208</v>
      </c>
      <c r="EI1015">
        <v>82</v>
      </c>
      <c r="EJ1015">
        <v>110</v>
      </c>
      <c r="EK1015">
        <v>2433</v>
      </c>
      <c r="EL1015">
        <v>4</v>
      </c>
      <c r="EM1015">
        <v>1517</v>
      </c>
      <c r="EN1015">
        <v>566</v>
      </c>
      <c r="EO1015">
        <v>704</v>
      </c>
      <c r="EP1015">
        <v>772</v>
      </c>
      <c r="EQ1015">
        <v>1730</v>
      </c>
      <c r="ER1015">
        <v>223</v>
      </c>
      <c r="ES1015">
        <v>306</v>
      </c>
      <c r="ET1015">
        <v>192</v>
      </c>
      <c r="EU1015">
        <v>10</v>
      </c>
      <c r="EV1015">
        <v>99</v>
      </c>
      <c r="EW1015">
        <v>1519</v>
      </c>
      <c r="EX1015">
        <v>375</v>
      </c>
      <c r="EY1015">
        <v>1189</v>
      </c>
      <c r="FA1015">
        <v>19</v>
      </c>
      <c r="FB1015">
        <v>748</v>
      </c>
      <c r="FC1015">
        <v>86</v>
      </c>
      <c r="FD1015">
        <v>791</v>
      </c>
      <c r="FE1015">
        <v>127</v>
      </c>
      <c r="FF1015">
        <v>44</v>
      </c>
      <c r="FG1015">
        <v>725</v>
      </c>
      <c r="FH1015">
        <v>26</v>
      </c>
      <c r="FI1015">
        <v>8602</v>
      </c>
      <c r="FJ1015">
        <v>174</v>
      </c>
      <c r="FK1015">
        <v>27</v>
      </c>
      <c r="FL1015">
        <v>394</v>
      </c>
      <c r="FM1015">
        <v>71</v>
      </c>
      <c r="FN1015">
        <v>22</v>
      </c>
      <c r="FO1015">
        <v>13</v>
      </c>
      <c r="FR1015">
        <v>11850</v>
      </c>
      <c r="FS1015">
        <v>2007</v>
      </c>
      <c r="FU1015" s="1" t="s">
        <v>2325</v>
      </c>
      <c r="FV1015" s="1" t="s">
        <v>2326</v>
      </c>
      <c r="FW1015" s="1" t="s">
        <v>2327</v>
      </c>
      <c r="FX1015" s="1" t="s">
        <v>2328</v>
      </c>
      <c r="FY1015" s="1" t="s">
        <v>2314</v>
      </c>
      <c r="FZ1015" s="1" t="s">
        <v>2329</v>
      </c>
      <c r="GA1015">
        <v>1244</v>
      </c>
      <c r="GB1015">
        <v>2433</v>
      </c>
      <c r="GC1015">
        <f>SUM(Table3[[#This Row],[Dx_Circulatory]:[a_Dx_Circulatory]])</f>
        <v>3677</v>
      </c>
      <c r="GD1015">
        <v>2007</v>
      </c>
      <c r="GF1015">
        <v>106500939</v>
      </c>
      <c r="GG1015">
        <v>500939</v>
      </c>
      <c r="GH1015" s="2" t="s">
        <v>2327</v>
      </c>
      <c r="GI1015" s="2" t="s">
        <v>4330</v>
      </c>
      <c r="GJ1015">
        <v>1244</v>
      </c>
      <c r="GK1015">
        <v>2433</v>
      </c>
      <c r="GL1015">
        <v>3677</v>
      </c>
      <c r="GM1015">
        <v>2007</v>
      </c>
    </row>
    <row r="1016" spans="1:195" x14ac:dyDescent="0.35">
      <c r="A1016">
        <v>106500967</v>
      </c>
      <c r="B1016" s="1" t="s">
        <v>2331</v>
      </c>
      <c r="C1016" s="1" t="s">
        <v>2332</v>
      </c>
      <c r="D1016" s="1" t="s">
        <v>2333</v>
      </c>
      <c r="E1016" s="1" t="s">
        <v>2334</v>
      </c>
      <c r="F1016" s="1" t="s">
        <v>2335</v>
      </c>
      <c r="G1016" s="1" t="s">
        <v>2336</v>
      </c>
      <c r="H1016" s="1"/>
      <c r="I1016" s="1" t="s">
        <v>179</v>
      </c>
      <c r="J1016" s="1" t="s">
        <v>2337</v>
      </c>
      <c r="K1016" s="1"/>
      <c r="L1016" s="1" t="s">
        <v>2542</v>
      </c>
      <c r="M1016" s="1" t="s">
        <v>2791</v>
      </c>
      <c r="N1016" s="1" t="s">
        <v>183</v>
      </c>
      <c r="O1016" s="1" t="s">
        <v>184</v>
      </c>
      <c r="P1016" s="1" t="s">
        <v>185</v>
      </c>
      <c r="Q1016">
        <v>35</v>
      </c>
      <c r="R1016" s="1" t="s">
        <v>186</v>
      </c>
      <c r="S1016">
        <v>9520</v>
      </c>
      <c r="T1016">
        <v>7745</v>
      </c>
      <c r="W1016">
        <v>3078</v>
      </c>
      <c r="X1016">
        <v>2436</v>
      </c>
      <c r="Y1016">
        <v>2582</v>
      </c>
      <c r="Z1016">
        <v>2387</v>
      </c>
      <c r="AA1016">
        <v>2266</v>
      </c>
      <c r="AB1016">
        <v>1422</v>
      </c>
      <c r="AC1016">
        <v>920</v>
      </c>
      <c r="AD1016">
        <v>723</v>
      </c>
      <c r="AE1016">
        <v>714</v>
      </c>
      <c r="AF1016">
        <v>737</v>
      </c>
      <c r="AH1016">
        <v>57</v>
      </c>
      <c r="AI1016">
        <v>258</v>
      </c>
      <c r="AJ1016">
        <v>4414</v>
      </c>
      <c r="AK1016">
        <v>19</v>
      </c>
      <c r="AL1016">
        <v>190</v>
      </c>
      <c r="AM1016">
        <v>153</v>
      </c>
      <c r="AN1016">
        <v>12174</v>
      </c>
      <c r="AO1016">
        <v>254</v>
      </c>
      <c r="AP1016">
        <v>73</v>
      </c>
      <c r="AQ1016">
        <v>39</v>
      </c>
      <c r="AT1016">
        <v>1</v>
      </c>
      <c r="AU1016">
        <v>16745</v>
      </c>
      <c r="AV1016">
        <v>45</v>
      </c>
      <c r="AW1016">
        <v>1</v>
      </c>
      <c r="AX1016">
        <v>102</v>
      </c>
      <c r="AY1016">
        <v>0</v>
      </c>
      <c r="AZ1016" t="s">
        <v>2833</v>
      </c>
      <c r="BA1016">
        <v>0</v>
      </c>
      <c r="BC1016">
        <v>5</v>
      </c>
      <c r="BD1016">
        <v>6229</v>
      </c>
      <c r="BE1016">
        <v>2685</v>
      </c>
      <c r="BF1016">
        <v>570</v>
      </c>
      <c r="BG1016">
        <v>4476</v>
      </c>
      <c r="BH1016">
        <v>3305</v>
      </c>
      <c r="BI1016">
        <v>312</v>
      </c>
      <c r="BK1016">
        <v>25</v>
      </c>
      <c r="BL1016">
        <v>371</v>
      </c>
      <c r="BM1016">
        <v>3</v>
      </c>
      <c r="BN1016">
        <v>1265</v>
      </c>
      <c r="BO1016">
        <v>229</v>
      </c>
      <c r="BP1016">
        <v>932</v>
      </c>
      <c r="BQ1016">
        <v>461</v>
      </c>
      <c r="BR1016">
        <v>4544</v>
      </c>
      <c r="BS1016">
        <v>510</v>
      </c>
      <c r="BT1016">
        <v>18</v>
      </c>
      <c r="BU1016">
        <v>2249</v>
      </c>
      <c r="BV1016">
        <v>299</v>
      </c>
      <c r="BW1016">
        <v>8</v>
      </c>
      <c r="BX1016">
        <v>359</v>
      </c>
      <c r="BY1016">
        <v>2338</v>
      </c>
      <c r="BZ1016">
        <v>1071</v>
      </c>
      <c r="CA1016">
        <v>2271</v>
      </c>
      <c r="CB1016">
        <v>1292</v>
      </c>
      <c r="CC1016">
        <v>55</v>
      </c>
      <c r="CD1016">
        <v>131</v>
      </c>
      <c r="CE1016">
        <v>13</v>
      </c>
      <c r="CF1016">
        <v>133</v>
      </c>
      <c r="CG1016">
        <v>1</v>
      </c>
      <c r="CH1016">
        <v>1</v>
      </c>
      <c r="CI1016">
        <v>312</v>
      </c>
      <c r="CJ1016">
        <v>12433</v>
      </c>
      <c r="CK1016">
        <v>2202</v>
      </c>
      <c r="CL1016">
        <v>122</v>
      </c>
      <c r="CM1016">
        <v>422</v>
      </c>
      <c r="CN1016">
        <v>48</v>
      </c>
      <c r="CO1016">
        <v>93</v>
      </c>
      <c r="CP1016">
        <v>7</v>
      </c>
      <c r="CR1016">
        <v>17265</v>
      </c>
      <c r="CS1016">
        <v>326</v>
      </c>
      <c r="CT1016">
        <v>264</v>
      </c>
      <c r="CW1016">
        <v>19</v>
      </c>
      <c r="CX1016">
        <v>23</v>
      </c>
      <c r="CY1016">
        <v>37</v>
      </c>
      <c r="CZ1016">
        <v>61</v>
      </c>
      <c r="DA1016">
        <v>53</v>
      </c>
      <c r="DB1016">
        <v>97</v>
      </c>
      <c r="DC1016">
        <v>120</v>
      </c>
      <c r="DD1016">
        <v>144</v>
      </c>
      <c r="DE1016">
        <v>11</v>
      </c>
      <c r="DF1016">
        <v>25</v>
      </c>
      <c r="DI1016">
        <v>9</v>
      </c>
      <c r="DJ1016">
        <v>69</v>
      </c>
      <c r="DL1016">
        <v>6</v>
      </c>
      <c r="DM1016">
        <v>5</v>
      </c>
      <c r="DN1016">
        <v>501</v>
      </c>
      <c r="DO1016">
        <v>45</v>
      </c>
      <c r="DP1016">
        <v>6</v>
      </c>
      <c r="DQ1016">
        <v>40</v>
      </c>
      <c r="DR1016">
        <v>46</v>
      </c>
      <c r="DT1016">
        <v>10</v>
      </c>
      <c r="DV1016">
        <v>317</v>
      </c>
      <c r="DW1016">
        <v>126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99</v>
      </c>
      <c r="EE1016">
        <v>350</v>
      </c>
      <c r="EF1016">
        <v>106</v>
      </c>
      <c r="EG1016">
        <v>30</v>
      </c>
      <c r="EH1016">
        <v>5</v>
      </c>
      <c r="EI1016">
        <v>8</v>
      </c>
      <c r="EJ1016">
        <v>4</v>
      </c>
      <c r="EK1016">
        <v>115</v>
      </c>
      <c r="EL1016">
        <v>1</v>
      </c>
      <c r="EM1016">
        <v>122</v>
      </c>
      <c r="EN1016">
        <v>26</v>
      </c>
      <c r="EO1016">
        <v>37</v>
      </c>
      <c r="EP1016">
        <v>52</v>
      </c>
      <c r="EQ1016">
        <v>36</v>
      </c>
      <c r="ER1016">
        <v>2</v>
      </c>
      <c r="ES1016">
        <v>5</v>
      </c>
      <c r="ET1016">
        <v>5</v>
      </c>
      <c r="EV1016">
        <v>5</v>
      </c>
      <c r="EW1016">
        <v>127</v>
      </c>
      <c r="EX1016">
        <v>8</v>
      </c>
      <c r="EY1016">
        <v>35</v>
      </c>
      <c r="FA1016">
        <v>2</v>
      </c>
      <c r="FB1016">
        <v>25</v>
      </c>
      <c r="FC1016">
        <v>6</v>
      </c>
      <c r="FD1016">
        <v>26</v>
      </c>
      <c r="FE1016">
        <v>2</v>
      </c>
      <c r="FF1016">
        <v>5</v>
      </c>
      <c r="FH1016">
        <v>1</v>
      </c>
      <c r="FI1016">
        <v>513</v>
      </c>
      <c r="FJ1016">
        <v>4</v>
      </c>
      <c r="FK1016">
        <v>1</v>
      </c>
      <c r="FM1016">
        <v>5</v>
      </c>
      <c r="FN1016">
        <v>2</v>
      </c>
      <c r="FR1016">
        <v>590</v>
      </c>
      <c r="FS1016">
        <v>2007</v>
      </c>
      <c r="FU1016" s="1" t="s">
        <v>2331</v>
      </c>
      <c r="FV1016" s="1" t="s">
        <v>2332</v>
      </c>
      <c r="FW1016" s="1" t="s">
        <v>2333</v>
      </c>
      <c r="FX1016" s="1" t="s">
        <v>2334</v>
      </c>
      <c r="FY1016" s="1" t="s">
        <v>2335</v>
      </c>
      <c r="FZ1016" s="1" t="s">
        <v>2336</v>
      </c>
      <c r="GA1016">
        <v>371</v>
      </c>
      <c r="GB1016">
        <v>115</v>
      </c>
      <c r="GC1016">
        <f>SUM(Table3[[#This Row],[Dx_Circulatory]:[a_Dx_Circulatory]])</f>
        <v>486</v>
      </c>
      <c r="GD1016">
        <v>2007</v>
      </c>
      <c r="GF1016">
        <v>106500967</v>
      </c>
      <c r="GG1016">
        <v>500967</v>
      </c>
      <c r="GH1016" s="2" t="s">
        <v>2333</v>
      </c>
      <c r="GI1016" s="2" t="s">
        <v>4331</v>
      </c>
      <c r="GJ1016">
        <v>371</v>
      </c>
      <c r="GK1016">
        <v>115</v>
      </c>
      <c r="GL1016">
        <v>486</v>
      </c>
      <c r="GM1016">
        <v>2007</v>
      </c>
    </row>
    <row r="1017" spans="1:195" x14ac:dyDescent="0.35">
      <c r="A1017">
        <v>106510882</v>
      </c>
      <c r="B1017" s="1" t="s">
        <v>2458</v>
      </c>
      <c r="C1017" s="1" t="s">
        <v>2459</v>
      </c>
      <c r="D1017" s="1" t="s">
        <v>2460</v>
      </c>
      <c r="E1017" s="1" t="s">
        <v>2461</v>
      </c>
      <c r="F1017" s="1" t="s">
        <v>2462</v>
      </c>
      <c r="G1017" s="1" t="s">
        <v>2463</v>
      </c>
      <c r="H1017" s="1"/>
      <c r="I1017" s="1" t="s">
        <v>179</v>
      </c>
      <c r="J1017" s="1" t="s">
        <v>2464</v>
      </c>
      <c r="K1017" s="1"/>
      <c r="L1017" s="1" t="s">
        <v>2563</v>
      </c>
      <c r="M1017" s="1" t="s">
        <v>2793</v>
      </c>
      <c r="N1017" s="1" t="s">
        <v>183</v>
      </c>
      <c r="O1017" s="1" t="s">
        <v>194</v>
      </c>
      <c r="P1017" s="1" t="s">
        <v>185</v>
      </c>
      <c r="Q1017">
        <v>132</v>
      </c>
      <c r="R1017" s="1" t="s">
        <v>219</v>
      </c>
      <c r="AZ1017" t="s">
        <v>2833</v>
      </c>
      <c r="CS1017">
        <v>1</v>
      </c>
      <c r="CW1017">
        <v>1</v>
      </c>
      <c r="DN1017">
        <v>1</v>
      </c>
      <c r="DV1017">
        <v>1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1</v>
      </c>
      <c r="EQ1017">
        <v>1</v>
      </c>
      <c r="FC1017">
        <v>1</v>
      </c>
      <c r="FR1017">
        <v>1</v>
      </c>
      <c r="FS1017">
        <v>2007</v>
      </c>
      <c r="FU1017" s="1" t="s">
        <v>2458</v>
      </c>
      <c r="FV1017" s="1" t="s">
        <v>2459</v>
      </c>
      <c r="FW1017" s="1" t="s">
        <v>2460</v>
      </c>
      <c r="FX1017" s="1" t="s">
        <v>2461</v>
      </c>
      <c r="FY1017" s="1" t="s">
        <v>2462</v>
      </c>
      <c r="FZ1017" s="1" t="s">
        <v>2463</v>
      </c>
      <c r="GC1017">
        <f>SUM(Table3[[#This Row],[Dx_Circulatory]:[a_Dx_Circulatory]])</f>
        <v>0</v>
      </c>
      <c r="GD1017">
        <v>2007</v>
      </c>
      <c r="GF1017">
        <v>106510882</v>
      </c>
      <c r="GG1017">
        <v>510882</v>
      </c>
      <c r="GH1017" s="2" t="s">
        <v>2460</v>
      </c>
      <c r="GI1017" s="2" t="s">
        <v>4359</v>
      </c>
      <c r="GL1017">
        <v>0</v>
      </c>
      <c r="GM1017">
        <v>2007</v>
      </c>
    </row>
    <row r="1018" spans="1:195" x14ac:dyDescent="0.35">
      <c r="A1018">
        <v>106521041</v>
      </c>
      <c r="B1018" s="1" t="s">
        <v>2338</v>
      </c>
      <c r="C1018" s="1" t="s">
        <v>2339</v>
      </c>
      <c r="D1018" s="1" t="s">
        <v>2340</v>
      </c>
      <c r="E1018" s="1" t="s">
        <v>2341</v>
      </c>
      <c r="F1018" s="1" t="s">
        <v>2342</v>
      </c>
      <c r="G1018" s="1" t="s">
        <v>2343</v>
      </c>
      <c r="H1018" s="1" t="s">
        <v>306</v>
      </c>
      <c r="I1018" s="1" t="s">
        <v>179</v>
      </c>
      <c r="J1018" s="1" t="s">
        <v>2344</v>
      </c>
      <c r="K1018" s="1"/>
      <c r="L1018" s="1" t="s">
        <v>2544</v>
      </c>
      <c r="M1018" s="1" t="s">
        <v>2794</v>
      </c>
      <c r="N1018" s="1" t="s">
        <v>183</v>
      </c>
      <c r="O1018" s="1" t="s">
        <v>194</v>
      </c>
      <c r="P1018" s="1" t="s">
        <v>185</v>
      </c>
      <c r="Q1018">
        <v>76</v>
      </c>
      <c r="R1018" s="1" t="s">
        <v>186</v>
      </c>
      <c r="S1018">
        <v>14929</v>
      </c>
      <c r="T1018">
        <v>12350</v>
      </c>
      <c r="V1018">
        <v>7</v>
      </c>
      <c r="W1018">
        <v>3569</v>
      </c>
      <c r="X1018">
        <v>3754</v>
      </c>
      <c r="Y1018">
        <v>4818</v>
      </c>
      <c r="Z1018">
        <v>3557</v>
      </c>
      <c r="AA1018">
        <v>3545</v>
      </c>
      <c r="AB1018">
        <v>2728</v>
      </c>
      <c r="AC1018">
        <v>1795</v>
      </c>
      <c r="AD1018">
        <v>1355</v>
      </c>
      <c r="AE1018">
        <v>1292</v>
      </c>
      <c r="AF1018">
        <v>872</v>
      </c>
      <c r="AG1018">
        <v>1</v>
      </c>
      <c r="AH1018">
        <v>292</v>
      </c>
      <c r="AI1018">
        <v>222</v>
      </c>
      <c r="AJ1018">
        <v>3080</v>
      </c>
      <c r="AK1018">
        <v>71</v>
      </c>
      <c r="AL1018">
        <v>569</v>
      </c>
      <c r="AN1018">
        <v>23052</v>
      </c>
      <c r="AO1018">
        <v>552</v>
      </c>
      <c r="AP1018">
        <v>65</v>
      </c>
      <c r="AQ1018">
        <v>35</v>
      </c>
      <c r="AR1018">
        <v>8</v>
      </c>
      <c r="AT1018">
        <v>1</v>
      </c>
      <c r="AU1018">
        <v>25900</v>
      </c>
      <c r="AV1018">
        <v>18</v>
      </c>
      <c r="AW1018">
        <v>1</v>
      </c>
      <c r="AX1018">
        <v>1</v>
      </c>
      <c r="AY1018">
        <v>0</v>
      </c>
      <c r="AZ1018" t="s">
        <v>2833</v>
      </c>
      <c r="BA1018">
        <v>0</v>
      </c>
      <c r="BB1018">
        <v>704</v>
      </c>
      <c r="BC1018">
        <v>1</v>
      </c>
      <c r="BD1018">
        <v>10659</v>
      </c>
      <c r="BE1018">
        <v>4885</v>
      </c>
      <c r="BF1018">
        <v>1267</v>
      </c>
      <c r="BG1018">
        <v>5350</v>
      </c>
      <c r="BH1018">
        <v>5125</v>
      </c>
      <c r="BI1018">
        <v>709</v>
      </c>
      <c r="BK1018">
        <v>40</v>
      </c>
      <c r="BL1018">
        <v>615</v>
      </c>
      <c r="BM1018">
        <v>4</v>
      </c>
      <c r="BN1018">
        <v>1656</v>
      </c>
      <c r="BO1018">
        <v>350</v>
      </c>
      <c r="BP1018">
        <v>1267</v>
      </c>
      <c r="BQ1018">
        <v>696</v>
      </c>
      <c r="BR1018">
        <v>6534</v>
      </c>
      <c r="BS1018">
        <v>1072</v>
      </c>
      <c r="BT1018">
        <v>31</v>
      </c>
      <c r="BU1018">
        <v>3007</v>
      </c>
      <c r="BV1018">
        <v>1449</v>
      </c>
      <c r="BW1018">
        <v>19</v>
      </c>
      <c r="BX1018">
        <v>526</v>
      </c>
      <c r="BY1018">
        <v>3047</v>
      </c>
      <c r="BZ1018">
        <v>1751</v>
      </c>
      <c r="CA1018">
        <v>4513</v>
      </c>
      <c r="CB1018">
        <v>1675</v>
      </c>
      <c r="CC1018">
        <v>203</v>
      </c>
      <c r="CD1018">
        <v>281</v>
      </c>
      <c r="CE1018">
        <v>20</v>
      </c>
      <c r="CF1018">
        <v>275</v>
      </c>
      <c r="CG1018">
        <v>5</v>
      </c>
      <c r="CH1018">
        <v>187</v>
      </c>
      <c r="CI1018">
        <v>384</v>
      </c>
      <c r="CJ1018">
        <v>20187</v>
      </c>
      <c r="CK1018">
        <v>2963</v>
      </c>
      <c r="CL1018">
        <v>225</v>
      </c>
      <c r="CM1018">
        <v>602</v>
      </c>
      <c r="CN1018">
        <v>87</v>
      </c>
      <c r="CO1018">
        <v>188</v>
      </c>
      <c r="CP1018">
        <v>4</v>
      </c>
      <c r="CR1018">
        <v>27286</v>
      </c>
      <c r="CS1018">
        <v>1045</v>
      </c>
      <c r="CT1018">
        <v>803</v>
      </c>
      <c r="CU1018">
        <v>1</v>
      </c>
      <c r="CW1018">
        <v>38</v>
      </c>
      <c r="CX1018">
        <v>82</v>
      </c>
      <c r="CY1018">
        <v>124</v>
      </c>
      <c r="CZ1018">
        <v>154</v>
      </c>
      <c r="DA1018">
        <v>219</v>
      </c>
      <c r="DB1018">
        <v>335</v>
      </c>
      <c r="DC1018">
        <v>326</v>
      </c>
      <c r="DD1018">
        <v>452</v>
      </c>
      <c r="DE1018">
        <v>59</v>
      </c>
      <c r="DF1018">
        <v>60</v>
      </c>
      <c r="DH1018">
        <v>12</v>
      </c>
      <c r="DI1018">
        <v>10</v>
      </c>
      <c r="DJ1018">
        <v>99</v>
      </c>
      <c r="DK1018">
        <v>4</v>
      </c>
      <c r="DL1018">
        <v>30</v>
      </c>
      <c r="DM1018">
        <v>16</v>
      </c>
      <c r="DN1018">
        <v>1678</v>
      </c>
      <c r="DO1018">
        <v>92</v>
      </c>
      <c r="DP1018">
        <v>16</v>
      </c>
      <c r="DQ1018">
        <v>68</v>
      </c>
      <c r="DR1018">
        <v>291</v>
      </c>
      <c r="DS1018">
        <v>41</v>
      </c>
      <c r="DT1018">
        <v>1</v>
      </c>
      <c r="DU1018">
        <v>5</v>
      </c>
      <c r="DV1018">
        <v>1145</v>
      </c>
      <c r="DW1018">
        <v>189</v>
      </c>
      <c r="DX1018">
        <v>1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344</v>
      </c>
      <c r="EE1018">
        <v>1070</v>
      </c>
      <c r="EF1018">
        <v>223</v>
      </c>
      <c r="EG1018">
        <v>193</v>
      </c>
      <c r="EH1018">
        <v>19</v>
      </c>
      <c r="EI1018">
        <v>22</v>
      </c>
      <c r="EJ1018">
        <v>22</v>
      </c>
      <c r="EK1018">
        <v>353</v>
      </c>
      <c r="EM1018">
        <v>310</v>
      </c>
      <c r="EN1018">
        <v>95</v>
      </c>
      <c r="EO1018">
        <v>102</v>
      </c>
      <c r="EP1018">
        <v>131</v>
      </c>
      <c r="EQ1018">
        <v>181</v>
      </c>
      <c r="ER1018">
        <v>34</v>
      </c>
      <c r="ES1018">
        <v>42</v>
      </c>
      <c r="ET1018">
        <v>23</v>
      </c>
      <c r="EV1018">
        <v>12</v>
      </c>
      <c r="EW1018">
        <v>410</v>
      </c>
      <c r="EX1018">
        <v>60</v>
      </c>
      <c r="EY1018">
        <v>46</v>
      </c>
      <c r="EZ1018">
        <v>2</v>
      </c>
      <c r="FA1018">
        <v>4</v>
      </c>
      <c r="FB1018">
        <v>85</v>
      </c>
      <c r="FC1018">
        <v>36</v>
      </c>
      <c r="FD1018">
        <v>173</v>
      </c>
      <c r="FE1018">
        <v>1</v>
      </c>
      <c r="FF1018">
        <v>2</v>
      </c>
      <c r="FG1018">
        <v>47</v>
      </c>
      <c r="FH1018">
        <v>12</v>
      </c>
      <c r="FI1018">
        <v>1413</v>
      </c>
      <c r="FJ1018">
        <v>27</v>
      </c>
      <c r="FK1018">
        <v>7</v>
      </c>
      <c r="FL1018">
        <v>7</v>
      </c>
      <c r="FM1018">
        <v>28</v>
      </c>
      <c r="FN1018">
        <v>6</v>
      </c>
      <c r="FO1018">
        <v>3</v>
      </c>
      <c r="FP1018">
        <v>2</v>
      </c>
      <c r="FR1018">
        <v>1849</v>
      </c>
      <c r="FS1018">
        <v>2007</v>
      </c>
      <c r="FU1018" s="1" t="s">
        <v>2338</v>
      </c>
      <c r="FV1018" s="1" t="s">
        <v>2339</v>
      </c>
      <c r="FW1018" s="1" t="s">
        <v>2340</v>
      </c>
      <c r="FX1018" s="1" t="s">
        <v>2341</v>
      </c>
      <c r="FY1018" s="1" t="s">
        <v>2342</v>
      </c>
      <c r="FZ1018" s="1" t="s">
        <v>2343</v>
      </c>
      <c r="GA1018">
        <v>615</v>
      </c>
      <c r="GB1018">
        <v>353</v>
      </c>
      <c r="GC1018">
        <f>SUM(Table3[[#This Row],[Dx_Circulatory]:[a_Dx_Circulatory]])</f>
        <v>968</v>
      </c>
      <c r="GD1018">
        <v>2007</v>
      </c>
      <c r="GF1018">
        <v>106521041</v>
      </c>
      <c r="GG1018">
        <v>521041</v>
      </c>
      <c r="GH1018" s="2" t="s">
        <v>2340</v>
      </c>
      <c r="GI1018" s="2" t="s">
        <v>4332</v>
      </c>
      <c r="GJ1018">
        <v>615</v>
      </c>
      <c r="GK1018">
        <v>353</v>
      </c>
      <c r="GL1018">
        <v>968</v>
      </c>
      <c r="GM1018">
        <v>2007</v>
      </c>
    </row>
    <row r="1019" spans="1:195" x14ac:dyDescent="0.35">
      <c r="A1019">
        <v>106531059</v>
      </c>
      <c r="B1019" s="1" t="s">
        <v>2346</v>
      </c>
      <c r="C1019" s="1" t="s">
        <v>2347</v>
      </c>
      <c r="D1019" s="1" t="s">
        <v>2348</v>
      </c>
      <c r="E1019" s="1" t="s">
        <v>2795</v>
      </c>
      <c r="F1019" s="1" t="s">
        <v>2350</v>
      </c>
      <c r="G1019" s="1" t="s">
        <v>2351</v>
      </c>
      <c r="H1019" s="1"/>
      <c r="I1019" s="1" t="s">
        <v>179</v>
      </c>
      <c r="J1019" s="1" t="s">
        <v>2352</v>
      </c>
      <c r="K1019" s="1"/>
      <c r="L1019" s="1" t="s">
        <v>2544</v>
      </c>
      <c r="M1019" s="1" t="s">
        <v>2796</v>
      </c>
      <c r="N1019" s="1" t="s">
        <v>183</v>
      </c>
      <c r="O1019" s="1" t="s">
        <v>226</v>
      </c>
      <c r="P1019" s="1" t="s">
        <v>185</v>
      </c>
      <c r="Q1019">
        <v>25</v>
      </c>
      <c r="R1019" s="1" t="s">
        <v>331</v>
      </c>
      <c r="S1019">
        <v>2064</v>
      </c>
      <c r="T1019">
        <v>1943</v>
      </c>
      <c r="W1019">
        <v>346</v>
      </c>
      <c r="X1019">
        <v>540</v>
      </c>
      <c r="Y1019">
        <v>389</v>
      </c>
      <c r="Z1019">
        <v>423</v>
      </c>
      <c r="AA1019">
        <v>587</v>
      </c>
      <c r="AB1019">
        <v>562</v>
      </c>
      <c r="AC1019">
        <v>404</v>
      </c>
      <c r="AD1019">
        <v>363</v>
      </c>
      <c r="AE1019">
        <v>306</v>
      </c>
      <c r="AF1019">
        <v>85</v>
      </c>
      <c r="AG1019">
        <v>2</v>
      </c>
      <c r="AH1019">
        <v>7</v>
      </c>
      <c r="AI1019">
        <v>12</v>
      </c>
      <c r="AJ1019">
        <v>33</v>
      </c>
      <c r="AK1019">
        <v>41</v>
      </c>
      <c r="AL1019">
        <v>56</v>
      </c>
      <c r="AM1019">
        <v>170</v>
      </c>
      <c r="AN1019">
        <v>3688</v>
      </c>
      <c r="AO1019">
        <v>160</v>
      </c>
      <c r="AP1019">
        <v>27</v>
      </c>
      <c r="AQ1019">
        <v>1</v>
      </c>
      <c r="AU1019">
        <v>3530</v>
      </c>
      <c r="AX1019">
        <v>4</v>
      </c>
      <c r="AY1019">
        <v>284</v>
      </c>
      <c r="AZ1019" t="s">
        <v>2833</v>
      </c>
      <c r="BA1019">
        <v>0</v>
      </c>
      <c r="BB1019">
        <v>1</v>
      </c>
      <c r="BD1019">
        <v>1367</v>
      </c>
      <c r="BE1019">
        <v>1201</v>
      </c>
      <c r="BF1019">
        <v>177</v>
      </c>
      <c r="BG1019">
        <v>1192</v>
      </c>
      <c r="BH1019">
        <v>70</v>
      </c>
      <c r="BI1019">
        <v>60</v>
      </c>
      <c r="BJ1019">
        <v>1</v>
      </c>
      <c r="BK1019">
        <v>8</v>
      </c>
      <c r="BL1019">
        <v>160</v>
      </c>
      <c r="BN1019">
        <v>331</v>
      </c>
      <c r="BO1019">
        <v>76</v>
      </c>
      <c r="BP1019">
        <v>153</v>
      </c>
      <c r="BQ1019">
        <v>135</v>
      </c>
      <c r="BR1019">
        <v>1216</v>
      </c>
      <c r="BS1019">
        <v>216</v>
      </c>
      <c r="BT1019">
        <v>24</v>
      </c>
      <c r="BU1019">
        <v>271</v>
      </c>
      <c r="BV1019">
        <v>89</v>
      </c>
      <c r="BW1019">
        <v>3</v>
      </c>
      <c r="BX1019">
        <v>118</v>
      </c>
      <c r="BY1019">
        <v>385</v>
      </c>
      <c r="BZ1019">
        <v>196</v>
      </c>
      <c r="CA1019">
        <v>565</v>
      </c>
      <c r="CB1019">
        <v>349</v>
      </c>
      <c r="CC1019">
        <v>13</v>
      </c>
      <c r="CD1019">
        <v>29</v>
      </c>
      <c r="CE1019">
        <v>12</v>
      </c>
      <c r="CF1019">
        <v>44</v>
      </c>
      <c r="CI1019">
        <v>123</v>
      </c>
      <c r="CJ1019">
        <v>2707</v>
      </c>
      <c r="CK1019">
        <v>538</v>
      </c>
      <c r="CL1019">
        <v>47</v>
      </c>
      <c r="CM1019">
        <v>89</v>
      </c>
      <c r="CN1019">
        <v>11</v>
      </c>
      <c r="CO1019">
        <v>38</v>
      </c>
      <c r="CP1019">
        <v>7</v>
      </c>
      <c r="CR1019">
        <v>4007</v>
      </c>
      <c r="CS1019">
        <v>153</v>
      </c>
      <c r="CT1019">
        <v>134</v>
      </c>
      <c r="CW1019">
        <v>3</v>
      </c>
      <c r="CX1019">
        <v>16</v>
      </c>
      <c r="CY1019">
        <v>12</v>
      </c>
      <c r="CZ1019">
        <v>34</v>
      </c>
      <c r="DA1019">
        <v>35</v>
      </c>
      <c r="DB1019">
        <v>46</v>
      </c>
      <c r="DC1019">
        <v>69</v>
      </c>
      <c r="DD1019">
        <v>70</v>
      </c>
      <c r="DF1019">
        <v>2</v>
      </c>
      <c r="DI1019">
        <v>1</v>
      </c>
      <c r="DK1019">
        <v>6</v>
      </c>
      <c r="DM1019">
        <v>1</v>
      </c>
      <c r="DN1019">
        <v>279</v>
      </c>
      <c r="DO1019">
        <v>26</v>
      </c>
      <c r="DP1019">
        <v>1</v>
      </c>
      <c r="DQ1019">
        <v>6</v>
      </c>
      <c r="DS1019">
        <v>5</v>
      </c>
      <c r="DV1019">
        <v>243</v>
      </c>
      <c r="DW1019">
        <v>6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44</v>
      </c>
      <c r="EE1019">
        <v>180</v>
      </c>
      <c r="EF1019">
        <v>15</v>
      </c>
      <c r="EG1019">
        <v>41</v>
      </c>
      <c r="EH1019">
        <v>7</v>
      </c>
      <c r="EI1019">
        <v>1</v>
      </c>
      <c r="EJ1019">
        <v>2</v>
      </c>
      <c r="EK1019">
        <v>74</v>
      </c>
      <c r="EM1019">
        <v>65</v>
      </c>
      <c r="EN1019">
        <v>16</v>
      </c>
      <c r="EO1019">
        <v>19</v>
      </c>
      <c r="EP1019">
        <v>3</v>
      </c>
      <c r="EQ1019">
        <v>16</v>
      </c>
      <c r="ER1019">
        <v>4</v>
      </c>
      <c r="ES1019">
        <v>6</v>
      </c>
      <c r="ET1019">
        <v>2</v>
      </c>
      <c r="EV1019">
        <v>10</v>
      </c>
      <c r="EW1019">
        <v>38</v>
      </c>
      <c r="EX1019">
        <v>13</v>
      </c>
      <c r="EY1019">
        <v>18</v>
      </c>
      <c r="FB1019">
        <v>1</v>
      </c>
      <c r="FC1019">
        <v>3</v>
      </c>
      <c r="FD1019">
        <v>13</v>
      </c>
      <c r="FI1019">
        <v>262</v>
      </c>
      <c r="FJ1019">
        <v>8</v>
      </c>
      <c r="FR1019">
        <v>287</v>
      </c>
      <c r="FS1019">
        <v>2007</v>
      </c>
      <c r="FU1019" s="1" t="s">
        <v>2346</v>
      </c>
      <c r="FV1019" s="1" t="s">
        <v>2347</v>
      </c>
      <c r="FW1019" s="1" t="s">
        <v>2348</v>
      </c>
      <c r="FX1019" s="1" t="s">
        <v>2795</v>
      </c>
      <c r="FY1019" s="1" t="s">
        <v>2350</v>
      </c>
      <c r="FZ1019" s="1" t="s">
        <v>2351</v>
      </c>
      <c r="GA1019">
        <v>160</v>
      </c>
      <c r="GB1019">
        <v>74</v>
      </c>
      <c r="GC1019">
        <f>SUM(Table3[[#This Row],[Dx_Circulatory]:[a_Dx_Circulatory]])</f>
        <v>234</v>
      </c>
      <c r="GD1019">
        <v>2007</v>
      </c>
      <c r="GF1019">
        <v>106531059</v>
      </c>
      <c r="GG1019">
        <v>531059</v>
      </c>
      <c r="GH1019" s="2" t="s">
        <v>2348</v>
      </c>
      <c r="GI1019" s="2" t="s">
        <v>4382</v>
      </c>
      <c r="GJ1019">
        <v>160</v>
      </c>
      <c r="GK1019">
        <v>74</v>
      </c>
      <c r="GL1019">
        <v>234</v>
      </c>
      <c r="GM1019">
        <v>2007</v>
      </c>
    </row>
    <row r="1020" spans="1:195" x14ac:dyDescent="0.35">
      <c r="A1020">
        <v>106540734</v>
      </c>
      <c r="B1020" s="1" t="s">
        <v>2354</v>
      </c>
      <c r="C1020" s="1" t="s">
        <v>2355</v>
      </c>
      <c r="D1020" s="1" t="s">
        <v>2356</v>
      </c>
      <c r="E1020" s="1" t="s">
        <v>2357</v>
      </c>
      <c r="F1020" s="1" t="s">
        <v>2358</v>
      </c>
      <c r="G1020" s="1" t="s">
        <v>2359</v>
      </c>
      <c r="H1020" s="1"/>
      <c r="I1020" s="1" t="s">
        <v>179</v>
      </c>
      <c r="J1020" s="1" t="s">
        <v>2360</v>
      </c>
      <c r="K1020" s="1"/>
      <c r="L1020" s="1" t="s">
        <v>2565</v>
      </c>
      <c r="M1020" s="1" t="s">
        <v>2797</v>
      </c>
      <c r="N1020" s="1" t="s">
        <v>183</v>
      </c>
      <c r="O1020" s="1" t="s">
        <v>184</v>
      </c>
      <c r="P1020" s="1" t="s">
        <v>185</v>
      </c>
      <c r="Q1020">
        <v>357</v>
      </c>
      <c r="R1020" s="1" t="s">
        <v>186</v>
      </c>
      <c r="S1020">
        <v>32280</v>
      </c>
      <c r="T1020">
        <v>26732</v>
      </c>
      <c r="W1020">
        <v>10361</v>
      </c>
      <c r="X1020">
        <v>7724</v>
      </c>
      <c r="Y1020">
        <v>9843</v>
      </c>
      <c r="Z1020">
        <v>7887</v>
      </c>
      <c r="AA1020">
        <v>6846</v>
      </c>
      <c r="AB1020">
        <v>5231</v>
      </c>
      <c r="AC1020">
        <v>3032</v>
      </c>
      <c r="AD1020">
        <v>2580</v>
      </c>
      <c r="AE1020">
        <v>2185</v>
      </c>
      <c r="AF1020">
        <v>3323</v>
      </c>
      <c r="AH1020">
        <v>1337</v>
      </c>
      <c r="AI1020">
        <v>1727</v>
      </c>
      <c r="AJ1020">
        <v>29456</v>
      </c>
      <c r="AK1020">
        <v>60</v>
      </c>
      <c r="AL1020">
        <v>3739</v>
      </c>
      <c r="AM1020">
        <v>123</v>
      </c>
      <c r="AN1020">
        <v>22570</v>
      </c>
      <c r="AO1020">
        <v>493</v>
      </c>
      <c r="AP1020">
        <v>497</v>
      </c>
      <c r="AQ1020">
        <v>114</v>
      </c>
      <c r="AS1020">
        <v>3</v>
      </c>
      <c r="AU1020">
        <v>56428</v>
      </c>
      <c r="AV1020">
        <v>46</v>
      </c>
      <c r="AX1020">
        <v>342</v>
      </c>
      <c r="AY1020">
        <v>0</v>
      </c>
      <c r="AZ1020" t="s">
        <v>2833</v>
      </c>
      <c r="BA1020">
        <v>0</v>
      </c>
      <c r="BB1020">
        <v>1089</v>
      </c>
      <c r="BD1020">
        <v>8011</v>
      </c>
      <c r="BE1020">
        <v>7959</v>
      </c>
      <c r="BF1020">
        <v>1213</v>
      </c>
      <c r="BG1020">
        <v>41829</v>
      </c>
      <c r="BI1020">
        <v>1823</v>
      </c>
      <c r="BK1020">
        <v>134</v>
      </c>
      <c r="BL1020">
        <v>1110</v>
      </c>
      <c r="BM1020">
        <v>13</v>
      </c>
      <c r="BN1020">
        <v>3902</v>
      </c>
      <c r="BO1020">
        <v>734</v>
      </c>
      <c r="BP1020">
        <v>2982</v>
      </c>
      <c r="BQ1020">
        <v>1042</v>
      </c>
      <c r="BR1020">
        <v>13582</v>
      </c>
      <c r="BS1020">
        <v>2539</v>
      </c>
      <c r="BT1020">
        <v>87</v>
      </c>
      <c r="BU1020">
        <v>3186</v>
      </c>
      <c r="BV1020">
        <v>1549</v>
      </c>
      <c r="BW1020">
        <v>87</v>
      </c>
      <c r="BX1020">
        <v>2577</v>
      </c>
      <c r="BY1020">
        <v>7274</v>
      </c>
      <c r="BZ1020">
        <v>2691</v>
      </c>
      <c r="CA1020">
        <v>13700</v>
      </c>
      <c r="CB1020">
        <v>3367</v>
      </c>
      <c r="CC1020">
        <v>197</v>
      </c>
      <c r="CD1020">
        <v>407</v>
      </c>
      <c r="CE1020">
        <v>47</v>
      </c>
      <c r="CF1020">
        <v>933</v>
      </c>
      <c r="CG1020">
        <v>12</v>
      </c>
      <c r="CH1020">
        <v>2</v>
      </c>
      <c r="CI1020">
        <v>615</v>
      </c>
      <c r="CJ1020">
        <v>44996</v>
      </c>
      <c r="CK1020">
        <v>5796</v>
      </c>
      <c r="CL1020">
        <v>322</v>
      </c>
      <c r="CM1020">
        <v>1675</v>
      </c>
      <c r="CN1020">
        <v>243</v>
      </c>
      <c r="CO1020">
        <v>335</v>
      </c>
      <c r="CP1020">
        <v>65</v>
      </c>
      <c r="CR1020">
        <v>59012</v>
      </c>
      <c r="CS1020">
        <v>4634</v>
      </c>
      <c r="CT1020">
        <v>4113</v>
      </c>
      <c r="CW1020">
        <v>301</v>
      </c>
      <c r="CX1020">
        <v>550</v>
      </c>
      <c r="CY1020">
        <v>682</v>
      </c>
      <c r="CZ1020">
        <v>1010</v>
      </c>
      <c r="DA1020">
        <v>1403</v>
      </c>
      <c r="DB1020">
        <v>1336</v>
      </c>
      <c r="DC1020">
        <v>1421</v>
      </c>
      <c r="DD1020">
        <v>1707</v>
      </c>
      <c r="DE1020">
        <v>165</v>
      </c>
      <c r="DF1020">
        <v>172</v>
      </c>
      <c r="DH1020">
        <v>209</v>
      </c>
      <c r="DI1020">
        <v>210</v>
      </c>
      <c r="DJ1020">
        <v>3153</v>
      </c>
      <c r="DK1020">
        <v>7</v>
      </c>
      <c r="DL1020">
        <v>472</v>
      </c>
      <c r="DM1020">
        <v>11</v>
      </c>
      <c r="DN1020">
        <v>4685</v>
      </c>
      <c r="DO1020">
        <v>113</v>
      </c>
      <c r="DP1020">
        <v>75</v>
      </c>
      <c r="DQ1020">
        <v>448</v>
      </c>
      <c r="DR1020">
        <v>754</v>
      </c>
      <c r="DS1020">
        <v>226</v>
      </c>
      <c r="DT1020">
        <v>4</v>
      </c>
      <c r="DU1020">
        <v>93</v>
      </c>
      <c r="DV1020">
        <v>6022</v>
      </c>
      <c r="DW1020">
        <v>968</v>
      </c>
      <c r="DX1020">
        <v>44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2035</v>
      </c>
      <c r="EE1020">
        <v>4105</v>
      </c>
      <c r="EF1020">
        <v>1811</v>
      </c>
      <c r="EG1020">
        <v>748</v>
      </c>
      <c r="EH1020">
        <v>48</v>
      </c>
      <c r="EI1020">
        <v>100</v>
      </c>
      <c r="EJ1020">
        <v>102</v>
      </c>
      <c r="EK1020">
        <v>1873</v>
      </c>
      <c r="EL1020">
        <v>6</v>
      </c>
      <c r="EM1020">
        <v>1508</v>
      </c>
      <c r="EN1020">
        <v>458</v>
      </c>
      <c r="EO1020">
        <v>593</v>
      </c>
      <c r="EP1020">
        <v>477</v>
      </c>
      <c r="EQ1020">
        <v>883</v>
      </c>
      <c r="ER1020">
        <v>132</v>
      </c>
      <c r="ES1020">
        <v>183</v>
      </c>
      <c r="ET1020">
        <v>123</v>
      </c>
      <c r="EU1020">
        <v>6</v>
      </c>
      <c r="EV1020">
        <v>200</v>
      </c>
      <c r="EW1020">
        <v>1279</v>
      </c>
      <c r="EX1020">
        <v>200</v>
      </c>
      <c r="EY1020">
        <v>594</v>
      </c>
      <c r="EZ1020">
        <v>1</v>
      </c>
      <c r="FA1020">
        <v>29</v>
      </c>
      <c r="FB1020">
        <v>472</v>
      </c>
      <c r="FC1020">
        <v>49</v>
      </c>
      <c r="FD1020">
        <v>471</v>
      </c>
      <c r="FE1020">
        <v>50</v>
      </c>
      <c r="FF1020">
        <v>37</v>
      </c>
      <c r="FG1020">
        <v>10</v>
      </c>
      <c r="FH1020">
        <v>14</v>
      </c>
      <c r="FI1020">
        <v>7372</v>
      </c>
      <c r="FJ1020">
        <v>87</v>
      </c>
      <c r="FK1020">
        <v>13</v>
      </c>
      <c r="FL1020">
        <v>108</v>
      </c>
      <c r="FM1020">
        <v>42</v>
      </c>
      <c r="FN1020">
        <v>15</v>
      </c>
      <c r="FO1020">
        <v>7</v>
      </c>
      <c r="FR1020">
        <v>8747</v>
      </c>
      <c r="FS1020">
        <v>2007</v>
      </c>
      <c r="FU1020" s="1" t="s">
        <v>2354</v>
      </c>
      <c r="FV1020" s="1" t="s">
        <v>2355</v>
      </c>
      <c r="FW1020" s="1" t="s">
        <v>2356</v>
      </c>
      <c r="FX1020" s="1" t="s">
        <v>2357</v>
      </c>
      <c r="FY1020" s="1" t="s">
        <v>2358</v>
      </c>
      <c r="FZ1020" s="1" t="s">
        <v>2359</v>
      </c>
      <c r="GA1020">
        <v>1110</v>
      </c>
      <c r="GB1020">
        <v>1873</v>
      </c>
      <c r="GC1020">
        <f>SUM(Table3[[#This Row],[Dx_Circulatory]:[a_Dx_Circulatory]])</f>
        <v>2983</v>
      </c>
      <c r="GD1020">
        <v>2007</v>
      </c>
      <c r="GF1020">
        <v>106540734</v>
      </c>
      <c r="GG1020">
        <v>540734</v>
      </c>
      <c r="GH1020" s="2" t="s">
        <v>2356</v>
      </c>
      <c r="GI1020" s="2" t="s">
        <v>4334</v>
      </c>
      <c r="GJ1020">
        <v>1110</v>
      </c>
      <c r="GK1020">
        <v>1873</v>
      </c>
      <c r="GL1020">
        <v>2983</v>
      </c>
      <c r="GM1020">
        <v>2007</v>
      </c>
    </row>
    <row r="1021" spans="1:195" x14ac:dyDescent="0.35">
      <c r="A1021">
        <v>106540798</v>
      </c>
      <c r="B1021" s="1" t="s">
        <v>2362</v>
      </c>
      <c r="C1021" s="1" t="s">
        <v>2363</v>
      </c>
      <c r="D1021" s="1" t="s">
        <v>2364</v>
      </c>
      <c r="E1021" s="1" t="s">
        <v>2365</v>
      </c>
      <c r="F1021" s="1" t="s">
        <v>2366</v>
      </c>
      <c r="G1021" s="1" t="s">
        <v>2367</v>
      </c>
      <c r="H1021" s="1"/>
      <c r="I1021" s="1" t="s">
        <v>179</v>
      </c>
      <c r="J1021" s="1" t="s">
        <v>2368</v>
      </c>
      <c r="K1021" s="1"/>
      <c r="L1021" s="1" t="s">
        <v>2565</v>
      </c>
      <c r="M1021" s="1" t="s">
        <v>2797</v>
      </c>
      <c r="N1021" s="1" t="s">
        <v>183</v>
      </c>
      <c r="O1021" s="1" t="s">
        <v>184</v>
      </c>
      <c r="P1021" s="1" t="s">
        <v>185</v>
      </c>
      <c r="Q1021">
        <v>128</v>
      </c>
      <c r="R1021" s="1" t="s">
        <v>186</v>
      </c>
      <c r="S1021">
        <v>23717</v>
      </c>
      <c r="T1021">
        <v>19316</v>
      </c>
      <c r="U1021">
        <v>8</v>
      </c>
      <c r="W1021">
        <v>9504</v>
      </c>
      <c r="X1021">
        <v>6312</v>
      </c>
      <c r="Y1021">
        <v>6932</v>
      </c>
      <c r="Z1021">
        <v>5346</v>
      </c>
      <c r="AA1021">
        <v>4658</v>
      </c>
      <c r="AB1021">
        <v>3248</v>
      </c>
      <c r="AC1021">
        <v>1793</v>
      </c>
      <c r="AD1021">
        <v>1223</v>
      </c>
      <c r="AE1021">
        <v>1085</v>
      </c>
      <c r="AF1021">
        <v>2940</v>
      </c>
      <c r="AH1021">
        <v>569</v>
      </c>
      <c r="AI1021">
        <v>424</v>
      </c>
      <c r="AJ1021">
        <v>23905</v>
      </c>
      <c r="AK1021">
        <v>502</v>
      </c>
      <c r="AL1021">
        <v>1184</v>
      </c>
      <c r="AM1021">
        <v>91</v>
      </c>
      <c r="AN1021">
        <v>16366</v>
      </c>
      <c r="AO1021">
        <v>378</v>
      </c>
      <c r="AP1021">
        <v>2171</v>
      </c>
      <c r="AQ1021">
        <v>91</v>
      </c>
      <c r="AT1021">
        <v>5</v>
      </c>
      <c r="AU1021">
        <v>39978</v>
      </c>
      <c r="AV1021">
        <v>325</v>
      </c>
      <c r="AX1021">
        <v>77</v>
      </c>
      <c r="AY1021">
        <v>0</v>
      </c>
      <c r="AZ1021" t="s">
        <v>2833</v>
      </c>
      <c r="BA1021">
        <v>0</v>
      </c>
      <c r="BC1021">
        <v>16</v>
      </c>
      <c r="BD1021">
        <v>22310</v>
      </c>
      <c r="BE1021">
        <v>4266</v>
      </c>
      <c r="BF1021">
        <v>2771</v>
      </c>
      <c r="BG1021">
        <v>7242</v>
      </c>
      <c r="BH1021">
        <v>6452</v>
      </c>
      <c r="BI1021">
        <v>570</v>
      </c>
      <c r="BJ1021">
        <v>1</v>
      </c>
      <c r="BK1021">
        <v>108</v>
      </c>
      <c r="BL1021">
        <v>535</v>
      </c>
      <c r="BM1021">
        <v>8</v>
      </c>
      <c r="BN1021">
        <v>2598</v>
      </c>
      <c r="BO1021">
        <v>385</v>
      </c>
      <c r="BP1021">
        <v>2314</v>
      </c>
      <c r="BQ1021">
        <v>1770</v>
      </c>
      <c r="BR1021">
        <v>9615</v>
      </c>
      <c r="BS1021">
        <v>2165</v>
      </c>
      <c r="BT1021">
        <v>26</v>
      </c>
      <c r="BU1021">
        <v>2668</v>
      </c>
      <c r="BV1021">
        <v>1692</v>
      </c>
      <c r="BW1021">
        <v>34</v>
      </c>
      <c r="BX1021">
        <v>1161</v>
      </c>
      <c r="BY1021">
        <v>5674</v>
      </c>
      <c r="BZ1021">
        <v>2507</v>
      </c>
      <c r="CA1021">
        <v>9210</v>
      </c>
      <c r="CB1021">
        <v>2470</v>
      </c>
      <c r="CC1021">
        <v>123</v>
      </c>
      <c r="CD1021">
        <v>277</v>
      </c>
      <c r="CE1021">
        <v>49</v>
      </c>
      <c r="CF1021">
        <v>372</v>
      </c>
      <c r="CG1021">
        <v>2</v>
      </c>
      <c r="CH1021">
        <v>271</v>
      </c>
      <c r="CI1021">
        <v>591</v>
      </c>
      <c r="CJ1021">
        <v>32729</v>
      </c>
      <c r="CK1021">
        <v>4586</v>
      </c>
      <c r="CL1021">
        <v>218</v>
      </c>
      <c r="CM1021">
        <v>910</v>
      </c>
      <c r="CN1021">
        <v>70</v>
      </c>
      <c r="CO1021">
        <v>280</v>
      </c>
      <c r="CP1021">
        <v>93</v>
      </c>
      <c r="CR1021">
        <v>43041</v>
      </c>
      <c r="CS1021">
        <v>2711</v>
      </c>
      <c r="CT1021">
        <v>2429</v>
      </c>
      <c r="CW1021">
        <v>189</v>
      </c>
      <c r="CX1021">
        <v>296</v>
      </c>
      <c r="CY1021">
        <v>369</v>
      </c>
      <c r="CZ1021">
        <v>560</v>
      </c>
      <c r="DA1021">
        <v>701</v>
      </c>
      <c r="DB1021">
        <v>699</v>
      </c>
      <c r="DC1021">
        <v>823</v>
      </c>
      <c r="DD1021">
        <v>1090</v>
      </c>
      <c r="DE1021">
        <v>221</v>
      </c>
      <c r="DF1021">
        <v>192</v>
      </c>
      <c r="DH1021">
        <v>87</v>
      </c>
      <c r="DI1021">
        <v>47</v>
      </c>
      <c r="DJ1021">
        <v>2038</v>
      </c>
      <c r="DK1021">
        <v>57</v>
      </c>
      <c r="DL1021">
        <v>41</v>
      </c>
      <c r="DM1021">
        <v>4</v>
      </c>
      <c r="DN1021">
        <v>2866</v>
      </c>
      <c r="DO1021">
        <v>155</v>
      </c>
      <c r="DP1021">
        <v>51</v>
      </c>
      <c r="DQ1021">
        <v>270</v>
      </c>
      <c r="DR1021">
        <v>221</v>
      </c>
      <c r="DS1021">
        <v>21</v>
      </c>
      <c r="DT1021">
        <v>75</v>
      </c>
      <c r="DU1021">
        <v>15</v>
      </c>
      <c r="DV1021">
        <v>3594</v>
      </c>
      <c r="DW1021">
        <v>735</v>
      </c>
      <c r="DX1021">
        <v>3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1368</v>
      </c>
      <c r="EE1021">
        <v>2572</v>
      </c>
      <c r="EF1021">
        <v>690</v>
      </c>
      <c r="EG1021">
        <v>351</v>
      </c>
      <c r="EH1021">
        <v>159</v>
      </c>
      <c r="EI1021">
        <v>69</v>
      </c>
      <c r="EJ1021">
        <v>63</v>
      </c>
      <c r="EK1021">
        <v>965</v>
      </c>
      <c r="EL1021">
        <v>2</v>
      </c>
      <c r="EM1021">
        <v>812</v>
      </c>
      <c r="EN1021">
        <v>281</v>
      </c>
      <c r="EO1021">
        <v>499</v>
      </c>
      <c r="EP1021">
        <v>211</v>
      </c>
      <c r="EQ1021">
        <v>387</v>
      </c>
      <c r="ER1021">
        <v>50</v>
      </c>
      <c r="ES1021">
        <v>131</v>
      </c>
      <c r="ET1021">
        <v>57</v>
      </c>
      <c r="EU1021">
        <v>7</v>
      </c>
      <c r="EV1021">
        <v>17</v>
      </c>
      <c r="EW1021">
        <v>1066</v>
      </c>
      <c r="EX1021">
        <v>164</v>
      </c>
      <c r="EY1021">
        <v>349</v>
      </c>
      <c r="FA1021">
        <v>10</v>
      </c>
      <c r="FB1021">
        <v>209</v>
      </c>
      <c r="FC1021">
        <v>19</v>
      </c>
      <c r="FD1021">
        <v>186</v>
      </c>
      <c r="FE1021">
        <v>32</v>
      </c>
      <c r="FF1021">
        <v>6</v>
      </c>
      <c r="FG1021">
        <v>239</v>
      </c>
      <c r="FH1021">
        <v>16</v>
      </c>
      <c r="FI1021">
        <v>4228</v>
      </c>
      <c r="FJ1021">
        <v>99</v>
      </c>
      <c r="FK1021">
        <v>6</v>
      </c>
      <c r="FL1021">
        <v>43</v>
      </c>
      <c r="FM1021">
        <v>32</v>
      </c>
      <c r="FN1021">
        <v>12</v>
      </c>
      <c r="FO1021">
        <v>12</v>
      </c>
      <c r="FP1021">
        <v>1</v>
      </c>
      <c r="FR1021">
        <v>5140</v>
      </c>
      <c r="FS1021">
        <v>2007</v>
      </c>
      <c r="FU1021" s="1" t="s">
        <v>2362</v>
      </c>
      <c r="FV1021" s="1" t="s">
        <v>2363</v>
      </c>
      <c r="FW1021" s="1" t="s">
        <v>2364</v>
      </c>
      <c r="FX1021" s="1" t="s">
        <v>2365</v>
      </c>
      <c r="FY1021" s="1" t="s">
        <v>2366</v>
      </c>
      <c r="FZ1021" s="1" t="s">
        <v>2367</v>
      </c>
      <c r="GA1021">
        <v>535</v>
      </c>
      <c r="GB1021">
        <v>965</v>
      </c>
      <c r="GC1021">
        <f>SUM(Table3[[#This Row],[Dx_Circulatory]:[a_Dx_Circulatory]])</f>
        <v>1500</v>
      </c>
      <c r="GD1021">
        <v>2007</v>
      </c>
      <c r="GF1021">
        <v>106540798</v>
      </c>
      <c r="GG1021">
        <v>540798</v>
      </c>
      <c r="GH1021" s="2" t="s">
        <v>2364</v>
      </c>
      <c r="GI1021" s="2" t="s">
        <v>4335</v>
      </c>
      <c r="GJ1021">
        <v>535</v>
      </c>
      <c r="GK1021">
        <v>965</v>
      </c>
      <c r="GL1021">
        <v>1500</v>
      </c>
      <c r="GM1021">
        <v>2007</v>
      </c>
    </row>
    <row r="1022" spans="1:195" x14ac:dyDescent="0.35">
      <c r="A1022">
        <v>106540816</v>
      </c>
      <c r="B1022" s="1" t="s">
        <v>2369</v>
      </c>
      <c r="C1022" s="1" t="s">
        <v>2370</v>
      </c>
      <c r="D1022" s="1" t="s">
        <v>2371</v>
      </c>
      <c r="E1022" s="1" t="s">
        <v>2372</v>
      </c>
      <c r="F1022" s="1" t="s">
        <v>2373</v>
      </c>
      <c r="G1022" s="1" t="s">
        <v>2374</v>
      </c>
      <c r="H1022" s="1"/>
      <c r="I1022" s="1" t="s">
        <v>179</v>
      </c>
      <c r="J1022" s="1" t="s">
        <v>2375</v>
      </c>
      <c r="K1022" s="1"/>
      <c r="L1022" s="1" t="s">
        <v>2565</v>
      </c>
      <c r="M1022" s="1" t="s">
        <v>2797</v>
      </c>
      <c r="N1022" s="1" t="s">
        <v>183</v>
      </c>
      <c r="O1022" s="1" t="s">
        <v>184</v>
      </c>
      <c r="P1022" s="1" t="s">
        <v>185</v>
      </c>
      <c r="Q1022">
        <v>116</v>
      </c>
      <c r="R1022" s="1" t="s">
        <v>186</v>
      </c>
      <c r="S1022">
        <v>14324</v>
      </c>
      <c r="T1022">
        <v>11517</v>
      </c>
      <c r="U1022">
        <v>5</v>
      </c>
      <c r="W1022">
        <v>5032</v>
      </c>
      <c r="X1022">
        <v>3700</v>
      </c>
      <c r="Y1022">
        <v>4336</v>
      </c>
      <c r="Z1022">
        <v>3609</v>
      </c>
      <c r="AA1022">
        <v>3304</v>
      </c>
      <c r="AB1022">
        <v>1896</v>
      </c>
      <c r="AC1022">
        <v>1060</v>
      </c>
      <c r="AD1022">
        <v>834</v>
      </c>
      <c r="AE1022">
        <v>633</v>
      </c>
      <c r="AF1022">
        <v>1442</v>
      </c>
      <c r="AH1022">
        <v>188</v>
      </c>
      <c r="AI1022">
        <v>1489</v>
      </c>
      <c r="AJ1022">
        <v>13482</v>
      </c>
      <c r="AK1022">
        <v>71</v>
      </c>
      <c r="AL1022">
        <v>1597</v>
      </c>
      <c r="AM1022">
        <v>89</v>
      </c>
      <c r="AN1022">
        <v>8930</v>
      </c>
      <c r="AO1022">
        <v>237</v>
      </c>
      <c r="AP1022">
        <v>1993</v>
      </c>
      <c r="AQ1022">
        <v>53</v>
      </c>
      <c r="AR1022">
        <v>4</v>
      </c>
      <c r="AS1022">
        <v>2</v>
      </c>
      <c r="AU1022">
        <v>23469</v>
      </c>
      <c r="AV1022">
        <v>64</v>
      </c>
      <c r="AX1022">
        <v>3</v>
      </c>
      <c r="AY1022">
        <v>0</v>
      </c>
      <c r="AZ1022" t="s">
        <v>2833</v>
      </c>
      <c r="BA1022">
        <v>0</v>
      </c>
      <c r="BB1022">
        <v>20</v>
      </c>
      <c r="BC1022">
        <v>1</v>
      </c>
      <c r="BD1022">
        <v>12678</v>
      </c>
      <c r="BE1022">
        <v>2851</v>
      </c>
      <c r="BF1022">
        <v>1178</v>
      </c>
      <c r="BG1022">
        <v>5280</v>
      </c>
      <c r="BH1022">
        <v>3859</v>
      </c>
      <c r="BI1022">
        <v>712</v>
      </c>
      <c r="BK1022">
        <v>83</v>
      </c>
      <c r="BL1022">
        <v>340</v>
      </c>
      <c r="BM1022">
        <v>6</v>
      </c>
      <c r="BN1022">
        <v>1360</v>
      </c>
      <c r="BO1022">
        <v>293</v>
      </c>
      <c r="BP1022">
        <v>1469</v>
      </c>
      <c r="BQ1022">
        <v>774</v>
      </c>
      <c r="BR1022">
        <v>5467</v>
      </c>
      <c r="BS1022">
        <v>1679</v>
      </c>
      <c r="BT1022">
        <v>23</v>
      </c>
      <c r="BU1022">
        <v>1722</v>
      </c>
      <c r="BV1022">
        <v>819</v>
      </c>
      <c r="BW1022">
        <v>18</v>
      </c>
      <c r="BX1022">
        <v>660</v>
      </c>
      <c r="BY1022">
        <v>2718</v>
      </c>
      <c r="BZ1022">
        <v>1386</v>
      </c>
      <c r="CA1022">
        <v>6317</v>
      </c>
      <c r="CB1022">
        <v>1502</v>
      </c>
      <c r="CC1022">
        <v>74</v>
      </c>
      <c r="CD1022">
        <v>168</v>
      </c>
      <c r="CE1022">
        <v>18</v>
      </c>
      <c r="CF1022">
        <v>263</v>
      </c>
      <c r="CG1022">
        <v>4</v>
      </c>
      <c r="CH1022">
        <v>38</v>
      </c>
      <c r="CI1022">
        <v>340</v>
      </c>
      <c r="CJ1022">
        <v>19569</v>
      </c>
      <c r="CK1022">
        <v>2802</v>
      </c>
      <c r="CL1022">
        <v>111</v>
      </c>
      <c r="CM1022">
        <v>727</v>
      </c>
      <c r="CN1022">
        <v>77</v>
      </c>
      <c r="CO1022">
        <v>119</v>
      </c>
      <c r="CP1022">
        <v>34</v>
      </c>
      <c r="CR1022">
        <v>25846</v>
      </c>
      <c r="CS1022">
        <v>1359</v>
      </c>
      <c r="CT1022">
        <v>994</v>
      </c>
      <c r="CW1022">
        <v>78</v>
      </c>
      <c r="CX1022">
        <v>215</v>
      </c>
      <c r="CY1022">
        <v>215</v>
      </c>
      <c r="CZ1022">
        <v>262</v>
      </c>
      <c r="DA1022">
        <v>340</v>
      </c>
      <c r="DB1022">
        <v>332</v>
      </c>
      <c r="DC1022">
        <v>338</v>
      </c>
      <c r="DD1022">
        <v>463</v>
      </c>
      <c r="DE1022">
        <v>47</v>
      </c>
      <c r="DF1022">
        <v>63</v>
      </c>
      <c r="DH1022">
        <v>21</v>
      </c>
      <c r="DI1022">
        <v>121</v>
      </c>
      <c r="DJ1022">
        <v>978</v>
      </c>
      <c r="DK1022">
        <v>3</v>
      </c>
      <c r="DL1022">
        <v>38</v>
      </c>
      <c r="DN1022">
        <v>1192</v>
      </c>
      <c r="DO1022">
        <v>112</v>
      </c>
      <c r="DP1022">
        <v>46</v>
      </c>
      <c r="DQ1022">
        <v>88</v>
      </c>
      <c r="DR1022">
        <v>101</v>
      </c>
      <c r="DS1022">
        <v>15</v>
      </c>
      <c r="DT1022">
        <v>2</v>
      </c>
      <c r="DU1022">
        <v>10</v>
      </c>
      <c r="DV1022">
        <v>1692</v>
      </c>
      <c r="DW1022">
        <v>285</v>
      </c>
      <c r="DX1022">
        <v>2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618</v>
      </c>
      <c r="EE1022">
        <v>1017</v>
      </c>
      <c r="EF1022">
        <v>343</v>
      </c>
      <c r="EG1022">
        <v>306</v>
      </c>
      <c r="EH1022">
        <v>69</v>
      </c>
      <c r="EI1022">
        <v>97</v>
      </c>
      <c r="EJ1022">
        <v>39</v>
      </c>
      <c r="EK1022">
        <v>448</v>
      </c>
      <c r="EL1022">
        <v>1</v>
      </c>
      <c r="EM1022">
        <v>433</v>
      </c>
      <c r="EN1022">
        <v>137</v>
      </c>
      <c r="EO1022">
        <v>152</v>
      </c>
      <c r="EP1022">
        <v>139</v>
      </c>
      <c r="EQ1022">
        <v>166</v>
      </c>
      <c r="ER1022">
        <v>29</v>
      </c>
      <c r="ES1022">
        <v>46</v>
      </c>
      <c r="ET1022">
        <v>17</v>
      </c>
      <c r="EU1022">
        <v>2</v>
      </c>
      <c r="EV1022">
        <v>10</v>
      </c>
      <c r="EW1022">
        <v>365</v>
      </c>
      <c r="EX1022">
        <v>61</v>
      </c>
      <c r="EY1022">
        <v>199</v>
      </c>
      <c r="FA1022">
        <v>12</v>
      </c>
      <c r="FB1022">
        <v>118</v>
      </c>
      <c r="FC1022">
        <v>8</v>
      </c>
      <c r="FD1022">
        <v>41</v>
      </c>
      <c r="FE1022">
        <v>4</v>
      </c>
      <c r="FF1022">
        <v>3</v>
      </c>
      <c r="FG1022">
        <v>22</v>
      </c>
      <c r="FH1022">
        <v>8</v>
      </c>
      <c r="FI1022">
        <v>2097</v>
      </c>
      <c r="FJ1022">
        <v>18</v>
      </c>
      <c r="FK1022">
        <v>2</v>
      </c>
      <c r="FL1022">
        <v>17</v>
      </c>
      <c r="FM1022">
        <v>6</v>
      </c>
      <c r="FN1022">
        <v>4</v>
      </c>
      <c r="FO1022">
        <v>3</v>
      </c>
      <c r="FP1022">
        <v>2</v>
      </c>
      <c r="FR1022">
        <v>2353</v>
      </c>
      <c r="FS1022">
        <v>2007</v>
      </c>
      <c r="FU1022" s="1" t="s">
        <v>2369</v>
      </c>
      <c r="FV1022" s="1" t="s">
        <v>2370</v>
      </c>
      <c r="FW1022" s="1" t="s">
        <v>2371</v>
      </c>
      <c r="FX1022" s="1" t="s">
        <v>2372</v>
      </c>
      <c r="FY1022" s="1" t="s">
        <v>2373</v>
      </c>
      <c r="FZ1022" s="1" t="s">
        <v>2374</v>
      </c>
      <c r="GA1022">
        <v>340</v>
      </c>
      <c r="GB1022">
        <v>448</v>
      </c>
      <c r="GC1022">
        <f>SUM(Table3[[#This Row],[Dx_Circulatory]:[a_Dx_Circulatory]])</f>
        <v>788</v>
      </c>
      <c r="GD1022">
        <v>2007</v>
      </c>
      <c r="GF1022">
        <v>106540816</v>
      </c>
      <c r="GG1022">
        <v>540816</v>
      </c>
      <c r="GH1022" s="2" t="s">
        <v>2371</v>
      </c>
      <c r="GI1022" s="2" t="s">
        <v>4336</v>
      </c>
      <c r="GJ1022">
        <v>340</v>
      </c>
      <c r="GK1022">
        <v>448</v>
      </c>
      <c r="GL1022">
        <v>788</v>
      </c>
      <c r="GM1022">
        <v>2007</v>
      </c>
    </row>
    <row r="1023" spans="1:195" x14ac:dyDescent="0.35">
      <c r="A1023">
        <v>106551061</v>
      </c>
      <c r="B1023" s="1" t="s">
        <v>2384</v>
      </c>
      <c r="C1023" s="1" t="s">
        <v>2385</v>
      </c>
      <c r="D1023" s="1" t="s">
        <v>2798</v>
      </c>
      <c r="E1023" s="1" t="s">
        <v>2387</v>
      </c>
      <c r="F1023" s="1" t="s">
        <v>2380</v>
      </c>
      <c r="G1023" s="1" t="s">
        <v>2381</v>
      </c>
      <c r="H1023" s="1"/>
      <c r="I1023" s="1" t="s">
        <v>701</v>
      </c>
      <c r="J1023" s="1" t="s">
        <v>2535</v>
      </c>
      <c r="K1023" s="1"/>
      <c r="L1023" s="1" t="s">
        <v>2531</v>
      </c>
      <c r="M1023" s="1" t="s">
        <v>2532</v>
      </c>
      <c r="N1023" s="1" t="s">
        <v>2799</v>
      </c>
      <c r="O1023" s="1" t="s">
        <v>226</v>
      </c>
      <c r="P1023" s="1"/>
      <c r="Q1023">
        <v>0</v>
      </c>
      <c r="R1023" s="1" t="s">
        <v>219</v>
      </c>
      <c r="S1023">
        <v>2263</v>
      </c>
      <c r="T1023">
        <v>1991</v>
      </c>
      <c r="W1023">
        <v>390</v>
      </c>
      <c r="X1023">
        <v>624</v>
      </c>
      <c r="Y1023">
        <v>730</v>
      </c>
      <c r="Z1023">
        <v>595</v>
      </c>
      <c r="AA1023">
        <v>711</v>
      </c>
      <c r="AB1023">
        <v>572</v>
      </c>
      <c r="AC1023">
        <v>232</v>
      </c>
      <c r="AD1023">
        <v>156</v>
      </c>
      <c r="AE1023">
        <v>129</v>
      </c>
      <c r="AF1023">
        <v>115</v>
      </c>
      <c r="AH1023">
        <v>23</v>
      </c>
      <c r="AI1023">
        <v>45</v>
      </c>
      <c r="AJ1023">
        <v>247</v>
      </c>
      <c r="AK1023">
        <v>29</v>
      </c>
      <c r="AL1023">
        <v>116</v>
      </c>
      <c r="AM1023">
        <v>30</v>
      </c>
      <c r="AN1023">
        <v>3764</v>
      </c>
      <c r="AO1023">
        <v>93</v>
      </c>
      <c r="AP1023">
        <v>142</v>
      </c>
      <c r="AQ1023">
        <v>8</v>
      </c>
      <c r="AU1023">
        <v>3919</v>
      </c>
      <c r="AX1023">
        <v>42</v>
      </c>
      <c r="AY1023">
        <v>0</v>
      </c>
      <c r="AZ1023" t="s">
        <v>2833</v>
      </c>
      <c r="BA1023">
        <v>0</v>
      </c>
      <c r="BC1023">
        <v>50</v>
      </c>
      <c r="BD1023">
        <v>1844</v>
      </c>
      <c r="BE1023">
        <v>603</v>
      </c>
      <c r="BF1023">
        <v>206</v>
      </c>
      <c r="BG1023">
        <v>939</v>
      </c>
      <c r="BH1023">
        <v>662</v>
      </c>
      <c r="BI1023">
        <v>50</v>
      </c>
      <c r="BK1023">
        <v>10</v>
      </c>
      <c r="BL1023">
        <v>116</v>
      </c>
      <c r="BM1023">
        <v>1</v>
      </c>
      <c r="BN1023">
        <v>386</v>
      </c>
      <c r="BO1023">
        <v>53</v>
      </c>
      <c r="BP1023">
        <v>163</v>
      </c>
      <c r="BQ1023">
        <v>143</v>
      </c>
      <c r="BR1023">
        <v>1095</v>
      </c>
      <c r="BS1023">
        <v>214</v>
      </c>
      <c r="BT1023">
        <v>3</v>
      </c>
      <c r="BU1023">
        <v>346</v>
      </c>
      <c r="BV1023">
        <v>249</v>
      </c>
      <c r="BW1023">
        <v>2</v>
      </c>
      <c r="BX1023">
        <v>222</v>
      </c>
      <c r="BY1023">
        <v>500</v>
      </c>
      <c r="BZ1023">
        <v>241</v>
      </c>
      <c r="CA1023">
        <v>460</v>
      </c>
      <c r="CB1023">
        <v>338</v>
      </c>
      <c r="CC1023">
        <v>27</v>
      </c>
      <c r="CD1023">
        <v>51</v>
      </c>
      <c r="CE1023">
        <v>6</v>
      </c>
      <c r="CF1023">
        <v>66</v>
      </c>
      <c r="CH1023">
        <v>8</v>
      </c>
      <c r="CI1023">
        <v>67</v>
      </c>
      <c r="CJ1023">
        <v>2974</v>
      </c>
      <c r="CK1023">
        <v>535</v>
      </c>
      <c r="CL1023">
        <v>25</v>
      </c>
      <c r="CM1023">
        <v>108</v>
      </c>
      <c r="CN1023">
        <v>21</v>
      </c>
      <c r="CO1023">
        <v>21</v>
      </c>
      <c r="CP1023">
        <v>7</v>
      </c>
      <c r="CR1023">
        <v>4254</v>
      </c>
      <c r="CS1023">
        <v>291</v>
      </c>
      <c r="CT1023">
        <v>225</v>
      </c>
      <c r="CW1023">
        <v>15</v>
      </c>
      <c r="CX1023">
        <v>72</v>
      </c>
      <c r="CY1023">
        <v>47</v>
      </c>
      <c r="CZ1023">
        <v>108</v>
      </c>
      <c r="DA1023">
        <v>115</v>
      </c>
      <c r="DB1023">
        <v>69</v>
      </c>
      <c r="DC1023">
        <v>38</v>
      </c>
      <c r="DD1023">
        <v>50</v>
      </c>
      <c r="DF1023">
        <v>2</v>
      </c>
      <c r="DH1023">
        <v>2</v>
      </c>
      <c r="DI1023">
        <v>5</v>
      </c>
      <c r="DJ1023">
        <v>24</v>
      </c>
      <c r="DK1023">
        <v>5</v>
      </c>
      <c r="DL1023">
        <v>10</v>
      </c>
      <c r="DM1023">
        <v>6</v>
      </c>
      <c r="DN1023">
        <v>464</v>
      </c>
      <c r="DO1023">
        <v>10</v>
      </c>
      <c r="DP1023">
        <v>1</v>
      </c>
      <c r="DQ1023">
        <v>10</v>
      </c>
      <c r="DR1023">
        <v>18</v>
      </c>
      <c r="DS1023">
        <v>13</v>
      </c>
      <c r="DT1023">
        <v>4</v>
      </c>
      <c r="DU1023">
        <v>9</v>
      </c>
      <c r="DV1023">
        <v>408</v>
      </c>
      <c r="DW1023">
        <v>27</v>
      </c>
      <c r="DX1023">
        <v>16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137</v>
      </c>
      <c r="EE1023">
        <v>185</v>
      </c>
      <c r="EF1023">
        <v>82</v>
      </c>
      <c r="EG1023">
        <v>91</v>
      </c>
      <c r="EH1023">
        <v>21</v>
      </c>
      <c r="EI1023">
        <v>1</v>
      </c>
      <c r="EJ1023">
        <v>4</v>
      </c>
      <c r="EK1023">
        <v>44</v>
      </c>
      <c r="EM1023">
        <v>52</v>
      </c>
      <c r="EN1023">
        <v>12</v>
      </c>
      <c r="EO1023">
        <v>11</v>
      </c>
      <c r="EP1023">
        <v>10</v>
      </c>
      <c r="EQ1023">
        <v>43</v>
      </c>
      <c r="ER1023">
        <v>8</v>
      </c>
      <c r="ES1023">
        <v>5</v>
      </c>
      <c r="ET1023">
        <v>11</v>
      </c>
      <c r="EV1023">
        <v>232</v>
      </c>
      <c r="EW1023">
        <v>59</v>
      </c>
      <c r="EX1023">
        <v>14</v>
      </c>
      <c r="EY1023">
        <v>10</v>
      </c>
      <c r="FB1023">
        <v>21</v>
      </c>
      <c r="FC1023">
        <v>8</v>
      </c>
      <c r="FD1023">
        <v>19</v>
      </c>
      <c r="FE1023">
        <v>1</v>
      </c>
      <c r="FF1023">
        <v>5</v>
      </c>
      <c r="FG1023">
        <v>8</v>
      </c>
      <c r="FH1023">
        <v>2</v>
      </c>
      <c r="FI1023">
        <v>417</v>
      </c>
      <c r="FJ1023">
        <v>7</v>
      </c>
      <c r="FL1023">
        <v>3</v>
      </c>
      <c r="FM1023">
        <v>23</v>
      </c>
      <c r="FN1023">
        <v>1</v>
      </c>
      <c r="FO1023">
        <v>1</v>
      </c>
      <c r="FR1023">
        <v>516</v>
      </c>
      <c r="FS1023">
        <v>2007</v>
      </c>
      <c r="FU1023" s="1" t="s">
        <v>2384</v>
      </c>
      <c r="FV1023" s="1" t="s">
        <v>2385</v>
      </c>
      <c r="FW1023" s="1" t="s">
        <v>2798</v>
      </c>
      <c r="FX1023" s="1" t="s">
        <v>2387</v>
      </c>
      <c r="FY1023" s="1" t="s">
        <v>2380</v>
      </c>
      <c r="FZ1023" s="1" t="s">
        <v>2381</v>
      </c>
      <c r="GA1023">
        <v>116</v>
      </c>
      <c r="GB1023">
        <v>44</v>
      </c>
      <c r="GC1023">
        <f>SUM(Table3[[#This Row],[Dx_Circulatory]:[a_Dx_Circulatory]])</f>
        <v>160</v>
      </c>
      <c r="GD1023">
        <v>2007</v>
      </c>
      <c r="GF1023">
        <v>106551061</v>
      </c>
      <c r="GG1023">
        <v>551061</v>
      </c>
      <c r="GH1023" s="2" t="s">
        <v>2798</v>
      </c>
      <c r="GI1023" s="2" t="s">
        <v>4338</v>
      </c>
      <c r="GJ1023">
        <v>116</v>
      </c>
      <c r="GK1023">
        <v>44</v>
      </c>
      <c r="GL1023">
        <v>160</v>
      </c>
      <c r="GM1023">
        <v>2007</v>
      </c>
    </row>
    <row r="1024" spans="1:195" x14ac:dyDescent="0.35">
      <c r="A1024">
        <v>106554011</v>
      </c>
      <c r="B1024" s="1" t="s">
        <v>2466</v>
      </c>
      <c r="C1024" s="1" t="s">
        <v>2467</v>
      </c>
      <c r="D1024" s="1" t="s">
        <v>2468</v>
      </c>
      <c r="E1024" s="1" t="s">
        <v>2469</v>
      </c>
      <c r="F1024" s="1" t="s">
        <v>2470</v>
      </c>
      <c r="G1024" s="1" t="s">
        <v>2381</v>
      </c>
      <c r="H1024" s="1"/>
      <c r="I1024" s="1" t="s">
        <v>179</v>
      </c>
      <c r="J1024" s="1" t="s">
        <v>2382</v>
      </c>
      <c r="K1024" s="1"/>
      <c r="L1024" s="1" t="s">
        <v>2542</v>
      </c>
      <c r="M1024" s="1" t="s">
        <v>2720</v>
      </c>
      <c r="N1024" s="1" t="s">
        <v>183</v>
      </c>
      <c r="O1024" s="1" t="s">
        <v>194</v>
      </c>
      <c r="P1024" s="1" t="s">
        <v>185</v>
      </c>
      <c r="Q1024">
        <v>72</v>
      </c>
      <c r="R1024" s="1" t="s">
        <v>186</v>
      </c>
      <c r="S1024">
        <v>11328</v>
      </c>
      <c r="T1024">
        <v>9509</v>
      </c>
      <c r="W1024">
        <v>1929</v>
      </c>
      <c r="X1024">
        <v>2604</v>
      </c>
      <c r="Y1024">
        <v>3075</v>
      </c>
      <c r="Z1024">
        <v>2130</v>
      </c>
      <c r="AA1024">
        <v>2734</v>
      </c>
      <c r="AB1024">
        <v>2537</v>
      </c>
      <c r="AC1024">
        <v>1926</v>
      </c>
      <c r="AD1024">
        <v>1747</v>
      </c>
      <c r="AE1024">
        <v>1673</v>
      </c>
      <c r="AF1024">
        <v>482</v>
      </c>
      <c r="AH1024">
        <v>134</v>
      </c>
      <c r="AI1024">
        <v>119</v>
      </c>
      <c r="AJ1024">
        <v>711</v>
      </c>
      <c r="AK1024">
        <v>88</v>
      </c>
      <c r="AL1024">
        <v>107</v>
      </c>
      <c r="AN1024">
        <v>19678</v>
      </c>
      <c r="AO1024">
        <v>430</v>
      </c>
      <c r="AP1024">
        <v>150</v>
      </c>
      <c r="AQ1024">
        <v>39</v>
      </c>
      <c r="AT1024">
        <v>81</v>
      </c>
      <c r="AU1024">
        <v>19954</v>
      </c>
      <c r="AV1024">
        <v>19</v>
      </c>
      <c r="AW1024">
        <v>28</v>
      </c>
      <c r="AX1024">
        <v>136</v>
      </c>
      <c r="AY1024">
        <v>0</v>
      </c>
      <c r="AZ1024" t="s">
        <v>2833</v>
      </c>
      <c r="BA1024">
        <v>0</v>
      </c>
      <c r="BD1024">
        <v>5266</v>
      </c>
      <c r="BE1024">
        <v>5029</v>
      </c>
      <c r="BF1024">
        <v>1167</v>
      </c>
      <c r="BG1024">
        <v>7773</v>
      </c>
      <c r="BH1024">
        <v>1602</v>
      </c>
      <c r="BI1024">
        <v>389</v>
      </c>
      <c r="BK1024">
        <v>36</v>
      </c>
      <c r="BL1024">
        <v>744</v>
      </c>
      <c r="BM1024">
        <v>2</v>
      </c>
      <c r="BN1024">
        <v>1192</v>
      </c>
      <c r="BO1024">
        <v>474</v>
      </c>
      <c r="BP1024">
        <v>1048</v>
      </c>
      <c r="BQ1024">
        <v>474</v>
      </c>
      <c r="BR1024">
        <v>5851</v>
      </c>
      <c r="BS1024">
        <v>1179</v>
      </c>
      <c r="BT1024">
        <v>23</v>
      </c>
      <c r="BU1024">
        <v>1600</v>
      </c>
      <c r="BV1024">
        <v>339</v>
      </c>
      <c r="BW1024">
        <v>33</v>
      </c>
      <c r="BX1024">
        <v>566</v>
      </c>
      <c r="BY1024">
        <v>2130</v>
      </c>
      <c r="BZ1024">
        <v>1099</v>
      </c>
      <c r="CA1024">
        <v>3658</v>
      </c>
      <c r="CB1024">
        <v>1947</v>
      </c>
      <c r="CC1024">
        <v>153</v>
      </c>
      <c r="CD1024">
        <v>266</v>
      </c>
      <c r="CE1024">
        <v>22</v>
      </c>
      <c r="CF1024">
        <v>173</v>
      </c>
      <c r="CG1024">
        <v>52</v>
      </c>
      <c r="CH1024">
        <v>2</v>
      </c>
      <c r="CI1024">
        <v>329</v>
      </c>
      <c r="CJ1024">
        <v>14539</v>
      </c>
      <c r="CK1024">
        <v>2212</v>
      </c>
      <c r="CL1024">
        <v>193</v>
      </c>
      <c r="CM1024">
        <v>741</v>
      </c>
      <c r="CN1024">
        <v>65</v>
      </c>
      <c r="CO1024">
        <v>128</v>
      </c>
      <c r="CP1024">
        <v>15</v>
      </c>
      <c r="CR1024">
        <v>20837</v>
      </c>
      <c r="CS1024">
        <v>1330</v>
      </c>
      <c r="CT1024">
        <v>1201</v>
      </c>
      <c r="CW1024">
        <v>76</v>
      </c>
      <c r="CX1024">
        <v>74</v>
      </c>
      <c r="CY1024">
        <v>94</v>
      </c>
      <c r="CZ1024">
        <v>230</v>
      </c>
      <c r="DA1024">
        <v>381</v>
      </c>
      <c r="DB1024">
        <v>434</v>
      </c>
      <c r="DC1024">
        <v>571</v>
      </c>
      <c r="DD1024">
        <v>644</v>
      </c>
      <c r="DE1024">
        <v>8</v>
      </c>
      <c r="DF1024">
        <v>19</v>
      </c>
      <c r="DH1024">
        <v>18</v>
      </c>
      <c r="DI1024">
        <v>7</v>
      </c>
      <c r="DJ1024">
        <v>54</v>
      </c>
      <c r="DK1024">
        <v>11</v>
      </c>
      <c r="DL1024">
        <v>4</v>
      </c>
      <c r="DM1024">
        <v>1</v>
      </c>
      <c r="DN1024">
        <v>2436</v>
      </c>
      <c r="DO1024">
        <v>134</v>
      </c>
      <c r="DP1024">
        <v>33</v>
      </c>
      <c r="DQ1024">
        <v>85</v>
      </c>
      <c r="DR1024">
        <v>393</v>
      </c>
      <c r="DS1024">
        <v>20</v>
      </c>
      <c r="DT1024">
        <v>1</v>
      </c>
      <c r="DU1024">
        <v>5</v>
      </c>
      <c r="DV1024">
        <v>1496</v>
      </c>
      <c r="DW1024">
        <v>359</v>
      </c>
      <c r="DX1024">
        <v>5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262</v>
      </c>
      <c r="EE1024">
        <v>1532</v>
      </c>
      <c r="EF1024">
        <v>629</v>
      </c>
      <c r="EG1024">
        <v>53</v>
      </c>
      <c r="EH1024">
        <v>55</v>
      </c>
      <c r="EI1024">
        <v>26</v>
      </c>
      <c r="EJ1024">
        <v>39</v>
      </c>
      <c r="EK1024">
        <v>459</v>
      </c>
      <c r="EM1024">
        <v>446</v>
      </c>
      <c r="EN1024">
        <v>104</v>
      </c>
      <c r="EO1024">
        <v>111</v>
      </c>
      <c r="EP1024">
        <v>93</v>
      </c>
      <c r="EQ1024">
        <v>417</v>
      </c>
      <c r="ER1024">
        <v>86</v>
      </c>
      <c r="ES1024">
        <v>78</v>
      </c>
      <c r="ET1024">
        <v>47</v>
      </c>
      <c r="EU1024">
        <v>2</v>
      </c>
      <c r="EV1024">
        <v>15</v>
      </c>
      <c r="EW1024">
        <v>366</v>
      </c>
      <c r="EX1024">
        <v>49</v>
      </c>
      <c r="EY1024">
        <v>190</v>
      </c>
      <c r="FA1024">
        <v>3</v>
      </c>
      <c r="FB1024">
        <v>249</v>
      </c>
      <c r="FC1024">
        <v>30</v>
      </c>
      <c r="FD1024">
        <v>169</v>
      </c>
      <c r="FE1024">
        <v>7</v>
      </c>
      <c r="FF1024">
        <v>7</v>
      </c>
      <c r="FG1024">
        <v>4</v>
      </c>
      <c r="FH1024">
        <v>14</v>
      </c>
      <c r="FI1024">
        <v>1901</v>
      </c>
      <c r="FJ1024">
        <v>55</v>
      </c>
      <c r="FK1024">
        <v>17</v>
      </c>
      <c r="FL1024">
        <v>52</v>
      </c>
      <c r="FM1024">
        <v>15</v>
      </c>
      <c r="FN1024">
        <v>4</v>
      </c>
      <c r="FO1024">
        <v>6</v>
      </c>
      <c r="FP1024">
        <v>1</v>
      </c>
      <c r="FR1024">
        <v>2531</v>
      </c>
      <c r="FS1024">
        <v>2007</v>
      </c>
      <c r="FU1024" s="1" t="s">
        <v>2466</v>
      </c>
      <c r="FV1024" s="1" t="s">
        <v>2467</v>
      </c>
      <c r="FW1024" s="1" t="s">
        <v>2468</v>
      </c>
      <c r="FX1024" s="1" t="s">
        <v>2469</v>
      </c>
      <c r="FY1024" s="1" t="s">
        <v>2470</v>
      </c>
      <c r="FZ1024" s="1" t="s">
        <v>2381</v>
      </c>
      <c r="GA1024">
        <v>744</v>
      </c>
      <c r="GB1024">
        <v>459</v>
      </c>
      <c r="GC1024">
        <f>SUM(Table3[[#This Row],[Dx_Circulatory]:[a_Dx_Circulatory]])</f>
        <v>1203</v>
      </c>
      <c r="GD1024">
        <v>2007</v>
      </c>
      <c r="GF1024">
        <v>106554011</v>
      </c>
      <c r="GG1024">
        <v>554011</v>
      </c>
      <c r="GH1024" s="2" t="s">
        <v>2468</v>
      </c>
      <c r="GI1024" s="2" t="s">
        <v>4360</v>
      </c>
      <c r="GJ1024">
        <v>744</v>
      </c>
      <c r="GK1024">
        <v>459</v>
      </c>
      <c r="GL1024">
        <v>1203</v>
      </c>
      <c r="GM1024">
        <v>2007</v>
      </c>
    </row>
    <row r="1025" spans="1:195" x14ac:dyDescent="0.35">
      <c r="A1025">
        <v>106560473</v>
      </c>
      <c r="B1025" s="1" t="s">
        <v>2388</v>
      </c>
      <c r="C1025" s="1" t="s">
        <v>2389</v>
      </c>
      <c r="D1025" s="1" t="s">
        <v>2390</v>
      </c>
      <c r="E1025" s="1" t="s">
        <v>2391</v>
      </c>
      <c r="F1025" s="1" t="s">
        <v>2392</v>
      </c>
      <c r="G1025" s="1" t="s">
        <v>2393</v>
      </c>
      <c r="H1025" s="1"/>
      <c r="I1025" s="1" t="s">
        <v>179</v>
      </c>
      <c r="J1025" s="1" t="s">
        <v>2800</v>
      </c>
      <c r="K1025" s="1"/>
      <c r="L1025" s="1" t="s">
        <v>2763</v>
      </c>
      <c r="M1025" s="1" t="s">
        <v>2801</v>
      </c>
      <c r="N1025" s="1" t="s">
        <v>183</v>
      </c>
      <c r="O1025" s="1" t="s">
        <v>194</v>
      </c>
      <c r="P1025" s="1" t="s">
        <v>185</v>
      </c>
      <c r="Q1025">
        <v>242</v>
      </c>
      <c r="R1025" s="1" t="s">
        <v>186</v>
      </c>
      <c r="S1025">
        <v>16860</v>
      </c>
      <c r="T1025">
        <v>13199</v>
      </c>
      <c r="U1025">
        <v>1</v>
      </c>
      <c r="W1025">
        <v>3782</v>
      </c>
      <c r="X1025">
        <v>3273</v>
      </c>
      <c r="Y1025">
        <v>4538</v>
      </c>
      <c r="Z1025">
        <v>3981</v>
      </c>
      <c r="AA1025">
        <v>4240</v>
      </c>
      <c r="AB1025">
        <v>3258</v>
      </c>
      <c r="AC1025">
        <v>2032</v>
      </c>
      <c r="AD1025">
        <v>1781</v>
      </c>
      <c r="AE1025">
        <v>2164</v>
      </c>
      <c r="AF1025">
        <v>1011</v>
      </c>
      <c r="AH1025">
        <v>382</v>
      </c>
      <c r="AI1025">
        <v>671</v>
      </c>
      <c r="AJ1025">
        <v>9287</v>
      </c>
      <c r="AK1025">
        <v>8</v>
      </c>
      <c r="AL1025">
        <v>116</v>
      </c>
      <c r="AM1025">
        <v>53</v>
      </c>
      <c r="AN1025">
        <v>19543</v>
      </c>
      <c r="AO1025">
        <v>76</v>
      </c>
      <c r="AP1025">
        <v>1051</v>
      </c>
      <c r="AQ1025">
        <v>42</v>
      </c>
      <c r="AR1025">
        <v>4</v>
      </c>
      <c r="AS1025">
        <v>1</v>
      </c>
      <c r="AU1025">
        <v>28735</v>
      </c>
      <c r="AV1025">
        <v>37</v>
      </c>
      <c r="AW1025">
        <v>3</v>
      </c>
      <c r="AX1025">
        <v>77</v>
      </c>
      <c r="AY1025">
        <v>0</v>
      </c>
      <c r="AZ1025" t="s">
        <v>2833</v>
      </c>
      <c r="BA1025">
        <v>0</v>
      </c>
      <c r="BB1025">
        <v>4</v>
      </c>
      <c r="BC1025">
        <v>30</v>
      </c>
      <c r="BD1025">
        <v>5444</v>
      </c>
      <c r="BE1025">
        <v>5744</v>
      </c>
      <c r="BF1025">
        <v>1578</v>
      </c>
      <c r="BG1025">
        <v>14743</v>
      </c>
      <c r="BH1025">
        <v>2551</v>
      </c>
      <c r="BI1025">
        <v>942</v>
      </c>
      <c r="BK1025">
        <v>91</v>
      </c>
      <c r="BL1025">
        <v>622</v>
      </c>
      <c r="BM1025">
        <v>6</v>
      </c>
      <c r="BN1025">
        <v>1430</v>
      </c>
      <c r="BO1025">
        <v>278</v>
      </c>
      <c r="BP1025">
        <v>1504</v>
      </c>
      <c r="BQ1025">
        <v>620</v>
      </c>
      <c r="BR1025">
        <v>6984</v>
      </c>
      <c r="BS1025">
        <v>1962</v>
      </c>
      <c r="BT1025">
        <v>66</v>
      </c>
      <c r="BU1025">
        <v>1937</v>
      </c>
      <c r="BV1025">
        <v>1675</v>
      </c>
      <c r="BW1025">
        <v>37</v>
      </c>
      <c r="BX1025">
        <v>582</v>
      </c>
      <c r="BY1025">
        <v>2748</v>
      </c>
      <c r="BZ1025">
        <v>1558</v>
      </c>
      <c r="CA1025">
        <v>7018</v>
      </c>
      <c r="CB1025">
        <v>2257</v>
      </c>
      <c r="CC1025">
        <v>104</v>
      </c>
      <c r="CD1025">
        <v>268</v>
      </c>
      <c r="CE1025">
        <v>22</v>
      </c>
      <c r="CF1025">
        <v>198</v>
      </c>
      <c r="CG1025">
        <v>211</v>
      </c>
      <c r="CH1025">
        <v>160</v>
      </c>
      <c r="CI1025">
        <v>238</v>
      </c>
      <c r="CJ1025">
        <v>22309</v>
      </c>
      <c r="CK1025">
        <v>3005</v>
      </c>
      <c r="CL1025">
        <v>169</v>
      </c>
      <c r="CM1025">
        <v>796</v>
      </c>
      <c r="CN1025">
        <v>65</v>
      </c>
      <c r="CO1025">
        <v>184</v>
      </c>
      <c r="CP1025">
        <v>74</v>
      </c>
      <c r="CR1025">
        <v>30060</v>
      </c>
      <c r="CS1025">
        <v>3006</v>
      </c>
      <c r="CT1025">
        <v>2593</v>
      </c>
      <c r="CW1025">
        <v>128</v>
      </c>
      <c r="CX1025">
        <v>267</v>
      </c>
      <c r="CY1025">
        <v>274</v>
      </c>
      <c r="CZ1025">
        <v>525</v>
      </c>
      <c r="DA1025">
        <v>763</v>
      </c>
      <c r="DB1025">
        <v>783</v>
      </c>
      <c r="DC1025">
        <v>1029</v>
      </c>
      <c r="DD1025">
        <v>1709</v>
      </c>
      <c r="DE1025">
        <v>46</v>
      </c>
      <c r="DF1025">
        <v>75</v>
      </c>
      <c r="DH1025">
        <v>71</v>
      </c>
      <c r="DI1025">
        <v>109</v>
      </c>
      <c r="DJ1025">
        <v>1256</v>
      </c>
      <c r="DL1025">
        <v>9</v>
      </c>
      <c r="DM1025">
        <v>6</v>
      </c>
      <c r="DN1025">
        <v>4148</v>
      </c>
      <c r="DO1025">
        <v>73</v>
      </c>
      <c r="DP1025">
        <v>57</v>
      </c>
      <c r="DQ1025">
        <v>187</v>
      </c>
      <c r="DR1025">
        <v>784</v>
      </c>
      <c r="DS1025">
        <v>196</v>
      </c>
      <c r="DU1025">
        <v>60</v>
      </c>
      <c r="DV1025">
        <v>3288</v>
      </c>
      <c r="DW1025">
        <v>954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371</v>
      </c>
      <c r="EE1025">
        <v>3294</v>
      </c>
      <c r="EF1025">
        <v>1701</v>
      </c>
      <c r="EG1025">
        <v>166</v>
      </c>
      <c r="EH1025">
        <v>67</v>
      </c>
      <c r="EI1025">
        <v>85</v>
      </c>
      <c r="EJ1025">
        <v>60</v>
      </c>
      <c r="EK1025">
        <v>1212</v>
      </c>
      <c r="EL1025">
        <v>3</v>
      </c>
      <c r="EM1025">
        <v>1004</v>
      </c>
      <c r="EN1025">
        <v>230</v>
      </c>
      <c r="EO1025">
        <v>341</v>
      </c>
      <c r="EP1025">
        <v>404</v>
      </c>
      <c r="EQ1025">
        <v>647</v>
      </c>
      <c r="ER1025">
        <v>169</v>
      </c>
      <c r="ES1025">
        <v>151</v>
      </c>
      <c r="ET1025">
        <v>125</v>
      </c>
      <c r="EU1025">
        <v>7</v>
      </c>
      <c r="EV1025">
        <v>35</v>
      </c>
      <c r="EW1025">
        <v>607</v>
      </c>
      <c r="EX1025">
        <v>133</v>
      </c>
      <c r="EY1025">
        <v>369</v>
      </c>
      <c r="EZ1025">
        <v>5</v>
      </c>
      <c r="FA1025">
        <v>12</v>
      </c>
      <c r="FB1025">
        <v>403</v>
      </c>
      <c r="FC1025">
        <v>35</v>
      </c>
      <c r="FD1025">
        <v>447</v>
      </c>
      <c r="FE1025">
        <v>9</v>
      </c>
      <c r="FF1025">
        <v>63</v>
      </c>
      <c r="FG1025">
        <v>23</v>
      </c>
      <c r="FH1025">
        <v>7</v>
      </c>
      <c r="FI1025">
        <v>4462</v>
      </c>
      <c r="FJ1025">
        <v>79</v>
      </c>
      <c r="FK1025">
        <v>9</v>
      </c>
      <c r="FL1025">
        <v>40</v>
      </c>
      <c r="FM1025">
        <v>12</v>
      </c>
      <c r="FN1025">
        <v>5</v>
      </c>
      <c r="FO1025">
        <v>5</v>
      </c>
      <c r="FR1025">
        <v>5599</v>
      </c>
      <c r="FS1025">
        <v>2007</v>
      </c>
      <c r="FU1025" s="1" t="s">
        <v>2388</v>
      </c>
      <c r="FV1025" s="1" t="s">
        <v>2389</v>
      </c>
      <c r="FW1025" s="1" t="s">
        <v>2390</v>
      </c>
      <c r="FX1025" s="1" t="s">
        <v>2391</v>
      </c>
      <c r="FY1025" s="1" t="s">
        <v>2392</v>
      </c>
      <c r="FZ1025" s="1" t="s">
        <v>2393</v>
      </c>
      <c r="GA1025">
        <v>622</v>
      </c>
      <c r="GB1025">
        <v>1212</v>
      </c>
      <c r="GC1025">
        <f>SUM(Table3[[#This Row],[Dx_Circulatory]:[a_Dx_Circulatory]])</f>
        <v>1834</v>
      </c>
      <c r="GD1025">
        <v>2007</v>
      </c>
      <c r="GF1025">
        <v>106560473</v>
      </c>
      <c r="GG1025">
        <v>560473</v>
      </c>
      <c r="GH1025" s="2" t="s">
        <v>2390</v>
      </c>
      <c r="GI1025" s="2" t="s">
        <v>4339</v>
      </c>
      <c r="GJ1025">
        <v>622</v>
      </c>
      <c r="GK1025">
        <v>1212</v>
      </c>
      <c r="GL1025">
        <v>1834</v>
      </c>
      <c r="GM1025">
        <v>2007</v>
      </c>
    </row>
    <row r="1026" spans="1:195" x14ac:dyDescent="0.35">
      <c r="A1026">
        <v>106560481</v>
      </c>
      <c r="B1026" s="1" t="s">
        <v>2396</v>
      </c>
      <c r="C1026" s="1" t="s">
        <v>2397</v>
      </c>
      <c r="D1026" s="1" t="s">
        <v>2398</v>
      </c>
      <c r="E1026" s="1" t="s">
        <v>2399</v>
      </c>
      <c r="F1026" s="1" t="s">
        <v>2392</v>
      </c>
      <c r="G1026" s="1" t="s">
        <v>2393</v>
      </c>
      <c r="H1026" s="1"/>
      <c r="I1026" s="1" t="s">
        <v>179</v>
      </c>
      <c r="J1026" s="1" t="s">
        <v>2800</v>
      </c>
      <c r="K1026" s="1"/>
      <c r="L1026" s="1" t="s">
        <v>2763</v>
      </c>
      <c r="M1026" s="1" t="s">
        <v>2801</v>
      </c>
      <c r="N1026" s="1" t="s">
        <v>183</v>
      </c>
      <c r="O1026" s="1" t="s">
        <v>226</v>
      </c>
      <c r="P1026" s="1" t="s">
        <v>185</v>
      </c>
      <c r="Q1026">
        <v>180</v>
      </c>
      <c r="R1026" s="1" t="s">
        <v>186</v>
      </c>
      <c r="S1026">
        <v>18522</v>
      </c>
      <c r="T1026">
        <v>18396</v>
      </c>
      <c r="W1026">
        <v>4640</v>
      </c>
      <c r="X1026">
        <v>4393</v>
      </c>
      <c r="Y1026">
        <v>6531</v>
      </c>
      <c r="Z1026">
        <v>5556</v>
      </c>
      <c r="AA1026">
        <v>5602</v>
      </c>
      <c r="AB1026">
        <v>4302</v>
      </c>
      <c r="AC1026">
        <v>1910</v>
      </c>
      <c r="AD1026">
        <v>1097</v>
      </c>
      <c r="AE1026">
        <v>951</v>
      </c>
      <c r="AF1026">
        <v>1925</v>
      </c>
      <c r="AG1026">
        <v>11</v>
      </c>
      <c r="AH1026">
        <v>336</v>
      </c>
      <c r="AI1026">
        <v>777</v>
      </c>
      <c r="AJ1026">
        <v>21858</v>
      </c>
      <c r="AK1026">
        <v>40</v>
      </c>
      <c r="AL1026">
        <v>578</v>
      </c>
      <c r="AM1026">
        <v>139</v>
      </c>
      <c r="AN1026">
        <v>13190</v>
      </c>
      <c r="AO1026">
        <v>162</v>
      </c>
      <c r="AP1026">
        <v>154</v>
      </c>
      <c r="AQ1026">
        <v>38</v>
      </c>
      <c r="AR1026">
        <v>11</v>
      </c>
      <c r="AT1026">
        <v>27</v>
      </c>
      <c r="AU1026">
        <v>35504</v>
      </c>
      <c r="AV1026">
        <v>20</v>
      </c>
      <c r="AY1026">
        <v>0</v>
      </c>
      <c r="AZ1026" t="s">
        <v>2833</v>
      </c>
      <c r="BA1026">
        <v>0</v>
      </c>
      <c r="BB1026">
        <v>995</v>
      </c>
      <c r="BC1026">
        <v>7</v>
      </c>
      <c r="BD1026">
        <v>12417</v>
      </c>
      <c r="BE1026">
        <v>3444</v>
      </c>
      <c r="BF1026">
        <v>2699</v>
      </c>
      <c r="BG1026">
        <v>7310</v>
      </c>
      <c r="BH1026">
        <v>11048</v>
      </c>
      <c r="BI1026">
        <v>1221</v>
      </c>
      <c r="BK1026">
        <v>93</v>
      </c>
      <c r="BL1026">
        <v>690</v>
      </c>
      <c r="BM1026">
        <v>17</v>
      </c>
      <c r="BN1026">
        <v>2461</v>
      </c>
      <c r="BO1026">
        <v>582</v>
      </c>
      <c r="BP1026">
        <v>1794</v>
      </c>
      <c r="BQ1026">
        <v>564</v>
      </c>
      <c r="BR1026">
        <v>7100</v>
      </c>
      <c r="BS1026">
        <v>2694</v>
      </c>
      <c r="BT1026">
        <v>97</v>
      </c>
      <c r="BU1026">
        <v>1955</v>
      </c>
      <c r="BV1026">
        <v>1227</v>
      </c>
      <c r="BW1026">
        <v>118</v>
      </c>
      <c r="BX1026">
        <v>2266</v>
      </c>
      <c r="BY1026">
        <v>3603</v>
      </c>
      <c r="BZ1026">
        <v>2237</v>
      </c>
      <c r="CA1026">
        <v>8199</v>
      </c>
      <c r="CB1026">
        <v>2068</v>
      </c>
      <c r="CC1026">
        <v>82</v>
      </c>
      <c r="CD1026">
        <v>149</v>
      </c>
      <c r="CE1026">
        <v>19</v>
      </c>
      <c r="CF1026">
        <v>671</v>
      </c>
      <c r="CG1026">
        <v>11</v>
      </c>
      <c r="CH1026">
        <v>231</v>
      </c>
      <c r="CI1026">
        <v>246</v>
      </c>
      <c r="CJ1026">
        <v>29423</v>
      </c>
      <c r="CK1026">
        <v>2548</v>
      </c>
      <c r="CL1026">
        <v>182</v>
      </c>
      <c r="CM1026">
        <v>772</v>
      </c>
      <c r="CN1026">
        <v>249</v>
      </c>
      <c r="CO1026">
        <v>206</v>
      </c>
      <c r="CP1026">
        <v>61</v>
      </c>
      <c r="CR1026">
        <v>36918</v>
      </c>
      <c r="CS1026">
        <v>2425</v>
      </c>
      <c r="CT1026">
        <v>2660</v>
      </c>
      <c r="CW1026">
        <v>247</v>
      </c>
      <c r="CX1026">
        <v>534</v>
      </c>
      <c r="CY1026">
        <v>572</v>
      </c>
      <c r="CZ1026">
        <v>789</v>
      </c>
      <c r="DA1026">
        <v>844</v>
      </c>
      <c r="DB1026">
        <v>579</v>
      </c>
      <c r="DC1026">
        <v>439</v>
      </c>
      <c r="DD1026">
        <v>483</v>
      </c>
      <c r="DE1026">
        <v>279</v>
      </c>
      <c r="DF1026">
        <v>319</v>
      </c>
      <c r="DH1026">
        <v>91</v>
      </c>
      <c r="DI1026">
        <v>137</v>
      </c>
      <c r="DJ1026">
        <v>2765</v>
      </c>
      <c r="DK1026">
        <v>4</v>
      </c>
      <c r="DL1026">
        <v>163</v>
      </c>
      <c r="DM1026">
        <v>21</v>
      </c>
      <c r="DN1026">
        <v>1904</v>
      </c>
      <c r="DO1026">
        <v>173</v>
      </c>
      <c r="DP1026">
        <v>70</v>
      </c>
      <c r="DQ1026">
        <v>154</v>
      </c>
      <c r="DR1026">
        <v>78</v>
      </c>
      <c r="DS1026">
        <v>100</v>
      </c>
      <c r="DU1026">
        <v>28</v>
      </c>
      <c r="DV1026">
        <v>4094</v>
      </c>
      <c r="DW1026">
        <v>334</v>
      </c>
      <c r="DX1026">
        <v>54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2016</v>
      </c>
      <c r="EE1026">
        <v>1137</v>
      </c>
      <c r="EF1026">
        <v>813</v>
      </c>
      <c r="EG1026">
        <v>918</v>
      </c>
      <c r="EH1026">
        <v>201</v>
      </c>
      <c r="EI1026">
        <v>124</v>
      </c>
      <c r="EJ1026">
        <v>99</v>
      </c>
      <c r="EK1026">
        <v>652</v>
      </c>
      <c r="EL1026">
        <v>16</v>
      </c>
      <c r="EM1026">
        <v>993</v>
      </c>
      <c r="EN1026">
        <v>340</v>
      </c>
      <c r="EO1026">
        <v>297</v>
      </c>
      <c r="EP1026">
        <v>244</v>
      </c>
      <c r="EQ1026">
        <v>698</v>
      </c>
      <c r="ER1026">
        <v>116</v>
      </c>
      <c r="ES1026">
        <v>137</v>
      </c>
      <c r="ET1026">
        <v>128</v>
      </c>
      <c r="EU1026">
        <v>6</v>
      </c>
      <c r="EV1026">
        <v>161</v>
      </c>
      <c r="EW1026">
        <v>524</v>
      </c>
      <c r="EX1026">
        <v>191</v>
      </c>
      <c r="EY1026">
        <v>290</v>
      </c>
      <c r="EZ1026">
        <v>7</v>
      </c>
      <c r="FA1026">
        <v>62</v>
      </c>
      <c r="FB1026">
        <v>180</v>
      </c>
      <c r="FC1026">
        <v>48</v>
      </c>
      <c r="FD1026">
        <v>303</v>
      </c>
      <c r="FE1026">
        <v>45</v>
      </c>
      <c r="FF1026">
        <v>18</v>
      </c>
      <c r="FG1026">
        <v>270</v>
      </c>
      <c r="FH1026">
        <v>19</v>
      </c>
      <c r="FI1026">
        <v>3873</v>
      </c>
      <c r="FJ1026">
        <v>74</v>
      </c>
      <c r="FK1026">
        <v>13</v>
      </c>
      <c r="FL1026">
        <v>145</v>
      </c>
      <c r="FM1026">
        <v>56</v>
      </c>
      <c r="FN1026">
        <v>24</v>
      </c>
      <c r="FO1026">
        <v>14</v>
      </c>
      <c r="FP1026">
        <v>3</v>
      </c>
      <c r="FR1026">
        <v>5085</v>
      </c>
      <c r="FS1026">
        <v>2007</v>
      </c>
      <c r="FU1026" s="1" t="s">
        <v>2396</v>
      </c>
      <c r="FV1026" s="1" t="s">
        <v>2397</v>
      </c>
      <c r="FW1026" s="1" t="s">
        <v>2398</v>
      </c>
      <c r="FX1026" s="1" t="s">
        <v>2399</v>
      </c>
      <c r="FY1026" s="1" t="s">
        <v>2392</v>
      </c>
      <c r="FZ1026" s="1" t="s">
        <v>2393</v>
      </c>
      <c r="GA1026">
        <v>690</v>
      </c>
      <c r="GB1026">
        <v>652</v>
      </c>
      <c r="GC1026">
        <f>SUM(Table3[[#This Row],[Dx_Circulatory]:[a_Dx_Circulatory]])</f>
        <v>1342</v>
      </c>
      <c r="GD1026">
        <v>2007</v>
      </c>
      <c r="GF1026">
        <v>106560481</v>
      </c>
      <c r="GG1026">
        <v>560481</v>
      </c>
      <c r="GH1026" s="2" t="s">
        <v>2398</v>
      </c>
      <c r="GI1026" s="2" t="s">
        <v>4340</v>
      </c>
      <c r="GJ1026">
        <v>690</v>
      </c>
      <c r="GK1026">
        <v>652</v>
      </c>
      <c r="GL1026">
        <v>1342</v>
      </c>
      <c r="GM1026">
        <v>2007</v>
      </c>
    </row>
    <row r="1027" spans="1:195" x14ac:dyDescent="0.35">
      <c r="A1027">
        <v>106560492</v>
      </c>
      <c r="B1027" s="1" t="s">
        <v>2400</v>
      </c>
      <c r="C1027" s="1" t="s">
        <v>2401</v>
      </c>
      <c r="D1027" s="1" t="s">
        <v>2471</v>
      </c>
      <c r="E1027" s="1" t="s">
        <v>2403</v>
      </c>
      <c r="F1027" s="1" t="s">
        <v>2404</v>
      </c>
      <c r="G1027" s="1" t="s">
        <v>2405</v>
      </c>
      <c r="H1027" s="1"/>
      <c r="I1027" s="1" t="s">
        <v>179</v>
      </c>
      <c r="J1027" s="1" t="s">
        <v>2802</v>
      </c>
      <c r="K1027" s="1"/>
      <c r="L1027" s="1" t="s">
        <v>2763</v>
      </c>
      <c r="M1027" s="1" t="s">
        <v>2801</v>
      </c>
      <c r="N1027" s="1" t="s">
        <v>183</v>
      </c>
      <c r="O1027" s="1" t="s">
        <v>498</v>
      </c>
      <c r="P1027" s="1" t="s">
        <v>185</v>
      </c>
      <c r="Q1027">
        <v>204</v>
      </c>
      <c r="R1027" s="1" t="s">
        <v>186</v>
      </c>
      <c r="S1027">
        <v>13617</v>
      </c>
      <c r="T1027">
        <v>12069</v>
      </c>
      <c r="U1027">
        <v>61</v>
      </c>
      <c r="W1027">
        <v>2982</v>
      </c>
      <c r="X1027">
        <v>3366</v>
      </c>
      <c r="Y1027">
        <v>3521</v>
      </c>
      <c r="Z1027">
        <v>3107</v>
      </c>
      <c r="AA1027">
        <v>3787</v>
      </c>
      <c r="AB1027">
        <v>2837</v>
      </c>
      <c r="AC1027">
        <v>1916</v>
      </c>
      <c r="AD1027">
        <v>1518</v>
      </c>
      <c r="AE1027">
        <v>2052</v>
      </c>
      <c r="AF1027">
        <v>656</v>
      </c>
      <c r="AG1027">
        <v>5</v>
      </c>
      <c r="AH1027">
        <v>806</v>
      </c>
      <c r="AI1027">
        <v>360</v>
      </c>
      <c r="AJ1027">
        <v>3256</v>
      </c>
      <c r="AK1027">
        <v>23</v>
      </c>
      <c r="AL1027">
        <v>1366</v>
      </c>
      <c r="AM1027">
        <v>1259</v>
      </c>
      <c r="AN1027">
        <v>18677</v>
      </c>
      <c r="AO1027">
        <v>508</v>
      </c>
      <c r="AP1027">
        <v>1474</v>
      </c>
      <c r="AQ1027">
        <v>65</v>
      </c>
      <c r="AR1027">
        <v>13</v>
      </c>
      <c r="AS1027">
        <v>2</v>
      </c>
      <c r="AT1027">
        <v>9</v>
      </c>
      <c r="AU1027">
        <v>23561</v>
      </c>
      <c r="AV1027">
        <v>10</v>
      </c>
      <c r="AW1027">
        <v>16</v>
      </c>
      <c r="AX1027">
        <v>78</v>
      </c>
      <c r="AY1027">
        <v>0</v>
      </c>
      <c r="AZ1027" t="s">
        <v>2833</v>
      </c>
      <c r="BA1027">
        <v>0</v>
      </c>
      <c r="BB1027">
        <v>11</v>
      </c>
      <c r="BD1027">
        <v>2468</v>
      </c>
      <c r="BE1027">
        <v>4632</v>
      </c>
      <c r="BF1027">
        <v>1698</v>
      </c>
      <c r="BG1027">
        <v>14546</v>
      </c>
      <c r="BH1027">
        <v>2403</v>
      </c>
      <c r="BI1027">
        <v>444</v>
      </c>
      <c r="BK1027">
        <v>37</v>
      </c>
      <c r="BL1027">
        <v>588</v>
      </c>
      <c r="BM1027">
        <v>6</v>
      </c>
      <c r="BN1027">
        <v>966</v>
      </c>
      <c r="BO1027">
        <v>186</v>
      </c>
      <c r="BP1027">
        <v>1123</v>
      </c>
      <c r="BQ1027">
        <v>212</v>
      </c>
      <c r="BR1027">
        <v>7974</v>
      </c>
      <c r="BS1027">
        <v>1574</v>
      </c>
      <c r="BT1027">
        <v>11</v>
      </c>
      <c r="BU1027">
        <v>1118</v>
      </c>
      <c r="BV1027">
        <v>973</v>
      </c>
      <c r="BW1027">
        <v>42</v>
      </c>
      <c r="BX1027">
        <v>590</v>
      </c>
      <c r="BY1027">
        <v>1497</v>
      </c>
      <c r="BZ1027">
        <v>742</v>
      </c>
      <c r="CA1027">
        <v>7664</v>
      </c>
      <c r="CB1027">
        <v>2595</v>
      </c>
      <c r="CC1027">
        <v>103</v>
      </c>
      <c r="CD1027">
        <v>179</v>
      </c>
      <c r="CE1027">
        <v>25</v>
      </c>
      <c r="CF1027">
        <v>165</v>
      </c>
      <c r="CG1027">
        <v>1</v>
      </c>
      <c r="CH1027">
        <v>23</v>
      </c>
      <c r="CI1027">
        <v>321</v>
      </c>
      <c r="CJ1027">
        <v>17488</v>
      </c>
      <c r="CK1027">
        <v>3406</v>
      </c>
      <c r="CL1027">
        <v>237</v>
      </c>
      <c r="CM1027">
        <v>953</v>
      </c>
      <c r="CN1027">
        <v>68</v>
      </c>
      <c r="CO1027">
        <v>108</v>
      </c>
      <c r="CP1027">
        <v>75</v>
      </c>
      <c r="CR1027">
        <v>25747</v>
      </c>
      <c r="CS1027">
        <v>3567</v>
      </c>
      <c r="CT1027">
        <v>3020</v>
      </c>
      <c r="CW1027">
        <v>214</v>
      </c>
      <c r="CX1027">
        <v>315</v>
      </c>
      <c r="CY1027">
        <v>409</v>
      </c>
      <c r="CZ1027">
        <v>716</v>
      </c>
      <c r="DA1027">
        <v>937</v>
      </c>
      <c r="DB1027">
        <v>962</v>
      </c>
      <c r="DC1027">
        <v>1076</v>
      </c>
      <c r="DD1027">
        <v>1810</v>
      </c>
      <c r="DE1027">
        <v>49</v>
      </c>
      <c r="DF1027">
        <v>99</v>
      </c>
      <c r="DH1027">
        <v>177</v>
      </c>
      <c r="DI1027">
        <v>73</v>
      </c>
      <c r="DJ1027">
        <v>478</v>
      </c>
      <c r="DK1027">
        <v>3</v>
      </c>
      <c r="DL1027">
        <v>361</v>
      </c>
      <c r="DM1027">
        <v>197</v>
      </c>
      <c r="DN1027">
        <v>5298</v>
      </c>
      <c r="DO1027">
        <v>149</v>
      </c>
      <c r="DP1027">
        <v>94</v>
      </c>
      <c r="DQ1027">
        <v>228</v>
      </c>
      <c r="DR1027">
        <v>742</v>
      </c>
      <c r="DS1027">
        <v>289</v>
      </c>
      <c r="DT1027">
        <v>9</v>
      </c>
      <c r="DU1027">
        <v>86</v>
      </c>
      <c r="DV1027">
        <v>4348</v>
      </c>
      <c r="DW1027">
        <v>642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346</v>
      </c>
      <c r="EE1027">
        <v>3448</v>
      </c>
      <c r="EF1027">
        <v>2360</v>
      </c>
      <c r="EG1027">
        <v>322</v>
      </c>
      <c r="EH1027">
        <v>111</v>
      </c>
      <c r="EI1027">
        <v>69</v>
      </c>
      <c r="EJ1027">
        <v>81</v>
      </c>
      <c r="EK1027">
        <v>1393</v>
      </c>
      <c r="EL1027">
        <v>6</v>
      </c>
      <c r="EM1027">
        <v>1175</v>
      </c>
      <c r="EN1027">
        <v>194</v>
      </c>
      <c r="EO1027">
        <v>334</v>
      </c>
      <c r="EP1027">
        <v>367</v>
      </c>
      <c r="EQ1027">
        <v>875</v>
      </c>
      <c r="ER1027">
        <v>138</v>
      </c>
      <c r="ES1027">
        <v>193</v>
      </c>
      <c r="ET1027">
        <v>147</v>
      </c>
      <c r="EU1027">
        <v>8</v>
      </c>
      <c r="EV1027">
        <v>127</v>
      </c>
      <c r="EW1027">
        <v>671</v>
      </c>
      <c r="EX1027">
        <v>141</v>
      </c>
      <c r="EY1027">
        <v>659</v>
      </c>
      <c r="EZ1027">
        <v>2</v>
      </c>
      <c r="FA1027">
        <v>7</v>
      </c>
      <c r="FB1027">
        <v>541</v>
      </c>
      <c r="FC1027">
        <v>67</v>
      </c>
      <c r="FD1027">
        <v>436</v>
      </c>
      <c r="FE1027">
        <v>14</v>
      </c>
      <c r="FF1027">
        <v>34</v>
      </c>
      <c r="FG1027">
        <v>110</v>
      </c>
      <c r="FH1027">
        <v>31</v>
      </c>
      <c r="FI1027">
        <v>4980</v>
      </c>
      <c r="FJ1027">
        <v>107</v>
      </c>
      <c r="FK1027">
        <v>39</v>
      </c>
      <c r="FL1027">
        <v>126</v>
      </c>
      <c r="FM1027">
        <v>52</v>
      </c>
      <c r="FN1027">
        <v>28</v>
      </c>
      <c r="FO1027">
        <v>20</v>
      </c>
      <c r="FP1027">
        <v>2</v>
      </c>
      <c r="FR1027">
        <v>6587</v>
      </c>
      <c r="FS1027">
        <v>2007</v>
      </c>
      <c r="FU1027" s="1" t="s">
        <v>2400</v>
      </c>
      <c r="FV1027" s="1" t="s">
        <v>2401</v>
      </c>
      <c r="FW1027" s="1" t="s">
        <v>2471</v>
      </c>
      <c r="FX1027" s="1" t="s">
        <v>2403</v>
      </c>
      <c r="FY1027" s="1" t="s">
        <v>2404</v>
      </c>
      <c r="FZ1027" s="1" t="s">
        <v>2405</v>
      </c>
      <c r="GA1027">
        <v>588</v>
      </c>
      <c r="GB1027">
        <v>1393</v>
      </c>
      <c r="GC1027">
        <f>SUM(Table3[[#This Row],[Dx_Circulatory]:[a_Dx_Circulatory]])</f>
        <v>1981</v>
      </c>
      <c r="GD1027">
        <v>2007</v>
      </c>
      <c r="GF1027">
        <v>106560492</v>
      </c>
      <c r="GG1027">
        <v>560492</v>
      </c>
      <c r="GH1027" s="2" t="s">
        <v>2471</v>
      </c>
      <c r="GI1027" s="2" t="s">
        <v>4341</v>
      </c>
      <c r="GJ1027">
        <v>588</v>
      </c>
      <c r="GK1027">
        <v>1393</v>
      </c>
      <c r="GL1027">
        <v>1981</v>
      </c>
      <c r="GM1027">
        <v>2007</v>
      </c>
    </row>
    <row r="1028" spans="1:195" x14ac:dyDescent="0.35">
      <c r="A1028">
        <v>106560501</v>
      </c>
      <c r="B1028" s="1" t="s">
        <v>2407</v>
      </c>
      <c r="C1028" s="1" t="s">
        <v>2408</v>
      </c>
      <c r="D1028" s="1" t="s">
        <v>2409</v>
      </c>
      <c r="E1028" s="1" t="s">
        <v>2410</v>
      </c>
      <c r="F1028" s="1" t="s">
        <v>2411</v>
      </c>
      <c r="G1028" s="1" t="s">
        <v>2412</v>
      </c>
      <c r="H1028" s="1"/>
      <c r="I1028" s="1" t="s">
        <v>179</v>
      </c>
      <c r="J1028" s="1" t="s">
        <v>2413</v>
      </c>
      <c r="K1028" s="1"/>
      <c r="L1028" s="1" t="s">
        <v>2763</v>
      </c>
      <c r="M1028" s="1" t="s">
        <v>2801</v>
      </c>
      <c r="N1028" s="1" t="s">
        <v>183</v>
      </c>
      <c r="O1028" s="1" t="s">
        <v>194</v>
      </c>
      <c r="P1028" s="1" t="s">
        <v>185</v>
      </c>
      <c r="Q1028">
        <v>37</v>
      </c>
      <c r="R1028" s="1" t="s">
        <v>331</v>
      </c>
      <c r="S1028">
        <v>3521</v>
      </c>
      <c r="T1028">
        <v>3316</v>
      </c>
      <c r="U1028">
        <v>1</v>
      </c>
      <c r="W1028">
        <v>754</v>
      </c>
      <c r="X1028">
        <v>948</v>
      </c>
      <c r="Y1028">
        <v>827</v>
      </c>
      <c r="Z1028">
        <v>651</v>
      </c>
      <c r="AA1028">
        <v>907</v>
      </c>
      <c r="AB1028">
        <v>895</v>
      </c>
      <c r="AC1028">
        <v>522</v>
      </c>
      <c r="AD1028">
        <v>539</v>
      </c>
      <c r="AE1028">
        <v>660</v>
      </c>
      <c r="AF1028">
        <v>135</v>
      </c>
      <c r="AH1028">
        <v>52</v>
      </c>
      <c r="AI1028">
        <v>46</v>
      </c>
      <c r="AJ1028">
        <v>917</v>
      </c>
      <c r="AK1028">
        <v>11</v>
      </c>
      <c r="AL1028">
        <v>132</v>
      </c>
      <c r="AM1028">
        <v>12</v>
      </c>
      <c r="AN1028">
        <v>5668</v>
      </c>
      <c r="AO1028">
        <v>162</v>
      </c>
      <c r="AP1028">
        <v>125</v>
      </c>
      <c r="AQ1028">
        <v>15</v>
      </c>
      <c r="AU1028">
        <v>6492</v>
      </c>
      <c r="AV1028">
        <v>32</v>
      </c>
      <c r="AX1028">
        <v>12</v>
      </c>
      <c r="AY1028">
        <v>0</v>
      </c>
      <c r="AZ1028" t="s">
        <v>2833</v>
      </c>
      <c r="BA1028">
        <v>0</v>
      </c>
      <c r="BD1028">
        <v>1137</v>
      </c>
      <c r="BE1028">
        <v>1645</v>
      </c>
      <c r="BF1028">
        <v>260</v>
      </c>
      <c r="BG1028">
        <v>2888</v>
      </c>
      <c r="BH1028">
        <v>908</v>
      </c>
      <c r="BI1028">
        <v>42</v>
      </c>
      <c r="BK1028">
        <v>18</v>
      </c>
      <c r="BL1028">
        <v>211</v>
      </c>
      <c r="BM1028">
        <v>3</v>
      </c>
      <c r="BN1028">
        <v>422</v>
      </c>
      <c r="BO1028">
        <v>84</v>
      </c>
      <c r="BP1028">
        <v>289</v>
      </c>
      <c r="BQ1028">
        <v>120</v>
      </c>
      <c r="BR1028">
        <v>2287</v>
      </c>
      <c r="BS1028">
        <v>472</v>
      </c>
      <c r="BT1028">
        <v>14</v>
      </c>
      <c r="BU1028">
        <v>463</v>
      </c>
      <c r="BV1028">
        <v>203</v>
      </c>
      <c r="BW1028">
        <v>1</v>
      </c>
      <c r="BX1028">
        <v>204</v>
      </c>
      <c r="BY1028">
        <v>582</v>
      </c>
      <c r="BZ1028">
        <v>309</v>
      </c>
      <c r="CA1028">
        <v>1114</v>
      </c>
      <c r="CB1028">
        <v>673</v>
      </c>
      <c r="CC1028">
        <v>47</v>
      </c>
      <c r="CD1028">
        <v>53</v>
      </c>
      <c r="CE1028">
        <v>5</v>
      </c>
      <c r="CF1028">
        <v>64</v>
      </c>
      <c r="CG1028">
        <v>2</v>
      </c>
      <c r="CH1028">
        <v>52</v>
      </c>
      <c r="CI1028">
        <v>132</v>
      </c>
      <c r="CJ1028">
        <v>4378</v>
      </c>
      <c r="CK1028">
        <v>1072</v>
      </c>
      <c r="CL1028">
        <v>117</v>
      </c>
      <c r="CM1028">
        <v>189</v>
      </c>
      <c r="CN1028">
        <v>14</v>
      </c>
      <c r="CO1028">
        <v>35</v>
      </c>
      <c r="CP1028">
        <v>5</v>
      </c>
      <c r="CR1028">
        <v>6838</v>
      </c>
      <c r="CS1028">
        <v>462</v>
      </c>
      <c r="CT1028">
        <v>320</v>
      </c>
      <c r="CW1028">
        <v>21</v>
      </c>
      <c r="CX1028">
        <v>32</v>
      </c>
      <c r="CY1028">
        <v>30</v>
      </c>
      <c r="CZ1028">
        <v>61</v>
      </c>
      <c r="DA1028">
        <v>89</v>
      </c>
      <c r="DB1028">
        <v>79</v>
      </c>
      <c r="DC1028">
        <v>142</v>
      </c>
      <c r="DD1028">
        <v>320</v>
      </c>
      <c r="DF1028">
        <v>8</v>
      </c>
      <c r="DH1028">
        <v>4</v>
      </c>
      <c r="DI1028">
        <v>1</v>
      </c>
      <c r="DJ1028">
        <v>56</v>
      </c>
      <c r="DL1028">
        <v>7</v>
      </c>
      <c r="DM1028">
        <v>1</v>
      </c>
      <c r="DN1028">
        <v>713</v>
      </c>
      <c r="DO1028">
        <v>37</v>
      </c>
      <c r="DP1028">
        <v>7</v>
      </c>
      <c r="DQ1028">
        <v>16</v>
      </c>
      <c r="DR1028">
        <v>65</v>
      </c>
      <c r="DS1028">
        <v>19</v>
      </c>
      <c r="DU1028">
        <v>24</v>
      </c>
      <c r="DV1028">
        <v>450</v>
      </c>
      <c r="DW1028">
        <v>164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30</v>
      </c>
      <c r="EE1028">
        <v>502</v>
      </c>
      <c r="EF1028">
        <v>200</v>
      </c>
      <c r="EG1028">
        <v>38</v>
      </c>
      <c r="EH1028">
        <v>12</v>
      </c>
      <c r="EI1028">
        <v>2</v>
      </c>
      <c r="EJ1028">
        <v>6</v>
      </c>
      <c r="EK1028">
        <v>155</v>
      </c>
      <c r="EM1028">
        <v>134</v>
      </c>
      <c r="EN1028">
        <v>41</v>
      </c>
      <c r="EO1028">
        <v>44</v>
      </c>
      <c r="EP1028">
        <v>36</v>
      </c>
      <c r="EQ1028">
        <v>118</v>
      </c>
      <c r="ER1028">
        <v>24</v>
      </c>
      <c r="ES1028">
        <v>14</v>
      </c>
      <c r="ET1028">
        <v>15</v>
      </c>
      <c r="EU1028">
        <v>1</v>
      </c>
      <c r="EV1028">
        <v>21</v>
      </c>
      <c r="EW1028">
        <v>121</v>
      </c>
      <c r="EX1028">
        <v>16</v>
      </c>
      <c r="EY1028">
        <v>34</v>
      </c>
      <c r="FB1028">
        <v>79</v>
      </c>
      <c r="FC1028">
        <v>6</v>
      </c>
      <c r="FD1028">
        <v>26</v>
      </c>
      <c r="FG1028">
        <v>7</v>
      </c>
      <c r="FH1028">
        <v>2</v>
      </c>
      <c r="FI1028">
        <v>609</v>
      </c>
      <c r="FJ1028">
        <v>13</v>
      </c>
      <c r="FK1028">
        <v>8</v>
      </c>
      <c r="FL1028">
        <v>15</v>
      </c>
      <c r="FM1028">
        <v>13</v>
      </c>
      <c r="FN1028">
        <v>3</v>
      </c>
      <c r="FO1028">
        <v>1</v>
      </c>
      <c r="FR1028">
        <v>782</v>
      </c>
      <c r="FS1028">
        <v>2007</v>
      </c>
      <c r="FU1028" s="1" t="s">
        <v>2407</v>
      </c>
      <c r="FV1028" s="1" t="s">
        <v>2408</v>
      </c>
      <c r="FW1028" s="1" t="s">
        <v>2409</v>
      </c>
      <c r="FX1028" s="1" t="s">
        <v>2410</v>
      </c>
      <c r="FY1028" s="1" t="s">
        <v>2411</v>
      </c>
      <c r="FZ1028" s="1" t="s">
        <v>2412</v>
      </c>
      <c r="GA1028">
        <v>211</v>
      </c>
      <c r="GB1028">
        <v>155</v>
      </c>
      <c r="GC1028">
        <f>SUM(Table3[[#This Row],[Dx_Circulatory]:[a_Dx_Circulatory]])</f>
        <v>366</v>
      </c>
      <c r="GD1028">
        <v>2007</v>
      </c>
      <c r="GF1028">
        <v>106560501</v>
      </c>
      <c r="GG1028">
        <v>560501</v>
      </c>
      <c r="GH1028" s="2" t="s">
        <v>2409</v>
      </c>
      <c r="GI1028" s="2" t="s">
        <v>4342</v>
      </c>
      <c r="GJ1028">
        <v>211</v>
      </c>
      <c r="GK1028">
        <v>155</v>
      </c>
      <c r="GL1028">
        <v>366</v>
      </c>
      <c r="GM1028">
        <v>2007</v>
      </c>
    </row>
    <row r="1029" spans="1:195" x14ac:dyDescent="0.35">
      <c r="A1029">
        <v>106560508</v>
      </c>
      <c r="B1029" s="1" t="s">
        <v>2414</v>
      </c>
      <c r="C1029" s="1" t="s">
        <v>2415</v>
      </c>
      <c r="D1029" s="1" t="s">
        <v>2416</v>
      </c>
      <c r="E1029" s="1" t="s">
        <v>2417</v>
      </c>
      <c r="F1029" s="1" t="s">
        <v>2418</v>
      </c>
      <c r="G1029" s="1" t="s">
        <v>2419</v>
      </c>
      <c r="H1029" s="1"/>
      <c r="I1029" s="1" t="s">
        <v>179</v>
      </c>
      <c r="J1029" s="1" t="s">
        <v>2420</v>
      </c>
      <c r="K1029" s="1"/>
      <c r="L1029" s="1" t="s">
        <v>2763</v>
      </c>
      <c r="M1029" s="1" t="s">
        <v>2801</v>
      </c>
      <c r="N1029" s="1" t="s">
        <v>183</v>
      </c>
      <c r="O1029" s="1" t="s">
        <v>194</v>
      </c>
      <c r="P1029" s="1" t="s">
        <v>185</v>
      </c>
      <c r="Q1029">
        <v>81</v>
      </c>
      <c r="R1029" s="1" t="s">
        <v>186</v>
      </c>
      <c r="S1029">
        <v>7874</v>
      </c>
      <c r="T1029">
        <v>6491</v>
      </c>
      <c r="W1029">
        <v>1507</v>
      </c>
      <c r="X1029">
        <v>1513</v>
      </c>
      <c r="Y1029">
        <v>1858</v>
      </c>
      <c r="Z1029">
        <v>1655</v>
      </c>
      <c r="AA1029">
        <v>1796</v>
      </c>
      <c r="AB1029">
        <v>1426</v>
      </c>
      <c r="AC1029">
        <v>1071</v>
      </c>
      <c r="AD1029">
        <v>1197</v>
      </c>
      <c r="AE1029">
        <v>2062</v>
      </c>
      <c r="AF1029">
        <v>280</v>
      </c>
      <c r="AH1029">
        <v>453</v>
      </c>
      <c r="AI1029">
        <v>366</v>
      </c>
      <c r="AJ1029">
        <v>2624</v>
      </c>
      <c r="AK1029">
        <v>44</v>
      </c>
      <c r="AL1029">
        <v>1129</v>
      </c>
      <c r="AN1029">
        <v>9749</v>
      </c>
      <c r="AO1029">
        <v>215</v>
      </c>
      <c r="AP1029">
        <v>806</v>
      </c>
      <c r="AQ1029">
        <v>44</v>
      </c>
      <c r="AT1029">
        <v>2</v>
      </c>
      <c r="AU1029">
        <v>13140</v>
      </c>
      <c r="AV1029">
        <v>13</v>
      </c>
      <c r="AW1029">
        <v>1</v>
      </c>
      <c r="AX1029">
        <v>36</v>
      </c>
      <c r="AY1029">
        <v>0</v>
      </c>
      <c r="AZ1029" t="s">
        <v>2833</v>
      </c>
      <c r="BA1029">
        <v>0</v>
      </c>
      <c r="BB1029">
        <v>108</v>
      </c>
      <c r="BD1029">
        <v>1385</v>
      </c>
      <c r="BE1029">
        <v>3407</v>
      </c>
      <c r="BF1029">
        <v>859</v>
      </c>
      <c r="BG1029">
        <v>7433</v>
      </c>
      <c r="BH1029">
        <v>1281</v>
      </c>
      <c r="BI1029">
        <v>205</v>
      </c>
      <c r="BK1029">
        <v>75</v>
      </c>
      <c r="BL1029">
        <v>592</v>
      </c>
      <c r="BN1029">
        <v>844</v>
      </c>
      <c r="BO1029">
        <v>191</v>
      </c>
      <c r="BP1029">
        <v>706</v>
      </c>
      <c r="BQ1029">
        <v>213</v>
      </c>
      <c r="BR1029">
        <v>4019</v>
      </c>
      <c r="BS1029">
        <v>723</v>
      </c>
      <c r="BT1029">
        <v>38</v>
      </c>
      <c r="BU1029">
        <v>784</v>
      </c>
      <c r="BV1029">
        <v>1040</v>
      </c>
      <c r="BW1029">
        <v>12</v>
      </c>
      <c r="BX1029">
        <v>352</v>
      </c>
      <c r="BY1029">
        <v>1002</v>
      </c>
      <c r="BZ1029">
        <v>727</v>
      </c>
      <c r="CA1029">
        <v>2842</v>
      </c>
      <c r="CB1029">
        <v>1379</v>
      </c>
      <c r="CC1029">
        <v>50</v>
      </c>
      <c r="CD1029">
        <v>170</v>
      </c>
      <c r="CE1029">
        <v>3</v>
      </c>
      <c r="CF1029">
        <v>90</v>
      </c>
      <c r="CG1029">
        <v>10</v>
      </c>
      <c r="CH1029">
        <v>70</v>
      </c>
      <c r="CI1029">
        <v>155</v>
      </c>
      <c r="CJ1029">
        <v>10145</v>
      </c>
      <c r="CK1029">
        <v>1548</v>
      </c>
      <c r="CL1029">
        <v>86</v>
      </c>
      <c r="CM1029">
        <v>506</v>
      </c>
      <c r="CN1029">
        <v>52</v>
      </c>
      <c r="CO1029">
        <v>78</v>
      </c>
      <c r="CP1029">
        <v>23</v>
      </c>
      <c r="CR1029">
        <v>14365</v>
      </c>
      <c r="CS1029">
        <v>1216</v>
      </c>
      <c r="CT1029">
        <v>960</v>
      </c>
      <c r="CW1029">
        <v>48</v>
      </c>
      <c r="CX1029">
        <v>79</v>
      </c>
      <c r="CY1029">
        <v>85</v>
      </c>
      <c r="CZ1029">
        <v>133</v>
      </c>
      <c r="DA1029">
        <v>208</v>
      </c>
      <c r="DB1029">
        <v>283</v>
      </c>
      <c r="DC1029">
        <v>401</v>
      </c>
      <c r="DD1029">
        <v>933</v>
      </c>
      <c r="DF1029">
        <v>6</v>
      </c>
      <c r="DH1029">
        <v>80</v>
      </c>
      <c r="DI1029">
        <v>35</v>
      </c>
      <c r="DJ1029">
        <v>244</v>
      </c>
      <c r="DK1029">
        <v>5</v>
      </c>
      <c r="DL1029">
        <v>104</v>
      </c>
      <c r="DN1029">
        <v>1708</v>
      </c>
      <c r="DO1029">
        <v>122</v>
      </c>
      <c r="DP1029">
        <v>10</v>
      </c>
      <c r="DQ1029">
        <v>118</v>
      </c>
      <c r="DR1029">
        <v>345</v>
      </c>
      <c r="DS1029">
        <v>46</v>
      </c>
      <c r="DV1029">
        <v>1126</v>
      </c>
      <c r="DW1029">
        <v>409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77</v>
      </c>
      <c r="EE1029">
        <v>1485</v>
      </c>
      <c r="EF1029">
        <v>539</v>
      </c>
      <c r="EG1029">
        <v>41</v>
      </c>
      <c r="EH1029">
        <v>34</v>
      </c>
      <c r="EI1029">
        <v>29</v>
      </c>
      <c r="EJ1029">
        <v>19</v>
      </c>
      <c r="EK1029">
        <v>477</v>
      </c>
      <c r="EM1029">
        <v>393</v>
      </c>
      <c r="EN1029">
        <v>81</v>
      </c>
      <c r="EO1029">
        <v>118</v>
      </c>
      <c r="EP1029">
        <v>158</v>
      </c>
      <c r="EQ1029">
        <v>285</v>
      </c>
      <c r="ER1029">
        <v>48</v>
      </c>
      <c r="ES1029">
        <v>61</v>
      </c>
      <c r="ET1029">
        <v>39</v>
      </c>
      <c r="EV1029">
        <v>12</v>
      </c>
      <c r="EW1029">
        <v>345</v>
      </c>
      <c r="EX1029">
        <v>35</v>
      </c>
      <c r="EY1029">
        <v>76</v>
      </c>
      <c r="FB1029">
        <v>199</v>
      </c>
      <c r="FC1029">
        <v>16</v>
      </c>
      <c r="FD1029">
        <v>204</v>
      </c>
      <c r="FE1029">
        <v>1</v>
      </c>
      <c r="FF1029">
        <v>1</v>
      </c>
      <c r="FG1029">
        <v>189</v>
      </c>
      <c r="FH1029">
        <v>4</v>
      </c>
      <c r="FI1029">
        <v>1489</v>
      </c>
      <c r="FJ1029">
        <v>32</v>
      </c>
      <c r="FK1029">
        <v>3</v>
      </c>
      <c r="FL1029">
        <v>11</v>
      </c>
      <c r="FM1029">
        <v>14</v>
      </c>
      <c r="FN1029">
        <v>8</v>
      </c>
      <c r="FO1029">
        <v>5</v>
      </c>
      <c r="FR1029">
        <v>2176</v>
      </c>
      <c r="FS1029">
        <v>2007</v>
      </c>
      <c r="FU1029" s="1" t="s">
        <v>2414</v>
      </c>
      <c r="FV1029" s="1" t="s">
        <v>2415</v>
      </c>
      <c r="FW1029" s="1" t="s">
        <v>2416</v>
      </c>
      <c r="FX1029" s="1" t="s">
        <v>2417</v>
      </c>
      <c r="FY1029" s="1" t="s">
        <v>2418</v>
      </c>
      <c r="FZ1029" s="1" t="s">
        <v>2419</v>
      </c>
      <c r="GA1029">
        <v>592</v>
      </c>
      <c r="GB1029">
        <v>477</v>
      </c>
      <c r="GC1029">
        <f>SUM(Table3[[#This Row],[Dx_Circulatory]:[a_Dx_Circulatory]])</f>
        <v>1069</v>
      </c>
      <c r="GD1029">
        <v>2007</v>
      </c>
      <c r="GF1029">
        <v>106560508</v>
      </c>
      <c r="GG1029">
        <v>560508</v>
      </c>
      <c r="GH1029" s="2" t="s">
        <v>2416</v>
      </c>
      <c r="GI1029" s="2" t="s">
        <v>4343</v>
      </c>
      <c r="GJ1029">
        <v>592</v>
      </c>
      <c r="GK1029">
        <v>477</v>
      </c>
      <c r="GL1029">
        <v>1069</v>
      </c>
      <c r="GM1029">
        <v>2007</v>
      </c>
    </row>
    <row r="1030" spans="1:195" x14ac:dyDescent="0.35">
      <c r="A1030">
        <v>106560525</v>
      </c>
      <c r="B1030" s="1" t="s">
        <v>2421</v>
      </c>
      <c r="C1030" s="1" t="s">
        <v>2422</v>
      </c>
      <c r="D1030" s="1" t="s">
        <v>2423</v>
      </c>
      <c r="E1030" s="1" t="s">
        <v>2424</v>
      </c>
      <c r="F1030" s="1" t="s">
        <v>2425</v>
      </c>
      <c r="G1030" s="1" t="s">
        <v>2426</v>
      </c>
      <c r="H1030" s="1"/>
      <c r="I1030" s="1" t="s">
        <v>179</v>
      </c>
      <c r="J1030" s="1" t="s">
        <v>2803</v>
      </c>
      <c r="K1030" s="1"/>
      <c r="L1030" s="1" t="s">
        <v>2763</v>
      </c>
      <c r="M1030" s="1" t="s">
        <v>2801</v>
      </c>
      <c r="N1030" s="1" t="s">
        <v>183</v>
      </c>
      <c r="O1030" s="1" t="s">
        <v>194</v>
      </c>
      <c r="P1030" s="1" t="s">
        <v>185</v>
      </c>
      <c r="Q1030">
        <v>109</v>
      </c>
      <c r="R1030" s="1" t="s">
        <v>186</v>
      </c>
      <c r="S1030">
        <v>10422</v>
      </c>
      <c r="T1030">
        <v>9241</v>
      </c>
      <c r="U1030">
        <v>2</v>
      </c>
      <c r="W1030">
        <v>2821</v>
      </c>
      <c r="X1030">
        <v>2854</v>
      </c>
      <c r="Y1030">
        <v>3028</v>
      </c>
      <c r="Z1030">
        <v>2641</v>
      </c>
      <c r="AA1030">
        <v>2923</v>
      </c>
      <c r="AB1030">
        <v>1960</v>
      </c>
      <c r="AC1030">
        <v>1074</v>
      </c>
      <c r="AD1030">
        <v>890</v>
      </c>
      <c r="AE1030">
        <v>873</v>
      </c>
      <c r="AF1030">
        <v>600</v>
      </c>
      <c r="AG1030">
        <v>1</v>
      </c>
      <c r="AH1030">
        <v>605</v>
      </c>
      <c r="AI1030">
        <v>393</v>
      </c>
      <c r="AJ1030">
        <v>4055</v>
      </c>
      <c r="AK1030">
        <v>19</v>
      </c>
      <c r="AL1030">
        <v>1</v>
      </c>
      <c r="AM1030">
        <v>88</v>
      </c>
      <c r="AN1030">
        <v>14504</v>
      </c>
      <c r="AO1030">
        <v>554</v>
      </c>
      <c r="AP1030">
        <v>288</v>
      </c>
      <c r="AQ1030">
        <v>60</v>
      </c>
      <c r="AR1030">
        <v>6</v>
      </c>
      <c r="AT1030">
        <v>5</v>
      </c>
      <c r="AU1030">
        <v>18267</v>
      </c>
      <c r="AV1030">
        <v>18</v>
      </c>
      <c r="AY1030">
        <v>0</v>
      </c>
      <c r="AZ1030" t="s">
        <v>2833</v>
      </c>
      <c r="BA1030">
        <v>0</v>
      </c>
      <c r="BB1030">
        <v>84</v>
      </c>
      <c r="BC1030">
        <v>383</v>
      </c>
      <c r="BD1030">
        <v>3863</v>
      </c>
      <c r="BE1030">
        <v>2067</v>
      </c>
      <c r="BF1030">
        <v>226</v>
      </c>
      <c r="BG1030">
        <v>10418</v>
      </c>
      <c r="BH1030">
        <v>3091</v>
      </c>
      <c r="BI1030">
        <v>358</v>
      </c>
      <c r="BK1030">
        <v>26</v>
      </c>
      <c r="BL1030">
        <v>453</v>
      </c>
      <c r="BM1030">
        <v>2</v>
      </c>
      <c r="BN1030">
        <v>948</v>
      </c>
      <c r="BO1030">
        <v>245</v>
      </c>
      <c r="BP1030">
        <v>859</v>
      </c>
      <c r="BQ1030">
        <v>395</v>
      </c>
      <c r="BR1030">
        <v>5903</v>
      </c>
      <c r="BS1030">
        <v>1160</v>
      </c>
      <c r="BT1030">
        <v>13</v>
      </c>
      <c r="BU1030">
        <v>1037</v>
      </c>
      <c r="BV1030">
        <v>558</v>
      </c>
      <c r="BW1030">
        <v>12</v>
      </c>
      <c r="BX1030">
        <v>780</v>
      </c>
      <c r="BY1030">
        <v>1643</v>
      </c>
      <c r="BZ1030">
        <v>605</v>
      </c>
      <c r="CA1030">
        <v>4668</v>
      </c>
      <c r="CB1030">
        <v>1560</v>
      </c>
      <c r="CC1030">
        <v>135</v>
      </c>
      <c r="CD1030">
        <v>353</v>
      </c>
      <c r="CE1030">
        <v>10</v>
      </c>
      <c r="CF1030">
        <v>236</v>
      </c>
      <c r="CG1030">
        <v>14</v>
      </c>
      <c r="CH1030">
        <v>154</v>
      </c>
      <c r="CI1030">
        <v>284</v>
      </c>
      <c r="CJ1030">
        <v>12981</v>
      </c>
      <c r="CK1030">
        <v>2656</v>
      </c>
      <c r="CL1030">
        <v>184</v>
      </c>
      <c r="CM1030">
        <v>860</v>
      </c>
      <c r="CN1030">
        <v>73</v>
      </c>
      <c r="CO1030">
        <v>152</v>
      </c>
      <c r="CP1030">
        <v>13</v>
      </c>
      <c r="CR1030">
        <v>19665</v>
      </c>
      <c r="CS1030">
        <v>1713</v>
      </c>
      <c r="CT1030">
        <v>1489</v>
      </c>
      <c r="CW1030">
        <v>97</v>
      </c>
      <c r="CX1030">
        <v>179</v>
      </c>
      <c r="CY1030">
        <v>235</v>
      </c>
      <c r="CZ1030">
        <v>420</v>
      </c>
      <c r="DA1030">
        <v>523</v>
      </c>
      <c r="DB1030">
        <v>460</v>
      </c>
      <c r="DC1030">
        <v>576</v>
      </c>
      <c r="DD1030">
        <v>661</v>
      </c>
      <c r="DE1030">
        <v>9</v>
      </c>
      <c r="DF1030">
        <v>42</v>
      </c>
      <c r="DH1030">
        <v>130</v>
      </c>
      <c r="DI1030">
        <v>57</v>
      </c>
      <c r="DJ1030">
        <v>444</v>
      </c>
      <c r="DK1030">
        <v>2</v>
      </c>
      <c r="DM1030">
        <v>6</v>
      </c>
      <c r="DN1030">
        <v>2563</v>
      </c>
      <c r="DO1030">
        <v>195</v>
      </c>
      <c r="DP1030">
        <v>74</v>
      </c>
      <c r="DQ1030">
        <v>153</v>
      </c>
      <c r="DR1030">
        <v>238</v>
      </c>
      <c r="DS1030">
        <v>90</v>
      </c>
      <c r="DT1030">
        <v>19</v>
      </c>
      <c r="DU1030">
        <v>30</v>
      </c>
      <c r="DV1030">
        <v>1861</v>
      </c>
      <c r="DW1030">
        <v>541</v>
      </c>
      <c r="DX1030">
        <v>1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237</v>
      </c>
      <c r="EE1030">
        <v>1416</v>
      </c>
      <c r="EF1030">
        <v>1246</v>
      </c>
      <c r="EG1030">
        <v>277</v>
      </c>
      <c r="EH1030">
        <v>26</v>
      </c>
      <c r="EI1030">
        <v>53</v>
      </c>
      <c r="EJ1030">
        <v>26</v>
      </c>
      <c r="EK1030">
        <v>569</v>
      </c>
      <c r="EM1030">
        <v>552</v>
      </c>
      <c r="EN1030">
        <v>142</v>
      </c>
      <c r="EO1030">
        <v>184</v>
      </c>
      <c r="EP1030">
        <v>213</v>
      </c>
      <c r="EQ1030">
        <v>390</v>
      </c>
      <c r="ER1030">
        <v>58</v>
      </c>
      <c r="ES1030">
        <v>84</v>
      </c>
      <c r="ET1030">
        <v>56</v>
      </c>
      <c r="EU1030">
        <v>10</v>
      </c>
      <c r="EV1030">
        <v>35</v>
      </c>
      <c r="EW1030">
        <v>477</v>
      </c>
      <c r="EX1030">
        <v>79</v>
      </c>
      <c r="EY1030">
        <v>272</v>
      </c>
      <c r="EZ1030">
        <v>1</v>
      </c>
      <c r="FA1030">
        <v>1</v>
      </c>
      <c r="FB1030">
        <v>211</v>
      </c>
      <c r="FC1030">
        <v>24</v>
      </c>
      <c r="FD1030">
        <v>244</v>
      </c>
      <c r="FE1030">
        <v>19</v>
      </c>
      <c r="FF1030">
        <v>13</v>
      </c>
      <c r="FG1030">
        <v>103</v>
      </c>
      <c r="FH1030">
        <v>12</v>
      </c>
      <c r="FI1030">
        <v>2399</v>
      </c>
      <c r="FJ1030">
        <v>48</v>
      </c>
      <c r="FK1030">
        <v>15</v>
      </c>
      <c r="FL1030">
        <v>65</v>
      </c>
      <c r="FM1030">
        <v>22</v>
      </c>
      <c r="FN1030">
        <v>14</v>
      </c>
      <c r="FO1030">
        <v>13</v>
      </c>
      <c r="FR1030">
        <v>3202</v>
      </c>
      <c r="FS1030">
        <v>2007</v>
      </c>
      <c r="FU1030" s="1" t="s">
        <v>2421</v>
      </c>
      <c r="FV1030" s="1" t="s">
        <v>2422</v>
      </c>
      <c r="FW1030" s="1" t="s">
        <v>2423</v>
      </c>
      <c r="FX1030" s="1" t="s">
        <v>2424</v>
      </c>
      <c r="FY1030" s="1" t="s">
        <v>2425</v>
      </c>
      <c r="FZ1030" s="1" t="s">
        <v>2426</v>
      </c>
      <c r="GA1030">
        <v>453</v>
      </c>
      <c r="GB1030">
        <v>569</v>
      </c>
      <c r="GC1030">
        <f>SUM(Table3[[#This Row],[Dx_Circulatory]:[a_Dx_Circulatory]])</f>
        <v>1022</v>
      </c>
      <c r="GD1030">
        <v>2007</v>
      </c>
      <c r="GF1030">
        <v>106560525</v>
      </c>
      <c r="GG1030">
        <v>560525</v>
      </c>
      <c r="GH1030" s="2" t="s">
        <v>2423</v>
      </c>
      <c r="GI1030" s="2" t="s">
        <v>4344</v>
      </c>
      <c r="GJ1030">
        <v>453</v>
      </c>
      <c r="GK1030">
        <v>569</v>
      </c>
      <c r="GL1030">
        <v>1022</v>
      </c>
      <c r="GM1030">
        <v>2007</v>
      </c>
    </row>
    <row r="1031" spans="1:195" x14ac:dyDescent="0.35">
      <c r="A1031">
        <v>106560529</v>
      </c>
      <c r="B1031" s="1" t="s">
        <v>2428</v>
      </c>
      <c r="C1031" s="1" t="s">
        <v>2429</v>
      </c>
      <c r="D1031" s="1" t="s">
        <v>2430</v>
      </c>
      <c r="E1031" s="1" t="s">
        <v>2431</v>
      </c>
      <c r="F1031" s="1" t="s">
        <v>2432</v>
      </c>
      <c r="G1031" s="1" t="s">
        <v>2433</v>
      </c>
      <c r="H1031" s="1"/>
      <c r="I1031" s="1" t="s">
        <v>179</v>
      </c>
      <c r="J1031" s="1" t="s">
        <v>2804</v>
      </c>
      <c r="K1031" s="1"/>
      <c r="L1031" s="1" t="s">
        <v>2763</v>
      </c>
      <c r="M1031" s="1" t="s">
        <v>2801</v>
      </c>
      <c r="N1031" s="1" t="s">
        <v>183</v>
      </c>
      <c r="O1031" s="1" t="s">
        <v>194</v>
      </c>
      <c r="P1031" s="1" t="s">
        <v>185</v>
      </c>
      <c r="Q1031">
        <v>265</v>
      </c>
      <c r="R1031" s="1" t="s">
        <v>186</v>
      </c>
      <c r="S1031">
        <v>18858</v>
      </c>
      <c r="T1031">
        <v>16727</v>
      </c>
      <c r="W1031">
        <v>6138</v>
      </c>
      <c r="X1031">
        <v>4109</v>
      </c>
      <c r="Y1031">
        <v>6308</v>
      </c>
      <c r="Z1031">
        <v>4749</v>
      </c>
      <c r="AA1031">
        <v>4053</v>
      </c>
      <c r="AB1031">
        <v>3020</v>
      </c>
      <c r="AC1031">
        <v>1862</v>
      </c>
      <c r="AD1031">
        <v>1779</v>
      </c>
      <c r="AE1031">
        <v>1637</v>
      </c>
      <c r="AF1031">
        <v>1929</v>
      </c>
      <c r="AG1031">
        <v>1</v>
      </c>
      <c r="AH1031">
        <v>1560</v>
      </c>
      <c r="AI1031">
        <v>1731</v>
      </c>
      <c r="AJ1031">
        <v>21845</v>
      </c>
      <c r="AK1031">
        <v>21</v>
      </c>
      <c r="AL1031">
        <v>375</v>
      </c>
      <c r="AN1031">
        <v>10053</v>
      </c>
      <c r="AO1031">
        <v>167</v>
      </c>
      <c r="AP1031">
        <v>1168</v>
      </c>
      <c r="AQ1031">
        <v>75</v>
      </c>
      <c r="AR1031">
        <v>5</v>
      </c>
      <c r="AU1031">
        <v>33845</v>
      </c>
      <c r="AV1031">
        <v>24</v>
      </c>
      <c r="AW1031">
        <v>3</v>
      </c>
      <c r="AX1031">
        <v>23</v>
      </c>
      <c r="AY1031">
        <v>0</v>
      </c>
      <c r="AZ1031" t="s">
        <v>2833</v>
      </c>
      <c r="BA1031">
        <v>0</v>
      </c>
      <c r="BB1031">
        <v>273</v>
      </c>
      <c r="BC1031">
        <v>2</v>
      </c>
      <c r="BD1031">
        <v>10338</v>
      </c>
      <c r="BE1031">
        <v>4798</v>
      </c>
      <c r="BF1031">
        <v>3123</v>
      </c>
      <c r="BG1031">
        <v>11036</v>
      </c>
      <c r="BH1031">
        <v>6290</v>
      </c>
      <c r="BI1031">
        <v>1179</v>
      </c>
      <c r="BK1031">
        <v>87</v>
      </c>
      <c r="BL1031">
        <v>693</v>
      </c>
      <c r="BM1031">
        <v>15</v>
      </c>
      <c r="BN1031">
        <v>2177</v>
      </c>
      <c r="BO1031">
        <v>430</v>
      </c>
      <c r="BP1031">
        <v>1634</v>
      </c>
      <c r="BQ1031">
        <v>1379</v>
      </c>
      <c r="BR1031">
        <v>8252</v>
      </c>
      <c r="BS1031">
        <v>1851</v>
      </c>
      <c r="BT1031">
        <v>60</v>
      </c>
      <c r="BU1031">
        <v>2092</v>
      </c>
      <c r="BV1031">
        <v>3340</v>
      </c>
      <c r="BW1031">
        <v>91</v>
      </c>
      <c r="BX1031">
        <v>1385</v>
      </c>
      <c r="BY1031">
        <v>3884</v>
      </c>
      <c r="BZ1031">
        <v>1247</v>
      </c>
      <c r="CA1031">
        <v>5789</v>
      </c>
      <c r="CB1031">
        <v>2421</v>
      </c>
      <c r="CC1031">
        <v>100</v>
      </c>
      <c r="CD1031">
        <v>313</v>
      </c>
      <c r="CE1031">
        <v>20</v>
      </c>
      <c r="CF1031">
        <v>572</v>
      </c>
      <c r="CG1031">
        <v>35</v>
      </c>
      <c r="CH1031">
        <v>280</v>
      </c>
      <c r="CI1031">
        <v>263</v>
      </c>
      <c r="CJ1031">
        <v>26462</v>
      </c>
      <c r="CK1031">
        <v>3264</v>
      </c>
      <c r="CL1031">
        <v>156</v>
      </c>
      <c r="CM1031">
        <v>1286</v>
      </c>
      <c r="CN1031">
        <v>128</v>
      </c>
      <c r="CO1031">
        <v>203</v>
      </c>
      <c r="CP1031">
        <v>82</v>
      </c>
      <c r="CR1031">
        <v>35585</v>
      </c>
      <c r="CS1031">
        <v>2693</v>
      </c>
      <c r="CT1031">
        <v>2633</v>
      </c>
      <c r="CW1031">
        <v>156</v>
      </c>
      <c r="CX1031">
        <v>325</v>
      </c>
      <c r="CY1031">
        <v>304</v>
      </c>
      <c r="CZ1031">
        <v>443</v>
      </c>
      <c r="DA1031">
        <v>680</v>
      </c>
      <c r="DB1031">
        <v>753</v>
      </c>
      <c r="DC1031">
        <v>1106</v>
      </c>
      <c r="DD1031">
        <v>1393</v>
      </c>
      <c r="DE1031">
        <v>79</v>
      </c>
      <c r="DF1031">
        <v>87</v>
      </c>
      <c r="DH1031">
        <v>422</v>
      </c>
      <c r="DI1031">
        <v>229</v>
      </c>
      <c r="DJ1031">
        <v>2340</v>
      </c>
      <c r="DK1031">
        <v>2</v>
      </c>
      <c r="DL1031">
        <v>38</v>
      </c>
      <c r="DN1031">
        <v>2295</v>
      </c>
      <c r="DO1031">
        <v>85</v>
      </c>
      <c r="DP1031">
        <v>55</v>
      </c>
      <c r="DQ1031">
        <v>230</v>
      </c>
      <c r="DR1031">
        <v>930</v>
      </c>
      <c r="DS1031">
        <v>200</v>
      </c>
      <c r="DV1031">
        <v>3147</v>
      </c>
      <c r="DW1031">
        <v>678</v>
      </c>
      <c r="DX1031">
        <v>1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607</v>
      </c>
      <c r="EE1031">
        <v>3121</v>
      </c>
      <c r="EF1031">
        <v>1186</v>
      </c>
      <c r="EG1031">
        <v>188</v>
      </c>
      <c r="EH1031">
        <v>224</v>
      </c>
      <c r="EI1031">
        <v>96</v>
      </c>
      <c r="EJ1031">
        <v>57</v>
      </c>
      <c r="EK1031">
        <v>1187</v>
      </c>
      <c r="EL1031">
        <v>3</v>
      </c>
      <c r="EM1031">
        <v>869</v>
      </c>
      <c r="EN1031">
        <v>261</v>
      </c>
      <c r="EO1031">
        <v>301</v>
      </c>
      <c r="EP1031">
        <v>329</v>
      </c>
      <c r="EQ1031">
        <v>572</v>
      </c>
      <c r="ER1031">
        <v>132</v>
      </c>
      <c r="ES1031">
        <v>151</v>
      </c>
      <c r="ET1031">
        <v>137</v>
      </c>
      <c r="EU1031">
        <v>4</v>
      </c>
      <c r="EV1031">
        <v>29</v>
      </c>
      <c r="EW1031">
        <v>743</v>
      </c>
      <c r="EX1031">
        <v>103</v>
      </c>
      <c r="EY1031">
        <v>326</v>
      </c>
      <c r="EZ1031">
        <v>3</v>
      </c>
      <c r="FA1031">
        <v>23</v>
      </c>
      <c r="FB1031">
        <v>281</v>
      </c>
      <c r="FC1031">
        <v>42</v>
      </c>
      <c r="FD1031">
        <v>322</v>
      </c>
      <c r="FE1031">
        <v>55</v>
      </c>
      <c r="FF1031">
        <v>35</v>
      </c>
      <c r="FG1031">
        <v>385</v>
      </c>
      <c r="FH1031">
        <v>12</v>
      </c>
      <c r="FI1031">
        <v>3965</v>
      </c>
      <c r="FJ1031">
        <v>58</v>
      </c>
      <c r="FK1031">
        <v>8</v>
      </c>
      <c r="FL1031">
        <v>84</v>
      </c>
      <c r="FM1031">
        <v>41</v>
      </c>
      <c r="FN1031">
        <v>22</v>
      </c>
      <c r="FO1031">
        <v>15</v>
      </c>
      <c r="FP1031">
        <v>1</v>
      </c>
      <c r="FR1031">
        <v>5326</v>
      </c>
      <c r="FS1031">
        <v>2007</v>
      </c>
      <c r="FU1031" s="1" t="s">
        <v>2428</v>
      </c>
      <c r="FV1031" s="1" t="s">
        <v>2429</v>
      </c>
      <c r="FW1031" s="1" t="s">
        <v>2430</v>
      </c>
      <c r="FX1031" s="1" t="s">
        <v>2431</v>
      </c>
      <c r="FY1031" s="1" t="s">
        <v>2432</v>
      </c>
      <c r="FZ1031" s="1" t="s">
        <v>2433</v>
      </c>
      <c r="GA1031">
        <v>693</v>
      </c>
      <c r="GB1031">
        <v>1187</v>
      </c>
      <c r="GC1031">
        <f>SUM(Table3[[#This Row],[Dx_Circulatory]:[a_Dx_Circulatory]])</f>
        <v>1880</v>
      </c>
      <c r="GD1031">
        <v>2007</v>
      </c>
      <c r="GF1031">
        <v>106560529</v>
      </c>
      <c r="GG1031">
        <v>560529</v>
      </c>
      <c r="GH1031" s="2" t="s">
        <v>2430</v>
      </c>
      <c r="GI1031" s="2" t="s">
        <v>4345</v>
      </c>
      <c r="GJ1031">
        <v>693</v>
      </c>
      <c r="GK1031">
        <v>1187</v>
      </c>
      <c r="GL1031">
        <v>1880</v>
      </c>
      <c r="GM1031">
        <v>2007</v>
      </c>
    </row>
    <row r="1032" spans="1:195" x14ac:dyDescent="0.35">
      <c r="A1032">
        <v>106571086</v>
      </c>
      <c r="B1032" s="1" t="s">
        <v>2435</v>
      </c>
      <c r="C1032" s="1" t="s">
        <v>2436</v>
      </c>
      <c r="D1032" s="1" t="s">
        <v>2437</v>
      </c>
      <c r="E1032" s="1" t="s">
        <v>2438</v>
      </c>
      <c r="F1032" s="1" t="s">
        <v>2439</v>
      </c>
      <c r="G1032" s="1" t="s">
        <v>2440</v>
      </c>
      <c r="H1032" s="1"/>
      <c r="I1032" s="1" t="s">
        <v>179</v>
      </c>
      <c r="J1032" s="1" t="s">
        <v>2441</v>
      </c>
      <c r="K1032" s="1"/>
      <c r="L1032" s="1" t="s">
        <v>2563</v>
      </c>
      <c r="M1032" s="1" t="s">
        <v>2805</v>
      </c>
      <c r="N1032" s="1" t="s">
        <v>183</v>
      </c>
      <c r="O1032" s="1" t="s">
        <v>194</v>
      </c>
      <c r="P1032" s="1" t="s">
        <v>185</v>
      </c>
      <c r="Q1032">
        <v>88</v>
      </c>
      <c r="R1032" s="1" t="s">
        <v>186</v>
      </c>
      <c r="S1032">
        <v>9356</v>
      </c>
      <c r="T1032">
        <v>8527</v>
      </c>
      <c r="W1032">
        <v>2461</v>
      </c>
      <c r="X1032">
        <v>2475</v>
      </c>
      <c r="Y1032">
        <v>2991</v>
      </c>
      <c r="Z1032">
        <v>2186</v>
      </c>
      <c r="AA1032">
        <v>2455</v>
      </c>
      <c r="AB1032">
        <v>1745</v>
      </c>
      <c r="AC1032">
        <v>983</v>
      </c>
      <c r="AD1032">
        <v>855</v>
      </c>
      <c r="AE1032">
        <v>1023</v>
      </c>
      <c r="AF1032">
        <v>709</v>
      </c>
      <c r="AH1032">
        <v>351</v>
      </c>
      <c r="AI1032">
        <v>605</v>
      </c>
      <c r="AJ1032">
        <v>6443</v>
      </c>
      <c r="AK1032">
        <v>53</v>
      </c>
      <c r="AL1032">
        <v>265</v>
      </c>
      <c r="AM1032">
        <v>133</v>
      </c>
      <c r="AN1032">
        <v>10033</v>
      </c>
      <c r="AO1032">
        <v>282</v>
      </c>
      <c r="AP1032">
        <v>174</v>
      </c>
      <c r="AQ1032">
        <v>42</v>
      </c>
      <c r="AR1032">
        <v>1</v>
      </c>
      <c r="AS1032">
        <v>1</v>
      </c>
      <c r="AU1032">
        <v>16948</v>
      </c>
      <c r="AV1032">
        <v>232</v>
      </c>
      <c r="AW1032">
        <v>1</v>
      </c>
      <c r="AX1032">
        <v>201</v>
      </c>
      <c r="AY1032">
        <v>0</v>
      </c>
      <c r="AZ1032" t="s">
        <v>2833</v>
      </c>
      <c r="BA1032">
        <v>0</v>
      </c>
      <c r="BB1032">
        <v>1</v>
      </c>
      <c r="BD1032">
        <v>4746</v>
      </c>
      <c r="BE1032">
        <v>2739</v>
      </c>
      <c r="BF1032">
        <v>2024</v>
      </c>
      <c r="BG1032">
        <v>5593</v>
      </c>
      <c r="BH1032">
        <v>2781</v>
      </c>
      <c r="BI1032">
        <v>339</v>
      </c>
      <c r="BK1032">
        <v>23</v>
      </c>
      <c r="BL1032">
        <v>315</v>
      </c>
      <c r="BM1032">
        <v>3</v>
      </c>
      <c r="BN1032">
        <v>882</v>
      </c>
      <c r="BO1032">
        <v>260</v>
      </c>
      <c r="BP1032">
        <v>767</v>
      </c>
      <c r="BQ1032">
        <v>208</v>
      </c>
      <c r="BR1032">
        <v>4256</v>
      </c>
      <c r="BS1032">
        <v>947</v>
      </c>
      <c r="BT1032">
        <v>10</v>
      </c>
      <c r="BU1032">
        <v>1237</v>
      </c>
      <c r="BV1032">
        <v>1324</v>
      </c>
      <c r="BW1032">
        <v>15</v>
      </c>
      <c r="BX1032">
        <v>743</v>
      </c>
      <c r="BY1032">
        <v>1556</v>
      </c>
      <c r="BZ1032">
        <v>648</v>
      </c>
      <c r="CA1032">
        <v>4350</v>
      </c>
      <c r="CB1032">
        <v>1412</v>
      </c>
      <c r="CC1032">
        <v>131</v>
      </c>
      <c r="CD1032">
        <v>120</v>
      </c>
      <c r="CE1032">
        <v>10</v>
      </c>
      <c r="CF1032">
        <v>281</v>
      </c>
      <c r="CG1032">
        <v>1</v>
      </c>
      <c r="CH1032">
        <v>16</v>
      </c>
      <c r="CI1032">
        <v>202</v>
      </c>
      <c r="CJ1032">
        <v>12800</v>
      </c>
      <c r="CK1032">
        <v>2052</v>
      </c>
      <c r="CL1032">
        <v>134</v>
      </c>
      <c r="CM1032">
        <v>504</v>
      </c>
      <c r="CN1032">
        <v>65</v>
      </c>
      <c r="CO1032">
        <v>132</v>
      </c>
      <c r="CP1032">
        <v>23</v>
      </c>
      <c r="CR1032">
        <v>17883</v>
      </c>
      <c r="CS1032">
        <v>1272</v>
      </c>
      <c r="CT1032">
        <v>1058</v>
      </c>
      <c r="CW1032">
        <v>57</v>
      </c>
      <c r="CX1032">
        <v>128</v>
      </c>
      <c r="CY1032">
        <v>160</v>
      </c>
      <c r="CZ1032">
        <v>314</v>
      </c>
      <c r="DA1032">
        <v>309</v>
      </c>
      <c r="DB1032">
        <v>332</v>
      </c>
      <c r="DC1032">
        <v>411</v>
      </c>
      <c r="DD1032">
        <v>565</v>
      </c>
      <c r="DE1032">
        <v>20</v>
      </c>
      <c r="DF1032">
        <v>34</v>
      </c>
      <c r="DH1032">
        <v>45</v>
      </c>
      <c r="DI1032">
        <v>69</v>
      </c>
      <c r="DJ1032">
        <v>545</v>
      </c>
      <c r="DK1032">
        <v>7</v>
      </c>
      <c r="DL1032">
        <v>32</v>
      </c>
      <c r="DM1032">
        <v>17</v>
      </c>
      <c r="DN1032">
        <v>1615</v>
      </c>
      <c r="DO1032">
        <v>93</v>
      </c>
      <c r="DP1032">
        <v>25</v>
      </c>
      <c r="DQ1032">
        <v>109</v>
      </c>
      <c r="DR1032">
        <v>243</v>
      </c>
      <c r="DS1032">
        <v>47</v>
      </c>
      <c r="DU1032">
        <v>92</v>
      </c>
      <c r="DV1032">
        <v>1269</v>
      </c>
      <c r="DW1032">
        <v>432</v>
      </c>
      <c r="DX1032">
        <v>20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231</v>
      </c>
      <c r="EE1032">
        <v>1291</v>
      </c>
      <c r="EF1032">
        <v>550</v>
      </c>
      <c r="EG1032">
        <v>234</v>
      </c>
      <c r="EH1032">
        <v>24</v>
      </c>
      <c r="EI1032">
        <v>29</v>
      </c>
      <c r="EJ1032">
        <v>32</v>
      </c>
      <c r="EK1032">
        <v>455</v>
      </c>
      <c r="EM1032">
        <v>374</v>
      </c>
      <c r="EN1032">
        <v>79</v>
      </c>
      <c r="EO1032">
        <v>110</v>
      </c>
      <c r="EP1032">
        <v>142</v>
      </c>
      <c r="EQ1032">
        <v>187</v>
      </c>
      <c r="ER1032">
        <v>32</v>
      </c>
      <c r="ES1032">
        <v>48</v>
      </c>
      <c r="ET1032">
        <v>41</v>
      </c>
      <c r="EU1032">
        <v>2</v>
      </c>
      <c r="EV1032">
        <v>245</v>
      </c>
      <c r="EW1032">
        <v>337</v>
      </c>
      <c r="EX1032">
        <v>46</v>
      </c>
      <c r="EY1032">
        <v>168</v>
      </c>
      <c r="FA1032">
        <v>3</v>
      </c>
      <c r="FB1032">
        <v>92</v>
      </c>
      <c r="FC1032">
        <v>25</v>
      </c>
      <c r="FD1032">
        <v>113</v>
      </c>
      <c r="FE1032">
        <v>6</v>
      </c>
      <c r="FF1032">
        <v>8</v>
      </c>
      <c r="FG1032">
        <v>14</v>
      </c>
      <c r="FH1032">
        <v>5</v>
      </c>
      <c r="FI1032">
        <v>1989</v>
      </c>
      <c r="FJ1032">
        <v>18</v>
      </c>
      <c r="FK1032">
        <v>5</v>
      </c>
      <c r="FL1032">
        <v>8</v>
      </c>
      <c r="FM1032">
        <v>41</v>
      </c>
      <c r="FN1032">
        <v>3</v>
      </c>
      <c r="FP1032">
        <v>3</v>
      </c>
      <c r="FR1032">
        <v>2330</v>
      </c>
      <c r="FS1032">
        <v>2007</v>
      </c>
      <c r="FU1032" s="1" t="s">
        <v>2435</v>
      </c>
      <c r="FV1032" s="1" t="s">
        <v>2436</v>
      </c>
      <c r="FW1032" s="1" t="s">
        <v>2437</v>
      </c>
      <c r="FX1032" s="1" t="s">
        <v>2438</v>
      </c>
      <c r="FY1032" s="1" t="s">
        <v>2439</v>
      </c>
      <c r="FZ1032" s="1" t="s">
        <v>2440</v>
      </c>
      <c r="GA1032">
        <v>315</v>
      </c>
      <c r="GB1032">
        <v>455</v>
      </c>
      <c r="GC1032">
        <f>SUM(Table3[[#This Row],[Dx_Circulatory]:[a_Dx_Circulatory]])</f>
        <v>770</v>
      </c>
      <c r="GD1032">
        <v>2007</v>
      </c>
      <c r="GF1032">
        <v>106571086</v>
      </c>
      <c r="GG1032">
        <v>571086</v>
      </c>
      <c r="GH1032" s="2" t="s">
        <v>2437</v>
      </c>
      <c r="GI1032" s="2" t="s">
        <v>4346</v>
      </c>
      <c r="GJ1032">
        <v>315</v>
      </c>
      <c r="GK1032">
        <v>455</v>
      </c>
      <c r="GL1032">
        <v>770</v>
      </c>
      <c r="GM1032">
        <v>2007</v>
      </c>
    </row>
    <row r="1033" spans="1:195" x14ac:dyDescent="0.35">
      <c r="A1033">
        <v>106574010</v>
      </c>
      <c r="B1033" s="1" t="s">
        <v>2443</v>
      </c>
      <c r="C1033" s="1" t="s">
        <v>2444</v>
      </c>
      <c r="D1033" s="1" t="s">
        <v>2445</v>
      </c>
      <c r="E1033" s="1" t="s">
        <v>2446</v>
      </c>
      <c r="F1033" s="1" t="s">
        <v>2447</v>
      </c>
      <c r="G1033" s="1" t="s">
        <v>2448</v>
      </c>
      <c r="H1033" s="1"/>
      <c r="I1033" s="1" t="s">
        <v>179</v>
      </c>
      <c r="J1033" s="1" t="s">
        <v>2449</v>
      </c>
      <c r="K1033" s="1"/>
      <c r="L1033" s="1" t="s">
        <v>2563</v>
      </c>
      <c r="M1033" s="1" t="s">
        <v>2805</v>
      </c>
      <c r="N1033" s="1" t="s">
        <v>183</v>
      </c>
      <c r="O1033" s="1" t="s">
        <v>194</v>
      </c>
      <c r="P1033" s="1" t="s">
        <v>185</v>
      </c>
      <c r="Q1033">
        <v>48</v>
      </c>
      <c r="R1033" s="1" t="s">
        <v>186</v>
      </c>
      <c r="S1033">
        <v>10226</v>
      </c>
      <c r="T1033">
        <v>8452</v>
      </c>
      <c r="W1033">
        <v>2135</v>
      </c>
      <c r="X1033">
        <v>2563</v>
      </c>
      <c r="Y1033">
        <v>4232</v>
      </c>
      <c r="Z1033">
        <v>2173</v>
      </c>
      <c r="AA1033">
        <v>2071</v>
      </c>
      <c r="AB1033">
        <v>1838</v>
      </c>
      <c r="AC1033">
        <v>1050</v>
      </c>
      <c r="AD1033">
        <v>878</v>
      </c>
      <c r="AE1033">
        <v>1117</v>
      </c>
      <c r="AF1033">
        <v>620</v>
      </c>
      <c r="AG1033">
        <v>1</v>
      </c>
      <c r="AH1033">
        <v>1073</v>
      </c>
      <c r="AI1033">
        <v>816</v>
      </c>
      <c r="AJ1033">
        <v>4707</v>
      </c>
      <c r="AK1033">
        <v>36</v>
      </c>
      <c r="AL1033">
        <v>67</v>
      </c>
      <c r="AM1033">
        <v>26</v>
      </c>
      <c r="AN1033">
        <v>11953</v>
      </c>
      <c r="AO1033">
        <v>603</v>
      </c>
      <c r="AP1033">
        <v>38</v>
      </c>
      <c r="AQ1033">
        <v>26</v>
      </c>
      <c r="AT1033">
        <v>1</v>
      </c>
      <c r="AU1033">
        <v>17601</v>
      </c>
      <c r="AV1033">
        <v>1</v>
      </c>
      <c r="AY1033">
        <v>0</v>
      </c>
      <c r="AZ1033" t="s">
        <v>2833</v>
      </c>
      <c r="BA1033">
        <v>0</v>
      </c>
      <c r="BC1033">
        <v>408</v>
      </c>
      <c r="BD1033">
        <v>4429</v>
      </c>
      <c r="BE1033">
        <v>2870</v>
      </c>
      <c r="BF1033">
        <v>740</v>
      </c>
      <c r="BG1033">
        <v>8416</v>
      </c>
      <c r="BH1033">
        <v>2223</v>
      </c>
      <c r="BI1033">
        <v>362</v>
      </c>
      <c r="BK1033">
        <v>29</v>
      </c>
      <c r="BL1033">
        <v>521</v>
      </c>
      <c r="BM1033">
        <v>2</v>
      </c>
      <c r="BN1033">
        <v>1145</v>
      </c>
      <c r="BO1033">
        <v>233</v>
      </c>
      <c r="BP1033">
        <v>1046</v>
      </c>
      <c r="BQ1033">
        <v>492</v>
      </c>
      <c r="BR1033">
        <v>4965</v>
      </c>
      <c r="BS1033">
        <v>1019</v>
      </c>
      <c r="BT1033">
        <v>20</v>
      </c>
      <c r="BU1033">
        <v>1159</v>
      </c>
      <c r="BV1033">
        <v>341</v>
      </c>
      <c r="BW1033">
        <v>28</v>
      </c>
      <c r="BX1033">
        <v>855</v>
      </c>
      <c r="BY1033">
        <v>1863</v>
      </c>
      <c r="BZ1033">
        <v>666</v>
      </c>
      <c r="CA1033">
        <v>3932</v>
      </c>
      <c r="CB1033">
        <v>1314</v>
      </c>
      <c r="CC1033">
        <v>57</v>
      </c>
      <c r="CD1033">
        <v>129</v>
      </c>
      <c r="CE1033">
        <v>12</v>
      </c>
      <c r="CF1033">
        <v>161</v>
      </c>
      <c r="CG1033">
        <v>6</v>
      </c>
      <c r="CH1033">
        <v>6</v>
      </c>
      <c r="CI1033">
        <v>220</v>
      </c>
      <c r="CJ1033">
        <v>13600</v>
      </c>
      <c r="CK1033">
        <v>2302</v>
      </c>
      <c r="CL1033">
        <v>285</v>
      </c>
      <c r="CM1033">
        <v>408</v>
      </c>
      <c r="CN1033">
        <v>56</v>
      </c>
      <c r="CO1033">
        <v>86</v>
      </c>
      <c r="CP1033">
        <v>36</v>
      </c>
      <c r="CR1033">
        <v>18678</v>
      </c>
      <c r="CS1033">
        <v>575</v>
      </c>
      <c r="CT1033">
        <v>504</v>
      </c>
      <c r="CW1033">
        <v>21</v>
      </c>
      <c r="CX1033">
        <v>91</v>
      </c>
      <c r="CY1033">
        <v>63</v>
      </c>
      <c r="CZ1033">
        <v>100</v>
      </c>
      <c r="DA1033">
        <v>166</v>
      </c>
      <c r="DB1033">
        <v>156</v>
      </c>
      <c r="DC1033">
        <v>158</v>
      </c>
      <c r="DD1033">
        <v>318</v>
      </c>
      <c r="DE1033">
        <v>3</v>
      </c>
      <c r="DF1033">
        <v>3</v>
      </c>
      <c r="DH1033">
        <v>49</v>
      </c>
      <c r="DI1033">
        <v>43</v>
      </c>
      <c r="DJ1033">
        <v>202</v>
      </c>
      <c r="DL1033">
        <v>2</v>
      </c>
      <c r="DM1033">
        <v>1</v>
      </c>
      <c r="DN1033">
        <v>782</v>
      </c>
      <c r="DO1033">
        <v>69</v>
      </c>
      <c r="DP1033">
        <v>2</v>
      </c>
      <c r="DQ1033">
        <v>48</v>
      </c>
      <c r="DR1033">
        <v>90</v>
      </c>
      <c r="DS1033">
        <v>2</v>
      </c>
      <c r="DT1033">
        <v>24</v>
      </c>
      <c r="DV1033">
        <v>587</v>
      </c>
      <c r="DW1033">
        <v>257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180</v>
      </c>
      <c r="EE1033">
        <v>604</v>
      </c>
      <c r="EF1033">
        <v>210</v>
      </c>
      <c r="EG1033">
        <v>78</v>
      </c>
      <c r="EH1033">
        <v>7</v>
      </c>
      <c r="EI1033">
        <v>12</v>
      </c>
      <c r="EJ1033">
        <v>10</v>
      </c>
      <c r="EK1033">
        <v>132</v>
      </c>
      <c r="EM1033">
        <v>223</v>
      </c>
      <c r="EN1033">
        <v>39</v>
      </c>
      <c r="EO1033">
        <v>69</v>
      </c>
      <c r="EP1033">
        <v>176</v>
      </c>
      <c r="EQ1033">
        <v>128</v>
      </c>
      <c r="ER1033">
        <v>11</v>
      </c>
      <c r="ES1033">
        <v>26</v>
      </c>
      <c r="ET1033">
        <v>10</v>
      </c>
      <c r="EU1033">
        <v>1</v>
      </c>
      <c r="EV1033">
        <v>2</v>
      </c>
      <c r="EW1033">
        <v>162</v>
      </c>
      <c r="EX1033">
        <v>38</v>
      </c>
      <c r="EY1033">
        <v>37</v>
      </c>
      <c r="EZ1033">
        <v>2</v>
      </c>
      <c r="FA1033">
        <v>1</v>
      </c>
      <c r="FB1033">
        <v>60</v>
      </c>
      <c r="FC1033">
        <v>7</v>
      </c>
      <c r="FD1033">
        <v>98</v>
      </c>
      <c r="FF1033">
        <v>2</v>
      </c>
      <c r="FH1033">
        <v>2</v>
      </c>
      <c r="FI1033">
        <v>858</v>
      </c>
      <c r="FJ1033">
        <v>20</v>
      </c>
      <c r="FK1033">
        <v>8</v>
      </c>
      <c r="FL1033">
        <v>4</v>
      </c>
      <c r="FM1033">
        <v>18</v>
      </c>
      <c r="FO1033">
        <v>2</v>
      </c>
      <c r="FR1033">
        <v>1079</v>
      </c>
      <c r="FS1033">
        <v>2007</v>
      </c>
      <c r="FU1033" s="1" t="s">
        <v>2443</v>
      </c>
      <c r="FV1033" s="1" t="s">
        <v>2444</v>
      </c>
      <c r="FW1033" s="1" t="s">
        <v>2445</v>
      </c>
      <c r="FX1033" s="1" t="s">
        <v>2446</v>
      </c>
      <c r="FY1033" s="1" t="s">
        <v>2447</v>
      </c>
      <c r="FZ1033" s="1" t="s">
        <v>2448</v>
      </c>
      <c r="GA1033">
        <v>521</v>
      </c>
      <c r="GB1033">
        <v>132</v>
      </c>
      <c r="GC1033">
        <f>SUM(Table3[[#This Row],[Dx_Circulatory]:[a_Dx_Circulatory]])</f>
        <v>653</v>
      </c>
      <c r="GD1033">
        <v>2007</v>
      </c>
      <c r="GF1033">
        <v>106574010</v>
      </c>
      <c r="GG1033">
        <v>574010</v>
      </c>
      <c r="GH1033" s="2" t="s">
        <v>2445</v>
      </c>
      <c r="GI1033" s="2" t="s">
        <v>4347</v>
      </c>
      <c r="GJ1033">
        <v>521</v>
      </c>
      <c r="GK1033">
        <v>132</v>
      </c>
      <c r="GL1033">
        <v>653</v>
      </c>
      <c r="GM1033">
        <v>2007</v>
      </c>
    </row>
    <row r="1034" spans="1:195" x14ac:dyDescent="0.35">
      <c r="A1034">
        <v>106580996</v>
      </c>
      <c r="B1034" s="1" t="s">
        <v>2450</v>
      </c>
      <c r="C1034" s="1" t="s">
        <v>2451</v>
      </c>
      <c r="D1034" s="1" t="s">
        <v>2452</v>
      </c>
      <c r="E1034" s="1" t="s">
        <v>2453</v>
      </c>
      <c r="F1034" s="1" t="s">
        <v>2454</v>
      </c>
      <c r="G1034" s="1" t="s">
        <v>2455</v>
      </c>
      <c r="H1034" s="1" t="s">
        <v>306</v>
      </c>
      <c r="I1034" s="1" t="s">
        <v>179</v>
      </c>
      <c r="J1034" s="1" t="s">
        <v>2456</v>
      </c>
      <c r="K1034" s="1"/>
      <c r="L1034" s="1" t="s">
        <v>2563</v>
      </c>
      <c r="M1034" s="1" t="s">
        <v>2806</v>
      </c>
      <c r="N1034" s="1" t="s">
        <v>183</v>
      </c>
      <c r="O1034" s="1" t="s">
        <v>194</v>
      </c>
      <c r="P1034" s="1" t="s">
        <v>185</v>
      </c>
      <c r="Q1034">
        <v>149</v>
      </c>
      <c r="R1034" s="1" t="s">
        <v>186</v>
      </c>
      <c r="S1034">
        <v>26509</v>
      </c>
      <c r="T1034">
        <v>21570</v>
      </c>
      <c r="V1034">
        <v>22</v>
      </c>
      <c r="W1034">
        <v>6285</v>
      </c>
      <c r="X1034">
        <v>5907</v>
      </c>
      <c r="Y1034">
        <v>9358</v>
      </c>
      <c r="Z1034">
        <v>6771</v>
      </c>
      <c r="AA1034">
        <v>6700</v>
      </c>
      <c r="AB1034">
        <v>4841</v>
      </c>
      <c r="AC1034">
        <v>2383</v>
      </c>
      <c r="AD1034">
        <v>2005</v>
      </c>
      <c r="AE1034">
        <v>1756</v>
      </c>
      <c r="AF1034">
        <v>2077</v>
      </c>
      <c r="AG1034">
        <v>18</v>
      </c>
      <c r="AH1034">
        <v>2034</v>
      </c>
      <c r="AI1034">
        <v>1806</v>
      </c>
      <c r="AJ1034">
        <v>9549</v>
      </c>
      <c r="AK1034">
        <v>312</v>
      </c>
      <c r="AL1034">
        <v>1081</v>
      </c>
      <c r="AM1034">
        <v>130</v>
      </c>
      <c r="AN1034">
        <v>33189</v>
      </c>
      <c r="AO1034">
        <v>63</v>
      </c>
      <c r="AP1034">
        <v>1808</v>
      </c>
      <c r="AQ1034">
        <v>70</v>
      </c>
      <c r="AR1034">
        <v>3</v>
      </c>
      <c r="AT1034">
        <v>1941</v>
      </c>
      <c r="AU1034">
        <v>43682</v>
      </c>
      <c r="AV1034">
        <v>10</v>
      </c>
      <c r="AY1034">
        <v>0</v>
      </c>
      <c r="AZ1034" t="s">
        <v>2833</v>
      </c>
      <c r="BA1034">
        <v>0</v>
      </c>
      <c r="BB1034">
        <v>111</v>
      </c>
      <c r="BC1034">
        <v>413</v>
      </c>
      <c r="BD1034">
        <v>21726</v>
      </c>
      <c r="BE1034">
        <v>6878</v>
      </c>
      <c r="BF1034">
        <v>8306</v>
      </c>
      <c r="BG1034">
        <v>11191</v>
      </c>
      <c r="BI1034">
        <v>1730</v>
      </c>
      <c r="BJ1034">
        <v>1</v>
      </c>
      <c r="BK1034">
        <v>96</v>
      </c>
      <c r="BL1034">
        <v>773</v>
      </c>
      <c r="BM1034">
        <v>8</v>
      </c>
      <c r="BN1034">
        <v>2658</v>
      </c>
      <c r="BO1034">
        <v>590</v>
      </c>
      <c r="BP1034">
        <v>2855</v>
      </c>
      <c r="BQ1034">
        <v>885</v>
      </c>
      <c r="BR1034">
        <v>11363</v>
      </c>
      <c r="BS1034">
        <v>2774</v>
      </c>
      <c r="BT1034">
        <v>65</v>
      </c>
      <c r="BU1034">
        <v>2314</v>
      </c>
      <c r="BV1034">
        <v>3116</v>
      </c>
      <c r="BW1034">
        <v>48</v>
      </c>
      <c r="BX1034">
        <v>1065</v>
      </c>
      <c r="BY1034">
        <v>4524</v>
      </c>
      <c r="BZ1034">
        <v>2816</v>
      </c>
      <c r="CA1034">
        <v>10420</v>
      </c>
      <c r="CB1034">
        <v>116</v>
      </c>
      <c r="CC1034">
        <v>15</v>
      </c>
      <c r="CD1034">
        <v>12</v>
      </c>
      <c r="CF1034">
        <v>13</v>
      </c>
      <c r="CG1034">
        <v>1</v>
      </c>
      <c r="CH1034">
        <v>5</v>
      </c>
      <c r="CI1034">
        <v>15</v>
      </c>
      <c r="CJ1034">
        <v>47684</v>
      </c>
      <c r="CK1034">
        <v>131</v>
      </c>
      <c r="CL1034">
        <v>18</v>
      </c>
      <c r="CM1034">
        <v>70</v>
      </c>
      <c r="CN1034">
        <v>8</v>
      </c>
      <c r="CO1034">
        <v>13</v>
      </c>
      <c r="CR1034">
        <v>48101</v>
      </c>
      <c r="CS1034">
        <v>2565</v>
      </c>
      <c r="CT1034">
        <v>2478</v>
      </c>
      <c r="CW1034">
        <v>114</v>
      </c>
      <c r="CX1034">
        <v>301</v>
      </c>
      <c r="CY1034">
        <v>369</v>
      </c>
      <c r="CZ1034">
        <v>659</v>
      </c>
      <c r="DA1034">
        <v>961</v>
      </c>
      <c r="DB1034">
        <v>927</v>
      </c>
      <c r="DC1034">
        <v>845</v>
      </c>
      <c r="DD1034">
        <v>848</v>
      </c>
      <c r="DF1034">
        <v>19</v>
      </c>
      <c r="DH1034">
        <v>375</v>
      </c>
      <c r="DI1034">
        <v>134</v>
      </c>
      <c r="DJ1034">
        <v>601</v>
      </c>
      <c r="DK1034">
        <v>38</v>
      </c>
      <c r="DL1034">
        <v>29</v>
      </c>
      <c r="DN1034">
        <v>3866</v>
      </c>
      <c r="DO1034">
        <v>64</v>
      </c>
      <c r="DP1034">
        <v>135</v>
      </c>
      <c r="DQ1034">
        <v>231</v>
      </c>
      <c r="DR1034">
        <v>689</v>
      </c>
      <c r="DS1034">
        <v>74</v>
      </c>
      <c r="DT1034">
        <v>15</v>
      </c>
      <c r="DU1034">
        <v>67</v>
      </c>
      <c r="DV1034">
        <v>3123</v>
      </c>
      <c r="DW1034">
        <v>626</v>
      </c>
      <c r="DX1034">
        <v>19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1116</v>
      </c>
      <c r="EE1034">
        <v>2438</v>
      </c>
      <c r="EF1034">
        <v>852</v>
      </c>
      <c r="EG1034">
        <v>484</v>
      </c>
      <c r="EH1034">
        <v>153</v>
      </c>
      <c r="EI1034">
        <v>23</v>
      </c>
      <c r="EJ1034">
        <v>50</v>
      </c>
      <c r="EK1034">
        <v>1113</v>
      </c>
      <c r="EL1034">
        <v>2</v>
      </c>
      <c r="EM1034">
        <v>878</v>
      </c>
      <c r="EN1034">
        <v>228</v>
      </c>
      <c r="EO1034">
        <v>225</v>
      </c>
      <c r="EP1034">
        <v>318</v>
      </c>
      <c r="EQ1034">
        <v>577</v>
      </c>
      <c r="ER1034">
        <v>87</v>
      </c>
      <c r="ES1034">
        <v>104</v>
      </c>
      <c r="ET1034">
        <v>77</v>
      </c>
      <c r="EU1034">
        <v>1</v>
      </c>
      <c r="EV1034">
        <v>72</v>
      </c>
      <c r="EW1034">
        <v>654</v>
      </c>
      <c r="EX1034">
        <v>107</v>
      </c>
      <c r="EY1034">
        <v>527</v>
      </c>
      <c r="FB1034">
        <v>306</v>
      </c>
      <c r="FC1034">
        <v>53</v>
      </c>
      <c r="FD1034">
        <v>377</v>
      </c>
      <c r="FE1034">
        <v>22</v>
      </c>
      <c r="FF1034">
        <v>17</v>
      </c>
      <c r="FG1034">
        <v>237</v>
      </c>
      <c r="FH1034">
        <v>29</v>
      </c>
      <c r="FI1034">
        <v>3758</v>
      </c>
      <c r="FJ1034">
        <v>70</v>
      </c>
      <c r="FK1034">
        <v>10</v>
      </c>
      <c r="FL1034">
        <v>71</v>
      </c>
      <c r="FM1034">
        <v>58</v>
      </c>
      <c r="FN1034">
        <v>18</v>
      </c>
      <c r="FO1034">
        <v>16</v>
      </c>
      <c r="FP1034">
        <v>1</v>
      </c>
      <c r="FR1034">
        <v>5043</v>
      </c>
      <c r="FS1034">
        <v>2007</v>
      </c>
      <c r="FU1034" s="1" t="s">
        <v>2450</v>
      </c>
      <c r="FV1034" s="1" t="s">
        <v>2451</v>
      </c>
      <c r="FW1034" s="1" t="s">
        <v>2452</v>
      </c>
      <c r="FX1034" s="1" t="s">
        <v>2453</v>
      </c>
      <c r="FY1034" s="1" t="s">
        <v>2454</v>
      </c>
      <c r="FZ1034" s="1" t="s">
        <v>2455</v>
      </c>
      <c r="GA1034">
        <v>773</v>
      </c>
      <c r="GB1034">
        <v>1113</v>
      </c>
      <c r="GC1034">
        <f>SUM(Table3[[#This Row],[Dx_Circulatory]:[a_Dx_Circulatory]])</f>
        <v>1886</v>
      </c>
      <c r="GD1034">
        <v>2007</v>
      </c>
      <c r="GF1034">
        <v>106580996</v>
      </c>
      <c r="GG1034">
        <v>580996</v>
      </c>
      <c r="GH1034" s="2" t="s">
        <v>2452</v>
      </c>
      <c r="GI1034" s="2" t="s">
        <v>4348</v>
      </c>
      <c r="GJ1034">
        <v>773</v>
      </c>
      <c r="GK1034">
        <v>1113</v>
      </c>
      <c r="GL1034">
        <v>1886</v>
      </c>
      <c r="GM1034">
        <v>2007</v>
      </c>
    </row>
    <row r="1035" spans="1:195" x14ac:dyDescent="0.35">
      <c r="A1035">
        <v>106010735</v>
      </c>
      <c r="B1035">
        <v>106010735</v>
      </c>
      <c r="C1035">
        <v>10735</v>
      </c>
      <c r="D1035" t="s">
        <v>175</v>
      </c>
      <c r="E1035" t="s">
        <v>176</v>
      </c>
      <c r="F1035" t="s">
        <v>177</v>
      </c>
      <c r="G1035">
        <v>94501</v>
      </c>
      <c r="I1035" t="s">
        <v>179</v>
      </c>
      <c r="J1035" t="s">
        <v>2530</v>
      </c>
      <c r="L1035" t="s">
        <v>2531</v>
      </c>
      <c r="M1035" t="s">
        <v>2532</v>
      </c>
      <c r="N1035" t="s">
        <v>183</v>
      </c>
      <c r="O1035" t="s">
        <v>184</v>
      </c>
      <c r="P1035" t="s">
        <v>185</v>
      </c>
      <c r="Q1035">
        <v>100</v>
      </c>
      <c r="R1035" t="s">
        <v>186</v>
      </c>
      <c r="S1035">
        <v>8184</v>
      </c>
      <c r="T1035">
        <v>6251</v>
      </c>
      <c r="W1035">
        <v>790</v>
      </c>
      <c r="X1035">
        <v>1299</v>
      </c>
      <c r="Y1035">
        <v>2723</v>
      </c>
      <c r="Z1035">
        <v>2292</v>
      </c>
      <c r="AA1035">
        <v>2339</v>
      </c>
      <c r="AB1035">
        <v>2076</v>
      </c>
      <c r="AC1035">
        <v>1137</v>
      </c>
      <c r="AD1035">
        <v>734</v>
      </c>
      <c r="AE1035">
        <v>949</v>
      </c>
      <c r="AF1035">
        <v>96</v>
      </c>
      <c r="AH1035">
        <v>1481</v>
      </c>
      <c r="AI1035">
        <v>2853</v>
      </c>
      <c r="AJ1035">
        <v>147</v>
      </c>
      <c r="AK1035">
        <v>9</v>
      </c>
      <c r="AL1035">
        <v>3078</v>
      </c>
      <c r="AM1035">
        <v>133</v>
      </c>
      <c r="AN1035">
        <v>6734</v>
      </c>
      <c r="AO1035">
        <v>297</v>
      </c>
      <c r="AP1035">
        <v>312</v>
      </c>
      <c r="AQ1035">
        <v>42</v>
      </c>
      <c r="AU1035">
        <v>13451</v>
      </c>
      <c r="AV1035">
        <v>203</v>
      </c>
      <c r="AY1035">
        <v>0</v>
      </c>
      <c r="BA1035">
        <v>0</v>
      </c>
      <c r="BC1035">
        <v>130</v>
      </c>
      <c r="BD1035">
        <v>1252</v>
      </c>
      <c r="BE1035">
        <v>2591</v>
      </c>
      <c r="BF1035">
        <v>2758</v>
      </c>
      <c r="BG1035">
        <v>5310</v>
      </c>
      <c r="BH1035">
        <v>2524</v>
      </c>
      <c r="BI1035">
        <v>249</v>
      </c>
      <c r="BK1035">
        <v>44</v>
      </c>
      <c r="BL1035">
        <v>256</v>
      </c>
      <c r="BM1035">
        <v>2</v>
      </c>
      <c r="BN1035">
        <v>710</v>
      </c>
      <c r="BO1035">
        <v>164</v>
      </c>
      <c r="BP1035">
        <v>719</v>
      </c>
      <c r="BQ1035">
        <v>246</v>
      </c>
      <c r="BR1035">
        <v>4122</v>
      </c>
      <c r="BS1035">
        <v>771</v>
      </c>
      <c r="BT1035">
        <v>16</v>
      </c>
      <c r="BU1035">
        <v>1043</v>
      </c>
      <c r="BV1035">
        <v>567</v>
      </c>
      <c r="BW1035">
        <v>2</v>
      </c>
      <c r="BX1035">
        <v>430</v>
      </c>
      <c r="BY1035">
        <v>1424</v>
      </c>
      <c r="BZ1035">
        <v>827</v>
      </c>
      <c r="CA1035">
        <v>2843</v>
      </c>
      <c r="CB1035">
        <v>1235</v>
      </c>
      <c r="CC1035">
        <v>63</v>
      </c>
      <c r="CD1035">
        <v>95</v>
      </c>
      <c r="CE1035">
        <v>9</v>
      </c>
      <c r="CF1035">
        <v>218</v>
      </c>
      <c r="CG1035">
        <v>10</v>
      </c>
      <c r="CH1035">
        <v>8</v>
      </c>
      <c r="CI1035">
        <v>182</v>
      </c>
      <c r="CJ1035">
        <v>9966</v>
      </c>
      <c r="CK1035">
        <v>1948</v>
      </c>
      <c r="CL1035">
        <v>114</v>
      </c>
      <c r="CM1035">
        <v>402</v>
      </c>
      <c r="CN1035">
        <v>54</v>
      </c>
      <c r="CO1035">
        <v>130</v>
      </c>
      <c r="CP1035">
        <v>1</v>
      </c>
      <c r="CR1035">
        <v>14435</v>
      </c>
      <c r="CS1035">
        <v>1278</v>
      </c>
      <c r="CT1035">
        <v>1008</v>
      </c>
      <c r="CW1035">
        <v>20</v>
      </c>
      <c r="CX1035">
        <v>87</v>
      </c>
      <c r="CY1035">
        <v>93</v>
      </c>
      <c r="CZ1035">
        <v>204</v>
      </c>
      <c r="DA1035">
        <v>310</v>
      </c>
      <c r="DB1035">
        <v>308</v>
      </c>
      <c r="DC1035">
        <v>426</v>
      </c>
      <c r="DD1035">
        <v>838</v>
      </c>
      <c r="DH1035">
        <v>367</v>
      </c>
      <c r="DI1035">
        <v>312</v>
      </c>
      <c r="DJ1035">
        <v>120</v>
      </c>
      <c r="DL1035">
        <v>167</v>
      </c>
      <c r="DM1035">
        <v>14</v>
      </c>
      <c r="DN1035">
        <v>1306</v>
      </c>
      <c r="DO1035">
        <v>90</v>
      </c>
      <c r="DP1035">
        <v>29</v>
      </c>
      <c r="DQ1035">
        <v>102</v>
      </c>
      <c r="DR1035">
        <v>202</v>
      </c>
      <c r="DS1035">
        <v>17</v>
      </c>
      <c r="DT1035">
        <v>25</v>
      </c>
      <c r="DU1035">
        <v>27</v>
      </c>
      <c r="DV1035">
        <v>1108</v>
      </c>
      <c r="DW1035">
        <v>684</v>
      </c>
      <c r="DX1035">
        <v>2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240</v>
      </c>
      <c r="EE1035">
        <v>1436</v>
      </c>
      <c r="EF1035">
        <v>449</v>
      </c>
      <c r="EG1035">
        <v>156</v>
      </c>
      <c r="EH1035">
        <v>5</v>
      </c>
      <c r="EI1035">
        <v>12</v>
      </c>
      <c r="EJ1035">
        <v>55</v>
      </c>
      <c r="EK1035">
        <v>497</v>
      </c>
      <c r="EM1035">
        <v>351</v>
      </c>
      <c r="EN1035">
        <v>92</v>
      </c>
      <c r="EO1035">
        <v>125</v>
      </c>
      <c r="EP1035">
        <v>231</v>
      </c>
      <c r="EQ1035">
        <v>160</v>
      </c>
      <c r="ER1035">
        <v>35</v>
      </c>
      <c r="ES1035">
        <v>60</v>
      </c>
      <c r="ET1035">
        <v>34</v>
      </c>
      <c r="EU1035">
        <v>2</v>
      </c>
      <c r="EV1035">
        <v>21</v>
      </c>
      <c r="EW1035">
        <v>339</v>
      </c>
      <c r="EX1035">
        <v>94</v>
      </c>
      <c r="EY1035">
        <v>178</v>
      </c>
      <c r="FB1035">
        <v>130</v>
      </c>
      <c r="FC1035">
        <v>8</v>
      </c>
      <c r="FD1035">
        <v>50</v>
      </c>
      <c r="FF1035">
        <v>9</v>
      </c>
      <c r="FG1035">
        <v>50</v>
      </c>
      <c r="FH1035">
        <v>9</v>
      </c>
      <c r="FI1035">
        <v>1998</v>
      </c>
      <c r="FJ1035">
        <v>10</v>
      </c>
      <c r="FK1035">
        <v>1</v>
      </c>
      <c r="FL1035">
        <v>3</v>
      </c>
      <c r="FM1035">
        <v>11</v>
      </c>
      <c r="FN1035">
        <v>6</v>
      </c>
      <c r="FO1035">
        <v>1</v>
      </c>
      <c r="FR1035">
        <v>2286</v>
      </c>
      <c r="FS1035">
        <v>2008</v>
      </c>
      <c r="FU1035">
        <v>106010735</v>
      </c>
      <c r="FV1035">
        <v>10735</v>
      </c>
      <c r="FW1035" t="s">
        <v>175</v>
      </c>
      <c r="FX1035" t="s">
        <v>176</v>
      </c>
      <c r="FY1035" t="s">
        <v>177</v>
      </c>
      <c r="FZ1035">
        <v>94501</v>
      </c>
      <c r="GA1035">
        <v>256</v>
      </c>
      <c r="GB1035">
        <v>497</v>
      </c>
      <c r="GC1035">
        <f>SUM(Table3[[#This Row],[Dx_Circulatory]:[a_Dx_Circulatory]])</f>
        <v>753</v>
      </c>
      <c r="GD1035">
        <v>2008</v>
      </c>
      <c r="GF1035">
        <v>106010735</v>
      </c>
      <c r="GG1035">
        <v>10735</v>
      </c>
      <c r="GH1035" s="2" t="s">
        <v>175</v>
      </c>
      <c r="GI1035" s="2" t="s">
        <v>4004</v>
      </c>
      <c r="GJ1035">
        <v>256</v>
      </c>
      <c r="GK1035">
        <v>497</v>
      </c>
      <c r="GL1035">
        <v>753</v>
      </c>
      <c r="GM1035">
        <v>2008</v>
      </c>
    </row>
    <row r="1036" spans="1:195" x14ac:dyDescent="0.35">
      <c r="A1036">
        <v>106010739</v>
      </c>
      <c r="B1036">
        <v>106010739</v>
      </c>
      <c r="C1036">
        <v>10739</v>
      </c>
      <c r="D1036" t="s">
        <v>189</v>
      </c>
      <c r="E1036" t="s">
        <v>190</v>
      </c>
      <c r="F1036" t="s">
        <v>191</v>
      </c>
      <c r="G1036">
        <v>94705</v>
      </c>
      <c r="I1036" t="s">
        <v>179</v>
      </c>
      <c r="J1036" t="s">
        <v>2533</v>
      </c>
      <c r="L1036" t="s">
        <v>2531</v>
      </c>
      <c r="M1036" t="s">
        <v>2532</v>
      </c>
      <c r="N1036" t="s">
        <v>183</v>
      </c>
      <c r="O1036" t="s">
        <v>194</v>
      </c>
      <c r="P1036" t="s">
        <v>185</v>
      </c>
      <c r="Q1036">
        <v>347</v>
      </c>
      <c r="R1036" t="s">
        <v>186</v>
      </c>
      <c r="S1036">
        <v>20957</v>
      </c>
      <c r="T1036">
        <v>14591</v>
      </c>
      <c r="W1036">
        <v>462</v>
      </c>
      <c r="X1036">
        <v>2428</v>
      </c>
      <c r="Y1036">
        <v>7881</v>
      </c>
      <c r="Z1036">
        <v>6127</v>
      </c>
      <c r="AA1036">
        <v>5870</v>
      </c>
      <c r="AB1036">
        <v>5779</v>
      </c>
      <c r="AC1036">
        <v>3211</v>
      </c>
      <c r="AD1036">
        <v>1722</v>
      </c>
      <c r="AE1036">
        <v>1873</v>
      </c>
      <c r="AF1036">
        <v>195</v>
      </c>
      <c r="AH1036">
        <v>2255</v>
      </c>
      <c r="AI1036">
        <v>13857</v>
      </c>
      <c r="AJ1036">
        <v>2927</v>
      </c>
      <c r="AK1036">
        <v>57</v>
      </c>
      <c r="AL1036">
        <v>2405</v>
      </c>
      <c r="AM1036">
        <v>242</v>
      </c>
      <c r="AN1036">
        <v>13805</v>
      </c>
      <c r="AO1036">
        <v>210</v>
      </c>
      <c r="AP1036">
        <v>141</v>
      </c>
      <c r="AQ1036">
        <v>29</v>
      </c>
      <c r="AR1036">
        <v>4</v>
      </c>
      <c r="AS1036">
        <v>7</v>
      </c>
      <c r="AT1036">
        <v>3</v>
      </c>
      <c r="AU1036">
        <v>33946</v>
      </c>
      <c r="AV1036">
        <v>131</v>
      </c>
      <c r="AX1036">
        <v>1052</v>
      </c>
      <c r="AY1036">
        <v>0</v>
      </c>
      <c r="AZ1036">
        <v>11</v>
      </c>
      <c r="BA1036">
        <v>0</v>
      </c>
      <c r="BB1036">
        <v>14</v>
      </c>
      <c r="BD1036">
        <v>8157</v>
      </c>
      <c r="BE1036">
        <v>5855</v>
      </c>
      <c r="BF1036">
        <v>2093</v>
      </c>
      <c r="BG1036">
        <v>13979</v>
      </c>
      <c r="BH1036">
        <v>5464</v>
      </c>
      <c r="BI1036">
        <v>1867</v>
      </c>
      <c r="BK1036">
        <v>262</v>
      </c>
      <c r="BL1036">
        <v>836</v>
      </c>
      <c r="BM1036">
        <v>1</v>
      </c>
      <c r="BN1036">
        <v>1595</v>
      </c>
      <c r="BO1036">
        <v>513</v>
      </c>
      <c r="BP1036">
        <v>2035</v>
      </c>
      <c r="BQ1036">
        <v>859</v>
      </c>
      <c r="BR1036">
        <v>8051</v>
      </c>
      <c r="BS1036">
        <v>2518</v>
      </c>
      <c r="BT1036">
        <v>79</v>
      </c>
      <c r="BU1036">
        <v>1892</v>
      </c>
      <c r="BV1036">
        <v>1399</v>
      </c>
      <c r="BW1036">
        <v>17</v>
      </c>
      <c r="BX1036">
        <v>2209</v>
      </c>
      <c r="BY1036">
        <v>2836</v>
      </c>
      <c r="BZ1036">
        <v>1632</v>
      </c>
      <c r="CA1036">
        <v>6947</v>
      </c>
      <c r="CB1036">
        <v>2168</v>
      </c>
      <c r="CC1036">
        <v>176</v>
      </c>
      <c r="CD1036">
        <v>211</v>
      </c>
      <c r="CE1036">
        <v>13</v>
      </c>
      <c r="CF1036">
        <v>548</v>
      </c>
      <c r="CG1036">
        <v>92</v>
      </c>
      <c r="CH1036">
        <v>7</v>
      </c>
      <c r="CI1036">
        <v>293</v>
      </c>
      <c r="CJ1036">
        <v>26965</v>
      </c>
      <c r="CK1036">
        <v>3557</v>
      </c>
      <c r="CL1036">
        <v>329</v>
      </c>
      <c r="CM1036">
        <v>902</v>
      </c>
      <c r="CN1036">
        <v>120</v>
      </c>
      <c r="CO1036">
        <v>157</v>
      </c>
      <c r="CP1036">
        <v>10</v>
      </c>
      <c r="CR1036">
        <v>35548</v>
      </c>
      <c r="CS1036">
        <v>3874</v>
      </c>
      <c r="CT1036">
        <v>2873</v>
      </c>
      <c r="CW1036">
        <v>79</v>
      </c>
      <c r="CX1036">
        <v>487</v>
      </c>
      <c r="CY1036">
        <v>547</v>
      </c>
      <c r="CZ1036">
        <v>733</v>
      </c>
      <c r="DA1036">
        <v>1108</v>
      </c>
      <c r="DB1036">
        <v>1064</v>
      </c>
      <c r="DC1036">
        <v>991</v>
      </c>
      <c r="DD1036">
        <v>1736</v>
      </c>
      <c r="DE1036">
        <v>2</v>
      </c>
      <c r="DH1036">
        <v>494</v>
      </c>
      <c r="DI1036">
        <v>2618</v>
      </c>
      <c r="DJ1036">
        <v>414</v>
      </c>
      <c r="DK1036">
        <v>8</v>
      </c>
      <c r="DL1036">
        <v>256</v>
      </c>
      <c r="DM1036">
        <v>36</v>
      </c>
      <c r="DN1036">
        <v>2921</v>
      </c>
      <c r="DO1036">
        <v>108</v>
      </c>
      <c r="DP1036">
        <v>140</v>
      </c>
      <c r="DQ1036">
        <v>241</v>
      </c>
      <c r="DR1036">
        <v>1134</v>
      </c>
      <c r="DS1036">
        <v>343</v>
      </c>
      <c r="DT1036">
        <v>35</v>
      </c>
      <c r="DU1036">
        <v>28</v>
      </c>
      <c r="DV1036">
        <v>3784</v>
      </c>
      <c r="DW1036">
        <v>933</v>
      </c>
      <c r="DX1036">
        <v>1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1005</v>
      </c>
      <c r="EE1036">
        <v>3075</v>
      </c>
      <c r="EF1036">
        <v>2241</v>
      </c>
      <c r="EG1036">
        <v>364</v>
      </c>
      <c r="EH1036">
        <v>62</v>
      </c>
      <c r="EI1036">
        <v>202</v>
      </c>
      <c r="EJ1036">
        <v>191</v>
      </c>
      <c r="EK1036">
        <v>1309</v>
      </c>
      <c r="EM1036">
        <v>1016</v>
      </c>
      <c r="EN1036">
        <v>373</v>
      </c>
      <c r="EO1036">
        <v>402</v>
      </c>
      <c r="EP1036">
        <v>441</v>
      </c>
      <c r="EQ1036">
        <v>567</v>
      </c>
      <c r="ER1036">
        <v>155</v>
      </c>
      <c r="ES1036">
        <v>213</v>
      </c>
      <c r="ET1036">
        <v>231</v>
      </c>
      <c r="EU1036">
        <v>7</v>
      </c>
      <c r="EV1036">
        <v>105</v>
      </c>
      <c r="EW1036">
        <v>796</v>
      </c>
      <c r="EX1036">
        <v>241</v>
      </c>
      <c r="EY1036">
        <v>497</v>
      </c>
      <c r="FA1036">
        <v>1</v>
      </c>
      <c r="FB1036">
        <v>371</v>
      </c>
      <c r="FC1036">
        <v>51</v>
      </c>
      <c r="FD1036">
        <v>560</v>
      </c>
      <c r="FE1036">
        <v>15</v>
      </c>
      <c r="FF1036">
        <v>46</v>
      </c>
      <c r="FG1036">
        <v>18</v>
      </c>
      <c r="FH1036">
        <v>18</v>
      </c>
      <c r="FI1036">
        <v>5475</v>
      </c>
      <c r="FJ1036">
        <v>94</v>
      </c>
      <c r="FK1036">
        <v>8</v>
      </c>
      <c r="FL1036">
        <v>26</v>
      </c>
      <c r="FM1036">
        <v>41</v>
      </c>
      <c r="FN1036">
        <v>17</v>
      </c>
      <c r="FO1036">
        <v>5</v>
      </c>
      <c r="FP1036">
        <v>2</v>
      </c>
      <c r="FR1036">
        <v>6747</v>
      </c>
      <c r="FS1036">
        <v>2008</v>
      </c>
      <c r="FU1036">
        <v>106010739</v>
      </c>
      <c r="FV1036">
        <v>10739</v>
      </c>
      <c r="FW1036" t="s">
        <v>189</v>
      </c>
      <c r="FX1036" t="s">
        <v>190</v>
      </c>
      <c r="FY1036" t="s">
        <v>191</v>
      </c>
      <c r="FZ1036">
        <v>94705</v>
      </c>
      <c r="GA1036">
        <v>836</v>
      </c>
      <c r="GB1036">
        <v>1309</v>
      </c>
      <c r="GC1036">
        <f>SUM(Table3[[#This Row],[Dx_Circulatory]:[a_Dx_Circulatory]])</f>
        <v>2145</v>
      </c>
      <c r="GD1036">
        <v>2008</v>
      </c>
      <c r="GF1036">
        <v>106010739</v>
      </c>
      <c r="GG1036">
        <v>10739</v>
      </c>
      <c r="GH1036" s="2" t="s">
        <v>189</v>
      </c>
      <c r="GI1036" s="2" t="s">
        <v>4005</v>
      </c>
      <c r="GJ1036">
        <v>836</v>
      </c>
      <c r="GK1036">
        <v>1309</v>
      </c>
      <c r="GL1036">
        <v>2145</v>
      </c>
      <c r="GM1036">
        <v>2008</v>
      </c>
    </row>
    <row r="1037" spans="1:195" x14ac:dyDescent="0.35">
      <c r="A1037">
        <v>106010776</v>
      </c>
      <c r="B1037">
        <v>106010776</v>
      </c>
      <c r="C1037">
        <v>10776</v>
      </c>
      <c r="D1037" t="s">
        <v>197</v>
      </c>
      <c r="E1037" t="s">
        <v>198</v>
      </c>
      <c r="F1037" t="s">
        <v>199</v>
      </c>
      <c r="G1037">
        <v>94609</v>
      </c>
      <c r="H1037" t="s">
        <v>729</v>
      </c>
      <c r="I1037" t="s">
        <v>179</v>
      </c>
      <c r="J1037" t="s">
        <v>2534</v>
      </c>
      <c r="L1037" t="s">
        <v>2531</v>
      </c>
      <c r="M1037" t="s">
        <v>2532</v>
      </c>
      <c r="N1037" t="s">
        <v>183</v>
      </c>
      <c r="O1037" t="s">
        <v>194</v>
      </c>
      <c r="P1037" t="s">
        <v>203</v>
      </c>
      <c r="Q1037">
        <v>190</v>
      </c>
      <c r="R1037" t="s">
        <v>186</v>
      </c>
      <c r="S1037">
        <v>20020</v>
      </c>
      <c r="T1037">
        <v>22816</v>
      </c>
      <c r="W1037">
        <v>25087</v>
      </c>
      <c r="X1037">
        <v>9678</v>
      </c>
      <c r="Y1037">
        <v>247</v>
      </c>
      <c r="Z1037">
        <v>87</v>
      </c>
      <c r="AA1037">
        <v>50</v>
      </c>
      <c r="AB1037">
        <v>31</v>
      </c>
      <c r="AC1037">
        <v>11</v>
      </c>
      <c r="AD1037">
        <v>1</v>
      </c>
      <c r="AE1037">
        <v>1</v>
      </c>
      <c r="AF1037">
        <v>7642</v>
      </c>
      <c r="AG1037">
        <v>1</v>
      </c>
      <c r="AH1037">
        <v>2171</v>
      </c>
      <c r="AI1037">
        <v>15207</v>
      </c>
      <c r="AJ1037">
        <v>15110</v>
      </c>
      <c r="AK1037">
        <v>17</v>
      </c>
      <c r="AL1037">
        <v>5964</v>
      </c>
      <c r="AM1037">
        <v>228</v>
      </c>
      <c r="AN1037">
        <v>4139</v>
      </c>
      <c r="AO1037">
        <v>329</v>
      </c>
      <c r="AP1037">
        <v>564</v>
      </c>
      <c r="AQ1037">
        <v>11</v>
      </c>
      <c r="AU1037">
        <v>41871</v>
      </c>
      <c r="AY1037">
        <v>0</v>
      </c>
      <c r="BA1037">
        <v>0</v>
      </c>
      <c r="BC1037">
        <v>61</v>
      </c>
      <c r="BD1037">
        <v>29422</v>
      </c>
      <c r="BE1037">
        <v>24</v>
      </c>
      <c r="BF1037">
        <v>1937</v>
      </c>
      <c r="BG1037">
        <v>8342</v>
      </c>
      <c r="BH1037">
        <v>3111</v>
      </c>
      <c r="BI1037">
        <v>54</v>
      </c>
      <c r="BK1037">
        <v>213</v>
      </c>
      <c r="BL1037">
        <v>50</v>
      </c>
      <c r="BM1037">
        <v>74</v>
      </c>
      <c r="BN1037">
        <v>2849</v>
      </c>
      <c r="BO1037">
        <v>309</v>
      </c>
      <c r="BP1037">
        <v>1177</v>
      </c>
      <c r="BQ1037">
        <v>3089</v>
      </c>
      <c r="BR1037">
        <v>8523</v>
      </c>
      <c r="BS1037">
        <v>998</v>
      </c>
      <c r="BT1037">
        <v>51</v>
      </c>
      <c r="BU1037">
        <v>3714</v>
      </c>
      <c r="BV1037">
        <v>630</v>
      </c>
      <c r="BW1037">
        <v>515</v>
      </c>
      <c r="BX1037">
        <v>399</v>
      </c>
      <c r="BY1037">
        <v>7292</v>
      </c>
      <c r="BZ1037">
        <v>2297</v>
      </c>
      <c r="CA1037">
        <v>10602</v>
      </c>
      <c r="CB1037">
        <v>2898</v>
      </c>
      <c r="CC1037">
        <v>172</v>
      </c>
      <c r="CD1037">
        <v>65</v>
      </c>
      <c r="CE1037">
        <v>9</v>
      </c>
      <c r="CF1037">
        <v>262</v>
      </c>
      <c r="CG1037">
        <v>74</v>
      </c>
      <c r="CH1037">
        <v>166</v>
      </c>
      <c r="CI1037">
        <v>430</v>
      </c>
      <c r="CJ1037">
        <v>34151</v>
      </c>
      <c r="CK1037">
        <v>3596</v>
      </c>
      <c r="CL1037">
        <v>194</v>
      </c>
      <c r="CM1037">
        <v>340</v>
      </c>
      <c r="CN1037">
        <v>12</v>
      </c>
      <c r="CO1037">
        <v>429</v>
      </c>
      <c r="CP1037">
        <v>38</v>
      </c>
      <c r="CR1037">
        <v>42836</v>
      </c>
      <c r="CS1037">
        <v>3212</v>
      </c>
      <c r="CT1037">
        <v>4202</v>
      </c>
      <c r="CW1037">
        <v>1757</v>
      </c>
      <c r="CX1037">
        <v>35</v>
      </c>
      <c r="CZ1037">
        <v>1</v>
      </c>
      <c r="DE1037">
        <v>2117</v>
      </c>
      <c r="DF1037">
        <v>3504</v>
      </c>
      <c r="DH1037">
        <v>442</v>
      </c>
      <c r="DI1037">
        <v>1734</v>
      </c>
      <c r="DJ1037">
        <v>2615</v>
      </c>
      <c r="DK1037">
        <v>2</v>
      </c>
      <c r="DL1037">
        <v>1225</v>
      </c>
      <c r="DM1037">
        <v>43</v>
      </c>
      <c r="DN1037">
        <v>1353</v>
      </c>
      <c r="DO1037">
        <v>62</v>
      </c>
      <c r="DP1037">
        <v>20</v>
      </c>
      <c r="DQ1037">
        <v>13</v>
      </c>
      <c r="DR1037">
        <v>5</v>
      </c>
      <c r="DS1037">
        <v>32</v>
      </c>
      <c r="DU1037">
        <v>2</v>
      </c>
      <c r="DV1037">
        <v>7275</v>
      </c>
      <c r="DW1037">
        <v>4</v>
      </c>
      <c r="DX1037">
        <v>1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3673</v>
      </c>
      <c r="EE1037">
        <v>7</v>
      </c>
      <c r="EF1037">
        <v>2092</v>
      </c>
      <c r="EG1037">
        <v>99</v>
      </c>
      <c r="EH1037">
        <v>1543</v>
      </c>
      <c r="EI1037">
        <v>2</v>
      </c>
      <c r="EJ1037">
        <v>298</v>
      </c>
      <c r="EK1037">
        <v>61</v>
      </c>
      <c r="EL1037">
        <v>118</v>
      </c>
      <c r="EM1037">
        <v>783</v>
      </c>
      <c r="EN1037">
        <v>335</v>
      </c>
      <c r="EO1037">
        <v>400</v>
      </c>
      <c r="EP1037">
        <v>464</v>
      </c>
      <c r="EQ1037">
        <v>1001</v>
      </c>
      <c r="ER1037">
        <v>150</v>
      </c>
      <c r="ES1037">
        <v>71</v>
      </c>
      <c r="ET1037">
        <v>258</v>
      </c>
      <c r="EU1037">
        <v>25</v>
      </c>
      <c r="EV1037">
        <v>26</v>
      </c>
      <c r="EW1037">
        <v>2252</v>
      </c>
      <c r="EX1037">
        <v>344</v>
      </c>
      <c r="EY1037">
        <v>456</v>
      </c>
      <c r="EZ1037">
        <v>2</v>
      </c>
      <c r="FA1037">
        <v>368</v>
      </c>
      <c r="FB1037">
        <v>202</v>
      </c>
      <c r="FC1037">
        <v>35</v>
      </c>
      <c r="FD1037">
        <v>178</v>
      </c>
      <c r="FE1037">
        <v>42</v>
      </c>
      <c r="FF1037">
        <v>2</v>
      </c>
      <c r="FG1037">
        <v>3</v>
      </c>
      <c r="FH1037">
        <v>41</v>
      </c>
      <c r="FI1037">
        <v>6588</v>
      </c>
      <c r="FJ1037">
        <v>82</v>
      </c>
      <c r="FK1037">
        <v>21</v>
      </c>
      <c r="FL1037">
        <v>112</v>
      </c>
      <c r="FM1037">
        <v>15</v>
      </c>
      <c r="FN1037">
        <v>79</v>
      </c>
      <c r="FO1037">
        <v>13</v>
      </c>
      <c r="FP1037">
        <v>1</v>
      </c>
      <c r="FR1037">
        <v>7414</v>
      </c>
      <c r="FS1037">
        <v>2008</v>
      </c>
      <c r="FU1037">
        <v>106010776</v>
      </c>
      <c r="FV1037">
        <v>10776</v>
      </c>
      <c r="FW1037" t="s">
        <v>197</v>
      </c>
      <c r="FX1037" t="s">
        <v>198</v>
      </c>
      <c r="FY1037" t="s">
        <v>199</v>
      </c>
      <c r="FZ1037">
        <v>94609</v>
      </c>
      <c r="GA1037">
        <v>50</v>
      </c>
      <c r="GB1037">
        <v>61</v>
      </c>
      <c r="GC1037">
        <f>SUM(Table3[[#This Row],[Dx_Circulatory]:[a_Dx_Circulatory]])</f>
        <v>111</v>
      </c>
      <c r="GD1037">
        <v>2008</v>
      </c>
      <c r="GF1037">
        <v>106010776</v>
      </c>
      <c r="GG1037">
        <v>10776</v>
      </c>
      <c r="GH1037" s="2" t="s">
        <v>197</v>
      </c>
      <c r="GI1037" s="2" t="s">
        <v>4006</v>
      </c>
      <c r="GJ1037">
        <v>50</v>
      </c>
      <c r="GK1037">
        <v>61</v>
      </c>
      <c r="GL1037">
        <v>111</v>
      </c>
      <c r="GM1037">
        <v>2008</v>
      </c>
    </row>
    <row r="1038" spans="1:195" x14ac:dyDescent="0.35">
      <c r="A1038">
        <v>106010805</v>
      </c>
      <c r="B1038">
        <v>106010805</v>
      </c>
      <c r="C1038">
        <v>10805</v>
      </c>
      <c r="D1038" t="s">
        <v>206</v>
      </c>
      <c r="E1038" t="s">
        <v>207</v>
      </c>
      <c r="F1038" t="s">
        <v>208</v>
      </c>
      <c r="G1038">
        <v>94546</v>
      </c>
      <c r="H1038" t="s">
        <v>210</v>
      </c>
      <c r="I1038" t="s">
        <v>179</v>
      </c>
      <c r="J1038" t="s">
        <v>2535</v>
      </c>
      <c r="L1038" t="s">
        <v>2531</v>
      </c>
      <c r="M1038" t="s">
        <v>2532</v>
      </c>
      <c r="N1038" t="s">
        <v>183</v>
      </c>
      <c r="O1038" t="s">
        <v>194</v>
      </c>
      <c r="P1038" t="s">
        <v>185</v>
      </c>
      <c r="Q1038">
        <v>155</v>
      </c>
      <c r="R1038" t="s">
        <v>186</v>
      </c>
      <c r="S1038">
        <v>13549</v>
      </c>
      <c r="T1038">
        <v>11090</v>
      </c>
      <c r="W1038">
        <v>1932</v>
      </c>
      <c r="X1038">
        <v>2479</v>
      </c>
      <c r="Y1038">
        <v>4475</v>
      </c>
      <c r="Z1038">
        <v>3738</v>
      </c>
      <c r="AA1038">
        <v>4005</v>
      </c>
      <c r="AB1038">
        <v>3058</v>
      </c>
      <c r="AC1038">
        <v>1537</v>
      </c>
      <c r="AD1038">
        <v>1170</v>
      </c>
      <c r="AE1038">
        <v>1758</v>
      </c>
      <c r="AF1038">
        <v>486</v>
      </c>
      <c r="AG1038">
        <v>1</v>
      </c>
      <c r="AH1038">
        <v>1674</v>
      </c>
      <c r="AI1038">
        <v>4680</v>
      </c>
      <c r="AJ1038">
        <v>3945</v>
      </c>
      <c r="AK1038">
        <v>83</v>
      </c>
      <c r="AL1038">
        <v>676</v>
      </c>
      <c r="AM1038">
        <v>48</v>
      </c>
      <c r="AN1038">
        <v>13533</v>
      </c>
      <c r="AO1038">
        <v>771</v>
      </c>
      <c r="AP1038">
        <v>285</v>
      </c>
      <c r="AQ1038">
        <v>95</v>
      </c>
      <c r="AR1038">
        <v>2</v>
      </c>
      <c r="AS1038">
        <v>16</v>
      </c>
      <c r="AU1038">
        <v>22937</v>
      </c>
      <c r="AW1038">
        <v>2</v>
      </c>
      <c r="AX1038">
        <v>484</v>
      </c>
      <c r="AY1038">
        <v>0</v>
      </c>
      <c r="BA1038">
        <v>0</v>
      </c>
      <c r="BC1038">
        <v>47</v>
      </c>
      <c r="BD1038">
        <v>5247</v>
      </c>
      <c r="BE1038">
        <v>4783</v>
      </c>
      <c r="BF1038">
        <v>721</v>
      </c>
      <c r="BG1038">
        <v>9097</v>
      </c>
      <c r="BH1038">
        <v>4791</v>
      </c>
      <c r="BI1038">
        <v>764</v>
      </c>
      <c r="BK1038">
        <v>126</v>
      </c>
      <c r="BL1038">
        <v>408</v>
      </c>
      <c r="BM1038">
        <v>5</v>
      </c>
      <c r="BN1038">
        <v>1125</v>
      </c>
      <c r="BO1038">
        <v>290</v>
      </c>
      <c r="BP1038">
        <v>1366</v>
      </c>
      <c r="BQ1038">
        <v>648</v>
      </c>
      <c r="BR1038">
        <v>6171</v>
      </c>
      <c r="BS1038">
        <v>1554</v>
      </c>
      <c r="BT1038">
        <v>20</v>
      </c>
      <c r="BU1038">
        <v>2039</v>
      </c>
      <c r="BV1038">
        <v>730</v>
      </c>
      <c r="BW1038">
        <v>32</v>
      </c>
      <c r="BX1038">
        <v>1414</v>
      </c>
      <c r="BY1038">
        <v>2277</v>
      </c>
      <c r="BZ1038">
        <v>1366</v>
      </c>
      <c r="CA1038">
        <v>4304</v>
      </c>
      <c r="CB1038">
        <v>1812</v>
      </c>
      <c r="CC1038">
        <v>126</v>
      </c>
      <c r="CD1038">
        <v>216</v>
      </c>
      <c r="CE1038">
        <v>14</v>
      </c>
      <c r="CF1038">
        <v>610</v>
      </c>
      <c r="CG1038">
        <v>43</v>
      </c>
      <c r="CH1038">
        <v>9</v>
      </c>
      <c r="CI1038">
        <v>215</v>
      </c>
      <c r="CJ1038">
        <v>17951</v>
      </c>
      <c r="CK1038">
        <v>2124</v>
      </c>
      <c r="CL1038">
        <v>120</v>
      </c>
      <c r="CM1038">
        <v>1103</v>
      </c>
      <c r="CN1038">
        <v>123</v>
      </c>
      <c r="CO1038">
        <v>145</v>
      </c>
      <c r="CP1038">
        <v>28</v>
      </c>
      <c r="CR1038">
        <v>24639</v>
      </c>
      <c r="CS1038">
        <v>2756</v>
      </c>
      <c r="CT1038">
        <v>2716</v>
      </c>
      <c r="CW1038">
        <v>139</v>
      </c>
      <c r="CX1038">
        <v>445</v>
      </c>
      <c r="CY1038">
        <v>402</v>
      </c>
      <c r="CZ1038">
        <v>664</v>
      </c>
      <c r="DA1038">
        <v>824</v>
      </c>
      <c r="DB1038">
        <v>691</v>
      </c>
      <c r="DC1038">
        <v>787</v>
      </c>
      <c r="DD1038">
        <v>1514</v>
      </c>
      <c r="DE1038">
        <v>6</v>
      </c>
      <c r="DH1038">
        <v>465</v>
      </c>
      <c r="DI1038">
        <v>700</v>
      </c>
      <c r="DJ1038">
        <v>668</v>
      </c>
      <c r="DK1038">
        <v>10</v>
      </c>
      <c r="DL1038">
        <v>86</v>
      </c>
      <c r="DM1038">
        <v>3</v>
      </c>
      <c r="DN1038">
        <v>3540</v>
      </c>
      <c r="DO1038">
        <v>191</v>
      </c>
      <c r="DP1038">
        <v>77</v>
      </c>
      <c r="DQ1038">
        <v>254</v>
      </c>
      <c r="DR1038">
        <v>470</v>
      </c>
      <c r="DS1038">
        <v>343</v>
      </c>
      <c r="DT1038">
        <v>10</v>
      </c>
      <c r="DU1038">
        <v>131</v>
      </c>
      <c r="DV1038">
        <v>3057</v>
      </c>
      <c r="DW1038">
        <v>923</v>
      </c>
      <c r="DX1038">
        <v>16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858</v>
      </c>
      <c r="EE1038">
        <v>2938</v>
      </c>
      <c r="EF1038">
        <v>1096</v>
      </c>
      <c r="EG1038">
        <v>452</v>
      </c>
      <c r="EH1038">
        <v>128</v>
      </c>
      <c r="EI1038">
        <v>119</v>
      </c>
      <c r="EJ1038">
        <v>59</v>
      </c>
      <c r="EK1038">
        <v>819</v>
      </c>
      <c r="EL1038">
        <v>1</v>
      </c>
      <c r="EM1038">
        <v>643</v>
      </c>
      <c r="EN1038">
        <v>199</v>
      </c>
      <c r="EO1038">
        <v>299</v>
      </c>
      <c r="EP1038">
        <v>523</v>
      </c>
      <c r="EQ1038">
        <v>1188</v>
      </c>
      <c r="ER1038">
        <v>94</v>
      </c>
      <c r="ES1038">
        <v>109</v>
      </c>
      <c r="ET1038">
        <v>130</v>
      </c>
      <c r="EU1038">
        <v>19</v>
      </c>
      <c r="EV1038">
        <v>287</v>
      </c>
      <c r="EW1038">
        <v>647</v>
      </c>
      <c r="EX1038">
        <v>109</v>
      </c>
      <c r="EY1038">
        <v>221</v>
      </c>
      <c r="EZ1038">
        <v>1</v>
      </c>
      <c r="FA1038">
        <v>5</v>
      </c>
      <c r="FB1038">
        <v>511</v>
      </c>
      <c r="FC1038">
        <v>50</v>
      </c>
      <c r="FD1038">
        <v>346</v>
      </c>
      <c r="FE1038">
        <v>146</v>
      </c>
      <c r="FF1038">
        <v>28</v>
      </c>
      <c r="FG1038">
        <v>18</v>
      </c>
      <c r="FH1038">
        <v>16</v>
      </c>
      <c r="FI1038">
        <v>3773</v>
      </c>
      <c r="FJ1038">
        <v>111</v>
      </c>
      <c r="FK1038">
        <v>27</v>
      </c>
      <c r="FL1038">
        <v>353</v>
      </c>
      <c r="FM1038">
        <v>65</v>
      </c>
      <c r="FN1038">
        <v>16</v>
      </c>
      <c r="FO1038">
        <v>11</v>
      </c>
      <c r="FP1038">
        <v>1</v>
      </c>
      <c r="FR1038">
        <v>5472</v>
      </c>
      <c r="FS1038">
        <v>2008</v>
      </c>
      <c r="FU1038">
        <v>106010805</v>
      </c>
      <c r="FV1038">
        <v>10805</v>
      </c>
      <c r="FW1038" t="s">
        <v>206</v>
      </c>
      <c r="FX1038" t="s">
        <v>207</v>
      </c>
      <c r="FY1038" t="s">
        <v>208</v>
      </c>
      <c r="FZ1038">
        <v>94546</v>
      </c>
      <c r="GA1038">
        <v>408</v>
      </c>
      <c r="GB1038">
        <v>819</v>
      </c>
      <c r="GC1038">
        <f>SUM(Table3[[#This Row],[Dx_Circulatory]:[a_Dx_Circulatory]])</f>
        <v>1227</v>
      </c>
      <c r="GD1038">
        <v>2008</v>
      </c>
      <c r="GF1038">
        <v>106010805</v>
      </c>
      <c r="GG1038">
        <v>10805</v>
      </c>
      <c r="GH1038" s="2" t="s">
        <v>206</v>
      </c>
      <c r="GI1038" s="2" t="s">
        <v>4007</v>
      </c>
      <c r="GJ1038">
        <v>408</v>
      </c>
      <c r="GK1038">
        <v>819</v>
      </c>
      <c r="GL1038">
        <v>1227</v>
      </c>
      <c r="GM1038">
        <v>2008</v>
      </c>
    </row>
    <row r="1039" spans="1:195" x14ac:dyDescent="0.35">
      <c r="A1039">
        <v>106010846</v>
      </c>
      <c r="B1039">
        <v>106010846</v>
      </c>
      <c r="C1039">
        <v>10846</v>
      </c>
      <c r="D1039" t="s">
        <v>222</v>
      </c>
      <c r="E1039" t="s">
        <v>223</v>
      </c>
      <c r="F1039" t="s">
        <v>199</v>
      </c>
      <c r="G1039">
        <v>94602</v>
      </c>
      <c r="H1039" t="s">
        <v>210</v>
      </c>
      <c r="I1039" t="s">
        <v>225</v>
      </c>
      <c r="J1039" t="s">
        <v>2534</v>
      </c>
      <c r="L1039" t="s">
        <v>2531</v>
      </c>
      <c r="M1039" t="s">
        <v>2532</v>
      </c>
      <c r="N1039" t="s">
        <v>183</v>
      </c>
      <c r="O1039" t="s">
        <v>226</v>
      </c>
      <c r="P1039" t="s">
        <v>185</v>
      </c>
      <c r="Q1039">
        <v>236</v>
      </c>
      <c r="R1039" t="s">
        <v>186</v>
      </c>
      <c r="S1039">
        <v>28207</v>
      </c>
      <c r="T1039">
        <v>34700</v>
      </c>
      <c r="W1039">
        <v>498</v>
      </c>
      <c r="X1039">
        <v>3238</v>
      </c>
      <c r="Y1039">
        <v>13789</v>
      </c>
      <c r="Z1039">
        <v>11559</v>
      </c>
      <c r="AA1039">
        <v>14463</v>
      </c>
      <c r="AB1039">
        <v>13007</v>
      </c>
      <c r="AC1039">
        <v>4668</v>
      </c>
      <c r="AD1039">
        <v>1051</v>
      </c>
      <c r="AE1039">
        <v>492</v>
      </c>
      <c r="AF1039">
        <v>140</v>
      </c>
      <c r="AG1039">
        <v>2</v>
      </c>
      <c r="AH1039">
        <v>4322</v>
      </c>
      <c r="AI1039">
        <v>28759</v>
      </c>
      <c r="AJ1039">
        <v>16378</v>
      </c>
      <c r="AK1039">
        <v>191</v>
      </c>
      <c r="AL1039">
        <v>3970</v>
      </c>
      <c r="AM1039">
        <v>103</v>
      </c>
      <c r="AN1039">
        <v>9184</v>
      </c>
      <c r="AO1039">
        <v>1905</v>
      </c>
      <c r="AP1039">
        <v>367</v>
      </c>
      <c r="AQ1039">
        <v>152</v>
      </c>
      <c r="AR1039">
        <v>2</v>
      </c>
      <c r="AS1039">
        <v>4</v>
      </c>
      <c r="AT1039">
        <v>1</v>
      </c>
      <c r="AU1039">
        <v>60097</v>
      </c>
      <c r="AV1039">
        <v>228</v>
      </c>
      <c r="AY1039">
        <v>0</v>
      </c>
      <c r="BA1039">
        <v>0</v>
      </c>
      <c r="BC1039">
        <v>151</v>
      </c>
      <c r="BD1039">
        <v>12881</v>
      </c>
      <c r="BE1039">
        <v>3658</v>
      </c>
      <c r="BF1039">
        <v>17738</v>
      </c>
      <c r="BG1039">
        <v>3119</v>
      </c>
      <c r="BH1039">
        <v>25511</v>
      </c>
      <c r="BI1039">
        <v>900</v>
      </c>
      <c r="BJ1039">
        <v>1</v>
      </c>
      <c r="BK1039">
        <v>174</v>
      </c>
      <c r="BL1039">
        <v>1434</v>
      </c>
      <c r="BM1039">
        <v>12</v>
      </c>
      <c r="BN1039">
        <v>2475</v>
      </c>
      <c r="BO1039">
        <v>1154</v>
      </c>
      <c r="BP1039">
        <v>2831</v>
      </c>
      <c r="BQ1039">
        <v>1048</v>
      </c>
      <c r="BR1039">
        <v>8490</v>
      </c>
      <c r="BS1039">
        <v>6376</v>
      </c>
      <c r="BT1039">
        <v>161</v>
      </c>
      <c r="BU1039">
        <v>2752</v>
      </c>
      <c r="BV1039">
        <v>11769</v>
      </c>
      <c r="BW1039">
        <v>4</v>
      </c>
      <c r="BX1039">
        <v>2343</v>
      </c>
      <c r="BY1039">
        <v>3523</v>
      </c>
      <c r="BZ1039">
        <v>3677</v>
      </c>
      <c r="CA1039">
        <v>13783</v>
      </c>
      <c r="CB1039">
        <v>2039</v>
      </c>
      <c r="CC1039">
        <v>96</v>
      </c>
      <c r="CD1039">
        <v>144</v>
      </c>
      <c r="CE1039">
        <v>31</v>
      </c>
      <c r="CF1039">
        <v>2351</v>
      </c>
      <c r="CG1039">
        <v>75</v>
      </c>
      <c r="CH1039">
        <v>154</v>
      </c>
      <c r="CI1039">
        <v>207</v>
      </c>
      <c r="CJ1039">
        <v>52331</v>
      </c>
      <c r="CK1039">
        <v>3182</v>
      </c>
      <c r="CL1039">
        <v>242</v>
      </c>
      <c r="CM1039">
        <v>1597</v>
      </c>
      <c r="CN1039">
        <v>177</v>
      </c>
      <c r="CO1039">
        <v>181</v>
      </c>
      <c r="CP1039">
        <v>100</v>
      </c>
      <c r="CR1039">
        <v>62907</v>
      </c>
      <c r="CS1039">
        <v>3057</v>
      </c>
      <c r="CT1039">
        <v>4506</v>
      </c>
      <c r="CW1039">
        <v>239</v>
      </c>
      <c r="CX1039">
        <v>968</v>
      </c>
      <c r="CY1039">
        <v>960</v>
      </c>
      <c r="CZ1039">
        <v>1509</v>
      </c>
      <c r="DA1039">
        <v>1961</v>
      </c>
      <c r="DB1039">
        <v>1047</v>
      </c>
      <c r="DC1039">
        <v>478</v>
      </c>
      <c r="DD1039">
        <v>398</v>
      </c>
      <c r="DE1039">
        <v>3</v>
      </c>
      <c r="DH1039">
        <v>809</v>
      </c>
      <c r="DI1039">
        <v>3471</v>
      </c>
      <c r="DJ1039">
        <v>1563</v>
      </c>
      <c r="DK1039">
        <v>27</v>
      </c>
      <c r="DL1039">
        <v>385</v>
      </c>
      <c r="DM1039">
        <v>15</v>
      </c>
      <c r="DN1039">
        <v>1293</v>
      </c>
      <c r="DO1039">
        <v>237</v>
      </c>
      <c r="DP1039">
        <v>135</v>
      </c>
      <c r="DQ1039">
        <v>221</v>
      </c>
      <c r="DR1039">
        <v>46</v>
      </c>
      <c r="DS1039">
        <v>413</v>
      </c>
      <c r="DT1039">
        <v>1</v>
      </c>
      <c r="DU1039">
        <v>114</v>
      </c>
      <c r="DV1039">
        <v>5734</v>
      </c>
      <c r="DW1039">
        <v>541</v>
      </c>
      <c r="DX1039">
        <v>121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3267</v>
      </c>
      <c r="EE1039">
        <v>1429</v>
      </c>
      <c r="EF1039">
        <v>326</v>
      </c>
      <c r="EG1039">
        <v>2371</v>
      </c>
      <c r="EH1039">
        <v>170</v>
      </c>
      <c r="EI1039">
        <v>117</v>
      </c>
      <c r="EJ1039">
        <v>85</v>
      </c>
      <c r="EK1039">
        <v>1094</v>
      </c>
      <c r="EL1039">
        <v>2</v>
      </c>
      <c r="EM1039">
        <v>956</v>
      </c>
      <c r="EN1039">
        <v>350</v>
      </c>
      <c r="EO1039">
        <v>349</v>
      </c>
      <c r="EP1039">
        <v>357</v>
      </c>
      <c r="EQ1039">
        <v>1343</v>
      </c>
      <c r="ER1039">
        <v>163</v>
      </c>
      <c r="ES1039">
        <v>240</v>
      </c>
      <c r="ET1039">
        <v>167</v>
      </c>
      <c r="EU1039">
        <v>120</v>
      </c>
      <c r="EV1039">
        <v>540</v>
      </c>
      <c r="EW1039">
        <v>762</v>
      </c>
      <c r="EX1039">
        <v>340</v>
      </c>
      <c r="EY1039">
        <v>575</v>
      </c>
      <c r="EZ1039">
        <v>2</v>
      </c>
      <c r="FA1039">
        <v>1</v>
      </c>
      <c r="FB1039">
        <v>295</v>
      </c>
      <c r="FC1039">
        <v>75</v>
      </c>
      <c r="FD1039">
        <v>279</v>
      </c>
      <c r="FE1039">
        <v>452</v>
      </c>
      <c r="FF1039">
        <v>68</v>
      </c>
      <c r="FG1039">
        <v>314</v>
      </c>
      <c r="FH1039">
        <v>29</v>
      </c>
      <c r="FI1039">
        <v>5472</v>
      </c>
      <c r="FJ1039">
        <v>104</v>
      </c>
      <c r="FK1039">
        <v>42</v>
      </c>
      <c r="FL1039">
        <v>344</v>
      </c>
      <c r="FM1039">
        <v>54</v>
      </c>
      <c r="FN1039">
        <v>15</v>
      </c>
      <c r="FO1039">
        <v>16</v>
      </c>
      <c r="FP1039">
        <v>4</v>
      </c>
      <c r="FR1039">
        <v>7563</v>
      </c>
      <c r="FS1039">
        <v>2008</v>
      </c>
      <c r="FU1039">
        <v>106010846</v>
      </c>
      <c r="FV1039">
        <v>10846</v>
      </c>
      <c r="FW1039" t="s">
        <v>222</v>
      </c>
      <c r="FX1039" t="s">
        <v>223</v>
      </c>
      <c r="FY1039" t="s">
        <v>199</v>
      </c>
      <c r="FZ1039">
        <v>94602</v>
      </c>
      <c r="GA1039">
        <v>1434</v>
      </c>
      <c r="GB1039">
        <v>1094</v>
      </c>
      <c r="GC1039">
        <f>SUM(Table3[[#This Row],[Dx_Circulatory]:[a_Dx_Circulatory]])</f>
        <v>2528</v>
      </c>
      <c r="GD1039">
        <v>2008</v>
      </c>
      <c r="GF1039">
        <v>106010846</v>
      </c>
      <c r="GG1039">
        <v>10846</v>
      </c>
      <c r="GH1039" s="2" t="s">
        <v>222</v>
      </c>
      <c r="GI1039" s="2" t="s">
        <v>4009</v>
      </c>
      <c r="GJ1039">
        <v>1434</v>
      </c>
      <c r="GK1039">
        <v>1094</v>
      </c>
      <c r="GL1039">
        <v>2528</v>
      </c>
      <c r="GM1039">
        <v>2008</v>
      </c>
    </row>
    <row r="1040" spans="1:195" x14ac:dyDescent="0.35">
      <c r="A1040">
        <v>106010856</v>
      </c>
      <c r="B1040">
        <v>106010856</v>
      </c>
      <c r="C1040">
        <v>10856</v>
      </c>
      <c r="D1040" t="s">
        <v>229</v>
      </c>
      <c r="E1040" t="s">
        <v>230</v>
      </c>
      <c r="F1040" t="s">
        <v>199</v>
      </c>
      <c r="G1040" t="s">
        <v>2537</v>
      </c>
      <c r="I1040" t="s">
        <v>179</v>
      </c>
      <c r="J1040" t="s">
        <v>2533</v>
      </c>
      <c r="L1040" t="s">
        <v>2531</v>
      </c>
      <c r="M1040" t="s">
        <v>2532</v>
      </c>
      <c r="N1040" t="s">
        <v>183</v>
      </c>
      <c r="O1040" t="s">
        <v>194</v>
      </c>
      <c r="P1040" t="s">
        <v>185</v>
      </c>
      <c r="Q1040">
        <v>341</v>
      </c>
      <c r="R1040" t="s">
        <v>186</v>
      </c>
      <c r="S1040">
        <v>18719</v>
      </c>
      <c r="T1040">
        <v>14719</v>
      </c>
      <c r="U1040">
        <v>2</v>
      </c>
      <c r="W1040">
        <v>2640</v>
      </c>
      <c r="X1040">
        <v>3176</v>
      </c>
      <c r="Y1040">
        <v>5305</v>
      </c>
      <c r="Z1040">
        <v>4972</v>
      </c>
      <c r="AA1040">
        <v>4581</v>
      </c>
      <c r="AB1040">
        <v>4824</v>
      </c>
      <c r="AC1040">
        <v>3168</v>
      </c>
      <c r="AD1040">
        <v>2071</v>
      </c>
      <c r="AE1040">
        <v>2246</v>
      </c>
      <c r="AF1040">
        <v>456</v>
      </c>
      <c r="AG1040">
        <v>1</v>
      </c>
      <c r="AH1040">
        <v>2931</v>
      </c>
      <c r="AI1040">
        <v>13092</v>
      </c>
      <c r="AJ1040">
        <v>4761</v>
      </c>
      <c r="AK1040">
        <v>45</v>
      </c>
      <c r="AL1040">
        <v>1053</v>
      </c>
      <c r="AM1040">
        <v>1668</v>
      </c>
      <c r="AN1040">
        <v>9890</v>
      </c>
      <c r="AO1040">
        <v>55</v>
      </c>
      <c r="AP1040">
        <v>552</v>
      </c>
      <c r="AQ1040">
        <v>35</v>
      </c>
      <c r="AR1040">
        <v>17</v>
      </c>
      <c r="AS1040">
        <v>31</v>
      </c>
      <c r="AT1040">
        <v>7</v>
      </c>
      <c r="AU1040">
        <v>32039</v>
      </c>
      <c r="AV1040">
        <v>47</v>
      </c>
      <c r="AW1040">
        <v>11</v>
      </c>
      <c r="AX1040">
        <v>272</v>
      </c>
      <c r="AY1040">
        <v>14</v>
      </c>
      <c r="AZ1040">
        <v>72</v>
      </c>
      <c r="BA1040">
        <v>0</v>
      </c>
      <c r="BB1040">
        <v>237</v>
      </c>
      <c r="BC1040">
        <v>51</v>
      </c>
      <c r="BD1040">
        <v>2243</v>
      </c>
      <c r="BE1040">
        <v>5354</v>
      </c>
      <c r="BF1040">
        <v>293</v>
      </c>
      <c r="BG1040">
        <v>22014</v>
      </c>
      <c r="BH1040">
        <v>3536</v>
      </c>
      <c r="BI1040">
        <v>397</v>
      </c>
      <c r="BK1040">
        <v>187</v>
      </c>
      <c r="BL1040">
        <v>677</v>
      </c>
      <c r="BM1040">
        <v>8</v>
      </c>
      <c r="BN1040">
        <v>1162</v>
      </c>
      <c r="BO1040">
        <v>556</v>
      </c>
      <c r="BP1040">
        <v>1369</v>
      </c>
      <c r="BQ1040">
        <v>393</v>
      </c>
      <c r="BR1040">
        <v>9207</v>
      </c>
      <c r="BS1040">
        <v>1969</v>
      </c>
      <c r="BT1040">
        <v>42</v>
      </c>
      <c r="BU1040">
        <v>1111</v>
      </c>
      <c r="BV1040">
        <v>1987</v>
      </c>
      <c r="BW1040">
        <v>13</v>
      </c>
      <c r="BX1040">
        <v>1131</v>
      </c>
      <c r="BY1040">
        <v>1919</v>
      </c>
      <c r="BZ1040">
        <v>1123</v>
      </c>
      <c r="CA1040">
        <v>10189</v>
      </c>
      <c r="CB1040">
        <v>427</v>
      </c>
      <c r="CC1040">
        <v>9</v>
      </c>
      <c r="CD1040">
        <v>6</v>
      </c>
      <c r="CE1040">
        <v>6</v>
      </c>
      <c r="CF1040">
        <v>242</v>
      </c>
      <c r="CG1040">
        <v>10</v>
      </c>
      <c r="CI1040">
        <v>129</v>
      </c>
      <c r="CJ1040">
        <v>31807</v>
      </c>
      <c r="CK1040">
        <v>117</v>
      </c>
      <c r="CL1040">
        <v>19</v>
      </c>
      <c r="CM1040">
        <v>645</v>
      </c>
      <c r="CN1040">
        <v>7</v>
      </c>
      <c r="CO1040">
        <v>9</v>
      </c>
      <c r="CP1040">
        <v>7</v>
      </c>
      <c r="CR1040">
        <v>33440</v>
      </c>
      <c r="CS1040">
        <v>3923</v>
      </c>
      <c r="CT1040">
        <v>3159</v>
      </c>
      <c r="CW1040">
        <v>173</v>
      </c>
      <c r="CX1040">
        <v>271</v>
      </c>
      <c r="CY1040">
        <v>378</v>
      </c>
      <c r="CZ1040">
        <v>584</v>
      </c>
      <c r="DA1040">
        <v>1099</v>
      </c>
      <c r="DB1040">
        <v>1096</v>
      </c>
      <c r="DC1040">
        <v>1300</v>
      </c>
      <c r="DD1040">
        <v>1927</v>
      </c>
      <c r="DE1040">
        <v>69</v>
      </c>
      <c r="DF1040">
        <v>185</v>
      </c>
      <c r="DH1040">
        <v>734</v>
      </c>
      <c r="DI1040">
        <v>2995</v>
      </c>
      <c r="DJ1040">
        <v>647</v>
      </c>
      <c r="DK1040">
        <v>9</v>
      </c>
      <c r="DL1040">
        <v>109</v>
      </c>
      <c r="DM1040">
        <v>36</v>
      </c>
      <c r="DN1040">
        <v>2552</v>
      </c>
      <c r="DO1040">
        <v>263</v>
      </c>
      <c r="DP1040">
        <v>61</v>
      </c>
      <c r="DQ1040">
        <v>270</v>
      </c>
      <c r="DR1040">
        <v>185</v>
      </c>
      <c r="DS1040">
        <v>122</v>
      </c>
      <c r="DT1040">
        <v>15</v>
      </c>
      <c r="DU1040">
        <v>46</v>
      </c>
      <c r="DV1040">
        <v>5309</v>
      </c>
      <c r="DW1040">
        <v>809</v>
      </c>
      <c r="DX1040">
        <v>2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345</v>
      </c>
      <c r="EE1040">
        <v>3591</v>
      </c>
      <c r="EF1040">
        <v>3006</v>
      </c>
      <c r="EG1040">
        <v>119</v>
      </c>
      <c r="EH1040">
        <v>21</v>
      </c>
      <c r="EI1040">
        <v>60</v>
      </c>
      <c r="EJ1040">
        <v>132</v>
      </c>
      <c r="EK1040">
        <v>1529</v>
      </c>
      <c r="EL1040">
        <v>2</v>
      </c>
      <c r="EM1040">
        <v>1006</v>
      </c>
      <c r="EN1040">
        <v>396</v>
      </c>
      <c r="EO1040">
        <v>477</v>
      </c>
      <c r="EP1040">
        <v>329</v>
      </c>
      <c r="EQ1040">
        <v>770</v>
      </c>
      <c r="ER1040">
        <v>159</v>
      </c>
      <c r="ES1040">
        <v>230</v>
      </c>
      <c r="ET1040">
        <v>187</v>
      </c>
      <c r="EU1040">
        <v>11</v>
      </c>
      <c r="EV1040">
        <v>104</v>
      </c>
      <c r="EW1040">
        <v>790</v>
      </c>
      <c r="EX1040">
        <v>240</v>
      </c>
      <c r="EY1040">
        <v>647</v>
      </c>
      <c r="FA1040">
        <v>13</v>
      </c>
      <c r="FB1040">
        <v>456</v>
      </c>
      <c r="FC1040">
        <v>35</v>
      </c>
      <c r="FD1040">
        <v>552</v>
      </c>
      <c r="FE1040">
        <v>21</v>
      </c>
      <c r="FF1040">
        <v>22</v>
      </c>
      <c r="FH1040">
        <v>21</v>
      </c>
      <c r="FI1040">
        <v>5765</v>
      </c>
      <c r="FJ1040">
        <v>112</v>
      </c>
      <c r="FK1040">
        <v>17</v>
      </c>
      <c r="FL1040">
        <v>43</v>
      </c>
      <c r="FM1040">
        <v>21</v>
      </c>
      <c r="FN1040">
        <v>16</v>
      </c>
      <c r="FP1040">
        <v>1</v>
      </c>
      <c r="FR1040">
        <v>7082</v>
      </c>
      <c r="FS1040">
        <v>2008</v>
      </c>
      <c r="FU1040">
        <v>106010856</v>
      </c>
      <c r="FV1040">
        <v>10856</v>
      </c>
      <c r="FW1040" t="s">
        <v>229</v>
      </c>
      <c r="FX1040" t="s">
        <v>230</v>
      </c>
      <c r="FY1040" t="s">
        <v>199</v>
      </c>
      <c r="FZ1040" t="s">
        <v>2537</v>
      </c>
      <c r="GA1040">
        <v>677</v>
      </c>
      <c r="GB1040">
        <v>1529</v>
      </c>
      <c r="GC1040">
        <f>SUM(Table3[[#This Row],[Dx_Circulatory]:[a_Dx_Circulatory]])</f>
        <v>2206</v>
      </c>
      <c r="GD1040">
        <v>2008</v>
      </c>
      <c r="GF1040">
        <v>106010856</v>
      </c>
      <c r="GG1040">
        <v>10856</v>
      </c>
      <c r="GH1040" s="2" t="s">
        <v>229</v>
      </c>
      <c r="GI1040" s="2" t="s">
        <v>4361</v>
      </c>
      <c r="GJ1040">
        <v>677</v>
      </c>
      <c r="GK1040">
        <v>1529</v>
      </c>
      <c r="GL1040">
        <v>2206</v>
      </c>
      <c r="GM1040">
        <v>2008</v>
      </c>
    </row>
    <row r="1041" spans="1:195" x14ac:dyDescent="0.35">
      <c r="A1041">
        <v>106010858</v>
      </c>
      <c r="B1041">
        <v>106010858</v>
      </c>
      <c r="C1041">
        <v>10858</v>
      </c>
      <c r="D1041" t="s">
        <v>234</v>
      </c>
      <c r="E1041" t="s">
        <v>235</v>
      </c>
      <c r="F1041" t="s">
        <v>236</v>
      </c>
      <c r="G1041">
        <v>94545</v>
      </c>
      <c r="I1041" t="s">
        <v>179</v>
      </c>
      <c r="J1041" t="s">
        <v>2538</v>
      </c>
      <c r="L1041" t="s">
        <v>2531</v>
      </c>
      <c r="M1041" t="s">
        <v>2532</v>
      </c>
      <c r="N1041" t="s">
        <v>183</v>
      </c>
      <c r="O1041" t="s">
        <v>194</v>
      </c>
      <c r="P1041" t="s">
        <v>185</v>
      </c>
      <c r="Q1041">
        <v>210</v>
      </c>
      <c r="R1041" t="s">
        <v>186</v>
      </c>
      <c r="S1041">
        <v>15744</v>
      </c>
      <c r="T1041">
        <v>11378</v>
      </c>
      <c r="U1041">
        <v>4</v>
      </c>
      <c r="W1041">
        <v>2119</v>
      </c>
      <c r="X1041">
        <v>2275</v>
      </c>
      <c r="Y1041">
        <v>3788</v>
      </c>
      <c r="Z1041">
        <v>3787</v>
      </c>
      <c r="AA1041">
        <v>3980</v>
      </c>
      <c r="AB1041">
        <v>3718</v>
      </c>
      <c r="AC1041">
        <v>2314</v>
      </c>
      <c r="AD1041">
        <v>2083</v>
      </c>
      <c r="AE1041">
        <v>2355</v>
      </c>
      <c r="AF1041">
        <v>706</v>
      </c>
      <c r="AG1041">
        <v>1</v>
      </c>
      <c r="AH1041">
        <v>3831</v>
      </c>
      <c r="AI1041">
        <v>4429</v>
      </c>
      <c r="AJ1041">
        <v>7227</v>
      </c>
      <c r="AK1041">
        <v>74</v>
      </c>
      <c r="AL1041">
        <v>1219</v>
      </c>
      <c r="AM1041">
        <v>2457</v>
      </c>
      <c r="AN1041">
        <v>7889</v>
      </c>
      <c r="AO1041">
        <v>181</v>
      </c>
      <c r="AP1041">
        <v>416</v>
      </c>
      <c r="AQ1041">
        <v>39</v>
      </c>
      <c r="AR1041">
        <v>25</v>
      </c>
      <c r="AS1041">
        <v>32</v>
      </c>
      <c r="AT1041">
        <v>76</v>
      </c>
      <c r="AU1041">
        <v>25315</v>
      </c>
      <c r="AV1041">
        <v>229</v>
      </c>
      <c r="AW1041">
        <v>11</v>
      </c>
      <c r="AX1041">
        <v>271</v>
      </c>
      <c r="AY1041">
        <v>58</v>
      </c>
      <c r="AZ1041">
        <v>63</v>
      </c>
      <c r="BA1041">
        <v>0</v>
      </c>
      <c r="BB1041">
        <v>231</v>
      </c>
      <c r="BC1041">
        <v>179</v>
      </c>
      <c r="BD1041">
        <v>1770</v>
      </c>
      <c r="BE1041">
        <v>5673</v>
      </c>
      <c r="BF1041">
        <v>139</v>
      </c>
      <c r="BG1041">
        <v>17593</v>
      </c>
      <c r="BH1041">
        <v>1951</v>
      </c>
      <c r="BI1041">
        <v>519</v>
      </c>
      <c r="BK1041">
        <v>181</v>
      </c>
      <c r="BL1041">
        <v>918</v>
      </c>
      <c r="BM1041">
        <v>8</v>
      </c>
      <c r="BN1041">
        <v>1764</v>
      </c>
      <c r="BO1041">
        <v>618</v>
      </c>
      <c r="BP1041">
        <v>1816</v>
      </c>
      <c r="BQ1041">
        <v>348</v>
      </c>
      <c r="BR1041">
        <v>3293</v>
      </c>
      <c r="BS1041">
        <v>1233</v>
      </c>
      <c r="BT1041">
        <v>52</v>
      </c>
      <c r="BU1041">
        <v>1152</v>
      </c>
      <c r="BV1041">
        <v>613</v>
      </c>
      <c r="BW1041">
        <v>19</v>
      </c>
      <c r="BX1041">
        <v>1138</v>
      </c>
      <c r="BY1041">
        <v>1960</v>
      </c>
      <c r="BZ1041">
        <v>575</v>
      </c>
      <c r="CA1041">
        <v>10919</v>
      </c>
      <c r="CB1041">
        <v>851</v>
      </c>
      <c r="CC1041">
        <v>58</v>
      </c>
      <c r="CD1041">
        <v>142</v>
      </c>
      <c r="CE1041">
        <v>14</v>
      </c>
      <c r="CF1041">
        <v>195</v>
      </c>
      <c r="CG1041">
        <v>4</v>
      </c>
      <c r="CI1041">
        <v>55</v>
      </c>
      <c r="CJ1041">
        <v>24582</v>
      </c>
      <c r="CK1041">
        <v>629</v>
      </c>
      <c r="CL1041">
        <v>29</v>
      </c>
      <c r="CM1041">
        <v>429</v>
      </c>
      <c r="CN1041">
        <v>52</v>
      </c>
      <c r="CO1041">
        <v>64</v>
      </c>
      <c r="CP1041">
        <v>22</v>
      </c>
      <c r="CR1041">
        <v>27126</v>
      </c>
      <c r="CS1041">
        <v>3205</v>
      </c>
      <c r="CT1041">
        <v>2683</v>
      </c>
      <c r="CW1041">
        <v>152</v>
      </c>
      <c r="CX1041">
        <v>268</v>
      </c>
      <c r="CY1041">
        <v>316</v>
      </c>
      <c r="CZ1041">
        <v>503</v>
      </c>
      <c r="DA1041">
        <v>818</v>
      </c>
      <c r="DB1041">
        <v>836</v>
      </c>
      <c r="DC1041">
        <v>1149</v>
      </c>
      <c r="DD1041">
        <v>1555</v>
      </c>
      <c r="DE1041">
        <v>102</v>
      </c>
      <c r="DF1041">
        <v>189</v>
      </c>
      <c r="DH1041">
        <v>927</v>
      </c>
      <c r="DI1041">
        <v>797</v>
      </c>
      <c r="DJ1041">
        <v>1132</v>
      </c>
      <c r="DK1041">
        <v>28</v>
      </c>
      <c r="DL1041">
        <v>47</v>
      </c>
      <c r="DM1041">
        <v>12</v>
      </c>
      <c r="DN1041">
        <v>2945</v>
      </c>
      <c r="DO1041">
        <v>289</v>
      </c>
      <c r="DP1041">
        <v>64</v>
      </c>
      <c r="DQ1041">
        <v>268</v>
      </c>
      <c r="DR1041">
        <v>338</v>
      </c>
      <c r="DS1041">
        <v>38</v>
      </c>
      <c r="DT1041">
        <v>105</v>
      </c>
      <c r="DU1041">
        <v>140</v>
      </c>
      <c r="DV1041">
        <v>3683</v>
      </c>
      <c r="DW1041">
        <v>963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212</v>
      </c>
      <c r="EE1041">
        <v>3044</v>
      </c>
      <c r="EF1041">
        <v>2543</v>
      </c>
      <c r="EG1041">
        <v>82</v>
      </c>
      <c r="EH1041">
        <v>7</v>
      </c>
      <c r="EI1041">
        <v>120</v>
      </c>
      <c r="EJ1041">
        <v>74</v>
      </c>
      <c r="EK1041">
        <v>1107</v>
      </c>
      <c r="EL1041">
        <v>4</v>
      </c>
      <c r="EM1041">
        <v>1078</v>
      </c>
      <c r="EN1041">
        <v>272</v>
      </c>
      <c r="EO1041">
        <v>319</v>
      </c>
      <c r="EP1041">
        <v>459</v>
      </c>
      <c r="EQ1041">
        <v>523</v>
      </c>
      <c r="ER1041">
        <v>81</v>
      </c>
      <c r="ES1041">
        <v>167</v>
      </c>
      <c r="ET1041">
        <v>107</v>
      </c>
      <c r="EU1041">
        <v>12</v>
      </c>
      <c r="EV1041">
        <v>81</v>
      </c>
      <c r="EW1041">
        <v>905</v>
      </c>
      <c r="EX1041">
        <v>142</v>
      </c>
      <c r="EY1041">
        <v>415</v>
      </c>
      <c r="EZ1041">
        <v>1</v>
      </c>
      <c r="FA1041">
        <v>21</v>
      </c>
      <c r="FB1041">
        <v>290</v>
      </c>
      <c r="FC1041">
        <v>30</v>
      </c>
      <c r="FD1041">
        <v>405</v>
      </c>
      <c r="FE1041">
        <v>7</v>
      </c>
      <c r="FF1041">
        <v>11</v>
      </c>
      <c r="FH1041">
        <v>13</v>
      </c>
      <c r="FI1041">
        <v>4980</v>
      </c>
      <c r="FJ1041">
        <v>88</v>
      </c>
      <c r="FK1041">
        <v>4</v>
      </c>
      <c r="FL1041">
        <v>15</v>
      </c>
      <c r="FM1041">
        <v>31</v>
      </c>
      <c r="FN1041">
        <v>8</v>
      </c>
      <c r="FO1041">
        <v>3</v>
      </c>
      <c r="FP1041">
        <v>3</v>
      </c>
      <c r="FR1041">
        <v>5888</v>
      </c>
      <c r="FS1041">
        <v>2008</v>
      </c>
      <c r="FU1041">
        <v>106010858</v>
      </c>
      <c r="FV1041">
        <v>10858</v>
      </c>
      <c r="FW1041" t="s">
        <v>234</v>
      </c>
      <c r="FX1041" t="s">
        <v>235</v>
      </c>
      <c r="FY1041" t="s">
        <v>236</v>
      </c>
      <c r="FZ1041">
        <v>94545</v>
      </c>
      <c r="GA1041">
        <v>918</v>
      </c>
      <c r="GB1041">
        <v>1107</v>
      </c>
      <c r="GC1041">
        <f>SUM(Table3[[#This Row],[Dx_Circulatory]:[a_Dx_Circulatory]])</f>
        <v>2025</v>
      </c>
      <c r="GD1041">
        <v>2008</v>
      </c>
      <c r="GF1041">
        <v>106010858</v>
      </c>
      <c r="GG1041">
        <v>10858</v>
      </c>
      <c r="GH1041" s="2" t="s">
        <v>234</v>
      </c>
      <c r="GI1041" s="2" t="s">
        <v>4011</v>
      </c>
      <c r="GJ1041">
        <v>918</v>
      </c>
      <c r="GK1041">
        <v>1107</v>
      </c>
      <c r="GL1041">
        <v>2025</v>
      </c>
      <c r="GM1041">
        <v>2008</v>
      </c>
    </row>
    <row r="1042" spans="1:195" x14ac:dyDescent="0.35">
      <c r="A1042">
        <v>106010937</v>
      </c>
      <c r="B1042">
        <v>106010937</v>
      </c>
      <c r="C1042">
        <v>10937</v>
      </c>
      <c r="D1042" t="s">
        <v>241</v>
      </c>
      <c r="E1042" t="s">
        <v>242</v>
      </c>
      <c r="F1042" t="s">
        <v>199</v>
      </c>
      <c r="G1042">
        <v>94609</v>
      </c>
      <c r="I1042" t="s">
        <v>179</v>
      </c>
      <c r="J1042" t="s">
        <v>2539</v>
      </c>
      <c r="L1042" t="s">
        <v>2531</v>
      </c>
      <c r="M1042" t="s">
        <v>2532</v>
      </c>
      <c r="N1042" t="s">
        <v>183</v>
      </c>
      <c r="O1042" t="s">
        <v>194</v>
      </c>
      <c r="P1042" t="s">
        <v>185</v>
      </c>
      <c r="Q1042">
        <v>337</v>
      </c>
      <c r="R1042" t="s">
        <v>186</v>
      </c>
      <c r="S1042">
        <v>18590</v>
      </c>
      <c r="T1042">
        <v>12511</v>
      </c>
      <c r="W1042">
        <v>198</v>
      </c>
      <c r="X1042">
        <v>1430</v>
      </c>
      <c r="Y1042">
        <v>5724</v>
      </c>
      <c r="Z1042">
        <v>5188</v>
      </c>
      <c r="AA1042">
        <v>5755</v>
      </c>
      <c r="AB1042">
        <v>5793</v>
      </c>
      <c r="AC1042">
        <v>2969</v>
      </c>
      <c r="AD1042">
        <v>1808</v>
      </c>
      <c r="AE1042">
        <v>2190</v>
      </c>
      <c r="AF1042">
        <v>44</v>
      </c>
      <c r="AG1042">
        <v>2</v>
      </c>
      <c r="AH1042">
        <v>2666</v>
      </c>
      <c r="AI1042">
        <v>18819</v>
      </c>
      <c r="AJ1042">
        <v>1860</v>
      </c>
      <c r="AK1042">
        <v>46</v>
      </c>
      <c r="AL1042">
        <v>1515</v>
      </c>
      <c r="AM1042">
        <v>287</v>
      </c>
      <c r="AN1042">
        <v>5908</v>
      </c>
      <c r="AO1042">
        <v>412</v>
      </c>
      <c r="AP1042">
        <v>394</v>
      </c>
      <c r="AQ1042">
        <v>65</v>
      </c>
      <c r="AR1042">
        <v>6</v>
      </c>
      <c r="AS1042">
        <v>5</v>
      </c>
      <c r="AT1042">
        <v>18</v>
      </c>
      <c r="AU1042">
        <v>29430</v>
      </c>
      <c r="AV1042">
        <v>187</v>
      </c>
      <c r="AX1042">
        <v>568</v>
      </c>
      <c r="AY1042">
        <v>0</v>
      </c>
      <c r="AZ1042">
        <v>2</v>
      </c>
      <c r="BA1042">
        <v>0</v>
      </c>
      <c r="BB1042">
        <v>9</v>
      </c>
      <c r="BC1042">
        <v>5</v>
      </c>
      <c r="BD1042">
        <v>10707</v>
      </c>
      <c r="BE1042">
        <v>6424</v>
      </c>
      <c r="BF1042">
        <v>1624</v>
      </c>
      <c r="BG1042">
        <v>6806</v>
      </c>
      <c r="BH1042">
        <v>5540</v>
      </c>
      <c r="BI1042">
        <v>747</v>
      </c>
      <c r="BJ1042">
        <v>2</v>
      </c>
      <c r="BK1042">
        <v>208</v>
      </c>
      <c r="BL1042">
        <v>1004</v>
      </c>
      <c r="BM1042">
        <v>2</v>
      </c>
      <c r="BN1042">
        <v>1491</v>
      </c>
      <c r="BO1042">
        <v>603</v>
      </c>
      <c r="BP1042">
        <v>1915</v>
      </c>
      <c r="BQ1042">
        <v>635</v>
      </c>
      <c r="BR1042">
        <v>5697</v>
      </c>
      <c r="BS1042">
        <v>2446</v>
      </c>
      <c r="BT1042">
        <v>73</v>
      </c>
      <c r="BU1042">
        <v>1895</v>
      </c>
      <c r="BV1042">
        <v>1286</v>
      </c>
      <c r="BW1042">
        <v>1</v>
      </c>
      <c r="BX1042">
        <v>1473</v>
      </c>
      <c r="BY1042">
        <v>3284</v>
      </c>
      <c r="BZ1042">
        <v>1648</v>
      </c>
      <c r="CA1042">
        <v>6691</v>
      </c>
      <c r="CB1042">
        <v>1707</v>
      </c>
      <c r="CC1042">
        <v>75</v>
      </c>
      <c r="CD1042">
        <v>186</v>
      </c>
      <c r="CE1042">
        <v>28</v>
      </c>
      <c r="CF1042">
        <v>671</v>
      </c>
      <c r="CG1042">
        <v>25</v>
      </c>
      <c r="CH1042">
        <v>6</v>
      </c>
      <c r="CI1042">
        <v>163</v>
      </c>
      <c r="CJ1042">
        <v>24625</v>
      </c>
      <c r="CK1042">
        <v>2416</v>
      </c>
      <c r="CL1042">
        <v>99</v>
      </c>
      <c r="CM1042">
        <v>896</v>
      </c>
      <c r="CN1042">
        <v>54</v>
      </c>
      <c r="CO1042">
        <v>109</v>
      </c>
      <c r="CP1042">
        <v>41</v>
      </c>
      <c r="CR1042">
        <v>31101</v>
      </c>
      <c r="CS1042">
        <v>4276</v>
      </c>
      <c r="CT1042">
        <v>3588</v>
      </c>
      <c r="CW1042">
        <v>26</v>
      </c>
      <c r="CX1042">
        <v>239</v>
      </c>
      <c r="CY1042">
        <v>458</v>
      </c>
      <c r="CZ1042">
        <v>777</v>
      </c>
      <c r="DA1042">
        <v>1382</v>
      </c>
      <c r="DB1042">
        <v>1267</v>
      </c>
      <c r="DC1042">
        <v>1350</v>
      </c>
      <c r="DD1042">
        <v>2365</v>
      </c>
      <c r="DH1042">
        <v>1383</v>
      </c>
      <c r="DI1042">
        <v>3874</v>
      </c>
      <c r="DJ1042">
        <v>409</v>
      </c>
      <c r="DK1042">
        <v>14</v>
      </c>
      <c r="DL1042">
        <v>194</v>
      </c>
      <c r="DM1042">
        <v>59</v>
      </c>
      <c r="DN1042">
        <v>1931</v>
      </c>
      <c r="DO1042">
        <v>106</v>
      </c>
      <c r="DP1042">
        <v>140</v>
      </c>
      <c r="DQ1042">
        <v>332</v>
      </c>
      <c r="DR1042">
        <v>1081</v>
      </c>
      <c r="DS1042">
        <v>140</v>
      </c>
      <c r="DT1042">
        <v>11</v>
      </c>
      <c r="DU1042">
        <v>42</v>
      </c>
      <c r="DV1042">
        <v>4235</v>
      </c>
      <c r="DW1042">
        <v>1776</v>
      </c>
      <c r="DX1042">
        <v>1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1423</v>
      </c>
      <c r="EE1042">
        <v>4270</v>
      </c>
      <c r="EF1042">
        <v>1652</v>
      </c>
      <c r="EG1042">
        <v>394</v>
      </c>
      <c r="EH1042">
        <v>125</v>
      </c>
      <c r="EI1042">
        <v>18</v>
      </c>
      <c r="EJ1042">
        <v>206</v>
      </c>
      <c r="EK1042">
        <v>1737</v>
      </c>
      <c r="EL1042">
        <v>7</v>
      </c>
      <c r="EM1042">
        <v>990</v>
      </c>
      <c r="EN1042">
        <v>499</v>
      </c>
      <c r="EO1042">
        <v>408</v>
      </c>
      <c r="EP1042">
        <v>591</v>
      </c>
      <c r="EQ1042">
        <v>627</v>
      </c>
      <c r="ER1042">
        <v>157</v>
      </c>
      <c r="ES1042">
        <v>232</v>
      </c>
      <c r="ET1042">
        <v>178</v>
      </c>
      <c r="EU1042">
        <v>9</v>
      </c>
      <c r="EV1042">
        <v>106</v>
      </c>
      <c r="EW1042">
        <v>1163</v>
      </c>
      <c r="EX1042">
        <v>203</v>
      </c>
      <c r="EY1042">
        <v>733</v>
      </c>
      <c r="FB1042">
        <v>327</v>
      </c>
      <c r="FC1042">
        <v>96</v>
      </c>
      <c r="FD1042">
        <v>416</v>
      </c>
      <c r="FE1042">
        <v>19</v>
      </c>
      <c r="FF1042">
        <v>11</v>
      </c>
      <c r="FG1042">
        <v>11</v>
      </c>
      <c r="FH1042">
        <v>11</v>
      </c>
      <c r="FI1042">
        <v>6843</v>
      </c>
      <c r="FJ1042">
        <v>48</v>
      </c>
      <c r="FK1042">
        <v>7</v>
      </c>
      <c r="FL1042">
        <v>19</v>
      </c>
      <c r="FM1042">
        <v>30</v>
      </c>
      <c r="FN1042">
        <v>21</v>
      </c>
      <c r="FO1042">
        <v>3</v>
      </c>
      <c r="FP1042">
        <v>2</v>
      </c>
      <c r="FR1042">
        <v>7864</v>
      </c>
      <c r="FS1042">
        <v>2008</v>
      </c>
      <c r="FU1042">
        <v>106010937</v>
      </c>
      <c r="FV1042">
        <v>10937</v>
      </c>
      <c r="FW1042" t="s">
        <v>241</v>
      </c>
      <c r="FX1042" t="s">
        <v>242</v>
      </c>
      <c r="FY1042" t="s">
        <v>199</v>
      </c>
      <c r="FZ1042">
        <v>94609</v>
      </c>
      <c r="GA1042">
        <v>1004</v>
      </c>
      <c r="GB1042">
        <v>1737</v>
      </c>
      <c r="GC1042">
        <f>SUM(Table3[[#This Row],[Dx_Circulatory]:[a_Dx_Circulatory]])</f>
        <v>2741</v>
      </c>
      <c r="GD1042">
        <v>2008</v>
      </c>
      <c r="GF1042">
        <v>106010937</v>
      </c>
      <c r="GG1042">
        <v>10937</v>
      </c>
      <c r="GH1042" s="2" t="s">
        <v>241</v>
      </c>
      <c r="GI1042" s="2" t="s">
        <v>4012</v>
      </c>
      <c r="GJ1042">
        <v>1004</v>
      </c>
      <c r="GK1042">
        <v>1737</v>
      </c>
      <c r="GL1042">
        <v>2741</v>
      </c>
      <c r="GM1042">
        <v>2008</v>
      </c>
    </row>
    <row r="1043" spans="1:195" x14ac:dyDescent="0.35">
      <c r="A1043">
        <v>106010967</v>
      </c>
      <c r="B1043">
        <v>106010967</v>
      </c>
      <c r="C1043">
        <v>10967</v>
      </c>
      <c r="D1043" t="s">
        <v>246</v>
      </c>
      <c r="E1043" t="s">
        <v>247</v>
      </c>
      <c r="F1043" t="s">
        <v>236</v>
      </c>
      <c r="G1043">
        <v>94545</v>
      </c>
      <c r="I1043" t="s">
        <v>179</v>
      </c>
      <c r="J1043" t="s">
        <v>2538</v>
      </c>
      <c r="L1043" t="s">
        <v>2531</v>
      </c>
      <c r="M1043" t="s">
        <v>2532</v>
      </c>
      <c r="N1043" t="s">
        <v>183</v>
      </c>
      <c r="O1043" t="s">
        <v>194</v>
      </c>
      <c r="P1043" t="s">
        <v>185</v>
      </c>
      <c r="Q1043">
        <v>141</v>
      </c>
      <c r="R1043" t="s">
        <v>186</v>
      </c>
      <c r="S1043">
        <v>17546</v>
      </c>
      <c r="T1043">
        <v>13579</v>
      </c>
      <c r="W1043">
        <v>4859</v>
      </c>
      <c r="X1043">
        <v>3439</v>
      </c>
      <c r="Y1043">
        <v>6268</v>
      </c>
      <c r="Z1043">
        <v>5000</v>
      </c>
      <c r="AA1043">
        <v>4307</v>
      </c>
      <c r="AB1043">
        <v>2893</v>
      </c>
      <c r="AC1043">
        <v>1606</v>
      </c>
      <c r="AD1043">
        <v>861</v>
      </c>
      <c r="AE1043">
        <v>735</v>
      </c>
      <c r="AF1043">
        <v>1157</v>
      </c>
      <c r="AH1043">
        <v>2252</v>
      </c>
      <c r="AI1043">
        <v>6762</v>
      </c>
      <c r="AJ1043">
        <v>10697</v>
      </c>
      <c r="AK1043">
        <v>51</v>
      </c>
      <c r="AL1043">
        <v>4729</v>
      </c>
      <c r="AN1043">
        <v>6634</v>
      </c>
      <c r="AO1043">
        <v>227</v>
      </c>
      <c r="AP1043">
        <v>1174</v>
      </c>
      <c r="AQ1043">
        <v>52</v>
      </c>
      <c r="AU1043">
        <v>28938</v>
      </c>
      <c r="AV1043">
        <v>207</v>
      </c>
      <c r="AX1043">
        <v>405</v>
      </c>
      <c r="AY1043">
        <v>1</v>
      </c>
      <c r="AZ1043">
        <v>83</v>
      </c>
      <c r="BA1043">
        <v>0</v>
      </c>
      <c r="BB1043">
        <v>16</v>
      </c>
      <c r="BC1043">
        <v>22</v>
      </c>
      <c r="BD1043">
        <v>14522</v>
      </c>
      <c r="BE1043">
        <v>3165</v>
      </c>
      <c r="BF1043">
        <v>944</v>
      </c>
      <c r="BG1043">
        <v>7383</v>
      </c>
      <c r="BH1043">
        <v>5111</v>
      </c>
      <c r="BI1043">
        <v>1132</v>
      </c>
      <c r="BK1043">
        <v>84</v>
      </c>
      <c r="BL1043">
        <v>375</v>
      </c>
      <c r="BM1043">
        <v>7</v>
      </c>
      <c r="BN1043">
        <v>1317</v>
      </c>
      <c r="BO1043">
        <v>419</v>
      </c>
      <c r="BP1043">
        <v>1719</v>
      </c>
      <c r="BQ1043">
        <v>1275</v>
      </c>
      <c r="BR1043">
        <v>5954</v>
      </c>
      <c r="BS1043">
        <v>1936</v>
      </c>
      <c r="BT1043">
        <v>34</v>
      </c>
      <c r="BU1043">
        <v>1972</v>
      </c>
      <c r="BV1043">
        <v>1616</v>
      </c>
      <c r="BW1043">
        <v>77</v>
      </c>
      <c r="BX1043">
        <v>1149</v>
      </c>
      <c r="BY1043">
        <v>3615</v>
      </c>
      <c r="BZ1043">
        <v>1744</v>
      </c>
      <c r="CA1043">
        <v>6700</v>
      </c>
      <c r="CB1043">
        <v>1962</v>
      </c>
      <c r="CC1043">
        <v>74</v>
      </c>
      <c r="CD1043">
        <v>285</v>
      </c>
      <c r="CE1043">
        <v>8</v>
      </c>
      <c r="CF1043">
        <v>520</v>
      </c>
      <c r="CG1043">
        <v>5</v>
      </c>
      <c r="CH1043">
        <v>2</v>
      </c>
      <c r="CI1043">
        <v>205</v>
      </c>
      <c r="CJ1043">
        <v>23946</v>
      </c>
      <c r="CK1043">
        <v>2993</v>
      </c>
      <c r="CL1043">
        <v>93</v>
      </c>
      <c r="CM1043">
        <v>756</v>
      </c>
      <c r="CN1043">
        <v>80</v>
      </c>
      <c r="CO1043">
        <v>184</v>
      </c>
      <c r="CP1043">
        <v>12</v>
      </c>
      <c r="CR1043">
        <v>31125</v>
      </c>
      <c r="CS1043">
        <v>2998</v>
      </c>
      <c r="CT1043">
        <v>2308</v>
      </c>
      <c r="CW1043">
        <v>85</v>
      </c>
      <c r="CX1043">
        <v>275</v>
      </c>
      <c r="CY1043">
        <v>393</v>
      </c>
      <c r="CZ1043">
        <v>642</v>
      </c>
      <c r="DA1043">
        <v>985</v>
      </c>
      <c r="DB1043">
        <v>851</v>
      </c>
      <c r="DC1043">
        <v>899</v>
      </c>
      <c r="DD1043">
        <v>1175</v>
      </c>
      <c r="DE1043">
        <v>1</v>
      </c>
      <c r="DH1043">
        <v>1117</v>
      </c>
      <c r="DI1043">
        <v>872</v>
      </c>
      <c r="DJ1043">
        <v>1031</v>
      </c>
      <c r="DK1043">
        <v>3</v>
      </c>
      <c r="DL1043">
        <v>169</v>
      </c>
      <c r="DN1043">
        <v>2114</v>
      </c>
      <c r="DO1043">
        <v>151</v>
      </c>
      <c r="DP1043">
        <v>91</v>
      </c>
      <c r="DQ1043">
        <v>162</v>
      </c>
      <c r="DR1043">
        <v>201</v>
      </c>
      <c r="DS1043">
        <v>65</v>
      </c>
      <c r="DT1043">
        <v>27</v>
      </c>
      <c r="DU1043">
        <v>136</v>
      </c>
      <c r="DV1043">
        <v>3516</v>
      </c>
      <c r="DW1043">
        <v>950</v>
      </c>
      <c r="DX1043">
        <v>7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1487</v>
      </c>
      <c r="EE1043">
        <v>2472</v>
      </c>
      <c r="EF1043">
        <v>656</v>
      </c>
      <c r="EG1043">
        <v>639</v>
      </c>
      <c r="EH1043">
        <v>52</v>
      </c>
      <c r="EI1043">
        <v>97</v>
      </c>
      <c r="EJ1043">
        <v>54</v>
      </c>
      <c r="EK1043">
        <v>972</v>
      </c>
      <c r="EL1043">
        <v>1</v>
      </c>
      <c r="EM1043">
        <v>805</v>
      </c>
      <c r="EN1043">
        <v>312</v>
      </c>
      <c r="EO1043">
        <v>248</v>
      </c>
      <c r="EP1043">
        <v>418</v>
      </c>
      <c r="EQ1043">
        <v>425</v>
      </c>
      <c r="ER1043">
        <v>115</v>
      </c>
      <c r="ES1043">
        <v>130</v>
      </c>
      <c r="ET1043">
        <v>105</v>
      </c>
      <c r="EU1043">
        <v>16</v>
      </c>
      <c r="EV1043">
        <v>68</v>
      </c>
      <c r="EW1043">
        <v>848</v>
      </c>
      <c r="EX1043">
        <v>143</v>
      </c>
      <c r="EY1043">
        <v>548</v>
      </c>
      <c r="FA1043">
        <v>1</v>
      </c>
      <c r="FB1043">
        <v>228</v>
      </c>
      <c r="FC1043">
        <v>40</v>
      </c>
      <c r="FD1043">
        <v>300</v>
      </c>
      <c r="FE1043">
        <v>10</v>
      </c>
      <c r="FF1043">
        <v>21</v>
      </c>
      <c r="FG1043">
        <v>53</v>
      </c>
      <c r="FH1043">
        <v>14</v>
      </c>
      <c r="FI1043">
        <v>4444</v>
      </c>
      <c r="FJ1043">
        <v>94</v>
      </c>
      <c r="FK1043">
        <v>7</v>
      </c>
      <c r="FL1043">
        <v>16</v>
      </c>
      <c r="FM1043">
        <v>25</v>
      </c>
      <c r="FN1043">
        <v>47</v>
      </c>
      <c r="FO1043">
        <v>6</v>
      </c>
      <c r="FP1043">
        <v>1</v>
      </c>
      <c r="FR1043">
        <v>5306</v>
      </c>
      <c r="FS1043">
        <v>2008</v>
      </c>
      <c r="FU1043">
        <v>106010967</v>
      </c>
      <c r="FV1043">
        <v>10967</v>
      </c>
      <c r="FW1043" t="s">
        <v>246</v>
      </c>
      <c r="FX1043" t="s">
        <v>247</v>
      </c>
      <c r="FY1043" t="s">
        <v>236</v>
      </c>
      <c r="FZ1043">
        <v>94545</v>
      </c>
      <c r="GA1043">
        <v>375</v>
      </c>
      <c r="GB1043">
        <v>972</v>
      </c>
      <c r="GC1043">
        <f>SUM(Table3[[#This Row],[Dx_Circulatory]:[a_Dx_Circulatory]])</f>
        <v>1347</v>
      </c>
      <c r="GD1043">
        <v>2008</v>
      </c>
      <c r="GF1043">
        <v>106010967</v>
      </c>
      <c r="GG1043">
        <v>10967</v>
      </c>
      <c r="GH1043" s="2" t="s">
        <v>246</v>
      </c>
      <c r="GI1043" s="2" t="s">
        <v>4013</v>
      </c>
      <c r="GJ1043">
        <v>375</v>
      </c>
      <c r="GK1043">
        <v>972</v>
      </c>
      <c r="GL1043">
        <v>1347</v>
      </c>
      <c r="GM1043">
        <v>2008</v>
      </c>
    </row>
    <row r="1044" spans="1:195" x14ac:dyDescent="0.35">
      <c r="A1044">
        <v>106010987</v>
      </c>
      <c r="B1044">
        <v>106010987</v>
      </c>
      <c r="C1044">
        <v>10987</v>
      </c>
      <c r="D1044" t="s">
        <v>258</v>
      </c>
      <c r="E1044" t="s">
        <v>259</v>
      </c>
      <c r="F1044" t="s">
        <v>260</v>
      </c>
      <c r="G1044">
        <v>94538</v>
      </c>
      <c r="I1044" t="s">
        <v>179</v>
      </c>
      <c r="J1044" t="s">
        <v>2540</v>
      </c>
      <c r="L1044" t="s">
        <v>2531</v>
      </c>
      <c r="M1044" t="s">
        <v>2532</v>
      </c>
      <c r="N1044" t="s">
        <v>183</v>
      </c>
      <c r="O1044" t="s">
        <v>184</v>
      </c>
      <c r="P1044" t="s">
        <v>185</v>
      </c>
      <c r="Q1044">
        <v>337</v>
      </c>
      <c r="R1044" t="s">
        <v>186</v>
      </c>
      <c r="S1044">
        <v>21021</v>
      </c>
      <c r="T1044">
        <v>17649</v>
      </c>
      <c r="W1044">
        <v>5368</v>
      </c>
      <c r="X1044">
        <v>3969</v>
      </c>
      <c r="Y1044">
        <v>6165</v>
      </c>
      <c r="Z1044">
        <v>5516</v>
      </c>
      <c r="AA1044">
        <v>5596</v>
      </c>
      <c r="AB1044">
        <v>4271</v>
      </c>
      <c r="AC1044">
        <v>2388</v>
      </c>
      <c r="AD1044">
        <v>1964</v>
      </c>
      <c r="AE1044">
        <v>2032</v>
      </c>
      <c r="AF1044">
        <v>1401</v>
      </c>
      <c r="AH1044">
        <v>2188</v>
      </c>
      <c r="AI1044">
        <v>1323</v>
      </c>
      <c r="AJ1044">
        <v>3093</v>
      </c>
      <c r="AK1044">
        <v>17</v>
      </c>
      <c r="AL1044">
        <v>2018</v>
      </c>
      <c r="AM1044">
        <v>143</v>
      </c>
      <c r="AN1044">
        <v>29888</v>
      </c>
      <c r="AO1044">
        <v>284</v>
      </c>
      <c r="AP1044">
        <v>220</v>
      </c>
      <c r="AQ1044">
        <v>68</v>
      </c>
      <c r="AR1044">
        <v>17</v>
      </c>
      <c r="AS1044">
        <v>5</v>
      </c>
      <c r="AU1044">
        <v>37391</v>
      </c>
      <c r="AV1044">
        <v>243</v>
      </c>
      <c r="AX1044">
        <v>438</v>
      </c>
      <c r="AY1044">
        <v>0</v>
      </c>
      <c r="AZ1044">
        <v>4</v>
      </c>
      <c r="BA1044">
        <v>0</v>
      </c>
      <c r="BD1044">
        <v>12011</v>
      </c>
      <c r="BE1044">
        <v>6124</v>
      </c>
      <c r="BF1044">
        <v>1996</v>
      </c>
      <c r="BG1044">
        <v>11038</v>
      </c>
      <c r="BH1044">
        <v>7501</v>
      </c>
      <c r="BI1044">
        <v>1122</v>
      </c>
      <c r="BK1044">
        <v>103</v>
      </c>
      <c r="BL1044">
        <v>1004</v>
      </c>
      <c r="BM1044">
        <v>16</v>
      </c>
      <c r="BN1044">
        <v>1896</v>
      </c>
      <c r="BO1044">
        <v>522</v>
      </c>
      <c r="BP1044">
        <v>1689</v>
      </c>
      <c r="BQ1044">
        <v>1040</v>
      </c>
      <c r="BR1044">
        <v>8531</v>
      </c>
      <c r="BS1044">
        <v>2231</v>
      </c>
      <c r="BT1044">
        <v>48</v>
      </c>
      <c r="BU1044">
        <v>2725</v>
      </c>
      <c r="BV1044">
        <v>1522</v>
      </c>
      <c r="BW1044">
        <v>64</v>
      </c>
      <c r="BX1044">
        <v>1881</v>
      </c>
      <c r="BY1044">
        <v>3721</v>
      </c>
      <c r="BZ1044">
        <v>1535</v>
      </c>
      <c r="CA1044">
        <v>9020</v>
      </c>
      <c r="CB1044">
        <v>2708</v>
      </c>
      <c r="CC1044">
        <v>197</v>
      </c>
      <c r="CD1044">
        <v>281</v>
      </c>
      <c r="CE1044">
        <v>10</v>
      </c>
      <c r="CF1044">
        <v>488</v>
      </c>
      <c r="CG1044">
        <v>41</v>
      </c>
      <c r="CH1044">
        <v>14</v>
      </c>
      <c r="CI1044">
        <v>291</v>
      </c>
      <c r="CJ1044">
        <v>29360</v>
      </c>
      <c r="CK1044">
        <v>3921</v>
      </c>
      <c r="CL1044">
        <v>157</v>
      </c>
      <c r="CM1044">
        <v>851</v>
      </c>
      <c r="CN1044">
        <v>87</v>
      </c>
      <c r="CO1044">
        <v>246</v>
      </c>
      <c r="CP1044">
        <v>18</v>
      </c>
      <c r="CR1044">
        <v>38670</v>
      </c>
      <c r="CS1044">
        <v>3560</v>
      </c>
      <c r="CT1044">
        <v>2849</v>
      </c>
      <c r="CW1044">
        <v>89</v>
      </c>
      <c r="CX1044">
        <v>250</v>
      </c>
      <c r="CY1044">
        <v>347</v>
      </c>
      <c r="CZ1044">
        <v>613</v>
      </c>
      <c r="DA1044">
        <v>820</v>
      </c>
      <c r="DB1044">
        <v>988</v>
      </c>
      <c r="DC1044">
        <v>1244</v>
      </c>
      <c r="DD1044">
        <v>1869</v>
      </c>
      <c r="DE1044">
        <v>78</v>
      </c>
      <c r="DF1044">
        <v>111</v>
      </c>
      <c r="DH1044">
        <v>1612</v>
      </c>
      <c r="DI1044">
        <v>314</v>
      </c>
      <c r="DJ1044">
        <v>723</v>
      </c>
      <c r="DK1044">
        <v>8</v>
      </c>
      <c r="DL1044">
        <v>80</v>
      </c>
      <c r="DM1044">
        <v>6</v>
      </c>
      <c r="DN1044">
        <v>3666</v>
      </c>
      <c r="DO1044">
        <v>139</v>
      </c>
      <c r="DP1044">
        <v>64</v>
      </c>
      <c r="DQ1044">
        <v>318</v>
      </c>
      <c r="DR1044">
        <v>665</v>
      </c>
      <c r="DS1044">
        <v>120</v>
      </c>
      <c r="DT1044">
        <v>6</v>
      </c>
      <c r="DU1044">
        <v>118</v>
      </c>
      <c r="DV1044">
        <v>3841</v>
      </c>
      <c r="DW1044">
        <v>1138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894</v>
      </c>
      <c r="EE1044">
        <v>3780</v>
      </c>
      <c r="EF1044">
        <v>1369</v>
      </c>
      <c r="EG1044">
        <v>321</v>
      </c>
      <c r="EH1044">
        <v>45</v>
      </c>
      <c r="EI1044">
        <v>46</v>
      </c>
      <c r="EJ1044">
        <v>107</v>
      </c>
      <c r="EK1044">
        <v>1496</v>
      </c>
      <c r="EL1044">
        <v>2</v>
      </c>
      <c r="EM1044">
        <v>1043</v>
      </c>
      <c r="EN1044">
        <v>318</v>
      </c>
      <c r="EO1044">
        <v>381</v>
      </c>
      <c r="EP1044">
        <v>460</v>
      </c>
      <c r="EQ1044">
        <v>552</v>
      </c>
      <c r="ER1044">
        <v>118</v>
      </c>
      <c r="ES1044">
        <v>186</v>
      </c>
      <c r="ET1044">
        <v>144</v>
      </c>
      <c r="EU1044">
        <v>6</v>
      </c>
      <c r="EV1044">
        <v>70</v>
      </c>
      <c r="EW1044">
        <v>986</v>
      </c>
      <c r="EX1044">
        <v>150</v>
      </c>
      <c r="EY1044">
        <v>331</v>
      </c>
      <c r="FA1044">
        <v>13</v>
      </c>
      <c r="FB1044">
        <v>370</v>
      </c>
      <c r="FC1044">
        <v>52</v>
      </c>
      <c r="FD1044">
        <v>502</v>
      </c>
      <c r="FE1044">
        <v>11</v>
      </c>
      <c r="FF1044">
        <v>44</v>
      </c>
      <c r="FG1044">
        <v>28</v>
      </c>
      <c r="FH1044">
        <v>15</v>
      </c>
      <c r="FI1044">
        <v>5211</v>
      </c>
      <c r="FJ1044">
        <v>97</v>
      </c>
      <c r="FK1044">
        <v>9</v>
      </c>
      <c r="FL1044">
        <v>20</v>
      </c>
      <c r="FM1044">
        <v>27</v>
      </c>
      <c r="FN1044">
        <v>16</v>
      </c>
      <c r="FO1044">
        <v>6</v>
      </c>
      <c r="FP1044">
        <v>1</v>
      </c>
      <c r="FR1044">
        <v>6409</v>
      </c>
      <c r="FS1044">
        <v>2008</v>
      </c>
      <c r="FU1044">
        <v>106010987</v>
      </c>
      <c r="FV1044">
        <v>10987</v>
      </c>
      <c r="FW1044" t="s">
        <v>258</v>
      </c>
      <c r="FX1044" t="s">
        <v>259</v>
      </c>
      <c r="FY1044" t="s">
        <v>260</v>
      </c>
      <c r="FZ1044">
        <v>94538</v>
      </c>
      <c r="GA1044">
        <v>1004</v>
      </c>
      <c r="GB1044">
        <v>1496</v>
      </c>
      <c r="GC1044">
        <f>SUM(Table3[[#This Row],[Dx_Circulatory]:[a_Dx_Circulatory]])</f>
        <v>2500</v>
      </c>
      <c r="GD1044">
        <v>2008</v>
      </c>
      <c r="GF1044">
        <v>106010987</v>
      </c>
      <c r="GG1044">
        <v>10987</v>
      </c>
      <c r="GH1044" s="2" t="s">
        <v>258</v>
      </c>
      <c r="GI1044" s="2" t="s">
        <v>4015</v>
      </c>
      <c r="GJ1044">
        <v>1004</v>
      </c>
      <c r="GK1044">
        <v>1496</v>
      </c>
      <c r="GL1044">
        <v>2500</v>
      </c>
      <c r="GM1044">
        <v>2008</v>
      </c>
    </row>
    <row r="1045" spans="1:195" x14ac:dyDescent="0.35">
      <c r="A1045">
        <v>106013619</v>
      </c>
      <c r="B1045">
        <v>106013619</v>
      </c>
      <c r="C1045">
        <v>13619</v>
      </c>
      <c r="D1045" t="s">
        <v>265</v>
      </c>
      <c r="E1045" t="s">
        <v>266</v>
      </c>
      <c r="F1045" t="s">
        <v>267</v>
      </c>
      <c r="G1045">
        <v>94578</v>
      </c>
      <c r="I1045" t="s">
        <v>179</v>
      </c>
      <c r="J1045" t="s">
        <v>2541</v>
      </c>
      <c r="L1045" t="s">
        <v>2531</v>
      </c>
      <c r="M1045" t="s">
        <v>2532</v>
      </c>
      <c r="N1045" t="s">
        <v>183</v>
      </c>
      <c r="O1045" t="s">
        <v>194</v>
      </c>
      <c r="P1045" t="s">
        <v>185</v>
      </c>
      <c r="Q1045">
        <v>93</v>
      </c>
      <c r="R1045" t="s">
        <v>186</v>
      </c>
      <c r="S1045">
        <v>12907</v>
      </c>
      <c r="T1045">
        <v>8939</v>
      </c>
      <c r="U1045">
        <v>2</v>
      </c>
      <c r="W1045">
        <v>892</v>
      </c>
      <c r="X1045">
        <v>1807</v>
      </c>
      <c r="Y1045">
        <v>4281</v>
      </c>
      <c r="Z1045">
        <v>3533</v>
      </c>
      <c r="AA1045">
        <v>4113</v>
      </c>
      <c r="AB1045">
        <v>3344</v>
      </c>
      <c r="AC1045">
        <v>1523</v>
      </c>
      <c r="AD1045">
        <v>949</v>
      </c>
      <c r="AE1045">
        <v>1272</v>
      </c>
      <c r="AF1045">
        <v>133</v>
      </c>
      <c r="AG1045">
        <v>1</v>
      </c>
      <c r="AH1045">
        <v>1433</v>
      </c>
      <c r="AI1045">
        <v>10857</v>
      </c>
      <c r="AJ1045">
        <v>3138</v>
      </c>
      <c r="AK1045">
        <v>235</v>
      </c>
      <c r="AL1045">
        <v>889</v>
      </c>
      <c r="AM1045">
        <v>259</v>
      </c>
      <c r="AN1045">
        <v>5037</v>
      </c>
      <c r="AO1045">
        <v>183</v>
      </c>
      <c r="AP1045">
        <v>419</v>
      </c>
      <c r="AQ1045">
        <v>68</v>
      </c>
      <c r="AR1045">
        <v>17</v>
      </c>
      <c r="AS1045">
        <v>2</v>
      </c>
      <c r="AU1045">
        <v>20361</v>
      </c>
      <c r="AV1045">
        <v>232</v>
      </c>
      <c r="AW1045">
        <v>2</v>
      </c>
      <c r="AX1045">
        <v>476</v>
      </c>
      <c r="AY1045">
        <v>0</v>
      </c>
      <c r="AZ1045">
        <v>24</v>
      </c>
      <c r="BA1045">
        <v>0</v>
      </c>
      <c r="BB1045">
        <v>64</v>
      </c>
      <c r="BD1045">
        <v>3483</v>
      </c>
      <c r="BE1045">
        <v>4543</v>
      </c>
      <c r="BF1045">
        <v>5384</v>
      </c>
      <c r="BG1045">
        <v>3258</v>
      </c>
      <c r="BH1045">
        <v>5180</v>
      </c>
      <c r="BI1045">
        <v>467</v>
      </c>
      <c r="BJ1045">
        <v>1</v>
      </c>
      <c r="BK1045">
        <v>140</v>
      </c>
      <c r="BL1045">
        <v>435</v>
      </c>
      <c r="BM1045">
        <v>1</v>
      </c>
      <c r="BN1045">
        <v>1287</v>
      </c>
      <c r="BO1045">
        <v>534</v>
      </c>
      <c r="BP1045">
        <v>1242</v>
      </c>
      <c r="BQ1045">
        <v>343</v>
      </c>
      <c r="BR1045">
        <v>4846</v>
      </c>
      <c r="BS1045">
        <v>1558</v>
      </c>
      <c r="BT1045">
        <v>54</v>
      </c>
      <c r="BU1045">
        <v>1627</v>
      </c>
      <c r="BV1045">
        <v>886</v>
      </c>
      <c r="BW1045">
        <v>3</v>
      </c>
      <c r="BX1045">
        <v>1201</v>
      </c>
      <c r="BY1045">
        <v>2620</v>
      </c>
      <c r="BZ1045">
        <v>1113</v>
      </c>
      <c r="CA1045">
        <v>3490</v>
      </c>
      <c r="CB1045">
        <v>1336</v>
      </c>
      <c r="CC1045">
        <v>117</v>
      </c>
      <c r="CD1045">
        <v>266</v>
      </c>
      <c r="CE1045">
        <v>13</v>
      </c>
      <c r="CF1045">
        <v>590</v>
      </c>
      <c r="CG1045">
        <v>16</v>
      </c>
      <c r="CH1045">
        <v>176</v>
      </c>
      <c r="CI1045">
        <v>199</v>
      </c>
      <c r="CJ1045">
        <v>16224</v>
      </c>
      <c r="CK1045">
        <v>1938</v>
      </c>
      <c r="CL1045">
        <v>66</v>
      </c>
      <c r="CM1045">
        <v>678</v>
      </c>
      <c r="CN1045">
        <v>118</v>
      </c>
      <c r="CO1045">
        <v>102</v>
      </c>
      <c r="CP1045">
        <v>9</v>
      </c>
      <c r="CR1045">
        <v>21848</v>
      </c>
      <c r="CS1045">
        <v>1944</v>
      </c>
      <c r="CT1045">
        <v>1473</v>
      </c>
      <c r="CU1045">
        <v>2</v>
      </c>
      <c r="CW1045">
        <v>24</v>
      </c>
      <c r="CX1045">
        <v>110</v>
      </c>
      <c r="CY1045">
        <v>166</v>
      </c>
      <c r="CZ1045">
        <v>336</v>
      </c>
      <c r="DA1045">
        <v>559</v>
      </c>
      <c r="DB1045">
        <v>477</v>
      </c>
      <c r="DC1045">
        <v>597</v>
      </c>
      <c r="DD1045">
        <v>1150</v>
      </c>
      <c r="DH1045">
        <v>350</v>
      </c>
      <c r="DI1045">
        <v>1139</v>
      </c>
      <c r="DJ1045">
        <v>404</v>
      </c>
      <c r="DK1045">
        <v>32</v>
      </c>
      <c r="DL1045">
        <v>52</v>
      </c>
      <c r="DM1045">
        <v>50</v>
      </c>
      <c r="DN1045">
        <v>1392</v>
      </c>
      <c r="DO1045">
        <v>123</v>
      </c>
      <c r="DP1045">
        <v>74</v>
      </c>
      <c r="DQ1045">
        <v>151</v>
      </c>
      <c r="DR1045">
        <v>389</v>
      </c>
      <c r="DS1045">
        <v>100</v>
      </c>
      <c r="DT1045">
        <v>84</v>
      </c>
      <c r="DU1045">
        <v>48</v>
      </c>
      <c r="DV1045">
        <v>1864</v>
      </c>
      <c r="DW1045">
        <v>586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548</v>
      </c>
      <c r="EE1045">
        <v>2283</v>
      </c>
      <c r="EF1045">
        <v>366</v>
      </c>
      <c r="EG1045">
        <v>179</v>
      </c>
      <c r="EH1045">
        <v>43</v>
      </c>
      <c r="EI1045">
        <v>5</v>
      </c>
      <c r="EJ1045">
        <v>70</v>
      </c>
      <c r="EK1045">
        <v>698</v>
      </c>
      <c r="EM1045">
        <v>518</v>
      </c>
      <c r="EN1045">
        <v>242</v>
      </c>
      <c r="EO1045">
        <v>238</v>
      </c>
      <c r="EP1045">
        <v>243</v>
      </c>
      <c r="EQ1045">
        <v>288</v>
      </c>
      <c r="ER1045">
        <v>39</v>
      </c>
      <c r="ES1045">
        <v>68</v>
      </c>
      <c r="ET1045">
        <v>76</v>
      </c>
      <c r="EU1045">
        <v>7</v>
      </c>
      <c r="EV1045">
        <v>65</v>
      </c>
      <c r="EW1045">
        <v>588</v>
      </c>
      <c r="EX1045">
        <v>75</v>
      </c>
      <c r="EY1045">
        <v>199</v>
      </c>
      <c r="FB1045">
        <v>152</v>
      </c>
      <c r="FC1045">
        <v>54</v>
      </c>
      <c r="FD1045">
        <v>496</v>
      </c>
      <c r="FE1045">
        <v>8</v>
      </c>
      <c r="FF1045">
        <v>7</v>
      </c>
      <c r="FG1045">
        <v>252</v>
      </c>
      <c r="FH1045">
        <v>12</v>
      </c>
      <c r="FI1045">
        <v>2332</v>
      </c>
      <c r="FJ1045">
        <v>49</v>
      </c>
      <c r="FK1045">
        <v>5</v>
      </c>
      <c r="FL1045">
        <v>4</v>
      </c>
      <c r="FM1045">
        <v>20</v>
      </c>
      <c r="FN1045">
        <v>24</v>
      </c>
      <c r="FO1045">
        <v>3</v>
      </c>
      <c r="FP1045">
        <v>1</v>
      </c>
      <c r="FR1045">
        <v>3419</v>
      </c>
      <c r="FS1045">
        <v>2008</v>
      </c>
      <c r="FU1045">
        <v>106013619</v>
      </c>
      <c r="FV1045">
        <v>13619</v>
      </c>
      <c r="FW1045" t="s">
        <v>265</v>
      </c>
      <c r="FX1045" t="s">
        <v>266</v>
      </c>
      <c r="FY1045" t="s">
        <v>267</v>
      </c>
      <c r="FZ1045">
        <v>94578</v>
      </c>
      <c r="GA1045">
        <v>435</v>
      </c>
      <c r="GB1045">
        <v>698</v>
      </c>
      <c r="GC1045">
        <f>SUM(Table3[[#This Row],[Dx_Circulatory]:[a_Dx_Circulatory]])</f>
        <v>1133</v>
      </c>
      <c r="GD1045">
        <v>2008</v>
      </c>
      <c r="GF1045">
        <v>106013619</v>
      </c>
      <c r="GG1045">
        <v>13619</v>
      </c>
      <c r="GH1045" s="2" t="s">
        <v>265</v>
      </c>
      <c r="GI1045" s="2" t="s">
        <v>4016</v>
      </c>
      <c r="GJ1045">
        <v>435</v>
      </c>
      <c r="GK1045">
        <v>698</v>
      </c>
      <c r="GL1045">
        <v>1133</v>
      </c>
      <c r="GM1045">
        <v>2008</v>
      </c>
    </row>
    <row r="1046" spans="1:195" x14ac:dyDescent="0.35">
      <c r="A1046">
        <v>106014050</v>
      </c>
      <c r="B1046">
        <v>106014050</v>
      </c>
      <c r="C1046">
        <v>14050</v>
      </c>
      <c r="D1046" t="s">
        <v>2808</v>
      </c>
      <c r="E1046" t="s">
        <v>2809</v>
      </c>
      <c r="F1046" t="s">
        <v>2810</v>
      </c>
      <c r="G1046">
        <v>94588</v>
      </c>
      <c r="I1046" t="s">
        <v>179</v>
      </c>
      <c r="J1046" t="s">
        <v>2811</v>
      </c>
      <c r="L1046" t="s">
        <v>2531</v>
      </c>
      <c r="M1046" t="s">
        <v>2532</v>
      </c>
      <c r="N1046" t="s">
        <v>183</v>
      </c>
      <c r="O1046" t="s">
        <v>194</v>
      </c>
      <c r="P1046" t="s">
        <v>185</v>
      </c>
      <c r="Q1046">
        <v>137</v>
      </c>
      <c r="R1046" t="s">
        <v>186</v>
      </c>
      <c r="S1046">
        <v>12571</v>
      </c>
      <c r="T1046">
        <v>11192</v>
      </c>
      <c r="W1046">
        <v>3213</v>
      </c>
      <c r="X1046">
        <v>2702</v>
      </c>
      <c r="Y1046">
        <v>4001</v>
      </c>
      <c r="Z1046">
        <v>3598</v>
      </c>
      <c r="AA1046">
        <v>3646</v>
      </c>
      <c r="AB1046">
        <v>2418</v>
      </c>
      <c r="AC1046">
        <v>1433</v>
      </c>
      <c r="AD1046">
        <v>970</v>
      </c>
      <c r="AE1046">
        <v>1017</v>
      </c>
      <c r="AF1046">
        <v>765</v>
      </c>
      <c r="AH1046">
        <v>2149</v>
      </c>
      <c r="AI1046">
        <v>1591</v>
      </c>
      <c r="AJ1046">
        <v>3630</v>
      </c>
      <c r="AK1046">
        <v>34</v>
      </c>
      <c r="AL1046">
        <v>960</v>
      </c>
      <c r="AM1046">
        <v>69</v>
      </c>
      <c r="AN1046">
        <v>15330</v>
      </c>
      <c r="AO1046">
        <v>439</v>
      </c>
      <c r="AP1046">
        <v>169</v>
      </c>
      <c r="AQ1046">
        <v>47</v>
      </c>
      <c r="AS1046">
        <v>1</v>
      </c>
      <c r="AT1046">
        <v>2</v>
      </c>
      <c r="AU1046">
        <v>22757</v>
      </c>
      <c r="AV1046">
        <v>5</v>
      </c>
      <c r="AW1046">
        <v>1</v>
      </c>
      <c r="AX1046">
        <v>327</v>
      </c>
      <c r="AY1046">
        <v>0</v>
      </c>
      <c r="BA1046">
        <v>0</v>
      </c>
      <c r="BC1046">
        <v>15</v>
      </c>
      <c r="BD1046">
        <v>3892</v>
      </c>
      <c r="BE1046">
        <v>2905</v>
      </c>
      <c r="BF1046">
        <v>1650</v>
      </c>
      <c r="BG1046">
        <v>11894</v>
      </c>
      <c r="BH1046">
        <v>3422</v>
      </c>
      <c r="BI1046">
        <v>721</v>
      </c>
      <c r="BK1046">
        <v>37</v>
      </c>
      <c r="BL1046">
        <v>456</v>
      </c>
      <c r="BN1046">
        <v>1011</v>
      </c>
      <c r="BO1046">
        <v>312</v>
      </c>
      <c r="BP1046">
        <v>1249</v>
      </c>
      <c r="BQ1046">
        <v>582</v>
      </c>
      <c r="BR1046">
        <v>7119</v>
      </c>
      <c r="BS1046">
        <v>882</v>
      </c>
      <c r="BT1046">
        <v>19</v>
      </c>
      <c r="BU1046">
        <v>1446</v>
      </c>
      <c r="BV1046">
        <v>1252</v>
      </c>
      <c r="BW1046">
        <v>26</v>
      </c>
      <c r="BX1046">
        <v>689</v>
      </c>
      <c r="BY1046">
        <v>2175</v>
      </c>
      <c r="BZ1046">
        <v>860</v>
      </c>
      <c r="CA1046">
        <v>4927</v>
      </c>
      <c r="CB1046">
        <v>2171</v>
      </c>
      <c r="CC1046">
        <v>98</v>
      </c>
      <c r="CD1046">
        <v>162</v>
      </c>
      <c r="CE1046">
        <v>10</v>
      </c>
      <c r="CF1046">
        <v>328</v>
      </c>
      <c r="CG1046">
        <v>22</v>
      </c>
      <c r="CH1046">
        <v>2</v>
      </c>
      <c r="CI1046">
        <v>283</v>
      </c>
      <c r="CJ1046">
        <v>16055</v>
      </c>
      <c r="CK1046">
        <v>3270</v>
      </c>
      <c r="CL1046">
        <v>218</v>
      </c>
      <c r="CM1046">
        <v>852</v>
      </c>
      <c r="CN1046">
        <v>94</v>
      </c>
      <c r="CO1046">
        <v>136</v>
      </c>
      <c r="CP1046">
        <v>62</v>
      </c>
      <c r="CR1046">
        <v>23763</v>
      </c>
      <c r="CS1046">
        <v>1969</v>
      </c>
      <c r="CT1046">
        <v>1642</v>
      </c>
      <c r="CW1046">
        <v>85</v>
      </c>
      <c r="CX1046">
        <v>177</v>
      </c>
      <c r="CY1046">
        <v>224</v>
      </c>
      <c r="CZ1046">
        <v>436</v>
      </c>
      <c r="DA1046">
        <v>464</v>
      </c>
      <c r="DB1046">
        <v>537</v>
      </c>
      <c r="DC1046">
        <v>588</v>
      </c>
      <c r="DD1046">
        <v>973</v>
      </c>
      <c r="DE1046">
        <v>64</v>
      </c>
      <c r="DF1046">
        <v>63</v>
      </c>
      <c r="DH1046">
        <v>266</v>
      </c>
      <c r="DI1046">
        <v>156</v>
      </c>
      <c r="DJ1046">
        <v>314</v>
      </c>
      <c r="DK1046">
        <v>6</v>
      </c>
      <c r="DL1046">
        <v>101</v>
      </c>
      <c r="DM1046">
        <v>13</v>
      </c>
      <c r="DN1046">
        <v>2755</v>
      </c>
      <c r="DO1046">
        <v>128</v>
      </c>
      <c r="DP1046">
        <v>34</v>
      </c>
      <c r="DQ1046">
        <v>172</v>
      </c>
      <c r="DR1046">
        <v>351</v>
      </c>
      <c r="DS1046">
        <v>88</v>
      </c>
      <c r="DT1046">
        <v>82</v>
      </c>
      <c r="DU1046">
        <v>45</v>
      </c>
      <c r="DV1046">
        <v>2130</v>
      </c>
      <c r="DW1046">
        <v>534</v>
      </c>
      <c r="DX1046">
        <v>47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400</v>
      </c>
      <c r="EE1046">
        <v>1793</v>
      </c>
      <c r="EF1046">
        <v>1111</v>
      </c>
      <c r="EG1046">
        <v>185</v>
      </c>
      <c r="EH1046">
        <v>122</v>
      </c>
      <c r="EI1046">
        <v>48</v>
      </c>
      <c r="EJ1046">
        <v>33</v>
      </c>
      <c r="EK1046">
        <v>782</v>
      </c>
      <c r="EL1046">
        <v>2</v>
      </c>
      <c r="EM1046">
        <v>600</v>
      </c>
      <c r="EN1046">
        <v>148</v>
      </c>
      <c r="EO1046">
        <v>187</v>
      </c>
      <c r="EP1046">
        <v>244</v>
      </c>
      <c r="EQ1046">
        <v>329</v>
      </c>
      <c r="ER1046">
        <v>72</v>
      </c>
      <c r="ES1046">
        <v>70</v>
      </c>
      <c r="ET1046">
        <v>102</v>
      </c>
      <c r="EU1046">
        <v>1</v>
      </c>
      <c r="EV1046">
        <v>47</v>
      </c>
      <c r="EW1046">
        <v>687</v>
      </c>
      <c r="EX1046">
        <v>105</v>
      </c>
      <c r="EY1046">
        <v>143</v>
      </c>
      <c r="EZ1046">
        <v>1</v>
      </c>
      <c r="FA1046">
        <v>10</v>
      </c>
      <c r="FB1046">
        <v>185</v>
      </c>
      <c r="FC1046">
        <v>37</v>
      </c>
      <c r="FD1046">
        <v>401</v>
      </c>
      <c r="FE1046">
        <v>3</v>
      </c>
      <c r="FF1046">
        <v>9</v>
      </c>
      <c r="FG1046">
        <v>2</v>
      </c>
      <c r="FH1046">
        <v>12</v>
      </c>
      <c r="FI1046">
        <v>2849</v>
      </c>
      <c r="FJ1046">
        <v>43</v>
      </c>
      <c r="FK1046">
        <v>6</v>
      </c>
      <c r="FL1046">
        <v>15</v>
      </c>
      <c r="FM1046">
        <v>41</v>
      </c>
      <c r="FN1046">
        <v>4</v>
      </c>
      <c r="FO1046">
        <v>4</v>
      </c>
      <c r="FR1046">
        <v>3611</v>
      </c>
      <c r="FS1046">
        <v>2008</v>
      </c>
      <c r="FU1046">
        <v>106014050</v>
      </c>
      <c r="FV1046">
        <v>14050</v>
      </c>
      <c r="FW1046" t="s">
        <v>2808</v>
      </c>
      <c r="FX1046" t="s">
        <v>2809</v>
      </c>
      <c r="FY1046" t="s">
        <v>2810</v>
      </c>
      <c r="FZ1046">
        <v>94588</v>
      </c>
      <c r="GA1046">
        <v>456</v>
      </c>
      <c r="GB1046">
        <v>782</v>
      </c>
      <c r="GC1046">
        <f>SUM(Table3[[#This Row],[Dx_Circulatory]:[a_Dx_Circulatory]])</f>
        <v>1238</v>
      </c>
      <c r="GD1046">
        <v>2008</v>
      </c>
      <c r="GF1046">
        <v>106014050</v>
      </c>
      <c r="GG1046">
        <v>14050</v>
      </c>
      <c r="GH1046" s="2" t="s">
        <v>2808</v>
      </c>
      <c r="GI1046" s="2" t="s">
        <v>4383</v>
      </c>
      <c r="GJ1046">
        <v>456</v>
      </c>
      <c r="GK1046">
        <v>782</v>
      </c>
      <c r="GL1046">
        <v>1238</v>
      </c>
      <c r="GM1046">
        <v>2008</v>
      </c>
    </row>
    <row r="1047" spans="1:195" x14ac:dyDescent="0.35">
      <c r="A1047">
        <v>106014132</v>
      </c>
      <c r="B1047">
        <v>106014132</v>
      </c>
      <c r="C1047">
        <v>14132</v>
      </c>
      <c r="D1047" t="s">
        <v>272</v>
      </c>
      <c r="E1047" t="s">
        <v>273</v>
      </c>
      <c r="F1047" t="s">
        <v>260</v>
      </c>
      <c r="G1047">
        <v>94538</v>
      </c>
      <c r="I1047" t="s">
        <v>179</v>
      </c>
      <c r="J1047" t="s">
        <v>2540</v>
      </c>
      <c r="L1047" t="s">
        <v>2531</v>
      </c>
      <c r="M1047" t="s">
        <v>2532</v>
      </c>
      <c r="N1047" t="s">
        <v>183</v>
      </c>
      <c r="O1047" t="s">
        <v>194</v>
      </c>
      <c r="P1047" t="s">
        <v>185</v>
      </c>
      <c r="Q1047">
        <v>106</v>
      </c>
      <c r="R1047" t="s">
        <v>186</v>
      </c>
      <c r="S1047">
        <v>10726</v>
      </c>
      <c r="T1047">
        <v>8643</v>
      </c>
      <c r="W1047">
        <v>2154</v>
      </c>
      <c r="X1047">
        <v>1969</v>
      </c>
      <c r="Y1047">
        <v>2557</v>
      </c>
      <c r="Z1047">
        <v>2636</v>
      </c>
      <c r="AA1047">
        <v>2791</v>
      </c>
      <c r="AB1047">
        <v>2470</v>
      </c>
      <c r="AC1047">
        <v>1754</v>
      </c>
      <c r="AD1047">
        <v>1437</v>
      </c>
      <c r="AE1047">
        <v>1229</v>
      </c>
      <c r="AF1047">
        <v>372</v>
      </c>
      <c r="AH1047">
        <v>4295</v>
      </c>
      <c r="AI1047">
        <v>1544</v>
      </c>
      <c r="AJ1047">
        <v>4028</v>
      </c>
      <c r="AK1047">
        <v>33</v>
      </c>
      <c r="AL1047">
        <v>639</v>
      </c>
      <c r="AM1047">
        <v>355</v>
      </c>
      <c r="AN1047">
        <v>8475</v>
      </c>
      <c r="AO1047">
        <v>109</v>
      </c>
      <c r="AP1047">
        <v>211</v>
      </c>
      <c r="AQ1047">
        <v>11</v>
      </c>
      <c r="AR1047">
        <v>17</v>
      </c>
      <c r="AS1047">
        <v>3</v>
      </c>
      <c r="AT1047">
        <v>5</v>
      </c>
      <c r="AU1047">
        <v>18512</v>
      </c>
      <c r="AV1047">
        <v>33</v>
      </c>
      <c r="AW1047">
        <v>6</v>
      </c>
      <c r="AX1047">
        <v>197</v>
      </c>
      <c r="AY1047">
        <v>7</v>
      </c>
      <c r="AZ1047">
        <v>50</v>
      </c>
      <c r="BA1047">
        <v>0</v>
      </c>
      <c r="BB1047">
        <v>121</v>
      </c>
      <c r="BC1047">
        <v>87</v>
      </c>
      <c r="BD1047">
        <v>1218</v>
      </c>
      <c r="BE1047">
        <v>3479</v>
      </c>
      <c r="BF1047">
        <v>202</v>
      </c>
      <c r="BG1047">
        <v>13406</v>
      </c>
      <c r="BH1047">
        <v>1064</v>
      </c>
      <c r="BI1047">
        <v>282</v>
      </c>
      <c r="BK1047">
        <v>86</v>
      </c>
      <c r="BL1047">
        <v>634</v>
      </c>
      <c r="BM1047">
        <v>13</v>
      </c>
      <c r="BN1047">
        <v>1080</v>
      </c>
      <c r="BO1047">
        <v>421</v>
      </c>
      <c r="BP1047">
        <v>994</v>
      </c>
      <c r="BQ1047">
        <v>288</v>
      </c>
      <c r="BR1047">
        <v>3855</v>
      </c>
      <c r="BS1047">
        <v>927</v>
      </c>
      <c r="BT1047">
        <v>33</v>
      </c>
      <c r="BU1047">
        <v>1074</v>
      </c>
      <c r="BV1047">
        <v>415</v>
      </c>
      <c r="BW1047">
        <v>13</v>
      </c>
      <c r="BX1047">
        <v>873</v>
      </c>
      <c r="BY1047">
        <v>1276</v>
      </c>
      <c r="BZ1047">
        <v>458</v>
      </c>
      <c r="CA1047">
        <v>6647</v>
      </c>
      <c r="CB1047">
        <v>784</v>
      </c>
      <c r="CC1047">
        <v>41</v>
      </c>
      <c r="CD1047">
        <v>103</v>
      </c>
      <c r="CE1047">
        <v>6</v>
      </c>
      <c r="CF1047">
        <v>99</v>
      </c>
      <c r="CG1047">
        <v>14</v>
      </c>
      <c r="CI1047">
        <v>89</v>
      </c>
      <c r="CJ1047">
        <v>16801</v>
      </c>
      <c r="CK1047">
        <v>935</v>
      </c>
      <c r="CL1047">
        <v>50</v>
      </c>
      <c r="CM1047">
        <v>335</v>
      </c>
      <c r="CN1047">
        <v>17</v>
      </c>
      <c r="CO1047">
        <v>90</v>
      </c>
      <c r="CP1047">
        <v>5</v>
      </c>
      <c r="CR1047">
        <v>19369</v>
      </c>
      <c r="CS1047">
        <v>1979</v>
      </c>
      <c r="CT1047">
        <v>1746</v>
      </c>
      <c r="CW1047">
        <v>47</v>
      </c>
      <c r="CX1047">
        <v>161</v>
      </c>
      <c r="CY1047">
        <v>227</v>
      </c>
      <c r="CZ1047">
        <v>350</v>
      </c>
      <c r="DA1047">
        <v>537</v>
      </c>
      <c r="DB1047">
        <v>626</v>
      </c>
      <c r="DC1047">
        <v>861</v>
      </c>
      <c r="DD1047">
        <v>915</v>
      </c>
      <c r="DF1047">
        <v>1</v>
      </c>
      <c r="DH1047">
        <v>630</v>
      </c>
      <c r="DI1047">
        <v>222</v>
      </c>
      <c r="DJ1047">
        <v>564</v>
      </c>
      <c r="DK1047">
        <v>5</v>
      </c>
      <c r="DL1047">
        <v>38</v>
      </c>
      <c r="DM1047">
        <v>2</v>
      </c>
      <c r="DN1047">
        <v>2264</v>
      </c>
      <c r="DO1047">
        <v>237</v>
      </c>
      <c r="DP1047">
        <v>36</v>
      </c>
      <c r="DQ1047">
        <v>161</v>
      </c>
      <c r="DR1047">
        <v>382</v>
      </c>
      <c r="DS1047">
        <v>33</v>
      </c>
      <c r="DT1047">
        <v>19</v>
      </c>
      <c r="DU1047">
        <v>116</v>
      </c>
      <c r="DV1047">
        <v>2320</v>
      </c>
      <c r="DW1047">
        <v>420</v>
      </c>
      <c r="DX1047">
        <v>1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119</v>
      </c>
      <c r="EE1047">
        <v>2084</v>
      </c>
      <c r="EF1047">
        <v>1467</v>
      </c>
      <c r="EG1047">
        <v>48</v>
      </c>
      <c r="EH1047">
        <v>7</v>
      </c>
      <c r="EI1047">
        <v>18</v>
      </c>
      <c r="EJ1047">
        <v>69</v>
      </c>
      <c r="EK1047">
        <v>768</v>
      </c>
      <c r="EL1047">
        <v>1</v>
      </c>
      <c r="EM1047">
        <v>705</v>
      </c>
      <c r="EN1047">
        <v>164</v>
      </c>
      <c r="EO1047">
        <v>258</v>
      </c>
      <c r="EP1047">
        <v>308</v>
      </c>
      <c r="EQ1047">
        <v>301</v>
      </c>
      <c r="ER1047">
        <v>61</v>
      </c>
      <c r="ES1047">
        <v>109</v>
      </c>
      <c r="ET1047">
        <v>67</v>
      </c>
      <c r="EU1047">
        <v>2</v>
      </c>
      <c r="EV1047">
        <v>28</v>
      </c>
      <c r="EW1047">
        <v>544</v>
      </c>
      <c r="EX1047">
        <v>102</v>
      </c>
      <c r="EY1047">
        <v>220</v>
      </c>
      <c r="FB1047">
        <v>196</v>
      </c>
      <c r="FC1047">
        <v>28</v>
      </c>
      <c r="FD1047">
        <v>343</v>
      </c>
      <c r="FE1047">
        <v>2</v>
      </c>
      <c r="FF1047">
        <v>13</v>
      </c>
      <c r="FH1047">
        <v>13</v>
      </c>
      <c r="FI1047">
        <v>3018</v>
      </c>
      <c r="FJ1047">
        <v>62</v>
      </c>
      <c r="FK1047">
        <v>3</v>
      </c>
      <c r="FL1047">
        <v>11</v>
      </c>
      <c r="FM1047">
        <v>18</v>
      </c>
      <c r="FN1047">
        <v>14</v>
      </c>
      <c r="FO1047">
        <v>4</v>
      </c>
      <c r="FR1047">
        <v>3725</v>
      </c>
      <c r="FS1047">
        <v>2008</v>
      </c>
      <c r="FU1047">
        <v>106014132</v>
      </c>
      <c r="FV1047">
        <v>14132</v>
      </c>
      <c r="FW1047" t="s">
        <v>272</v>
      </c>
      <c r="FX1047" t="s">
        <v>273</v>
      </c>
      <c r="FY1047" t="s">
        <v>260</v>
      </c>
      <c r="FZ1047">
        <v>94538</v>
      </c>
      <c r="GA1047">
        <v>634</v>
      </c>
      <c r="GB1047">
        <v>768</v>
      </c>
      <c r="GC1047">
        <f>SUM(Table3[[#This Row],[Dx_Circulatory]:[a_Dx_Circulatory]])</f>
        <v>1402</v>
      </c>
      <c r="GD1047">
        <v>2008</v>
      </c>
      <c r="GF1047">
        <v>106014132</v>
      </c>
      <c r="GG1047">
        <v>14132</v>
      </c>
      <c r="GH1047" s="2" t="s">
        <v>272</v>
      </c>
      <c r="GI1047" s="2" t="s">
        <v>4017</v>
      </c>
      <c r="GJ1047">
        <v>634</v>
      </c>
      <c r="GK1047">
        <v>768</v>
      </c>
      <c r="GL1047">
        <v>1402</v>
      </c>
      <c r="GM1047">
        <v>2008</v>
      </c>
    </row>
    <row r="1048" spans="1:195" x14ac:dyDescent="0.35">
      <c r="A1048">
        <v>106034002</v>
      </c>
      <c r="B1048">
        <v>106034002</v>
      </c>
      <c r="C1048">
        <v>34002</v>
      </c>
      <c r="D1048" t="s">
        <v>276</v>
      </c>
      <c r="E1048" t="s">
        <v>277</v>
      </c>
      <c r="F1048" t="s">
        <v>278</v>
      </c>
      <c r="G1048">
        <v>95642</v>
      </c>
      <c r="I1048" t="s">
        <v>179</v>
      </c>
      <c r="J1048">
        <v>4</v>
      </c>
      <c r="L1048" t="s">
        <v>2542</v>
      </c>
      <c r="M1048" t="s">
        <v>2543</v>
      </c>
      <c r="N1048" t="s">
        <v>183</v>
      </c>
      <c r="O1048" t="s">
        <v>194</v>
      </c>
      <c r="P1048" t="s">
        <v>185</v>
      </c>
      <c r="Q1048">
        <v>42</v>
      </c>
      <c r="R1048" t="s">
        <v>186</v>
      </c>
      <c r="S1048">
        <v>8031</v>
      </c>
      <c r="T1048">
        <v>7010</v>
      </c>
      <c r="U1048">
        <v>1</v>
      </c>
      <c r="W1048">
        <v>1392</v>
      </c>
      <c r="X1048">
        <v>1730</v>
      </c>
      <c r="Y1048">
        <v>2132</v>
      </c>
      <c r="Z1048">
        <v>1776</v>
      </c>
      <c r="AA1048">
        <v>2309</v>
      </c>
      <c r="AB1048">
        <v>2137</v>
      </c>
      <c r="AC1048">
        <v>1198</v>
      </c>
      <c r="AD1048">
        <v>1010</v>
      </c>
      <c r="AE1048">
        <v>1053</v>
      </c>
      <c r="AF1048">
        <v>304</v>
      </c>
      <c r="AG1048">
        <v>1</v>
      </c>
      <c r="AH1048">
        <v>69</v>
      </c>
      <c r="AI1048">
        <v>77</v>
      </c>
      <c r="AJ1048">
        <v>453</v>
      </c>
      <c r="AK1048">
        <v>96</v>
      </c>
      <c r="AL1048">
        <v>35</v>
      </c>
      <c r="AM1048">
        <v>8</v>
      </c>
      <c r="AN1048">
        <v>14304</v>
      </c>
      <c r="AO1048">
        <v>450</v>
      </c>
      <c r="AP1048">
        <v>87</v>
      </c>
      <c r="AQ1048">
        <v>24</v>
      </c>
      <c r="AU1048">
        <v>14442</v>
      </c>
      <c r="AX1048">
        <v>39</v>
      </c>
      <c r="AY1048">
        <v>0</v>
      </c>
      <c r="BA1048">
        <v>0</v>
      </c>
      <c r="BD1048">
        <v>3824</v>
      </c>
      <c r="BE1048">
        <v>3231</v>
      </c>
      <c r="BF1048">
        <v>1009</v>
      </c>
      <c r="BG1048">
        <v>4955</v>
      </c>
      <c r="BH1048">
        <v>2023</v>
      </c>
      <c r="BI1048">
        <v>73</v>
      </c>
      <c r="BK1048">
        <v>14</v>
      </c>
      <c r="BL1048">
        <v>426</v>
      </c>
      <c r="BM1048">
        <v>2</v>
      </c>
      <c r="BN1048">
        <v>905</v>
      </c>
      <c r="BO1048">
        <v>147</v>
      </c>
      <c r="BP1048">
        <v>716</v>
      </c>
      <c r="BQ1048">
        <v>371</v>
      </c>
      <c r="BR1048">
        <v>4469</v>
      </c>
      <c r="BS1048">
        <v>922</v>
      </c>
      <c r="BT1048">
        <v>29</v>
      </c>
      <c r="BU1048">
        <v>970</v>
      </c>
      <c r="BV1048">
        <v>430</v>
      </c>
      <c r="BW1048">
        <v>11</v>
      </c>
      <c r="BX1048">
        <v>425</v>
      </c>
      <c r="BY1048">
        <v>1748</v>
      </c>
      <c r="BZ1048">
        <v>712</v>
      </c>
      <c r="CA1048">
        <v>2672</v>
      </c>
      <c r="CB1048">
        <v>1417</v>
      </c>
      <c r="CC1048">
        <v>98</v>
      </c>
      <c r="CD1048">
        <v>44</v>
      </c>
      <c r="CE1048">
        <v>25</v>
      </c>
      <c r="CF1048">
        <v>120</v>
      </c>
      <c r="CG1048">
        <v>53</v>
      </c>
      <c r="CH1048">
        <v>10</v>
      </c>
      <c r="CI1048">
        <v>334</v>
      </c>
      <c r="CJ1048">
        <v>10123</v>
      </c>
      <c r="CK1048">
        <v>2116</v>
      </c>
      <c r="CL1048">
        <v>83</v>
      </c>
      <c r="CM1048">
        <v>447</v>
      </c>
      <c r="CN1048">
        <v>55</v>
      </c>
      <c r="CO1048">
        <v>99</v>
      </c>
      <c r="CP1048">
        <v>18</v>
      </c>
      <c r="CR1048">
        <v>15042</v>
      </c>
      <c r="CS1048">
        <v>933</v>
      </c>
      <c r="CT1048">
        <v>839</v>
      </c>
      <c r="CW1048">
        <v>34</v>
      </c>
      <c r="CX1048">
        <v>48</v>
      </c>
      <c r="CY1048">
        <v>106</v>
      </c>
      <c r="CZ1048">
        <v>208</v>
      </c>
      <c r="DA1048">
        <v>276</v>
      </c>
      <c r="DB1048">
        <v>282</v>
      </c>
      <c r="DC1048">
        <v>313</v>
      </c>
      <c r="DD1048">
        <v>491</v>
      </c>
      <c r="DE1048">
        <v>4</v>
      </c>
      <c r="DF1048">
        <v>9</v>
      </c>
      <c r="DG1048">
        <v>1</v>
      </c>
      <c r="DH1048">
        <v>5</v>
      </c>
      <c r="DI1048">
        <v>10</v>
      </c>
      <c r="DJ1048">
        <v>36</v>
      </c>
      <c r="DK1048">
        <v>5</v>
      </c>
      <c r="DL1048">
        <v>4</v>
      </c>
      <c r="DN1048">
        <v>1712</v>
      </c>
      <c r="DO1048">
        <v>124</v>
      </c>
      <c r="DP1048">
        <v>14</v>
      </c>
      <c r="DQ1048">
        <v>57</v>
      </c>
      <c r="DR1048">
        <v>111</v>
      </c>
      <c r="DS1048">
        <v>8</v>
      </c>
      <c r="DT1048">
        <v>10</v>
      </c>
      <c r="DU1048">
        <v>9</v>
      </c>
      <c r="DV1048">
        <v>1190</v>
      </c>
      <c r="DW1048">
        <v>211</v>
      </c>
      <c r="DX1048">
        <v>38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189</v>
      </c>
      <c r="EE1048">
        <v>1023</v>
      </c>
      <c r="EF1048">
        <v>348</v>
      </c>
      <c r="EG1048">
        <v>149</v>
      </c>
      <c r="EH1048">
        <v>63</v>
      </c>
      <c r="EI1048">
        <v>19</v>
      </c>
      <c r="EJ1048">
        <v>26</v>
      </c>
      <c r="EK1048">
        <v>360</v>
      </c>
      <c r="EM1048">
        <v>311</v>
      </c>
      <c r="EN1048">
        <v>81</v>
      </c>
      <c r="EO1048">
        <v>100</v>
      </c>
      <c r="EP1048">
        <v>60</v>
      </c>
      <c r="EQ1048">
        <v>190</v>
      </c>
      <c r="ER1048">
        <v>30</v>
      </c>
      <c r="ES1048">
        <v>55</v>
      </c>
      <c r="ET1048">
        <v>46</v>
      </c>
      <c r="EU1048">
        <v>1</v>
      </c>
      <c r="EV1048">
        <v>34</v>
      </c>
      <c r="EW1048">
        <v>255</v>
      </c>
      <c r="EX1048">
        <v>36</v>
      </c>
      <c r="EY1048">
        <v>166</v>
      </c>
      <c r="EZ1048">
        <v>1</v>
      </c>
      <c r="FA1048">
        <v>1</v>
      </c>
      <c r="FB1048">
        <v>149</v>
      </c>
      <c r="FC1048">
        <v>28</v>
      </c>
      <c r="FD1048">
        <v>56</v>
      </c>
      <c r="FF1048">
        <v>4</v>
      </c>
      <c r="FG1048">
        <v>1</v>
      </c>
      <c r="FH1048">
        <v>6</v>
      </c>
      <c r="FI1048">
        <v>1493</v>
      </c>
      <c r="FJ1048">
        <v>6</v>
      </c>
      <c r="FK1048">
        <v>2</v>
      </c>
      <c r="FL1048">
        <v>8</v>
      </c>
      <c r="FM1048">
        <v>15</v>
      </c>
      <c r="FN1048">
        <v>2</v>
      </c>
      <c r="FO1048">
        <v>2</v>
      </c>
      <c r="FR1048">
        <v>1772</v>
      </c>
      <c r="FS1048">
        <v>2008</v>
      </c>
      <c r="FU1048">
        <v>106034002</v>
      </c>
      <c r="FV1048">
        <v>34002</v>
      </c>
      <c r="FW1048" t="s">
        <v>276</v>
      </c>
      <c r="FX1048" t="s">
        <v>277</v>
      </c>
      <c r="FY1048" t="s">
        <v>278</v>
      </c>
      <c r="FZ1048">
        <v>95642</v>
      </c>
      <c r="GA1048">
        <v>426</v>
      </c>
      <c r="GB1048">
        <v>360</v>
      </c>
      <c r="GC1048">
        <f>SUM(Table3[[#This Row],[Dx_Circulatory]:[a_Dx_Circulatory]])</f>
        <v>786</v>
      </c>
      <c r="GD1048">
        <v>2008</v>
      </c>
      <c r="GF1048">
        <v>106034002</v>
      </c>
      <c r="GG1048">
        <v>34002</v>
      </c>
      <c r="GH1048" s="2" t="s">
        <v>276</v>
      </c>
      <c r="GI1048" s="2" t="s">
        <v>4018</v>
      </c>
      <c r="GJ1048">
        <v>426</v>
      </c>
      <c r="GK1048">
        <v>360</v>
      </c>
      <c r="GL1048">
        <v>786</v>
      </c>
      <c r="GM1048">
        <v>2008</v>
      </c>
    </row>
    <row r="1049" spans="1:195" x14ac:dyDescent="0.35">
      <c r="A1049">
        <v>106040802</v>
      </c>
      <c r="B1049">
        <v>106040802</v>
      </c>
      <c r="C1049">
        <v>40802</v>
      </c>
      <c r="D1049" t="s">
        <v>285</v>
      </c>
      <c r="E1049" t="s">
        <v>286</v>
      </c>
      <c r="F1049" t="s">
        <v>287</v>
      </c>
      <c r="G1049">
        <v>95948</v>
      </c>
      <c r="H1049" t="s">
        <v>289</v>
      </c>
      <c r="I1049" t="s">
        <v>179</v>
      </c>
      <c r="J1049">
        <v>9</v>
      </c>
      <c r="L1049" t="s">
        <v>2544</v>
      </c>
      <c r="M1049" t="s">
        <v>2545</v>
      </c>
      <c r="N1049" t="s">
        <v>183</v>
      </c>
      <c r="O1049" t="s">
        <v>194</v>
      </c>
      <c r="P1049" t="s">
        <v>185</v>
      </c>
      <c r="Q1049">
        <v>24</v>
      </c>
      <c r="R1049" t="s">
        <v>331</v>
      </c>
      <c r="S1049">
        <v>4182</v>
      </c>
      <c r="T1049">
        <v>3503</v>
      </c>
      <c r="W1049">
        <v>1114</v>
      </c>
      <c r="X1049">
        <v>1032</v>
      </c>
      <c r="Y1049">
        <v>1016</v>
      </c>
      <c r="Z1049">
        <v>979</v>
      </c>
      <c r="AA1049">
        <v>1000</v>
      </c>
      <c r="AB1049">
        <v>671</v>
      </c>
      <c r="AC1049">
        <v>497</v>
      </c>
      <c r="AD1049">
        <v>568</v>
      </c>
      <c r="AE1049">
        <v>611</v>
      </c>
      <c r="AF1049">
        <v>197</v>
      </c>
      <c r="AH1049">
        <v>25</v>
      </c>
      <c r="AI1049">
        <v>51</v>
      </c>
      <c r="AJ1049">
        <v>1487</v>
      </c>
      <c r="AK1049">
        <v>36</v>
      </c>
      <c r="AL1049">
        <v>174</v>
      </c>
      <c r="AM1049">
        <v>17</v>
      </c>
      <c r="AN1049">
        <v>5895</v>
      </c>
      <c r="AU1049">
        <v>7675</v>
      </c>
      <c r="AY1049">
        <v>0</v>
      </c>
      <c r="BA1049">
        <v>0</v>
      </c>
      <c r="BC1049">
        <v>10</v>
      </c>
      <c r="BD1049">
        <v>3161</v>
      </c>
      <c r="BE1049">
        <v>1873</v>
      </c>
      <c r="BF1049">
        <v>210</v>
      </c>
      <c r="BG1049">
        <v>1672</v>
      </c>
      <c r="BH1049">
        <v>769</v>
      </c>
      <c r="BI1049">
        <v>64</v>
      </c>
      <c r="BK1049">
        <v>10</v>
      </c>
      <c r="BL1049">
        <v>179</v>
      </c>
      <c r="BM1049">
        <v>3</v>
      </c>
      <c r="BN1049">
        <v>612</v>
      </c>
      <c r="BO1049">
        <v>101</v>
      </c>
      <c r="BP1049">
        <v>413</v>
      </c>
      <c r="BQ1049">
        <v>196</v>
      </c>
      <c r="BR1049">
        <v>2177</v>
      </c>
      <c r="BS1049">
        <v>480</v>
      </c>
      <c r="BT1049">
        <v>11</v>
      </c>
      <c r="BU1049">
        <v>535</v>
      </c>
      <c r="BV1049">
        <v>118</v>
      </c>
      <c r="BW1049">
        <v>1</v>
      </c>
      <c r="BX1049">
        <v>178</v>
      </c>
      <c r="BY1049">
        <v>1001</v>
      </c>
      <c r="BZ1049">
        <v>416</v>
      </c>
      <c r="CA1049">
        <v>1190</v>
      </c>
      <c r="CB1049">
        <v>579</v>
      </c>
      <c r="CC1049">
        <v>18</v>
      </c>
      <c r="CD1049">
        <v>28</v>
      </c>
      <c r="CE1049">
        <v>13</v>
      </c>
      <c r="CF1049">
        <v>52</v>
      </c>
      <c r="CG1049">
        <v>1</v>
      </c>
      <c r="CH1049">
        <v>65</v>
      </c>
      <c r="CI1049">
        <v>120</v>
      </c>
      <c r="CJ1049">
        <v>5427</v>
      </c>
      <c r="CK1049">
        <v>1108</v>
      </c>
      <c r="CL1049">
        <v>48</v>
      </c>
      <c r="CM1049">
        <v>160</v>
      </c>
      <c r="CN1049">
        <v>8</v>
      </c>
      <c r="CO1049">
        <v>50</v>
      </c>
      <c r="CP1049">
        <v>8</v>
      </c>
      <c r="CR1049">
        <v>7685</v>
      </c>
      <c r="CS1049">
        <v>260</v>
      </c>
      <c r="CT1049">
        <v>226</v>
      </c>
      <c r="CW1049">
        <v>7</v>
      </c>
      <c r="CX1049">
        <v>16</v>
      </c>
      <c r="CY1049">
        <v>25</v>
      </c>
      <c r="CZ1049">
        <v>47</v>
      </c>
      <c r="DA1049">
        <v>55</v>
      </c>
      <c r="DB1049">
        <v>90</v>
      </c>
      <c r="DC1049">
        <v>93</v>
      </c>
      <c r="DD1049">
        <v>152</v>
      </c>
      <c r="DF1049">
        <v>1</v>
      </c>
      <c r="DH1049">
        <v>8</v>
      </c>
      <c r="DI1049">
        <v>5</v>
      </c>
      <c r="DJ1049">
        <v>60</v>
      </c>
      <c r="DN1049">
        <v>413</v>
      </c>
      <c r="DO1049">
        <v>33</v>
      </c>
      <c r="DP1049">
        <v>3</v>
      </c>
      <c r="DQ1049">
        <v>20</v>
      </c>
      <c r="DR1049">
        <v>3</v>
      </c>
      <c r="DS1049">
        <v>2</v>
      </c>
      <c r="DU1049">
        <v>2</v>
      </c>
      <c r="DV1049">
        <v>330</v>
      </c>
      <c r="DW1049">
        <v>93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63</v>
      </c>
      <c r="EE1049">
        <v>333</v>
      </c>
      <c r="EF1049">
        <v>50</v>
      </c>
      <c r="EG1049">
        <v>38</v>
      </c>
      <c r="EH1049">
        <v>2</v>
      </c>
      <c r="EI1049">
        <v>1</v>
      </c>
      <c r="EJ1049">
        <v>9</v>
      </c>
      <c r="EK1049">
        <v>67</v>
      </c>
      <c r="EM1049">
        <v>63</v>
      </c>
      <c r="EN1049">
        <v>23</v>
      </c>
      <c r="EO1049">
        <v>47</v>
      </c>
      <c r="EP1049">
        <v>13</v>
      </c>
      <c r="EQ1049">
        <v>59</v>
      </c>
      <c r="ER1049">
        <v>11</v>
      </c>
      <c r="ES1049">
        <v>8</v>
      </c>
      <c r="ET1049">
        <v>9</v>
      </c>
      <c r="EV1049">
        <v>9</v>
      </c>
      <c r="EW1049">
        <v>108</v>
      </c>
      <c r="EX1049">
        <v>20</v>
      </c>
      <c r="EY1049">
        <v>39</v>
      </c>
      <c r="FB1049">
        <v>36</v>
      </c>
      <c r="FC1049">
        <v>2</v>
      </c>
      <c r="FD1049">
        <v>7</v>
      </c>
      <c r="FF1049">
        <v>1</v>
      </c>
      <c r="FG1049">
        <v>3</v>
      </c>
      <c r="FH1049">
        <v>1</v>
      </c>
      <c r="FI1049">
        <v>422</v>
      </c>
      <c r="FJ1049">
        <v>6</v>
      </c>
      <c r="FK1049">
        <v>2</v>
      </c>
      <c r="FM1049">
        <v>5</v>
      </c>
      <c r="FO1049">
        <v>1</v>
      </c>
      <c r="FR1049">
        <v>486</v>
      </c>
      <c r="FS1049">
        <v>2008</v>
      </c>
      <c r="FU1049">
        <v>106040802</v>
      </c>
      <c r="FV1049">
        <v>40802</v>
      </c>
      <c r="FW1049" t="s">
        <v>285</v>
      </c>
      <c r="FX1049" t="s">
        <v>286</v>
      </c>
      <c r="FY1049" t="s">
        <v>287</v>
      </c>
      <c r="FZ1049">
        <v>95948</v>
      </c>
      <c r="GA1049">
        <v>179</v>
      </c>
      <c r="GB1049">
        <v>67</v>
      </c>
      <c r="GC1049">
        <f>SUM(Table3[[#This Row],[Dx_Circulatory]:[a_Dx_Circulatory]])</f>
        <v>246</v>
      </c>
      <c r="GD1049">
        <v>2008</v>
      </c>
      <c r="GF1049">
        <v>106040802</v>
      </c>
      <c r="GG1049">
        <v>40802</v>
      </c>
      <c r="GH1049" s="2" t="s">
        <v>285</v>
      </c>
      <c r="GI1049" s="2" t="s">
        <v>4019</v>
      </c>
      <c r="GJ1049">
        <v>179</v>
      </c>
      <c r="GK1049">
        <v>67</v>
      </c>
      <c r="GL1049">
        <v>246</v>
      </c>
      <c r="GM1049">
        <v>2008</v>
      </c>
    </row>
    <row r="1050" spans="1:195" x14ac:dyDescent="0.35">
      <c r="A1050">
        <v>106040875</v>
      </c>
      <c r="B1050">
        <v>106040875</v>
      </c>
      <c r="C1050">
        <v>40875</v>
      </c>
      <c r="D1050" t="s">
        <v>295</v>
      </c>
      <c r="E1050" t="s">
        <v>296</v>
      </c>
      <c r="F1050" t="s">
        <v>297</v>
      </c>
      <c r="G1050">
        <v>95969</v>
      </c>
      <c r="I1050" t="s">
        <v>179</v>
      </c>
      <c r="J1050">
        <v>8</v>
      </c>
      <c r="L1050" t="s">
        <v>2544</v>
      </c>
      <c r="M1050" t="s">
        <v>2545</v>
      </c>
      <c r="N1050" t="s">
        <v>183</v>
      </c>
      <c r="O1050" t="s">
        <v>194</v>
      </c>
      <c r="P1050" t="s">
        <v>185</v>
      </c>
      <c r="Q1050">
        <v>101</v>
      </c>
      <c r="R1050" t="s">
        <v>186</v>
      </c>
      <c r="S1050">
        <v>8211</v>
      </c>
      <c r="T1050">
        <v>6469</v>
      </c>
      <c r="U1050">
        <v>1</v>
      </c>
      <c r="W1050">
        <v>1188</v>
      </c>
      <c r="X1050">
        <v>1477</v>
      </c>
      <c r="Y1050">
        <v>2019</v>
      </c>
      <c r="Z1050">
        <v>1705</v>
      </c>
      <c r="AA1050">
        <v>2063</v>
      </c>
      <c r="AB1050">
        <v>1914</v>
      </c>
      <c r="AC1050">
        <v>1269</v>
      </c>
      <c r="AD1050">
        <v>1148</v>
      </c>
      <c r="AE1050">
        <v>1593</v>
      </c>
      <c r="AF1050">
        <v>304</v>
      </c>
      <c r="AG1050">
        <v>1</v>
      </c>
      <c r="AH1050">
        <v>50</v>
      </c>
      <c r="AI1050">
        <v>87</v>
      </c>
      <c r="AJ1050">
        <v>339</v>
      </c>
      <c r="AL1050">
        <v>6</v>
      </c>
      <c r="AM1050">
        <v>78</v>
      </c>
      <c r="AN1050">
        <v>14121</v>
      </c>
      <c r="AO1050">
        <v>196</v>
      </c>
      <c r="AP1050">
        <v>235</v>
      </c>
      <c r="AQ1050">
        <v>39</v>
      </c>
      <c r="AR1050">
        <v>23</v>
      </c>
      <c r="AT1050">
        <v>1</v>
      </c>
      <c r="AU1050">
        <v>13998</v>
      </c>
      <c r="AV1050">
        <v>5</v>
      </c>
      <c r="AW1050">
        <v>1</v>
      </c>
      <c r="AY1050">
        <v>0</v>
      </c>
      <c r="AZ1050">
        <v>122</v>
      </c>
      <c r="BA1050">
        <v>0</v>
      </c>
      <c r="BB1050">
        <v>58</v>
      </c>
      <c r="BC1050">
        <v>3</v>
      </c>
      <c r="BD1050">
        <v>5402</v>
      </c>
      <c r="BE1050">
        <v>4419</v>
      </c>
      <c r="BF1050">
        <v>379</v>
      </c>
      <c r="BG1050">
        <v>3228</v>
      </c>
      <c r="BH1050">
        <v>1253</v>
      </c>
      <c r="BI1050">
        <v>169</v>
      </c>
      <c r="BK1050">
        <v>29</v>
      </c>
      <c r="BL1050">
        <v>560</v>
      </c>
      <c r="BM1050">
        <v>3</v>
      </c>
      <c r="BN1050">
        <v>952</v>
      </c>
      <c r="BO1050">
        <v>236</v>
      </c>
      <c r="BP1050">
        <v>741</v>
      </c>
      <c r="BQ1050">
        <v>248</v>
      </c>
      <c r="BR1050">
        <v>3714</v>
      </c>
      <c r="BS1050">
        <v>1008</v>
      </c>
      <c r="BT1050">
        <v>14</v>
      </c>
      <c r="BU1050">
        <v>792</v>
      </c>
      <c r="BV1050">
        <v>376</v>
      </c>
      <c r="BW1050">
        <v>12</v>
      </c>
      <c r="BX1050">
        <v>475</v>
      </c>
      <c r="BY1050">
        <v>1665</v>
      </c>
      <c r="BZ1050">
        <v>809</v>
      </c>
      <c r="CA1050">
        <v>2878</v>
      </c>
      <c r="CB1050">
        <v>1409</v>
      </c>
      <c r="CC1050">
        <v>90</v>
      </c>
      <c r="CD1050">
        <v>121</v>
      </c>
      <c r="CE1050">
        <v>12</v>
      </c>
      <c r="CF1050">
        <v>147</v>
      </c>
      <c r="CG1050">
        <v>4</v>
      </c>
      <c r="CH1050">
        <v>10</v>
      </c>
      <c r="CI1050">
        <v>211</v>
      </c>
      <c r="CJ1050">
        <v>10755</v>
      </c>
      <c r="CK1050">
        <v>1395</v>
      </c>
      <c r="CL1050">
        <v>59</v>
      </c>
      <c r="CM1050">
        <v>353</v>
      </c>
      <c r="CN1050">
        <v>47</v>
      </c>
      <c r="CO1050">
        <v>67</v>
      </c>
      <c r="CP1050">
        <v>1</v>
      </c>
      <c r="CR1050">
        <v>14681</v>
      </c>
      <c r="CS1050">
        <v>1468</v>
      </c>
      <c r="CT1050">
        <v>1227</v>
      </c>
      <c r="CW1050">
        <v>44</v>
      </c>
      <c r="CX1050">
        <v>93</v>
      </c>
      <c r="CY1050">
        <v>114</v>
      </c>
      <c r="CZ1050">
        <v>227</v>
      </c>
      <c r="DA1050">
        <v>333</v>
      </c>
      <c r="DB1050">
        <v>409</v>
      </c>
      <c r="DC1050">
        <v>473</v>
      </c>
      <c r="DD1050">
        <v>961</v>
      </c>
      <c r="DE1050">
        <v>14</v>
      </c>
      <c r="DF1050">
        <v>27</v>
      </c>
      <c r="DH1050">
        <v>5</v>
      </c>
      <c r="DI1050">
        <v>8</v>
      </c>
      <c r="DJ1050">
        <v>44</v>
      </c>
      <c r="DL1050">
        <v>1</v>
      </c>
      <c r="DM1050">
        <v>7</v>
      </c>
      <c r="DN1050">
        <v>2630</v>
      </c>
      <c r="DO1050">
        <v>166</v>
      </c>
      <c r="DP1050">
        <v>39</v>
      </c>
      <c r="DQ1050">
        <v>105</v>
      </c>
      <c r="DR1050">
        <v>507</v>
      </c>
      <c r="DS1050">
        <v>38</v>
      </c>
      <c r="DU1050">
        <v>9</v>
      </c>
      <c r="DV1050">
        <v>1378</v>
      </c>
      <c r="DW1050">
        <v>453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354</v>
      </c>
      <c r="EE1050">
        <v>1779</v>
      </c>
      <c r="EF1050">
        <v>383</v>
      </c>
      <c r="EG1050">
        <v>140</v>
      </c>
      <c r="EH1050">
        <v>39</v>
      </c>
      <c r="EI1050">
        <v>8</v>
      </c>
      <c r="EJ1050">
        <v>22</v>
      </c>
      <c r="EK1050">
        <v>525</v>
      </c>
      <c r="EM1050">
        <v>435</v>
      </c>
      <c r="EN1050">
        <v>113</v>
      </c>
      <c r="EO1050">
        <v>107</v>
      </c>
      <c r="EP1050">
        <v>474</v>
      </c>
      <c r="EQ1050">
        <v>305</v>
      </c>
      <c r="ER1050">
        <v>52</v>
      </c>
      <c r="ES1050">
        <v>53</v>
      </c>
      <c r="ET1050">
        <v>69</v>
      </c>
      <c r="EV1050">
        <v>12</v>
      </c>
      <c r="EW1050">
        <v>312</v>
      </c>
      <c r="EX1050">
        <v>48</v>
      </c>
      <c r="EY1050">
        <v>157</v>
      </c>
      <c r="FA1050">
        <v>3</v>
      </c>
      <c r="FB1050">
        <v>229</v>
      </c>
      <c r="FC1050">
        <v>51</v>
      </c>
      <c r="FD1050">
        <v>189</v>
      </c>
      <c r="FE1050">
        <v>2</v>
      </c>
      <c r="FF1050">
        <v>2</v>
      </c>
      <c r="FG1050">
        <v>1</v>
      </c>
      <c r="FH1050">
        <v>12</v>
      </c>
      <c r="FI1050">
        <v>2133</v>
      </c>
      <c r="FJ1050">
        <v>38</v>
      </c>
      <c r="FK1050">
        <v>1</v>
      </c>
      <c r="FL1050">
        <v>7</v>
      </c>
      <c r="FM1050">
        <v>26</v>
      </c>
      <c r="FN1050">
        <v>1</v>
      </c>
      <c r="FO1050">
        <v>1</v>
      </c>
      <c r="FP1050">
        <v>2</v>
      </c>
      <c r="FR1050">
        <v>2695</v>
      </c>
      <c r="FS1050">
        <v>2008</v>
      </c>
      <c r="FU1050">
        <v>106040875</v>
      </c>
      <c r="FV1050">
        <v>40875</v>
      </c>
      <c r="FW1050" t="s">
        <v>295</v>
      </c>
      <c r="FX1050" t="s">
        <v>296</v>
      </c>
      <c r="FY1050" t="s">
        <v>297</v>
      </c>
      <c r="FZ1050">
        <v>95969</v>
      </c>
      <c r="GA1050">
        <v>560</v>
      </c>
      <c r="GB1050">
        <v>525</v>
      </c>
      <c r="GC1050">
        <f>SUM(Table3[[#This Row],[Dx_Circulatory]:[a_Dx_Circulatory]])</f>
        <v>1085</v>
      </c>
      <c r="GD1050">
        <v>2008</v>
      </c>
      <c r="GF1050">
        <v>106040875</v>
      </c>
      <c r="GG1050">
        <v>40875</v>
      </c>
      <c r="GH1050" s="2" t="s">
        <v>295</v>
      </c>
      <c r="GI1050" s="2" t="s">
        <v>4020</v>
      </c>
      <c r="GJ1050">
        <v>560</v>
      </c>
      <c r="GK1050">
        <v>525</v>
      </c>
      <c r="GL1050">
        <v>1085</v>
      </c>
      <c r="GM1050">
        <v>2008</v>
      </c>
    </row>
    <row r="1051" spans="1:195" x14ac:dyDescent="0.35">
      <c r="A1051">
        <v>106040937</v>
      </c>
      <c r="B1051">
        <v>106040937</v>
      </c>
      <c r="C1051">
        <v>40937</v>
      </c>
      <c r="D1051" t="s">
        <v>302</v>
      </c>
      <c r="E1051" t="s">
        <v>303</v>
      </c>
      <c r="F1051" t="s">
        <v>304</v>
      </c>
      <c r="G1051">
        <v>95966</v>
      </c>
      <c r="H1051" t="s">
        <v>306</v>
      </c>
      <c r="I1051" t="s">
        <v>179</v>
      </c>
      <c r="J1051">
        <v>10</v>
      </c>
      <c r="L1051" t="s">
        <v>2544</v>
      </c>
      <c r="M1051" t="s">
        <v>2545</v>
      </c>
      <c r="N1051" t="s">
        <v>183</v>
      </c>
      <c r="O1051" t="s">
        <v>194</v>
      </c>
      <c r="P1051" t="s">
        <v>185</v>
      </c>
      <c r="Q1051">
        <v>133</v>
      </c>
      <c r="R1051" t="s">
        <v>186</v>
      </c>
      <c r="S1051">
        <v>12559</v>
      </c>
      <c r="T1051">
        <v>9931</v>
      </c>
      <c r="U1051">
        <v>1</v>
      </c>
      <c r="W1051">
        <v>2161</v>
      </c>
      <c r="X1051">
        <v>2615</v>
      </c>
      <c r="Y1051">
        <v>3797</v>
      </c>
      <c r="Z1051">
        <v>3128</v>
      </c>
      <c r="AA1051">
        <v>3948</v>
      </c>
      <c r="AB1051">
        <v>2819</v>
      </c>
      <c r="AC1051">
        <v>1525</v>
      </c>
      <c r="AD1051">
        <v>959</v>
      </c>
      <c r="AE1051">
        <v>907</v>
      </c>
      <c r="AF1051">
        <v>632</v>
      </c>
      <c r="AH1051">
        <v>577</v>
      </c>
      <c r="AI1051">
        <v>633</v>
      </c>
      <c r="AJ1051">
        <v>1489</v>
      </c>
      <c r="AK1051">
        <v>743</v>
      </c>
      <c r="AL1051">
        <v>279</v>
      </c>
      <c r="AM1051">
        <v>9</v>
      </c>
      <c r="AN1051">
        <v>18761</v>
      </c>
      <c r="AO1051">
        <v>209</v>
      </c>
      <c r="AP1051">
        <v>380</v>
      </c>
      <c r="AQ1051">
        <v>48</v>
      </c>
      <c r="AT1051">
        <v>2</v>
      </c>
      <c r="AU1051">
        <v>21556</v>
      </c>
      <c r="AV1051">
        <v>18</v>
      </c>
      <c r="AX1051">
        <v>278</v>
      </c>
      <c r="AY1051">
        <v>0</v>
      </c>
      <c r="BA1051">
        <v>0</v>
      </c>
      <c r="BD1051">
        <v>10731</v>
      </c>
      <c r="BE1051">
        <v>4295</v>
      </c>
      <c r="BF1051">
        <v>1206</v>
      </c>
      <c r="BG1051">
        <v>3868</v>
      </c>
      <c r="BH1051">
        <v>2391</v>
      </c>
      <c r="BI1051">
        <v>362</v>
      </c>
      <c r="BK1051">
        <v>54</v>
      </c>
      <c r="BL1051">
        <v>441</v>
      </c>
      <c r="BM1051">
        <v>9</v>
      </c>
      <c r="BN1051">
        <v>1307</v>
      </c>
      <c r="BO1051">
        <v>224</v>
      </c>
      <c r="BP1051">
        <v>1297</v>
      </c>
      <c r="BQ1051">
        <v>544</v>
      </c>
      <c r="BR1051">
        <v>5397</v>
      </c>
      <c r="BS1051">
        <v>1691</v>
      </c>
      <c r="BT1051">
        <v>9</v>
      </c>
      <c r="BU1051">
        <v>1635</v>
      </c>
      <c r="BV1051">
        <v>261</v>
      </c>
      <c r="BW1051">
        <v>6</v>
      </c>
      <c r="BX1051">
        <v>998</v>
      </c>
      <c r="BY1051">
        <v>2296</v>
      </c>
      <c r="BZ1051">
        <v>1373</v>
      </c>
      <c r="CA1051">
        <v>4587</v>
      </c>
      <c r="CB1051">
        <v>1592</v>
      </c>
      <c r="CC1051">
        <v>103</v>
      </c>
      <c r="CD1051">
        <v>164</v>
      </c>
      <c r="CE1051">
        <v>51</v>
      </c>
      <c r="CF1051">
        <v>280</v>
      </c>
      <c r="CG1051">
        <v>40</v>
      </c>
      <c r="CH1051">
        <v>8</v>
      </c>
      <c r="CI1051">
        <v>323</v>
      </c>
      <c r="CJ1051">
        <v>16273</v>
      </c>
      <c r="CK1051">
        <v>2590</v>
      </c>
      <c r="CL1051">
        <v>185</v>
      </c>
      <c r="CM1051">
        <v>585</v>
      </c>
      <c r="CN1051">
        <v>114</v>
      </c>
      <c r="CO1051">
        <v>155</v>
      </c>
      <c r="CP1051">
        <v>28</v>
      </c>
      <c r="CR1051">
        <v>22491</v>
      </c>
      <c r="CS1051">
        <v>3404</v>
      </c>
      <c r="CT1051">
        <v>2822</v>
      </c>
      <c r="CW1051">
        <v>131</v>
      </c>
      <c r="CX1051">
        <v>270</v>
      </c>
      <c r="CY1051">
        <v>371</v>
      </c>
      <c r="CZ1051">
        <v>786</v>
      </c>
      <c r="DA1051">
        <v>995</v>
      </c>
      <c r="DB1051">
        <v>1084</v>
      </c>
      <c r="DC1051">
        <v>1075</v>
      </c>
      <c r="DD1051">
        <v>1316</v>
      </c>
      <c r="DE1051">
        <v>68</v>
      </c>
      <c r="DF1051">
        <v>130</v>
      </c>
      <c r="DH1051">
        <v>145</v>
      </c>
      <c r="DI1051">
        <v>146</v>
      </c>
      <c r="DJ1051">
        <v>259</v>
      </c>
      <c r="DK1051">
        <v>79</v>
      </c>
      <c r="DL1051">
        <v>39</v>
      </c>
      <c r="DM1051">
        <v>2</v>
      </c>
      <c r="DN1051">
        <v>5556</v>
      </c>
      <c r="DO1051">
        <v>202</v>
      </c>
      <c r="DP1051">
        <v>175</v>
      </c>
      <c r="DQ1051">
        <v>140</v>
      </c>
      <c r="DR1051">
        <v>352</v>
      </c>
      <c r="DS1051">
        <v>34</v>
      </c>
      <c r="DT1051">
        <v>1</v>
      </c>
      <c r="DU1051">
        <v>24</v>
      </c>
      <c r="DV1051">
        <v>4568</v>
      </c>
      <c r="DW1051">
        <v>708</v>
      </c>
      <c r="DX1051">
        <v>22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1368</v>
      </c>
      <c r="EE1051">
        <v>3539</v>
      </c>
      <c r="EF1051">
        <v>689</v>
      </c>
      <c r="EG1051">
        <v>525</v>
      </c>
      <c r="EH1051">
        <v>105</v>
      </c>
      <c r="EI1051">
        <v>67</v>
      </c>
      <c r="EJ1051">
        <v>76</v>
      </c>
      <c r="EK1051">
        <v>983</v>
      </c>
      <c r="EL1051">
        <v>2</v>
      </c>
      <c r="EM1051">
        <v>854</v>
      </c>
      <c r="EN1051">
        <v>298</v>
      </c>
      <c r="EO1051">
        <v>367</v>
      </c>
      <c r="EP1051">
        <v>306</v>
      </c>
      <c r="EQ1051">
        <v>579</v>
      </c>
      <c r="ER1051">
        <v>143</v>
      </c>
      <c r="ES1051">
        <v>126</v>
      </c>
      <c r="ET1051">
        <v>142</v>
      </c>
      <c r="EU1051">
        <v>5</v>
      </c>
      <c r="EV1051">
        <v>91</v>
      </c>
      <c r="EW1051">
        <v>1171</v>
      </c>
      <c r="EX1051">
        <v>276</v>
      </c>
      <c r="EY1051">
        <v>734</v>
      </c>
      <c r="FA1051">
        <v>6</v>
      </c>
      <c r="FB1051">
        <v>279</v>
      </c>
      <c r="FC1051">
        <v>89</v>
      </c>
      <c r="FD1051">
        <v>363</v>
      </c>
      <c r="FE1051">
        <v>10</v>
      </c>
      <c r="FF1051">
        <v>24</v>
      </c>
      <c r="FG1051">
        <v>14</v>
      </c>
      <c r="FH1051">
        <v>44</v>
      </c>
      <c r="FI1051">
        <v>5183</v>
      </c>
      <c r="FJ1051">
        <v>86</v>
      </c>
      <c r="FK1051">
        <v>19</v>
      </c>
      <c r="FL1051">
        <v>54</v>
      </c>
      <c r="FM1051">
        <v>35</v>
      </c>
      <c r="FN1051">
        <v>20</v>
      </c>
      <c r="FO1051">
        <v>2</v>
      </c>
      <c r="FP1051">
        <v>4</v>
      </c>
      <c r="FR1051">
        <v>6226</v>
      </c>
      <c r="FS1051">
        <v>2008</v>
      </c>
      <c r="FU1051">
        <v>106040937</v>
      </c>
      <c r="FV1051">
        <v>40937</v>
      </c>
      <c r="FW1051" t="s">
        <v>302</v>
      </c>
      <c r="FX1051" t="s">
        <v>303</v>
      </c>
      <c r="FY1051" t="s">
        <v>304</v>
      </c>
      <c r="FZ1051">
        <v>95966</v>
      </c>
      <c r="GA1051">
        <v>441</v>
      </c>
      <c r="GB1051">
        <v>983</v>
      </c>
      <c r="GC1051">
        <f>SUM(Table3[[#This Row],[Dx_Circulatory]:[a_Dx_Circulatory]])</f>
        <v>1424</v>
      </c>
      <c r="GD1051">
        <v>2008</v>
      </c>
      <c r="GF1051">
        <v>106040937</v>
      </c>
      <c r="GG1051">
        <v>40937</v>
      </c>
      <c r="GH1051" s="2" t="s">
        <v>302</v>
      </c>
      <c r="GI1051" s="2" t="s">
        <v>4021</v>
      </c>
      <c r="GJ1051">
        <v>441</v>
      </c>
      <c r="GK1051">
        <v>983</v>
      </c>
      <c r="GL1051">
        <v>1424</v>
      </c>
      <c r="GM1051">
        <v>2008</v>
      </c>
    </row>
    <row r="1052" spans="1:195" x14ac:dyDescent="0.35">
      <c r="A1052">
        <v>106040962</v>
      </c>
      <c r="B1052">
        <v>106040962</v>
      </c>
      <c r="C1052">
        <v>40962</v>
      </c>
      <c r="D1052" t="s">
        <v>310</v>
      </c>
      <c r="E1052" t="s">
        <v>311</v>
      </c>
      <c r="F1052" t="s">
        <v>312</v>
      </c>
      <c r="G1052">
        <v>95926</v>
      </c>
      <c r="H1052" t="s">
        <v>210</v>
      </c>
      <c r="I1052" t="s">
        <v>179</v>
      </c>
      <c r="J1052">
        <v>7.1</v>
      </c>
      <c r="L1052" t="s">
        <v>2544</v>
      </c>
      <c r="M1052" t="s">
        <v>2545</v>
      </c>
      <c r="N1052" t="s">
        <v>183</v>
      </c>
      <c r="O1052" t="s">
        <v>194</v>
      </c>
      <c r="P1052" t="s">
        <v>185</v>
      </c>
      <c r="Q1052">
        <v>208</v>
      </c>
      <c r="R1052" t="s">
        <v>186</v>
      </c>
      <c r="S1052">
        <v>10282</v>
      </c>
      <c r="T1052">
        <v>9749</v>
      </c>
      <c r="U1052">
        <v>2</v>
      </c>
      <c r="W1052">
        <v>1240</v>
      </c>
      <c r="X1052">
        <v>2271</v>
      </c>
      <c r="Y1052">
        <v>4248</v>
      </c>
      <c r="Z1052">
        <v>2315</v>
      </c>
      <c r="AA1052">
        <v>2564</v>
      </c>
      <c r="AB1052">
        <v>2236</v>
      </c>
      <c r="AC1052">
        <v>1736</v>
      </c>
      <c r="AD1052">
        <v>1340</v>
      </c>
      <c r="AE1052">
        <v>1803</v>
      </c>
      <c r="AF1052">
        <v>280</v>
      </c>
      <c r="AH1052">
        <v>209</v>
      </c>
      <c r="AI1052">
        <v>557</v>
      </c>
      <c r="AJ1052">
        <v>2095</v>
      </c>
      <c r="AK1052">
        <v>173</v>
      </c>
      <c r="AL1052">
        <v>812</v>
      </c>
      <c r="AM1052">
        <v>88</v>
      </c>
      <c r="AN1052">
        <v>16099</v>
      </c>
      <c r="AO1052">
        <v>99</v>
      </c>
      <c r="AP1052">
        <v>221</v>
      </c>
      <c r="AQ1052">
        <v>63</v>
      </c>
      <c r="AR1052">
        <v>10</v>
      </c>
      <c r="AS1052">
        <v>14</v>
      </c>
      <c r="AT1052">
        <v>1</v>
      </c>
      <c r="AU1052">
        <v>19062</v>
      </c>
      <c r="AV1052">
        <v>308</v>
      </c>
      <c r="AW1052">
        <v>1</v>
      </c>
      <c r="AX1052">
        <v>254</v>
      </c>
      <c r="AY1052">
        <v>0</v>
      </c>
      <c r="BA1052">
        <v>0</v>
      </c>
      <c r="BD1052">
        <v>1882</v>
      </c>
      <c r="BE1052">
        <v>5484</v>
      </c>
      <c r="BF1052">
        <v>1266</v>
      </c>
      <c r="BG1052">
        <v>8109</v>
      </c>
      <c r="BH1052">
        <v>3292</v>
      </c>
      <c r="BI1052">
        <v>324</v>
      </c>
      <c r="BK1052">
        <v>36</v>
      </c>
      <c r="BL1052">
        <v>637</v>
      </c>
      <c r="BM1052">
        <v>7</v>
      </c>
      <c r="BN1052">
        <v>1157</v>
      </c>
      <c r="BO1052">
        <v>228</v>
      </c>
      <c r="BP1052">
        <v>1016</v>
      </c>
      <c r="BQ1052">
        <v>287</v>
      </c>
      <c r="BR1052">
        <v>5591</v>
      </c>
      <c r="BS1052">
        <v>1177</v>
      </c>
      <c r="BT1052">
        <v>37</v>
      </c>
      <c r="BU1052">
        <v>758</v>
      </c>
      <c r="BV1052">
        <v>348</v>
      </c>
      <c r="BW1052">
        <v>5</v>
      </c>
      <c r="BX1052">
        <v>1013</v>
      </c>
      <c r="BY1052">
        <v>1541</v>
      </c>
      <c r="BZ1052">
        <v>722</v>
      </c>
      <c r="CA1052">
        <v>5149</v>
      </c>
      <c r="CB1052">
        <v>1442</v>
      </c>
      <c r="CC1052">
        <v>148</v>
      </c>
      <c r="CD1052">
        <v>190</v>
      </c>
      <c r="CE1052">
        <v>25</v>
      </c>
      <c r="CF1052">
        <v>463</v>
      </c>
      <c r="CG1052">
        <v>49</v>
      </c>
      <c r="CH1052">
        <v>4</v>
      </c>
      <c r="CI1052">
        <v>195</v>
      </c>
      <c r="CJ1052">
        <v>14119</v>
      </c>
      <c r="CK1052">
        <v>2137</v>
      </c>
      <c r="CL1052">
        <v>214</v>
      </c>
      <c r="CM1052">
        <v>840</v>
      </c>
      <c r="CN1052">
        <v>90</v>
      </c>
      <c r="CO1052">
        <v>105</v>
      </c>
      <c r="CP1052">
        <v>12</v>
      </c>
      <c r="CR1052">
        <v>20033</v>
      </c>
      <c r="CS1052">
        <v>4044</v>
      </c>
      <c r="CT1052">
        <v>3776</v>
      </c>
      <c r="CW1052">
        <v>195</v>
      </c>
      <c r="CX1052">
        <v>430</v>
      </c>
      <c r="CY1052">
        <v>414</v>
      </c>
      <c r="CZ1052">
        <v>838</v>
      </c>
      <c r="DA1052">
        <v>1171</v>
      </c>
      <c r="DB1052">
        <v>1208</v>
      </c>
      <c r="DC1052">
        <v>1277</v>
      </c>
      <c r="DD1052">
        <v>2146</v>
      </c>
      <c r="DE1052">
        <v>45</v>
      </c>
      <c r="DF1052">
        <v>96</v>
      </c>
      <c r="DH1052">
        <v>95</v>
      </c>
      <c r="DI1052">
        <v>123</v>
      </c>
      <c r="DJ1052">
        <v>641</v>
      </c>
      <c r="DK1052">
        <v>36</v>
      </c>
      <c r="DL1052">
        <v>238</v>
      </c>
      <c r="DM1052">
        <v>27</v>
      </c>
      <c r="DN1052">
        <v>6660</v>
      </c>
      <c r="DO1052">
        <v>96</v>
      </c>
      <c r="DP1052">
        <v>96</v>
      </c>
      <c r="DQ1052">
        <v>325</v>
      </c>
      <c r="DR1052">
        <v>1057</v>
      </c>
      <c r="DS1052">
        <v>423</v>
      </c>
      <c r="DT1052">
        <v>19</v>
      </c>
      <c r="DU1052">
        <v>58</v>
      </c>
      <c r="DV1052">
        <v>4553</v>
      </c>
      <c r="DW1052">
        <v>1187</v>
      </c>
      <c r="DX1052">
        <v>6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1246</v>
      </c>
      <c r="EE1052">
        <v>4376</v>
      </c>
      <c r="EF1052">
        <v>1424</v>
      </c>
      <c r="EG1052">
        <v>595</v>
      </c>
      <c r="EH1052">
        <v>179</v>
      </c>
      <c r="EI1052">
        <v>45</v>
      </c>
      <c r="EJ1052">
        <v>72</v>
      </c>
      <c r="EK1052">
        <v>1365</v>
      </c>
      <c r="EL1052">
        <v>9</v>
      </c>
      <c r="EM1052">
        <v>1080</v>
      </c>
      <c r="EN1052">
        <v>339</v>
      </c>
      <c r="EO1052">
        <v>531</v>
      </c>
      <c r="EP1052">
        <v>391</v>
      </c>
      <c r="EQ1052">
        <v>1209</v>
      </c>
      <c r="ER1052">
        <v>194</v>
      </c>
      <c r="ES1052">
        <v>178</v>
      </c>
      <c r="ET1052">
        <v>123</v>
      </c>
      <c r="EU1052">
        <v>7</v>
      </c>
      <c r="EV1052">
        <v>90</v>
      </c>
      <c r="EW1052">
        <v>1342</v>
      </c>
      <c r="EX1052">
        <v>232</v>
      </c>
      <c r="EY1052">
        <v>604</v>
      </c>
      <c r="FA1052">
        <v>9</v>
      </c>
      <c r="FB1052">
        <v>583</v>
      </c>
      <c r="FC1052">
        <v>76</v>
      </c>
      <c r="FD1052">
        <v>441</v>
      </c>
      <c r="FE1052">
        <v>49</v>
      </c>
      <c r="FF1052">
        <v>40</v>
      </c>
      <c r="FG1052">
        <v>15</v>
      </c>
      <c r="FH1052">
        <v>21</v>
      </c>
      <c r="FI1052">
        <v>6110</v>
      </c>
      <c r="FJ1052">
        <v>98</v>
      </c>
      <c r="FK1052">
        <v>42</v>
      </c>
      <c r="FL1052">
        <v>258</v>
      </c>
      <c r="FM1052">
        <v>58</v>
      </c>
      <c r="FN1052">
        <v>9</v>
      </c>
      <c r="FO1052">
        <v>18</v>
      </c>
      <c r="FP1052">
        <v>2</v>
      </c>
      <c r="FR1052">
        <v>7820</v>
      </c>
      <c r="FS1052">
        <v>2008</v>
      </c>
      <c r="FU1052">
        <v>106040962</v>
      </c>
      <c r="FV1052">
        <v>40962</v>
      </c>
      <c r="FW1052" t="s">
        <v>310</v>
      </c>
      <c r="FX1052" t="s">
        <v>311</v>
      </c>
      <c r="FY1052" t="s">
        <v>312</v>
      </c>
      <c r="FZ1052">
        <v>95926</v>
      </c>
      <c r="GA1052">
        <v>637</v>
      </c>
      <c r="GB1052">
        <v>1365</v>
      </c>
      <c r="GC1052">
        <f>SUM(Table3[[#This Row],[Dx_Circulatory]:[a_Dx_Circulatory]])</f>
        <v>2002</v>
      </c>
      <c r="GD1052">
        <v>2008</v>
      </c>
      <c r="GF1052">
        <v>106040962</v>
      </c>
      <c r="GG1052">
        <v>40962</v>
      </c>
      <c r="GH1052" s="2" t="s">
        <v>310</v>
      </c>
      <c r="GI1052" s="2" t="s">
        <v>4022</v>
      </c>
      <c r="GJ1052">
        <v>637</v>
      </c>
      <c r="GK1052">
        <v>1365</v>
      </c>
      <c r="GL1052">
        <v>2002</v>
      </c>
      <c r="GM1052">
        <v>2008</v>
      </c>
    </row>
    <row r="1053" spans="1:195" x14ac:dyDescent="0.35">
      <c r="A1053">
        <v>106050932</v>
      </c>
      <c r="B1053">
        <v>106050932</v>
      </c>
      <c r="C1053">
        <v>50932</v>
      </c>
      <c r="D1053" t="s">
        <v>317</v>
      </c>
      <c r="E1053" t="s">
        <v>318</v>
      </c>
      <c r="F1053" t="s">
        <v>319</v>
      </c>
      <c r="G1053">
        <v>95249</v>
      </c>
      <c r="I1053" t="s">
        <v>179</v>
      </c>
      <c r="J1053">
        <v>12</v>
      </c>
      <c r="L1053" t="s">
        <v>2542</v>
      </c>
      <c r="M1053" t="s">
        <v>2546</v>
      </c>
      <c r="N1053" t="s">
        <v>183</v>
      </c>
      <c r="O1053" t="s">
        <v>194</v>
      </c>
      <c r="P1053" t="s">
        <v>185</v>
      </c>
      <c r="Q1053">
        <v>48</v>
      </c>
      <c r="R1053" t="s">
        <v>186</v>
      </c>
      <c r="S1053">
        <v>4801</v>
      </c>
      <c r="T1053">
        <v>4133</v>
      </c>
      <c r="U1053">
        <v>1</v>
      </c>
      <c r="V1053">
        <v>3</v>
      </c>
      <c r="W1053">
        <v>946</v>
      </c>
      <c r="X1053">
        <v>1239</v>
      </c>
      <c r="Y1053">
        <v>1198</v>
      </c>
      <c r="Z1053">
        <v>1056</v>
      </c>
      <c r="AA1053">
        <v>1203</v>
      </c>
      <c r="AB1053">
        <v>1148</v>
      </c>
      <c r="AC1053">
        <v>821</v>
      </c>
      <c r="AD1053">
        <v>586</v>
      </c>
      <c r="AE1053">
        <v>596</v>
      </c>
      <c r="AF1053">
        <v>145</v>
      </c>
      <c r="AH1053">
        <v>52</v>
      </c>
      <c r="AI1053">
        <v>93</v>
      </c>
      <c r="AJ1053">
        <v>448</v>
      </c>
      <c r="AK1053">
        <v>24</v>
      </c>
      <c r="AL1053">
        <v>53</v>
      </c>
      <c r="AM1053">
        <v>147</v>
      </c>
      <c r="AN1053">
        <v>8121</v>
      </c>
      <c r="AO1053">
        <v>240</v>
      </c>
      <c r="AP1053">
        <v>159</v>
      </c>
      <c r="AQ1053">
        <v>28</v>
      </c>
      <c r="AS1053">
        <v>4</v>
      </c>
      <c r="AT1053">
        <v>2</v>
      </c>
      <c r="AU1053">
        <v>8429</v>
      </c>
      <c r="AV1053">
        <v>3</v>
      </c>
      <c r="AW1053">
        <v>1</v>
      </c>
      <c r="AX1053">
        <v>68</v>
      </c>
      <c r="AY1053">
        <v>2</v>
      </c>
      <c r="BA1053">
        <v>0</v>
      </c>
      <c r="BC1053">
        <v>2</v>
      </c>
      <c r="BD1053">
        <v>2043</v>
      </c>
      <c r="BE1053">
        <v>1852</v>
      </c>
      <c r="BF1053">
        <v>326</v>
      </c>
      <c r="BG1053">
        <v>2947</v>
      </c>
      <c r="BH1053">
        <v>1770</v>
      </c>
      <c r="BI1053">
        <v>87</v>
      </c>
      <c r="BK1053">
        <v>20</v>
      </c>
      <c r="BL1053">
        <v>245</v>
      </c>
      <c r="BM1053">
        <v>3</v>
      </c>
      <c r="BN1053">
        <v>688</v>
      </c>
      <c r="BO1053">
        <v>134</v>
      </c>
      <c r="BP1053">
        <v>471</v>
      </c>
      <c r="BQ1053">
        <v>235</v>
      </c>
      <c r="BR1053">
        <v>2840</v>
      </c>
      <c r="BS1053">
        <v>539</v>
      </c>
      <c r="BT1053">
        <v>12</v>
      </c>
      <c r="BU1053">
        <v>436</v>
      </c>
      <c r="BV1053">
        <v>346</v>
      </c>
      <c r="BW1053">
        <v>3</v>
      </c>
      <c r="BX1053">
        <v>420</v>
      </c>
      <c r="BY1053">
        <v>1122</v>
      </c>
      <c r="BZ1053">
        <v>398</v>
      </c>
      <c r="CA1053">
        <v>939</v>
      </c>
      <c r="CB1053">
        <v>884</v>
      </c>
      <c r="CC1053">
        <v>89</v>
      </c>
      <c r="CD1053">
        <v>85</v>
      </c>
      <c r="CE1053">
        <v>23</v>
      </c>
      <c r="CF1053">
        <v>75</v>
      </c>
      <c r="CH1053">
        <v>58</v>
      </c>
      <c r="CI1053">
        <v>190</v>
      </c>
      <c r="CJ1053">
        <v>5768</v>
      </c>
      <c r="CK1053">
        <v>1196</v>
      </c>
      <c r="CL1053">
        <v>71</v>
      </c>
      <c r="CM1053">
        <v>338</v>
      </c>
      <c r="CN1053">
        <v>20</v>
      </c>
      <c r="CO1053">
        <v>129</v>
      </c>
      <c r="CP1053">
        <v>12</v>
      </c>
      <c r="CR1053">
        <v>8938</v>
      </c>
      <c r="CS1053">
        <v>719</v>
      </c>
      <c r="CT1053">
        <v>570</v>
      </c>
      <c r="CW1053">
        <v>26</v>
      </c>
      <c r="CX1053">
        <v>61</v>
      </c>
      <c r="CY1053">
        <v>52</v>
      </c>
      <c r="CZ1053">
        <v>119</v>
      </c>
      <c r="DA1053">
        <v>176</v>
      </c>
      <c r="DB1053">
        <v>237</v>
      </c>
      <c r="DC1053">
        <v>266</v>
      </c>
      <c r="DD1053">
        <v>351</v>
      </c>
      <c r="DF1053">
        <v>1</v>
      </c>
      <c r="DH1053">
        <v>4</v>
      </c>
      <c r="DI1053">
        <v>10</v>
      </c>
      <c r="DJ1053">
        <v>45</v>
      </c>
      <c r="DK1053">
        <v>3</v>
      </c>
      <c r="DL1053">
        <v>9</v>
      </c>
      <c r="DM1053">
        <v>18</v>
      </c>
      <c r="DN1053">
        <v>1200</v>
      </c>
      <c r="DO1053">
        <v>91</v>
      </c>
      <c r="DP1053">
        <v>10</v>
      </c>
      <c r="DQ1053">
        <v>54</v>
      </c>
      <c r="DR1053">
        <v>130</v>
      </c>
      <c r="DS1053">
        <v>13</v>
      </c>
      <c r="DT1053">
        <v>1</v>
      </c>
      <c r="DU1053">
        <v>23</v>
      </c>
      <c r="DV1053">
        <v>793</v>
      </c>
      <c r="DW1053">
        <v>171</v>
      </c>
      <c r="DX1053">
        <v>3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154</v>
      </c>
      <c r="EE1053">
        <v>811</v>
      </c>
      <c r="EF1053">
        <v>200</v>
      </c>
      <c r="EG1053">
        <v>111</v>
      </c>
      <c r="EH1053">
        <v>13</v>
      </c>
      <c r="EJ1053">
        <v>10</v>
      </c>
      <c r="EK1053">
        <v>288</v>
      </c>
      <c r="EM1053">
        <v>168</v>
      </c>
      <c r="EN1053">
        <v>63</v>
      </c>
      <c r="EO1053">
        <v>60</v>
      </c>
      <c r="EP1053">
        <v>68</v>
      </c>
      <c r="EQ1053">
        <v>159</v>
      </c>
      <c r="ER1053">
        <v>25</v>
      </c>
      <c r="ES1053">
        <v>27</v>
      </c>
      <c r="ET1053">
        <v>24</v>
      </c>
      <c r="EU1053">
        <v>4</v>
      </c>
      <c r="EV1053">
        <v>33</v>
      </c>
      <c r="EW1053">
        <v>206</v>
      </c>
      <c r="EX1053">
        <v>34</v>
      </c>
      <c r="EY1053">
        <v>120</v>
      </c>
      <c r="FB1053">
        <v>105</v>
      </c>
      <c r="FC1053">
        <v>16</v>
      </c>
      <c r="FD1053">
        <v>86</v>
      </c>
      <c r="FE1053">
        <v>5</v>
      </c>
      <c r="FF1053">
        <v>4</v>
      </c>
      <c r="FG1053">
        <v>41</v>
      </c>
      <c r="FH1053">
        <v>13</v>
      </c>
      <c r="FI1053">
        <v>944</v>
      </c>
      <c r="FJ1053">
        <v>25</v>
      </c>
      <c r="FK1053">
        <v>4</v>
      </c>
      <c r="FL1053">
        <v>19</v>
      </c>
      <c r="FM1053">
        <v>20</v>
      </c>
      <c r="FO1053">
        <v>7</v>
      </c>
      <c r="FR1053">
        <v>1289</v>
      </c>
      <c r="FS1053">
        <v>2008</v>
      </c>
      <c r="FU1053">
        <v>106050932</v>
      </c>
      <c r="FV1053">
        <v>50932</v>
      </c>
      <c r="FW1053" t="s">
        <v>317</v>
      </c>
      <c r="FX1053" t="s">
        <v>318</v>
      </c>
      <c r="FY1053" t="s">
        <v>319</v>
      </c>
      <c r="FZ1053">
        <v>95249</v>
      </c>
      <c r="GA1053">
        <v>245</v>
      </c>
      <c r="GB1053">
        <v>288</v>
      </c>
      <c r="GC1053">
        <f>SUM(Table3[[#This Row],[Dx_Circulatory]:[a_Dx_Circulatory]])</f>
        <v>533</v>
      </c>
      <c r="GD1053">
        <v>2008</v>
      </c>
      <c r="GF1053">
        <v>106050932</v>
      </c>
      <c r="GG1053">
        <v>50932</v>
      </c>
      <c r="GH1053" s="2" t="s">
        <v>317</v>
      </c>
      <c r="GI1053" s="2" t="s">
        <v>4023</v>
      </c>
      <c r="GJ1053">
        <v>245</v>
      </c>
      <c r="GK1053">
        <v>288</v>
      </c>
      <c r="GL1053">
        <v>533</v>
      </c>
      <c r="GM1053">
        <v>2008</v>
      </c>
    </row>
    <row r="1054" spans="1:195" x14ac:dyDescent="0.35">
      <c r="A1054">
        <v>106060870</v>
      </c>
      <c r="B1054">
        <v>106060870</v>
      </c>
      <c r="C1054">
        <v>60870</v>
      </c>
      <c r="D1054" t="s">
        <v>325</v>
      </c>
      <c r="E1054" t="s">
        <v>326</v>
      </c>
      <c r="F1054" t="s">
        <v>327</v>
      </c>
      <c r="G1054">
        <v>95932</v>
      </c>
      <c r="H1054" t="s">
        <v>289</v>
      </c>
      <c r="I1054" t="s">
        <v>179</v>
      </c>
      <c r="J1054">
        <v>15</v>
      </c>
      <c r="L1054" t="s">
        <v>2544</v>
      </c>
      <c r="M1054" t="s">
        <v>2547</v>
      </c>
      <c r="N1054" t="s">
        <v>183</v>
      </c>
      <c r="O1054" t="s">
        <v>194</v>
      </c>
      <c r="P1054" t="s">
        <v>185</v>
      </c>
      <c r="Q1054">
        <v>42</v>
      </c>
      <c r="R1054" t="s">
        <v>331</v>
      </c>
      <c r="S1054">
        <v>2799</v>
      </c>
      <c r="T1054">
        <v>2519</v>
      </c>
      <c r="W1054">
        <v>779</v>
      </c>
      <c r="X1054">
        <v>741</v>
      </c>
      <c r="Y1054">
        <v>786</v>
      </c>
      <c r="Z1054">
        <v>622</v>
      </c>
      <c r="AA1054">
        <v>624</v>
      </c>
      <c r="AB1054">
        <v>504</v>
      </c>
      <c r="AC1054">
        <v>354</v>
      </c>
      <c r="AD1054">
        <v>335</v>
      </c>
      <c r="AE1054">
        <v>348</v>
      </c>
      <c r="AF1054">
        <v>224</v>
      </c>
      <c r="AG1054">
        <v>1</v>
      </c>
      <c r="AH1054">
        <v>42</v>
      </c>
      <c r="AI1054">
        <v>80</v>
      </c>
      <c r="AJ1054">
        <v>1968</v>
      </c>
      <c r="AK1054">
        <v>71</v>
      </c>
      <c r="AL1054">
        <v>41</v>
      </c>
      <c r="AM1054">
        <v>5</v>
      </c>
      <c r="AN1054">
        <v>3111</v>
      </c>
      <c r="AO1054">
        <v>215</v>
      </c>
      <c r="AP1054">
        <v>33</v>
      </c>
      <c r="AQ1054">
        <v>6</v>
      </c>
      <c r="AR1054">
        <v>4</v>
      </c>
      <c r="AU1054">
        <v>5006</v>
      </c>
      <c r="AV1054">
        <v>21</v>
      </c>
      <c r="AX1054">
        <v>32</v>
      </c>
      <c r="AY1054">
        <v>0</v>
      </c>
      <c r="BA1054">
        <v>0</v>
      </c>
      <c r="BC1054">
        <v>1</v>
      </c>
      <c r="BD1054">
        <v>1553</v>
      </c>
      <c r="BE1054">
        <v>1011</v>
      </c>
      <c r="BF1054">
        <v>463</v>
      </c>
      <c r="BG1054">
        <v>1607</v>
      </c>
      <c r="BH1054">
        <v>684</v>
      </c>
      <c r="BI1054">
        <v>165</v>
      </c>
      <c r="BJ1054">
        <v>1</v>
      </c>
      <c r="BK1054">
        <v>15</v>
      </c>
      <c r="BL1054">
        <v>129</v>
      </c>
      <c r="BM1054">
        <v>5</v>
      </c>
      <c r="BN1054">
        <v>236</v>
      </c>
      <c r="BO1054">
        <v>72</v>
      </c>
      <c r="BP1054">
        <v>185</v>
      </c>
      <c r="BQ1054">
        <v>75</v>
      </c>
      <c r="BR1054">
        <v>1490</v>
      </c>
      <c r="BS1054">
        <v>459</v>
      </c>
      <c r="BT1054">
        <v>18</v>
      </c>
      <c r="BU1054">
        <v>341</v>
      </c>
      <c r="BV1054">
        <v>80</v>
      </c>
      <c r="BW1054">
        <v>4</v>
      </c>
      <c r="BX1054">
        <v>126</v>
      </c>
      <c r="BY1054">
        <v>524</v>
      </c>
      <c r="BZ1054">
        <v>185</v>
      </c>
      <c r="CA1054">
        <v>1208</v>
      </c>
      <c r="CB1054">
        <v>375</v>
      </c>
      <c r="CC1054">
        <v>22</v>
      </c>
      <c r="CD1054">
        <v>38</v>
      </c>
      <c r="CE1054">
        <v>4</v>
      </c>
      <c r="CF1054">
        <v>56</v>
      </c>
      <c r="CG1054">
        <v>33</v>
      </c>
      <c r="CH1054">
        <v>52</v>
      </c>
      <c r="CI1054">
        <v>76</v>
      </c>
      <c r="CJ1054">
        <v>3577</v>
      </c>
      <c r="CK1054">
        <v>794</v>
      </c>
      <c r="CL1054">
        <v>44</v>
      </c>
      <c r="CM1054">
        <v>172</v>
      </c>
      <c r="CN1054">
        <v>25</v>
      </c>
      <c r="CO1054">
        <v>46</v>
      </c>
      <c r="CP1054">
        <v>4</v>
      </c>
      <c r="CR1054">
        <v>5318</v>
      </c>
      <c r="CS1054">
        <v>429</v>
      </c>
      <c r="CT1054">
        <v>301</v>
      </c>
      <c r="CW1054">
        <v>22</v>
      </c>
      <c r="CX1054">
        <v>46</v>
      </c>
      <c r="CY1054">
        <v>43</v>
      </c>
      <c r="CZ1054">
        <v>62</v>
      </c>
      <c r="DA1054">
        <v>89</v>
      </c>
      <c r="DB1054">
        <v>102</v>
      </c>
      <c r="DC1054">
        <v>129</v>
      </c>
      <c r="DD1054">
        <v>203</v>
      </c>
      <c r="DE1054">
        <v>10</v>
      </c>
      <c r="DF1054">
        <v>24</v>
      </c>
      <c r="DH1054">
        <v>6</v>
      </c>
      <c r="DI1054">
        <v>6</v>
      </c>
      <c r="DJ1054">
        <v>194</v>
      </c>
      <c r="DK1054">
        <v>3</v>
      </c>
      <c r="DL1054">
        <v>12</v>
      </c>
      <c r="DN1054">
        <v>509</v>
      </c>
      <c r="DO1054">
        <v>45</v>
      </c>
      <c r="DP1054">
        <v>13</v>
      </c>
      <c r="DQ1054">
        <v>17</v>
      </c>
      <c r="DR1054">
        <v>30</v>
      </c>
      <c r="DU1054">
        <v>9</v>
      </c>
      <c r="DV1054">
        <v>497</v>
      </c>
      <c r="DW1054">
        <v>118</v>
      </c>
      <c r="DX1054">
        <v>1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115</v>
      </c>
      <c r="EE1054">
        <v>416</v>
      </c>
      <c r="EF1054">
        <v>129</v>
      </c>
      <c r="EG1054">
        <v>63</v>
      </c>
      <c r="EH1054">
        <v>7</v>
      </c>
      <c r="EI1054">
        <v>15</v>
      </c>
      <c r="EJ1054">
        <v>6</v>
      </c>
      <c r="EK1054">
        <v>129</v>
      </c>
      <c r="EM1054">
        <v>150</v>
      </c>
      <c r="EN1054">
        <v>49</v>
      </c>
      <c r="EO1054">
        <v>77</v>
      </c>
      <c r="EP1054">
        <v>25</v>
      </c>
      <c r="EQ1054">
        <v>43</v>
      </c>
      <c r="ER1054">
        <v>17</v>
      </c>
      <c r="ES1054">
        <v>4</v>
      </c>
      <c r="ET1054">
        <v>11</v>
      </c>
      <c r="EU1054">
        <v>1</v>
      </c>
      <c r="EV1054">
        <v>10</v>
      </c>
      <c r="EW1054">
        <v>122</v>
      </c>
      <c r="EX1054">
        <v>16</v>
      </c>
      <c r="EY1054">
        <v>55</v>
      </c>
      <c r="FB1054">
        <v>25</v>
      </c>
      <c r="FC1054">
        <v>4</v>
      </c>
      <c r="FD1054">
        <v>37</v>
      </c>
      <c r="FE1054">
        <v>2</v>
      </c>
      <c r="FF1054">
        <v>5</v>
      </c>
      <c r="FG1054">
        <v>17</v>
      </c>
      <c r="FH1054">
        <v>6</v>
      </c>
      <c r="FI1054">
        <v>612</v>
      </c>
      <c r="FJ1054">
        <v>14</v>
      </c>
      <c r="FK1054">
        <v>2</v>
      </c>
      <c r="FL1054">
        <v>1</v>
      </c>
      <c r="FM1054">
        <v>3</v>
      </c>
      <c r="FO1054">
        <v>2</v>
      </c>
      <c r="FR1054">
        <v>730</v>
      </c>
      <c r="FS1054">
        <v>2008</v>
      </c>
      <c r="FU1054">
        <v>106060870</v>
      </c>
      <c r="FV1054">
        <v>60870</v>
      </c>
      <c r="FW1054" t="s">
        <v>325</v>
      </c>
      <c r="FX1054" t="s">
        <v>326</v>
      </c>
      <c r="FY1054" t="s">
        <v>327</v>
      </c>
      <c r="FZ1054">
        <v>95932</v>
      </c>
      <c r="GA1054">
        <v>129</v>
      </c>
      <c r="GB1054">
        <v>129</v>
      </c>
      <c r="GC1054">
        <f>SUM(Table3[[#This Row],[Dx_Circulatory]:[a_Dx_Circulatory]])</f>
        <v>258</v>
      </c>
      <c r="GD1054">
        <v>2008</v>
      </c>
      <c r="GF1054">
        <v>106060870</v>
      </c>
      <c r="GG1054">
        <v>60870</v>
      </c>
      <c r="GH1054" s="2" t="s">
        <v>325</v>
      </c>
      <c r="GI1054" s="2" t="s">
        <v>4024</v>
      </c>
      <c r="GJ1054">
        <v>129</v>
      </c>
      <c r="GK1054">
        <v>129</v>
      </c>
      <c r="GL1054">
        <v>258</v>
      </c>
      <c r="GM1054">
        <v>2008</v>
      </c>
    </row>
    <row r="1055" spans="1:195" x14ac:dyDescent="0.35">
      <c r="A1055">
        <v>106070904</v>
      </c>
      <c r="B1055">
        <v>106070904</v>
      </c>
      <c r="C1055">
        <v>70904</v>
      </c>
      <c r="D1055" t="s">
        <v>2812</v>
      </c>
      <c r="E1055" t="s">
        <v>335</v>
      </c>
      <c r="F1055" t="s">
        <v>336</v>
      </c>
      <c r="G1055">
        <v>94806</v>
      </c>
      <c r="I1055" t="s">
        <v>179</v>
      </c>
      <c r="J1055" t="s">
        <v>2549</v>
      </c>
      <c r="L1055" t="s">
        <v>2531</v>
      </c>
      <c r="M1055" t="s">
        <v>2550</v>
      </c>
      <c r="N1055" t="s">
        <v>183</v>
      </c>
      <c r="O1055" t="s">
        <v>184</v>
      </c>
      <c r="P1055" t="s">
        <v>185</v>
      </c>
      <c r="Q1055">
        <v>189</v>
      </c>
      <c r="R1055" t="s">
        <v>186</v>
      </c>
      <c r="S1055">
        <v>18891</v>
      </c>
      <c r="T1055">
        <v>13964</v>
      </c>
      <c r="W1055">
        <v>3664</v>
      </c>
      <c r="X1055">
        <v>3647</v>
      </c>
      <c r="Y1055">
        <v>6191</v>
      </c>
      <c r="Z1055">
        <v>4434</v>
      </c>
      <c r="AA1055">
        <v>5088</v>
      </c>
      <c r="AB1055">
        <v>4073</v>
      </c>
      <c r="AC1055">
        <v>2179</v>
      </c>
      <c r="AD1055">
        <v>1397</v>
      </c>
      <c r="AE1055">
        <v>1362</v>
      </c>
      <c r="AF1055">
        <v>816</v>
      </c>
      <c r="AG1055">
        <v>4</v>
      </c>
      <c r="AH1055">
        <v>2093</v>
      </c>
      <c r="AI1055">
        <v>12791</v>
      </c>
      <c r="AJ1055">
        <v>8442</v>
      </c>
      <c r="AK1055">
        <v>21</v>
      </c>
      <c r="AL1055">
        <v>975</v>
      </c>
      <c r="AM1055">
        <v>71</v>
      </c>
      <c r="AN1055">
        <v>8462</v>
      </c>
      <c r="AO1055">
        <v>443</v>
      </c>
      <c r="AP1055">
        <v>675</v>
      </c>
      <c r="AQ1055">
        <v>75</v>
      </c>
      <c r="AR1055">
        <v>2</v>
      </c>
      <c r="AT1055">
        <v>13</v>
      </c>
      <c r="AU1055">
        <v>31102</v>
      </c>
      <c r="AV1055">
        <v>100</v>
      </c>
      <c r="AW1055">
        <v>17</v>
      </c>
      <c r="AX1055">
        <v>112</v>
      </c>
      <c r="AY1055">
        <v>0</v>
      </c>
      <c r="AZ1055">
        <v>161</v>
      </c>
      <c r="BA1055">
        <v>0</v>
      </c>
      <c r="BB1055">
        <v>152</v>
      </c>
      <c r="BC1055">
        <v>3</v>
      </c>
      <c r="BD1055">
        <v>5179</v>
      </c>
      <c r="BE1055">
        <v>5281</v>
      </c>
      <c r="BF1055">
        <v>1272</v>
      </c>
      <c r="BG1055">
        <v>13209</v>
      </c>
      <c r="BH1055">
        <v>7914</v>
      </c>
      <c r="BI1055">
        <v>1068</v>
      </c>
      <c r="BJ1055">
        <v>3</v>
      </c>
      <c r="BK1055">
        <v>183</v>
      </c>
      <c r="BL1055">
        <v>562</v>
      </c>
      <c r="BM1055">
        <v>3</v>
      </c>
      <c r="BN1055">
        <v>1886</v>
      </c>
      <c r="BO1055">
        <v>664</v>
      </c>
      <c r="BP1055">
        <v>2150</v>
      </c>
      <c r="BQ1055">
        <v>1047</v>
      </c>
      <c r="BR1055">
        <v>6518</v>
      </c>
      <c r="BS1055">
        <v>2722</v>
      </c>
      <c r="BT1055">
        <v>50</v>
      </c>
      <c r="BU1055">
        <v>2472</v>
      </c>
      <c r="BV1055">
        <v>1182</v>
      </c>
      <c r="BW1055">
        <v>23</v>
      </c>
      <c r="BX1055">
        <v>1046</v>
      </c>
      <c r="BY1055">
        <v>3689</v>
      </c>
      <c r="BZ1055">
        <v>1791</v>
      </c>
      <c r="CA1055">
        <v>5796</v>
      </c>
      <c r="CB1055">
        <v>1976</v>
      </c>
      <c r="CC1055">
        <v>136</v>
      </c>
      <c r="CD1055">
        <v>266</v>
      </c>
      <c r="CE1055">
        <v>18</v>
      </c>
      <c r="CF1055">
        <v>839</v>
      </c>
      <c r="CG1055">
        <v>24</v>
      </c>
      <c r="CH1055">
        <v>121</v>
      </c>
      <c r="CI1055">
        <v>304</v>
      </c>
      <c r="CJ1055">
        <v>25275</v>
      </c>
      <c r="CK1055">
        <v>2666</v>
      </c>
      <c r="CL1055">
        <v>124</v>
      </c>
      <c r="CM1055">
        <v>849</v>
      </c>
      <c r="CN1055">
        <v>95</v>
      </c>
      <c r="CO1055">
        <v>123</v>
      </c>
      <c r="CP1055">
        <v>39</v>
      </c>
      <c r="CR1055">
        <v>32855</v>
      </c>
      <c r="CS1055">
        <v>2733</v>
      </c>
      <c r="CT1055">
        <v>2409</v>
      </c>
      <c r="CW1055">
        <v>30</v>
      </c>
      <c r="CX1055">
        <v>142</v>
      </c>
      <c r="CY1055">
        <v>308</v>
      </c>
      <c r="CZ1055">
        <v>580</v>
      </c>
      <c r="DA1055">
        <v>898</v>
      </c>
      <c r="DB1055">
        <v>896</v>
      </c>
      <c r="DC1055">
        <v>920</v>
      </c>
      <c r="DD1055">
        <v>1368</v>
      </c>
      <c r="DH1055">
        <v>536</v>
      </c>
      <c r="DI1055">
        <v>1841</v>
      </c>
      <c r="DJ1055">
        <v>534</v>
      </c>
      <c r="DL1055">
        <v>124</v>
      </c>
      <c r="DM1055">
        <v>9</v>
      </c>
      <c r="DN1055">
        <v>2098</v>
      </c>
      <c r="DO1055">
        <v>98</v>
      </c>
      <c r="DP1055">
        <v>138</v>
      </c>
      <c r="DQ1055">
        <v>261</v>
      </c>
      <c r="DR1055">
        <v>436</v>
      </c>
      <c r="DS1055">
        <v>59</v>
      </c>
      <c r="DU1055">
        <v>106</v>
      </c>
      <c r="DV1055">
        <v>2876</v>
      </c>
      <c r="DW1055">
        <v>880</v>
      </c>
      <c r="DX1055">
        <v>288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899</v>
      </c>
      <c r="EE1055">
        <v>3023</v>
      </c>
      <c r="EF1055">
        <v>514</v>
      </c>
      <c r="EG1055">
        <v>364</v>
      </c>
      <c r="EH1055">
        <v>342</v>
      </c>
      <c r="EI1055">
        <v>5</v>
      </c>
      <c r="EJ1055">
        <v>105</v>
      </c>
      <c r="EK1055">
        <v>1268</v>
      </c>
      <c r="EL1055">
        <v>2</v>
      </c>
      <c r="EM1055">
        <v>622</v>
      </c>
      <c r="EN1055">
        <v>269</v>
      </c>
      <c r="EO1055">
        <v>347</v>
      </c>
      <c r="EP1055">
        <v>371</v>
      </c>
      <c r="EQ1055">
        <v>397</v>
      </c>
      <c r="ER1055">
        <v>75</v>
      </c>
      <c r="ES1055">
        <v>133</v>
      </c>
      <c r="ET1055">
        <v>77</v>
      </c>
      <c r="EU1055">
        <v>4</v>
      </c>
      <c r="EV1055">
        <v>40</v>
      </c>
      <c r="EW1055">
        <v>797</v>
      </c>
      <c r="EX1055">
        <v>172</v>
      </c>
      <c r="EY1055">
        <v>458</v>
      </c>
      <c r="FB1055">
        <v>203</v>
      </c>
      <c r="FC1055">
        <v>49</v>
      </c>
      <c r="FD1055">
        <v>592</v>
      </c>
      <c r="FE1055">
        <v>10</v>
      </c>
      <c r="FF1055">
        <v>41</v>
      </c>
      <c r="FG1055">
        <v>308</v>
      </c>
      <c r="FH1055">
        <v>21</v>
      </c>
      <c r="FI1055">
        <v>3799</v>
      </c>
      <c r="FJ1055">
        <v>33</v>
      </c>
      <c r="FK1055">
        <v>3</v>
      </c>
      <c r="FL1055">
        <v>15</v>
      </c>
      <c r="FM1055">
        <v>34</v>
      </c>
      <c r="FN1055">
        <v>28</v>
      </c>
      <c r="FO1055">
        <v>4</v>
      </c>
      <c r="FP1055">
        <v>2</v>
      </c>
      <c r="FR1055">
        <v>5142</v>
      </c>
      <c r="FS1055">
        <v>2008</v>
      </c>
      <c r="FU1055">
        <v>106070904</v>
      </c>
      <c r="FV1055">
        <v>70904</v>
      </c>
      <c r="FW1055" t="s">
        <v>2812</v>
      </c>
      <c r="FX1055" t="s">
        <v>335</v>
      </c>
      <c r="FY1055" t="s">
        <v>336</v>
      </c>
      <c r="FZ1055">
        <v>94806</v>
      </c>
      <c r="GA1055">
        <v>562</v>
      </c>
      <c r="GB1055">
        <v>1268</v>
      </c>
      <c r="GC1055">
        <f>SUM(Table3[[#This Row],[Dx_Circulatory]:[a_Dx_Circulatory]])</f>
        <v>1830</v>
      </c>
      <c r="GD1055">
        <v>2008</v>
      </c>
      <c r="GF1055">
        <v>106070904</v>
      </c>
      <c r="GG1055">
        <v>70904</v>
      </c>
      <c r="GH1055" s="2" t="s">
        <v>2812</v>
      </c>
      <c r="GI1055" s="2" t="s">
        <v>4025</v>
      </c>
      <c r="GJ1055">
        <v>562</v>
      </c>
      <c r="GK1055">
        <v>1268</v>
      </c>
      <c r="GL1055">
        <v>1830</v>
      </c>
      <c r="GM1055">
        <v>2008</v>
      </c>
    </row>
    <row r="1056" spans="1:195" x14ac:dyDescent="0.35">
      <c r="A1056">
        <v>106070924</v>
      </c>
      <c r="B1056">
        <v>106070924</v>
      </c>
      <c r="C1056">
        <v>70924</v>
      </c>
      <c r="D1056" t="s">
        <v>342</v>
      </c>
      <c r="E1056" t="s">
        <v>343</v>
      </c>
      <c r="F1056" t="s">
        <v>344</v>
      </c>
      <c r="G1056">
        <v>94553</v>
      </c>
      <c r="I1056" t="s">
        <v>179</v>
      </c>
      <c r="J1056" t="s">
        <v>2551</v>
      </c>
      <c r="L1056" t="s">
        <v>2531</v>
      </c>
      <c r="M1056" t="s">
        <v>2550</v>
      </c>
      <c r="N1056" t="s">
        <v>183</v>
      </c>
      <c r="O1056" t="s">
        <v>226</v>
      </c>
      <c r="P1056" t="s">
        <v>185</v>
      </c>
      <c r="Q1056">
        <v>123</v>
      </c>
      <c r="R1056" t="s">
        <v>186</v>
      </c>
      <c r="S1056">
        <v>24894</v>
      </c>
      <c r="T1056">
        <v>22901</v>
      </c>
      <c r="W1056">
        <v>3801</v>
      </c>
      <c r="X1056">
        <v>4535</v>
      </c>
      <c r="Y1056">
        <v>10404</v>
      </c>
      <c r="Z1056">
        <v>7794</v>
      </c>
      <c r="AA1056">
        <v>8771</v>
      </c>
      <c r="AB1056">
        <v>6935</v>
      </c>
      <c r="AC1056">
        <v>2700</v>
      </c>
      <c r="AD1056">
        <v>953</v>
      </c>
      <c r="AE1056">
        <v>443</v>
      </c>
      <c r="AF1056">
        <v>1459</v>
      </c>
      <c r="AH1056">
        <v>2567</v>
      </c>
      <c r="AI1056">
        <v>7172</v>
      </c>
      <c r="AJ1056">
        <v>15280</v>
      </c>
      <c r="AK1056">
        <v>287</v>
      </c>
      <c r="AL1056">
        <v>2229</v>
      </c>
      <c r="AM1056">
        <v>169</v>
      </c>
      <c r="AN1056">
        <v>20091</v>
      </c>
      <c r="AO1056">
        <v>477</v>
      </c>
      <c r="AP1056">
        <v>438</v>
      </c>
      <c r="AQ1056">
        <v>21</v>
      </c>
      <c r="AS1056">
        <v>1</v>
      </c>
      <c r="AU1056">
        <v>40183</v>
      </c>
      <c r="AV1056">
        <v>101</v>
      </c>
      <c r="AX1056">
        <v>6574</v>
      </c>
      <c r="AY1056">
        <v>0</v>
      </c>
      <c r="BA1056">
        <v>0</v>
      </c>
      <c r="BD1056">
        <v>19066</v>
      </c>
      <c r="BE1056">
        <v>3590</v>
      </c>
      <c r="BF1056">
        <v>13718</v>
      </c>
      <c r="BG1056">
        <v>3223</v>
      </c>
      <c r="BH1056">
        <v>8198</v>
      </c>
      <c r="BI1056">
        <v>1342</v>
      </c>
      <c r="BK1056">
        <v>116</v>
      </c>
      <c r="BL1056">
        <v>842</v>
      </c>
      <c r="BM1056">
        <v>6</v>
      </c>
      <c r="BN1056">
        <v>2371</v>
      </c>
      <c r="BO1056">
        <v>598</v>
      </c>
      <c r="BP1056">
        <v>2609</v>
      </c>
      <c r="BQ1056">
        <v>1276</v>
      </c>
      <c r="BR1056">
        <v>6756</v>
      </c>
      <c r="BS1056">
        <v>3534</v>
      </c>
      <c r="BT1056">
        <v>157</v>
      </c>
      <c r="BU1056">
        <v>2649</v>
      </c>
      <c r="BV1056">
        <v>7980</v>
      </c>
      <c r="BW1056">
        <v>78</v>
      </c>
      <c r="BX1056">
        <v>2101</v>
      </c>
      <c r="BY1056">
        <v>4357</v>
      </c>
      <c r="BZ1056">
        <v>2422</v>
      </c>
      <c r="CA1056">
        <v>8601</v>
      </c>
      <c r="CB1056">
        <v>454</v>
      </c>
      <c r="CC1056">
        <v>21</v>
      </c>
      <c r="CD1056">
        <v>24</v>
      </c>
      <c r="CE1056">
        <v>4</v>
      </c>
      <c r="CF1056">
        <v>203</v>
      </c>
      <c r="CG1056">
        <v>3</v>
      </c>
      <c r="CH1056">
        <v>33</v>
      </c>
      <c r="CI1056">
        <v>130</v>
      </c>
      <c r="CJ1056">
        <v>46085</v>
      </c>
      <c r="CK1056">
        <v>276</v>
      </c>
      <c r="CL1056">
        <v>25</v>
      </c>
      <c r="CM1056">
        <v>437</v>
      </c>
      <c r="CN1056">
        <v>55</v>
      </c>
      <c r="CO1056">
        <v>11</v>
      </c>
      <c r="CP1056">
        <v>34</v>
      </c>
      <c r="CR1056">
        <v>47795</v>
      </c>
      <c r="CS1056">
        <v>2297</v>
      </c>
      <c r="CT1056">
        <v>2522</v>
      </c>
      <c r="CW1056">
        <v>119</v>
      </c>
      <c r="CX1056">
        <v>605</v>
      </c>
      <c r="CY1056">
        <v>565</v>
      </c>
      <c r="CZ1056">
        <v>874</v>
      </c>
      <c r="DA1056">
        <v>1142</v>
      </c>
      <c r="DB1056">
        <v>735</v>
      </c>
      <c r="DC1056">
        <v>411</v>
      </c>
      <c r="DD1056">
        <v>308</v>
      </c>
      <c r="DE1056">
        <v>38</v>
      </c>
      <c r="DF1056">
        <v>22</v>
      </c>
      <c r="DH1056">
        <v>453</v>
      </c>
      <c r="DI1056">
        <v>787</v>
      </c>
      <c r="DJ1056">
        <v>1212</v>
      </c>
      <c r="DK1056">
        <v>17</v>
      </c>
      <c r="DL1056">
        <v>8</v>
      </c>
      <c r="DN1056">
        <v>2342</v>
      </c>
      <c r="DO1056">
        <v>163</v>
      </c>
      <c r="DP1056">
        <v>138</v>
      </c>
      <c r="DQ1056">
        <v>60</v>
      </c>
      <c r="DR1056">
        <v>33</v>
      </c>
      <c r="DS1056">
        <v>124</v>
      </c>
      <c r="DT1056">
        <v>61</v>
      </c>
      <c r="DU1056">
        <v>135</v>
      </c>
      <c r="DV1056">
        <v>3971</v>
      </c>
      <c r="DW1056">
        <v>127</v>
      </c>
      <c r="DX1056">
        <v>7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1789</v>
      </c>
      <c r="EE1056">
        <v>1129</v>
      </c>
      <c r="EF1056">
        <v>454</v>
      </c>
      <c r="EG1056">
        <v>1286</v>
      </c>
      <c r="EH1056">
        <v>161</v>
      </c>
      <c r="EI1056">
        <v>97</v>
      </c>
      <c r="EJ1056">
        <v>69</v>
      </c>
      <c r="EK1056">
        <v>676</v>
      </c>
      <c r="EL1056">
        <v>4</v>
      </c>
      <c r="EM1056">
        <v>767</v>
      </c>
      <c r="EN1056">
        <v>308</v>
      </c>
      <c r="EO1056">
        <v>247</v>
      </c>
      <c r="EP1056">
        <v>121</v>
      </c>
      <c r="EQ1056">
        <v>376</v>
      </c>
      <c r="ER1056">
        <v>112</v>
      </c>
      <c r="ES1056">
        <v>120</v>
      </c>
      <c r="ET1056">
        <v>111</v>
      </c>
      <c r="EU1056">
        <v>3</v>
      </c>
      <c r="EV1056">
        <v>649</v>
      </c>
      <c r="EW1056">
        <v>491</v>
      </c>
      <c r="EX1056">
        <v>256</v>
      </c>
      <c r="EY1056">
        <v>406</v>
      </c>
      <c r="EZ1056">
        <v>1</v>
      </c>
      <c r="FA1056">
        <v>5</v>
      </c>
      <c r="FB1056">
        <v>124</v>
      </c>
      <c r="FC1056">
        <v>62</v>
      </c>
      <c r="FD1056">
        <v>205</v>
      </c>
      <c r="FE1056">
        <v>22</v>
      </c>
      <c r="FF1056">
        <v>14</v>
      </c>
      <c r="FG1056">
        <v>177</v>
      </c>
      <c r="FH1056">
        <v>16</v>
      </c>
      <c r="FI1056">
        <v>4010</v>
      </c>
      <c r="FJ1056">
        <v>67</v>
      </c>
      <c r="FK1056">
        <v>9</v>
      </c>
      <c r="FL1056">
        <v>19</v>
      </c>
      <c r="FM1056">
        <v>67</v>
      </c>
      <c r="FN1056">
        <v>12</v>
      </c>
      <c r="FO1056">
        <v>11</v>
      </c>
      <c r="FP1056">
        <v>4</v>
      </c>
      <c r="FR1056">
        <v>4819</v>
      </c>
      <c r="FS1056">
        <v>2008</v>
      </c>
      <c r="FU1056">
        <v>106070924</v>
      </c>
      <c r="FV1056">
        <v>70924</v>
      </c>
      <c r="FW1056" t="s">
        <v>342</v>
      </c>
      <c r="FX1056" t="s">
        <v>343</v>
      </c>
      <c r="FY1056" t="s">
        <v>344</v>
      </c>
      <c r="FZ1056">
        <v>94553</v>
      </c>
      <c r="GA1056">
        <v>842</v>
      </c>
      <c r="GB1056">
        <v>676</v>
      </c>
      <c r="GC1056">
        <f>SUM(Table3[[#This Row],[Dx_Circulatory]:[a_Dx_Circulatory]])</f>
        <v>1518</v>
      </c>
      <c r="GD1056">
        <v>2008</v>
      </c>
      <c r="GF1056">
        <v>106070924</v>
      </c>
      <c r="GG1056">
        <v>70924</v>
      </c>
      <c r="GH1056" s="2" t="s">
        <v>342</v>
      </c>
      <c r="GI1056" s="2" t="s">
        <v>4026</v>
      </c>
      <c r="GJ1056">
        <v>842</v>
      </c>
      <c r="GK1056">
        <v>676</v>
      </c>
      <c r="GL1056">
        <v>1518</v>
      </c>
      <c r="GM1056">
        <v>2008</v>
      </c>
    </row>
    <row r="1057" spans="1:195" x14ac:dyDescent="0.35">
      <c r="A1057">
        <v>106070934</v>
      </c>
      <c r="B1057">
        <v>106070934</v>
      </c>
      <c r="C1057">
        <v>70934</v>
      </c>
      <c r="D1057" t="s">
        <v>349</v>
      </c>
      <c r="E1057" t="s">
        <v>350</v>
      </c>
      <c r="F1057" t="s">
        <v>351</v>
      </c>
      <c r="G1057">
        <v>94509</v>
      </c>
      <c r="I1057" t="s">
        <v>179</v>
      </c>
      <c r="J1057" t="s">
        <v>2552</v>
      </c>
      <c r="L1057" t="s">
        <v>2531</v>
      </c>
      <c r="M1057" t="s">
        <v>2550</v>
      </c>
      <c r="N1057" t="s">
        <v>183</v>
      </c>
      <c r="O1057" t="s">
        <v>194</v>
      </c>
      <c r="P1057" t="s">
        <v>185</v>
      </c>
      <c r="Q1057">
        <v>145</v>
      </c>
      <c r="R1057" t="s">
        <v>186</v>
      </c>
      <c r="S1057">
        <v>25043</v>
      </c>
      <c r="T1057">
        <v>18442</v>
      </c>
      <c r="U1057">
        <v>1</v>
      </c>
      <c r="W1057">
        <v>7272</v>
      </c>
      <c r="X1057">
        <v>5980</v>
      </c>
      <c r="Y1057">
        <v>7976</v>
      </c>
      <c r="Z1057">
        <v>5962</v>
      </c>
      <c r="AA1057">
        <v>5999</v>
      </c>
      <c r="AB1057">
        <v>3777</v>
      </c>
      <c r="AC1057">
        <v>1948</v>
      </c>
      <c r="AD1057">
        <v>1399</v>
      </c>
      <c r="AE1057">
        <v>1223</v>
      </c>
      <c r="AF1057">
        <v>1948</v>
      </c>
      <c r="AG1057">
        <v>2</v>
      </c>
      <c r="AH1057">
        <v>1547</v>
      </c>
      <c r="AI1057">
        <v>10372</v>
      </c>
      <c r="AJ1057">
        <v>12063</v>
      </c>
      <c r="AK1057">
        <v>37</v>
      </c>
      <c r="AL1057">
        <v>711</v>
      </c>
      <c r="AM1057">
        <v>130</v>
      </c>
      <c r="AN1057">
        <v>18626</v>
      </c>
      <c r="AO1057">
        <v>717</v>
      </c>
      <c r="AP1057">
        <v>643</v>
      </c>
      <c r="AQ1057">
        <v>60</v>
      </c>
      <c r="AU1057">
        <v>41862</v>
      </c>
      <c r="AX1057">
        <v>192</v>
      </c>
      <c r="AY1057">
        <v>0</v>
      </c>
      <c r="BA1057">
        <v>0</v>
      </c>
      <c r="BC1057">
        <v>12</v>
      </c>
      <c r="BD1057">
        <v>18834</v>
      </c>
      <c r="BE1057">
        <v>5265</v>
      </c>
      <c r="BF1057">
        <v>1338</v>
      </c>
      <c r="BG1057">
        <v>10479</v>
      </c>
      <c r="BH1057">
        <v>7570</v>
      </c>
      <c r="BI1057">
        <v>1624</v>
      </c>
      <c r="BK1057">
        <v>49</v>
      </c>
      <c r="BL1057">
        <v>578</v>
      </c>
      <c r="BM1057">
        <v>6</v>
      </c>
      <c r="BN1057">
        <v>2164</v>
      </c>
      <c r="BO1057">
        <v>571</v>
      </c>
      <c r="BP1057">
        <v>2385</v>
      </c>
      <c r="BQ1057">
        <v>1197</v>
      </c>
      <c r="BR1057">
        <v>9893</v>
      </c>
      <c r="BS1057">
        <v>2621</v>
      </c>
      <c r="BT1057">
        <v>30</v>
      </c>
      <c r="BU1057">
        <v>3352</v>
      </c>
      <c r="BV1057">
        <v>1332</v>
      </c>
      <c r="BW1057">
        <v>130</v>
      </c>
      <c r="BX1057">
        <v>925</v>
      </c>
      <c r="BY1057">
        <v>5974</v>
      </c>
      <c r="BZ1057">
        <v>1995</v>
      </c>
      <c r="CA1057">
        <v>8660</v>
      </c>
      <c r="CB1057">
        <v>2885</v>
      </c>
      <c r="CC1057">
        <v>200</v>
      </c>
      <c r="CD1057">
        <v>160</v>
      </c>
      <c r="CE1057">
        <v>43</v>
      </c>
      <c r="CF1057">
        <v>782</v>
      </c>
      <c r="CG1057">
        <v>26</v>
      </c>
      <c r="CI1057">
        <v>469</v>
      </c>
      <c r="CJ1057">
        <v>32618</v>
      </c>
      <c r="CK1057">
        <v>4526</v>
      </c>
      <c r="CL1057">
        <v>204</v>
      </c>
      <c r="CM1057">
        <v>1159</v>
      </c>
      <c r="CN1057">
        <v>96</v>
      </c>
      <c r="CO1057">
        <v>292</v>
      </c>
      <c r="CP1057">
        <v>26</v>
      </c>
      <c r="CR1057">
        <v>43486</v>
      </c>
      <c r="CS1057">
        <v>3347</v>
      </c>
      <c r="CT1057">
        <v>2548</v>
      </c>
      <c r="CW1057">
        <v>140</v>
      </c>
      <c r="CX1057">
        <v>312</v>
      </c>
      <c r="CY1057">
        <v>403</v>
      </c>
      <c r="CZ1057">
        <v>800</v>
      </c>
      <c r="DA1057">
        <v>856</v>
      </c>
      <c r="DB1057">
        <v>855</v>
      </c>
      <c r="DC1057">
        <v>878</v>
      </c>
      <c r="DD1057">
        <v>1393</v>
      </c>
      <c r="DE1057">
        <v>106</v>
      </c>
      <c r="DF1057">
        <v>152</v>
      </c>
      <c r="DH1057">
        <v>311</v>
      </c>
      <c r="DI1057">
        <v>980</v>
      </c>
      <c r="DJ1057">
        <v>1052</v>
      </c>
      <c r="DK1057">
        <v>12</v>
      </c>
      <c r="DL1057">
        <v>78</v>
      </c>
      <c r="DM1057">
        <v>8</v>
      </c>
      <c r="DN1057">
        <v>3454</v>
      </c>
      <c r="DO1057">
        <v>271</v>
      </c>
      <c r="DP1057">
        <v>141</v>
      </c>
      <c r="DQ1057">
        <v>197</v>
      </c>
      <c r="DR1057">
        <v>694</v>
      </c>
      <c r="DS1057">
        <v>35</v>
      </c>
      <c r="DT1057">
        <v>9</v>
      </c>
      <c r="DU1057">
        <v>10</v>
      </c>
      <c r="DV1057">
        <v>3854</v>
      </c>
      <c r="DW1057">
        <v>681</v>
      </c>
      <c r="DX1057">
        <v>3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1141</v>
      </c>
      <c r="EE1057">
        <v>3095</v>
      </c>
      <c r="EF1057">
        <v>1105</v>
      </c>
      <c r="EG1057">
        <v>476</v>
      </c>
      <c r="EH1057">
        <v>78</v>
      </c>
      <c r="EI1057">
        <v>108</v>
      </c>
      <c r="EJ1057">
        <v>60</v>
      </c>
      <c r="EK1057">
        <v>1061</v>
      </c>
      <c r="EL1057">
        <v>2</v>
      </c>
      <c r="EM1057">
        <v>906</v>
      </c>
      <c r="EN1057">
        <v>309</v>
      </c>
      <c r="EO1057">
        <v>420</v>
      </c>
      <c r="EP1057">
        <v>368</v>
      </c>
      <c r="EQ1057">
        <v>490</v>
      </c>
      <c r="ER1057">
        <v>93</v>
      </c>
      <c r="ES1057">
        <v>102</v>
      </c>
      <c r="ET1057">
        <v>134</v>
      </c>
      <c r="EU1057">
        <v>2</v>
      </c>
      <c r="EV1057">
        <v>67</v>
      </c>
      <c r="EW1057">
        <v>1085</v>
      </c>
      <c r="EX1057">
        <v>155</v>
      </c>
      <c r="EY1057">
        <v>513</v>
      </c>
      <c r="EZ1057">
        <v>1</v>
      </c>
      <c r="FA1057">
        <v>19</v>
      </c>
      <c r="FB1057">
        <v>262</v>
      </c>
      <c r="FC1057">
        <v>69</v>
      </c>
      <c r="FD1057">
        <v>411</v>
      </c>
      <c r="FE1057">
        <v>13</v>
      </c>
      <c r="FF1057">
        <v>14</v>
      </c>
      <c r="FG1057">
        <v>15</v>
      </c>
      <c r="FH1057">
        <v>8</v>
      </c>
      <c r="FI1057">
        <v>4982</v>
      </c>
      <c r="FJ1057">
        <v>39</v>
      </c>
      <c r="FK1057">
        <v>9</v>
      </c>
      <c r="FL1057">
        <v>24</v>
      </c>
      <c r="FM1057">
        <v>38</v>
      </c>
      <c r="FN1057">
        <v>7</v>
      </c>
      <c r="FO1057">
        <v>3</v>
      </c>
      <c r="FP1057">
        <v>1</v>
      </c>
      <c r="FR1057">
        <v>5895</v>
      </c>
      <c r="FS1057">
        <v>2008</v>
      </c>
      <c r="FU1057">
        <v>106070934</v>
      </c>
      <c r="FV1057">
        <v>70934</v>
      </c>
      <c r="FW1057" t="s">
        <v>349</v>
      </c>
      <c r="FX1057" t="s">
        <v>350</v>
      </c>
      <c r="FY1057" t="s">
        <v>351</v>
      </c>
      <c r="FZ1057">
        <v>94509</v>
      </c>
      <c r="GA1057">
        <v>578</v>
      </c>
      <c r="GB1057">
        <v>1061</v>
      </c>
      <c r="GC1057">
        <f>SUM(Table3[[#This Row],[Dx_Circulatory]:[a_Dx_Circulatory]])</f>
        <v>1639</v>
      </c>
      <c r="GD1057">
        <v>2008</v>
      </c>
      <c r="GF1057">
        <v>106070934</v>
      </c>
      <c r="GG1057">
        <v>70934</v>
      </c>
      <c r="GH1057" s="2" t="s">
        <v>349</v>
      </c>
      <c r="GI1057" s="2" t="s">
        <v>4027</v>
      </c>
      <c r="GJ1057">
        <v>578</v>
      </c>
      <c r="GK1057">
        <v>1061</v>
      </c>
      <c r="GL1057">
        <v>1639</v>
      </c>
      <c r="GM1057">
        <v>2008</v>
      </c>
    </row>
    <row r="1058" spans="1:195" x14ac:dyDescent="0.35">
      <c r="A1058">
        <v>106070988</v>
      </c>
      <c r="B1058">
        <v>106070988</v>
      </c>
      <c r="C1058">
        <v>70988</v>
      </c>
      <c r="D1058" t="s">
        <v>2478</v>
      </c>
      <c r="E1058" t="s">
        <v>357</v>
      </c>
      <c r="F1058" t="s">
        <v>358</v>
      </c>
      <c r="G1058">
        <v>94598</v>
      </c>
      <c r="H1058" t="s">
        <v>210</v>
      </c>
      <c r="I1058" t="s">
        <v>179</v>
      </c>
      <c r="J1058" t="s">
        <v>2553</v>
      </c>
      <c r="L1058" t="s">
        <v>2531</v>
      </c>
      <c r="M1058" t="s">
        <v>2550</v>
      </c>
      <c r="N1058" t="s">
        <v>183</v>
      </c>
      <c r="O1058" t="s">
        <v>194</v>
      </c>
      <c r="P1058" t="s">
        <v>185</v>
      </c>
      <c r="Q1058">
        <v>327</v>
      </c>
      <c r="R1058" t="s">
        <v>186</v>
      </c>
      <c r="S1058">
        <v>19769</v>
      </c>
      <c r="T1058">
        <v>15709</v>
      </c>
      <c r="W1058">
        <v>3699</v>
      </c>
      <c r="X1058">
        <v>3852</v>
      </c>
      <c r="Y1058">
        <v>4455</v>
      </c>
      <c r="Z1058">
        <v>4465</v>
      </c>
      <c r="AA1058">
        <v>4887</v>
      </c>
      <c r="AB1058">
        <v>3915</v>
      </c>
      <c r="AC1058">
        <v>2855</v>
      </c>
      <c r="AD1058">
        <v>2614</v>
      </c>
      <c r="AE1058">
        <v>4037</v>
      </c>
      <c r="AF1058">
        <v>699</v>
      </c>
      <c r="AH1058">
        <v>1411</v>
      </c>
      <c r="AI1058">
        <v>1554</v>
      </c>
      <c r="AJ1058">
        <v>1921</v>
      </c>
      <c r="AK1058">
        <v>14</v>
      </c>
      <c r="AL1058">
        <v>3382</v>
      </c>
      <c r="AM1058">
        <v>712</v>
      </c>
      <c r="AN1058">
        <v>26484</v>
      </c>
      <c r="AO1058">
        <v>306</v>
      </c>
      <c r="AP1058">
        <v>133</v>
      </c>
      <c r="AQ1058">
        <v>67</v>
      </c>
      <c r="AR1058">
        <v>21</v>
      </c>
      <c r="AS1058">
        <v>1</v>
      </c>
      <c r="AU1058">
        <v>34355</v>
      </c>
      <c r="AV1058">
        <v>399</v>
      </c>
      <c r="AW1058">
        <v>26</v>
      </c>
      <c r="AX1058">
        <v>165</v>
      </c>
      <c r="AY1058">
        <v>0</v>
      </c>
      <c r="BA1058">
        <v>0</v>
      </c>
      <c r="BB1058">
        <v>1</v>
      </c>
      <c r="BC1058">
        <v>4</v>
      </c>
      <c r="BD1058">
        <v>1343</v>
      </c>
      <c r="BE1058">
        <v>7106</v>
      </c>
      <c r="BF1058">
        <v>2153</v>
      </c>
      <c r="BG1058">
        <v>22382</v>
      </c>
      <c r="BH1058">
        <v>2494</v>
      </c>
      <c r="BI1058">
        <v>604</v>
      </c>
      <c r="BK1058">
        <v>106</v>
      </c>
      <c r="BL1058">
        <v>959</v>
      </c>
      <c r="BM1058">
        <v>8</v>
      </c>
      <c r="BN1058">
        <v>1147</v>
      </c>
      <c r="BO1058">
        <v>386</v>
      </c>
      <c r="BP1058">
        <v>1695</v>
      </c>
      <c r="BQ1058">
        <v>518</v>
      </c>
      <c r="BR1058">
        <v>10702</v>
      </c>
      <c r="BS1058">
        <v>2232</v>
      </c>
      <c r="BT1058">
        <v>28</v>
      </c>
      <c r="BU1058">
        <v>1763</v>
      </c>
      <c r="BV1058">
        <v>713</v>
      </c>
      <c r="BW1058">
        <v>41</v>
      </c>
      <c r="BX1058">
        <v>877</v>
      </c>
      <c r="BY1058">
        <v>2363</v>
      </c>
      <c r="BZ1058">
        <v>1443</v>
      </c>
      <c r="CA1058">
        <v>9893</v>
      </c>
      <c r="CB1058">
        <v>3915</v>
      </c>
      <c r="CC1058">
        <v>112</v>
      </c>
      <c r="CD1058">
        <v>271</v>
      </c>
      <c r="CE1058">
        <v>16</v>
      </c>
      <c r="CF1058">
        <v>301</v>
      </c>
      <c r="CH1058">
        <v>6</v>
      </c>
      <c r="CI1058">
        <v>423</v>
      </c>
      <c r="CJ1058">
        <v>24396</v>
      </c>
      <c r="CK1058">
        <v>4380</v>
      </c>
      <c r="CL1058">
        <v>376</v>
      </c>
      <c r="CM1058">
        <v>991</v>
      </c>
      <c r="CN1058">
        <v>67</v>
      </c>
      <c r="CO1058">
        <v>221</v>
      </c>
      <c r="CP1058">
        <v>3</v>
      </c>
      <c r="CR1058">
        <v>35478</v>
      </c>
      <c r="CS1058">
        <v>5077</v>
      </c>
      <c r="CT1058">
        <v>4697</v>
      </c>
      <c r="CW1058">
        <v>404</v>
      </c>
      <c r="CX1058">
        <v>625</v>
      </c>
      <c r="CY1058">
        <v>554</v>
      </c>
      <c r="CZ1058">
        <v>850</v>
      </c>
      <c r="DA1058">
        <v>987</v>
      </c>
      <c r="DB1058">
        <v>1083</v>
      </c>
      <c r="DC1058">
        <v>1595</v>
      </c>
      <c r="DD1058">
        <v>3351</v>
      </c>
      <c r="DE1058">
        <v>101</v>
      </c>
      <c r="DF1058">
        <v>224</v>
      </c>
      <c r="DH1058">
        <v>398</v>
      </c>
      <c r="DI1058">
        <v>434</v>
      </c>
      <c r="DJ1058">
        <v>402</v>
      </c>
      <c r="DK1058">
        <v>3</v>
      </c>
      <c r="DL1058">
        <v>535</v>
      </c>
      <c r="DM1058">
        <v>145</v>
      </c>
      <c r="DN1058">
        <v>7857</v>
      </c>
      <c r="DO1058">
        <v>306</v>
      </c>
      <c r="DP1058">
        <v>54</v>
      </c>
      <c r="DQ1058">
        <v>335</v>
      </c>
      <c r="DR1058">
        <v>1543</v>
      </c>
      <c r="DS1058">
        <v>267</v>
      </c>
      <c r="DT1058">
        <v>42</v>
      </c>
      <c r="DU1058">
        <v>178</v>
      </c>
      <c r="DV1058">
        <v>5288</v>
      </c>
      <c r="DW1058">
        <v>1741</v>
      </c>
      <c r="DX1058">
        <v>20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509</v>
      </c>
      <c r="EE1058">
        <v>5594</v>
      </c>
      <c r="EF1058">
        <v>3075</v>
      </c>
      <c r="EG1058">
        <v>391</v>
      </c>
      <c r="EH1058">
        <v>205</v>
      </c>
      <c r="EI1058">
        <v>132</v>
      </c>
      <c r="EJ1058">
        <v>97</v>
      </c>
      <c r="EK1058">
        <v>1567</v>
      </c>
      <c r="EL1058">
        <v>10</v>
      </c>
      <c r="EM1058">
        <v>1377</v>
      </c>
      <c r="EN1058">
        <v>301</v>
      </c>
      <c r="EO1058">
        <v>518</v>
      </c>
      <c r="EP1058">
        <v>511</v>
      </c>
      <c r="EQ1058">
        <v>2270</v>
      </c>
      <c r="ER1058">
        <v>296</v>
      </c>
      <c r="ES1058">
        <v>243</v>
      </c>
      <c r="ET1058">
        <v>239</v>
      </c>
      <c r="EU1058">
        <v>12</v>
      </c>
      <c r="EV1058">
        <v>115</v>
      </c>
      <c r="EW1058">
        <v>1170</v>
      </c>
      <c r="EX1058">
        <v>236</v>
      </c>
      <c r="EY1058">
        <v>653</v>
      </c>
      <c r="FA1058">
        <v>27</v>
      </c>
      <c r="FB1058">
        <v>965</v>
      </c>
      <c r="FC1058">
        <v>61</v>
      </c>
      <c r="FD1058">
        <v>893</v>
      </c>
      <c r="FE1058">
        <v>263</v>
      </c>
      <c r="FF1058">
        <v>34</v>
      </c>
      <c r="FG1058">
        <v>14</v>
      </c>
      <c r="FH1058">
        <v>19</v>
      </c>
      <c r="FI1058">
        <v>6606</v>
      </c>
      <c r="FJ1058">
        <v>211</v>
      </c>
      <c r="FK1058">
        <v>81</v>
      </c>
      <c r="FL1058">
        <v>515</v>
      </c>
      <c r="FM1058">
        <v>71</v>
      </c>
      <c r="FN1058">
        <v>33</v>
      </c>
      <c r="FO1058">
        <v>7</v>
      </c>
      <c r="FP1058">
        <v>1</v>
      </c>
      <c r="FR1058">
        <v>9774</v>
      </c>
      <c r="FS1058">
        <v>2008</v>
      </c>
      <c r="FU1058">
        <v>106070988</v>
      </c>
      <c r="FV1058">
        <v>70988</v>
      </c>
      <c r="FW1058" t="s">
        <v>2478</v>
      </c>
      <c r="FX1058" t="s">
        <v>357</v>
      </c>
      <c r="FY1058" t="s">
        <v>358</v>
      </c>
      <c r="FZ1058">
        <v>94598</v>
      </c>
      <c r="GA1058">
        <v>959</v>
      </c>
      <c r="GB1058">
        <v>1567</v>
      </c>
      <c r="GC1058">
        <f>SUM(Table3[[#This Row],[Dx_Circulatory]:[a_Dx_Circulatory]])</f>
        <v>2526</v>
      </c>
      <c r="GD1058">
        <v>2008</v>
      </c>
      <c r="GF1058">
        <v>106070988</v>
      </c>
      <c r="GG1058">
        <v>70988</v>
      </c>
      <c r="GH1058" s="2" t="s">
        <v>2478</v>
      </c>
      <c r="GI1058" s="2" t="s">
        <v>4028</v>
      </c>
      <c r="GJ1058">
        <v>959</v>
      </c>
      <c r="GK1058">
        <v>1567</v>
      </c>
      <c r="GL1058">
        <v>2526</v>
      </c>
      <c r="GM1058">
        <v>2008</v>
      </c>
    </row>
    <row r="1059" spans="1:195" x14ac:dyDescent="0.35">
      <c r="A1059">
        <v>106070990</v>
      </c>
      <c r="B1059">
        <v>106070990</v>
      </c>
      <c r="C1059">
        <v>70990</v>
      </c>
      <c r="D1059" t="s">
        <v>363</v>
      </c>
      <c r="E1059" t="s">
        <v>364</v>
      </c>
      <c r="F1059" t="s">
        <v>358</v>
      </c>
      <c r="G1059" t="s">
        <v>2554</v>
      </c>
      <c r="I1059" t="s">
        <v>179</v>
      </c>
      <c r="J1059" t="s">
        <v>2553</v>
      </c>
      <c r="L1059" t="s">
        <v>2531</v>
      </c>
      <c r="M1059" t="s">
        <v>2550</v>
      </c>
      <c r="N1059" t="s">
        <v>183</v>
      </c>
      <c r="O1059" t="s">
        <v>194</v>
      </c>
      <c r="P1059" t="s">
        <v>185</v>
      </c>
      <c r="Q1059">
        <v>233</v>
      </c>
      <c r="R1059" t="s">
        <v>186</v>
      </c>
      <c r="S1059">
        <v>15282</v>
      </c>
      <c r="T1059">
        <v>11304</v>
      </c>
      <c r="U1059">
        <v>1</v>
      </c>
      <c r="W1059">
        <v>1557</v>
      </c>
      <c r="X1059">
        <v>1915</v>
      </c>
      <c r="Y1059">
        <v>2861</v>
      </c>
      <c r="Z1059">
        <v>2848</v>
      </c>
      <c r="AA1059">
        <v>3505</v>
      </c>
      <c r="AB1059">
        <v>3673</v>
      </c>
      <c r="AC1059">
        <v>3053</v>
      </c>
      <c r="AD1059">
        <v>2903</v>
      </c>
      <c r="AE1059">
        <v>3892</v>
      </c>
      <c r="AF1059">
        <v>380</v>
      </c>
      <c r="AH1059">
        <v>2186</v>
      </c>
      <c r="AI1059">
        <v>1320</v>
      </c>
      <c r="AJ1059">
        <v>2738</v>
      </c>
      <c r="AK1059">
        <v>43</v>
      </c>
      <c r="AL1059">
        <v>552</v>
      </c>
      <c r="AM1059">
        <v>801</v>
      </c>
      <c r="AN1059">
        <v>18947</v>
      </c>
      <c r="AO1059">
        <v>151</v>
      </c>
      <c r="AP1059">
        <v>434</v>
      </c>
      <c r="AQ1059">
        <v>52</v>
      </c>
      <c r="AR1059">
        <v>41</v>
      </c>
      <c r="AS1059">
        <v>20</v>
      </c>
      <c r="AT1059">
        <v>17</v>
      </c>
      <c r="AU1059">
        <v>24911</v>
      </c>
      <c r="AV1059">
        <v>314</v>
      </c>
      <c r="AW1059">
        <v>25</v>
      </c>
      <c r="AX1059">
        <v>234</v>
      </c>
      <c r="AY1059">
        <v>30</v>
      </c>
      <c r="AZ1059">
        <v>88</v>
      </c>
      <c r="BA1059">
        <v>0</v>
      </c>
      <c r="BB1059">
        <v>255</v>
      </c>
      <c r="BC1059">
        <v>15</v>
      </c>
      <c r="BD1059">
        <v>520</v>
      </c>
      <c r="BE1059">
        <v>8101</v>
      </c>
      <c r="BF1059">
        <v>127</v>
      </c>
      <c r="BG1059">
        <v>16968</v>
      </c>
      <c r="BH1059">
        <v>871</v>
      </c>
      <c r="BI1059">
        <v>471</v>
      </c>
      <c r="BK1059">
        <v>245</v>
      </c>
      <c r="BL1059">
        <v>1329</v>
      </c>
      <c r="BM1059">
        <v>14</v>
      </c>
      <c r="BN1059">
        <v>1944</v>
      </c>
      <c r="BO1059">
        <v>549</v>
      </c>
      <c r="BP1059">
        <v>1798</v>
      </c>
      <c r="BQ1059">
        <v>332</v>
      </c>
      <c r="BR1059">
        <v>3312</v>
      </c>
      <c r="BS1059">
        <v>1115</v>
      </c>
      <c r="BT1059">
        <v>67</v>
      </c>
      <c r="BU1059">
        <v>1016</v>
      </c>
      <c r="BV1059">
        <v>537</v>
      </c>
      <c r="BW1059">
        <v>29</v>
      </c>
      <c r="BX1059">
        <v>1103</v>
      </c>
      <c r="BY1059">
        <v>1615</v>
      </c>
      <c r="BZ1059">
        <v>396</v>
      </c>
      <c r="CA1059">
        <v>10715</v>
      </c>
      <c r="CB1059">
        <v>1178</v>
      </c>
      <c r="CC1059">
        <v>99</v>
      </c>
      <c r="CD1059">
        <v>209</v>
      </c>
      <c r="CE1059">
        <v>3</v>
      </c>
      <c r="CF1059">
        <v>111</v>
      </c>
      <c r="CG1059">
        <v>18</v>
      </c>
      <c r="CI1059">
        <v>83</v>
      </c>
      <c r="CJ1059">
        <v>23376</v>
      </c>
      <c r="CK1059">
        <v>920</v>
      </c>
      <c r="CL1059">
        <v>93</v>
      </c>
      <c r="CM1059">
        <v>328</v>
      </c>
      <c r="CN1059">
        <v>38</v>
      </c>
      <c r="CO1059">
        <v>98</v>
      </c>
      <c r="CP1059">
        <v>33</v>
      </c>
      <c r="CR1059">
        <v>26587</v>
      </c>
      <c r="CS1059">
        <v>4183</v>
      </c>
      <c r="CT1059">
        <v>3630</v>
      </c>
      <c r="CU1059">
        <v>2</v>
      </c>
      <c r="CV1059">
        <v>1</v>
      </c>
      <c r="CW1059">
        <v>148</v>
      </c>
      <c r="CX1059">
        <v>261</v>
      </c>
      <c r="CY1059">
        <v>309</v>
      </c>
      <c r="CZ1059">
        <v>526</v>
      </c>
      <c r="DA1059">
        <v>856</v>
      </c>
      <c r="DB1059">
        <v>1206</v>
      </c>
      <c r="DC1059">
        <v>1684</v>
      </c>
      <c r="DD1059">
        <v>2666</v>
      </c>
      <c r="DE1059">
        <v>46</v>
      </c>
      <c r="DF1059">
        <v>114</v>
      </c>
      <c r="DH1059">
        <v>547</v>
      </c>
      <c r="DI1059">
        <v>290</v>
      </c>
      <c r="DJ1059">
        <v>497</v>
      </c>
      <c r="DK1059">
        <v>6</v>
      </c>
      <c r="DL1059">
        <v>110</v>
      </c>
      <c r="DM1059">
        <v>27</v>
      </c>
      <c r="DN1059">
        <v>6339</v>
      </c>
      <c r="DO1059">
        <v>460</v>
      </c>
      <c r="DP1059">
        <v>70</v>
      </c>
      <c r="DQ1059">
        <v>433</v>
      </c>
      <c r="DR1059">
        <v>505</v>
      </c>
      <c r="DS1059">
        <v>113</v>
      </c>
      <c r="DT1059">
        <v>31</v>
      </c>
      <c r="DU1059">
        <v>164</v>
      </c>
      <c r="DV1059">
        <v>4808</v>
      </c>
      <c r="DW1059">
        <v>1231</v>
      </c>
      <c r="DX1059">
        <v>1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103</v>
      </c>
      <c r="EE1059">
        <v>4797</v>
      </c>
      <c r="EF1059">
        <v>2805</v>
      </c>
      <c r="EG1059">
        <v>92</v>
      </c>
      <c r="EH1059">
        <v>19</v>
      </c>
      <c r="EI1059">
        <v>57</v>
      </c>
      <c r="EJ1059">
        <v>135</v>
      </c>
      <c r="EK1059">
        <v>1611</v>
      </c>
      <c r="EL1059">
        <v>8</v>
      </c>
      <c r="EM1059">
        <v>1415</v>
      </c>
      <c r="EN1059">
        <v>272</v>
      </c>
      <c r="EO1059">
        <v>570</v>
      </c>
      <c r="EP1059">
        <v>466</v>
      </c>
      <c r="EQ1059">
        <v>748</v>
      </c>
      <c r="ER1059">
        <v>121</v>
      </c>
      <c r="ES1059">
        <v>288</v>
      </c>
      <c r="ET1059">
        <v>137</v>
      </c>
      <c r="EU1059">
        <v>12</v>
      </c>
      <c r="EV1059">
        <v>102</v>
      </c>
      <c r="EW1059">
        <v>1061</v>
      </c>
      <c r="EX1059">
        <v>186</v>
      </c>
      <c r="EY1059">
        <v>618</v>
      </c>
      <c r="FA1059">
        <v>9</v>
      </c>
      <c r="FB1059">
        <v>486</v>
      </c>
      <c r="FC1059">
        <v>31</v>
      </c>
      <c r="FD1059">
        <v>764</v>
      </c>
      <c r="FE1059">
        <v>3</v>
      </c>
      <c r="FF1059">
        <v>38</v>
      </c>
      <c r="FH1059">
        <v>13</v>
      </c>
      <c r="FI1059">
        <v>6307</v>
      </c>
      <c r="FJ1059">
        <v>86</v>
      </c>
      <c r="FK1059">
        <v>14</v>
      </c>
      <c r="FL1059">
        <v>28</v>
      </c>
      <c r="FM1059">
        <v>25</v>
      </c>
      <c r="FN1059">
        <v>14</v>
      </c>
      <c r="FO1059">
        <v>6</v>
      </c>
      <c r="FP1059">
        <v>1</v>
      </c>
      <c r="FR1059">
        <v>7816</v>
      </c>
      <c r="FS1059">
        <v>2008</v>
      </c>
      <c r="FU1059">
        <v>106070990</v>
      </c>
      <c r="FV1059">
        <v>70990</v>
      </c>
      <c r="FW1059" t="s">
        <v>363</v>
      </c>
      <c r="FX1059" t="s">
        <v>364</v>
      </c>
      <c r="FY1059" t="s">
        <v>358</v>
      </c>
      <c r="FZ1059" t="s">
        <v>2554</v>
      </c>
      <c r="GA1059">
        <v>1329</v>
      </c>
      <c r="GB1059">
        <v>1611</v>
      </c>
      <c r="GC1059">
        <f>SUM(Table3[[#This Row],[Dx_Circulatory]:[a_Dx_Circulatory]])</f>
        <v>2940</v>
      </c>
      <c r="GD1059">
        <v>2008</v>
      </c>
      <c r="GF1059">
        <v>106070990</v>
      </c>
      <c r="GG1059">
        <v>70990</v>
      </c>
      <c r="GH1059" s="2" t="s">
        <v>363</v>
      </c>
      <c r="GI1059" s="2" t="s">
        <v>4362</v>
      </c>
      <c r="GJ1059">
        <v>1329</v>
      </c>
      <c r="GK1059">
        <v>1611</v>
      </c>
      <c r="GL1059">
        <v>2940</v>
      </c>
      <c r="GM1059">
        <v>2008</v>
      </c>
    </row>
    <row r="1060" spans="1:195" x14ac:dyDescent="0.35">
      <c r="A1060">
        <v>106071018</v>
      </c>
      <c r="B1060">
        <v>106071018</v>
      </c>
      <c r="C1060">
        <v>71018</v>
      </c>
      <c r="D1060" t="s">
        <v>2479</v>
      </c>
      <c r="E1060" t="s">
        <v>374</v>
      </c>
      <c r="F1060" t="s">
        <v>375</v>
      </c>
      <c r="G1060">
        <v>94520</v>
      </c>
      <c r="I1060" t="s">
        <v>179</v>
      </c>
      <c r="J1060" t="s">
        <v>2555</v>
      </c>
      <c r="L1060" t="s">
        <v>2531</v>
      </c>
      <c r="M1060" t="s">
        <v>2550</v>
      </c>
      <c r="N1060" t="s">
        <v>183</v>
      </c>
      <c r="O1060" t="s">
        <v>194</v>
      </c>
      <c r="P1060" t="s">
        <v>185</v>
      </c>
      <c r="Q1060">
        <v>254</v>
      </c>
      <c r="R1060" t="s">
        <v>186</v>
      </c>
      <c r="S1060">
        <v>21815</v>
      </c>
      <c r="T1060">
        <v>16901</v>
      </c>
      <c r="U1060">
        <v>1</v>
      </c>
      <c r="W1060">
        <v>4422</v>
      </c>
      <c r="X1060">
        <v>3981</v>
      </c>
      <c r="Y1060">
        <v>6081</v>
      </c>
      <c r="Z1060">
        <v>5316</v>
      </c>
      <c r="AA1060">
        <v>6471</v>
      </c>
      <c r="AB1060">
        <v>4734</v>
      </c>
      <c r="AC1060">
        <v>2674</v>
      </c>
      <c r="AD1060">
        <v>1966</v>
      </c>
      <c r="AE1060">
        <v>2188</v>
      </c>
      <c r="AF1060">
        <v>881</v>
      </c>
      <c r="AG1060">
        <v>3</v>
      </c>
      <c r="AH1060">
        <v>901</v>
      </c>
      <c r="AI1060">
        <v>4527</v>
      </c>
      <c r="AJ1060">
        <v>8168</v>
      </c>
      <c r="AK1060">
        <v>31</v>
      </c>
      <c r="AL1060">
        <v>5222</v>
      </c>
      <c r="AM1060">
        <v>1018</v>
      </c>
      <c r="AN1060">
        <v>18850</v>
      </c>
      <c r="AO1060">
        <v>827</v>
      </c>
      <c r="AP1060">
        <v>256</v>
      </c>
      <c r="AQ1060">
        <v>84</v>
      </c>
      <c r="AR1060">
        <v>62</v>
      </c>
      <c r="AU1060">
        <v>36690</v>
      </c>
      <c r="AV1060">
        <v>262</v>
      </c>
      <c r="AW1060">
        <v>6</v>
      </c>
      <c r="AX1060">
        <v>517</v>
      </c>
      <c r="AY1060">
        <v>0</v>
      </c>
      <c r="BA1060">
        <v>0</v>
      </c>
      <c r="BC1060">
        <v>13</v>
      </c>
      <c r="BD1060">
        <v>11091</v>
      </c>
      <c r="BE1060">
        <v>7940</v>
      </c>
      <c r="BF1060">
        <v>1700</v>
      </c>
      <c r="BG1060">
        <v>11764</v>
      </c>
      <c r="BH1060">
        <v>6222</v>
      </c>
      <c r="BI1060">
        <v>769</v>
      </c>
      <c r="BJ1060">
        <v>3</v>
      </c>
      <c r="BK1060">
        <v>113</v>
      </c>
      <c r="BL1060">
        <v>1091</v>
      </c>
      <c r="BM1060">
        <v>3</v>
      </c>
      <c r="BN1060">
        <v>1850</v>
      </c>
      <c r="BO1060">
        <v>599</v>
      </c>
      <c r="BP1060">
        <v>1772</v>
      </c>
      <c r="BQ1060">
        <v>991</v>
      </c>
      <c r="BR1060">
        <v>8468</v>
      </c>
      <c r="BS1060">
        <v>2741</v>
      </c>
      <c r="BT1060">
        <v>43</v>
      </c>
      <c r="BU1060">
        <v>2449</v>
      </c>
      <c r="BV1060">
        <v>1306</v>
      </c>
      <c r="BW1060">
        <v>15</v>
      </c>
      <c r="BX1060">
        <v>1645</v>
      </c>
      <c r="BY1060">
        <v>4362</v>
      </c>
      <c r="BZ1060">
        <v>1685</v>
      </c>
      <c r="CA1060">
        <v>8812</v>
      </c>
      <c r="CB1060">
        <v>2702</v>
      </c>
      <c r="CC1060">
        <v>252</v>
      </c>
      <c r="CD1060">
        <v>430</v>
      </c>
      <c r="CE1060">
        <v>12</v>
      </c>
      <c r="CF1060">
        <v>530</v>
      </c>
      <c r="CG1060">
        <v>142</v>
      </c>
      <c r="CH1060">
        <v>1</v>
      </c>
      <c r="CI1060">
        <v>345</v>
      </c>
      <c r="CJ1060">
        <v>29382</v>
      </c>
      <c r="CK1060">
        <v>3575</v>
      </c>
      <c r="CL1060">
        <v>170</v>
      </c>
      <c r="CM1060">
        <v>828</v>
      </c>
      <c r="CN1060">
        <v>95</v>
      </c>
      <c r="CO1060">
        <v>250</v>
      </c>
      <c r="CP1060">
        <v>3</v>
      </c>
      <c r="CR1060">
        <v>38717</v>
      </c>
      <c r="CS1060">
        <v>3073</v>
      </c>
      <c r="CT1060">
        <v>2578</v>
      </c>
      <c r="CW1060">
        <v>60</v>
      </c>
      <c r="CX1060">
        <v>234</v>
      </c>
      <c r="CY1060">
        <v>304</v>
      </c>
      <c r="CZ1060">
        <v>703</v>
      </c>
      <c r="DA1060">
        <v>923</v>
      </c>
      <c r="DB1060">
        <v>1018</v>
      </c>
      <c r="DC1060">
        <v>975</v>
      </c>
      <c r="DD1060">
        <v>1431</v>
      </c>
      <c r="DF1060">
        <v>3</v>
      </c>
      <c r="DH1060">
        <v>230</v>
      </c>
      <c r="DI1060">
        <v>564</v>
      </c>
      <c r="DJ1060">
        <v>552</v>
      </c>
      <c r="DK1060">
        <v>1</v>
      </c>
      <c r="DL1060">
        <v>422</v>
      </c>
      <c r="DM1060">
        <v>341</v>
      </c>
      <c r="DN1060">
        <v>3541</v>
      </c>
      <c r="DO1060">
        <v>127</v>
      </c>
      <c r="DP1060">
        <v>95</v>
      </c>
      <c r="DQ1060">
        <v>264</v>
      </c>
      <c r="DR1060">
        <v>882</v>
      </c>
      <c r="DS1060">
        <v>75</v>
      </c>
      <c r="DT1060">
        <v>47</v>
      </c>
      <c r="DU1060">
        <v>53</v>
      </c>
      <c r="DV1060">
        <v>3177</v>
      </c>
      <c r="DW1060">
        <v>928</v>
      </c>
      <c r="DX1060">
        <v>3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641</v>
      </c>
      <c r="EE1060">
        <v>3362</v>
      </c>
      <c r="EF1060">
        <v>1339</v>
      </c>
      <c r="EG1060">
        <v>285</v>
      </c>
      <c r="EH1060">
        <v>24</v>
      </c>
      <c r="EI1060">
        <v>25</v>
      </c>
      <c r="EJ1060">
        <v>81</v>
      </c>
      <c r="EK1060">
        <v>1173</v>
      </c>
      <c r="EL1060">
        <v>2</v>
      </c>
      <c r="EM1060">
        <v>921</v>
      </c>
      <c r="EN1060">
        <v>250</v>
      </c>
      <c r="EO1060">
        <v>326</v>
      </c>
      <c r="EP1060">
        <v>406</v>
      </c>
      <c r="EQ1060">
        <v>586</v>
      </c>
      <c r="ER1060">
        <v>146</v>
      </c>
      <c r="ES1060">
        <v>159</v>
      </c>
      <c r="ET1060">
        <v>135</v>
      </c>
      <c r="EU1060">
        <v>10</v>
      </c>
      <c r="EV1060">
        <v>80</v>
      </c>
      <c r="EW1060">
        <v>821</v>
      </c>
      <c r="EX1060">
        <v>151</v>
      </c>
      <c r="EY1060">
        <v>379</v>
      </c>
      <c r="FB1060">
        <v>290</v>
      </c>
      <c r="FC1060">
        <v>68</v>
      </c>
      <c r="FD1060">
        <v>776</v>
      </c>
      <c r="FE1060">
        <v>12</v>
      </c>
      <c r="FF1060">
        <v>39</v>
      </c>
      <c r="FG1060">
        <v>5</v>
      </c>
      <c r="FH1060">
        <v>13</v>
      </c>
      <c r="FI1060">
        <v>4273</v>
      </c>
      <c r="FJ1060">
        <v>95</v>
      </c>
      <c r="FK1060">
        <v>3</v>
      </c>
      <c r="FL1060">
        <v>16</v>
      </c>
      <c r="FM1060">
        <v>36</v>
      </c>
      <c r="FN1060">
        <v>24</v>
      </c>
      <c r="FO1060">
        <v>1</v>
      </c>
      <c r="FR1060">
        <v>5651</v>
      </c>
      <c r="FS1060">
        <v>2008</v>
      </c>
      <c r="FU1060">
        <v>106071018</v>
      </c>
      <c r="FV1060">
        <v>71018</v>
      </c>
      <c r="FW1060" t="s">
        <v>2479</v>
      </c>
      <c r="FX1060" t="s">
        <v>374</v>
      </c>
      <c r="FY1060" t="s">
        <v>375</v>
      </c>
      <c r="FZ1060">
        <v>94520</v>
      </c>
      <c r="GA1060">
        <v>1091</v>
      </c>
      <c r="GB1060">
        <v>1173</v>
      </c>
      <c r="GC1060">
        <f>SUM(Table3[[#This Row],[Dx_Circulatory]:[a_Dx_Circulatory]])</f>
        <v>2264</v>
      </c>
      <c r="GD1060">
        <v>2008</v>
      </c>
      <c r="GF1060">
        <v>106071018</v>
      </c>
      <c r="GG1060">
        <v>71018</v>
      </c>
      <c r="GH1060" s="2" t="s">
        <v>2479</v>
      </c>
      <c r="GI1060" s="2" t="s">
        <v>4031</v>
      </c>
      <c r="GJ1060">
        <v>1091</v>
      </c>
      <c r="GK1060">
        <v>1173</v>
      </c>
      <c r="GL1060">
        <v>2264</v>
      </c>
      <c r="GM1060">
        <v>2008</v>
      </c>
    </row>
    <row r="1061" spans="1:195" x14ac:dyDescent="0.35">
      <c r="A1061">
        <v>106074017</v>
      </c>
      <c r="B1061">
        <v>106074017</v>
      </c>
      <c r="C1061">
        <v>74017</v>
      </c>
      <c r="D1061" t="s">
        <v>380</v>
      </c>
      <c r="E1061" t="s">
        <v>381</v>
      </c>
      <c r="F1061" t="s">
        <v>382</v>
      </c>
      <c r="G1061">
        <v>94583</v>
      </c>
      <c r="I1061" t="s">
        <v>179</v>
      </c>
      <c r="J1061" t="s">
        <v>2556</v>
      </c>
      <c r="L1061" t="s">
        <v>2531</v>
      </c>
      <c r="M1061" t="s">
        <v>2550</v>
      </c>
      <c r="N1061" t="s">
        <v>183</v>
      </c>
      <c r="O1061" t="s">
        <v>226</v>
      </c>
      <c r="P1061" t="s">
        <v>185</v>
      </c>
      <c r="Q1061">
        <v>123</v>
      </c>
      <c r="R1061" t="s">
        <v>186</v>
      </c>
      <c r="S1061">
        <v>7832</v>
      </c>
      <c r="T1061">
        <v>7005</v>
      </c>
      <c r="W1061">
        <v>1911</v>
      </c>
      <c r="X1061">
        <v>1851</v>
      </c>
      <c r="Y1061">
        <v>1672</v>
      </c>
      <c r="Z1061">
        <v>1910</v>
      </c>
      <c r="AA1061">
        <v>2354</v>
      </c>
      <c r="AB1061">
        <v>1976</v>
      </c>
      <c r="AC1061">
        <v>1248</v>
      </c>
      <c r="AD1061">
        <v>749</v>
      </c>
      <c r="AE1061">
        <v>934</v>
      </c>
      <c r="AF1061">
        <v>232</v>
      </c>
      <c r="AH1061">
        <v>969</v>
      </c>
      <c r="AI1061">
        <v>543</v>
      </c>
      <c r="AJ1061">
        <v>548</v>
      </c>
      <c r="AK1061">
        <v>23</v>
      </c>
      <c r="AL1061">
        <v>981</v>
      </c>
      <c r="AM1061">
        <v>118</v>
      </c>
      <c r="AN1061">
        <v>11655</v>
      </c>
      <c r="AO1061">
        <v>66</v>
      </c>
      <c r="AP1061">
        <v>170</v>
      </c>
      <c r="AQ1061">
        <v>8</v>
      </c>
      <c r="AR1061">
        <v>1</v>
      </c>
      <c r="AU1061">
        <v>14545</v>
      </c>
      <c r="AV1061">
        <v>14</v>
      </c>
      <c r="AW1061">
        <v>2</v>
      </c>
      <c r="AX1061">
        <v>13</v>
      </c>
      <c r="AY1061">
        <v>0</v>
      </c>
      <c r="AZ1061">
        <v>3</v>
      </c>
      <c r="BA1061">
        <v>0</v>
      </c>
      <c r="BB1061">
        <v>3</v>
      </c>
      <c r="BC1061">
        <v>12</v>
      </c>
      <c r="BD1061">
        <v>256</v>
      </c>
      <c r="BE1061">
        <v>2221</v>
      </c>
      <c r="BF1061">
        <v>612</v>
      </c>
      <c r="BG1061">
        <v>10452</v>
      </c>
      <c r="BH1061">
        <v>1296</v>
      </c>
      <c r="BI1061">
        <v>205</v>
      </c>
      <c r="BK1061">
        <v>55</v>
      </c>
      <c r="BL1061">
        <v>422</v>
      </c>
      <c r="BM1061">
        <v>4</v>
      </c>
      <c r="BN1061">
        <v>735</v>
      </c>
      <c r="BO1061">
        <v>189</v>
      </c>
      <c r="BP1061">
        <v>838</v>
      </c>
      <c r="BQ1061">
        <v>321</v>
      </c>
      <c r="BR1061">
        <v>4867</v>
      </c>
      <c r="BS1061">
        <v>920</v>
      </c>
      <c r="BT1061">
        <v>28</v>
      </c>
      <c r="BU1061">
        <v>948</v>
      </c>
      <c r="BV1061">
        <v>302</v>
      </c>
      <c r="BW1061">
        <v>12</v>
      </c>
      <c r="BX1061">
        <v>351</v>
      </c>
      <c r="BY1061">
        <v>1133</v>
      </c>
      <c r="BZ1061">
        <v>471</v>
      </c>
      <c r="CA1061">
        <v>3036</v>
      </c>
      <c r="CB1061">
        <v>1590</v>
      </c>
      <c r="CC1061">
        <v>73</v>
      </c>
      <c r="CD1061">
        <v>218</v>
      </c>
      <c r="CE1061">
        <v>5</v>
      </c>
      <c r="CF1061">
        <v>81</v>
      </c>
      <c r="CG1061">
        <v>19</v>
      </c>
      <c r="CH1061">
        <v>66</v>
      </c>
      <c r="CI1061">
        <v>204</v>
      </c>
      <c r="CJ1061">
        <v>9305</v>
      </c>
      <c r="CK1061">
        <v>2622</v>
      </c>
      <c r="CL1061">
        <v>179</v>
      </c>
      <c r="CM1061">
        <v>292</v>
      </c>
      <c r="CN1061">
        <v>50</v>
      </c>
      <c r="CO1061">
        <v>120</v>
      </c>
      <c r="CP1061">
        <v>12</v>
      </c>
      <c r="CQ1061">
        <v>1</v>
      </c>
      <c r="CR1061">
        <v>14837</v>
      </c>
      <c r="CS1061">
        <v>1491</v>
      </c>
      <c r="CT1061">
        <v>1207</v>
      </c>
      <c r="CW1061">
        <v>84</v>
      </c>
      <c r="CX1061">
        <v>115</v>
      </c>
      <c r="CY1061">
        <v>195</v>
      </c>
      <c r="CZ1061">
        <v>355</v>
      </c>
      <c r="DA1061">
        <v>389</v>
      </c>
      <c r="DB1061">
        <v>407</v>
      </c>
      <c r="DC1061">
        <v>399</v>
      </c>
      <c r="DD1061">
        <v>707</v>
      </c>
      <c r="DE1061">
        <v>7</v>
      </c>
      <c r="DF1061">
        <v>40</v>
      </c>
      <c r="DH1061">
        <v>150</v>
      </c>
      <c r="DI1061">
        <v>75</v>
      </c>
      <c r="DJ1061">
        <v>68</v>
      </c>
      <c r="DK1061">
        <v>4</v>
      </c>
      <c r="DL1061">
        <v>89</v>
      </c>
      <c r="DM1061">
        <v>14</v>
      </c>
      <c r="DN1061">
        <v>2298</v>
      </c>
      <c r="DO1061">
        <v>64</v>
      </c>
      <c r="DP1061">
        <v>9</v>
      </c>
      <c r="DQ1061">
        <v>79</v>
      </c>
      <c r="DR1061">
        <v>330</v>
      </c>
      <c r="DS1061">
        <v>37</v>
      </c>
      <c r="DT1061">
        <v>1</v>
      </c>
      <c r="DU1061">
        <v>47</v>
      </c>
      <c r="DV1061">
        <v>1832</v>
      </c>
      <c r="DW1061">
        <v>299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89</v>
      </c>
      <c r="EE1061">
        <v>1065</v>
      </c>
      <c r="EF1061">
        <v>1482</v>
      </c>
      <c r="EG1061">
        <v>16</v>
      </c>
      <c r="EH1061">
        <v>46</v>
      </c>
      <c r="EI1061">
        <v>21</v>
      </c>
      <c r="EJ1061">
        <v>31</v>
      </c>
      <c r="EK1061">
        <v>420</v>
      </c>
      <c r="EM1061">
        <v>547</v>
      </c>
      <c r="EN1061">
        <v>93</v>
      </c>
      <c r="EO1061">
        <v>172</v>
      </c>
      <c r="EP1061">
        <v>147</v>
      </c>
      <c r="EQ1061">
        <v>288</v>
      </c>
      <c r="ER1061">
        <v>76</v>
      </c>
      <c r="ES1061">
        <v>50</v>
      </c>
      <c r="ET1061">
        <v>75</v>
      </c>
      <c r="EV1061">
        <v>47</v>
      </c>
      <c r="EW1061">
        <v>393</v>
      </c>
      <c r="EX1061">
        <v>118</v>
      </c>
      <c r="EY1061">
        <v>219</v>
      </c>
      <c r="FA1061">
        <v>1</v>
      </c>
      <c r="FB1061">
        <v>194</v>
      </c>
      <c r="FC1061">
        <v>5</v>
      </c>
      <c r="FD1061">
        <v>240</v>
      </c>
      <c r="FE1061">
        <v>2</v>
      </c>
      <c r="FF1061">
        <v>4</v>
      </c>
      <c r="FG1061">
        <v>181</v>
      </c>
      <c r="FH1061">
        <v>8</v>
      </c>
      <c r="FI1061">
        <v>1988</v>
      </c>
      <c r="FJ1061">
        <v>36</v>
      </c>
      <c r="FK1061">
        <v>5</v>
      </c>
      <c r="FL1061">
        <v>5</v>
      </c>
      <c r="FM1061">
        <v>13</v>
      </c>
      <c r="FN1061">
        <v>12</v>
      </c>
      <c r="FO1061">
        <v>4</v>
      </c>
      <c r="FP1061">
        <v>1</v>
      </c>
      <c r="FR1061">
        <v>2698</v>
      </c>
      <c r="FS1061">
        <v>2008</v>
      </c>
      <c r="FU1061">
        <v>106074017</v>
      </c>
      <c r="FV1061">
        <v>74017</v>
      </c>
      <c r="FW1061" t="s">
        <v>380</v>
      </c>
      <c r="FX1061" t="s">
        <v>381</v>
      </c>
      <c r="FY1061" t="s">
        <v>382</v>
      </c>
      <c r="FZ1061">
        <v>94583</v>
      </c>
      <c r="GA1061">
        <v>422</v>
      </c>
      <c r="GB1061">
        <v>420</v>
      </c>
      <c r="GC1061">
        <f>SUM(Table3[[#This Row],[Dx_Circulatory]:[a_Dx_Circulatory]])</f>
        <v>842</v>
      </c>
      <c r="GD1061">
        <v>2008</v>
      </c>
      <c r="GF1061">
        <v>106074017</v>
      </c>
      <c r="GG1061">
        <v>74017</v>
      </c>
      <c r="GH1061" s="2" t="s">
        <v>380</v>
      </c>
      <c r="GI1061" s="2" t="s">
        <v>4032</v>
      </c>
      <c r="GJ1061">
        <v>422</v>
      </c>
      <c r="GK1061">
        <v>420</v>
      </c>
      <c r="GL1061">
        <v>842</v>
      </c>
      <c r="GM1061">
        <v>2008</v>
      </c>
    </row>
    <row r="1062" spans="1:195" x14ac:dyDescent="0.35">
      <c r="A1062">
        <v>106074093</v>
      </c>
      <c r="B1062">
        <v>106074093</v>
      </c>
      <c r="C1062">
        <v>74093</v>
      </c>
      <c r="D1062" t="s">
        <v>2480</v>
      </c>
      <c r="E1062" t="s">
        <v>394</v>
      </c>
      <c r="F1062" t="s">
        <v>395</v>
      </c>
      <c r="G1062">
        <v>94804</v>
      </c>
      <c r="I1062" t="s">
        <v>179</v>
      </c>
      <c r="J1062" t="s">
        <v>2549</v>
      </c>
      <c r="L1062" t="s">
        <v>2531</v>
      </c>
      <c r="M1062" t="s">
        <v>2550</v>
      </c>
      <c r="N1062" t="s">
        <v>183</v>
      </c>
      <c r="O1062" t="s">
        <v>194</v>
      </c>
      <c r="P1062" t="s">
        <v>185</v>
      </c>
      <c r="Q1062">
        <v>50</v>
      </c>
      <c r="R1062" t="s">
        <v>186</v>
      </c>
      <c r="S1062">
        <v>13899</v>
      </c>
      <c r="T1062">
        <v>10318</v>
      </c>
      <c r="U1062">
        <v>4</v>
      </c>
      <c r="W1062">
        <v>2209</v>
      </c>
      <c r="X1062">
        <v>2439</v>
      </c>
      <c r="Y1062">
        <v>3859</v>
      </c>
      <c r="Z1062">
        <v>3188</v>
      </c>
      <c r="AA1062">
        <v>3807</v>
      </c>
      <c r="AB1062">
        <v>3664</v>
      </c>
      <c r="AC1062">
        <v>2001</v>
      </c>
      <c r="AD1062">
        <v>1277</v>
      </c>
      <c r="AE1062">
        <v>1283</v>
      </c>
      <c r="AF1062">
        <v>474</v>
      </c>
      <c r="AG1062">
        <v>20</v>
      </c>
      <c r="AH1062">
        <v>1675</v>
      </c>
      <c r="AI1062">
        <v>10882</v>
      </c>
      <c r="AJ1062">
        <v>5288</v>
      </c>
      <c r="AK1062">
        <v>34</v>
      </c>
      <c r="AL1062">
        <v>921</v>
      </c>
      <c r="AM1062">
        <v>517</v>
      </c>
      <c r="AN1062">
        <v>4904</v>
      </c>
      <c r="AO1062">
        <v>288</v>
      </c>
      <c r="AP1062">
        <v>496</v>
      </c>
      <c r="AQ1062">
        <v>37</v>
      </c>
      <c r="AR1062">
        <v>4</v>
      </c>
      <c r="AS1062">
        <v>2</v>
      </c>
      <c r="AT1062">
        <v>3</v>
      </c>
      <c r="AU1062">
        <v>22499</v>
      </c>
      <c r="AV1062">
        <v>35</v>
      </c>
      <c r="AW1062">
        <v>5</v>
      </c>
      <c r="AX1062">
        <v>157</v>
      </c>
      <c r="AY1062">
        <v>5</v>
      </c>
      <c r="AZ1062">
        <v>88</v>
      </c>
      <c r="BA1062">
        <v>0</v>
      </c>
      <c r="BB1062">
        <v>210</v>
      </c>
      <c r="BC1062">
        <v>392</v>
      </c>
      <c r="BD1062">
        <v>4090</v>
      </c>
      <c r="BE1062">
        <v>3603</v>
      </c>
      <c r="BF1062">
        <v>275</v>
      </c>
      <c r="BG1062">
        <v>11442</v>
      </c>
      <c r="BH1062">
        <v>4811</v>
      </c>
      <c r="BI1062">
        <v>332</v>
      </c>
      <c r="BK1062">
        <v>96</v>
      </c>
      <c r="BL1062">
        <v>616</v>
      </c>
      <c r="BM1062">
        <v>8</v>
      </c>
      <c r="BN1062">
        <v>1158</v>
      </c>
      <c r="BO1062">
        <v>339</v>
      </c>
      <c r="BP1062">
        <v>1148</v>
      </c>
      <c r="BQ1062">
        <v>370</v>
      </c>
      <c r="BR1062">
        <v>4892</v>
      </c>
      <c r="BS1062">
        <v>1723</v>
      </c>
      <c r="BT1062">
        <v>26</v>
      </c>
      <c r="BU1062">
        <v>937</v>
      </c>
      <c r="BV1062">
        <v>956</v>
      </c>
      <c r="BW1062">
        <v>8</v>
      </c>
      <c r="BX1062">
        <v>874</v>
      </c>
      <c r="BY1062">
        <v>2092</v>
      </c>
      <c r="BZ1062">
        <v>1043</v>
      </c>
      <c r="CA1062">
        <v>7603</v>
      </c>
      <c r="CB1062">
        <v>220</v>
      </c>
      <c r="CC1062">
        <v>8</v>
      </c>
      <c r="CD1062">
        <v>7</v>
      </c>
      <c r="CE1062">
        <v>11</v>
      </c>
      <c r="CF1062">
        <v>244</v>
      </c>
      <c r="CG1062">
        <v>6</v>
      </c>
      <c r="CI1062">
        <v>68</v>
      </c>
      <c r="CJ1062">
        <v>23171</v>
      </c>
      <c r="CK1062">
        <v>52</v>
      </c>
      <c r="CL1062">
        <v>5</v>
      </c>
      <c r="CM1062">
        <v>411</v>
      </c>
      <c r="CN1062">
        <v>6</v>
      </c>
      <c r="CO1062">
        <v>4</v>
      </c>
      <c r="CP1062">
        <v>8</v>
      </c>
      <c r="CR1062">
        <v>24221</v>
      </c>
      <c r="CS1062">
        <v>1201</v>
      </c>
      <c r="CT1062">
        <v>1047</v>
      </c>
      <c r="CW1062">
        <v>19</v>
      </c>
      <c r="CX1062">
        <v>85</v>
      </c>
      <c r="CY1062">
        <v>134</v>
      </c>
      <c r="CZ1062">
        <v>229</v>
      </c>
      <c r="DA1062">
        <v>384</v>
      </c>
      <c r="DB1062">
        <v>402</v>
      </c>
      <c r="DC1062">
        <v>408</v>
      </c>
      <c r="DD1062">
        <v>587</v>
      </c>
      <c r="DH1062">
        <v>188</v>
      </c>
      <c r="DI1062">
        <v>846</v>
      </c>
      <c r="DJ1062">
        <v>311</v>
      </c>
      <c r="DK1062">
        <v>6</v>
      </c>
      <c r="DL1062">
        <v>44</v>
      </c>
      <c r="DM1062">
        <v>2</v>
      </c>
      <c r="DN1062">
        <v>851</v>
      </c>
      <c r="DO1062">
        <v>147</v>
      </c>
      <c r="DP1062">
        <v>23</v>
      </c>
      <c r="DQ1062">
        <v>117</v>
      </c>
      <c r="DR1062">
        <v>56</v>
      </c>
      <c r="DS1062">
        <v>29</v>
      </c>
      <c r="DT1062">
        <v>49</v>
      </c>
      <c r="DU1062">
        <v>3</v>
      </c>
      <c r="DV1062">
        <v>1602</v>
      </c>
      <c r="DW1062">
        <v>222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157</v>
      </c>
      <c r="EE1062">
        <v>1149</v>
      </c>
      <c r="EF1062">
        <v>842</v>
      </c>
      <c r="EG1062">
        <v>98</v>
      </c>
      <c r="EH1062">
        <v>2</v>
      </c>
      <c r="EI1062">
        <v>5</v>
      </c>
      <c r="EJ1062">
        <v>36</v>
      </c>
      <c r="EK1062">
        <v>611</v>
      </c>
      <c r="EM1062">
        <v>394</v>
      </c>
      <c r="EN1062">
        <v>93</v>
      </c>
      <c r="EO1062">
        <v>113</v>
      </c>
      <c r="EP1062">
        <v>214</v>
      </c>
      <c r="EQ1062">
        <v>104</v>
      </c>
      <c r="ER1062">
        <v>40</v>
      </c>
      <c r="ES1062">
        <v>77</v>
      </c>
      <c r="ET1062">
        <v>55</v>
      </c>
      <c r="EV1062">
        <v>33</v>
      </c>
      <c r="EW1062">
        <v>285</v>
      </c>
      <c r="EX1062">
        <v>67</v>
      </c>
      <c r="EY1062">
        <v>121</v>
      </c>
      <c r="FB1062">
        <v>59</v>
      </c>
      <c r="FC1062">
        <v>20</v>
      </c>
      <c r="FD1062">
        <v>297</v>
      </c>
      <c r="FE1062">
        <v>2</v>
      </c>
      <c r="FF1062">
        <v>11</v>
      </c>
      <c r="FH1062">
        <v>6</v>
      </c>
      <c r="FI1062">
        <v>1792</v>
      </c>
      <c r="FJ1062">
        <v>30</v>
      </c>
      <c r="FK1062">
        <v>1</v>
      </c>
      <c r="FL1062">
        <v>6</v>
      </c>
      <c r="FM1062">
        <v>9</v>
      </c>
      <c r="FN1062">
        <v>2</v>
      </c>
      <c r="FO1062">
        <v>12</v>
      </c>
      <c r="FP1062">
        <v>1</v>
      </c>
      <c r="FR1062">
        <v>2248</v>
      </c>
      <c r="FS1062">
        <v>2008</v>
      </c>
      <c r="FU1062">
        <v>106074093</v>
      </c>
      <c r="FV1062">
        <v>74093</v>
      </c>
      <c r="FW1062" t="s">
        <v>2480</v>
      </c>
      <c r="FX1062" t="s">
        <v>394</v>
      </c>
      <c r="FY1062" t="s">
        <v>395</v>
      </c>
      <c r="FZ1062">
        <v>94804</v>
      </c>
      <c r="GA1062">
        <v>616</v>
      </c>
      <c r="GB1062">
        <v>611</v>
      </c>
      <c r="GC1062">
        <f>SUM(Table3[[#This Row],[Dx_Circulatory]:[a_Dx_Circulatory]])</f>
        <v>1227</v>
      </c>
      <c r="GD1062">
        <v>2008</v>
      </c>
      <c r="GF1062">
        <v>106074093</v>
      </c>
      <c r="GG1062">
        <v>74093</v>
      </c>
      <c r="GH1062" s="2" t="s">
        <v>2480</v>
      </c>
      <c r="GI1062" s="2" t="s">
        <v>4034</v>
      </c>
      <c r="GJ1062">
        <v>616</v>
      </c>
      <c r="GK1062">
        <v>611</v>
      </c>
      <c r="GL1062">
        <v>1227</v>
      </c>
      <c r="GM1062">
        <v>2008</v>
      </c>
    </row>
    <row r="1063" spans="1:195" x14ac:dyDescent="0.35">
      <c r="A1063">
        <v>106074097</v>
      </c>
      <c r="B1063">
        <v>106074097</v>
      </c>
      <c r="C1063">
        <v>74097</v>
      </c>
      <c r="D1063" t="s">
        <v>2559</v>
      </c>
      <c r="E1063" t="s">
        <v>2560</v>
      </c>
      <c r="F1063" t="s">
        <v>351</v>
      </c>
      <c r="G1063">
        <v>94531</v>
      </c>
      <c r="I1063" t="s">
        <v>179</v>
      </c>
      <c r="J1063" t="s">
        <v>2552</v>
      </c>
      <c r="L1063" t="s">
        <v>2531</v>
      </c>
      <c r="M1063" t="s">
        <v>2550</v>
      </c>
      <c r="N1063" t="s">
        <v>183</v>
      </c>
      <c r="O1063" t="s">
        <v>194</v>
      </c>
      <c r="P1063" t="s">
        <v>185</v>
      </c>
      <c r="Q1063">
        <v>150</v>
      </c>
      <c r="R1063" t="s">
        <v>186</v>
      </c>
      <c r="S1063">
        <v>9773</v>
      </c>
      <c r="T1063">
        <v>6808</v>
      </c>
      <c r="U1063">
        <v>1</v>
      </c>
      <c r="W1063">
        <v>1499</v>
      </c>
      <c r="X1063">
        <v>1697</v>
      </c>
      <c r="Y1063">
        <v>1932</v>
      </c>
      <c r="Z1063">
        <v>2116</v>
      </c>
      <c r="AA1063">
        <v>2560</v>
      </c>
      <c r="AB1063">
        <v>2294</v>
      </c>
      <c r="AC1063">
        <v>1667</v>
      </c>
      <c r="AD1063">
        <v>1287</v>
      </c>
      <c r="AE1063">
        <v>1165</v>
      </c>
      <c r="AF1063">
        <v>365</v>
      </c>
      <c r="AH1063">
        <v>972</v>
      </c>
      <c r="AI1063">
        <v>2800</v>
      </c>
      <c r="AJ1063">
        <v>3198</v>
      </c>
      <c r="AK1063">
        <v>26</v>
      </c>
      <c r="AL1063">
        <v>520</v>
      </c>
      <c r="AM1063">
        <v>1159</v>
      </c>
      <c r="AN1063">
        <v>7907</v>
      </c>
      <c r="AO1063">
        <v>134</v>
      </c>
      <c r="AP1063">
        <v>188</v>
      </c>
      <c r="AQ1063">
        <v>30</v>
      </c>
      <c r="AR1063">
        <v>26</v>
      </c>
      <c r="AS1063">
        <v>3</v>
      </c>
      <c r="AT1063">
        <v>8</v>
      </c>
      <c r="AU1063">
        <v>15755</v>
      </c>
      <c r="AV1063">
        <v>56</v>
      </c>
      <c r="AW1063">
        <v>16</v>
      </c>
      <c r="AX1063">
        <v>79</v>
      </c>
      <c r="AY1063">
        <v>13</v>
      </c>
      <c r="AZ1063">
        <v>82</v>
      </c>
      <c r="BA1063">
        <v>0</v>
      </c>
      <c r="BB1063">
        <v>167</v>
      </c>
      <c r="BC1063">
        <v>25</v>
      </c>
      <c r="BD1063">
        <v>1150</v>
      </c>
      <c r="BE1063">
        <v>3442</v>
      </c>
      <c r="BF1063">
        <v>33</v>
      </c>
      <c r="BG1063">
        <v>11086</v>
      </c>
      <c r="BH1063">
        <v>871</v>
      </c>
      <c r="BI1063">
        <v>549</v>
      </c>
      <c r="BK1063">
        <v>107</v>
      </c>
      <c r="BL1063">
        <v>684</v>
      </c>
      <c r="BM1063">
        <v>4</v>
      </c>
      <c r="BN1063">
        <v>1379</v>
      </c>
      <c r="BO1063">
        <v>390</v>
      </c>
      <c r="BP1063">
        <v>1188</v>
      </c>
      <c r="BQ1063">
        <v>216</v>
      </c>
      <c r="BR1063">
        <v>1973</v>
      </c>
      <c r="BS1063">
        <v>692</v>
      </c>
      <c r="BT1063">
        <v>46</v>
      </c>
      <c r="BU1063">
        <v>728</v>
      </c>
      <c r="BV1063">
        <v>149</v>
      </c>
      <c r="BW1063">
        <v>55</v>
      </c>
      <c r="BX1063">
        <v>500</v>
      </c>
      <c r="BY1063">
        <v>1454</v>
      </c>
      <c r="BZ1063">
        <v>281</v>
      </c>
      <c r="CA1063">
        <v>6187</v>
      </c>
      <c r="CB1063">
        <v>637</v>
      </c>
      <c r="CC1063">
        <v>87</v>
      </c>
      <c r="CD1063">
        <v>164</v>
      </c>
      <c r="CE1063">
        <v>6</v>
      </c>
      <c r="CF1063">
        <v>108</v>
      </c>
      <c r="CG1063">
        <v>1</v>
      </c>
      <c r="CI1063">
        <v>73</v>
      </c>
      <c r="CJ1063">
        <v>14391</v>
      </c>
      <c r="CK1063">
        <v>682</v>
      </c>
      <c r="CL1063">
        <v>40</v>
      </c>
      <c r="CM1063">
        <v>238</v>
      </c>
      <c r="CN1063">
        <v>42</v>
      </c>
      <c r="CO1063">
        <v>86</v>
      </c>
      <c r="CP1063">
        <v>27</v>
      </c>
      <c r="CR1063">
        <v>16582</v>
      </c>
      <c r="CS1063">
        <v>1982</v>
      </c>
      <c r="CT1063">
        <v>1568</v>
      </c>
      <c r="CW1063">
        <v>68</v>
      </c>
      <c r="CX1063">
        <v>138</v>
      </c>
      <c r="CY1063">
        <v>199</v>
      </c>
      <c r="CZ1063">
        <v>339</v>
      </c>
      <c r="DA1063">
        <v>532</v>
      </c>
      <c r="DB1063">
        <v>711</v>
      </c>
      <c r="DC1063">
        <v>737</v>
      </c>
      <c r="DD1063">
        <v>822</v>
      </c>
      <c r="DE1063">
        <v>3</v>
      </c>
      <c r="DF1063">
        <v>1</v>
      </c>
      <c r="DH1063">
        <v>205</v>
      </c>
      <c r="DI1063">
        <v>431</v>
      </c>
      <c r="DJ1063">
        <v>493</v>
      </c>
      <c r="DK1063">
        <v>8</v>
      </c>
      <c r="DL1063">
        <v>56</v>
      </c>
      <c r="DM1063">
        <v>20</v>
      </c>
      <c r="DN1063">
        <v>2337</v>
      </c>
      <c r="DO1063">
        <v>193</v>
      </c>
      <c r="DP1063">
        <v>31</v>
      </c>
      <c r="DQ1063">
        <v>140</v>
      </c>
      <c r="DR1063">
        <v>167</v>
      </c>
      <c r="DS1063">
        <v>34</v>
      </c>
      <c r="DT1063">
        <v>11</v>
      </c>
      <c r="DU1063">
        <v>92</v>
      </c>
      <c r="DV1063">
        <v>2494</v>
      </c>
      <c r="DW1063">
        <v>387</v>
      </c>
      <c r="DX1063">
        <v>1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110</v>
      </c>
      <c r="EE1063">
        <v>1953</v>
      </c>
      <c r="EF1063">
        <v>1432</v>
      </c>
      <c r="EG1063">
        <v>47</v>
      </c>
      <c r="EH1063">
        <v>8</v>
      </c>
      <c r="EI1063">
        <v>25</v>
      </c>
      <c r="EJ1063">
        <v>52</v>
      </c>
      <c r="EK1063">
        <v>844</v>
      </c>
      <c r="EL1063">
        <v>1</v>
      </c>
      <c r="EM1063">
        <v>647</v>
      </c>
      <c r="EN1063">
        <v>132</v>
      </c>
      <c r="EO1063">
        <v>214</v>
      </c>
      <c r="EP1063">
        <v>196</v>
      </c>
      <c r="EQ1063">
        <v>279</v>
      </c>
      <c r="ER1063">
        <v>73</v>
      </c>
      <c r="ES1063">
        <v>108</v>
      </c>
      <c r="ET1063">
        <v>66</v>
      </c>
      <c r="EU1063">
        <v>2</v>
      </c>
      <c r="EV1063">
        <v>59</v>
      </c>
      <c r="EW1063">
        <v>458</v>
      </c>
      <c r="EX1063">
        <v>91</v>
      </c>
      <c r="EY1063">
        <v>301</v>
      </c>
      <c r="FA1063">
        <v>2</v>
      </c>
      <c r="FB1063">
        <v>161</v>
      </c>
      <c r="FC1063">
        <v>26</v>
      </c>
      <c r="FD1063">
        <v>382</v>
      </c>
      <c r="FE1063">
        <v>4</v>
      </c>
      <c r="FF1063">
        <v>9</v>
      </c>
      <c r="FH1063">
        <v>11</v>
      </c>
      <c r="FI1063">
        <v>2869</v>
      </c>
      <c r="FJ1063">
        <v>47</v>
      </c>
      <c r="FK1063">
        <v>3</v>
      </c>
      <c r="FL1063">
        <v>10</v>
      </c>
      <c r="FM1063">
        <v>21</v>
      </c>
      <c r="FN1063">
        <v>3</v>
      </c>
      <c r="FO1063">
        <v>3</v>
      </c>
      <c r="FP1063">
        <v>1</v>
      </c>
      <c r="FR1063">
        <v>3550</v>
      </c>
      <c r="FS1063">
        <v>2008</v>
      </c>
      <c r="FU1063">
        <v>106074097</v>
      </c>
      <c r="FV1063">
        <v>74097</v>
      </c>
      <c r="FW1063" t="s">
        <v>2559</v>
      </c>
      <c r="FX1063" t="s">
        <v>2560</v>
      </c>
      <c r="FY1063" t="s">
        <v>351</v>
      </c>
      <c r="FZ1063">
        <v>94531</v>
      </c>
      <c r="GA1063">
        <v>684</v>
      </c>
      <c r="GB1063">
        <v>844</v>
      </c>
      <c r="GC1063">
        <f>SUM(Table3[[#This Row],[Dx_Circulatory]:[a_Dx_Circulatory]])</f>
        <v>1528</v>
      </c>
      <c r="GD1063">
        <v>2008</v>
      </c>
      <c r="GF1063">
        <v>106074097</v>
      </c>
      <c r="GG1063">
        <v>74097</v>
      </c>
      <c r="GH1063" s="2" t="s">
        <v>2559</v>
      </c>
      <c r="GI1063" s="2" t="s">
        <v>4363</v>
      </c>
      <c r="GJ1063">
        <v>684</v>
      </c>
      <c r="GK1063">
        <v>844</v>
      </c>
      <c r="GL1063">
        <v>1528</v>
      </c>
      <c r="GM1063">
        <v>2008</v>
      </c>
    </row>
    <row r="1064" spans="1:195" x14ac:dyDescent="0.35">
      <c r="A1064">
        <v>106084001</v>
      </c>
      <c r="B1064">
        <v>106084001</v>
      </c>
      <c r="C1064">
        <v>84001</v>
      </c>
      <c r="D1064" t="s">
        <v>399</v>
      </c>
      <c r="E1064" t="s">
        <v>400</v>
      </c>
      <c r="F1064" t="s">
        <v>401</v>
      </c>
      <c r="G1064">
        <v>95531</v>
      </c>
      <c r="I1064" t="s">
        <v>179</v>
      </c>
      <c r="J1064">
        <v>19</v>
      </c>
      <c r="L1064" t="s">
        <v>2544</v>
      </c>
      <c r="M1064" t="s">
        <v>2562</v>
      </c>
      <c r="N1064" t="s">
        <v>183</v>
      </c>
      <c r="O1064" t="s">
        <v>194</v>
      </c>
      <c r="P1064" t="s">
        <v>185</v>
      </c>
      <c r="Q1064">
        <v>59</v>
      </c>
      <c r="R1064" t="s">
        <v>186</v>
      </c>
      <c r="S1064">
        <v>9307</v>
      </c>
      <c r="T1064">
        <v>8750</v>
      </c>
      <c r="W1064">
        <v>1397</v>
      </c>
      <c r="X1064">
        <v>1704</v>
      </c>
      <c r="Y1064">
        <v>2960</v>
      </c>
      <c r="Z1064">
        <v>2274</v>
      </c>
      <c r="AA1064">
        <v>2890</v>
      </c>
      <c r="AB1064">
        <v>2380</v>
      </c>
      <c r="AC1064">
        <v>1628</v>
      </c>
      <c r="AD1064">
        <v>1209</v>
      </c>
      <c r="AE1064">
        <v>1219</v>
      </c>
      <c r="AF1064">
        <v>396</v>
      </c>
      <c r="AH1064">
        <v>244</v>
      </c>
      <c r="AI1064">
        <v>121</v>
      </c>
      <c r="AJ1064">
        <v>862</v>
      </c>
      <c r="AK1064">
        <v>745</v>
      </c>
      <c r="AL1064">
        <v>73</v>
      </c>
      <c r="AM1064">
        <v>30</v>
      </c>
      <c r="AN1064">
        <v>15982</v>
      </c>
      <c r="AO1064">
        <v>426</v>
      </c>
      <c r="AP1064">
        <v>82</v>
      </c>
      <c r="AQ1064">
        <v>36</v>
      </c>
      <c r="AT1064">
        <v>109</v>
      </c>
      <c r="AU1064">
        <v>17402</v>
      </c>
      <c r="AV1064">
        <v>2</v>
      </c>
      <c r="AY1064">
        <v>0</v>
      </c>
      <c r="BA1064">
        <v>0</v>
      </c>
      <c r="BD1064">
        <v>7510</v>
      </c>
      <c r="BE1064">
        <v>4391</v>
      </c>
      <c r="BF1064">
        <v>766</v>
      </c>
      <c r="BG1064">
        <v>3675</v>
      </c>
      <c r="BH1064">
        <v>1715</v>
      </c>
      <c r="BI1064">
        <v>136</v>
      </c>
      <c r="BK1064">
        <v>47</v>
      </c>
      <c r="BL1064">
        <v>545</v>
      </c>
      <c r="BM1064">
        <v>5</v>
      </c>
      <c r="BN1064">
        <v>944</v>
      </c>
      <c r="BO1064">
        <v>231</v>
      </c>
      <c r="BP1064">
        <v>654</v>
      </c>
      <c r="BQ1064">
        <v>191</v>
      </c>
      <c r="BR1064">
        <v>3496</v>
      </c>
      <c r="BS1064">
        <v>1620</v>
      </c>
      <c r="BT1064">
        <v>37</v>
      </c>
      <c r="BU1064">
        <v>676</v>
      </c>
      <c r="BV1064">
        <v>1924</v>
      </c>
      <c r="BW1064">
        <v>15</v>
      </c>
      <c r="BX1064">
        <v>626</v>
      </c>
      <c r="BY1064">
        <v>1435</v>
      </c>
      <c r="BZ1064">
        <v>702</v>
      </c>
      <c r="CA1064">
        <v>4773</v>
      </c>
      <c r="CB1064">
        <v>924</v>
      </c>
      <c r="CC1064">
        <v>41</v>
      </c>
      <c r="CD1064">
        <v>63</v>
      </c>
      <c r="CE1064">
        <v>17</v>
      </c>
      <c r="CF1064">
        <v>254</v>
      </c>
      <c r="CG1064">
        <v>1</v>
      </c>
      <c r="CH1064">
        <v>69</v>
      </c>
      <c r="CI1064">
        <v>167</v>
      </c>
      <c r="CJ1064">
        <v>14196</v>
      </c>
      <c r="CK1064">
        <v>1752</v>
      </c>
      <c r="CL1064">
        <v>109</v>
      </c>
      <c r="CM1064">
        <v>316</v>
      </c>
      <c r="CN1064">
        <v>53</v>
      </c>
      <c r="CO1064">
        <v>71</v>
      </c>
      <c r="CP1064">
        <v>24</v>
      </c>
      <c r="CR1064">
        <v>18057</v>
      </c>
      <c r="CS1064">
        <v>929</v>
      </c>
      <c r="CT1064">
        <v>964</v>
      </c>
      <c r="CW1064">
        <v>53</v>
      </c>
      <c r="CX1064">
        <v>103</v>
      </c>
      <c r="CY1064">
        <v>121</v>
      </c>
      <c r="CZ1064">
        <v>186</v>
      </c>
      <c r="DA1064">
        <v>258</v>
      </c>
      <c r="DB1064">
        <v>263</v>
      </c>
      <c r="DC1064">
        <v>355</v>
      </c>
      <c r="DD1064">
        <v>473</v>
      </c>
      <c r="DE1064">
        <v>42</v>
      </c>
      <c r="DF1064">
        <v>39</v>
      </c>
      <c r="DH1064">
        <v>54</v>
      </c>
      <c r="DI1064">
        <v>29</v>
      </c>
      <c r="DJ1064">
        <v>40</v>
      </c>
      <c r="DK1064">
        <v>56</v>
      </c>
      <c r="DL1064">
        <v>10</v>
      </c>
      <c r="DM1064">
        <v>5</v>
      </c>
      <c r="DN1064">
        <v>1699</v>
      </c>
      <c r="DO1064">
        <v>116</v>
      </c>
      <c r="DP1064">
        <v>36</v>
      </c>
      <c r="DQ1064">
        <v>101</v>
      </c>
      <c r="DR1064">
        <v>235</v>
      </c>
      <c r="DS1064">
        <v>19</v>
      </c>
      <c r="DT1064">
        <v>1</v>
      </c>
      <c r="DU1064">
        <v>4</v>
      </c>
      <c r="DV1064">
        <v>1113</v>
      </c>
      <c r="DW1064">
        <v>183</v>
      </c>
      <c r="DX1064">
        <v>85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279</v>
      </c>
      <c r="EE1064">
        <v>1086</v>
      </c>
      <c r="EF1064">
        <v>306</v>
      </c>
      <c r="EG1064">
        <v>146</v>
      </c>
      <c r="EH1064">
        <v>76</v>
      </c>
      <c r="EI1064">
        <v>26</v>
      </c>
      <c r="EJ1064">
        <v>33</v>
      </c>
      <c r="EK1064">
        <v>334</v>
      </c>
      <c r="EL1064">
        <v>4</v>
      </c>
      <c r="EM1064">
        <v>305</v>
      </c>
      <c r="EN1064">
        <v>110</v>
      </c>
      <c r="EO1064">
        <v>134</v>
      </c>
      <c r="EP1064">
        <v>225</v>
      </c>
      <c r="EQ1064">
        <v>140</v>
      </c>
      <c r="ER1064">
        <v>26</v>
      </c>
      <c r="ES1064">
        <v>43</v>
      </c>
      <c r="ET1064">
        <v>39</v>
      </c>
      <c r="EU1064">
        <v>1</v>
      </c>
      <c r="EV1064">
        <v>26</v>
      </c>
      <c r="EW1064">
        <v>336</v>
      </c>
      <c r="EX1064">
        <v>43</v>
      </c>
      <c r="EY1064">
        <v>61</v>
      </c>
      <c r="EZ1064">
        <v>1</v>
      </c>
      <c r="FA1064">
        <v>6</v>
      </c>
      <c r="FB1064">
        <v>122</v>
      </c>
      <c r="FC1064">
        <v>36</v>
      </c>
      <c r="FD1064">
        <v>112</v>
      </c>
      <c r="FE1064">
        <v>13</v>
      </c>
      <c r="FF1064">
        <v>3</v>
      </c>
      <c r="FG1064">
        <v>91</v>
      </c>
      <c r="FH1064">
        <v>5</v>
      </c>
      <c r="FI1064">
        <v>1475</v>
      </c>
      <c r="FJ1064">
        <v>11</v>
      </c>
      <c r="FL1064">
        <v>11</v>
      </c>
      <c r="FM1064">
        <v>7</v>
      </c>
      <c r="FN1064">
        <v>5</v>
      </c>
      <c r="FO1064">
        <v>1</v>
      </c>
      <c r="FP1064">
        <v>1</v>
      </c>
      <c r="FR1064">
        <v>1893</v>
      </c>
      <c r="FS1064">
        <v>2008</v>
      </c>
      <c r="FU1064">
        <v>106084001</v>
      </c>
      <c r="FV1064">
        <v>84001</v>
      </c>
      <c r="FW1064" t="s">
        <v>399</v>
      </c>
      <c r="FX1064" t="s">
        <v>400</v>
      </c>
      <c r="FY1064" t="s">
        <v>401</v>
      </c>
      <c r="FZ1064">
        <v>95531</v>
      </c>
      <c r="GA1064">
        <v>545</v>
      </c>
      <c r="GB1064">
        <v>334</v>
      </c>
      <c r="GC1064">
        <f>SUM(Table3[[#This Row],[Dx_Circulatory]:[a_Dx_Circulatory]])</f>
        <v>879</v>
      </c>
      <c r="GD1064">
        <v>2008</v>
      </c>
      <c r="GF1064">
        <v>106084001</v>
      </c>
      <c r="GG1064">
        <v>84001</v>
      </c>
      <c r="GH1064" s="2" t="s">
        <v>399</v>
      </c>
      <c r="GI1064" s="2" t="s">
        <v>4035</v>
      </c>
      <c r="GJ1064">
        <v>545</v>
      </c>
      <c r="GK1064">
        <v>334</v>
      </c>
      <c r="GL1064">
        <v>879</v>
      </c>
      <c r="GM1064">
        <v>2008</v>
      </c>
    </row>
    <row r="1065" spans="1:195" x14ac:dyDescent="0.35">
      <c r="A1065">
        <v>106090793</v>
      </c>
      <c r="B1065">
        <v>106090793</v>
      </c>
      <c r="C1065">
        <v>90793</v>
      </c>
      <c r="D1065" t="s">
        <v>407</v>
      </c>
      <c r="E1065" t="s">
        <v>408</v>
      </c>
      <c r="F1065" t="s">
        <v>409</v>
      </c>
      <c r="G1065">
        <v>96150</v>
      </c>
      <c r="I1065" t="s">
        <v>179</v>
      </c>
      <c r="J1065">
        <v>24</v>
      </c>
      <c r="L1065" t="s">
        <v>2563</v>
      </c>
      <c r="M1065" t="s">
        <v>2564</v>
      </c>
      <c r="N1065" t="s">
        <v>183</v>
      </c>
      <c r="O1065" t="s">
        <v>194</v>
      </c>
      <c r="P1065" t="s">
        <v>185</v>
      </c>
      <c r="Q1065">
        <v>71</v>
      </c>
      <c r="R1065" t="s">
        <v>186</v>
      </c>
      <c r="S1065">
        <v>8013</v>
      </c>
      <c r="T1065">
        <v>8209</v>
      </c>
      <c r="W1065">
        <v>1616</v>
      </c>
      <c r="X1065">
        <v>1951</v>
      </c>
      <c r="Y1065">
        <v>3421</v>
      </c>
      <c r="Z1065">
        <v>2150</v>
      </c>
      <c r="AA1065">
        <v>2424</v>
      </c>
      <c r="AB1065">
        <v>2181</v>
      </c>
      <c r="AC1065">
        <v>1081</v>
      </c>
      <c r="AD1065">
        <v>588</v>
      </c>
      <c r="AE1065">
        <v>449</v>
      </c>
      <c r="AF1065">
        <v>361</v>
      </c>
      <c r="AH1065">
        <v>301</v>
      </c>
      <c r="AI1065">
        <v>232</v>
      </c>
      <c r="AJ1065">
        <v>821</v>
      </c>
      <c r="AK1065">
        <v>14</v>
      </c>
      <c r="AL1065">
        <v>1922</v>
      </c>
      <c r="AM1065">
        <v>53</v>
      </c>
      <c r="AN1065">
        <v>12879</v>
      </c>
      <c r="AO1065">
        <v>5</v>
      </c>
      <c r="AP1065">
        <v>476</v>
      </c>
      <c r="AQ1065">
        <v>23</v>
      </c>
      <c r="AR1065">
        <v>44</v>
      </c>
      <c r="AT1065">
        <v>52</v>
      </c>
      <c r="AU1065">
        <v>15355</v>
      </c>
      <c r="AY1065">
        <v>0</v>
      </c>
      <c r="AZ1065">
        <v>199</v>
      </c>
      <c r="BA1065">
        <v>0</v>
      </c>
      <c r="BB1065">
        <v>68</v>
      </c>
      <c r="BD1065">
        <v>4364</v>
      </c>
      <c r="BE1065">
        <v>1932</v>
      </c>
      <c r="BF1065">
        <v>767</v>
      </c>
      <c r="BG1065">
        <v>6530</v>
      </c>
      <c r="BH1065">
        <v>2629</v>
      </c>
      <c r="BI1065">
        <v>246</v>
      </c>
      <c r="BK1065">
        <v>28</v>
      </c>
      <c r="BL1065">
        <v>387</v>
      </c>
      <c r="BM1065">
        <v>3</v>
      </c>
      <c r="BN1065">
        <v>906</v>
      </c>
      <c r="BO1065">
        <v>188</v>
      </c>
      <c r="BP1065">
        <v>671</v>
      </c>
      <c r="BQ1065">
        <v>351</v>
      </c>
      <c r="BR1065">
        <v>5488</v>
      </c>
      <c r="BS1065">
        <v>816</v>
      </c>
      <c r="BT1065">
        <v>10</v>
      </c>
      <c r="BU1065">
        <v>819</v>
      </c>
      <c r="BV1065">
        <v>904</v>
      </c>
      <c r="BW1065">
        <v>15</v>
      </c>
      <c r="BX1065">
        <v>819</v>
      </c>
      <c r="BY1065">
        <v>1493</v>
      </c>
      <c r="BZ1065">
        <v>597</v>
      </c>
      <c r="CA1065">
        <v>2481</v>
      </c>
      <c r="CB1065">
        <v>2456</v>
      </c>
      <c r="CC1065">
        <v>79</v>
      </c>
      <c r="CD1065">
        <v>89</v>
      </c>
      <c r="CE1065">
        <v>12</v>
      </c>
      <c r="CF1065">
        <v>205</v>
      </c>
      <c r="CG1065">
        <v>2</v>
      </c>
      <c r="CH1065">
        <v>78</v>
      </c>
      <c r="CI1065">
        <v>181</v>
      </c>
      <c r="CJ1065">
        <v>10290</v>
      </c>
      <c r="CK1065">
        <v>1950</v>
      </c>
      <c r="CL1065">
        <v>242</v>
      </c>
      <c r="CM1065">
        <v>410</v>
      </c>
      <c r="CN1065">
        <v>64</v>
      </c>
      <c r="CO1065">
        <v>146</v>
      </c>
      <c r="CP1065">
        <v>18</v>
      </c>
      <c r="CR1065">
        <v>16222</v>
      </c>
      <c r="CS1065">
        <v>928</v>
      </c>
      <c r="CT1065">
        <v>867</v>
      </c>
      <c r="CW1065">
        <v>76</v>
      </c>
      <c r="CX1065">
        <v>185</v>
      </c>
      <c r="CY1065">
        <v>170</v>
      </c>
      <c r="CZ1065">
        <v>219</v>
      </c>
      <c r="DA1065">
        <v>340</v>
      </c>
      <c r="DB1065">
        <v>260</v>
      </c>
      <c r="DC1065">
        <v>206</v>
      </c>
      <c r="DD1065">
        <v>229</v>
      </c>
      <c r="DE1065">
        <v>43</v>
      </c>
      <c r="DF1065">
        <v>67</v>
      </c>
      <c r="DH1065">
        <v>36</v>
      </c>
      <c r="DI1065">
        <v>22</v>
      </c>
      <c r="DJ1065">
        <v>187</v>
      </c>
      <c r="DK1065">
        <v>4</v>
      </c>
      <c r="DL1065">
        <v>42</v>
      </c>
      <c r="DM1065">
        <v>37</v>
      </c>
      <c r="DN1065">
        <v>1467</v>
      </c>
      <c r="DO1065">
        <v>74</v>
      </c>
      <c r="DP1065">
        <v>20</v>
      </c>
      <c r="DQ1065">
        <v>41</v>
      </c>
      <c r="DR1065">
        <v>185</v>
      </c>
      <c r="DS1065">
        <v>13</v>
      </c>
      <c r="DT1065">
        <v>3</v>
      </c>
      <c r="DU1065">
        <v>4</v>
      </c>
      <c r="DV1065">
        <v>1381</v>
      </c>
      <c r="DW1065">
        <v>69</v>
      </c>
      <c r="DX1065">
        <v>5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389</v>
      </c>
      <c r="EE1065">
        <v>624</v>
      </c>
      <c r="EF1065">
        <v>619</v>
      </c>
      <c r="EG1065">
        <v>112</v>
      </c>
      <c r="EH1065">
        <v>51</v>
      </c>
      <c r="EI1065">
        <v>78</v>
      </c>
      <c r="EJ1065">
        <v>13</v>
      </c>
      <c r="EK1065">
        <v>237</v>
      </c>
      <c r="EM1065">
        <v>365</v>
      </c>
      <c r="EN1065">
        <v>78</v>
      </c>
      <c r="EO1065">
        <v>62</v>
      </c>
      <c r="EP1065">
        <v>71</v>
      </c>
      <c r="EQ1065">
        <v>334</v>
      </c>
      <c r="ER1065">
        <v>48</v>
      </c>
      <c r="ES1065">
        <v>30</v>
      </c>
      <c r="ET1065">
        <v>24</v>
      </c>
      <c r="EU1065">
        <v>4</v>
      </c>
      <c r="EV1065">
        <v>41</v>
      </c>
      <c r="EW1065">
        <v>219</v>
      </c>
      <c r="EX1065">
        <v>35</v>
      </c>
      <c r="EY1065">
        <v>149</v>
      </c>
      <c r="FA1065">
        <v>7</v>
      </c>
      <c r="FB1065">
        <v>193</v>
      </c>
      <c r="FC1065">
        <v>20</v>
      </c>
      <c r="FD1065">
        <v>74</v>
      </c>
      <c r="FE1065">
        <v>6</v>
      </c>
      <c r="FF1065">
        <v>3</v>
      </c>
      <c r="FG1065">
        <v>84</v>
      </c>
      <c r="FH1065">
        <v>21</v>
      </c>
      <c r="FI1065">
        <v>1255</v>
      </c>
      <c r="FJ1065">
        <v>63</v>
      </c>
      <c r="FK1065">
        <v>10</v>
      </c>
      <c r="FL1065">
        <v>23</v>
      </c>
      <c r="FM1065">
        <v>19</v>
      </c>
      <c r="FN1065">
        <v>9</v>
      </c>
      <c r="FO1065">
        <v>15</v>
      </c>
      <c r="FR1065">
        <v>1795</v>
      </c>
      <c r="FS1065">
        <v>2008</v>
      </c>
      <c r="FU1065">
        <v>106090793</v>
      </c>
      <c r="FV1065">
        <v>90793</v>
      </c>
      <c r="FW1065" t="s">
        <v>407</v>
      </c>
      <c r="FX1065" t="s">
        <v>408</v>
      </c>
      <c r="FY1065" t="s">
        <v>409</v>
      </c>
      <c r="FZ1065">
        <v>96150</v>
      </c>
      <c r="GA1065">
        <v>387</v>
      </c>
      <c r="GB1065">
        <v>237</v>
      </c>
      <c r="GC1065">
        <f>SUM(Table3[[#This Row],[Dx_Circulatory]:[a_Dx_Circulatory]])</f>
        <v>624</v>
      </c>
      <c r="GD1065">
        <v>2008</v>
      </c>
      <c r="GF1065">
        <v>106090793</v>
      </c>
      <c r="GG1065">
        <v>90793</v>
      </c>
      <c r="GH1065" s="2" t="s">
        <v>407</v>
      </c>
      <c r="GI1065" s="2" t="s">
        <v>4036</v>
      </c>
      <c r="GJ1065">
        <v>387</v>
      </c>
      <c r="GK1065">
        <v>237</v>
      </c>
      <c r="GL1065">
        <v>624</v>
      </c>
      <c r="GM1065">
        <v>2008</v>
      </c>
    </row>
    <row r="1066" spans="1:195" x14ac:dyDescent="0.35">
      <c r="A1066">
        <v>106090933</v>
      </c>
      <c r="B1066">
        <v>106090933</v>
      </c>
      <c r="C1066">
        <v>90933</v>
      </c>
      <c r="D1066" t="s">
        <v>416</v>
      </c>
      <c r="E1066" t="s">
        <v>2481</v>
      </c>
      <c r="F1066" t="s">
        <v>418</v>
      </c>
      <c r="G1066">
        <v>95667</v>
      </c>
      <c r="I1066" t="s">
        <v>179</v>
      </c>
      <c r="J1066">
        <v>23.3</v>
      </c>
      <c r="L1066" t="s">
        <v>2563</v>
      </c>
      <c r="M1066" t="s">
        <v>2564</v>
      </c>
      <c r="N1066" t="s">
        <v>183</v>
      </c>
      <c r="O1066" t="s">
        <v>194</v>
      </c>
      <c r="P1066" t="s">
        <v>185</v>
      </c>
      <c r="Q1066">
        <v>91</v>
      </c>
      <c r="R1066" t="s">
        <v>186</v>
      </c>
      <c r="S1066">
        <v>12032</v>
      </c>
      <c r="T1066">
        <v>9774</v>
      </c>
      <c r="W1066">
        <v>2117</v>
      </c>
      <c r="X1066">
        <v>2640</v>
      </c>
      <c r="Y1066">
        <v>3608</v>
      </c>
      <c r="Z1066">
        <v>2680</v>
      </c>
      <c r="AA1066">
        <v>2994</v>
      </c>
      <c r="AB1066">
        <v>2588</v>
      </c>
      <c r="AC1066">
        <v>1607</v>
      </c>
      <c r="AD1066">
        <v>1397</v>
      </c>
      <c r="AE1066">
        <v>1671</v>
      </c>
      <c r="AF1066">
        <v>504</v>
      </c>
      <c r="AH1066">
        <v>100</v>
      </c>
      <c r="AI1066">
        <v>145</v>
      </c>
      <c r="AJ1066">
        <v>1731</v>
      </c>
      <c r="AK1066">
        <v>97</v>
      </c>
      <c r="AL1066">
        <v>126</v>
      </c>
      <c r="AM1066">
        <v>46</v>
      </c>
      <c r="AN1066">
        <v>19561</v>
      </c>
      <c r="AO1066">
        <v>698</v>
      </c>
      <c r="AP1066">
        <v>1326</v>
      </c>
      <c r="AQ1066">
        <v>51</v>
      </c>
      <c r="AR1066">
        <v>8</v>
      </c>
      <c r="AS1066">
        <v>1</v>
      </c>
      <c r="AT1066">
        <v>1</v>
      </c>
      <c r="AU1066">
        <v>19487</v>
      </c>
      <c r="AV1066">
        <v>98</v>
      </c>
      <c r="AW1066">
        <v>55</v>
      </c>
      <c r="AX1066">
        <v>46</v>
      </c>
      <c r="AY1066">
        <v>0</v>
      </c>
      <c r="AZ1066">
        <v>32</v>
      </c>
      <c r="BA1066">
        <v>0</v>
      </c>
      <c r="BB1066">
        <v>3</v>
      </c>
      <c r="BD1066">
        <v>7551</v>
      </c>
      <c r="BE1066">
        <v>4363</v>
      </c>
      <c r="BF1066">
        <v>687</v>
      </c>
      <c r="BG1066">
        <v>7830</v>
      </c>
      <c r="BH1066">
        <v>1375</v>
      </c>
      <c r="BI1066">
        <v>449</v>
      </c>
      <c r="BK1066">
        <v>29</v>
      </c>
      <c r="BL1066">
        <v>582</v>
      </c>
      <c r="BM1066">
        <v>3</v>
      </c>
      <c r="BN1066">
        <v>989</v>
      </c>
      <c r="BO1066">
        <v>203</v>
      </c>
      <c r="BP1066">
        <v>1041</v>
      </c>
      <c r="BQ1066">
        <v>392</v>
      </c>
      <c r="BR1066">
        <v>6203</v>
      </c>
      <c r="BS1066">
        <v>1603</v>
      </c>
      <c r="BT1066">
        <v>37</v>
      </c>
      <c r="BU1066">
        <v>1328</v>
      </c>
      <c r="BV1066">
        <v>612</v>
      </c>
      <c r="BW1066">
        <v>15</v>
      </c>
      <c r="BX1066">
        <v>655</v>
      </c>
      <c r="BY1066">
        <v>1884</v>
      </c>
      <c r="BZ1066">
        <v>850</v>
      </c>
      <c r="CA1066">
        <v>4931</v>
      </c>
      <c r="CB1066">
        <v>1945</v>
      </c>
      <c r="CC1066">
        <v>93</v>
      </c>
      <c r="CD1066">
        <v>301</v>
      </c>
      <c r="CE1066">
        <v>27</v>
      </c>
      <c r="CF1066">
        <v>217</v>
      </c>
      <c r="CG1066">
        <v>337</v>
      </c>
      <c r="CH1066">
        <v>130</v>
      </c>
      <c r="CI1066">
        <v>359</v>
      </c>
      <c r="CJ1066">
        <v>14568</v>
      </c>
      <c r="CK1066">
        <v>2461</v>
      </c>
      <c r="CL1066">
        <v>193</v>
      </c>
      <c r="CM1066">
        <v>852</v>
      </c>
      <c r="CN1066">
        <v>95</v>
      </c>
      <c r="CO1066">
        <v>205</v>
      </c>
      <c r="CP1066">
        <v>23</v>
      </c>
      <c r="CR1066">
        <v>21806</v>
      </c>
      <c r="CS1066">
        <v>2279</v>
      </c>
      <c r="CT1066">
        <v>1817</v>
      </c>
      <c r="CW1066">
        <v>74</v>
      </c>
      <c r="CX1066">
        <v>166</v>
      </c>
      <c r="CY1066">
        <v>198</v>
      </c>
      <c r="CZ1066">
        <v>348</v>
      </c>
      <c r="DA1066">
        <v>617</v>
      </c>
      <c r="DB1066">
        <v>689</v>
      </c>
      <c r="DC1066">
        <v>798</v>
      </c>
      <c r="DD1066">
        <v>1196</v>
      </c>
      <c r="DE1066">
        <v>2</v>
      </c>
      <c r="DF1066">
        <v>8</v>
      </c>
      <c r="DH1066">
        <v>16</v>
      </c>
      <c r="DI1066">
        <v>17</v>
      </c>
      <c r="DJ1066">
        <v>145</v>
      </c>
      <c r="DK1066">
        <v>27</v>
      </c>
      <c r="DL1066">
        <v>13</v>
      </c>
      <c r="DM1066">
        <v>2</v>
      </c>
      <c r="DN1066">
        <v>3876</v>
      </c>
      <c r="DO1066">
        <v>204</v>
      </c>
      <c r="DP1066">
        <v>26</v>
      </c>
      <c r="DQ1066">
        <v>168</v>
      </c>
      <c r="DR1066">
        <v>355</v>
      </c>
      <c r="DS1066">
        <v>5</v>
      </c>
      <c r="DT1066">
        <v>22</v>
      </c>
      <c r="DU1066">
        <v>60</v>
      </c>
      <c r="DV1066">
        <v>2622</v>
      </c>
      <c r="DW1066">
        <v>617</v>
      </c>
      <c r="DX1066">
        <v>17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586</v>
      </c>
      <c r="EE1066">
        <v>2522</v>
      </c>
      <c r="EF1066">
        <v>854</v>
      </c>
      <c r="EG1066">
        <v>82</v>
      </c>
      <c r="EH1066">
        <v>52</v>
      </c>
      <c r="EI1066">
        <v>28</v>
      </c>
      <c r="EJ1066">
        <v>49</v>
      </c>
      <c r="EK1066">
        <v>800</v>
      </c>
      <c r="EL1066">
        <v>8</v>
      </c>
      <c r="EM1066">
        <v>652</v>
      </c>
      <c r="EN1066">
        <v>101</v>
      </c>
      <c r="EO1066">
        <v>216</v>
      </c>
      <c r="EP1066">
        <v>314</v>
      </c>
      <c r="EQ1066">
        <v>453</v>
      </c>
      <c r="ER1066">
        <v>121</v>
      </c>
      <c r="ES1066">
        <v>88</v>
      </c>
      <c r="ET1066">
        <v>128</v>
      </c>
      <c r="EU1066">
        <v>3</v>
      </c>
      <c r="EV1066">
        <v>55</v>
      </c>
      <c r="EW1066">
        <v>570</v>
      </c>
      <c r="EX1066">
        <v>78</v>
      </c>
      <c r="EY1066">
        <v>430</v>
      </c>
      <c r="FA1066">
        <v>2</v>
      </c>
      <c r="FB1066">
        <v>380</v>
      </c>
      <c r="FC1066">
        <v>36</v>
      </c>
      <c r="FD1066">
        <v>650</v>
      </c>
      <c r="FE1066">
        <v>10</v>
      </c>
      <c r="FF1066">
        <v>56</v>
      </c>
      <c r="FG1066">
        <v>64</v>
      </c>
      <c r="FH1066">
        <v>11</v>
      </c>
      <c r="FI1066">
        <v>2670</v>
      </c>
      <c r="FJ1066">
        <v>99</v>
      </c>
      <c r="FK1066">
        <v>13</v>
      </c>
      <c r="FL1066">
        <v>57</v>
      </c>
      <c r="FM1066">
        <v>40</v>
      </c>
      <c r="FN1066">
        <v>2</v>
      </c>
      <c r="FO1066">
        <v>4</v>
      </c>
      <c r="FP1066">
        <v>3</v>
      </c>
      <c r="FQ1066">
        <v>1</v>
      </c>
      <c r="FR1066">
        <v>4096</v>
      </c>
      <c r="FS1066">
        <v>2008</v>
      </c>
      <c r="FU1066">
        <v>106090933</v>
      </c>
      <c r="FV1066">
        <v>90933</v>
      </c>
      <c r="FW1066" t="s">
        <v>416</v>
      </c>
      <c r="FX1066" t="s">
        <v>2481</v>
      </c>
      <c r="FY1066" t="s">
        <v>418</v>
      </c>
      <c r="FZ1066">
        <v>95667</v>
      </c>
      <c r="GA1066">
        <v>582</v>
      </c>
      <c r="GB1066">
        <v>800</v>
      </c>
      <c r="GC1066">
        <f>SUM(Table3[[#This Row],[Dx_Circulatory]:[a_Dx_Circulatory]])</f>
        <v>1382</v>
      </c>
      <c r="GD1066">
        <v>2008</v>
      </c>
      <c r="GF1066">
        <v>106090933</v>
      </c>
      <c r="GG1066">
        <v>90933</v>
      </c>
      <c r="GH1066" s="2" t="s">
        <v>416</v>
      </c>
      <c r="GI1066" s="2" t="s">
        <v>4350</v>
      </c>
      <c r="GJ1066">
        <v>582</v>
      </c>
      <c r="GK1066">
        <v>800</v>
      </c>
      <c r="GL1066">
        <v>1382</v>
      </c>
      <c r="GM1066">
        <v>2008</v>
      </c>
    </row>
    <row r="1067" spans="1:195" x14ac:dyDescent="0.35">
      <c r="A1067">
        <v>106100005</v>
      </c>
      <c r="B1067">
        <v>106100005</v>
      </c>
      <c r="C1067">
        <v>100005</v>
      </c>
      <c r="D1067" t="s">
        <v>423</v>
      </c>
      <c r="E1067" t="s">
        <v>424</v>
      </c>
      <c r="F1067" t="s">
        <v>425</v>
      </c>
      <c r="G1067">
        <v>93612</v>
      </c>
      <c r="I1067" t="s">
        <v>179</v>
      </c>
      <c r="J1067">
        <v>31</v>
      </c>
      <c r="L1067" t="s">
        <v>2565</v>
      </c>
      <c r="M1067" t="s">
        <v>2566</v>
      </c>
      <c r="N1067" t="s">
        <v>183</v>
      </c>
      <c r="O1067" t="s">
        <v>194</v>
      </c>
      <c r="P1067" t="s">
        <v>185</v>
      </c>
      <c r="Q1067">
        <v>109</v>
      </c>
      <c r="R1067" t="s">
        <v>186</v>
      </c>
      <c r="S1067">
        <v>14515</v>
      </c>
      <c r="T1067">
        <v>10195</v>
      </c>
      <c r="W1067">
        <v>2228</v>
      </c>
      <c r="X1067">
        <v>3133</v>
      </c>
      <c r="Y1067">
        <v>4971</v>
      </c>
      <c r="Z1067">
        <v>4005</v>
      </c>
      <c r="AA1067">
        <v>3467</v>
      </c>
      <c r="AB1067">
        <v>2661</v>
      </c>
      <c r="AC1067">
        <v>1576</v>
      </c>
      <c r="AD1067">
        <v>1040</v>
      </c>
      <c r="AE1067">
        <v>1198</v>
      </c>
      <c r="AF1067">
        <v>431</v>
      </c>
      <c r="AH1067">
        <v>905</v>
      </c>
      <c r="AI1067">
        <v>1061</v>
      </c>
      <c r="AJ1067">
        <v>7373</v>
      </c>
      <c r="AK1067">
        <v>357</v>
      </c>
      <c r="AM1067">
        <v>76</v>
      </c>
      <c r="AN1067">
        <v>14938</v>
      </c>
      <c r="AO1067">
        <v>213</v>
      </c>
      <c r="AQ1067">
        <v>34</v>
      </c>
      <c r="AR1067">
        <v>6</v>
      </c>
      <c r="AU1067">
        <v>24296</v>
      </c>
      <c r="AV1067">
        <v>11</v>
      </c>
      <c r="AX1067">
        <v>84</v>
      </c>
      <c r="AY1067">
        <v>1</v>
      </c>
      <c r="BA1067">
        <v>0</v>
      </c>
      <c r="BC1067">
        <v>65</v>
      </c>
      <c r="BD1067">
        <v>7018</v>
      </c>
      <c r="BE1067">
        <v>3517</v>
      </c>
      <c r="BF1067">
        <v>1008</v>
      </c>
      <c r="BG1067">
        <v>10074</v>
      </c>
      <c r="BH1067">
        <v>3093</v>
      </c>
      <c r="BI1067">
        <v>1071</v>
      </c>
      <c r="BK1067">
        <v>53</v>
      </c>
      <c r="BL1067">
        <v>524</v>
      </c>
      <c r="BM1067">
        <v>3</v>
      </c>
      <c r="BN1067">
        <v>1494</v>
      </c>
      <c r="BO1067">
        <v>256</v>
      </c>
      <c r="BP1067">
        <v>1608</v>
      </c>
      <c r="BQ1067">
        <v>603</v>
      </c>
      <c r="BR1067">
        <v>6682</v>
      </c>
      <c r="BS1067">
        <v>1257</v>
      </c>
      <c r="BT1067">
        <v>51</v>
      </c>
      <c r="BU1067">
        <v>1355</v>
      </c>
      <c r="BV1067">
        <v>730</v>
      </c>
      <c r="BW1067">
        <v>12</v>
      </c>
      <c r="BX1067">
        <v>586</v>
      </c>
      <c r="BY1067">
        <v>2353</v>
      </c>
      <c r="BZ1067">
        <v>1161</v>
      </c>
      <c r="CA1067">
        <v>4911</v>
      </c>
      <c r="CB1067">
        <v>2141</v>
      </c>
      <c r="CC1067">
        <v>88</v>
      </c>
      <c r="CD1067">
        <v>239</v>
      </c>
      <c r="CE1067">
        <v>18</v>
      </c>
      <c r="CF1067">
        <v>243</v>
      </c>
      <c r="CG1067">
        <v>13</v>
      </c>
      <c r="CH1067">
        <v>51</v>
      </c>
      <c r="CI1067">
        <v>285</v>
      </c>
      <c r="CJ1067">
        <v>17685</v>
      </c>
      <c r="CK1067">
        <v>2628</v>
      </c>
      <c r="CL1067">
        <v>184</v>
      </c>
      <c r="CM1067">
        <v>865</v>
      </c>
      <c r="CN1067">
        <v>101</v>
      </c>
      <c r="CO1067">
        <v>142</v>
      </c>
      <c r="CP1067">
        <v>27</v>
      </c>
      <c r="CR1067">
        <v>24710</v>
      </c>
      <c r="CS1067">
        <v>2054</v>
      </c>
      <c r="CT1067">
        <v>1477</v>
      </c>
      <c r="CW1067">
        <v>48</v>
      </c>
      <c r="CX1067">
        <v>243</v>
      </c>
      <c r="CY1067">
        <v>313</v>
      </c>
      <c r="CZ1067">
        <v>439</v>
      </c>
      <c r="DA1067">
        <v>588</v>
      </c>
      <c r="DB1067">
        <v>520</v>
      </c>
      <c r="DC1067">
        <v>510</v>
      </c>
      <c r="DD1067">
        <v>870</v>
      </c>
      <c r="DH1067">
        <v>194</v>
      </c>
      <c r="DI1067">
        <v>128</v>
      </c>
      <c r="DJ1067">
        <v>731</v>
      </c>
      <c r="DK1067">
        <v>23</v>
      </c>
      <c r="DL1067">
        <v>29</v>
      </c>
      <c r="DM1067">
        <v>5</v>
      </c>
      <c r="DN1067">
        <v>2421</v>
      </c>
      <c r="DO1067">
        <v>165</v>
      </c>
      <c r="DP1067">
        <v>53</v>
      </c>
      <c r="DQ1067">
        <v>123</v>
      </c>
      <c r="DR1067">
        <v>322</v>
      </c>
      <c r="DS1067">
        <v>21</v>
      </c>
      <c r="DT1067">
        <v>37</v>
      </c>
      <c r="DU1067">
        <v>12</v>
      </c>
      <c r="DV1067">
        <v>2404</v>
      </c>
      <c r="DW1067">
        <v>394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404</v>
      </c>
      <c r="EE1067">
        <v>1784</v>
      </c>
      <c r="EF1067">
        <v>1131</v>
      </c>
      <c r="EG1067">
        <v>168</v>
      </c>
      <c r="EH1067">
        <v>44</v>
      </c>
      <c r="EI1067">
        <v>69</v>
      </c>
      <c r="EJ1067">
        <v>47</v>
      </c>
      <c r="EK1067">
        <v>676</v>
      </c>
      <c r="EL1067">
        <v>8</v>
      </c>
      <c r="EM1067">
        <v>888</v>
      </c>
      <c r="EN1067">
        <v>170</v>
      </c>
      <c r="EO1067">
        <v>215</v>
      </c>
      <c r="EP1067">
        <v>173</v>
      </c>
      <c r="EQ1067">
        <v>277</v>
      </c>
      <c r="ER1067">
        <v>45</v>
      </c>
      <c r="ES1067">
        <v>97</v>
      </c>
      <c r="ET1067">
        <v>34</v>
      </c>
      <c r="EV1067">
        <v>14</v>
      </c>
      <c r="EW1067">
        <v>471</v>
      </c>
      <c r="EX1067">
        <v>146</v>
      </c>
      <c r="EY1067">
        <v>201</v>
      </c>
      <c r="FB1067">
        <v>160</v>
      </c>
      <c r="FC1067">
        <v>21</v>
      </c>
      <c r="FD1067">
        <v>179</v>
      </c>
      <c r="FF1067">
        <v>7</v>
      </c>
      <c r="FG1067">
        <v>159</v>
      </c>
      <c r="FH1067">
        <v>10</v>
      </c>
      <c r="FI1067">
        <v>2952</v>
      </c>
      <c r="FJ1067">
        <v>17</v>
      </c>
      <c r="FK1067">
        <v>4</v>
      </c>
      <c r="FL1067">
        <v>7</v>
      </c>
      <c r="FM1067">
        <v>9</v>
      </c>
      <c r="FN1067">
        <v>4</v>
      </c>
      <c r="FO1067">
        <v>2</v>
      </c>
      <c r="FR1067">
        <v>3531</v>
      </c>
      <c r="FS1067">
        <v>2008</v>
      </c>
      <c r="FU1067">
        <v>106100005</v>
      </c>
      <c r="FV1067">
        <v>100005</v>
      </c>
      <c r="FW1067" t="s">
        <v>423</v>
      </c>
      <c r="FX1067" t="s">
        <v>424</v>
      </c>
      <c r="FY1067" t="s">
        <v>425</v>
      </c>
      <c r="FZ1067">
        <v>93612</v>
      </c>
      <c r="GA1067">
        <v>524</v>
      </c>
      <c r="GB1067">
        <v>676</v>
      </c>
      <c r="GC1067">
        <f>SUM(Table3[[#This Row],[Dx_Circulatory]:[a_Dx_Circulatory]])</f>
        <v>1200</v>
      </c>
      <c r="GD1067">
        <v>2008</v>
      </c>
      <c r="GF1067">
        <v>106100005</v>
      </c>
      <c r="GG1067">
        <v>100005</v>
      </c>
      <c r="GH1067" s="2" t="s">
        <v>423</v>
      </c>
      <c r="GI1067" s="2" t="s">
        <v>4038</v>
      </c>
      <c r="GJ1067">
        <v>524</v>
      </c>
      <c r="GK1067">
        <v>676</v>
      </c>
      <c r="GL1067">
        <v>1200</v>
      </c>
      <c r="GM1067">
        <v>2008</v>
      </c>
    </row>
    <row r="1068" spans="1:195" x14ac:dyDescent="0.35">
      <c r="A1068">
        <v>106100697</v>
      </c>
      <c r="B1068">
        <v>106100697</v>
      </c>
      <c r="C1068">
        <v>100697</v>
      </c>
      <c r="D1068" t="s">
        <v>432</v>
      </c>
      <c r="E1068" t="s">
        <v>433</v>
      </c>
      <c r="F1068" t="s">
        <v>434</v>
      </c>
      <c r="G1068">
        <v>93210</v>
      </c>
      <c r="I1068" t="s">
        <v>179</v>
      </c>
      <c r="J1068">
        <v>27</v>
      </c>
      <c r="L1068" t="s">
        <v>2565</v>
      </c>
      <c r="M1068" t="s">
        <v>2566</v>
      </c>
      <c r="N1068" t="s">
        <v>183</v>
      </c>
      <c r="O1068" t="s">
        <v>184</v>
      </c>
      <c r="P1068" t="s">
        <v>185</v>
      </c>
      <c r="Q1068">
        <v>24</v>
      </c>
      <c r="R1068" t="s">
        <v>331</v>
      </c>
      <c r="S1068">
        <v>3758</v>
      </c>
      <c r="T1068">
        <v>4905</v>
      </c>
      <c r="W1068">
        <v>1363</v>
      </c>
      <c r="X1068">
        <v>976</v>
      </c>
      <c r="Y1068">
        <v>1400</v>
      </c>
      <c r="Z1068">
        <v>1284</v>
      </c>
      <c r="AA1068">
        <v>1253</v>
      </c>
      <c r="AB1068">
        <v>1089</v>
      </c>
      <c r="AC1068">
        <v>430</v>
      </c>
      <c r="AD1068">
        <v>295</v>
      </c>
      <c r="AE1068">
        <v>216</v>
      </c>
      <c r="AF1068">
        <v>355</v>
      </c>
      <c r="AG1068">
        <v>2</v>
      </c>
      <c r="AH1068">
        <v>94</v>
      </c>
      <c r="AI1068">
        <v>507</v>
      </c>
      <c r="AJ1068">
        <v>4800</v>
      </c>
      <c r="AK1068">
        <v>15</v>
      </c>
      <c r="AL1068">
        <v>56</v>
      </c>
      <c r="AM1068">
        <v>22</v>
      </c>
      <c r="AN1068">
        <v>3169</v>
      </c>
      <c r="AO1068">
        <v>638</v>
      </c>
      <c r="AP1068">
        <v>251</v>
      </c>
      <c r="AQ1068">
        <v>19</v>
      </c>
      <c r="AU1068">
        <v>7560</v>
      </c>
      <c r="AV1068">
        <v>27</v>
      </c>
      <c r="AY1068">
        <v>0</v>
      </c>
      <c r="AZ1068">
        <v>1</v>
      </c>
      <c r="BA1068">
        <v>0</v>
      </c>
      <c r="BB1068">
        <v>167</v>
      </c>
      <c r="BD1068">
        <v>1255</v>
      </c>
      <c r="BE1068">
        <v>2225</v>
      </c>
      <c r="BF1068">
        <v>2026</v>
      </c>
      <c r="BG1068">
        <v>2001</v>
      </c>
      <c r="BH1068">
        <v>1156</v>
      </c>
      <c r="BI1068">
        <v>132</v>
      </c>
      <c r="BJ1068">
        <v>2</v>
      </c>
      <c r="BK1068">
        <v>13</v>
      </c>
      <c r="BL1068">
        <v>267</v>
      </c>
      <c r="BM1068">
        <v>2</v>
      </c>
      <c r="BN1068">
        <v>617</v>
      </c>
      <c r="BO1068">
        <v>127</v>
      </c>
      <c r="BP1068">
        <v>367</v>
      </c>
      <c r="BQ1068">
        <v>97</v>
      </c>
      <c r="BR1068">
        <v>2401</v>
      </c>
      <c r="BS1068">
        <v>375</v>
      </c>
      <c r="BT1068">
        <v>17</v>
      </c>
      <c r="BU1068">
        <v>646</v>
      </c>
      <c r="BV1068">
        <v>178</v>
      </c>
      <c r="BW1068">
        <v>4</v>
      </c>
      <c r="BX1068">
        <v>282</v>
      </c>
      <c r="BY1068">
        <v>906</v>
      </c>
      <c r="BZ1068">
        <v>255</v>
      </c>
      <c r="CA1068">
        <v>1975</v>
      </c>
      <c r="CB1068">
        <v>748</v>
      </c>
      <c r="CC1068">
        <v>41</v>
      </c>
      <c r="CD1068">
        <v>69</v>
      </c>
      <c r="CE1068">
        <v>4</v>
      </c>
      <c r="CF1068">
        <v>227</v>
      </c>
      <c r="CG1068">
        <v>20</v>
      </c>
      <c r="CH1068">
        <v>30</v>
      </c>
      <c r="CI1068">
        <v>126</v>
      </c>
      <c r="CJ1068">
        <v>6032</v>
      </c>
      <c r="CK1068">
        <v>990</v>
      </c>
      <c r="CL1068">
        <v>62</v>
      </c>
      <c r="CM1068">
        <v>194</v>
      </c>
      <c r="CN1068">
        <v>28</v>
      </c>
      <c r="CO1068">
        <v>73</v>
      </c>
      <c r="CP1068">
        <v>19</v>
      </c>
      <c r="CR1068">
        <v>8663</v>
      </c>
      <c r="CS1068">
        <v>220</v>
      </c>
      <c r="CT1068">
        <v>703</v>
      </c>
      <c r="CW1068">
        <v>9</v>
      </c>
      <c r="CX1068">
        <v>56</v>
      </c>
      <c r="CY1068">
        <v>110</v>
      </c>
      <c r="CZ1068">
        <v>215</v>
      </c>
      <c r="DA1068">
        <v>216</v>
      </c>
      <c r="DB1068">
        <v>103</v>
      </c>
      <c r="DC1068">
        <v>102</v>
      </c>
      <c r="DD1068">
        <v>108</v>
      </c>
      <c r="DE1068">
        <v>2</v>
      </c>
      <c r="DF1068">
        <v>2</v>
      </c>
      <c r="DH1068">
        <v>12</v>
      </c>
      <c r="DI1068">
        <v>131</v>
      </c>
      <c r="DJ1068">
        <v>342</v>
      </c>
      <c r="DL1068">
        <v>9</v>
      </c>
      <c r="DM1068">
        <v>3</v>
      </c>
      <c r="DN1068">
        <v>426</v>
      </c>
      <c r="DO1068">
        <v>68</v>
      </c>
      <c r="DP1068">
        <v>23</v>
      </c>
      <c r="DQ1068">
        <v>9</v>
      </c>
      <c r="DR1068">
        <v>1</v>
      </c>
      <c r="DV1068">
        <v>297</v>
      </c>
      <c r="DW1068">
        <v>66</v>
      </c>
      <c r="DX1068">
        <v>459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30</v>
      </c>
      <c r="EE1068">
        <v>186</v>
      </c>
      <c r="EF1068">
        <v>123</v>
      </c>
      <c r="EG1068">
        <v>35</v>
      </c>
      <c r="EH1068">
        <v>549</v>
      </c>
      <c r="EJ1068">
        <v>17</v>
      </c>
      <c r="EK1068">
        <v>132</v>
      </c>
      <c r="EM1068">
        <v>45</v>
      </c>
      <c r="EN1068">
        <v>55</v>
      </c>
      <c r="EO1068">
        <v>58</v>
      </c>
      <c r="EP1068">
        <v>119</v>
      </c>
      <c r="EQ1068">
        <v>40</v>
      </c>
      <c r="ER1068">
        <v>8</v>
      </c>
      <c r="ES1068">
        <v>7</v>
      </c>
      <c r="ET1068">
        <v>12</v>
      </c>
      <c r="EU1068">
        <v>2</v>
      </c>
      <c r="EV1068">
        <v>8</v>
      </c>
      <c r="EW1068">
        <v>150</v>
      </c>
      <c r="EX1068">
        <v>60</v>
      </c>
      <c r="EY1068">
        <v>210</v>
      </c>
      <c r="FB1068">
        <v>17</v>
      </c>
      <c r="FC1068">
        <v>3</v>
      </c>
      <c r="FD1068">
        <v>33</v>
      </c>
      <c r="FE1068">
        <v>6</v>
      </c>
      <c r="FF1068">
        <v>7</v>
      </c>
      <c r="FG1068">
        <v>6</v>
      </c>
      <c r="FH1068">
        <v>4</v>
      </c>
      <c r="FI1068">
        <v>829</v>
      </c>
      <c r="FJ1068">
        <v>8</v>
      </c>
      <c r="FM1068">
        <v>3</v>
      </c>
      <c r="FN1068">
        <v>1</v>
      </c>
      <c r="FO1068">
        <v>6</v>
      </c>
      <c r="FR1068">
        <v>923</v>
      </c>
      <c r="FS1068">
        <v>2008</v>
      </c>
      <c r="FU1068">
        <v>106100697</v>
      </c>
      <c r="FV1068">
        <v>100697</v>
      </c>
      <c r="FW1068" t="s">
        <v>432</v>
      </c>
      <c r="FX1068" t="s">
        <v>433</v>
      </c>
      <c r="FY1068" t="s">
        <v>434</v>
      </c>
      <c r="FZ1068">
        <v>93210</v>
      </c>
      <c r="GA1068">
        <v>267</v>
      </c>
      <c r="GB1068">
        <v>132</v>
      </c>
      <c r="GC1068">
        <f>SUM(Table3[[#This Row],[Dx_Circulatory]:[a_Dx_Circulatory]])</f>
        <v>399</v>
      </c>
      <c r="GD1068">
        <v>2008</v>
      </c>
      <c r="GF1068">
        <v>106100697</v>
      </c>
      <c r="GG1068">
        <v>100697</v>
      </c>
      <c r="GH1068" s="2" t="s">
        <v>432</v>
      </c>
      <c r="GI1068" s="2" t="s">
        <v>4039</v>
      </c>
      <c r="GJ1068">
        <v>267</v>
      </c>
      <c r="GK1068">
        <v>132</v>
      </c>
      <c r="GL1068">
        <v>399</v>
      </c>
      <c r="GM1068">
        <v>2008</v>
      </c>
    </row>
    <row r="1069" spans="1:195" x14ac:dyDescent="0.35">
      <c r="A1069">
        <v>106100717</v>
      </c>
      <c r="B1069">
        <v>106100717</v>
      </c>
      <c r="C1069">
        <v>100717</v>
      </c>
      <c r="D1069" t="s">
        <v>439</v>
      </c>
      <c r="E1069" t="s">
        <v>440</v>
      </c>
      <c r="F1069" t="s">
        <v>441</v>
      </c>
      <c r="G1069">
        <v>93721</v>
      </c>
      <c r="H1069" t="s">
        <v>201</v>
      </c>
      <c r="I1069" t="s">
        <v>179</v>
      </c>
      <c r="J1069" t="s">
        <v>2567</v>
      </c>
      <c r="L1069" t="s">
        <v>2565</v>
      </c>
      <c r="M1069" t="s">
        <v>2566</v>
      </c>
      <c r="N1069" t="s">
        <v>183</v>
      </c>
      <c r="O1069" t="s">
        <v>194</v>
      </c>
      <c r="P1069" t="s">
        <v>185</v>
      </c>
      <c r="Q1069">
        <v>459</v>
      </c>
      <c r="R1069" t="s">
        <v>470</v>
      </c>
      <c r="S1069">
        <v>35268</v>
      </c>
      <c r="T1069">
        <v>36315</v>
      </c>
      <c r="U1069">
        <v>1</v>
      </c>
      <c r="W1069">
        <v>6532</v>
      </c>
      <c r="X1069">
        <v>8459</v>
      </c>
      <c r="Y1069">
        <v>15126</v>
      </c>
      <c r="Z1069">
        <v>11705</v>
      </c>
      <c r="AA1069">
        <v>12651</v>
      </c>
      <c r="AB1069">
        <v>8624</v>
      </c>
      <c r="AC1069">
        <v>3497</v>
      </c>
      <c r="AD1069">
        <v>1753</v>
      </c>
      <c r="AE1069">
        <v>1427</v>
      </c>
      <c r="AF1069">
        <v>1804</v>
      </c>
      <c r="AG1069">
        <v>6</v>
      </c>
      <c r="AH1069">
        <v>2807</v>
      </c>
      <c r="AI1069">
        <v>10487</v>
      </c>
      <c r="AJ1069">
        <v>39339</v>
      </c>
      <c r="AK1069">
        <v>955</v>
      </c>
      <c r="AM1069">
        <v>94</v>
      </c>
      <c r="AN1069">
        <v>17902</v>
      </c>
      <c r="AO1069">
        <v>336</v>
      </c>
      <c r="AQ1069">
        <v>238</v>
      </c>
      <c r="AR1069">
        <v>9</v>
      </c>
      <c r="AU1069">
        <v>68834</v>
      </c>
      <c r="AV1069">
        <v>91</v>
      </c>
      <c r="AX1069">
        <v>1816</v>
      </c>
      <c r="AY1069">
        <v>8</v>
      </c>
      <c r="BA1069">
        <v>0</v>
      </c>
      <c r="BC1069">
        <v>252</v>
      </c>
      <c r="BD1069">
        <v>32220</v>
      </c>
      <c r="BE1069">
        <v>7177</v>
      </c>
      <c r="BF1069">
        <v>10443</v>
      </c>
      <c r="BG1069">
        <v>6498</v>
      </c>
      <c r="BH1069">
        <v>15246</v>
      </c>
      <c r="BI1069">
        <v>2290</v>
      </c>
      <c r="BJ1069">
        <v>1</v>
      </c>
      <c r="BK1069">
        <v>226</v>
      </c>
      <c r="BL1069">
        <v>1045</v>
      </c>
      <c r="BM1069">
        <v>21</v>
      </c>
      <c r="BN1069">
        <v>3951</v>
      </c>
      <c r="BO1069">
        <v>953</v>
      </c>
      <c r="BP1069">
        <v>3512</v>
      </c>
      <c r="BQ1069">
        <v>1837</v>
      </c>
      <c r="BR1069">
        <v>19208</v>
      </c>
      <c r="BS1069">
        <v>3727</v>
      </c>
      <c r="BT1069">
        <v>133</v>
      </c>
      <c r="BU1069">
        <v>3453</v>
      </c>
      <c r="BV1069">
        <v>4984</v>
      </c>
      <c r="BW1069">
        <v>46</v>
      </c>
      <c r="BX1069">
        <v>4467</v>
      </c>
      <c r="BY1069">
        <v>5906</v>
      </c>
      <c r="BZ1069">
        <v>3165</v>
      </c>
      <c r="CA1069">
        <v>12659</v>
      </c>
      <c r="CB1069">
        <v>5022</v>
      </c>
      <c r="CC1069">
        <v>405</v>
      </c>
      <c r="CD1069">
        <v>341</v>
      </c>
      <c r="CE1069">
        <v>97</v>
      </c>
      <c r="CF1069">
        <v>2842</v>
      </c>
      <c r="CG1069">
        <v>46</v>
      </c>
      <c r="CH1069">
        <v>8</v>
      </c>
      <c r="CI1069">
        <v>641</v>
      </c>
      <c r="CJ1069">
        <v>50917</v>
      </c>
      <c r="CK1069">
        <v>6292</v>
      </c>
      <c r="CL1069">
        <v>378</v>
      </c>
      <c r="CM1069">
        <v>3247</v>
      </c>
      <c r="CN1069">
        <v>821</v>
      </c>
      <c r="CO1069">
        <v>452</v>
      </c>
      <c r="CP1069">
        <v>74</v>
      </c>
      <c r="CQ1069">
        <v>1</v>
      </c>
      <c r="CR1069">
        <v>71584</v>
      </c>
      <c r="CS1069">
        <v>9082</v>
      </c>
      <c r="CT1069">
        <v>10286</v>
      </c>
      <c r="CW1069">
        <v>665</v>
      </c>
      <c r="CX1069">
        <v>1762</v>
      </c>
      <c r="CY1069">
        <v>1891</v>
      </c>
      <c r="CZ1069">
        <v>3256</v>
      </c>
      <c r="DA1069">
        <v>4032</v>
      </c>
      <c r="DB1069">
        <v>2827</v>
      </c>
      <c r="DC1069">
        <v>2077</v>
      </c>
      <c r="DD1069">
        <v>2415</v>
      </c>
      <c r="DE1069">
        <v>186</v>
      </c>
      <c r="DF1069">
        <v>257</v>
      </c>
      <c r="DH1069">
        <v>1223</v>
      </c>
      <c r="DI1069">
        <v>2360</v>
      </c>
      <c r="DJ1069">
        <v>9056</v>
      </c>
      <c r="DK1069">
        <v>118</v>
      </c>
      <c r="DL1069">
        <v>250</v>
      </c>
      <c r="DM1069">
        <v>7</v>
      </c>
      <c r="DN1069">
        <v>6354</v>
      </c>
      <c r="DO1069">
        <v>197</v>
      </c>
      <c r="DP1069">
        <v>538</v>
      </c>
      <c r="DQ1069">
        <v>853</v>
      </c>
      <c r="DR1069">
        <v>1470</v>
      </c>
      <c r="DS1069">
        <v>392</v>
      </c>
      <c r="DT1069">
        <v>174</v>
      </c>
      <c r="DU1069">
        <v>53</v>
      </c>
      <c r="DV1069">
        <v>13148</v>
      </c>
      <c r="DW1069">
        <v>1916</v>
      </c>
      <c r="DX1069">
        <v>627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5946</v>
      </c>
      <c r="EE1069">
        <v>6909</v>
      </c>
      <c r="EF1069">
        <v>1818</v>
      </c>
      <c r="EG1069">
        <v>3261</v>
      </c>
      <c r="EH1069">
        <v>1434</v>
      </c>
      <c r="EI1069">
        <v>335</v>
      </c>
      <c r="EJ1069">
        <v>177</v>
      </c>
      <c r="EK1069">
        <v>3486</v>
      </c>
      <c r="EL1069">
        <v>26</v>
      </c>
      <c r="EM1069">
        <v>2564</v>
      </c>
      <c r="EN1069">
        <v>812</v>
      </c>
      <c r="EO1069">
        <v>1171</v>
      </c>
      <c r="EP1069">
        <v>1276</v>
      </c>
      <c r="EQ1069">
        <v>3279</v>
      </c>
      <c r="ER1069">
        <v>328</v>
      </c>
      <c r="ES1069">
        <v>508</v>
      </c>
      <c r="ET1069">
        <v>480</v>
      </c>
      <c r="EU1069">
        <v>21</v>
      </c>
      <c r="EV1069">
        <v>325</v>
      </c>
      <c r="EW1069">
        <v>2136</v>
      </c>
      <c r="EX1069">
        <v>633</v>
      </c>
      <c r="EY1069">
        <v>1778</v>
      </c>
      <c r="EZ1069">
        <v>3</v>
      </c>
      <c r="FA1069">
        <v>30</v>
      </c>
      <c r="FB1069">
        <v>868</v>
      </c>
      <c r="FC1069">
        <v>148</v>
      </c>
      <c r="FD1069">
        <v>786</v>
      </c>
      <c r="FE1069">
        <v>366</v>
      </c>
      <c r="FF1069">
        <v>138</v>
      </c>
      <c r="FG1069">
        <v>308</v>
      </c>
      <c r="FH1069">
        <v>52</v>
      </c>
      <c r="FI1069">
        <v>15133</v>
      </c>
      <c r="FJ1069">
        <v>264</v>
      </c>
      <c r="FK1069">
        <v>51</v>
      </c>
      <c r="FL1069">
        <v>903</v>
      </c>
      <c r="FM1069">
        <v>188</v>
      </c>
      <c r="FN1069">
        <v>34</v>
      </c>
      <c r="FO1069">
        <v>85</v>
      </c>
      <c r="FP1069">
        <v>44</v>
      </c>
      <c r="FR1069">
        <v>19368</v>
      </c>
      <c r="FS1069">
        <v>2008</v>
      </c>
      <c r="FU1069">
        <v>106100717</v>
      </c>
      <c r="FV1069">
        <v>100717</v>
      </c>
      <c r="FW1069" t="s">
        <v>439</v>
      </c>
      <c r="FX1069" t="s">
        <v>440</v>
      </c>
      <c r="FY1069" t="s">
        <v>441</v>
      </c>
      <c r="FZ1069">
        <v>93721</v>
      </c>
      <c r="GA1069">
        <v>1045</v>
      </c>
      <c r="GB1069">
        <v>3486</v>
      </c>
      <c r="GC1069">
        <f>SUM(Table3[[#This Row],[Dx_Circulatory]:[a_Dx_Circulatory]])</f>
        <v>4531</v>
      </c>
      <c r="GD1069">
        <v>2008</v>
      </c>
      <c r="GF1069">
        <v>106100717</v>
      </c>
      <c r="GG1069">
        <v>100717</v>
      </c>
      <c r="GH1069" s="2" t="s">
        <v>439</v>
      </c>
      <c r="GI1069" s="2" t="s">
        <v>4040</v>
      </c>
      <c r="GJ1069">
        <v>1045</v>
      </c>
      <c r="GK1069">
        <v>3486</v>
      </c>
      <c r="GL1069">
        <v>4531</v>
      </c>
      <c r="GM1069">
        <v>2008</v>
      </c>
    </row>
    <row r="1070" spans="1:195" x14ac:dyDescent="0.35">
      <c r="A1070">
        <v>106100745</v>
      </c>
      <c r="B1070">
        <v>106100745</v>
      </c>
      <c r="C1070">
        <v>100745</v>
      </c>
      <c r="D1070" t="s">
        <v>446</v>
      </c>
      <c r="E1070" t="s">
        <v>447</v>
      </c>
      <c r="F1070" t="s">
        <v>448</v>
      </c>
      <c r="G1070">
        <v>93631</v>
      </c>
      <c r="I1070" t="s">
        <v>179</v>
      </c>
      <c r="J1070">
        <v>30</v>
      </c>
      <c r="L1070" t="s">
        <v>2565</v>
      </c>
      <c r="M1070" t="s">
        <v>2566</v>
      </c>
      <c r="N1070" t="s">
        <v>183</v>
      </c>
      <c r="O1070" t="s">
        <v>184</v>
      </c>
      <c r="P1070" t="s">
        <v>255</v>
      </c>
      <c r="Q1070">
        <v>15</v>
      </c>
      <c r="R1070" t="s">
        <v>331</v>
      </c>
      <c r="S1070">
        <v>251</v>
      </c>
      <c r="T1070">
        <v>237</v>
      </c>
      <c r="W1070">
        <v>142</v>
      </c>
      <c r="X1070">
        <v>84</v>
      </c>
      <c r="Y1070">
        <v>66</v>
      </c>
      <c r="Z1070">
        <v>56</v>
      </c>
      <c r="AA1070">
        <v>52</v>
      </c>
      <c r="AB1070">
        <v>22</v>
      </c>
      <c r="AC1070">
        <v>19</v>
      </c>
      <c r="AD1070">
        <v>7</v>
      </c>
      <c r="AE1070">
        <v>9</v>
      </c>
      <c r="AF1070">
        <v>31</v>
      </c>
      <c r="AI1070">
        <v>1</v>
      </c>
      <c r="AJ1070">
        <v>356</v>
      </c>
      <c r="AM1070">
        <v>20</v>
      </c>
      <c r="AN1070">
        <v>111</v>
      </c>
      <c r="AU1070">
        <v>487</v>
      </c>
      <c r="AY1070">
        <v>0</v>
      </c>
      <c r="BA1070">
        <v>0</v>
      </c>
      <c r="BC1070">
        <v>1</v>
      </c>
      <c r="BD1070">
        <v>104</v>
      </c>
      <c r="BE1070">
        <v>21</v>
      </c>
      <c r="BF1070">
        <v>7</v>
      </c>
      <c r="BG1070">
        <v>255</v>
      </c>
      <c r="BH1070">
        <v>101</v>
      </c>
      <c r="BI1070">
        <v>2</v>
      </c>
      <c r="BL1070">
        <v>8</v>
      </c>
      <c r="BN1070">
        <v>20</v>
      </c>
      <c r="BO1070">
        <v>7</v>
      </c>
      <c r="BP1070">
        <v>24</v>
      </c>
      <c r="BQ1070">
        <v>28</v>
      </c>
      <c r="BR1070">
        <v>89</v>
      </c>
      <c r="BS1070">
        <v>24</v>
      </c>
      <c r="BU1070">
        <v>52</v>
      </c>
      <c r="BV1070">
        <v>7</v>
      </c>
      <c r="BX1070">
        <v>14</v>
      </c>
      <c r="BY1070">
        <v>114</v>
      </c>
      <c r="BZ1070">
        <v>18</v>
      </c>
      <c r="CA1070">
        <v>81</v>
      </c>
      <c r="CB1070">
        <v>27</v>
      </c>
      <c r="CC1070">
        <v>1</v>
      </c>
      <c r="CE1070">
        <v>1</v>
      </c>
      <c r="CF1070">
        <v>4</v>
      </c>
      <c r="CH1070">
        <v>2</v>
      </c>
      <c r="CI1070">
        <v>5</v>
      </c>
      <c r="CJ1070">
        <v>399</v>
      </c>
      <c r="CK1070">
        <v>41</v>
      </c>
      <c r="CL1070">
        <v>1</v>
      </c>
      <c r="CM1070">
        <v>3</v>
      </c>
      <c r="CO1070">
        <v>4</v>
      </c>
      <c r="CR1070">
        <v>488</v>
      </c>
      <c r="CS1070">
        <v>19</v>
      </c>
      <c r="CT1070">
        <v>7</v>
      </c>
      <c r="CW1070">
        <v>4</v>
      </c>
      <c r="CX1070">
        <v>6</v>
      </c>
      <c r="CY1070">
        <v>2</v>
      </c>
      <c r="CZ1070">
        <v>1</v>
      </c>
      <c r="DB1070">
        <v>6</v>
      </c>
      <c r="DC1070">
        <v>3</v>
      </c>
      <c r="DD1070">
        <v>3</v>
      </c>
      <c r="DF1070">
        <v>1</v>
      </c>
      <c r="DJ1070">
        <v>14</v>
      </c>
      <c r="DM1070">
        <v>1</v>
      </c>
      <c r="DN1070">
        <v>11</v>
      </c>
      <c r="DO1070">
        <v>1</v>
      </c>
      <c r="DP1070">
        <v>2</v>
      </c>
      <c r="DQ1070">
        <v>1</v>
      </c>
      <c r="DT1070">
        <v>1</v>
      </c>
      <c r="DV1070">
        <v>18</v>
      </c>
      <c r="DW1070">
        <v>3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5</v>
      </c>
      <c r="EE1070">
        <v>9</v>
      </c>
      <c r="EF1070">
        <v>10</v>
      </c>
      <c r="EG1070">
        <v>2</v>
      </c>
      <c r="EK1070">
        <v>1</v>
      </c>
      <c r="EM1070">
        <v>3</v>
      </c>
      <c r="EN1070">
        <v>4</v>
      </c>
      <c r="EO1070">
        <v>2</v>
      </c>
      <c r="EP1070">
        <v>1</v>
      </c>
      <c r="EQ1070">
        <v>1</v>
      </c>
      <c r="EW1070">
        <v>9</v>
      </c>
      <c r="EX1070">
        <v>1</v>
      </c>
      <c r="EY1070">
        <v>4</v>
      </c>
      <c r="FB1070">
        <v>1</v>
      </c>
      <c r="FC1070">
        <v>1</v>
      </c>
      <c r="FI1070">
        <v>24</v>
      </c>
      <c r="FR1070">
        <v>26</v>
      </c>
      <c r="FS1070">
        <v>2008</v>
      </c>
      <c r="FU1070">
        <v>106100745</v>
      </c>
      <c r="FV1070">
        <v>100745</v>
      </c>
      <c r="FW1070" t="s">
        <v>446</v>
      </c>
      <c r="FX1070" t="s">
        <v>447</v>
      </c>
      <c r="FY1070" t="s">
        <v>448</v>
      </c>
      <c r="FZ1070">
        <v>93631</v>
      </c>
      <c r="GA1070">
        <v>8</v>
      </c>
      <c r="GB1070">
        <v>1</v>
      </c>
      <c r="GC1070">
        <f>SUM(Table3[[#This Row],[Dx_Circulatory]:[a_Dx_Circulatory]])</f>
        <v>9</v>
      </c>
      <c r="GD1070">
        <v>2008</v>
      </c>
      <c r="GF1070">
        <v>106100745</v>
      </c>
      <c r="GG1070">
        <v>100745</v>
      </c>
      <c r="GH1070" s="2" t="s">
        <v>446</v>
      </c>
      <c r="GI1070" s="2" t="s">
        <v>4041</v>
      </c>
      <c r="GJ1070">
        <v>8</v>
      </c>
      <c r="GK1070">
        <v>1</v>
      </c>
      <c r="GL1070">
        <v>9</v>
      </c>
      <c r="GM1070">
        <v>2008</v>
      </c>
    </row>
    <row r="1071" spans="1:195" x14ac:dyDescent="0.35">
      <c r="A1071">
        <v>106100797</v>
      </c>
      <c r="B1071">
        <v>106100797</v>
      </c>
      <c r="C1071">
        <v>100797</v>
      </c>
      <c r="D1071" t="s">
        <v>459</v>
      </c>
      <c r="E1071" t="s">
        <v>460</v>
      </c>
      <c r="F1071" t="s">
        <v>461</v>
      </c>
      <c r="G1071">
        <v>93654</v>
      </c>
      <c r="I1071" t="s">
        <v>179</v>
      </c>
      <c r="J1071">
        <v>32</v>
      </c>
      <c r="L1071" t="s">
        <v>2565</v>
      </c>
      <c r="M1071" t="s">
        <v>2566</v>
      </c>
      <c r="N1071" t="s">
        <v>183</v>
      </c>
      <c r="O1071" t="s">
        <v>184</v>
      </c>
      <c r="P1071" t="s">
        <v>185</v>
      </c>
      <c r="Q1071">
        <v>44</v>
      </c>
      <c r="R1071" t="s">
        <v>331</v>
      </c>
      <c r="S1071">
        <v>8712</v>
      </c>
      <c r="T1071">
        <v>7300</v>
      </c>
      <c r="W1071">
        <v>3545</v>
      </c>
      <c r="X1071">
        <v>2484</v>
      </c>
      <c r="Y1071">
        <v>2743</v>
      </c>
      <c r="Z1071">
        <v>1847</v>
      </c>
      <c r="AA1071">
        <v>1589</v>
      </c>
      <c r="AB1071">
        <v>1037</v>
      </c>
      <c r="AC1071">
        <v>648</v>
      </c>
      <c r="AD1071">
        <v>541</v>
      </c>
      <c r="AE1071">
        <v>567</v>
      </c>
      <c r="AF1071">
        <v>1010</v>
      </c>
      <c r="AG1071">
        <v>1</v>
      </c>
      <c r="AH1071">
        <v>96</v>
      </c>
      <c r="AI1071">
        <v>43</v>
      </c>
      <c r="AJ1071">
        <v>4571</v>
      </c>
      <c r="AK1071">
        <v>5</v>
      </c>
      <c r="AL1071">
        <v>656</v>
      </c>
      <c r="AM1071">
        <v>100</v>
      </c>
      <c r="AN1071">
        <v>10541</v>
      </c>
      <c r="AO1071">
        <v>402</v>
      </c>
      <c r="AP1071">
        <v>740</v>
      </c>
      <c r="AQ1071">
        <v>30</v>
      </c>
      <c r="AU1071">
        <v>14741</v>
      </c>
      <c r="AV1071">
        <v>12</v>
      </c>
      <c r="AY1071">
        <v>0</v>
      </c>
      <c r="BA1071">
        <v>0</v>
      </c>
      <c r="BC1071">
        <v>87</v>
      </c>
      <c r="BD1071">
        <v>8279</v>
      </c>
      <c r="BE1071">
        <v>1678</v>
      </c>
      <c r="BF1071">
        <v>259</v>
      </c>
      <c r="BG1071">
        <v>2647</v>
      </c>
      <c r="BH1071">
        <v>3149</v>
      </c>
      <c r="BI1071">
        <v>497</v>
      </c>
      <c r="BK1071">
        <v>22</v>
      </c>
      <c r="BL1071">
        <v>237</v>
      </c>
      <c r="BM1071">
        <v>2</v>
      </c>
      <c r="BN1071">
        <v>1064</v>
      </c>
      <c r="BO1071">
        <v>174</v>
      </c>
      <c r="BP1071">
        <v>957</v>
      </c>
      <c r="BQ1071">
        <v>602</v>
      </c>
      <c r="BR1071">
        <v>4125</v>
      </c>
      <c r="BS1071">
        <v>679</v>
      </c>
      <c r="BT1071">
        <v>6</v>
      </c>
      <c r="BU1071">
        <v>1389</v>
      </c>
      <c r="BV1071">
        <v>492</v>
      </c>
      <c r="BW1071">
        <v>18</v>
      </c>
      <c r="BX1071">
        <v>338</v>
      </c>
      <c r="BY1071">
        <v>2012</v>
      </c>
      <c r="BZ1071">
        <v>664</v>
      </c>
      <c r="CA1071">
        <v>2734</v>
      </c>
      <c r="CB1071">
        <v>1126</v>
      </c>
      <c r="CC1071">
        <v>42</v>
      </c>
      <c r="CD1071">
        <v>141</v>
      </c>
      <c r="CE1071">
        <v>23</v>
      </c>
      <c r="CF1071">
        <v>165</v>
      </c>
      <c r="CG1071">
        <v>4</v>
      </c>
      <c r="CH1071">
        <v>40</v>
      </c>
      <c r="CI1071">
        <v>224</v>
      </c>
      <c r="CJ1071">
        <v>11769</v>
      </c>
      <c r="CK1071">
        <v>1900</v>
      </c>
      <c r="CL1071">
        <v>93</v>
      </c>
      <c r="CM1071">
        <v>339</v>
      </c>
      <c r="CN1071">
        <v>27</v>
      </c>
      <c r="CO1071">
        <v>106</v>
      </c>
      <c r="CP1071">
        <v>13</v>
      </c>
      <c r="CR1071">
        <v>16012</v>
      </c>
      <c r="CS1071">
        <v>401</v>
      </c>
      <c r="CT1071">
        <v>315</v>
      </c>
      <c r="CW1071">
        <v>27</v>
      </c>
      <c r="CX1071">
        <v>63</v>
      </c>
      <c r="CY1071">
        <v>59</v>
      </c>
      <c r="CZ1071">
        <v>60</v>
      </c>
      <c r="DA1071">
        <v>92</v>
      </c>
      <c r="DB1071">
        <v>81</v>
      </c>
      <c r="DC1071">
        <v>109</v>
      </c>
      <c r="DD1071">
        <v>213</v>
      </c>
      <c r="DE1071">
        <v>3</v>
      </c>
      <c r="DF1071">
        <v>9</v>
      </c>
      <c r="DH1071">
        <v>13</v>
      </c>
      <c r="DI1071">
        <v>4</v>
      </c>
      <c r="DJ1071">
        <v>373</v>
      </c>
      <c r="DL1071">
        <v>5</v>
      </c>
      <c r="DM1071">
        <v>2</v>
      </c>
      <c r="DN1071">
        <v>319</v>
      </c>
      <c r="DO1071">
        <v>27</v>
      </c>
      <c r="DP1071">
        <v>9</v>
      </c>
      <c r="DQ1071">
        <v>18</v>
      </c>
      <c r="DR1071">
        <v>11</v>
      </c>
      <c r="DS1071">
        <v>16</v>
      </c>
      <c r="DU1071">
        <v>36</v>
      </c>
      <c r="DV1071">
        <v>496</v>
      </c>
      <c r="DW1071">
        <v>103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177</v>
      </c>
      <c r="EE1071">
        <v>395</v>
      </c>
      <c r="EF1071">
        <v>74</v>
      </c>
      <c r="EG1071">
        <v>67</v>
      </c>
      <c r="EH1071">
        <v>3</v>
      </c>
      <c r="EI1071">
        <v>18</v>
      </c>
      <c r="EJ1071">
        <v>16</v>
      </c>
      <c r="EK1071">
        <v>116</v>
      </c>
      <c r="EL1071">
        <v>2</v>
      </c>
      <c r="EM1071">
        <v>116</v>
      </c>
      <c r="EN1071">
        <v>72</v>
      </c>
      <c r="EO1071">
        <v>44</v>
      </c>
      <c r="EP1071">
        <v>20</v>
      </c>
      <c r="EQ1071">
        <v>45</v>
      </c>
      <c r="ER1071">
        <v>5</v>
      </c>
      <c r="ES1071">
        <v>2</v>
      </c>
      <c r="ET1071">
        <v>5</v>
      </c>
      <c r="EV1071">
        <v>2</v>
      </c>
      <c r="EW1071">
        <v>169</v>
      </c>
      <c r="EX1071">
        <v>30</v>
      </c>
      <c r="EY1071">
        <v>53</v>
      </c>
      <c r="FA1071">
        <v>1</v>
      </c>
      <c r="FB1071">
        <v>34</v>
      </c>
      <c r="FC1071">
        <v>9</v>
      </c>
      <c r="FD1071">
        <v>37</v>
      </c>
      <c r="FE1071">
        <v>3</v>
      </c>
      <c r="FF1071">
        <v>2</v>
      </c>
      <c r="FG1071">
        <v>16</v>
      </c>
      <c r="FH1071">
        <v>3</v>
      </c>
      <c r="FI1071">
        <v>597</v>
      </c>
      <c r="FJ1071">
        <v>5</v>
      </c>
      <c r="FK1071">
        <v>1</v>
      </c>
      <c r="FL1071">
        <v>3</v>
      </c>
      <c r="FM1071">
        <v>2</v>
      </c>
      <c r="FN1071">
        <v>3</v>
      </c>
      <c r="FO1071">
        <v>1</v>
      </c>
      <c r="FR1071">
        <v>716</v>
      </c>
      <c r="FS1071">
        <v>2008</v>
      </c>
      <c r="FU1071">
        <v>106100797</v>
      </c>
      <c r="FV1071">
        <v>100797</v>
      </c>
      <c r="FW1071" t="s">
        <v>459</v>
      </c>
      <c r="FX1071" t="s">
        <v>460</v>
      </c>
      <c r="FY1071" t="s">
        <v>461</v>
      </c>
      <c r="FZ1071">
        <v>93654</v>
      </c>
      <c r="GA1071">
        <v>237</v>
      </c>
      <c r="GB1071">
        <v>116</v>
      </c>
      <c r="GC1071">
        <f>SUM(Table3[[#This Row],[Dx_Circulatory]:[a_Dx_Circulatory]])</f>
        <v>353</v>
      </c>
      <c r="GD1071">
        <v>2008</v>
      </c>
      <c r="GF1071">
        <v>106100797</v>
      </c>
      <c r="GG1071">
        <v>100797</v>
      </c>
      <c r="GH1071" s="2" t="s">
        <v>459</v>
      </c>
      <c r="GI1071" s="2" t="s">
        <v>4043</v>
      </c>
      <c r="GJ1071">
        <v>237</v>
      </c>
      <c r="GK1071">
        <v>116</v>
      </c>
      <c r="GL1071">
        <v>353</v>
      </c>
      <c r="GM1071">
        <v>2008</v>
      </c>
    </row>
    <row r="1072" spans="1:195" x14ac:dyDescent="0.35">
      <c r="A1072">
        <v>106100899</v>
      </c>
      <c r="B1072">
        <v>106100899</v>
      </c>
      <c r="C1072">
        <v>100899</v>
      </c>
      <c r="D1072" t="s">
        <v>473</v>
      </c>
      <c r="E1072" t="s">
        <v>474</v>
      </c>
      <c r="F1072" t="s">
        <v>441</v>
      </c>
      <c r="G1072">
        <v>93710</v>
      </c>
      <c r="I1072" t="s">
        <v>179</v>
      </c>
      <c r="J1072" t="s">
        <v>2569</v>
      </c>
      <c r="L1072" t="s">
        <v>2565</v>
      </c>
      <c r="M1072" t="s">
        <v>2566</v>
      </c>
      <c r="N1072" t="s">
        <v>183</v>
      </c>
      <c r="O1072" t="s">
        <v>194</v>
      </c>
      <c r="P1072" t="s">
        <v>185</v>
      </c>
      <c r="Q1072">
        <v>436</v>
      </c>
      <c r="R1072" t="s">
        <v>186</v>
      </c>
      <c r="S1072">
        <v>32460</v>
      </c>
      <c r="T1072">
        <v>20927</v>
      </c>
      <c r="U1072">
        <v>1</v>
      </c>
      <c r="W1072">
        <v>4318</v>
      </c>
      <c r="X1072">
        <v>5838</v>
      </c>
      <c r="Y1072">
        <v>10493</v>
      </c>
      <c r="Z1072">
        <v>7592</v>
      </c>
      <c r="AA1072">
        <v>6999</v>
      </c>
      <c r="AB1072">
        <v>5591</v>
      </c>
      <c r="AC1072">
        <v>3770</v>
      </c>
      <c r="AD1072">
        <v>3422</v>
      </c>
      <c r="AE1072">
        <v>4319</v>
      </c>
      <c r="AF1072">
        <v>1046</v>
      </c>
      <c r="AH1072">
        <v>1717</v>
      </c>
      <c r="AI1072">
        <v>5008</v>
      </c>
      <c r="AJ1072">
        <v>16339</v>
      </c>
      <c r="AK1072">
        <v>94</v>
      </c>
      <c r="AL1072">
        <v>933</v>
      </c>
      <c r="AM1072">
        <v>495</v>
      </c>
      <c r="AN1072">
        <v>28802</v>
      </c>
      <c r="AO1072">
        <v>286</v>
      </c>
      <c r="AP1072">
        <v>322</v>
      </c>
      <c r="AQ1072">
        <v>109</v>
      </c>
      <c r="AU1072">
        <v>52127</v>
      </c>
      <c r="AV1072">
        <v>178</v>
      </c>
      <c r="AX1072">
        <v>226</v>
      </c>
      <c r="AY1072">
        <v>0</v>
      </c>
      <c r="AZ1072">
        <v>56</v>
      </c>
      <c r="BA1072">
        <v>0</v>
      </c>
      <c r="BB1072">
        <v>38</v>
      </c>
      <c r="BC1072">
        <v>46</v>
      </c>
      <c r="BD1072">
        <v>19863</v>
      </c>
      <c r="BE1072">
        <v>11766</v>
      </c>
      <c r="BF1072">
        <v>1646</v>
      </c>
      <c r="BG1072">
        <v>14235</v>
      </c>
      <c r="BH1072">
        <v>5878</v>
      </c>
      <c r="BI1072">
        <v>1217</v>
      </c>
      <c r="BK1072">
        <v>192</v>
      </c>
      <c r="BL1072">
        <v>1566</v>
      </c>
      <c r="BM1072">
        <v>17</v>
      </c>
      <c r="BN1072">
        <v>2899</v>
      </c>
      <c r="BO1072">
        <v>820</v>
      </c>
      <c r="BP1072">
        <v>3865</v>
      </c>
      <c r="BQ1072">
        <v>1581</v>
      </c>
      <c r="BR1072">
        <v>11467</v>
      </c>
      <c r="BS1072">
        <v>4192</v>
      </c>
      <c r="BT1072">
        <v>119</v>
      </c>
      <c r="BU1072">
        <v>2965</v>
      </c>
      <c r="BV1072">
        <v>1497</v>
      </c>
      <c r="BW1072">
        <v>28</v>
      </c>
      <c r="BX1072">
        <v>1586</v>
      </c>
      <c r="BY1072">
        <v>4748</v>
      </c>
      <c r="BZ1072">
        <v>2330</v>
      </c>
      <c r="CA1072">
        <v>12299</v>
      </c>
      <c r="CB1072">
        <v>4241</v>
      </c>
      <c r="CC1072">
        <v>131</v>
      </c>
      <c r="CD1072">
        <v>605</v>
      </c>
      <c r="CE1072">
        <v>25</v>
      </c>
      <c r="CF1072">
        <v>594</v>
      </c>
      <c r="CG1072">
        <v>1</v>
      </c>
      <c r="CH1072">
        <v>98</v>
      </c>
      <c r="CI1072">
        <v>423</v>
      </c>
      <c r="CJ1072">
        <v>40299</v>
      </c>
      <c r="CK1072">
        <v>4727</v>
      </c>
      <c r="CL1072">
        <v>259</v>
      </c>
      <c r="CM1072">
        <v>1572</v>
      </c>
      <c r="CN1072">
        <v>150</v>
      </c>
      <c r="CO1072">
        <v>173</v>
      </c>
      <c r="CP1072">
        <v>90</v>
      </c>
      <c r="CR1072">
        <v>53388</v>
      </c>
      <c r="CS1072">
        <v>8136</v>
      </c>
      <c r="CT1072">
        <v>6019</v>
      </c>
      <c r="CW1072">
        <v>159</v>
      </c>
      <c r="CX1072">
        <v>613</v>
      </c>
      <c r="CY1072">
        <v>769</v>
      </c>
      <c r="CZ1072">
        <v>1258</v>
      </c>
      <c r="DA1072">
        <v>1913</v>
      </c>
      <c r="DB1072">
        <v>2277</v>
      </c>
      <c r="DC1072">
        <v>2763</v>
      </c>
      <c r="DD1072">
        <v>4401</v>
      </c>
      <c r="DE1072">
        <v>1</v>
      </c>
      <c r="DF1072">
        <v>1</v>
      </c>
      <c r="DH1072">
        <v>698</v>
      </c>
      <c r="DI1072">
        <v>809</v>
      </c>
      <c r="DJ1072">
        <v>2857</v>
      </c>
      <c r="DK1072">
        <v>30</v>
      </c>
      <c r="DL1072">
        <v>64</v>
      </c>
      <c r="DM1072">
        <v>21</v>
      </c>
      <c r="DN1072">
        <v>9676</v>
      </c>
      <c r="DO1072">
        <v>113</v>
      </c>
      <c r="DP1072">
        <v>150</v>
      </c>
      <c r="DQ1072">
        <v>786</v>
      </c>
      <c r="DR1072">
        <v>1767</v>
      </c>
      <c r="DS1072">
        <v>763</v>
      </c>
      <c r="DV1072">
        <v>8655</v>
      </c>
      <c r="DW1072">
        <v>1920</v>
      </c>
      <c r="DX1072">
        <v>1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2121</v>
      </c>
      <c r="EE1072">
        <v>8989</v>
      </c>
      <c r="EF1072">
        <v>2573</v>
      </c>
      <c r="EG1072">
        <v>331</v>
      </c>
      <c r="EH1072">
        <v>141</v>
      </c>
      <c r="EI1072">
        <v>108</v>
      </c>
      <c r="EJ1072">
        <v>170</v>
      </c>
      <c r="EK1072">
        <v>3187</v>
      </c>
      <c r="EL1072">
        <v>4</v>
      </c>
      <c r="EM1072">
        <v>2225</v>
      </c>
      <c r="EN1072">
        <v>754</v>
      </c>
      <c r="EO1072">
        <v>904</v>
      </c>
      <c r="EP1072">
        <v>961</v>
      </c>
      <c r="EQ1072">
        <v>1507</v>
      </c>
      <c r="ER1072">
        <v>197</v>
      </c>
      <c r="ES1072">
        <v>357</v>
      </c>
      <c r="ET1072">
        <v>258</v>
      </c>
      <c r="EU1072">
        <v>6</v>
      </c>
      <c r="EV1072">
        <v>94</v>
      </c>
      <c r="EW1072">
        <v>2009</v>
      </c>
      <c r="EX1072">
        <v>375</v>
      </c>
      <c r="EY1072">
        <v>1038</v>
      </c>
      <c r="EZ1072">
        <v>1</v>
      </c>
      <c r="FB1072">
        <v>847</v>
      </c>
      <c r="FC1072">
        <v>119</v>
      </c>
      <c r="FD1072">
        <v>1188</v>
      </c>
      <c r="FE1072">
        <v>14</v>
      </c>
      <c r="FF1072">
        <v>22</v>
      </c>
      <c r="FG1072">
        <v>37</v>
      </c>
      <c r="FH1072">
        <v>34</v>
      </c>
      <c r="FI1072">
        <v>11631</v>
      </c>
      <c r="FJ1072">
        <v>138</v>
      </c>
      <c r="FK1072">
        <v>18</v>
      </c>
      <c r="FL1072">
        <v>38</v>
      </c>
      <c r="FM1072">
        <v>46</v>
      </c>
      <c r="FN1072">
        <v>21</v>
      </c>
      <c r="FO1072">
        <v>1</v>
      </c>
      <c r="FP1072">
        <v>1</v>
      </c>
      <c r="FR1072">
        <v>14155</v>
      </c>
      <c r="FS1072">
        <v>2008</v>
      </c>
      <c r="FU1072">
        <v>106100899</v>
      </c>
      <c r="FV1072">
        <v>100899</v>
      </c>
      <c r="FW1072" t="s">
        <v>473</v>
      </c>
      <c r="FX1072" t="s">
        <v>474</v>
      </c>
      <c r="FY1072" t="s">
        <v>441</v>
      </c>
      <c r="FZ1072">
        <v>93710</v>
      </c>
      <c r="GA1072">
        <v>1566</v>
      </c>
      <c r="GB1072">
        <v>3187</v>
      </c>
      <c r="GC1072">
        <f>SUM(Table3[[#This Row],[Dx_Circulatory]:[a_Dx_Circulatory]])</f>
        <v>4753</v>
      </c>
      <c r="GD1072">
        <v>2008</v>
      </c>
      <c r="GF1072">
        <v>106100899</v>
      </c>
      <c r="GG1072">
        <v>100899</v>
      </c>
      <c r="GH1072" s="2" t="s">
        <v>473</v>
      </c>
      <c r="GI1072" s="2" t="s">
        <v>4045</v>
      </c>
      <c r="GJ1072">
        <v>1566</v>
      </c>
      <c r="GK1072">
        <v>3187</v>
      </c>
      <c r="GL1072">
        <v>4753</v>
      </c>
      <c r="GM1072">
        <v>2008</v>
      </c>
    </row>
    <row r="1073" spans="1:195" x14ac:dyDescent="0.35">
      <c r="A1073">
        <v>106104047</v>
      </c>
      <c r="B1073">
        <v>106104047</v>
      </c>
      <c r="C1073">
        <v>104047</v>
      </c>
      <c r="D1073" t="s">
        <v>2813</v>
      </c>
      <c r="E1073" t="s">
        <v>2814</v>
      </c>
      <c r="F1073" t="s">
        <v>441</v>
      </c>
      <c r="G1073">
        <v>93710</v>
      </c>
      <c r="I1073" t="s">
        <v>179</v>
      </c>
      <c r="J1073" t="s">
        <v>2569</v>
      </c>
      <c r="L1073" t="s">
        <v>2565</v>
      </c>
      <c r="M1073" t="s">
        <v>2566</v>
      </c>
      <c r="N1073" t="s">
        <v>183</v>
      </c>
      <c r="O1073" t="s">
        <v>659</v>
      </c>
      <c r="P1073" t="s">
        <v>185</v>
      </c>
      <c r="Q1073">
        <v>31</v>
      </c>
      <c r="R1073">
        <v>0</v>
      </c>
      <c r="CS1073">
        <v>1</v>
      </c>
      <c r="DC1073">
        <v>1</v>
      </c>
      <c r="DN1073">
        <v>1</v>
      </c>
      <c r="DV1073">
        <v>1</v>
      </c>
      <c r="DY1073">
        <v>0</v>
      </c>
      <c r="DZ1073">
        <v>0</v>
      </c>
      <c r="EA1073">
        <v>0</v>
      </c>
      <c r="EB1073">
        <v>0</v>
      </c>
      <c r="EC1073">
        <v>0</v>
      </c>
      <c r="EE1073">
        <v>1</v>
      </c>
      <c r="EO1073">
        <v>1</v>
      </c>
      <c r="FI1073">
        <v>1</v>
      </c>
      <c r="FR1073">
        <v>1</v>
      </c>
      <c r="FS1073">
        <v>2008</v>
      </c>
      <c r="FU1073">
        <v>106104047</v>
      </c>
      <c r="FV1073">
        <v>104047</v>
      </c>
      <c r="FW1073" t="s">
        <v>2813</v>
      </c>
      <c r="FX1073" t="s">
        <v>2814</v>
      </c>
      <c r="FY1073" t="s">
        <v>441</v>
      </c>
      <c r="FZ1073">
        <v>93710</v>
      </c>
      <c r="GC1073">
        <f>SUM(Table3[[#This Row],[Dx_Circulatory]:[a_Dx_Circulatory]])</f>
        <v>0</v>
      </c>
      <c r="GD1073">
        <v>2008</v>
      </c>
      <c r="GF1073">
        <v>106104047</v>
      </c>
      <c r="GG1073">
        <v>104047</v>
      </c>
      <c r="GH1073" s="2" t="s">
        <v>2813</v>
      </c>
      <c r="GI1073" s="2" t="s">
        <v>4384</v>
      </c>
      <c r="GL1073">
        <v>0</v>
      </c>
      <c r="GM1073">
        <v>2008</v>
      </c>
    </row>
    <row r="1074" spans="1:195" x14ac:dyDescent="0.35">
      <c r="A1074">
        <v>106104062</v>
      </c>
      <c r="B1074">
        <v>106104062</v>
      </c>
      <c r="C1074">
        <v>104062</v>
      </c>
      <c r="D1074" t="s">
        <v>479</v>
      </c>
      <c r="E1074" t="s">
        <v>480</v>
      </c>
      <c r="F1074" t="s">
        <v>441</v>
      </c>
      <c r="G1074">
        <v>93720</v>
      </c>
      <c r="I1074" t="s">
        <v>179</v>
      </c>
      <c r="J1074" t="s">
        <v>2569</v>
      </c>
      <c r="L1074" t="s">
        <v>2565</v>
      </c>
      <c r="M1074" t="s">
        <v>2566</v>
      </c>
      <c r="N1074" t="s">
        <v>183</v>
      </c>
      <c r="O1074" t="s">
        <v>194</v>
      </c>
      <c r="P1074" t="s">
        <v>185</v>
      </c>
      <c r="Q1074">
        <v>169</v>
      </c>
      <c r="R1074" t="s">
        <v>186</v>
      </c>
      <c r="S1074">
        <v>10464</v>
      </c>
      <c r="T1074">
        <v>8131</v>
      </c>
      <c r="W1074">
        <v>1751</v>
      </c>
      <c r="X1074">
        <v>2187</v>
      </c>
      <c r="Y1074">
        <v>2119</v>
      </c>
      <c r="Z1074">
        <v>2006</v>
      </c>
      <c r="AA1074">
        <v>2325</v>
      </c>
      <c r="AB1074">
        <v>2265</v>
      </c>
      <c r="AC1074">
        <v>1827</v>
      </c>
      <c r="AD1074">
        <v>1987</v>
      </c>
      <c r="AE1074">
        <v>1835</v>
      </c>
      <c r="AF1074">
        <v>293</v>
      </c>
      <c r="AH1074">
        <v>934</v>
      </c>
      <c r="AI1074">
        <v>1421</v>
      </c>
      <c r="AJ1074">
        <v>6076</v>
      </c>
      <c r="AK1074">
        <v>77</v>
      </c>
      <c r="AL1074">
        <v>253</v>
      </c>
      <c r="AM1074">
        <v>76</v>
      </c>
      <c r="AN1074">
        <v>9758</v>
      </c>
      <c r="AO1074">
        <v>83</v>
      </c>
      <c r="AP1074">
        <v>326</v>
      </c>
      <c r="AQ1074">
        <v>26</v>
      </c>
      <c r="AR1074">
        <v>14</v>
      </c>
      <c r="AS1074">
        <v>13</v>
      </c>
      <c r="AT1074">
        <v>9</v>
      </c>
      <c r="AU1074">
        <v>17588</v>
      </c>
      <c r="AV1074">
        <v>134</v>
      </c>
      <c r="AW1074">
        <v>8</v>
      </c>
      <c r="AX1074">
        <v>143</v>
      </c>
      <c r="AY1074">
        <v>12</v>
      </c>
      <c r="AZ1074">
        <v>58</v>
      </c>
      <c r="BA1074">
        <v>0</v>
      </c>
      <c r="BB1074">
        <v>156</v>
      </c>
      <c r="BC1074">
        <v>25</v>
      </c>
      <c r="BD1074">
        <v>227</v>
      </c>
      <c r="BE1074">
        <v>4878</v>
      </c>
      <c r="BF1074">
        <v>299</v>
      </c>
      <c r="BG1074">
        <v>12016</v>
      </c>
      <c r="BH1074">
        <v>1175</v>
      </c>
      <c r="BI1074">
        <v>142</v>
      </c>
      <c r="BK1074">
        <v>76</v>
      </c>
      <c r="BL1074">
        <v>571</v>
      </c>
      <c r="BM1074">
        <v>7</v>
      </c>
      <c r="BN1074">
        <v>999</v>
      </c>
      <c r="BO1074">
        <v>447</v>
      </c>
      <c r="BP1074">
        <v>1151</v>
      </c>
      <c r="BQ1074">
        <v>354</v>
      </c>
      <c r="BR1074">
        <v>4155</v>
      </c>
      <c r="BS1074">
        <v>1011</v>
      </c>
      <c r="BT1074">
        <v>22</v>
      </c>
      <c r="BU1074">
        <v>661</v>
      </c>
      <c r="BV1074">
        <v>598</v>
      </c>
      <c r="BW1074">
        <v>4</v>
      </c>
      <c r="BX1074">
        <v>683</v>
      </c>
      <c r="BY1074">
        <v>1285</v>
      </c>
      <c r="BZ1074">
        <v>394</v>
      </c>
      <c r="CA1074">
        <v>6035</v>
      </c>
      <c r="CB1074">
        <v>160</v>
      </c>
      <c r="CC1074">
        <v>4</v>
      </c>
      <c r="CD1074">
        <v>6</v>
      </c>
      <c r="CE1074">
        <v>3</v>
      </c>
      <c r="CF1074">
        <v>39</v>
      </c>
      <c r="CG1074">
        <v>4</v>
      </c>
      <c r="CI1074">
        <v>62</v>
      </c>
      <c r="CJ1074">
        <v>17970</v>
      </c>
      <c r="CK1074">
        <v>12</v>
      </c>
      <c r="CL1074">
        <v>2</v>
      </c>
      <c r="CM1074">
        <v>326</v>
      </c>
      <c r="CN1074">
        <v>5</v>
      </c>
      <c r="CP1074">
        <v>2</v>
      </c>
      <c r="CR1074">
        <v>18595</v>
      </c>
      <c r="CS1074">
        <v>2283</v>
      </c>
      <c r="CT1074">
        <v>1945</v>
      </c>
      <c r="CW1074">
        <v>55</v>
      </c>
      <c r="CX1074">
        <v>123</v>
      </c>
      <c r="CY1074">
        <v>158</v>
      </c>
      <c r="CZ1074">
        <v>320</v>
      </c>
      <c r="DA1074">
        <v>481</v>
      </c>
      <c r="DB1074">
        <v>797</v>
      </c>
      <c r="DC1074">
        <v>1106</v>
      </c>
      <c r="DD1074">
        <v>1185</v>
      </c>
      <c r="DE1074">
        <v>3</v>
      </c>
      <c r="DH1074">
        <v>168</v>
      </c>
      <c r="DI1074">
        <v>275</v>
      </c>
      <c r="DJ1074">
        <v>851</v>
      </c>
      <c r="DK1074">
        <v>21</v>
      </c>
      <c r="DL1074">
        <v>8</v>
      </c>
      <c r="DN1074">
        <v>2905</v>
      </c>
      <c r="DO1074">
        <v>151</v>
      </c>
      <c r="DP1074">
        <v>38</v>
      </c>
      <c r="DQ1074">
        <v>197</v>
      </c>
      <c r="DR1074">
        <v>618</v>
      </c>
      <c r="DS1074">
        <v>40</v>
      </c>
      <c r="DT1074">
        <v>9</v>
      </c>
      <c r="DU1074">
        <v>9</v>
      </c>
      <c r="DV1074">
        <v>2497</v>
      </c>
      <c r="DW1074">
        <v>669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13</v>
      </c>
      <c r="EE1074">
        <v>2735</v>
      </c>
      <c r="EF1074">
        <v>1440</v>
      </c>
      <c r="EG1074">
        <v>31</v>
      </c>
      <c r="EH1074">
        <v>9</v>
      </c>
      <c r="EI1074">
        <v>26</v>
      </c>
      <c r="EJ1074">
        <v>64</v>
      </c>
      <c r="EK1074">
        <v>1074</v>
      </c>
      <c r="EL1074">
        <v>3</v>
      </c>
      <c r="EM1074">
        <v>656</v>
      </c>
      <c r="EN1074">
        <v>168</v>
      </c>
      <c r="EO1074">
        <v>228</v>
      </c>
      <c r="EP1074">
        <v>326</v>
      </c>
      <c r="EQ1074">
        <v>438</v>
      </c>
      <c r="ER1074">
        <v>71</v>
      </c>
      <c r="ES1074">
        <v>178</v>
      </c>
      <c r="ET1074">
        <v>64</v>
      </c>
      <c r="EU1074">
        <v>2</v>
      </c>
      <c r="EV1074">
        <v>61</v>
      </c>
      <c r="EW1074">
        <v>604</v>
      </c>
      <c r="EX1074">
        <v>62</v>
      </c>
      <c r="EY1074">
        <v>201</v>
      </c>
      <c r="FA1074">
        <v>2</v>
      </c>
      <c r="FB1074">
        <v>264</v>
      </c>
      <c r="FC1074">
        <v>26</v>
      </c>
      <c r="FD1074">
        <v>540</v>
      </c>
      <c r="FE1074">
        <v>4</v>
      </c>
      <c r="FF1074">
        <v>12</v>
      </c>
      <c r="FH1074">
        <v>7</v>
      </c>
      <c r="FI1074">
        <v>3269</v>
      </c>
      <c r="FJ1074">
        <v>53</v>
      </c>
      <c r="FK1074">
        <v>9</v>
      </c>
      <c r="FL1074">
        <v>17</v>
      </c>
      <c r="FM1074">
        <v>16</v>
      </c>
      <c r="FN1074">
        <v>6</v>
      </c>
      <c r="FO1074">
        <v>3</v>
      </c>
      <c r="FP1074">
        <v>2</v>
      </c>
      <c r="FR1074">
        <v>4228</v>
      </c>
      <c r="FS1074">
        <v>2008</v>
      </c>
      <c r="FU1074">
        <v>106104062</v>
      </c>
      <c r="FV1074">
        <v>104062</v>
      </c>
      <c r="FW1074" t="s">
        <v>479</v>
      </c>
      <c r="FX1074" t="s">
        <v>480</v>
      </c>
      <c r="FY1074" t="s">
        <v>441</v>
      </c>
      <c r="FZ1074">
        <v>93720</v>
      </c>
      <c r="GA1074">
        <v>571</v>
      </c>
      <c r="GB1074">
        <v>1074</v>
      </c>
      <c r="GC1074">
        <f>SUM(Table3[[#This Row],[Dx_Circulatory]:[a_Dx_Circulatory]])</f>
        <v>1645</v>
      </c>
      <c r="GD1074">
        <v>2008</v>
      </c>
      <c r="GF1074">
        <v>106104062</v>
      </c>
      <c r="GG1074">
        <v>104062</v>
      </c>
      <c r="GH1074" s="2" t="s">
        <v>479</v>
      </c>
      <c r="GI1074" s="2" t="s">
        <v>4046</v>
      </c>
      <c r="GJ1074">
        <v>571</v>
      </c>
      <c r="GK1074">
        <v>1074</v>
      </c>
      <c r="GL1074">
        <v>1645</v>
      </c>
      <c r="GM1074">
        <v>2008</v>
      </c>
    </row>
    <row r="1075" spans="1:195" x14ac:dyDescent="0.35">
      <c r="A1075">
        <v>106110889</v>
      </c>
      <c r="B1075">
        <v>106110889</v>
      </c>
      <c r="C1075">
        <v>110889</v>
      </c>
      <c r="D1075" t="s">
        <v>484</v>
      </c>
      <c r="E1075" t="s">
        <v>485</v>
      </c>
      <c r="F1075" t="s">
        <v>486</v>
      </c>
      <c r="G1075">
        <v>95988</v>
      </c>
      <c r="H1075" t="s">
        <v>289</v>
      </c>
      <c r="I1075" t="s">
        <v>179</v>
      </c>
      <c r="J1075">
        <v>37</v>
      </c>
      <c r="L1075" t="s">
        <v>2544</v>
      </c>
      <c r="M1075" t="s">
        <v>2570</v>
      </c>
      <c r="N1075" t="s">
        <v>183</v>
      </c>
      <c r="O1075" t="s">
        <v>194</v>
      </c>
      <c r="P1075" t="s">
        <v>185</v>
      </c>
      <c r="Q1075">
        <v>47</v>
      </c>
      <c r="R1075" t="s">
        <v>331</v>
      </c>
      <c r="S1075">
        <v>2643</v>
      </c>
      <c r="T1075">
        <v>2284</v>
      </c>
      <c r="W1075">
        <v>536</v>
      </c>
      <c r="X1075">
        <v>649</v>
      </c>
      <c r="Y1075">
        <v>872</v>
      </c>
      <c r="Z1075">
        <v>553</v>
      </c>
      <c r="AA1075">
        <v>732</v>
      </c>
      <c r="AB1075">
        <v>550</v>
      </c>
      <c r="AC1075">
        <v>378</v>
      </c>
      <c r="AD1075">
        <v>278</v>
      </c>
      <c r="AE1075">
        <v>261</v>
      </c>
      <c r="AF1075">
        <v>117</v>
      </c>
      <c r="AG1075">
        <v>1</v>
      </c>
      <c r="AH1075">
        <v>106</v>
      </c>
      <c r="AI1075">
        <v>72</v>
      </c>
      <c r="AJ1075">
        <v>831</v>
      </c>
      <c r="AK1075">
        <v>76</v>
      </c>
      <c r="AL1075">
        <v>32</v>
      </c>
      <c r="AM1075">
        <v>7</v>
      </c>
      <c r="AN1075">
        <v>3803</v>
      </c>
      <c r="AO1075">
        <v>282</v>
      </c>
      <c r="AP1075">
        <v>51</v>
      </c>
      <c r="AQ1075">
        <v>7</v>
      </c>
      <c r="AU1075">
        <v>4496</v>
      </c>
      <c r="AV1075">
        <v>27</v>
      </c>
      <c r="AX1075">
        <v>61</v>
      </c>
      <c r="AY1075">
        <v>0</v>
      </c>
      <c r="BA1075">
        <v>0</v>
      </c>
      <c r="BC1075">
        <v>3</v>
      </c>
      <c r="BD1075">
        <v>1838</v>
      </c>
      <c r="BE1075">
        <v>918</v>
      </c>
      <c r="BF1075">
        <v>211</v>
      </c>
      <c r="BG1075">
        <v>996</v>
      </c>
      <c r="BH1075">
        <v>964</v>
      </c>
      <c r="BI1075">
        <v>27</v>
      </c>
      <c r="BK1075">
        <v>19</v>
      </c>
      <c r="BL1075">
        <v>149</v>
      </c>
      <c r="BM1075">
        <v>2</v>
      </c>
      <c r="BN1075">
        <v>331</v>
      </c>
      <c r="BO1075">
        <v>60</v>
      </c>
      <c r="BP1075">
        <v>246</v>
      </c>
      <c r="BQ1075">
        <v>168</v>
      </c>
      <c r="BR1075">
        <v>1366</v>
      </c>
      <c r="BS1075">
        <v>382</v>
      </c>
      <c r="BT1075">
        <v>8</v>
      </c>
      <c r="BU1075">
        <v>324</v>
      </c>
      <c r="BV1075">
        <v>24</v>
      </c>
      <c r="BW1075">
        <v>1</v>
      </c>
      <c r="BX1075">
        <v>195</v>
      </c>
      <c r="BY1075">
        <v>529</v>
      </c>
      <c r="BZ1075">
        <v>223</v>
      </c>
      <c r="CA1075">
        <v>873</v>
      </c>
      <c r="CB1075">
        <v>369</v>
      </c>
      <c r="CC1075">
        <v>16</v>
      </c>
      <c r="CD1075">
        <v>12</v>
      </c>
      <c r="CE1075">
        <v>6</v>
      </c>
      <c r="CF1075">
        <v>30</v>
      </c>
      <c r="CG1075">
        <v>5</v>
      </c>
      <c r="CH1075">
        <v>3</v>
      </c>
      <c r="CI1075">
        <v>104</v>
      </c>
      <c r="CJ1075">
        <v>3434</v>
      </c>
      <c r="CK1075">
        <v>726</v>
      </c>
      <c r="CL1075">
        <v>38</v>
      </c>
      <c r="CM1075">
        <v>137</v>
      </c>
      <c r="CN1075">
        <v>12</v>
      </c>
      <c r="CO1075">
        <v>21</v>
      </c>
      <c r="CP1075">
        <v>14</v>
      </c>
      <c r="CR1075">
        <v>4927</v>
      </c>
      <c r="CS1075">
        <v>142</v>
      </c>
      <c r="CT1075">
        <v>115</v>
      </c>
      <c r="CW1075">
        <v>6</v>
      </c>
      <c r="CX1075">
        <v>11</v>
      </c>
      <c r="CY1075">
        <v>9</v>
      </c>
      <c r="CZ1075">
        <v>28</v>
      </c>
      <c r="DA1075">
        <v>39</v>
      </c>
      <c r="DB1075">
        <v>40</v>
      </c>
      <c r="DC1075">
        <v>56</v>
      </c>
      <c r="DD1075">
        <v>66</v>
      </c>
      <c r="DE1075">
        <v>1</v>
      </c>
      <c r="DF1075">
        <v>1</v>
      </c>
      <c r="DH1075">
        <v>5</v>
      </c>
      <c r="DI1075">
        <v>2</v>
      </c>
      <c r="DJ1075">
        <v>24</v>
      </c>
      <c r="DK1075">
        <v>1</v>
      </c>
      <c r="DN1075">
        <v>225</v>
      </c>
      <c r="DO1075">
        <v>27</v>
      </c>
      <c r="DP1075">
        <v>5</v>
      </c>
      <c r="DQ1075">
        <v>5</v>
      </c>
      <c r="DS1075">
        <v>1</v>
      </c>
      <c r="DV1075">
        <v>173</v>
      </c>
      <c r="DW1075">
        <v>42</v>
      </c>
      <c r="DX1075">
        <v>4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34</v>
      </c>
      <c r="EE1075">
        <v>163</v>
      </c>
      <c r="EF1075">
        <v>27</v>
      </c>
      <c r="EG1075">
        <v>26</v>
      </c>
      <c r="EH1075">
        <v>7</v>
      </c>
      <c r="EJ1075">
        <v>4</v>
      </c>
      <c r="EK1075">
        <v>28</v>
      </c>
      <c r="EL1075">
        <v>1</v>
      </c>
      <c r="EM1075">
        <v>24</v>
      </c>
      <c r="EN1075">
        <v>15</v>
      </c>
      <c r="EO1075">
        <v>19</v>
      </c>
      <c r="EP1075">
        <v>2</v>
      </c>
      <c r="EQ1075">
        <v>8</v>
      </c>
      <c r="ER1075">
        <v>3</v>
      </c>
      <c r="ES1075">
        <v>4</v>
      </c>
      <c r="ET1075">
        <v>3</v>
      </c>
      <c r="EV1075">
        <v>3</v>
      </c>
      <c r="EW1075">
        <v>71</v>
      </c>
      <c r="EX1075">
        <v>12</v>
      </c>
      <c r="EY1075">
        <v>60</v>
      </c>
      <c r="FB1075">
        <v>6</v>
      </c>
      <c r="FE1075">
        <v>1</v>
      </c>
      <c r="FF1075">
        <v>1</v>
      </c>
      <c r="FI1075">
        <v>242</v>
      </c>
      <c r="FJ1075">
        <v>2</v>
      </c>
      <c r="FL1075">
        <v>1</v>
      </c>
      <c r="FM1075">
        <v>2</v>
      </c>
      <c r="FO1075">
        <v>2</v>
      </c>
      <c r="FR1075">
        <v>257</v>
      </c>
      <c r="FS1075">
        <v>2008</v>
      </c>
      <c r="FU1075">
        <v>106110889</v>
      </c>
      <c r="FV1075">
        <v>110889</v>
      </c>
      <c r="FW1075" t="s">
        <v>484</v>
      </c>
      <c r="FX1075" t="s">
        <v>485</v>
      </c>
      <c r="FY1075" t="s">
        <v>486</v>
      </c>
      <c r="FZ1075">
        <v>95988</v>
      </c>
      <c r="GA1075">
        <v>149</v>
      </c>
      <c r="GB1075">
        <v>28</v>
      </c>
      <c r="GC1075">
        <f>SUM(Table3[[#This Row],[Dx_Circulatory]:[a_Dx_Circulatory]])</f>
        <v>177</v>
      </c>
      <c r="GD1075">
        <v>2008</v>
      </c>
      <c r="GF1075">
        <v>106110889</v>
      </c>
      <c r="GG1075">
        <v>110889</v>
      </c>
      <c r="GH1075" s="2" t="s">
        <v>484</v>
      </c>
      <c r="GI1075" s="2" t="s">
        <v>4047</v>
      </c>
      <c r="GJ1075">
        <v>149</v>
      </c>
      <c r="GK1075">
        <v>28</v>
      </c>
      <c r="GL1075">
        <v>177</v>
      </c>
      <c r="GM1075">
        <v>2008</v>
      </c>
    </row>
    <row r="1076" spans="1:195" x14ac:dyDescent="0.35">
      <c r="A1076">
        <v>106121002</v>
      </c>
      <c r="B1076">
        <v>106121002</v>
      </c>
      <c r="C1076">
        <v>121002</v>
      </c>
      <c r="D1076" t="s">
        <v>492</v>
      </c>
      <c r="E1076" t="s">
        <v>493</v>
      </c>
      <c r="F1076" t="s">
        <v>494</v>
      </c>
      <c r="G1076">
        <v>95521</v>
      </c>
      <c r="I1076" t="s">
        <v>179</v>
      </c>
      <c r="J1076">
        <v>39</v>
      </c>
      <c r="L1076" t="s">
        <v>2544</v>
      </c>
      <c r="M1076" t="s">
        <v>2571</v>
      </c>
      <c r="N1076" t="s">
        <v>183</v>
      </c>
      <c r="O1076" t="s">
        <v>498</v>
      </c>
      <c r="P1076" t="s">
        <v>185</v>
      </c>
      <c r="Q1076">
        <v>78</v>
      </c>
      <c r="R1076" t="s">
        <v>186</v>
      </c>
      <c r="S1076">
        <v>8053</v>
      </c>
      <c r="T1076">
        <v>7558</v>
      </c>
      <c r="W1076">
        <v>1409</v>
      </c>
      <c r="X1076">
        <v>2044</v>
      </c>
      <c r="Y1076">
        <v>3522</v>
      </c>
      <c r="Z1076">
        <v>2295</v>
      </c>
      <c r="AA1076">
        <v>1972</v>
      </c>
      <c r="AB1076">
        <v>1824</v>
      </c>
      <c r="AC1076">
        <v>999</v>
      </c>
      <c r="AD1076">
        <v>683</v>
      </c>
      <c r="AE1076">
        <v>599</v>
      </c>
      <c r="AF1076">
        <v>264</v>
      </c>
      <c r="AH1076">
        <v>80</v>
      </c>
      <c r="AI1076">
        <v>244</v>
      </c>
      <c r="AJ1076">
        <v>399</v>
      </c>
      <c r="AK1076">
        <v>858</v>
      </c>
      <c r="AL1076">
        <v>48</v>
      </c>
      <c r="AN1076">
        <v>13982</v>
      </c>
      <c r="AO1076">
        <v>179</v>
      </c>
      <c r="AP1076">
        <v>569</v>
      </c>
      <c r="AQ1076">
        <v>23</v>
      </c>
      <c r="AR1076">
        <v>1</v>
      </c>
      <c r="AU1076">
        <v>14732</v>
      </c>
      <c r="AY1076">
        <v>0</v>
      </c>
      <c r="AZ1076">
        <v>79</v>
      </c>
      <c r="BA1076">
        <v>0</v>
      </c>
      <c r="BB1076">
        <v>28</v>
      </c>
      <c r="BD1076">
        <v>3885</v>
      </c>
      <c r="BE1076">
        <v>2885</v>
      </c>
      <c r="BF1076">
        <v>1110</v>
      </c>
      <c r="BG1076">
        <v>4571</v>
      </c>
      <c r="BH1076">
        <v>3160</v>
      </c>
      <c r="BI1076">
        <v>195</v>
      </c>
      <c r="BK1076">
        <v>43</v>
      </c>
      <c r="BL1076">
        <v>324</v>
      </c>
      <c r="BM1076">
        <v>2</v>
      </c>
      <c r="BN1076">
        <v>840</v>
      </c>
      <c r="BO1076">
        <v>168</v>
      </c>
      <c r="BP1076">
        <v>772</v>
      </c>
      <c r="BQ1076">
        <v>347</v>
      </c>
      <c r="BR1076">
        <v>4199</v>
      </c>
      <c r="BS1076">
        <v>1088</v>
      </c>
      <c r="BT1076">
        <v>24</v>
      </c>
      <c r="BU1076">
        <v>948</v>
      </c>
      <c r="BV1076">
        <v>601</v>
      </c>
      <c r="BX1076">
        <v>501</v>
      </c>
      <c r="BY1076">
        <v>1780</v>
      </c>
      <c r="BZ1076">
        <v>1165</v>
      </c>
      <c r="CA1076">
        <v>2614</v>
      </c>
      <c r="CB1076">
        <v>1183</v>
      </c>
      <c r="CC1076">
        <v>76</v>
      </c>
      <c r="CD1076">
        <v>73</v>
      </c>
      <c r="CE1076">
        <v>33</v>
      </c>
      <c r="CF1076">
        <v>206</v>
      </c>
      <c r="CG1076">
        <v>1</v>
      </c>
      <c r="CH1076">
        <v>1</v>
      </c>
      <c r="CI1076">
        <v>186</v>
      </c>
      <c r="CJ1076">
        <v>11175</v>
      </c>
      <c r="CK1076">
        <v>2069</v>
      </c>
      <c r="CL1076">
        <v>139</v>
      </c>
      <c r="CM1076">
        <v>379</v>
      </c>
      <c r="CN1076">
        <v>54</v>
      </c>
      <c r="CO1076">
        <v>33</v>
      </c>
      <c r="CP1076">
        <v>3</v>
      </c>
      <c r="CR1076">
        <v>15611</v>
      </c>
      <c r="CS1076">
        <v>693</v>
      </c>
      <c r="CT1076">
        <v>646</v>
      </c>
      <c r="CW1076">
        <v>46</v>
      </c>
      <c r="CX1076">
        <v>93</v>
      </c>
      <c r="CY1076">
        <v>98</v>
      </c>
      <c r="CZ1076">
        <v>142</v>
      </c>
      <c r="DA1076">
        <v>237</v>
      </c>
      <c r="DB1076">
        <v>195</v>
      </c>
      <c r="DC1076">
        <v>203</v>
      </c>
      <c r="DD1076">
        <v>276</v>
      </c>
      <c r="DE1076">
        <v>19</v>
      </c>
      <c r="DF1076">
        <v>30</v>
      </c>
      <c r="DH1076">
        <v>5</v>
      </c>
      <c r="DI1076">
        <v>17</v>
      </c>
      <c r="DJ1076">
        <v>21</v>
      </c>
      <c r="DK1076">
        <v>111</v>
      </c>
      <c r="DN1076">
        <v>1185</v>
      </c>
      <c r="DO1076">
        <v>50</v>
      </c>
      <c r="DP1076">
        <v>17</v>
      </c>
      <c r="DQ1076">
        <v>63</v>
      </c>
      <c r="DR1076">
        <v>175</v>
      </c>
      <c r="DS1076">
        <v>15</v>
      </c>
      <c r="DV1076">
        <v>926</v>
      </c>
      <c r="DW1076">
        <v>93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280</v>
      </c>
      <c r="EE1076">
        <v>658</v>
      </c>
      <c r="EF1076">
        <v>148</v>
      </c>
      <c r="EG1076">
        <v>103</v>
      </c>
      <c r="EH1076">
        <v>150</v>
      </c>
      <c r="EI1076">
        <v>14</v>
      </c>
      <c r="EJ1076">
        <v>15</v>
      </c>
      <c r="EK1076">
        <v>201</v>
      </c>
      <c r="EM1076">
        <v>242</v>
      </c>
      <c r="EN1076">
        <v>52</v>
      </c>
      <c r="EO1076">
        <v>67</v>
      </c>
      <c r="EP1076">
        <v>65</v>
      </c>
      <c r="EQ1076">
        <v>138</v>
      </c>
      <c r="ER1076">
        <v>19</v>
      </c>
      <c r="ES1076">
        <v>34</v>
      </c>
      <c r="ET1076">
        <v>28</v>
      </c>
      <c r="EU1076">
        <v>4</v>
      </c>
      <c r="EV1076">
        <v>23</v>
      </c>
      <c r="EW1076">
        <v>277</v>
      </c>
      <c r="EX1076">
        <v>70</v>
      </c>
      <c r="EY1076">
        <v>84</v>
      </c>
      <c r="FA1076">
        <v>6</v>
      </c>
      <c r="FB1076">
        <v>57</v>
      </c>
      <c r="FC1076">
        <v>23</v>
      </c>
      <c r="FD1076">
        <v>45</v>
      </c>
      <c r="FE1076">
        <v>8</v>
      </c>
      <c r="FF1076">
        <v>2</v>
      </c>
      <c r="FG1076">
        <v>9</v>
      </c>
      <c r="FH1076">
        <v>10</v>
      </c>
      <c r="FI1076">
        <v>1126</v>
      </c>
      <c r="FJ1076">
        <v>16</v>
      </c>
      <c r="FK1076">
        <v>1</v>
      </c>
      <c r="FL1076">
        <v>13</v>
      </c>
      <c r="FM1076">
        <v>13</v>
      </c>
      <c r="FN1076">
        <v>1</v>
      </c>
      <c r="FO1076">
        <v>10</v>
      </c>
      <c r="FP1076">
        <v>5</v>
      </c>
      <c r="FR1076">
        <v>1339</v>
      </c>
      <c r="FS1076">
        <v>2008</v>
      </c>
      <c r="FU1076">
        <v>106121002</v>
      </c>
      <c r="FV1076">
        <v>121002</v>
      </c>
      <c r="FW1076" t="s">
        <v>492</v>
      </c>
      <c r="FX1076" t="s">
        <v>493</v>
      </c>
      <c r="FY1076" t="s">
        <v>494</v>
      </c>
      <c r="FZ1076">
        <v>95521</v>
      </c>
      <c r="GA1076">
        <v>324</v>
      </c>
      <c r="GB1076">
        <v>201</v>
      </c>
      <c r="GC1076">
        <f>SUM(Table3[[#This Row],[Dx_Circulatory]:[a_Dx_Circulatory]])</f>
        <v>525</v>
      </c>
      <c r="GD1076">
        <v>2008</v>
      </c>
      <c r="GF1076">
        <v>106121002</v>
      </c>
      <c r="GG1076">
        <v>121002</v>
      </c>
      <c r="GH1076" s="2" t="s">
        <v>492</v>
      </c>
      <c r="GI1076" s="2" t="s">
        <v>4048</v>
      </c>
      <c r="GJ1076">
        <v>324</v>
      </c>
      <c r="GK1076">
        <v>201</v>
      </c>
      <c r="GL1076">
        <v>525</v>
      </c>
      <c r="GM1076">
        <v>2008</v>
      </c>
    </row>
    <row r="1077" spans="1:195" x14ac:dyDescent="0.35">
      <c r="A1077">
        <v>106121031</v>
      </c>
      <c r="B1077">
        <v>106121031</v>
      </c>
      <c r="C1077">
        <v>121031</v>
      </c>
      <c r="D1077" t="s">
        <v>501</v>
      </c>
      <c r="E1077" t="s">
        <v>502</v>
      </c>
      <c r="F1077" t="s">
        <v>503</v>
      </c>
      <c r="G1077">
        <v>95542</v>
      </c>
      <c r="I1077" t="s">
        <v>179</v>
      </c>
      <c r="J1077">
        <v>44</v>
      </c>
      <c r="L1077" t="s">
        <v>2544</v>
      </c>
      <c r="M1077" t="s">
        <v>2571</v>
      </c>
      <c r="N1077" t="s">
        <v>183</v>
      </c>
      <c r="O1077" t="s">
        <v>184</v>
      </c>
      <c r="P1077" t="s">
        <v>506</v>
      </c>
      <c r="Q1077">
        <v>9</v>
      </c>
      <c r="R1077" t="s">
        <v>331</v>
      </c>
      <c r="S1077">
        <v>1238</v>
      </c>
      <c r="T1077">
        <v>1409</v>
      </c>
      <c r="W1077">
        <v>171</v>
      </c>
      <c r="X1077">
        <v>287</v>
      </c>
      <c r="Y1077">
        <v>431</v>
      </c>
      <c r="Z1077">
        <v>387</v>
      </c>
      <c r="AA1077">
        <v>398</v>
      </c>
      <c r="AB1077">
        <v>444</v>
      </c>
      <c r="AC1077">
        <v>211</v>
      </c>
      <c r="AD1077">
        <v>128</v>
      </c>
      <c r="AE1077">
        <v>154</v>
      </c>
      <c r="AF1077">
        <v>36</v>
      </c>
      <c r="AH1077">
        <v>32</v>
      </c>
      <c r="AI1077">
        <v>28</v>
      </c>
      <c r="AJ1077">
        <v>83</v>
      </c>
      <c r="AK1077">
        <v>71</v>
      </c>
      <c r="AL1077">
        <v>17</v>
      </c>
      <c r="AM1077">
        <v>64</v>
      </c>
      <c r="AN1077">
        <v>2352</v>
      </c>
      <c r="AO1077">
        <v>19</v>
      </c>
      <c r="AP1077">
        <v>47</v>
      </c>
      <c r="AQ1077">
        <v>7</v>
      </c>
      <c r="AU1077">
        <v>2368</v>
      </c>
      <c r="AV1077">
        <v>6</v>
      </c>
      <c r="AX1077">
        <v>15</v>
      </c>
      <c r="AY1077">
        <v>0</v>
      </c>
      <c r="AZ1077">
        <v>158</v>
      </c>
      <c r="BA1077">
        <v>0</v>
      </c>
      <c r="BB1077">
        <v>27</v>
      </c>
      <c r="BD1077">
        <v>707</v>
      </c>
      <c r="BE1077">
        <v>580</v>
      </c>
      <c r="BF1077">
        <v>86</v>
      </c>
      <c r="BG1077">
        <v>475</v>
      </c>
      <c r="BH1077">
        <v>799</v>
      </c>
      <c r="BI1077">
        <v>20</v>
      </c>
      <c r="BK1077">
        <v>17</v>
      </c>
      <c r="BL1077">
        <v>92</v>
      </c>
      <c r="BM1077">
        <v>3</v>
      </c>
      <c r="BN1077">
        <v>241</v>
      </c>
      <c r="BO1077">
        <v>43</v>
      </c>
      <c r="BP1077">
        <v>134</v>
      </c>
      <c r="BQ1077">
        <v>37</v>
      </c>
      <c r="BR1077">
        <v>855</v>
      </c>
      <c r="BS1077">
        <v>151</v>
      </c>
      <c r="BT1077">
        <v>15</v>
      </c>
      <c r="BU1077">
        <v>100</v>
      </c>
      <c r="BV1077">
        <v>34</v>
      </c>
      <c r="BW1077">
        <v>2</v>
      </c>
      <c r="BX1077">
        <v>83</v>
      </c>
      <c r="BY1077">
        <v>281</v>
      </c>
      <c r="BZ1077">
        <v>215</v>
      </c>
      <c r="CA1077">
        <v>324</v>
      </c>
      <c r="CB1077">
        <v>192</v>
      </c>
      <c r="CC1077">
        <v>50</v>
      </c>
      <c r="CD1077">
        <v>12</v>
      </c>
      <c r="CE1077">
        <v>7</v>
      </c>
      <c r="CF1077">
        <v>42</v>
      </c>
      <c r="CH1077">
        <v>20</v>
      </c>
      <c r="CI1077">
        <v>78</v>
      </c>
      <c r="CJ1077">
        <v>1730</v>
      </c>
      <c r="CK1077">
        <v>337</v>
      </c>
      <c r="CL1077">
        <v>15</v>
      </c>
      <c r="CM1077">
        <v>123</v>
      </c>
      <c r="CN1077">
        <v>4</v>
      </c>
      <c r="CO1077">
        <v>34</v>
      </c>
      <c r="CP1077">
        <v>3</v>
      </c>
      <c r="CR1077">
        <v>2647</v>
      </c>
      <c r="CS1077">
        <v>39</v>
      </c>
      <c r="CT1077">
        <v>39</v>
      </c>
      <c r="CW1077">
        <v>1</v>
      </c>
      <c r="CY1077">
        <v>2</v>
      </c>
      <c r="CZ1077">
        <v>6</v>
      </c>
      <c r="DA1077">
        <v>15</v>
      </c>
      <c r="DB1077">
        <v>20</v>
      </c>
      <c r="DC1077">
        <v>7</v>
      </c>
      <c r="DD1077">
        <v>26</v>
      </c>
      <c r="DF1077">
        <v>1</v>
      </c>
      <c r="DJ1077">
        <v>1</v>
      </c>
      <c r="DN1077">
        <v>77</v>
      </c>
      <c r="DO1077">
        <v>1</v>
      </c>
      <c r="DP1077">
        <v>1</v>
      </c>
      <c r="DQ1077">
        <v>1</v>
      </c>
      <c r="DV1077">
        <v>66</v>
      </c>
      <c r="DW1077">
        <v>9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17</v>
      </c>
      <c r="EE1077">
        <v>43</v>
      </c>
      <c r="EF1077">
        <v>9</v>
      </c>
      <c r="EG1077">
        <v>9</v>
      </c>
      <c r="EJ1077">
        <v>1</v>
      </c>
      <c r="EK1077">
        <v>12</v>
      </c>
      <c r="EM1077">
        <v>8</v>
      </c>
      <c r="EN1077">
        <v>5</v>
      </c>
      <c r="EO1077">
        <v>3</v>
      </c>
      <c r="EP1077">
        <v>1</v>
      </c>
      <c r="EQ1077">
        <v>8</v>
      </c>
      <c r="ER1077">
        <v>1</v>
      </c>
      <c r="ES1077">
        <v>3</v>
      </c>
      <c r="EV1077">
        <v>5</v>
      </c>
      <c r="EW1077">
        <v>25</v>
      </c>
      <c r="EX1077">
        <v>2</v>
      </c>
      <c r="EY1077">
        <v>4</v>
      </c>
      <c r="FB1077">
        <v>4</v>
      </c>
      <c r="FC1077">
        <v>4</v>
      </c>
      <c r="FD1077">
        <v>2</v>
      </c>
      <c r="FG1077">
        <v>1</v>
      </c>
      <c r="FI1077">
        <v>67</v>
      </c>
      <c r="FR1077">
        <v>78</v>
      </c>
      <c r="FS1077">
        <v>2008</v>
      </c>
      <c r="FU1077">
        <v>106121031</v>
      </c>
      <c r="FV1077">
        <v>121031</v>
      </c>
      <c r="FW1077" t="s">
        <v>501</v>
      </c>
      <c r="FX1077" t="s">
        <v>502</v>
      </c>
      <c r="FY1077" t="s">
        <v>503</v>
      </c>
      <c r="FZ1077">
        <v>95542</v>
      </c>
      <c r="GA1077">
        <v>92</v>
      </c>
      <c r="GB1077">
        <v>12</v>
      </c>
      <c r="GC1077">
        <f>SUM(Table3[[#This Row],[Dx_Circulatory]:[a_Dx_Circulatory]])</f>
        <v>104</v>
      </c>
      <c r="GD1077">
        <v>2008</v>
      </c>
      <c r="GF1077">
        <v>106121031</v>
      </c>
      <c r="GG1077">
        <v>121031</v>
      </c>
      <c r="GH1077" s="2" t="s">
        <v>501</v>
      </c>
      <c r="GI1077" s="2" t="s">
        <v>4049</v>
      </c>
      <c r="GJ1077">
        <v>92</v>
      </c>
      <c r="GK1077">
        <v>12</v>
      </c>
      <c r="GL1077">
        <v>104</v>
      </c>
      <c r="GM1077">
        <v>2008</v>
      </c>
    </row>
    <row r="1078" spans="1:195" x14ac:dyDescent="0.35">
      <c r="A1078">
        <v>106121051</v>
      </c>
      <c r="B1078">
        <v>106121051</v>
      </c>
      <c r="C1078">
        <v>121051</v>
      </c>
      <c r="D1078" t="s">
        <v>509</v>
      </c>
      <c r="E1078" t="s">
        <v>510</v>
      </c>
      <c r="F1078" t="s">
        <v>511</v>
      </c>
      <c r="G1078">
        <v>95540</v>
      </c>
      <c r="I1078" t="s">
        <v>179</v>
      </c>
      <c r="J1078">
        <v>42</v>
      </c>
      <c r="L1078" t="s">
        <v>2544</v>
      </c>
      <c r="M1078" t="s">
        <v>2571</v>
      </c>
      <c r="N1078" t="s">
        <v>183</v>
      </c>
      <c r="O1078" t="s">
        <v>194</v>
      </c>
      <c r="P1078" t="s">
        <v>185</v>
      </c>
      <c r="Q1078">
        <v>35</v>
      </c>
      <c r="R1078" t="s">
        <v>186</v>
      </c>
      <c r="S1078">
        <v>6312</v>
      </c>
      <c r="T1078">
        <v>5152</v>
      </c>
      <c r="W1078">
        <v>1197</v>
      </c>
      <c r="X1078">
        <v>1489</v>
      </c>
      <c r="Y1078">
        <v>1998</v>
      </c>
      <c r="Z1078">
        <v>1474</v>
      </c>
      <c r="AA1078">
        <v>1584</v>
      </c>
      <c r="AB1078">
        <v>1405</v>
      </c>
      <c r="AC1078">
        <v>754</v>
      </c>
      <c r="AD1078">
        <v>541</v>
      </c>
      <c r="AE1078">
        <v>769</v>
      </c>
      <c r="AF1078">
        <v>253</v>
      </c>
      <c r="AH1078">
        <v>28</v>
      </c>
      <c r="AI1078">
        <v>65</v>
      </c>
      <c r="AJ1078">
        <v>668</v>
      </c>
      <c r="AK1078">
        <v>232</v>
      </c>
      <c r="AL1078">
        <v>265</v>
      </c>
      <c r="AM1078">
        <v>109</v>
      </c>
      <c r="AN1078">
        <v>10097</v>
      </c>
      <c r="AO1078">
        <v>280</v>
      </c>
      <c r="AP1078">
        <v>82</v>
      </c>
      <c r="AQ1078">
        <v>27</v>
      </c>
      <c r="AS1078">
        <v>4</v>
      </c>
      <c r="AU1078">
        <v>10960</v>
      </c>
      <c r="AV1078">
        <v>42</v>
      </c>
      <c r="AW1078">
        <v>3</v>
      </c>
      <c r="AX1078">
        <v>65</v>
      </c>
      <c r="AY1078">
        <v>0</v>
      </c>
      <c r="BA1078">
        <v>0</v>
      </c>
      <c r="BC1078">
        <v>1</v>
      </c>
      <c r="BD1078">
        <v>3695</v>
      </c>
      <c r="BE1078">
        <v>2497</v>
      </c>
      <c r="BF1078">
        <v>893</v>
      </c>
      <c r="BG1078">
        <v>2744</v>
      </c>
      <c r="BH1078">
        <v>1635</v>
      </c>
      <c r="BI1078">
        <v>153</v>
      </c>
      <c r="BK1078">
        <v>23</v>
      </c>
      <c r="BL1078">
        <v>245</v>
      </c>
      <c r="BM1078">
        <v>3</v>
      </c>
      <c r="BN1078">
        <v>564</v>
      </c>
      <c r="BO1078">
        <v>101</v>
      </c>
      <c r="BP1078">
        <v>487</v>
      </c>
      <c r="BQ1078">
        <v>227</v>
      </c>
      <c r="BR1078">
        <v>2755</v>
      </c>
      <c r="BS1078">
        <v>718</v>
      </c>
      <c r="BT1078">
        <v>9</v>
      </c>
      <c r="BU1078">
        <v>906</v>
      </c>
      <c r="BV1078">
        <v>343</v>
      </c>
      <c r="BW1078">
        <v>6</v>
      </c>
      <c r="BX1078">
        <v>244</v>
      </c>
      <c r="BY1078">
        <v>1157</v>
      </c>
      <c r="BZ1078">
        <v>842</v>
      </c>
      <c r="CA1078">
        <v>2681</v>
      </c>
      <c r="CB1078">
        <v>891</v>
      </c>
      <c r="CC1078">
        <v>62</v>
      </c>
      <c r="CD1078">
        <v>65</v>
      </c>
      <c r="CE1078">
        <v>9</v>
      </c>
      <c r="CF1078">
        <v>139</v>
      </c>
      <c r="CG1078">
        <v>1</v>
      </c>
      <c r="CH1078">
        <v>5</v>
      </c>
      <c r="CI1078">
        <v>255</v>
      </c>
      <c r="CJ1078">
        <v>8169</v>
      </c>
      <c r="CK1078">
        <v>1374</v>
      </c>
      <c r="CL1078">
        <v>89</v>
      </c>
      <c r="CM1078">
        <v>315</v>
      </c>
      <c r="CN1078">
        <v>28</v>
      </c>
      <c r="CO1078">
        <v>55</v>
      </c>
      <c r="CP1078">
        <v>7</v>
      </c>
      <c r="CR1078">
        <v>11464</v>
      </c>
      <c r="CS1078">
        <v>414</v>
      </c>
      <c r="CT1078">
        <v>403</v>
      </c>
      <c r="CW1078">
        <v>26</v>
      </c>
      <c r="CX1078">
        <v>36</v>
      </c>
      <c r="CY1078">
        <v>47</v>
      </c>
      <c r="CZ1078">
        <v>77</v>
      </c>
      <c r="DA1078">
        <v>118</v>
      </c>
      <c r="DB1078">
        <v>115</v>
      </c>
      <c r="DC1078">
        <v>106</v>
      </c>
      <c r="DD1078">
        <v>268</v>
      </c>
      <c r="DE1078">
        <v>6</v>
      </c>
      <c r="DF1078">
        <v>18</v>
      </c>
      <c r="DI1078">
        <v>4</v>
      </c>
      <c r="DJ1078">
        <v>26</v>
      </c>
      <c r="DK1078">
        <v>5</v>
      </c>
      <c r="DL1078">
        <v>4</v>
      </c>
      <c r="DM1078">
        <v>2</v>
      </c>
      <c r="DN1078">
        <v>776</v>
      </c>
      <c r="DO1078">
        <v>32</v>
      </c>
      <c r="DP1078">
        <v>11</v>
      </c>
      <c r="DQ1078">
        <v>35</v>
      </c>
      <c r="DR1078">
        <v>139</v>
      </c>
      <c r="DS1078">
        <v>25</v>
      </c>
      <c r="DU1078">
        <v>20</v>
      </c>
      <c r="DV1078">
        <v>413</v>
      </c>
      <c r="DW1078">
        <v>141</v>
      </c>
      <c r="DX1078">
        <v>1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110</v>
      </c>
      <c r="EE1078">
        <v>499</v>
      </c>
      <c r="EF1078">
        <v>113</v>
      </c>
      <c r="EG1078">
        <v>81</v>
      </c>
      <c r="EH1078">
        <v>14</v>
      </c>
      <c r="EI1078">
        <v>5</v>
      </c>
      <c r="EJ1078">
        <v>8</v>
      </c>
      <c r="EK1078">
        <v>99</v>
      </c>
      <c r="EL1078">
        <v>1</v>
      </c>
      <c r="EM1078">
        <v>145</v>
      </c>
      <c r="EN1078">
        <v>45</v>
      </c>
      <c r="EO1078">
        <v>33</v>
      </c>
      <c r="EP1078">
        <v>53</v>
      </c>
      <c r="EQ1078">
        <v>109</v>
      </c>
      <c r="ER1078">
        <v>15</v>
      </c>
      <c r="ES1078">
        <v>15</v>
      </c>
      <c r="ET1078">
        <v>10</v>
      </c>
      <c r="EV1078">
        <v>20</v>
      </c>
      <c r="EW1078">
        <v>169</v>
      </c>
      <c r="EX1078">
        <v>41</v>
      </c>
      <c r="EY1078">
        <v>49</v>
      </c>
      <c r="FB1078">
        <v>72</v>
      </c>
      <c r="FC1078">
        <v>10</v>
      </c>
      <c r="FD1078">
        <v>69</v>
      </c>
      <c r="FE1078">
        <v>2</v>
      </c>
      <c r="FF1078">
        <v>12</v>
      </c>
      <c r="FG1078">
        <v>1</v>
      </c>
      <c r="FH1078">
        <v>4</v>
      </c>
      <c r="FI1078">
        <v>603</v>
      </c>
      <c r="FJ1078">
        <v>13</v>
      </c>
      <c r="FK1078">
        <v>1</v>
      </c>
      <c r="FL1078">
        <v>9</v>
      </c>
      <c r="FM1078">
        <v>10</v>
      </c>
      <c r="FN1078">
        <v>3</v>
      </c>
      <c r="FO1078">
        <v>4</v>
      </c>
      <c r="FP1078">
        <v>4</v>
      </c>
      <c r="FR1078">
        <v>817</v>
      </c>
      <c r="FS1078">
        <v>2008</v>
      </c>
      <c r="FU1078">
        <v>106121051</v>
      </c>
      <c r="FV1078">
        <v>121051</v>
      </c>
      <c r="FW1078" t="s">
        <v>509</v>
      </c>
      <c r="FX1078" t="s">
        <v>510</v>
      </c>
      <c r="FY1078" t="s">
        <v>511</v>
      </c>
      <c r="FZ1078">
        <v>95540</v>
      </c>
      <c r="GA1078">
        <v>245</v>
      </c>
      <c r="GB1078">
        <v>99</v>
      </c>
      <c r="GC1078">
        <f>SUM(Table3[[#This Row],[Dx_Circulatory]:[a_Dx_Circulatory]])</f>
        <v>344</v>
      </c>
      <c r="GD1078">
        <v>2008</v>
      </c>
      <c r="GF1078">
        <v>106121051</v>
      </c>
      <c r="GG1078">
        <v>121051</v>
      </c>
      <c r="GH1078" s="2" t="s">
        <v>509</v>
      </c>
      <c r="GI1078" s="2" t="s">
        <v>4050</v>
      </c>
      <c r="GJ1078">
        <v>245</v>
      </c>
      <c r="GK1078">
        <v>99</v>
      </c>
      <c r="GL1078">
        <v>344</v>
      </c>
      <c r="GM1078">
        <v>2008</v>
      </c>
    </row>
    <row r="1079" spans="1:195" x14ac:dyDescent="0.35">
      <c r="A1079">
        <v>106121080</v>
      </c>
      <c r="B1079">
        <v>106121080</v>
      </c>
      <c r="C1079">
        <v>121080</v>
      </c>
      <c r="D1079" t="s">
        <v>516</v>
      </c>
      <c r="E1079" t="s">
        <v>517</v>
      </c>
      <c r="F1079" t="s">
        <v>518</v>
      </c>
      <c r="G1079">
        <v>95501</v>
      </c>
      <c r="I1079" t="s">
        <v>179</v>
      </c>
      <c r="J1079">
        <v>39</v>
      </c>
      <c r="L1079" t="s">
        <v>2544</v>
      </c>
      <c r="M1079" t="s">
        <v>2571</v>
      </c>
      <c r="N1079" t="s">
        <v>183</v>
      </c>
      <c r="O1079" t="s">
        <v>194</v>
      </c>
      <c r="P1079" t="s">
        <v>185</v>
      </c>
      <c r="Q1079">
        <v>146</v>
      </c>
      <c r="R1079" t="s">
        <v>186</v>
      </c>
      <c r="S1079">
        <v>10275</v>
      </c>
      <c r="T1079">
        <v>9413</v>
      </c>
      <c r="W1079">
        <v>1551</v>
      </c>
      <c r="X1079">
        <v>1947</v>
      </c>
      <c r="Y1079">
        <v>3345</v>
      </c>
      <c r="Z1079">
        <v>2902</v>
      </c>
      <c r="AA1079">
        <v>2954</v>
      </c>
      <c r="AB1079">
        <v>2660</v>
      </c>
      <c r="AC1079">
        <v>1559</v>
      </c>
      <c r="AD1079">
        <v>1188</v>
      </c>
      <c r="AE1079">
        <v>1190</v>
      </c>
      <c r="AF1079">
        <v>392</v>
      </c>
      <c r="AH1079">
        <v>282</v>
      </c>
      <c r="AI1079">
        <v>477</v>
      </c>
      <c r="AJ1079">
        <v>668</v>
      </c>
      <c r="AK1079">
        <v>610</v>
      </c>
      <c r="AL1079">
        <v>422</v>
      </c>
      <c r="AM1079">
        <v>444</v>
      </c>
      <c r="AN1079">
        <v>16785</v>
      </c>
      <c r="AO1079">
        <v>221</v>
      </c>
      <c r="AP1079">
        <v>83</v>
      </c>
      <c r="AQ1079">
        <v>54</v>
      </c>
      <c r="AS1079">
        <v>8</v>
      </c>
      <c r="AU1079">
        <v>18833</v>
      </c>
      <c r="AV1079">
        <v>179</v>
      </c>
      <c r="AW1079">
        <v>1</v>
      </c>
      <c r="AX1079">
        <v>303</v>
      </c>
      <c r="AY1079">
        <v>0</v>
      </c>
      <c r="BA1079">
        <v>0</v>
      </c>
      <c r="BC1079">
        <v>6</v>
      </c>
      <c r="BD1079">
        <v>5888</v>
      </c>
      <c r="BE1079">
        <v>4850</v>
      </c>
      <c r="BF1079">
        <v>1943</v>
      </c>
      <c r="BG1079">
        <v>4184</v>
      </c>
      <c r="BH1079">
        <v>2823</v>
      </c>
      <c r="BI1079">
        <v>425</v>
      </c>
      <c r="BK1079">
        <v>48</v>
      </c>
      <c r="BL1079">
        <v>471</v>
      </c>
      <c r="BM1079">
        <v>1</v>
      </c>
      <c r="BN1079">
        <v>796</v>
      </c>
      <c r="BO1079">
        <v>304</v>
      </c>
      <c r="BP1079">
        <v>749</v>
      </c>
      <c r="BQ1079">
        <v>252</v>
      </c>
      <c r="BR1079">
        <v>4183</v>
      </c>
      <c r="BS1079">
        <v>1302</v>
      </c>
      <c r="BT1079">
        <v>26</v>
      </c>
      <c r="BU1079">
        <v>1530</v>
      </c>
      <c r="BV1079">
        <v>623</v>
      </c>
      <c r="BW1079">
        <v>16</v>
      </c>
      <c r="BX1079">
        <v>845</v>
      </c>
      <c r="BY1079">
        <v>1602</v>
      </c>
      <c r="BZ1079">
        <v>1124</v>
      </c>
      <c r="CA1079">
        <v>5391</v>
      </c>
      <c r="CB1079">
        <v>1446</v>
      </c>
      <c r="CC1079">
        <v>143</v>
      </c>
      <c r="CD1079">
        <v>84</v>
      </c>
      <c r="CE1079">
        <v>27</v>
      </c>
      <c r="CF1079">
        <v>329</v>
      </c>
      <c r="CG1079">
        <v>64</v>
      </c>
      <c r="CH1079">
        <v>114</v>
      </c>
      <c r="CI1079">
        <v>182</v>
      </c>
      <c r="CJ1079">
        <v>14599</v>
      </c>
      <c r="CK1079">
        <v>1816</v>
      </c>
      <c r="CL1079">
        <v>130</v>
      </c>
      <c r="CM1079">
        <v>497</v>
      </c>
      <c r="CN1079">
        <v>111</v>
      </c>
      <c r="CO1079">
        <v>121</v>
      </c>
      <c r="CP1079">
        <v>25</v>
      </c>
      <c r="CR1079">
        <v>19688</v>
      </c>
      <c r="CS1079">
        <v>1511</v>
      </c>
      <c r="CT1079">
        <v>1422</v>
      </c>
      <c r="CW1079">
        <v>69</v>
      </c>
      <c r="CX1079">
        <v>158</v>
      </c>
      <c r="CY1079">
        <v>212</v>
      </c>
      <c r="CZ1079">
        <v>329</v>
      </c>
      <c r="DA1079">
        <v>531</v>
      </c>
      <c r="DB1079">
        <v>440</v>
      </c>
      <c r="DC1079">
        <v>441</v>
      </c>
      <c r="DD1079">
        <v>662</v>
      </c>
      <c r="DE1079">
        <v>30</v>
      </c>
      <c r="DF1079">
        <v>61</v>
      </c>
      <c r="DH1079">
        <v>35</v>
      </c>
      <c r="DI1079">
        <v>37</v>
      </c>
      <c r="DJ1079">
        <v>71</v>
      </c>
      <c r="DK1079">
        <v>128</v>
      </c>
      <c r="DL1079">
        <v>28</v>
      </c>
      <c r="DM1079">
        <v>36</v>
      </c>
      <c r="DN1079">
        <v>2598</v>
      </c>
      <c r="DO1079">
        <v>33</v>
      </c>
      <c r="DP1079">
        <v>29</v>
      </c>
      <c r="DQ1079">
        <v>164</v>
      </c>
      <c r="DR1079">
        <v>334</v>
      </c>
      <c r="DS1079">
        <v>125</v>
      </c>
      <c r="DU1079">
        <v>43</v>
      </c>
      <c r="DV1079">
        <v>1855</v>
      </c>
      <c r="DW1079">
        <v>339</v>
      </c>
      <c r="DX1079">
        <v>11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464</v>
      </c>
      <c r="EE1079">
        <v>1654</v>
      </c>
      <c r="EF1079">
        <v>469</v>
      </c>
      <c r="EG1079">
        <v>286</v>
      </c>
      <c r="EH1079">
        <v>60</v>
      </c>
      <c r="EI1079">
        <v>42</v>
      </c>
      <c r="EJ1079">
        <v>33</v>
      </c>
      <c r="EK1079">
        <v>541</v>
      </c>
      <c r="EL1079">
        <v>4</v>
      </c>
      <c r="EM1079">
        <v>424</v>
      </c>
      <c r="EN1079">
        <v>107</v>
      </c>
      <c r="EO1079">
        <v>139</v>
      </c>
      <c r="EP1079">
        <v>232</v>
      </c>
      <c r="EQ1079">
        <v>436</v>
      </c>
      <c r="ER1079">
        <v>58</v>
      </c>
      <c r="ES1079">
        <v>80</v>
      </c>
      <c r="ET1079">
        <v>76</v>
      </c>
      <c r="EV1079">
        <v>43</v>
      </c>
      <c r="EW1079">
        <v>457</v>
      </c>
      <c r="EX1079">
        <v>102</v>
      </c>
      <c r="EY1079">
        <v>154</v>
      </c>
      <c r="FA1079">
        <v>5</v>
      </c>
      <c r="FB1079">
        <v>226</v>
      </c>
      <c r="FC1079">
        <v>50</v>
      </c>
      <c r="FD1079">
        <v>274</v>
      </c>
      <c r="FE1079">
        <v>14</v>
      </c>
      <c r="FF1079">
        <v>33</v>
      </c>
      <c r="FG1079">
        <v>30</v>
      </c>
      <c r="FH1079">
        <v>19</v>
      </c>
      <c r="FI1079">
        <v>2102</v>
      </c>
      <c r="FJ1079">
        <v>69</v>
      </c>
      <c r="FK1079">
        <v>13</v>
      </c>
      <c r="FL1079">
        <v>46</v>
      </c>
      <c r="FM1079">
        <v>39</v>
      </c>
      <c r="FN1079">
        <v>5</v>
      </c>
      <c r="FO1079">
        <v>9</v>
      </c>
      <c r="FP1079">
        <v>3</v>
      </c>
      <c r="FQ1079">
        <v>1</v>
      </c>
      <c r="FR1079">
        <v>2933</v>
      </c>
      <c r="FS1079">
        <v>2008</v>
      </c>
      <c r="FU1079">
        <v>106121080</v>
      </c>
      <c r="FV1079">
        <v>121080</v>
      </c>
      <c r="FW1079" t="s">
        <v>516</v>
      </c>
      <c r="FX1079" t="s">
        <v>517</v>
      </c>
      <c r="FY1079" t="s">
        <v>518</v>
      </c>
      <c r="FZ1079">
        <v>95501</v>
      </c>
      <c r="GA1079">
        <v>471</v>
      </c>
      <c r="GB1079">
        <v>541</v>
      </c>
      <c r="GC1079">
        <f>SUM(Table3[[#This Row],[Dx_Circulatory]:[a_Dx_Circulatory]])</f>
        <v>1012</v>
      </c>
      <c r="GD1079">
        <v>2008</v>
      </c>
      <c r="GF1079">
        <v>106121080</v>
      </c>
      <c r="GG1079">
        <v>121080</v>
      </c>
      <c r="GH1079" s="2" t="s">
        <v>516</v>
      </c>
      <c r="GI1079" s="2" t="s">
        <v>4051</v>
      </c>
      <c r="GJ1079">
        <v>471</v>
      </c>
      <c r="GK1079">
        <v>541</v>
      </c>
      <c r="GL1079">
        <v>1012</v>
      </c>
      <c r="GM1079">
        <v>2008</v>
      </c>
    </row>
    <row r="1080" spans="1:195" x14ac:dyDescent="0.35">
      <c r="A1080">
        <v>106130699</v>
      </c>
      <c r="B1080">
        <v>106130699</v>
      </c>
      <c r="C1080">
        <v>130699</v>
      </c>
      <c r="D1080" t="s">
        <v>522</v>
      </c>
      <c r="E1080" t="s">
        <v>523</v>
      </c>
      <c r="F1080" t="s">
        <v>524</v>
      </c>
      <c r="G1080">
        <v>92243</v>
      </c>
      <c r="H1080" t="s">
        <v>289</v>
      </c>
      <c r="I1080" t="s">
        <v>179</v>
      </c>
      <c r="J1080">
        <v>48</v>
      </c>
      <c r="L1080" t="s">
        <v>2572</v>
      </c>
      <c r="M1080" t="s">
        <v>2573</v>
      </c>
      <c r="N1080" t="s">
        <v>183</v>
      </c>
      <c r="O1080" t="s">
        <v>226</v>
      </c>
      <c r="P1080" t="s">
        <v>185</v>
      </c>
      <c r="Q1080">
        <v>165</v>
      </c>
      <c r="R1080" t="s">
        <v>186</v>
      </c>
      <c r="S1080">
        <v>20439</v>
      </c>
      <c r="T1080">
        <v>18265</v>
      </c>
      <c r="W1080">
        <v>6027</v>
      </c>
      <c r="X1080">
        <v>5221</v>
      </c>
      <c r="Y1080">
        <v>5464</v>
      </c>
      <c r="Z1080">
        <v>4305</v>
      </c>
      <c r="AA1080">
        <v>4525</v>
      </c>
      <c r="AB1080">
        <v>3991</v>
      </c>
      <c r="AC1080">
        <v>2794</v>
      </c>
      <c r="AD1080">
        <v>2558</v>
      </c>
      <c r="AE1080">
        <v>2144</v>
      </c>
      <c r="AF1080">
        <v>1675</v>
      </c>
      <c r="AH1080">
        <v>142</v>
      </c>
      <c r="AI1080">
        <v>952</v>
      </c>
      <c r="AJ1080">
        <v>30943</v>
      </c>
      <c r="AK1080">
        <v>24</v>
      </c>
      <c r="AL1080">
        <v>298</v>
      </c>
      <c r="AM1080">
        <v>134</v>
      </c>
      <c r="AN1080">
        <v>6211</v>
      </c>
      <c r="AO1080">
        <v>614</v>
      </c>
      <c r="AP1080">
        <v>631</v>
      </c>
      <c r="AQ1080">
        <v>76</v>
      </c>
      <c r="AU1080">
        <v>37193</v>
      </c>
      <c r="AV1080">
        <v>4</v>
      </c>
      <c r="AX1080">
        <v>6</v>
      </c>
      <c r="AY1080">
        <v>0</v>
      </c>
      <c r="AZ1080">
        <v>117</v>
      </c>
      <c r="BA1080">
        <v>0</v>
      </c>
      <c r="BC1080">
        <v>63</v>
      </c>
      <c r="BD1080">
        <v>16691</v>
      </c>
      <c r="BE1080">
        <v>7360</v>
      </c>
      <c r="BF1080">
        <v>1812</v>
      </c>
      <c r="BG1080">
        <v>9209</v>
      </c>
      <c r="BH1080">
        <v>3632</v>
      </c>
      <c r="BI1080">
        <v>1128</v>
      </c>
      <c r="BK1080">
        <v>205</v>
      </c>
      <c r="BL1080">
        <v>1133</v>
      </c>
      <c r="BM1080">
        <v>8</v>
      </c>
      <c r="BN1080">
        <v>2248</v>
      </c>
      <c r="BO1080">
        <v>579</v>
      </c>
      <c r="BP1080">
        <v>2241</v>
      </c>
      <c r="BQ1080">
        <v>1196</v>
      </c>
      <c r="BR1080">
        <v>8098</v>
      </c>
      <c r="BS1080">
        <v>2194</v>
      </c>
      <c r="BT1080">
        <v>70</v>
      </c>
      <c r="BU1080">
        <v>1902</v>
      </c>
      <c r="BV1080">
        <v>2942</v>
      </c>
      <c r="BW1080">
        <v>99</v>
      </c>
      <c r="BX1080">
        <v>1050</v>
      </c>
      <c r="BY1080">
        <v>5184</v>
      </c>
      <c r="BZ1080">
        <v>1745</v>
      </c>
      <c r="CA1080">
        <v>6682</v>
      </c>
      <c r="CB1080">
        <v>2370</v>
      </c>
      <c r="CC1080">
        <v>130</v>
      </c>
      <c r="CD1080">
        <v>302</v>
      </c>
      <c r="CE1080">
        <v>34</v>
      </c>
      <c r="CF1080">
        <v>399</v>
      </c>
      <c r="CG1080">
        <v>12</v>
      </c>
      <c r="CH1080">
        <v>166</v>
      </c>
      <c r="CI1080">
        <v>517</v>
      </c>
      <c r="CJ1080">
        <v>29859</v>
      </c>
      <c r="CK1080">
        <v>3421</v>
      </c>
      <c r="CL1080">
        <v>124</v>
      </c>
      <c r="CM1080">
        <v>949</v>
      </c>
      <c r="CN1080">
        <v>96</v>
      </c>
      <c r="CO1080">
        <v>209</v>
      </c>
      <c r="CP1080">
        <v>116</v>
      </c>
      <c r="CR1080">
        <v>38704</v>
      </c>
      <c r="CS1080">
        <v>1620</v>
      </c>
      <c r="CT1080">
        <v>1652</v>
      </c>
      <c r="CW1080">
        <v>102</v>
      </c>
      <c r="CX1080">
        <v>173</v>
      </c>
      <c r="CY1080">
        <v>166</v>
      </c>
      <c r="CZ1080">
        <v>276</v>
      </c>
      <c r="DA1080">
        <v>438</v>
      </c>
      <c r="DB1080">
        <v>471</v>
      </c>
      <c r="DC1080">
        <v>678</v>
      </c>
      <c r="DD1080">
        <v>763</v>
      </c>
      <c r="DE1080">
        <v>95</v>
      </c>
      <c r="DF1080">
        <v>110</v>
      </c>
      <c r="DH1080">
        <v>19</v>
      </c>
      <c r="DI1080">
        <v>67</v>
      </c>
      <c r="DJ1080">
        <v>2514</v>
      </c>
      <c r="DK1080">
        <v>1</v>
      </c>
      <c r="DL1080">
        <v>17</v>
      </c>
      <c r="DM1080">
        <v>13</v>
      </c>
      <c r="DN1080">
        <v>641</v>
      </c>
      <c r="DO1080">
        <v>177</v>
      </c>
      <c r="DP1080">
        <v>40</v>
      </c>
      <c r="DQ1080">
        <v>161</v>
      </c>
      <c r="DR1080">
        <v>438</v>
      </c>
      <c r="DS1080">
        <v>88</v>
      </c>
      <c r="DT1080">
        <v>19</v>
      </c>
      <c r="DU1080">
        <v>6</v>
      </c>
      <c r="DV1080">
        <v>2158</v>
      </c>
      <c r="DW1080">
        <v>172</v>
      </c>
      <c r="DX1080">
        <v>13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686</v>
      </c>
      <c r="EE1080">
        <v>1827</v>
      </c>
      <c r="EF1080">
        <v>450</v>
      </c>
      <c r="EG1080">
        <v>286</v>
      </c>
      <c r="EH1080">
        <v>23</v>
      </c>
      <c r="EI1080">
        <v>60</v>
      </c>
      <c r="EJ1080">
        <v>75</v>
      </c>
      <c r="EK1080">
        <v>654</v>
      </c>
      <c r="EL1080">
        <v>1</v>
      </c>
      <c r="EM1080">
        <v>718</v>
      </c>
      <c r="EN1080">
        <v>173</v>
      </c>
      <c r="EO1080">
        <v>170</v>
      </c>
      <c r="EP1080">
        <v>175</v>
      </c>
      <c r="EQ1080">
        <v>250</v>
      </c>
      <c r="ER1080">
        <v>55</v>
      </c>
      <c r="ES1080">
        <v>78</v>
      </c>
      <c r="ET1080">
        <v>67</v>
      </c>
      <c r="EU1080">
        <v>11</v>
      </c>
      <c r="EV1080">
        <v>27</v>
      </c>
      <c r="EW1080">
        <v>504</v>
      </c>
      <c r="EX1080">
        <v>70</v>
      </c>
      <c r="EY1080">
        <v>163</v>
      </c>
      <c r="EZ1080">
        <v>2</v>
      </c>
      <c r="FA1080">
        <v>19</v>
      </c>
      <c r="FB1080">
        <v>165</v>
      </c>
      <c r="FC1080">
        <v>9</v>
      </c>
      <c r="FD1080">
        <v>130</v>
      </c>
      <c r="FE1080">
        <v>11</v>
      </c>
      <c r="FF1080">
        <v>5</v>
      </c>
      <c r="FG1080">
        <v>127</v>
      </c>
      <c r="FH1080">
        <v>20</v>
      </c>
      <c r="FI1080">
        <v>2716</v>
      </c>
      <c r="FJ1080">
        <v>22</v>
      </c>
      <c r="FK1080">
        <v>1</v>
      </c>
      <c r="FL1080">
        <v>41</v>
      </c>
      <c r="FM1080">
        <v>9</v>
      </c>
      <c r="FN1080">
        <v>11</v>
      </c>
      <c r="FO1080">
        <v>5</v>
      </c>
      <c r="FR1080">
        <v>3272</v>
      </c>
      <c r="FS1080">
        <v>2008</v>
      </c>
      <c r="FU1080">
        <v>106130699</v>
      </c>
      <c r="FV1080">
        <v>130699</v>
      </c>
      <c r="FW1080" t="s">
        <v>522</v>
      </c>
      <c r="FX1080" t="s">
        <v>523</v>
      </c>
      <c r="FY1080" t="s">
        <v>524</v>
      </c>
      <c r="FZ1080">
        <v>92243</v>
      </c>
      <c r="GA1080">
        <v>1133</v>
      </c>
      <c r="GB1080">
        <v>654</v>
      </c>
      <c r="GC1080">
        <f>SUM(Table3[[#This Row],[Dx_Circulatory]:[a_Dx_Circulatory]])</f>
        <v>1787</v>
      </c>
      <c r="GD1080">
        <v>2008</v>
      </c>
      <c r="GF1080">
        <v>106130699</v>
      </c>
      <c r="GG1080">
        <v>130699</v>
      </c>
      <c r="GH1080" s="2" t="s">
        <v>522</v>
      </c>
      <c r="GI1080" s="2" t="s">
        <v>4052</v>
      </c>
      <c r="GJ1080">
        <v>1133</v>
      </c>
      <c r="GK1080">
        <v>654</v>
      </c>
      <c r="GL1080">
        <v>1787</v>
      </c>
      <c r="GM1080">
        <v>2008</v>
      </c>
    </row>
    <row r="1081" spans="1:195" x14ac:dyDescent="0.35">
      <c r="A1081">
        <v>106130760</v>
      </c>
      <c r="B1081">
        <v>106130760</v>
      </c>
      <c r="C1081">
        <v>130760</v>
      </c>
      <c r="D1081" t="s">
        <v>531</v>
      </c>
      <c r="E1081" t="s">
        <v>532</v>
      </c>
      <c r="F1081" t="s">
        <v>533</v>
      </c>
      <c r="G1081">
        <v>92227</v>
      </c>
      <c r="H1081" t="s">
        <v>289</v>
      </c>
      <c r="I1081" t="s">
        <v>179</v>
      </c>
      <c r="J1081">
        <v>50</v>
      </c>
      <c r="L1081" t="s">
        <v>2572</v>
      </c>
      <c r="M1081" t="s">
        <v>2573</v>
      </c>
      <c r="N1081" t="s">
        <v>183</v>
      </c>
      <c r="O1081" t="s">
        <v>184</v>
      </c>
      <c r="P1081" t="s">
        <v>185</v>
      </c>
      <c r="Q1081">
        <v>107</v>
      </c>
      <c r="R1081" t="s">
        <v>186</v>
      </c>
      <c r="S1081">
        <v>19007</v>
      </c>
      <c r="T1081">
        <v>15746</v>
      </c>
      <c r="U1081">
        <v>1</v>
      </c>
      <c r="W1081">
        <v>6135</v>
      </c>
      <c r="X1081">
        <v>4963</v>
      </c>
      <c r="Y1081">
        <v>5797</v>
      </c>
      <c r="Z1081">
        <v>4562</v>
      </c>
      <c r="AA1081">
        <v>4130</v>
      </c>
      <c r="AB1081">
        <v>3188</v>
      </c>
      <c r="AC1081">
        <v>1707</v>
      </c>
      <c r="AD1081">
        <v>1482</v>
      </c>
      <c r="AE1081">
        <v>1031</v>
      </c>
      <c r="AF1081">
        <v>1757</v>
      </c>
      <c r="AG1081">
        <v>2</v>
      </c>
      <c r="AH1081">
        <v>79</v>
      </c>
      <c r="AI1081">
        <v>709</v>
      </c>
      <c r="AJ1081">
        <v>26647</v>
      </c>
      <c r="AK1081">
        <v>15</v>
      </c>
      <c r="AL1081">
        <v>289</v>
      </c>
      <c r="AM1081">
        <v>417</v>
      </c>
      <c r="AN1081">
        <v>6598</v>
      </c>
      <c r="AO1081">
        <v>429</v>
      </c>
      <c r="AP1081">
        <v>469</v>
      </c>
      <c r="AQ1081">
        <v>29</v>
      </c>
      <c r="AU1081">
        <v>33444</v>
      </c>
      <c r="AV1081">
        <v>58</v>
      </c>
      <c r="AW1081">
        <v>1</v>
      </c>
      <c r="AY1081">
        <v>0</v>
      </c>
      <c r="AZ1081">
        <v>165</v>
      </c>
      <c r="BA1081">
        <v>0</v>
      </c>
      <c r="BB1081">
        <v>61</v>
      </c>
      <c r="BC1081">
        <v>98</v>
      </c>
      <c r="BD1081">
        <v>14935</v>
      </c>
      <c r="BE1081">
        <v>4251</v>
      </c>
      <c r="BF1081">
        <v>1718</v>
      </c>
      <c r="BG1081">
        <v>10295</v>
      </c>
      <c r="BH1081">
        <v>3555</v>
      </c>
      <c r="BI1081">
        <v>1098</v>
      </c>
      <c r="BK1081">
        <v>99</v>
      </c>
      <c r="BL1081">
        <v>466</v>
      </c>
      <c r="BM1081">
        <v>3</v>
      </c>
      <c r="BN1081">
        <v>1669</v>
      </c>
      <c r="BO1081">
        <v>355</v>
      </c>
      <c r="BP1081">
        <v>1719</v>
      </c>
      <c r="BQ1081">
        <v>614</v>
      </c>
      <c r="BR1081">
        <v>7689</v>
      </c>
      <c r="BS1081">
        <v>2441</v>
      </c>
      <c r="BT1081">
        <v>39</v>
      </c>
      <c r="BU1081">
        <v>2057</v>
      </c>
      <c r="BV1081">
        <v>889</v>
      </c>
      <c r="BW1081">
        <v>43</v>
      </c>
      <c r="BX1081">
        <v>665</v>
      </c>
      <c r="BY1081">
        <v>4465</v>
      </c>
      <c r="BZ1081">
        <v>1918</v>
      </c>
      <c r="CA1081">
        <v>8525</v>
      </c>
      <c r="CB1081">
        <v>1912</v>
      </c>
      <c r="CC1081">
        <v>88</v>
      </c>
      <c r="CD1081">
        <v>348</v>
      </c>
      <c r="CE1081">
        <v>21</v>
      </c>
      <c r="CF1081">
        <v>331</v>
      </c>
      <c r="CG1081">
        <v>8</v>
      </c>
      <c r="CH1081">
        <v>160</v>
      </c>
      <c r="CI1081">
        <v>393</v>
      </c>
      <c r="CJ1081">
        <v>26403</v>
      </c>
      <c r="CK1081">
        <v>3327</v>
      </c>
      <c r="CL1081">
        <v>145</v>
      </c>
      <c r="CM1081">
        <v>1376</v>
      </c>
      <c r="CN1081">
        <v>47</v>
      </c>
      <c r="CO1081">
        <v>173</v>
      </c>
      <c r="CP1081">
        <v>22</v>
      </c>
      <c r="CR1081">
        <v>34754</v>
      </c>
      <c r="CS1081">
        <v>1234</v>
      </c>
      <c r="CT1081">
        <v>1458</v>
      </c>
      <c r="CW1081">
        <v>87</v>
      </c>
      <c r="CX1081">
        <v>197</v>
      </c>
      <c r="CY1081">
        <v>212</v>
      </c>
      <c r="CZ1081">
        <v>284</v>
      </c>
      <c r="DA1081">
        <v>390</v>
      </c>
      <c r="DB1081">
        <v>398</v>
      </c>
      <c r="DC1081">
        <v>466</v>
      </c>
      <c r="DD1081">
        <v>465</v>
      </c>
      <c r="DE1081">
        <v>87</v>
      </c>
      <c r="DF1081">
        <v>106</v>
      </c>
      <c r="DH1081">
        <v>9</v>
      </c>
      <c r="DI1081">
        <v>90</v>
      </c>
      <c r="DJ1081">
        <v>1788</v>
      </c>
      <c r="DK1081">
        <v>2</v>
      </c>
      <c r="DL1081">
        <v>21</v>
      </c>
      <c r="DM1081">
        <v>81</v>
      </c>
      <c r="DN1081">
        <v>701</v>
      </c>
      <c r="DO1081">
        <v>127</v>
      </c>
      <c r="DP1081">
        <v>74</v>
      </c>
      <c r="DQ1081">
        <v>92</v>
      </c>
      <c r="DR1081">
        <v>131</v>
      </c>
      <c r="DS1081">
        <v>46</v>
      </c>
      <c r="DU1081">
        <v>9</v>
      </c>
      <c r="DV1081">
        <v>2033</v>
      </c>
      <c r="DW1081">
        <v>99</v>
      </c>
      <c r="DX1081">
        <v>81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703</v>
      </c>
      <c r="EE1081">
        <v>1142</v>
      </c>
      <c r="EF1081">
        <v>474</v>
      </c>
      <c r="EG1081">
        <v>256</v>
      </c>
      <c r="EH1081">
        <v>117</v>
      </c>
      <c r="EI1081">
        <v>45</v>
      </c>
      <c r="EJ1081">
        <v>52</v>
      </c>
      <c r="EK1081">
        <v>450</v>
      </c>
      <c r="EL1081">
        <v>1</v>
      </c>
      <c r="EM1081">
        <v>545</v>
      </c>
      <c r="EN1081">
        <v>165</v>
      </c>
      <c r="EO1081">
        <v>185</v>
      </c>
      <c r="EP1081">
        <v>89</v>
      </c>
      <c r="EQ1081">
        <v>215</v>
      </c>
      <c r="ER1081">
        <v>45</v>
      </c>
      <c r="ES1081">
        <v>58</v>
      </c>
      <c r="ET1081">
        <v>43</v>
      </c>
      <c r="EU1081">
        <v>2</v>
      </c>
      <c r="EV1081">
        <v>13</v>
      </c>
      <c r="EW1081">
        <v>483</v>
      </c>
      <c r="EX1081">
        <v>106</v>
      </c>
      <c r="EY1081">
        <v>194</v>
      </c>
      <c r="EZ1081">
        <v>1</v>
      </c>
      <c r="FB1081">
        <v>105</v>
      </c>
      <c r="FC1081">
        <v>11</v>
      </c>
      <c r="FD1081">
        <v>111</v>
      </c>
      <c r="FE1081">
        <v>7</v>
      </c>
      <c r="FF1081">
        <v>5</v>
      </c>
      <c r="FG1081">
        <v>115</v>
      </c>
      <c r="FH1081">
        <v>17</v>
      </c>
      <c r="FI1081">
        <v>2216</v>
      </c>
      <c r="FJ1081">
        <v>43</v>
      </c>
      <c r="FK1081">
        <v>2</v>
      </c>
      <c r="FL1081">
        <v>44</v>
      </c>
      <c r="FM1081">
        <v>6</v>
      </c>
      <c r="FN1081">
        <v>3</v>
      </c>
      <c r="FO1081">
        <v>5</v>
      </c>
      <c r="FP1081">
        <v>1</v>
      </c>
      <c r="FQ1081">
        <v>1</v>
      </c>
      <c r="FR1081">
        <v>2692</v>
      </c>
      <c r="FS1081">
        <v>2008</v>
      </c>
      <c r="FU1081">
        <v>106130760</v>
      </c>
      <c r="FV1081">
        <v>130760</v>
      </c>
      <c r="FW1081" t="s">
        <v>531</v>
      </c>
      <c r="FX1081" t="s">
        <v>532</v>
      </c>
      <c r="FY1081" t="s">
        <v>533</v>
      </c>
      <c r="FZ1081">
        <v>92227</v>
      </c>
      <c r="GA1081">
        <v>466</v>
      </c>
      <c r="GB1081">
        <v>450</v>
      </c>
      <c r="GC1081">
        <f>SUM(Table3[[#This Row],[Dx_Circulatory]:[a_Dx_Circulatory]])</f>
        <v>916</v>
      </c>
      <c r="GD1081">
        <v>2008</v>
      </c>
      <c r="GF1081">
        <v>106130760</v>
      </c>
      <c r="GG1081">
        <v>130760</v>
      </c>
      <c r="GH1081" s="2" t="s">
        <v>531</v>
      </c>
      <c r="GI1081" s="2" t="s">
        <v>4053</v>
      </c>
      <c r="GJ1081">
        <v>466</v>
      </c>
      <c r="GK1081">
        <v>450</v>
      </c>
      <c r="GL1081">
        <v>916</v>
      </c>
      <c r="GM1081">
        <v>2008</v>
      </c>
    </row>
    <row r="1082" spans="1:195" x14ac:dyDescent="0.35">
      <c r="A1082">
        <v>106141273</v>
      </c>
      <c r="B1082">
        <v>106141273</v>
      </c>
      <c r="C1082">
        <v>141273</v>
      </c>
      <c r="D1082" t="s">
        <v>538</v>
      </c>
      <c r="E1082" t="s">
        <v>539</v>
      </c>
      <c r="F1082" t="s">
        <v>540</v>
      </c>
      <c r="G1082">
        <v>93514</v>
      </c>
      <c r="I1082" t="s">
        <v>179</v>
      </c>
      <c r="J1082">
        <v>53</v>
      </c>
      <c r="L1082" t="s">
        <v>2574</v>
      </c>
      <c r="M1082" t="s">
        <v>2575</v>
      </c>
      <c r="N1082" t="s">
        <v>183</v>
      </c>
      <c r="O1082" t="s">
        <v>184</v>
      </c>
      <c r="P1082" t="s">
        <v>185</v>
      </c>
      <c r="Q1082">
        <v>25</v>
      </c>
      <c r="R1082" t="s">
        <v>186</v>
      </c>
      <c r="S1082">
        <v>3134</v>
      </c>
      <c r="T1082">
        <v>3338</v>
      </c>
      <c r="W1082">
        <v>614</v>
      </c>
      <c r="X1082">
        <v>852</v>
      </c>
      <c r="Y1082">
        <v>826</v>
      </c>
      <c r="Z1082">
        <v>654</v>
      </c>
      <c r="AA1082">
        <v>862</v>
      </c>
      <c r="AB1082">
        <v>833</v>
      </c>
      <c r="AC1082">
        <v>653</v>
      </c>
      <c r="AD1082">
        <v>484</v>
      </c>
      <c r="AE1082">
        <v>561</v>
      </c>
      <c r="AF1082">
        <v>133</v>
      </c>
      <c r="AH1082">
        <v>38</v>
      </c>
      <c r="AI1082">
        <v>38</v>
      </c>
      <c r="AJ1082">
        <v>855</v>
      </c>
      <c r="AK1082">
        <v>624</v>
      </c>
      <c r="AL1082">
        <v>18</v>
      </c>
      <c r="AM1082">
        <v>44</v>
      </c>
      <c r="AN1082">
        <v>4855</v>
      </c>
      <c r="AO1082">
        <v>118</v>
      </c>
      <c r="AP1082">
        <v>29</v>
      </c>
      <c r="AQ1082">
        <v>13</v>
      </c>
      <c r="AR1082">
        <v>2</v>
      </c>
      <c r="AS1082">
        <v>1</v>
      </c>
      <c r="AT1082">
        <v>2</v>
      </c>
      <c r="AU1082">
        <v>6284</v>
      </c>
      <c r="AV1082">
        <v>5</v>
      </c>
      <c r="AY1082">
        <v>0</v>
      </c>
      <c r="AZ1082">
        <v>15</v>
      </c>
      <c r="BA1082">
        <v>0</v>
      </c>
      <c r="BB1082">
        <v>3</v>
      </c>
      <c r="BD1082">
        <v>1498</v>
      </c>
      <c r="BE1082">
        <v>1536</v>
      </c>
      <c r="BF1082">
        <v>371</v>
      </c>
      <c r="BG1082">
        <v>2192</v>
      </c>
      <c r="BH1082">
        <v>875</v>
      </c>
      <c r="BI1082">
        <v>61</v>
      </c>
      <c r="BK1082">
        <v>11</v>
      </c>
      <c r="BL1082">
        <v>195</v>
      </c>
      <c r="BM1082">
        <v>2</v>
      </c>
      <c r="BN1082">
        <v>231</v>
      </c>
      <c r="BO1082">
        <v>82</v>
      </c>
      <c r="BP1082">
        <v>264</v>
      </c>
      <c r="BQ1082">
        <v>219</v>
      </c>
      <c r="BR1082">
        <v>2002</v>
      </c>
      <c r="BS1082">
        <v>408</v>
      </c>
      <c r="BT1082">
        <v>8</v>
      </c>
      <c r="BU1082">
        <v>452</v>
      </c>
      <c r="BV1082">
        <v>343</v>
      </c>
      <c r="BW1082">
        <v>3</v>
      </c>
      <c r="BX1082">
        <v>149</v>
      </c>
      <c r="BY1082">
        <v>491</v>
      </c>
      <c r="BZ1082">
        <v>240</v>
      </c>
      <c r="CA1082">
        <v>1311</v>
      </c>
      <c r="CB1082">
        <v>665</v>
      </c>
      <c r="CC1082">
        <v>19</v>
      </c>
      <c r="CD1082">
        <v>52</v>
      </c>
      <c r="CE1082">
        <v>7</v>
      </c>
      <c r="CF1082">
        <v>98</v>
      </c>
      <c r="CG1082">
        <v>5</v>
      </c>
      <c r="CH1082">
        <v>54</v>
      </c>
      <c r="CI1082">
        <v>134</v>
      </c>
      <c r="CJ1082">
        <v>4131</v>
      </c>
      <c r="CK1082">
        <v>929</v>
      </c>
      <c r="CL1082">
        <v>107</v>
      </c>
      <c r="CM1082">
        <v>180</v>
      </c>
      <c r="CN1082">
        <v>26</v>
      </c>
      <c r="CO1082">
        <v>49</v>
      </c>
      <c r="CP1082">
        <v>16</v>
      </c>
      <c r="CR1082">
        <v>6472</v>
      </c>
      <c r="CS1082">
        <v>357</v>
      </c>
      <c r="CT1082">
        <v>304</v>
      </c>
      <c r="CW1082">
        <v>24</v>
      </c>
      <c r="CX1082">
        <v>37</v>
      </c>
      <c r="CY1082">
        <v>36</v>
      </c>
      <c r="CZ1082">
        <v>76</v>
      </c>
      <c r="DA1082">
        <v>101</v>
      </c>
      <c r="DB1082">
        <v>105</v>
      </c>
      <c r="DC1082">
        <v>112</v>
      </c>
      <c r="DD1082">
        <v>145</v>
      </c>
      <c r="DE1082">
        <v>9</v>
      </c>
      <c r="DF1082">
        <v>16</v>
      </c>
      <c r="DH1082">
        <v>2</v>
      </c>
      <c r="DI1082">
        <v>2</v>
      </c>
      <c r="DJ1082">
        <v>54</v>
      </c>
      <c r="DK1082">
        <v>91</v>
      </c>
      <c r="DL1082">
        <v>1</v>
      </c>
      <c r="DM1082">
        <v>4</v>
      </c>
      <c r="DN1082">
        <v>507</v>
      </c>
      <c r="DO1082">
        <v>33</v>
      </c>
      <c r="DP1082">
        <v>4</v>
      </c>
      <c r="DQ1082">
        <v>24</v>
      </c>
      <c r="DR1082">
        <v>50</v>
      </c>
      <c r="DS1082">
        <v>7</v>
      </c>
      <c r="DT1082">
        <v>4</v>
      </c>
      <c r="DU1082">
        <v>4</v>
      </c>
      <c r="DV1082">
        <v>457</v>
      </c>
      <c r="DW1082">
        <v>78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105</v>
      </c>
      <c r="EE1082">
        <v>316</v>
      </c>
      <c r="EF1082">
        <v>160</v>
      </c>
      <c r="EG1082">
        <v>68</v>
      </c>
      <c r="EH1082">
        <v>12</v>
      </c>
      <c r="EI1082">
        <v>29</v>
      </c>
      <c r="EJ1082">
        <v>6</v>
      </c>
      <c r="EK1082">
        <v>75</v>
      </c>
      <c r="EM1082">
        <v>125</v>
      </c>
      <c r="EN1082">
        <v>42</v>
      </c>
      <c r="EO1082">
        <v>25</v>
      </c>
      <c r="EP1082">
        <v>39</v>
      </c>
      <c r="EQ1082">
        <v>94</v>
      </c>
      <c r="ER1082">
        <v>15</v>
      </c>
      <c r="ES1082">
        <v>14</v>
      </c>
      <c r="ET1082">
        <v>2</v>
      </c>
      <c r="EU1082">
        <v>1</v>
      </c>
      <c r="EV1082">
        <v>9</v>
      </c>
      <c r="EW1082">
        <v>119</v>
      </c>
      <c r="EX1082">
        <v>18</v>
      </c>
      <c r="EY1082">
        <v>46</v>
      </c>
      <c r="FA1082">
        <v>2</v>
      </c>
      <c r="FB1082">
        <v>49</v>
      </c>
      <c r="FC1082">
        <v>17</v>
      </c>
      <c r="FD1082">
        <v>38</v>
      </c>
      <c r="FE1082">
        <v>4</v>
      </c>
      <c r="FF1082">
        <v>1</v>
      </c>
      <c r="FG1082">
        <v>36</v>
      </c>
      <c r="FH1082">
        <v>6</v>
      </c>
      <c r="FI1082">
        <v>466</v>
      </c>
      <c r="FJ1082">
        <v>14</v>
      </c>
      <c r="FK1082">
        <v>5</v>
      </c>
      <c r="FL1082">
        <v>13</v>
      </c>
      <c r="FM1082">
        <v>6</v>
      </c>
      <c r="FN1082">
        <v>3</v>
      </c>
      <c r="FO1082">
        <v>3</v>
      </c>
      <c r="FR1082">
        <v>661</v>
      </c>
      <c r="FS1082">
        <v>2008</v>
      </c>
      <c r="FU1082">
        <v>106141273</v>
      </c>
      <c r="FV1082">
        <v>141273</v>
      </c>
      <c r="FW1082" t="s">
        <v>538</v>
      </c>
      <c r="FX1082" t="s">
        <v>539</v>
      </c>
      <c r="FY1082" t="s">
        <v>540</v>
      </c>
      <c r="FZ1082">
        <v>93514</v>
      </c>
      <c r="GA1082">
        <v>195</v>
      </c>
      <c r="GB1082">
        <v>75</v>
      </c>
      <c r="GC1082">
        <f>SUM(Table3[[#This Row],[Dx_Circulatory]:[a_Dx_Circulatory]])</f>
        <v>270</v>
      </c>
      <c r="GD1082">
        <v>2008</v>
      </c>
      <c r="GF1082">
        <v>106141273</v>
      </c>
      <c r="GG1082">
        <v>141273</v>
      </c>
      <c r="GH1082" s="2" t="s">
        <v>538</v>
      </c>
      <c r="GI1082" s="2" t="s">
        <v>4054</v>
      </c>
      <c r="GJ1082">
        <v>195</v>
      </c>
      <c r="GK1082">
        <v>75</v>
      </c>
      <c r="GL1082">
        <v>270</v>
      </c>
      <c r="GM1082">
        <v>2008</v>
      </c>
    </row>
    <row r="1083" spans="1:195" x14ac:dyDescent="0.35">
      <c r="A1083">
        <v>106141338</v>
      </c>
      <c r="B1083">
        <v>106141338</v>
      </c>
      <c r="C1083">
        <v>141338</v>
      </c>
      <c r="D1083" t="s">
        <v>547</v>
      </c>
      <c r="E1083" t="s">
        <v>548</v>
      </c>
      <c r="F1083" t="s">
        <v>549</v>
      </c>
      <c r="G1083">
        <v>93545</v>
      </c>
      <c r="I1083" t="s">
        <v>179</v>
      </c>
      <c r="J1083">
        <v>55</v>
      </c>
      <c r="L1083" t="s">
        <v>2574</v>
      </c>
      <c r="M1083" t="s">
        <v>2575</v>
      </c>
      <c r="N1083" t="s">
        <v>183</v>
      </c>
      <c r="O1083" t="s">
        <v>184</v>
      </c>
      <c r="P1083" t="s">
        <v>255</v>
      </c>
      <c r="Q1083">
        <v>4</v>
      </c>
      <c r="R1083" t="s">
        <v>331</v>
      </c>
      <c r="S1083">
        <v>644</v>
      </c>
      <c r="T1083">
        <v>754</v>
      </c>
      <c r="W1083">
        <v>113</v>
      </c>
      <c r="X1083">
        <v>171</v>
      </c>
      <c r="Y1083">
        <v>160</v>
      </c>
      <c r="Z1083">
        <v>96</v>
      </c>
      <c r="AA1083">
        <v>217</v>
      </c>
      <c r="AB1083">
        <v>197</v>
      </c>
      <c r="AC1083">
        <v>175</v>
      </c>
      <c r="AD1083">
        <v>129</v>
      </c>
      <c r="AE1083">
        <v>108</v>
      </c>
      <c r="AF1083">
        <v>31</v>
      </c>
      <c r="AG1083">
        <v>1</v>
      </c>
      <c r="AH1083">
        <v>12</v>
      </c>
      <c r="AJ1083">
        <v>138</v>
      </c>
      <c r="AK1083">
        <v>46</v>
      </c>
      <c r="AL1083">
        <v>21</v>
      </c>
      <c r="AM1083">
        <v>421</v>
      </c>
      <c r="AN1083">
        <v>760</v>
      </c>
      <c r="AO1083">
        <v>96</v>
      </c>
      <c r="AP1083">
        <v>13</v>
      </c>
      <c r="AQ1083">
        <v>6</v>
      </c>
      <c r="AT1083">
        <v>62</v>
      </c>
      <c r="AU1083">
        <v>1190</v>
      </c>
      <c r="AV1083">
        <v>15</v>
      </c>
      <c r="AX1083">
        <v>1</v>
      </c>
      <c r="AY1083">
        <v>5</v>
      </c>
      <c r="AZ1083">
        <v>5</v>
      </c>
      <c r="BA1083">
        <v>0</v>
      </c>
      <c r="BC1083">
        <v>5</v>
      </c>
      <c r="BD1083">
        <v>245</v>
      </c>
      <c r="BE1083">
        <v>345</v>
      </c>
      <c r="BF1083">
        <v>135</v>
      </c>
      <c r="BG1083">
        <v>461</v>
      </c>
      <c r="BH1083">
        <v>212</v>
      </c>
      <c r="BI1083">
        <v>13</v>
      </c>
      <c r="BK1083">
        <v>7</v>
      </c>
      <c r="BL1083">
        <v>59</v>
      </c>
      <c r="BN1083">
        <v>73</v>
      </c>
      <c r="BO1083">
        <v>37</v>
      </c>
      <c r="BP1083">
        <v>43</v>
      </c>
      <c r="BQ1083">
        <v>22</v>
      </c>
      <c r="BR1083">
        <v>437</v>
      </c>
      <c r="BS1083">
        <v>96</v>
      </c>
      <c r="BT1083">
        <v>5</v>
      </c>
      <c r="BU1083">
        <v>58</v>
      </c>
      <c r="BV1083">
        <v>54</v>
      </c>
      <c r="BW1083">
        <v>1</v>
      </c>
      <c r="BX1083">
        <v>29</v>
      </c>
      <c r="BY1083">
        <v>119</v>
      </c>
      <c r="BZ1083">
        <v>45</v>
      </c>
      <c r="CA1083">
        <v>300</v>
      </c>
      <c r="CB1083">
        <v>141</v>
      </c>
      <c r="CC1083">
        <v>5</v>
      </c>
      <c r="CD1083">
        <v>5</v>
      </c>
      <c r="CE1083">
        <v>2</v>
      </c>
      <c r="CF1083">
        <v>19</v>
      </c>
      <c r="CG1083">
        <v>36</v>
      </c>
      <c r="CI1083">
        <v>37</v>
      </c>
      <c r="CJ1083">
        <v>864</v>
      </c>
      <c r="CK1083">
        <v>184</v>
      </c>
      <c r="CL1083">
        <v>2</v>
      </c>
      <c r="CM1083">
        <v>82</v>
      </c>
      <c r="CN1083">
        <v>4</v>
      </c>
      <c r="CO1083">
        <v>14</v>
      </c>
      <c r="CP1083">
        <v>3</v>
      </c>
      <c r="CR1083">
        <v>1398</v>
      </c>
      <c r="CS1083">
        <v>14</v>
      </c>
      <c r="CT1083">
        <v>4</v>
      </c>
      <c r="CY1083">
        <v>1</v>
      </c>
      <c r="DA1083">
        <v>3</v>
      </c>
      <c r="DB1083">
        <v>4</v>
      </c>
      <c r="DC1083">
        <v>3</v>
      </c>
      <c r="DD1083">
        <v>7</v>
      </c>
      <c r="DM1083">
        <v>1</v>
      </c>
      <c r="DN1083">
        <v>17</v>
      </c>
      <c r="DO1083">
        <v>4</v>
      </c>
      <c r="DP1083">
        <v>2</v>
      </c>
      <c r="DV1083">
        <v>7</v>
      </c>
      <c r="DW1083">
        <v>5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2</v>
      </c>
      <c r="EE1083">
        <v>12</v>
      </c>
      <c r="EF1083">
        <v>3</v>
      </c>
      <c r="EG1083">
        <v>1</v>
      </c>
      <c r="EK1083">
        <v>2</v>
      </c>
      <c r="EM1083">
        <v>2</v>
      </c>
      <c r="EN1083">
        <v>4</v>
      </c>
      <c r="EQ1083">
        <v>1</v>
      </c>
      <c r="ET1083">
        <v>1</v>
      </c>
      <c r="EV1083">
        <v>1</v>
      </c>
      <c r="EW1083">
        <v>4</v>
      </c>
      <c r="EX1083">
        <v>1</v>
      </c>
      <c r="EY1083">
        <v>2</v>
      </c>
      <c r="FB1083">
        <v>2</v>
      </c>
      <c r="FI1083">
        <v>15</v>
      </c>
      <c r="FL1083">
        <v>1</v>
      </c>
      <c r="FR1083">
        <v>18</v>
      </c>
      <c r="FS1083">
        <v>2008</v>
      </c>
      <c r="FU1083">
        <v>106141338</v>
      </c>
      <c r="FV1083">
        <v>141338</v>
      </c>
      <c r="FW1083" t="s">
        <v>547</v>
      </c>
      <c r="FX1083" t="s">
        <v>548</v>
      </c>
      <c r="FY1083" t="s">
        <v>549</v>
      </c>
      <c r="FZ1083">
        <v>93545</v>
      </c>
      <c r="GA1083">
        <v>59</v>
      </c>
      <c r="GB1083">
        <v>2</v>
      </c>
      <c r="GC1083">
        <f>SUM(Table3[[#This Row],[Dx_Circulatory]:[a_Dx_Circulatory]])</f>
        <v>61</v>
      </c>
      <c r="GD1083">
        <v>2008</v>
      </c>
      <c r="GF1083">
        <v>106141338</v>
      </c>
      <c r="GG1083">
        <v>141338</v>
      </c>
      <c r="GH1083" s="2" t="s">
        <v>547</v>
      </c>
      <c r="GI1083" s="2" t="s">
        <v>4055</v>
      </c>
      <c r="GJ1083">
        <v>59</v>
      </c>
      <c r="GK1083">
        <v>2</v>
      </c>
      <c r="GL1083">
        <v>61</v>
      </c>
      <c r="GM1083">
        <v>2008</v>
      </c>
    </row>
    <row r="1084" spans="1:195" x14ac:dyDescent="0.35">
      <c r="A1084">
        <v>106150706</v>
      </c>
      <c r="B1084">
        <v>106150706</v>
      </c>
      <c r="C1084">
        <v>150706</v>
      </c>
      <c r="D1084" t="s">
        <v>554</v>
      </c>
      <c r="E1084" t="s">
        <v>555</v>
      </c>
      <c r="F1084" t="s">
        <v>556</v>
      </c>
      <c r="G1084">
        <v>93215</v>
      </c>
      <c r="I1084" t="s">
        <v>179</v>
      </c>
      <c r="J1084">
        <v>60</v>
      </c>
      <c r="L1084" t="s">
        <v>2565</v>
      </c>
      <c r="M1084" t="s">
        <v>2576</v>
      </c>
      <c r="N1084" t="s">
        <v>183</v>
      </c>
      <c r="O1084" t="s">
        <v>194</v>
      </c>
      <c r="P1084" t="s">
        <v>185</v>
      </c>
      <c r="Q1084">
        <v>111</v>
      </c>
      <c r="R1084" t="s">
        <v>186</v>
      </c>
      <c r="S1084">
        <v>9143</v>
      </c>
      <c r="T1084">
        <v>8891</v>
      </c>
      <c r="U1084">
        <v>3</v>
      </c>
      <c r="W1084">
        <v>3937</v>
      </c>
      <c r="X1084">
        <v>2484</v>
      </c>
      <c r="Y1084">
        <v>2757</v>
      </c>
      <c r="Z1084">
        <v>2283</v>
      </c>
      <c r="AA1084">
        <v>1987</v>
      </c>
      <c r="AB1084">
        <v>1329</v>
      </c>
      <c r="AC1084">
        <v>954</v>
      </c>
      <c r="AD1084">
        <v>609</v>
      </c>
      <c r="AE1084">
        <v>454</v>
      </c>
      <c r="AF1084">
        <v>1243</v>
      </c>
      <c r="AH1084">
        <v>622</v>
      </c>
      <c r="AI1084">
        <v>487</v>
      </c>
      <c r="AJ1084">
        <v>13861</v>
      </c>
      <c r="AK1084">
        <v>22</v>
      </c>
      <c r="AL1084">
        <v>1201</v>
      </c>
      <c r="AM1084">
        <v>154</v>
      </c>
      <c r="AN1084">
        <v>1690</v>
      </c>
      <c r="AO1084">
        <v>204</v>
      </c>
      <c r="AQ1084">
        <v>44</v>
      </c>
      <c r="AT1084">
        <v>311</v>
      </c>
      <c r="AU1084">
        <v>17437</v>
      </c>
      <c r="AV1084">
        <v>25</v>
      </c>
      <c r="AY1084">
        <v>0</v>
      </c>
      <c r="BA1084">
        <v>0</v>
      </c>
      <c r="BC1084">
        <v>16</v>
      </c>
      <c r="BD1084">
        <v>8570</v>
      </c>
      <c r="BE1084">
        <v>1742</v>
      </c>
      <c r="BF1084">
        <v>1724</v>
      </c>
      <c r="BG1084">
        <v>2868</v>
      </c>
      <c r="BH1084">
        <v>3133</v>
      </c>
      <c r="BI1084">
        <v>617</v>
      </c>
      <c r="BK1084">
        <v>67</v>
      </c>
      <c r="BL1084">
        <v>421</v>
      </c>
      <c r="BM1084">
        <v>2</v>
      </c>
      <c r="BN1084">
        <v>1299</v>
      </c>
      <c r="BO1084">
        <v>332</v>
      </c>
      <c r="BP1084">
        <v>1184</v>
      </c>
      <c r="BQ1084">
        <v>597</v>
      </c>
      <c r="BR1084">
        <v>3944</v>
      </c>
      <c r="BS1084">
        <v>874</v>
      </c>
      <c r="BT1084">
        <v>33</v>
      </c>
      <c r="BU1084">
        <v>1037</v>
      </c>
      <c r="BV1084">
        <v>554</v>
      </c>
      <c r="BW1084">
        <v>62</v>
      </c>
      <c r="BX1084">
        <v>666</v>
      </c>
      <c r="BY1084">
        <v>2358</v>
      </c>
      <c r="BZ1084">
        <v>819</v>
      </c>
      <c r="CA1084">
        <v>3171</v>
      </c>
      <c r="CB1084">
        <v>1318</v>
      </c>
      <c r="CC1084">
        <v>43</v>
      </c>
      <c r="CD1084">
        <v>98</v>
      </c>
      <c r="CE1084">
        <v>28</v>
      </c>
      <c r="CF1084">
        <v>286</v>
      </c>
      <c r="CG1084">
        <v>29</v>
      </c>
      <c r="CH1084">
        <v>4</v>
      </c>
      <c r="CI1084">
        <v>298</v>
      </c>
      <c r="CJ1084">
        <v>13586</v>
      </c>
      <c r="CK1084">
        <v>1548</v>
      </c>
      <c r="CL1084">
        <v>74</v>
      </c>
      <c r="CM1084">
        <v>503</v>
      </c>
      <c r="CN1084">
        <v>45</v>
      </c>
      <c r="CO1084">
        <v>147</v>
      </c>
      <c r="CP1084">
        <v>30</v>
      </c>
      <c r="CR1084">
        <v>18037</v>
      </c>
      <c r="CS1084">
        <v>1005</v>
      </c>
      <c r="CT1084">
        <v>998</v>
      </c>
      <c r="CW1084">
        <v>73</v>
      </c>
      <c r="CX1084">
        <v>158</v>
      </c>
      <c r="CY1084">
        <v>143</v>
      </c>
      <c r="CZ1084">
        <v>274</v>
      </c>
      <c r="DA1084">
        <v>260</v>
      </c>
      <c r="DB1084">
        <v>252</v>
      </c>
      <c r="DC1084">
        <v>287</v>
      </c>
      <c r="DD1084">
        <v>333</v>
      </c>
      <c r="DE1084">
        <v>101</v>
      </c>
      <c r="DF1084">
        <v>122</v>
      </c>
      <c r="DH1084">
        <v>165</v>
      </c>
      <c r="DI1084">
        <v>74</v>
      </c>
      <c r="DJ1084">
        <v>1345</v>
      </c>
      <c r="DK1084">
        <v>1</v>
      </c>
      <c r="DL1084">
        <v>93</v>
      </c>
      <c r="DM1084">
        <v>14</v>
      </c>
      <c r="DN1084">
        <v>311</v>
      </c>
      <c r="DO1084">
        <v>64</v>
      </c>
      <c r="DP1084">
        <v>3</v>
      </c>
      <c r="DQ1084">
        <v>90</v>
      </c>
      <c r="DS1084">
        <v>9</v>
      </c>
      <c r="DT1084">
        <v>2</v>
      </c>
      <c r="DV1084">
        <v>1450</v>
      </c>
      <c r="DW1084">
        <v>234</v>
      </c>
      <c r="DX1084">
        <v>151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580</v>
      </c>
      <c r="EE1084">
        <v>747</v>
      </c>
      <c r="EF1084">
        <v>307</v>
      </c>
      <c r="EG1084">
        <v>143</v>
      </c>
      <c r="EH1084">
        <v>226</v>
      </c>
      <c r="EI1084">
        <v>44</v>
      </c>
      <c r="EJ1084">
        <v>47</v>
      </c>
      <c r="EK1084">
        <v>305</v>
      </c>
      <c r="EL1084">
        <v>1</v>
      </c>
      <c r="EM1084">
        <v>407</v>
      </c>
      <c r="EN1084">
        <v>175</v>
      </c>
      <c r="EO1084">
        <v>130</v>
      </c>
      <c r="EP1084">
        <v>88</v>
      </c>
      <c r="EQ1084">
        <v>132</v>
      </c>
      <c r="ER1084">
        <v>22</v>
      </c>
      <c r="ES1084">
        <v>36</v>
      </c>
      <c r="ET1084">
        <v>37</v>
      </c>
      <c r="EU1084">
        <v>1</v>
      </c>
      <c r="EV1084">
        <v>16</v>
      </c>
      <c r="EW1084">
        <v>367</v>
      </c>
      <c r="EX1084">
        <v>64</v>
      </c>
      <c r="EY1084">
        <v>121</v>
      </c>
      <c r="FA1084">
        <v>10</v>
      </c>
      <c r="FB1084">
        <v>74</v>
      </c>
      <c r="FC1084">
        <v>16</v>
      </c>
      <c r="FD1084">
        <v>77</v>
      </c>
      <c r="FE1084">
        <v>11</v>
      </c>
      <c r="FF1084">
        <v>14</v>
      </c>
      <c r="FG1084">
        <v>104</v>
      </c>
      <c r="FH1084">
        <v>10</v>
      </c>
      <c r="FI1084">
        <v>1595</v>
      </c>
      <c r="FJ1084">
        <v>60</v>
      </c>
      <c r="FL1084">
        <v>9</v>
      </c>
      <c r="FM1084">
        <v>5</v>
      </c>
      <c r="FN1084">
        <v>24</v>
      </c>
      <c r="FO1084">
        <v>4</v>
      </c>
      <c r="FR1084">
        <v>2003</v>
      </c>
      <c r="FS1084">
        <v>2008</v>
      </c>
      <c r="FU1084">
        <v>106150706</v>
      </c>
      <c r="FV1084">
        <v>150706</v>
      </c>
      <c r="FW1084" t="s">
        <v>554</v>
      </c>
      <c r="FX1084" t="s">
        <v>555</v>
      </c>
      <c r="FY1084" t="s">
        <v>556</v>
      </c>
      <c r="FZ1084">
        <v>93215</v>
      </c>
      <c r="GA1084">
        <v>421</v>
      </c>
      <c r="GB1084">
        <v>305</v>
      </c>
      <c r="GC1084">
        <f>SUM(Table3[[#This Row],[Dx_Circulatory]:[a_Dx_Circulatory]])</f>
        <v>726</v>
      </c>
      <c r="GD1084">
        <v>2008</v>
      </c>
      <c r="GF1084">
        <v>106150706</v>
      </c>
      <c r="GG1084">
        <v>150706</v>
      </c>
      <c r="GH1084" s="2" t="s">
        <v>554</v>
      </c>
      <c r="GI1084" s="2" t="s">
        <v>4056</v>
      </c>
      <c r="GJ1084">
        <v>421</v>
      </c>
      <c r="GK1084">
        <v>305</v>
      </c>
      <c r="GL1084">
        <v>726</v>
      </c>
      <c r="GM1084">
        <v>2008</v>
      </c>
    </row>
    <row r="1085" spans="1:195" x14ac:dyDescent="0.35">
      <c r="A1085">
        <v>106150722</v>
      </c>
      <c r="B1085">
        <v>106150722</v>
      </c>
      <c r="C1085">
        <v>150722</v>
      </c>
      <c r="D1085" t="s">
        <v>562</v>
      </c>
      <c r="E1085" t="s">
        <v>563</v>
      </c>
      <c r="F1085" t="s">
        <v>564</v>
      </c>
      <c r="G1085">
        <v>93301</v>
      </c>
      <c r="I1085" t="s">
        <v>179</v>
      </c>
      <c r="J1085" t="s">
        <v>2577</v>
      </c>
      <c r="L1085" t="s">
        <v>2565</v>
      </c>
      <c r="M1085" t="s">
        <v>2576</v>
      </c>
      <c r="N1085" t="s">
        <v>183</v>
      </c>
      <c r="O1085" t="s">
        <v>194</v>
      </c>
      <c r="P1085" t="s">
        <v>185</v>
      </c>
      <c r="Q1085">
        <v>397</v>
      </c>
      <c r="R1085" t="s">
        <v>186</v>
      </c>
      <c r="S1085">
        <v>20657</v>
      </c>
      <c r="T1085">
        <v>14785</v>
      </c>
      <c r="U1085">
        <v>2</v>
      </c>
      <c r="W1085">
        <v>7113</v>
      </c>
      <c r="X1085">
        <v>5012</v>
      </c>
      <c r="Y1085">
        <v>6009</v>
      </c>
      <c r="Z1085">
        <v>3997</v>
      </c>
      <c r="AA1085">
        <v>3737</v>
      </c>
      <c r="AB1085">
        <v>2755</v>
      </c>
      <c r="AC1085">
        <v>1752</v>
      </c>
      <c r="AD1085">
        <v>1269</v>
      </c>
      <c r="AE1085">
        <v>1052</v>
      </c>
      <c r="AF1085">
        <v>2747</v>
      </c>
      <c r="AG1085">
        <v>1</v>
      </c>
      <c r="AH1085">
        <v>402</v>
      </c>
      <c r="AI1085">
        <v>3864</v>
      </c>
      <c r="AJ1085">
        <v>16319</v>
      </c>
      <c r="AK1085">
        <v>32</v>
      </c>
      <c r="AL1085">
        <v>793</v>
      </c>
      <c r="AM1085">
        <v>22</v>
      </c>
      <c r="AN1085">
        <v>14012</v>
      </c>
      <c r="AO1085">
        <v>239</v>
      </c>
      <c r="AP1085">
        <v>233</v>
      </c>
      <c r="AQ1085">
        <v>71</v>
      </c>
      <c r="AS1085">
        <v>2</v>
      </c>
      <c r="AT1085">
        <v>1</v>
      </c>
      <c r="AU1085">
        <v>34859</v>
      </c>
      <c r="AV1085">
        <v>9</v>
      </c>
      <c r="AW1085">
        <v>6</v>
      </c>
      <c r="AX1085">
        <v>5</v>
      </c>
      <c r="AY1085">
        <v>0</v>
      </c>
      <c r="AZ1085">
        <v>19</v>
      </c>
      <c r="BA1085">
        <v>0</v>
      </c>
      <c r="BD1085">
        <v>18123</v>
      </c>
      <c r="BE1085">
        <v>4421</v>
      </c>
      <c r="BF1085">
        <v>526</v>
      </c>
      <c r="BG1085">
        <v>8099</v>
      </c>
      <c r="BH1085">
        <v>4275</v>
      </c>
      <c r="BI1085">
        <v>1763</v>
      </c>
      <c r="BK1085">
        <v>169</v>
      </c>
      <c r="BL1085">
        <v>588</v>
      </c>
      <c r="BM1085">
        <v>15</v>
      </c>
      <c r="BN1085">
        <v>1882</v>
      </c>
      <c r="BO1085">
        <v>467</v>
      </c>
      <c r="BP1085">
        <v>1923</v>
      </c>
      <c r="BQ1085">
        <v>623</v>
      </c>
      <c r="BR1085">
        <v>6175</v>
      </c>
      <c r="BS1085">
        <v>1469</v>
      </c>
      <c r="BT1085">
        <v>44</v>
      </c>
      <c r="BU1085">
        <v>2348</v>
      </c>
      <c r="BV1085">
        <v>782</v>
      </c>
      <c r="BW1085">
        <v>256</v>
      </c>
      <c r="BX1085">
        <v>524</v>
      </c>
      <c r="BY1085">
        <v>5342</v>
      </c>
      <c r="BZ1085">
        <v>2251</v>
      </c>
      <c r="CA1085">
        <v>8823</v>
      </c>
      <c r="CB1085">
        <v>1896</v>
      </c>
      <c r="CC1085">
        <v>70</v>
      </c>
      <c r="CD1085">
        <v>186</v>
      </c>
      <c r="CE1085">
        <v>21</v>
      </c>
      <c r="CF1085">
        <v>412</v>
      </c>
      <c r="CG1085">
        <v>26</v>
      </c>
      <c r="CH1085">
        <v>383</v>
      </c>
      <c r="CI1085">
        <v>382</v>
      </c>
      <c r="CJ1085">
        <v>28351</v>
      </c>
      <c r="CK1085">
        <v>2549</v>
      </c>
      <c r="CL1085">
        <v>164</v>
      </c>
      <c r="CM1085">
        <v>674</v>
      </c>
      <c r="CN1085">
        <v>40</v>
      </c>
      <c r="CO1085">
        <v>233</v>
      </c>
      <c r="CP1085">
        <v>57</v>
      </c>
      <c r="CR1085">
        <v>35444</v>
      </c>
      <c r="CS1085">
        <v>3810</v>
      </c>
      <c r="CT1085">
        <v>3629</v>
      </c>
      <c r="CW1085">
        <v>260</v>
      </c>
      <c r="CX1085">
        <v>388</v>
      </c>
      <c r="CY1085">
        <v>470</v>
      </c>
      <c r="CZ1085">
        <v>982</v>
      </c>
      <c r="DA1085">
        <v>1212</v>
      </c>
      <c r="DB1085">
        <v>1235</v>
      </c>
      <c r="DC1085">
        <v>1239</v>
      </c>
      <c r="DD1085">
        <v>1135</v>
      </c>
      <c r="DE1085">
        <v>231</v>
      </c>
      <c r="DF1085">
        <v>287</v>
      </c>
      <c r="DH1085">
        <v>113</v>
      </c>
      <c r="DI1085">
        <v>657</v>
      </c>
      <c r="DJ1085">
        <v>2188</v>
      </c>
      <c r="DK1085">
        <v>31</v>
      </c>
      <c r="DL1085">
        <v>51</v>
      </c>
      <c r="DN1085">
        <v>4399</v>
      </c>
      <c r="DO1085">
        <v>147</v>
      </c>
      <c r="DP1085">
        <v>110</v>
      </c>
      <c r="DQ1085">
        <v>218</v>
      </c>
      <c r="DR1085">
        <v>354</v>
      </c>
      <c r="DS1085">
        <v>236</v>
      </c>
      <c r="DT1085">
        <v>157</v>
      </c>
      <c r="DU1085">
        <v>16</v>
      </c>
      <c r="DV1085">
        <v>5059</v>
      </c>
      <c r="DW1085">
        <v>712</v>
      </c>
      <c r="DX1085">
        <v>430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1476</v>
      </c>
      <c r="EE1085">
        <v>3487</v>
      </c>
      <c r="EF1085">
        <v>2079</v>
      </c>
      <c r="EG1085">
        <v>247</v>
      </c>
      <c r="EH1085">
        <v>150</v>
      </c>
      <c r="EI1085">
        <v>128</v>
      </c>
      <c r="EJ1085">
        <v>82</v>
      </c>
      <c r="EK1085">
        <v>1663</v>
      </c>
      <c r="EL1085">
        <v>9</v>
      </c>
      <c r="EM1085">
        <v>1124</v>
      </c>
      <c r="EN1085">
        <v>337</v>
      </c>
      <c r="EO1085">
        <v>446</v>
      </c>
      <c r="EP1085">
        <v>597</v>
      </c>
      <c r="EQ1085">
        <v>555</v>
      </c>
      <c r="ER1085">
        <v>132</v>
      </c>
      <c r="ES1085">
        <v>151</v>
      </c>
      <c r="ET1085">
        <v>165</v>
      </c>
      <c r="EU1085">
        <v>9</v>
      </c>
      <c r="EV1085">
        <v>28</v>
      </c>
      <c r="EW1085">
        <v>1036</v>
      </c>
      <c r="EX1085">
        <v>139</v>
      </c>
      <c r="EY1085">
        <v>781</v>
      </c>
      <c r="EZ1085">
        <v>1</v>
      </c>
      <c r="FA1085">
        <v>56</v>
      </c>
      <c r="FB1085">
        <v>333</v>
      </c>
      <c r="FC1085">
        <v>46</v>
      </c>
      <c r="FD1085">
        <v>258</v>
      </c>
      <c r="FE1085">
        <v>13</v>
      </c>
      <c r="FF1085">
        <v>28</v>
      </c>
      <c r="FG1085">
        <v>487</v>
      </c>
      <c r="FH1085">
        <v>16</v>
      </c>
      <c r="FI1085">
        <v>6084</v>
      </c>
      <c r="FJ1085">
        <v>89</v>
      </c>
      <c r="FK1085">
        <v>4</v>
      </c>
      <c r="FL1085">
        <v>22</v>
      </c>
      <c r="FM1085">
        <v>27</v>
      </c>
      <c r="FN1085">
        <v>18</v>
      </c>
      <c r="FO1085">
        <v>14</v>
      </c>
      <c r="FR1085">
        <v>7439</v>
      </c>
      <c r="FS1085">
        <v>2008</v>
      </c>
      <c r="FU1085">
        <v>106150722</v>
      </c>
      <c r="FV1085">
        <v>150722</v>
      </c>
      <c r="FW1085" t="s">
        <v>562</v>
      </c>
      <c r="FX1085" t="s">
        <v>563</v>
      </c>
      <c r="FY1085" t="s">
        <v>564</v>
      </c>
      <c r="FZ1085">
        <v>93301</v>
      </c>
      <c r="GA1085">
        <v>588</v>
      </c>
      <c r="GB1085">
        <v>1663</v>
      </c>
      <c r="GC1085">
        <f>SUM(Table3[[#This Row],[Dx_Circulatory]:[a_Dx_Circulatory]])</f>
        <v>2251</v>
      </c>
      <c r="GD1085">
        <v>2008</v>
      </c>
      <c r="GF1085">
        <v>106150722</v>
      </c>
      <c r="GG1085">
        <v>150722</v>
      </c>
      <c r="GH1085" s="2" t="s">
        <v>562</v>
      </c>
      <c r="GI1085" s="2" t="s">
        <v>4057</v>
      </c>
      <c r="GJ1085">
        <v>588</v>
      </c>
      <c r="GK1085">
        <v>1663</v>
      </c>
      <c r="GL1085">
        <v>2251</v>
      </c>
      <c r="GM1085">
        <v>2008</v>
      </c>
    </row>
    <row r="1086" spans="1:195" x14ac:dyDescent="0.35">
      <c r="A1086">
        <v>106150736</v>
      </c>
      <c r="B1086">
        <v>106150736</v>
      </c>
      <c r="C1086">
        <v>150736</v>
      </c>
      <c r="D1086" t="s">
        <v>569</v>
      </c>
      <c r="E1086" t="s">
        <v>570</v>
      </c>
      <c r="F1086" t="s">
        <v>564</v>
      </c>
      <c r="G1086" t="s">
        <v>2578</v>
      </c>
      <c r="H1086" t="s">
        <v>210</v>
      </c>
      <c r="I1086" t="s">
        <v>225</v>
      </c>
      <c r="J1086" t="s">
        <v>2577</v>
      </c>
      <c r="L1086" t="s">
        <v>2565</v>
      </c>
      <c r="M1086" t="s">
        <v>2576</v>
      </c>
      <c r="N1086" t="s">
        <v>183</v>
      </c>
      <c r="O1086" t="s">
        <v>226</v>
      </c>
      <c r="P1086" t="s">
        <v>185</v>
      </c>
      <c r="Q1086">
        <v>197</v>
      </c>
      <c r="R1086" t="s">
        <v>186</v>
      </c>
      <c r="S1086">
        <v>20160</v>
      </c>
      <c r="T1086">
        <v>22840</v>
      </c>
      <c r="W1086">
        <v>4642</v>
      </c>
      <c r="X1086">
        <v>5969</v>
      </c>
      <c r="Y1086">
        <v>9157</v>
      </c>
      <c r="Z1086">
        <v>6521</v>
      </c>
      <c r="AA1086">
        <v>7371</v>
      </c>
      <c r="AB1086">
        <v>5167</v>
      </c>
      <c r="AC1086">
        <v>1696</v>
      </c>
      <c r="AD1086">
        <v>406</v>
      </c>
      <c r="AE1086">
        <v>176</v>
      </c>
      <c r="AF1086">
        <v>1895</v>
      </c>
      <c r="AH1086">
        <v>310</v>
      </c>
      <c r="AI1086">
        <v>4854</v>
      </c>
      <c r="AJ1086">
        <v>7324</v>
      </c>
      <c r="AK1086">
        <v>83</v>
      </c>
      <c r="AL1086">
        <v>15796</v>
      </c>
      <c r="AM1086">
        <v>254</v>
      </c>
      <c r="AN1086">
        <v>14379</v>
      </c>
      <c r="AO1086">
        <v>755</v>
      </c>
      <c r="AP1086">
        <v>6678</v>
      </c>
      <c r="AQ1086">
        <v>138</v>
      </c>
      <c r="AU1086">
        <v>35134</v>
      </c>
      <c r="AW1086">
        <v>24</v>
      </c>
      <c r="AY1086">
        <v>0</v>
      </c>
      <c r="AZ1086">
        <v>253</v>
      </c>
      <c r="BA1086">
        <v>0</v>
      </c>
      <c r="BB1086">
        <v>18</v>
      </c>
      <c r="BD1086">
        <v>19839</v>
      </c>
      <c r="BE1086">
        <v>2133</v>
      </c>
      <c r="BF1086">
        <v>3463</v>
      </c>
      <c r="BG1086">
        <v>6438</v>
      </c>
      <c r="BH1086">
        <v>11127</v>
      </c>
      <c r="BI1086">
        <v>1819</v>
      </c>
      <c r="BJ1086">
        <v>1</v>
      </c>
      <c r="BK1086">
        <v>125</v>
      </c>
      <c r="BL1086">
        <v>776</v>
      </c>
      <c r="BM1086">
        <v>19</v>
      </c>
      <c r="BN1086">
        <v>2453</v>
      </c>
      <c r="BO1086">
        <v>798</v>
      </c>
      <c r="BP1086">
        <v>1978</v>
      </c>
      <c r="BQ1086">
        <v>1018</v>
      </c>
      <c r="BR1086">
        <v>9503</v>
      </c>
      <c r="BS1086">
        <v>2990</v>
      </c>
      <c r="BT1086">
        <v>98</v>
      </c>
      <c r="BU1086">
        <v>1649</v>
      </c>
      <c r="BV1086">
        <v>3054</v>
      </c>
      <c r="BW1086">
        <v>238</v>
      </c>
      <c r="BX1086">
        <v>2721</v>
      </c>
      <c r="BY1086">
        <v>3362</v>
      </c>
      <c r="BZ1086">
        <v>2489</v>
      </c>
      <c r="CA1086">
        <v>7909</v>
      </c>
      <c r="CB1086">
        <v>2016</v>
      </c>
      <c r="CC1086">
        <v>124</v>
      </c>
      <c r="CD1086">
        <v>207</v>
      </c>
      <c r="CE1086">
        <v>80</v>
      </c>
      <c r="CF1086">
        <v>1781</v>
      </c>
      <c r="CG1086">
        <v>159</v>
      </c>
      <c r="CH1086">
        <v>222</v>
      </c>
      <c r="CI1086">
        <v>468</v>
      </c>
      <c r="CJ1086">
        <v>31386</v>
      </c>
      <c r="CK1086">
        <v>3090</v>
      </c>
      <c r="CL1086">
        <v>209</v>
      </c>
      <c r="CM1086">
        <v>2181</v>
      </c>
      <c r="CN1086">
        <v>656</v>
      </c>
      <c r="CO1086">
        <v>229</v>
      </c>
      <c r="CP1086">
        <v>192</v>
      </c>
      <c r="CR1086">
        <v>43000</v>
      </c>
      <c r="CS1086">
        <v>2226</v>
      </c>
      <c r="CT1086">
        <v>3268</v>
      </c>
      <c r="CW1086">
        <v>368</v>
      </c>
      <c r="CX1086">
        <v>951</v>
      </c>
      <c r="CY1086">
        <v>759</v>
      </c>
      <c r="CZ1086">
        <v>991</v>
      </c>
      <c r="DA1086">
        <v>998</v>
      </c>
      <c r="DB1086">
        <v>502</v>
      </c>
      <c r="DC1086">
        <v>190</v>
      </c>
      <c r="DD1086">
        <v>131</v>
      </c>
      <c r="DE1086">
        <v>324</v>
      </c>
      <c r="DF1086">
        <v>280</v>
      </c>
      <c r="DH1086">
        <v>58</v>
      </c>
      <c r="DI1086">
        <v>534</v>
      </c>
      <c r="DJ1086">
        <v>1159</v>
      </c>
      <c r="DK1086">
        <v>10</v>
      </c>
      <c r="DL1086">
        <v>83</v>
      </c>
      <c r="DM1086">
        <v>13</v>
      </c>
      <c r="DN1086">
        <v>3637</v>
      </c>
      <c r="DO1086">
        <v>140</v>
      </c>
      <c r="DP1086">
        <v>204</v>
      </c>
      <c r="DQ1086">
        <v>121</v>
      </c>
      <c r="DR1086">
        <v>68</v>
      </c>
      <c r="DS1086">
        <v>72</v>
      </c>
      <c r="DT1086">
        <v>76</v>
      </c>
      <c r="DU1086">
        <v>171</v>
      </c>
      <c r="DV1086">
        <v>4371</v>
      </c>
      <c r="DW1086">
        <v>117</v>
      </c>
      <c r="DX1086">
        <v>154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2971</v>
      </c>
      <c r="EE1086">
        <v>737</v>
      </c>
      <c r="EF1086">
        <v>535</v>
      </c>
      <c r="EG1086">
        <v>845</v>
      </c>
      <c r="EH1086">
        <v>406</v>
      </c>
      <c r="EI1086">
        <v>145</v>
      </c>
      <c r="EJ1086">
        <v>80</v>
      </c>
      <c r="EK1086">
        <v>402</v>
      </c>
      <c r="EL1086">
        <v>10</v>
      </c>
      <c r="EM1086">
        <v>708</v>
      </c>
      <c r="EN1086">
        <v>218</v>
      </c>
      <c r="EO1086">
        <v>221</v>
      </c>
      <c r="EP1086">
        <v>230</v>
      </c>
      <c r="EQ1086">
        <v>1367</v>
      </c>
      <c r="ER1086">
        <v>94</v>
      </c>
      <c r="ES1086">
        <v>131</v>
      </c>
      <c r="ET1086">
        <v>108</v>
      </c>
      <c r="EU1086">
        <v>2</v>
      </c>
      <c r="EV1086">
        <v>775</v>
      </c>
      <c r="EW1086">
        <v>488</v>
      </c>
      <c r="EX1086">
        <v>228</v>
      </c>
      <c r="EY1086">
        <v>180</v>
      </c>
      <c r="EZ1086">
        <v>5</v>
      </c>
      <c r="FA1086">
        <v>102</v>
      </c>
      <c r="FB1086">
        <v>205</v>
      </c>
      <c r="FC1086">
        <v>56</v>
      </c>
      <c r="FD1086">
        <v>140</v>
      </c>
      <c r="FE1086">
        <v>245</v>
      </c>
      <c r="FF1086">
        <v>31</v>
      </c>
      <c r="FG1086">
        <v>202</v>
      </c>
      <c r="FH1086">
        <v>30</v>
      </c>
      <c r="FI1086">
        <v>3612</v>
      </c>
      <c r="FJ1086">
        <v>133</v>
      </c>
      <c r="FK1086">
        <v>34</v>
      </c>
      <c r="FL1086">
        <v>569</v>
      </c>
      <c r="FM1086">
        <v>184</v>
      </c>
      <c r="FN1086">
        <v>20</v>
      </c>
      <c r="FO1086">
        <v>30</v>
      </c>
      <c r="FP1086">
        <v>3</v>
      </c>
      <c r="FR1086">
        <v>5494</v>
      </c>
      <c r="FS1086">
        <v>2008</v>
      </c>
      <c r="FU1086">
        <v>106150736</v>
      </c>
      <c r="FV1086">
        <v>150736</v>
      </c>
      <c r="FW1086" t="s">
        <v>569</v>
      </c>
      <c r="FX1086" t="s">
        <v>570</v>
      </c>
      <c r="FY1086" t="s">
        <v>564</v>
      </c>
      <c r="FZ1086" t="s">
        <v>2578</v>
      </c>
      <c r="GA1086">
        <v>776</v>
      </c>
      <c r="GB1086">
        <v>402</v>
      </c>
      <c r="GC1086">
        <f>SUM(Table3[[#This Row],[Dx_Circulatory]:[a_Dx_Circulatory]])</f>
        <v>1178</v>
      </c>
      <c r="GD1086">
        <v>2008</v>
      </c>
      <c r="GF1086">
        <v>106150736</v>
      </c>
      <c r="GG1086">
        <v>150736</v>
      </c>
      <c r="GH1086" s="2" t="s">
        <v>569</v>
      </c>
      <c r="GI1086" s="2" t="s">
        <v>4364</v>
      </c>
      <c r="GJ1086">
        <v>776</v>
      </c>
      <c r="GK1086">
        <v>402</v>
      </c>
      <c r="GL1086">
        <v>1178</v>
      </c>
      <c r="GM1086">
        <v>2008</v>
      </c>
    </row>
    <row r="1087" spans="1:195" x14ac:dyDescent="0.35">
      <c r="A1087">
        <v>106150737</v>
      </c>
      <c r="B1087">
        <v>106150737</v>
      </c>
      <c r="C1087">
        <v>150737</v>
      </c>
      <c r="D1087" t="s">
        <v>575</v>
      </c>
      <c r="E1087" t="s">
        <v>576</v>
      </c>
      <c r="F1087" t="s">
        <v>577</v>
      </c>
      <c r="G1087">
        <v>93240</v>
      </c>
      <c r="I1087" t="s">
        <v>179</v>
      </c>
      <c r="J1087">
        <v>63</v>
      </c>
      <c r="L1087" t="s">
        <v>2565</v>
      </c>
      <c r="M1087" t="s">
        <v>2576</v>
      </c>
      <c r="N1087" t="s">
        <v>183</v>
      </c>
      <c r="O1087" t="s">
        <v>184</v>
      </c>
      <c r="P1087" t="s">
        <v>255</v>
      </c>
      <c r="Q1087">
        <v>27</v>
      </c>
      <c r="R1087" t="s">
        <v>331</v>
      </c>
      <c r="S1087">
        <v>3244</v>
      </c>
      <c r="T1087">
        <v>3045</v>
      </c>
      <c r="W1087">
        <v>509</v>
      </c>
      <c r="X1087">
        <v>894</v>
      </c>
      <c r="Y1087">
        <v>759</v>
      </c>
      <c r="Z1087">
        <v>583</v>
      </c>
      <c r="AA1087">
        <v>828</v>
      </c>
      <c r="AB1087">
        <v>946</v>
      </c>
      <c r="AC1087">
        <v>683</v>
      </c>
      <c r="AD1087">
        <v>524</v>
      </c>
      <c r="AE1087">
        <v>473</v>
      </c>
      <c r="AF1087">
        <v>88</v>
      </c>
      <c r="AG1087">
        <v>2</v>
      </c>
      <c r="AH1087">
        <v>20</v>
      </c>
      <c r="AI1087">
        <v>32</v>
      </c>
      <c r="AJ1087">
        <v>327</v>
      </c>
      <c r="AK1087">
        <v>36</v>
      </c>
      <c r="AL1087">
        <v>21</v>
      </c>
      <c r="AM1087">
        <v>391</v>
      </c>
      <c r="AN1087">
        <v>5462</v>
      </c>
      <c r="AR1087">
        <v>248</v>
      </c>
      <c r="AU1087">
        <v>5671</v>
      </c>
      <c r="AV1087">
        <v>2</v>
      </c>
      <c r="AY1087">
        <v>0</v>
      </c>
      <c r="AZ1087">
        <v>266</v>
      </c>
      <c r="BA1087">
        <v>0</v>
      </c>
      <c r="BB1087">
        <v>80</v>
      </c>
      <c r="BC1087">
        <v>22</v>
      </c>
      <c r="BD1087">
        <v>2028</v>
      </c>
      <c r="BE1087">
        <v>1823</v>
      </c>
      <c r="BF1087">
        <v>221</v>
      </c>
      <c r="BG1087">
        <v>1323</v>
      </c>
      <c r="BH1087">
        <v>894</v>
      </c>
      <c r="BI1087">
        <v>43</v>
      </c>
      <c r="BJ1087">
        <v>2</v>
      </c>
      <c r="BK1087">
        <v>26</v>
      </c>
      <c r="BL1087">
        <v>285</v>
      </c>
      <c r="BM1087">
        <v>2</v>
      </c>
      <c r="BN1087">
        <v>398</v>
      </c>
      <c r="BO1087">
        <v>80</v>
      </c>
      <c r="BP1087">
        <v>286</v>
      </c>
      <c r="BQ1087">
        <v>88</v>
      </c>
      <c r="BR1087">
        <v>2002</v>
      </c>
      <c r="BS1087">
        <v>281</v>
      </c>
      <c r="BT1087">
        <v>11</v>
      </c>
      <c r="BU1087">
        <v>315</v>
      </c>
      <c r="BV1087">
        <v>46</v>
      </c>
      <c r="BW1087">
        <v>2</v>
      </c>
      <c r="BX1087">
        <v>156</v>
      </c>
      <c r="BY1087">
        <v>678</v>
      </c>
      <c r="BZ1087">
        <v>329</v>
      </c>
      <c r="CA1087">
        <v>1259</v>
      </c>
      <c r="CB1087">
        <v>585</v>
      </c>
      <c r="CC1087">
        <v>41</v>
      </c>
      <c r="CD1087">
        <v>55</v>
      </c>
      <c r="CE1087">
        <v>13</v>
      </c>
      <c r="CF1087">
        <v>73</v>
      </c>
      <c r="CG1087">
        <v>1</v>
      </c>
      <c r="CH1087">
        <v>7</v>
      </c>
      <c r="CI1087">
        <v>194</v>
      </c>
      <c r="CJ1087">
        <v>4079</v>
      </c>
      <c r="CK1087">
        <v>904</v>
      </c>
      <c r="CL1087">
        <v>39</v>
      </c>
      <c r="CM1087">
        <v>192</v>
      </c>
      <c r="CN1087">
        <v>48</v>
      </c>
      <c r="CO1087">
        <v>51</v>
      </c>
      <c r="CP1087">
        <v>7</v>
      </c>
      <c r="CR1087">
        <v>6289</v>
      </c>
      <c r="CS1087">
        <v>467</v>
      </c>
      <c r="CT1087">
        <v>368</v>
      </c>
      <c r="CW1087">
        <v>5</v>
      </c>
      <c r="CX1087">
        <v>13</v>
      </c>
      <c r="CY1087">
        <v>24</v>
      </c>
      <c r="CZ1087">
        <v>60</v>
      </c>
      <c r="DA1087">
        <v>127</v>
      </c>
      <c r="DB1087">
        <v>171</v>
      </c>
      <c r="DC1087">
        <v>168</v>
      </c>
      <c r="DD1087">
        <v>267</v>
      </c>
      <c r="DH1087">
        <v>2</v>
      </c>
      <c r="DI1087">
        <v>1</v>
      </c>
      <c r="DJ1087">
        <v>19</v>
      </c>
      <c r="DK1087">
        <v>4</v>
      </c>
      <c r="DM1087">
        <v>36</v>
      </c>
      <c r="DN1087">
        <v>773</v>
      </c>
      <c r="DO1087">
        <v>51</v>
      </c>
      <c r="DP1087">
        <v>26</v>
      </c>
      <c r="DQ1087">
        <v>10</v>
      </c>
      <c r="DR1087">
        <v>4</v>
      </c>
      <c r="DU1087">
        <v>9</v>
      </c>
      <c r="DV1087">
        <v>554</v>
      </c>
      <c r="DW1087">
        <v>181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125</v>
      </c>
      <c r="EE1087">
        <v>600</v>
      </c>
      <c r="EF1087">
        <v>28</v>
      </c>
      <c r="EG1087">
        <v>49</v>
      </c>
      <c r="EH1087">
        <v>33</v>
      </c>
      <c r="EI1087">
        <v>1</v>
      </c>
      <c r="EJ1087">
        <v>8</v>
      </c>
      <c r="EK1087">
        <v>178</v>
      </c>
      <c r="EM1087">
        <v>101</v>
      </c>
      <c r="EN1087">
        <v>58</v>
      </c>
      <c r="EO1087">
        <v>68</v>
      </c>
      <c r="EP1087">
        <v>41</v>
      </c>
      <c r="EQ1087">
        <v>16</v>
      </c>
      <c r="ER1087">
        <v>20</v>
      </c>
      <c r="ES1087">
        <v>6</v>
      </c>
      <c r="ET1087">
        <v>13</v>
      </c>
      <c r="EV1087">
        <v>6</v>
      </c>
      <c r="EW1087">
        <v>229</v>
      </c>
      <c r="EX1087">
        <v>35</v>
      </c>
      <c r="EY1087">
        <v>55</v>
      </c>
      <c r="FB1087">
        <v>29</v>
      </c>
      <c r="FC1087">
        <v>5</v>
      </c>
      <c r="FD1087">
        <v>41</v>
      </c>
      <c r="FG1087">
        <v>4</v>
      </c>
      <c r="FH1087">
        <v>6</v>
      </c>
      <c r="FI1087">
        <v>735</v>
      </c>
      <c r="FJ1087">
        <v>8</v>
      </c>
      <c r="FL1087">
        <v>2</v>
      </c>
      <c r="FN1087">
        <v>2</v>
      </c>
      <c r="FP1087">
        <v>3</v>
      </c>
      <c r="FR1087">
        <v>835</v>
      </c>
      <c r="FS1087">
        <v>2008</v>
      </c>
      <c r="FU1087">
        <v>106150737</v>
      </c>
      <c r="FV1087">
        <v>150737</v>
      </c>
      <c r="FW1087" t="s">
        <v>575</v>
      </c>
      <c r="FX1087" t="s">
        <v>576</v>
      </c>
      <c r="FY1087" t="s">
        <v>577</v>
      </c>
      <c r="FZ1087">
        <v>93240</v>
      </c>
      <c r="GA1087">
        <v>285</v>
      </c>
      <c r="GB1087">
        <v>178</v>
      </c>
      <c r="GC1087">
        <f>SUM(Table3[[#This Row],[Dx_Circulatory]:[a_Dx_Circulatory]])</f>
        <v>463</v>
      </c>
      <c r="GD1087">
        <v>2008</v>
      </c>
      <c r="GF1087">
        <v>106150737</v>
      </c>
      <c r="GG1087">
        <v>150737</v>
      </c>
      <c r="GH1087" s="2" t="s">
        <v>575</v>
      </c>
      <c r="GI1087" s="2" t="s">
        <v>4059</v>
      </c>
      <c r="GJ1087">
        <v>285</v>
      </c>
      <c r="GK1087">
        <v>178</v>
      </c>
      <c r="GL1087">
        <v>463</v>
      </c>
      <c r="GM1087">
        <v>2008</v>
      </c>
    </row>
    <row r="1088" spans="1:195" x14ac:dyDescent="0.35">
      <c r="A1088">
        <v>106150761</v>
      </c>
      <c r="B1088">
        <v>106150761</v>
      </c>
      <c r="C1088">
        <v>150761</v>
      </c>
      <c r="D1088" t="s">
        <v>582</v>
      </c>
      <c r="E1088" t="s">
        <v>583</v>
      </c>
      <c r="F1088" t="s">
        <v>564</v>
      </c>
      <c r="G1088">
        <v>93301</v>
      </c>
      <c r="I1088" t="s">
        <v>179</v>
      </c>
      <c r="J1088" t="s">
        <v>2580</v>
      </c>
      <c r="L1088" t="s">
        <v>2565</v>
      </c>
      <c r="M1088" t="s">
        <v>2576</v>
      </c>
      <c r="N1088" t="s">
        <v>183</v>
      </c>
      <c r="O1088" t="s">
        <v>194</v>
      </c>
      <c r="P1088" t="s">
        <v>185</v>
      </c>
      <c r="Q1088">
        <v>144</v>
      </c>
      <c r="R1088" t="s">
        <v>186</v>
      </c>
      <c r="S1088">
        <v>21573</v>
      </c>
      <c r="T1088">
        <v>16113</v>
      </c>
      <c r="U1088">
        <v>3</v>
      </c>
      <c r="W1088">
        <v>4813</v>
      </c>
      <c r="X1088">
        <v>4951</v>
      </c>
      <c r="Y1088">
        <v>7037</v>
      </c>
      <c r="Z1088">
        <v>5630</v>
      </c>
      <c r="AA1088">
        <v>5066</v>
      </c>
      <c r="AB1088">
        <v>3788</v>
      </c>
      <c r="AC1088">
        <v>2108</v>
      </c>
      <c r="AD1088">
        <v>1535</v>
      </c>
      <c r="AE1088">
        <v>1508</v>
      </c>
      <c r="AF1088">
        <v>1253</v>
      </c>
      <c r="AH1088">
        <v>793</v>
      </c>
      <c r="AI1088">
        <v>4175</v>
      </c>
      <c r="AJ1088">
        <v>13689</v>
      </c>
      <c r="AK1088">
        <v>69</v>
      </c>
      <c r="AL1088">
        <v>539</v>
      </c>
      <c r="AM1088">
        <v>84</v>
      </c>
      <c r="AN1088">
        <v>18340</v>
      </c>
      <c r="AO1088">
        <v>676</v>
      </c>
      <c r="AP1088">
        <v>520</v>
      </c>
      <c r="AQ1088">
        <v>136</v>
      </c>
      <c r="AS1088">
        <v>2</v>
      </c>
      <c r="AT1088">
        <v>1</v>
      </c>
      <c r="AU1088">
        <v>36307</v>
      </c>
      <c r="AV1088">
        <v>37</v>
      </c>
      <c r="AW1088">
        <v>3</v>
      </c>
      <c r="AX1088">
        <v>7</v>
      </c>
      <c r="AY1088">
        <v>0</v>
      </c>
      <c r="BA1088">
        <v>0</v>
      </c>
      <c r="BD1088">
        <v>10610</v>
      </c>
      <c r="BE1088">
        <v>5496</v>
      </c>
      <c r="BF1088">
        <v>691</v>
      </c>
      <c r="BG1088">
        <v>15614</v>
      </c>
      <c r="BH1088">
        <v>5278</v>
      </c>
      <c r="BI1088">
        <v>1939</v>
      </c>
      <c r="BK1088">
        <v>165</v>
      </c>
      <c r="BL1088">
        <v>783</v>
      </c>
      <c r="BM1088">
        <v>14</v>
      </c>
      <c r="BN1088">
        <v>2486</v>
      </c>
      <c r="BO1088">
        <v>779</v>
      </c>
      <c r="BP1088">
        <v>2706</v>
      </c>
      <c r="BQ1088">
        <v>535</v>
      </c>
      <c r="BR1088">
        <v>8112</v>
      </c>
      <c r="BS1088">
        <v>1653</v>
      </c>
      <c r="BT1088">
        <v>48</v>
      </c>
      <c r="BU1088">
        <v>2511</v>
      </c>
      <c r="BV1088">
        <v>724</v>
      </c>
      <c r="BW1088">
        <v>90</v>
      </c>
      <c r="BX1088">
        <v>907</v>
      </c>
      <c r="BY1088">
        <v>4344</v>
      </c>
      <c r="BZ1088">
        <v>1512</v>
      </c>
      <c r="CA1088">
        <v>8381</v>
      </c>
      <c r="CB1088">
        <v>2671</v>
      </c>
      <c r="CC1088">
        <v>216</v>
      </c>
      <c r="CD1088">
        <v>525</v>
      </c>
      <c r="CE1088">
        <v>17</v>
      </c>
      <c r="CF1088">
        <v>701</v>
      </c>
      <c r="CG1088">
        <v>175</v>
      </c>
      <c r="CH1088">
        <v>351</v>
      </c>
      <c r="CI1088">
        <v>354</v>
      </c>
      <c r="CJ1088">
        <v>27797</v>
      </c>
      <c r="CK1088">
        <v>2880</v>
      </c>
      <c r="CL1088">
        <v>160</v>
      </c>
      <c r="CM1088">
        <v>1374</v>
      </c>
      <c r="CN1088">
        <v>133</v>
      </c>
      <c r="CO1088">
        <v>265</v>
      </c>
      <c r="CP1088">
        <v>70</v>
      </c>
      <c r="CR1088">
        <v>37689</v>
      </c>
      <c r="CS1088">
        <v>4290</v>
      </c>
      <c r="CT1088">
        <v>4516</v>
      </c>
      <c r="CW1088">
        <v>265</v>
      </c>
      <c r="CX1088">
        <v>685</v>
      </c>
      <c r="CY1088">
        <v>805</v>
      </c>
      <c r="CZ1088">
        <v>1369</v>
      </c>
      <c r="DA1088">
        <v>1536</v>
      </c>
      <c r="DB1088">
        <v>1315</v>
      </c>
      <c r="DC1088">
        <v>1270</v>
      </c>
      <c r="DD1088">
        <v>1524</v>
      </c>
      <c r="DE1088">
        <v>9</v>
      </c>
      <c r="DF1088">
        <v>28</v>
      </c>
      <c r="DH1088">
        <v>212</v>
      </c>
      <c r="DI1088">
        <v>944</v>
      </c>
      <c r="DJ1088">
        <v>2320</v>
      </c>
      <c r="DK1088">
        <v>62</v>
      </c>
      <c r="DL1088">
        <v>68</v>
      </c>
      <c r="DN1088">
        <v>5200</v>
      </c>
      <c r="DO1088">
        <v>283</v>
      </c>
      <c r="DP1088">
        <v>118</v>
      </c>
      <c r="DQ1088">
        <v>269</v>
      </c>
      <c r="DR1088">
        <v>378</v>
      </c>
      <c r="DS1088">
        <v>278</v>
      </c>
      <c r="DT1088">
        <v>256</v>
      </c>
      <c r="DU1088">
        <v>20</v>
      </c>
      <c r="DV1088">
        <v>4977</v>
      </c>
      <c r="DW1088">
        <v>1083</v>
      </c>
      <c r="DX1088">
        <v>1144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894</v>
      </c>
      <c r="EE1088">
        <v>4008</v>
      </c>
      <c r="EF1088">
        <v>3329</v>
      </c>
      <c r="EG1088">
        <v>429</v>
      </c>
      <c r="EH1088">
        <v>146</v>
      </c>
      <c r="EI1088">
        <v>120</v>
      </c>
      <c r="EJ1088">
        <v>140</v>
      </c>
      <c r="EK1088">
        <v>1085</v>
      </c>
      <c r="EL1088">
        <v>3</v>
      </c>
      <c r="EM1088">
        <v>1642</v>
      </c>
      <c r="EN1088">
        <v>508</v>
      </c>
      <c r="EO1088">
        <v>636</v>
      </c>
      <c r="EP1088">
        <v>739</v>
      </c>
      <c r="EQ1088">
        <v>1166</v>
      </c>
      <c r="ER1088">
        <v>184</v>
      </c>
      <c r="ES1088">
        <v>216</v>
      </c>
      <c r="ET1088">
        <v>306</v>
      </c>
      <c r="EU1088">
        <v>10</v>
      </c>
      <c r="EV1088">
        <v>74</v>
      </c>
      <c r="EW1088">
        <v>1218</v>
      </c>
      <c r="EX1088">
        <v>227</v>
      </c>
      <c r="EY1088">
        <v>525</v>
      </c>
      <c r="FA1088">
        <v>7</v>
      </c>
      <c r="FB1088">
        <v>617</v>
      </c>
      <c r="FC1088">
        <v>97</v>
      </c>
      <c r="FD1088">
        <v>559</v>
      </c>
      <c r="FE1088">
        <v>88</v>
      </c>
      <c r="FF1088">
        <v>46</v>
      </c>
      <c r="FG1088">
        <v>693</v>
      </c>
      <c r="FH1088">
        <v>29</v>
      </c>
      <c r="FI1088">
        <v>6405</v>
      </c>
      <c r="FJ1088">
        <v>77</v>
      </c>
      <c r="FK1088">
        <v>18</v>
      </c>
      <c r="FL1088">
        <v>50</v>
      </c>
      <c r="FM1088">
        <v>59</v>
      </c>
      <c r="FN1088">
        <v>41</v>
      </c>
      <c r="FO1088">
        <v>22</v>
      </c>
      <c r="FP1088">
        <v>5</v>
      </c>
      <c r="FR1088">
        <v>8806</v>
      </c>
      <c r="FS1088">
        <v>2008</v>
      </c>
      <c r="FU1088">
        <v>106150761</v>
      </c>
      <c r="FV1088">
        <v>150761</v>
      </c>
      <c r="FW1088" t="s">
        <v>582</v>
      </c>
      <c r="FX1088" t="s">
        <v>583</v>
      </c>
      <c r="FY1088" t="s">
        <v>564</v>
      </c>
      <c r="FZ1088">
        <v>93301</v>
      </c>
      <c r="GA1088">
        <v>783</v>
      </c>
      <c r="GB1088">
        <v>1085</v>
      </c>
      <c r="GC1088">
        <f>SUM(Table3[[#This Row],[Dx_Circulatory]:[a_Dx_Circulatory]])</f>
        <v>1868</v>
      </c>
      <c r="GD1088">
        <v>2008</v>
      </c>
      <c r="GF1088">
        <v>106150761</v>
      </c>
      <c r="GG1088">
        <v>150761</v>
      </c>
      <c r="GH1088" s="2" t="s">
        <v>582</v>
      </c>
      <c r="GI1088" s="2" t="s">
        <v>4060</v>
      </c>
      <c r="GJ1088">
        <v>783</v>
      </c>
      <c r="GK1088">
        <v>1085</v>
      </c>
      <c r="GL1088">
        <v>1868</v>
      </c>
      <c r="GM1088">
        <v>2008</v>
      </c>
    </row>
    <row r="1089" spans="1:195" x14ac:dyDescent="0.35">
      <c r="A1089">
        <v>106150782</v>
      </c>
      <c r="B1089">
        <v>106150782</v>
      </c>
      <c r="C1089">
        <v>150782</v>
      </c>
      <c r="D1089" t="s">
        <v>587</v>
      </c>
      <c r="E1089" t="s">
        <v>588</v>
      </c>
      <c r="F1089" t="s">
        <v>589</v>
      </c>
      <c r="G1089">
        <v>93555</v>
      </c>
      <c r="I1089" t="s">
        <v>179</v>
      </c>
      <c r="J1089">
        <v>64</v>
      </c>
      <c r="L1089" t="s">
        <v>2565</v>
      </c>
      <c r="M1089" t="s">
        <v>2576</v>
      </c>
      <c r="N1089" t="s">
        <v>183</v>
      </c>
      <c r="O1089" t="s">
        <v>194</v>
      </c>
      <c r="P1089" t="s">
        <v>185</v>
      </c>
      <c r="Q1089">
        <v>55</v>
      </c>
      <c r="R1089" t="s">
        <v>186</v>
      </c>
      <c r="S1089">
        <v>10126</v>
      </c>
      <c r="T1089">
        <v>8204</v>
      </c>
      <c r="U1089">
        <v>2</v>
      </c>
      <c r="W1089">
        <v>2388</v>
      </c>
      <c r="X1089">
        <v>2431</v>
      </c>
      <c r="Y1089">
        <v>3226</v>
      </c>
      <c r="Z1089">
        <v>2422</v>
      </c>
      <c r="AA1089">
        <v>2297</v>
      </c>
      <c r="AB1089">
        <v>1886</v>
      </c>
      <c r="AC1089">
        <v>1269</v>
      </c>
      <c r="AD1089">
        <v>1089</v>
      </c>
      <c r="AE1089">
        <v>794</v>
      </c>
      <c r="AF1089">
        <v>530</v>
      </c>
      <c r="AH1089">
        <v>268</v>
      </c>
      <c r="AI1089">
        <v>1098</v>
      </c>
      <c r="AJ1089">
        <v>2069</v>
      </c>
      <c r="AK1089">
        <v>15</v>
      </c>
      <c r="AL1089">
        <v>309</v>
      </c>
      <c r="AM1089">
        <v>199</v>
      </c>
      <c r="AN1089">
        <v>14374</v>
      </c>
      <c r="AO1089">
        <v>291</v>
      </c>
      <c r="AP1089">
        <v>102</v>
      </c>
      <c r="AQ1089">
        <v>41</v>
      </c>
      <c r="AR1089">
        <v>1</v>
      </c>
      <c r="AU1089">
        <v>17870</v>
      </c>
      <c r="AV1089">
        <v>4</v>
      </c>
      <c r="AX1089">
        <v>15</v>
      </c>
      <c r="AY1089">
        <v>3</v>
      </c>
      <c r="AZ1089">
        <v>1</v>
      </c>
      <c r="BA1089">
        <v>0</v>
      </c>
      <c r="BC1089">
        <v>4</v>
      </c>
      <c r="BD1089">
        <v>5606</v>
      </c>
      <c r="BE1089">
        <v>3062</v>
      </c>
      <c r="BF1089">
        <v>2124</v>
      </c>
      <c r="BG1089">
        <v>5265</v>
      </c>
      <c r="BH1089">
        <v>2275</v>
      </c>
      <c r="BI1089">
        <v>359</v>
      </c>
      <c r="BK1089">
        <v>31</v>
      </c>
      <c r="BL1089">
        <v>495</v>
      </c>
      <c r="BM1089">
        <v>3</v>
      </c>
      <c r="BN1089">
        <v>1532</v>
      </c>
      <c r="BO1089">
        <v>207</v>
      </c>
      <c r="BP1089">
        <v>1014</v>
      </c>
      <c r="BQ1089">
        <v>590</v>
      </c>
      <c r="BR1089">
        <v>4494</v>
      </c>
      <c r="BS1089">
        <v>906</v>
      </c>
      <c r="BT1089">
        <v>26</v>
      </c>
      <c r="BU1089">
        <v>1359</v>
      </c>
      <c r="BV1089">
        <v>1838</v>
      </c>
      <c r="BW1089">
        <v>11</v>
      </c>
      <c r="BX1089">
        <v>341</v>
      </c>
      <c r="BY1089">
        <v>2470</v>
      </c>
      <c r="BZ1089">
        <v>832</v>
      </c>
      <c r="CA1089">
        <v>1824</v>
      </c>
      <c r="CB1089">
        <v>1138</v>
      </c>
      <c r="CC1089">
        <v>47</v>
      </c>
      <c r="CD1089">
        <v>227</v>
      </c>
      <c r="CE1089">
        <v>17</v>
      </c>
      <c r="CF1089">
        <v>144</v>
      </c>
      <c r="CH1089">
        <v>112</v>
      </c>
      <c r="CI1089">
        <v>254</v>
      </c>
      <c r="CJ1089">
        <v>13498</v>
      </c>
      <c r="CK1089">
        <v>2084</v>
      </c>
      <c r="CL1089">
        <v>97</v>
      </c>
      <c r="CM1089">
        <v>540</v>
      </c>
      <c r="CN1089">
        <v>69</v>
      </c>
      <c r="CO1089">
        <v>88</v>
      </c>
      <c r="CP1089">
        <v>17</v>
      </c>
      <c r="CR1089">
        <v>18332</v>
      </c>
      <c r="CS1089">
        <v>785</v>
      </c>
      <c r="CT1089">
        <v>666</v>
      </c>
      <c r="CW1089">
        <v>46</v>
      </c>
      <c r="CX1089">
        <v>101</v>
      </c>
      <c r="CY1089">
        <v>88</v>
      </c>
      <c r="CZ1089">
        <v>148</v>
      </c>
      <c r="DA1089">
        <v>201</v>
      </c>
      <c r="DB1089">
        <v>214</v>
      </c>
      <c r="DC1089">
        <v>294</v>
      </c>
      <c r="DD1089">
        <v>288</v>
      </c>
      <c r="DE1089">
        <v>24</v>
      </c>
      <c r="DF1089">
        <v>47</v>
      </c>
      <c r="DH1089">
        <v>10</v>
      </c>
      <c r="DI1089">
        <v>68</v>
      </c>
      <c r="DJ1089">
        <v>111</v>
      </c>
      <c r="DK1089">
        <v>9</v>
      </c>
      <c r="DL1089">
        <v>20</v>
      </c>
      <c r="DM1089">
        <v>3</v>
      </c>
      <c r="DN1089">
        <v>1230</v>
      </c>
      <c r="DO1089">
        <v>76</v>
      </c>
      <c r="DP1089">
        <v>18</v>
      </c>
      <c r="DQ1089">
        <v>72</v>
      </c>
      <c r="DR1089">
        <v>51</v>
      </c>
      <c r="DT1089">
        <v>9</v>
      </c>
      <c r="DV1089">
        <v>1042</v>
      </c>
      <c r="DW1089">
        <v>183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247</v>
      </c>
      <c r="EE1089">
        <v>738</v>
      </c>
      <c r="EF1089">
        <v>326</v>
      </c>
      <c r="EG1089">
        <v>89</v>
      </c>
      <c r="EH1089">
        <v>51</v>
      </c>
      <c r="EI1089">
        <v>41</v>
      </c>
      <c r="EJ1089">
        <v>20</v>
      </c>
      <c r="EK1089">
        <v>266</v>
      </c>
      <c r="EL1089">
        <v>1</v>
      </c>
      <c r="EM1089">
        <v>269</v>
      </c>
      <c r="EN1089">
        <v>77</v>
      </c>
      <c r="EO1089">
        <v>61</v>
      </c>
      <c r="EP1089">
        <v>125</v>
      </c>
      <c r="EQ1089">
        <v>116</v>
      </c>
      <c r="ER1089">
        <v>12</v>
      </c>
      <c r="ES1089">
        <v>31</v>
      </c>
      <c r="ET1089">
        <v>22</v>
      </c>
      <c r="EU1089">
        <v>3</v>
      </c>
      <c r="EV1089">
        <v>9</v>
      </c>
      <c r="EW1089">
        <v>251</v>
      </c>
      <c r="EX1089">
        <v>48</v>
      </c>
      <c r="EY1089">
        <v>95</v>
      </c>
      <c r="EZ1089">
        <v>1</v>
      </c>
      <c r="FA1089">
        <v>3</v>
      </c>
      <c r="FB1089">
        <v>44</v>
      </c>
      <c r="FC1089">
        <v>22</v>
      </c>
      <c r="FD1089">
        <v>55</v>
      </c>
      <c r="FE1089">
        <v>3</v>
      </c>
      <c r="FF1089">
        <v>4</v>
      </c>
      <c r="FG1089">
        <v>2</v>
      </c>
      <c r="FH1089">
        <v>8</v>
      </c>
      <c r="FI1089">
        <v>1262</v>
      </c>
      <c r="FJ1089">
        <v>19</v>
      </c>
      <c r="FK1089">
        <v>3</v>
      </c>
      <c r="FL1089">
        <v>14</v>
      </c>
      <c r="FM1089">
        <v>11</v>
      </c>
      <c r="FN1089">
        <v>3</v>
      </c>
      <c r="FP1089">
        <v>1</v>
      </c>
      <c r="FR1089">
        <v>1451</v>
      </c>
      <c r="FS1089">
        <v>2008</v>
      </c>
      <c r="FU1089">
        <v>106150782</v>
      </c>
      <c r="FV1089">
        <v>150782</v>
      </c>
      <c r="FW1089" t="s">
        <v>587</v>
      </c>
      <c r="FX1089" t="s">
        <v>588</v>
      </c>
      <c r="FY1089" t="s">
        <v>589</v>
      </c>
      <c r="FZ1089">
        <v>93555</v>
      </c>
      <c r="GA1089">
        <v>495</v>
      </c>
      <c r="GB1089">
        <v>266</v>
      </c>
      <c r="GC1089">
        <f>SUM(Table3[[#This Row],[Dx_Circulatory]:[a_Dx_Circulatory]])</f>
        <v>761</v>
      </c>
      <c r="GD1089">
        <v>2008</v>
      </c>
      <c r="GF1089">
        <v>106150782</v>
      </c>
      <c r="GG1089">
        <v>150782</v>
      </c>
      <c r="GH1089" s="2" t="s">
        <v>587</v>
      </c>
      <c r="GI1089" s="2" t="s">
        <v>4061</v>
      </c>
      <c r="GJ1089">
        <v>495</v>
      </c>
      <c r="GK1089">
        <v>266</v>
      </c>
      <c r="GL1089">
        <v>761</v>
      </c>
      <c r="GM1089">
        <v>2008</v>
      </c>
    </row>
    <row r="1090" spans="1:195" x14ac:dyDescent="0.35">
      <c r="A1090">
        <v>106150788</v>
      </c>
      <c r="B1090">
        <v>106150788</v>
      </c>
      <c r="C1090">
        <v>150788</v>
      </c>
      <c r="D1090" t="s">
        <v>594</v>
      </c>
      <c r="E1090" t="s">
        <v>2581</v>
      </c>
      <c r="F1090" t="s">
        <v>564</v>
      </c>
      <c r="G1090">
        <v>93301</v>
      </c>
      <c r="I1090" t="s">
        <v>179</v>
      </c>
      <c r="J1090" t="s">
        <v>2577</v>
      </c>
      <c r="L1090" t="s">
        <v>2565</v>
      </c>
      <c r="M1090" t="s">
        <v>2576</v>
      </c>
      <c r="N1090" t="s">
        <v>183</v>
      </c>
      <c r="O1090" t="s">
        <v>194</v>
      </c>
      <c r="P1090" t="s">
        <v>185</v>
      </c>
      <c r="Q1090">
        <v>299</v>
      </c>
      <c r="R1090" t="s">
        <v>186</v>
      </c>
      <c r="S1090">
        <v>16300</v>
      </c>
      <c r="T1090">
        <v>12966</v>
      </c>
      <c r="W1090">
        <v>5238</v>
      </c>
      <c r="X1090">
        <v>3792</v>
      </c>
      <c r="Y1090">
        <v>5052</v>
      </c>
      <c r="Z1090">
        <v>3795</v>
      </c>
      <c r="AA1090">
        <v>3679</v>
      </c>
      <c r="AB1090">
        <v>2573</v>
      </c>
      <c r="AC1090">
        <v>1374</v>
      </c>
      <c r="AD1090">
        <v>907</v>
      </c>
      <c r="AE1090">
        <v>757</v>
      </c>
      <c r="AF1090">
        <v>2097</v>
      </c>
      <c r="AG1090">
        <v>2</v>
      </c>
      <c r="AH1090">
        <v>150</v>
      </c>
      <c r="AI1090">
        <v>3829</v>
      </c>
      <c r="AJ1090">
        <v>13792</v>
      </c>
      <c r="AK1090">
        <v>66</v>
      </c>
      <c r="AL1090">
        <v>1293</v>
      </c>
      <c r="AM1090">
        <v>40</v>
      </c>
      <c r="AN1090">
        <v>10096</v>
      </c>
      <c r="AO1090">
        <v>250</v>
      </c>
      <c r="AP1090">
        <v>671</v>
      </c>
      <c r="AQ1090">
        <v>24</v>
      </c>
      <c r="AR1090">
        <v>8</v>
      </c>
      <c r="AS1090">
        <v>8</v>
      </c>
      <c r="AT1090">
        <v>1</v>
      </c>
      <c r="AU1090">
        <v>28019</v>
      </c>
      <c r="AV1090">
        <v>131</v>
      </c>
      <c r="AW1090">
        <v>3</v>
      </c>
      <c r="AX1090">
        <v>17</v>
      </c>
      <c r="AY1090">
        <v>0</v>
      </c>
      <c r="AZ1090">
        <v>113</v>
      </c>
      <c r="BA1090">
        <v>0</v>
      </c>
      <c r="BB1090">
        <v>21</v>
      </c>
      <c r="BD1090">
        <v>8425</v>
      </c>
      <c r="BE1090">
        <v>3378</v>
      </c>
      <c r="BF1090">
        <v>1081</v>
      </c>
      <c r="BG1090">
        <v>11161</v>
      </c>
      <c r="BH1090">
        <v>5221</v>
      </c>
      <c r="BI1090">
        <v>1442</v>
      </c>
      <c r="BK1090">
        <v>91</v>
      </c>
      <c r="BL1090">
        <v>546</v>
      </c>
      <c r="BM1090">
        <v>11</v>
      </c>
      <c r="BN1090">
        <v>1402</v>
      </c>
      <c r="BO1090">
        <v>434</v>
      </c>
      <c r="BP1090">
        <v>1600</v>
      </c>
      <c r="BQ1090">
        <v>1193</v>
      </c>
      <c r="BR1090">
        <v>5293</v>
      </c>
      <c r="BS1090">
        <v>1517</v>
      </c>
      <c r="BT1090">
        <v>48</v>
      </c>
      <c r="BU1090">
        <v>1931</v>
      </c>
      <c r="BV1090">
        <v>1391</v>
      </c>
      <c r="BW1090">
        <v>111</v>
      </c>
      <c r="BX1090">
        <v>586</v>
      </c>
      <c r="BY1090">
        <v>4446</v>
      </c>
      <c r="BZ1090">
        <v>1739</v>
      </c>
      <c r="CA1090">
        <v>5485</v>
      </c>
      <c r="CB1090">
        <v>1801</v>
      </c>
      <c r="CC1090">
        <v>95</v>
      </c>
      <c r="CD1090">
        <v>276</v>
      </c>
      <c r="CE1090">
        <v>15</v>
      </c>
      <c r="CF1090">
        <v>385</v>
      </c>
      <c r="CG1090">
        <v>204</v>
      </c>
      <c r="CH1090">
        <v>226</v>
      </c>
      <c r="CI1090">
        <v>370</v>
      </c>
      <c r="CJ1090">
        <v>22440</v>
      </c>
      <c r="CK1090">
        <v>2403</v>
      </c>
      <c r="CL1090">
        <v>115</v>
      </c>
      <c r="CM1090">
        <v>680</v>
      </c>
      <c r="CN1090">
        <v>39</v>
      </c>
      <c r="CO1090">
        <v>152</v>
      </c>
      <c r="CP1090">
        <v>65</v>
      </c>
      <c r="CR1090">
        <v>29266</v>
      </c>
      <c r="CS1090">
        <v>3386</v>
      </c>
      <c r="CT1090">
        <v>3684</v>
      </c>
      <c r="CW1090">
        <v>152</v>
      </c>
      <c r="CX1090">
        <v>422</v>
      </c>
      <c r="CY1090">
        <v>578</v>
      </c>
      <c r="CZ1090">
        <v>1096</v>
      </c>
      <c r="DA1090">
        <v>1327</v>
      </c>
      <c r="DB1090">
        <v>1217</v>
      </c>
      <c r="DC1090">
        <v>1036</v>
      </c>
      <c r="DD1090">
        <v>1072</v>
      </c>
      <c r="DE1090">
        <v>91</v>
      </c>
      <c r="DF1090">
        <v>79</v>
      </c>
      <c r="DH1090">
        <v>89</v>
      </c>
      <c r="DI1090">
        <v>884</v>
      </c>
      <c r="DJ1090">
        <v>2172</v>
      </c>
      <c r="DK1090">
        <v>17</v>
      </c>
      <c r="DL1090">
        <v>114</v>
      </c>
      <c r="DM1090">
        <v>24</v>
      </c>
      <c r="DN1090">
        <v>3770</v>
      </c>
      <c r="DO1090">
        <v>117</v>
      </c>
      <c r="DP1090">
        <v>220</v>
      </c>
      <c r="DQ1090">
        <v>266</v>
      </c>
      <c r="DR1090">
        <v>615</v>
      </c>
      <c r="DS1090">
        <v>233</v>
      </c>
      <c r="DT1090">
        <v>16</v>
      </c>
      <c r="DU1090">
        <v>36</v>
      </c>
      <c r="DV1090">
        <v>4355</v>
      </c>
      <c r="DW1090">
        <v>609</v>
      </c>
      <c r="DX1090">
        <v>603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1055</v>
      </c>
      <c r="EE1090">
        <v>2653</v>
      </c>
      <c r="EF1090">
        <v>2040</v>
      </c>
      <c r="EG1090">
        <v>394</v>
      </c>
      <c r="EH1090">
        <v>928</v>
      </c>
      <c r="EI1090">
        <v>59</v>
      </c>
      <c r="EJ1090">
        <v>140</v>
      </c>
      <c r="EK1090">
        <v>1481</v>
      </c>
      <c r="EL1090">
        <v>9</v>
      </c>
      <c r="EM1090">
        <v>1150</v>
      </c>
      <c r="EN1090">
        <v>357</v>
      </c>
      <c r="EO1090">
        <v>377</v>
      </c>
      <c r="EP1090">
        <v>408</v>
      </c>
      <c r="EQ1090">
        <v>572</v>
      </c>
      <c r="ER1090">
        <v>150</v>
      </c>
      <c r="ES1090">
        <v>189</v>
      </c>
      <c r="ET1090">
        <v>204</v>
      </c>
      <c r="EU1090">
        <v>7</v>
      </c>
      <c r="EV1090">
        <v>37</v>
      </c>
      <c r="EW1090">
        <v>883</v>
      </c>
      <c r="EX1090">
        <v>182</v>
      </c>
      <c r="EY1090">
        <v>827</v>
      </c>
      <c r="FA1090">
        <v>38</v>
      </c>
      <c r="FB1090">
        <v>361</v>
      </c>
      <c r="FC1090">
        <v>39</v>
      </c>
      <c r="FD1090">
        <v>280</v>
      </c>
      <c r="FE1090">
        <v>31</v>
      </c>
      <c r="FF1090">
        <v>47</v>
      </c>
      <c r="FG1090">
        <v>423</v>
      </c>
      <c r="FH1090">
        <v>15</v>
      </c>
      <c r="FI1090">
        <v>5711</v>
      </c>
      <c r="FJ1090">
        <v>75</v>
      </c>
      <c r="FK1090">
        <v>5</v>
      </c>
      <c r="FL1090">
        <v>24</v>
      </c>
      <c r="FM1090">
        <v>12</v>
      </c>
      <c r="FN1090">
        <v>12</v>
      </c>
      <c r="FO1090">
        <v>35</v>
      </c>
      <c r="FR1090">
        <v>7070</v>
      </c>
      <c r="FS1090">
        <v>2008</v>
      </c>
      <c r="FU1090">
        <v>106150788</v>
      </c>
      <c r="FV1090">
        <v>150788</v>
      </c>
      <c r="FW1090" t="s">
        <v>594</v>
      </c>
      <c r="FX1090" t="s">
        <v>2581</v>
      </c>
      <c r="FY1090" t="s">
        <v>564</v>
      </c>
      <c r="FZ1090">
        <v>93301</v>
      </c>
      <c r="GA1090">
        <v>546</v>
      </c>
      <c r="GB1090">
        <v>1481</v>
      </c>
      <c r="GC1090">
        <f>SUM(Table3[[#This Row],[Dx_Circulatory]:[a_Dx_Circulatory]])</f>
        <v>2027</v>
      </c>
      <c r="GD1090">
        <v>2008</v>
      </c>
      <c r="GF1090">
        <v>106150788</v>
      </c>
      <c r="GG1090">
        <v>150788</v>
      </c>
      <c r="GH1090" s="2" t="s">
        <v>594</v>
      </c>
      <c r="GI1090" s="2" t="s">
        <v>4365</v>
      </c>
      <c r="GJ1090">
        <v>546</v>
      </c>
      <c r="GK1090">
        <v>1481</v>
      </c>
      <c r="GL1090">
        <v>2027</v>
      </c>
      <c r="GM1090">
        <v>2008</v>
      </c>
    </row>
    <row r="1091" spans="1:195" x14ac:dyDescent="0.35">
      <c r="A1091">
        <v>106150808</v>
      </c>
      <c r="B1091">
        <v>106150808</v>
      </c>
      <c r="C1091">
        <v>150808</v>
      </c>
      <c r="D1091" t="s">
        <v>598</v>
      </c>
      <c r="E1091" t="s">
        <v>599</v>
      </c>
      <c r="F1091" t="s">
        <v>600</v>
      </c>
      <c r="G1091">
        <v>93561</v>
      </c>
      <c r="I1091" t="s">
        <v>179</v>
      </c>
      <c r="J1091">
        <v>62</v>
      </c>
      <c r="L1091" t="s">
        <v>2565</v>
      </c>
      <c r="M1091" t="s">
        <v>2576</v>
      </c>
      <c r="N1091" t="s">
        <v>183</v>
      </c>
      <c r="O1091" t="s">
        <v>184</v>
      </c>
      <c r="P1091" t="s">
        <v>185</v>
      </c>
      <c r="Q1091">
        <v>28</v>
      </c>
      <c r="R1091" t="s">
        <v>331</v>
      </c>
      <c r="S1091">
        <v>5163</v>
      </c>
      <c r="T1091">
        <v>4791</v>
      </c>
      <c r="W1091">
        <v>1550</v>
      </c>
      <c r="X1091">
        <v>1485</v>
      </c>
      <c r="Y1091">
        <v>1386</v>
      </c>
      <c r="Z1091">
        <v>1146</v>
      </c>
      <c r="AA1091">
        <v>1218</v>
      </c>
      <c r="AB1091">
        <v>1084</v>
      </c>
      <c r="AC1091">
        <v>741</v>
      </c>
      <c r="AD1091">
        <v>592</v>
      </c>
      <c r="AE1091">
        <v>449</v>
      </c>
      <c r="AF1091">
        <v>303</v>
      </c>
      <c r="AH1091">
        <v>53</v>
      </c>
      <c r="AI1091">
        <v>446</v>
      </c>
      <c r="AJ1091">
        <v>1631</v>
      </c>
      <c r="AK1091">
        <v>13</v>
      </c>
      <c r="AM1091">
        <v>357</v>
      </c>
      <c r="AN1091">
        <v>7454</v>
      </c>
      <c r="AO1091">
        <v>282</v>
      </c>
      <c r="AP1091">
        <v>472</v>
      </c>
      <c r="AQ1091">
        <v>24</v>
      </c>
      <c r="AT1091">
        <v>2</v>
      </c>
      <c r="AU1091">
        <v>8893</v>
      </c>
      <c r="AY1091">
        <v>0</v>
      </c>
      <c r="AZ1091">
        <v>275</v>
      </c>
      <c r="BA1091">
        <v>0</v>
      </c>
      <c r="BB1091">
        <v>5</v>
      </c>
      <c r="BC1091">
        <v>1</v>
      </c>
      <c r="BD1091">
        <v>3292</v>
      </c>
      <c r="BE1091">
        <v>2519</v>
      </c>
      <c r="BF1091">
        <v>33</v>
      </c>
      <c r="BG1091">
        <v>776</v>
      </c>
      <c r="BH1091">
        <v>3334</v>
      </c>
      <c r="BI1091">
        <v>100</v>
      </c>
      <c r="BK1091">
        <v>21</v>
      </c>
      <c r="BL1091">
        <v>266</v>
      </c>
      <c r="BM1091">
        <v>6</v>
      </c>
      <c r="BN1091">
        <v>538</v>
      </c>
      <c r="BO1091">
        <v>141</v>
      </c>
      <c r="BP1091">
        <v>438</v>
      </c>
      <c r="BQ1091">
        <v>258</v>
      </c>
      <c r="BR1091">
        <v>2928</v>
      </c>
      <c r="BS1091">
        <v>494</v>
      </c>
      <c r="BT1091">
        <v>14</v>
      </c>
      <c r="BU1091">
        <v>642</v>
      </c>
      <c r="BV1091">
        <v>872</v>
      </c>
      <c r="BW1091">
        <v>4</v>
      </c>
      <c r="BX1091">
        <v>159</v>
      </c>
      <c r="BY1091">
        <v>1140</v>
      </c>
      <c r="BZ1091">
        <v>354</v>
      </c>
      <c r="CA1091">
        <v>1579</v>
      </c>
      <c r="CB1091">
        <v>934</v>
      </c>
      <c r="CC1091">
        <v>37</v>
      </c>
      <c r="CD1091">
        <v>41</v>
      </c>
      <c r="CE1091">
        <v>14</v>
      </c>
      <c r="CF1091">
        <v>138</v>
      </c>
      <c r="CH1091">
        <v>2</v>
      </c>
      <c r="CI1091">
        <v>150</v>
      </c>
      <c r="CJ1091">
        <v>6859</v>
      </c>
      <c r="CK1091">
        <v>1215</v>
      </c>
      <c r="CL1091">
        <v>130</v>
      </c>
      <c r="CM1091">
        <v>290</v>
      </c>
      <c r="CN1091">
        <v>40</v>
      </c>
      <c r="CO1091">
        <v>75</v>
      </c>
      <c r="CP1091">
        <v>29</v>
      </c>
      <c r="CR1091">
        <v>9954</v>
      </c>
      <c r="CS1091">
        <v>91</v>
      </c>
      <c r="CT1091">
        <v>62</v>
      </c>
      <c r="CW1091">
        <v>8</v>
      </c>
      <c r="CX1091">
        <v>9</v>
      </c>
      <c r="CY1091">
        <v>7</v>
      </c>
      <c r="CZ1091">
        <v>21</v>
      </c>
      <c r="DA1091">
        <v>18</v>
      </c>
      <c r="DB1091">
        <v>28</v>
      </c>
      <c r="DC1091">
        <v>17</v>
      </c>
      <c r="DD1091">
        <v>29</v>
      </c>
      <c r="DE1091">
        <v>4</v>
      </c>
      <c r="DF1091">
        <v>12</v>
      </c>
      <c r="DI1091">
        <v>7</v>
      </c>
      <c r="DJ1091">
        <v>24</v>
      </c>
      <c r="DK1091">
        <v>1</v>
      </c>
      <c r="DM1091">
        <v>1</v>
      </c>
      <c r="DN1091">
        <v>120</v>
      </c>
      <c r="DO1091">
        <v>13</v>
      </c>
      <c r="DP1091">
        <v>1</v>
      </c>
      <c r="DQ1091">
        <v>1</v>
      </c>
      <c r="DS1091">
        <v>1</v>
      </c>
      <c r="DT1091">
        <v>1</v>
      </c>
      <c r="DV1091">
        <v>133</v>
      </c>
      <c r="DW1091">
        <v>2</v>
      </c>
      <c r="DX1091">
        <v>1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41</v>
      </c>
      <c r="EE1091">
        <v>73</v>
      </c>
      <c r="EF1091">
        <v>30</v>
      </c>
      <c r="EG1091">
        <v>3</v>
      </c>
      <c r="EH1091">
        <v>6</v>
      </c>
      <c r="EJ1091">
        <v>4</v>
      </c>
      <c r="EK1091">
        <v>19</v>
      </c>
      <c r="EM1091">
        <v>13</v>
      </c>
      <c r="EN1091">
        <v>16</v>
      </c>
      <c r="EO1091">
        <v>13</v>
      </c>
      <c r="EP1091">
        <v>1</v>
      </c>
      <c r="EQ1091">
        <v>5</v>
      </c>
      <c r="ER1091">
        <v>1</v>
      </c>
      <c r="ET1091">
        <v>1</v>
      </c>
      <c r="EV1091">
        <v>2</v>
      </c>
      <c r="EW1091">
        <v>55</v>
      </c>
      <c r="EX1091">
        <v>10</v>
      </c>
      <c r="EY1091">
        <v>12</v>
      </c>
      <c r="FA1091">
        <v>1</v>
      </c>
      <c r="FB1091">
        <v>2</v>
      </c>
      <c r="FC1091">
        <v>2</v>
      </c>
      <c r="FD1091">
        <v>2</v>
      </c>
      <c r="FH1091">
        <v>2</v>
      </c>
      <c r="FI1091">
        <v>141</v>
      </c>
      <c r="FJ1091">
        <v>2</v>
      </c>
      <c r="FL1091">
        <v>1</v>
      </c>
      <c r="FO1091">
        <v>1</v>
      </c>
      <c r="FR1091">
        <v>153</v>
      </c>
      <c r="FS1091">
        <v>2008</v>
      </c>
      <c r="FU1091">
        <v>106150808</v>
      </c>
      <c r="FV1091">
        <v>150808</v>
      </c>
      <c r="FW1091" t="s">
        <v>598</v>
      </c>
      <c r="FX1091" t="s">
        <v>599</v>
      </c>
      <c r="FY1091" t="s">
        <v>600</v>
      </c>
      <c r="FZ1091">
        <v>93561</v>
      </c>
      <c r="GA1091">
        <v>266</v>
      </c>
      <c r="GB1091">
        <v>19</v>
      </c>
      <c r="GC1091">
        <f>SUM(Table3[[#This Row],[Dx_Circulatory]:[a_Dx_Circulatory]])</f>
        <v>285</v>
      </c>
      <c r="GD1091">
        <v>2008</v>
      </c>
      <c r="GF1091">
        <v>106150808</v>
      </c>
      <c r="GG1091">
        <v>150808</v>
      </c>
      <c r="GH1091" s="2" t="s">
        <v>598</v>
      </c>
      <c r="GI1091" s="2" t="s">
        <v>4063</v>
      </c>
      <c r="GJ1091">
        <v>266</v>
      </c>
      <c r="GK1091">
        <v>19</v>
      </c>
      <c r="GL1091">
        <v>285</v>
      </c>
      <c r="GM1091">
        <v>2008</v>
      </c>
    </row>
    <row r="1092" spans="1:195" x14ac:dyDescent="0.35">
      <c r="A1092">
        <v>106154101</v>
      </c>
      <c r="B1092">
        <v>106154101</v>
      </c>
      <c r="C1092">
        <v>154101</v>
      </c>
      <c r="D1092" t="s">
        <v>605</v>
      </c>
      <c r="E1092" t="s">
        <v>606</v>
      </c>
      <c r="F1092" t="s">
        <v>564</v>
      </c>
      <c r="G1092">
        <v>93308</v>
      </c>
      <c r="I1092" t="s">
        <v>701</v>
      </c>
      <c r="J1092" t="s">
        <v>2580</v>
      </c>
      <c r="L1092" t="s">
        <v>2565</v>
      </c>
      <c r="M1092" t="s">
        <v>2576</v>
      </c>
      <c r="N1092" t="s">
        <v>183</v>
      </c>
      <c r="O1092" t="s">
        <v>498</v>
      </c>
      <c r="P1092" t="s">
        <v>185</v>
      </c>
      <c r="Q1092">
        <v>47</v>
      </c>
      <c r="R1092" t="s">
        <v>186</v>
      </c>
      <c r="S1092">
        <v>2965</v>
      </c>
      <c r="T1092">
        <v>2383</v>
      </c>
      <c r="W1092">
        <v>129</v>
      </c>
      <c r="X1092">
        <v>222</v>
      </c>
      <c r="Y1092">
        <v>489</v>
      </c>
      <c r="Z1092">
        <v>624</v>
      </c>
      <c r="AA1092">
        <v>811</v>
      </c>
      <c r="AB1092">
        <v>830</v>
      </c>
      <c r="AC1092">
        <v>786</v>
      </c>
      <c r="AD1092">
        <v>781</v>
      </c>
      <c r="AE1092">
        <v>661</v>
      </c>
      <c r="AF1092">
        <v>15</v>
      </c>
      <c r="AH1092">
        <v>42</v>
      </c>
      <c r="AI1092">
        <v>306</v>
      </c>
      <c r="AJ1092">
        <v>1074</v>
      </c>
      <c r="AK1092">
        <v>5</v>
      </c>
      <c r="AL1092">
        <v>89</v>
      </c>
      <c r="AM1092">
        <v>16</v>
      </c>
      <c r="AN1092">
        <v>3816</v>
      </c>
      <c r="AO1092">
        <v>57</v>
      </c>
      <c r="AP1092">
        <v>246</v>
      </c>
      <c r="AQ1092">
        <v>35</v>
      </c>
      <c r="AS1092">
        <v>1</v>
      </c>
      <c r="AU1092">
        <v>4984</v>
      </c>
      <c r="AV1092">
        <v>15</v>
      </c>
      <c r="AW1092">
        <v>6</v>
      </c>
      <c r="AX1092">
        <v>4</v>
      </c>
      <c r="AY1092">
        <v>0</v>
      </c>
      <c r="BA1092">
        <v>0</v>
      </c>
      <c r="BD1092">
        <v>1103</v>
      </c>
      <c r="BE1092">
        <v>2178</v>
      </c>
      <c r="BF1092">
        <v>49</v>
      </c>
      <c r="BG1092">
        <v>1497</v>
      </c>
      <c r="BH1092">
        <v>521</v>
      </c>
      <c r="BI1092">
        <v>15</v>
      </c>
      <c r="BK1092">
        <v>32</v>
      </c>
      <c r="BL1092">
        <v>491</v>
      </c>
      <c r="BN1092">
        <v>278</v>
      </c>
      <c r="BO1092">
        <v>87</v>
      </c>
      <c r="BP1092">
        <v>144</v>
      </c>
      <c r="BQ1092">
        <v>46</v>
      </c>
      <c r="BR1092">
        <v>455</v>
      </c>
      <c r="BS1092">
        <v>280</v>
      </c>
      <c r="BT1092">
        <v>4</v>
      </c>
      <c r="BU1092">
        <v>132</v>
      </c>
      <c r="BV1092">
        <v>35</v>
      </c>
      <c r="BW1092">
        <v>1</v>
      </c>
      <c r="BX1092">
        <v>131</v>
      </c>
      <c r="BY1092">
        <v>369</v>
      </c>
      <c r="BZ1092">
        <v>108</v>
      </c>
      <c r="CA1092">
        <v>2740</v>
      </c>
      <c r="CB1092">
        <v>143</v>
      </c>
      <c r="CC1092">
        <v>9</v>
      </c>
      <c r="CD1092">
        <v>31</v>
      </c>
      <c r="CE1092">
        <v>2</v>
      </c>
      <c r="CF1092">
        <v>20</v>
      </c>
      <c r="CG1092">
        <v>3</v>
      </c>
      <c r="CH1092">
        <v>22</v>
      </c>
      <c r="CI1092">
        <v>31</v>
      </c>
      <c r="CJ1092">
        <v>4832</v>
      </c>
      <c r="CK1092">
        <v>187</v>
      </c>
      <c r="CL1092">
        <v>6</v>
      </c>
      <c r="CM1092">
        <v>51</v>
      </c>
      <c r="CN1092">
        <v>1</v>
      </c>
      <c r="CO1092">
        <v>4</v>
      </c>
      <c r="CP1092">
        <v>6</v>
      </c>
      <c r="CR1092">
        <v>5348</v>
      </c>
      <c r="CS1092">
        <v>1326</v>
      </c>
      <c r="CT1092">
        <v>1451</v>
      </c>
      <c r="CW1092">
        <v>4</v>
      </c>
      <c r="CX1092">
        <v>29</v>
      </c>
      <c r="CY1092">
        <v>73</v>
      </c>
      <c r="CZ1092">
        <v>185</v>
      </c>
      <c r="DA1092">
        <v>440</v>
      </c>
      <c r="DB1092">
        <v>624</v>
      </c>
      <c r="DC1092">
        <v>702</v>
      </c>
      <c r="DD1092">
        <v>720</v>
      </c>
      <c r="DH1092">
        <v>17</v>
      </c>
      <c r="DI1092">
        <v>128</v>
      </c>
      <c r="DJ1092">
        <v>430</v>
      </c>
      <c r="DL1092">
        <v>72</v>
      </c>
      <c r="DM1092">
        <v>7</v>
      </c>
      <c r="DN1092">
        <v>2123</v>
      </c>
      <c r="DO1092">
        <v>28</v>
      </c>
      <c r="DP1092">
        <v>26</v>
      </c>
      <c r="DQ1092">
        <v>81</v>
      </c>
      <c r="DR1092">
        <v>17</v>
      </c>
      <c r="DS1092">
        <v>77</v>
      </c>
      <c r="DT1092">
        <v>39</v>
      </c>
      <c r="DU1092">
        <v>14</v>
      </c>
      <c r="DV1092">
        <v>2322</v>
      </c>
      <c r="DW1092">
        <v>171</v>
      </c>
      <c r="DX1092">
        <v>2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175</v>
      </c>
      <c r="EE1092">
        <v>1963</v>
      </c>
      <c r="EF1092">
        <v>518</v>
      </c>
      <c r="EG1092">
        <v>69</v>
      </c>
      <c r="EH1092">
        <v>52</v>
      </c>
      <c r="EJ1092">
        <v>22</v>
      </c>
      <c r="EK1092">
        <v>1389</v>
      </c>
      <c r="EL1092">
        <v>4</v>
      </c>
      <c r="EM1092">
        <v>226</v>
      </c>
      <c r="EN1092">
        <v>48</v>
      </c>
      <c r="EO1092">
        <v>123</v>
      </c>
      <c r="EP1092">
        <v>172</v>
      </c>
      <c r="EQ1092">
        <v>71</v>
      </c>
      <c r="ER1092">
        <v>16</v>
      </c>
      <c r="ES1092">
        <v>56</v>
      </c>
      <c r="ET1092">
        <v>24</v>
      </c>
      <c r="EV1092">
        <v>3</v>
      </c>
      <c r="EW1092">
        <v>418</v>
      </c>
      <c r="EX1092">
        <v>19</v>
      </c>
      <c r="EY1092">
        <v>186</v>
      </c>
      <c r="FB1092">
        <v>23</v>
      </c>
      <c r="FC1092">
        <v>5</v>
      </c>
      <c r="FD1092">
        <v>52</v>
      </c>
      <c r="FG1092">
        <v>67</v>
      </c>
      <c r="FI1092">
        <v>2602</v>
      </c>
      <c r="FJ1092">
        <v>18</v>
      </c>
      <c r="FK1092">
        <v>1</v>
      </c>
      <c r="FL1092">
        <v>1</v>
      </c>
      <c r="FM1092">
        <v>1</v>
      </c>
      <c r="FN1092">
        <v>2</v>
      </c>
      <c r="FO1092">
        <v>5</v>
      </c>
      <c r="FR1092">
        <v>2777</v>
      </c>
      <c r="FS1092">
        <v>2008</v>
      </c>
      <c r="FU1092">
        <v>106154101</v>
      </c>
      <c r="FV1092">
        <v>154101</v>
      </c>
      <c r="FW1092" t="s">
        <v>605</v>
      </c>
      <c r="FX1092" t="s">
        <v>606</v>
      </c>
      <c r="FY1092" t="s">
        <v>564</v>
      </c>
      <c r="FZ1092">
        <v>93308</v>
      </c>
      <c r="GA1092">
        <v>491</v>
      </c>
      <c r="GB1092">
        <v>1389</v>
      </c>
      <c r="GC1092">
        <f>SUM(Table3[[#This Row],[Dx_Circulatory]:[a_Dx_Circulatory]])</f>
        <v>1880</v>
      </c>
      <c r="GD1092">
        <v>2008</v>
      </c>
      <c r="GF1092">
        <v>106154101</v>
      </c>
      <c r="GG1092">
        <v>154101</v>
      </c>
      <c r="GH1092" s="2" t="s">
        <v>605</v>
      </c>
      <c r="GI1092" s="2" t="s">
        <v>4064</v>
      </c>
      <c r="GJ1092">
        <v>491</v>
      </c>
      <c r="GK1092">
        <v>1389</v>
      </c>
      <c r="GL1092">
        <v>1880</v>
      </c>
      <c r="GM1092">
        <v>2008</v>
      </c>
    </row>
    <row r="1093" spans="1:195" x14ac:dyDescent="0.35">
      <c r="A1093">
        <v>106160702</v>
      </c>
      <c r="B1093">
        <v>106160702</v>
      </c>
      <c r="C1093">
        <v>160702</v>
      </c>
      <c r="D1093" t="s">
        <v>610</v>
      </c>
      <c r="E1093" t="s">
        <v>611</v>
      </c>
      <c r="F1093" t="s">
        <v>612</v>
      </c>
      <c r="G1093">
        <v>93212</v>
      </c>
      <c r="I1093" t="s">
        <v>179</v>
      </c>
      <c r="J1093">
        <v>68</v>
      </c>
      <c r="L1093" t="s">
        <v>2565</v>
      </c>
      <c r="M1093" t="s">
        <v>2582</v>
      </c>
      <c r="N1093" t="s">
        <v>183</v>
      </c>
      <c r="O1093" t="s">
        <v>184</v>
      </c>
      <c r="P1093" t="s">
        <v>185</v>
      </c>
      <c r="Q1093">
        <v>32</v>
      </c>
      <c r="R1093" t="s">
        <v>331</v>
      </c>
      <c r="S1093">
        <v>3369</v>
      </c>
      <c r="T1093">
        <v>2858</v>
      </c>
      <c r="W1093">
        <v>1326</v>
      </c>
      <c r="X1093">
        <v>975</v>
      </c>
      <c r="Y1093">
        <v>992</v>
      </c>
      <c r="Z1093">
        <v>825</v>
      </c>
      <c r="AA1093">
        <v>747</v>
      </c>
      <c r="AB1093">
        <v>476</v>
      </c>
      <c r="AC1093">
        <v>256</v>
      </c>
      <c r="AD1093">
        <v>158</v>
      </c>
      <c r="AE1093">
        <v>100</v>
      </c>
      <c r="AF1093">
        <v>370</v>
      </c>
      <c r="AG1093">
        <v>2</v>
      </c>
      <c r="AH1093">
        <v>12</v>
      </c>
      <c r="AI1093">
        <v>357</v>
      </c>
      <c r="AJ1093">
        <v>4244</v>
      </c>
      <c r="AK1093">
        <v>4</v>
      </c>
      <c r="AL1093">
        <v>89</v>
      </c>
      <c r="AM1093">
        <v>258</v>
      </c>
      <c r="AN1093">
        <v>1263</v>
      </c>
      <c r="AO1093">
        <v>71</v>
      </c>
      <c r="AP1093">
        <v>9</v>
      </c>
      <c r="AQ1093">
        <v>8</v>
      </c>
      <c r="AT1093">
        <v>1</v>
      </c>
      <c r="AU1093">
        <v>6132</v>
      </c>
      <c r="AV1093">
        <v>2</v>
      </c>
      <c r="AY1093">
        <v>1</v>
      </c>
      <c r="AZ1093">
        <v>1</v>
      </c>
      <c r="BA1093">
        <v>0</v>
      </c>
      <c r="BC1093">
        <v>2</v>
      </c>
      <c r="BD1093">
        <v>3034</v>
      </c>
      <c r="BE1093">
        <v>621</v>
      </c>
      <c r="BF1093">
        <v>457</v>
      </c>
      <c r="BG1093">
        <v>1281</v>
      </c>
      <c r="BH1093">
        <v>834</v>
      </c>
      <c r="BI1093">
        <v>109</v>
      </c>
      <c r="BK1093">
        <v>8</v>
      </c>
      <c r="BL1093">
        <v>101</v>
      </c>
      <c r="BM1093">
        <v>5</v>
      </c>
      <c r="BN1093">
        <v>445</v>
      </c>
      <c r="BO1093">
        <v>96</v>
      </c>
      <c r="BP1093">
        <v>320</v>
      </c>
      <c r="BQ1093">
        <v>236</v>
      </c>
      <c r="BR1093">
        <v>1412</v>
      </c>
      <c r="BS1093">
        <v>401</v>
      </c>
      <c r="BT1093">
        <v>2</v>
      </c>
      <c r="BU1093">
        <v>731</v>
      </c>
      <c r="BV1093">
        <v>163</v>
      </c>
      <c r="BW1093">
        <v>3</v>
      </c>
      <c r="BX1093">
        <v>145</v>
      </c>
      <c r="BY1093">
        <v>857</v>
      </c>
      <c r="BZ1093">
        <v>260</v>
      </c>
      <c r="CA1093">
        <v>933</v>
      </c>
      <c r="CB1093">
        <v>469</v>
      </c>
      <c r="CC1093">
        <v>21</v>
      </c>
      <c r="CD1093">
        <v>49</v>
      </c>
      <c r="CE1093">
        <v>4</v>
      </c>
      <c r="CF1093">
        <v>78</v>
      </c>
      <c r="CG1093">
        <v>3</v>
      </c>
      <c r="CH1093">
        <v>6</v>
      </c>
      <c r="CI1093">
        <v>109</v>
      </c>
      <c r="CJ1093">
        <v>4777</v>
      </c>
      <c r="CK1093">
        <v>510</v>
      </c>
      <c r="CL1093">
        <v>41</v>
      </c>
      <c r="CM1093">
        <v>95</v>
      </c>
      <c r="CN1093">
        <v>22</v>
      </c>
      <c r="CO1093">
        <v>34</v>
      </c>
      <c r="CP1093">
        <v>9</v>
      </c>
      <c r="CR1093">
        <v>6227</v>
      </c>
      <c r="CS1093">
        <v>120</v>
      </c>
      <c r="CT1093">
        <v>115</v>
      </c>
      <c r="CW1093">
        <v>8</v>
      </c>
      <c r="CX1093">
        <v>31</v>
      </c>
      <c r="CY1093">
        <v>27</v>
      </c>
      <c r="CZ1093">
        <v>49</v>
      </c>
      <c r="DA1093">
        <v>32</v>
      </c>
      <c r="DB1093">
        <v>28</v>
      </c>
      <c r="DC1093">
        <v>33</v>
      </c>
      <c r="DD1093">
        <v>27</v>
      </c>
      <c r="DH1093">
        <v>1</v>
      </c>
      <c r="DI1093">
        <v>13</v>
      </c>
      <c r="DJ1093">
        <v>142</v>
      </c>
      <c r="DK1093">
        <v>1</v>
      </c>
      <c r="DL1093">
        <v>3</v>
      </c>
      <c r="DM1093">
        <v>10</v>
      </c>
      <c r="DN1093">
        <v>65</v>
      </c>
      <c r="DO1093">
        <v>7</v>
      </c>
      <c r="DP1093">
        <v>3</v>
      </c>
      <c r="DQ1093">
        <v>2</v>
      </c>
      <c r="DU1093">
        <v>1</v>
      </c>
      <c r="DV1093">
        <v>171</v>
      </c>
      <c r="DW1093">
        <v>8</v>
      </c>
      <c r="DX1093">
        <v>43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49</v>
      </c>
      <c r="EE1093">
        <v>87</v>
      </c>
      <c r="EF1093">
        <v>22</v>
      </c>
      <c r="EG1093">
        <v>17</v>
      </c>
      <c r="EH1093">
        <v>60</v>
      </c>
      <c r="EI1093">
        <v>1</v>
      </c>
      <c r="EJ1093">
        <v>3</v>
      </c>
      <c r="EK1093">
        <v>25</v>
      </c>
      <c r="EL1093">
        <v>1</v>
      </c>
      <c r="EM1093">
        <v>23</v>
      </c>
      <c r="EN1093">
        <v>27</v>
      </c>
      <c r="EO1093">
        <v>26</v>
      </c>
      <c r="EP1093">
        <v>10</v>
      </c>
      <c r="EQ1093">
        <v>12</v>
      </c>
      <c r="ER1093">
        <v>7</v>
      </c>
      <c r="ET1093">
        <v>3</v>
      </c>
      <c r="EU1093">
        <v>16</v>
      </c>
      <c r="EV1093">
        <v>5</v>
      </c>
      <c r="EW1093">
        <v>41</v>
      </c>
      <c r="EX1093">
        <v>12</v>
      </c>
      <c r="EY1093">
        <v>23</v>
      </c>
      <c r="FB1093">
        <v>3</v>
      </c>
      <c r="FD1093">
        <v>10</v>
      </c>
      <c r="FE1093">
        <v>1</v>
      </c>
      <c r="FG1093">
        <v>3</v>
      </c>
      <c r="FH1093">
        <v>2</v>
      </c>
      <c r="FI1093">
        <v>214</v>
      </c>
      <c r="FL1093">
        <v>1</v>
      </c>
      <c r="FO1093">
        <v>1</v>
      </c>
      <c r="FR1093">
        <v>235</v>
      </c>
      <c r="FS1093">
        <v>2008</v>
      </c>
      <c r="FU1093">
        <v>106160702</v>
      </c>
      <c r="FV1093">
        <v>160702</v>
      </c>
      <c r="FW1093" t="s">
        <v>610</v>
      </c>
      <c r="FX1093" t="s">
        <v>611</v>
      </c>
      <c r="FY1093" t="s">
        <v>612</v>
      </c>
      <c r="FZ1093">
        <v>93212</v>
      </c>
      <c r="GA1093">
        <v>101</v>
      </c>
      <c r="GB1093">
        <v>25</v>
      </c>
      <c r="GC1093">
        <f>SUM(Table3[[#This Row],[Dx_Circulatory]:[a_Dx_Circulatory]])</f>
        <v>126</v>
      </c>
      <c r="GD1093">
        <v>2008</v>
      </c>
      <c r="GF1093">
        <v>106160702</v>
      </c>
      <c r="GG1093">
        <v>160702</v>
      </c>
      <c r="GH1093" s="2" t="s">
        <v>610</v>
      </c>
      <c r="GI1093" s="2" t="s">
        <v>4065</v>
      </c>
      <c r="GJ1093">
        <v>101</v>
      </c>
      <c r="GK1093">
        <v>25</v>
      </c>
      <c r="GL1093">
        <v>126</v>
      </c>
      <c r="GM1093">
        <v>2008</v>
      </c>
    </row>
    <row r="1094" spans="1:195" x14ac:dyDescent="0.35">
      <c r="A1094">
        <v>106160725</v>
      </c>
      <c r="B1094">
        <v>106160725</v>
      </c>
      <c r="C1094">
        <v>160725</v>
      </c>
      <c r="D1094" t="s">
        <v>618</v>
      </c>
      <c r="E1094" t="s">
        <v>619</v>
      </c>
      <c r="F1094" t="s">
        <v>620</v>
      </c>
      <c r="G1094">
        <v>93230</v>
      </c>
      <c r="I1094" t="s">
        <v>179</v>
      </c>
      <c r="J1094">
        <v>69</v>
      </c>
      <c r="L1094" t="s">
        <v>2565</v>
      </c>
      <c r="M1094" t="s">
        <v>2582</v>
      </c>
      <c r="N1094" t="s">
        <v>183</v>
      </c>
      <c r="O1094" t="s">
        <v>194</v>
      </c>
      <c r="P1094" t="s">
        <v>185</v>
      </c>
      <c r="Q1094">
        <v>64</v>
      </c>
      <c r="R1094" t="s">
        <v>186</v>
      </c>
      <c r="S1094">
        <v>28523</v>
      </c>
      <c r="T1094">
        <v>23143</v>
      </c>
      <c r="W1094">
        <v>9297</v>
      </c>
      <c r="X1094">
        <v>7397</v>
      </c>
      <c r="Y1094">
        <v>8362</v>
      </c>
      <c r="Z1094">
        <v>7078</v>
      </c>
      <c r="AA1094">
        <v>6559</v>
      </c>
      <c r="AB1094">
        <v>4360</v>
      </c>
      <c r="AC1094">
        <v>2633</v>
      </c>
      <c r="AD1094">
        <v>1915</v>
      </c>
      <c r="AE1094">
        <v>1740</v>
      </c>
      <c r="AF1094">
        <v>2315</v>
      </c>
      <c r="AG1094">
        <v>10</v>
      </c>
      <c r="AH1094">
        <v>565</v>
      </c>
      <c r="AI1094">
        <v>1870</v>
      </c>
      <c r="AJ1094">
        <v>32115</v>
      </c>
      <c r="AK1094">
        <v>265</v>
      </c>
      <c r="AL1094">
        <v>681</v>
      </c>
      <c r="AM1094">
        <v>61</v>
      </c>
      <c r="AN1094">
        <v>16109</v>
      </c>
      <c r="AO1094">
        <v>826</v>
      </c>
      <c r="AP1094">
        <v>593</v>
      </c>
      <c r="AQ1094">
        <v>109</v>
      </c>
      <c r="AR1094">
        <v>4</v>
      </c>
      <c r="AS1094">
        <v>2</v>
      </c>
      <c r="AT1094">
        <v>171</v>
      </c>
      <c r="AU1094">
        <v>49523</v>
      </c>
      <c r="AV1094">
        <v>55</v>
      </c>
      <c r="AX1094">
        <v>205</v>
      </c>
      <c r="AY1094">
        <v>0</v>
      </c>
      <c r="AZ1094">
        <v>77</v>
      </c>
      <c r="BA1094">
        <v>0</v>
      </c>
      <c r="BB1094">
        <v>101</v>
      </c>
      <c r="BD1094">
        <v>22049</v>
      </c>
      <c r="BE1094">
        <v>6108</v>
      </c>
      <c r="BF1094">
        <v>3344</v>
      </c>
      <c r="BG1094">
        <v>13433</v>
      </c>
      <c r="BH1094">
        <v>6732</v>
      </c>
      <c r="BI1094">
        <v>1019</v>
      </c>
      <c r="BJ1094">
        <v>2</v>
      </c>
      <c r="BK1094">
        <v>164</v>
      </c>
      <c r="BL1094">
        <v>859</v>
      </c>
      <c r="BM1094">
        <v>6</v>
      </c>
      <c r="BN1094">
        <v>2832</v>
      </c>
      <c r="BO1094">
        <v>681</v>
      </c>
      <c r="BP1094">
        <v>3045</v>
      </c>
      <c r="BQ1094">
        <v>1407</v>
      </c>
      <c r="BR1094">
        <v>11293</v>
      </c>
      <c r="BS1094">
        <v>3522</v>
      </c>
      <c r="BT1094">
        <v>60</v>
      </c>
      <c r="BU1094">
        <v>4204</v>
      </c>
      <c r="BV1094">
        <v>1361</v>
      </c>
      <c r="BW1094">
        <v>40</v>
      </c>
      <c r="BX1094">
        <v>1786</v>
      </c>
      <c r="BY1094">
        <v>7351</v>
      </c>
      <c r="BZ1094">
        <v>2087</v>
      </c>
      <c r="CA1094">
        <v>9947</v>
      </c>
      <c r="CB1094">
        <v>3054</v>
      </c>
      <c r="CC1094">
        <v>219</v>
      </c>
      <c r="CD1094">
        <v>474</v>
      </c>
      <c r="CE1094">
        <v>34</v>
      </c>
      <c r="CF1094">
        <v>542</v>
      </c>
      <c r="CG1094">
        <v>91</v>
      </c>
      <c r="CH1094">
        <v>102</v>
      </c>
      <c r="CI1094">
        <v>593</v>
      </c>
      <c r="CJ1094">
        <v>39548</v>
      </c>
      <c r="CK1094">
        <v>5001</v>
      </c>
      <c r="CL1094">
        <v>243</v>
      </c>
      <c r="CM1094">
        <v>1209</v>
      </c>
      <c r="CN1094">
        <v>152</v>
      </c>
      <c r="CO1094">
        <v>319</v>
      </c>
      <c r="CP1094">
        <v>85</v>
      </c>
      <c r="CR1094">
        <v>51666</v>
      </c>
      <c r="CS1094">
        <v>3278</v>
      </c>
      <c r="CT1094">
        <v>2515</v>
      </c>
      <c r="CW1094">
        <v>171</v>
      </c>
      <c r="CX1094">
        <v>385</v>
      </c>
      <c r="CY1094">
        <v>453</v>
      </c>
      <c r="CZ1094">
        <v>693</v>
      </c>
      <c r="DA1094">
        <v>836</v>
      </c>
      <c r="DB1094">
        <v>935</v>
      </c>
      <c r="DC1094">
        <v>957</v>
      </c>
      <c r="DD1094">
        <v>1251</v>
      </c>
      <c r="DE1094">
        <v>45</v>
      </c>
      <c r="DF1094">
        <v>67</v>
      </c>
      <c r="DH1094">
        <v>126</v>
      </c>
      <c r="DI1094">
        <v>207</v>
      </c>
      <c r="DJ1094">
        <v>2617</v>
      </c>
      <c r="DK1094">
        <v>27</v>
      </c>
      <c r="DL1094">
        <v>57</v>
      </c>
      <c r="DM1094">
        <v>2</v>
      </c>
      <c r="DN1094">
        <v>2757</v>
      </c>
      <c r="DO1094">
        <v>240</v>
      </c>
      <c r="DP1094">
        <v>97</v>
      </c>
      <c r="DQ1094">
        <v>221</v>
      </c>
      <c r="DR1094">
        <v>656</v>
      </c>
      <c r="DS1094">
        <v>28</v>
      </c>
      <c r="DT1094">
        <v>19</v>
      </c>
      <c r="DU1094">
        <v>26</v>
      </c>
      <c r="DV1094">
        <v>3811</v>
      </c>
      <c r="DW1094">
        <v>684</v>
      </c>
      <c r="DX1094">
        <v>11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1146</v>
      </c>
      <c r="EE1094">
        <v>2680</v>
      </c>
      <c r="EF1094">
        <v>1254</v>
      </c>
      <c r="EG1094">
        <v>527</v>
      </c>
      <c r="EH1094">
        <v>186</v>
      </c>
      <c r="EI1094">
        <v>57</v>
      </c>
      <c r="EJ1094">
        <v>96</v>
      </c>
      <c r="EK1094">
        <v>827</v>
      </c>
      <c r="EL1094">
        <v>1</v>
      </c>
      <c r="EM1094">
        <v>1089</v>
      </c>
      <c r="EN1094">
        <v>410</v>
      </c>
      <c r="EO1094">
        <v>376</v>
      </c>
      <c r="EP1094">
        <v>334</v>
      </c>
      <c r="EQ1094">
        <v>459</v>
      </c>
      <c r="ER1094">
        <v>84</v>
      </c>
      <c r="ES1094">
        <v>105</v>
      </c>
      <c r="ET1094">
        <v>118</v>
      </c>
      <c r="EU1094">
        <v>3</v>
      </c>
      <c r="EV1094">
        <v>70</v>
      </c>
      <c r="EW1094">
        <v>852</v>
      </c>
      <c r="EX1094">
        <v>160</v>
      </c>
      <c r="EY1094">
        <v>746</v>
      </c>
      <c r="FA1094">
        <v>6</v>
      </c>
      <c r="FB1094">
        <v>302</v>
      </c>
      <c r="FC1094">
        <v>60</v>
      </c>
      <c r="FD1094">
        <v>313</v>
      </c>
      <c r="FE1094">
        <v>7</v>
      </c>
      <c r="FF1094">
        <v>33</v>
      </c>
      <c r="FG1094">
        <v>67</v>
      </c>
      <c r="FH1094">
        <v>32</v>
      </c>
      <c r="FI1094">
        <v>4826</v>
      </c>
      <c r="FJ1094">
        <v>69</v>
      </c>
      <c r="FK1094">
        <v>2</v>
      </c>
      <c r="FL1094">
        <v>25</v>
      </c>
      <c r="FM1094">
        <v>45</v>
      </c>
      <c r="FN1094">
        <v>4</v>
      </c>
      <c r="FO1094">
        <v>3</v>
      </c>
      <c r="FP1094">
        <v>5</v>
      </c>
      <c r="FR1094">
        <v>5793</v>
      </c>
      <c r="FS1094">
        <v>2008</v>
      </c>
      <c r="FU1094">
        <v>106160725</v>
      </c>
      <c r="FV1094">
        <v>160725</v>
      </c>
      <c r="FW1094" t="s">
        <v>618</v>
      </c>
      <c r="FX1094" t="s">
        <v>619</v>
      </c>
      <c r="FY1094" t="s">
        <v>620</v>
      </c>
      <c r="FZ1094">
        <v>93230</v>
      </c>
      <c r="GA1094">
        <v>859</v>
      </c>
      <c r="GB1094">
        <v>827</v>
      </c>
      <c r="GC1094">
        <f>SUM(Table3[[#This Row],[Dx_Circulatory]:[a_Dx_Circulatory]])</f>
        <v>1686</v>
      </c>
      <c r="GD1094">
        <v>2008</v>
      </c>
      <c r="GF1094">
        <v>106160725</v>
      </c>
      <c r="GG1094">
        <v>160725</v>
      </c>
      <c r="GH1094" s="2" t="s">
        <v>618</v>
      </c>
      <c r="GI1094" s="2" t="s">
        <v>4066</v>
      </c>
      <c r="GJ1094">
        <v>859</v>
      </c>
      <c r="GK1094">
        <v>827</v>
      </c>
      <c r="GL1094">
        <v>1686</v>
      </c>
      <c r="GM1094">
        <v>2008</v>
      </c>
    </row>
    <row r="1095" spans="1:195" x14ac:dyDescent="0.35">
      <c r="A1095">
        <v>106160787</v>
      </c>
      <c r="B1095">
        <v>106160787</v>
      </c>
      <c r="C1095">
        <v>160787</v>
      </c>
      <c r="D1095" t="s">
        <v>625</v>
      </c>
      <c r="E1095" t="s">
        <v>626</v>
      </c>
      <c r="F1095" t="s">
        <v>620</v>
      </c>
      <c r="G1095">
        <v>93230</v>
      </c>
      <c r="I1095" t="s">
        <v>179</v>
      </c>
      <c r="J1095">
        <v>69</v>
      </c>
      <c r="L1095" t="s">
        <v>2565</v>
      </c>
      <c r="M1095" t="s">
        <v>2582</v>
      </c>
      <c r="N1095" t="s">
        <v>183</v>
      </c>
      <c r="O1095" t="s">
        <v>194</v>
      </c>
      <c r="P1095" t="s">
        <v>185</v>
      </c>
      <c r="Q1095">
        <v>49</v>
      </c>
      <c r="R1095" t="s">
        <v>331</v>
      </c>
      <c r="S1095">
        <v>10042</v>
      </c>
      <c r="T1095">
        <v>6701</v>
      </c>
      <c r="W1095">
        <v>3086</v>
      </c>
      <c r="X1095">
        <v>2286</v>
      </c>
      <c r="Y1095">
        <v>3527</v>
      </c>
      <c r="Z1095">
        <v>2399</v>
      </c>
      <c r="AA1095">
        <v>2012</v>
      </c>
      <c r="AB1095">
        <v>1199</v>
      </c>
      <c r="AC1095">
        <v>543</v>
      </c>
      <c r="AD1095">
        <v>260</v>
      </c>
      <c r="AE1095">
        <v>236</v>
      </c>
      <c r="AF1095">
        <v>1194</v>
      </c>
      <c r="AG1095">
        <v>1</v>
      </c>
      <c r="AH1095">
        <v>182</v>
      </c>
      <c r="AI1095">
        <v>1343</v>
      </c>
      <c r="AJ1095">
        <v>8875</v>
      </c>
      <c r="AK1095">
        <v>110</v>
      </c>
      <c r="AL1095">
        <v>167</v>
      </c>
      <c r="AM1095">
        <v>29</v>
      </c>
      <c r="AN1095">
        <v>6037</v>
      </c>
      <c r="AO1095">
        <v>4</v>
      </c>
      <c r="AP1095">
        <v>230</v>
      </c>
      <c r="AQ1095">
        <v>15</v>
      </c>
      <c r="AR1095">
        <v>2</v>
      </c>
      <c r="AU1095">
        <v>16156</v>
      </c>
      <c r="AX1095">
        <v>11</v>
      </c>
      <c r="AY1095">
        <v>0</v>
      </c>
      <c r="AZ1095">
        <v>236</v>
      </c>
      <c r="BA1095">
        <v>0</v>
      </c>
      <c r="BB1095">
        <v>89</v>
      </c>
      <c r="BD1095">
        <v>8388</v>
      </c>
      <c r="BE1095">
        <v>1256</v>
      </c>
      <c r="BF1095">
        <v>1324</v>
      </c>
      <c r="BG1095">
        <v>3336</v>
      </c>
      <c r="BH1095">
        <v>2439</v>
      </c>
      <c r="BI1095">
        <v>1340</v>
      </c>
      <c r="BK1095">
        <v>57</v>
      </c>
      <c r="BL1095">
        <v>281</v>
      </c>
      <c r="BM1095">
        <v>4</v>
      </c>
      <c r="BN1095">
        <v>1168</v>
      </c>
      <c r="BO1095">
        <v>332</v>
      </c>
      <c r="BP1095">
        <v>854</v>
      </c>
      <c r="BQ1095">
        <v>839</v>
      </c>
      <c r="BR1095">
        <v>3366</v>
      </c>
      <c r="BS1095">
        <v>1029</v>
      </c>
      <c r="BT1095">
        <v>28</v>
      </c>
      <c r="BU1095">
        <v>1355</v>
      </c>
      <c r="BV1095">
        <v>284</v>
      </c>
      <c r="BW1095">
        <v>55</v>
      </c>
      <c r="BX1095">
        <v>477</v>
      </c>
      <c r="BY1095">
        <v>2328</v>
      </c>
      <c r="BZ1095">
        <v>749</v>
      </c>
      <c r="CA1095">
        <v>2197</v>
      </c>
      <c r="CB1095">
        <v>942</v>
      </c>
      <c r="CC1095">
        <v>77</v>
      </c>
      <c r="CD1095">
        <v>131</v>
      </c>
      <c r="CE1095">
        <v>8</v>
      </c>
      <c r="CF1095">
        <v>172</v>
      </c>
      <c r="CG1095">
        <v>7</v>
      </c>
      <c r="CH1095">
        <v>1</v>
      </c>
      <c r="CI1095">
        <v>219</v>
      </c>
      <c r="CJ1095">
        <v>13067</v>
      </c>
      <c r="CK1095">
        <v>1621</v>
      </c>
      <c r="CL1095">
        <v>72</v>
      </c>
      <c r="CM1095">
        <v>292</v>
      </c>
      <c r="CN1095">
        <v>28</v>
      </c>
      <c r="CO1095">
        <v>94</v>
      </c>
      <c r="CP1095">
        <v>12</v>
      </c>
      <c r="CR1095">
        <v>16743</v>
      </c>
      <c r="CS1095">
        <v>613</v>
      </c>
      <c r="CT1095">
        <v>439</v>
      </c>
      <c r="CW1095">
        <v>50</v>
      </c>
      <c r="CX1095">
        <v>127</v>
      </c>
      <c r="CY1095">
        <v>117</v>
      </c>
      <c r="CZ1095">
        <v>180</v>
      </c>
      <c r="DA1095">
        <v>185</v>
      </c>
      <c r="DB1095">
        <v>137</v>
      </c>
      <c r="DC1095">
        <v>112</v>
      </c>
      <c r="DD1095">
        <v>108</v>
      </c>
      <c r="DE1095">
        <v>17</v>
      </c>
      <c r="DF1095">
        <v>19</v>
      </c>
      <c r="DH1095">
        <v>13</v>
      </c>
      <c r="DI1095">
        <v>90</v>
      </c>
      <c r="DJ1095">
        <v>516</v>
      </c>
      <c r="DK1095">
        <v>9</v>
      </c>
      <c r="DL1095">
        <v>8</v>
      </c>
      <c r="DN1095">
        <v>416</v>
      </c>
      <c r="DO1095">
        <v>104</v>
      </c>
      <c r="DP1095">
        <v>30</v>
      </c>
      <c r="DQ1095">
        <v>21</v>
      </c>
      <c r="DR1095">
        <v>43</v>
      </c>
      <c r="DS1095">
        <v>5</v>
      </c>
      <c r="DT1095">
        <v>1</v>
      </c>
      <c r="DU1095">
        <v>3</v>
      </c>
      <c r="DV1095">
        <v>797</v>
      </c>
      <c r="DW1095">
        <v>48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413</v>
      </c>
      <c r="EE1095">
        <v>374</v>
      </c>
      <c r="EF1095">
        <v>144</v>
      </c>
      <c r="EG1095">
        <v>98</v>
      </c>
      <c r="EH1095">
        <v>23</v>
      </c>
      <c r="EI1095">
        <v>60</v>
      </c>
      <c r="EJ1095">
        <v>30</v>
      </c>
      <c r="EK1095">
        <v>129</v>
      </c>
      <c r="EL1095">
        <v>1</v>
      </c>
      <c r="EM1095">
        <v>208</v>
      </c>
      <c r="EN1095">
        <v>70</v>
      </c>
      <c r="EO1095">
        <v>72</v>
      </c>
      <c r="EP1095">
        <v>44</v>
      </c>
      <c r="EQ1095">
        <v>91</v>
      </c>
      <c r="ER1095">
        <v>15</v>
      </c>
      <c r="ES1095">
        <v>18</v>
      </c>
      <c r="ET1095">
        <v>10</v>
      </c>
      <c r="EV1095">
        <v>9</v>
      </c>
      <c r="EW1095">
        <v>155</v>
      </c>
      <c r="EX1095">
        <v>56</v>
      </c>
      <c r="EY1095">
        <v>79</v>
      </c>
      <c r="EZ1095">
        <v>2</v>
      </c>
      <c r="FA1095">
        <v>3</v>
      </c>
      <c r="FB1095">
        <v>21</v>
      </c>
      <c r="FC1095">
        <v>10</v>
      </c>
      <c r="FD1095">
        <v>36</v>
      </c>
      <c r="FE1095">
        <v>4</v>
      </c>
      <c r="FG1095">
        <v>11</v>
      </c>
      <c r="FH1095">
        <v>3</v>
      </c>
      <c r="FI1095">
        <v>944</v>
      </c>
      <c r="FJ1095">
        <v>11</v>
      </c>
      <c r="FK1095">
        <v>1</v>
      </c>
      <c r="FL1095">
        <v>5</v>
      </c>
      <c r="FM1095">
        <v>3</v>
      </c>
      <c r="FN1095">
        <v>1</v>
      </c>
      <c r="FO1095">
        <v>1</v>
      </c>
      <c r="FP1095">
        <v>1</v>
      </c>
      <c r="FR1095">
        <v>1052</v>
      </c>
      <c r="FS1095">
        <v>2008</v>
      </c>
      <c r="FU1095">
        <v>106160787</v>
      </c>
      <c r="FV1095">
        <v>160787</v>
      </c>
      <c r="FW1095" t="s">
        <v>625</v>
      </c>
      <c r="FX1095" t="s">
        <v>626</v>
      </c>
      <c r="FY1095" t="s">
        <v>620</v>
      </c>
      <c r="FZ1095">
        <v>93230</v>
      </c>
      <c r="GA1095">
        <v>281</v>
      </c>
      <c r="GB1095">
        <v>129</v>
      </c>
      <c r="GC1095">
        <f>SUM(Table3[[#This Row],[Dx_Circulatory]:[a_Dx_Circulatory]])</f>
        <v>410</v>
      </c>
      <c r="GD1095">
        <v>2008</v>
      </c>
      <c r="GF1095">
        <v>106160787</v>
      </c>
      <c r="GG1095">
        <v>160787</v>
      </c>
      <c r="GH1095" s="2" t="s">
        <v>625</v>
      </c>
      <c r="GI1095" s="2" t="s">
        <v>4067</v>
      </c>
      <c r="GJ1095">
        <v>281</v>
      </c>
      <c r="GK1095">
        <v>129</v>
      </c>
      <c r="GL1095">
        <v>410</v>
      </c>
      <c r="GM1095">
        <v>2008</v>
      </c>
    </row>
    <row r="1096" spans="1:195" x14ac:dyDescent="0.35">
      <c r="A1096">
        <v>106171049</v>
      </c>
      <c r="B1096">
        <v>106171049</v>
      </c>
      <c r="C1096">
        <v>171049</v>
      </c>
      <c r="D1096" t="s">
        <v>629</v>
      </c>
      <c r="E1096" t="s">
        <v>630</v>
      </c>
      <c r="F1096" t="s">
        <v>631</v>
      </c>
      <c r="G1096">
        <v>95422</v>
      </c>
      <c r="I1096" t="s">
        <v>179</v>
      </c>
      <c r="J1096">
        <v>71.099999999999994</v>
      </c>
      <c r="L1096" t="s">
        <v>2544</v>
      </c>
      <c r="M1096" t="s">
        <v>2587</v>
      </c>
      <c r="N1096" t="s">
        <v>183</v>
      </c>
      <c r="O1096" t="s">
        <v>194</v>
      </c>
      <c r="P1096" t="s">
        <v>185</v>
      </c>
      <c r="Q1096">
        <v>32</v>
      </c>
      <c r="R1096" t="s">
        <v>331</v>
      </c>
      <c r="S1096">
        <v>7846</v>
      </c>
      <c r="T1096">
        <v>6752</v>
      </c>
      <c r="W1096">
        <v>1403</v>
      </c>
      <c r="X1096">
        <v>1639</v>
      </c>
      <c r="Y1096">
        <v>2077</v>
      </c>
      <c r="Z1096">
        <v>1581</v>
      </c>
      <c r="AA1096">
        <v>2193</v>
      </c>
      <c r="AB1096">
        <v>1883</v>
      </c>
      <c r="AC1096">
        <v>1400</v>
      </c>
      <c r="AD1096">
        <v>984</v>
      </c>
      <c r="AE1096">
        <v>1094</v>
      </c>
      <c r="AF1096">
        <v>342</v>
      </c>
      <c r="AG1096">
        <v>2</v>
      </c>
      <c r="AH1096">
        <v>49</v>
      </c>
      <c r="AI1096">
        <v>651</v>
      </c>
      <c r="AJ1096">
        <v>1128</v>
      </c>
      <c r="AK1096">
        <v>153</v>
      </c>
      <c r="AL1096">
        <v>35</v>
      </c>
      <c r="AM1096">
        <v>96</v>
      </c>
      <c r="AN1096">
        <v>12486</v>
      </c>
      <c r="AO1096">
        <v>1422</v>
      </c>
      <c r="AP1096">
        <v>182</v>
      </c>
      <c r="AQ1096">
        <v>31</v>
      </c>
      <c r="AR1096">
        <v>4</v>
      </c>
      <c r="AT1096">
        <v>1</v>
      </c>
      <c r="AU1096">
        <v>12807</v>
      </c>
      <c r="AV1096">
        <v>55</v>
      </c>
      <c r="AX1096">
        <v>94</v>
      </c>
      <c r="AY1096">
        <v>0</v>
      </c>
      <c r="AZ1096">
        <v>2</v>
      </c>
      <c r="BA1096">
        <v>0</v>
      </c>
      <c r="BD1096">
        <v>6359</v>
      </c>
      <c r="BE1096">
        <v>3856</v>
      </c>
      <c r="BF1096">
        <v>323</v>
      </c>
      <c r="BG1096">
        <v>2397</v>
      </c>
      <c r="BH1096">
        <v>1663</v>
      </c>
      <c r="BI1096">
        <v>261</v>
      </c>
      <c r="BK1096">
        <v>24</v>
      </c>
      <c r="BL1096">
        <v>315</v>
      </c>
      <c r="BM1096">
        <v>2</v>
      </c>
      <c r="BN1096">
        <v>758</v>
      </c>
      <c r="BO1096">
        <v>159</v>
      </c>
      <c r="BP1096">
        <v>436</v>
      </c>
      <c r="BQ1096">
        <v>175</v>
      </c>
      <c r="BR1096">
        <v>3179</v>
      </c>
      <c r="BS1096">
        <v>1124</v>
      </c>
      <c r="BT1096">
        <v>13</v>
      </c>
      <c r="BU1096">
        <v>818</v>
      </c>
      <c r="BV1096">
        <v>214</v>
      </c>
      <c r="BW1096">
        <v>8</v>
      </c>
      <c r="BX1096">
        <v>526</v>
      </c>
      <c r="BY1096">
        <v>1358</v>
      </c>
      <c r="BZ1096">
        <v>809</v>
      </c>
      <c r="CA1096">
        <v>4419</v>
      </c>
      <c r="CB1096">
        <v>1026</v>
      </c>
      <c r="CC1096">
        <v>38</v>
      </c>
      <c r="CD1096">
        <v>22</v>
      </c>
      <c r="CE1096">
        <v>13</v>
      </c>
      <c r="CF1096">
        <v>187</v>
      </c>
      <c r="CH1096">
        <v>49</v>
      </c>
      <c r="CI1096">
        <v>201</v>
      </c>
      <c r="CJ1096">
        <v>11157</v>
      </c>
      <c r="CK1096">
        <v>1376</v>
      </c>
      <c r="CL1096">
        <v>100</v>
      </c>
      <c r="CM1096">
        <v>270</v>
      </c>
      <c r="CN1096">
        <v>68</v>
      </c>
      <c r="CO1096">
        <v>80</v>
      </c>
      <c r="CP1096">
        <v>11</v>
      </c>
      <c r="CR1096">
        <v>14598</v>
      </c>
      <c r="CS1096">
        <v>697</v>
      </c>
      <c r="CT1096">
        <v>514</v>
      </c>
      <c r="CW1096">
        <v>28</v>
      </c>
      <c r="CX1096">
        <v>61</v>
      </c>
      <c r="CY1096">
        <v>73</v>
      </c>
      <c r="CZ1096">
        <v>128</v>
      </c>
      <c r="DA1096">
        <v>209</v>
      </c>
      <c r="DB1096">
        <v>206</v>
      </c>
      <c r="DC1096">
        <v>191</v>
      </c>
      <c r="DD1096">
        <v>280</v>
      </c>
      <c r="DE1096">
        <v>8</v>
      </c>
      <c r="DF1096">
        <v>27</v>
      </c>
      <c r="DH1096">
        <v>4</v>
      </c>
      <c r="DI1096">
        <v>49</v>
      </c>
      <c r="DJ1096">
        <v>52</v>
      </c>
      <c r="DK1096">
        <v>9</v>
      </c>
      <c r="DL1096">
        <v>1</v>
      </c>
      <c r="DM1096">
        <v>13</v>
      </c>
      <c r="DN1096">
        <v>1083</v>
      </c>
      <c r="DO1096">
        <v>112</v>
      </c>
      <c r="DP1096">
        <v>43</v>
      </c>
      <c r="DQ1096">
        <v>42</v>
      </c>
      <c r="DR1096">
        <v>224</v>
      </c>
      <c r="DS1096">
        <v>7</v>
      </c>
      <c r="DV1096">
        <v>657</v>
      </c>
      <c r="DW1096">
        <v>125</v>
      </c>
      <c r="DX1096">
        <v>1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296</v>
      </c>
      <c r="EE1096">
        <v>677</v>
      </c>
      <c r="EF1096">
        <v>108</v>
      </c>
      <c r="EG1096">
        <v>118</v>
      </c>
      <c r="EH1096">
        <v>12</v>
      </c>
      <c r="EI1096">
        <v>7</v>
      </c>
      <c r="EJ1096">
        <v>20</v>
      </c>
      <c r="EK1096">
        <v>130</v>
      </c>
      <c r="EM1096">
        <v>247</v>
      </c>
      <c r="EN1096">
        <v>70</v>
      </c>
      <c r="EO1096">
        <v>59</v>
      </c>
      <c r="EP1096">
        <v>66</v>
      </c>
      <c r="EQ1096">
        <v>162</v>
      </c>
      <c r="ER1096">
        <v>17</v>
      </c>
      <c r="ES1096">
        <v>8</v>
      </c>
      <c r="ET1096">
        <v>28</v>
      </c>
      <c r="EV1096">
        <v>19</v>
      </c>
      <c r="EW1096">
        <v>304</v>
      </c>
      <c r="EX1096">
        <v>45</v>
      </c>
      <c r="EY1096">
        <v>29</v>
      </c>
      <c r="FB1096">
        <v>62</v>
      </c>
      <c r="FC1096">
        <v>24</v>
      </c>
      <c r="FD1096">
        <v>71</v>
      </c>
      <c r="FE1096">
        <v>5</v>
      </c>
      <c r="FG1096">
        <v>65</v>
      </c>
      <c r="FH1096">
        <v>5</v>
      </c>
      <c r="FI1096">
        <v>929</v>
      </c>
      <c r="FJ1096">
        <v>12</v>
      </c>
      <c r="FK1096">
        <v>2</v>
      </c>
      <c r="FL1096">
        <v>7</v>
      </c>
      <c r="FM1096">
        <v>23</v>
      </c>
      <c r="FN1096">
        <v>3</v>
      </c>
      <c r="FO1096">
        <v>3</v>
      </c>
      <c r="FR1096">
        <v>1211</v>
      </c>
      <c r="FS1096">
        <v>2008</v>
      </c>
      <c r="FU1096">
        <v>106171049</v>
      </c>
      <c r="FV1096">
        <v>171049</v>
      </c>
      <c r="FW1096" t="s">
        <v>629</v>
      </c>
      <c r="FX1096" t="s">
        <v>630</v>
      </c>
      <c r="FY1096" t="s">
        <v>631</v>
      </c>
      <c r="FZ1096">
        <v>95422</v>
      </c>
      <c r="GA1096">
        <v>315</v>
      </c>
      <c r="GB1096">
        <v>130</v>
      </c>
      <c r="GC1096">
        <f>SUM(Table3[[#This Row],[Dx_Circulatory]:[a_Dx_Circulatory]])</f>
        <v>445</v>
      </c>
      <c r="GD1096">
        <v>2008</v>
      </c>
      <c r="GF1096">
        <v>106171049</v>
      </c>
      <c r="GG1096">
        <v>171049</v>
      </c>
      <c r="GH1096" s="2" t="s">
        <v>629</v>
      </c>
      <c r="GI1096" s="2" t="s">
        <v>4068</v>
      </c>
      <c r="GJ1096">
        <v>315</v>
      </c>
      <c r="GK1096">
        <v>130</v>
      </c>
      <c r="GL1096">
        <v>445</v>
      </c>
      <c r="GM1096">
        <v>2008</v>
      </c>
    </row>
    <row r="1097" spans="1:195" x14ac:dyDescent="0.35">
      <c r="A1097">
        <v>106171395</v>
      </c>
      <c r="B1097">
        <v>106171395</v>
      </c>
      <c r="C1097">
        <v>171395</v>
      </c>
      <c r="D1097" t="s">
        <v>637</v>
      </c>
      <c r="E1097" t="s">
        <v>638</v>
      </c>
      <c r="F1097" t="s">
        <v>639</v>
      </c>
      <c r="G1097">
        <v>95453</v>
      </c>
      <c r="H1097" t="s">
        <v>289</v>
      </c>
      <c r="I1097" t="s">
        <v>179</v>
      </c>
      <c r="J1097">
        <v>70.099999999999994</v>
      </c>
      <c r="L1097" t="s">
        <v>2544</v>
      </c>
      <c r="M1097" t="s">
        <v>2587</v>
      </c>
      <c r="N1097" t="s">
        <v>183</v>
      </c>
      <c r="O1097" t="s">
        <v>194</v>
      </c>
      <c r="P1097" t="s">
        <v>185</v>
      </c>
      <c r="Q1097">
        <v>49</v>
      </c>
      <c r="R1097" t="s">
        <v>186</v>
      </c>
      <c r="S1097">
        <v>9211</v>
      </c>
      <c r="T1097">
        <v>7782</v>
      </c>
      <c r="W1097">
        <v>1682</v>
      </c>
      <c r="X1097">
        <v>2118</v>
      </c>
      <c r="Y1097">
        <v>2277</v>
      </c>
      <c r="Z1097">
        <v>2115</v>
      </c>
      <c r="AA1097">
        <v>2539</v>
      </c>
      <c r="AB1097">
        <v>2236</v>
      </c>
      <c r="AC1097">
        <v>1381</v>
      </c>
      <c r="AD1097">
        <v>1139</v>
      </c>
      <c r="AE1097">
        <v>1092</v>
      </c>
      <c r="AF1097">
        <v>414</v>
      </c>
      <c r="AH1097">
        <v>41</v>
      </c>
      <c r="AI1097">
        <v>286</v>
      </c>
      <c r="AJ1097">
        <v>1675</v>
      </c>
      <c r="AK1097">
        <v>686</v>
      </c>
      <c r="AL1097">
        <v>120</v>
      </c>
      <c r="AM1097">
        <v>10</v>
      </c>
      <c r="AN1097">
        <v>14175</v>
      </c>
      <c r="AO1097">
        <v>401</v>
      </c>
      <c r="AP1097">
        <v>67</v>
      </c>
      <c r="AQ1097">
        <v>29</v>
      </c>
      <c r="AR1097">
        <v>1</v>
      </c>
      <c r="AU1097">
        <v>16073</v>
      </c>
      <c r="AV1097">
        <v>7</v>
      </c>
      <c r="AX1097">
        <v>31</v>
      </c>
      <c r="AY1097">
        <v>320</v>
      </c>
      <c r="BA1097">
        <v>0</v>
      </c>
      <c r="BC1097">
        <v>64</v>
      </c>
      <c r="BD1097">
        <v>5655</v>
      </c>
      <c r="BE1097">
        <v>3845</v>
      </c>
      <c r="BF1097">
        <v>1128</v>
      </c>
      <c r="BG1097">
        <v>4017</v>
      </c>
      <c r="BH1097">
        <v>2348</v>
      </c>
      <c r="BI1097">
        <v>270</v>
      </c>
      <c r="BK1097">
        <v>31</v>
      </c>
      <c r="BL1097">
        <v>597</v>
      </c>
      <c r="BM1097">
        <v>3</v>
      </c>
      <c r="BN1097">
        <v>1175</v>
      </c>
      <c r="BO1097">
        <v>254</v>
      </c>
      <c r="BP1097">
        <v>763</v>
      </c>
      <c r="BQ1097">
        <v>255</v>
      </c>
      <c r="BR1097">
        <v>4147</v>
      </c>
      <c r="BS1097">
        <v>1272</v>
      </c>
      <c r="BT1097">
        <v>51</v>
      </c>
      <c r="BU1097">
        <v>1241</v>
      </c>
      <c r="BV1097">
        <v>645</v>
      </c>
      <c r="BW1097">
        <v>16</v>
      </c>
      <c r="BX1097">
        <v>359</v>
      </c>
      <c r="BY1097">
        <v>1998</v>
      </c>
      <c r="BZ1097">
        <v>927</v>
      </c>
      <c r="CA1097">
        <v>2989</v>
      </c>
      <c r="CB1097">
        <v>1341</v>
      </c>
      <c r="CC1097">
        <v>78</v>
      </c>
      <c r="CD1097">
        <v>143</v>
      </c>
      <c r="CE1097">
        <v>11</v>
      </c>
      <c r="CF1097">
        <v>168</v>
      </c>
      <c r="CG1097">
        <v>7</v>
      </c>
      <c r="CH1097">
        <v>117</v>
      </c>
      <c r="CI1097">
        <v>318</v>
      </c>
      <c r="CJ1097">
        <v>12242</v>
      </c>
      <c r="CK1097">
        <v>1886</v>
      </c>
      <c r="CL1097">
        <v>110</v>
      </c>
      <c r="CM1097">
        <v>376</v>
      </c>
      <c r="CN1097">
        <v>51</v>
      </c>
      <c r="CO1097">
        <v>108</v>
      </c>
      <c r="CP1097">
        <v>37</v>
      </c>
      <c r="CR1097">
        <v>16993</v>
      </c>
      <c r="CS1097">
        <v>773</v>
      </c>
      <c r="CT1097">
        <v>638</v>
      </c>
      <c r="CW1097">
        <v>28</v>
      </c>
      <c r="CX1097">
        <v>48</v>
      </c>
      <c r="CY1097">
        <v>69</v>
      </c>
      <c r="CZ1097">
        <v>131</v>
      </c>
      <c r="DA1097">
        <v>236</v>
      </c>
      <c r="DB1097">
        <v>233</v>
      </c>
      <c r="DC1097">
        <v>271</v>
      </c>
      <c r="DD1097">
        <v>388</v>
      </c>
      <c r="DE1097">
        <v>1</v>
      </c>
      <c r="DF1097">
        <v>6</v>
      </c>
      <c r="DH1097">
        <v>8</v>
      </c>
      <c r="DI1097">
        <v>23</v>
      </c>
      <c r="DJ1097">
        <v>74</v>
      </c>
      <c r="DK1097">
        <v>44</v>
      </c>
      <c r="DL1097">
        <v>4</v>
      </c>
      <c r="DM1097">
        <v>2</v>
      </c>
      <c r="DN1097">
        <v>1256</v>
      </c>
      <c r="DO1097">
        <v>114</v>
      </c>
      <c r="DP1097">
        <v>9</v>
      </c>
      <c r="DQ1097">
        <v>50</v>
      </c>
      <c r="DR1097">
        <v>335</v>
      </c>
      <c r="DS1097">
        <v>14</v>
      </c>
      <c r="DT1097">
        <v>3</v>
      </c>
      <c r="DU1097">
        <v>7</v>
      </c>
      <c r="DV1097">
        <v>620</v>
      </c>
      <c r="DW1097">
        <v>253</v>
      </c>
      <c r="DX1097">
        <v>6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184</v>
      </c>
      <c r="EE1097">
        <v>865</v>
      </c>
      <c r="EF1097">
        <v>217</v>
      </c>
      <c r="EG1097">
        <v>107</v>
      </c>
      <c r="EH1097">
        <v>38</v>
      </c>
      <c r="EI1097">
        <v>24</v>
      </c>
      <c r="EJ1097">
        <v>26</v>
      </c>
      <c r="EK1097">
        <v>217</v>
      </c>
      <c r="EM1097">
        <v>251</v>
      </c>
      <c r="EN1097">
        <v>52</v>
      </c>
      <c r="EO1097">
        <v>80</v>
      </c>
      <c r="EP1097">
        <v>136</v>
      </c>
      <c r="EQ1097">
        <v>176</v>
      </c>
      <c r="ER1097">
        <v>31</v>
      </c>
      <c r="ES1097">
        <v>52</v>
      </c>
      <c r="ET1097">
        <v>26</v>
      </c>
      <c r="EV1097">
        <v>16</v>
      </c>
      <c r="EW1097">
        <v>246</v>
      </c>
      <c r="EX1097">
        <v>46</v>
      </c>
      <c r="EY1097">
        <v>32</v>
      </c>
      <c r="FB1097">
        <v>113</v>
      </c>
      <c r="FC1097">
        <v>24</v>
      </c>
      <c r="FD1097">
        <v>129</v>
      </c>
      <c r="FE1097">
        <v>3</v>
      </c>
      <c r="FF1097">
        <v>10</v>
      </c>
      <c r="FG1097">
        <v>82</v>
      </c>
      <c r="FH1097">
        <v>8</v>
      </c>
      <c r="FI1097">
        <v>1000</v>
      </c>
      <c r="FJ1097">
        <v>17</v>
      </c>
      <c r="FK1097">
        <v>1</v>
      </c>
      <c r="FL1097">
        <v>11</v>
      </c>
      <c r="FM1097">
        <v>10</v>
      </c>
      <c r="FN1097">
        <v>1</v>
      </c>
      <c r="FO1097">
        <v>1</v>
      </c>
      <c r="FP1097">
        <v>1</v>
      </c>
      <c r="FR1097">
        <v>1411</v>
      </c>
      <c r="FS1097">
        <v>2008</v>
      </c>
      <c r="FU1097">
        <v>106171395</v>
      </c>
      <c r="FV1097">
        <v>171395</v>
      </c>
      <c r="FW1097" t="s">
        <v>637</v>
      </c>
      <c r="FX1097" t="s">
        <v>638</v>
      </c>
      <c r="FY1097" t="s">
        <v>639</v>
      </c>
      <c r="FZ1097">
        <v>95453</v>
      </c>
      <c r="GA1097">
        <v>597</v>
      </c>
      <c r="GB1097">
        <v>217</v>
      </c>
      <c r="GC1097">
        <f>SUM(Table3[[#This Row],[Dx_Circulatory]:[a_Dx_Circulatory]])</f>
        <v>814</v>
      </c>
      <c r="GD1097">
        <v>2008</v>
      </c>
      <c r="GF1097">
        <v>106171395</v>
      </c>
      <c r="GG1097">
        <v>171395</v>
      </c>
      <c r="GH1097" s="2" t="s">
        <v>637</v>
      </c>
      <c r="GI1097" s="2" t="s">
        <v>4069</v>
      </c>
      <c r="GJ1097">
        <v>597</v>
      </c>
      <c r="GK1097">
        <v>217</v>
      </c>
      <c r="GL1097">
        <v>814</v>
      </c>
      <c r="GM1097">
        <v>2008</v>
      </c>
    </row>
    <row r="1098" spans="1:195" x14ac:dyDescent="0.35">
      <c r="A1098">
        <v>106184008</v>
      </c>
      <c r="B1098">
        <v>106184008</v>
      </c>
      <c r="C1098">
        <v>184008</v>
      </c>
      <c r="D1098" t="s">
        <v>644</v>
      </c>
      <c r="E1098" t="s">
        <v>645</v>
      </c>
      <c r="F1098" t="s">
        <v>646</v>
      </c>
      <c r="G1098">
        <v>96130</v>
      </c>
      <c r="I1098" t="s">
        <v>179</v>
      </c>
      <c r="J1098">
        <v>72</v>
      </c>
      <c r="L1098" t="s">
        <v>2544</v>
      </c>
      <c r="M1098" t="s">
        <v>2588</v>
      </c>
      <c r="N1098" t="s">
        <v>183</v>
      </c>
      <c r="O1098" t="s">
        <v>194</v>
      </c>
      <c r="P1098" t="s">
        <v>185</v>
      </c>
      <c r="Q1098">
        <v>38</v>
      </c>
      <c r="R1098" t="s">
        <v>186</v>
      </c>
      <c r="S1098">
        <v>4568</v>
      </c>
      <c r="T1098">
        <v>4336</v>
      </c>
      <c r="W1098">
        <v>851</v>
      </c>
      <c r="X1098">
        <v>1211</v>
      </c>
      <c r="Y1098">
        <v>1424</v>
      </c>
      <c r="Z1098">
        <v>1184</v>
      </c>
      <c r="AA1098">
        <v>1278</v>
      </c>
      <c r="AB1098">
        <v>1041</v>
      </c>
      <c r="AC1098">
        <v>733</v>
      </c>
      <c r="AD1098">
        <v>502</v>
      </c>
      <c r="AE1098">
        <v>463</v>
      </c>
      <c r="AF1098">
        <v>217</v>
      </c>
      <c r="AH1098">
        <v>76</v>
      </c>
      <c r="AI1098">
        <v>260</v>
      </c>
      <c r="AJ1098">
        <v>568</v>
      </c>
      <c r="AK1098">
        <v>281</v>
      </c>
      <c r="AL1098">
        <v>22</v>
      </c>
      <c r="AM1098">
        <v>11</v>
      </c>
      <c r="AN1098">
        <v>7686</v>
      </c>
      <c r="AO1098">
        <v>745</v>
      </c>
      <c r="AP1098">
        <v>82</v>
      </c>
      <c r="AQ1098">
        <v>5</v>
      </c>
      <c r="AT1098">
        <v>8</v>
      </c>
      <c r="AU1098">
        <v>7937</v>
      </c>
      <c r="AV1098">
        <v>62</v>
      </c>
      <c r="AW1098">
        <v>1</v>
      </c>
      <c r="AX1098">
        <v>47</v>
      </c>
      <c r="AY1098">
        <v>0</v>
      </c>
      <c r="BA1098">
        <v>0</v>
      </c>
      <c r="BC1098">
        <v>17</v>
      </c>
      <c r="BD1098">
        <v>2208</v>
      </c>
      <c r="BE1098">
        <v>1768</v>
      </c>
      <c r="BF1098">
        <v>1488</v>
      </c>
      <c r="BG1098">
        <v>2684</v>
      </c>
      <c r="BH1098">
        <v>756</v>
      </c>
      <c r="BI1098">
        <v>167</v>
      </c>
      <c r="BK1098">
        <v>10</v>
      </c>
      <c r="BL1098">
        <v>327</v>
      </c>
      <c r="BM1098">
        <v>2</v>
      </c>
      <c r="BN1098">
        <v>530</v>
      </c>
      <c r="BO1098">
        <v>125</v>
      </c>
      <c r="BP1098">
        <v>383</v>
      </c>
      <c r="BQ1098">
        <v>138</v>
      </c>
      <c r="BR1098">
        <v>2623</v>
      </c>
      <c r="BS1098">
        <v>557</v>
      </c>
      <c r="BT1098">
        <v>19</v>
      </c>
      <c r="BU1098">
        <v>570</v>
      </c>
      <c r="BV1098">
        <v>131</v>
      </c>
      <c r="BW1098">
        <v>6</v>
      </c>
      <c r="BX1098">
        <v>216</v>
      </c>
      <c r="BY1098">
        <v>859</v>
      </c>
      <c r="BZ1098">
        <v>306</v>
      </c>
      <c r="CA1098">
        <v>1935</v>
      </c>
      <c r="CB1098">
        <v>872</v>
      </c>
      <c r="CC1098">
        <v>45</v>
      </c>
      <c r="CD1098">
        <v>98</v>
      </c>
      <c r="CE1098">
        <v>15</v>
      </c>
      <c r="CF1098">
        <v>171</v>
      </c>
      <c r="CG1098">
        <v>5</v>
      </c>
      <c r="CH1098">
        <v>103</v>
      </c>
      <c r="CI1098">
        <v>108</v>
      </c>
      <c r="CJ1098">
        <v>5766</v>
      </c>
      <c r="CK1098">
        <v>1250</v>
      </c>
      <c r="CL1098">
        <v>69</v>
      </c>
      <c r="CM1098">
        <v>246</v>
      </c>
      <c r="CN1098">
        <v>57</v>
      </c>
      <c r="CO1098">
        <v>81</v>
      </c>
      <c r="CP1098">
        <v>18</v>
      </c>
      <c r="CR1098">
        <v>8904</v>
      </c>
      <c r="CS1098">
        <v>479</v>
      </c>
      <c r="CT1098">
        <v>415</v>
      </c>
      <c r="CW1098">
        <v>34</v>
      </c>
      <c r="CX1098">
        <v>83</v>
      </c>
      <c r="CY1098">
        <v>96</v>
      </c>
      <c r="CZ1098">
        <v>116</v>
      </c>
      <c r="DA1098">
        <v>118</v>
      </c>
      <c r="DB1098">
        <v>110</v>
      </c>
      <c r="DC1098">
        <v>106</v>
      </c>
      <c r="DD1098">
        <v>158</v>
      </c>
      <c r="DE1098">
        <v>36</v>
      </c>
      <c r="DF1098">
        <v>37</v>
      </c>
      <c r="DH1098">
        <v>10</v>
      </c>
      <c r="DI1098">
        <v>25</v>
      </c>
      <c r="DJ1098">
        <v>44</v>
      </c>
      <c r="DK1098">
        <v>15</v>
      </c>
      <c r="DL1098">
        <v>5</v>
      </c>
      <c r="DN1098">
        <v>795</v>
      </c>
      <c r="DO1098">
        <v>51</v>
      </c>
      <c r="DP1098">
        <v>2</v>
      </c>
      <c r="DQ1098">
        <v>26</v>
      </c>
      <c r="DR1098">
        <v>53</v>
      </c>
      <c r="DS1098">
        <v>4</v>
      </c>
      <c r="DT1098">
        <v>1</v>
      </c>
      <c r="DV1098">
        <v>578</v>
      </c>
      <c r="DW1098">
        <v>86</v>
      </c>
      <c r="DX1098">
        <v>93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146</v>
      </c>
      <c r="EE1098">
        <v>368</v>
      </c>
      <c r="EF1098">
        <v>208</v>
      </c>
      <c r="EG1098">
        <v>65</v>
      </c>
      <c r="EH1098">
        <v>107</v>
      </c>
      <c r="EI1098">
        <v>15</v>
      </c>
      <c r="EJ1098">
        <v>11</v>
      </c>
      <c r="EK1098">
        <v>59</v>
      </c>
      <c r="EM1098">
        <v>220</v>
      </c>
      <c r="EN1098">
        <v>86</v>
      </c>
      <c r="EO1098">
        <v>56</v>
      </c>
      <c r="EP1098">
        <v>32</v>
      </c>
      <c r="EQ1098">
        <v>82</v>
      </c>
      <c r="ER1098">
        <v>27</v>
      </c>
      <c r="ES1098">
        <v>13</v>
      </c>
      <c r="ET1098">
        <v>8</v>
      </c>
      <c r="EV1098">
        <v>11</v>
      </c>
      <c r="EW1098">
        <v>179</v>
      </c>
      <c r="EX1098">
        <v>34</v>
      </c>
      <c r="EY1098">
        <v>41</v>
      </c>
      <c r="EZ1098">
        <v>1</v>
      </c>
      <c r="FA1098">
        <v>19</v>
      </c>
      <c r="FB1098">
        <v>48</v>
      </c>
      <c r="FC1098">
        <v>5</v>
      </c>
      <c r="FD1098">
        <v>16</v>
      </c>
      <c r="FE1098">
        <v>4</v>
      </c>
      <c r="FG1098">
        <v>11</v>
      </c>
      <c r="FH1098">
        <v>3</v>
      </c>
      <c r="FI1098">
        <v>776</v>
      </c>
      <c r="FJ1098">
        <v>13</v>
      </c>
      <c r="FK1098">
        <v>3</v>
      </c>
      <c r="FL1098">
        <v>5</v>
      </c>
      <c r="FM1098">
        <v>5</v>
      </c>
      <c r="FN1098">
        <v>3</v>
      </c>
      <c r="FO1098">
        <v>2</v>
      </c>
      <c r="FR1098">
        <v>894</v>
      </c>
      <c r="FS1098">
        <v>2008</v>
      </c>
      <c r="FU1098">
        <v>106184008</v>
      </c>
      <c r="FV1098">
        <v>184008</v>
      </c>
      <c r="FW1098" t="s">
        <v>644</v>
      </c>
      <c r="FX1098" t="s">
        <v>645</v>
      </c>
      <c r="FY1098" t="s">
        <v>646</v>
      </c>
      <c r="FZ1098">
        <v>96130</v>
      </c>
      <c r="GA1098">
        <v>327</v>
      </c>
      <c r="GB1098">
        <v>59</v>
      </c>
      <c r="GC1098">
        <f>SUM(Table3[[#This Row],[Dx_Circulatory]:[a_Dx_Circulatory]])</f>
        <v>386</v>
      </c>
      <c r="GD1098">
        <v>2008</v>
      </c>
      <c r="GF1098">
        <v>106184008</v>
      </c>
      <c r="GG1098">
        <v>184008</v>
      </c>
      <c r="GH1098" s="2" t="s">
        <v>644</v>
      </c>
      <c r="GI1098" s="2" t="s">
        <v>4070</v>
      </c>
      <c r="GJ1098">
        <v>327</v>
      </c>
      <c r="GK1098">
        <v>59</v>
      </c>
      <c r="GL1098">
        <v>386</v>
      </c>
      <c r="GM1098">
        <v>2008</v>
      </c>
    </row>
    <row r="1099" spans="1:195" x14ac:dyDescent="0.35">
      <c r="A1099">
        <v>106190017</v>
      </c>
      <c r="B1099">
        <v>106190017</v>
      </c>
      <c r="C1099">
        <v>190017</v>
      </c>
      <c r="D1099" t="s">
        <v>652</v>
      </c>
      <c r="E1099" t="s">
        <v>653</v>
      </c>
      <c r="F1099" t="s">
        <v>654</v>
      </c>
      <c r="G1099">
        <v>91801</v>
      </c>
      <c r="I1099" t="s">
        <v>179</v>
      </c>
      <c r="J1099" t="s">
        <v>2589</v>
      </c>
      <c r="K1099" t="s">
        <v>2590</v>
      </c>
      <c r="L1099" t="s">
        <v>2585</v>
      </c>
      <c r="M1099" t="s">
        <v>2586</v>
      </c>
      <c r="N1099" t="s">
        <v>183</v>
      </c>
      <c r="O1099" t="s">
        <v>659</v>
      </c>
      <c r="P1099" t="s">
        <v>185</v>
      </c>
      <c r="Q1099">
        <v>118</v>
      </c>
      <c r="R1099" t="s">
        <v>186</v>
      </c>
      <c r="S1099">
        <v>3814</v>
      </c>
      <c r="T1099">
        <v>3268</v>
      </c>
      <c r="W1099">
        <v>783</v>
      </c>
      <c r="X1099">
        <v>893</v>
      </c>
      <c r="Y1099">
        <v>1186</v>
      </c>
      <c r="Z1099">
        <v>937</v>
      </c>
      <c r="AA1099">
        <v>990</v>
      </c>
      <c r="AB1099">
        <v>824</v>
      </c>
      <c r="AC1099">
        <v>504</v>
      </c>
      <c r="AD1099">
        <v>398</v>
      </c>
      <c r="AE1099">
        <v>446</v>
      </c>
      <c r="AF1099">
        <v>121</v>
      </c>
      <c r="AH1099">
        <v>1204</v>
      </c>
      <c r="AI1099">
        <v>239</v>
      </c>
      <c r="AJ1099">
        <v>4650</v>
      </c>
      <c r="AK1099">
        <v>6</v>
      </c>
      <c r="AL1099">
        <v>62</v>
      </c>
      <c r="AM1099">
        <v>28</v>
      </c>
      <c r="AN1099">
        <v>893</v>
      </c>
      <c r="AO1099">
        <v>116</v>
      </c>
      <c r="AP1099">
        <v>114</v>
      </c>
      <c r="AQ1099">
        <v>11</v>
      </c>
      <c r="AR1099">
        <v>7</v>
      </c>
      <c r="AT1099">
        <v>24</v>
      </c>
      <c r="AU1099">
        <v>6718</v>
      </c>
      <c r="AV1099">
        <v>77</v>
      </c>
      <c r="AX1099">
        <v>11</v>
      </c>
      <c r="AY1099">
        <v>0</v>
      </c>
      <c r="AZ1099">
        <v>3</v>
      </c>
      <c r="BA1099">
        <v>0</v>
      </c>
      <c r="BC1099">
        <v>1</v>
      </c>
      <c r="BD1099">
        <v>889</v>
      </c>
      <c r="BE1099">
        <v>1304</v>
      </c>
      <c r="BF1099">
        <v>118</v>
      </c>
      <c r="BG1099">
        <v>3598</v>
      </c>
      <c r="BH1099">
        <v>1173</v>
      </c>
      <c r="BI1099">
        <v>72</v>
      </c>
      <c r="BK1099">
        <v>20</v>
      </c>
      <c r="BL1099">
        <v>217</v>
      </c>
      <c r="BM1099">
        <v>2</v>
      </c>
      <c r="BN1099">
        <v>544</v>
      </c>
      <c r="BO1099">
        <v>131</v>
      </c>
      <c r="BP1099">
        <v>480</v>
      </c>
      <c r="BQ1099">
        <v>85</v>
      </c>
      <c r="BR1099">
        <v>1980</v>
      </c>
      <c r="BS1099">
        <v>280</v>
      </c>
      <c r="BT1099">
        <v>12</v>
      </c>
      <c r="BU1099">
        <v>593</v>
      </c>
      <c r="BV1099">
        <v>114</v>
      </c>
      <c r="BW1099">
        <v>3</v>
      </c>
      <c r="BX1099">
        <v>382</v>
      </c>
      <c r="BY1099">
        <v>808</v>
      </c>
      <c r="BZ1099">
        <v>270</v>
      </c>
      <c r="CA1099">
        <v>1089</v>
      </c>
      <c r="CB1099">
        <v>684</v>
      </c>
      <c r="CC1099">
        <v>29</v>
      </c>
      <c r="CD1099">
        <v>55</v>
      </c>
      <c r="CE1099">
        <v>1</v>
      </c>
      <c r="CF1099">
        <v>121</v>
      </c>
      <c r="CG1099">
        <v>3</v>
      </c>
      <c r="CH1099">
        <v>30</v>
      </c>
      <c r="CI1099">
        <v>121</v>
      </c>
      <c r="CJ1099">
        <v>4902</v>
      </c>
      <c r="CK1099">
        <v>827</v>
      </c>
      <c r="CL1099">
        <v>27</v>
      </c>
      <c r="CM1099">
        <v>216</v>
      </c>
      <c r="CN1099">
        <v>21</v>
      </c>
      <c r="CO1099">
        <v>28</v>
      </c>
      <c r="CP1099">
        <v>17</v>
      </c>
      <c r="CR1099">
        <v>7082</v>
      </c>
      <c r="CS1099">
        <v>1734</v>
      </c>
      <c r="CT1099">
        <v>1339</v>
      </c>
      <c r="CW1099">
        <v>35</v>
      </c>
      <c r="CX1099">
        <v>62</v>
      </c>
      <c r="CY1099">
        <v>99</v>
      </c>
      <c r="CZ1099">
        <v>237</v>
      </c>
      <c r="DA1099">
        <v>316</v>
      </c>
      <c r="DB1099">
        <v>416</v>
      </c>
      <c r="DC1099">
        <v>632</v>
      </c>
      <c r="DD1099">
        <v>1276</v>
      </c>
      <c r="DH1099">
        <v>1435</v>
      </c>
      <c r="DI1099">
        <v>64</v>
      </c>
      <c r="DJ1099">
        <v>1138</v>
      </c>
      <c r="DL1099">
        <v>16</v>
      </c>
      <c r="DM1099">
        <v>8</v>
      </c>
      <c r="DN1099">
        <v>412</v>
      </c>
      <c r="DO1099">
        <v>131</v>
      </c>
      <c r="DP1099">
        <v>75</v>
      </c>
      <c r="DQ1099">
        <v>125</v>
      </c>
      <c r="DR1099">
        <v>310</v>
      </c>
      <c r="DS1099">
        <v>99</v>
      </c>
      <c r="DT1099">
        <v>9</v>
      </c>
      <c r="DU1099">
        <v>22</v>
      </c>
      <c r="DV1099">
        <v>1397</v>
      </c>
      <c r="DW1099">
        <v>902</v>
      </c>
      <c r="DX1099">
        <v>3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713</v>
      </c>
      <c r="EE1099">
        <v>1908</v>
      </c>
      <c r="EF1099">
        <v>353</v>
      </c>
      <c r="EG1099">
        <v>84</v>
      </c>
      <c r="EH1099">
        <v>15</v>
      </c>
      <c r="EI1099">
        <v>7</v>
      </c>
      <c r="EJ1099">
        <v>92</v>
      </c>
      <c r="EK1099">
        <v>599</v>
      </c>
      <c r="EL1099">
        <v>2</v>
      </c>
      <c r="EM1099">
        <v>436</v>
      </c>
      <c r="EN1099">
        <v>190</v>
      </c>
      <c r="EO1099">
        <v>244</v>
      </c>
      <c r="EP1099">
        <v>410</v>
      </c>
      <c r="EQ1099">
        <v>170</v>
      </c>
      <c r="ER1099">
        <v>44</v>
      </c>
      <c r="ES1099">
        <v>74</v>
      </c>
      <c r="ET1099">
        <v>79</v>
      </c>
      <c r="EU1099">
        <v>8</v>
      </c>
      <c r="EV1099">
        <v>13</v>
      </c>
      <c r="EW1099">
        <v>434</v>
      </c>
      <c r="EX1099">
        <v>89</v>
      </c>
      <c r="EY1099">
        <v>182</v>
      </c>
      <c r="FB1099">
        <v>146</v>
      </c>
      <c r="FC1099">
        <v>7</v>
      </c>
      <c r="FD1099">
        <v>102</v>
      </c>
      <c r="FE1099">
        <v>6</v>
      </c>
      <c r="FF1099">
        <v>4</v>
      </c>
      <c r="FG1099">
        <v>112</v>
      </c>
      <c r="FH1099">
        <v>4</v>
      </c>
      <c r="FI1099">
        <v>2603</v>
      </c>
      <c r="FJ1099">
        <v>35</v>
      </c>
      <c r="FK1099">
        <v>2</v>
      </c>
      <c r="FL1099">
        <v>11</v>
      </c>
      <c r="FM1099">
        <v>8</v>
      </c>
      <c r="FN1099">
        <v>28</v>
      </c>
      <c r="FO1099">
        <v>5</v>
      </c>
      <c r="FR1099">
        <v>3073</v>
      </c>
      <c r="FS1099">
        <v>2008</v>
      </c>
      <c r="FU1099">
        <v>106190017</v>
      </c>
      <c r="FV1099">
        <v>190017</v>
      </c>
      <c r="FW1099" t="s">
        <v>652</v>
      </c>
      <c r="FX1099" t="s">
        <v>653</v>
      </c>
      <c r="FY1099" t="s">
        <v>654</v>
      </c>
      <c r="FZ1099">
        <v>91801</v>
      </c>
      <c r="GA1099">
        <v>217</v>
      </c>
      <c r="GB1099">
        <v>599</v>
      </c>
      <c r="GC1099">
        <f>SUM(Table3[[#This Row],[Dx_Circulatory]:[a_Dx_Circulatory]])</f>
        <v>816</v>
      </c>
      <c r="GD1099">
        <v>2008</v>
      </c>
      <c r="GF1099">
        <v>106190017</v>
      </c>
      <c r="GG1099">
        <v>190017</v>
      </c>
      <c r="GH1099" s="2" t="s">
        <v>652</v>
      </c>
      <c r="GI1099" s="2" t="s">
        <v>4071</v>
      </c>
      <c r="GJ1099">
        <v>217</v>
      </c>
      <c r="GK1099">
        <v>599</v>
      </c>
      <c r="GL1099">
        <v>816</v>
      </c>
      <c r="GM1099">
        <v>2008</v>
      </c>
    </row>
    <row r="1100" spans="1:195" x14ac:dyDescent="0.35">
      <c r="A1100">
        <v>106190034</v>
      </c>
      <c r="B1100">
        <v>106190034</v>
      </c>
      <c r="C1100">
        <v>190034</v>
      </c>
      <c r="D1100" t="s">
        <v>2591</v>
      </c>
      <c r="E1100" t="s">
        <v>663</v>
      </c>
      <c r="F1100" t="s">
        <v>664</v>
      </c>
      <c r="G1100">
        <v>93534</v>
      </c>
      <c r="I1100" t="s">
        <v>179</v>
      </c>
      <c r="J1100" t="s">
        <v>2592</v>
      </c>
      <c r="K1100" t="s">
        <v>2593</v>
      </c>
      <c r="L1100" t="s">
        <v>2585</v>
      </c>
      <c r="M1100" t="s">
        <v>2586</v>
      </c>
      <c r="N1100" t="s">
        <v>183</v>
      </c>
      <c r="O1100" t="s">
        <v>184</v>
      </c>
      <c r="P1100" t="s">
        <v>185</v>
      </c>
      <c r="Q1100">
        <v>390</v>
      </c>
      <c r="R1100" t="s">
        <v>186</v>
      </c>
      <c r="S1100">
        <v>45866</v>
      </c>
      <c r="T1100">
        <v>34343</v>
      </c>
      <c r="W1100">
        <v>13908</v>
      </c>
      <c r="X1100">
        <v>11933</v>
      </c>
      <c r="Y1100">
        <v>14554</v>
      </c>
      <c r="Z1100">
        <v>10342</v>
      </c>
      <c r="AA1100">
        <v>10890</v>
      </c>
      <c r="AB1100">
        <v>7441</v>
      </c>
      <c r="AC1100">
        <v>3207</v>
      </c>
      <c r="AD1100">
        <v>1885</v>
      </c>
      <c r="AE1100">
        <v>1536</v>
      </c>
      <c r="AF1100">
        <v>4513</v>
      </c>
      <c r="AH1100">
        <v>876</v>
      </c>
      <c r="AI1100">
        <v>20390</v>
      </c>
      <c r="AJ1100">
        <v>29098</v>
      </c>
      <c r="AK1100">
        <v>110</v>
      </c>
      <c r="AL1100">
        <v>553</v>
      </c>
      <c r="AM1100">
        <v>251</v>
      </c>
      <c r="AN1100">
        <v>28931</v>
      </c>
      <c r="AO1100">
        <v>526</v>
      </c>
      <c r="AP1100">
        <v>1680</v>
      </c>
      <c r="AQ1100">
        <v>157</v>
      </c>
      <c r="AR1100">
        <v>1</v>
      </c>
      <c r="AS1100">
        <v>4</v>
      </c>
      <c r="AU1100">
        <v>77673</v>
      </c>
      <c r="AV1100">
        <v>135</v>
      </c>
      <c r="AW1100">
        <v>6</v>
      </c>
      <c r="AX1100">
        <v>27</v>
      </c>
      <c r="AY1100">
        <v>0</v>
      </c>
      <c r="BA1100">
        <v>0</v>
      </c>
      <c r="BD1100">
        <v>40879</v>
      </c>
      <c r="BE1100">
        <v>7618</v>
      </c>
      <c r="BF1100">
        <v>4649</v>
      </c>
      <c r="BG1100">
        <v>12551</v>
      </c>
      <c r="BH1100">
        <v>14512</v>
      </c>
      <c r="BI1100">
        <v>3337</v>
      </c>
      <c r="BK1100">
        <v>383</v>
      </c>
      <c r="BL1100">
        <v>1186</v>
      </c>
      <c r="BM1100">
        <v>32</v>
      </c>
      <c r="BN1100">
        <v>4796</v>
      </c>
      <c r="BO1100">
        <v>1321</v>
      </c>
      <c r="BP1100">
        <v>4722</v>
      </c>
      <c r="BQ1100">
        <v>2140</v>
      </c>
      <c r="BR1100">
        <v>16660</v>
      </c>
      <c r="BS1100">
        <v>3039</v>
      </c>
      <c r="BT1100">
        <v>143</v>
      </c>
      <c r="BU1100">
        <v>6178</v>
      </c>
      <c r="BV1100">
        <v>5349</v>
      </c>
      <c r="BW1100">
        <v>202</v>
      </c>
      <c r="BX1100">
        <v>2680</v>
      </c>
      <c r="BY1100">
        <v>12211</v>
      </c>
      <c r="BZ1100">
        <v>2963</v>
      </c>
      <c r="CA1100">
        <v>12867</v>
      </c>
      <c r="CB1100">
        <v>4796</v>
      </c>
      <c r="CC1100">
        <v>315</v>
      </c>
      <c r="CD1100">
        <v>636</v>
      </c>
      <c r="CE1100">
        <v>62</v>
      </c>
      <c r="CF1100">
        <v>1392</v>
      </c>
      <c r="CG1100">
        <v>60</v>
      </c>
      <c r="CH1100">
        <v>547</v>
      </c>
      <c r="CI1100">
        <v>688</v>
      </c>
      <c r="CJ1100">
        <v>61360</v>
      </c>
      <c r="CK1100">
        <v>6398</v>
      </c>
      <c r="CL1100">
        <v>317</v>
      </c>
      <c r="CM1100">
        <v>2673</v>
      </c>
      <c r="CN1100">
        <v>383</v>
      </c>
      <c r="CO1100">
        <v>448</v>
      </c>
      <c r="CP1100">
        <v>134</v>
      </c>
      <c r="CR1100">
        <v>80209</v>
      </c>
      <c r="CS1100">
        <v>7844</v>
      </c>
      <c r="CT1100">
        <v>6761</v>
      </c>
      <c r="CW1100">
        <v>669</v>
      </c>
      <c r="CX1100">
        <v>1135</v>
      </c>
      <c r="CY1100">
        <v>1155</v>
      </c>
      <c r="CZ1100">
        <v>2010</v>
      </c>
      <c r="DA1100">
        <v>2621</v>
      </c>
      <c r="DB1100">
        <v>2218</v>
      </c>
      <c r="DC1100">
        <v>1944</v>
      </c>
      <c r="DD1100">
        <v>1946</v>
      </c>
      <c r="DE1100">
        <v>352</v>
      </c>
      <c r="DF1100">
        <v>555</v>
      </c>
      <c r="DH1100">
        <v>255</v>
      </c>
      <c r="DI1100">
        <v>3099</v>
      </c>
      <c r="DJ1100">
        <v>3692</v>
      </c>
      <c r="DK1100">
        <v>43</v>
      </c>
      <c r="DL1100">
        <v>84</v>
      </c>
      <c r="DM1100">
        <v>2</v>
      </c>
      <c r="DN1100">
        <v>7430</v>
      </c>
      <c r="DO1100">
        <v>244</v>
      </c>
      <c r="DP1100">
        <v>392</v>
      </c>
      <c r="DQ1100">
        <v>427</v>
      </c>
      <c r="DR1100">
        <v>1222</v>
      </c>
      <c r="DS1100">
        <v>206</v>
      </c>
      <c r="DU1100">
        <v>67</v>
      </c>
      <c r="DV1100">
        <v>10800</v>
      </c>
      <c r="DW1100">
        <v>1135</v>
      </c>
      <c r="DX1100">
        <v>112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4336</v>
      </c>
      <c r="EE1100">
        <v>5563</v>
      </c>
      <c r="EF1100">
        <v>3126</v>
      </c>
      <c r="EG1100">
        <v>1165</v>
      </c>
      <c r="EH1100">
        <v>415</v>
      </c>
      <c r="EI1100">
        <v>393</v>
      </c>
      <c r="EJ1100">
        <v>246</v>
      </c>
      <c r="EK1100">
        <v>2403</v>
      </c>
      <c r="EL1100">
        <v>14</v>
      </c>
      <c r="EM1100">
        <v>2192</v>
      </c>
      <c r="EN1100">
        <v>695</v>
      </c>
      <c r="EO1100">
        <v>771</v>
      </c>
      <c r="EP1100">
        <v>566</v>
      </c>
      <c r="EQ1100">
        <v>1516</v>
      </c>
      <c r="ER1100">
        <v>268</v>
      </c>
      <c r="ES1100">
        <v>265</v>
      </c>
      <c r="ET1100">
        <v>328</v>
      </c>
      <c r="EU1100">
        <v>23</v>
      </c>
      <c r="EV1100">
        <v>672</v>
      </c>
      <c r="EW1100">
        <v>2236</v>
      </c>
      <c r="EX1100">
        <v>317</v>
      </c>
      <c r="EY1100">
        <v>1642</v>
      </c>
      <c r="FA1100">
        <v>58</v>
      </c>
      <c r="FB1100">
        <v>638</v>
      </c>
      <c r="FC1100">
        <v>112</v>
      </c>
      <c r="FD1100">
        <v>630</v>
      </c>
      <c r="FE1100">
        <v>73</v>
      </c>
      <c r="FF1100">
        <v>62</v>
      </c>
      <c r="FG1100">
        <v>713</v>
      </c>
      <c r="FH1100">
        <v>37</v>
      </c>
      <c r="FI1100">
        <v>11591</v>
      </c>
      <c r="FJ1100">
        <v>180</v>
      </c>
      <c r="FK1100">
        <v>29</v>
      </c>
      <c r="FL1100">
        <v>260</v>
      </c>
      <c r="FM1100">
        <v>242</v>
      </c>
      <c r="FN1100">
        <v>28</v>
      </c>
      <c r="FO1100">
        <v>9</v>
      </c>
      <c r="FP1100">
        <v>1</v>
      </c>
      <c r="FR1100">
        <v>14605</v>
      </c>
      <c r="FS1100">
        <v>2008</v>
      </c>
      <c r="FU1100">
        <v>106190034</v>
      </c>
      <c r="FV1100">
        <v>190034</v>
      </c>
      <c r="FW1100" t="s">
        <v>2591</v>
      </c>
      <c r="FX1100" t="s">
        <v>663</v>
      </c>
      <c r="FY1100" t="s">
        <v>664</v>
      </c>
      <c r="FZ1100">
        <v>93534</v>
      </c>
      <c r="GA1100">
        <v>1186</v>
      </c>
      <c r="GB1100">
        <v>2403</v>
      </c>
      <c r="GC1100">
        <f>SUM(Table3[[#This Row],[Dx_Circulatory]:[a_Dx_Circulatory]])</f>
        <v>3589</v>
      </c>
      <c r="GD1100">
        <v>2008</v>
      </c>
      <c r="GF1100">
        <v>106190034</v>
      </c>
      <c r="GG1100">
        <v>190034</v>
      </c>
      <c r="GH1100" s="2" t="s">
        <v>2591</v>
      </c>
      <c r="GI1100" s="2" t="s">
        <v>4072</v>
      </c>
      <c r="GJ1100">
        <v>1186</v>
      </c>
      <c r="GK1100">
        <v>2403</v>
      </c>
      <c r="GL1100">
        <v>3589</v>
      </c>
      <c r="GM1100">
        <v>2008</v>
      </c>
    </row>
    <row r="1101" spans="1:195" x14ac:dyDescent="0.35">
      <c r="A1101">
        <v>106190045</v>
      </c>
      <c r="B1101">
        <v>106190045</v>
      </c>
      <c r="C1101">
        <v>190045</v>
      </c>
      <c r="D1101" t="s">
        <v>669</v>
      </c>
      <c r="E1101" t="s">
        <v>670</v>
      </c>
      <c r="F1101" t="s">
        <v>671</v>
      </c>
      <c r="G1101">
        <v>90704</v>
      </c>
      <c r="I1101" t="s">
        <v>179</v>
      </c>
      <c r="J1101">
        <v>78.099999999999994</v>
      </c>
      <c r="K1101" t="s">
        <v>2594</v>
      </c>
      <c r="L1101" t="s">
        <v>2585</v>
      </c>
      <c r="M1101" t="s">
        <v>2586</v>
      </c>
      <c r="N1101" t="s">
        <v>183</v>
      </c>
      <c r="O1101" t="s">
        <v>194</v>
      </c>
      <c r="P1101" t="s">
        <v>185</v>
      </c>
      <c r="Q1101">
        <v>8</v>
      </c>
      <c r="R1101" t="s">
        <v>331</v>
      </c>
      <c r="S1101">
        <v>595</v>
      </c>
      <c r="T1101">
        <v>630</v>
      </c>
      <c r="W1101">
        <v>122</v>
      </c>
      <c r="X1101">
        <v>194</v>
      </c>
      <c r="Y1101">
        <v>183</v>
      </c>
      <c r="Z1101">
        <v>113</v>
      </c>
      <c r="AA1101">
        <v>172</v>
      </c>
      <c r="AB1101">
        <v>168</v>
      </c>
      <c r="AC1101">
        <v>112</v>
      </c>
      <c r="AD1101">
        <v>65</v>
      </c>
      <c r="AE1101">
        <v>63</v>
      </c>
      <c r="AF1101">
        <v>29</v>
      </c>
      <c r="AG1101">
        <v>4</v>
      </c>
      <c r="AH1101">
        <v>28</v>
      </c>
      <c r="AI1101">
        <v>13</v>
      </c>
      <c r="AJ1101">
        <v>353</v>
      </c>
      <c r="AK1101">
        <v>2</v>
      </c>
      <c r="AL1101">
        <v>5</v>
      </c>
      <c r="AN1101">
        <v>824</v>
      </c>
      <c r="AO1101">
        <v>96</v>
      </c>
      <c r="AP1101">
        <v>3</v>
      </c>
      <c r="AQ1101">
        <v>1</v>
      </c>
      <c r="AU1101">
        <v>1122</v>
      </c>
      <c r="AV1101">
        <v>2</v>
      </c>
      <c r="AY1101">
        <v>0</v>
      </c>
      <c r="BA1101">
        <v>0</v>
      </c>
      <c r="BB1101">
        <v>1</v>
      </c>
      <c r="BD1101">
        <v>187</v>
      </c>
      <c r="BE1101">
        <v>149</v>
      </c>
      <c r="BF1101">
        <v>46</v>
      </c>
      <c r="BG1101">
        <v>598</v>
      </c>
      <c r="BH1101">
        <v>245</v>
      </c>
      <c r="BI1101">
        <v>16</v>
      </c>
      <c r="BK1101">
        <v>5</v>
      </c>
      <c r="BL1101">
        <v>49</v>
      </c>
      <c r="BN1101">
        <v>82</v>
      </c>
      <c r="BO1101">
        <v>25</v>
      </c>
      <c r="BP1101">
        <v>52</v>
      </c>
      <c r="BQ1101">
        <v>31</v>
      </c>
      <c r="BR1101">
        <v>483</v>
      </c>
      <c r="BS1101">
        <v>42</v>
      </c>
      <c r="BT1101">
        <v>3</v>
      </c>
      <c r="BU1101">
        <v>51</v>
      </c>
      <c r="BV1101">
        <v>6</v>
      </c>
      <c r="BX1101">
        <v>59</v>
      </c>
      <c r="BY1101">
        <v>100</v>
      </c>
      <c r="BZ1101">
        <v>47</v>
      </c>
      <c r="CA1101">
        <v>174</v>
      </c>
      <c r="CB1101">
        <v>178</v>
      </c>
      <c r="CC1101">
        <v>8</v>
      </c>
      <c r="CF1101">
        <v>11</v>
      </c>
      <c r="CI1101">
        <v>25</v>
      </c>
      <c r="CJ1101">
        <v>761</v>
      </c>
      <c r="CK1101">
        <v>195</v>
      </c>
      <c r="CL1101">
        <v>23</v>
      </c>
      <c r="CM1101">
        <v>7</v>
      </c>
      <c r="CN1101">
        <v>2</v>
      </c>
      <c r="CO1101">
        <v>14</v>
      </c>
      <c r="CP1101">
        <v>1</v>
      </c>
      <c r="CR1101">
        <v>1225</v>
      </c>
      <c r="CS1101">
        <v>8</v>
      </c>
      <c r="CT1101">
        <v>3</v>
      </c>
      <c r="CX1101">
        <v>1</v>
      </c>
      <c r="CY1101">
        <v>2</v>
      </c>
      <c r="DB1101">
        <v>2</v>
      </c>
      <c r="DC1101">
        <v>1</v>
      </c>
      <c r="DD1101">
        <v>5</v>
      </c>
      <c r="DN1101">
        <v>11</v>
      </c>
      <c r="DO1101">
        <v>2</v>
      </c>
      <c r="DV1101">
        <v>7</v>
      </c>
      <c r="DW1101">
        <v>2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1</v>
      </c>
      <c r="EE1101">
        <v>7</v>
      </c>
      <c r="EF1101">
        <v>1</v>
      </c>
      <c r="EG1101">
        <v>2</v>
      </c>
      <c r="EI1101">
        <v>1</v>
      </c>
      <c r="EM1101">
        <v>2</v>
      </c>
      <c r="EO1101">
        <v>2</v>
      </c>
      <c r="EQ1101">
        <v>2</v>
      </c>
      <c r="EW1101">
        <v>2</v>
      </c>
      <c r="EX1101">
        <v>2</v>
      </c>
      <c r="FB1101">
        <v>2</v>
      </c>
      <c r="FI1101">
        <v>9</v>
      </c>
      <c r="FR1101">
        <v>11</v>
      </c>
      <c r="FS1101">
        <v>2008</v>
      </c>
      <c r="FU1101">
        <v>106190045</v>
      </c>
      <c r="FV1101">
        <v>190045</v>
      </c>
      <c r="FW1101" t="s">
        <v>669</v>
      </c>
      <c r="FX1101" t="s">
        <v>670</v>
      </c>
      <c r="FY1101" t="s">
        <v>671</v>
      </c>
      <c r="FZ1101">
        <v>90704</v>
      </c>
      <c r="GA1101">
        <v>49</v>
      </c>
      <c r="GC1101">
        <f>SUM(Table3[[#This Row],[Dx_Circulatory]:[a_Dx_Circulatory]])</f>
        <v>49</v>
      </c>
      <c r="GD1101">
        <v>2008</v>
      </c>
      <c r="GF1101">
        <v>106190045</v>
      </c>
      <c r="GG1101">
        <v>190045</v>
      </c>
      <c r="GH1101" s="2" t="s">
        <v>669</v>
      </c>
      <c r="GI1101" s="2" t="s">
        <v>4073</v>
      </c>
      <c r="GJ1101">
        <v>49</v>
      </c>
      <c r="GL1101">
        <v>49</v>
      </c>
      <c r="GM1101">
        <v>2008</v>
      </c>
    </row>
    <row r="1102" spans="1:195" x14ac:dyDescent="0.35">
      <c r="A1102">
        <v>106190053</v>
      </c>
      <c r="B1102">
        <v>106190053</v>
      </c>
      <c r="C1102">
        <v>190053</v>
      </c>
      <c r="D1102" t="s">
        <v>676</v>
      </c>
      <c r="E1102" t="s">
        <v>677</v>
      </c>
      <c r="F1102" t="s">
        <v>678</v>
      </c>
      <c r="G1102">
        <v>90801</v>
      </c>
      <c r="H1102" t="s">
        <v>210</v>
      </c>
      <c r="I1102" t="s">
        <v>179</v>
      </c>
      <c r="J1102" t="s">
        <v>2595</v>
      </c>
      <c r="K1102" t="s">
        <v>2594</v>
      </c>
      <c r="L1102" t="s">
        <v>2585</v>
      </c>
      <c r="M1102" t="s">
        <v>2586</v>
      </c>
      <c r="N1102" t="s">
        <v>183</v>
      </c>
      <c r="O1102" t="s">
        <v>194</v>
      </c>
      <c r="P1102" t="s">
        <v>185</v>
      </c>
      <c r="Q1102">
        <v>389</v>
      </c>
      <c r="R1102" t="s">
        <v>186</v>
      </c>
      <c r="S1102">
        <v>18684</v>
      </c>
      <c r="T1102">
        <v>16199</v>
      </c>
      <c r="W1102">
        <v>4915</v>
      </c>
      <c r="X1102">
        <v>3549</v>
      </c>
      <c r="Y1102">
        <v>5987</v>
      </c>
      <c r="Z1102">
        <v>5296</v>
      </c>
      <c r="AA1102">
        <v>5390</v>
      </c>
      <c r="AB1102">
        <v>4030</v>
      </c>
      <c r="AC1102">
        <v>1956</v>
      </c>
      <c r="AD1102">
        <v>1061</v>
      </c>
      <c r="AE1102">
        <v>989</v>
      </c>
      <c r="AF1102">
        <v>1710</v>
      </c>
      <c r="AH1102">
        <v>1216</v>
      </c>
      <c r="AI1102">
        <v>8478</v>
      </c>
      <c r="AJ1102">
        <v>14862</v>
      </c>
      <c r="AK1102">
        <v>176</v>
      </c>
      <c r="AL1102">
        <v>208</v>
      </c>
      <c r="AM1102">
        <v>155</v>
      </c>
      <c r="AN1102">
        <v>9788</v>
      </c>
      <c r="AO1102">
        <v>290</v>
      </c>
      <c r="AP1102">
        <v>464</v>
      </c>
      <c r="AQ1102">
        <v>59</v>
      </c>
      <c r="AR1102">
        <v>1</v>
      </c>
      <c r="AU1102">
        <v>33710</v>
      </c>
      <c r="AV1102">
        <v>52</v>
      </c>
      <c r="AY1102">
        <v>0</v>
      </c>
      <c r="BA1102">
        <v>0</v>
      </c>
      <c r="BC1102">
        <v>307</v>
      </c>
      <c r="BD1102">
        <v>16936</v>
      </c>
      <c r="BE1102">
        <v>4677</v>
      </c>
      <c r="BF1102">
        <v>1010</v>
      </c>
      <c r="BG1102">
        <v>4061</v>
      </c>
      <c r="BH1102">
        <v>8199</v>
      </c>
      <c r="BI1102">
        <v>1677</v>
      </c>
      <c r="BK1102">
        <v>127</v>
      </c>
      <c r="BL1102">
        <v>577</v>
      </c>
      <c r="BM1102">
        <v>4</v>
      </c>
      <c r="BN1102">
        <v>2185</v>
      </c>
      <c r="BO1102">
        <v>437</v>
      </c>
      <c r="BP1102">
        <v>1810</v>
      </c>
      <c r="BQ1102">
        <v>590</v>
      </c>
      <c r="BR1102">
        <v>6600</v>
      </c>
      <c r="BS1102">
        <v>2383</v>
      </c>
      <c r="BT1102">
        <v>55</v>
      </c>
      <c r="BU1102">
        <v>2325</v>
      </c>
      <c r="BV1102">
        <v>1452</v>
      </c>
      <c r="BW1102">
        <v>34</v>
      </c>
      <c r="BX1102">
        <v>944</v>
      </c>
      <c r="BY1102">
        <v>3912</v>
      </c>
      <c r="BZ1102">
        <v>2055</v>
      </c>
      <c r="CA1102">
        <v>7716</v>
      </c>
      <c r="CB1102">
        <v>2104</v>
      </c>
      <c r="CC1102">
        <v>130</v>
      </c>
      <c r="CD1102">
        <v>87</v>
      </c>
      <c r="CE1102">
        <v>18</v>
      </c>
      <c r="CF1102">
        <v>748</v>
      </c>
      <c r="CG1102">
        <v>2</v>
      </c>
      <c r="CH1102">
        <v>123</v>
      </c>
      <c r="CI1102">
        <v>212</v>
      </c>
      <c r="CJ1102">
        <v>27486</v>
      </c>
      <c r="CK1102">
        <v>2762</v>
      </c>
      <c r="CL1102">
        <v>122</v>
      </c>
      <c r="CM1102">
        <v>775</v>
      </c>
      <c r="CN1102">
        <v>75</v>
      </c>
      <c r="CO1102">
        <v>207</v>
      </c>
      <c r="CP1102">
        <v>31</v>
      </c>
      <c r="CQ1102">
        <v>1</v>
      </c>
      <c r="CR1102">
        <v>34883</v>
      </c>
      <c r="CS1102">
        <v>2796</v>
      </c>
      <c r="CT1102">
        <v>2823</v>
      </c>
      <c r="CW1102">
        <v>141</v>
      </c>
      <c r="CX1102">
        <v>397</v>
      </c>
      <c r="CY1102">
        <v>457</v>
      </c>
      <c r="CZ1102">
        <v>761</v>
      </c>
      <c r="DA1102">
        <v>958</v>
      </c>
      <c r="DB1102">
        <v>905</v>
      </c>
      <c r="DC1102">
        <v>835</v>
      </c>
      <c r="DD1102">
        <v>910</v>
      </c>
      <c r="DE1102">
        <v>126</v>
      </c>
      <c r="DF1102">
        <v>129</v>
      </c>
      <c r="DH1102">
        <v>446</v>
      </c>
      <c r="DI1102">
        <v>1172</v>
      </c>
      <c r="DJ1102">
        <v>1604</v>
      </c>
      <c r="DK1102">
        <v>17</v>
      </c>
      <c r="DL1102">
        <v>26</v>
      </c>
      <c r="DM1102">
        <v>23</v>
      </c>
      <c r="DN1102">
        <v>2331</v>
      </c>
      <c r="DO1102">
        <v>88</v>
      </c>
      <c r="DP1102">
        <v>196</v>
      </c>
      <c r="DQ1102">
        <v>209</v>
      </c>
      <c r="DR1102">
        <v>377</v>
      </c>
      <c r="DS1102">
        <v>304</v>
      </c>
      <c r="DT1102">
        <v>78</v>
      </c>
      <c r="DU1102">
        <v>4</v>
      </c>
      <c r="DV1102">
        <v>3632</v>
      </c>
      <c r="DW1102">
        <v>720</v>
      </c>
      <c r="DX1102">
        <v>11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1871</v>
      </c>
      <c r="EE1102">
        <v>2330</v>
      </c>
      <c r="EF1102">
        <v>755</v>
      </c>
      <c r="EG1102">
        <v>518</v>
      </c>
      <c r="EH1102">
        <v>145</v>
      </c>
      <c r="EI1102">
        <v>172</v>
      </c>
      <c r="EJ1102">
        <v>94</v>
      </c>
      <c r="EK1102">
        <v>1024</v>
      </c>
      <c r="EL1102">
        <v>4</v>
      </c>
      <c r="EM1102">
        <v>757</v>
      </c>
      <c r="EN1102">
        <v>353</v>
      </c>
      <c r="EO1102">
        <v>282</v>
      </c>
      <c r="EP1102">
        <v>474</v>
      </c>
      <c r="EQ1102">
        <v>629</v>
      </c>
      <c r="ER1102">
        <v>108</v>
      </c>
      <c r="ES1102">
        <v>97</v>
      </c>
      <c r="ET1102">
        <v>151</v>
      </c>
      <c r="EU1102">
        <v>7</v>
      </c>
      <c r="EV1102">
        <v>55</v>
      </c>
      <c r="EW1102">
        <v>832</v>
      </c>
      <c r="EX1102">
        <v>143</v>
      </c>
      <c r="EY1102">
        <v>417</v>
      </c>
      <c r="EZ1102">
        <v>2</v>
      </c>
      <c r="FA1102">
        <v>18</v>
      </c>
      <c r="FB1102">
        <v>276</v>
      </c>
      <c r="FC1102">
        <v>49</v>
      </c>
      <c r="FD1102">
        <v>282</v>
      </c>
      <c r="FE1102">
        <v>69</v>
      </c>
      <c r="FF1102">
        <v>3</v>
      </c>
      <c r="FG1102">
        <v>236</v>
      </c>
      <c r="FH1102">
        <v>17</v>
      </c>
      <c r="FI1102">
        <v>4427</v>
      </c>
      <c r="FJ1102">
        <v>59</v>
      </c>
      <c r="FK1102">
        <v>11</v>
      </c>
      <c r="FL1102">
        <v>102</v>
      </c>
      <c r="FM1102">
        <v>32</v>
      </c>
      <c r="FN1102">
        <v>23</v>
      </c>
      <c r="FO1102">
        <v>33</v>
      </c>
      <c r="FR1102">
        <v>5619</v>
      </c>
      <c r="FS1102">
        <v>2008</v>
      </c>
      <c r="FU1102">
        <v>106190053</v>
      </c>
      <c r="FV1102">
        <v>190053</v>
      </c>
      <c r="FW1102" t="s">
        <v>676</v>
      </c>
      <c r="FX1102" t="s">
        <v>677</v>
      </c>
      <c r="FY1102" t="s">
        <v>678</v>
      </c>
      <c r="FZ1102">
        <v>90801</v>
      </c>
      <c r="GA1102">
        <v>577</v>
      </c>
      <c r="GB1102">
        <v>1024</v>
      </c>
      <c r="GC1102">
        <f>SUM(Table3[[#This Row],[Dx_Circulatory]:[a_Dx_Circulatory]])</f>
        <v>1601</v>
      </c>
      <c r="GD1102">
        <v>2008</v>
      </c>
      <c r="GF1102">
        <v>106190053</v>
      </c>
      <c r="GG1102">
        <v>190053</v>
      </c>
      <c r="GH1102" s="2" t="s">
        <v>676</v>
      </c>
      <c r="GI1102" s="2" t="s">
        <v>4074</v>
      </c>
      <c r="GJ1102">
        <v>577</v>
      </c>
      <c r="GK1102">
        <v>1024</v>
      </c>
      <c r="GL1102">
        <v>1601</v>
      </c>
      <c r="GM1102">
        <v>2008</v>
      </c>
    </row>
    <row r="1103" spans="1:195" x14ac:dyDescent="0.35">
      <c r="A1103">
        <v>106190066</v>
      </c>
      <c r="B1103">
        <v>106190066</v>
      </c>
      <c r="C1103">
        <v>190066</v>
      </c>
      <c r="D1103" t="s">
        <v>683</v>
      </c>
      <c r="E1103" t="s">
        <v>684</v>
      </c>
      <c r="F1103" t="s">
        <v>685</v>
      </c>
      <c r="G1103">
        <v>90706</v>
      </c>
      <c r="I1103" t="s">
        <v>179</v>
      </c>
      <c r="J1103" t="s">
        <v>2596</v>
      </c>
      <c r="K1103" t="s">
        <v>2597</v>
      </c>
      <c r="L1103" t="s">
        <v>2585</v>
      </c>
      <c r="M1103" t="s">
        <v>2586</v>
      </c>
      <c r="N1103" t="s">
        <v>183</v>
      </c>
      <c r="O1103" t="s">
        <v>498</v>
      </c>
      <c r="P1103" t="s">
        <v>185</v>
      </c>
      <c r="Q1103">
        <v>112</v>
      </c>
      <c r="R1103" t="s">
        <v>186</v>
      </c>
      <c r="S1103">
        <v>12356</v>
      </c>
      <c r="T1103">
        <v>6518</v>
      </c>
      <c r="W1103">
        <v>2629</v>
      </c>
      <c r="X1103">
        <v>2279</v>
      </c>
      <c r="Y1103">
        <v>3340</v>
      </c>
      <c r="Z1103">
        <v>2572</v>
      </c>
      <c r="AA1103">
        <v>2501</v>
      </c>
      <c r="AB1103">
        <v>1887</v>
      </c>
      <c r="AC1103">
        <v>1214</v>
      </c>
      <c r="AD1103">
        <v>878</v>
      </c>
      <c r="AE1103">
        <v>474</v>
      </c>
      <c r="AF1103">
        <v>1099</v>
      </c>
      <c r="AG1103">
        <v>1</v>
      </c>
      <c r="AH1103">
        <v>1761</v>
      </c>
      <c r="AI1103">
        <v>2222</v>
      </c>
      <c r="AJ1103">
        <v>10244</v>
      </c>
      <c r="AK1103">
        <v>47</v>
      </c>
      <c r="AL1103">
        <v>402</v>
      </c>
      <c r="AM1103">
        <v>1045</v>
      </c>
      <c r="AN1103">
        <v>3153</v>
      </c>
      <c r="AO1103">
        <v>87</v>
      </c>
      <c r="AP1103">
        <v>317</v>
      </c>
      <c r="AQ1103">
        <v>6</v>
      </c>
      <c r="AR1103">
        <v>1</v>
      </c>
      <c r="AT1103">
        <v>1</v>
      </c>
      <c r="AU1103">
        <v>18406</v>
      </c>
      <c r="AV1103">
        <v>17</v>
      </c>
      <c r="AY1103">
        <v>0</v>
      </c>
      <c r="AZ1103">
        <v>1</v>
      </c>
      <c r="BA1103">
        <v>0</v>
      </c>
      <c r="BC1103">
        <v>38</v>
      </c>
      <c r="BD1103">
        <v>8063</v>
      </c>
      <c r="BE1103">
        <v>2187</v>
      </c>
      <c r="BF1103">
        <v>248</v>
      </c>
      <c r="BG1103">
        <v>6343</v>
      </c>
      <c r="BH1103">
        <v>2033</v>
      </c>
      <c r="BI1103">
        <v>1794</v>
      </c>
      <c r="BJ1103">
        <v>1</v>
      </c>
      <c r="BK1103">
        <v>79</v>
      </c>
      <c r="BL1103">
        <v>433</v>
      </c>
      <c r="BM1103">
        <v>54</v>
      </c>
      <c r="BN1103">
        <v>1367</v>
      </c>
      <c r="BO1103">
        <v>304</v>
      </c>
      <c r="BP1103">
        <v>1455</v>
      </c>
      <c r="BQ1103">
        <v>238</v>
      </c>
      <c r="BR1103">
        <v>2466</v>
      </c>
      <c r="BS1103">
        <v>1330</v>
      </c>
      <c r="BT1103">
        <v>254</v>
      </c>
      <c r="BU1103">
        <v>1206</v>
      </c>
      <c r="BV1103">
        <v>2574</v>
      </c>
      <c r="BW1103">
        <v>294</v>
      </c>
      <c r="BX1103">
        <v>263</v>
      </c>
      <c r="BY1103">
        <v>1664</v>
      </c>
      <c r="BZ1103">
        <v>493</v>
      </c>
      <c r="CA1103">
        <v>2605</v>
      </c>
      <c r="CB1103">
        <v>710</v>
      </c>
      <c r="CC1103">
        <v>20</v>
      </c>
      <c r="CD1103">
        <v>48</v>
      </c>
      <c r="CE1103">
        <v>7</v>
      </c>
      <c r="CF1103">
        <v>102</v>
      </c>
      <c r="CG1103">
        <v>14</v>
      </c>
      <c r="CH1103">
        <v>51</v>
      </c>
      <c r="CI1103">
        <v>101</v>
      </c>
      <c r="CJ1103">
        <v>16464</v>
      </c>
      <c r="CK1103">
        <v>1121</v>
      </c>
      <c r="CL1103">
        <v>48</v>
      </c>
      <c r="CM1103">
        <v>108</v>
      </c>
      <c r="CN1103">
        <v>19</v>
      </c>
      <c r="CO1103">
        <v>48</v>
      </c>
      <c r="CP1103">
        <v>13</v>
      </c>
      <c r="CR1103">
        <v>18874</v>
      </c>
      <c r="CS1103">
        <v>1024</v>
      </c>
      <c r="CT1103">
        <v>950</v>
      </c>
      <c r="CW1103">
        <v>66</v>
      </c>
      <c r="CX1103">
        <v>194</v>
      </c>
      <c r="CY1103">
        <v>231</v>
      </c>
      <c r="CZ1103">
        <v>393</v>
      </c>
      <c r="DA1103">
        <v>389</v>
      </c>
      <c r="DB1103">
        <v>282</v>
      </c>
      <c r="DC1103">
        <v>178</v>
      </c>
      <c r="DD1103">
        <v>214</v>
      </c>
      <c r="DE1103">
        <v>4</v>
      </c>
      <c r="DF1103">
        <v>23</v>
      </c>
      <c r="DH1103">
        <v>198</v>
      </c>
      <c r="DI1103">
        <v>435</v>
      </c>
      <c r="DJ1103">
        <v>543</v>
      </c>
      <c r="DK1103">
        <v>13</v>
      </c>
      <c r="DL1103">
        <v>22</v>
      </c>
      <c r="DM1103">
        <v>29</v>
      </c>
      <c r="DN1103">
        <v>734</v>
      </c>
      <c r="DO1103">
        <v>61</v>
      </c>
      <c r="DP1103">
        <v>44</v>
      </c>
      <c r="DQ1103">
        <v>26</v>
      </c>
      <c r="DR1103">
        <v>9</v>
      </c>
      <c r="DS1103">
        <v>44</v>
      </c>
      <c r="DT1103">
        <v>27</v>
      </c>
      <c r="DV1103">
        <v>1473</v>
      </c>
      <c r="DW1103">
        <v>290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808</v>
      </c>
      <c r="EE1103">
        <v>727</v>
      </c>
      <c r="EF1103">
        <v>241</v>
      </c>
      <c r="EG1103">
        <v>163</v>
      </c>
      <c r="EH1103">
        <v>35</v>
      </c>
      <c r="EI1103">
        <v>69</v>
      </c>
      <c r="EJ1103">
        <v>23</v>
      </c>
      <c r="EK1103">
        <v>206</v>
      </c>
      <c r="EM1103">
        <v>250</v>
      </c>
      <c r="EN1103">
        <v>76</v>
      </c>
      <c r="EO1103">
        <v>147</v>
      </c>
      <c r="EP1103">
        <v>59</v>
      </c>
      <c r="EQ1103">
        <v>84</v>
      </c>
      <c r="ER1103">
        <v>28</v>
      </c>
      <c r="ES1103">
        <v>37</v>
      </c>
      <c r="ET1103">
        <v>41</v>
      </c>
      <c r="EU1103">
        <v>4</v>
      </c>
      <c r="EV1103">
        <v>509</v>
      </c>
      <c r="EW1103">
        <v>224</v>
      </c>
      <c r="EX1103">
        <v>63</v>
      </c>
      <c r="EY1103">
        <v>152</v>
      </c>
      <c r="EZ1103">
        <v>1</v>
      </c>
      <c r="FA1103">
        <v>1</v>
      </c>
      <c r="FB1103">
        <v>47</v>
      </c>
      <c r="FC1103">
        <v>6</v>
      </c>
      <c r="FD1103">
        <v>51</v>
      </c>
      <c r="FE1103">
        <v>3</v>
      </c>
      <c r="FF1103">
        <v>15</v>
      </c>
      <c r="FG1103">
        <v>52</v>
      </c>
      <c r="FI1103">
        <v>1742</v>
      </c>
      <c r="FJ1103">
        <v>28</v>
      </c>
      <c r="FK1103">
        <v>2</v>
      </c>
      <c r="FL1103">
        <v>5</v>
      </c>
      <c r="FM1103">
        <v>13</v>
      </c>
      <c r="FN1103">
        <v>6</v>
      </c>
      <c r="FO1103">
        <v>4</v>
      </c>
      <c r="FR1103">
        <v>1974</v>
      </c>
      <c r="FS1103">
        <v>2008</v>
      </c>
      <c r="FU1103">
        <v>106190066</v>
      </c>
      <c r="FV1103">
        <v>190066</v>
      </c>
      <c r="FW1103" t="s">
        <v>683</v>
      </c>
      <c r="FX1103" t="s">
        <v>684</v>
      </c>
      <c r="FY1103" t="s">
        <v>685</v>
      </c>
      <c r="FZ1103">
        <v>90706</v>
      </c>
      <c r="GA1103">
        <v>433</v>
      </c>
      <c r="GB1103">
        <v>206</v>
      </c>
      <c r="GC1103">
        <f>SUM(Table3[[#This Row],[Dx_Circulatory]:[a_Dx_Circulatory]])</f>
        <v>639</v>
      </c>
      <c r="GD1103">
        <v>2008</v>
      </c>
      <c r="GF1103">
        <v>106190066</v>
      </c>
      <c r="GG1103">
        <v>190066</v>
      </c>
      <c r="GH1103" s="2" t="s">
        <v>683</v>
      </c>
      <c r="GI1103" s="2" t="s">
        <v>4075</v>
      </c>
      <c r="GJ1103">
        <v>433</v>
      </c>
      <c r="GK1103">
        <v>206</v>
      </c>
      <c r="GL1103">
        <v>639</v>
      </c>
      <c r="GM1103">
        <v>2008</v>
      </c>
    </row>
    <row r="1104" spans="1:195" x14ac:dyDescent="0.35">
      <c r="A1104">
        <v>106190081</v>
      </c>
      <c r="B1104">
        <v>106190081</v>
      </c>
      <c r="C1104">
        <v>190081</v>
      </c>
      <c r="D1104" t="s">
        <v>690</v>
      </c>
      <c r="E1104" t="s">
        <v>691</v>
      </c>
      <c r="F1104" t="s">
        <v>692</v>
      </c>
      <c r="G1104">
        <v>90640</v>
      </c>
      <c r="I1104" t="s">
        <v>179</v>
      </c>
      <c r="J1104" t="s">
        <v>2598</v>
      </c>
      <c r="K1104" t="s">
        <v>2597</v>
      </c>
      <c r="L1104" t="s">
        <v>2585</v>
      </c>
      <c r="M1104" t="s">
        <v>2586</v>
      </c>
      <c r="N1104" t="s">
        <v>183</v>
      </c>
      <c r="O1104" t="s">
        <v>194</v>
      </c>
      <c r="P1104" t="s">
        <v>185</v>
      </c>
      <c r="Q1104">
        <v>224</v>
      </c>
      <c r="R1104" t="s">
        <v>186</v>
      </c>
      <c r="S1104">
        <v>13906</v>
      </c>
      <c r="T1104">
        <v>11708</v>
      </c>
      <c r="W1104">
        <v>4425</v>
      </c>
      <c r="X1104">
        <v>3392</v>
      </c>
      <c r="Y1104">
        <v>3943</v>
      </c>
      <c r="Z1104">
        <v>3082</v>
      </c>
      <c r="AA1104">
        <v>2662</v>
      </c>
      <c r="AB1104">
        <v>2228</v>
      </c>
      <c r="AC1104">
        <v>1605</v>
      </c>
      <c r="AD1104">
        <v>1405</v>
      </c>
      <c r="AE1104">
        <v>1402</v>
      </c>
      <c r="AF1104">
        <v>1470</v>
      </c>
      <c r="AH1104">
        <v>284</v>
      </c>
      <c r="AI1104">
        <v>186</v>
      </c>
      <c r="AJ1104">
        <v>22481</v>
      </c>
      <c r="AL1104">
        <v>286</v>
      </c>
      <c r="AM1104">
        <v>32</v>
      </c>
      <c r="AN1104">
        <v>2345</v>
      </c>
      <c r="AO1104">
        <v>27</v>
      </c>
      <c r="AP1104">
        <v>820</v>
      </c>
      <c r="AQ1104">
        <v>69</v>
      </c>
      <c r="AR1104">
        <v>1</v>
      </c>
      <c r="AU1104">
        <v>24020</v>
      </c>
      <c r="AV1104">
        <v>229</v>
      </c>
      <c r="AW1104">
        <v>1</v>
      </c>
      <c r="AX1104">
        <v>121</v>
      </c>
      <c r="AY1104">
        <v>0</v>
      </c>
      <c r="AZ1104">
        <v>248</v>
      </c>
      <c r="BA1104">
        <v>0</v>
      </c>
      <c r="BB1104">
        <v>78</v>
      </c>
      <c r="BD1104">
        <v>11013</v>
      </c>
      <c r="BE1104">
        <v>7650</v>
      </c>
      <c r="BF1104">
        <v>734</v>
      </c>
      <c r="BG1104">
        <v>1978</v>
      </c>
      <c r="BH1104">
        <v>4239</v>
      </c>
      <c r="BI1104">
        <v>768</v>
      </c>
      <c r="BK1104">
        <v>24</v>
      </c>
      <c r="BL1104">
        <v>337</v>
      </c>
      <c r="BM1104">
        <v>1</v>
      </c>
      <c r="BN1104">
        <v>686</v>
      </c>
      <c r="BO1104">
        <v>307</v>
      </c>
      <c r="BP1104">
        <v>999</v>
      </c>
      <c r="BQ1104">
        <v>417</v>
      </c>
      <c r="BR1104">
        <v>5668</v>
      </c>
      <c r="BS1104">
        <v>1519</v>
      </c>
      <c r="BT1104">
        <v>19</v>
      </c>
      <c r="BU1104">
        <v>1186</v>
      </c>
      <c r="BV1104">
        <v>1260</v>
      </c>
      <c r="BW1104">
        <v>55</v>
      </c>
      <c r="BX1104">
        <v>663</v>
      </c>
      <c r="BY1104">
        <v>2501</v>
      </c>
      <c r="BZ1104">
        <v>1105</v>
      </c>
      <c r="CA1104">
        <v>8099</v>
      </c>
      <c r="CB1104">
        <v>1816</v>
      </c>
      <c r="CC1104">
        <v>64</v>
      </c>
      <c r="CD1104">
        <v>94</v>
      </c>
      <c r="CE1104">
        <v>6</v>
      </c>
      <c r="CF1104">
        <v>403</v>
      </c>
      <c r="CG1104">
        <v>46</v>
      </c>
      <c r="CH1104">
        <v>17</v>
      </c>
      <c r="CI1104">
        <v>215</v>
      </c>
      <c r="CJ1104">
        <v>19673</v>
      </c>
      <c r="CK1104">
        <v>2216</v>
      </c>
      <c r="CL1104">
        <v>88</v>
      </c>
      <c r="CM1104">
        <v>724</v>
      </c>
      <c r="CN1104">
        <v>57</v>
      </c>
      <c r="CO1104">
        <v>145</v>
      </c>
      <c r="CP1104">
        <v>50</v>
      </c>
      <c r="CR1104">
        <v>25614</v>
      </c>
      <c r="CS1104">
        <v>3147</v>
      </c>
      <c r="CT1104">
        <v>2586</v>
      </c>
      <c r="CW1104">
        <v>100</v>
      </c>
      <c r="CX1104">
        <v>225</v>
      </c>
      <c r="CY1104">
        <v>277</v>
      </c>
      <c r="CZ1104">
        <v>510</v>
      </c>
      <c r="DA1104">
        <v>776</v>
      </c>
      <c r="DB1104">
        <v>941</v>
      </c>
      <c r="DC1104">
        <v>1242</v>
      </c>
      <c r="DD1104">
        <v>1513</v>
      </c>
      <c r="DE1104">
        <v>72</v>
      </c>
      <c r="DF1104">
        <v>77</v>
      </c>
      <c r="DH1104">
        <v>144</v>
      </c>
      <c r="DI1104">
        <v>60</v>
      </c>
      <c r="DJ1104">
        <v>4633</v>
      </c>
      <c r="DL1104">
        <v>100</v>
      </c>
      <c r="DM1104">
        <v>5</v>
      </c>
      <c r="DN1104">
        <v>791</v>
      </c>
      <c r="DO1104">
        <v>377</v>
      </c>
      <c r="DP1104">
        <v>145</v>
      </c>
      <c r="DQ1104">
        <v>215</v>
      </c>
      <c r="DR1104">
        <v>586</v>
      </c>
      <c r="DS1104">
        <v>2</v>
      </c>
      <c r="DT1104">
        <v>12</v>
      </c>
      <c r="DU1104">
        <v>24</v>
      </c>
      <c r="DV1104">
        <v>3484</v>
      </c>
      <c r="DW1104">
        <v>887</v>
      </c>
      <c r="DX1104">
        <v>1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1524</v>
      </c>
      <c r="EE1104">
        <v>3254</v>
      </c>
      <c r="EF1104">
        <v>618</v>
      </c>
      <c r="EG1104">
        <v>308</v>
      </c>
      <c r="EH1104">
        <v>29</v>
      </c>
      <c r="EI1104">
        <v>73</v>
      </c>
      <c r="EJ1104">
        <v>108</v>
      </c>
      <c r="EK1104">
        <v>1274</v>
      </c>
      <c r="EL1104">
        <v>3</v>
      </c>
      <c r="EM1104">
        <v>845</v>
      </c>
      <c r="EN1104">
        <v>363</v>
      </c>
      <c r="EO1104">
        <v>314</v>
      </c>
      <c r="EP1104">
        <v>486</v>
      </c>
      <c r="EQ1104">
        <v>440</v>
      </c>
      <c r="ER1104">
        <v>71</v>
      </c>
      <c r="ES1104">
        <v>137</v>
      </c>
      <c r="ET1104">
        <v>153</v>
      </c>
      <c r="EU1104">
        <v>4</v>
      </c>
      <c r="EV1104">
        <v>43</v>
      </c>
      <c r="EW1104">
        <v>659</v>
      </c>
      <c r="EX1104">
        <v>118</v>
      </c>
      <c r="EY1104">
        <v>638</v>
      </c>
      <c r="FA1104">
        <v>4</v>
      </c>
      <c r="FB1104">
        <v>332</v>
      </c>
      <c r="FC1104">
        <v>12</v>
      </c>
      <c r="FD1104">
        <v>510</v>
      </c>
      <c r="FE1104">
        <v>14</v>
      </c>
      <c r="FF1104">
        <v>1</v>
      </c>
      <c r="FG1104">
        <v>103</v>
      </c>
      <c r="FH1104">
        <v>9</v>
      </c>
      <c r="FI1104">
        <v>4606</v>
      </c>
      <c r="FJ1104">
        <v>71</v>
      </c>
      <c r="FK1104">
        <v>3</v>
      </c>
      <c r="FL1104">
        <v>24</v>
      </c>
      <c r="FM1104">
        <v>22</v>
      </c>
      <c r="FN1104">
        <v>13</v>
      </c>
      <c r="FO1104">
        <v>12</v>
      </c>
      <c r="FP1104">
        <v>1</v>
      </c>
      <c r="FR1104">
        <v>5733</v>
      </c>
      <c r="FS1104">
        <v>2008</v>
      </c>
      <c r="FU1104">
        <v>106190081</v>
      </c>
      <c r="FV1104">
        <v>190081</v>
      </c>
      <c r="FW1104" t="s">
        <v>690</v>
      </c>
      <c r="FX1104" t="s">
        <v>691</v>
      </c>
      <c r="FY1104" t="s">
        <v>692</v>
      </c>
      <c r="FZ1104">
        <v>90640</v>
      </c>
      <c r="GA1104">
        <v>337</v>
      </c>
      <c r="GB1104">
        <v>1274</v>
      </c>
      <c r="GC1104">
        <f>SUM(Table3[[#This Row],[Dx_Circulatory]:[a_Dx_Circulatory]])</f>
        <v>1611</v>
      </c>
      <c r="GD1104">
        <v>2008</v>
      </c>
      <c r="GF1104">
        <v>106190081</v>
      </c>
      <c r="GG1104">
        <v>190081</v>
      </c>
      <c r="GH1104" s="2" t="s">
        <v>690</v>
      </c>
      <c r="GI1104" s="2" t="s">
        <v>4076</v>
      </c>
      <c r="GJ1104">
        <v>337</v>
      </c>
      <c r="GK1104">
        <v>1274</v>
      </c>
      <c r="GL1104">
        <v>1611</v>
      </c>
      <c r="GM1104">
        <v>2008</v>
      </c>
    </row>
    <row r="1105" spans="1:195" x14ac:dyDescent="0.35">
      <c r="A1105">
        <v>106190110</v>
      </c>
      <c r="B1105">
        <v>106190110</v>
      </c>
      <c r="C1105">
        <v>190110</v>
      </c>
      <c r="D1105" t="s">
        <v>697</v>
      </c>
      <c r="E1105" t="s">
        <v>698</v>
      </c>
      <c r="F1105" t="s">
        <v>699</v>
      </c>
      <c r="G1105">
        <v>90231</v>
      </c>
      <c r="I1105" t="s">
        <v>179</v>
      </c>
      <c r="J1105" t="s">
        <v>2583</v>
      </c>
      <c r="K1105" t="s">
        <v>2584</v>
      </c>
      <c r="L1105" t="s">
        <v>2585</v>
      </c>
      <c r="M1105" t="s">
        <v>2586</v>
      </c>
      <c r="N1105" t="s">
        <v>183</v>
      </c>
      <c r="O1105" t="s">
        <v>498</v>
      </c>
      <c r="P1105" t="s">
        <v>185</v>
      </c>
      <c r="Q1105">
        <v>329</v>
      </c>
      <c r="R1105" t="s">
        <v>186</v>
      </c>
      <c r="S1105">
        <v>9169</v>
      </c>
      <c r="T1105">
        <v>8034</v>
      </c>
      <c r="W1105">
        <v>1684</v>
      </c>
      <c r="X1105">
        <v>1712</v>
      </c>
      <c r="Y1105">
        <v>2836</v>
      </c>
      <c r="Z1105">
        <v>2552</v>
      </c>
      <c r="AA1105">
        <v>3035</v>
      </c>
      <c r="AB1105">
        <v>2357</v>
      </c>
      <c r="AC1105">
        <v>1132</v>
      </c>
      <c r="AD1105">
        <v>782</v>
      </c>
      <c r="AE1105">
        <v>813</v>
      </c>
      <c r="AF1105">
        <v>299</v>
      </c>
      <c r="AG1105">
        <v>1</v>
      </c>
      <c r="AH1105">
        <v>378</v>
      </c>
      <c r="AI1105">
        <v>6138</v>
      </c>
      <c r="AJ1105">
        <v>3925</v>
      </c>
      <c r="AK1105">
        <v>51</v>
      </c>
      <c r="AL1105">
        <v>935</v>
      </c>
      <c r="AM1105">
        <v>723</v>
      </c>
      <c r="AN1105">
        <v>5053</v>
      </c>
      <c r="AO1105">
        <v>306</v>
      </c>
      <c r="AP1105">
        <v>454</v>
      </c>
      <c r="AQ1105">
        <v>49</v>
      </c>
      <c r="AR1105">
        <v>1</v>
      </c>
      <c r="AS1105">
        <v>4</v>
      </c>
      <c r="AU1105">
        <v>14912</v>
      </c>
      <c r="AV1105">
        <v>154</v>
      </c>
      <c r="AW1105">
        <v>1</v>
      </c>
      <c r="AX1105">
        <v>5</v>
      </c>
      <c r="AY1105">
        <v>0</v>
      </c>
      <c r="AZ1105">
        <v>968</v>
      </c>
      <c r="BA1105">
        <v>0</v>
      </c>
      <c r="BB1105">
        <v>349</v>
      </c>
      <c r="BD1105">
        <v>41</v>
      </c>
      <c r="BE1105">
        <v>5322</v>
      </c>
      <c r="BF1105">
        <v>469</v>
      </c>
      <c r="BG1105">
        <v>6995</v>
      </c>
      <c r="BH1105">
        <v>4376</v>
      </c>
      <c r="BI1105">
        <v>257</v>
      </c>
      <c r="BK1105">
        <v>68</v>
      </c>
      <c r="BL1105">
        <v>353</v>
      </c>
      <c r="BM1105">
        <v>3</v>
      </c>
      <c r="BN1105">
        <v>693</v>
      </c>
      <c r="BO1105">
        <v>273</v>
      </c>
      <c r="BP1105">
        <v>767</v>
      </c>
      <c r="BQ1105">
        <v>410</v>
      </c>
      <c r="BR1105">
        <v>4250</v>
      </c>
      <c r="BS1105">
        <v>937</v>
      </c>
      <c r="BT1105">
        <v>38</v>
      </c>
      <c r="BU1105">
        <v>1442</v>
      </c>
      <c r="BV1105">
        <v>781</v>
      </c>
      <c r="BW1105">
        <v>3</v>
      </c>
      <c r="BX1105">
        <v>2139</v>
      </c>
      <c r="BY1105">
        <v>1624</v>
      </c>
      <c r="BZ1105">
        <v>754</v>
      </c>
      <c r="CA1105">
        <v>2411</v>
      </c>
      <c r="CB1105">
        <v>1228</v>
      </c>
      <c r="CC1105">
        <v>42</v>
      </c>
      <c r="CD1105">
        <v>120</v>
      </c>
      <c r="CE1105">
        <v>8</v>
      </c>
      <c r="CF1105">
        <v>294</v>
      </c>
      <c r="CG1105">
        <v>1</v>
      </c>
      <c r="CH1105">
        <v>109</v>
      </c>
      <c r="CI1105">
        <v>148</v>
      </c>
      <c r="CJ1105">
        <v>12536</v>
      </c>
      <c r="CK1105">
        <v>1793</v>
      </c>
      <c r="CL1105">
        <v>82</v>
      </c>
      <c r="CM1105">
        <v>613</v>
      </c>
      <c r="CN1105">
        <v>95</v>
      </c>
      <c r="CO1105">
        <v>74</v>
      </c>
      <c r="CP1105">
        <v>60</v>
      </c>
      <c r="CR1105">
        <v>17203</v>
      </c>
      <c r="CS1105">
        <v>2343</v>
      </c>
      <c r="CT1105">
        <v>1842</v>
      </c>
      <c r="CW1105">
        <v>47</v>
      </c>
      <c r="CX1105">
        <v>153</v>
      </c>
      <c r="CY1105">
        <v>218</v>
      </c>
      <c r="CZ1105">
        <v>555</v>
      </c>
      <c r="DA1105">
        <v>713</v>
      </c>
      <c r="DB1105">
        <v>671</v>
      </c>
      <c r="DC1105">
        <v>700</v>
      </c>
      <c r="DD1105">
        <v>1128</v>
      </c>
      <c r="DH1105">
        <v>3</v>
      </c>
      <c r="DI1105">
        <v>1655</v>
      </c>
      <c r="DJ1105">
        <v>634</v>
      </c>
      <c r="DK1105">
        <v>4</v>
      </c>
      <c r="DL1105">
        <v>208</v>
      </c>
      <c r="DM1105">
        <v>265</v>
      </c>
      <c r="DN1105">
        <v>1416</v>
      </c>
      <c r="DO1105">
        <v>123</v>
      </c>
      <c r="DP1105">
        <v>156</v>
      </c>
      <c r="DQ1105">
        <v>170</v>
      </c>
      <c r="DR1105">
        <v>301</v>
      </c>
      <c r="DS1105">
        <v>145</v>
      </c>
      <c r="DT1105">
        <v>5</v>
      </c>
      <c r="DU1105">
        <v>184</v>
      </c>
      <c r="DV1105">
        <v>2031</v>
      </c>
      <c r="DW1105">
        <v>1067</v>
      </c>
      <c r="DX1105">
        <v>3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780</v>
      </c>
      <c r="EE1105">
        <v>2536</v>
      </c>
      <c r="EF1105">
        <v>597</v>
      </c>
      <c r="EG1105">
        <v>238</v>
      </c>
      <c r="EH1105">
        <v>34</v>
      </c>
      <c r="EI1105">
        <v>24</v>
      </c>
      <c r="EJ1105">
        <v>91</v>
      </c>
      <c r="EK1105">
        <v>790</v>
      </c>
      <c r="EL1105">
        <v>2</v>
      </c>
      <c r="EM1105">
        <v>542</v>
      </c>
      <c r="EN1105">
        <v>247</v>
      </c>
      <c r="EO1105">
        <v>221</v>
      </c>
      <c r="EP1105">
        <v>297</v>
      </c>
      <c r="EQ1105">
        <v>264</v>
      </c>
      <c r="ER1105">
        <v>75</v>
      </c>
      <c r="ES1105">
        <v>91</v>
      </c>
      <c r="ET1105">
        <v>94</v>
      </c>
      <c r="EU1105">
        <v>7</v>
      </c>
      <c r="EV1105">
        <v>439</v>
      </c>
      <c r="EW1105">
        <v>543</v>
      </c>
      <c r="EX1105">
        <v>95</v>
      </c>
      <c r="EY1105">
        <v>363</v>
      </c>
      <c r="FB1105">
        <v>178</v>
      </c>
      <c r="FC1105">
        <v>13</v>
      </c>
      <c r="FD1105">
        <v>133</v>
      </c>
      <c r="FE1105">
        <v>8</v>
      </c>
      <c r="FF1105">
        <v>1</v>
      </c>
      <c r="FG1105">
        <v>150</v>
      </c>
      <c r="FH1105">
        <v>5</v>
      </c>
      <c r="FI1105">
        <v>3595</v>
      </c>
      <c r="FJ1105">
        <v>33</v>
      </c>
      <c r="FK1105">
        <v>1</v>
      </c>
      <c r="FL1105">
        <v>18</v>
      </c>
      <c r="FM1105">
        <v>29</v>
      </c>
      <c r="FN1105">
        <v>3</v>
      </c>
      <c r="FO1105">
        <v>18</v>
      </c>
      <c r="FR1105">
        <v>4185</v>
      </c>
      <c r="FS1105">
        <v>2008</v>
      </c>
      <c r="FU1105">
        <v>106190110</v>
      </c>
      <c r="FV1105">
        <v>190110</v>
      </c>
      <c r="FW1105" t="s">
        <v>697</v>
      </c>
      <c r="FX1105" t="s">
        <v>698</v>
      </c>
      <c r="FY1105" t="s">
        <v>699</v>
      </c>
      <c r="FZ1105">
        <v>90231</v>
      </c>
      <c r="GA1105">
        <v>353</v>
      </c>
      <c r="GB1105">
        <v>790</v>
      </c>
      <c r="GC1105">
        <f>SUM(Table3[[#This Row],[Dx_Circulatory]:[a_Dx_Circulatory]])</f>
        <v>1143</v>
      </c>
      <c r="GD1105">
        <v>2008</v>
      </c>
      <c r="GF1105">
        <v>106190110</v>
      </c>
      <c r="GG1105">
        <v>190110</v>
      </c>
      <c r="GH1105" s="2" t="s">
        <v>697</v>
      </c>
      <c r="GI1105" s="2" t="s">
        <v>4077</v>
      </c>
      <c r="GJ1105">
        <v>353</v>
      </c>
      <c r="GK1105">
        <v>790</v>
      </c>
      <c r="GL1105">
        <v>1143</v>
      </c>
      <c r="GM1105">
        <v>2008</v>
      </c>
    </row>
    <row r="1106" spans="1:195" x14ac:dyDescent="0.35">
      <c r="A1106">
        <v>106190125</v>
      </c>
      <c r="B1106">
        <v>106190125</v>
      </c>
      <c r="C1106">
        <v>190125</v>
      </c>
      <c r="D1106" t="s">
        <v>705</v>
      </c>
      <c r="E1106" t="s">
        <v>706</v>
      </c>
      <c r="F1106" t="s">
        <v>707</v>
      </c>
      <c r="G1106">
        <v>90015</v>
      </c>
      <c r="H1106" t="s">
        <v>210</v>
      </c>
      <c r="I1106" t="s">
        <v>179</v>
      </c>
      <c r="J1106" t="s">
        <v>2600</v>
      </c>
      <c r="K1106" t="s">
        <v>2601</v>
      </c>
      <c r="L1106" t="s">
        <v>2585</v>
      </c>
      <c r="M1106" t="s">
        <v>2586</v>
      </c>
      <c r="N1106" t="s">
        <v>183</v>
      </c>
      <c r="O1106" t="s">
        <v>194</v>
      </c>
      <c r="P1106" t="s">
        <v>185</v>
      </c>
      <c r="Q1106">
        <v>285</v>
      </c>
      <c r="R1106" t="s">
        <v>186</v>
      </c>
      <c r="S1106">
        <v>24491</v>
      </c>
      <c r="T1106">
        <v>20917</v>
      </c>
      <c r="U1106">
        <v>10</v>
      </c>
      <c r="W1106">
        <v>7008</v>
      </c>
      <c r="X1106">
        <v>6188</v>
      </c>
      <c r="Y1106">
        <v>8800</v>
      </c>
      <c r="Z1106">
        <v>6453</v>
      </c>
      <c r="AA1106">
        <v>6252</v>
      </c>
      <c r="AB1106">
        <v>4833</v>
      </c>
      <c r="AC1106">
        <v>1997</v>
      </c>
      <c r="AD1106">
        <v>913</v>
      </c>
      <c r="AE1106">
        <v>679</v>
      </c>
      <c r="AF1106">
        <v>2287</v>
      </c>
      <c r="AG1106">
        <v>8</v>
      </c>
      <c r="AH1106">
        <v>252</v>
      </c>
      <c r="AI1106">
        <v>16971</v>
      </c>
      <c r="AJ1106">
        <v>24302</v>
      </c>
      <c r="AK1106">
        <v>68</v>
      </c>
      <c r="AL1106">
        <v>597</v>
      </c>
      <c r="AM1106">
        <v>917</v>
      </c>
      <c r="AN1106">
        <v>2311</v>
      </c>
      <c r="AO1106">
        <v>46</v>
      </c>
      <c r="AP1106">
        <v>950</v>
      </c>
      <c r="AQ1106">
        <v>156</v>
      </c>
      <c r="AR1106">
        <v>2</v>
      </c>
      <c r="AT1106">
        <v>2</v>
      </c>
      <c r="AU1106">
        <v>42941</v>
      </c>
      <c r="AX1106">
        <v>46</v>
      </c>
      <c r="AY1106">
        <v>1</v>
      </c>
      <c r="AZ1106">
        <v>953</v>
      </c>
      <c r="BA1106">
        <v>0</v>
      </c>
      <c r="BB1106">
        <v>258</v>
      </c>
      <c r="BC1106">
        <v>63</v>
      </c>
      <c r="BD1106">
        <v>23600</v>
      </c>
      <c r="BE1106">
        <v>4219</v>
      </c>
      <c r="BF1106">
        <v>3385</v>
      </c>
      <c r="BG1106">
        <v>3228</v>
      </c>
      <c r="BH1106">
        <v>10986</v>
      </c>
      <c r="BI1106">
        <v>2389</v>
      </c>
      <c r="BJ1106">
        <v>1</v>
      </c>
      <c r="BK1106">
        <v>242</v>
      </c>
      <c r="BL1106">
        <v>841</v>
      </c>
      <c r="BM1106">
        <v>11</v>
      </c>
      <c r="BN1106">
        <v>2328</v>
      </c>
      <c r="BO1106">
        <v>971</v>
      </c>
      <c r="BP1106">
        <v>2636</v>
      </c>
      <c r="BQ1106">
        <v>1104</v>
      </c>
      <c r="BR1106">
        <v>10331</v>
      </c>
      <c r="BS1106">
        <v>2365</v>
      </c>
      <c r="BT1106">
        <v>137</v>
      </c>
      <c r="BU1106">
        <v>2422</v>
      </c>
      <c r="BV1106">
        <v>2970</v>
      </c>
      <c r="BW1106">
        <v>67</v>
      </c>
      <c r="BX1106">
        <v>2426</v>
      </c>
      <c r="BY1106">
        <v>4632</v>
      </c>
      <c r="BZ1106">
        <v>1651</v>
      </c>
      <c r="CA1106">
        <v>7894</v>
      </c>
      <c r="CB1106">
        <v>2644</v>
      </c>
      <c r="CC1106">
        <v>83</v>
      </c>
      <c r="CD1106">
        <v>82</v>
      </c>
      <c r="CE1106">
        <v>30</v>
      </c>
      <c r="CF1106">
        <v>1504</v>
      </c>
      <c r="CG1106">
        <v>43</v>
      </c>
      <c r="CH1106">
        <v>146</v>
      </c>
      <c r="CI1106">
        <v>466</v>
      </c>
      <c r="CJ1106">
        <v>33986</v>
      </c>
      <c r="CK1106">
        <v>4023</v>
      </c>
      <c r="CL1106">
        <v>109</v>
      </c>
      <c r="CM1106">
        <v>1908</v>
      </c>
      <c r="CN1106">
        <v>95</v>
      </c>
      <c r="CO1106">
        <v>283</v>
      </c>
      <c r="CP1106">
        <v>16</v>
      </c>
      <c r="CR1106">
        <v>45418</v>
      </c>
      <c r="CS1106">
        <v>4163</v>
      </c>
      <c r="CT1106">
        <v>4627</v>
      </c>
      <c r="CU1106">
        <v>2</v>
      </c>
      <c r="CW1106">
        <v>520</v>
      </c>
      <c r="CX1106">
        <v>1176</v>
      </c>
      <c r="CY1106">
        <v>1048</v>
      </c>
      <c r="CZ1106">
        <v>1422</v>
      </c>
      <c r="DA1106">
        <v>1654</v>
      </c>
      <c r="DB1106">
        <v>1050</v>
      </c>
      <c r="DC1106">
        <v>739</v>
      </c>
      <c r="DD1106">
        <v>704</v>
      </c>
      <c r="DE1106">
        <v>242</v>
      </c>
      <c r="DF1106">
        <v>237</v>
      </c>
      <c r="DH1106">
        <v>78</v>
      </c>
      <c r="DI1106">
        <v>3785</v>
      </c>
      <c r="DJ1106">
        <v>4228</v>
      </c>
      <c r="DK1106">
        <v>18</v>
      </c>
      <c r="DL1106">
        <v>189</v>
      </c>
      <c r="DM1106">
        <v>59</v>
      </c>
      <c r="DN1106">
        <v>435</v>
      </c>
      <c r="DO1106">
        <v>305</v>
      </c>
      <c r="DP1106">
        <v>338</v>
      </c>
      <c r="DQ1106">
        <v>275</v>
      </c>
      <c r="DR1106">
        <v>228</v>
      </c>
      <c r="DS1106">
        <v>90</v>
      </c>
      <c r="DT1106">
        <v>78</v>
      </c>
      <c r="DU1106">
        <v>28</v>
      </c>
      <c r="DV1106">
        <v>6737</v>
      </c>
      <c r="DW1106">
        <v>696</v>
      </c>
      <c r="DX1106">
        <v>17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4129</v>
      </c>
      <c r="EE1106">
        <v>1976</v>
      </c>
      <c r="EF1106">
        <v>540</v>
      </c>
      <c r="EG1106">
        <v>1828</v>
      </c>
      <c r="EH1106">
        <v>319</v>
      </c>
      <c r="EI1106">
        <v>449</v>
      </c>
      <c r="EJ1106">
        <v>121</v>
      </c>
      <c r="EK1106">
        <v>1254</v>
      </c>
      <c r="EL1106">
        <v>6</v>
      </c>
      <c r="EM1106">
        <v>1193</v>
      </c>
      <c r="EN1106">
        <v>449</v>
      </c>
      <c r="EO1106">
        <v>435</v>
      </c>
      <c r="EP1106">
        <v>476</v>
      </c>
      <c r="EQ1106">
        <v>1847</v>
      </c>
      <c r="ER1106">
        <v>109</v>
      </c>
      <c r="ES1106">
        <v>172</v>
      </c>
      <c r="ET1106">
        <v>191</v>
      </c>
      <c r="EU1106">
        <v>12</v>
      </c>
      <c r="EV1106">
        <v>116</v>
      </c>
      <c r="EW1106">
        <v>940</v>
      </c>
      <c r="EX1106">
        <v>180</v>
      </c>
      <c r="EY1106">
        <v>775</v>
      </c>
      <c r="EZ1106">
        <v>10</v>
      </c>
      <c r="FA1106">
        <v>57</v>
      </c>
      <c r="FB1106">
        <v>471</v>
      </c>
      <c r="FC1106">
        <v>26</v>
      </c>
      <c r="FD1106">
        <v>282</v>
      </c>
      <c r="FE1106">
        <v>517</v>
      </c>
      <c r="FF1106">
        <v>29</v>
      </c>
      <c r="FG1106">
        <v>334</v>
      </c>
      <c r="FH1106">
        <v>27</v>
      </c>
      <c r="FI1106">
        <v>6304</v>
      </c>
      <c r="FJ1106">
        <v>210</v>
      </c>
      <c r="FK1106">
        <v>27</v>
      </c>
      <c r="FL1106">
        <v>450</v>
      </c>
      <c r="FM1106">
        <v>50</v>
      </c>
      <c r="FN1106">
        <v>11</v>
      </c>
      <c r="FO1106">
        <v>52</v>
      </c>
      <c r="FP1106">
        <v>2</v>
      </c>
      <c r="FR1106">
        <v>8792</v>
      </c>
      <c r="FS1106">
        <v>2008</v>
      </c>
      <c r="FU1106">
        <v>106190125</v>
      </c>
      <c r="FV1106">
        <v>190125</v>
      </c>
      <c r="FW1106" t="s">
        <v>705</v>
      </c>
      <c r="FX1106" t="s">
        <v>706</v>
      </c>
      <c r="FY1106" t="s">
        <v>707</v>
      </c>
      <c r="FZ1106">
        <v>90015</v>
      </c>
      <c r="GA1106">
        <v>841</v>
      </c>
      <c r="GB1106">
        <v>1254</v>
      </c>
      <c r="GC1106">
        <f>SUM(Table3[[#This Row],[Dx_Circulatory]:[a_Dx_Circulatory]])</f>
        <v>2095</v>
      </c>
      <c r="GD1106">
        <v>2008</v>
      </c>
      <c r="GF1106">
        <v>106190125</v>
      </c>
      <c r="GG1106">
        <v>190125</v>
      </c>
      <c r="GH1106" s="2" t="s">
        <v>705</v>
      </c>
      <c r="GI1106" s="2" t="s">
        <v>4078</v>
      </c>
      <c r="GJ1106">
        <v>841</v>
      </c>
      <c r="GK1106">
        <v>1254</v>
      </c>
      <c r="GL1106">
        <v>2095</v>
      </c>
      <c r="GM1106">
        <v>2008</v>
      </c>
    </row>
    <row r="1107" spans="1:195" x14ac:dyDescent="0.35">
      <c r="A1107">
        <v>106190148</v>
      </c>
      <c r="B1107">
        <v>106190148</v>
      </c>
      <c r="C1107">
        <v>190148</v>
      </c>
      <c r="D1107" t="s">
        <v>2815</v>
      </c>
      <c r="E1107" t="s">
        <v>713</v>
      </c>
      <c r="F1107" t="s">
        <v>714</v>
      </c>
      <c r="G1107">
        <v>90301</v>
      </c>
      <c r="I1107" t="s">
        <v>179</v>
      </c>
      <c r="J1107" t="s">
        <v>2604</v>
      </c>
      <c r="K1107" t="s">
        <v>2594</v>
      </c>
      <c r="L1107" t="s">
        <v>2585</v>
      </c>
      <c r="M1107" t="s">
        <v>2586</v>
      </c>
      <c r="N1107" t="s">
        <v>183</v>
      </c>
      <c r="O1107" t="s">
        <v>744</v>
      </c>
      <c r="P1107" t="s">
        <v>185</v>
      </c>
      <c r="Q1107">
        <v>317</v>
      </c>
      <c r="R1107" t="s">
        <v>186</v>
      </c>
      <c r="S1107">
        <v>24851</v>
      </c>
      <c r="T1107">
        <v>18895</v>
      </c>
      <c r="U1107">
        <v>1</v>
      </c>
      <c r="W1107">
        <v>5157</v>
      </c>
      <c r="X1107">
        <v>5130</v>
      </c>
      <c r="Y1107">
        <v>7976</v>
      </c>
      <c r="Z1107">
        <v>6160</v>
      </c>
      <c r="AA1107">
        <v>6621</v>
      </c>
      <c r="AB1107">
        <v>5256</v>
      </c>
      <c r="AC1107">
        <v>2763</v>
      </c>
      <c r="AD1107">
        <v>1779</v>
      </c>
      <c r="AE1107">
        <v>1327</v>
      </c>
      <c r="AF1107">
        <v>1577</v>
      </c>
      <c r="AG1107">
        <v>1</v>
      </c>
      <c r="AH1107">
        <v>176</v>
      </c>
      <c r="AI1107">
        <v>27751</v>
      </c>
      <c r="AJ1107">
        <v>10474</v>
      </c>
      <c r="AK1107">
        <v>264</v>
      </c>
      <c r="AL1107">
        <v>2327</v>
      </c>
      <c r="AM1107">
        <v>303</v>
      </c>
      <c r="AN1107">
        <v>2452</v>
      </c>
      <c r="AO1107">
        <v>565</v>
      </c>
      <c r="AP1107">
        <v>828</v>
      </c>
      <c r="AQ1107">
        <v>286</v>
      </c>
      <c r="AS1107">
        <v>2</v>
      </c>
      <c r="AT1107">
        <v>1</v>
      </c>
      <c r="AU1107">
        <v>41337</v>
      </c>
      <c r="AV1107">
        <v>157</v>
      </c>
      <c r="AW1107">
        <v>3</v>
      </c>
      <c r="AX1107">
        <v>245</v>
      </c>
      <c r="AY1107">
        <v>0</v>
      </c>
      <c r="AZ1107">
        <v>96</v>
      </c>
      <c r="BA1107">
        <v>0</v>
      </c>
      <c r="BB1107">
        <v>84</v>
      </c>
      <c r="BC1107">
        <v>143</v>
      </c>
      <c r="BD1107">
        <v>12746</v>
      </c>
      <c r="BE1107">
        <v>5863</v>
      </c>
      <c r="BF1107">
        <v>676</v>
      </c>
      <c r="BG1107">
        <v>11524</v>
      </c>
      <c r="BH1107">
        <v>12938</v>
      </c>
      <c r="BI1107">
        <v>1624</v>
      </c>
      <c r="BJ1107">
        <v>4</v>
      </c>
      <c r="BK1107">
        <v>156</v>
      </c>
      <c r="BL1107">
        <v>1167</v>
      </c>
      <c r="BM1107">
        <v>14</v>
      </c>
      <c r="BN1107">
        <v>1882</v>
      </c>
      <c r="BO1107">
        <v>767</v>
      </c>
      <c r="BP1107">
        <v>2163</v>
      </c>
      <c r="BQ1107">
        <v>907</v>
      </c>
      <c r="BR1107">
        <v>9390</v>
      </c>
      <c r="BS1107">
        <v>2687</v>
      </c>
      <c r="BT1107">
        <v>99</v>
      </c>
      <c r="BU1107">
        <v>2664</v>
      </c>
      <c r="BV1107">
        <v>2339</v>
      </c>
      <c r="BW1107">
        <v>134</v>
      </c>
      <c r="BX1107">
        <v>1951</v>
      </c>
      <c r="BY1107">
        <v>4656</v>
      </c>
      <c r="BZ1107">
        <v>1600</v>
      </c>
      <c r="CA1107">
        <v>9543</v>
      </c>
      <c r="CB1107">
        <v>2640</v>
      </c>
      <c r="CC1107">
        <v>183</v>
      </c>
      <c r="CD1107">
        <v>443</v>
      </c>
      <c r="CE1107">
        <v>33</v>
      </c>
      <c r="CF1107">
        <v>1365</v>
      </c>
      <c r="CG1107">
        <v>42</v>
      </c>
      <c r="CH1107">
        <v>288</v>
      </c>
      <c r="CI1107">
        <v>368</v>
      </c>
      <c r="CJ1107">
        <v>32777</v>
      </c>
      <c r="CK1107">
        <v>3230</v>
      </c>
      <c r="CL1107">
        <v>155</v>
      </c>
      <c r="CM1107">
        <v>1652</v>
      </c>
      <c r="CN1107">
        <v>165</v>
      </c>
      <c r="CO1107">
        <v>220</v>
      </c>
      <c r="CP1107">
        <v>186</v>
      </c>
      <c r="CR1107">
        <v>43747</v>
      </c>
      <c r="CS1107">
        <v>8037</v>
      </c>
      <c r="CT1107">
        <v>5753</v>
      </c>
      <c r="CW1107">
        <v>147</v>
      </c>
      <c r="CX1107">
        <v>655</v>
      </c>
      <c r="CY1107">
        <v>847</v>
      </c>
      <c r="CZ1107">
        <v>1664</v>
      </c>
      <c r="DA1107">
        <v>2566</v>
      </c>
      <c r="DB1107">
        <v>2657</v>
      </c>
      <c r="DC1107">
        <v>2552</v>
      </c>
      <c r="DD1107">
        <v>2701</v>
      </c>
      <c r="DE1107">
        <v>1</v>
      </c>
      <c r="DH1107">
        <v>141</v>
      </c>
      <c r="DI1107">
        <v>9604</v>
      </c>
      <c r="DJ1107">
        <v>2243</v>
      </c>
      <c r="DK1107">
        <v>101</v>
      </c>
      <c r="DL1107">
        <v>557</v>
      </c>
      <c r="DM1107">
        <v>86</v>
      </c>
      <c r="DN1107">
        <v>1058</v>
      </c>
      <c r="DO1107">
        <v>364</v>
      </c>
      <c r="DP1107">
        <v>353</v>
      </c>
      <c r="DQ1107">
        <v>475</v>
      </c>
      <c r="DR1107">
        <v>1188</v>
      </c>
      <c r="DS1107">
        <v>351</v>
      </c>
      <c r="DT1107">
        <v>35</v>
      </c>
      <c r="DU1107">
        <v>28</v>
      </c>
      <c r="DV1107">
        <v>9070</v>
      </c>
      <c r="DW1107">
        <v>1914</v>
      </c>
      <c r="DX1107">
        <v>12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4203</v>
      </c>
      <c r="EE1107">
        <v>6933</v>
      </c>
      <c r="EF1107">
        <v>1534</v>
      </c>
      <c r="EG1107">
        <v>1044</v>
      </c>
      <c r="EH1107">
        <v>76</v>
      </c>
      <c r="EI1107">
        <v>293</v>
      </c>
      <c r="EJ1107">
        <v>278</v>
      </c>
      <c r="EK1107">
        <v>3467</v>
      </c>
      <c r="EL1107">
        <v>7</v>
      </c>
      <c r="EM1107">
        <v>1438</v>
      </c>
      <c r="EN1107">
        <v>755</v>
      </c>
      <c r="EO1107">
        <v>598</v>
      </c>
      <c r="EP1107">
        <v>1289</v>
      </c>
      <c r="EQ1107">
        <v>880</v>
      </c>
      <c r="ER1107">
        <v>259</v>
      </c>
      <c r="ES1107">
        <v>343</v>
      </c>
      <c r="ET1107">
        <v>635</v>
      </c>
      <c r="EU1107">
        <v>15</v>
      </c>
      <c r="EV1107">
        <v>121</v>
      </c>
      <c r="EW1107">
        <v>1754</v>
      </c>
      <c r="EX1107">
        <v>175</v>
      </c>
      <c r="EY1107">
        <v>1482</v>
      </c>
      <c r="FA1107">
        <v>1</v>
      </c>
      <c r="FB1107">
        <v>482</v>
      </c>
      <c r="FC1107">
        <v>74</v>
      </c>
      <c r="FD1107">
        <v>511</v>
      </c>
      <c r="FE1107">
        <v>73</v>
      </c>
      <c r="FF1107">
        <v>29</v>
      </c>
      <c r="FG1107">
        <v>596</v>
      </c>
      <c r="FH1107">
        <v>15</v>
      </c>
      <c r="FI1107">
        <v>11655</v>
      </c>
      <c r="FJ1107">
        <v>164</v>
      </c>
      <c r="FK1107">
        <v>15</v>
      </c>
      <c r="FL1107">
        <v>56</v>
      </c>
      <c r="FM1107">
        <v>44</v>
      </c>
      <c r="FN1107">
        <v>16</v>
      </c>
      <c r="FO1107">
        <v>51</v>
      </c>
      <c r="FP1107">
        <v>8</v>
      </c>
      <c r="FQ1107">
        <v>1</v>
      </c>
      <c r="FR1107">
        <v>13790</v>
      </c>
      <c r="FS1107">
        <v>2008</v>
      </c>
      <c r="FU1107">
        <v>106190148</v>
      </c>
      <c r="FV1107">
        <v>190148</v>
      </c>
      <c r="FW1107" t="s">
        <v>2815</v>
      </c>
      <c r="FX1107" t="s">
        <v>713</v>
      </c>
      <c r="FY1107" t="s">
        <v>714</v>
      </c>
      <c r="FZ1107">
        <v>90301</v>
      </c>
      <c r="GA1107">
        <v>1167</v>
      </c>
      <c r="GB1107">
        <v>3467</v>
      </c>
      <c r="GC1107">
        <f>SUM(Table3[[#This Row],[Dx_Circulatory]:[a_Dx_Circulatory]])</f>
        <v>4634</v>
      </c>
      <c r="GD1107">
        <v>2008</v>
      </c>
      <c r="GF1107">
        <v>106190148</v>
      </c>
      <c r="GG1107">
        <v>190148</v>
      </c>
      <c r="GH1107" s="2" t="s">
        <v>2815</v>
      </c>
      <c r="GI1107" s="2" t="s">
        <v>4079</v>
      </c>
      <c r="GJ1107">
        <v>1167</v>
      </c>
      <c r="GK1107">
        <v>3467</v>
      </c>
      <c r="GL1107">
        <v>4634</v>
      </c>
      <c r="GM1107">
        <v>2008</v>
      </c>
    </row>
    <row r="1108" spans="1:195" x14ac:dyDescent="0.35">
      <c r="A1108">
        <v>106190155</v>
      </c>
      <c r="B1108">
        <v>106190155</v>
      </c>
      <c r="C1108">
        <v>190155</v>
      </c>
      <c r="D1108" t="s">
        <v>2494</v>
      </c>
      <c r="E1108" t="s">
        <v>2495</v>
      </c>
      <c r="F1108" t="s">
        <v>707</v>
      </c>
      <c r="G1108">
        <v>90067</v>
      </c>
      <c r="I1108" t="s">
        <v>701</v>
      </c>
      <c r="J1108" t="s">
        <v>2605</v>
      </c>
      <c r="K1108" t="s">
        <v>2584</v>
      </c>
      <c r="L1108" t="s">
        <v>2585</v>
      </c>
      <c r="M1108" t="s">
        <v>2586</v>
      </c>
      <c r="N1108" t="s">
        <v>183</v>
      </c>
      <c r="O1108" t="s">
        <v>659</v>
      </c>
      <c r="P1108" t="s">
        <v>185</v>
      </c>
      <c r="Q1108">
        <v>142</v>
      </c>
      <c r="R1108" t="s">
        <v>186</v>
      </c>
      <c r="S1108">
        <v>1645</v>
      </c>
      <c r="T1108">
        <v>1572</v>
      </c>
      <c r="W1108">
        <v>166</v>
      </c>
      <c r="X1108">
        <v>256</v>
      </c>
      <c r="Y1108">
        <v>581</v>
      </c>
      <c r="Z1108">
        <v>552</v>
      </c>
      <c r="AA1108">
        <v>577</v>
      </c>
      <c r="AB1108">
        <v>455</v>
      </c>
      <c r="AC1108">
        <v>237</v>
      </c>
      <c r="AD1108">
        <v>160</v>
      </c>
      <c r="AE1108">
        <v>224</v>
      </c>
      <c r="AF1108">
        <v>9</v>
      </c>
      <c r="AH1108">
        <v>127</v>
      </c>
      <c r="AI1108">
        <v>331</v>
      </c>
      <c r="AJ1108">
        <v>350</v>
      </c>
      <c r="AL1108">
        <v>108</v>
      </c>
      <c r="AN1108">
        <v>2301</v>
      </c>
      <c r="AO1108">
        <v>6</v>
      </c>
      <c r="AP1108">
        <v>114</v>
      </c>
      <c r="AQ1108">
        <v>5</v>
      </c>
      <c r="AT1108">
        <v>1</v>
      </c>
      <c r="AU1108">
        <v>3055</v>
      </c>
      <c r="AV1108">
        <v>2</v>
      </c>
      <c r="AX1108">
        <v>1</v>
      </c>
      <c r="AY1108">
        <v>0</v>
      </c>
      <c r="AZ1108">
        <v>13</v>
      </c>
      <c r="BA1108">
        <v>0</v>
      </c>
      <c r="BB1108">
        <v>20</v>
      </c>
      <c r="BD1108">
        <v>133</v>
      </c>
      <c r="BE1108">
        <v>503</v>
      </c>
      <c r="BF1108">
        <v>291</v>
      </c>
      <c r="BG1108">
        <v>1716</v>
      </c>
      <c r="BH1108">
        <v>574</v>
      </c>
      <c r="BI1108">
        <v>13</v>
      </c>
      <c r="BK1108">
        <v>7</v>
      </c>
      <c r="BL1108">
        <v>37</v>
      </c>
      <c r="BN1108">
        <v>131</v>
      </c>
      <c r="BO1108">
        <v>26</v>
      </c>
      <c r="BP1108">
        <v>96</v>
      </c>
      <c r="BQ1108">
        <v>41</v>
      </c>
      <c r="BR1108">
        <v>1266</v>
      </c>
      <c r="BS1108">
        <v>185</v>
      </c>
      <c r="BU1108">
        <v>166</v>
      </c>
      <c r="BV1108">
        <v>291</v>
      </c>
      <c r="BX1108">
        <v>145</v>
      </c>
      <c r="BY1108">
        <v>225</v>
      </c>
      <c r="BZ1108">
        <v>102</v>
      </c>
      <c r="CA1108">
        <v>486</v>
      </c>
      <c r="CB1108">
        <v>421</v>
      </c>
      <c r="CC1108">
        <v>18</v>
      </c>
      <c r="CD1108">
        <v>25</v>
      </c>
      <c r="CF1108">
        <v>36</v>
      </c>
      <c r="CG1108">
        <v>3</v>
      </c>
      <c r="CH1108">
        <v>11</v>
      </c>
      <c r="CI1108">
        <v>49</v>
      </c>
      <c r="CJ1108">
        <v>1815</v>
      </c>
      <c r="CK1108">
        <v>575</v>
      </c>
      <c r="CL1108">
        <v>15</v>
      </c>
      <c r="CM1108">
        <v>210</v>
      </c>
      <c r="CN1108">
        <v>3</v>
      </c>
      <c r="CO1108">
        <v>34</v>
      </c>
      <c r="CP1108">
        <v>2</v>
      </c>
      <c r="CR1108">
        <v>3217</v>
      </c>
      <c r="FS1108">
        <v>2008</v>
      </c>
      <c r="FU1108">
        <v>106190155</v>
      </c>
      <c r="FV1108">
        <v>190155</v>
      </c>
      <c r="FW1108" t="s">
        <v>2494</v>
      </c>
      <c r="FX1108" t="s">
        <v>2495</v>
      </c>
      <c r="FY1108" t="s">
        <v>707</v>
      </c>
      <c r="FZ1108">
        <v>90067</v>
      </c>
      <c r="GA1108">
        <v>37</v>
      </c>
      <c r="GC1108">
        <f>SUM(Table3[[#This Row],[Dx_Circulatory]:[a_Dx_Circulatory]])</f>
        <v>37</v>
      </c>
      <c r="GD1108">
        <v>2008</v>
      </c>
      <c r="GF1108">
        <v>106190155</v>
      </c>
      <c r="GG1108">
        <v>190155</v>
      </c>
      <c r="GH1108" s="2" t="s">
        <v>2494</v>
      </c>
      <c r="GI1108" s="2" t="s">
        <v>4352</v>
      </c>
      <c r="GJ1108">
        <v>37</v>
      </c>
      <c r="GL1108">
        <v>37</v>
      </c>
      <c r="GM1108">
        <v>2008</v>
      </c>
    </row>
    <row r="1109" spans="1:195" x14ac:dyDescent="0.35">
      <c r="A1109">
        <v>106190159</v>
      </c>
      <c r="B1109">
        <v>106190159</v>
      </c>
      <c r="C1109">
        <v>190159</v>
      </c>
      <c r="D1109" t="s">
        <v>719</v>
      </c>
      <c r="E1109" t="s">
        <v>720</v>
      </c>
      <c r="F1109" t="s">
        <v>721</v>
      </c>
      <c r="G1109">
        <v>90716</v>
      </c>
      <c r="I1109" t="s">
        <v>179</v>
      </c>
      <c r="J1109" t="s">
        <v>2606</v>
      </c>
      <c r="K1109" t="s">
        <v>2597</v>
      </c>
      <c r="L1109" t="s">
        <v>2585</v>
      </c>
      <c r="M1109" t="s">
        <v>2586</v>
      </c>
      <c r="N1109" t="s">
        <v>183</v>
      </c>
      <c r="O1109" t="s">
        <v>194</v>
      </c>
      <c r="P1109" t="s">
        <v>185</v>
      </c>
      <c r="Q1109">
        <v>137</v>
      </c>
      <c r="R1109" t="s">
        <v>186</v>
      </c>
      <c r="S1109">
        <v>3062</v>
      </c>
      <c r="T1109">
        <v>2998</v>
      </c>
      <c r="W1109">
        <v>588</v>
      </c>
      <c r="X1109">
        <v>664</v>
      </c>
      <c r="Y1109">
        <v>1008</v>
      </c>
      <c r="Z1109">
        <v>849</v>
      </c>
      <c r="AA1109">
        <v>1025</v>
      </c>
      <c r="AB1109">
        <v>793</v>
      </c>
      <c r="AC1109">
        <v>441</v>
      </c>
      <c r="AD1109">
        <v>280</v>
      </c>
      <c r="AE1109">
        <v>299</v>
      </c>
      <c r="AF1109">
        <v>113</v>
      </c>
      <c r="AH1109">
        <v>666</v>
      </c>
      <c r="AI1109">
        <v>908</v>
      </c>
      <c r="AJ1109">
        <v>2705</v>
      </c>
      <c r="AL1109">
        <v>1</v>
      </c>
      <c r="AN1109">
        <v>1780</v>
      </c>
      <c r="AO1109">
        <v>123</v>
      </c>
      <c r="AP1109">
        <v>120</v>
      </c>
      <c r="AQ1109">
        <v>27</v>
      </c>
      <c r="AR1109">
        <v>2</v>
      </c>
      <c r="AU1109">
        <v>5505</v>
      </c>
      <c r="AV1109">
        <v>251</v>
      </c>
      <c r="AW1109">
        <v>7</v>
      </c>
      <c r="AX1109">
        <v>24</v>
      </c>
      <c r="AY1109">
        <v>0</v>
      </c>
      <c r="BA1109">
        <v>0</v>
      </c>
      <c r="BC1109">
        <v>1</v>
      </c>
      <c r="BD1109">
        <v>1561</v>
      </c>
      <c r="BE1109">
        <v>1082</v>
      </c>
      <c r="BF1109">
        <v>806</v>
      </c>
      <c r="BG1109">
        <v>1351</v>
      </c>
      <c r="BH1109">
        <v>1260</v>
      </c>
      <c r="BI1109">
        <v>67</v>
      </c>
      <c r="BK1109">
        <v>26</v>
      </c>
      <c r="BL1109">
        <v>257</v>
      </c>
      <c r="BM1109">
        <v>4</v>
      </c>
      <c r="BN1109">
        <v>460</v>
      </c>
      <c r="BO1109">
        <v>248</v>
      </c>
      <c r="BP1109">
        <v>308</v>
      </c>
      <c r="BQ1109">
        <v>84</v>
      </c>
      <c r="BR1109">
        <v>1589</v>
      </c>
      <c r="BS1109">
        <v>360</v>
      </c>
      <c r="BT1109">
        <v>12</v>
      </c>
      <c r="BU1109">
        <v>424</v>
      </c>
      <c r="BV1109">
        <v>112</v>
      </c>
      <c r="BX1109">
        <v>410</v>
      </c>
      <c r="BY1109">
        <v>644</v>
      </c>
      <c r="BZ1109">
        <v>274</v>
      </c>
      <c r="CA1109">
        <v>781</v>
      </c>
      <c r="CB1109">
        <v>471</v>
      </c>
      <c r="CC1109">
        <v>11</v>
      </c>
      <c r="CD1109">
        <v>65</v>
      </c>
      <c r="CE1109">
        <v>2</v>
      </c>
      <c r="CF1109">
        <v>220</v>
      </c>
      <c r="CG1109">
        <v>15</v>
      </c>
      <c r="CH1109">
        <v>3</v>
      </c>
      <c r="CI1109">
        <v>69</v>
      </c>
      <c r="CJ1109">
        <v>4317</v>
      </c>
      <c r="CK1109">
        <v>613</v>
      </c>
      <c r="CL1109">
        <v>35</v>
      </c>
      <c r="CM1109">
        <v>186</v>
      </c>
      <c r="CN1109">
        <v>23</v>
      </c>
      <c r="CO1109">
        <v>24</v>
      </c>
      <c r="CP1109">
        <v>6</v>
      </c>
      <c r="CR1109">
        <v>6060</v>
      </c>
      <c r="CS1109">
        <v>1123</v>
      </c>
      <c r="CT1109">
        <v>970</v>
      </c>
      <c r="CW1109">
        <v>17</v>
      </c>
      <c r="CX1109">
        <v>51</v>
      </c>
      <c r="CY1109">
        <v>97</v>
      </c>
      <c r="CZ1109">
        <v>209</v>
      </c>
      <c r="DA1109">
        <v>378</v>
      </c>
      <c r="DB1109">
        <v>405</v>
      </c>
      <c r="DC1109">
        <v>427</v>
      </c>
      <c r="DD1109">
        <v>509</v>
      </c>
      <c r="DH1109">
        <v>359</v>
      </c>
      <c r="DI1109">
        <v>297</v>
      </c>
      <c r="DJ1109">
        <v>736</v>
      </c>
      <c r="DL1109">
        <v>10</v>
      </c>
      <c r="DN1109">
        <v>691</v>
      </c>
      <c r="DO1109">
        <v>258</v>
      </c>
      <c r="DP1109">
        <v>50</v>
      </c>
      <c r="DQ1109">
        <v>70</v>
      </c>
      <c r="DR1109">
        <v>128</v>
      </c>
      <c r="DS1109">
        <v>7</v>
      </c>
      <c r="DU1109">
        <v>22</v>
      </c>
      <c r="DV1109">
        <v>743</v>
      </c>
      <c r="DW1109">
        <v>815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634</v>
      </c>
      <c r="EE1109">
        <v>1176</v>
      </c>
      <c r="EF1109">
        <v>138</v>
      </c>
      <c r="EG1109">
        <v>119</v>
      </c>
      <c r="EH1109">
        <v>26</v>
      </c>
      <c r="EI1109">
        <v>4</v>
      </c>
      <c r="EJ1109">
        <v>38</v>
      </c>
      <c r="EK1109">
        <v>262</v>
      </c>
      <c r="EM1109">
        <v>317</v>
      </c>
      <c r="EN1109">
        <v>126</v>
      </c>
      <c r="EO1109">
        <v>216</v>
      </c>
      <c r="EP1109">
        <v>246</v>
      </c>
      <c r="EQ1109">
        <v>135</v>
      </c>
      <c r="ER1109">
        <v>42</v>
      </c>
      <c r="ES1109">
        <v>42</v>
      </c>
      <c r="ET1109">
        <v>38</v>
      </c>
      <c r="EU1109">
        <v>2</v>
      </c>
      <c r="EV1109">
        <v>8</v>
      </c>
      <c r="EW1109">
        <v>355</v>
      </c>
      <c r="EX1109">
        <v>97</v>
      </c>
      <c r="EY1109">
        <v>165</v>
      </c>
      <c r="FB1109">
        <v>85</v>
      </c>
      <c r="FC1109">
        <v>6</v>
      </c>
      <c r="FD1109">
        <v>119</v>
      </c>
      <c r="FE1109">
        <v>1</v>
      </c>
      <c r="FF1109">
        <v>16</v>
      </c>
      <c r="FG1109">
        <v>31</v>
      </c>
      <c r="FH1109">
        <v>1</v>
      </c>
      <c r="FI1109">
        <v>1779</v>
      </c>
      <c r="FJ1109">
        <v>30</v>
      </c>
      <c r="FL1109">
        <v>2</v>
      </c>
      <c r="FM1109">
        <v>6</v>
      </c>
      <c r="FN1109">
        <v>16</v>
      </c>
      <c r="FP1109">
        <v>1</v>
      </c>
      <c r="FR1109">
        <v>2093</v>
      </c>
      <c r="FS1109">
        <v>2008</v>
      </c>
      <c r="FU1109">
        <v>106190159</v>
      </c>
      <c r="FV1109">
        <v>190159</v>
      </c>
      <c r="FW1109" t="s">
        <v>719</v>
      </c>
      <c r="FX1109" t="s">
        <v>720</v>
      </c>
      <c r="FY1109" t="s">
        <v>721</v>
      </c>
      <c r="FZ1109">
        <v>90716</v>
      </c>
      <c r="GA1109">
        <v>257</v>
      </c>
      <c r="GB1109">
        <v>262</v>
      </c>
      <c r="GC1109">
        <f>SUM(Table3[[#This Row],[Dx_Circulatory]:[a_Dx_Circulatory]])</f>
        <v>519</v>
      </c>
      <c r="GD1109">
        <v>2008</v>
      </c>
      <c r="GF1109">
        <v>106190159</v>
      </c>
      <c r="GG1109">
        <v>190159</v>
      </c>
      <c r="GH1109" s="2" t="s">
        <v>719</v>
      </c>
      <c r="GI1109" s="2" t="s">
        <v>4080</v>
      </c>
      <c r="GJ1109">
        <v>257</v>
      </c>
      <c r="GK1109">
        <v>262</v>
      </c>
      <c r="GL1109">
        <v>519</v>
      </c>
      <c r="GM1109">
        <v>2008</v>
      </c>
    </row>
    <row r="1110" spans="1:195" x14ac:dyDescent="0.35">
      <c r="A1110">
        <v>106190170</v>
      </c>
      <c r="B1110">
        <v>106190170</v>
      </c>
      <c r="C1110">
        <v>190170</v>
      </c>
      <c r="D1110" t="s">
        <v>726</v>
      </c>
      <c r="E1110" t="s">
        <v>727</v>
      </c>
      <c r="F1110" t="s">
        <v>707</v>
      </c>
      <c r="G1110">
        <v>90027</v>
      </c>
      <c r="H1110" t="s">
        <v>729</v>
      </c>
      <c r="I1110" t="s">
        <v>179</v>
      </c>
      <c r="J1110" t="s">
        <v>2607</v>
      </c>
      <c r="K1110" t="s">
        <v>2601</v>
      </c>
      <c r="L1110" t="s">
        <v>2585</v>
      </c>
      <c r="M1110" t="s">
        <v>2586</v>
      </c>
      <c r="N1110" t="s">
        <v>183</v>
      </c>
      <c r="O1110" t="s">
        <v>194</v>
      </c>
      <c r="P1110" t="s">
        <v>203</v>
      </c>
      <c r="Q1110">
        <v>286</v>
      </c>
      <c r="R1110" t="s">
        <v>186</v>
      </c>
      <c r="S1110">
        <v>24667</v>
      </c>
      <c r="T1110">
        <v>30474</v>
      </c>
      <c r="W1110">
        <v>32329</v>
      </c>
      <c r="X1110">
        <v>10829</v>
      </c>
      <c r="Y1110">
        <v>221</v>
      </c>
      <c r="Z1110">
        <v>34</v>
      </c>
      <c r="AA1110">
        <v>28</v>
      </c>
      <c r="AB1110">
        <v>12</v>
      </c>
      <c r="AC1110">
        <v>4</v>
      </c>
      <c r="AE1110">
        <v>1</v>
      </c>
      <c r="AF1110">
        <v>11682</v>
      </c>
      <c r="AG1110">
        <v>1</v>
      </c>
      <c r="AH1110">
        <v>2513</v>
      </c>
      <c r="AI1110">
        <v>4871</v>
      </c>
      <c r="AJ1110">
        <v>43800</v>
      </c>
      <c r="AK1110">
        <v>8</v>
      </c>
      <c r="AL1110">
        <v>2536</v>
      </c>
      <c r="AM1110">
        <v>16</v>
      </c>
      <c r="AN1110">
        <v>1397</v>
      </c>
      <c r="AO1110">
        <v>323</v>
      </c>
      <c r="AP1110">
        <v>257</v>
      </c>
      <c r="AQ1110">
        <v>5</v>
      </c>
      <c r="AR1110">
        <v>102</v>
      </c>
      <c r="AT1110">
        <v>1</v>
      </c>
      <c r="AU1110">
        <v>54233</v>
      </c>
      <c r="AV1110">
        <v>6</v>
      </c>
      <c r="AX1110">
        <v>209</v>
      </c>
      <c r="AY1110">
        <v>0</v>
      </c>
      <c r="BA1110">
        <v>0</v>
      </c>
      <c r="BC1110">
        <v>5</v>
      </c>
      <c r="BD1110">
        <v>49835</v>
      </c>
      <c r="BE1110">
        <v>21</v>
      </c>
      <c r="BF1110">
        <v>216</v>
      </c>
      <c r="BG1110">
        <v>5069</v>
      </c>
      <c r="BI1110">
        <v>12</v>
      </c>
      <c r="BK1110">
        <v>490</v>
      </c>
      <c r="BL1110">
        <v>108</v>
      </c>
      <c r="BM1110">
        <v>225</v>
      </c>
      <c r="BN1110">
        <v>4282</v>
      </c>
      <c r="BO1110">
        <v>420</v>
      </c>
      <c r="BP1110">
        <v>2140</v>
      </c>
      <c r="BQ1110">
        <v>7831</v>
      </c>
      <c r="BR1110">
        <v>8450</v>
      </c>
      <c r="BS1110">
        <v>1351</v>
      </c>
      <c r="BT1110">
        <v>135</v>
      </c>
      <c r="BU1110">
        <v>5538</v>
      </c>
      <c r="BV1110">
        <v>910</v>
      </c>
      <c r="BW1110">
        <v>418</v>
      </c>
      <c r="BX1110">
        <v>250</v>
      </c>
      <c r="BY1110">
        <v>10862</v>
      </c>
      <c r="BZ1110">
        <v>2436</v>
      </c>
      <c r="CA1110">
        <v>9283</v>
      </c>
      <c r="CB1110">
        <v>3537</v>
      </c>
      <c r="CC1110">
        <v>83</v>
      </c>
      <c r="CD1110">
        <v>134</v>
      </c>
      <c r="CE1110">
        <v>8</v>
      </c>
      <c r="CF1110">
        <v>154</v>
      </c>
      <c r="CG1110">
        <v>8</v>
      </c>
      <c r="CH1110">
        <v>86</v>
      </c>
      <c r="CI1110">
        <v>368</v>
      </c>
      <c r="CJ1110">
        <v>46573</v>
      </c>
      <c r="CK1110">
        <v>3355</v>
      </c>
      <c r="CL1110">
        <v>150</v>
      </c>
      <c r="CM1110">
        <v>287</v>
      </c>
      <c r="CN1110">
        <v>24</v>
      </c>
      <c r="CO1110">
        <v>345</v>
      </c>
      <c r="CP1110">
        <v>28</v>
      </c>
      <c r="CQ1110">
        <v>1</v>
      </c>
      <c r="CR1110">
        <v>55141</v>
      </c>
      <c r="CS1110">
        <v>2182</v>
      </c>
      <c r="CT1110">
        <v>2748</v>
      </c>
      <c r="CW1110">
        <v>1495</v>
      </c>
      <c r="CX1110">
        <v>73</v>
      </c>
      <c r="DE1110">
        <v>1127</v>
      </c>
      <c r="DF1110">
        <v>2235</v>
      </c>
      <c r="DH1110">
        <v>300</v>
      </c>
      <c r="DI1110">
        <v>484</v>
      </c>
      <c r="DJ1110">
        <v>3393</v>
      </c>
      <c r="DL1110">
        <v>359</v>
      </c>
      <c r="DN1110">
        <v>394</v>
      </c>
      <c r="DO1110">
        <v>24</v>
      </c>
      <c r="DP1110">
        <v>4</v>
      </c>
      <c r="DQ1110">
        <v>42</v>
      </c>
      <c r="DR1110">
        <v>38</v>
      </c>
      <c r="DS1110">
        <v>43</v>
      </c>
      <c r="DU1110">
        <v>5</v>
      </c>
      <c r="DV1110">
        <v>4761</v>
      </c>
      <c r="DW1110">
        <v>13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3968</v>
      </c>
      <c r="EE1110">
        <v>14</v>
      </c>
      <c r="EF1110">
        <v>917</v>
      </c>
      <c r="EG1110">
        <v>9</v>
      </c>
      <c r="EH1110">
        <v>22</v>
      </c>
      <c r="EJ1110">
        <v>356</v>
      </c>
      <c r="EK1110">
        <v>125</v>
      </c>
      <c r="EL1110">
        <v>143</v>
      </c>
      <c r="EM1110">
        <v>677</v>
      </c>
      <c r="EN1110">
        <v>220</v>
      </c>
      <c r="EO1110">
        <v>183</v>
      </c>
      <c r="EP1110">
        <v>253</v>
      </c>
      <c r="EQ1110">
        <v>923</v>
      </c>
      <c r="ER1110">
        <v>144</v>
      </c>
      <c r="ES1110">
        <v>135</v>
      </c>
      <c r="ET1110">
        <v>194</v>
      </c>
      <c r="EU1110">
        <v>28</v>
      </c>
      <c r="EV1110">
        <v>11</v>
      </c>
      <c r="EW1110">
        <v>895</v>
      </c>
      <c r="EX1110">
        <v>168</v>
      </c>
      <c r="EY1110">
        <v>272</v>
      </c>
      <c r="FA1110">
        <v>203</v>
      </c>
      <c r="FB1110">
        <v>279</v>
      </c>
      <c r="FC1110">
        <v>21</v>
      </c>
      <c r="FD1110">
        <v>366</v>
      </c>
      <c r="FE1110">
        <v>35</v>
      </c>
      <c r="FF1110">
        <v>13</v>
      </c>
      <c r="FG1110">
        <v>10</v>
      </c>
      <c r="FH1110">
        <v>23</v>
      </c>
      <c r="FI1110">
        <v>3904</v>
      </c>
      <c r="FJ1110">
        <v>91</v>
      </c>
      <c r="FK1110">
        <v>25</v>
      </c>
      <c r="FL1110">
        <v>98</v>
      </c>
      <c r="FM1110">
        <v>9</v>
      </c>
      <c r="FN1110">
        <v>54</v>
      </c>
      <c r="FO1110">
        <v>2</v>
      </c>
      <c r="FR1110">
        <v>4930</v>
      </c>
      <c r="FS1110">
        <v>2008</v>
      </c>
      <c r="FU1110">
        <v>106190170</v>
      </c>
      <c r="FV1110">
        <v>190170</v>
      </c>
      <c r="FW1110" t="s">
        <v>726</v>
      </c>
      <c r="FX1110" t="s">
        <v>727</v>
      </c>
      <c r="FY1110" t="s">
        <v>707</v>
      </c>
      <c r="FZ1110">
        <v>90027</v>
      </c>
      <c r="GA1110">
        <v>108</v>
      </c>
      <c r="GB1110">
        <v>125</v>
      </c>
      <c r="GC1110">
        <f>SUM(Table3[[#This Row],[Dx_Circulatory]:[a_Dx_Circulatory]])</f>
        <v>233</v>
      </c>
      <c r="GD1110">
        <v>2008</v>
      </c>
      <c r="GF1110">
        <v>106190170</v>
      </c>
      <c r="GG1110">
        <v>190170</v>
      </c>
      <c r="GH1110" s="2" t="s">
        <v>726</v>
      </c>
      <c r="GI1110" s="2" t="s">
        <v>4081</v>
      </c>
      <c r="GJ1110">
        <v>108</v>
      </c>
      <c r="GK1110">
        <v>125</v>
      </c>
      <c r="GL1110">
        <v>233</v>
      </c>
      <c r="GM1110">
        <v>2008</v>
      </c>
    </row>
    <row r="1111" spans="1:195" x14ac:dyDescent="0.35">
      <c r="A1111">
        <v>106190197</v>
      </c>
      <c r="B1111">
        <v>106190197</v>
      </c>
      <c r="C1111">
        <v>190197</v>
      </c>
      <c r="D1111" t="s">
        <v>733</v>
      </c>
      <c r="E1111" t="s">
        <v>734</v>
      </c>
      <c r="F1111" t="s">
        <v>735</v>
      </c>
      <c r="G1111">
        <v>90255</v>
      </c>
      <c r="I1111" t="s">
        <v>179</v>
      </c>
      <c r="J1111" t="s">
        <v>2608</v>
      </c>
      <c r="K1111" t="s">
        <v>2597</v>
      </c>
      <c r="L1111" t="s">
        <v>2585</v>
      </c>
      <c r="M1111" t="s">
        <v>2586</v>
      </c>
      <c r="N1111" t="s">
        <v>183</v>
      </c>
      <c r="O1111" t="s">
        <v>498</v>
      </c>
      <c r="P1111" t="s">
        <v>185</v>
      </c>
      <c r="Q1111">
        <v>81</v>
      </c>
      <c r="R1111" t="s">
        <v>331</v>
      </c>
      <c r="S1111">
        <v>12637</v>
      </c>
      <c r="T1111">
        <v>10747</v>
      </c>
      <c r="W1111">
        <v>7986</v>
      </c>
      <c r="X1111">
        <v>4004</v>
      </c>
      <c r="Y1111">
        <v>3240</v>
      </c>
      <c r="Z1111">
        <v>2517</v>
      </c>
      <c r="AA1111">
        <v>1723</v>
      </c>
      <c r="AB1111">
        <v>1015</v>
      </c>
      <c r="AC1111">
        <v>535</v>
      </c>
      <c r="AD1111">
        <v>311</v>
      </c>
      <c r="AE1111">
        <v>144</v>
      </c>
      <c r="AF1111">
        <v>1907</v>
      </c>
      <c r="AG1111">
        <v>2</v>
      </c>
      <c r="AH1111">
        <v>4</v>
      </c>
      <c r="AI1111">
        <v>40</v>
      </c>
      <c r="AJ1111">
        <v>23184</v>
      </c>
      <c r="AK1111">
        <v>2</v>
      </c>
      <c r="AL1111">
        <v>14</v>
      </c>
      <c r="AM1111">
        <v>19</v>
      </c>
      <c r="AN1111">
        <v>121</v>
      </c>
      <c r="AO1111">
        <v>116</v>
      </c>
      <c r="AP1111">
        <v>1033</v>
      </c>
      <c r="AQ1111">
        <v>3</v>
      </c>
      <c r="AR1111">
        <v>3</v>
      </c>
      <c r="AU1111">
        <v>22111</v>
      </c>
      <c r="AX1111">
        <v>3</v>
      </c>
      <c r="AY1111">
        <v>0</v>
      </c>
      <c r="BA1111">
        <v>0</v>
      </c>
      <c r="BB1111">
        <v>13</v>
      </c>
      <c r="BC1111">
        <v>102</v>
      </c>
      <c r="BD1111">
        <v>16278</v>
      </c>
      <c r="BE1111">
        <v>1253</v>
      </c>
      <c r="BF1111">
        <v>175</v>
      </c>
      <c r="BG1111">
        <v>2132</v>
      </c>
      <c r="BH1111">
        <v>3546</v>
      </c>
      <c r="BI1111">
        <v>1174</v>
      </c>
      <c r="BJ1111">
        <v>3</v>
      </c>
      <c r="BK1111">
        <v>87</v>
      </c>
      <c r="BL1111">
        <v>193</v>
      </c>
      <c r="BM1111">
        <v>5</v>
      </c>
      <c r="BN1111">
        <v>1988</v>
      </c>
      <c r="BO1111">
        <v>195</v>
      </c>
      <c r="BP1111">
        <v>1591</v>
      </c>
      <c r="BQ1111">
        <v>554</v>
      </c>
      <c r="BR1111">
        <v>4833</v>
      </c>
      <c r="BS1111">
        <v>658</v>
      </c>
      <c r="BT1111">
        <v>26</v>
      </c>
      <c r="BU1111">
        <v>1995</v>
      </c>
      <c r="BV1111">
        <v>261</v>
      </c>
      <c r="BW1111">
        <v>10</v>
      </c>
      <c r="BX1111">
        <v>466</v>
      </c>
      <c r="BY1111">
        <v>5095</v>
      </c>
      <c r="BZ1111">
        <v>1217</v>
      </c>
      <c r="CA1111">
        <v>3033</v>
      </c>
      <c r="CB1111">
        <v>1555</v>
      </c>
      <c r="CC1111">
        <v>32</v>
      </c>
      <c r="CD1111">
        <v>217</v>
      </c>
      <c r="CE1111">
        <v>9</v>
      </c>
      <c r="CF1111">
        <v>177</v>
      </c>
      <c r="CG1111">
        <v>4</v>
      </c>
      <c r="CH1111">
        <v>13</v>
      </c>
      <c r="CI1111">
        <v>224</v>
      </c>
      <c r="CJ1111">
        <v>18185</v>
      </c>
      <c r="CK1111">
        <v>2476</v>
      </c>
      <c r="CL1111">
        <v>79</v>
      </c>
      <c r="CM1111">
        <v>212</v>
      </c>
      <c r="CN1111">
        <v>12</v>
      </c>
      <c r="CO1111">
        <v>172</v>
      </c>
      <c r="CP1111">
        <v>17</v>
      </c>
      <c r="CR1111">
        <v>23384</v>
      </c>
      <c r="CS1111">
        <v>2096</v>
      </c>
      <c r="CT1111">
        <v>1307</v>
      </c>
      <c r="CW1111">
        <v>244</v>
      </c>
      <c r="CX1111">
        <v>310</v>
      </c>
      <c r="CY1111">
        <v>334</v>
      </c>
      <c r="CZ1111">
        <v>464</v>
      </c>
      <c r="DA1111">
        <v>489</v>
      </c>
      <c r="DB1111">
        <v>393</v>
      </c>
      <c r="DC1111">
        <v>405</v>
      </c>
      <c r="DD1111">
        <v>303</v>
      </c>
      <c r="DE1111">
        <v>153</v>
      </c>
      <c r="DF1111">
        <v>308</v>
      </c>
      <c r="DH1111">
        <v>4</v>
      </c>
      <c r="DI1111">
        <v>38</v>
      </c>
      <c r="DJ1111">
        <v>3313</v>
      </c>
      <c r="DL1111">
        <v>16</v>
      </c>
      <c r="DM1111">
        <v>2</v>
      </c>
      <c r="DN1111">
        <v>30</v>
      </c>
      <c r="DO1111">
        <v>41</v>
      </c>
      <c r="DP1111">
        <v>167</v>
      </c>
      <c r="DQ1111">
        <v>20</v>
      </c>
      <c r="DR1111">
        <v>22</v>
      </c>
      <c r="DS1111">
        <v>6</v>
      </c>
      <c r="DT1111">
        <v>1</v>
      </c>
      <c r="DV1111">
        <v>3094</v>
      </c>
      <c r="DW1111">
        <v>52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1987</v>
      </c>
      <c r="EE1111">
        <v>757</v>
      </c>
      <c r="EF1111">
        <v>267</v>
      </c>
      <c r="EG1111">
        <v>383</v>
      </c>
      <c r="EH1111">
        <v>9</v>
      </c>
      <c r="EI1111">
        <v>53</v>
      </c>
      <c r="EJ1111">
        <v>49</v>
      </c>
      <c r="EK1111">
        <v>388</v>
      </c>
      <c r="EL1111">
        <v>3</v>
      </c>
      <c r="EM1111">
        <v>877</v>
      </c>
      <c r="EN1111">
        <v>260</v>
      </c>
      <c r="EO1111">
        <v>312</v>
      </c>
      <c r="EP1111">
        <v>75</v>
      </c>
      <c r="EQ1111">
        <v>80</v>
      </c>
      <c r="ER1111">
        <v>37</v>
      </c>
      <c r="ES1111">
        <v>23</v>
      </c>
      <c r="ET1111">
        <v>45</v>
      </c>
      <c r="EU1111">
        <v>1</v>
      </c>
      <c r="EV1111">
        <v>12</v>
      </c>
      <c r="EW1111">
        <v>649</v>
      </c>
      <c r="EX1111">
        <v>118</v>
      </c>
      <c r="EY1111">
        <v>411</v>
      </c>
      <c r="FA1111">
        <v>10</v>
      </c>
      <c r="FB1111">
        <v>43</v>
      </c>
      <c r="FC1111">
        <v>8</v>
      </c>
      <c r="FD1111">
        <v>54</v>
      </c>
      <c r="FE1111">
        <v>3</v>
      </c>
      <c r="FF1111">
        <v>6</v>
      </c>
      <c r="FG1111">
        <v>20</v>
      </c>
      <c r="FH1111">
        <v>4</v>
      </c>
      <c r="FI1111">
        <v>3227</v>
      </c>
      <c r="FJ1111">
        <v>22</v>
      </c>
      <c r="FL1111">
        <v>7</v>
      </c>
      <c r="FM1111">
        <v>1</v>
      </c>
      <c r="FN1111">
        <v>2</v>
      </c>
      <c r="FO1111">
        <v>6</v>
      </c>
      <c r="FR1111">
        <v>3403</v>
      </c>
      <c r="FS1111">
        <v>2008</v>
      </c>
      <c r="FU1111">
        <v>106190197</v>
      </c>
      <c r="FV1111">
        <v>190197</v>
      </c>
      <c r="FW1111" t="s">
        <v>733</v>
      </c>
      <c r="FX1111" t="s">
        <v>734</v>
      </c>
      <c r="FY1111" t="s">
        <v>735</v>
      </c>
      <c r="FZ1111">
        <v>90255</v>
      </c>
      <c r="GA1111">
        <v>193</v>
      </c>
      <c r="GB1111">
        <v>388</v>
      </c>
      <c r="GC1111">
        <f>SUM(Table3[[#This Row],[Dx_Circulatory]:[a_Dx_Circulatory]])</f>
        <v>581</v>
      </c>
      <c r="GD1111">
        <v>2008</v>
      </c>
      <c r="GF1111">
        <v>106190197</v>
      </c>
      <c r="GG1111">
        <v>190197</v>
      </c>
      <c r="GH1111" s="2" t="s">
        <v>733</v>
      </c>
      <c r="GI1111" s="2" t="s">
        <v>4082</v>
      </c>
      <c r="GJ1111">
        <v>193</v>
      </c>
      <c r="GK1111">
        <v>388</v>
      </c>
      <c r="GL1111">
        <v>581</v>
      </c>
      <c r="GM1111">
        <v>2008</v>
      </c>
    </row>
    <row r="1112" spans="1:195" x14ac:dyDescent="0.35">
      <c r="A1112">
        <v>106190198</v>
      </c>
      <c r="B1112">
        <v>106190198</v>
      </c>
      <c r="C1112">
        <v>190198</v>
      </c>
      <c r="D1112" t="s">
        <v>740</v>
      </c>
      <c r="E1112" t="s">
        <v>741</v>
      </c>
      <c r="F1112" t="s">
        <v>707</v>
      </c>
      <c r="G1112">
        <v>90023</v>
      </c>
      <c r="I1112" t="s">
        <v>179</v>
      </c>
      <c r="J1112" t="s">
        <v>2609</v>
      </c>
      <c r="K1112" t="s">
        <v>2597</v>
      </c>
      <c r="L1112" t="s">
        <v>2585</v>
      </c>
      <c r="M1112" t="s">
        <v>2586</v>
      </c>
      <c r="N1112" t="s">
        <v>183</v>
      </c>
      <c r="O1112" t="s">
        <v>744</v>
      </c>
      <c r="P1112" t="s">
        <v>185</v>
      </c>
      <c r="Q1112">
        <v>100</v>
      </c>
      <c r="R1112" t="s">
        <v>331</v>
      </c>
      <c r="S1112">
        <v>4140</v>
      </c>
      <c r="T1112">
        <v>3232</v>
      </c>
      <c r="W1112">
        <v>2044</v>
      </c>
      <c r="X1112">
        <v>870</v>
      </c>
      <c r="Y1112">
        <v>809</v>
      </c>
      <c r="Z1112">
        <v>734</v>
      </c>
      <c r="AA1112">
        <v>585</v>
      </c>
      <c r="AB1112">
        <v>548</v>
      </c>
      <c r="AC1112">
        <v>370</v>
      </c>
      <c r="AD1112">
        <v>337</v>
      </c>
      <c r="AE1112">
        <v>309</v>
      </c>
      <c r="AF1112">
        <v>766</v>
      </c>
      <c r="AH1112">
        <v>51</v>
      </c>
      <c r="AI1112">
        <v>239</v>
      </c>
      <c r="AJ1112">
        <v>6794</v>
      </c>
      <c r="AL1112">
        <v>12</v>
      </c>
      <c r="AM1112">
        <v>11</v>
      </c>
      <c r="AN1112">
        <v>265</v>
      </c>
      <c r="AO1112">
        <v>49</v>
      </c>
      <c r="AP1112">
        <v>169</v>
      </c>
      <c r="AQ1112">
        <v>1</v>
      </c>
      <c r="AS1112">
        <v>1</v>
      </c>
      <c r="AT1112">
        <v>4</v>
      </c>
      <c r="AU1112">
        <v>7129</v>
      </c>
      <c r="AV1112">
        <v>5</v>
      </c>
      <c r="AW1112">
        <v>1</v>
      </c>
      <c r="AX1112">
        <v>4</v>
      </c>
      <c r="AY1112">
        <v>0</v>
      </c>
      <c r="BA1112">
        <v>0</v>
      </c>
      <c r="BC1112">
        <v>9</v>
      </c>
      <c r="BD1112">
        <v>3453</v>
      </c>
      <c r="BE1112">
        <v>990</v>
      </c>
      <c r="BF1112">
        <v>134</v>
      </c>
      <c r="BG1112">
        <v>1881</v>
      </c>
      <c r="BH1112">
        <v>914</v>
      </c>
      <c r="BI1112">
        <v>387</v>
      </c>
      <c r="BK1112">
        <v>4</v>
      </c>
      <c r="BL1112">
        <v>32</v>
      </c>
      <c r="BN1112">
        <v>602</v>
      </c>
      <c r="BO1112">
        <v>17</v>
      </c>
      <c r="BP1112">
        <v>231</v>
      </c>
      <c r="BQ1112">
        <v>53</v>
      </c>
      <c r="BR1112">
        <v>912</v>
      </c>
      <c r="BS1112">
        <v>140</v>
      </c>
      <c r="BT1112">
        <v>3</v>
      </c>
      <c r="BU1112">
        <v>249</v>
      </c>
      <c r="BV1112">
        <v>2374</v>
      </c>
      <c r="BW1112">
        <v>14</v>
      </c>
      <c r="BX1112">
        <v>113</v>
      </c>
      <c r="BY1112">
        <v>1174</v>
      </c>
      <c r="BZ1112">
        <v>229</v>
      </c>
      <c r="CA1112">
        <v>838</v>
      </c>
      <c r="CB1112">
        <v>315</v>
      </c>
      <c r="CC1112">
        <v>4</v>
      </c>
      <c r="CD1112">
        <v>20</v>
      </c>
      <c r="CE1112">
        <v>1</v>
      </c>
      <c r="CF1112">
        <v>40</v>
      </c>
      <c r="CG1112">
        <v>2</v>
      </c>
      <c r="CH1112">
        <v>8</v>
      </c>
      <c r="CI1112">
        <v>45</v>
      </c>
      <c r="CJ1112">
        <v>6442</v>
      </c>
      <c r="CK1112">
        <v>404</v>
      </c>
      <c r="CL1112">
        <v>19</v>
      </c>
      <c r="CM1112">
        <v>40</v>
      </c>
      <c r="CN1112">
        <v>2</v>
      </c>
      <c r="CO1112">
        <v>21</v>
      </c>
      <c r="CP1112">
        <v>9</v>
      </c>
      <c r="CR1112">
        <v>7372</v>
      </c>
      <c r="CS1112">
        <v>1247</v>
      </c>
      <c r="CT1112">
        <v>1015</v>
      </c>
      <c r="CW1112">
        <v>108</v>
      </c>
      <c r="CX1112">
        <v>86</v>
      </c>
      <c r="CY1112">
        <v>114</v>
      </c>
      <c r="CZ1112">
        <v>193</v>
      </c>
      <c r="DA1112">
        <v>272</v>
      </c>
      <c r="DB1112">
        <v>261</v>
      </c>
      <c r="DC1112">
        <v>267</v>
      </c>
      <c r="DD1112">
        <v>255</v>
      </c>
      <c r="DE1112">
        <v>308</v>
      </c>
      <c r="DF1112">
        <v>398</v>
      </c>
      <c r="DH1112">
        <v>27</v>
      </c>
      <c r="DI1112">
        <v>143</v>
      </c>
      <c r="DJ1112">
        <v>1944</v>
      </c>
      <c r="DL1112">
        <v>3</v>
      </c>
      <c r="DM1112">
        <v>6</v>
      </c>
      <c r="DN1112">
        <v>139</v>
      </c>
      <c r="DO1112">
        <v>63</v>
      </c>
      <c r="DP1112">
        <v>103</v>
      </c>
      <c r="DQ1112">
        <v>17</v>
      </c>
      <c r="DR1112">
        <v>39</v>
      </c>
      <c r="DS1112">
        <v>21</v>
      </c>
      <c r="DV1112">
        <v>1828</v>
      </c>
      <c r="DW1112">
        <v>190</v>
      </c>
      <c r="DX1112">
        <v>1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1299</v>
      </c>
      <c r="EE1112">
        <v>761</v>
      </c>
      <c r="EF1112">
        <v>122</v>
      </c>
      <c r="EG1112">
        <v>50</v>
      </c>
      <c r="EH1112">
        <v>30</v>
      </c>
      <c r="EI1112">
        <v>72</v>
      </c>
      <c r="EJ1112">
        <v>22</v>
      </c>
      <c r="EK1112">
        <v>232</v>
      </c>
      <c r="EL1112">
        <v>2</v>
      </c>
      <c r="EM1112">
        <v>368</v>
      </c>
      <c r="EN1112">
        <v>87</v>
      </c>
      <c r="EO1112">
        <v>192</v>
      </c>
      <c r="EP1112">
        <v>96</v>
      </c>
      <c r="EQ1112">
        <v>74</v>
      </c>
      <c r="ER1112">
        <v>26</v>
      </c>
      <c r="ES1112">
        <v>16</v>
      </c>
      <c r="ET1112">
        <v>25</v>
      </c>
      <c r="EU1112">
        <v>4</v>
      </c>
      <c r="EV1112">
        <v>17</v>
      </c>
      <c r="EW1112">
        <v>717</v>
      </c>
      <c r="EX1112">
        <v>97</v>
      </c>
      <c r="EY1112">
        <v>200</v>
      </c>
      <c r="FA1112">
        <v>15</v>
      </c>
      <c r="FB1112">
        <v>59</v>
      </c>
      <c r="FC1112">
        <v>3</v>
      </c>
      <c r="FD1112">
        <v>25</v>
      </c>
      <c r="FE1112">
        <v>10</v>
      </c>
      <c r="FF1112">
        <v>6</v>
      </c>
      <c r="FG1112">
        <v>40</v>
      </c>
      <c r="FI1112">
        <v>2084</v>
      </c>
      <c r="FJ1112">
        <v>25</v>
      </c>
      <c r="FL1112">
        <v>1</v>
      </c>
      <c r="FM1112">
        <v>3</v>
      </c>
      <c r="FN1112">
        <v>1</v>
      </c>
      <c r="FO1112">
        <v>5</v>
      </c>
      <c r="FR1112">
        <v>2262</v>
      </c>
      <c r="FS1112">
        <v>2008</v>
      </c>
      <c r="FU1112">
        <v>106190198</v>
      </c>
      <c r="FV1112">
        <v>190198</v>
      </c>
      <c r="FW1112" t="s">
        <v>740</v>
      </c>
      <c r="FX1112" t="s">
        <v>741</v>
      </c>
      <c r="FY1112" t="s">
        <v>707</v>
      </c>
      <c r="FZ1112">
        <v>90023</v>
      </c>
      <c r="GA1112">
        <v>32</v>
      </c>
      <c r="GB1112">
        <v>232</v>
      </c>
      <c r="GC1112">
        <f>SUM(Table3[[#This Row],[Dx_Circulatory]:[a_Dx_Circulatory]])</f>
        <v>264</v>
      </c>
      <c r="GD1112">
        <v>2008</v>
      </c>
      <c r="GF1112">
        <v>106190198</v>
      </c>
      <c r="GG1112">
        <v>190198</v>
      </c>
      <c r="GH1112" s="2" t="s">
        <v>740</v>
      </c>
      <c r="GI1112" s="2" t="s">
        <v>4083</v>
      </c>
      <c r="GJ1112">
        <v>32</v>
      </c>
      <c r="GK1112">
        <v>232</v>
      </c>
      <c r="GL1112">
        <v>264</v>
      </c>
      <c r="GM1112">
        <v>2008</v>
      </c>
    </row>
    <row r="1113" spans="1:195" x14ac:dyDescent="0.35">
      <c r="A1113">
        <v>106190200</v>
      </c>
      <c r="B1113">
        <v>106190200</v>
      </c>
      <c r="C1113">
        <v>190200</v>
      </c>
      <c r="D1113" t="s">
        <v>747</v>
      </c>
      <c r="E1113" t="s">
        <v>748</v>
      </c>
      <c r="F1113" t="s">
        <v>749</v>
      </c>
      <c r="G1113">
        <v>91776</v>
      </c>
      <c r="I1113" t="s">
        <v>179</v>
      </c>
      <c r="J1113" t="s">
        <v>2589</v>
      </c>
      <c r="K1113" t="s">
        <v>2590</v>
      </c>
      <c r="L1113" t="s">
        <v>2585</v>
      </c>
      <c r="M1113" t="s">
        <v>2586</v>
      </c>
      <c r="N1113" t="s">
        <v>183</v>
      </c>
      <c r="O1113" t="s">
        <v>744</v>
      </c>
      <c r="P1113" t="s">
        <v>185</v>
      </c>
      <c r="Q1113">
        <v>190</v>
      </c>
      <c r="R1113" t="s">
        <v>186</v>
      </c>
      <c r="S1113">
        <v>10323</v>
      </c>
      <c r="T1113">
        <v>8611</v>
      </c>
      <c r="W1113">
        <v>3311</v>
      </c>
      <c r="X1113">
        <v>2404</v>
      </c>
      <c r="Y1113">
        <v>2573</v>
      </c>
      <c r="Z1113">
        <v>2447</v>
      </c>
      <c r="AA1113">
        <v>2088</v>
      </c>
      <c r="AB1113">
        <v>1689</v>
      </c>
      <c r="AC1113">
        <v>1126</v>
      </c>
      <c r="AD1113">
        <v>992</v>
      </c>
      <c r="AE1113">
        <v>1300</v>
      </c>
      <c r="AF1113">
        <v>1003</v>
      </c>
      <c r="AG1113">
        <v>1</v>
      </c>
      <c r="AH1113">
        <v>3703</v>
      </c>
      <c r="AI1113">
        <v>310</v>
      </c>
      <c r="AJ1113">
        <v>8053</v>
      </c>
      <c r="AK1113">
        <v>59</v>
      </c>
      <c r="AL1113">
        <v>1508</v>
      </c>
      <c r="AM1113">
        <v>21</v>
      </c>
      <c r="AN1113">
        <v>5280</v>
      </c>
      <c r="AO1113">
        <v>241</v>
      </c>
      <c r="AP1113">
        <v>434</v>
      </c>
      <c r="AQ1113">
        <v>48</v>
      </c>
      <c r="AT1113">
        <v>28</v>
      </c>
      <c r="AU1113">
        <v>18018</v>
      </c>
      <c r="AV1113">
        <v>81</v>
      </c>
      <c r="AX1113">
        <v>42</v>
      </c>
      <c r="AY1113">
        <v>0</v>
      </c>
      <c r="AZ1113">
        <v>41</v>
      </c>
      <c r="BA1113">
        <v>0</v>
      </c>
      <c r="BB1113">
        <v>1</v>
      </c>
      <c r="BD1113">
        <v>1991</v>
      </c>
      <c r="BE1113">
        <v>2593</v>
      </c>
      <c r="BF1113">
        <v>565</v>
      </c>
      <c r="BG1113">
        <v>10952</v>
      </c>
      <c r="BH1113">
        <v>2833</v>
      </c>
      <c r="BI1113">
        <v>598</v>
      </c>
      <c r="BK1113">
        <v>40</v>
      </c>
      <c r="BL1113">
        <v>322</v>
      </c>
      <c r="BM1113">
        <v>5</v>
      </c>
      <c r="BN1113">
        <v>1087</v>
      </c>
      <c r="BO1113">
        <v>305</v>
      </c>
      <c r="BP1113">
        <v>779</v>
      </c>
      <c r="BQ1113">
        <v>448</v>
      </c>
      <c r="BR1113">
        <v>4925</v>
      </c>
      <c r="BS1113">
        <v>836</v>
      </c>
      <c r="BT1113">
        <v>24</v>
      </c>
      <c r="BU1113">
        <v>1069</v>
      </c>
      <c r="BV1113">
        <v>762</v>
      </c>
      <c r="BW1113">
        <v>74</v>
      </c>
      <c r="BX1113">
        <v>456</v>
      </c>
      <c r="BY1113">
        <v>1613</v>
      </c>
      <c r="BZ1113">
        <v>732</v>
      </c>
      <c r="CA1113">
        <v>4859</v>
      </c>
      <c r="CB1113">
        <v>1600</v>
      </c>
      <c r="CC1113">
        <v>39</v>
      </c>
      <c r="CD1113">
        <v>91</v>
      </c>
      <c r="CE1113">
        <v>17</v>
      </c>
      <c r="CF1113">
        <v>229</v>
      </c>
      <c r="CG1113">
        <v>3</v>
      </c>
      <c r="CH1113">
        <v>148</v>
      </c>
      <c r="CI1113">
        <v>219</v>
      </c>
      <c r="CJ1113">
        <v>13499</v>
      </c>
      <c r="CK1113">
        <v>2236</v>
      </c>
      <c r="CL1113">
        <v>74</v>
      </c>
      <c r="CM1113">
        <v>552</v>
      </c>
      <c r="CN1113">
        <v>93</v>
      </c>
      <c r="CO1113">
        <v>109</v>
      </c>
      <c r="CP1113">
        <v>25</v>
      </c>
      <c r="CR1113">
        <v>18934</v>
      </c>
      <c r="CS1113">
        <v>2492</v>
      </c>
      <c r="CT1113">
        <v>1923</v>
      </c>
      <c r="CU1113">
        <v>1</v>
      </c>
      <c r="CW1113">
        <v>43</v>
      </c>
      <c r="CX1113">
        <v>107</v>
      </c>
      <c r="CY1113">
        <v>209</v>
      </c>
      <c r="CZ1113">
        <v>277</v>
      </c>
      <c r="DA1113">
        <v>425</v>
      </c>
      <c r="DB1113">
        <v>565</v>
      </c>
      <c r="DC1113">
        <v>993</v>
      </c>
      <c r="DD1113">
        <v>1791</v>
      </c>
      <c r="DE1113">
        <v>6</v>
      </c>
      <c r="DH1113">
        <v>1738</v>
      </c>
      <c r="DI1113">
        <v>69</v>
      </c>
      <c r="DJ1113">
        <v>1221</v>
      </c>
      <c r="DK1113">
        <v>2</v>
      </c>
      <c r="DL1113">
        <v>86</v>
      </c>
      <c r="DM1113">
        <v>6</v>
      </c>
      <c r="DN1113">
        <v>1294</v>
      </c>
      <c r="DO1113">
        <v>131</v>
      </c>
      <c r="DP1113">
        <v>95</v>
      </c>
      <c r="DQ1113">
        <v>238</v>
      </c>
      <c r="DR1113">
        <v>447</v>
      </c>
      <c r="DS1113">
        <v>66</v>
      </c>
      <c r="DT1113">
        <v>79</v>
      </c>
      <c r="DU1113">
        <v>28</v>
      </c>
      <c r="DV1113">
        <v>2068</v>
      </c>
      <c r="DW1113">
        <v>1264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734</v>
      </c>
      <c r="EE1113">
        <v>2160</v>
      </c>
      <c r="EF1113">
        <v>1388</v>
      </c>
      <c r="EG1113">
        <v>119</v>
      </c>
      <c r="EH1113">
        <v>15</v>
      </c>
      <c r="EI1113">
        <v>58</v>
      </c>
      <c r="EJ1113">
        <v>82</v>
      </c>
      <c r="EK1113">
        <v>926</v>
      </c>
      <c r="EL1113">
        <v>2</v>
      </c>
      <c r="EM1113">
        <v>582</v>
      </c>
      <c r="EN1113">
        <v>228</v>
      </c>
      <c r="EO1113">
        <v>306</v>
      </c>
      <c r="EP1113">
        <v>555</v>
      </c>
      <c r="EQ1113">
        <v>310</v>
      </c>
      <c r="ER1113">
        <v>62</v>
      </c>
      <c r="ES1113">
        <v>133</v>
      </c>
      <c r="ET1113">
        <v>102</v>
      </c>
      <c r="EU1113">
        <v>6</v>
      </c>
      <c r="EV1113">
        <v>28</v>
      </c>
      <c r="EW1113">
        <v>648</v>
      </c>
      <c r="EX1113">
        <v>79</v>
      </c>
      <c r="EY1113">
        <v>303</v>
      </c>
      <c r="FA1113">
        <v>6</v>
      </c>
      <c r="FB1113">
        <v>262</v>
      </c>
      <c r="FC1113">
        <v>11</v>
      </c>
      <c r="FD1113">
        <v>321</v>
      </c>
      <c r="FE1113">
        <v>5</v>
      </c>
      <c r="FF1113">
        <v>4</v>
      </c>
      <c r="FG1113">
        <v>66</v>
      </c>
      <c r="FH1113">
        <v>3</v>
      </c>
      <c r="FI1113">
        <v>3605</v>
      </c>
      <c r="FJ1113">
        <v>42</v>
      </c>
      <c r="FK1113">
        <v>1</v>
      </c>
      <c r="FL1113">
        <v>16</v>
      </c>
      <c r="FM1113">
        <v>16</v>
      </c>
      <c r="FN1113">
        <v>54</v>
      </c>
      <c r="FO1113">
        <v>9</v>
      </c>
      <c r="FP1113">
        <v>1</v>
      </c>
      <c r="FR1113">
        <v>4416</v>
      </c>
      <c r="FS1113">
        <v>2008</v>
      </c>
      <c r="FU1113">
        <v>106190200</v>
      </c>
      <c r="FV1113">
        <v>190200</v>
      </c>
      <c r="FW1113" t="s">
        <v>747</v>
      </c>
      <c r="FX1113" t="s">
        <v>748</v>
      </c>
      <c r="FY1113" t="s">
        <v>749</v>
      </c>
      <c r="FZ1113">
        <v>91776</v>
      </c>
      <c r="GA1113">
        <v>322</v>
      </c>
      <c r="GB1113">
        <v>926</v>
      </c>
      <c r="GC1113">
        <f>SUM(Table3[[#This Row],[Dx_Circulatory]:[a_Dx_Circulatory]])</f>
        <v>1248</v>
      </c>
      <c r="GD1113">
        <v>2008</v>
      </c>
      <c r="GF1113">
        <v>106190200</v>
      </c>
      <c r="GG1113">
        <v>190200</v>
      </c>
      <c r="GH1113" s="2" t="s">
        <v>747</v>
      </c>
      <c r="GI1113" s="2" t="s">
        <v>4084</v>
      </c>
      <c r="GJ1113">
        <v>322</v>
      </c>
      <c r="GK1113">
        <v>926</v>
      </c>
      <c r="GL1113">
        <v>1248</v>
      </c>
      <c r="GM1113">
        <v>2008</v>
      </c>
    </row>
    <row r="1114" spans="1:195" x14ac:dyDescent="0.35">
      <c r="A1114">
        <v>106190240</v>
      </c>
      <c r="B1114">
        <v>106190240</v>
      </c>
      <c r="C1114">
        <v>190240</v>
      </c>
      <c r="D1114" t="s">
        <v>757</v>
      </c>
      <c r="E1114" t="s">
        <v>758</v>
      </c>
      <c r="F1114" t="s">
        <v>759</v>
      </c>
      <c r="G1114">
        <v>90712</v>
      </c>
      <c r="I1114" t="s">
        <v>179</v>
      </c>
      <c r="J1114" t="s">
        <v>2606</v>
      </c>
      <c r="K1114" t="s">
        <v>2594</v>
      </c>
      <c r="L1114" t="s">
        <v>2585</v>
      </c>
      <c r="M1114" t="s">
        <v>2586</v>
      </c>
      <c r="N1114" t="s">
        <v>183</v>
      </c>
      <c r="O1114" t="s">
        <v>498</v>
      </c>
      <c r="P1114" t="s">
        <v>185</v>
      </c>
      <c r="Q1114">
        <v>172</v>
      </c>
      <c r="R1114" t="s">
        <v>186</v>
      </c>
      <c r="S1114">
        <v>16876</v>
      </c>
      <c r="T1114">
        <v>11739</v>
      </c>
      <c r="U1114">
        <v>6</v>
      </c>
      <c r="W1114">
        <v>3656</v>
      </c>
      <c r="X1114">
        <v>3403</v>
      </c>
      <c r="Y1114">
        <v>4558</v>
      </c>
      <c r="Z1114">
        <v>3981</v>
      </c>
      <c r="AA1114">
        <v>3977</v>
      </c>
      <c r="AB1114">
        <v>2991</v>
      </c>
      <c r="AC1114">
        <v>1902</v>
      </c>
      <c r="AD1114">
        <v>1689</v>
      </c>
      <c r="AE1114">
        <v>1746</v>
      </c>
      <c r="AF1114">
        <v>713</v>
      </c>
      <c r="AG1114">
        <v>5</v>
      </c>
      <c r="AH1114">
        <v>1718</v>
      </c>
      <c r="AI1114">
        <v>8302</v>
      </c>
      <c r="AJ1114">
        <v>9483</v>
      </c>
      <c r="AK1114">
        <v>30</v>
      </c>
      <c r="AL1114">
        <v>553</v>
      </c>
      <c r="AM1114">
        <v>99</v>
      </c>
      <c r="AN1114">
        <v>8436</v>
      </c>
      <c r="AO1114">
        <v>252</v>
      </c>
      <c r="AP1114">
        <v>635</v>
      </c>
      <c r="AQ1114">
        <v>48</v>
      </c>
      <c r="AR1114">
        <v>40</v>
      </c>
      <c r="AS1114">
        <v>1</v>
      </c>
      <c r="AT1114">
        <v>12</v>
      </c>
      <c r="AU1114">
        <v>27432</v>
      </c>
      <c r="AV1114">
        <v>124</v>
      </c>
      <c r="AW1114">
        <v>9</v>
      </c>
      <c r="AX1114">
        <v>61</v>
      </c>
      <c r="AY1114">
        <v>0</v>
      </c>
      <c r="AZ1114">
        <v>3</v>
      </c>
      <c r="BA1114">
        <v>0</v>
      </c>
      <c r="BB1114">
        <v>3</v>
      </c>
      <c r="BC1114">
        <v>1</v>
      </c>
      <c r="BD1114">
        <v>3498</v>
      </c>
      <c r="BE1114">
        <v>5591</v>
      </c>
      <c r="BF1114">
        <v>795</v>
      </c>
      <c r="BG1114">
        <v>13828</v>
      </c>
      <c r="BH1114">
        <v>4909</v>
      </c>
      <c r="BI1114">
        <v>697</v>
      </c>
      <c r="BJ1114">
        <v>5</v>
      </c>
      <c r="BK1114">
        <v>100</v>
      </c>
      <c r="BL1114">
        <v>725</v>
      </c>
      <c r="BM1114">
        <v>4</v>
      </c>
      <c r="BN1114">
        <v>1392</v>
      </c>
      <c r="BO1114">
        <v>522</v>
      </c>
      <c r="BP1114">
        <v>1764</v>
      </c>
      <c r="BQ1114">
        <v>969</v>
      </c>
      <c r="BR1114">
        <v>7126</v>
      </c>
      <c r="BS1114">
        <v>1809</v>
      </c>
      <c r="BT1114">
        <v>30</v>
      </c>
      <c r="BU1114">
        <v>1929</v>
      </c>
      <c r="BV1114">
        <v>492</v>
      </c>
      <c r="BW1114">
        <v>16</v>
      </c>
      <c r="BX1114">
        <v>647</v>
      </c>
      <c r="BY1114">
        <v>3078</v>
      </c>
      <c r="BZ1114">
        <v>1082</v>
      </c>
      <c r="CA1114">
        <v>6234</v>
      </c>
      <c r="CB1114">
        <v>2091</v>
      </c>
      <c r="CC1114">
        <v>80</v>
      </c>
      <c r="CD1114">
        <v>341</v>
      </c>
      <c r="CE1114">
        <v>15</v>
      </c>
      <c r="CF1114">
        <v>393</v>
      </c>
      <c r="CG1114">
        <v>9</v>
      </c>
      <c r="CH1114">
        <v>155</v>
      </c>
      <c r="CI1114">
        <v>236</v>
      </c>
      <c r="CJ1114">
        <v>20909</v>
      </c>
      <c r="CK1114">
        <v>3256</v>
      </c>
      <c r="CL1114">
        <v>120</v>
      </c>
      <c r="CM1114">
        <v>789</v>
      </c>
      <c r="CN1114">
        <v>74</v>
      </c>
      <c r="CO1114">
        <v>124</v>
      </c>
      <c r="CP1114">
        <v>29</v>
      </c>
      <c r="CR1114">
        <v>28621</v>
      </c>
      <c r="CS1114">
        <v>2882</v>
      </c>
      <c r="CT1114">
        <v>2171</v>
      </c>
      <c r="CW1114">
        <v>35</v>
      </c>
      <c r="CX1114">
        <v>184</v>
      </c>
      <c r="CY1114">
        <v>279</v>
      </c>
      <c r="CZ1114">
        <v>599</v>
      </c>
      <c r="DA1114">
        <v>840</v>
      </c>
      <c r="DB1114">
        <v>856</v>
      </c>
      <c r="DC1114">
        <v>1029</v>
      </c>
      <c r="DD1114">
        <v>1231</v>
      </c>
      <c r="DH1114">
        <v>409</v>
      </c>
      <c r="DI1114">
        <v>1188</v>
      </c>
      <c r="DJ1114">
        <v>1355</v>
      </c>
      <c r="DK1114">
        <v>8</v>
      </c>
      <c r="DL1114">
        <v>118</v>
      </c>
      <c r="DM1114">
        <v>16</v>
      </c>
      <c r="DN1114">
        <v>1959</v>
      </c>
      <c r="DO1114">
        <v>108</v>
      </c>
      <c r="DP1114">
        <v>120</v>
      </c>
      <c r="DQ1114">
        <v>204</v>
      </c>
      <c r="DR1114">
        <v>459</v>
      </c>
      <c r="DS1114">
        <v>123</v>
      </c>
      <c r="DT1114">
        <v>22</v>
      </c>
      <c r="DU1114">
        <v>45</v>
      </c>
      <c r="DV1114">
        <v>2978</v>
      </c>
      <c r="DW1114">
        <v>988</v>
      </c>
      <c r="DX1114">
        <v>6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1142</v>
      </c>
      <c r="EE1114">
        <v>2577</v>
      </c>
      <c r="EF1114">
        <v>1010</v>
      </c>
      <c r="EG1114">
        <v>298</v>
      </c>
      <c r="EH1114">
        <v>26</v>
      </c>
      <c r="EI1114">
        <v>32</v>
      </c>
      <c r="EJ1114">
        <v>121</v>
      </c>
      <c r="EK1114">
        <v>1237</v>
      </c>
      <c r="EM1114">
        <v>760</v>
      </c>
      <c r="EN1114">
        <v>354</v>
      </c>
      <c r="EO1114">
        <v>329</v>
      </c>
      <c r="EP1114">
        <v>217</v>
      </c>
      <c r="EQ1114">
        <v>424</v>
      </c>
      <c r="ER1114">
        <v>73</v>
      </c>
      <c r="ES1114">
        <v>144</v>
      </c>
      <c r="ET1114">
        <v>108</v>
      </c>
      <c r="EU1114">
        <v>6</v>
      </c>
      <c r="EV1114">
        <v>56</v>
      </c>
      <c r="EW1114">
        <v>600</v>
      </c>
      <c r="EX1114">
        <v>117</v>
      </c>
      <c r="EY1114">
        <v>475</v>
      </c>
      <c r="FB1114">
        <v>240</v>
      </c>
      <c r="FC1114">
        <v>26</v>
      </c>
      <c r="FD1114">
        <v>267</v>
      </c>
      <c r="FE1114">
        <v>11</v>
      </c>
      <c r="FF1114">
        <v>23</v>
      </c>
      <c r="FG1114">
        <v>338</v>
      </c>
      <c r="FH1114">
        <v>12</v>
      </c>
      <c r="FI1114">
        <v>4028</v>
      </c>
      <c r="FJ1114">
        <v>49</v>
      </c>
      <c r="FK1114">
        <v>2</v>
      </c>
      <c r="FL1114">
        <v>15</v>
      </c>
      <c r="FM1114">
        <v>21</v>
      </c>
      <c r="FN1114">
        <v>11</v>
      </c>
      <c r="FO1114">
        <v>10</v>
      </c>
      <c r="FR1114">
        <v>5053</v>
      </c>
      <c r="FS1114">
        <v>2008</v>
      </c>
      <c r="FU1114">
        <v>106190240</v>
      </c>
      <c r="FV1114">
        <v>190240</v>
      </c>
      <c r="FW1114" t="s">
        <v>757</v>
      </c>
      <c r="FX1114" t="s">
        <v>758</v>
      </c>
      <c r="FY1114" t="s">
        <v>759</v>
      </c>
      <c r="FZ1114">
        <v>90712</v>
      </c>
      <c r="GA1114">
        <v>725</v>
      </c>
      <c r="GB1114">
        <v>1237</v>
      </c>
      <c r="GC1114">
        <f>SUM(Table3[[#This Row],[Dx_Circulatory]:[a_Dx_Circulatory]])</f>
        <v>1962</v>
      </c>
      <c r="GD1114">
        <v>2008</v>
      </c>
      <c r="GF1114">
        <v>106190240</v>
      </c>
      <c r="GG1114">
        <v>190240</v>
      </c>
      <c r="GH1114" s="2" t="s">
        <v>757</v>
      </c>
      <c r="GI1114" s="2" t="s">
        <v>4086</v>
      </c>
      <c r="GJ1114">
        <v>725</v>
      </c>
      <c r="GK1114">
        <v>1237</v>
      </c>
      <c r="GL1114">
        <v>1962</v>
      </c>
      <c r="GM1114">
        <v>2008</v>
      </c>
    </row>
    <row r="1115" spans="1:195" x14ac:dyDescent="0.35">
      <c r="A1115">
        <v>106190243</v>
      </c>
      <c r="B1115">
        <v>106190243</v>
      </c>
      <c r="C1115">
        <v>190243</v>
      </c>
      <c r="D1115" t="s">
        <v>763</v>
      </c>
      <c r="E1115" t="s">
        <v>764</v>
      </c>
      <c r="F1115" t="s">
        <v>765</v>
      </c>
      <c r="G1115">
        <v>90241</v>
      </c>
      <c r="I1115" t="s">
        <v>179</v>
      </c>
      <c r="J1115" t="s">
        <v>2610</v>
      </c>
      <c r="K1115" t="s">
        <v>2597</v>
      </c>
      <c r="L1115" t="s">
        <v>2585</v>
      </c>
      <c r="M1115" t="s">
        <v>2586</v>
      </c>
      <c r="N1115" t="s">
        <v>183</v>
      </c>
      <c r="O1115" t="s">
        <v>194</v>
      </c>
      <c r="P1115" t="s">
        <v>185</v>
      </c>
      <c r="Q1115">
        <v>199</v>
      </c>
      <c r="R1115" t="s">
        <v>186</v>
      </c>
      <c r="S1115">
        <v>22054</v>
      </c>
      <c r="T1115">
        <v>17184</v>
      </c>
      <c r="W1115">
        <v>7186</v>
      </c>
      <c r="X1115">
        <v>5192</v>
      </c>
      <c r="Y1115">
        <v>5922</v>
      </c>
      <c r="Z1115">
        <v>5027</v>
      </c>
      <c r="AA1115">
        <v>4153</v>
      </c>
      <c r="AB1115">
        <v>3245</v>
      </c>
      <c r="AC1115">
        <v>2360</v>
      </c>
      <c r="AD1115">
        <v>2027</v>
      </c>
      <c r="AE1115">
        <v>2042</v>
      </c>
      <c r="AF1115">
        <v>2084</v>
      </c>
      <c r="AH1115">
        <v>534</v>
      </c>
      <c r="AI1115">
        <v>1988</v>
      </c>
      <c r="AJ1115">
        <v>29786</v>
      </c>
      <c r="AK1115">
        <v>5</v>
      </c>
      <c r="AL1115">
        <v>1827</v>
      </c>
      <c r="AM1115">
        <v>22</v>
      </c>
      <c r="AN1115">
        <v>5076</v>
      </c>
      <c r="AO1115">
        <v>450</v>
      </c>
      <c r="AP1115">
        <v>1524</v>
      </c>
      <c r="AQ1115">
        <v>14</v>
      </c>
      <c r="AR1115">
        <v>1</v>
      </c>
      <c r="AS1115">
        <v>1</v>
      </c>
      <c r="AU1115">
        <v>36608</v>
      </c>
      <c r="AV1115">
        <v>104</v>
      </c>
      <c r="AW1115">
        <v>3</v>
      </c>
      <c r="AX1115">
        <v>90</v>
      </c>
      <c r="AY1115">
        <v>0</v>
      </c>
      <c r="AZ1115">
        <v>165</v>
      </c>
      <c r="BA1115">
        <v>0</v>
      </c>
      <c r="BB1115">
        <v>35</v>
      </c>
      <c r="BC1115">
        <v>243</v>
      </c>
      <c r="BD1115">
        <v>14342</v>
      </c>
      <c r="BE1115">
        <v>6083</v>
      </c>
      <c r="BF1115">
        <v>1178</v>
      </c>
      <c r="BG1115">
        <v>12735</v>
      </c>
      <c r="BH1115">
        <v>4900</v>
      </c>
      <c r="BI1115">
        <v>1477</v>
      </c>
      <c r="BK1115">
        <v>97</v>
      </c>
      <c r="BL1115">
        <v>753</v>
      </c>
      <c r="BM1115">
        <v>10</v>
      </c>
      <c r="BN1115">
        <v>2148</v>
      </c>
      <c r="BO1115">
        <v>445</v>
      </c>
      <c r="BP1115">
        <v>1925</v>
      </c>
      <c r="BQ1115">
        <v>412</v>
      </c>
      <c r="BR1115">
        <v>9471</v>
      </c>
      <c r="BS1115">
        <v>2065</v>
      </c>
      <c r="BT1115">
        <v>49</v>
      </c>
      <c r="BU1115">
        <v>2234</v>
      </c>
      <c r="BV1115">
        <v>1005</v>
      </c>
      <c r="BW1115">
        <v>95</v>
      </c>
      <c r="BX1115">
        <v>962</v>
      </c>
      <c r="BY1115">
        <v>4576</v>
      </c>
      <c r="BZ1115">
        <v>1560</v>
      </c>
      <c r="CA1115">
        <v>9954</v>
      </c>
      <c r="CB1115">
        <v>3235</v>
      </c>
      <c r="CC1115">
        <v>124</v>
      </c>
      <c r="CD1115">
        <v>523</v>
      </c>
      <c r="CE1115">
        <v>20</v>
      </c>
      <c r="CF1115">
        <v>400</v>
      </c>
      <c r="CG1115">
        <v>2</v>
      </c>
      <c r="CH1115">
        <v>180</v>
      </c>
      <c r="CI1115">
        <v>354</v>
      </c>
      <c r="CJ1115">
        <v>29493</v>
      </c>
      <c r="CK1115">
        <v>3561</v>
      </c>
      <c r="CL1115">
        <v>129</v>
      </c>
      <c r="CM1115">
        <v>895</v>
      </c>
      <c r="CN1115">
        <v>73</v>
      </c>
      <c r="CO1115">
        <v>210</v>
      </c>
      <c r="CP1115">
        <v>39</v>
      </c>
      <c r="CR1115">
        <v>39238</v>
      </c>
      <c r="CS1115">
        <v>4853</v>
      </c>
      <c r="CT1115">
        <v>3868</v>
      </c>
      <c r="CW1115">
        <v>101</v>
      </c>
      <c r="CX1115">
        <v>366</v>
      </c>
      <c r="CY1115">
        <v>450</v>
      </c>
      <c r="CZ1115">
        <v>755</v>
      </c>
      <c r="DA1115">
        <v>1169</v>
      </c>
      <c r="DB1115">
        <v>1446</v>
      </c>
      <c r="DC1115">
        <v>1845</v>
      </c>
      <c r="DD1115">
        <v>2559</v>
      </c>
      <c r="DE1115">
        <v>30</v>
      </c>
      <c r="DH1115">
        <v>267</v>
      </c>
      <c r="DI1115">
        <v>487</v>
      </c>
      <c r="DJ1115">
        <v>5051</v>
      </c>
      <c r="DK1115">
        <v>4</v>
      </c>
      <c r="DL1115">
        <v>503</v>
      </c>
      <c r="DM1115">
        <v>5</v>
      </c>
      <c r="DN1115">
        <v>2404</v>
      </c>
      <c r="DO1115">
        <v>383</v>
      </c>
      <c r="DP1115">
        <v>156</v>
      </c>
      <c r="DQ1115">
        <v>274</v>
      </c>
      <c r="DR1115">
        <v>807</v>
      </c>
      <c r="DS1115">
        <v>31</v>
      </c>
      <c r="DT1115">
        <v>24</v>
      </c>
      <c r="DU1115">
        <v>83</v>
      </c>
      <c r="DV1115">
        <v>5454</v>
      </c>
      <c r="DW1115">
        <v>1504</v>
      </c>
      <c r="DX1115">
        <v>5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1747</v>
      </c>
      <c r="EE1115">
        <v>4985</v>
      </c>
      <c r="EF1115">
        <v>1587</v>
      </c>
      <c r="EG1115">
        <v>363</v>
      </c>
      <c r="EH1115">
        <v>39</v>
      </c>
      <c r="EI1115">
        <v>102</v>
      </c>
      <c r="EJ1115">
        <v>180</v>
      </c>
      <c r="EK1115">
        <v>2015</v>
      </c>
      <c r="EL1115">
        <v>5</v>
      </c>
      <c r="EM1115">
        <v>1300</v>
      </c>
      <c r="EN1115">
        <v>461</v>
      </c>
      <c r="EO1115">
        <v>536</v>
      </c>
      <c r="EP1115">
        <v>606</v>
      </c>
      <c r="EQ1115">
        <v>530</v>
      </c>
      <c r="ER1115">
        <v>193</v>
      </c>
      <c r="ES1115">
        <v>252</v>
      </c>
      <c r="ET1115">
        <v>155</v>
      </c>
      <c r="EU1115">
        <v>6</v>
      </c>
      <c r="EV1115">
        <v>60</v>
      </c>
      <c r="EW1115">
        <v>1045</v>
      </c>
      <c r="EX1115">
        <v>209</v>
      </c>
      <c r="EY1115">
        <v>1044</v>
      </c>
      <c r="EZ1115">
        <v>1</v>
      </c>
      <c r="FA1115">
        <v>21</v>
      </c>
      <c r="FB1115">
        <v>371</v>
      </c>
      <c r="FC1115">
        <v>29</v>
      </c>
      <c r="FD1115">
        <v>418</v>
      </c>
      <c r="FE1115">
        <v>9</v>
      </c>
      <c r="FF1115">
        <v>15</v>
      </c>
      <c r="FG1115">
        <v>351</v>
      </c>
      <c r="FH1115">
        <v>12</v>
      </c>
      <c r="FI1115">
        <v>7339</v>
      </c>
      <c r="FJ1115">
        <v>97</v>
      </c>
      <c r="FK1115">
        <v>6</v>
      </c>
      <c r="FL1115">
        <v>19</v>
      </c>
      <c r="FM1115">
        <v>22</v>
      </c>
      <c r="FN1115">
        <v>32</v>
      </c>
      <c r="FO1115">
        <v>1</v>
      </c>
      <c r="FR1115">
        <v>8721</v>
      </c>
      <c r="FS1115">
        <v>2008</v>
      </c>
      <c r="FU1115">
        <v>106190243</v>
      </c>
      <c r="FV1115">
        <v>190243</v>
      </c>
      <c r="FW1115" t="s">
        <v>763</v>
      </c>
      <c r="FX1115" t="s">
        <v>764</v>
      </c>
      <c r="FY1115" t="s">
        <v>765</v>
      </c>
      <c r="FZ1115">
        <v>90241</v>
      </c>
      <c r="GA1115">
        <v>753</v>
      </c>
      <c r="GB1115">
        <v>2015</v>
      </c>
      <c r="GC1115">
        <f>SUM(Table3[[#This Row],[Dx_Circulatory]:[a_Dx_Circulatory]])</f>
        <v>2768</v>
      </c>
      <c r="GD1115">
        <v>2008</v>
      </c>
      <c r="GF1115">
        <v>106190243</v>
      </c>
      <c r="GG1115">
        <v>190243</v>
      </c>
      <c r="GH1115" s="2" t="s">
        <v>763</v>
      </c>
      <c r="GI1115" s="2" t="s">
        <v>4087</v>
      </c>
      <c r="GJ1115">
        <v>753</v>
      </c>
      <c r="GK1115">
        <v>2015</v>
      </c>
      <c r="GL1115">
        <v>2768</v>
      </c>
      <c r="GM1115">
        <v>2008</v>
      </c>
    </row>
    <row r="1116" spans="1:195" x14ac:dyDescent="0.35">
      <c r="A1116">
        <v>106190256</v>
      </c>
      <c r="B1116">
        <v>106190256</v>
      </c>
      <c r="C1116">
        <v>190256</v>
      </c>
      <c r="D1116" t="s">
        <v>770</v>
      </c>
      <c r="E1116" t="s">
        <v>771</v>
      </c>
      <c r="F1116" t="s">
        <v>707</v>
      </c>
      <c r="G1116">
        <v>90023</v>
      </c>
      <c r="I1116" t="s">
        <v>179</v>
      </c>
      <c r="J1116" t="s">
        <v>2609</v>
      </c>
      <c r="K1116" t="s">
        <v>2597</v>
      </c>
      <c r="L1116" t="s">
        <v>2585</v>
      </c>
      <c r="M1116" t="s">
        <v>2586</v>
      </c>
      <c r="N1116" t="s">
        <v>183</v>
      </c>
      <c r="O1116" t="s">
        <v>659</v>
      </c>
      <c r="P1116" t="s">
        <v>185</v>
      </c>
      <c r="Q1116">
        <v>102</v>
      </c>
      <c r="R1116" t="s">
        <v>186</v>
      </c>
      <c r="S1116">
        <v>7745</v>
      </c>
      <c r="T1116">
        <v>6565</v>
      </c>
      <c r="W1116">
        <v>3369</v>
      </c>
      <c r="X1116">
        <v>1946</v>
      </c>
      <c r="Y1116">
        <v>2479</v>
      </c>
      <c r="Z1116">
        <v>2052</v>
      </c>
      <c r="AA1116">
        <v>1458</v>
      </c>
      <c r="AB1116">
        <v>975</v>
      </c>
      <c r="AC1116">
        <v>491</v>
      </c>
      <c r="AD1116">
        <v>399</v>
      </c>
      <c r="AE1116">
        <v>241</v>
      </c>
      <c r="AF1116">
        <v>900</v>
      </c>
      <c r="AH1116">
        <v>74</v>
      </c>
      <c r="AI1116">
        <v>297</v>
      </c>
      <c r="AJ1116">
        <v>13488</v>
      </c>
      <c r="AK1116">
        <v>79</v>
      </c>
      <c r="AL1116">
        <v>51</v>
      </c>
      <c r="AM1116">
        <v>18</v>
      </c>
      <c r="AN1116">
        <v>303</v>
      </c>
      <c r="AO1116">
        <v>176</v>
      </c>
      <c r="AP1116">
        <v>187</v>
      </c>
      <c r="AQ1116">
        <v>28</v>
      </c>
      <c r="AU1116">
        <v>13850</v>
      </c>
      <c r="AV1116">
        <v>16</v>
      </c>
      <c r="AX1116">
        <v>52</v>
      </c>
      <c r="AY1116">
        <v>0</v>
      </c>
      <c r="AZ1116">
        <v>1</v>
      </c>
      <c r="BA1116">
        <v>0</v>
      </c>
      <c r="BD1116">
        <v>5137</v>
      </c>
      <c r="BE1116">
        <v>733</v>
      </c>
      <c r="BF1116">
        <v>912</v>
      </c>
      <c r="BG1116">
        <v>3258</v>
      </c>
      <c r="BH1116">
        <v>4270</v>
      </c>
      <c r="BI1116">
        <v>810</v>
      </c>
      <c r="BK1116">
        <v>32</v>
      </c>
      <c r="BL1116">
        <v>193</v>
      </c>
      <c r="BM1116">
        <v>1</v>
      </c>
      <c r="BN1116">
        <v>1076</v>
      </c>
      <c r="BO1116">
        <v>239</v>
      </c>
      <c r="BP1116">
        <v>576</v>
      </c>
      <c r="BQ1116">
        <v>539</v>
      </c>
      <c r="BR1116">
        <v>2670</v>
      </c>
      <c r="BS1116">
        <v>423</v>
      </c>
      <c r="BT1116">
        <v>12</v>
      </c>
      <c r="BU1116">
        <v>1094</v>
      </c>
      <c r="BV1116">
        <v>1041</v>
      </c>
      <c r="BW1116">
        <v>69</v>
      </c>
      <c r="BX1116">
        <v>656</v>
      </c>
      <c r="BY1116">
        <v>2283</v>
      </c>
      <c r="BZ1116">
        <v>553</v>
      </c>
      <c r="CA1116">
        <v>2043</v>
      </c>
      <c r="CB1116">
        <v>920</v>
      </c>
      <c r="CC1116">
        <v>40</v>
      </c>
      <c r="CD1116">
        <v>146</v>
      </c>
      <c r="CE1116">
        <v>8</v>
      </c>
      <c r="CF1116">
        <v>211</v>
      </c>
      <c r="CG1116">
        <v>10</v>
      </c>
      <c r="CH1116">
        <v>26</v>
      </c>
      <c r="CI1116">
        <v>166</v>
      </c>
      <c r="CJ1116">
        <v>10969</v>
      </c>
      <c r="CK1116">
        <v>1271</v>
      </c>
      <c r="CL1116">
        <v>53</v>
      </c>
      <c r="CM1116">
        <v>362</v>
      </c>
      <c r="CN1116">
        <v>18</v>
      </c>
      <c r="CO1116">
        <v>101</v>
      </c>
      <c r="CP1116">
        <v>9</v>
      </c>
      <c r="CR1116">
        <v>14310</v>
      </c>
      <c r="CS1116">
        <v>1482</v>
      </c>
      <c r="CT1116">
        <v>845</v>
      </c>
      <c r="CW1116">
        <v>142</v>
      </c>
      <c r="CX1116">
        <v>303</v>
      </c>
      <c r="CY1116">
        <v>214</v>
      </c>
      <c r="CZ1116">
        <v>230</v>
      </c>
      <c r="DA1116">
        <v>303</v>
      </c>
      <c r="DB1116">
        <v>278</v>
      </c>
      <c r="DC1116">
        <v>307</v>
      </c>
      <c r="DD1116">
        <v>360</v>
      </c>
      <c r="DE1116">
        <v>56</v>
      </c>
      <c r="DF1116">
        <v>134</v>
      </c>
      <c r="DH1116">
        <v>8</v>
      </c>
      <c r="DI1116">
        <v>93</v>
      </c>
      <c r="DJ1116">
        <v>2123</v>
      </c>
      <c r="DK1116">
        <v>14</v>
      </c>
      <c r="DL1116">
        <v>11</v>
      </c>
      <c r="DM1116">
        <v>1</v>
      </c>
      <c r="DN1116">
        <v>77</v>
      </c>
      <c r="DO1116">
        <v>70</v>
      </c>
      <c r="DP1116">
        <v>119</v>
      </c>
      <c r="DQ1116">
        <v>68</v>
      </c>
      <c r="DR1116">
        <v>35</v>
      </c>
      <c r="DS1116">
        <v>10</v>
      </c>
      <c r="DT1116">
        <v>36</v>
      </c>
      <c r="DU1116">
        <v>3</v>
      </c>
      <c r="DV1116">
        <v>1716</v>
      </c>
      <c r="DW1116">
        <v>270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1133</v>
      </c>
      <c r="EE1116">
        <v>767</v>
      </c>
      <c r="EF1116">
        <v>246</v>
      </c>
      <c r="EG1116">
        <v>180</v>
      </c>
      <c r="EH1116">
        <v>1</v>
      </c>
      <c r="EI1116">
        <v>410</v>
      </c>
      <c r="EJ1116">
        <v>23</v>
      </c>
      <c r="EK1116">
        <v>381</v>
      </c>
      <c r="EL1116">
        <v>2</v>
      </c>
      <c r="EM1116">
        <v>369</v>
      </c>
      <c r="EN1116">
        <v>142</v>
      </c>
      <c r="EO1116">
        <v>134</v>
      </c>
      <c r="EP1116">
        <v>114</v>
      </c>
      <c r="EQ1116">
        <v>58</v>
      </c>
      <c r="ER1116">
        <v>31</v>
      </c>
      <c r="ES1116">
        <v>33</v>
      </c>
      <c r="ET1116">
        <v>45</v>
      </c>
      <c r="EU1116">
        <v>1</v>
      </c>
      <c r="EV1116">
        <v>5</v>
      </c>
      <c r="EW1116">
        <v>372</v>
      </c>
      <c r="EX1116">
        <v>88</v>
      </c>
      <c r="EY1116">
        <v>115</v>
      </c>
      <c r="FA1116">
        <v>4</v>
      </c>
      <c r="FB1116">
        <v>39</v>
      </c>
      <c r="FC1116">
        <v>3</v>
      </c>
      <c r="FD1116">
        <v>84</v>
      </c>
      <c r="FE1116">
        <v>1</v>
      </c>
      <c r="FF1116">
        <v>7</v>
      </c>
      <c r="FG1116">
        <v>45</v>
      </c>
      <c r="FH1116">
        <v>2</v>
      </c>
      <c r="FI1116">
        <v>2119</v>
      </c>
      <c r="FJ1116">
        <v>11</v>
      </c>
      <c r="FL1116">
        <v>4</v>
      </c>
      <c r="FM1116">
        <v>6</v>
      </c>
      <c r="FN1116">
        <v>3</v>
      </c>
      <c r="FO1116">
        <v>3</v>
      </c>
      <c r="FR1116">
        <v>2327</v>
      </c>
      <c r="FS1116">
        <v>2008</v>
      </c>
      <c r="FU1116">
        <v>106190256</v>
      </c>
      <c r="FV1116">
        <v>190256</v>
      </c>
      <c r="FW1116" t="s">
        <v>770</v>
      </c>
      <c r="FX1116" t="s">
        <v>771</v>
      </c>
      <c r="FY1116" t="s">
        <v>707</v>
      </c>
      <c r="FZ1116">
        <v>90023</v>
      </c>
      <c r="GA1116">
        <v>193</v>
      </c>
      <c r="GB1116">
        <v>381</v>
      </c>
      <c r="GC1116">
        <f>SUM(Table3[[#This Row],[Dx_Circulatory]:[a_Dx_Circulatory]])</f>
        <v>574</v>
      </c>
      <c r="GD1116">
        <v>2008</v>
      </c>
      <c r="GF1116">
        <v>106190256</v>
      </c>
      <c r="GG1116">
        <v>190256</v>
      </c>
      <c r="GH1116" s="2" t="s">
        <v>770</v>
      </c>
      <c r="GI1116" s="2" t="s">
        <v>4088</v>
      </c>
      <c r="GJ1116">
        <v>193</v>
      </c>
      <c r="GK1116">
        <v>381</v>
      </c>
      <c r="GL1116">
        <v>574</v>
      </c>
      <c r="GM1116">
        <v>2008</v>
      </c>
    </row>
    <row r="1117" spans="1:195" x14ac:dyDescent="0.35">
      <c r="A1117">
        <v>106190280</v>
      </c>
      <c r="B1117">
        <v>106190280</v>
      </c>
      <c r="C1117">
        <v>190280</v>
      </c>
      <c r="D1117" t="s">
        <v>2816</v>
      </c>
      <c r="E1117" t="s">
        <v>775</v>
      </c>
      <c r="F1117" t="s">
        <v>776</v>
      </c>
      <c r="G1117">
        <v>91436</v>
      </c>
      <c r="I1117" t="s">
        <v>179</v>
      </c>
      <c r="J1117" t="s">
        <v>2611</v>
      </c>
      <c r="K1117" t="s">
        <v>2612</v>
      </c>
      <c r="L1117" t="s">
        <v>2585</v>
      </c>
      <c r="M1117" t="s">
        <v>2586</v>
      </c>
      <c r="N1117" t="s">
        <v>183</v>
      </c>
      <c r="O1117" t="s">
        <v>1355</v>
      </c>
      <c r="P1117" t="s">
        <v>185</v>
      </c>
      <c r="Q1117">
        <v>109</v>
      </c>
      <c r="R1117" t="s">
        <v>186</v>
      </c>
      <c r="S1117">
        <v>4557</v>
      </c>
      <c r="T1117">
        <v>3932</v>
      </c>
      <c r="W1117">
        <v>656</v>
      </c>
      <c r="X1117">
        <v>720</v>
      </c>
      <c r="Y1117">
        <v>1502</v>
      </c>
      <c r="Z1117">
        <v>1449</v>
      </c>
      <c r="AA1117">
        <v>1428</v>
      </c>
      <c r="AB1117">
        <v>993</v>
      </c>
      <c r="AC1117">
        <v>527</v>
      </c>
      <c r="AD1117">
        <v>470</v>
      </c>
      <c r="AE1117">
        <v>672</v>
      </c>
      <c r="AF1117">
        <v>71</v>
      </c>
      <c r="AG1117">
        <v>1</v>
      </c>
      <c r="AH1117">
        <v>123</v>
      </c>
      <c r="AI1117">
        <v>650</v>
      </c>
      <c r="AJ1117">
        <v>544</v>
      </c>
      <c r="AK1117">
        <v>2</v>
      </c>
      <c r="AL1117">
        <v>274</v>
      </c>
      <c r="AM1117">
        <v>5</v>
      </c>
      <c r="AN1117">
        <v>6891</v>
      </c>
      <c r="AO1117">
        <v>177</v>
      </c>
      <c r="AP1117">
        <v>132</v>
      </c>
      <c r="AQ1117">
        <v>10</v>
      </c>
      <c r="AS1117">
        <v>1</v>
      </c>
      <c r="AT1117">
        <v>1</v>
      </c>
      <c r="AU1117">
        <v>8161</v>
      </c>
      <c r="AV1117">
        <v>3</v>
      </c>
      <c r="AX1117">
        <v>3</v>
      </c>
      <c r="AY1117">
        <v>0</v>
      </c>
      <c r="BA1117">
        <v>0</v>
      </c>
      <c r="BC1117">
        <v>1</v>
      </c>
      <c r="BD1117">
        <v>542</v>
      </c>
      <c r="BE1117">
        <v>1524</v>
      </c>
      <c r="BF1117">
        <v>204</v>
      </c>
      <c r="BG1117">
        <v>4269</v>
      </c>
      <c r="BH1117">
        <v>1950</v>
      </c>
      <c r="BI1117">
        <v>105</v>
      </c>
      <c r="BK1117">
        <v>23</v>
      </c>
      <c r="BL1117">
        <v>155</v>
      </c>
      <c r="BM1117">
        <v>1</v>
      </c>
      <c r="BN1117">
        <v>427</v>
      </c>
      <c r="BO1117">
        <v>109</v>
      </c>
      <c r="BP1117">
        <v>399</v>
      </c>
      <c r="BQ1117">
        <v>142</v>
      </c>
      <c r="BR1117">
        <v>2621</v>
      </c>
      <c r="BS1117">
        <v>728</v>
      </c>
      <c r="BT1117">
        <v>5</v>
      </c>
      <c r="BU1117">
        <v>479</v>
      </c>
      <c r="BV1117">
        <v>425</v>
      </c>
      <c r="BW1117">
        <v>1</v>
      </c>
      <c r="BX1117">
        <v>289</v>
      </c>
      <c r="BY1117">
        <v>702</v>
      </c>
      <c r="BZ1117">
        <v>367</v>
      </c>
      <c r="CA1117">
        <v>1511</v>
      </c>
      <c r="CB1117">
        <v>866</v>
      </c>
      <c r="CC1117">
        <v>18</v>
      </c>
      <c r="CD1117">
        <v>139</v>
      </c>
      <c r="CE1117">
        <v>2</v>
      </c>
      <c r="CF1117">
        <v>81</v>
      </c>
      <c r="CH1117">
        <v>40</v>
      </c>
      <c r="CI1117">
        <v>132</v>
      </c>
      <c r="CJ1117">
        <v>5597</v>
      </c>
      <c r="CK1117">
        <v>1113</v>
      </c>
      <c r="CL1117">
        <v>37</v>
      </c>
      <c r="CM1117">
        <v>378</v>
      </c>
      <c r="CN1117">
        <v>24</v>
      </c>
      <c r="CO1117">
        <v>52</v>
      </c>
      <c r="CP1117">
        <v>10</v>
      </c>
      <c r="CR1117">
        <v>8489</v>
      </c>
      <c r="CS1117">
        <v>1473</v>
      </c>
      <c r="CT1117">
        <v>912</v>
      </c>
      <c r="CW1117">
        <v>11</v>
      </c>
      <c r="CX1117">
        <v>72</v>
      </c>
      <c r="CY1117">
        <v>94</v>
      </c>
      <c r="CZ1117">
        <v>180</v>
      </c>
      <c r="DA1117">
        <v>214</v>
      </c>
      <c r="DB1117">
        <v>258</v>
      </c>
      <c r="DC1117">
        <v>406</v>
      </c>
      <c r="DD1117">
        <v>1150</v>
      </c>
      <c r="DH1117">
        <v>29</v>
      </c>
      <c r="DI1117">
        <v>69</v>
      </c>
      <c r="DJ1117">
        <v>73</v>
      </c>
      <c r="DL1117">
        <v>68</v>
      </c>
      <c r="DM1117">
        <v>3</v>
      </c>
      <c r="DN1117">
        <v>2143</v>
      </c>
      <c r="DO1117">
        <v>107</v>
      </c>
      <c r="DP1117">
        <v>56</v>
      </c>
      <c r="DQ1117">
        <v>81</v>
      </c>
      <c r="DR1117">
        <v>324</v>
      </c>
      <c r="DS1117">
        <v>67</v>
      </c>
      <c r="DT1117">
        <v>14</v>
      </c>
      <c r="DU1117">
        <v>100</v>
      </c>
      <c r="DV1117">
        <v>1009</v>
      </c>
      <c r="DW1117">
        <v>627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149</v>
      </c>
      <c r="EE1117">
        <v>1706</v>
      </c>
      <c r="EF1117">
        <v>423</v>
      </c>
      <c r="EG1117">
        <v>62</v>
      </c>
      <c r="EH1117">
        <v>45</v>
      </c>
      <c r="EI1117">
        <v>3</v>
      </c>
      <c r="EJ1117">
        <v>37</v>
      </c>
      <c r="EK1117">
        <v>334</v>
      </c>
      <c r="EL1117">
        <v>1</v>
      </c>
      <c r="EM1117">
        <v>278</v>
      </c>
      <c r="EN1117">
        <v>145</v>
      </c>
      <c r="EO1117">
        <v>193</v>
      </c>
      <c r="EP1117">
        <v>295</v>
      </c>
      <c r="EQ1117">
        <v>230</v>
      </c>
      <c r="ER1117">
        <v>55</v>
      </c>
      <c r="ES1117">
        <v>29</v>
      </c>
      <c r="ET1117">
        <v>102</v>
      </c>
      <c r="EV1117">
        <v>96</v>
      </c>
      <c r="EW1117">
        <v>320</v>
      </c>
      <c r="EX1117">
        <v>65</v>
      </c>
      <c r="EY1117">
        <v>202</v>
      </c>
      <c r="FB1117">
        <v>185</v>
      </c>
      <c r="FC1117">
        <v>6</v>
      </c>
      <c r="FD1117">
        <v>88</v>
      </c>
      <c r="FE1117">
        <v>3</v>
      </c>
      <c r="FG1117">
        <v>57</v>
      </c>
      <c r="FH1117">
        <v>3</v>
      </c>
      <c r="FI1117">
        <v>1933</v>
      </c>
      <c r="FJ1117">
        <v>39</v>
      </c>
      <c r="FK1117">
        <v>1</v>
      </c>
      <c r="FL1117">
        <v>9</v>
      </c>
      <c r="FM1117">
        <v>4</v>
      </c>
      <c r="FN1117">
        <v>5</v>
      </c>
      <c r="FO1117">
        <v>7</v>
      </c>
      <c r="FP1117">
        <v>45</v>
      </c>
      <c r="FR1117">
        <v>2385</v>
      </c>
      <c r="FS1117">
        <v>2008</v>
      </c>
      <c r="FU1117">
        <v>106190280</v>
      </c>
      <c r="FV1117">
        <v>190280</v>
      </c>
      <c r="FW1117" t="s">
        <v>2816</v>
      </c>
      <c r="FX1117" t="s">
        <v>775</v>
      </c>
      <c r="FY1117" t="s">
        <v>776</v>
      </c>
      <c r="FZ1117">
        <v>91436</v>
      </c>
      <c r="GA1117">
        <v>155</v>
      </c>
      <c r="GB1117">
        <v>334</v>
      </c>
      <c r="GC1117">
        <f>SUM(Table3[[#This Row],[Dx_Circulatory]:[a_Dx_Circulatory]])</f>
        <v>489</v>
      </c>
      <c r="GD1117">
        <v>2008</v>
      </c>
      <c r="GF1117">
        <v>106190280</v>
      </c>
      <c r="GG1117">
        <v>190280</v>
      </c>
      <c r="GH1117" s="2" t="s">
        <v>2816</v>
      </c>
      <c r="GI1117" s="2" t="s">
        <v>4089</v>
      </c>
      <c r="GJ1117">
        <v>155</v>
      </c>
      <c r="GK1117">
        <v>334</v>
      </c>
      <c r="GL1117">
        <v>489</v>
      </c>
      <c r="GM1117">
        <v>2008</v>
      </c>
    </row>
    <row r="1118" spans="1:195" x14ac:dyDescent="0.35">
      <c r="A1118">
        <v>106190298</v>
      </c>
      <c r="B1118">
        <v>106190298</v>
      </c>
      <c r="C1118">
        <v>190298</v>
      </c>
      <c r="D1118" t="s">
        <v>781</v>
      </c>
      <c r="E1118" t="s">
        <v>782</v>
      </c>
      <c r="F1118" t="s">
        <v>783</v>
      </c>
      <c r="G1118">
        <v>91741</v>
      </c>
      <c r="I1118" t="s">
        <v>179</v>
      </c>
      <c r="J1118" t="s">
        <v>2613</v>
      </c>
      <c r="K1118" t="s">
        <v>2590</v>
      </c>
      <c r="L1118" t="s">
        <v>2585</v>
      </c>
      <c r="M1118" t="s">
        <v>2586</v>
      </c>
      <c r="N1118" t="s">
        <v>183</v>
      </c>
      <c r="O1118" t="s">
        <v>194</v>
      </c>
      <c r="P1118" t="s">
        <v>185</v>
      </c>
      <c r="Q1118">
        <v>105</v>
      </c>
      <c r="R1118" t="s">
        <v>186</v>
      </c>
      <c r="S1118">
        <v>10982</v>
      </c>
      <c r="T1118">
        <v>9303</v>
      </c>
      <c r="U1118">
        <v>2</v>
      </c>
      <c r="W1118">
        <v>2945</v>
      </c>
      <c r="X1118">
        <v>2867</v>
      </c>
      <c r="Y1118">
        <v>3067</v>
      </c>
      <c r="Z1118">
        <v>2524</v>
      </c>
      <c r="AA1118">
        <v>2562</v>
      </c>
      <c r="AB1118">
        <v>2086</v>
      </c>
      <c r="AC1118">
        <v>1345</v>
      </c>
      <c r="AD1118">
        <v>1174</v>
      </c>
      <c r="AE1118">
        <v>1064</v>
      </c>
      <c r="AF1118">
        <v>653</v>
      </c>
      <c r="AH1118">
        <v>437</v>
      </c>
      <c r="AI1118">
        <v>613</v>
      </c>
      <c r="AJ1118">
        <v>8054</v>
      </c>
      <c r="AK1118">
        <v>38</v>
      </c>
      <c r="AL1118">
        <v>216</v>
      </c>
      <c r="AM1118">
        <v>7</v>
      </c>
      <c r="AN1118">
        <v>10922</v>
      </c>
      <c r="AO1118">
        <v>350</v>
      </c>
      <c r="AP1118">
        <v>200</v>
      </c>
      <c r="AQ1118">
        <v>30</v>
      </c>
      <c r="AU1118">
        <v>19582</v>
      </c>
      <c r="AV1118">
        <v>66</v>
      </c>
      <c r="AW1118">
        <v>6</v>
      </c>
      <c r="AX1118">
        <v>53</v>
      </c>
      <c r="AY1118">
        <v>0</v>
      </c>
      <c r="BA1118">
        <v>0</v>
      </c>
      <c r="BD1118">
        <v>1614</v>
      </c>
      <c r="BE1118">
        <v>3238</v>
      </c>
      <c r="BF1118">
        <v>888</v>
      </c>
      <c r="BG1118">
        <v>11914</v>
      </c>
      <c r="BH1118">
        <v>2633</v>
      </c>
      <c r="BI1118">
        <v>335</v>
      </c>
      <c r="BK1118">
        <v>41</v>
      </c>
      <c r="BL1118">
        <v>369</v>
      </c>
      <c r="BM1118">
        <v>6</v>
      </c>
      <c r="BN1118">
        <v>934</v>
      </c>
      <c r="BO1118">
        <v>269</v>
      </c>
      <c r="BP1118">
        <v>1023</v>
      </c>
      <c r="BQ1118">
        <v>507</v>
      </c>
      <c r="BR1118">
        <v>5800</v>
      </c>
      <c r="BS1118">
        <v>1069</v>
      </c>
      <c r="BT1118">
        <v>17</v>
      </c>
      <c r="BU1118">
        <v>1184</v>
      </c>
      <c r="BV1118">
        <v>681</v>
      </c>
      <c r="BW1118">
        <v>18</v>
      </c>
      <c r="BX1118">
        <v>550</v>
      </c>
      <c r="BY1118">
        <v>2099</v>
      </c>
      <c r="BZ1118">
        <v>885</v>
      </c>
      <c r="CA1118">
        <v>4500</v>
      </c>
      <c r="CB1118">
        <v>1854</v>
      </c>
      <c r="CC1118">
        <v>59</v>
      </c>
      <c r="CD1118">
        <v>155</v>
      </c>
      <c r="CE1118">
        <v>11</v>
      </c>
      <c r="CF1118">
        <v>210</v>
      </c>
      <c r="CG1118">
        <v>21</v>
      </c>
      <c r="CH1118">
        <v>97</v>
      </c>
      <c r="CI1118">
        <v>243</v>
      </c>
      <c r="CJ1118">
        <v>14322</v>
      </c>
      <c r="CK1118">
        <v>2406</v>
      </c>
      <c r="CL1118">
        <v>130</v>
      </c>
      <c r="CM1118">
        <v>598</v>
      </c>
      <c r="CN1118">
        <v>78</v>
      </c>
      <c r="CO1118">
        <v>77</v>
      </c>
      <c r="CP1118">
        <v>26</v>
      </c>
      <c r="CR1118">
        <v>20287</v>
      </c>
      <c r="CS1118">
        <v>2103</v>
      </c>
      <c r="CT1118">
        <v>1542</v>
      </c>
      <c r="CW1118">
        <v>49</v>
      </c>
      <c r="CX1118">
        <v>173</v>
      </c>
      <c r="CY1118">
        <v>200</v>
      </c>
      <c r="CZ1118">
        <v>339</v>
      </c>
      <c r="DA1118">
        <v>481</v>
      </c>
      <c r="DB1118">
        <v>558</v>
      </c>
      <c r="DC1118">
        <v>788</v>
      </c>
      <c r="DD1118">
        <v>1057</v>
      </c>
      <c r="DH1118">
        <v>126</v>
      </c>
      <c r="DI1118">
        <v>83</v>
      </c>
      <c r="DJ1118">
        <v>1010</v>
      </c>
      <c r="DK1118">
        <v>4</v>
      </c>
      <c r="DL1118">
        <v>19</v>
      </c>
      <c r="DM1118">
        <v>4</v>
      </c>
      <c r="DN1118">
        <v>2399</v>
      </c>
      <c r="DO1118">
        <v>244</v>
      </c>
      <c r="DP1118">
        <v>57</v>
      </c>
      <c r="DQ1118">
        <v>132</v>
      </c>
      <c r="DR1118">
        <v>102</v>
      </c>
      <c r="DS1118">
        <v>44</v>
      </c>
      <c r="DT1118">
        <v>49</v>
      </c>
      <c r="DU1118">
        <v>9</v>
      </c>
      <c r="DV1118">
        <v>2348</v>
      </c>
      <c r="DW1118">
        <v>659</v>
      </c>
      <c r="DX1118">
        <v>1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383</v>
      </c>
      <c r="EE1118">
        <v>2172</v>
      </c>
      <c r="EF1118">
        <v>879</v>
      </c>
      <c r="EG1118">
        <v>185</v>
      </c>
      <c r="EH1118">
        <v>26</v>
      </c>
      <c r="EI1118">
        <v>24</v>
      </c>
      <c r="EJ1118">
        <v>44</v>
      </c>
      <c r="EK1118">
        <v>778</v>
      </c>
      <c r="EM1118">
        <v>614</v>
      </c>
      <c r="EN1118">
        <v>150</v>
      </c>
      <c r="EO1118">
        <v>178</v>
      </c>
      <c r="EP1118">
        <v>296</v>
      </c>
      <c r="EQ1118">
        <v>319</v>
      </c>
      <c r="ER1118">
        <v>78</v>
      </c>
      <c r="ES1118">
        <v>95</v>
      </c>
      <c r="ET1118">
        <v>60</v>
      </c>
      <c r="EV1118">
        <v>28</v>
      </c>
      <c r="EW1118">
        <v>437</v>
      </c>
      <c r="EX1118">
        <v>76</v>
      </c>
      <c r="EY1118">
        <v>468</v>
      </c>
      <c r="FB1118">
        <v>204</v>
      </c>
      <c r="FC1118">
        <v>4</v>
      </c>
      <c r="FD1118">
        <v>119</v>
      </c>
      <c r="FE1118">
        <v>3</v>
      </c>
      <c r="FG1118">
        <v>138</v>
      </c>
      <c r="FH1118">
        <v>7</v>
      </c>
      <c r="FI1118">
        <v>3082</v>
      </c>
      <c r="FJ1118">
        <v>28</v>
      </c>
      <c r="FK1118">
        <v>6</v>
      </c>
      <c r="FL1118">
        <v>19</v>
      </c>
      <c r="FM1118">
        <v>23</v>
      </c>
      <c r="FN1118">
        <v>8</v>
      </c>
      <c r="FO1118">
        <v>3</v>
      </c>
      <c r="FP1118">
        <v>1</v>
      </c>
      <c r="FR1118">
        <v>3645</v>
      </c>
      <c r="FS1118">
        <v>2008</v>
      </c>
      <c r="FU1118">
        <v>106190298</v>
      </c>
      <c r="FV1118">
        <v>190298</v>
      </c>
      <c r="FW1118" t="s">
        <v>781</v>
      </c>
      <c r="FX1118" t="s">
        <v>782</v>
      </c>
      <c r="FY1118" t="s">
        <v>783</v>
      </c>
      <c r="FZ1118">
        <v>91741</v>
      </c>
      <c r="GA1118">
        <v>369</v>
      </c>
      <c r="GB1118">
        <v>778</v>
      </c>
      <c r="GC1118">
        <f>SUM(Table3[[#This Row],[Dx_Circulatory]:[a_Dx_Circulatory]])</f>
        <v>1147</v>
      </c>
      <c r="GD1118">
        <v>2008</v>
      </c>
      <c r="GF1118">
        <v>106190298</v>
      </c>
      <c r="GG1118">
        <v>190298</v>
      </c>
      <c r="GH1118" s="2" t="s">
        <v>781</v>
      </c>
      <c r="GI1118" s="2" t="s">
        <v>4090</v>
      </c>
      <c r="GJ1118">
        <v>369</v>
      </c>
      <c r="GK1118">
        <v>778</v>
      </c>
      <c r="GL1118">
        <v>1147</v>
      </c>
      <c r="GM1118">
        <v>2008</v>
      </c>
    </row>
    <row r="1119" spans="1:195" x14ac:dyDescent="0.35">
      <c r="A1119">
        <v>106190315</v>
      </c>
      <c r="B1119">
        <v>106190315</v>
      </c>
      <c r="C1119">
        <v>190315</v>
      </c>
      <c r="D1119" t="s">
        <v>788</v>
      </c>
      <c r="E1119" t="s">
        <v>789</v>
      </c>
      <c r="F1119" t="s">
        <v>790</v>
      </c>
      <c r="G1119">
        <v>91754</v>
      </c>
      <c r="I1119" t="s">
        <v>179</v>
      </c>
      <c r="J1119" t="s">
        <v>2614</v>
      </c>
      <c r="K1119" t="s">
        <v>2590</v>
      </c>
      <c r="L1119" t="s">
        <v>2585</v>
      </c>
      <c r="M1119" t="s">
        <v>2586</v>
      </c>
      <c r="N1119" t="s">
        <v>183</v>
      </c>
      <c r="O1119" t="s">
        <v>659</v>
      </c>
      <c r="P1119" t="s">
        <v>185</v>
      </c>
      <c r="Q1119">
        <v>210</v>
      </c>
      <c r="R1119" t="s">
        <v>186</v>
      </c>
      <c r="S1119">
        <v>7432</v>
      </c>
      <c r="T1119">
        <v>6685</v>
      </c>
      <c r="W1119">
        <v>2897</v>
      </c>
      <c r="X1119">
        <v>1681</v>
      </c>
      <c r="Y1119">
        <v>1933</v>
      </c>
      <c r="Z1119">
        <v>1734</v>
      </c>
      <c r="AA1119">
        <v>1542</v>
      </c>
      <c r="AB1119">
        <v>1187</v>
      </c>
      <c r="AC1119">
        <v>792</v>
      </c>
      <c r="AD1119">
        <v>811</v>
      </c>
      <c r="AE1119">
        <v>727</v>
      </c>
      <c r="AF1119">
        <v>813</v>
      </c>
      <c r="AH1119">
        <v>5615</v>
      </c>
      <c r="AI1119">
        <v>130</v>
      </c>
      <c r="AJ1119">
        <v>7345</v>
      </c>
      <c r="AL1119">
        <v>23</v>
      </c>
      <c r="AM1119">
        <v>3</v>
      </c>
      <c r="AN1119">
        <v>1001</v>
      </c>
      <c r="AO1119">
        <v>296</v>
      </c>
      <c r="AP1119">
        <v>697</v>
      </c>
      <c r="AQ1119">
        <v>31</v>
      </c>
      <c r="AR1119">
        <v>1</v>
      </c>
      <c r="AT1119">
        <v>1</v>
      </c>
      <c r="AU1119">
        <v>13017</v>
      </c>
      <c r="AV1119">
        <v>10</v>
      </c>
      <c r="AW1119">
        <v>1</v>
      </c>
      <c r="AX1119">
        <v>51</v>
      </c>
      <c r="AY1119">
        <v>0</v>
      </c>
      <c r="AZ1119">
        <v>8</v>
      </c>
      <c r="BA1119">
        <v>0</v>
      </c>
      <c r="BB1119">
        <v>4</v>
      </c>
      <c r="BD1119">
        <v>1812</v>
      </c>
      <c r="BE1119">
        <v>2248</v>
      </c>
      <c r="BF1119">
        <v>743</v>
      </c>
      <c r="BG1119">
        <v>7664</v>
      </c>
      <c r="BH1119">
        <v>1650</v>
      </c>
      <c r="BI1119">
        <v>609</v>
      </c>
      <c r="BK1119">
        <v>38</v>
      </c>
      <c r="BL1119">
        <v>266</v>
      </c>
      <c r="BM1119">
        <v>1</v>
      </c>
      <c r="BN1119">
        <v>702</v>
      </c>
      <c r="BO1119">
        <v>161</v>
      </c>
      <c r="BP1119">
        <v>793</v>
      </c>
      <c r="BQ1119">
        <v>149</v>
      </c>
      <c r="BR1119">
        <v>3496</v>
      </c>
      <c r="BS1119">
        <v>497</v>
      </c>
      <c r="BT1119">
        <v>25</v>
      </c>
      <c r="BU1119">
        <v>814</v>
      </c>
      <c r="BV1119">
        <v>286</v>
      </c>
      <c r="BW1119">
        <v>63</v>
      </c>
      <c r="BX1119">
        <v>315</v>
      </c>
      <c r="BY1119">
        <v>1726</v>
      </c>
      <c r="BZ1119">
        <v>517</v>
      </c>
      <c r="CA1119">
        <v>3659</v>
      </c>
      <c r="CB1119">
        <v>1242</v>
      </c>
      <c r="CC1119">
        <v>48</v>
      </c>
      <c r="CD1119">
        <v>80</v>
      </c>
      <c r="CE1119">
        <v>6</v>
      </c>
      <c r="CF1119">
        <v>156</v>
      </c>
      <c r="CG1119">
        <v>2</v>
      </c>
      <c r="CH1119">
        <v>89</v>
      </c>
      <c r="CI1119">
        <v>211</v>
      </c>
      <c r="CJ1119">
        <v>10063</v>
      </c>
      <c r="CK1119">
        <v>1548</v>
      </c>
      <c r="CL1119">
        <v>55</v>
      </c>
      <c r="CM1119">
        <v>419</v>
      </c>
      <c r="CN1119">
        <v>51</v>
      </c>
      <c r="CO1119">
        <v>117</v>
      </c>
      <c r="CP1119">
        <v>30</v>
      </c>
      <c r="CR1119">
        <v>14117</v>
      </c>
      <c r="CS1119">
        <v>3233</v>
      </c>
      <c r="CT1119">
        <v>2744</v>
      </c>
      <c r="CW1119">
        <v>62</v>
      </c>
      <c r="CX1119">
        <v>138</v>
      </c>
      <c r="CY1119">
        <v>222</v>
      </c>
      <c r="CZ1119">
        <v>395</v>
      </c>
      <c r="DA1119">
        <v>739</v>
      </c>
      <c r="DB1119">
        <v>881</v>
      </c>
      <c r="DC1119">
        <v>1447</v>
      </c>
      <c r="DD1119">
        <v>2088</v>
      </c>
      <c r="DE1119">
        <v>5</v>
      </c>
      <c r="DH1119">
        <v>4056</v>
      </c>
      <c r="DI1119">
        <v>95</v>
      </c>
      <c r="DJ1119">
        <v>1306</v>
      </c>
      <c r="DL1119">
        <v>3</v>
      </c>
      <c r="DM1119">
        <v>2</v>
      </c>
      <c r="DN1119">
        <v>515</v>
      </c>
      <c r="DO1119">
        <v>87</v>
      </c>
      <c r="DP1119">
        <v>181</v>
      </c>
      <c r="DQ1119">
        <v>257</v>
      </c>
      <c r="DR1119">
        <v>1324</v>
      </c>
      <c r="DS1119">
        <v>279</v>
      </c>
      <c r="DT1119">
        <v>4</v>
      </c>
      <c r="DU1119">
        <v>2</v>
      </c>
      <c r="DV1119">
        <v>3062</v>
      </c>
      <c r="DW1119">
        <v>781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1499</v>
      </c>
      <c r="EE1119">
        <v>3156</v>
      </c>
      <c r="EF1119">
        <v>1067</v>
      </c>
      <c r="EG1119">
        <v>237</v>
      </c>
      <c r="EH1119">
        <v>18</v>
      </c>
      <c r="EI1119">
        <v>57</v>
      </c>
      <c r="EJ1119">
        <v>102</v>
      </c>
      <c r="EK1119">
        <v>1559</v>
      </c>
      <c r="EL1119">
        <v>4</v>
      </c>
      <c r="EM1119">
        <v>795</v>
      </c>
      <c r="EN1119">
        <v>337</v>
      </c>
      <c r="EO1119">
        <v>298</v>
      </c>
      <c r="EP1119">
        <v>461</v>
      </c>
      <c r="EQ1119">
        <v>341</v>
      </c>
      <c r="ER1119">
        <v>102</v>
      </c>
      <c r="ES1119">
        <v>242</v>
      </c>
      <c r="ET1119">
        <v>89</v>
      </c>
      <c r="EU1119">
        <v>1</v>
      </c>
      <c r="EV1119">
        <v>35</v>
      </c>
      <c r="EW1119">
        <v>832</v>
      </c>
      <c r="EX1119">
        <v>127</v>
      </c>
      <c r="EY1119">
        <v>591</v>
      </c>
      <c r="FA1119">
        <v>4</v>
      </c>
      <c r="FB1119">
        <v>339</v>
      </c>
      <c r="FC1119">
        <v>21</v>
      </c>
      <c r="FD1119">
        <v>224</v>
      </c>
      <c r="FE1119">
        <v>11</v>
      </c>
      <c r="FF1119">
        <v>11</v>
      </c>
      <c r="FG1119">
        <v>269</v>
      </c>
      <c r="FH1119">
        <v>7</v>
      </c>
      <c r="FI1119">
        <v>4981</v>
      </c>
      <c r="FJ1119">
        <v>62</v>
      </c>
      <c r="FL1119">
        <v>12</v>
      </c>
      <c r="FM1119">
        <v>15</v>
      </c>
      <c r="FN1119">
        <v>25</v>
      </c>
      <c r="FR1119">
        <v>5977</v>
      </c>
      <c r="FS1119">
        <v>2008</v>
      </c>
      <c r="FU1119">
        <v>106190315</v>
      </c>
      <c r="FV1119">
        <v>190315</v>
      </c>
      <c r="FW1119" t="s">
        <v>788</v>
      </c>
      <c r="FX1119" t="s">
        <v>789</v>
      </c>
      <c r="FY1119" t="s">
        <v>790</v>
      </c>
      <c r="FZ1119">
        <v>91754</v>
      </c>
      <c r="GA1119">
        <v>266</v>
      </c>
      <c r="GB1119">
        <v>1559</v>
      </c>
      <c r="GC1119">
        <f>SUM(Table3[[#This Row],[Dx_Circulatory]:[a_Dx_Circulatory]])</f>
        <v>1825</v>
      </c>
      <c r="GD1119">
        <v>2008</v>
      </c>
      <c r="GF1119">
        <v>106190315</v>
      </c>
      <c r="GG1119">
        <v>190315</v>
      </c>
      <c r="GH1119" s="2" t="s">
        <v>788</v>
      </c>
      <c r="GI1119" s="2" t="s">
        <v>4091</v>
      </c>
      <c r="GJ1119">
        <v>266</v>
      </c>
      <c r="GK1119">
        <v>1559</v>
      </c>
      <c r="GL1119">
        <v>1825</v>
      </c>
      <c r="GM1119">
        <v>2008</v>
      </c>
    </row>
    <row r="1120" spans="1:195" x14ac:dyDescent="0.35">
      <c r="A1120">
        <v>106190323</v>
      </c>
      <c r="B1120">
        <v>106190323</v>
      </c>
      <c r="C1120">
        <v>190323</v>
      </c>
      <c r="D1120" t="s">
        <v>795</v>
      </c>
      <c r="E1120" t="s">
        <v>796</v>
      </c>
      <c r="F1120" t="s">
        <v>797</v>
      </c>
      <c r="G1120">
        <v>91206</v>
      </c>
      <c r="I1120" t="s">
        <v>179</v>
      </c>
      <c r="J1120" t="s">
        <v>2615</v>
      </c>
      <c r="K1120" t="s">
        <v>2612</v>
      </c>
      <c r="L1120" t="s">
        <v>2585</v>
      </c>
      <c r="M1120" t="s">
        <v>2586</v>
      </c>
      <c r="N1120" t="s">
        <v>183</v>
      </c>
      <c r="O1120" t="s">
        <v>194</v>
      </c>
      <c r="P1120" t="s">
        <v>185</v>
      </c>
      <c r="Q1120">
        <v>357</v>
      </c>
      <c r="R1120" t="s">
        <v>186</v>
      </c>
      <c r="S1120">
        <v>14470</v>
      </c>
      <c r="T1120">
        <v>11917</v>
      </c>
      <c r="W1120">
        <v>3464</v>
      </c>
      <c r="X1120">
        <v>2949</v>
      </c>
      <c r="Y1120">
        <v>4081</v>
      </c>
      <c r="Z1120">
        <v>3725</v>
      </c>
      <c r="AA1120">
        <v>3467</v>
      </c>
      <c r="AB1120">
        <v>2859</v>
      </c>
      <c r="AC1120">
        <v>1880</v>
      </c>
      <c r="AD1120">
        <v>1551</v>
      </c>
      <c r="AE1120">
        <v>1483</v>
      </c>
      <c r="AF1120">
        <v>925</v>
      </c>
      <c r="AG1120">
        <v>3</v>
      </c>
      <c r="AH1120">
        <v>1369</v>
      </c>
      <c r="AI1120">
        <v>756</v>
      </c>
      <c r="AJ1120">
        <v>7751</v>
      </c>
      <c r="AK1120">
        <v>15</v>
      </c>
      <c r="AM1120">
        <v>11</v>
      </c>
      <c r="AN1120">
        <v>16485</v>
      </c>
      <c r="AO1120">
        <v>537</v>
      </c>
      <c r="AP1120">
        <v>617</v>
      </c>
      <c r="AQ1120">
        <v>54</v>
      </c>
      <c r="AU1120">
        <v>24662</v>
      </c>
      <c r="AV1120">
        <v>158</v>
      </c>
      <c r="AY1120">
        <v>0</v>
      </c>
      <c r="AZ1120">
        <v>264</v>
      </c>
      <c r="BA1120">
        <v>0</v>
      </c>
      <c r="BB1120">
        <v>94</v>
      </c>
      <c r="BC1120">
        <v>1</v>
      </c>
      <c r="BD1120">
        <v>8450</v>
      </c>
      <c r="BE1120">
        <v>4673</v>
      </c>
      <c r="BF1120">
        <v>600</v>
      </c>
      <c r="BG1120">
        <v>8628</v>
      </c>
      <c r="BH1120">
        <v>4036</v>
      </c>
      <c r="BI1120">
        <v>931</v>
      </c>
      <c r="BK1120">
        <v>47</v>
      </c>
      <c r="BL1120">
        <v>617</v>
      </c>
      <c r="BM1120">
        <v>5</v>
      </c>
      <c r="BN1120">
        <v>1302</v>
      </c>
      <c r="BO1120">
        <v>328</v>
      </c>
      <c r="BP1120">
        <v>1435</v>
      </c>
      <c r="BQ1120">
        <v>638</v>
      </c>
      <c r="BR1120">
        <v>6371</v>
      </c>
      <c r="BS1120">
        <v>1287</v>
      </c>
      <c r="BT1120">
        <v>37</v>
      </c>
      <c r="BU1120">
        <v>1242</v>
      </c>
      <c r="BV1120">
        <v>730</v>
      </c>
      <c r="BW1120">
        <v>44</v>
      </c>
      <c r="BX1120">
        <v>1262</v>
      </c>
      <c r="BY1120">
        <v>2592</v>
      </c>
      <c r="BZ1120">
        <v>1114</v>
      </c>
      <c r="CA1120">
        <v>6405</v>
      </c>
      <c r="CB1120">
        <v>1996</v>
      </c>
      <c r="CC1120">
        <v>84</v>
      </c>
      <c r="CD1120">
        <v>197</v>
      </c>
      <c r="CE1120">
        <v>12</v>
      </c>
      <c r="CF1120">
        <v>235</v>
      </c>
      <c r="CG1120">
        <v>3</v>
      </c>
      <c r="CH1120">
        <v>3</v>
      </c>
      <c r="CI1120">
        <v>253</v>
      </c>
      <c r="CJ1120">
        <v>19753</v>
      </c>
      <c r="CK1120">
        <v>2826</v>
      </c>
      <c r="CL1120">
        <v>85</v>
      </c>
      <c r="CM1120">
        <v>713</v>
      </c>
      <c r="CN1120">
        <v>30</v>
      </c>
      <c r="CO1120">
        <v>178</v>
      </c>
      <c r="CP1120">
        <v>19</v>
      </c>
      <c r="CR1120">
        <v>26387</v>
      </c>
      <c r="CS1120">
        <v>5610</v>
      </c>
      <c r="CT1120">
        <v>5132</v>
      </c>
      <c r="CW1120">
        <v>144</v>
      </c>
      <c r="CX1120">
        <v>608</v>
      </c>
      <c r="CY1120">
        <v>824</v>
      </c>
      <c r="CZ1120">
        <v>1339</v>
      </c>
      <c r="DA1120">
        <v>1759</v>
      </c>
      <c r="DB1120">
        <v>1534</v>
      </c>
      <c r="DC1120">
        <v>1887</v>
      </c>
      <c r="DD1120">
        <v>2632</v>
      </c>
      <c r="DE1120">
        <v>14</v>
      </c>
      <c r="DF1120">
        <v>1</v>
      </c>
      <c r="DH1120">
        <v>754</v>
      </c>
      <c r="DI1120">
        <v>332</v>
      </c>
      <c r="DJ1120">
        <v>1775</v>
      </c>
      <c r="DK1120">
        <v>16</v>
      </c>
      <c r="DL1120">
        <v>1</v>
      </c>
      <c r="DM1120">
        <v>134</v>
      </c>
      <c r="DN1120">
        <v>7730</v>
      </c>
      <c r="DO1120">
        <v>200</v>
      </c>
      <c r="DP1120">
        <v>343</v>
      </c>
      <c r="DQ1120">
        <v>384</v>
      </c>
      <c r="DR1120">
        <v>1053</v>
      </c>
      <c r="DS1120">
        <v>450</v>
      </c>
      <c r="DU1120">
        <v>376</v>
      </c>
      <c r="DV1120">
        <v>6342</v>
      </c>
      <c r="DW1120">
        <v>1588</v>
      </c>
      <c r="DX1120">
        <v>6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3042</v>
      </c>
      <c r="EE1120">
        <v>4612</v>
      </c>
      <c r="EF1120">
        <v>2383</v>
      </c>
      <c r="EG1120">
        <v>551</v>
      </c>
      <c r="EH1120">
        <v>154</v>
      </c>
      <c r="EI1120">
        <v>121</v>
      </c>
      <c r="EJ1120">
        <v>158</v>
      </c>
      <c r="EK1120">
        <v>2109</v>
      </c>
      <c r="EL1120">
        <v>3</v>
      </c>
      <c r="EM1120">
        <v>1180</v>
      </c>
      <c r="EN1120">
        <v>430</v>
      </c>
      <c r="EO1120">
        <v>508</v>
      </c>
      <c r="EP1120">
        <v>639</v>
      </c>
      <c r="EQ1120">
        <v>757</v>
      </c>
      <c r="ER1120">
        <v>247</v>
      </c>
      <c r="ES1120">
        <v>261</v>
      </c>
      <c r="ET1120">
        <v>297</v>
      </c>
      <c r="EU1120">
        <v>22</v>
      </c>
      <c r="EV1120">
        <v>1580</v>
      </c>
      <c r="EW1120">
        <v>1032</v>
      </c>
      <c r="EX1120">
        <v>218</v>
      </c>
      <c r="EY1120">
        <v>1167</v>
      </c>
      <c r="EZ1120">
        <v>1</v>
      </c>
      <c r="FA1120">
        <v>12</v>
      </c>
      <c r="FB1120">
        <v>537</v>
      </c>
      <c r="FC1120">
        <v>38</v>
      </c>
      <c r="FD1120">
        <v>524</v>
      </c>
      <c r="FE1120">
        <v>25</v>
      </c>
      <c r="FF1120">
        <v>14</v>
      </c>
      <c r="FG1120">
        <v>37</v>
      </c>
      <c r="FH1120">
        <v>21</v>
      </c>
      <c r="FI1120">
        <v>9193</v>
      </c>
      <c r="FJ1120">
        <v>135</v>
      </c>
      <c r="FK1120">
        <v>12</v>
      </c>
      <c r="FL1120">
        <v>32</v>
      </c>
      <c r="FM1120">
        <v>120</v>
      </c>
      <c r="FN1120">
        <v>14</v>
      </c>
      <c r="FO1120">
        <v>34</v>
      </c>
      <c r="FP1120">
        <v>6</v>
      </c>
      <c r="FR1120">
        <v>10742</v>
      </c>
      <c r="FS1120">
        <v>2008</v>
      </c>
      <c r="FU1120">
        <v>106190323</v>
      </c>
      <c r="FV1120">
        <v>190323</v>
      </c>
      <c r="FW1120" t="s">
        <v>795</v>
      </c>
      <c r="FX1120" t="s">
        <v>796</v>
      </c>
      <c r="FY1120" t="s">
        <v>797</v>
      </c>
      <c r="FZ1120">
        <v>91206</v>
      </c>
      <c r="GA1120">
        <v>617</v>
      </c>
      <c r="GB1120">
        <v>2109</v>
      </c>
      <c r="GC1120">
        <f>SUM(Table3[[#This Row],[Dx_Circulatory]:[a_Dx_Circulatory]])</f>
        <v>2726</v>
      </c>
      <c r="GD1120">
        <v>2008</v>
      </c>
      <c r="GF1120">
        <v>106190323</v>
      </c>
      <c r="GG1120">
        <v>190323</v>
      </c>
      <c r="GH1120" s="2" t="s">
        <v>795</v>
      </c>
      <c r="GI1120" s="2" t="s">
        <v>4092</v>
      </c>
      <c r="GJ1120">
        <v>617</v>
      </c>
      <c r="GK1120">
        <v>2109</v>
      </c>
      <c r="GL1120">
        <v>2726</v>
      </c>
      <c r="GM1120">
        <v>2008</v>
      </c>
    </row>
    <row r="1121" spans="1:195" x14ac:dyDescent="0.35">
      <c r="A1121">
        <v>106190328</v>
      </c>
      <c r="B1121">
        <v>106190328</v>
      </c>
      <c r="C1121">
        <v>190328</v>
      </c>
      <c r="D1121" t="s">
        <v>802</v>
      </c>
      <c r="E1121" t="s">
        <v>803</v>
      </c>
      <c r="F1121" t="s">
        <v>783</v>
      </c>
      <c r="G1121">
        <v>91740</v>
      </c>
      <c r="I1121" t="s">
        <v>179</v>
      </c>
      <c r="J1121" t="s">
        <v>2613</v>
      </c>
      <c r="K1121" t="s">
        <v>2590</v>
      </c>
      <c r="L1121" t="s">
        <v>2585</v>
      </c>
      <c r="M1121" t="s">
        <v>2586</v>
      </c>
      <c r="N1121" t="s">
        <v>183</v>
      </c>
      <c r="O1121" t="s">
        <v>659</v>
      </c>
      <c r="P1121" t="s">
        <v>185</v>
      </c>
      <c r="Q1121">
        <v>107</v>
      </c>
      <c r="R1121" t="s">
        <v>186</v>
      </c>
      <c r="S1121">
        <v>1858</v>
      </c>
      <c r="T1121">
        <v>1715</v>
      </c>
      <c r="W1121">
        <v>589</v>
      </c>
      <c r="X1121">
        <v>476</v>
      </c>
      <c r="Y1121">
        <v>614</v>
      </c>
      <c r="Z1121">
        <v>526</v>
      </c>
      <c r="AA1121">
        <v>455</v>
      </c>
      <c r="AB1121">
        <v>354</v>
      </c>
      <c r="AC1121">
        <v>226</v>
      </c>
      <c r="AD1121">
        <v>110</v>
      </c>
      <c r="AE1121">
        <v>64</v>
      </c>
      <c r="AF1121">
        <v>159</v>
      </c>
      <c r="AH1121">
        <v>287</v>
      </c>
      <c r="AI1121">
        <v>3</v>
      </c>
      <c r="AJ1121">
        <v>1501</v>
      </c>
      <c r="AK1121">
        <v>1279</v>
      </c>
      <c r="AM1121">
        <v>24</v>
      </c>
      <c r="AN1121">
        <v>479</v>
      </c>
      <c r="AO1121">
        <v>55</v>
      </c>
      <c r="AP1121">
        <v>189</v>
      </c>
      <c r="AQ1121">
        <v>7</v>
      </c>
      <c r="AR1121">
        <v>8</v>
      </c>
      <c r="AS1121">
        <v>3</v>
      </c>
      <c r="AT1121">
        <v>25</v>
      </c>
      <c r="AU1121">
        <v>3231</v>
      </c>
      <c r="AV1121">
        <v>28</v>
      </c>
      <c r="AW1121">
        <v>4</v>
      </c>
      <c r="AX1121">
        <v>2</v>
      </c>
      <c r="AY1121">
        <v>0</v>
      </c>
      <c r="BA1121">
        <v>0</v>
      </c>
      <c r="BC1121">
        <v>21</v>
      </c>
      <c r="BD1121">
        <v>1729</v>
      </c>
      <c r="BE1121">
        <v>777</v>
      </c>
      <c r="BF1121">
        <v>42</v>
      </c>
      <c r="BG1121">
        <v>257</v>
      </c>
      <c r="BH1121">
        <v>768</v>
      </c>
      <c r="BI1121">
        <v>142</v>
      </c>
      <c r="BK1121">
        <v>13</v>
      </c>
      <c r="BL1121">
        <v>52</v>
      </c>
      <c r="BM1121">
        <v>1</v>
      </c>
      <c r="BN1121">
        <v>262</v>
      </c>
      <c r="BO1121">
        <v>66</v>
      </c>
      <c r="BP1121">
        <v>183</v>
      </c>
      <c r="BQ1121">
        <v>95</v>
      </c>
      <c r="BR1121">
        <v>890</v>
      </c>
      <c r="BS1121">
        <v>203</v>
      </c>
      <c r="BT1121">
        <v>5</v>
      </c>
      <c r="BU1121">
        <v>277</v>
      </c>
      <c r="BV1121">
        <v>78</v>
      </c>
      <c r="BW1121">
        <v>16</v>
      </c>
      <c r="BX1121">
        <v>130</v>
      </c>
      <c r="BY1121">
        <v>499</v>
      </c>
      <c r="BZ1121">
        <v>162</v>
      </c>
      <c r="CA1121">
        <v>499</v>
      </c>
      <c r="CB1121">
        <v>315</v>
      </c>
      <c r="CC1121">
        <v>7</v>
      </c>
      <c r="CD1121">
        <v>22</v>
      </c>
      <c r="CE1121">
        <v>3</v>
      </c>
      <c r="CF1121">
        <v>52</v>
      </c>
      <c r="CG1121">
        <v>10</v>
      </c>
      <c r="CH1121">
        <v>14</v>
      </c>
      <c r="CI1121">
        <v>44</v>
      </c>
      <c r="CJ1121">
        <v>2574</v>
      </c>
      <c r="CK1121">
        <v>391</v>
      </c>
      <c r="CL1121">
        <v>22</v>
      </c>
      <c r="CM1121">
        <v>81</v>
      </c>
      <c r="CN1121">
        <v>11</v>
      </c>
      <c r="CO1121">
        <v>20</v>
      </c>
      <c r="CP1121">
        <v>7</v>
      </c>
      <c r="CR1121">
        <v>3573</v>
      </c>
      <c r="CS1121">
        <v>844</v>
      </c>
      <c r="CT1121">
        <v>649</v>
      </c>
      <c r="CW1121">
        <v>12</v>
      </c>
      <c r="CX1121">
        <v>55</v>
      </c>
      <c r="CY1121">
        <v>64</v>
      </c>
      <c r="CZ1121">
        <v>106</v>
      </c>
      <c r="DA1121">
        <v>257</v>
      </c>
      <c r="DB1121">
        <v>302</v>
      </c>
      <c r="DC1121">
        <v>350</v>
      </c>
      <c r="DD1121">
        <v>347</v>
      </c>
      <c r="DH1121">
        <v>72</v>
      </c>
      <c r="DI1121">
        <v>106</v>
      </c>
      <c r="DJ1121">
        <v>374</v>
      </c>
      <c r="DK1121">
        <v>3</v>
      </c>
      <c r="DL1121">
        <v>138</v>
      </c>
      <c r="DM1121">
        <v>26</v>
      </c>
      <c r="DN1121">
        <v>774</v>
      </c>
      <c r="DO1121">
        <v>38</v>
      </c>
      <c r="DP1121">
        <v>35</v>
      </c>
      <c r="DQ1121">
        <v>29</v>
      </c>
      <c r="DR1121">
        <v>44</v>
      </c>
      <c r="DS1121">
        <v>44</v>
      </c>
      <c r="DT1121">
        <v>9</v>
      </c>
      <c r="DU1121">
        <v>124</v>
      </c>
      <c r="DV1121">
        <v>466</v>
      </c>
      <c r="DW1121">
        <v>703</v>
      </c>
      <c r="DX1121">
        <v>1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284</v>
      </c>
      <c r="EE1121">
        <v>1099</v>
      </c>
      <c r="EF1121">
        <v>79</v>
      </c>
      <c r="EG1121">
        <v>26</v>
      </c>
      <c r="EH1121">
        <v>5</v>
      </c>
      <c r="EI1121">
        <v>54</v>
      </c>
      <c r="EJ1121">
        <v>15</v>
      </c>
      <c r="EK1121">
        <v>136</v>
      </c>
      <c r="EM1121">
        <v>129</v>
      </c>
      <c r="EN1121">
        <v>61</v>
      </c>
      <c r="EO1121">
        <v>78</v>
      </c>
      <c r="EP1121">
        <v>127</v>
      </c>
      <c r="EQ1121">
        <v>63</v>
      </c>
      <c r="ER1121">
        <v>32</v>
      </c>
      <c r="ES1121">
        <v>13</v>
      </c>
      <c r="ET1121">
        <v>26</v>
      </c>
      <c r="EU1121">
        <v>2</v>
      </c>
      <c r="EV1121">
        <v>473</v>
      </c>
      <c r="EW1121">
        <v>174</v>
      </c>
      <c r="EX1121">
        <v>37</v>
      </c>
      <c r="EY1121">
        <v>73</v>
      </c>
      <c r="FB1121">
        <v>52</v>
      </c>
      <c r="FD1121">
        <v>75</v>
      </c>
      <c r="FE1121">
        <v>5</v>
      </c>
      <c r="FF1121">
        <v>8</v>
      </c>
      <c r="FG1121">
        <v>32</v>
      </c>
      <c r="FH1121">
        <v>1</v>
      </c>
      <c r="FI1121">
        <v>1274</v>
      </c>
      <c r="FJ1121">
        <v>33</v>
      </c>
      <c r="FL1121">
        <v>1</v>
      </c>
      <c r="FM1121">
        <v>8</v>
      </c>
      <c r="FO1121">
        <v>4</v>
      </c>
      <c r="FR1121">
        <v>1493</v>
      </c>
      <c r="FS1121">
        <v>2008</v>
      </c>
      <c r="FU1121">
        <v>106190328</v>
      </c>
      <c r="FV1121">
        <v>190328</v>
      </c>
      <c r="FW1121" t="s">
        <v>802</v>
      </c>
      <c r="FX1121" t="s">
        <v>803</v>
      </c>
      <c r="FY1121" t="s">
        <v>783</v>
      </c>
      <c r="FZ1121">
        <v>91740</v>
      </c>
      <c r="GA1121">
        <v>52</v>
      </c>
      <c r="GB1121">
        <v>136</v>
      </c>
      <c r="GC1121">
        <f>SUM(Table3[[#This Row],[Dx_Circulatory]:[a_Dx_Circulatory]])</f>
        <v>188</v>
      </c>
      <c r="GD1121">
        <v>2008</v>
      </c>
      <c r="GF1121">
        <v>106190328</v>
      </c>
      <c r="GG1121">
        <v>190328</v>
      </c>
      <c r="GH1121" s="2" t="s">
        <v>802</v>
      </c>
      <c r="GI1121" s="2" t="s">
        <v>4093</v>
      </c>
      <c r="GJ1121">
        <v>52</v>
      </c>
      <c r="GK1121">
        <v>136</v>
      </c>
      <c r="GL1121">
        <v>188</v>
      </c>
      <c r="GM1121">
        <v>2008</v>
      </c>
    </row>
    <row r="1122" spans="1:195" x14ac:dyDescent="0.35">
      <c r="A1122">
        <v>106190352</v>
      </c>
      <c r="B1122">
        <v>106190352</v>
      </c>
      <c r="C1122">
        <v>190352</v>
      </c>
      <c r="D1122" t="s">
        <v>807</v>
      </c>
      <c r="E1122" t="s">
        <v>808</v>
      </c>
      <c r="F1122" t="s">
        <v>809</v>
      </c>
      <c r="G1122">
        <v>91733</v>
      </c>
      <c r="I1122" t="s">
        <v>179</v>
      </c>
      <c r="J1122" t="s">
        <v>2616</v>
      </c>
      <c r="K1122" t="s">
        <v>2590</v>
      </c>
      <c r="L1122" t="s">
        <v>2585</v>
      </c>
      <c r="M1122" t="s">
        <v>2586</v>
      </c>
      <c r="N1122" t="s">
        <v>183</v>
      </c>
      <c r="O1122" t="s">
        <v>744</v>
      </c>
      <c r="P1122" t="s">
        <v>185</v>
      </c>
      <c r="Q1122">
        <v>104</v>
      </c>
      <c r="R1122" t="s">
        <v>186</v>
      </c>
      <c r="S1122">
        <v>7211</v>
      </c>
      <c r="T1122">
        <v>6617</v>
      </c>
      <c r="W1122">
        <v>3133</v>
      </c>
      <c r="X1122">
        <v>2079</v>
      </c>
      <c r="Y1122">
        <v>2336</v>
      </c>
      <c r="Z1122">
        <v>1925</v>
      </c>
      <c r="AA1122">
        <v>1614</v>
      </c>
      <c r="AB1122">
        <v>887</v>
      </c>
      <c r="AC1122">
        <v>482</v>
      </c>
      <c r="AD1122">
        <v>275</v>
      </c>
      <c r="AE1122">
        <v>149</v>
      </c>
      <c r="AF1122">
        <v>946</v>
      </c>
      <c r="AG1122">
        <v>2</v>
      </c>
      <c r="AH1122">
        <v>540</v>
      </c>
      <c r="AI1122">
        <v>180</v>
      </c>
      <c r="AJ1122">
        <v>11828</v>
      </c>
      <c r="AK1122">
        <v>1</v>
      </c>
      <c r="AL1122">
        <v>79</v>
      </c>
      <c r="AM1122">
        <v>19</v>
      </c>
      <c r="AN1122">
        <v>1181</v>
      </c>
      <c r="AO1122">
        <v>202</v>
      </c>
      <c r="AP1122">
        <v>615</v>
      </c>
      <c r="AQ1122">
        <v>37</v>
      </c>
      <c r="AS1122">
        <v>1</v>
      </c>
      <c r="AU1122">
        <v>12870</v>
      </c>
      <c r="AV1122">
        <v>8</v>
      </c>
      <c r="AX1122">
        <v>93</v>
      </c>
      <c r="AY1122">
        <v>0</v>
      </c>
      <c r="AZ1122">
        <v>2</v>
      </c>
      <c r="BA1122">
        <v>0</v>
      </c>
      <c r="BD1122">
        <v>2802</v>
      </c>
      <c r="BE1122">
        <v>578</v>
      </c>
      <c r="BF1122">
        <v>474</v>
      </c>
      <c r="BG1122">
        <v>6828</v>
      </c>
      <c r="BH1122">
        <v>3146</v>
      </c>
      <c r="BI1122">
        <v>628</v>
      </c>
      <c r="BJ1122">
        <v>1</v>
      </c>
      <c r="BK1122">
        <v>44</v>
      </c>
      <c r="BL1122">
        <v>176</v>
      </c>
      <c r="BM1122">
        <v>2</v>
      </c>
      <c r="BN1122">
        <v>710</v>
      </c>
      <c r="BO1122">
        <v>199</v>
      </c>
      <c r="BP1122">
        <v>583</v>
      </c>
      <c r="BQ1122">
        <v>598</v>
      </c>
      <c r="BR1122">
        <v>3632</v>
      </c>
      <c r="BS1122">
        <v>511</v>
      </c>
      <c r="BT1122">
        <v>17</v>
      </c>
      <c r="BU1122">
        <v>1015</v>
      </c>
      <c r="BV1122">
        <v>468</v>
      </c>
      <c r="BW1122">
        <v>20</v>
      </c>
      <c r="BX1122">
        <v>565</v>
      </c>
      <c r="BY1122">
        <v>1640</v>
      </c>
      <c r="BZ1122">
        <v>549</v>
      </c>
      <c r="CA1122">
        <v>2470</v>
      </c>
      <c r="CB1122">
        <v>1100</v>
      </c>
      <c r="CC1122">
        <v>46</v>
      </c>
      <c r="CD1122">
        <v>117</v>
      </c>
      <c r="CE1122">
        <v>7</v>
      </c>
      <c r="CF1122">
        <v>241</v>
      </c>
      <c r="CG1122">
        <v>78</v>
      </c>
      <c r="CH1122">
        <v>53</v>
      </c>
      <c r="CI1122">
        <v>184</v>
      </c>
      <c r="CJ1122">
        <v>9714</v>
      </c>
      <c r="CK1122">
        <v>1600</v>
      </c>
      <c r="CL1122">
        <v>96</v>
      </c>
      <c r="CM1122">
        <v>397</v>
      </c>
      <c r="CN1122">
        <v>64</v>
      </c>
      <c r="CO1122">
        <v>107</v>
      </c>
      <c r="CP1122">
        <v>24</v>
      </c>
      <c r="CR1122">
        <v>13828</v>
      </c>
      <c r="CS1122">
        <v>1350</v>
      </c>
      <c r="CT1122">
        <v>1259</v>
      </c>
      <c r="CW1122">
        <v>95</v>
      </c>
      <c r="CX1122">
        <v>158</v>
      </c>
      <c r="CY1122">
        <v>162</v>
      </c>
      <c r="CZ1122">
        <v>275</v>
      </c>
      <c r="DA1122">
        <v>333</v>
      </c>
      <c r="DB1122">
        <v>354</v>
      </c>
      <c r="DC1122">
        <v>445</v>
      </c>
      <c r="DD1122">
        <v>462</v>
      </c>
      <c r="DE1122">
        <v>137</v>
      </c>
      <c r="DF1122">
        <v>188</v>
      </c>
      <c r="DH1122">
        <v>367</v>
      </c>
      <c r="DI1122">
        <v>46</v>
      </c>
      <c r="DJ1122">
        <v>1850</v>
      </c>
      <c r="DL1122">
        <v>33</v>
      </c>
      <c r="DM1122">
        <v>3</v>
      </c>
      <c r="DN1122">
        <v>310</v>
      </c>
      <c r="DO1122">
        <v>182</v>
      </c>
      <c r="DP1122">
        <v>115</v>
      </c>
      <c r="DQ1122">
        <v>66</v>
      </c>
      <c r="DR1122">
        <v>114</v>
      </c>
      <c r="DS1122">
        <v>35</v>
      </c>
      <c r="DT1122">
        <v>12</v>
      </c>
      <c r="DU1122">
        <v>2</v>
      </c>
      <c r="DV1122">
        <v>1632</v>
      </c>
      <c r="DW1122">
        <v>451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1259</v>
      </c>
      <c r="EE1122">
        <v>873</v>
      </c>
      <c r="EF1122">
        <v>283</v>
      </c>
      <c r="EG1122">
        <v>180</v>
      </c>
      <c r="EH1122">
        <v>14</v>
      </c>
      <c r="EI1122">
        <v>90</v>
      </c>
      <c r="EJ1122">
        <v>24</v>
      </c>
      <c r="EK1122">
        <v>427</v>
      </c>
      <c r="EL1122">
        <v>1</v>
      </c>
      <c r="EM1122">
        <v>356</v>
      </c>
      <c r="EN1122">
        <v>219</v>
      </c>
      <c r="EO1122">
        <v>153</v>
      </c>
      <c r="EP1122">
        <v>356</v>
      </c>
      <c r="EQ1122">
        <v>163</v>
      </c>
      <c r="ER1122">
        <v>20</v>
      </c>
      <c r="ES1122">
        <v>29</v>
      </c>
      <c r="ET1122">
        <v>55</v>
      </c>
      <c r="EU1122">
        <v>1</v>
      </c>
      <c r="EV1122">
        <v>22</v>
      </c>
      <c r="EW1122">
        <v>492</v>
      </c>
      <c r="EX1122">
        <v>94</v>
      </c>
      <c r="EY1122">
        <v>94</v>
      </c>
      <c r="FA1122">
        <v>13</v>
      </c>
      <c r="FB1122">
        <v>117</v>
      </c>
      <c r="FC1122">
        <v>13</v>
      </c>
      <c r="FD1122">
        <v>110</v>
      </c>
      <c r="FE1122">
        <v>3</v>
      </c>
      <c r="FF1122">
        <v>11</v>
      </c>
      <c r="FG1122">
        <v>89</v>
      </c>
      <c r="FH1122">
        <v>15</v>
      </c>
      <c r="FI1122">
        <v>2176</v>
      </c>
      <c r="FJ1122">
        <v>33</v>
      </c>
      <c r="FK1122">
        <v>3</v>
      </c>
      <c r="FL1122">
        <v>14</v>
      </c>
      <c r="FM1122">
        <v>12</v>
      </c>
      <c r="FN1122">
        <v>5</v>
      </c>
      <c r="FO1122">
        <v>7</v>
      </c>
      <c r="FP1122">
        <v>1</v>
      </c>
      <c r="FR1122">
        <v>2609</v>
      </c>
      <c r="FS1122">
        <v>2008</v>
      </c>
      <c r="FU1122">
        <v>106190352</v>
      </c>
      <c r="FV1122">
        <v>190352</v>
      </c>
      <c r="FW1122" t="s">
        <v>807</v>
      </c>
      <c r="FX1122" t="s">
        <v>808</v>
      </c>
      <c r="FY1122" t="s">
        <v>809</v>
      </c>
      <c r="FZ1122">
        <v>91733</v>
      </c>
      <c r="GA1122">
        <v>176</v>
      </c>
      <c r="GB1122">
        <v>427</v>
      </c>
      <c r="GC1122">
        <f>SUM(Table3[[#This Row],[Dx_Circulatory]:[a_Dx_Circulatory]])</f>
        <v>603</v>
      </c>
      <c r="GD1122">
        <v>2008</v>
      </c>
      <c r="GF1122">
        <v>106190352</v>
      </c>
      <c r="GG1122">
        <v>190352</v>
      </c>
      <c r="GH1122" s="2" t="s">
        <v>807</v>
      </c>
      <c r="GI1122" s="2" t="s">
        <v>4094</v>
      </c>
      <c r="GJ1122">
        <v>176</v>
      </c>
      <c r="GK1122">
        <v>427</v>
      </c>
      <c r="GL1122">
        <v>603</v>
      </c>
      <c r="GM1122">
        <v>2008</v>
      </c>
    </row>
    <row r="1123" spans="1:195" x14ac:dyDescent="0.35">
      <c r="A1123">
        <v>106190382</v>
      </c>
      <c r="B1123">
        <v>106190382</v>
      </c>
      <c r="C1123">
        <v>190382</v>
      </c>
      <c r="D1123" t="s">
        <v>814</v>
      </c>
      <c r="E1123" t="s">
        <v>815</v>
      </c>
      <c r="F1123" t="s">
        <v>707</v>
      </c>
      <c r="G1123">
        <v>90027</v>
      </c>
      <c r="I1123" t="s">
        <v>179</v>
      </c>
      <c r="J1123" t="s">
        <v>2607</v>
      </c>
      <c r="K1123" t="s">
        <v>2601</v>
      </c>
      <c r="L1123" t="s">
        <v>2585</v>
      </c>
      <c r="M1123" t="s">
        <v>2586</v>
      </c>
      <c r="N1123" t="s">
        <v>183</v>
      </c>
      <c r="O1123" t="s">
        <v>498</v>
      </c>
      <c r="P1123" t="s">
        <v>185</v>
      </c>
      <c r="Q1123">
        <v>345</v>
      </c>
      <c r="R1123" t="s">
        <v>186</v>
      </c>
      <c r="S1123">
        <v>13478</v>
      </c>
      <c r="T1123">
        <v>12328</v>
      </c>
      <c r="W1123">
        <v>585</v>
      </c>
      <c r="X1123">
        <v>2067</v>
      </c>
      <c r="Y1123">
        <v>6039</v>
      </c>
      <c r="Z1123">
        <v>5078</v>
      </c>
      <c r="AA1123">
        <v>4839</v>
      </c>
      <c r="AB1123">
        <v>3304</v>
      </c>
      <c r="AC1123">
        <v>1740</v>
      </c>
      <c r="AD1123">
        <v>1104</v>
      </c>
      <c r="AE1123">
        <v>793</v>
      </c>
      <c r="AF1123">
        <v>256</v>
      </c>
      <c r="AG1123">
        <v>1</v>
      </c>
      <c r="AH1123">
        <v>1960</v>
      </c>
      <c r="AI1123">
        <v>3518</v>
      </c>
      <c r="AJ1123">
        <v>11562</v>
      </c>
      <c r="AK1123">
        <v>8</v>
      </c>
      <c r="AL1123">
        <v>2924</v>
      </c>
      <c r="AM1123">
        <v>22</v>
      </c>
      <c r="AN1123">
        <v>5812</v>
      </c>
      <c r="AO1123">
        <v>316</v>
      </c>
      <c r="AP1123">
        <v>1265</v>
      </c>
      <c r="AQ1123">
        <v>67</v>
      </c>
      <c r="AU1123">
        <v>23812</v>
      </c>
      <c r="AV1123">
        <v>127</v>
      </c>
      <c r="AW1123">
        <v>1</v>
      </c>
      <c r="AX1123">
        <v>214</v>
      </c>
      <c r="AY1123">
        <v>0</v>
      </c>
      <c r="AZ1123">
        <v>2</v>
      </c>
      <c r="BA1123">
        <v>0</v>
      </c>
      <c r="BB1123">
        <v>2</v>
      </c>
      <c r="BD1123">
        <v>5208</v>
      </c>
      <c r="BE1123">
        <v>3263</v>
      </c>
      <c r="BF1123">
        <v>4275</v>
      </c>
      <c r="BG1123">
        <v>6676</v>
      </c>
      <c r="BH1123">
        <v>6384</v>
      </c>
      <c r="BI1123">
        <v>1864</v>
      </c>
      <c r="BJ1123">
        <v>1</v>
      </c>
      <c r="BK1123">
        <v>84</v>
      </c>
      <c r="BL1123">
        <v>545</v>
      </c>
      <c r="BM1123">
        <v>9</v>
      </c>
      <c r="BN1123">
        <v>1423</v>
      </c>
      <c r="BO1123">
        <v>332</v>
      </c>
      <c r="BP1123">
        <v>1626</v>
      </c>
      <c r="BQ1123">
        <v>461</v>
      </c>
      <c r="BR1123">
        <v>5490</v>
      </c>
      <c r="BS1123">
        <v>1507</v>
      </c>
      <c r="BT1123">
        <v>78</v>
      </c>
      <c r="BU1123">
        <v>1085</v>
      </c>
      <c r="BV1123">
        <v>2306</v>
      </c>
      <c r="BW1123">
        <v>47</v>
      </c>
      <c r="BX1123">
        <v>1561</v>
      </c>
      <c r="BY1123">
        <v>1811</v>
      </c>
      <c r="BZ1123">
        <v>949</v>
      </c>
      <c r="CA1123">
        <v>4627</v>
      </c>
      <c r="CB1123">
        <v>1514</v>
      </c>
      <c r="CC1123">
        <v>60</v>
      </c>
      <c r="CD1123">
        <v>247</v>
      </c>
      <c r="CE1123">
        <v>12</v>
      </c>
      <c r="CF1123">
        <v>621</v>
      </c>
      <c r="CG1123">
        <v>31</v>
      </c>
      <c r="CH1123">
        <v>94</v>
      </c>
      <c r="CI1123">
        <v>214</v>
      </c>
      <c r="CJ1123">
        <v>19685</v>
      </c>
      <c r="CK1123">
        <v>2152</v>
      </c>
      <c r="CL1123">
        <v>82</v>
      </c>
      <c r="CM1123">
        <v>781</v>
      </c>
      <c r="CN1123">
        <v>103</v>
      </c>
      <c r="CO1123">
        <v>126</v>
      </c>
      <c r="CP1123">
        <v>83</v>
      </c>
      <c r="CQ1123">
        <v>1</v>
      </c>
      <c r="CR1123">
        <v>25806</v>
      </c>
      <c r="CS1123">
        <v>3307</v>
      </c>
      <c r="CT1123">
        <v>3105</v>
      </c>
      <c r="CW1123">
        <v>80</v>
      </c>
      <c r="CX1123">
        <v>378</v>
      </c>
      <c r="CY1123">
        <v>495</v>
      </c>
      <c r="CZ1123">
        <v>794</v>
      </c>
      <c r="DA1123">
        <v>962</v>
      </c>
      <c r="DB1123">
        <v>1032</v>
      </c>
      <c r="DC1123">
        <v>1132</v>
      </c>
      <c r="DD1123">
        <v>1515</v>
      </c>
      <c r="DE1123">
        <v>9</v>
      </c>
      <c r="DF1123">
        <v>15</v>
      </c>
      <c r="DH1123">
        <v>1148</v>
      </c>
      <c r="DI1123">
        <v>741</v>
      </c>
      <c r="DJ1123">
        <v>2070</v>
      </c>
      <c r="DK1123">
        <v>1</v>
      </c>
      <c r="DL1123">
        <v>936</v>
      </c>
      <c r="DM1123">
        <v>10</v>
      </c>
      <c r="DN1123">
        <v>1506</v>
      </c>
      <c r="DO1123">
        <v>167</v>
      </c>
      <c r="DP1123">
        <v>287</v>
      </c>
      <c r="DQ1123">
        <v>369</v>
      </c>
      <c r="DR1123">
        <v>258</v>
      </c>
      <c r="DS1123">
        <v>276</v>
      </c>
      <c r="DT1123">
        <v>7</v>
      </c>
      <c r="DU1123">
        <v>83</v>
      </c>
      <c r="DV1123">
        <v>3830</v>
      </c>
      <c r="DW1123">
        <v>1134</v>
      </c>
      <c r="DX1123">
        <v>1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2549</v>
      </c>
      <c r="EE1123">
        <v>2616</v>
      </c>
      <c r="EF1123">
        <v>357</v>
      </c>
      <c r="EG1123">
        <v>325</v>
      </c>
      <c r="EH1123">
        <v>565</v>
      </c>
      <c r="EI1123">
        <v>136</v>
      </c>
      <c r="EJ1123">
        <v>93</v>
      </c>
      <c r="EK1123">
        <v>1186</v>
      </c>
      <c r="EL1123">
        <v>2</v>
      </c>
      <c r="EM1123">
        <v>1069</v>
      </c>
      <c r="EN1123">
        <v>339</v>
      </c>
      <c r="EO1123">
        <v>386</v>
      </c>
      <c r="EP1123">
        <v>595</v>
      </c>
      <c r="EQ1123">
        <v>533</v>
      </c>
      <c r="ER1123">
        <v>108</v>
      </c>
      <c r="ES1123">
        <v>169</v>
      </c>
      <c r="ET1123">
        <v>154</v>
      </c>
      <c r="EU1123">
        <v>5</v>
      </c>
      <c r="EV1123">
        <v>69</v>
      </c>
      <c r="EW1123">
        <v>834</v>
      </c>
      <c r="EX1123">
        <v>152</v>
      </c>
      <c r="EY1123">
        <v>578</v>
      </c>
      <c r="FA1123">
        <v>4</v>
      </c>
      <c r="FB1123">
        <v>306</v>
      </c>
      <c r="FC1123">
        <v>20</v>
      </c>
      <c r="FD1123">
        <v>285</v>
      </c>
      <c r="FE1123">
        <v>27</v>
      </c>
      <c r="FF1123">
        <v>23</v>
      </c>
      <c r="FG1123">
        <v>308</v>
      </c>
      <c r="FH1123">
        <v>15</v>
      </c>
      <c r="FI1123">
        <v>5233</v>
      </c>
      <c r="FJ1123">
        <v>83</v>
      </c>
      <c r="FK1123">
        <v>5</v>
      </c>
      <c r="FL1123">
        <v>27</v>
      </c>
      <c r="FM1123">
        <v>33</v>
      </c>
      <c r="FN1123">
        <v>24</v>
      </c>
      <c r="FO1123">
        <v>22</v>
      </c>
      <c r="FP1123">
        <v>1</v>
      </c>
      <c r="FR1123">
        <v>6412</v>
      </c>
      <c r="FS1123">
        <v>2008</v>
      </c>
      <c r="FU1123">
        <v>106190382</v>
      </c>
      <c r="FV1123">
        <v>190382</v>
      </c>
      <c r="FW1123" t="s">
        <v>814</v>
      </c>
      <c r="FX1123" t="s">
        <v>815</v>
      </c>
      <c r="FY1123" t="s">
        <v>707</v>
      </c>
      <c r="FZ1123">
        <v>90027</v>
      </c>
      <c r="GA1123">
        <v>545</v>
      </c>
      <c r="GB1123">
        <v>1186</v>
      </c>
      <c r="GC1123">
        <f>SUM(Table3[[#This Row],[Dx_Circulatory]:[a_Dx_Circulatory]])</f>
        <v>1731</v>
      </c>
      <c r="GD1123">
        <v>2008</v>
      </c>
      <c r="GF1123">
        <v>106190382</v>
      </c>
      <c r="GG1123">
        <v>190382</v>
      </c>
      <c r="GH1123" s="2" t="s">
        <v>814</v>
      </c>
      <c r="GI1123" s="2" t="s">
        <v>4095</v>
      </c>
      <c r="GJ1123">
        <v>545</v>
      </c>
      <c r="GK1123">
        <v>1186</v>
      </c>
      <c r="GL1123">
        <v>1731</v>
      </c>
      <c r="GM1123">
        <v>2008</v>
      </c>
    </row>
    <row r="1124" spans="1:195" x14ac:dyDescent="0.35">
      <c r="A1124">
        <v>106190385</v>
      </c>
      <c r="B1124">
        <v>106190385</v>
      </c>
      <c r="C1124">
        <v>190385</v>
      </c>
      <c r="D1124" t="s">
        <v>818</v>
      </c>
      <c r="E1124" t="s">
        <v>819</v>
      </c>
      <c r="F1124" t="s">
        <v>820</v>
      </c>
      <c r="G1124">
        <v>91345</v>
      </c>
      <c r="H1124" t="s">
        <v>210</v>
      </c>
      <c r="I1124" t="s">
        <v>179</v>
      </c>
      <c r="J1124" t="s">
        <v>2617</v>
      </c>
      <c r="K1124" t="s">
        <v>2612</v>
      </c>
      <c r="L1124" t="s">
        <v>2585</v>
      </c>
      <c r="M1124" t="s">
        <v>2586</v>
      </c>
      <c r="N1124" t="s">
        <v>183</v>
      </c>
      <c r="O1124" t="s">
        <v>194</v>
      </c>
      <c r="P1124" t="s">
        <v>185</v>
      </c>
      <c r="Q1124">
        <v>206</v>
      </c>
      <c r="R1124" t="s">
        <v>186</v>
      </c>
      <c r="S1124">
        <v>27772</v>
      </c>
      <c r="T1124">
        <v>21942</v>
      </c>
      <c r="U1124">
        <v>3</v>
      </c>
      <c r="W1124">
        <v>9894</v>
      </c>
      <c r="X1124">
        <v>6407</v>
      </c>
      <c r="Y1124">
        <v>7839</v>
      </c>
      <c r="Z1124">
        <v>6285</v>
      </c>
      <c r="AA1124">
        <v>5297</v>
      </c>
      <c r="AB1124">
        <v>3863</v>
      </c>
      <c r="AC1124">
        <v>2587</v>
      </c>
      <c r="AD1124">
        <v>2238</v>
      </c>
      <c r="AE1124">
        <v>2116</v>
      </c>
      <c r="AF1124">
        <v>3191</v>
      </c>
      <c r="AH1124">
        <v>804</v>
      </c>
      <c r="AI1124">
        <v>1862</v>
      </c>
      <c r="AJ1124">
        <v>30374</v>
      </c>
      <c r="AK1124">
        <v>90</v>
      </c>
      <c r="AL1124">
        <v>8360</v>
      </c>
      <c r="AM1124">
        <v>174</v>
      </c>
      <c r="AN1124">
        <v>8053</v>
      </c>
      <c r="AO1124">
        <v>648</v>
      </c>
      <c r="AP1124">
        <v>248</v>
      </c>
      <c r="AQ1124">
        <v>75</v>
      </c>
      <c r="AR1124">
        <v>1</v>
      </c>
      <c r="AS1124">
        <v>11</v>
      </c>
      <c r="AU1124">
        <v>48480</v>
      </c>
      <c r="AV1124">
        <v>96</v>
      </c>
      <c r="AW1124">
        <v>4</v>
      </c>
      <c r="AX1124">
        <v>105</v>
      </c>
      <c r="AY1124">
        <v>0</v>
      </c>
      <c r="AZ1124">
        <v>5</v>
      </c>
      <c r="BA1124">
        <v>0</v>
      </c>
      <c r="BB1124">
        <v>44</v>
      </c>
      <c r="BD1124">
        <v>20362</v>
      </c>
      <c r="BE1124">
        <v>6191</v>
      </c>
      <c r="BF1124">
        <v>831</v>
      </c>
      <c r="BG1124">
        <v>15184</v>
      </c>
      <c r="BH1124">
        <v>7149</v>
      </c>
      <c r="BI1124">
        <v>2012</v>
      </c>
      <c r="BK1124">
        <v>140</v>
      </c>
      <c r="BL1124">
        <v>753</v>
      </c>
      <c r="BM1124">
        <v>12</v>
      </c>
      <c r="BN1124">
        <v>3235</v>
      </c>
      <c r="BO1124">
        <v>507</v>
      </c>
      <c r="BP1124">
        <v>2935</v>
      </c>
      <c r="BQ1124">
        <v>1448</v>
      </c>
      <c r="BR1124">
        <v>11357</v>
      </c>
      <c r="BS1124">
        <v>2321</v>
      </c>
      <c r="BT1124">
        <v>60</v>
      </c>
      <c r="BU1124">
        <v>3370</v>
      </c>
      <c r="BV1124">
        <v>1245</v>
      </c>
      <c r="BW1124">
        <v>199</v>
      </c>
      <c r="BX1124">
        <v>1033</v>
      </c>
      <c r="BY1124">
        <v>7299</v>
      </c>
      <c r="BZ1124">
        <v>1964</v>
      </c>
      <c r="CA1124">
        <v>9827</v>
      </c>
      <c r="CB1124">
        <v>2997</v>
      </c>
      <c r="CC1124">
        <v>154</v>
      </c>
      <c r="CD1124">
        <v>516</v>
      </c>
      <c r="CE1124">
        <v>47</v>
      </c>
      <c r="CF1124">
        <v>545</v>
      </c>
      <c r="CG1124">
        <v>17</v>
      </c>
      <c r="CH1124">
        <v>261</v>
      </c>
      <c r="CI1124">
        <v>542</v>
      </c>
      <c r="CJ1124">
        <v>37801</v>
      </c>
      <c r="CK1124">
        <v>4944</v>
      </c>
      <c r="CL1124">
        <v>175</v>
      </c>
      <c r="CM1124">
        <v>1375</v>
      </c>
      <c r="CN1124">
        <v>73</v>
      </c>
      <c r="CO1124">
        <v>238</v>
      </c>
      <c r="CP1124">
        <v>32</v>
      </c>
      <c r="CR1124">
        <v>49717</v>
      </c>
      <c r="CS1124">
        <v>4903</v>
      </c>
      <c r="CT1124">
        <v>4800</v>
      </c>
      <c r="CU1124">
        <v>1</v>
      </c>
      <c r="CW1124">
        <v>302</v>
      </c>
      <c r="CX1124">
        <v>718</v>
      </c>
      <c r="CY1124">
        <v>678</v>
      </c>
      <c r="CZ1124">
        <v>1155</v>
      </c>
      <c r="DA1124">
        <v>1328</v>
      </c>
      <c r="DB1124">
        <v>1541</v>
      </c>
      <c r="DC1124">
        <v>1780</v>
      </c>
      <c r="DD1124">
        <v>2191</v>
      </c>
      <c r="DE1124">
        <v>7</v>
      </c>
      <c r="DF1124">
        <v>4</v>
      </c>
      <c r="DH1124">
        <v>365</v>
      </c>
      <c r="DI1124">
        <v>452</v>
      </c>
      <c r="DJ1124">
        <v>3935</v>
      </c>
      <c r="DK1124">
        <v>19</v>
      </c>
      <c r="DL1124">
        <v>1350</v>
      </c>
      <c r="DM1124">
        <v>6</v>
      </c>
      <c r="DN1124">
        <v>3577</v>
      </c>
      <c r="DO1124">
        <v>233</v>
      </c>
      <c r="DP1124">
        <v>163</v>
      </c>
      <c r="DQ1124">
        <v>338</v>
      </c>
      <c r="DR1124">
        <v>1270</v>
      </c>
      <c r="DS1124">
        <v>231</v>
      </c>
      <c r="DT1124">
        <v>25</v>
      </c>
      <c r="DU1124">
        <v>89</v>
      </c>
      <c r="DV1124">
        <v>6148</v>
      </c>
      <c r="DW1124">
        <v>1195</v>
      </c>
      <c r="DX1124">
        <v>12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1758</v>
      </c>
      <c r="EE1124">
        <v>4761</v>
      </c>
      <c r="EF1124">
        <v>2451</v>
      </c>
      <c r="EG1124">
        <v>626</v>
      </c>
      <c r="EH1124">
        <v>108</v>
      </c>
      <c r="EI1124">
        <v>184</v>
      </c>
      <c r="EJ1124">
        <v>179</v>
      </c>
      <c r="EK1124">
        <v>1839</v>
      </c>
      <c r="EL1124">
        <v>5</v>
      </c>
      <c r="EM1124">
        <v>1439</v>
      </c>
      <c r="EN1124">
        <v>360</v>
      </c>
      <c r="EO1124">
        <v>535</v>
      </c>
      <c r="EP1124">
        <v>485</v>
      </c>
      <c r="EQ1124">
        <v>1689</v>
      </c>
      <c r="ER1124">
        <v>156</v>
      </c>
      <c r="ES1124">
        <v>339</v>
      </c>
      <c r="ET1124">
        <v>217</v>
      </c>
      <c r="EU1124">
        <v>14</v>
      </c>
      <c r="EV1124">
        <v>69</v>
      </c>
      <c r="EW1124">
        <v>923</v>
      </c>
      <c r="EX1124">
        <v>204</v>
      </c>
      <c r="EY1124">
        <v>1061</v>
      </c>
      <c r="EZ1124">
        <v>1</v>
      </c>
      <c r="FA1124">
        <v>5</v>
      </c>
      <c r="FB1124">
        <v>573</v>
      </c>
      <c r="FC1124">
        <v>35</v>
      </c>
      <c r="FD1124">
        <v>833</v>
      </c>
      <c r="FE1124">
        <v>196</v>
      </c>
      <c r="FF1124">
        <v>47</v>
      </c>
      <c r="FG1124">
        <v>239</v>
      </c>
      <c r="FH1124">
        <v>24</v>
      </c>
      <c r="FI1124">
        <v>6924</v>
      </c>
      <c r="FJ1124">
        <v>131</v>
      </c>
      <c r="FK1124">
        <v>33</v>
      </c>
      <c r="FL1124">
        <v>581</v>
      </c>
      <c r="FM1124">
        <v>42</v>
      </c>
      <c r="FN1124">
        <v>25</v>
      </c>
      <c r="FO1124">
        <v>14</v>
      </c>
      <c r="FP1124">
        <v>7</v>
      </c>
      <c r="FR1124">
        <v>9704</v>
      </c>
      <c r="FS1124">
        <v>2008</v>
      </c>
      <c r="FU1124">
        <v>106190385</v>
      </c>
      <c r="FV1124">
        <v>190385</v>
      </c>
      <c r="FW1124" t="s">
        <v>818</v>
      </c>
      <c r="FX1124" t="s">
        <v>819</v>
      </c>
      <c r="FY1124" t="s">
        <v>820</v>
      </c>
      <c r="FZ1124">
        <v>91345</v>
      </c>
      <c r="GA1124">
        <v>753</v>
      </c>
      <c r="GB1124">
        <v>1839</v>
      </c>
      <c r="GC1124">
        <f>SUM(Table3[[#This Row],[Dx_Circulatory]:[a_Dx_Circulatory]])</f>
        <v>2592</v>
      </c>
      <c r="GD1124">
        <v>2008</v>
      </c>
      <c r="GF1124">
        <v>106190385</v>
      </c>
      <c r="GG1124">
        <v>190385</v>
      </c>
      <c r="GH1124" s="2" t="s">
        <v>818</v>
      </c>
      <c r="GI1124" s="2" t="s">
        <v>4096</v>
      </c>
      <c r="GJ1124">
        <v>753</v>
      </c>
      <c r="GK1124">
        <v>1839</v>
      </c>
      <c r="GL1124">
        <v>2592</v>
      </c>
      <c r="GM1124">
        <v>2008</v>
      </c>
    </row>
    <row r="1125" spans="1:195" x14ac:dyDescent="0.35">
      <c r="A1125">
        <v>106190392</v>
      </c>
      <c r="B1125">
        <v>106190392</v>
      </c>
      <c r="C1125">
        <v>190392</v>
      </c>
      <c r="D1125" t="s">
        <v>825</v>
      </c>
      <c r="E1125" t="s">
        <v>826</v>
      </c>
      <c r="F1125" t="s">
        <v>707</v>
      </c>
      <c r="G1125">
        <v>90017</v>
      </c>
      <c r="I1125" t="s">
        <v>179</v>
      </c>
      <c r="J1125" t="s">
        <v>2600</v>
      </c>
      <c r="K1125" t="s">
        <v>2601</v>
      </c>
      <c r="L1125" t="s">
        <v>2585</v>
      </c>
      <c r="M1125" t="s">
        <v>2586</v>
      </c>
      <c r="N1125" t="s">
        <v>183</v>
      </c>
      <c r="O1125" t="s">
        <v>194</v>
      </c>
      <c r="P1125" t="s">
        <v>185</v>
      </c>
      <c r="Q1125">
        <v>380</v>
      </c>
      <c r="R1125" t="s">
        <v>186</v>
      </c>
      <c r="S1125">
        <v>12236</v>
      </c>
      <c r="T1125">
        <v>10906</v>
      </c>
      <c r="U1125">
        <v>1</v>
      </c>
      <c r="W1125">
        <v>1500</v>
      </c>
      <c r="X1125">
        <v>1905</v>
      </c>
      <c r="Y1125">
        <v>4869</v>
      </c>
      <c r="Z1125">
        <v>3832</v>
      </c>
      <c r="AA1125">
        <v>3587</v>
      </c>
      <c r="AB1125">
        <v>2887</v>
      </c>
      <c r="AC1125">
        <v>1795</v>
      </c>
      <c r="AD1125">
        <v>1190</v>
      </c>
      <c r="AE1125">
        <v>940</v>
      </c>
      <c r="AF1125">
        <v>636</v>
      </c>
      <c r="AG1125">
        <v>2</v>
      </c>
      <c r="AH1125">
        <v>2282</v>
      </c>
      <c r="AI1125">
        <v>4091</v>
      </c>
      <c r="AJ1125">
        <v>11284</v>
      </c>
      <c r="AK1125">
        <v>29</v>
      </c>
      <c r="AL1125">
        <v>138</v>
      </c>
      <c r="AM1125">
        <v>36</v>
      </c>
      <c r="AN1125">
        <v>5283</v>
      </c>
      <c r="AO1125">
        <v>415</v>
      </c>
      <c r="AP1125">
        <v>670</v>
      </c>
      <c r="AQ1125">
        <v>72</v>
      </c>
      <c r="AU1125">
        <v>21711</v>
      </c>
      <c r="AV1125">
        <v>1</v>
      </c>
      <c r="AW1125">
        <v>2</v>
      </c>
      <c r="AX1125">
        <v>271</v>
      </c>
      <c r="AY1125">
        <v>0</v>
      </c>
      <c r="BA1125">
        <v>0</v>
      </c>
      <c r="BC1125">
        <v>1</v>
      </c>
      <c r="BD1125">
        <v>4528</v>
      </c>
      <c r="BE1125">
        <v>3115</v>
      </c>
      <c r="BF1125">
        <v>634</v>
      </c>
      <c r="BG1125">
        <v>6712</v>
      </c>
      <c r="BH1125">
        <v>8154</v>
      </c>
      <c r="BI1125">
        <v>1104</v>
      </c>
      <c r="BJ1125">
        <v>1</v>
      </c>
      <c r="BK1125">
        <v>64</v>
      </c>
      <c r="BL1125">
        <v>562</v>
      </c>
      <c r="BM1125">
        <v>4</v>
      </c>
      <c r="BN1125">
        <v>1557</v>
      </c>
      <c r="BO1125">
        <v>433</v>
      </c>
      <c r="BP1125">
        <v>1210</v>
      </c>
      <c r="BQ1125">
        <v>347</v>
      </c>
      <c r="BR1125">
        <v>5408</v>
      </c>
      <c r="BS1125">
        <v>1362</v>
      </c>
      <c r="BT1125">
        <v>67</v>
      </c>
      <c r="BU1125">
        <v>1275</v>
      </c>
      <c r="BV1125">
        <v>504</v>
      </c>
      <c r="BW1125">
        <v>46</v>
      </c>
      <c r="BX1125">
        <v>1424</v>
      </c>
      <c r="BY1125">
        <v>2130</v>
      </c>
      <c r="BZ1125">
        <v>851</v>
      </c>
      <c r="CA1125">
        <v>4794</v>
      </c>
      <c r="CB1125">
        <v>1643</v>
      </c>
      <c r="CC1125">
        <v>41</v>
      </c>
      <c r="CD1125">
        <v>102</v>
      </c>
      <c r="CE1125">
        <v>26</v>
      </c>
      <c r="CF1125">
        <v>720</v>
      </c>
      <c r="CG1125">
        <v>5</v>
      </c>
      <c r="CH1125">
        <v>57</v>
      </c>
      <c r="CI1125">
        <v>204</v>
      </c>
      <c r="CJ1125">
        <v>17158</v>
      </c>
      <c r="CK1125">
        <v>2041</v>
      </c>
      <c r="CL1125">
        <v>94</v>
      </c>
      <c r="CM1125">
        <v>771</v>
      </c>
      <c r="CN1125">
        <v>114</v>
      </c>
      <c r="CO1125">
        <v>98</v>
      </c>
      <c r="CP1125">
        <v>69</v>
      </c>
      <c r="CR1125">
        <v>23143</v>
      </c>
      <c r="CS1125">
        <v>3102</v>
      </c>
      <c r="CT1125">
        <v>2804</v>
      </c>
      <c r="CW1125">
        <v>93</v>
      </c>
      <c r="CX1125">
        <v>339</v>
      </c>
      <c r="CY1125">
        <v>401</v>
      </c>
      <c r="CZ1125">
        <v>593</v>
      </c>
      <c r="DA1125">
        <v>785</v>
      </c>
      <c r="DB1125">
        <v>1024</v>
      </c>
      <c r="DC1125">
        <v>1193</v>
      </c>
      <c r="DD1125">
        <v>1470</v>
      </c>
      <c r="DE1125">
        <v>8</v>
      </c>
      <c r="DH1125">
        <v>1389</v>
      </c>
      <c r="DI1125">
        <v>1079</v>
      </c>
      <c r="DJ1125">
        <v>2102</v>
      </c>
      <c r="DK1125">
        <v>5</v>
      </c>
      <c r="DL1125">
        <v>22</v>
      </c>
      <c r="DM1125">
        <v>10</v>
      </c>
      <c r="DN1125">
        <v>1299</v>
      </c>
      <c r="DO1125">
        <v>65</v>
      </c>
      <c r="DP1125">
        <v>153</v>
      </c>
      <c r="DQ1125">
        <v>238</v>
      </c>
      <c r="DR1125">
        <v>365</v>
      </c>
      <c r="DS1125">
        <v>121</v>
      </c>
      <c r="DT1125">
        <v>49</v>
      </c>
      <c r="DU1125">
        <v>13</v>
      </c>
      <c r="DV1125">
        <v>3765</v>
      </c>
      <c r="DW1125">
        <v>1137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1078</v>
      </c>
      <c r="EE1125">
        <v>2814</v>
      </c>
      <c r="EF1125">
        <v>1345</v>
      </c>
      <c r="EG1125">
        <v>636</v>
      </c>
      <c r="EH1125">
        <v>33</v>
      </c>
      <c r="EI1125">
        <v>106</v>
      </c>
      <c r="EJ1125">
        <v>82</v>
      </c>
      <c r="EK1125">
        <v>1455</v>
      </c>
      <c r="EL1125">
        <v>4</v>
      </c>
      <c r="EM1125">
        <v>824</v>
      </c>
      <c r="EN1125">
        <v>388</v>
      </c>
      <c r="EO1125">
        <v>325</v>
      </c>
      <c r="EP1125">
        <v>384</v>
      </c>
      <c r="EQ1125">
        <v>451</v>
      </c>
      <c r="ER1125">
        <v>120</v>
      </c>
      <c r="ES1125">
        <v>170</v>
      </c>
      <c r="ET1125">
        <v>136</v>
      </c>
      <c r="EU1125">
        <v>14</v>
      </c>
      <c r="EV1125">
        <v>56</v>
      </c>
      <c r="EW1125">
        <v>626</v>
      </c>
      <c r="EX1125">
        <v>129</v>
      </c>
      <c r="EY1125">
        <v>629</v>
      </c>
      <c r="EZ1125">
        <v>1</v>
      </c>
      <c r="FA1125">
        <v>6</v>
      </c>
      <c r="FB1125">
        <v>319</v>
      </c>
      <c r="FC1125">
        <v>31</v>
      </c>
      <c r="FD1125">
        <v>259</v>
      </c>
      <c r="FE1125">
        <v>19</v>
      </c>
      <c r="FF1125">
        <v>10</v>
      </c>
      <c r="FG1125">
        <v>64</v>
      </c>
      <c r="FH1125">
        <v>15</v>
      </c>
      <c r="FI1125">
        <v>5068</v>
      </c>
      <c r="FJ1125">
        <v>43</v>
      </c>
      <c r="FK1125">
        <v>5</v>
      </c>
      <c r="FL1125">
        <v>17</v>
      </c>
      <c r="FM1125">
        <v>20</v>
      </c>
      <c r="FN1125">
        <v>12</v>
      </c>
      <c r="FO1125">
        <v>23</v>
      </c>
      <c r="FP1125">
        <v>1</v>
      </c>
      <c r="FR1125">
        <v>5906</v>
      </c>
      <c r="FS1125">
        <v>2008</v>
      </c>
      <c r="FU1125">
        <v>106190392</v>
      </c>
      <c r="FV1125">
        <v>190392</v>
      </c>
      <c r="FW1125" t="s">
        <v>825</v>
      </c>
      <c r="FX1125" t="s">
        <v>826</v>
      </c>
      <c r="FY1125" t="s">
        <v>707</v>
      </c>
      <c r="FZ1125">
        <v>90017</v>
      </c>
      <c r="GA1125">
        <v>562</v>
      </c>
      <c r="GB1125">
        <v>1455</v>
      </c>
      <c r="GC1125">
        <f>SUM(Table3[[#This Row],[Dx_Circulatory]:[a_Dx_Circulatory]])</f>
        <v>2017</v>
      </c>
      <c r="GD1125">
        <v>2008</v>
      </c>
      <c r="GF1125">
        <v>106190392</v>
      </c>
      <c r="GG1125">
        <v>190392</v>
      </c>
      <c r="GH1125" s="2" t="s">
        <v>825</v>
      </c>
      <c r="GI1125" s="2" t="s">
        <v>4097</v>
      </c>
      <c r="GJ1125">
        <v>562</v>
      </c>
      <c r="GK1125">
        <v>1455</v>
      </c>
      <c r="GL1125">
        <v>2017</v>
      </c>
      <c r="GM1125">
        <v>2008</v>
      </c>
    </row>
    <row r="1126" spans="1:195" x14ac:dyDescent="0.35">
      <c r="A1126">
        <v>106190400</v>
      </c>
      <c r="B1126">
        <v>106190400</v>
      </c>
      <c r="C1126">
        <v>190400</v>
      </c>
      <c r="D1126" t="s">
        <v>830</v>
      </c>
      <c r="E1126" t="s">
        <v>831</v>
      </c>
      <c r="F1126" t="s">
        <v>832</v>
      </c>
      <c r="G1126">
        <v>91105</v>
      </c>
      <c r="H1126" t="s">
        <v>210</v>
      </c>
      <c r="I1126" t="s">
        <v>179</v>
      </c>
      <c r="J1126" t="s">
        <v>2618</v>
      </c>
      <c r="K1126" t="s">
        <v>2590</v>
      </c>
      <c r="L1126" t="s">
        <v>2585</v>
      </c>
      <c r="M1126" t="s">
        <v>2586</v>
      </c>
      <c r="N1126" t="s">
        <v>183</v>
      </c>
      <c r="O1126" t="s">
        <v>194</v>
      </c>
      <c r="P1126" t="s">
        <v>185</v>
      </c>
      <c r="Q1126">
        <v>582</v>
      </c>
      <c r="R1126" t="s">
        <v>186</v>
      </c>
      <c r="S1126">
        <v>23865</v>
      </c>
      <c r="T1126">
        <v>20191</v>
      </c>
      <c r="U1126">
        <v>1</v>
      </c>
      <c r="W1126">
        <v>6026</v>
      </c>
      <c r="X1126">
        <v>4968</v>
      </c>
      <c r="Y1126">
        <v>7213</v>
      </c>
      <c r="Z1126">
        <v>6383</v>
      </c>
      <c r="AA1126">
        <v>5605</v>
      </c>
      <c r="AB1126">
        <v>4360</v>
      </c>
      <c r="AC1126">
        <v>2990</v>
      </c>
      <c r="AD1126">
        <v>2250</v>
      </c>
      <c r="AE1126">
        <v>2341</v>
      </c>
      <c r="AF1126">
        <v>1921</v>
      </c>
      <c r="AH1126">
        <v>2595</v>
      </c>
      <c r="AI1126">
        <v>7876</v>
      </c>
      <c r="AJ1126">
        <v>14457</v>
      </c>
      <c r="AK1126">
        <v>54</v>
      </c>
      <c r="AL1126">
        <v>2063</v>
      </c>
      <c r="AM1126">
        <v>98</v>
      </c>
      <c r="AN1126">
        <v>16914</v>
      </c>
      <c r="AO1126">
        <v>187</v>
      </c>
      <c r="AP1126">
        <v>309</v>
      </c>
      <c r="AQ1126">
        <v>87</v>
      </c>
      <c r="AR1126">
        <v>393</v>
      </c>
      <c r="AS1126">
        <v>2</v>
      </c>
      <c r="AT1126">
        <v>13</v>
      </c>
      <c r="AU1126">
        <v>42080</v>
      </c>
      <c r="AV1126">
        <v>96</v>
      </c>
      <c r="AX1126">
        <v>77</v>
      </c>
      <c r="AY1126">
        <v>0</v>
      </c>
      <c r="AZ1126">
        <v>363</v>
      </c>
      <c r="BA1126">
        <v>0</v>
      </c>
      <c r="BB1126">
        <v>143</v>
      </c>
      <c r="BC1126">
        <v>307</v>
      </c>
      <c r="BD1126">
        <v>11519</v>
      </c>
      <c r="BE1126">
        <v>5478</v>
      </c>
      <c r="BF1126">
        <v>1303</v>
      </c>
      <c r="BG1126">
        <v>18691</v>
      </c>
      <c r="BH1126">
        <v>7066</v>
      </c>
      <c r="BI1126">
        <v>1504</v>
      </c>
      <c r="BK1126">
        <v>138</v>
      </c>
      <c r="BL1126">
        <v>865</v>
      </c>
      <c r="BM1126">
        <v>19</v>
      </c>
      <c r="BN1126">
        <v>2591</v>
      </c>
      <c r="BO1126">
        <v>527</v>
      </c>
      <c r="BP1126">
        <v>2389</v>
      </c>
      <c r="BQ1126">
        <v>915</v>
      </c>
      <c r="BR1126">
        <v>11700</v>
      </c>
      <c r="BS1126">
        <v>2100</v>
      </c>
      <c r="BT1126">
        <v>78</v>
      </c>
      <c r="BU1126">
        <v>2422</v>
      </c>
      <c r="BV1126">
        <v>1641</v>
      </c>
      <c r="BW1126">
        <v>72</v>
      </c>
      <c r="BX1126">
        <v>1826</v>
      </c>
      <c r="BY1126">
        <v>4472</v>
      </c>
      <c r="BZ1126">
        <v>1654</v>
      </c>
      <c r="CA1126">
        <v>9144</v>
      </c>
      <c r="CB1126">
        <v>3997</v>
      </c>
      <c r="CC1126">
        <v>130</v>
      </c>
      <c r="CD1126">
        <v>309</v>
      </c>
      <c r="CE1126">
        <v>30</v>
      </c>
      <c r="CF1126">
        <v>606</v>
      </c>
      <c r="CG1126">
        <v>12</v>
      </c>
      <c r="CH1126">
        <v>278</v>
      </c>
      <c r="CI1126">
        <v>457</v>
      </c>
      <c r="CJ1126">
        <v>31033</v>
      </c>
      <c r="CK1126">
        <v>4993</v>
      </c>
      <c r="CL1126">
        <v>199</v>
      </c>
      <c r="CM1126">
        <v>1633</v>
      </c>
      <c r="CN1126">
        <v>87</v>
      </c>
      <c r="CO1126">
        <v>257</v>
      </c>
      <c r="CP1126">
        <v>36</v>
      </c>
      <c r="CR1126">
        <v>44057</v>
      </c>
      <c r="CS1126">
        <v>8310</v>
      </c>
      <c r="CT1126">
        <v>7119</v>
      </c>
      <c r="CW1126">
        <v>474</v>
      </c>
      <c r="CX1126">
        <v>1005</v>
      </c>
      <c r="CY1126">
        <v>1152</v>
      </c>
      <c r="CZ1126">
        <v>1953</v>
      </c>
      <c r="DA1126">
        <v>2236</v>
      </c>
      <c r="DB1126">
        <v>2117</v>
      </c>
      <c r="DC1126">
        <v>2231</v>
      </c>
      <c r="DD1126">
        <v>3531</v>
      </c>
      <c r="DE1126">
        <v>278</v>
      </c>
      <c r="DF1126">
        <v>452</v>
      </c>
      <c r="DH1126">
        <v>1078</v>
      </c>
      <c r="DI1126">
        <v>2395</v>
      </c>
      <c r="DJ1126">
        <v>3756</v>
      </c>
      <c r="DK1126">
        <v>14</v>
      </c>
      <c r="DL1126">
        <v>502</v>
      </c>
      <c r="DM1126">
        <v>27</v>
      </c>
      <c r="DN1126">
        <v>7657</v>
      </c>
      <c r="DO1126">
        <v>283</v>
      </c>
      <c r="DP1126">
        <v>248</v>
      </c>
      <c r="DQ1126">
        <v>391</v>
      </c>
      <c r="DR1126">
        <v>1841</v>
      </c>
      <c r="DS1126">
        <v>433</v>
      </c>
      <c r="DU1126">
        <v>300</v>
      </c>
      <c r="DV1126">
        <v>9815</v>
      </c>
      <c r="DW1126">
        <v>2108</v>
      </c>
      <c r="DX1126">
        <v>10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2921</v>
      </c>
      <c r="EE1126">
        <v>7031</v>
      </c>
      <c r="EF1126">
        <v>4202</v>
      </c>
      <c r="EG1126">
        <v>1159</v>
      </c>
      <c r="EH1126">
        <v>116</v>
      </c>
      <c r="EI1126">
        <v>180</v>
      </c>
      <c r="EJ1126">
        <v>225</v>
      </c>
      <c r="EK1126">
        <v>2567</v>
      </c>
      <c r="EL1126">
        <v>23</v>
      </c>
      <c r="EM1126">
        <v>2087</v>
      </c>
      <c r="EN1126">
        <v>656</v>
      </c>
      <c r="EO1126">
        <v>750</v>
      </c>
      <c r="EP1126">
        <v>925</v>
      </c>
      <c r="EQ1126">
        <v>2052</v>
      </c>
      <c r="ER1126">
        <v>334</v>
      </c>
      <c r="ES1126">
        <v>395</v>
      </c>
      <c r="ET1126">
        <v>525</v>
      </c>
      <c r="EU1126">
        <v>31</v>
      </c>
      <c r="EV1126">
        <v>1109</v>
      </c>
      <c r="EW1126">
        <v>1627</v>
      </c>
      <c r="EX1126">
        <v>326</v>
      </c>
      <c r="EY1126">
        <v>1569</v>
      </c>
      <c r="EZ1126">
        <v>1</v>
      </c>
      <c r="FA1126">
        <v>47</v>
      </c>
      <c r="FB1126">
        <v>970</v>
      </c>
      <c r="FC1126">
        <v>170</v>
      </c>
      <c r="FD1126">
        <v>1408</v>
      </c>
      <c r="FE1126">
        <v>137</v>
      </c>
      <c r="FF1126">
        <v>126</v>
      </c>
      <c r="FG1126">
        <v>317</v>
      </c>
      <c r="FH1126">
        <v>73</v>
      </c>
      <c r="FI1126">
        <v>11217</v>
      </c>
      <c r="FJ1126">
        <v>305</v>
      </c>
      <c r="FK1126">
        <v>54</v>
      </c>
      <c r="FL1126">
        <v>381</v>
      </c>
      <c r="FM1126">
        <v>180</v>
      </c>
      <c r="FN1126">
        <v>66</v>
      </c>
      <c r="FO1126">
        <v>23</v>
      </c>
      <c r="FP1126">
        <v>1</v>
      </c>
      <c r="FQ1126">
        <v>1</v>
      </c>
      <c r="FR1126">
        <v>15429</v>
      </c>
      <c r="FS1126">
        <v>2008</v>
      </c>
      <c r="FU1126">
        <v>106190400</v>
      </c>
      <c r="FV1126">
        <v>190400</v>
      </c>
      <c r="FW1126" t="s">
        <v>830</v>
      </c>
      <c r="FX1126" t="s">
        <v>831</v>
      </c>
      <c r="FY1126" t="s">
        <v>832</v>
      </c>
      <c r="FZ1126">
        <v>91105</v>
      </c>
      <c r="GA1126">
        <v>865</v>
      </c>
      <c r="GB1126">
        <v>2567</v>
      </c>
      <c r="GC1126">
        <f>SUM(Table3[[#This Row],[Dx_Circulatory]:[a_Dx_Circulatory]])</f>
        <v>3432</v>
      </c>
      <c r="GD1126">
        <v>2008</v>
      </c>
      <c r="GF1126">
        <v>106190400</v>
      </c>
      <c r="GG1126">
        <v>190400</v>
      </c>
      <c r="GH1126" s="2" t="s">
        <v>830</v>
      </c>
      <c r="GI1126" s="2" t="s">
        <v>4098</v>
      </c>
      <c r="GJ1126">
        <v>865</v>
      </c>
      <c r="GK1126">
        <v>2567</v>
      </c>
      <c r="GL1126">
        <v>3432</v>
      </c>
      <c r="GM1126">
        <v>2008</v>
      </c>
    </row>
    <row r="1127" spans="1:195" x14ac:dyDescent="0.35">
      <c r="A1127">
        <v>106190413</v>
      </c>
      <c r="B1127">
        <v>106190413</v>
      </c>
      <c r="C1127">
        <v>190413</v>
      </c>
      <c r="D1127" t="s">
        <v>837</v>
      </c>
      <c r="E1127" t="s">
        <v>838</v>
      </c>
      <c r="F1127" t="s">
        <v>839</v>
      </c>
      <c r="G1127">
        <v>91723</v>
      </c>
      <c r="I1127" t="s">
        <v>179</v>
      </c>
      <c r="J1127" t="s">
        <v>2613</v>
      </c>
      <c r="K1127" t="s">
        <v>2590</v>
      </c>
      <c r="L1127" t="s">
        <v>2585</v>
      </c>
      <c r="M1127" t="s">
        <v>2586</v>
      </c>
      <c r="N1127" t="s">
        <v>183</v>
      </c>
      <c r="O1127" t="s">
        <v>194</v>
      </c>
      <c r="P1127" t="s">
        <v>185</v>
      </c>
      <c r="Q1127">
        <v>138</v>
      </c>
      <c r="R1127" t="s">
        <v>186</v>
      </c>
      <c r="S1127">
        <v>6907</v>
      </c>
      <c r="T1127">
        <v>5500</v>
      </c>
      <c r="W1127">
        <v>1296</v>
      </c>
      <c r="X1127">
        <v>1612</v>
      </c>
      <c r="Y1127">
        <v>1830</v>
      </c>
      <c r="Z1127">
        <v>1712</v>
      </c>
      <c r="AA1127">
        <v>1696</v>
      </c>
      <c r="AB1127">
        <v>1374</v>
      </c>
      <c r="AC1127">
        <v>940</v>
      </c>
      <c r="AD1127">
        <v>805</v>
      </c>
      <c r="AE1127">
        <v>888</v>
      </c>
      <c r="AF1127">
        <v>252</v>
      </c>
      <c r="AG1127">
        <v>2</v>
      </c>
      <c r="AH1127">
        <v>573</v>
      </c>
      <c r="AI1127">
        <v>746</v>
      </c>
      <c r="AJ1127">
        <v>6314</v>
      </c>
      <c r="AK1127">
        <v>11</v>
      </c>
      <c r="AL1127">
        <v>88</v>
      </c>
      <c r="AM1127">
        <v>9</v>
      </c>
      <c r="AN1127">
        <v>4666</v>
      </c>
      <c r="AO1127">
        <v>279</v>
      </c>
      <c r="AP1127">
        <v>335</v>
      </c>
      <c r="AQ1127">
        <v>24</v>
      </c>
      <c r="AR1127">
        <v>1</v>
      </c>
      <c r="AT1127">
        <v>9</v>
      </c>
      <c r="AU1127">
        <v>11491</v>
      </c>
      <c r="AV1127">
        <v>75</v>
      </c>
      <c r="AW1127">
        <v>1</v>
      </c>
      <c r="AX1127">
        <v>137</v>
      </c>
      <c r="AY1127">
        <v>0</v>
      </c>
      <c r="BA1127">
        <v>0</v>
      </c>
      <c r="BB1127">
        <v>2</v>
      </c>
      <c r="BC1127">
        <v>53</v>
      </c>
      <c r="BD1127">
        <v>1332</v>
      </c>
      <c r="BE1127">
        <v>2649</v>
      </c>
      <c r="BF1127">
        <v>358</v>
      </c>
      <c r="BG1127">
        <v>5906</v>
      </c>
      <c r="BH1127">
        <v>2162</v>
      </c>
      <c r="BI1127">
        <v>217</v>
      </c>
      <c r="BJ1127">
        <v>2</v>
      </c>
      <c r="BK1127">
        <v>38</v>
      </c>
      <c r="BL1127">
        <v>239</v>
      </c>
      <c r="BM1127">
        <v>2</v>
      </c>
      <c r="BN1127">
        <v>763</v>
      </c>
      <c r="BO1127">
        <v>156</v>
      </c>
      <c r="BP1127">
        <v>591</v>
      </c>
      <c r="BQ1127">
        <v>184</v>
      </c>
      <c r="BR1127">
        <v>3064</v>
      </c>
      <c r="BS1127">
        <v>881</v>
      </c>
      <c r="BT1127">
        <v>7</v>
      </c>
      <c r="BU1127">
        <v>607</v>
      </c>
      <c r="BV1127">
        <v>441</v>
      </c>
      <c r="BW1127">
        <v>6</v>
      </c>
      <c r="BX1127">
        <v>437</v>
      </c>
      <c r="BY1127">
        <v>1183</v>
      </c>
      <c r="BZ1127">
        <v>609</v>
      </c>
      <c r="CA1127">
        <v>2980</v>
      </c>
      <c r="CB1127">
        <v>1042</v>
      </c>
      <c r="CC1127">
        <v>38</v>
      </c>
      <c r="CD1127">
        <v>130</v>
      </c>
      <c r="CE1127">
        <v>11</v>
      </c>
      <c r="CF1127">
        <v>145</v>
      </c>
      <c r="CG1127">
        <v>6</v>
      </c>
      <c r="CH1127">
        <v>31</v>
      </c>
      <c r="CI1127">
        <v>156</v>
      </c>
      <c r="CJ1127">
        <v>9023</v>
      </c>
      <c r="CK1127">
        <v>1283</v>
      </c>
      <c r="CL1127">
        <v>55</v>
      </c>
      <c r="CM1127">
        <v>337</v>
      </c>
      <c r="CN1127">
        <v>65</v>
      </c>
      <c r="CO1127">
        <v>67</v>
      </c>
      <c r="CP1127">
        <v>18</v>
      </c>
      <c r="CR1127">
        <v>12407</v>
      </c>
      <c r="CS1127">
        <v>3164</v>
      </c>
      <c r="CT1127">
        <v>2773</v>
      </c>
      <c r="CW1127">
        <v>88</v>
      </c>
      <c r="CX1127">
        <v>343</v>
      </c>
      <c r="CY1127">
        <v>492</v>
      </c>
      <c r="CZ1127">
        <v>733</v>
      </c>
      <c r="DA1127">
        <v>829</v>
      </c>
      <c r="DB1127">
        <v>924</v>
      </c>
      <c r="DC1127">
        <v>1116</v>
      </c>
      <c r="DD1127">
        <v>1412</v>
      </c>
      <c r="DH1127">
        <v>436</v>
      </c>
      <c r="DI1127">
        <v>305</v>
      </c>
      <c r="DJ1127">
        <v>2308</v>
      </c>
      <c r="DK1127">
        <v>3</v>
      </c>
      <c r="DL1127">
        <v>37</v>
      </c>
      <c r="DM1127">
        <v>1</v>
      </c>
      <c r="DN1127">
        <v>2847</v>
      </c>
      <c r="DO1127">
        <v>197</v>
      </c>
      <c r="DP1127">
        <v>185</v>
      </c>
      <c r="DQ1127">
        <v>200</v>
      </c>
      <c r="DR1127">
        <v>362</v>
      </c>
      <c r="DS1127">
        <v>109</v>
      </c>
      <c r="DT1127">
        <v>72</v>
      </c>
      <c r="DU1127">
        <v>150</v>
      </c>
      <c r="DV1127">
        <v>3613</v>
      </c>
      <c r="DW1127">
        <v>1045</v>
      </c>
      <c r="DX1127">
        <v>4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1514</v>
      </c>
      <c r="EE1127">
        <v>3187</v>
      </c>
      <c r="EF1127">
        <v>872</v>
      </c>
      <c r="EG1127">
        <v>340</v>
      </c>
      <c r="EH1127">
        <v>24</v>
      </c>
      <c r="EI1127">
        <v>18</v>
      </c>
      <c r="EJ1127">
        <v>82</v>
      </c>
      <c r="EK1127">
        <v>1178</v>
      </c>
      <c r="EL1127">
        <v>3</v>
      </c>
      <c r="EM1127">
        <v>686</v>
      </c>
      <c r="EN1127">
        <v>217</v>
      </c>
      <c r="EO1127">
        <v>256</v>
      </c>
      <c r="EP1127">
        <v>344</v>
      </c>
      <c r="EQ1127">
        <v>443</v>
      </c>
      <c r="ER1127">
        <v>109</v>
      </c>
      <c r="ES1127">
        <v>139</v>
      </c>
      <c r="ET1127">
        <v>127</v>
      </c>
      <c r="EU1127">
        <v>10</v>
      </c>
      <c r="EV1127">
        <v>994</v>
      </c>
      <c r="EW1127">
        <v>603</v>
      </c>
      <c r="EX1127">
        <v>126</v>
      </c>
      <c r="EY1127">
        <v>602</v>
      </c>
      <c r="FB1127">
        <v>228</v>
      </c>
      <c r="FC1127">
        <v>30</v>
      </c>
      <c r="FD1127">
        <v>291</v>
      </c>
      <c r="FE1127">
        <v>10</v>
      </c>
      <c r="FF1127">
        <v>10</v>
      </c>
      <c r="FG1127">
        <v>96</v>
      </c>
      <c r="FH1127">
        <v>7</v>
      </c>
      <c r="FI1127">
        <v>5086</v>
      </c>
      <c r="FJ1127">
        <v>60</v>
      </c>
      <c r="FK1127">
        <v>2</v>
      </c>
      <c r="FL1127">
        <v>16</v>
      </c>
      <c r="FM1127">
        <v>87</v>
      </c>
      <c r="FN1127">
        <v>8</v>
      </c>
      <c r="FO1127">
        <v>4</v>
      </c>
      <c r="FP1127">
        <v>2</v>
      </c>
      <c r="FR1127">
        <v>5937</v>
      </c>
      <c r="FS1127">
        <v>2008</v>
      </c>
      <c r="FU1127">
        <v>106190413</v>
      </c>
      <c r="FV1127">
        <v>190413</v>
      </c>
      <c r="FW1127" t="s">
        <v>837</v>
      </c>
      <c r="FX1127" t="s">
        <v>838</v>
      </c>
      <c r="FY1127" t="s">
        <v>839</v>
      </c>
      <c r="FZ1127">
        <v>91723</v>
      </c>
      <c r="GA1127">
        <v>239</v>
      </c>
      <c r="GB1127">
        <v>1178</v>
      </c>
      <c r="GC1127">
        <f>SUM(Table3[[#This Row],[Dx_Circulatory]:[a_Dx_Circulatory]])</f>
        <v>1417</v>
      </c>
      <c r="GD1127">
        <v>2008</v>
      </c>
      <c r="GF1127">
        <v>106190413</v>
      </c>
      <c r="GG1127">
        <v>190413</v>
      </c>
      <c r="GH1127" s="2" t="s">
        <v>837</v>
      </c>
      <c r="GI1127" s="2" t="s">
        <v>4099</v>
      </c>
      <c r="GJ1127">
        <v>239</v>
      </c>
      <c r="GK1127">
        <v>1178</v>
      </c>
      <c r="GL1127">
        <v>1417</v>
      </c>
      <c r="GM1127">
        <v>2008</v>
      </c>
    </row>
    <row r="1128" spans="1:195" x14ac:dyDescent="0.35">
      <c r="A1128">
        <v>106190422</v>
      </c>
      <c r="B1128">
        <v>106190422</v>
      </c>
      <c r="C1128">
        <v>190422</v>
      </c>
      <c r="D1128" t="s">
        <v>843</v>
      </c>
      <c r="E1128" t="s">
        <v>844</v>
      </c>
      <c r="F1128" t="s">
        <v>845</v>
      </c>
      <c r="G1128" t="s">
        <v>2619</v>
      </c>
      <c r="I1128" t="s">
        <v>179</v>
      </c>
      <c r="J1128" t="s">
        <v>2620</v>
      </c>
      <c r="K1128" t="s">
        <v>2594</v>
      </c>
      <c r="L1128" t="s">
        <v>2585</v>
      </c>
      <c r="M1128" t="s">
        <v>2586</v>
      </c>
      <c r="N1128" t="s">
        <v>183</v>
      </c>
      <c r="O1128" t="s">
        <v>194</v>
      </c>
      <c r="P1128" t="s">
        <v>185</v>
      </c>
      <c r="Q1128">
        <v>361</v>
      </c>
      <c r="R1128" t="s">
        <v>186</v>
      </c>
      <c r="S1128">
        <v>26196</v>
      </c>
      <c r="T1128">
        <v>20599</v>
      </c>
      <c r="W1128">
        <v>5828</v>
      </c>
      <c r="X1128">
        <v>5315</v>
      </c>
      <c r="Y1128">
        <v>5983</v>
      </c>
      <c r="Z1128">
        <v>5991</v>
      </c>
      <c r="AA1128">
        <v>6411</v>
      </c>
      <c r="AB1128">
        <v>5134</v>
      </c>
      <c r="AC1128">
        <v>3479</v>
      </c>
      <c r="AD1128">
        <v>3641</v>
      </c>
      <c r="AE1128">
        <v>3630</v>
      </c>
      <c r="AF1128">
        <v>1378</v>
      </c>
      <c r="AG1128">
        <v>5</v>
      </c>
      <c r="AH1128">
        <v>5305</v>
      </c>
      <c r="AI1128">
        <v>5836</v>
      </c>
      <c r="AJ1128">
        <v>229</v>
      </c>
      <c r="AK1128">
        <v>1124</v>
      </c>
      <c r="AL1128">
        <v>1492</v>
      </c>
      <c r="AM1128">
        <v>249</v>
      </c>
      <c r="AN1128">
        <v>32560</v>
      </c>
      <c r="AO1128">
        <v>380</v>
      </c>
      <c r="AP1128">
        <v>200</v>
      </c>
      <c r="AQ1128">
        <v>66</v>
      </c>
      <c r="AR1128">
        <v>1</v>
      </c>
      <c r="AT1128">
        <v>949</v>
      </c>
      <c r="AU1128">
        <v>45106</v>
      </c>
      <c r="AW1128">
        <v>6</v>
      </c>
      <c r="AX1128">
        <v>58</v>
      </c>
      <c r="AY1128">
        <v>0</v>
      </c>
      <c r="BA1128">
        <v>0</v>
      </c>
      <c r="BC1128">
        <v>29</v>
      </c>
      <c r="BD1128">
        <v>3154</v>
      </c>
      <c r="BE1128">
        <v>5996</v>
      </c>
      <c r="BF1128">
        <v>851</v>
      </c>
      <c r="BG1128">
        <v>32548</v>
      </c>
      <c r="BH1128">
        <v>4246</v>
      </c>
      <c r="BI1128">
        <v>631</v>
      </c>
      <c r="BK1128">
        <v>152</v>
      </c>
      <c r="BL1128">
        <v>1115</v>
      </c>
      <c r="BM1128">
        <v>20</v>
      </c>
      <c r="BN1128">
        <v>1230</v>
      </c>
      <c r="BO1128">
        <v>491</v>
      </c>
      <c r="BP1128">
        <v>1863</v>
      </c>
      <c r="BQ1128">
        <v>315</v>
      </c>
      <c r="BR1128">
        <v>11501</v>
      </c>
      <c r="BS1128">
        <v>3704</v>
      </c>
      <c r="BT1128">
        <v>53</v>
      </c>
      <c r="BU1128">
        <v>1914</v>
      </c>
      <c r="BV1128">
        <v>745</v>
      </c>
      <c r="BW1128">
        <v>27</v>
      </c>
      <c r="BX1128">
        <v>797</v>
      </c>
      <c r="BY1128">
        <v>2943</v>
      </c>
      <c r="BZ1128">
        <v>1687</v>
      </c>
      <c r="CA1128">
        <v>17607</v>
      </c>
      <c r="CB1128">
        <v>5494</v>
      </c>
      <c r="CC1128">
        <v>111</v>
      </c>
      <c r="CD1128">
        <v>478</v>
      </c>
      <c r="CE1128">
        <v>61</v>
      </c>
      <c r="CF1128">
        <v>371</v>
      </c>
      <c r="CG1128">
        <v>6</v>
      </c>
      <c r="CH1128">
        <v>8</v>
      </c>
      <c r="CI1128">
        <v>323</v>
      </c>
      <c r="CJ1128">
        <v>32371</v>
      </c>
      <c r="CK1128">
        <v>6113</v>
      </c>
      <c r="CL1128">
        <v>31</v>
      </c>
      <c r="CM1128">
        <v>1258</v>
      </c>
      <c r="CN1128">
        <v>92</v>
      </c>
      <c r="CO1128">
        <v>46</v>
      </c>
      <c r="CP1128">
        <v>31</v>
      </c>
      <c r="CQ1128">
        <v>1</v>
      </c>
      <c r="CR1128">
        <v>46795</v>
      </c>
      <c r="CS1128">
        <v>6621</v>
      </c>
      <c r="CT1128">
        <v>5600</v>
      </c>
      <c r="CW1128">
        <v>254</v>
      </c>
      <c r="CX1128">
        <v>456</v>
      </c>
      <c r="CY1128">
        <v>621</v>
      </c>
      <c r="CZ1128">
        <v>1103</v>
      </c>
      <c r="DA1128">
        <v>1546</v>
      </c>
      <c r="DB1128">
        <v>1766</v>
      </c>
      <c r="DC1128">
        <v>2622</v>
      </c>
      <c r="DD1128">
        <v>3415</v>
      </c>
      <c r="DE1128">
        <v>190</v>
      </c>
      <c r="DF1128">
        <v>248</v>
      </c>
      <c r="DH1128">
        <v>1585</v>
      </c>
      <c r="DI1128">
        <v>1194</v>
      </c>
      <c r="DJ1128">
        <v>2210</v>
      </c>
      <c r="DK1128">
        <v>23</v>
      </c>
      <c r="DL1128">
        <v>294</v>
      </c>
      <c r="DM1128">
        <v>28</v>
      </c>
      <c r="DN1128">
        <v>6887</v>
      </c>
      <c r="DO1128">
        <v>106</v>
      </c>
      <c r="DP1128">
        <v>112</v>
      </c>
      <c r="DQ1128">
        <v>455</v>
      </c>
      <c r="DR1128">
        <v>852</v>
      </c>
      <c r="DS1128">
        <v>136</v>
      </c>
      <c r="DT1128">
        <v>14</v>
      </c>
      <c r="DU1128">
        <v>131</v>
      </c>
      <c r="DV1128">
        <v>8011</v>
      </c>
      <c r="DW1128">
        <v>2404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736</v>
      </c>
      <c r="EE1128">
        <v>5450</v>
      </c>
      <c r="EF1128">
        <v>5621</v>
      </c>
      <c r="EG1128">
        <v>315</v>
      </c>
      <c r="EH1128">
        <v>99</v>
      </c>
      <c r="EI1128">
        <v>100</v>
      </c>
      <c r="EJ1128">
        <v>205</v>
      </c>
      <c r="EK1128">
        <v>2399</v>
      </c>
      <c r="EL1128">
        <v>8</v>
      </c>
      <c r="EM1128">
        <v>2084</v>
      </c>
      <c r="EN1128">
        <v>684</v>
      </c>
      <c r="EO1128">
        <v>737</v>
      </c>
      <c r="EP1128">
        <v>677</v>
      </c>
      <c r="EQ1128">
        <v>1147</v>
      </c>
      <c r="ER1128">
        <v>285</v>
      </c>
      <c r="ES1128">
        <v>385</v>
      </c>
      <c r="ET1128">
        <v>209</v>
      </c>
      <c r="EU1128">
        <v>18</v>
      </c>
      <c r="EV1128">
        <v>88</v>
      </c>
      <c r="EW1128">
        <v>1607</v>
      </c>
      <c r="EX1128">
        <v>340</v>
      </c>
      <c r="EY1128">
        <v>1212</v>
      </c>
      <c r="EZ1128">
        <v>1</v>
      </c>
      <c r="FA1128">
        <v>35</v>
      </c>
      <c r="FB1128">
        <v>725</v>
      </c>
      <c r="FC1128">
        <v>61</v>
      </c>
      <c r="FD1128">
        <v>700</v>
      </c>
      <c r="FE1128">
        <v>14</v>
      </c>
      <c r="FF1128">
        <v>26</v>
      </c>
      <c r="FG1128">
        <v>686</v>
      </c>
      <c r="FH1128">
        <v>31</v>
      </c>
      <c r="FI1128">
        <v>9629</v>
      </c>
      <c r="FJ1128">
        <v>180</v>
      </c>
      <c r="FK1128">
        <v>13</v>
      </c>
      <c r="FL1128">
        <v>38</v>
      </c>
      <c r="FM1128">
        <v>52</v>
      </c>
      <c r="FN1128">
        <v>26</v>
      </c>
      <c r="FO1128">
        <v>29</v>
      </c>
      <c r="FP1128">
        <v>11</v>
      </c>
      <c r="FR1128">
        <v>12221</v>
      </c>
      <c r="FS1128">
        <v>2008</v>
      </c>
      <c r="FU1128">
        <v>106190422</v>
      </c>
      <c r="FV1128">
        <v>190422</v>
      </c>
      <c r="FW1128" t="s">
        <v>843</v>
      </c>
      <c r="FX1128" t="s">
        <v>844</v>
      </c>
      <c r="FY1128" t="s">
        <v>845</v>
      </c>
      <c r="FZ1128" t="s">
        <v>2619</v>
      </c>
      <c r="GA1128">
        <v>1115</v>
      </c>
      <c r="GB1128">
        <v>2399</v>
      </c>
      <c r="GC1128">
        <f>SUM(Table3[[#This Row],[Dx_Circulatory]:[a_Dx_Circulatory]])</f>
        <v>3514</v>
      </c>
      <c r="GD1128">
        <v>2008</v>
      </c>
      <c r="GF1128">
        <v>106190422</v>
      </c>
      <c r="GG1128">
        <v>190422</v>
      </c>
      <c r="GH1128" s="2" t="s">
        <v>843</v>
      </c>
      <c r="GI1128" s="2" t="s">
        <v>4366</v>
      </c>
      <c r="GJ1128">
        <v>1115</v>
      </c>
      <c r="GK1128">
        <v>2399</v>
      </c>
      <c r="GL1128">
        <v>3514</v>
      </c>
      <c r="GM1128">
        <v>2008</v>
      </c>
    </row>
    <row r="1129" spans="1:195" x14ac:dyDescent="0.35">
      <c r="A1129">
        <v>106190429</v>
      </c>
      <c r="B1129">
        <v>106190429</v>
      </c>
      <c r="C1129">
        <v>190429</v>
      </c>
      <c r="D1129" t="s">
        <v>850</v>
      </c>
      <c r="E1129" t="s">
        <v>851</v>
      </c>
      <c r="F1129" t="s">
        <v>707</v>
      </c>
      <c r="G1129">
        <v>90027</v>
      </c>
      <c r="I1129" t="s">
        <v>179</v>
      </c>
      <c r="J1129" t="s">
        <v>2607</v>
      </c>
      <c r="K1129" t="s">
        <v>2601</v>
      </c>
      <c r="L1129" t="s">
        <v>2585</v>
      </c>
      <c r="M1129" t="s">
        <v>2586</v>
      </c>
      <c r="N1129" t="s">
        <v>183</v>
      </c>
      <c r="O1129" t="s">
        <v>194</v>
      </c>
      <c r="P1129" t="s">
        <v>185</v>
      </c>
      <c r="Q1129">
        <v>439</v>
      </c>
      <c r="R1129" t="s">
        <v>186</v>
      </c>
      <c r="S1129">
        <v>29064</v>
      </c>
      <c r="T1129">
        <v>27038</v>
      </c>
      <c r="U1129">
        <v>4</v>
      </c>
      <c r="W1129">
        <v>4071</v>
      </c>
      <c r="X1129">
        <v>5064</v>
      </c>
      <c r="Y1129">
        <v>8451</v>
      </c>
      <c r="Z1129">
        <v>8692</v>
      </c>
      <c r="AA1129">
        <v>8642</v>
      </c>
      <c r="AB1129">
        <v>8377</v>
      </c>
      <c r="AC1129">
        <v>5441</v>
      </c>
      <c r="AD1129">
        <v>3970</v>
      </c>
      <c r="AE1129">
        <v>2625</v>
      </c>
      <c r="AF1129">
        <v>773</v>
      </c>
      <c r="AH1129">
        <v>5372</v>
      </c>
      <c r="AI1129">
        <v>6840</v>
      </c>
      <c r="AJ1129">
        <v>24248</v>
      </c>
      <c r="AK1129">
        <v>66</v>
      </c>
      <c r="AL1129">
        <v>2839</v>
      </c>
      <c r="AM1129">
        <v>3196</v>
      </c>
      <c r="AN1129">
        <v>13545</v>
      </c>
      <c r="AO1129">
        <v>179</v>
      </c>
      <c r="AP1129">
        <v>647</v>
      </c>
      <c r="AQ1129">
        <v>27</v>
      </c>
      <c r="AR1129">
        <v>106</v>
      </c>
      <c r="AS1129">
        <v>45</v>
      </c>
      <c r="AU1129">
        <v>54431</v>
      </c>
      <c r="AV1129">
        <v>10</v>
      </c>
      <c r="AW1129">
        <v>1</v>
      </c>
      <c r="AX1129">
        <v>256</v>
      </c>
      <c r="AY1129">
        <v>7</v>
      </c>
      <c r="AZ1129">
        <v>92</v>
      </c>
      <c r="BA1129">
        <v>0</v>
      </c>
      <c r="BB1129">
        <v>301</v>
      </c>
      <c r="BC1129">
        <v>4</v>
      </c>
      <c r="BD1129">
        <v>3413</v>
      </c>
      <c r="BE1129">
        <v>8699</v>
      </c>
      <c r="BF1129">
        <v>273</v>
      </c>
      <c r="BG1129">
        <v>37565</v>
      </c>
      <c r="BH1129">
        <v>6156</v>
      </c>
      <c r="BI1129">
        <v>876</v>
      </c>
      <c r="BK1129">
        <v>207</v>
      </c>
      <c r="BL1129">
        <v>1325</v>
      </c>
      <c r="BM1129">
        <v>20</v>
      </c>
      <c r="BN1129">
        <v>3264</v>
      </c>
      <c r="BO1129">
        <v>1209</v>
      </c>
      <c r="BP1129">
        <v>3312</v>
      </c>
      <c r="BQ1129">
        <v>939</v>
      </c>
      <c r="BR1129">
        <v>13685</v>
      </c>
      <c r="BS1129">
        <v>3773</v>
      </c>
      <c r="BT1129">
        <v>147</v>
      </c>
      <c r="BU1129">
        <v>3268</v>
      </c>
      <c r="BV1129">
        <v>1999</v>
      </c>
      <c r="BW1129">
        <v>33</v>
      </c>
      <c r="BX1129">
        <v>2256</v>
      </c>
      <c r="BY1129">
        <v>5266</v>
      </c>
      <c r="BZ1129">
        <v>2748</v>
      </c>
      <c r="CA1129">
        <v>11779</v>
      </c>
      <c r="CB1129">
        <v>3846</v>
      </c>
      <c r="CC1129">
        <v>88</v>
      </c>
      <c r="CD1129">
        <v>601</v>
      </c>
      <c r="CE1129">
        <v>23</v>
      </c>
      <c r="CF1129">
        <v>536</v>
      </c>
      <c r="CG1129">
        <v>143</v>
      </c>
      <c r="CI1129">
        <v>613</v>
      </c>
      <c r="CJ1129">
        <v>40965</v>
      </c>
      <c r="CK1129">
        <v>6965</v>
      </c>
      <c r="CL1129">
        <v>165</v>
      </c>
      <c r="CM1129">
        <v>1581</v>
      </c>
      <c r="CN1129">
        <v>123</v>
      </c>
      <c r="CO1129">
        <v>342</v>
      </c>
      <c r="CP1129">
        <v>115</v>
      </c>
      <c r="CR1129">
        <v>56106</v>
      </c>
      <c r="CS1129">
        <v>4486</v>
      </c>
      <c r="CT1129">
        <v>5007</v>
      </c>
      <c r="CW1129">
        <v>339</v>
      </c>
      <c r="CX1129">
        <v>519</v>
      </c>
      <c r="CY1129">
        <v>686</v>
      </c>
      <c r="CZ1129">
        <v>1067</v>
      </c>
      <c r="DA1129">
        <v>1645</v>
      </c>
      <c r="DB1129">
        <v>1748</v>
      </c>
      <c r="DC1129">
        <v>1615</v>
      </c>
      <c r="DD1129">
        <v>1558</v>
      </c>
      <c r="DE1129">
        <v>97</v>
      </c>
      <c r="DF1129">
        <v>219</v>
      </c>
      <c r="DH1129">
        <v>1236</v>
      </c>
      <c r="DI1129">
        <v>1468</v>
      </c>
      <c r="DJ1129">
        <v>3463</v>
      </c>
      <c r="DK1129">
        <v>20</v>
      </c>
      <c r="DL1129">
        <v>166</v>
      </c>
      <c r="DM1129">
        <v>81</v>
      </c>
      <c r="DN1129">
        <v>3059</v>
      </c>
      <c r="DO1129">
        <v>193</v>
      </c>
      <c r="DP1129">
        <v>213</v>
      </c>
      <c r="DQ1129">
        <v>250</v>
      </c>
      <c r="DR1129">
        <v>1128</v>
      </c>
      <c r="DS1129">
        <v>102</v>
      </c>
      <c r="DT1129">
        <v>6</v>
      </c>
      <c r="DU1129">
        <v>53</v>
      </c>
      <c r="DV1129">
        <v>7049</v>
      </c>
      <c r="DW1129">
        <v>495</v>
      </c>
      <c r="DX1129">
        <v>4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403</v>
      </c>
      <c r="EE1129">
        <v>3923</v>
      </c>
      <c r="EF1129">
        <v>4766</v>
      </c>
      <c r="EG1129">
        <v>382</v>
      </c>
      <c r="EH1129">
        <v>19</v>
      </c>
      <c r="EI1129">
        <v>92</v>
      </c>
      <c r="EJ1129">
        <v>205</v>
      </c>
      <c r="EK1129">
        <v>1877</v>
      </c>
      <c r="EL1129">
        <v>22</v>
      </c>
      <c r="EM1129">
        <v>1896</v>
      </c>
      <c r="EN1129">
        <v>417</v>
      </c>
      <c r="EO1129">
        <v>603</v>
      </c>
      <c r="EP1129">
        <v>560</v>
      </c>
      <c r="EQ1129">
        <v>854</v>
      </c>
      <c r="ER1129">
        <v>258</v>
      </c>
      <c r="ES1129">
        <v>387</v>
      </c>
      <c r="ET1129">
        <v>233</v>
      </c>
      <c r="EU1129">
        <v>23</v>
      </c>
      <c r="EV1129">
        <v>122</v>
      </c>
      <c r="EW1129">
        <v>834</v>
      </c>
      <c r="EX1129">
        <v>226</v>
      </c>
      <c r="EY1129">
        <v>874</v>
      </c>
      <c r="FA1129">
        <v>10</v>
      </c>
      <c r="FB1129">
        <v>364</v>
      </c>
      <c r="FC1129">
        <v>38</v>
      </c>
      <c r="FD1129">
        <v>528</v>
      </c>
      <c r="FE1129">
        <v>28</v>
      </c>
      <c r="FF1129">
        <v>21</v>
      </c>
      <c r="FH1129">
        <v>11</v>
      </c>
      <c r="FI1129">
        <v>8269</v>
      </c>
      <c r="FJ1129">
        <v>123</v>
      </c>
      <c r="FK1129">
        <v>5</v>
      </c>
      <c r="FL1129">
        <v>37</v>
      </c>
      <c r="FM1129">
        <v>42</v>
      </c>
      <c r="FN1129">
        <v>10</v>
      </c>
      <c r="FO1129">
        <v>17</v>
      </c>
      <c r="FR1129">
        <v>9493</v>
      </c>
      <c r="FS1129">
        <v>2008</v>
      </c>
      <c r="FU1129">
        <v>106190429</v>
      </c>
      <c r="FV1129">
        <v>190429</v>
      </c>
      <c r="FW1129" t="s">
        <v>850</v>
      </c>
      <c r="FX1129" t="s">
        <v>851</v>
      </c>
      <c r="FY1129" t="s">
        <v>707</v>
      </c>
      <c r="FZ1129">
        <v>90027</v>
      </c>
      <c r="GA1129">
        <v>1325</v>
      </c>
      <c r="GB1129">
        <v>1877</v>
      </c>
      <c r="GC1129">
        <f>SUM(Table3[[#This Row],[Dx_Circulatory]:[a_Dx_Circulatory]])</f>
        <v>3202</v>
      </c>
      <c r="GD1129">
        <v>2008</v>
      </c>
      <c r="GF1129">
        <v>106190429</v>
      </c>
      <c r="GG1129">
        <v>190429</v>
      </c>
      <c r="GH1129" s="2" t="s">
        <v>850</v>
      </c>
      <c r="GI1129" s="2" t="s">
        <v>4101</v>
      </c>
      <c r="GJ1129">
        <v>1325</v>
      </c>
      <c r="GK1129">
        <v>1877</v>
      </c>
      <c r="GL1129">
        <v>3202</v>
      </c>
      <c r="GM1129">
        <v>2008</v>
      </c>
    </row>
    <row r="1130" spans="1:195" x14ac:dyDescent="0.35">
      <c r="A1130">
        <v>106190430</v>
      </c>
      <c r="B1130">
        <v>106190430</v>
      </c>
      <c r="C1130">
        <v>190430</v>
      </c>
      <c r="D1130" t="s">
        <v>854</v>
      </c>
      <c r="E1130" t="s">
        <v>855</v>
      </c>
      <c r="F1130" t="s">
        <v>685</v>
      </c>
      <c r="G1130">
        <v>90706</v>
      </c>
      <c r="I1130" t="s">
        <v>179</v>
      </c>
      <c r="J1130" t="s">
        <v>2596</v>
      </c>
      <c r="K1130" t="s">
        <v>2597</v>
      </c>
      <c r="L1130" t="s">
        <v>2585</v>
      </c>
      <c r="M1130" t="s">
        <v>2586</v>
      </c>
      <c r="N1130" t="s">
        <v>183</v>
      </c>
      <c r="O1130" t="s">
        <v>194</v>
      </c>
      <c r="P1130" t="s">
        <v>185</v>
      </c>
      <c r="Q1130">
        <v>352</v>
      </c>
      <c r="R1130" t="s">
        <v>186</v>
      </c>
      <c r="S1130">
        <v>41106</v>
      </c>
      <c r="T1130">
        <v>31235</v>
      </c>
      <c r="U1130">
        <v>18</v>
      </c>
      <c r="W1130">
        <v>8929</v>
      </c>
      <c r="X1130">
        <v>8592</v>
      </c>
      <c r="Y1130">
        <v>10843</v>
      </c>
      <c r="Z1130">
        <v>10238</v>
      </c>
      <c r="AA1130">
        <v>9809</v>
      </c>
      <c r="AB1130">
        <v>8704</v>
      </c>
      <c r="AC1130">
        <v>5863</v>
      </c>
      <c r="AD1130">
        <v>4425</v>
      </c>
      <c r="AE1130">
        <v>2835</v>
      </c>
      <c r="AF1130">
        <v>2121</v>
      </c>
      <c r="AH1130">
        <v>3710</v>
      </c>
      <c r="AI1130">
        <v>14787</v>
      </c>
      <c r="AJ1130">
        <v>36547</v>
      </c>
      <c r="AK1130">
        <v>61</v>
      </c>
      <c r="AL1130">
        <v>5595</v>
      </c>
      <c r="AM1130">
        <v>336</v>
      </c>
      <c r="AN1130">
        <v>11323</v>
      </c>
      <c r="AO1130">
        <v>1061</v>
      </c>
      <c r="AP1130">
        <v>730</v>
      </c>
      <c r="AQ1130">
        <v>51</v>
      </c>
      <c r="AR1130">
        <v>131</v>
      </c>
      <c r="AS1130">
        <v>13</v>
      </c>
      <c r="AT1130">
        <v>21</v>
      </c>
      <c r="AU1130">
        <v>69662</v>
      </c>
      <c r="AV1130">
        <v>91</v>
      </c>
      <c r="AW1130">
        <v>24</v>
      </c>
      <c r="AX1130">
        <v>260</v>
      </c>
      <c r="AY1130">
        <v>50</v>
      </c>
      <c r="AZ1130">
        <v>59</v>
      </c>
      <c r="BA1130">
        <v>0</v>
      </c>
      <c r="BB1130">
        <v>191</v>
      </c>
      <c r="BC1130">
        <v>15</v>
      </c>
      <c r="BD1130">
        <v>7607</v>
      </c>
      <c r="BE1130">
        <v>9629</v>
      </c>
      <c r="BF1130">
        <v>142</v>
      </c>
      <c r="BG1130">
        <v>48980</v>
      </c>
      <c r="BH1130">
        <v>6001</v>
      </c>
      <c r="BI1130">
        <v>2787</v>
      </c>
      <c r="BK1130">
        <v>338</v>
      </c>
      <c r="BL1130">
        <v>1970</v>
      </c>
      <c r="BM1130">
        <v>20</v>
      </c>
      <c r="BN1130">
        <v>4659</v>
      </c>
      <c r="BO1130">
        <v>1282</v>
      </c>
      <c r="BP1130">
        <v>4536</v>
      </c>
      <c r="BQ1130">
        <v>1909</v>
      </c>
      <c r="BR1130">
        <v>14754</v>
      </c>
      <c r="BS1130">
        <v>4707</v>
      </c>
      <c r="BT1130">
        <v>150</v>
      </c>
      <c r="BU1130">
        <v>4689</v>
      </c>
      <c r="BV1130">
        <v>1108</v>
      </c>
      <c r="BW1130">
        <v>132</v>
      </c>
      <c r="BX1130">
        <v>2008</v>
      </c>
      <c r="BY1130">
        <v>8111</v>
      </c>
      <c r="BZ1130">
        <v>2713</v>
      </c>
      <c r="CA1130">
        <v>16486</v>
      </c>
      <c r="CB1130">
        <v>4442</v>
      </c>
      <c r="CC1130">
        <v>202</v>
      </c>
      <c r="CD1130">
        <v>857</v>
      </c>
      <c r="CE1130">
        <v>35</v>
      </c>
      <c r="CF1130">
        <v>499</v>
      </c>
      <c r="CG1130">
        <v>56</v>
      </c>
      <c r="CI1130">
        <v>679</v>
      </c>
      <c r="CJ1130">
        <v>56009</v>
      </c>
      <c r="CK1130">
        <v>7093</v>
      </c>
      <c r="CL1130">
        <v>249</v>
      </c>
      <c r="CM1130">
        <v>1589</v>
      </c>
      <c r="CN1130">
        <v>139</v>
      </c>
      <c r="CO1130">
        <v>431</v>
      </c>
      <c r="CP1130">
        <v>79</v>
      </c>
      <c r="CR1130">
        <v>72359</v>
      </c>
      <c r="CS1130">
        <v>6183</v>
      </c>
      <c r="CT1130">
        <v>5632</v>
      </c>
      <c r="CW1130">
        <v>435</v>
      </c>
      <c r="CX1130">
        <v>808</v>
      </c>
      <c r="CY1130">
        <v>990</v>
      </c>
      <c r="CZ1130">
        <v>1378</v>
      </c>
      <c r="DA1130">
        <v>2039</v>
      </c>
      <c r="DB1130">
        <v>1950</v>
      </c>
      <c r="DC1130">
        <v>2005</v>
      </c>
      <c r="DD1130">
        <v>1766</v>
      </c>
      <c r="DE1130">
        <v>143</v>
      </c>
      <c r="DF1130">
        <v>301</v>
      </c>
      <c r="DH1130">
        <v>709</v>
      </c>
      <c r="DI1130">
        <v>2660</v>
      </c>
      <c r="DJ1130">
        <v>4808</v>
      </c>
      <c r="DK1130">
        <v>11</v>
      </c>
      <c r="DL1130">
        <v>480</v>
      </c>
      <c r="DM1130">
        <v>3</v>
      </c>
      <c r="DN1130">
        <v>3144</v>
      </c>
      <c r="DO1130">
        <v>492</v>
      </c>
      <c r="DP1130">
        <v>155</v>
      </c>
      <c r="DQ1130">
        <v>276</v>
      </c>
      <c r="DR1130">
        <v>1228</v>
      </c>
      <c r="DS1130">
        <v>124</v>
      </c>
      <c r="DT1130">
        <v>12</v>
      </c>
      <c r="DU1130">
        <v>72</v>
      </c>
      <c r="DV1130">
        <v>8679</v>
      </c>
      <c r="DW1130">
        <v>771</v>
      </c>
      <c r="DX1130">
        <v>6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601</v>
      </c>
      <c r="EE1130">
        <v>4806</v>
      </c>
      <c r="EF1130">
        <v>5882</v>
      </c>
      <c r="EG1130">
        <v>515</v>
      </c>
      <c r="EH1130">
        <v>11</v>
      </c>
      <c r="EI1130">
        <v>202</v>
      </c>
      <c r="EJ1130">
        <v>345</v>
      </c>
      <c r="EK1130">
        <v>1825</v>
      </c>
      <c r="EL1130">
        <v>16</v>
      </c>
      <c r="EM1130">
        <v>2313</v>
      </c>
      <c r="EN1130">
        <v>694</v>
      </c>
      <c r="EO1130">
        <v>771</v>
      </c>
      <c r="EP1130">
        <v>1073</v>
      </c>
      <c r="EQ1130">
        <v>834</v>
      </c>
      <c r="ER1130">
        <v>244</v>
      </c>
      <c r="ES1130">
        <v>301</v>
      </c>
      <c r="ET1130">
        <v>284</v>
      </c>
      <c r="EU1130">
        <v>8</v>
      </c>
      <c r="EV1130">
        <v>241</v>
      </c>
      <c r="EW1130">
        <v>1216</v>
      </c>
      <c r="EX1130">
        <v>322</v>
      </c>
      <c r="EY1130">
        <v>1104</v>
      </c>
      <c r="EZ1130">
        <v>1</v>
      </c>
      <c r="FA1130">
        <v>21</v>
      </c>
      <c r="FB1130">
        <v>545</v>
      </c>
      <c r="FC1130">
        <v>59</v>
      </c>
      <c r="FD1130">
        <v>923</v>
      </c>
      <c r="FE1130">
        <v>30</v>
      </c>
      <c r="FF1130">
        <v>14</v>
      </c>
      <c r="FH1130">
        <v>24</v>
      </c>
      <c r="FI1130">
        <v>9909</v>
      </c>
      <c r="FJ1130">
        <v>184</v>
      </c>
      <c r="FK1130">
        <v>13</v>
      </c>
      <c r="FL1130">
        <v>39</v>
      </c>
      <c r="FM1130">
        <v>47</v>
      </c>
      <c r="FN1130">
        <v>12</v>
      </c>
      <c r="FO1130">
        <v>12</v>
      </c>
      <c r="FP1130">
        <v>4</v>
      </c>
      <c r="FR1130">
        <v>11815</v>
      </c>
      <c r="FS1130">
        <v>2008</v>
      </c>
      <c r="FU1130">
        <v>106190430</v>
      </c>
      <c r="FV1130">
        <v>190430</v>
      </c>
      <c r="FW1130" t="s">
        <v>854</v>
      </c>
      <c r="FX1130" t="s">
        <v>855</v>
      </c>
      <c r="FY1130" t="s">
        <v>685</v>
      </c>
      <c r="FZ1130">
        <v>90706</v>
      </c>
      <c r="GA1130">
        <v>1970</v>
      </c>
      <c r="GB1130">
        <v>1825</v>
      </c>
      <c r="GC1130">
        <f>SUM(Table3[[#This Row],[Dx_Circulatory]:[a_Dx_Circulatory]])</f>
        <v>3795</v>
      </c>
      <c r="GD1130">
        <v>2008</v>
      </c>
      <c r="GF1130">
        <v>106190430</v>
      </c>
      <c r="GG1130">
        <v>190430</v>
      </c>
      <c r="GH1130" s="2" t="s">
        <v>854</v>
      </c>
      <c r="GI1130" s="2" t="s">
        <v>4102</v>
      </c>
      <c r="GJ1130">
        <v>1970</v>
      </c>
      <c r="GK1130">
        <v>1825</v>
      </c>
      <c r="GL1130">
        <v>3795</v>
      </c>
      <c r="GM1130">
        <v>2008</v>
      </c>
    </row>
    <row r="1131" spans="1:195" x14ac:dyDescent="0.35">
      <c r="A1131">
        <v>106190431</v>
      </c>
      <c r="B1131">
        <v>106190431</v>
      </c>
      <c r="C1131">
        <v>190431</v>
      </c>
      <c r="D1131" t="s">
        <v>858</v>
      </c>
      <c r="E1131" t="s">
        <v>859</v>
      </c>
      <c r="F1131" t="s">
        <v>860</v>
      </c>
      <c r="G1131">
        <v>90710</v>
      </c>
      <c r="I1131" t="s">
        <v>179</v>
      </c>
      <c r="J1131" t="s">
        <v>2620</v>
      </c>
      <c r="K1131" t="s">
        <v>2594</v>
      </c>
      <c r="L1131" t="s">
        <v>2585</v>
      </c>
      <c r="M1131" t="s">
        <v>2586</v>
      </c>
      <c r="N1131" t="s">
        <v>183</v>
      </c>
      <c r="O1131" t="s">
        <v>194</v>
      </c>
      <c r="P1131" t="s">
        <v>185</v>
      </c>
      <c r="Q1131">
        <v>235</v>
      </c>
      <c r="R1131" t="s">
        <v>186</v>
      </c>
      <c r="S1131">
        <v>24966</v>
      </c>
      <c r="T1131">
        <v>19582</v>
      </c>
      <c r="U1131">
        <v>6</v>
      </c>
      <c r="W1131">
        <v>4010</v>
      </c>
      <c r="X1131">
        <v>4918</v>
      </c>
      <c r="Y1131">
        <v>6015</v>
      </c>
      <c r="Z1131">
        <v>5743</v>
      </c>
      <c r="AA1131">
        <v>6239</v>
      </c>
      <c r="AB1131">
        <v>5788</v>
      </c>
      <c r="AC1131">
        <v>4566</v>
      </c>
      <c r="AD1131">
        <v>3738</v>
      </c>
      <c r="AE1131">
        <v>2727</v>
      </c>
      <c r="AF1131">
        <v>809</v>
      </c>
      <c r="AG1131">
        <v>1</v>
      </c>
      <c r="AH1131">
        <v>3076</v>
      </c>
      <c r="AI1131">
        <v>13627</v>
      </c>
      <c r="AJ1131">
        <v>12452</v>
      </c>
      <c r="AK1131">
        <v>48</v>
      </c>
      <c r="AL1131">
        <v>4094</v>
      </c>
      <c r="AM1131">
        <v>2526</v>
      </c>
      <c r="AN1131">
        <v>8731</v>
      </c>
      <c r="AO1131">
        <v>589</v>
      </c>
      <c r="AP1131">
        <v>477</v>
      </c>
      <c r="AQ1131">
        <v>35</v>
      </c>
      <c r="AR1131">
        <v>85</v>
      </c>
      <c r="AS1131">
        <v>15</v>
      </c>
      <c r="AU1131">
        <v>42935</v>
      </c>
      <c r="AV1131">
        <v>96</v>
      </c>
      <c r="AW1131">
        <v>18</v>
      </c>
      <c r="AX1131">
        <v>237</v>
      </c>
      <c r="AY1131">
        <v>3</v>
      </c>
      <c r="AZ1131">
        <v>36</v>
      </c>
      <c r="BA1131">
        <v>0</v>
      </c>
      <c r="BB1131">
        <v>26</v>
      </c>
      <c r="BC1131">
        <v>2</v>
      </c>
      <c r="BD1131">
        <v>4034</v>
      </c>
      <c r="BE1131">
        <v>8452</v>
      </c>
      <c r="BF1131">
        <v>278</v>
      </c>
      <c r="BG1131">
        <v>29121</v>
      </c>
      <c r="BH1131">
        <v>2669</v>
      </c>
      <c r="BI1131">
        <v>1589</v>
      </c>
      <c r="BK1131">
        <v>202</v>
      </c>
      <c r="BL1131">
        <v>1541</v>
      </c>
      <c r="BM1131">
        <v>9</v>
      </c>
      <c r="BN1131">
        <v>2048</v>
      </c>
      <c r="BO1131">
        <v>898</v>
      </c>
      <c r="BP1131">
        <v>2434</v>
      </c>
      <c r="BQ1131">
        <v>1000</v>
      </c>
      <c r="BR1131">
        <v>11026</v>
      </c>
      <c r="BS1131">
        <v>2928</v>
      </c>
      <c r="BT1131">
        <v>118</v>
      </c>
      <c r="BU1131">
        <v>2382</v>
      </c>
      <c r="BV1131">
        <v>1560</v>
      </c>
      <c r="BW1131">
        <v>49</v>
      </c>
      <c r="BX1131">
        <v>1249</v>
      </c>
      <c r="BY1131">
        <v>3573</v>
      </c>
      <c r="BZ1131">
        <v>1770</v>
      </c>
      <c r="CA1131">
        <v>10178</v>
      </c>
      <c r="CB1131">
        <v>3186</v>
      </c>
      <c r="CC1131">
        <v>122</v>
      </c>
      <c r="CD1131">
        <v>532</v>
      </c>
      <c r="CE1131">
        <v>21</v>
      </c>
      <c r="CF1131">
        <v>418</v>
      </c>
      <c r="CG1131">
        <v>18</v>
      </c>
      <c r="CI1131">
        <v>380</v>
      </c>
      <c r="CJ1131">
        <v>32490</v>
      </c>
      <c r="CK1131">
        <v>5465</v>
      </c>
      <c r="CL1131">
        <v>199</v>
      </c>
      <c r="CM1131">
        <v>1343</v>
      </c>
      <c r="CN1131">
        <v>85</v>
      </c>
      <c r="CO1131">
        <v>251</v>
      </c>
      <c r="CP1131">
        <v>44</v>
      </c>
      <c r="CR1131">
        <v>44554</v>
      </c>
      <c r="CS1131">
        <v>4497</v>
      </c>
      <c r="CT1131">
        <v>4053</v>
      </c>
      <c r="CW1131">
        <v>212</v>
      </c>
      <c r="CX1131">
        <v>338</v>
      </c>
      <c r="CY1131">
        <v>549</v>
      </c>
      <c r="CZ1131">
        <v>883</v>
      </c>
      <c r="DA1131">
        <v>1306</v>
      </c>
      <c r="DB1131">
        <v>1583</v>
      </c>
      <c r="DC1131">
        <v>1822</v>
      </c>
      <c r="DD1131">
        <v>1657</v>
      </c>
      <c r="DE1131">
        <v>63</v>
      </c>
      <c r="DF1131">
        <v>137</v>
      </c>
      <c r="DH1131">
        <v>774</v>
      </c>
      <c r="DI1131">
        <v>2977</v>
      </c>
      <c r="DJ1131">
        <v>1831</v>
      </c>
      <c r="DK1131">
        <v>20</v>
      </c>
      <c r="DL1131">
        <v>177</v>
      </c>
      <c r="DM1131">
        <v>48</v>
      </c>
      <c r="DN1131">
        <v>2723</v>
      </c>
      <c r="DO1131">
        <v>312</v>
      </c>
      <c r="DP1131">
        <v>85</v>
      </c>
      <c r="DQ1131">
        <v>238</v>
      </c>
      <c r="DR1131">
        <v>836</v>
      </c>
      <c r="DS1131">
        <v>46</v>
      </c>
      <c r="DT1131">
        <v>6</v>
      </c>
      <c r="DU1131">
        <v>95</v>
      </c>
      <c r="DV1131">
        <v>6247</v>
      </c>
      <c r="DW1131">
        <v>682</v>
      </c>
      <c r="DX1131">
        <v>3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330</v>
      </c>
      <c r="EE1131">
        <v>4308</v>
      </c>
      <c r="EF1131">
        <v>3635</v>
      </c>
      <c r="EG1131">
        <v>261</v>
      </c>
      <c r="EH1131">
        <v>16</v>
      </c>
      <c r="EI1131">
        <v>77</v>
      </c>
      <c r="EJ1131">
        <v>203</v>
      </c>
      <c r="EK1131">
        <v>1436</v>
      </c>
      <c r="EL1131">
        <v>3</v>
      </c>
      <c r="EM1131">
        <v>1462</v>
      </c>
      <c r="EN1131">
        <v>482</v>
      </c>
      <c r="EO1131">
        <v>667</v>
      </c>
      <c r="EP1131">
        <v>646</v>
      </c>
      <c r="EQ1131">
        <v>593</v>
      </c>
      <c r="ER1131">
        <v>215</v>
      </c>
      <c r="ES1131">
        <v>257</v>
      </c>
      <c r="ET1131">
        <v>160</v>
      </c>
      <c r="EU1131">
        <v>9</v>
      </c>
      <c r="EV1131">
        <v>182</v>
      </c>
      <c r="EW1131">
        <v>1015</v>
      </c>
      <c r="EX1131">
        <v>297</v>
      </c>
      <c r="EY1131">
        <v>835</v>
      </c>
      <c r="EZ1131">
        <v>1</v>
      </c>
      <c r="FA1131">
        <v>10</v>
      </c>
      <c r="FB1131">
        <v>345</v>
      </c>
      <c r="FC1131">
        <v>29</v>
      </c>
      <c r="FD1131">
        <v>649</v>
      </c>
      <c r="FE1131">
        <v>19</v>
      </c>
      <c r="FF1131">
        <v>16</v>
      </c>
      <c r="FH1131">
        <v>21</v>
      </c>
      <c r="FI1131">
        <v>7282</v>
      </c>
      <c r="FJ1131">
        <v>113</v>
      </c>
      <c r="FK1131">
        <v>4</v>
      </c>
      <c r="FL1131">
        <v>19</v>
      </c>
      <c r="FM1131">
        <v>25</v>
      </c>
      <c r="FN1131">
        <v>15</v>
      </c>
      <c r="FO1131">
        <v>11</v>
      </c>
      <c r="FP1131">
        <v>2</v>
      </c>
      <c r="FR1131">
        <v>8550</v>
      </c>
      <c r="FS1131">
        <v>2008</v>
      </c>
      <c r="FU1131">
        <v>106190431</v>
      </c>
      <c r="FV1131">
        <v>190431</v>
      </c>
      <c r="FW1131" t="s">
        <v>858</v>
      </c>
      <c r="FX1131" t="s">
        <v>859</v>
      </c>
      <c r="FY1131" t="s">
        <v>860</v>
      </c>
      <c r="FZ1131">
        <v>90710</v>
      </c>
      <c r="GA1131">
        <v>1541</v>
      </c>
      <c r="GB1131">
        <v>1436</v>
      </c>
      <c r="GC1131">
        <f>SUM(Table3[[#This Row],[Dx_Circulatory]:[a_Dx_Circulatory]])</f>
        <v>2977</v>
      </c>
      <c r="GD1131">
        <v>2008</v>
      </c>
      <c r="GF1131">
        <v>106190431</v>
      </c>
      <c r="GG1131">
        <v>190431</v>
      </c>
      <c r="GH1131" s="2" t="s">
        <v>858</v>
      </c>
      <c r="GI1131" s="2" t="s">
        <v>4103</v>
      </c>
      <c r="GJ1131">
        <v>1541</v>
      </c>
      <c r="GK1131">
        <v>1436</v>
      </c>
      <c r="GL1131">
        <v>2977</v>
      </c>
      <c r="GM1131">
        <v>2008</v>
      </c>
    </row>
    <row r="1132" spans="1:195" x14ac:dyDescent="0.35">
      <c r="A1132">
        <v>106190432</v>
      </c>
      <c r="B1132">
        <v>106190432</v>
      </c>
      <c r="C1132">
        <v>190432</v>
      </c>
      <c r="D1132" t="s">
        <v>864</v>
      </c>
      <c r="E1132" t="s">
        <v>865</v>
      </c>
      <c r="F1132" t="s">
        <v>866</v>
      </c>
      <c r="G1132">
        <v>91402</v>
      </c>
      <c r="I1132" t="s">
        <v>179</v>
      </c>
      <c r="J1132" t="s">
        <v>2621</v>
      </c>
      <c r="K1132" t="s">
        <v>2612</v>
      </c>
      <c r="L1132" t="s">
        <v>2585</v>
      </c>
      <c r="M1132" t="s">
        <v>2586</v>
      </c>
      <c r="N1132" t="s">
        <v>183</v>
      </c>
      <c r="O1132" t="s">
        <v>194</v>
      </c>
      <c r="P1132" t="s">
        <v>185</v>
      </c>
      <c r="Q1132">
        <v>218</v>
      </c>
      <c r="R1132" t="s">
        <v>186</v>
      </c>
      <c r="S1132">
        <v>18830</v>
      </c>
      <c r="T1132">
        <v>15331</v>
      </c>
      <c r="W1132">
        <v>2828</v>
      </c>
      <c r="X1132">
        <v>3531</v>
      </c>
      <c r="Y1132">
        <v>4604</v>
      </c>
      <c r="Z1132">
        <v>4447</v>
      </c>
      <c r="AA1132">
        <v>5024</v>
      </c>
      <c r="AB1132">
        <v>4643</v>
      </c>
      <c r="AC1132">
        <v>3208</v>
      </c>
      <c r="AD1132">
        <v>2707</v>
      </c>
      <c r="AE1132">
        <v>2518</v>
      </c>
      <c r="AF1132">
        <v>651</v>
      </c>
      <c r="AH1132">
        <v>1651</v>
      </c>
      <c r="AI1132">
        <v>1567</v>
      </c>
      <c r="AJ1132">
        <v>7986</v>
      </c>
      <c r="AK1132">
        <v>21</v>
      </c>
      <c r="AL1132">
        <v>597</v>
      </c>
      <c r="AM1132">
        <v>14230</v>
      </c>
      <c r="AN1132">
        <v>8109</v>
      </c>
      <c r="AO1132">
        <v>221</v>
      </c>
      <c r="AP1132">
        <v>326</v>
      </c>
      <c r="AQ1132">
        <v>34</v>
      </c>
      <c r="AR1132">
        <v>35</v>
      </c>
      <c r="AS1132">
        <v>9</v>
      </c>
      <c r="AU1132">
        <v>33069</v>
      </c>
      <c r="AV1132">
        <v>31</v>
      </c>
      <c r="AW1132">
        <v>7</v>
      </c>
      <c r="AX1132">
        <v>84</v>
      </c>
      <c r="AY1132">
        <v>10</v>
      </c>
      <c r="AZ1132">
        <v>75</v>
      </c>
      <c r="BA1132">
        <v>0</v>
      </c>
      <c r="BB1132">
        <v>241</v>
      </c>
      <c r="BC1132">
        <v>19</v>
      </c>
      <c r="BD1132">
        <v>2698</v>
      </c>
      <c r="BE1132">
        <v>6576</v>
      </c>
      <c r="BF1132">
        <v>112</v>
      </c>
      <c r="BG1132">
        <v>20873</v>
      </c>
      <c r="BH1132">
        <v>3902</v>
      </c>
      <c r="BI1132">
        <v>348</v>
      </c>
      <c r="BK1132">
        <v>111</v>
      </c>
      <c r="BL1132">
        <v>1009</v>
      </c>
      <c r="BM1132">
        <v>15</v>
      </c>
      <c r="BN1132">
        <v>1585</v>
      </c>
      <c r="BO1132">
        <v>584</v>
      </c>
      <c r="BP1132">
        <v>1826</v>
      </c>
      <c r="BQ1132">
        <v>604</v>
      </c>
      <c r="BR1132">
        <v>6254</v>
      </c>
      <c r="BS1132">
        <v>2649</v>
      </c>
      <c r="BT1132">
        <v>95</v>
      </c>
      <c r="BU1132">
        <v>1963</v>
      </c>
      <c r="BV1132">
        <v>651</v>
      </c>
      <c r="BW1132">
        <v>16</v>
      </c>
      <c r="BX1132">
        <v>1320</v>
      </c>
      <c r="BY1132">
        <v>2646</v>
      </c>
      <c r="BZ1132">
        <v>951</v>
      </c>
      <c r="CA1132">
        <v>11534</v>
      </c>
      <c r="CB1132">
        <v>2163</v>
      </c>
      <c r="CC1132">
        <v>81</v>
      </c>
      <c r="CD1132">
        <v>343</v>
      </c>
      <c r="CE1132">
        <v>22</v>
      </c>
      <c r="CF1132">
        <v>255</v>
      </c>
      <c r="CG1132">
        <v>242</v>
      </c>
      <c r="CI1132">
        <v>356</v>
      </c>
      <c r="CJ1132">
        <v>26594</v>
      </c>
      <c r="CK1132">
        <v>2762</v>
      </c>
      <c r="CL1132">
        <v>120</v>
      </c>
      <c r="CM1132">
        <v>920</v>
      </c>
      <c r="CN1132">
        <v>86</v>
      </c>
      <c r="CO1132">
        <v>181</v>
      </c>
      <c r="CP1132">
        <v>36</v>
      </c>
      <c r="CR1132">
        <v>34161</v>
      </c>
      <c r="CS1132">
        <v>3140</v>
      </c>
      <c r="CT1132">
        <v>3002</v>
      </c>
      <c r="CW1132">
        <v>206</v>
      </c>
      <c r="CX1132">
        <v>307</v>
      </c>
      <c r="CY1132">
        <v>356</v>
      </c>
      <c r="CZ1132">
        <v>588</v>
      </c>
      <c r="DA1132">
        <v>994</v>
      </c>
      <c r="DB1132">
        <v>994</v>
      </c>
      <c r="DC1132">
        <v>1164</v>
      </c>
      <c r="DD1132">
        <v>1366</v>
      </c>
      <c r="DE1132">
        <v>54</v>
      </c>
      <c r="DF1132">
        <v>113</v>
      </c>
      <c r="DH1132">
        <v>509</v>
      </c>
      <c r="DI1132">
        <v>399</v>
      </c>
      <c r="DJ1132">
        <v>1679</v>
      </c>
      <c r="DK1132">
        <v>4</v>
      </c>
      <c r="DL1132">
        <v>174</v>
      </c>
      <c r="DM1132">
        <v>254</v>
      </c>
      <c r="DN1132">
        <v>3123</v>
      </c>
      <c r="DO1132">
        <v>164</v>
      </c>
      <c r="DP1132">
        <v>65</v>
      </c>
      <c r="DQ1132">
        <v>153</v>
      </c>
      <c r="DR1132">
        <v>769</v>
      </c>
      <c r="DS1132">
        <v>112</v>
      </c>
      <c r="DT1132">
        <v>22</v>
      </c>
      <c r="DU1132">
        <v>58</v>
      </c>
      <c r="DV1132">
        <v>4371</v>
      </c>
      <c r="DW1132">
        <v>425</v>
      </c>
      <c r="DX1132">
        <v>3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274</v>
      </c>
      <c r="EE1132">
        <v>2942</v>
      </c>
      <c r="EF1132">
        <v>2615</v>
      </c>
      <c r="EG1132">
        <v>305</v>
      </c>
      <c r="EH1132">
        <v>6</v>
      </c>
      <c r="EI1132">
        <v>47</v>
      </c>
      <c r="EJ1132">
        <v>86</v>
      </c>
      <c r="EK1132">
        <v>1230</v>
      </c>
      <c r="EL1132">
        <v>10</v>
      </c>
      <c r="EM1132">
        <v>1140</v>
      </c>
      <c r="EN1132">
        <v>330</v>
      </c>
      <c r="EO1132">
        <v>450</v>
      </c>
      <c r="EP1132">
        <v>354</v>
      </c>
      <c r="EQ1132">
        <v>525</v>
      </c>
      <c r="ER1132">
        <v>102</v>
      </c>
      <c r="ES1132">
        <v>186</v>
      </c>
      <c r="ET1132">
        <v>108</v>
      </c>
      <c r="EU1132">
        <v>12</v>
      </c>
      <c r="EV1132">
        <v>114</v>
      </c>
      <c r="EW1132">
        <v>758</v>
      </c>
      <c r="EX1132">
        <v>136</v>
      </c>
      <c r="EY1132">
        <v>545</v>
      </c>
      <c r="FA1132">
        <v>9</v>
      </c>
      <c r="FB1132">
        <v>294</v>
      </c>
      <c r="FC1132">
        <v>31</v>
      </c>
      <c r="FD1132">
        <v>348</v>
      </c>
      <c r="FE1132">
        <v>9</v>
      </c>
      <c r="FF1132">
        <v>30</v>
      </c>
      <c r="FH1132">
        <v>17</v>
      </c>
      <c r="FI1132">
        <v>5259</v>
      </c>
      <c r="FJ1132">
        <v>67</v>
      </c>
      <c r="FK1132">
        <v>4</v>
      </c>
      <c r="FL1132">
        <v>26</v>
      </c>
      <c r="FM1132">
        <v>21</v>
      </c>
      <c r="FN1132">
        <v>14</v>
      </c>
      <c r="FO1132">
        <v>21</v>
      </c>
      <c r="FP1132">
        <v>1</v>
      </c>
      <c r="FR1132">
        <v>6142</v>
      </c>
      <c r="FS1132">
        <v>2008</v>
      </c>
      <c r="FU1132">
        <v>106190432</v>
      </c>
      <c r="FV1132">
        <v>190432</v>
      </c>
      <c r="FW1132" t="s">
        <v>864</v>
      </c>
      <c r="FX1132" t="s">
        <v>865</v>
      </c>
      <c r="FY1132" t="s">
        <v>866</v>
      </c>
      <c r="FZ1132">
        <v>91402</v>
      </c>
      <c r="GA1132">
        <v>1009</v>
      </c>
      <c r="GB1132">
        <v>1230</v>
      </c>
      <c r="GC1132">
        <f>SUM(Table3[[#This Row],[Dx_Circulatory]:[a_Dx_Circulatory]])</f>
        <v>2239</v>
      </c>
      <c r="GD1132">
        <v>2008</v>
      </c>
      <c r="GF1132">
        <v>106190432</v>
      </c>
      <c r="GG1132">
        <v>190432</v>
      </c>
      <c r="GH1132" s="2" t="s">
        <v>864</v>
      </c>
      <c r="GI1132" s="2" t="s">
        <v>4104</v>
      </c>
      <c r="GJ1132">
        <v>1009</v>
      </c>
      <c r="GK1132">
        <v>1230</v>
      </c>
      <c r="GL1132">
        <v>2239</v>
      </c>
      <c r="GM1132">
        <v>2008</v>
      </c>
    </row>
    <row r="1133" spans="1:195" x14ac:dyDescent="0.35">
      <c r="A1133">
        <v>106190434</v>
      </c>
      <c r="B1133">
        <v>106190434</v>
      </c>
      <c r="C1133">
        <v>190434</v>
      </c>
      <c r="D1133" t="s">
        <v>871</v>
      </c>
      <c r="E1133" t="s">
        <v>872</v>
      </c>
      <c r="F1133" t="s">
        <v>707</v>
      </c>
      <c r="G1133">
        <v>90034</v>
      </c>
      <c r="I1133" t="s">
        <v>179</v>
      </c>
      <c r="J1133" t="s">
        <v>2622</v>
      </c>
      <c r="K1133" t="s">
        <v>2601</v>
      </c>
      <c r="L1133" t="s">
        <v>2585</v>
      </c>
      <c r="M1133" t="s">
        <v>2586</v>
      </c>
      <c r="N1133" t="s">
        <v>183</v>
      </c>
      <c r="O1133" t="s">
        <v>194</v>
      </c>
      <c r="P1133" t="s">
        <v>185</v>
      </c>
      <c r="Q1133">
        <v>305</v>
      </c>
      <c r="R1133" t="s">
        <v>186</v>
      </c>
      <c r="S1133">
        <v>29517</v>
      </c>
      <c r="T1133">
        <v>22809</v>
      </c>
      <c r="U1133">
        <v>1</v>
      </c>
      <c r="W1133">
        <v>4193</v>
      </c>
      <c r="X1133">
        <v>4829</v>
      </c>
      <c r="Y1133">
        <v>7853</v>
      </c>
      <c r="Z1133">
        <v>6963</v>
      </c>
      <c r="AA1133">
        <v>7498</v>
      </c>
      <c r="AB1133">
        <v>6979</v>
      </c>
      <c r="AC1133">
        <v>5236</v>
      </c>
      <c r="AD1133">
        <v>4063</v>
      </c>
      <c r="AE1133">
        <v>3743</v>
      </c>
      <c r="AF1133">
        <v>970</v>
      </c>
      <c r="AH1133">
        <v>1348</v>
      </c>
      <c r="AI1133">
        <v>22393</v>
      </c>
      <c r="AJ1133">
        <v>10040</v>
      </c>
      <c r="AK1133">
        <v>24</v>
      </c>
      <c r="AL1133">
        <v>5195</v>
      </c>
      <c r="AM1133">
        <v>5321</v>
      </c>
      <c r="AN1133">
        <v>8006</v>
      </c>
      <c r="AO1133">
        <v>521</v>
      </c>
      <c r="AP1133">
        <v>349</v>
      </c>
      <c r="AQ1133">
        <v>71</v>
      </c>
      <c r="AR1133">
        <v>42</v>
      </c>
      <c r="AS1133">
        <v>13</v>
      </c>
      <c r="AT1133">
        <v>4</v>
      </c>
      <c r="AU1133">
        <v>50921</v>
      </c>
      <c r="AV1133">
        <v>21</v>
      </c>
      <c r="AW1133">
        <v>11</v>
      </c>
      <c r="AX1133">
        <v>126</v>
      </c>
      <c r="AY1133">
        <v>8</v>
      </c>
      <c r="AZ1133">
        <v>51</v>
      </c>
      <c r="BA1133">
        <v>0</v>
      </c>
      <c r="BB1133">
        <v>175</v>
      </c>
      <c r="BC1133">
        <v>14</v>
      </c>
      <c r="BD1133">
        <v>5195</v>
      </c>
      <c r="BE1133">
        <v>9883</v>
      </c>
      <c r="BF1133">
        <v>71</v>
      </c>
      <c r="BG1133">
        <v>30649</v>
      </c>
      <c r="BH1133">
        <v>6529</v>
      </c>
      <c r="BI1133">
        <v>1193</v>
      </c>
      <c r="BK1133">
        <v>249</v>
      </c>
      <c r="BL1133">
        <v>1566</v>
      </c>
      <c r="BM1133">
        <v>11</v>
      </c>
      <c r="BN1133">
        <v>2505</v>
      </c>
      <c r="BO1133">
        <v>1035</v>
      </c>
      <c r="BP1133">
        <v>2555</v>
      </c>
      <c r="BQ1133">
        <v>1070</v>
      </c>
      <c r="BR1133">
        <v>14155</v>
      </c>
      <c r="BS1133">
        <v>3700</v>
      </c>
      <c r="BT1133">
        <v>103</v>
      </c>
      <c r="BU1133">
        <v>2441</v>
      </c>
      <c r="BV1133">
        <v>1382</v>
      </c>
      <c r="BW1133">
        <v>26</v>
      </c>
      <c r="BX1133">
        <v>1378</v>
      </c>
      <c r="BY1133">
        <v>4831</v>
      </c>
      <c r="BZ1133">
        <v>2833</v>
      </c>
      <c r="CA1133">
        <v>11294</v>
      </c>
      <c r="CB1133">
        <v>4012</v>
      </c>
      <c r="CC1133">
        <v>104</v>
      </c>
      <c r="CD1133">
        <v>527</v>
      </c>
      <c r="CE1133">
        <v>24</v>
      </c>
      <c r="CF1133">
        <v>702</v>
      </c>
      <c r="CG1133">
        <v>274</v>
      </c>
      <c r="CI1133">
        <v>424</v>
      </c>
      <c r="CJ1133">
        <v>36987</v>
      </c>
      <c r="CK1133">
        <v>6691</v>
      </c>
      <c r="CL1133">
        <v>185</v>
      </c>
      <c r="CM1133">
        <v>2002</v>
      </c>
      <c r="CN1133">
        <v>79</v>
      </c>
      <c r="CO1133">
        <v>238</v>
      </c>
      <c r="CP1133">
        <v>78</v>
      </c>
      <c r="CR1133">
        <v>52327</v>
      </c>
      <c r="CS1133">
        <v>3270</v>
      </c>
      <c r="CT1133">
        <v>2685</v>
      </c>
      <c r="CW1133">
        <v>133</v>
      </c>
      <c r="CX1133">
        <v>276</v>
      </c>
      <c r="CY1133">
        <v>358</v>
      </c>
      <c r="CZ1133">
        <v>520</v>
      </c>
      <c r="DA1133">
        <v>847</v>
      </c>
      <c r="DB1133">
        <v>996</v>
      </c>
      <c r="DC1133">
        <v>1195</v>
      </c>
      <c r="DD1133">
        <v>1546</v>
      </c>
      <c r="DE1133">
        <v>19</v>
      </c>
      <c r="DF1133">
        <v>65</v>
      </c>
      <c r="DH1133">
        <v>252</v>
      </c>
      <c r="DI1133">
        <v>3354</v>
      </c>
      <c r="DJ1133">
        <v>756</v>
      </c>
      <c r="DK1133">
        <v>7</v>
      </c>
      <c r="DL1133">
        <v>45</v>
      </c>
      <c r="DM1133">
        <v>11</v>
      </c>
      <c r="DN1133">
        <v>1530</v>
      </c>
      <c r="DO1133">
        <v>191</v>
      </c>
      <c r="DP1133">
        <v>52</v>
      </c>
      <c r="DQ1133">
        <v>227</v>
      </c>
      <c r="DR1133">
        <v>593</v>
      </c>
      <c r="DS1133">
        <v>67</v>
      </c>
      <c r="DT1133">
        <v>6</v>
      </c>
      <c r="DU1133">
        <v>33</v>
      </c>
      <c r="DV1133">
        <v>4288</v>
      </c>
      <c r="DW1133">
        <v>497</v>
      </c>
      <c r="DX1133">
        <v>1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255</v>
      </c>
      <c r="EE1133">
        <v>3199</v>
      </c>
      <c r="EF1133">
        <v>2259</v>
      </c>
      <c r="EG1133">
        <v>239</v>
      </c>
      <c r="EH1133">
        <v>3</v>
      </c>
      <c r="EI1133">
        <v>108</v>
      </c>
      <c r="EJ1133">
        <v>163</v>
      </c>
      <c r="EK1133">
        <v>1231</v>
      </c>
      <c r="EM1133">
        <v>1112</v>
      </c>
      <c r="EN1133">
        <v>354</v>
      </c>
      <c r="EO1133">
        <v>412</v>
      </c>
      <c r="EP1133">
        <v>256</v>
      </c>
      <c r="EQ1133">
        <v>401</v>
      </c>
      <c r="ER1133">
        <v>162</v>
      </c>
      <c r="ES1133">
        <v>193</v>
      </c>
      <c r="ET1133">
        <v>104</v>
      </c>
      <c r="EU1133">
        <v>4</v>
      </c>
      <c r="EV1133">
        <v>44</v>
      </c>
      <c r="EW1133">
        <v>790</v>
      </c>
      <c r="EX1133">
        <v>151</v>
      </c>
      <c r="EY1133">
        <v>468</v>
      </c>
      <c r="FA1133">
        <v>2</v>
      </c>
      <c r="FB1133">
        <v>209</v>
      </c>
      <c r="FC1133">
        <v>27</v>
      </c>
      <c r="FD1133">
        <v>279</v>
      </c>
      <c r="FE1133">
        <v>23</v>
      </c>
      <c r="FF1133">
        <v>8</v>
      </c>
      <c r="FH1133">
        <v>15</v>
      </c>
      <c r="FI1133">
        <v>5274</v>
      </c>
      <c r="FJ1133">
        <v>63</v>
      </c>
      <c r="FK1133">
        <v>4</v>
      </c>
      <c r="FL1133">
        <v>22</v>
      </c>
      <c r="FM1133">
        <v>17</v>
      </c>
      <c r="FN1133">
        <v>10</v>
      </c>
      <c r="FO1133">
        <v>3</v>
      </c>
      <c r="FP1133">
        <v>1</v>
      </c>
      <c r="FR1133">
        <v>5955</v>
      </c>
      <c r="FS1133">
        <v>2008</v>
      </c>
      <c r="FU1133">
        <v>106190434</v>
      </c>
      <c r="FV1133">
        <v>190434</v>
      </c>
      <c r="FW1133" t="s">
        <v>871</v>
      </c>
      <c r="FX1133" t="s">
        <v>872</v>
      </c>
      <c r="FY1133" t="s">
        <v>707</v>
      </c>
      <c r="FZ1133">
        <v>90034</v>
      </c>
      <c r="GA1133">
        <v>1566</v>
      </c>
      <c r="GB1133">
        <v>1231</v>
      </c>
      <c r="GC1133">
        <f>SUM(Table3[[#This Row],[Dx_Circulatory]:[a_Dx_Circulatory]])</f>
        <v>2797</v>
      </c>
      <c r="GD1133">
        <v>2008</v>
      </c>
      <c r="GF1133">
        <v>106190434</v>
      </c>
      <c r="GG1133">
        <v>190434</v>
      </c>
      <c r="GH1133" s="2" t="s">
        <v>871</v>
      </c>
      <c r="GI1133" s="2" t="s">
        <v>4105</v>
      </c>
      <c r="GJ1133">
        <v>1566</v>
      </c>
      <c r="GK1133">
        <v>1231</v>
      </c>
      <c r="GL1133">
        <v>2797</v>
      </c>
      <c r="GM1133">
        <v>2008</v>
      </c>
    </row>
    <row r="1134" spans="1:195" x14ac:dyDescent="0.35">
      <c r="A1134">
        <v>106190455</v>
      </c>
      <c r="B1134">
        <v>106190455</v>
      </c>
      <c r="C1134">
        <v>190455</v>
      </c>
      <c r="D1134" t="s">
        <v>877</v>
      </c>
      <c r="E1134" t="s">
        <v>878</v>
      </c>
      <c r="F1134" t="s">
        <v>664</v>
      </c>
      <c r="G1134">
        <v>93534</v>
      </c>
      <c r="I1134" t="s">
        <v>179</v>
      </c>
      <c r="J1134" t="s">
        <v>2592</v>
      </c>
      <c r="K1134" t="s">
        <v>2593</v>
      </c>
      <c r="L1134" t="s">
        <v>2585</v>
      </c>
      <c r="M1134" t="s">
        <v>2586</v>
      </c>
      <c r="N1134" t="s">
        <v>183</v>
      </c>
      <c r="O1134" t="s">
        <v>498</v>
      </c>
      <c r="P1134" t="s">
        <v>185</v>
      </c>
      <c r="Q1134">
        <v>117</v>
      </c>
      <c r="R1134" t="s">
        <v>186</v>
      </c>
      <c r="S1134">
        <v>9585</v>
      </c>
      <c r="T1134">
        <v>7668</v>
      </c>
      <c r="W1134">
        <v>1257</v>
      </c>
      <c r="X1134">
        <v>1862</v>
      </c>
      <c r="Y1134">
        <v>2512</v>
      </c>
      <c r="Z1134">
        <v>2472</v>
      </c>
      <c r="AA1134">
        <v>3136</v>
      </c>
      <c r="AB1134">
        <v>2411</v>
      </c>
      <c r="AC1134">
        <v>1458</v>
      </c>
      <c r="AD1134">
        <v>994</v>
      </c>
      <c r="AE1134">
        <v>918</v>
      </c>
      <c r="AF1134">
        <v>232</v>
      </c>
      <c r="AG1134">
        <v>1</v>
      </c>
      <c r="AH1134">
        <v>22</v>
      </c>
      <c r="AI1134">
        <v>803</v>
      </c>
      <c r="AJ1134">
        <v>456</v>
      </c>
      <c r="AL1134">
        <v>126</v>
      </c>
      <c r="AM1134">
        <v>14496</v>
      </c>
      <c r="AN1134">
        <v>1350</v>
      </c>
      <c r="AO1134">
        <v>65</v>
      </c>
      <c r="AP1134">
        <v>1533</v>
      </c>
      <c r="AR1134">
        <v>1</v>
      </c>
      <c r="AU1134">
        <v>15530</v>
      </c>
      <c r="AV1134">
        <v>33</v>
      </c>
      <c r="AX1134">
        <v>14</v>
      </c>
      <c r="AY1134">
        <v>0</v>
      </c>
      <c r="AZ1134">
        <v>1</v>
      </c>
      <c r="BA1134">
        <v>0</v>
      </c>
      <c r="BC1134">
        <v>76</v>
      </c>
      <c r="BD1134">
        <v>2681</v>
      </c>
      <c r="BE1134">
        <v>2237</v>
      </c>
      <c r="BF1134">
        <v>658</v>
      </c>
      <c r="BG1134">
        <v>9176</v>
      </c>
      <c r="BH1134">
        <v>2501</v>
      </c>
      <c r="BI1134">
        <v>221</v>
      </c>
      <c r="BJ1134">
        <v>1</v>
      </c>
      <c r="BK1134">
        <v>99</v>
      </c>
      <c r="BL1134">
        <v>566</v>
      </c>
      <c r="BM1134">
        <v>9</v>
      </c>
      <c r="BN1134">
        <v>1044</v>
      </c>
      <c r="BO1134">
        <v>544</v>
      </c>
      <c r="BP1134">
        <v>1026</v>
      </c>
      <c r="BQ1134">
        <v>277</v>
      </c>
      <c r="BR1134">
        <v>3771</v>
      </c>
      <c r="BS1134">
        <v>983</v>
      </c>
      <c r="BT1134">
        <v>52</v>
      </c>
      <c r="BU1134">
        <v>1274</v>
      </c>
      <c r="BV1134">
        <v>385</v>
      </c>
      <c r="BW1134">
        <v>4</v>
      </c>
      <c r="BX1134">
        <v>385</v>
      </c>
      <c r="BY1134">
        <v>1986</v>
      </c>
      <c r="BZ1134">
        <v>574</v>
      </c>
      <c r="CA1134">
        <v>4052</v>
      </c>
      <c r="CB1134">
        <v>1181</v>
      </c>
      <c r="CC1134">
        <v>59</v>
      </c>
      <c r="CD1134">
        <v>189</v>
      </c>
      <c r="CE1134">
        <v>6</v>
      </c>
      <c r="CF1134">
        <v>318</v>
      </c>
      <c r="CG1134">
        <v>12</v>
      </c>
      <c r="CH1134">
        <v>58</v>
      </c>
      <c r="CI1134">
        <v>182</v>
      </c>
      <c r="CJ1134">
        <v>13100</v>
      </c>
      <c r="CK1134">
        <v>1418</v>
      </c>
      <c r="CL1134">
        <v>70</v>
      </c>
      <c r="CM1134">
        <v>460</v>
      </c>
      <c r="CN1134">
        <v>88</v>
      </c>
      <c r="CO1134">
        <v>87</v>
      </c>
      <c r="CP1134">
        <v>25</v>
      </c>
      <c r="CR1134">
        <v>17253</v>
      </c>
      <c r="CS1134">
        <v>2427</v>
      </c>
      <c r="CT1134">
        <v>2321</v>
      </c>
      <c r="CW1134">
        <v>40</v>
      </c>
      <c r="CX1134">
        <v>144</v>
      </c>
      <c r="CY1134">
        <v>328</v>
      </c>
      <c r="CZ1134">
        <v>663</v>
      </c>
      <c r="DA1134">
        <v>900</v>
      </c>
      <c r="DB1134">
        <v>891</v>
      </c>
      <c r="DC1134">
        <v>944</v>
      </c>
      <c r="DD1134">
        <v>838</v>
      </c>
      <c r="DH1134">
        <v>54</v>
      </c>
      <c r="DI1134">
        <v>1183</v>
      </c>
      <c r="DJ1134">
        <v>606</v>
      </c>
      <c r="DK1134">
        <v>2</v>
      </c>
      <c r="DL1134">
        <v>179</v>
      </c>
      <c r="DM1134">
        <v>10</v>
      </c>
      <c r="DN1134">
        <v>2714</v>
      </c>
      <c r="DO1134">
        <v>62</v>
      </c>
      <c r="DP1134">
        <v>73</v>
      </c>
      <c r="DQ1134">
        <v>142</v>
      </c>
      <c r="DR1134">
        <v>531</v>
      </c>
      <c r="DS1134">
        <v>100</v>
      </c>
      <c r="DV1134">
        <v>2968</v>
      </c>
      <c r="DW1134">
        <v>412</v>
      </c>
      <c r="DX1134">
        <v>460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404</v>
      </c>
      <c r="EE1134">
        <v>1485</v>
      </c>
      <c r="EF1134">
        <v>2364</v>
      </c>
      <c r="EG1134">
        <v>269</v>
      </c>
      <c r="EH1134">
        <v>226</v>
      </c>
      <c r="EI1134">
        <v>1</v>
      </c>
      <c r="EJ1134">
        <v>63</v>
      </c>
      <c r="EK1134">
        <v>1154</v>
      </c>
      <c r="EL1134">
        <v>2</v>
      </c>
      <c r="EM1134">
        <v>604</v>
      </c>
      <c r="EN1134">
        <v>280</v>
      </c>
      <c r="EO1134">
        <v>224</v>
      </c>
      <c r="EP1134">
        <v>247</v>
      </c>
      <c r="EQ1134">
        <v>440</v>
      </c>
      <c r="ER1134">
        <v>78</v>
      </c>
      <c r="ES1134">
        <v>115</v>
      </c>
      <c r="ET1134">
        <v>129</v>
      </c>
      <c r="EU1134">
        <v>11</v>
      </c>
      <c r="EV1134">
        <v>26</v>
      </c>
      <c r="EW1134">
        <v>786</v>
      </c>
      <c r="EX1134">
        <v>99</v>
      </c>
      <c r="EY1134">
        <v>489</v>
      </c>
      <c r="FB1134">
        <v>233</v>
      </c>
      <c r="FC1134">
        <v>41</v>
      </c>
      <c r="FD1134">
        <v>295</v>
      </c>
      <c r="FE1134">
        <v>11</v>
      </c>
      <c r="FF1134">
        <v>19</v>
      </c>
      <c r="FG1134">
        <v>171</v>
      </c>
      <c r="FH1134">
        <v>13</v>
      </c>
      <c r="FI1134">
        <v>3830</v>
      </c>
      <c r="FJ1134">
        <v>41</v>
      </c>
      <c r="FK1134">
        <v>6</v>
      </c>
      <c r="FL1134">
        <v>29</v>
      </c>
      <c r="FM1134">
        <v>33</v>
      </c>
      <c r="FN1134">
        <v>19</v>
      </c>
      <c r="FO1134">
        <v>6</v>
      </c>
      <c r="FP1134">
        <v>1</v>
      </c>
      <c r="FR1134">
        <v>4748</v>
      </c>
      <c r="FS1134">
        <v>2008</v>
      </c>
      <c r="FU1134">
        <v>106190455</v>
      </c>
      <c r="FV1134">
        <v>190455</v>
      </c>
      <c r="FW1134" t="s">
        <v>877</v>
      </c>
      <c r="FX1134" t="s">
        <v>878</v>
      </c>
      <c r="FY1134" t="s">
        <v>664</v>
      </c>
      <c r="FZ1134">
        <v>93534</v>
      </c>
      <c r="GA1134">
        <v>566</v>
      </c>
      <c r="GB1134">
        <v>1154</v>
      </c>
      <c r="GC1134">
        <f>SUM(Table3[[#This Row],[Dx_Circulatory]:[a_Dx_Circulatory]])</f>
        <v>1720</v>
      </c>
      <c r="GD1134">
        <v>2008</v>
      </c>
      <c r="GF1134">
        <v>106190455</v>
      </c>
      <c r="GG1134">
        <v>190455</v>
      </c>
      <c r="GH1134" s="2" t="s">
        <v>877</v>
      </c>
      <c r="GI1134" s="2" t="s">
        <v>4106</v>
      </c>
      <c r="GJ1134">
        <v>566</v>
      </c>
      <c r="GK1134">
        <v>1154</v>
      </c>
      <c r="GL1134">
        <v>1720</v>
      </c>
      <c r="GM1134">
        <v>2008</v>
      </c>
    </row>
    <row r="1135" spans="1:195" x14ac:dyDescent="0.35">
      <c r="A1135">
        <v>106190470</v>
      </c>
      <c r="B1135">
        <v>106190470</v>
      </c>
      <c r="C1135">
        <v>190470</v>
      </c>
      <c r="D1135" t="s">
        <v>887</v>
      </c>
      <c r="E1135" t="s">
        <v>888</v>
      </c>
      <c r="F1135" t="s">
        <v>845</v>
      </c>
      <c r="G1135">
        <v>90503</v>
      </c>
      <c r="I1135" t="s">
        <v>179</v>
      </c>
      <c r="J1135" t="s">
        <v>2623</v>
      </c>
      <c r="K1135" t="s">
        <v>2594</v>
      </c>
      <c r="L1135" t="s">
        <v>2585</v>
      </c>
      <c r="M1135" t="s">
        <v>2586</v>
      </c>
      <c r="N1135" t="s">
        <v>183</v>
      </c>
      <c r="O1135" t="s">
        <v>194</v>
      </c>
      <c r="P1135" t="s">
        <v>185</v>
      </c>
      <c r="Q1135">
        <v>315</v>
      </c>
      <c r="R1135" t="s">
        <v>186</v>
      </c>
      <c r="S1135">
        <v>23976</v>
      </c>
      <c r="T1135">
        <v>18969</v>
      </c>
      <c r="W1135">
        <v>6231</v>
      </c>
      <c r="X1135">
        <v>4721</v>
      </c>
      <c r="Y1135">
        <v>6443</v>
      </c>
      <c r="Z1135">
        <v>5961</v>
      </c>
      <c r="AA1135">
        <v>5697</v>
      </c>
      <c r="AB1135">
        <v>4127</v>
      </c>
      <c r="AC1135">
        <v>2692</v>
      </c>
      <c r="AD1135">
        <v>2457</v>
      </c>
      <c r="AE1135">
        <v>2883</v>
      </c>
      <c r="AF1135">
        <v>1733</v>
      </c>
      <c r="AH1135">
        <v>3918</v>
      </c>
      <c r="AI1135">
        <v>6021</v>
      </c>
      <c r="AJ1135">
        <v>11687</v>
      </c>
      <c r="AK1135">
        <v>67</v>
      </c>
      <c r="AL1135">
        <v>1383</v>
      </c>
      <c r="AM1135">
        <v>34</v>
      </c>
      <c r="AN1135">
        <v>19835</v>
      </c>
      <c r="AO1135">
        <v>787</v>
      </c>
      <c r="AP1135">
        <v>402</v>
      </c>
      <c r="AQ1135">
        <v>84</v>
      </c>
      <c r="AR1135">
        <v>3</v>
      </c>
      <c r="AS1135">
        <v>3</v>
      </c>
      <c r="AT1135">
        <v>1</v>
      </c>
      <c r="AU1135">
        <v>41163</v>
      </c>
      <c r="AV1135">
        <v>369</v>
      </c>
      <c r="AW1135">
        <v>5</v>
      </c>
      <c r="AX1135">
        <v>124</v>
      </c>
      <c r="AY1135">
        <v>0</v>
      </c>
      <c r="AZ1135">
        <v>4</v>
      </c>
      <c r="BA1135">
        <v>0</v>
      </c>
      <c r="BD1135">
        <v>9060</v>
      </c>
      <c r="BE1135">
        <v>7256</v>
      </c>
      <c r="BF1135">
        <v>1954</v>
      </c>
      <c r="BG1135">
        <v>19836</v>
      </c>
      <c r="BH1135">
        <v>4839</v>
      </c>
      <c r="BI1135">
        <v>1199</v>
      </c>
      <c r="BK1135">
        <v>209</v>
      </c>
      <c r="BL1135">
        <v>860</v>
      </c>
      <c r="BM1135">
        <v>12</v>
      </c>
      <c r="BN1135">
        <v>2057</v>
      </c>
      <c r="BO1135">
        <v>635</v>
      </c>
      <c r="BP1135">
        <v>2423</v>
      </c>
      <c r="BQ1135">
        <v>1280</v>
      </c>
      <c r="BR1135">
        <v>11103</v>
      </c>
      <c r="BS1135">
        <v>2244</v>
      </c>
      <c r="BT1135">
        <v>85</v>
      </c>
      <c r="BU1135">
        <v>2596</v>
      </c>
      <c r="BV1135">
        <v>1579</v>
      </c>
      <c r="BW1135">
        <v>59</v>
      </c>
      <c r="BX1135">
        <v>1074</v>
      </c>
      <c r="BY1135">
        <v>4290</v>
      </c>
      <c r="BZ1135">
        <v>1675</v>
      </c>
      <c r="CA1135">
        <v>9565</v>
      </c>
      <c r="CB1135">
        <v>3751</v>
      </c>
      <c r="CC1135">
        <v>173</v>
      </c>
      <c r="CD1135">
        <v>406</v>
      </c>
      <c r="CE1135">
        <v>26</v>
      </c>
      <c r="CF1135">
        <v>359</v>
      </c>
      <c r="CG1135">
        <v>18</v>
      </c>
      <c r="CH1135">
        <v>80</v>
      </c>
      <c r="CI1135">
        <v>458</v>
      </c>
      <c r="CJ1135">
        <v>31276</v>
      </c>
      <c r="CK1135">
        <v>4530</v>
      </c>
      <c r="CL1135">
        <v>257</v>
      </c>
      <c r="CM1135">
        <v>1188</v>
      </c>
      <c r="CN1135">
        <v>109</v>
      </c>
      <c r="CO1135">
        <v>259</v>
      </c>
      <c r="CP1135">
        <v>55</v>
      </c>
      <c r="CR1135">
        <v>42945</v>
      </c>
      <c r="CS1135">
        <v>5774</v>
      </c>
      <c r="CT1135">
        <v>4550</v>
      </c>
      <c r="CW1135">
        <v>203</v>
      </c>
      <c r="CX1135">
        <v>467</v>
      </c>
      <c r="CY1135">
        <v>634</v>
      </c>
      <c r="CZ1135">
        <v>1023</v>
      </c>
      <c r="DA1135">
        <v>1319</v>
      </c>
      <c r="DB1135">
        <v>1523</v>
      </c>
      <c r="DC1135">
        <v>1844</v>
      </c>
      <c r="DD1135">
        <v>2965</v>
      </c>
      <c r="DE1135">
        <v>148</v>
      </c>
      <c r="DF1135">
        <v>198</v>
      </c>
      <c r="DH1135">
        <v>1409</v>
      </c>
      <c r="DI1135">
        <v>1199</v>
      </c>
      <c r="DJ1135">
        <v>1886</v>
      </c>
      <c r="DK1135">
        <v>12</v>
      </c>
      <c r="DL1135">
        <v>244</v>
      </c>
      <c r="DM1135">
        <v>8</v>
      </c>
      <c r="DN1135">
        <v>5566</v>
      </c>
      <c r="DO1135">
        <v>191</v>
      </c>
      <c r="DP1135">
        <v>121</v>
      </c>
      <c r="DQ1135">
        <v>393</v>
      </c>
      <c r="DR1135">
        <v>1010</v>
      </c>
      <c r="DS1135">
        <v>107</v>
      </c>
      <c r="DT1135">
        <v>10</v>
      </c>
      <c r="DU1135">
        <v>67</v>
      </c>
      <c r="DV1135">
        <v>6451</v>
      </c>
      <c r="DW1135">
        <v>1972</v>
      </c>
      <c r="DX1135">
        <v>2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1622</v>
      </c>
      <c r="EE1135">
        <v>5431</v>
      </c>
      <c r="EF1135">
        <v>2736</v>
      </c>
      <c r="EG1135">
        <v>422</v>
      </c>
      <c r="EH1135">
        <v>113</v>
      </c>
      <c r="EI1135">
        <v>99</v>
      </c>
      <c r="EJ1135">
        <v>168</v>
      </c>
      <c r="EK1135">
        <v>2225</v>
      </c>
      <c r="EL1135">
        <v>10</v>
      </c>
      <c r="EM1135">
        <v>1780</v>
      </c>
      <c r="EN1135">
        <v>457</v>
      </c>
      <c r="EO1135">
        <v>605</v>
      </c>
      <c r="EP1135">
        <v>767</v>
      </c>
      <c r="EQ1135">
        <v>861</v>
      </c>
      <c r="ER1135">
        <v>218</v>
      </c>
      <c r="ES1135">
        <v>311</v>
      </c>
      <c r="ET1135">
        <v>242</v>
      </c>
      <c r="EU1135">
        <v>17</v>
      </c>
      <c r="EV1135">
        <v>118</v>
      </c>
      <c r="EW1135">
        <v>1223</v>
      </c>
      <c r="EX1135">
        <v>250</v>
      </c>
      <c r="EY1135">
        <v>952</v>
      </c>
      <c r="FA1135">
        <v>21</v>
      </c>
      <c r="FB1135">
        <v>607</v>
      </c>
      <c r="FC1135">
        <v>39</v>
      </c>
      <c r="FD1135">
        <v>416</v>
      </c>
      <c r="FE1135">
        <v>25</v>
      </c>
      <c r="FF1135">
        <v>13</v>
      </c>
      <c r="FG1135">
        <v>202</v>
      </c>
      <c r="FH1135">
        <v>18</v>
      </c>
      <c r="FI1135">
        <v>8790</v>
      </c>
      <c r="FJ1135">
        <v>77</v>
      </c>
      <c r="FK1135">
        <v>14</v>
      </c>
      <c r="FL1135">
        <v>43</v>
      </c>
      <c r="FM1135">
        <v>45</v>
      </c>
      <c r="FN1135">
        <v>16</v>
      </c>
      <c r="FO1135">
        <v>17</v>
      </c>
      <c r="FP1135">
        <v>2</v>
      </c>
      <c r="FR1135">
        <v>10324</v>
      </c>
      <c r="FS1135">
        <v>2008</v>
      </c>
      <c r="FU1135">
        <v>106190470</v>
      </c>
      <c r="FV1135">
        <v>190470</v>
      </c>
      <c r="FW1135" t="s">
        <v>887</v>
      </c>
      <c r="FX1135" t="s">
        <v>888</v>
      </c>
      <c r="FY1135" t="s">
        <v>845</v>
      </c>
      <c r="FZ1135">
        <v>90503</v>
      </c>
      <c r="GA1135">
        <v>860</v>
      </c>
      <c r="GB1135">
        <v>2225</v>
      </c>
      <c r="GC1135">
        <f>SUM(Table3[[#This Row],[Dx_Circulatory]:[a_Dx_Circulatory]])</f>
        <v>3085</v>
      </c>
      <c r="GD1135">
        <v>2008</v>
      </c>
      <c r="GF1135">
        <v>106190470</v>
      </c>
      <c r="GG1135">
        <v>190470</v>
      </c>
      <c r="GH1135" s="2" t="s">
        <v>887</v>
      </c>
      <c r="GI1135" s="2" t="s">
        <v>4108</v>
      </c>
      <c r="GJ1135">
        <v>860</v>
      </c>
      <c r="GK1135">
        <v>2225</v>
      </c>
      <c r="GL1135">
        <v>3085</v>
      </c>
      <c r="GM1135">
        <v>2008</v>
      </c>
    </row>
    <row r="1136" spans="1:195" x14ac:dyDescent="0.35">
      <c r="A1136">
        <v>106190475</v>
      </c>
      <c r="B1136">
        <v>106190475</v>
      </c>
      <c r="C1136">
        <v>190475</v>
      </c>
      <c r="D1136" t="s">
        <v>893</v>
      </c>
      <c r="E1136" t="s">
        <v>894</v>
      </c>
      <c r="F1136" t="s">
        <v>678</v>
      </c>
      <c r="G1136">
        <v>90804</v>
      </c>
      <c r="I1136" t="s">
        <v>179</v>
      </c>
      <c r="J1136" t="s">
        <v>2626</v>
      </c>
      <c r="K1136" t="s">
        <v>2594</v>
      </c>
      <c r="L1136" t="s">
        <v>2585</v>
      </c>
      <c r="M1136" t="s">
        <v>2586</v>
      </c>
      <c r="N1136" t="s">
        <v>183</v>
      </c>
      <c r="O1136" t="s">
        <v>194</v>
      </c>
      <c r="P1136" t="s">
        <v>185</v>
      </c>
      <c r="Q1136">
        <v>188</v>
      </c>
      <c r="R1136" t="s">
        <v>186</v>
      </c>
      <c r="S1136">
        <v>9968</v>
      </c>
      <c r="T1136">
        <v>8249</v>
      </c>
      <c r="W1136">
        <v>1671</v>
      </c>
      <c r="X1136">
        <v>2037</v>
      </c>
      <c r="Y1136">
        <v>3713</v>
      </c>
      <c r="Z1136">
        <v>2975</v>
      </c>
      <c r="AA1136">
        <v>3088</v>
      </c>
      <c r="AB1136">
        <v>1964</v>
      </c>
      <c r="AC1136">
        <v>982</v>
      </c>
      <c r="AD1136">
        <v>604</v>
      </c>
      <c r="AE1136">
        <v>871</v>
      </c>
      <c r="AF1136">
        <v>311</v>
      </c>
      <c r="AG1136">
        <v>1</v>
      </c>
      <c r="AH1136">
        <v>644</v>
      </c>
      <c r="AI1136">
        <v>4070</v>
      </c>
      <c r="AJ1136">
        <v>3647</v>
      </c>
      <c r="AK1136">
        <v>23</v>
      </c>
      <c r="AL1136">
        <v>152</v>
      </c>
      <c r="AM1136">
        <v>3</v>
      </c>
      <c r="AN1136">
        <v>9678</v>
      </c>
      <c r="AO1136">
        <v>860</v>
      </c>
      <c r="AP1136">
        <v>404</v>
      </c>
      <c r="AQ1136">
        <v>59</v>
      </c>
      <c r="AU1136">
        <v>15611</v>
      </c>
      <c r="AV1136">
        <v>117</v>
      </c>
      <c r="AW1136">
        <v>3</v>
      </c>
      <c r="AX1136">
        <v>56</v>
      </c>
      <c r="AY1136">
        <v>0</v>
      </c>
      <c r="AZ1136">
        <v>779</v>
      </c>
      <c r="BA1136">
        <v>0</v>
      </c>
      <c r="BB1136">
        <v>216</v>
      </c>
      <c r="BC1136">
        <v>112</v>
      </c>
      <c r="BD1136">
        <v>4414</v>
      </c>
      <c r="BE1136">
        <v>2433</v>
      </c>
      <c r="BF1136">
        <v>893</v>
      </c>
      <c r="BG1136">
        <v>6494</v>
      </c>
      <c r="BH1136">
        <v>3983</v>
      </c>
      <c r="BI1136">
        <v>372</v>
      </c>
      <c r="BJ1136">
        <v>1</v>
      </c>
      <c r="BK1136">
        <v>91</v>
      </c>
      <c r="BL1136">
        <v>485</v>
      </c>
      <c r="BM1136">
        <v>1</v>
      </c>
      <c r="BN1136">
        <v>948</v>
      </c>
      <c r="BO1136">
        <v>271</v>
      </c>
      <c r="BP1136">
        <v>920</v>
      </c>
      <c r="BQ1136">
        <v>384</v>
      </c>
      <c r="BR1136">
        <v>5006</v>
      </c>
      <c r="BS1136">
        <v>1180</v>
      </c>
      <c r="BT1136">
        <v>26</v>
      </c>
      <c r="BU1136">
        <v>1178</v>
      </c>
      <c r="BV1136">
        <v>476</v>
      </c>
      <c r="BW1136">
        <v>6</v>
      </c>
      <c r="BX1136">
        <v>739</v>
      </c>
      <c r="BY1136">
        <v>2027</v>
      </c>
      <c r="BZ1136">
        <v>964</v>
      </c>
      <c r="CA1136">
        <v>3142</v>
      </c>
      <c r="CB1136">
        <v>1301</v>
      </c>
      <c r="CC1136">
        <v>39</v>
      </c>
      <c r="CD1136">
        <v>168</v>
      </c>
      <c r="CE1136">
        <v>6</v>
      </c>
      <c r="CF1136">
        <v>608</v>
      </c>
      <c r="CG1136">
        <v>1</v>
      </c>
      <c r="CH1136">
        <v>53</v>
      </c>
      <c r="CI1136">
        <v>189</v>
      </c>
      <c r="CJ1136">
        <v>12950</v>
      </c>
      <c r="CK1136">
        <v>2082</v>
      </c>
      <c r="CL1136">
        <v>86</v>
      </c>
      <c r="CM1136">
        <v>580</v>
      </c>
      <c r="CN1136">
        <v>25</v>
      </c>
      <c r="CO1136">
        <v>89</v>
      </c>
      <c r="CP1136">
        <v>40</v>
      </c>
      <c r="CR1136">
        <v>18217</v>
      </c>
      <c r="CS1136">
        <v>1736</v>
      </c>
      <c r="CT1136">
        <v>1713</v>
      </c>
      <c r="CW1136">
        <v>68</v>
      </c>
      <c r="CX1136">
        <v>310</v>
      </c>
      <c r="CY1136">
        <v>337</v>
      </c>
      <c r="CZ1136">
        <v>587</v>
      </c>
      <c r="DA1136">
        <v>553</v>
      </c>
      <c r="DB1136">
        <v>426</v>
      </c>
      <c r="DC1136">
        <v>405</v>
      </c>
      <c r="DD1136">
        <v>763</v>
      </c>
      <c r="DH1136">
        <v>165</v>
      </c>
      <c r="DI1136">
        <v>537</v>
      </c>
      <c r="DJ1136">
        <v>401</v>
      </c>
      <c r="DK1136">
        <v>5</v>
      </c>
      <c r="DL1136">
        <v>20</v>
      </c>
      <c r="DM1136">
        <v>1</v>
      </c>
      <c r="DN1136">
        <v>2320</v>
      </c>
      <c r="DO1136">
        <v>222</v>
      </c>
      <c r="DP1136">
        <v>110</v>
      </c>
      <c r="DQ1136">
        <v>98</v>
      </c>
      <c r="DR1136">
        <v>139</v>
      </c>
      <c r="DS1136">
        <v>147</v>
      </c>
      <c r="DT1136">
        <v>9</v>
      </c>
      <c r="DU1136">
        <v>26</v>
      </c>
      <c r="DV1136">
        <v>2211</v>
      </c>
      <c r="DW1136">
        <v>474</v>
      </c>
      <c r="DX1136">
        <v>13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659</v>
      </c>
      <c r="EE1136">
        <v>1799</v>
      </c>
      <c r="EF1136">
        <v>542</v>
      </c>
      <c r="EG1136">
        <v>411</v>
      </c>
      <c r="EH1136">
        <v>38</v>
      </c>
      <c r="EI1136">
        <v>13</v>
      </c>
      <c r="EJ1136">
        <v>39</v>
      </c>
      <c r="EK1136">
        <v>493</v>
      </c>
      <c r="EM1136">
        <v>292</v>
      </c>
      <c r="EN1136">
        <v>137</v>
      </c>
      <c r="EO1136">
        <v>127</v>
      </c>
      <c r="EP1136">
        <v>273</v>
      </c>
      <c r="EQ1136">
        <v>240</v>
      </c>
      <c r="ER1136">
        <v>45</v>
      </c>
      <c r="ES1136">
        <v>35</v>
      </c>
      <c r="ET1136">
        <v>58</v>
      </c>
      <c r="EU1136">
        <v>1</v>
      </c>
      <c r="EV1136">
        <v>916</v>
      </c>
      <c r="EW1136">
        <v>385</v>
      </c>
      <c r="EX1136">
        <v>91</v>
      </c>
      <c r="EY1136">
        <v>304</v>
      </c>
      <c r="FB1136">
        <v>167</v>
      </c>
      <c r="FC1136">
        <v>12</v>
      </c>
      <c r="FD1136">
        <v>144</v>
      </c>
      <c r="FE1136">
        <v>30</v>
      </c>
      <c r="FF1136">
        <v>4</v>
      </c>
      <c r="FG1136">
        <v>52</v>
      </c>
      <c r="FH1136">
        <v>12</v>
      </c>
      <c r="FI1136">
        <v>2798</v>
      </c>
      <c r="FJ1136">
        <v>73</v>
      </c>
      <c r="FK1136">
        <v>6</v>
      </c>
      <c r="FL1136">
        <v>14</v>
      </c>
      <c r="FM1136">
        <v>103</v>
      </c>
      <c r="FN1136">
        <v>10</v>
      </c>
      <c r="FO1136">
        <v>24</v>
      </c>
      <c r="FR1136">
        <v>3449</v>
      </c>
      <c r="FS1136">
        <v>2008</v>
      </c>
      <c r="FU1136">
        <v>106190475</v>
      </c>
      <c r="FV1136">
        <v>190475</v>
      </c>
      <c r="FW1136" t="s">
        <v>893</v>
      </c>
      <c r="FX1136" t="s">
        <v>894</v>
      </c>
      <c r="FY1136" t="s">
        <v>678</v>
      </c>
      <c r="FZ1136">
        <v>90804</v>
      </c>
      <c r="GA1136">
        <v>485</v>
      </c>
      <c r="GB1136">
        <v>493</v>
      </c>
      <c r="GC1136">
        <f>SUM(Table3[[#This Row],[Dx_Circulatory]:[a_Dx_Circulatory]])</f>
        <v>978</v>
      </c>
      <c r="GD1136">
        <v>2008</v>
      </c>
      <c r="GF1136">
        <v>106190475</v>
      </c>
      <c r="GG1136">
        <v>190475</v>
      </c>
      <c r="GH1136" s="2" t="s">
        <v>893</v>
      </c>
      <c r="GI1136" s="2" t="s">
        <v>4109</v>
      </c>
      <c r="GJ1136">
        <v>485</v>
      </c>
      <c r="GK1136">
        <v>493</v>
      </c>
      <c r="GL1136">
        <v>978</v>
      </c>
      <c r="GM1136">
        <v>2008</v>
      </c>
    </row>
    <row r="1137" spans="1:195" x14ac:dyDescent="0.35">
      <c r="A1137">
        <v>106190500</v>
      </c>
      <c r="B1137">
        <v>106190500</v>
      </c>
      <c r="C1137">
        <v>190500</v>
      </c>
      <c r="D1137" t="s">
        <v>2817</v>
      </c>
      <c r="E1137" t="s">
        <v>900</v>
      </c>
      <c r="F1137" t="s">
        <v>901</v>
      </c>
      <c r="G1137">
        <v>90291</v>
      </c>
      <c r="I1137" t="s">
        <v>701</v>
      </c>
      <c r="J1137" t="s">
        <v>2624</v>
      </c>
      <c r="K1137" t="s">
        <v>2584</v>
      </c>
      <c r="L1137" t="s">
        <v>2585</v>
      </c>
      <c r="M1137" t="s">
        <v>2586</v>
      </c>
      <c r="N1137" t="s">
        <v>183</v>
      </c>
      <c r="O1137" t="s">
        <v>498</v>
      </c>
      <c r="P1137" t="s">
        <v>185</v>
      </c>
      <c r="Q1137">
        <v>105</v>
      </c>
      <c r="R1137" t="s">
        <v>186</v>
      </c>
      <c r="S1137">
        <v>10103</v>
      </c>
      <c r="T1137">
        <v>9119</v>
      </c>
      <c r="W1137">
        <v>1020</v>
      </c>
      <c r="X1137">
        <v>1552</v>
      </c>
      <c r="Y1137">
        <v>3789</v>
      </c>
      <c r="Z1137">
        <v>3495</v>
      </c>
      <c r="AA1137">
        <v>3171</v>
      </c>
      <c r="AB1137">
        <v>2548</v>
      </c>
      <c r="AC1137">
        <v>1395</v>
      </c>
      <c r="AD1137">
        <v>1036</v>
      </c>
      <c r="AE1137">
        <v>1071</v>
      </c>
      <c r="AF1137">
        <v>145</v>
      </c>
      <c r="AH1137">
        <v>565</v>
      </c>
      <c r="AI1137">
        <v>4271</v>
      </c>
      <c r="AJ1137">
        <v>1553</v>
      </c>
      <c r="AK1137">
        <v>161</v>
      </c>
      <c r="AL1137">
        <v>2654</v>
      </c>
      <c r="AM1137">
        <v>398</v>
      </c>
      <c r="AN1137">
        <v>9620</v>
      </c>
      <c r="AO1137">
        <v>434</v>
      </c>
      <c r="AP1137">
        <v>812</v>
      </c>
      <c r="AQ1137">
        <v>63</v>
      </c>
      <c r="AR1137">
        <v>11</v>
      </c>
      <c r="AS1137">
        <v>2</v>
      </c>
      <c r="AU1137">
        <v>17689</v>
      </c>
      <c r="AV1137">
        <v>52</v>
      </c>
      <c r="AW1137">
        <v>1</v>
      </c>
      <c r="AX1137">
        <v>96</v>
      </c>
      <c r="AY1137">
        <v>0</v>
      </c>
      <c r="AZ1137">
        <v>20</v>
      </c>
      <c r="BA1137">
        <v>0</v>
      </c>
      <c r="BB1137">
        <v>42</v>
      </c>
      <c r="BD1137">
        <v>982</v>
      </c>
      <c r="BE1137">
        <v>2936</v>
      </c>
      <c r="BF1137">
        <v>1108</v>
      </c>
      <c r="BG1137">
        <v>9803</v>
      </c>
      <c r="BH1137">
        <v>4393</v>
      </c>
      <c r="BI1137">
        <v>306</v>
      </c>
      <c r="BK1137">
        <v>82</v>
      </c>
      <c r="BL1137">
        <v>433</v>
      </c>
      <c r="BM1137">
        <v>2</v>
      </c>
      <c r="BN1137">
        <v>777</v>
      </c>
      <c r="BO1137">
        <v>244</v>
      </c>
      <c r="BP1137">
        <v>959</v>
      </c>
      <c r="BQ1137">
        <v>167</v>
      </c>
      <c r="BR1137">
        <v>5844</v>
      </c>
      <c r="BS1137">
        <v>889</v>
      </c>
      <c r="BT1137">
        <v>19</v>
      </c>
      <c r="BU1137">
        <v>1478</v>
      </c>
      <c r="BV1137">
        <v>1053</v>
      </c>
      <c r="BW1137">
        <v>5</v>
      </c>
      <c r="BX1137">
        <v>795</v>
      </c>
      <c r="BY1137">
        <v>1527</v>
      </c>
      <c r="BZ1137">
        <v>859</v>
      </c>
      <c r="CA1137">
        <v>3783</v>
      </c>
      <c r="CB1137">
        <v>1627</v>
      </c>
      <c r="CC1137">
        <v>75</v>
      </c>
      <c r="CD1137">
        <v>231</v>
      </c>
      <c r="CE1137">
        <v>12</v>
      </c>
      <c r="CF1137">
        <v>279</v>
      </c>
      <c r="CG1137">
        <v>4</v>
      </c>
      <c r="CH1137">
        <v>97</v>
      </c>
      <c r="CI1137">
        <v>220</v>
      </c>
      <c r="CJ1137">
        <v>12896</v>
      </c>
      <c r="CK1137">
        <v>2590</v>
      </c>
      <c r="CL1137">
        <v>215</v>
      </c>
      <c r="CM1137">
        <v>777</v>
      </c>
      <c r="CN1137">
        <v>73</v>
      </c>
      <c r="CO1137">
        <v>85</v>
      </c>
      <c r="CP1137">
        <v>41</v>
      </c>
      <c r="CR1137">
        <v>19222</v>
      </c>
      <c r="CS1137">
        <v>1536</v>
      </c>
      <c r="CT1137">
        <v>1318</v>
      </c>
      <c r="CW1137">
        <v>26</v>
      </c>
      <c r="CX1137">
        <v>126</v>
      </c>
      <c r="CY1137">
        <v>197</v>
      </c>
      <c r="CZ1137">
        <v>273</v>
      </c>
      <c r="DA1137">
        <v>403</v>
      </c>
      <c r="DB1137">
        <v>393</v>
      </c>
      <c r="DC1137">
        <v>520</v>
      </c>
      <c r="DD1137">
        <v>916</v>
      </c>
      <c r="DH1137">
        <v>109</v>
      </c>
      <c r="DI1137">
        <v>599</v>
      </c>
      <c r="DJ1137">
        <v>130</v>
      </c>
      <c r="DK1137">
        <v>15</v>
      </c>
      <c r="DL1137">
        <v>297</v>
      </c>
      <c r="DM1137">
        <v>69</v>
      </c>
      <c r="DN1137">
        <v>1635</v>
      </c>
      <c r="DO1137">
        <v>164</v>
      </c>
      <c r="DP1137">
        <v>99</v>
      </c>
      <c r="DQ1137">
        <v>131</v>
      </c>
      <c r="DR1137">
        <v>299</v>
      </c>
      <c r="DS1137">
        <v>55</v>
      </c>
      <c r="DT1137">
        <v>1</v>
      </c>
      <c r="DU1137">
        <v>4</v>
      </c>
      <c r="DV1137">
        <v>1569</v>
      </c>
      <c r="DW1137">
        <v>532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168</v>
      </c>
      <c r="EE1137">
        <v>1685</v>
      </c>
      <c r="EF1137">
        <v>752</v>
      </c>
      <c r="EG1137">
        <v>226</v>
      </c>
      <c r="EH1137">
        <v>23</v>
      </c>
      <c r="EI1137">
        <v>6</v>
      </c>
      <c r="EJ1137">
        <v>50</v>
      </c>
      <c r="EK1137">
        <v>621</v>
      </c>
      <c r="EM1137">
        <v>470</v>
      </c>
      <c r="EN1137">
        <v>134</v>
      </c>
      <c r="EO1137">
        <v>156</v>
      </c>
      <c r="EP1137">
        <v>259</v>
      </c>
      <c r="EQ1137">
        <v>291</v>
      </c>
      <c r="ER1137">
        <v>68</v>
      </c>
      <c r="ES1137">
        <v>72</v>
      </c>
      <c r="ET1137">
        <v>76</v>
      </c>
      <c r="EU1137">
        <v>1</v>
      </c>
      <c r="EV1137">
        <v>25</v>
      </c>
      <c r="EW1137">
        <v>336</v>
      </c>
      <c r="EX1137">
        <v>58</v>
      </c>
      <c r="EY1137">
        <v>231</v>
      </c>
      <c r="FB1137">
        <v>186</v>
      </c>
      <c r="FC1137">
        <v>13</v>
      </c>
      <c r="FD1137">
        <v>120</v>
      </c>
      <c r="FE1137">
        <v>9</v>
      </c>
      <c r="FF1137">
        <v>11</v>
      </c>
      <c r="FG1137">
        <v>160</v>
      </c>
      <c r="FH1137">
        <v>8</v>
      </c>
      <c r="FI1137">
        <v>2245</v>
      </c>
      <c r="FJ1137">
        <v>35</v>
      </c>
      <c r="FK1137">
        <v>12</v>
      </c>
      <c r="FL1137">
        <v>14</v>
      </c>
      <c r="FM1137">
        <v>28</v>
      </c>
      <c r="FN1137">
        <v>5</v>
      </c>
      <c r="FO1137">
        <v>8</v>
      </c>
      <c r="FR1137">
        <v>2854</v>
      </c>
      <c r="FS1137">
        <v>2008</v>
      </c>
      <c r="FU1137">
        <v>106190500</v>
      </c>
      <c r="FV1137">
        <v>190500</v>
      </c>
      <c r="FW1137" t="s">
        <v>2817</v>
      </c>
      <c r="FX1137" t="s">
        <v>900</v>
      </c>
      <c r="FY1137" t="s">
        <v>901</v>
      </c>
      <c r="FZ1137">
        <v>90291</v>
      </c>
      <c r="GA1137">
        <v>433</v>
      </c>
      <c r="GB1137">
        <v>621</v>
      </c>
      <c r="GC1137">
        <f>SUM(Table3[[#This Row],[Dx_Circulatory]:[a_Dx_Circulatory]])</f>
        <v>1054</v>
      </c>
      <c r="GD1137">
        <v>2008</v>
      </c>
      <c r="GF1137">
        <v>106190500</v>
      </c>
      <c r="GG1137">
        <v>190500</v>
      </c>
      <c r="GH1137" s="2" t="s">
        <v>2817</v>
      </c>
      <c r="GI1137" s="2" t="s">
        <v>4110</v>
      </c>
      <c r="GJ1137">
        <v>433</v>
      </c>
      <c r="GK1137">
        <v>621</v>
      </c>
      <c r="GL1137">
        <v>1054</v>
      </c>
      <c r="GM1137">
        <v>2008</v>
      </c>
    </row>
    <row r="1138" spans="1:195" x14ac:dyDescent="0.35">
      <c r="A1138">
        <v>106190517</v>
      </c>
      <c r="B1138">
        <v>106190517</v>
      </c>
      <c r="C1138">
        <v>190517</v>
      </c>
      <c r="D1138" t="s">
        <v>2818</v>
      </c>
      <c r="E1138" t="s">
        <v>907</v>
      </c>
      <c r="F1138" t="s">
        <v>908</v>
      </c>
      <c r="G1138">
        <v>91356</v>
      </c>
      <c r="I1138" t="s">
        <v>179</v>
      </c>
      <c r="J1138" t="s">
        <v>2611</v>
      </c>
      <c r="K1138" t="s">
        <v>2612</v>
      </c>
      <c r="L1138" t="s">
        <v>2585</v>
      </c>
      <c r="M1138" t="s">
        <v>2586</v>
      </c>
      <c r="N1138" t="s">
        <v>183</v>
      </c>
      <c r="O1138" t="s">
        <v>194</v>
      </c>
      <c r="P1138" t="s">
        <v>185</v>
      </c>
      <c r="Q1138">
        <v>245</v>
      </c>
      <c r="R1138" t="s">
        <v>186</v>
      </c>
      <c r="S1138">
        <v>12280</v>
      </c>
      <c r="T1138">
        <v>9853</v>
      </c>
      <c r="W1138">
        <v>3351</v>
      </c>
      <c r="X1138">
        <v>2380</v>
      </c>
      <c r="Y1138">
        <v>2807</v>
      </c>
      <c r="Z1138">
        <v>2828</v>
      </c>
      <c r="AA1138">
        <v>2786</v>
      </c>
      <c r="AB1138">
        <v>2352</v>
      </c>
      <c r="AC1138">
        <v>1569</v>
      </c>
      <c r="AD1138">
        <v>1471</v>
      </c>
      <c r="AE1138">
        <v>1897</v>
      </c>
      <c r="AF1138">
        <v>692</v>
      </c>
      <c r="AH1138">
        <v>235</v>
      </c>
      <c r="AI1138">
        <v>996</v>
      </c>
      <c r="AJ1138">
        <v>2692</v>
      </c>
      <c r="AK1138">
        <v>2</v>
      </c>
      <c r="AL1138">
        <v>1373</v>
      </c>
      <c r="AM1138">
        <v>101</v>
      </c>
      <c r="AN1138">
        <v>16734</v>
      </c>
      <c r="AO1138">
        <v>232</v>
      </c>
      <c r="AP1138">
        <v>157</v>
      </c>
      <c r="AQ1138">
        <v>28</v>
      </c>
      <c r="AR1138">
        <v>1</v>
      </c>
      <c r="AT1138">
        <v>2</v>
      </c>
      <c r="AU1138">
        <v>21530</v>
      </c>
      <c r="AV1138">
        <v>74</v>
      </c>
      <c r="AW1138">
        <v>1</v>
      </c>
      <c r="AX1138">
        <v>78</v>
      </c>
      <c r="AY1138">
        <v>0</v>
      </c>
      <c r="AZ1138">
        <v>1</v>
      </c>
      <c r="BA1138">
        <v>0</v>
      </c>
      <c r="BC1138">
        <v>29</v>
      </c>
      <c r="BD1138">
        <v>1422</v>
      </c>
      <c r="BE1138">
        <v>4451</v>
      </c>
      <c r="BF1138">
        <v>422</v>
      </c>
      <c r="BG1138">
        <v>12026</v>
      </c>
      <c r="BH1138">
        <v>3812</v>
      </c>
      <c r="BI1138">
        <v>544</v>
      </c>
      <c r="BK1138">
        <v>64</v>
      </c>
      <c r="BL1138">
        <v>533</v>
      </c>
      <c r="BM1138">
        <v>2</v>
      </c>
      <c r="BN1138">
        <v>937</v>
      </c>
      <c r="BO1138">
        <v>293</v>
      </c>
      <c r="BP1138">
        <v>1055</v>
      </c>
      <c r="BQ1138">
        <v>506</v>
      </c>
      <c r="BR1138">
        <v>5564</v>
      </c>
      <c r="BS1138">
        <v>1234</v>
      </c>
      <c r="BT1138">
        <v>13</v>
      </c>
      <c r="BU1138">
        <v>1316</v>
      </c>
      <c r="BV1138">
        <v>738</v>
      </c>
      <c r="BW1138">
        <v>20</v>
      </c>
      <c r="BX1138">
        <v>623</v>
      </c>
      <c r="BY1138">
        <v>2234</v>
      </c>
      <c r="BZ1138">
        <v>726</v>
      </c>
      <c r="CA1138">
        <v>5731</v>
      </c>
      <c r="CB1138">
        <v>1945</v>
      </c>
      <c r="CC1138">
        <v>81</v>
      </c>
      <c r="CD1138">
        <v>211</v>
      </c>
      <c r="CE1138">
        <v>9</v>
      </c>
      <c r="CF1138">
        <v>160</v>
      </c>
      <c r="CG1138">
        <v>2</v>
      </c>
      <c r="CH1138">
        <v>124</v>
      </c>
      <c r="CI1138">
        <v>233</v>
      </c>
      <c r="CJ1138">
        <v>16060</v>
      </c>
      <c r="CK1138">
        <v>2322</v>
      </c>
      <c r="CL1138">
        <v>78</v>
      </c>
      <c r="CM1138">
        <v>691</v>
      </c>
      <c r="CN1138">
        <v>71</v>
      </c>
      <c r="CO1138">
        <v>140</v>
      </c>
      <c r="CP1138">
        <v>6</v>
      </c>
      <c r="CR1138">
        <v>22133</v>
      </c>
      <c r="CS1138">
        <v>3529</v>
      </c>
      <c r="CT1138">
        <v>2742</v>
      </c>
      <c r="CU1138">
        <v>1</v>
      </c>
      <c r="CW1138">
        <v>166</v>
      </c>
      <c r="CX1138">
        <v>217</v>
      </c>
      <c r="CY1138">
        <v>271</v>
      </c>
      <c r="CZ1138">
        <v>469</v>
      </c>
      <c r="DA1138">
        <v>659</v>
      </c>
      <c r="DB1138">
        <v>729</v>
      </c>
      <c r="DC1138">
        <v>1189</v>
      </c>
      <c r="DD1138">
        <v>2294</v>
      </c>
      <c r="DE1138">
        <v>109</v>
      </c>
      <c r="DF1138">
        <v>168</v>
      </c>
      <c r="DG1138">
        <v>1</v>
      </c>
      <c r="DH1138">
        <v>80</v>
      </c>
      <c r="DI1138">
        <v>153</v>
      </c>
      <c r="DJ1138">
        <v>467</v>
      </c>
      <c r="DK1138">
        <v>2</v>
      </c>
      <c r="DL1138">
        <v>653</v>
      </c>
      <c r="DM1138">
        <v>17</v>
      </c>
      <c r="DN1138">
        <v>4900</v>
      </c>
      <c r="DO1138">
        <v>228</v>
      </c>
      <c r="DP1138">
        <v>98</v>
      </c>
      <c r="DQ1138">
        <v>224</v>
      </c>
      <c r="DR1138">
        <v>1067</v>
      </c>
      <c r="DS1138">
        <v>89</v>
      </c>
      <c r="DT1138">
        <v>12</v>
      </c>
      <c r="DU1138">
        <v>136</v>
      </c>
      <c r="DV1138">
        <v>3451</v>
      </c>
      <c r="DW1138">
        <v>967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543</v>
      </c>
      <c r="EE1138">
        <v>3909</v>
      </c>
      <c r="EF1138">
        <v>1557</v>
      </c>
      <c r="EG1138">
        <v>188</v>
      </c>
      <c r="EH1138">
        <v>75</v>
      </c>
      <c r="EI1138">
        <v>41</v>
      </c>
      <c r="EJ1138">
        <v>102</v>
      </c>
      <c r="EK1138">
        <v>1277</v>
      </c>
      <c r="EL1138">
        <v>6</v>
      </c>
      <c r="EM1138">
        <v>862</v>
      </c>
      <c r="EN1138">
        <v>364</v>
      </c>
      <c r="EO1138">
        <v>422</v>
      </c>
      <c r="EP1138">
        <v>421</v>
      </c>
      <c r="EQ1138">
        <v>449</v>
      </c>
      <c r="ER1138">
        <v>132</v>
      </c>
      <c r="ES1138">
        <v>121</v>
      </c>
      <c r="ET1138">
        <v>160</v>
      </c>
      <c r="EU1138">
        <v>4</v>
      </c>
      <c r="EV1138">
        <v>48</v>
      </c>
      <c r="EW1138">
        <v>974</v>
      </c>
      <c r="EX1138">
        <v>181</v>
      </c>
      <c r="EY1138">
        <v>697</v>
      </c>
      <c r="FA1138">
        <v>11</v>
      </c>
      <c r="FB1138">
        <v>321</v>
      </c>
      <c r="FC1138">
        <v>25</v>
      </c>
      <c r="FD1138">
        <v>226</v>
      </c>
      <c r="FE1138">
        <v>7</v>
      </c>
      <c r="FF1138">
        <v>9</v>
      </c>
      <c r="FG1138">
        <v>362</v>
      </c>
      <c r="FH1138">
        <v>11</v>
      </c>
      <c r="FI1138">
        <v>5189</v>
      </c>
      <c r="FJ1138">
        <v>50</v>
      </c>
      <c r="FK1138">
        <v>2</v>
      </c>
      <c r="FL1138">
        <v>19</v>
      </c>
      <c r="FM1138">
        <v>24</v>
      </c>
      <c r="FN1138">
        <v>10</v>
      </c>
      <c r="FO1138">
        <v>16</v>
      </c>
      <c r="FP1138">
        <v>1</v>
      </c>
      <c r="FR1138">
        <v>6272</v>
      </c>
      <c r="FS1138">
        <v>2008</v>
      </c>
      <c r="FU1138">
        <v>106190517</v>
      </c>
      <c r="FV1138">
        <v>190517</v>
      </c>
      <c r="FW1138" t="s">
        <v>2818</v>
      </c>
      <c r="FX1138" t="s">
        <v>907</v>
      </c>
      <c r="FY1138" t="s">
        <v>908</v>
      </c>
      <c r="FZ1138">
        <v>91356</v>
      </c>
      <c r="GA1138">
        <v>533</v>
      </c>
      <c r="GB1138">
        <v>1277</v>
      </c>
      <c r="GC1138">
        <f>SUM(Table3[[#This Row],[Dx_Circulatory]:[a_Dx_Circulatory]])</f>
        <v>1810</v>
      </c>
      <c r="GD1138">
        <v>2008</v>
      </c>
      <c r="GF1138">
        <v>106190517</v>
      </c>
      <c r="GG1138">
        <v>190517</v>
      </c>
      <c r="GH1138" s="2" t="s">
        <v>2818</v>
      </c>
      <c r="GI1138" s="2" t="s">
        <v>4111</v>
      </c>
      <c r="GJ1138">
        <v>533</v>
      </c>
      <c r="GK1138">
        <v>1277</v>
      </c>
      <c r="GL1138">
        <v>1810</v>
      </c>
      <c r="GM1138">
        <v>2008</v>
      </c>
    </row>
    <row r="1139" spans="1:195" x14ac:dyDescent="0.35">
      <c r="A1139">
        <v>106190521</v>
      </c>
      <c r="B1139">
        <v>106190521</v>
      </c>
      <c r="C1139">
        <v>190521</v>
      </c>
      <c r="D1139" t="s">
        <v>912</v>
      </c>
      <c r="E1139" t="s">
        <v>913</v>
      </c>
      <c r="F1139" t="s">
        <v>914</v>
      </c>
      <c r="G1139">
        <v>90247</v>
      </c>
      <c r="I1139" t="s">
        <v>179</v>
      </c>
      <c r="J1139" t="s">
        <v>2625</v>
      </c>
      <c r="K1139" t="s">
        <v>2594</v>
      </c>
      <c r="L1139" t="s">
        <v>2585</v>
      </c>
      <c r="M1139" t="s">
        <v>2586</v>
      </c>
      <c r="N1139" t="s">
        <v>183</v>
      </c>
      <c r="O1139" t="s">
        <v>659</v>
      </c>
      <c r="P1139" t="s">
        <v>185</v>
      </c>
      <c r="Q1139">
        <v>103</v>
      </c>
      <c r="R1139" t="s">
        <v>186</v>
      </c>
      <c r="S1139">
        <v>13817</v>
      </c>
      <c r="T1139">
        <v>9651</v>
      </c>
      <c r="U1139">
        <v>1</v>
      </c>
      <c r="W1139">
        <v>3546</v>
      </c>
      <c r="X1139">
        <v>3427</v>
      </c>
      <c r="Y1139">
        <v>4841</v>
      </c>
      <c r="Z1139">
        <v>3429</v>
      </c>
      <c r="AA1139">
        <v>2846</v>
      </c>
      <c r="AB1139">
        <v>1987</v>
      </c>
      <c r="AC1139">
        <v>1104</v>
      </c>
      <c r="AD1139">
        <v>701</v>
      </c>
      <c r="AE1139">
        <v>497</v>
      </c>
      <c r="AF1139">
        <v>1091</v>
      </c>
      <c r="AH1139">
        <v>690</v>
      </c>
      <c r="AI1139">
        <v>12219</v>
      </c>
      <c r="AJ1139">
        <v>8707</v>
      </c>
      <c r="AK1139">
        <v>64</v>
      </c>
      <c r="AL1139">
        <v>366</v>
      </c>
      <c r="AM1139">
        <v>183</v>
      </c>
      <c r="AN1139">
        <v>1240</v>
      </c>
      <c r="AO1139">
        <v>594</v>
      </c>
      <c r="AP1139">
        <v>1083</v>
      </c>
      <c r="AQ1139">
        <v>103</v>
      </c>
      <c r="AR1139">
        <v>9</v>
      </c>
      <c r="AS1139">
        <v>2</v>
      </c>
      <c r="AT1139">
        <v>1</v>
      </c>
      <c r="AU1139">
        <v>21255</v>
      </c>
      <c r="AV1139">
        <v>111</v>
      </c>
      <c r="AX1139">
        <v>86</v>
      </c>
      <c r="AY1139">
        <v>0</v>
      </c>
      <c r="AZ1139">
        <v>79</v>
      </c>
      <c r="BA1139">
        <v>0</v>
      </c>
      <c r="BB1139">
        <v>2</v>
      </c>
      <c r="BC1139">
        <v>144</v>
      </c>
      <c r="BD1139">
        <v>9739</v>
      </c>
      <c r="BE1139">
        <v>1776</v>
      </c>
      <c r="BF1139">
        <v>569</v>
      </c>
      <c r="BG1139">
        <v>5632</v>
      </c>
      <c r="BH1139">
        <v>5753</v>
      </c>
      <c r="BI1139">
        <v>1917</v>
      </c>
      <c r="BK1139">
        <v>65</v>
      </c>
      <c r="BL1139">
        <v>646</v>
      </c>
      <c r="BM1139">
        <v>8</v>
      </c>
      <c r="BN1139">
        <v>1182</v>
      </c>
      <c r="BO1139">
        <v>362</v>
      </c>
      <c r="BP1139">
        <v>1270</v>
      </c>
      <c r="BQ1139">
        <v>348</v>
      </c>
      <c r="BR1139">
        <v>5020</v>
      </c>
      <c r="BS1139">
        <v>1060</v>
      </c>
      <c r="BT1139">
        <v>68</v>
      </c>
      <c r="BU1139">
        <v>1348</v>
      </c>
      <c r="BV1139">
        <v>1523</v>
      </c>
      <c r="BW1139">
        <v>39</v>
      </c>
      <c r="BX1139">
        <v>695</v>
      </c>
      <c r="BY1139">
        <v>2817</v>
      </c>
      <c r="BZ1139">
        <v>895</v>
      </c>
      <c r="CA1139">
        <v>4206</v>
      </c>
      <c r="CB1139">
        <v>1285</v>
      </c>
      <c r="CC1139">
        <v>61</v>
      </c>
      <c r="CD1139">
        <v>192</v>
      </c>
      <c r="CE1139">
        <v>25</v>
      </c>
      <c r="CF1139">
        <v>497</v>
      </c>
      <c r="CG1139">
        <v>32</v>
      </c>
      <c r="CH1139">
        <v>36</v>
      </c>
      <c r="CI1139">
        <v>187</v>
      </c>
      <c r="CJ1139">
        <v>18098</v>
      </c>
      <c r="CK1139">
        <v>1995</v>
      </c>
      <c r="CL1139">
        <v>68</v>
      </c>
      <c r="CM1139">
        <v>745</v>
      </c>
      <c r="CN1139">
        <v>82</v>
      </c>
      <c r="CO1139">
        <v>121</v>
      </c>
      <c r="CP1139">
        <v>45</v>
      </c>
      <c r="CR1139">
        <v>23469</v>
      </c>
      <c r="CS1139">
        <v>2922</v>
      </c>
      <c r="CT1139">
        <v>1525</v>
      </c>
      <c r="CW1139">
        <v>210</v>
      </c>
      <c r="CX1139">
        <v>672</v>
      </c>
      <c r="CY1139">
        <v>459</v>
      </c>
      <c r="CZ1139">
        <v>505</v>
      </c>
      <c r="DA1139">
        <v>676</v>
      </c>
      <c r="DB1139">
        <v>608</v>
      </c>
      <c r="DC1139">
        <v>624</v>
      </c>
      <c r="DD1139">
        <v>691</v>
      </c>
      <c r="DE1139">
        <v>2</v>
      </c>
      <c r="DH1139">
        <v>260</v>
      </c>
      <c r="DI1139">
        <v>2195</v>
      </c>
      <c r="DJ1139">
        <v>1495</v>
      </c>
      <c r="DK1139">
        <v>11</v>
      </c>
      <c r="DL1139">
        <v>81</v>
      </c>
      <c r="DM1139">
        <v>31</v>
      </c>
      <c r="DN1139">
        <v>374</v>
      </c>
      <c r="DO1139">
        <v>102</v>
      </c>
      <c r="DP1139">
        <v>159</v>
      </c>
      <c r="DQ1139">
        <v>139</v>
      </c>
      <c r="DR1139">
        <v>181</v>
      </c>
      <c r="DS1139">
        <v>56</v>
      </c>
      <c r="DT1139">
        <v>129</v>
      </c>
      <c r="DU1139">
        <v>33</v>
      </c>
      <c r="DV1139">
        <v>2872</v>
      </c>
      <c r="DW1139">
        <v>773</v>
      </c>
      <c r="DX1139">
        <v>3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1823</v>
      </c>
      <c r="EE1139">
        <v>1743</v>
      </c>
      <c r="EF1139">
        <v>452</v>
      </c>
      <c r="EG1139">
        <v>403</v>
      </c>
      <c r="EH1139">
        <v>26</v>
      </c>
      <c r="EI1139">
        <v>907</v>
      </c>
      <c r="EJ1139">
        <v>72</v>
      </c>
      <c r="EK1139">
        <v>740</v>
      </c>
      <c r="EL1139">
        <v>2</v>
      </c>
      <c r="EM1139">
        <v>459</v>
      </c>
      <c r="EN1139">
        <v>280</v>
      </c>
      <c r="EO1139">
        <v>219</v>
      </c>
      <c r="EP1139">
        <v>289</v>
      </c>
      <c r="EQ1139">
        <v>223</v>
      </c>
      <c r="ER1139">
        <v>54</v>
      </c>
      <c r="ES1139">
        <v>119</v>
      </c>
      <c r="ET1139">
        <v>87</v>
      </c>
      <c r="EU1139">
        <v>13</v>
      </c>
      <c r="EV1139">
        <v>35</v>
      </c>
      <c r="EW1139">
        <v>548</v>
      </c>
      <c r="EX1139">
        <v>103</v>
      </c>
      <c r="EY1139">
        <v>295</v>
      </c>
      <c r="EZ1139">
        <v>2</v>
      </c>
      <c r="FB1139">
        <v>115</v>
      </c>
      <c r="FC1139">
        <v>13</v>
      </c>
      <c r="FD1139">
        <v>139</v>
      </c>
      <c r="FE1139">
        <v>14</v>
      </c>
      <c r="FF1139">
        <v>16</v>
      </c>
      <c r="FG1139">
        <v>139</v>
      </c>
      <c r="FH1139">
        <v>6</v>
      </c>
      <c r="FI1139">
        <v>3926</v>
      </c>
      <c r="FJ1139">
        <v>43</v>
      </c>
      <c r="FK1139">
        <v>2</v>
      </c>
      <c r="FL1139">
        <v>8</v>
      </c>
      <c r="FM1139">
        <v>10</v>
      </c>
      <c r="FN1139">
        <v>7</v>
      </c>
      <c r="FO1139">
        <v>9</v>
      </c>
      <c r="FR1139">
        <v>4447</v>
      </c>
      <c r="FS1139">
        <v>2008</v>
      </c>
      <c r="FU1139">
        <v>106190521</v>
      </c>
      <c r="FV1139">
        <v>190521</v>
      </c>
      <c r="FW1139" t="s">
        <v>912</v>
      </c>
      <c r="FX1139" t="s">
        <v>913</v>
      </c>
      <c r="FY1139" t="s">
        <v>914</v>
      </c>
      <c r="FZ1139">
        <v>90247</v>
      </c>
      <c r="GA1139">
        <v>646</v>
      </c>
      <c r="GB1139">
        <v>740</v>
      </c>
      <c r="GC1139">
        <f>SUM(Table3[[#This Row],[Dx_Circulatory]:[a_Dx_Circulatory]])</f>
        <v>1386</v>
      </c>
      <c r="GD1139">
        <v>2008</v>
      </c>
      <c r="GF1139">
        <v>106190521</v>
      </c>
      <c r="GG1139">
        <v>190521</v>
      </c>
      <c r="GH1139" s="2" t="s">
        <v>912</v>
      </c>
      <c r="GI1139" s="2" t="s">
        <v>4112</v>
      </c>
      <c r="GJ1139">
        <v>646</v>
      </c>
      <c r="GK1139">
        <v>740</v>
      </c>
      <c r="GL1139">
        <v>1386</v>
      </c>
      <c r="GM1139">
        <v>2008</v>
      </c>
    </row>
    <row r="1140" spans="1:195" x14ac:dyDescent="0.35">
      <c r="A1140">
        <v>106190522</v>
      </c>
      <c r="B1140">
        <v>106190522</v>
      </c>
      <c r="C1140">
        <v>190522</v>
      </c>
      <c r="D1140" t="s">
        <v>919</v>
      </c>
      <c r="E1140" t="s">
        <v>920</v>
      </c>
      <c r="F1140" t="s">
        <v>797</v>
      </c>
      <c r="G1140">
        <v>91204</v>
      </c>
      <c r="I1140" t="s">
        <v>179</v>
      </c>
      <c r="J1140" t="s">
        <v>2615</v>
      </c>
      <c r="K1140" t="s">
        <v>2612</v>
      </c>
      <c r="L1140" t="s">
        <v>2585</v>
      </c>
      <c r="M1140" t="s">
        <v>2586</v>
      </c>
      <c r="N1140" t="s">
        <v>183</v>
      </c>
      <c r="O1140" t="s">
        <v>194</v>
      </c>
      <c r="P1140" t="s">
        <v>185</v>
      </c>
      <c r="Q1140">
        <v>255</v>
      </c>
      <c r="R1140" t="s">
        <v>186</v>
      </c>
      <c r="S1140">
        <v>11888</v>
      </c>
      <c r="T1140">
        <v>10036</v>
      </c>
      <c r="W1140">
        <v>2326</v>
      </c>
      <c r="X1140">
        <v>1949</v>
      </c>
      <c r="Y1140">
        <v>3074</v>
      </c>
      <c r="Z1140">
        <v>2880</v>
      </c>
      <c r="AA1140">
        <v>3052</v>
      </c>
      <c r="AB1140">
        <v>2442</v>
      </c>
      <c r="AC1140">
        <v>2148</v>
      </c>
      <c r="AD1140">
        <v>1787</v>
      </c>
      <c r="AE1140">
        <v>1573</v>
      </c>
      <c r="AF1140">
        <v>693</v>
      </c>
      <c r="AH1140">
        <v>1324</v>
      </c>
      <c r="AI1140">
        <v>809</v>
      </c>
      <c r="AJ1140">
        <v>8946</v>
      </c>
      <c r="AK1140">
        <v>8</v>
      </c>
      <c r="AL1140">
        <v>1963</v>
      </c>
      <c r="AM1140">
        <v>94</v>
      </c>
      <c r="AN1140">
        <v>8780</v>
      </c>
      <c r="AO1140">
        <v>292</v>
      </c>
      <c r="AP1140">
        <v>450</v>
      </c>
      <c r="AQ1140">
        <v>50</v>
      </c>
      <c r="AR1140">
        <v>5</v>
      </c>
      <c r="AS1140">
        <v>1</v>
      </c>
      <c r="AU1140">
        <v>20961</v>
      </c>
      <c r="AV1140">
        <v>31</v>
      </c>
      <c r="AW1140">
        <v>3</v>
      </c>
      <c r="AX1140">
        <v>28</v>
      </c>
      <c r="AY1140">
        <v>0</v>
      </c>
      <c r="AZ1140">
        <v>74</v>
      </c>
      <c r="BA1140">
        <v>0</v>
      </c>
      <c r="BC1140">
        <v>29</v>
      </c>
      <c r="BD1140">
        <v>7258</v>
      </c>
      <c r="BE1140">
        <v>4633</v>
      </c>
      <c r="BF1140">
        <v>844</v>
      </c>
      <c r="BG1140">
        <v>5723</v>
      </c>
      <c r="BH1140">
        <v>3466</v>
      </c>
      <c r="BI1140">
        <v>640</v>
      </c>
      <c r="BK1140">
        <v>104</v>
      </c>
      <c r="BL1140">
        <v>589</v>
      </c>
      <c r="BM1140">
        <v>6</v>
      </c>
      <c r="BN1140">
        <v>1246</v>
      </c>
      <c r="BO1140">
        <v>282</v>
      </c>
      <c r="BP1140">
        <v>1203</v>
      </c>
      <c r="BQ1140">
        <v>463</v>
      </c>
      <c r="BR1140">
        <v>4933</v>
      </c>
      <c r="BS1140">
        <v>1249</v>
      </c>
      <c r="BT1140">
        <v>157</v>
      </c>
      <c r="BU1140">
        <v>1302</v>
      </c>
      <c r="BV1140">
        <v>728</v>
      </c>
      <c r="BW1140">
        <v>34</v>
      </c>
      <c r="BX1140">
        <v>758</v>
      </c>
      <c r="BY1140">
        <v>1954</v>
      </c>
      <c r="BZ1140">
        <v>839</v>
      </c>
      <c r="CA1140">
        <v>5437</v>
      </c>
      <c r="CB1140">
        <v>1725</v>
      </c>
      <c r="CC1140">
        <v>37</v>
      </c>
      <c r="CD1140">
        <v>146</v>
      </c>
      <c r="CE1140">
        <v>11</v>
      </c>
      <c r="CF1140">
        <v>215</v>
      </c>
      <c r="CG1140">
        <v>5</v>
      </c>
      <c r="CH1140">
        <v>23</v>
      </c>
      <c r="CI1140">
        <v>220</v>
      </c>
      <c r="CJ1140">
        <v>16610</v>
      </c>
      <c r="CK1140">
        <v>2097</v>
      </c>
      <c r="CL1140">
        <v>61</v>
      </c>
      <c r="CM1140">
        <v>551</v>
      </c>
      <c r="CN1140">
        <v>44</v>
      </c>
      <c r="CO1140">
        <v>164</v>
      </c>
      <c r="CP1140">
        <v>15</v>
      </c>
      <c r="CR1140">
        <v>21924</v>
      </c>
      <c r="CS1140">
        <v>3659</v>
      </c>
      <c r="CT1140">
        <v>3346</v>
      </c>
      <c r="CW1140">
        <v>89</v>
      </c>
      <c r="CX1140">
        <v>278</v>
      </c>
      <c r="CY1140">
        <v>405</v>
      </c>
      <c r="CZ1140">
        <v>640</v>
      </c>
      <c r="DA1140">
        <v>1000</v>
      </c>
      <c r="DB1140">
        <v>1078</v>
      </c>
      <c r="DC1140">
        <v>1451</v>
      </c>
      <c r="DD1140">
        <v>2009</v>
      </c>
      <c r="DE1140">
        <v>50</v>
      </c>
      <c r="DF1140">
        <v>5</v>
      </c>
      <c r="DH1140">
        <v>578</v>
      </c>
      <c r="DI1140">
        <v>178</v>
      </c>
      <c r="DJ1140">
        <v>1734</v>
      </c>
      <c r="DK1140">
        <v>6</v>
      </c>
      <c r="DL1140">
        <v>572</v>
      </c>
      <c r="DM1140">
        <v>72</v>
      </c>
      <c r="DN1140">
        <v>3865</v>
      </c>
      <c r="DO1140">
        <v>103</v>
      </c>
      <c r="DP1140">
        <v>221</v>
      </c>
      <c r="DQ1140">
        <v>273</v>
      </c>
      <c r="DR1140">
        <v>680</v>
      </c>
      <c r="DS1140">
        <v>313</v>
      </c>
      <c r="DT1140">
        <v>22</v>
      </c>
      <c r="DU1140">
        <v>112</v>
      </c>
      <c r="DV1140">
        <v>4317</v>
      </c>
      <c r="DW1140">
        <v>962</v>
      </c>
      <c r="DX1140">
        <v>2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1935</v>
      </c>
      <c r="EE1140">
        <v>3580</v>
      </c>
      <c r="EF1140">
        <v>1040</v>
      </c>
      <c r="EG1140">
        <v>417</v>
      </c>
      <c r="EH1140">
        <v>33</v>
      </c>
      <c r="EI1140">
        <v>144</v>
      </c>
      <c r="EJ1140">
        <v>93</v>
      </c>
      <c r="EK1140">
        <v>1780</v>
      </c>
      <c r="EL1140">
        <v>2</v>
      </c>
      <c r="EM1140">
        <v>951</v>
      </c>
      <c r="EN1140">
        <v>250</v>
      </c>
      <c r="EO1140">
        <v>403</v>
      </c>
      <c r="EP1140">
        <v>543</v>
      </c>
      <c r="EQ1140">
        <v>422</v>
      </c>
      <c r="ER1140">
        <v>127</v>
      </c>
      <c r="ES1140">
        <v>238</v>
      </c>
      <c r="ET1140">
        <v>182</v>
      </c>
      <c r="EU1140">
        <v>13</v>
      </c>
      <c r="EV1140">
        <v>280</v>
      </c>
      <c r="EW1140">
        <v>816</v>
      </c>
      <c r="EX1140">
        <v>144</v>
      </c>
      <c r="EY1140">
        <v>582</v>
      </c>
      <c r="EZ1140">
        <v>3</v>
      </c>
      <c r="FA1140">
        <v>32</v>
      </c>
      <c r="FB1140">
        <v>288</v>
      </c>
      <c r="FC1140">
        <v>25</v>
      </c>
      <c r="FD1140">
        <v>341</v>
      </c>
      <c r="FE1140">
        <v>7</v>
      </c>
      <c r="FF1140">
        <v>4</v>
      </c>
      <c r="FG1140">
        <v>41</v>
      </c>
      <c r="FH1140">
        <v>5</v>
      </c>
      <c r="FI1140">
        <v>6180</v>
      </c>
      <c r="FJ1140">
        <v>56</v>
      </c>
      <c r="FK1140">
        <v>5</v>
      </c>
      <c r="FL1140">
        <v>17</v>
      </c>
      <c r="FM1140">
        <v>20</v>
      </c>
      <c r="FN1140">
        <v>8</v>
      </c>
      <c r="FO1140">
        <v>5</v>
      </c>
      <c r="FP1140">
        <v>3</v>
      </c>
      <c r="FR1140">
        <v>7005</v>
      </c>
      <c r="FS1140">
        <v>2008</v>
      </c>
      <c r="FU1140">
        <v>106190522</v>
      </c>
      <c r="FV1140">
        <v>190522</v>
      </c>
      <c r="FW1140" t="s">
        <v>919</v>
      </c>
      <c r="FX1140" t="s">
        <v>920</v>
      </c>
      <c r="FY1140" t="s">
        <v>797</v>
      </c>
      <c r="FZ1140">
        <v>91204</v>
      </c>
      <c r="GA1140">
        <v>589</v>
      </c>
      <c r="GB1140">
        <v>1780</v>
      </c>
      <c r="GC1140">
        <f>SUM(Table3[[#This Row],[Dx_Circulatory]:[a_Dx_Circulatory]])</f>
        <v>2369</v>
      </c>
      <c r="GD1140">
        <v>2008</v>
      </c>
      <c r="GF1140">
        <v>106190522</v>
      </c>
      <c r="GG1140">
        <v>190522</v>
      </c>
      <c r="GH1140" s="2" t="s">
        <v>919</v>
      </c>
      <c r="GI1140" s="2" t="s">
        <v>4113</v>
      </c>
      <c r="GJ1140">
        <v>589</v>
      </c>
      <c r="GK1140">
        <v>1780</v>
      </c>
      <c r="GL1140">
        <v>2369</v>
      </c>
      <c r="GM1140">
        <v>2008</v>
      </c>
    </row>
    <row r="1141" spans="1:195" x14ac:dyDescent="0.35">
      <c r="A1141">
        <v>106190524</v>
      </c>
      <c r="B1141">
        <v>106190524</v>
      </c>
      <c r="C1141">
        <v>190524</v>
      </c>
      <c r="D1141" t="s">
        <v>924</v>
      </c>
      <c r="E1141" t="s">
        <v>925</v>
      </c>
      <c r="F1141" t="s">
        <v>866</v>
      </c>
      <c r="G1141">
        <v>91402</v>
      </c>
      <c r="I1141" t="s">
        <v>179</v>
      </c>
      <c r="J1141" t="s">
        <v>2621</v>
      </c>
      <c r="K1141" t="s">
        <v>2612</v>
      </c>
      <c r="L1141" t="s">
        <v>2585</v>
      </c>
      <c r="M1141" t="s">
        <v>2586</v>
      </c>
      <c r="N1141" t="s">
        <v>183</v>
      </c>
      <c r="O1141" t="s">
        <v>194</v>
      </c>
      <c r="P1141" t="s">
        <v>185</v>
      </c>
      <c r="Q1141">
        <v>85</v>
      </c>
      <c r="R1141" t="s">
        <v>186</v>
      </c>
      <c r="S1141">
        <v>6311</v>
      </c>
      <c r="T1141">
        <v>5739</v>
      </c>
      <c r="U1141">
        <v>1</v>
      </c>
      <c r="W1141">
        <v>1875</v>
      </c>
      <c r="X1141">
        <v>1827</v>
      </c>
      <c r="Y1141">
        <v>1922</v>
      </c>
      <c r="Z1141">
        <v>1700</v>
      </c>
      <c r="AA1141">
        <v>1744</v>
      </c>
      <c r="AB1141">
        <v>1195</v>
      </c>
      <c r="AC1141">
        <v>598</v>
      </c>
      <c r="AD1141">
        <v>446</v>
      </c>
      <c r="AE1141">
        <v>348</v>
      </c>
      <c r="AF1141">
        <v>396</v>
      </c>
      <c r="AH1141">
        <v>666</v>
      </c>
      <c r="AI1141">
        <v>1125</v>
      </c>
      <c r="AJ1141">
        <v>6887</v>
      </c>
      <c r="AK1141">
        <v>14</v>
      </c>
      <c r="AL1141">
        <v>114</v>
      </c>
      <c r="AM1141">
        <v>12</v>
      </c>
      <c r="AN1141">
        <v>3233</v>
      </c>
      <c r="AO1141">
        <v>2</v>
      </c>
      <c r="AP1141">
        <v>383</v>
      </c>
      <c r="AQ1141">
        <v>23</v>
      </c>
      <c r="AR1141">
        <v>3</v>
      </c>
      <c r="AU1141">
        <v>11212</v>
      </c>
      <c r="AV1141">
        <v>171</v>
      </c>
      <c r="AX1141">
        <v>18</v>
      </c>
      <c r="AY1141">
        <v>0</v>
      </c>
      <c r="AZ1141">
        <v>142</v>
      </c>
      <c r="BA1141">
        <v>0</v>
      </c>
      <c r="BB1141">
        <v>65</v>
      </c>
      <c r="BC1141">
        <v>32</v>
      </c>
      <c r="BD1141">
        <v>6286</v>
      </c>
      <c r="BE1141">
        <v>1422</v>
      </c>
      <c r="BF1141">
        <v>344</v>
      </c>
      <c r="BG1141">
        <v>1201</v>
      </c>
      <c r="BH1141">
        <v>2798</v>
      </c>
      <c r="BI1141">
        <v>161</v>
      </c>
      <c r="BK1141">
        <v>35</v>
      </c>
      <c r="BL1141">
        <v>225</v>
      </c>
      <c r="BM1141">
        <v>4</v>
      </c>
      <c r="BN1141">
        <v>624</v>
      </c>
      <c r="BO1141">
        <v>197</v>
      </c>
      <c r="BP1141">
        <v>623</v>
      </c>
      <c r="BQ1141">
        <v>434</v>
      </c>
      <c r="BR1141">
        <v>2703</v>
      </c>
      <c r="BS1141">
        <v>689</v>
      </c>
      <c r="BT1141">
        <v>19</v>
      </c>
      <c r="BU1141">
        <v>771</v>
      </c>
      <c r="BV1141">
        <v>430</v>
      </c>
      <c r="BW1141">
        <v>4</v>
      </c>
      <c r="BX1141">
        <v>822</v>
      </c>
      <c r="BY1141">
        <v>1403</v>
      </c>
      <c r="BZ1141">
        <v>438</v>
      </c>
      <c r="CA1141">
        <v>2469</v>
      </c>
      <c r="CB1141">
        <v>801</v>
      </c>
      <c r="CC1141">
        <v>40</v>
      </c>
      <c r="CD1141">
        <v>129</v>
      </c>
      <c r="CE1141">
        <v>4</v>
      </c>
      <c r="CF1141">
        <v>292</v>
      </c>
      <c r="CG1141">
        <v>36</v>
      </c>
      <c r="CH1141">
        <v>21</v>
      </c>
      <c r="CI1141">
        <v>108</v>
      </c>
      <c r="CJ1141">
        <v>8986</v>
      </c>
      <c r="CK1141">
        <v>1092</v>
      </c>
      <c r="CL1141">
        <v>33</v>
      </c>
      <c r="CM1141">
        <v>341</v>
      </c>
      <c r="CN1141">
        <v>58</v>
      </c>
      <c r="CO1141">
        <v>81</v>
      </c>
      <c r="CP1141">
        <v>29</v>
      </c>
      <c r="CR1141">
        <v>12051</v>
      </c>
      <c r="CS1141">
        <v>1905</v>
      </c>
      <c r="CT1141">
        <v>2009</v>
      </c>
      <c r="CW1141">
        <v>52</v>
      </c>
      <c r="CX1141">
        <v>321</v>
      </c>
      <c r="CY1141">
        <v>421</v>
      </c>
      <c r="CZ1141">
        <v>612</v>
      </c>
      <c r="DA1141">
        <v>671</v>
      </c>
      <c r="DB1141">
        <v>490</v>
      </c>
      <c r="DC1141">
        <v>620</v>
      </c>
      <c r="DD1141">
        <v>727</v>
      </c>
      <c r="DH1141">
        <v>390</v>
      </c>
      <c r="DI1141">
        <v>405</v>
      </c>
      <c r="DJ1141">
        <v>56</v>
      </c>
      <c r="DK1141">
        <v>4</v>
      </c>
      <c r="DL1141">
        <v>76</v>
      </c>
      <c r="DM1141">
        <v>2</v>
      </c>
      <c r="DN1141">
        <v>2981</v>
      </c>
      <c r="DO1141">
        <v>101</v>
      </c>
      <c r="DP1141">
        <v>156</v>
      </c>
      <c r="DQ1141">
        <v>102</v>
      </c>
      <c r="DR1141">
        <v>14</v>
      </c>
      <c r="DS1141">
        <v>38</v>
      </c>
      <c r="DT1141">
        <v>30</v>
      </c>
      <c r="DV1141">
        <v>2591</v>
      </c>
      <c r="DW1141">
        <v>879</v>
      </c>
      <c r="DX1141">
        <v>3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1522</v>
      </c>
      <c r="EE1141">
        <v>1928</v>
      </c>
      <c r="EF1141">
        <v>302</v>
      </c>
      <c r="EG1141">
        <v>139</v>
      </c>
      <c r="EH1141">
        <v>23</v>
      </c>
      <c r="EI1141">
        <v>10</v>
      </c>
      <c r="EJ1141">
        <v>64</v>
      </c>
      <c r="EK1141">
        <v>463</v>
      </c>
      <c r="EM1141">
        <v>317</v>
      </c>
      <c r="EN1141">
        <v>171</v>
      </c>
      <c r="EO1141">
        <v>238</v>
      </c>
      <c r="EP1141">
        <v>254</v>
      </c>
      <c r="EQ1141">
        <v>229</v>
      </c>
      <c r="ER1141">
        <v>36</v>
      </c>
      <c r="ES1141">
        <v>54</v>
      </c>
      <c r="ET1141">
        <v>46</v>
      </c>
      <c r="EV1141">
        <v>1031</v>
      </c>
      <c r="EW1141">
        <v>419</v>
      </c>
      <c r="EX1141">
        <v>79</v>
      </c>
      <c r="EY1141">
        <v>503</v>
      </c>
      <c r="FB1141">
        <v>99</v>
      </c>
      <c r="FC1141">
        <v>16</v>
      </c>
      <c r="FD1141">
        <v>76</v>
      </c>
      <c r="FE1141">
        <v>6</v>
      </c>
      <c r="FF1141">
        <v>19</v>
      </c>
      <c r="FG1141">
        <v>100</v>
      </c>
      <c r="FH1141">
        <v>12</v>
      </c>
      <c r="FI1141">
        <v>3383</v>
      </c>
      <c r="FJ1141">
        <v>75</v>
      </c>
      <c r="FL1141">
        <v>8</v>
      </c>
      <c r="FM1141">
        <v>110</v>
      </c>
      <c r="FN1141">
        <v>2</v>
      </c>
      <c r="FO1141">
        <v>6</v>
      </c>
      <c r="FP1141">
        <v>2</v>
      </c>
      <c r="FR1141">
        <v>3914</v>
      </c>
      <c r="FS1141">
        <v>2008</v>
      </c>
      <c r="FU1141">
        <v>106190524</v>
      </c>
      <c r="FV1141">
        <v>190524</v>
      </c>
      <c r="FW1141" t="s">
        <v>924</v>
      </c>
      <c r="FX1141" t="s">
        <v>925</v>
      </c>
      <c r="FY1141" t="s">
        <v>866</v>
      </c>
      <c r="FZ1141">
        <v>91402</v>
      </c>
      <c r="GA1141">
        <v>225</v>
      </c>
      <c r="GB1141">
        <v>463</v>
      </c>
      <c r="GC1141">
        <f>SUM(Table3[[#This Row],[Dx_Circulatory]:[a_Dx_Circulatory]])</f>
        <v>688</v>
      </c>
      <c r="GD1141">
        <v>2008</v>
      </c>
      <c r="GF1141">
        <v>106190524</v>
      </c>
      <c r="GG1141">
        <v>190524</v>
      </c>
      <c r="GH1141" s="2" t="s">
        <v>924</v>
      </c>
      <c r="GI1141" s="2" t="s">
        <v>4114</v>
      </c>
      <c r="GJ1141">
        <v>225</v>
      </c>
      <c r="GK1141">
        <v>463</v>
      </c>
      <c r="GL1141">
        <v>688</v>
      </c>
      <c r="GM1141">
        <v>2008</v>
      </c>
    </row>
    <row r="1142" spans="1:195" x14ac:dyDescent="0.35">
      <c r="A1142">
        <v>106190525</v>
      </c>
      <c r="B1142">
        <v>106190525</v>
      </c>
      <c r="C1142">
        <v>190525</v>
      </c>
      <c r="D1142" t="s">
        <v>928</v>
      </c>
      <c r="E1142" t="s">
        <v>929</v>
      </c>
      <c r="F1142" t="s">
        <v>678</v>
      </c>
      <c r="G1142">
        <v>90806</v>
      </c>
      <c r="H1142" t="s">
        <v>2504</v>
      </c>
      <c r="I1142" t="s">
        <v>225</v>
      </c>
      <c r="J1142" t="s">
        <v>2626</v>
      </c>
      <c r="K1142" t="s">
        <v>2594</v>
      </c>
      <c r="L1142" t="s">
        <v>2585</v>
      </c>
      <c r="M1142" t="s">
        <v>2586</v>
      </c>
      <c r="N1142" t="s">
        <v>183</v>
      </c>
      <c r="O1142" t="s">
        <v>194</v>
      </c>
      <c r="P1142" t="s">
        <v>185</v>
      </c>
      <c r="Q1142">
        <v>420</v>
      </c>
      <c r="R1142" t="s">
        <v>186</v>
      </c>
      <c r="S1142">
        <v>32840</v>
      </c>
      <c r="T1142">
        <v>26848</v>
      </c>
      <c r="U1142">
        <v>2</v>
      </c>
      <c r="W1142">
        <v>13765</v>
      </c>
      <c r="X1142">
        <v>8002</v>
      </c>
      <c r="Y1142">
        <v>8555</v>
      </c>
      <c r="Z1142">
        <v>6627</v>
      </c>
      <c r="AA1142">
        <v>6325</v>
      </c>
      <c r="AB1142">
        <v>4867</v>
      </c>
      <c r="AC1142">
        <v>2716</v>
      </c>
      <c r="AD1142">
        <v>1747</v>
      </c>
      <c r="AE1142">
        <v>1730</v>
      </c>
      <c r="AF1142">
        <v>5352</v>
      </c>
      <c r="AG1142">
        <v>4</v>
      </c>
      <c r="AH1142">
        <v>4685</v>
      </c>
      <c r="AI1142">
        <v>14961</v>
      </c>
      <c r="AJ1142">
        <v>26610</v>
      </c>
      <c r="AK1142">
        <v>108</v>
      </c>
      <c r="AL1142">
        <v>1521</v>
      </c>
      <c r="AM1142">
        <v>7</v>
      </c>
      <c r="AN1142">
        <v>11798</v>
      </c>
      <c r="AO1142">
        <v>627</v>
      </c>
      <c r="AP1142">
        <v>1487</v>
      </c>
      <c r="AQ1142">
        <v>105</v>
      </c>
      <c r="AR1142">
        <v>12</v>
      </c>
      <c r="AS1142">
        <v>7</v>
      </c>
      <c r="AU1142">
        <v>56731</v>
      </c>
      <c r="AV1142">
        <v>230</v>
      </c>
      <c r="AX1142">
        <v>277</v>
      </c>
      <c r="AY1142">
        <v>0</v>
      </c>
      <c r="AZ1142">
        <v>142</v>
      </c>
      <c r="BA1142">
        <v>0</v>
      </c>
      <c r="BB1142">
        <v>40</v>
      </c>
      <c r="BC1142">
        <v>32</v>
      </c>
      <c r="BD1142">
        <v>9855</v>
      </c>
      <c r="BE1142">
        <v>5340</v>
      </c>
      <c r="BF1142">
        <v>4738</v>
      </c>
      <c r="BG1142">
        <v>31116</v>
      </c>
      <c r="BH1142">
        <v>8641</v>
      </c>
      <c r="BI1142">
        <v>2310</v>
      </c>
      <c r="BJ1142">
        <v>3</v>
      </c>
      <c r="BK1142">
        <v>252</v>
      </c>
      <c r="BL1142">
        <v>925</v>
      </c>
      <c r="BM1142">
        <v>23</v>
      </c>
      <c r="BN1142">
        <v>2717</v>
      </c>
      <c r="BO1142">
        <v>727</v>
      </c>
      <c r="BP1142">
        <v>3289</v>
      </c>
      <c r="BQ1142">
        <v>1492</v>
      </c>
      <c r="BR1142">
        <v>12246</v>
      </c>
      <c r="BS1142">
        <v>2979</v>
      </c>
      <c r="BT1142">
        <v>91</v>
      </c>
      <c r="BU1142">
        <v>3224</v>
      </c>
      <c r="BV1142">
        <v>2046</v>
      </c>
      <c r="BW1142">
        <v>173</v>
      </c>
      <c r="BX1142">
        <v>1044</v>
      </c>
      <c r="BY1142">
        <v>7751</v>
      </c>
      <c r="BZ1142">
        <v>2309</v>
      </c>
      <c r="CA1142">
        <v>16089</v>
      </c>
      <c r="CB1142">
        <v>3885</v>
      </c>
      <c r="CC1142">
        <v>169</v>
      </c>
      <c r="CD1142">
        <v>215</v>
      </c>
      <c r="CE1142">
        <v>23</v>
      </c>
      <c r="CF1142">
        <v>838</v>
      </c>
      <c r="CG1142">
        <v>2</v>
      </c>
      <c r="CH1142">
        <v>17</v>
      </c>
      <c r="CI1142">
        <v>479</v>
      </c>
      <c r="CJ1142">
        <v>47090</v>
      </c>
      <c r="CK1142">
        <v>4364</v>
      </c>
      <c r="CL1142">
        <v>292</v>
      </c>
      <c r="CM1142">
        <v>1868</v>
      </c>
      <c r="CN1142">
        <v>140</v>
      </c>
      <c r="CO1142">
        <v>283</v>
      </c>
      <c r="CP1142">
        <v>25</v>
      </c>
      <c r="CR1142">
        <v>59690</v>
      </c>
      <c r="CS1142">
        <v>9233</v>
      </c>
      <c r="CT1142">
        <v>7620</v>
      </c>
      <c r="CU1142">
        <v>3</v>
      </c>
      <c r="CW1142">
        <v>448</v>
      </c>
      <c r="CX1142">
        <v>1327</v>
      </c>
      <c r="CY1142">
        <v>1313</v>
      </c>
      <c r="CZ1142">
        <v>2239</v>
      </c>
      <c r="DA1142">
        <v>2875</v>
      </c>
      <c r="DB1142">
        <v>2678</v>
      </c>
      <c r="DC1142">
        <v>2522</v>
      </c>
      <c r="DD1142">
        <v>3180</v>
      </c>
      <c r="DE1142">
        <v>54</v>
      </c>
      <c r="DF1142">
        <v>220</v>
      </c>
      <c r="DH1142">
        <v>2023</v>
      </c>
      <c r="DI1142">
        <v>3926</v>
      </c>
      <c r="DJ1142">
        <v>4185</v>
      </c>
      <c r="DK1142">
        <v>27</v>
      </c>
      <c r="DL1142">
        <v>185</v>
      </c>
      <c r="DM1142">
        <v>68</v>
      </c>
      <c r="DN1142">
        <v>6442</v>
      </c>
      <c r="DO1142">
        <v>687</v>
      </c>
      <c r="DP1142">
        <v>453</v>
      </c>
      <c r="DQ1142">
        <v>503</v>
      </c>
      <c r="DR1142">
        <v>1208</v>
      </c>
      <c r="DS1142">
        <v>295</v>
      </c>
      <c r="DT1142">
        <v>67</v>
      </c>
      <c r="DU1142">
        <v>76</v>
      </c>
      <c r="DV1142">
        <v>11494</v>
      </c>
      <c r="DW1142">
        <v>2064</v>
      </c>
      <c r="DX1142">
        <v>9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3622</v>
      </c>
      <c r="EE1142">
        <v>7164</v>
      </c>
      <c r="EF1142">
        <v>3741</v>
      </c>
      <c r="EG1142">
        <v>1954</v>
      </c>
      <c r="EH1142">
        <v>375</v>
      </c>
      <c r="EI1142">
        <v>157</v>
      </c>
      <c r="EJ1142">
        <v>389</v>
      </c>
      <c r="EK1142">
        <v>3219</v>
      </c>
      <c r="EL1142">
        <v>11</v>
      </c>
      <c r="EM1142">
        <v>2320</v>
      </c>
      <c r="EN1142">
        <v>847</v>
      </c>
      <c r="EO1142">
        <v>929</v>
      </c>
      <c r="EP1142">
        <v>906</v>
      </c>
      <c r="EQ1142">
        <v>2002</v>
      </c>
      <c r="ER1142">
        <v>427</v>
      </c>
      <c r="ES1142">
        <v>506</v>
      </c>
      <c r="ET1142">
        <v>506</v>
      </c>
      <c r="EU1142">
        <v>24</v>
      </c>
      <c r="EV1142">
        <v>278</v>
      </c>
      <c r="EW1142">
        <v>1647</v>
      </c>
      <c r="EX1142">
        <v>428</v>
      </c>
      <c r="EY1142">
        <v>2256</v>
      </c>
      <c r="FA1142">
        <v>4</v>
      </c>
      <c r="FB1142">
        <v>844</v>
      </c>
      <c r="FC1142">
        <v>97</v>
      </c>
      <c r="FD1142">
        <v>703</v>
      </c>
      <c r="FE1142">
        <v>188</v>
      </c>
      <c r="FF1142">
        <v>6</v>
      </c>
      <c r="FG1142">
        <v>12</v>
      </c>
      <c r="FH1142">
        <v>37</v>
      </c>
      <c r="FI1142">
        <v>14250</v>
      </c>
      <c r="FJ1142">
        <v>183</v>
      </c>
      <c r="FK1142">
        <v>37</v>
      </c>
      <c r="FL1142">
        <v>376</v>
      </c>
      <c r="FM1142">
        <v>80</v>
      </c>
      <c r="FN1142">
        <v>24</v>
      </c>
      <c r="FO1142">
        <v>16</v>
      </c>
      <c r="FP1142">
        <v>3</v>
      </c>
      <c r="FR1142">
        <v>16856</v>
      </c>
      <c r="FS1142">
        <v>2008</v>
      </c>
      <c r="FU1142">
        <v>106190525</v>
      </c>
      <c r="FV1142">
        <v>190525</v>
      </c>
      <c r="FW1142" t="s">
        <v>928</v>
      </c>
      <c r="FX1142" t="s">
        <v>929</v>
      </c>
      <c r="FY1142" t="s">
        <v>678</v>
      </c>
      <c r="FZ1142">
        <v>90806</v>
      </c>
      <c r="GA1142">
        <v>925</v>
      </c>
      <c r="GB1142">
        <v>3219</v>
      </c>
      <c r="GC1142">
        <f>SUM(Table3[[#This Row],[Dx_Circulatory]:[a_Dx_Circulatory]])</f>
        <v>4144</v>
      </c>
      <c r="GD1142">
        <v>2008</v>
      </c>
      <c r="GF1142">
        <v>106190525</v>
      </c>
      <c r="GG1142">
        <v>190525</v>
      </c>
      <c r="GH1142" s="2" t="s">
        <v>928</v>
      </c>
      <c r="GI1142" s="2" t="s">
        <v>4115</v>
      </c>
      <c r="GJ1142">
        <v>925</v>
      </c>
      <c r="GK1142">
        <v>3219</v>
      </c>
      <c r="GL1142">
        <v>4144</v>
      </c>
      <c r="GM1142">
        <v>2008</v>
      </c>
    </row>
    <row r="1143" spans="1:195" x14ac:dyDescent="0.35">
      <c r="A1143">
        <v>106190529</v>
      </c>
      <c r="B1143">
        <v>106190529</v>
      </c>
      <c r="C1143">
        <v>190529</v>
      </c>
      <c r="D1143" t="s">
        <v>933</v>
      </c>
      <c r="E1143" t="s">
        <v>934</v>
      </c>
      <c r="F1143" t="s">
        <v>935</v>
      </c>
      <c r="G1143">
        <v>91007</v>
      </c>
      <c r="I1143" t="s">
        <v>179</v>
      </c>
      <c r="J1143" t="s">
        <v>2627</v>
      </c>
      <c r="K1143" t="s">
        <v>2590</v>
      </c>
      <c r="L1143" t="s">
        <v>2585</v>
      </c>
      <c r="M1143" t="s">
        <v>2586</v>
      </c>
      <c r="N1143" t="s">
        <v>183</v>
      </c>
      <c r="O1143" t="s">
        <v>194</v>
      </c>
      <c r="P1143" t="s">
        <v>185</v>
      </c>
      <c r="Q1143">
        <v>434</v>
      </c>
      <c r="R1143" t="s">
        <v>186</v>
      </c>
      <c r="S1143">
        <v>16084</v>
      </c>
      <c r="T1143">
        <v>13394</v>
      </c>
      <c r="U1143">
        <v>1</v>
      </c>
      <c r="W1143">
        <v>4161</v>
      </c>
      <c r="X1143">
        <v>3466</v>
      </c>
      <c r="Y1143">
        <v>4072</v>
      </c>
      <c r="Z1143">
        <v>3570</v>
      </c>
      <c r="AA1143">
        <v>3421</v>
      </c>
      <c r="AB1143">
        <v>2903</v>
      </c>
      <c r="AC1143">
        <v>2079</v>
      </c>
      <c r="AD1143">
        <v>2094</v>
      </c>
      <c r="AE1143">
        <v>2599</v>
      </c>
      <c r="AF1143">
        <v>1114</v>
      </c>
      <c r="AH1143">
        <v>3343</v>
      </c>
      <c r="AI1143">
        <v>2164</v>
      </c>
      <c r="AJ1143">
        <v>11466</v>
      </c>
      <c r="AK1143">
        <v>10</v>
      </c>
      <c r="AL1143">
        <v>999</v>
      </c>
      <c r="AN1143">
        <v>11497</v>
      </c>
      <c r="AO1143">
        <v>444</v>
      </c>
      <c r="AP1143">
        <v>592</v>
      </c>
      <c r="AQ1143">
        <v>78</v>
      </c>
      <c r="AR1143">
        <v>60</v>
      </c>
      <c r="AS1143">
        <v>8</v>
      </c>
      <c r="AU1143">
        <v>28065</v>
      </c>
      <c r="AV1143">
        <v>133</v>
      </c>
      <c r="AW1143">
        <v>3</v>
      </c>
      <c r="AX1143">
        <v>39</v>
      </c>
      <c r="AY1143">
        <v>0</v>
      </c>
      <c r="AZ1143">
        <v>26</v>
      </c>
      <c r="BA1143">
        <v>0</v>
      </c>
      <c r="BB1143">
        <v>30</v>
      </c>
      <c r="BC1143">
        <v>1</v>
      </c>
      <c r="BD1143">
        <v>2539</v>
      </c>
      <c r="BE1143">
        <v>6587</v>
      </c>
      <c r="BF1143">
        <v>733</v>
      </c>
      <c r="BG1143">
        <v>14599</v>
      </c>
      <c r="BH1143">
        <v>5021</v>
      </c>
      <c r="BI1143">
        <v>855</v>
      </c>
      <c r="BK1143">
        <v>71</v>
      </c>
      <c r="BL1143">
        <v>803</v>
      </c>
      <c r="BM1143">
        <v>6</v>
      </c>
      <c r="BN1143">
        <v>1218</v>
      </c>
      <c r="BO1143">
        <v>518</v>
      </c>
      <c r="BP1143">
        <v>1264</v>
      </c>
      <c r="BQ1143">
        <v>381</v>
      </c>
      <c r="BR1143">
        <v>7944</v>
      </c>
      <c r="BS1143">
        <v>1781</v>
      </c>
      <c r="BT1143">
        <v>38</v>
      </c>
      <c r="BU1143">
        <v>1421</v>
      </c>
      <c r="BV1143">
        <v>1225</v>
      </c>
      <c r="BW1143">
        <v>81</v>
      </c>
      <c r="BX1143">
        <v>804</v>
      </c>
      <c r="BY1143">
        <v>2579</v>
      </c>
      <c r="BZ1143">
        <v>1119</v>
      </c>
      <c r="CA1143">
        <v>7371</v>
      </c>
      <c r="CB1143">
        <v>2808</v>
      </c>
      <c r="CC1143">
        <v>107</v>
      </c>
      <c r="CD1143">
        <v>336</v>
      </c>
      <c r="CE1143">
        <v>16</v>
      </c>
      <c r="CF1143">
        <v>353</v>
      </c>
      <c r="CG1143">
        <v>33</v>
      </c>
      <c r="CH1143">
        <v>242</v>
      </c>
      <c r="CI1143">
        <v>407</v>
      </c>
      <c r="CJ1143">
        <v>20228</v>
      </c>
      <c r="CK1143">
        <v>3472</v>
      </c>
      <c r="CL1143">
        <v>117</v>
      </c>
      <c r="CM1143">
        <v>941</v>
      </c>
      <c r="CN1143">
        <v>125</v>
      </c>
      <c r="CO1143">
        <v>267</v>
      </c>
      <c r="CP1143">
        <v>27</v>
      </c>
      <c r="CR1143">
        <v>29479</v>
      </c>
      <c r="CS1143">
        <v>5533</v>
      </c>
      <c r="CT1143">
        <v>4602</v>
      </c>
      <c r="CW1143">
        <v>143</v>
      </c>
      <c r="CX1143">
        <v>367</v>
      </c>
      <c r="CY1143">
        <v>514</v>
      </c>
      <c r="CZ1143">
        <v>917</v>
      </c>
      <c r="DA1143">
        <v>1207</v>
      </c>
      <c r="DB1143">
        <v>1502</v>
      </c>
      <c r="DC1143">
        <v>1925</v>
      </c>
      <c r="DD1143">
        <v>3400</v>
      </c>
      <c r="DE1143">
        <v>48</v>
      </c>
      <c r="DF1143">
        <v>112</v>
      </c>
      <c r="DH1143">
        <v>1346</v>
      </c>
      <c r="DI1143">
        <v>636</v>
      </c>
      <c r="DJ1143">
        <v>2537</v>
      </c>
      <c r="DK1143">
        <v>4</v>
      </c>
      <c r="DL1143">
        <v>250</v>
      </c>
      <c r="DM1143">
        <v>2</v>
      </c>
      <c r="DN1143">
        <v>5360</v>
      </c>
      <c r="DO1143">
        <v>184</v>
      </c>
      <c r="DP1143">
        <v>160</v>
      </c>
      <c r="DQ1143">
        <v>412</v>
      </c>
      <c r="DR1143">
        <v>731</v>
      </c>
      <c r="DS1143">
        <v>254</v>
      </c>
      <c r="DT1143">
        <v>75</v>
      </c>
      <c r="DU1143">
        <v>63</v>
      </c>
      <c r="DV1143">
        <v>6040</v>
      </c>
      <c r="DW1143">
        <v>2216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813</v>
      </c>
      <c r="EE1143">
        <v>6220</v>
      </c>
      <c r="EF1143">
        <v>2509</v>
      </c>
      <c r="EG1143">
        <v>507</v>
      </c>
      <c r="EH1143">
        <v>86</v>
      </c>
      <c r="EI1143">
        <v>93</v>
      </c>
      <c r="EJ1143">
        <v>163</v>
      </c>
      <c r="EK1143">
        <v>2184</v>
      </c>
      <c r="EL1143">
        <v>9</v>
      </c>
      <c r="EM1143">
        <v>1332</v>
      </c>
      <c r="EN1143">
        <v>462</v>
      </c>
      <c r="EO1143">
        <v>541</v>
      </c>
      <c r="EP1143">
        <v>868</v>
      </c>
      <c r="EQ1143">
        <v>1004</v>
      </c>
      <c r="ER1143">
        <v>183</v>
      </c>
      <c r="ES1143">
        <v>289</v>
      </c>
      <c r="ET1143">
        <v>253</v>
      </c>
      <c r="EU1143">
        <v>8</v>
      </c>
      <c r="EV1143">
        <v>103</v>
      </c>
      <c r="EW1143">
        <v>1415</v>
      </c>
      <c r="EX1143">
        <v>192</v>
      </c>
      <c r="EY1143">
        <v>1034</v>
      </c>
      <c r="FA1143">
        <v>2</v>
      </c>
      <c r="FB1143">
        <v>756</v>
      </c>
      <c r="FC1143">
        <v>48</v>
      </c>
      <c r="FD1143">
        <v>634</v>
      </c>
      <c r="FE1143">
        <v>18</v>
      </c>
      <c r="FF1143">
        <v>36</v>
      </c>
      <c r="FG1143">
        <v>125</v>
      </c>
      <c r="FH1143">
        <v>34</v>
      </c>
      <c r="FI1143">
        <v>8158</v>
      </c>
      <c r="FJ1143">
        <v>168</v>
      </c>
      <c r="FK1143">
        <v>11</v>
      </c>
      <c r="FL1143">
        <v>51</v>
      </c>
      <c r="FM1143">
        <v>52</v>
      </c>
      <c r="FN1143">
        <v>28</v>
      </c>
      <c r="FO1143">
        <v>11</v>
      </c>
      <c r="FP1143">
        <v>5</v>
      </c>
      <c r="FR1143">
        <v>10135</v>
      </c>
      <c r="FS1143">
        <v>2008</v>
      </c>
      <c r="FU1143">
        <v>106190529</v>
      </c>
      <c r="FV1143">
        <v>190529</v>
      </c>
      <c r="FW1143" t="s">
        <v>933</v>
      </c>
      <c r="FX1143" t="s">
        <v>934</v>
      </c>
      <c r="FY1143" t="s">
        <v>935</v>
      </c>
      <c r="FZ1143">
        <v>91007</v>
      </c>
      <c r="GA1143">
        <v>803</v>
      </c>
      <c r="GB1143">
        <v>2184</v>
      </c>
      <c r="GC1143">
        <f>SUM(Table3[[#This Row],[Dx_Circulatory]:[a_Dx_Circulatory]])</f>
        <v>2987</v>
      </c>
      <c r="GD1143">
        <v>2008</v>
      </c>
      <c r="GF1143">
        <v>106190529</v>
      </c>
      <c r="GG1143">
        <v>190529</v>
      </c>
      <c r="GH1143" s="2" t="s">
        <v>933</v>
      </c>
      <c r="GI1143" s="2" t="s">
        <v>4116</v>
      </c>
      <c r="GJ1143">
        <v>803</v>
      </c>
      <c r="GK1143">
        <v>2184</v>
      </c>
      <c r="GL1143">
        <v>2987</v>
      </c>
      <c r="GM1143">
        <v>2008</v>
      </c>
    </row>
    <row r="1144" spans="1:195" x14ac:dyDescent="0.35">
      <c r="A1144">
        <v>106190534</v>
      </c>
      <c r="B1144">
        <v>106190534</v>
      </c>
      <c r="C1144">
        <v>190534</v>
      </c>
      <c r="D1144" t="s">
        <v>940</v>
      </c>
      <c r="E1144" t="s">
        <v>941</v>
      </c>
      <c r="F1144" t="s">
        <v>707</v>
      </c>
      <c r="G1144">
        <v>90019</v>
      </c>
      <c r="I1144" t="s">
        <v>179</v>
      </c>
      <c r="J1144" t="s">
        <v>2622</v>
      </c>
      <c r="K1144" t="s">
        <v>2601</v>
      </c>
      <c r="L1144" t="s">
        <v>2585</v>
      </c>
      <c r="M1144" t="s">
        <v>2586</v>
      </c>
      <c r="N1144" t="s">
        <v>183</v>
      </c>
      <c r="O1144" t="s">
        <v>744</v>
      </c>
      <c r="P1144" t="s">
        <v>185</v>
      </c>
      <c r="Q1144">
        <v>204</v>
      </c>
      <c r="R1144" t="s">
        <v>186</v>
      </c>
      <c r="S1144">
        <v>7379</v>
      </c>
      <c r="T1144">
        <v>5931</v>
      </c>
      <c r="W1144">
        <v>648</v>
      </c>
      <c r="X1144">
        <v>965</v>
      </c>
      <c r="Y1144">
        <v>2259</v>
      </c>
      <c r="Z1144">
        <v>2053</v>
      </c>
      <c r="AA1144">
        <v>2573</v>
      </c>
      <c r="AB1144">
        <v>2056</v>
      </c>
      <c r="AC1144">
        <v>962</v>
      </c>
      <c r="AD1144">
        <v>738</v>
      </c>
      <c r="AE1144">
        <v>971</v>
      </c>
      <c r="AF1144">
        <v>85</v>
      </c>
      <c r="AH1144">
        <v>706</v>
      </c>
      <c r="AI1144">
        <v>7177</v>
      </c>
      <c r="AJ1144">
        <v>97</v>
      </c>
      <c r="AL1144">
        <v>805</v>
      </c>
      <c r="AM1144">
        <v>119</v>
      </c>
      <c r="AN1144">
        <v>4406</v>
      </c>
      <c r="AO1144">
        <v>323</v>
      </c>
      <c r="AP1144">
        <v>604</v>
      </c>
      <c r="AQ1144">
        <v>75</v>
      </c>
      <c r="AR1144">
        <v>1</v>
      </c>
      <c r="AS1144">
        <v>1</v>
      </c>
      <c r="AU1144">
        <v>12119</v>
      </c>
      <c r="AV1144">
        <v>51</v>
      </c>
      <c r="AW1144">
        <v>2</v>
      </c>
      <c r="AX1144">
        <v>125</v>
      </c>
      <c r="AY1144">
        <v>0</v>
      </c>
      <c r="AZ1144">
        <v>6</v>
      </c>
      <c r="BA1144">
        <v>0</v>
      </c>
      <c r="BB1144">
        <v>3</v>
      </c>
      <c r="BD1144">
        <v>3832</v>
      </c>
      <c r="BE1144">
        <v>2705</v>
      </c>
      <c r="BF1144">
        <v>594</v>
      </c>
      <c r="BG1144">
        <v>3230</v>
      </c>
      <c r="BH1144">
        <v>2949</v>
      </c>
      <c r="BI1144">
        <v>180</v>
      </c>
      <c r="BK1144">
        <v>160</v>
      </c>
      <c r="BL1144">
        <v>357</v>
      </c>
      <c r="BM1144">
        <v>2</v>
      </c>
      <c r="BN1144">
        <v>528</v>
      </c>
      <c r="BO1144">
        <v>200</v>
      </c>
      <c r="BP1144">
        <v>598</v>
      </c>
      <c r="BQ1144">
        <v>299</v>
      </c>
      <c r="BR1144">
        <v>3318</v>
      </c>
      <c r="BS1144">
        <v>1130</v>
      </c>
      <c r="BT1144">
        <v>24</v>
      </c>
      <c r="BU1144">
        <v>851</v>
      </c>
      <c r="BV1144">
        <v>701</v>
      </c>
      <c r="BW1144">
        <v>7</v>
      </c>
      <c r="BX1144">
        <v>636</v>
      </c>
      <c r="BY1144">
        <v>1112</v>
      </c>
      <c r="BZ1144">
        <v>570</v>
      </c>
      <c r="CA1144">
        <v>2637</v>
      </c>
      <c r="CB1144">
        <v>889</v>
      </c>
      <c r="CC1144">
        <v>44</v>
      </c>
      <c r="CD1144">
        <v>74</v>
      </c>
      <c r="CE1144">
        <v>4</v>
      </c>
      <c r="CF1144">
        <v>286</v>
      </c>
      <c r="CG1144">
        <v>11</v>
      </c>
      <c r="CH1144">
        <v>113</v>
      </c>
      <c r="CI1144">
        <v>128</v>
      </c>
      <c r="CJ1144">
        <v>9596</v>
      </c>
      <c r="CK1144">
        <v>1532</v>
      </c>
      <c r="CL1144">
        <v>38</v>
      </c>
      <c r="CM1144">
        <v>461</v>
      </c>
      <c r="CN1144">
        <v>48</v>
      </c>
      <c r="CO1144">
        <v>49</v>
      </c>
      <c r="CP1144">
        <v>37</v>
      </c>
      <c r="CR1144">
        <v>13310</v>
      </c>
      <c r="CS1144">
        <v>2820</v>
      </c>
      <c r="CT1144">
        <v>2148</v>
      </c>
      <c r="CW1144">
        <v>22</v>
      </c>
      <c r="CX1144">
        <v>136</v>
      </c>
      <c r="CY1144">
        <v>205</v>
      </c>
      <c r="CZ1144">
        <v>408</v>
      </c>
      <c r="DA1144">
        <v>592</v>
      </c>
      <c r="DB1144">
        <v>668</v>
      </c>
      <c r="DC1144">
        <v>958</v>
      </c>
      <c r="DD1144">
        <v>1979</v>
      </c>
      <c r="DH1144">
        <v>292</v>
      </c>
      <c r="DI1144">
        <v>2004</v>
      </c>
      <c r="DJ1144">
        <v>483</v>
      </c>
      <c r="DL1144">
        <v>297</v>
      </c>
      <c r="DM1144">
        <v>69</v>
      </c>
      <c r="DN1144">
        <v>1823</v>
      </c>
      <c r="DO1144">
        <v>239</v>
      </c>
      <c r="DP1144">
        <v>143</v>
      </c>
      <c r="DQ1144">
        <v>279</v>
      </c>
      <c r="DR1144">
        <v>409</v>
      </c>
      <c r="DS1144">
        <v>46</v>
      </c>
      <c r="DT1144">
        <v>20</v>
      </c>
      <c r="DU1144">
        <v>155</v>
      </c>
      <c r="DV1144">
        <v>2025</v>
      </c>
      <c r="DW1144">
        <v>1651</v>
      </c>
      <c r="DX1144">
        <v>1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558</v>
      </c>
      <c r="EE1144">
        <v>3531</v>
      </c>
      <c r="EF1144">
        <v>624</v>
      </c>
      <c r="EG1144">
        <v>220</v>
      </c>
      <c r="EH1144">
        <v>35</v>
      </c>
      <c r="EI1144">
        <v>11</v>
      </c>
      <c r="EJ1144">
        <v>85</v>
      </c>
      <c r="EK1144">
        <v>985</v>
      </c>
      <c r="EM1144">
        <v>512</v>
      </c>
      <c r="EN1144">
        <v>279</v>
      </c>
      <c r="EO1144">
        <v>363</v>
      </c>
      <c r="EP1144">
        <v>694</v>
      </c>
      <c r="EQ1144">
        <v>408</v>
      </c>
      <c r="ER1144">
        <v>99</v>
      </c>
      <c r="ES1144">
        <v>91</v>
      </c>
      <c r="ET1144">
        <v>104</v>
      </c>
      <c r="EU1144">
        <v>19</v>
      </c>
      <c r="EV1144">
        <v>57</v>
      </c>
      <c r="EW1144">
        <v>646</v>
      </c>
      <c r="EX1144">
        <v>136</v>
      </c>
      <c r="EY1144">
        <v>479</v>
      </c>
      <c r="FB1144">
        <v>250</v>
      </c>
      <c r="FC1144">
        <v>24</v>
      </c>
      <c r="FD1144">
        <v>166</v>
      </c>
      <c r="FE1144">
        <v>10</v>
      </c>
      <c r="FF1144">
        <v>9</v>
      </c>
      <c r="FG1144">
        <v>256</v>
      </c>
      <c r="FH1144">
        <v>11</v>
      </c>
      <c r="FI1144">
        <v>4130</v>
      </c>
      <c r="FJ1144">
        <v>43</v>
      </c>
      <c r="FK1144">
        <v>4</v>
      </c>
      <c r="FL1144">
        <v>17</v>
      </c>
      <c r="FM1144">
        <v>31</v>
      </c>
      <c r="FN1144">
        <v>7</v>
      </c>
      <c r="FO1144">
        <v>10</v>
      </c>
      <c r="FR1144">
        <v>4968</v>
      </c>
      <c r="FS1144">
        <v>2008</v>
      </c>
      <c r="FU1144">
        <v>106190534</v>
      </c>
      <c r="FV1144">
        <v>190534</v>
      </c>
      <c r="FW1144" t="s">
        <v>940</v>
      </c>
      <c r="FX1144" t="s">
        <v>941</v>
      </c>
      <c r="FY1144" t="s">
        <v>707</v>
      </c>
      <c r="FZ1144">
        <v>90019</v>
      </c>
      <c r="GA1144">
        <v>357</v>
      </c>
      <c r="GB1144">
        <v>985</v>
      </c>
      <c r="GC1144">
        <f>SUM(Table3[[#This Row],[Dx_Circulatory]:[a_Dx_Circulatory]])</f>
        <v>1342</v>
      </c>
      <c r="GD1144">
        <v>2008</v>
      </c>
      <c r="GF1144">
        <v>106190534</v>
      </c>
      <c r="GG1144">
        <v>190534</v>
      </c>
      <c r="GH1144" s="2" t="s">
        <v>940</v>
      </c>
      <c r="GI1144" s="2" t="s">
        <v>4117</v>
      </c>
      <c r="GJ1144">
        <v>357</v>
      </c>
      <c r="GK1144">
        <v>985</v>
      </c>
      <c r="GL1144">
        <v>1342</v>
      </c>
      <c r="GM1144">
        <v>2008</v>
      </c>
    </row>
    <row r="1145" spans="1:195" x14ac:dyDescent="0.35">
      <c r="A1145">
        <v>106190547</v>
      </c>
      <c r="B1145">
        <v>106190547</v>
      </c>
      <c r="C1145">
        <v>190547</v>
      </c>
      <c r="D1145" t="s">
        <v>945</v>
      </c>
      <c r="E1145" t="s">
        <v>946</v>
      </c>
      <c r="F1145" t="s">
        <v>790</v>
      </c>
      <c r="G1145" t="s">
        <v>2628</v>
      </c>
      <c r="I1145" t="s">
        <v>179</v>
      </c>
      <c r="J1145" t="s">
        <v>2629</v>
      </c>
      <c r="K1145" t="s">
        <v>2590</v>
      </c>
      <c r="L1145" t="s">
        <v>2585</v>
      </c>
      <c r="M1145" t="s">
        <v>2586</v>
      </c>
      <c r="N1145" t="s">
        <v>183</v>
      </c>
      <c r="O1145" t="s">
        <v>659</v>
      </c>
      <c r="P1145" t="s">
        <v>185</v>
      </c>
      <c r="Q1145">
        <v>101</v>
      </c>
      <c r="R1145" t="s">
        <v>186</v>
      </c>
      <c r="S1145">
        <v>5624</v>
      </c>
      <c r="T1145">
        <v>3967</v>
      </c>
      <c r="W1145">
        <v>1677</v>
      </c>
      <c r="X1145">
        <v>1105</v>
      </c>
      <c r="Y1145">
        <v>1466</v>
      </c>
      <c r="Z1145">
        <v>1194</v>
      </c>
      <c r="AA1145">
        <v>1006</v>
      </c>
      <c r="AB1145">
        <v>762</v>
      </c>
      <c r="AC1145">
        <v>672</v>
      </c>
      <c r="AD1145">
        <v>596</v>
      </c>
      <c r="AE1145">
        <v>587</v>
      </c>
      <c r="AF1145">
        <v>526</v>
      </c>
      <c r="AH1145">
        <v>351</v>
      </c>
      <c r="AI1145">
        <v>114</v>
      </c>
      <c r="AJ1145">
        <v>8176</v>
      </c>
      <c r="AK1145">
        <v>2</v>
      </c>
      <c r="AL1145">
        <v>56</v>
      </c>
      <c r="AM1145">
        <v>604</v>
      </c>
      <c r="AN1145">
        <v>288</v>
      </c>
      <c r="AO1145">
        <v>234</v>
      </c>
      <c r="AP1145">
        <v>380</v>
      </c>
      <c r="AQ1145">
        <v>12</v>
      </c>
      <c r="AU1145">
        <v>8965</v>
      </c>
      <c r="AY1145">
        <v>0</v>
      </c>
      <c r="BA1145">
        <v>0</v>
      </c>
      <c r="BD1145">
        <v>1733</v>
      </c>
      <c r="BE1145">
        <v>1406</v>
      </c>
      <c r="BF1145">
        <v>193</v>
      </c>
      <c r="BG1145">
        <v>4916</v>
      </c>
      <c r="BH1145">
        <v>1343</v>
      </c>
      <c r="BI1145">
        <v>649</v>
      </c>
      <c r="BK1145">
        <v>23</v>
      </c>
      <c r="BL1145">
        <v>218</v>
      </c>
      <c r="BM1145">
        <v>5</v>
      </c>
      <c r="BN1145">
        <v>1010</v>
      </c>
      <c r="BO1145">
        <v>284</v>
      </c>
      <c r="BP1145">
        <v>653</v>
      </c>
      <c r="BQ1145">
        <v>196</v>
      </c>
      <c r="BR1145">
        <v>2116</v>
      </c>
      <c r="BS1145">
        <v>469</v>
      </c>
      <c r="BT1145">
        <v>40</v>
      </c>
      <c r="BU1145">
        <v>705</v>
      </c>
      <c r="BV1145">
        <v>144</v>
      </c>
      <c r="BW1145">
        <v>15</v>
      </c>
      <c r="BX1145">
        <v>498</v>
      </c>
      <c r="BY1145">
        <v>1226</v>
      </c>
      <c r="BZ1145">
        <v>318</v>
      </c>
      <c r="CA1145">
        <v>1022</v>
      </c>
      <c r="CB1145">
        <v>750</v>
      </c>
      <c r="CC1145">
        <v>27</v>
      </c>
      <c r="CD1145">
        <v>147</v>
      </c>
      <c r="CE1145">
        <v>7</v>
      </c>
      <c r="CF1145">
        <v>58</v>
      </c>
      <c r="CG1145">
        <v>7</v>
      </c>
      <c r="CH1145">
        <v>53</v>
      </c>
      <c r="CI1145">
        <v>117</v>
      </c>
      <c r="CJ1145">
        <v>7258</v>
      </c>
      <c r="CK1145">
        <v>922</v>
      </c>
      <c r="CL1145">
        <v>18</v>
      </c>
      <c r="CM1145">
        <v>159</v>
      </c>
      <c r="CN1145">
        <v>16</v>
      </c>
      <c r="CO1145">
        <v>46</v>
      </c>
      <c r="CP1145">
        <v>6</v>
      </c>
      <c r="CR1145">
        <v>9591</v>
      </c>
      <c r="CS1145">
        <v>1340</v>
      </c>
      <c r="CT1145">
        <v>847</v>
      </c>
      <c r="CW1145">
        <v>39</v>
      </c>
      <c r="CX1145">
        <v>116</v>
      </c>
      <c r="CY1145">
        <v>119</v>
      </c>
      <c r="CZ1145">
        <v>222</v>
      </c>
      <c r="DA1145">
        <v>259</v>
      </c>
      <c r="DB1145">
        <v>395</v>
      </c>
      <c r="DC1145">
        <v>462</v>
      </c>
      <c r="DD1145">
        <v>575</v>
      </c>
      <c r="DH1145">
        <v>123</v>
      </c>
      <c r="DI1145">
        <v>28</v>
      </c>
      <c r="DJ1145">
        <v>1921</v>
      </c>
      <c r="DK1145">
        <v>1</v>
      </c>
      <c r="DL1145">
        <v>13</v>
      </c>
      <c r="DM1145">
        <v>3</v>
      </c>
      <c r="DN1145">
        <v>98</v>
      </c>
      <c r="DO1145">
        <v>96</v>
      </c>
      <c r="DP1145">
        <v>53</v>
      </c>
      <c r="DQ1145">
        <v>73</v>
      </c>
      <c r="DR1145">
        <v>364</v>
      </c>
      <c r="DS1145">
        <v>30</v>
      </c>
      <c r="DV1145">
        <v>1335</v>
      </c>
      <c r="DW1145">
        <v>236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743</v>
      </c>
      <c r="EE1145">
        <v>971</v>
      </c>
      <c r="EF1145">
        <v>369</v>
      </c>
      <c r="EG1145">
        <v>93</v>
      </c>
      <c r="EH1145">
        <v>11</v>
      </c>
      <c r="EI1145">
        <v>78</v>
      </c>
      <c r="EJ1145">
        <v>43</v>
      </c>
      <c r="EK1145">
        <v>469</v>
      </c>
      <c r="EL1145">
        <v>1</v>
      </c>
      <c r="EM1145">
        <v>371</v>
      </c>
      <c r="EN1145">
        <v>155</v>
      </c>
      <c r="EO1145">
        <v>150</v>
      </c>
      <c r="EP1145">
        <v>150</v>
      </c>
      <c r="EQ1145">
        <v>147</v>
      </c>
      <c r="ER1145">
        <v>25</v>
      </c>
      <c r="ES1145">
        <v>60</v>
      </c>
      <c r="ET1145">
        <v>47</v>
      </c>
      <c r="EU1145">
        <v>1</v>
      </c>
      <c r="EV1145">
        <v>9</v>
      </c>
      <c r="EW1145">
        <v>245</v>
      </c>
      <c r="EX1145">
        <v>72</v>
      </c>
      <c r="EY1145">
        <v>164</v>
      </c>
      <c r="FB1145">
        <v>90</v>
      </c>
      <c r="FC1145">
        <v>12</v>
      </c>
      <c r="FD1145">
        <v>131</v>
      </c>
      <c r="FE1145">
        <v>3</v>
      </c>
      <c r="FF1145">
        <v>6</v>
      </c>
      <c r="FG1145">
        <v>134</v>
      </c>
      <c r="FH1145">
        <v>5</v>
      </c>
      <c r="FI1145">
        <v>1764</v>
      </c>
      <c r="FJ1145">
        <v>27</v>
      </c>
      <c r="FK1145">
        <v>1</v>
      </c>
      <c r="FL1145">
        <v>5</v>
      </c>
      <c r="FM1145">
        <v>4</v>
      </c>
      <c r="FN1145">
        <v>3</v>
      </c>
      <c r="FO1145">
        <v>2</v>
      </c>
      <c r="FR1145">
        <v>2187</v>
      </c>
      <c r="FS1145">
        <v>2008</v>
      </c>
      <c r="FU1145">
        <v>106190547</v>
      </c>
      <c r="FV1145">
        <v>190547</v>
      </c>
      <c r="FW1145" t="s">
        <v>945</v>
      </c>
      <c r="FX1145" t="s">
        <v>946</v>
      </c>
      <c r="FY1145" t="s">
        <v>790</v>
      </c>
      <c r="FZ1145" t="s">
        <v>2628</v>
      </c>
      <c r="GA1145">
        <v>218</v>
      </c>
      <c r="GB1145">
        <v>469</v>
      </c>
      <c r="GC1145">
        <f>SUM(Table3[[#This Row],[Dx_Circulatory]:[a_Dx_Circulatory]])</f>
        <v>687</v>
      </c>
      <c r="GD1145">
        <v>2008</v>
      </c>
      <c r="GF1145">
        <v>106190547</v>
      </c>
      <c r="GG1145">
        <v>190547</v>
      </c>
      <c r="GH1145" s="2" t="s">
        <v>945</v>
      </c>
      <c r="GI1145" s="2" t="s">
        <v>4367</v>
      </c>
      <c r="GJ1145">
        <v>218</v>
      </c>
      <c r="GK1145">
        <v>469</v>
      </c>
      <c r="GL1145">
        <v>687</v>
      </c>
      <c r="GM1145">
        <v>2008</v>
      </c>
    </row>
    <row r="1146" spans="1:195" x14ac:dyDescent="0.35">
      <c r="A1146">
        <v>106190555</v>
      </c>
      <c r="B1146">
        <v>106190555</v>
      </c>
      <c r="C1146">
        <v>190555</v>
      </c>
      <c r="D1146" t="s">
        <v>951</v>
      </c>
      <c r="E1146" t="s">
        <v>952</v>
      </c>
      <c r="F1146" t="s">
        <v>707</v>
      </c>
      <c r="G1146">
        <v>90048</v>
      </c>
      <c r="H1146" t="s">
        <v>2505</v>
      </c>
      <c r="I1146" t="s">
        <v>225</v>
      </c>
      <c r="J1146" t="s">
        <v>2622</v>
      </c>
      <c r="K1146" t="s">
        <v>2601</v>
      </c>
      <c r="L1146" t="s">
        <v>2585</v>
      </c>
      <c r="M1146" t="s">
        <v>2586</v>
      </c>
      <c r="N1146" t="s">
        <v>183</v>
      </c>
      <c r="O1146" t="s">
        <v>194</v>
      </c>
      <c r="P1146" t="s">
        <v>185</v>
      </c>
      <c r="Q1146">
        <v>901</v>
      </c>
      <c r="R1146" t="s">
        <v>186</v>
      </c>
      <c r="S1146">
        <v>28697</v>
      </c>
      <c r="T1146">
        <v>25586</v>
      </c>
      <c r="U1146">
        <v>20</v>
      </c>
      <c r="W1146">
        <v>4827</v>
      </c>
      <c r="X1146">
        <v>3689</v>
      </c>
      <c r="Y1146">
        <v>10841</v>
      </c>
      <c r="Z1146">
        <v>10427</v>
      </c>
      <c r="AA1146">
        <v>8123</v>
      </c>
      <c r="AB1146">
        <v>6151</v>
      </c>
      <c r="AC1146">
        <v>3623</v>
      </c>
      <c r="AD1146">
        <v>2474</v>
      </c>
      <c r="AE1146">
        <v>2771</v>
      </c>
      <c r="AF1146">
        <v>1263</v>
      </c>
      <c r="AG1146">
        <v>114</v>
      </c>
      <c r="AH1146">
        <v>2550</v>
      </c>
      <c r="AI1146">
        <v>12805</v>
      </c>
      <c r="AJ1146">
        <v>7639</v>
      </c>
      <c r="AK1146">
        <v>63</v>
      </c>
      <c r="AL1146">
        <v>231</v>
      </c>
      <c r="AM1146">
        <v>317</v>
      </c>
      <c r="AN1146">
        <v>30698</v>
      </c>
      <c r="AO1146">
        <v>188</v>
      </c>
      <c r="AP1146">
        <v>405</v>
      </c>
      <c r="AQ1146">
        <v>90</v>
      </c>
      <c r="AR1146">
        <v>5</v>
      </c>
      <c r="AS1146">
        <v>1</v>
      </c>
      <c r="AU1146">
        <v>52418</v>
      </c>
      <c r="AV1146">
        <v>12</v>
      </c>
      <c r="AW1146">
        <v>24</v>
      </c>
      <c r="AX1146">
        <v>1148</v>
      </c>
      <c r="AY1146">
        <v>0</v>
      </c>
      <c r="AZ1146">
        <v>10</v>
      </c>
      <c r="BA1146">
        <v>0</v>
      </c>
      <c r="BB1146">
        <v>2</v>
      </c>
      <c r="BD1146">
        <v>8315</v>
      </c>
      <c r="BE1146">
        <v>8115</v>
      </c>
      <c r="BF1146">
        <v>2094</v>
      </c>
      <c r="BG1146">
        <v>26356</v>
      </c>
      <c r="BH1146">
        <v>9423</v>
      </c>
      <c r="BI1146">
        <v>1083</v>
      </c>
      <c r="BK1146">
        <v>210</v>
      </c>
      <c r="BL1146">
        <v>1041</v>
      </c>
      <c r="BM1146">
        <v>17</v>
      </c>
      <c r="BN1146">
        <v>1987</v>
      </c>
      <c r="BO1146">
        <v>509</v>
      </c>
      <c r="BP1146">
        <v>2932</v>
      </c>
      <c r="BQ1146">
        <v>1278</v>
      </c>
      <c r="BR1146">
        <v>13370</v>
      </c>
      <c r="BS1146">
        <v>3690</v>
      </c>
      <c r="BT1146">
        <v>134</v>
      </c>
      <c r="BU1146">
        <v>2522</v>
      </c>
      <c r="BV1146">
        <v>3306</v>
      </c>
      <c r="BW1146">
        <v>77</v>
      </c>
      <c r="BX1146">
        <v>3060</v>
      </c>
      <c r="BY1146">
        <v>4182</v>
      </c>
      <c r="BZ1146">
        <v>2456</v>
      </c>
      <c r="CA1146">
        <v>12449</v>
      </c>
      <c r="CB1146">
        <v>3961</v>
      </c>
      <c r="CC1146">
        <v>159</v>
      </c>
      <c r="CD1146">
        <v>405</v>
      </c>
      <c r="CE1146">
        <v>25</v>
      </c>
      <c r="CF1146">
        <v>734</v>
      </c>
      <c r="CG1146">
        <v>173</v>
      </c>
      <c r="CH1146">
        <v>229</v>
      </c>
      <c r="CI1146">
        <v>549</v>
      </c>
      <c r="CJ1146">
        <v>39434</v>
      </c>
      <c r="CK1146">
        <v>5918</v>
      </c>
      <c r="CL1146">
        <v>194</v>
      </c>
      <c r="CM1146">
        <v>2035</v>
      </c>
      <c r="CN1146">
        <v>199</v>
      </c>
      <c r="CO1146">
        <v>231</v>
      </c>
      <c r="CP1146">
        <v>57</v>
      </c>
      <c r="CR1146">
        <v>54303</v>
      </c>
      <c r="CS1146">
        <v>10282</v>
      </c>
      <c r="CT1146">
        <v>10187</v>
      </c>
      <c r="CW1146">
        <v>398</v>
      </c>
      <c r="CX1146">
        <v>1391</v>
      </c>
      <c r="CY1146">
        <v>1953</v>
      </c>
      <c r="CZ1146">
        <v>2442</v>
      </c>
      <c r="DA1146">
        <v>2879</v>
      </c>
      <c r="DB1146">
        <v>2807</v>
      </c>
      <c r="DC1146">
        <v>2950</v>
      </c>
      <c r="DD1146">
        <v>4967</v>
      </c>
      <c r="DE1146">
        <v>247</v>
      </c>
      <c r="DF1146">
        <v>429</v>
      </c>
      <c r="DG1146">
        <v>6</v>
      </c>
      <c r="DH1146">
        <v>870</v>
      </c>
      <c r="DI1146">
        <v>3842</v>
      </c>
      <c r="DJ1146">
        <v>2177</v>
      </c>
      <c r="DK1146">
        <v>26</v>
      </c>
      <c r="DL1146">
        <v>81</v>
      </c>
      <c r="DM1146">
        <v>122</v>
      </c>
      <c r="DN1146">
        <v>13351</v>
      </c>
      <c r="DO1146">
        <v>151</v>
      </c>
      <c r="DP1146">
        <v>385</v>
      </c>
      <c r="DQ1146">
        <v>790</v>
      </c>
      <c r="DR1146">
        <v>2723</v>
      </c>
      <c r="DS1146">
        <v>617</v>
      </c>
      <c r="DT1146">
        <v>252</v>
      </c>
      <c r="DU1146">
        <v>144</v>
      </c>
      <c r="DV1146">
        <v>13484</v>
      </c>
      <c r="DW1146">
        <v>1917</v>
      </c>
      <c r="DX1146">
        <v>6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2508</v>
      </c>
      <c r="EE1146">
        <v>10219</v>
      </c>
      <c r="EF1146">
        <v>5992</v>
      </c>
      <c r="EG1146">
        <v>1401</v>
      </c>
      <c r="EH1146">
        <v>349</v>
      </c>
      <c r="EI1146">
        <v>170</v>
      </c>
      <c r="EJ1146">
        <v>343</v>
      </c>
      <c r="EK1146">
        <v>3789</v>
      </c>
      <c r="EL1146">
        <v>43</v>
      </c>
      <c r="EM1146">
        <v>2921</v>
      </c>
      <c r="EN1146">
        <v>815</v>
      </c>
      <c r="EO1146">
        <v>1172</v>
      </c>
      <c r="EP1146">
        <v>1392</v>
      </c>
      <c r="EQ1146">
        <v>2587</v>
      </c>
      <c r="ER1146">
        <v>638</v>
      </c>
      <c r="ES1146">
        <v>785</v>
      </c>
      <c r="ET1146">
        <v>559</v>
      </c>
      <c r="EU1146">
        <v>27</v>
      </c>
      <c r="EV1146">
        <v>1194</v>
      </c>
      <c r="EW1146">
        <v>1970</v>
      </c>
      <c r="EX1146">
        <v>597</v>
      </c>
      <c r="EY1146">
        <v>1413</v>
      </c>
      <c r="EZ1146">
        <v>1</v>
      </c>
      <c r="FA1146">
        <v>53</v>
      </c>
      <c r="FB1146">
        <v>1158</v>
      </c>
      <c r="FC1146">
        <v>81</v>
      </c>
      <c r="FD1146">
        <v>1238</v>
      </c>
      <c r="FE1146">
        <v>115</v>
      </c>
      <c r="FF1146">
        <v>72</v>
      </c>
      <c r="FG1146">
        <v>1757</v>
      </c>
      <c r="FH1146">
        <v>41</v>
      </c>
      <c r="FI1146">
        <v>15187</v>
      </c>
      <c r="FJ1146">
        <v>239</v>
      </c>
      <c r="FK1146">
        <v>17</v>
      </c>
      <c r="FL1146">
        <v>328</v>
      </c>
      <c r="FM1146">
        <v>140</v>
      </c>
      <c r="FN1146">
        <v>71</v>
      </c>
      <c r="FO1146">
        <v>23</v>
      </c>
      <c r="FP1146">
        <v>2</v>
      </c>
      <c r="FR1146">
        <v>20469</v>
      </c>
      <c r="FS1146">
        <v>2008</v>
      </c>
      <c r="FU1146">
        <v>106190555</v>
      </c>
      <c r="FV1146">
        <v>190555</v>
      </c>
      <c r="FW1146" t="s">
        <v>951</v>
      </c>
      <c r="FX1146" t="s">
        <v>952</v>
      </c>
      <c r="FY1146" t="s">
        <v>707</v>
      </c>
      <c r="FZ1146">
        <v>90048</v>
      </c>
      <c r="GA1146">
        <v>1041</v>
      </c>
      <c r="GB1146">
        <v>3789</v>
      </c>
      <c r="GC1146">
        <f>SUM(Table3[[#This Row],[Dx_Circulatory]:[a_Dx_Circulatory]])</f>
        <v>4830</v>
      </c>
      <c r="GD1146">
        <v>2008</v>
      </c>
      <c r="GF1146">
        <v>106190555</v>
      </c>
      <c r="GG1146">
        <v>190555</v>
      </c>
      <c r="GH1146" s="2" t="s">
        <v>951</v>
      </c>
      <c r="GI1146" s="2" t="s">
        <v>4119</v>
      </c>
      <c r="GJ1146">
        <v>1041</v>
      </c>
      <c r="GK1146">
        <v>3789</v>
      </c>
      <c r="GL1146">
        <v>4830</v>
      </c>
      <c r="GM1146">
        <v>2008</v>
      </c>
    </row>
    <row r="1147" spans="1:195" x14ac:dyDescent="0.35">
      <c r="A1147">
        <v>106190568</v>
      </c>
      <c r="B1147">
        <v>106190568</v>
      </c>
      <c r="C1147">
        <v>190568</v>
      </c>
      <c r="D1147" t="s">
        <v>956</v>
      </c>
      <c r="E1147" t="s">
        <v>957</v>
      </c>
      <c r="F1147" t="s">
        <v>958</v>
      </c>
      <c r="G1147">
        <v>91328</v>
      </c>
      <c r="H1147" t="s">
        <v>210</v>
      </c>
      <c r="I1147" t="s">
        <v>179</v>
      </c>
      <c r="J1147" t="s">
        <v>2621</v>
      </c>
      <c r="K1147" t="s">
        <v>2612</v>
      </c>
      <c r="L1147" t="s">
        <v>2585</v>
      </c>
      <c r="M1147" t="s">
        <v>2586</v>
      </c>
      <c r="N1147" t="s">
        <v>183</v>
      </c>
      <c r="O1147" t="s">
        <v>194</v>
      </c>
      <c r="P1147" t="s">
        <v>185</v>
      </c>
      <c r="Q1147">
        <v>371</v>
      </c>
      <c r="R1147" t="s">
        <v>186</v>
      </c>
      <c r="S1147">
        <v>16709</v>
      </c>
      <c r="T1147">
        <v>14664</v>
      </c>
      <c r="W1147">
        <v>4891</v>
      </c>
      <c r="X1147">
        <v>3991</v>
      </c>
      <c r="Y1147">
        <v>5444</v>
      </c>
      <c r="Z1147">
        <v>4352</v>
      </c>
      <c r="AA1147">
        <v>4049</v>
      </c>
      <c r="AB1147">
        <v>3013</v>
      </c>
      <c r="AC1147">
        <v>1636</v>
      </c>
      <c r="AD1147">
        <v>1247</v>
      </c>
      <c r="AE1147">
        <v>1271</v>
      </c>
      <c r="AF1147">
        <v>1478</v>
      </c>
      <c r="AG1147">
        <v>1</v>
      </c>
      <c r="AH1147">
        <v>1455</v>
      </c>
      <c r="AI1147">
        <v>2302</v>
      </c>
      <c r="AJ1147">
        <v>13641</v>
      </c>
      <c r="AK1147">
        <v>59</v>
      </c>
      <c r="AL1147">
        <v>2244</v>
      </c>
      <c r="AM1147">
        <v>290</v>
      </c>
      <c r="AN1147">
        <v>11382</v>
      </c>
      <c r="AO1147">
        <v>378</v>
      </c>
      <c r="AP1147">
        <v>335</v>
      </c>
      <c r="AQ1147">
        <v>76</v>
      </c>
      <c r="AU1147">
        <v>30417</v>
      </c>
      <c r="AV1147">
        <v>70</v>
      </c>
      <c r="AW1147">
        <v>3</v>
      </c>
      <c r="AX1147">
        <v>18</v>
      </c>
      <c r="AY1147">
        <v>0</v>
      </c>
      <c r="BA1147">
        <v>0</v>
      </c>
      <c r="BC1147">
        <v>76</v>
      </c>
      <c r="BD1147">
        <v>10195</v>
      </c>
      <c r="BE1147">
        <v>4340</v>
      </c>
      <c r="BF1147">
        <v>1982</v>
      </c>
      <c r="BG1147">
        <v>9731</v>
      </c>
      <c r="BH1147">
        <v>5125</v>
      </c>
      <c r="BI1147">
        <v>1173</v>
      </c>
      <c r="BK1147">
        <v>49</v>
      </c>
      <c r="BL1147">
        <v>501</v>
      </c>
      <c r="BM1147">
        <v>5</v>
      </c>
      <c r="BN1147">
        <v>1364</v>
      </c>
      <c r="BO1147">
        <v>245</v>
      </c>
      <c r="BP1147">
        <v>1724</v>
      </c>
      <c r="BQ1147">
        <v>871</v>
      </c>
      <c r="BR1147">
        <v>8572</v>
      </c>
      <c r="BS1147">
        <v>1473</v>
      </c>
      <c r="BT1147">
        <v>15</v>
      </c>
      <c r="BU1147">
        <v>1811</v>
      </c>
      <c r="BV1147">
        <v>1696</v>
      </c>
      <c r="BW1147">
        <v>60</v>
      </c>
      <c r="BX1147">
        <v>1322</v>
      </c>
      <c r="BY1147">
        <v>3988</v>
      </c>
      <c r="BZ1147">
        <v>1165</v>
      </c>
      <c r="CA1147">
        <v>5339</v>
      </c>
      <c r="CB1147">
        <v>2641</v>
      </c>
      <c r="CC1147">
        <v>139</v>
      </c>
      <c r="CD1147">
        <v>211</v>
      </c>
      <c r="CE1147">
        <v>23</v>
      </c>
      <c r="CF1147">
        <v>431</v>
      </c>
      <c r="CG1147">
        <v>10</v>
      </c>
      <c r="CH1147">
        <v>36</v>
      </c>
      <c r="CI1147">
        <v>377</v>
      </c>
      <c r="CJ1147">
        <v>22437</v>
      </c>
      <c r="CK1147">
        <v>3285</v>
      </c>
      <c r="CL1147">
        <v>138</v>
      </c>
      <c r="CM1147">
        <v>1356</v>
      </c>
      <c r="CN1147">
        <v>64</v>
      </c>
      <c r="CO1147">
        <v>208</v>
      </c>
      <c r="CP1147">
        <v>17</v>
      </c>
      <c r="CR1147">
        <v>31373</v>
      </c>
      <c r="CS1147">
        <v>4897</v>
      </c>
      <c r="CT1147">
        <v>4406</v>
      </c>
      <c r="CU1147">
        <v>1</v>
      </c>
      <c r="CW1147">
        <v>502</v>
      </c>
      <c r="CX1147">
        <v>796</v>
      </c>
      <c r="CY1147">
        <v>777</v>
      </c>
      <c r="CZ1147">
        <v>1023</v>
      </c>
      <c r="DA1147">
        <v>1184</v>
      </c>
      <c r="DB1147">
        <v>1167</v>
      </c>
      <c r="DC1147">
        <v>1284</v>
      </c>
      <c r="DD1147">
        <v>1829</v>
      </c>
      <c r="DE1147">
        <v>334</v>
      </c>
      <c r="DF1147">
        <v>408</v>
      </c>
      <c r="DH1147">
        <v>518</v>
      </c>
      <c r="DI1147">
        <v>481</v>
      </c>
      <c r="DJ1147">
        <v>2486</v>
      </c>
      <c r="DK1147">
        <v>19</v>
      </c>
      <c r="DL1147">
        <v>840</v>
      </c>
      <c r="DM1147">
        <v>88</v>
      </c>
      <c r="DN1147">
        <v>4872</v>
      </c>
      <c r="DO1147">
        <v>186</v>
      </c>
      <c r="DP1147">
        <v>186</v>
      </c>
      <c r="DQ1147">
        <v>285</v>
      </c>
      <c r="DR1147">
        <v>1023</v>
      </c>
      <c r="DS1147">
        <v>155</v>
      </c>
      <c r="DT1147">
        <v>9</v>
      </c>
      <c r="DU1147">
        <v>183</v>
      </c>
      <c r="DV1147">
        <v>6227</v>
      </c>
      <c r="DW1147">
        <v>1043</v>
      </c>
      <c r="DX1147">
        <v>7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2035</v>
      </c>
      <c r="EE1147">
        <v>3796</v>
      </c>
      <c r="EF1147">
        <v>2365</v>
      </c>
      <c r="EG1147">
        <v>862</v>
      </c>
      <c r="EH1147">
        <v>246</v>
      </c>
      <c r="EI1147">
        <v>218</v>
      </c>
      <c r="EJ1147">
        <v>93</v>
      </c>
      <c r="EK1147">
        <v>1554</v>
      </c>
      <c r="EL1147">
        <v>13</v>
      </c>
      <c r="EM1147">
        <v>1220</v>
      </c>
      <c r="EN1147">
        <v>355</v>
      </c>
      <c r="EO1147">
        <v>535</v>
      </c>
      <c r="EP1147">
        <v>565</v>
      </c>
      <c r="EQ1147">
        <v>1326</v>
      </c>
      <c r="ER1147">
        <v>171</v>
      </c>
      <c r="ES1147">
        <v>192</v>
      </c>
      <c r="ET1147">
        <v>214</v>
      </c>
      <c r="EU1147">
        <v>7</v>
      </c>
      <c r="EV1147">
        <v>865</v>
      </c>
      <c r="EW1147">
        <v>1128</v>
      </c>
      <c r="EX1147">
        <v>248</v>
      </c>
      <c r="EY1147">
        <v>551</v>
      </c>
      <c r="FA1147">
        <v>49</v>
      </c>
      <c r="FB1147">
        <v>631</v>
      </c>
      <c r="FC1147">
        <v>96</v>
      </c>
      <c r="FD1147">
        <v>347</v>
      </c>
      <c r="FE1147">
        <v>109</v>
      </c>
      <c r="FF1147">
        <v>43</v>
      </c>
      <c r="FG1147">
        <v>122</v>
      </c>
      <c r="FH1147">
        <v>22</v>
      </c>
      <c r="FI1147">
        <v>7308</v>
      </c>
      <c r="FJ1147">
        <v>152</v>
      </c>
      <c r="FK1147">
        <v>22</v>
      </c>
      <c r="FL1147">
        <v>288</v>
      </c>
      <c r="FM1147">
        <v>120</v>
      </c>
      <c r="FN1147">
        <v>31</v>
      </c>
      <c r="FO1147">
        <v>9</v>
      </c>
      <c r="FP1147">
        <v>4</v>
      </c>
      <c r="FR1147">
        <v>9304</v>
      </c>
      <c r="FS1147">
        <v>2008</v>
      </c>
      <c r="FU1147">
        <v>106190568</v>
      </c>
      <c r="FV1147">
        <v>190568</v>
      </c>
      <c r="FW1147" t="s">
        <v>956</v>
      </c>
      <c r="FX1147" t="s">
        <v>957</v>
      </c>
      <c r="FY1147" t="s">
        <v>958</v>
      </c>
      <c r="FZ1147">
        <v>91328</v>
      </c>
      <c r="GA1147">
        <v>501</v>
      </c>
      <c r="GB1147">
        <v>1554</v>
      </c>
      <c r="GC1147">
        <f>SUM(Table3[[#This Row],[Dx_Circulatory]:[a_Dx_Circulatory]])</f>
        <v>2055</v>
      </c>
      <c r="GD1147">
        <v>2008</v>
      </c>
      <c r="GF1147">
        <v>106190568</v>
      </c>
      <c r="GG1147">
        <v>190568</v>
      </c>
      <c r="GH1147" s="2" t="s">
        <v>956</v>
      </c>
      <c r="GI1147" s="2" t="s">
        <v>4120</v>
      </c>
      <c r="GJ1147">
        <v>501</v>
      </c>
      <c r="GK1147">
        <v>1554</v>
      </c>
      <c r="GL1147">
        <v>2055</v>
      </c>
      <c r="GM1147">
        <v>2008</v>
      </c>
    </row>
    <row r="1148" spans="1:195" x14ac:dyDescent="0.35">
      <c r="A1148">
        <v>106190570</v>
      </c>
      <c r="B1148">
        <v>106190570</v>
      </c>
      <c r="C1148">
        <v>190570</v>
      </c>
      <c r="D1148" t="s">
        <v>962</v>
      </c>
      <c r="E1148" t="s">
        <v>963</v>
      </c>
      <c r="F1148" t="s">
        <v>964</v>
      </c>
      <c r="G1148">
        <v>90650</v>
      </c>
      <c r="I1148" t="s">
        <v>179</v>
      </c>
      <c r="J1148" t="s">
        <v>2630</v>
      </c>
      <c r="K1148" t="s">
        <v>2597</v>
      </c>
      <c r="L1148" t="s">
        <v>2585</v>
      </c>
      <c r="M1148" t="s">
        <v>2586</v>
      </c>
      <c r="N1148" t="s">
        <v>183</v>
      </c>
      <c r="O1148" t="s">
        <v>744</v>
      </c>
      <c r="P1148" t="s">
        <v>185</v>
      </c>
      <c r="Q1148">
        <v>50</v>
      </c>
      <c r="R1148" t="s">
        <v>186</v>
      </c>
      <c r="S1148">
        <v>3082</v>
      </c>
      <c r="T1148">
        <v>2962</v>
      </c>
      <c r="W1148">
        <v>683</v>
      </c>
      <c r="X1148">
        <v>570</v>
      </c>
      <c r="Y1148">
        <v>905</v>
      </c>
      <c r="Z1148">
        <v>815</v>
      </c>
      <c r="AA1148">
        <v>958</v>
      </c>
      <c r="AB1148">
        <v>798</v>
      </c>
      <c r="AC1148">
        <v>462</v>
      </c>
      <c r="AD1148">
        <v>331</v>
      </c>
      <c r="AE1148">
        <v>400</v>
      </c>
      <c r="AF1148">
        <v>122</v>
      </c>
      <c r="AH1148">
        <v>264</v>
      </c>
      <c r="AI1148">
        <v>593</v>
      </c>
      <c r="AJ1148">
        <v>3585</v>
      </c>
      <c r="AK1148">
        <v>11</v>
      </c>
      <c r="AL1148">
        <v>84</v>
      </c>
      <c r="AM1148">
        <v>40</v>
      </c>
      <c r="AN1148">
        <v>1467</v>
      </c>
      <c r="AO1148">
        <v>98</v>
      </c>
      <c r="AP1148">
        <v>255</v>
      </c>
      <c r="AQ1148">
        <v>10</v>
      </c>
      <c r="AR1148">
        <v>3</v>
      </c>
      <c r="AS1148">
        <v>3</v>
      </c>
      <c r="AT1148">
        <v>16</v>
      </c>
      <c r="AU1148">
        <v>5578</v>
      </c>
      <c r="AV1148">
        <v>38</v>
      </c>
      <c r="AW1148">
        <v>3</v>
      </c>
      <c r="AX1148">
        <v>38</v>
      </c>
      <c r="AY1148">
        <v>0</v>
      </c>
      <c r="BA1148">
        <v>0</v>
      </c>
      <c r="BC1148">
        <v>2</v>
      </c>
      <c r="BD1148">
        <v>1769</v>
      </c>
      <c r="BE1148">
        <v>1238</v>
      </c>
      <c r="BF1148">
        <v>259</v>
      </c>
      <c r="BG1148">
        <v>1362</v>
      </c>
      <c r="BH1148">
        <v>1416</v>
      </c>
      <c r="BI1148">
        <v>64</v>
      </c>
      <c r="BK1148">
        <v>13</v>
      </c>
      <c r="BL1148">
        <v>94</v>
      </c>
      <c r="BM1148">
        <v>1</v>
      </c>
      <c r="BN1148">
        <v>278</v>
      </c>
      <c r="BO1148">
        <v>98</v>
      </c>
      <c r="BP1148">
        <v>162</v>
      </c>
      <c r="BQ1148">
        <v>72</v>
      </c>
      <c r="BR1148">
        <v>1053</v>
      </c>
      <c r="BS1148">
        <v>327</v>
      </c>
      <c r="BT1148">
        <v>5</v>
      </c>
      <c r="BU1148">
        <v>292</v>
      </c>
      <c r="BV1148">
        <v>1804</v>
      </c>
      <c r="BW1148">
        <v>8</v>
      </c>
      <c r="BX1148">
        <v>251</v>
      </c>
      <c r="BY1148">
        <v>543</v>
      </c>
      <c r="BZ1148">
        <v>209</v>
      </c>
      <c r="CA1148">
        <v>770</v>
      </c>
      <c r="CB1148">
        <v>330</v>
      </c>
      <c r="CC1148">
        <v>12</v>
      </c>
      <c r="CD1148">
        <v>18</v>
      </c>
      <c r="CE1148">
        <v>1</v>
      </c>
      <c r="CF1148">
        <v>75</v>
      </c>
      <c r="CG1148">
        <v>4</v>
      </c>
      <c r="CH1148">
        <v>16</v>
      </c>
      <c r="CI1148">
        <v>64</v>
      </c>
      <c r="CJ1148">
        <v>4896</v>
      </c>
      <c r="CK1148">
        <v>414</v>
      </c>
      <c r="CL1148">
        <v>14</v>
      </c>
      <c r="CM1148">
        <v>162</v>
      </c>
      <c r="CN1148">
        <v>10</v>
      </c>
      <c r="CO1148">
        <v>15</v>
      </c>
      <c r="CP1148">
        <v>13</v>
      </c>
      <c r="CR1148">
        <v>6044</v>
      </c>
      <c r="CS1148">
        <v>721</v>
      </c>
      <c r="CT1148">
        <v>736</v>
      </c>
      <c r="CW1148">
        <v>33</v>
      </c>
      <c r="CX1148">
        <v>60</v>
      </c>
      <c r="CY1148">
        <v>108</v>
      </c>
      <c r="CZ1148">
        <v>187</v>
      </c>
      <c r="DA1148">
        <v>315</v>
      </c>
      <c r="DB1148">
        <v>238</v>
      </c>
      <c r="DC1148">
        <v>181</v>
      </c>
      <c r="DD1148">
        <v>248</v>
      </c>
      <c r="DE1148">
        <v>6</v>
      </c>
      <c r="DF1148">
        <v>81</v>
      </c>
      <c r="DH1148">
        <v>78</v>
      </c>
      <c r="DI1148">
        <v>177</v>
      </c>
      <c r="DJ1148">
        <v>747</v>
      </c>
      <c r="DK1148">
        <v>1</v>
      </c>
      <c r="DL1148">
        <v>22</v>
      </c>
      <c r="DM1148">
        <v>9</v>
      </c>
      <c r="DN1148">
        <v>423</v>
      </c>
      <c r="DO1148">
        <v>49</v>
      </c>
      <c r="DP1148">
        <v>90</v>
      </c>
      <c r="DQ1148">
        <v>56</v>
      </c>
      <c r="DR1148">
        <v>14</v>
      </c>
      <c r="DS1148">
        <v>143</v>
      </c>
      <c r="DT1148">
        <v>2</v>
      </c>
      <c r="DV1148">
        <v>743</v>
      </c>
      <c r="DW1148">
        <v>359</v>
      </c>
      <c r="DX1148">
        <v>1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602</v>
      </c>
      <c r="EE1148">
        <v>658</v>
      </c>
      <c r="EF1148">
        <v>94</v>
      </c>
      <c r="EG1148">
        <v>75</v>
      </c>
      <c r="EH1148">
        <v>28</v>
      </c>
      <c r="EI1148">
        <v>7</v>
      </c>
      <c r="EJ1148">
        <v>13</v>
      </c>
      <c r="EK1148">
        <v>184</v>
      </c>
      <c r="EL1148">
        <v>1</v>
      </c>
      <c r="EM1148">
        <v>228</v>
      </c>
      <c r="EN1148">
        <v>82</v>
      </c>
      <c r="EO1148">
        <v>126</v>
      </c>
      <c r="EP1148">
        <v>151</v>
      </c>
      <c r="EQ1148">
        <v>107</v>
      </c>
      <c r="ER1148">
        <v>23</v>
      </c>
      <c r="ES1148">
        <v>7</v>
      </c>
      <c r="ET1148">
        <v>30</v>
      </c>
      <c r="EU1148">
        <v>6</v>
      </c>
      <c r="EV1148">
        <v>7</v>
      </c>
      <c r="EW1148">
        <v>279</v>
      </c>
      <c r="EX1148">
        <v>92</v>
      </c>
      <c r="EY1148">
        <v>114</v>
      </c>
      <c r="FB1148">
        <v>63</v>
      </c>
      <c r="FC1148">
        <v>7</v>
      </c>
      <c r="FD1148">
        <v>44</v>
      </c>
      <c r="FE1148">
        <v>5</v>
      </c>
      <c r="FF1148">
        <v>12</v>
      </c>
      <c r="FG1148">
        <v>90</v>
      </c>
      <c r="FH1148">
        <v>8</v>
      </c>
      <c r="FI1148">
        <v>1183</v>
      </c>
      <c r="FJ1148">
        <v>29</v>
      </c>
      <c r="FK1148">
        <v>1</v>
      </c>
      <c r="FL1148">
        <v>2</v>
      </c>
      <c r="FM1148">
        <v>7</v>
      </c>
      <c r="FN1148">
        <v>4</v>
      </c>
      <c r="FO1148">
        <v>2</v>
      </c>
      <c r="FR1148">
        <v>1457</v>
      </c>
      <c r="FS1148">
        <v>2008</v>
      </c>
      <c r="FU1148">
        <v>106190570</v>
      </c>
      <c r="FV1148">
        <v>190570</v>
      </c>
      <c r="FW1148" t="s">
        <v>962</v>
      </c>
      <c r="FX1148" t="s">
        <v>963</v>
      </c>
      <c r="FY1148" t="s">
        <v>964</v>
      </c>
      <c r="FZ1148">
        <v>90650</v>
      </c>
      <c r="GA1148">
        <v>94</v>
      </c>
      <c r="GB1148">
        <v>184</v>
      </c>
      <c r="GC1148">
        <f>SUM(Table3[[#This Row],[Dx_Circulatory]:[a_Dx_Circulatory]])</f>
        <v>278</v>
      </c>
      <c r="GD1148">
        <v>2008</v>
      </c>
      <c r="GF1148">
        <v>106190570</v>
      </c>
      <c r="GG1148">
        <v>190570</v>
      </c>
      <c r="GH1148" s="2" t="s">
        <v>962</v>
      </c>
      <c r="GI1148" s="2" t="s">
        <v>4121</v>
      </c>
      <c r="GJ1148">
        <v>94</v>
      </c>
      <c r="GK1148">
        <v>184</v>
      </c>
      <c r="GL1148">
        <v>278</v>
      </c>
      <c r="GM1148">
        <v>2008</v>
      </c>
    </row>
    <row r="1149" spans="1:195" x14ac:dyDescent="0.35">
      <c r="A1149">
        <v>106190587</v>
      </c>
      <c r="B1149">
        <v>106190587</v>
      </c>
      <c r="C1149">
        <v>190587</v>
      </c>
      <c r="D1149" t="s">
        <v>975</v>
      </c>
      <c r="E1149" t="s">
        <v>976</v>
      </c>
      <c r="F1149" t="s">
        <v>678</v>
      </c>
      <c r="G1149">
        <v>90806</v>
      </c>
      <c r="I1149" t="s">
        <v>179</v>
      </c>
      <c r="J1149" t="s">
        <v>2626</v>
      </c>
      <c r="K1149" t="s">
        <v>2594</v>
      </c>
      <c r="L1149" t="s">
        <v>2585</v>
      </c>
      <c r="M1149" t="s">
        <v>2586</v>
      </c>
      <c r="N1149" t="s">
        <v>183</v>
      </c>
      <c r="O1149" t="s">
        <v>498</v>
      </c>
      <c r="P1149" t="s">
        <v>185</v>
      </c>
      <c r="Q1149">
        <v>84</v>
      </c>
      <c r="R1149" t="s">
        <v>186</v>
      </c>
      <c r="S1149">
        <v>6024</v>
      </c>
      <c r="T1149">
        <v>4020</v>
      </c>
      <c r="W1149">
        <v>1138</v>
      </c>
      <c r="X1149">
        <v>1144</v>
      </c>
      <c r="Y1149">
        <v>1720</v>
      </c>
      <c r="Z1149">
        <v>1615</v>
      </c>
      <c r="AA1149">
        <v>1782</v>
      </c>
      <c r="AB1149">
        <v>1209</v>
      </c>
      <c r="AC1149">
        <v>588</v>
      </c>
      <c r="AD1149">
        <v>337</v>
      </c>
      <c r="AE1149">
        <v>212</v>
      </c>
      <c r="AF1149">
        <v>299</v>
      </c>
      <c r="AH1149">
        <v>721</v>
      </c>
      <c r="AI1149">
        <v>3428</v>
      </c>
      <c r="AJ1149">
        <v>3825</v>
      </c>
      <c r="AK1149">
        <v>15</v>
      </c>
      <c r="AL1149">
        <v>222</v>
      </c>
      <c r="AM1149">
        <v>10</v>
      </c>
      <c r="AN1149">
        <v>1823</v>
      </c>
      <c r="AO1149">
        <v>43</v>
      </c>
      <c r="AP1149">
        <v>1034</v>
      </c>
      <c r="AQ1149">
        <v>3</v>
      </c>
      <c r="AR1149">
        <v>1</v>
      </c>
      <c r="AT1149">
        <v>1</v>
      </c>
      <c r="AU1149">
        <v>8834</v>
      </c>
      <c r="AV1149">
        <v>82</v>
      </c>
      <c r="AY1149">
        <v>0</v>
      </c>
      <c r="BA1149">
        <v>0</v>
      </c>
      <c r="BC1149">
        <v>46</v>
      </c>
      <c r="BD1149">
        <v>5722</v>
      </c>
      <c r="BE1149">
        <v>1137</v>
      </c>
      <c r="BF1149">
        <v>220</v>
      </c>
      <c r="BG1149">
        <v>921</v>
      </c>
      <c r="BH1149">
        <v>2044</v>
      </c>
      <c r="BI1149">
        <v>530</v>
      </c>
      <c r="BK1149">
        <v>24</v>
      </c>
      <c r="BL1149">
        <v>170</v>
      </c>
      <c r="BM1149">
        <v>2</v>
      </c>
      <c r="BN1149">
        <v>688</v>
      </c>
      <c r="BO1149">
        <v>126</v>
      </c>
      <c r="BP1149">
        <v>512</v>
      </c>
      <c r="BQ1149">
        <v>355</v>
      </c>
      <c r="BR1149">
        <v>2019</v>
      </c>
      <c r="BS1149">
        <v>906</v>
      </c>
      <c r="BT1149">
        <v>17</v>
      </c>
      <c r="BU1149">
        <v>636</v>
      </c>
      <c r="BV1149">
        <v>292</v>
      </c>
      <c r="BW1149">
        <v>24</v>
      </c>
      <c r="BX1149">
        <v>593</v>
      </c>
      <c r="BY1149">
        <v>1262</v>
      </c>
      <c r="BZ1149">
        <v>511</v>
      </c>
      <c r="CA1149">
        <v>1377</v>
      </c>
      <c r="CB1149">
        <v>590</v>
      </c>
      <c r="CC1149">
        <v>18</v>
      </c>
      <c r="CD1149">
        <v>65</v>
      </c>
      <c r="CE1149">
        <v>3</v>
      </c>
      <c r="CF1149">
        <v>193</v>
      </c>
      <c r="CG1149">
        <v>4</v>
      </c>
      <c r="CH1149">
        <v>21</v>
      </c>
      <c r="CI1149">
        <v>61</v>
      </c>
      <c r="CJ1149">
        <v>7859</v>
      </c>
      <c r="CK1149">
        <v>975</v>
      </c>
      <c r="CL1149">
        <v>36</v>
      </c>
      <c r="CM1149">
        <v>163</v>
      </c>
      <c r="CN1149">
        <v>11</v>
      </c>
      <c r="CO1149">
        <v>25</v>
      </c>
      <c r="CP1149">
        <v>20</v>
      </c>
      <c r="CR1149">
        <v>10044</v>
      </c>
      <c r="CS1149">
        <v>1884</v>
      </c>
      <c r="CT1149">
        <v>1974</v>
      </c>
      <c r="CU1149">
        <v>1</v>
      </c>
      <c r="CW1149">
        <v>60</v>
      </c>
      <c r="CX1149">
        <v>413</v>
      </c>
      <c r="CY1149">
        <v>489</v>
      </c>
      <c r="CZ1149">
        <v>890</v>
      </c>
      <c r="DA1149">
        <v>807</v>
      </c>
      <c r="DB1149">
        <v>512</v>
      </c>
      <c r="DC1149">
        <v>343</v>
      </c>
      <c r="DD1149">
        <v>345</v>
      </c>
      <c r="DH1149">
        <v>324</v>
      </c>
      <c r="DI1149">
        <v>1184</v>
      </c>
      <c r="DJ1149">
        <v>816</v>
      </c>
      <c r="DK1149">
        <v>2</v>
      </c>
      <c r="DL1149">
        <v>92</v>
      </c>
      <c r="DN1149">
        <v>1441</v>
      </c>
      <c r="DO1149">
        <v>71</v>
      </c>
      <c r="DP1149">
        <v>116</v>
      </c>
      <c r="DQ1149">
        <v>76</v>
      </c>
      <c r="DR1149">
        <v>87</v>
      </c>
      <c r="DS1149">
        <v>105</v>
      </c>
      <c r="DT1149">
        <v>6</v>
      </c>
      <c r="DU1149">
        <v>676</v>
      </c>
      <c r="DV1149">
        <v>1983</v>
      </c>
      <c r="DW1149">
        <v>736</v>
      </c>
      <c r="DX1149">
        <v>3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1782</v>
      </c>
      <c r="EE1149">
        <v>1608</v>
      </c>
      <c r="EF1149">
        <v>241</v>
      </c>
      <c r="EG1149">
        <v>177</v>
      </c>
      <c r="EH1149">
        <v>51</v>
      </c>
      <c r="EI1149">
        <v>38</v>
      </c>
      <c r="EJ1149">
        <v>38</v>
      </c>
      <c r="EK1149">
        <v>233</v>
      </c>
      <c r="EM1149">
        <v>220</v>
      </c>
      <c r="EN1149">
        <v>113</v>
      </c>
      <c r="EO1149">
        <v>107</v>
      </c>
      <c r="EP1149">
        <v>226</v>
      </c>
      <c r="EQ1149">
        <v>133</v>
      </c>
      <c r="ER1149">
        <v>49</v>
      </c>
      <c r="ES1149">
        <v>29</v>
      </c>
      <c r="ET1149">
        <v>41</v>
      </c>
      <c r="EU1149">
        <v>4</v>
      </c>
      <c r="EV1149">
        <v>2217</v>
      </c>
      <c r="EW1149">
        <v>209</v>
      </c>
      <c r="EX1149">
        <v>89</v>
      </c>
      <c r="EY1149">
        <v>113</v>
      </c>
      <c r="FB1149">
        <v>72</v>
      </c>
      <c r="FC1149">
        <v>9</v>
      </c>
      <c r="FD1149">
        <v>128</v>
      </c>
      <c r="FE1149">
        <v>18</v>
      </c>
      <c r="FF1149">
        <v>10</v>
      </c>
      <c r="FG1149">
        <v>89</v>
      </c>
      <c r="FH1149">
        <v>5</v>
      </c>
      <c r="FI1149">
        <v>3415</v>
      </c>
      <c r="FJ1149">
        <v>49</v>
      </c>
      <c r="FK1149">
        <v>1</v>
      </c>
      <c r="FL1149">
        <v>3</v>
      </c>
      <c r="FM1149">
        <v>47</v>
      </c>
      <c r="FN1149">
        <v>8</v>
      </c>
      <c r="FO1149">
        <v>4</v>
      </c>
      <c r="FP1149">
        <v>1</v>
      </c>
      <c r="FR1149">
        <v>3859</v>
      </c>
      <c r="FS1149">
        <v>2008</v>
      </c>
      <c r="FU1149">
        <v>106190587</v>
      </c>
      <c r="FV1149">
        <v>190587</v>
      </c>
      <c r="FW1149" t="s">
        <v>975</v>
      </c>
      <c r="FX1149" t="s">
        <v>976</v>
      </c>
      <c r="FY1149" t="s">
        <v>678</v>
      </c>
      <c r="FZ1149">
        <v>90806</v>
      </c>
      <c r="GA1149">
        <v>170</v>
      </c>
      <c r="GB1149">
        <v>233</v>
      </c>
      <c r="GC1149">
        <f>SUM(Table3[[#This Row],[Dx_Circulatory]:[a_Dx_Circulatory]])</f>
        <v>403</v>
      </c>
      <c r="GD1149">
        <v>2008</v>
      </c>
      <c r="GF1149">
        <v>106190587</v>
      </c>
      <c r="GG1149">
        <v>190587</v>
      </c>
      <c r="GH1149" s="2" t="s">
        <v>975</v>
      </c>
      <c r="GI1149" s="2" t="s">
        <v>4123</v>
      </c>
      <c r="GJ1149">
        <v>170</v>
      </c>
      <c r="GK1149">
        <v>233</v>
      </c>
      <c r="GL1149">
        <v>403</v>
      </c>
      <c r="GM1149">
        <v>2008</v>
      </c>
    </row>
    <row r="1150" spans="1:195" x14ac:dyDescent="0.35">
      <c r="A1150">
        <v>106190630</v>
      </c>
      <c r="B1150">
        <v>106190630</v>
      </c>
      <c r="C1150">
        <v>190630</v>
      </c>
      <c r="D1150" t="s">
        <v>985</v>
      </c>
      <c r="E1150" t="s">
        <v>986</v>
      </c>
      <c r="F1150" t="s">
        <v>987</v>
      </c>
      <c r="G1150">
        <v>91767</v>
      </c>
      <c r="I1150" t="s">
        <v>179</v>
      </c>
      <c r="J1150" t="s">
        <v>2631</v>
      </c>
      <c r="K1150" t="s">
        <v>2590</v>
      </c>
      <c r="L1150" t="s">
        <v>2585</v>
      </c>
      <c r="M1150" t="s">
        <v>2586</v>
      </c>
      <c r="N1150" t="s">
        <v>183</v>
      </c>
      <c r="O1150" t="s">
        <v>194</v>
      </c>
      <c r="P1150" t="s">
        <v>185</v>
      </c>
      <c r="Q1150">
        <v>415</v>
      </c>
      <c r="R1150" t="s">
        <v>186</v>
      </c>
      <c r="S1150">
        <v>33655</v>
      </c>
      <c r="T1150">
        <v>26374</v>
      </c>
      <c r="W1150">
        <v>11828</v>
      </c>
      <c r="X1150">
        <v>7924</v>
      </c>
      <c r="Y1150">
        <v>9340</v>
      </c>
      <c r="Z1150">
        <v>6934</v>
      </c>
      <c r="AA1150">
        <v>6776</v>
      </c>
      <c r="AB1150">
        <v>4965</v>
      </c>
      <c r="AC1150">
        <v>2946</v>
      </c>
      <c r="AD1150">
        <v>2439</v>
      </c>
      <c r="AE1150">
        <v>2527</v>
      </c>
      <c r="AF1150">
        <v>4348</v>
      </c>
      <c r="AG1150">
        <v>2</v>
      </c>
      <c r="AH1150">
        <v>1798</v>
      </c>
      <c r="AI1150">
        <v>6156</v>
      </c>
      <c r="AJ1150">
        <v>30576</v>
      </c>
      <c r="AK1150">
        <v>4</v>
      </c>
      <c r="AL1150">
        <v>1845</v>
      </c>
      <c r="AM1150">
        <v>1</v>
      </c>
      <c r="AN1150">
        <v>19649</v>
      </c>
      <c r="AO1150">
        <v>508</v>
      </c>
      <c r="AP1150">
        <v>1026</v>
      </c>
      <c r="AQ1150">
        <v>114</v>
      </c>
      <c r="AR1150">
        <v>25</v>
      </c>
      <c r="AT1150">
        <v>13</v>
      </c>
      <c r="AU1150">
        <v>56944</v>
      </c>
      <c r="AV1150">
        <v>506</v>
      </c>
      <c r="AW1150">
        <v>7</v>
      </c>
      <c r="AX1150">
        <v>108</v>
      </c>
      <c r="AY1150">
        <v>1</v>
      </c>
      <c r="AZ1150">
        <v>440</v>
      </c>
      <c r="BA1150">
        <v>0</v>
      </c>
      <c r="BB1150">
        <v>274</v>
      </c>
      <c r="BC1150">
        <v>63</v>
      </c>
      <c r="BD1150">
        <v>13635</v>
      </c>
      <c r="BE1150">
        <v>7185</v>
      </c>
      <c r="BF1150">
        <v>2222</v>
      </c>
      <c r="BG1150">
        <v>26265</v>
      </c>
      <c r="BH1150">
        <v>10722</v>
      </c>
      <c r="BI1150">
        <v>2536</v>
      </c>
      <c r="BK1150">
        <v>170</v>
      </c>
      <c r="BL1150">
        <v>1108</v>
      </c>
      <c r="BM1150">
        <v>13</v>
      </c>
      <c r="BN1150">
        <v>3479</v>
      </c>
      <c r="BO1150">
        <v>792</v>
      </c>
      <c r="BP1150">
        <v>3219</v>
      </c>
      <c r="BQ1150">
        <v>1327</v>
      </c>
      <c r="BR1150">
        <v>12598</v>
      </c>
      <c r="BS1150">
        <v>3937</v>
      </c>
      <c r="BT1150">
        <v>106</v>
      </c>
      <c r="BU1150">
        <v>3576</v>
      </c>
      <c r="BV1150">
        <v>1585</v>
      </c>
      <c r="BW1150">
        <v>261</v>
      </c>
      <c r="BX1150">
        <v>1401</v>
      </c>
      <c r="BY1150">
        <v>7442</v>
      </c>
      <c r="BZ1150">
        <v>2419</v>
      </c>
      <c r="CA1150">
        <v>14060</v>
      </c>
      <c r="CB1150">
        <v>4471</v>
      </c>
      <c r="CC1150">
        <v>176</v>
      </c>
      <c r="CD1150">
        <v>493</v>
      </c>
      <c r="CE1150">
        <v>29</v>
      </c>
      <c r="CF1150">
        <v>699</v>
      </c>
      <c r="CG1150">
        <v>198</v>
      </c>
      <c r="CH1150">
        <v>235</v>
      </c>
      <c r="CI1150">
        <v>589</v>
      </c>
      <c r="CJ1150">
        <v>45734</v>
      </c>
      <c r="CK1150">
        <v>5041</v>
      </c>
      <c r="CL1150">
        <v>259</v>
      </c>
      <c r="CM1150">
        <v>1524</v>
      </c>
      <c r="CN1150">
        <v>170</v>
      </c>
      <c r="CO1150">
        <v>365</v>
      </c>
      <c r="CP1150">
        <v>46</v>
      </c>
      <c r="CR1150">
        <v>60029</v>
      </c>
      <c r="CS1150">
        <v>5076</v>
      </c>
      <c r="CT1150">
        <v>4523</v>
      </c>
      <c r="CW1150">
        <v>390</v>
      </c>
      <c r="CX1150">
        <v>641</v>
      </c>
      <c r="CY1150">
        <v>677</v>
      </c>
      <c r="CZ1150">
        <v>1035</v>
      </c>
      <c r="DA1150">
        <v>1341</v>
      </c>
      <c r="DB1150">
        <v>1350</v>
      </c>
      <c r="DC1150">
        <v>1432</v>
      </c>
      <c r="DD1150">
        <v>1818</v>
      </c>
      <c r="DE1150">
        <v>431</v>
      </c>
      <c r="DF1150">
        <v>484</v>
      </c>
      <c r="DH1150">
        <v>463</v>
      </c>
      <c r="DI1150">
        <v>876</v>
      </c>
      <c r="DJ1150">
        <v>3721</v>
      </c>
      <c r="DK1150">
        <v>1</v>
      </c>
      <c r="DL1150">
        <v>310</v>
      </c>
      <c r="DM1150">
        <v>3</v>
      </c>
      <c r="DN1150">
        <v>4225</v>
      </c>
      <c r="DO1150">
        <v>241</v>
      </c>
      <c r="DP1150">
        <v>150</v>
      </c>
      <c r="DQ1150">
        <v>334</v>
      </c>
      <c r="DR1150">
        <v>600</v>
      </c>
      <c r="DS1150">
        <v>395</v>
      </c>
      <c r="DV1150">
        <v>5995</v>
      </c>
      <c r="DW1150">
        <v>1880</v>
      </c>
      <c r="DX1150">
        <v>4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3026</v>
      </c>
      <c r="EE1150">
        <v>3475</v>
      </c>
      <c r="EF1150">
        <v>2237</v>
      </c>
      <c r="EG1150">
        <v>653</v>
      </c>
      <c r="EH1150">
        <v>208</v>
      </c>
      <c r="EI1150">
        <v>273</v>
      </c>
      <c r="EJ1150">
        <v>149</v>
      </c>
      <c r="EK1150">
        <v>1890</v>
      </c>
      <c r="EL1150">
        <v>16</v>
      </c>
      <c r="EM1150">
        <v>1784</v>
      </c>
      <c r="EN1150">
        <v>439</v>
      </c>
      <c r="EO1150">
        <v>560</v>
      </c>
      <c r="EP1150">
        <v>828</v>
      </c>
      <c r="EQ1150">
        <v>757</v>
      </c>
      <c r="ER1150">
        <v>178</v>
      </c>
      <c r="ES1150">
        <v>286</v>
      </c>
      <c r="ET1150">
        <v>192</v>
      </c>
      <c r="EU1150">
        <v>6</v>
      </c>
      <c r="EV1150">
        <v>73</v>
      </c>
      <c r="EW1150">
        <v>1244</v>
      </c>
      <c r="EX1150">
        <v>269</v>
      </c>
      <c r="EY1150">
        <v>562</v>
      </c>
      <c r="EZ1150">
        <v>1</v>
      </c>
      <c r="FA1150">
        <v>92</v>
      </c>
      <c r="FB1150">
        <v>217</v>
      </c>
      <c r="FC1150">
        <v>14</v>
      </c>
      <c r="FD1150">
        <v>56</v>
      </c>
      <c r="FE1150">
        <v>24</v>
      </c>
      <c r="FF1150">
        <v>8</v>
      </c>
      <c r="FG1150">
        <v>98</v>
      </c>
      <c r="FH1150">
        <v>17</v>
      </c>
      <c r="FI1150">
        <v>9014</v>
      </c>
      <c r="FJ1150">
        <v>45</v>
      </c>
      <c r="FK1150">
        <v>9</v>
      </c>
      <c r="FL1150">
        <v>41</v>
      </c>
      <c r="FM1150">
        <v>31</v>
      </c>
      <c r="FN1150">
        <v>20</v>
      </c>
      <c r="FO1150">
        <v>5</v>
      </c>
      <c r="FR1150">
        <v>9599</v>
      </c>
      <c r="FS1150">
        <v>2008</v>
      </c>
      <c r="FU1150">
        <v>106190630</v>
      </c>
      <c r="FV1150">
        <v>190630</v>
      </c>
      <c r="FW1150" t="s">
        <v>985</v>
      </c>
      <c r="FX1150" t="s">
        <v>986</v>
      </c>
      <c r="FY1150" t="s">
        <v>987</v>
      </c>
      <c r="FZ1150">
        <v>91767</v>
      </c>
      <c r="GA1150">
        <v>1108</v>
      </c>
      <c r="GB1150">
        <v>1890</v>
      </c>
      <c r="GC1150">
        <f>SUM(Table3[[#This Row],[Dx_Circulatory]:[a_Dx_Circulatory]])</f>
        <v>2998</v>
      </c>
      <c r="GD1150">
        <v>2008</v>
      </c>
      <c r="GF1150">
        <v>106190630</v>
      </c>
      <c r="GG1150">
        <v>190630</v>
      </c>
      <c r="GH1150" s="2" t="s">
        <v>985</v>
      </c>
      <c r="GI1150" s="2" t="s">
        <v>4125</v>
      </c>
      <c r="GJ1150">
        <v>1108</v>
      </c>
      <c r="GK1150">
        <v>1890</v>
      </c>
      <c r="GL1150">
        <v>2998</v>
      </c>
      <c r="GM1150">
        <v>2008</v>
      </c>
    </row>
    <row r="1151" spans="1:195" x14ac:dyDescent="0.35">
      <c r="A1151">
        <v>106190631</v>
      </c>
      <c r="B1151">
        <v>106190631</v>
      </c>
      <c r="C1151">
        <v>190631</v>
      </c>
      <c r="D1151" t="s">
        <v>992</v>
      </c>
      <c r="E1151" t="s">
        <v>993</v>
      </c>
      <c r="F1151" t="s">
        <v>994</v>
      </c>
      <c r="G1151">
        <v>90602</v>
      </c>
      <c r="I1151" t="s">
        <v>179</v>
      </c>
      <c r="J1151" t="s">
        <v>2632</v>
      </c>
      <c r="K1151" t="s">
        <v>2597</v>
      </c>
      <c r="L1151" t="s">
        <v>2585</v>
      </c>
      <c r="M1151" t="s">
        <v>2586</v>
      </c>
      <c r="N1151" t="s">
        <v>183</v>
      </c>
      <c r="O1151" t="s">
        <v>194</v>
      </c>
      <c r="P1151" t="s">
        <v>185</v>
      </c>
      <c r="Q1151">
        <v>409</v>
      </c>
      <c r="R1151" t="s">
        <v>186</v>
      </c>
      <c r="S1151">
        <v>27645</v>
      </c>
      <c r="T1151">
        <v>22080</v>
      </c>
      <c r="U1151">
        <v>2</v>
      </c>
      <c r="W1151">
        <v>9422</v>
      </c>
      <c r="X1151">
        <v>6879</v>
      </c>
      <c r="Y1151">
        <v>7586</v>
      </c>
      <c r="Z1151">
        <v>6306</v>
      </c>
      <c r="AA1151">
        <v>5281</v>
      </c>
      <c r="AB1151">
        <v>4100</v>
      </c>
      <c r="AC1151">
        <v>2509</v>
      </c>
      <c r="AD1151">
        <v>2232</v>
      </c>
      <c r="AE1151">
        <v>2596</v>
      </c>
      <c r="AF1151">
        <v>2810</v>
      </c>
      <c r="AG1151">
        <v>6</v>
      </c>
      <c r="AH1151">
        <v>899</v>
      </c>
      <c r="AI1151">
        <v>687</v>
      </c>
      <c r="AJ1151">
        <v>38346</v>
      </c>
      <c r="AK1151">
        <v>16</v>
      </c>
      <c r="AL1151">
        <v>108</v>
      </c>
      <c r="AM1151">
        <v>40</v>
      </c>
      <c r="AN1151">
        <v>9631</v>
      </c>
      <c r="AO1151">
        <v>1031</v>
      </c>
      <c r="AP1151">
        <v>462</v>
      </c>
      <c r="AQ1151">
        <v>74</v>
      </c>
      <c r="AR1151">
        <v>21</v>
      </c>
      <c r="AS1151">
        <v>8</v>
      </c>
      <c r="AU1151">
        <v>47580</v>
      </c>
      <c r="AV1151">
        <v>196</v>
      </c>
      <c r="AW1151">
        <v>29</v>
      </c>
      <c r="AX1151">
        <v>236</v>
      </c>
      <c r="AY1151">
        <v>0</v>
      </c>
      <c r="AZ1151">
        <v>85</v>
      </c>
      <c r="BA1151">
        <v>0</v>
      </c>
      <c r="BB1151">
        <v>5</v>
      </c>
      <c r="BD1151">
        <v>14938</v>
      </c>
      <c r="BE1151">
        <v>6790</v>
      </c>
      <c r="BF1151">
        <v>2379</v>
      </c>
      <c r="BG1151">
        <v>17272</v>
      </c>
      <c r="BH1151">
        <v>8348</v>
      </c>
      <c r="BI1151">
        <v>1726</v>
      </c>
      <c r="BK1151">
        <v>92</v>
      </c>
      <c r="BL1151">
        <v>748</v>
      </c>
      <c r="BM1151">
        <v>8</v>
      </c>
      <c r="BN1151">
        <v>2032</v>
      </c>
      <c r="BO1151">
        <v>622</v>
      </c>
      <c r="BP1151">
        <v>2724</v>
      </c>
      <c r="BQ1151">
        <v>836</v>
      </c>
      <c r="BR1151">
        <v>11491</v>
      </c>
      <c r="BS1151">
        <v>2536</v>
      </c>
      <c r="BT1151">
        <v>74</v>
      </c>
      <c r="BU1151">
        <v>3496</v>
      </c>
      <c r="BV1151">
        <v>1389</v>
      </c>
      <c r="BW1151">
        <v>149</v>
      </c>
      <c r="BX1151">
        <v>1161</v>
      </c>
      <c r="BY1151">
        <v>6012</v>
      </c>
      <c r="BZ1151">
        <v>2297</v>
      </c>
      <c r="CA1151">
        <v>12334</v>
      </c>
      <c r="CB1151">
        <v>3842</v>
      </c>
      <c r="CC1151">
        <v>120</v>
      </c>
      <c r="CD1151">
        <v>443</v>
      </c>
      <c r="CE1151">
        <v>33</v>
      </c>
      <c r="CF1151">
        <v>517</v>
      </c>
      <c r="CG1151">
        <v>46</v>
      </c>
      <c r="CH1151">
        <v>93</v>
      </c>
      <c r="CI1151">
        <v>483</v>
      </c>
      <c r="CJ1151">
        <v>36954</v>
      </c>
      <c r="CK1151">
        <v>5395</v>
      </c>
      <c r="CL1151">
        <v>211</v>
      </c>
      <c r="CM1151">
        <v>1153</v>
      </c>
      <c r="CN1151">
        <v>101</v>
      </c>
      <c r="CO1151">
        <v>290</v>
      </c>
      <c r="CP1151">
        <v>46</v>
      </c>
      <c r="CR1151">
        <v>49727</v>
      </c>
      <c r="CS1151">
        <v>5166</v>
      </c>
      <c r="CT1151">
        <v>4488</v>
      </c>
      <c r="CW1151">
        <v>256</v>
      </c>
      <c r="CX1151">
        <v>537</v>
      </c>
      <c r="CY1151">
        <v>659</v>
      </c>
      <c r="CZ1151">
        <v>973</v>
      </c>
      <c r="DA1151">
        <v>1258</v>
      </c>
      <c r="DB1151">
        <v>1341</v>
      </c>
      <c r="DC1151">
        <v>1680</v>
      </c>
      <c r="DD1151">
        <v>2437</v>
      </c>
      <c r="DE1151">
        <v>254</v>
      </c>
      <c r="DF1151">
        <v>259</v>
      </c>
      <c r="DH1151">
        <v>344</v>
      </c>
      <c r="DI1151">
        <v>130</v>
      </c>
      <c r="DJ1151">
        <v>5750</v>
      </c>
      <c r="DK1151">
        <v>6</v>
      </c>
      <c r="DL1151">
        <v>26</v>
      </c>
      <c r="DM1151">
        <v>3</v>
      </c>
      <c r="DN1151">
        <v>3395</v>
      </c>
      <c r="DO1151">
        <v>376</v>
      </c>
      <c r="DP1151">
        <v>89</v>
      </c>
      <c r="DQ1151">
        <v>267</v>
      </c>
      <c r="DR1151">
        <v>1484</v>
      </c>
      <c r="DS1151">
        <v>117</v>
      </c>
      <c r="DT1151">
        <v>1</v>
      </c>
      <c r="DU1151">
        <v>79</v>
      </c>
      <c r="DV1151">
        <v>5620</v>
      </c>
      <c r="DW1151">
        <v>1618</v>
      </c>
      <c r="DX1151">
        <v>3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1373</v>
      </c>
      <c r="EE1151">
        <v>5130</v>
      </c>
      <c r="EF1151">
        <v>2374</v>
      </c>
      <c r="EG1151">
        <v>682</v>
      </c>
      <c r="EH1151">
        <v>95</v>
      </c>
      <c r="EI1151">
        <v>217</v>
      </c>
      <c r="EJ1151">
        <v>111</v>
      </c>
      <c r="EK1151">
        <v>1966</v>
      </c>
      <c r="EL1151">
        <v>8</v>
      </c>
      <c r="EM1151">
        <v>1645</v>
      </c>
      <c r="EN1151">
        <v>439</v>
      </c>
      <c r="EO1151">
        <v>565</v>
      </c>
      <c r="EP1151">
        <v>887</v>
      </c>
      <c r="EQ1151">
        <v>811</v>
      </c>
      <c r="ER1151">
        <v>171</v>
      </c>
      <c r="ES1151">
        <v>329</v>
      </c>
      <c r="ET1151">
        <v>212</v>
      </c>
      <c r="EU1151">
        <v>4</v>
      </c>
      <c r="EV1151">
        <v>69</v>
      </c>
      <c r="EW1151">
        <v>1074</v>
      </c>
      <c r="EX1151">
        <v>282</v>
      </c>
      <c r="EY1151">
        <v>811</v>
      </c>
      <c r="EZ1151">
        <v>1</v>
      </c>
      <c r="FA1151">
        <v>52</v>
      </c>
      <c r="FB1151">
        <v>595</v>
      </c>
      <c r="FC1151">
        <v>30</v>
      </c>
      <c r="FD1151">
        <v>876</v>
      </c>
      <c r="FE1151">
        <v>20</v>
      </c>
      <c r="FF1151">
        <v>41</v>
      </c>
      <c r="FG1151">
        <v>188</v>
      </c>
      <c r="FH1151">
        <v>20</v>
      </c>
      <c r="FI1151">
        <v>7637</v>
      </c>
      <c r="FJ1151">
        <v>116</v>
      </c>
      <c r="FK1151">
        <v>6</v>
      </c>
      <c r="FL1151">
        <v>41</v>
      </c>
      <c r="FM1151">
        <v>52</v>
      </c>
      <c r="FN1151">
        <v>19</v>
      </c>
      <c r="FO1151">
        <v>12</v>
      </c>
      <c r="FP1151">
        <v>1</v>
      </c>
      <c r="FR1151">
        <v>9654</v>
      </c>
      <c r="FS1151">
        <v>2008</v>
      </c>
      <c r="FU1151">
        <v>106190631</v>
      </c>
      <c r="FV1151">
        <v>190631</v>
      </c>
      <c r="FW1151" t="s">
        <v>992</v>
      </c>
      <c r="FX1151" t="s">
        <v>993</v>
      </c>
      <c r="FY1151" t="s">
        <v>994</v>
      </c>
      <c r="FZ1151">
        <v>90602</v>
      </c>
      <c r="GA1151">
        <v>748</v>
      </c>
      <c r="GB1151">
        <v>1966</v>
      </c>
      <c r="GC1151">
        <f>SUM(Table3[[#This Row],[Dx_Circulatory]:[a_Dx_Circulatory]])</f>
        <v>2714</v>
      </c>
      <c r="GD1151">
        <v>2008</v>
      </c>
      <c r="GF1151">
        <v>106190631</v>
      </c>
      <c r="GG1151">
        <v>190631</v>
      </c>
      <c r="GH1151" s="2" t="s">
        <v>992</v>
      </c>
      <c r="GI1151" s="2" t="s">
        <v>4126</v>
      </c>
      <c r="GJ1151">
        <v>748</v>
      </c>
      <c r="GK1151">
        <v>1966</v>
      </c>
      <c r="GL1151">
        <v>2714</v>
      </c>
      <c r="GM1151">
        <v>2008</v>
      </c>
    </row>
    <row r="1152" spans="1:195" x14ac:dyDescent="0.35">
      <c r="A1152">
        <v>106190636</v>
      </c>
      <c r="B1152">
        <v>106190636</v>
      </c>
      <c r="C1152">
        <v>190636</v>
      </c>
      <c r="D1152" t="s">
        <v>999</v>
      </c>
      <c r="E1152" t="s">
        <v>1000</v>
      </c>
      <c r="F1152" t="s">
        <v>1001</v>
      </c>
      <c r="G1152">
        <v>91790</v>
      </c>
      <c r="I1152" t="s">
        <v>179</v>
      </c>
      <c r="J1152" t="s">
        <v>2633</v>
      </c>
      <c r="K1152" t="s">
        <v>2590</v>
      </c>
      <c r="L1152" t="s">
        <v>2585</v>
      </c>
      <c r="M1152" t="s">
        <v>2586</v>
      </c>
      <c r="N1152" t="s">
        <v>183</v>
      </c>
      <c r="O1152" t="s">
        <v>194</v>
      </c>
      <c r="P1152" t="s">
        <v>185</v>
      </c>
      <c r="Q1152">
        <v>302</v>
      </c>
      <c r="R1152" t="s">
        <v>186</v>
      </c>
      <c r="S1152">
        <v>19427</v>
      </c>
      <c r="T1152">
        <v>15887</v>
      </c>
      <c r="W1152">
        <v>7397</v>
      </c>
      <c r="X1152">
        <v>5223</v>
      </c>
      <c r="Y1152">
        <v>5929</v>
      </c>
      <c r="Z1152">
        <v>4506</v>
      </c>
      <c r="AA1152">
        <v>3572</v>
      </c>
      <c r="AB1152">
        <v>2610</v>
      </c>
      <c r="AC1152">
        <v>1503</v>
      </c>
      <c r="AD1152">
        <v>1067</v>
      </c>
      <c r="AE1152">
        <v>875</v>
      </c>
      <c r="AF1152">
        <v>2628</v>
      </c>
      <c r="AG1152">
        <v>4</v>
      </c>
      <c r="AH1152">
        <v>2027</v>
      </c>
      <c r="AI1152">
        <v>1297</v>
      </c>
      <c r="AJ1152">
        <v>26646</v>
      </c>
      <c r="AK1152">
        <v>31</v>
      </c>
      <c r="AL1152">
        <v>442</v>
      </c>
      <c r="AM1152">
        <v>3</v>
      </c>
      <c r="AN1152">
        <v>4868</v>
      </c>
      <c r="AO1152">
        <v>467</v>
      </c>
      <c r="AP1152">
        <v>315</v>
      </c>
      <c r="AQ1152">
        <v>52</v>
      </c>
      <c r="AT1152">
        <v>1</v>
      </c>
      <c r="AU1152">
        <v>34172</v>
      </c>
      <c r="AV1152">
        <v>55</v>
      </c>
      <c r="AW1152">
        <v>4</v>
      </c>
      <c r="AX1152">
        <v>111</v>
      </c>
      <c r="AY1152">
        <v>0</v>
      </c>
      <c r="AZ1152">
        <v>33</v>
      </c>
      <c r="BA1152">
        <v>0</v>
      </c>
      <c r="BC1152">
        <v>104</v>
      </c>
      <c r="BD1152">
        <v>5081</v>
      </c>
      <c r="BE1152">
        <v>3054</v>
      </c>
      <c r="BF1152">
        <v>1353</v>
      </c>
      <c r="BG1152">
        <v>19036</v>
      </c>
      <c r="BH1152">
        <v>6790</v>
      </c>
      <c r="BI1152">
        <v>1447</v>
      </c>
      <c r="BJ1152">
        <v>4</v>
      </c>
      <c r="BK1152">
        <v>80</v>
      </c>
      <c r="BL1152">
        <v>440</v>
      </c>
      <c r="BM1152">
        <v>10</v>
      </c>
      <c r="BN1152">
        <v>1973</v>
      </c>
      <c r="BO1152">
        <v>351</v>
      </c>
      <c r="BP1152">
        <v>2058</v>
      </c>
      <c r="BQ1152">
        <v>1018</v>
      </c>
      <c r="BR1152">
        <v>8149</v>
      </c>
      <c r="BS1152">
        <v>1758</v>
      </c>
      <c r="BT1152">
        <v>34</v>
      </c>
      <c r="BU1152">
        <v>1981</v>
      </c>
      <c r="BV1152">
        <v>1808</v>
      </c>
      <c r="BW1152">
        <v>86</v>
      </c>
      <c r="BX1152">
        <v>733</v>
      </c>
      <c r="BY1152">
        <v>4516</v>
      </c>
      <c r="BZ1152">
        <v>1599</v>
      </c>
      <c r="CA1152">
        <v>7269</v>
      </c>
      <c r="CB1152">
        <v>2770</v>
      </c>
      <c r="CC1152">
        <v>107</v>
      </c>
      <c r="CD1152">
        <v>253</v>
      </c>
      <c r="CE1152">
        <v>8</v>
      </c>
      <c r="CF1152">
        <v>415</v>
      </c>
      <c r="CG1152">
        <v>79</v>
      </c>
      <c r="CH1152">
        <v>81</v>
      </c>
      <c r="CI1152">
        <v>405</v>
      </c>
      <c r="CJ1152">
        <v>26609</v>
      </c>
      <c r="CK1152">
        <v>3079</v>
      </c>
      <c r="CL1152">
        <v>146</v>
      </c>
      <c r="CM1152">
        <v>1038</v>
      </c>
      <c r="CN1152">
        <v>71</v>
      </c>
      <c r="CO1152">
        <v>217</v>
      </c>
      <c r="CP1152">
        <v>36</v>
      </c>
      <c r="CR1152">
        <v>35314</v>
      </c>
      <c r="CS1152">
        <v>4353</v>
      </c>
      <c r="CT1152">
        <v>3485</v>
      </c>
      <c r="CW1152">
        <v>334</v>
      </c>
      <c r="CX1152">
        <v>554</v>
      </c>
      <c r="CY1152">
        <v>603</v>
      </c>
      <c r="CZ1152">
        <v>900</v>
      </c>
      <c r="DA1152">
        <v>999</v>
      </c>
      <c r="DB1152">
        <v>983</v>
      </c>
      <c r="DC1152">
        <v>1115</v>
      </c>
      <c r="DD1152">
        <v>1373</v>
      </c>
      <c r="DE1152">
        <v>466</v>
      </c>
      <c r="DF1152">
        <v>511</v>
      </c>
      <c r="DH1152">
        <v>844</v>
      </c>
      <c r="DI1152">
        <v>296</v>
      </c>
      <c r="DJ1152">
        <v>5059</v>
      </c>
      <c r="DK1152">
        <v>13</v>
      </c>
      <c r="DL1152">
        <v>83</v>
      </c>
      <c r="DM1152">
        <v>2</v>
      </c>
      <c r="DN1152">
        <v>1541</v>
      </c>
      <c r="DO1152">
        <v>368</v>
      </c>
      <c r="DP1152">
        <v>196</v>
      </c>
      <c r="DQ1152">
        <v>244</v>
      </c>
      <c r="DR1152">
        <v>514</v>
      </c>
      <c r="DS1152">
        <v>199</v>
      </c>
      <c r="DT1152">
        <v>75</v>
      </c>
      <c r="DU1152">
        <v>47</v>
      </c>
      <c r="DV1152">
        <v>5555</v>
      </c>
      <c r="DW1152">
        <v>638</v>
      </c>
      <c r="DX1152">
        <v>2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2910</v>
      </c>
      <c r="EE1152">
        <v>2681</v>
      </c>
      <c r="EF1152">
        <v>1431</v>
      </c>
      <c r="EG1152">
        <v>556</v>
      </c>
      <c r="EH1152">
        <v>260</v>
      </c>
      <c r="EI1152">
        <v>302</v>
      </c>
      <c r="EJ1152">
        <v>118</v>
      </c>
      <c r="EK1152">
        <v>1092</v>
      </c>
      <c r="EL1152">
        <v>20</v>
      </c>
      <c r="EM1152">
        <v>1461</v>
      </c>
      <c r="EN1152">
        <v>420</v>
      </c>
      <c r="EO1152">
        <v>516</v>
      </c>
      <c r="EP1152">
        <v>565</v>
      </c>
      <c r="EQ1152">
        <v>546</v>
      </c>
      <c r="ER1152">
        <v>132</v>
      </c>
      <c r="ES1152">
        <v>209</v>
      </c>
      <c r="ET1152">
        <v>163</v>
      </c>
      <c r="EU1152">
        <v>38</v>
      </c>
      <c r="EV1152">
        <v>43</v>
      </c>
      <c r="EW1152">
        <v>1167</v>
      </c>
      <c r="EX1152">
        <v>204</v>
      </c>
      <c r="EY1152">
        <v>769</v>
      </c>
      <c r="EZ1152">
        <v>8</v>
      </c>
      <c r="FA1152">
        <v>65</v>
      </c>
      <c r="FB1152">
        <v>293</v>
      </c>
      <c r="FC1152">
        <v>28</v>
      </c>
      <c r="FD1152">
        <v>290</v>
      </c>
      <c r="FE1152">
        <v>26</v>
      </c>
      <c r="FF1152">
        <v>16</v>
      </c>
      <c r="FG1152">
        <v>116</v>
      </c>
      <c r="FH1152">
        <v>20</v>
      </c>
      <c r="FI1152">
        <v>6881</v>
      </c>
      <c r="FJ1152">
        <v>77</v>
      </c>
      <c r="FK1152">
        <v>8</v>
      </c>
      <c r="FL1152">
        <v>34</v>
      </c>
      <c r="FM1152">
        <v>24</v>
      </c>
      <c r="FN1152">
        <v>16</v>
      </c>
      <c r="FO1152">
        <v>7</v>
      </c>
      <c r="FP1152">
        <v>2</v>
      </c>
      <c r="FR1152">
        <v>7838</v>
      </c>
      <c r="FS1152">
        <v>2008</v>
      </c>
      <c r="FU1152">
        <v>106190636</v>
      </c>
      <c r="FV1152">
        <v>190636</v>
      </c>
      <c r="FW1152" t="s">
        <v>999</v>
      </c>
      <c r="FX1152" t="s">
        <v>1000</v>
      </c>
      <c r="FY1152" t="s">
        <v>1001</v>
      </c>
      <c r="FZ1152">
        <v>91790</v>
      </c>
      <c r="GA1152">
        <v>440</v>
      </c>
      <c r="GB1152">
        <v>1092</v>
      </c>
      <c r="GC1152">
        <f>SUM(Table3[[#This Row],[Dx_Circulatory]:[a_Dx_Circulatory]])</f>
        <v>1532</v>
      </c>
      <c r="GD1152">
        <v>2008</v>
      </c>
      <c r="GF1152">
        <v>106190636</v>
      </c>
      <c r="GG1152">
        <v>190636</v>
      </c>
      <c r="GH1152" s="2" t="s">
        <v>999</v>
      </c>
      <c r="GI1152" s="2" t="s">
        <v>4127</v>
      </c>
      <c r="GJ1152">
        <v>440</v>
      </c>
      <c r="GK1152">
        <v>1092</v>
      </c>
      <c r="GL1152">
        <v>1532</v>
      </c>
      <c r="GM1152">
        <v>2008</v>
      </c>
    </row>
    <row r="1153" spans="1:195" x14ac:dyDescent="0.35">
      <c r="A1153">
        <v>106190673</v>
      </c>
      <c r="B1153">
        <v>106190673</v>
      </c>
      <c r="C1153">
        <v>190673</v>
      </c>
      <c r="D1153" t="s">
        <v>1006</v>
      </c>
      <c r="E1153" t="s">
        <v>1007</v>
      </c>
      <c r="F1153" t="s">
        <v>1008</v>
      </c>
      <c r="G1153">
        <v>91773</v>
      </c>
      <c r="I1153" t="s">
        <v>179</v>
      </c>
      <c r="J1153" t="s">
        <v>2631</v>
      </c>
      <c r="K1153" t="s">
        <v>2590</v>
      </c>
      <c r="L1153" t="s">
        <v>2585</v>
      </c>
      <c r="M1153" t="s">
        <v>2586</v>
      </c>
      <c r="N1153" t="s">
        <v>183</v>
      </c>
      <c r="O1153" t="s">
        <v>744</v>
      </c>
      <c r="P1153" t="s">
        <v>185</v>
      </c>
      <c r="Q1153">
        <v>64</v>
      </c>
      <c r="R1153" t="s">
        <v>186</v>
      </c>
      <c r="S1153">
        <v>6082</v>
      </c>
      <c r="T1153">
        <v>5293</v>
      </c>
      <c r="W1153">
        <v>1320</v>
      </c>
      <c r="X1153">
        <v>1735</v>
      </c>
      <c r="Y1153">
        <v>1827</v>
      </c>
      <c r="Z1153">
        <v>1650</v>
      </c>
      <c r="AA1153">
        <v>1543</v>
      </c>
      <c r="AB1153">
        <v>1223</v>
      </c>
      <c r="AC1153">
        <v>667</v>
      </c>
      <c r="AD1153">
        <v>603</v>
      </c>
      <c r="AE1153">
        <v>577</v>
      </c>
      <c r="AF1153">
        <v>230</v>
      </c>
      <c r="AH1153">
        <v>522</v>
      </c>
      <c r="AI1153">
        <v>626</v>
      </c>
      <c r="AJ1153">
        <v>3608</v>
      </c>
      <c r="AK1153">
        <v>11</v>
      </c>
      <c r="AL1153">
        <v>187</v>
      </c>
      <c r="AM1153">
        <v>101</v>
      </c>
      <c r="AN1153">
        <v>6320</v>
      </c>
      <c r="AO1153">
        <v>181</v>
      </c>
      <c r="AP1153">
        <v>139</v>
      </c>
      <c r="AQ1153">
        <v>44</v>
      </c>
      <c r="AR1153">
        <v>1</v>
      </c>
      <c r="AU1153">
        <v>10919</v>
      </c>
      <c r="AV1153">
        <v>15</v>
      </c>
      <c r="AX1153">
        <v>4</v>
      </c>
      <c r="AY1153">
        <v>0</v>
      </c>
      <c r="AZ1153">
        <v>41</v>
      </c>
      <c r="BA1153">
        <v>0</v>
      </c>
      <c r="BB1153">
        <v>30</v>
      </c>
      <c r="BC1153">
        <v>1</v>
      </c>
      <c r="BD1153">
        <v>772</v>
      </c>
      <c r="BE1153">
        <v>1613</v>
      </c>
      <c r="BF1153">
        <v>499</v>
      </c>
      <c r="BG1153">
        <v>6223</v>
      </c>
      <c r="BH1153">
        <v>2268</v>
      </c>
      <c r="BI1153">
        <v>175</v>
      </c>
      <c r="BK1153">
        <v>20</v>
      </c>
      <c r="BL1153">
        <v>248</v>
      </c>
      <c r="BN1153">
        <v>440</v>
      </c>
      <c r="BO1153">
        <v>146</v>
      </c>
      <c r="BP1153">
        <v>472</v>
      </c>
      <c r="BQ1153">
        <v>93</v>
      </c>
      <c r="BR1153">
        <v>3512</v>
      </c>
      <c r="BS1153">
        <v>554</v>
      </c>
      <c r="BT1153">
        <v>2</v>
      </c>
      <c r="BU1153">
        <v>672</v>
      </c>
      <c r="BV1153">
        <v>576</v>
      </c>
      <c r="BW1153">
        <v>3</v>
      </c>
      <c r="BX1153">
        <v>310</v>
      </c>
      <c r="BY1153">
        <v>869</v>
      </c>
      <c r="BZ1153">
        <v>395</v>
      </c>
      <c r="CA1153">
        <v>2888</v>
      </c>
      <c r="CB1153">
        <v>1011</v>
      </c>
      <c r="CC1153">
        <v>40</v>
      </c>
      <c r="CD1153">
        <v>40</v>
      </c>
      <c r="CE1153">
        <v>7</v>
      </c>
      <c r="CF1153">
        <v>138</v>
      </c>
      <c r="CH1153">
        <v>7</v>
      </c>
      <c r="CI1153">
        <v>94</v>
      </c>
      <c r="CJ1153">
        <v>7973</v>
      </c>
      <c r="CK1153">
        <v>1527</v>
      </c>
      <c r="CL1153">
        <v>71</v>
      </c>
      <c r="CM1153">
        <v>384</v>
      </c>
      <c r="CN1153">
        <v>32</v>
      </c>
      <c r="CO1153">
        <v>48</v>
      </c>
      <c r="CP1153">
        <v>3</v>
      </c>
      <c r="CR1153">
        <v>11375</v>
      </c>
      <c r="CS1153">
        <v>1774</v>
      </c>
      <c r="CT1153">
        <v>1345</v>
      </c>
      <c r="CW1153">
        <v>62</v>
      </c>
      <c r="CX1153">
        <v>160</v>
      </c>
      <c r="CY1153">
        <v>211</v>
      </c>
      <c r="CZ1153">
        <v>328</v>
      </c>
      <c r="DA1153">
        <v>448</v>
      </c>
      <c r="DB1153">
        <v>450</v>
      </c>
      <c r="DC1153">
        <v>566</v>
      </c>
      <c r="DD1153">
        <v>888</v>
      </c>
      <c r="DF1153">
        <v>6</v>
      </c>
      <c r="DH1153">
        <v>159</v>
      </c>
      <c r="DI1153">
        <v>158</v>
      </c>
      <c r="DJ1153">
        <v>730</v>
      </c>
      <c r="DK1153">
        <v>1</v>
      </c>
      <c r="DL1153">
        <v>39</v>
      </c>
      <c r="DM1153">
        <v>34</v>
      </c>
      <c r="DN1153">
        <v>1998</v>
      </c>
      <c r="DO1153">
        <v>206</v>
      </c>
      <c r="DP1153">
        <v>64</v>
      </c>
      <c r="DQ1153">
        <v>91</v>
      </c>
      <c r="DR1153">
        <v>204</v>
      </c>
      <c r="DS1153">
        <v>87</v>
      </c>
      <c r="DT1153">
        <v>35</v>
      </c>
      <c r="DU1153">
        <v>11</v>
      </c>
      <c r="DV1153">
        <v>1905</v>
      </c>
      <c r="DW1153">
        <v>516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299</v>
      </c>
      <c r="EE1153">
        <v>1528</v>
      </c>
      <c r="EF1153">
        <v>1236</v>
      </c>
      <c r="EG1153">
        <v>30</v>
      </c>
      <c r="EH1153">
        <v>26</v>
      </c>
      <c r="EI1153">
        <v>30</v>
      </c>
      <c r="EJ1153">
        <v>50</v>
      </c>
      <c r="EK1153">
        <v>574</v>
      </c>
      <c r="EL1153">
        <v>1</v>
      </c>
      <c r="EM1153">
        <v>511</v>
      </c>
      <c r="EN1153">
        <v>170</v>
      </c>
      <c r="EO1153">
        <v>168</v>
      </c>
      <c r="EP1153">
        <v>303</v>
      </c>
      <c r="EQ1153">
        <v>272</v>
      </c>
      <c r="ER1153">
        <v>67</v>
      </c>
      <c r="ES1153">
        <v>52</v>
      </c>
      <c r="ET1153">
        <v>94</v>
      </c>
      <c r="EV1153">
        <v>54</v>
      </c>
      <c r="EW1153">
        <v>383</v>
      </c>
      <c r="EX1153">
        <v>52</v>
      </c>
      <c r="EY1153">
        <v>338</v>
      </c>
      <c r="FB1153">
        <v>176</v>
      </c>
      <c r="FC1153">
        <v>20</v>
      </c>
      <c r="FD1153">
        <v>324</v>
      </c>
      <c r="FE1153">
        <v>1</v>
      </c>
      <c r="FF1153">
        <v>14</v>
      </c>
      <c r="FG1153">
        <v>124</v>
      </c>
      <c r="FH1153">
        <v>10</v>
      </c>
      <c r="FI1153">
        <v>2354</v>
      </c>
      <c r="FJ1153">
        <v>31</v>
      </c>
      <c r="FK1153">
        <v>5</v>
      </c>
      <c r="FL1153">
        <v>17</v>
      </c>
      <c r="FM1153">
        <v>34</v>
      </c>
      <c r="FN1153">
        <v>7</v>
      </c>
      <c r="FO1153">
        <v>2</v>
      </c>
      <c r="FR1153">
        <v>3119</v>
      </c>
      <c r="FS1153">
        <v>2008</v>
      </c>
      <c r="FU1153">
        <v>106190673</v>
      </c>
      <c r="FV1153">
        <v>190673</v>
      </c>
      <c r="FW1153" t="s">
        <v>1006</v>
      </c>
      <c r="FX1153" t="s">
        <v>1007</v>
      </c>
      <c r="FY1153" t="s">
        <v>1008</v>
      </c>
      <c r="FZ1153">
        <v>91773</v>
      </c>
      <c r="GA1153">
        <v>248</v>
      </c>
      <c r="GB1153">
        <v>574</v>
      </c>
      <c r="GC1153">
        <f>SUM(Table3[[#This Row],[Dx_Circulatory]:[a_Dx_Circulatory]])</f>
        <v>822</v>
      </c>
      <c r="GD1153">
        <v>2008</v>
      </c>
      <c r="GF1153">
        <v>106190673</v>
      </c>
      <c r="GG1153">
        <v>190673</v>
      </c>
      <c r="GH1153" s="2" t="s">
        <v>1006</v>
      </c>
      <c r="GI1153" s="2" t="s">
        <v>4128</v>
      </c>
      <c r="GJ1153">
        <v>248</v>
      </c>
      <c r="GK1153">
        <v>574</v>
      </c>
      <c r="GL1153">
        <v>822</v>
      </c>
      <c r="GM1153">
        <v>2008</v>
      </c>
    </row>
    <row r="1154" spans="1:195" x14ac:dyDescent="0.35">
      <c r="A1154">
        <v>106190680</v>
      </c>
      <c r="B1154">
        <v>106190680</v>
      </c>
      <c r="C1154">
        <v>190680</v>
      </c>
      <c r="D1154" t="s">
        <v>1012</v>
      </c>
      <c r="E1154" t="s">
        <v>1013</v>
      </c>
      <c r="F1154" t="s">
        <v>1014</v>
      </c>
      <c r="G1154">
        <v>90732</v>
      </c>
      <c r="I1154" t="s">
        <v>179</v>
      </c>
      <c r="J1154" t="s">
        <v>2634</v>
      </c>
      <c r="K1154" t="s">
        <v>2594</v>
      </c>
      <c r="L1154" t="s">
        <v>2585</v>
      </c>
      <c r="M1154" t="s">
        <v>2586</v>
      </c>
      <c r="N1154" t="s">
        <v>183</v>
      </c>
      <c r="O1154" t="s">
        <v>194</v>
      </c>
      <c r="P1154" t="s">
        <v>185</v>
      </c>
      <c r="Q1154">
        <v>158</v>
      </c>
      <c r="R1154" t="s">
        <v>186</v>
      </c>
      <c r="S1154">
        <v>14650</v>
      </c>
      <c r="T1154">
        <v>11642</v>
      </c>
      <c r="U1154">
        <v>4</v>
      </c>
      <c r="W1154">
        <v>3903</v>
      </c>
      <c r="X1154">
        <v>3370</v>
      </c>
      <c r="Y1154">
        <v>3895</v>
      </c>
      <c r="Z1154">
        <v>3722</v>
      </c>
      <c r="AA1154">
        <v>3422</v>
      </c>
      <c r="AB1154">
        <v>2671</v>
      </c>
      <c r="AC1154">
        <v>1673</v>
      </c>
      <c r="AD1154">
        <v>1319</v>
      </c>
      <c r="AE1154">
        <v>1374</v>
      </c>
      <c r="AF1154">
        <v>947</v>
      </c>
      <c r="AH1154">
        <v>384</v>
      </c>
      <c r="AI1154">
        <v>2009</v>
      </c>
      <c r="AJ1154">
        <v>12713</v>
      </c>
      <c r="AK1154">
        <v>22</v>
      </c>
      <c r="AL1154">
        <v>2144</v>
      </c>
      <c r="AM1154">
        <v>38</v>
      </c>
      <c r="AN1154">
        <v>8986</v>
      </c>
      <c r="AO1154">
        <v>274</v>
      </c>
      <c r="AP1154">
        <v>115</v>
      </c>
      <c r="AQ1154">
        <v>26</v>
      </c>
      <c r="AR1154">
        <v>1</v>
      </c>
      <c r="AS1154">
        <v>3</v>
      </c>
      <c r="AU1154">
        <v>25627</v>
      </c>
      <c r="AV1154">
        <v>154</v>
      </c>
      <c r="AW1154">
        <v>1</v>
      </c>
      <c r="AX1154">
        <v>94</v>
      </c>
      <c r="AY1154">
        <v>0</v>
      </c>
      <c r="AZ1154">
        <v>1</v>
      </c>
      <c r="BA1154">
        <v>0</v>
      </c>
      <c r="BD1154">
        <v>8601</v>
      </c>
      <c r="BE1154">
        <v>4131</v>
      </c>
      <c r="BF1154">
        <v>1878</v>
      </c>
      <c r="BG1154">
        <v>8061</v>
      </c>
      <c r="BH1154">
        <v>3625</v>
      </c>
      <c r="BI1154">
        <v>628</v>
      </c>
      <c r="BK1154">
        <v>63</v>
      </c>
      <c r="BL1154">
        <v>365</v>
      </c>
      <c r="BM1154">
        <v>2</v>
      </c>
      <c r="BN1154">
        <v>1264</v>
      </c>
      <c r="BO1154">
        <v>270</v>
      </c>
      <c r="BP1154">
        <v>1054</v>
      </c>
      <c r="BQ1154">
        <v>377</v>
      </c>
      <c r="BR1154">
        <v>6241</v>
      </c>
      <c r="BS1154">
        <v>1620</v>
      </c>
      <c r="BT1154">
        <v>29</v>
      </c>
      <c r="BU1154">
        <v>1528</v>
      </c>
      <c r="BV1154">
        <v>1419</v>
      </c>
      <c r="BW1154">
        <v>24</v>
      </c>
      <c r="BX1154">
        <v>654</v>
      </c>
      <c r="BY1154">
        <v>2812</v>
      </c>
      <c r="BZ1154">
        <v>1513</v>
      </c>
      <c r="CA1154">
        <v>6433</v>
      </c>
      <c r="CB1154">
        <v>1901</v>
      </c>
      <c r="CC1154">
        <v>139</v>
      </c>
      <c r="CD1154">
        <v>95</v>
      </c>
      <c r="CE1154">
        <v>18</v>
      </c>
      <c r="CF1154">
        <v>400</v>
      </c>
      <c r="CG1154">
        <v>16</v>
      </c>
      <c r="CH1154">
        <v>46</v>
      </c>
      <c r="CI1154">
        <v>269</v>
      </c>
      <c r="CJ1154">
        <v>19651</v>
      </c>
      <c r="CK1154">
        <v>2792</v>
      </c>
      <c r="CL1154">
        <v>129</v>
      </c>
      <c r="CM1154">
        <v>599</v>
      </c>
      <c r="CN1154">
        <v>46</v>
      </c>
      <c r="CO1154">
        <v>159</v>
      </c>
      <c r="CP1154">
        <v>36</v>
      </c>
      <c r="CR1154">
        <v>26296</v>
      </c>
      <c r="CS1154">
        <v>1991</v>
      </c>
      <c r="CT1154">
        <v>1621</v>
      </c>
      <c r="CW1154">
        <v>49</v>
      </c>
      <c r="CX1154">
        <v>185</v>
      </c>
      <c r="CY1154">
        <v>245</v>
      </c>
      <c r="CZ1154">
        <v>374</v>
      </c>
      <c r="DA1154">
        <v>540</v>
      </c>
      <c r="DB1154">
        <v>570</v>
      </c>
      <c r="DC1154">
        <v>655</v>
      </c>
      <c r="DD1154">
        <v>994</v>
      </c>
      <c r="DH1154">
        <v>110</v>
      </c>
      <c r="DI1154">
        <v>285</v>
      </c>
      <c r="DJ1154">
        <v>1033</v>
      </c>
      <c r="DK1154">
        <v>5</v>
      </c>
      <c r="DL1154">
        <v>293</v>
      </c>
      <c r="DM1154">
        <v>10</v>
      </c>
      <c r="DN1154">
        <v>1876</v>
      </c>
      <c r="DO1154">
        <v>124</v>
      </c>
      <c r="DP1154">
        <v>71</v>
      </c>
      <c r="DQ1154">
        <v>150</v>
      </c>
      <c r="DR1154">
        <v>374</v>
      </c>
      <c r="DS1154">
        <v>117</v>
      </c>
      <c r="DT1154">
        <v>3</v>
      </c>
      <c r="DU1154">
        <v>119</v>
      </c>
      <c r="DV1154">
        <v>1945</v>
      </c>
      <c r="DW1154">
        <v>655</v>
      </c>
      <c r="DX1154">
        <v>54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559</v>
      </c>
      <c r="EE1154">
        <v>2078</v>
      </c>
      <c r="EF1154">
        <v>676</v>
      </c>
      <c r="EG1154">
        <v>183</v>
      </c>
      <c r="EH1154">
        <v>116</v>
      </c>
      <c r="EI1154">
        <v>38</v>
      </c>
      <c r="EJ1154">
        <v>29</v>
      </c>
      <c r="EK1154">
        <v>565</v>
      </c>
      <c r="EL1154">
        <v>1</v>
      </c>
      <c r="EM1154">
        <v>492</v>
      </c>
      <c r="EN1154">
        <v>175</v>
      </c>
      <c r="EO1154">
        <v>194</v>
      </c>
      <c r="EP1154">
        <v>310</v>
      </c>
      <c r="EQ1154">
        <v>286</v>
      </c>
      <c r="ER1154">
        <v>68</v>
      </c>
      <c r="ES1154">
        <v>89</v>
      </c>
      <c r="ET1154">
        <v>115</v>
      </c>
      <c r="EV1154">
        <v>439</v>
      </c>
      <c r="EW1154">
        <v>455</v>
      </c>
      <c r="EX1154">
        <v>77</v>
      </c>
      <c r="EY1154">
        <v>279</v>
      </c>
      <c r="FB1154">
        <v>212</v>
      </c>
      <c r="FC1154">
        <v>17</v>
      </c>
      <c r="FD1154">
        <v>175</v>
      </c>
      <c r="FE1154">
        <v>17</v>
      </c>
      <c r="FF1154">
        <v>14</v>
      </c>
      <c r="FG1154">
        <v>62</v>
      </c>
      <c r="FH1154">
        <v>8</v>
      </c>
      <c r="FI1154">
        <v>2981</v>
      </c>
      <c r="FJ1154">
        <v>34</v>
      </c>
      <c r="FK1154">
        <v>6</v>
      </c>
      <c r="FL1154">
        <v>20</v>
      </c>
      <c r="FM1154">
        <v>38</v>
      </c>
      <c r="FN1154">
        <v>9</v>
      </c>
      <c r="FO1154">
        <v>19</v>
      </c>
      <c r="FR1154">
        <v>3612</v>
      </c>
      <c r="FS1154">
        <v>2008</v>
      </c>
      <c r="FU1154">
        <v>106190680</v>
      </c>
      <c r="FV1154">
        <v>190680</v>
      </c>
      <c r="FW1154" t="s">
        <v>1012</v>
      </c>
      <c r="FX1154" t="s">
        <v>1013</v>
      </c>
      <c r="FY1154" t="s">
        <v>1014</v>
      </c>
      <c r="FZ1154">
        <v>90732</v>
      </c>
      <c r="GA1154">
        <v>365</v>
      </c>
      <c r="GB1154">
        <v>565</v>
      </c>
      <c r="GC1154">
        <f>SUM(Table3[[#This Row],[Dx_Circulatory]:[a_Dx_Circulatory]])</f>
        <v>930</v>
      </c>
      <c r="GD1154">
        <v>2008</v>
      </c>
      <c r="GF1154">
        <v>106190680</v>
      </c>
      <c r="GG1154">
        <v>190680</v>
      </c>
      <c r="GH1154" s="2" t="s">
        <v>1012</v>
      </c>
      <c r="GI1154" s="2" t="s">
        <v>4129</v>
      </c>
      <c r="GJ1154">
        <v>365</v>
      </c>
      <c r="GK1154">
        <v>565</v>
      </c>
      <c r="GL1154">
        <v>930</v>
      </c>
      <c r="GM1154">
        <v>2008</v>
      </c>
    </row>
    <row r="1155" spans="1:195" x14ac:dyDescent="0.35">
      <c r="A1155">
        <v>106190687</v>
      </c>
      <c r="B1155">
        <v>106190687</v>
      </c>
      <c r="C1155">
        <v>190687</v>
      </c>
      <c r="D1155" t="s">
        <v>2635</v>
      </c>
      <c r="E1155" t="s">
        <v>1020</v>
      </c>
      <c r="F1155" t="s">
        <v>1021</v>
      </c>
      <c r="G1155">
        <v>90404</v>
      </c>
      <c r="I1155" t="s">
        <v>179</v>
      </c>
      <c r="J1155" t="s">
        <v>2636</v>
      </c>
      <c r="K1155" t="s">
        <v>2584</v>
      </c>
      <c r="L1155" t="s">
        <v>2585</v>
      </c>
      <c r="M1155" t="s">
        <v>2586</v>
      </c>
      <c r="N1155" t="s">
        <v>183</v>
      </c>
      <c r="O1155" t="s">
        <v>1024</v>
      </c>
      <c r="P1155" t="s">
        <v>185</v>
      </c>
      <c r="Q1155">
        <v>315</v>
      </c>
      <c r="R1155" t="s">
        <v>186</v>
      </c>
      <c r="S1155">
        <v>12979</v>
      </c>
      <c r="T1155">
        <v>12336</v>
      </c>
      <c r="W1155">
        <v>3056</v>
      </c>
      <c r="X1155">
        <v>2476</v>
      </c>
      <c r="Y1155">
        <v>3726</v>
      </c>
      <c r="Z1155">
        <v>3945</v>
      </c>
      <c r="AA1155">
        <v>3693</v>
      </c>
      <c r="AB1155">
        <v>3223</v>
      </c>
      <c r="AC1155">
        <v>1775</v>
      </c>
      <c r="AD1155">
        <v>1226</v>
      </c>
      <c r="AE1155">
        <v>1489</v>
      </c>
      <c r="AF1155">
        <v>705</v>
      </c>
      <c r="AG1155">
        <v>1</v>
      </c>
      <c r="AH1155">
        <v>1179</v>
      </c>
      <c r="AI1155">
        <v>3166</v>
      </c>
      <c r="AJ1155">
        <v>4842</v>
      </c>
      <c r="AK1155">
        <v>132</v>
      </c>
      <c r="AL1155">
        <v>876</v>
      </c>
      <c r="AM1155">
        <v>459</v>
      </c>
      <c r="AN1155">
        <v>14661</v>
      </c>
      <c r="AO1155">
        <v>451</v>
      </c>
      <c r="AP1155">
        <v>355</v>
      </c>
      <c r="AQ1155">
        <v>39</v>
      </c>
      <c r="AR1155">
        <v>5</v>
      </c>
      <c r="AS1155">
        <v>32</v>
      </c>
      <c r="AU1155">
        <v>24413</v>
      </c>
      <c r="AX1155">
        <v>14</v>
      </c>
      <c r="AY1155">
        <v>0</v>
      </c>
      <c r="BA1155">
        <v>0</v>
      </c>
      <c r="BC1155">
        <v>6</v>
      </c>
      <c r="BD1155">
        <v>4261</v>
      </c>
      <c r="BE1155">
        <v>3904</v>
      </c>
      <c r="BF1155">
        <v>1624</v>
      </c>
      <c r="BG1155">
        <v>10930</v>
      </c>
      <c r="BH1155">
        <v>4596</v>
      </c>
      <c r="BI1155">
        <v>314</v>
      </c>
      <c r="BK1155">
        <v>61</v>
      </c>
      <c r="BL1155">
        <v>485</v>
      </c>
      <c r="BM1155">
        <v>4</v>
      </c>
      <c r="BN1155">
        <v>727</v>
      </c>
      <c r="BO1155">
        <v>372</v>
      </c>
      <c r="BP1155">
        <v>1143</v>
      </c>
      <c r="BQ1155">
        <v>537</v>
      </c>
      <c r="BR1155">
        <v>7393</v>
      </c>
      <c r="BS1155">
        <v>1663</v>
      </c>
      <c r="BT1155">
        <v>39</v>
      </c>
      <c r="BU1155">
        <v>975</v>
      </c>
      <c r="BV1155">
        <v>1863</v>
      </c>
      <c r="BW1155">
        <v>59</v>
      </c>
      <c r="BX1155">
        <v>965</v>
      </c>
      <c r="BY1155">
        <v>2108</v>
      </c>
      <c r="BZ1155">
        <v>976</v>
      </c>
      <c r="CA1155">
        <v>5631</v>
      </c>
      <c r="CB1155">
        <v>2260</v>
      </c>
      <c r="CC1155">
        <v>77</v>
      </c>
      <c r="CD1155">
        <v>71</v>
      </c>
      <c r="CE1155">
        <v>21</v>
      </c>
      <c r="CF1155">
        <v>409</v>
      </c>
      <c r="CG1155">
        <v>12</v>
      </c>
      <c r="CH1155">
        <v>32</v>
      </c>
      <c r="CI1155">
        <v>275</v>
      </c>
      <c r="CJ1155">
        <v>17631</v>
      </c>
      <c r="CK1155">
        <v>3141</v>
      </c>
      <c r="CL1155">
        <v>221</v>
      </c>
      <c r="CM1155">
        <v>847</v>
      </c>
      <c r="CN1155">
        <v>96</v>
      </c>
      <c r="CO1155">
        <v>166</v>
      </c>
      <c r="CP1155">
        <v>56</v>
      </c>
      <c r="CR1155">
        <v>25315</v>
      </c>
      <c r="CS1155">
        <v>3806</v>
      </c>
      <c r="CT1155">
        <v>3289</v>
      </c>
      <c r="CW1155">
        <v>169</v>
      </c>
      <c r="CX1155">
        <v>290</v>
      </c>
      <c r="CY1155">
        <v>399</v>
      </c>
      <c r="CZ1155">
        <v>649</v>
      </c>
      <c r="DA1155">
        <v>900</v>
      </c>
      <c r="DB1155">
        <v>880</v>
      </c>
      <c r="DC1155">
        <v>1106</v>
      </c>
      <c r="DD1155">
        <v>2243</v>
      </c>
      <c r="DE1155">
        <v>199</v>
      </c>
      <c r="DF1155">
        <v>260</v>
      </c>
      <c r="DH1155">
        <v>472</v>
      </c>
      <c r="DI1155">
        <v>730</v>
      </c>
      <c r="DJ1155">
        <v>1084</v>
      </c>
      <c r="DK1155">
        <v>27</v>
      </c>
      <c r="DL1155">
        <v>214</v>
      </c>
      <c r="DM1155">
        <v>6</v>
      </c>
      <c r="DN1155">
        <v>4562</v>
      </c>
      <c r="DO1155">
        <v>43</v>
      </c>
      <c r="DP1155">
        <v>144</v>
      </c>
      <c r="DQ1155">
        <v>280</v>
      </c>
      <c r="DR1155">
        <v>864</v>
      </c>
      <c r="DS1155">
        <v>72</v>
      </c>
      <c r="DT1155">
        <v>190</v>
      </c>
      <c r="DU1155">
        <v>88</v>
      </c>
      <c r="DV1155">
        <v>4022</v>
      </c>
      <c r="DW1155">
        <v>1391</v>
      </c>
      <c r="DX1155">
        <v>1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986</v>
      </c>
      <c r="EE1155">
        <v>3751</v>
      </c>
      <c r="EF1155">
        <v>1828</v>
      </c>
      <c r="EG1155">
        <v>451</v>
      </c>
      <c r="EH1155">
        <v>79</v>
      </c>
      <c r="EI1155">
        <v>81</v>
      </c>
      <c r="EJ1155">
        <v>152</v>
      </c>
      <c r="EK1155">
        <v>1202</v>
      </c>
      <c r="EL1155">
        <v>16</v>
      </c>
      <c r="EM1155">
        <v>959</v>
      </c>
      <c r="EN1155">
        <v>294</v>
      </c>
      <c r="EO1155">
        <v>479</v>
      </c>
      <c r="EP1155">
        <v>558</v>
      </c>
      <c r="EQ1155">
        <v>648</v>
      </c>
      <c r="ER1155">
        <v>237</v>
      </c>
      <c r="ES1155">
        <v>288</v>
      </c>
      <c r="ET1155">
        <v>138</v>
      </c>
      <c r="EU1155">
        <v>23</v>
      </c>
      <c r="EV1155">
        <v>90</v>
      </c>
      <c r="EW1155">
        <v>882</v>
      </c>
      <c r="EX1155">
        <v>229</v>
      </c>
      <c r="EY1155">
        <v>753</v>
      </c>
      <c r="EZ1155">
        <v>2</v>
      </c>
      <c r="FA1155">
        <v>64</v>
      </c>
      <c r="FB1155">
        <v>383</v>
      </c>
      <c r="FC1155">
        <v>24</v>
      </c>
      <c r="FD1155">
        <v>438</v>
      </c>
      <c r="FE1155">
        <v>9</v>
      </c>
      <c r="FF1155">
        <v>16</v>
      </c>
      <c r="FG1155">
        <v>147</v>
      </c>
      <c r="FH1155">
        <v>21</v>
      </c>
      <c r="FI1155">
        <v>5890</v>
      </c>
      <c r="FJ1155">
        <v>84</v>
      </c>
      <c r="FK1155">
        <v>17</v>
      </c>
      <c r="FL1155">
        <v>25</v>
      </c>
      <c r="FM1155">
        <v>18</v>
      </c>
      <c r="FN1155">
        <v>14</v>
      </c>
      <c r="FO1155">
        <v>8</v>
      </c>
      <c r="FP1155">
        <v>1</v>
      </c>
      <c r="FR1155">
        <v>7095</v>
      </c>
      <c r="FS1155">
        <v>2008</v>
      </c>
      <c r="FU1155">
        <v>106190687</v>
      </c>
      <c r="FV1155">
        <v>190687</v>
      </c>
      <c r="FW1155" t="s">
        <v>2635</v>
      </c>
      <c r="FX1155" t="s">
        <v>1020</v>
      </c>
      <c r="FY1155" t="s">
        <v>1021</v>
      </c>
      <c r="FZ1155">
        <v>90404</v>
      </c>
      <c r="GA1155">
        <v>485</v>
      </c>
      <c r="GB1155">
        <v>1202</v>
      </c>
      <c r="GC1155">
        <f>SUM(Table3[[#This Row],[Dx_Circulatory]:[a_Dx_Circulatory]])</f>
        <v>1687</v>
      </c>
      <c r="GD1155">
        <v>2008</v>
      </c>
      <c r="GF1155">
        <v>106190687</v>
      </c>
      <c r="GG1155">
        <v>190687</v>
      </c>
      <c r="GH1155" s="2" t="s">
        <v>2635</v>
      </c>
      <c r="GI1155" s="2" t="s">
        <v>4130</v>
      </c>
      <c r="GJ1155">
        <v>485</v>
      </c>
      <c r="GK1155">
        <v>1202</v>
      </c>
      <c r="GL1155">
        <v>1687</v>
      </c>
      <c r="GM1155">
        <v>2008</v>
      </c>
    </row>
    <row r="1156" spans="1:195" x14ac:dyDescent="0.35">
      <c r="A1156">
        <v>106190696</v>
      </c>
      <c r="B1156">
        <v>106190696</v>
      </c>
      <c r="C1156">
        <v>190696</v>
      </c>
      <c r="D1156" t="s">
        <v>1027</v>
      </c>
      <c r="E1156" t="s">
        <v>1028</v>
      </c>
      <c r="F1156" t="s">
        <v>1029</v>
      </c>
      <c r="G1156">
        <v>91352</v>
      </c>
      <c r="I1156" t="s">
        <v>179</v>
      </c>
      <c r="J1156" t="s">
        <v>2637</v>
      </c>
      <c r="K1156" t="s">
        <v>2612</v>
      </c>
      <c r="L1156" t="s">
        <v>2585</v>
      </c>
      <c r="M1156" t="s">
        <v>2586</v>
      </c>
      <c r="N1156" t="s">
        <v>183</v>
      </c>
      <c r="O1156" t="s">
        <v>498</v>
      </c>
      <c r="P1156" t="s">
        <v>185</v>
      </c>
      <c r="Q1156">
        <v>95</v>
      </c>
      <c r="R1156" t="s">
        <v>186</v>
      </c>
      <c r="S1156">
        <v>7274</v>
      </c>
      <c r="T1156">
        <v>6805</v>
      </c>
      <c r="W1156">
        <v>2741</v>
      </c>
      <c r="X1156">
        <v>2143</v>
      </c>
      <c r="Y1156">
        <v>2362</v>
      </c>
      <c r="Z1156">
        <v>1896</v>
      </c>
      <c r="AA1156">
        <v>1706</v>
      </c>
      <c r="AB1156">
        <v>1166</v>
      </c>
      <c r="AC1156">
        <v>595</v>
      </c>
      <c r="AD1156">
        <v>379</v>
      </c>
      <c r="AE1156">
        <v>269</v>
      </c>
      <c r="AF1156">
        <v>821</v>
      </c>
      <c r="AG1156">
        <v>1</v>
      </c>
      <c r="AH1156">
        <v>139</v>
      </c>
      <c r="AI1156">
        <v>534</v>
      </c>
      <c r="AJ1156">
        <v>11020</v>
      </c>
      <c r="AK1156">
        <v>2</v>
      </c>
      <c r="AL1156">
        <v>1360</v>
      </c>
      <c r="AM1156">
        <v>6</v>
      </c>
      <c r="AN1156">
        <v>1018</v>
      </c>
      <c r="AO1156">
        <v>144</v>
      </c>
      <c r="AP1156">
        <v>182</v>
      </c>
      <c r="AQ1156">
        <v>55</v>
      </c>
      <c r="AS1156">
        <v>1</v>
      </c>
      <c r="AU1156">
        <v>13608</v>
      </c>
      <c r="AV1156">
        <v>6</v>
      </c>
      <c r="AX1156">
        <v>7</v>
      </c>
      <c r="AY1156">
        <v>0</v>
      </c>
      <c r="AZ1156">
        <v>53</v>
      </c>
      <c r="BA1156">
        <v>0</v>
      </c>
      <c r="BB1156">
        <v>23</v>
      </c>
      <c r="BD1156">
        <v>3550</v>
      </c>
      <c r="BE1156">
        <v>768</v>
      </c>
      <c r="BF1156">
        <v>327</v>
      </c>
      <c r="BG1156">
        <v>5488</v>
      </c>
      <c r="BH1156">
        <v>3946</v>
      </c>
      <c r="BI1156">
        <v>564</v>
      </c>
      <c r="BK1156">
        <v>18</v>
      </c>
      <c r="BL1156">
        <v>222</v>
      </c>
      <c r="BM1156">
        <v>2</v>
      </c>
      <c r="BN1156">
        <v>1133</v>
      </c>
      <c r="BO1156">
        <v>177</v>
      </c>
      <c r="BP1156">
        <v>678</v>
      </c>
      <c r="BQ1156">
        <v>576</v>
      </c>
      <c r="BR1156">
        <v>4005</v>
      </c>
      <c r="BS1156">
        <v>380</v>
      </c>
      <c r="BT1156">
        <v>12</v>
      </c>
      <c r="BU1156">
        <v>605</v>
      </c>
      <c r="BV1156">
        <v>239</v>
      </c>
      <c r="BW1156">
        <v>12</v>
      </c>
      <c r="BX1156">
        <v>670</v>
      </c>
      <c r="BY1156">
        <v>2042</v>
      </c>
      <c r="BZ1156">
        <v>465</v>
      </c>
      <c r="CA1156">
        <v>2279</v>
      </c>
      <c r="CB1156">
        <v>1084</v>
      </c>
      <c r="CC1156">
        <v>60</v>
      </c>
      <c r="CD1156">
        <v>96</v>
      </c>
      <c r="CE1156">
        <v>10</v>
      </c>
      <c r="CF1156">
        <v>261</v>
      </c>
      <c r="CG1156">
        <v>1</v>
      </c>
      <c r="CH1156">
        <v>2</v>
      </c>
      <c r="CI1156">
        <v>202</v>
      </c>
      <c r="CJ1156">
        <v>10106</v>
      </c>
      <c r="CK1156">
        <v>1573</v>
      </c>
      <c r="CL1156">
        <v>45</v>
      </c>
      <c r="CM1156">
        <v>472</v>
      </c>
      <c r="CN1156">
        <v>37</v>
      </c>
      <c r="CO1156">
        <v>126</v>
      </c>
      <c r="CP1156">
        <v>4</v>
      </c>
      <c r="CR1156">
        <v>14079</v>
      </c>
      <c r="CS1156">
        <v>1108</v>
      </c>
      <c r="CT1156">
        <v>1170</v>
      </c>
      <c r="CW1156">
        <v>82</v>
      </c>
      <c r="CX1156">
        <v>219</v>
      </c>
      <c r="CY1156">
        <v>228</v>
      </c>
      <c r="CZ1156">
        <v>320</v>
      </c>
      <c r="DA1156">
        <v>352</v>
      </c>
      <c r="DB1156">
        <v>280</v>
      </c>
      <c r="DC1156">
        <v>328</v>
      </c>
      <c r="DD1156">
        <v>332</v>
      </c>
      <c r="DE1156">
        <v>45</v>
      </c>
      <c r="DF1156">
        <v>92</v>
      </c>
      <c r="DH1156">
        <v>74</v>
      </c>
      <c r="DI1156">
        <v>170</v>
      </c>
      <c r="DJ1156">
        <v>1328</v>
      </c>
      <c r="DK1156">
        <v>2</v>
      </c>
      <c r="DL1156">
        <v>190</v>
      </c>
      <c r="DN1156">
        <v>514</v>
      </c>
      <c r="DO1156">
        <v>82</v>
      </c>
      <c r="DP1156">
        <v>121</v>
      </c>
      <c r="DQ1156">
        <v>79</v>
      </c>
      <c r="DR1156">
        <v>125</v>
      </c>
      <c r="DS1156">
        <v>32</v>
      </c>
      <c r="DT1156">
        <v>4</v>
      </c>
      <c r="DU1156">
        <v>98</v>
      </c>
      <c r="DV1156">
        <v>1400</v>
      </c>
      <c r="DW1156">
        <v>336</v>
      </c>
      <c r="DX1156">
        <v>1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910</v>
      </c>
      <c r="EE1156">
        <v>527</v>
      </c>
      <c r="EF1156">
        <v>506</v>
      </c>
      <c r="EG1156">
        <v>321</v>
      </c>
      <c r="EH1156">
        <v>14</v>
      </c>
      <c r="EI1156">
        <v>49</v>
      </c>
      <c r="EJ1156">
        <v>33</v>
      </c>
      <c r="EK1156">
        <v>317</v>
      </c>
      <c r="EM1156">
        <v>344</v>
      </c>
      <c r="EN1156">
        <v>141</v>
      </c>
      <c r="EO1156">
        <v>98</v>
      </c>
      <c r="EP1156">
        <v>114</v>
      </c>
      <c r="EQ1156">
        <v>148</v>
      </c>
      <c r="ER1156">
        <v>19</v>
      </c>
      <c r="ES1156">
        <v>32</v>
      </c>
      <c r="ET1156">
        <v>30</v>
      </c>
      <c r="EU1156">
        <v>3</v>
      </c>
      <c r="EV1156">
        <v>349</v>
      </c>
      <c r="EW1156">
        <v>333</v>
      </c>
      <c r="EX1156">
        <v>46</v>
      </c>
      <c r="EY1156">
        <v>221</v>
      </c>
      <c r="FA1156">
        <v>1</v>
      </c>
      <c r="FB1156">
        <v>56</v>
      </c>
      <c r="FC1156">
        <v>24</v>
      </c>
      <c r="FD1156">
        <v>67</v>
      </c>
      <c r="FE1156">
        <v>12</v>
      </c>
      <c r="FF1156">
        <v>7</v>
      </c>
      <c r="FG1156">
        <v>4</v>
      </c>
      <c r="FH1156">
        <v>9</v>
      </c>
      <c r="FI1156">
        <v>2013</v>
      </c>
      <c r="FJ1156">
        <v>13</v>
      </c>
      <c r="FK1156">
        <v>3</v>
      </c>
      <c r="FL1156">
        <v>17</v>
      </c>
      <c r="FM1156">
        <v>38</v>
      </c>
      <c r="FN1156">
        <v>7</v>
      </c>
      <c r="FO1156">
        <v>8</v>
      </c>
      <c r="FR1156">
        <v>2278</v>
      </c>
      <c r="FS1156">
        <v>2008</v>
      </c>
      <c r="FU1156">
        <v>106190696</v>
      </c>
      <c r="FV1156">
        <v>190696</v>
      </c>
      <c r="FW1156" t="s">
        <v>1027</v>
      </c>
      <c r="FX1156" t="s">
        <v>1028</v>
      </c>
      <c r="FY1156" t="s">
        <v>1029</v>
      </c>
      <c r="FZ1156">
        <v>91352</v>
      </c>
      <c r="GA1156">
        <v>222</v>
      </c>
      <c r="GB1156">
        <v>317</v>
      </c>
      <c r="GC1156">
        <f>SUM(Table3[[#This Row],[Dx_Circulatory]:[a_Dx_Circulatory]])</f>
        <v>539</v>
      </c>
      <c r="GD1156">
        <v>2008</v>
      </c>
      <c r="GF1156">
        <v>106190696</v>
      </c>
      <c r="GG1156">
        <v>190696</v>
      </c>
      <c r="GH1156" s="2" t="s">
        <v>1027</v>
      </c>
      <c r="GI1156" s="2" t="s">
        <v>4131</v>
      </c>
      <c r="GJ1156">
        <v>222</v>
      </c>
      <c r="GK1156">
        <v>317</v>
      </c>
      <c r="GL1156">
        <v>539</v>
      </c>
      <c r="GM1156">
        <v>2008</v>
      </c>
    </row>
    <row r="1157" spans="1:195" x14ac:dyDescent="0.35">
      <c r="A1157">
        <v>106190708</v>
      </c>
      <c r="B1157">
        <v>106190708</v>
      </c>
      <c r="C1157">
        <v>190708</v>
      </c>
      <c r="D1157" t="s">
        <v>2506</v>
      </c>
      <c r="E1157" t="s">
        <v>1035</v>
      </c>
      <c r="F1157" t="s">
        <v>1036</v>
      </c>
      <c r="G1157">
        <v>91403</v>
      </c>
      <c r="I1157" t="s">
        <v>179</v>
      </c>
      <c r="J1157" t="s">
        <v>2638</v>
      </c>
      <c r="K1157" t="s">
        <v>2612</v>
      </c>
      <c r="L1157" t="s">
        <v>2585</v>
      </c>
      <c r="M1157" t="s">
        <v>2586</v>
      </c>
      <c r="N1157" t="s">
        <v>183</v>
      </c>
      <c r="O1157" t="s">
        <v>498</v>
      </c>
      <c r="P1157" t="s">
        <v>185</v>
      </c>
      <c r="Q1157">
        <v>112</v>
      </c>
      <c r="R1157" t="s">
        <v>186</v>
      </c>
      <c r="S1157">
        <v>7550</v>
      </c>
      <c r="T1157">
        <v>7208</v>
      </c>
      <c r="W1157">
        <v>980</v>
      </c>
      <c r="X1157">
        <v>1354</v>
      </c>
      <c r="Y1157">
        <v>2911</v>
      </c>
      <c r="Z1157">
        <v>2669</v>
      </c>
      <c r="AA1157">
        <v>2563</v>
      </c>
      <c r="AB1157">
        <v>1921</v>
      </c>
      <c r="AC1157">
        <v>939</v>
      </c>
      <c r="AD1157">
        <v>576</v>
      </c>
      <c r="AE1157">
        <v>707</v>
      </c>
      <c r="AF1157">
        <v>137</v>
      </c>
      <c r="AG1157">
        <v>1</v>
      </c>
      <c r="AH1157">
        <v>368</v>
      </c>
      <c r="AI1157">
        <v>1642</v>
      </c>
      <c r="AJ1157">
        <v>2803</v>
      </c>
      <c r="AK1157">
        <v>6</v>
      </c>
      <c r="AL1157">
        <v>430</v>
      </c>
      <c r="AM1157">
        <v>51</v>
      </c>
      <c r="AN1157">
        <v>9458</v>
      </c>
      <c r="AO1157">
        <v>278</v>
      </c>
      <c r="AP1157">
        <v>402</v>
      </c>
      <c r="AQ1157">
        <v>39</v>
      </c>
      <c r="AR1157">
        <v>2</v>
      </c>
      <c r="AS1157">
        <v>1</v>
      </c>
      <c r="AU1157">
        <v>14026</v>
      </c>
      <c r="AV1157">
        <v>7</v>
      </c>
      <c r="AY1157">
        <v>0</v>
      </c>
      <c r="AZ1157">
        <v>3</v>
      </c>
      <c r="BA1157">
        <v>0</v>
      </c>
      <c r="BD1157">
        <v>3300</v>
      </c>
      <c r="BE1157">
        <v>2383</v>
      </c>
      <c r="BF1157">
        <v>395</v>
      </c>
      <c r="BG1157">
        <v>4334</v>
      </c>
      <c r="BH1157">
        <v>4346</v>
      </c>
      <c r="BI1157">
        <v>92</v>
      </c>
      <c r="BK1157">
        <v>56</v>
      </c>
      <c r="BL1157">
        <v>263</v>
      </c>
      <c r="BM1157">
        <v>1</v>
      </c>
      <c r="BN1157">
        <v>454</v>
      </c>
      <c r="BO1157">
        <v>136</v>
      </c>
      <c r="BP1157">
        <v>609</v>
      </c>
      <c r="BQ1157">
        <v>275</v>
      </c>
      <c r="BR1157">
        <v>4378</v>
      </c>
      <c r="BS1157">
        <v>892</v>
      </c>
      <c r="BT1157">
        <v>23</v>
      </c>
      <c r="BU1157">
        <v>843</v>
      </c>
      <c r="BV1157">
        <v>1286</v>
      </c>
      <c r="BW1157">
        <v>4</v>
      </c>
      <c r="BX1157">
        <v>821</v>
      </c>
      <c r="BY1157">
        <v>1011</v>
      </c>
      <c r="BZ1157">
        <v>634</v>
      </c>
      <c r="CA1157">
        <v>2980</v>
      </c>
      <c r="CB1157">
        <v>1203</v>
      </c>
      <c r="CC1157">
        <v>80</v>
      </c>
      <c r="CD1157">
        <v>147</v>
      </c>
      <c r="CE1157">
        <v>52</v>
      </c>
      <c r="CF1157">
        <v>346</v>
      </c>
      <c r="CG1157">
        <v>69</v>
      </c>
      <c r="CH1157">
        <v>26</v>
      </c>
      <c r="CI1157">
        <v>174</v>
      </c>
      <c r="CJ1157">
        <v>9703</v>
      </c>
      <c r="CK1157">
        <v>1621</v>
      </c>
      <c r="CL1157">
        <v>68</v>
      </c>
      <c r="CM1157">
        <v>1011</v>
      </c>
      <c r="CN1157">
        <v>94</v>
      </c>
      <c r="CO1157">
        <v>84</v>
      </c>
      <c r="CP1157">
        <v>80</v>
      </c>
      <c r="CR1157">
        <v>14758</v>
      </c>
      <c r="CS1157">
        <v>2540</v>
      </c>
      <c r="CT1157">
        <v>2072</v>
      </c>
      <c r="CW1157">
        <v>21</v>
      </c>
      <c r="CX1157">
        <v>202</v>
      </c>
      <c r="CY1157">
        <v>308</v>
      </c>
      <c r="CZ1157">
        <v>484</v>
      </c>
      <c r="DA1157">
        <v>629</v>
      </c>
      <c r="DB1157">
        <v>644</v>
      </c>
      <c r="DC1157">
        <v>774</v>
      </c>
      <c r="DD1157">
        <v>1529</v>
      </c>
      <c r="DE1157">
        <v>4</v>
      </c>
      <c r="DF1157">
        <v>17</v>
      </c>
      <c r="DH1157">
        <v>160</v>
      </c>
      <c r="DI1157">
        <v>271</v>
      </c>
      <c r="DJ1157">
        <v>601</v>
      </c>
      <c r="DK1157">
        <v>4</v>
      </c>
      <c r="DL1157">
        <v>139</v>
      </c>
      <c r="DM1157">
        <v>14</v>
      </c>
      <c r="DN1157">
        <v>3423</v>
      </c>
      <c r="DO1157">
        <v>284</v>
      </c>
      <c r="DP1157">
        <v>162</v>
      </c>
      <c r="DQ1157">
        <v>209</v>
      </c>
      <c r="DR1157">
        <v>723</v>
      </c>
      <c r="DS1157">
        <v>63</v>
      </c>
      <c r="DT1157">
        <v>7</v>
      </c>
      <c r="DU1157">
        <v>87</v>
      </c>
      <c r="DV1157">
        <v>2183</v>
      </c>
      <c r="DW1157">
        <v>882</v>
      </c>
      <c r="DX1157">
        <v>12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713</v>
      </c>
      <c r="EE1157">
        <v>2800</v>
      </c>
      <c r="EF1157">
        <v>744</v>
      </c>
      <c r="EG1157">
        <v>315</v>
      </c>
      <c r="EH1157">
        <v>40</v>
      </c>
      <c r="EI1157">
        <v>12</v>
      </c>
      <c r="EJ1157">
        <v>86</v>
      </c>
      <c r="EK1157">
        <v>703</v>
      </c>
      <c r="EM1157">
        <v>521</v>
      </c>
      <c r="EN1157">
        <v>159</v>
      </c>
      <c r="EO1157">
        <v>165</v>
      </c>
      <c r="EP1157">
        <v>775</v>
      </c>
      <c r="EQ1157">
        <v>497</v>
      </c>
      <c r="ER1157">
        <v>166</v>
      </c>
      <c r="ES1157">
        <v>65</v>
      </c>
      <c r="ET1157">
        <v>255</v>
      </c>
      <c r="EU1157">
        <v>1</v>
      </c>
      <c r="EV1157">
        <v>81</v>
      </c>
      <c r="EW1157">
        <v>533</v>
      </c>
      <c r="EX1157">
        <v>85</v>
      </c>
      <c r="EY1157">
        <v>508</v>
      </c>
      <c r="FB1157">
        <v>306</v>
      </c>
      <c r="FC1157">
        <v>47</v>
      </c>
      <c r="FD1157">
        <v>147</v>
      </c>
      <c r="FE1157">
        <v>6</v>
      </c>
      <c r="FF1157">
        <v>3</v>
      </c>
      <c r="FG1157">
        <v>5</v>
      </c>
      <c r="FH1157">
        <v>14</v>
      </c>
      <c r="FI1157">
        <v>3873</v>
      </c>
      <c r="FJ1157">
        <v>104</v>
      </c>
      <c r="FK1157">
        <v>2</v>
      </c>
      <c r="FL1157">
        <v>37</v>
      </c>
      <c r="FM1157">
        <v>43</v>
      </c>
      <c r="FN1157">
        <v>5</v>
      </c>
      <c r="FO1157">
        <v>9</v>
      </c>
      <c r="FP1157">
        <v>11</v>
      </c>
      <c r="FR1157">
        <v>4612</v>
      </c>
      <c r="FS1157">
        <v>2008</v>
      </c>
      <c r="FU1157">
        <v>106190708</v>
      </c>
      <c r="FV1157">
        <v>190708</v>
      </c>
      <c r="FW1157" t="s">
        <v>2506</v>
      </c>
      <c r="FX1157" t="s">
        <v>1035</v>
      </c>
      <c r="FY1157" t="s">
        <v>1036</v>
      </c>
      <c r="FZ1157">
        <v>91403</v>
      </c>
      <c r="GA1157">
        <v>263</v>
      </c>
      <c r="GB1157">
        <v>703</v>
      </c>
      <c r="GC1157">
        <f>SUM(Table3[[#This Row],[Dx_Circulatory]:[a_Dx_Circulatory]])</f>
        <v>966</v>
      </c>
      <c r="GD1157">
        <v>2008</v>
      </c>
      <c r="GF1157">
        <v>106190708</v>
      </c>
      <c r="GG1157">
        <v>190708</v>
      </c>
      <c r="GH1157" s="2" t="s">
        <v>2506</v>
      </c>
      <c r="GI1157" s="2" t="s">
        <v>4132</v>
      </c>
      <c r="GJ1157">
        <v>263</v>
      </c>
      <c r="GK1157">
        <v>703</v>
      </c>
      <c r="GL1157">
        <v>966</v>
      </c>
      <c r="GM1157">
        <v>2008</v>
      </c>
    </row>
    <row r="1158" spans="1:195" x14ac:dyDescent="0.35">
      <c r="A1158">
        <v>106190754</v>
      </c>
      <c r="B1158">
        <v>106190754</v>
      </c>
      <c r="C1158">
        <v>190754</v>
      </c>
      <c r="D1158" t="s">
        <v>1041</v>
      </c>
      <c r="E1158" t="s">
        <v>1042</v>
      </c>
      <c r="F1158" t="s">
        <v>1043</v>
      </c>
      <c r="G1158">
        <v>90262</v>
      </c>
      <c r="H1158" t="s">
        <v>210</v>
      </c>
      <c r="I1158" t="s">
        <v>179</v>
      </c>
      <c r="J1158" t="s">
        <v>2639</v>
      </c>
      <c r="K1158" t="s">
        <v>2603</v>
      </c>
      <c r="L1158" t="s">
        <v>2585</v>
      </c>
      <c r="M1158" t="s">
        <v>2586</v>
      </c>
      <c r="N1158" t="s">
        <v>183</v>
      </c>
      <c r="O1158" t="s">
        <v>194</v>
      </c>
      <c r="P1158" t="s">
        <v>185</v>
      </c>
      <c r="Q1158">
        <v>314</v>
      </c>
      <c r="R1158" t="s">
        <v>186</v>
      </c>
      <c r="S1158">
        <v>28580</v>
      </c>
      <c r="T1158">
        <v>23416</v>
      </c>
      <c r="W1158">
        <v>10397</v>
      </c>
      <c r="X1158">
        <v>7493</v>
      </c>
      <c r="Y1158">
        <v>9659</v>
      </c>
      <c r="Z1158">
        <v>6427</v>
      </c>
      <c r="AA1158">
        <v>5275</v>
      </c>
      <c r="AB1158">
        <v>4060</v>
      </c>
      <c r="AC1158">
        <v>2100</v>
      </c>
      <c r="AD1158">
        <v>1368</v>
      </c>
      <c r="AE1158">
        <v>989</v>
      </c>
      <c r="AF1158">
        <v>4225</v>
      </c>
      <c r="AG1158">
        <v>3</v>
      </c>
      <c r="AH1158">
        <v>156</v>
      </c>
      <c r="AI1158">
        <v>11964</v>
      </c>
      <c r="AJ1158">
        <v>36494</v>
      </c>
      <c r="AK1158">
        <v>6</v>
      </c>
      <c r="AL1158">
        <v>2402</v>
      </c>
      <c r="AM1158">
        <v>39</v>
      </c>
      <c r="AN1158">
        <v>935</v>
      </c>
      <c r="AO1158">
        <v>672</v>
      </c>
      <c r="AP1158">
        <v>5857</v>
      </c>
      <c r="AQ1158">
        <v>210</v>
      </c>
      <c r="AR1158">
        <v>1</v>
      </c>
      <c r="AT1158">
        <v>9</v>
      </c>
      <c r="AU1158">
        <v>44760</v>
      </c>
      <c r="AV1158">
        <v>135</v>
      </c>
      <c r="AX1158">
        <v>18</v>
      </c>
      <c r="AY1158">
        <v>0</v>
      </c>
      <c r="BA1158">
        <v>0</v>
      </c>
      <c r="BC1158">
        <v>334</v>
      </c>
      <c r="BD1158">
        <v>24283</v>
      </c>
      <c r="BE1158">
        <v>3820</v>
      </c>
      <c r="BF1158">
        <v>426</v>
      </c>
      <c r="BG1158">
        <v>7522</v>
      </c>
      <c r="BH1158">
        <v>15945</v>
      </c>
      <c r="BI1158">
        <v>2957</v>
      </c>
      <c r="BJ1158">
        <v>3</v>
      </c>
      <c r="BK1158">
        <v>173</v>
      </c>
      <c r="BL1158">
        <v>828</v>
      </c>
      <c r="BM1158">
        <v>27</v>
      </c>
      <c r="BN1158">
        <v>2055</v>
      </c>
      <c r="BO1158">
        <v>787</v>
      </c>
      <c r="BP1158">
        <v>2478</v>
      </c>
      <c r="BQ1158">
        <v>1309</v>
      </c>
      <c r="BR1158">
        <v>11297</v>
      </c>
      <c r="BS1158">
        <v>1816</v>
      </c>
      <c r="BT1158">
        <v>103</v>
      </c>
      <c r="BU1158">
        <v>2618</v>
      </c>
      <c r="BV1158">
        <v>7597</v>
      </c>
      <c r="BW1158">
        <v>207</v>
      </c>
      <c r="BX1158">
        <v>1330</v>
      </c>
      <c r="BY1158">
        <v>5781</v>
      </c>
      <c r="BZ1158">
        <v>2188</v>
      </c>
      <c r="CA1158">
        <v>8442</v>
      </c>
      <c r="CB1158">
        <v>3222</v>
      </c>
      <c r="CC1158">
        <v>173</v>
      </c>
      <c r="CD1158">
        <v>409</v>
      </c>
      <c r="CE1158">
        <v>27</v>
      </c>
      <c r="CF1158">
        <v>1462</v>
      </c>
      <c r="CG1158">
        <v>30</v>
      </c>
      <c r="CH1158">
        <v>205</v>
      </c>
      <c r="CI1158">
        <v>481</v>
      </c>
      <c r="CJ1158">
        <v>39791</v>
      </c>
      <c r="CK1158">
        <v>4030</v>
      </c>
      <c r="CL1158">
        <v>195</v>
      </c>
      <c r="CM1158">
        <v>1544</v>
      </c>
      <c r="CN1158">
        <v>74</v>
      </c>
      <c r="CO1158">
        <v>325</v>
      </c>
      <c r="CP1158">
        <v>28</v>
      </c>
      <c r="CR1158">
        <v>51996</v>
      </c>
      <c r="CS1158">
        <v>5541</v>
      </c>
      <c r="CT1158">
        <v>5428</v>
      </c>
      <c r="CW1158">
        <v>591</v>
      </c>
      <c r="CX1158">
        <v>1129</v>
      </c>
      <c r="CY1158">
        <v>1052</v>
      </c>
      <c r="CZ1158">
        <v>1519</v>
      </c>
      <c r="DA1158">
        <v>1850</v>
      </c>
      <c r="DB1158">
        <v>1480</v>
      </c>
      <c r="DC1158">
        <v>1304</v>
      </c>
      <c r="DD1158">
        <v>1208</v>
      </c>
      <c r="DE1158">
        <v>383</v>
      </c>
      <c r="DF1158">
        <v>453</v>
      </c>
      <c r="DH1158">
        <v>70</v>
      </c>
      <c r="DI1158">
        <v>3261</v>
      </c>
      <c r="DJ1158">
        <v>6619</v>
      </c>
      <c r="DK1158">
        <v>6</v>
      </c>
      <c r="DL1158">
        <v>557</v>
      </c>
      <c r="DM1158">
        <v>7</v>
      </c>
      <c r="DN1158">
        <v>449</v>
      </c>
      <c r="DO1158">
        <v>270</v>
      </c>
      <c r="DP1158">
        <v>340</v>
      </c>
      <c r="DQ1158">
        <v>323</v>
      </c>
      <c r="DR1158">
        <v>487</v>
      </c>
      <c r="DS1158">
        <v>405</v>
      </c>
      <c r="DT1158">
        <v>49</v>
      </c>
      <c r="DU1158">
        <v>192</v>
      </c>
      <c r="DV1158">
        <v>7850</v>
      </c>
      <c r="DW1158">
        <v>1028</v>
      </c>
      <c r="DX1158">
        <v>25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4087</v>
      </c>
      <c r="EE1158">
        <v>3708</v>
      </c>
      <c r="EF1158">
        <v>933</v>
      </c>
      <c r="EG1158">
        <v>2207</v>
      </c>
      <c r="EH1158">
        <v>34</v>
      </c>
      <c r="EI1158">
        <v>311</v>
      </c>
      <c r="EJ1158">
        <v>209</v>
      </c>
      <c r="EK1158">
        <v>1875</v>
      </c>
      <c r="EL1158">
        <v>3</v>
      </c>
      <c r="EM1158">
        <v>1396</v>
      </c>
      <c r="EN1158">
        <v>585</v>
      </c>
      <c r="EO1158">
        <v>571</v>
      </c>
      <c r="EP1158">
        <v>572</v>
      </c>
      <c r="EQ1158">
        <v>1561</v>
      </c>
      <c r="ER1158">
        <v>145</v>
      </c>
      <c r="ES1158">
        <v>246</v>
      </c>
      <c r="ET1158">
        <v>166</v>
      </c>
      <c r="EU1158">
        <v>21</v>
      </c>
      <c r="EV1158">
        <v>906</v>
      </c>
      <c r="EW1158">
        <v>1274</v>
      </c>
      <c r="EX1158">
        <v>292</v>
      </c>
      <c r="EY1158">
        <v>782</v>
      </c>
      <c r="EZ1158">
        <v>18</v>
      </c>
      <c r="FA1158">
        <v>36</v>
      </c>
      <c r="FB1158">
        <v>434</v>
      </c>
      <c r="FC1158">
        <v>42</v>
      </c>
      <c r="FD1158">
        <v>616</v>
      </c>
      <c r="FE1158">
        <v>417</v>
      </c>
      <c r="FF1158">
        <v>26</v>
      </c>
      <c r="FG1158">
        <v>100</v>
      </c>
      <c r="FH1158">
        <v>28</v>
      </c>
      <c r="FI1158">
        <v>8587</v>
      </c>
      <c r="FJ1158">
        <v>151</v>
      </c>
      <c r="FK1158">
        <v>19</v>
      </c>
      <c r="FL1158">
        <v>340</v>
      </c>
      <c r="FM1158">
        <v>145</v>
      </c>
      <c r="FN1158">
        <v>51</v>
      </c>
      <c r="FO1158">
        <v>9</v>
      </c>
      <c r="FP1158">
        <v>4</v>
      </c>
      <c r="FR1158">
        <v>10969</v>
      </c>
      <c r="FS1158">
        <v>2008</v>
      </c>
      <c r="FU1158">
        <v>106190754</v>
      </c>
      <c r="FV1158">
        <v>190754</v>
      </c>
      <c r="FW1158" t="s">
        <v>1041</v>
      </c>
      <c r="FX1158" t="s">
        <v>1042</v>
      </c>
      <c r="FY1158" t="s">
        <v>1043</v>
      </c>
      <c r="FZ1158">
        <v>90262</v>
      </c>
      <c r="GA1158">
        <v>828</v>
      </c>
      <c r="GB1158">
        <v>1875</v>
      </c>
      <c r="GC1158">
        <f>SUM(Table3[[#This Row],[Dx_Circulatory]:[a_Dx_Circulatory]])</f>
        <v>2703</v>
      </c>
      <c r="GD1158">
        <v>2008</v>
      </c>
      <c r="GF1158">
        <v>106190754</v>
      </c>
      <c r="GG1158">
        <v>190754</v>
      </c>
      <c r="GH1158" s="2" t="s">
        <v>1041</v>
      </c>
      <c r="GI1158" s="2" t="s">
        <v>4133</v>
      </c>
      <c r="GJ1158">
        <v>828</v>
      </c>
      <c r="GK1158">
        <v>1875</v>
      </c>
      <c r="GL1158">
        <v>2703</v>
      </c>
      <c r="GM1158">
        <v>2008</v>
      </c>
    </row>
    <row r="1159" spans="1:195" x14ac:dyDescent="0.35">
      <c r="A1159">
        <v>106190756</v>
      </c>
      <c r="B1159">
        <v>106190756</v>
      </c>
      <c r="C1159">
        <v>190756</v>
      </c>
      <c r="D1159" t="s">
        <v>2640</v>
      </c>
      <c r="E1159" t="s">
        <v>1049</v>
      </c>
      <c r="F1159" t="s">
        <v>1021</v>
      </c>
      <c r="G1159">
        <v>90404</v>
      </c>
      <c r="I1159" t="s">
        <v>179</v>
      </c>
      <c r="J1159" t="s">
        <v>2636</v>
      </c>
      <c r="K1159" t="s">
        <v>2584</v>
      </c>
      <c r="L1159" t="s">
        <v>2585</v>
      </c>
      <c r="M1159" t="s">
        <v>2586</v>
      </c>
      <c r="N1159" t="s">
        <v>183</v>
      </c>
      <c r="O1159" t="s">
        <v>194</v>
      </c>
      <c r="P1159" t="s">
        <v>185</v>
      </c>
      <c r="Q1159">
        <v>340</v>
      </c>
      <c r="R1159" t="s">
        <v>186</v>
      </c>
      <c r="S1159">
        <v>11882</v>
      </c>
      <c r="T1159">
        <v>11111</v>
      </c>
      <c r="W1159">
        <v>1331</v>
      </c>
      <c r="X1159">
        <v>1524</v>
      </c>
      <c r="Y1159">
        <v>3696</v>
      </c>
      <c r="Z1159">
        <v>3836</v>
      </c>
      <c r="AA1159">
        <v>3473</v>
      </c>
      <c r="AB1159">
        <v>3223</v>
      </c>
      <c r="AC1159">
        <v>1993</v>
      </c>
      <c r="AD1159">
        <v>1602</v>
      </c>
      <c r="AE1159">
        <v>2110</v>
      </c>
      <c r="AF1159">
        <v>203</v>
      </c>
      <c r="AG1159">
        <v>2</v>
      </c>
      <c r="AH1159">
        <v>999</v>
      </c>
      <c r="AI1159">
        <v>1845</v>
      </c>
      <c r="AJ1159">
        <v>2773</v>
      </c>
      <c r="AK1159">
        <v>12</v>
      </c>
      <c r="AL1159">
        <v>1693</v>
      </c>
      <c r="AM1159">
        <v>180</v>
      </c>
      <c r="AN1159">
        <v>15491</v>
      </c>
      <c r="AO1159">
        <v>320</v>
      </c>
      <c r="AP1159">
        <v>698</v>
      </c>
      <c r="AQ1159">
        <v>40</v>
      </c>
      <c r="AU1159">
        <v>21822</v>
      </c>
      <c r="AV1159">
        <v>6</v>
      </c>
      <c r="AX1159">
        <v>106</v>
      </c>
      <c r="AY1159">
        <v>0</v>
      </c>
      <c r="BA1159">
        <v>0</v>
      </c>
      <c r="BC1159">
        <v>1</v>
      </c>
      <c r="BD1159">
        <v>1200</v>
      </c>
      <c r="BE1159">
        <v>4942</v>
      </c>
      <c r="BF1159">
        <v>834</v>
      </c>
      <c r="BG1159">
        <v>12124</v>
      </c>
      <c r="BH1159">
        <v>3893</v>
      </c>
      <c r="BI1159">
        <v>312</v>
      </c>
      <c r="BK1159">
        <v>86</v>
      </c>
      <c r="BL1159">
        <v>483</v>
      </c>
      <c r="BM1159">
        <v>3</v>
      </c>
      <c r="BN1159">
        <v>841</v>
      </c>
      <c r="BO1159">
        <v>254</v>
      </c>
      <c r="BP1159">
        <v>1099</v>
      </c>
      <c r="BQ1159">
        <v>409</v>
      </c>
      <c r="BR1159">
        <v>6971</v>
      </c>
      <c r="BS1159">
        <v>1409</v>
      </c>
      <c r="BT1159">
        <v>35</v>
      </c>
      <c r="BU1159">
        <v>1051</v>
      </c>
      <c r="BV1159">
        <v>1074</v>
      </c>
      <c r="BW1159">
        <v>10</v>
      </c>
      <c r="BX1159">
        <v>896</v>
      </c>
      <c r="BY1159">
        <v>1601</v>
      </c>
      <c r="BZ1159">
        <v>1086</v>
      </c>
      <c r="CA1159">
        <v>5373</v>
      </c>
      <c r="CB1159">
        <v>2254</v>
      </c>
      <c r="CC1159">
        <v>71</v>
      </c>
      <c r="CD1159">
        <v>231</v>
      </c>
      <c r="CE1159">
        <v>11</v>
      </c>
      <c r="CF1159">
        <v>161</v>
      </c>
      <c r="CG1159">
        <v>62</v>
      </c>
      <c r="CH1159">
        <v>188</v>
      </c>
      <c r="CI1159">
        <v>323</v>
      </c>
      <c r="CJ1159">
        <v>15379</v>
      </c>
      <c r="CK1159">
        <v>3263</v>
      </c>
      <c r="CL1159">
        <v>214</v>
      </c>
      <c r="CM1159">
        <v>633</v>
      </c>
      <c r="CN1159">
        <v>40</v>
      </c>
      <c r="CO1159">
        <v>141</v>
      </c>
      <c r="CP1159">
        <v>22</v>
      </c>
      <c r="CR1159">
        <v>22993</v>
      </c>
      <c r="CS1159">
        <v>3534</v>
      </c>
      <c r="CT1159">
        <v>2887</v>
      </c>
      <c r="CW1159">
        <v>78</v>
      </c>
      <c r="CX1159">
        <v>239</v>
      </c>
      <c r="CY1159">
        <v>304</v>
      </c>
      <c r="CZ1159">
        <v>476</v>
      </c>
      <c r="DA1159">
        <v>708</v>
      </c>
      <c r="DB1159">
        <v>918</v>
      </c>
      <c r="DC1159">
        <v>1273</v>
      </c>
      <c r="DD1159">
        <v>2425</v>
      </c>
      <c r="DH1159">
        <v>246</v>
      </c>
      <c r="DI1159">
        <v>350</v>
      </c>
      <c r="DJ1159">
        <v>489</v>
      </c>
      <c r="DK1159">
        <v>3</v>
      </c>
      <c r="DL1159">
        <v>322</v>
      </c>
      <c r="DM1159">
        <v>18</v>
      </c>
      <c r="DN1159">
        <v>4993</v>
      </c>
      <c r="DO1159">
        <v>80</v>
      </c>
      <c r="DP1159">
        <v>89</v>
      </c>
      <c r="DQ1159">
        <v>295</v>
      </c>
      <c r="DR1159">
        <v>815</v>
      </c>
      <c r="DS1159">
        <v>72</v>
      </c>
      <c r="DT1159">
        <v>85</v>
      </c>
      <c r="DU1159">
        <v>26</v>
      </c>
      <c r="DV1159">
        <v>3801</v>
      </c>
      <c r="DW1159">
        <v>1154</v>
      </c>
      <c r="DX1159">
        <v>4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120</v>
      </c>
      <c r="EE1159">
        <v>4155</v>
      </c>
      <c r="EF1159">
        <v>1877</v>
      </c>
      <c r="EG1159">
        <v>237</v>
      </c>
      <c r="EH1159">
        <v>32</v>
      </c>
      <c r="EI1159">
        <v>53</v>
      </c>
      <c r="EJ1159">
        <v>121</v>
      </c>
      <c r="EK1159">
        <v>1262</v>
      </c>
      <c r="EL1159">
        <v>4</v>
      </c>
      <c r="EM1159">
        <v>1061</v>
      </c>
      <c r="EN1159">
        <v>296</v>
      </c>
      <c r="EO1159">
        <v>344</v>
      </c>
      <c r="EP1159">
        <v>419</v>
      </c>
      <c r="EQ1159">
        <v>697</v>
      </c>
      <c r="ER1159">
        <v>149</v>
      </c>
      <c r="ES1159">
        <v>256</v>
      </c>
      <c r="ET1159">
        <v>175</v>
      </c>
      <c r="EU1159">
        <v>6</v>
      </c>
      <c r="EV1159">
        <v>40</v>
      </c>
      <c r="EW1159">
        <v>798</v>
      </c>
      <c r="EX1159">
        <v>220</v>
      </c>
      <c r="EY1159">
        <v>520</v>
      </c>
      <c r="FB1159">
        <v>512</v>
      </c>
      <c r="FC1159">
        <v>40</v>
      </c>
      <c r="FD1159">
        <v>567</v>
      </c>
      <c r="FE1159">
        <v>10</v>
      </c>
      <c r="FF1159">
        <v>21</v>
      </c>
      <c r="FG1159">
        <v>533</v>
      </c>
      <c r="FH1159">
        <v>22</v>
      </c>
      <c r="FI1159">
        <v>4500</v>
      </c>
      <c r="FJ1159">
        <v>102</v>
      </c>
      <c r="FK1159">
        <v>10</v>
      </c>
      <c r="FL1159">
        <v>32</v>
      </c>
      <c r="FM1159">
        <v>19</v>
      </c>
      <c r="FN1159">
        <v>46</v>
      </c>
      <c r="FO1159">
        <v>7</v>
      </c>
      <c r="FR1159">
        <v>6421</v>
      </c>
      <c r="FS1159">
        <v>2008</v>
      </c>
      <c r="FU1159">
        <v>106190756</v>
      </c>
      <c r="FV1159">
        <v>190756</v>
      </c>
      <c r="FW1159" t="s">
        <v>2640</v>
      </c>
      <c r="FX1159" t="s">
        <v>1049</v>
      </c>
      <c r="FY1159" t="s">
        <v>1021</v>
      </c>
      <c r="FZ1159">
        <v>90404</v>
      </c>
      <c r="GA1159">
        <v>483</v>
      </c>
      <c r="GB1159">
        <v>1262</v>
      </c>
      <c r="GC1159">
        <f>SUM(Table3[[#This Row],[Dx_Circulatory]:[a_Dx_Circulatory]])</f>
        <v>1745</v>
      </c>
      <c r="GD1159">
        <v>2008</v>
      </c>
      <c r="GF1159">
        <v>106190756</v>
      </c>
      <c r="GG1159">
        <v>190756</v>
      </c>
      <c r="GH1159" s="2" t="s">
        <v>2640</v>
      </c>
      <c r="GI1159" s="2" t="s">
        <v>4134</v>
      </c>
      <c r="GJ1159">
        <v>483</v>
      </c>
      <c r="GK1159">
        <v>1262</v>
      </c>
      <c r="GL1159">
        <v>1745</v>
      </c>
      <c r="GM1159">
        <v>2008</v>
      </c>
    </row>
    <row r="1160" spans="1:195" x14ac:dyDescent="0.35">
      <c r="A1160">
        <v>106190758</v>
      </c>
      <c r="B1160">
        <v>106190758</v>
      </c>
      <c r="C1160">
        <v>190758</v>
      </c>
      <c r="D1160" t="s">
        <v>1052</v>
      </c>
      <c r="E1160" t="s">
        <v>1053</v>
      </c>
      <c r="F1160" t="s">
        <v>1054</v>
      </c>
      <c r="G1160" t="s">
        <v>2641</v>
      </c>
      <c r="I1160" t="s">
        <v>179</v>
      </c>
      <c r="J1160" t="s">
        <v>2642</v>
      </c>
      <c r="K1160" t="s">
        <v>2612</v>
      </c>
      <c r="L1160" t="s">
        <v>2585</v>
      </c>
      <c r="M1160" t="s">
        <v>2586</v>
      </c>
      <c r="N1160" t="s">
        <v>183</v>
      </c>
      <c r="O1160" t="s">
        <v>194</v>
      </c>
      <c r="P1160" t="s">
        <v>185</v>
      </c>
      <c r="Q1160">
        <v>360</v>
      </c>
      <c r="R1160" t="s">
        <v>186</v>
      </c>
      <c r="S1160">
        <v>23007</v>
      </c>
      <c r="T1160">
        <v>19759</v>
      </c>
      <c r="U1160">
        <v>18</v>
      </c>
      <c r="W1160">
        <v>4869</v>
      </c>
      <c r="X1160">
        <v>4127</v>
      </c>
      <c r="Y1160">
        <v>7454</v>
      </c>
      <c r="Z1160">
        <v>6690</v>
      </c>
      <c r="AA1160">
        <v>6095</v>
      </c>
      <c r="AB1160">
        <v>4606</v>
      </c>
      <c r="AC1160">
        <v>2910</v>
      </c>
      <c r="AD1160">
        <v>2142</v>
      </c>
      <c r="AE1160">
        <v>2577</v>
      </c>
      <c r="AF1160">
        <v>1314</v>
      </c>
      <c r="AH1160">
        <v>1220</v>
      </c>
      <c r="AI1160">
        <v>2063</v>
      </c>
      <c r="AJ1160">
        <v>9504</v>
      </c>
      <c r="AK1160">
        <v>15</v>
      </c>
      <c r="AL1160">
        <v>5675</v>
      </c>
      <c r="AM1160">
        <v>393</v>
      </c>
      <c r="AN1160">
        <v>23914</v>
      </c>
      <c r="AO1160">
        <v>633</v>
      </c>
      <c r="AP1160">
        <v>190</v>
      </c>
      <c r="AQ1160">
        <v>76</v>
      </c>
      <c r="AR1160">
        <v>1</v>
      </c>
      <c r="AU1160">
        <v>41739</v>
      </c>
      <c r="AV1160">
        <v>91</v>
      </c>
      <c r="AX1160">
        <v>47</v>
      </c>
      <c r="AY1160">
        <v>0</v>
      </c>
      <c r="BA1160">
        <v>0</v>
      </c>
      <c r="BB1160">
        <v>7</v>
      </c>
      <c r="BD1160">
        <v>8555</v>
      </c>
      <c r="BE1160">
        <v>6456</v>
      </c>
      <c r="BF1160">
        <v>1749</v>
      </c>
      <c r="BG1160">
        <v>19621</v>
      </c>
      <c r="BH1160">
        <v>6403</v>
      </c>
      <c r="BI1160">
        <v>1080</v>
      </c>
      <c r="BK1160">
        <v>78</v>
      </c>
      <c r="BL1160">
        <v>832</v>
      </c>
      <c r="BM1160">
        <v>12</v>
      </c>
      <c r="BN1160">
        <v>2170</v>
      </c>
      <c r="BO1160">
        <v>361</v>
      </c>
      <c r="BP1160">
        <v>2584</v>
      </c>
      <c r="BQ1160">
        <v>1029</v>
      </c>
      <c r="BR1160">
        <v>11473</v>
      </c>
      <c r="BS1160">
        <v>2453</v>
      </c>
      <c r="BT1160">
        <v>52</v>
      </c>
      <c r="BU1160">
        <v>2803</v>
      </c>
      <c r="BV1160">
        <v>1298</v>
      </c>
      <c r="BW1160">
        <v>70</v>
      </c>
      <c r="BX1160">
        <v>1189</v>
      </c>
      <c r="BY1160">
        <v>4472</v>
      </c>
      <c r="BZ1160">
        <v>1916</v>
      </c>
      <c r="CA1160">
        <v>8912</v>
      </c>
      <c r="CB1160">
        <v>3233</v>
      </c>
      <c r="CC1160">
        <v>134</v>
      </c>
      <c r="CD1160">
        <v>389</v>
      </c>
      <c r="CE1160">
        <v>21</v>
      </c>
      <c r="CF1160">
        <v>360</v>
      </c>
      <c r="CG1160">
        <v>2</v>
      </c>
      <c r="CH1160">
        <v>66</v>
      </c>
      <c r="CI1160">
        <v>572</v>
      </c>
      <c r="CJ1160">
        <v>30494</v>
      </c>
      <c r="CK1160">
        <v>5534</v>
      </c>
      <c r="CL1160">
        <v>233</v>
      </c>
      <c r="CM1160">
        <v>1281</v>
      </c>
      <c r="CN1160">
        <v>118</v>
      </c>
      <c r="CO1160">
        <v>263</v>
      </c>
      <c r="CP1160">
        <v>84</v>
      </c>
      <c r="CR1160">
        <v>42784</v>
      </c>
      <c r="CS1160">
        <v>5311</v>
      </c>
      <c r="CT1160">
        <v>4348</v>
      </c>
      <c r="CU1160">
        <v>1</v>
      </c>
      <c r="CW1160">
        <v>104</v>
      </c>
      <c r="CX1160">
        <v>496</v>
      </c>
      <c r="CY1160">
        <v>661</v>
      </c>
      <c r="CZ1160">
        <v>1069</v>
      </c>
      <c r="DA1160">
        <v>1301</v>
      </c>
      <c r="DB1160">
        <v>1402</v>
      </c>
      <c r="DC1160">
        <v>1675</v>
      </c>
      <c r="DD1160">
        <v>2900</v>
      </c>
      <c r="DE1160">
        <v>52</v>
      </c>
      <c r="DH1160">
        <v>324</v>
      </c>
      <c r="DI1160">
        <v>312</v>
      </c>
      <c r="DJ1160">
        <v>1421</v>
      </c>
      <c r="DK1160">
        <v>1</v>
      </c>
      <c r="DL1160">
        <v>1095</v>
      </c>
      <c r="DM1160">
        <v>34</v>
      </c>
      <c r="DN1160">
        <v>6473</v>
      </c>
      <c r="DO1160">
        <v>113</v>
      </c>
      <c r="DP1160">
        <v>183</v>
      </c>
      <c r="DQ1160">
        <v>406</v>
      </c>
      <c r="DR1160">
        <v>924</v>
      </c>
      <c r="DS1160">
        <v>195</v>
      </c>
      <c r="DT1160">
        <v>14</v>
      </c>
      <c r="DU1160">
        <v>76</v>
      </c>
      <c r="DV1160">
        <v>6069</v>
      </c>
      <c r="DW1160">
        <v>1679</v>
      </c>
      <c r="DX1160">
        <v>1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1613</v>
      </c>
      <c r="EE1160">
        <v>5172</v>
      </c>
      <c r="EF1160">
        <v>2487</v>
      </c>
      <c r="EG1160">
        <v>314</v>
      </c>
      <c r="EH1160">
        <v>74</v>
      </c>
      <c r="EI1160">
        <v>240</v>
      </c>
      <c r="EJ1160">
        <v>156</v>
      </c>
      <c r="EK1160">
        <v>2076</v>
      </c>
      <c r="EL1160">
        <v>7</v>
      </c>
      <c r="EM1160">
        <v>1445</v>
      </c>
      <c r="EN1160">
        <v>347</v>
      </c>
      <c r="EO1160">
        <v>656</v>
      </c>
      <c r="EP1160">
        <v>381</v>
      </c>
      <c r="EQ1160">
        <v>880</v>
      </c>
      <c r="ER1160">
        <v>248</v>
      </c>
      <c r="ES1160">
        <v>378</v>
      </c>
      <c r="ET1160">
        <v>327</v>
      </c>
      <c r="EU1160">
        <v>9</v>
      </c>
      <c r="EV1160">
        <v>66</v>
      </c>
      <c r="EW1160">
        <v>1072</v>
      </c>
      <c r="EX1160">
        <v>217</v>
      </c>
      <c r="EY1160">
        <v>1109</v>
      </c>
      <c r="EZ1160">
        <v>2</v>
      </c>
      <c r="FA1160">
        <v>44</v>
      </c>
      <c r="FB1160">
        <v>634</v>
      </c>
      <c r="FC1160">
        <v>18</v>
      </c>
      <c r="FD1160">
        <v>513</v>
      </c>
      <c r="FE1160">
        <v>21</v>
      </c>
      <c r="FF1160">
        <v>4</v>
      </c>
      <c r="FG1160">
        <v>50</v>
      </c>
      <c r="FH1160">
        <v>25</v>
      </c>
      <c r="FI1160">
        <v>8145</v>
      </c>
      <c r="FJ1160">
        <v>93</v>
      </c>
      <c r="FK1160">
        <v>16</v>
      </c>
      <c r="FL1160">
        <v>44</v>
      </c>
      <c r="FM1160">
        <v>31</v>
      </c>
      <c r="FN1160">
        <v>23</v>
      </c>
      <c r="FO1160">
        <v>43</v>
      </c>
      <c r="FR1160">
        <v>9660</v>
      </c>
      <c r="FS1160">
        <v>2008</v>
      </c>
      <c r="FU1160">
        <v>106190758</v>
      </c>
      <c r="FV1160">
        <v>190758</v>
      </c>
      <c r="FW1160" t="s">
        <v>1052</v>
      </c>
      <c r="FX1160" t="s">
        <v>1053</v>
      </c>
      <c r="FY1160" t="s">
        <v>1054</v>
      </c>
      <c r="FZ1160" t="s">
        <v>2641</v>
      </c>
      <c r="GA1160">
        <v>832</v>
      </c>
      <c r="GB1160">
        <v>2076</v>
      </c>
      <c r="GC1160">
        <f>SUM(Table3[[#This Row],[Dx_Circulatory]:[a_Dx_Circulatory]])</f>
        <v>2908</v>
      </c>
      <c r="GD1160">
        <v>2008</v>
      </c>
      <c r="GF1160">
        <v>106190758</v>
      </c>
      <c r="GG1160">
        <v>190758</v>
      </c>
      <c r="GH1160" s="2" t="s">
        <v>1052</v>
      </c>
      <c r="GI1160" s="2" t="s">
        <v>4368</v>
      </c>
      <c r="GJ1160">
        <v>832</v>
      </c>
      <c r="GK1160">
        <v>2076</v>
      </c>
      <c r="GL1160">
        <v>2908</v>
      </c>
      <c r="GM1160">
        <v>2008</v>
      </c>
    </row>
    <row r="1161" spans="1:195" x14ac:dyDescent="0.35">
      <c r="A1161">
        <v>106190762</v>
      </c>
      <c r="B1161">
        <v>106190762</v>
      </c>
      <c r="C1161">
        <v>190762</v>
      </c>
      <c r="D1161" t="s">
        <v>1059</v>
      </c>
      <c r="E1161" t="s">
        <v>1060</v>
      </c>
      <c r="F1161" t="s">
        <v>707</v>
      </c>
      <c r="G1161">
        <v>90057</v>
      </c>
      <c r="I1161" t="s">
        <v>179</v>
      </c>
      <c r="J1161" t="s">
        <v>2600</v>
      </c>
      <c r="K1161" t="s">
        <v>2601</v>
      </c>
      <c r="L1161" t="s">
        <v>2585</v>
      </c>
      <c r="M1161" t="s">
        <v>2586</v>
      </c>
      <c r="N1161" t="s">
        <v>183</v>
      </c>
      <c r="O1161" t="s">
        <v>194</v>
      </c>
      <c r="P1161" t="s">
        <v>185</v>
      </c>
      <c r="Q1161">
        <v>339</v>
      </c>
      <c r="R1161" t="s">
        <v>331</v>
      </c>
      <c r="S1161">
        <v>4157</v>
      </c>
      <c r="T1161">
        <v>3469</v>
      </c>
      <c r="W1161">
        <v>152</v>
      </c>
      <c r="X1161">
        <v>283</v>
      </c>
      <c r="Y1161">
        <v>936</v>
      </c>
      <c r="Z1161">
        <v>1009</v>
      </c>
      <c r="AA1161">
        <v>1157</v>
      </c>
      <c r="AB1161">
        <v>1177</v>
      </c>
      <c r="AC1161">
        <v>1099</v>
      </c>
      <c r="AD1161">
        <v>939</v>
      </c>
      <c r="AE1161">
        <v>862</v>
      </c>
      <c r="AF1161">
        <v>12</v>
      </c>
      <c r="AH1161">
        <v>1541</v>
      </c>
      <c r="AI1161">
        <v>1144</v>
      </c>
      <c r="AJ1161">
        <v>3289</v>
      </c>
      <c r="AK1161">
        <v>20</v>
      </c>
      <c r="AL1161">
        <v>104</v>
      </c>
      <c r="AM1161">
        <v>154</v>
      </c>
      <c r="AN1161">
        <v>1374</v>
      </c>
      <c r="AO1161">
        <v>59</v>
      </c>
      <c r="AP1161">
        <v>147</v>
      </c>
      <c r="AQ1161">
        <v>5</v>
      </c>
      <c r="AR1161">
        <v>3</v>
      </c>
      <c r="AS1161">
        <v>3</v>
      </c>
      <c r="AT1161">
        <v>2</v>
      </c>
      <c r="AU1161">
        <v>7248</v>
      </c>
      <c r="AV1161">
        <v>131</v>
      </c>
      <c r="AW1161">
        <v>2</v>
      </c>
      <c r="AY1161">
        <v>0</v>
      </c>
      <c r="AZ1161">
        <v>20</v>
      </c>
      <c r="BA1161">
        <v>0</v>
      </c>
      <c r="BB1161">
        <v>6</v>
      </c>
      <c r="BD1161">
        <v>1561</v>
      </c>
      <c r="BE1161">
        <v>3826</v>
      </c>
      <c r="BF1161">
        <v>238</v>
      </c>
      <c r="BG1161">
        <v>825</v>
      </c>
      <c r="BH1161">
        <v>1176</v>
      </c>
      <c r="BI1161">
        <v>47</v>
      </c>
      <c r="BK1161">
        <v>49</v>
      </c>
      <c r="BL1161">
        <v>284</v>
      </c>
      <c r="BM1161">
        <v>3</v>
      </c>
      <c r="BN1161">
        <v>578</v>
      </c>
      <c r="BO1161">
        <v>247</v>
      </c>
      <c r="BP1161">
        <v>579</v>
      </c>
      <c r="BQ1161">
        <v>195</v>
      </c>
      <c r="BR1161">
        <v>1447</v>
      </c>
      <c r="BS1161">
        <v>764</v>
      </c>
      <c r="BT1161">
        <v>32</v>
      </c>
      <c r="BU1161">
        <v>356</v>
      </c>
      <c r="BV1161">
        <v>143</v>
      </c>
      <c r="BW1161">
        <v>1</v>
      </c>
      <c r="BX1161">
        <v>174</v>
      </c>
      <c r="BY1161">
        <v>666</v>
      </c>
      <c r="BZ1161">
        <v>364</v>
      </c>
      <c r="CA1161">
        <v>1697</v>
      </c>
      <c r="CB1161">
        <v>530</v>
      </c>
      <c r="CC1161">
        <v>13</v>
      </c>
      <c r="CD1161">
        <v>80</v>
      </c>
      <c r="CE1161">
        <v>1</v>
      </c>
      <c r="CF1161">
        <v>73</v>
      </c>
      <c r="CG1161">
        <v>8</v>
      </c>
      <c r="CH1161">
        <v>4</v>
      </c>
      <c r="CI1161">
        <v>52</v>
      </c>
      <c r="CJ1161">
        <v>6199</v>
      </c>
      <c r="CK1161">
        <v>524</v>
      </c>
      <c r="CL1161">
        <v>17</v>
      </c>
      <c r="CM1161">
        <v>90</v>
      </c>
      <c r="CN1161">
        <v>6</v>
      </c>
      <c r="CO1161">
        <v>23</v>
      </c>
      <c r="CP1161">
        <v>6</v>
      </c>
      <c r="CR1161">
        <v>7626</v>
      </c>
      <c r="CS1161">
        <v>1831</v>
      </c>
      <c r="CT1161">
        <v>1520</v>
      </c>
      <c r="CW1161">
        <v>16</v>
      </c>
      <c r="CX1161">
        <v>100</v>
      </c>
      <c r="CY1161">
        <v>154</v>
      </c>
      <c r="CZ1161">
        <v>255</v>
      </c>
      <c r="DA1161">
        <v>466</v>
      </c>
      <c r="DB1161">
        <v>626</v>
      </c>
      <c r="DC1161">
        <v>747</v>
      </c>
      <c r="DD1161">
        <v>987</v>
      </c>
      <c r="DH1161">
        <v>1278</v>
      </c>
      <c r="DI1161">
        <v>388</v>
      </c>
      <c r="DJ1161">
        <v>1171</v>
      </c>
      <c r="DK1161">
        <v>5</v>
      </c>
      <c r="DL1161">
        <v>45</v>
      </c>
      <c r="DM1161">
        <v>15</v>
      </c>
      <c r="DN1161">
        <v>449</v>
      </c>
      <c r="DO1161">
        <v>16</v>
      </c>
      <c r="DP1161">
        <v>55</v>
      </c>
      <c r="DQ1161">
        <v>105</v>
      </c>
      <c r="DR1161">
        <v>197</v>
      </c>
      <c r="DS1161">
        <v>54</v>
      </c>
      <c r="DT1161">
        <v>52</v>
      </c>
      <c r="DU1161">
        <v>3</v>
      </c>
      <c r="DV1161">
        <v>2111</v>
      </c>
      <c r="DW1161">
        <v>758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713</v>
      </c>
      <c r="EE1161">
        <v>1903</v>
      </c>
      <c r="EF1161">
        <v>638</v>
      </c>
      <c r="EG1161">
        <v>89</v>
      </c>
      <c r="EH1161">
        <v>8</v>
      </c>
      <c r="EI1161">
        <v>1</v>
      </c>
      <c r="EJ1161">
        <v>86</v>
      </c>
      <c r="EK1161">
        <v>680</v>
      </c>
      <c r="EL1161">
        <v>1</v>
      </c>
      <c r="EM1161">
        <v>474</v>
      </c>
      <c r="EN1161">
        <v>237</v>
      </c>
      <c r="EO1161">
        <v>191</v>
      </c>
      <c r="EP1161">
        <v>358</v>
      </c>
      <c r="EQ1161">
        <v>383</v>
      </c>
      <c r="ER1161">
        <v>69</v>
      </c>
      <c r="ES1161">
        <v>141</v>
      </c>
      <c r="ET1161">
        <v>56</v>
      </c>
      <c r="EU1161">
        <v>4</v>
      </c>
      <c r="EV1161">
        <v>13</v>
      </c>
      <c r="EW1161">
        <v>437</v>
      </c>
      <c r="EX1161">
        <v>51</v>
      </c>
      <c r="EY1161">
        <v>169</v>
      </c>
      <c r="FB1161">
        <v>159</v>
      </c>
      <c r="FC1161">
        <v>4</v>
      </c>
      <c r="FD1161">
        <v>209</v>
      </c>
      <c r="FE1161">
        <v>3</v>
      </c>
      <c r="FF1161">
        <v>5</v>
      </c>
      <c r="FG1161">
        <v>32</v>
      </c>
      <c r="FI1161">
        <v>2882</v>
      </c>
      <c r="FJ1161">
        <v>40</v>
      </c>
      <c r="FK1161">
        <v>1</v>
      </c>
      <c r="FL1161">
        <v>3</v>
      </c>
      <c r="FM1161">
        <v>5</v>
      </c>
      <c r="FN1161">
        <v>7</v>
      </c>
      <c r="FO1161">
        <v>1</v>
      </c>
      <c r="FR1161">
        <v>3351</v>
      </c>
      <c r="FS1161">
        <v>2008</v>
      </c>
      <c r="FU1161">
        <v>106190762</v>
      </c>
      <c r="FV1161">
        <v>190762</v>
      </c>
      <c r="FW1161" t="s">
        <v>1059</v>
      </c>
      <c r="FX1161" t="s">
        <v>1060</v>
      </c>
      <c r="FY1161" t="s">
        <v>707</v>
      </c>
      <c r="FZ1161">
        <v>90057</v>
      </c>
      <c r="GA1161">
        <v>284</v>
      </c>
      <c r="GB1161">
        <v>680</v>
      </c>
      <c r="GC1161">
        <f>SUM(Table3[[#This Row],[Dx_Circulatory]:[a_Dx_Circulatory]])</f>
        <v>964</v>
      </c>
      <c r="GD1161">
        <v>2008</v>
      </c>
      <c r="GF1161">
        <v>106190762</v>
      </c>
      <c r="GG1161">
        <v>190762</v>
      </c>
      <c r="GH1161" s="2" t="s">
        <v>1059</v>
      </c>
      <c r="GI1161" s="2" t="s">
        <v>4136</v>
      </c>
      <c r="GJ1161">
        <v>284</v>
      </c>
      <c r="GK1161">
        <v>680</v>
      </c>
      <c r="GL1161">
        <v>964</v>
      </c>
      <c r="GM1161">
        <v>2008</v>
      </c>
    </row>
    <row r="1162" spans="1:195" x14ac:dyDescent="0.35">
      <c r="A1162">
        <v>106190766</v>
      </c>
      <c r="B1162">
        <v>106190766</v>
      </c>
      <c r="C1162">
        <v>190766</v>
      </c>
      <c r="D1162" t="s">
        <v>1064</v>
      </c>
      <c r="E1162" t="s">
        <v>1065</v>
      </c>
      <c r="F1162" t="s">
        <v>964</v>
      </c>
      <c r="G1162">
        <v>90650</v>
      </c>
      <c r="I1162" t="s">
        <v>179</v>
      </c>
      <c r="J1162" t="s">
        <v>2630</v>
      </c>
      <c r="K1162" t="s">
        <v>2597</v>
      </c>
      <c r="L1162" t="s">
        <v>2585</v>
      </c>
      <c r="M1162" t="s">
        <v>2586</v>
      </c>
      <c r="N1162" t="s">
        <v>183</v>
      </c>
      <c r="O1162" t="s">
        <v>659</v>
      </c>
      <c r="P1162" t="s">
        <v>185</v>
      </c>
      <c r="Q1162">
        <v>105</v>
      </c>
      <c r="R1162" t="s">
        <v>186</v>
      </c>
      <c r="S1162">
        <v>4894</v>
      </c>
      <c r="T1162">
        <v>4848</v>
      </c>
      <c r="W1162">
        <v>1423</v>
      </c>
      <c r="X1162">
        <v>1444</v>
      </c>
      <c r="Y1162">
        <v>1900</v>
      </c>
      <c r="Z1162">
        <v>1420</v>
      </c>
      <c r="AA1162">
        <v>1389</v>
      </c>
      <c r="AB1162">
        <v>982</v>
      </c>
      <c r="AC1162">
        <v>370</v>
      </c>
      <c r="AD1162">
        <v>275</v>
      </c>
      <c r="AE1162">
        <v>185</v>
      </c>
      <c r="AF1162">
        <v>352</v>
      </c>
      <c r="AG1162">
        <v>2</v>
      </c>
      <c r="AH1162">
        <v>230</v>
      </c>
      <c r="AI1162">
        <v>1105</v>
      </c>
      <c r="AJ1162">
        <v>6092</v>
      </c>
      <c r="AK1162">
        <v>3</v>
      </c>
      <c r="AL1162">
        <v>204</v>
      </c>
      <c r="AM1162">
        <v>177</v>
      </c>
      <c r="AN1162">
        <v>1931</v>
      </c>
      <c r="AO1162">
        <v>156</v>
      </c>
      <c r="AP1162">
        <v>354</v>
      </c>
      <c r="AQ1162">
        <v>35</v>
      </c>
      <c r="AS1162">
        <v>2</v>
      </c>
      <c r="AU1162">
        <v>8971</v>
      </c>
      <c r="AV1162">
        <v>22</v>
      </c>
      <c r="AW1162">
        <v>1</v>
      </c>
      <c r="AX1162">
        <v>181</v>
      </c>
      <c r="AY1162">
        <v>0</v>
      </c>
      <c r="BA1162">
        <v>0</v>
      </c>
      <c r="BC1162">
        <v>20</v>
      </c>
      <c r="BD1162">
        <v>3805</v>
      </c>
      <c r="BE1162">
        <v>767</v>
      </c>
      <c r="BF1162">
        <v>210</v>
      </c>
      <c r="BG1162">
        <v>2571</v>
      </c>
      <c r="BH1162">
        <v>2389</v>
      </c>
      <c r="BI1162">
        <v>253</v>
      </c>
      <c r="BJ1162">
        <v>2</v>
      </c>
      <c r="BK1162">
        <v>26</v>
      </c>
      <c r="BL1162">
        <v>221</v>
      </c>
      <c r="BM1162">
        <v>2</v>
      </c>
      <c r="BN1162">
        <v>462</v>
      </c>
      <c r="BO1162">
        <v>188</v>
      </c>
      <c r="BP1162">
        <v>403</v>
      </c>
      <c r="BQ1162">
        <v>126</v>
      </c>
      <c r="BR1162">
        <v>2620</v>
      </c>
      <c r="BS1162">
        <v>599</v>
      </c>
      <c r="BT1162">
        <v>11</v>
      </c>
      <c r="BU1162">
        <v>692</v>
      </c>
      <c r="BV1162">
        <v>632</v>
      </c>
      <c r="BW1162">
        <v>6</v>
      </c>
      <c r="BX1162">
        <v>469</v>
      </c>
      <c r="BY1162">
        <v>1225</v>
      </c>
      <c r="BZ1162">
        <v>404</v>
      </c>
      <c r="CA1162">
        <v>1401</v>
      </c>
      <c r="CB1162">
        <v>646</v>
      </c>
      <c r="CC1162">
        <v>22</v>
      </c>
      <c r="CD1162">
        <v>116</v>
      </c>
      <c r="CE1162">
        <v>4</v>
      </c>
      <c r="CF1162">
        <v>289</v>
      </c>
      <c r="CG1162">
        <v>1</v>
      </c>
      <c r="CH1162">
        <v>35</v>
      </c>
      <c r="CI1162">
        <v>121</v>
      </c>
      <c r="CJ1162">
        <v>6883</v>
      </c>
      <c r="CK1162">
        <v>1119</v>
      </c>
      <c r="CL1162">
        <v>50</v>
      </c>
      <c r="CM1162">
        <v>336</v>
      </c>
      <c r="CN1162">
        <v>39</v>
      </c>
      <c r="CO1162">
        <v>41</v>
      </c>
      <c r="CP1162">
        <v>40</v>
      </c>
      <c r="CR1162">
        <v>9742</v>
      </c>
      <c r="CS1162">
        <v>2010</v>
      </c>
      <c r="CT1162">
        <v>1637</v>
      </c>
      <c r="CW1162">
        <v>194</v>
      </c>
      <c r="CX1162">
        <v>299</v>
      </c>
      <c r="CY1162">
        <v>274</v>
      </c>
      <c r="CZ1162">
        <v>396</v>
      </c>
      <c r="DA1162">
        <v>478</v>
      </c>
      <c r="DB1162">
        <v>459</v>
      </c>
      <c r="DC1162">
        <v>505</v>
      </c>
      <c r="DD1162">
        <v>616</v>
      </c>
      <c r="DE1162">
        <v>105</v>
      </c>
      <c r="DF1162">
        <v>321</v>
      </c>
      <c r="DH1162">
        <v>163</v>
      </c>
      <c r="DI1162">
        <v>344</v>
      </c>
      <c r="DJ1162">
        <v>1975</v>
      </c>
      <c r="DK1162">
        <v>2</v>
      </c>
      <c r="DL1162">
        <v>97</v>
      </c>
      <c r="DM1162">
        <v>74</v>
      </c>
      <c r="DN1162">
        <v>992</v>
      </c>
      <c r="DO1162">
        <v>251</v>
      </c>
      <c r="DP1162">
        <v>206</v>
      </c>
      <c r="DQ1162">
        <v>106</v>
      </c>
      <c r="DR1162">
        <v>129</v>
      </c>
      <c r="DS1162">
        <v>179</v>
      </c>
      <c r="DT1162">
        <v>9</v>
      </c>
      <c r="DV1162">
        <v>2345</v>
      </c>
      <c r="DW1162">
        <v>410</v>
      </c>
      <c r="DX1162">
        <v>12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1348</v>
      </c>
      <c r="EE1162">
        <v>1546</v>
      </c>
      <c r="EF1162">
        <v>516</v>
      </c>
      <c r="EG1162">
        <v>34</v>
      </c>
      <c r="EH1162">
        <v>203</v>
      </c>
      <c r="EI1162">
        <v>49</v>
      </c>
      <c r="EJ1162">
        <v>45</v>
      </c>
      <c r="EK1162">
        <v>463</v>
      </c>
      <c r="EL1162">
        <v>2</v>
      </c>
      <c r="EM1162">
        <v>450</v>
      </c>
      <c r="EN1162">
        <v>229</v>
      </c>
      <c r="EO1162">
        <v>169</v>
      </c>
      <c r="EP1162">
        <v>205</v>
      </c>
      <c r="EQ1162">
        <v>300</v>
      </c>
      <c r="ER1162">
        <v>71</v>
      </c>
      <c r="ES1162">
        <v>35</v>
      </c>
      <c r="ET1162">
        <v>163</v>
      </c>
      <c r="EU1162">
        <v>3</v>
      </c>
      <c r="EV1162">
        <v>54</v>
      </c>
      <c r="EW1162">
        <v>739</v>
      </c>
      <c r="EX1162">
        <v>181</v>
      </c>
      <c r="EY1162">
        <v>489</v>
      </c>
      <c r="FB1162">
        <v>190</v>
      </c>
      <c r="FC1162">
        <v>32</v>
      </c>
      <c r="FD1162">
        <v>157</v>
      </c>
      <c r="FE1162">
        <v>30</v>
      </c>
      <c r="FF1162">
        <v>24</v>
      </c>
      <c r="FG1162">
        <v>106</v>
      </c>
      <c r="FH1162">
        <v>20</v>
      </c>
      <c r="FI1162">
        <v>2950</v>
      </c>
      <c r="FJ1162">
        <v>75</v>
      </c>
      <c r="FK1162">
        <v>5</v>
      </c>
      <c r="FL1162">
        <v>30</v>
      </c>
      <c r="FM1162">
        <v>22</v>
      </c>
      <c r="FN1162">
        <v>6</v>
      </c>
      <c r="FR1162">
        <v>3647</v>
      </c>
      <c r="FS1162">
        <v>2008</v>
      </c>
      <c r="FU1162">
        <v>106190766</v>
      </c>
      <c r="FV1162">
        <v>190766</v>
      </c>
      <c r="FW1162" t="s">
        <v>1064</v>
      </c>
      <c r="FX1162" t="s">
        <v>1065</v>
      </c>
      <c r="FY1162" t="s">
        <v>964</v>
      </c>
      <c r="FZ1162">
        <v>90650</v>
      </c>
      <c r="GA1162">
        <v>221</v>
      </c>
      <c r="GB1162">
        <v>463</v>
      </c>
      <c r="GC1162">
        <f>SUM(Table3[[#This Row],[Dx_Circulatory]:[a_Dx_Circulatory]])</f>
        <v>684</v>
      </c>
      <c r="GD1162">
        <v>2008</v>
      </c>
      <c r="GF1162">
        <v>106190766</v>
      </c>
      <c r="GG1162">
        <v>190766</v>
      </c>
      <c r="GH1162" s="2" t="s">
        <v>1064</v>
      </c>
      <c r="GI1162" s="2" t="s">
        <v>4137</v>
      </c>
      <c r="GJ1162">
        <v>221</v>
      </c>
      <c r="GK1162">
        <v>463</v>
      </c>
      <c r="GL1162">
        <v>684</v>
      </c>
      <c r="GM1162">
        <v>2008</v>
      </c>
    </row>
    <row r="1163" spans="1:195" x14ac:dyDescent="0.35">
      <c r="A1163">
        <v>106190796</v>
      </c>
      <c r="B1163">
        <v>106190796</v>
      </c>
      <c r="C1163">
        <v>190796</v>
      </c>
      <c r="D1163" t="s">
        <v>2819</v>
      </c>
      <c r="E1163" t="s">
        <v>2820</v>
      </c>
      <c r="F1163" t="s">
        <v>707</v>
      </c>
      <c r="G1163">
        <v>90095</v>
      </c>
      <c r="H1163" t="s">
        <v>1071</v>
      </c>
      <c r="I1163" t="s">
        <v>225</v>
      </c>
      <c r="J1163" t="s">
        <v>2605</v>
      </c>
      <c r="K1163" t="s">
        <v>2584</v>
      </c>
      <c r="L1163" t="s">
        <v>2585</v>
      </c>
      <c r="M1163" t="s">
        <v>2586</v>
      </c>
      <c r="N1163" t="s">
        <v>183</v>
      </c>
      <c r="O1163" t="s">
        <v>1024</v>
      </c>
      <c r="P1163" t="s">
        <v>185</v>
      </c>
      <c r="Q1163">
        <v>456</v>
      </c>
      <c r="R1163" t="s">
        <v>470</v>
      </c>
      <c r="S1163">
        <v>14505</v>
      </c>
      <c r="T1163">
        <v>14533</v>
      </c>
      <c r="W1163">
        <v>2077</v>
      </c>
      <c r="X1163">
        <v>3046</v>
      </c>
      <c r="Y1163">
        <v>7060</v>
      </c>
      <c r="Z1163">
        <v>4209</v>
      </c>
      <c r="AA1163">
        <v>3703</v>
      </c>
      <c r="AB1163">
        <v>3653</v>
      </c>
      <c r="AC1163">
        <v>2059</v>
      </c>
      <c r="AD1163">
        <v>1236</v>
      </c>
      <c r="AE1163">
        <v>1300</v>
      </c>
      <c r="AF1163">
        <v>695</v>
      </c>
      <c r="AH1163">
        <v>2532</v>
      </c>
      <c r="AI1163">
        <v>4339</v>
      </c>
      <c r="AJ1163">
        <v>5347</v>
      </c>
      <c r="AK1163">
        <v>184</v>
      </c>
      <c r="AL1163">
        <v>784</v>
      </c>
      <c r="AM1163">
        <v>668</v>
      </c>
      <c r="AN1163">
        <v>15184</v>
      </c>
      <c r="AO1163">
        <v>800</v>
      </c>
      <c r="AP1163">
        <v>755</v>
      </c>
      <c r="AQ1163">
        <v>50</v>
      </c>
      <c r="AS1163">
        <v>146</v>
      </c>
      <c r="AU1163">
        <v>26456</v>
      </c>
      <c r="AX1163">
        <v>826</v>
      </c>
      <c r="AY1163">
        <v>0</v>
      </c>
      <c r="BA1163">
        <v>0</v>
      </c>
      <c r="BC1163">
        <v>5</v>
      </c>
      <c r="BD1163">
        <v>4471</v>
      </c>
      <c r="BE1163">
        <v>4584</v>
      </c>
      <c r="BF1163">
        <v>1142</v>
      </c>
      <c r="BG1163">
        <v>14192</v>
      </c>
      <c r="BH1163">
        <v>4649</v>
      </c>
      <c r="BI1163">
        <v>456</v>
      </c>
      <c r="BK1163">
        <v>535</v>
      </c>
      <c r="BL1163">
        <v>489</v>
      </c>
      <c r="BM1163">
        <v>18</v>
      </c>
      <c r="BN1163">
        <v>1274</v>
      </c>
      <c r="BO1163">
        <v>270</v>
      </c>
      <c r="BP1163">
        <v>1614</v>
      </c>
      <c r="BQ1163">
        <v>596</v>
      </c>
      <c r="BR1163">
        <v>6470</v>
      </c>
      <c r="BS1163">
        <v>2308</v>
      </c>
      <c r="BT1163">
        <v>87</v>
      </c>
      <c r="BU1163">
        <v>1838</v>
      </c>
      <c r="BV1163">
        <v>949</v>
      </c>
      <c r="BW1163">
        <v>67</v>
      </c>
      <c r="BX1163">
        <v>2727</v>
      </c>
      <c r="BY1163">
        <v>1686</v>
      </c>
      <c r="BZ1163">
        <v>1156</v>
      </c>
      <c r="CA1163">
        <v>6498</v>
      </c>
      <c r="CB1163">
        <v>1809</v>
      </c>
      <c r="CC1163">
        <v>77</v>
      </c>
      <c r="CD1163">
        <v>144</v>
      </c>
      <c r="CE1163">
        <v>16</v>
      </c>
      <c r="CF1163">
        <v>262</v>
      </c>
      <c r="CG1163">
        <v>26</v>
      </c>
      <c r="CH1163">
        <v>87</v>
      </c>
      <c r="CI1163">
        <v>195</v>
      </c>
      <c r="CJ1163">
        <v>22090</v>
      </c>
      <c r="CK1163">
        <v>2915</v>
      </c>
      <c r="CL1163">
        <v>170</v>
      </c>
      <c r="CM1163">
        <v>1014</v>
      </c>
      <c r="CN1163">
        <v>82</v>
      </c>
      <c r="CO1163">
        <v>118</v>
      </c>
      <c r="CP1163">
        <v>33</v>
      </c>
      <c r="CR1163">
        <v>29038</v>
      </c>
      <c r="CS1163">
        <v>4261</v>
      </c>
      <c r="CT1163">
        <v>4577</v>
      </c>
      <c r="CW1163">
        <v>530</v>
      </c>
      <c r="CX1163">
        <v>918</v>
      </c>
      <c r="CY1163">
        <v>767</v>
      </c>
      <c r="CZ1163">
        <v>1091</v>
      </c>
      <c r="DA1163">
        <v>1375</v>
      </c>
      <c r="DB1163">
        <v>1316</v>
      </c>
      <c r="DC1163">
        <v>1030</v>
      </c>
      <c r="DD1163">
        <v>1132</v>
      </c>
      <c r="DE1163">
        <v>147</v>
      </c>
      <c r="DF1163">
        <v>532</v>
      </c>
      <c r="DH1163">
        <v>611</v>
      </c>
      <c r="DI1163">
        <v>1073</v>
      </c>
      <c r="DJ1163">
        <v>2004</v>
      </c>
      <c r="DK1163">
        <v>38</v>
      </c>
      <c r="DL1163">
        <v>144</v>
      </c>
      <c r="DM1163">
        <v>10</v>
      </c>
      <c r="DN1163">
        <v>4958</v>
      </c>
      <c r="DO1163">
        <v>112</v>
      </c>
      <c r="DP1163">
        <v>146</v>
      </c>
      <c r="DQ1163">
        <v>306</v>
      </c>
      <c r="DR1163">
        <v>1845</v>
      </c>
      <c r="DS1163">
        <v>236</v>
      </c>
      <c r="DT1163">
        <v>165</v>
      </c>
      <c r="DU1163">
        <v>26</v>
      </c>
      <c r="DV1163">
        <v>5556</v>
      </c>
      <c r="DW1163">
        <v>443</v>
      </c>
      <c r="DX1163">
        <v>3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1517</v>
      </c>
      <c r="EE1163">
        <v>3165</v>
      </c>
      <c r="EF1163">
        <v>3042</v>
      </c>
      <c r="EG1163">
        <v>726</v>
      </c>
      <c r="EH1163">
        <v>388</v>
      </c>
      <c r="EI1163">
        <v>80</v>
      </c>
      <c r="EJ1163">
        <v>253</v>
      </c>
      <c r="EK1163">
        <v>1484</v>
      </c>
      <c r="EL1163">
        <v>41</v>
      </c>
      <c r="EM1163">
        <v>988</v>
      </c>
      <c r="EN1163">
        <v>286</v>
      </c>
      <c r="EO1163">
        <v>473</v>
      </c>
      <c r="EP1163">
        <v>424</v>
      </c>
      <c r="EQ1163">
        <v>2045</v>
      </c>
      <c r="ER1163">
        <v>199</v>
      </c>
      <c r="ES1163">
        <v>448</v>
      </c>
      <c r="ET1163">
        <v>392</v>
      </c>
      <c r="EU1163">
        <v>32</v>
      </c>
      <c r="EV1163">
        <v>95</v>
      </c>
      <c r="EW1163">
        <v>705</v>
      </c>
      <c r="EX1163">
        <v>136</v>
      </c>
      <c r="EY1163">
        <v>741</v>
      </c>
      <c r="EZ1163">
        <v>7</v>
      </c>
      <c r="FA1163">
        <v>9</v>
      </c>
      <c r="FB1163">
        <v>396</v>
      </c>
      <c r="FC1163">
        <v>30</v>
      </c>
      <c r="FD1163">
        <v>671</v>
      </c>
      <c r="FE1163">
        <v>113</v>
      </c>
      <c r="FF1163">
        <v>17</v>
      </c>
      <c r="FG1163">
        <v>374</v>
      </c>
      <c r="FH1163">
        <v>21</v>
      </c>
      <c r="FI1163">
        <v>6560</v>
      </c>
      <c r="FJ1163">
        <v>120</v>
      </c>
      <c r="FK1163">
        <v>41</v>
      </c>
      <c r="FL1163">
        <v>405</v>
      </c>
      <c r="FM1163">
        <v>47</v>
      </c>
      <c r="FN1163">
        <v>27</v>
      </c>
      <c r="FO1163">
        <v>14</v>
      </c>
      <c r="FP1163">
        <v>2</v>
      </c>
      <c r="FR1163">
        <v>8838</v>
      </c>
      <c r="FS1163">
        <v>2008</v>
      </c>
      <c r="FU1163">
        <v>106190796</v>
      </c>
      <c r="FV1163">
        <v>190796</v>
      </c>
      <c r="FW1163" t="s">
        <v>2819</v>
      </c>
      <c r="FX1163" t="s">
        <v>2820</v>
      </c>
      <c r="FY1163" t="s">
        <v>707</v>
      </c>
      <c r="FZ1163">
        <v>90095</v>
      </c>
      <c r="GA1163">
        <v>489</v>
      </c>
      <c r="GB1163">
        <v>1484</v>
      </c>
      <c r="GC1163">
        <f>SUM(Table3[[#This Row],[Dx_Circulatory]:[a_Dx_Circulatory]])</f>
        <v>1973</v>
      </c>
      <c r="GD1163">
        <v>2008</v>
      </c>
      <c r="GF1163">
        <v>106190796</v>
      </c>
      <c r="GG1163">
        <v>190796</v>
      </c>
      <c r="GH1163" s="2" t="s">
        <v>2819</v>
      </c>
      <c r="GI1163" s="2" t="s">
        <v>4385</v>
      </c>
      <c r="GJ1163">
        <v>489</v>
      </c>
      <c r="GK1163">
        <v>1484</v>
      </c>
      <c r="GL1163">
        <v>1973</v>
      </c>
      <c r="GM1163">
        <v>2008</v>
      </c>
    </row>
    <row r="1164" spans="1:195" x14ac:dyDescent="0.35">
      <c r="A1164">
        <v>106190812</v>
      </c>
      <c r="B1164">
        <v>106190812</v>
      </c>
      <c r="C1164">
        <v>190812</v>
      </c>
      <c r="D1164" t="s">
        <v>1075</v>
      </c>
      <c r="E1164" t="s">
        <v>1076</v>
      </c>
      <c r="F1164" t="s">
        <v>1077</v>
      </c>
      <c r="G1164">
        <v>91405</v>
      </c>
      <c r="I1164" t="s">
        <v>179</v>
      </c>
      <c r="J1164" t="s">
        <v>2621</v>
      </c>
      <c r="K1164" t="s">
        <v>2612</v>
      </c>
      <c r="L1164" t="s">
        <v>2585</v>
      </c>
      <c r="M1164" t="s">
        <v>2586</v>
      </c>
      <c r="N1164" t="s">
        <v>183</v>
      </c>
      <c r="O1164" t="s">
        <v>194</v>
      </c>
      <c r="P1164" t="s">
        <v>185</v>
      </c>
      <c r="Q1164">
        <v>350</v>
      </c>
      <c r="R1164" t="s">
        <v>186</v>
      </c>
      <c r="S1164">
        <v>22383</v>
      </c>
      <c r="T1164">
        <v>18482</v>
      </c>
      <c r="U1164">
        <v>1</v>
      </c>
      <c r="W1164">
        <v>10782</v>
      </c>
      <c r="X1164">
        <v>5431</v>
      </c>
      <c r="Y1164">
        <v>6168</v>
      </c>
      <c r="Z1164">
        <v>4730</v>
      </c>
      <c r="AA1164">
        <v>3727</v>
      </c>
      <c r="AB1164">
        <v>2517</v>
      </c>
      <c r="AC1164">
        <v>1359</v>
      </c>
      <c r="AD1164">
        <v>880</v>
      </c>
      <c r="AE1164">
        <v>904</v>
      </c>
      <c r="AF1164">
        <v>4368</v>
      </c>
      <c r="AH1164">
        <v>590</v>
      </c>
      <c r="AI1164">
        <v>2109</v>
      </c>
      <c r="AJ1164">
        <v>27192</v>
      </c>
      <c r="AK1164">
        <v>13</v>
      </c>
      <c r="AL1164">
        <v>1532</v>
      </c>
      <c r="AM1164">
        <v>47</v>
      </c>
      <c r="AN1164">
        <v>9383</v>
      </c>
      <c r="AO1164">
        <v>434</v>
      </c>
      <c r="AP1164">
        <v>2503</v>
      </c>
      <c r="AQ1164">
        <v>50</v>
      </c>
      <c r="AR1164">
        <v>31</v>
      </c>
      <c r="AS1164">
        <v>1</v>
      </c>
      <c r="AT1164">
        <v>11</v>
      </c>
      <c r="AU1164">
        <v>37665</v>
      </c>
      <c r="AV1164">
        <v>85</v>
      </c>
      <c r="AW1164">
        <v>6</v>
      </c>
      <c r="AX1164">
        <v>80</v>
      </c>
      <c r="AY1164">
        <v>0</v>
      </c>
      <c r="BA1164">
        <v>0</v>
      </c>
      <c r="BD1164">
        <v>8557</v>
      </c>
      <c r="BE1164">
        <v>3022</v>
      </c>
      <c r="BF1164">
        <v>255</v>
      </c>
      <c r="BG1164">
        <v>21819</v>
      </c>
      <c r="BH1164">
        <v>7213</v>
      </c>
      <c r="BI1164">
        <v>2496</v>
      </c>
      <c r="BK1164">
        <v>126</v>
      </c>
      <c r="BL1164">
        <v>403</v>
      </c>
      <c r="BM1164">
        <v>9</v>
      </c>
      <c r="BN1164">
        <v>2179</v>
      </c>
      <c r="BO1164">
        <v>279</v>
      </c>
      <c r="BP1164">
        <v>2047</v>
      </c>
      <c r="BQ1164">
        <v>1321</v>
      </c>
      <c r="BR1164">
        <v>8199</v>
      </c>
      <c r="BS1164">
        <v>1427</v>
      </c>
      <c r="BT1164">
        <v>52</v>
      </c>
      <c r="BU1164">
        <v>2628</v>
      </c>
      <c r="BV1164">
        <v>3026</v>
      </c>
      <c r="BW1164">
        <v>203</v>
      </c>
      <c r="BX1164">
        <v>909</v>
      </c>
      <c r="BY1164">
        <v>6780</v>
      </c>
      <c r="BZ1164">
        <v>1572</v>
      </c>
      <c r="CA1164">
        <v>7210</v>
      </c>
      <c r="CB1164">
        <v>2845</v>
      </c>
      <c r="CC1164">
        <v>148</v>
      </c>
      <c r="CD1164">
        <v>266</v>
      </c>
      <c r="CE1164">
        <v>16</v>
      </c>
      <c r="CF1164">
        <v>450</v>
      </c>
      <c r="CG1164">
        <v>7</v>
      </c>
      <c r="CH1164">
        <v>194</v>
      </c>
      <c r="CI1164">
        <v>341</v>
      </c>
      <c r="CJ1164">
        <v>31920</v>
      </c>
      <c r="CK1164">
        <v>3227</v>
      </c>
      <c r="CL1164">
        <v>119</v>
      </c>
      <c r="CM1164">
        <v>912</v>
      </c>
      <c r="CN1164">
        <v>95</v>
      </c>
      <c r="CO1164">
        <v>295</v>
      </c>
      <c r="CP1164">
        <v>31</v>
      </c>
      <c r="CR1164">
        <v>40866</v>
      </c>
      <c r="CS1164">
        <v>3250</v>
      </c>
      <c r="CT1164">
        <v>2859</v>
      </c>
      <c r="CW1164">
        <v>236</v>
      </c>
      <c r="CX1164">
        <v>358</v>
      </c>
      <c r="CY1164">
        <v>420</v>
      </c>
      <c r="CZ1164">
        <v>665</v>
      </c>
      <c r="DA1164">
        <v>808</v>
      </c>
      <c r="DB1164">
        <v>713</v>
      </c>
      <c r="DC1164">
        <v>961</v>
      </c>
      <c r="DD1164">
        <v>1395</v>
      </c>
      <c r="DE1164">
        <v>297</v>
      </c>
      <c r="DF1164">
        <v>256</v>
      </c>
      <c r="DH1164">
        <v>217</v>
      </c>
      <c r="DI1164">
        <v>247</v>
      </c>
      <c r="DJ1164">
        <v>2479</v>
      </c>
      <c r="DK1164">
        <v>2</v>
      </c>
      <c r="DL1164">
        <v>355</v>
      </c>
      <c r="DM1164">
        <v>11</v>
      </c>
      <c r="DN1164">
        <v>2798</v>
      </c>
      <c r="DO1164">
        <v>102</v>
      </c>
      <c r="DP1164">
        <v>138</v>
      </c>
      <c r="DQ1164">
        <v>268</v>
      </c>
      <c r="DR1164">
        <v>429</v>
      </c>
      <c r="DS1164">
        <v>67</v>
      </c>
      <c r="DU1164">
        <v>29</v>
      </c>
      <c r="DV1164">
        <v>4003</v>
      </c>
      <c r="DW1164">
        <v>1073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1333</v>
      </c>
      <c r="EE1164">
        <v>2365</v>
      </c>
      <c r="EF1164">
        <v>1870</v>
      </c>
      <c r="EG1164">
        <v>498</v>
      </c>
      <c r="EH1164">
        <v>43</v>
      </c>
      <c r="EI1164">
        <v>173</v>
      </c>
      <c r="EJ1164">
        <v>89</v>
      </c>
      <c r="EK1164">
        <v>1042</v>
      </c>
      <c r="EL1164">
        <v>20</v>
      </c>
      <c r="EM1164">
        <v>979</v>
      </c>
      <c r="EN1164">
        <v>215</v>
      </c>
      <c r="EO1164">
        <v>453</v>
      </c>
      <c r="EP1164">
        <v>498</v>
      </c>
      <c r="EQ1164">
        <v>454</v>
      </c>
      <c r="ER1164">
        <v>121</v>
      </c>
      <c r="ES1164">
        <v>120</v>
      </c>
      <c r="ET1164">
        <v>110</v>
      </c>
      <c r="EU1164">
        <v>8</v>
      </c>
      <c r="EV1164">
        <v>40</v>
      </c>
      <c r="EW1164">
        <v>963</v>
      </c>
      <c r="EX1164">
        <v>172</v>
      </c>
      <c r="EY1164">
        <v>589</v>
      </c>
      <c r="EZ1164">
        <v>2</v>
      </c>
      <c r="FA1164">
        <v>61</v>
      </c>
      <c r="FB1164">
        <v>253</v>
      </c>
      <c r="FC1164">
        <v>15</v>
      </c>
      <c r="FD1164">
        <v>240</v>
      </c>
      <c r="FE1164">
        <v>20</v>
      </c>
      <c r="FF1164">
        <v>13</v>
      </c>
      <c r="FG1164">
        <v>314</v>
      </c>
      <c r="FH1164">
        <v>23</v>
      </c>
      <c r="FI1164">
        <v>5079</v>
      </c>
      <c r="FJ1164">
        <v>75</v>
      </c>
      <c r="FK1164">
        <v>1</v>
      </c>
      <c r="FL1164">
        <v>23</v>
      </c>
      <c r="FM1164">
        <v>28</v>
      </c>
      <c r="FN1164">
        <v>13</v>
      </c>
      <c r="FO1164">
        <v>10</v>
      </c>
      <c r="FP1164">
        <v>2</v>
      </c>
      <c r="FR1164">
        <v>6109</v>
      </c>
      <c r="FS1164">
        <v>2008</v>
      </c>
      <c r="FU1164">
        <v>106190812</v>
      </c>
      <c r="FV1164">
        <v>190812</v>
      </c>
      <c r="FW1164" t="s">
        <v>1075</v>
      </c>
      <c r="FX1164" t="s">
        <v>1076</v>
      </c>
      <c r="FY1164" t="s">
        <v>1077</v>
      </c>
      <c r="FZ1164">
        <v>91405</v>
      </c>
      <c r="GA1164">
        <v>403</v>
      </c>
      <c r="GB1164">
        <v>1042</v>
      </c>
      <c r="GC1164">
        <f>SUM(Table3[[#This Row],[Dx_Circulatory]:[a_Dx_Circulatory]])</f>
        <v>1445</v>
      </c>
      <c r="GD1164">
        <v>2008</v>
      </c>
      <c r="GF1164">
        <v>106190812</v>
      </c>
      <c r="GG1164">
        <v>190812</v>
      </c>
      <c r="GH1164" s="2" t="s">
        <v>1075</v>
      </c>
      <c r="GI1164" s="2" t="s">
        <v>4139</v>
      </c>
      <c r="GJ1164">
        <v>403</v>
      </c>
      <c r="GK1164">
        <v>1042</v>
      </c>
      <c r="GL1164">
        <v>1445</v>
      </c>
      <c r="GM1164">
        <v>2008</v>
      </c>
    </row>
    <row r="1165" spans="1:195" x14ac:dyDescent="0.35">
      <c r="A1165">
        <v>106190818</v>
      </c>
      <c r="B1165">
        <v>106190818</v>
      </c>
      <c r="C1165">
        <v>190818</v>
      </c>
      <c r="D1165" t="s">
        <v>1081</v>
      </c>
      <c r="E1165" t="s">
        <v>1082</v>
      </c>
      <c r="F1165" t="s">
        <v>797</v>
      </c>
      <c r="G1165">
        <v>91208</v>
      </c>
      <c r="I1165" t="s">
        <v>179</v>
      </c>
      <c r="J1165" t="s">
        <v>2644</v>
      </c>
      <c r="K1165" t="s">
        <v>2612</v>
      </c>
      <c r="L1165" t="s">
        <v>2585</v>
      </c>
      <c r="M1165" t="s">
        <v>2586</v>
      </c>
      <c r="N1165" t="s">
        <v>183</v>
      </c>
      <c r="O1165" t="s">
        <v>194</v>
      </c>
      <c r="P1165" t="s">
        <v>185</v>
      </c>
      <c r="Q1165">
        <v>116</v>
      </c>
      <c r="R1165" t="s">
        <v>186</v>
      </c>
      <c r="S1165">
        <v>8138</v>
      </c>
      <c r="T1165">
        <v>6932</v>
      </c>
      <c r="U1165">
        <v>3</v>
      </c>
      <c r="W1165">
        <v>1669</v>
      </c>
      <c r="X1165">
        <v>1950</v>
      </c>
      <c r="Y1165">
        <v>1993</v>
      </c>
      <c r="Z1165">
        <v>2106</v>
      </c>
      <c r="AA1165">
        <v>2119</v>
      </c>
      <c r="AB1165">
        <v>1775</v>
      </c>
      <c r="AC1165">
        <v>1146</v>
      </c>
      <c r="AD1165">
        <v>955</v>
      </c>
      <c r="AE1165">
        <v>1114</v>
      </c>
      <c r="AF1165">
        <v>246</v>
      </c>
      <c r="AH1165">
        <v>659</v>
      </c>
      <c r="AI1165">
        <v>576</v>
      </c>
      <c r="AJ1165">
        <v>1061</v>
      </c>
      <c r="AK1165">
        <v>6</v>
      </c>
      <c r="AL1165">
        <v>526</v>
      </c>
      <c r="AM1165">
        <v>1995</v>
      </c>
      <c r="AN1165">
        <v>10250</v>
      </c>
      <c r="AO1165">
        <v>266</v>
      </c>
      <c r="AP1165">
        <v>280</v>
      </c>
      <c r="AQ1165">
        <v>33</v>
      </c>
      <c r="AR1165">
        <v>2</v>
      </c>
      <c r="AS1165">
        <v>27</v>
      </c>
      <c r="AT1165">
        <v>86</v>
      </c>
      <c r="AU1165">
        <v>14284</v>
      </c>
      <c r="AV1165">
        <v>1</v>
      </c>
      <c r="AW1165">
        <v>1</v>
      </c>
      <c r="AX1165">
        <v>1</v>
      </c>
      <c r="AY1165">
        <v>0</v>
      </c>
      <c r="BA1165">
        <v>0</v>
      </c>
      <c r="BC1165">
        <v>92</v>
      </c>
      <c r="BD1165">
        <v>2374</v>
      </c>
      <c r="BE1165">
        <v>2547</v>
      </c>
      <c r="BF1165">
        <v>484</v>
      </c>
      <c r="BG1165">
        <v>7985</v>
      </c>
      <c r="BH1165">
        <v>1683</v>
      </c>
      <c r="BI1165">
        <v>207</v>
      </c>
      <c r="BK1165">
        <v>23</v>
      </c>
      <c r="BL1165">
        <v>353</v>
      </c>
      <c r="BM1165">
        <v>5</v>
      </c>
      <c r="BN1165">
        <v>722</v>
      </c>
      <c r="BO1165">
        <v>183</v>
      </c>
      <c r="BP1165">
        <v>860</v>
      </c>
      <c r="BQ1165">
        <v>490</v>
      </c>
      <c r="BR1165">
        <v>4902</v>
      </c>
      <c r="BS1165">
        <v>806</v>
      </c>
      <c r="BT1165">
        <v>11</v>
      </c>
      <c r="BU1165">
        <v>768</v>
      </c>
      <c r="BV1165">
        <v>473</v>
      </c>
      <c r="BW1165">
        <v>177</v>
      </c>
      <c r="BX1165">
        <v>158</v>
      </c>
      <c r="BY1165">
        <v>1230</v>
      </c>
      <c r="BZ1165">
        <v>698</v>
      </c>
      <c r="CA1165">
        <v>3007</v>
      </c>
      <c r="CB1165">
        <v>1719</v>
      </c>
      <c r="CC1165">
        <v>61</v>
      </c>
      <c r="CD1165">
        <v>178</v>
      </c>
      <c r="CE1165">
        <v>7</v>
      </c>
      <c r="CF1165">
        <v>131</v>
      </c>
      <c r="CG1165">
        <v>2</v>
      </c>
      <c r="CH1165">
        <v>1</v>
      </c>
      <c r="CI1165">
        <v>280</v>
      </c>
      <c r="CJ1165">
        <v>9831</v>
      </c>
      <c r="CK1165">
        <v>2102</v>
      </c>
      <c r="CL1165">
        <v>117</v>
      </c>
      <c r="CM1165">
        <v>523</v>
      </c>
      <c r="CN1165">
        <v>41</v>
      </c>
      <c r="CO1165">
        <v>61</v>
      </c>
      <c r="CP1165">
        <v>19</v>
      </c>
      <c r="CR1165">
        <v>15073</v>
      </c>
      <c r="CS1165">
        <v>1976</v>
      </c>
      <c r="CT1165">
        <v>1484</v>
      </c>
      <c r="CU1165">
        <v>1</v>
      </c>
      <c r="CW1165">
        <v>34</v>
      </c>
      <c r="CX1165">
        <v>97</v>
      </c>
      <c r="CY1165">
        <v>135</v>
      </c>
      <c r="CZ1165">
        <v>335</v>
      </c>
      <c r="DA1165">
        <v>447</v>
      </c>
      <c r="DB1165">
        <v>522</v>
      </c>
      <c r="DC1165">
        <v>754</v>
      </c>
      <c r="DD1165">
        <v>1136</v>
      </c>
      <c r="DE1165">
        <v>1</v>
      </c>
      <c r="DH1165">
        <v>179</v>
      </c>
      <c r="DI1165">
        <v>203</v>
      </c>
      <c r="DJ1165">
        <v>242</v>
      </c>
      <c r="DK1165">
        <v>1</v>
      </c>
      <c r="DL1165">
        <v>32</v>
      </c>
      <c r="DM1165">
        <v>20</v>
      </c>
      <c r="DN1165">
        <v>2784</v>
      </c>
      <c r="DO1165">
        <v>161</v>
      </c>
      <c r="DP1165">
        <v>81</v>
      </c>
      <c r="DQ1165">
        <v>97</v>
      </c>
      <c r="DR1165">
        <v>276</v>
      </c>
      <c r="DS1165">
        <v>106</v>
      </c>
      <c r="DT1165">
        <v>29</v>
      </c>
      <c r="DU1165">
        <v>72</v>
      </c>
      <c r="DV1165">
        <v>1733</v>
      </c>
      <c r="DW1165">
        <v>906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305</v>
      </c>
      <c r="EE1165">
        <v>1800</v>
      </c>
      <c r="EF1165">
        <v>1208</v>
      </c>
      <c r="EG1165">
        <v>131</v>
      </c>
      <c r="EH1165">
        <v>17</v>
      </c>
      <c r="EI1165">
        <v>15</v>
      </c>
      <c r="EJ1165">
        <v>50</v>
      </c>
      <c r="EK1165">
        <v>639</v>
      </c>
      <c r="EL1165">
        <v>1</v>
      </c>
      <c r="EM1165">
        <v>482</v>
      </c>
      <c r="EN1165">
        <v>153</v>
      </c>
      <c r="EO1165">
        <v>210</v>
      </c>
      <c r="EP1165">
        <v>205</v>
      </c>
      <c r="EQ1165">
        <v>280</v>
      </c>
      <c r="ER1165">
        <v>80</v>
      </c>
      <c r="ES1165">
        <v>65</v>
      </c>
      <c r="ET1165">
        <v>168</v>
      </c>
      <c r="EU1165">
        <v>1</v>
      </c>
      <c r="EV1165">
        <v>262</v>
      </c>
      <c r="EW1165">
        <v>378</v>
      </c>
      <c r="EX1165">
        <v>88</v>
      </c>
      <c r="EY1165">
        <v>383</v>
      </c>
      <c r="EZ1165">
        <v>1</v>
      </c>
      <c r="FB1165">
        <v>262</v>
      </c>
      <c r="FC1165">
        <v>22</v>
      </c>
      <c r="FD1165">
        <v>130</v>
      </c>
      <c r="FE1165">
        <v>4</v>
      </c>
      <c r="FF1165">
        <v>5</v>
      </c>
      <c r="FG1165">
        <v>12</v>
      </c>
      <c r="FH1165">
        <v>9</v>
      </c>
      <c r="FI1165">
        <v>2904</v>
      </c>
      <c r="FJ1165">
        <v>41</v>
      </c>
      <c r="FK1165">
        <v>9</v>
      </c>
      <c r="FL1165">
        <v>23</v>
      </c>
      <c r="FM1165">
        <v>23</v>
      </c>
      <c r="FN1165">
        <v>7</v>
      </c>
      <c r="FO1165">
        <v>9</v>
      </c>
      <c r="FP1165">
        <v>1</v>
      </c>
      <c r="FR1165">
        <v>3461</v>
      </c>
      <c r="FS1165">
        <v>2008</v>
      </c>
      <c r="FU1165">
        <v>106190818</v>
      </c>
      <c r="FV1165">
        <v>190818</v>
      </c>
      <c r="FW1165" t="s">
        <v>1081</v>
      </c>
      <c r="FX1165" t="s">
        <v>1082</v>
      </c>
      <c r="FY1165" t="s">
        <v>797</v>
      </c>
      <c r="FZ1165">
        <v>91208</v>
      </c>
      <c r="GA1165">
        <v>353</v>
      </c>
      <c r="GB1165">
        <v>639</v>
      </c>
      <c r="GC1165">
        <f>SUM(Table3[[#This Row],[Dx_Circulatory]:[a_Dx_Circulatory]])</f>
        <v>992</v>
      </c>
      <c r="GD1165">
        <v>2008</v>
      </c>
      <c r="GF1165">
        <v>106190818</v>
      </c>
      <c r="GG1165">
        <v>190818</v>
      </c>
      <c r="GH1165" s="2" t="s">
        <v>1081</v>
      </c>
      <c r="GI1165" s="2" t="s">
        <v>4140</v>
      </c>
      <c r="GJ1165">
        <v>353</v>
      </c>
      <c r="GK1165">
        <v>639</v>
      </c>
      <c r="GL1165">
        <v>992</v>
      </c>
      <c r="GM1165">
        <v>2008</v>
      </c>
    </row>
    <row r="1166" spans="1:195" x14ac:dyDescent="0.35">
      <c r="A1166">
        <v>106190854</v>
      </c>
      <c r="B1166">
        <v>106190854</v>
      </c>
      <c r="C1166">
        <v>190854</v>
      </c>
      <c r="D1166" t="s">
        <v>2510</v>
      </c>
      <c r="E1166" t="s">
        <v>2511</v>
      </c>
      <c r="F1166" t="s">
        <v>707</v>
      </c>
      <c r="G1166">
        <v>90018</v>
      </c>
      <c r="I1166" t="s">
        <v>179</v>
      </c>
      <c r="J1166" t="s">
        <v>2645</v>
      </c>
      <c r="K1166" t="s">
        <v>2603</v>
      </c>
      <c r="L1166" t="s">
        <v>2585</v>
      </c>
      <c r="M1166" t="s">
        <v>2586</v>
      </c>
      <c r="N1166" t="s">
        <v>183</v>
      </c>
      <c r="O1166" t="s">
        <v>498</v>
      </c>
      <c r="P1166" t="s">
        <v>185</v>
      </c>
      <c r="Q1166">
        <v>115</v>
      </c>
      <c r="R1166" t="s">
        <v>186</v>
      </c>
      <c r="S1166">
        <v>3265</v>
      </c>
      <c r="T1166">
        <v>2458</v>
      </c>
      <c r="W1166">
        <v>375</v>
      </c>
      <c r="X1166">
        <v>417</v>
      </c>
      <c r="Y1166">
        <v>965</v>
      </c>
      <c r="Z1166">
        <v>856</v>
      </c>
      <c r="AA1166">
        <v>1008</v>
      </c>
      <c r="AB1166">
        <v>1003</v>
      </c>
      <c r="AC1166">
        <v>504</v>
      </c>
      <c r="AD1166">
        <v>228</v>
      </c>
      <c r="AE1166">
        <v>177</v>
      </c>
      <c r="AF1166">
        <v>190</v>
      </c>
      <c r="AH1166">
        <v>154</v>
      </c>
      <c r="AI1166">
        <v>3092</v>
      </c>
      <c r="AJ1166">
        <v>1634</v>
      </c>
      <c r="AK1166">
        <v>7</v>
      </c>
      <c r="AL1166">
        <v>23</v>
      </c>
      <c r="AM1166">
        <v>51</v>
      </c>
      <c r="AN1166">
        <v>762</v>
      </c>
      <c r="AO1166">
        <v>509</v>
      </c>
      <c r="AP1166">
        <v>163</v>
      </c>
      <c r="AQ1166">
        <v>11</v>
      </c>
      <c r="AR1166">
        <v>1</v>
      </c>
      <c r="AT1166">
        <v>24</v>
      </c>
      <c r="AU1166">
        <v>4349</v>
      </c>
      <c r="AV1166">
        <v>68</v>
      </c>
      <c r="AW1166">
        <v>1</v>
      </c>
      <c r="AX1166">
        <v>39</v>
      </c>
      <c r="AY1166">
        <v>0</v>
      </c>
      <c r="AZ1166">
        <v>513</v>
      </c>
      <c r="BA1166">
        <v>0</v>
      </c>
      <c r="BB1166">
        <v>44</v>
      </c>
      <c r="BC1166">
        <v>1</v>
      </c>
      <c r="BD1166">
        <v>1337</v>
      </c>
      <c r="BE1166">
        <v>339</v>
      </c>
      <c r="BF1166">
        <v>189</v>
      </c>
      <c r="BG1166">
        <v>998</v>
      </c>
      <c r="BH1166">
        <v>2860</v>
      </c>
      <c r="BI1166">
        <v>309</v>
      </c>
      <c r="BK1166">
        <v>22</v>
      </c>
      <c r="BL1166">
        <v>175</v>
      </c>
      <c r="BM1166">
        <v>1</v>
      </c>
      <c r="BN1166">
        <v>294</v>
      </c>
      <c r="BO1166">
        <v>121</v>
      </c>
      <c r="BP1166">
        <v>317</v>
      </c>
      <c r="BQ1166">
        <v>155</v>
      </c>
      <c r="BR1166">
        <v>981</v>
      </c>
      <c r="BS1166">
        <v>385</v>
      </c>
      <c r="BT1166">
        <v>10</v>
      </c>
      <c r="BU1166">
        <v>243</v>
      </c>
      <c r="BV1166">
        <v>133</v>
      </c>
      <c r="BW1166">
        <v>17</v>
      </c>
      <c r="BX1166">
        <v>932</v>
      </c>
      <c r="BY1166">
        <v>492</v>
      </c>
      <c r="BZ1166">
        <v>228</v>
      </c>
      <c r="CA1166">
        <v>908</v>
      </c>
      <c r="CB1166">
        <v>334</v>
      </c>
      <c r="CC1166">
        <v>7</v>
      </c>
      <c r="CD1166">
        <v>27</v>
      </c>
      <c r="CE1166">
        <v>2</v>
      </c>
      <c r="CF1166">
        <v>146</v>
      </c>
      <c r="CG1166">
        <v>13</v>
      </c>
      <c r="CH1166">
        <v>16</v>
      </c>
      <c r="CI1166">
        <v>47</v>
      </c>
      <c r="CJ1166">
        <v>4668</v>
      </c>
      <c r="CK1166">
        <v>296</v>
      </c>
      <c r="CL1166">
        <v>14</v>
      </c>
      <c r="CM1166">
        <v>117</v>
      </c>
      <c r="CN1166">
        <v>14</v>
      </c>
      <c r="CO1166">
        <v>12</v>
      </c>
      <c r="CP1166">
        <v>9</v>
      </c>
      <c r="CQ1166">
        <v>1</v>
      </c>
      <c r="CR1166">
        <v>5723</v>
      </c>
      <c r="CS1166">
        <v>710</v>
      </c>
      <c r="CT1166">
        <v>684</v>
      </c>
      <c r="CW1166">
        <v>15</v>
      </c>
      <c r="CX1166">
        <v>93</v>
      </c>
      <c r="CY1166">
        <v>150</v>
      </c>
      <c r="CZ1166">
        <v>271</v>
      </c>
      <c r="DA1166">
        <v>329</v>
      </c>
      <c r="DB1166">
        <v>222</v>
      </c>
      <c r="DC1166">
        <v>162</v>
      </c>
      <c r="DD1166">
        <v>152</v>
      </c>
      <c r="DH1166">
        <v>65</v>
      </c>
      <c r="DI1166">
        <v>705</v>
      </c>
      <c r="DJ1166">
        <v>252</v>
      </c>
      <c r="DK1166">
        <v>3</v>
      </c>
      <c r="DL1166">
        <v>4</v>
      </c>
      <c r="DM1166">
        <v>25</v>
      </c>
      <c r="DN1166">
        <v>340</v>
      </c>
      <c r="DO1166">
        <v>27</v>
      </c>
      <c r="DP1166">
        <v>62</v>
      </c>
      <c r="DQ1166">
        <v>42</v>
      </c>
      <c r="DR1166">
        <v>2</v>
      </c>
      <c r="DS1166">
        <v>351</v>
      </c>
      <c r="DT1166">
        <v>5</v>
      </c>
      <c r="DU1166">
        <v>20</v>
      </c>
      <c r="DV1166">
        <v>732</v>
      </c>
      <c r="DW1166">
        <v>153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602</v>
      </c>
      <c r="EE1166">
        <v>608</v>
      </c>
      <c r="EF1166">
        <v>151</v>
      </c>
      <c r="EG1166">
        <v>21</v>
      </c>
      <c r="EH1166">
        <v>12</v>
      </c>
      <c r="EI1166">
        <v>35</v>
      </c>
      <c r="EJ1166">
        <v>13</v>
      </c>
      <c r="EK1166">
        <v>149</v>
      </c>
      <c r="EL1166">
        <v>1</v>
      </c>
      <c r="EM1166">
        <v>112</v>
      </c>
      <c r="EN1166">
        <v>98</v>
      </c>
      <c r="EO1166">
        <v>65</v>
      </c>
      <c r="EP1166">
        <v>58</v>
      </c>
      <c r="EQ1166">
        <v>41</v>
      </c>
      <c r="ER1166">
        <v>17</v>
      </c>
      <c r="ES1166">
        <v>20</v>
      </c>
      <c r="ET1166">
        <v>17</v>
      </c>
      <c r="EV1166">
        <v>472</v>
      </c>
      <c r="EW1166">
        <v>145</v>
      </c>
      <c r="EX1166">
        <v>42</v>
      </c>
      <c r="EY1166">
        <v>109</v>
      </c>
      <c r="FB1166">
        <v>32</v>
      </c>
      <c r="FC1166">
        <v>3</v>
      </c>
      <c r="FD1166">
        <v>13</v>
      </c>
      <c r="FE1166">
        <v>4</v>
      </c>
      <c r="FF1166">
        <v>2</v>
      </c>
      <c r="FG1166">
        <v>1</v>
      </c>
      <c r="FH1166">
        <v>1</v>
      </c>
      <c r="FI1166">
        <v>1327</v>
      </c>
      <c r="FJ1166">
        <v>5</v>
      </c>
      <c r="FK1166">
        <v>1</v>
      </c>
      <c r="FL1166">
        <v>1</v>
      </c>
      <c r="FM1166">
        <v>3</v>
      </c>
      <c r="FN1166">
        <v>1</v>
      </c>
      <c r="FR1166">
        <v>1394</v>
      </c>
      <c r="FS1166">
        <v>2008</v>
      </c>
      <c r="FU1166">
        <v>106190854</v>
      </c>
      <c r="FV1166">
        <v>190854</v>
      </c>
      <c r="FW1166" t="s">
        <v>2510</v>
      </c>
      <c r="FX1166" t="s">
        <v>2511</v>
      </c>
      <c r="FY1166" t="s">
        <v>707</v>
      </c>
      <c r="FZ1166">
        <v>90018</v>
      </c>
      <c r="GA1166">
        <v>175</v>
      </c>
      <c r="GB1166">
        <v>149</v>
      </c>
      <c r="GC1166">
        <f>SUM(Table3[[#This Row],[Dx_Circulatory]:[a_Dx_Circulatory]])</f>
        <v>324</v>
      </c>
      <c r="GD1166">
        <v>2008</v>
      </c>
      <c r="GF1166">
        <v>106190854</v>
      </c>
      <c r="GG1166">
        <v>190854</v>
      </c>
      <c r="GH1166" s="2" t="s">
        <v>2510</v>
      </c>
      <c r="GI1166" s="2" t="s">
        <v>4354</v>
      </c>
      <c r="GJ1166">
        <v>175</v>
      </c>
      <c r="GK1166">
        <v>149</v>
      </c>
      <c r="GL1166">
        <v>324</v>
      </c>
      <c r="GM1166">
        <v>2008</v>
      </c>
    </row>
    <row r="1167" spans="1:195" x14ac:dyDescent="0.35">
      <c r="A1167">
        <v>106190859</v>
      </c>
      <c r="B1167">
        <v>106190859</v>
      </c>
      <c r="C1167">
        <v>190859</v>
      </c>
      <c r="D1167" t="s">
        <v>1087</v>
      </c>
      <c r="E1167" t="s">
        <v>1088</v>
      </c>
      <c r="F1167" t="s">
        <v>1089</v>
      </c>
      <c r="G1167">
        <v>91307</v>
      </c>
      <c r="I1167" t="s">
        <v>179</v>
      </c>
      <c r="J1167" t="s">
        <v>2646</v>
      </c>
      <c r="K1167" t="s">
        <v>2612</v>
      </c>
      <c r="L1167" t="s">
        <v>2585</v>
      </c>
      <c r="M1167" t="s">
        <v>2586</v>
      </c>
      <c r="N1167" t="s">
        <v>183</v>
      </c>
      <c r="O1167" t="s">
        <v>498</v>
      </c>
      <c r="P1167" t="s">
        <v>185</v>
      </c>
      <c r="Q1167">
        <v>212</v>
      </c>
      <c r="R1167" t="s">
        <v>186</v>
      </c>
      <c r="S1167">
        <v>14578</v>
      </c>
      <c r="T1167">
        <v>12614</v>
      </c>
      <c r="U1167">
        <v>4</v>
      </c>
      <c r="W1167">
        <v>3126</v>
      </c>
      <c r="X1167">
        <v>3319</v>
      </c>
      <c r="Y1167">
        <v>3974</v>
      </c>
      <c r="Z1167">
        <v>3691</v>
      </c>
      <c r="AA1167">
        <v>4134</v>
      </c>
      <c r="AB1167">
        <v>3221</v>
      </c>
      <c r="AC1167">
        <v>1877</v>
      </c>
      <c r="AD1167">
        <v>1515</v>
      </c>
      <c r="AE1167">
        <v>1776</v>
      </c>
      <c r="AF1167">
        <v>563</v>
      </c>
      <c r="AH1167">
        <v>1671</v>
      </c>
      <c r="AI1167">
        <v>1517</v>
      </c>
      <c r="AJ1167">
        <v>6057</v>
      </c>
      <c r="AK1167">
        <v>54</v>
      </c>
      <c r="AL1167">
        <v>187</v>
      </c>
      <c r="AM1167">
        <v>99</v>
      </c>
      <c r="AN1167">
        <v>17611</v>
      </c>
      <c r="AO1167">
        <v>456</v>
      </c>
      <c r="AP1167">
        <v>1533</v>
      </c>
      <c r="AQ1167">
        <v>43</v>
      </c>
      <c r="AR1167">
        <v>10</v>
      </c>
      <c r="AS1167">
        <v>1</v>
      </c>
      <c r="AT1167">
        <v>14</v>
      </c>
      <c r="AU1167">
        <v>25093</v>
      </c>
      <c r="AV1167">
        <v>38</v>
      </c>
      <c r="AW1167">
        <v>2</v>
      </c>
      <c r="AX1167">
        <v>2</v>
      </c>
      <c r="AY1167">
        <v>0</v>
      </c>
      <c r="BA1167">
        <v>0</v>
      </c>
      <c r="BB1167">
        <v>3</v>
      </c>
      <c r="BC1167">
        <v>1</v>
      </c>
      <c r="BD1167">
        <v>1852</v>
      </c>
      <c r="BE1167">
        <v>4655</v>
      </c>
      <c r="BF1167">
        <v>4279</v>
      </c>
      <c r="BG1167">
        <v>12947</v>
      </c>
      <c r="BH1167">
        <v>3463</v>
      </c>
      <c r="BI1167">
        <v>432</v>
      </c>
      <c r="BK1167">
        <v>44</v>
      </c>
      <c r="BL1167">
        <v>509</v>
      </c>
      <c r="BM1167">
        <v>4</v>
      </c>
      <c r="BN1167">
        <v>1446</v>
      </c>
      <c r="BO1167">
        <v>299</v>
      </c>
      <c r="BP1167">
        <v>1375</v>
      </c>
      <c r="BQ1167">
        <v>709</v>
      </c>
      <c r="BR1167">
        <v>8128</v>
      </c>
      <c r="BS1167">
        <v>1650</v>
      </c>
      <c r="BT1167">
        <v>27</v>
      </c>
      <c r="BU1167">
        <v>1766</v>
      </c>
      <c r="BV1167">
        <v>684</v>
      </c>
      <c r="BW1167">
        <v>17</v>
      </c>
      <c r="BX1167">
        <v>771</v>
      </c>
      <c r="BY1167">
        <v>2354</v>
      </c>
      <c r="BZ1167">
        <v>964</v>
      </c>
      <c r="CA1167">
        <v>6017</v>
      </c>
      <c r="CB1167">
        <v>2655</v>
      </c>
      <c r="CC1167">
        <v>115</v>
      </c>
      <c r="CD1167">
        <v>303</v>
      </c>
      <c r="CE1167">
        <v>28</v>
      </c>
      <c r="CF1167">
        <v>237</v>
      </c>
      <c r="CG1167">
        <v>77</v>
      </c>
      <c r="CH1167">
        <v>87</v>
      </c>
      <c r="CI1167">
        <v>379</v>
      </c>
      <c r="CJ1167">
        <v>18480</v>
      </c>
      <c r="CK1167">
        <v>3321</v>
      </c>
      <c r="CL1167">
        <v>164</v>
      </c>
      <c r="CM1167">
        <v>1079</v>
      </c>
      <c r="CN1167">
        <v>58</v>
      </c>
      <c r="CO1167">
        <v>184</v>
      </c>
      <c r="CP1167">
        <v>29</v>
      </c>
      <c r="CR1167">
        <v>27196</v>
      </c>
      <c r="CS1167">
        <v>2861</v>
      </c>
      <c r="CT1167">
        <v>2216</v>
      </c>
      <c r="CW1167">
        <v>72</v>
      </c>
      <c r="CX1167">
        <v>194</v>
      </c>
      <c r="CY1167">
        <v>317</v>
      </c>
      <c r="CZ1167">
        <v>557</v>
      </c>
      <c r="DA1167">
        <v>659</v>
      </c>
      <c r="DB1167">
        <v>699</v>
      </c>
      <c r="DC1167">
        <v>893</v>
      </c>
      <c r="DD1167">
        <v>1671</v>
      </c>
      <c r="DE1167">
        <v>15</v>
      </c>
      <c r="DH1167">
        <v>336</v>
      </c>
      <c r="DI1167">
        <v>201</v>
      </c>
      <c r="DJ1167">
        <v>463</v>
      </c>
      <c r="DL1167">
        <v>142</v>
      </c>
      <c r="DM1167">
        <v>20</v>
      </c>
      <c r="DN1167">
        <v>3915</v>
      </c>
      <c r="DO1167">
        <v>49</v>
      </c>
      <c r="DP1167">
        <v>102</v>
      </c>
      <c r="DQ1167">
        <v>328</v>
      </c>
      <c r="DR1167">
        <v>418</v>
      </c>
      <c r="DS1167">
        <v>51</v>
      </c>
      <c r="DT1167">
        <v>38</v>
      </c>
      <c r="DU1167">
        <v>82</v>
      </c>
      <c r="DV1167">
        <v>2933</v>
      </c>
      <c r="DW1167">
        <v>1076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366</v>
      </c>
      <c r="EE1167">
        <v>3009</v>
      </c>
      <c r="EF1167">
        <v>1436</v>
      </c>
      <c r="EG1167">
        <v>229</v>
      </c>
      <c r="EH1167">
        <v>37</v>
      </c>
      <c r="EI1167">
        <v>88</v>
      </c>
      <c r="EJ1167">
        <v>75</v>
      </c>
      <c r="EK1167">
        <v>978</v>
      </c>
      <c r="EL1167">
        <v>2</v>
      </c>
      <c r="EM1167">
        <v>852</v>
      </c>
      <c r="EN1167">
        <v>183</v>
      </c>
      <c r="EO1167">
        <v>452</v>
      </c>
      <c r="EP1167">
        <v>431</v>
      </c>
      <c r="EQ1167">
        <v>480</v>
      </c>
      <c r="ER1167">
        <v>90</v>
      </c>
      <c r="ES1167">
        <v>184</v>
      </c>
      <c r="ET1167">
        <v>111</v>
      </c>
      <c r="EV1167">
        <v>41</v>
      </c>
      <c r="EW1167">
        <v>714</v>
      </c>
      <c r="EX1167">
        <v>133</v>
      </c>
      <c r="EY1167">
        <v>250</v>
      </c>
      <c r="FA1167">
        <v>13</v>
      </c>
      <c r="FB1167">
        <v>345</v>
      </c>
      <c r="FC1167">
        <v>32</v>
      </c>
      <c r="FD1167">
        <v>211</v>
      </c>
      <c r="FE1167">
        <v>10</v>
      </c>
      <c r="FF1167">
        <v>12</v>
      </c>
      <c r="FG1167">
        <v>54</v>
      </c>
      <c r="FH1167">
        <v>11</v>
      </c>
      <c r="FI1167">
        <v>4239</v>
      </c>
      <c r="FJ1167">
        <v>53</v>
      </c>
      <c r="FK1167">
        <v>2</v>
      </c>
      <c r="FL1167">
        <v>33</v>
      </c>
      <c r="FM1167">
        <v>47</v>
      </c>
      <c r="FN1167">
        <v>12</v>
      </c>
      <c r="FO1167">
        <v>9</v>
      </c>
      <c r="FP1167">
        <v>7</v>
      </c>
      <c r="FR1167">
        <v>5077</v>
      </c>
      <c r="FS1167">
        <v>2008</v>
      </c>
      <c r="FU1167">
        <v>106190859</v>
      </c>
      <c r="FV1167">
        <v>190859</v>
      </c>
      <c r="FW1167" t="s">
        <v>1087</v>
      </c>
      <c r="FX1167" t="s">
        <v>1088</v>
      </c>
      <c r="FY1167" t="s">
        <v>1089</v>
      </c>
      <c r="FZ1167">
        <v>91307</v>
      </c>
      <c r="GA1167">
        <v>509</v>
      </c>
      <c r="GB1167">
        <v>978</v>
      </c>
      <c r="GC1167">
        <f>SUM(Table3[[#This Row],[Dx_Circulatory]:[a_Dx_Circulatory]])</f>
        <v>1487</v>
      </c>
      <c r="GD1167">
        <v>2008</v>
      </c>
      <c r="GF1167">
        <v>106190859</v>
      </c>
      <c r="GG1167">
        <v>190859</v>
      </c>
      <c r="GH1167" s="2" t="s">
        <v>1087</v>
      </c>
      <c r="GI1167" s="2" t="s">
        <v>4141</v>
      </c>
      <c r="GJ1167">
        <v>509</v>
      </c>
      <c r="GK1167">
        <v>978</v>
      </c>
      <c r="GL1167">
        <v>1487</v>
      </c>
      <c r="GM1167">
        <v>2008</v>
      </c>
    </row>
    <row r="1168" spans="1:195" x14ac:dyDescent="0.35">
      <c r="A1168">
        <v>106190878</v>
      </c>
      <c r="B1168">
        <v>106190878</v>
      </c>
      <c r="C1168">
        <v>190878</v>
      </c>
      <c r="D1168" t="s">
        <v>1094</v>
      </c>
      <c r="E1168" t="s">
        <v>1095</v>
      </c>
      <c r="F1168" t="s">
        <v>707</v>
      </c>
      <c r="G1168">
        <v>90033</v>
      </c>
      <c r="I1168" t="s">
        <v>225</v>
      </c>
      <c r="J1168" t="s">
        <v>2600</v>
      </c>
      <c r="K1168" t="s">
        <v>2601</v>
      </c>
      <c r="L1168" t="s">
        <v>2585</v>
      </c>
      <c r="M1168" t="s">
        <v>2586</v>
      </c>
      <c r="N1168" t="s">
        <v>183</v>
      </c>
      <c r="O1168" t="s">
        <v>194</v>
      </c>
      <c r="P1168" t="s">
        <v>185</v>
      </c>
      <c r="Q1168">
        <v>293</v>
      </c>
      <c r="R1168" t="s">
        <v>186</v>
      </c>
      <c r="S1168">
        <v>17552</v>
      </c>
      <c r="T1168">
        <v>14335</v>
      </c>
      <c r="W1168">
        <v>6440</v>
      </c>
      <c r="X1168">
        <v>4198</v>
      </c>
      <c r="Y1168">
        <v>4787</v>
      </c>
      <c r="Z1168">
        <v>3849</v>
      </c>
      <c r="AA1168">
        <v>3229</v>
      </c>
      <c r="AB1168">
        <v>2416</v>
      </c>
      <c r="AC1168">
        <v>1854</v>
      </c>
      <c r="AD1168">
        <v>1454</v>
      </c>
      <c r="AE1168">
        <v>1135</v>
      </c>
      <c r="AF1168">
        <v>2523</v>
      </c>
      <c r="AG1168">
        <v>2</v>
      </c>
      <c r="AH1168">
        <v>369</v>
      </c>
      <c r="AI1168">
        <v>1095</v>
      </c>
      <c r="AJ1168">
        <v>28199</v>
      </c>
      <c r="AK1168">
        <v>2</v>
      </c>
      <c r="AL1168">
        <v>1262</v>
      </c>
      <c r="AM1168">
        <v>31</v>
      </c>
      <c r="AN1168">
        <v>929</v>
      </c>
      <c r="AO1168">
        <v>199</v>
      </c>
      <c r="AP1168">
        <v>608</v>
      </c>
      <c r="AQ1168">
        <v>32</v>
      </c>
      <c r="AR1168">
        <v>3</v>
      </c>
      <c r="AU1168">
        <v>30741</v>
      </c>
      <c r="AV1168">
        <v>238</v>
      </c>
      <c r="AY1168">
        <v>0</v>
      </c>
      <c r="AZ1168">
        <v>56</v>
      </c>
      <c r="BA1168">
        <v>0</v>
      </c>
      <c r="BB1168">
        <v>9</v>
      </c>
      <c r="BC1168">
        <v>1</v>
      </c>
      <c r="BD1168">
        <v>15900</v>
      </c>
      <c r="BE1168">
        <v>3460</v>
      </c>
      <c r="BF1168">
        <v>2665</v>
      </c>
      <c r="BG1168">
        <v>7467</v>
      </c>
      <c r="BH1168">
        <v>2395</v>
      </c>
      <c r="BI1168">
        <v>1281</v>
      </c>
      <c r="BK1168">
        <v>59</v>
      </c>
      <c r="BL1168">
        <v>528</v>
      </c>
      <c r="BM1168">
        <v>8</v>
      </c>
      <c r="BN1168">
        <v>2471</v>
      </c>
      <c r="BO1168">
        <v>497</v>
      </c>
      <c r="BP1168">
        <v>1794</v>
      </c>
      <c r="BQ1168">
        <v>1488</v>
      </c>
      <c r="BR1168">
        <v>6585</v>
      </c>
      <c r="BS1168">
        <v>1160</v>
      </c>
      <c r="BT1168">
        <v>53</v>
      </c>
      <c r="BU1168">
        <v>1951</v>
      </c>
      <c r="BV1168">
        <v>1394</v>
      </c>
      <c r="BW1168">
        <v>152</v>
      </c>
      <c r="BX1168">
        <v>936</v>
      </c>
      <c r="BY1168">
        <v>4343</v>
      </c>
      <c r="BZ1168">
        <v>1384</v>
      </c>
      <c r="CA1168">
        <v>5803</v>
      </c>
      <c r="CB1168">
        <v>2236</v>
      </c>
      <c r="CC1168">
        <v>122</v>
      </c>
      <c r="CD1168">
        <v>193</v>
      </c>
      <c r="CE1168">
        <v>21</v>
      </c>
      <c r="CF1168">
        <v>383</v>
      </c>
      <c r="CG1168">
        <v>47</v>
      </c>
      <c r="CH1168">
        <v>1</v>
      </c>
      <c r="CI1168">
        <v>304</v>
      </c>
      <c r="CJ1168">
        <v>24844</v>
      </c>
      <c r="CK1168">
        <v>2673</v>
      </c>
      <c r="CL1168">
        <v>99</v>
      </c>
      <c r="CM1168">
        <v>747</v>
      </c>
      <c r="CN1168">
        <v>21</v>
      </c>
      <c r="CO1168">
        <v>188</v>
      </c>
      <c r="CP1168">
        <v>8</v>
      </c>
      <c r="CR1168">
        <v>31887</v>
      </c>
      <c r="CS1168">
        <v>4092</v>
      </c>
      <c r="CT1168">
        <v>3888</v>
      </c>
      <c r="CW1168">
        <v>291</v>
      </c>
      <c r="CX1168">
        <v>569</v>
      </c>
      <c r="CY1168">
        <v>653</v>
      </c>
      <c r="CZ1168">
        <v>818</v>
      </c>
      <c r="DA1168">
        <v>1137</v>
      </c>
      <c r="DB1168">
        <v>1210</v>
      </c>
      <c r="DC1168">
        <v>1288</v>
      </c>
      <c r="DD1168">
        <v>1358</v>
      </c>
      <c r="DE1168">
        <v>318</v>
      </c>
      <c r="DF1168">
        <v>338</v>
      </c>
      <c r="DH1168">
        <v>190</v>
      </c>
      <c r="DI1168">
        <v>592</v>
      </c>
      <c r="DJ1168">
        <v>6432</v>
      </c>
      <c r="DL1168">
        <v>391</v>
      </c>
      <c r="DM1168">
        <v>8</v>
      </c>
      <c r="DN1168">
        <v>367</v>
      </c>
      <c r="DO1168">
        <v>303</v>
      </c>
      <c r="DP1168">
        <v>178</v>
      </c>
      <c r="DQ1168">
        <v>211</v>
      </c>
      <c r="DR1168">
        <v>843</v>
      </c>
      <c r="DS1168">
        <v>178</v>
      </c>
      <c r="DT1168">
        <v>3</v>
      </c>
      <c r="DU1168">
        <v>50</v>
      </c>
      <c r="DV1168">
        <v>5038</v>
      </c>
      <c r="DW1168">
        <v>1123</v>
      </c>
      <c r="DX1168">
        <v>53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3327</v>
      </c>
      <c r="EE1168">
        <v>3110</v>
      </c>
      <c r="EF1168">
        <v>799</v>
      </c>
      <c r="EG1168">
        <v>439</v>
      </c>
      <c r="EH1168">
        <v>305</v>
      </c>
      <c r="EI1168">
        <v>141</v>
      </c>
      <c r="EJ1168">
        <v>120</v>
      </c>
      <c r="EK1168">
        <v>1536</v>
      </c>
      <c r="EL1168">
        <v>22</v>
      </c>
      <c r="EM1168">
        <v>1286</v>
      </c>
      <c r="EN1168">
        <v>498</v>
      </c>
      <c r="EO1168">
        <v>428</v>
      </c>
      <c r="EP1168">
        <v>557</v>
      </c>
      <c r="EQ1168">
        <v>575</v>
      </c>
      <c r="ER1168">
        <v>138</v>
      </c>
      <c r="ES1168">
        <v>116</v>
      </c>
      <c r="ET1168">
        <v>182</v>
      </c>
      <c r="EU1168">
        <v>7</v>
      </c>
      <c r="EV1168">
        <v>538</v>
      </c>
      <c r="EW1168">
        <v>854</v>
      </c>
      <c r="EX1168">
        <v>236</v>
      </c>
      <c r="EY1168">
        <v>695</v>
      </c>
      <c r="FA1168">
        <v>51</v>
      </c>
      <c r="FB1168">
        <v>291</v>
      </c>
      <c r="FC1168">
        <v>42</v>
      </c>
      <c r="FD1168">
        <v>344</v>
      </c>
      <c r="FE1168">
        <v>27</v>
      </c>
      <c r="FF1168">
        <v>10</v>
      </c>
      <c r="FG1168">
        <v>9</v>
      </c>
      <c r="FH1168">
        <v>13</v>
      </c>
      <c r="FI1168">
        <v>7090</v>
      </c>
      <c r="FJ1168">
        <v>75</v>
      </c>
      <c r="FK1168">
        <v>4</v>
      </c>
      <c r="FL1168">
        <v>20</v>
      </c>
      <c r="FM1168">
        <v>37</v>
      </c>
      <c r="FN1168">
        <v>14</v>
      </c>
      <c r="FO1168">
        <v>3</v>
      </c>
      <c r="FP1168">
        <v>1</v>
      </c>
      <c r="FR1168">
        <v>7980</v>
      </c>
      <c r="FS1168">
        <v>2008</v>
      </c>
      <c r="FU1168">
        <v>106190878</v>
      </c>
      <c r="FV1168">
        <v>190878</v>
      </c>
      <c r="FW1168" t="s">
        <v>1094</v>
      </c>
      <c r="FX1168" t="s">
        <v>1095</v>
      </c>
      <c r="FY1168" t="s">
        <v>707</v>
      </c>
      <c r="FZ1168">
        <v>90033</v>
      </c>
      <c r="GA1168">
        <v>528</v>
      </c>
      <c r="GB1168">
        <v>1536</v>
      </c>
      <c r="GC1168">
        <f>SUM(Table3[[#This Row],[Dx_Circulatory]:[a_Dx_Circulatory]])</f>
        <v>2064</v>
      </c>
      <c r="GD1168">
        <v>2008</v>
      </c>
      <c r="GF1168">
        <v>106190878</v>
      </c>
      <c r="GG1168">
        <v>190878</v>
      </c>
      <c r="GH1168" s="2" t="s">
        <v>1094</v>
      </c>
      <c r="GI1168" s="2" t="s">
        <v>4142</v>
      </c>
      <c r="GJ1168">
        <v>528</v>
      </c>
      <c r="GK1168">
        <v>1536</v>
      </c>
      <c r="GL1168">
        <v>2064</v>
      </c>
      <c r="GM1168">
        <v>2008</v>
      </c>
    </row>
    <row r="1169" spans="1:195" x14ac:dyDescent="0.35">
      <c r="A1169">
        <v>106190883</v>
      </c>
      <c r="B1169">
        <v>106190883</v>
      </c>
      <c r="C1169">
        <v>190883</v>
      </c>
      <c r="D1169" t="s">
        <v>1098</v>
      </c>
      <c r="E1169" t="s">
        <v>1099</v>
      </c>
      <c r="F1169" t="s">
        <v>994</v>
      </c>
      <c r="G1169">
        <v>90605</v>
      </c>
      <c r="I1169" t="s">
        <v>179</v>
      </c>
      <c r="J1169" t="s">
        <v>2632</v>
      </c>
      <c r="K1169" t="s">
        <v>2597</v>
      </c>
      <c r="L1169" t="s">
        <v>2585</v>
      </c>
      <c r="M1169" t="s">
        <v>2586</v>
      </c>
      <c r="N1169" t="s">
        <v>183</v>
      </c>
      <c r="O1169" t="s">
        <v>498</v>
      </c>
      <c r="P1169" t="s">
        <v>185</v>
      </c>
      <c r="Q1169">
        <v>156</v>
      </c>
      <c r="R1169" t="s">
        <v>186</v>
      </c>
      <c r="S1169">
        <v>10516</v>
      </c>
      <c r="T1169">
        <v>7997</v>
      </c>
      <c r="W1169">
        <v>3294</v>
      </c>
      <c r="X1169">
        <v>2584</v>
      </c>
      <c r="Y1169">
        <v>3006</v>
      </c>
      <c r="Z1169">
        <v>2413</v>
      </c>
      <c r="AA1169">
        <v>1929</v>
      </c>
      <c r="AB1169">
        <v>1345</v>
      </c>
      <c r="AC1169">
        <v>879</v>
      </c>
      <c r="AD1169">
        <v>1007</v>
      </c>
      <c r="AE1169">
        <v>1048</v>
      </c>
      <c r="AF1169">
        <v>1006</v>
      </c>
      <c r="AG1169">
        <v>2</v>
      </c>
      <c r="AH1169">
        <v>1444</v>
      </c>
      <c r="AI1169">
        <v>385</v>
      </c>
      <c r="AJ1169">
        <v>2643</v>
      </c>
      <c r="AK1169">
        <v>1</v>
      </c>
      <c r="AL1169">
        <v>9336</v>
      </c>
      <c r="AM1169">
        <v>4</v>
      </c>
      <c r="AN1169">
        <v>4700</v>
      </c>
      <c r="AO1169">
        <v>612</v>
      </c>
      <c r="AP1169">
        <v>234</v>
      </c>
      <c r="AQ1169">
        <v>49</v>
      </c>
      <c r="AU1169">
        <v>17431</v>
      </c>
      <c r="AV1169">
        <v>88</v>
      </c>
      <c r="AW1169">
        <v>4</v>
      </c>
      <c r="AX1169">
        <v>90</v>
      </c>
      <c r="AY1169">
        <v>0</v>
      </c>
      <c r="AZ1169">
        <v>3</v>
      </c>
      <c r="BA1169">
        <v>0</v>
      </c>
      <c r="BC1169">
        <v>2</v>
      </c>
      <c r="BD1169">
        <v>2166</v>
      </c>
      <c r="BE1169">
        <v>2594</v>
      </c>
      <c r="BF1169">
        <v>410</v>
      </c>
      <c r="BG1169">
        <v>10648</v>
      </c>
      <c r="BH1169">
        <v>2695</v>
      </c>
      <c r="BI1169">
        <v>821</v>
      </c>
      <c r="BK1169">
        <v>36</v>
      </c>
      <c r="BL1169">
        <v>331</v>
      </c>
      <c r="BM1169">
        <v>9</v>
      </c>
      <c r="BN1169">
        <v>864</v>
      </c>
      <c r="BO1169">
        <v>218</v>
      </c>
      <c r="BP1169">
        <v>985</v>
      </c>
      <c r="BQ1169">
        <v>472</v>
      </c>
      <c r="BR1169">
        <v>4779</v>
      </c>
      <c r="BS1169">
        <v>1021</v>
      </c>
      <c r="BT1169">
        <v>36</v>
      </c>
      <c r="BU1169">
        <v>1187</v>
      </c>
      <c r="BV1169">
        <v>472</v>
      </c>
      <c r="BW1169">
        <v>80</v>
      </c>
      <c r="BX1169">
        <v>489</v>
      </c>
      <c r="BY1169">
        <v>2082</v>
      </c>
      <c r="BZ1169">
        <v>745</v>
      </c>
      <c r="CA1169">
        <v>3886</v>
      </c>
      <c r="CB1169">
        <v>1626</v>
      </c>
      <c r="CC1169">
        <v>48</v>
      </c>
      <c r="CD1169">
        <v>101</v>
      </c>
      <c r="CE1169">
        <v>11</v>
      </c>
      <c r="CF1169">
        <v>174</v>
      </c>
      <c r="CG1169">
        <v>9</v>
      </c>
      <c r="CH1169">
        <v>103</v>
      </c>
      <c r="CI1169">
        <v>262</v>
      </c>
      <c r="CJ1169">
        <v>13429</v>
      </c>
      <c r="CK1169">
        <v>2079</v>
      </c>
      <c r="CL1169">
        <v>72</v>
      </c>
      <c r="CM1169">
        <v>453</v>
      </c>
      <c r="CN1169">
        <v>46</v>
      </c>
      <c r="CO1169">
        <v>84</v>
      </c>
      <c r="CP1169">
        <v>16</v>
      </c>
      <c r="CR1169">
        <v>18513</v>
      </c>
      <c r="CS1169">
        <v>3182</v>
      </c>
      <c r="CT1169">
        <v>2373</v>
      </c>
      <c r="CW1169">
        <v>110</v>
      </c>
      <c r="CX1169">
        <v>280</v>
      </c>
      <c r="CY1169">
        <v>386</v>
      </c>
      <c r="CZ1169">
        <v>529</v>
      </c>
      <c r="DA1169">
        <v>602</v>
      </c>
      <c r="DB1169">
        <v>750</v>
      </c>
      <c r="DC1169">
        <v>1188</v>
      </c>
      <c r="DD1169">
        <v>1710</v>
      </c>
      <c r="DH1169">
        <v>698</v>
      </c>
      <c r="DI1169">
        <v>121</v>
      </c>
      <c r="DJ1169">
        <v>2423</v>
      </c>
      <c r="DL1169">
        <v>173</v>
      </c>
      <c r="DM1169">
        <v>4</v>
      </c>
      <c r="DN1169">
        <v>2136</v>
      </c>
      <c r="DO1169">
        <v>311</v>
      </c>
      <c r="DP1169">
        <v>153</v>
      </c>
      <c r="DQ1169">
        <v>153</v>
      </c>
      <c r="DR1169">
        <v>409</v>
      </c>
      <c r="DS1169">
        <v>24</v>
      </c>
      <c r="DT1169">
        <v>154</v>
      </c>
      <c r="DU1169">
        <v>47</v>
      </c>
      <c r="DV1169">
        <v>3088</v>
      </c>
      <c r="DW1169">
        <v>1215</v>
      </c>
      <c r="DX1169">
        <v>1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960</v>
      </c>
      <c r="EE1169">
        <v>2750</v>
      </c>
      <c r="EF1169">
        <v>1496</v>
      </c>
      <c r="EG1169">
        <v>312</v>
      </c>
      <c r="EH1169">
        <v>37</v>
      </c>
      <c r="EI1169">
        <v>105</v>
      </c>
      <c r="EJ1169">
        <v>57</v>
      </c>
      <c r="EK1169">
        <v>986</v>
      </c>
      <c r="EL1169">
        <v>2</v>
      </c>
      <c r="EM1169">
        <v>897</v>
      </c>
      <c r="EN1169">
        <v>355</v>
      </c>
      <c r="EO1169">
        <v>384</v>
      </c>
      <c r="EP1169">
        <v>613</v>
      </c>
      <c r="EQ1169">
        <v>401</v>
      </c>
      <c r="ER1169">
        <v>131</v>
      </c>
      <c r="ES1169">
        <v>104</v>
      </c>
      <c r="ET1169">
        <v>115</v>
      </c>
      <c r="EU1169">
        <v>5</v>
      </c>
      <c r="EV1169">
        <v>55</v>
      </c>
      <c r="EW1169">
        <v>659</v>
      </c>
      <c r="EX1169">
        <v>181</v>
      </c>
      <c r="EY1169">
        <v>505</v>
      </c>
      <c r="FB1169">
        <v>325</v>
      </c>
      <c r="FC1169">
        <v>24</v>
      </c>
      <c r="FD1169">
        <v>228</v>
      </c>
      <c r="FE1169">
        <v>6</v>
      </c>
      <c r="FF1169">
        <v>9</v>
      </c>
      <c r="FG1169">
        <v>252</v>
      </c>
      <c r="FH1169">
        <v>15</v>
      </c>
      <c r="FI1169">
        <v>4560</v>
      </c>
      <c r="FJ1169">
        <v>67</v>
      </c>
      <c r="FK1169">
        <v>3</v>
      </c>
      <c r="FL1169">
        <v>18</v>
      </c>
      <c r="FM1169">
        <v>35</v>
      </c>
      <c r="FN1169">
        <v>5</v>
      </c>
      <c r="FO1169">
        <v>8</v>
      </c>
      <c r="FR1169">
        <v>5555</v>
      </c>
      <c r="FS1169">
        <v>2008</v>
      </c>
      <c r="FU1169">
        <v>106190883</v>
      </c>
      <c r="FV1169">
        <v>190883</v>
      </c>
      <c r="FW1169" t="s">
        <v>1098</v>
      </c>
      <c r="FX1169" t="s">
        <v>1099</v>
      </c>
      <c r="FY1169" t="s">
        <v>994</v>
      </c>
      <c r="FZ1169">
        <v>90605</v>
      </c>
      <c r="GA1169">
        <v>331</v>
      </c>
      <c r="GB1169">
        <v>986</v>
      </c>
      <c r="GC1169">
        <f>SUM(Table3[[#This Row],[Dx_Circulatory]:[a_Dx_Circulatory]])</f>
        <v>1317</v>
      </c>
      <c r="GD1169">
        <v>2008</v>
      </c>
      <c r="GF1169">
        <v>106190883</v>
      </c>
      <c r="GG1169">
        <v>190883</v>
      </c>
      <c r="GH1169" s="2" t="s">
        <v>1098</v>
      </c>
      <c r="GI1169" s="2" t="s">
        <v>4143</v>
      </c>
      <c r="GJ1169">
        <v>331</v>
      </c>
      <c r="GK1169">
        <v>986</v>
      </c>
      <c r="GL1169">
        <v>1317</v>
      </c>
      <c r="GM1169">
        <v>2008</v>
      </c>
    </row>
    <row r="1170" spans="1:195" x14ac:dyDescent="0.35">
      <c r="A1170">
        <v>106190949</v>
      </c>
      <c r="B1170">
        <v>106190949</v>
      </c>
      <c r="C1170">
        <v>190949</v>
      </c>
      <c r="D1170" t="s">
        <v>1103</v>
      </c>
      <c r="E1170" t="s">
        <v>1104</v>
      </c>
      <c r="F1170" t="s">
        <v>1105</v>
      </c>
      <c r="G1170">
        <v>91355</v>
      </c>
      <c r="H1170" t="s">
        <v>210</v>
      </c>
      <c r="I1170" t="s">
        <v>179</v>
      </c>
      <c r="J1170" t="s">
        <v>2647</v>
      </c>
      <c r="K1170" t="s">
        <v>2612</v>
      </c>
      <c r="L1170" t="s">
        <v>2585</v>
      </c>
      <c r="M1170" t="s">
        <v>2586</v>
      </c>
      <c r="N1170" t="s">
        <v>183</v>
      </c>
      <c r="O1170" t="s">
        <v>194</v>
      </c>
      <c r="P1170" t="s">
        <v>185</v>
      </c>
      <c r="Q1170">
        <v>198</v>
      </c>
      <c r="R1170" t="s">
        <v>186</v>
      </c>
      <c r="S1170">
        <v>18047</v>
      </c>
      <c r="T1170">
        <v>16369</v>
      </c>
      <c r="U1170">
        <v>1</v>
      </c>
      <c r="W1170">
        <v>5307</v>
      </c>
      <c r="X1170">
        <v>4896</v>
      </c>
      <c r="Y1170">
        <v>5656</v>
      </c>
      <c r="Z1170">
        <v>4878</v>
      </c>
      <c r="AA1170">
        <v>4644</v>
      </c>
      <c r="AB1170">
        <v>3217</v>
      </c>
      <c r="AC1170">
        <v>1806</v>
      </c>
      <c r="AD1170">
        <v>1335</v>
      </c>
      <c r="AE1170">
        <v>1469</v>
      </c>
      <c r="AF1170">
        <v>1209</v>
      </c>
      <c r="AH1170">
        <v>822</v>
      </c>
      <c r="AI1170">
        <v>1742</v>
      </c>
      <c r="AJ1170">
        <v>6871</v>
      </c>
      <c r="AK1170">
        <v>5</v>
      </c>
      <c r="AL1170">
        <v>1617</v>
      </c>
      <c r="AM1170">
        <v>470</v>
      </c>
      <c r="AN1170">
        <v>22890</v>
      </c>
      <c r="AO1170">
        <v>910</v>
      </c>
      <c r="AP1170">
        <v>366</v>
      </c>
      <c r="AQ1170">
        <v>73</v>
      </c>
      <c r="AR1170">
        <v>108</v>
      </c>
      <c r="AS1170">
        <v>5</v>
      </c>
      <c r="AT1170">
        <v>20</v>
      </c>
      <c r="AU1170">
        <v>31965</v>
      </c>
      <c r="AX1170">
        <v>57</v>
      </c>
      <c r="AY1170">
        <v>0</v>
      </c>
      <c r="AZ1170">
        <v>672</v>
      </c>
      <c r="BA1170">
        <v>0</v>
      </c>
      <c r="BB1170">
        <v>201</v>
      </c>
      <c r="BC1170">
        <v>40</v>
      </c>
      <c r="BD1170">
        <v>3869</v>
      </c>
      <c r="BE1170">
        <v>3945</v>
      </c>
      <c r="BF1170">
        <v>1807</v>
      </c>
      <c r="BG1170">
        <v>18697</v>
      </c>
      <c r="BH1170">
        <v>6099</v>
      </c>
      <c r="BI1170">
        <v>720</v>
      </c>
      <c r="BK1170">
        <v>101</v>
      </c>
      <c r="BL1170">
        <v>630</v>
      </c>
      <c r="BM1170">
        <v>5</v>
      </c>
      <c r="BN1170">
        <v>1318</v>
      </c>
      <c r="BO1170">
        <v>337</v>
      </c>
      <c r="BP1170">
        <v>1589</v>
      </c>
      <c r="BQ1170">
        <v>376</v>
      </c>
      <c r="BR1170">
        <v>9232</v>
      </c>
      <c r="BS1170">
        <v>2118</v>
      </c>
      <c r="BT1170">
        <v>22</v>
      </c>
      <c r="BU1170">
        <v>1807</v>
      </c>
      <c r="BV1170">
        <v>1424</v>
      </c>
      <c r="BW1170">
        <v>5</v>
      </c>
      <c r="BX1170">
        <v>1052</v>
      </c>
      <c r="BY1170">
        <v>3513</v>
      </c>
      <c r="BZ1170">
        <v>932</v>
      </c>
      <c r="CA1170">
        <v>9236</v>
      </c>
      <c r="CB1170">
        <v>2577</v>
      </c>
      <c r="CC1170">
        <v>209</v>
      </c>
      <c r="CD1170">
        <v>250</v>
      </c>
      <c r="CE1170">
        <v>26</v>
      </c>
      <c r="CF1170">
        <v>390</v>
      </c>
      <c r="CH1170">
        <v>166</v>
      </c>
      <c r="CI1170">
        <v>350</v>
      </c>
      <c r="CJ1170">
        <v>24427</v>
      </c>
      <c r="CK1170">
        <v>3768</v>
      </c>
      <c r="CL1170">
        <v>218</v>
      </c>
      <c r="CM1170">
        <v>1699</v>
      </c>
      <c r="CN1170">
        <v>70</v>
      </c>
      <c r="CO1170">
        <v>231</v>
      </c>
      <c r="CP1170">
        <v>36</v>
      </c>
      <c r="CR1170">
        <v>34417</v>
      </c>
      <c r="CS1170">
        <v>4590</v>
      </c>
      <c r="CT1170">
        <v>3862</v>
      </c>
      <c r="CV1170">
        <v>1</v>
      </c>
      <c r="CW1170">
        <v>284</v>
      </c>
      <c r="CX1170">
        <v>678</v>
      </c>
      <c r="CY1170">
        <v>830</v>
      </c>
      <c r="CZ1170">
        <v>1276</v>
      </c>
      <c r="DA1170">
        <v>1409</v>
      </c>
      <c r="DB1170">
        <v>1133</v>
      </c>
      <c r="DC1170">
        <v>1200</v>
      </c>
      <c r="DD1170">
        <v>1633</v>
      </c>
      <c r="DF1170">
        <v>10</v>
      </c>
      <c r="DI1170">
        <v>387</v>
      </c>
      <c r="DJ1170">
        <v>1089</v>
      </c>
      <c r="DK1170">
        <v>2</v>
      </c>
      <c r="DL1170">
        <v>480</v>
      </c>
      <c r="DM1170">
        <v>28</v>
      </c>
      <c r="DN1170">
        <v>6467</v>
      </c>
      <c r="DO1170">
        <v>407</v>
      </c>
      <c r="DP1170">
        <v>271</v>
      </c>
      <c r="DQ1170">
        <v>189</v>
      </c>
      <c r="DR1170">
        <v>503</v>
      </c>
      <c r="DS1170">
        <v>277</v>
      </c>
      <c r="DU1170">
        <v>72</v>
      </c>
      <c r="DV1170">
        <v>5971</v>
      </c>
      <c r="DW1170">
        <v>683</v>
      </c>
      <c r="DX1170">
        <v>80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896</v>
      </c>
      <c r="EE1170">
        <v>3676</v>
      </c>
      <c r="EF1170">
        <v>3074</v>
      </c>
      <c r="EG1170">
        <v>688</v>
      </c>
      <c r="EH1170">
        <v>119</v>
      </c>
      <c r="EI1170">
        <v>109</v>
      </c>
      <c r="EJ1170">
        <v>78</v>
      </c>
      <c r="EK1170">
        <v>1406</v>
      </c>
      <c r="EL1170">
        <v>4</v>
      </c>
      <c r="EM1170">
        <v>1249</v>
      </c>
      <c r="EN1170">
        <v>338</v>
      </c>
      <c r="EO1170">
        <v>405</v>
      </c>
      <c r="EP1170">
        <v>407</v>
      </c>
      <c r="EQ1170">
        <v>1131</v>
      </c>
      <c r="ER1170">
        <v>236</v>
      </c>
      <c r="ES1170">
        <v>198</v>
      </c>
      <c r="ET1170">
        <v>262</v>
      </c>
      <c r="EU1170">
        <v>3</v>
      </c>
      <c r="EV1170">
        <v>786</v>
      </c>
      <c r="EW1170">
        <v>777</v>
      </c>
      <c r="EX1170">
        <v>140</v>
      </c>
      <c r="EY1170">
        <v>924</v>
      </c>
      <c r="FB1170">
        <v>556</v>
      </c>
      <c r="FC1170">
        <v>57</v>
      </c>
      <c r="FD1170">
        <v>470</v>
      </c>
      <c r="FE1170">
        <v>66</v>
      </c>
      <c r="FF1170">
        <v>14</v>
      </c>
      <c r="FG1170">
        <v>435</v>
      </c>
      <c r="FH1170">
        <v>24</v>
      </c>
      <c r="FI1170">
        <v>6075</v>
      </c>
      <c r="FJ1170">
        <v>184</v>
      </c>
      <c r="FK1170">
        <v>31</v>
      </c>
      <c r="FL1170">
        <v>289</v>
      </c>
      <c r="FM1170">
        <v>203</v>
      </c>
      <c r="FN1170">
        <v>16</v>
      </c>
      <c r="FO1170">
        <v>30</v>
      </c>
      <c r="FP1170">
        <v>3</v>
      </c>
      <c r="FR1170">
        <v>8453</v>
      </c>
      <c r="FS1170">
        <v>2008</v>
      </c>
      <c r="FU1170">
        <v>106190949</v>
      </c>
      <c r="FV1170">
        <v>190949</v>
      </c>
      <c r="FW1170" t="s">
        <v>1103</v>
      </c>
      <c r="FX1170" t="s">
        <v>1104</v>
      </c>
      <c r="FY1170" t="s">
        <v>1105</v>
      </c>
      <c r="FZ1170">
        <v>91355</v>
      </c>
      <c r="GA1170">
        <v>630</v>
      </c>
      <c r="GB1170">
        <v>1406</v>
      </c>
      <c r="GC1170">
        <f>SUM(Table3[[#This Row],[Dx_Circulatory]:[a_Dx_Circulatory]])</f>
        <v>2036</v>
      </c>
      <c r="GD1170">
        <v>2008</v>
      </c>
      <c r="GF1170">
        <v>106190949</v>
      </c>
      <c r="GG1170">
        <v>190949</v>
      </c>
      <c r="GH1170" s="2" t="s">
        <v>1103</v>
      </c>
      <c r="GI1170" s="2" t="s">
        <v>4144</v>
      </c>
      <c r="GJ1170">
        <v>630</v>
      </c>
      <c r="GK1170">
        <v>1406</v>
      </c>
      <c r="GL1170">
        <v>2036</v>
      </c>
      <c r="GM1170">
        <v>2008</v>
      </c>
    </row>
    <row r="1171" spans="1:195" x14ac:dyDescent="0.35">
      <c r="A1171">
        <v>106191227</v>
      </c>
      <c r="B1171">
        <v>106191227</v>
      </c>
      <c r="C1171">
        <v>191227</v>
      </c>
      <c r="D1171" t="s">
        <v>2821</v>
      </c>
      <c r="E1171" t="s">
        <v>1111</v>
      </c>
      <c r="F1171" t="s">
        <v>845</v>
      </c>
      <c r="G1171">
        <v>90502</v>
      </c>
      <c r="H1171" t="s">
        <v>2505</v>
      </c>
      <c r="I1171" t="s">
        <v>225</v>
      </c>
      <c r="J1171" t="s">
        <v>2620</v>
      </c>
      <c r="K1171" t="s">
        <v>2594</v>
      </c>
      <c r="L1171" t="s">
        <v>2585</v>
      </c>
      <c r="M1171" t="s">
        <v>2586</v>
      </c>
      <c r="N1171" t="s">
        <v>183</v>
      </c>
      <c r="O1171" t="s">
        <v>226</v>
      </c>
      <c r="P1171" t="s">
        <v>185</v>
      </c>
      <c r="Q1171">
        <v>531</v>
      </c>
      <c r="R1171" t="s">
        <v>186</v>
      </c>
      <c r="S1171">
        <v>28531</v>
      </c>
      <c r="T1171">
        <v>29028</v>
      </c>
      <c r="U1171">
        <v>2</v>
      </c>
      <c r="W1171">
        <v>8579</v>
      </c>
      <c r="X1171">
        <v>7803</v>
      </c>
      <c r="Y1171">
        <v>9426</v>
      </c>
      <c r="Z1171">
        <v>7663</v>
      </c>
      <c r="AA1171">
        <v>9321</v>
      </c>
      <c r="AB1171">
        <v>7644</v>
      </c>
      <c r="AC1171">
        <v>3120</v>
      </c>
      <c r="AD1171">
        <v>843</v>
      </c>
      <c r="AE1171">
        <v>374</v>
      </c>
      <c r="AF1171">
        <v>2784</v>
      </c>
      <c r="AG1171">
        <v>4</v>
      </c>
      <c r="AH1171">
        <v>2741</v>
      </c>
      <c r="AI1171">
        <v>13977</v>
      </c>
      <c r="AJ1171">
        <v>31366</v>
      </c>
      <c r="AK1171">
        <v>73</v>
      </c>
      <c r="AL1171">
        <v>3048</v>
      </c>
      <c r="AM1171">
        <v>58</v>
      </c>
      <c r="AN1171">
        <v>6298</v>
      </c>
      <c r="AO1171">
        <v>413</v>
      </c>
      <c r="AP1171">
        <v>3505</v>
      </c>
      <c r="AQ1171">
        <v>121</v>
      </c>
      <c r="AR1171">
        <v>26</v>
      </c>
      <c r="AS1171">
        <v>22</v>
      </c>
      <c r="AT1171">
        <v>57</v>
      </c>
      <c r="AU1171">
        <v>50121</v>
      </c>
      <c r="AV1171">
        <v>12</v>
      </c>
      <c r="AW1171">
        <v>26</v>
      </c>
      <c r="AX1171">
        <v>3066</v>
      </c>
      <c r="AY1171">
        <v>0</v>
      </c>
      <c r="AZ1171">
        <v>3</v>
      </c>
      <c r="BA1171">
        <v>0</v>
      </c>
      <c r="BB1171">
        <v>15</v>
      </c>
      <c r="BC1171">
        <v>174</v>
      </c>
      <c r="BD1171">
        <v>22774</v>
      </c>
      <c r="BE1171">
        <v>2386</v>
      </c>
      <c r="BF1171">
        <v>9253</v>
      </c>
      <c r="BG1171">
        <v>1471</v>
      </c>
      <c r="BH1171">
        <v>21677</v>
      </c>
      <c r="BI1171">
        <v>2002</v>
      </c>
      <c r="BK1171">
        <v>264</v>
      </c>
      <c r="BL1171">
        <v>1254</v>
      </c>
      <c r="BM1171">
        <v>80</v>
      </c>
      <c r="BN1171">
        <v>2750</v>
      </c>
      <c r="BO1171">
        <v>822</v>
      </c>
      <c r="BP1171">
        <v>3297</v>
      </c>
      <c r="BQ1171">
        <v>2200</v>
      </c>
      <c r="BR1171">
        <v>8750</v>
      </c>
      <c r="BS1171">
        <v>2789</v>
      </c>
      <c r="BT1171">
        <v>240</v>
      </c>
      <c r="BU1171">
        <v>2625</v>
      </c>
      <c r="BV1171">
        <v>2380</v>
      </c>
      <c r="BW1171">
        <v>40</v>
      </c>
      <c r="BX1171">
        <v>7933</v>
      </c>
      <c r="BY1171">
        <v>4570</v>
      </c>
      <c r="BZ1171">
        <v>2283</v>
      </c>
      <c r="CA1171">
        <v>13282</v>
      </c>
      <c r="CB1171">
        <v>2171</v>
      </c>
      <c r="CC1171">
        <v>98</v>
      </c>
      <c r="CD1171">
        <v>122</v>
      </c>
      <c r="CE1171">
        <v>10</v>
      </c>
      <c r="CF1171">
        <v>840</v>
      </c>
      <c r="CG1171">
        <v>5</v>
      </c>
      <c r="CH1171">
        <v>12</v>
      </c>
      <c r="CI1171">
        <v>247</v>
      </c>
      <c r="CJ1171">
        <v>49793</v>
      </c>
      <c r="CK1171">
        <v>2449</v>
      </c>
      <c r="CL1171">
        <v>181</v>
      </c>
      <c r="CM1171">
        <v>1004</v>
      </c>
      <c r="CN1171">
        <v>127</v>
      </c>
      <c r="CO1171">
        <v>329</v>
      </c>
      <c r="CP1171">
        <v>172</v>
      </c>
      <c r="CQ1171">
        <v>1</v>
      </c>
      <c r="CR1171">
        <v>57561</v>
      </c>
      <c r="CS1171">
        <v>7275</v>
      </c>
      <c r="CT1171">
        <v>7695</v>
      </c>
      <c r="CW1171">
        <v>1258</v>
      </c>
      <c r="CX1171">
        <v>2328</v>
      </c>
      <c r="CY1171">
        <v>2102</v>
      </c>
      <c r="CZ1171">
        <v>2492</v>
      </c>
      <c r="DA1171">
        <v>2705</v>
      </c>
      <c r="DB1171">
        <v>1641</v>
      </c>
      <c r="DC1171">
        <v>652</v>
      </c>
      <c r="DD1171">
        <v>469</v>
      </c>
      <c r="DE1171">
        <v>486</v>
      </c>
      <c r="DF1171">
        <v>837</v>
      </c>
      <c r="DH1171">
        <v>941</v>
      </c>
      <c r="DI1171">
        <v>3417</v>
      </c>
      <c r="DJ1171">
        <v>8418</v>
      </c>
      <c r="DK1171">
        <v>11</v>
      </c>
      <c r="DL1171">
        <v>563</v>
      </c>
      <c r="DM1171">
        <v>52</v>
      </c>
      <c r="DN1171">
        <v>1568</v>
      </c>
      <c r="DO1171">
        <v>441</v>
      </c>
      <c r="DP1171">
        <v>208</v>
      </c>
      <c r="DQ1171">
        <v>315</v>
      </c>
      <c r="DR1171">
        <v>51</v>
      </c>
      <c r="DS1171">
        <v>129</v>
      </c>
      <c r="DT1171">
        <v>7</v>
      </c>
      <c r="DU1171">
        <v>3</v>
      </c>
      <c r="DV1171">
        <v>13469</v>
      </c>
      <c r="DW1171">
        <v>315</v>
      </c>
      <c r="DX1171">
        <v>32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8125</v>
      </c>
      <c r="EE1171">
        <v>1343</v>
      </c>
      <c r="EF1171">
        <v>616</v>
      </c>
      <c r="EG1171">
        <v>4213</v>
      </c>
      <c r="EH1171">
        <v>673</v>
      </c>
      <c r="EI1171">
        <v>1477</v>
      </c>
      <c r="EJ1171">
        <v>331</v>
      </c>
      <c r="EK1171">
        <v>1950</v>
      </c>
      <c r="EL1171">
        <v>51</v>
      </c>
      <c r="EM1171">
        <v>1950</v>
      </c>
      <c r="EN1171">
        <v>662</v>
      </c>
      <c r="EO1171">
        <v>630</v>
      </c>
      <c r="EP1171">
        <v>470</v>
      </c>
      <c r="EQ1171">
        <v>2455</v>
      </c>
      <c r="ER1171">
        <v>282</v>
      </c>
      <c r="ES1171">
        <v>558</v>
      </c>
      <c r="ET1171">
        <v>374</v>
      </c>
      <c r="EU1171">
        <v>238</v>
      </c>
      <c r="EV1171">
        <v>991</v>
      </c>
      <c r="EW1171">
        <v>1038</v>
      </c>
      <c r="EX1171">
        <v>487</v>
      </c>
      <c r="EY1171">
        <v>954</v>
      </c>
      <c r="EZ1171">
        <v>4</v>
      </c>
      <c r="FA1171">
        <v>68</v>
      </c>
      <c r="FB1171">
        <v>617</v>
      </c>
      <c r="FC1171">
        <v>64</v>
      </c>
      <c r="FD1171">
        <v>283</v>
      </c>
      <c r="FE1171">
        <v>558</v>
      </c>
      <c r="FF1171">
        <v>73</v>
      </c>
      <c r="FG1171">
        <v>478</v>
      </c>
      <c r="FH1171">
        <v>42</v>
      </c>
      <c r="FI1171">
        <v>11552</v>
      </c>
      <c r="FJ1171">
        <v>284</v>
      </c>
      <c r="FK1171">
        <v>60</v>
      </c>
      <c r="FL1171">
        <v>801</v>
      </c>
      <c r="FM1171">
        <v>73</v>
      </c>
      <c r="FN1171">
        <v>42</v>
      </c>
      <c r="FO1171">
        <v>39</v>
      </c>
      <c r="FP1171">
        <v>4</v>
      </c>
      <c r="FR1171">
        <v>14970</v>
      </c>
      <c r="FS1171">
        <v>2008</v>
      </c>
      <c r="FU1171">
        <v>106191227</v>
      </c>
      <c r="FV1171">
        <v>191227</v>
      </c>
      <c r="FW1171" t="s">
        <v>2821</v>
      </c>
      <c r="FX1171" t="s">
        <v>1111</v>
      </c>
      <c r="FY1171" t="s">
        <v>845</v>
      </c>
      <c r="FZ1171">
        <v>90502</v>
      </c>
      <c r="GA1171">
        <v>1254</v>
      </c>
      <c r="GB1171">
        <v>1950</v>
      </c>
      <c r="GC1171">
        <f>SUM(Table3[[#This Row],[Dx_Circulatory]:[a_Dx_Circulatory]])</f>
        <v>3204</v>
      </c>
      <c r="GD1171">
        <v>2008</v>
      </c>
      <c r="GF1171">
        <v>106191227</v>
      </c>
      <c r="GG1171">
        <v>191227</v>
      </c>
      <c r="GH1171" s="2" t="s">
        <v>2821</v>
      </c>
      <c r="GI1171" s="2" t="s">
        <v>4145</v>
      </c>
      <c r="GJ1171">
        <v>1254</v>
      </c>
      <c r="GK1171">
        <v>1950</v>
      </c>
      <c r="GL1171">
        <v>3204</v>
      </c>
      <c r="GM1171">
        <v>2008</v>
      </c>
    </row>
    <row r="1172" spans="1:195" x14ac:dyDescent="0.35">
      <c r="A1172">
        <v>106191228</v>
      </c>
      <c r="B1172">
        <v>106191228</v>
      </c>
      <c r="C1172">
        <v>191228</v>
      </c>
      <c r="D1172" t="s">
        <v>2822</v>
      </c>
      <c r="E1172" t="s">
        <v>1116</v>
      </c>
      <c r="F1172" t="s">
        <v>707</v>
      </c>
      <c r="G1172">
        <v>90033</v>
      </c>
      <c r="H1172" t="s">
        <v>2505</v>
      </c>
      <c r="I1172" t="s">
        <v>225</v>
      </c>
      <c r="J1172" t="s">
        <v>2600</v>
      </c>
      <c r="K1172" t="s">
        <v>2601</v>
      </c>
      <c r="L1172" t="s">
        <v>2585</v>
      </c>
      <c r="M1172" t="s">
        <v>2586</v>
      </c>
      <c r="N1172" t="s">
        <v>183</v>
      </c>
      <c r="O1172" t="s">
        <v>226</v>
      </c>
      <c r="P1172" t="s">
        <v>185</v>
      </c>
      <c r="Q1172">
        <v>600</v>
      </c>
      <c r="R1172" t="s">
        <v>470</v>
      </c>
      <c r="S1172">
        <v>38533</v>
      </c>
      <c r="T1172">
        <v>46093</v>
      </c>
      <c r="U1172">
        <v>1</v>
      </c>
      <c r="W1172">
        <v>11501</v>
      </c>
      <c r="X1172">
        <v>10001</v>
      </c>
      <c r="Y1172">
        <v>11918</v>
      </c>
      <c r="Z1172">
        <v>12456</v>
      </c>
      <c r="AA1172">
        <v>15391</v>
      </c>
      <c r="AB1172">
        <v>12914</v>
      </c>
      <c r="AC1172">
        <v>5070</v>
      </c>
      <c r="AD1172">
        <v>1205</v>
      </c>
      <c r="AE1172">
        <v>451</v>
      </c>
      <c r="AF1172">
        <v>3718</v>
      </c>
      <c r="AG1172">
        <v>2</v>
      </c>
      <c r="AH1172">
        <v>3547</v>
      </c>
      <c r="AI1172">
        <v>11257</v>
      </c>
      <c r="AJ1172">
        <v>58199</v>
      </c>
      <c r="AK1172">
        <v>175</v>
      </c>
      <c r="AL1172">
        <v>2279</v>
      </c>
      <c r="AM1172">
        <v>93</v>
      </c>
      <c r="AN1172">
        <v>9077</v>
      </c>
      <c r="AO1172">
        <v>1758</v>
      </c>
      <c r="AP1172">
        <v>1729</v>
      </c>
      <c r="AQ1172">
        <v>110</v>
      </c>
      <c r="AR1172">
        <v>1</v>
      </c>
      <c r="AU1172">
        <v>76986</v>
      </c>
      <c r="AV1172">
        <v>7</v>
      </c>
      <c r="AW1172">
        <v>2</v>
      </c>
      <c r="AX1172">
        <v>1593</v>
      </c>
      <c r="AY1172">
        <v>0</v>
      </c>
      <c r="AZ1172">
        <v>1052</v>
      </c>
      <c r="BA1172">
        <v>0</v>
      </c>
      <c r="BB1172">
        <v>873</v>
      </c>
      <c r="BC1172">
        <v>516</v>
      </c>
      <c r="BD1172">
        <v>2778</v>
      </c>
      <c r="BE1172">
        <v>241</v>
      </c>
      <c r="BF1172">
        <v>6860</v>
      </c>
      <c r="BG1172">
        <v>642</v>
      </c>
      <c r="BH1172">
        <v>74106</v>
      </c>
      <c r="BI1172">
        <v>545</v>
      </c>
      <c r="BK1172">
        <v>325</v>
      </c>
      <c r="BL1172">
        <v>1574</v>
      </c>
      <c r="BM1172">
        <v>108</v>
      </c>
      <c r="BN1172">
        <v>5699</v>
      </c>
      <c r="BO1172">
        <v>1618</v>
      </c>
      <c r="BP1172">
        <v>4369</v>
      </c>
      <c r="BQ1172">
        <v>2659</v>
      </c>
      <c r="BR1172">
        <v>14523</v>
      </c>
      <c r="BS1172">
        <v>6638</v>
      </c>
      <c r="BT1172">
        <v>499</v>
      </c>
      <c r="BU1172">
        <v>5669</v>
      </c>
      <c r="BV1172">
        <v>4010</v>
      </c>
      <c r="BW1172">
        <v>57</v>
      </c>
      <c r="BX1172">
        <v>9039</v>
      </c>
      <c r="BY1172">
        <v>8440</v>
      </c>
      <c r="BZ1172">
        <v>3831</v>
      </c>
      <c r="CA1172">
        <v>15024</v>
      </c>
      <c r="CB1172">
        <v>4907</v>
      </c>
      <c r="CC1172">
        <v>190</v>
      </c>
      <c r="CD1172">
        <v>205</v>
      </c>
      <c r="CE1172">
        <v>27</v>
      </c>
      <c r="CF1172">
        <v>2075</v>
      </c>
      <c r="CG1172">
        <v>103</v>
      </c>
      <c r="CH1172">
        <v>118</v>
      </c>
      <c r="CI1172">
        <v>439</v>
      </c>
      <c r="CJ1172">
        <v>68565</v>
      </c>
      <c r="CK1172">
        <v>5312</v>
      </c>
      <c r="CL1172">
        <v>375</v>
      </c>
      <c r="CM1172">
        <v>1676</v>
      </c>
      <c r="CN1172">
        <v>57</v>
      </c>
      <c r="CO1172">
        <v>331</v>
      </c>
      <c r="CP1172">
        <v>246</v>
      </c>
      <c r="CQ1172">
        <v>1</v>
      </c>
      <c r="CR1172">
        <v>84627</v>
      </c>
      <c r="CS1172">
        <v>12186</v>
      </c>
      <c r="CT1172">
        <v>15662</v>
      </c>
      <c r="CW1172">
        <v>2039</v>
      </c>
      <c r="CX1172">
        <v>3643</v>
      </c>
      <c r="CY1172">
        <v>4109</v>
      </c>
      <c r="CZ1172">
        <v>5337</v>
      </c>
      <c r="DA1172">
        <v>5903</v>
      </c>
      <c r="DB1172">
        <v>3164</v>
      </c>
      <c r="DC1172">
        <v>1238</v>
      </c>
      <c r="DD1172">
        <v>724</v>
      </c>
      <c r="DE1172">
        <v>616</v>
      </c>
      <c r="DF1172">
        <v>1075</v>
      </c>
      <c r="DH1172">
        <v>1737</v>
      </c>
      <c r="DI1172">
        <v>3526</v>
      </c>
      <c r="DJ1172">
        <v>19523</v>
      </c>
      <c r="DK1172">
        <v>19</v>
      </c>
      <c r="DL1172">
        <v>247</v>
      </c>
      <c r="DM1172">
        <v>70</v>
      </c>
      <c r="DN1172">
        <v>2726</v>
      </c>
      <c r="DO1172">
        <v>568</v>
      </c>
      <c r="DP1172">
        <v>828</v>
      </c>
      <c r="DQ1172">
        <v>535</v>
      </c>
      <c r="DR1172">
        <v>8</v>
      </c>
      <c r="DS1172">
        <v>736</v>
      </c>
      <c r="DT1172">
        <v>2</v>
      </c>
      <c r="DU1172">
        <v>165</v>
      </c>
      <c r="DV1172">
        <v>24123</v>
      </c>
      <c r="DW1172">
        <v>516</v>
      </c>
      <c r="DX1172">
        <v>367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14748</v>
      </c>
      <c r="EE1172">
        <v>1669</v>
      </c>
      <c r="EF1172">
        <v>990</v>
      </c>
      <c r="EG1172">
        <v>9074</v>
      </c>
      <c r="EH1172">
        <v>1367</v>
      </c>
      <c r="EI1172">
        <v>1537</v>
      </c>
      <c r="EJ1172">
        <v>370</v>
      </c>
      <c r="EK1172">
        <v>3252</v>
      </c>
      <c r="EL1172">
        <v>119</v>
      </c>
      <c r="EM1172">
        <v>3777</v>
      </c>
      <c r="EN1172">
        <v>1160</v>
      </c>
      <c r="EO1172">
        <v>1144</v>
      </c>
      <c r="EP1172">
        <v>813</v>
      </c>
      <c r="EQ1172">
        <v>4889</v>
      </c>
      <c r="ER1172">
        <v>938</v>
      </c>
      <c r="ES1172">
        <v>1440</v>
      </c>
      <c r="ET1172">
        <v>825</v>
      </c>
      <c r="EU1172">
        <v>322</v>
      </c>
      <c r="EV1172">
        <v>2518</v>
      </c>
      <c r="EW1172">
        <v>1580</v>
      </c>
      <c r="EX1172">
        <v>1030</v>
      </c>
      <c r="EY1172">
        <v>1979</v>
      </c>
      <c r="EZ1172">
        <v>21</v>
      </c>
      <c r="FA1172">
        <v>134</v>
      </c>
      <c r="FB1172">
        <v>1475</v>
      </c>
      <c r="FC1172">
        <v>141</v>
      </c>
      <c r="FD1172">
        <v>461</v>
      </c>
      <c r="FE1172">
        <v>843</v>
      </c>
      <c r="FF1172">
        <v>45</v>
      </c>
      <c r="FG1172">
        <v>89</v>
      </c>
      <c r="FH1172">
        <v>80</v>
      </c>
      <c r="FI1172">
        <v>22253</v>
      </c>
      <c r="FJ1172">
        <v>717</v>
      </c>
      <c r="FK1172">
        <v>99</v>
      </c>
      <c r="FL1172">
        <v>1206</v>
      </c>
      <c r="FM1172">
        <v>213</v>
      </c>
      <c r="FN1172">
        <v>108</v>
      </c>
      <c r="FO1172">
        <v>79</v>
      </c>
      <c r="FP1172">
        <v>39</v>
      </c>
      <c r="FR1172">
        <v>27848</v>
      </c>
      <c r="FS1172">
        <v>2008</v>
      </c>
      <c r="FU1172">
        <v>106191228</v>
      </c>
      <c r="FV1172">
        <v>191228</v>
      </c>
      <c r="FW1172" t="s">
        <v>2822</v>
      </c>
      <c r="FX1172" t="s">
        <v>1116</v>
      </c>
      <c r="FY1172" t="s">
        <v>707</v>
      </c>
      <c r="FZ1172">
        <v>90033</v>
      </c>
      <c r="GA1172">
        <v>1574</v>
      </c>
      <c r="GB1172">
        <v>3252</v>
      </c>
      <c r="GC1172">
        <f>SUM(Table3[[#This Row],[Dx_Circulatory]:[a_Dx_Circulatory]])</f>
        <v>4826</v>
      </c>
      <c r="GD1172">
        <v>2008</v>
      </c>
      <c r="GF1172">
        <v>106191228</v>
      </c>
      <c r="GG1172">
        <v>191228</v>
      </c>
      <c r="GH1172" s="2" t="s">
        <v>2822</v>
      </c>
      <c r="GI1172" s="2" t="s">
        <v>4146</v>
      </c>
      <c r="GJ1172">
        <v>1574</v>
      </c>
      <c r="GK1172">
        <v>3252</v>
      </c>
      <c r="GL1172">
        <v>4826</v>
      </c>
      <c r="GM1172">
        <v>2008</v>
      </c>
    </row>
    <row r="1173" spans="1:195" x14ac:dyDescent="0.35">
      <c r="A1173">
        <v>106191231</v>
      </c>
      <c r="B1173">
        <v>106191231</v>
      </c>
      <c r="C1173">
        <v>191231</v>
      </c>
      <c r="D1173" t="s">
        <v>1125</v>
      </c>
      <c r="E1173" t="s">
        <v>1126</v>
      </c>
      <c r="F1173" t="s">
        <v>1127</v>
      </c>
      <c r="G1173">
        <v>91342</v>
      </c>
      <c r="I1173" t="s">
        <v>225</v>
      </c>
      <c r="J1173" t="s">
        <v>2650</v>
      </c>
      <c r="K1173" t="s">
        <v>2612</v>
      </c>
      <c r="L1173" t="s">
        <v>2585</v>
      </c>
      <c r="M1173" t="s">
        <v>2586</v>
      </c>
      <c r="N1173" t="s">
        <v>183</v>
      </c>
      <c r="O1173" t="s">
        <v>226</v>
      </c>
      <c r="P1173" t="s">
        <v>185</v>
      </c>
      <c r="Q1173">
        <v>297</v>
      </c>
      <c r="R1173" t="s">
        <v>186</v>
      </c>
      <c r="S1173">
        <v>18629</v>
      </c>
      <c r="T1173">
        <v>18336</v>
      </c>
      <c r="W1173">
        <v>1466</v>
      </c>
      <c r="X1173">
        <v>2978</v>
      </c>
      <c r="Y1173">
        <v>6996</v>
      </c>
      <c r="Z1173">
        <v>6708</v>
      </c>
      <c r="AA1173">
        <v>7624</v>
      </c>
      <c r="AB1173">
        <v>6707</v>
      </c>
      <c r="AC1173">
        <v>2994</v>
      </c>
      <c r="AD1173">
        <v>718</v>
      </c>
      <c r="AE1173">
        <v>342</v>
      </c>
      <c r="AF1173">
        <v>432</v>
      </c>
      <c r="AH1173">
        <v>1686</v>
      </c>
      <c r="AI1173">
        <v>2487</v>
      </c>
      <c r="AJ1173">
        <v>24064</v>
      </c>
      <c r="AK1173">
        <v>119</v>
      </c>
      <c r="AL1173">
        <v>566</v>
      </c>
      <c r="AM1173">
        <v>24</v>
      </c>
      <c r="AN1173">
        <v>8019</v>
      </c>
      <c r="AO1173">
        <v>2640</v>
      </c>
      <c r="AP1173">
        <v>3</v>
      </c>
      <c r="AQ1173">
        <v>10</v>
      </c>
      <c r="AR1173">
        <v>395</v>
      </c>
      <c r="AU1173">
        <v>33786</v>
      </c>
      <c r="AV1173">
        <v>1</v>
      </c>
      <c r="AY1173">
        <v>0</v>
      </c>
      <c r="AZ1173">
        <v>129</v>
      </c>
      <c r="BA1173">
        <v>0</v>
      </c>
      <c r="BB1173">
        <v>1</v>
      </c>
      <c r="BD1173">
        <v>9619</v>
      </c>
      <c r="BE1173">
        <v>1366</v>
      </c>
      <c r="BF1173">
        <v>31</v>
      </c>
      <c r="BG1173">
        <v>2108</v>
      </c>
      <c r="BH1173">
        <v>23841</v>
      </c>
      <c r="BI1173">
        <v>792</v>
      </c>
      <c r="BK1173">
        <v>117</v>
      </c>
      <c r="BL1173">
        <v>1054</v>
      </c>
      <c r="BM1173">
        <v>20</v>
      </c>
      <c r="BN1173">
        <v>2548</v>
      </c>
      <c r="BO1173">
        <v>1153</v>
      </c>
      <c r="BP1173">
        <v>3417</v>
      </c>
      <c r="BQ1173">
        <v>830</v>
      </c>
      <c r="BR1173">
        <v>3759</v>
      </c>
      <c r="BS1173">
        <v>2621</v>
      </c>
      <c r="BT1173">
        <v>290</v>
      </c>
      <c r="BU1173">
        <v>1547</v>
      </c>
      <c r="BV1173">
        <v>1665</v>
      </c>
      <c r="BW1173">
        <v>14</v>
      </c>
      <c r="BX1173">
        <v>4888</v>
      </c>
      <c r="BY1173">
        <v>2669</v>
      </c>
      <c r="BZ1173">
        <v>1756</v>
      </c>
      <c r="CA1173">
        <v>7825</v>
      </c>
      <c r="CB1173">
        <v>1141</v>
      </c>
      <c r="CC1173">
        <v>41</v>
      </c>
      <c r="CD1173">
        <v>114</v>
      </c>
      <c r="CE1173">
        <v>7</v>
      </c>
      <c r="CF1173">
        <v>332</v>
      </c>
      <c r="CG1173">
        <v>7</v>
      </c>
      <c r="CH1173">
        <v>160</v>
      </c>
      <c r="CI1173">
        <v>169</v>
      </c>
      <c r="CJ1173">
        <v>32965</v>
      </c>
      <c r="CK1173">
        <v>1364</v>
      </c>
      <c r="CL1173">
        <v>99</v>
      </c>
      <c r="CM1173">
        <v>280</v>
      </c>
      <c r="CN1173">
        <v>98</v>
      </c>
      <c r="CO1173">
        <v>158</v>
      </c>
      <c r="CP1173">
        <v>29</v>
      </c>
      <c r="CQ1173">
        <v>1</v>
      </c>
      <c r="CR1173">
        <v>36965</v>
      </c>
      <c r="CS1173">
        <v>4261</v>
      </c>
      <c r="CT1173">
        <v>4927</v>
      </c>
      <c r="CW1173">
        <v>251</v>
      </c>
      <c r="CX1173">
        <v>1055</v>
      </c>
      <c r="CY1173">
        <v>1188</v>
      </c>
      <c r="CZ1173">
        <v>1945</v>
      </c>
      <c r="DA1173">
        <v>2249</v>
      </c>
      <c r="DB1173">
        <v>1334</v>
      </c>
      <c r="DC1173">
        <v>554</v>
      </c>
      <c r="DD1173">
        <v>422</v>
      </c>
      <c r="DE1173">
        <v>75</v>
      </c>
      <c r="DF1173">
        <v>115</v>
      </c>
      <c r="DH1173">
        <v>558</v>
      </c>
      <c r="DI1173">
        <v>556</v>
      </c>
      <c r="DJ1173">
        <v>5517</v>
      </c>
      <c r="DK1173">
        <v>32</v>
      </c>
      <c r="DL1173">
        <v>155</v>
      </c>
      <c r="DM1173">
        <v>9</v>
      </c>
      <c r="DN1173">
        <v>2361</v>
      </c>
      <c r="DO1173">
        <v>371</v>
      </c>
      <c r="DP1173">
        <v>218</v>
      </c>
      <c r="DQ1173">
        <v>149</v>
      </c>
      <c r="DR1173">
        <v>65</v>
      </c>
      <c r="DS1173">
        <v>45</v>
      </c>
      <c r="DT1173">
        <v>43</v>
      </c>
      <c r="DU1173">
        <v>143</v>
      </c>
      <c r="DV1173">
        <v>7819</v>
      </c>
      <c r="DW1173">
        <v>324</v>
      </c>
      <c r="DX1173">
        <v>11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4315</v>
      </c>
      <c r="EE1173">
        <v>848</v>
      </c>
      <c r="EF1173">
        <v>142</v>
      </c>
      <c r="EG1173">
        <v>3435</v>
      </c>
      <c r="EH1173">
        <v>448</v>
      </c>
      <c r="EI1173">
        <v>166</v>
      </c>
      <c r="EJ1173">
        <v>164</v>
      </c>
      <c r="EK1173">
        <v>1487</v>
      </c>
      <c r="EL1173">
        <v>11</v>
      </c>
      <c r="EM1173">
        <v>1473</v>
      </c>
      <c r="EN1173">
        <v>563</v>
      </c>
      <c r="EO1173">
        <v>500</v>
      </c>
      <c r="EP1173">
        <v>467</v>
      </c>
      <c r="EQ1173">
        <v>471</v>
      </c>
      <c r="ER1173">
        <v>235</v>
      </c>
      <c r="ES1173">
        <v>294</v>
      </c>
      <c r="ET1173">
        <v>245</v>
      </c>
      <c r="EU1173">
        <v>31</v>
      </c>
      <c r="EV1173">
        <v>931</v>
      </c>
      <c r="EW1173">
        <v>711</v>
      </c>
      <c r="EX1173">
        <v>366</v>
      </c>
      <c r="EY1173">
        <v>1063</v>
      </c>
      <c r="FA1173">
        <v>10</v>
      </c>
      <c r="FB1173">
        <v>117</v>
      </c>
      <c r="FC1173">
        <v>34</v>
      </c>
      <c r="FD1173">
        <v>519</v>
      </c>
      <c r="FE1173">
        <v>45</v>
      </c>
      <c r="FF1173">
        <v>22</v>
      </c>
      <c r="FG1173">
        <v>156</v>
      </c>
      <c r="FH1173">
        <v>26</v>
      </c>
      <c r="FI1173">
        <v>8085</v>
      </c>
      <c r="FJ1173">
        <v>83</v>
      </c>
      <c r="FK1173">
        <v>10</v>
      </c>
      <c r="FL1173">
        <v>12</v>
      </c>
      <c r="FM1173">
        <v>35</v>
      </c>
      <c r="FN1173">
        <v>15</v>
      </c>
      <c r="FO1173">
        <v>27</v>
      </c>
      <c r="FP1173">
        <v>2</v>
      </c>
      <c r="FR1173">
        <v>9188</v>
      </c>
      <c r="FS1173">
        <v>2008</v>
      </c>
      <c r="FU1173">
        <v>106191231</v>
      </c>
      <c r="FV1173">
        <v>191231</v>
      </c>
      <c r="FW1173" t="s">
        <v>1125</v>
      </c>
      <c r="FX1173" t="s">
        <v>1126</v>
      </c>
      <c r="FY1173" t="s">
        <v>1127</v>
      </c>
      <c r="FZ1173">
        <v>91342</v>
      </c>
      <c r="GA1173">
        <v>1054</v>
      </c>
      <c r="GB1173">
        <v>1487</v>
      </c>
      <c r="GC1173">
        <f>SUM(Table3[[#This Row],[Dx_Circulatory]:[a_Dx_Circulatory]])</f>
        <v>2541</v>
      </c>
      <c r="GD1173">
        <v>2008</v>
      </c>
      <c r="GF1173">
        <v>106191231</v>
      </c>
      <c r="GG1173">
        <v>191231</v>
      </c>
      <c r="GH1173" s="2" t="s">
        <v>1125</v>
      </c>
      <c r="GI1173" s="2" t="s">
        <v>4148</v>
      </c>
      <c r="GJ1173">
        <v>1054</v>
      </c>
      <c r="GK1173">
        <v>1487</v>
      </c>
      <c r="GL1173">
        <v>2541</v>
      </c>
      <c r="GM1173">
        <v>2008</v>
      </c>
    </row>
    <row r="1174" spans="1:195" x14ac:dyDescent="0.35">
      <c r="A1174">
        <v>106191450</v>
      </c>
      <c r="B1174">
        <v>106191450</v>
      </c>
      <c r="C1174">
        <v>191450</v>
      </c>
      <c r="D1174" t="s">
        <v>1132</v>
      </c>
      <c r="E1174" t="s">
        <v>1133</v>
      </c>
      <c r="F1174" t="s">
        <v>1134</v>
      </c>
      <c r="G1174">
        <v>91367</v>
      </c>
      <c r="I1174" t="s">
        <v>179</v>
      </c>
      <c r="J1174" t="s">
        <v>2611</v>
      </c>
      <c r="K1174" t="s">
        <v>2612</v>
      </c>
      <c r="L1174" t="s">
        <v>2585</v>
      </c>
      <c r="M1174" t="s">
        <v>2586</v>
      </c>
      <c r="N1174" t="s">
        <v>183</v>
      </c>
      <c r="O1174" t="s">
        <v>194</v>
      </c>
      <c r="P1174" t="s">
        <v>185</v>
      </c>
      <c r="Q1174">
        <v>262</v>
      </c>
      <c r="R1174" t="s">
        <v>186</v>
      </c>
      <c r="S1174">
        <v>15846</v>
      </c>
      <c r="T1174">
        <v>14227</v>
      </c>
      <c r="U1174">
        <v>1</v>
      </c>
      <c r="W1174">
        <v>1796</v>
      </c>
      <c r="X1174">
        <v>2598</v>
      </c>
      <c r="Y1174">
        <v>3821</v>
      </c>
      <c r="Z1174">
        <v>3694</v>
      </c>
      <c r="AA1174">
        <v>4120</v>
      </c>
      <c r="AB1174">
        <v>4082</v>
      </c>
      <c r="AC1174">
        <v>3420</v>
      </c>
      <c r="AD1174">
        <v>3176</v>
      </c>
      <c r="AE1174">
        <v>3081</v>
      </c>
      <c r="AF1174">
        <v>286</v>
      </c>
      <c r="AH1174">
        <v>1797</v>
      </c>
      <c r="AI1174">
        <v>1967</v>
      </c>
      <c r="AJ1174">
        <v>5295</v>
      </c>
      <c r="AK1174">
        <v>18</v>
      </c>
      <c r="AL1174">
        <v>974</v>
      </c>
      <c r="AM1174">
        <v>1860</v>
      </c>
      <c r="AN1174">
        <v>18163</v>
      </c>
      <c r="AO1174">
        <v>197</v>
      </c>
      <c r="AP1174">
        <v>282</v>
      </c>
      <c r="AQ1174">
        <v>20</v>
      </c>
      <c r="AR1174">
        <v>47</v>
      </c>
      <c r="AS1174">
        <v>14</v>
      </c>
      <c r="AU1174">
        <v>28997</v>
      </c>
      <c r="AV1174">
        <v>37</v>
      </c>
      <c r="AW1174">
        <v>8</v>
      </c>
      <c r="AX1174">
        <v>225</v>
      </c>
      <c r="AY1174">
        <v>2</v>
      </c>
      <c r="AZ1174">
        <v>65</v>
      </c>
      <c r="BA1174">
        <v>0</v>
      </c>
      <c r="BB1174">
        <v>180</v>
      </c>
      <c r="BD1174">
        <v>1088</v>
      </c>
      <c r="BE1174">
        <v>7547</v>
      </c>
      <c r="BF1174">
        <v>201</v>
      </c>
      <c r="BG1174">
        <v>18063</v>
      </c>
      <c r="BH1174">
        <v>3175</v>
      </c>
      <c r="BI1174">
        <v>433</v>
      </c>
      <c r="BK1174">
        <v>148</v>
      </c>
      <c r="BL1174">
        <v>1268</v>
      </c>
      <c r="BM1174">
        <v>6</v>
      </c>
      <c r="BN1174">
        <v>1873</v>
      </c>
      <c r="BO1174">
        <v>596</v>
      </c>
      <c r="BP1174">
        <v>1862</v>
      </c>
      <c r="BQ1174">
        <v>712</v>
      </c>
      <c r="BR1174">
        <v>7735</v>
      </c>
      <c r="BS1174">
        <v>1634</v>
      </c>
      <c r="BT1174">
        <v>52</v>
      </c>
      <c r="BU1174">
        <v>1908</v>
      </c>
      <c r="BV1174">
        <v>502</v>
      </c>
      <c r="BW1174">
        <v>16</v>
      </c>
      <c r="BX1174">
        <v>1280</v>
      </c>
      <c r="BY1174">
        <v>2358</v>
      </c>
      <c r="BZ1174">
        <v>1134</v>
      </c>
      <c r="CA1174">
        <v>6557</v>
      </c>
      <c r="CB1174">
        <v>2247</v>
      </c>
      <c r="CC1174">
        <v>89</v>
      </c>
      <c r="CD1174">
        <v>424</v>
      </c>
      <c r="CE1174">
        <v>19</v>
      </c>
      <c r="CF1174">
        <v>206</v>
      </c>
      <c r="CG1174">
        <v>16</v>
      </c>
      <c r="CI1174">
        <v>346</v>
      </c>
      <c r="CJ1174">
        <v>21822</v>
      </c>
      <c r="CK1174">
        <v>3522</v>
      </c>
      <c r="CL1174">
        <v>137</v>
      </c>
      <c r="CM1174">
        <v>926</v>
      </c>
      <c r="CN1174">
        <v>101</v>
      </c>
      <c r="CO1174">
        <v>193</v>
      </c>
      <c r="CP1174">
        <v>26</v>
      </c>
      <c r="CR1174">
        <v>30074</v>
      </c>
      <c r="CS1174">
        <v>3020</v>
      </c>
      <c r="CT1174">
        <v>2843</v>
      </c>
      <c r="CW1174">
        <v>106</v>
      </c>
      <c r="CX1174">
        <v>203</v>
      </c>
      <c r="CY1174">
        <v>261</v>
      </c>
      <c r="CZ1174">
        <v>460</v>
      </c>
      <c r="DA1174">
        <v>743</v>
      </c>
      <c r="DB1174">
        <v>916</v>
      </c>
      <c r="DC1174">
        <v>1397</v>
      </c>
      <c r="DD1174">
        <v>1737</v>
      </c>
      <c r="DE1174">
        <v>7</v>
      </c>
      <c r="DF1174">
        <v>33</v>
      </c>
      <c r="DH1174">
        <v>306</v>
      </c>
      <c r="DI1174">
        <v>243</v>
      </c>
      <c r="DJ1174">
        <v>614</v>
      </c>
      <c r="DL1174">
        <v>45</v>
      </c>
      <c r="DM1174">
        <v>94</v>
      </c>
      <c r="DN1174">
        <v>4561</v>
      </c>
      <c r="DO1174">
        <v>249</v>
      </c>
      <c r="DP1174">
        <v>83</v>
      </c>
      <c r="DQ1174">
        <v>238</v>
      </c>
      <c r="DR1174">
        <v>1001</v>
      </c>
      <c r="DS1174">
        <v>103</v>
      </c>
      <c r="DT1174">
        <v>2</v>
      </c>
      <c r="DU1174">
        <v>205</v>
      </c>
      <c r="DV1174">
        <v>3495</v>
      </c>
      <c r="DW1174">
        <v>486</v>
      </c>
      <c r="DX1174">
        <v>1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137</v>
      </c>
      <c r="EE1174">
        <v>3534</v>
      </c>
      <c r="EF1174">
        <v>1949</v>
      </c>
      <c r="EG1174">
        <v>231</v>
      </c>
      <c r="EH1174">
        <v>12</v>
      </c>
      <c r="EI1174">
        <v>31</v>
      </c>
      <c r="EJ1174">
        <v>91</v>
      </c>
      <c r="EK1174">
        <v>1105</v>
      </c>
      <c r="EM1174">
        <v>988</v>
      </c>
      <c r="EN1174">
        <v>266</v>
      </c>
      <c r="EO1174">
        <v>267</v>
      </c>
      <c r="EP1174">
        <v>802</v>
      </c>
      <c r="EQ1174">
        <v>658</v>
      </c>
      <c r="ER1174">
        <v>119</v>
      </c>
      <c r="ES1174">
        <v>186</v>
      </c>
      <c r="ET1174">
        <v>139</v>
      </c>
      <c r="EU1174">
        <v>7</v>
      </c>
      <c r="EV1174">
        <v>124</v>
      </c>
      <c r="EW1174">
        <v>584</v>
      </c>
      <c r="EX1174">
        <v>82</v>
      </c>
      <c r="EY1174">
        <v>412</v>
      </c>
      <c r="FA1174">
        <v>2</v>
      </c>
      <c r="FB1174">
        <v>346</v>
      </c>
      <c r="FC1174">
        <v>30</v>
      </c>
      <c r="FD1174">
        <v>670</v>
      </c>
      <c r="FE1174">
        <v>9</v>
      </c>
      <c r="FF1174">
        <v>20</v>
      </c>
      <c r="FH1174">
        <v>11</v>
      </c>
      <c r="FI1174">
        <v>4536</v>
      </c>
      <c r="FJ1174">
        <v>140</v>
      </c>
      <c r="FK1174">
        <v>4</v>
      </c>
      <c r="FL1174">
        <v>34</v>
      </c>
      <c r="FM1174">
        <v>36</v>
      </c>
      <c r="FN1174">
        <v>16</v>
      </c>
      <c r="FO1174">
        <v>10</v>
      </c>
      <c r="FP1174">
        <v>1</v>
      </c>
      <c r="FR1174">
        <v>5863</v>
      </c>
      <c r="FS1174">
        <v>2008</v>
      </c>
      <c r="FU1174">
        <v>106191450</v>
      </c>
      <c r="FV1174">
        <v>191450</v>
      </c>
      <c r="FW1174" t="s">
        <v>1132</v>
      </c>
      <c r="FX1174" t="s">
        <v>1133</v>
      </c>
      <c r="FY1174" t="s">
        <v>1134</v>
      </c>
      <c r="FZ1174">
        <v>91367</v>
      </c>
      <c r="GA1174">
        <v>1268</v>
      </c>
      <c r="GB1174">
        <v>1105</v>
      </c>
      <c r="GC1174">
        <f>SUM(Table3[[#This Row],[Dx_Circulatory]:[a_Dx_Circulatory]])</f>
        <v>2373</v>
      </c>
      <c r="GD1174">
        <v>2008</v>
      </c>
      <c r="GF1174">
        <v>106191450</v>
      </c>
      <c r="GG1174">
        <v>191450</v>
      </c>
      <c r="GH1174" s="2" t="s">
        <v>1132</v>
      </c>
      <c r="GI1174" s="2" t="s">
        <v>4149</v>
      </c>
      <c r="GJ1174">
        <v>1268</v>
      </c>
      <c r="GK1174">
        <v>1105</v>
      </c>
      <c r="GL1174">
        <v>2373</v>
      </c>
      <c r="GM1174">
        <v>2008</v>
      </c>
    </row>
    <row r="1175" spans="1:195" x14ac:dyDescent="0.35">
      <c r="A1175">
        <v>106196035</v>
      </c>
      <c r="B1175">
        <v>106196035</v>
      </c>
      <c r="C1175">
        <v>196035</v>
      </c>
      <c r="D1175" t="s">
        <v>1138</v>
      </c>
      <c r="E1175" t="s">
        <v>1139</v>
      </c>
      <c r="F1175" t="s">
        <v>1140</v>
      </c>
      <c r="G1175">
        <v>91706</v>
      </c>
      <c r="I1175" t="s">
        <v>179</v>
      </c>
      <c r="J1175" t="s">
        <v>2616</v>
      </c>
      <c r="K1175" t="s">
        <v>2590</v>
      </c>
      <c r="L1175" t="s">
        <v>2585</v>
      </c>
      <c r="M1175" t="s">
        <v>2586</v>
      </c>
      <c r="N1175" t="s">
        <v>183</v>
      </c>
      <c r="O1175" t="s">
        <v>194</v>
      </c>
      <c r="P1175" t="s">
        <v>185</v>
      </c>
      <c r="Q1175">
        <v>269</v>
      </c>
      <c r="R1175" t="s">
        <v>186</v>
      </c>
      <c r="S1175">
        <v>30492</v>
      </c>
      <c r="T1175">
        <v>26210</v>
      </c>
      <c r="U1175">
        <v>3</v>
      </c>
      <c r="W1175">
        <v>7208</v>
      </c>
      <c r="X1175">
        <v>7153</v>
      </c>
      <c r="Y1175">
        <v>8042</v>
      </c>
      <c r="Z1175">
        <v>7351</v>
      </c>
      <c r="AA1175">
        <v>7557</v>
      </c>
      <c r="AB1175">
        <v>7076</v>
      </c>
      <c r="AC1175">
        <v>4945</v>
      </c>
      <c r="AD1175">
        <v>3674</v>
      </c>
      <c r="AE1175">
        <v>2235</v>
      </c>
      <c r="AF1175">
        <v>1464</v>
      </c>
      <c r="AH1175">
        <v>3446</v>
      </c>
      <c r="AI1175">
        <v>1492</v>
      </c>
      <c r="AJ1175">
        <v>34413</v>
      </c>
      <c r="AK1175">
        <v>16</v>
      </c>
      <c r="AL1175">
        <v>7329</v>
      </c>
      <c r="AM1175">
        <v>2432</v>
      </c>
      <c r="AN1175">
        <v>7577</v>
      </c>
      <c r="AO1175">
        <v>595</v>
      </c>
      <c r="AP1175">
        <v>277</v>
      </c>
      <c r="AQ1175">
        <v>30</v>
      </c>
      <c r="AR1175">
        <v>7</v>
      </c>
      <c r="AS1175">
        <v>16</v>
      </c>
      <c r="AT1175">
        <v>15</v>
      </c>
      <c r="AU1175">
        <v>55351</v>
      </c>
      <c r="AV1175">
        <v>18</v>
      </c>
      <c r="AW1175">
        <v>4</v>
      </c>
      <c r="AX1175">
        <v>222</v>
      </c>
      <c r="AY1175">
        <v>12</v>
      </c>
      <c r="AZ1175">
        <v>30</v>
      </c>
      <c r="BA1175">
        <v>0</v>
      </c>
      <c r="BB1175">
        <v>121</v>
      </c>
      <c r="BC1175">
        <v>7</v>
      </c>
      <c r="BD1175">
        <v>4504</v>
      </c>
      <c r="BE1175">
        <v>7906</v>
      </c>
      <c r="BF1175">
        <v>83</v>
      </c>
      <c r="BG1175">
        <v>38818</v>
      </c>
      <c r="BH1175">
        <v>5394</v>
      </c>
      <c r="BI1175">
        <v>1573</v>
      </c>
      <c r="BJ1175">
        <v>1</v>
      </c>
      <c r="BK1175">
        <v>96</v>
      </c>
      <c r="BL1175">
        <v>1270</v>
      </c>
      <c r="BM1175">
        <v>20</v>
      </c>
      <c r="BN1175">
        <v>3704</v>
      </c>
      <c r="BO1175">
        <v>973</v>
      </c>
      <c r="BP1175">
        <v>3400</v>
      </c>
      <c r="BQ1175">
        <v>1078</v>
      </c>
      <c r="BR1175">
        <v>14413</v>
      </c>
      <c r="BS1175">
        <v>3035</v>
      </c>
      <c r="BT1175">
        <v>85</v>
      </c>
      <c r="BU1175">
        <v>3769</v>
      </c>
      <c r="BV1175">
        <v>2514</v>
      </c>
      <c r="BW1175">
        <v>47</v>
      </c>
      <c r="BX1175">
        <v>1840</v>
      </c>
      <c r="BY1175">
        <v>5554</v>
      </c>
      <c r="BZ1175">
        <v>2155</v>
      </c>
      <c r="CA1175">
        <v>11178</v>
      </c>
      <c r="CB1175">
        <v>4330</v>
      </c>
      <c r="CC1175">
        <v>127</v>
      </c>
      <c r="CD1175">
        <v>667</v>
      </c>
      <c r="CE1175">
        <v>28</v>
      </c>
      <c r="CF1175">
        <v>366</v>
      </c>
      <c r="CG1175">
        <v>40</v>
      </c>
      <c r="CI1175">
        <v>606</v>
      </c>
      <c r="CJ1175">
        <v>40880</v>
      </c>
      <c r="CK1175">
        <v>7342</v>
      </c>
      <c r="CL1175">
        <v>211</v>
      </c>
      <c r="CM1175">
        <v>1624</v>
      </c>
      <c r="CN1175">
        <v>97</v>
      </c>
      <c r="CO1175">
        <v>360</v>
      </c>
      <c r="CP1175">
        <v>27</v>
      </c>
      <c r="CR1175">
        <v>56705</v>
      </c>
      <c r="CS1175">
        <v>4993</v>
      </c>
      <c r="CT1175">
        <v>4348</v>
      </c>
      <c r="CV1175">
        <v>1</v>
      </c>
      <c r="CW1175">
        <v>177</v>
      </c>
      <c r="CX1175">
        <v>439</v>
      </c>
      <c r="CY1175">
        <v>627</v>
      </c>
      <c r="CZ1175">
        <v>1003</v>
      </c>
      <c r="DA1175">
        <v>1648</v>
      </c>
      <c r="DB1175">
        <v>1780</v>
      </c>
      <c r="DC1175">
        <v>2079</v>
      </c>
      <c r="DD1175">
        <v>1579</v>
      </c>
      <c r="DE1175">
        <v>4</v>
      </c>
      <c r="DF1175">
        <v>6</v>
      </c>
      <c r="DH1175">
        <v>968</v>
      </c>
      <c r="DI1175">
        <v>497</v>
      </c>
      <c r="DJ1175">
        <v>4577</v>
      </c>
      <c r="DK1175">
        <v>11</v>
      </c>
      <c r="DL1175">
        <v>931</v>
      </c>
      <c r="DM1175">
        <v>53</v>
      </c>
      <c r="DN1175">
        <v>2305</v>
      </c>
      <c r="DO1175">
        <v>410</v>
      </c>
      <c r="DP1175">
        <v>99</v>
      </c>
      <c r="DQ1175">
        <v>215</v>
      </c>
      <c r="DR1175">
        <v>1143</v>
      </c>
      <c r="DS1175">
        <v>49</v>
      </c>
      <c r="DT1175">
        <v>32</v>
      </c>
      <c r="DU1175">
        <v>17</v>
      </c>
      <c r="DV1175">
        <v>6647</v>
      </c>
      <c r="DW1175">
        <v>724</v>
      </c>
      <c r="DX1175">
        <v>6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245</v>
      </c>
      <c r="EE1175">
        <v>4468</v>
      </c>
      <c r="EF1175">
        <v>4372</v>
      </c>
      <c r="EG1175">
        <v>249</v>
      </c>
      <c r="EH1175">
        <v>8</v>
      </c>
      <c r="EI1175">
        <v>95</v>
      </c>
      <c r="EJ1175">
        <v>217</v>
      </c>
      <c r="EK1175">
        <v>1992</v>
      </c>
      <c r="EL1175">
        <v>5</v>
      </c>
      <c r="EM1175">
        <v>1737</v>
      </c>
      <c r="EN1175">
        <v>640</v>
      </c>
      <c r="EO1175">
        <v>569</v>
      </c>
      <c r="EP1175">
        <v>573</v>
      </c>
      <c r="EQ1175">
        <v>557</v>
      </c>
      <c r="ER1175">
        <v>164</v>
      </c>
      <c r="ES1175">
        <v>241</v>
      </c>
      <c r="ET1175">
        <v>185</v>
      </c>
      <c r="EU1175">
        <v>11</v>
      </c>
      <c r="EV1175">
        <v>211</v>
      </c>
      <c r="EW1175">
        <v>872</v>
      </c>
      <c r="EX1175">
        <v>260</v>
      </c>
      <c r="EY1175">
        <v>1011</v>
      </c>
      <c r="FA1175">
        <v>2</v>
      </c>
      <c r="FB1175">
        <v>365</v>
      </c>
      <c r="FC1175">
        <v>48</v>
      </c>
      <c r="FD1175">
        <v>1118</v>
      </c>
      <c r="FE1175">
        <v>10</v>
      </c>
      <c r="FF1175">
        <v>18</v>
      </c>
      <c r="FH1175">
        <v>28</v>
      </c>
      <c r="FI1175">
        <v>7485</v>
      </c>
      <c r="FJ1175">
        <v>166</v>
      </c>
      <c r="FK1175">
        <v>4</v>
      </c>
      <c r="FL1175">
        <v>41</v>
      </c>
      <c r="FM1175">
        <v>35</v>
      </c>
      <c r="FN1175">
        <v>9</v>
      </c>
      <c r="FO1175">
        <v>11</v>
      </c>
      <c r="FP1175">
        <v>4</v>
      </c>
      <c r="FR1175">
        <v>9342</v>
      </c>
      <c r="FS1175">
        <v>2008</v>
      </c>
      <c r="FU1175">
        <v>106196035</v>
      </c>
      <c r="FV1175">
        <v>196035</v>
      </c>
      <c r="FW1175" t="s">
        <v>1138</v>
      </c>
      <c r="FX1175" t="s">
        <v>1139</v>
      </c>
      <c r="FY1175" t="s">
        <v>1140</v>
      </c>
      <c r="FZ1175">
        <v>91706</v>
      </c>
      <c r="GA1175">
        <v>1270</v>
      </c>
      <c r="GB1175">
        <v>1992</v>
      </c>
      <c r="GC1175">
        <f>SUM(Table3[[#This Row],[Dx_Circulatory]:[a_Dx_Circulatory]])</f>
        <v>3262</v>
      </c>
      <c r="GD1175">
        <v>2008</v>
      </c>
      <c r="GF1175">
        <v>106196035</v>
      </c>
      <c r="GG1175">
        <v>196035</v>
      </c>
      <c r="GH1175" s="2" t="s">
        <v>1138</v>
      </c>
      <c r="GI1175" s="2" t="s">
        <v>4150</v>
      </c>
      <c r="GJ1175">
        <v>1270</v>
      </c>
      <c r="GK1175">
        <v>1992</v>
      </c>
      <c r="GL1175">
        <v>3262</v>
      </c>
      <c r="GM1175">
        <v>2008</v>
      </c>
    </row>
    <row r="1176" spans="1:195" x14ac:dyDescent="0.35">
      <c r="A1176">
        <v>106201281</v>
      </c>
      <c r="B1176">
        <v>106201281</v>
      </c>
      <c r="C1176">
        <v>201281</v>
      </c>
      <c r="D1176" t="s">
        <v>1147</v>
      </c>
      <c r="E1176" t="s">
        <v>1148</v>
      </c>
      <c r="F1176" t="s">
        <v>1149</v>
      </c>
      <c r="G1176">
        <v>93637</v>
      </c>
      <c r="I1176" t="s">
        <v>179</v>
      </c>
      <c r="J1176">
        <v>80</v>
      </c>
      <c r="L1176" t="s">
        <v>2565</v>
      </c>
      <c r="M1176" t="s">
        <v>2656</v>
      </c>
      <c r="N1176" t="s">
        <v>183</v>
      </c>
      <c r="O1176" t="s">
        <v>194</v>
      </c>
      <c r="P1176" t="s">
        <v>185</v>
      </c>
      <c r="Q1176">
        <v>106</v>
      </c>
      <c r="R1176" t="s">
        <v>186</v>
      </c>
      <c r="S1176">
        <v>22520</v>
      </c>
      <c r="T1176">
        <v>16592</v>
      </c>
      <c r="W1176">
        <v>5864</v>
      </c>
      <c r="X1176">
        <v>4941</v>
      </c>
      <c r="Y1176">
        <v>7223</v>
      </c>
      <c r="Z1176">
        <v>6047</v>
      </c>
      <c r="AA1176">
        <v>5636</v>
      </c>
      <c r="AB1176">
        <v>3933</v>
      </c>
      <c r="AC1176">
        <v>1739</v>
      </c>
      <c r="AD1176">
        <v>1155</v>
      </c>
      <c r="AE1176">
        <v>967</v>
      </c>
      <c r="AF1176">
        <v>1607</v>
      </c>
      <c r="AH1176">
        <v>135</v>
      </c>
      <c r="AI1176">
        <v>2011</v>
      </c>
      <c r="AJ1176">
        <v>24724</v>
      </c>
      <c r="AK1176">
        <v>59</v>
      </c>
      <c r="AL1176">
        <v>25</v>
      </c>
      <c r="AM1176">
        <v>12</v>
      </c>
      <c r="AN1176">
        <v>12146</v>
      </c>
      <c r="AO1176">
        <v>283</v>
      </c>
      <c r="AP1176">
        <v>671</v>
      </c>
      <c r="AQ1176">
        <v>46</v>
      </c>
      <c r="AR1176">
        <v>4</v>
      </c>
      <c r="AS1176">
        <v>20</v>
      </c>
      <c r="AT1176">
        <v>10</v>
      </c>
      <c r="AU1176">
        <v>37612</v>
      </c>
      <c r="AV1176">
        <v>77</v>
      </c>
      <c r="AW1176">
        <v>16</v>
      </c>
      <c r="AX1176">
        <v>214</v>
      </c>
      <c r="AY1176">
        <v>0</v>
      </c>
      <c r="BA1176">
        <v>0</v>
      </c>
      <c r="BC1176">
        <v>159</v>
      </c>
      <c r="BD1176">
        <v>17098</v>
      </c>
      <c r="BE1176">
        <v>4197</v>
      </c>
      <c r="BF1176">
        <v>4980</v>
      </c>
      <c r="BG1176">
        <v>6290</v>
      </c>
      <c r="BH1176">
        <v>6547</v>
      </c>
      <c r="BI1176">
        <v>1446</v>
      </c>
      <c r="BK1176">
        <v>135</v>
      </c>
      <c r="BL1176">
        <v>751</v>
      </c>
      <c r="BM1176">
        <v>3</v>
      </c>
      <c r="BN1176">
        <v>2706</v>
      </c>
      <c r="BO1176">
        <v>698</v>
      </c>
      <c r="BP1176">
        <v>2101</v>
      </c>
      <c r="BQ1176">
        <v>811</v>
      </c>
      <c r="BR1176">
        <v>7449</v>
      </c>
      <c r="BS1176">
        <v>2625</v>
      </c>
      <c r="BT1176">
        <v>61</v>
      </c>
      <c r="BU1176">
        <v>3115</v>
      </c>
      <c r="BV1176">
        <v>1352</v>
      </c>
      <c r="BW1176">
        <v>87</v>
      </c>
      <c r="BX1176">
        <v>1869</v>
      </c>
      <c r="BY1176">
        <v>4781</v>
      </c>
      <c r="BZ1176">
        <v>1649</v>
      </c>
      <c r="CA1176">
        <v>7473</v>
      </c>
      <c r="CB1176">
        <v>2113</v>
      </c>
      <c r="CC1176">
        <v>115</v>
      </c>
      <c r="CD1176">
        <v>364</v>
      </c>
      <c r="CE1176">
        <v>40</v>
      </c>
      <c r="CF1176">
        <v>577</v>
      </c>
      <c r="CG1176">
        <v>63</v>
      </c>
      <c r="CH1176">
        <v>139</v>
      </c>
      <c r="CI1176">
        <v>402</v>
      </c>
      <c r="CJ1176">
        <v>30598</v>
      </c>
      <c r="CK1176">
        <v>3165</v>
      </c>
      <c r="CL1176">
        <v>162</v>
      </c>
      <c r="CM1176">
        <v>800</v>
      </c>
      <c r="CN1176">
        <v>226</v>
      </c>
      <c r="CO1176">
        <v>239</v>
      </c>
      <c r="CP1176">
        <v>109</v>
      </c>
      <c r="CR1176">
        <v>39112</v>
      </c>
      <c r="CS1176">
        <v>1494</v>
      </c>
      <c r="CT1176">
        <v>887</v>
      </c>
      <c r="CW1176">
        <v>69</v>
      </c>
      <c r="CX1176">
        <v>261</v>
      </c>
      <c r="CY1176">
        <v>224</v>
      </c>
      <c r="CZ1176">
        <v>372</v>
      </c>
      <c r="DA1176">
        <v>373</v>
      </c>
      <c r="DB1176">
        <v>300</v>
      </c>
      <c r="DC1176">
        <v>362</v>
      </c>
      <c r="DD1176">
        <v>414</v>
      </c>
      <c r="DE1176">
        <v>6</v>
      </c>
      <c r="DH1176">
        <v>18</v>
      </c>
      <c r="DI1176">
        <v>208</v>
      </c>
      <c r="DJ1176">
        <v>1089</v>
      </c>
      <c r="DK1176">
        <v>8</v>
      </c>
      <c r="DL1176">
        <v>1</v>
      </c>
      <c r="DN1176">
        <v>1057</v>
      </c>
      <c r="DO1176">
        <v>111</v>
      </c>
      <c r="DP1176">
        <v>36</v>
      </c>
      <c r="DQ1176">
        <v>144</v>
      </c>
      <c r="DR1176">
        <v>146</v>
      </c>
      <c r="DS1176">
        <v>8</v>
      </c>
      <c r="DT1176">
        <v>1</v>
      </c>
      <c r="DU1176">
        <v>10</v>
      </c>
      <c r="DV1176">
        <v>1321</v>
      </c>
      <c r="DW1176">
        <v>250</v>
      </c>
      <c r="DX1176">
        <v>354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506</v>
      </c>
      <c r="EE1176">
        <v>944</v>
      </c>
      <c r="EF1176">
        <v>326</v>
      </c>
      <c r="EG1176">
        <v>205</v>
      </c>
      <c r="EH1176">
        <v>400</v>
      </c>
      <c r="EI1176">
        <v>169</v>
      </c>
      <c r="EJ1176">
        <v>29</v>
      </c>
      <c r="EK1176">
        <v>456</v>
      </c>
      <c r="EL1176">
        <v>1</v>
      </c>
      <c r="EM1176">
        <v>455</v>
      </c>
      <c r="EN1176">
        <v>127</v>
      </c>
      <c r="EO1176">
        <v>146</v>
      </c>
      <c r="EP1176">
        <v>129</v>
      </c>
      <c r="EQ1176">
        <v>145</v>
      </c>
      <c r="ER1176">
        <v>25</v>
      </c>
      <c r="ES1176">
        <v>46</v>
      </c>
      <c r="ET1176">
        <v>30</v>
      </c>
      <c r="EU1176">
        <v>1</v>
      </c>
      <c r="EV1176">
        <v>15</v>
      </c>
      <c r="EW1176">
        <v>330</v>
      </c>
      <c r="EX1176">
        <v>69</v>
      </c>
      <c r="EY1176">
        <v>202</v>
      </c>
      <c r="EZ1176">
        <v>3</v>
      </c>
      <c r="FA1176">
        <v>3</v>
      </c>
      <c r="FB1176">
        <v>71</v>
      </c>
      <c r="FC1176">
        <v>11</v>
      </c>
      <c r="FD1176">
        <v>95</v>
      </c>
      <c r="FE1176">
        <v>4</v>
      </c>
      <c r="FF1176">
        <v>9</v>
      </c>
      <c r="FG1176">
        <v>73</v>
      </c>
      <c r="FH1176">
        <v>4</v>
      </c>
      <c r="FI1176">
        <v>2045</v>
      </c>
      <c r="FJ1176">
        <v>16</v>
      </c>
      <c r="FL1176">
        <v>11</v>
      </c>
      <c r="FM1176">
        <v>17</v>
      </c>
      <c r="FN1176">
        <v>9</v>
      </c>
      <c r="FO1176">
        <v>14</v>
      </c>
      <c r="FP1176">
        <v>2</v>
      </c>
      <c r="FR1176">
        <v>2381</v>
      </c>
      <c r="FS1176">
        <v>2008</v>
      </c>
      <c r="FU1176">
        <v>106201281</v>
      </c>
      <c r="FV1176">
        <v>201281</v>
      </c>
      <c r="FW1176" t="s">
        <v>1147</v>
      </c>
      <c r="FX1176" t="s">
        <v>1148</v>
      </c>
      <c r="FY1176" t="s">
        <v>1149</v>
      </c>
      <c r="FZ1176">
        <v>93637</v>
      </c>
      <c r="GA1176">
        <v>751</v>
      </c>
      <c r="GB1176">
        <v>456</v>
      </c>
      <c r="GC1176">
        <f>SUM(Table3[[#This Row],[Dx_Circulatory]:[a_Dx_Circulatory]])</f>
        <v>1207</v>
      </c>
      <c r="GD1176">
        <v>2008</v>
      </c>
      <c r="GF1176">
        <v>106201281</v>
      </c>
      <c r="GG1176">
        <v>201281</v>
      </c>
      <c r="GH1176" s="2" t="s">
        <v>1147</v>
      </c>
      <c r="GI1176" s="2" t="s">
        <v>4151</v>
      </c>
      <c r="GJ1176">
        <v>751</v>
      </c>
      <c r="GK1176">
        <v>456</v>
      </c>
      <c r="GL1176">
        <v>1207</v>
      </c>
      <c r="GM1176">
        <v>2008</v>
      </c>
    </row>
    <row r="1177" spans="1:195" x14ac:dyDescent="0.35">
      <c r="A1177">
        <v>106204019</v>
      </c>
      <c r="B1177">
        <v>106204019</v>
      </c>
      <c r="C1177">
        <v>204019</v>
      </c>
      <c r="D1177" t="s">
        <v>1155</v>
      </c>
      <c r="E1177" t="s">
        <v>1156</v>
      </c>
      <c r="F1177" t="s">
        <v>1149</v>
      </c>
      <c r="G1177">
        <v>93638</v>
      </c>
      <c r="I1177" t="s">
        <v>179</v>
      </c>
      <c r="J1177">
        <v>80</v>
      </c>
      <c r="L1177" t="s">
        <v>2565</v>
      </c>
      <c r="M1177" t="s">
        <v>2656</v>
      </c>
      <c r="N1177" t="s">
        <v>183</v>
      </c>
      <c r="O1177" t="s">
        <v>194</v>
      </c>
      <c r="P1177" t="s">
        <v>203</v>
      </c>
      <c r="Q1177">
        <v>315</v>
      </c>
      <c r="R1177" t="s">
        <v>186</v>
      </c>
      <c r="S1177">
        <v>21785</v>
      </c>
      <c r="T1177">
        <v>26258</v>
      </c>
      <c r="W1177">
        <v>27633</v>
      </c>
      <c r="X1177">
        <v>8302</v>
      </c>
      <c r="Y1177">
        <v>137</v>
      </c>
      <c r="Z1177">
        <v>68</v>
      </c>
      <c r="AA1177">
        <v>44</v>
      </c>
      <c r="AB1177">
        <v>26</v>
      </c>
      <c r="AC1177">
        <v>13</v>
      </c>
      <c r="AD1177">
        <v>3</v>
      </c>
      <c r="AF1177">
        <v>11817</v>
      </c>
      <c r="AH1177">
        <v>1239</v>
      </c>
      <c r="AI1177">
        <v>1781</v>
      </c>
      <c r="AJ1177">
        <v>33152</v>
      </c>
      <c r="AK1177">
        <v>31</v>
      </c>
      <c r="AL1177">
        <v>3767</v>
      </c>
      <c r="AM1177">
        <v>466</v>
      </c>
      <c r="AN1177">
        <v>7607</v>
      </c>
      <c r="AO1177">
        <v>139</v>
      </c>
      <c r="AP1177">
        <v>21</v>
      </c>
      <c r="AQ1177">
        <v>2</v>
      </c>
      <c r="AT1177">
        <v>1</v>
      </c>
      <c r="AU1177">
        <v>47644</v>
      </c>
      <c r="AV1177">
        <v>2</v>
      </c>
      <c r="AY1177">
        <v>0</v>
      </c>
      <c r="BA1177">
        <v>0</v>
      </c>
      <c r="BC1177">
        <v>234</v>
      </c>
      <c r="BD1177">
        <v>31911</v>
      </c>
      <c r="BE1177">
        <v>21</v>
      </c>
      <c r="BF1177">
        <v>470</v>
      </c>
      <c r="BG1177">
        <v>13159</v>
      </c>
      <c r="BH1177">
        <v>2482</v>
      </c>
      <c r="BI1177">
        <v>12</v>
      </c>
      <c r="BK1177">
        <v>270</v>
      </c>
      <c r="BL1177">
        <v>49</v>
      </c>
      <c r="BM1177">
        <v>122</v>
      </c>
      <c r="BN1177">
        <v>3885</v>
      </c>
      <c r="BO1177">
        <v>700</v>
      </c>
      <c r="BP1177">
        <v>1473</v>
      </c>
      <c r="BQ1177">
        <v>5835</v>
      </c>
      <c r="BR1177">
        <v>8517</v>
      </c>
      <c r="BS1177">
        <v>575</v>
      </c>
      <c r="BT1177">
        <v>39</v>
      </c>
      <c r="BU1177">
        <v>4436</v>
      </c>
      <c r="BV1177">
        <v>971</v>
      </c>
      <c r="BW1177">
        <v>211</v>
      </c>
      <c r="BX1177">
        <v>207</v>
      </c>
      <c r="BY1177">
        <v>10765</v>
      </c>
      <c r="BZ1177">
        <v>2066</v>
      </c>
      <c r="CA1177">
        <v>7910</v>
      </c>
      <c r="CB1177">
        <v>3213</v>
      </c>
      <c r="CC1177">
        <v>166</v>
      </c>
      <c r="CD1177">
        <v>176</v>
      </c>
      <c r="CE1177">
        <v>26</v>
      </c>
      <c r="CF1177">
        <v>105</v>
      </c>
      <c r="CG1177">
        <v>7</v>
      </c>
      <c r="CH1177">
        <v>89</v>
      </c>
      <c r="CI1177">
        <v>444</v>
      </c>
      <c r="CJ1177">
        <v>39158</v>
      </c>
      <c r="CK1177">
        <v>3701</v>
      </c>
      <c r="CL1177">
        <v>254</v>
      </c>
      <c r="CM1177">
        <v>257</v>
      </c>
      <c r="CN1177">
        <v>11</v>
      </c>
      <c r="CO1177">
        <v>425</v>
      </c>
      <c r="CP1177">
        <v>11</v>
      </c>
      <c r="CR1177">
        <v>48043</v>
      </c>
      <c r="CS1177">
        <v>3211</v>
      </c>
      <c r="CT1177">
        <v>4149</v>
      </c>
      <c r="CW1177">
        <v>1379</v>
      </c>
      <c r="CX1177">
        <v>14</v>
      </c>
      <c r="DE1177">
        <v>2682</v>
      </c>
      <c r="DF1177">
        <v>3285</v>
      </c>
      <c r="DH1177">
        <v>294</v>
      </c>
      <c r="DI1177">
        <v>323</v>
      </c>
      <c r="DJ1177">
        <v>4842</v>
      </c>
      <c r="DK1177">
        <v>6</v>
      </c>
      <c r="DL1177">
        <v>259</v>
      </c>
      <c r="DM1177">
        <v>8</v>
      </c>
      <c r="DN1177">
        <v>1628</v>
      </c>
      <c r="DO1177">
        <v>44</v>
      </c>
      <c r="DP1177">
        <v>4</v>
      </c>
      <c r="DQ1177">
        <v>19</v>
      </c>
      <c r="DR1177">
        <v>13</v>
      </c>
      <c r="DS1177">
        <v>10</v>
      </c>
      <c r="DV1177">
        <v>7270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5180</v>
      </c>
      <c r="EE1177">
        <v>9</v>
      </c>
      <c r="EF1177">
        <v>2004</v>
      </c>
      <c r="EG1177">
        <v>84</v>
      </c>
      <c r="EH1177">
        <v>83</v>
      </c>
      <c r="EJ1177">
        <v>123</v>
      </c>
      <c r="EK1177">
        <v>86</v>
      </c>
      <c r="EL1177">
        <v>169</v>
      </c>
      <c r="EM1177">
        <v>879</v>
      </c>
      <c r="EN1177">
        <v>497</v>
      </c>
      <c r="EO1177">
        <v>355</v>
      </c>
      <c r="EP1177">
        <v>497</v>
      </c>
      <c r="EQ1177">
        <v>705</v>
      </c>
      <c r="ER1177">
        <v>96</v>
      </c>
      <c r="ES1177">
        <v>68</v>
      </c>
      <c r="ET1177">
        <v>324</v>
      </c>
      <c r="EU1177">
        <v>14</v>
      </c>
      <c r="EV1177">
        <v>24</v>
      </c>
      <c r="EW1177">
        <v>2324</v>
      </c>
      <c r="EX1177">
        <v>339</v>
      </c>
      <c r="EY1177">
        <v>404</v>
      </c>
      <c r="FA1177">
        <v>456</v>
      </c>
      <c r="FB1177">
        <v>162</v>
      </c>
      <c r="FC1177">
        <v>66</v>
      </c>
      <c r="FD1177">
        <v>161</v>
      </c>
      <c r="FE1177">
        <v>37</v>
      </c>
      <c r="FF1177">
        <v>10</v>
      </c>
      <c r="FG1177">
        <v>8</v>
      </c>
      <c r="FH1177">
        <v>58</v>
      </c>
      <c r="FI1177">
        <v>6581</v>
      </c>
      <c r="FJ1177">
        <v>128</v>
      </c>
      <c r="FK1177">
        <v>24</v>
      </c>
      <c r="FL1177">
        <v>56</v>
      </c>
      <c r="FM1177">
        <v>17</v>
      </c>
      <c r="FN1177">
        <v>45</v>
      </c>
      <c r="FO1177">
        <v>7</v>
      </c>
      <c r="FR1177">
        <v>7360</v>
      </c>
      <c r="FS1177">
        <v>2008</v>
      </c>
      <c r="FU1177">
        <v>106204019</v>
      </c>
      <c r="FV1177">
        <v>204019</v>
      </c>
      <c r="FW1177" t="s">
        <v>1155</v>
      </c>
      <c r="FX1177" t="s">
        <v>1156</v>
      </c>
      <c r="FY1177" t="s">
        <v>1149</v>
      </c>
      <c r="FZ1177">
        <v>93638</v>
      </c>
      <c r="GA1177">
        <v>49</v>
      </c>
      <c r="GB1177">
        <v>86</v>
      </c>
      <c r="GC1177">
        <f>SUM(Table3[[#This Row],[Dx_Circulatory]:[a_Dx_Circulatory]])</f>
        <v>135</v>
      </c>
      <c r="GD1177">
        <v>2008</v>
      </c>
      <c r="GF1177">
        <v>106204019</v>
      </c>
      <c r="GG1177">
        <v>204019</v>
      </c>
      <c r="GH1177" s="2" t="s">
        <v>1155</v>
      </c>
      <c r="GI1177" s="2" t="s">
        <v>4152</v>
      </c>
      <c r="GJ1177">
        <v>49</v>
      </c>
      <c r="GK1177">
        <v>86</v>
      </c>
      <c r="GL1177">
        <v>135</v>
      </c>
      <c r="GM1177">
        <v>2008</v>
      </c>
    </row>
    <row r="1178" spans="1:195" x14ac:dyDescent="0.35">
      <c r="A1178">
        <v>106210992</v>
      </c>
      <c r="B1178">
        <v>106210992</v>
      </c>
      <c r="C1178">
        <v>210992</v>
      </c>
      <c r="D1178" t="s">
        <v>1161</v>
      </c>
      <c r="E1178" t="s">
        <v>1162</v>
      </c>
      <c r="F1178" t="s">
        <v>1163</v>
      </c>
      <c r="G1178">
        <v>94903</v>
      </c>
      <c r="I1178" t="s">
        <v>179</v>
      </c>
      <c r="J1178" t="s">
        <v>2657</v>
      </c>
      <c r="L1178" t="s">
        <v>2658</v>
      </c>
      <c r="M1178" t="s">
        <v>2659</v>
      </c>
      <c r="N1178" t="s">
        <v>183</v>
      </c>
      <c r="O1178" t="s">
        <v>194</v>
      </c>
      <c r="P1178" t="s">
        <v>185</v>
      </c>
      <c r="Q1178">
        <v>120</v>
      </c>
      <c r="R1178" t="s">
        <v>186</v>
      </c>
      <c r="S1178">
        <v>10417</v>
      </c>
      <c r="T1178">
        <v>9136</v>
      </c>
      <c r="W1178">
        <v>1271</v>
      </c>
      <c r="X1178">
        <v>1755</v>
      </c>
      <c r="Y1178">
        <v>1963</v>
      </c>
      <c r="Z1178">
        <v>2079</v>
      </c>
      <c r="AA1178">
        <v>2700</v>
      </c>
      <c r="AB1178">
        <v>3175</v>
      </c>
      <c r="AC1178">
        <v>2514</v>
      </c>
      <c r="AD1178">
        <v>1906</v>
      </c>
      <c r="AE1178">
        <v>1991</v>
      </c>
      <c r="AF1178">
        <v>199</v>
      </c>
      <c r="AH1178">
        <v>738</v>
      </c>
      <c r="AI1178">
        <v>827</v>
      </c>
      <c r="AJ1178">
        <v>2148</v>
      </c>
      <c r="AK1178">
        <v>45</v>
      </c>
      <c r="AL1178">
        <v>596</v>
      </c>
      <c r="AM1178">
        <v>529</v>
      </c>
      <c r="AN1178">
        <v>14670</v>
      </c>
      <c r="AO1178">
        <v>77</v>
      </c>
      <c r="AP1178">
        <v>83</v>
      </c>
      <c r="AQ1178">
        <v>12</v>
      </c>
      <c r="AR1178">
        <v>7</v>
      </c>
      <c r="AS1178">
        <v>15</v>
      </c>
      <c r="AT1178">
        <v>2</v>
      </c>
      <c r="AU1178">
        <v>19059</v>
      </c>
      <c r="AV1178">
        <v>15</v>
      </c>
      <c r="AW1178">
        <v>5</v>
      </c>
      <c r="AX1178">
        <v>114</v>
      </c>
      <c r="AY1178">
        <v>6</v>
      </c>
      <c r="AZ1178">
        <v>32</v>
      </c>
      <c r="BA1178">
        <v>0</v>
      </c>
      <c r="BB1178">
        <v>123</v>
      </c>
      <c r="BC1178">
        <v>3</v>
      </c>
      <c r="BD1178">
        <v>839</v>
      </c>
      <c r="BE1178">
        <v>5017</v>
      </c>
      <c r="BF1178">
        <v>183</v>
      </c>
      <c r="BG1178">
        <v>12267</v>
      </c>
      <c r="BH1178">
        <v>1247</v>
      </c>
      <c r="BI1178">
        <v>82</v>
      </c>
      <c r="BK1178">
        <v>50</v>
      </c>
      <c r="BL1178">
        <v>512</v>
      </c>
      <c r="BM1178">
        <v>10</v>
      </c>
      <c r="BN1178">
        <v>872</v>
      </c>
      <c r="BO1178">
        <v>312</v>
      </c>
      <c r="BP1178">
        <v>774</v>
      </c>
      <c r="BQ1178">
        <v>178</v>
      </c>
      <c r="BR1178">
        <v>5692</v>
      </c>
      <c r="BS1178">
        <v>1125</v>
      </c>
      <c r="BT1178">
        <v>32</v>
      </c>
      <c r="BU1178">
        <v>917</v>
      </c>
      <c r="BV1178">
        <v>370</v>
      </c>
      <c r="BW1178">
        <v>3</v>
      </c>
      <c r="BX1178">
        <v>946</v>
      </c>
      <c r="BY1178">
        <v>1086</v>
      </c>
      <c r="BZ1178">
        <v>704</v>
      </c>
      <c r="CA1178">
        <v>5888</v>
      </c>
      <c r="CB1178">
        <v>70</v>
      </c>
      <c r="CC1178">
        <v>4</v>
      </c>
      <c r="CD1178">
        <v>4</v>
      </c>
      <c r="CE1178">
        <v>5</v>
      </c>
      <c r="CF1178">
        <v>33</v>
      </c>
      <c r="CI1178">
        <v>150</v>
      </c>
      <c r="CJ1178">
        <v>19066</v>
      </c>
      <c r="CK1178">
        <v>20</v>
      </c>
      <c r="CM1178">
        <v>192</v>
      </c>
      <c r="CN1178">
        <v>7</v>
      </c>
      <c r="CO1178">
        <v>1</v>
      </c>
      <c r="CP1178">
        <v>1</v>
      </c>
      <c r="CR1178">
        <v>19553</v>
      </c>
      <c r="CS1178">
        <v>2052</v>
      </c>
      <c r="CT1178">
        <v>1775</v>
      </c>
      <c r="CW1178">
        <v>57</v>
      </c>
      <c r="CX1178">
        <v>97</v>
      </c>
      <c r="CY1178">
        <v>115</v>
      </c>
      <c r="CZ1178">
        <v>264</v>
      </c>
      <c r="DA1178">
        <v>501</v>
      </c>
      <c r="DB1178">
        <v>624</v>
      </c>
      <c r="DC1178">
        <v>804</v>
      </c>
      <c r="DD1178">
        <v>1355</v>
      </c>
      <c r="DF1178">
        <v>10</v>
      </c>
      <c r="DH1178">
        <v>130</v>
      </c>
      <c r="DI1178">
        <v>97</v>
      </c>
      <c r="DJ1178">
        <v>165</v>
      </c>
      <c r="DK1178">
        <v>5</v>
      </c>
      <c r="DL1178">
        <v>72</v>
      </c>
      <c r="DM1178">
        <v>39</v>
      </c>
      <c r="DN1178">
        <v>3319</v>
      </c>
      <c r="DO1178">
        <v>227</v>
      </c>
      <c r="DP1178">
        <v>18</v>
      </c>
      <c r="DQ1178">
        <v>148</v>
      </c>
      <c r="DR1178">
        <v>317</v>
      </c>
      <c r="DS1178">
        <v>21</v>
      </c>
      <c r="DT1178">
        <v>1</v>
      </c>
      <c r="DU1178">
        <v>113</v>
      </c>
      <c r="DV1178">
        <v>2441</v>
      </c>
      <c r="DW1178">
        <v>538</v>
      </c>
      <c r="DX1178">
        <v>3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61</v>
      </c>
      <c r="EE1178">
        <v>2496</v>
      </c>
      <c r="EF1178">
        <v>1222</v>
      </c>
      <c r="EG1178">
        <v>41</v>
      </c>
      <c r="EH1178">
        <v>7</v>
      </c>
      <c r="EI1178">
        <v>5</v>
      </c>
      <c r="EJ1178">
        <v>61</v>
      </c>
      <c r="EK1178">
        <v>870</v>
      </c>
      <c r="EM1178">
        <v>699</v>
      </c>
      <c r="EN1178">
        <v>137</v>
      </c>
      <c r="EO1178">
        <v>190</v>
      </c>
      <c r="EP1178">
        <v>189</v>
      </c>
      <c r="EQ1178">
        <v>439</v>
      </c>
      <c r="ER1178">
        <v>109</v>
      </c>
      <c r="ES1178">
        <v>115</v>
      </c>
      <c r="ET1178">
        <v>101</v>
      </c>
      <c r="EU1178">
        <v>8</v>
      </c>
      <c r="EV1178">
        <v>52</v>
      </c>
      <c r="EW1178">
        <v>465</v>
      </c>
      <c r="EX1178">
        <v>81</v>
      </c>
      <c r="EY1178">
        <v>306</v>
      </c>
      <c r="FB1178">
        <v>287</v>
      </c>
      <c r="FC1178">
        <v>21</v>
      </c>
      <c r="FD1178">
        <v>388</v>
      </c>
      <c r="FE1178">
        <v>3</v>
      </c>
      <c r="FF1178">
        <v>12</v>
      </c>
      <c r="FH1178">
        <v>8</v>
      </c>
      <c r="FI1178">
        <v>3009</v>
      </c>
      <c r="FJ1178">
        <v>44</v>
      </c>
      <c r="FK1178">
        <v>7</v>
      </c>
      <c r="FL1178">
        <v>22</v>
      </c>
      <c r="FM1178">
        <v>21</v>
      </c>
      <c r="FN1178">
        <v>3</v>
      </c>
      <c r="FO1178">
        <v>2</v>
      </c>
      <c r="FR1178">
        <v>3827</v>
      </c>
      <c r="FS1178">
        <v>2008</v>
      </c>
      <c r="FU1178">
        <v>106210992</v>
      </c>
      <c r="FV1178">
        <v>210992</v>
      </c>
      <c r="FW1178" t="s">
        <v>1161</v>
      </c>
      <c r="FX1178" t="s">
        <v>1162</v>
      </c>
      <c r="FY1178" t="s">
        <v>1163</v>
      </c>
      <c r="FZ1178">
        <v>94903</v>
      </c>
      <c r="GA1178">
        <v>512</v>
      </c>
      <c r="GB1178">
        <v>870</v>
      </c>
      <c r="GC1178">
        <f>SUM(Table3[[#This Row],[Dx_Circulatory]:[a_Dx_Circulatory]])</f>
        <v>1382</v>
      </c>
      <c r="GD1178">
        <v>2008</v>
      </c>
      <c r="GF1178">
        <v>106210992</v>
      </c>
      <c r="GG1178">
        <v>210992</v>
      </c>
      <c r="GH1178" s="2" t="s">
        <v>1161</v>
      </c>
      <c r="GI1178" s="2" t="s">
        <v>4153</v>
      </c>
      <c r="GJ1178">
        <v>512</v>
      </c>
      <c r="GK1178">
        <v>870</v>
      </c>
      <c r="GL1178">
        <v>1382</v>
      </c>
      <c r="GM1178">
        <v>2008</v>
      </c>
    </row>
    <row r="1179" spans="1:195" x14ac:dyDescent="0.35">
      <c r="A1179">
        <v>106211006</v>
      </c>
      <c r="B1179">
        <v>106211006</v>
      </c>
      <c r="C1179">
        <v>211006</v>
      </c>
      <c r="D1179" t="s">
        <v>1170</v>
      </c>
      <c r="E1179" t="s">
        <v>1171</v>
      </c>
      <c r="F1179" t="s">
        <v>1172</v>
      </c>
      <c r="G1179">
        <v>94904</v>
      </c>
      <c r="H1179" t="s">
        <v>306</v>
      </c>
      <c r="I1179" t="s">
        <v>179</v>
      </c>
      <c r="J1179" t="s">
        <v>2657</v>
      </c>
      <c r="L1179" t="s">
        <v>2658</v>
      </c>
      <c r="M1179" t="s">
        <v>2659</v>
      </c>
      <c r="N1179" t="s">
        <v>183</v>
      </c>
      <c r="O1179" t="s">
        <v>194</v>
      </c>
      <c r="P1179" t="s">
        <v>185</v>
      </c>
      <c r="Q1179">
        <v>218</v>
      </c>
      <c r="R1179" t="s">
        <v>186</v>
      </c>
      <c r="S1179">
        <v>14620</v>
      </c>
      <c r="T1179">
        <v>13997</v>
      </c>
      <c r="U1179">
        <v>3</v>
      </c>
      <c r="W1179">
        <v>3473</v>
      </c>
      <c r="X1179">
        <v>2608</v>
      </c>
      <c r="Y1179">
        <v>3825</v>
      </c>
      <c r="Z1179">
        <v>3773</v>
      </c>
      <c r="AA1179">
        <v>4200</v>
      </c>
      <c r="AB1179">
        <v>3682</v>
      </c>
      <c r="AC1179">
        <v>2652</v>
      </c>
      <c r="AD1179">
        <v>1638</v>
      </c>
      <c r="AE1179">
        <v>1938</v>
      </c>
      <c r="AF1179">
        <v>829</v>
      </c>
      <c r="AG1179">
        <v>2</v>
      </c>
      <c r="AH1179">
        <v>808</v>
      </c>
      <c r="AI1179">
        <v>1622</v>
      </c>
      <c r="AJ1179">
        <v>5424</v>
      </c>
      <c r="AK1179">
        <v>29</v>
      </c>
      <c r="AL1179">
        <v>525</v>
      </c>
      <c r="AM1179">
        <v>507</v>
      </c>
      <c r="AN1179">
        <v>19705</v>
      </c>
      <c r="AO1179">
        <v>135</v>
      </c>
      <c r="AP1179">
        <v>324</v>
      </c>
      <c r="AQ1179">
        <v>43</v>
      </c>
      <c r="AR1179">
        <v>1</v>
      </c>
      <c r="AS1179">
        <v>1</v>
      </c>
      <c r="AU1179">
        <v>28004</v>
      </c>
      <c r="AV1179">
        <v>14</v>
      </c>
      <c r="AX1179">
        <v>81</v>
      </c>
      <c r="AY1179">
        <v>0</v>
      </c>
      <c r="BA1179">
        <v>0</v>
      </c>
      <c r="BC1179">
        <v>17</v>
      </c>
      <c r="BD1179">
        <v>6497</v>
      </c>
      <c r="BE1179">
        <v>5329</v>
      </c>
      <c r="BF1179">
        <v>1414</v>
      </c>
      <c r="BG1179">
        <v>11756</v>
      </c>
      <c r="BH1179">
        <v>3624</v>
      </c>
      <c r="BI1179">
        <v>332</v>
      </c>
      <c r="BK1179">
        <v>48</v>
      </c>
      <c r="BL1179">
        <v>552</v>
      </c>
      <c r="BM1179">
        <v>2</v>
      </c>
      <c r="BN1179">
        <v>1043</v>
      </c>
      <c r="BO1179">
        <v>238</v>
      </c>
      <c r="BP1179">
        <v>1196</v>
      </c>
      <c r="BQ1179">
        <v>578</v>
      </c>
      <c r="BR1179">
        <v>9177</v>
      </c>
      <c r="BS1179">
        <v>1572</v>
      </c>
      <c r="BT1179">
        <v>21</v>
      </c>
      <c r="BU1179">
        <v>1398</v>
      </c>
      <c r="BV1179">
        <v>1354</v>
      </c>
      <c r="BW1179">
        <v>13</v>
      </c>
      <c r="BX1179">
        <v>1102</v>
      </c>
      <c r="BY1179">
        <v>2374</v>
      </c>
      <c r="BZ1179">
        <v>1372</v>
      </c>
      <c r="CA1179">
        <v>6248</v>
      </c>
      <c r="CB1179">
        <v>2697</v>
      </c>
      <c r="CC1179">
        <v>97</v>
      </c>
      <c r="CD1179">
        <v>82</v>
      </c>
      <c r="CE1179">
        <v>9</v>
      </c>
      <c r="CF1179">
        <v>283</v>
      </c>
      <c r="CG1179">
        <v>1</v>
      </c>
      <c r="CI1179">
        <v>363</v>
      </c>
      <c r="CJ1179">
        <v>19422</v>
      </c>
      <c r="CK1179">
        <v>4058</v>
      </c>
      <c r="CL1179">
        <v>521</v>
      </c>
      <c r="CM1179">
        <v>693</v>
      </c>
      <c r="CN1179">
        <v>82</v>
      </c>
      <c r="CO1179">
        <v>292</v>
      </c>
      <c r="CP1179">
        <v>20</v>
      </c>
      <c r="CR1179">
        <v>28620</v>
      </c>
      <c r="CS1179">
        <v>2897</v>
      </c>
      <c r="CT1179">
        <v>2796</v>
      </c>
      <c r="CW1179">
        <v>124</v>
      </c>
      <c r="CX1179">
        <v>247</v>
      </c>
      <c r="CY1179">
        <v>303</v>
      </c>
      <c r="CZ1179">
        <v>513</v>
      </c>
      <c r="DA1179">
        <v>749</v>
      </c>
      <c r="DB1179">
        <v>887</v>
      </c>
      <c r="DC1179">
        <v>826</v>
      </c>
      <c r="DD1179">
        <v>1893</v>
      </c>
      <c r="DE1179">
        <v>55</v>
      </c>
      <c r="DF1179">
        <v>96</v>
      </c>
      <c r="DH1179">
        <v>180</v>
      </c>
      <c r="DI1179">
        <v>258</v>
      </c>
      <c r="DJ1179">
        <v>494</v>
      </c>
      <c r="DK1179">
        <v>6</v>
      </c>
      <c r="DL1179">
        <v>101</v>
      </c>
      <c r="DM1179">
        <v>66</v>
      </c>
      <c r="DN1179">
        <v>4588</v>
      </c>
      <c r="DO1179">
        <v>156</v>
      </c>
      <c r="DP1179">
        <v>66</v>
      </c>
      <c r="DQ1179">
        <v>243</v>
      </c>
      <c r="DR1179">
        <v>853</v>
      </c>
      <c r="DS1179">
        <v>934</v>
      </c>
      <c r="DT1179">
        <v>9</v>
      </c>
      <c r="DU1179">
        <v>170</v>
      </c>
      <c r="DV1179">
        <v>2874</v>
      </c>
      <c r="DW1179">
        <v>307</v>
      </c>
      <c r="DX1179">
        <v>81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511</v>
      </c>
      <c r="EE1179">
        <v>3249</v>
      </c>
      <c r="EF1179">
        <v>1301</v>
      </c>
      <c r="EG1179">
        <v>424</v>
      </c>
      <c r="EH1179">
        <v>208</v>
      </c>
      <c r="EI1179">
        <v>50</v>
      </c>
      <c r="EJ1179">
        <v>65</v>
      </c>
      <c r="EK1179">
        <v>1043</v>
      </c>
      <c r="EL1179">
        <v>4</v>
      </c>
      <c r="EM1179">
        <v>850</v>
      </c>
      <c r="EN1179">
        <v>152</v>
      </c>
      <c r="EO1179">
        <v>314</v>
      </c>
      <c r="EP1179">
        <v>323</v>
      </c>
      <c r="EQ1179">
        <v>992</v>
      </c>
      <c r="ER1179">
        <v>134</v>
      </c>
      <c r="ES1179">
        <v>160</v>
      </c>
      <c r="ET1179">
        <v>149</v>
      </c>
      <c r="EU1179">
        <v>2</v>
      </c>
      <c r="EV1179">
        <v>281</v>
      </c>
      <c r="EW1179">
        <v>667</v>
      </c>
      <c r="EX1179">
        <v>138</v>
      </c>
      <c r="EY1179">
        <v>359</v>
      </c>
      <c r="FA1179">
        <v>10</v>
      </c>
      <c r="FB1179">
        <v>632</v>
      </c>
      <c r="FC1179">
        <v>67</v>
      </c>
      <c r="FD1179">
        <v>542</v>
      </c>
      <c r="FE1179">
        <v>28</v>
      </c>
      <c r="FF1179">
        <v>35</v>
      </c>
      <c r="FG1179">
        <v>390</v>
      </c>
      <c r="FH1179">
        <v>24</v>
      </c>
      <c r="FI1179">
        <v>3599</v>
      </c>
      <c r="FJ1179">
        <v>115</v>
      </c>
      <c r="FK1179">
        <v>56</v>
      </c>
      <c r="FL1179">
        <v>119</v>
      </c>
      <c r="FM1179">
        <v>66</v>
      </c>
      <c r="FN1179">
        <v>12</v>
      </c>
      <c r="FO1179">
        <v>6</v>
      </c>
      <c r="FP1179">
        <v>2</v>
      </c>
      <c r="FR1179">
        <v>5693</v>
      </c>
      <c r="FS1179">
        <v>2008</v>
      </c>
      <c r="FU1179">
        <v>106211006</v>
      </c>
      <c r="FV1179">
        <v>211006</v>
      </c>
      <c r="FW1179" t="s">
        <v>1170</v>
      </c>
      <c r="FX1179" t="s">
        <v>1171</v>
      </c>
      <c r="FY1179" t="s">
        <v>1172</v>
      </c>
      <c r="FZ1179">
        <v>94904</v>
      </c>
      <c r="GA1179">
        <v>552</v>
      </c>
      <c r="GB1179">
        <v>1043</v>
      </c>
      <c r="GC1179">
        <f>SUM(Table3[[#This Row],[Dx_Circulatory]:[a_Dx_Circulatory]])</f>
        <v>1595</v>
      </c>
      <c r="GD1179">
        <v>2008</v>
      </c>
      <c r="GF1179">
        <v>106211006</v>
      </c>
      <c r="GG1179">
        <v>211006</v>
      </c>
      <c r="GH1179" s="2" t="s">
        <v>1170</v>
      </c>
      <c r="GI1179" s="2" t="s">
        <v>4154</v>
      </c>
      <c r="GJ1179">
        <v>552</v>
      </c>
      <c r="GK1179">
        <v>1043</v>
      </c>
      <c r="GL1179">
        <v>1595</v>
      </c>
      <c r="GM1179">
        <v>2008</v>
      </c>
    </row>
    <row r="1180" spans="1:195" x14ac:dyDescent="0.35">
      <c r="A1180">
        <v>106214034</v>
      </c>
      <c r="B1180">
        <v>106214034</v>
      </c>
      <c r="C1180">
        <v>214034</v>
      </c>
      <c r="D1180" t="s">
        <v>1176</v>
      </c>
      <c r="E1180" t="s">
        <v>1177</v>
      </c>
      <c r="F1180" t="s">
        <v>1178</v>
      </c>
      <c r="G1180">
        <v>94945</v>
      </c>
      <c r="I1180" t="s">
        <v>179</v>
      </c>
      <c r="J1180" t="s">
        <v>2660</v>
      </c>
      <c r="L1180" t="s">
        <v>2658</v>
      </c>
      <c r="M1180" t="s">
        <v>2659</v>
      </c>
      <c r="N1180" t="s">
        <v>183</v>
      </c>
      <c r="O1180" t="s">
        <v>194</v>
      </c>
      <c r="P1180" t="s">
        <v>185</v>
      </c>
      <c r="Q1180">
        <v>47</v>
      </c>
      <c r="R1180" t="s">
        <v>186</v>
      </c>
      <c r="S1180">
        <v>7732</v>
      </c>
      <c r="T1180">
        <v>6758</v>
      </c>
      <c r="W1180">
        <v>1557</v>
      </c>
      <c r="X1180">
        <v>1632</v>
      </c>
      <c r="Y1180">
        <v>1957</v>
      </c>
      <c r="Z1180">
        <v>1828</v>
      </c>
      <c r="AA1180">
        <v>2300</v>
      </c>
      <c r="AB1180">
        <v>1753</v>
      </c>
      <c r="AC1180">
        <v>1220</v>
      </c>
      <c r="AD1180">
        <v>870</v>
      </c>
      <c r="AE1180">
        <v>1081</v>
      </c>
      <c r="AF1180">
        <v>292</v>
      </c>
      <c r="AH1180">
        <v>254</v>
      </c>
      <c r="AI1180">
        <v>684</v>
      </c>
      <c r="AJ1180">
        <v>3193</v>
      </c>
      <c r="AK1180">
        <v>118</v>
      </c>
      <c r="AL1180">
        <v>142</v>
      </c>
      <c r="AM1180">
        <v>104</v>
      </c>
      <c r="AN1180">
        <v>9995</v>
      </c>
      <c r="AO1180">
        <v>268</v>
      </c>
      <c r="AP1180">
        <v>58</v>
      </c>
      <c r="AQ1180">
        <v>25</v>
      </c>
      <c r="AS1180">
        <v>1</v>
      </c>
      <c r="AU1180">
        <v>13997</v>
      </c>
      <c r="AV1180">
        <v>4</v>
      </c>
      <c r="AX1180">
        <v>55</v>
      </c>
      <c r="AY1180">
        <v>0</v>
      </c>
      <c r="AZ1180">
        <v>1</v>
      </c>
      <c r="BA1180">
        <v>0</v>
      </c>
      <c r="BC1180">
        <v>81</v>
      </c>
      <c r="BD1180">
        <v>3421</v>
      </c>
      <c r="BE1180">
        <v>2957</v>
      </c>
      <c r="BF1180">
        <v>833</v>
      </c>
      <c r="BG1180">
        <v>5304</v>
      </c>
      <c r="BH1180">
        <v>1975</v>
      </c>
      <c r="BI1180">
        <v>149</v>
      </c>
      <c r="BK1180">
        <v>34</v>
      </c>
      <c r="BL1180">
        <v>362</v>
      </c>
      <c r="BM1180">
        <v>1</v>
      </c>
      <c r="BN1180">
        <v>687</v>
      </c>
      <c r="BO1180">
        <v>189</v>
      </c>
      <c r="BP1180">
        <v>739</v>
      </c>
      <c r="BQ1180">
        <v>335</v>
      </c>
      <c r="BR1180">
        <v>3909</v>
      </c>
      <c r="BS1180">
        <v>875</v>
      </c>
      <c r="BT1180">
        <v>23</v>
      </c>
      <c r="BU1180">
        <v>907</v>
      </c>
      <c r="BV1180">
        <v>952</v>
      </c>
      <c r="BW1180">
        <v>3</v>
      </c>
      <c r="BX1180">
        <v>598</v>
      </c>
      <c r="BY1180">
        <v>1298</v>
      </c>
      <c r="BZ1180">
        <v>750</v>
      </c>
      <c r="CA1180">
        <v>2679</v>
      </c>
      <c r="CB1180">
        <v>1047</v>
      </c>
      <c r="CC1180">
        <v>57</v>
      </c>
      <c r="CD1180">
        <v>115</v>
      </c>
      <c r="CE1180">
        <v>9</v>
      </c>
      <c r="CF1180">
        <v>141</v>
      </c>
      <c r="CG1180">
        <v>4</v>
      </c>
      <c r="CH1180">
        <v>56</v>
      </c>
      <c r="CI1180">
        <v>200</v>
      </c>
      <c r="CJ1180">
        <v>10235</v>
      </c>
      <c r="CK1180">
        <v>2097</v>
      </c>
      <c r="CL1180">
        <v>126</v>
      </c>
      <c r="CM1180">
        <v>251</v>
      </c>
      <c r="CN1180">
        <v>33</v>
      </c>
      <c r="CO1180">
        <v>116</v>
      </c>
      <c r="CP1180">
        <v>3</v>
      </c>
      <c r="CR1180">
        <v>14490</v>
      </c>
      <c r="CS1180">
        <v>720</v>
      </c>
      <c r="CT1180">
        <v>536</v>
      </c>
      <c r="CW1180">
        <v>21</v>
      </c>
      <c r="CX1180">
        <v>50</v>
      </c>
      <c r="CY1180">
        <v>64</v>
      </c>
      <c r="CZ1180">
        <v>105</v>
      </c>
      <c r="DA1180">
        <v>146</v>
      </c>
      <c r="DB1180">
        <v>206</v>
      </c>
      <c r="DC1180">
        <v>209</v>
      </c>
      <c r="DD1180">
        <v>454</v>
      </c>
      <c r="DF1180">
        <v>1</v>
      </c>
      <c r="DH1180">
        <v>37</v>
      </c>
      <c r="DI1180">
        <v>24</v>
      </c>
      <c r="DJ1180">
        <v>119</v>
      </c>
      <c r="DK1180">
        <v>1</v>
      </c>
      <c r="DL1180">
        <v>3</v>
      </c>
      <c r="DM1180">
        <v>3</v>
      </c>
      <c r="DN1180">
        <v>1069</v>
      </c>
      <c r="DO1180">
        <v>64</v>
      </c>
      <c r="DP1180">
        <v>8</v>
      </c>
      <c r="DQ1180">
        <v>50</v>
      </c>
      <c r="DR1180">
        <v>230</v>
      </c>
      <c r="DS1180">
        <v>47</v>
      </c>
      <c r="DT1180">
        <v>10</v>
      </c>
      <c r="DU1180">
        <v>12</v>
      </c>
      <c r="DV1180">
        <v>573</v>
      </c>
      <c r="DW1180">
        <v>254</v>
      </c>
      <c r="DX1180">
        <v>8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115</v>
      </c>
      <c r="EE1180">
        <v>787</v>
      </c>
      <c r="EF1180">
        <v>256</v>
      </c>
      <c r="EG1180">
        <v>79</v>
      </c>
      <c r="EH1180">
        <v>19</v>
      </c>
      <c r="EI1180">
        <v>1</v>
      </c>
      <c r="EJ1180">
        <v>21</v>
      </c>
      <c r="EK1180">
        <v>205</v>
      </c>
      <c r="EL1180">
        <v>2</v>
      </c>
      <c r="EM1180">
        <v>262</v>
      </c>
      <c r="EN1180">
        <v>32</v>
      </c>
      <c r="EO1180">
        <v>141</v>
      </c>
      <c r="EP1180">
        <v>96</v>
      </c>
      <c r="EQ1180">
        <v>127</v>
      </c>
      <c r="ER1180">
        <v>23</v>
      </c>
      <c r="ES1180">
        <v>35</v>
      </c>
      <c r="ET1180">
        <v>22</v>
      </c>
      <c r="EV1180">
        <v>13</v>
      </c>
      <c r="EW1180">
        <v>185</v>
      </c>
      <c r="EX1180">
        <v>44</v>
      </c>
      <c r="EY1180">
        <v>47</v>
      </c>
      <c r="FB1180">
        <v>96</v>
      </c>
      <c r="FC1180">
        <v>6</v>
      </c>
      <c r="FD1180">
        <v>93</v>
      </c>
      <c r="FE1180">
        <v>2</v>
      </c>
      <c r="FG1180">
        <v>3</v>
      </c>
      <c r="FH1180">
        <v>3</v>
      </c>
      <c r="FI1180">
        <v>1009</v>
      </c>
      <c r="FJ1180">
        <v>30</v>
      </c>
      <c r="FK1180">
        <v>5</v>
      </c>
      <c r="FL1180">
        <v>3</v>
      </c>
      <c r="FM1180">
        <v>4</v>
      </c>
      <c r="FN1180">
        <v>1</v>
      </c>
      <c r="FO1180">
        <v>1</v>
      </c>
      <c r="FR1180">
        <v>1256</v>
      </c>
      <c r="FS1180">
        <v>2008</v>
      </c>
      <c r="FU1180">
        <v>106214034</v>
      </c>
      <c r="FV1180">
        <v>214034</v>
      </c>
      <c r="FW1180" t="s">
        <v>1176</v>
      </c>
      <c r="FX1180" t="s">
        <v>1177</v>
      </c>
      <c r="FY1180" t="s">
        <v>1178</v>
      </c>
      <c r="FZ1180">
        <v>94945</v>
      </c>
      <c r="GA1180">
        <v>362</v>
      </c>
      <c r="GB1180">
        <v>205</v>
      </c>
      <c r="GC1180">
        <f>SUM(Table3[[#This Row],[Dx_Circulatory]:[a_Dx_Circulatory]])</f>
        <v>567</v>
      </c>
      <c r="GD1180">
        <v>2008</v>
      </c>
      <c r="GF1180">
        <v>106214034</v>
      </c>
      <c r="GG1180">
        <v>214034</v>
      </c>
      <c r="GH1180" s="2" t="s">
        <v>1176</v>
      </c>
      <c r="GI1180" s="2" t="s">
        <v>4155</v>
      </c>
      <c r="GJ1180">
        <v>362</v>
      </c>
      <c r="GK1180">
        <v>205</v>
      </c>
      <c r="GL1180">
        <v>567</v>
      </c>
      <c r="GM1180">
        <v>2008</v>
      </c>
    </row>
    <row r="1181" spans="1:195" x14ac:dyDescent="0.35">
      <c r="A1181">
        <v>106220733</v>
      </c>
      <c r="B1181">
        <v>106220733</v>
      </c>
      <c r="C1181">
        <v>220733</v>
      </c>
      <c r="D1181" t="s">
        <v>1183</v>
      </c>
      <c r="E1181" t="s">
        <v>1184</v>
      </c>
      <c r="F1181" t="s">
        <v>1185</v>
      </c>
      <c r="G1181">
        <v>95338</v>
      </c>
      <c r="I1181" t="s">
        <v>179</v>
      </c>
      <c r="J1181">
        <v>85</v>
      </c>
      <c r="L1181" t="s">
        <v>2565</v>
      </c>
      <c r="M1181" t="s">
        <v>2661</v>
      </c>
      <c r="N1181" t="s">
        <v>183</v>
      </c>
      <c r="O1181" t="s">
        <v>184</v>
      </c>
      <c r="P1181" t="s">
        <v>185</v>
      </c>
      <c r="Q1181">
        <v>18</v>
      </c>
      <c r="R1181" t="s">
        <v>331</v>
      </c>
      <c r="S1181">
        <v>2333</v>
      </c>
      <c r="T1181">
        <v>1897</v>
      </c>
      <c r="W1181">
        <v>352</v>
      </c>
      <c r="X1181">
        <v>516</v>
      </c>
      <c r="Y1181">
        <v>434</v>
      </c>
      <c r="Z1181">
        <v>379</v>
      </c>
      <c r="AA1181">
        <v>467</v>
      </c>
      <c r="AB1181">
        <v>495</v>
      </c>
      <c r="AC1181">
        <v>464</v>
      </c>
      <c r="AD1181">
        <v>483</v>
      </c>
      <c r="AE1181">
        <v>552</v>
      </c>
      <c r="AF1181">
        <v>88</v>
      </c>
      <c r="AH1181">
        <v>27</v>
      </c>
      <c r="AI1181">
        <v>39</v>
      </c>
      <c r="AJ1181">
        <v>227</v>
      </c>
      <c r="AK1181">
        <v>162</v>
      </c>
      <c r="AL1181">
        <v>97</v>
      </c>
      <c r="AM1181">
        <v>15</v>
      </c>
      <c r="AN1181">
        <v>3663</v>
      </c>
      <c r="AO1181">
        <v>255</v>
      </c>
      <c r="AP1181">
        <v>72</v>
      </c>
      <c r="AQ1181">
        <v>8</v>
      </c>
      <c r="AR1181">
        <v>2</v>
      </c>
      <c r="AT1181">
        <v>6</v>
      </c>
      <c r="AU1181">
        <v>3548</v>
      </c>
      <c r="AV1181">
        <v>3</v>
      </c>
      <c r="AX1181">
        <v>5</v>
      </c>
      <c r="AY1181">
        <v>0</v>
      </c>
      <c r="BA1181">
        <v>0</v>
      </c>
      <c r="BB1181">
        <v>331</v>
      </c>
      <c r="BD1181">
        <v>1237</v>
      </c>
      <c r="BE1181">
        <v>1398</v>
      </c>
      <c r="BF1181">
        <v>225</v>
      </c>
      <c r="BG1181">
        <v>1369</v>
      </c>
      <c r="BH1181">
        <v>1</v>
      </c>
      <c r="BI1181">
        <v>43</v>
      </c>
      <c r="BK1181">
        <v>16</v>
      </c>
      <c r="BL1181">
        <v>310</v>
      </c>
      <c r="BM1181">
        <v>1</v>
      </c>
      <c r="BN1181">
        <v>362</v>
      </c>
      <c r="BO1181">
        <v>103</v>
      </c>
      <c r="BP1181">
        <v>213</v>
      </c>
      <c r="BQ1181">
        <v>82</v>
      </c>
      <c r="BR1181">
        <v>1240</v>
      </c>
      <c r="BS1181">
        <v>137</v>
      </c>
      <c r="BT1181">
        <v>15</v>
      </c>
      <c r="BU1181">
        <v>253</v>
      </c>
      <c r="BV1181">
        <v>60</v>
      </c>
      <c r="BW1181">
        <v>2</v>
      </c>
      <c r="BX1181">
        <v>158</v>
      </c>
      <c r="BY1181">
        <v>426</v>
      </c>
      <c r="BZ1181">
        <v>190</v>
      </c>
      <c r="CA1181">
        <v>619</v>
      </c>
      <c r="CB1181">
        <v>443</v>
      </c>
      <c r="CC1181">
        <v>22</v>
      </c>
      <c r="CD1181">
        <v>36</v>
      </c>
      <c r="CE1181">
        <v>17</v>
      </c>
      <c r="CF1181">
        <v>34</v>
      </c>
      <c r="CH1181">
        <v>27</v>
      </c>
      <c r="CI1181">
        <v>123</v>
      </c>
      <c r="CJ1181">
        <v>2844</v>
      </c>
      <c r="CK1181">
        <v>542</v>
      </c>
      <c r="CL1181">
        <v>13</v>
      </c>
      <c r="CM1181">
        <v>85</v>
      </c>
      <c r="CN1181">
        <v>13</v>
      </c>
      <c r="CO1181">
        <v>25</v>
      </c>
      <c r="CP1181">
        <v>6</v>
      </c>
      <c r="CR1181">
        <v>4230</v>
      </c>
      <c r="CS1181">
        <v>188</v>
      </c>
      <c r="CT1181">
        <v>119</v>
      </c>
      <c r="CW1181">
        <v>4</v>
      </c>
      <c r="CX1181">
        <v>5</v>
      </c>
      <c r="CY1181">
        <v>10</v>
      </c>
      <c r="CZ1181">
        <v>15</v>
      </c>
      <c r="DA1181">
        <v>33</v>
      </c>
      <c r="DB1181">
        <v>57</v>
      </c>
      <c r="DC1181">
        <v>63</v>
      </c>
      <c r="DD1181">
        <v>120</v>
      </c>
      <c r="DH1181">
        <v>2</v>
      </c>
      <c r="DI1181">
        <v>1</v>
      </c>
      <c r="DJ1181">
        <v>4</v>
      </c>
      <c r="DK1181">
        <v>5</v>
      </c>
      <c r="DL1181">
        <v>2</v>
      </c>
      <c r="DM1181">
        <v>1</v>
      </c>
      <c r="DN1181">
        <v>292</v>
      </c>
      <c r="DO1181">
        <v>22</v>
      </c>
      <c r="DP1181">
        <v>9</v>
      </c>
      <c r="DQ1181">
        <v>10</v>
      </c>
      <c r="DR1181">
        <v>15</v>
      </c>
      <c r="DU1181">
        <v>6</v>
      </c>
      <c r="DV1181">
        <v>209</v>
      </c>
      <c r="DW1181">
        <v>36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39</v>
      </c>
      <c r="EE1181">
        <v>218</v>
      </c>
      <c r="EF1181">
        <v>31</v>
      </c>
      <c r="EG1181">
        <v>17</v>
      </c>
      <c r="EH1181">
        <v>2</v>
      </c>
      <c r="EI1181">
        <v>1</v>
      </c>
      <c r="EJ1181">
        <v>5</v>
      </c>
      <c r="EK1181">
        <v>56</v>
      </c>
      <c r="EM1181">
        <v>32</v>
      </c>
      <c r="EN1181">
        <v>27</v>
      </c>
      <c r="EO1181">
        <v>21</v>
      </c>
      <c r="EP1181">
        <v>8</v>
      </c>
      <c r="EQ1181">
        <v>15</v>
      </c>
      <c r="ER1181">
        <v>6</v>
      </c>
      <c r="ES1181">
        <v>5</v>
      </c>
      <c r="ET1181">
        <v>13</v>
      </c>
      <c r="EU1181">
        <v>1</v>
      </c>
      <c r="EV1181">
        <v>5</v>
      </c>
      <c r="EW1181">
        <v>76</v>
      </c>
      <c r="EX1181">
        <v>7</v>
      </c>
      <c r="EY1181">
        <v>29</v>
      </c>
      <c r="FB1181">
        <v>19</v>
      </c>
      <c r="FC1181">
        <v>3</v>
      </c>
      <c r="FD1181">
        <v>18</v>
      </c>
      <c r="FG1181">
        <v>3</v>
      </c>
      <c r="FH1181">
        <v>2</v>
      </c>
      <c r="FI1181">
        <v>257</v>
      </c>
      <c r="FJ1181">
        <v>2</v>
      </c>
      <c r="FL1181">
        <v>2</v>
      </c>
      <c r="FO1181">
        <v>1</v>
      </c>
      <c r="FR1181">
        <v>307</v>
      </c>
      <c r="FS1181">
        <v>2008</v>
      </c>
      <c r="FU1181">
        <v>106220733</v>
      </c>
      <c r="FV1181">
        <v>220733</v>
      </c>
      <c r="FW1181" t="s">
        <v>1183</v>
      </c>
      <c r="FX1181" t="s">
        <v>1184</v>
      </c>
      <c r="FY1181" t="s">
        <v>1185</v>
      </c>
      <c r="FZ1181">
        <v>95338</v>
      </c>
      <c r="GA1181">
        <v>310</v>
      </c>
      <c r="GB1181">
        <v>56</v>
      </c>
      <c r="GC1181">
        <f>SUM(Table3[[#This Row],[Dx_Circulatory]:[a_Dx_Circulatory]])</f>
        <v>366</v>
      </c>
      <c r="GD1181">
        <v>2008</v>
      </c>
      <c r="GF1181">
        <v>106220733</v>
      </c>
      <c r="GG1181">
        <v>220733</v>
      </c>
      <c r="GH1181" s="2" t="s">
        <v>1183</v>
      </c>
      <c r="GI1181" s="2" t="s">
        <v>4156</v>
      </c>
      <c r="GJ1181">
        <v>310</v>
      </c>
      <c r="GK1181">
        <v>56</v>
      </c>
      <c r="GL1181">
        <v>366</v>
      </c>
      <c r="GM1181">
        <v>2008</v>
      </c>
    </row>
    <row r="1182" spans="1:195" x14ac:dyDescent="0.35">
      <c r="A1182">
        <v>106230949</v>
      </c>
      <c r="B1182">
        <v>106230949</v>
      </c>
      <c r="C1182">
        <v>230949</v>
      </c>
      <c r="D1182" t="s">
        <v>1191</v>
      </c>
      <c r="E1182" t="s">
        <v>1192</v>
      </c>
      <c r="F1182" t="s">
        <v>1193</v>
      </c>
      <c r="G1182">
        <v>95490</v>
      </c>
      <c r="I1182" t="s">
        <v>179</v>
      </c>
      <c r="J1182">
        <v>91</v>
      </c>
      <c r="L1182" t="s">
        <v>2544</v>
      </c>
      <c r="M1182" t="s">
        <v>2662</v>
      </c>
      <c r="N1182" t="s">
        <v>183</v>
      </c>
      <c r="O1182" t="s">
        <v>194</v>
      </c>
      <c r="P1182" t="s">
        <v>185</v>
      </c>
      <c r="Q1182">
        <v>38</v>
      </c>
      <c r="R1182" t="s">
        <v>331</v>
      </c>
      <c r="S1182">
        <v>4678</v>
      </c>
      <c r="T1182">
        <v>4424</v>
      </c>
      <c r="W1182">
        <v>857</v>
      </c>
      <c r="X1182">
        <v>1208</v>
      </c>
      <c r="Y1182">
        <v>1482</v>
      </c>
      <c r="Z1182">
        <v>1219</v>
      </c>
      <c r="AA1182">
        <v>1114</v>
      </c>
      <c r="AB1182">
        <v>1184</v>
      </c>
      <c r="AC1182">
        <v>760</v>
      </c>
      <c r="AD1182">
        <v>526</v>
      </c>
      <c r="AE1182">
        <v>554</v>
      </c>
      <c r="AF1182">
        <v>191</v>
      </c>
      <c r="AG1182">
        <v>7</v>
      </c>
      <c r="AH1182">
        <v>31</v>
      </c>
      <c r="AI1182">
        <v>81</v>
      </c>
      <c r="AJ1182">
        <v>604</v>
      </c>
      <c r="AK1182">
        <v>563</v>
      </c>
      <c r="AL1182">
        <v>62</v>
      </c>
      <c r="AM1182">
        <v>51</v>
      </c>
      <c r="AN1182">
        <v>7710</v>
      </c>
      <c r="AO1182">
        <v>458</v>
      </c>
      <c r="AP1182">
        <v>44</v>
      </c>
      <c r="AQ1182">
        <v>16</v>
      </c>
      <c r="AR1182">
        <v>1</v>
      </c>
      <c r="AT1182">
        <v>1</v>
      </c>
      <c r="AU1182">
        <v>8477</v>
      </c>
      <c r="AV1182">
        <v>18</v>
      </c>
      <c r="AY1182">
        <v>0</v>
      </c>
      <c r="AZ1182">
        <v>68</v>
      </c>
      <c r="BA1182">
        <v>0</v>
      </c>
      <c r="BB1182">
        <v>19</v>
      </c>
      <c r="BD1182">
        <v>3210</v>
      </c>
      <c r="BE1182">
        <v>1854</v>
      </c>
      <c r="BF1182">
        <v>403</v>
      </c>
      <c r="BG1182">
        <v>2196</v>
      </c>
      <c r="BH1182">
        <v>1439</v>
      </c>
      <c r="BI1182">
        <v>130</v>
      </c>
      <c r="BJ1182">
        <v>4</v>
      </c>
      <c r="BK1182">
        <v>34</v>
      </c>
      <c r="BL1182">
        <v>293</v>
      </c>
      <c r="BM1182">
        <v>1</v>
      </c>
      <c r="BN1182">
        <v>642</v>
      </c>
      <c r="BO1182">
        <v>160</v>
      </c>
      <c r="BP1182">
        <v>374</v>
      </c>
      <c r="BQ1182">
        <v>366</v>
      </c>
      <c r="BR1182">
        <v>2671</v>
      </c>
      <c r="BS1182">
        <v>428</v>
      </c>
      <c r="BT1182">
        <v>26</v>
      </c>
      <c r="BU1182">
        <v>746</v>
      </c>
      <c r="BV1182">
        <v>255</v>
      </c>
      <c r="BW1182">
        <v>8</v>
      </c>
      <c r="BX1182">
        <v>237</v>
      </c>
      <c r="BY1182">
        <v>946</v>
      </c>
      <c r="BZ1182">
        <v>587</v>
      </c>
      <c r="CA1182">
        <v>1194</v>
      </c>
      <c r="CB1182">
        <v>761</v>
      </c>
      <c r="CC1182">
        <v>28</v>
      </c>
      <c r="CD1182">
        <v>86</v>
      </c>
      <c r="CE1182">
        <v>12</v>
      </c>
      <c r="CF1182">
        <v>117</v>
      </c>
      <c r="CG1182">
        <v>7</v>
      </c>
      <c r="CI1182">
        <v>189</v>
      </c>
      <c r="CJ1182">
        <v>6316</v>
      </c>
      <c r="CK1182">
        <v>1117</v>
      </c>
      <c r="CL1182">
        <v>68</v>
      </c>
      <c r="CM1182">
        <v>297</v>
      </c>
      <c r="CN1182">
        <v>21</v>
      </c>
      <c r="CO1182">
        <v>77</v>
      </c>
      <c r="CP1182">
        <v>6</v>
      </c>
      <c r="CR1182">
        <v>9102</v>
      </c>
      <c r="CS1182">
        <v>333</v>
      </c>
      <c r="CT1182">
        <v>323</v>
      </c>
      <c r="CW1182">
        <v>49</v>
      </c>
      <c r="CX1182">
        <v>50</v>
      </c>
      <c r="CY1182">
        <v>48</v>
      </c>
      <c r="CZ1182">
        <v>50</v>
      </c>
      <c r="DA1182">
        <v>97</v>
      </c>
      <c r="DB1182">
        <v>124</v>
      </c>
      <c r="DC1182">
        <v>94</v>
      </c>
      <c r="DD1182">
        <v>130</v>
      </c>
      <c r="DF1182">
        <v>14</v>
      </c>
      <c r="DH1182">
        <v>3</v>
      </c>
      <c r="DI1182">
        <v>4</v>
      </c>
      <c r="DJ1182">
        <v>23</v>
      </c>
      <c r="DK1182">
        <v>35</v>
      </c>
      <c r="DL1182">
        <v>4</v>
      </c>
      <c r="DN1182">
        <v>587</v>
      </c>
      <c r="DO1182">
        <v>37</v>
      </c>
      <c r="DP1182">
        <v>10</v>
      </c>
      <c r="DQ1182">
        <v>19</v>
      </c>
      <c r="DR1182">
        <v>47</v>
      </c>
      <c r="DS1182">
        <v>3</v>
      </c>
      <c r="DV1182">
        <v>437</v>
      </c>
      <c r="DW1182">
        <v>101</v>
      </c>
      <c r="DX1182">
        <v>2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114</v>
      </c>
      <c r="EE1182">
        <v>327</v>
      </c>
      <c r="EF1182">
        <v>122</v>
      </c>
      <c r="EG1182">
        <v>82</v>
      </c>
      <c r="EH1182">
        <v>11</v>
      </c>
      <c r="EI1182">
        <v>1</v>
      </c>
      <c r="EJ1182">
        <v>12</v>
      </c>
      <c r="EK1182">
        <v>64</v>
      </c>
      <c r="EM1182">
        <v>91</v>
      </c>
      <c r="EN1182">
        <v>31</v>
      </c>
      <c r="EO1182">
        <v>13</v>
      </c>
      <c r="EP1182">
        <v>27</v>
      </c>
      <c r="EQ1182">
        <v>223</v>
      </c>
      <c r="ER1182">
        <v>21</v>
      </c>
      <c r="ES1182">
        <v>9</v>
      </c>
      <c r="ET1182">
        <v>18</v>
      </c>
      <c r="EV1182">
        <v>11</v>
      </c>
      <c r="EW1182">
        <v>89</v>
      </c>
      <c r="EX1182">
        <v>18</v>
      </c>
      <c r="EY1182">
        <v>28</v>
      </c>
      <c r="FB1182">
        <v>117</v>
      </c>
      <c r="FC1182">
        <v>8</v>
      </c>
      <c r="FD1182">
        <v>45</v>
      </c>
      <c r="FG1182">
        <v>25</v>
      </c>
      <c r="FH1182">
        <v>3</v>
      </c>
      <c r="FI1182">
        <v>361</v>
      </c>
      <c r="FJ1182">
        <v>41</v>
      </c>
      <c r="FK1182">
        <v>7</v>
      </c>
      <c r="FL1182">
        <v>39</v>
      </c>
      <c r="FM1182">
        <v>5</v>
      </c>
      <c r="FO1182">
        <v>4</v>
      </c>
      <c r="FP1182">
        <v>1</v>
      </c>
      <c r="FR1182">
        <v>656</v>
      </c>
      <c r="FS1182">
        <v>2008</v>
      </c>
      <c r="FU1182">
        <v>106230949</v>
      </c>
      <c r="FV1182">
        <v>230949</v>
      </c>
      <c r="FW1182" t="s">
        <v>1191</v>
      </c>
      <c r="FX1182" t="s">
        <v>1192</v>
      </c>
      <c r="FY1182" t="s">
        <v>1193</v>
      </c>
      <c r="FZ1182">
        <v>95490</v>
      </c>
      <c r="GA1182">
        <v>293</v>
      </c>
      <c r="GB1182">
        <v>64</v>
      </c>
      <c r="GC1182">
        <f>SUM(Table3[[#This Row],[Dx_Circulatory]:[a_Dx_Circulatory]])</f>
        <v>357</v>
      </c>
      <c r="GD1182">
        <v>2008</v>
      </c>
      <c r="GF1182">
        <v>106230949</v>
      </c>
      <c r="GG1182">
        <v>230949</v>
      </c>
      <c r="GH1182" s="2" t="s">
        <v>1191</v>
      </c>
      <c r="GI1182" s="2" t="s">
        <v>4157</v>
      </c>
      <c r="GJ1182">
        <v>293</v>
      </c>
      <c r="GK1182">
        <v>64</v>
      </c>
      <c r="GL1182">
        <v>357</v>
      </c>
      <c r="GM1182">
        <v>2008</v>
      </c>
    </row>
    <row r="1183" spans="1:195" x14ac:dyDescent="0.35">
      <c r="A1183">
        <v>106231013</v>
      </c>
      <c r="B1183">
        <v>106231013</v>
      </c>
      <c r="C1183">
        <v>231013</v>
      </c>
      <c r="D1183" t="s">
        <v>1199</v>
      </c>
      <c r="E1183" t="s">
        <v>1200</v>
      </c>
      <c r="F1183" t="s">
        <v>1201</v>
      </c>
      <c r="G1183">
        <v>95437</v>
      </c>
      <c r="I1183" t="s">
        <v>179</v>
      </c>
      <c r="J1183">
        <v>89</v>
      </c>
      <c r="L1183" t="s">
        <v>2544</v>
      </c>
      <c r="M1183" t="s">
        <v>2662</v>
      </c>
      <c r="N1183" t="s">
        <v>183</v>
      </c>
      <c r="O1183" t="s">
        <v>184</v>
      </c>
      <c r="P1183" t="s">
        <v>185</v>
      </c>
      <c r="Q1183">
        <v>49</v>
      </c>
      <c r="R1183" t="s">
        <v>331</v>
      </c>
      <c r="S1183">
        <v>4348</v>
      </c>
      <c r="T1183">
        <v>4240</v>
      </c>
      <c r="W1183">
        <v>708</v>
      </c>
      <c r="X1183">
        <v>682</v>
      </c>
      <c r="Y1183">
        <v>1273</v>
      </c>
      <c r="Z1183">
        <v>1124</v>
      </c>
      <c r="AA1183">
        <v>1240</v>
      </c>
      <c r="AB1183">
        <v>1200</v>
      </c>
      <c r="AC1183">
        <v>901</v>
      </c>
      <c r="AD1183">
        <v>570</v>
      </c>
      <c r="AE1183">
        <v>718</v>
      </c>
      <c r="AF1183">
        <v>171</v>
      </c>
      <c r="AG1183">
        <v>1</v>
      </c>
      <c r="AH1183">
        <v>51</v>
      </c>
      <c r="AI1183">
        <v>73</v>
      </c>
      <c r="AJ1183">
        <v>823</v>
      </c>
      <c r="AK1183">
        <v>69</v>
      </c>
      <c r="AL1183">
        <v>193</v>
      </c>
      <c r="AM1183">
        <v>56</v>
      </c>
      <c r="AN1183">
        <v>7323</v>
      </c>
      <c r="AO1183">
        <v>200</v>
      </c>
      <c r="AP1183">
        <v>87</v>
      </c>
      <c r="AQ1183">
        <v>12</v>
      </c>
      <c r="AR1183">
        <v>17</v>
      </c>
      <c r="AS1183">
        <v>1</v>
      </c>
      <c r="AU1183">
        <v>8198</v>
      </c>
      <c r="AV1183">
        <v>32</v>
      </c>
      <c r="AX1183">
        <v>33</v>
      </c>
      <c r="AY1183">
        <v>0</v>
      </c>
      <c r="BA1183">
        <v>0</v>
      </c>
      <c r="BC1183">
        <v>8</v>
      </c>
      <c r="BD1183">
        <v>3058</v>
      </c>
      <c r="BE1183">
        <v>2393</v>
      </c>
      <c r="BF1183">
        <v>459</v>
      </c>
      <c r="BG1183">
        <v>1993</v>
      </c>
      <c r="BH1183">
        <v>685</v>
      </c>
      <c r="BI1183">
        <v>182</v>
      </c>
      <c r="BK1183">
        <v>21</v>
      </c>
      <c r="BL1183">
        <v>232</v>
      </c>
      <c r="BM1183">
        <v>1</v>
      </c>
      <c r="BN1183">
        <v>524</v>
      </c>
      <c r="BO1183">
        <v>115</v>
      </c>
      <c r="BP1183">
        <v>371</v>
      </c>
      <c r="BQ1183">
        <v>174</v>
      </c>
      <c r="BR1183">
        <v>2473</v>
      </c>
      <c r="BS1183">
        <v>545</v>
      </c>
      <c r="BT1183">
        <v>10</v>
      </c>
      <c r="BU1183">
        <v>461</v>
      </c>
      <c r="BV1183">
        <v>174</v>
      </c>
      <c r="BW1183">
        <v>10</v>
      </c>
      <c r="BX1183">
        <v>341</v>
      </c>
      <c r="BY1183">
        <v>731</v>
      </c>
      <c r="BZ1183">
        <v>461</v>
      </c>
      <c r="CA1183">
        <v>1762</v>
      </c>
      <c r="CB1183">
        <v>733</v>
      </c>
      <c r="CC1183">
        <v>54</v>
      </c>
      <c r="CD1183">
        <v>89</v>
      </c>
      <c r="CE1183">
        <v>21</v>
      </c>
      <c r="CF1183">
        <v>107</v>
      </c>
      <c r="CG1183">
        <v>14</v>
      </c>
      <c r="CH1183">
        <v>53</v>
      </c>
      <c r="CI1183">
        <v>216</v>
      </c>
      <c r="CJ1183">
        <v>5837</v>
      </c>
      <c r="CK1183">
        <v>1055</v>
      </c>
      <c r="CL1183">
        <v>78</v>
      </c>
      <c r="CM1183">
        <v>223</v>
      </c>
      <c r="CN1183">
        <v>32</v>
      </c>
      <c r="CO1183">
        <v>62</v>
      </c>
      <c r="CP1183">
        <v>14</v>
      </c>
      <c r="CR1183">
        <v>8588</v>
      </c>
      <c r="CS1183">
        <v>312</v>
      </c>
      <c r="CT1183">
        <v>311</v>
      </c>
      <c r="CW1183">
        <v>14</v>
      </c>
      <c r="CX1183">
        <v>27</v>
      </c>
      <c r="CY1183">
        <v>22</v>
      </c>
      <c r="CZ1183">
        <v>51</v>
      </c>
      <c r="DA1183">
        <v>70</v>
      </c>
      <c r="DB1183">
        <v>126</v>
      </c>
      <c r="DC1183">
        <v>115</v>
      </c>
      <c r="DD1183">
        <v>186</v>
      </c>
      <c r="DE1183">
        <v>3</v>
      </c>
      <c r="DF1183">
        <v>9</v>
      </c>
      <c r="DH1183">
        <v>1</v>
      </c>
      <c r="DI1183">
        <v>2</v>
      </c>
      <c r="DJ1183">
        <v>32</v>
      </c>
      <c r="DK1183">
        <v>7</v>
      </c>
      <c r="DL1183">
        <v>7</v>
      </c>
      <c r="DN1183">
        <v>574</v>
      </c>
      <c r="DO1183">
        <v>73</v>
      </c>
      <c r="DP1183">
        <v>7</v>
      </c>
      <c r="DQ1183">
        <v>29</v>
      </c>
      <c r="DR1183">
        <v>71</v>
      </c>
      <c r="DS1183">
        <v>3</v>
      </c>
      <c r="DU1183">
        <v>3</v>
      </c>
      <c r="DV1183">
        <v>304</v>
      </c>
      <c r="DW1183">
        <v>133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94</v>
      </c>
      <c r="EE1183">
        <v>389</v>
      </c>
      <c r="EF1183">
        <v>100</v>
      </c>
      <c r="EG1183">
        <v>38</v>
      </c>
      <c r="EH1183">
        <v>2</v>
      </c>
      <c r="EI1183">
        <v>4</v>
      </c>
      <c r="EJ1183">
        <v>5</v>
      </c>
      <c r="EK1183">
        <v>103</v>
      </c>
      <c r="EM1183">
        <v>125</v>
      </c>
      <c r="EN1183">
        <v>37</v>
      </c>
      <c r="EO1183">
        <v>25</v>
      </c>
      <c r="EP1183">
        <v>35</v>
      </c>
      <c r="EQ1183">
        <v>62</v>
      </c>
      <c r="ER1183">
        <v>15</v>
      </c>
      <c r="ES1183">
        <v>20</v>
      </c>
      <c r="ET1183">
        <v>16</v>
      </c>
      <c r="EV1183">
        <v>5</v>
      </c>
      <c r="EW1183">
        <v>115</v>
      </c>
      <c r="EX1183">
        <v>16</v>
      </c>
      <c r="EY1183">
        <v>40</v>
      </c>
      <c r="FB1183">
        <v>35</v>
      </c>
      <c r="FC1183">
        <v>4</v>
      </c>
      <c r="FD1183">
        <v>50</v>
      </c>
      <c r="FF1183">
        <v>1</v>
      </c>
      <c r="FG1183">
        <v>29</v>
      </c>
      <c r="FH1183">
        <v>1</v>
      </c>
      <c r="FI1183">
        <v>482</v>
      </c>
      <c r="FJ1183">
        <v>7</v>
      </c>
      <c r="FL1183">
        <v>7</v>
      </c>
      <c r="FM1183">
        <v>4</v>
      </c>
      <c r="FN1183">
        <v>1</v>
      </c>
      <c r="FO1183">
        <v>2</v>
      </c>
      <c r="FR1183">
        <v>623</v>
      </c>
      <c r="FS1183">
        <v>2008</v>
      </c>
      <c r="FU1183">
        <v>106231013</v>
      </c>
      <c r="FV1183">
        <v>231013</v>
      </c>
      <c r="FW1183" t="s">
        <v>1199</v>
      </c>
      <c r="FX1183" t="s">
        <v>1200</v>
      </c>
      <c r="FY1183" t="s">
        <v>1201</v>
      </c>
      <c r="FZ1183">
        <v>95437</v>
      </c>
      <c r="GA1183">
        <v>232</v>
      </c>
      <c r="GB1183">
        <v>103</v>
      </c>
      <c r="GC1183">
        <f>SUM(Table3[[#This Row],[Dx_Circulatory]:[a_Dx_Circulatory]])</f>
        <v>335</v>
      </c>
      <c r="GD1183">
        <v>2008</v>
      </c>
      <c r="GF1183">
        <v>106231013</v>
      </c>
      <c r="GG1183">
        <v>231013</v>
      </c>
      <c r="GH1183" s="2" t="s">
        <v>1199</v>
      </c>
      <c r="GI1183" s="2" t="s">
        <v>4158</v>
      </c>
      <c r="GJ1183">
        <v>232</v>
      </c>
      <c r="GK1183">
        <v>103</v>
      </c>
      <c r="GL1183">
        <v>335</v>
      </c>
      <c r="GM1183">
        <v>2008</v>
      </c>
    </row>
    <row r="1184" spans="1:195" x14ac:dyDescent="0.35">
      <c r="A1184">
        <v>106231396</v>
      </c>
      <c r="B1184">
        <v>106231396</v>
      </c>
      <c r="C1184">
        <v>231396</v>
      </c>
      <c r="D1184" t="s">
        <v>1206</v>
      </c>
      <c r="E1184" t="s">
        <v>1207</v>
      </c>
      <c r="F1184" t="s">
        <v>1208</v>
      </c>
      <c r="G1184">
        <v>95482</v>
      </c>
      <c r="I1184" t="s">
        <v>179</v>
      </c>
      <c r="J1184">
        <v>93.1</v>
      </c>
      <c r="L1184" t="s">
        <v>2544</v>
      </c>
      <c r="M1184" t="s">
        <v>2662</v>
      </c>
      <c r="N1184" t="s">
        <v>183</v>
      </c>
      <c r="O1184" t="s">
        <v>194</v>
      </c>
      <c r="P1184" t="s">
        <v>185</v>
      </c>
      <c r="Q1184">
        <v>78</v>
      </c>
      <c r="R1184" t="s">
        <v>186</v>
      </c>
      <c r="S1184">
        <v>11840</v>
      </c>
      <c r="T1184">
        <v>10332</v>
      </c>
      <c r="U1184">
        <v>1</v>
      </c>
      <c r="W1184">
        <v>2211</v>
      </c>
      <c r="X1184">
        <v>2830</v>
      </c>
      <c r="Y1184">
        <v>3886</v>
      </c>
      <c r="Z1184">
        <v>3191</v>
      </c>
      <c r="AA1184">
        <v>3420</v>
      </c>
      <c r="AB1184">
        <v>2546</v>
      </c>
      <c r="AC1184">
        <v>1611</v>
      </c>
      <c r="AD1184">
        <v>885</v>
      </c>
      <c r="AE1184">
        <v>1091</v>
      </c>
      <c r="AF1184">
        <v>502</v>
      </c>
      <c r="AH1184">
        <v>102</v>
      </c>
      <c r="AI1184">
        <v>365</v>
      </c>
      <c r="AJ1184">
        <v>3229</v>
      </c>
      <c r="AK1184">
        <v>1323</v>
      </c>
      <c r="AL1184">
        <v>350</v>
      </c>
      <c r="AM1184">
        <v>31</v>
      </c>
      <c r="AN1184">
        <v>16773</v>
      </c>
      <c r="AO1184">
        <v>273</v>
      </c>
      <c r="AP1184">
        <v>494</v>
      </c>
      <c r="AQ1184">
        <v>31</v>
      </c>
      <c r="AR1184">
        <v>2</v>
      </c>
      <c r="AU1184">
        <v>21035</v>
      </c>
      <c r="AV1184">
        <v>91</v>
      </c>
      <c r="AX1184">
        <v>140</v>
      </c>
      <c r="AY1184">
        <v>2</v>
      </c>
      <c r="AZ1184">
        <v>95</v>
      </c>
      <c r="BA1184">
        <v>0</v>
      </c>
      <c r="BB1184">
        <v>10</v>
      </c>
      <c r="BD1184">
        <v>9236</v>
      </c>
      <c r="BE1184">
        <v>4029</v>
      </c>
      <c r="BF1184">
        <v>1366</v>
      </c>
      <c r="BG1184">
        <v>5021</v>
      </c>
      <c r="BH1184">
        <v>2521</v>
      </c>
      <c r="BI1184">
        <v>536</v>
      </c>
      <c r="BK1184">
        <v>36</v>
      </c>
      <c r="BL1184">
        <v>454</v>
      </c>
      <c r="BM1184">
        <v>2</v>
      </c>
      <c r="BN1184">
        <v>1241</v>
      </c>
      <c r="BO1184">
        <v>301</v>
      </c>
      <c r="BP1184">
        <v>1018</v>
      </c>
      <c r="BQ1184">
        <v>583</v>
      </c>
      <c r="BR1184">
        <v>5697</v>
      </c>
      <c r="BS1184">
        <v>1478</v>
      </c>
      <c r="BT1184">
        <v>31</v>
      </c>
      <c r="BU1184">
        <v>1493</v>
      </c>
      <c r="BV1184">
        <v>739</v>
      </c>
      <c r="BW1184">
        <v>15</v>
      </c>
      <c r="BX1184">
        <v>848</v>
      </c>
      <c r="BY1184">
        <v>2175</v>
      </c>
      <c r="BZ1184">
        <v>1817</v>
      </c>
      <c r="CA1184">
        <v>3709</v>
      </c>
      <c r="CB1184">
        <v>1660</v>
      </c>
      <c r="CC1184">
        <v>179</v>
      </c>
      <c r="CD1184">
        <v>272</v>
      </c>
      <c r="CE1184">
        <v>38</v>
      </c>
      <c r="CF1184">
        <v>244</v>
      </c>
      <c r="CG1184">
        <v>36</v>
      </c>
      <c r="CH1184">
        <v>177</v>
      </c>
      <c r="CI1184">
        <v>313</v>
      </c>
      <c r="CJ1184">
        <v>15706</v>
      </c>
      <c r="CK1184">
        <v>2651</v>
      </c>
      <c r="CL1184">
        <v>141</v>
      </c>
      <c r="CM1184">
        <v>497</v>
      </c>
      <c r="CN1184">
        <v>95</v>
      </c>
      <c r="CO1184">
        <v>157</v>
      </c>
      <c r="CP1184">
        <v>7</v>
      </c>
      <c r="CR1184">
        <v>22173</v>
      </c>
      <c r="CS1184">
        <v>1224</v>
      </c>
      <c r="CT1184">
        <v>1021</v>
      </c>
      <c r="CW1184">
        <v>57</v>
      </c>
      <c r="CX1184">
        <v>145</v>
      </c>
      <c r="CY1184">
        <v>134</v>
      </c>
      <c r="CZ1184">
        <v>256</v>
      </c>
      <c r="DA1184">
        <v>347</v>
      </c>
      <c r="DB1184">
        <v>397</v>
      </c>
      <c r="DC1184">
        <v>337</v>
      </c>
      <c r="DD1184">
        <v>532</v>
      </c>
      <c r="DE1184">
        <v>18</v>
      </c>
      <c r="DF1184">
        <v>22</v>
      </c>
      <c r="DH1184">
        <v>12</v>
      </c>
      <c r="DI1184">
        <v>21</v>
      </c>
      <c r="DJ1184">
        <v>187</v>
      </c>
      <c r="DK1184">
        <v>121</v>
      </c>
      <c r="DL1184">
        <v>12</v>
      </c>
      <c r="DM1184">
        <v>9</v>
      </c>
      <c r="DN1184">
        <v>1883</v>
      </c>
      <c r="DO1184">
        <v>138</v>
      </c>
      <c r="DP1184">
        <v>19</v>
      </c>
      <c r="DQ1184">
        <v>74</v>
      </c>
      <c r="DR1184">
        <v>186</v>
      </c>
      <c r="DS1184">
        <v>15</v>
      </c>
      <c r="DU1184">
        <v>31</v>
      </c>
      <c r="DV1184">
        <v>1550</v>
      </c>
      <c r="DW1184">
        <v>232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388</v>
      </c>
      <c r="EE1184">
        <v>1230</v>
      </c>
      <c r="EF1184">
        <v>367</v>
      </c>
      <c r="EG1184">
        <v>205</v>
      </c>
      <c r="EH1184">
        <v>55</v>
      </c>
      <c r="EI1184">
        <v>66</v>
      </c>
      <c r="EJ1184">
        <v>40</v>
      </c>
      <c r="EK1184">
        <v>429</v>
      </c>
      <c r="EL1184">
        <v>2</v>
      </c>
      <c r="EM1184">
        <v>405</v>
      </c>
      <c r="EN1184">
        <v>135</v>
      </c>
      <c r="EO1184">
        <v>103</v>
      </c>
      <c r="EP1184">
        <v>161</v>
      </c>
      <c r="EQ1184">
        <v>244</v>
      </c>
      <c r="ER1184">
        <v>39</v>
      </c>
      <c r="ES1184">
        <v>56</v>
      </c>
      <c r="ET1184">
        <v>31</v>
      </c>
      <c r="EU1184">
        <v>3</v>
      </c>
      <c r="EV1184">
        <v>22</v>
      </c>
      <c r="EW1184">
        <v>335</v>
      </c>
      <c r="EX1184">
        <v>76</v>
      </c>
      <c r="EY1184">
        <v>94</v>
      </c>
      <c r="EZ1184">
        <v>1</v>
      </c>
      <c r="FA1184">
        <v>3</v>
      </c>
      <c r="FB1184">
        <v>159</v>
      </c>
      <c r="FC1184">
        <v>28</v>
      </c>
      <c r="FD1184">
        <v>156</v>
      </c>
      <c r="FE1184">
        <v>3</v>
      </c>
      <c r="FF1184">
        <v>15</v>
      </c>
      <c r="FG1184">
        <v>122</v>
      </c>
      <c r="FH1184">
        <v>15</v>
      </c>
      <c r="FI1184">
        <v>1634</v>
      </c>
      <c r="FJ1184">
        <v>40</v>
      </c>
      <c r="FK1184">
        <v>1</v>
      </c>
      <c r="FL1184">
        <v>20</v>
      </c>
      <c r="FM1184">
        <v>16</v>
      </c>
      <c r="FN1184">
        <v>13</v>
      </c>
      <c r="FO1184">
        <v>11</v>
      </c>
      <c r="FP1184">
        <v>12</v>
      </c>
      <c r="FR1184">
        <v>2245</v>
      </c>
      <c r="FS1184">
        <v>2008</v>
      </c>
      <c r="FU1184">
        <v>106231396</v>
      </c>
      <c r="FV1184">
        <v>231396</v>
      </c>
      <c r="FW1184" t="s">
        <v>1206</v>
      </c>
      <c r="FX1184" t="s">
        <v>1207</v>
      </c>
      <c r="FY1184" t="s">
        <v>1208</v>
      </c>
      <c r="FZ1184">
        <v>95482</v>
      </c>
      <c r="GA1184">
        <v>454</v>
      </c>
      <c r="GB1184">
        <v>429</v>
      </c>
      <c r="GC1184">
        <f>SUM(Table3[[#This Row],[Dx_Circulatory]:[a_Dx_Circulatory]])</f>
        <v>883</v>
      </c>
      <c r="GD1184">
        <v>2008</v>
      </c>
      <c r="GF1184">
        <v>106231396</v>
      </c>
      <c r="GG1184">
        <v>231396</v>
      </c>
      <c r="GH1184" s="2" t="s">
        <v>1206</v>
      </c>
      <c r="GI1184" s="2" t="s">
        <v>4159</v>
      </c>
      <c r="GJ1184">
        <v>454</v>
      </c>
      <c r="GK1184">
        <v>429</v>
      </c>
      <c r="GL1184">
        <v>883</v>
      </c>
      <c r="GM1184">
        <v>2008</v>
      </c>
    </row>
    <row r="1185" spans="1:195" x14ac:dyDescent="0.35">
      <c r="A1185">
        <v>106240924</v>
      </c>
      <c r="B1185">
        <v>106240924</v>
      </c>
      <c r="C1185">
        <v>240924</v>
      </c>
      <c r="D1185" t="s">
        <v>1213</v>
      </c>
      <c r="E1185" t="s">
        <v>1214</v>
      </c>
      <c r="F1185" t="s">
        <v>1215</v>
      </c>
      <c r="G1185">
        <v>93635</v>
      </c>
      <c r="I1185" t="s">
        <v>179</v>
      </c>
      <c r="J1185">
        <v>94</v>
      </c>
      <c r="L1185" t="s">
        <v>2542</v>
      </c>
      <c r="M1185" t="s">
        <v>2663</v>
      </c>
      <c r="N1185" t="s">
        <v>183</v>
      </c>
      <c r="O1185" t="s">
        <v>194</v>
      </c>
      <c r="P1185" t="s">
        <v>185</v>
      </c>
      <c r="Q1185">
        <v>48</v>
      </c>
      <c r="R1185" t="s">
        <v>186</v>
      </c>
      <c r="S1185">
        <v>12274</v>
      </c>
      <c r="T1185">
        <v>8962</v>
      </c>
      <c r="W1185">
        <v>4091</v>
      </c>
      <c r="X1185">
        <v>3094</v>
      </c>
      <c r="Y1185">
        <v>3740</v>
      </c>
      <c r="Z1185">
        <v>2941</v>
      </c>
      <c r="AA1185">
        <v>2376</v>
      </c>
      <c r="AB1185">
        <v>1549</v>
      </c>
      <c r="AC1185">
        <v>950</v>
      </c>
      <c r="AD1185">
        <v>686</v>
      </c>
      <c r="AE1185">
        <v>654</v>
      </c>
      <c r="AF1185">
        <v>1155</v>
      </c>
      <c r="AH1185">
        <v>194</v>
      </c>
      <c r="AI1185">
        <v>1105</v>
      </c>
      <c r="AJ1185">
        <v>11884</v>
      </c>
      <c r="AK1185">
        <v>22</v>
      </c>
      <c r="AL1185">
        <v>127</v>
      </c>
      <c r="AM1185">
        <v>267</v>
      </c>
      <c r="AN1185">
        <v>7637</v>
      </c>
      <c r="AO1185">
        <v>650</v>
      </c>
      <c r="AP1185">
        <v>105</v>
      </c>
      <c r="AQ1185">
        <v>40</v>
      </c>
      <c r="AR1185">
        <v>1</v>
      </c>
      <c r="AT1185">
        <v>3</v>
      </c>
      <c r="AU1185">
        <v>20348</v>
      </c>
      <c r="AV1185">
        <v>13</v>
      </c>
      <c r="AW1185">
        <v>21</v>
      </c>
      <c r="AX1185">
        <v>10</v>
      </c>
      <c r="AY1185">
        <v>0</v>
      </c>
      <c r="BA1185">
        <v>0</v>
      </c>
      <c r="BC1185">
        <v>45</v>
      </c>
      <c r="BD1185">
        <v>9552</v>
      </c>
      <c r="BE1185">
        <v>2527</v>
      </c>
      <c r="BF1185">
        <v>790</v>
      </c>
      <c r="BG1185">
        <v>4950</v>
      </c>
      <c r="BH1185">
        <v>3417</v>
      </c>
      <c r="BI1185">
        <v>1164</v>
      </c>
      <c r="BK1185">
        <v>87</v>
      </c>
      <c r="BL1185">
        <v>507</v>
      </c>
      <c r="BM1185">
        <v>7</v>
      </c>
      <c r="BN1185">
        <v>1149</v>
      </c>
      <c r="BO1185">
        <v>493</v>
      </c>
      <c r="BP1185">
        <v>1170</v>
      </c>
      <c r="BQ1185">
        <v>622</v>
      </c>
      <c r="BR1185">
        <v>4080</v>
      </c>
      <c r="BS1185">
        <v>1407</v>
      </c>
      <c r="BT1185">
        <v>23</v>
      </c>
      <c r="BU1185">
        <v>1729</v>
      </c>
      <c r="BV1185">
        <v>519</v>
      </c>
      <c r="BW1185">
        <v>29</v>
      </c>
      <c r="BX1185">
        <v>465</v>
      </c>
      <c r="BY1185">
        <v>2914</v>
      </c>
      <c r="BZ1185">
        <v>852</v>
      </c>
      <c r="CA1185">
        <v>4019</v>
      </c>
      <c r="CB1185">
        <v>1215</v>
      </c>
      <c r="CC1185">
        <v>63</v>
      </c>
      <c r="CD1185">
        <v>57</v>
      </c>
      <c r="CE1185">
        <v>15</v>
      </c>
      <c r="CF1185">
        <v>175</v>
      </c>
      <c r="CG1185">
        <v>8</v>
      </c>
      <c r="CH1185">
        <v>60</v>
      </c>
      <c r="CI1185">
        <v>231</v>
      </c>
      <c r="CJ1185">
        <v>16935</v>
      </c>
      <c r="CK1185">
        <v>1745</v>
      </c>
      <c r="CL1185">
        <v>69</v>
      </c>
      <c r="CM1185">
        <v>486</v>
      </c>
      <c r="CN1185">
        <v>37</v>
      </c>
      <c r="CO1185">
        <v>131</v>
      </c>
      <c r="CP1185">
        <v>9</v>
      </c>
      <c r="CR1185">
        <v>21236</v>
      </c>
      <c r="CS1185">
        <v>586</v>
      </c>
      <c r="CT1185">
        <v>443</v>
      </c>
      <c r="CW1185">
        <v>47</v>
      </c>
      <c r="CX1185">
        <v>82</v>
      </c>
      <c r="CY1185">
        <v>85</v>
      </c>
      <c r="CZ1185">
        <v>92</v>
      </c>
      <c r="DA1185">
        <v>96</v>
      </c>
      <c r="DB1185">
        <v>124</v>
      </c>
      <c r="DC1185">
        <v>151</v>
      </c>
      <c r="DD1185">
        <v>274</v>
      </c>
      <c r="DE1185">
        <v>26</v>
      </c>
      <c r="DF1185">
        <v>52</v>
      </c>
      <c r="DH1185">
        <v>7</v>
      </c>
      <c r="DI1185">
        <v>58</v>
      </c>
      <c r="DJ1185">
        <v>405</v>
      </c>
      <c r="DK1185">
        <v>2</v>
      </c>
      <c r="DL1185">
        <v>4</v>
      </c>
      <c r="DM1185">
        <v>8</v>
      </c>
      <c r="DN1185">
        <v>545</v>
      </c>
      <c r="DO1185">
        <v>50</v>
      </c>
      <c r="DP1185">
        <v>18</v>
      </c>
      <c r="DQ1185">
        <v>36</v>
      </c>
      <c r="DR1185">
        <v>12</v>
      </c>
      <c r="DS1185">
        <v>2</v>
      </c>
      <c r="DT1185">
        <v>1</v>
      </c>
      <c r="DU1185">
        <v>19</v>
      </c>
      <c r="DV1185">
        <v>724</v>
      </c>
      <c r="DW1185">
        <v>167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240</v>
      </c>
      <c r="EE1185">
        <v>511</v>
      </c>
      <c r="EF1185">
        <v>154</v>
      </c>
      <c r="EG1185">
        <v>116</v>
      </c>
      <c r="EH1185">
        <v>8</v>
      </c>
      <c r="EI1185">
        <v>29</v>
      </c>
      <c r="EJ1185">
        <v>14</v>
      </c>
      <c r="EK1185">
        <v>157</v>
      </c>
      <c r="EM1185">
        <v>169</v>
      </c>
      <c r="EN1185">
        <v>84</v>
      </c>
      <c r="EO1185">
        <v>86</v>
      </c>
      <c r="EP1185">
        <v>66</v>
      </c>
      <c r="EQ1185">
        <v>42</v>
      </c>
      <c r="ER1185">
        <v>2</v>
      </c>
      <c r="ES1185">
        <v>8</v>
      </c>
      <c r="ET1185">
        <v>7</v>
      </c>
      <c r="EV1185">
        <v>5</v>
      </c>
      <c r="EW1185">
        <v>260</v>
      </c>
      <c r="EX1185">
        <v>47</v>
      </c>
      <c r="EY1185">
        <v>50</v>
      </c>
      <c r="FA1185">
        <v>3</v>
      </c>
      <c r="FB1185">
        <v>34</v>
      </c>
      <c r="FC1185">
        <v>6</v>
      </c>
      <c r="FD1185">
        <v>36</v>
      </c>
      <c r="FE1185">
        <v>1</v>
      </c>
      <c r="FF1185">
        <v>4</v>
      </c>
      <c r="FG1185">
        <v>21</v>
      </c>
      <c r="FH1185">
        <v>5</v>
      </c>
      <c r="FI1185">
        <v>903</v>
      </c>
      <c r="FJ1185">
        <v>4</v>
      </c>
      <c r="FK1185">
        <v>1</v>
      </c>
      <c r="FL1185">
        <v>4</v>
      </c>
      <c r="FM1185">
        <v>5</v>
      </c>
      <c r="FN1185">
        <v>1</v>
      </c>
      <c r="FO1185">
        <v>4</v>
      </c>
      <c r="FR1185">
        <v>1029</v>
      </c>
      <c r="FS1185">
        <v>2008</v>
      </c>
      <c r="FU1185">
        <v>106240924</v>
      </c>
      <c r="FV1185">
        <v>240924</v>
      </c>
      <c r="FW1185" t="s">
        <v>1213</v>
      </c>
      <c r="FX1185" t="s">
        <v>1214</v>
      </c>
      <c r="FY1185" t="s">
        <v>1215</v>
      </c>
      <c r="FZ1185">
        <v>93635</v>
      </c>
      <c r="GA1185">
        <v>507</v>
      </c>
      <c r="GB1185">
        <v>157</v>
      </c>
      <c r="GC1185">
        <f>SUM(Table3[[#This Row],[Dx_Circulatory]:[a_Dx_Circulatory]])</f>
        <v>664</v>
      </c>
      <c r="GD1185">
        <v>2008</v>
      </c>
      <c r="GF1185">
        <v>106240924</v>
      </c>
      <c r="GG1185">
        <v>240924</v>
      </c>
      <c r="GH1185" s="2" t="s">
        <v>1213</v>
      </c>
      <c r="GI1185" s="2" t="s">
        <v>4160</v>
      </c>
      <c r="GJ1185">
        <v>507</v>
      </c>
      <c r="GK1185">
        <v>157</v>
      </c>
      <c r="GL1185">
        <v>664</v>
      </c>
      <c r="GM1185">
        <v>2008</v>
      </c>
    </row>
    <row r="1186" spans="1:195" x14ac:dyDescent="0.35">
      <c r="A1186">
        <v>106240942</v>
      </c>
      <c r="B1186">
        <v>106240942</v>
      </c>
      <c r="C1186">
        <v>240942</v>
      </c>
      <c r="D1186" t="s">
        <v>1221</v>
      </c>
      <c r="E1186" t="s">
        <v>1222</v>
      </c>
      <c r="F1186" t="s">
        <v>1223</v>
      </c>
      <c r="G1186">
        <v>95340</v>
      </c>
      <c r="I1186" t="s">
        <v>179</v>
      </c>
      <c r="J1186">
        <v>97.2</v>
      </c>
      <c r="L1186" t="s">
        <v>2542</v>
      </c>
      <c r="M1186" t="s">
        <v>2663</v>
      </c>
      <c r="N1186" t="s">
        <v>183</v>
      </c>
      <c r="O1186" t="s">
        <v>194</v>
      </c>
      <c r="P1186" t="s">
        <v>185</v>
      </c>
      <c r="Q1186">
        <v>174</v>
      </c>
      <c r="R1186" t="s">
        <v>186</v>
      </c>
      <c r="S1186">
        <v>23704</v>
      </c>
      <c r="T1186">
        <v>19662</v>
      </c>
      <c r="U1186">
        <v>2</v>
      </c>
      <c r="W1186">
        <v>8050</v>
      </c>
      <c r="X1186">
        <v>5842</v>
      </c>
      <c r="Y1186">
        <v>7816</v>
      </c>
      <c r="Z1186">
        <v>5466</v>
      </c>
      <c r="AA1186">
        <v>5184</v>
      </c>
      <c r="AB1186">
        <v>3924</v>
      </c>
      <c r="AC1186">
        <v>2094</v>
      </c>
      <c r="AD1186">
        <v>1379</v>
      </c>
      <c r="AE1186">
        <v>1219</v>
      </c>
      <c r="AF1186">
        <v>2394</v>
      </c>
      <c r="AH1186">
        <v>1521</v>
      </c>
      <c r="AI1186">
        <v>3749</v>
      </c>
      <c r="AJ1186">
        <v>19563</v>
      </c>
      <c r="AK1186">
        <v>26</v>
      </c>
      <c r="AL1186">
        <v>807</v>
      </c>
      <c r="AM1186">
        <v>189</v>
      </c>
      <c r="AN1186">
        <v>17513</v>
      </c>
      <c r="AO1186">
        <v>575</v>
      </c>
      <c r="AP1186">
        <v>1838</v>
      </c>
      <c r="AQ1186">
        <v>112</v>
      </c>
      <c r="AR1186">
        <v>1</v>
      </c>
      <c r="AT1186">
        <v>1</v>
      </c>
      <c r="AU1186">
        <v>40356</v>
      </c>
      <c r="AV1186">
        <v>326</v>
      </c>
      <c r="AW1186">
        <v>1</v>
      </c>
      <c r="AX1186">
        <v>146</v>
      </c>
      <c r="AY1186">
        <v>0</v>
      </c>
      <c r="AZ1186">
        <v>3</v>
      </c>
      <c r="BA1186">
        <v>0</v>
      </c>
      <c r="BB1186">
        <v>1</v>
      </c>
      <c r="BC1186">
        <v>8</v>
      </c>
      <c r="BD1186">
        <v>20418</v>
      </c>
      <c r="BE1186">
        <v>4721</v>
      </c>
      <c r="BF1186">
        <v>2871</v>
      </c>
      <c r="BG1186">
        <v>7021</v>
      </c>
      <c r="BH1186">
        <v>8337</v>
      </c>
      <c r="BI1186">
        <v>1508</v>
      </c>
      <c r="BJ1186">
        <v>1</v>
      </c>
      <c r="BK1186">
        <v>163</v>
      </c>
      <c r="BL1186">
        <v>935</v>
      </c>
      <c r="BM1186">
        <v>9</v>
      </c>
      <c r="BN1186">
        <v>2076</v>
      </c>
      <c r="BO1186">
        <v>999</v>
      </c>
      <c r="BP1186">
        <v>2238</v>
      </c>
      <c r="BQ1186">
        <v>864</v>
      </c>
      <c r="BR1186">
        <v>8745</v>
      </c>
      <c r="BS1186">
        <v>2222</v>
      </c>
      <c r="BT1186">
        <v>48</v>
      </c>
      <c r="BU1186">
        <v>3628</v>
      </c>
      <c r="BV1186">
        <v>2465</v>
      </c>
      <c r="BW1186">
        <v>205</v>
      </c>
      <c r="BX1186">
        <v>1764</v>
      </c>
      <c r="BY1186">
        <v>6095</v>
      </c>
      <c r="BZ1186">
        <v>2013</v>
      </c>
      <c r="CA1186">
        <v>7390</v>
      </c>
      <c r="CB1186">
        <v>2533</v>
      </c>
      <c r="CC1186">
        <v>218</v>
      </c>
      <c r="CD1186">
        <v>357</v>
      </c>
      <c r="CE1186">
        <v>35</v>
      </c>
      <c r="CF1186">
        <v>764</v>
      </c>
      <c r="CG1186">
        <v>39</v>
      </c>
      <c r="CH1186">
        <v>86</v>
      </c>
      <c r="CI1186">
        <v>534</v>
      </c>
      <c r="CJ1186">
        <v>33452</v>
      </c>
      <c r="CK1186">
        <v>3542</v>
      </c>
      <c r="CL1186">
        <v>220</v>
      </c>
      <c r="CM1186">
        <v>1160</v>
      </c>
      <c r="CN1186">
        <v>185</v>
      </c>
      <c r="CO1186">
        <v>237</v>
      </c>
      <c r="CP1186">
        <v>6</v>
      </c>
      <c r="CR1186">
        <v>43368</v>
      </c>
      <c r="CS1186">
        <v>3261</v>
      </c>
      <c r="CT1186">
        <v>2691</v>
      </c>
      <c r="CW1186">
        <v>167</v>
      </c>
      <c r="CX1186">
        <v>399</v>
      </c>
      <c r="CY1186">
        <v>373</v>
      </c>
      <c r="CZ1186">
        <v>664</v>
      </c>
      <c r="DA1186">
        <v>844</v>
      </c>
      <c r="DB1186">
        <v>895</v>
      </c>
      <c r="DC1186">
        <v>1082</v>
      </c>
      <c r="DD1186">
        <v>1349</v>
      </c>
      <c r="DE1186">
        <v>84</v>
      </c>
      <c r="DF1186">
        <v>95</v>
      </c>
      <c r="DH1186">
        <v>337</v>
      </c>
      <c r="DI1186">
        <v>427</v>
      </c>
      <c r="DJ1186">
        <v>1910</v>
      </c>
      <c r="DK1186">
        <v>8</v>
      </c>
      <c r="DL1186">
        <v>28</v>
      </c>
      <c r="DM1186">
        <v>2</v>
      </c>
      <c r="DN1186">
        <v>3240</v>
      </c>
      <c r="DO1186">
        <v>152</v>
      </c>
      <c r="DP1186">
        <v>127</v>
      </c>
      <c r="DQ1186">
        <v>267</v>
      </c>
      <c r="DR1186">
        <v>206</v>
      </c>
      <c r="DS1186">
        <v>47</v>
      </c>
      <c r="DT1186">
        <v>1</v>
      </c>
      <c r="DU1186">
        <v>67</v>
      </c>
      <c r="DV1186">
        <v>4066</v>
      </c>
      <c r="DW1186">
        <v>990</v>
      </c>
      <c r="DX1186">
        <v>29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1474</v>
      </c>
      <c r="EE1186">
        <v>3039</v>
      </c>
      <c r="EF1186">
        <v>835</v>
      </c>
      <c r="EG1186">
        <v>465</v>
      </c>
      <c r="EH1186">
        <v>139</v>
      </c>
      <c r="EI1186">
        <v>128</v>
      </c>
      <c r="EJ1186">
        <v>129</v>
      </c>
      <c r="EK1186">
        <v>1125</v>
      </c>
      <c r="EL1186">
        <v>3</v>
      </c>
      <c r="EM1186">
        <v>1052</v>
      </c>
      <c r="EN1186">
        <v>349</v>
      </c>
      <c r="EO1186">
        <v>363</v>
      </c>
      <c r="EP1186">
        <v>698</v>
      </c>
      <c r="EQ1186">
        <v>464</v>
      </c>
      <c r="ER1186">
        <v>65</v>
      </c>
      <c r="ES1186">
        <v>123</v>
      </c>
      <c r="ET1186">
        <v>92</v>
      </c>
      <c r="EU1186">
        <v>5</v>
      </c>
      <c r="EV1186">
        <v>47</v>
      </c>
      <c r="EW1186">
        <v>883</v>
      </c>
      <c r="EX1186">
        <v>150</v>
      </c>
      <c r="EY1186">
        <v>254</v>
      </c>
      <c r="EZ1186">
        <v>1</v>
      </c>
      <c r="FA1186">
        <v>21</v>
      </c>
      <c r="FB1186">
        <v>257</v>
      </c>
      <c r="FC1186">
        <v>41</v>
      </c>
      <c r="FD1186">
        <v>393</v>
      </c>
      <c r="FE1186">
        <v>13</v>
      </c>
      <c r="FF1186">
        <v>34</v>
      </c>
      <c r="FG1186">
        <v>252</v>
      </c>
      <c r="FH1186">
        <v>22</v>
      </c>
      <c r="FI1186">
        <v>4765</v>
      </c>
      <c r="FJ1186">
        <v>75</v>
      </c>
      <c r="FK1186">
        <v>5</v>
      </c>
      <c r="FL1186">
        <v>23</v>
      </c>
      <c r="FM1186">
        <v>43</v>
      </c>
      <c r="FN1186">
        <v>25</v>
      </c>
      <c r="FO1186">
        <v>4</v>
      </c>
      <c r="FR1186">
        <v>5952</v>
      </c>
      <c r="FS1186">
        <v>2008</v>
      </c>
      <c r="FU1186">
        <v>106240942</v>
      </c>
      <c r="FV1186">
        <v>240942</v>
      </c>
      <c r="FW1186" t="s">
        <v>1221</v>
      </c>
      <c r="FX1186" t="s">
        <v>1222</v>
      </c>
      <c r="FY1186" t="s">
        <v>1223</v>
      </c>
      <c r="FZ1186">
        <v>95340</v>
      </c>
      <c r="GA1186">
        <v>935</v>
      </c>
      <c r="GB1186">
        <v>1125</v>
      </c>
      <c r="GC1186">
        <f>SUM(Table3[[#This Row],[Dx_Circulatory]:[a_Dx_Circulatory]])</f>
        <v>2060</v>
      </c>
      <c r="GD1186">
        <v>2008</v>
      </c>
      <c r="GF1186">
        <v>106240942</v>
      </c>
      <c r="GG1186">
        <v>240942</v>
      </c>
      <c r="GH1186" s="2" t="s">
        <v>1221</v>
      </c>
      <c r="GI1186" s="2" t="s">
        <v>4161</v>
      </c>
      <c r="GJ1186">
        <v>935</v>
      </c>
      <c r="GK1186">
        <v>1125</v>
      </c>
      <c r="GL1186">
        <v>2060</v>
      </c>
      <c r="GM1186">
        <v>2008</v>
      </c>
    </row>
    <row r="1187" spans="1:195" x14ac:dyDescent="0.35">
      <c r="A1187">
        <v>106250955</v>
      </c>
      <c r="B1187">
        <v>106250955</v>
      </c>
      <c r="C1187">
        <v>250955</v>
      </c>
      <c r="D1187" t="s">
        <v>1228</v>
      </c>
      <c r="E1187" t="s">
        <v>1229</v>
      </c>
      <c r="F1187" t="s">
        <v>1230</v>
      </c>
      <c r="G1187">
        <v>96104</v>
      </c>
      <c r="I1187" t="s">
        <v>179</v>
      </c>
      <c r="J1187">
        <v>99</v>
      </c>
      <c r="L1187" t="s">
        <v>2544</v>
      </c>
      <c r="M1187" t="s">
        <v>2664</v>
      </c>
      <c r="N1187" t="s">
        <v>183</v>
      </c>
      <c r="O1187" t="s">
        <v>184</v>
      </c>
      <c r="P1187" t="s">
        <v>185</v>
      </c>
      <c r="Q1187">
        <v>4</v>
      </c>
      <c r="R1187" t="s">
        <v>331</v>
      </c>
      <c r="S1187">
        <v>234</v>
      </c>
      <c r="T1187">
        <v>201</v>
      </c>
      <c r="W1187">
        <v>41</v>
      </c>
      <c r="X1187">
        <v>42</v>
      </c>
      <c r="Y1187">
        <v>53</v>
      </c>
      <c r="Z1187">
        <v>46</v>
      </c>
      <c r="AA1187">
        <v>56</v>
      </c>
      <c r="AB1187">
        <v>53</v>
      </c>
      <c r="AC1187">
        <v>62</v>
      </c>
      <c r="AD1187">
        <v>42</v>
      </c>
      <c r="AE1187">
        <v>27</v>
      </c>
      <c r="AF1187">
        <v>11</v>
      </c>
      <c r="AG1187">
        <v>2</v>
      </c>
      <c r="AI1187">
        <v>1</v>
      </c>
      <c r="AJ1187">
        <v>25</v>
      </c>
      <c r="AK1187">
        <v>50</v>
      </c>
      <c r="AL1187">
        <v>7</v>
      </c>
      <c r="AM1187">
        <v>23</v>
      </c>
      <c r="AN1187">
        <v>329</v>
      </c>
      <c r="AO1187">
        <v>49</v>
      </c>
      <c r="AU1187">
        <v>386</v>
      </c>
      <c r="AY1187">
        <v>0</v>
      </c>
      <c r="BA1187">
        <v>0</v>
      </c>
      <c r="BD1187">
        <v>116</v>
      </c>
      <c r="BE1187">
        <v>92</v>
      </c>
      <c r="BF1187">
        <v>8</v>
      </c>
      <c r="BG1187">
        <v>138</v>
      </c>
      <c r="BH1187">
        <v>81</v>
      </c>
      <c r="BI1187">
        <v>2</v>
      </c>
      <c r="BK1187">
        <v>4</v>
      </c>
      <c r="BL1187">
        <v>20</v>
      </c>
      <c r="BN1187">
        <v>21</v>
      </c>
      <c r="BO1187">
        <v>8</v>
      </c>
      <c r="BP1187">
        <v>28</v>
      </c>
      <c r="BQ1187">
        <v>2</v>
      </c>
      <c r="BR1187">
        <v>93</v>
      </c>
      <c r="BS1187">
        <v>34</v>
      </c>
      <c r="BT1187">
        <v>2</v>
      </c>
      <c r="BU1187">
        <v>43</v>
      </c>
      <c r="BV1187">
        <v>4</v>
      </c>
      <c r="BW1187">
        <v>1</v>
      </c>
      <c r="BX1187">
        <v>10</v>
      </c>
      <c r="BY1187">
        <v>52</v>
      </c>
      <c r="BZ1187">
        <v>19</v>
      </c>
      <c r="CA1187">
        <v>92</v>
      </c>
      <c r="CB1187">
        <v>31</v>
      </c>
      <c r="CC1187">
        <v>3</v>
      </c>
      <c r="CD1187">
        <v>1</v>
      </c>
      <c r="CE1187">
        <v>1</v>
      </c>
      <c r="CF1187">
        <v>2</v>
      </c>
      <c r="CH1187">
        <v>1</v>
      </c>
      <c r="CI1187">
        <v>3</v>
      </c>
      <c r="CJ1187">
        <v>319</v>
      </c>
      <c r="CK1187">
        <v>38</v>
      </c>
      <c r="CL1187">
        <v>10</v>
      </c>
      <c r="CM1187">
        <v>22</v>
      </c>
      <c r="CO1187">
        <v>4</v>
      </c>
      <c r="CR1187">
        <v>435</v>
      </c>
      <c r="CS1187">
        <v>7</v>
      </c>
      <c r="CT1187">
        <v>7</v>
      </c>
      <c r="CX1187">
        <v>1</v>
      </c>
      <c r="CZ1187">
        <v>1</v>
      </c>
      <c r="DA1187">
        <v>1</v>
      </c>
      <c r="DB1187">
        <v>6</v>
      </c>
      <c r="DC1187">
        <v>4</v>
      </c>
      <c r="DE1187">
        <v>1</v>
      </c>
      <c r="DK1187">
        <v>2</v>
      </c>
      <c r="DN1187">
        <v>12</v>
      </c>
      <c r="DO1187">
        <v>1</v>
      </c>
      <c r="DV1187">
        <v>13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2</v>
      </c>
      <c r="EE1187">
        <v>6</v>
      </c>
      <c r="EF1187">
        <v>6</v>
      </c>
      <c r="EI1187">
        <v>1</v>
      </c>
      <c r="EM1187">
        <v>2</v>
      </c>
      <c r="EN1187">
        <v>2</v>
      </c>
      <c r="EW1187">
        <v>6</v>
      </c>
      <c r="EY1187">
        <v>2</v>
      </c>
      <c r="EZ1187">
        <v>1</v>
      </c>
      <c r="FI1187">
        <v>13</v>
      </c>
      <c r="FK1187">
        <v>1</v>
      </c>
      <c r="FR1187">
        <v>14</v>
      </c>
      <c r="FS1187">
        <v>2008</v>
      </c>
      <c r="FU1187">
        <v>106250955</v>
      </c>
      <c r="FV1187">
        <v>250955</v>
      </c>
      <c r="FW1187" t="s">
        <v>1228</v>
      </c>
      <c r="FX1187" t="s">
        <v>1229</v>
      </c>
      <c r="FY1187" t="s">
        <v>1230</v>
      </c>
      <c r="FZ1187">
        <v>96104</v>
      </c>
      <c r="GA1187">
        <v>20</v>
      </c>
      <c r="GC1187">
        <f>SUM(Table3[[#This Row],[Dx_Circulatory]:[a_Dx_Circulatory]])</f>
        <v>20</v>
      </c>
      <c r="GD1187">
        <v>2008</v>
      </c>
      <c r="GF1187">
        <v>106250955</v>
      </c>
      <c r="GG1187">
        <v>250955</v>
      </c>
      <c r="GH1187" s="2" t="s">
        <v>1228</v>
      </c>
      <c r="GI1187" s="2" t="s">
        <v>4162</v>
      </c>
      <c r="GJ1187">
        <v>20</v>
      </c>
      <c r="GL1187">
        <v>20</v>
      </c>
      <c r="GM1187">
        <v>2008</v>
      </c>
    </row>
    <row r="1188" spans="1:195" x14ac:dyDescent="0.35">
      <c r="A1188">
        <v>106250956</v>
      </c>
      <c r="B1188">
        <v>106250956</v>
      </c>
      <c r="C1188">
        <v>250956</v>
      </c>
      <c r="D1188" t="s">
        <v>1236</v>
      </c>
      <c r="E1188" t="s">
        <v>1237</v>
      </c>
      <c r="F1188" t="s">
        <v>1238</v>
      </c>
      <c r="G1188">
        <v>96101</v>
      </c>
      <c r="I1188" t="s">
        <v>179</v>
      </c>
      <c r="J1188">
        <v>98</v>
      </c>
      <c r="L1188" t="s">
        <v>2544</v>
      </c>
      <c r="M1188" t="s">
        <v>2664</v>
      </c>
      <c r="N1188" t="s">
        <v>183</v>
      </c>
      <c r="O1188" t="s">
        <v>226</v>
      </c>
      <c r="P1188" t="s">
        <v>185</v>
      </c>
      <c r="Q1188">
        <v>16</v>
      </c>
      <c r="R1188" t="s">
        <v>331</v>
      </c>
      <c r="S1188">
        <v>1467</v>
      </c>
      <c r="T1188">
        <v>1169</v>
      </c>
      <c r="W1188">
        <v>249</v>
      </c>
      <c r="X1188">
        <v>317</v>
      </c>
      <c r="Y1188">
        <v>373</v>
      </c>
      <c r="Z1188">
        <v>276</v>
      </c>
      <c r="AA1188">
        <v>391</v>
      </c>
      <c r="AB1188">
        <v>393</v>
      </c>
      <c r="AC1188">
        <v>237</v>
      </c>
      <c r="AD1188">
        <v>193</v>
      </c>
      <c r="AE1188">
        <v>164</v>
      </c>
      <c r="AF1188">
        <v>43</v>
      </c>
      <c r="AH1188">
        <v>9</v>
      </c>
      <c r="AI1188">
        <v>15</v>
      </c>
      <c r="AJ1188">
        <v>123</v>
      </c>
      <c r="AK1188">
        <v>53</v>
      </c>
      <c r="AL1188">
        <v>15</v>
      </c>
      <c r="AM1188">
        <v>6</v>
      </c>
      <c r="AN1188">
        <v>2415</v>
      </c>
      <c r="AO1188">
        <v>1</v>
      </c>
      <c r="AP1188">
        <v>36</v>
      </c>
      <c r="AQ1188">
        <v>7</v>
      </c>
      <c r="AU1188">
        <v>2355</v>
      </c>
      <c r="AV1188">
        <v>8</v>
      </c>
      <c r="AY1188">
        <v>0</v>
      </c>
      <c r="AZ1188">
        <v>143</v>
      </c>
      <c r="BA1188">
        <v>0</v>
      </c>
      <c r="BB1188">
        <v>86</v>
      </c>
      <c r="BD1188">
        <v>1113</v>
      </c>
      <c r="BE1188">
        <v>692</v>
      </c>
      <c r="BF1188">
        <v>115</v>
      </c>
      <c r="BG1188">
        <v>590</v>
      </c>
      <c r="BH1188">
        <v>126</v>
      </c>
      <c r="BI1188">
        <v>56</v>
      </c>
      <c r="BK1188">
        <v>8</v>
      </c>
      <c r="BL1188">
        <v>101</v>
      </c>
      <c r="BM1188">
        <v>4</v>
      </c>
      <c r="BN1188">
        <v>162</v>
      </c>
      <c r="BO1188">
        <v>35</v>
      </c>
      <c r="BP1188">
        <v>88</v>
      </c>
      <c r="BQ1188">
        <v>72</v>
      </c>
      <c r="BR1188">
        <v>709</v>
      </c>
      <c r="BS1188">
        <v>227</v>
      </c>
      <c r="BT1188">
        <v>5</v>
      </c>
      <c r="BU1188">
        <v>222</v>
      </c>
      <c r="BV1188">
        <v>41</v>
      </c>
      <c r="BW1188">
        <v>1</v>
      </c>
      <c r="BX1188">
        <v>83</v>
      </c>
      <c r="BY1188">
        <v>242</v>
      </c>
      <c r="BZ1188">
        <v>87</v>
      </c>
      <c r="CA1188">
        <v>493</v>
      </c>
      <c r="CB1188">
        <v>226</v>
      </c>
      <c r="CC1188">
        <v>14</v>
      </c>
      <c r="CD1188">
        <v>28</v>
      </c>
      <c r="CE1188">
        <v>1</v>
      </c>
      <c r="CF1188">
        <v>32</v>
      </c>
      <c r="CH1188">
        <v>11</v>
      </c>
      <c r="CI1188">
        <v>49</v>
      </c>
      <c r="CJ1188">
        <v>1826</v>
      </c>
      <c r="CK1188">
        <v>345</v>
      </c>
      <c r="CL1188">
        <v>20</v>
      </c>
      <c r="CM1188">
        <v>50</v>
      </c>
      <c r="CN1188">
        <v>18</v>
      </c>
      <c r="CO1188">
        <v>15</v>
      </c>
      <c r="CP1188">
        <v>1</v>
      </c>
      <c r="CR1188">
        <v>2636</v>
      </c>
      <c r="CS1188">
        <v>71</v>
      </c>
      <c r="CT1188">
        <v>35</v>
      </c>
      <c r="CW1188">
        <v>2</v>
      </c>
      <c r="CX1188">
        <v>4</v>
      </c>
      <c r="CY1188">
        <v>6</v>
      </c>
      <c r="CZ1188">
        <v>5</v>
      </c>
      <c r="DA1188">
        <v>24</v>
      </c>
      <c r="DB1188">
        <v>15</v>
      </c>
      <c r="DC1188">
        <v>18</v>
      </c>
      <c r="DD1188">
        <v>25</v>
      </c>
      <c r="DE1188">
        <v>3</v>
      </c>
      <c r="DF1188">
        <v>4</v>
      </c>
      <c r="DJ1188">
        <v>1</v>
      </c>
      <c r="DK1188">
        <v>1</v>
      </c>
      <c r="DM1188">
        <v>1</v>
      </c>
      <c r="DN1188">
        <v>103</v>
      </c>
      <c r="DO1188">
        <v>14</v>
      </c>
      <c r="DP1188">
        <v>1</v>
      </c>
      <c r="DQ1188">
        <v>6</v>
      </c>
      <c r="DV1188">
        <v>67</v>
      </c>
      <c r="DW1188">
        <v>18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29</v>
      </c>
      <c r="EE1188">
        <v>55</v>
      </c>
      <c r="EF1188">
        <v>14</v>
      </c>
      <c r="EG1188">
        <v>8</v>
      </c>
      <c r="EI1188">
        <v>4</v>
      </c>
      <c r="EK1188">
        <v>15</v>
      </c>
      <c r="EM1188">
        <v>4</v>
      </c>
      <c r="EN1188">
        <v>4</v>
      </c>
      <c r="EO1188">
        <v>8</v>
      </c>
      <c r="EP1188">
        <v>7</v>
      </c>
      <c r="EQ1188">
        <v>9</v>
      </c>
      <c r="ER1188">
        <v>1</v>
      </c>
      <c r="ES1188">
        <v>1</v>
      </c>
      <c r="ET1188">
        <v>1</v>
      </c>
      <c r="EV1188">
        <v>4</v>
      </c>
      <c r="EW1188">
        <v>32</v>
      </c>
      <c r="EX1188">
        <v>7</v>
      </c>
      <c r="EY1188">
        <v>8</v>
      </c>
      <c r="FA1188">
        <v>1</v>
      </c>
      <c r="FB1188">
        <v>5</v>
      </c>
      <c r="FD1188">
        <v>4</v>
      </c>
      <c r="FG1188">
        <v>2</v>
      </c>
      <c r="FH1188">
        <v>3</v>
      </c>
      <c r="FI1188">
        <v>88</v>
      </c>
      <c r="FJ1188">
        <v>1</v>
      </c>
      <c r="FK1188">
        <v>1</v>
      </c>
      <c r="FL1188">
        <v>1</v>
      </c>
      <c r="FM1188">
        <v>1</v>
      </c>
      <c r="FR1188">
        <v>106</v>
      </c>
      <c r="FS1188">
        <v>2008</v>
      </c>
      <c r="FU1188">
        <v>106250956</v>
      </c>
      <c r="FV1188">
        <v>250956</v>
      </c>
      <c r="FW1188" t="s">
        <v>1236</v>
      </c>
      <c r="FX1188" t="s">
        <v>1237</v>
      </c>
      <c r="FY1188" t="s">
        <v>1238</v>
      </c>
      <c r="FZ1188">
        <v>96101</v>
      </c>
      <c r="GA1188">
        <v>101</v>
      </c>
      <c r="GB1188">
        <v>15</v>
      </c>
      <c r="GC1188">
        <f>SUM(Table3[[#This Row],[Dx_Circulatory]:[a_Dx_Circulatory]])</f>
        <v>116</v>
      </c>
      <c r="GD1188">
        <v>2008</v>
      </c>
      <c r="GF1188">
        <v>106250956</v>
      </c>
      <c r="GG1188">
        <v>250956</v>
      </c>
      <c r="GH1188" s="2" t="s">
        <v>1236</v>
      </c>
      <c r="GI1188" s="2" t="s">
        <v>4163</v>
      </c>
      <c r="GJ1188">
        <v>101</v>
      </c>
      <c r="GK1188">
        <v>15</v>
      </c>
      <c r="GL1188">
        <v>116</v>
      </c>
      <c r="GM1188">
        <v>2008</v>
      </c>
    </row>
    <row r="1189" spans="1:195" x14ac:dyDescent="0.35">
      <c r="A1189">
        <v>106260011</v>
      </c>
      <c r="B1189">
        <v>106260011</v>
      </c>
      <c r="C1189">
        <v>260011</v>
      </c>
      <c r="D1189" t="s">
        <v>1243</v>
      </c>
      <c r="E1189" t="s">
        <v>1244</v>
      </c>
      <c r="F1189" t="s">
        <v>1245</v>
      </c>
      <c r="G1189">
        <v>93546</v>
      </c>
      <c r="I1189" t="s">
        <v>179</v>
      </c>
      <c r="J1189">
        <v>103</v>
      </c>
      <c r="L1189" t="s">
        <v>2574</v>
      </c>
      <c r="M1189" t="s">
        <v>2665</v>
      </c>
      <c r="N1189" t="s">
        <v>183</v>
      </c>
      <c r="O1189" t="s">
        <v>184</v>
      </c>
      <c r="P1189" t="s">
        <v>185</v>
      </c>
      <c r="Q1189">
        <v>15</v>
      </c>
      <c r="R1189" t="s">
        <v>331</v>
      </c>
      <c r="S1189">
        <v>3129</v>
      </c>
      <c r="T1189">
        <v>4607</v>
      </c>
      <c r="W1189">
        <v>646</v>
      </c>
      <c r="X1189">
        <v>1626</v>
      </c>
      <c r="Y1189">
        <v>1558</v>
      </c>
      <c r="Z1189">
        <v>992</v>
      </c>
      <c r="AA1189">
        <v>1099</v>
      </c>
      <c r="AB1189">
        <v>865</v>
      </c>
      <c r="AC1189">
        <v>502</v>
      </c>
      <c r="AD1189">
        <v>262</v>
      </c>
      <c r="AE1189">
        <v>73</v>
      </c>
      <c r="AF1189">
        <v>113</v>
      </c>
      <c r="AH1189">
        <v>192</v>
      </c>
      <c r="AI1189">
        <v>28</v>
      </c>
      <c r="AJ1189">
        <v>668</v>
      </c>
      <c r="AK1189">
        <v>51</v>
      </c>
      <c r="AL1189">
        <v>491</v>
      </c>
      <c r="AM1189">
        <v>65</v>
      </c>
      <c r="AN1189">
        <v>6241</v>
      </c>
      <c r="AO1189">
        <v>130</v>
      </c>
      <c r="AP1189">
        <v>17</v>
      </c>
      <c r="AU1189">
        <v>7584</v>
      </c>
      <c r="AV1189">
        <v>4</v>
      </c>
      <c r="AX1189">
        <v>1</v>
      </c>
      <c r="AY1189">
        <v>0</v>
      </c>
      <c r="BA1189">
        <v>0</v>
      </c>
      <c r="BD1189">
        <v>518</v>
      </c>
      <c r="BE1189">
        <v>533</v>
      </c>
      <c r="BF1189">
        <v>402</v>
      </c>
      <c r="BG1189">
        <v>5414</v>
      </c>
      <c r="BH1189">
        <v>869</v>
      </c>
      <c r="BI1189">
        <v>71</v>
      </c>
      <c r="BK1189">
        <v>6</v>
      </c>
      <c r="BL1189">
        <v>94</v>
      </c>
      <c r="BM1189">
        <v>3</v>
      </c>
      <c r="BN1189">
        <v>131</v>
      </c>
      <c r="BO1189">
        <v>25</v>
      </c>
      <c r="BP1189">
        <v>182</v>
      </c>
      <c r="BQ1189">
        <v>96</v>
      </c>
      <c r="BR1189">
        <v>4318</v>
      </c>
      <c r="BS1189">
        <v>341</v>
      </c>
      <c r="BT1189">
        <v>2</v>
      </c>
      <c r="BU1189">
        <v>313</v>
      </c>
      <c r="BV1189">
        <v>237</v>
      </c>
      <c r="BW1189">
        <v>3</v>
      </c>
      <c r="BX1189">
        <v>125</v>
      </c>
      <c r="BY1189">
        <v>487</v>
      </c>
      <c r="BZ1189">
        <v>182</v>
      </c>
      <c r="CA1189">
        <v>1120</v>
      </c>
      <c r="CB1189">
        <v>2871</v>
      </c>
      <c r="CC1189">
        <v>18</v>
      </c>
      <c r="CD1189">
        <v>36</v>
      </c>
      <c r="CE1189">
        <v>11</v>
      </c>
      <c r="CF1189">
        <v>47</v>
      </c>
      <c r="CG1189">
        <v>5</v>
      </c>
      <c r="CH1189">
        <v>8</v>
      </c>
      <c r="CI1189">
        <v>143</v>
      </c>
      <c r="CJ1189">
        <v>3172</v>
      </c>
      <c r="CK1189">
        <v>1028</v>
      </c>
      <c r="CL1189">
        <v>184</v>
      </c>
      <c r="CM1189">
        <v>155</v>
      </c>
      <c r="CN1189">
        <v>11</v>
      </c>
      <c r="CO1189">
        <v>45</v>
      </c>
      <c r="CP1189">
        <v>2</v>
      </c>
      <c r="CR1189">
        <v>7736</v>
      </c>
      <c r="CS1189">
        <v>145</v>
      </c>
      <c r="CT1189">
        <v>230</v>
      </c>
      <c r="CW1189">
        <v>33</v>
      </c>
      <c r="CX1189">
        <v>48</v>
      </c>
      <c r="CY1189">
        <v>38</v>
      </c>
      <c r="CZ1189">
        <v>57</v>
      </c>
      <c r="DA1189">
        <v>63</v>
      </c>
      <c r="DB1189">
        <v>41</v>
      </c>
      <c r="DC1189">
        <v>41</v>
      </c>
      <c r="DD1189">
        <v>31</v>
      </c>
      <c r="DE1189">
        <v>6</v>
      </c>
      <c r="DF1189">
        <v>17</v>
      </c>
      <c r="DH1189">
        <v>7</v>
      </c>
      <c r="DI1189">
        <v>2</v>
      </c>
      <c r="DJ1189">
        <v>36</v>
      </c>
      <c r="DK1189">
        <v>5</v>
      </c>
      <c r="DL1189">
        <v>24</v>
      </c>
      <c r="DM1189">
        <v>3</v>
      </c>
      <c r="DN1189">
        <v>298</v>
      </c>
      <c r="DO1189">
        <v>13</v>
      </c>
      <c r="DP1189">
        <v>5</v>
      </c>
      <c r="DR1189">
        <v>1</v>
      </c>
      <c r="DS1189">
        <v>3</v>
      </c>
      <c r="DV1189">
        <v>347</v>
      </c>
      <c r="DW1189">
        <v>6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24</v>
      </c>
      <c r="EE1189">
        <v>83</v>
      </c>
      <c r="EF1189">
        <v>212</v>
      </c>
      <c r="EG1189">
        <v>38</v>
      </c>
      <c r="EH1189">
        <v>18</v>
      </c>
      <c r="EI1189">
        <v>5</v>
      </c>
      <c r="EJ1189">
        <v>1</v>
      </c>
      <c r="EK1189">
        <v>29</v>
      </c>
      <c r="EM1189">
        <v>39</v>
      </c>
      <c r="EN1189">
        <v>7</v>
      </c>
      <c r="EO1189">
        <v>12</v>
      </c>
      <c r="EP1189">
        <v>5</v>
      </c>
      <c r="EQ1189">
        <v>170</v>
      </c>
      <c r="ER1189">
        <v>11</v>
      </c>
      <c r="ES1189">
        <v>2</v>
      </c>
      <c r="ET1189">
        <v>5</v>
      </c>
      <c r="EU1189">
        <v>1</v>
      </c>
      <c r="EV1189">
        <v>12</v>
      </c>
      <c r="EW1189">
        <v>25</v>
      </c>
      <c r="EX1189">
        <v>7</v>
      </c>
      <c r="EY1189">
        <v>43</v>
      </c>
      <c r="FA1189">
        <v>1</v>
      </c>
      <c r="FB1189">
        <v>109</v>
      </c>
      <c r="FC1189">
        <v>2</v>
      </c>
      <c r="FD1189">
        <v>8</v>
      </c>
      <c r="FF1189">
        <v>2</v>
      </c>
      <c r="FG1189">
        <v>15</v>
      </c>
      <c r="FH1189">
        <v>8</v>
      </c>
      <c r="FI1189">
        <v>169</v>
      </c>
      <c r="FJ1189">
        <v>36</v>
      </c>
      <c r="FK1189">
        <v>4</v>
      </c>
      <c r="FL1189">
        <v>18</v>
      </c>
      <c r="FM1189">
        <v>2</v>
      </c>
      <c r="FN1189">
        <v>1</v>
      </c>
      <c r="FO1189">
        <v>1</v>
      </c>
      <c r="FR1189">
        <v>375</v>
      </c>
      <c r="FS1189">
        <v>2008</v>
      </c>
      <c r="FU1189">
        <v>106260011</v>
      </c>
      <c r="FV1189">
        <v>260011</v>
      </c>
      <c r="FW1189" t="s">
        <v>1243</v>
      </c>
      <c r="FX1189" t="s">
        <v>1244</v>
      </c>
      <c r="FY1189" t="s">
        <v>1245</v>
      </c>
      <c r="FZ1189">
        <v>93546</v>
      </c>
      <c r="GA1189">
        <v>94</v>
      </c>
      <c r="GB1189">
        <v>29</v>
      </c>
      <c r="GC1189">
        <f>SUM(Table3[[#This Row],[Dx_Circulatory]:[a_Dx_Circulatory]])</f>
        <v>123</v>
      </c>
      <c r="GD1189">
        <v>2008</v>
      </c>
      <c r="GF1189">
        <v>106260011</v>
      </c>
      <c r="GG1189">
        <v>260011</v>
      </c>
      <c r="GH1189" s="2" t="s">
        <v>1243</v>
      </c>
      <c r="GI1189" s="2" t="s">
        <v>4164</v>
      </c>
      <c r="GJ1189">
        <v>94</v>
      </c>
      <c r="GK1189">
        <v>29</v>
      </c>
      <c r="GL1189">
        <v>123</v>
      </c>
      <c r="GM1189">
        <v>2008</v>
      </c>
    </row>
    <row r="1190" spans="1:195" x14ac:dyDescent="0.35">
      <c r="A1190">
        <v>106270744</v>
      </c>
      <c r="B1190">
        <v>106270744</v>
      </c>
      <c r="C1190">
        <v>270744</v>
      </c>
      <c r="D1190" t="s">
        <v>1251</v>
      </c>
      <c r="E1190" t="s">
        <v>1252</v>
      </c>
      <c r="F1190" t="s">
        <v>1253</v>
      </c>
      <c r="G1190">
        <v>93940</v>
      </c>
      <c r="I1190" t="s">
        <v>179</v>
      </c>
      <c r="J1190">
        <v>110</v>
      </c>
      <c r="L1190" t="s">
        <v>2666</v>
      </c>
      <c r="M1190" t="s">
        <v>2667</v>
      </c>
      <c r="N1190" t="s">
        <v>183</v>
      </c>
      <c r="O1190" t="s">
        <v>194</v>
      </c>
      <c r="P1190" t="s">
        <v>185</v>
      </c>
      <c r="Q1190">
        <v>299</v>
      </c>
      <c r="R1190" t="s">
        <v>186</v>
      </c>
      <c r="S1190">
        <v>21535</v>
      </c>
      <c r="T1190">
        <v>17029</v>
      </c>
      <c r="U1190">
        <v>2</v>
      </c>
      <c r="W1190">
        <v>5233</v>
      </c>
      <c r="X1190">
        <v>4101</v>
      </c>
      <c r="Y1190">
        <v>6100</v>
      </c>
      <c r="Z1190">
        <v>4584</v>
      </c>
      <c r="AA1190">
        <v>4967</v>
      </c>
      <c r="AB1190">
        <v>4129</v>
      </c>
      <c r="AC1190">
        <v>2949</v>
      </c>
      <c r="AD1190">
        <v>2380</v>
      </c>
      <c r="AE1190">
        <v>2736</v>
      </c>
      <c r="AF1190">
        <v>1387</v>
      </c>
      <c r="AH1190">
        <v>1991</v>
      </c>
      <c r="AI1190">
        <v>3190</v>
      </c>
      <c r="AJ1190">
        <v>7651</v>
      </c>
      <c r="AK1190">
        <v>29</v>
      </c>
      <c r="AL1190">
        <v>2781</v>
      </c>
      <c r="AM1190">
        <v>75</v>
      </c>
      <c r="AN1190">
        <v>22849</v>
      </c>
      <c r="AO1190">
        <v>91</v>
      </c>
      <c r="AP1190">
        <v>745</v>
      </c>
      <c r="AQ1190">
        <v>56</v>
      </c>
      <c r="AR1190">
        <v>21</v>
      </c>
      <c r="AT1190">
        <v>12</v>
      </c>
      <c r="AU1190">
        <v>37542</v>
      </c>
      <c r="AV1190">
        <v>47</v>
      </c>
      <c r="AW1190">
        <v>8</v>
      </c>
      <c r="AX1190">
        <v>27</v>
      </c>
      <c r="AY1190">
        <v>0</v>
      </c>
      <c r="AZ1190">
        <v>1</v>
      </c>
      <c r="BA1190">
        <v>0</v>
      </c>
      <c r="BB1190">
        <v>2</v>
      </c>
      <c r="BC1190">
        <v>14</v>
      </c>
      <c r="BD1190">
        <v>7865</v>
      </c>
      <c r="BE1190">
        <v>7114</v>
      </c>
      <c r="BF1190">
        <v>4805</v>
      </c>
      <c r="BG1190">
        <v>12711</v>
      </c>
      <c r="BH1190">
        <v>6071</v>
      </c>
      <c r="BI1190">
        <v>796</v>
      </c>
      <c r="BK1190">
        <v>90</v>
      </c>
      <c r="BL1190">
        <v>765</v>
      </c>
      <c r="BM1190">
        <v>8</v>
      </c>
      <c r="BN1190">
        <v>1858</v>
      </c>
      <c r="BO1190">
        <v>430</v>
      </c>
      <c r="BP1190">
        <v>1707</v>
      </c>
      <c r="BQ1190">
        <v>499</v>
      </c>
      <c r="BR1190">
        <v>8605</v>
      </c>
      <c r="BS1190">
        <v>2628</v>
      </c>
      <c r="BT1190">
        <v>49</v>
      </c>
      <c r="BU1190">
        <v>2166</v>
      </c>
      <c r="BV1190">
        <v>3069</v>
      </c>
      <c r="BW1190">
        <v>74</v>
      </c>
      <c r="BX1190">
        <v>1253</v>
      </c>
      <c r="BY1190">
        <v>4186</v>
      </c>
      <c r="BZ1190">
        <v>1525</v>
      </c>
      <c r="CA1190">
        <v>8858</v>
      </c>
      <c r="CB1190">
        <v>3103</v>
      </c>
      <c r="CC1190">
        <v>185</v>
      </c>
      <c r="CD1190">
        <v>196</v>
      </c>
      <c r="CE1190">
        <v>38</v>
      </c>
      <c r="CF1190">
        <v>327</v>
      </c>
      <c r="CG1190">
        <v>38</v>
      </c>
      <c r="CH1190">
        <v>111</v>
      </c>
      <c r="CI1190">
        <v>325</v>
      </c>
      <c r="CJ1190">
        <v>29363</v>
      </c>
      <c r="CK1190">
        <v>3505</v>
      </c>
      <c r="CL1190">
        <v>258</v>
      </c>
      <c r="CM1190">
        <v>812</v>
      </c>
      <c r="CN1190">
        <v>85</v>
      </c>
      <c r="CO1190">
        <v>182</v>
      </c>
      <c r="CP1190">
        <v>38</v>
      </c>
      <c r="CR1190">
        <v>38566</v>
      </c>
      <c r="CS1190">
        <v>3351</v>
      </c>
      <c r="CT1190">
        <v>2855</v>
      </c>
      <c r="CW1190">
        <v>136</v>
      </c>
      <c r="CX1190">
        <v>340</v>
      </c>
      <c r="CY1190">
        <v>335</v>
      </c>
      <c r="CZ1190">
        <v>569</v>
      </c>
      <c r="DA1190">
        <v>868</v>
      </c>
      <c r="DB1190">
        <v>864</v>
      </c>
      <c r="DC1190">
        <v>1055</v>
      </c>
      <c r="DD1190">
        <v>1780</v>
      </c>
      <c r="DE1190">
        <v>98</v>
      </c>
      <c r="DF1190">
        <v>161</v>
      </c>
      <c r="DH1190">
        <v>377</v>
      </c>
      <c r="DI1190">
        <v>419</v>
      </c>
      <c r="DJ1190">
        <v>500</v>
      </c>
      <c r="DK1190">
        <v>4</v>
      </c>
      <c r="DL1190">
        <v>340</v>
      </c>
      <c r="DM1190">
        <v>5</v>
      </c>
      <c r="DN1190">
        <v>4561</v>
      </c>
      <c r="DO1190">
        <v>77</v>
      </c>
      <c r="DP1190">
        <v>59</v>
      </c>
      <c r="DQ1190">
        <v>280</v>
      </c>
      <c r="DR1190">
        <v>603</v>
      </c>
      <c r="DS1190">
        <v>136</v>
      </c>
      <c r="DT1190">
        <v>33</v>
      </c>
      <c r="DU1190">
        <v>1</v>
      </c>
      <c r="DV1190">
        <v>4080</v>
      </c>
      <c r="DW1190">
        <v>937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453</v>
      </c>
      <c r="EE1190">
        <v>3443</v>
      </c>
      <c r="EF1190">
        <v>1375</v>
      </c>
      <c r="EG1190">
        <v>521</v>
      </c>
      <c r="EH1190">
        <v>414</v>
      </c>
      <c r="EI1190">
        <v>36</v>
      </c>
      <c r="EJ1190">
        <v>49</v>
      </c>
      <c r="EK1190">
        <v>1143</v>
      </c>
      <c r="EL1190">
        <v>8</v>
      </c>
      <c r="EM1190">
        <v>894</v>
      </c>
      <c r="EN1190">
        <v>277</v>
      </c>
      <c r="EO1190">
        <v>242</v>
      </c>
      <c r="EP1190">
        <v>274</v>
      </c>
      <c r="EQ1190">
        <v>756</v>
      </c>
      <c r="ER1190">
        <v>158</v>
      </c>
      <c r="ES1190">
        <v>211</v>
      </c>
      <c r="ET1190">
        <v>126</v>
      </c>
      <c r="EU1190">
        <v>1</v>
      </c>
      <c r="EV1190">
        <v>670</v>
      </c>
      <c r="EW1190">
        <v>780</v>
      </c>
      <c r="EX1190">
        <v>180</v>
      </c>
      <c r="EY1190">
        <v>384</v>
      </c>
      <c r="EZ1190">
        <v>2</v>
      </c>
      <c r="FA1190">
        <v>15</v>
      </c>
      <c r="FB1190">
        <v>506</v>
      </c>
      <c r="FC1190">
        <v>39</v>
      </c>
      <c r="FD1190">
        <v>306</v>
      </c>
      <c r="FE1190">
        <v>24</v>
      </c>
      <c r="FF1190">
        <v>23</v>
      </c>
      <c r="FG1190">
        <v>276</v>
      </c>
      <c r="FH1190">
        <v>37</v>
      </c>
      <c r="FI1190">
        <v>4683</v>
      </c>
      <c r="FJ1190">
        <v>93</v>
      </c>
      <c r="FK1190">
        <v>21</v>
      </c>
      <c r="FL1190">
        <v>50</v>
      </c>
      <c r="FM1190">
        <v>116</v>
      </c>
      <c r="FN1190">
        <v>21</v>
      </c>
      <c r="FO1190">
        <v>10</v>
      </c>
      <c r="FP1190">
        <v>1</v>
      </c>
      <c r="FR1190">
        <v>6206</v>
      </c>
      <c r="FS1190">
        <v>2008</v>
      </c>
      <c r="FU1190">
        <v>106270744</v>
      </c>
      <c r="FV1190">
        <v>270744</v>
      </c>
      <c r="FW1190" t="s">
        <v>1251</v>
      </c>
      <c r="FX1190" t="s">
        <v>1252</v>
      </c>
      <c r="FY1190" t="s">
        <v>1253</v>
      </c>
      <c r="FZ1190">
        <v>93940</v>
      </c>
      <c r="GA1190">
        <v>765</v>
      </c>
      <c r="GB1190">
        <v>1143</v>
      </c>
      <c r="GC1190">
        <f>SUM(Table3[[#This Row],[Dx_Circulatory]:[a_Dx_Circulatory]])</f>
        <v>1908</v>
      </c>
      <c r="GD1190">
        <v>2008</v>
      </c>
      <c r="GF1190">
        <v>106270744</v>
      </c>
      <c r="GG1190">
        <v>270744</v>
      </c>
      <c r="GH1190" s="2" t="s">
        <v>1251</v>
      </c>
      <c r="GI1190" s="2" t="s">
        <v>4165</v>
      </c>
      <c r="GJ1190">
        <v>765</v>
      </c>
      <c r="GK1190">
        <v>1143</v>
      </c>
      <c r="GL1190">
        <v>1908</v>
      </c>
      <c r="GM1190">
        <v>2008</v>
      </c>
    </row>
    <row r="1191" spans="1:195" x14ac:dyDescent="0.35">
      <c r="A1191">
        <v>106270777</v>
      </c>
      <c r="B1191">
        <v>106270777</v>
      </c>
      <c r="C1191">
        <v>270777</v>
      </c>
      <c r="D1191" t="s">
        <v>1260</v>
      </c>
      <c r="E1191" t="s">
        <v>1261</v>
      </c>
      <c r="F1191" t="s">
        <v>1262</v>
      </c>
      <c r="G1191">
        <v>93930</v>
      </c>
      <c r="I1191" t="s">
        <v>179</v>
      </c>
      <c r="J1191">
        <v>105</v>
      </c>
      <c r="L1191" t="s">
        <v>2666</v>
      </c>
      <c r="M1191" t="s">
        <v>2667</v>
      </c>
      <c r="N1191" t="s">
        <v>183</v>
      </c>
      <c r="O1191" t="s">
        <v>194</v>
      </c>
      <c r="P1191" t="s">
        <v>185</v>
      </c>
      <c r="Q1191">
        <v>100</v>
      </c>
      <c r="R1191" t="s">
        <v>186</v>
      </c>
      <c r="S1191">
        <v>4621</v>
      </c>
      <c r="T1191">
        <v>4438</v>
      </c>
      <c r="W1191">
        <v>1917</v>
      </c>
      <c r="X1191">
        <v>1110</v>
      </c>
      <c r="Y1191">
        <v>1678</v>
      </c>
      <c r="Z1191">
        <v>1360</v>
      </c>
      <c r="AA1191">
        <v>813</v>
      </c>
      <c r="AB1191">
        <v>634</v>
      </c>
      <c r="AC1191">
        <v>297</v>
      </c>
      <c r="AD1191">
        <v>295</v>
      </c>
      <c r="AE1191">
        <v>198</v>
      </c>
      <c r="AF1191">
        <v>757</v>
      </c>
      <c r="AH1191">
        <v>67</v>
      </c>
      <c r="AI1191">
        <v>181</v>
      </c>
      <c r="AJ1191">
        <v>5666</v>
      </c>
      <c r="AK1191">
        <v>11</v>
      </c>
      <c r="AL1191">
        <v>1099</v>
      </c>
      <c r="AM1191">
        <v>22</v>
      </c>
      <c r="AN1191">
        <v>2013</v>
      </c>
      <c r="AO1191">
        <v>229</v>
      </c>
      <c r="AP1191">
        <v>34</v>
      </c>
      <c r="AQ1191">
        <v>17</v>
      </c>
      <c r="AU1191">
        <v>8741</v>
      </c>
      <c r="AV1191">
        <v>7</v>
      </c>
      <c r="AY1191">
        <v>0</v>
      </c>
      <c r="BA1191">
        <v>0</v>
      </c>
      <c r="BC1191">
        <v>31</v>
      </c>
      <c r="BD1191">
        <v>729</v>
      </c>
      <c r="BE1191">
        <v>3682</v>
      </c>
      <c r="BF1191">
        <v>1008</v>
      </c>
      <c r="BG1191">
        <v>2004</v>
      </c>
      <c r="BH1191">
        <v>1636</v>
      </c>
      <c r="BI1191">
        <v>327</v>
      </c>
      <c r="BK1191">
        <v>32</v>
      </c>
      <c r="BL1191">
        <v>125</v>
      </c>
      <c r="BM1191">
        <v>3</v>
      </c>
      <c r="BN1191">
        <v>603</v>
      </c>
      <c r="BO1191">
        <v>153</v>
      </c>
      <c r="BP1191">
        <v>410</v>
      </c>
      <c r="BQ1191">
        <v>405</v>
      </c>
      <c r="BR1191">
        <v>2252</v>
      </c>
      <c r="BS1191">
        <v>354</v>
      </c>
      <c r="BT1191">
        <v>12</v>
      </c>
      <c r="BU1191">
        <v>683</v>
      </c>
      <c r="BV1191">
        <v>271</v>
      </c>
      <c r="BW1191">
        <v>9</v>
      </c>
      <c r="BX1191">
        <v>301</v>
      </c>
      <c r="BY1191">
        <v>1008</v>
      </c>
      <c r="BZ1191">
        <v>420</v>
      </c>
      <c r="CA1191">
        <v>1691</v>
      </c>
      <c r="CB1191">
        <v>635</v>
      </c>
      <c r="CC1191">
        <v>149</v>
      </c>
      <c r="CD1191">
        <v>105</v>
      </c>
      <c r="CE1191">
        <v>16</v>
      </c>
      <c r="CF1191">
        <v>144</v>
      </c>
      <c r="CG1191">
        <v>23</v>
      </c>
      <c r="CH1191">
        <v>46</v>
      </c>
      <c r="CI1191">
        <v>118</v>
      </c>
      <c r="CJ1191">
        <v>6429</v>
      </c>
      <c r="CK1191">
        <v>1031</v>
      </c>
      <c r="CL1191">
        <v>49</v>
      </c>
      <c r="CM1191">
        <v>199</v>
      </c>
      <c r="CN1191">
        <v>27</v>
      </c>
      <c r="CO1191">
        <v>77</v>
      </c>
      <c r="CP1191">
        <v>11</v>
      </c>
      <c r="CR1191">
        <v>9059</v>
      </c>
      <c r="CS1191">
        <v>450</v>
      </c>
      <c r="CT1191">
        <v>367</v>
      </c>
      <c r="CW1191">
        <v>54</v>
      </c>
      <c r="CX1191">
        <v>87</v>
      </c>
      <c r="CY1191">
        <v>95</v>
      </c>
      <c r="CZ1191">
        <v>101</v>
      </c>
      <c r="DA1191">
        <v>110</v>
      </c>
      <c r="DB1191">
        <v>72</v>
      </c>
      <c r="DC1191">
        <v>94</v>
      </c>
      <c r="DD1191">
        <v>86</v>
      </c>
      <c r="DE1191">
        <v>45</v>
      </c>
      <c r="DF1191">
        <v>73</v>
      </c>
      <c r="DH1191">
        <v>5</v>
      </c>
      <c r="DI1191">
        <v>5</v>
      </c>
      <c r="DJ1191">
        <v>541</v>
      </c>
      <c r="DK1191">
        <v>1</v>
      </c>
      <c r="DL1191">
        <v>32</v>
      </c>
      <c r="DM1191">
        <v>1</v>
      </c>
      <c r="DN1191">
        <v>232</v>
      </c>
      <c r="DO1191">
        <v>34</v>
      </c>
      <c r="DP1191">
        <v>9</v>
      </c>
      <c r="DQ1191">
        <v>12</v>
      </c>
      <c r="DR1191">
        <v>7</v>
      </c>
      <c r="DS1191">
        <v>7</v>
      </c>
      <c r="DV1191">
        <v>689</v>
      </c>
      <c r="DW1191">
        <v>59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310</v>
      </c>
      <c r="EE1191">
        <v>236</v>
      </c>
      <c r="EF1191">
        <v>164</v>
      </c>
      <c r="EG1191">
        <v>76</v>
      </c>
      <c r="EH1191">
        <v>31</v>
      </c>
      <c r="EI1191">
        <v>30</v>
      </c>
      <c r="EJ1191">
        <v>9</v>
      </c>
      <c r="EK1191">
        <v>94</v>
      </c>
      <c r="EM1191">
        <v>189</v>
      </c>
      <c r="EN1191">
        <v>54</v>
      </c>
      <c r="EO1191">
        <v>51</v>
      </c>
      <c r="EP1191">
        <v>40</v>
      </c>
      <c r="EQ1191">
        <v>49</v>
      </c>
      <c r="ER1191">
        <v>16</v>
      </c>
      <c r="ES1191">
        <v>7</v>
      </c>
      <c r="ET1191">
        <v>9</v>
      </c>
      <c r="EU1191">
        <v>1</v>
      </c>
      <c r="EV1191">
        <v>14</v>
      </c>
      <c r="EW1191">
        <v>160</v>
      </c>
      <c r="EX1191">
        <v>23</v>
      </c>
      <c r="EY1191">
        <v>65</v>
      </c>
      <c r="FA1191">
        <v>6</v>
      </c>
      <c r="FB1191">
        <v>18</v>
      </c>
      <c r="FC1191">
        <v>10</v>
      </c>
      <c r="FD1191">
        <v>32</v>
      </c>
      <c r="FE1191">
        <v>2</v>
      </c>
      <c r="FF1191">
        <v>1</v>
      </c>
      <c r="FG1191">
        <v>5</v>
      </c>
      <c r="FH1191">
        <v>6</v>
      </c>
      <c r="FI1191">
        <v>721</v>
      </c>
      <c r="FJ1191">
        <v>11</v>
      </c>
      <c r="FK1191">
        <v>1</v>
      </c>
      <c r="FL1191">
        <v>6</v>
      </c>
      <c r="FM1191">
        <v>3</v>
      </c>
      <c r="FO1191">
        <v>1</v>
      </c>
      <c r="FR1191">
        <v>817</v>
      </c>
      <c r="FS1191">
        <v>2008</v>
      </c>
      <c r="FU1191">
        <v>106270777</v>
      </c>
      <c r="FV1191">
        <v>270777</v>
      </c>
      <c r="FW1191" t="s">
        <v>1260</v>
      </c>
      <c r="FX1191" t="s">
        <v>1261</v>
      </c>
      <c r="FY1191" t="s">
        <v>1262</v>
      </c>
      <c r="FZ1191">
        <v>93930</v>
      </c>
      <c r="GA1191">
        <v>125</v>
      </c>
      <c r="GB1191">
        <v>94</v>
      </c>
      <c r="GC1191">
        <f>SUM(Table3[[#This Row],[Dx_Circulatory]:[a_Dx_Circulatory]])</f>
        <v>219</v>
      </c>
      <c r="GD1191">
        <v>2008</v>
      </c>
      <c r="GF1191">
        <v>106270777</v>
      </c>
      <c r="GG1191">
        <v>270777</v>
      </c>
      <c r="GH1191" s="2" t="s">
        <v>1260</v>
      </c>
      <c r="GI1191" s="2" t="s">
        <v>4166</v>
      </c>
      <c r="GJ1191">
        <v>125</v>
      </c>
      <c r="GK1191">
        <v>94</v>
      </c>
      <c r="GL1191">
        <v>219</v>
      </c>
      <c r="GM1191">
        <v>2008</v>
      </c>
    </row>
    <row r="1192" spans="1:195" x14ac:dyDescent="0.35">
      <c r="A1192">
        <v>106270875</v>
      </c>
      <c r="B1192">
        <v>106270875</v>
      </c>
      <c r="C1192">
        <v>270875</v>
      </c>
      <c r="D1192" t="s">
        <v>1267</v>
      </c>
      <c r="E1192" t="s">
        <v>1268</v>
      </c>
      <c r="F1192" t="s">
        <v>1269</v>
      </c>
      <c r="G1192">
        <v>93901</v>
      </c>
      <c r="I1192" t="s">
        <v>179</v>
      </c>
      <c r="J1192">
        <v>109.2</v>
      </c>
      <c r="L1192" t="s">
        <v>2666</v>
      </c>
      <c r="M1192" t="s">
        <v>2667</v>
      </c>
      <c r="N1192" t="s">
        <v>183</v>
      </c>
      <c r="O1192" t="s">
        <v>184</v>
      </c>
      <c r="P1192" t="s">
        <v>185</v>
      </c>
      <c r="Q1192">
        <v>269</v>
      </c>
      <c r="R1192" t="s">
        <v>186</v>
      </c>
      <c r="S1192">
        <v>19413</v>
      </c>
      <c r="T1192">
        <v>14884</v>
      </c>
      <c r="U1192">
        <v>2</v>
      </c>
      <c r="W1192">
        <v>7188</v>
      </c>
      <c r="X1192">
        <v>4228</v>
      </c>
      <c r="Y1192">
        <v>5185</v>
      </c>
      <c r="Z1192">
        <v>4166</v>
      </c>
      <c r="AA1192">
        <v>3910</v>
      </c>
      <c r="AB1192">
        <v>2722</v>
      </c>
      <c r="AC1192">
        <v>1752</v>
      </c>
      <c r="AD1192">
        <v>1488</v>
      </c>
      <c r="AE1192">
        <v>1458</v>
      </c>
      <c r="AF1192">
        <v>2202</v>
      </c>
      <c r="AH1192">
        <v>973</v>
      </c>
      <c r="AI1192">
        <v>918</v>
      </c>
      <c r="AJ1192">
        <v>22574</v>
      </c>
      <c r="AK1192">
        <v>30</v>
      </c>
      <c r="AL1192">
        <v>1485</v>
      </c>
      <c r="AN1192">
        <v>8319</v>
      </c>
      <c r="AO1192">
        <v>63</v>
      </c>
      <c r="AP1192">
        <v>98</v>
      </c>
      <c r="AQ1192">
        <v>62</v>
      </c>
      <c r="AR1192">
        <v>5</v>
      </c>
      <c r="AS1192">
        <v>1</v>
      </c>
      <c r="AU1192">
        <v>33854</v>
      </c>
      <c r="AV1192">
        <v>62</v>
      </c>
      <c r="AY1192">
        <v>0</v>
      </c>
      <c r="AZ1192">
        <v>37</v>
      </c>
      <c r="BA1192">
        <v>0</v>
      </c>
      <c r="BB1192">
        <v>29</v>
      </c>
      <c r="BC1192">
        <v>88</v>
      </c>
      <c r="BD1192">
        <v>12367</v>
      </c>
      <c r="BE1192">
        <v>4753</v>
      </c>
      <c r="BF1192">
        <v>1247</v>
      </c>
      <c r="BG1192">
        <v>12283</v>
      </c>
      <c r="BH1192">
        <v>3649</v>
      </c>
      <c r="BI1192">
        <v>1227</v>
      </c>
      <c r="BK1192">
        <v>81</v>
      </c>
      <c r="BL1192">
        <v>606</v>
      </c>
      <c r="BM1192">
        <v>6</v>
      </c>
      <c r="BN1192">
        <v>1672</v>
      </c>
      <c r="BO1192">
        <v>394</v>
      </c>
      <c r="BP1192">
        <v>1598</v>
      </c>
      <c r="BQ1192">
        <v>551</v>
      </c>
      <c r="BR1192">
        <v>6088</v>
      </c>
      <c r="BS1192">
        <v>1832</v>
      </c>
      <c r="BT1192">
        <v>42</v>
      </c>
      <c r="BU1192">
        <v>3538</v>
      </c>
      <c r="BV1192">
        <v>1650</v>
      </c>
      <c r="BW1192">
        <v>79</v>
      </c>
      <c r="BX1192">
        <v>682</v>
      </c>
      <c r="BY1192">
        <v>4511</v>
      </c>
      <c r="BZ1192">
        <v>1299</v>
      </c>
      <c r="CA1192">
        <v>8443</v>
      </c>
      <c r="CB1192">
        <v>2341</v>
      </c>
      <c r="CC1192">
        <v>89</v>
      </c>
      <c r="CD1192">
        <v>253</v>
      </c>
      <c r="CE1192">
        <v>15</v>
      </c>
      <c r="CF1192">
        <v>274</v>
      </c>
      <c r="CG1192">
        <v>17</v>
      </c>
      <c r="CH1192">
        <v>5</v>
      </c>
      <c r="CI1192">
        <v>233</v>
      </c>
      <c r="CJ1192">
        <v>27016</v>
      </c>
      <c r="CK1192">
        <v>2801</v>
      </c>
      <c r="CL1192">
        <v>164</v>
      </c>
      <c r="CM1192">
        <v>905</v>
      </c>
      <c r="CN1192">
        <v>33</v>
      </c>
      <c r="CO1192">
        <v>144</v>
      </c>
      <c r="CP1192">
        <v>9</v>
      </c>
      <c r="CR1192">
        <v>34299</v>
      </c>
      <c r="CS1192">
        <v>2978</v>
      </c>
      <c r="CT1192">
        <v>2834</v>
      </c>
      <c r="CW1192">
        <v>217</v>
      </c>
      <c r="CX1192">
        <v>369</v>
      </c>
      <c r="CY1192">
        <v>468</v>
      </c>
      <c r="CZ1192">
        <v>576</v>
      </c>
      <c r="DA1192">
        <v>753</v>
      </c>
      <c r="DB1192">
        <v>778</v>
      </c>
      <c r="DC1192">
        <v>978</v>
      </c>
      <c r="DD1192">
        <v>1350</v>
      </c>
      <c r="DE1192">
        <v>118</v>
      </c>
      <c r="DF1192">
        <v>205</v>
      </c>
      <c r="DH1192">
        <v>352</v>
      </c>
      <c r="DI1192">
        <v>176</v>
      </c>
      <c r="DJ1192">
        <v>2637</v>
      </c>
      <c r="DK1192">
        <v>1</v>
      </c>
      <c r="DL1192">
        <v>212</v>
      </c>
      <c r="DM1192">
        <v>6</v>
      </c>
      <c r="DN1192">
        <v>2428</v>
      </c>
      <c r="DO1192">
        <v>29</v>
      </c>
      <c r="DP1192">
        <v>31</v>
      </c>
      <c r="DQ1192">
        <v>224</v>
      </c>
      <c r="DR1192">
        <v>1183</v>
      </c>
      <c r="DS1192">
        <v>174</v>
      </c>
      <c r="DT1192">
        <v>7</v>
      </c>
      <c r="DU1192">
        <v>36</v>
      </c>
      <c r="DV1192">
        <v>3267</v>
      </c>
      <c r="DW1192">
        <v>744</v>
      </c>
      <c r="DX1192">
        <v>117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768</v>
      </c>
      <c r="EE1192">
        <v>2958</v>
      </c>
      <c r="EF1192">
        <v>1673</v>
      </c>
      <c r="EG1192">
        <v>318</v>
      </c>
      <c r="EH1192">
        <v>95</v>
      </c>
      <c r="EI1192">
        <v>91</v>
      </c>
      <c r="EJ1192">
        <v>55</v>
      </c>
      <c r="EK1192">
        <v>1191</v>
      </c>
      <c r="EL1192">
        <v>12</v>
      </c>
      <c r="EM1192">
        <v>1107</v>
      </c>
      <c r="EN1192">
        <v>294</v>
      </c>
      <c r="EO1192">
        <v>389</v>
      </c>
      <c r="EP1192">
        <v>249</v>
      </c>
      <c r="EQ1192">
        <v>637</v>
      </c>
      <c r="ER1192">
        <v>114</v>
      </c>
      <c r="ES1192">
        <v>145</v>
      </c>
      <c r="ET1192">
        <v>143</v>
      </c>
      <c r="EU1192">
        <v>5</v>
      </c>
      <c r="EV1192">
        <v>41</v>
      </c>
      <c r="EW1192">
        <v>770</v>
      </c>
      <c r="EX1192">
        <v>225</v>
      </c>
      <c r="EY1192">
        <v>316</v>
      </c>
      <c r="EZ1192">
        <v>1</v>
      </c>
      <c r="FA1192">
        <v>27</v>
      </c>
      <c r="FB1192">
        <v>361</v>
      </c>
      <c r="FC1192">
        <v>30</v>
      </c>
      <c r="FD1192">
        <v>309</v>
      </c>
      <c r="FE1192">
        <v>27</v>
      </c>
      <c r="FF1192">
        <v>15</v>
      </c>
      <c r="FG1192">
        <v>12</v>
      </c>
      <c r="FH1192">
        <v>19</v>
      </c>
      <c r="FI1192">
        <v>4888</v>
      </c>
      <c r="FJ1192">
        <v>60</v>
      </c>
      <c r="FK1192">
        <v>18</v>
      </c>
      <c r="FL1192">
        <v>60</v>
      </c>
      <c r="FM1192">
        <v>3</v>
      </c>
      <c r="FN1192">
        <v>7</v>
      </c>
      <c r="FO1192">
        <v>1</v>
      </c>
      <c r="FP1192">
        <v>2</v>
      </c>
      <c r="FR1192">
        <v>5812</v>
      </c>
      <c r="FS1192">
        <v>2008</v>
      </c>
      <c r="FU1192">
        <v>106270875</v>
      </c>
      <c r="FV1192">
        <v>270875</v>
      </c>
      <c r="FW1192" t="s">
        <v>1267</v>
      </c>
      <c r="FX1192" t="s">
        <v>1268</v>
      </c>
      <c r="FY1192" t="s">
        <v>1269</v>
      </c>
      <c r="FZ1192">
        <v>93901</v>
      </c>
      <c r="GA1192">
        <v>606</v>
      </c>
      <c r="GB1192">
        <v>1191</v>
      </c>
      <c r="GC1192">
        <f>SUM(Table3[[#This Row],[Dx_Circulatory]:[a_Dx_Circulatory]])</f>
        <v>1797</v>
      </c>
      <c r="GD1192">
        <v>2008</v>
      </c>
      <c r="GF1192">
        <v>106270875</v>
      </c>
      <c r="GG1192">
        <v>270875</v>
      </c>
      <c r="GH1192" s="2" t="s">
        <v>1267</v>
      </c>
      <c r="GI1192" s="2" t="s">
        <v>4167</v>
      </c>
      <c r="GJ1192">
        <v>606</v>
      </c>
      <c r="GK1192">
        <v>1191</v>
      </c>
      <c r="GL1192">
        <v>1797</v>
      </c>
      <c r="GM1192">
        <v>2008</v>
      </c>
    </row>
    <row r="1193" spans="1:195" x14ac:dyDescent="0.35">
      <c r="A1193">
        <v>106274043</v>
      </c>
      <c r="B1193">
        <v>106274043</v>
      </c>
      <c r="C1193">
        <v>274043</v>
      </c>
      <c r="D1193" t="s">
        <v>1274</v>
      </c>
      <c r="E1193" t="s">
        <v>1275</v>
      </c>
      <c r="F1193" t="s">
        <v>1269</v>
      </c>
      <c r="G1193">
        <v>93906</v>
      </c>
      <c r="I1193" t="s">
        <v>179</v>
      </c>
      <c r="J1193">
        <v>109.2</v>
      </c>
      <c r="L1193" t="s">
        <v>2666</v>
      </c>
      <c r="M1193" t="s">
        <v>2667</v>
      </c>
      <c r="N1193" t="s">
        <v>183</v>
      </c>
      <c r="O1193" t="s">
        <v>226</v>
      </c>
      <c r="P1193" t="s">
        <v>185</v>
      </c>
      <c r="Q1193">
        <v>150</v>
      </c>
      <c r="R1193" t="s">
        <v>186</v>
      </c>
      <c r="S1193">
        <v>18091</v>
      </c>
      <c r="T1193">
        <v>15409</v>
      </c>
      <c r="W1193">
        <v>6128</v>
      </c>
      <c r="X1193">
        <v>4357</v>
      </c>
      <c r="Y1193">
        <v>6713</v>
      </c>
      <c r="Z1193">
        <v>4664</v>
      </c>
      <c r="AA1193">
        <v>4231</v>
      </c>
      <c r="AB1193">
        <v>2906</v>
      </c>
      <c r="AC1193">
        <v>1087</v>
      </c>
      <c r="AD1193">
        <v>538</v>
      </c>
      <c r="AE1193">
        <v>259</v>
      </c>
      <c r="AF1193">
        <v>2616</v>
      </c>
      <c r="AG1193">
        <v>1</v>
      </c>
      <c r="AH1193">
        <v>454</v>
      </c>
      <c r="AI1193">
        <v>1234</v>
      </c>
      <c r="AJ1193">
        <v>24689</v>
      </c>
      <c r="AK1193">
        <v>10</v>
      </c>
      <c r="AL1193">
        <v>2504</v>
      </c>
      <c r="AM1193">
        <v>33</v>
      </c>
      <c r="AN1193">
        <v>4576</v>
      </c>
      <c r="AO1193">
        <v>104</v>
      </c>
      <c r="AP1193">
        <v>707</v>
      </c>
      <c r="AQ1193">
        <v>39</v>
      </c>
      <c r="AR1193">
        <v>5</v>
      </c>
      <c r="AS1193">
        <v>7</v>
      </c>
      <c r="AU1193">
        <v>32343</v>
      </c>
      <c r="AV1193">
        <v>1</v>
      </c>
      <c r="AX1193">
        <v>77</v>
      </c>
      <c r="AY1193">
        <v>0</v>
      </c>
      <c r="BA1193">
        <v>0</v>
      </c>
      <c r="BC1193">
        <v>217</v>
      </c>
      <c r="BD1193">
        <v>16490</v>
      </c>
      <c r="BE1193">
        <v>2012</v>
      </c>
      <c r="BF1193">
        <v>2536</v>
      </c>
      <c r="BG1193">
        <v>5195</v>
      </c>
      <c r="BH1193">
        <v>7267</v>
      </c>
      <c r="BI1193">
        <v>1369</v>
      </c>
      <c r="BK1193">
        <v>112</v>
      </c>
      <c r="BL1193">
        <v>389</v>
      </c>
      <c r="BM1193">
        <v>9</v>
      </c>
      <c r="BN1193">
        <v>2052</v>
      </c>
      <c r="BO1193">
        <v>416</v>
      </c>
      <c r="BP1193">
        <v>1787</v>
      </c>
      <c r="BQ1193">
        <v>1635</v>
      </c>
      <c r="BR1193">
        <v>5471</v>
      </c>
      <c r="BS1193">
        <v>1769</v>
      </c>
      <c r="BT1193">
        <v>57</v>
      </c>
      <c r="BU1193">
        <v>3109</v>
      </c>
      <c r="BV1193">
        <v>1869</v>
      </c>
      <c r="BW1193">
        <v>47</v>
      </c>
      <c r="BX1193">
        <v>2360</v>
      </c>
      <c r="BY1193">
        <v>4436</v>
      </c>
      <c r="BZ1193">
        <v>2074</v>
      </c>
      <c r="CA1193">
        <v>4539</v>
      </c>
      <c r="CB1193">
        <v>1513</v>
      </c>
      <c r="CC1193">
        <v>111</v>
      </c>
      <c r="CD1193">
        <v>220</v>
      </c>
      <c r="CE1193">
        <v>16</v>
      </c>
      <c r="CF1193">
        <v>610</v>
      </c>
      <c r="CG1193">
        <v>152</v>
      </c>
      <c r="CH1193">
        <v>89</v>
      </c>
      <c r="CI1193">
        <v>196</v>
      </c>
      <c r="CJ1193">
        <v>27200</v>
      </c>
      <c r="CK1193">
        <v>2232</v>
      </c>
      <c r="CL1193">
        <v>102</v>
      </c>
      <c r="CM1193">
        <v>583</v>
      </c>
      <c r="CN1193">
        <v>237</v>
      </c>
      <c r="CO1193">
        <v>194</v>
      </c>
      <c r="CP1193">
        <v>45</v>
      </c>
      <c r="CR1193">
        <v>33500</v>
      </c>
      <c r="CS1193">
        <v>1630</v>
      </c>
      <c r="CT1193">
        <v>1832</v>
      </c>
      <c r="CW1193">
        <v>149</v>
      </c>
      <c r="CX1193">
        <v>450</v>
      </c>
      <c r="CY1193">
        <v>441</v>
      </c>
      <c r="CZ1193">
        <v>603</v>
      </c>
      <c r="DA1193">
        <v>653</v>
      </c>
      <c r="DB1193">
        <v>391</v>
      </c>
      <c r="DC1193">
        <v>238</v>
      </c>
      <c r="DD1193">
        <v>155</v>
      </c>
      <c r="DE1193">
        <v>199</v>
      </c>
      <c r="DF1193">
        <v>183</v>
      </c>
      <c r="DH1193">
        <v>76</v>
      </c>
      <c r="DI1193">
        <v>162</v>
      </c>
      <c r="DJ1193">
        <v>2142</v>
      </c>
      <c r="DK1193">
        <v>3</v>
      </c>
      <c r="DL1193">
        <v>351</v>
      </c>
      <c r="DM1193">
        <v>5</v>
      </c>
      <c r="DN1193">
        <v>723</v>
      </c>
      <c r="DO1193">
        <v>126</v>
      </c>
      <c r="DP1193">
        <v>92</v>
      </c>
      <c r="DQ1193">
        <v>37</v>
      </c>
      <c r="DR1193">
        <v>116</v>
      </c>
      <c r="DS1193">
        <v>107</v>
      </c>
      <c r="DT1193">
        <v>116</v>
      </c>
      <c r="DV1193">
        <v>2490</v>
      </c>
      <c r="DW1193">
        <v>115</v>
      </c>
      <c r="DX1193">
        <v>263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1204</v>
      </c>
      <c r="EE1193">
        <v>701</v>
      </c>
      <c r="EF1193">
        <v>391</v>
      </c>
      <c r="EG1193">
        <v>715</v>
      </c>
      <c r="EH1193">
        <v>451</v>
      </c>
      <c r="EI1193">
        <v>91</v>
      </c>
      <c r="EJ1193">
        <v>41</v>
      </c>
      <c r="EK1193">
        <v>357</v>
      </c>
      <c r="EL1193">
        <v>4</v>
      </c>
      <c r="EM1193">
        <v>643</v>
      </c>
      <c r="EN1193">
        <v>160</v>
      </c>
      <c r="EO1193">
        <v>163</v>
      </c>
      <c r="EP1193">
        <v>156</v>
      </c>
      <c r="EQ1193">
        <v>238</v>
      </c>
      <c r="ER1193">
        <v>28</v>
      </c>
      <c r="ES1193">
        <v>48</v>
      </c>
      <c r="ET1193">
        <v>71</v>
      </c>
      <c r="EU1193">
        <v>10</v>
      </c>
      <c r="EV1193">
        <v>546</v>
      </c>
      <c r="EW1193">
        <v>434</v>
      </c>
      <c r="EX1193">
        <v>126</v>
      </c>
      <c r="EY1193">
        <v>298</v>
      </c>
      <c r="FA1193">
        <v>48</v>
      </c>
      <c r="FB1193">
        <v>77</v>
      </c>
      <c r="FC1193">
        <v>23</v>
      </c>
      <c r="FD1193">
        <v>126</v>
      </c>
      <c r="FE1193">
        <v>35</v>
      </c>
      <c r="FF1193">
        <v>9</v>
      </c>
      <c r="FG1193">
        <v>4</v>
      </c>
      <c r="FH1193">
        <v>7</v>
      </c>
      <c r="FI1193">
        <v>3039</v>
      </c>
      <c r="FJ1193">
        <v>26</v>
      </c>
      <c r="FK1193">
        <v>3</v>
      </c>
      <c r="FL1193">
        <v>20</v>
      </c>
      <c r="FM1193">
        <v>77</v>
      </c>
      <c r="FN1193">
        <v>8</v>
      </c>
      <c r="FO1193">
        <v>7</v>
      </c>
      <c r="FP1193">
        <v>1</v>
      </c>
      <c r="FR1193">
        <v>3462</v>
      </c>
      <c r="FS1193">
        <v>2008</v>
      </c>
      <c r="FU1193">
        <v>106274043</v>
      </c>
      <c r="FV1193">
        <v>274043</v>
      </c>
      <c r="FW1193" t="s">
        <v>1274</v>
      </c>
      <c r="FX1193" t="s">
        <v>1275</v>
      </c>
      <c r="FY1193" t="s">
        <v>1269</v>
      </c>
      <c r="FZ1193">
        <v>93906</v>
      </c>
      <c r="GA1193">
        <v>389</v>
      </c>
      <c r="GB1193">
        <v>357</v>
      </c>
      <c r="GC1193">
        <f>SUM(Table3[[#This Row],[Dx_Circulatory]:[a_Dx_Circulatory]])</f>
        <v>746</v>
      </c>
      <c r="GD1193">
        <v>2008</v>
      </c>
      <c r="GF1193">
        <v>106274043</v>
      </c>
      <c r="GG1193">
        <v>274043</v>
      </c>
      <c r="GH1193" s="2" t="s">
        <v>1274</v>
      </c>
      <c r="GI1193" s="2" t="s">
        <v>4168</v>
      </c>
      <c r="GJ1193">
        <v>389</v>
      </c>
      <c r="GK1193">
        <v>357</v>
      </c>
      <c r="GL1193">
        <v>746</v>
      </c>
      <c r="GM1193">
        <v>2008</v>
      </c>
    </row>
    <row r="1194" spans="1:195" x14ac:dyDescent="0.35">
      <c r="A1194">
        <v>106281047</v>
      </c>
      <c r="B1194">
        <v>106281047</v>
      </c>
      <c r="C1194">
        <v>281047</v>
      </c>
      <c r="D1194" t="s">
        <v>1279</v>
      </c>
      <c r="E1194" t="s">
        <v>1280</v>
      </c>
      <c r="F1194" t="s">
        <v>1281</v>
      </c>
      <c r="G1194">
        <v>94558</v>
      </c>
      <c r="H1194" t="s">
        <v>306</v>
      </c>
      <c r="I1194" t="s">
        <v>179</v>
      </c>
      <c r="J1194">
        <v>112.1</v>
      </c>
      <c r="L1194" t="s">
        <v>2668</v>
      </c>
      <c r="M1194" t="s">
        <v>2669</v>
      </c>
      <c r="N1194" t="s">
        <v>183</v>
      </c>
      <c r="O1194" t="s">
        <v>194</v>
      </c>
      <c r="P1194" t="s">
        <v>185</v>
      </c>
      <c r="Q1194">
        <v>191</v>
      </c>
      <c r="R1194" t="s">
        <v>186</v>
      </c>
      <c r="S1194">
        <v>13611</v>
      </c>
      <c r="T1194">
        <v>12260</v>
      </c>
      <c r="U1194">
        <v>1</v>
      </c>
      <c r="W1194">
        <v>2621</v>
      </c>
      <c r="X1194">
        <v>2694</v>
      </c>
      <c r="Y1194">
        <v>4435</v>
      </c>
      <c r="Z1194">
        <v>3362</v>
      </c>
      <c r="AA1194">
        <v>3927</v>
      </c>
      <c r="AB1194">
        <v>2948</v>
      </c>
      <c r="AC1194">
        <v>1842</v>
      </c>
      <c r="AD1194">
        <v>1480</v>
      </c>
      <c r="AE1194">
        <v>1880</v>
      </c>
      <c r="AF1194">
        <v>682</v>
      </c>
      <c r="AG1194">
        <v>1</v>
      </c>
      <c r="AH1194">
        <v>360</v>
      </c>
      <c r="AI1194">
        <v>369</v>
      </c>
      <c r="AJ1194">
        <v>6114</v>
      </c>
      <c r="AK1194">
        <v>6</v>
      </c>
      <c r="AL1194">
        <v>29</v>
      </c>
      <c r="AM1194">
        <v>38</v>
      </c>
      <c r="AN1194">
        <v>18956</v>
      </c>
      <c r="AO1194">
        <v>641</v>
      </c>
      <c r="AP1194">
        <v>195</v>
      </c>
      <c r="AQ1194">
        <v>34</v>
      </c>
      <c r="AS1194">
        <v>12</v>
      </c>
      <c r="AT1194">
        <v>2</v>
      </c>
      <c r="AU1194">
        <v>24851</v>
      </c>
      <c r="AV1194">
        <v>27</v>
      </c>
      <c r="AW1194">
        <v>3</v>
      </c>
      <c r="AX1194">
        <v>107</v>
      </c>
      <c r="AY1194">
        <v>0</v>
      </c>
      <c r="BA1194">
        <v>0</v>
      </c>
      <c r="BD1194">
        <v>5461</v>
      </c>
      <c r="BE1194">
        <v>5027</v>
      </c>
      <c r="BF1194">
        <v>3973</v>
      </c>
      <c r="BG1194">
        <v>8222</v>
      </c>
      <c r="BH1194">
        <v>3189</v>
      </c>
      <c r="BI1194">
        <v>547</v>
      </c>
      <c r="BJ1194">
        <v>1</v>
      </c>
      <c r="BK1194">
        <v>37</v>
      </c>
      <c r="BL1194">
        <v>651</v>
      </c>
      <c r="BM1194">
        <v>13</v>
      </c>
      <c r="BN1194">
        <v>1222</v>
      </c>
      <c r="BO1194">
        <v>332</v>
      </c>
      <c r="BP1194">
        <v>1123</v>
      </c>
      <c r="BQ1194">
        <v>552</v>
      </c>
      <c r="BR1194">
        <v>7302</v>
      </c>
      <c r="BS1194">
        <v>1158</v>
      </c>
      <c r="BT1194">
        <v>28</v>
      </c>
      <c r="BU1194">
        <v>2030</v>
      </c>
      <c r="BV1194">
        <v>1016</v>
      </c>
      <c r="BW1194">
        <v>19</v>
      </c>
      <c r="BX1194">
        <v>754</v>
      </c>
      <c r="BY1194">
        <v>2748</v>
      </c>
      <c r="BZ1194">
        <v>1199</v>
      </c>
      <c r="CA1194">
        <v>5140</v>
      </c>
      <c r="CB1194">
        <v>1997</v>
      </c>
      <c r="CC1194">
        <v>115</v>
      </c>
      <c r="CD1194">
        <v>209</v>
      </c>
      <c r="CE1194">
        <v>22</v>
      </c>
      <c r="CF1194">
        <v>326</v>
      </c>
      <c r="CG1194">
        <v>8</v>
      </c>
      <c r="CH1194">
        <v>165</v>
      </c>
      <c r="CI1194">
        <v>377</v>
      </c>
      <c r="CJ1194">
        <v>17940</v>
      </c>
      <c r="CK1194">
        <v>3385</v>
      </c>
      <c r="CL1194">
        <v>184</v>
      </c>
      <c r="CM1194">
        <v>853</v>
      </c>
      <c r="CN1194">
        <v>88</v>
      </c>
      <c r="CO1194">
        <v>180</v>
      </c>
      <c r="CP1194">
        <v>23</v>
      </c>
      <c r="CR1194">
        <v>25872</v>
      </c>
      <c r="CS1194">
        <v>2026</v>
      </c>
      <c r="CT1194">
        <v>2151</v>
      </c>
      <c r="CW1194">
        <v>71</v>
      </c>
      <c r="CX1194">
        <v>243</v>
      </c>
      <c r="CY1194">
        <v>192</v>
      </c>
      <c r="CZ1194">
        <v>423</v>
      </c>
      <c r="DA1194">
        <v>555</v>
      </c>
      <c r="DB1194">
        <v>600</v>
      </c>
      <c r="DC1194">
        <v>766</v>
      </c>
      <c r="DD1194">
        <v>1252</v>
      </c>
      <c r="DE1194">
        <v>21</v>
      </c>
      <c r="DF1194">
        <v>54</v>
      </c>
      <c r="DH1194">
        <v>82</v>
      </c>
      <c r="DI1194">
        <v>91</v>
      </c>
      <c r="DJ1194">
        <v>577</v>
      </c>
      <c r="DK1194">
        <v>1</v>
      </c>
      <c r="DL1194">
        <v>8</v>
      </c>
      <c r="DM1194">
        <v>2</v>
      </c>
      <c r="DN1194">
        <v>3416</v>
      </c>
      <c r="DO1194">
        <v>213</v>
      </c>
      <c r="DP1194">
        <v>30</v>
      </c>
      <c r="DQ1194">
        <v>157</v>
      </c>
      <c r="DR1194">
        <v>273</v>
      </c>
      <c r="DS1194">
        <v>81</v>
      </c>
      <c r="DT1194">
        <v>139</v>
      </c>
      <c r="DU1194">
        <v>25</v>
      </c>
      <c r="DV1194">
        <v>2476</v>
      </c>
      <c r="DW1194">
        <v>700</v>
      </c>
      <c r="DX1194">
        <v>83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420</v>
      </c>
      <c r="EE1194">
        <v>2485</v>
      </c>
      <c r="EF1194">
        <v>698</v>
      </c>
      <c r="EG1194">
        <v>302</v>
      </c>
      <c r="EH1194">
        <v>272</v>
      </c>
      <c r="EI1194">
        <v>33</v>
      </c>
      <c r="EJ1194">
        <v>49</v>
      </c>
      <c r="EK1194">
        <v>886</v>
      </c>
      <c r="EL1194">
        <v>1</v>
      </c>
      <c r="EM1194">
        <v>668</v>
      </c>
      <c r="EN1194">
        <v>150</v>
      </c>
      <c r="EO1194">
        <v>218</v>
      </c>
      <c r="EP1194">
        <v>264</v>
      </c>
      <c r="EQ1194">
        <v>605</v>
      </c>
      <c r="ER1194">
        <v>103</v>
      </c>
      <c r="ES1194">
        <v>105</v>
      </c>
      <c r="ET1194">
        <v>102</v>
      </c>
      <c r="EU1194">
        <v>6</v>
      </c>
      <c r="EV1194">
        <v>35</v>
      </c>
      <c r="EW1194">
        <v>582</v>
      </c>
      <c r="EX1194">
        <v>144</v>
      </c>
      <c r="EY1194">
        <v>223</v>
      </c>
      <c r="FA1194">
        <v>3</v>
      </c>
      <c r="FB1194">
        <v>292</v>
      </c>
      <c r="FC1194">
        <v>42</v>
      </c>
      <c r="FD1194">
        <v>288</v>
      </c>
      <c r="FE1194">
        <v>14</v>
      </c>
      <c r="FF1194">
        <v>19</v>
      </c>
      <c r="FG1194">
        <v>242</v>
      </c>
      <c r="FH1194">
        <v>15</v>
      </c>
      <c r="FI1194">
        <v>3021</v>
      </c>
      <c r="FJ1194">
        <v>54</v>
      </c>
      <c r="FK1194">
        <v>21</v>
      </c>
      <c r="FL1194">
        <v>95</v>
      </c>
      <c r="FM1194">
        <v>32</v>
      </c>
      <c r="FN1194">
        <v>26</v>
      </c>
      <c r="FO1194">
        <v>12</v>
      </c>
      <c r="FP1194">
        <v>4</v>
      </c>
      <c r="FR1194">
        <v>4177</v>
      </c>
      <c r="FS1194">
        <v>2008</v>
      </c>
      <c r="FU1194">
        <v>106281047</v>
      </c>
      <c r="FV1194">
        <v>281047</v>
      </c>
      <c r="FW1194" t="s">
        <v>1279</v>
      </c>
      <c r="FX1194" t="s">
        <v>1280</v>
      </c>
      <c r="FY1194" t="s">
        <v>1281</v>
      </c>
      <c r="FZ1194">
        <v>94558</v>
      </c>
      <c r="GA1194">
        <v>651</v>
      </c>
      <c r="GB1194">
        <v>886</v>
      </c>
      <c r="GC1194">
        <f>SUM(Table3[[#This Row],[Dx_Circulatory]:[a_Dx_Circulatory]])</f>
        <v>1537</v>
      </c>
      <c r="GD1194">
        <v>2008</v>
      </c>
      <c r="GF1194">
        <v>106281047</v>
      </c>
      <c r="GG1194">
        <v>281047</v>
      </c>
      <c r="GH1194" s="2" t="s">
        <v>1279</v>
      </c>
      <c r="GI1194" s="2" t="s">
        <v>4169</v>
      </c>
      <c r="GJ1194">
        <v>651</v>
      </c>
      <c r="GK1194">
        <v>886</v>
      </c>
      <c r="GL1194">
        <v>1537</v>
      </c>
      <c r="GM1194">
        <v>2008</v>
      </c>
    </row>
    <row r="1195" spans="1:195" x14ac:dyDescent="0.35">
      <c r="A1195">
        <v>106281078</v>
      </c>
      <c r="B1195">
        <v>106281078</v>
      </c>
      <c r="C1195">
        <v>281078</v>
      </c>
      <c r="D1195" t="s">
        <v>1288</v>
      </c>
      <c r="E1195" t="s">
        <v>2514</v>
      </c>
      <c r="F1195" t="s">
        <v>2515</v>
      </c>
      <c r="G1195">
        <v>94574</v>
      </c>
      <c r="I1195" t="s">
        <v>179</v>
      </c>
      <c r="J1195">
        <v>111.1</v>
      </c>
      <c r="L1195" t="s">
        <v>2668</v>
      </c>
      <c r="M1195" t="s">
        <v>2669</v>
      </c>
      <c r="N1195" t="s">
        <v>183</v>
      </c>
      <c r="O1195" t="s">
        <v>194</v>
      </c>
      <c r="P1195" t="s">
        <v>185</v>
      </c>
      <c r="Q1195">
        <v>144</v>
      </c>
      <c r="R1195" t="s">
        <v>331</v>
      </c>
      <c r="S1195">
        <v>2523</v>
      </c>
      <c r="T1195">
        <v>2401</v>
      </c>
      <c r="U1195">
        <v>1</v>
      </c>
      <c r="W1195">
        <v>416</v>
      </c>
      <c r="X1195">
        <v>465</v>
      </c>
      <c r="Y1195">
        <v>849</v>
      </c>
      <c r="Z1195">
        <v>596</v>
      </c>
      <c r="AA1195">
        <v>658</v>
      </c>
      <c r="AB1195">
        <v>616</v>
      </c>
      <c r="AC1195">
        <v>414</v>
      </c>
      <c r="AD1195">
        <v>337</v>
      </c>
      <c r="AE1195">
        <v>455</v>
      </c>
      <c r="AF1195">
        <v>119</v>
      </c>
      <c r="AH1195">
        <v>77</v>
      </c>
      <c r="AI1195">
        <v>65</v>
      </c>
      <c r="AJ1195">
        <v>1172</v>
      </c>
      <c r="AK1195">
        <v>13</v>
      </c>
      <c r="AL1195">
        <v>31</v>
      </c>
      <c r="AM1195">
        <v>34</v>
      </c>
      <c r="AN1195">
        <v>3533</v>
      </c>
      <c r="AO1195">
        <v>104</v>
      </c>
      <c r="AP1195">
        <v>21</v>
      </c>
      <c r="AQ1195">
        <v>6</v>
      </c>
      <c r="AR1195">
        <v>7</v>
      </c>
      <c r="AU1195">
        <v>4757</v>
      </c>
      <c r="AV1195">
        <v>4</v>
      </c>
      <c r="AX1195">
        <v>8</v>
      </c>
      <c r="AY1195">
        <v>2</v>
      </c>
      <c r="AZ1195">
        <v>14</v>
      </c>
      <c r="BA1195">
        <v>0</v>
      </c>
      <c r="BB1195">
        <v>2</v>
      </c>
      <c r="BD1195">
        <v>319</v>
      </c>
      <c r="BE1195">
        <v>829</v>
      </c>
      <c r="BF1195">
        <v>505</v>
      </c>
      <c r="BG1195">
        <v>2868</v>
      </c>
      <c r="BH1195">
        <v>404</v>
      </c>
      <c r="BI1195">
        <v>24</v>
      </c>
      <c r="BK1195">
        <v>4</v>
      </c>
      <c r="BL1195">
        <v>100</v>
      </c>
      <c r="BM1195">
        <v>2</v>
      </c>
      <c r="BN1195">
        <v>171</v>
      </c>
      <c r="BO1195">
        <v>86</v>
      </c>
      <c r="BP1195">
        <v>243</v>
      </c>
      <c r="BQ1195">
        <v>76</v>
      </c>
      <c r="BR1195">
        <v>1721</v>
      </c>
      <c r="BS1195">
        <v>273</v>
      </c>
      <c r="BT1195">
        <v>3</v>
      </c>
      <c r="BU1195">
        <v>242</v>
      </c>
      <c r="BV1195">
        <v>112</v>
      </c>
      <c r="BW1195">
        <v>5</v>
      </c>
      <c r="BX1195">
        <v>170</v>
      </c>
      <c r="BY1195">
        <v>426</v>
      </c>
      <c r="BZ1195">
        <v>195</v>
      </c>
      <c r="CA1195">
        <v>1072</v>
      </c>
      <c r="CB1195">
        <v>513</v>
      </c>
      <c r="CC1195">
        <v>51</v>
      </c>
      <c r="CD1195">
        <v>44</v>
      </c>
      <c r="CE1195">
        <v>4</v>
      </c>
      <c r="CF1195">
        <v>8</v>
      </c>
      <c r="CG1195">
        <v>41</v>
      </c>
      <c r="CH1195">
        <v>1</v>
      </c>
      <c r="CI1195">
        <v>145</v>
      </c>
      <c r="CJ1195">
        <v>3013</v>
      </c>
      <c r="CK1195">
        <v>863</v>
      </c>
      <c r="CL1195">
        <v>63</v>
      </c>
      <c r="CM1195">
        <v>131</v>
      </c>
      <c r="CN1195">
        <v>8</v>
      </c>
      <c r="CO1195">
        <v>39</v>
      </c>
      <c r="CP1195">
        <v>1</v>
      </c>
      <c r="CR1195">
        <v>4925</v>
      </c>
      <c r="CS1195">
        <v>425</v>
      </c>
      <c r="CT1195">
        <v>353</v>
      </c>
      <c r="CW1195">
        <v>17</v>
      </c>
      <c r="CX1195">
        <v>37</v>
      </c>
      <c r="CY1195">
        <v>57</v>
      </c>
      <c r="CZ1195">
        <v>91</v>
      </c>
      <c r="DA1195">
        <v>115</v>
      </c>
      <c r="DB1195">
        <v>129</v>
      </c>
      <c r="DC1195">
        <v>120</v>
      </c>
      <c r="DD1195">
        <v>212</v>
      </c>
      <c r="DH1195">
        <v>11</v>
      </c>
      <c r="DI1195">
        <v>16</v>
      </c>
      <c r="DJ1195">
        <v>82</v>
      </c>
      <c r="DK1195">
        <v>7</v>
      </c>
      <c r="DL1195">
        <v>3</v>
      </c>
      <c r="DM1195">
        <v>1</v>
      </c>
      <c r="DN1195">
        <v>658</v>
      </c>
      <c r="DO1195">
        <v>23</v>
      </c>
      <c r="DP1195">
        <v>12</v>
      </c>
      <c r="DQ1195">
        <v>24</v>
      </c>
      <c r="DR1195">
        <v>129</v>
      </c>
      <c r="DS1195">
        <v>20</v>
      </c>
      <c r="DU1195">
        <v>25</v>
      </c>
      <c r="DV1195">
        <v>456</v>
      </c>
      <c r="DW1195">
        <v>89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77</v>
      </c>
      <c r="EE1195">
        <v>406</v>
      </c>
      <c r="EF1195">
        <v>230</v>
      </c>
      <c r="EG1195">
        <v>53</v>
      </c>
      <c r="EH1195">
        <v>12</v>
      </c>
      <c r="EI1195">
        <v>4</v>
      </c>
      <c r="EJ1195">
        <v>4</v>
      </c>
      <c r="EK1195">
        <v>146</v>
      </c>
      <c r="EM1195">
        <v>131</v>
      </c>
      <c r="EN1195">
        <v>23</v>
      </c>
      <c r="EO1195">
        <v>53</v>
      </c>
      <c r="EP1195">
        <v>29</v>
      </c>
      <c r="EQ1195">
        <v>80</v>
      </c>
      <c r="ER1195">
        <v>10</v>
      </c>
      <c r="ES1195">
        <v>23</v>
      </c>
      <c r="ET1195">
        <v>13</v>
      </c>
      <c r="EV1195">
        <v>113</v>
      </c>
      <c r="EW1195">
        <v>94</v>
      </c>
      <c r="EX1195">
        <v>11</v>
      </c>
      <c r="EY1195">
        <v>44</v>
      </c>
      <c r="FB1195">
        <v>58</v>
      </c>
      <c r="FC1195">
        <v>3</v>
      </c>
      <c r="FD1195">
        <v>53</v>
      </c>
      <c r="FF1195">
        <v>4</v>
      </c>
      <c r="FG1195">
        <v>43</v>
      </c>
      <c r="FI1195">
        <v>586</v>
      </c>
      <c r="FJ1195">
        <v>8</v>
      </c>
      <c r="FK1195">
        <v>3</v>
      </c>
      <c r="FL1195">
        <v>7</v>
      </c>
      <c r="FM1195">
        <v>8</v>
      </c>
      <c r="FN1195">
        <v>3</v>
      </c>
      <c r="FO1195">
        <v>2</v>
      </c>
      <c r="FR1195">
        <v>778</v>
      </c>
      <c r="FS1195">
        <v>2008</v>
      </c>
      <c r="FU1195">
        <v>106281078</v>
      </c>
      <c r="FV1195">
        <v>281078</v>
      </c>
      <c r="FW1195" t="s">
        <v>1288</v>
      </c>
      <c r="FX1195" t="s">
        <v>2514</v>
      </c>
      <c r="FY1195" t="s">
        <v>2515</v>
      </c>
      <c r="FZ1195">
        <v>94574</v>
      </c>
      <c r="GA1195">
        <v>100</v>
      </c>
      <c r="GB1195">
        <v>146</v>
      </c>
      <c r="GC1195">
        <f>SUM(Table3[[#This Row],[Dx_Circulatory]:[a_Dx_Circulatory]])</f>
        <v>246</v>
      </c>
      <c r="GD1195">
        <v>2008</v>
      </c>
      <c r="GF1195">
        <v>106281078</v>
      </c>
      <c r="GG1195">
        <v>281078</v>
      </c>
      <c r="GH1195" s="2" t="s">
        <v>1288</v>
      </c>
      <c r="GI1195" s="2" t="s">
        <v>4355</v>
      </c>
      <c r="GJ1195">
        <v>100</v>
      </c>
      <c r="GK1195">
        <v>146</v>
      </c>
      <c r="GL1195">
        <v>246</v>
      </c>
      <c r="GM1195">
        <v>2008</v>
      </c>
    </row>
    <row r="1196" spans="1:195" x14ac:dyDescent="0.35">
      <c r="A1196">
        <v>106291023</v>
      </c>
      <c r="B1196">
        <v>106291023</v>
      </c>
      <c r="C1196">
        <v>291023</v>
      </c>
      <c r="D1196" t="s">
        <v>1295</v>
      </c>
      <c r="E1196" t="s">
        <v>1296</v>
      </c>
      <c r="F1196" t="s">
        <v>1297</v>
      </c>
      <c r="G1196">
        <v>95945</v>
      </c>
      <c r="I1196" t="s">
        <v>179</v>
      </c>
      <c r="J1196">
        <v>113</v>
      </c>
      <c r="L1196" t="s">
        <v>2563</v>
      </c>
      <c r="M1196" t="s">
        <v>2670</v>
      </c>
      <c r="N1196" t="s">
        <v>183</v>
      </c>
      <c r="O1196" t="s">
        <v>194</v>
      </c>
      <c r="P1196" t="s">
        <v>185</v>
      </c>
      <c r="Q1196">
        <v>104</v>
      </c>
      <c r="R1196" t="s">
        <v>186</v>
      </c>
      <c r="S1196">
        <v>10785</v>
      </c>
      <c r="T1196">
        <v>9518</v>
      </c>
      <c r="U1196">
        <v>1</v>
      </c>
      <c r="W1196">
        <v>2628</v>
      </c>
      <c r="X1196">
        <v>3253</v>
      </c>
      <c r="Y1196">
        <v>3832</v>
      </c>
      <c r="Z1196">
        <v>2813</v>
      </c>
      <c r="AA1196">
        <v>3080</v>
      </c>
      <c r="AB1196">
        <v>2701</v>
      </c>
      <c r="AC1196">
        <v>1124</v>
      </c>
      <c r="AD1196">
        <v>196</v>
      </c>
      <c r="AE1196">
        <v>243</v>
      </c>
      <c r="AF1196">
        <v>434</v>
      </c>
      <c r="AH1196">
        <v>100</v>
      </c>
      <c r="AI1196">
        <v>177</v>
      </c>
      <c r="AJ1196">
        <v>695</v>
      </c>
      <c r="AK1196">
        <v>80</v>
      </c>
      <c r="AL1196">
        <v>336</v>
      </c>
      <c r="AM1196">
        <v>167</v>
      </c>
      <c r="AN1196">
        <v>18749</v>
      </c>
      <c r="AO1196">
        <v>258</v>
      </c>
      <c r="AP1196">
        <v>134</v>
      </c>
      <c r="AQ1196">
        <v>23</v>
      </c>
      <c r="AS1196">
        <v>7</v>
      </c>
      <c r="AT1196">
        <v>21</v>
      </c>
      <c r="AU1196">
        <v>19679</v>
      </c>
      <c r="AV1196">
        <v>12</v>
      </c>
      <c r="AW1196">
        <v>2</v>
      </c>
      <c r="AX1196">
        <v>56</v>
      </c>
      <c r="AY1196">
        <v>0</v>
      </c>
      <c r="BA1196">
        <v>0</v>
      </c>
      <c r="BC1196">
        <v>112</v>
      </c>
      <c r="BD1196">
        <v>7523</v>
      </c>
      <c r="BE1196">
        <v>641</v>
      </c>
      <c r="BF1196">
        <v>3372</v>
      </c>
      <c r="BG1196">
        <v>5384</v>
      </c>
      <c r="BH1196">
        <v>3384</v>
      </c>
      <c r="BI1196">
        <v>425</v>
      </c>
      <c r="BK1196">
        <v>22</v>
      </c>
      <c r="BL1196">
        <v>359</v>
      </c>
      <c r="BM1196">
        <v>4</v>
      </c>
      <c r="BN1196">
        <v>1015</v>
      </c>
      <c r="BO1196">
        <v>231</v>
      </c>
      <c r="BP1196">
        <v>976</v>
      </c>
      <c r="BQ1196">
        <v>540</v>
      </c>
      <c r="BR1196">
        <v>6101</v>
      </c>
      <c r="BS1196">
        <v>846</v>
      </c>
      <c r="BT1196">
        <v>18</v>
      </c>
      <c r="BU1196">
        <v>2326</v>
      </c>
      <c r="BV1196">
        <v>421</v>
      </c>
      <c r="BW1196">
        <v>15</v>
      </c>
      <c r="BX1196">
        <v>702</v>
      </c>
      <c r="BY1196">
        <v>2154</v>
      </c>
      <c r="BZ1196">
        <v>1250</v>
      </c>
      <c r="CA1196">
        <v>2899</v>
      </c>
      <c r="CB1196">
        <v>1700</v>
      </c>
      <c r="CC1196">
        <v>147</v>
      </c>
      <c r="CD1196">
        <v>192</v>
      </c>
      <c r="CE1196">
        <v>21</v>
      </c>
      <c r="CF1196">
        <v>204</v>
      </c>
      <c r="CG1196">
        <v>8</v>
      </c>
      <c r="CH1196">
        <v>33</v>
      </c>
      <c r="CI1196">
        <v>332</v>
      </c>
      <c r="CJ1196">
        <v>13620</v>
      </c>
      <c r="CK1196">
        <v>2943</v>
      </c>
      <c r="CL1196">
        <v>186</v>
      </c>
      <c r="CM1196">
        <v>662</v>
      </c>
      <c r="CN1196">
        <v>58</v>
      </c>
      <c r="CO1196">
        <v>157</v>
      </c>
      <c r="CP1196">
        <v>41</v>
      </c>
      <c r="CR1196">
        <v>20304</v>
      </c>
      <c r="CS1196">
        <v>2497</v>
      </c>
      <c r="CT1196">
        <v>1998</v>
      </c>
      <c r="CW1196">
        <v>107</v>
      </c>
      <c r="CX1196">
        <v>161</v>
      </c>
      <c r="CY1196">
        <v>174</v>
      </c>
      <c r="CZ1196">
        <v>383</v>
      </c>
      <c r="DA1196">
        <v>622</v>
      </c>
      <c r="DB1196">
        <v>770</v>
      </c>
      <c r="DC1196">
        <v>752</v>
      </c>
      <c r="DD1196">
        <v>1460</v>
      </c>
      <c r="DE1196">
        <v>20</v>
      </c>
      <c r="DF1196">
        <v>46</v>
      </c>
      <c r="DH1196">
        <v>16</v>
      </c>
      <c r="DI1196">
        <v>22</v>
      </c>
      <c r="DJ1196">
        <v>72</v>
      </c>
      <c r="DK1196">
        <v>20</v>
      </c>
      <c r="DL1196">
        <v>4</v>
      </c>
      <c r="DM1196">
        <v>25</v>
      </c>
      <c r="DN1196">
        <v>4336</v>
      </c>
      <c r="DO1196">
        <v>209</v>
      </c>
      <c r="DP1196">
        <v>30</v>
      </c>
      <c r="DQ1196">
        <v>166</v>
      </c>
      <c r="DR1196">
        <v>319</v>
      </c>
      <c r="DS1196">
        <v>18</v>
      </c>
      <c r="DT1196">
        <v>24</v>
      </c>
      <c r="DU1196">
        <v>93</v>
      </c>
      <c r="DV1196">
        <v>2776</v>
      </c>
      <c r="DW1196">
        <v>847</v>
      </c>
      <c r="DX1196">
        <v>13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397</v>
      </c>
      <c r="EE1196">
        <v>2720</v>
      </c>
      <c r="EF1196">
        <v>1003</v>
      </c>
      <c r="EG1196">
        <v>298</v>
      </c>
      <c r="EH1196">
        <v>77</v>
      </c>
      <c r="EI1196">
        <v>49</v>
      </c>
      <c r="EJ1196">
        <v>41</v>
      </c>
      <c r="EK1196">
        <v>815</v>
      </c>
      <c r="EL1196">
        <v>3</v>
      </c>
      <c r="EM1196">
        <v>752</v>
      </c>
      <c r="EN1196">
        <v>169</v>
      </c>
      <c r="EO1196">
        <v>235</v>
      </c>
      <c r="EP1196">
        <v>435</v>
      </c>
      <c r="EQ1196">
        <v>586</v>
      </c>
      <c r="ER1196">
        <v>88</v>
      </c>
      <c r="ES1196">
        <v>118</v>
      </c>
      <c r="ET1196">
        <v>119</v>
      </c>
      <c r="EU1196">
        <v>1</v>
      </c>
      <c r="EV1196">
        <v>77</v>
      </c>
      <c r="EW1196">
        <v>598</v>
      </c>
      <c r="EX1196">
        <v>87</v>
      </c>
      <c r="EY1196">
        <v>314</v>
      </c>
      <c r="EZ1196">
        <v>2</v>
      </c>
      <c r="FA1196">
        <v>6</v>
      </c>
      <c r="FB1196">
        <v>392</v>
      </c>
      <c r="FC1196">
        <v>82</v>
      </c>
      <c r="FD1196">
        <v>654</v>
      </c>
      <c r="FE1196">
        <v>4</v>
      </c>
      <c r="FF1196">
        <v>64</v>
      </c>
      <c r="FG1196">
        <v>59</v>
      </c>
      <c r="FH1196">
        <v>34</v>
      </c>
      <c r="FI1196">
        <v>3014</v>
      </c>
      <c r="FJ1196">
        <v>67</v>
      </c>
      <c r="FK1196">
        <v>13</v>
      </c>
      <c r="FL1196">
        <v>39</v>
      </c>
      <c r="FM1196">
        <v>52</v>
      </c>
      <c r="FN1196">
        <v>11</v>
      </c>
      <c r="FO1196">
        <v>8</v>
      </c>
      <c r="FP1196">
        <v>2</v>
      </c>
      <c r="FR1196">
        <v>4495</v>
      </c>
      <c r="FS1196">
        <v>2008</v>
      </c>
      <c r="FU1196">
        <v>106291023</v>
      </c>
      <c r="FV1196">
        <v>291023</v>
      </c>
      <c r="FW1196" t="s">
        <v>1295</v>
      </c>
      <c r="FX1196" t="s">
        <v>1296</v>
      </c>
      <c r="FY1196" t="s">
        <v>1297</v>
      </c>
      <c r="FZ1196">
        <v>95945</v>
      </c>
      <c r="GA1196">
        <v>359</v>
      </c>
      <c r="GB1196">
        <v>815</v>
      </c>
      <c r="GC1196">
        <f>SUM(Table3[[#This Row],[Dx_Circulatory]:[a_Dx_Circulatory]])</f>
        <v>1174</v>
      </c>
      <c r="GD1196">
        <v>2008</v>
      </c>
      <c r="GF1196">
        <v>106291023</v>
      </c>
      <c r="GG1196">
        <v>291023</v>
      </c>
      <c r="GH1196" s="2" t="s">
        <v>1295</v>
      </c>
      <c r="GI1196" s="2" t="s">
        <v>4171</v>
      </c>
      <c r="GJ1196">
        <v>359</v>
      </c>
      <c r="GK1196">
        <v>815</v>
      </c>
      <c r="GL1196">
        <v>1174</v>
      </c>
      <c r="GM1196">
        <v>2008</v>
      </c>
    </row>
    <row r="1197" spans="1:195" x14ac:dyDescent="0.35">
      <c r="A1197">
        <v>106291053</v>
      </c>
      <c r="B1197">
        <v>106291053</v>
      </c>
      <c r="C1197">
        <v>291053</v>
      </c>
      <c r="D1197" t="s">
        <v>1303</v>
      </c>
      <c r="E1197" t="s">
        <v>1304</v>
      </c>
      <c r="F1197" t="s">
        <v>1305</v>
      </c>
      <c r="G1197">
        <v>96160</v>
      </c>
      <c r="I1197" t="s">
        <v>179</v>
      </c>
      <c r="J1197">
        <v>114</v>
      </c>
      <c r="L1197" t="s">
        <v>2563</v>
      </c>
      <c r="M1197" t="s">
        <v>2670</v>
      </c>
      <c r="N1197" t="s">
        <v>183</v>
      </c>
      <c r="O1197" t="s">
        <v>184</v>
      </c>
      <c r="P1197" t="s">
        <v>185</v>
      </c>
      <c r="Q1197">
        <v>35</v>
      </c>
      <c r="R1197" t="s">
        <v>186</v>
      </c>
      <c r="S1197">
        <v>4724</v>
      </c>
      <c r="T1197">
        <v>5552</v>
      </c>
      <c r="W1197">
        <v>1120</v>
      </c>
      <c r="X1197">
        <v>1523</v>
      </c>
      <c r="Y1197">
        <v>1662</v>
      </c>
      <c r="Z1197">
        <v>1319</v>
      </c>
      <c r="AA1197">
        <v>1408</v>
      </c>
      <c r="AB1197">
        <v>1227</v>
      </c>
      <c r="AC1197">
        <v>948</v>
      </c>
      <c r="AD1197">
        <v>490</v>
      </c>
      <c r="AE1197">
        <v>286</v>
      </c>
      <c r="AF1197">
        <v>293</v>
      </c>
      <c r="AH1197">
        <v>168</v>
      </c>
      <c r="AI1197">
        <v>56</v>
      </c>
      <c r="AJ1197">
        <v>1212</v>
      </c>
      <c r="AK1197">
        <v>7</v>
      </c>
      <c r="AL1197">
        <v>252</v>
      </c>
      <c r="AM1197">
        <v>9</v>
      </c>
      <c r="AN1197">
        <v>8572</v>
      </c>
      <c r="AO1197">
        <v>167</v>
      </c>
      <c r="AP1197">
        <v>27</v>
      </c>
      <c r="AQ1197">
        <v>7</v>
      </c>
      <c r="AR1197">
        <v>4</v>
      </c>
      <c r="AT1197">
        <v>1</v>
      </c>
      <c r="AU1197">
        <v>10005</v>
      </c>
      <c r="AV1197">
        <v>62</v>
      </c>
      <c r="AW1197">
        <v>3</v>
      </c>
      <c r="AY1197">
        <v>0</v>
      </c>
      <c r="BA1197">
        <v>0</v>
      </c>
      <c r="BD1197">
        <v>1267</v>
      </c>
      <c r="BE1197">
        <v>1282</v>
      </c>
      <c r="BF1197">
        <v>964</v>
      </c>
      <c r="BG1197">
        <v>6759</v>
      </c>
      <c r="BH1197">
        <v>4</v>
      </c>
      <c r="BI1197">
        <v>155</v>
      </c>
      <c r="BK1197">
        <v>39</v>
      </c>
      <c r="BL1197">
        <v>214</v>
      </c>
      <c r="BN1197">
        <v>356</v>
      </c>
      <c r="BO1197">
        <v>89</v>
      </c>
      <c r="BP1197">
        <v>388</v>
      </c>
      <c r="BQ1197">
        <v>143</v>
      </c>
      <c r="BR1197">
        <v>4576</v>
      </c>
      <c r="BS1197">
        <v>381</v>
      </c>
      <c r="BT1197">
        <v>8</v>
      </c>
      <c r="BU1197">
        <v>622</v>
      </c>
      <c r="BV1197">
        <v>574</v>
      </c>
      <c r="BW1197">
        <v>22</v>
      </c>
      <c r="BX1197">
        <v>223</v>
      </c>
      <c r="BY1197">
        <v>707</v>
      </c>
      <c r="BZ1197">
        <v>265</v>
      </c>
      <c r="CA1197">
        <v>1514</v>
      </c>
      <c r="CB1197">
        <v>2163</v>
      </c>
      <c r="CC1197">
        <v>41</v>
      </c>
      <c r="CD1197">
        <v>48</v>
      </c>
      <c r="CE1197">
        <v>14</v>
      </c>
      <c r="CF1197">
        <v>70</v>
      </c>
      <c r="CG1197">
        <v>24</v>
      </c>
      <c r="CH1197">
        <v>44</v>
      </c>
      <c r="CI1197">
        <v>188</v>
      </c>
      <c r="CJ1197">
        <v>5418</v>
      </c>
      <c r="CK1197">
        <v>1532</v>
      </c>
      <c r="CL1197">
        <v>296</v>
      </c>
      <c r="CM1197">
        <v>320</v>
      </c>
      <c r="CN1197">
        <v>19</v>
      </c>
      <c r="CO1197">
        <v>96</v>
      </c>
      <c r="CP1197">
        <v>3</v>
      </c>
      <c r="CR1197">
        <v>10276</v>
      </c>
      <c r="CS1197">
        <v>439</v>
      </c>
      <c r="CT1197">
        <v>488</v>
      </c>
      <c r="CW1197">
        <v>69</v>
      </c>
      <c r="CX1197">
        <v>120</v>
      </c>
      <c r="CY1197">
        <v>89</v>
      </c>
      <c r="CZ1197">
        <v>131</v>
      </c>
      <c r="DA1197">
        <v>131</v>
      </c>
      <c r="DB1197">
        <v>155</v>
      </c>
      <c r="DC1197">
        <v>110</v>
      </c>
      <c r="DD1197">
        <v>92</v>
      </c>
      <c r="DE1197">
        <v>6</v>
      </c>
      <c r="DF1197">
        <v>24</v>
      </c>
      <c r="DH1197">
        <v>19</v>
      </c>
      <c r="DI1197">
        <v>9</v>
      </c>
      <c r="DJ1197">
        <v>93</v>
      </c>
      <c r="DL1197">
        <v>21</v>
      </c>
      <c r="DM1197">
        <v>1</v>
      </c>
      <c r="DN1197">
        <v>784</v>
      </c>
      <c r="DO1197">
        <v>41</v>
      </c>
      <c r="DP1197">
        <v>6</v>
      </c>
      <c r="DQ1197">
        <v>18</v>
      </c>
      <c r="DR1197">
        <v>58</v>
      </c>
      <c r="DS1197">
        <v>5</v>
      </c>
      <c r="DT1197">
        <v>8</v>
      </c>
      <c r="DV1197">
        <v>734</v>
      </c>
      <c r="DW1197">
        <v>57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86</v>
      </c>
      <c r="EE1197">
        <v>273</v>
      </c>
      <c r="EF1197">
        <v>476</v>
      </c>
      <c r="EG1197">
        <v>91</v>
      </c>
      <c r="EH1197">
        <v>1</v>
      </c>
      <c r="EI1197">
        <v>16</v>
      </c>
      <c r="EJ1197">
        <v>6</v>
      </c>
      <c r="EK1197">
        <v>130</v>
      </c>
      <c r="EL1197">
        <v>2</v>
      </c>
      <c r="EM1197">
        <v>229</v>
      </c>
      <c r="EN1197">
        <v>34</v>
      </c>
      <c r="EO1197">
        <v>39</v>
      </c>
      <c r="EP1197">
        <v>21</v>
      </c>
      <c r="EQ1197">
        <v>268</v>
      </c>
      <c r="ER1197">
        <v>18</v>
      </c>
      <c r="ES1197">
        <v>15</v>
      </c>
      <c r="ET1197">
        <v>12</v>
      </c>
      <c r="EV1197">
        <v>13</v>
      </c>
      <c r="EW1197">
        <v>75</v>
      </c>
      <c r="EX1197">
        <v>15</v>
      </c>
      <c r="EY1197">
        <v>34</v>
      </c>
      <c r="FB1197">
        <v>178</v>
      </c>
      <c r="FC1197">
        <v>5</v>
      </c>
      <c r="FD1197">
        <v>42</v>
      </c>
      <c r="FE1197">
        <v>5</v>
      </c>
      <c r="FF1197">
        <v>5</v>
      </c>
      <c r="FG1197">
        <v>39</v>
      </c>
      <c r="FH1197">
        <v>6</v>
      </c>
      <c r="FI1197">
        <v>567</v>
      </c>
      <c r="FJ1197">
        <v>37</v>
      </c>
      <c r="FK1197">
        <v>11</v>
      </c>
      <c r="FL1197">
        <v>21</v>
      </c>
      <c r="FM1197">
        <v>9</v>
      </c>
      <c r="FO1197">
        <v>2</v>
      </c>
      <c r="FR1197">
        <v>927</v>
      </c>
      <c r="FS1197">
        <v>2008</v>
      </c>
      <c r="FU1197">
        <v>106291053</v>
      </c>
      <c r="FV1197">
        <v>291053</v>
      </c>
      <c r="FW1197" t="s">
        <v>1303</v>
      </c>
      <c r="FX1197" t="s">
        <v>1304</v>
      </c>
      <c r="FY1197" t="s">
        <v>1305</v>
      </c>
      <c r="FZ1197">
        <v>96160</v>
      </c>
      <c r="GA1197">
        <v>214</v>
      </c>
      <c r="GB1197">
        <v>130</v>
      </c>
      <c r="GC1197">
        <f>SUM(Table3[[#This Row],[Dx_Circulatory]:[a_Dx_Circulatory]])</f>
        <v>344</v>
      </c>
      <c r="GD1197">
        <v>2008</v>
      </c>
      <c r="GF1197">
        <v>106291053</v>
      </c>
      <c r="GG1197">
        <v>291053</v>
      </c>
      <c r="GH1197" s="2" t="s">
        <v>1303</v>
      </c>
      <c r="GI1197" s="2" t="s">
        <v>4172</v>
      </c>
      <c r="GJ1197">
        <v>214</v>
      </c>
      <c r="GK1197">
        <v>130</v>
      </c>
      <c r="GL1197">
        <v>344</v>
      </c>
      <c r="GM1197">
        <v>2008</v>
      </c>
    </row>
    <row r="1198" spans="1:195" x14ac:dyDescent="0.35">
      <c r="A1198">
        <v>106300032</v>
      </c>
      <c r="B1198">
        <v>106300032</v>
      </c>
      <c r="C1198">
        <v>300032</v>
      </c>
      <c r="D1198" t="s">
        <v>1310</v>
      </c>
      <c r="E1198" t="s">
        <v>1311</v>
      </c>
      <c r="F1198" t="s">
        <v>1312</v>
      </c>
      <c r="G1198">
        <v>92668</v>
      </c>
      <c r="I1198" t="s">
        <v>179</v>
      </c>
      <c r="J1198" t="s">
        <v>2671</v>
      </c>
      <c r="L1198" t="s">
        <v>2672</v>
      </c>
      <c r="M1198" t="s">
        <v>2673</v>
      </c>
      <c r="N1198" t="s">
        <v>183</v>
      </c>
      <c r="O1198" t="s">
        <v>194</v>
      </c>
      <c r="P1198" t="s">
        <v>185</v>
      </c>
      <c r="Q1198">
        <v>232</v>
      </c>
      <c r="R1198" t="s">
        <v>186</v>
      </c>
      <c r="S1198">
        <v>20604</v>
      </c>
      <c r="T1198">
        <v>24358</v>
      </c>
      <c r="U1198">
        <v>2</v>
      </c>
      <c r="W1198">
        <v>26456</v>
      </c>
      <c r="X1198">
        <v>8912</v>
      </c>
      <c r="Y1198">
        <v>82</v>
      </c>
      <c r="Z1198">
        <v>1</v>
      </c>
      <c r="AF1198">
        <v>9506</v>
      </c>
      <c r="AG1198">
        <v>7</v>
      </c>
      <c r="AH1198">
        <v>1685</v>
      </c>
      <c r="AI1198">
        <v>643</v>
      </c>
      <c r="AJ1198">
        <v>30389</v>
      </c>
      <c r="AK1198">
        <v>56</v>
      </c>
      <c r="AL1198">
        <v>1302</v>
      </c>
      <c r="AM1198">
        <v>311</v>
      </c>
      <c r="AN1198">
        <v>10578</v>
      </c>
      <c r="AO1198">
        <v>68</v>
      </c>
      <c r="AP1198">
        <v>273</v>
      </c>
      <c r="AQ1198">
        <v>5</v>
      </c>
      <c r="AT1198">
        <v>3</v>
      </c>
      <c r="AU1198">
        <v>44582</v>
      </c>
      <c r="AX1198">
        <v>19</v>
      </c>
      <c r="AY1198">
        <v>0</v>
      </c>
      <c r="BA1198">
        <v>0</v>
      </c>
      <c r="BB1198">
        <v>2</v>
      </c>
      <c r="BC1198">
        <v>12</v>
      </c>
      <c r="BD1198">
        <v>24603</v>
      </c>
      <c r="BE1198">
        <v>9</v>
      </c>
      <c r="BF1198">
        <v>5488</v>
      </c>
      <c r="BG1198">
        <v>11555</v>
      </c>
      <c r="BH1198">
        <v>3309</v>
      </c>
      <c r="BI1198">
        <v>13</v>
      </c>
      <c r="BK1198">
        <v>180</v>
      </c>
      <c r="BL1198">
        <v>62</v>
      </c>
      <c r="BM1198">
        <v>49</v>
      </c>
      <c r="BN1198">
        <v>3018</v>
      </c>
      <c r="BO1198">
        <v>163</v>
      </c>
      <c r="BP1198">
        <v>1329</v>
      </c>
      <c r="BQ1198">
        <v>2812</v>
      </c>
      <c r="BR1198">
        <v>9566</v>
      </c>
      <c r="BS1198">
        <v>572</v>
      </c>
      <c r="BT1198">
        <v>40</v>
      </c>
      <c r="BU1198">
        <v>3790</v>
      </c>
      <c r="BV1198">
        <v>1294</v>
      </c>
      <c r="BW1198">
        <v>423</v>
      </c>
      <c r="BX1198">
        <v>263</v>
      </c>
      <c r="BY1198">
        <v>9162</v>
      </c>
      <c r="BZ1198">
        <v>1659</v>
      </c>
      <c r="CA1198">
        <v>10569</v>
      </c>
      <c r="CB1198">
        <v>4232</v>
      </c>
      <c r="CC1198">
        <v>146</v>
      </c>
      <c r="CD1198">
        <v>181</v>
      </c>
      <c r="CE1198">
        <v>15</v>
      </c>
      <c r="CF1198">
        <v>107</v>
      </c>
      <c r="CG1198">
        <v>12</v>
      </c>
      <c r="CH1198">
        <v>92</v>
      </c>
      <c r="CI1198">
        <v>343</v>
      </c>
      <c r="CJ1198">
        <v>35372</v>
      </c>
      <c r="CK1198">
        <v>3588</v>
      </c>
      <c r="CL1198">
        <v>225</v>
      </c>
      <c r="CM1198">
        <v>203</v>
      </c>
      <c r="CN1198">
        <v>49</v>
      </c>
      <c r="CO1198">
        <v>380</v>
      </c>
      <c r="CP1198">
        <v>19</v>
      </c>
      <c r="CR1198">
        <v>44964</v>
      </c>
      <c r="CS1198">
        <v>1944</v>
      </c>
      <c r="CT1198">
        <v>2447</v>
      </c>
      <c r="CW1198">
        <v>959</v>
      </c>
      <c r="CX1198">
        <v>18</v>
      </c>
      <c r="DE1198">
        <v>1423</v>
      </c>
      <c r="DF1198">
        <v>1991</v>
      </c>
      <c r="DH1198">
        <v>316</v>
      </c>
      <c r="DI1198">
        <v>76</v>
      </c>
      <c r="DJ1198">
        <v>2670</v>
      </c>
      <c r="DK1198">
        <v>4</v>
      </c>
      <c r="DL1198">
        <v>141</v>
      </c>
      <c r="DM1198">
        <v>4</v>
      </c>
      <c r="DN1198">
        <v>1180</v>
      </c>
      <c r="DO1198">
        <v>31</v>
      </c>
      <c r="DP1198">
        <v>2</v>
      </c>
      <c r="DQ1198">
        <v>22</v>
      </c>
      <c r="DU1198">
        <v>2</v>
      </c>
      <c r="DV1198">
        <v>4326</v>
      </c>
      <c r="DW1198">
        <v>8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2565</v>
      </c>
      <c r="EE1198">
        <v>6</v>
      </c>
      <c r="EF1198">
        <v>1698</v>
      </c>
      <c r="EG1198">
        <v>77</v>
      </c>
      <c r="EH1198">
        <v>45</v>
      </c>
      <c r="EJ1198">
        <v>149</v>
      </c>
      <c r="EK1198">
        <v>87</v>
      </c>
      <c r="EL1198">
        <v>76</v>
      </c>
      <c r="EM1198">
        <v>665</v>
      </c>
      <c r="EN1198">
        <v>188</v>
      </c>
      <c r="EO1198">
        <v>176</v>
      </c>
      <c r="EP1198">
        <v>286</v>
      </c>
      <c r="EQ1198">
        <v>353</v>
      </c>
      <c r="ER1198">
        <v>55</v>
      </c>
      <c r="ES1198">
        <v>98</v>
      </c>
      <c r="ET1198">
        <v>234</v>
      </c>
      <c r="EU1198">
        <v>6</v>
      </c>
      <c r="EV1198">
        <v>17</v>
      </c>
      <c r="EW1198">
        <v>934</v>
      </c>
      <c r="EX1198">
        <v>129</v>
      </c>
      <c r="EY1198">
        <v>665</v>
      </c>
      <c r="FA1198">
        <v>273</v>
      </c>
      <c r="FB1198">
        <v>112</v>
      </c>
      <c r="FC1198">
        <v>17</v>
      </c>
      <c r="FD1198">
        <v>94</v>
      </c>
      <c r="FE1198">
        <v>2</v>
      </c>
      <c r="FF1198">
        <v>8</v>
      </c>
      <c r="FG1198">
        <v>235</v>
      </c>
      <c r="FH1198">
        <v>13</v>
      </c>
      <c r="FI1198">
        <v>3828</v>
      </c>
      <c r="FJ1198">
        <v>35</v>
      </c>
      <c r="FK1198">
        <v>3</v>
      </c>
      <c r="FL1198">
        <v>4</v>
      </c>
      <c r="FM1198">
        <v>5</v>
      </c>
      <c r="FN1198">
        <v>29</v>
      </c>
      <c r="FO1198">
        <v>6</v>
      </c>
      <c r="FR1198">
        <v>4391</v>
      </c>
      <c r="FS1198">
        <v>2008</v>
      </c>
      <c r="FU1198">
        <v>106300032</v>
      </c>
      <c r="FV1198">
        <v>300032</v>
      </c>
      <c r="FW1198" t="s">
        <v>1310</v>
      </c>
      <c r="FX1198" t="s">
        <v>1311</v>
      </c>
      <c r="FY1198" t="s">
        <v>1312</v>
      </c>
      <c r="FZ1198">
        <v>92668</v>
      </c>
      <c r="GA1198">
        <v>62</v>
      </c>
      <c r="GB1198">
        <v>87</v>
      </c>
      <c r="GC1198">
        <f>SUM(Table3[[#This Row],[Dx_Circulatory]:[a_Dx_Circulatory]])</f>
        <v>149</v>
      </c>
      <c r="GD1198">
        <v>2008</v>
      </c>
      <c r="GF1198">
        <v>106300032</v>
      </c>
      <c r="GG1198">
        <v>300032</v>
      </c>
      <c r="GH1198" s="2" t="s">
        <v>1310</v>
      </c>
      <c r="GI1198" s="2" t="s">
        <v>4173</v>
      </c>
      <c r="GJ1198">
        <v>62</v>
      </c>
      <c r="GK1198">
        <v>87</v>
      </c>
      <c r="GL1198">
        <v>149</v>
      </c>
      <c r="GM1198">
        <v>2008</v>
      </c>
    </row>
    <row r="1199" spans="1:195" x14ac:dyDescent="0.35">
      <c r="A1199">
        <v>106300225</v>
      </c>
      <c r="B1199">
        <v>106300225</v>
      </c>
      <c r="C1199">
        <v>300225</v>
      </c>
      <c r="D1199" t="s">
        <v>1319</v>
      </c>
      <c r="E1199" t="s">
        <v>1320</v>
      </c>
      <c r="F1199" t="s">
        <v>1321</v>
      </c>
      <c r="G1199">
        <v>92708</v>
      </c>
      <c r="I1199" t="s">
        <v>179</v>
      </c>
      <c r="J1199" t="s">
        <v>2674</v>
      </c>
      <c r="L1199" t="s">
        <v>2672</v>
      </c>
      <c r="M1199" t="s">
        <v>2673</v>
      </c>
      <c r="N1199" t="s">
        <v>183</v>
      </c>
      <c r="O1199" t="s">
        <v>194</v>
      </c>
      <c r="P1199" t="s">
        <v>185</v>
      </c>
      <c r="Q1199">
        <v>224</v>
      </c>
      <c r="R1199" t="s">
        <v>186</v>
      </c>
      <c r="S1199">
        <v>10067</v>
      </c>
      <c r="T1199">
        <v>7251</v>
      </c>
      <c r="W1199">
        <v>1661</v>
      </c>
      <c r="X1199">
        <v>1736</v>
      </c>
      <c r="Y1199">
        <v>2472</v>
      </c>
      <c r="Z1199">
        <v>2370</v>
      </c>
      <c r="AA1199">
        <v>2564</v>
      </c>
      <c r="AB1199">
        <v>1856</v>
      </c>
      <c r="AC1199">
        <v>1345</v>
      </c>
      <c r="AD1199">
        <v>1326</v>
      </c>
      <c r="AE1199">
        <v>1611</v>
      </c>
      <c r="AF1199">
        <v>377</v>
      </c>
      <c r="AH1199">
        <v>1755</v>
      </c>
      <c r="AI1199">
        <v>393</v>
      </c>
      <c r="AJ1199">
        <v>3302</v>
      </c>
      <c r="AK1199">
        <v>187</v>
      </c>
      <c r="AL1199">
        <v>185</v>
      </c>
      <c r="AN1199">
        <v>11496</v>
      </c>
      <c r="AO1199">
        <v>483</v>
      </c>
      <c r="AP1199">
        <v>348</v>
      </c>
      <c r="AQ1199">
        <v>40</v>
      </c>
      <c r="AR1199">
        <v>2</v>
      </c>
      <c r="AS1199">
        <v>2</v>
      </c>
      <c r="AU1199">
        <v>16166</v>
      </c>
      <c r="AV1199">
        <v>109</v>
      </c>
      <c r="AW1199">
        <v>12</v>
      </c>
      <c r="AX1199">
        <v>63</v>
      </c>
      <c r="AY1199">
        <v>0</v>
      </c>
      <c r="AZ1199">
        <v>75</v>
      </c>
      <c r="BA1199">
        <v>0</v>
      </c>
      <c r="BB1199">
        <v>17</v>
      </c>
      <c r="BC1199">
        <v>1</v>
      </c>
      <c r="BD1199">
        <v>2346</v>
      </c>
      <c r="BE1199">
        <v>3430</v>
      </c>
      <c r="BF1199">
        <v>1118</v>
      </c>
      <c r="BG1199">
        <v>8749</v>
      </c>
      <c r="BH1199">
        <v>1675</v>
      </c>
      <c r="BI1199">
        <v>456</v>
      </c>
      <c r="BK1199">
        <v>33</v>
      </c>
      <c r="BL1199">
        <v>410</v>
      </c>
      <c r="BM1199">
        <v>3</v>
      </c>
      <c r="BN1199">
        <v>987</v>
      </c>
      <c r="BO1199">
        <v>276</v>
      </c>
      <c r="BP1199">
        <v>1337</v>
      </c>
      <c r="BQ1199">
        <v>285</v>
      </c>
      <c r="BR1199">
        <v>4674</v>
      </c>
      <c r="BS1199">
        <v>1039</v>
      </c>
      <c r="BT1199">
        <v>32</v>
      </c>
      <c r="BU1199">
        <v>1168</v>
      </c>
      <c r="BV1199">
        <v>321</v>
      </c>
      <c r="BW1199">
        <v>17</v>
      </c>
      <c r="BX1199">
        <v>666</v>
      </c>
      <c r="BY1199">
        <v>1440</v>
      </c>
      <c r="BZ1199">
        <v>588</v>
      </c>
      <c r="CA1199">
        <v>3586</v>
      </c>
      <c r="CB1199">
        <v>1583</v>
      </c>
      <c r="CC1199">
        <v>56</v>
      </c>
      <c r="CD1199">
        <v>236</v>
      </c>
      <c r="CE1199">
        <v>8</v>
      </c>
      <c r="CF1199">
        <v>97</v>
      </c>
      <c r="CG1199">
        <v>2</v>
      </c>
      <c r="CH1199">
        <v>154</v>
      </c>
      <c r="CI1199">
        <v>181</v>
      </c>
      <c r="CJ1199">
        <v>12161</v>
      </c>
      <c r="CK1199">
        <v>2088</v>
      </c>
      <c r="CL1199">
        <v>107</v>
      </c>
      <c r="CM1199">
        <v>458</v>
      </c>
      <c r="CN1199">
        <v>31</v>
      </c>
      <c r="CO1199">
        <v>141</v>
      </c>
      <c r="CP1199">
        <v>15</v>
      </c>
      <c r="CR1199">
        <v>17318</v>
      </c>
      <c r="CS1199">
        <v>3392</v>
      </c>
      <c r="CT1199">
        <v>2612</v>
      </c>
      <c r="CW1199">
        <v>69</v>
      </c>
      <c r="CX1199">
        <v>231</v>
      </c>
      <c r="CY1199">
        <v>343</v>
      </c>
      <c r="CZ1199">
        <v>655</v>
      </c>
      <c r="DA1199">
        <v>800</v>
      </c>
      <c r="DB1199">
        <v>887</v>
      </c>
      <c r="DC1199">
        <v>1241</v>
      </c>
      <c r="DD1199">
        <v>1775</v>
      </c>
      <c r="DE1199">
        <v>3</v>
      </c>
      <c r="DH1199">
        <v>857</v>
      </c>
      <c r="DI1199">
        <v>100</v>
      </c>
      <c r="DJ1199">
        <v>899</v>
      </c>
      <c r="DK1199">
        <v>53</v>
      </c>
      <c r="DL1199">
        <v>43</v>
      </c>
      <c r="DN1199">
        <v>4052</v>
      </c>
      <c r="DO1199">
        <v>159</v>
      </c>
      <c r="DP1199">
        <v>77</v>
      </c>
      <c r="DQ1199">
        <v>166</v>
      </c>
      <c r="DR1199">
        <v>539</v>
      </c>
      <c r="DS1199">
        <v>117</v>
      </c>
      <c r="DU1199">
        <v>76</v>
      </c>
      <c r="DV1199">
        <v>4027</v>
      </c>
      <c r="DW1199">
        <v>843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331</v>
      </c>
      <c r="EE1199">
        <v>3190</v>
      </c>
      <c r="EF1199">
        <v>2112</v>
      </c>
      <c r="EG1199">
        <v>306</v>
      </c>
      <c r="EH1199">
        <v>65</v>
      </c>
      <c r="EI1199">
        <v>39</v>
      </c>
      <c r="EJ1199">
        <v>96</v>
      </c>
      <c r="EK1199">
        <v>1210</v>
      </c>
      <c r="EL1199">
        <v>3</v>
      </c>
      <c r="EM1199">
        <v>1088</v>
      </c>
      <c r="EN1199">
        <v>300</v>
      </c>
      <c r="EO1199">
        <v>474</v>
      </c>
      <c r="EP1199">
        <v>273</v>
      </c>
      <c r="EQ1199">
        <v>492</v>
      </c>
      <c r="ER1199">
        <v>96</v>
      </c>
      <c r="ES1199">
        <v>196</v>
      </c>
      <c r="ET1199">
        <v>152</v>
      </c>
      <c r="EU1199">
        <v>2</v>
      </c>
      <c r="EV1199">
        <v>72</v>
      </c>
      <c r="EW1199">
        <v>599</v>
      </c>
      <c r="EX1199">
        <v>124</v>
      </c>
      <c r="EY1199">
        <v>786</v>
      </c>
      <c r="FA1199">
        <v>2</v>
      </c>
      <c r="FB1199">
        <v>289</v>
      </c>
      <c r="FC1199">
        <v>38</v>
      </c>
      <c r="FD1199">
        <v>412</v>
      </c>
      <c r="FE1199">
        <v>4</v>
      </c>
      <c r="FF1199">
        <v>10</v>
      </c>
      <c r="FG1199">
        <v>272</v>
      </c>
      <c r="FH1199">
        <v>14</v>
      </c>
      <c r="FI1199">
        <v>4831</v>
      </c>
      <c r="FJ1199">
        <v>68</v>
      </c>
      <c r="FK1199">
        <v>11</v>
      </c>
      <c r="FL1199">
        <v>8</v>
      </c>
      <c r="FM1199">
        <v>21</v>
      </c>
      <c r="FN1199">
        <v>17</v>
      </c>
      <c r="FO1199">
        <v>9</v>
      </c>
      <c r="FR1199">
        <v>6004</v>
      </c>
      <c r="FS1199">
        <v>2008</v>
      </c>
      <c r="FU1199">
        <v>106300225</v>
      </c>
      <c r="FV1199">
        <v>300225</v>
      </c>
      <c r="FW1199" t="s">
        <v>1319</v>
      </c>
      <c r="FX1199" t="s">
        <v>1320</v>
      </c>
      <c r="FY1199" t="s">
        <v>1321</v>
      </c>
      <c r="FZ1199">
        <v>92708</v>
      </c>
      <c r="GA1199">
        <v>410</v>
      </c>
      <c r="GB1199">
        <v>1210</v>
      </c>
      <c r="GC1199">
        <f>SUM(Table3[[#This Row],[Dx_Circulatory]:[a_Dx_Circulatory]])</f>
        <v>1620</v>
      </c>
      <c r="GD1199">
        <v>2008</v>
      </c>
      <c r="GF1199">
        <v>106300225</v>
      </c>
      <c r="GG1199">
        <v>300225</v>
      </c>
      <c r="GH1199" s="2" t="s">
        <v>1319</v>
      </c>
      <c r="GI1199" s="2" t="s">
        <v>4174</v>
      </c>
      <c r="GJ1199">
        <v>410</v>
      </c>
      <c r="GK1199">
        <v>1210</v>
      </c>
      <c r="GL1199">
        <v>1620</v>
      </c>
      <c r="GM1199">
        <v>2008</v>
      </c>
    </row>
    <row r="1200" spans="1:195" x14ac:dyDescent="0.35">
      <c r="A1200">
        <v>106301097</v>
      </c>
      <c r="B1200">
        <v>106301097</v>
      </c>
      <c r="C1200">
        <v>301097</v>
      </c>
      <c r="D1200" t="s">
        <v>1326</v>
      </c>
      <c r="E1200" t="s">
        <v>1327</v>
      </c>
      <c r="F1200" t="s">
        <v>1328</v>
      </c>
      <c r="G1200">
        <v>92804</v>
      </c>
      <c r="I1200" t="s">
        <v>179</v>
      </c>
      <c r="J1200" t="s">
        <v>2675</v>
      </c>
      <c r="L1200" t="s">
        <v>2672</v>
      </c>
      <c r="M1200" t="s">
        <v>2673</v>
      </c>
      <c r="N1200" t="s">
        <v>183</v>
      </c>
      <c r="O1200" t="s">
        <v>659</v>
      </c>
      <c r="P1200" t="s">
        <v>185</v>
      </c>
      <c r="Q1200">
        <v>101</v>
      </c>
      <c r="R1200" t="s">
        <v>186</v>
      </c>
      <c r="S1200">
        <v>4660</v>
      </c>
      <c r="T1200">
        <v>3847</v>
      </c>
      <c r="W1200">
        <v>1665</v>
      </c>
      <c r="X1200">
        <v>1013</v>
      </c>
      <c r="Y1200">
        <v>1347</v>
      </c>
      <c r="Z1200">
        <v>1245</v>
      </c>
      <c r="AA1200">
        <v>1302</v>
      </c>
      <c r="AB1200">
        <v>764</v>
      </c>
      <c r="AC1200">
        <v>362</v>
      </c>
      <c r="AD1200">
        <v>235</v>
      </c>
      <c r="AE1200">
        <v>164</v>
      </c>
      <c r="AF1200">
        <v>409</v>
      </c>
      <c r="AG1200">
        <v>1</v>
      </c>
      <c r="AH1200">
        <v>745</v>
      </c>
      <c r="AI1200">
        <v>431</v>
      </c>
      <c r="AJ1200">
        <v>3945</v>
      </c>
      <c r="AK1200">
        <v>50</v>
      </c>
      <c r="AL1200">
        <v>220</v>
      </c>
      <c r="AM1200">
        <v>40</v>
      </c>
      <c r="AN1200">
        <v>3076</v>
      </c>
      <c r="AO1200">
        <v>76</v>
      </c>
      <c r="AP1200">
        <v>153</v>
      </c>
      <c r="AQ1200">
        <v>21</v>
      </c>
      <c r="AR1200">
        <v>1</v>
      </c>
      <c r="AT1200">
        <v>2</v>
      </c>
      <c r="AU1200">
        <v>8211</v>
      </c>
      <c r="AV1200">
        <v>10</v>
      </c>
      <c r="AX1200">
        <v>6</v>
      </c>
      <c r="AY1200">
        <v>0</v>
      </c>
      <c r="AZ1200">
        <v>21</v>
      </c>
      <c r="BA1200">
        <v>0</v>
      </c>
      <c r="BC1200">
        <v>6</v>
      </c>
      <c r="BD1200">
        <v>2541</v>
      </c>
      <c r="BE1200">
        <v>2878</v>
      </c>
      <c r="BF1200">
        <v>947</v>
      </c>
      <c r="BG1200">
        <v>871</v>
      </c>
      <c r="BH1200">
        <v>1270</v>
      </c>
      <c r="BI1200">
        <v>263</v>
      </c>
      <c r="BK1200">
        <v>17</v>
      </c>
      <c r="BL1200">
        <v>136</v>
      </c>
      <c r="BM1200">
        <v>3</v>
      </c>
      <c r="BN1200">
        <v>645</v>
      </c>
      <c r="BO1200">
        <v>166</v>
      </c>
      <c r="BP1200">
        <v>615</v>
      </c>
      <c r="BQ1200">
        <v>435</v>
      </c>
      <c r="BR1200">
        <v>1788</v>
      </c>
      <c r="BS1200">
        <v>488</v>
      </c>
      <c r="BT1200">
        <v>18</v>
      </c>
      <c r="BU1200">
        <v>704</v>
      </c>
      <c r="BV1200">
        <v>130</v>
      </c>
      <c r="BW1200">
        <v>6</v>
      </c>
      <c r="BX1200">
        <v>271</v>
      </c>
      <c r="BY1200">
        <v>1362</v>
      </c>
      <c r="BZ1200">
        <v>501</v>
      </c>
      <c r="CA1200">
        <v>959</v>
      </c>
      <c r="CB1200">
        <v>605</v>
      </c>
      <c r="CC1200">
        <v>10</v>
      </c>
      <c r="CD1200">
        <v>7</v>
      </c>
      <c r="CE1200">
        <v>1</v>
      </c>
      <c r="CF1200">
        <v>56</v>
      </c>
      <c r="CG1200">
        <v>1</v>
      </c>
      <c r="CI1200">
        <v>81</v>
      </c>
      <c r="CJ1200">
        <v>6691</v>
      </c>
      <c r="CK1200">
        <v>867</v>
      </c>
      <c r="CL1200">
        <v>23</v>
      </c>
      <c r="CM1200">
        <v>111</v>
      </c>
      <c r="CN1200">
        <v>4</v>
      </c>
      <c r="CO1200">
        <v>48</v>
      </c>
      <c r="CP1200">
        <v>2</v>
      </c>
      <c r="CR1200">
        <v>8507</v>
      </c>
      <c r="CS1200">
        <v>590</v>
      </c>
      <c r="CT1200">
        <v>521</v>
      </c>
      <c r="CW1200">
        <v>12</v>
      </c>
      <c r="CX1200">
        <v>68</v>
      </c>
      <c r="CY1200">
        <v>82</v>
      </c>
      <c r="CZ1200">
        <v>151</v>
      </c>
      <c r="DA1200">
        <v>192</v>
      </c>
      <c r="DB1200">
        <v>176</v>
      </c>
      <c r="DC1200">
        <v>205</v>
      </c>
      <c r="DD1200">
        <v>225</v>
      </c>
      <c r="DH1200">
        <v>149</v>
      </c>
      <c r="DI1200">
        <v>43</v>
      </c>
      <c r="DJ1200">
        <v>296</v>
      </c>
      <c r="DK1200">
        <v>4</v>
      </c>
      <c r="DL1200">
        <v>33</v>
      </c>
      <c r="DM1200">
        <v>14</v>
      </c>
      <c r="DN1200">
        <v>572</v>
      </c>
      <c r="DO1200">
        <v>42</v>
      </c>
      <c r="DP1200">
        <v>46</v>
      </c>
      <c r="DQ1200">
        <v>51</v>
      </c>
      <c r="DR1200">
        <v>31</v>
      </c>
      <c r="DS1200">
        <v>336</v>
      </c>
      <c r="DT1200">
        <v>26</v>
      </c>
      <c r="DV1200">
        <v>554</v>
      </c>
      <c r="DW1200">
        <v>25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328</v>
      </c>
      <c r="EE1200">
        <v>568</v>
      </c>
      <c r="EF1200">
        <v>74</v>
      </c>
      <c r="EG1200">
        <v>127</v>
      </c>
      <c r="EH1200">
        <v>14</v>
      </c>
      <c r="EI1200">
        <v>13</v>
      </c>
      <c r="EJ1200">
        <v>15</v>
      </c>
      <c r="EK1200">
        <v>92</v>
      </c>
      <c r="EM1200">
        <v>190</v>
      </c>
      <c r="EN1200">
        <v>88</v>
      </c>
      <c r="EO1200">
        <v>83</v>
      </c>
      <c r="EP1200">
        <v>141</v>
      </c>
      <c r="EQ1200">
        <v>48</v>
      </c>
      <c r="ER1200">
        <v>17</v>
      </c>
      <c r="ES1200">
        <v>15</v>
      </c>
      <c r="ET1200">
        <v>22</v>
      </c>
      <c r="EV1200">
        <v>12</v>
      </c>
      <c r="EW1200">
        <v>225</v>
      </c>
      <c r="EX1200">
        <v>56</v>
      </c>
      <c r="EY1200">
        <v>94</v>
      </c>
      <c r="FB1200">
        <v>28</v>
      </c>
      <c r="FC1200">
        <v>4</v>
      </c>
      <c r="FD1200">
        <v>8</v>
      </c>
      <c r="FE1200">
        <v>1</v>
      </c>
      <c r="FH1200">
        <v>2</v>
      </c>
      <c r="FI1200">
        <v>1059</v>
      </c>
      <c r="FJ1200">
        <v>5</v>
      </c>
      <c r="FL1200">
        <v>2</v>
      </c>
      <c r="FM1200">
        <v>1</v>
      </c>
      <c r="FN1200">
        <v>1</v>
      </c>
      <c r="FR1200">
        <v>1111</v>
      </c>
      <c r="FS1200">
        <v>2008</v>
      </c>
      <c r="FU1200">
        <v>106301097</v>
      </c>
      <c r="FV1200">
        <v>301097</v>
      </c>
      <c r="FW1200" t="s">
        <v>1326</v>
      </c>
      <c r="FX1200" t="s">
        <v>1327</v>
      </c>
      <c r="FY1200" t="s">
        <v>1328</v>
      </c>
      <c r="FZ1200">
        <v>92804</v>
      </c>
      <c r="GA1200">
        <v>136</v>
      </c>
      <c r="GB1200">
        <v>92</v>
      </c>
      <c r="GC1200">
        <f>SUM(Table3[[#This Row],[Dx_Circulatory]:[a_Dx_Circulatory]])</f>
        <v>228</v>
      </c>
      <c r="GD1200">
        <v>2008</v>
      </c>
      <c r="GF1200">
        <v>106301097</v>
      </c>
      <c r="GG1200">
        <v>301097</v>
      </c>
      <c r="GH1200" s="2" t="s">
        <v>1326</v>
      </c>
      <c r="GI1200" s="2" t="s">
        <v>4175</v>
      </c>
      <c r="GJ1200">
        <v>136</v>
      </c>
      <c r="GK1200">
        <v>92</v>
      </c>
      <c r="GL1200">
        <v>228</v>
      </c>
      <c r="GM1200">
        <v>2008</v>
      </c>
    </row>
    <row r="1201" spans="1:195" x14ac:dyDescent="0.35">
      <c r="A1201">
        <v>106301098</v>
      </c>
      <c r="B1201">
        <v>106301098</v>
      </c>
      <c r="C1201">
        <v>301098</v>
      </c>
      <c r="D1201" t="s">
        <v>1333</v>
      </c>
      <c r="E1201" t="s">
        <v>1334</v>
      </c>
      <c r="F1201" t="s">
        <v>1328</v>
      </c>
      <c r="G1201">
        <v>92801</v>
      </c>
      <c r="I1201" t="s">
        <v>179</v>
      </c>
      <c r="J1201" t="s">
        <v>2676</v>
      </c>
      <c r="L1201" t="s">
        <v>2672</v>
      </c>
      <c r="M1201" t="s">
        <v>2673</v>
      </c>
      <c r="N1201" t="s">
        <v>183</v>
      </c>
      <c r="O1201" t="s">
        <v>194</v>
      </c>
      <c r="P1201" t="s">
        <v>185</v>
      </c>
      <c r="Q1201">
        <v>223</v>
      </c>
      <c r="R1201" t="s">
        <v>186</v>
      </c>
      <c r="S1201">
        <v>18746</v>
      </c>
      <c r="T1201">
        <v>14612</v>
      </c>
      <c r="W1201">
        <v>5291</v>
      </c>
      <c r="X1201">
        <v>3815</v>
      </c>
      <c r="Y1201">
        <v>5239</v>
      </c>
      <c r="Z1201">
        <v>4291</v>
      </c>
      <c r="AA1201">
        <v>4403</v>
      </c>
      <c r="AB1201">
        <v>3234</v>
      </c>
      <c r="AC1201">
        <v>2081</v>
      </c>
      <c r="AD1201">
        <v>1713</v>
      </c>
      <c r="AE1201">
        <v>1760</v>
      </c>
      <c r="AF1201">
        <v>1531</v>
      </c>
      <c r="AH1201">
        <v>1688</v>
      </c>
      <c r="AI1201">
        <v>1414</v>
      </c>
      <c r="AJ1201">
        <v>17273</v>
      </c>
      <c r="AK1201">
        <v>72</v>
      </c>
      <c r="AL1201">
        <v>838</v>
      </c>
      <c r="AM1201">
        <v>605</v>
      </c>
      <c r="AN1201">
        <v>11468</v>
      </c>
      <c r="AO1201">
        <v>1192</v>
      </c>
      <c r="AP1201">
        <v>1671</v>
      </c>
      <c r="AQ1201">
        <v>59</v>
      </c>
      <c r="AT1201">
        <v>3</v>
      </c>
      <c r="AU1201">
        <v>30371</v>
      </c>
      <c r="AV1201">
        <v>8</v>
      </c>
      <c r="AX1201">
        <v>8</v>
      </c>
      <c r="AY1201">
        <v>1</v>
      </c>
      <c r="AZ1201">
        <v>7</v>
      </c>
      <c r="BA1201">
        <v>0</v>
      </c>
      <c r="BC1201">
        <v>38</v>
      </c>
      <c r="BD1201">
        <v>10880</v>
      </c>
      <c r="BE1201">
        <v>4887</v>
      </c>
      <c r="BF1201">
        <v>1640</v>
      </c>
      <c r="BG1201">
        <v>9676</v>
      </c>
      <c r="BH1201">
        <v>6275</v>
      </c>
      <c r="BI1201">
        <v>1234</v>
      </c>
      <c r="BK1201">
        <v>41</v>
      </c>
      <c r="BL1201">
        <v>566</v>
      </c>
      <c r="BM1201">
        <v>4</v>
      </c>
      <c r="BN1201">
        <v>1384</v>
      </c>
      <c r="BO1201">
        <v>433</v>
      </c>
      <c r="BP1201">
        <v>1397</v>
      </c>
      <c r="BQ1201">
        <v>322</v>
      </c>
      <c r="BR1201">
        <v>7171</v>
      </c>
      <c r="BS1201">
        <v>2080</v>
      </c>
      <c r="BT1201">
        <v>17</v>
      </c>
      <c r="BU1201">
        <v>1761</v>
      </c>
      <c r="BV1201">
        <v>1884</v>
      </c>
      <c r="BW1201">
        <v>32</v>
      </c>
      <c r="BX1201">
        <v>616</v>
      </c>
      <c r="BY1201">
        <v>3985</v>
      </c>
      <c r="BZ1201">
        <v>1369</v>
      </c>
      <c r="CA1201">
        <v>9062</v>
      </c>
      <c r="CB1201">
        <v>2326</v>
      </c>
      <c r="CC1201">
        <v>77</v>
      </c>
      <c r="CD1201">
        <v>440</v>
      </c>
      <c r="CE1201">
        <v>11</v>
      </c>
      <c r="CF1201">
        <v>322</v>
      </c>
      <c r="CG1201">
        <v>22</v>
      </c>
      <c r="CH1201">
        <v>233</v>
      </c>
      <c r="CI1201">
        <v>287</v>
      </c>
      <c r="CJ1201">
        <v>25320</v>
      </c>
      <c r="CK1201">
        <v>3079</v>
      </c>
      <c r="CL1201">
        <v>101</v>
      </c>
      <c r="CM1201">
        <v>803</v>
      </c>
      <c r="CN1201">
        <v>93</v>
      </c>
      <c r="CO1201">
        <v>215</v>
      </c>
      <c r="CP1201">
        <v>29</v>
      </c>
      <c r="CR1201">
        <v>33358</v>
      </c>
      <c r="CS1201">
        <v>4783</v>
      </c>
      <c r="CT1201">
        <v>3986</v>
      </c>
      <c r="CW1201">
        <v>103</v>
      </c>
      <c r="CX1201">
        <v>401</v>
      </c>
      <c r="CY1201">
        <v>537</v>
      </c>
      <c r="CZ1201">
        <v>1003</v>
      </c>
      <c r="DA1201">
        <v>1284</v>
      </c>
      <c r="DB1201">
        <v>1464</v>
      </c>
      <c r="DC1201">
        <v>1738</v>
      </c>
      <c r="DD1201">
        <v>2219</v>
      </c>
      <c r="DE1201">
        <v>20</v>
      </c>
      <c r="DH1201">
        <v>734</v>
      </c>
      <c r="DI1201">
        <v>264</v>
      </c>
      <c r="DJ1201">
        <v>2780</v>
      </c>
      <c r="DK1201">
        <v>14</v>
      </c>
      <c r="DL1201">
        <v>274</v>
      </c>
      <c r="DM1201">
        <v>76</v>
      </c>
      <c r="DN1201">
        <v>4627</v>
      </c>
      <c r="DO1201">
        <v>110</v>
      </c>
      <c r="DP1201">
        <v>188</v>
      </c>
      <c r="DQ1201">
        <v>236</v>
      </c>
      <c r="DR1201">
        <v>906</v>
      </c>
      <c r="DS1201">
        <v>129</v>
      </c>
      <c r="DT1201">
        <v>55</v>
      </c>
      <c r="DV1201">
        <v>5810</v>
      </c>
      <c r="DW1201">
        <v>1335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960</v>
      </c>
      <c r="EE1201">
        <v>3784</v>
      </c>
      <c r="EF1201">
        <v>2625</v>
      </c>
      <c r="EG1201">
        <v>1277</v>
      </c>
      <c r="EH1201">
        <v>123</v>
      </c>
      <c r="EI1201">
        <v>100</v>
      </c>
      <c r="EJ1201">
        <v>198</v>
      </c>
      <c r="EK1201">
        <v>1855</v>
      </c>
      <c r="EL1201">
        <v>4</v>
      </c>
      <c r="EM1201">
        <v>1502</v>
      </c>
      <c r="EN1201">
        <v>431</v>
      </c>
      <c r="EO1201">
        <v>506</v>
      </c>
      <c r="EP1201">
        <v>417</v>
      </c>
      <c r="EQ1201">
        <v>605</v>
      </c>
      <c r="ER1201">
        <v>174</v>
      </c>
      <c r="ES1201">
        <v>286</v>
      </c>
      <c r="ET1201">
        <v>187</v>
      </c>
      <c r="EU1201">
        <v>6</v>
      </c>
      <c r="EV1201">
        <v>90</v>
      </c>
      <c r="EW1201">
        <v>1013</v>
      </c>
      <c r="EX1201">
        <v>235</v>
      </c>
      <c r="EY1201">
        <v>1142</v>
      </c>
      <c r="EZ1201">
        <v>3</v>
      </c>
      <c r="FA1201">
        <v>15</v>
      </c>
      <c r="FB1201">
        <v>430</v>
      </c>
      <c r="FC1201">
        <v>35</v>
      </c>
      <c r="FD1201">
        <v>464</v>
      </c>
      <c r="FE1201">
        <v>15</v>
      </c>
      <c r="FF1201">
        <v>14</v>
      </c>
      <c r="FG1201">
        <v>373</v>
      </c>
      <c r="FH1201">
        <v>25</v>
      </c>
      <c r="FI1201">
        <v>7182</v>
      </c>
      <c r="FJ1201">
        <v>128</v>
      </c>
      <c r="FK1201">
        <v>3</v>
      </c>
      <c r="FL1201">
        <v>21</v>
      </c>
      <c r="FM1201">
        <v>34</v>
      </c>
      <c r="FN1201">
        <v>24</v>
      </c>
      <c r="FO1201">
        <v>20</v>
      </c>
      <c r="FP1201">
        <v>1</v>
      </c>
      <c r="FR1201">
        <v>8769</v>
      </c>
      <c r="FS1201">
        <v>2008</v>
      </c>
      <c r="FU1201">
        <v>106301098</v>
      </c>
      <c r="FV1201">
        <v>301098</v>
      </c>
      <c r="FW1201" t="s">
        <v>1333</v>
      </c>
      <c r="FX1201" t="s">
        <v>1334</v>
      </c>
      <c r="FY1201" t="s">
        <v>1328</v>
      </c>
      <c r="FZ1201">
        <v>92801</v>
      </c>
      <c r="GA1201">
        <v>566</v>
      </c>
      <c r="GB1201">
        <v>1855</v>
      </c>
      <c r="GC1201">
        <f>SUM(Table3[[#This Row],[Dx_Circulatory]:[a_Dx_Circulatory]])</f>
        <v>2421</v>
      </c>
      <c r="GD1201">
        <v>2008</v>
      </c>
      <c r="GF1201">
        <v>106301098</v>
      </c>
      <c r="GG1201">
        <v>301098</v>
      </c>
      <c r="GH1201" s="2" t="s">
        <v>1333</v>
      </c>
      <c r="GI1201" s="2" t="s">
        <v>4176</v>
      </c>
      <c r="GJ1201">
        <v>566</v>
      </c>
      <c r="GK1201">
        <v>1855</v>
      </c>
      <c r="GL1201">
        <v>2421</v>
      </c>
      <c r="GM1201">
        <v>2008</v>
      </c>
    </row>
    <row r="1202" spans="1:195" x14ac:dyDescent="0.35">
      <c r="A1202">
        <v>106301132</v>
      </c>
      <c r="B1202">
        <v>106301132</v>
      </c>
      <c r="C1202">
        <v>301132</v>
      </c>
      <c r="D1202" t="s">
        <v>1339</v>
      </c>
      <c r="E1202" t="s">
        <v>1340</v>
      </c>
      <c r="F1202" t="s">
        <v>1328</v>
      </c>
      <c r="G1202">
        <v>92807</v>
      </c>
      <c r="I1202" t="s">
        <v>179</v>
      </c>
      <c r="J1202" t="s">
        <v>2677</v>
      </c>
      <c r="L1202" t="s">
        <v>2672</v>
      </c>
      <c r="M1202" t="s">
        <v>2673</v>
      </c>
      <c r="N1202" t="s">
        <v>183</v>
      </c>
      <c r="O1202" t="s">
        <v>194</v>
      </c>
      <c r="P1202" t="s">
        <v>185</v>
      </c>
      <c r="Q1202">
        <v>200</v>
      </c>
      <c r="R1202" t="s">
        <v>186</v>
      </c>
      <c r="S1202">
        <v>25707</v>
      </c>
      <c r="T1202">
        <v>21387</v>
      </c>
      <c r="U1202">
        <v>6</v>
      </c>
      <c r="W1202">
        <v>4928</v>
      </c>
      <c r="X1202">
        <v>5164</v>
      </c>
      <c r="Y1202">
        <v>6715</v>
      </c>
      <c r="Z1202">
        <v>6348</v>
      </c>
      <c r="AA1202">
        <v>6660</v>
      </c>
      <c r="AB1202">
        <v>6098</v>
      </c>
      <c r="AC1202">
        <v>4581</v>
      </c>
      <c r="AD1202">
        <v>3126</v>
      </c>
      <c r="AE1202">
        <v>2361</v>
      </c>
      <c r="AF1202">
        <v>1119</v>
      </c>
      <c r="AH1202">
        <v>3263</v>
      </c>
      <c r="AI1202">
        <v>1341</v>
      </c>
      <c r="AJ1202">
        <v>10365</v>
      </c>
      <c r="AK1202">
        <v>30</v>
      </c>
      <c r="AL1202">
        <v>3784</v>
      </c>
      <c r="AM1202">
        <v>2802</v>
      </c>
      <c r="AN1202">
        <v>25515</v>
      </c>
      <c r="AO1202">
        <v>196</v>
      </c>
      <c r="AP1202">
        <v>179</v>
      </c>
      <c r="AQ1202">
        <v>44</v>
      </c>
      <c r="AR1202">
        <v>33</v>
      </c>
      <c r="AS1202">
        <v>12</v>
      </c>
      <c r="AU1202">
        <v>46131</v>
      </c>
      <c r="AV1202">
        <v>90</v>
      </c>
      <c r="AW1202">
        <v>15</v>
      </c>
      <c r="AX1202">
        <v>191</v>
      </c>
      <c r="AY1202">
        <v>0</v>
      </c>
      <c r="AZ1202">
        <v>51</v>
      </c>
      <c r="BA1202">
        <v>0</v>
      </c>
      <c r="BB1202">
        <v>155</v>
      </c>
      <c r="BC1202">
        <v>3</v>
      </c>
      <c r="BD1202">
        <v>1870</v>
      </c>
      <c r="BE1202">
        <v>7153</v>
      </c>
      <c r="BF1202">
        <v>64</v>
      </c>
      <c r="BG1202">
        <v>34603</v>
      </c>
      <c r="BH1202">
        <v>3410</v>
      </c>
      <c r="BI1202">
        <v>1106</v>
      </c>
      <c r="BK1202">
        <v>151</v>
      </c>
      <c r="BL1202">
        <v>1333</v>
      </c>
      <c r="BM1202">
        <v>21</v>
      </c>
      <c r="BN1202">
        <v>2547</v>
      </c>
      <c r="BO1202">
        <v>643</v>
      </c>
      <c r="BP1202">
        <v>3083</v>
      </c>
      <c r="BQ1202">
        <v>1018</v>
      </c>
      <c r="BR1202">
        <v>11266</v>
      </c>
      <c r="BS1202">
        <v>2930</v>
      </c>
      <c r="BT1202">
        <v>105</v>
      </c>
      <c r="BU1202">
        <v>2903</v>
      </c>
      <c r="BV1202">
        <v>938</v>
      </c>
      <c r="BW1202">
        <v>104</v>
      </c>
      <c r="BX1202">
        <v>1493</v>
      </c>
      <c r="BY1202">
        <v>3447</v>
      </c>
      <c r="BZ1202">
        <v>1503</v>
      </c>
      <c r="CA1202">
        <v>12509</v>
      </c>
      <c r="CB1202">
        <v>3351</v>
      </c>
      <c r="CC1202">
        <v>138</v>
      </c>
      <c r="CD1202">
        <v>403</v>
      </c>
      <c r="CE1202">
        <v>20</v>
      </c>
      <c r="CF1202">
        <v>185</v>
      </c>
      <c r="CG1202">
        <v>5</v>
      </c>
      <c r="CI1202">
        <v>410</v>
      </c>
      <c r="CJ1202">
        <v>35436</v>
      </c>
      <c r="CK1202">
        <v>5537</v>
      </c>
      <c r="CL1202">
        <v>216</v>
      </c>
      <c r="CM1202">
        <v>1004</v>
      </c>
      <c r="CN1202">
        <v>106</v>
      </c>
      <c r="CO1202">
        <v>277</v>
      </c>
      <c r="CP1202">
        <v>12</v>
      </c>
      <c r="CR1202">
        <v>47100</v>
      </c>
      <c r="CS1202">
        <v>4737</v>
      </c>
      <c r="CT1202">
        <v>4337</v>
      </c>
      <c r="CW1202">
        <v>398</v>
      </c>
      <c r="CX1202">
        <v>521</v>
      </c>
      <c r="CY1202">
        <v>693</v>
      </c>
      <c r="CZ1202">
        <v>1051</v>
      </c>
      <c r="DA1202">
        <v>1411</v>
      </c>
      <c r="DB1202">
        <v>1570</v>
      </c>
      <c r="DC1202">
        <v>1489</v>
      </c>
      <c r="DD1202">
        <v>1533</v>
      </c>
      <c r="DE1202">
        <v>135</v>
      </c>
      <c r="DF1202">
        <v>273</v>
      </c>
      <c r="DH1202">
        <v>795</v>
      </c>
      <c r="DI1202">
        <v>295</v>
      </c>
      <c r="DJ1202">
        <v>1852</v>
      </c>
      <c r="DK1202">
        <v>10</v>
      </c>
      <c r="DL1202">
        <v>128</v>
      </c>
      <c r="DM1202">
        <v>48</v>
      </c>
      <c r="DN1202">
        <v>5946</v>
      </c>
      <c r="DO1202">
        <v>301</v>
      </c>
      <c r="DP1202">
        <v>78</v>
      </c>
      <c r="DQ1202">
        <v>184</v>
      </c>
      <c r="DR1202">
        <v>1107</v>
      </c>
      <c r="DS1202">
        <v>74</v>
      </c>
      <c r="DT1202">
        <v>1</v>
      </c>
      <c r="DU1202">
        <v>105</v>
      </c>
      <c r="DV1202">
        <v>6382</v>
      </c>
      <c r="DW1202">
        <v>842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273</v>
      </c>
      <c r="EE1202">
        <v>3846</v>
      </c>
      <c r="EF1202">
        <v>4797</v>
      </c>
      <c r="EG1202">
        <v>140</v>
      </c>
      <c r="EH1202">
        <v>18</v>
      </c>
      <c r="EI1202">
        <v>111</v>
      </c>
      <c r="EJ1202">
        <v>146</v>
      </c>
      <c r="EK1202">
        <v>1333</v>
      </c>
      <c r="EL1202">
        <v>15</v>
      </c>
      <c r="EM1202">
        <v>2002</v>
      </c>
      <c r="EN1202">
        <v>392</v>
      </c>
      <c r="EO1202">
        <v>595</v>
      </c>
      <c r="EP1202">
        <v>564</v>
      </c>
      <c r="EQ1202">
        <v>999</v>
      </c>
      <c r="ER1202">
        <v>218</v>
      </c>
      <c r="ES1202">
        <v>320</v>
      </c>
      <c r="ET1202">
        <v>205</v>
      </c>
      <c r="EU1202">
        <v>15</v>
      </c>
      <c r="EV1202">
        <v>148</v>
      </c>
      <c r="EW1202">
        <v>712</v>
      </c>
      <c r="EX1202">
        <v>254</v>
      </c>
      <c r="EY1202">
        <v>1002</v>
      </c>
      <c r="FA1202">
        <v>43</v>
      </c>
      <c r="FB1202">
        <v>508</v>
      </c>
      <c r="FC1202">
        <v>47</v>
      </c>
      <c r="FD1202">
        <v>971</v>
      </c>
      <c r="FE1202">
        <v>7</v>
      </c>
      <c r="FF1202">
        <v>31</v>
      </c>
      <c r="FH1202">
        <v>27</v>
      </c>
      <c r="FI1202">
        <v>7170</v>
      </c>
      <c r="FJ1202">
        <v>187</v>
      </c>
      <c r="FK1202">
        <v>17</v>
      </c>
      <c r="FL1202">
        <v>28</v>
      </c>
      <c r="FM1202">
        <v>40</v>
      </c>
      <c r="FN1202">
        <v>27</v>
      </c>
      <c r="FO1202">
        <v>14</v>
      </c>
      <c r="FR1202">
        <v>9074</v>
      </c>
      <c r="FS1202">
        <v>2008</v>
      </c>
      <c r="FU1202">
        <v>106301132</v>
      </c>
      <c r="FV1202">
        <v>301132</v>
      </c>
      <c r="FW1202" t="s">
        <v>1339</v>
      </c>
      <c r="FX1202" t="s">
        <v>1340</v>
      </c>
      <c r="FY1202" t="s">
        <v>1328</v>
      </c>
      <c r="FZ1202">
        <v>92807</v>
      </c>
      <c r="GA1202">
        <v>1333</v>
      </c>
      <c r="GB1202">
        <v>1333</v>
      </c>
      <c r="GC1202">
        <f>SUM(Table3[[#This Row],[Dx_Circulatory]:[a_Dx_Circulatory]])</f>
        <v>2666</v>
      </c>
      <c r="GD1202">
        <v>2008</v>
      </c>
      <c r="GF1202">
        <v>106301132</v>
      </c>
      <c r="GG1202">
        <v>301132</v>
      </c>
      <c r="GH1202" s="2" t="s">
        <v>1339</v>
      </c>
      <c r="GI1202" s="2" t="s">
        <v>4177</v>
      </c>
      <c r="GJ1202">
        <v>1333</v>
      </c>
      <c r="GK1202">
        <v>1333</v>
      </c>
      <c r="GL1202">
        <v>2666</v>
      </c>
      <c r="GM1202">
        <v>2008</v>
      </c>
    </row>
    <row r="1203" spans="1:195" x14ac:dyDescent="0.35">
      <c r="A1203">
        <v>106301140</v>
      </c>
      <c r="B1203">
        <v>106301140</v>
      </c>
      <c r="C1203">
        <v>301140</v>
      </c>
      <c r="D1203" t="s">
        <v>1345</v>
      </c>
      <c r="E1203" t="s">
        <v>1346</v>
      </c>
      <c r="F1203" t="s">
        <v>1312</v>
      </c>
      <c r="G1203">
        <v>92669</v>
      </c>
      <c r="I1203" t="s">
        <v>179</v>
      </c>
      <c r="J1203" t="s">
        <v>2671</v>
      </c>
      <c r="L1203" t="s">
        <v>2672</v>
      </c>
      <c r="M1203" t="s">
        <v>2673</v>
      </c>
      <c r="N1203" t="s">
        <v>183</v>
      </c>
      <c r="O1203" t="s">
        <v>498</v>
      </c>
      <c r="P1203" t="s">
        <v>185</v>
      </c>
      <c r="Q1203">
        <v>47</v>
      </c>
      <c r="R1203" t="s">
        <v>186</v>
      </c>
      <c r="S1203">
        <v>5174</v>
      </c>
      <c r="T1203">
        <v>4573</v>
      </c>
      <c r="W1203">
        <v>1013</v>
      </c>
      <c r="X1203">
        <v>1215</v>
      </c>
      <c r="Y1203">
        <v>1814</v>
      </c>
      <c r="Z1203">
        <v>1549</v>
      </c>
      <c r="AA1203">
        <v>1633</v>
      </c>
      <c r="AB1203">
        <v>987</v>
      </c>
      <c r="AC1203">
        <v>553</v>
      </c>
      <c r="AD1203">
        <v>381</v>
      </c>
      <c r="AE1203">
        <v>436</v>
      </c>
      <c r="AF1203">
        <v>165</v>
      </c>
      <c r="AG1203">
        <v>1</v>
      </c>
      <c r="AH1203">
        <v>423</v>
      </c>
      <c r="AI1203">
        <v>333</v>
      </c>
      <c r="AJ1203">
        <v>2499</v>
      </c>
      <c r="AK1203">
        <v>14</v>
      </c>
      <c r="AL1203">
        <v>146</v>
      </c>
      <c r="AM1203">
        <v>156</v>
      </c>
      <c r="AN1203">
        <v>6176</v>
      </c>
      <c r="AO1203">
        <v>317</v>
      </c>
      <c r="AP1203">
        <v>130</v>
      </c>
      <c r="AQ1203">
        <v>26</v>
      </c>
      <c r="AR1203">
        <v>3</v>
      </c>
      <c r="AS1203">
        <v>1</v>
      </c>
      <c r="AU1203">
        <v>9250</v>
      </c>
      <c r="AV1203">
        <v>10</v>
      </c>
      <c r="AX1203">
        <v>7</v>
      </c>
      <c r="AY1203">
        <v>0</v>
      </c>
      <c r="AZ1203">
        <v>1</v>
      </c>
      <c r="BA1203">
        <v>0</v>
      </c>
      <c r="BB1203">
        <v>1</v>
      </c>
      <c r="BC1203">
        <v>1</v>
      </c>
      <c r="BD1203">
        <v>41</v>
      </c>
      <c r="BE1203">
        <v>1646</v>
      </c>
      <c r="BF1203">
        <v>660</v>
      </c>
      <c r="BG1203">
        <v>5610</v>
      </c>
      <c r="BH1203">
        <v>1790</v>
      </c>
      <c r="BI1203">
        <v>168</v>
      </c>
      <c r="BK1203">
        <v>29</v>
      </c>
      <c r="BL1203">
        <v>210</v>
      </c>
      <c r="BM1203">
        <v>3</v>
      </c>
      <c r="BN1203">
        <v>595</v>
      </c>
      <c r="BO1203">
        <v>123</v>
      </c>
      <c r="BP1203">
        <v>551</v>
      </c>
      <c r="BQ1203">
        <v>193</v>
      </c>
      <c r="BR1203">
        <v>2780</v>
      </c>
      <c r="BS1203">
        <v>568</v>
      </c>
      <c r="BT1203">
        <v>10</v>
      </c>
      <c r="BU1203">
        <v>622</v>
      </c>
      <c r="BV1203">
        <v>260</v>
      </c>
      <c r="BW1203">
        <v>8</v>
      </c>
      <c r="BX1203">
        <v>390</v>
      </c>
      <c r="BY1203">
        <v>1202</v>
      </c>
      <c r="BZ1203">
        <v>518</v>
      </c>
      <c r="CA1203">
        <v>1517</v>
      </c>
      <c r="CB1203">
        <v>805</v>
      </c>
      <c r="CC1203">
        <v>35</v>
      </c>
      <c r="CD1203">
        <v>77</v>
      </c>
      <c r="CE1203">
        <v>4</v>
      </c>
      <c r="CF1203">
        <v>100</v>
      </c>
      <c r="CG1203">
        <v>8</v>
      </c>
      <c r="CH1203">
        <v>66</v>
      </c>
      <c r="CI1203">
        <v>120</v>
      </c>
      <c r="CJ1203">
        <v>6849</v>
      </c>
      <c r="CK1203">
        <v>1307</v>
      </c>
      <c r="CL1203">
        <v>72</v>
      </c>
      <c r="CM1203">
        <v>248</v>
      </c>
      <c r="CN1203">
        <v>19</v>
      </c>
      <c r="CO1203">
        <v>31</v>
      </c>
      <c r="CP1203">
        <v>6</v>
      </c>
      <c r="CR1203">
        <v>9747</v>
      </c>
      <c r="CS1203">
        <v>703</v>
      </c>
      <c r="CT1203">
        <v>666</v>
      </c>
      <c r="CW1203">
        <v>38</v>
      </c>
      <c r="CX1203">
        <v>85</v>
      </c>
      <c r="CY1203">
        <v>121</v>
      </c>
      <c r="CZ1203">
        <v>244</v>
      </c>
      <c r="DA1203">
        <v>197</v>
      </c>
      <c r="DB1203">
        <v>183</v>
      </c>
      <c r="DC1203">
        <v>191</v>
      </c>
      <c r="DD1203">
        <v>310</v>
      </c>
      <c r="DH1203">
        <v>30</v>
      </c>
      <c r="DI1203">
        <v>35</v>
      </c>
      <c r="DJ1203">
        <v>271</v>
      </c>
      <c r="DK1203">
        <v>2</v>
      </c>
      <c r="DL1203">
        <v>14</v>
      </c>
      <c r="DM1203">
        <v>57</v>
      </c>
      <c r="DN1203">
        <v>960</v>
      </c>
      <c r="DO1203">
        <v>79</v>
      </c>
      <c r="DP1203">
        <v>65</v>
      </c>
      <c r="DQ1203">
        <v>54</v>
      </c>
      <c r="DR1203">
        <v>96</v>
      </c>
      <c r="DS1203">
        <v>48</v>
      </c>
      <c r="DT1203">
        <v>7</v>
      </c>
      <c r="DU1203">
        <v>4</v>
      </c>
      <c r="DV1203">
        <v>846</v>
      </c>
      <c r="DW1203">
        <v>170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97</v>
      </c>
      <c r="EE1203">
        <v>681</v>
      </c>
      <c r="EF1203">
        <v>318</v>
      </c>
      <c r="EG1203">
        <v>106</v>
      </c>
      <c r="EH1203">
        <v>167</v>
      </c>
      <c r="EI1203">
        <v>11</v>
      </c>
      <c r="EJ1203">
        <v>10</v>
      </c>
      <c r="EK1203">
        <v>174</v>
      </c>
      <c r="EM1203">
        <v>218</v>
      </c>
      <c r="EN1203">
        <v>75</v>
      </c>
      <c r="EO1203">
        <v>60</v>
      </c>
      <c r="EP1203">
        <v>58</v>
      </c>
      <c r="EQ1203">
        <v>104</v>
      </c>
      <c r="ER1203">
        <v>27</v>
      </c>
      <c r="ES1203">
        <v>22</v>
      </c>
      <c r="ET1203">
        <v>27</v>
      </c>
      <c r="EU1203">
        <v>1</v>
      </c>
      <c r="EV1203">
        <v>237</v>
      </c>
      <c r="EW1203">
        <v>211</v>
      </c>
      <c r="EX1203">
        <v>53</v>
      </c>
      <c r="EY1203">
        <v>81</v>
      </c>
      <c r="FB1203">
        <v>68</v>
      </c>
      <c r="FC1203">
        <v>8</v>
      </c>
      <c r="FD1203">
        <v>35</v>
      </c>
      <c r="FE1203">
        <v>2</v>
      </c>
      <c r="FF1203">
        <v>5</v>
      </c>
      <c r="FG1203">
        <v>43</v>
      </c>
      <c r="FH1203">
        <v>4</v>
      </c>
      <c r="FI1203">
        <v>1170</v>
      </c>
      <c r="FJ1203">
        <v>10</v>
      </c>
      <c r="FL1203">
        <v>7</v>
      </c>
      <c r="FM1203">
        <v>7</v>
      </c>
      <c r="FN1203">
        <v>1</v>
      </c>
      <c r="FO1203">
        <v>8</v>
      </c>
      <c r="FP1203">
        <v>1</v>
      </c>
      <c r="FR1203">
        <v>1369</v>
      </c>
      <c r="FS1203">
        <v>2008</v>
      </c>
      <c r="FU1203">
        <v>106301140</v>
      </c>
      <c r="FV1203">
        <v>301140</v>
      </c>
      <c r="FW1203" t="s">
        <v>1345</v>
      </c>
      <c r="FX1203" t="s">
        <v>1346</v>
      </c>
      <c r="FY1203" t="s">
        <v>1312</v>
      </c>
      <c r="FZ1203">
        <v>92669</v>
      </c>
      <c r="GA1203">
        <v>210</v>
      </c>
      <c r="GB1203">
        <v>174</v>
      </c>
      <c r="GC1203">
        <f>SUM(Table3[[#This Row],[Dx_Circulatory]:[a_Dx_Circulatory]])</f>
        <v>384</v>
      </c>
      <c r="GD1203">
        <v>2008</v>
      </c>
      <c r="GF1203">
        <v>106301140</v>
      </c>
      <c r="GG1203">
        <v>301140</v>
      </c>
      <c r="GH1203" s="2" t="s">
        <v>1345</v>
      </c>
      <c r="GI1203" s="2" t="s">
        <v>4178</v>
      </c>
      <c r="GJ1203">
        <v>210</v>
      </c>
      <c r="GK1203">
        <v>174</v>
      </c>
      <c r="GL1203">
        <v>384</v>
      </c>
      <c r="GM1203">
        <v>2008</v>
      </c>
    </row>
    <row r="1204" spans="1:195" x14ac:dyDescent="0.35">
      <c r="A1204">
        <v>106301175</v>
      </c>
      <c r="B1204">
        <v>106301175</v>
      </c>
      <c r="C1204">
        <v>301175</v>
      </c>
      <c r="D1204" t="s">
        <v>1358</v>
      </c>
      <c r="E1204" t="s">
        <v>1359</v>
      </c>
      <c r="F1204" t="s">
        <v>1321</v>
      </c>
      <c r="G1204">
        <v>92708</v>
      </c>
      <c r="I1204" t="s">
        <v>179</v>
      </c>
      <c r="J1204" t="s">
        <v>2674</v>
      </c>
      <c r="L1204" t="s">
        <v>2672</v>
      </c>
      <c r="M1204" t="s">
        <v>2673</v>
      </c>
      <c r="N1204" t="s">
        <v>183</v>
      </c>
      <c r="O1204" t="s">
        <v>498</v>
      </c>
      <c r="P1204" t="s">
        <v>185</v>
      </c>
      <c r="Q1204">
        <v>293</v>
      </c>
      <c r="R1204" t="s">
        <v>186</v>
      </c>
      <c r="S1204">
        <v>13671</v>
      </c>
      <c r="T1204">
        <v>12019</v>
      </c>
      <c r="W1204">
        <v>3918</v>
      </c>
      <c r="X1204">
        <v>2564</v>
      </c>
      <c r="Y1204">
        <v>3325</v>
      </c>
      <c r="Z1204">
        <v>3311</v>
      </c>
      <c r="AA1204">
        <v>3647</v>
      </c>
      <c r="AB1204">
        <v>2839</v>
      </c>
      <c r="AC1204">
        <v>2085</v>
      </c>
      <c r="AD1204">
        <v>1656</v>
      </c>
      <c r="AE1204">
        <v>1286</v>
      </c>
      <c r="AF1204">
        <v>1059</v>
      </c>
      <c r="AH1204">
        <v>8427</v>
      </c>
      <c r="AI1204">
        <v>486</v>
      </c>
      <c r="AJ1204">
        <v>7479</v>
      </c>
      <c r="AK1204">
        <v>16</v>
      </c>
      <c r="AL1204">
        <v>1137</v>
      </c>
      <c r="AM1204">
        <v>213</v>
      </c>
      <c r="AN1204">
        <v>7932</v>
      </c>
      <c r="AO1204">
        <v>297</v>
      </c>
      <c r="AP1204">
        <v>1155</v>
      </c>
      <c r="AQ1204">
        <v>43</v>
      </c>
      <c r="AS1204">
        <v>24</v>
      </c>
      <c r="AT1204">
        <v>22</v>
      </c>
      <c r="AU1204">
        <v>23772</v>
      </c>
      <c r="AV1204">
        <v>224</v>
      </c>
      <c r="AW1204">
        <v>4</v>
      </c>
      <c r="AX1204">
        <v>120</v>
      </c>
      <c r="AY1204">
        <v>0</v>
      </c>
      <c r="AZ1204">
        <v>2</v>
      </c>
      <c r="BA1204">
        <v>0</v>
      </c>
      <c r="BB1204">
        <v>2</v>
      </c>
      <c r="BC1204">
        <v>25</v>
      </c>
      <c r="BD1204">
        <v>954</v>
      </c>
      <c r="BE1204">
        <v>4315</v>
      </c>
      <c r="BF1204">
        <v>1660</v>
      </c>
      <c r="BG1204">
        <v>15440</v>
      </c>
      <c r="BH1204">
        <v>3321</v>
      </c>
      <c r="BI1204">
        <v>861</v>
      </c>
      <c r="BK1204">
        <v>86</v>
      </c>
      <c r="BL1204">
        <v>747</v>
      </c>
      <c r="BM1204">
        <v>12</v>
      </c>
      <c r="BN1204">
        <v>1373</v>
      </c>
      <c r="BO1204">
        <v>339</v>
      </c>
      <c r="BP1204">
        <v>1289</v>
      </c>
      <c r="BQ1204">
        <v>449</v>
      </c>
      <c r="BR1204">
        <v>6056</v>
      </c>
      <c r="BS1204">
        <v>1327</v>
      </c>
      <c r="BT1204">
        <v>57</v>
      </c>
      <c r="BU1204">
        <v>1384</v>
      </c>
      <c r="BV1204">
        <v>687</v>
      </c>
      <c r="BW1204">
        <v>81</v>
      </c>
      <c r="BX1204">
        <v>617</v>
      </c>
      <c r="BY1204">
        <v>2239</v>
      </c>
      <c r="BZ1204">
        <v>889</v>
      </c>
      <c r="CA1204">
        <v>7197</v>
      </c>
      <c r="CB1204">
        <v>1916</v>
      </c>
      <c r="CC1204">
        <v>80</v>
      </c>
      <c r="CD1204">
        <v>238</v>
      </c>
      <c r="CE1204">
        <v>11</v>
      </c>
      <c r="CF1204">
        <v>117</v>
      </c>
      <c r="CG1204">
        <v>2</v>
      </c>
      <c r="CH1204">
        <v>267</v>
      </c>
      <c r="CI1204">
        <v>203</v>
      </c>
      <c r="CJ1204">
        <v>19201</v>
      </c>
      <c r="CK1204">
        <v>2667</v>
      </c>
      <c r="CL1204">
        <v>105</v>
      </c>
      <c r="CM1204">
        <v>647</v>
      </c>
      <c r="CN1204">
        <v>55</v>
      </c>
      <c r="CO1204">
        <v>150</v>
      </c>
      <c r="CP1204">
        <v>31</v>
      </c>
      <c r="CR1204">
        <v>25690</v>
      </c>
      <c r="CS1204">
        <v>4539</v>
      </c>
      <c r="CT1204">
        <v>4339</v>
      </c>
      <c r="CW1204">
        <v>260</v>
      </c>
      <c r="CX1204">
        <v>389</v>
      </c>
      <c r="CY1204">
        <v>566</v>
      </c>
      <c r="CZ1204">
        <v>931</v>
      </c>
      <c r="DA1204">
        <v>1193</v>
      </c>
      <c r="DB1204">
        <v>1439</v>
      </c>
      <c r="DC1204">
        <v>1690</v>
      </c>
      <c r="DD1204">
        <v>1762</v>
      </c>
      <c r="DE1204">
        <v>277</v>
      </c>
      <c r="DF1204">
        <v>371</v>
      </c>
      <c r="DH1204">
        <v>3635</v>
      </c>
      <c r="DI1204">
        <v>143</v>
      </c>
      <c r="DJ1204">
        <v>1768</v>
      </c>
      <c r="DK1204">
        <v>6</v>
      </c>
      <c r="DL1204">
        <v>298</v>
      </c>
      <c r="DM1204">
        <v>50</v>
      </c>
      <c r="DN1204">
        <v>2978</v>
      </c>
      <c r="DO1204">
        <v>155</v>
      </c>
      <c r="DP1204">
        <v>157</v>
      </c>
      <c r="DQ1204">
        <v>268</v>
      </c>
      <c r="DR1204">
        <v>1111</v>
      </c>
      <c r="DS1204">
        <v>108</v>
      </c>
      <c r="DT1204">
        <v>9</v>
      </c>
      <c r="DU1204">
        <v>23</v>
      </c>
      <c r="DV1204">
        <v>5461</v>
      </c>
      <c r="DW1204">
        <v>1583</v>
      </c>
      <c r="DX1204">
        <v>3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1971</v>
      </c>
      <c r="EE1204">
        <v>4356</v>
      </c>
      <c r="EF1204">
        <v>1701</v>
      </c>
      <c r="EG1204">
        <v>712</v>
      </c>
      <c r="EH1204">
        <v>138</v>
      </c>
      <c r="EI1204">
        <v>155</v>
      </c>
      <c r="EJ1204">
        <v>188</v>
      </c>
      <c r="EK1204">
        <v>1698</v>
      </c>
      <c r="EL1204">
        <v>8</v>
      </c>
      <c r="EM1204">
        <v>1417</v>
      </c>
      <c r="EN1204">
        <v>456</v>
      </c>
      <c r="EO1204">
        <v>512</v>
      </c>
      <c r="EP1204">
        <v>570</v>
      </c>
      <c r="EQ1204">
        <v>835</v>
      </c>
      <c r="ER1204">
        <v>173</v>
      </c>
      <c r="ES1204">
        <v>379</v>
      </c>
      <c r="ET1204">
        <v>235</v>
      </c>
      <c r="EU1204">
        <v>16</v>
      </c>
      <c r="EV1204">
        <v>77</v>
      </c>
      <c r="EW1204">
        <v>1306</v>
      </c>
      <c r="EX1204">
        <v>233</v>
      </c>
      <c r="EY1204">
        <v>575</v>
      </c>
      <c r="EZ1204">
        <v>1</v>
      </c>
      <c r="FA1204">
        <v>44</v>
      </c>
      <c r="FB1204">
        <v>351</v>
      </c>
      <c r="FC1204">
        <v>51</v>
      </c>
      <c r="FD1204">
        <v>770</v>
      </c>
      <c r="FE1204">
        <v>12</v>
      </c>
      <c r="FF1204">
        <v>29</v>
      </c>
      <c r="FG1204">
        <v>736</v>
      </c>
      <c r="FH1204">
        <v>13</v>
      </c>
      <c r="FI1204">
        <v>6675</v>
      </c>
      <c r="FJ1204">
        <v>104</v>
      </c>
      <c r="FK1204">
        <v>14</v>
      </c>
      <c r="FL1204">
        <v>23</v>
      </c>
      <c r="FM1204">
        <v>40</v>
      </c>
      <c r="FN1204">
        <v>48</v>
      </c>
      <c r="FO1204">
        <v>12</v>
      </c>
      <c r="FR1204">
        <v>8878</v>
      </c>
      <c r="FS1204">
        <v>2008</v>
      </c>
      <c r="FU1204">
        <v>106301175</v>
      </c>
      <c r="FV1204">
        <v>301175</v>
      </c>
      <c r="FW1204" t="s">
        <v>1358</v>
      </c>
      <c r="FX1204" t="s">
        <v>1359</v>
      </c>
      <c r="FY1204" t="s">
        <v>1321</v>
      </c>
      <c r="FZ1204">
        <v>92708</v>
      </c>
      <c r="GA1204">
        <v>747</v>
      </c>
      <c r="GB1204">
        <v>1698</v>
      </c>
      <c r="GC1204">
        <f>SUM(Table3[[#This Row],[Dx_Circulatory]:[a_Dx_Circulatory]])</f>
        <v>2445</v>
      </c>
      <c r="GD1204">
        <v>2008</v>
      </c>
      <c r="GF1204">
        <v>106301175</v>
      </c>
      <c r="GG1204">
        <v>301175</v>
      </c>
      <c r="GH1204" s="2" t="s">
        <v>1358</v>
      </c>
      <c r="GI1204" s="2" t="s">
        <v>4180</v>
      </c>
      <c r="GJ1204">
        <v>747</v>
      </c>
      <c r="GK1204">
        <v>1698</v>
      </c>
      <c r="GL1204">
        <v>2445</v>
      </c>
      <c r="GM1204">
        <v>2008</v>
      </c>
    </row>
    <row r="1205" spans="1:195" x14ac:dyDescent="0.35">
      <c r="A1205">
        <v>106301188</v>
      </c>
      <c r="B1205">
        <v>106301188</v>
      </c>
      <c r="C1205">
        <v>301188</v>
      </c>
      <c r="D1205" t="s">
        <v>1362</v>
      </c>
      <c r="E1205" t="s">
        <v>1363</v>
      </c>
      <c r="F1205" t="s">
        <v>1328</v>
      </c>
      <c r="G1205">
        <v>92805</v>
      </c>
      <c r="I1205" t="s">
        <v>179</v>
      </c>
      <c r="J1205" t="s">
        <v>2676</v>
      </c>
      <c r="L1205" t="s">
        <v>2672</v>
      </c>
      <c r="M1205" t="s">
        <v>2673</v>
      </c>
      <c r="N1205" t="s">
        <v>183</v>
      </c>
      <c r="O1205" t="s">
        <v>498</v>
      </c>
      <c r="P1205" t="s">
        <v>185</v>
      </c>
      <c r="Q1205">
        <v>97</v>
      </c>
      <c r="R1205" t="s">
        <v>186</v>
      </c>
      <c r="S1205">
        <v>7758</v>
      </c>
      <c r="T1205">
        <v>7511</v>
      </c>
      <c r="W1205">
        <v>2602</v>
      </c>
      <c r="X1205">
        <v>2030</v>
      </c>
      <c r="Y1205">
        <v>2960</v>
      </c>
      <c r="Z1205">
        <v>2292</v>
      </c>
      <c r="AA1205">
        <v>2096</v>
      </c>
      <c r="AB1205">
        <v>1242</v>
      </c>
      <c r="AC1205">
        <v>533</v>
      </c>
      <c r="AD1205">
        <v>296</v>
      </c>
      <c r="AE1205">
        <v>164</v>
      </c>
      <c r="AF1205">
        <v>1054</v>
      </c>
      <c r="AH1205">
        <v>382</v>
      </c>
      <c r="AI1205">
        <v>414</v>
      </c>
      <c r="AJ1205">
        <v>7761</v>
      </c>
      <c r="AK1205">
        <v>4</v>
      </c>
      <c r="AL1205">
        <v>744</v>
      </c>
      <c r="AM1205">
        <v>55</v>
      </c>
      <c r="AN1205">
        <v>5909</v>
      </c>
      <c r="AO1205">
        <v>350</v>
      </c>
      <c r="AP1205">
        <v>1893</v>
      </c>
      <c r="AQ1205">
        <v>33</v>
      </c>
      <c r="AT1205">
        <v>2</v>
      </c>
      <c r="AU1205">
        <v>12691</v>
      </c>
      <c r="AV1205">
        <v>42</v>
      </c>
      <c r="AX1205">
        <v>3</v>
      </c>
      <c r="AY1205">
        <v>0</v>
      </c>
      <c r="AZ1205">
        <v>200</v>
      </c>
      <c r="BA1205">
        <v>0</v>
      </c>
      <c r="BB1205">
        <v>55</v>
      </c>
      <c r="BD1205">
        <v>80</v>
      </c>
      <c r="BE1205">
        <v>2734</v>
      </c>
      <c r="BF1205">
        <v>1758</v>
      </c>
      <c r="BG1205">
        <v>6919</v>
      </c>
      <c r="BH1205">
        <v>3778</v>
      </c>
      <c r="BI1205">
        <v>1370</v>
      </c>
      <c r="BK1205">
        <v>31</v>
      </c>
      <c r="BL1205">
        <v>503</v>
      </c>
      <c r="BM1205">
        <v>7</v>
      </c>
      <c r="BN1205">
        <v>735</v>
      </c>
      <c r="BO1205">
        <v>318</v>
      </c>
      <c r="BP1205">
        <v>695</v>
      </c>
      <c r="BQ1205">
        <v>451</v>
      </c>
      <c r="BR1205">
        <v>3380</v>
      </c>
      <c r="BS1205">
        <v>677</v>
      </c>
      <c r="BT1205">
        <v>15</v>
      </c>
      <c r="BU1205">
        <v>992</v>
      </c>
      <c r="BV1205">
        <v>547</v>
      </c>
      <c r="BW1205">
        <v>97</v>
      </c>
      <c r="BX1205">
        <v>1215</v>
      </c>
      <c r="BY1205">
        <v>1460</v>
      </c>
      <c r="BZ1205">
        <v>468</v>
      </c>
      <c r="CA1205">
        <v>2308</v>
      </c>
      <c r="CB1205">
        <v>994</v>
      </c>
      <c r="CC1205">
        <v>54</v>
      </c>
      <c r="CD1205">
        <v>162</v>
      </c>
      <c r="CE1205">
        <v>4</v>
      </c>
      <c r="CF1205">
        <v>409</v>
      </c>
      <c r="CG1205">
        <v>30</v>
      </c>
      <c r="CH1205">
        <v>33</v>
      </c>
      <c r="CI1205">
        <v>122</v>
      </c>
      <c r="CJ1205">
        <v>11472</v>
      </c>
      <c r="CK1205">
        <v>1520</v>
      </c>
      <c r="CL1205">
        <v>59</v>
      </c>
      <c r="CM1205">
        <v>231</v>
      </c>
      <c r="CN1205">
        <v>48</v>
      </c>
      <c r="CO1205">
        <v>102</v>
      </c>
      <c r="CP1205">
        <v>29</v>
      </c>
      <c r="CR1205">
        <v>15269</v>
      </c>
      <c r="CS1205">
        <v>1120</v>
      </c>
      <c r="CT1205">
        <v>1435</v>
      </c>
      <c r="CW1205">
        <v>88</v>
      </c>
      <c r="CX1205">
        <v>371</v>
      </c>
      <c r="CY1205">
        <v>419</v>
      </c>
      <c r="CZ1205">
        <v>580</v>
      </c>
      <c r="DA1205">
        <v>453</v>
      </c>
      <c r="DB1205">
        <v>227</v>
      </c>
      <c r="DC1205">
        <v>210</v>
      </c>
      <c r="DD1205">
        <v>196</v>
      </c>
      <c r="DE1205">
        <v>11</v>
      </c>
      <c r="DH1205">
        <v>50</v>
      </c>
      <c r="DI1205">
        <v>81</v>
      </c>
      <c r="DJ1205">
        <v>786</v>
      </c>
      <c r="DK1205">
        <v>1</v>
      </c>
      <c r="DL1205">
        <v>73</v>
      </c>
      <c r="DM1205">
        <v>109</v>
      </c>
      <c r="DN1205">
        <v>1455</v>
      </c>
      <c r="DO1205">
        <v>53</v>
      </c>
      <c r="DP1205">
        <v>124</v>
      </c>
      <c r="DQ1205">
        <v>51</v>
      </c>
      <c r="DR1205">
        <v>69</v>
      </c>
      <c r="DS1205">
        <v>37</v>
      </c>
      <c r="DT1205">
        <v>11</v>
      </c>
      <c r="DU1205">
        <v>55</v>
      </c>
      <c r="DV1205">
        <v>1549</v>
      </c>
      <c r="DW1205">
        <v>278</v>
      </c>
      <c r="DX1205">
        <v>328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567</v>
      </c>
      <c r="EE1205">
        <v>744</v>
      </c>
      <c r="EF1205">
        <v>221</v>
      </c>
      <c r="EG1205">
        <v>47</v>
      </c>
      <c r="EH1205">
        <v>976</v>
      </c>
      <c r="EI1205">
        <v>81</v>
      </c>
      <c r="EJ1205">
        <v>22</v>
      </c>
      <c r="EK1205">
        <v>258</v>
      </c>
      <c r="EL1205">
        <v>1</v>
      </c>
      <c r="EM1205">
        <v>290</v>
      </c>
      <c r="EN1205">
        <v>95</v>
      </c>
      <c r="EO1205">
        <v>76</v>
      </c>
      <c r="EP1205">
        <v>96</v>
      </c>
      <c r="EQ1205">
        <v>126</v>
      </c>
      <c r="ER1205">
        <v>30</v>
      </c>
      <c r="ES1205">
        <v>17</v>
      </c>
      <c r="ET1205">
        <v>43</v>
      </c>
      <c r="EU1205">
        <v>19</v>
      </c>
      <c r="EV1205">
        <v>1014</v>
      </c>
      <c r="EW1205">
        <v>189</v>
      </c>
      <c r="EX1205">
        <v>62</v>
      </c>
      <c r="EY1205">
        <v>125</v>
      </c>
      <c r="FA1205">
        <v>11</v>
      </c>
      <c r="FB1205">
        <v>77</v>
      </c>
      <c r="FC1205">
        <v>5</v>
      </c>
      <c r="FD1205">
        <v>90</v>
      </c>
      <c r="FE1205">
        <v>17</v>
      </c>
      <c r="FF1205">
        <v>32</v>
      </c>
      <c r="FG1205">
        <v>75</v>
      </c>
      <c r="FH1205">
        <v>15</v>
      </c>
      <c r="FI1205">
        <v>2098</v>
      </c>
      <c r="FJ1205">
        <v>72</v>
      </c>
      <c r="FK1205">
        <v>1</v>
      </c>
      <c r="FL1205">
        <v>7</v>
      </c>
      <c r="FM1205">
        <v>44</v>
      </c>
      <c r="FN1205">
        <v>9</v>
      </c>
      <c r="FO1205">
        <v>12</v>
      </c>
      <c r="FP1205">
        <v>1</v>
      </c>
      <c r="FR1205">
        <v>2555</v>
      </c>
      <c r="FS1205">
        <v>2008</v>
      </c>
      <c r="FU1205">
        <v>106301188</v>
      </c>
      <c r="FV1205">
        <v>301188</v>
      </c>
      <c r="FW1205" t="s">
        <v>1362</v>
      </c>
      <c r="FX1205" t="s">
        <v>1363</v>
      </c>
      <c r="FY1205" t="s">
        <v>1328</v>
      </c>
      <c r="FZ1205">
        <v>92805</v>
      </c>
      <c r="GA1205">
        <v>503</v>
      </c>
      <c r="GB1205">
        <v>258</v>
      </c>
      <c r="GC1205">
        <f>SUM(Table3[[#This Row],[Dx_Circulatory]:[a_Dx_Circulatory]])</f>
        <v>761</v>
      </c>
      <c r="GD1205">
        <v>2008</v>
      </c>
      <c r="GF1205">
        <v>106301188</v>
      </c>
      <c r="GG1205">
        <v>301188</v>
      </c>
      <c r="GH1205" s="2" t="s">
        <v>1362</v>
      </c>
      <c r="GI1205" s="2" t="s">
        <v>4181</v>
      </c>
      <c r="GJ1205">
        <v>503</v>
      </c>
      <c r="GK1205">
        <v>258</v>
      </c>
      <c r="GL1205">
        <v>761</v>
      </c>
      <c r="GM1205">
        <v>2008</v>
      </c>
    </row>
    <row r="1206" spans="1:195" x14ac:dyDescent="0.35">
      <c r="A1206">
        <v>106301205</v>
      </c>
      <c r="B1206">
        <v>106301205</v>
      </c>
      <c r="C1206">
        <v>301205</v>
      </c>
      <c r="D1206" t="s">
        <v>1367</v>
      </c>
      <c r="E1206" t="s">
        <v>1368</v>
      </c>
      <c r="F1206" t="s">
        <v>1369</v>
      </c>
      <c r="G1206">
        <v>92663</v>
      </c>
      <c r="I1206" t="s">
        <v>179</v>
      </c>
      <c r="J1206" t="s">
        <v>2678</v>
      </c>
      <c r="L1206" t="s">
        <v>2672</v>
      </c>
      <c r="M1206" t="s">
        <v>2673</v>
      </c>
      <c r="N1206" t="s">
        <v>183</v>
      </c>
      <c r="O1206" t="s">
        <v>194</v>
      </c>
      <c r="P1206" t="s">
        <v>185</v>
      </c>
      <c r="Q1206">
        <v>498</v>
      </c>
      <c r="R1206" t="s">
        <v>186</v>
      </c>
      <c r="S1206">
        <v>28228</v>
      </c>
      <c r="T1206">
        <v>25606</v>
      </c>
      <c r="U1206">
        <v>1</v>
      </c>
      <c r="W1206">
        <v>4847</v>
      </c>
      <c r="X1206">
        <v>4877</v>
      </c>
      <c r="Y1206">
        <v>8307</v>
      </c>
      <c r="Z1206">
        <v>7300</v>
      </c>
      <c r="AA1206">
        <v>7722</v>
      </c>
      <c r="AB1206">
        <v>6502</v>
      </c>
      <c r="AC1206">
        <v>4810</v>
      </c>
      <c r="AD1206">
        <v>3930</v>
      </c>
      <c r="AE1206">
        <v>4471</v>
      </c>
      <c r="AF1206">
        <v>1067</v>
      </c>
      <c r="AG1206">
        <v>2</v>
      </c>
      <c r="AH1206">
        <v>2072</v>
      </c>
      <c r="AI1206">
        <v>892</v>
      </c>
      <c r="AJ1206">
        <v>7211</v>
      </c>
      <c r="AK1206">
        <v>34</v>
      </c>
      <c r="AL1206">
        <v>2066</v>
      </c>
      <c r="AM1206">
        <v>704</v>
      </c>
      <c r="AN1206">
        <v>40856</v>
      </c>
      <c r="AO1206">
        <v>845</v>
      </c>
      <c r="AP1206">
        <v>407</v>
      </c>
      <c r="AQ1206">
        <v>94</v>
      </c>
      <c r="AR1206">
        <v>14</v>
      </c>
      <c r="AS1206">
        <v>6</v>
      </c>
      <c r="AT1206">
        <v>1</v>
      </c>
      <c r="AU1206">
        <v>51800</v>
      </c>
      <c r="AV1206">
        <v>147</v>
      </c>
      <c r="AW1206">
        <v>6</v>
      </c>
      <c r="AX1206">
        <v>504</v>
      </c>
      <c r="AY1206">
        <v>0</v>
      </c>
      <c r="AZ1206">
        <v>7</v>
      </c>
      <c r="BA1206">
        <v>0</v>
      </c>
      <c r="BB1206">
        <v>3</v>
      </c>
      <c r="BC1206">
        <v>1</v>
      </c>
      <c r="BD1206">
        <v>6057</v>
      </c>
      <c r="BE1206">
        <v>8304</v>
      </c>
      <c r="BF1206">
        <v>2345</v>
      </c>
      <c r="BG1206">
        <v>30727</v>
      </c>
      <c r="BH1206">
        <v>6402</v>
      </c>
      <c r="BI1206">
        <v>1007</v>
      </c>
      <c r="BJ1206">
        <v>1</v>
      </c>
      <c r="BK1206">
        <v>176</v>
      </c>
      <c r="BL1206">
        <v>1619</v>
      </c>
      <c r="BM1206">
        <v>18</v>
      </c>
      <c r="BN1206">
        <v>2456</v>
      </c>
      <c r="BO1206">
        <v>699</v>
      </c>
      <c r="BP1206">
        <v>2788</v>
      </c>
      <c r="BQ1206">
        <v>776</v>
      </c>
      <c r="BR1206">
        <v>15339</v>
      </c>
      <c r="BS1206">
        <v>2661</v>
      </c>
      <c r="BT1206">
        <v>115</v>
      </c>
      <c r="BU1206">
        <v>2464</v>
      </c>
      <c r="BV1206">
        <v>1556</v>
      </c>
      <c r="BW1206">
        <v>76</v>
      </c>
      <c r="BX1206">
        <v>2559</v>
      </c>
      <c r="BY1206">
        <v>3739</v>
      </c>
      <c r="BZ1206">
        <v>2319</v>
      </c>
      <c r="CA1206">
        <v>13467</v>
      </c>
      <c r="CB1206">
        <v>5221</v>
      </c>
      <c r="CC1206">
        <v>165</v>
      </c>
      <c r="CD1206">
        <v>503</v>
      </c>
      <c r="CE1206">
        <v>27</v>
      </c>
      <c r="CF1206">
        <v>515</v>
      </c>
      <c r="CG1206">
        <v>21</v>
      </c>
      <c r="CH1206">
        <v>242</v>
      </c>
      <c r="CI1206">
        <v>442</v>
      </c>
      <c r="CJ1206">
        <v>37464</v>
      </c>
      <c r="CK1206">
        <v>6751</v>
      </c>
      <c r="CL1206">
        <v>555</v>
      </c>
      <c r="CM1206">
        <v>1308</v>
      </c>
      <c r="CN1206">
        <v>211</v>
      </c>
      <c r="CO1206">
        <v>319</v>
      </c>
      <c r="CP1206">
        <v>91</v>
      </c>
      <c r="CR1206">
        <v>53835</v>
      </c>
      <c r="CS1206">
        <v>6560</v>
      </c>
      <c r="CT1206">
        <v>5941</v>
      </c>
      <c r="CW1206">
        <v>151</v>
      </c>
      <c r="CX1206">
        <v>631</v>
      </c>
      <c r="CY1206">
        <v>742</v>
      </c>
      <c r="CZ1206">
        <v>1261</v>
      </c>
      <c r="DA1206">
        <v>1659</v>
      </c>
      <c r="DB1206">
        <v>1983</v>
      </c>
      <c r="DC1206">
        <v>2497</v>
      </c>
      <c r="DD1206">
        <v>3574</v>
      </c>
      <c r="DE1206">
        <v>1</v>
      </c>
      <c r="DF1206">
        <v>2</v>
      </c>
      <c r="DH1206">
        <v>546</v>
      </c>
      <c r="DI1206">
        <v>128</v>
      </c>
      <c r="DJ1206">
        <v>884</v>
      </c>
      <c r="DK1206">
        <v>11</v>
      </c>
      <c r="DL1206">
        <v>379</v>
      </c>
      <c r="DM1206">
        <v>48</v>
      </c>
      <c r="DN1206">
        <v>10505</v>
      </c>
      <c r="DO1206">
        <v>188</v>
      </c>
      <c r="DP1206">
        <v>107</v>
      </c>
      <c r="DQ1206">
        <v>470</v>
      </c>
      <c r="DR1206">
        <v>1119</v>
      </c>
      <c r="DS1206">
        <v>251</v>
      </c>
      <c r="DT1206">
        <v>34</v>
      </c>
      <c r="DU1206">
        <v>130</v>
      </c>
      <c r="DV1206">
        <v>8322</v>
      </c>
      <c r="DW1206">
        <v>1880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475</v>
      </c>
      <c r="EE1206">
        <v>7132</v>
      </c>
      <c r="EF1206">
        <v>3934</v>
      </c>
      <c r="EG1206">
        <v>858</v>
      </c>
      <c r="EH1206">
        <v>102</v>
      </c>
      <c r="EI1206">
        <v>136</v>
      </c>
      <c r="EJ1206">
        <v>144</v>
      </c>
      <c r="EK1206">
        <v>2560</v>
      </c>
      <c r="EL1206">
        <v>16</v>
      </c>
      <c r="EM1206">
        <v>2258</v>
      </c>
      <c r="EN1206">
        <v>505</v>
      </c>
      <c r="EO1206">
        <v>791</v>
      </c>
      <c r="EP1206">
        <v>591</v>
      </c>
      <c r="EQ1206">
        <v>1455</v>
      </c>
      <c r="ER1206">
        <v>259</v>
      </c>
      <c r="ES1206">
        <v>553</v>
      </c>
      <c r="ET1206">
        <v>246</v>
      </c>
      <c r="EU1206">
        <v>12</v>
      </c>
      <c r="EV1206">
        <v>255</v>
      </c>
      <c r="EW1206">
        <v>1580</v>
      </c>
      <c r="EX1206">
        <v>309</v>
      </c>
      <c r="EY1206">
        <v>830</v>
      </c>
      <c r="EZ1206">
        <v>1</v>
      </c>
      <c r="FB1206">
        <v>842</v>
      </c>
      <c r="FC1206">
        <v>101</v>
      </c>
      <c r="FD1206">
        <v>1370</v>
      </c>
      <c r="FE1206">
        <v>24</v>
      </c>
      <c r="FF1206">
        <v>49</v>
      </c>
      <c r="FG1206">
        <v>303</v>
      </c>
      <c r="FH1206">
        <v>29</v>
      </c>
      <c r="FI1206">
        <v>9293</v>
      </c>
      <c r="FJ1206">
        <v>188</v>
      </c>
      <c r="FK1206">
        <v>33</v>
      </c>
      <c r="FL1206">
        <v>52</v>
      </c>
      <c r="FM1206">
        <v>75</v>
      </c>
      <c r="FN1206">
        <v>127</v>
      </c>
      <c r="FO1206">
        <v>14</v>
      </c>
      <c r="FP1206">
        <v>1</v>
      </c>
      <c r="FR1206">
        <v>12501</v>
      </c>
      <c r="FS1206">
        <v>2008</v>
      </c>
      <c r="FU1206">
        <v>106301205</v>
      </c>
      <c r="FV1206">
        <v>301205</v>
      </c>
      <c r="FW1206" t="s">
        <v>1367</v>
      </c>
      <c r="FX1206" t="s">
        <v>1368</v>
      </c>
      <c r="FY1206" t="s">
        <v>1369</v>
      </c>
      <c r="FZ1206">
        <v>92663</v>
      </c>
      <c r="GA1206">
        <v>1619</v>
      </c>
      <c r="GB1206">
        <v>2560</v>
      </c>
      <c r="GC1206">
        <f>SUM(Table3[[#This Row],[Dx_Circulatory]:[a_Dx_Circulatory]])</f>
        <v>4179</v>
      </c>
      <c r="GD1206">
        <v>2008</v>
      </c>
      <c r="GF1206">
        <v>106301205</v>
      </c>
      <c r="GG1206">
        <v>301205</v>
      </c>
      <c r="GH1206" s="2" t="s">
        <v>1367</v>
      </c>
      <c r="GI1206" s="2" t="s">
        <v>4182</v>
      </c>
      <c r="GJ1206">
        <v>1619</v>
      </c>
      <c r="GK1206">
        <v>2560</v>
      </c>
      <c r="GL1206">
        <v>4179</v>
      </c>
      <c r="GM1206">
        <v>2008</v>
      </c>
    </row>
    <row r="1207" spans="1:195" x14ac:dyDescent="0.35">
      <c r="A1207">
        <v>106301209</v>
      </c>
      <c r="B1207">
        <v>106301209</v>
      </c>
      <c r="C1207">
        <v>301209</v>
      </c>
      <c r="D1207" t="s">
        <v>1373</v>
      </c>
      <c r="E1207" t="s">
        <v>1374</v>
      </c>
      <c r="F1207" t="s">
        <v>1375</v>
      </c>
      <c r="G1207">
        <v>92647</v>
      </c>
      <c r="I1207" t="s">
        <v>179</v>
      </c>
      <c r="J1207" t="s">
        <v>2679</v>
      </c>
      <c r="L1207" t="s">
        <v>2672</v>
      </c>
      <c r="M1207" t="s">
        <v>2673</v>
      </c>
      <c r="N1207" t="s">
        <v>183</v>
      </c>
      <c r="O1207" t="s">
        <v>744</v>
      </c>
      <c r="P1207" t="s">
        <v>185</v>
      </c>
      <c r="Q1207">
        <v>106</v>
      </c>
      <c r="R1207" t="s">
        <v>186</v>
      </c>
      <c r="S1207">
        <v>7347</v>
      </c>
      <c r="T1207">
        <v>7646</v>
      </c>
      <c r="W1207">
        <v>1572</v>
      </c>
      <c r="X1207">
        <v>1929</v>
      </c>
      <c r="Y1207">
        <v>3261</v>
      </c>
      <c r="Z1207">
        <v>2616</v>
      </c>
      <c r="AA1207">
        <v>2506</v>
      </c>
      <c r="AB1207">
        <v>1475</v>
      </c>
      <c r="AC1207">
        <v>651</v>
      </c>
      <c r="AD1207">
        <v>396</v>
      </c>
      <c r="AE1207">
        <v>321</v>
      </c>
      <c r="AF1207">
        <v>266</v>
      </c>
      <c r="AH1207">
        <v>737</v>
      </c>
      <c r="AI1207">
        <v>320</v>
      </c>
      <c r="AJ1207">
        <v>2792</v>
      </c>
      <c r="AK1207">
        <v>6</v>
      </c>
      <c r="AL1207">
        <v>1498</v>
      </c>
      <c r="AM1207">
        <v>11</v>
      </c>
      <c r="AN1207">
        <v>9629</v>
      </c>
      <c r="AO1207">
        <v>502</v>
      </c>
      <c r="AP1207">
        <v>792</v>
      </c>
      <c r="AQ1207">
        <v>77</v>
      </c>
      <c r="AS1207">
        <v>1</v>
      </c>
      <c r="AU1207">
        <v>13376</v>
      </c>
      <c r="AV1207">
        <v>9</v>
      </c>
      <c r="AW1207">
        <v>4</v>
      </c>
      <c r="AX1207">
        <v>183</v>
      </c>
      <c r="AY1207">
        <v>0</v>
      </c>
      <c r="AZ1207">
        <v>1</v>
      </c>
      <c r="BA1207">
        <v>0</v>
      </c>
      <c r="BB1207">
        <v>48</v>
      </c>
      <c r="BD1207">
        <v>3896</v>
      </c>
      <c r="BE1207">
        <v>1381</v>
      </c>
      <c r="BF1207">
        <v>1330</v>
      </c>
      <c r="BG1207">
        <v>4783</v>
      </c>
      <c r="BH1207">
        <v>3603</v>
      </c>
      <c r="BI1207">
        <v>152</v>
      </c>
      <c r="BK1207">
        <v>20</v>
      </c>
      <c r="BL1207">
        <v>247</v>
      </c>
      <c r="BM1207">
        <v>5</v>
      </c>
      <c r="BN1207">
        <v>535</v>
      </c>
      <c r="BO1207">
        <v>145</v>
      </c>
      <c r="BP1207">
        <v>744</v>
      </c>
      <c r="BQ1207">
        <v>182</v>
      </c>
      <c r="BR1207">
        <v>4467</v>
      </c>
      <c r="BS1207">
        <v>917</v>
      </c>
      <c r="BT1207">
        <v>11</v>
      </c>
      <c r="BU1207">
        <v>1109</v>
      </c>
      <c r="BV1207">
        <v>724</v>
      </c>
      <c r="BW1207">
        <v>6</v>
      </c>
      <c r="BX1207">
        <v>1194</v>
      </c>
      <c r="BY1207">
        <v>1304</v>
      </c>
      <c r="BZ1207">
        <v>624</v>
      </c>
      <c r="CA1207">
        <v>2607</v>
      </c>
      <c r="CB1207">
        <v>1230</v>
      </c>
      <c r="CC1207">
        <v>80</v>
      </c>
      <c r="CD1207">
        <v>165</v>
      </c>
      <c r="CE1207">
        <v>11</v>
      </c>
      <c r="CF1207">
        <v>175</v>
      </c>
      <c r="CG1207">
        <v>305</v>
      </c>
      <c r="CH1207">
        <v>16</v>
      </c>
      <c r="CI1207">
        <v>157</v>
      </c>
      <c r="CJ1207">
        <v>9866</v>
      </c>
      <c r="CK1207">
        <v>2025</v>
      </c>
      <c r="CL1207">
        <v>151</v>
      </c>
      <c r="CM1207">
        <v>628</v>
      </c>
      <c r="CN1207">
        <v>85</v>
      </c>
      <c r="CO1207">
        <v>85</v>
      </c>
      <c r="CP1207">
        <v>14</v>
      </c>
      <c r="CR1207">
        <v>14993</v>
      </c>
      <c r="CS1207">
        <v>2159</v>
      </c>
      <c r="CT1207">
        <v>1922</v>
      </c>
      <c r="CW1207">
        <v>66</v>
      </c>
      <c r="CX1207">
        <v>304</v>
      </c>
      <c r="CY1207">
        <v>408</v>
      </c>
      <c r="CZ1207">
        <v>702</v>
      </c>
      <c r="DA1207">
        <v>671</v>
      </c>
      <c r="DB1207">
        <v>532</v>
      </c>
      <c r="DC1207">
        <v>562</v>
      </c>
      <c r="DD1207">
        <v>836</v>
      </c>
      <c r="DH1207">
        <v>383</v>
      </c>
      <c r="DI1207">
        <v>62</v>
      </c>
      <c r="DJ1207">
        <v>456</v>
      </c>
      <c r="DK1207">
        <v>1</v>
      </c>
      <c r="DL1207">
        <v>299</v>
      </c>
      <c r="DM1207">
        <v>1</v>
      </c>
      <c r="DN1207">
        <v>2879</v>
      </c>
      <c r="DO1207">
        <v>395</v>
      </c>
      <c r="DP1207">
        <v>233</v>
      </c>
      <c r="DQ1207">
        <v>111</v>
      </c>
      <c r="DR1207">
        <v>48</v>
      </c>
      <c r="DS1207">
        <v>119</v>
      </c>
      <c r="DU1207">
        <v>121</v>
      </c>
      <c r="DV1207">
        <v>2577</v>
      </c>
      <c r="DW1207">
        <v>470</v>
      </c>
      <c r="DX1207">
        <v>7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626</v>
      </c>
      <c r="EE1207">
        <v>1995</v>
      </c>
      <c r="EF1207">
        <v>941</v>
      </c>
      <c r="EG1207">
        <v>492</v>
      </c>
      <c r="EH1207">
        <v>27</v>
      </c>
      <c r="EI1207">
        <v>18</v>
      </c>
      <c r="EJ1207">
        <v>31</v>
      </c>
      <c r="EK1207">
        <v>607</v>
      </c>
      <c r="EL1207">
        <v>1</v>
      </c>
      <c r="EM1207">
        <v>512</v>
      </c>
      <c r="EN1207">
        <v>240</v>
      </c>
      <c r="EO1207">
        <v>265</v>
      </c>
      <c r="EP1207">
        <v>312</v>
      </c>
      <c r="EQ1207">
        <v>398</v>
      </c>
      <c r="ER1207">
        <v>74</v>
      </c>
      <c r="ES1207">
        <v>28</v>
      </c>
      <c r="ET1207">
        <v>126</v>
      </c>
      <c r="EU1207">
        <v>1</v>
      </c>
      <c r="EV1207">
        <v>426</v>
      </c>
      <c r="EW1207">
        <v>497</v>
      </c>
      <c r="EX1207">
        <v>123</v>
      </c>
      <c r="EY1207">
        <v>422</v>
      </c>
      <c r="FB1207">
        <v>284</v>
      </c>
      <c r="FC1207">
        <v>36</v>
      </c>
      <c r="FD1207">
        <v>181</v>
      </c>
      <c r="FE1207">
        <v>8</v>
      </c>
      <c r="FF1207">
        <v>14</v>
      </c>
      <c r="FG1207">
        <v>12</v>
      </c>
      <c r="FH1207">
        <v>11</v>
      </c>
      <c r="FI1207">
        <v>3226</v>
      </c>
      <c r="FJ1207">
        <v>93</v>
      </c>
      <c r="FK1207">
        <v>4</v>
      </c>
      <c r="FL1207">
        <v>18</v>
      </c>
      <c r="FM1207">
        <v>124</v>
      </c>
      <c r="FN1207">
        <v>8</v>
      </c>
      <c r="FO1207">
        <v>61</v>
      </c>
      <c r="FP1207">
        <v>1</v>
      </c>
      <c r="FR1207">
        <v>4081</v>
      </c>
      <c r="FS1207">
        <v>2008</v>
      </c>
      <c r="FU1207">
        <v>106301209</v>
      </c>
      <c r="FV1207">
        <v>301209</v>
      </c>
      <c r="FW1207" t="s">
        <v>1373</v>
      </c>
      <c r="FX1207" t="s">
        <v>1374</v>
      </c>
      <c r="FY1207" t="s">
        <v>1375</v>
      </c>
      <c r="FZ1207">
        <v>92647</v>
      </c>
      <c r="GA1207">
        <v>247</v>
      </c>
      <c r="GB1207">
        <v>607</v>
      </c>
      <c r="GC1207">
        <f>SUM(Table3[[#This Row],[Dx_Circulatory]:[a_Dx_Circulatory]])</f>
        <v>854</v>
      </c>
      <c r="GD1207">
        <v>2008</v>
      </c>
      <c r="GF1207">
        <v>106301209</v>
      </c>
      <c r="GG1207">
        <v>301209</v>
      </c>
      <c r="GH1207" s="2" t="s">
        <v>1373</v>
      </c>
      <c r="GI1207" s="2" t="s">
        <v>4183</v>
      </c>
      <c r="GJ1207">
        <v>247</v>
      </c>
      <c r="GK1207">
        <v>607</v>
      </c>
      <c r="GL1207">
        <v>854</v>
      </c>
      <c r="GM1207">
        <v>2008</v>
      </c>
    </row>
    <row r="1208" spans="1:195" x14ac:dyDescent="0.35">
      <c r="A1208">
        <v>106301234</v>
      </c>
      <c r="B1208">
        <v>106301234</v>
      </c>
      <c r="C1208">
        <v>301234</v>
      </c>
      <c r="D1208" t="s">
        <v>1380</v>
      </c>
      <c r="E1208" t="s">
        <v>1381</v>
      </c>
      <c r="F1208" t="s">
        <v>1382</v>
      </c>
      <c r="G1208">
        <v>90623</v>
      </c>
      <c r="I1208" t="s">
        <v>179</v>
      </c>
      <c r="J1208" t="s">
        <v>2680</v>
      </c>
      <c r="L1208" t="s">
        <v>2672</v>
      </c>
      <c r="M1208" t="s">
        <v>2673</v>
      </c>
      <c r="N1208" t="s">
        <v>183</v>
      </c>
      <c r="O1208" t="s">
        <v>659</v>
      </c>
      <c r="P1208" t="s">
        <v>185</v>
      </c>
      <c r="Q1208">
        <v>124</v>
      </c>
      <c r="R1208" t="s">
        <v>186</v>
      </c>
      <c r="S1208">
        <v>6286</v>
      </c>
      <c r="T1208">
        <v>5348</v>
      </c>
      <c r="W1208">
        <v>1750</v>
      </c>
      <c r="X1208">
        <v>1634</v>
      </c>
      <c r="Y1208">
        <v>2060</v>
      </c>
      <c r="Z1208">
        <v>1713</v>
      </c>
      <c r="AA1208">
        <v>1578</v>
      </c>
      <c r="AB1208">
        <v>1033</v>
      </c>
      <c r="AC1208">
        <v>615</v>
      </c>
      <c r="AD1208">
        <v>466</v>
      </c>
      <c r="AE1208">
        <v>414</v>
      </c>
      <c r="AF1208">
        <v>370</v>
      </c>
      <c r="AG1208">
        <v>1</v>
      </c>
      <c r="AH1208">
        <v>1783</v>
      </c>
      <c r="AI1208">
        <v>1129</v>
      </c>
      <c r="AJ1208">
        <v>2957</v>
      </c>
      <c r="AK1208">
        <v>7</v>
      </c>
      <c r="AL1208">
        <v>1470</v>
      </c>
      <c r="AM1208">
        <v>16</v>
      </c>
      <c r="AN1208">
        <v>4272</v>
      </c>
      <c r="AO1208">
        <v>332</v>
      </c>
      <c r="AP1208">
        <v>536</v>
      </c>
      <c r="AQ1208">
        <v>34</v>
      </c>
      <c r="AU1208">
        <v>10589</v>
      </c>
      <c r="AV1208">
        <v>14</v>
      </c>
      <c r="AW1208">
        <v>2</v>
      </c>
      <c r="AX1208">
        <v>82</v>
      </c>
      <c r="AY1208">
        <v>0</v>
      </c>
      <c r="AZ1208">
        <v>37</v>
      </c>
      <c r="BA1208">
        <v>0</v>
      </c>
      <c r="BB1208">
        <v>8</v>
      </c>
      <c r="BD1208">
        <v>3742</v>
      </c>
      <c r="BE1208">
        <v>1426</v>
      </c>
      <c r="BF1208">
        <v>527</v>
      </c>
      <c r="BG1208">
        <v>3992</v>
      </c>
      <c r="BH1208">
        <v>1947</v>
      </c>
      <c r="BI1208">
        <v>438</v>
      </c>
      <c r="BJ1208">
        <v>1</v>
      </c>
      <c r="BK1208">
        <v>20</v>
      </c>
      <c r="BL1208">
        <v>195</v>
      </c>
      <c r="BM1208">
        <v>3</v>
      </c>
      <c r="BN1208">
        <v>445</v>
      </c>
      <c r="BO1208">
        <v>141</v>
      </c>
      <c r="BP1208">
        <v>588</v>
      </c>
      <c r="BQ1208">
        <v>206</v>
      </c>
      <c r="BR1208">
        <v>3118</v>
      </c>
      <c r="BS1208">
        <v>744</v>
      </c>
      <c r="BT1208">
        <v>14</v>
      </c>
      <c r="BU1208">
        <v>929</v>
      </c>
      <c r="BV1208">
        <v>403</v>
      </c>
      <c r="BW1208">
        <v>13</v>
      </c>
      <c r="BX1208">
        <v>491</v>
      </c>
      <c r="BY1208">
        <v>1164</v>
      </c>
      <c r="BZ1208">
        <v>502</v>
      </c>
      <c r="CA1208">
        <v>2219</v>
      </c>
      <c r="CB1208">
        <v>961</v>
      </c>
      <c r="CC1208">
        <v>33</v>
      </c>
      <c r="CD1208">
        <v>92</v>
      </c>
      <c r="CE1208">
        <v>15</v>
      </c>
      <c r="CF1208">
        <v>119</v>
      </c>
      <c r="CG1208">
        <v>1</v>
      </c>
      <c r="CH1208">
        <v>21</v>
      </c>
      <c r="CI1208">
        <v>141</v>
      </c>
      <c r="CJ1208">
        <v>8244</v>
      </c>
      <c r="CK1208">
        <v>1213</v>
      </c>
      <c r="CL1208">
        <v>56</v>
      </c>
      <c r="CM1208">
        <v>600</v>
      </c>
      <c r="CN1208">
        <v>33</v>
      </c>
      <c r="CO1208">
        <v>72</v>
      </c>
      <c r="CP1208">
        <v>33</v>
      </c>
      <c r="CR1208">
        <v>11634</v>
      </c>
      <c r="CS1208">
        <v>1836</v>
      </c>
      <c r="CT1208">
        <v>1268</v>
      </c>
      <c r="CW1208">
        <v>58</v>
      </c>
      <c r="CX1208">
        <v>251</v>
      </c>
      <c r="CY1208">
        <v>300</v>
      </c>
      <c r="CZ1208">
        <v>350</v>
      </c>
      <c r="DA1208">
        <v>446</v>
      </c>
      <c r="DB1208">
        <v>418</v>
      </c>
      <c r="DC1208">
        <v>536</v>
      </c>
      <c r="DD1208">
        <v>743</v>
      </c>
      <c r="DE1208">
        <v>2</v>
      </c>
      <c r="DH1208">
        <v>760</v>
      </c>
      <c r="DI1208">
        <v>165</v>
      </c>
      <c r="DJ1208">
        <v>585</v>
      </c>
      <c r="DK1208">
        <v>2</v>
      </c>
      <c r="DL1208">
        <v>296</v>
      </c>
      <c r="DM1208">
        <v>10</v>
      </c>
      <c r="DN1208">
        <v>1286</v>
      </c>
      <c r="DO1208">
        <v>251</v>
      </c>
      <c r="DP1208">
        <v>82</v>
      </c>
      <c r="DQ1208">
        <v>39</v>
      </c>
      <c r="DR1208">
        <v>134</v>
      </c>
      <c r="DS1208">
        <v>37</v>
      </c>
      <c r="DU1208">
        <v>110</v>
      </c>
      <c r="DV1208">
        <v>2124</v>
      </c>
      <c r="DW1208">
        <v>327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648</v>
      </c>
      <c r="EE1208">
        <v>1508</v>
      </c>
      <c r="EF1208">
        <v>718</v>
      </c>
      <c r="EG1208">
        <v>217</v>
      </c>
      <c r="EH1208">
        <v>13</v>
      </c>
      <c r="EI1208">
        <v>227</v>
      </c>
      <c r="EJ1208">
        <v>23</v>
      </c>
      <c r="EK1208">
        <v>597</v>
      </c>
      <c r="EL1208">
        <v>1</v>
      </c>
      <c r="EM1208">
        <v>396</v>
      </c>
      <c r="EN1208">
        <v>118</v>
      </c>
      <c r="EO1208">
        <v>167</v>
      </c>
      <c r="EP1208">
        <v>215</v>
      </c>
      <c r="EQ1208">
        <v>219</v>
      </c>
      <c r="ER1208">
        <v>76</v>
      </c>
      <c r="ES1208">
        <v>37</v>
      </c>
      <c r="ET1208">
        <v>99</v>
      </c>
      <c r="EU1208">
        <v>1</v>
      </c>
      <c r="EV1208">
        <v>236</v>
      </c>
      <c r="EW1208">
        <v>246</v>
      </c>
      <c r="EX1208">
        <v>40</v>
      </c>
      <c r="EY1208">
        <v>404</v>
      </c>
      <c r="EZ1208">
        <v>1</v>
      </c>
      <c r="FA1208">
        <v>1</v>
      </c>
      <c r="FB1208">
        <v>154</v>
      </c>
      <c r="FC1208">
        <v>14</v>
      </c>
      <c r="FD1208">
        <v>123</v>
      </c>
      <c r="FE1208">
        <v>3</v>
      </c>
      <c r="FF1208">
        <v>6</v>
      </c>
      <c r="FG1208">
        <v>83</v>
      </c>
      <c r="FH1208">
        <v>6</v>
      </c>
      <c r="FI1208">
        <v>2620</v>
      </c>
      <c r="FJ1208">
        <v>31</v>
      </c>
      <c r="FK1208">
        <v>3</v>
      </c>
      <c r="FL1208">
        <v>20</v>
      </c>
      <c r="FM1208">
        <v>17</v>
      </c>
      <c r="FN1208">
        <v>8</v>
      </c>
      <c r="FO1208">
        <v>16</v>
      </c>
      <c r="FR1208">
        <v>3104</v>
      </c>
      <c r="FS1208">
        <v>2008</v>
      </c>
      <c r="FU1208">
        <v>106301234</v>
      </c>
      <c r="FV1208">
        <v>301234</v>
      </c>
      <c r="FW1208" t="s">
        <v>1380</v>
      </c>
      <c r="FX1208" t="s">
        <v>1381</v>
      </c>
      <c r="FY1208" t="s">
        <v>1382</v>
      </c>
      <c r="FZ1208">
        <v>90623</v>
      </c>
      <c r="GA1208">
        <v>195</v>
      </c>
      <c r="GB1208">
        <v>597</v>
      </c>
      <c r="GC1208">
        <f>SUM(Table3[[#This Row],[Dx_Circulatory]:[a_Dx_Circulatory]])</f>
        <v>792</v>
      </c>
      <c r="GD1208">
        <v>2008</v>
      </c>
      <c r="GF1208">
        <v>106301234</v>
      </c>
      <c r="GG1208">
        <v>301234</v>
      </c>
      <c r="GH1208" s="2" t="s">
        <v>1380</v>
      </c>
      <c r="GI1208" s="2" t="s">
        <v>4184</v>
      </c>
      <c r="GJ1208">
        <v>195</v>
      </c>
      <c r="GK1208">
        <v>597</v>
      </c>
      <c r="GL1208">
        <v>792</v>
      </c>
      <c r="GM1208">
        <v>2008</v>
      </c>
    </row>
    <row r="1209" spans="1:195" x14ac:dyDescent="0.35">
      <c r="A1209">
        <v>106301248</v>
      </c>
      <c r="B1209">
        <v>106301248</v>
      </c>
      <c r="C1209">
        <v>301248</v>
      </c>
      <c r="D1209" t="s">
        <v>1387</v>
      </c>
      <c r="E1209" t="s">
        <v>1388</v>
      </c>
      <c r="F1209" t="s">
        <v>1389</v>
      </c>
      <c r="G1209">
        <v>90720</v>
      </c>
      <c r="I1209" t="s">
        <v>179</v>
      </c>
      <c r="J1209" t="s">
        <v>2681</v>
      </c>
      <c r="L1209" t="s">
        <v>2672</v>
      </c>
      <c r="M1209" t="s">
        <v>2673</v>
      </c>
      <c r="N1209" t="s">
        <v>183</v>
      </c>
      <c r="O1209" t="s">
        <v>498</v>
      </c>
      <c r="P1209" t="s">
        <v>185</v>
      </c>
      <c r="Q1209">
        <v>142</v>
      </c>
      <c r="R1209" t="s">
        <v>186</v>
      </c>
      <c r="S1209">
        <v>13262</v>
      </c>
      <c r="T1209">
        <v>10030</v>
      </c>
      <c r="W1209">
        <v>2376</v>
      </c>
      <c r="X1209">
        <v>2567</v>
      </c>
      <c r="Y1209">
        <v>2994</v>
      </c>
      <c r="Z1209">
        <v>2741</v>
      </c>
      <c r="AA1209">
        <v>2977</v>
      </c>
      <c r="AB1209">
        <v>2286</v>
      </c>
      <c r="AC1209">
        <v>1769</v>
      </c>
      <c r="AD1209">
        <v>1987</v>
      </c>
      <c r="AE1209">
        <v>3025</v>
      </c>
      <c r="AF1209">
        <v>569</v>
      </c>
      <c r="AG1209">
        <v>1</v>
      </c>
      <c r="AH1209">
        <v>1281</v>
      </c>
      <c r="AI1209">
        <v>846</v>
      </c>
      <c r="AJ1209">
        <v>3990</v>
      </c>
      <c r="AK1209">
        <v>11</v>
      </c>
      <c r="AL1209">
        <v>615</v>
      </c>
      <c r="AM1209">
        <v>298</v>
      </c>
      <c r="AN1209">
        <v>16251</v>
      </c>
      <c r="AO1209">
        <v>394</v>
      </c>
      <c r="AP1209">
        <v>1037</v>
      </c>
      <c r="AQ1209">
        <v>83</v>
      </c>
      <c r="AR1209">
        <v>54</v>
      </c>
      <c r="AT1209">
        <v>2</v>
      </c>
      <c r="AU1209">
        <v>21346</v>
      </c>
      <c r="AV1209">
        <v>253</v>
      </c>
      <c r="AW1209">
        <v>11</v>
      </c>
      <c r="AX1209">
        <v>14</v>
      </c>
      <c r="AY1209">
        <v>0</v>
      </c>
      <c r="AZ1209">
        <v>65</v>
      </c>
      <c r="BA1209">
        <v>0</v>
      </c>
      <c r="BB1209">
        <v>12</v>
      </c>
      <c r="BC1209">
        <v>21</v>
      </c>
      <c r="BD1209">
        <v>922</v>
      </c>
      <c r="BE1209">
        <v>5987</v>
      </c>
      <c r="BF1209">
        <v>1201</v>
      </c>
      <c r="BG1209">
        <v>12758</v>
      </c>
      <c r="BH1209">
        <v>2424</v>
      </c>
      <c r="BI1209">
        <v>649</v>
      </c>
      <c r="BK1209">
        <v>76</v>
      </c>
      <c r="BL1209">
        <v>781</v>
      </c>
      <c r="BM1209">
        <v>3</v>
      </c>
      <c r="BN1209">
        <v>930</v>
      </c>
      <c r="BO1209">
        <v>276</v>
      </c>
      <c r="BP1209">
        <v>1493</v>
      </c>
      <c r="BQ1209">
        <v>488</v>
      </c>
      <c r="BR1209">
        <v>6881</v>
      </c>
      <c r="BS1209">
        <v>1337</v>
      </c>
      <c r="BT1209">
        <v>18</v>
      </c>
      <c r="BU1209">
        <v>1186</v>
      </c>
      <c r="BV1209">
        <v>228</v>
      </c>
      <c r="BW1209">
        <v>22</v>
      </c>
      <c r="BX1209">
        <v>508</v>
      </c>
      <c r="BY1209">
        <v>1901</v>
      </c>
      <c r="BZ1209">
        <v>828</v>
      </c>
      <c r="CA1209">
        <v>5687</v>
      </c>
      <c r="CB1209">
        <v>2712</v>
      </c>
      <c r="CC1209">
        <v>77</v>
      </c>
      <c r="CD1209">
        <v>182</v>
      </c>
      <c r="CE1209">
        <v>16</v>
      </c>
      <c r="CF1209">
        <v>94</v>
      </c>
      <c r="CG1209">
        <v>7</v>
      </c>
      <c r="CH1209">
        <v>44</v>
      </c>
      <c r="CI1209">
        <v>247</v>
      </c>
      <c r="CJ1209">
        <v>16221</v>
      </c>
      <c r="CK1209">
        <v>2838</v>
      </c>
      <c r="CL1209">
        <v>144</v>
      </c>
      <c r="CM1209">
        <v>515</v>
      </c>
      <c r="CN1209">
        <v>52</v>
      </c>
      <c r="CO1209">
        <v>136</v>
      </c>
      <c r="CP1209">
        <v>7</v>
      </c>
      <c r="CR1209">
        <v>23292</v>
      </c>
      <c r="CS1209">
        <v>3103</v>
      </c>
      <c r="CT1209">
        <v>2363</v>
      </c>
      <c r="CW1209">
        <v>73</v>
      </c>
      <c r="CX1209">
        <v>211</v>
      </c>
      <c r="CY1209">
        <v>288</v>
      </c>
      <c r="CZ1209">
        <v>425</v>
      </c>
      <c r="DA1209">
        <v>632</v>
      </c>
      <c r="DB1209">
        <v>779</v>
      </c>
      <c r="DC1209">
        <v>1085</v>
      </c>
      <c r="DD1209">
        <v>1968</v>
      </c>
      <c r="DE1209">
        <v>3</v>
      </c>
      <c r="DF1209">
        <v>2</v>
      </c>
      <c r="DH1209">
        <v>314</v>
      </c>
      <c r="DI1209">
        <v>103</v>
      </c>
      <c r="DJ1209">
        <v>560</v>
      </c>
      <c r="DK1209">
        <v>7</v>
      </c>
      <c r="DL1209">
        <v>102</v>
      </c>
      <c r="DM1209">
        <v>53</v>
      </c>
      <c r="DN1209">
        <v>4327</v>
      </c>
      <c r="DO1209">
        <v>153</v>
      </c>
      <c r="DP1209">
        <v>71</v>
      </c>
      <c r="DQ1209">
        <v>196</v>
      </c>
      <c r="DR1209">
        <v>683</v>
      </c>
      <c r="DS1209">
        <v>97</v>
      </c>
      <c r="DT1209">
        <v>80</v>
      </c>
      <c r="DU1209">
        <v>32</v>
      </c>
      <c r="DV1209">
        <v>3075</v>
      </c>
      <c r="DW1209">
        <v>1079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265</v>
      </c>
      <c r="EE1209">
        <v>3489</v>
      </c>
      <c r="EF1209">
        <v>1465</v>
      </c>
      <c r="EG1209">
        <v>142</v>
      </c>
      <c r="EH1209">
        <v>105</v>
      </c>
      <c r="EI1209">
        <v>59</v>
      </c>
      <c r="EJ1209">
        <v>71</v>
      </c>
      <c r="EK1209">
        <v>1240</v>
      </c>
      <c r="EL1209">
        <v>2</v>
      </c>
      <c r="EM1209">
        <v>978</v>
      </c>
      <c r="EN1209">
        <v>238</v>
      </c>
      <c r="EO1209">
        <v>283</v>
      </c>
      <c r="EP1209">
        <v>343</v>
      </c>
      <c r="EQ1209">
        <v>602</v>
      </c>
      <c r="ER1209">
        <v>88</v>
      </c>
      <c r="ES1209">
        <v>174</v>
      </c>
      <c r="ET1209">
        <v>110</v>
      </c>
      <c r="EU1209">
        <v>1</v>
      </c>
      <c r="EV1209">
        <v>134</v>
      </c>
      <c r="EW1209">
        <v>604</v>
      </c>
      <c r="EX1209">
        <v>116</v>
      </c>
      <c r="EY1209">
        <v>420</v>
      </c>
      <c r="EZ1209">
        <v>2</v>
      </c>
      <c r="FA1209">
        <v>1</v>
      </c>
      <c r="FB1209">
        <v>414</v>
      </c>
      <c r="FC1209">
        <v>44</v>
      </c>
      <c r="FD1209">
        <v>475</v>
      </c>
      <c r="FE1209">
        <v>6</v>
      </c>
      <c r="FF1209">
        <v>7</v>
      </c>
      <c r="FG1209">
        <v>303</v>
      </c>
      <c r="FH1209">
        <v>10</v>
      </c>
      <c r="FI1209">
        <v>4068</v>
      </c>
      <c r="FJ1209">
        <v>63</v>
      </c>
      <c r="FK1209">
        <v>15</v>
      </c>
      <c r="FL1209">
        <v>22</v>
      </c>
      <c r="FM1209">
        <v>26</v>
      </c>
      <c r="FN1209">
        <v>9</v>
      </c>
      <c r="FO1209">
        <v>3</v>
      </c>
      <c r="FP1209">
        <v>1</v>
      </c>
      <c r="FR1209">
        <v>5466</v>
      </c>
      <c r="FS1209">
        <v>2008</v>
      </c>
      <c r="FU1209">
        <v>106301248</v>
      </c>
      <c r="FV1209">
        <v>301248</v>
      </c>
      <c r="FW1209" t="s">
        <v>1387</v>
      </c>
      <c r="FX1209" t="s">
        <v>1388</v>
      </c>
      <c r="FY1209" t="s">
        <v>1389</v>
      </c>
      <c r="FZ1209">
        <v>90720</v>
      </c>
      <c r="GA1209">
        <v>781</v>
      </c>
      <c r="GB1209">
        <v>1240</v>
      </c>
      <c r="GC1209">
        <f>SUM(Table3[[#This Row],[Dx_Circulatory]:[a_Dx_Circulatory]])</f>
        <v>2021</v>
      </c>
      <c r="GD1209">
        <v>2008</v>
      </c>
      <c r="GF1209">
        <v>106301248</v>
      </c>
      <c r="GG1209">
        <v>301248</v>
      </c>
      <c r="GH1209" s="2" t="s">
        <v>1387</v>
      </c>
      <c r="GI1209" s="2" t="s">
        <v>4185</v>
      </c>
      <c r="GJ1209">
        <v>781</v>
      </c>
      <c r="GK1209">
        <v>1240</v>
      </c>
      <c r="GL1209">
        <v>2021</v>
      </c>
      <c r="GM1209">
        <v>2008</v>
      </c>
    </row>
    <row r="1210" spans="1:195" x14ac:dyDescent="0.35">
      <c r="A1210">
        <v>106301258</v>
      </c>
      <c r="B1210">
        <v>106301258</v>
      </c>
      <c r="C1210">
        <v>301258</v>
      </c>
      <c r="D1210" t="s">
        <v>1394</v>
      </c>
      <c r="E1210" t="s">
        <v>1395</v>
      </c>
      <c r="F1210" t="s">
        <v>1396</v>
      </c>
      <c r="G1210">
        <v>92704</v>
      </c>
      <c r="I1210" t="s">
        <v>179</v>
      </c>
      <c r="J1210" t="s">
        <v>2682</v>
      </c>
      <c r="L1210" t="s">
        <v>2672</v>
      </c>
      <c r="M1210" t="s">
        <v>2673</v>
      </c>
      <c r="N1210" t="s">
        <v>183</v>
      </c>
      <c r="O1210" t="s">
        <v>498</v>
      </c>
      <c r="P1210" t="s">
        <v>185</v>
      </c>
      <c r="Q1210">
        <v>109</v>
      </c>
      <c r="R1210" t="s">
        <v>186</v>
      </c>
      <c r="S1210">
        <v>10473</v>
      </c>
      <c r="T1210">
        <v>9124</v>
      </c>
      <c r="W1210">
        <v>4577</v>
      </c>
      <c r="X1210">
        <v>2387</v>
      </c>
      <c r="Y1210">
        <v>3553</v>
      </c>
      <c r="Z1210">
        <v>2798</v>
      </c>
      <c r="AA1210">
        <v>2084</v>
      </c>
      <c r="AB1210">
        <v>1241</v>
      </c>
      <c r="AC1210">
        <v>672</v>
      </c>
      <c r="AD1210">
        <v>366</v>
      </c>
      <c r="AE1210">
        <v>292</v>
      </c>
      <c r="AF1210">
        <v>1627</v>
      </c>
      <c r="AH1210">
        <v>279</v>
      </c>
      <c r="AI1210">
        <v>289</v>
      </c>
      <c r="AJ1210">
        <v>16340</v>
      </c>
      <c r="AK1210">
        <v>1</v>
      </c>
      <c r="AL1210">
        <v>639</v>
      </c>
      <c r="AM1210">
        <v>58</v>
      </c>
      <c r="AN1210">
        <v>1991</v>
      </c>
      <c r="AO1210">
        <v>289</v>
      </c>
      <c r="AP1210">
        <v>413</v>
      </c>
      <c r="AQ1210">
        <v>20</v>
      </c>
      <c r="AS1210">
        <v>2</v>
      </c>
      <c r="AT1210">
        <v>1</v>
      </c>
      <c r="AU1210">
        <v>18464</v>
      </c>
      <c r="AV1210">
        <v>89</v>
      </c>
      <c r="AW1210">
        <v>2</v>
      </c>
      <c r="AX1210">
        <v>202</v>
      </c>
      <c r="AY1210">
        <v>0</v>
      </c>
      <c r="AZ1210">
        <v>114</v>
      </c>
      <c r="BA1210">
        <v>0</v>
      </c>
      <c r="BB1210">
        <v>1</v>
      </c>
      <c r="BD1210">
        <v>113</v>
      </c>
      <c r="BE1210">
        <v>3910</v>
      </c>
      <c r="BF1210">
        <v>983</v>
      </c>
      <c r="BG1210">
        <v>10245</v>
      </c>
      <c r="BH1210">
        <v>4346</v>
      </c>
      <c r="BI1210">
        <v>1547</v>
      </c>
      <c r="BK1210">
        <v>39</v>
      </c>
      <c r="BL1210">
        <v>220</v>
      </c>
      <c r="BM1210">
        <v>5</v>
      </c>
      <c r="BN1210">
        <v>1546</v>
      </c>
      <c r="BO1210">
        <v>233</v>
      </c>
      <c r="BP1210">
        <v>1067</v>
      </c>
      <c r="BQ1210">
        <v>493</v>
      </c>
      <c r="BR1210">
        <v>3977</v>
      </c>
      <c r="BS1210">
        <v>649</v>
      </c>
      <c r="BT1210">
        <v>26</v>
      </c>
      <c r="BU1210">
        <v>1415</v>
      </c>
      <c r="BV1210">
        <v>752</v>
      </c>
      <c r="BW1210">
        <v>89</v>
      </c>
      <c r="BX1210">
        <v>767</v>
      </c>
      <c r="BY1210">
        <v>2751</v>
      </c>
      <c r="BZ1210">
        <v>754</v>
      </c>
      <c r="CA1210">
        <v>3267</v>
      </c>
      <c r="CB1210">
        <v>1328</v>
      </c>
      <c r="CC1210">
        <v>58</v>
      </c>
      <c r="CD1210">
        <v>132</v>
      </c>
      <c r="CE1210">
        <v>4</v>
      </c>
      <c r="CF1210">
        <v>222</v>
      </c>
      <c r="CG1210">
        <v>5</v>
      </c>
      <c r="CH1210">
        <v>78</v>
      </c>
      <c r="CI1210">
        <v>136</v>
      </c>
      <c r="CJ1210">
        <v>15331</v>
      </c>
      <c r="CK1210">
        <v>1739</v>
      </c>
      <c r="CL1210">
        <v>64</v>
      </c>
      <c r="CM1210">
        <v>253</v>
      </c>
      <c r="CN1210">
        <v>60</v>
      </c>
      <c r="CO1210">
        <v>166</v>
      </c>
      <c r="CP1210">
        <v>21</v>
      </c>
      <c r="CR1210">
        <v>19597</v>
      </c>
      <c r="CS1210">
        <v>1014</v>
      </c>
      <c r="CT1210">
        <v>884</v>
      </c>
      <c r="CW1210">
        <v>64</v>
      </c>
      <c r="CX1210">
        <v>194</v>
      </c>
      <c r="CY1210">
        <v>190</v>
      </c>
      <c r="CZ1210">
        <v>244</v>
      </c>
      <c r="DA1210">
        <v>284</v>
      </c>
      <c r="DB1210">
        <v>284</v>
      </c>
      <c r="DC1210">
        <v>264</v>
      </c>
      <c r="DD1210">
        <v>372</v>
      </c>
      <c r="DE1210">
        <v>1</v>
      </c>
      <c r="DF1210">
        <v>1</v>
      </c>
      <c r="DH1210">
        <v>3</v>
      </c>
      <c r="DI1210">
        <v>44</v>
      </c>
      <c r="DJ1210">
        <v>1240</v>
      </c>
      <c r="DK1210">
        <v>1</v>
      </c>
      <c r="DL1210">
        <v>68</v>
      </c>
      <c r="DM1210">
        <v>114</v>
      </c>
      <c r="DN1210">
        <v>428</v>
      </c>
      <c r="DO1210">
        <v>81</v>
      </c>
      <c r="DP1210">
        <v>54</v>
      </c>
      <c r="DQ1210">
        <v>89</v>
      </c>
      <c r="DR1210">
        <v>77</v>
      </c>
      <c r="DS1210">
        <v>50</v>
      </c>
      <c r="DT1210">
        <v>10</v>
      </c>
      <c r="DU1210">
        <v>25</v>
      </c>
      <c r="DV1210">
        <v>1068</v>
      </c>
      <c r="DW1210">
        <v>444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546</v>
      </c>
      <c r="EE1210">
        <v>852</v>
      </c>
      <c r="EF1210">
        <v>180</v>
      </c>
      <c r="EG1210">
        <v>171</v>
      </c>
      <c r="EH1210">
        <v>149</v>
      </c>
      <c r="EI1210">
        <v>80</v>
      </c>
      <c r="EJ1210">
        <v>38</v>
      </c>
      <c r="EK1210">
        <v>246</v>
      </c>
      <c r="EM1210">
        <v>421</v>
      </c>
      <c r="EN1210">
        <v>80</v>
      </c>
      <c r="EO1210">
        <v>133</v>
      </c>
      <c r="EP1210">
        <v>156</v>
      </c>
      <c r="EQ1210">
        <v>89</v>
      </c>
      <c r="ER1210">
        <v>22</v>
      </c>
      <c r="ES1210">
        <v>23</v>
      </c>
      <c r="ET1210">
        <v>98</v>
      </c>
      <c r="EV1210">
        <v>107</v>
      </c>
      <c r="EW1210">
        <v>271</v>
      </c>
      <c r="EX1210">
        <v>72</v>
      </c>
      <c r="EY1210">
        <v>61</v>
      </c>
      <c r="FA1210">
        <v>1</v>
      </c>
      <c r="FB1210">
        <v>60</v>
      </c>
      <c r="FC1210">
        <v>16</v>
      </c>
      <c r="FD1210">
        <v>98</v>
      </c>
      <c r="FE1210">
        <v>4</v>
      </c>
      <c r="FF1210">
        <v>10</v>
      </c>
      <c r="FG1210">
        <v>88</v>
      </c>
      <c r="FH1210">
        <v>4</v>
      </c>
      <c r="FI1210">
        <v>1511</v>
      </c>
      <c r="FJ1210">
        <v>70</v>
      </c>
      <c r="FK1210">
        <v>1</v>
      </c>
      <c r="FL1210">
        <v>2</v>
      </c>
      <c r="FM1210">
        <v>10</v>
      </c>
      <c r="FN1210">
        <v>20</v>
      </c>
      <c r="FO1210">
        <v>4</v>
      </c>
      <c r="FR1210">
        <v>1898</v>
      </c>
      <c r="FS1210">
        <v>2008</v>
      </c>
      <c r="FU1210">
        <v>106301258</v>
      </c>
      <c r="FV1210">
        <v>301258</v>
      </c>
      <c r="FW1210" t="s">
        <v>1394</v>
      </c>
      <c r="FX1210" t="s">
        <v>1395</v>
      </c>
      <c r="FY1210" t="s">
        <v>1396</v>
      </c>
      <c r="FZ1210">
        <v>92704</v>
      </c>
      <c r="GA1210">
        <v>220</v>
      </c>
      <c r="GB1210">
        <v>246</v>
      </c>
      <c r="GC1210">
        <f>SUM(Table3[[#This Row],[Dx_Circulatory]:[a_Dx_Circulatory]])</f>
        <v>466</v>
      </c>
      <c r="GD1210">
        <v>2008</v>
      </c>
      <c r="GF1210">
        <v>106301258</v>
      </c>
      <c r="GG1210">
        <v>301258</v>
      </c>
      <c r="GH1210" s="2" t="s">
        <v>1394</v>
      </c>
      <c r="GI1210" s="2" t="s">
        <v>4186</v>
      </c>
      <c r="GJ1210">
        <v>220</v>
      </c>
      <c r="GK1210">
        <v>246</v>
      </c>
      <c r="GL1210">
        <v>466</v>
      </c>
      <c r="GM1210">
        <v>2008</v>
      </c>
    </row>
    <row r="1211" spans="1:195" x14ac:dyDescent="0.35">
      <c r="A1211">
        <v>106301262</v>
      </c>
      <c r="B1211">
        <v>106301262</v>
      </c>
      <c r="C1211">
        <v>301262</v>
      </c>
      <c r="D1211" t="s">
        <v>1401</v>
      </c>
      <c r="E1211" t="s">
        <v>1402</v>
      </c>
      <c r="F1211" t="s">
        <v>1403</v>
      </c>
      <c r="G1211">
        <v>92691</v>
      </c>
      <c r="H1211" t="s">
        <v>210</v>
      </c>
      <c r="I1211" t="s">
        <v>179</v>
      </c>
      <c r="J1211" t="s">
        <v>2683</v>
      </c>
      <c r="L1211" t="s">
        <v>2672</v>
      </c>
      <c r="M1211" t="s">
        <v>2673</v>
      </c>
      <c r="N1211" t="s">
        <v>183</v>
      </c>
      <c r="O1211" t="s">
        <v>194</v>
      </c>
      <c r="P1211" t="s">
        <v>185</v>
      </c>
      <c r="Q1211">
        <v>301</v>
      </c>
      <c r="R1211" t="s">
        <v>186</v>
      </c>
      <c r="S1211">
        <v>16281</v>
      </c>
      <c r="T1211">
        <v>11753</v>
      </c>
      <c r="X1211">
        <v>1587</v>
      </c>
      <c r="Y1211">
        <v>6055</v>
      </c>
      <c r="Z1211">
        <v>5291</v>
      </c>
      <c r="AA1211">
        <v>5527</v>
      </c>
      <c r="AB1211">
        <v>3982</v>
      </c>
      <c r="AC1211">
        <v>2307</v>
      </c>
      <c r="AD1211">
        <v>1598</v>
      </c>
      <c r="AE1211">
        <v>1687</v>
      </c>
      <c r="AH1211">
        <v>1013</v>
      </c>
      <c r="AI1211">
        <v>554</v>
      </c>
      <c r="AJ1211">
        <v>4178</v>
      </c>
      <c r="AK1211">
        <v>8</v>
      </c>
      <c r="AL1211">
        <v>299</v>
      </c>
      <c r="AM1211">
        <v>162</v>
      </c>
      <c r="AN1211">
        <v>21820</v>
      </c>
      <c r="AO1211">
        <v>519</v>
      </c>
      <c r="AP1211">
        <v>263</v>
      </c>
      <c r="AQ1211">
        <v>61</v>
      </c>
      <c r="AR1211">
        <v>1</v>
      </c>
      <c r="AU1211">
        <v>26966</v>
      </c>
      <c r="AV1211">
        <v>25</v>
      </c>
      <c r="AX1211">
        <v>184</v>
      </c>
      <c r="AY1211">
        <v>0</v>
      </c>
      <c r="AZ1211">
        <v>9</v>
      </c>
      <c r="BA1211">
        <v>0</v>
      </c>
      <c r="BB1211">
        <v>6</v>
      </c>
      <c r="BD1211">
        <v>3043</v>
      </c>
      <c r="BE1211">
        <v>4387</v>
      </c>
      <c r="BF1211">
        <v>2683</v>
      </c>
      <c r="BG1211">
        <v>14447</v>
      </c>
      <c r="BH1211">
        <v>3474</v>
      </c>
      <c r="BI1211">
        <v>1065</v>
      </c>
      <c r="BK1211">
        <v>59</v>
      </c>
      <c r="BL1211">
        <v>811</v>
      </c>
      <c r="BM1211">
        <v>3</v>
      </c>
      <c r="BN1211">
        <v>1087</v>
      </c>
      <c r="BO1211">
        <v>465</v>
      </c>
      <c r="BP1211">
        <v>1805</v>
      </c>
      <c r="BQ1211">
        <v>293</v>
      </c>
      <c r="BR1211">
        <v>6715</v>
      </c>
      <c r="BS1211">
        <v>2176</v>
      </c>
      <c r="BT1211">
        <v>56</v>
      </c>
      <c r="BU1211">
        <v>1581</v>
      </c>
      <c r="BV1211">
        <v>1122</v>
      </c>
      <c r="BX1211">
        <v>965</v>
      </c>
      <c r="BY1211">
        <v>1445</v>
      </c>
      <c r="BZ1211">
        <v>1097</v>
      </c>
      <c r="CA1211">
        <v>7289</v>
      </c>
      <c r="CB1211">
        <v>1958</v>
      </c>
      <c r="CC1211">
        <v>95</v>
      </c>
      <c r="CD1211">
        <v>307</v>
      </c>
      <c r="CE1211">
        <v>23</v>
      </c>
      <c r="CF1211">
        <v>262</v>
      </c>
      <c r="CG1211">
        <v>16</v>
      </c>
      <c r="CH1211">
        <v>56</v>
      </c>
      <c r="CI1211">
        <v>290</v>
      </c>
      <c r="CJ1211">
        <v>20646</v>
      </c>
      <c r="CK1211">
        <v>2924</v>
      </c>
      <c r="CL1211">
        <v>200</v>
      </c>
      <c r="CM1211">
        <v>1005</v>
      </c>
      <c r="CN1211">
        <v>68</v>
      </c>
      <c r="CO1211">
        <v>155</v>
      </c>
      <c r="CP1211">
        <v>29</v>
      </c>
      <c r="CR1211">
        <v>28034</v>
      </c>
      <c r="CS1211">
        <v>5963</v>
      </c>
      <c r="CT1211">
        <v>5293</v>
      </c>
      <c r="CW1211">
        <v>184</v>
      </c>
      <c r="CX1211">
        <v>799</v>
      </c>
      <c r="CY1211">
        <v>936</v>
      </c>
      <c r="CZ1211">
        <v>1468</v>
      </c>
      <c r="DA1211">
        <v>1685</v>
      </c>
      <c r="DB1211">
        <v>1632</v>
      </c>
      <c r="DC1211">
        <v>1802</v>
      </c>
      <c r="DD1211">
        <v>2749</v>
      </c>
      <c r="DE1211">
        <v>1</v>
      </c>
      <c r="DH1211">
        <v>446</v>
      </c>
      <c r="DI1211">
        <v>174</v>
      </c>
      <c r="DJ1211">
        <v>1163</v>
      </c>
      <c r="DK1211">
        <v>5</v>
      </c>
      <c r="DL1211">
        <v>89</v>
      </c>
      <c r="DM1211">
        <v>30</v>
      </c>
      <c r="DN1211">
        <v>9349</v>
      </c>
      <c r="DO1211">
        <v>242</v>
      </c>
      <c r="DP1211">
        <v>112</v>
      </c>
      <c r="DQ1211">
        <v>309</v>
      </c>
      <c r="DR1211">
        <v>1303</v>
      </c>
      <c r="DS1211">
        <v>449</v>
      </c>
      <c r="DU1211">
        <v>123</v>
      </c>
      <c r="DV1211">
        <v>7716</v>
      </c>
      <c r="DW1211">
        <v>998</v>
      </c>
      <c r="DX1211">
        <v>4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826</v>
      </c>
      <c r="EE1211">
        <v>5244</v>
      </c>
      <c r="EF1211">
        <v>3983</v>
      </c>
      <c r="EG1211">
        <v>985</v>
      </c>
      <c r="EH1211">
        <v>218</v>
      </c>
      <c r="EI1211">
        <v>130</v>
      </c>
      <c r="EJ1211">
        <v>113</v>
      </c>
      <c r="EK1211">
        <v>2316</v>
      </c>
      <c r="EL1211">
        <v>11</v>
      </c>
      <c r="EM1211">
        <v>1699</v>
      </c>
      <c r="EN1211">
        <v>448</v>
      </c>
      <c r="EO1211">
        <v>541</v>
      </c>
      <c r="EP1211">
        <v>594</v>
      </c>
      <c r="EQ1211">
        <v>1648</v>
      </c>
      <c r="ER1211">
        <v>313</v>
      </c>
      <c r="ES1211">
        <v>276</v>
      </c>
      <c r="ET1211">
        <v>430</v>
      </c>
      <c r="EU1211">
        <v>16</v>
      </c>
      <c r="EV1211">
        <v>333</v>
      </c>
      <c r="EW1211">
        <v>973</v>
      </c>
      <c r="EX1211">
        <v>227</v>
      </c>
      <c r="EY1211">
        <v>1187</v>
      </c>
      <c r="EZ1211">
        <v>1</v>
      </c>
      <c r="FB1211">
        <v>850</v>
      </c>
      <c r="FC1211">
        <v>89</v>
      </c>
      <c r="FD1211">
        <v>912</v>
      </c>
      <c r="FE1211">
        <v>45</v>
      </c>
      <c r="FF1211">
        <v>36</v>
      </c>
      <c r="FG1211">
        <v>224</v>
      </c>
      <c r="FH1211">
        <v>23</v>
      </c>
      <c r="FI1211">
        <v>8296</v>
      </c>
      <c r="FJ1211">
        <v>186</v>
      </c>
      <c r="FK1211">
        <v>72</v>
      </c>
      <c r="FL1211">
        <v>354</v>
      </c>
      <c r="FM1211">
        <v>124</v>
      </c>
      <c r="FN1211">
        <v>22</v>
      </c>
      <c r="FO1211">
        <v>21</v>
      </c>
      <c r="FP1211">
        <v>2</v>
      </c>
      <c r="FR1211">
        <v>11256</v>
      </c>
      <c r="FS1211">
        <v>2008</v>
      </c>
      <c r="FU1211">
        <v>106301262</v>
      </c>
      <c r="FV1211">
        <v>301262</v>
      </c>
      <c r="FW1211" t="s">
        <v>1401</v>
      </c>
      <c r="FX1211" t="s">
        <v>1402</v>
      </c>
      <c r="FY1211" t="s">
        <v>1403</v>
      </c>
      <c r="FZ1211">
        <v>92691</v>
      </c>
      <c r="GA1211">
        <v>811</v>
      </c>
      <c r="GB1211">
        <v>2316</v>
      </c>
      <c r="GC1211">
        <f>SUM(Table3[[#This Row],[Dx_Circulatory]:[a_Dx_Circulatory]])</f>
        <v>3127</v>
      </c>
      <c r="GD1211">
        <v>2008</v>
      </c>
      <c r="GF1211">
        <v>106301262</v>
      </c>
      <c r="GG1211">
        <v>301262</v>
      </c>
      <c r="GH1211" s="2" t="s">
        <v>1401</v>
      </c>
      <c r="GI1211" s="2" t="s">
        <v>4187</v>
      </c>
      <c r="GJ1211">
        <v>811</v>
      </c>
      <c r="GK1211">
        <v>2316</v>
      </c>
      <c r="GL1211">
        <v>3127</v>
      </c>
      <c r="GM1211">
        <v>2008</v>
      </c>
    </row>
    <row r="1212" spans="1:195" x14ac:dyDescent="0.35">
      <c r="A1212">
        <v>106301279</v>
      </c>
      <c r="B1212">
        <v>106301279</v>
      </c>
      <c r="C1212">
        <v>301279</v>
      </c>
      <c r="D1212" t="s">
        <v>1408</v>
      </c>
      <c r="E1212" t="s">
        <v>1409</v>
      </c>
      <c r="F1212" t="s">
        <v>1312</v>
      </c>
      <c r="G1212">
        <v>92668</v>
      </c>
      <c r="H1212" t="s">
        <v>201</v>
      </c>
      <c r="I1212" t="s">
        <v>225</v>
      </c>
      <c r="J1212" t="s">
        <v>2684</v>
      </c>
      <c r="L1212" t="s">
        <v>2672</v>
      </c>
      <c r="M1212" t="s">
        <v>2673</v>
      </c>
      <c r="N1212" t="s">
        <v>183</v>
      </c>
      <c r="O1212" t="s">
        <v>1024</v>
      </c>
      <c r="P1212" t="s">
        <v>185</v>
      </c>
      <c r="Q1212">
        <v>360</v>
      </c>
      <c r="R1212" t="s">
        <v>470</v>
      </c>
      <c r="S1212">
        <v>13302</v>
      </c>
      <c r="T1212">
        <v>11802</v>
      </c>
      <c r="W1212">
        <v>2071</v>
      </c>
      <c r="X1212">
        <v>2541</v>
      </c>
      <c r="Y1212">
        <v>5526</v>
      </c>
      <c r="Z1212">
        <v>4146</v>
      </c>
      <c r="AA1212">
        <v>4357</v>
      </c>
      <c r="AB1212">
        <v>2973</v>
      </c>
      <c r="AC1212">
        <v>1541</v>
      </c>
      <c r="AD1212">
        <v>789</v>
      </c>
      <c r="AE1212">
        <v>538</v>
      </c>
      <c r="AF1212">
        <v>617</v>
      </c>
      <c r="AG1212">
        <v>5</v>
      </c>
      <c r="AH1212">
        <v>1828</v>
      </c>
      <c r="AI1212">
        <v>1252</v>
      </c>
      <c r="AJ1212">
        <v>9324</v>
      </c>
      <c r="AK1212">
        <v>18</v>
      </c>
      <c r="AL1212">
        <v>276</v>
      </c>
      <c r="AM1212">
        <v>19</v>
      </c>
      <c r="AN1212">
        <v>12387</v>
      </c>
      <c r="AO1212">
        <v>797</v>
      </c>
      <c r="AP1212">
        <v>279</v>
      </c>
      <c r="AQ1212">
        <v>41</v>
      </c>
      <c r="AU1212">
        <v>23640</v>
      </c>
      <c r="AV1212">
        <v>25</v>
      </c>
      <c r="AX1212">
        <v>291</v>
      </c>
      <c r="AY1212">
        <v>0</v>
      </c>
      <c r="BA1212">
        <v>0</v>
      </c>
      <c r="BC1212">
        <v>31</v>
      </c>
      <c r="BD1212">
        <v>7516</v>
      </c>
      <c r="BE1212">
        <v>2464</v>
      </c>
      <c r="BF1212">
        <v>3453</v>
      </c>
      <c r="BG1212">
        <v>5860</v>
      </c>
      <c r="BH1212">
        <v>5811</v>
      </c>
      <c r="BI1212">
        <v>1968</v>
      </c>
      <c r="BK1212">
        <v>94</v>
      </c>
      <c r="BL1212">
        <v>417</v>
      </c>
      <c r="BM1212">
        <v>20</v>
      </c>
      <c r="BN1212">
        <v>1101</v>
      </c>
      <c r="BO1212">
        <v>392</v>
      </c>
      <c r="BP1212">
        <v>1281</v>
      </c>
      <c r="BQ1212">
        <v>323</v>
      </c>
      <c r="BR1212">
        <v>4616</v>
      </c>
      <c r="BS1212">
        <v>2309</v>
      </c>
      <c r="BT1212">
        <v>129</v>
      </c>
      <c r="BU1212">
        <v>1473</v>
      </c>
      <c r="BV1212">
        <v>598</v>
      </c>
      <c r="BW1212">
        <v>25</v>
      </c>
      <c r="BX1212">
        <v>966</v>
      </c>
      <c r="BY1212">
        <v>1613</v>
      </c>
      <c r="BZ1212">
        <v>1103</v>
      </c>
      <c r="CA1212">
        <v>6676</v>
      </c>
      <c r="CB1212">
        <v>1158</v>
      </c>
      <c r="CC1212">
        <v>44</v>
      </c>
      <c r="CD1212">
        <v>107</v>
      </c>
      <c r="CE1212">
        <v>12</v>
      </c>
      <c r="CF1212">
        <v>349</v>
      </c>
      <c r="CG1212">
        <v>7</v>
      </c>
      <c r="CH1212">
        <v>2</v>
      </c>
      <c r="CI1212">
        <v>118</v>
      </c>
      <c r="CJ1212">
        <v>20696</v>
      </c>
      <c r="CK1212">
        <v>1565</v>
      </c>
      <c r="CL1212">
        <v>73</v>
      </c>
      <c r="CM1212">
        <v>807</v>
      </c>
      <c r="CN1212">
        <v>60</v>
      </c>
      <c r="CO1212">
        <v>86</v>
      </c>
      <c r="CP1212">
        <v>20</v>
      </c>
      <c r="CR1212">
        <v>25104</v>
      </c>
      <c r="CS1212">
        <v>4791</v>
      </c>
      <c r="CT1212">
        <v>4882</v>
      </c>
      <c r="CW1212">
        <v>857</v>
      </c>
      <c r="CX1212">
        <v>1587</v>
      </c>
      <c r="CY1212">
        <v>1344</v>
      </c>
      <c r="CZ1212">
        <v>1463</v>
      </c>
      <c r="DA1212">
        <v>1321</v>
      </c>
      <c r="DB1212">
        <v>1099</v>
      </c>
      <c r="DC1212">
        <v>824</v>
      </c>
      <c r="DD1212">
        <v>709</v>
      </c>
      <c r="DE1212">
        <v>149</v>
      </c>
      <c r="DF1212">
        <v>320</v>
      </c>
      <c r="DH1212">
        <v>1160</v>
      </c>
      <c r="DI1212">
        <v>386</v>
      </c>
      <c r="DJ1212">
        <v>3301</v>
      </c>
      <c r="DK1212">
        <v>6</v>
      </c>
      <c r="DL1212">
        <v>42</v>
      </c>
      <c r="DM1212">
        <v>6</v>
      </c>
      <c r="DN1212">
        <v>4772</v>
      </c>
      <c r="DO1212">
        <v>229</v>
      </c>
      <c r="DP1212">
        <v>191</v>
      </c>
      <c r="DQ1212">
        <v>245</v>
      </c>
      <c r="DR1212">
        <v>462</v>
      </c>
      <c r="DS1212">
        <v>219</v>
      </c>
      <c r="DT1212">
        <v>107</v>
      </c>
      <c r="DU1212">
        <v>108</v>
      </c>
      <c r="DV1212">
        <v>7564</v>
      </c>
      <c r="DW1212">
        <v>512</v>
      </c>
      <c r="DX1212">
        <v>36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2936</v>
      </c>
      <c r="EE1212">
        <v>2390</v>
      </c>
      <c r="EF1212">
        <v>2116</v>
      </c>
      <c r="EG1212">
        <v>1822</v>
      </c>
      <c r="EH1212">
        <v>409</v>
      </c>
      <c r="EI1212">
        <v>947</v>
      </c>
      <c r="EJ1212">
        <v>127</v>
      </c>
      <c r="EK1212">
        <v>1089</v>
      </c>
      <c r="EL1212">
        <v>28</v>
      </c>
      <c r="EM1212">
        <v>992</v>
      </c>
      <c r="EN1212">
        <v>321</v>
      </c>
      <c r="EO1212">
        <v>427</v>
      </c>
      <c r="EP1212">
        <v>397</v>
      </c>
      <c r="EQ1212">
        <v>2153</v>
      </c>
      <c r="ER1212">
        <v>140</v>
      </c>
      <c r="ES1212">
        <v>354</v>
      </c>
      <c r="ET1212">
        <v>306</v>
      </c>
      <c r="EU1212">
        <v>49</v>
      </c>
      <c r="EV1212">
        <v>1151</v>
      </c>
      <c r="EW1212">
        <v>526</v>
      </c>
      <c r="EX1212">
        <v>208</v>
      </c>
      <c r="EY1212">
        <v>434</v>
      </c>
      <c r="EZ1212">
        <v>2</v>
      </c>
      <c r="FA1212">
        <v>22</v>
      </c>
      <c r="FB1212">
        <v>462</v>
      </c>
      <c r="FC1212">
        <v>40</v>
      </c>
      <c r="FD1212">
        <v>682</v>
      </c>
      <c r="FE1212">
        <v>286</v>
      </c>
      <c r="FF1212">
        <v>29</v>
      </c>
      <c r="FG1212">
        <v>38</v>
      </c>
      <c r="FH1212">
        <v>22</v>
      </c>
      <c r="FI1212">
        <v>6759</v>
      </c>
      <c r="FJ1212">
        <v>291</v>
      </c>
      <c r="FK1212">
        <v>53</v>
      </c>
      <c r="FL1212">
        <v>811</v>
      </c>
      <c r="FM1212">
        <v>132</v>
      </c>
      <c r="FN1212">
        <v>28</v>
      </c>
      <c r="FO1212">
        <v>15</v>
      </c>
      <c r="FP1212">
        <v>25</v>
      </c>
      <c r="FR1212">
        <v>9673</v>
      </c>
      <c r="FS1212">
        <v>2008</v>
      </c>
      <c r="FU1212">
        <v>106301279</v>
      </c>
      <c r="FV1212">
        <v>301279</v>
      </c>
      <c r="FW1212" t="s">
        <v>1408</v>
      </c>
      <c r="FX1212" t="s">
        <v>1409</v>
      </c>
      <c r="FY1212" t="s">
        <v>1312</v>
      </c>
      <c r="FZ1212">
        <v>92668</v>
      </c>
      <c r="GA1212">
        <v>417</v>
      </c>
      <c r="GB1212">
        <v>1089</v>
      </c>
      <c r="GC1212">
        <f>SUM(Table3[[#This Row],[Dx_Circulatory]:[a_Dx_Circulatory]])</f>
        <v>1506</v>
      </c>
      <c r="GD1212">
        <v>2008</v>
      </c>
      <c r="GF1212">
        <v>106301279</v>
      </c>
      <c r="GG1212">
        <v>301279</v>
      </c>
      <c r="GH1212" s="2" t="s">
        <v>1408</v>
      </c>
      <c r="GI1212" s="2" t="s">
        <v>4188</v>
      </c>
      <c r="GJ1212">
        <v>417</v>
      </c>
      <c r="GK1212">
        <v>1089</v>
      </c>
      <c r="GL1212">
        <v>1506</v>
      </c>
      <c r="GM1212">
        <v>2008</v>
      </c>
    </row>
    <row r="1213" spans="1:195" x14ac:dyDescent="0.35">
      <c r="A1213">
        <v>106301283</v>
      </c>
      <c r="B1213">
        <v>106301283</v>
      </c>
      <c r="C1213">
        <v>301283</v>
      </c>
      <c r="D1213" t="s">
        <v>1413</v>
      </c>
      <c r="E1213" t="s">
        <v>1414</v>
      </c>
      <c r="F1213" t="s">
        <v>1415</v>
      </c>
      <c r="G1213" t="s">
        <v>2685</v>
      </c>
      <c r="I1213" t="s">
        <v>179</v>
      </c>
      <c r="J1213" t="s">
        <v>2684</v>
      </c>
      <c r="L1213" t="s">
        <v>2672</v>
      </c>
      <c r="M1213" t="s">
        <v>2673</v>
      </c>
      <c r="N1213" t="s">
        <v>183</v>
      </c>
      <c r="O1213" t="s">
        <v>744</v>
      </c>
      <c r="P1213" t="s">
        <v>185</v>
      </c>
      <c r="Q1213">
        <v>167</v>
      </c>
      <c r="R1213" t="s">
        <v>186</v>
      </c>
      <c r="S1213">
        <v>11910</v>
      </c>
      <c r="T1213">
        <v>10174</v>
      </c>
      <c r="U1213">
        <v>1</v>
      </c>
      <c r="W1213">
        <v>3854</v>
      </c>
      <c r="X1213">
        <v>2682</v>
      </c>
      <c r="Y1213">
        <v>3915</v>
      </c>
      <c r="Z1213">
        <v>3115</v>
      </c>
      <c r="AA1213">
        <v>2869</v>
      </c>
      <c r="AB1213">
        <v>1738</v>
      </c>
      <c r="AC1213">
        <v>1066</v>
      </c>
      <c r="AD1213">
        <v>744</v>
      </c>
      <c r="AE1213">
        <v>739</v>
      </c>
      <c r="AF1213">
        <v>1363</v>
      </c>
      <c r="AH1213">
        <v>2830</v>
      </c>
      <c r="AI1213">
        <v>575</v>
      </c>
      <c r="AJ1213">
        <v>11479</v>
      </c>
      <c r="AK1213">
        <v>8</v>
      </c>
      <c r="AL1213">
        <v>533</v>
      </c>
      <c r="AM1213">
        <v>115</v>
      </c>
      <c r="AN1213">
        <v>6545</v>
      </c>
      <c r="AO1213">
        <v>320</v>
      </c>
      <c r="AP1213">
        <v>660</v>
      </c>
      <c r="AQ1213">
        <v>56</v>
      </c>
      <c r="AR1213">
        <v>29</v>
      </c>
      <c r="AS1213">
        <v>25</v>
      </c>
      <c r="AU1213">
        <v>20711</v>
      </c>
      <c r="AV1213">
        <v>180</v>
      </c>
      <c r="AX1213">
        <v>98</v>
      </c>
      <c r="AY1213">
        <v>0</v>
      </c>
      <c r="AZ1213">
        <v>3</v>
      </c>
      <c r="BA1213">
        <v>0</v>
      </c>
      <c r="BC1213">
        <v>3</v>
      </c>
      <c r="BD1213">
        <v>2111</v>
      </c>
      <c r="BE1213">
        <v>2271</v>
      </c>
      <c r="BF1213">
        <v>1221</v>
      </c>
      <c r="BG1213">
        <v>11844</v>
      </c>
      <c r="BH1213">
        <v>4638</v>
      </c>
      <c r="BI1213">
        <v>1417</v>
      </c>
      <c r="BK1213">
        <v>72</v>
      </c>
      <c r="BL1213">
        <v>346</v>
      </c>
      <c r="BM1213">
        <v>4</v>
      </c>
      <c r="BN1213">
        <v>1307</v>
      </c>
      <c r="BO1213">
        <v>269</v>
      </c>
      <c r="BP1213">
        <v>1247</v>
      </c>
      <c r="BQ1213">
        <v>224</v>
      </c>
      <c r="BR1213">
        <v>4814</v>
      </c>
      <c r="BS1213">
        <v>1170</v>
      </c>
      <c r="BT1213">
        <v>20</v>
      </c>
      <c r="BU1213">
        <v>1302</v>
      </c>
      <c r="BV1213">
        <v>627</v>
      </c>
      <c r="BW1213">
        <v>108</v>
      </c>
      <c r="BX1213">
        <v>787</v>
      </c>
      <c r="BY1213">
        <v>2885</v>
      </c>
      <c r="BZ1213">
        <v>914</v>
      </c>
      <c r="CA1213">
        <v>4572</v>
      </c>
      <c r="CB1213">
        <v>1563</v>
      </c>
      <c r="CC1213">
        <v>98</v>
      </c>
      <c r="CD1213">
        <v>129</v>
      </c>
      <c r="CE1213">
        <v>6</v>
      </c>
      <c r="CF1213">
        <v>241</v>
      </c>
      <c r="CG1213">
        <v>2</v>
      </c>
      <c r="CH1213">
        <v>147</v>
      </c>
      <c r="CI1213">
        <v>210</v>
      </c>
      <c r="CJ1213">
        <v>16881</v>
      </c>
      <c r="CK1213">
        <v>2010</v>
      </c>
      <c r="CL1213">
        <v>81</v>
      </c>
      <c r="CM1213">
        <v>499</v>
      </c>
      <c r="CN1213">
        <v>54</v>
      </c>
      <c r="CO1213">
        <v>129</v>
      </c>
      <c r="CP1213">
        <v>35</v>
      </c>
      <c r="CR1213">
        <v>22085</v>
      </c>
      <c r="CS1213">
        <v>1936</v>
      </c>
      <c r="CT1213">
        <v>1639</v>
      </c>
      <c r="CW1213">
        <v>71</v>
      </c>
      <c r="CX1213">
        <v>230</v>
      </c>
      <c r="CY1213">
        <v>237</v>
      </c>
      <c r="CZ1213">
        <v>394</v>
      </c>
      <c r="DA1213">
        <v>496</v>
      </c>
      <c r="DB1213">
        <v>573</v>
      </c>
      <c r="DC1213">
        <v>663</v>
      </c>
      <c r="DD1213">
        <v>899</v>
      </c>
      <c r="DE1213">
        <v>12</v>
      </c>
      <c r="DH1213">
        <v>1120</v>
      </c>
      <c r="DI1213">
        <v>67</v>
      </c>
      <c r="DJ1213">
        <v>1078</v>
      </c>
      <c r="DK1213">
        <v>1</v>
      </c>
      <c r="DL1213">
        <v>101</v>
      </c>
      <c r="DM1213">
        <v>20</v>
      </c>
      <c r="DN1213">
        <v>1188</v>
      </c>
      <c r="DO1213">
        <v>208</v>
      </c>
      <c r="DP1213">
        <v>76</v>
      </c>
      <c r="DQ1213">
        <v>150</v>
      </c>
      <c r="DR1213">
        <v>207</v>
      </c>
      <c r="DS1213">
        <v>22</v>
      </c>
      <c r="DT1213">
        <v>23</v>
      </c>
      <c r="DU1213">
        <v>51</v>
      </c>
      <c r="DV1213">
        <v>1873</v>
      </c>
      <c r="DW1213">
        <v>964</v>
      </c>
      <c r="DX1213">
        <v>1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798</v>
      </c>
      <c r="EE1213">
        <v>1730</v>
      </c>
      <c r="EF1213">
        <v>529</v>
      </c>
      <c r="EG1213">
        <v>339</v>
      </c>
      <c r="EH1213">
        <v>179</v>
      </c>
      <c r="EI1213">
        <v>93</v>
      </c>
      <c r="EJ1213">
        <v>60</v>
      </c>
      <c r="EK1213">
        <v>636</v>
      </c>
      <c r="EL1213">
        <v>3</v>
      </c>
      <c r="EM1213">
        <v>583</v>
      </c>
      <c r="EN1213">
        <v>185</v>
      </c>
      <c r="EO1213">
        <v>216</v>
      </c>
      <c r="EP1213">
        <v>456</v>
      </c>
      <c r="EQ1213">
        <v>291</v>
      </c>
      <c r="ER1213">
        <v>65</v>
      </c>
      <c r="ES1213">
        <v>64</v>
      </c>
      <c r="ET1213">
        <v>112</v>
      </c>
      <c r="EU1213">
        <v>3</v>
      </c>
      <c r="EV1213">
        <v>31</v>
      </c>
      <c r="EW1213">
        <v>482</v>
      </c>
      <c r="EX1213">
        <v>77</v>
      </c>
      <c r="EY1213">
        <v>208</v>
      </c>
      <c r="EZ1213">
        <v>1</v>
      </c>
      <c r="FA1213">
        <v>9</v>
      </c>
      <c r="FB1213">
        <v>165</v>
      </c>
      <c r="FC1213">
        <v>39</v>
      </c>
      <c r="FD1213">
        <v>216</v>
      </c>
      <c r="FE1213">
        <v>9</v>
      </c>
      <c r="FF1213">
        <v>41</v>
      </c>
      <c r="FG1213">
        <v>143</v>
      </c>
      <c r="FH1213">
        <v>8</v>
      </c>
      <c r="FI1213">
        <v>2870</v>
      </c>
      <c r="FJ1213">
        <v>39</v>
      </c>
      <c r="FK1213">
        <v>2</v>
      </c>
      <c r="FL1213">
        <v>16</v>
      </c>
      <c r="FM1213">
        <v>18</v>
      </c>
      <c r="FN1213">
        <v>5</v>
      </c>
      <c r="FO1213">
        <v>3</v>
      </c>
      <c r="FP1213">
        <v>1</v>
      </c>
      <c r="FR1213">
        <v>3575</v>
      </c>
      <c r="FS1213">
        <v>2008</v>
      </c>
      <c r="FU1213">
        <v>106301283</v>
      </c>
      <c r="FV1213">
        <v>301283</v>
      </c>
      <c r="FW1213" t="s">
        <v>1413</v>
      </c>
      <c r="FX1213" t="s">
        <v>1414</v>
      </c>
      <c r="FY1213" t="s">
        <v>1415</v>
      </c>
      <c r="FZ1213" t="s">
        <v>2685</v>
      </c>
      <c r="GA1213">
        <v>346</v>
      </c>
      <c r="GB1213">
        <v>636</v>
      </c>
      <c r="GC1213">
        <f>SUM(Table3[[#This Row],[Dx_Circulatory]:[a_Dx_Circulatory]])</f>
        <v>982</v>
      </c>
      <c r="GD1213">
        <v>2008</v>
      </c>
      <c r="GF1213">
        <v>106301283</v>
      </c>
      <c r="GG1213">
        <v>301283</v>
      </c>
      <c r="GH1213" s="2" t="s">
        <v>1413</v>
      </c>
      <c r="GI1213" s="2" t="s">
        <v>4370</v>
      </c>
      <c r="GJ1213">
        <v>346</v>
      </c>
      <c r="GK1213">
        <v>636</v>
      </c>
      <c r="GL1213">
        <v>982</v>
      </c>
      <c r="GM1213">
        <v>2008</v>
      </c>
    </row>
    <row r="1214" spans="1:195" x14ac:dyDescent="0.35">
      <c r="A1214">
        <v>106301297</v>
      </c>
      <c r="B1214">
        <v>106301297</v>
      </c>
      <c r="C1214">
        <v>301297</v>
      </c>
      <c r="D1214" t="s">
        <v>1419</v>
      </c>
      <c r="E1214" t="s">
        <v>1420</v>
      </c>
      <c r="F1214" t="s">
        <v>1421</v>
      </c>
      <c r="G1214">
        <v>92670</v>
      </c>
      <c r="I1214" t="s">
        <v>179</v>
      </c>
      <c r="J1214" t="s">
        <v>2686</v>
      </c>
      <c r="L1214" t="s">
        <v>2672</v>
      </c>
      <c r="M1214" t="s">
        <v>2673</v>
      </c>
      <c r="N1214" t="s">
        <v>183</v>
      </c>
      <c r="O1214" t="s">
        <v>498</v>
      </c>
      <c r="P1214" t="s">
        <v>185</v>
      </c>
      <c r="Q1214">
        <v>114</v>
      </c>
      <c r="R1214" t="s">
        <v>186</v>
      </c>
      <c r="S1214">
        <v>9865</v>
      </c>
      <c r="T1214">
        <v>8195</v>
      </c>
      <c r="W1214">
        <v>2159</v>
      </c>
      <c r="X1214">
        <v>2604</v>
      </c>
      <c r="Y1214">
        <v>2589</v>
      </c>
      <c r="Z1214">
        <v>2214</v>
      </c>
      <c r="AA1214">
        <v>2595</v>
      </c>
      <c r="AB1214">
        <v>1898</v>
      </c>
      <c r="AC1214">
        <v>1189</v>
      </c>
      <c r="AD1214">
        <v>1189</v>
      </c>
      <c r="AE1214">
        <v>1293</v>
      </c>
      <c r="AF1214">
        <v>329</v>
      </c>
      <c r="AG1214">
        <v>1</v>
      </c>
      <c r="AH1214">
        <v>651</v>
      </c>
      <c r="AI1214">
        <v>560</v>
      </c>
      <c r="AJ1214">
        <v>3374</v>
      </c>
      <c r="AK1214">
        <v>13</v>
      </c>
      <c r="AL1214">
        <v>765</v>
      </c>
      <c r="AM1214">
        <v>135</v>
      </c>
      <c r="AN1214">
        <v>12562</v>
      </c>
      <c r="AO1214">
        <v>307</v>
      </c>
      <c r="AP1214">
        <v>194</v>
      </c>
      <c r="AQ1214">
        <v>23</v>
      </c>
      <c r="AR1214">
        <v>5</v>
      </c>
      <c r="AT1214">
        <v>16</v>
      </c>
      <c r="AU1214">
        <v>17362</v>
      </c>
      <c r="AV1214">
        <v>77</v>
      </c>
      <c r="AW1214">
        <v>7</v>
      </c>
      <c r="AX1214">
        <v>54</v>
      </c>
      <c r="AY1214">
        <v>0</v>
      </c>
      <c r="AZ1214">
        <v>2</v>
      </c>
      <c r="BA1214">
        <v>0</v>
      </c>
      <c r="BC1214">
        <v>13</v>
      </c>
      <c r="BD1214">
        <v>426</v>
      </c>
      <c r="BE1214">
        <v>3228</v>
      </c>
      <c r="BF1214">
        <v>866</v>
      </c>
      <c r="BG1214">
        <v>11539</v>
      </c>
      <c r="BH1214">
        <v>2001</v>
      </c>
      <c r="BI1214">
        <v>269</v>
      </c>
      <c r="BJ1214">
        <v>1</v>
      </c>
      <c r="BK1214">
        <v>48</v>
      </c>
      <c r="BL1214">
        <v>460</v>
      </c>
      <c r="BM1214">
        <v>1</v>
      </c>
      <c r="BN1214">
        <v>757</v>
      </c>
      <c r="BO1214">
        <v>271</v>
      </c>
      <c r="BP1214">
        <v>950</v>
      </c>
      <c r="BQ1214">
        <v>197</v>
      </c>
      <c r="BR1214">
        <v>5392</v>
      </c>
      <c r="BS1214">
        <v>996</v>
      </c>
      <c r="BT1214">
        <v>16</v>
      </c>
      <c r="BU1214">
        <v>1161</v>
      </c>
      <c r="BV1214">
        <v>719</v>
      </c>
      <c r="BW1214">
        <v>5</v>
      </c>
      <c r="BX1214">
        <v>417</v>
      </c>
      <c r="BY1214">
        <v>1845</v>
      </c>
      <c r="BZ1214">
        <v>699</v>
      </c>
      <c r="CA1214">
        <v>3856</v>
      </c>
      <c r="CB1214">
        <v>1756</v>
      </c>
      <c r="CC1214">
        <v>57</v>
      </c>
      <c r="CD1214">
        <v>165</v>
      </c>
      <c r="CE1214">
        <v>13</v>
      </c>
      <c r="CF1214">
        <v>153</v>
      </c>
      <c r="CG1214">
        <v>23</v>
      </c>
      <c r="CH1214">
        <v>106</v>
      </c>
      <c r="CI1214">
        <v>222</v>
      </c>
      <c r="CJ1214">
        <v>12178</v>
      </c>
      <c r="CK1214">
        <v>2533</v>
      </c>
      <c r="CL1214">
        <v>134</v>
      </c>
      <c r="CM1214">
        <v>541</v>
      </c>
      <c r="CN1214">
        <v>52</v>
      </c>
      <c r="CO1214">
        <v>119</v>
      </c>
      <c r="CP1214">
        <v>8</v>
      </c>
      <c r="CR1214">
        <v>18060</v>
      </c>
      <c r="CS1214">
        <v>1811</v>
      </c>
      <c r="CT1214">
        <v>1370</v>
      </c>
      <c r="CW1214">
        <v>70</v>
      </c>
      <c r="CX1214">
        <v>140</v>
      </c>
      <c r="CY1214">
        <v>198</v>
      </c>
      <c r="CZ1214">
        <v>360</v>
      </c>
      <c r="DA1214">
        <v>397</v>
      </c>
      <c r="DB1214">
        <v>410</v>
      </c>
      <c r="DC1214">
        <v>579</v>
      </c>
      <c r="DD1214">
        <v>1025</v>
      </c>
      <c r="DF1214">
        <v>2</v>
      </c>
      <c r="DH1214">
        <v>138</v>
      </c>
      <c r="DI1214">
        <v>63</v>
      </c>
      <c r="DJ1214">
        <v>415</v>
      </c>
      <c r="DK1214">
        <v>2</v>
      </c>
      <c r="DL1214">
        <v>94</v>
      </c>
      <c r="DM1214">
        <v>22</v>
      </c>
      <c r="DN1214">
        <v>2447</v>
      </c>
      <c r="DO1214">
        <v>175</v>
      </c>
      <c r="DP1214">
        <v>61</v>
      </c>
      <c r="DQ1214">
        <v>76</v>
      </c>
      <c r="DR1214">
        <v>267</v>
      </c>
      <c r="DS1214">
        <v>35</v>
      </c>
      <c r="DT1214">
        <v>25</v>
      </c>
      <c r="DU1214">
        <v>30</v>
      </c>
      <c r="DV1214">
        <v>1965</v>
      </c>
      <c r="DW1214">
        <v>545</v>
      </c>
      <c r="DX1214">
        <v>2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191</v>
      </c>
      <c r="EE1214">
        <v>1851</v>
      </c>
      <c r="EF1214">
        <v>802</v>
      </c>
      <c r="EG1214">
        <v>226</v>
      </c>
      <c r="EH1214">
        <v>111</v>
      </c>
      <c r="EI1214">
        <v>17</v>
      </c>
      <c r="EJ1214">
        <v>54</v>
      </c>
      <c r="EK1214">
        <v>537</v>
      </c>
      <c r="EL1214">
        <v>2</v>
      </c>
      <c r="EM1214">
        <v>657</v>
      </c>
      <c r="EN1214">
        <v>196</v>
      </c>
      <c r="EO1214">
        <v>220</v>
      </c>
      <c r="EP1214">
        <v>120</v>
      </c>
      <c r="EQ1214">
        <v>298</v>
      </c>
      <c r="ER1214">
        <v>61</v>
      </c>
      <c r="ES1214">
        <v>53</v>
      </c>
      <c r="ET1214">
        <v>54</v>
      </c>
      <c r="EU1214">
        <v>1</v>
      </c>
      <c r="EV1214">
        <v>80</v>
      </c>
      <c r="EW1214">
        <v>437</v>
      </c>
      <c r="EX1214">
        <v>82</v>
      </c>
      <c r="EY1214">
        <v>312</v>
      </c>
      <c r="FB1214">
        <v>191</v>
      </c>
      <c r="FC1214">
        <v>14</v>
      </c>
      <c r="FD1214">
        <v>160</v>
      </c>
      <c r="FE1214">
        <v>2</v>
      </c>
      <c r="FF1214">
        <v>10</v>
      </c>
      <c r="FG1214">
        <v>118</v>
      </c>
      <c r="FH1214">
        <v>6</v>
      </c>
      <c r="FI1214">
        <v>2578</v>
      </c>
      <c r="FJ1214">
        <v>42</v>
      </c>
      <c r="FK1214">
        <v>4</v>
      </c>
      <c r="FL1214">
        <v>18</v>
      </c>
      <c r="FM1214">
        <v>23</v>
      </c>
      <c r="FN1214">
        <v>7</v>
      </c>
      <c r="FO1214">
        <v>6</v>
      </c>
      <c r="FP1214">
        <v>2</v>
      </c>
      <c r="FR1214">
        <v>3181</v>
      </c>
      <c r="FS1214">
        <v>2008</v>
      </c>
      <c r="FU1214">
        <v>106301297</v>
      </c>
      <c r="FV1214">
        <v>301297</v>
      </c>
      <c r="FW1214" t="s">
        <v>1419</v>
      </c>
      <c r="FX1214" t="s">
        <v>1420</v>
      </c>
      <c r="FY1214" t="s">
        <v>1421</v>
      </c>
      <c r="FZ1214">
        <v>92670</v>
      </c>
      <c r="GA1214">
        <v>460</v>
      </c>
      <c r="GB1214">
        <v>537</v>
      </c>
      <c r="GC1214">
        <f>SUM(Table3[[#This Row],[Dx_Circulatory]:[a_Dx_Circulatory]])</f>
        <v>997</v>
      </c>
      <c r="GD1214">
        <v>2008</v>
      </c>
      <c r="GF1214">
        <v>106301297</v>
      </c>
      <c r="GG1214">
        <v>301297</v>
      </c>
      <c r="GH1214" s="2" t="s">
        <v>1419</v>
      </c>
      <c r="GI1214" s="2" t="s">
        <v>4190</v>
      </c>
      <c r="GJ1214">
        <v>460</v>
      </c>
      <c r="GK1214">
        <v>537</v>
      </c>
      <c r="GL1214">
        <v>997</v>
      </c>
      <c r="GM1214">
        <v>2008</v>
      </c>
    </row>
    <row r="1215" spans="1:195" x14ac:dyDescent="0.35">
      <c r="A1215">
        <v>106301317</v>
      </c>
      <c r="B1215">
        <v>106301317</v>
      </c>
      <c r="C1215">
        <v>301317</v>
      </c>
      <c r="D1215" t="s">
        <v>1426</v>
      </c>
      <c r="E1215" t="s">
        <v>1427</v>
      </c>
      <c r="F1215" t="s">
        <v>1428</v>
      </c>
      <c r="G1215">
        <v>92653</v>
      </c>
      <c r="I1215" t="s">
        <v>179</v>
      </c>
      <c r="J1215" t="s">
        <v>2687</v>
      </c>
      <c r="L1215" t="s">
        <v>2672</v>
      </c>
      <c r="M1215" t="s">
        <v>2673</v>
      </c>
      <c r="N1215" t="s">
        <v>183</v>
      </c>
      <c r="O1215" t="s">
        <v>194</v>
      </c>
      <c r="P1215" t="s">
        <v>185</v>
      </c>
      <c r="Q1215">
        <v>252</v>
      </c>
      <c r="R1215" t="s">
        <v>186</v>
      </c>
      <c r="S1215">
        <v>13921</v>
      </c>
      <c r="T1215">
        <v>10260</v>
      </c>
      <c r="V1215">
        <v>5</v>
      </c>
      <c r="W1215">
        <v>1881</v>
      </c>
      <c r="X1215">
        <v>2111</v>
      </c>
      <c r="Y1215">
        <v>3148</v>
      </c>
      <c r="Z1215">
        <v>3034</v>
      </c>
      <c r="AA1215">
        <v>3043</v>
      </c>
      <c r="AB1215">
        <v>2329</v>
      </c>
      <c r="AC1215">
        <v>1793</v>
      </c>
      <c r="AD1215">
        <v>2165</v>
      </c>
      <c r="AE1215">
        <v>4284</v>
      </c>
      <c r="AF1215">
        <v>392</v>
      </c>
      <c r="AG1215">
        <v>6</v>
      </c>
      <c r="AH1215">
        <v>921</v>
      </c>
      <c r="AI1215">
        <v>410</v>
      </c>
      <c r="AJ1215">
        <v>3427</v>
      </c>
      <c r="AK1215">
        <v>26</v>
      </c>
      <c r="AL1215">
        <v>1090</v>
      </c>
      <c r="AM1215">
        <v>225</v>
      </c>
      <c r="AN1215">
        <v>18087</v>
      </c>
      <c r="AO1215">
        <v>302</v>
      </c>
      <c r="AP1215">
        <v>227</v>
      </c>
      <c r="AQ1215">
        <v>66</v>
      </c>
      <c r="AR1215">
        <v>69</v>
      </c>
      <c r="AS1215">
        <v>11</v>
      </c>
      <c r="AU1215">
        <v>22976</v>
      </c>
      <c r="AV1215">
        <v>310</v>
      </c>
      <c r="AW1215">
        <v>10</v>
      </c>
      <c r="AX1215">
        <v>189</v>
      </c>
      <c r="AY1215">
        <v>3</v>
      </c>
      <c r="AZ1215">
        <v>14</v>
      </c>
      <c r="BA1215">
        <v>0</v>
      </c>
      <c r="BB1215">
        <v>6</v>
      </c>
      <c r="BC1215">
        <v>3</v>
      </c>
      <c r="BD1215">
        <v>2463</v>
      </c>
      <c r="BE1215">
        <v>7422</v>
      </c>
      <c r="BF1215">
        <v>1140</v>
      </c>
      <c r="BG1215">
        <v>10554</v>
      </c>
      <c r="BH1215">
        <v>2607</v>
      </c>
      <c r="BI1215">
        <v>530</v>
      </c>
      <c r="BJ1215">
        <v>1</v>
      </c>
      <c r="BK1215">
        <v>49</v>
      </c>
      <c r="BL1215">
        <v>783</v>
      </c>
      <c r="BM1215">
        <v>3</v>
      </c>
      <c r="BN1215">
        <v>1219</v>
      </c>
      <c r="BO1215">
        <v>268</v>
      </c>
      <c r="BP1215">
        <v>1317</v>
      </c>
      <c r="BQ1215">
        <v>313</v>
      </c>
      <c r="BR1215">
        <v>6738</v>
      </c>
      <c r="BS1215">
        <v>1608</v>
      </c>
      <c r="BT1215">
        <v>32</v>
      </c>
      <c r="BU1215">
        <v>1137</v>
      </c>
      <c r="BV1215">
        <v>400</v>
      </c>
      <c r="BW1215">
        <v>29</v>
      </c>
      <c r="BX1215">
        <v>878</v>
      </c>
      <c r="BY1215">
        <v>1689</v>
      </c>
      <c r="BZ1215">
        <v>836</v>
      </c>
      <c r="CA1215">
        <v>6356</v>
      </c>
      <c r="CB1215">
        <v>2518</v>
      </c>
      <c r="CC1215">
        <v>62</v>
      </c>
      <c r="CD1215">
        <v>200</v>
      </c>
      <c r="CE1215">
        <v>7</v>
      </c>
      <c r="CF1215">
        <v>126</v>
      </c>
      <c r="CG1215">
        <v>5</v>
      </c>
      <c r="CH1215">
        <v>161</v>
      </c>
      <c r="CI1215">
        <v>219</v>
      </c>
      <c r="CJ1215">
        <v>17175</v>
      </c>
      <c r="CK1215">
        <v>2704</v>
      </c>
      <c r="CL1215">
        <v>159</v>
      </c>
      <c r="CM1215">
        <v>586</v>
      </c>
      <c r="CN1215">
        <v>74</v>
      </c>
      <c r="CO1215">
        <v>151</v>
      </c>
      <c r="CP1215">
        <v>39</v>
      </c>
      <c r="CR1215">
        <v>24186</v>
      </c>
      <c r="CS1215">
        <v>5388</v>
      </c>
      <c r="CT1215">
        <v>3860</v>
      </c>
      <c r="CW1215">
        <v>48</v>
      </c>
      <c r="CX1215">
        <v>252</v>
      </c>
      <c r="CY1215">
        <v>348</v>
      </c>
      <c r="CZ1215">
        <v>686</v>
      </c>
      <c r="DA1215">
        <v>816</v>
      </c>
      <c r="DB1215">
        <v>1130</v>
      </c>
      <c r="DC1215">
        <v>1724</v>
      </c>
      <c r="DD1215">
        <v>4232</v>
      </c>
      <c r="DE1215">
        <v>12</v>
      </c>
      <c r="DH1215">
        <v>350</v>
      </c>
      <c r="DI1215">
        <v>86</v>
      </c>
      <c r="DJ1215">
        <v>507</v>
      </c>
      <c r="DK1215">
        <v>2</v>
      </c>
      <c r="DL1215">
        <v>327</v>
      </c>
      <c r="DM1215">
        <v>30</v>
      </c>
      <c r="DN1215">
        <v>7946</v>
      </c>
      <c r="DO1215">
        <v>166</v>
      </c>
      <c r="DP1215">
        <v>71</v>
      </c>
      <c r="DQ1215">
        <v>313</v>
      </c>
      <c r="DR1215">
        <v>2072</v>
      </c>
      <c r="DS1215">
        <v>146</v>
      </c>
      <c r="DT1215">
        <v>1</v>
      </c>
      <c r="DU1215">
        <v>65</v>
      </c>
      <c r="DV1215">
        <v>4497</v>
      </c>
      <c r="DW1215">
        <v>1916</v>
      </c>
      <c r="DX1215">
        <v>1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238</v>
      </c>
      <c r="EE1215">
        <v>6281</v>
      </c>
      <c r="EF1215">
        <v>2143</v>
      </c>
      <c r="EG1215">
        <v>523</v>
      </c>
      <c r="EH1215">
        <v>63</v>
      </c>
      <c r="EI1215">
        <v>68</v>
      </c>
      <c r="EJ1215">
        <v>174</v>
      </c>
      <c r="EK1215">
        <v>2153</v>
      </c>
      <c r="EL1215">
        <v>1</v>
      </c>
      <c r="EM1215">
        <v>1348</v>
      </c>
      <c r="EN1215">
        <v>398</v>
      </c>
      <c r="EO1215">
        <v>618</v>
      </c>
      <c r="EP1215">
        <v>663</v>
      </c>
      <c r="EQ1215">
        <v>869</v>
      </c>
      <c r="ER1215">
        <v>149</v>
      </c>
      <c r="ES1215">
        <v>263</v>
      </c>
      <c r="ET1215">
        <v>198</v>
      </c>
      <c r="EU1215">
        <v>71</v>
      </c>
      <c r="EV1215">
        <v>83</v>
      </c>
      <c r="EW1215">
        <v>1104</v>
      </c>
      <c r="EX1215">
        <v>151</v>
      </c>
      <c r="EY1215">
        <v>930</v>
      </c>
      <c r="EZ1215">
        <v>2</v>
      </c>
      <c r="FA1215">
        <v>5</v>
      </c>
      <c r="FB1215">
        <v>647</v>
      </c>
      <c r="FC1215">
        <v>33</v>
      </c>
      <c r="FD1215">
        <v>725</v>
      </c>
      <c r="FE1215">
        <v>5</v>
      </c>
      <c r="FF1215">
        <v>22</v>
      </c>
      <c r="FG1215">
        <v>488</v>
      </c>
      <c r="FH1215">
        <v>16</v>
      </c>
      <c r="FI1215">
        <v>7097</v>
      </c>
      <c r="FJ1215">
        <v>102</v>
      </c>
      <c r="FK1215">
        <v>4</v>
      </c>
      <c r="FL1215">
        <v>30</v>
      </c>
      <c r="FM1215">
        <v>42</v>
      </c>
      <c r="FN1215">
        <v>20</v>
      </c>
      <c r="FO1215">
        <v>17</v>
      </c>
      <c r="FR1215">
        <v>9248</v>
      </c>
      <c r="FS1215">
        <v>2008</v>
      </c>
      <c r="FU1215">
        <v>106301317</v>
      </c>
      <c r="FV1215">
        <v>301317</v>
      </c>
      <c r="FW1215" t="s">
        <v>1426</v>
      </c>
      <c r="FX1215" t="s">
        <v>1427</v>
      </c>
      <c r="FY1215" t="s">
        <v>1428</v>
      </c>
      <c r="FZ1215">
        <v>92653</v>
      </c>
      <c r="GA1215">
        <v>783</v>
      </c>
      <c r="GB1215">
        <v>2153</v>
      </c>
      <c r="GC1215">
        <f>SUM(Table3[[#This Row],[Dx_Circulatory]:[a_Dx_Circulatory]])</f>
        <v>2936</v>
      </c>
      <c r="GD1215">
        <v>2008</v>
      </c>
      <c r="GF1215">
        <v>106301317</v>
      </c>
      <c r="GG1215">
        <v>301317</v>
      </c>
      <c r="GH1215" s="2" t="s">
        <v>1426</v>
      </c>
      <c r="GI1215" s="2" t="s">
        <v>4191</v>
      </c>
      <c r="GJ1215">
        <v>783</v>
      </c>
      <c r="GK1215">
        <v>2153</v>
      </c>
      <c r="GL1215">
        <v>2936</v>
      </c>
      <c r="GM1215">
        <v>2008</v>
      </c>
    </row>
    <row r="1216" spans="1:195" x14ac:dyDescent="0.35">
      <c r="A1216">
        <v>106301325</v>
      </c>
      <c r="B1216">
        <v>106301325</v>
      </c>
      <c r="C1216">
        <v>301325</v>
      </c>
      <c r="D1216" t="s">
        <v>1433</v>
      </c>
      <c r="E1216" t="s">
        <v>1434</v>
      </c>
      <c r="F1216" t="s">
        <v>1435</v>
      </c>
      <c r="G1216">
        <v>92673</v>
      </c>
      <c r="I1216" t="s">
        <v>179</v>
      </c>
      <c r="J1216">
        <v>115.1</v>
      </c>
      <c r="L1216" t="s">
        <v>2672</v>
      </c>
      <c r="M1216" t="s">
        <v>2673</v>
      </c>
      <c r="N1216" t="s">
        <v>183</v>
      </c>
      <c r="O1216" t="s">
        <v>194</v>
      </c>
      <c r="P1216" t="s">
        <v>185</v>
      </c>
      <c r="Q1216">
        <v>73</v>
      </c>
      <c r="R1216" t="s">
        <v>186</v>
      </c>
      <c r="S1216">
        <v>5969</v>
      </c>
      <c r="T1216">
        <v>5780</v>
      </c>
      <c r="W1216">
        <v>1237</v>
      </c>
      <c r="X1216">
        <v>1447</v>
      </c>
      <c r="Y1216">
        <v>2083</v>
      </c>
      <c r="Z1216">
        <v>1636</v>
      </c>
      <c r="AA1216">
        <v>1686</v>
      </c>
      <c r="AB1216">
        <v>1240</v>
      </c>
      <c r="AC1216">
        <v>713</v>
      </c>
      <c r="AD1216">
        <v>647</v>
      </c>
      <c r="AE1216">
        <v>905</v>
      </c>
      <c r="AF1216">
        <v>155</v>
      </c>
      <c r="AH1216">
        <v>146</v>
      </c>
      <c r="AI1216">
        <v>160</v>
      </c>
      <c r="AJ1216">
        <v>1387</v>
      </c>
      <c r="AK1216">
        <v>3</v>
      </c>
      <c r="AL1216">
        <v>413</v>
      </c>
      <c r="AM1216">
        <v>44</v>
      </c>
      <c r="AN1216">
        <v>9596</v>
      </c>
      <c r="AO1216">
        <v>185</v>
      </c>
      <c r="AP1216">
        <v>184</v>
      </c>
      <c r="AQ1216">
        <v>36</v>
      </c>
      <c r="AR1216">
        <v>1</v>
      </c>
      <c r="AU1216">
        <v>11161</v>
      </c>
      <c r="AV1216">
        <v>30</v>
      </c>
      <c r="AX1216">
        <v>93</v>
      </c>
      <c r="AY1216">
        <v>0</v>
      </c>
      <c r="AZ1216">
        <v>46</v>
      </c>
      <c r="BA1216">
        <v>0</v>
      </c>
      <c r="BB1216">
        <v>13</v>
      </c>
      <c r="BD1216">
        <v>1219</v>
      </c>
      <c r="BE1216">
        <v>2058</v>
      </c>
      <c r="BF1216">
        <v>1497</v>
      </c>
      <c r="BG1216">
        <v>5233</v>
      </c>
      <c r="BH1216">
        <v>1742</v>
      </c>
      <c r="BI1216">
        <v>172</v>
      </c>
      <c r="BK1216">
        <v>16</v>
      </c>
      <c r="BL1216">
        <v>238</v>
      </c>
      <c r="BM1216">
        <v>5</v>
      </c>
      <c r="BN1216">
        <v>514</v>
      </c>
      <c r="BO1216">
        <v>122</v>
      </c>
      <c r="BP1216">
        <v>616</v>
      </c>
      <c r="BQ1216">
        <v>180</v>
      </c>
      <c r="BR1216">
        <v>4434</v>
      </c>
      <c r="BS1216">
        <v>637</v>
      </c>
      <c r="BT1216">
        <v>14</v>
      </c>
      <c r="BU1216">
        <v>667</v>
      </c>
      <c r="BV1216">
        <v>159</v>
      </c>
      <c r="BW1216">
        <v>6</v>
      </c>
      <c r="BX1216">
        <v>521</v>
      </c>
      <c r="BY1216">
        <v>1032</v>
      </c>
      <c r="BZ1216">
        <v>634</v>
      </c>
      <c r="CA1216">
        <v>1782</v>
      </c>
      <c r="CB1216">
        <v>1377</v>
      </c>
      <c r="CC1216">
        <v>62</v>
      </c>
      <c r="CD1216">
        <v>85</v>
      </c>
      <c r="CE1216">
        <v>2</v>
      </c>
      <c r="CF1216">
        <v>151</v>
      </c>
      <c r="CG1216">
        <v>1</v>
      </c>
      <c r="CH1216">
        <v>68</v>
      </c>
      <c r="CI1216">
        <v>223</v>
      </c>
      <c r="CJ1216">
        <v>7105</v>
      </c>
      <c r="CK1216">
        <v>2051</v>
      </c>
      <c r="CL1216">
        <v>136</v>
      </c>
      <c r="CM1216">
        <v>311</v>
      </c>
      <c r="CN1216">
        <v>67</v>
      </c>
      <c r="CO1216">
        <v>106</v>
      </c>
      <c r="CP1216">
        <v>4</v>
      </c>
      <c r="CR1216">
        <v>11749</v>
      </c>
      <c r="CS1216">
        <v>1205</v>
      </c>
      <c r="CT1216">
        <v>1122</v>
      </c>
      <c r="CW1216">
        <v>25</v>
      </c>
      <c r="CX1216">
        <v>122</v>
      </c>
      <c r="CY1216">
        <v>107</v>
      </c>
      <c r="CZ1216">
        <v>236</v>
      </c>
      <c r="DA1216">
        <v>299</v>
      </c>
      <c r="DB1216">
        <v>269</v>
      </c>
      <c r="DC1216">
        <v>393</v>
      </c>
      <c r="DD1216">
        <v>875</v>
      </c>
      <c r="DF1216">
        <v>1</v>
      </c>
      <c r="DH1216">
        <v>37</v>
      </c>
      <c r="DI1216">
        <v>15</v>
      </c>
      <c r="DJ1216">
        <v>141</v>
      </c>
      <c r="DK1216">
        <v>1</v>
      </c>
      <c r="DL1216">
        <v>30</v>
      </c>
      <c r="DM1216">
        <v>15</v>
      </c>
      <c r="DN1216">
        <v>2088</v>
      </c>
      <c r="DO1216">
        <v>85</v>
      </c>
      <c r="DP1216">
        <v>62</v>
      </c>
      <c r="DQ1216">
        <v>60</v>
      </c>
      <c r="DR1216">
        <v>308</v>
      </c>
      <c r="DS1216">
        <v>23</v>
      </c>
      <c r="DU1216">
        <v>11</v>
      </c>
      <c r="DV1216">
        <v>1440</v>
      </c>
      <c r="DW1216">
        <v>336</v>
      </c>
      <c r="DX1216">
        <v>2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71</v>
      </c>
      <c r="EE1216">
        <v>1321</v>
      </c>
      <c r="EF1216">
        <v>582</v>
      </c>
      <c r="EG1216">
        <v>280</v>
      </c>
      <c r="EH1216">
        <v>73</v>
      </c>
      <c r="EI1216">
        <v>12</v>
      </c>
      <c r="EJ1216">
        <v>30</v>
      </c>
      <c r="EK1216">
        <v>419</v>
      </c>
      <c r="EL1216">
        <v>1</v>
      </c>
      <c r="EM1216">
        <v>402</v>
      </c>
      <c r="EN1216">
        <v>135</v>
      </c>
      <c r="EO1216">
        <v>144</v>
      </c>
      <c r="EP1216">
        <v>122</v>
      </c>
      <c r="EQ1216">
        <v>266</v>
      </c>
      <c r="ER1216">
        <v>40</v>
      </c>
      <c r="ES1216">
        <v>46</v>
      </c>
      <c r="ET1216">
        <v>51</v>
      </c>
      <c r="EV1216">
        <v>31</v>
      </c>
      <c r="EW1216">
        <v>286</v>
      </c>
      <c r="EX1216">
        <v>58</v>
      </c>
      <c r="EY1216">
        <v>284</v>
      </c>
      <c r="FB1216">
        <v>163</v>
      </c>
      <c r="FC1216">
        <v>26</v>
      </c>
      <c r="FD1216">
        <v>107</v>
      </c>
      <c r="FE1216">
        <v>1</v>
      </c>
      <c r="FF1216">
        <v>10</v>
      </c>
      <c r="FG1216">
        <v>51</v>
      </c>
      <c r="FH1216">
        <v>10</v>
      </c>
      <c r="FI1216">
        <v>1853</v>
      </c>
      <c r="FJ1216">
        <v>32</v>
      </c>
      <c r="FK1216">
        <v>6</v>
      </c>
      <c r="FL1216">
        <v>12</v>
      </c>
      <c r="FM1216">
        <v>33</v>
      </c>
      <c r="FN1216">
        <v>6</v>
      </c>
      <c r="FO1216">
        <v>17</v>
      </c>
      <c r="FR1216">
        <v>2327</v>
      </c>
      <c r="FS1216">
        <v>2008</v>
      </c>
      <c r="FU1216">
        <v>106301325</v>
      </c>
      <c r="FV1216">
        <v>301325</v>
      </c>
      <c r="FW1216" t="s">
        <v>1433</v>
      </c>
      <c r="FX1216" t="s">
        <v>1434</v>
      </c>
      <c r="FY1216" t="s">
        <v>1435</v>
      </c>
      <c r="FZ1216">
        <v>92673</v>
      </c>
      <c r="GA1216">
        <v>238</v>
      </c>
      <c r="GB1216">
        <v>419</v>
      </c>
      <c r="GC1216">
        <f>SUM(Table3[[#This Row],[Dx_Circulatory]:[a_Dx_Circulatory]])</f>
        <v>657</v>
      </c>
      <c r="GD1216">
        <v>2008</v>
      </c>
      <c r="GF1216">
        <v>106301325</v>
      </c>
      <c r="GG1216">
        <v>301325</v>
      </c>
      <c r="GH1216" s="2" t="s">
        <v>1433</v>
      </c>
      <c r="GI1216" s="2" t="s">
        <v>4192</v>
      </c>
      <c r="GJ1216">
        <v>238</v>
      </c>
      <c r="GK1216">
        <v>419</v>
      </c>
      <c r="GL1216">
        <v>657</v>
      </c>
      <c r="GM1216">
        <v>2008</v>
      </c>
    </row>
    <row r="1217" spans="1:195" x14ac:dyDescent="0.35">
      <c r="A1217">
        <v>106301337</v>
      </c>
      <c r="B1217">
        <v>106301337</v>
      </c>
      <c r="C1217">
        <v>301337</v>
      </c>
      <c r="D1217" t="s">
        <v>1440</v>
      </c>
      <c r="E1217" t="s">
        <v>1441</v>
      </c>
      <c r="F1217" t="s">
        <v>1442</v>
      </c>
      <c r="G1217">
        <v>92677</v>
      </c>
      <c r="I1217" t="s">
        <v>179</v>
      </c>
      <c r="J1217" t="s">
        <v>2688</v>
      </c>
      <c r="L1217" t="s">
        <v>2672</v>
      </c>
      <c r="M1217" t="s">
        <v>2673</v>
      </c>
      <c r="N1217" t="s">
        <v>183</v>
      </c>
      <c r="O1217" t="s">
        <v>194</v>
      </c>
      <c r="P1217" t="s">
        <v>185</v>
      </c>
      <c r="Q1217">
        <v>143</v>
      </c>
      <c r="R1217" t="s">
        <v>186</v>
      </c>
      <c r="S1217">
        <v>5003</v>
      </c>
      <c r="T1217">
        <v>4951</v>
      </c>
      <c r="W1217">
        <v>613</v>
      </c>
      <c r="X1217">
        <v>1018</v>
      </c>
      <c r="Y1217">
        <v>1311</v>
      </c>
      <c r="Z1217">
        <v>1252</v>
      </c>
      <c r="AA1217">
        <v>1671</v>
      </c>
      <c r="AB1217">
        <v>1410</v>
      </c>
      <c r="AC1217">
        <v>828</v>
      </c>
      <c r="AD1217">
        <v>764</v>
      </c>
      <c r="AE1217">
        <v>1004</v>
      </c>
      <c r="AF1217">
        <v>83</v>
      </c>
      <c r="AH1217">
        <v>112</v>
      </c>
      <c r="AI1217">
        <v>121</v>
      </c>
      <c r="AJ1217">
        <v>414</v>
      </c>
      <c r="AK1217">
        <v>14</v>
      </c>
      <c r="AL1217">
        <v>397</v>
      </c>
      <c r="AN1217">
        <v>8896</v>
      </c>
      <c r="AO1217">
        <v>219</v>
      </c>
      <c r="AP1217">
        <v>165</v>
      </c>
      <c r="AQ1217">
        <v>20</v>
      </c>
      <c r="AR1217">
        <v>2</v>
      </c>
      <c r="AS1217">
        <v>1</v>
      </c>
      <c r="AU1217">
        <v>9390</v>
      </c>
      <c r="AV1217">
        <v>19</v>
      </c>
      <c r="AX1217">
        <v>30</v>
      </c>
      <c r="AY1217">
        <v>0</v>
      </c>
      <c r="AZ1217">
        <v>59</v>
      </c>
      <c r="BA1217">
        <v>0</v>
      </c>
      <c r="BB1217">
        <v>27</v>
      </c>
      <c r="BC1217">
        <v>22</v>
      </c>
      <c r="BD1217">
        <v>627</v>
      </c>
      <c r="BE1217">
        <v>1475</v>
      </c>
      <c r="BF1217">
        <v>596</v>
      </c>
      <c r="BG1217">
        <v>5944</v>
      </c>
      <c r="BH1217">
        <v>1312</v>
      </c>
      <c r="BI1217">
        <v>53</v>
      </c>
      <c r="BK1217">
        <v>28</v>
      </c>
      <c r="BL1217">
        <v>225</v>
      </c>
      <c r="BN1217">
        <v>426</v>
      </c>
      <c r="BO1217">
        <v>119</v>
      </c>
      <c r="BP1217">
        <v>434</v>
      </c>
      <c r="BQ1217">
        <v>136</v>
      </c>
      <c r="BR1217">
        <v>3302</v>
      </c>
      <c r="BS1217">
        <v>569</v>
      </c>
      <c r="BT1217">
        <v>12</v>
      </c>
      <c r="BU1217">
        <v>394</v>
      </c>
      <c r="BV1217">
        <v>332</v>
      </c>
      <c r="BW1217">
        <v>5</v>
      </c>
      <c r="BX1217">
        <v>670</v>
      </c>
      <c r="BY1217">
        <v>677</v>
      </c>
      <c r="BZ1217">
        <v>641</v>
      </c>
      <c r="CA1217">
        <v>1931</v>
      </c>
      <c r="CB1217">
        <v>1181</v>
      </c>
      <c r="CC1217">
        <v>60</v>
      </c>
      <c r="CD1217">
        <v>90</v>
      </c>
      <c r="CF1217">
        <v>106</v>
      </c>
      <c r="CG1217">
        <v>1</v>
      </c>
      <c r="CH1217">
        <v>60</v>
      </c>
      <c r="CI1217">
        <v>145</v>
      </c>
      <c r="CJ1217">
        <v>6414</v>
      </c>
      <c r="CK1217">
        <v>1564</v>
      </c>
      <c r="CL1217">
        <v>70</v>
      </c>
      <c r="CM1217">
        <v>176</v>
      </c>
      <c r="CN1217">
        <v>27</v>
      </c>
      <c r="CO1217">
        <v>51</v>
      </c>
      <c r="CP1217">
        <v>9</v>
      </c>
      <c r="CR1217">
        <v>9954</v>
      </c>
      <c r="CS1217">
        <v>1635</v>
      </c>
      <c r="CT1217">
        <v>1487</v>
      </c>
      <c r="CW1217">
        <v>116</v>
      </c>
      <c r="CX1217">
        <v>377</v>
      </c>
      <c r="CY1217">
        <v>374</v>
      </c>
      <c r="CZ1217">
        <v>535</v>
      </c>
      <c r="DA1217">
        <v>461</v>
      </c>
      <c r="DB1217">
        <v>328</v>
      </c>
      <c r="DC1217">
        <v>313</v>
      </c>
      <c r="DD1217">
        <v>618</v>
      </c>
      <c r="DH1217">
        <v>26</v>
      </c>
      <c r="DI1217">
        <v>35</v>
      </c>
      <c r="DJ1217">
        <v>72</v>
      </c>
      <c r="DK1217">
        <v>4</v>
      </c>
      <c r="DL1217">
        <v>80</v>
      </c>
      <c r="DN1217">
        <v>2905</v>
      </c>
      <c r="DO1217">
        <v>95</v>
      </c>
      <c r="DP1217">
        <v>147</v>
      </c>
      <c r="DQ1217">
        <v>50</v>
      </c>
      <c r="DR1217">
        <v>349</v>
      </c>
      <c r="DS1217">
        <v>123</v>
      </c>
      <c r="DT1217">
        <v>14</v>
      </c>
      <c r="DU1217">
        <v>191</v>
      </c>
      <c r="DV1217">
        <v>1946</v>
      </c>
      <c r="DW1217">
        <v>205</v>
      </c>
      <c r="DX1217">
        <v>2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62</v>
      </c>
      <c r="EE1217">
        <v>962</v>
      </c>
      <c r="EF1217">
        <v>1755</v>
      </c>
      <c r="EG1217">
        <v>311</v>
      </c>
      <c r="EH1217">
        <v>32</v>
      </c>
      <c r="EI1217">
        <v>10</v>
      </c>
      <c r="EJ1217">
        <v>39</v>
      </c>
      <c r="EK1217">
        <v>324</v>
      </c>
      <c r="EM1217">
        <v>309</v>
      </c>
      <c r="EN1217">
        <v>71</v>
      </c>
      <c r="EO1217">
        <v>120</v>
      </c>
      <c r="EP1217">
        <v>76</v>
      </c>
      <c r="EQ1217">
        <v>233</v>
      </c>
      <c r="ER1217">
        <v>46</v>
      </c>
      <c r="ES1217">
        <v>52</v>
      </c>
      <c r="ET1217">
        <v>34</v>
      </c>
      <c r="EU1217">
        <v>1</v>
      </c>
      <c r="EV1217">
        <v>1340</v>
      </c>
      <c r="EW1217">
        <v>166</v>
      </c>
      <c r="EX1217">
        <v>47</v>
      </c>
      <c r="EY1217">
        <v>254</v>
      </c>
      <c r="FB1217">
        <v>170</v>
      </c>
      <c r="FC1217">
        <v>27</v>
      </c>
      <c r="FD1217">
        <v>192</v>
      </c>
      <c r="FE1217">
        <v>8</v>
      </c>
      <c r="FF1217">
        <v>5</v>
      </c>
      <c r="FG1217">
        <v>68</v>
      </c>
      <c r="FH1217">
        <v>15</v>
      </c>
      <c r="FI1217">
        <v>2484</v>
      </c>
      <c r="FJ1217">
        <v>38</v>
      </c>
      <c r="FK1217">
        <v>3</v>
      </c>
      <c r="FL1217">
        <v>4</v>
      </c>
      <c r="FM1217">
        <v>95</v>
      </c>
      <c r="FN1217">
        <v>3</v>
      </c>
      <c r="FO1217">
        <v>9</v>
      </c>
      <c r="FP1217">
        <v>1</v>
      </c>
      <c r="FR1217">
        <v>3122</v>
      </c>
      <c r="FS1217">
        <v>2008</v>
      </c>
      <c r="FU1217">
        <v>106301337</v>
      </c>
      <c r="FV1217">
        <v>301337</v>
      </c>
      <c r="FW1217" t="s">
        <v>1440</v>
      </c>
      <c r="FX1217" t="s">
        <v>1441</v>
      </c>
      <c r="FY1217" t="s">
        <v>1442</v>
      </c>
      <c r="FZ1217">
        <v>92677</v>
      </c>
      <c r="GA1217">
        <v>225</v>
      </c>
      <c r="GB1217">
        <v>324</v>
      </c>
      <c r="GC1217">
        <f>SUM(Table3[[#This Row],[Dx_Circulatory]:[a_Dx_Circulatory]])</f>
        <v>549</v>
      </c>
      <c r="GD1217">
        <v>2008</v>
      </c>
      <c r="GF1217">
        <v>106301337</v>
      </c>
      <c r="GG1217">
        <v>301337</v>
      </c>
      <c r="GH1217" s="2" t="s">
        <v>1440</v>
      </c>
      <c r="GI1217" s="2" t="s">
        <v>4193</v>
      </c>
      <c r="GJ1217">
        <v>225</v>
      </c>
      <c r="GK1217">
        <v>324</v>
      </c>
      <c r="GL1217">
        <v>549</v>
      </c>
      <c r="GM1217">
        <v>2008</v>
      </c>
    </row>
    <row r="1218" spans="1:195" x14ac:dyDescent="0.35">
      <c r="A1218">
        <v>106301340</v>
      </c>
      <c r="B1218">
        <v>106301340</v>
      </c>
      <c r="C1218">
        <v>301340</v>
      </c>
      <c r="D1218" t="s">
        <v>1447</v>
      </c>
      <c r="E1218" t="s">
        <v>1448</v>
      </c>
      <c r="F1218" t="s">
        <v>1312</v>
      </c>
      <c r="G1218">
        <v>92868</v>
      </c>
      <c r="I1218" t="s">
        <v>179</v>
      </c>
      <c r="J1218" t="s">
        <v>2671</v>
      </c>
      <c r="L1218" t="s">
        <v>2672</v>
      </c>
      <c r="M1218" t="s">
        <v>2673</v>
      </c>
      <c r="N1218" t="s">
        <v>183</v>
      </c>
      <c r="O1218" t="s">
        <v>194</v>
      </c>
      <c r="P1218" t="s">
        <v>185</v>
      </c>
      <c r="Q1218">
        <v>488</v>
      </c>
      <c r="R1218" t="s">
        <v>186</v>
      </c>
      <c r="S1218">
        <v>26378</v>
      </c>
      <c r="T1218">
        <v>16629</v>
      </c>
      <c r="X1218">
        <v>3529</v>
      </c>
      <c r="Y1218">
        <v>8662</v>
      </c>
      <c r="Z1218">
        <v>7213</v>
      </c>
      <c r="AA1218">
        <v>6937</v>
      </c>
      <c r="AB1218">
        <v>5711</v>
      </c>
      <c r="AC1218">
        <v>3820</v>
      </c>
      <c r="AD1218">
        <v>3357</v>
      </c>
      <c r="AE1218">
        <v>3778</v>
      </c>
      <c r="AH1218">
        <v>1508</v>
      </c>
      <c r="AI1218">
        <v>1064</v>
      </c>
      <c r="AJ1218">
        <v>16450</v>
      </c>
      <c r="AK1218">
        <v>12</v>
      </c>
      <c r="AL1218">
        <v>865</v>
      </c>
      <c r="AM1218">
        <v>107</v>
      </c>
      <c r="AN1218">
        <v>23001</v>
      </c>
      <c r="AO1218">
        <v>445</v>
      </c>
      <c r="AP1218">
        <v>170</v>
      </c>
      <c r="AQ1218">
        <v>48</v>
      </c>
      <c r="AR1218">
        <v>26</v>
      </c>
      <c r="AS1218">
        <v>7</v>
      </c>
      <c r="AU1218">
        <v>41448</v>
      </c>
      <c r="AV1218">
        <v>489</v>
      </c>
      <c r="AW1218">
        <v>5</v>
      </c>
      <c r="AX1218">
        <v>369</v>
      </c>
      <c r="AY1218">
        <v>0</v>
      </c>
      <c r="BA1218">
        <v>0</v>
      </c>
      <c r="BD1218">
        <v>7322</v>
      </c>
      <c r="BE1218">
        <v>9325</v>
      </c>
      <c r="BF1218">
        <v>9070</v>
      </c>
      <c r="BG1218">
        <v>16683</v>
      </c>
      <c r="BH1218">
        <v>607</v>
      </c>
      <c r="BI1218">
        <v>2320</v>
      </c>
      <c r="BK1218">
        <v>132</v>
      </c>
      <c r="BL1218">
        <v>1430</v>
      </c>
      <c r="BM1218">
        <v>7</v>
      </c>
      <c r="BN1218">
        <v>2249</v>
      </c>
      <c r="BO1218">
        <v>635</v>
      </c>
      <c r="BP1218">
        <v>2712</v>
      </c>
      <c r="BQ1218">
        <v>635</v>
      </c>
      <c r="BR1218">
        <v>8456</v>
      </c>
      <c r="BS1218">
        <v>2529</v>
      </c>
      <c r="BT1218">
        <v>87</v>
      </c>
      <c r="BU1218">
        <v>1985</v>
      </c>
      <c r="BV1218">
        <v>1375</v>
      </c>
      <c r="BX1218">
        <v>1896</v>
      </c>
      <c r="BY1218">
        <v>2781</v>
      </c>
      <c r="BZ1218">
        <v>1701</v>
      </c>
      <c r="CA1218">
        <v>12077</v>
      </c>
      <c r="CB1218">
        <v>2888</v>
      </c>
      <c r="CC1218">
        <v>90</v>
      </c>
      <c r="CD1218">
        <v>341</v>
      </c>
      <c r="CE1218">
        <v>17</v>
      </c>
      <c r="CF1218">
        <v>187</v>
      </c>
      <c r="CG1218">
        <v>104</v>
      </c>
      <c r="CH1218">
        <v>3</v>
      </c>
      <c r="CI1218">
        <v>232</v>
      </c>
      <c r="CJ1218">
        <v>34682</v>
      </c>
      <c r="CK1218">
        <v>3308</v>
      </c>
      <c r="CL1218">
        <v>162</v>
      </c>
      <c r="CM1218">
        <v>796</v>
      </c>
      <c r="CN1218">
        <v>69</v>
      </c>
      <c r="CO1218">
        <v>103</v>
      </c>
      <c r="CP1218">
        <v>25</v>
      </c>
      <c r="CR1218">
        <v>43007</v>
      </c>
      <c r="CS1218">
        <v>5342</v>
      </c>
      <c r="CT1218">
        <v>4363</v>
      </c>
      <c r="CW1218">
        <v>183</v>
      </c>
      <c r="CX1218">
        <v>788</v>
      </c>
      <c r="CY1218">
        <v>876</v>
      </c>
      <c r="CZ1218">
        <v>1250</v>
      </c>
      <c r="DA1218">
        <v>1472</v>
      </c>
      <c r="DB1218">
        <v>1343</v>
      </c>
      <c r="DC1218">
        <v>1692</v>
      </c>
      <c r="DD1218">
        <v>2100</v>
      </c>
      <c r="DE1218">
        <v>1</v>
      </c>
      <c r="DH1218">
        <v>423</v>
      </c>
      <c r="DI1218">
        <v>194</v>
      </c>
      <c r="DJ1218">
        <v>2457</v>
      </c>
      <c r="DK1218">
        <v>4</v>
      </c>
      <c r="DL1218">
        <v>122</v>
      </c>
      <c r="DN1218">
        <v>6505</v>
      </c>
      <c r="DO1218">
        <v>124</v>
      </c>
      <c r="DP1218">
        <v>141</v>
      </c>
      <c r="DQ1218">
        <v>318</v>
      </c>
      <c r="DR1218">
        <v>1087</v>
      </c>
      <c r="DS1218">
        <v>238</v>
      </c>
      <c r="DU1218">
        <v>109</v>
      </c>
      <c r="DV1218">
        <v>6498</v>
      </c>
      <c r="DW1218">
        <v>1180</v>
      </c>
      <c r="DX1218">
        <v>10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997</v>
      </c>
      <c r="EE1218">
        <v>3446</v>
      </c>
      <c r="EF1218">
        <v>4557</v>
      </c>
      <c r="EG1218">
        <v>615</v>
      </c>
      <c r="EH1218">
        <v>90</v>
      </c>
      <c r="EI1218">
        <v>174</v>
      </c>
      <c r="EJ1218">
        <v>167</v>
      </c>
      <c r="EK1218">
        <v>1733</v>
      </c>
      <c r="EL1218">
        <v>10</v>
      </c>
      <c r="EM1218">
        <v>1695</v>
      </c>
      <c r="EN1218">
        <v>413</v>
      </c>
      <c r="EO1218">
        <v>637</v>
      </c>
      <c r="EP1218">
        <v>513</v>
      </c>
      <c r="EQ1218">
        <v>852</v>
      </c>
      <c r="ER1218">
        <v>196</v>
      </c>
      <c r="ES1218">
        <v>377</v>
      </c>
      <c r="ET1218">
        <v>203</v>
      </c>
      <c r="EU1218">
        <v>5</v>
      </c>
      <c r="EV1218">
        <v>1280</v>
      </c>
      <c r="EW1218">
        <v>875</v>
      </c>
      <c r="EX1218">
        <v>201</v>
      </c>
      <c r="EY1218">
        <v>373</v>
      </c>
      <c r="EZ1218">
        <v>1</v>
      </c>
      <c r="FB1218">
        <v>458</v>
      </c>
      <c r="FC1218">
        <v>56</v>
      </c>
      <c r="FD1218">
        <v>999</v>
      </c>
      <c r="FE1218">
        <v>19</v>
      </c>
      <c r="FF1218">
        <v>19</v>
      </c>
      <c r="FG1218">
        <v>50</v>
      </c>
      <c r="FH1218">
        <v>15</v>
      </c>
      <c r="FI1218">
        <v>7781</v>
      </c>
      <c r="FJ1218">
        <v>140</v>
      </c>
      <c r="FK1218">
        <v>10</v>
      </c>
      <c r="FL1218">
        <v>22</v>
      </c>
      <c r="FM1218">
        <v>113</v>
      </c>
      <c r="FN1218">
        <v>11</v>
      </c>
      <c r="FO1218">
        <v>12</v>
      </c>
      <c r="FR1218">
        <v>9705</v>
      </c>
      <c r="FS1218">
        <v>2008</v>
      </c>
      <c r="FU1218">
        <v>106301340</v>
      </c>
      <c r="FV1218">
        <v>301340</v>
      </c>
      <c r="FW1218" t="s">
        <v>1447</v>
      </c>
      <c r="FX1218" t="s">
        <v>1448</v>
      </c>
      <c r="FY1218" t="s">
        <v>1312</v>
      </c>
      <c r="FZ1218">
        <v>92868</v>
      </c>
      <c r="GA1218">
        <v>1430</v>
      </c>
      <c r="GB1218">
        <v>1733</v>
      </c>
      <c r="GC1218">
        <f>SUM(Table3[[#This Row],[Dx_Circulatory]:[a_Dx_Circulatory]])</f>
        <v>3163</v>
      </c>
      <c r="GD1218">
        <v>2008</v>
      </c>
      <c r="GF1218">
        <v>106301340</v>
      </c>
      <c r="GG1218">
        <v>301340</v>
      </c>
      <c r="GH1218" s="2" t="s">
        <v>1447</v>
      </c>
      <c r="GI1218" s="2" t="s">
        <v>4194</v>
      </c>
      <c r="GJ1218">
        <v>1430</v>
      </c>
      <c r="GK1218">
        <v>1733</v>
      </c>
      <c r="GL1218">
        <v>3163</v>
      </c>
      <c r="GM1218">
        <v>2008</v>
      </c>
    </row>
    <row r="1219" spans="1:195" x14ac:dyDescent="0.35">
      <c r="A1219">
        <v>106301342</v>
      </c>
      <c r="B1219">
        <v>106301342</v>
      </c>
      <c r="C1219">
        <v>301342</v>
      </c>
      <c r="D1219" t="s">
        <v>1452</v>
      </c>
      <c r="E1219" t="s">
        <v>1453</v>
      </c>
      <c r="F1219" t="s">
        <v>1454</v>
      </c>
      <c r="G1219">
        <v>92835</v>
      </c>
      <c r="I1219" t="s">
        <v>179</v>
      </c>
      <c r="J1219" t="s">
        <v>2689</v>
      </c>
      <c r="L1219" t="s">
        <v>2672</v>
      </c>
      <c r="M1219" t="s">
        <v>2673</v>
      </c>
      <c r="N1219" t="s">
        <v>183</v>
      </c>
      <c r="O1219" t="s">
        <v>194</v>
      </c>
      <c r="P1219" t="s">
        <v>185</v>
      </c>
      <c r="Q1219">
        <v>312</v>
      </c>
      <c r="R1219" t="s">
        <v>186</v>
      </c>
      <c r="S1219">
        <v>22168</v>
      </c>
      <c r="T1219">
        <v>17797</v>
      </c>
      <c r="W1219">
        <v>4336</v>
      </c>
      <c r="X1219">
        <v>4404</v>
      </c>
      <c r="Y1219">
        <v>5947</v>
      </c>
      <c r="Z1219">
        <v>5066</v>
      </c>
      <c r="AA1219">
        <v>5383</v>
      </c>
      <c r="AB1219">
        <v>4342</v>
      </c>
      <c r="AC1219">
        <v>3103</v>
      </c>
      <c r="AD1219">
        <v>2788</v>
      </c>
      <c r="AE1219">
        <v>3582</v>
      </c>
      <c r="AF1219">
        <v>1014</v>
      </c>
      <c r="AH1219">
        <v>2578</v>
      </c>
      <c r="AI1219">
        <v>953</v>
      </c>
      <c r="AJ1219">
        <v>8586</v>
      </c>
      <c r="AK1219">
        <v>9</v>
      </c>
      <c r="AL1219">
        <v>1044</v>
      </c>
      <c r="AM1219">
        <v>104</v>
      </c>
      <c r="AN1219">
        <v>26691</v>
      </c>
      <c r="AO1219">
        <v>1023</v>
      </c>
      <c r="AP1219">
        <v>240</v>
      </c>
      <c r="AQ1219">
        <v>86</v>
      </c>
      <c r="AT1219">
        <v>11</v>
      </c>
      <c r="AU1219">
        <v>37974</v>
      </c>
      <c r="AV1219">
        <v>317</v>
      </c>
      <c r="AW1219">
        <v>4</v>
      </c>
      <c r="AX1219">
        <v>249</v>
      </c>
      <c r="AY1219">
        <v>0</v>
      </c>
      <c r="BA1219">
        <v>0</v>
      </c>
      <c r="BC1219">
        <v>61</v>
      </c>
      <c r="BD1219">
        <v>6037</v>
      </c>
      <c r="BE1219">
        <v>7052</v>
      </c>
      <c r="BF1219">
        <v>2103</v>
      </c>
      <c r="BG1219">
        <v>19426</v>
      </c>
      <c r="BH1219">
        <v>5347</v>
      </c>
      <c r="BI1219">
        <v>1026</v>
      </c>
      <c r="BK1219">
        <v>80</v>
      </c>
      <c r="BL1219">
        <v>1223</v>
      </c>
      <c r="BM1219">
        <v>11</v>
      </c>
      <c r="BN1219">
        <v>1673</v>
      </c>
      <c r="BO1219">
        <v>578</v>
      </c>
      <c r="BP1219">
        <v>2117</v>
      </c>
      <c r="BQ1219">
        <v>591</v>
      </c>
      <c r="BR1219">
        <v>9637</v>
      </c>
      <c r="BS1219">
        <v>2308</v>
      </c>
      <c r="BT1219">
        <v>55</v>
      </c>
      <c r="BU1219">
        <v>2899</v>
      </c>
      <c r="BV1219">
        <v>574</v>
      </c>
      <c r="BW1219">
        <v>26</v>
      </c>
      <c r="BX1219">
        <v>1215</v>
      </c>
      <c r="BY1219">
        <v>3593</v>
      </c>
      <c r="BZ1219">
        <v>1517</v>
      </c>
      <c r="CA1219">
        <v>10842</v>
      </c>
      <c r="CB1219">
        <v>3654</v>
      </c>
      <c r="CC1219">
        <v>129</v>
      </c>
      <c r="CD1219">
        <v>279</v>
      </c>
      <c r="CE1219">
        <v>16</v>
      </c>
      <c r="CF1219">
        <v>368</v>
      </c>
      <c r="CG1219">
        <v>13</v>
      </c>
      <c r="CH1219">
        <v>3</v>
      </c>
      <c r="CI1219">
        <v>407</v>
      </c>
      <c r="CJ1219">
        <v>28916</v>
      </c>
      <c r="CK1219">
        <v>4450</v>
      </c>
      <c r="CL1219">
        <v>216</v>
      </c>
      <c r="CM1219">
        <v>1136</v>
      </c>
      <c r="CN1219">
        <v>118</v>
      </c>
      <c r="CO1219">
        <v>257</v>
      </c>
      <c r="CP1219">
        <v>3</v>
      </c>
      <c r="CR1219">
        <v>39965</v>
      </c>
      <c r="CS1219">
        <v>4677</v>
      </c>
      <c r="CT1219">
        <v>4070</v>
      </c>
      <c r="CW1219">
        <v>162</v>
      </c>
      <c r="CX1219">
        <v>382</v>
      </c>
      <c r="CY1219">
        <v>460</v>
      </c>
      <c r="CZ1219">
        <v>792</v>
      </c>
      <c r="DA1219">
        <v>1130</v>
      </c>
      <c r="DB1219">
        <v>1311</v>
      </c>
      <c r="DC1219">
        <v>1657</v>
      </c>
      <c r="DD1219">
        <v>2771</v>
      </c>
      <c r="DE1219">
        <v>43</v>
      </c>
      <c r="DF1219">
        <v>39</v>
      </c>
      <c r="DH1219">
        <v>794</v>
      </c>
      <c r="DI1219">
        <v>138</v>
      </c>
      <c r="DJ1219">
        <v>1185</v>
      </c>
      <c r="DK1219">
        <v>2</v>
      </c>
      <c r="DL1219">
        <v>123</v>
      </c>
      <c r="DM1219">
        <v>11</v>
      </c>
      <c r="DN1219">
        <v>6494</v>
      </c>
      <c r="DO1219">
        <v>339</v>
      </c>
      <c r="DP1219">
        <v>89</v>
      </c>
      <c r="DQ1219">
        <v>367</v>
      </c>
      <c r="DR1219">
        <v>1058</v>
      </c>
      <c r="DS1219">
        <v>169</v>
      </c>
      <c r="DT1219">
        <v>16</v>
      </c>
      <c r="DU1219">
        <v>121</v>
      </c>
      <c r="DV1219">
        <v>5160</v>
      </c>
      <c r="DW1219">
        <v>1428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579</v>
      </c>
      <c r="EE1219">
        <v>5181</v>
      </c>
      <c r="EF1219">
        <v>2296</v>
      </c>
      <c r="EG1219">
        <v>585</v>
      </c>
      <c r="EH1219">
        <v>106</v>
      </c>
      <c r="EI1219">
        <v>104</v>
      </c>
      <c r="EJ1219">
        <v>99</v>
      </c>
      <c r="EK1219">
        <v>2002</v>
      </c>
      <c r="EL1219">
        <v>5</v>
      </c>
      <c r="EM1219">
        <v>1566</v>
      </c>
      <c r="EN1219">
        <v>331</v>
      </c>
      <c r="EO1219">
        <v>545</v>
      </c>
      <c r="EP1219">
        <v>638</v>
      </c>
      <c r="EQ1219">
        <v>875</v>
      </c>
      <c r="ER1219">
        <v>182</v>
      </c>
      <c r="ES1219">
        <v>245</v>
      </c>
      <c r="ET1219">
        <v>225</v>
      </c>
      <c r="EU1219">
        <v>8</v>
      </c>
      <c r="EV1219">
        <v>77</v>
      </c>
      <c r="EW1219">
        <v>947</v>
      </c>
      <c r="EX1219">
        <v>161</v>
      </c>
      <c r="EY1219">
        <v>725</v>
      </c>
      <c r="EZ1219">
        <v>2</v>
      </c>
      <c r="FA1219">
        <v>10</v>
      </c>
      <c r="FB1219">
        <v>572</v>
      </c>
      <c r="FC1219">
        <v>51</v>
      </c>
      <c r="FD1219">
        <v>783</v>
      </c>
      <c r="FE1219">
        <v>8</v>
      </c>
      <c r="FF1219">
        <v>13</v>
      </c>
      <c r="FG1219">
        <v>6</v>
      </c>
      <c r="FH1219">
        <v>15</v>
      </c>
      <c r="FI1219">
        <v>7111</v>
      </c>
      <c r="FJ1219">
        <v>89</v>
      </c>
      <c r="FK1219">
        <v>13</v>
      </c>
      <c r="FL1219">
        <v>26</v>
      </c>
      <c r="FM1219">
        <v>33</v>
      </c>
      <c r="FN1219">
        <v>19</v>
      </c>
      <c r="FO1219">
        <v>7</v>
      </c>
      <c r="FP1219">
        <v>1</v>
      </c>
      <c r="FR1219">
        <v>8747</v>
      </c>
      <c r="FS1219">
        <v>2008</v>
      </c>
      <c r="FU1219">
        <v>106301342</v>
      </c>
      <c r="FV1219">
        <v>301342</v>
      </c>
      <c r="FW1219" t="s">
        <v>1452</v>
      </c>
      <c r="FX1219" t="s">
        <v>1453</v>
      </c>
      <c r="FY1219" t="s">
        <v>1454</v>
      </c>
      <c r="FZ1219">
        <v>92835</v>
      </c>
      <c r="GA1219">
        <v>1223</v>
      </c>
      <c r="GB1219">
        <v>2002</v>
      </c>
      <c r="GC1219">
        <f>SUM(Table3[[#This Row],[Dx_Circulatory]:[a_Dx_Circulatory]])</f>
        <v>3225</v>
      </c>
      <c r="GD1219">
        <v>2008</v>
      </c>
      <c r="GF1219">
        <v>106301342</v>
      </c>
      <c r="GG1219">
        <v>301342</v>
      </c>
      <c r="GH1219" s="2" t="s">
        <v>1452</v>
      </c>
      <c r="GI1219" s="2" t="s">
        <v>4195</v>
      </c>
      <c r="GJ1219">
        <v>1223</v>
      </c>
      <c r="GK1219">
        <v>2002</v>
      </c>
      <c r="GL1219">
        <v>3225</v>
      </c>
      <c r="GM1219">
        <v>2008</v>
      </c>
    </row>
    <row r="1220" spans="1:195" x14ac:dyDescent="0.35">
      <c r="A1220">
        <v>106301379</v>
      </c>
      <c r="B1220">
        <v>106301379</v>
      </c>
      <c r="C1220">
        <v>301379</v>
      </c>
      <c r="D1220" t="s">
        <v>2823</v>
      </c>
      <c r="E1220" t="s">
        <v>1466</v>
      </c>
      <c r="F1220" t="s">
        <v>1328</v>
      </c>
      <c r="G1220">
        <v>92804</v>
      </c>
      <c r="I1220" t="s">
        <v>179</v>
      </c>
      <c r="J1220" t="s">
        <v>2675</v>
      </c>
      <c r="L1220" t="s">
        <v>2672</v>
      </c>
      <c r="M1220" t="s">
        <v>2673</v>
      </c>
      <c r="N1220" t="s">
        <v>183</v>
      </c>
      <c r="O1220" t="s">
        <v>744</v>
      </c>
      <c r="P1220" t="s">
        <v>185</v>
      </c>
      <c r="Q1220">
        <v>167</v>
      </c>
      <c r="R1220" t="s">
        <v>186</v>
      </c>
      <c r="S1220">
        <v>11939</v>
      </c>
      <c r="T1220">
        <v>10950</v>
      </c>
      <c r="W1220">
        <v>3377</v>
      </c>
      <c r="X1220">
        <v>2940</v>
      </c>
      <c r="Y1220">
        <v>4043</v>
      </c>
      <c r="Z1220">
        <v>3400</v>
      </c>
      <c r="AA1220">
        <v>3542</v>
      </c>
      <c r="AB1220">
        <v>2190</v>
      </c>
      <c r="AC1220">
        <v>1096</v>
      </c>
      <c r="AD1220">
        <v>799</v>
      </c>
      <c r="AE1220">
        <v>819</v>
      </c>
      <c r="AF1220">
        <v>682</v>
      </c>
      <c r="AG1220">
        <v>1</v>
      </c>
      <c r="AH1220">
        <v>1372</v>
      </c>
      <c r="AI1220">
        <v>1418</v>
      </c>
      <c r="AJ1220">
        <v>7311</v>
      </c>
      <c r="AK1220">
        <v>7</v>
      </c>
      <c r="AL1220">
        <v>1805</v>
      </c>
      <c r="AM1220">
        <v>44</v>
      </c>
      <c r="AN1220">
        <v>10932</v>
      </c>
      <c r="AO1220">
        <v>486</v>
      </c>
      <c r="AP1220">
        <v>856</v>
      </c>
      <c r="AQ1220">
        <v>94</v>
      </c>
      <c r="AU1220">
        <v>20979</v>
      </c>
      <c r="AV1220">
        <v>77</v>
      </c>
      <c r="AX1220">
        <v>382</v>
      </c>
      <c r="AY1220">
        <v>0</v>
      </c>
      <c r="AZ1220">
        <v>1</v>
      </c>
      <c r="BA1220">
        <v>0</v>
      </c>
      <c r="BB1220">
        <v>14</v>
      </c>
      <c r="BD1220">
        <v>9224</v>
      </c>
      <c r="BE1220">
        <v>2982</v>
      </c>
      <c r="BF1220">
        <v>1494</v>
      </c>
      <c r="BG1220">
        <v>4404</v>
      </c>
      <c r="BH1220">
        <v>4785</v>
      </c>
      <c r="BI1220">
        <v>565</v>
      </c>
      <c r="BJ1220">
        <v>1</v>
      </c>
      <c r="BK1220">
        <v>57</v>
      </c>
      <c r="BL1220">
        <v>356</v>
      </c>
      <c r="BM1220">
        <v>5</v>
      </c>
      <c r="BN1220">
        <v>869</v>
      </c>
      <c r="BO1220">
        <v>265</v>
      </c>
      <c r="BP1220">
        <v>1268</v>
      </c>
      <c r="BQ1220">
        <v>309</v>
      </c>
      <c r="BR1220">
        <v>5303</v>
      </c>
      <c r="BS1220">
        <v>1364</v>
      </c>
      <c r="BT1220">
        <v>22</v>
      </c>
      <c r="BU1220">
        <v>1188</v>
      </c>
      <c r="BV1220">
        <v>1665</v>
      </c>
      <c r="BW1220">
        <v>9</v>
      </c>
      <c r="BX1220">
        <v>1483</v>
      </c>
      <c r="BY1220">
        <v>2380</v>
      </c>
      <c r="BZ1220">
        <v>1086</v>
      </c>
      <c r="CA1220">
        <v>4694</v>
      </c>
      <c r="CB1220">
        <v>1570</v>
      </c>
      <c r="CC1220">
        <v>64</v>
      </c>
      <c r="CD1220">
        <v>160</v>
      </c>
      <c r="CE1220">
        <v>13</v>
      </c>
      <c r="CF1220">
        <v>319</v>
      </c>
      <c r="CG1220">
        <v>5</v>
      </c>
      <c r="CH1220">
        <v>3</v>
      </c>
      <c r="CI1220">
        <v>194</v>
      </c>
      <c r="CJ1220">
        <v>16942</v>
      </c>
      <c r="CK1220">
        <v>2601</v>
      </c>
      <c r="CL1220">
        <v>105</v>
      </c>
      <c r="CM1220">
        <v>657</v>
      </c>
      <c r="CN1220">
        <v>95</v>
      </c>
      <c r="CO1220">
        <v>104</v>
      </c>
      <c r="CP1220">
        <v>57</v>
      </c>
      <c r="CR1220">
        <v>22889</v>
      </c>
      <c r="CS1220">
        <v>3416</v>
      </c>
      <c r="CT1220">
        <v>2765</v>
      </c>
      <c r="CW1220">
        <v>80</v>
      </c>
      <c r="CX1220">
        <v>259</v>
      </c>
      <c r="CY1220">
        <v>372</v>
      </c>
      <c r="CZ1220">
        <v>736</v>
      </c>
      <c r="DA1220">
        <v>944</v>
      </c>
      <c r="DB1220">
        <v>946</v>
      </c>
      <c r="DC1220">
        <v>1211</v>
      </c>
      <c r="DD1220">
        <v>1633</v>
      </c>
      <c r="DH1220">
        <v>746</v>
      </c>
      <c r="DI1220">
        <v>214</v>
      </c>
      <c r="DJ1220">
        <v>1054</v>
      </c>
      <c r="DK1220">
        <v>4</v>
      </c>
      <c r="DL1220">
        <v>348</v>
      </c>
      <c r="DM1220">
        <v>13</v>
      </c>
      <c r="DN1220">
        <v>3802</v>
      </c>
      <c r="DO1220">
        <v>367</v>
      </c>
      <c r="DP1220">
        <v>182</v>
      </c>
      <c r="DQ1220">
        <v>235</v>
      </c>
      <c r="DR1220">
        <v>161</v>
      </c>
      <c r="DS1220">
        <v>57</v>
      </c>
      <c r="DU1220">
        <v>330</v>
      </c>
      <c r="DV1220">
        <v>3413</v>
      </c>
      <c r="DW1220">
        <v>1435</v>
      </c>
      <c r="DX1220">
        <v>1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990</v>
      </c>
      <c r="EE1220">
        <v>3696</v>
      </c>
      <c r="EF1220">
        <v>942</v>
      </c>
      <c r="EG1220">
        <v>520</v>
      </c>
      <c r="EH1220">
        <v>33</v>
      </c>
      <c r="EI1220">
        <v>46</v>
      </c>
      <c r="EJ1220">
        <v>94</v>
      </c>
      <c r="EK1220">
        <v>1121</v>
      </c>
      <c r="EL1220">
        <v>1</v>
      </c>
      <c r="EM1220">
        <v>752</v>
      </c>
      <c r="EN1220">
        <v>278</v>
      </c>
      <c r="EO1220">
        <v>335</v>
      </c>
      <c r="EP1220">
        <v>1066</v>
      </c>
      <c r="EQ1220">
        <v>441</v>
      </c>
      <c r="ER1220">
        <v>86</v>
      </c>
      <c r="ES1220">
        <v>64</v>
      </c>
      <c r="ET1220">
        <v>147</v>
      </c>
      <c r="EU1220">
        <v>3</v>
      </c>
      <c r="EV1220">
        <v>423</v>
      </c>
      <c r="EW1220">
        <v>725</v>
      </c>
      <c r="EX1220">
        <v>96</v>
      </c>
      <c r="EY1220">
        <v>503</v>
      </c>
      <c r="FB1220">
        <v>304</v>
      </c>
      <c r="FC1220">
        <v>60</v>
      </c>
      <c r="FD1220">
        <v>322</v>
      </c>
      <c r="FE1220">
        <v>9</v>
      </c>
      <c r="FF1220">
        <v>11</v>
      </c>
      <c r="FG1220">
        <v>4</v>
      </c>
      <c r="FH1220">
        <v>11</v>
      </c>
      <c r="FI1220">
        <v>5183</v>
      </c>
      <c r="FJ1220">
        <v>171</v>
      </c>
      <c r="FK1220">
        <v>2</v>
      </c>
      <c r="FL1220">
        <v>20</v>
      </c>
      <c r="FM1220">
        <v>45</v>
      </c>
      <c r="FN1220">
        <v>13</v>
      </c>
      <c r="FO1220">
        <v>23</v>
      </c>
      <c r="FP1220">
        <v>3</v>
      </c>
      <c r="FR1220">
        <v>6181</v>
      </c>
      <c r="FS1220">
        <v>2008</v>
      </c>
      <c r="FU1220">
        <v>106301379</v>
      </c>
      <c r="FV1220">
        <v>301379</v>
      </c>
      <c r="FW1220" t="s">
        <v>2823</v>
      </c>
      <c r="FX1220" t="s">
        <v>1466</v>
      </c>
      <c r="FY1220" t="s">
        <v>1328</v>
      </c>
      <c r="FZ1220">
        <v>92804</v>
      </c>
      <c r="GA1220">
        <v>356</v>
      </c>
      <c r="GB1220">
        <v>1121</v>
      </c>
      <c r="GC1220">
        <f>SUM(Table3[[#This Row],[Dx_Circulatory]:[a_Dx_Circulatory]])</f>
        <v>1477</v>
      </c>
      <c r="GD1220">
        <v>2008</v>
      </c>
      <c r="GF1220">
        <v>106301379</v>
      </c>
      <c r="GG1220">
        <v>301379</v>
      </c>
      <c r="GH1220" s="2" t="s">
        <v>2823</v>
      </c>
      <c r="GI1220" s="2" t="s">
        <v>4197</v>
      </c>
      <c r="GJ1220">
        <v>356</v>
      </c>
      <c r="GK1220">
        <v>1121</v>
      </c>
      <c r="GL1220">
        <v>1477</v>
      </c>
      <c r="GM1220">
        <v>2008</v>
      </c>
    </row>
    <row r="1221" spans="1:195" x14ac:dyDescent="0.35">
      <c r="A1221">
        <v>106301566</v>
      </c>
      <c r="B1221">
        <v>106301566</v>
      </c>
      <c r="C1221">
        <v>301566</v>
      </c>
      <c r="D1221" t="s">
        <v>1469</v>
      </c>
      <c r="E1221" t="s">
        <v>1470</v>
      </c>
      <c r="F1221" t="s">
        <v>1396</v>
      </c>
      <c r="G1221">
        <v>92705</v>
      </c>
      <c r="H1221" t="s">
        <v>210</v>
      </c>
      <c r="I1221" t="s">
        <v>179</v>
      </c>
      <c r="J1221" t="s">
        <v>2671</v>
      </c>
      <c r="L1221" t="s">
        <v>2672</v>
      </c>
      <c r="M1221" t="s">
        <v>2673</v>
      </c>
      <c r="N1221" t="s">
        <v>183</v>
      </c>
      <c r="O1221" t="s">
        <v>498</v>
      </c>
      <c r="P1221" t="s">
        <v>185</v>
      </c>
      <c r="Q1221">
        <v>254</v>
      </c>
      <c r="R1221" t="s">
        <v>186</v>
      </c>
      <c r="S1221">
        <v>9571</v>
      </c>
      <c r="T1221">
        <v>7949</v>
      </c>
      <c r="W1221">
        <v>2194</v>
      </c>
      <c r="X1221">
        <v>1866</v>
      </c>
      <c r="Y1221">
        <v>3577</v>
      </c>
      <c r="Z1221">
        <v>2799</v>
      </c>
      <c r="AA1221">
        <v>2509</v>
      </c>
      <c r="AB1221">
        <v>1680</v>
      </c>
      <c r="AC1221">
        <v>850</v>
      </c>
      <c r="AD1221">
        <v>611</v>
      </c>
      <c r="AE1221">
        <v>592</v>
      </c>
      <c r="AF1221">
        <v>842</v>
      </c>
      <c r="AH1221">
        <v>534</v>
      </c>
      <c r="AI1221">
        <v>645</v>
      </c>
      <c r="AJ1221">
        <v>9428</v>
      </c>
      <c r="AK1221">
        <v>12</v>
      </c>
      <c r="AL1221">
        <v>389</v>
      </c>
      <c r="AM1221">
        <v>14</v>
      </c>
      <c r="AN1221">
        <v>6498</v>
      </c>
      <c r="AO1221">
        <v>336</v>
      </c>
      <c r="AP1221">
        <v>260</v>
      </c>
      <c r="AQ1221">
        <v>53</v>
      </c>
      <c r="AR1221">
        <v>17</v>
      </c>
      <c r="AS1221">
        <v>9</v>
      </c>
      <c r="AT1221">
        <v>27</v>
      </c>
      <c r="AU1221">
        <v>16510</v>
      </c>
      <c r="AV1221">
        <v>90</v>
      </c>
      <c r="AW1221">
        <v>4</v>
      </c>
      <c r="AX1221">
        <v>214</v>
      </c>
      <c r="AY1221">
        <v>0</v>
      </c>
      <c r="BA1221">
        <v>0</v>
      </c>
      <c r="BD1221">
        <v>175</v>
      </c>
      <c r="BE1221">
        <v>3630</v>
      </c>
      <c r="BF1221">
        <v>1206</v>
      </c>
      <c r="BG1221">
        <v>8735</v>
      </c>
      <c r="BH1221">
        <v>3774</v>
      </c>
      <c r="BI1221">
        <v>1231</v>
      </c>
      <c r="BK1221">
        <v>56</v>
      </c>
      <c r="BL1221">
        <v>397</v>
      </c>
      <c r="BM1221">
        <v>3</v>
      </c>
      <c r="BN1221">
        <v>896</v>
      </c>
      <c r="BO1221">
        <v>223</v>
      </c>
      <c r="BP1221">
        <v>938</v>
      </c>
      <c r="BQ1221">
        <v>328</v>
      </c>
      <c r="BR1221">
        <v>4103</v>
      </c>
      <c r="BS1221">
        <v>927</v>
      </c>
      <c r="BT1221">
        <v>34</v>
      </c>
      <c r="BU1221">
        <v>963</v>
      </c>
      <c r="BV1221">
        <v>1096</v>
      </c>
      <c r="BW1221">
        <v>99</v>
      </c>
      <c r="BX1221">
        <v>564</v>
      </c>
      <c r="BY1221">
        <v>1539</v>
      </c>
      <c r="BZ1221">
        <v>707</v>
      </c>
      <c r="CA1221">
        <v>3416</v>
      </c>
      <c r="CB1221">
        <v>1227</v>
      </c>
      <c r="CC1221">
        <v>74</v>
      </c>
      <c r="CD1221">
        <v>128</v>
      </c>
      <c r="CE1221">
        <v>31</v>
      </c>
      <c r="CF1221">
        <v>288</v>
      </c>
      <c r="CG1221">
        <v>2</v>
      </c>
      <c r="CH1221">
        <v>98</v>
      </c>
      <c r="CI1221">
        <v>133</v>
      </c>
      <c r="CJ1221">
        <v>13021</v>
      </c>
      <c r="CK1221">
        <v>1616</v>
      </c>
      <c r="CL1221">
        <v>107</v>
      </c>
      <c r="CM1221">
        <v>628</v>
      </c>
      <c r="CN1221">
        <v>59</v>
      </c>
      <c r="CO1221">
        <v>104</v>
      </c>
      <c r="CP1221">
        <v>4</v>
      </c>
      <c r="CR1221">
        <v>17520</v>
      </c>
      <c r="CS1221">
        <v>2559</v>
      </c>
      <c r="CT1221">
        <v>3061</v>
      </c>
      <c r="CW1221">
        <v>319</v>
      </c>
      <c r="CX1221">
        <v>645</v>
      </c>
      <c r="CY1221">
        <v>677</v>
      </c>
      <c r="CZ1221">
        <v>818</v>
      </c>
      <c r="DA1221">
        <v>844</v>
      </c>
      <c r="DB1221">
        <v>667</v>
      </c>
      <c r="DC1221">
        <v>676</v>
      </c>
      <c r="DD1221">
        <v>736</v>
      </c>
      <c r="DE1221">
        <v>100</v>
      </c>
      <c r="DF1221">
        <v>138</v>
      </c>
      <c r="DH1221">
        <v>99</v>
      </c>
      <c r="DI1221">
        <v>182</v>
      </c>
      <c r="DJ1221">
        <v>2286</v>
      </c>
      <c r="DK1221">
        <v>2</v>
      </c>
      <c r="DL1221">
        <v>128</v>
      </c>
      <c r="DM1221">
        <v>264</v>
      </c>
      <c r="DN1221">
        <v>2659</v>
      </c>
      <c r="DO1221">
        <v>199</v>
      </c>
      <c r="DP1221">
        <v>118</v>
      </c>
      <c r="DQ1221">
        <v>226</v>
      </c>
      <c r="DR1221">
        <v>327</v>
      </c>
      <c r="DS1221">
        <v>191</v>
      </c>
      <c r="DT1221">
        <v>37</v>
      </c>
      <c r="DU1221">
        <v>40</v>
      </c>
      <c r="DV1221">
        <v>3764</v>
      </c>
      <c r="DW1221">
        <v>629</v>
      </c>
      <c r="DX1221">
        <v>89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814</v>
      </c>
      <c r="EE1221">
        <v>1569</v>
      </c>
      <c r="EF1221">
        <v>1215</v>
      </c>
      <c r="EG1221">
        <v>265</v>
      </c>
      <c r="EH1221">
        <v>1757</v>
      </c>
      <c r="EI1221">
        <v>130</v>
      </c>
      <c r="EJ1221">
        <v>58</v>
      </c>
      <c r="EK1221">
        <v>821</v>
      </c>
      <c r="EL1221">
        <v>4</v>
      </c>
      <c r="EM1221">
        <v>662</v>
      </c>
      <c r="EN1221">
        <v>238</v>
      </c>
      <c r="EO1221">
        <v>208</v>
      </c>
      <c r="EP1221">
        <v>258</v>
      </c>
      <c r="EQ1221">
        <v>1701</v>
      </c>
      <c r="ER1221">
        <v>76</v>
      </c>
      <c r="ES1221">
        <v>101</v>
      </c>
      <c r="ET1221">
        <v>110</v>
      </c>
      <c r="EU1221">
        <v>14</v>
      </c>
      <c r="EV1221">
        <v>139</v>
      </c>
      <c r="EW1221">
        <v>492</v>
      </c>
      <c r="EX1221">
        <v>108</v>
      </c>
      <c r="EY1221">
        <v>459</v>
      </c>
      <c r="EZ1221">
        <v>7</v>
      </c>
      <c r="FA1221">
        <v>34</v>
      </c>
      <c r="FB1221">
        <v>396</v>
      </c>
      <c r="FC1221">
        <v>44</v>
      </c>
      <c r="FD1221">
        <v>476</v>
      </c>
      <c r="FE1221">
        <v>157</v>
      </c>
      <c r="FF1221">
        <v>1</v>
      </c>
      <c r="FG1221">
        <v>25</v>
      </c>
      <c r="FH1221">
        <v>15</v>
      </c>
      <c r="FI1221">
        <v>3459</v>
      </c>
      <c r="FJ1221">
        <v>194</v>
      </c>
      <c r="FK1221">
        <v>55</v>
      </c>
      <c r="FL1221">
        <v>682</v>
      </c>
      <c r="FM1221">
        <v>58</v>
      </c>
      <c r="FN1221">
        <v>29</v>
      </c>
      <c r="FO1221">
        <v>21</v>
      </c>
      <c r="FP1221">
        <v>8</v>
      </c>
      <c r="FR1221">
        <v>5620</v>
      </c>
      <c r="FS1221">
        <v>2008</v>
      </c>
      <c r="FU1221">
        <v>106301566</v>
      </c>
      <c r="FV1221">
        <v>301566</v>
      </c>
      <c r="FW1221" t="s">
        <v>1469</v>
      </c>
      <c r="FX1221" t="s">
        <v>1470</v>
      </c>
      <c r="FY1221" t="s">
        <v>1396</v>
      </c>
      <c r="FZ1221">
        <v>92705</v>
      </c>
      <c r="GA1221">
        <v>397</v>
      </c>
      <c r="GB1221">
        <v>821</v>
      </c>
      <c r="GC1221">
        <f>SUM(Table3[[#This Row],[Dx_Circulatory]:[a_Dx_Circulatory]])</f>
        <v>1218</v>
      </c>
      <c r="GD1221">
        <v>2008</v>
      </c>
      <c r="GF1221">
        <v>106301566</v>
      </c>
      <c r="GG1221">
        <v>301566</v>
      </c>
      <c r="GH1221" s="2" t="s">
        <v>1469</v>
      </c>
      <c r="GI1221" s="2" t="s">
        <v>4198</v>
      </c>
      <c r="GJ1221">
        <v>397</v>
      </c>
      <c r="GK1221">
        <v>821</v>
      </c>
      <c r="GL1221">
        <v>1218</v>
      </c>
      <c r="GM1221">
        <v>2008</v>
      </c>
    </row>
    <row r="1222" spans="1:195" x14ac:dyDescent="0.35">
      <c r="A1222">
        <v>106304045</v>
      </c>
      <c r="B1222">
        <v>106304045</v>
      </c>
      <c r="C1222">
        <v>304045</v>
      </c>
      <c r="D1222" t="s">
        <v>1474</v>
      </c>
      <c r="E1222" t="s">
        <v>1475</v>
      </c>
      <c r="F1222" t="s">
        <v>1476</v>
      </c>
      <c r="G1222">
        <v>92718</v>
      </c>
      <c r="I1222" t="s">
        <v>179</v>
      </c>
      <c r="J1222" t="s">
        <v>2690</v>
      </c>
      <c r="L1222" t="s">
        <v>2672</v>
      </c>
      <c r="M1222" t="s">
        <v>2673</v>
      </c>
      <c r="N1222" t="s">
        <v>183</v>
      </c>
      <c r="O1222" t="s">
        <v>498</v>
      </c>
      <c r="P1222" t="s">
        <v>185</v>
      </c>
      <c r="Q1222">
        <v>176</v>
      </c>
      <c r="R1222" t="s">
        <v>186</v>
      </c>
      <c r="S1222">
        <v>9598</v>
      </c>
      <c r="T1222">
        <v>7901</v>
      </c>
      <c r="W1222">
        <v>1663</v>
      </c>
      <c r="X1222">
        <v>2071</v>
      </c>
      <c r="Y1222">
        <v>3376</v>
      </c>
      <c r="Z1222">
        <v>2791</v>
      </c>
      <c r="AA1222">
        <v>2531</v>
      </c>
      <c r="AB1222">
        <v>1881</v>
      </c>
      <c r="AC1222">
        <v>1125</v>
      </c>
      <c r="AD1222">
        <v>814</v>
      </c>
      <c r="AE1222">
        <v>969</v>
      </c>
      <c r="AF1222">
        <v>278</v>
      </c>
      <c r="AH1222">
        <v>2486</v>
      </c>
      <c r="AI1222">
        <v>601</v>
      </c>
      <c r="AJ1222">
        <v>1399</v>
      </c>
      <c r="AK1222">
        <v>90</v>
      </c>
      <c r="AL1222">
        <v>1504</v>
      </c>
      <c r="AM1222">
        <v>146</v>
      </c>
      <c r="AN1222">
        <v>11273</v>
      </c>
      <c r="AO1222">
        <v>345</v>
      </c>
      <c r="AP1222">
        <v>459</v>
      </c>
      <c r="AQ1222">
        <v>29</v>
      </c>
      <c r="AR1222">
        <v>48</v>
      </c>
      <c r="AT1222">
        <v>2</v>
      </c>
      <c r="AU1222">
        <v>16454</v>
      </c>
      <c r="AV1222">
        <v>18</v>
      </c>
      <c r="AW1222">
        <v>1</v>
      </c>
      <c r="AX1222">
        <v>127</v>
      </c>
      <c r="AY1222">
        <v>0</v>
      </c>
      <c r="AZ1222">
        <v>1</v>
      </c>
      <c r="BA1222">
        <v>0</v>
      </c>
      <c r="BB1222">
        <v>1</v>
      </c>
      <c r="BC1222">
        <v>14</v>
      </c>
      <c r="BD1222">
        <v>179</v>
      </c>
      <c r="BE1222">
        <v>2279</v>
      </c>
      <c r="BF1222">
        <v>869</v>
      </c>
      <c r="BG1222">
        <v>12152</v>
      </c>
      <c r="BH1222">
        <v>2020</v>
      </c>
      <c r="BI1222">
        <v>366</v>
      </c>
      <c r="BK1222">
        <v>28</v>
      </c>
      <c r="BL1222">
        <v>436</v>
      </c>
      <c r="BM1222">
        <v>5</v>
      </c>
      <c r="BN1222">
        <v>843</v>
      </c>
      <c r="BO1222">
        <v>180</v>
      </c>
      <c r="BP1222">
        <v>1033</v>
      </c>
      <c r="BQ1222">
        <v>433</v>
      </c>
      <c r="BR1222">
        <v>5515</v>
      </c>
      <c r="BS1222">
        <v>852</v>
      </c>
      <c r="BT1222">
        <v>15</v>
      </c>
      <c r="BU1222">
        <v>931</v>
      </c>
      <c r="BV1222">
        <v>251</v>
      </c>
      <c r="BW1222">
        <v>18</v>
      </c>
      <c r="BX1222">
        <v>796</v>
      </c>
      <c r="BY1222">
        <v>1435</v>
      </c>
      <c r="BZ1222">
        <v>476</v>
      </c>
      <c r="CA1222">
        <v>3886</v>
      </c>
      <c r="CB1222">
        <v>1517</v>
      </c>
      <c r="CC1222">
        <v>75</v>
      </c>
      <c r="CD1222">
        <v>197</v>
      </c>
      <c r="CE1222">
        <v>10</v>
      </c>
      <c r="CF1222">
        <v>98</v>
      </c>
      <c r="CG1222">
        <v>7</v>
      </c>
      <c r="CH1222">
        <v>94</v>
      </c>
      <c r="CI1222">
        <v>205</v>
      </c>
      <c r="CJ1222">
        <v>11756</v>
      </c>
      <c r="CK1222">
        <v>2615</v>
      </c>
      <c r="CL1222">
        <v>129</v>
      </c>
      <c r="CM1222">
        <v>589</v>
      </c>
      <c r="CN1222">
        <v>73</v>
      </c>
      <c r="CO1222">
        <v>119</v>
      </c>
      <c r="CP1222">
        <v>15</v>
      </c>
      <c r="CR1222">
        <v>17499</v>
      </c>
      <c r="CS1222">
        <v>1971</v>
      </c>
      <c r="CT1222">
        <v>1632</v>
      </c>
      <c r="CW1222">
        <v>83</v>
      </c>
      <c r="CX1222">
        <v>227</v>
      </c>
      <c r="CY1222">
        <v>306</v>
      </c>
      <c r="CZ1222">
        <v>493</v>
      </c>
      <c r="DA1222">
        <v>512</v>
      </c>
      <c r="DB1222">
        <v>484</v>
      </c>
      <c r="DC1222">
        <v>542</v>
      </c>
      <c r="DD1222">
        <v>954</v>
      </c>
      <c r="DF1222">
        <v>2</v>
      </c>
      <c r="DH1222">
        <v>440</v>
      </c>
      <c r="DI1222">
        <v>86</v>
      </c>
      <c r="DJ1222">
        <v>229</v>
      </c>
      <c r="DK1222">
        <v>12</v>
      </c>
      <c r="DL1222">
        <v>236</v>
      </c>
      <c r="DM1222">
        <v>39</v>
      </c>
      <c r="DN1222">
        <v>2561</v>
      </c>
      <c r="DO1222">
        <v>96</v>
      </c>
      <c r="DP1222">
        <v>49</v>
      </c>
      <c r="DQ1222">
        <v>96</v>
      </c>
      <c r="DR1222">
        <v>328</v>
      </c>
      <c r="DS1222">
        <v>104</v>
      </c>
      <c r="DT1222">
        <v>11</v>
      </c>
      <c r="DU1222">
        <v>28</v>
      </c>
      <c r="DV1222">
        <v>2560</v>
      </c>
      <c r="DW1222">
        <v>331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172</v>
      </c>
      <c r="EE1222">
        <v>1709</v>
      </c>
      <c r="EF1222">
        <v>1499</v>
      </c>
      <c r="EG1222">
        <v>186</v>
      </c>
      <c r="EH1222">
        <v>37</v>
      </c>
      <c r="EI1222">
        <v>41</v>
      </c>
      <c r="EJ1222">
        <v>40</v>
      </c>
      <c r="EK1222">
        <v>637</v>
      </c>
      <c r="EL1222">
        <v>2</v>
      </c>
      <c r="EM1222">
        <v>774</v>
      </c>
      <c r="EN1222">
        <v>140</v>
      </c>
      <c r="EO1222">
        <v>225</v>
      </c>
      <c r="EP1222">
        <v>161</v>
      </c>
      <c r="EQ1222">
        <v>323</v>
      </c>
      <c r="ER1222">
        <v>88</v>
      </c>
      <c r="ES1222">
        <v>78</v>
      </c>
      <c r="ET1222">
        <v>81</v>
      </c>
      <c r="EU1222">
        <v>6</v>
      </c>
      <c r="EV1222">
        <v>83</v>
      </c>
      <c r="EW1222">
        <v>372</v>
      </c>
      <c r="EX1222">
        <v>75</v>
      </c>
      <c r="EY1222">
        <v>477</v>
      </c>
      <c r="FB1222">
        <v>179</v>
      </c>
      <c r="FC1222">
        <v>29</v>
      </c>
      <c r="FD1222">
        <v>269</v>
      </c>
      <c r="FE1222">
        <v>2</v>
      </c>
      <c r="FF1222">
        <v>11</v>
      </c>
      <c r="FG1222">
        <v>165</v>
      </c>
      <c r="FH1222">
        <v>12</v>
      </c>
      <c r="FI1222">
        <v>2792</v>
      </c>
      <c r="FJ1222">
        <v>61</v>
      </c>
      <c r="FK1222">
        <v>7</v>
      </c>
      <c r="FL1222">
        <v>10</v>
      </c>
      <c r="FM1222">
        <v>45</v>
      </c>
      <c r="FN1222">
        <v>15</v>
      </c>
      <c r="FO1222">
        <v>6</v>
      </c>
      <c r="FR1222">
        <v>3603</v>
      </c>
      <c r="FS1222">
        <v>2008</v>
      </c>
      <c r="FU1222">
        <v>106304045</v>
      </c>
      <c r="FV1222">
        <v>304045</v>
      </c>
      <c r="FW1222" t="s">
        <v>1474</v>
      </c>
      <c r="FX1222" t="s">
        <v>1475</v>
      </c>
      <c r="FY1222" t="s">
        <v>1476</v>
      </c>
      <c r="FZ1222">
        <v>92718</v>
      </c>
      <c r="GA1222">
        <v>436</v>
      </c>
      <c r="GB1222">
        <v>637</v>
      </c>
      <c r="GC1222">
        <f>SUM(Table3[[#This Row],[Dx_Circulatory]:[a_Dx_Circulatory]])</f>
        <v>1073</v>
      </c>
      <c r="GD1222">
        <v>2008</v>
      </c>
      <c r="GF1222">
        <v>106304045</v>
      </c>
      <c r="GG1222">
        <v>304045</v>
      </c>
      <c r="GH1222" s="2" t="s">
        <v>1474</v>
      </c>
      <c r="GI1222" s="2" t="s">
        <v>4199</v>
      </c>
      <c r="GJ1222">
        <v>436</v>
      </c>
      <c r="GK1222">
        <v>637</v>
      </c>
      <c r="GL1222">
        <v>1073</v>
      </c>
      <c r="GM1222">
        <v>2008</v>
      </c>
    </row>
    <row r="1223" spans="1:195" x14ac:dyDescent="0.35">
      <c r="A1223">
        <v>106304113</v>
      </c>
      <c r="B1223">
        <v>106304113</v>
      </c>
      <c r="C1223">
        <v>304113</v>
      </c>
      <c r="D1223" t="s">
        <v>1481</v>
      </c>
      <c r="E1223" t="s">
        <v>1482</v>
      </c>
      <c r="F1223" t="s">
        <v>1403</v>
      </c>
      <c r="G1223">
        <v>92691</v>
      </c>
      <c r="I1223" t="s">
        <v>179</v>
      </c>
      <c r="J1223" t="s">
        <v>2683</v>
      </c>
      <c r="L1223" t="s">
        <v>2672</v>
      </c>
      <c r="M1223" t="s">
        <v>2673</v>
      </c>
      <c r="N1223" t="s">
        <v>183</v>
      </c>
      <c r="O1223" t="s">
        <v>194</v>
      </c>
      <c r="P1223" t="s">
        <v>185</v>
      </c>
      <c r="Q1223">
        <v>48</v>
      </c>
      <c r="R1223" t="s">
        <v>186</v>
      </c>
      <c r="S1223">
        <v>7039</v>
      </c>
      <c r="T1223">
        <v>8728</v>
      </c>
      <c r="U1223">
        <v>1</v>
      </c>
      <c r="W1223">
        <v>8478</v>
      </c>
      <c r="X1223">
        <v>5129</v>
      </c>
      <c r="AF1223">
        <v>2161</v>
      </c>
      <c r="AH1223">
        <v>713</v>
      </c>
      <c r="AI1223">
        <v>333</v>
      </c>
      <c r="AJ1223">
        <v>4523</v>
      </c>
      <c r="AK1223">
        <v>4</v>
      </c>
      <c r="AL1223">
        <v>186</v>
      </c>
      <c r="AM1223">
        <v>103</v>
      </c>
      <c r="AN1223">
        <v>9906</v>
      </c>
      <c r="AO1223">
        <v>104</v>
      </c>
      <c r="AP1223">
        <v>17</v>
      </c>
      <c r="AQ1223">
        <v>6</v>
      </c>
      <c r="AU1223">
        <v>15598</v>
      </c>
      <c r="AX1223">
        <v>41</v>
      </c>
      <c r="AY1223">
        <v>0</v>
      </c>
      <c r="AZ1223">
        <v>1</v>
      </c>
      <c r="BA1223">
        <v>0</v>
      </c>
      <c r="BB1223">
        <v>1</v>
      </c>
      <c r="BD1223">
        <v>4194</v>
      </c>
      <c r="BF1223">
        <v>324</v>
      </c>
      <c r="BG1223">
        <v>9994</v>
      </c>
      <c r="BH1223">
        <v>1256</v>
      </c>
      <c r="BI1223">
        <v>8</v>
      </c>
      <c r="BK1223">
        <v>37</v>
      </c>
      <c r="BL1223">
        <v>25</v>
      </c>
      <c r="BM1223">
        <v>1</v>
      </c>
      <c r="BN1223">
        <v>267</v>
      </c>
      <c r="BO1223">
        <v>177</v>
      </c>
      <c r="BP1223">
        <v>423</v>
      </c>
      <c r="BQ1223">
        <v>364</v>
      </c>
      <c r="BR1223">
        <v>5695</v>
      </c>
      <c r="BS1223">
        <v>244</v>
      </c>
      <c r="BT1223">
        <v>2</v>
      </c>
      <c r="BU1223">
        <v>931</v>
      </c>
      <c r="BV1223">
        <v>584</v>
      </c>
      <c r="BW1223">
        <v>140</v>
      </c>
      <c r="BX1223">
        <v>200</v>
      </c>
      <c r="BY1223">
        <v>2318</v>
      </c>
      <c r="BZ1223">
        <v>517</v>
      </c>
      <c r="CA1223">
        <v>3835</v>
      </c>
      <c r="CB1223">
        <v>2270</v>
      </c>
      <c r="CC1223">
        <v>86</v>
      </c>
      <c r="CD1223">
        <v>60</v>
      </c>
      <c r="CE1223">
        <v>7</v>
      </c>
      <c r="CF1223">
        <v>57</v>
      </c>
      <c r="CH1223">
        <v>5</v>
      </c>
      <c r="CI1223">
        <v>182</v>
      </c>
      <c r="CJ1223">
        <v>9875</v>
      </c>
      <c r="CK1223">
        <v>2592</v>
      </c>
      <c r="CL1223">
        <v>165</v>
      </c>
      <c r="CM1223">
        <v>247</v>
      </c>
      <c r="CN1223">
        <v>26</v>
      </c>
      <c r="CO1223">
        <v>185</v>
      </c>
      <c r="CP1223">
        <v>11</v>
      </c>
      <c r="CR1223">
        <v>15768</v>
      </c>
      <c r="CS1223">
        <v>532</v>
      </c>
      <c r="CT1223">
        <v>761</v>
      </c>
      <c r="CW1223">
        <v>433</v>
      </c>
      <c r="DE1223">
        <v>269</v>
      </c>
      <c r="DF1223">
        <v>591</v>
      </c>
      <c r="DH1223">
        <v>64</v>
      </c>
      <c r="DI1223">
        <v>13</v>
      </c>
      <c r="DJ1223">
        <v>281</v>
      </c>
      <c r="DL1223">
        <v>18</v>
      </c>
      <c r="DM1223">
        <v>6</v>
      </c>
      <c r="DN1223">
        <v>911</v>
      </c>
      <c r="DO1223">
        <v>28</v>
      </c>
      <c r="DP1223">
        <v>2</v>
      </c>
      <c r="DQ1223">
        <v>3</v>
      </c>
      <c r="DR1223">
        <v>9</v>
      </c>
      <c r="DS1223">
        <v>13</v>
      </c>
      <c r="DU1223">
        <v>2</v>
      </c>
      <c r="DV1223">
        <v>1236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280</v>
      </c>
      <c r="EE1223">
        <v>1</v>
      </c>
      <c r="EF1223">
        <v>933</v>
      </c>
      <c r="EG1223">
        <v>30</v>
      </c>
      <c r="EH1223">
        <v>49</v>
      </c>
      <c r="EI1223">
        <v>1</v>
      </c>
      <c r="EJ1223">
        <v>28</v>
      </c>
      <c r="EK1223">
        <v>16</v>
      </c>
      <c r="EL1223">
        <v>15</v>
      </c>
      <c r="EM1223">
        <v>200</v>
      </c>
      <c r="EN1223">
        <v>95</v>
      </c>
      <c r="EO1223">
        <v>52</v>
      </c>
      <c r="EP1223">
        <v>71</v>
      </c>
      <c r="EQ1223">
        <v>263</v>
      </c>
      <c r="ER1223">
        <v>11</v>
      </c>
      <c r="ES1223">
        <v>4</v>
      </c>
      <c r="ET1223">
        <v>29</v>
      </c>
      <c r="EU1223">
        <v>2</v>
      </c>
      <c r="EV1223">
        <v>10</v>
      </c>
      <c r="EW1223">
        <v>318</v>
      </c>
      <c r="EX1223">
        <v>40</v>
      </c>
      <c r="EY1223">
        <v>98</v>
      </c>
      <c r="FA1223">
        <v>40</v>
      </c>
      <c r="FB1223">
        <v>105</v>
      </c>
      <c r="FC1223">
        <v>20</v>
      </c>
      <c r="FD1223">
        <v>11</v>
      </c>
      <c r="FE1223">
        <v>5</v>
      </c>
      <c r="FF1223">
        <v>3</v>
      </c>
      <c r="FG1223">
        <v>6</v>
      </c>
      <c r="FH1223">
        <v>8</v>
      </c>
      <c r="FI1223">
        <v>1006</v>
      </c>
      <c r="FJ1223">
        <v>51</v>
      </c>
      <c r="FK1223">
        <v>21</v>
      </c>
      <c r="FL1223">
        <v>30</v>
      </c>
      <c r="FM1223">
        <v>10</v>
      </c>
      <c r="FN1223">
        <v>14</v>
      </c>
      <c r="FO1223">
        <v>3</v>
      </c>
      <c r="FR1223">
        <v>1293</v>
      </c>
      <c r="FS1223">
        <v>2008</v>
      </c>
      <c r="FU1223">
        <v>106304113</v>
      </c>
      <c r="FV1223">
        <v>304113</v>
      </c>
      <c r="FW1223" t="s">
        <v>1481</v>
      </c>
      <c r="FX1223" t="s">
        <v>1482</v>
      </c>
      <c r="FY1223" t="s">
        <v>1403</v>
      </c>
      <c r="FZ1223">
        <v>92691</v>
      </c>
      <c r="GA1223">
        <v>25</v>
      </c>
      <c r="GB1223">
        <v>16</v>
      </c>
      <c r="GC1223">
        <f>SUM(Table3[[#This Row],[Dx_Circulatory]:[a_Dx_Circulatory]])</f>
        <v>41</v>
      </c>
      <c r="GD1223">
        <v>2008</v>
      </c>
      <c r="GF1223">
        <v>106304113</v>
      </c>
      <c r="GG1223">
        <v>304113</v>
      </c>
      <c r="GH1223" s="2" t="s">
        <v>1481</v>
      </c>
      <c r="GI1223" s="2" t="s">
        <v>4200</v>
      </c>
      <c r="GJ1223">
        <v>25</v>
      </c>
      <c r="GK1223">
        <v>16</v>
      </c>
      <c r="GL1223">
        <v>41</v>
      </c>
      <c r="GM1223">
        <v>2008</v>
      </c>
    </row>
    <row r="1224" spans="1:195" x14ac:dyDescent="0.35">
      <c r="A1224">
        <v>106310791</v>
      </c>
      <c r="B1224">
        <v>106310791</v>
      </c>
      <c r="C1224">
        <v>310791</v>
      </c>
      <c r="D1224" t="s">
        <v>1485</v>
      </c>
      <c r="E1224" t="s">
        <v>1486</v>
      </c>
      <c r="F1224" t="s">
        <v>1487</v>
      </c>
      <c r="G1224">
        <v>95602</v>
      </c>
      <c r="I1224" t="s">
        <v>179</v>
      </c>
      <c r="J1224">
        <v>119</v>
      </c>
      <c r="L1224" t="s">
        <v>2563</v>
      </c>
      <c r="M1224" t="s">
        <v>2691</v>
      </c>
      <c r="N1224" t="s">
        <v>183</v>
      </c>
      <c r="O1224" t="s">
        <v>194</v>
      </c>
      <c r="P1224" t="s">
        <v>185</v>
      </c>
      <c r="Q1224">
        <v>97</v>
      </c>
      <c r="R1224" t="s">
        <v>186</v>
      </c>
      <c r="S1224">
        <v>10974</v>
      </c>
      <c r="T1224">
        <v>9316</v>
      </c>
      <c r="W1224">
        <v>1891</v>
      </c>
      <c r="X1224">
        <v>2311</v>
      </c>
      <c r="Y1224">
        <v>3005</v>
      </c>
      <c r="Z1224">
        <v>2254</v>
      </c>
      <c r="AA1224">
        <v>2740</v>
      </c>
      <c r="AB1224">
        <v>2515</v>
      </c>
      <c r="AC1224">
        <v>1657</v>
      </c>
      <c r="AD1224">
        <v>1496</v>
      </c>
      <c r="AE1224">
        <v>2056</v>
      </c>
      <c r="AF1224">
        <v>365</v>
      </c>
      <c r="AH1224">
        <v>135</v>
      </c>
      <c r="AI1224">
        <v>190</v>
      </c>
      <c r="AJ1224">
        <v>1202</v>
      </c>
      <c r="AK1224">
        <v>141</v>
      </c>
      <c r="AL1224">
        <v>17</v>
      </c>
      <c r="AM1224">
        <v>33</v>
      </c>
      <c r="AN1224">
        <v>18572</v>
      </c>
      <c r="AO1224">
        <v>604</v>
      </c>
      <c r="AP1224">
        <v>31</v>
      </c>
      <c r="AQ1224">
        <v>43</v>
      </c>
      <c r="AT1224">
        <v>14</v>
      </c>
      <c r="AU1224">
        <v>19517</v>
      </c>
      <c r="AV1224">
        <v>1</v>
      </c>
      <c r="AW1224">
        <v>2</v>
      </c>
      <c r="AX1224">
        <v>47</v>
      </c>
      <c r="AY1224">
        <v>0</v>
      </c>
      <c r="BA1224">
        <v>0</v>
      </c>
      <c r="BC1224">
        <v>31</v>
      </c>
      <c r="BD1224">
        <v>4759</v>
      </c>
      <c r="BE1224">
        <v>5387</v>
      </c>
      <c r="BF1224">
        <v>1023</v>
      </c>
      <c r="BG1224">
        <v>6304</v>
      </c>
      <c r="BH1224">
        <v>2817</v>
      </c>
      <c r="BI1224">
        <v>325</v>
      </c>
      <c r="BK1224">
        <v>48</v>
      </c>
      <c r="BL1224">
        <v>595</v>
      </c>
      <c r="BM1224">
        <v>6</v>
      </c>
      <c r="BN1224">
        <v>1051</v>
      </c>
      <c r="BO1224">
        <v>207</v>
      </c>
      <c r="BP1224">
        <v>846</v>
      </c>
      <c r="BQ1224">
        <v>219</v>
      </c>
      <c r="BR1224">
        <v>5498</v>
      </c>
      <c r="BS1224">
        <v>1339</v>
      </c>
      <c r="BT1224">
        <v>15</v>
      </c>
      <c r="BU1224">
        <v>1195</v>
      </c>
      <c r="BV1224">
        <v>493</v>
      </c>
      <c r="BW1224">
        <v>15</v>
      </c>
      <c r="BX1224">
        <v>815</v>
      </c>
      <c r="BY1224">
        <v>1796</v>
      </c>
      <c r="BZ1224">
        <v>761</v>
      </c>
      <c r="CA1224">
        <v>5066</v>
      </c>
      <c r="CB1224">
        <v>2035</v>
      </c>
      <c r="CC1224">
        <v>117</v>
      </c>
      <c r="CD1224">
        <v>85</v>
      </c>
      <c r="CE1224">
        <v>23</v>
      </c>
      <c r="CF1224">
        <v>179</v>
      </c>
      <c r="CG1224">
        <v>75</v>
      </c>
      <c r="CH1224">
        <v>126</v>
      </c>
      <c r="CI1224">
        <v>303</v>
      </c>
      <c r="CJ1224">
        <v>14156</v>
      </c>
      <c r="CK1224">
        <v>2227</v>
      </c>
      <c r="CL1224">
        <v>171</v>
      </c>
      <c r="CM1224">
        <v>560</v>
      </c>
      <c r="CN1224">
        <v>99</v>
      </c>
      <c r="CO1224">
        <v>115</v>
      </c>
      <c r="CP1224">
        <v>19</v>
      </c>
      <c r="CR1224">
        <v>20290</v>
      </c>
      <c r="CS1224">
        <v>1472</v>
      </c>
      <c r="CT1224">
        <v>1193</v>
      </c>
      <c r="CW1224">
        <v>46</v>
      </c>
      <c r="CX1224">
        <v>89</v>
      </c>
      <c r="CY1224">
        <v>102</v>
      </c>
      <c r="CZ1224">
        <v>235</v>
      </c>
      <c r="DA1224">
        <v>316</v>
      </c>
      <c r="DB1224">
        <v>414</v>
      </c>
      <c r="DC1224">
        <v>520</v>
      </c>
      <c r="DD1224">
        <v>923</v>
      </c>
      <c r="DE1224">
        <v>6</v>
      </c>
      <c r="DF1224">
        <v>14</v>
      </c>
      <c r="DH1224">
        <v>8</v>
      </c>
      <c r="DI1224">
        <v>14</v>
      </c>
      <c r="DJ1224">
        <v>59</v>
      </c>
      <c r="DK1224">
        <v>16</v>
      </c>
      <c r="DL1224">
        <v>1</v>
      </c>
      <c r="DM1224">
        <v>2</v>
      </c>
      <c r="DN1224">
        <v>2565</v>
      </c>
      <c r="DO1224">
        <v>110</v>
      </c>
      <c r="DP1224">
        <v>12</v>
      </c>
      <c r="DQ1224">
        <v>95</v>
      </c>
      <c r="DR1224">
        <v>359</v>
      </c>
      <c r="DS1224">
        <v>46</v>
      </c>
      <c r="DT1224">
        <v>5</v>
      </c>
      <c r="DU1224">
        <v>4</v>
      </c>
      <c r="DV1224">
        <v>1460</v>
      </c>
      <c r="DW1224">
        <v>568</v>
      </c>
      <c r="DX1224">
        <v>6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226</v>
      </c>
      <c r="EE1224">
        <v>1799</v>
      </c>
      <c r="EF1224">
        <v>438</v>
      </c>
      <c r="EG1224">
        <v>162</v>
      </c>
      <c r="EH1224">
        <v>40</v>
      </c>
      <c r="EI1224">
        <v>12</v>
      </c>
      <c r="EJ1224">
        <v>44</v>
      </c>
      <c r="EK1224">
        <v>424</v>
      </c>
      <c r="EL1224">
        <v>1</v>
      </c>
      <c r="EM1224">
        <v>520</v>
      </c>
      <c r="EN1224">
        <v>134</v>
      </c>
      <c r="EO1224">
        <v>170</v>
      </c>
      <c r="EP1224">
        <v>237</v>
      </c>
      <c r="EQ1224">
        <v>347</v>
      </c>
      <c r="ER1224">
        <v>60</v>
      </c>
      <c r="ES1224">
        <v>89</v>
      </c>
      <c r="ET1224">
        <v>39</v>
      </c>
      <c r="EV1224">
        <v>25</v>
      </c>
      <c r="EW1224">
        <v>422</v>
      </c>
      <c r="EX1224">
        <v>64</v>
      </c>
      <c r="EY1224">
        <v>76</v>
      </c>
      <c r="FA1224">
        <v>1</v>
      </c>
      <c r="FB1224">
        <v>273</v>
      </c>
      <c r="FC1224">
        <v>46</v>
      </c>
      <c r="FD1224">
        <v>326</v>
      </c>
      <c r="FE1224">
        <v>3</v>
      </c>
      <c r="FF1224">
        <v>22</v>
      </c>
      <c r="FG1224">
        <v>136</v>
      </c>
      <c r="FH1224">
        <v>14</v>
      </c>
      <c r="FI1224">
        <v>1762</v>
      </c>
      <c r="FJ1224">
        <v>48</v>
      </c>
      <c r="FK1224">
        <v>1</v>
      </c>
      <c r="FL1224">
        <v>12</v>
      </c>
      <c r="FM1224">
        <v>14</v>
      </c>
      <c r="FN1224">
        <v>2</v>
      </c>
      <c r="FP1224">
        <v>6</v>
      </c>
      <c r="FR1224">
        <v>2665</v>
      </c>
      <c r="FS1224">
        <v>2008</v>
      </c>
      <c r="FU1224">
        <v>106310791</v>
      </c>
      <c r="FV1224">
        <v>310791</v>
      </c>
      <c r="FW1224" t="s">
        <v>1485</v>
      </c>
      <c r="FX1224" t="s">
        <v>1486</v>
      </c>
      <c r="FY1224" t="s">
        <v>1487</v>
      </c>
      <c r="FZ1224">
        <v>95602</v>
      </c>
      <c r="GA1224">
        <v>595</v>
      </c>
      <c r="GB1224">
        <v>424</v>
      </c>
      <c r="GC1224">
        <f>SUM(Table3[[#This Row],[Dx_Circulatory]:[a_Dx_Circulatory]])</f>
        <v>1019</v>
      </c>
      <c r="GD1224">
        <v>2008</v>
      </c>
      <c r="GF1224">
        <v>106310791</v>
      </c>
      <c r="GG1224">
        <v>310791</v>
      </c>
      <c r="GH1224" s="2" t="s">
        <v>1485</v>
      </c>
      <c r="GI1224" s="2" t="s">
        <v>4201</v>
      </c>
      <c r="GJ1224">
        <v>595</v>
      </c>
      <c r="GK1224">
        <v>424</v>
      </c>
      <c r="GL1224">
        <v>1019</v>
      </c>
      <c r="GM1224">
        <v>2008</v>
      </c>
    </row>
    <row r="1225" spans="1:195" x14ac:dyDescent="0.35">
      <c r="A1225">
        <v>106311000</v>
      </c>
      <c r="B1225">
        <v>106311000</v>
      </c>
      <c r="C1225">
        <v>311000</v>
      </c>
      <c r="D1225" t="s">
        <v>1493</v>
      </c>
      <c r="E1225" t="s">
        <v>1494</v>
      </c>
      <c r="F1225" t="s">
        <v>1495</v>
      </c>
      <c r="G1225">
        <v>95661</v>
      </c>
      <c r="H1225" t="s">
        <v>210</v>
      </c>
      <c r="I1225" t="s">
        <v>179</v>
      </c>
      <c r="J1225">
        <v>121.1</v>
      </c>
      <c r="L1225" t="s">
        <v>2563</v>
      </c>
      <c r="M1225" t="s">
        <v>2691</v>
      </c>
      <c r="N1225" t="s">
        <v>183</v>
      </c>
      <c r="O1225" t="s">
        <v>194</v>
      </c>
      <c r="P1225" t="s">
        <v>185</v>
      </c>
      <c r="Q1225">
        <v>295</v>
      </c>
      <c r="R1225" t="s">
        <v>186</v>
      </c>
      <c r="S1225">
        <v>28639</v>
      </c>
      <c r="T1225">
        <v>22499</v>
      </c>
      <c r="W1225">
        <v>6656</v>
      </c>
      <c r="X1225">
        <v>6292</v>
      </c>
      <c r="Y1225">
        <v>9181</v>
      </c>
      <c r="Z1225">
        <v>7396</v>
      </c>
      <c r="AA1225">
        <v>6244</v>
      </c>
      <c r="AB1225">
        <v>4701</v>
      </c>
      <c r="AC1225">
        <v>3141</v>
      </c>
      <c r="AD1225">
        <v>2802</v>
      </c>
      <c r="AE1225">
        <v>3296</v>
      </c>
      <c r="AF1225">
        <v>1429</v>
      </c>
      <c r="AH1225">
        <v>1137</v>
      </c>
      <c r="AI1225">
        <v>1658</v>
      </c>
      <c r="AJ1225">
        <v>5308</v>
      </c>
      <c r="AK1225">
        <v>41</v>
      </c>
      <c r="AL1225">
        <v>567</v>
      </c>
      <c r="AM1225">
        <v>978</v>
      </c>
      <c r="AN1225">
        <v>41449</v>
      </c>
      <c r="AO1225">
        <v>965</v>
      </c>
      <c r="AP1225">
        <v>174</v>
      </c>
      <c r="AQ1225">
        <v>101</v>
      </c>
      <c r="AR1225">
        <v>4</v>
      </c>
      <c r="AU1225">
        <v>48960</v>
      </c>
      <c r="AW1225">
        <v>5</v>
      </c>
      <c r="AX1225">
        <v>509</v>
      </c>
      <c r="AY1225">
        <v>0</v>
      </c>
      <c r="AZ1225">
        <v>197</v>
      </c>
      <c r="BA1225">
        <v>0</v>
      </c>
      <c r="BB1225">
        <v>71</v>
      </c>
      <c r="BC1225">
        <v>152</v>
      </c>
      <c r="BD1225">
        <v>10118</v>
      </c>
      <c r="BE1225">
        <v>9192</v>
      </c>
      <c r="BF1225">
        <v>2369</v>
      </c>
      <c r="BG1225">
        <v>21524</v>
      </c>
      <c r="BH1225">
        <v>7935</v>
      </c>
      <c r="BI1225">
        <v>1270</v>
      </c>
      <c r="BK1225">
        <v>111</v>
      </c>
      <c r="BL1225">
        <v>1321</v>
      </c>
      <c r="BM1225">
        <v>7</v>
      </c>
      <c r="BN1225">
        <v>2895</v>
      </c>
      <c r="BO1225">
        <v>801</v>
      </c>
      <c r="BP1225">
        <v>3584</v>
      </c>
      <c r="BQ1225">
        <v>1121</v>
      </c>
      <c r="BR1225">
        <v>13283</v>
      </c>
      <c r="BS1225">
        <v>2710</v>
      </c>
      <c r="BT1225">
        <v>87</v>
      </c>
      <c r="BU1225">
        <v>3463</v>
      </c>
      <c r="BV1225">
        <v>1079</v>
      </c>
      <c r="BW1225">
        <v>39</v>
      </c>
      <c r="BX1225">
        <v>2112</v>
      </c>
      <c r="BY1225">
        <v>5558</v>
      </c>
      <c r="BZ1225">
        <v>1986</v>
      </c>
      <c r="CA1225">
        <v>9711</v>
      </c>
      <c r="CB1225">
        <v>4552</v>
      </c>
      <c r="CC1225">
        <v>279</v>
      </c>
      <c r="CD1225">
        <v>404</v>
      </c>
      <c r="CE1225">
        <v>31</v>
      </c>
      <c r="CF1225">
        <v>490</v>
      </c>
      <c r="CG1225">
        <v>43</v>
      </c>
      <c r="CH1225">
        <v>28</v>
      </c>
      <c r="CI1225">
        <v>530</v>
      </c>
      <c r="CJ1225">
        <v>36881</v>
      </c>
      <c r="CK1225">
        <v>5295</v>
      </c>
      <c r="CL1225">
        <v>387</v>
      </c>
      <c r="CM1225">
        <v>1505</v>
      </c>
      <c r="CN1225">
        <v>205</v>
      </c>
      <c r="CO1225">
        <v>468</v>
      </c>
      <c r="CP1225">
        <v>40</v>
      </c>
      <c r="CR1225">
        <v>51138</v>
      </c>
      <c r="CS1225">
        <v>4705</v>
      </c>
      <c r="CT1225">
        <v>4422</v>
      </c>
      <c r="CU1225">
        <v>2</v>
      </c>
      <c r="CW1225">
        <v>260</v>
      </c>
      <c r="CX1225">
        <v>603</v>
      </c>
      <c r="CY1225">
        <v>601</v>
      </c>
      <c r="CZ1225">
        <v>894</v>
      </c>
      <c r="DA1225">
        <v>1126</v>
      </c>
      <c r="DB1225">
        <v>1383</v>
      </c>
      <c r="DC1225">
        <v>1550</v>
      </c>
      <c r="DD1225">
        <v>2490</v>
      </c>
      <c r="DE1225">
        <v>62</v>
      </c>
      <c r="DF1225">
        <v>160</v>
      </c>
      <c r="DH1225">
        <v>227</v>
      </c>
      <c r="DI1225">
        <v>164</v>
      </c>
      <c r="DJ1225">
        <v>608</v>
      </c>
      <c r="DK1225">
        <v>10</v>
      </c>
      <c r="DL1225">
        <v>63</v>
      </c>
      <c r="DM1225">
        <v>72</v>
      </c>
      <c r="DN1225">
        <v>7985</v>
      </c>
      <c r="DO1225">
        <v>312</v>
      </c>
      <c r="DP1225">
        <v>65</v>
      </c>
      <c r="DQ1225">
        <v>440</v>
      </c>
      <c r="DR1225">
        <v>1098</v>
      </c>
      <c r="DS1225">
        <v>174</v>
      </c>
      <c r="DT1225">
        <v>10</v>
      </c>
      <c r="DU1225">
        <v>118</v>
      </c>
      <c r="DV1225">
        <v>5578</v>
      </c>
      <c r="DW1225">
        <v>1330</v>
      </c>
      <c r="DX1225">
        <v>4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1035</v>
      </c>
      <c r="EE1225">
        <v>4993</v>
      </c>
      <c r="EF1225">
        <v>2236</v>
      </c>
      <c r="EG1225">
        <v>610</v>
      </c>
      <c r="EH1225">
        <v>255</v>
      </c>
      <c r="EI1225">
        <v>97</v>
      </c>
      <c r="EJ1225">
        <v>113</v>
      </c>
      <c r="EK1225">
        <v>1655</v>
      </c>
      <c r="EL1225">
        <v>5</v>
      </c>
      <c r="EM1225">
        <v>1419</v>
      </c>
      <c r="EN1225">
        <v>285</v>
      </c>
      <c r="EO1225">
        <v>543</v>
      </c>
      <c r="EP1225">
        <v>487</v>
      </c>
      <c r="EQ1225">
        <v>1930</v>
      </c>
      <c r="ER1225">
        <v>130</v>
      </c>
      <c r="ES1225">
        <v>286</v>
      </c>
      <c r="ET1225">
        <v>197</v>
      </c>
      <c r="EU1225">
        <v>18</v>
      </c>
      <c r="EV1225">
        <v>71</v>
      </c>
      <c r="EW1225">
        <v>1272</v>
      </c>
      <c r="EX1225">
        <v>269</v>
      </c>
      <c r="EY1225">
        <v>339</v>
      </c>
      <c r="FA1225">
        <v>13</v>
      </c>
      <c r="FB1225">
        <v>746</v>
      </c>
      <c r="FC1225">
        <v>103</v>
      </c>
      <c r="FD1225">
        <v>874</v>
      </c>
      <c r="FE1225">
        <v>55</v>
      </c>
      <c r="FF1225">
        <v>40</v>
      </c>
      <c r="FG1225">
        <v>5</v>
      </c>
      <c r="FH1225">
        <v>19</v>
      </c>
      <c r="FI1225">
        <v>6483</v>
      </c>
      <c r="FJ1225">
        <v>147</v>
      </c>
      <c r="FK1225">
        <v>74</v>
      </c>
      <c r="FL1225">
        <v>469</v>
      </c>
      <c r="FM1225">
        <v>80</v>
      </c>
      <c r="FN1225">
        <v>20</v>
      </c>
      <c r="FO1225">
        <v>13</v>
      </c>
      <c r="FP1225">
        <v>1</v>
      </c>
      <c r="FR1225">
        <v>9129</v>
      </c>
      <c r="FS1225">
        <v>2008</v>
      </c>
      <c r="FU1225">
        <v>106311000</v>
      </c>
      <c r="FV1225">
        <v>311000</v>
      </c>
      <c r="FW1225" t="s">
        <v>1493</v>
      </c>
      <c r="FX1225" t="s">
        <v>1494</v>
      </c>
      <c r="FY1225" t="s">
        <v>1495</v>
      </c>
      <c r="FZ1225">
        <v>95661</v>
      </c>
      <c r="GA1225">
        <v>1321</v>
      </c>
      <c r="GB1225">
        <v>1655</v>
      </c>
      <c r="GC1225">
        <f>SUM(Table3[[#This Row],[Dx_Circulatory]:[a_Dx_Circulatory]])</f>
        <v>2976</v>
      </c>
      <c r="GD1225">
        <v>2008</v>
      </c>
      <c r="GF1225">
        <v>106311000</v>
      </c>
      <c r="GG1225">
        <v>311000</v>
      </c>
      <c r="GH1225" s="2" t="s">
        <v>1493</v>
      </c>
      <c r="GI1225" s="2" t="s">
        <v>4202</v>
      </c>
      <c r="GJ1225">
        <v>1321</v>
      </c>
      <c r="GK1225">
        <v>1655</v>
      </c>
      <c r="GL1225">
        <v>2976</v>
      </c>
      <c r="GM1225">
        <v>2008</v>
      </c>
    </row>
    <row r="1226" spans="1:195" x14ac:dyDescent="0.35">
      <c r="A1226">
        <v>106320859</v>
      </c>
      <c r="B1226">
        <v>106320859</v>
      </c>
      <c r="C1226">
        <v>320859</v>
      </c>
      <c r="D1226" t="s">
        <v>1504</v>
      </c>
      <c r="E1226" t="s">
        <v>1505</v>
      </c>
      <c r="F1226" t="s">
        <v>1506</v>
      </c>
      <c r="G1226">
        <v>96122</v>
      </c>
      <c r="I1226" t="s">
        <v>179</v>
      </c>
      <c r="J1226">
        <v>124</v>
      </c>
      <c r="L1226" t="s">
        <v>2544</v>
      </c>
      <c r="M1226" t="s">
        <v>2692</v>
      </c>
      <c r="N1226" t="s">
        <v>183</v>
      </c>
      <c r="O1226" t="s">
        <v>184</v>
      </c>
      <c r="P1226" t="s">
        <v>185</v>
      </c>
      <c r="Q1226">
        <v>9</v>
      </c>
      <c r="R1226" t="s">
        <v>331</v>
      </c>
      <c r="S1226">
        <v>1649</v>
      </c>
      <c r="T1226">
        <v>1330</v>
      </c>
      <c r="W1226">
        <v>243</v>
      </c>
      <c r="X1226">
        <v>339</v>
      </c>
      <c r="Y1226">
        <v>294</v>
      </c>
      <c r="Z1226">
        <v>287</v>
      </c>
      <c r="AA1226">
        <v>371</v>
      </c>
      <c r="AB1226">
        <v>450</v>
      </c>
      <c r="AC1226">
        <v>380</v>
      </c>
      <c r="AD1226">
        <v>277</v>
      </c>
      <c r="AE1226">
        <v>280</v>
      </c>
      <c r="AF1226">
        <v>58</v>
      </c>
      <c r="AH1226">
        <v>7</v>
      </c>
      <c r="AI1226">
        <v>38</v>
      </c>
      <c r="AJ1226">
        <v>94</v>
      </c>
      <c r="AK1226">
        <v>25</v>
      </c>
      <c r="AL1226">
        <v>98</v>
      </c>
      <c r="AM1226">
        <v>274</v>
      </c>
      <c r="AN1226">
        <v>2443</v>
      </c>
      <c r="AO1226">
        <v>71</v>
      </c>
      <c r="AP1226">
        <v>17</v>
      </c>
      <c r="AQ1226">
        <v>5</v>
      </c>
      <c r="AT1226">
        <v>3</v>
      </c>
      <c r="AU1226">
        <v>2481</v>
      </c>
      <c r="AV1226">
        <v>6</v>
      </c>
      <c r="AY1226">
        <v>282</v>
      </c>
      <c r="AZ1226">
        <v>21</v>
      </c>
      <c r="BA1226">
        <v>0</v>
      </c>
      <c r="BB1226">
        <v>92</v>
      </c>
      <c r="BC1226">
        <v>1</v>
      </c>
      <c r="BD1226">
        <v>719</v>
      </c>
      <c r="BE1226">
        <v>1019</v>
      </c>
      <c r="BF1226">
        <v>123</v>
      </c>
      <c r="BG1226">
        <v>823</v>
      </c>
      <c r="BH1226">
        <v>295</v>
      </c>
      <c r="BI1226">
        <v>22</v>
      </c>
      <c r="BK1226">
        <v>8</v>
      </c>
      <c r="BL1226">
        <v>161</v>
      </c>
      <c r="BN1226">
        <v>244</v>
      </c>
      <c r="BO1226">
        <v>67</v>
      </c>
      <c r="BP1226">
        <v>140</v>
      </c>
      <c r="BQ1226">
        <v>101</v>
      </c>
      <c r="BR1226">
        <v>872</v>
      </c>
      <c r="BS1226">
        <v>191</v>
      </c>
      <c r="BT1226">
        <v>8</v>
      </c>
      <c r="BU1226">
        <v>222</v>
      </c>
      <c r="BV1226">
        <v>33</v>
      </c>
      <c r="BW1226">
        <v>2</v>
      </c>
      <c r="BX1226">
        <v>83</v>
      </c>
      <c r="BY1226">
        <v>289</v>
      </c>
      <c r="BZ1226">
        <v>91</v>
      </c>
      <c r="CA1226">
        <v>445</v>
      </c>
      <c r="CB1226">
        <v>305</v>
      </c>
      <c r="CC1226">
        <v>16</v>
      </c>
      <c r="CD1226">
        <v>62</v>
      </c>
      <c r="CE1226">
        <v>2</v>
      </c>
      <c r="CF1226">
        <v>12</v>
      </c>
      <c r="CG1226">
        <v>48</v>
      </c>
      <c r="CH1226">
        <v>37</v>
      </c>
      <c r="CI1226">
        <v>67</v>
      </c>
      <c r="CJ1226">
        <v>1940</v>
      </c>
      <c r="CK1226">
        <v>353</v>
      </c>
      <c r="CL1226">
        <v>24</v>
      </c>
      <c r="CM1226">
        <v>69</v>
      </c>
      <c r="CN1226">
        <v>11</v>
      </c>
      <c r="CO1226">
        <v>29</v>
      </c>
      <c r="CP1226">
        <v>4</v>
      </c>
      <c r="CR1226">
        <v>2979</v>
      </c>
      <c r="CS1226">
        <v>190</v>
      </c>
      <c r="CT1226">
        <v>127</v>
      </c>
      <c r="CW1226">
        <v>8</v>
      </c>
      <c r="CX1226">
        <v>4</v>
      </c>
      <c r="CY1226">
        <v>22</v>
      </c>
      <c r="CZ1226">
        <v>35</v>
      </c>
      <c r="DA1226">
        <v>57</v>
      </c>
      <c r="DB1226">
        <v>53</v>
      </c>
      <c r="DC1226">
        <v>55</v>
      </c>
      <c r="DD1226">
        <v>83</v>
      </c>
      <c r="DH1226">
        <v>1</v>
      </c>
      <c r="DI1226">
        <v>2</v>
      </c>
      <c r="DJ1226">
        <v>8</v>
      </c>
      <c r="DK1226">
        <v>8</v>
      </c>
      <c r="DL1226">
        <v>2</v>
      </c>
      <c r="DM1226">
        <v>8</v>
      </c>
      <c r="DN1226">
        <v>288</v>
      </c>
      <c r="DO1226">
        <v>24</v>
      </c>
      <c r="DP1226">
        <v>4</v>
      </c>
      <c r="DQ1226">
        <v>14</v>
      </c>
      <c r="DR1226">
        <v>8</v>
      </c>
      <c r="DS1226">
        <v>2</v>
      </c>
      <c r="DT1226">
        <v>1</v>
      </c>
      <c r="DV1226">
        <v>242</v>
      </c>
      <c r="DW1226">
        <v>22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44</v>
      </c>
      <c r="EE1226">
        <v>202</v>
      </c>
      <c r="EF1226">
        <v>43</v>
      </c>
      <c r="EG1226">
        <v>20</v>
      </c>
      <c r="EH1226">
        <v>8</v>
      </c>
      <c r="EI1226">
        <v>1</v>
      </c>
      <c r="EK1226">
        <v>79</v>
      </c>
      <c r="EM1226">
        <v>51</v>
      </c>
      <c r="EN1226">
        <v>20</v>
      </c>
      <c r="EO1226">
        <v>12</v>
      </c>
      <c r="EP1226">
        <v>19</v>
      </c>
      <c r="EQ1226">
        <v>23</v>
      </c>
      <c r="ER1226">
        <v>7</v>
      </c>
      <c r="ES1226">
        <v>6</v>
      </c>
      <c r="ET1226">
        <v>13</v>
      </c>
      <c r="EU1226">
        <v>2</v>
      </c>
      <c r="EV1226">
        <v>12</v>
      </c>
      <c r="EW1226">
        <v>52</v>
      </c>
      <c r="EX1226">
        <v>11</v>
      </c>
      <c r="EY1226">
        <v>9</v>
      </c>
      <c r="FB1226">
        <v>15</v>
      </c>
      <c r="FC1226">
        <v>1</v>
      </c>
      <c r="FD1226">
        <v>16</v>
      </c>
      <c r="FF1226">
        <v>15</v>
      </c>
      <c r="FG1226">
        <v>8</v>
      </c>
      <c r="FH1226">
        <v>4</v>
      </c>
      <c r="FI1226">
        <v>246</v>
      </c>
      <c r="FJ1226">
        <v>7</v>
      </c>
      <c r="FK1226">
        <v>1</v>
      </c>
      <c r="FL1226">
        <v>1</v>
      </c>
      <c r="FM1226">
        <v>1</v>
      </c>
      <c r="FN1226">
        <v>1</v>
      </c>
      <c r="FO1226">
        <v>1</v>
      </c>
      <c r="FR1226">
        <v>317</v>
      </c>
      <c r="FS1226">
        <v>2008</v>
      </c>
      <c r="FU1226">
        <v>106320859</v>
      </c>
      <c r="FV1226">
        <v>320859</v>
      </c>
      <c r="FW1226" t="s">
        <v>1504</v>
      </c>
      <c r="FX1226" t="s">
        <v>1505</v>
      </c>
      <c r="FY1226" t="s">
        <v>1506</v>
      </c>
      <c r="FZ1226">
        <v>96122</v>
      </c>
      <c r="GA1226">
        <v>161</v>
      </c>
      <c r="GB1226">
        <v>79</v>
      </c>
      <c r="GC1226">
        <f>SUM(Table3[[#This Row],[Dx_Circulatory]:[a_Dx_Circulatory]])</f>
        <v>240</v>
      </c>
      <c r="GD1226">
        <v>2008</v>
      </c>
      <c r="GF1226">
        <v>106320859</v>
      </c>
      <c r="GG1226">
        <v>320859</v>
      </c>
      <c r="GH1226" s="2" t="s">
        <v>1504</v>
      </c>
      <c r="GI1226" s="2" t="s">
        <v>4204</v>
      </c>
      <c r="GJ1226">
        <v>161</v>
      </c>
      <c r="GK1226">
        <v>79</v>
      </c>
      <c r="GL1226">
        <v>240</v>
      </c>
      <c r="GM1226">
        <v>2008</v>
      </c>
    </row>
    <row r="1227" spans="1:195" x14ac:dyDescent="0.35">
      <c r="A1227">
        <v>106320986</v>
      </c>
      <c r="B1227">
        <v>106320986</v>
      </c>
      <c r="C1227">
        <v>320986</v>
      </c>
      <c r="D1227" t="s">
        <v>1519</v>
      </c>
      <c r="E1227" t="s">
        <v>1520</v>
      </c>
      <c r="F1227" t="s">
        <v>1521</v>
      </c>
      <c r="G1227">
        <v>95971</v>
      </c>
      <c r="I1227" t="s">
        <v>179</v>
      </c>
      <c r="J1227">
        <v>123.1</v>
      </c>
      <c r="L1227" t="s">
        <v>2544</v>
      </c>
      <c r="M1227" t="s">
        <v>2692</v>
      </c>
      <c r="N1227" t="s">
        <v>183</v>
      </c>
      <c r="O1227" t="s">
        <v>184</v>
      </c>
      <c r="P1227" t="s">
        <v>185</v>
      </c>
      <c r="Q1227">
        <v>25</v>
      </c>
      <c r="R1227" t="s">
        <v>331</v>
      </c>
      <c r="S1227">
        <v>2437</v>
      </c>
      <c r="T1227">
        <v>2205</v>
      </c>
      <c r="U1227">
        <v>1</v>
      </c>
      <c r="W1227">
        <v>366</v>
      </c>
      <c r="X1227">
        <v>529</v>
      </c>
      <c r="Y1227">
        <v>657</v>
      </c>
      <c r="Z1227">
        <v>545</v>
      </c>
      <c r="AA1227">
        <v>586</v>
      </c>
      <c r="AB1227">
        <v>622</v>
      </c>
      <c r="AC1227">
        <v>497</v>
      </c>
      <c r="AD1227">
        <v>429</v>
      </c>
      <c r="AE1227">
        <v>338</v>
      </c>
      <c r="AF1227">
        <v>74</v>
      </c>
      <c r="AH1227">
        <v>20</v>
      </c>
      <c r="AI1227">
        <v>157</v>
      </c>
      <c r="AJ1227">
        <v>164</v>
      </c>
      <c r="AK1227">
        <v>80</v>
      </c>
      <c r="AL1227">
        <v>88</v>
      </c>
      <c r="AN1227">
        <v>4134</v>
      </c>
      <c r="AO1227">
        <v>124</v>
      </c>
      <c r="AP1227">
        <v>18</v>
      </c>
      <c r="AQ1227">
        <v>14</v>
      </c>
      <c r="AT1227">
        <v>10</v>
      </c>
      <c r="AU1227">
        <v>4384</v>
      </c>
      <c r="AV1227">
        <v>56</v>
      </c>
      <c r="AY1227">
        <v>0</v>
      </c>
      <c r="BA1227">
        <v>0</v>
      </c>
      <c r="BB1227">
        <v>36</v>
      </c>
      <c r="BC1227">
        <v>1</v>
      </c>
      <c r="BD1227">
        <v>836</v>
      </c>
      <c r="BE1227">
        <v>1371</v>
      </c>
      <c r="BF1227">
        <v>298</v>
      </c>
      <c r="BG1227">
        <v>1536</v>
      </c>
      <c r="BH1227">
        <v>602</v>
      </c>
      <c r="BI1227">
        <v>51</v>
      </c>
      <c r="BK1227">
        <v>7</v>
      </c>
      <c r="BL1227">
        <v>171</v>
      </c>
      <c r="BM1227">
        <v>4</v>
      </c>
      <c r="BN1227">
        <v>330</v>
      </c>
      <c r="BO1227">
        <v>71</v>
      </c>
      <c r="BP1227">
        <v>237</v>
      </c>
      <c r="BQ1227">
        <v>97</v>
      </c>
      <c r="BR1227">
        <v>1438</v>
      </c>
      <c r="BS1227">
        <v>291</v>
      </c>
      <c r="BT1227">
        <v>14</v>
      </c>
      <c r="BU1227">
        <v>215</v>
      </c>
      <c r="BV1227">
        <v>151</v>
      </c>
      <c r="BW1227">
        <v>3</v>
      </c>
      <c r="BX1227">
        <v>120</v>
      </c>
      <c r="BY1227">
        <v>449</v>
      </c>
      <c r="BZ1227">
        <v>229</v>
      </c>
      <c r="CA1227">
        <v>765</v>
      </c>
      <c r="CB1227">
        <v>439</v>
      </c>
      <c r="CC1227">
        <v>69</v>
      </c>
      <c r="CD1227">
        <v>56</v>
      </c>
      <c r="CE1227">
        <v>10</v>
      </c>
      <c r="CF1227">
        <v>47</v>
      </c>
      <c r="CG1227">
        <v>34</v>
      </c>
      <c r="CH1227">
        <v>59</v>
      </c>
      <c r="CI1227">
        <v>97</v>
      </c>
      <c r="CJ1227">
        <v>2943</v>
      </c>
      <c r="CK1227">
        <v>691</v>
      </c>
      <c r="CL1227">
        <v>51</v>
      </c>
      <c r="CM1227">
        <v>86</v>
      </c>
      <c r="CN1227">
        <v>10</v>
      </c>
      <c r="CO1227">
        <v>40</v>
      </c>
      <c r="CP1227">
        <v>11</v>
      </c>
      <c r="CR1227">
        <v>4643</v>
      </c>
      <c r="CS1227">
        <v>166</v>
      </c>
      <c r="CT1227">
        <v>129</v>
      </c>
      <c r="CW1227">
        <v>5</v>
      </c>
      <c r="CX1227">
        <v>13</v>
      </c>
      <c r="CY1227">
        <v>21</v>
      </c>
      <c r="CZ1227">
        <v>25</v>
      </c>
      <c r="DA1227">
        <v>45</v>
      </c>
      <c r="DB1227">
        <v>54</v>
      </c>
      <c r="DC1227">
        <v>60</v>
      </c>
      <c r="DD1227">
        <v>66</v>
      </c>
      <c r="DE1227">
        <v>1</v>
      </c>
      <c r="DF1227">
        <v>5</v>
      </c>
      <c r="DI1227">
        <v>9</v>
      </c>
      <c r="DJ1227">
        <v>1</v>
      </c>
      <c r="DK1227">
        <v>11</v>
      </c>
      <c r="DL1227">
        <v>4</v>
      </c>
      <c r="DN1227">
        <v>270</v>
      </c>
      <c r="DO1227">
        <v>3</v>
      </c>
      <c r="DQ1227">
        <v>6</v>
      </c>
      <c r="DS1227">
        <v>15</v>
      </c>
      <c r="DV1227">
        <v>237</v>
      </c>
      <c r="DW1227">
        <v>34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43</v>
      </c>
      <c r="EE1227">
        <v>176</v>
      </c>
      <c r="EF1227">
        <v>49</v>
      </c>
      <c r="EG1227">
        <v>22</v>
      </c>
      <c r="EH1227">
        <v>5</v>
      </c>
      <c r="EI1227">
        <v>5</v>
      </c>
      <c r="EJ1227">
        <v>1</v>
      </c>
      <c r="EK1227">
        <v>37</v>
      </c>
      <c r="EM1227">
        <v>72</v>
      </c>
      <c r="EN1227">
        <v>9</v>
      </c>
      <c r="EO1227">
        <v>23</v>
      </c>
      <c r="EP1227">
        <v>8</v>
      </c>
      <c r="EQ1227">
        <v>17</v>
      </c>
      <c r="ER1227">
        <v>5</v>
      </c>
      <c r="ES1227">
        <v>6</v>
      </c>
      <c r="ET1227">
        <v>7</v>
      </c>
      <c r="EV1227">
        <v>9</v>
      </c>
      <c r="EW1227">
        <v>58</v>
      </c>
      <c r="EX1227">
        <v>18</v>
      </c>
      <c r="EY1227">
        <v>20</v>
      </c>
      <c r="FB1227">
        <v>13</v>
      </c>
      <c r="FC1227">
        <v>6</v>
      </c>
      <c r="FD1227">
        <v>20</v>
      </c>
      <c r="FG1227">
        <v>4</v>
      </c>
      <c r="FH1227">
        <v>1</v>
      </c>
      <c r="FI1227">
        <v>241</v>
      </c>
      <c r="FJ1227">
        <v>2</v>
      </c>
      <c r="FL1227">
        <v>4</v>
      </c>
      <c r="FM1227">
        <v>2</v>
      </c>
      <c r="FO1227">
        <v>1</v>
      </c>
      <c r="FP1227">
        <v>1</v>
      </c>
      <c r="FR1227">
        <v>295</v>
      </c>
      <c r="FS1227">
        <v>2008</v>
      </c>
      <c r="FU1227">
        <v>106320986</v>
      </c>
      <c r="FV1227">
        <v>320986</v>
      </c>
      <c r="FW1227" t="s">
        <v>1519</v>
      </c>
      <c r="FX1227" t="s">
        <v>1520</v>
      </c>
      <c r="FY1227" t="s">
        <v>1521</v>
      </c>
      <c r="FZ1227">
        <v>95971</v>
      </c>
      <c r="GA1227">
        <v>171</v>
      </c>
      <c r="GB1227">
        <v>37</v>
      </c>
      <c r="GC1227">
        <f>SUM(Table3[[#This Row],[Dx_Circulatory]:[a_Dx_Circulatory]])</f>
        <v>208</v>
      </c>
      <c r="GD1227">
        <v>2008</v>
      </c>
      <c r="GF1227">
        <v>106320986</v>
      </c>
      <c r="GG1227">
        <v>320986</v>
      </c>
      <c r="GH1227" s="2" t="s">
        <v>1519</v>
      </c>
      <c r="GI1227" s="2" t="s">
        <v>4206</v>
      </c>
      <c r="GJ1227">
        <v>171</v>
      </c>
      <c r="GK1227">
        <v>37</v>
      </c>
      <c r="GL1227">
        <v>208</v>
      </c>
      <c r="GM1227">
        <v>2008</v>
      </c>
    </row>
    <row r="1228" spans="1:195" x14ac:dyDescent="0.35">
      <c r="A1228">
        <v>106321016</v>
      </c>
      <c r="B1228">
        <v>106321016</v>
      </c>
      <c r="C1228">
        <v>321016</v>
      </c>
      <c r="D1228" t="s">
        <v>1526</v>
      </c>
      <c r="E1228" t="s">
        <v>1527</v>
      </c>
      <c r="F1228" t="s">
        <v>1528</v>
      </c>
      <c r="G1228">
        <v>96020</v>
      </c>
      <c r="H1228" t="s">
        <v>289</v>
      </c>
      <c r="I1228" t="s">
        <v>179</v>
      </c>
      <c r="J1228">
        <v>125</v>
      </c>
      <c r="L1228" t="s">
        <v>2544</v>
      </c>
      <c r="M1228" t="s">
        <v>2692</v>
      </c>
      <c r="N1228" t="s">
        <v>183</v>
      </c>
      <c r="O1228" t="s">
        <v>184</v>
      </c>
      <c r="P1228" t="s">
        <v>185</v>
      </c>
      <c r="Q1228">
        <v>10</v>
      </c>
      <c r="R1228" t="s">
        <v>331</v>
      </c>
      <c r="S1228">
        <v>1761</v>
      </c>
      <c r="T1228">
        <v>1381</v>
      </c>
      <c r="W1228">
        <v>276</v>
      </c>
      <c r="X1228">
        <v>382</v>
      </c>
      <c r="Y1228">
        <v>484</v>
      </c>
      <c r="Z1228">
        <v>348</v>
      </c>
      <c r="AA1228">
        <v>434</v>
      </c>
      <c r="AB1228">
        <v>369</v>
      </c>
      <c r="AC1228">
        <v>343</v>
      </c>
      <c r="AD1228">
        <v>272</v>
      </c>
      <c r="AE1228">
        <v>184</v>
      </c>
      <c r="AF1228">
        <v>50</v>
      </c>
      <c r="AH1228">
        <v>8</v>
      </c>
      <c r="AI1228">
        <v>3</v>
      </c>
      <c r="AJ1228">
        <v>48</v>
      </c>
      <c r="AK1228">
        <v>43</v>
      </c>
      <c r="AM1228">
        <v>60</v>
      </c>
      <c r="AN1228">
        <v>2980</v>
      </c>
      <c r="AO1228">
        <v>152</v>
      </c>
      <c r="AQ1228">
        <v>2</v>
      </c>
      <c r="AT1228">
        <v>78</v>
      </c>
      <c r="AU1228">
        <v>2886</v>
      </c>
      <c r="AY1228">
        <v>15</v>
      </c>
      <c r="AZ1228">
        <v>3</v>
      </c>
      <c r="BA1228">
        <v>0</v>
      </c>
      <c r="BB1228">
        <v>2</v>
      </c>
      <c r="BC1228">
        <v>4</v>
      </c>
      <c r="BD1228">
        <v>778</v>
      </c>
      <c r="BE1228">
        <v>674</v>
      </c>
      <c r="BF1228">
        <v>125</v>
      </c>
      <c r="BG1228">
        <v>1164</v>
      </c>
      <c r="BH1228">
        <v>401</v>
      </c>
      <c r="BI1228">
        <v>12</v>
      </c>
      <c r="BK1228">
        <v>1</v>
      </c>
      <c r="BL1228">
        <v>96</v>
      </c>
      <c r="BN1228">
        <v>199</v>
      </c>
      <c r="BO1228">
        <v>46</v>
      </c>
      <c r="BP1228">
        <v>160</v>
      </c>
      <c r="BQ1228">
        <v>77</v>
      </c>
      <c r="BR1228">
        <v>1023</v>
      </c>
      <c r="BS1228">
        <v>206</v>
      </c>
      <c r="BT1228">
        <v>4</v>
      </c>
      <c r="BU1228">
        <v>300</v>
      </c>
      <c r="BV1228">
        <v>51</v>
      </c>
      <c r="BW1228">
        <v>1</v>
      </c>
      <c r="BX1228">
        <v>89</v>
      </c>
      <c r="BY1228">
        <v>295</v>
      </c>
      <c r="BZ1228">
        <v>96</v>
      </c>
      <c r="CA1228">
        <v>486</v>
      </c>
      <c r="CB1228">
        <v>319</v>
      </c>
      <c r="CC1228">
        <v>15</v>
      </c>
      <c r="CD1228">
        <v>64</v>
      </c>
      <c r="CE1228">
        <v>23</v>
      </c>
      <c r="CF1228">
        <v>15</v>
      </c>
      <c r="CG1228">
        <v>1</v>
      </c>
      <c r="CI1228">
        <v>76</v>
      </c>
      <c r="CJ1228">
        <v>1943</v>
      </c>
      <c r="CK1228">
        <v>522</v>
      </c>
      <c r="CL1228">
        <v>58</v>
      </c>
      <c r="CM1228">
        <v>63</v>
      </c>
      <c r="CN1228">
        <v>6</v>
      </c>
      <c r="CO1228">
        <v>32</v>
      </c>
      <c r="CP1228">
        <v>5</v>
      </c>
      <c r="CR1228">
        <v>3142</v>
      </c>
      <c r="CS1228">
        <v>95</v>
      </c>
      <c r="CT1228">
        <v>88</v>
      </c>
      <c r="CW1228">
        <v>4</v>
      </c>
      <c r="CX1228">
        <v>10</v>
      </c>
      <c r="CY1228">
        <v>8</v>
      </c>
      <c r="CZ1228">
        <v>15</v>
      </c>
      <c r="DA1228">
        <v>22</v>
      </c>
      <c r="DB1228">
        <v>20</v>
      </c>
      <c r="DC1228">
        <v>59</v>
      </c>
      <c r="DD1228">
        <v>41</v>
      </c>
      <c r="DE1228">
        <v>1</v>
      </c>
      <c r="DF1228">
        <v>3</v>
      </c>
      <c r="DJ1228">
        <v>178</v>
      </c>
      <c r="DK1228">
        <v>1</v>
      </c>
      <c r="DM1228">
        <v>4</v>
      </c>
      <c r="DO1228">
        <v>6</v>
      </c>
      <c r="DP1228">
        <v>1</v>
      </c>
      <c r="DQ1228">
        <v>6</v>
      </c>
      <c r="DU1228">
        <v>3</v>
      </c>
      <c r="DV1228">
        <v>147</v>
      </c>
      <c r="DW1228">
        <v>20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18</v>
      </c>
      <c r="EE1228">
        <v>121</v>
      </c>
      <c r="EF1228">
        <v>27</v>
      </c>
      <c r="EG1228">
        <v>17</v>
      </c>
      <c r="EK1228">
        <v>23</v>
      </c>
      <c r="EM1228">
        <v>17</v>
      </c>
      <c r="EN1228">
        <v>11</v>
      </c>
      <c r="EO1228">
        <v>26</v>
      </c>
      <c r="EP1228">
        <v>8</v>
      </c>
      <c r="EQ1228">
        <v>15</v>
      </c>
      <c r="ER1228">
        <v>2</v>
      </c>
      <c r="ES1228">
        <v>3</v>
      </c>
      <c r="ET1228">
        <v>1</v>
      </c>
      <c r="EU1228">
        <v>2</v>
      </c>
      <c r="EV1228">
        <v>2</v>
      </c>
      <c r="EW1228">
        <v>53</v>
      </c>
      <c r="EX1228">
        <v>1</v>
      </c>
      <c r="EY1228">
        <v>19</v>
      </c>
      <c r="FB1228">
        <v>13</v>
      </c>
      <c r="FC1228">
        <v>2</v>
      </c>
      <c r="FD1228">
        <v>26</v>
      </c>
      <c r="FE1228">
        <v>1</v>
      </c>
      <c r="FI1228">
        <v>133</v>
      </c>
      <c r="FJ1228">
        <v>3</v>
      </c>
      <c r="FK1228">
        <v>1</v>
      </c>
      <c r="FL1228">
        <v>1</v>
      </c>
      <c r="FN1228">
        <v>1</v>
      </c>
      <c r="FO1228">
        <v>1</v>
      </c>
      <c r="FP1228">
        <v>1</v>
      </c>
      <c r="FR1228">
        <v>183</v>
      </c>
      <c r="FS1228">
        <v>2008</v>
      </c>
      <c r="FU1228">
        <v>106321016</v>
      </c>
      <c r="FV1228">
        <v>321016</v>
      </c>
      <c r="FW1228" t="s">
        <v>1526</v>
      </c>
      <c r="FX1228" t="s">
        <v>1527</v>
      </c>
      <c r="FY1228" t="s">
        <v>1528</v>
      </c>
      <c r="FZ1228">
        <v>96020</v>
      </c>
      <c r="GA1228">
        <v>96</v>
      </c>
      <c r="GB1228">
        <v>23</v>
      </c>
      <c r="GC1228">
        <f>SUM(Table3[[#This Row],[Dx_Circulatory]:[a_Dx_Circulatory]])</f>
        <v>119</v>
      </c>
      <c r="GD1228">
        <v>2008</v>
      </c>
      <c r="GF1228">
        <v>106321016</v>
      </c>
      <c r="GG1228">
        <v>321016</v>
      </c>
      <c r="GH1228" s="2" t="s">
        <v>1526</v>
      </c>
      <c r="GI1228" s="2" t="s">
        <v>4207</v>
      </c>
      <c r="GJ1228">
        <v>96</v>
      </c>
      <c r="GK1228">
        <v>23</v>
      </c>
      <c r="GL1228">
        <v>119</v>
      </c>
      <c r="GM1228">
        <v>2008</v>
      </c>
    </row>
    <row r="1229" spans="1:195" x14ac:dyDescent="0.35">
      <c r="A1229">
        <v>106331152</v>
      </c>
      <c r="B1229">
        <v>106331152</v>
      </c>
      <c r="C1229">
        <v>331152</v>
      </c>
      <c r="D1229" t="s">
        <v>1533</v>
      </c>
      <c r="E1229" t="s">
        <v>1534</v>
      </c>
      <c r="F1229" t="s">
        <v>1535</v>
      </c>
      <c r="G1229">
        <v>91720</v>
      </c>
      <c r="I1229" t="s">
        <v>179</v>
      </c>
      <c r="J1229" t="s">
        <v>2693</v>
      </c>
      <c r="L1229" t="s">
        <v>2574</v>
      </c>
      <c r="M1229" t="s">
        <v>2643</v>
      </c>
      <c r="N1229" t="s">
        <v>183</v>
      </c>
      <c r="O1229" t="s">
        <v>498</v>
      </c>
      <c r="P1229" t="s">
        <v>185</v>
      </c>
      <c r="Q1229">
        <v>160</v>
      </c>
      <c r="R1229" t="s">
        <v>186</v>
      </c>
      <c r="S1229">
        <v>19826</v>
      </c>
      <c r="T1229">
        <v>16069</v>
      </c>
      <c r="W1229">
        <v>6670</v>
      </c>
      <c r="X1229">
        <v>5124</v>
      </c>
      <c r="Y1229">
        <v>5814</v>
      </c>
      <c r="Z1229">
        <v>4585</v>
      </c>
      <c r="AA1229">
        <v>4464</v>
      </c>
      <c r="AB1229">
        <v>2866</v>
      </c>
      <c r="AC1229">
        <v>1869</v>
      </c>
      <c r="AD1229">
        <v>1428</v>
      </c>
      <c r="AE1229">
        <v>1331</v>
      </c>
      <c r="AF1229">
        <v>1740</v>
      </c>
      <c r="AG1229">
        <v>4</v>
      </c>
      <c r="AH1229">
        <v>38</v>
      </c>
      <c r="AI1229">
        <v>66</v>
      </c>
      <c r="AJ1229">
        <v>404</v>
      </c>
      <c r="AK1229">
        <v>2</v>
      </c>
      <c r="AL1229">
        <v>83</v>
      </c>
      <c r="AM1229">
        <v>34616</v>
      </c>
      <c r="AN1229">
        <v>686</v>
      </c>
      <c r="AO1229">
        <v>286</v>
      </c>
      <c r="AP1229">
        <v>684</v>
      </c>
      <c r="AQ1229">
        <v>1</v>
      </c>
      <c r="AR1229">
        <v>3</v>
      </c>
      <c r="AS1229">
        <v>8</v>
      </c>
      <c r="AU1229">
        <v>34495</v>
      </c>
      <c r="AV1229">
        <v>149</v>
      </c>
      <c r="AW1229">
        <v>2</v>
      </c>
      <c r="AX1229">
        <v>108</v>
      </c>
      <c r="AY1229">
        <v>0</v>
      </c>
      <c r="AZ1229">
        <v>49</v>
      </c>
      <c r="BA1229">
        <v>0</v>
      </c>
      <c r="BB1229">
        <v>4</v>
      </c>
      <c r="BC1229">
        <v>106</v>
      </c>
      <c r="BD1229">
        <v>4625</v>
      </c>
      <c r="BE1229">
        <v>2497</v>
      </c>
      <c r="BF1229">
        <v>889</v>
      </c>
      <c r="BG1229">
        <v>20912</v>
      </c>
      <c r="BH1229">
        <v>6972</v>
      </c>
      <c r="BI1229">
        <v>1483</v>
      </c>
      <c r="BK1229">
        <v>121</v>
      </c>
      <c r="BL1229">
        <v>732</v>
      </c>
      <c r="BM1229">
        <v>16</v>
      </c>
      <c r="BN1229">
        <v>2480</v>
      </c>
      <c r="BO1229">
        <v>508</v>
      </c>
      <c r="BP1229">
        <v>2150</v>
      </c>
      <c r="BQ1229">
        <v>784</v>
      </c>
      <c r="BR1229">
        <v>8995</v>
      </c>
      <c r="BS1229">
        <v>1569</v>
      </c>
      <c r="BT1229">
        <v>67</v>
      </c>
      <c r="BU1229">
        <v>2459</v>
      </c>
      <c r="BV1229">
        <v>1082</v>
      </c>
      <c r="BW1229">
        <v>123</v>
      </c>
      <c r="BX1229">
        <v>1127</v>
      </c>
      <c r="BY1229">
        <v>4776</v>
      </c>
      <c r="BZ1229">
        <v>1509</v>
      </c>
      <c r="CA1229">
        <v>5914</v>
      </c>
      <c r="CB1229">
        <v>2875</v>
      </c>
      <c r="CC1229">
        <v>175</v>
      </c>
      <c r="CD1229">
        <v>361</v>
      </c>
      <c r="CE1229">
        <v>18</v>
      </c>
      <c r="CF1229">
        <v>456</v>
      </c>
      <c r="CG1229">
        <v>18</v>
      </c>
      <c r="CH1229">
        <v>65</v>
      </c>
      <c r="CI1229">
        <v>469</v>
      </c>
      <c r="CJ1229">
        <v>26321</v>
      </c>
      <c r="CK1229">
        <v>3555</v>
      </c>
      <c r="CL1229">
        <v>195</v>
      </c>
      <c r="CM1229">
        <v>1015</v>
      </c>
      <c r="CN1229">
        <v>136</v>
      </c>
      <c r="CO1229">
        <v>208</v>
      </c>
      <c r="CP1229">
        <v>28</v>
      </c>
      <c r="CR1229">
        <v>35895</v>
      </c>
      <c r="CS1229">
        <v>2766</v>
      </c>
      <c r="CT1229">
        <v>2223</v>
      </c>
      <c r="CW1229">
        <v>161</v>
      </c>
      <c r="CX1229">
        <v>324</v>
      </c>
      <c r="CY1229">
        <v>369</v>
      </c>
      <c r="CZ1229">
        <v>614</v>
      </c>
      <c r="DA1229">
        <v>693</v>
      </c>
      <c r="DB1229">
        <v>820</v>
      </c>
      <c r="DC1229">
        <v>860</v>
      </c>
      <c r="DD1229">
        <v>989</v>
      </c>
      <c r="DE1229">
        <v>45</v>
      </c>
      <c r="DF1229">
        <v>114</v>
      </c>
      <c r="DH1229">
        <v>174</v>
      </c>
      <c r="DI1229">
        <v>307</v>
      </c>
      <c r="DJ1229">
        <v>1520</v>
      </c>
      <c r="DK1229">
        <v>6</v>
      </c>
      <c r="DL1229">
        <v>322</v>
      </c>
      <c r="DM1229">
        <v>35</v>
      </c>
      <c r="DN1229">
        <v>2625</v>
      </c>
      <c r="DO1229">
        <v>270</v>
      </c>
      <c r="DP1229">
        <v>126</v>
      </c>
      <c r="DQ1229">
        <v>159</v>
      </c>
      <c r="DR1229">
        <v>554</v>
      </c>
      <c r="DS1229">
        <v>171</v>
      </c>
      <c r="DU1229">
        <v>1</v>
      </c>
      <c r="DV1229">
        <v>3073</v>
      </c>
      <c r="DW1229">
        <v>591</v>
      </c>
      <c r="DX1229">
        <v>44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697</v>
      </c>
      <c r="EE1229">
        <v>1345</v>
      </c>
      <c r="EF1229">
        <v>2292</v>
      </c>
      <c r="EG1229">
        <v>367</v>
      </c>
      <c r="EH1229">
        <v>288</v>
      </c>
      <c r="EI1229">
        <v>145</v>
      </c>
      <c r="EJ1229">
        <v>101</v>
      </c>
      <c r="EK1229">
        <v>940</v>
      </c>
      <c r="EL1229">
        <v>2</v>
      </c>
      <c r="EM1229">
        <v>913</v>
      </c>
      <c r="EN1229">
        <v>315</v>
      </c>
      <c r="EO1229">
        <v>231</v>
      </c>
      <c r="EP1229">
        <v>306</v>
      </c>
      <c r="EQ1229">
        <v>327</v>
      </c>
      <c r="ER1229">
        <v>55</v>
      </c>
      <c r="ES1229">
        <v>103</v>
      </c>
      <c r="ET1229">
        <v>112</v>
      </c>
      <c r="EU1229">
        <v>6</v>
      </c>
      <c r="EV1229">
        <v>55</v>
      </c>
      <c r="EW1229">
        <v>656</v>
      </c>
      <c r="EX1229">
        <v>83</v>
      </c>
      <c r="EY1229">
        <v>624</v>
      </c>
      <c r="EZ1229">
        <v>1</v>
      </c>
      <c r="FA1229">
        <v>14</v>
      </c>
      <c r="FB1229">
        <v>187</v>
      </c>
      <c r="FC1229">
        <v>26</v>
      </c>
      <c r="FD1229">
        <v>257</v>
      </c>
      <c r="FE1229">
        <v>5</v>
      </c>
      <c r="FF1229">
        <v>20</v>
      </c>
      <c r="FG1229">
        <v>196</v>
      </c>
      <c r="FH1229">
        <v>12</v>
      </c>
      <c r="FI1229">
        <v>4198</v>
      </c>
      <c r="FJ1229">
        <v>36</v>
      </c>
      <c r="FK1229">
        <v>4</v>
      </c>
      <c r="FL1229">
        <v>7</v>
      </c>
      <c r="FM1229">
        <v>28</v>
      </c>
      <c r="FN1229">
        <v>6</v>
      </c>
      <c r="FO1229">
        <v>5</v>
      </c>
      <c r="FP1229">
        <v>2</v>
      </c>
      <c r="FR1229">
        <v>4989</v>
      </c>
      <c r="FS1229">
        <v>2008</v>
      </c>
      <c r="FU1229">
        <v>106331152</v>
      </c>
      <c r="FV1229">
        <v>331152</v>
      </c>
      <c r="FW1229" t="s">
        <v>1533</v>
      </c>
      <c r="FX1229" t="s">
        <v>1534</v>
      </c>
      <c r="FY1229" t="s">
        <v>1535</v>
      </c>
      <c r="FZ1229">
        <v>91720</v>
      </c>
      <c r="GA1229">
        <v>732</v>
      </c>
      <c r="GB1229">
        <v>940</v>
      </c>
      <c r="GC1229">
        <f>SUM(Table3[[#This Row],[Dx_Circulatory]:[a_Dx_Circulatory]])</f>
        <v>1672</v>
      </c>
      <c r="GD1229">
        <v>2008</v>
      </c>
      <c r="GF1229">
        <v>106331152</v>
      </c>
      <c r="GG1229">
        <v>331152</v>
      </c>
      <c r="GH1229" s="2" t="s">
        <v>1533</v>
      </c>
      <c r="GI1229" s="2" t="s">
        <v>4208</v>
      </c>
      <c r="GJ1229">
        <v>732</v>
      </c>
      <c r="GK1229">
        <v>940</v>
      </c>
      <c r="GL1229">
        <v>1672</v>
      </c>
      <c r="GM1229">
        <v>2008</v>
      </c>
    </row>
    <row r="1230" spans="1:195" x14ac:dyDescent="0.35">
      <c r="A1230">
        <v>106331164</v>
      </c>
      <c r="B1230">
        <v>106331164</v>
      </c>
      <c r="C1230">
        <v>331164</v>
      </c>
      <c r="D1230" t="s">
        <v>1541</v>
      </c>
      <c r="E1230" t="s">
        <v>1542</v>
      </c>
      <c r="F1230" t="s">
        <v>1543</v>
      </c>
      <c r="G1230">
        <v>92262</v>
      </c>
      <c r="H1230" t="s">
        <v>210</v>
      </c>
      <c r="I1230" t="s">
        <v>179</v>
      </c>
      <c r="J1230">
        <v>129.4</v>
      </c>
      <c r="L1230" t="s">
        <v>2574</v>
      </c>
      <c r="M1230" t="s">
        <v>2643</v>
      </c>
      <c r="N1230" t="s">
        <v>183</v>
      </c>
      <c r="O1230" t="s">
        <v>498</v>
      </c>
      <c r="P1230" t="s">
        <v>185</v>
      </c>
      <c r="Q1230">
        <v>333</v>
      </c>
      <c r="R1230" t="s">
        <v>470</v>
      </c>
      <c r="S1230">
        <v>24604</v>
      </c>
      <c r="T1230">
        <v>22994</v>
      </c>
      <c r="U1230">
        <v>10</v>
      </c>
      <c r="W1230">
        <v>7263</v>
      </c>
      <c r="X1230">
        <v>5131</v>
      </c>
      <c r="Y1230">
        <v>7171</v>
      </c>
      <c r="Z1230">
        <v>5870</v>
      </c>
      <c r="AA1230">
        <v>6532</v>
      </c>
      <c r="AB1230">
        <v>4777</v>
      </c>
      <c r="AC1230">
        <v>3125</v>
      </c>
      <c r="AD1230">
        <v>2686</v>
      </c>
      <c r="AE1230">
        <v>2379</v>
      </c>
      <c r="AF1230">
        <v>2672</v>
      </c>
      <c r="AG1230">
        <v>2</v>
      </c>
      <c r="AH1230">
        <v>534</v>
      </c>
      <c r="AI1230">
        <v>3404</v>
      </c>
      <c r="AJ1230">
        <v>17650</v>
      </c>
      <c r="AK1230">
        <v>160</v>
      </c>
      <c r="AL1230">
        <v>1240</v>
      </c>
      <c r="AM1230">
        <v>690</v>
      </c>
      <c r="AN1230">
        <v>23930</v>
      </c>
      <c r="AO1230">
        <v>243</v>
      </c>
      <c r="AP1230">
        <v>1016</v>
      </c>
      <c r="AQ1230">
        <v>107</v>
      </c>
      <c r="AR1230">
        <v>3</v>
      </c>
      <c r="AS1230">
        <v>4</v>
      </c>
      <c r="AT1230">
        <v>1</v>
      </c>
      <c r="AU1230">
        <v>45257</v>
      </c>
      <c r="AV1230">
        <v>347</v>
      </c>
      <c r="AW1230">
        <v>14</v>
      </c>
      <c r="AX1230">
        <v>596</v>
      </c>
      <c r="AY1230">
        <v>0</v>
      </c>
      <c r="AZ1230">
        <v>6</v>
      </c>
      <c r="BA1230">
        <v>0</v>
      </c>
      <c r="BB1230">
        <v>1</v>
      </c>
      <c r="BC1230">
        <v>13</v>
      </c>
      <c r="BD1230">
        <v>6315</v>
      </c>
      <c r="BE1230">
        <v>8167</v>
      </c>
      <c r="BF1230">
        <v>2657</v>
      </c>
      <c r="BG1230">
        <v>21482</v>
      </c>
      <c r="BH1230">
        <v>8987</v>
      </c>
      <c r="BI1230">
        <v>1609</v>
      </c>
      <c r="BK1230">
        <v>152</v>
      </c>
      <c r="BL1230">
        <v>932</v>
      </c>
      <c r="BM1230">
        <v>13</v>
      </c>
      <c r="BN1230">
        <v>2513</v>
      </c>
      <c r="BO1230">
        <v>681</v>
      </c>
      <c r="BP1230">
        <v>2894</v>
      </c>
      <c r="BQ1230">
        <v>1290</v>
      </c>
      <c r="BR1230">
        <v>10406</v>
      </c>
      <c r="BS1230">
        <v>1939</v>
      </c>
      <c r="BT1230">
        <v>71</v>
      </c>
      <c r="BU1230">
        <v>3741</v>
      </c>
      <c r="BV1230">
        <v>3774</v>
      </c>
      <c r="BW1230">
        <v>181</v>
      </c>
      <c r="BX1230">
        <v>1634</v>
      </c>
      <c r="BY1230">
        <v>6010</v>
      </c>
      <c r="BZ1230">
        <v>2174</v>
      </c>
      <c r="CA1230">
        <v>7594</v>
      </c>
      <c r="CB1230">
        <v>2982</v>
      </c>
      <c r="CC1230">
        <v>115</v>
      </c>
      <c r="CD1230">
        <v>327</v>
      </c>
      <c r="CE1230">
        <v>38</v>
      </c>
      <c r="CF1230">
        <v>559</v>
      </c>
      <c r="CG1230">
        <v>20</v>
      </c>
      <c r="CH1230">
        <v>224</v>
      </c>
      <c r="CI1230">
        <v>438</v>
      </c>
      <c r="CJ1230">
        <v>36332</v>
      </c>
      <c r="CK1230">
        <v>4118</v>
      </c>
      <c r="CL1230">
        <v>210</v>
      </c>
      <c r="CM1230">
        <v>1741</v>
      </c>
      <c r="CN1230">
        <v>150</v>
      </c>
      <c r="CO1230">
        <v>196</v>
      </c>
      <c r="CP1230">
        <v>158</v>
      </c>
      <c r="CR1230">
        <v>47608</v>
      </c>
      <c r="CS1230">
        <v>3809</v>
      </c>
      <c r="CT1230">
        <v>4217</v>
      </c>
      <c r="CU1230">
        <v>2</v>
      </c>
      <c r="CW1230">
        <v>202</v>
      </c>
      <c r="CX1230">
        <v>398</v>
      </c>
      <c r="CY1230">
        <v>489</v>
      </c>
      <c r="CZ1230">
        <v>940</v>
      </c>
      <c r="DA1230">
        <v>1239</v>
      </c>
      <c r="DB1230">
        <v>1283</v>
      </c>
      <c r="DC1230">
        <v>1510</v>
      </c>
      <c r="DD1230">
        <v>1675</v>
      </c>
      <c r="DE1230">
        <v>153</v>
      </c>
      <c r="DF1230">
        <v>139</v>
      </c>
      <c r="DH1230">
        <v>130</v>
      </c>
      <c r="DI1230">
        <v>413</v>
      </c>
      <c r="DJ1230">
        <v>1527</v>
      </c>
      <c r="DK1230">
        <v>16</v>
      </c>
      <c r="DL1230">
        <v>131</v>
      </c>
      <c r="DM1230">
        <v>52</v>
      </c>
      <c r="DN1230">
        <v>5759</v>
      </c>
      <c r="DO1230">
        <v>98</v>
      </c>
      <c r="DP1230">
        <v>146</v>
      </c>
      <c r="DQ1230">
        <v>288</v>
      </c>
      <c r="DR1230">
        <v>382</v>
      </c>
      <c r="DS1230">
        <v>183</v>
      </c>
      <c r="DT1230">
        <v>140</v>
      </c>
      <c r="DU1230">
        <v>4</v>
      </c>
      <c r="DV1230">
        <v>5281</v>
      </c>
      <c r="DW1230">
        <v>1499</v>
      </c>
      <c r="DX1230">
        <v>7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1368</v>
      </c>
      <c r="EE1230">
        <v>4277</v>
      </c>
      <c r="EF1230">
        <v>1619</v>
      </c>
      <c r="EG1230">
        <v>568</v>
      </c>
      <c r="EH1230">
        <v>196</v>
      </c>
      <c r="EI1230">
        <v>97</v>
      </c>
      <c r="EJ1230">
        <v>91</v>
      </c>
      <c r="EK1230">
        <v>1812</v>
      </c>
      <c r="EL1230">
        <v>13</v>
      </c>
      <c r="EM1230">
        <v>1107</v>
      </c>
      <c r="EN1230">
        <v>306</v>
      </c>
      <c r="EO1230">
        <v>448</v>
      </c>
      <c r="EP1230">
        <v>323</v>
      </c>
      <c r="EQ1230">
        <v>1038</v>
      </c>
      <c r="ER1230">
        <v>116</v>
      </c>
      <c r="ES1230">
        <v>215</v>
      </c>
      <c r="ET1230">
        <v>152</v>
      </c>
      <c r="EU1230">
        <v>14</v>
      </c>
      <c r="EV1230">
        <v>102</v>
      </c>
      <c r="EW1230">
        <v>852</v>
      </c>
      <c r="EX1230">
        <v>194</v>
      </c>
      <c r="EY1230">
        <v>1095</v>
      </c>
      <c r="FA1230">
        <v>53</v>
      </c>
      <c r="FB1230">
        <v>443</v>
      </c>
      <c r="FC1230">
        <v>74</v>
      </c>
      <c r="FD1230">
        <v>435</v>
      </c>
      <c r="FE1230">
        <v>51</v>
      </c>
      <c r="FF1230">
        <v>24</v>
      </c>
      <c r="FG1230">
        <v>335</v>
      </c>
      <c r="FH1230">
        <v>16</v>
      </c>
      <c r="FI1230">
        <v>6137</v>
      </c>
      <c r="FJ1230">
        <v>109</v>
      </c>
      <c r="FK1230">
        <v>23</v>
      </c>
      <c r="FL1230">
        <v>294</v>
      </c>
      <c r="FM1230">
        <v>55</v>
      </c>
      <c r="FN1230">
        <v>12</v>
      </c>
      <c r="FO1230">
        <v>16</v>
      </c>
      <c r="FP1230">
        <v>4</v>
      </c>
      <c r="FR1230">
        <v>8028</v>
      </c>
      <c r="FS1230">
        <v>2008</v>
      </c>
      <c r="FU1230">
        <v>106331164</v>
      </c>
      <c r="FV1230">
        <v>331164</v>
      </c>
      <c r="FW1230" t="s">
        <v>1541</v>
      </c>
      <c r="FX1230" t="s">
        <v>1542</v>
      </c>
      <c r="FY1230" t="s">
        <v>1543</v>
      </c>
      <c r="FZ1230">
        <v>92262</v>
      </c>
      <c r="GA1230">
        <v>932</v>
      </c>
      <c r="GB1230">
        <v>1812</v>
      </c>
      <c r="GC1230">
        <f>SUM(Table3[[#This Row],[Dx_Circulatory]:[a_Dx_Circulatory]])</f>
        <v>2744</v>
      </c>
      <c r="GD1230">
        <v>2008</v>
      </c>
      <c r="GF1230">
        <v>106331164</v>
      </c>
      <c r="GG1230">
        <v>331164</v>
      </c>
      <c r="GH1230" s="2" t="s">
        <v>1541</v>
      </c>
      <c r="GI1230" s="2" t="s">
        <v>4209</v>
      </c>
      <c r="GJ1230">
        <v>932</v>
      </c>
      <c r="GK1230">
        <v>1812</v>
      </c>
      <c r="GL1230">
        <v>2744</v>
      </c>
      <c r="GM1230">
        <v>2008</v>
      </c>
    </row>
    <row r="1231" spans="1:195" x14ac:dyDescent="0.35">
      <c r="A1231">
        <v>106331168</v>
      </c>
      <c r="B1231">
        <v>106331168</v>
      </c>
      <c r="C1231">
        <v>331168</v>
      </c>
      <c r="D1231" t="s">
        <v>1548</v>
      </c>
      <c r="E1231" t="s">
        <v>1549</v>
      </c>
      <c r="F1231" t="s">
        <v>1550</v>
      </c>
      <c r="G1231">
        <v>92270</v>
      </c>
      <c r="I1231" t="s">
        <v>179</v>
      </c>
      <c r="J1231">
        <v>129.1</v>
      </c>
      <c r="L1231" t="s">
        <v>2574</v>
      </c>
      <c r="M1231" t="s">
        <v>2643</v>
      </c>
      <c r="N1231" t="s">
        <v>183</v>
      </c>
      <c r="O1231" t="s">
        <v>194</v>
      </c>
      <c r="P1231" t="s">
        <v>185</v>
      </c>
      <c r="Q1231">
        <v>289</v>
      </c>
      <c r="R1231" t="s">
        <v>186</v>
      </c>
      <c r="S1231">
        <v>17439</v>
      </c>
      <c r="T1231">
        <v>14634</v>
      </c>
      <c r="W1231">
        <v>2701</v>
      </c>
      <c r="X1231">
        <v>2416</v>
      </c>
      <c r="Y1231">
        <v>3506</v>
      </c>
      <c r="Z1231">
        <v>3093</v>
      </c>
      <c r="AA1231">
        <v>3695</v>
      </c>
      <c r="AB1231">
        <v>3581</v>
      </c>
      <c r="AC1231">
        <v>3589</v>
      </c>
      <c r="AD1231">
        <v>4314</v>
      </c>
      <c r="AE1231">
        <v>4544</v>
      </c>
      <c r="AF1231">
        <v>634</v>
      </c>
      <c r="AH1231">
        <v>304</v>
      </c>
      <c r="AI1231">
        <v>795</v>
      </c>
      <c r="AJ1231">
        <v>7574</v>
      </c>
      <c r="AK1231">
        <v>37</v>
      </c>
      <c r="AL1231">
        <v>671</v>
      </c>
      <c r="AM1231">
        <v>196</v>
      </c>
      <c r="AN1231">
        <v>22496</v>
      </c>
      <c r="AO1231">
        <v>104</v>
      </c>
      <c r="AP1231">
        <v>348</v>
      </c>
      <c r="AQ1231">
        <v>83</v>
      </c>
      <c r="AR1231">
        <v>15</v>
      </c>
      <c r="AT1231">
        <v>13</v>
      </c>
      <c r="AU1231">
        <v>31219</v>
      </c>
      <c r="AV1231">
        <v>124</v>
      </c>
      <c r="AW1231">
        <v>4</v>
      </c>
      <c r="AY1231">
        <v>0</v>
      </c>
      <c r="AZ1231">
        <v>128</v>
      </c>
      <c r="BA1231">
        <v>0</v>
      </c>
      <c r="BB1231">
        <v>35</v>
      </c>
      <c r="BD1231">
        <v>4029</v>
      </c>
      <c r="BE1231">
        <v>10979</v>
      </c>
      <c r="BF1231">
        <v>1436</v>
      </c>
      <c r="BG1231">
        <v>11030</v>
      </c>
      <c r="BH1231">
        <v>4599</v>
      </c>
      <c r="BI1231">
        <v>424</v>
      </c>
      <c r="BK1231">
        <v>120</v>
      </c>
      <c r="BL1231">
        <v>1285</v>
      </c>
      <c r="BM1231">
        <v>6</v>
      </c>
      <c r="BN1231">
        <v>1796</v>
      </c>
      <c r="BO1231">
        <v>533</v>
      </c>
      <c r="BP1231">
        <v>1996</v>
      </c>
      <c r="BQ1231">
        <v>431</v>
      </c>
      <c r="BR1231">
        <v>7251</v>
      </c>
      <c r="BS1231">
        <v>2118</v>
      </c>
      <c r="BT1231">
        <v>67</v>
      </c>
      <c r="BU1231">
        <v>1876</v>
      </c>
      <c r="BV1231">
        <v>633</v>
      </c>
      <c r="BW1231">
        <v>2</v>
      </c>
      <c r="BX1231">
        <v>816</v>
      </c>
      <c r="BY1231">
        <v>2576</v>
      </c>
      <c r="BZ1231">
        <v>1068</v>
      </c>
      <c r="CA1231">
        <v>9075</v>
      </c>
      <c r="CB1231">
        <v>2835</v>
      </c>
      <c r="CC1231">
        <v>86</v>
      </c>
      <c r="CD1231">
        <v>324</v>
      </c>
      <c r="CE1231">
        <v>29</v>
      </c>
      <c r="CF1231">
        <v>196</v>
      </c>
      <c r="CH1231">
        <v>1</v>
      </c>
      <c r="CI1231">
        <v>340</v>
      </c>
      <c r="CJ1231">
        <v>24415</v>
      </c>
      <c r="CK1231">
        <v>2880</v>
      </c>
      <c r="CL1231">
        <v>127</v>
      </c>
      <c r="CM1231">
        <v>564</v>
      </c>
      <c r="CN1231">
        <v>61</v>
      </c>
      <c r="CO1231">
        <v>198</v>
      </c>
      <c r="CP1231">
        <v>17</v>
      </c>
      <c r="CR1231">
        <v>32073</v>
      </c>
      <c r="CS1231">
        <v>6383</v>
      </c>
      <c r="CT1231">
        <v>6514</v>
      </c>
      <c r="CW1231">
        <v>137</v>
      </c>
      <c r="CX1231">
        <v>288</v>
      </c>
      <c r="CY1231">
        <v>457</v>
      </c>
      <c r="CZ1231">
        <v>851</v>
      </c>
      <c r="DA1231">
        <v>1353</v>
      </c>
      <c r="DB1231">
        <v>2133</v>
      </c>
      <c r="DC1231">
        <v>3282</v>
      </c>
      <c r="DD1231">
        <v>4313</v>
      </c>
      <c r="DE1231">
        <v>20</v>
      </c>
      <c r="DF1231">
        <v>63</v>
      </c>
      <c r="DH1231">
        <v>97</v>
      </c>
      <c r="DI1231">
        <v>214</v>
      </c>
      <c r="DJ1231">
        <v>1518</v>
      </c>
      <c r="DK1231">
        <v>19</v>
      </c>
      <c r="DL1231">
        <v>181</v>
      </c>
      <c r="DM1231">
        <v>10</v>
      </c>
      <c r="DN1231">
        <v>10858</v>
      </c>
      <c r="DO1231">
        <v>75</v>
      </c>
      <c r="DP1231">
        <v>128</v>
      </c>
      <c r="DQ1231">
        <v>368</v>
      </c>
      <c r="DR1231">
        <v>1060</v>
      </c>
      <c r="DS1231">
        <v>411</v>
      </c>
      <c r="DT1231">
        <v>136</v>
      </c>
      <c r="DU1231">
        <v>136</v>
      </c>
      <c r="DV1231">
        <v>8302</v>
      </c>
      <c r="DW1231">
        <v>2280</v>
      </c>
      <c r="DX1231">
        <v>1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662</v>
      </c>
      <c r="EE1231">
        <v>8860</v>
      </c>
      <c r="EF1231">
        <v>2721</v>
      </c>
      <c r="EG1231">
        <v>537</v>
      </c>
      <c r="EH1231">
        <v>117</v>
      </c>
      <c r="EI1231">
        <v>29</v>
      </c>
      <c r="EJ1231">
        <v>222</v>
      </c>
      <c r="EK1231">
        <v>3296</v>
      </c>
      <c r="EL1231">
        <v>7</v>
      </c>
      <c r="EM1231">
        <v>1920</v>
      </c>
      <c r="EN1231">
        <v>543</v>
      </c>
      <c r="EO1231">
        <v>606</v>
      </c>
      <c r="EP1231">
        <v>568</v>
      </c>
      <c r="EQ1231">
        <v>1204</v>
      </c>
      <c r="ER1231">
        <v>293</v>
      </c>
      <c r="ES1231">
        <v>376</v>
      </c>
      <c r="ET1231">
        <v>318</v>
      </c>
      <c r="EU1231">
        <v>3</v>
      </c>
      <c r="EV1231">
        <v>151</v>
      </c>
      <c r="EW1231">
        <v>1297</v>
      </c>
      <c r="EX1231">
        <v>233</v>
      </c>
      <c r="EY1231">
        <v>1829</v>
      </c>
      <c r="FA1231">
        <v>2</v>
      </c>
      <c r="FB1231">
        <v>894</v>
      </c>
      <c r="FC1231">
        <v>76</v>
      </c>
      <c r="FD1231">
        <v>1185</v>
      </c>
      <c r="FE1231">
        <v>13</v>
      </c>
      <c r="FF1231">
        <v>37</v>
      </c>
      <c r="FG1231">
        <v>34</v>
      </c>
      <c r="FH1231">
        <v>45</v>
      </c>
      <c r="FI1231">
        <v>10340</v>
      </c>
      <c r="FJ1231">
        <v>135</v>
      </c>
      <c r="FK1231">
        <v>15</v>
      </c>
      <c r="FL1231">
        <v>29</v>
      </c>
      <c r="FM1231">
        <v>44</v>
      </c>
      <c r="FN1231">
        <v>31</v>
      </c>
      <c r="FO1231">
        <v>16</v>
      </c>
      <c r="FP1231">
        <v>3</v>
      </c>
      <c r="FR1231">
        <v>12897</v>
      </c>
      <c r="FS1231">
        <v>2008</v>
      </c>
      <c r="FU1231">
        <v>106331168</v>
      </c>
      <c r="FV1231">
        <v>331168</v>
      </c>
      <c r="FW1231" t="s">
        <v>1548</v>
      </c>
      <c r="FX1231" t="s">
        <v>1549</v>
      </c>
      <c r="FY1231" t="s">
        <v>1550</v>
      </c>
      <c r="FZ1231">
        <v>92270</v>
      </c>
      <c r="GA1231">
        <v>1285</v>
      </c>
      <c r="GB1231">
        <v>3296</v>
      </c>
      <c r="GC1231">
        <f>SUM(Table3[[#This Row],[Dx_Circulatory]:[a_Dx_Circulatory]])</f>
        <v>4581</v>
      </c>
      <c r="GD1231">
        <v>2008</v>
      </c>
      <c r="GF1231">
        <v>106331168</v>
      </c>
      <c r="GG1231">
        <v>331168</v>
      </c>
      <c r="GH1231" s="2" t="s">
        <v>1548</v>
      </c>
      <c r="GI1231" s="2" t="s">
        <v>4210</v>
      </c>
      <c r="GJ1231">
        <v>1285</v>
      </c>
      <c r="GK1231">
        <v>3296</v>
      </c>
      <c r="GL1231">
        <v>4581</v>
      </c>
      <c r="GM1231">
        <v>2008</v>
      </c>
    </row>
    <row r="1232" spans="1:195" x14ac:dyDescent="0.35">
      <c r="A1232">
        <v>106331194</v>
      </c>
      <c r="B1232">
        <v>106331194</v>
      </c>
      <c r="C1232">
        <v>331194</v>
      </c>
      <c r="D1232" t="s">
        <v>1555</v>
      </c>
      <c r="E1232" t="s">
        <v>1556</v>
      </c>
      <c r="F1232" t="s">
        <v>1557</v>
      </c>
      <c r="G1232">
        <v>92543</v>
      </c>
      <c r="I1232" t="s">
        <v>179</v>
      </c>
      <c r="J1232">
        <v>132</v>
      </c>
      <c r="L1232" t="s">
        <v>2574</v>
      </c>
      <c r="M1232" t="s">
        <v>2643</v>
      </c>
      <c r="N1232" t="s">
        <v>183</v>
      </c>
      <c r="O1232" t="s">
        <v>184</v>
      </c>
      <c r="P1232" t="s">
        <v>185</v>
      </c>
      <c r="Q1232">
        <v>304</v>
      </c>
      <c r="R1232" t="s">
        <v>186</v>
      </c>
      <c r="S1232">
        <v>16817</v>
      </c>
      <c r="T1232">
        <v>13039</v>
      </c>
      <c r="W1232">
        <v>3937</v>
      </c>
      <c r="X1232">
        <v>3883</v>
      </c>
      <c r="Y1232">
        <v>4588</v>
      </c>
      <c r="Z1232">
        <v>3722</v>
      </c>
      <c r="AA1232">
        <v>3738</v>
      </c>
      <c r="AB1232">
        <v>2838</v>
      </c>
      <c r="AC1232">
        <v>1799</v>
      </c>
      <c r="AD1232">
        <v>1831</v>
      </c>
      <c r="AE1232">
        <v>2405</v>
      </c>
      <c r="AF1232">
        <v>1115</v>
      </c>
      <c r="AH1232">
        <v>270</v>
      </c>
      <c r="AI1232">
        <v>2723</v>
      </c>
      <c r="AJ1232">
        <v>9283</v>
      </c>
      <c r="AK1232">
        <v>95</v>
      </c>
      <c r="AL1232">
        <v>181</v>
      </c>
      <c r="AM1232">
        <v>29</v>
      </c>
      <c r="AN1232">
        <v>17275</v>
      </c>
      <c r="AO1232">
        <v>681</v>
      </c>
      <c r="AP1232">
        <v>444</v>
      </c>
      <c r="AQ1232">
        <v>136</v>
      </c>
      <c r="AR1232">
        <v>3</v>
      </c>
      <c r="AS1232">
        <v>1</v>
      </c>
      <c r="AU1232">
        <v>27559</v>
      </c>
      <c r="AV1232">
        <v>330</v>
      </c>
      <c r="AW1232">
        <v>15</v>
      </c>
      <c r="AX1232">
        <v>510</v>
      </c>
      <c r="AY1232">
        <v>0</v>
      </c>
      <c r="BA1232">
        <v>0</v>
      </c>
      <c r="BC1232">
        <v>177</v>
      </c>
      <c r="BD1232">
        <v>10788</v>
      </c>
      <c r="BE1232">
        <v>6436</v>
      </c>
      <c r="BF1232">
        <v>1170</v>
      </c>
      <c r="BG1232">
        <v>5726</v>
      </c>
      <c r="BH1232">
        <v>5736</v>
      </c>
      <c r="BI1232">
        <v>872</v>
      </c>
      <c r="BK1232">
        <v>60</v>
      </c>
      <c r="BL1232">
        <v>840</v>
      </c>
      <c r="BM1232">
        <v>3</v>
      </c>
      <c r="BN1232">
        <v>1959</v>
      </c>
      <c r="BO1232">
        <v>480</v>
      </c>
      <c r="BP1232">
        <v>1674</v>
      </c>
      <c r="BQ1232">
        <v>607</v>
      </c>
      <c r="BR1232">
        <v>8225</v>
      </c>
      <c r="BS1232">
        <v>1330</v>
      </c>
      <c r="BT1232">
        <v>50</v>
      </c>
      <c r="BU1232">
        <v>2505</v>
      </c>
      <c r="BV1232">
        <v>790</v>
      </c>
      <c r="BW1232">
        <v>59</v>
      </c>
      <c r="BX1232">
        <v>1350</v>
      </c>
      <c r="BY1232">
        <v>3299</v>
      </c>
      <c r="BZ1232">
        <v>1189</v>
      </c>
      <c r="CA1232">
        <v>4564</v>
      </c>
      <c r="CB1232">
        <v>2552</v>
      </c>
      <c r="CC1232">
        <v>195</v>
      </c>
      <c r="CD1232">
        <v>334</v>
      </c>
      <c r="CE1232">
        <v>12</v>
      </c>
      <c r="CF1232">
        <v>556</v>
      </c>
      <c r="CG1232">
        <v>4</v>
      </c>
      <c r="CH1232">
        <v>36</v>
      </c>
      <c r="CI1232">
        <v>391</v>
      </c>
      <c r="CJ1232">
        <v>21173</v>
      </c>
      <c r="CK1232">
        <v>3216</v>
      </c>
      <c r="CL1232">
        <v>175</v>
      </c>
      <c r="CM1232">
        <v>851</v>
      </c>
      <c r="CN1232">
        <v>165</v>
      </c>
      <c r="CO1232">
        <v>163</v>
      </c>
      <c r="CP1232">
        <v>33</v>
      </c>
      <c r="CR1232">
        <v>29856</v>
      </c>
      <c r="CS1232">
        <v>5405</v>
      </c>
      <c r="CT1232">
        <v>4084</v>
      </c>
      <c r="CW1232">
        <v>164</v>
      </c>
      <c r="CX1232">
        <v>350</v>
      </c>
      <c r="CY1232">
        <v>403</v>
      </c>
      <c r="CZ1232">
        <v>834</v>
      </c>
      <c r="DA1232">
        <v>1168</v>
      </c>
      <c r="DB1232">
        <v>1348</v>
      </c>
      <c r="DC1232">
        <v>1982</v>
      </c>
      <c r="DD1232">
        <v>3055</v>
      </c>
      <c r="DE1232">
        <v>80</v>
      </c>
      <c r="DF1232">
        <v>105</v>
      </c>
      <c r="DH1232">
        <v>82</v>
      </c>
      <c r="DI1232">
        <v>398</v>
      </c>
      <c r="DJ1232">
        <v>1812</v>
      </c>
      <c r="DK1232">
        <v>20</v>
      </c>
      <c r="DL1232">
        <v>32</v>
      </c>
      <c r="DM1232">
        <v>9</v>
      </c>
      <c r="DN1232">
        <v>7136</v>
      </c>
      <c r="DO1232">
        <v>571</v>
      </c>
      <c r="DP1232">
        <v>285</v>
      </c>
      <c r="DQ1232">
        <v>425</v>
      </c>
      <c r="DR1232">
        <v>484</v>
      </c>
      <c r="DS1232">
        <v>101</v>
      </c>
      <c r="DT1232">
        <v>1</v>
      </c>
      <c r="DU1232">
        <v>144</v>
      </c>
      <c r="DV1232">
        <v>5595</v>
      </c>
      <c r="DW1232">
        <v>1883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1287</v>
      </c>
      <c r="EE1232">
        <v>6500</v>
      </c>
      <c r="EF1232">
        <v>1013</v>
      </c>
      <c r="EG1232">
        <v>576</v>
      </c>
      <c r="EH1232">
        <v>113</v>
      </c>
      <c r="EI1232">
        <v>173</v>
      </c>
      <c r="EJ1232">
        <v>189</v>
      </c>
      <c r="EK1232">
        <v>2177</v>
      </c>
      <c r="EL1232">
        <v>1</v>
      </c>
      <c r="EM1232">
        <v>1097</v>
      </c>
      <c r="EN1232">
        <v>486</v>
      </c>
      <c r="EO1232">
        <v>521</v>
      </c>
      <c r="EP1232">
        <v>426</v>
      </c>
      <c r="EQ1232">
        <v>913</v>
      </c>
      <c r="ER1232">
        <v>140</v>
      </c>
      <c r="ES1232">
        <v>197</v>
      </c>
      <c r="ET1232">
        <v>191</v>
      </c>
      <c r="EU1232">
        <v>11</v>
      </c>
      <c r="EV1232">
        <v>119</v>
      </c>
      <c r="EW1232">
        <v>1305</v>
      </c>
      <c r="EX1232">
        <v>169</v>
      </c>
      <c r="EY1232">
        <v>1356</v>
      </c>
      <c r="EZ1232">
        <v>2</v>
      </c>
      <c r="FA1232">
        <v>16</v>
      </c>
      <c r="FB1232">
        <v>676</v>
      </c>
      <c r="FC1232">
        <v>69</v>
      </c>
      <c r="FD1232">
        <v>371</v>
      </c>
      <c r="FE1232">
        <v>17</v>
      </c>
      <c r="FF1232">
        <v>10</v>
      </c>
      <c r="FG1232">
        <v>81</v>
      </c>
      <c r="FH1232">
        <v>28</v>
      </c>
      <c r="FI1232">
        <v>7970</v>
      </c>
      <c r="FJ1232">
        <v>111</v>
      </c>
      <c r="FK1232">
        <v>8</v>
      </c>
      <c r="FL1232">
        <v>29</v>
      </c>
      <c r="FM1232">
        <v>78</v>
      </c>
      <c r="FN1232">
        <v>26</v>
      </c>
      <c r="FO1232">
        <v>9</v>
      </c>
      <c r="FP1232">
        <v>5</v>
      </c>
      <c r="FQ1232">
        <v>1</v>
      </c>
      <c r="FR1232">
        <v>9489</v>
      </c>
      <c r="FS1232">
        <v>2008</v>
      </c>
      <c r="FU1232">
        <v>106331194</v>
      </c>
      <c r="FV1232">
        <v>331194</v>
      </c>
      <c r="FW1232" t="s">
        <v>1555</v>
      </c>
      <c r="FX1232" t="s">
        <v>1556</v>
      </c>
      <c r="FY1232" t="s">
        <v>1557</v>
      </c>
      <c r="FZ1232">
        <v>92543</v>
      </c>
      <c r="GA1232">
        <v>840</v>
      </c>
      <c r="GB1232">
        <v>2177</v>
      </c>
      <c r="GC1232">
        <f>SUM(Table3[[#This Row],[Dx_Circulatory]:[a_Dx_Circulatory]])</f>
        <v>3017</v>
      </c>
      <c r="GD1232">
        <v>2008</v>
      </c>
      <c r="GF1232">
        <v>106331194</v>
      </c>
      <c r="GG1232">
        <v>331194</v>
      </c>
      <c r="GH1232" s="2" t="s">
        <v>1555</v>
      </c>
      <c r="GI1232" s="2" t="s">
        <v>4211</v>
      </c>
      <c r="GJ1232">
        <v>840</v>
      </c>
      <c r="GK1232">
        <v>2177</v>
      </c>
      <c r="GL1232">
        <v>3017</v>
      </c>
      <c r="GM1232">
        <v>2008</v>
      </c>
    </row>
    <row r="1233" spans="1:195" x14ac:dyDescent="0.35">
      <c r="A1233">
        <v>106331216</v>
      </c>
      <c r="B1233">
        <v>106331216</v>
      </c>
      <c r="C1233">
        <v>331216</v>
      </c>
      <c r="D1233" t="s">
        <v>1562</v>
      </c>
      <c r="E1233" t="s">
        <v>1563</v>
      </c>
      <c r="F1233" t="s">
        <v>1564</v>
      </c>
      <c r="G1233">
        <v>92201</v>
      </c>
      <c r="I1233" t="s">
        <v>179</v>
      </c>
      <c r="J1233">
        <v>128</v>
      </c>
      <c r="L1233" t="s">
        <v>2574</v>
      </c>
      <c r="M1233" t="s">
        <v>2643</v>
      </c>
      <c r="N1233" t="s">
        <v>183</v>
      </c>
      <c r="O1233" t="s">
        <v>498</v>
      </c>
      <c r="P1233" t="s">
        <v>185</v>
      </c>
      <c r="Q1233">
        <v>145</v>
      </c>
      <c r="R1233" t="s">
        <v>186</v>
      </c>
      <c r="S1233">
        <v>21288</v>
      </c>
      <c r="T1233">
        <v>18666</v>
      </c>
      <c r="W1233">
        <v>9512</v>
      </c>
      <c r="X1233">
        <v>5184</v>
      </c>
      <c r="Y1233">
        <v>5918</v>
      </c>
      <c r="Z1233">
        <v>4600</v>
      </c>
      <c r="AA1233">
        <v>3909</v>
      </c>
      <c r="AB1233">
        <v>2796</v>
      </c>
      <c r="AC1233">
        <v>2007</v>
      </c>
      <c r="AD1233">
        <v>1552</v>
      </c>
      <c r="AE1233">
        <v>1066</v>
      </c>
      <c r="AF1233">
        <v>3410</v>
      </c>
      <c r="AH1233">
        <v>167</v>
      </c>
      <c r="AI1233">
        <v>935</v>
      </c>
      <c r="AJ1233">
        <v>29451</v>
      </c>
      <c r="AK1233">
        <v>55</v>
      </c>
      <c r="AL1233">
        <v>47</v>
      </c>
      <c r="AM1233">
        <v>38</v>
      </c>
      <c r="AN1233">
        <v>9261</v>
      </c>
      <c r="AO1233">
        <v>372</v>
      </c>
      <c r="AP1233">
        <v>1796</v>
      </c>
      <c r="AQ1233">
        <v>70</v>
      </c>
      <c r="AS1233">
        <v>2</v>
      </c>
      <c r="AU1233">
        <v>37114</v>
      </c>
      <c r="AV1233">
        <v>102</v>
      </c>
      <c r="AW1233">
        <v>6</v>
      </c>
      <c r="AX1233">
        <v>492</v>
      </c>
      <c r="AY1233">
        <v>0</v>
      </c>
      <c r="BA1233">
        <v>0</v>
      </c>
      <c r="BD1233">
        <v>4861</v>
      </c>
      <c r="BE1233">
        <v>4125</v>
      </c>
      <c r="BF1233">
        <v>1435</v>
      </c>
      <c r="BG1233">
        <v>21009</v>
      </c>
      <c r="BH1233">
        <v>8524</v>
      </c>
      <c r="BI1233">
        <v>1441</v>
      </c>
      <c r="BK1233">
        <v>116</v>
      </c>
      <c r="BL1233">
        <v>806</v>
      </c>
      <c r="BM1233">
        <v>12</v>
      </c>
      <c r="BN1233">
        <v>3209</v>
      </c>
      <c r="BO1233">
        <v>736</v>
      </c>
      <c r="BP1233">
        <v>2150</v>
      </c>
      <c r="BQ1233">
        <v>1641</v>
      </c>
      <c r="BR1233">
        <v>8836</v>
      </c>
      <c r="BS1233">
        <v>1267</v>
      </c>
      <c r="BT1233">
        <v>33</v>
      </c>
      <c r="BU1233">
        <v>3126</v>
      </c>
      <c r="BV1233">
        <v>1621</v>
      </c>
      <c r="BW1233">
        <v>182</v>
      </c>
      <c r="BX1233">
        <v>1660</v>
      </c>
      <c r="BY1233">
        <v>6054</v>
      </c>
      <c r="BZ1233">
        <v>1534</v>
      </c>
      <c r="CA1233">
        <v>5530</v>
      </c>
      <c r="CB1233">
        <v>2645</v>
      </c>
      <c r="CC1233">
        <v>165</v>
      </c>
      <c r="CD1233">
        <v>287</v>
      </c>
      <c r="CE1233">
        <v>30</v>
      </c>
      <c r="CF1233">
        <v>676</v>
      </c>
      <c r="CG1233">
        <v>32</v>
      </c>
      <c r="CH1233">
        <v>150</v>
      </c>
      <c r="CI1233">
        <v>723</v>
      </c>
      <c r="CJ1233">
        <v>30002</v>
      </c>
      <c r="CK1233">
        <v>3645</v>
      </c>
      <c r="CL1233">
        <v>173</v>
      </c>
      <c r="CM1233">
        <v>915</v>
      </c>
      <c r="CN1233">
        <v>171</v>
      </c>
      <c r="CO1233">
        <v>242</v>
      </c>
      <c r="CP1233">
        <v>98</v>
      </c>
      <c r="CR1233">
        <v>39954</v>
      </c>
      <c r="CS1233">
        <v>2359</v>
      </c>
      <c r="CT1233">
        <v>2214</v>
      </c>
      <c r="CW1233">
        <v>188</v>
      </c>
      <c r="CX1233">
        <v>308</v>
      </c>
      <c r="CY1233">
        <v>290</v>
      </c>
      <c r="CZ1233">
        <v>419</v>
      </c>
      <c r="DA1233">
        <v>541</v>
      </c>
      <c r="DB1233">
        <v>631</v>
      </c>
      <c r="DC1233">
        <v>710</v>
      </c>
      <c r="DD1233">
        <v>769</v>
      </c>
      <c r="DE1233">
        <v>352</v>
      </c>
      <c r="DF1233">
        <v>365</v>
      </c>
      <c r="DH1233">
        <v>25</v>
      </c>
      <c r="DI1233">
        <v>104</v>
      </c>
      <c r="DJ1233">
        <v>2835</v>
      </c>
      <c r="DK1233">
        <v>5</v>
      </c>
      <c r="DL1233">
        <v>4</v>
      </c>
      <c r="DM1233">
        <v>3</v>
      </c>
      <c r="DN1233">
        <v>1597</v>
      </c>
      <c r="DO1233">
        <v>180</v>
      </c>
      <c r="DP1233">
        <v>87</v>
      </c>
      <c r="DQ1233">
        <v>91</v>
      </c>
      <c r="DR1233">
        <v>173</v>
      </c>
      <c r="DS1233">
        <v>71</v>
      </c>
      <c r="DT1233">
        <v>71</v>
      </c>
      <c r="DV1233">
        <v>3340</v>
      </c>
      <c r="DW1233">
        <v>556</v>
      </c>
      <c r="DX1233">
        <v>4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1517</v>
      </c>
      <c r="EE1233">
        <v>1701</v>
      </c>
      <c r="EF1233">
        <v>1033</v>
      </c>
      <c r="EG1233">
        <v>287</v>
      </c>
      <c r="EH1233">
        <v>35</v>
      </c>
      <c r="EI1233">
        <v>200</v>
      </c>
      <c r="EJ1233">
        <v>114</v>
      </c>
      <c r="EK1233">
        <v>756</v>
      </c>
      <c r="EL1233">
        <v>3</v>
      </c>
      <c r="EM1233">
        <v>745</v>
      </c>
      <c r="EN1233">
        <v>330</v>
      </c>
      <c r="EO1233">
        <v>205</v>
      </c>
      <c r="EP1233">
        <v>254</v>
      </c>
      <c r="EQ1233">
        <v>333</v>
      </c>
      <c r="ER1233">
        <v>33</v>
      </c>
      <c r="ES1233">
        <v>56</v>
      </c>
      <c r="ET1233">
        <v>90</v>
      </c>
      <c r="EU1233">
        <v>5</v>
      </c>
      <c r="EV1233">
        <v>47</v>
      </c>
      <c r="EW1233">
        <v>832</v>
      </c>
      <c r="EX1233">
        <v>141</v>
      </c>
      <c r="EY1233">
        <v>366</v>
      </c>
      <c r="EZ1233">
        <v>4</v>
      </c>
      <c r="FA1233">
        <v>59</v>
      </c>
      <c r="FB1233">
        <v>182</v>
      </c>
      <c r="FC1233">
        <v>42</v>
      </c>
      <c r="FD1233">
        <v>317</v>
      </c>
      <c r="FE1233">
        <v>16</v>
      </c>
      <c r="FF1233">
        <v>52</v>
      </c>
      <c r="FG1233">
        <v>200</v>
      </c>
      <c r="FH1233">
        <v>26</v>
      </c>
      <c r="FI1233">
        <v>3601</v>
      </c>
      <c r="FJ1233">
        <v>51</v>
      </c>
      <c r="FK1233">
        <v>10</v>
      </c>
      <c r="FL1233">
        <v>18</v>
      </c>
      <c r="FM1233">
        <v>35</v>
      </c>
      <c r="FN1233">
        <v>9</v>
      </c>
      <c r="FO1233">
        <v>11</v>
      </c>
      <c r="FP1233">
        <v>3</v>
      </c>
      <c r="FR1233">
        <v>4573</v>
      </c>
      <c r="FS1233">
        <v>2008</v>
      </c>
      <c r="FU1233">
        <v>106331216</v>
      </c>
      <c r="FV1233">
        <v>331216</v>
      </c>
      <c r="FW1233" t="s">
        <v>1562</v>
      </c>
      <c r="FX1233" t="s">
        <v>1563</v>
      </c>
      <c r="FY1233" t="s">
        <v>1564</v>
      </c>
      <c r="FZ1233">
        <v>92201</v>
      </c>
      <c r="GA1233">
        <v>806</v>
      </c>
      <c r="GB1233">
        <v>756</v>
      </c>
      <c r="GC1233">
        <f>SUM(Table3[[#This Row],[Dx_Circulatory]:[a_Dx_Circulatory]])</f>
        <v>1562</v>
      </c>
      <c r="GD1233">
        <v>2008</v>
      </c>
      <c r="GF1233">
        <v>106331216</v>
      </c>
      <c r="GG1233">
        <v>331216</v>
      </c>
      <c r="GH1233" s="2" t="s">
        <v>1562</v>
      </c>
      <c r="GI1233" s="2" t="s">
        <v>4212</v>
      </c>
      <c r="GJ1233">
        <v>806</v>
      </c>
      <c r="GK1233">
        <v>756</v>
      </c>
      <c r="GL1233">
        <v>1562</v>
      </c>
      <c r="GM1233">
        <v>2008</v>
      </c>
    </row>
    <row r="1234" spans="1:195" x14ac:dyDescent="0.35">
      <c r="A1234">
        <v>106331288</v>
      </c>
      <c r="B1234">
        <v>106331288</v>
      </c>
      <c r="C1234">
        <v>331288</v>
      </c>
      <c r="D1234" t="s">
        <v>1569</v>
      </c>
      <c r="E1234" t="s">
        <v>1570</v>
      </c>
      <c r="F1234" t="s">
        <v>1571</v>
      </c>
      <c r="G1234">
        <v>92225</v>
      </c>
      <c r="I1234" t="s">
        <v>179</v>
      </c>
      <c r="J1234">
        <v>126</v>
      </c>
      <c r="L1234" t="s">
        <v>2574</v>
      </c>
      <c r="M1234" t="s">
        <v>2643</v>
      </c>
      <c r="N1234" t="s">
        <v>183</v>
      </c>
      <c r="O1234" t="s">
        <v>184</v>
      </c>
      <c r="P1234" t="s">
        <v>185</v>
      </c>
      <c r="Q1234">
        <v>51</v>
      </c>
      <c r="R1234" t="s">
        <v>331</v>
      </c>
      <c r="S1234">
        <v>4330</v>
      </c>
      <c r="T1234">
        <v>4626</v>
      </c>
      <c r="W1234">
        <v>1092</v>
      </c>
      <c r="X1234">
        <v>895</v>
      </c>
      <c r="Y1234">
        <v>1378</v>
      </c>
      <c r="Z1234">
        <v>1194</v>
      </c>
      <c r="AA1234">
        <v>1326</v>
      </c>
      <c r="AB1234">
        <v>1085</v>
      </c>
      <c r="AC1234">
        <v>912</v>
      </c>
      <c r="AD1234">
        <v>499</v>
      </c>
      <c r="AE1234">
        <v>308</v>
      </c>
      <c r="AF1234">
        <v>264</v>
      </c>
      <c r="AG1234">
        <v>3</v>
      </c>
      <c r="AH1234">
        <v>20</v>
      </c>
      <c r="AI1234">
        <v>1080</v>
      </c>
      <c r="AJ1234">
        <v>2590</v>
      </c>
      <c r="AK1234">
        <v>18</v>
      </c>
      <c r="AL1234">
        <v>111</v>
      </c>
      <c r="AM1234">
        <v>44</v>
      </c>
      <c r="AN1234">
        <v>5093</v>
      </c>
      <c r="AO1234">
        <v>457</v>
      </c>
      <c r="AP1234">
        <v>429</v>
      </c>
      <c r="AQ1234">
        <v>19</v>
      </c>
      <c r="AU1234">
        <v>7627</v>
      </c>
      <c r="AV1234">
        <v>4</v>
      </c>
      <c r="AX1234">
        <v>10</v>
      </c>
      <c r="AY1234">
        <v>0</v>
      </c>
      <c r="AZ1234">
        <v>16</v>
      </c>
      <c r="BA1234">
        <v>0</v>
      </c>
      <c r="BB1234">
        <v>383</v>
      </c>
      <c r="BC1234">
        <v>11</v>
      </c>
      <c r="BD1234">
        <v>2573</v>
      </c>
      <c r="BE1234">
        <v>1814</v>
      </c>
      <c r="BF1234">
        <v>1062</v>
      </c>
      <c r="BG1234">
        <v>2366</v>
      </c>
      <c r="BH1234">
        <v>1141</v>
      </c>
      <c r="BI1234">
        <v>189</v>
      </c>
      <c r="BJ1234">
        <v>1</v>
      </c>
      <c r="BK1234">
        <v>34</v>
      </c>
      <c r="BL1234">
        <v>254</v>
      </c>
      <c r="BM1234">
        <v>6</v>
      </c>
      <c r="BN1234">
        <v>460</v>
      </c>
      <c r="BO1234">
        <v>169</v>
      </c>
      <c r="BP1234">
        <v>402</v>
      </c>
      <c r="BQ1234">
        <v>89</v>
      </c>
      <c r="BR1234">
        <v>2155</v>
      </c>
      <c r="BS1234">
        <v>391</v>
      </c>
      <c r="BT1234">
        <v>13</v>
      </c>
      <c r="BU1234">
        <v>645</v>
      </c>
      <c r="BV1234">
        <v>615</v>
      </c>
      <c r="BW1234">
        <v>4</v>
      </c>
      <c r="BX1234">
        <v>221</v>
      </c>
      <c r="BY1234">
        <v>967</v>
      </c>
      <c r="BZ1234">
        <v>328</v>
      </c>
      <c r="CA1234">
        <v>2013</v>
      </c>
      <c r="CB1234">
        <v>649</v>
      </c>
      <c r="CC1234">
        <v>57</v>
      </c>
      <c r="CD1234">
        <v>83</v>
      </c>
      <c r="CE1234">
        <v>18</v>
      </c>
      <c r="CF1234">
        <v>194</v>
      </c>
      <c r="CG1234">
        <v>50</v>
      </c>
      <c r="CH1234">
        <v>7</v>
      </c>
      <c r="CI1234">
        <v>160</v>
      </c>
      <c r="CJ1234">
        <v>6477</v>
      </c>
      <c r="CK1234">
        <v>850</v>
      </c>
      <c r="CL1234">
        <v>67</v>
      </c>
      <c r="CM1234">
        <v>255</v>
      </c>
      <c r="CN1234">
        <v>40</v>
      </c>
      <c r="CO1234">
        <v>41</v>
      </c>
      <c r="CP1234">
        <v>8</v>
      </c>
      <c r="CR1234">
        <v>8956</v>
      </c>
      <c r="CS1234">
        <v>337</v>
      </c>
      <c r="CT1234">
        <v>619</v>
      </c>
      <c r="CW1234">
        <v>27</v>
      </c>
      <c r="CX1234">
        <v>85</v>
      </c>
      <c r="CY1234">
        <v>80</v>
      </c>
      <c r="CZ1234">
        <v>129</v>
      </c>
      <c r="DA1234">
        <v>187</v>
      </c>
      <c r="DB1234">
        <v>144</v>
      </c>
      <c r="DC1234">
        <v>153</v>
      </c>
      <c r="DD1234">
        <v>122</v>
      </c>
      <c r="DE1234">
        <v>5</v>
      </c>
      <c r="DF1234">
        <v>24</v>
      </c>
      <c r="DH1234">
        <v>4</v>
      </c>
      <c r="DI1234">
        <v>105</v>
      </c>
      <c r="DJ1234">
        <v>293</v>
      </c>
      <c r="DK1234">
        <v>1</v>
      </c>
      <c r="DL1234">
        <v>9</v>
      </c>
      <c r="DM1234">
        <v>41</v>
      </c>
      <c r="DN1234">
        <v>503</v>
      </c>
      <c r="DO1234">
        <v>88</v>
      </c>
      <c r="DP1234">
        <v>25</v>
      </c>
      <c r="DQ1234">
        <v>21</v>
      </c>
      <c r="DS1234">
        <v>3</v>
      </c>
      <c r="DV1234">
        <v>537</v>
      </c>
      <c r="DW1234">
        <v>51</v>
      </c>
      <c r="DX1234">
        <v>231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136</v>
      </c>
      <c r="EE1234">
        <v>374</v>
      </c>
      <c r="EF1234">
        <v>381</v>
      </c>
      <c r="EG1234">
        <v>27</v>
      </c>
      <c r="EH1234">
        <v>38</v>
      </c>
      <c r="EI1234">
        <v>21</v>
      </c>
      <c r="EJ1234">
        <v>30</v>
      </c>
      <c r="EK1234">
        <v>126</v>
      </c>
      <c r="EM1234">
        <v>123</v>
      </c>
      <c r="EN1234">
        <v>69</v>
      </c>
      <c r="EO1234">
        <v>37</v>
      </c>
      <c r="EP1234">
        <v>46</v>
      </c>
      <c r="EQ1234">
        <v>58</v>
      </c>
      <c r="ER1234">
        <v>37</v>
      </c>
      <c r="ES1234">
        <v>19</v>
      </c>
      <c r="ET1234">
        <v>27</v>
      </c>
      <c r="EU1234">
        <v>1</v>
      </c>
      <c r="EV1234">
        <v>7</v>
      </c>
      <c r="EW1234">
        <v>183</v>
      </c>
      <c r="EX1234">
        <v>61</v>
      </c>
      <c r="EY1234">
        <v>109</v>
      </c>
      <c r="FA1234">
        <v>2</v>
      </c>
      <c r="FB1234">
        <v>24</v>
      </c>
      <c r="FC1234">
        <v>5</v>
      </c>
      <c r="FD1234">
        <v>34</v>
      </c>
      <c r="FE1234">
        <v>12</v>
      </c>
      <c r="FF1234">
        <v>3</v>
      </c>
      <c r="FG1234">
        <v>21</v>
      </c>
      <c r="FH1234">
        <v>5</v>
      </c>
      <c r="FI1234">
        <v>825</v>
      </c>
      <c r="FJ1234">
        <v>9</v>
      </c>
      <c r="FK1234">
        <v>1</v>
      </c>
      <c r="FL1234">
        <v>10</v>
      </c>
      <c r="FM1234">
        <v>2</v>
      </c>
      <c r="FN1234">
        <v>1</v>
      </c>
      <c r="FO1234">
        <v>3</v>
      </c>
      <c r="FP1234">
        <v>1</v>
      </c>
      <c r="FR1234">
        <v>956</v>
      </c>
      <c r="FS1234">
        <v>2008</v>
      </c>
      <c r="FU1234">
        <v>106331288</v>
      </c>
      <c r="FV1234">
        <v>331288</v>
      </c>
      <c r="FW1234" t="s">
        <v>1569</v>
      </c>
      <c r="FX1234" t="s">
        <v>1570</v>
      </c>
      <c r="FY1234" t="s">
        <v>1571</v>
      </c>
      <c r="FZ1234">
        <v>92225</v>
      </c>
      <c r="GA1234">
        <v>254</v>
      </c>
      <c r="GB1234">
        <v>126</v>
      </c>
      <c r="GC1234">
        <f>SUM(Table3[[#This Row],[Dx_Circulatory]:[a_Dx_Circulatory]])</f>
        <v>380</v>
      </c>
      <c r="GD1234">
        <v>2008</v>
      </c>
      <c r="GF1234">
        <v>106331288</v>
      </c>
      <c r="GG1234">
        <v>331288</v>
      </c>
      <c r="GH1234" s="2" t="s">
        <v>1569</v>
      </c>
      <c r="GI1234" s="2" t="s">
        <v>4213</v>
      </c>
      <c r="GJ1234">
        <v>254</v>
      </c>
      <c r="GK1234">
        <v>126</v>
      </c>
      <c r="GL1234">
        <v>380</v>
      </c>
      <c r="GM1234">
        <v>2008</v>
      </c>
    </row>
    <row r="1235" spans="1:195" x14ac:dyDescent="0.35">
      <c r="A1235">
        <v>106331293</v>
      </c>
      <c r="B1235">
        <v>106331293</v>
      </c>
      <c r="C1235">
        <v>331293</v>
      </c>
      <c r="D1235" t="s">
        <v>1576</v>
      </c>
      <c r="E1235" t="s">
        <v>1577</v>
      </c>
      <c r="F1235" t="s">
        <v>1578</v>
      </c>
      <c r="G1235">
        <v>92503</v>
      </c>
      <c r="I1235" t="s">
        <v>179</v>
      </c>
      <c r="J1235" t="s">
        <v>2694</v>
      </c>
      <c r="L1235" t="s">
        <v>2574</v>
      </c>
      <c r="M1235" t="s">
        <v>2643</v>
      </c>
      <c r="N1235" t="s">
        <v>183</v>
      </c>
      <c r="O1235" t="s">
        <v>194</v>
      </c>
      <c r="P1235" t="s">
        <v>185</v>
      </c>
      <c r="Q1235">
        <v>193</v>
      </c>
      <c r="R1235" t="s">
        <v>186</v>
      </c>
      <c r="S1235">
        <v>17245</v>
      </c>
      <c r="T1235">
        <v>13408</v>
      </c>
      <c r="W1235">
        <v>6329</v>
      </c>
      <c r="X1235">
        <v>4447</v>
      </c>
      <c r="Y1235">
        <v>5278</v>
      </c>
      <c r="Z1235">
        <v>3945</v>
      </c>
      <c r="AA1235">
        <v>3476</v>
      </c>
      <c r="AB1235">
        <v>2221</v>
      </c>
      <c r="AC1235">
        <v>1235</v>
      </c>
      <c r="AD1235">
        <v>843</v>
      </c>
      <c r="AE1235">
        <v>762</v>
      </c>
      <c r="AF1235">
        <v>2117</v>
      </c>
      <c r="AH1235">
        <v>515</v>
      </c>
      <c r="AI1235">
        <v>2353</v>
      </c>
      <c r="AJ1235">
        <v>15969</v>
      </c>
      <c r="AK1235">
        <v>77</v>
      </c>
      <c r="AL1235">
        <v>415</v>
      </c>
      <c r="AN1235">
        <v>11324</v>
      </c>
      <c r="AO1235">
        <v>331</v>
      </c>
      <c r="AP1235">
        <v>680</v>
      </c>
      <c r="AQ1235">
        <v>65</v>
      </c>
      <c r="AS1235">
        <v>3</v>
      </c>
      <c r="AT1235">
        <v>5</v>
      </c>
      <c r="AU1235">
        <v>29465</v>
      </c>
      <c r="AV1235">
        <v>44</v>
      </c>
      <c r="AY1235">
        <v>0</v>
      </c>
      <c r="AZ1235">
        <v>2</v>
      </c>
      <c r="BA1235">
        <v>0</v>
      </c>
      <c r="BB1235">
        <v>55</v>
      </c>
      <c r="BC1235">
        <v>3</v>
      </c>
      <c r="BD1235">
        <v>15083</v>
      </c>
      <c r="BE1235">
        <v>3658</v>
      </c>
      <c r="BF1235">
        <v>615</v>
      </c>
      <c r="BG1235">
        <v>4546</v>
      </c>
      <c r="BH1235">
        <v>6751</v>
      </c>
      <c r="BI1235">
        <v>1113</v>
      </c>
      <c r="BK1235">
        <v>99</v>
      </c>
      <c r="BL1235">
        <v>480</v>
      </c>
      <c r="BM1235">
        <v>12</v>
      </c>
      <c r="BN1235">
        <v>2183</v>
      </c>
      <c r="BO1235">
        <v>384</v>
      </c>
      <c r="BP1235">
        <v>1782</v>
      </c>
      <c r="BQ1235">
        <v>570</v>
      </c>
      <c r="BR1235">
        <v>6956</v>
      </c>
      <c r="BS1235">
        <v>1463</v>
      </c>
      <c r="BT1235">
        <v>27</v>
      </c>
      <c r="BU1235">
        <v>2304</v>
      </c>
      <c r="BV1235">
        <v>1518</v>
      </c>
      <c r="BW1235">
        <v>155</v>
      </c>
      <c r="BX1235">
        <v>919</v>
      </c>
      <c r="BY1235">
        <v>4956</v>
      </c>
      <c r="BZ1235">
        <v>1396</v>
      </c>
      <c r="CA1235">
        <v>4336</v>
      </c>
      <c r="CB1235">
        <v>2081</v>
      </c>
      <c r="CC1235">
        <v>108</v>
      </c>
      <c r="CD1235">
        <v>312</v>
      </c>
      <c r="CE1235">
        <v>16</v>
      </c>
      <c r="CF1235">
        <v>305</v>
      </c>
      <c r="CG1235">
        <v>36</v>
      </c>
      <c r="CH1235">
        <v>119</v>
      </c>
      <c r="CI1235">
        <v>386</v>
      </c>
      <c r="CJ1235">
        <v>23232</v>
      </c>
      <c r="CK1235">
        <v>3005</v>
      </c>
      <c r="CL1235">
        <v>136</v>
      </c>
      <c r="CM1235">
        <v>567</v>
      </c>
      <c r="CN1235">
        <v>92</v>
      </c>
      <c r="CO1235">
        <v>187</v>
      </c>
      <c r="CP1235">
        <v>71</v>
      </c>
      <c r="CR1235">
        <v>30653</v>
      </c>
      <c r="CS1235">
        <v>2574</v>
      </c>
      <c r="CT1235">
        <v>1983</v>
      </c>
      <c r="CW1235">
        <v>166</v>
      </c>
      <c r="CX1235">
        <v>303</v>
      </c>
      <c r="CY1235">
        <v>295</v>
      </c>
      <c r="CZ1235">
        <v>531</v>
      </c>
      <c r="DA1235">
        <v>685</v>
      </c>
      <c r="DB1235">
        <v>704</v>
      </c>
      <c r="DC1235">
        <v>725</v>
      </c>
      <c r="DD1235">
        <v>899</v>
      </c>
      <c r="DE1235">
        <v>131</v>
      </c>
      <c r="DF1235">
        <v>118</v>
      </c>
      <c r="DH1235">
        <v>146</v>
      </c>
      <c r="DI1235">
        <v>399</v>
      </c>
      <c r="DJ1235">
        <v>1708</v>
      </c>
      <c r="DK1235">
        <v>3</v>
      </c>
      <c r="DL1235">
        <v>68</v>
      </c>
      <c r="DN1235">
        <v>2233</v>
      </c>
      <c r="DO1235">
        <v>398</v>
      </c>
      <c r="DP1235">
        <v>148</v>
      </c>
      <c r="DQ1235">
        <v>171</v>
      </c>
      <c r="DR1235">
        <v>267</v>
      </c>
      <c r="DS1235">
        <v>4</v>
      </c>
      <c r="DT1235">
        <v>11</v>
      </c>
      <c r="DV1235">
        <v>2736</v>
      </c>
      <c r="DW1235">
        <v>822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1233</v>
      </c>
      <c r="EE1235">
        <v>2247</v>
      </c>
      <c r="EF1235">
        <v>663</v>
      </c>
      <c r="EG1235">
        <v>377</v>
      </c>
      <c r="EH1235">
        <v>37</v>
      </c>
      <c r="EI1235">
        <v>116</v>
      </c>
      <c r="EJ1235">
        <v>66</v>
      </c>
      <c r="EK1235">
        <v>786</v>
      </c>
      <c r="EL1235">
        <v>4</v>
      </c>
      <c r="EM1235">
        <v>692</v>
      </c>
      <c r="EN1235">
        <v>314</v>
      </c>
      <c r="EO1235">
        <v>234</v>
      </c>
      <c r="EP1235">
        <v>360</v>
      </c>
      <c r="EQ1235">
        <v>304</v>
      </c>
      <c r="ER1235">
        <v>67</v>
      </c>
      <c r="ES1235">
        <v>71</v>
      </c>
      <c r="ET1235">
        <v>63</v>
      </c>
      <c r="EU1235">
        <v>3</v>
      </c>
      <c r="EV1235">
        <v>30</v>
      </c>
      <c r="EW1235">
        <v>747</v>
      </c>
      <c r="EX1235">
        <v>122</v>
      </c>
      <c r="EY1235">
        <v>549</v>
      </c>
      <c r="FA1235">
        <v>29</v>
      </c>
      <c r="FB1235">
        <v>177</v>
      </c>
      <c r="FC1235">
        <v>39</v>
      </c>
      <c r="FD1235">
        <v>182</v>
      </c>
      <c r="FE1235">
        <v>1</v>
      </c>
      <c r="FF1235">
        <v>20</v>
      </c>
      <c r="FG1235">
        <v>171</v>
      </c>
      <c r="FH1235">
        <v>10</v>
      </c>
      <c r="FI1235">
        <v>3793</v>
      </c>
      <c r="FJ1235">
        <v>93</v>
      </c>
      <c r="FK1235">
        <v>2</v>
      </c>
      <c r="FL1235">
        <v>4</v>
      </c>
      <c r="FM1235">
        <v>32</v>
      </c>
      <c r="FN1235">
        <v>22</v>
      </c>
      <c r="FO1235">
        <v>11</v>
      </c>
      <c r="FR1235">
        <v>4557</v>
      </c>
      <c r="FS1235">
        <v>2008</v>
      </c>
      <c r="FU1235">
        <v>106331293</v>
      </c>
      <c r="FV1235">
        <v>331293</v>
      </c>
      <c r="FW1235" t="s">
        <v>1576</v>
      </c>
      <c r="FX1235" t="s">
        <v>1577</v>
      </c>
      <c r="FY1235" t="s">
        <v>1578</v>
      </c>
      <c r="FZ1235">
        <v>92503</v>
      </c>
      <c r="GA1235">
        <v>480</v>
      </c>
      <c r="GB1235">
        <v>786</v>
      </c>
      <c r="GC1235">
        <f>SUM(Table3[[#This Row],[Dx_Circulatory]:[a_Dx_Circulatory]])</f>
        <v>1266</v>
      </c>
      <c r="GD1235">
        <v>2008</v>
      </c>
      <c r="GF1235">
        <v>106331293</v>
      </c>
      <c r="GG1235">
        <v>331293</v>
      </c>
      <c r="GH1235" s="2" t="s">
        <v>1576</v>
      </c>
      <c r="GI1235" s="2" t="s">
        <v>4214</v>
      </c>
      <c r="GJ1235">
        <v>480</v>
      </c>
      <c r="GK1235">
        <v>786</v>
      </c>
      <c r="GL1235">
        <v>1266</v>
      </c>
      <c r="GM1235">
        <v>2008</v>
      </c>
    </row>
    <row r="1236" spans="1:195" x14ac:dyDescent="0.35">
      <c r="A1236">
        <v>106331312</v>
      </c>
      <c r="B1236">
        <v>106331312</v>
      </c>
      <c r="C1236">
        <v>331312</v>
      </c>
      <c r="D1236" t="s">
        <v>1583</v>
      </c>
      <c r="E1236" t="s">
        <v>1584</v>
      </c>
      <c r="F1236" t="s">
        <v>1578</v>
      </c>
      <c r="G1236">
        <v>92501</v>
      </c>
      <c r="H1236" t="s">
        <v>210</v>
      </c>
      <c r="I1236" t="s">
        <v>179</v>
      </c>
      <c r="J1236" t="s">
        <v>2695</v>
      </c>
      <c r="L1236" t="s">
        <v>2574</v>
      </c>
      <c r="M1236" t="s">
        <v>2643</v>
      </c>
      <c r="N1236" t="s">
        <v>183</v>
      </c>
      <c r="O1236" t="s">
        <v>659</v>
      </c>
      <c r="P1236" t="s">
        <v>185</v>
      </c>
      <c r="Q1236">
        <v>373</v>
      </c>
      <c r="R1236" t="s">
        <v>186</v>
      </c>
      <c r="S1236">
        <v>33154</v>
      </c>
      <c r="T1236">
        <v>25045</v>
      </c>
      <c r="U1236">
        <v>16</v>
      </c>
      <c r="W1236">
        <v>8470</v>
      </c>
      <c r="X1236">
        <v>7582</v>
      </c>
      <c r="Y1236">
        <v>12005</v>
      </c>
      <c r="Z1236">
        <v>7768</v>
      </c>
      <c r="AA1236">
        <v>7307</v>
      </c>
      <c r="AB1236">
        <v>5252</v>
      </c>
      <c r="AC1236">
        <v>2897</v>
      </c>
      <c r="AD1236">
        <v>2085</v>
      </c>
      <c r="AE1236">
        <v>2148</v>
      </c>
      <c r="AF1236">
        <v>2701</v>
      </c>
      <c r="AH1236">
        <v>1302</v>
      </c>
      <c r="AI1236">
        <v>7034</v>
      </c>
      <c r="AJ1236">
        <v>26485</v>
      </c>
      <c r="AK1236">
        <v>56</v>
      </c>
      <c r="AL1236">
        <v>832</v>
      </c>
      <c r="AM1236">
        <v>651</v>
      </c>
      <c r="AN1236">
        <v>21855</v>
      </c>
      <c r="AO1236">
        <v>301</v>
      </c>
      <c r="AP1236">
        <v>525</v>
      </c>
      <c r="AQ1236">
        <v>141</v>
      </c>
      <c r="AR1236">
        <v>58</v>
      </c>
      <c r="AS1236">
        <v>35</v>
      </c>
      <c r="AT1236">
        <v>71</v>
      </c>
      <c r="AU1236">
        <v>56114</v>
      </c>
      <c r="AV1236">
        <v>292</v>
      </c>
      <c r="AW1236">
        <v>36</v>
      </c>
      <c r="AX1236">
        <v>360</v>
      </c>
      <c r="AY1236">
        <v>0</v>
      </c>
      <c r="AZ1236">
        <v>13</v>
      </c>
      <c r="BA1236">
        <v>0</v>
      </c>
      <c r="BB1236">
        <v>269</v>
      </c>
      <c r="BD1236">
        <v>7608</v>
      </c>
      <c r="BE1236">
        <v>7211</v>
      </c>
      <c r="BF1236">
        <v>16568</v>
      </c>
      <c r="BG1236">
        <v>14678</v>
      </c>
      <c r="BH1236">
        <v>12150</v>
      </c>
      <c r="BI1236">
        <v>2744</v>
      </c>
      <c r="BK1236">
        <v>131</v>
      </c>
      <c r="BL1236">
        <v>1234</v>
      </c>
      <c r="BM1236">
        <v>18</v>
      </c>
      <c r="BN1236">
        <v>2440</v>
      </c>
      <c r="BO1236">
        <v>751</v>
      </c>
      <c r="BP1236">
        <v>2747</v>
      </c>
      <c r="BQ1236">
        <v>1233</v>
      </c>
      <c r="BR1236">
        <v>13046</v>
      </c>
      <c r="BS1236">
        <v>2658</v>
      </c>
      <c r="BT1236">
        <v>82</v>
      </c>
      <c r="BU1236">
        <v>4465</v>
      </c>
      <c r="BV1236">
        <v>3899</v>
      </c>
      <c r="BW1236">
        <v>133</v>
      </c>
      <c r="BX1236">
        <v>1749</v>
      </c>
      <c r="BY1236">
        <v>7179</v>
      </c>
      <c r="BZ1236">
        <v>2390</v>
      </c>
      <c r="CA1236">
        <v>11316</v>
      </c>
      <c r="CB1236">
        <v>3837</v>
      </c>
      <c r="CC1236">
        <v>218</v>
      </c>
      <c r="CD1236">
        <v>503</v>
      </c>
      <c r="CE1236">
        <v>34</v>
      </c>
      <c r="CF1236">
        <v>1207</v>
      </c>
      <c r="CG1236">
        <v>71</v>
      </c>
      <c r="CH1236">
        <v>99</v>
      </c>
      <c r="CI1236">
        <v>580</v>
      </c>
      <c r="CJ1236">
        <v>43149</v>
      </c>
      <c r="CK1236">
        <v>4873</v>
      </c>
      <c r="CL1236">
        <v>320</v>
      </c>
      <c r="CM1236">
        <v>2754</v>
      </c>
      <c r="CN1236">
        <v>230</v>
      </c>
      <c r="CO1236">
        <v>287</v>
      </c>
      <c r="CP1236">
        <v>53</v>
      </c>
      <c r="CR1236">
        <v>58215</v>
      </c>
      <c r="CS1236">
        <v>5214</v>
      </c>
      <c r="CT1236">
        <v>4680</v>
      </c>
      <c r="CW1236">
        <v>411</v>
      </c>
      <c r="CX1236">
        <v>723</v>
      </c>
      <c r="CY1236">
        <v>715</v>
      </c>
      <c r="CZ1236">
        <v>1240</v>
      </c>
      <c r="DA1236">
        <v>1584</v>
      </c>
      <c r="DB1236">
        <v>1594</v>
      </c>
      <c r="DC1236">
        <v>1468</v>
      </c>
      <c r="DD1236">
        <v>1828</v>
      </c>
      <c r="DE1236">
        <v>175</v>
      </c>
      <c r="DF1236">
        <v>156</v>
      </c>
      <c r="DH1236">
        <v>265</v>
      </c>
      <c r="DI1236">
        <v>1060</v>
      </c>
      <c r="DJ1236">
        <v>3036</v>
      </c>
      <c r="DK1236">
        <v>5</v>
      </c>
      <c r="DL1236">
        <v>425</v>
      </c>
      <c r="DM1236">
        <v>108</v>
      </c>
      <c r="DN1236">
        <v>4995</v>
      </c>
      <c r="DO1236">
        <v>164</v>
      </c>
      <c r="DP1236">
        <v>185</v>
      </c>
      <c r="DQ1236">
        <v>393</v>
      </c>
      <c r="DR1236">
        <v>870</v>
      </c>
      <c r="DS1236">
        <v>242</v>
      </c>
      <c r="DT1236">
        <v>48</v>
      </c>
      <c r="DU1236">
        <v>87</v>
      </c>
      <c r="DV1236">
        <v>6408</v>
      </c>
      <c r="DW1236">
        <v>1477</v>
      </c>
      <c r="DX1236">
        <v>20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1929</v>
      </c>
      <c r="EE1236">
        <v>4682</v>
      </c>
      <c r="EF1236">
        <v>2404</v>
      </c>
      <c r="EG1236">
        <v>704</v>
      </c>
      <c r="EH1236">
        <v>175</v>
      </c>
      <c r="EI1236">
        <v>221</v>
      </c>
      <c r="EJ1236">
        <v>125</v>
      </c>
      <c r="EK1236">
        <v>2153</v>
      </c>
      <c r="EL1236">
        <v>9</v>
      </c>
      <c r="EM1236">
        <v>1653</v>
      </c>
      <c r="EN1236">
        <v>414</v>
      </c>
      <c r="EO1236">
        <v>575</v>
      </c>
      <c r="EP1236">
        <v>751</v>
      </c>
      <c r="EQ1236">
        <v>1395</v>
      </c>
      <c r="ER1236">
        <v>154</v>
      </c>
      <c r="ES1236">
        <v>227</v>
      </c>
      <c r="ET1236">
        <v>149</v>
      </c>
      <c r="EU1236">
        <v>8</v>
      </c>
      <c r="EV1236">
        <v>74</v>
      </c>
      <c r="EW1236">
        <v>1004</v>
      </c>
      <c r="EX1236">
        <v>160</v>
      </c>
      <c r="EY1236">
        <v>773</v>
      </c>
      <c r="EZ1236">
        <v>1</v>
      </c>
      <c r="FA1236">
        <v>48</v>
      </c>
      <c r="FB1236">
        <v>653</v>
      </c>
      <c r="FC1236">
        <v>47</v>
      </c>
      <c r="FD1236">
        <v>920</v>
      </c>
      <c r="FE1236">
        <v>110</v>
      </c>
      <c r="FF1236">
        <v>34</v>
      </c>
      <c r="FG1236">
        <v>34</v>
      </c>
      <c r="FH1236">
        <v>19</v>
      </c>
      <c r="FI1236">
        <v>7393</v>
      </c>
      <c r="FJ1236">
        <v>157</v>
      </c>
      <c r="FK1236">
        <v>31</v>
      </c>
      <c r="FL1236">
        <v>390</v>
      </c>
      <c r="FM1236">
        <v>61</v>
      </c>
      <c r="FN1236">
        <v>27</v>
      </c>
      <c r="FO1236">
        <v>16</v>
      </c>
      <c r="FP1236">
        <v>2</v>
      </c>
      <c r="FR1236">
        <v>9894</v>
      </c>
      <c r="FS1236">
        <v>2008</v>
      </c>
      <c r="FU1236">
        <v>106331312</v>
      </c>
      <c r="FV1236">
        <v>331312</v>
      </c>
      <c r="FW1236" t="s">
        <v>1583</v>
      </c>
      <c r="FX1236" t="s">
        <v>1584</v>
      </c>
      <c r="FY1236" t="s">
        <v>1578</v>
      </c>
      <c r="FZ1236">
        <v>92501</v>
      </c>
      <c r="GA1236">
        <v>1234</v>
      </c>
      <c r="GB1236">
        <v>2153</v>
      </c>
      <c r="GC1236">
        <f>SUM(Table3[[#This Row],[Dx_Circulatory]:[a_Dx_Circulatory]])</f>
        <v>3387</v>
      </c>
      <c r="GD1236">
        <v>2008</v>
      </c>
      <c r="GF1236">
        <v>106331312</v>
      </c>
      <c r="GG1236">
        <v>331312</v>
      </c>
      <c r="GH1236" s="2" t="s">
        <v>1583</v>
      </c>
      <c r="GI1236" s="2" t="s">
        <v>4215</v>
      </c>
      <c r="GJ1236">
        <v>1234</v>
      </c>
      <c r="GK1236">
        <v>2153</v>
      </c>
      <c r="GL1236">
        <v>3387</v>
      </c>
      <c r="GM1236">
        <v>2008</v>
      </c>
    </row>
    <row r="1237" spans="1:195" x14ac:dyDescent="0.35">
      <c r="A1237">
        <v>106331326</v>
      </c>
      <c r="B1237">
        <v>106331326</v>
      </c>
      <c r="C1237">
        <v>331326</v>
      </c>
      <c r="D1237" t="s">
        <v>1589</v>
      </c>
      <c r="E1237" t="s">
        <v>1590</v>
      </c>
      <c r="F1237" t="s">
        <v>1591</v>
      </c>
      <c r="G1237">
        <v>92220</v>
      </c>
      <c r="I1237" t="s">
        <v>179</v>
      </c>
      <c r="J1237">
        <v>134</v>
      </c>
      <c r="L1237" t="s">
        <v>2574</v>
      </c>
      <c r="M1237" t="s">
        <v>2643</v>
      </c>
      <c r="N1237" t="s">
        <v>183</v>
      </c>
      <c r="O1237" t="s">
        <v>184</v>
      </c>
      <c r="P1237" t="s">
        <v>185</v>
      </c>
      <c r="Q1237">
        <v>61</v>
      </c>
      <c r="R1237" t="s">
        <v>186</v>
      </c>
      <c r="S1237">
        <v>12148</v>
      </c>
      <c r="T1237">
        <v>9580</v>
      </c>
      <c r="W1237">
        <v>3342</v>
      </c>
      <c r="X1237">
        <v>2870</v>
      </c>
      <c r="Y1237">
        <v>3365</v>
      </c>
      <c r="Z1237">
        <v>2559</v>
      </c>
      <c r="AA1237">
        <v>2549</v>
      </c>
      <c r="AB1237">
        <v>1909</v>
      </c>
      <c r="AC1237">
        <v>1433</v>
      </c>
      <c r="AD1237">
        <v>1420</v>
      </c>
      <c r="AE1237">
        <v>1412</v>
      </c>
      <c r="AF1237">
        <v>868</v>
      </c>
      <c r="AG1237">
        <v>1</v>
      </c>
      <c r="AH1237">
        <v>524</v>
      </c>
      <c r="AI1237">
        <v>1900</v>
      </c>
      <c r="AJ1237">
        <v>6827</v>
      </c>
      <c r="AK1237">
        <v>270</v>
      </c>
      <c r="AL1237">
        <v>466</v>
      </c>
      <c r="AN1237">
        <v>11741</v>
      </c>
      <c r="AO1237">
        <v>673</v>
      </c>
      <c r="AP1237">
        <v>390</v>
      </c>
      <c r="AQ1237">
        <v>52</v>
      </c>
      <c r="AR1237">
        <v>8</v>
      </c>
      <c r="AS1237">
        <v>1</v>
      </c>
      <c r="AT1237">
        <v>150</v>
      </c>
      <c r="AU1237">
        <v>20180</v>
      </c>
      <c r="AV1237">
        <v>133</v>
      </c>
      <c r="AW1237">
        <v>3</v>
      </c>
      <c r="AX1237">
        <v>21</v>
      </c>
      <c r="AY1237">
        <v>0</v>
      </c>
      <c r="BA1237">
        <v>0</v>
      </c>
      <c r="BC1237">
        <v>117</v>
      </c>
      <c r="BD1237">
        <v>7116</v>
      </c>
      <c r="BE1237">
        <v>7097</v>
      </c>
      <c r="BF1237">
        <v>411</v>
      </c>
      <c r="BG1237">
        <v>2768</v>
      </c>
      <c r="BH1237">
        <v>4336</v>
      </c>
      <c r="BI1237">
        <v>416</v>
      </c>
      <c r="BK1237">
        <v>50</v>
      </c>
      <c r="BL1237">
        <v>628</v>
      </c>
      <c r="BM1237">
        <v>6</v>
      </c>
      <c r="BN1237">
        <v>1559</v>
      </c>
      <c r="BO1237">
        <v>282</v>
      </c>
      <c r="BP1237">
        <v>1055</v>
      </c>
      <c r="BQ1237">
        <v>390</v>
      </c>
      <c r="BR1237">
        <v>5212</v>
      </c>
      <c r="BS1237">
        <v>1182</v>
      </c>
      <c r="BT1237">
        <v>15</v>
      </c>
      <c r="BU1237">
        <v>1442</v>
      </c>
      <c r="BV1237">
        <v>1149</v>
      </c>
      <c r="BW1237">
        <v>70</v>
      </c>
      <c r="BX1237">
        <v>529</v>
      </c>
      <c r="BY1237">
        <v>2865</v>
      </c>
      <c r="BZ1237">
        <v>1031</v>
      </c>
      <c r="CA1237">
        <v>3847</v>
      </c>
      <c r="CB1237">
        <v>1565</v>
      </c>
      <c r="CC1237">
        <v>74</v>
      </c>
      <c r="CD1237">
        <v>199</v>
      </c>
      <c r="CE1237">
        <v>15</v>
      </c>
      <c r="CF1237">
        <v>345</v>
      </c>
      <c r="CG1237">
        <v>218</v>
      </c>
      <c r="CH1237">
        <v>99</v>
      </c>
      <c r="CI1237">
        <v>261</v>
      </c>
      <c r="CJ1237">
        <v>15920</v>
      </c>
      <c r="CK1237">
        <v>2249</v>
      </c>
      <c r="CL1237">
        <v>94</v>
      </c>
      <c r="CM1237">
        <v>426</v>
      </c>
      <c r="CN1237">
        <v>76</v>
      </c>
      <c r="CO1237">
        <v>149</v>
      </c>
      <c r="CP1237">
        <v>38</v>
      </c>
      <c r="CR1237">
        <v>21728</v>
      </c>
      <c r="CS1237">
        <v>1924</v>
      </c>
      <c r="CT1237">
        <v>1361</v>
      </c>
      <c r="CW1237">
        <v>48</v>
      </c>
      <c r="CX1237">
        <v>130</v>
      </c>
      <c r="CY1237">
        <v>147</v>
      </c>
      <c r="CZ1237">
        <v>288</v>
      </c>
      <c r="DA1237">
        <v>437</v>
      </c>
      <c r="DB1237">
        <v>458</v>
      </c>
      <c r="DC1237">
        <v>743</v>
      </c>
      <c r="DD1237">
        <v>1029</v>
      </c>
      <c r="DE1237">
        <v>3</v>
      </c>
      <c r="DF1237">
        <v>2</v>
      </c>
      <c r="DH1237">
        <v>95</v>
      </c>
      <c r="DI1237">
        <v>160</v>
      </c>
      <c r="DJ1237">
        <v>540</v>
      </c>
      <c r="DK1237">
        <v>26</v>
      </c>
      <c r="DL1237">
        <v>938</v>
      </c>
      <c r="DN1237">
        <v>1526</v>
      </c>
      <c r="DO1237">
        <v>186</v>
      </c>
      <c r="DP1237">
        <v>124</v>
      </c>
      <c r="DQ1237">
        <v>122</v>
      </c>
      <c r="DR1237">
        <v>164</v>
      </c>
      <c r="DS1237">
        <v>7</v>
      </c>
      <c r="DT1237">
        <v>9</v>
      </c>
      <c r="DU1237">
        <v>46</v>
      </c>
      <c r="DV1237">
        <v>1923</v>
      </c>
      <c r="DW1237">
        <v>702</v>
      </c>
      <c r="DX1237">
        <v>2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487</v>
      </c>
      <c r="EE1237">
        <v>2004</v>
      </c>
      <c r="EF1237">
        <v>611</v>
      </c>
      <c r="EG1237">
        <v>155</v>
      </c>
      <c r="EH1237">
        <v>28</v>
      </c>
      <c r="EI1237">
        <v>81</v>
      </c>
      <c r="EJ1237">
        <v>35</v>
      </c>
      <c r="EK1237">
        <v>900</v>
      </c>
      <c r="EL1237">
        <v>1</v>
      </c>
      <c r="EM1237">
        <v>455</v>
      </c>
      <c r="EN1237">
        <v>154</v>
      </c>
      <c r="EO1237">
        <v>145</v>
      </c>
      <c r="EP1237">
        <v>213</v>
      </c>
      <c r="EQ1237">
        <v>163</v>
      </c>
      <c r="ER1237">
        <v>40</v>
      </c>
      <c r="ES1237">
        <v>48</v>
      </c>
      <c r="ET1237">
        <v>54</v>
      </c>
      <c r="EU1237">
        <v>13</v>
      </c>
      <c r="EV1237">
        <v>17</v>
      </c>
      <c r="EW1237">
        <v>565</v>
      </c>
      <c r="EX1237">
        <v>37</v>
      </c>
      <c r="EY1237">
        <v>361</v>
      </c>
      <c r="FA1237">
        <v>3</v>
      </c>
      <c r="FB1237">
        <v>113</v>
      </c>
      <c r="FC1237">
        <v>26</v>
      </c>
      <c r="FD1237">
        <v>191</v>
      </c>
      <c r="FE1237">
        <v>3</v>
      </c>
      <c r="FF1237">
        <v>8</v>
      </c>
      <c r="FG1237">
        <v>21</v>
      </c>
      <c r="FH1237">
        <v>7</v>
      </c>
      <c r="FI1237">
        <v>2855</v>
      </c>
      <c r="FJ1237">
        <v>26</v>
      </c>
      <c r="FK1237">
        <v>1</v>
      </c>
      <c r="FL1237">
        <v>2</v>
      </c>
      <c r="FM1237">
        <v>22</v>
      </c>
      <c r="FN1237">
        <v>7</v>
      </c>
      <c r="FO1237">
        <v>3</v>
      </c>
      <c r="FR1237">
        <v>3285</v>
      </c>
      <c r="FS1237">
        <v>2008</v>
      </c>
      <c r="FU1237">
        <v>106331326</v>
      </c>
      <c r="FV1237">
        <v>331326</v>
      </c>
      <c r="FW1237" t="s">
        <v>1589</v>
      </c>
      <c r="FX1237" t="s">
        <v>1590</v>
      </c>
      <c r="FY1237" t="s">
        <v>1591</v>
      </c>
      <c r="FZ1237">
        <v>92220</v>
      </c>
      <c r="GA1237">
        <v>628</v>
      </c>
      <c r="GB1237">
        <v>900</v>
      </c>
      <c r="GC1237">
        <f>SUM(Table3[[#This Row],[Dx_Circulatory]:[a_Dx_Circulatory]])</f>
        <v>1528</v>
      </c>
      <c r="GD1237">
        <v>2008</v>
      </c>
      <c r="GF1237">
        <v>106331326</v>
      </c>
      <c r="GG1237">
        <v>331326</v>
      </c>
      <c r="GH1237" s="2" t="s">
        <v>1589</v>
      </c>
      <c r="GI1237" s="2" t="s">
        <v>4216</v>
      </c>
      <c r="GJ1237">
        <v>628</v>
      </c>
      <c r="GK1237">
        <v>900</v>
      </c>
      <c r="GL1237">
        <v>1528</v>
      </c>
      <c r="GM1237">
        <v>2008</v>
      </c>
    </row>
    <row r="1238" spans="1:195" x14ac:dyDescent="0.35">
      <c r="A1238">
        <v>106334018</v>
      </c>
      <c r="B1238">
        <v>106334018</v>
      </c>
      <c r="C1238">
        <v>334018</v>
      </c>
      <c r="D1238" t="s">
        <v>1596</v>
      </c>
      <c r="E1238" t="s">
        <v>1597</v>
      </c>
      <c r="F1238" t="s">
        <v>1598</v>
      </c>
      <c r="G1238">
        <v>92585</v>
      </c>
      <c r="I1238" t="s">
        <v>179</v>
      </c>
      <c r="J1238">
        <v>133.1</v>
      </c>
      <c r="L1238" t="s">
        <v>2574</v>
      </c>
      <c r="M1238" t="s">
        <v>2643</v>
      </c>
      <c r="N1238" t="s">
        <v>183</v>
      </c>
      <c r="O1238" t="s">
        <v>184</v>
      </c>
      <c r="P1238" t="s">
        <v>185</v>
      </c>
      <c r="Q1238">
        <v>84</v>
      </c>
      <c r="R1238" t="s">
        <v>186</v>
      </c>
      <c r="S1238">
        <v>8028</v>
      </c>
      <c r="T1238">
        <v>6260</v>
      </c>
      <c r="U1238">
        <v>1</v>
      </c>
      <c r="W1238">
        <v>1605</v>
      </c>
      <c r="X1238">
        <v>1692</v>
      </c>
      <c r="Y1238">
        <v>1850</v>
      </c>
      <c r="Z1238">
        <v>1800</v>
      </c>
      <c r="AA1238">
        <v>1805</v>
      </c>
      <c r="AB1238">
        <v>1357</v>
      </c>
      <c r="AC1238">
        <v>1196</v>
      </c>
      <c r="AD1238">
        <v>1165</v>
      </c>
      <c r="AE1238">
        <v>1508</v>
      </c>
      <c r="AF1238">
        <v>309</v>
      </c>
      <c r="AG1238">
        <v>2</v>
      </c>
      <c r="AH1238">
        <v>156</v>
      </c>
      <c r="AI1238">
        <v>1179</v>
      </c>
      <c r="AJ1238">
        <v>3429</v>
      </c>
      <c r="AK1238">
        <v>28</v>
      </c>
      <c r="AL1238">
        <v>125</v>
      </c>
      <c r="AM1238">
        <v>35</v>
      </c>
      <c r="AN1238">
        <v>9337</v>
      </c>
      <c r="AO1238">
        <v>457</v>
      </c>
      <c r="AP1238">
        <v>133</v>
      </c>
      <c r="AQ1238">
        <v>57</v>
      </c>
      <c r="AR1238">
        <v>1</v>
      </c>
      <c r="AU1238">
        <v>13444</v>
      </c>
      <c r="AV1238">
        <v>48</v>
      </c>
      <c r="AW1238">
        <v>2</v>
      </c>
      <c r="AX1238">
        <v>1</v>
      </c>
      <c r="AY1238">
        <v>0</v>
      </c>
      <c r="AZ1238">
        <v>87</v>
      </c>
      <c r="BA1238">
        <v>0</v>
      </c>
      <c r="BB1238">
        <v>28</v>
      </c>
      <c r="BC1238">
        <v>31</v>
      </c>
      <c r="BD1238">
        <v>3550</v>
      </c>
      <c r="BE1238">
        <v>3818</v>
      </c>
      <c r="BF1238">
        <v>455</v>
      </c>
      <c r="BG1238">
        <v>3769</v>
      </c>
      <c r="BH1238">
        <v>2697</v>
      </c>
      <c r="BI1238">
        <v>201</v>
      </c>
      <c r="BJ1238">
        <v>1</v>
      </c>
      <c r="BK1238">
        <v>44</v>
      </c>
      <c r="BL1238">
        <v>459</v>
      </c>
      <c r="BM1238">
        <v>1</v>
      </c>
      <c r="BN1238">
        <v>1031</v>
      </c>
      <c r="BO1238">
        <v>342</v>
      </c>
      <c r="BP1238">
        <v>843</v>
      </c>
      <c r="BQ1238">
        <v>369</v>
      </c>
      <c r="BR1238">
        <v>4270</v>
      </c>
      <c r="BS1238">
        <v>742</v>
      </c>
      <c r="BT1238">
        <v>22</v>
      </c>
      <c r="BU1238">
        <v>811</v>
      </c>
      <c r="BV1238">
        <v>282</v>
      </c>
      <c r="BW1238">
        <v>5</v>
      </c>
      <c r="BX1238">
        <v>697</v>
      </c>
      <c r="BY1238">
        <v>1554</v>
      </c>
      <c r="BZ1238">
        <v>525</v>
      </c>
      <c r="CA1238">
        <v>2090</v>
      </c>
      <c r="CB1238">
        <v>1296</v>
      </c>
      <c r="CC1238">
        <v>73</v>
      </c>
      <c r="CD1238">
        <v>184</v>
      </c>
      <c r="CE1238">
        <v>18</v>
      </c>
      <c r="CF1238">
        <v>136</v>
      </c>
      <c r="CH1238">
        <v>91</v>
      </c>
      <c r="CI1238">
        <v>213</v>
      </c>
      <c r="CJ1238">
        <v>9668</v>
      </c>
      <c r="CK1238">
        <v>1885</v>
      </c>
      <c r="CL1238">
        <v>123</v>
      </c>
      <c r="CM1238">
        <v>454</v>
      </c>
      <c r="CN1238">
        <v>76</v>
      </c>
      <c r="CO1238">
        <v>71</v>
      </c>
      <c r="CP1238">
        <v>1</v>
      </c>
      <c r="CR1238">
        <v>14289</v>
      </c>
      <c r="CS1238">
        <v>2058</v>
      </c>
      <c r="CT1238">
        <v>1641</v>
      </c>
      <c r="CW1238">
        <v>26</v>
      </c>
      <c r="CX1238">
        <v>85</v>
      </c>
      <c r="CY1238">
        <v>130</v>
      </c>
      <c r="CZ1238">
        <v>289</v>
      </c>
      <c r="DA1238">
        <v>371</v>
      </c>
      <c r="DB1238">
        <v>605</v>
      </c>
      <c r="DC1238">
        <v>907</v>
      </c>
      <c r="DD1238">
        <v>1285</v>
      </c>
      <c r="DF1238">
        <v>1</v>
      </c>
      <c r="DH1238">
        <v>38</v>
      </c>
      <c r="DI1238">
        <v>219</v>
      </c>
      <c r="DJ1238">
        <v>521</v>
      </c>
      <c r="DK1238">
        <v>4</v>
      </c>
      <c r="DL1238">
        <v>34</v>
      </c>
      <c r="DM1238">
        <v>4</v>
      </c>
      <c r="DN1238">
        <v>2879</v>
      </c>
      <c r="DO1238">
        <v>366</v>
      </c>
      <c r="DP1238">
        <v>112</v>
      </c>
      <c r="DQ1238">
        <v>149</v>
      </c>
      <c r="DR1238">
        <v>269</v>
      </c>
      <c r="DS1238">
        <v>30</v>
      </c>
      <c r="DU1238">
        <v>60</v>
      </c>
      <c r="DV1238">
        <v>2211</v>
      </c>
      <c r="DW1238">
        <v>502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288</v>
      </c>
      <c r="EE1238">
        <v>2687</v>
      </c>
      <c r="EF1238">
        <v>460</v>
      </c>
      <c r="EG1238">
        <v>202</v>
      </c>
      <c r="EH1238">
        <v>62</v>
      </c>
      <c r="EI1238">
        <v>6</v>
      </c>
      <c r="EJ1238">
        <v>68</v>
      </c>
      <c r="EK1238">
        <v>972</v>
      </c>
      <c r="EL1238">
        <v>1</v>
      </c>
      <c r="EM1238">
        <v>475</v>
      </c>
      <c r="EN1238">
        <v>188</v>
      </c>
      <c r="EO1238">
        <v>197</v>
      </c>
      <c r="EP1238">
        <v>159</v>
      </c>
      <c r="EQ1238">
        <v>307</v>
      </c>
      <c r="ER1238">
        <v>50</v>
      </c>
      <c r="ES1238">
        <v>74</v>
      </c>
      <c r="ET1238">
        <v>31</v>
      </c>
      <c r="EU1238">
        <v>6</v>
      </c>
      <c r="EV1238">
        <v>23</v>
      </c>
      <c r="EW1238">
        <v>581</v>
      </c>
      <c r="EX1238">
        <v>67</v>
      </c>
      <c r="EY1238">
        <v>494</v>
      </c>
      <c r="FB1238">
        <v>238</v>
      </c>
      <c r="FC1238">
        <v>24</v>
      </c>
      <c r="FD1238">
        <v>110</v>
      </c>
      <c r="FE1238">
        <v>2</v>
      </c>
      <c r="FF1238">
        <v>3</v>
      </c>
      <c r="FG1238">
        <v>13</v>
      </c>
      <c r="FH1238">
        <v>9</v>
      </c>
      <c r="FI1238">
        <v>3200</v>
      </c>
      <c r="FJ1238">
        <v>38</v>
      </c>
      <c r="FK1238">
        <v>3</v>
      </c>
      <c r="FL1238">
        <v>8</v>
      </c>
      <c r="FM1238">
        <v>33</v>
      </c>
      <c r="FN1238">
        <v>8</v>
      </c>
      <c r="FO1238">
        <v>10</v>
      </c>
      <c r="FR1238">
        <v>3699</v>
      </c>
      <c r="FS1238">
        <v>2008</v>
      </c>
      <c r="FU1238">
        <v>106334018</v>
      </c>
      <c r="FV1238">
        <v>334018</v>
      </c>
      <c r="FW1238" t="s">
        <v>1596</v>
      </c>
      <c r="FX1238" t="s">
        <v>1597</v>
      </c>
      <c r="FY1238" t="s">
        <v>1598</v>
      </c>
      <c r="FZ1238">
        <v>92585</v>
      </c>
      <c r="GA1238">
        <v>459</v>
      </c>
      <c r="GB1238">
        <v>972</v>
      </c>
      <c r="GC1238">
        <f>SUM(Table3[[#This Row],[Dx_Circulatory]:[a_Dx_Circulatory]])</f>
        <v>1431</v>
      </c>
      <c r="GD1238">
        <v>2008</v>
      </c>
      <c r="GF1238">
        <v>106334018</v>
      </c>
      <c r="GG1238">
        <v>334018</v>
      </c>
      <c r="GH1238" s="2" t="s">
        <v>1596</v>
      </c>
      <c r="GI1238" s="2" t="s">
        <v>4217</v>
      </c>
      <c r="GJ1238">
        <v>459</v>
      </c>
      <c r="GK1238">
        <v>972</v>
      </c>
      <c r="GL1238">
        <v>1431</v>
      </c>
      <c r="GM1238">
        <v>2008</v>
      </c>
    </row>
    <row r="1239" spans="1:195" x14ac:dyDescent="0.35">
      <c r="A1239">
        <v>106334025</v>
      </c>
      <c r="B1239">
        <v>106334025</v>
      </c>
      <c r="C1239">
        <v>334025</v>
      </c>
      <c r="D1239" t="s">
        <v>1603</v>
      </c>
      <c r="E1239" t="s">
        <v>1604</v>
      </c>
      <c r="F1239" t="s">
        <v>1578</v>
      </c>
      <c r="G1239">
        <v>92505</v>
      </c>
      <c r="I1239" t="s">
        <v>179</v>
      </c>
      <c r="J1239" t="s">
        <v>2693</v>
      </c>
      <c r="L1239" t="s">
        <v>2574</v>
      </c>
      <c r="M1239" t="s">
        <v>2643</v>
      </c>
      <c r="N1239" t="s">
        <v>183</v>
      </c>
      <c r="O1239" t="s">
        <v>194</v>
      </c>
      <c r="P1239" t="s">
        <v>185</v>
      </c>
      <c r="Q1239">
        <v>215</v>
      </c>
      <c r="R1239" t="s">
        <v>186</v>
      </c>
      <c r="S1239">
        <v>17730</v>
      </c>
      <c r="T1239">
        <v>14112</v>
      </c>
      <c r="U1239">
        <v>4</v>
      </c>
      <c r="W1239">
        <v>3357</v>
      </c>
      <c r="X1239">
        <v>3686</v>
      </c>
      <c r="Y1239">
        <v>4607</v>
      </c>
      <c r="Z1239">
        <v>4098</v>
      </c>
      <c r="AA1239">
        <v>4558</v>
      </c>
      <c r="AB1239">
        <v>4122</v>
      </c>
      <c r="AC1239">
        <v>2766</v>
      </c>
      <c r="AD1239">
        <v>2138</v>
      </c>
      <c r="AE1239">
        <v>1571</v>
      </c>
      <c r="AF1239">
        <v>942</v>
      </c>
      <c r="AG1239">
        <v>1</v>
      </c>
      <c r="AH1239">
        <v>912</v>
      </c>
      <c r="AI1239">
        <v>3877</v>
      </c>
      <c r="AJ1239">
        <v>9994</v>
      </c>
      <c r="AK1239">
        <v>41</v>
      </c>
      <c r="AL1239">
        <v>2439</v>
      </c>
      <c r="AM1239">
        <v>1403</v>
      </c>
      <c r="AN1239">
        <v>13180</v>
      </c>
      <c r="AO1239">
        <v>351</v>
      </c>
      <c r="AP1239">
        <v>212</v>
      </c>
      <c r="AQ1239">
        <v>39</v>
      </c>
      <c r="AR1239">
        <v>44</v>
      </c>
      <c r="AS1239">
        <v>23</v>
      </c>
      <c r="AT1239">
        <v>2</v>
      </c>
      <c r="AU1239">
        <v>30565</v>
      </c>
      <c r="AV1239">
        <v>75</v>
      </c>
      <c r="AW1239">
        <v>49</v>
      </c>
      <c r="AX1239">
        <v>226</v>
      </c>
      <c r="AY1239">
        <v>28</v>
      </c>
      <c r="AZ1239">
        <v>42</v>
      </c>
      <c r="BA1239">
        <v>0</v>
      </c>
      <c r="BB1239">
        <v>178</v>
      </c>
      <c r="BC1239">
        <v>12</v>
      </c>
      <c r="BD1239">
        <v>2025</v>
      </c>
      <c r="BE1239">
        <v>5296</v>
      </c>
      <c r="BF1239">
        <v>87</v>
      </c>
      <c r="BG1239">
        <v>21643</v>
      </c>
      <c r="BH1239">
        <v>2795</v>
      </c>
      <c r="BI1239">
        <v>654</v>
      </c>
      <c r="BJ1239">
        <v>1</v>
      </c>
      <c r="BK1239">
        <v>159</v>
      </c>
      <c r="BL1239">
        <v>1197</v>
      </c>
      <c r="BM1239">
        <v>10</v>
      </c>
      <c r="BN1239">
        <v>2174</v>
      </c>
      <c r="BO1239">
        <v>595</v>
      </c>
      <c r="BP1239">
        <v>1755</v>
      </c>
      <c r="BQ1239">
        <v>743</v>
      </c>
      <c r="BR1239">
        <v>6239</v>
      </c>
      <c r="BS1239">
        <v>1905</v>
      </c>
      <c r="BT1239">
        <v>69</v>
      </c>
      <c r="BU1239">
        <v>1973</v>
      </c>
      <c r="BV1239">
        <v>905</v>
      </c>
      <c r="BW1239">
        <v>86</v>
      </c>
      <c r="BX1239">
        <v>1687</v>
      </c>
      <c r="BY1239">
        <v>2821</v>
      </c>
      <c r="BZ1239">
        <v>823</v>
      </c>
      <c r="CA1239">
        <v>8050</v>
      </c>
      <c r="CB1239">
        <v>1913</v>
      </c>
      <c r="CC1239">
        <v>150</v>
      </c>
      <c r="CD1239">
        <v>482</v>
      </c>
      <c r="CE1239">
        <v>22</v>
      </c>
      <c r="CF1239">
        <v>238</v>
      </c>
      <c r="CG1239">
        <v>21</v>
      </c>
      <c r="CI1239">
        <v>271</v>
      </c>
      <c r="CJ1239">
        <v>25020</v>
      </c>
      <c r="CK1239">
        <v>2531</v>
      </c>
      <c r="CL1239">
        <v>137</v>
      </c>
      <c r="CM1239">
        <v>734</v>
      </c>
      <c r="CN1239">
        <v>112</v>
      </c>
      <c r="CO1239">
        <v>156</v>
      </c>
      <c r="CP1239">
        <v>59</v>
      </c>
      <c r="CR1239">
        <v>31846</v>
      </c>
      <c r="CS1239">
        <v>3197</v>
      </c>
      <c r="CT1239">
        <v>2768</v>
      </c>
      <c r="CV1239">
        <v>1</v>
      </c>
      <c r="CW1239">
        <v>173</v>
      </c>
      <c r="CX1239">
        <v>272</v>
      </c>
      <c r="CY1239">
        <v>381</v>
      </c>
      <c r="CZ1239">
        <v>616</v>
      </c>
      <c r="DA1239">
        <v>991</v>
      </c>
      <c r="DB1239">
        <v>1156</v>
      </c>
      <c r="DC1239">
        <v>1168</v>
      </c>
      <c r="DD1239">
        <v>1073</v>
      </c>
      <c r="DE1239">
        <v>37</v>
      </c>
      <c r="DF1239">
        <v>99</v>
      </c>
      <c r="DH1239">
        <v>243</v>
      </c>
      <c r="DI1239">
        <v>914</v>
      </c>
      <c r="DJ1239">
        <v>1342</v>
      </c>
      <c r="DK1239">
        <v>9</v>
      </c>
      <c r="DL1239">
        <v>62</v>
      </c>
      <c r="DM1239">
        <v>13</v>
      </c>
      <c r="DN1239">
        <v>3383</v>
      </c>
      <c r="DO1239">
        <v>273</v>
      </c>
      <c r="DP1239">
        <v>41</v>
      </c>
      <c r="DQ1239">
        <v>179</v>
      </c>
      <c r="DR1239">
        <v>700</v>
      </c>
      <c r="DS1239">
        <v>68</v>
      </c>
      <c r="DT1239">
        <v>2</v>
      </c>
      <c r="DU1239">
        <v>32</v>
      </c>
      <c r="DV1239">
        <v>3987</v>
      </c>
      <c r="DW1239">
        <v>684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157</v>
      </c>
      <c r="EE1239">
        <v>2909</v>
      </c>
      <c r="EF1239">
        <v>2745</v>
      </c>
      <c r="EG1239">
        <v>146</v>
      </c>
      <c r="EH1239">
        <v>9</v>
      </c>
      <c r="EI1239">
        <v>59</v>
      </c>
      <c r="EJ1239">
        <v>187</v>
      </c>
      <c r="EK1239">
        <v>1211</v>
      </c>
      <c r="EL1239">
        <v>6</v>
      </c>
      <c r="EM1239">
        <v>994</v>
      </c>
      <c r="EN1239">
        <v>294</v>
      </c>
      <c r="EO1239">
        <v>413</v>
      </c>
      <c r="EP1239">
        <v>516</v>
      </c>
      <c r="EQ1239">
        <v>475</v>
      </c>
      <c r="ER1239">
        <v>94</v>
      </c>
      <c r="ES1239">
        <v>154</v>
      </c>
      <c r="ET1239">
        <v>88</v>
      </c>
      <c r="EU1239">
        <v>6</v>
      </c>
      <c r="EV1239">
        <v>63</v>
      </c>
      <c r="EW1239">
        <v>728</v>
      </c>
      <c r="EX1239">
        <v>84</v>
      </c>
      <c r="EY1239">
        <v>586</v>
      </c>
      <c r="EZ1239">
        <v>3</v>
      </c>
      <c r="FA1239">
        <v>5</v>
      </c>
      <c r="FB1239">
        <v>251</v>
      </c>
      <c r="FC1239">
        <v>25</v>
      </c>
      <c r="FD1239">
        <v>535</v>
      </c>
      <c r="FE1239">
        <v>5</v>
      </c>
      <c r="FF1239">
        <v>7</v>
      </c>
      <c r="FH1239">
        <v>4</v>
      </c>
      <c r="FI1239">
        <v>4976</v>
      </c>
      <c r="FJ1239">
        <v>79</v>
      </c>
      <c r="FK1239">
        <v>6</v>
      </c>
      <c r="FL1239">
        <v>26</v>
      </c>
      <c r="FM1239">
        <v>35</v>
      </c>
      <c r="FN1239">
        <v>10</v>
      </c>
      <c r="FO1239">
        <v>7</v>
      </c>
      <c r="FR1239">
        <v>5966</v>
      </c>
      <c r="FS1239">
        <v>2008</v>
      </c>
      <c r="FU1239">
        <v>106334025</v>
      </c>
      <c r="FV1239">
        <v>334025</v>
      </c>
      <c r="FW1239" t="s">
        <v>1603</v>
      </c>
      <c r="FX1239" t="s">
        <v>1604</v>
      </c>
      <c r="FY1239" t="s">
        <v>1578</v>
      </c>
      <c r="FZ1239">
        <v>92505</v>
      </c>
      <c r="GA1239">
        <v>1197</v>
      </c>
      <c r="GB1239">
        <v>1211</v>
      </c>
      <c r="GC1239">
        <f>SUM(Table3[[#This Row],[Dx_Circulatory]:[a_Dx_Circulatory]])</f>
        <v>2408</v>
      </c>
      <c r="GD1239">
        <v>2008</v>
      </c>
      <c r="GF1239">
        <v>106334025</v>
      </c>
      <c r="GG1239">
        <v>334025</v>
      </c>
      <c r="GH1239" s="2" t="s">
        <v>1603</v>
      </c>
      <c r="GI1239" s="2" t="s">
        <v>4218</v>
      </c>
      <c r="GJ1239">
        <v>1197</v>
      </c>
      <c r="GK1239">
        <v>1211</v>
      </c>
      <c r="GL1239">
        <v>2408</v>
      </c>
      <c r="GM1239">
        <v>2008</v>
      </c>
    </row>
    <row r="1240" spans="1:195" x14ac:dyDescent="0.35">
      <c r="A1240">
        <v>106334048</v>
      </c>
      <c r="B1240">
        <v>106334048</v>
      </c>
      <c r="C1240">
        <v>334048</v>
      </c>
      <c r="D1240" t="s">
        <v>2824</v>
      </c>
      <c r="E1240" t="s">
        <v>1609</v>
      </c>
      <c r="F1240" t="s">
        <v>1610</v>
      </c>
      <c r="G1240">
        <v>92555</v>
      </c>
      <c r="I1240" t="s">
        <v>179</v>
      </c>
      <c r="J1240">
        <v>134</v>
      </c>
      <c r="L1240" t="s">
        <v>2574</v>
      </c>
      <c r="M1240" t="s">
        <v>2643</v>
      </c>
      <c r="N1240" t="s">
        <v>183</v>
      </c>
      <c r="O1240" t="s">
        <v>194</v>
      </c>
      <c r="P1240" t="s">
        <v>185</v>
      </c>
      <c r="Q1240">
        <v>71</v>
      </c>
      <c r="R1240" t="s">
        <v>186</v>
      </c>
      <c r="S1240">
        <v>13194</v>
      </c>
      <c r="T1240">
        <v>9289</v>
      </c>
      <c r="U1240">
        <v>1</v>
      </c>
      <c r="W1240">
        <v>4770</v>
      </c>
      <c r="X1240">
        <v>3645</v>
      </c>
      <c r="Y1240">
        <v>3743</v>
      </c>
      <c r="Z1240">
        <v>2854</v>
      </c>
      <c r="AA1240">
        <v>2447</v>
      </c>
      <c r="AB1240">
        <v>1530</v>
      </c>
      <c r="AC1240">
        <v>895</v>
      </c>
      <c r="AD1240">
        <v>710</v>
      </c>
      <c r="AE1240">
        <v>491</v>
      </c>
      <c r="AF1240">
        <v>1397</v>
      </c>
      <c r="AG1240">
        <v>2</v>
      </c>
      <c r="AH1240">
        <v>519</v>
      </c>
      <c r="AI1240">
        <v>5966</v>
      </c>
      <c r="AJ1240">
        <v>10816</v>
      </c>
      <c r="AK1240">
        <v>38</v>
      </c>
      <c r="AL1240">
        <v>276</v>
      </c>
      <c r="AM1240">
        <v>39</v>
      </c>
      <c r="AN1240">
        <v>4830</v>
      </c>
      <c r="AO1240">
        <v>459</v>
      </c>
      <c r="AP1240">
        <v>245</v>
      </c>
      <c r="AQ1240">
        <v>31</v>
      </c>
      <c r="AR1240">
        <v>1</v>
      </c>
      <c r="AU1240">
        <v>21738</v>
      </c>
      <c r="AX1240">
        <v>2</v>
      </c>
      <c r="AY1240">
        <v>1</v>
      </c>
      <c r="BA1240">
        <v>0</v>
      </c>
      <c r="BB1240">
        <v>6</v>
      </c>
      <c r="BC1240">
        <v>1</v>
      </c>
      <c r="BD1240">
        <v>10729</v>
      </c>
      <c r="BE1240">
        <v>2157</v>
      </c>
      <c r="BF1240">
        <v>317</v>
      </c>
      <c r="BG1240">
        <v>5762</v>
      </c>
      <c r="BH1240">
        <v>3519</v>
      </c>
      <c r="BI1240">
        <v>1010</v>
      </c>
      <c r="BK1240">
        <v>45</v>
      </c>
      <c r="BL1240">
        <v>372</v>
      </c>
      <c r="BM1240">
        <v>5</v>
      </c>
      <c r="BN1240">
        <v>1398</v>
      </c>
      <c r="BO1240">
        <v>285</v>
      </c>
      <c r="BP1240">
        <v>1351</v>
      </c>
      <c r="BQ1240">
        <v>554</v>
      </c>
      <c r="BR1240">
        <v>5097</v>
      </c>
      <c r="BS1240">
        <v>1242</v>
      </c>
      <c r="BT1240">
        <v>33</v>
      </c>
      <c r="BU1240">
        <v>1412</v>
      </c>
      <c r="BV1240">
        <v>458</v>
      </c>
      <c r="BW1240">
        <v>81</v>
      </c>
      <c r="BX1240">
        <v>392</v>
      </c>
      <c r="BY1240">
        <v>3569</v>
      </c>
      <c r="BZ1240">
        <v>928</v>
      </c>
      <c r="CA1240">
        <v>4252</v>
      </c>
      <c r="CB1240">
        <v>1731</v>
      </c>
      <c r="CC1240">
        <v>63</v>
      </c>
      <c r="CD1240">
        <v>177</v>
      </c>
      <c r="CE1240">
        <v>1</v>
      </c>
      <c r="CF1240">
        <v>194</v>
      </c>
      <c r="CH1240">
        <v>101</v>
      </c>
      <c r="CI1240">
        <v>255</v>
      </c>
      <c r="CJ1240">
        <v>17169</v>
      </c>
      <c r="CK1240">
        <v>2159</v>
      </c>
      <c r="CL1240">
        <v>111</v>
      </c>
      <c r="CM1240">
        <v>408</v>
      </c>
      <c r="CN1240">
        <v>13</v>
      </c>
      <c r="CO1240">
        <v>100</v>
      </c>
      <c r="CP1240">
        <v>2</v>
      </c>
      <c r="CR1240">
        <v>22484</v>
      </c>
      <c r="CS1240">
        <v>1997</v>
      </c>
      <c r="CT1240">
        <v>1445</v>
      </c>
      <c r="CW1240">
        <v>141</v>
      </c>
      <c r="CX1240">
        <v>316</v>
      </c>
      <c r="CY1240">
        <v>306</v>
      </c>
      <c r="CZ1240">
        <v>488</v>
      </c>
      <c r="DA1240">
        <v>579</v>
      </c>
      <c r="DB1240">
        <v>461</v>
      </c>
      <c r="DC1240">
        <v>510</v>
      </c>
      <c r="DD1240">
        <v>492</v>
      </c>
      <c r="DE1240">
        <v>67</v>
      </c>
      <c r="DF1240">
        <v>82</v>
      </c>
      <c r="DH1240">
        <v>122</v>
      </c>
      <c r="DI1240">
        <v>831</v>
      </c>
      <c r="DJ1240">
        <v>1348</v>
      </c>
      <c r="DK1240">
        <v>5</v>
      </c>
      <c r="DL1240">
        <v>58</v>
      </c>
      <c r="DM1240">
        <v>15</v>
      </c>
      <c r="DN1240">
        <v>1063</v>
      </c>
      <c r="DO1240">
        <v>359</v>
      </c>
      <c r="DP1240">
        <v>89</v>
      </c>
      <c r="DQ1240">
        <v>61</v>
      </c>
      <c r="DR1240">
        <v>310</v>
      </c>
      <c r="DS1240">
        <v>28</v>
      </c>
      <c r="DT1240">
        <v>9</v>
      </c>
      <c r="DU1240">
        <v>44</v>
      </c>
      <c r="DV1240">
        <v>2341</v>
      </c>
      <c r="DW1240">
        <v>199</v>
      </c>
      <c r="DX1240">
        <v>2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936</v>
      </c>
      <c r="EE1240">
        <v>1445</v>
      </c>
      <c r="EF1240">
        <v>808</v>
      </c>
      <c r="EG1240">
        <v>193</v>
      </c>
      <c r="EH1240">
        <v>60</v>
      </c>
      <c r="EI1240">
        <v>108</v>
      </c>
      <c r="EJ1240">
        <v>65</v>
      </c>
      <c r="EK1240">
        <v>575</v>
      </c>
      <c r="EL1240">
        <v>1</v>
      </c>
      <c r="EM1240">
        <v>519</v>
      </c>
      <c r="EN1240">
        <v>201</v>
      </c>
      <c r="EO1240">
        <v>145</v>
      </c>
      <c r="EP1240">
        <v>148</v>
      </c>
      <c r="EQ1240">
        <v>130</v>
      </c>
      <c r="ER1240">
        <v>38</v>
      </c>
      <c r="ES1240">
        <v>42</v>
      </c>
      <c r="ET1240">
        <v>62</v>
      </c>
      <c r="EU1240">
        <v>2</v>
      </c>
      <c r="EV1240">
        <v>394</v>
      </c>
      <c r="EW1240">
        <v>412</v>
      </c>
      <c r="EX1240">
        <v>53</v>
      </c>
      <c r="EY1240">
        <v>518</v>
      </c>
      <c r="FA1240">
        <v>29</v>
      </c>
      <c r="FB1240">
        <v>76</v>
      </c>
      <c r="FC1240">
        <v>32</v>
      </c>
      <c r="FD1240">
        <v>175</v>
      </c>
      <c r="FE1240">
        <v>5</v>
      </c>
      <c r="FF1240">
        <v>10</v>
      </c>
      <c r="FG1240">
        <v>66</v>
      </c>
      <c r="FH1240">
        <v>5</v>
      </c>
      <c r="FI1240">
        <v>2992</v>
      </c>
      <c r="FJ1240">
        <v>40</v>
      </c>
      <c r="FK1240">
        <v>1</v>
      </c>
      <c r="FL1240">
        <v>3</v>
      </c>
      <c r="FM1240">
        <v>29</v>
      </c>
      <c r="FN1240">
        <v>7</v>
      </c>
      <c r="FO1240">
        <v>1</v>
      </c>
      <c r="FR1240">
        <v>3442</v>
      </c>
      <c r="FS1240">
        <v>2008</v>
      </c>
      <c r="FU1240">
        <v>106334048</v>
      </c>
      <c r="FV1240">
        <v>334048</v>
      </c>
      <c r="FW1240" t="s">
        <v>2824</v>
      </c>
      <c r="FX1240" t="s">
        <v>1609</v>
      </c>
      <c r="FY1240" t="s">
        <v>1610</v>
      </c>
      <c r="FZ1240">
        <v>92555</v>
      </c>
      <c r="GA1240">
        <v>372</v>
      </c>
      <c r="GB1240">
        <v>575</v>
      </c>
      <c r="GC1240">
        <f>SUM(Table3[[#This Row],[Dx_Circulatory]:[a_Dx_Circulatory]])</f>
        <v>947</v>
      </c>
      <c r="GD1240">
        <v>2008</v>
      </c>
      <c r="GF1240">
        <v>106334048</v>
      </c>
      <c r="GG1240">
        <v>334048</v>
      </c>
      <c r="GH1240" s="2" t="s">
        <v>2824</v>
      </c>
      <c r="GI1240" s="2" t="s">
        <v>4219</v>
      </c>
      <c r="GJ1240">
        <v>372</v>
      </c>
      <c r="GK1240">
        <v>575</v>
      </c>
      <c r="GL1240">
        <v>947</v>
      </c>
      <c r="GM1240">
        <v>2008</v>
      </c>
    </row>
    <row r="1241" spans="1:195" x14ac:dyDescent="0.35">
      <c r="A1241">
        <v>106334068</v>
      </c>
      <c r="B1241">
        <v>106334068</v>
      </c>
      <c r="C1241">
        <v>334068</v>
      </c>
      <c r="D1241" t="s">
        <v>1614</v>
      </c>
      <c r="E1241" t="s">
        <v>1615</v>
      </c>
      <c r="F1241" t="s">
        <v>1616</v>
      </c>
      <c r="G1241">
        <v>92562</v>
      </c>
      <c r="I1241" t="s">
        <v>179</v>
      </c>
      <c r="J1241" t="s">
        <v>2696</v>
      </c>
      <c r="L1241" t="s">
        <v>2574</v>
      </c>
      <c r="M1241" t="s">
        <v>2643</v>
      </c>
      <c r="N1241" t="s">
        <v>183</v>
      </c>
      <c r="O1241" t="s">
        <v>498</v>
      </c>
      <c r="P1241" t="s">
        <v>185</v>
      </c>
      <c r="Q1241">
        <v>96</v>
      </c>
      <c r="R1241" t="s">
        <v>186</v>
      </c>
      <c r="S1241">
        <v>34555</v>
      </c>
      <c r="T1241">
        <v>26509</v>
      </c>
      <c r="W1241">
        <v>8421</v>
      </c>
      <c r="X1241">
        <v>8672</v>
      </c>
      <c r="Y1241">
        <v>9922</v>
      </c>
      <c r="Z1241">
        <v>8244</v>
      </c>
      <c r="AA1241">
        <v>8302</v>
      </c>
      <c r="AB1241">
        <v>5488</v>
      </c>
      <c r="AC1241">
        <v>3582</v>
      </c>
      <c r="AD1241">
        <v>3221</v>
      </c>
      <c r="AE1241">
        <v>2942</v>
      </c>
      <c r="AF1241">
        <v>2270</v>
      </c>
      <c r="AH1241">
        <v>90</v>
      </c>
      <c r="AI1241">
        <v>224</v>
      </c>
      <c r="AJ1241">
        <v>677</v>
      </c>
      <c r="AK1241">
        <v>7</v>
      </c>
      <c r="AL1241">
        <v>214</v>
      </c>
      <c r="AM1241">
        <v>57325</v>
      </c>
      <c r="AN1241">
        <v>2527</v>
      </c>
      <c r="AO1241">
        <v>1021</v>
      </c>
      <c r="AP1241">
        <v>2203</v>
      </c>
      <c r="AQ1241">
        <v>1</v>
      </c>
      <c r="AR1241">
        <v>18</v>
      </c>
      <c r="AS1241">
        <v>6</v>
      </c>
      <c r="AU1241">
        <v>56692</v>
      </c>
      <c r="AV1241">
        <v>125</v>
      </c>
      <c r="AW1241">
        <v>27</v>
      </c>
      <c r="AX1241">
        <v>449</v>
      </c>
      <c r="AY1241">
        <v>0</v>
      </c>
      <c r="AZ1241">
        <v>153</v>
      </c>
      <c r="BA1241">
        <v>0</v>
      </c>
      <c r="BB1241">
        <v>42</v>
      </c>
      <c r="BC1241">
        <v>327</v>
      </c>
      <c r="BD1241">
        <v>6718</v>
      </c>
      <c r="BE1241">
        <v>5263</v>
      </c>
      <c r="BF1241">
        <v>3817</v>
      </c>
      <c r="BG1241">
        <v>37206</v>
      </c>
      <c r="BH1241">
        <v>8060</v>
      </c>
      <c r="BI1241">
        <v>2450</v>
      </c>
      <c r="BK1241">
        <v>262</v>
      </c>
      <c r="BL1241">
        <v>1531</v>
      </c>
      <c r="BM1241">
        <v>12</v>
      </c>
      <c r="BN1241">
        <v>2682</v>
      </c>
      <c r="BO1241">
        <v>811</v>
      </c>
      <c r="BP1241">
        <v>3651</v>
      </c>
      <c r="BQ1241">
        <v>553</v>
      </c>
      <c r="BR1241">
        <v>15775</v>
      </c>
      <c r="BS1241">
        <v>3623</v>
      </c>
      <c r="BT1241">
        <v>65</v>
      </c>
      <c r="BU1241">
        <v>3323</v>
      </c>
      <c r="BV1241">
        <v>1555</v>
      </c>
      <c r="BW1241">
        <v>167</v>
      </c>
      <c r="BX1241">
        <v>1611</v>
      </c>
      <c r="BY1241">
        <v>6131</v>
      </c>
      <c r="BZ1241">
        <v>1986</v>
      </c>
      <c r="CA1241">
        <v>14876</v>
      </c>
      <c r="CB1241">
        <v>5001</v>
      </c>
      <c r="CC1241">
        <v>265</v>
      </c>
      <c r="CD1241">
        <v>559</v>
      </c>
      <c r="CE1241">
        <v>43</v>
      </c>
      <c r="CF1241">
        <v>719</v>
      </c>
      <c r="CG1241">
        <v>31</v>
      </c>
      <c r="CH1241">
        <v>104</v>
      </c>
      <c r="CI1241">
        <v>817</v>
      </c>
      <c r="CJ1241">
        <v>43627</v>
      </c>
      <c r="CK1241">
        <v>6011</v>
      </c>
      <c r="CL1241">
        <v>434</v>
      </c>
      <c r="CM1241">
        <v>2679</v>
      </c>
      <c r="CN1241">
        <v>339</v>
      </c>
      <c r="CO1241">
        <v>350</v>
      </c>
      <c r="CP1241">
        <v>85</v>
      </c>
      <c r="CR1241">
        <v>61064</v>
      </c>
      <c r="CS1241">
        <v>5888</v>
      </c>
      <c r="CT1241">
        <v>4951</v>
      </c>
      <c r="CW1241">
        <v>343</v>
      </c>
      <c r="CX1241">
        <v>623</v>
      </c>
      <c r="CY1241">
        <v>737</v>
      </c>
      <c r="CZ1241">
        <v>1324</v>
      </c>
      <c r="DA1241">
        <v>1576</v>
      </c>
      <c r="DB1241">
        <v>1738</v>
      </c>
      <c r="DC1241">
        <v>2122</v>
      </c>
      <c r="DD1241">
        <v>2303</v>
      </c>
      <c r="DE1241">
        <v>14</v>
      </c>
      <c r="DF1241">
        <v>59</v>
      </c>
      <c r="DH1241">
        <v>357</v>
      </c>
      <c r="DI1241">
        <v>499</v>
      </c>
      <c r="DJ1241">
        <v>1553</v>
      </c>
      <c r="DK1241">
        <v>39</v>
      </c>
      <c r="DL1241">
        <v>469</v>
      </c>
      <c r="DM1241">
        <v>97</v>
      </c>
      <c r="DN1241">
        <v>7825</v>
      </c>
      <c r="DO1241">
        <v>746</v>
      </c>
      <c r="DP1241">
        <v>200</v>
      </c>
      <c r="DQ1241">
        <v>301</v>
      </c>
      <c r="DR1241">
        <v>621</v>
      </c>
      <c r="DS1241">
        <v>179</v>
      </c>
      <c r="DU1241">
        <v>1</v>
      </c>
      <c r="DV1241">
        <v>7635</v>
      </c>
      <c r="DW1241">
        <v>1140</v>
      </c>
      <c r="DX1241">
        <v>16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855</v>
      </c>
      <c r="EE1241">
        <v>2895</v>
      </c>
      <c r="EF1241">
        <v>5937</v>
      </c>
      <c r="EG1241">
        <v>554</v>
      </c>
      <c r="EH1241">
        <v>598</v>
      </c>
      <c r="EI1241">
        <v>107</v>
      </c>
      <c r="EJ1241">
        <v>188</v>
      </c>
      <c r="EK1241">
        <v>2204</v>
      </c>
      <c r="EL1241">
        <v>4</v>
      </c>
      <c r="EM1241">
        <v>1783</v>
      </c>
      <c r="EN1241">
        <v>440</v>
      </c>
      <c r="EO1241">
        <v>612</v>
      </c>
      <c r="EP1241">
        <v>402</v>
      </c>
      <c r="EQ1241">
        <v>1379</v>
      </c>
      <c r="ER1241">
        <v>260</v>
      </c>
      <c r="ES1241">
        <v>274</v>
      </c>
      <c r="ET1241">
        <v>224</v>
      </c>
      <c r="EU1241">
        <v>7</v>
      </c>
      <c r="EV1241">
        <v>91</v>
      </c>
      <c r="EW1241">
        <v>1181</v>
      </c>
      <c r="EX1241">
        <v>207</v>
      </c>
      <c r="EY1241">
        <v>1463</v>
      </c>
      <c r="EZ1241">
        <v>2</v>
      </c>
      <c r="FA1241">
        <v>11</v>
      </c>
      <c r="FB1241">
        <v>615</v>
      </c>
      <c r="FC1241">
        <v>66</v>
      </c>
      <c r="FD1241">
        <v>619</v>
      </c>
      <c r="FE1241">
        <v>44</v>
      </c>
      <c r="FF1241">
        <v>22</v>
      </c>
      <c r="FG1241">
        <v>32</v>
      </c>
      <c r="FH1241">
        <v>31</v>
      </c>
      <c r="FI1241">
        <v>8751</v>
      </c>
      <c r="FJ1241">
        <v>146</v>
      </c>
      <c r="FK1241">
        <v>53</v>
      </c>
      <c r="FL1241">
        <v>350</v>
      </c>
      <c r="FM1241">
        <v>63</v>
      </c>
      <c r="FN1241">
        <v>34</v>
      </c>
      <c r="FO1241">
        <v>12</v>
      </c>
      <c r="FP1241">
        <v>1</v>
      </c>
      <c r="FR1241">
        <v>10839</v>
      </c>
      <c r="FS1241">
        <v>2008</v>
      </c>
      <c r="FU1241">
        <v>106334068</v>
      </c>
      <c r="FV1241">
        <v>334068</v>
      </c>
      <c r="FW1241" t="s">
        <v>1614</v>
      </c>
      <c r="FX1241" t="s">
        <v>1615</v>
      </c>
      <c r="FY1241" t="s">
        <v>1616</v>
      </c>
      <c r="FZ1241">
        <v>92562</v>
      </c>
      <c r="GA1241">
        <v>1531</v>
      </c>
      <c r="GB1241">
        <v>2204</v>
      </c>
      <c r="GC1241">
        <f>SUM(Table3[[#This Row],[Dx_Circulatory]:[a_Dx_Circulatory]])</f>
        <v>3735</v>
      </c>
      <c r="GD1241">
        <v>2008</v>
      </c>
      <c r="GF1241">
        <v>106334068</v>
      </c>
      <c r="GG1241">
        <v>334068</v>
      </c>
      <c r="GH1241" s="2" t="s">
        <v>1614</v>
      </c>
      <c r="GI1241" s="2" t="s">
        <v>4220</v>
      </c>
      <c r="GJ1241">
        <v>1531</v>
      </c>
      <c r="GK1241">
        <v>2204</v>
      </c>
      <c r="GL1241">
        <v>3735</v>
      </c>
      <c r="GM1241">
        <v>2008</v>
      </c>
    </row>
    <row r="1242" spans="1:195" x14ac:dyDescent="0.35">
      <c r="A1242">
        <v>106334487</v>
      </c>
      <c r="B1242">
        <v>106334487</v>
      </c>
      <c r="C1242">
        <v>334487</v>
      </c>
      <c r="D1242" t="s">
        <v>1621</v>
      </c>
      <c r="E1242" t="s">
        <v>1622</v>
      </c>
      <c r="F1242" t="s">
        <v>1610</v>
      </c>
      <c r="G1242">
        <v>92555</v>
      </c>
      <c r="H1242" t="s">
        <v>210</v>
      </c>
      <c r="I1242" t="s">
        <v>179</v>
      </c>
      <c r="J1242">
        <v>134</v>
      </c>
      <c r="L1242" t="s">
        <v>2574</v>
      </c>
      <c r="M1242" t="s">
        <v>2643</v>
      </c>
      <c r="N1242" t="s">
        <v>183</v>
      </c>
      <c r="O1242" t="s">
        <v>226</v>
      </c>
      <c r="P1242" t="s">
        <v>185</v>
      </c>
      <c r="Q1242">
        <v>362</v>
      </c>
      <c r="R1242" t="s">
        <v>186</v>
      </c>
      <c r="S1242">
        <v>35740</v>
      </c>
      <c r="T1242">
        <v>33451</v>
      </c>
      <c r="W1242">
        <v>7468</v>
      </c>
      <c r="X1242">
        <v>8031</v>
      </c>
      <c r="Y1242">
        <v>14422</v>
      </c>
      <c r="Z1242">
        <v>10695</v>
      </c>
      <c r="AA1242">
        <v>11815</v>
      </c>
      <c r="AB1242">
        <v>9086</v>
      </c>
      <c r="AC1242">
        <v>3690</v>
      </c>
      <c r="AD1242">
        <v>1094</v>
      </c>
      <c r="AE1242">
        <v>607</v>
      </c>
      <c r="AF1242">
        <v>2278</v>
      </c>
      <c r="AG1242">
        <v>5</v>
      </c>
      <c r="AH1242">
        <v>1142</v>
      </c>
      <c r="AI1242">
        <v>13728</v>
      </c>
      <c r="AJ1242">
        <v>33669</v>
      </c>
      <c r="AK1242">
        <v>83</v>
      </c>
      <c r="AL1242">
        <v>573</v>
      </c>
      <c r="AM1242">
        <v>210</v>
      </c>
      <c r="AN1242">
        <v>19786</v>
      </c>
      <c r="AO1242">
        <v>24</v>
      </c>
      <c r="AP1242">
        <v>170</v>
      </c>
      <c r="AQ1242">
        <v>99</v>
      </c>
      <c r="AU1242">
        <v>68490</v>
      </c>
      <c r="AV1242">
        <v>4</v>
      </c>
      <c r="AW1242">
        <v>2</v>
      </c>
      <c r="AX1242">
        <v>257</v>
      </c>
      <c r="AY1242">
        <v>0</v>
      </c>
      <c r="BA1242">
        <v>0</v>
      </c>
      <c r="BB1242">
        <v>145</v>
      </c>
      <c r="BD1242">
        <v>19153</v>
      </c>
      <c r="BE1242">
        <v>3331</v>
      </c>
      <c r="BF1242">
        <v>10251</v>
      </c>
      <c r="BG1242">
        <v>6328</v>
      </c>
      <c r="BH1242">
        <v>30128</v>
      </c>
      <c r="BI1242">
        <v>1872</v>
      </c>
      <c r="BK1242">
        <v>171</v>
      </c>
      <c r="BL1242">
        <v>1251</v>
      </c>
      <c r="BM1242">
        <v>37</v>
      </c>
      <c r="BN1242">
        <v>4824</v>
      </c>
      <c r="BO1242">
        <v>996</v>
      </c>
      <c r="BP1242">
        <v>4183</v>
      </c>
      <c r="BQ1242">
        <v>1178</v>
      </c>
      <c r="BR1242">
        <v>12414</v>
      </c>
      <c r="BS1242">
        <v>5850</v>
      </c>
      <c r="BT1242">
        <v>206</v>
      </c>
      <c r="BU1242">
        <v>3791</v>
      </c>
      <c r="BV1242">
        <v>6064</v>
      </c>
      <c r="BW1242">
        <v>27</v>
      </c>
      <c r="BX1242">
        <v>1595</v>
      </c>
      <c r="BY1242">
        <v>6563</v>
      </c>
      <c r="BZ1242">
        <v>3329</v>
      </c>
      <c r="CA1242">
        <v>14840</v>
      </c>
      <c r="CB1242">
        <v>3228</v>
      </c>
      <c r="CC1242">
        <v>133</v>
      </c>
      <c r="CD1242">
        <v>94</v>
      </c>
      <c r="CE1242">
        <v>29</v>
      </c>
      <c r="CF1242">
        <v>1362</v>
      </c>
      <c r="CG1242">
        <v>13</v>
      </c>
      <c r="CH1242">
        <v>15</v>
      </c>
      <c r="CI1242">
        <v>420</v>
      </c>
      <c r="CJ1242">
        <v>56715</v>
      </c>
      <c r="CK1242">
        <v>4417</v>
      </c>
      <c r="CL1242">
        <v>262</v>
      </c>
      <c r="CM1242">
        <v>1853</v>
      </c>
      <c r="CN1242">
        <v>220</v>
      </c>
      <c r="CO1242">
        <v>369</v>
      </c>
      <c r="CP1242">
        <v>61</v>
      </c>
      <c r="CR1242">
        <v>69191</v>
      </c>
      <c r="CS1242">
        <v>5644</v>
      </c>
      <c r="CT1242">
        <v>7030</v>
      </c>
      <c r="CU1242">
        <v>1</v>
      </c>
      <c r="CW1242">
        <v>991</v>
      </c>
      <c r="CX1242">
        <v>1740</v>
      </c>
      <c r="CY1242">
        <v>1730</v>
      </c>
      <c r="CZ1242">
        <v>2755</v>
      </c>
      <c r="DA1242">
        <v>2373</v>
      </c>
      <c r="DB1242">
        <v>1273</v>
      </c>
      <c r="DC1242">
        <v>670</v>
      </c>
      <c r="DD1242">
        <v>476</v>
      </c>
      <c r="DE1242">
        <v>235</v>
      </c>
      <c r="DF1242">
        <v>432</v>
      </c>
      <c r="DH1242">
        <v>141</v>
      </c>
      <c r="DI1242">
        <v>2278</v>
      </c>
      <c r="DJ1242">
        <v>8162</v>
      </c>
      <c r="DK1242">
        <v>9</v>
      </c>
      <c r="DL1242">
        <v>174</v>
      </c>
      <c r="DM1242">
        <v>110</v>
      </c>
      <c r="DN1242">
        <v>1801</v>
      </c>
      <c r="DO1242">
        <v>358</v>
      </c>
      <c r="DP1242">
        <v>102</v>
      </c>
      <c r="DQ1242">
        <v>123</v>
      </c>
      <c r="DR1242">
        <v>116</v>
      </c>
      <c r="DS1242">
        <v>388</v>
      </c>
      <c r="DT1242">
        <v>12</v>
      </c>
      <c r="DU1242">
        <v>536</v>
      </c>
      <c r="DV1242">
        <v>9488</v>
      </c>
      <c r="DW1242">
        <v>560</v>
      </c>
      <c r="DX1242">
        <v>992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2665</v>
      </c>
      <c r="EE1242">
        <v>1191</v>
      </c>
      <c r="EF1242">
        <v>2184</v>
      </c>
      <c r="EG1242">
        <v>5921</v>
      </c>
      <c r="EH1242">
        <v>714</v>
      </c>
      <c r="EI1242">
        <v>173</v>
      </c>
      <c r="EJ1242">
        <v>343</v>
      </c>
      <c r="EK1242">
        <v>1597</v>
      </c>
      <c r="EL1242">
        <v>9</v>
      </c>
      <c r="EM1242">
        <v>1576</v>
      </c>
      <c r="EN1242">
        <v>619</v>
      </c>
      <c r="EO1242">
        <v>623</v>
      </c>
      <c r="EP1242">
        <v>301</v>
      </c>
      <c r="EQ1242">
        <v>1398</v>
      </c>
      <c r="ER1242">
        <v>234</v>
      </c>
      <c r="ES1242">
        <v>268</v>
      </c>
      <c r="ET1242">
        <v>254</v>
      </c>
      <c r="EU1242">
        <v>22</v>
      </c>
      <c r="EV1242">
        <v>2186</v>
      </c>
      <c r="EW1242">
        <v>957</v>
      </c>
      <c r="EX1242">
        <v>462</v>
      </c>
      <c r="EY1242">
        <v>1599</v>
      </c>
      <c r="FA1242">
        <v>54</v>
      </c>
      <c r="FB1242">
        <v>331</v>
      </c>
      <c r="FC1242">
        <v>54</v>
      </c>
      <c r="FD1242">
        <v>321</v>
      </c>
      <c r="FE1242">
        <v>176</v>
      </c>
      <c r="FF1242">
        <v>48</v>
      </c>
      <c r="FG1242">
        <v>10</v>
      </c>
      <c r="FH1242">
        <v>55</v>
      </c>
      <c r="FI1242">
        <v>10745</v>
      </c>
      <c r="FJ1242">
        <v>153</v>
      </c>
      <c r="FK1242">
        <v>42</v>
      </c>
      <c r="FL1242">
        <v>424</v>
      </c>
      <c r="FM1242">
        <v>265</v>
      </c>
      <c r="FN1242">
        <v>38</v>
      </c>
      <c r="FO1242">
        <v>11</v>
      </c>
      <c r="FP1242">
        <v>2</v>
      </c>
      <c r="FR1242">
        <v>12675</v>
      </c>
      <c r="FS1242">
        <v>2008</v>
      </c>
      <c r="FU1242">
        <v>106334487</v>
      </c>
      <c r="FV1242">
        <v>334487</v>
      </c>
      <c r="FW1242" t="s">
        <v>1621</v>
      </c>
      <c r="FX1242" t="s">
        <v>1622</v>
      </c>
      <c r="FY1242" t="s">
        <v>1610</v>
      </c>
      <c r="FZ1242">
        <v>92555</v>
      </c>
      <c r="GA1242">
        <v>1251</v>
      </c>
      <c r="GB1242">
        <v>1597</v>
      </c>
      <c r="GC1242">
        <f>SUM(Table3[[#This Row],[Dx_Circulatory]:[a_Dx_Circulatory]])</f>
        <v>2848</v>
      </c>
      <c r="GD1242">
        <v>2008</v>
      </c>
      <c r="GF1242">
        <v>106334487</v>
      </c>
      <c r="GG1242">
        <v>334487</v>
      </c>
      <c r="GH1242" s="2" t="s">
        <v>1621</v>
      </c>
      <c r="GI1242" s="2" t="s">
        <v>4221</v>
      </c>
      <c r="GJ1242">
        <v>1251</v>
      </c>
      <c r="GK1242">
        <v>1597</v>
      </c>
      <c r="GL1242">
        <v>2848</v>
      </c>
      <c r="GM1242">
        <v>2008</v>
      </c>
    </row>
    <row r="1243" spans="1:195" x14ac:dyDescent="0.35">
      <c r="A1243">
        <v>106340913</v>
      </c>
      <c r="B1243">
        <v>106340913</v>
      </c>
      <c r="C1243">
        <v>340913</v>
      </c>
      <c r="D1243" t="s">
        <v>1625</v>
      </c>
      <c r="E1243" t="s">
        <v>1626</v>
      </c>
      <c r="F1243" t="s">
        <v>1627</v>
      </c>
      <c r="G1243">
        <v>95825</v>
      </c>
      <c r="I1243" t="s">
        <v>179</v>
      </c>
      <c r="J1243" t="s">
        <v>2697</v>
      </c>
      <c r="L1243" t="s">
        <v>2563</v>
      </c>
      <c r="M1243" t="s">
        <v>2698</v>
      </c>
      <c r="N1243" t="s">
        <v>183</v>
      </c>
      <c r="O1243" t="s">
        <v>194</v>
      </c>
      <c r="P1243" t="s">
        <v>185</v>
      </c>
      <c r="Q1243">
        <v>333</v>
      </c>
      <c r="R1243" t="s">
        <v>186</v>
      </c>
      <c r="S1243">
        <v>43926</v>
      </c>
      <c r="T1243">
        <v>32068</v>
      </c>
      <c r="U1243">
        <v>3</v>
      </c>
      <c r="W1243">
        <v>5609</v>
      </c>
      <c r="X1243">
        <v>6582</v>
      </c>
      <c r="Y1243">
        <v>10317</v>
      </c>
      <c r="Z1243">
        <v>9418</v>
      </c>
      <c r="AA1243">
        <v>10774</v>
      </c>
      <c r="AB1243">
        <v>10100</v>
      </c>
      <c r="AC1243">
        <v>7537</v>
      </c>
      <c r="AD1243">
        <v>7060</v>
      </c>
      <c r="AE1243">
        <v>7263</v>
      </c>
      <c r="AF1243">
        <v>1333</v>
      </c>
      <c r="AG1243">
        <v>4</v>
      </c>
      <c r="AH1243">
        <v>3415</v>
      </c>
      <c r="AI1243">
        <v>7668</v>
      </c>
      <c r="AJ1243">
        <v>8824</v>
      </c>
      <c r="AK1243">
        <v>191</v>
      </c>
      <c r="AL1243">
        <v>1253</v>
      </c>
      <c r="AM1243">
        <v>2674</v>
      </c>
      <c r="AN1243">
        <v>51972</v>
      </c>
      <c r="AO1243">
        <v>186</v>
      </c>
      <c r="AP1243">
        <v>1202</v>
      </c>
      <c r="AQ1243">
        <v>149</v>
      </c>
      <c r="AR1243">
        <v>29</v>
      </c>
      <c r="AS1243">
        <v>43</v>
      </c>
      <c r="AT1243">
        <v>27</v>
      </c>
      <c r="AU1243">
        <v>71814</v>
      </c>
      <c r="AV1243">
        <v>463</v>
      </c>
      <c r="AW1243">
        <v>28</v>
      </c>
      <c r="AX1243">
        <v>783</v>
      </c>
      <c r="AY1243">
        <v>36</v>
      </c>
      <c r="AZ1243">
        <v>251</v>
      </c>
      <c r="BA1243">
        <v>0</v>
      </c>
      <c r="BB1243">
        <v>712</v>
      </c>
      <c r="BC1243">
        <v>274</v>
      </c>
      <c r="BD1243">
        <v>6999</v>
      </c>
      <c r="BE1243">
        <v>17775</v>
      </c>
      <c r="BF1243">
        <v>262</v>
      </c>
      <c r="BG1243">
        <v>43943</v>
      </c>
      <c r="BH1243">
        <v>7018</v>
      </c>
      <c r="BI1243">
        <v>1152</v>
      </c>
      <c r="BK1243">
        <v>359</v>
      </c>
      <c r="BL1243">
        <v>3338</v>
      </c>
      <c r="BM1243">
        <v>23</v>
      </c>
      <c r="BN1243">
        <v>4252</v>
      </c>
      <c r="BO1243">
        <v>1407</v>
      </c>
      <c r="BP1243">
        <v>4814</v>
      </c>
      <c r="BQ1243">
        <v>1048</v>
      </c>
      <c r="BR1243">
        <v>11448</v>
      </c>
      <c r="BS1243">
        <v>3520</v>
      </c>
      <c r="BT1243">
        <v>134</v>
      </c>
      <c r="BU1243">
        <v>2784</v>
      </c>
      <c r="BV1243">
        <v>1556</v>
      </c>
      <c r="BW1243">
        <v>50</v>
      </c>
      <c r="BX1243">
        <v>3339</v>
      </c>
      <c r="BY1243">
        <v>5188</v>
      </c>
      <c r="BZ1243">
        <v>1718</v>
      </c>
      <c r="CA1243">
        <v>29867</v>
      </c>
      <c r="CB1243">
        <v>2150</v>
      </c>
      <c r="CC1243">
        <v>97</v>
      </c>
      <c r="CD1243">
        <v>196</v>
      </c>
      <c r="CE1243">
        <v>10</v>
      </c>
      <c r="CF1243">
        <v>375</v>
      </c>
      <c r="CG1243">
        <v>13</v>
      </c>
      <c r="CI1243">
        <v>160</v>
      </c>
      <c r="CJ1243">
        <v>70712</v>
      </c>
      <c r="CK1243">
        <v>1095</v>
      </c>
      <c r="CL1243">
        <v>70</v>
      </c>
      <c r="CM1243">
        <v>881</v>
      </c>
      <c r="CN1243">
        <v>88</v>
      </c>
      <c r="CO1243">
        <v>121</v>
      </c>
      <c r="CP1243">
        <v>29</v>
      </c>
      <c r="CR1243">
        <v>75997</v>
      </c>
      <c r="CS1243">
        <v>8635</v>
      </c>
      <c r="CT1243">
        <v>7161</v>
      </c>
      <c r="CW1243">
        <v>308</v>
      </c>
      <c r="CX1243">
        <v>601</v>
      </c>
      <c r="CY1243">
        <v>724</v>
      </c>
      <c r="CZ1243">
        <v>1387</v>
      </c>
      <c r="DA1243">
        <v>2143</v>
      </c>
      <c r="DB1243">
        <v>2756</v>
      </c>
      <c r="DC1243">
        <v>3409</v>
      </c>
      <c r="DD1243">
        <v>4202</v>
      </c>
      <c r="DE1243">
        <v>92</v>
      </c>
      <c r="DF1243">
        <v>173</v>
      </c>
      <c r="DG1243">
        <v>1</v>
      </c>
      <c r="DH1243">
        <v>584</v>
      </c>
      <c r="DI1243">
        <v>1107</v>
      </c>
      <c r="DJ1243">
        <v>1344</v>
      </c>
      <c r="DK1243">
        <v>53</v>
      </c>
      <c r="DL1243">
        <v>95</v>
      </c>
      <c r="DM1243">
        <v>33</v>
      </c>
      <c r="DN1243">
        <v>12580</v>
      </c>
      <c r="DO1243">
        <v>475</v>
      </c>
      <c r="DP1243">
        <v>131</v>
      </c>
      <c r="DQ1243">
        <v>791</v>
      </c>
      <c r="DR1243">
        <v>1526</v>
      </c>
      <c r="DS1243">
        <v>116</v>
      </c>
      <c r="DT1243">
        <v>35</v>
      </c>
      <c r="DU1243">
        <v>382</v>
      </c>
      <c r="DV1243">
        <v>9949</v>
      </c>
      <c r="DW1243">
        <v>2388</v>
      </c>
      <c r="DX1243">
        <v>3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693</v>
      </c>
      <c r="EE1243">
        <v>8748</v>
      </c>
      <c r="EF1243">
        <v>5904</v>
      </c>
      <c r="EG1243">
        <v>412</v>
      </c>
      <c r="EH1243">
        <v>39</v>
      </c>
      <c r="EI1243">
        <v>88</v>
      </c>
      <c r="EJ1243">
        <v>316</v>
      </c>
      <c r="EK1243">
        <v>3464</v>
      </c>
      <c r="EL1243">
        <v>16</v>
      </c>
      <c r="EM1243">
        <v>2854</v>
      </c>
      <c r="EN1243">
        <v>711</v>
      </c>
      <c r="EO1243">
        <v>913</v>
      </c>
      <c r="EP1243">
        <v>941</v>
      </c>
      <c r="EQ1243">
        <v>1619</v>
      </c>
      <c r="ER1243">
        <v>329</v>
      </c>
      <c r="ES1243">
        <v>549</v>
      </c>
      <c r="ET1243">
        <v>400</v>
      </c>
      <c r="EU1243">
        <v>6</v>
      </c>
      <c r="EV1243">
        <v>241</v>
      </c>
      <c r="EW1243">
        <v>2006</v>
      </c>
      <c r="EX1243">
        <v>328</v>
      </c>
      <c r="EY1243">
        <v>992</v>
      </c>
      <c r="EZ1243">
        <v>3</v>
      </c>
      <c r="FA1243">
        <v>20</v>
      </c>
      <c r="FB1243">
        <v>914</v>
      </c>
      <c r="FC1243">
        <v>117</v>
      </c>
      <c r="FD1243">
        <v>1356</v>
      </c>
      <c r="FE1243">
        <v>18</v>
      </c>
      <c r="FF1243">
        <v>48</v>
      </c>
      <c r="FH1243">
        <v>17</v>
      </c>
      <c r="FI1243">
        <v>12933</v>
      </c>
      <c r="FJ1243">
        <v>185</v>
      </c>
      <c r="FK1243">
        <v>21</v>
      </c>
      <c r="FL1243">
        <v>51</v>
      </c>
      <c r="FM1243">
        <v>88</v>
      </c>
      <c r="FN1243">
        <v>29</v>
      </c>
      <c r="FO1243">
        <v>18</v>
      </c>
      <c r="FP1243">
        <v>1</v>
      </c>
      <c r="FR1243">
        <v>15796</v>
      </c>
      <c r="FS1243">
        <v>2008</v>
      </c>
      <c r="FU1243">
        <v>106340913</v>
      </c>
      <c r="FV1243">
        <v>340913</v>
      </c>
      <c r="FW1243" t="s">
        <v>1625</v>
      </c>
      <c r="FX1243" t="s">
        <v>1626</v>
      </c>
      <c r="FY1243" t="s">
        <v>1627</v>
      </c>
      <c r="FZ1243">
        <v>95825</v>
      </c>
      <c r="GA1243">
        <v>3338</v>
      </c>
      <c r="GB1243">
        <v>3464</v>
      </c>
      <c r="GC1243">
        <f>SUM(Table3[[#This Row],[Dx_Circulatory]:[a_Dx_Circulatory]])</f>
        <v>6802</v>
      </c>
      <c r="GD1243">
        <v>2008</v>
      </c>
      <c r="GF1243">
        <v>106340913</v>
      </c>
      <c r="GG1243">
        <v>340913</v>
      </c>
      <c r="GH1243" s="2" t="s">
        <v>1625</v>
      </c>
      <c r="GI1243" s="2" t="s">
        <v>4222</v>
      </c>
      <c r="GJ1243">
        <v>3338</v>
      </c>
      <c r="GK1243">
        <v>3464</v>
      </c>
      <c r="GL1243">
        <v>6802</v>
      </c>
      <c r="GM1243">
        <v>2008</v>
      </c>
    </row>
    <row r="1244" spans="1:195" x14ac:dyDescent="0.35">
      <c r="A1244">
        <v>106340947</v>
      </c>
      <c r="B1244">
        <v>106340947</v>
      </c>
      <c r="C1244">
        <v>340947</v>
      </c>
      <c r="D1244" t="s">
        <v>1633</v>
      </c>
      <c r="E1244" t="s">
        <v>1634</v>
      </c>
      <c r="F1244" t="s">
        <v>1627</v>
      </c>
      <c r="G1244">
        <v>95819</v>
      </c>
      <c r="I1244" t="s">
        <v>179</v>
      </c>
      <c r="J1244" t="s">
        <v>2699</v>
      </c>
      <c r="L1244" t="s">
        <v>2563</v>
      </c>
      <c r="M1244" t="s">
        <v>2698</v>
      </c>
      <c r="N1244" t="s">
        <v>183</v>
      </c>
      <c r="O1244" t="s">
        <v>194</v>
      </c>
      <c r="P1244" t="s">
        <v>185</v>
      </c>
      <c r="Q1244">
        <v>304</v>
      </c>
      <c r="R1244" t="s">
        <v>186</v>
      </c>
      <c r="S1244">
        <v>14958</v>
      </c>
      <c r="T1244">
        <v>10318</v>
      </c>
      <c r="V1244">
        <v>6</v>
      </c>
      <c r="W1244">
        <v>2163</v>
      </c>
      <c r="X1244">
        <v>2262</v>
      </c>
      <c r="Y1244">
        <v>4436</v>
      </c>
      <c r="Z1244">
        <v>3551</v>
      </c>
      <c r="AA1244">
        <v>3748</v>
      </c>
      <c r="AB1244">
        <v>3284</v>
      </c>
      <c r="AC1244">
        <v>1922</v>
      </c>
      <c r="AD1244">
        <v>1443</v>
      </c>
      <c r="AE1244">
        <v>1674</v>
      </c>
      <c r="AF1244">
        <v>798</v>
      </c>
      <c r="AG1244">
        <v>1</v>
      </c>
      <c r="AH1244">
        <v>1932</v>
      </c>
      <c r="AI1244">
        <v>5235</v>
      </c>
      <c r="AJ1244">
        <v>5483</v>
      </c>
      <c r="AK1244">
        <v>87</v>
      </c>
      <c r="AL1244">
        <v>233</v>
      </c>
      <c r="AM1244">
        <v>253</v>
      </c>
      <c r="AN1244">
        <v>12059</v>
      </c>
      <c r="AO1244">
        <v>95</v>
      </c>
      <c r="AP1244">
        <v>499</v>
      </c>
      <c r="AQ1244">
        <v>17</v>
      </c>
      <c r="AR1244">
        <v>1</v>
      </c>
      <c r="AT1244">
        <v>2</v>
      </c>
      <c r="AU1244">
        <v>24182</v>
      </c>
      <c r="AV1244">
        <v>85</v>
      </c>
      <c r="AW1244">
        <v>1</v>
      </c>
      <c r="AX1244">
        <v>50</v>
      </c>
      <c r="AY1244">
        <v>0</v>
      </c>
      <c r="AZ1244">
        <v>255</v>
      </c>
      <c r="BA1244">
        <v>0</v>
      </c>
      <c r="BB1244">
        <v>95</v>
      </c>
      <c r="BD1244">
        <v>8615</v>
      </c>
      <c r="BE1244">
        <v>5318</v>
      </c>
      <c r="BF1244">
        <v>763</v>
      </c>
      <c r="BG1244">
        <v>6397</v>
      </c>
      <c r="BH1244">
        <v>4189</v>
      </c>
      <c r="BI1244">
        <v>935</v>
      </c>
      <c r="BK1244">
        <v>64</v>
      </c>
      <c r="BL1244">
        <v>601</v>
      </c>
      <c r="BM1244">
        <v>8</v>
      </c>
      <c r="BN1244">
        <v>1514</v>
      </c>
      <c r="BO1244">
        <v>462</v>
      </c>
      <c r="BP1244">
        <v>1664</v>
      </c>
      <c r="BQ1244">
        <v>416</v>
      </c>
      <c r="BR1244">
        <v>5652</v>
      </c>
      <c r="BS1244">
        <v>1608</v>
      </c>
      <c r="BT1244">
        <v>49</v>
      </c>
      <c r="BU1244">
        <v>1468</v>
      </c>
      <c r="BV1244">
        <v>969</v>
      </c>
      <c r="BW1244">
        <v>47</v>
      </c>
      <c r="BX1244">
        <v>721</v>
      </c>
      <c r="BY1244">
        <v>2480</v>
      </c>
      <c r="BZ1244">
        <v>988</v>
      </c>
      <c r="CA1244">
        <v>5636</v>
      </c>
      <c r="CB1244">
        <v>1947</v>
      </c>
      <c r="CC1244">
        <v>116</v>
      </c>
      <c r="CD1244">
        <v>178</v>
      </c>
      <c r="CE1244">
        <v>9</v>
      </c>
      <c r="CF1244">
        <v>304</v>
      </c>
      <c r="CG1244">
        <v>12</v>
      </c>
      <c r="CH1244">
        <v>96</v>
      </c>
      <c r="CI1244">
        <v>222</v>
      </c>
      <c r="CJ1244">
        <v>19188</v>
      </c>
      <c r="CK1244">
        <v>2290</v>
      </c>
      <c r="CL1244">
        <v>137</v>
      </c>
      <c r="CM1244">
        <v>566</v>
      </c>
      <c r="CN1244">
        <v>59</v>
      </c>
      <c r="CO1244">
        <v>127</v>
      </c>
      <c r="CP1244">
        <v>31</v>
      </c>
      <c r="CR1244">
        <v>25282</v>
      </c>
      <c r="CS1244">
        <v>3586</v>
      </c>
      <c r="CT1244">
        <v>3024</v>
      </c>
      <c r="CU1244">
        <v>1</v>
      </c>
      <c r="CW1244">
        <v>74</v>
      </c>
      <c r="CX1244">
        <v>289</v>
      </c>
      <c r="CY1244">
        <v>408</v>
      </c>
      <c r="CZ1244">
        <v>711</v>
      </c>
      <c r="DA1244">
        <v>1145</v>
      </c>
      <c r="DB1244">
        <v>1178</v>
      </c>
      <c r="DC1244">
        <v>1123</v>
      </c>
      <c r="DD1244">
        <v>1683</v>
      </c>
      <c r="DH1244">
        <v>695</v>
      </c>
      <c r="DI1244">
        <v>918</v>
      </c>
      <c r="DJ1244">
        <v>831</v>
      </c>
      <c r="DK1244">
        <v>29</v>
      </c>
      <c r="DL1244">
        <v>54</v>
      </c>
      <c r="DM1244">
        <v>69</v>
      </c>
      <c r="DN1244">
        <v>4015</v>
      </c>
      <c r="DO1244">
        <v>59</v>
      </c>
      <c r="DP1244">
        <v>100</v>
      </c>
      <c r="DQ1244">
        <v>213</v>
      </c>
      <c r="DR1244">
        <v>994</v>
      </c>
      <c r="DS1244">
        <v>124</v>
      </c>
      <c r="DU1244">
        <v>6</v>
      </c>
      <c r="DV1244">
        <v>3921</v>
      </c>
      <c r="DW1244">
        <v>1189</v>
      </c>
      <c r="DX1244">
        <v>5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1173</v>
      </c>
      <c r="EE1244">
        <v>3580</v>
      </c>
      <c r="EF1244">
        <v>1323</v>
      </c>
      <c r="EG1244">
        <v>474</v>
      </c>
      <c r="EH1244">
        <v>61</v>
      </c>
      <c r="EI1244">
        <v>93</v>
      </c>
      <c r="EJ1244">
        <v>97</v>
      </c>
      <c r="EK1244">
        <v>1469</v>
      </c>
      <c r="EL1244">
        <v>4</v>
      </c>
      <c r="EM1244">
        <v>882</v>
      </c>
      <c r="EN1244">
        <v>290</v>
      </c>
      <c r="EO1244">
        <v>405</v>
      </c>
      <c r="EP1244">
        <v>575</v>
      </c>
      <c r="EQ1244">
        <v>535</v>
      </c>
      <c r="ER1244">
        <v>138</v>
      </c>
      <c r="ES1244">
        <v>167</v>
      </c>
      <c r="ET1244">
        <v>185</v>
      </c>
      <c r="EU1244">
        <v>8</v>
      </c>
      <c r="EV1244">
        <v>90</v>
      </c>
      <c r="EW1244">
        <v>897</v>
      </c>
      <c r="EX1244">
        <v>166</v>
      </c>
      <c r="EY1244">
        <v>610</v>
      </c>
      <c r="FB1244">
        <v>348</v>
      </c>
      <c r="FC1244">
        <v>37</v>
      </c>
      <c r="FD1244">
        <v>475</v>
      </c>
      <c r="FE1244">
        <v>18</v>
      </c>
      <c r="FF1244">
        <v>38</v>
      </c>
      <c r="FG1244">
        <v>104</v>
      </c>
      <c r="FH1244">
        <v>14</v>
      </c>
      <c r="FI1244">
        <v>5440</v>
      </c>
      <c r="FJ1244">
        <v>63</v>
      </c>
      <c r="FK1244">
        <v>11</v>
      </c>
      <c r="FL1244">
        <v>10</v>
      </c>
      <c r="FM1244">
        <v>19</v>
      </c>
      <c r="FN1244">
        <v>18</v>
      </c>
      <c r="FO1244">
        <v>14</v>
      </c>
      <c r="FP1244">
        <v>2</v>
      </c>
      <c r="FR1244">
        <v>6611</v>
      </c>
      <c r="FS1244">
        <v>2008</v>
      </c>
      <c r="FU1244">
        <v>106340947</v>
      </c>
      <c r="FV1244">
        <v>340947</v>
      </c>
      <c r="FW1244" t="s">
        <v>1633</v>
      </c>
      <c r="FX1244" t="s">
        <v>1634</v>
      </c>
      <c r="FY1244" t="s">
        <v>1627</v>
      </c>
      <c r="FZ1244">
        <v>95819</v>
      </c>
      <c r="GA1244">
        <v>601</v>
      </c>
      <c r="GB1244">
        <v>1469</v>
      </c>
      <c r="GC1244">
        <f>SUM(Table3[[#This Row],[Dx_Circulatory]:[a_Dx_Circulatory]])</f>
        <v>2070</v>
      </c>
      <c r="GD1244">
        <v>2008</v>
      </c>
      <c r="GF1244">
        <v>106340947</v>
      </c>
      <c r="GG1244">
        <v>340947</v>
      </c>
      <c r="GH1244" s="2" t="s">
        <v>1633</v>
      </c>
      <c r="GI1244" s="2" t="s">
        <v>4223</v>
      </c>
      <c r="GJ1244">
        <v>601</v>
      </c>
      <c r="GK1244">
        <v>1469</v>
      </c>
      <c r="GL1244">
        <v>2070</v>
      </c>
      <c r="GM1244">
        <v>2008</v>
      </c>
    </row>
    <row r="1245" spans="1:195" x14ac:dyDescent="0.35">
      <c r="A1245">
        <v>106340950</v>
      </c>
      <c r="B1245">
        <v>106340950</v>
      </c>
      <c r="C1245">
        <v>340950</v>
      </c>
      <c r="D1245" t="s">
        <v>1639</v>
      </c>
      <c r="E1245" t="s">
        <v>1640</v>
      </c>
      <c r="F1245" t="s">
        <v>1641</v>
      </c>
      <c r="G1245">
        <v>95608</v>
      </c>
      <c r="H1245" t="s">
        <v>210</v>
      </c>
      <c r="I1245" t="s">
        <v>179</v>
      </c>
      <c r="J1245" t="s">
        <v>2700</v>
      </c>
      <c r="L1245" t="s">
        <v>2563</v>
      </c>
      <c r="M1245" t="s">
        <v>2698</v>
      </c>
      <c r="N1245" t="s">
        <v>183</v>
      </c>
      <c r="O1245" t="s">
        <v>194</v>
      </c>
      <c r="P1245" t="s">
        <v>185</v>
      </c>
      <c r="Q1245">
        <v>260</v>
      </c>
      <c r="R1245" t="s">
        <v>186</v>
      </c>
      <c r="S1245">
        <v>28341</v>
      </c>
      <c r="T1245">
        <v>21836</v>
      </c>
      <c r="U1245">
        <v>3</v>
      </c>
      <c r="W1245">
        <v>5428</v>
      </c>
      <c r="X1245">
        <v>5760</v>
      </c>
      <c r="Y1245">
        <v>9468</v>
      </c>
      <c r="Z1245">
        <v>7038</v>
      </c>
      <c r="AA1245">
        <v>7093</v>
      </c>
      <c r="AB1245">
        <v>5136</v>
      </c>
      <c r="AC1245">
        <v>2986</v>
      </c>
      <c r="AD1245">
        <v>2373</v>
      </c>
      <c r="AE1245">
        <v>3416</v>
      </c>
      <c r="AF1245">
        <v>1482</v>
      </c>
      <c r="AH1245">
        <v>1795</v>
      </c>
      <c r="AI1245">
        <v>5707</v>
      </c>
      <c r="AJ1245">
        <v>5824</v>
      </c>
      <c r="AK1245">
        <v>127</v>
      </c>
      <c r="AL1245">
        <v>579</v>
      </c>
      <c r="AM1245">
        <v>609</v>
      </c>
      <c r="AN1245">
        <v>35539</v>
      </c>
      <c r="AO1245">
        <v>336</v>
      </c>
      <c r="AP1245">
        <v>1732</v>
      </c>
      <c r="AQ1245">
        <v>257</v>
      </c>
      <c r="AR1245">
        <v>8</v>
      </c>
      <c r="AS1245">
        <v>3</v>
      </c>
      <c r="AT1245">
        <v>1</v>
      </c>
      <c r="AU1245">
        <v>46348</v>
      </c>
      <c r="AV1245">
        <v>573</v>
      </c>
      <c r="AW1245">
        <v>2</v>
      </c>
      <c r="AX1245">
        <v>660</v>
      </c>
      <c r="AY1245">
        <v>0</v>
      </c>
      <c r="AZ1245">
        <v>240</v>
      </c>
      <c r="BA1245">
        <v>0</v>
      </c>
      <c r="BB1245">
        <v>20</v>
      </c>
      <c r="BD1245">
        <v>18500</v>
      </c>
      <c r="BE1245">
        <v>9413</v>
      </c>
      <c r="BF1245">
        <v>1356</v>
      </c>
      <c r="BG1245">
        <v>9613</v>
      </c>
      <c r="BH1245">
        <v>11298</v>
      </c>
      <c r="BI1245">
        <v>1529</v>
      </c>
      <c r="BK1245">
        <v>184</v>
      </c>
      <c r="BL1245">
        <v>1250</v>
      </c>
      <c r="BM1245">
        <v>7</v>
      </c>
      <c r="BN1245">
        <v>2679</v>
      </c>
      <c r="BO1245">
        <v>925</v>
      </c>
      <c r="BP1245">
        <v>2951</v>
      </c>
      <c r="BQ1245">
        <v>820</v>
      </c>
      <c r="BR1245">
        <v>12093</v>
      </c>
      <c r="BS1245">
        <v>2631</v>
      </c>
      <c r="BT1245">
        <v>51</v>
      </c>
      <c r="BU1245">
        <v>2662</v>
      </c>
      <c r="BV1245">
        <v>2122</v>
      </c>
      <c r="BW1245">
        <v>47</v>
      </c>
      <c r="BX1245">
        <v>1756</v>
      </c>
      <c r="BY1245">
        <v>5101</v>
      </c>
      <c r="BZ1245">
        <v>2252</v>
      </c>
      <c r="CA1245">
        <v>11120</v>
      </c>
      <c r="CB1245">
        <v>3715</v>
      </c>
      <c r="CC1245">
        <v>230</v>
      </c>
      <c r="CD1245">
        <v>353</v>
      </c>
      <c r="CE1245">
        <v>24</v>
      </c>
      <c r="CF1245">
        <v>933</v>
      </c>
      <c r="CG1245">
        <v>9</v>
      </c>
      <c r="CH1245">
        <v>203</v>
      </c>
      <c r="CI1245">
        <v>380</v>
      </c>
      <c r="CJ1245">
        <v>37163</v>
      </c>
      <c r="CK1245">
        <v>4409</v>
      </c>
      <c r="CL1245">
        <v>358</v>
      </c>
      <c r="CM1245">
        <v>1729</v>
      </c>
      <c r="CN1245">
        <v>275</v>
      </c>
      <c r="CO1245">
        <v>253</v>
      </c>
      <c r="CP1245">
        <v>146</v>
      </c>
      <c r="CR1245">
        <v>50180</v>
      </c>
      <c r="CS1245">
        <v>5502</v>
      </c>
      <c r="CT1245">
        <v>5025</v>
      </c>
      <c r="CW1245">
        <v>260</v>
      </c>
      <c r="CX1245">
        <v>616</v>
      </c>
      <c r="CY1245">
        <v>676</v>
      </c>
      <c r="CZ1245">
        <v>1105</v>
      </c>
      <c r="DA1245">
        <v>1519</v>
      </c>
      <c r="DB1245">
        <v>1509</v>
      </c>
      <c r="DC1245">
        <v>1734</v>
      </c>
      <c r="DD1245">
        <v>2788</v>
      </c>
      <c r="DE1245">
        <v>164</v>
      </c>
      <c r="DF1245">
        <v>156</v>
      </c>
      <c r="DH1245">
        <v>462</v>
      </c>
      <c r="DI1245">
        <v>737</v>
      </c>
      <c r="DJ1245">
        <v>709</v>
      </c>
      <c r="DK1245">
        <v>17</v>
      </c>
      <c r="DL1245">
        <v>117</v>
      </c>
      <c r="DM1245">
        <v>100</v>
      </c>
      <c r="DN1245">
        <v>8385</v>
      </c>
      <c r="DO1245">
        <v>324</v>
      </c>
      <c r="DP1245">
        <v>135</v>
      </c>
      <c r="DQ1245">
        <v>484</v>
      </c>
      <c r="DR1245">
        <v>1624</v>
      </c>
      <c r="DS1245">
        <v>303</v>
      </c>
      <c r="DT1245">
        <v>1</v>
      </c>
      <c r="DU1245">
        <v>84</v>
      </c>
      <c r="DV1245">
        <v>5727</v>
      </c>
      <c r="DW1245">
        <v>1835</v>
      </c>
      <c r="DX1245">
        <v>10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1618</v>
      </c>
      <c r="EE1245">
        <v>5501</v>
      </c>
      <c r="EF1245">
        <v>2097</v>
      </c>
      <c r="EG1245">
        <v>1181</v>
      </c>
      <c r="EH1245">
        <v>130</v>
      </c>
      <c r="EI1245">
        <v>118</v>
      </c>
      <c r="EJ1245">
        <v>106</v>
      </c>
      <c r="EK1245">
        <v>2132</v>
      </c>
      <c r="EL1245">
        <v>4</v>
      </c>
      <c r="EM1245">
        <v>1342</v>
      </c>
      <c r="EN1245">
        <v>329</v>
      </c>
      <c r="EO1245">
        <v>479</v>
      </c>
      <c r="EP1245">
        <v>1090</v>
      </c>
      <c r="EQ1245">
        <v>1741</v>
      </c>
      <c r="ER1245">
        <v>150</v>
      </c>
      <c r="ES1245">
        <v>276</v>
      </c>
      <c r="ET1245">
        <v>214</v>
      </c>
      <c r="EU1245">
        <v>6</v>
      </c>
      <c r="EV1245">
        <v>121</v>
      </c>
      <c r="EW1245">
        <v>1543</v>
      </c>
      <c r="EX1245">
        <v>263</v>
      </c>
      <c r="EY1245">
        <v>582</v>
      </c>
      <c r="EZ1245">
        <v>2</v>
      </c>
      <c r="FA1245">
        <v>29</v>
      </c>
      <c r="FB1245">
        <v>778</v>
      </c>
      <c r="FC1245">
        <v>89</v>
      </c>
      <c r="FD1245">
        <v>662</v>
      </c>
      <c r="FE1245">
        <v>149</v>
      </c>
      <c r="FF1245">
        <v>45</v>
      </c>
      <c r="FG1245">
        <v>447</v>
      </c>
      <c r="FH1245">
        <v>23</v>
      </c>
      <c r="FI1245">
        <v>7552</v>
      </c>
      <c r="FJ1245">
        <v>150</v>
      </c>
      <c r="FK1245">
        <v>48</v>
      </c>
      <c r="FL1245">
        <v>426</v>
      </c>
      <c r="FM1245">
        <v>107</v>
      </c>
      <c r="FN1245">
        <v>31</v>
      </c>
      <c r="FO1245">
        <v>18</v>
      </c>
      <c r="FP1245">
        <v>2</v>
      </c>
      <c r="FR1245">
        <v>10527</v>
      </c>
      <c r="FS1245">
        <v>2008</v>
      </c>
      <c r="FU1245">
        <v>106340950</v>
      </c>
      <c r="FV1245">
        <v>340950</v>
      </c>
      <c r="FW1245" t="s">
        <v>1639</v>
      </c>
      <c r="FX1245" t="s">
        <v>1640</v>
      </c>
      <c r="FY1245" t="s">
        <v>1641</v>
      </c>
      <c r="FZ1245">
        <v>95608</v>
      </c>
      <c r="GA1245">
        <v>1250</v>
      </c>
      <c r="GB1245">
        <v>2132</v>
      </c>
      <c r="GC1245">
        <f>SUM(Table3[[#This Row],[Dx_Circulatory]:[a_Dx_Circulatory]])</f>
        <v>3382</v>
      </c>
      <c r="GD1245">
        <v>2008</v>
      </c>
      <c r="GF1245">
        <v>106340950</v>
      </c>
      <c r="GG1245">
        <v>340950</v>
      </c>
      <c r="GH1245" s="2" t="s">
        <v>1639</v>
      </c>
      <c r="GI1245" s="2" t="s">
        <v>4224</v>
      </c>
      <c r="GJ1245">
        <v>1250</v>
      </c>
      <c r="GK1245">
        <v>2132</v>
      </c>
      <c r="GL1245">
        <v>3382</v>
      </c>
      <c r="GM1245">
        <v>2008</v>
      </c>
    </row>
    <row r="1246" spans="1:195" x14ac:dyDescent="0.35">
      <c r="A1246">
        <v>106340951</v>
      </c>
      <c r="B1246">
        <v>106340951</v>
      </c>
      <c r="C1246">
        <v>340951</v>
      </c>
      <c r="D1246" t="s">
        <v>1646</v>
      </c>
      <c r="E1246" t="s">
        <v>1647</v>
      </c>
      <c r="F1246" t="s">
        <v>1627</v>
      </c>
      <c r="G1246">
        <v>95823</v>
      </c>
      <c r="I1246" t="s">
        <v>179</v>
      </c>
      <c r="J1246" t="s">
        <v>2701</v>
      </c>
      <c r="L1246" t="s">
        <v>2563</v>
      </c>
      <c r="M1246" t="s">
        <v>2698</v>
      </c>
      <c r="N1246" t="s">
        <v>183</v>
      </c>
      <c r="O1246" t="s">
        <v>194</v>
      </c>
      <c r="P1246" t="s">
        <v>185</v>
      </c>
      <c r="Q1246">
        <v>162</v>
      </c>
      <c r="R1246" t="s">
        <v>186</v>
      </c>
      <c r="S1246">
        <v>21892</v>
      </c>
      <c r="T1246">
        <v>15715</v>
      </c>
      <c r="U1246">
        <v>2</v>
      </c>
      <c r="V1246">
        <v>9</v>
      </c>
      <c r="W1246">
        <v>5155</v>
      </c>
      <c r="X1246">
        <v>5053</v>
      </c>
      <c r="Y1246">
        <v>6492</v>
      </c>
      <c r="Z1246">
        <v>5398</v>
      </c>
      <c r="AA1246">
        <v>5122</v>
      </c>
      <c r="AB1246">
        <v>3761</v>
      </c>
      <c r="AC1246">
        <v>2227</v>
      </c>
      <c r="AD1246">
        <v>1546</v>
      </c>
      <c r="AE1246">
        <v>1438</v>
      </c>
      <c r="AF1246">
        <v>1426</v>
      </c>
      <c r="AH1246">
        <v>5214</v>
      </c>
      <c r="AI1246">
        <v>10456</v>
      </c>
      <c r="AJ1246">
        <v>9831</v>
      </c>
      <c r="AK1246">
        <v>164</v>
      </c>
      <c r="AL1246">
        <v>776</v>
      </c>
      <c r="AM1246">
        <v>328</v>
      </c>
      <c r="AN1246">
        <v>10849</v>
      </c>
      <c r="AO1246">
        <v>192</v>
      </c>
      <c r="AP1246">
        <v>619</v>
      </c>
      <c r="AQ1246">
        <v>115</v>
      </c>
      <c r="AR1246">
        <v>3</v>
      </c>
      <c r="AS1246">
        <v>1</v>
      </c>
      <c r="AT1246">
        <v>12</v>
      </c>
      <c r="AU1246">
        <v>35951</v>
      </c>
      <c r="AV1246">
        <v>184</v>
      </c>
      <c r="AW1246">
        <v>1</v>
      </c>
      <c r="AX1246">
        <v>319</v>
      </c>
      <c r="AY1246">
        <v>0</v>
      </c>
      <c r="AZ1246">
        <v>206</v>
      </c>
      <c r="BA1246">
        <v>0</v>
      </c>
      <c r="BB1246">
        <v>15</v>
      </c>
      <c r="BD1246">
        <v>16728</v>
      </c>
      <c r="BE1246">
        <v>5516</v>
      </c>
      <c r="BF1246">
        <v>847</v>
      </c>
      <c r="BG1246">
        <v>7511</v>
      </c>
      <c r="BH1246">
        <v>7016</v>
      </c>
      <c r="BI1246">
        <v>1246</v>
      </c>
      <c r="BK1246">
        <v>76</v>
      </c>
      <c r="BL1246">
        <v>724</v>
      </c>
      <c r="BM1246">
        <v>7</v>
      </c>
      <c r="BN1246">
        <v>2127</v>
      </c>
      <c r="BO1246">
        <v>663</v>
      </c>
      <c r="BP1246">
        <v>2464</v>
      </c>
      <c r="BQ1246">
        <v>992</v>
      </c>
      <c r="BR1246">
        <v>8333</v>
      </c>
      <c r="BS1246">
        <v>2209</v>
      </c>
      <c r="BT1246">
        <v>41</v>
      </c>
      <c r="BU1246">
        <v>2451</v>
      </c>
      <c r="BV1246">
        <v>1365</v>
      </c>
      <c r="BW1246">
        <v>34</v>
      </c>
      <c r="BX1246">
        <v>1038</v>
      </c>
      <c r="BY1246">
        <v>4734</v>
      </c>
      <c r="BZ1246">
        <v>1894</v>
      </c>
      <c r="CA1246">
        <v>7220</v>
      </c>
      <c r="CB1246">
        <v>2417</v>
      </c>
      <c r="CC1246">
        <v>161</v>
      </c>
      <c r="CD1246">
        <v>198</v>
      </c>
      <c r="CE1246">
        <v>21</v>
      </c>
      <c r="CF1246">
        <v>553</v>
      </c>
      <c r="CG1246">
        <v>19</v>
      </c>
      <c r="CH1246">
        <v>79</v>
      </c>
      <c r="CI1246">
        <v>378</v>
      </c>
      <c r="CJ1246">
        <v>28555</v>
      </c>
      <c r="CK1246">
        <v>3788</v>
      </c>
      <c r="CL1246">
        <v>190</v>
      </c>
      <c r="CM1246">
        <v>907</v>
      </c>
      <c r="CN1246">
        <v>128</v>
      </c>
      <c r="CO1246">
        <v>193</v>
      </c>
      <c r="CP1246">
        <v>31</v>
      </c>
      <c r="CR1246">
        <v>37618</v>
      </c>
      <c r="CS1246">
        <v>2687</v>
      </c>
      <c r="CT1246">
        <v>2201</v>
      </c>
      <c r="CW1246">
        <v>131</v>
      </c>
      <c r="CX1246">
        <v>251</v>
      </c>
      <c r="CY1246">
        <v>300</v>
      </c>
      <c r="CZ1246">
        <v>522</v>
      </c>
      <c r="DA1246">
        <v>773</v>
      </c>
      <c r="DB1246">
        <v>824</v>
      </c>
      <c r="DC1246">
        <v>780</v>
      </c>
      <c r="DD1246">
        <v>1053</v>
      </c>
      <c r="DE1246">
        <v>126</v>
      </c>
      <c r="DF1246">
        <v>128</v>
      </c>
      <c r="DH1246">
        <v>1057</v>
      </c>
      <c r="DI1246">
        <v>946</v>
      </c>
      <c r="DJ1246">
        <v>869</v>
      </c>
      <c r="DK1246">
        <v>15</v>
      </c>
      <c r="DL1246">
        <v>108</v>
      </c>
      <c r="DM1246">
        <v>25</v>
      </c>
      <c r="DN1246">
        <v>1868</v>
      </c>
      <c r="DO1246">
        <v>212</v>
      </c>
      <c r="DP1246">
        <v>68</v>
      </c>
      <c r="DQ1246">
        <v>288</v>
      </c>
      <c r="DR1246">
        <v>541</v>
      </c>
      <c r="DS1246">
        <v>64</v>
      </c>
      <c r="DU1246">
        <v>90</v>
      </c>
      <c r="DV1246">
        <v>2880</v>
      </c>
      <c r="DW1246">
        <v>744</v>
      </c>
      <c r="DX1246">
        <v>1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1194</v>
      </c>
      <c r="EE1246">
        <v>2317</v>
      </c>
      <c r="EF1246">
        <v>822</v>
      </c>
      <c r="EG1246">
        <v>498</v>
      </c>
      <c r="EH1246">
        <v>57</v>
      </c>
      <c r="EI1246">
        <v>63</v>
      </c>
      <c r="EJ1246">
        <v>66</v>
      </c>
      <c r="EK1246">
        <v>836</v>
      </c>
      <c r="EL1246">
        <v>3</v>
      </c>
      <c r="EM1246">
        <v>799</v>
      </c>
      <c r="EN1246">
        <v>287</v>
      </c>
      <c r="EO1246">
        <v>247</v>
      </c>
      <c r="EP1246">
        <v>387</v>
      </c>
      <c r="EQ1246">
        <v>411</v>
      </c>
      <c r="ER1246">
        <v>82</v>
      </c>
      <c r="ES1246">
        <v>85</v>
      </c>
      <c r="ET1246">
        <v>131</v>
      </c>
      <c r="EU1246">
        <v>11</v>
      </c>
      <c r="EV1246">
        <v>70</v>
      </c>
      <c r="EW1246">
        <v>937</v>
      </c>
      <c r="EX1246">
        <v>129</v>
      </c>
      <c r="EY1246">
        <v>324</v>
      </c>
      <c r="EZ1246">
        <v>2</v>
      </c>
      <c r="FA1246">
        <v>18</v>
      </c>
      <c r="FB1246">
        <v>243</v>
      </c>
      <c r="FC1246">
        <v>59</v>
      </c>
      <c r="FD1246">
        <v>352</v>
      </c>
      <c r="FE1246">
        <v>10</v>
      </c>
      <c r="FF1246">
        <v>22</v>
      </c>
      <c r="FG1246">
        <v>86</v>
      </c>
      <c r="FH1246">
        <v>16</v>
      </c>
      <c r="FI1246">
        <v>3952</v>
      </c>
      <c r="FJ1246">
        <v>74</v>
      </c>
      <c r="FK1246">
        <v>5</v>
      </c>
      <c r="FL1246">
        <v>8</v>
      </c>
      <c r="FM1246">
        <v>36</v>
      </c>
      <c r="FN1246">
        <v>16</v>
      </c>
      <c r="FO1246">
        <v>7</v>
      </c>
      <c r="FP1246">
        <v>2</v>
      </c>
      <c r="FR1246">
        <v>4888</v>
      </c>
      <c r="FS1246">
        <v>2008</v>
      </c>
      <c r="FU1246">
        <v>106340951</v>
      </c>
      <c r="FV1246">
        <v>340951</v>
      </c>
      <c r="FW1246" t="s">
        <v>1646</v>
      </c>
      <c r="FX1246" t="s">
        <v>1647</v>
      </c>
      <c r="FY1246" t="s">
        <v>1627</v>
      </c>
      <c r="FZ1246">
        <v>95823</v>
      </c>
      <c r="GA1246">
        <v>724</v>
      </c>
      <c r="GB1246">
        <v>836</v>
      </c>
      <c r="GC1246">
        <f>SUM(Table3[[#This Row],[Dx_Circulatory]:[a_Dx_Circulatory]])</f>
        <v>1560</v>
      </c>
      <c r="GD1246">
        <v>2008</v>
      </c>
      <c r="GF1246">
        <v>106340951</v>
      </c>
      <c r="GG1246">
        <v>340951</v>
      </c>
      <c r="GH1246" s="2" t="s">
        <v>1646</v>
      </c>
      <c r="GI1246" s="2" t="s">
        <v>4225</v>
      </c>
      <c r="GJ1246">
        <v>724</v>
      </c>
      <c r="GK1246">
        <v>836</v>
      </c>
      <c r="GL1246">
        <v>1560</v>
      </c>
      <c r="GM1246">
        <v>2008</v>
      </c>
    </row>
    <row r="1247" spans="1:195" x14ac:dyDescent="0.35">
      <c r="A1247">
        <v>106341006</v>
      </c>
      <c r="B1247">
        <v>106341006</v>
      </c>
      <c r="C1247">
        <v>341006</v>
      </c>
      <c r="D1247" t="s">
        <v>1652</v>
      </c>
      <c r="E1247" t="s">
        <v>1653</v>
      </c>
      <c r="F1247" t="s">
        <v>1627</v>
      </c>
      <c r="G1247">
        <v>95817</v>
      </c>
      <c r="H1247" t="s">
        <v>1071</v>
      </c>
      <c r="I1247" t="s">
        <v>225</v>
      </c>
      <c r="J1247" t="s">
        <v>2702</v>
      </c>
      <c r="L1247" t="s">
        <v>2563</v>
      </c>
      <c r="M1247" t="s">
        <v>2698</v>
      </c>
      <c r="N1247" t="s">
        <v>183</v>
      </c>
      <c r="O1247" t="s">
        <v>1024</v>
      </c>
      <c r="P1247" t="s">
        <v>185</v>
      </c>
      <c r="Q1247">
        <v>613</v>
      </c>
      <c r="R1247" t="s">
        <v>470</v>
      </c>
      <c r="S1247">
        <v>20032</v>
      </c>
      <c r="T1247">
        <v>21482</v>
      </c>
      <c r="W1247">
        <v>4502</v>
      </c>
      <c r="X1247">
        <v>4645</v>
      </c>
      <c r="Y1247">
        <v>7290</v>
      </c>
      <c r="Z1247">
        <v>5985</v>
      </c>
      <c r="AA1247">
        <v>7263</v>
      </c>
      <c r="AB1247">
        <v>5822</v>
      </c>
      <c r="AC1247">
        <v>2474</v>
      </c>
      <c r="AD1247">
        <v>1288</v>
      </c>
      <c r="AE1247">
        <v>931</v>
      </c>
      <c r="AF1247">
        <v>1282</v>
      </c>
      <c r="AG1247">
        <v>32</v>
      </c>
      <c r="AH1247">
        <v>827</v>
      </c>
      <c r="AI1247">
        <v>4898</v>
      </c>
      <c r="AJ1247">
        <v>3040</v>
      </c>
      <c r="AK1247">
        <v>34</v>
      </c>
      <c r="AL1247">
        <v>4652</v>
      </c>
      <c r="AM1247">
        <v>20365</v>
      </c>
      <c r="AN1247">
        <v>7698</v>
      </c>
      <c r="AO1247">
        <v>88</v>
      </c>
      <c r="AP1247">
        <v>1446</v>
      </c>
      <c r="AQ1247">
        <v>151</v>
      </c>
      <c r="AR1247">
        <v>10</v>
      </c>
      <c r="AU1247">
        <v>39073</v>
      </c>
      <c r="AV1247">
        <v>218</v>
      </c>
      <c r="AW1247">
        <v>9</v>
      </c>
      <c r="AX1247">
        <v>519</v>
      </c>
      <c r="AY1247">
        <v>0</v>
      </c>
      <c r="BA1247">
        <v>0</v>
      </c>
      <c r="BD1247">
        <v>15471</v>
      </c>
      <c r="BE1247">
        <v>5128</v>
      </c>
      <c r="BF1247">
        <v>11993</v>
      </c>
      <c r="BG1247">
        <v>8216</v>
      </c>
      <c r="BH1247">
        <v>706</v>
      </c>
      <c r="BI1247">
        <v>546</v>
      </c>
      <c r="BJ1247">
        <v>1</v>
      </c>
      <c r="BK1247">
        <v>191</v>
      </c>
      <c r="BL1247">
        <v>866</v>
      </c>
      <c r="BM1247">
        <v>24</v>
      </c>
      <c r="BN1247">
        <v>1900</v>
      </c>
      <c r="BO1247">
        <v>691</v>
      </c>
      <c r="BP1247">
        <v>1969</v>
      </c>
      <c r="BQ1247">
        <v>726</v>
      </c>
      <c r="BR1247">
        <v>11020</v>
      </c>
      <c r="BS1247">
        <v>2968</v>
      </c>
      <c r="BT1247">
        <v>96</v>
      </c>
      <c r="BU1247">
        <v>1969</v>
      </c>
      <c r="BV1247">
        <v>1922</v>
      </c>
      <c r="BW1247">
        <v>47</v>
      </c>
      <c r="BX1247">
        <v>1088</v>
      </c>
      <c r="BY1247">
        <v>3098</v>
      </c>
      <c r="BZ1247">
        <v>1833</v>
      </c>
      <c r="CA1247">
        <v>10559</v>
      </c>
      <c r="CB1247">
        <v>2458</v>
      </c>
      <c r="CC1247">
        <v>155</v>
      </c>
      <c r="CD1247">
        <v>156</v>
      </c>
      <c r="CE1247">
        <v>51</v>
      </c>
      <c r="CF1247">
        <v>1445</v>
      </c>
      <c r="CG1247">
        <v>16</v>
      </c>
      <c r="CH1247">
        <v>190</v>
      </c>
      <c r="CI1247">
        <v>262</v>
      </c>
      <c r="CJ1247">
        <v>29679</v>
      </c>
      <c r="CK1247">
        <v>3004</v>
      </c>
      <c r="CL1247">
        <v>370</v>
      </c>
      <c r="CM1247">
        <v>2999</v>
      </c>
      <c r="CN1247">
        <v>265</v>
      </c>
      <c r="CO1247">
        <v>160</v>
      </c>
      <c r="CP1247">
        <v>304</v>
      </c>
      <c r="CR1247">
        <v>41514</v>
      </c>
      <c r="CS1247">
        <v>6316</v>
      </c>
      <c r="CT1247">
        <v>8012</v>
      </c>
      <c r="CW1247">
        <v>1010</v>
      </c>
      <c r="CX1247">
        <v>1486</v>
      </c>
      <c r="CY1247">
        <v>1466</v>
      </c>
      <c r="CZ1247">
        <v>2232</v>
      </c>
      <c r="DA1247">
        <v>2809</v>
      </c>
      <c r="DB1247">
        <v>1767</v>
      </c>
      <c r="DC1247">
        <v>1241</v>
      </c>
      <c r="DD1247">
        <v>1134</v>
      </c>
      <c r="DE1247">
        <v>369</v>
      </c>
      <c r="DF1247">
        <v>814</v>
      </c>
      <c r="DH1247">
        <v>914</v>
      </c>
      <c r="DI1247">
        <v>2024</v>
      </c>
      <c r="DJ1247">
        <v>1888</v>
      </c>
      <c r="DK1247">
        <v>24</v>
      </c>
      <c r="DL1247">
        <v>3172</v>
      </c>
      <c r="DM1247">
        <v>518</v>
      </c>
      <c r="DN1247">
        <v>5788</v>
      </c>
      <c r="DO1247">
        <v>319</v>
      </c>
      <c r="DP1247">
        <v>174</v>
      </c>
      <c r="DQ1247">
        <v>429</v>
      </c>
      <c r="DR1247">
        <v>1101</v>
      </c>
      <c r="DS1247">
        <v>372</v>
      </c>
      <c r="DU1247">
        <v>192</v>
      </c>
      <c r="DV1247">
        <v>10577</v>
      </c>
      <c r="DW1247">
        <v>895</v>
      </c>
      <c r="DX1247">
        <v>269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4540</v>
      </c>
      <c r="EE1247">
        <v>3931</v>
      </c>
      <c r="EF1247">
        <v>2837</v>
      </c>
      <c r="EG1247">
        <v>2413</v>
      </c>
      <c r="EH1247">
        <v>607</v>
      </c>
      <c r="EI1247">
        <v>157</v>
      </c>
      <c r="EJ1247">
        <v>239</v>
      </c>
      <c r="EK1247">
        <v>2112</v>
      </c>
      <c r="EL1247">
        <v>35</v>
      </c>
      <c r="EM1247">
        <v>1624</v>
      </c>
      <c r="EN1247">
        <v>577</v>
      </c>
      <c r="EO1247">
        <v>654</v>
      </c>
      <c r="EP1247">
        <v>703</v>
      </c>
      <c r="EQ1247">
        <v>4190</v>
      </c>
      <c r="ER1247">
        <v>232</v>
      </c>
      <c r="ES1247">
        <v>419</v>
      </c>
      <c r="ET1247">
        <v>342</v>
      </c>
      <c r="EU1247">
        <v>26</v>
      </c>
      <c r="EV1247">
        <v>267</v>
      </c>
      <c r="EW1247">
        <v>1358</v>
      </c>
      <c r="EX1247">
        <v>514</v>
      </c>
      <c r="EY1247">
        <v>836</v>
      </c>
      <c r="EZ1247">
        <v>10</v>
      </c>
      <c r="FA1247">
        <v>33</v>
      </c>
      <c r="FB1247">
        <v>986</v>
      </c>
      <c r="FC1247">
        <v>169</v>
      </c>
      <c r="FD1247">
        <v>574</v>
      </c>
      <c r="FE1247">
        <v>574</v>
      </c>
      <c r="FF1247">
        <v>64</v>
      </c>
      <c r="FG1247">
        <v>156</v>
      </c>
      <c r="FH1247">
        <v>73</v>
      </c>
      <c r="FI1247">
        <v>9421</v>
      </c>
      <c r="FJ1247">
        <v>366</v>
      </c>
      <c r="FK1247">
        <v>177</v>
      </c>
      <c r="FL1247">
        <v>1418</v>
      </c>
      <c r="FM1247">
        <v>195</v>
      </c>
      <c r="FN1247">
        <v>58</v>
      </c>
      <c r="FO1247">
        <v>26</v>
      </c>
      <c r="FP1247">
        <v>71</v>
      </c>
      <c r="FR1247">
        <v>14328</v>
      </c>
      <c r="FS1247">
        <v>2008</v>
      </c>
      <c r="FU1247">
        <v>106341006</v>
      </c>
      <c r="FV1247">
        <v>341006</v>
      </c>
      <c r="FW1247" t="s">
        <v>1652</v>
      </c>
      <c r="FX1247" t="s">
        <v>1653</v>
      </c>
      <c r="FY1247" t="s">
        <v>1627</v>
      </c>
      <c r="FZ1247">
        <v>95817</v>
      </c>
      <c r="GA1247">
        <v>866</v>
      </c>
      <c r="GB1247">
        <v>2112</v>
      </c>
      <c r="GC1247">
        <f>SUM(Table3[[#This Row],[Dx_Circulatory]:[a_Dx_Circulatory]])</f>
        <v>2978</v>
      </c>
      <c r="GD1247">
        <v>2008</v>
      </c>
      <c r="GF1247">
        <v>106341006</v>
      </c>
      <c r="GG1247">
        <v>341006</v>
      </c>
      <c r="GH1247" s="2" t="s">
        <v>1652</v>
      </c>
      <c r="GI1247" s="2" t="s">
        <v>4226</v>
      </c>
      <c r="GJ1247">
        <v>866</v>
      </c>
      <c r="GK1247">
        <v>2112</v>
      </c>
      <c r="GL1247">
        <v>2978</v>
      </c>
      <c r="GM1247">
        <v>2008</v>
      </c>
    </row>
    <row r="1248" spans="1:195" x14ac:dyDescent="0.35">
      <c r="A1248">
        <v>106341051</v>
      </c>
      <c r="B1248">
        <v>106341051</v>
      </c>
      <c r="C1248">
        <v>341051</v>
      </c>
      <c r="D1248" t="s">
        <v>1658</v>
      </c>
      <c r="E1248" t="s">
        <v>1659</v>
      </c>
      <c r="F1248" t="s">
        <v>1627</v>
      </c>
      <c r="G1248">
        <v>95816</v>
      </c>
      <c r="I1248" t="s">
        <v>179</v>
      </c>
      <c r="J1248" t="s">
        <v>2699</v>
      </c>
      <c r="L1248" t="s">
        <v>2563</v>
      </c>
      <c r="M1248" t="s">
        <v>2698</v>
      </c>
      <c r="N1248" t="s">
        <v>183</v>
      </c>
      <c r="O1248" t="s">
        <v>194</v>
      </c>
      <c r="P1248" t="s">
        <v>185</v>
      </c>
      <c r="Q1248">
        <v>306</v>
      </c>
      <c r="R1248" t="s">
        <v>186</v>
      </c>
      <c r="S1248">
        <v>21709</v>
      </c>
      <c r="T1248">
        <v>17472</v>
      </c>
      <c r="W1248">
        <v>2522</v>
      </c>
      <c r="X1248">
        <v>3196</v>
      </c>
      <c r="Y1248">
        <v>7452</v>
      </c>
      <c r="Z1248">
        <v>6704</v>
      </c>
      <c r="AA1248">
        <v>7106</v>
      </c>
      <c r="AB1248">
        <v>5543</v>
      </c>
      <c r="AC1248">
        <v>2534</v>
      </c>
      <c r="AD1248">
        <v>1698</v>
      </c>
      <c r="AE1248">
        <v>1902</v>
      </c>
      <c r="AF1248">
        <v>524</v>
      </c>
      <c r="AH1248">
        <v>1960</v>
      </c>
      <c r="AI1248">
        <v>8812</v>
      </c>
      <c r="AJ1248">
        <v>7201</v>
      </c>
      <c r="AK1248">
        <v>76</v>
      </c>
      <c r="AL1248">
        <v>400</v>
      </c>
      <c r="AM1248">
        <v>52</v>
      </c>
      <c r="AN1248">
        <v>20680</v>
      </c>
      <c r="AO1248">
        <v>1105</v>
      </c>
      <c r="AP1248">
        <v>885</v>
      </c>
      <c r="AQ1248">
        <v>140</v>
      </c>
      <c r="AU1248">
        <v>36569</v>
      </c>
      <c r="AV1248">
        <v>10</v>
      </c>
      <c r="AW1248">
        <v>2</v>
      </c>
      <c r="AX1248">
        <v>293</v>
      </c>
      <c r="AY1248">
        <v>0</v>
      </c>
      <c r="BA1248">
        <v>0</v>
      </c>
      <c r="BC1248">
        <v>177</v>
      </c>
      <c r="BD1248">
        <v>9260</v>
      </c>
      <c r="BE1248">
        <v>7414</v>
      </c>
      <c r="BF1248">
        <v>1687</v>
      </c>
      <c r="BG1248">
        <v>12158</v>
      </c>
      <c r="BH1248">
        <v>8662</v>
      </c>
      <c r="BI1248">
        <v>935</v>
      </c>
      <c r="BK1248">
        <v>104</v>
      </c>
      <c r="BL1248">
        <v>999</v>
      </c>
      <c r="BM1248">
        <v>9</v>
      </c>
      <c r="BN1248">
        <v>2593</v>
      </c>
      <c r="BO1248">
        <v>787</v>
      </c>
      <c r="BP1248">
        <v>2277</v>
      </c>
      <c r="BQ1248">
        <v>845</v>
      </c>
      <c r="BR1248">
        <v>9413</v>
      </c>
      <c r="BS1248">
        <v>2582</v>
      </c>
      <c r="BT1248">
        <v>85</v>
      </c>
      <c r="BU1248">
        <v>3031</v>
      </c>
      <c r="BV1248">
        <v>770</v>
      </c>
      <c r="BW1248">
        <v>14</v>
      </c>
      <c r="BX1248">
        <v>1769</v>
      </c>
      <c r="BY1248">
        <v>3744</v>
      </c>
      <c r="BZ1248">
        <v>2026</v>
      </c>
      <c r="CA1248">
        <v>7198</v>
      </c>
      <c r="CB1248">
        <v>2961</v>
      </c>
      <c r="CC1248">
        <v>195</v>
      </c>
      <c r="CD1248">
        <v>186</v>
      </c>
      <c r="CE1248">
        <v>17</v>
      </c>
      <c r="CF1248">
        <v>865</v>
      </c>
      <c r="CG1248">
        <v>4</v>
      </c>
      <c r="CH1248">
        <v>77</v>
      </c>
      <c r="CI1248">
        <v>376</v>
      </c>
      <c r="CJ1248">
        <v>29176</v>
      </c>
      <c r="CK1248">
        <v>3659</v>
      </c>
      <c r="CL1248">
        <v>226</v>
      </c>
      <c r="CM1248">
        <v>969</v>
      </c>
      <c r="CN1248">
        <v>180</v>
      </c>
      <c r="CO1248">
        <v>228</v>
      </c>
      <c r="CP1248">
        <v>62</v>
      </c>
      <c r="CR1248">
        <v>39181</v>
      </c>
      <c r="CS1248">
        <v>3814</v>
      </c>
      <c r="CT1248">
        <v>3270</v>
      </c>
      <c r="CW1248">
        <v>71</v>
      </c>
      <c r="CX1248">
        <v>417</v>
      </c>
      <c r="CY1248">
        <v>575</v>
      </c>
      <c r="CZ1248">
        <v>1001</v>
      </c>
      <c r="DA1248">
        <v>1263</v>
      </c>
      <c r="DB1248">
        <v>1022</v>
      </c>
      <c r="DC1248">
        <v>998</v>
      </c>
      <c r="DD1248">
        <v>1737</v>
      </c>
      <c r="DH1248">
        <v>633</v>
      </c>
      <c r="DI1248">
        <v>1060</v>
      </c>
      <c r="DJ1248">
        <v>881</v>
      </c>
      <c r="DK1248">
        <v>8</v>
      </c>
      <c r="DL1248">
        <v>55</v>
      </c>
      <c r="DM1248">
        <v>8</v>
      </c>
      <c r="DN1248">
        <v>4439</v>
      </c>
      <c r="DO1248">
        <v>59</v>
      </c>
      <c r="DP1248">
        <v>135</v>
      </c>
      <c r="DQ1248">
        <v>300</v>
      </c>
      <c r="DR1248">
        <v>936</v>
      </c>
      <c r="DS1248">
        <v>118</v>
      </c>
      <c r="DT1248">
        <v>27</v>
      </c>
      <c r="DU1248">
        <v>51</v>
      </c>
      <c r="DV1248">
        <v>4322</v>
      </c>
      <c r="DW1248">
        <v>1121</v>
      </c>
      <c r="DX1248">
        <v>15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1624</v>
      </c>
      <c r="EE1248">
        <v>3575</v>
      </c>
      <c r="EF1248">
        <v>1043</v>
      </c>
      <c r="EG1248">
        <v>760</v>
      </c>
      <c r="EH1248">
        <v>82</v>
      </c>
      <c r="EI1248">
        <v>13</v>
      </c>
      <c r="EJ1248">
        <v>78</v>
      </c>
      <c r="EK1248">
        <v>932</v>
      </c>
      <c r="EL1248">
        <v>3</v>
      </c>
      <c r="EM1248">
        <v>1206</v>
      </c>
      <c r="EN1248">
        <v>380</v>
      </c>
      <c r="EO1248">
        <v>558</v>
      </c>
      <c r="EP1248">
        <v>586</v>
      </c>
      <c r="EQ1248">
        <v>828</v>
      </c>
      <c r="ER1248">
        <v>170</v>
      </c>
      <c r="ES1248">
        <v>237</v>
      </c>
      <c r="ET1248">
        <v>193</v>
      </c>
      <c r="EU1248">
        <v>7</v>
      </c>
      <c r="EV1248">
        <v>124</v>
      </c>
      <c r="EW1248">
        <v>1062</v>
      </c>
      <c r="EX1248">
        <v>326</v>
      </c>
      <c r="EY1248">
        <v>381</v>
      </c>
      <c r="FB1248">
        <v>436</v>
      </c>
      <c r="FC1248">
        <v>109</v>
      </c>
      <c r="FD1248">
        <v>535</v>
      </c>
      <c r="FE1248">
        <v>28</v>
      </c>
      <c r="FF1248">
        <v>23</v>
      </c>
      <c r="FG1248">
        <v>19</v>
      </c>
      <c r="FH1248">
        <v>10</v>
      </c>
      <c r="FI1248">
        <v>5708</v>
      </c>
      <c r="FJ1248">
        <v>101</v>
      </c>
      <c r="FK1248">
        <v>17</v>
      </c>
      <c r="FL1248">
        <v>8</v>
      </c>
      <c r="FM1248">
        <v>70</v>
      </c>
      <c r="FN1248">
        <v>8</v>
      </c>
      <c r="FO1248">
        <v>11</v>
      </c>
      <c r="FP1248">
        <v>1</v>
      </c>
      <c r="FR1248">
        <v>7084</v>
      </c>
      <c r="FS1248">
        <v>2008</v>
      </c>
      <c r="FU1248">
        <v>106341051</v>
      </c>
      <c r="FV1248">
        <v>341051</v>
      </c>
      <c r="FW1248" t="s">
        <v>1658</v>
      </c>
      <c r="FX1248" t="s">
        <v>1659</v>
      </c>
      <c r="FY1248" t="s">
        <v>1627</v>
      </c>
      <c r="FZ1248">
        <v>95816</v>
      </c>
      <c r="GA1248">
        <v>999</v>
      </c>
      <c r="GB1248">
        <v>932</v>
      </c>
      <c r="GC1248">
        <f>SUM(Table3[[#This Row],[Dx_Circulatory]:[a_Dx_Circulatory]])</f>
        <v>1931</v>
      </c>
      <c r="GD1248">
        <v>2008</v>
      </c>
      <c r="GF1248">
        <v>106341051</v>
      </c>
      <c r="GG1248">
        <v>341051</v>
      </c>
      <c r="GH1248" s="2" t="s">
        <v>1658</v>
      </c>
      <c r="GI1248" s="2" t="s">
        <v>4227</v>
      </c>
      <c r="GJ1248">
        <v>999</v>
      </c>
      <c r="GK1248">
        <v>932</v>
      </c>
      <c r="GL1248">
        <v>1931</v>
      </c>
      <c r="GM1248">
        <v>2008</v>
      </c>
    </row>
    <row r="1249" spans="1:195" x14ac:dyDescent="0.35">
      <c r="A1249">
        <v>106341052</v>
      </c>
      <c r="B1249">
        <v>106341052</v>
      </c>
      <c r="C1249">
        <v>341052</v>
      </c>
      <c r="D1249" t="s">
        <v>1663</v>
      </c>
      <c r="E1249" t="s">
        <v>1664</v>
      </c>
      <c r="F1249" t="s">
        <v>1627</v>
      </c>
      <c r="G1249">
        <v>95819</v>
      </c>
      <c r="I1249" t="s">
        <v>179</v>
      </c>
      <c r="J1249" t="s">
        <v>2703</v>
      </c>
      <c r="L1249" t="s">
        <v>2563</v>
      </c>
      <c r="M1249" t="s">
        <v>2698</v>
      </c>
      <c r="N1249" t="s">
        <v>183</v>
      </c>
      <c r="O1249" t="s">
        <v>194</v>
      </c>
      <c r="P1249" t="s">
        <v>185</v>
      </c>
      <c r="Q1249">
        <v>348</v>
      </c>
      <c r="R1249" t="s">
        <v>186</v>
      </c>
      <c r="S1249">
        <v>13386</v>
      </c>
      <c r="T1249">
        <v>9380</v>
      </c>
      <c r="W1249">
        <v>4800</v>
      </c>
      <c r="X1249">
        <v>2835</v>
      </c>
      <c r="Y1249">
        <v>4299</v>
      </c>
      <c r="Z1249">
        <v>3088</v>
      </c>
      <c r="AA1249">
        <v>2304</v>
      </c>
      <c r="AB1249">
        <v>1484</v>
      </c>
      <c r="AC1249">
        <v>730</v>
      </c>
      <c r="AD1249">
        <v>642</v>
      </c>
      <c r="AE1249">
        <v>809</v>
      </c>
      <c r="AF1249">
        <v>1775</v>
      </c>
      <c r="AH1249">
        <v>1647</v>
      </c>
      <c r="AI1249">
        <v>3625</v>
      </c>
      <c r="AJ1249">
        <v>5979</v>
      </c>
      <c r="AK1249">
        <v>135</v>
      </c>
      <c r="AL1249">
        <v>169</v>
      </c>
      <c r="AM1249">
        <v>84</v>
      </c>
      <c r="AN1249">
        <v>11127</v>
      </c>
      <c r="AO1249">
        <v>320</v>
      </c>
      <c r="AP1249">
        <v>170</v>
      </c>
      <c r="AQ1249">
        <v>34</v>
      </c>
      <c r="AU1249">
        <v>22092</v>
      </c>
      <c r="AX1249">
        <v>114</v>
      </c>
      <c r="AY1249">
        <v>0</v>
      </c>
      <c r="BA1249">
        <v>0</v>
      </c>
      <c r="BC1249">
        <v>36</v>
      </c>
      <c r="BD1249">
        <v>5956</v>
      </c>
      <c r="BE1249">
        <v>2542</v>
      </c>
      <c r="BF1249">
        <v>589</v>
      </c>
      <c r="BG1249">
        <v>10718</v>
      </c>
      <c r="BH1249">
        <v>2961</v>
      </c>
      <c r="BI1249">
        <v>1246</v>
      </c>
      <c r="BK1249">
        <v>60</v>
      </c>
      <c r="BL1249">
        <v>400</v>
      </c>
      <c r="BM1249">
        <v>7</v>
      </c>
      <c r="BN1249">
        <v>1421</v>
      </c>
      <c r="BO1249">
        <v>227</v>
      </c>
      <c r="BP1249">
        <v>1403</v>
      </c>
      <c r="BQ1249">
        <v>1204</v>
      </c>
      <c r="BR1249">
        <v>5153</v>
      </c>
      <c r="BS1249">
        <v>1138</v>
      </c>
      <c r="BT1249">
        <v>24</v>
      </c>
      <c r="BU1249">
        <v>1142</v>
      </c>
      <c r="BV1249">
        <v>507</v>
      </c>
      <c r="BW1249">
        <v>119</v>
      </c>
      <c r="BX1249">
        <v>427</v>
      </c>
      <c r="BY1249">
        <v>2944</v>
      </c>
      <c r="BZ1249">
        <v>893</v>
      </c>
      <c r="CA1249">
        <v>4451</v>
      </c>
      <c r="CB1249">
        <v>1637</v>
      </c>
      <c r="CC1249">
        <v>34</v>
      </c>
      <c r="CD1249">
        <v>91</v>
      </c>
      <c r="CE1249">
        <v>5</v>
      </c>
      <c r="CF1249">
        <v>172</v>
      </c>
      <c r="CG1249">
        <v>2</v>
      </c>
      <c r="CH1249">
        <v>2</v>
      </c>
      <c r="CI1249">
        <v>193</v>
      </c>
      <c r="CJ1249">
        <v>17631</v>
      </c>
      <c r="CK1249">
        <v>2209</v>
      </c>
      <c r="CL1249">
        <v>105</v>
      </c>
      <c r="CM1249">
        <v>430</v>
      </c>
      <c r="CN1249">
        <v>54</v>
      </c>
      <c r="CO1249">
        <v>126</v>
      </c>
      <c r="CP1249">
        <v>75</v>
      </c>
      <c r="CR1249">
        <v>22766</v>
      </c>
      <c r="CS1249">
        <v>2357</v>
      </c>
      <c r="CT1249">
        <v>1859</v>
      </c>
      <c r="CW1249">
        <v>294</v>
      </c>
      <c r="CX1249">
        <v>355</v>
      </c>
      <c r="CY1249">
        <v>294</v>
      </c>
      <c r="CZ1249">
        <v>381</v>
      </c>
      <c r="DA1249">
        <v>430</v>
      </c>
      <c r="DB1249">
        <v>442</v>
      </c>
      <c r="DC1249">
        <v>495</v>
      </c>
      <c r="DD1249">
        <v>778</v>
      </c>
      <c r="DE1249">
        <v>273</v>
      </c>
      <c r="DF1249">
        <v>474</v>
      </c>
      <c r="DH1249">
        <v>395</v>
      </c>
      <c r="DI1249">
        <v>556</v>
      </c>
      <c r="DJ1249">
        <v>751</v>
      </c>
      <c r="DK1249">
        <v>31</v>
      </c>
      <c r="DL1249">
        <v>19</v>
      </c>
      <c r="DM1249">
        <v>6</v>
      </c>
      <c r="DN1249">
        <v>2458</v>
      </c>
      <c r="DO1249">
        <v>26</v>
      </c>
      <c r="DP1249">
        <v>43</v>
      </c>
      <c r="DQ1249">
        <v>127</v>
      </c>
      <c r="DR1249">
        <v>388</v>
      </c>
      <c r="DS1249">
        <v>36</v>
      </c>
      <c r="DT1249">
        <v>6</v>
      </c>
      <c r="DU1249">
        <v>32</v>
      </c>
      <c r="DV1249">
        <v>3186</v>
      </c>
      <c r="DW1249">
        <v>372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1516</v>
      </c>
      <c r="EE1249">
        <v>1627</v>
      </c>
      <c r="EF1249">
        <v>740</v>
      </c>
      <c r="EG1249">
        <v>265</v>
      </c>
      <c r="EH1249">
        <v>68</v>
      </c>
      <c r="EI1249">
        <v>177</v>
      </c>
      <c r="EJ1249">
        <v>70</v>
      </c>
      <c r="EK1249">
        <v>925</v>
      </c>
      <c r="EL1249">
        <v>23</v>
      </c>
      <c r="EM1249">
        <v>550</v>
      </c>
      <c r="EN1249">
        <v>247</v>
      </c>
      <c r="EO1249">
        <v>277</v>
      </c>
      <c r="EP1249">
        <v>263</v>
      </c>
      <c r="EQ1249">
        <v>283</v>
      </c>
      <c r="ER1249">
        <v>66</v>
      </c>
      <c r="ES1249">
        <v>57</v>
      </c>
      <c r="ET1249">
        <v>108</v>
      </c>
      <c r="EU1249">
        <v>4</v>
      </c>
      <c r="EV1249">
        <v>17</v>
      </c>
      <c r="EW1249">
        <v>624</v>
      </c>
      <c r="EX1249">
        <v>129</v>
      </c>
      <c r="EY1249">
        <v>352</v>
      </c>
      <c r="EZ1249">
        <v>2</v>
      </c>
      <c r="FA1249">
        <v>42</v>
      </c>
      <c r="FB1249">
        <v>99</v>
      </c>
      <c r="FC1249">
        <v>32</v>
      </c>
      <c r="FD1249">
        <v>294</v>
      </c>
      <c r="FE1249">
        <v>8</v>
      </c>
      <c r="FF1249">
        <v>4</v>
      </c>
      <c r="FG1249">
        <v>3</v>
      </c>
      <c r="FH1249">
        <v>7</v>
      </c>
      <c r="FI1249">
        <v>3687</v>
      </c>
      <c r="FJ1249">
        <v>34</v>
      </c>
      <c r="FK1249">
        <v>3</v>
      </c>
      <c r="FL1249">
        <v>6</v>
      </c>
      <c r="FM1249">
        <v>22</v>
      </c>
      <c r="FN1249">
        <v>11</v>
      </c>
      <c r="FO1249">
        <v>4</v>
      </c>
      <c r="FP1249">
        <v>2</v>
      </c>
      <c r="FR1249">
        <v>4216</v>
      </c>
      <c r="FS1249">
        <v>2008</v>
      </c>
      <c r="FU1249">
        <v>106341052</v>
      </c>
      <c r="FV1249">
        <v>341052</v>
      </c>
      <c r="FW1249" t="s">
        <v>1663</v>
      </c>
      <c r="FX1249" t="s">
        <v>1664</v>
      </c>
      <c r="FY1249" t="s">
        <v>1627</v>
      </c>
      <c r="FZ1249">
        <v>95819</v>
      </c>
      <c r="GA1249">
        <v>400</v>
      </c>
      <c r="GB1249">
        <v>925</v>
      </c>
      <c r="GC1249">
        <f>SUM(Table3[[#This Row],[Dx_Circulatory]:[a_Dx_Circulatory]])</f>
        <v>1325</v>
      </c>
      <c r="GD1249">
        <v>2008</v>
      </c>
      <c r="GF1249">
        <v>106341052</v>
      </c>
      <c r="GG1249">
        <v>341052</v>
      </c>
      <c r="GH1249" s="2" t="s">
        <v>1663</v>
      </c>
      <c r="GI1249" s="2" t="s">
        <v>4228</v>
      </c>
      <c r="GJ1249">
        <v>400</v>
      </c>
      <c r="GK1249">
        <v>925</v>
      </c>
      <c r="GL1249">
        <v>1325</v>
      </c>
      <c r="GM1249">
        <v>2008</v>
      </c>
    </row>
    <row r="1250" spans="1:195" x14ac:dyDescent="0.35">
      <c r="A1250">
        <v>106342344</v>
      </c>
      <c r="B1250">
        <v>106342344</v>
      </c>
      <c r="C1250">
        <v>342344</v>
      </c>
      <c r="D1250" t="s">
        <v>1668</v>
      </c>
      <c r="E1250" t="s">
        <v>1669</v>
      </c>
      <c r="F1250" t="s">
        <v>1627</v>
      </c>
      <c r="G1250">
        <v>95823</v>
      </c>
      <c r="I1250" t="s">
        <v>179</v>
      </c>
      <c r="J1250" t="s">
        <v>2701</v>
      </c>
      <c r="L1250" t="s">
        <v>2563</v>
      </c>
      <c r="M1250" t="s">
        <v>2698</v>
      </c>
      <c r="N1250" t="s">
        <v>183</v>
      </c>
      <c r="O1250" t="s">
        <v>194</v>
      </c>
      <c r="P1250" t="s">
        <v>185</v>
      </c>
      <c r="Q1250">
        <v>161</v>
      </c>
      <c r="R1250" t="s">
        <v>186</v>
      </c>
      <c r="S1250">
        <v>33690</v>
      </c>
      <c r="T1250">
        <v>26214</v>
      </c>
      <c r="W1250">
        <v>7527</v>
      </c>
      <c r="X1250">
        <v>7955</v>
      </c>
      <c r="Y1250">
        <v>9392</v>
      </c>
      <c r="Z1250">
        <v>7815</v>
      </c>
      <c r="AA1250">
        <v>8240</v>
      </c>
      <c r="AB1250">
        <v>6772</v>
      </c>
      <c r="AC1250">
        <v>4312</v>
      </c>
      <c r="AD1250">
        <v>3423</v>
      </c>
      <c r="AE1250">
        <v>2765</v>
      </c>
      <c r="AF1250">
        <v>1703</v>
      </c>
      <c r="AH1250">
        <v>7299</v>
      </c>
      <c r="AI1250">
        <v>15861</v>
      </c>
      <c r="AJ1250">
        <v>11966</v>
      </c>
      <c r="AK1250">
        <v>184</v>
      </c>
      <c r="AL1250">
        <v>1901</v>
      </c>
      <c r="AM1250">
        <v>1421</v>
      </c>
      <c r="AN1250">
        <v>21272</v>
      </c>
      <c r="AO1250">
        <v>211</v>
      </c>
      <c r="AP1250">
        <v>329</v>
      </c>
      <c r="AQ1250">
        <v>99</v>
      </c>
      <c r="AR1250">
        <v>159</v>
      </c>
      <c r="AS1250">
        <v>17</v>
      </c>
      <c r="AT1250">
        <v>3</v>
      </c>
      <c r="AU1250">
        <v>58243</v>
      </c>
      <c r="AV1250">
        <v>173</v>
      </c>
      <c r="AW1250">
        <v>27</v>
      </c>
      <c r="AX1250">
        <v>416</v>
      </c>
      <c r="AY1250">
        <v>46</v>
      </c>
      <c r="AZ1250">
        <v>38</v>
      </c>
      <c r="BA1250">
        <v>0</v>
      </c>
      <c r="BB1250">
        <v>75</v>
      </c>
      <c r="BC1250">
        <v>68</v>
      </c>
      <c r="BD1250">
        <v>10958</v>
      </c>
      <c r="BE1250">
        <v>8853</v>
      </c>
      <c r="BF1250">
        <v>735</v>
      </c>
      <c r="BG1250">
        <v>31597</v>
      </c>
      <c r="BH1250">
        <v>7761</v>
      </c>
      <c r="BI1250">
        <v>1552</v>
      </c>
      <c r="BK1250">
        <v>178</v>
      </c>
      <c r="BL1250">
        <v>1446</v>
      </c>
      <c r="BM1250">
        <v>7</v>
      </c>
      <c r="BN1250">
        <v>2595</v>
      </c>
      <c r="BO1250">
        <v>942</v>
      </c>
      <c r="BP1250">
        <v>2730</v>
      </c>
      <c r="BQ1250">
        <v>1229</v>
      </c>
      <c r="BR1250">
        <v>14350</v>
      </c>
      <c r="BS1250">
        <v>3724</v>
      </c>
      <c r="BT1250">
        <v>89</v>
      </c>
      <c r="BU1250">
        <v>2841</v>
      </c>
      <c r="BV1250">
        <v>1524</v>
      </c>
      <c r="BW1250">
        <v>84</v>
      </c>
      <c r="BX1250">
        <v>1808</v>
      </c>
      <c r="BY1250">
        <v>5502</v>
      </c>
      <c r="BZ1250">
        <v>2133</v>
      </c>
      <c r="CA1250">
        <v>17170</v>
      </c>
      <c r="CB1250">
        <v>3754</v>
      </c>
      <c r="CC1250">
        <v>242</v>
      </c>
      <c r="CD1250">
        <v>513</v>
      </c>
      <c r="CE1250">
        <v>18</v>
      </c>
      <c r="CF1250">
        <v>757</v>
      </c>
      <c r="CG1250">
        <v>28</v>
      </c>
      <c r="CI1250">
        <v>580</v>
      </c>
      <c r="CJ1250">
        <v>44606</v>
      </c>
      <c r="CK1250">
        <v>6881</v>
      </c>
      <c r="CL1250">
        <v>296</v>
      </c>
      <c r="CM1250">
        <v>1569</v>
      </c>
      <c r="CN1250">
        <v>169</v>
      </c>
      <c r="CO1250">
        <v>415</v>
      </c>
      <c r="CP1250">
        <v>76</v>
      </c>
      <c r="CR1250">
        <v>59904</v>
      </c>
      <c r="CS1250">
        <v>3232</v>
      </c>
      <c r="CT1250">
        <v>2711</v>
      </c>
      <c r="CW1250">
        <v>181</v>
      </c>
      <c r="CX1250">
        <v>342</v>
      </c>
      <c r="CY1250">
        <v>354</v>
      </c>
      <c r="CZ1250">
        <v>544</v>
      </c>
      <c r="DA1250">
        <v>943</v>
      </c>
      <c r="DB1250">
        <v>1030</v>
      </c>
      <c r="DC1250">
        <v>1177</v>
      </c>
      <c r="DD1250">
        <v>1245</v>
      </c>
      <c r="DE1250">
        <v>43</v>
      </c>
      <c r="DF1250">
        <v>84</v>
      </c>
      <c r="DH1250">
        <v>714</v>
      </c>
      <c r="DI1250">
        <v>1235</v>
      </c>
      <c r="DJ1250">
        <v>866</v>
      </c>
      <c r="DK1250">
        <v>21</v>
      </c>
      <c r="DL1250">
        <v>73</v>
      </c>
      <c r="DM1250">
        <v>17</v>
      </c>
      <c r="DN1250">
        <v>3017</v>
      </c>
      <c r="DO1250">
        <v>267</v>
      </c>
      <c r="DP1250">
        <v>41</v>
      </c>
      <c r="DQ1250">
        <v>260</v>
      </c>
      <c r="DR1250">
        <v>842</v>
      </c>
      <c r="DS1250">
        <v>45</v>
      </c>
      <c r="DT1250">
        <v>22</v>
      </c>
      <c r="DU1250">
        <v>122</v>
      </c>
      <c r="DV1250">
        <v>3582</v>
      </c>
      <c r="DW1250">
        <v>756</v>
      </c>
      <c r="DX1250">
        <v>6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479</v>
      </c>
      <c r="EE1250">
        <v>3070</v>
      </c>
      <c r="EF1250">
        <v>2137</v>
      </c>
      <c r="EG1250">
        <v>243</v>
      </c>
      <c r="EH1250">
        <v>14</v>
      </c>
      <c r="EI1250">
        <v>66</v>
      </c>
      <c r="EJ1250">
        <v>87</v>
      </c>
      <c r="EK1250">
        <v>1289</v>
      </c>
      <c r="EL1250">
        <v>4</v>
      </c>
      <c r="EM1250">
        <v>1094</v>
      </c>
      <c r="EN1250">
        <v>320</v>
      </c>
      <c r="EO1250">
        <v>393</v>
      </c>
      <c r="EP1250">
        <v>359</v>
      </c>
      <c r="EQ1250">
        <v>663</v>
      </c>
      <c r="ER1250">
        <v>98</v>
      </c>
      <c r="ES1250">
        <v>146</v>
      </c>
      <c r="ET1250">
        <v>106</v>
      </c>
      <c r="EU1250">
        <v>4</v>
      </c>
      <c r="EV1250">
        <v>55</v>
      </c>
      <c r="EW1250">
        <v>851</v>
      </c>
      <c r="EX1250">
        <v>161</v>
      </c>
      <c r="EY1250">
        <v>240</v>
      </c>
      <c r="EZ1250">
        <v>2</v>
      </c>
      <c r="FA1250">
        <v>5</v>
      </c>
      <c r="FB1250">
        <v>289</v>
      </c>
      <c r="FC1250">
        <v>60</v>
      </c>
      <c r="FD1250">
        <v>571</v>
      </c>
      <c r="FE1250">
        <v>21</v>
      </c>
      <c r="FF1250">
        <v>29</v>
      </c>
      <c r="FH1250">
        <v>13</v>
      </c>
      <c r="FI1250">
        <v>4789</v>
      </c>
      <c r="FJ1250">
        <v>81</v>
      </c>
      <c r="FK1250">
        <v>8</v>
      </c>
      <c r="FL1250">
        <v>19</v>
      </c>
      <c r="FM1250">
        <v>36</v>
      </c>
      <c r="FN1250">
        <v>15</v>
      </c>
      <c r="FO1250">
        <v>12</v>
      </c>
      <c r="FR1250">
        <v>5943</v>
      </c>
      <c r="FS1250">
        <v>2008</v>
      </c>
      <c r="FU1250">
        <v>106342344</v>
      </c>
      <c r="FV1250">
        <v>342344</v>
      </c>
      <c r="FW1250" t="s">
        <v>1668</v>
      </c>
      <c r="FX1250" t="s">
        <v>1669</v>
      </c>
      <c r="FY1250" t="s">
        <v>1627</v>
      </c>
      <c r="FZ1250">
        <v>95823</v>
      </c>
      <c r="GA1250">
        <v>1446</v>
      </c>
      <c r="GB1250">
        <v>1289</v>
      </c>
      <c r="GC1250">
        <f>SUM(Table3[[#This Row],[Dx_Circulatory]:[a_Dx_Circulatory]])</f>
        <v>2735</v>
      </c>
      <c r="GD1250">
        <v>2008</v>
      </c>
      <c r="GF1250">
        <v>106342344</v>
      </c>
      <c r="GG1250">
        <v>342344</v>
      </c>
      <c r="GH1250" s="2" t="s">
        <v>1668</v>
      </c>
      <c r="GI1250" s="2" t="s">
        <v>4229</v>
      </c>
      <c r="GJ1250">
        <v>1446</v>
      </c>
      <c r="GK1250">
        <v>1289</v>
      </c>
      <c r="GL1250">
        <v>2735</v>
      </c>
      <c r="GM1250">
        <v>2008</v>
      </c>
    </row>
    <row r="1251" spans="1:195" x14ac:dyDescent="0.35">
      <c r="A1251">
        <v>106344029</v>
      </c>
      <c r="B1251">
        <v>106344029</v>
      </c>
      <c r="C1251">
        <v>344029</v>
      </c>
      <c r="D1251" t="s">
        <v>1672</v>
      </c>
      <c r="E1251" t="s">
        <v>1673</v>
      </c>
      <c r="F1251" t="s">
        <v>1674</v>
      </c>
      <c r="G1251">
        <v>95630</v>
      </c>
      <c r="I1251" t="s">
        <v>179</v>
      </c>
      <c r="J1251" t="s">
        <v>2704</v>
      </c>
      <c r="L1251" t="s">
        <v>2563</v>
      </c>
      <c r="M1251" t="s">
        <v>2698</v>
      </c>
      <c r="N1251" t="s">
        <v>183</v>
      </c>
      <c r="O1251" t="s">
        <v>194</v>
      </c>
      <c r="P1251" t="s">
        <v>185</v>
      </c>
      <c r="Q1251">
        <v>85</v>
      </c>
      <c r="R1251" t="s">
        <v>186</v>
      </c>
      <c r="S1251">
        <v>11965</v>
      </c>
      <c r="T1251">
        <v>9579</v>
      </c>
      <c r="W1251">
        <v>2532</v>
      </c>
      <c r="X1251">
        <v>2657</v>
      </c>
      <c r="Y1251">
        <v>3609</v>
      </c>
      <c r="Z1251">
        <v>3172</v>
      </c>
      <c r="AA1251">
        <v>3321</v>
      </c>
      <c r="AB1251">
        <v>2273</v>
      </c>
      <c r="AC1251">
        <v>1274</v>
      </c>
      <c r="AD1251">
        <v>978</v>
      </c>
      <c r="AE1251">
        <v>1250</v>
      </c>
      <c r="AF1251">
        <v>478</v>
      </c>
      <c r="AH1251">
        <v>1106</v>
      </c>
      <c r="AI1251">
        <v>762</v>
      </c>
      <c r="AJ1251">
        <v>1668</v>
      </c>
      <c r="AK1251">
        <v>43</v>
      </c>
      <c r="AL1251">
        <v>157</v>
      </c>
      <c r="AM1251">
        <v>85</v>
      </c>
      <c r="AN1251">
        <v>17723</v>
      </c>
      <c r="AO1251">
        <v>465</v>
      </c>
      <c r="AP1251">
        <v>342</v>
      </c>
      <c r="AQ1251">
        <v>29</v>
      </c>
      <c r="AR1251">
        <v>1</v>
      </c>
      <c r="AT1251">
        <v>1</v>
      </c>
      <c r="AU1251">
        <v>20217</v>
      </c>
      <c r="AV1251">
        <v>2</v>
      </c>
      <c r="AW1251">
        <v>1</v>
      </c>
      <c r="AX1251">
        <v>117</v>
      </c>
      <c r="AY1251">
        <v>0</v>
      </c>
      <c r="AZ1251">
        <v>354</v>
      </c>
      <c r="BA1251">
        <v>0</v>
      </c>
      <c r="BB1251">
        <v>15</v>
      </c>
      <c r="BD1251">
        <v>4072</v>
      </c>
      <c r="BE1251">
        <v>3189</v>
      </c>
      <c r="BF1251">
        <v>1185</v>
      </c>
      <c r="BG1251">
        <v>10270</v>
      </c>
      <c r="BH1251">
        <v>2828</v>
      </c>
      <c r="BI1251">
        <v>443</v>
      </c>
      <c r="BK1251">
        <v>28</v>
      </c>
      <c r="BL1251">
        <v>588</v>
      </c>
      <c r="BM1251">
        <v>4</v>
      </c>
      <c r="BN1251">
        <v>1217</v>
      </c>
      <c r="BO1251">
        <v>214</v>
      </c>
      <c r="BP1251">
        <v>1262</v>
      </c>
      <c r="BQ1251">
        <v>422</v>
      </c>
      <c r="BR1251">
        <v>6182</v>
      </c>
      <c r="BS1251">
        <v>1167</v>
      </c>
      <c r="BT1251">
        <v>21</v>
      </c>
      <c r="BU1251">
        <v>1496</v>
      </c>
      <c r="BV1251">
        <v>421</v>
      </c>
      <c r="BW1251">
        <v>9</v>
      </c>
      <c r="BX1251">
        <v>595</v>
      </c>
      <c r="BY1251">
        <v>1851</v>
      </c>
      <c r="BZ1251">
        <v>785</v>
      </c>
      <c r="CA1251">
        <v>4839</v>
      </c>
      <c r="CB1251">
        <v>1946</v>
      </c>
      <c r="CC1251">
        <v>80</v>
      </c>
      <c r="CD1251">
        <v>150</v>
      </c>
      <c r="CE1251">
        <v>7</v>
      </c>
      <c r="CF1251">
        <v>144</v>
      </c>
      <c r="CG1251">
        <v>1</v>
      </c>
      <c r="CH1251">
        <v>1</v>
      </c>
      <c r="CI1251">
        <v>181</v>
      </c>
      <c r="CJ1251">
        <v>15143</v>
      </c>
      <c r="CK1251">
        <v>2790</v>
      </c>
      <c r="CL1251">
        <v>199</v>
      </c>
      <c r="CM1251">
        <v>570</v>
      </c>
      <c r="CN1251">
        <v>146</v>
      </c>
      <c r="CO1251">
        <v>167</v>
      </c>
      <c r="CP1251">
        <v>19</v>
      </c>
      <c r="CR1251">
        <v>21544</v>
      </c>
      <c r="CS1251">
        <v>1669</v>
      </c>
      <c r="CT1251">
        <v>1276</v>
      </c>
      <c r="CW1251">
        <v>77</v>
      </c>
      <c r="CX1251">
        <v>164</v>
      </c>
      <c r="CY1251">
        <v>215</v>
      </c>
      <c r="CZ1251">
        <v>333</v>
      </c>
      <c r="DA1251">
        <v>408</v>
      </c>
      <c r="DB1251">
        <v>396</v>
      </c>
      <c r="DC1251">
        <v>504</v>
      </c>
      <c r="DD1251">
        <v>836</v>
      </c>
      <c r="DF1251">
        <v>12</v>
      </c>
      <c r="DH1251">
        <v>123</v>
      </c>
      <c r="DI1251">
        <v>84</v>
      </c>
      <c r="DJ1251">
        <v>143</v>
      </c>
      <c r="DK1251">
        <v>5</v>
      </c>
      <c r="DL1251">
        <v>16</v>
      </c>
      <c r="DM1251">
        <v>10</v>
      </c>
      <c r="DN1251">
        <v>2564</v>
      </c>
      <c r="DO1251">
        <v>172</v>
      </c>
      <c r="DP1251">
        <v>25</v>
      </c>
      <c r="DQ1251">
        <v>102</v>
      </c>
      <c r="DR1251">
        <v>342</v>
      </c>
      <c r="DS1251">
        <v>75</v>
      </c>
      <c r="DU1251">
        <v>19</v>
      </c>
      <c r="DV1251">
        <v>1807</v>
      </c>
      <c r="DW1251">
        <v>374</v>
      </c>
      <c r="DX1251">
        <v>29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208</v>
      </c>
      <c r="EE1251">
        <v>1561</v>
      </c>
      <c r="EF1251">
        <v>943</v>
      </c>
      <c r="EG1251">
        <v>197</v>
      </c>
      <c r="EH1251">
        <v>36</v>
      </c>
      <c r="EI1251">
        <v>34</v>
      </c>
      <c r="EJ1251">
        <v>24</v>
      </c>
      <c r="EK1251">
        <v>530</v>
      </c>
      <c r="EL1251">
        <v>1</v>
      </c>
      <c r="EM1251">
        <v>608</v>
      </c>
      <c r="EN1251">
        <v>119</v>
      </c>
      <c r="EO1251">
        <v>190</v>
      </c>
      <c r="EP1251">
        <v>185</v>
      </c>
      <c r="EQ1251">
        <v>310</v>
      </c>
      <c r="ER1251">
        <v>56</v>
      </c>
      <c r="ES1251">
        <v>89</v>
      </c>
      <c r="ET1251">
        <v>61</v>
      </c>
      <c r="EU1251">
        <v>1</v>
      </c>
      <c r="EV1251">
        <v>56</v>
      </c>
      <c r="EW1251">
        <v>364</v>
      </c>
      <c r="EX1251">
        <v>68</v>
      </c>
      <c r="EY1251">
        <v>249</v>
      </c>
      <c r="FB1251">
        <v>222</v>
      </c>
      <c r="FC1251">
        <v>20</v>
      </c>
      <c r="FD1251">
        <v>183</v>
      </c>
      <c r="FF1251">
        <v>12</v>
      </c>
      <c r="FG1251">
        <v>4</v>
      </c>
      <c r="FH1251">
        <v>6</v>
      </c>
      <c r="FI1251">
        <v>2395</v>
      </c>
      <c r="FJ1251">
        <v>38</v>
      </c>
      <c r="FK1251">
        <v>6</v>
      </c>
      <c r="FL1251">
        <v>9</v>
      </c>
      <c r="FM1251">
        <v>43</v>
      </c>
      <c r="FN1251">
        <v>4</v>
      </c>
      <c r="FO1251">
        <v>3</v>
      </c>
      <c r="FR1251">
        <v>2945</v>
      </c>
      <c r="FS1251">
        <v>2008</v>
      </c>
      <c r="FU1251">
        <v>106344029</v>
      </c>
      <c r="FV1251">
        <v>344029</v>
      </c>
      <c r="FW1251" t="s">
        <v>1672</v>
      </c>
      <c r="FX1251" t="s">
        <v>1673</v>
      </c>
      <c r="FY1251" t="s">
        <v>1674</v>
      </c>
      <c r="FZ1251">
        <v>95630</v>
      </c>
      <c r="GA1251">
        <v>588</v>
      </c>
      <c r="GB1251">
        <v>530</v>
      </c>
      <c r="GC1251">
        <f>SUM(Table3[[#This Row],[Dx_Circulatory]:[a_Dx_Circulatory]])</f>
        <v>1118</v>
      </c>
      <c r="GD1251">
        <v>2008</v>
      </c>
      <c r="GF1251">
        <v>106344029</v>
      </c>
      <c r="GG1251">
        <v>344029</v>
      </c>
      <c r="GH1251" s="2" t="s">
        <v>1672</v>
      </c>
      <c r="GI1251" s="2" t="s">
        <v>4230</v>
      </c>
      <c r="GJ1251">
        <v>588</v>
      </c>
      <c r="GK1251">
        <v>530</v>
      </c>
      <c r="GL1251">
        <v>1118</v>
      </c>
      <c r="GM1251">
        <v>2008</v>
      </c>
    </row>
    <row r="1252" spans="1:195" x14ac:dyDescent="0.35">
      <c r="A1252">
        <v>106350784</v>
      </c>
      <c r="B1252">
        <v>106350784</v>
      </c>
      <c r="C1252">
        <v>350784</v>
      </c>
      <c r="D1252" t="s">
        <v>1679</v>
      </c>
      <c r="E1252" t="s">
        <v>1680</v>
      </c>
      <c r="F1252" t="s">
        <v>1681</v>
      </c>
      <c r="G1252">
        <v>95023</v>
      </c>
      <c r="I1252" t="s">
        <v>179</v>
      </c>
      <c r="J1252">
        <v>140</v>
      </c>
      <c r="L1252" t="s">
        <v>2666</v>
      </c>
      <c r="M1252" t="s">
        <v>2709</v>
      </c>
      <c r="N1252" t="s">
        <v>183</v>
      </c>
      <c r="O1252" t="s">
        <v>184</v>
      </c>
      <c r="P1252" t="s">
        <v>185</v>
      </c>
      <c r="Q1252">
        <v>49</v>
      </c>
      <c r="R1252" t="s">
        <v>186</v>
      </c>
      <c r="S1252">
        <v>7254</v>
      </c>
      <c r="T1252">
        <v>6621</v>
      </c>
      <c r="W1252">
        <v>2625</v>
      </c>
      <c r="X1252">
        <v>2096</v>
      </c>
      <c r="Y1252">
        <v>2048</v>
      </c>
      <c r="Z1252">
        <v>1779</v>
      </c>
      <c r="AA1252">
        <v>1764</v>
      </c>
      <c r="AB1252">
        <v>1153</v>
      </c>
      <c r="AC1252">
        <v>613</v>
      </c>
      <c r="AD1252">
        <v>513</v>
      </c>
      <c r="AE1252">
        <v>502</v>
      </c>
      <c r="AF1252">
        <v>782</v>
      </c>
      <c r="AH1252">
        <v>89</v>
      </c>
      <c r="AI1252">
        <v>69</v>
      </c>
      <c r="AJ1252">
        <v>7987</v>
      </c>
      <c r="AK1252">
        <v>37</v>
      </c>
      <c r="AL1252">
        <v>8</v>
      </c>
      <c r="AM1252">
        <v>42</v>
      </c>
      <c r="AN1252">
        <v>5643</v>
      </c>
      <c r="AO1252">
        <v>261</v>
      </c>
      <c r="AP1252">
        <v>368</v>
      </c>
      <c r="AQ1252">
        <v>8</v>
      </c>
      <c r="AT1252">
        <v>2</v>
      </c>
      <c r="AU1252">
        <v>13169</v>
      </c>
      <c r="AV1252">
        <v>14</v>
      </c>
      <c r="AX1252">
        <v>24</v>
      </c>
      <c r="AY1252">
        <v>0</v>
      </c>
      <c r="AZ1252">
        <v>1</v>
      </c>
      <c r="BA1252">
        <v>0</v>
      </c>
      <c r="BB1252">
        <v>1</v>
      </c>
      <c r="BC1252">
        <v>27</v>
      </c>
      <c r="BD1252">
        <v>5010</v>
      </c>
      <c r="BE1252">
        <v>1534</v>
      </c>
      <c r="BF1252">
        <v>661</v>
      </c>
      <c r="BG1252">
        <v>4923</v>
      </c>
      <c r="BH1252">
        <v>1747</v>
      </c>
      <c r="BI1252">
        <v>352</v>
      </c>
      <c r="BK1252">
        <v>46</v>
      </c>
      <c r="BL1252">
        <v>256</v>
      </c>
      <c r="BM1252">
        <v>7</v>
      </c>
      <c r="BN1252">
        <v>672</v>
      </c>
      <c r="BO1252">
        <v>207</v>
      </c>
      <c r="BP1252">
        <v>601</v>
      </c>
      <c r="BQ1252">
        <v>371</v>
      </c>
      <c r="BR1252">
        <v>3637</v>
      </c>
      <c r="BS1252">
        <v>568</v>
      </c>
      <c r="BT1252">
        <v>15</v>
      </c>
      <c r="BU1252">
        <v>1285</v>
      </c>
      <c r="BV1252">
        <v>624</v>
      </c>
      <c r="BW1252">
        <v>23</v>
      </c>
      <c r="BX1252">
        <v>370</v>
      </c>
      <c r="BY1252">
        <v>1653</v>
      </c>
      <c r="BZ1252">
        <v>529</v>
      </c>
      <c r="CA1252">
        <v>2659</v>
      </c>
      <c r="CB1252">
        <v>930</v>
      </c>
      <c r="CC1252">
        <v>47</v>
      </c>
      <c r="CD1252">
        <v>110</v>
      </c>
      <c r="CE1252">
        <v>10</v>
      </c>
      <c r="CF1252">
        <v>179</v>
      </c>
      <c r="CG1252">
        <v>9</v>
      </c>
      <c r="CH1252">
        <v>58</v>
      </c>
      <c r="CI1252">
        <v>166</v>
      </c>
      <c r="CJ1252">
        <v>9920</v>
      </c>
      <c r="CK1252">
        <v>1596</v>
      </c>
      <c r="CL1252">
        <v>91</v>
      </c>
      <c r="CM1252">
        <v>535</v>
      </c>
      <c r="CN1252">
        <v>50</v>
      </c>
      <c r="CO1252">
        <v>118</v>
      </c>
      <c r="CP1252">
        <v>56</v>
      </c>
      <c r="CR1252">
        <v>13875</v>
      </c>
      <c r="CS1252">
        <v>694</v>
      </c>
      <c r="CT1252">
        <v>631</v>
      </c>
      <c r="CW1252">
        <v>63</v>
      </c>
      <c r="CX1252">
        <v>112</v>
      </c>
      <c r="CY1252">
        <v>100</v>
      </c>
      <c r="CZ1252">
        <v>148</v>
      </c>
      <c r="DA1252">
        <v>178</v>
      </c>
      <c r="DB1252">
        <v>140</v>
      </c>
      <c r="DC1252">
        <v>214</v>
      </c>
      <c r="DD1252">
        <v>308</v>
      </c>
      <c r="DE1252">
        <v>15</v>
      </c>
      <c r="DF1252">
        <v>47</v>
      </c>
      <c r="DH1252">
        <v>17</v>
      </c>
      <c r="DI1252">
        <v>8</v>
      </c>
      <c r="DJ1252">
        <v>574</v>
      </c>
      <c r="DL1252">
        <v>1</v>
      </c>
      <c r="DM1252">
        <v>1</v>
      </c>
      <c r="DN1252">
        <v>724</v>
      </c>
      <c r="DO1252">
        <v>90</v>
      </c>
      <c r="DP1252">
        <v>15</v>
      </c>
      <c r="DQ1252">
        <v>32</v>
      </c>
      <c r="DR1252">
        <v>90</v>
      </c>
      <c r="DS1252">
        <v>2</v>
      </c>
      <c r="DT1252">
        <v>7</v>
      </c>
      <c r="DU1252">
        <v>2</v>
      </c>
      <c r="DV1252">
        <v>944</v>
      </c>
      <c r="DW1252">
        <v>141</v>
      </c>
      <c r="DX1252">
        <v>2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226</v>
      </c>
      <c r="EE1252">
        <v>652</v>
      </c>
      <c r="EF1252">
        <v>310</v>
      </c>
      <c r="EG1252">
        <v>131</v>
      </c>
      <c r="EH1252">
        <v>6</v>
      </c>
      <c r="EI1252">
        <v>38</v>
      </c>
      <c r="EJ1252">
        <v>13</v>
      </c>
      <c r="EK1252">
        <v>261</v>
      </c>
      <c r="EM1252">
        <v>269</v>
      </c>
      <c r="EN1252">
        <v>58</v>
      </c>
      <c r="EO1252">
        <v>74</v>
      </c>
      <c r="EP1252">
        <v>63</v>
      </c>
      <c r="EQ1252">
        <v>164</v>
      </c>
      <c r="ER1252">
        <v>21</v>
      </c>
      <c r="ES1252">
        <v>19</v>
      </c>
      <c r="ET1252">
        <v>24</v>
      </c>
      <c r="EU1252">
        <v>1</v>
      </c>
      <c r="EV1252">
        <v>12</v>
      </c>
      <c r="EW1252">
        <v>166</v>
      </c>
      <c r="EX1252">
        <v>46</v>
      </c>
      <c r="EY1252">
        <v>92</v>
      </c>
      <c r="FA1252">
        <v>4</v>
      </c>
      <c r="FB1252">
        <v>95</v>
      </c>
      <c r="FC1252">
        <v>5</v>
      </c>
      <c r="FD1252">
        <v>82</v>
      </c>
      <c r="FE1252">
        <v>6</v>
      </c>
      <c r="FF1252">
        <v>6</v>
      </c>
      <c r="FG1252">
        <v>34</v>
      </c>
      <c r="FH1252">
        <v>8</v>
      </c>
      <c r="FI1252">
        <v>1019</v>
      </c>
      <c r="FJ1252">
        <v>19</v>
      </c>
      <c r="FK1252">
        <v>5</v>
      </c>
      <c r="FL1252">
        <v>24</v>
      </c>
      <c r="FM1252">
        <v>14</v>
      </c>
      <c r="FN1252">
        <v>1</v>
      </c>
      <c r="FO1252">
        <v>7</v>
      </c>
      <c r="FR1252">
        <v>1325</v>
      </c>
      <c r="FS1252">
        <v>2008</v>
      </c>
      <c r="FU1252">
        <v>106350784</v>
      </c>
      <c r="FV1252">
        <v>350784</v>
      </c>
      <c r="FW1252" t="s">
        <v>1679</v>
      </c>
      <c r="FX1252" t="s">
        <v>1680</v>
      </c>
      <c r="FY1252" t="s">
        <v>1681</v>
      </c>
      <c r="FZ1252">
        <v>95023</v>
      </c>
      <c r="GA1252">
        <v>256</v>
      </c>
      <c r="GB1252">
        <v>261</v>
      </c>
      <c r="GC1252">
        <f>SUM(Table3[[#This Row],[Dx_Circulatory]:[a_Dx_Circulatory]])</f>
        <v>517</v>
      </c>
      <c r="GD1252">
        <v>2008</v>
      </c>
      <c r="GF1252">
        <v>106350784</v>
      </c>
      <c r="GG1252">
        <v>350784</v>
      </c>
      <c r="GH1252" s="2" t="s">
        <v>1679</v>
      </c>
      <c r="GI1252" s="2" t="s">
        <v>4231</v>
      </c>
      <c r="GJ1252">
        <v>256</v>
      </c>
      <c r="GK1252">
        <v>261</v>
      </c>
      <c r="GL1252">
        <v>517</v>
      </c>
      <c r="GM1252">
        <v>2008</v>
      </c>
    </row>
    <row r="1253" spans="1:195" x14ac:dyDescent="0.35">
      <c r="A1253">
        <v>106361105</v>
      </c>
      <c r="B1253">
        <v>106361105</v>
      </c>
      <c r="C1253">
        <v>361105</v>
      </c>
      <c r="D1253" t="s">
        <v>1687</v>
      </c>
      <c r="E1253" t="s">
        <v>1688</v>
      </c>
      <c r="F1253" t="s">
        <v>1689</v>
      </c>
      <c r="G1253">
        <v>92311</v>
      </c>
      <c r="I1253" t="s">
        <v>179</v>
      </c>
      <c r="J1253">
        <v>149</v>
      </c>
      <c r="L1253" t="s">
        <v>2574</v>
      </c>
      <c r="M1253" t="s">
        <v>2710</v>
      </c>
      <c r="N1253" t="s">
        <v>183</v>
      </c>
      <c r="O1253" t="s">
        <v>498</v>
      </c>
      <c r="P1253" t="s">
        <v>185</v>
      </c>
      <c r="Q1253">
        <v>56</v>
      </c>
      <c r="R1253" t="s">
        <v>186</v>
      </c>
      <c r="S1253">
        <v>10900</v>
      </c>
      <c r="T1253">
        <v>9361</v>
      </c>
      <c r="U1253">
        <v>1</v>
      </c>
      <c r="W1253">
        <v>2966</v>
      </c>
      <c r="X1253">
        <v>2973</v>
      </c>
      <c r="Y1253">
        <v>3670</v>
      </c>
      <c r="Z1253">
        <v>2615</v>
      </c>
      <c r="AA1253">
        <v>2843</v>
      </c>
      <c r="AB1253">
        <v>2012</v>
      </c>
      <c r="AC1253">
        <v>1105</v>
      </c>
      <c r="AD1253">
        <v>745</v>
      </c>
      <c r="AE1253">
        <v>546</v>
      </c>
      <c r="AF1253">
        <v>787</v>
      </c>
      <c r="AH1253">
        <v>164</v>
      </c>
      <c r="AI1253">
        <v>3595</v>
      </c>
      <c r="AJ1253">
        <v>5077</v>
      </c>
      <c r="AK1253">
        <v>48</v>
      </c>
      <c r="AL1253">
        <v>446</v>
      </c>
      <c r="AM1253">
        <v>99</v>
      </c>
      <c r="AN1253">
        <v>10833</v>
      </c>
      <c r="AO1253">
        <v>366</v>
      </c>
      <c r="AP1253">
        <v>1263</v>
      </c>
      <c r="AQ1253">
        <v>54</v>
      </c>
      <c r="AR1253">
        <v>3</v>
      </c>
      <c r="AS1253">
        <v>8</v>
      </c>
      <c r="AT1253">
        <v>5</v>
      </c>
      <c r="AU1253">
        <v>18501</v>
      </c>
      <c r="AV1253">
        <v>20</v>
      </c>
      <c r="AW1253">
        <v>1</v>
      </c>
      <c r="AX1253">
        <v>18</v>
      </c>
      <c r="AY1253">
        <v>17</v>
      </c>
      <c r="AZ1253">
        <v>1</v>
      </c>
      <c r="BA1253">
        <v>0</v>
      </c>
      <c r="BB1253">
        <v>5</v>
      </c>
      <c r="BD1253">
        <v>7347</v>
      </c>
      <c r="BE1253">
        <v>2432</v>
      </c>
      <c r="BF1253">
        <v>1829</v>
      </c>
      <c r="BG1253">
        <v>5894</v>
      </c>
      <c r="BH1253">
        <v>2760</v>
      </c>
      <c r="BI1253">
        <v>966</v>
      </c>
      <c r="BK1253">
        <v>39</v>
      </c>
      <c r="BL1253">
        <v>400</v>
      </c>
      <c r="BM1253">
        <v>10</v>
      </c>
      <c r="BN1253">
        <v>1288</v>
      </c>
      <c r="BO1253">
        <v>366</v>
      </c>
      <c r="BP1253">
        <v>1029</v>
      </c>
      <c r="BQ1253">
        <v>417</v>
      </c>
      <c r="BR1253">
        <v>5166</v>
      </c>
      <c r="BS1253">
        <v>934</v>
      </c>
      <c r="BT1253">
        <v>18</v>
      </c>
      <c r="BU1253">
        <v>1478</v>
      </c>
      <c r="BV1253">
        <v>752</v>
      </c>
      <c r="BW1253">
        <v>22</v>
      </c>
      <c r="BX1253">
        <v>546</v>
      </c>
      <c r="BY1253">
        <v>2931</v>
      </c>
      <c r="BZ1253">
        <v>1005</v>
      </c>
      <c r="CA1253">
        <v>2895</v>
      </c>
      <c r="CB1253">
        <v>1266</v>
      </c>
      <c r="CC1253">
        <v>87</v>
      </c>
      <c r="CD1253">
        <v>218</v>
      </c>
      <c r="CE1253">
        <v>23</v>
      </c>
      <c r="CF1253">
        <v>400</v>
      </c>
      <c r="CG1253">
        <v>18</v>
      </c>
      <c r="CH1253">
        <v>77</v>
      </c>
      <c r="CI1253">
        <v>263</v>
      </c>
      <c r="CJ1253">
        <v>14579</v>
      </c>
      <c r="CK1253">
        <v>2148</v>
      </c>
      <c r="CL1253">
        <v>85</v>
      </c>
      <c r="CM1253">
        <v>895</v>
      </c>
      <c r="CN1253">
        <v>56</v>
      </c>
      <c r="CO1253">
        <v>113</v>
      </c>
      <c r="CP1253">
        <v>33</v>
      </c>
      <c r="CQ1253">
        <v>1</v>
      </c>
      <c r="CR1253">
        <v>20262</v>
      </c>
      <c r="CS1253">
        <v>1297</v>
      </c>
      <c r="CT1253">
        <v>1107</v>
      </c>
      <c r="CW1253">
        <v>88</v>
      </c>
      <c r="CX1253">
        <v>192</v>
      </c>
      <c r="CY1253">
        <v>185</v>
      </c>
      <c r="CZ1253">
        <v>273</v>
      </c>
      <c r="DA1253">
        <v>415</v>
      </c>
      <c r="DB1253">
        <v>416</v>
      </c>
      <c r="DC1253">
        <v>385</v>
      </c>
      <c r="DD1253">
        <v>426</v>
      </c>
      <c r="DE1253">
        <v>12</v>
      </c>
      <c r="DF1253">
        <v>12</v>
      </c>
      <c r="DH1253">
        <v>19</v>
      </c>
      <c r="DI1253">
        <v>225</v>
      </c>
      <c r="DJ1253">
        <v>358</v>
      </c>
      <c r="DK1253">
        <v>7</v>
      </c>
      <c r="DL1253">
        <v>738</v>
      </c>
      <c r="DN1253">
        <v>1057</v>
      </c>
      <c r="DO1253">
        <v>83</v>
      </c>
      <c r="DP1253">
        <v>51</v>
      </c>
      <c r="DQ1253">
        <v>47</v>
      </c>
      <c r="DR1253">
        <v>168</v>
      </c>
      <c r="DS1253">
        <v>8</v>
      </c>
      <c r="DT1253">
        <v>19</v>
      </c>
      <c r="DV1253">
        <v>1801</v>
      </c>
      <c r="DW1253">
        <v>224</v>
      </c>
      <c r="DX1253">
        <v>3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607</v>
      </c>
      <c r="EE1253">
        <v>1171</v>
      </c>
      <c r="EF1253">
        <v>397</v>
      </c>
      <c r="EG1253">
        <v>148</v>
      </c>
      <c r="EH1253">
        <v>81</v>
      </c>
      <c r="EI1253">
        <v>227</v>
      </c>
      <c r="EJ1253">
        <v>52</v>
      </c>
      <c r="EK1253">
        <v>593</v>
      </c>
      <c r="EM1253">
        <v>301</v>
      </c>
      <c r="EN1253">
        <v>165</v>
      </c>
      <c r="EO1253">
        <v>147</v>
      </c>
      <c r="EP1253">
        <v>108</v>
      </c>
      <c r="EQ1253">
        <v>97</v>
      </c>
      <c r="ER1253">
        <v>36</v>
      </c>
      <c r="ES1253">
        <v>30</v>
      </c>
      <c r="ET1253">
        <v>51</v>
      </c>
      <c r="EU1253">
        <v>6</v>
      </c>
      <c r="EV1253">
        <v>20</v>
      </c>
      <c r="EW1253">
        <v>392</v>
      </c>
      <c r="EX1253">
        <v>47</v>
      </c>
      <c r="EY1253">
        <v>125</v>
      </c>
      <c r="EZ1253">
        <v>1</v>
      </c>
      <c r="FA1253">
        <v>6</v>
      </c>
      <c r="FB1253">
        <v>55</v>
      </c>
      <c r="FC1253">
        <v>22</v>
      </c>
      <c r="FD1253">
        <v>132</v>
      </c>
      <c r="FE1253">
        <v>2</v>
      </c>
      <c r="FF1253">
        <v>7</v>
      </c>
      <c r="FG1253">
        <v>75</v>
      </c>
      <c r="FH1253">
        <v>10</v>
      </c>
      <c r="FI1253">
        <v>2039</v>
      </c>
      <c r="FJ1253">
        <v>28</v>
      </c>
      <c r="FK1253">
        <v>1</v>
      </c>
      <c r="FL1253">
        <v>3</v>
      </c>
      <c r="FM1253">
        <v>22</v>
      </c>
      <c r="FN1253">
        <v>4</v>
      </c>
      <c r="FO1253">
        <v>4</v>
      </c>
      <c r="FR1253">
        <v>2404</v>
      </c>
      <c r="FS1253">
        <v>2008</v>
      </c>
      <c r="FU1253">
        <v>106361105</v>
      </c>
      <c r="FV1253">
        <v>361105</v>
      </c>
      <c r="FW1253" t="s">
        <v>1687</v>
      </c>
      <c r="FX1253" t="s">
        <v>1688</v>
      </c>
      <c r="FY1253" t="s">
        <v>1689</v>
      </c>
      <c r="FZ1253">
        <v>92311</v>
      </c>
      <c r="GA1253">
        <v>400</v>
      </c>
      <c r="GB1253">
        <v>593</v>
      </c>
      <c r="GC1253">
        <f>SUM(Table3[[#This Row],[Dx_Circulatory]:[a_Dx_Circulatory]])</f>
        <v>993</v>
      </c>
      <c r="GD1253">
        <v>2008</v>
      </c>
      <c r="GF1253">
        <v>106361105</v>
      </c>
      <c r="GG1253">
        <v>361105</v>
      </c>
      <c r="GH1253" s="2" t="s">
        <v>1687</v>
      </c>
      <c r="GI1253" s="2" t="s">
        <v>4232</v>
      </c>
      <c r="GJ1253">
        <v>400</v>
      </c>
      <c r="GK1253">
        <v>593</v>
      </c>
      <c r="GL1253">
        <v>993</v>
      </c>
      <c r="GM1253">
        <v>2008</v>
      </c>
    </row>
    <row r="1254" spans="1:195" x14ac:dyDescent="0.35">
      <c r="A1254">
        <v>106361110</v>
      </c>
      <c r="B1254">
        <v>106361110</v>
      </c>
      <c r="C1254">
        <v>361110</v>
      </c>
      <c r="D1254" t="s">
        <v>1695</v>
      </c>
      <c r="E1254" t="s">
        <v>1696</v>
      </c>
      <c r="F1254" t="s">
        <v>1697</v>
      </c>
      <c r="G1254">
        <v>92315</v>
      </c>
      <c r="I1254" t="s">
        <v>179</v>
      </c>
      <c r="J1254">
        <v>146</v>
      </c>
      <c r="L1254" t="s">
        <v>2574</v>
      </c>
      <c r="M1254" t="s">
        <v>2710</v>
      </c>
      <c r="N1254" t="s">
        <v>183</v>
      </c>
      <c r="O1254" t="s">
        <v>184</v>
      </c>
      <c r="P1254" t="s">
        <v>185</v>
      </c>
      <c r="Q1254">
        <v>9</v>
      </c>
      <c r="R1254" t="s">
        <v>331</v>
      </c>
      <c r="S1254">
        <v>4732</v>
      </c>
      <c r="T1254">
        <v>4669</v>
      </c>
      <c r="W1254">
        <v>958</v>
      </c>
      <c r="X1254">
        <v>1619</v>
      </c>
      <c r="Y1254">
        <v>1585</v>
      </c>
      <c r="Z1254">
        <v>1080</v>
      </c>
      <c r="AA1254">
        <v>1365</v>
      </c>
      <c r="AB1254">
        <v>976</v>
      </c>
      <c r="AC1254">
        <v>730</v>
      </c>
      <c r="AD1254">
        <v>554</v>
      </c>
      <c r="AE1254">
        <v>300</v>
      </c>
      <c r="AF1254">
        <v>230</v>
      </c>
      <c r="AG1254">
        <v>4</v>
      </c>
      <c r="AH1254">
        <v>135</v>
      </c>
      <c r="AI1254">
        <v>110</v>
      </c>
      <c r="AJ1254">
        <v>980</v>
      </c>
      <c r="AK1254">
        <v>6</v>
      </c>
      <c r="AL1254">
        <v>112</v>
      </c>
      <c r="AM1254">
        <v>304</v>
      </c>
      <c r="AN1254">
        <v>7754</v>
      </c>
      <c r="AO1254">
        <v>723</v>
      </c>
      <c r="AP1254">
        <v>74</v>
      </c>
      <c r="AQ1254">
        <v>6</v>
      </c>
      <c r="AR1254">
        <v>46</v>
      </c>
      <c r="AU1254">
        <v>8501</v>
      </c>
      <c r="AV1254">
        <v>5</v>
      </c>
      <c r="AW1254">
        <v>6</v>
      </c>
      <c r="AX1254">
        <v>13</v>
      </c>
      <c r="AY1254">
        <v>0</v>
      </c>
      <c r="BA1254">
        <v>0</v>
      </c>
      <c r="BC1254">
        <v>27</v>
      </c>
      <c r="BD1254">
        <v>1848</v>
      </c>
      <c r="BE1254">
        <v>1634</v>
      </c>
      <c r="BF1254">
        <v>193</v>
      </c>
      <c r="BG1254">
        <v>3835</v>
      </c>
      <c r="BH1254">
        <v>1891</v>
      </c>
      <c r="BI1254">
        <v>252</v>
      </c>
      <c r="BJ1254">
        <v>4</v>
      </c>
      <c r="BK1254">
        <v>25</v>
      </c>
      <c r="BL1254">
        <v>343</v>
      </c>
      <c r="BM1254">
        <v>3</v>
      </c>
      <c r="BN1254">
        <v>514</v>
      </c>
      <c r="BO1254">
        <v>88</v>
      </c>
      <c r="BP1254">
        <v>354</v>
      </c>
      <c r="BQ1254">
        <v>125</v>
      </c>
      <c r="BR1254">
        <v>3873</v>
      </c>
      <c r="BS1254">
        <v>273</v>
      </c>
      <c r="BT1254">
        <v>20</v>
      </c>
      <c r="BU1254">
        <v>718</v>
      </c>
      <c r="BV1254">
        <v>271</v>
      </c>
      <c r="BW1254">
        <v>8</v>
      </c>
      <c r="BX1254">
        <v>186</v>
      </c>
      <c r="BY1254">
        <v>734</v>
      </c>
      <c r="BZ1254">
        <v>301</v>
      </c>
      <c r="CA1254">
        <v>1309</v>
      </c>
      <c r="CB1254">
        <v>2106</v>
      </c>
      <c r="CC1254">
        <v>31</v>
      </c>
      <c r="CD1254">
        <v>86</v>
      </c>
      <c r="CE1254">
        <v>7</v>
      </c>
      <c r="CF1254">
        <v>97</v>
      </c>
      <c r="CG1254">
        <v>18</v>
      </c>
      <c r="CH1254">
        <v>78</v>
      </c>
      <c r="CI1254">
        <v>129</v>
      </c>
      <c r="CJ1254">
        <v>5193</v>
      </c>
      <c r="CK1254">
        <v>1188</v>
      </c>
      <c r="CL1254">
        <v>97</v>
      </c>
      <c r="CM1254">
        <v>278</v>
      </c>
      <c r="CN1254">
        <v>28</v>
      </c>
      <c r="CO1254">
        <v>61</v>
      </c>
      <c r="CP1254">
        <v>4</v>
      </c>
      <c r="CR1254">
        <v>9401</v>
      </c>
      <c r="CS1254">
        <v>240</v>
      </c>
      <c r="CT1254">
        <v>173</v>
      </c>
      <c r="CW1254">
        <v>11</v>
      </c>
      <c r="CX1254">
        <v>25</v>
      </c>
      <c r="CY1254">
        <v>24</v>
      </c>
      <c r="CZ1254">
        <v>52</v>
      </c>
      <c r="DA1254">
        <v>54</v>
      </c>
      <c r="DB1254">
        <v>71</v>
      </c>
      <c r="DC1254">
        <v>92</v>
      </c>
      <c r="DD1254">
        <v>84</v>
      </c>
      <c r="DH1254">
        <v>1</v>
      </c>
      <c r="DI1254">
        <v>2</v>
      </c>
      <c r="DJ1254">
        <v>21</v>
      </c>
      <c r="DL1254">
        <v>3</v>
      </c>
      <c r="DM1254">
        <v>3</v>
      </c>
      <c r="DN1254">
        <v>383</v>
      </c>
      <c r="DO1254">
        <v>35</v>
      </c>
      <c r="DP1254">
        <v>3</v>
      </c>
      <c r="DR1254">
        <v>49</v>
      </c>
      <c r="DS1254">
        <v>2</v>
      </c>
      <c r="DT1254">
        <v>10</v>
      </c>
      <c r="DU1254">
        <v>1</v>
      </c>
      <c r="DV1254">
        <v>297</v>
      </c>
      <c r="DW1254">
        <v>16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50</v>
      </c>
      <c r="EE1254">
        <v>208</v>
      </c>
      <c r="EF1254">
        <v>120</v>
      </c>
      <c r="EG1254">
        <v>32</v>
      </c>
      <c r="EH1254">
        <v>3</v>
      </c>
      <c r="EI1254">
        <v>1</v>
      </c>
      <c r="EJ1254">
        <v>9</v>
      </c>
      <c r="EK1254">
        <v>80</v>
      </c>
      <c r="EM1254">
        <v>80</v>
      </c>
      <c r="EN1254">
        <v>22</v>
      </c>
      <c r="EO1254">
        <v>13</v>
      </c>
      <c r="EP1254">
        <v>12</v>
      </c>
      <c r="EQ1254">
        <v>27</v>
      </c>
      <c r="ER1254">
        <v>13</v>
      </c>
      <c r="ES1254">
        <v>6</v>
      </c>
      <c r="ET1254">
        <v>13</v>
      </c>
      <c r="EU1254">
        <v>2</v>
      </c>
      <c r="EV1254">
        <v>12</v>
      </c>
      <c r="EW1254">
        <v>64</v>
      </c>
      <c r="EX1254">
        <v>15</v>
      </c>
      <c r="EY1254">
        <v>44</v>
      </c>
      <c r="FB1254">
        <v>32</v>
      </c>
      <c r="FC1254">
        <v>4</v>
      </c>
      <c r="FD1254">
        <v>24</v>
      </c>
      <c r="FF1254">
        <v>1</v>
      </c>
      <c r="FG1254">
        <v>12</v>
      </c>
      <c r="FH1254">
        <v>1</v>
      </c>
      <c r="FI1254">
        <v>331</v>
      </c>
      <c r="FJ1254">
        <v>1</v>
      </c>
      <c r="FK1254">
        <v>1</v>
      </c>
      <c r="FL1254">
        <v>2</v>
      </c>
      <c r="FN1254">
        <v>2</v>
      </c>
      <c r="FO1254">
        <v>1</v>
      </c>
      <c r="FP1254">
        <v>1</v>
      </c>
      <c r="FR1254">
        <v>413</v>
      </c>
      <c r="FS1254">
        <v>2008</v>
      </c>
      <c r="FU1254">
        <v>106361110</v>
      </c>
      <c r="FV1254">
        <v>361110</v>
      </c>
      <c r="FW1254" t="s">
        <v>1695</v>
      </c>
      <c r="FX1254" t="s">
        <v>1696</v>
      </c>
      <c r="FY1254" t="s">
        <v>1697</v>
      </c>
      <c r="FZ1254">
        <v>92315</v>
      </c>
      <c r="GA1254">
        <v>343</v>
      </c>
      <c r="GB1254">
        <v>80</v>
      </c>
      <c r="GC1254">
        <f>SUM(Table3[[#This Row],[Dx_Circulatory]:[a_Dx_Circulatory]])</f>
        <v>423</v>
      </c>
      <c r="GD1254">
        <v>2008</v>
      </c>
      <c r="GF1254">
        <v>106361110</v>
      </c>
      <c r="GG1254">
        <v>361110</v>
      </c>
      <c r="GH1254" s="2" t="s">
        <v>1695</v>
      </c>
      <c r="GI1254" s="2" t="s">
        <v>4233</v>
      </c>
      <c r="GJ1254">
        <v>343</v>
      </c>
      <c r="GK1254">
        <v>80</v>
      </c>
      <c r="GL1254">
        <v>423</v>
      </c>
      <c r="GM1254">
        <v>2008</v>
      </c>
    </row>
    <row r="1255" spans="1:195" x14ac:dyDescent="0.35">
      <c r="A1255">
        <v>106361144</v>
      </c>
      <c r="B1255">
        <v>106361144</v>
      </c>
      <c r="C1255">
        <v>361144</v>
      </c>
      <c r="D1255" t="s">
        <v>1702</v>
      </c>
      <c r="E1255" t="s">
        <v>1703</v>
      </c>
      <c r="F1255" t="s">
        <v>1704</v>
      </c>
      <c r="G1255">
        <v>91710</v>
      </c>
      <c r="I1255" t="s">
        <v>179</v>
      </c>
      <c r="J1255" t="s">
        <v>2711</v>
      </c>
      <c r="L1255" t="s">
        <v>2574</v>
      </c>
      <c r="M1255" t="s">
        <v>2710</v>
      </c>
      <c r="N1255" t="s">
        <v>183</v>
      </c>
      <c r="O1255" t="s">
        <v>498</v>
      </c>
      <c r="P1255" t="s">
        <v>185</v>
      </c>
      <c r="Q1255">
        <v>126</v>
      </c>
      <c r="R1255" t="s">
        <v>186</v>
      </c>
      <c r="S1255">
        <v>14995</v>
      </c>
      <c r="T1255">
        <v>13475</v>
      </c>
      <c r="W1255">
        <v>6439</v>
      </c>
      <c r="X1255">
        <v>4579</v>
      </c>
      <c r="Y1255">
        <v>5276</v>
      </c>
      <c r="Z1255">
        <v>3833</v>
      </c>
      <c r="AA1255">
        <v>3132</v>
      </c>
      <c r="AB1255">
        <v>1863</v>
      </c>
      <c r="AC1255">
        <v>940</v>
      </c>
      <c r="AD1255">
        <v>624</v>
      </c>
      <c r="AE1255">
        <v>409</v>
      </c>
      <c r="AF1255">
        <v>1369</v>
      </c>
      <c r="AG1255">
        <v>6</v>
      </c>
      <c r="AH1255">
        <v>1056</v>
      </c>
      <c r="AI1255">
        <v>2105</v>
      </c>
      <c r="AJ1255">
        <v>17622</v>
      </c>
      <c r="AK1255">
        <v>19</v>
      </c>
      <c r="AL1255">
        <v>490</v>
      </c>
      <c r="AM1255">
        <v>20</v>
      </c>
      <c r="AN1255">
        <v>7158</v>
      </c>
      <c r="AO1255">
        <v>1208</v>
      </c>
      <c r="AP1255">
        <v>354</v>
      </c>
      <c r="AQ1255">
        <v>90</v>
      </c>
      <c r="AU1255">
        <v>26809</v>
      </c>
      <c r="AV1255">
        <v>2</v>
      </c>
      <c r="AX1255">
        <v>7</v>
      </c>
      <c r="AY1255">
        <v>0</v>
      </c>
      <c r="BA1255">
        <v>0</v>
      </c>
      <c r="BD1255">
        <v>12064</v>
      </c>
      <c r="BE1255">
        <v>1854</v>
      </c>
      <c r="BF1255">
        <v>993</v>
      </c>
      <c r="BG1255">
        <v>7263</v>
      </c>
      <c r="BH1255">
        <v>6296</v>
      </c>
      <c r="BI1255">
        <v>826</v>
      </c>
      <c r="BJ1255">
        <v>4</v>
      </c>
      <c r="BK1255">
        <v>74</v>
      </c>
      <c r="BL1255">
        <v>472</v>
      </c>
      <c r="BM1255">
        <v>6</v>
      </c>
      <c r="BN1255">
        <v>1443</v>
      </c>
      <c r="BO1255">
        <v>305</v>
      </c>
      <c r="BP1255">
        <v>1359</v>
      </c>
      <c r="BQ1255">
        <v>440</v>
      </c>
      <c r="BR1255">
        <v>7552</v>
      </c>
      <c r="BS1255">
        <v>1207</v>
      </c>
      <c r="BT1255">
        <v>23</v>
      </c>
      <c r="BU1255">
        <v>1772</v>
      </c>
      <c r="BV1255">
        <v>1644</v>
      </c>
      <c r="BW1255">
        <v>19</v>
      </c>
      <c r="BX1255">
        <v>894</v>
      </c>
      <c r="BY1255">
        <v>4324</v>
      </c>
      <c r="BZ1255">
        <v>1165</v>
      </c>
      <c r="CA1255">
        <v>4941</v>
      </c>
      <c r="CB1255">
        <v>2176</v>
      </c>
      <c r="CC1255">
        <v>130</v>
      </c>
      <c r="CD1255">
        <v>271</v>
      </c>
      <c r="CE1255">
        <v>17</v>
      </c>
      <c r="CF1255">
        <v>446</v>
      </c>
      <c r="CG1255">
        <v>30</v>
      </c>
      <c r="CH1255">
        <v>39</v>
      </c>
      <c r="CI1255">
        <v>402</v>
      </c>
      <c r="CJ1255">
        <v>20456</v>
      </c>
      <c r="CK1255">
        <v>3115</v>
      </c>
      <c r="CL1255">
        <v>137</v>
      </c>
      <c r="CM1255">
        <v>832</v>
      </c>
      <c r="CN1255">
        <v>145</v>
      </c>
      <c r="CO1255">
        <v>207</v>
      </c>
      <c r="CP1255">
        <v>67</v>
      </c>
      <c r="CR1255">
        <v>28470</v>
      </c>
      <c r="CS1255">
        <v>3533</v>
      </c>
      <c r="CT1255">
        <v>2681</v>
      </c>
      <c r="CW1255">
        <v>222</v>
      </c>
      <c r="CX1255">
        <v>421</v>
      </c>
      <c r="CY1255">
        <v>651</v>
      </c>
      <c r="CZ1255">
        <v>1020</v>
      </c>
      <c r="DA1255">
        <v>969</v>
      </c>
      <c r="DB1255">
        <v>890</v>
      </c>
      <c r="DC1255">
        <v>962</v>
      </c>
      <c r="DD1255">
        <v>1075</v>
      </c>
      <c r="DF1255">
        <v>4</v>
      </c>
      <c r="DH1255">
        <v>344</v>
      </c>
      <c r="DI1255">
        <v>615</v>
      </c>
      <c r="DJ1255">
        <v>2717</v>
      </c>
      <c r="DK1255">
        <v>13</v>
      </c>
      <c r="DL1255">
        <v>93</v>
      </c>
      <c r="DM1255">
        <v>1</v>
      </c>
      <c r="DN1255">
        <v>2431</v>
      </c>
      <c r="DO1255">
        <v>272</v>
      </c>
      <c r="DP1255">
        <v>197</v>
      </c>
      <c r="DQ1255">
        <v>101</v>
      </c>
      <c r="DR1255">
        <v>288</v>
      </c>
      <c r="DS1255">
        <v>48</v>
      </c>
      <c r="DT1255">
        <v>213</v>
      </c>
      <c r="DU1255">
        <v>132</v>
      </c>
      <c r="DV1255">
        <v>4054</v>
      </c>
      <c r="DW1255">
        <v>464</v>
      </c>
      <c r="DX1255">
        <v>445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1502</v>
      </c>
      <c r="EE1255">
        <v>2671</v>
      </c>
      <c r="EF1255">
        <v>1856</v>
      </c>
      <c r="EG1255">
        <v>78</v>
      </c>
      <c r="EH1255">
        <v>107</v>
      </c>
      <c r="EI1255">
        <v>69</v>
      </c>
      <c r="EJ1255">
        <v>57</v>
      </c>
      <c r="EK1255">
        <v>1129</v>
      </c>
      <c r="EL1255">
        <v>2</v>
      </c>
      <c r="EM1255">
        <v>991</v>
      </c>
      <c r="EN1255">
        <v>278</v>
      </c>
      <c r="EO1255">
        <v>327</v>
      </c>
      <c r="EP1255">
        <v>963</v>
      </c>
      <c r="EQ1255">
        <v>401</v>
      </c>
      <c r="ER1255">
        <v>203</v>
      </c>
      <c r="ES1255">
        <v>79</v>
      </c>
      <c r="ET1255">
        <v>388</v>
      </c>
      <c r="EU1255">
        <v>4</v>
      </c>
      <c r="EV1255">
        <v>101</v>
      </c>
      <c r="EW1255">
        <v>735</v>
      </c>
      <c r="EX1255">
        <v>115</v>
      </c>
      <c r="EY1255">
        <v>372</v>
      </c>
      <c r="FB1255">
        <v>251</v>
      </c>
      <c r="FC1255">
        <v>50</v>
      </c>
      <c r="FD1255">
        <v>322</v>
      </c>
      <c r="FE1255">
        <v>8</v>
      </c>
      <c r="FF1255">
        <v>19</v>
      </c>
      <c r="FG1255">
        <v>47</v>
      </c>
      <c r="FH1255">
        <v>26</v>
      </c>
      <c r="FI1255">
        <v>5291</v>
      </c>
      <c r="FJ1255">
        <v>75</v>
      </c>
      <c r="FK1255">
        <v>1</v>
      </c>
      <c r="FL1255">
        <v>20</v>
      </c>
      <c r="FM1255">
        <v>69</v>
      </c>
      <c r="FN1255">
        <v>14</v>
      </c>
      <c r="FO1255">
        <v>15</v>
      </c>
      <c r="FP1255">
        <v>6</v>
      </c>
      <c r="FR1255">
        <v>6214</v>
      </c>
      <c r="FS1255">
        <v>2008</v>
      </c>
      <c r="FU1255">
        <v>106361144</v>
      </c>
      <c r="FV1255">
        <v>361144</v>
      </c>
      <c r="FW1255" t="s">
        <v>1702</v>
      </c>
      <c r="FX1255" t="s">
        <v>1703</v>
      </c>
      <c r="FY1255" t="s">
        <v>1704</v>
      </c>
      <c r="FZ1255">
        <v>91710</v>
      </c>
      <c r="GA1255">
        <v>472</v>
      </c>
      <c r="GB1255">
        <v>1129</v>
      </c>
      <c r="GC1255">
        <f>SUM(Table3[[#This Row],[Dx_Circulatory]:[a_Dx_Circulatory]])</f>
        <v>1601</v>
      </c>
      <c r="GD1255">
        <v>2008</v>
      </c>
      <c r="GF1255">
        <v>106361144</v>
      </c>
      <c r="GG1255">
        <v>361144</v>
      </c>
      <c r="GH1255" s="2" t="s">
        <v>1702</v>
      </c>
      <c r="GI1255" s="2" t="s">
        <v>4234</v>
      </c>
      <c r="GJ1255">
        <v>472</v>
      </c>
      <c r="GK1255">
        <v>1129</v>
      </c>
      <c r="GL1255">
        <v>1601</v>
      </c>
      <c r="GM1255">
        <v>2008</v>
      </c>
    </row>
    <row r="1256" spans="1:195" x14ac:dyDescent="0.35">
      <c r="A1256">
        <v>106361166</v>
      </c>
      <c r="B1256">
        <v>106361166</v>
      </c>
      <c r="C1256">
        <v>361166</v>
      </c>
      <c r="D1256" t="s">
        <v>2517</v>
      </c>
      <c r="E1256" t="s">
        <v>1710</v>
      </c>
      <c r="F1256" t="s">
        <v>1711</v>
      </c>
      <c r="G1256">
        <v>91763</v>
      </c>
      <c r="I1256" t="s">
        <v>179</v>
      </c>
      <c r="J1256" t="s">
        <v>2712</v>
      </c>
      <c r="L1256" t="s">
        <v>2574</v>
      </c>
      <c r="M1256" t="s">
        <v>2710</v>
      </c>
      <c r="N1256" t="s">
        <v>183</v>
      </c>
      <c r="O1256" t="s">
        <v>498</v>
      </c>
      <c r="P1256" t="s">
        <v>185</v>
      </c>
      <c r="Q1256">
        <v>102</v>
      </c>
      <c r="R1256" t="s">
        <v>186</v>
      </c>
      <c r="S1256">
        <v>7885</v>
      </c>
      <c r="T1256">
        <v>6130</v>
      </c>
      <c r="W1256">
        <v>3288</v>
      </c>
      <c r="X1256">
        <v>2316</v>
      </c>
      <c r="Y1256">
        <v>2342</v>
      </c>
      <c r="Z1256">
        <v>1855</v>
      </c>
      <c r="AA1256">
        <v>1498</v>
      </c>
      <c r="AB1256">
        <v>827</v>
      </c>
      <c r="AC1256">
        <v>376</v>
      </c>
      <c r="AD1256">
        <v>221</v>
      </c>
      <c r="AE1256">
        <v>185</v>
      </c>
      <c r="AF1256">
        <v>1107</v>
      </c>
      <c r="AH1256">
        <v>271</v>
      </c>
      <c r="AI1256">
        <v>1435</v>
      </c>
      <c r="AJ1256">
        <v>8862</v>
      </c>
      <c r="AK1256">
        <v>13</v>
      </c>
      <c r="AL1256">
        <v>615</v>
      </c>
      <c r="AM1256">
        <v>19</v>
      </c>
      <c r="AN1256">
        <v>2800</v>
      </c>
      <c r="AO1256">
        <v>250</v>
      </c>
      <c r="AP1256">
        <v>491</v>
      </c>
      <c r="AQ1256">
        <v>42</v>
      </c>
      <c r="AR1256">
        <v>1</v>
      </c>
      <c r="AU1256">
        <v>13158</v>
      </c>
      <c r="AV1256">
        <v>9</v>
      </c>
      <c r="AW1256">
        <v>1</v>
      </c>
      <c r="AX1256">
        <v>15</v>
      </c>
      <c r="AY1256">
        <v>0</v>
      </c>
      <c r="AZ1256">
        <v>1</v>
      </c>
      <c r="BA1256">
        <v>0</v>
      </c>
      <c r="BC1256">
        <v>47</v>
      </c>
      <c r="BD1256">
        <v>5110</v>
      </c>
      <c r="BE1256">
        <v>747</v>
      </c>
      <c r="BF1256">
        <v>198</v>
      </c>
      <c r="BG1256">
        <v>4878</v>
      </c>
      <c r="BH1256">
        <v>3082</v>
      </c>
      <c r="BI1256">
        <v>702</v>
      </c>
      <c r="BK1256">
        <v>22</v>
      </c>
      <c r="BL1256">
        <v>191</v>
      </c>
      <c r="BM1256">
        <v>5</v>
      </c>
      <c r="BN1256">
        <v>878</v>
      </c>
      <c r="BO1256">
        <v>156</v>
      </c>
      <c r="BP1256">
        <v>759</v>
      </c>
      <c r="BQ1256">
        <v>418</v>
      </c>
      <c r="BR1256">
        <v>3131</v>
      </c>
      <c r="BS1256">
        <v>658</v>
      </c>
      <c r="BT1256">
        <v>18</v>
      </c>
      <c r="BU1256">
        <v>1261</v>
      </c>
      <c r="BV1256">
        <v>442</v>
      </c>
      <c r="BW1256">
        <v>64</v>
      </c>
      <c r="BX1256">
        <v>520</v>
      </c>
      <c r="BY1256">
        <v>2175</v>
      </c>
      <c r="BZ1256">
        <v>592</v>
      </c>
      <c r="CA1256">
        <v>2023</v>
      </c>
      <c r="CB1256">
        <v>1049</v>
      </c>
      <c r="CC1256">
        <v>37</v>
      </c>
      <c r="CD1256">
        <v>102</v>
      </c>
      <c r="CE1256">
        <v>3</v>
      </c>
      <c r="CF1256">
        <v>195</v>
      </c>
      <c r="CG1256">
        <v>13</v>
      </c>
      <c r="CH1256">
        <v>31</v>
      </c>
      <c r="CI1256">
        <v>154</v>
      </c>
      <c r="CJ1256">
        <v>10630</v>
      </c>
      <c r="CK1256">
        <v>1288</v>
      </c>
      <c r="CL1256">
        <v>65</v>
      </c>
      <c r="CM1256">
        <v>286</v>
      </c>
      <c r="CN1256">
        <v>29</v>
      </c>
      <c r="CO1256">
        <v>92</v>
      </c>
      <c r="CP1256">
        <v>41</v>
      </c>
      <c r="CR1256">
        <v>14015</v>
      </c>
      <c r="CS1256">
        <v>1829</v>
      </c>
      <c r="CT1256">
        <v>1211</v>
      </c>
      <c r="CW1256">
        <v>129</v>
      </c>
      <c r="CX1256">
        <v>245</v>
      </c>
      <c r="CY1256">
        <v>309</v>
      </c>
      <c r="CZ1256">
        <v>435</v>
      </c>
      <c r="DA1256">
        <v>434</v>
      </c>
      <c r="DB1256">
        <v>424</v>
      </c>
      <c r="DC1256">
        <v>405</v>
      </c>
      <c r="DD1256">
        <v>595</v>
      </c>
      <c r="DE1256">
        <v>12</v>
      </c>
      <c r="DF1256">
        <v>52</v>
      </c>
      <c r="DH1256">
        <v>146</v>
      </c>
      <c r="DI1256">
        <v>377</v>
      </c>
      <c r="DJ1256">
        <v>1385</v>
      </c>
      <c r="DK1256">
        <v>1</v>
      </c>
      <c r="DL1256">
        <v>126</v>
      </c>
      <c r="DM1256">
        <v>5</v>
      </c>
      <c r="DN1256">
        <v>1000</v>
      </c>
      <c r="DO1256">
        <v>252</v>
      </c>
      <c r="DP1256">
        <v>88</v>
      </c>
      <c r="DQ1256">
        <v>74</v>
      </c>
      <c r="DR1256">
        <v>17</v>
      </c>
      <c r="DS1256">
        <v>34</v>
      </c>
      <c r="DT1256">
        <v>3</v>
      </c>
      <c r="DU1256">
        <v>16</v>
      </c>
      <c r="DV1256">
        <v>2077</v>
      </c>
      <c r="DW1256">
        <v>461</v>
      </c>
      <c r="DX1256">
        <v>18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1173</v>
      </c>
      <c r="EE1256">
        <v>1176</v>
      </c>
      <c r="EF1256">
        <v>494</v>
      </c>
      <c r="EG1256">
        <v>118</v>
      </c>
      <c r="EH1256">
        <v>79</v>
      </c>
      <c r="EI1256">
        <v>92</v>
      </c>
      <c r="EJ1256">
        <v>29</v>
      </c>
      <c r="EK1256">
        <v>477</v>
      </c>
      <c r="EL1256">
        <v>1</v>
      </c>
      <c r="EM1256">
        <v>400</v>
      </c>
      <c r="EN1256">
        <v>192</v>
      </c>
      <c r="EO1256">
        <v>197</v>
      </c>
      <c r="EP1256">
        <v>381</v>
      </c>
      <c r="EQ1256">
        <v>174</v>
      </c>
      <c r="ER1256">
        <v>55</v>
      </c>
      <c r="ES1256">
        <v>32</v>
      </c>
      <c r="ET1256">
        <v>146</v>
      </c>
      <c r="EV1256">
        <v>61</v>
      </c>
      <c r="EW1256">
        <v>407</v>
      </c>
      <c r="EX1256">
        <v>75</v>
      </c>
      <c r="EY1256">
        <v>318</v>
      </c>
      <c r="FA1256">
        <v>3</v>
      </c>
      <c r="FB1256">
        <v>156</v>
      </c>
      <c r="FC1256">
        <v>26</v>
      </c>
      <c r="FD1256">
        <v>124</v>
      </c>
      <c r="FE1256">
        <v>8</v>
      </c>
      <c r="FF1256">
        <v>27</v>
      </c>
      <c r="FG1256">
        <v>31</v>
      </c>
      <c r="FH1256">
        <v>10</v>
      </c>
      <c r="FI1256">
        <v>2581</v>
      </c>
      <c r="FJ1256">
        <v>34</v>
      </c>
      <c r="FL1256">
        <v>16</v>
      </c>
      <c r="FM1256">
        <v>19</v>
      </c>
      <c r="FN1256">
        <v>3</v>
      </c>
      <c r="FO1256">
        <v>5</v>
      </c>
      <c r="FR1256">
        <v>3040</v>
      </c>
      <c r="FS1256">
        <v>2008</v>
      </c>
      <c r="FU1256">
        <v>106361166</v>
      </c>
      <c r="FV1256">
        <v>361166</v>
      </c>
      <c r="FW1256" t="s">
        <v>2517</v>
      </c>
      <c r="FX1256" t="s">
        <v>1710</v>
      </c>
      <c r="FY1256" t="s">
        <v>1711</v>
      </c>
      <c r="FZ1256">
        <v>91763</v>
      </c>
      <c r="GA1256">
        <v>191</v>
      </c>
      <c r="GB1256">
        <v>477</v>
      </c>
      <c r="GC1256">
        <f>SUM(Table3[[#This Row],[Dx_Circulatory]:[a_Dx_Circulatory]])</f>
        <v>668</v>
      </c>
      <c r="GD1256">
        <v>2008</v>
      </c>
      <c r="GF1256">
        <v>106361166</v>
      </c>
      <c r="GG1256">
        <v>361166</v>
      </c>
      <c r="GH1256" s="2" t="s">
        <v>2517</v>
      </c>
      <c r="GI1256" s="2" t="s">
        <v>4235</v>
      </c>
      <c r="GJ1256">
        <v>191</v>
      </c>
      <c r="GK1256">
        <v>477</v>
      </c>
      <c r="GL1256">
        <v>668</v>
      </c>
      <c r="GM1256">
        <v>2008</v>
      </c>
    </row>
    <row r="1257" spans="1:195" x14ac:dyDescent="0.35">
      <c r="A1257">
        <v>106361223</v>
      </c>
      <c r="B1257">
        <v>106361223</v>
      </c>
      <c r="C1257">
        <v>361223</v>
      </c>
      <c r="D1257" t="s">
        <v>1716</v>
      </c>
      <c r="E1257" t="s">
        <v>1717</v>
      </c>
      <c r="F1257" t="s">
        <v>1718</v>
      </c>
      <c r="G1257">
        <v>92335</v>
      </c>
      <c r="I1257" t="s">
        <v>179</v>
      </c>
      <c r="J1257" t="s">
        <v>2713</v>
      </c>
      <c r="L1257" t="s">
        <v>2574</v>
      </c>
      <c r="M1257" t="s">
        <v>2710</v>
      </c>
      <c r="N1257" t="s">
        <v>183</v>
      </c>
      <c r="O1257" t="s">
        <v>194</v>
      </c>
      <c r="P1257" t="s">
        <v>185</v>
      </c>
      <c r="Q1257">
        <v>420</v>
      </c>
      <c r="R1257" t="s">
        <v>186</v>
      </c>
      <c r="S1257">
        <v>39033</v>
      </c>
      <c r="T1257">
        <v>30176</v>
      </c>
      <c r="U1257">
        <v>7</v>
      </c>
      <c r="W1257">
        <v>8820</v>
      </c>
      <c r="X1257">
        <v>8780</v>
      </c>
      <c r="Y1257">
        <v>10432</v>
      </c>
      <c r="Z1257">
        <v>8977</v>
      </c>
      <c r="AA1257">
        <v>9628</v>
      </c>
      <c r="AB1257">
        <v>8174</v>
      </c>
      <c r="AC1257">
        <v>5401</v>
      </c>
      <c r="AD1257">
        <v>3892</v>
      </c>
      <c r="AE1257">
        <v>2791</v>
      </c>
      <c r="AF1257">
        <v>2321</v>
      </c>
      <c r="AH1257">
        <v>1729</v>
      </c>
      <c r="AI1257">
        <v>9414</v>
      </c>
      <c r="AJ1257">
        <v>29956</v>
      </c>
      <c r="AK1257">
        <v>274</v>
      </c>
      <c r="AL1257">
        <v>1361</v>
      </c>
      <c r="AM1257">
        <v>6051</v>
      </c>
      <c r="AN1257">
        <v>20431</v>
      </c>
      <c r="AO1257">
        <v>268</v>
      </c>
      <c r="AP1257">
        <v>366</v>
      </c>
      <c r="AQ1257">
        <v>74</v>
      </c>
      <c r="AR1257">
        <v>32</v>
      </c>
      <c r="AS1257">
        <v>48</v>
      </c>
      <c r="AT1257">
        <v>6</v>
      </c>
      <c r="AU1257">
        <v>67673</v>
      </c>
      <c r="AV1257">
        <v>45</v>
      </c>
      <c r="AW1257">
        <v>13</v>
      </c>
      <c r="AX1257">
        <v>325</v>
      </c>
      <c r="AY1257">
        <v>31</v>
      </c>
      <c r="AZ1257">
        <v>91</v>
      </c>
      <c r="BA1257">
        <v>0</v>
      </c>
      <c r="BB1257">
        <v>228</v>
      </c>
      <c r="BC1257">
        <v>16</v>
      </c>
      <c r="BD1257">
        <v>7219</v>
      </c>
      <c r="BE1257">
        <v>9296</v>
      </c>
      <c r="BF1257">
        <v>135</v>
      </c>
      <c r="BG1257">
        <v>42888</v>
      </c>
      <c r="BH1257">
        <v>9678</v>
      </c>
      <c r="BI1257">
        <v>2122</v>
      </c>
      <c r="BK1257">
        <v>362</v>
      </c>
      <c r="BL1257">
        <v>1994</v>
      </c>
      <c r="BM1257">
        <v>22</v>
      </c>
      <c r="BN1257">
        <v>4335</v>
      </c>
      <c r="BO1257">
        <v>1222</v>
      </c>
      <c r="BP1257">
        <v>4063</v>
      </c>
      <c r="BQ1257">
        <v>1253</v>
      </c>
      <c r="BR1257">
        <v>14563</v>
      </c>
      <c r="BS1257">
        <v>3965</v>
      </c>
      <c r="BT1257">
        <v>102</v>
      </c>
      <c r="BU1257">
        <v>4331</v>
      </c>
      <c r="BV1257">
        <v>1572</v>
      </c>
      <c r="BW1257">
        <v>170</v>
      </c>
      <c r="BX1257">
        <v>2293</v>
      </c>
      <c r="BY1257">
        <v>6720</v>
      </c>
      <c r="BZ1257">
        <v>2108</v>
      </c>
      <c r="CA1257">
        <v>18019</v>
      </c>
      <c r="CB1257">
        <v>4145</v>
      </c>
      <c r="CC1257">
        <v>239</v>
      </c>
      <c r="CD1257">
        <v>1022</v>
      </c>
      <c r="CE1257">
        <v>30</v>
      </c>
      <c r="CF1257">
        <v>328</v>
      </c>
      <c r="CG1257">
        <v>22</v>
      </c>
      <c r="CI1257">
        <v>674</v>
      </c>
      <c r="CJ1257">
        <v>53158</v>
      </c>
      <c r="CK1257">
        <v>7023</v>
      </c>
      <c r="CL1257">
        <v>226</v>
      </c>
      <c r="CM1257">
        <v>1684</v>
      </c>
      <c r="CN1257">
        <v>172</v>
      </c>
      <c r="CO1257">
        <v>412</v>
      </c>
      <c r="CP1257">
        <v>81</v>
      </c>
      <c r="CR1257">
        <v>69216</v>
      </c>
      <c r="CS1257">
        <v>6899</v>
      </c>
      <c r="CT1257">
        <v>6029</v>
      </c>
      <c r="CV1257">
        <v>2</v>
      </c>
      <c r="CW1257">
        <v>375</v>
      </c>
      <c r="CX1257">
        <v>605</v>
      </c>
      <c r="CY1257">
        <v>856</v>
      </c>
      <c r="CZ1257">
        <v>1554</v>
      </c>
      <c r="DA1257">
        <v>2244</v>
      </c>
      <c r="DB1257">
        <v>2252</v>
      </c>
      <c r="DC1257">
        <v>2519</v>
      </c>
      <c r="DD1257">
        <v>2124</v>
      </c>
      <c r="DE1257">
        <v>122</v>
      </c>
      <c r="DF1257">
        <v>279</v>
      </c>
      <c r="DH1257">
        <v>402</v>
      </c>
      <c r="DI1257">
        <v>1893</v>
      </c>
      <c r="DJ1257">
        <v>4085</v>
      </c>
      <c r="DK1257">
        <v>19</v>
      </c>
      <c r="DL1257">
        <v>97</v>
      </c>
      <c r="DM1257">
        <v>162</v>
      </c>
      <c r="DN1257">
        <v>6272</v>
      </c>
      <c r="DO1257">
        <v>379</v>
      </c>
      <c r="DP1257">
        <v>175</v>
      </c>
      <c r="DQ1257">
        <v>369</v>
      </c>
      <c r="DR1257">
        <v>1012</v>
      </c>
      <c r="DS1257">
        <v>162</v>
      </c>
      <c r="DT1257">
        <v>7</v>
      </c>
      <c r="DU1257">
        <v>91</v>
      </c>
      <c r="DV1257">
        <v>9885</v>
      </c>
      <c r="DW1257">
        <v>832</v>
      </c>
      <c r="DX1257">
        <v>18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694</v>
      </c>
      <c r="EE1257">
        <v>5855</v>
      </c>
      <c r="EF1257">
        <v>5855</v>
      </c>
      <c r="EG1257">
        <v>515</v>
      </c>
      <c r="EH1257">
        <v>11</v>
      </c>
      <c r="EI1257">
        <v>111</v>
      </c>
      <c r="EJ1257">
        <v>281</v>
      </c>
      <c r="EK1257">
        <v>2496</v>
      </c>
      <c r="EL1257">
        <v>17</v>
      </c>
      <c r="EM1257">
        <v>2063</v>
      </c>
      <c r="EN1257">
        <v>762</v>
      </c>
      <c r="EO1257">
        <v>725</v>
      </c>
      <c r="EP1257">
        <v>895</v>
      </c>
      <c r="EQ1257">
        <v>1163</v>
      </c>
      <c r="ER1257">
        <v>314</v>
      </c>
      <c r="ES1257">
        <v>387</v>
      </c>
      <c r="ET1257">
        <v>303</v>
      </c>
      <c r="EU1257">
        <v>17</v>
      </c>
      <c r="EV1257">
        <v>223</v>
      </c>
      <c r="EW1257">
        <v>1481</v>
      </c>
      <c r="EX1257">
        <v>273</v>
      </c>
      <c r="EY1257">
        <v>1396</v>
      </c>
      <c r="FA1257">
        <v>23</v>
      </c>
      <c r="FB1257">
        <v>570</v>
      </c>
      <c r="FC1257">
        <v>81</v>
      </c>
      <c r="FD1257">
        <v>1101</v>
      </c>
      <c r="FE1257">
        <v>29</v>
      </c>
      <c r="FF1257">
        <v>38</v>
      </c>
      <c r="FH1257">
        <v>35</v>
      </c>
      <c r="FI1257">
        <v>10720</v>
      </c>
      <c r="FJ1257">
        <v>198</v>
      </c>
      <c r="FK1257">
        <v>21</v>
      </c>
      <c r="FL1257">
        <v>63</v>
      </c>
      <c r="FM1257">
        <v>38</v>
      </c>
      <c r="FN1257">
        <v>21</v>
      </c>
      <c r="FO1257">
        <v>14</v>
      </c>
      <c r="FP1257">
        <v>1</v>
      </c>
      <c r="FR1257">
        <v>12930</v>
      </c>
      <c r="FS1257">
        <v>2008</v>
      </c>
      <c r="FU1257">
        <v>106361223</v>
      </c>
      <c r="FV1257">
        <v>361223</v>
      </c>
      <c r="FW1257" t="s">
        <v>1716</v>
      </c>
      <c r="FX1257" t="s">
        <v>1717</v>
      </c>
      <c r="FY1257" t="s">
        <v>1718</v>
      </c>
      <c r="FZ1257">
        <v>92335</v>
      </c>
      <c r="GA1257">
        <v>1994</v>
      </c>
      <c r="GB1257">
        <v>2496</v>
      </c>
      <c r="GC1257">
        <f>SUM(Table3[[#This Row],[Dx_Circulatory]:[a_Dx_Circulatory]])</f>
        <v>4490</v>
      </c>
      <c r="GD1257">
        <v>2008</v>
      </c>
      <c r="GF1257">
        <v>106361223</v>
      </c>
      <c r="GG1257">
        <v>361223</v>
      </c>
      <c r="GH1257" s="2" t="s">
        <v>1716</v>
      </c>
      <c r="GI1257" s="2" t="s">
        <v>4236</v>
      </c>
      <c r="GJ1257">
        <v>1994</v>
      </c>
      <c r="GK1257">
        <v>2496</v>
      </c>
      <c r="GL1257">
        <v>4490</v>
      </c>
      <c r="GM1257">
        <v>2008</v>
      </c>
    </row>
    <row r="1258" spans="1:195" x14ac:dyDescent="0.35">
      <c r="A1258">
        <v>106361246</v>
      </c>
      <c r="B1258">
        <v>106361246</v>
      </c>
      <c r="C1258">
        <v>361246</v>
      </c>
      <c r="D1258" t="s">
        <v>1723</v>
      </c>
      <c r="E1258" t="s">
        <v>1724</v>
      </c>
      <c r="F1258" t="s">
        <v>1725</v>
      </c>
      <c r="G1258">
        <v>92354</v>
      </c>
      <c r="H1258" t="s">
        <v>1071</v>
      </c>
      <c r="I1258" t="s">
        <v>225</v>
      </c>
      <c r="J1258" t="s">
        <v>2714</v>
      </c>
      <c r="L1258" t="s">
        <v>2574</v>
      </c>
      <c r="M1258" t="s">
        <v>2710</v>
      </c>
      <c r="N1258" t="s">
        <v>183</v>
      </c>
      <c r="O1258" t="s">
        <v>194</v>
      </c>
      <c r="P1258" t="s">
        <v>185</v>
      </c>
      <c r="Q1258">
        <v>709</v>
      </c>
      <c r="R1258" t="s">
        <v>186</v>
      </c>
      <c r="S1258">
        <v>21437</v>
      </c>
      <c r="T1258">
        <v>19595</v>
      </c>
      <c r="W1258">
        <v>9479</v>
      </c>
      <c r="X1258">
        <v>6677</v>
      </c>
      <c r="Y1258">
        <v>5682</v>
      </c>
      <c r="Z1258">
        <v>4258</v>
      </c>
      <c r="AA1258">
        <v>4064</v>
      </c>
      <c r="AB1258">
        <v>3303</v>
      </c>
      <c r="AC1258">
        <v>1872</v>
      </c>
      <c r="AD1258">
        <v>1210</v>
      </c>
      <c r="AE1258">
        <v>1042</v>
      </c>
      <c r="AF1258">
        <v>3445</v>
      </c>
      <c r="AH1258">
        <v>1021</v>
      </c>
      <c r="AI1258">
        <v>4135</v>
      </c>
      <c r="AJ1258">
        <v>14283</v>
      </c>
      <c r="AK1258">
        <v>40</v>
      </c>
      <c r="AL1258">
        <v>40</v>
      </c>
      <c r="AM1258">
        <v>42</v>
      </c>
      <c r="AN1258">
        <v>21471</v>
      </c>
      <c r="AO1258">
        <v>381</v>
      </c>
      <c r="AP1258">
        <v>367</v>
      </c>
      <c r="AQ1258">
        <v>106</v>
      </c>
      <c r="AS1258">
        <v>76</v>
      </c>
      <c r="AU1258">
        <v>39031</v>
      </c>
      <c r="AV1258">
        <v>105</v>
      </c>
      <c r="AW1258">
        <v>2</v>
      </c>
      <c r="AX1258">
        <v>860</v>
      </c>
      <c r="AY1258">
        <v>0</v>
      </c>
      <c r="AZ1258">
        <v>78</v>
      </c>
      <c r="BA1258">
        <v>0</v>
      </c>
      <c r="BB1258">
        <v>22</v>
      </c>
      <c r="BC1258">
        <v>4</v>
      </c>
      <c r="BD1258">
        <v>13354</v>
      </c>
      <c r="BE1258">
        <v>4238</v>
      </c>
      <c r="BF1258">
        <v>5469</v>
      </c>
      <c r="BG1258">
        <v>12749</v>
      </c>
      <c r="BH1258">
        <v>5222</v>
      </c>
      <c r="BI1258">
        <v>1017</v>
      </c>
      <c r="BK1258">
        <v>235</v>
      </c>
      <c r="BL1258">
        <v>624</v>
      </c>
      <c r="BM1258">
        <v>64</v>
      </c>
      <c r="BN1258">
        <v>2341</v>
      </c>
      <c r="BO1258">
        <v>548</v>
      </c>
      <c r="BP1258">
        <v>1833</v>
      </c>
      <c r="BQ1258">
        <v>693</v>
      </c>
      <c r="BR1258">
        <v>9041</v>
      </c>
      <c r="BS1258">
        <v>2320</v>
      </c>
      <c r="BT1258">
        <v>98</v>
      </c>
      <c r="BU1258">
        <v>2085</v>
      </c>
      <c r="BV1258">
        <v>1903</v>
      </c>
      <c r="BW1258">
        <v>126</v>
      </c>
      <c r="BX1258">
        <v>1700</v>
      </c>
      <c r="BY1258">
        <v>4136</v>
      </c>
      <c r="BZ1258">
        <v>1401</v>
      </c>
      <c r="CA1258">
        <v>10867</v>
      </c>
      <c r="CB1258">
        <v>2201</v>
      </c>
      <c r="CC1258">
        <v>171</v>
      </c>
      <c r="CD1258">
        <v>186</v>
      </c>
      <c r="CE1258">
        <v>4</v>
      </c>
      <c r="CF1258">
        <v>468</v>
      </c>
      <c r="CG1258">
        <v>95</v>
      </c>
      <c r="CH1258">
        <v>3</v>
      </c>
      <c r="CI1258">
        <v>384</v>
      </c>
      <c r="CJ1258">
        <v>32178</v>
      </c>
      <c r="CK1258">
        <v>2973</v>
      </c>
      <c r="CL1258">
        <v>202</v>
      </c>
      <c r="CM1258">
        <v>1697</v>
      </c>
      <c r="CN1258">
        <v>130</v>
      </c>
      <c r="CO1258">
        <v>301</v>
      </c>
      <c r="CP1258">
        <v>39</v>
      </c>
      <c r="CR1258">
        <v>41032</v>
      </c>
      <c r="CS1258">
        <v>6126</v>
      </c>
      <c r="CT1258">
        <v>6496</v>
      </c>
      <c r="CW1258">
        <v>1480</v>
      </c>
      <c r="CX1258">
        <v>912</v>
      </c>
      <c r="CY1258">
        <v>718</v>
      </c>
      <c r="CZ1258">
        <v>1277</v>
      </c>
      <c r="DA1258">
        <v>1578</v>
      </c>
      <c r="DB1258">
        <v>1327</v>
      </c>
      <c r="DC1258">
        <v>1176</v>
      </c>
      <c r="DD1258">
        <v>1324</v>
      </c>
      <c r="DE1258">
        <v>1045</v>
      </c>
      <c r="DF1258">
        <v>1785</v>
      </c>
      <c r="DH1258">
        <v>400</v>
      </c>
      <c r="DI1258">
        <v>1210</v>
      </c>
      <c r="DJ1258">
        <v>4665</v>
      </c>
      <c r="DK1258">
        <v>14</v>
      </c>
      <c r="DL1258">
        <v>42</v>
      </c>
      <c r="DM1258">
        <v>16</v>
      </c>
      <c r="DN1258">
        <v>6275</v>
      </c>
      <c r="DO1258">
        <v>252</v>
      </c>
      <c r="DP1258">
        <v>130</v>
      </c>
      <c r="DQ1258">
        <v>397</v>
      </c>
      <c r="DR1258">
        <v>753</v>
      </c>
      <c r="DS1258">
        <v>210</v>
      </c>
      <c r="DT1258">
        <v>1</v>
      </c>
      <c r="DU1258">
        <v>129</v>
      </c>
      <c r="DV1258">
        <v>9590</v>
      </c>
      <c r="DW1258">
        <v>1147</v>
      </c>
      <c r="DX1258">
        <v>13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4452</v>
      </c>
      <c r="EE1258">
        <v>3916</v>
      </c>
      <c r="EF1258">
        <v>3059</v>
      </c>
      <c r="EG1258">
        <v>695</v>
      </c>
      <c r="EH1258">
        <v>500</v>
      </c>
      <c r="EI1258">
        <v>78</v>
      </c>
      <c r="EJ1258">
        <v>296</v>
      </c>
      <c r="EK1258">
        <v>1834</v>
      </c>
      <c r="EL1258">
        <v>162</v>
      </c>
      <c r="EM1258">
        <v>1634</v>
      </c>
      <c r="EN1258">
        <v>635</v>
      </c>
      <c r="EO1258">
        <v>547</v>
      </c>
      <c r="EP1258">
        <v>715</v>
      </c>
      <c r="EQ1258">
        <v>2543</v>
      </c>
      <c r="ER1258">
        <v>286</v>
      </c>
      <c r="ES1258">
        <v>341</v>
      </c>
      <c r="ET1258">
        <v>519</v>
      </c>
      <c r="EU1258">
        <v>31</v>
      </c>
      <c r="EV1258">
        <v>122</v>
      </c>
      <c r="EW1258">
        <v>1279</v>
      </c>
      <c r="EX1258">
        <v>274</v>
      </c>
      <c r="EY1258">
        <v>1194</v>
      </c>
      <c r="EZ1258">
        <v>1</v>
      </c>
      <c r="FA1258">
        <v>131</v>
      </c>
      <c r="FB1258">
        <v>489</v>
      </c>
      <c r="FC1258">
        <v>72</v>
      </c>
      <c r="FD1258">
        <v>712</v>
      </c>
      <c r="FE1258">
        <v>191</v>
      </c>
      <c r="FF1258">
        <v>113</v>
      </c>
      <c r="FG1258">
        <v>6</v>
      </c>
      <c r="FH1258">
        <v>38</v>
      </c>
      <c r="FI1258">
        <v>10015</v>
      </c>
      <c r="FJ1258">
        <v>186</v>
      </c>
      <c r="FK1258">
        <v>30</v>
      </c>
      <c r="FL1258">
        <v>641</v>
      </c>
      <c r="FM1258">
        <v>71</v>
      </c>
      <c r="FN1258">
        <v>43</v>
      </c>
      <c r="FO1258">
        <v>15</v>
      </c>
      <c r="FR1258">
        <v>12622</v>
      </c>
      <c r="FS1258">
        <v>2008</v>
      </c>
      <c r="FU1258">
        <v>106361246</v>
      </c>
      <c r="FV1258">
        <v>361246</v>
      </c>
      <c r="FW1258" t="s">
        <v>1723</v>
      </c>
      <c r="FX1258" t="s">
        <v>1724</v>
      </c>
      <c r="FY1258" t="s">
        <v>1725</v>
      </c>
      <c r="FZ1258">
        <v>92354</v>
      </c>
      <c r="GA1258">
        <v>624</v>
      </c>
      <c r="GB1258">
        <v>1834</v>
      </c>
      <c r="GC1258">
        <f>SUM(Table3[[#This Row],[Dx_Circulatory]:[a_Dx_Circulatory]])</f>
        <v>2458</v>
      </c>
      <c r="GD1258">
        <v>2008</v>
      </c>
      <c r="GF1258">
        <v>106361246</v>
      </c>
      <c r="GG1258">
        <v>361246</v>
      </c>
      <c r="GH1258" s="2" t="s">
        <v>1723</v>
      </c>
      <c r="GI1258" s="2" t="s">
        <v>4237</v>
      </c>
      <c r="GJ1258">
        <v>624</v>
      </c>
      <c r="GK1258">
        <v>1834</v>
      </c>
      <c r="GL1258">
        <v>2458</v>
      </c>
      <c r="GM1258">
        <v>2008</v>
      </c>
    </row>
    <row r="1259" spans="1:195" x14ac:dyDescent="0.35">
      <c r="A1259">
        <v>106361266</v>
      </c>
      <c r="B1259">
        <v>106361266</v>
      </c>
      <c r="C1259">
        <v>361266</v>
      </c>
      <c r="D1259" t="s">
        <v>1730</v>
      </c>
      <c r="E1259" t="s">
        <v>1731</v>
      </c>
      <c r="F1259" t="s">
        <v>1732</v>
      </c>
      <c r="G1259">
        <v>92352</v>
      </c>
      <c r="I1259" t="s">
        <v>179</v>
      </c>
      <c r="J1259">
        <v>147</v>
      </c>
      <c r="L1259" t="s">
        <v>2574</v>
      </c>
      <c r="M1259" t="s">
        <v>2710</v>
      </c>
      <c r="N1259" t="s">
        <v>183</v>
      </c>
      <c r="O1259" t="s">
        <v>184</v>
      </c>
      <c r="P1259" t="s">
        <v>185</v>
      </c>
      <c r="Q1259">
        <v>17</v>
      </c>
      <c r="R1259" t="s">
        <v>331</v>
      </c>
      <c r="S1259">
        <v>3271</v>
      </c>
      <c r="T1259">
        <v>2915</v>
      </c>
      <c r="W1259">
        <v>857</v>
      </c>
      <c r="X1259">
        <v>1042</v>
      </c>
      <c r="Y1259">
        <v>868</v>
      </c>
      <c r="Z1259">
        <v>697</v>
      </c>
      <c r="AA1259">
        <v>827</v>
      </c>
      <c r="AB1259">
        <v>659</v>
      </c>
      <c r="AC1259">
        <v>541</v>
      </c>
      <c r="AD1259">
        <v>321</v>
      </c>
      <c r="AE1259">
        <v>199</v>
      </c>
      <c r="AF1259">
        <v>175</v>
      </c>
      <c r="AH1259">
        <v>53</v>
      </c>
      <c r="AI1259">
        <v>125</v>
      </c>
      <c r="AJ1259">
        <v>619</v>
      </c>
      <c r="AK1259">
        <v>23</v>
      </c>
      <c r="AL1259">
        <v>205</v>
      </c>
      <c r="AM1259">
        <v>47</v>
      </c>
      <c r="AN1259">
        <v>5114</v>
      </c>
      <c r="AO1259">
        <v>53</v>
      </c>
      <c r="AP1259">
        <v>83</v>
      </c>
      <c r="AQ1259">
        <v>11</v>
      </c>
      <c r="AT1259">
        <v>2</v>
      </c>
      <c r="AU1259">
        <v>5655</v>
      </c>
      <c r="AV1259">
        <v>17</v>
      </c>
      <c r="AX1259">
        <v>15</v>
      </c>
      <c r="AY1259">
        <v>26</v>
      </c>
      <c r="AZ1259">
        <v>41</v>
      </c>
      <c r="BA1259">
        <v>0</v>
      </c>
      <c r="BB1259">
        <v>283</v>
      </c>
      <c r="BD1259">
        <v>1221</v>
      </c>
      <c r="BE1259">
        <v>679</v>
      </c>
      <c r="BF1259">
        <v>238</v>
      </c>
      <c r="BG1259">
        <v>2999</v>
      </c>
      <c r="BH1259">
        <v>1049</v>
      </c>
      <c r="BI1259">
        <v>61</v>
      </c>
      <c r="BK1259">
        <v>13</v>
      </c>
      <c r="BL1259">
        <v>209</v>
      </c>
      <c r="BM1259">
        <v>3</v>
      </c>
      <c r="BN1259">
        <v>394</v>
      </c>
      <c r="BO1259">
        <v>76</v>
      </c>
      <c r="BP1259">
        <v>320</v>
      </c>
      <c r="BQ1259">
        <v>75</v>
      </c>
      <c r="BR1259">
        <v>2304</v>
      </c>
      <c r="BS1259">
        <v>294</v>
      </c>
      <c r="BT1259">
        <v>9</v>
      </c>
      <c r="BU1259">
        <v>379</v>
      </c>
      <c r="BV1259">
        <v>165</v>
      </c>
      <c r="BW1259">
        <v>3</v>
      </c>
      <c r="BX1259">
        <v>191</v>
      </c>
      <c r="BY1259">
        <v>721</v>
      </c>
      <c r="BZ1259">
        <v>271</v>
      </c>
      <c r="CA1259">
        <v>698</v>
      </c>
      <c r="CB1259">
        <v>1036</v>
      </c>
      <c r="CC1259">
        <v>42</v>
      </c>
      <c r="CD1259">
        <v>12</v>
      </c>
      <c r="CE1259">
        <v>2</v>
      </c>
      <c r="CF1259">
        <v>77</v>
      </c>
      <c r="CH1259">
        <v>2</v>
      </c>
      <c r="CI1259">
        <v>159</v>
      </c>
      <c r="CJ1259">
        <v>3767</v>
      </c>
      <c r="CK1259">
        <v>765</v>
      </c>
      <c r="CL1259">
        <v>46</v>
      </c>
      <c r="CM1259">
        <v>159</v>
      </c>
      <c r="CN1259">
        <v>16</v>
      </c>
      <c r="CO1259">
        <v>98</v>
      </c>
      <c r="CP1259">
        <v>5</v>
      </c>
      <c r="CR1259">
        <v>6186</v>
      </c>
      <c r="CS1259">
        <v>167</v>
      </c>
      <c r="CT1259">
        <v>106</v>
      </c>
      <c r="CW1259">
        <v>12</v>
      </c>
      <c r="CX1259">
        <v>36</v>
      </c>
      <c r="CY1259">
        <v>26</v>
      </c>
      <c r="CZ1259">
        <v>25</v>
      </c>
      <c r="DA1259">
        <v>40</v>
      </c>
      <c r="DB1259">
        <v>35</v>
      </c>
      <c r="DC1259">
        <v>37</v>
      </c>
      <c r="DD1259">
        <v>41</v>
      </c>
      <c r="DE1259">
        <v>8</v>
      </c>
      <c r="DF1259">
        <v>13</v>
      </c>
      <c r="DH1259">
        <v>2</v>
      </c>
      <c r="DI1259">
        <v>3</v>
      </c>
      <c r="DJ1259">
        <v>28</v>
      </c>
      <c r="DK1259">
        <v>2</v>
      </c>
      <c r="DL1259">
        <v>1</v>
      </c>
      <c r="DM1259">
        <v>3</v>
      </c>
      <c r="DN1259">
        <v>234</v>
      </c>
      <c r="DO1259">
        <v>7</v>
      </c>
      <c r="DP1259">
        <v>5</v>
      </c>
      <c r="DQ1259">
        <v>2</v>
      </c>
      <c r="DS1259">
        <v>5</v>
      </c>
      <c r="DT1259">
        <v>5</v>
      </c>
      <c r="DV1259">
        <v>225</v>
      </c>
      <c r="DW1259">
        <v>24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57</v>
      </c>
      <c r="EE1259">
        <v>102</v>
      </c>
      <c r="EF1259">
        <v>72</v>
      </c>
      <c r="EG1259">
        <v>37</v>
      </c>
      <c r="EH1259">
        <v>5</v>
      </c>
      <c r="EI1259">
        <v>24</v>
      </c>
      <c r="EJ1259">
        <v>3</v>
      </c>
      <c r="EK1259">
        <v>26</v>
      </c>
      <c r="EM1259">
        <v>81</v>
      </c>
      <c r="EN1259">
        <v>6</v>
      </c>
      <c r="EO1259">
        <v>14</v>
      </c>
      <c r="EP1259">
        <v>4</v>
      </c>
      <c r="EQ1259">
        <v>30</v>
      </c>
      <c r="ER1259">
        <v>9</v>
      </c>
      <c r="ES1259">
        <v>3</v>
      </c>
      <c r="ET1259">
        <v>9</v>
      </c>
      <c r="EV1259">
        <v>1</v>
      </c>
      <c r="EW1259">
        <v>44</v>
      </c>
      <c r="EX1259">
        <v>6</v>
      </c>
      <c r="EY1259">
        <v>12</v>
      </c>
      <c r="FA1259">
        <v>1</v>
      </c>
      <c r="FB1259">
        <v>23</v>
      </c>
      <c r="FC1259">
        <v>2</v>
      </c>
      <c r="FG1259">
        <v>1</v>
      </c>
      <c r="FH1259">
        <v>1</v>
      </c>
      <c r="FI1259">
        <v>240</v>
      </c>
      <c r="FJ1259">
        <v>4</v>
      </c>
      <c r="FL1259">
        <v>1</v>
      </c>
      <c r="FN1259">
        <v>1</v>
      </c>
      <c r="FR1259">
        <v>273</v>
      </c>
      <c r="FS1259">
        <v>2008</v>
      </c>
      <c r="FU1259">
        <v>106361266</v>
      </c>
      <c r="FV1259">
        <v>361266</v>
      </c>
      <c r="FW1259" t="s">
        <v>1730</v>
      </c>
      <c r="FX1259" t="s">
        <v>1731</v>
      </c>
      <c r="FY1259" t="s">
        <v>1732</v>
      </c>
      <c r="FZ1259">
        <v>92352</v>
      </c>
      <c r="GA1259">
        <v>209</v>
      </c>
      <c r="GB1259">
        <v>26</v>
      </c>
      <c r="GC1259">
        <f>SUM(Table3[[#This Row],[Dx_Circulatory]:[a_Dx_Circulatory]])</f>
        <v>235</v>
      </c>
      <c r="GD1259">
        <v>2008</v>
      </c>
      <c r="GF1259">
        <v>106361266</v>
      </c>
      <c r="GG1259">
        <v>361266</v>
      </c>
      <c r="GH1259" s="2" t="s">
        <v>1730</v>
      </c>
      <c r="GI1259" s="2" t="s">
        <v>4238</v>
      </c>
      <c r="GJ1259">
        <v>209</v>
      </c>
      <c r="GK1259">
        <v>26</v>
      </c>
      <c r="GL1259">
        <v>235</v>
      </c>
      <c r="GM1259">
        <v>2008</v>
      </c>
    </row>
    <row r="1260" spans="1:195" x14ac:dyDescent="0.35">
      <c r="A1260">
        <v>106361308</v>
      </c>
      <c r="B1260">
        <v>106361308</v>
      </c>
      <c r="C1260">
        <v>361308</v>
      </c>
      <c r="D1260" t="s">
        <v>1737</v>
      </c>
      <c r="E1260" t="s">
        <v>1738</v>
      </c>
      <c r="F1260" t="s">
        <v>1739</v>
      </c>
      <c r="G1260">
        <v>92373</v>
      </c>
      <c r="I1260" t="s">
        <v>179</v>
      </c>
      <c r="J1260" t="s">
        <v>2715</v>
      </c>
      <c r="L1260" t="s">
        <v>2574</v>
      </c>
      <c r="M1260" t="s">
        <v>2710</v>
      </c>
      <c r="N1260" t="s">
        <v>183</v>
      </c>
      <c r="O1260" t="s">
        <v>194</v>
      </c>
      <c r="P1260" t="s">
        <v>185</v>
      </c>
      <c r="Q1260">
        <v>171</v>
      </c>
      <c r="R1260" t="s">
        <v>186</v>
      </c>
      <c r="S1260">
        <v>16538</v>
      </c>
      <c r="T1260">
        <v>11822</v>
      </c>
      <c r="W1260">
        <v>3943</v>
      </c>
      <c r="X1260">
        <v>4068</v>
      </c>
      <c r="Y1260">
        <v>5353</v>
      </c>
      <c r="Z1260">
        <v>3810</v>
      </c>
      <c r="AA1260">
        <v>3446</v>
      </c>
      <c r="AB1260">
        <v>2460</v>
      </c>
      <c r="AC1260">
        <v>1491</v>
      </c>
      <c r="AD1260">
        <v>1159</v>
      </c>
      <c r="AE1260">
        <v>1540</v>
      </c>
      <c r="AF1260">
        <v>1090</v>
      </c>
      <c r="AH1260">
        <v>418</v>
      </c>
      <c r="AI1260">
        <v>1547</v>
      </c>
      <c r="AJ1260">
        <v>7877</v>
      </c>
      <c r="AK1260">
        <v>31</v>
      </c>
      <c r="AL1260">
        <v>404</v>
      </c>
      <c r="AM1260">
        <v>191</v>
      </c>
      <c r="AN1260">
        <v>17892</v>
      </c>
      <c r="AO1260">
        <v>473</v>
      </c>
      <c r="AP1260">
        <v>195</v>
      </c>
      <c r="AQ1260">
        <v>66</v>
      </c>
      <c r="AR1260">
        <v>2</v>
      </c>
      <c r="AS1260">
        <v>61</v>
      </c>
      <c r="AT1260">
        <v>17</v>
      </c>
      <c r="AU1260">
        <v>27489</v>
      </c>
      <c r="AV1260">
        <v>50</v>
      </c>
      <c r="AY1260">
        <v>0</v>
      </c>
      <c r="BA1260">
        <v>0</v>
      </c>
      <c r="BC1260">
        <v>7</v>
      </c>
      <c r="BD1260">
        <v>9072</v>
      </c>
      <c r="BE1260">
        <v>3386</v>
      </c>
      <c r="BF1260">
        <v>434</v>
      </c>
      <c r="BG1260">
        <v>10725</v>
      </c>
      <c r="BH1260">
        <v>4743</v>
      </c>
      <c r="BI1260">
        <v>758</v>
      </c>
      <c r="BK1260">
        <v>64</v>
      </c>
      <c r="BL1260">
        <v>707</v>
      </c>
      <c r="BM1260">
        <v>7</v>
      </c>
      <c r="BN1260">
        <v>1907</v>
      </c>
      <c r="BO1260">
        <v>316</v>
      </c>
      <c r="BP1260">
        <v>1489</v>
      </c>
      <c r="BQ1260">
        <v>504</v>
      </c>
      <c r="BR1260">
        <v>6245</v>
      </c>
      <c r="BS1260">
        <v>1872</v>
      </c>
      <c r="BT1260">
        <v>31</v>
      </c>
      <c r="BU1260">
        <v>1815</v>
      </c>
      <c r="BV1260">
        <v>1242</v>
      </c>
      <c r="BW1260">
        <v>69</v>
      </c>
      <c r="BX1260">
        <v>860</v>
      </c>
      <c r="BY1260">
        <v>3379</v>
      </c>
      <c r="BZ1260">
        <v>1312</v>
      </c>
      <c r="CA1260">
        <v>5783</v>
      </c>
      <c r="CB1260">
        <v>2086</v>
      </c>
      <c r="CC1260">
        <v>138</v>
      </c>
      <c r="CD1260">
        <v>188</v>
      </c>
      <c r="CE1260">
        <v>13</v>
      </c>
      <c r="CF1260">
        <v>395</v>
      </c>
      <c r="CG1260">
        <v>42</v>
      </c>
      <c r="CH1260">
        <v>136</v>
      </c>
      <c r="CI1260">
        <v>282</v>
      </c>
      <c r="CJ1260">
        <v>21113</v>
      </c>
      <c r="CK1260">
        <v>2916</v>
      </c>
      <c r="CL1260">
        <v>128</v>
      </c>
      <c r="CM1260">
        <v>705</v>
      </c>
      <c r="CN1260">
        <v>43</v>
      </c>
      <c r="CO1260">
        <v>148</v>
      </c>
      <c r="CP1260">
        <v>27</v>
      </c>
      <c r="CR1260">
        <v>28360</v>
      </c>
      <c r="CS1260">
        <v>3462</v>
      </c>
      <c r="CT1260">
        <v>2628</v>
      </c>
      <c r="CW1260">
        <v>154</v>
      </c>
      <c r="CX1260">
        <v>383</v>
      </c>
      <c r="CY1260">
        <v>428</v>
      </c>
      <c r="CZ1260">
        <v>628</v>
      </c>
      <c r="DA1260">
        <v>885</v>
      </c>
      <c r="DB1260">
        <v>921</v>
      </c>
      <c r="DC1260">
        <v>1081</v>
      </c>
      <c r="DD1260">
        <v>1580</v>
      </c>
      <c r="DE1260">
        <v>4</v>
      </c>
      <c r="DF1260">
        <v>26</v>
      </c>
      <c r="DH1260">
        <v>94</v>
      </c>
      <c r="DI1260">
        <v>238</v>
      </c>
      <c r="DJ1260">
        <v>970</v>
      </c>
      <c r="DK1260">
        <v>10</v>
      </c>
      <c r="DL1260">
        <v>60</v>
      </c>
      <c r="DM1260">
        <v>7</v>
      </c>
      <c r="DN1260">
        <v>4711</v>
      </c>
      <c r="DO1260">
        <v>204</v>
      </c>
      <c r="DP1260">
        <v>73</v>
      </c>
      <c r="DQ1260">
        <v>238</v>
      </c>
      <c r="DR1260">
        <v>578</v>
      </c>
      <c r="DS1260">
        <v>92</v>
      </c>
      <c r="DT1260">
        <v>90</v>
      </c>
      <c r="DU1260">
        <v>105</v>
      </c>
      <c r="DV1260">
        <v>3573</v>
      </c>
      <c r="DW1260">
        <v>1137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798</v>
      </c>
      <c r="EE1260">
        <v>3433</v>
      </c>
      <c r="EF1260">
        <v>1713</v>
      </c>
      <c r="EG1260">
        <v>131</v>
      </c>
      <c r="EH1260">
        <v>15</v>
      </c>
      <c r="EI1260">
        <v>43</v>
      </c>
      <c r="EJ1260">
        <v>50</v>
      </c>
      <c r="EK1260">
        <v>1249</v>
      </c>
      <c r="EL1260">
        <v>5</v>
      </c>
      <c r="EM1260">
        <v>890</v>
      </c>
      <c r="EN1260">
        <v>245</v>
      </c>
      <c r="EO1260">
        <v>247</v>
      </c>
      <c r="EP1260">
        <v>483</v>
      </c>
      <c r="EQ1260">
        <v>458</v>
      </c>
      <c r="ER1260">
        <v>76</v>
      </c>
      <c r="ES1260">
        <v>157</v>
      </c>
      <c r="ET1260">
        <v>72</v>
      </c>
      <c r="EU1260">
        <v>5</v>
      </c>
      <c r="EV1260">
        <v>759</v>
      </c>
      <c r="EW1260">
        <v>827</v>
      </c>
      <c r="EX1260">
        <v>137</v>
      </c>
      <c r="EY1260">
        <v>383</v>
      </c>
      <c r="FA1260">
        <v>4</v>
      </c>
      <c r="FB1260">
        <v>301</v>
      </c>
      <c r="FC1260">
        <v>55</v>
      </c>
      <c r="FD1260">
        <v>429</v>
      </c>
      <c r="FE1260">
        <v>2</v>
      </c>
      <c r="FF1260">
        <v>24</v>
      </c>
      <c r="FG1260">
        <v>171</v>
      </c>
      <c r="FH1260">
        <v>11</v>
      </c>
      <c r="FI1260">
        <v>4915</v>
      </c>
      <c r="FJ1260">
        <v>42</v>
      </c>
      <c r="FK1260">
        <v>3</v>
      </c>
      <c r="FL1260">
        <v>4</v>
      </c>
      <c r="FM1260">
        <v>118</v>
      </c>
      <c r="FN1260">
        <v>2</v>
      </c>
      <c r="FO1260">
        <v>13</v>
      </c>
      <c r="FR1260">
        <v>6090</v>
      </c>
      <c r="FS1260">
        <v>2008</v>
      </c>
      <c r="FU1260">
        <v>106361308</v>
      </c>
      <c r="FV1260">
        <v>361308</v>
      </c>
      <c r="FW1260" t="s">
        <v>1737</v>
      </c>
      <c r="FX1260" t="s">
        <v>1738</v>
      </c>
      <c r="FY1260" t="s">
        <v>1739</v>
      </c>
      <c r="FZ1260">
        <v>92373</v>
      </c>
      <c r="GA1260">
        <v>707</v>
      </c>
      <c r="GB1260">
        <v>1249</v>
      </c>
      <c r="GC1260">
        <f>SUM(Table3[[#This Row],[Dx_Circulatory]:[a_Dx_Circulatory]])</f>
        <v>1956</v>
      </c>
      <c r="GD1260">
        <v>2008</v>
      </c>
      <c r="GF1260">
        <v>106361308</v>
      </c>
      <c r="GG1260">
        <v>361308</v>
      </c>
      <c r="GH1260" s="2" t="s">
        <v>1737</v>
      </c>
      <c r="GI1260" s="2" t="s">
        <v>4239</v>
      </c>
      <c r="GJ1260">
        <v>707</v>
      </c>
      <c r="GK1260">
        <v>1249</v>
      </c>
      <c r="GL1260">
        <v>1956</v>
      </c>
      <c r="GM1260">
        <v>2008</v>
      </c>
    </row>
    <row r="1261" spans="1:195" x14ac:dyDescent="0.35">
      <c r="A1261">
        <v>106361318</v>
      </c>
      <c r="B1261">
        <v>106361318</v>
      </c>
      <c r="C1261">
        <v>361318</v>
      </c>
      <c r="D1261" t="s">
        <v>1744</v>
      </c>
      <c r="E1261" t="s">
        <v>1745</v>
      </c>
      <c r="F1261" t="s">
        <v>1746</v>
      </c>
      <c r="G1261">
        <v>91786</v>
      </c>
      <c r="I1261" t="s">
        <v>179</v>
      </c>
      <c r="J1261" t="s">
        <v>2712</v>
      </c>
      <c r="L1261" t="s">
        <v>2574</v>
      </c>
      <c r="M1261" t="s">
        <v>2710</v>
      </c>
      <c r="N1261" t="s">
        <v>183</v>
      </c>
      <c r="O1261" t="s">
        <v>194</v>
      </c>
      <c r="P1261" t="s">
        <v>185</v>
      </c>
      <c r="Q1261">
        <v>279</v>
      </c>
      <c r="R1261" t="s">
        <v>186</v>
      </c>
      <c r="S1261">
        <v>20946</v>
      </c>
      <c r="T1261">
        <v>16836</v>
      </c>
      <c r="W1261">
        <v>4865</v>
      </c>
      <c r="X1261">
        <v>4684</v>
      </c>
      <c r="Y1261">
        <v>6970</v>
      </c>
      <c r="Z1261">
        <v>5650</v>
      </c>
      <c r="AA1261">
        <v>5148</v>
      </c>
      <c r="AB1261">
        <v>3761</v>
      </c>
      <c r="AC1261">
        <v>2250</v>
      </c>
      <c r="AD1261">
        <v>1812</v>
      </c>
      <c r="AE1261">
        <v>1671</v>
      </c>
      <c r="AF1261">
        <v>971</v>
      </c>
      <c r="AH1261">
        <v>837</v>
      </c>
      <c r="AI1261">
        <v>4157</v>
      </c>
      <c r="AJ1261">
        <v>14877</v>
      </c>
      <c r="AK1261">
        <v>26</v>
      </c>
      <c r="AL1261">
        <v>2299</v>
      </c>
      <c r="AM1261">
        <v>447</v>
      </c>
      <c r="AN1261">
        <v>15139</v>
      </c>
      <c r="AO1261">
        <v>505</v>
      </c>
      <c r="AP1261">
        <v>203</v>
      </c>
      <c r="AQ1261">
        <v>104</v>
      </c>
      <c r="AR1261">
        <v>1</v>
      </c>
      <c r="AS1261">
        <v>2</v>
      </c>
      <c r="AU1261">
        <v>36712</v>
      </c>
      <c r="AV1261">
        <v>163</v>
      </c>
      <c r="AX1261">
        <v>63</v>
      </c>
      <c r="AY1261">
        <v>0</v>
      </c>
      <c r="AZ1261">
        <v>18</v>
      </c>
      <c r="BA1261">
        <v>0</v>
      </c>
      <c r="BB1261">
        <v>9</v>
      </c>
      <c r="BC1261">
        <v>2</v>
      </c>
      <c r="BD1261">
        <v>4299</v>
      </c>
      <c r="BE1261">
        <v>5544</v>
      </c>
      <c r="BF1261">
        <v>1078</v>
      </c>
      <c r="BG1261">
        <v>18806</v>
      </c>
      <c r="BH1261">
        <v>8055</v>
      </c>
      <c r="BI1261">
        <v>1037</v>
      </c>
      <c r="BK1261">
        <v>112</v>
      </c>
      <c r="BL1261">
        <v>875</v>
      </c>
      <c r="BM1261">
        <v>8</v>
      </c>
      <c r="BN1261">
        <v>2011</v>
      </c>
      <c r="BO1261">
        <v>656</v>
      </c>
      <c r="BP1261">
        <v>2290</v>
      </c>
      <c r="BQ1261">
        <v>714</v>
      </c>
      <c r="BR1261">
        <v>9650</v>
      </c>
      <c r="BS1261">
        <v>2153</v>
      </c>
      <c r="BT1261">
        <v>59</v>
      </c>
      <c r="BU1261">
        <v>1993</v>
      </c>
      <c r="BV1261">
        <v>786</v>
      </c>
      <c r="BW1261">
        <v>42</v>
      </c>
      <c r="BX1261">
        <v>810</v>
      </c>
      <c r="BY1261">
        <v>4004</v>
      </c>
      <c r="BZ1261">
        <v>1452</v>
      </c>
      <c r="CA1261">
        <v>9130</v>
      </c>
      <c r="CB1261">
        <v>3237</v>
      </c>
      <c r="CC1261">
        <v>193</v>
      </c>
      <c r="CD1261">
        <v>360</v>
      </c>
      <c r="CE1261">
        <v>21</v>
      </c>
      <c r="CF1261">
        <v>453</v>
      </c>
      <c r="CG1261">
        <v>7</v>
      </c>
      <c r="CH1261">
        <v>88</v>
      </c>
      <c r="CI1261">
        <v>397</v>
      </c>
      <c r="CJ1261">
        <v>27637</v>
      </c>
      <c r="CK1261">
        <v>3569</v>
      </c>
      <c r="CL1261">
        <v>148</v>
      </c>
      <c r="CM1261">
        <v>1299</v>
      </c>
      <c r="CN1261">
        <v>88</v>
      </c>
      <c r="CO1261">
        <v>242</v>
      </c>
      <c r="CP1261">
        <v>43</v>
      </c>
      <c r="CR1261">
        <v>37782</v>
      </c>
      <c r="CS1261">
        <v>6131</v>
      </c>
      <c r="CT1261">
        <v>4974</v>
      </c>
      <c r="CW1261">
        <v>400</v>
      </c>
      <c r="CX1261">
        <v>636</v>
      </c>
      <c r="CY1261">
        <v>807</v>
      </c>
      <c r="CZ1261">
        <v>1307</v>
      </c>
      <c r="DA1261">
        <v>1604</v>
      </c>
      <c r="DB1261">
        <v>1687</v>
      </c>
      <c r="DC1261">
        <v>1832</v>
      </c>
      <c r="DD1261">
        <v>2215</v>
      </c>
      <c r="DE1261">
        <v>239</v>
      </c>
      <c r="DF1261">
        <v>378</v>
      </c>
      <c r="DH1261">
        <v>382</v>
      </c>
      <c r="DI1261">
        <v>927</v>
      </c>
      <c r="DJ1261">
        <v>3383</v>
      </c>
      <c r="DK1261">
        <v>15</v>
      </c>
      <c r="DL1261">
        <v>534</v>
      </c>
      <c r="DM1261">
        <v>35</v>
      </c>
      <c r="DN1261">
        <v>5829</v>
      </c>
      <c r="DO1261">
        <v>216</v>
      </c>
      <c r="DP1261">
        <v>83</v>
      </c>
      <c r="DQ1261">
        <v>312</v>
      </c>
      <c r="DR1261">
        <v>1173</v>
      </c>
      <c r="DS1261">
        <v>51</v>
      </c>
      <c r="DT1261">
        <v>361</v>
      </c>
      <c r="DU1261">
        <v>326</v>
      </c>
      <c r="DV1261">
        <v>7243</v>
      </c>
      <c r="DW1261">
        <v>1339</v>
      </c>
      <c r="DX1261">
        <v>1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969</v>
      </c>
      <c r="EE1261">
        <v>5302</v>
      </c>
      <c r="EF1261">
        <v>4092</v>
      </c>
      <c r="EG1261">
        <v>552</v>
      </c>
      <c r="EH1261">
        <v>190</v>
      </c>
      <c r="EI1261">
        <v>224</v>
      </c>
      <c r="EJ1261">
        <v>176</v>
      </c>
      <c r="EK1261">
        <v>2188</v>
      </c>
      <c r="EL1261">
        <v>15</v>
      </c>
      <c r="EM1261">
        <v>2036</v>
      </c>
      <c r="EN1261">
        <v>543</v>
      </c>
      <c r="EO1261">
        <v>603</v>
      </c>
      <c r="EP1261">
        <v>807</v>
      </c>
      <c r="EQ1261">
        <v>964</v>
      </c>
      <c r="ER1261">
        <v>246</v>
      </c>
      <c r="ES1261">
        <v>269</v>
      </c>
      <c r="ET1261">
        <v>226</v>
      </c>
      <c r="EU1261">
        <v>5</v>
      </c>
      <c r="EV1261">
        <v>109</v>
      </c>
      <c r="EW1261">
        <v>1570</v>
      </c>
      <c r="EX1261">
        <v>252</v>
      </c>
      <c r="EY1261">
        <v>815</v>
      </c>
      <c r="FA1261">
        <v>57</v>
      </c>
      <c r="FB1261">
        <v>470</v>
      </c>
      <c r="FC1261">
        <v>88</v>
      </c>
      <c r="FD1261">
        <v>657</v>
      </c>
      <c r="FE1261">
        <v>12</v>
      </c>
      <c r="FF1261">
        <v>18</v>
      </c>
      <c r="FG1261">
        <v>67</v>
      </c>
      <c r="FH1261">
        <v>20</v>
      </c>
      <c r="FI1261">
        <v>9514</v>
      </c>
      <c r="FJ1261">
        <v>116</v>
      </c>
      <c r="FK1261">
        <v>13</v>
      </c>
      <c r="FL1261">
        <v>45</v>
      </c>
      <c r="FM1261">
        <v>57</v>
      </c>
      <c r="FN1261">
        <v>21</v>
      </c>
      <c r="FO1261">
        <v>7</v>
      </c>
      <c r="FR1261">
        <v>11105</v>
      </c>
      <c r="FS1261">
        <v>2008</v>
      </c>
      <c r="FU1261">
        <v>106361318</v>
      </c>
      <c r="FV1261">
        <v>361318</v>
      </c>
      <c r="FW1261" t="s">
        <v>1744</v>
      </c>
      <c r="FX1261" t="s">
        <v>1745</v>
      </c>
      <c r="FY1261" t="s">
        <v>1746</v>
      </c>
      <c r="FZ1261">
        <v>91786</v>
      </c>
      <c r="GA1261">
        <v>875</v>
      </c>
      <c r="GB1261">
        <v>2188</v>
      </c>
      <c r="GC1261">
        <f>SUM(Table3[[#This Row],[Dx_Circulatory]:[a_Dx_Circulatory]])</f>
        <v>3063</v>
      </c>
      <c r="GD1261">
        <v>2008</v>
      </c>
      <c r="GF1261">
        <v>106361318</v>
      </c>
      <c r="GG1261">
        <v>361318</v>
      </c>
      <c r="GH1261" s="2" t="s">
        <v>1744</v>
      </c>
      <c r="GI1261" s="2" t="s">
        <v>4240</v>
      </c>
      <c r="GJ1261">
        <v>875</v>
      </c>
      <c r="GK1261">
        <v>2188</v>
      </c>
      <c r="GL1261">
        <v>3063</v>
      </c>
      <c r="GM1261">
        <v>2008</v>
      </c>
    </row>
    <row r="1262" spans="1:195" x14ac:dyDescent="0.35">
      <c r="A1262">
        <v>106361323</v>
      </c>
      <c r="B1262">
        <v>106361323</v>
      </c>
      <c r="C1262">
        <v>361323</v>
      </c>
      <c r="D1262" t="s">
        <v>1750</v>
      </c>
      <c r="E1262" t="s">
        <v>1751</v>
      </c>
      <c r="F1262" t="s">
        <v>1752</v>
      </c>
      <c r="G1262">
        <v>92411</v>
      </c>
      <c r="I1262" t="s">
        <v>179</v>
      </c>
      <c r="J1262" t="s">
        <v>2716</v>
      </c>
      <c r="L1262" t="s">
        <v>2574</v>
      </c>
      <c r="M1262" t="s">
        <v>2710</v>
      </c>
      <c r="N1262" t="s">
        <v>183</v>
      </c>
      <c r="O1262" t="s">
        <v>194</v>
      </c>
      <c r="P1262" t="s">
        <v>185</v>
      </c>
      <c r="Q1262">
        <v>196</v>
      </c>
      <c r="R1262" t="s">
        <v>186</v>
      </c>
      <c r="S1262">
        <v>19781</v>
      </c>
      <c r="T1262">
        <v>14392</v>
      </c>
      <c r="U1262">
        <v>1</v>
      </c>
      <c r="W1262">
        <v>8153</v>
      </c>
      <c r="X1262">
        <v>5673</v>
      </c>
      <c r="Y1262">
        <v>6169</v>
      </c>
      <c r="Z1262">
        <v>4071</v>
      </c>
      <c r="AA1262">
        <v>3356</v>
      </c>
      <c r="AB1262">
        <v>2257</v>
      </c>
      <c r="AC1262">
        <v>897</v>
      </c>
      <c r="AD1262">
        <v>543</v>
      </c>
      <c r="AE1262">
        <v>320</v>
      </c>
      <c r="AF1262">
        <v>2735</v>
      </c>
      <c r="AH1262">
        <v>345</v>
      </c>
      <c r="AI1262">
        <v>8208</v>
      </c>
      <c r="AJ1262">
        <v>19695</v>
      </c>
      <c r="AK1262">
        <v>29</v>
      </c>
      <c r="AL1262">
        <v>311</v>
      </c>
      <c r="AM1262">
        <v>40</v>
      </c>
      <c r="AN1262">
        <v>5546</v>
      </c>
      <c r="AO1262">
        <v>438</v>
      </c>
      <c r="AP1262">
        <v>778</v>
      </c>
      <c r="AQ1262">
        <v>54</v>
      </c>
      <c r="AR1262">
        <v>2</v>
      </c>
      <c r="AS1262">
        <v>6</v>
      </c>
      <c r="AT1262">
        <v>70</v>
      </c>
      <c r="AU1262">
        <v>32727</v>
      </c>
      <c r="AV1262">
        <v>47</v>
      </c>
      <c r="AW1262">
        <v>6</v>
      </c>
      <c r="AX1262">
        <v>46</v>
      </c>
      <c r="AY1262">
        <v>0</v>
      </c>
      <c r="BA1262">
        <v>0</v>
      </c>
      <c r="BD1262">
        <v>19192</v>
      </c>
      <c r="BE1262">
        <v>2114</v>
      </c>
      <c r="BF1262">
        <v>662</v>
      </c>
      <c r="BG1262">
        <v>4070</v>
      </c>
      <c r="BH1262">
        <v>8136</v>
      </c>
      <c r="BI1262">
        <v>1564</v>
      </c>
      <c r="BK1262">
        <v>88</v>
      </c>
      <c r="BL1262">
        <v>403</v>
      </c>
      <c r="BM1262">
        <v>9</v>
      </c>
      <c r="BN1262">
        <v>2405</v>
      </c>
      <c r="BO1262">
        <v>251</v>
      </c>
      <c r="BP1262">
        <v>1832</v>
      </c>
      <c r="BQ1262">
        <v>861</v>
      </c>
      <c r="BR1262">
        <v>7049</v>
      </c>
      <c r="BS1262">
        <v>1505</v>
      </c>
      <c r="BT1262">
        <v>57</v>
      </c>
      <c r="BU1262">
        <v>2536</v>
      </c>
      <c r="BV1262">
        <v>1819</v>
      </c>
      <c r="BW1262">
        <v>78</v>
      </c>
      <c r="BX1262">
        <v>473</v>
      </c>
      <c r="BY1262">
        <v>6209</v>
      </c>
      <c r="BZ1262">
        <v>1857</v>
      </c>
      <c r="CA1262">
        <v>5178</v>
      </c>
      <c r="CB1262">
        <v>2281</v>
      </c>
      <c r="CC1262">
        <v>122</v>
      </c>
      <c r="CD1262">
        <v>187</v>
      </c>
      <c r="CE1262">
        <v>9</v>
      </c>
      <c r="CF1262">
        <v>552</v>
      </c>
      <c r="CG1262">
        <v>46</v>
      </c>
      <c r="CH1262">
        <v>126</v>
      </c>
      <c r="CI1262">
        <v>490</v>
      </c>
      <c r="CJ1262">
        <v>26631</v>
      </c>
      <c r="CK1262">
        <v>2843</v>
      </c>
      <c r="CL1262">
        <v>117</v>
      </c>
      <c r="CM1262">
        <v>476</v>
      </c>
      <c r="CN1262">
        <v>35</v>
      </c>
      <c r="CO1262">
        <v>245</v>
      </c>
      <c r="CP1262">
        <v>14</v>
      </c>
      <c r="CR1262">
        <v>34174</v>
      </c>
      <c r="CS1262">
        <v>2964</v>
      </c>
      <c r="CT1262">
        <v>2336</v>
      </c>
      <c r="CW1262">
        <v>201</v>
      </c>
      <c r="CX1262">
        <v>426</v>
      </c>
      <c r="CY1262">
        <v>520</v>
      </c>
      <c r="CZ1262">
        <v>839</v>
      </c>
      <c r="DA1262">
        <v>1064</v>
      </c>
      <c r="DB1262">
        <v>640</v>
      </c>
      <c r="DC1262">
        <v>564</v>
      </c>
      <c r="DD1262">
        <v>535</v>
      </c>
      <c r="DE1262">
        <v>294</v>
      </c>
      <c r="DF1262">
        <v>217</v>
      </c>
      <c r="DH1262">
        <v>107</v>
      </c>
      <c r="DI1262">
        <v>1324</v>
      </c>
      <c r="DJ1262">
        <v>2455</v>
      </c>
      <c r="DK1262">
        <v>11</v>
      </c>
      <c r="DL1262">
        <v>53</v>
      </c>
      <c r="DM1262">
        <v>2</v>
      </c>
      <c r="DN1262">
        <v>1348</v>
      </c>
      <c r="DO1262">
        <v>186</v>
      </c>
      <c r="DP1262">
        <v>181</v>
      </c>
      <c r="DQ1262">
        <v>100</v>
      </c>
      <c r="DR1262">
        <v>382</v>
      </c>
      <c r="DS1262">
        <v>203</v>
      </c>
      <c r="DT1262">
        <v>21</v>
      </c>
      <c r="DU1262">
        <v>2</v>
      </c>
      <c r="DV1262">
        <v>3737</v>
      </c>
      <c r="DW1262">
        <v>483</v>
      </c>
      <c r="DX1262">
        <v>5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2560</v>
      </c>
      <c r="EE1262">
        <v>1622</v>
      </c>
      <c r="EF1262">
        <v>612</v>
      </c>
      <c r="EG1262">
        <v>458</v>
      </c>
      <c r="EH1262">
        <v>48</v>
      </c>
      <c r="EI1262">
        <v>130</v>
      </c>
      <c r="EJ1262">
        <v>116</v>
      </c>
      <c r="EK1262">
        <v>841</v>
      </c>
      <c r="EL1262">
        <v>2</v>
      </c>
      <c r="EM1262">
        <v>795</v>
      </c>
      <c r="EN1262">
        <v>279</v>
      </c>
      <c r="EO1262">
        <v>190</v>
      </c>
      <c r="EP1262">
        <v>343</v>
      </c>
      <c r="EQ1262">
        <v>315</v>
      </c>
      <c r="ER1262">
        <v>74</v>
      </c>
      <c r="ES1262">
        <v>48</v>
      </c>
      <c r="ET1262">
        <v>69</v>
      </c>
      <c r="EU1262">
        <v>5</v>
      </c>
      <c r="EV1262">
        <v>364</v>
      </c>
      <c r="EW1262">
        <v>804</v>
      </c>
      <c r="EX1262">
        <v>177</v>
      </c>
      <c r="EY1262">
        <v>691</v>
      </c>
      <c r="EZ1262">
        <v>3</v>
      </c>
      <c r="FA1262">
        <v>54</v>
      </c>
      <c r="FB1262">
        <v>143</v>
      </c>
      <c r="FC1262">
        <v>77</v>
      </c>
      <c r="FD1262">
        <v>198</v>
      </c>
      <c r="FE1262">
        <v>8</v>
      </c>
      <c r="FF1262">
        <v>70</v>
      </c>
      <c r="FG1262">
        <v>55</v>
      </c>
      <c r="FH1262">
        <v>22</v>
      </c>
      <c r="FI1262">
        <v>4547</v>
      </c>
      <c r="FJ1262">
        <v>50</v>
      </c>
      <c r="FK1262">
        <v>1</v>
      </c>
      <c r="FL1262">
        <v>4</v>
      </c>
      <c r="FM1262">
        <v>102</v>
      </c>
      <c r="FN1262">
        <v>22</v>
      </c>
      <c r="FO1262">
        <v>1</v>
      </c>
      <c r="FR1262">
        <v>5300</v>
      </c>
      <c r="FS1262">
        <v>2008</v>
      </c>
      <c r="FU1262">
        <v>106361323</v>
      </c>
      <c r="FV1262">
        <v>361323</v>
      </c>
      <c r="FW1262" t="s">
        <v>1750</v>
      </c>
      <c r="FX1262" t="s">
        <v>1751</v>
      </c>
      <c r="FY1262" t="s">
        <v>1752</v>
      </c>
      <c r="FZ1262">
        <v>92411</v>
      </c>
      <c r="GA1262">
        <v>403</v>
      </c>
      <c r="GB1262">
        <v>841</v>
      </c>
      <c r="GC1262">
        <f>SUM(Table3[[#This Row],[Dx_Circulatory]:[a_Dx_Circulatory]])</f>
        <v>1244</v>
      </c>
      <c r="GD1262">
        <v>2008</v>
      </c>
      <c r="GF1262">
        <v>106361323</v>
      </c>
      <c r="GG1262">
        <v>361323</v>
      </c>
      <c r="GH1262" s="2" t="s">
        <v>1750</v>
      </c>
      <c r="GI1262" s="2" t="s">
        <v>4241</v>
      </c>
      <c r="GJ1262">
        <v>403</v>
      </c>
      <c r="GK1262">
        <v>841</v>
      </c>
      <c r="GL1262">
        <v>1244</v>
      </c>
      <c r="GM1262">
        <v>2008</v>
      </c>
    </row>
    <row r="1263" spans="1:195" x14ac:dyDescent="0.35">
      <c r="A1263">
        <v>106361339</v>
      </c>
      <c r="B1263">
        <v>106361339</v>
      </c>
      <c r="C1263">
        <v>361339</v>
      </c>
      <c r="D1263" t="s">
        <v>1757</v>
      </c>
      <c r="E1263" t="s">
        <v>1758</v>
      </c>
      <c r="F1263" t="s">
        <v>1752</v>
      </c>
      <c r="G1263">
        <v>92404</v>
      </c>
      <c r="I1263" t="s">
        <v>179</v>
      </c>
      <c r="J1263" t="s">
        <v>2717</v>
      </c>
      <c r="L1263" t="s">
        <v>2574</v>
      </c>
      <c r="M1263" t="s">
        <v>2710</v>
      </c>
      <c r="N1263" t="s">
        <v>183</v>
      </c>
      <c r="O1263" t="s">
        <v>194</v>
      </c>
      <c r="P1263" t="s">
        <v>185</v>
      </c>
      <c r="Q1263">
        <v>427</v>
      </c>
      <c r="R1263" t="s">
        <v>186</v>
      </c>
      <c r="S1263">
        <v>22829</v>
      </c>
      <c r="T1263">
        <v>17163</v>
      </c>
      <c r="W1263">
        <v>7102</v>
      </c>
      <c r="X1263">
        <v>5702</v>
      </c>
      <c r="Y1263">
        <v>6928</v>
      </c>
      <c r="Z1263">
        <v>4882</v>
      </c>
      <c r="AA1263">
        <v>5022</v>
      </c>
      <c r="AB1263">
        <v>3442</v>
      </c>
      <c r="AC1263">
        <v>1900</v>
      </c>
      <c r="AD1263">
        <v>1438</v>
      </c>
      <c r="AE1263">
        <v>1172</v>
      </c>
      <c r="AF1263">
        <v>2404</v>
      </c>
      <c r="AH1263">
        <v>782</v>
      </c>
      <c r="AI1263">
        <v>9981</v>
      </c>
      <c r="AJ1263">
        <v>15194</v>
      </c>
      <c r="AK1263">
        <v>64</v>
      </c>
      <c r="AL1263">
        <v>178</v>
      </c>
      <c r="AM1263">
        <v>1113</v>
      </c>
      <c r="AN1263">
        <v>12680</v>
      </c>
      <c r="AO1263">
        <v>431</v>
      </c>
      <c r="AP1263">
        <v>2016</v>
      </c>
      <c r="AQ1263">
        <v>112</v>
      </c>
      <c r="AU1263">
        <v>37408</v>
      </c>
      <c r="AV1263">
        <v>1</v>
      </c>
      <c r="AY1263">
        <v>0</v>
      </c>
      <c r="AZ1263">
        <v>2</v>
      </c>
      <c r="BA1263">
        <v>0</v>
      </c>
      <c r="BB1263">
        <v>21</v>
      </c>
      <c r="BC1263">
        <v>1</v>
      </c>
      <c r="BD1263">
        <v>18445</v>
      </c>
      <c r="BE1263">
        <v>4818</v>
      </c>
      <c r="BF1263">
        <v>1450</v>
      </c>
      <c r="BG1263">
        <v>5518</v>
      </c>
      <c r="BH1263">
        <v>9761</v>
      </c>
      <c r="BI1263">
        <v>1611</v>
      </c>
      <c r="BK1263">
        <v>144</v>
      </c>
      <c r="BL1263">
        <v>727</v>
      </c>
      <c r="BM1263">
        <v>10</v>
      </c>
      <c r="BN1263">
        <v>2313</v>
      </c>
      <c r="BO1263">
        <v>791</v>
      </c>
      <c r="BP1263">
        <v>2310</v>
      </c>
      <c r="BQ1263">
        <v>706</v>
      </c>
      <c r="BR1263">
        <v>8455</v>
      </c>
      <c r="BS1263">
        <v>2386</v>
      </c>
      <c r="BT1263">
        <v>35</v>
      </c>
      <c r="BU1263">
        <v>1899</v>
      </c>
      <c r="BV1263">
        <v>1243</v>
      </c>
      <c r="BW1263">
        <v>180</v>
      </c>
      <c r="BX1263">
        <v>796</v>
      </c>
      <c r="BY1263">
        <v>5355</v>
      </c>
      <c r="BZ1263">
        <v>1973</v>
      </c>
      <c r="CA1263">
        <v>9058</v>
      </c>
      <c r="CB1263">
        <v>2517</v>
      </c>
      <c r="CC1263">
        <v>156</v>
      </c>
      <c r="CD1263">
        <v>317</v>
      </c>
      <c r="CE1263">
        <v>33</v>
      </c>
      <c r="CF1263">
        <v>749</v>
      </c>
      <c r="CG1263">
        <v>11</v>
      </c>
      <c r="CH1263">
        <v>239</v>
      </c>
      <c r="CI1263">
        <v>526</v>
      </c>
      <c r="CJ1263">
        <v>30594</v>
      </c>
      <c r="CK1263">
        <v>3754</v>
      </c>
      <c r="CL1263">
        <v>92</v>
      </c>
      <c r="CM1263">
        <v>656</v>
      </c>
      <c r="CN1263">
        <v>71</v>
      </c>
      <c r="CO1263">
        <v>229</v>
      </c>
      <c r="CP1263">
        <v>48</v>
      </c>
      <c r="CR1263">
        <v>39992</v>
      </c>
      <c r="CS1263">
        <v>4345</v>
      </c>
      <c r="CT1263">
        <v>3626</v>
      </c>
      <c r="CW1263">
        <v>145</v>
      </c>
      <c r="CX1263">
        <v>336</v>
      </c>
      <c r="CY1263">
        <v>411</v>
      </c>
      <c r="CZ1263">
        <v>894</v>
      </c>
      <c r="DA1263">
        <v>1474</v>
      </c>
      <c r="DB1263">
        <v>1460</v>
      </c>
      <c r="DC1263">
        <v>1418</v>
      </c>
      <c r="DD1263">
        <v>1526</v>
      </c>
      <c r="DE1263">
        <v>162</v>
      </c>
      <c r="DF1263">
        <v>145</v>
      </c>
      <c r="DH1263">
        <v>231</v>
      </c>
      <c r="DI1263">
        <v>1436</v>
      </c>
      <c r="DJ1263">
        <v>2496</v>
      </c>
      <c r="DK1263">
        <v>12</v>
      </c>
      <c r="DL1263">
        <v>95</v>
      </c>
      <c r="DM1263">
        <v>22</v>
      </c>
      <c r="DN1263">
        <v>3679</v>
      </c>
      <c r="DO1263">
        <v>261</v>
      </c>
      <c r="DP1263">
        <v>223</v>
      </c>
      <c r="DQ1263">
        <v>312</v>
      </c>
      <c r="DR1263">
        <v>801</v>
      </c>
      <c r="DS1263">
        <v>198</v>
      </c>
      <c r="DT1263">
        <v>41</v>
      </c>
      <c r="DV1263">
        <v>5000</v>
      </c>
      <c r="DW1263">
        <v>1127</v>
      </c>
      <c r="DX1263">
        <v>8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2035</v>
      </c>
      <c r="EE1263">
        <v>3952</v>
      </c>
      <c r="EF1263">
        <v>1373</v>
      </c>
      <c r="EG1263">
        <v>467</v>
      </c>
      <c r="EH1263">
        <v>144</v>
      </c>
      <c r="EI1263">
        <v>66</v>
      </c>
      <c r="EJ1263">
        <v>178</v>
      </c>
      <c r="EK1263">
        <v>2202</v>
      </c>
      <c r="EL1263">
        <v>4</v>
      </c>
      <c r="EM1263">
        <v>969</v>
      </c>
      <c r="EN1263">
        <v>419</v>
      </c>
      <c r="EO1263">
        <v>313</v>
      </c>
      <c r="EP1263">
        <v>702</v>
      </c>
      <c r="EQ1263">
        <v>542</v>
      </c>
      <c r="ER1263">
        <v>139</v>
      </c>
      <c r="ES1263">
        <v>136</v>
      </c>
      <c r="ET1263">
        <v>83</v>
      </c>
      <c r="EU1263">
        <v>13</v>
      </c>
      <c r="EV1263">
        <v>53</v>
      </c>
      <c r="EW1263">
        <v>1048</v>
      </c>
      <c r="EX1263">
        <v>192</v>
      </c>
      <c r="EY1263">
        <v>873</v>
      </c>
      <c r="EZ1263">
        <v>4</v>
      </c>
      <c r="FA1263">
        <v>35</v>
      </c>
      <c r="FB1263">
        <v>328</v>
      </c>
      <c r="FC1263">
        <v>37</v>
      </c>
      <c r="FD1263">
        <v>537</v>
      </c>
      <c r="FE1263">
        <v>21</v>
      </c>
      <c r="FF1263">
        <v>32</v>
      </c>
      <c r="FG1263">
        <v>416</v>
      </c>
      <c r="FH1263">
        <v>20</v>
      </c>
      <c r="FI1263">
        <v>6379</v>
      </c>
      <c r="FJ1263">
        <v>102</v>
      </c>
      <c r="FK1263">
        <v>2</v>
      </c>
      <c r="FL1263">
        <v>14</v>
      </c>
      <c r="FM1263">
        <v>34</v>
      </c>
      <c r="FN1263">
        <v>35</v>
      </c>
      <c r="FO1263">
        <v>11</v>
      </c>
      <c r="FP1263">
        <v>3</v>
      </c>
      <c r="FR1263">
        <v>7971</v>
      </c>
      <c r="FS1263">
        <v>2008</v>
      </c>
      <c r="FU1263">
        <v>106361339</v>
      </c>
      <c r="FV1263">
        <v>361339</v>
      </c>
      <c r="FW1263" t="s">
        <v>1757</v>
      </c>
      <c r="FX1263" t="s">
        <v>1758</v>
      </c>
      <c r="FY1263" t="s">
        <v>1752</v>
      </c>
      <c r="FZ1263">
        <v>92404</v>
      </c>
      <c r="GA1263">
        <v>727</v>
      </c>
      <c r="GB1263">
        <v>2202</v>
      </c>
      <c r="GC1263">
        <f>SUM(Table3[[#This Row],[Dx_Circulatory]:[a_Dx_Circulatory]])</f>
        <v>2929</v>
      </c>
      <c r="GD1263">
        <v>2008</v>
      </c>
      <c r="GF1263">
        <v>106361339</v>
      </c>
      <c r="GG1263">
        <v>361339</v>
      </c>
      <c r="GH1263" s="2" t="s">
        <v>1757</v>
      </c>
      <c r="GI1263" s="2" t="s">
        <v>4242</v>
      </c>
      <c r="GJ1263">
        <v>727</v>
      </c>
      <c r="GK1263">
        <v>2202</v>
      </c>
      <c r="GL1263">
        <v>2929</v>
      </c>
      <c r="GM1263">
        <v>2008</v>
      </c>
    </row>
    <row r="1264" spans="1:195" x14ac:dyDescent="0.35">
      <c r="A1264">
        <v>106361343</v>
      </c>
      <c r="B1264">
        <v>106361343</v>
      </c>
      <c r="C1264">
        <v>361343</v>
      </c>
      <c r="D1264" t="s">
        <v>1763</v>
      </c>
      <c r="E1264" t="s">
        <v>1764</v>
      </c>
      <c r="F1264" t="s">
        <v>1765</v>
      </c>
      <c r="G1264">
        <v>92307</v>
      </c>
      <c r="I1264" t="s">
        <v>179</v>
      </c>
      <c r="J1264" t="s">
        <v>2718</v>
      </c>
      <c r="L1264" t="s">
        <v>2574</v>
      </c>
      <c r="M1264" t="s">
        <v>2710</v>
      </c>
      <c r="N1264" t="s">
        <v>183</v>
      </c>
      <c r="O1264" t="s">
        <v>194</v>
      </c>
      <c r="P1264" t="s">
        <v>185</v>
      </c>
      <c r="Q1264">
        <v>186</v>
      </c>
      <c r="R1264" t="s">
        <v>186</v>
      </c>
      <c r="S1264">
        <v>29133</v>
      </c>
      <c r="T1264">
        <v>21275</v>
      </c>
      <c r="U1264">
        <v>1</v>
      </c>
      <c r="W1264">
        <v>8231</v>
      </c>
      <c r="X1264">
        <v>7750</v>
      </c>
      <c r="Y1264">
        <v>8695</v>
      </c>
      <c r="Z1264">
        <v>6556</v>
      </c>
      <c r="AA1264">
        <v>6208</v>
      </c>
      <c r="AB1264">
        <v>4588</v>
      </c>
      <c r="AC1264">
        <v>2536</v>
      </c>
      <c r="AD1264">
        <v>1836</v>
      </c>
      <c r="AE1264">
        <v>1362</v>
      </c>
      <c r="AF1264">
        <v>2646</v>
      </c>
      <c r="AG1264">
        <v>1</v>
      </c>
      <c r="AH1264">
        <v>163</v>
      </c>
      <c r="AI1264">
        <v>5792</v>
      </c>
      <c r="AJ1264">
        <v>10898</v>
      </c>
      <c r="AK1264">
        <v>88</v>
      </c>
      <c r="AL1264">
        <v>301</v>
      </c>
      <c r="AM1264">
        <v>203</v>
      </c>
      <c r="AN1264">
        <v>32964</v>
      </c>
      <c r="AO1264">
        <v>1145</v>
      </c>
      <c r="AP1264">
        <v>352</v>
      </c>
      <c r="AQ1264">
        <v>60</v>
      </c>
      <c r="AU1264">
        <v>48730</v>
      </c>
      <c r="AV1264">
        <v>21</v>
      </c>
      <c r="AX1264">
        <v>88</v>
      </c>
      <c r="AY1264">
        <v>0</v>
      </c>
      <c r="BA1264">
        <v>0</v>
      </c>
      <c r="BC1264">
        <v>13</v>
      </c>
      <c r="BD1264">
        <v>6779</v>
      </c>
      <c r="BE1264">
        <v>951</v>
      </c>
      <c r="BF1264">
        <v>2053</v>
      </c>
      <c r="BG1264">
        <v>31385</v>
      </c>
      <c r="BH1264">
        <v>9241</v>
      </c>
      <c r="BI1264">
        <v>2706</v>
      </c>
      <c r="BK1264">
        <v>229</v>
      </c>
      <c r="BL1264">
        <v>1093</v>
      </c>
      <c r="BM1264">
        <v>17</v>
      </c>
      <c r="BN1264">
        <v>2397</v>
      </c>
      <c r="BO1264">
        <v>707</v>
      </c>
      <c r="BP1264">
        <v>3244</v>
      </c>
      <c r="BQ1264">
        <v>1329</v>
      </c>
      <c r="BR1264">
        <v>10251</v>
      </c>
      <c r="BS1264">
        <v>2726</v>
      </c>
      <c r="BT1264">
        <v>77</v>
      </c>
      <c r="BU1264">
        <v>3512</v>
      </c>
      <c r="BV1264">
        <v>1320</v>
      </c>
      <c r="BW1264">
        <v>257</v>
      </c>
      <c r="BX1264">
        <v>981</v>
      </c>
      <c r="BY1264">
        <v>6564</v>
      </c>
      <c r="BZ1264">
        <v>2192</v>
      </c>
      <c r="CA1264">
        <v>10807</v>
      </c>
      <c r="CB1264">
        <v>3300</v>
      </c>
      <c r="CC1264">
        <v>165</v>
      </c>
      <c r="CD1264">
        <v>276</v>
      </c>
      <c r="CE1264">
        <v>46</v>
      </c>
      <c r="CF1264">
        <v>593</v>
      </c>
      <c r="CG1264">
        <v>6</v>
      </c>
      <c r="CH1264">
        <v>296</v>
      </c>
      <c r="CI1264">
        <v>480</v>
      </c>
      <c r="CJ1264">
        <v>38459</v>
      </c>
      <c r="CK1264">
        <v>4495</v>
      </c>
      <c r="CL1264">
        <v>199</v>
      </c>
      <c r="CM1264">
        <v>1612</v>
      </c>
      <c r="CN1264">
        <v>149</v>
      </c>
      <c r="CO1264">
        <v>279</v>
      </c>
      <c r="CP1264">
        <v>54</v>
      </c>
      <c r="CR1264">
        <v>50409</v>
      </c>
      <c r="CS1264">
        <v>5146</v>
      </c>
      <c r="CT1264">
        <v>4533</v>
      </c>
      <c r="CW1264">
        <v>263</v>
      </c>
      <c r="CX1264">
        <v>382</v>
      </c>
      <c r="CY1264">
        <v>506</v>
      </c>
      <c r="CZ1264">
        <v>1169</v>
      </c>
      <c r="DA1264">
        <v>1629</v>
      </c>
      <c r="DB1264">
        <v>1639</v>
      </c>
      <c r="DC1264">
        <v>1888</v>
      </c>
      <c r="DD1264">
        <v>1743</v>
      </c>
      <c r="DE1264">
        <v>243</v>
      </c>
      <c r="DF1264">
        <v>217</v>
      </c>
      <c r="DH1264">
        <v>69</v>
      </c>
      <c r="DI1264">
        <v>899</v>
      </c>
      <c r="DJ1264">
        <v>1545</v>
      </c>
      <c r="DK1264">
        <v>10</v>
      </c>
      <c r="DL1264">
        <v>44</v>
      </c>
      <c r="DM1264">
        <v>18</v>
      </c>
      <c r="DN1264">
        <v>7094</v>
      </c>
      <c r="DO1264">
        <v>194</v>
      </c>
      <c r="DP1264">
        <v>220</v>
      </c>
      <c r="DQ1264">
        <v>191</v>
      </c>
      <c r="DR1264">
        <v>1087</v>
      </c>
      <c r="DS1264">
        <v>53</v>
      </c>
      <c r="DT1264">
        <v>86</v>
      </c>
      <c r="DU1264">
        <v>36</v>
      </c>
      <c r="DV1264">
        <v>7070</v>
      </c>
      <c r="DW1264">
        <v>721</v>
      </c>
      <c r="DX1264">
        <v>21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1034</v>
      </c>
      <c r="EE1264">
        <v>3701</v>
      </c>
      <c r="EF1264">
        <v>4235</v>
      </c>
      <c r="EG1264">
        <v>533</v>
      </c>
      <c r="EH1264">
        <v>176</v>
      </c>
      <c r="EI1264">
        <v>117</v>
      </c>
      <c r="EJ1264">
        <v>179</v>
      </c>
      <c r="EK1264">
        <v>2432</v>
      </c>
      <c r="EL1264">
        <v>6</v>
      </c>
      <c r="EM1264">
        <v>1487</v>
      </c>
      <c r="EN1264">
        <v>540</v>
      </c>
      <c r="EO1264">
        <v>468</v>
      </c>
      <c r="EP1264">
        <v>496</v>
      </c>
      <c r="EQ1264">
        <v>597</v>
      </c>
      <c r="ER1264">
        <v>150</v>
      </c>
      <c r="ES1264">
        <v>202</v>
      </c>
      <c r="ET1264">
        <v>188</v>
      </c>
      <c r="EU1264">
        <v>5</v>
      </c>
      <c r="EV1264">
        <v>40</v>
      </c>
      <c r="EW1264">
        <v>1204</v>
      </c>
      <c r="EX1264">
        <v>222</v>
      </c>
      <c r="EY1264">
        <v>1277</v>
      </c>
      <c r="EZ1264">
        <v>2</v>
      </c>
      <c r="FA1264">
        <v>67</v>
      </c>
      <c r="FB1264">
        <v>340</v>
      </c>
      <c r="FC1264">
        <v>48</v>
      </c>
      <c r="FD1264">
        <v>640</v>
      </c>
      <c r="FE1264">
        <v>10</v>
      </c>
      <c r="FF1264">
        <v>38</v>
      </c>
      <c r="FG1264">
        <v>403</v>
      </c>
      <c r="FH1264">
        <v>29</v>
      </c>
      <c r="FI1264">
        <v>7968</v>
      </c>
      <c r="FJ1264">
        <v>105</v>
      </c>
      <c r="FK1264">
        <v>5</v>
      </c>
      <c r="FL1264">
        <v>28</v>
      </c>
      <c r="FM1264">
        <v>24</v>
      </c>
      <c r="FN1264">
        <v>30</v>
      </c>
      <c r="FO1264">
        <v>10</v>
      </c>
      <c r="FP1264">
        <v>1</v>
      </c>
      <c r="FR1264">
        <v>9679</v>
      </c>
      <c r="FS1264">
        <v>2008</v>
      </c>
      <c r="FU1264">
        <v>106361343</v>
      </c>
      <c r="FV1264">
        <v>361343</v>
      </c>
      <c r="FW1264" t="s">
        <v>1763</v>
      </c>
      <c r="FX1264" t="s">
        <v>1764</v>
      </c>
      <c r="FY1264" t="s">
        <v>1765</v>
      </c>
      <c r="FZ1264">
        <v>92307</v>
      </c>
      <c r="GA1264">
        <v>1093</v>
      </c>
      <c r="GB1264">
        <v>2432</v>
      </c>
      <c r="GC1264">
        <f>SUM(Table3[[#This Row],[Dx_Circulatory]:[a_Dx_Circulatory]])</f>
        <v>3525</v>
      </c>
      <c r="GD1264">
        <v>2008</v>
      </c>
      <c r="GF1264">
        <v>106361343</v>
      </c>
      <c r="GG1264">
        <v>361343</v>
      </c>
      <c r="GH1264" s="2" t="s">
        <v>1763</v>
      </c>
      <c r="GI1264" s="2" t="s">
        <v>4243</v>
      </c>
      <c r="GJ1264">
        <v>1093</v>
      </c>
      <c r="GK1264">
        <v>2432</v>
      </c>
      <c r="GL1264">
        <v>3525</v>
      </c>
      <c r="GM1264">
        <v>2008</v>
      </c>
    </row>
    <row r="1265" spans="1:195" x14ac:dyDescent="0.35">
      <c r="A1265">
        <v>106361370</v>
      </c>
      <c r="B1265">
        <v>106361370</v>
      </c>
      <c r="C1265">
        <v>361370</v>
      </c>
      <c r="D1265" t="s">
        <v>1770</v>
      </c>
      <c r="E1265" t="s">
        <v>1771</v>
      </c>
      <c r="F1265" t="s">
        <v>1772</v>
      </c>
      <c r="G1265">
        <v>92392</v>
      </c>
      <c r="I1265" t="s">
        <v>179</v>
      </c>
      <c r="J1265" t="s">
        <v>2719</v>
      </c>
      <c r="L1265" t="s">
        <v>2574</v>
      </c>
      <c r="M1265" t="s">
        <v>2710</v>
      </c>
      <c r="N1265" t="s">
        <v>183</v>
      </c>
      <c r="O1265" t="s">
        <v>226</v>
      </c>
      <c r="P1265" t="s">
        <v>185</v>
      </c>
      <c r="Q1265">
        <v>99</v>
      </c>
      <c r="R1265" t="s">
        <v>186</v>
      </c>
      <c r="S1265">
        <v>16272</v>
      </c>
      <c r="T1265">
        <v>11743</v>
      </c>
      <c r="W1265">
        <v>5395</v>
      </c>
      <c r="X1265">
        <v>4734</v>
      </c>
      <c r="Y1265">
        <v>5018</v>
      </c>
      <c r="Z1265">
        <v>3855</v>
      </c>
      <c r="AA1265">
        <v>3490</v>
      </c>
      <c r="AB1265">
        <v>2105</v>
      </c>
      <c r="AC1265">
        <v>908</v>
      </c>
      <c r="AD1265">
        <v>544</v>
      </c>
      <c r="AE1265">
        <v>379</v>
      </c>
      <c r="AF1265">
        <v>1586</v>
      </c>
      <c r="AG1265">
        <v>1</v>
      </c>
      <c r="AH1265">
        <v>283</v>
      </c>
      <c r="AI1265">
        <v>5698</v>
      </c>
      <c r="AJ1265">
        <v>10740</v>
      </c>
      <c r="AK1265">
        <v>41</v>
      </c>
      <c r="AL1265">
        <v>592</v>
      </c>
      <c r="AM1265">
        <v>70</v>
      </c>
      <c r="AN1265">
        <v>10591</v>
      </c>
      <c r="AO1265">
        <v>61</v>
      </c>
      <c r="AP1265">
        <v>2466</v>
      </c>
      <c r="AQ1265">
        <v>98</v>
      </c>
      <c r="AR1265">
        <v>2</v>
      </c>
      <c r="AT1265">
        <v>1</v>
      </c>
      <c r="AU1265">
        <v>25081</v>
      </c>
      <c r="AV1265">
        <v>41</v>
      </c>
      <c r="AY1265">
        <v>88</v>
      </c>
      <c r="BA1265">
        <v>0</v>
      </c>
      <c r="BB1265">
        <v>129</v>
      </c>
      <c r="BC1265">
        <v>48</v>
      </c>
      <c r="BD1265">
        <v>6370</v>
      </c>
      <c r="BE1265">
        <v>1488</v>
      </c>
      <c r="BF1265">
        <v>401</v>
      </c>
      <c r="BG1265">
        <v>13690</v>
      </c>
      <c r="BH1265">
        <v>6066</v>
      </c>
      <c r="BI1265">
        <v>1051</v>
      </c>
      <c r="BK1265">
        <v>67</v>
      </c>
      <c r="BL1265">
        <v>402</v>
      </c>
      <c r="BM1265">
        <v>6</v>
      </c>
      <c r="BN1265">
        <v>1391</v>
      </c>
      <c r="BO1265">
        <v>299</v>
      </c>
      <c r="BP1265">
        <v>1592</v>
      </c>
      <c r="BQ1265">
        <v>464</v>
      </c>
      <c r="BR1265">
        <v>6060</v>
      </c>
      <c r="BS1265">
        <v>1581</v>
      </c>
      <c r="BT1265">
        <v>34</v>
      </c>
      <c r="BU1265">
        <v>2487</v>
      </c>
      <c r="BV1265">
        <v>797</v>
      </c>
      <c r="BW1265">
        <v>94</v>
      </c>
      <c r="BX1265">
        <v>607</v>
      </c>
      <c r="BY1265">
        <v>4133</v>
      </c>
      <c r="BZ1265">
        <v>1328</v>
      </c>
      <c r="CA1265">
        <v>5622</v>
      </c>
      <c r="CB1265">
        <v>1802</v>
      </c>
      <c r="CC1265">
        <v>89</v>
      </c>
      <c r="CD1265">
        <v>155</v>
      </c>
      <c r="CE1265">
        <v>20</v>
      </c>
      <c r="CF1265">
        <v>370</v>
      </c>
      <c r="CG1265">
        <v>59</v>
      </c>
      <c r="CH1265">
        <v>66</v>
      </c>
      <c r="CI1265">
        <v>280</v>
      </c>
      <c r="CJ1265">
        <v>21358</v>
      </c>
      <c r="CK1265">
        <v>2524</v>
      </c>
      <c r="CL1265">
        <v>143</v>
      </c>
      <c r="CM1265">
        <v>797</v>
      </c>
      <c r="CN1265">
        <v>168</v>
      </c>
      <c r="CO1265">
        <v>169</v>
      </c>
      <c r="CP1265">
        <v>15</v>
      </c>
      <c r="CR1265">
        <v>28015</v>
      </c>
      <c r="CS1265">
        <v>1653</v>
      </c>
      <c r="CT1265">
        <v>1370</v>
      </c>
      <c r="CW1265">
        <v>121</v>
      </c>
      <c r="CX1265">
        <v>224</v>
      </c>
      <c r="CY1265">
        <v>306</v>
      </c>
      <c r="CZ1265">
        <v>463</v>
      </c>
      <c r="DA1265">
        <v>503</v>
      </c>
      <c r="DB1265">
        <v>354</v>
      </c>
      <c r="DC1265">
        <v>367</v>
      </c>
      <c r="DD1265">
        <v>403</v>
      </c>
      <c r="DE1265">
        <v>115</v>
      </c>
      <c r="DF1265">
        <v>167</v>
      </c>
      <c r="DH1265">
        <v>52</v>
      </c>
      <c r="DI1265">
        <v>496</v>
      </c>
      <c r="DJ1265">
        <v>927</v>
      </c>
      <c r="DK1265">
        <v>8</v>
      </c>
      <c r="DL1265">
        <v>72</v>
      </c>
      <c r="DM1265">
        <v>7</v>
      </c>
      <c r="DN1265">
        <v>1461</v>
      </c>
      <c r="DO1265">
        <v>67</v>
      </c>
      <c r="DP1265">
        <v>112</v>
      </c>
      <c r="DQ1265">
        <v>89</v>
      </c>
      <c r="DR1265">
        <v>134</v>
      </c>
      <c r="DS1265">
        <v>42</v>
      </c>
      <c r="DT1265">
        <v>13</v>
      </c>
      <c r="DU1265">
        <v>6</v>
      </c>
      <c r="DV1265">
        <v>2334</v>
      </c>
      <c r="DW1265">
        <v>192</v>
      </c>
      <c r="DX1265">
        <v>34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1114</v>
      </c>
      <c r="EE1265">
        <v>958</v>
      </c>
      <c r="EF1265">
        <v>536</v>
      </c>
      <c r="EG1265">
        <v>271</v>
      </c>
      <c r="EH1265">
        <v>144</v>
      </c>
      <c r="EI1265">
        <v>75</v>
      </c>
      <c r="EJ1265">
        <v>65</v>
      </c>
      <c r="EK1265">
        <v>487</v>
      </c>
      <c r="EM1265">
        <v>533</v>
      </c>
      <c r="EN1265">
        <v>229</v>
      </c>
      <c r="EO1265">
        <v>201</v>
      </c>
      <c r="EP1265">
        <v>141</v>
      </c>
      <c r="EQ1265">
        <v>199</v>
      </c>
      <c r="ER1265">
        <v>34</v>
      </c>
      <c r="ES1265">
        <v>38</v>
      </c>
      <c r="ET1265">
        <v>74</v>
      </c>
      <c r="EU1265">
        <v>2</v>
      </c>
      <c r="EV1265">
        <v>14</v>
      </c>
      <c r="EW1265">
        <v>530</v>
      </c>
      <c r="EX1265">
        <v>93</v>
      </c>
      <c r="EY1265">
        <v>291</v>
      </c>
      <c r="FA1265">
        <v>17</v>
      </c>
      <c r="FB1265">
        <v>91</v>
      </c>
      <c r="FC1265">
        <v>27</v>
      </c>
      <c r="FD1265">
        <v>126</v>
      </c>
      <c r="FE1265">
        <v>10</v>
      </c>
      <c r="FF1265">
        <v>12</v>
      </c>
      <c r="FG1265">
        <v>100</v>
      </c>
      <c r="FH1265">
        <v>11</v>
      </c>
      <c r="FI1265">
        <v>2560</v>
      </c>
      <c r="FJ1265">
        <v>40</v>
      </c>
      <c r="FK1265">
        <v>2</v>
      </c>
      <c r="FL1265">
        <v>14</v>
      </c>
      <c r="FM1265">
        <v>16</v>
      </c>
      <c r="FN1265">
        <v>9</v>
      </c>
      <c r="FO1265">
        <v>5</v>
      </c>
      <c r="FR1265">
        <v>3023</v>
      </c>
      <c r="FS1265">
        <v>2008</v>
      </c>
      <c r="FU1265">
        <v>106361370</v>
      </c>
      <c r="FV1265">
        <v>361370</v>
      </c>
      <c r="FW1265" t="s">
        <v>1770</v>
      </c>
      <c r="FX1265" t="s">
        <v>1771</v>
      </c>
      <c r="FY1265" t="s">
        <v>1772</v>
      </c>
      <c r="FZ1265">
        <v>92392</v>
      </c>
      <c r="GA1265">
        <v>402</v>
      </c>
      <c r="GB1265">
        <v>487</v>
      </c>
      <c r="GC1265">
        <f>SUM(Table3[[#This Row],[Dx_Circulatory]:[a_Dx_Circulatory]])</f>
        <v>889</v>
      </c>
      <c r="GD1265">
        <v>2008</v>
      </c>
      <c r="GF1265">
        <v>106361370</v>
      </c>
      <c r="GG1265">
        <v>361370</v>
      </c>
      <c r="GH1265" s="2" t="s">
        <v>1770</v>
      </c>
      <c r="GI1265" s="2" t="s">
        <v>4244</v>
      </c>
      <c r="GJ1265">
        <v>402</v>
      </c>
      <c r="GK1265">
        <v>487</v>
      </c>
      <c r="GL1265">
        <v>889</v>
      </c>
      <c r="GM1265">
        <v>2008</v>
      </c>
    </row>
    <row r="1266" spans="1:195" x14ac:dyDescent="0.35">
      <c r="A1266">
        <v>106361458</v>
      </c>
      <c r="B1266">
        <v>106361458</v>
      </c>
      <c r="C1266">
        <v>361458</v>
      </c>
      <c r="D1266" t="s">
        <v>1777</v>
      </c>
      <c r="E1266" t="s">
        <v>1778</v>
      </c>
      <c r="F1266" t="s">
        <v>1779</v>
      </c>
      <c r="G1266">
        <v>92363</v>
      </c>
      <c r="I1266" t="s">
        <v>179</v>
      </c>
      <c r="J1266">
        <v>143</v>
      </c>
      <c r="L1266" t="s">
        <v>2574</v>
      </c>
      <c r="M1266" t="s">
        <v>2710</v>
      </c>
      <c r="N1266" t="s">
        <v>183</v>
      </c>
      <c r="O1266" t="s">
        <v>1024</v>
      </c>
      <c r="P1266" t="s">
        <v>185</v>
      </c>
      <c r="Q1266">
        <v>25</v>
      </c>
      <c r="R1266" t="s">
        <v>186</v>
      </c>
      <c r="S1266">
        <v>5336</v>
      </c>
      <c r="T1266">
        <v>4560</v>
      </c>
      <c r="W1266">
        <v>1030</v>
      </c>
      <c r="X1266">
        <v>959</v>
      </c>
      <c r="Y1266">
        <v>1425</v>
      </c>
      <c r="Z1266">
        <v>1589</v>
      </c>
      <c r="AA1266">
        <v>1911</v>
      </c>
      <c r="AB1266">
        <v>1438</v>
      </c>
      <c r="AC1266">
        <v>827</v>
      </c>
      <c r="AD1266">
        <v>362</v>
      </c>
      <c r="AE1266">
        <v>191</v>
      </c>
      <c r="AF1266">
        <v>164</v>
      </c>
      <c r="AH1266">
        <v>16</v>
      </c>
      <c r="AI1266">
        <v>223</v>
      </c>
      <c r="AJ1266">
        <v>1038</v>
      </c>
      <c r="AK1266">
        <v>490</v>
      </c>
      <c r="AL1266">
        <v>39</v>
      </c>
      <c r="AM1266">
        <v>68</v>
      </c>
      <c r="AN1266">
        <v>8022</v>
      </c>
      <c r="AO1266">
        <v>43</v>
      </c>
      <c r="AP1266">
        <v>99</v>
      </c>
      <c r="AQ1266">
        <v>11</v>
      </c>
      <c r="AT1266">
        <v>5</v>
      </c>
      <c r="AU1266">
        <v>9633</v>
      </c>
      <c r="AX1266">
        <v>2</v>
      </c>
      <c r="AY1266">
        <v>0</v>
      </c>
      <c r="BA1266">
        <v>0</v>
      </c>
      <c r="BB1266">
        <v>103</v>
      </c>
      <c r="BD1266">
        <v>4563</v>
      </c>
      <c r="BE1266">
        <v>1925</v>
      </c>
      <c r="BF1266">
        <v>359</v>
      </c>
      <c r="BG1266">
        <v>1570</v>
      </c>
      <c r="BH1266">
        <v>1479</v>
      </c>
      <c r="BI1266">
        <v>50</v>
      </c>
      <c r="BK1266">
        <v>2</v>
      </c>
      <c r="BL1266">
        <v>190</v>
      </c>
      <c r="BM1266">
        <v>2</v>
      </c>
      <c r="BN1266">
        <v>750</v>
      </c>
      <c r="BO1266">
        <v>106</v>
      </c>
      <c r="BP1266">
        <v>290</v>
      </c>
      <c r="BQ1266">
        <v>82</v>
      </c>
      <c r="BR1266">
        <v>1725</v>
      </c>
      <c r="BS1266">
        <v>1044</v>
      </c>
      <c r="BT1266">
        <v>24</v>
      </c>
      <c r="BU1266">
        <v>1793</v>
      </c>
      <c r="BV1266">
        <v>452</v>
      </c>
      <c r="BW1266">
        <v>9</v>
      </c>
      <c r="BX1266">
        <v>241</v>
      </c>
      <c r="BY1266">
        <v>1504</v>
      </c>
      <c r="BZ1266">
        <v>485</v>
      </c>
      <c r="CA1266">
        <v>1147</v>
      </c>
      <c r="CB1266">
        <v>578</v>
      </c>
      <c r="CC1266">
        <v>16</v>
      </c>
      <c r="CD1266">
        <v>47</v>
      </c>
      <c r="CE1266">
        <v>3</v>
      </c>
      <c r="CF1266">
        <v>82</v>
      </c>
      <c r="CG1266">
        <v>13</v>
      </c>
      <c r="CH1266">
        <v>34</v>
      </c>
      <c r="CI1266">
        <v>93</v>
      </c>
      <c r="CJ1266">
        <v>8066</v>
      </c>
      <c r="CK1266">
        <v>731</v>
      </c>
      <c r="CL1266">
        <v>38</v>
      </c>
      <c r="CM1266">
        <v>165</v>
      </c>
      <c r="CN1266">
        <v>8</v>
      </c>
      <c r="CO1266">
        <v>22</v>
      </c>
      <c r="CR1266">
        <v>9896</v>
      </c>
      <c r="CS1266">
        <v>344</v>
      </c>
      <c r="CT1266">
        <v>267</v>
      </c>
      <c r="CW1266">
        <v>17</v>
      </c>
      <c r="CX1266">
        <v>35</v>
      </c>
      <c r="CY1266">
        <v>52</v>
      </c>
      <c r="CZ1266">
        <v>101</v>
      </c>
      <c r="DA1266">
        <v>118</v>
      </c>
      <c r="DB1266">
        <v>107</v>
      </c>
      <c r="DC1266">
        <v>96</v>
      </c>
      <c r="DD1266">
        <v>67</v>
      </c>
      <c r="DE1266">
        <v>7</v>
      </c>
      <c r="DF1266">
        <v>11</v>
      </c>
      <c r="DH1266">
        <v>3</v>
      </c>
      <c r="DI1266">
        <v>6</v>
      </c>
      <c r="DJ1266">
        <v>70</v>
      </c>
      <c r="DK1266">
        <v>67</v>
      </c>
      <c r="DL1266">
        <v>6</v>
      </c>
      <c r="DM1266">
        <v>5</v>
      </c>
      <c r="DN1266">
        <v>454</v>
      </c>
      <c r="DO1266">
        <v>32</v>
      </c>
      <c r="DP1266">
        <v>18</v>
      </c>
      <c r="DQ1266">
        <v>19</v>
      </c>
      <c r="DS1266">
        <v>17</v>
      </c>
      <c r="DT1266">
        <v>1</v>
      </c>
      <c r="DV1266">
        <v>516</v>
      </c>
      <c r="DW1266">
        <v>8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28</v>
      </c>
      <c r="EE1266">
        <v>255</v>
      </c>
      <c r="EF1266">
        <v>190</v>
      </c>
      <c r="EG1266">
        <v>73</v>
      </c>
      <c r="EH1266">
        <v>65</v>
      </c>
      <c r="EI1266">
        <v>3</v>
      </c>
      <c r="EJ1266">
        <v>12</v>
      </c>
      <c r="EK1266">
        <v>76</v>
      </c>
      <c r="EM1266">
        <v>111</v>
      </c>
      <c r="EN1266">
        <v>38</v>
      </c>
      <c r="EO1266">
        <v>31</v>
      </c>
      <c r="EP1266">
        <v>12</v>
      </c>
      <c r="EQ1266">
        <v>58</v>
      </c>
      <c r="ER1266">
        <v>6</v>
      </c>
      <c r="ES1266">
        <v>36</v>
      </c>
      <c r="ET1266">
        <v>8</v>
      </c>
      <c r="EU1266">
        <v>47</v>
      </c>
      <c r="EV1266">
        <v>6</v>
      </c>
      <c r="EW1266">
        <v>105</v>
      </c>
      <c r="EX1266">
        <v>28</v>
      </c>
      <c r="EY1266">
        <v>33</v>
      </c>
      <c r="EZ1266">
        <v>1</v>
      </c>
      <c r="FB1266">
        <v>31</v>
      </c>
      <c r="FC1266">
        <v>6</v>
      </c>
      <c r="FD1266">
        <v>10</v>
      </c>
      <c r="FE1266">
        <v>2</v>
      </c>
      <c r="FF1266">
        <v>1</v>
      </c>
      <c r="FG1266">
        <v>8</v>
      </c>
      <c r="FH1266">
        <v>3</v>
      </c>
      <c r="FI1266">
        <v>515</v>
      </c>
      <c r="FJ1266">
        <v>1</v>
      </c>
      <c r="FK1266">
        <v>1</v>
      </c>
      <c r="FL1266">
        <v>23</v>
      </c>
      <c r="FM1266">
        <v>5</v>
      </c>
      <c r="FN1266">
        <v>1</v>
      </c>
      <c r="FO1266">
        <v>3</v>
      </c>
      <c r="FP1266">
        <v>1</v>
      </c>
      <c r="FR1266">
        <v>611</v>
      </c>
      <c r="FS1266">
        <v>2008</v>
      </c>
      <c r="FU1266">
        <v>106361458</v>
      </c>
      <c r="FV1266">
        <v>361458</v>
      </c>
      <c r="FW1266" t="s">
        <v>1777</v>
      </c>
      <c r="FX1266" t="s">
        <v>1778</v>
      </c>
      <c r="FY1266" t="s">
        <v>1779</v>
      </c>
      <c r="FZ1266">
        <v>92363</v>
      </c>
      <c r="GA1266">
        <v>190</v>
      </c>
      <c r="GB1266">
        <v>76</v>
      </c>
      <c r="GC1266">
        <f>SUM(Table3[[#This Row],[Dx_Circulatory]:[a_Dx_Circulatory]])</f>
        <v>266</v>
      </c>
      <c r="GD1266">
        <v>2008</v>
      </c>
      <c r="GF1266">
        <v>106361458</v>
      </c>
      <c r="GG1266">
        <v>361458</v>
      </c>
      <c r="GH1266" s="2" t="s">
        <v>1777</v>
      </c>
      <c r="GI1266" s="2" t="s">
        <v>4245</v>
      </c>
      <c r="GJ1266">
        <v>190</v>
      </c>
      <c r="GK1266">
        <v>76</v>
      </c>
      <c r="GL1266">
        <v>266</v>
      </c>
      <c r="GM1266">
        <v>2008</v>
      </c>
    </row>
    <row r="1267" spans="1:195" x14ac:dyDescent="0.35">
      <c r="A1267">
        <v>106362041</v>
      </c>
      <c r="B1267">
        <v>106362041</v>
      </c>
      <c r="C1267">
        <v>362041</v>
      </c>
      <c r="D1267" t="s">
        <v>1784</v>
      </c>
      <c r="E1267" t="s">
        <v>1785</v>
      </c>
      <c r="F1267" t="s">
        <v>1786</v>
      </c>
      <c r="G1267">
        <v>92252</v>
      </c>
      <c r="I1267" t="s">
        <v>179</v>
      </c>
      <c r="J1267">
        <v>144.19999999999999</v>
      </c>
      <c r="L1267" t="s">
        <v>2574</v>
      </c>
      <c r="M1267" t="s">
        <v>2710</v>
      </c>
      <c r="N1267" t="s">
        <v>183</v>
      </c>
      <c r="O1267" t="s">
        <v>184</v>
      </c>
      <c r="P1267" t="s">
        <v>185</v>
      </c>
      <c r="Q1267">
        <v>59</v>
      </c>
      <c r="R1267" t="s">
        <v>186</v>
      </c>
      <c r="S1267">
        <v>9071</v>
      </c>
      <c r="T1267">
        <v>7300</v>
      </c>
      <c r="U1267">
        <v>2</v>
      </c>
      <c r="W1267">
        <v>2364</v>
      </c>
      <c r="X1267">
        <v>2288</v>
      </c>
      <c r="Y1267">
        <v>3025</v>
      </c>
      <c r="Z1267">
        <v>2250</v>
      </c>
      <c r="AA1267">
        <v>2424</v>
      </c>
      <c r="AB1267">
        <v>1799</v>
      </c>
      <c r="AC1267">
        <v>723</v>
      </c>
      <c r="AD1267">
        <v>435</v>
      </c>
      <c r="AE1267">
        <v>452</v>
      </c>
      <c r="AF1267">
        <v>609</v>
      </c>
      <c r="AG1267">
        <v>4</v>
      </c>
      <c r="AH1267">
        <v>272</v>
      </c>
      <c r="AI1267">
        <v>1106</v>
      </c>
      <c r="AJ1267">
        <v>2094</v>
      </c>
      <c r="AK1267">
        <v>57</v>
      </c>
      <c r="AL1267">
        <v>505</v>
      </c>
      <c r="AM1267">
        <v>107</v>
      </c>
      <c r="AN1267">
        <v>12232</v>
      </c>
      <c r="AO1267">
        <v>433</v>
      </c>
      <c r="AP1267">
        <v>1060</v>
      </c>
      <c r="AQ1267">
        <v>20</v>
      </c>
      <c r="AU1267">
        <v>14759</v>
      </c>
      <c r="AV1267">
        <v>40</v>
      </c>
      <c r="AX1267">
        <v>45</v>
      </c>
      <c r="AY1267">
        <v>0</v>
      </c>
      <c r="BA1267">
        <v>0</v>
      </c>
      <c r="BB1267">
        <v>1</v>
      </c>
      <c r="BC1267">
        <v>15</v>
      </c>
      <c r="BD1267">
        <v>6506</v>
      </c>
      <c r="BE1267">
        <v>1047</v>
      </c>
      <c r="BF1267">
        <v>1316</v>
      </c>
      <c r="BG1267">
        <v>4086</v>
      </c>
      <c r="BH1267">
        <v>3418</v>
      </c>
      <c r="BI1267">
        <v>431</v>
      </c>
      <c r="BK1267">
        <v>17</v>
      </c>
      <c r="BL1267">
        <v>413</v>
      </c>
      <c r="BM1267">
        <v>3</v>
      </c>
      <c r="BN1267">
        <v>800</v>
      </c>
      <c r="BO1267">
        <v>192</v>
      </c>
      <c r="BP1267">
        <v>867</v>
      </c>
      <c r="BQ1267">
        <v>479</v>
      </c>
      <c r="BR1267">
        <v>4345</v>
      </c>
      <c r="BS1267">
        <v>777</v>
      </c>
      <c r="BT1267">
        <v>19</v>
      </c>
      <c r="BU1267">
        <v>1436</v>
      </c>
      <c r="BV1267">
        <v>675</v>
      </c>
      <c r="BW1267">
        <v>46</v>
      </c>
      <c r="BX1267">
        <v>415</v>
      </c>
      <c r="BY1267">
        <v>1745</v>
      </c>
      <c r="BZ1267">
        <v>662</v>
      </c>
      <c r="CA1267">
        <v>3051</v>
      </c>
      <c r="CB1267">
        <v>1273</v>
      </c>
      <c r="CC1267">
        <v>61</v>
      </c>
      <c r="CD1267">
        <v>124</v>
      </c>
      <c r="CE1267">
        <v>11</v>
      </c>
      <c r="CF1267">
        <v>183</v>
      </c>
      <c r="CG1267">
        <v>146</v>
      </c>
      <c r="CH1267">
        <v>68</v>
      </c>
      <c r="CI1267">
        <v>229</v>
      </c>
      <c r="CJ1267">
        <v>11818</v>
      </c>
      <c r="CK1267">
        <v>1701</v>
      </c>
      <c r="CL1267">
        <v>77</v>
      </c>
      <c r="CM1267">
        <v>477</v>
      </c>
      <c r="CN1267">
        <v>94</v>
      </c>
      <c r="CO1267">
        <v>91</v>
      </c>
      <c r="CP1267">
        <v>20</v>
      </c>
      <c r="CR1267">
        <v>16373</v>
      </c>
      <c r="CS1267">
        <v>1382</v>
      </c>
      <c r="CT1267">
        <v>978</v>
      </c>
      <c r="CW1267">
        <v>54</v>
      </c>
      <c r="CX1267">
        <v>140</v>
      </c>
      <c r="CY1267">
        <v>144</v>
      </c>
      <c r="CZ1267">
        <v>278</v>
      </c>
      <c r="DA1267">
        <v>354</v>
      </c>
      <c r="DB1267">
        <v>387</v>
      </c>
      <c r="DC1267">
        <v>425</v>
      </c>
      <c r="DD1267">
        <v>554</v>
      </c>
      <c r="DE1267">
        <v>4</v>
      </c>
      <c r="DF1267">
        <v>20</v>
      </c>
      <c r="DH1267">
        <v>42</v>
      </c>
      <c r="DI1267">
        <v>104</v>
      </c>
      <c r="DJ1267">
        <v>155</v>
      </c>
      <c r="DK1267">
        <v>4</v>
      </c>
      <c r="DL1267">
        <v>32</v>
      </c>
      <c r="DM1267">
        <v>11</v>
      </c>
      <c r="DN1267">
        <v>2012</v>
      </c>
      <c r="DO1267">
        <v>129</v>
      </c>
      <c r="DP1267">
        <v>70</v>
      </c>
      <c r="DQ1267">
        <v>62</v>
      </c>
      <c r="DR1267">
        <v>47</v>
      </c>
      <c r="DS1267">
        <v>8</v>
      </c>
      <c r="DT1267">
        <v>3</v>
      </c>
      <c r="DU1267">
        <v>7</v>
      </c>
      <c r="DV1267">
        <v>1511</v>
      </c>
      <c r="DW1267">
        <v>523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537</v>
      </c>
      <c r="EE1267">
        <v>807</v>
      </c>
      <c r="EF1267">
        <v>774</v>
      </c>
      <c r="EG1267">
        <v>173</v>
      </c>
      <c r="EH1267">
        <v>69</v>
      </c>
      <c r="EI1267">
        <v>47</v>
      </c>
      <c r="EJ1267">
        <v>30</v>
      </c>
      <c r="EK1267">
        <v>359</v>
      </c>
      <c r="EM1267">
        <v>399</v>
      </c>
      <c r="EN1267">
        <v>106</v>
      </c>
      <c r="EO1267">
        <v>152</v>
      </c>
      <c r="EP1267">
        <v>106</v>
      </c>
      <c r="EQ1267">
        <v>194</v>
      </c>
      <c r="ER1267">
        <v>39</v>
      </c>
      <c r="ES1267">
        <v>37</v>
      </c>
      <c r="ET1267">
        <v>42</v>
      </c>
      <c r="EU1267">
        <v>18</v>
      </c>
      <c r="EV1267">
        <v>18</v>
      </c>
      <c r="EW1267">
        <v>456</v>
      </c>
      <c r="EX1267">
        <v>49</v>
      </c>
      <c r="EY1267">
        <v>306</v>
      </c>
      <c r="FA1267">
        <v>2</v>
      </c>
      <c r="FB1267">
        <v>157</v>
      </c>
      <c r="FC1267">
        <v>23</v>
      </c>
      <c r="FD1267">
        <v>71</v>
      </c>
      <c r="FE1267">
        <v>4</v>
      </c>
      <c r="FF1267">
        <v>9</v>
      </c>
      <c r="FG1267">
        <v>80</v>
      </c>
      <c r="FH1267">
        <v>9</v>
      </c>
      <c r="FI1267">
        <v>1935</v>
      </c>
      <c r="FJ1267">
        <v>22</v>
      </c>
      <c r="FK1267">
        <v>2</v>
      </c>
      <c r="FL1267">
        <v>19</v>
      </c>
      <c r="FM1267">
        <v>18</v>
      </c>
      <c r="FN1267">
        <v>3</v>
      </c>
      <c r="FO1267">
        <v>6</v>
      </c>
      <c r="FP1267">
        <v>2</v>
      </c>
      <c r="FR1267">
        <v>2360</v>
      </c>
      <c r="FS1267">
        <v>2008</v>
      </c>
      <c r="FU1267">
        <v>106362041</v>
      </c>
      <c r="FV1267">
        <v>362041</v>
      </c>
      <c r="FW1267" t="s">
        <v>1784</v>
      </c>
      <c r="FX1267" t="s">
        <v>1785</v>
      </c>
      <c r="FY1267" t="s">
        <v>1786</v>
      </c>
      <c r="FZ1267">
        <v>92252</v>
      </c>
      <c r="GA1267">
        <v>413</v>
      </c>
      <c r="GB1267">
        <v>359</v>
      </c>
      <c r="GC1267">
        <f>SUM(Table3[[#This Row],[Dx_Circulatory]:[a_Dx_Circulatory]])</f>
        <v>772</v>
      </c>
      <c r="GD1267">
        <v>2008</v>
      </c>
      <c r="GF1267">
        <v>106362041</v>
      </c>
      <c r="GG1267">
        <v>362041</v>
      </c>
      <c r="GH1267" s="2" t="s">
        <v>1784</v>
      </c>
      <c r="GI1267" s="2" t="s">
        <v>4246</v>
      </c>
      <c r="GJ1267">
        <v>413</v>
      </c>
      <c r="GK1267">
        <v>359</v>
      </c>
      <c r="GL1267">
        <v>772</v>
      </c>
      <c r="GM1267">
        <v>2008</v>
      </c>
    </row>
    <row r="1268" spans="1:195" x14ac:dyDescent="0.35">
      <c r="A1268">
        <v>106364144</v>
      </c>
      <c r="B1268">
        <v>106364144</v>
      </c>
      <c r="C1268">
        <v>364144</v>
      </c>
      <c r="D1268" t="s">
        <v>1791</v>
      </c>
      <c r="E1268" t="s">
        <v>1792</v>
      </c>
      <c r="F1268" t="s">
        <v>1772</v>
      </c>
      <c r="G1268">
        <v>92392</v>
      </c>
      <c r="I1268" t="s">
        <v>179</v>
      </c>
      <c r="J1268" t="s">
        <v>2719</v>
      </c>
      <c r="L1268" t="s">
        <v>2574</v>
      </c>
      <c r="M1268" t="s">
        <v>2710</v>
      </c>
      <c r="N1268" t="s">
        <v>183</v>
      </c>
      <c r="O1268" t="s">
        <v>498</v>
      </c>
      <c r="P1268" t="s">
        <v>185</v>
      </c>
      <c r="Q1268">
        <v>83</v>
      </c>
      <c r="R1268" t="s">
        <v>186</v>
      </c>
      <c r="S1268">
        <v>12795</v>
      </c>
      <c r="T1268">
        <v>10576</v>
      </c>
      <c r="W1268">
        <v>3849</v>
      </c>
      <c r="X1268">
        <v>3709</v>
      </c>
      <c r="Y1268">
        <v>4217</v>
      </c>
      <c r="Z1268">
        <v>3217</v>
      </c>
      <c r="AA1268">
        <v>2903</v>
      </c>
      <c r="AB1268">
        <v>1878</v>
      </c>
      <c r="AC1268">
        <v>1086</v>
      </c>
      <c r="AD1268">
        <v>798</v>
      </c>
      <c r="AE1268">
        <v>707</v>
      </c>
      <c r="AF1268">
        <v>1007</v>
      </c>
      <c r="AH1268">
        <v>206</v>
      </c>
      <c r="AI1268">
        <v>3962</v>
      </c>
      <c r="AJ1268">
        <v>8437</v>
      </c>
      <c r="AK1268">
        <v>45</v>
      </c>
      <c r="AL1268">
        <v>632</v>
      </c>
      <c r="AM1268">
        <v>44</v>
      </c>
      <c r="AN1268">
        <v>10045</v>
      </c>
      <c r="AO1268">
        <v>702</v>
      </c>
      <c r="AP1268">
        <v>495</v>
      </c>
      <c r="AQ1268">
        <v>132</v>
      </c>
      <c r="AR1268">
        <v>2</v>
      </c>
      <c r="AT1268">
        <v>1</v>
      </c>
      <c r="AU1268">
        <v>22032</v>
      </c>
      <c r="AV1268">
        <v>5</v>
      </c>
      <c r="AY1268">
        <v>0</v>
      </c>
      <c r="BA1268">
        <v>0</v>
      </c>
      <c r="BC1268">
        <v>2</v>
      </c>
      <c r="BD1268">
        <v>9273</v>
      </c>
      <c r="BE1268">
        <v>1706</v>
      </c>
      <c r="BF1268">
        <v>1229</v>
      </c>
      <c r="BG1268">
        <v>5753</v>
      </c>
      <c r="BH1268">
        <v>5410</v>
      </c>
      <c r="BI1268">
        <v>925</v>
      </c>
      <c r="BK1268">
        <v>72</v>
      </c>
      <c r="BL1268">
        <v>615</v>
      </c>
      <c r="BM1268">
        <v>14</v>
      </c>
      <c r="BN1268">
        <v>1611</v>
      </c>
      <c r="BO1268">
        <v>305</v>
      </c>
      <c r="BP1268">
        <v>1275</v>
      </c>
      <c r="BQ1268">
        <v>478</v>
      </c>
      <c r="BR1268">
        <v>6793</v>
      </c>
      <c r="BS1268">
        <v>1416</v>
      </c>
      <c r="BT1268">
        <v>66</v>
      </c>
      <c r="BU1268">
        <v>1475</v>
      </c>
      <c r="BV1268">
        <v>636</v>
      </c>
      <c r="BW1268">
        <v>22</v>
      </c>
      <c r="BX1268">
        <v>623</v>
      </c>
      <c r="BY1268">
        <v>2951</v>
      </c>
      <c r="BZ1268">
        <v>919</v>
      </c>
      <c r="CA1268">
        <v>3175</v>
      </c>
      <c r="CB1268">
        <v>2099</v>
      </c>
      <c r="CC1268">
        <v>103</v>
      </c>
      <c r="CD1268">
        <v>223</v>
      </c>
      <c r="CE1268">
        <v>22</v>
      </c>
      <c r="CF1268">
        <v>374</v>
      </c>
      <c r="CG1268">
        <v>61</v>
      </c>
      <c r="CH1268">
        <v>6</v>
      </c>
      <c r="CI1268">
        <v>298</v>
      </c>
      <c r="CJ1268">
        <v>15633</v>
      </c>
      <c r="CK1268">
        <v>2764</v>
      </c>
      <c r="CL1268">
        <v>158</v>
      </c>
      <c r="CM1268">
        <v>1221</v>
      </c>
      <c r="CN1268">
        <v>132</v>
      </c>
      <c r="CO1268">
        <v>221</v>
      </c>
      <c r="CP1268">
        <v>56</v>
      </c>
      <c r="CR1268">
        <v>23371</v>
      </c>
      <c r="CS1268">
        <v>3456</v>
      </c>
      <c r="CT1268">
        <v>2338</v>
      </c>
      <c r="CW1268">
        <v>108</v>
      </c>
      <c r="CX1268">
        <v>343</v>
      </c>
      <c r="CY1268">
        <v>454</v>
      </c>
      <c r="CZ1268">
        <v>717</v>
      </c>
      <c r="DA1268">
        <v>871</v>
      </c>
      <c r="DB1268">
        <v>868</v>
      </c>
      <c r="DC1268">
        <v>1129</v>
      </c>
      <c r="DD1268">
        <v>1297</v>
      </c>
      <c r="DF1268">
        <v>7</v>
      </c>
      <c r="DH1268">
        <v>66</v>
      </c>
      <c r="DI1268">
        <v>696</v>
      </c>
      <c r="DJ1268">
        <v>1261</v>
      </c>
      <c r="DK1268">
        <v>18</v>
      </c>
      <c r="DL1268">
        <v>116</v>
      </c>
      <c r="DM1268">
        <v>9</v>
      </c>
      <c r="DN1268">
        <v>3628</v>
      </c>
      <c r="DO1268">
        <v>231</v>
      </c>
      <c r="DP1268">
        <v>163</v>
      </c>
      <c r="DQ1268">
        <v>116</v>
      </c>
      <c r="DR1268">
        <v>211</v>
      </c>
      <c r="DT1268">
        <v>37</v>
      </c>
      <c r="DU1268">
        <v>21</v>
      </c>
      <c r="DV1268">
        <v>4676</v>
      </c>
      <c r="DW1268">
        <v>339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1165</v>
      </c>
      <c r="EE1268">
        <v>2124</v>
      </c>
      <c r="EF1268">
        <v>2195</v>
      </c>
      <c r="EG1268">
        <v>162</v>
      </c>
      <c r="EH1268">
        <v>148</v>
      </c>
      <c r="EI1268">
        <v>149</v>
      </c>
      <c r="EJ1268">
        <v>73</v>
      </c>
      <c r="EK1268">
        <v>942</v>
      </c>
      <c r="EL1268">
        <v>5</v>
      </c>
      <c r="EM1268">
        <v>835</v>
      </c>
      <c r="EN1268">
        <v>212</v>
      </c>
      <c r="EO1268">
        <v>366</v>
      </c>
      <c r="EP1268">
        <v>848</v>
      </c>
      <c r="EQ1268">
        <v>369</v>
      </c>
      <c r="ER1268">
        <v>239</v>
      </c>
      <c r="ES1268">
        <v>107</v>
      </c>
      <c r="ET1268">
        <v>274</v>
      </c>
      <c r="EU1268">
        <v>1</v>
      </c>
      <c r="EV1268">
        <v>26</v>
      </c>
      <c r="EW1268">
        <v>849</v>
      </c>
      <c r="EX1268">
        <v>119</v>
      </c>
      <c r="EY1268">
        <v>380</v>
      </c>
      <c r="FB1268">
        <v>275</v>
      </c>
      <c r="FC1268">
        <v>32</v>
      </c>
      <c r="FD1268">
        <v>281</v>
      </c>
      <c r="FE1268">
        <v>4</v>
      </c>
      <c r="FF1268">
        <v>29</v>
      </c>
      <c r="FG1268">
        <v>14</v>
      </c>
      <c r="FH1268">
        <v>21</v>
      </c>
      <c r="FI1268">
        <v>4983</v>
      </c>
      <c r="FJ1268">
        <v>50</v>
      </c>
      <c r="FK1268">
        <v>10</v>
      </c>
      <c r="FL1268">
        <v>34</v>
      </c>
      <c r="FM1268">
        <v>22</v>
      </c>
      <c r="FN1268">
        <v>11</v>
      </c>
      <c r="FO1268">
        <v>28</v>
      </c>
      <c r="FR1268">
        <v>5794</v>
      </c>
      <c r="FS1268">
        <v>2008</v>
      </c>
      <c r="FU1268">
        <v>106364144</v>
      </c>
      <c r="FV1268">
        <v>364144</v>
      </c>
      <c r="FW1268" t="s">
        <v>1791</v>
      </c>
      <c r="FX1268" t="s">
        <v>1792</v>
      </c>
      <c r="FY1268" t="s">
        <v>1772</v>
      </c>
      <c r="FZ1268">
        <v>92392</v>
      </c>
      <c r="GA1268">
        <v>615</v>
      </c>
      <c r="GB1268">
        <v>942</v>
      </c>
      <c r="GC1268">
        <f>SUM(Table3[[#This Row],[Dx_Circulatory]:[a_Dx_Circulatory]])</f>
        <v>1557</v>
      </c>
      <c r="GD1268">
        <v>2008</v>
      </c>
      <c r="GF1268">
        <v>106364144</v>
      </c>
      <c r="GG1268">
        <v>364144</v>
      </c>
      <c r="GH1268" s="2" t="s">
        <v>1791</v>
      </c>
      <c r="GI1268" s="2" t="s">
        <v>4247</v>
      </c>
      <c r="GJ1268">
        <v>615</v>
      </c>
      <c r="GK1268">
        <v>942</v>
      </c>
      <c r="GL1268">
        <v>1557</v>
      </c>
      <c r="GM1268">
        <v>2008</v>
      </c>
    </row>
    <row r="1269" spans="1:195" x14ac:dyDescent="0.35">
      <c r="A1269">
        <v>106364231</v>
      </c>
      <c r="B1269">
        <v>106364231</v>
      </c>
      <c r="C1269">
        <v>364231</v>
      </c>
      <c r="D1269" t="s">
        <v>1795</v>
      </c>
      <c r="E1269" t="s">
        <v>2522</v>
      </c>
      <c r="F1269" t="s">
        <v>1797</v>
      </c>
      <c r="G1269" t="s">
        <v>2721</v>
      </c>
      <c r="H1269" t="s">
        <v>210</v>
      </c>
      <c r="I1269" t="s">
        <v>179</v>
      </c>
      <c r="J1269" t="s">
        <v>2713</v>
      </c>
      <c r="L1269" t="s">
        <v>2574</v>
      </c>
      <c r="M1269" t="s">
        <v>2710</v>
      </c>
      <c r="N1269" t="s">
        <v>183</v>
      </c>
      <c r="O1269" t="s">
        <v>226</v>
      </c>
      <c r="P1269" t="s">
        <v>185</v>
      </c>
      <c r="Q1269">
        <v>283</v>
      </c>
      <c r="R1269" t="s">
        <v>186</v>
      </c>
      <c r="S1269">
        <v>52341</v>
      </c>
      <c r="T1269">
        <v>50054</v>
      </c>
      <c r="U1269">
        <v>2</v>
      </c>
      <c r="W1269">
        <v>9025</v>
      </c>
      <c r="X1269">
        <v>11444</v>
      </c>
      <c r="Y1269">
        <v>22482</v>
      </c>
      <c r="Z1269">
        <v>16092</v>
      </c>
      <c r="AA1269">
        <v>19069</v>
      </c>
      <c r="AB1269">
        <v>14202</v>
      </c>
      <c r="AC1269">
        <v>5268</v>
      </c>
      <c r="AD1269">
        <v>1255</v>
      </c>
      <c r="AE1269">
        <v>649</v>
      </c>
      <c r="AF1269">
        <v>2894</v>
      </c>
      <c r="AG1269">
        <v>17</v>
      </c>
      <c r="AH1269">
        <v>1401</v>
      </c>
      <c r="AI1269">
        <v>17172</v>
      </c>
      <c r="AJ1269">
        <v>51624</v>
      </c>
      <c r="AK1269">
        <v>128</v>
      </c>
      <c r="AL1269">
        <v>1548</v>
      </c>
      <c r="AM1269">
        <v>2215</v>
      </c>
      <c r="AN1269">
        <v>28309</v>
      </c>
      <c r="AO1269">
        <v>463</v>
      </c>
      <c r="AP1269">
        <v>2246</v>
      </c>
      <c r="AQ1269">
        <v>73</v>
      </c>
      <c r="AR1269">
        <v>20</v>
      </c>
      <c r="AS1269">
        <v>4</v>
      </c>
      <c r="AT1269">
        <v>324</v>
      </c>
      <c r="AU1269">
        <v>96366</v>
      </c>
      <c r="AX1269">
        <v>2901</v>
      </c>
      <c r="AY1269">
        <v>0</v>
      </c>
      <c r="BA1269">
        <v>0</v>
      </c>
      <c r="BD1269">
        <v>31921</v>
      </c>
      <c r="BE1269">
        <v>3550</v>
      </c>
      <c r="BF1269">
        <v>19828</v>
      </c>
      <c r="BG1269">
        <v>4984</v>
      </c>
      <c r="BH1269">
        <v>42114</v>
      </c>
      <c r="BI1269">
        <v>5465</v>
      </c>
      <c r="BJ1269">
        <v>1</v>
      </c>
      <c r="BK1269">
        <v>331</v>
      </c>
      <c r="BL1269">
        <v>3724</v>
      </c>
      <c r="BM1269">
        <v>60</v>
      </c>
      <c r="BN1269">
        <v>7152</v>
      </c>
      <c r="BO1269">
        <v>3324</v>
      </c>
      <c r="BP1269">
        <v>5914</v>
      </c>
      <c r="BQ1269">
        <v>2352</v>
      </c>
      <c r="BR1269">
        <v>19649</v>
      </c>
      <c r="BS1269">
        <v>6876</v>
      </c>
      <c r="BT1269">
        <v>426</v>
      </c>
      <c r="BU1269">
        <v>4947</v>
      </c>
      <c r="BV1269">
        <v>5232</v>
      </c>
      <c r="BW1269">
        <v>166</v>
      </c>
      <c r="BX1269">
        <v>6643</v>
      </c>
      <c r="BY1269">
        <v>9845</v>
      </c>
      <c r="BZ1269">
        <v>5958</v>
      </c>
      <c r="CA1269">
        <v>14332</v>
      </c>
      <c r="CB1269">
        <v>4449</v>
      </c>
      <c r="CC1269">
        <v>145</v>
      </c>
      <c r="CD1269">
        <v>317</v>
      </c>
      <c r="CE1269">
        <v>86</v>
      </c>
      <c r="CF1269">
        <v>2196</v>
      </c>
      <c r="CG1269">
        <v>33</v>
      </c>
      <c r="CH1269">
        <v>99</v>
      </c>
      <c r="CI1269">
        <v>614</v>
      </c>
      <c r="CJ1269">
        <v>85840</v>
      </c>
      <c r="CK1269">
        <v>5082</v>
      </c>
      <c r="CL1269">
        <v>314</v>
      </c>
      <c r="CM1269">
        <v>2514</v>
      </c>
      <c r="CN1269">
        <v>224</v>
      </c>
      <c r="CO1269">
        <v>321</v>
      </c>
      <c r="CP1269">
        <v>163</v>
      </c>
      <c r="CR1269">
        <v>102397</v>
      </c>
      <c r="CS1269">
        <v>7819</v>
      </c>
      <c r="CT1269">
        <v>9544</v>
      </c>
      <c r="CW1269">
        <v>1018</v>
      </c>
      <c r="CX1269">
        <v>2797</v>
      </c>
      <c r="CY1269">
        <v>2448</v>
      </c>
      <c r="CZ1269">
        <v>3324</v>
      </c>
      <c r="DA1269">
        <v>3280</v>
      </c>
      <c r="DB1269">
        <v>1815</v>
      </c>
      <c r="DC1269">
        <v>889</v>
      </c>
      <c r="DD1269">
        <v>716</v>
      </c>
      <c r="DE1269">
        <v>435</v>
      </c>
      <c r="DF1269">
        <v>641</v>
      </c>
      <c r="DH1269">
        <v>378</v>
      </c>
      <c r="DI1269">
        <v>2525</v>
      </c>
      <c r="DJ1269">
        <v>7984</v>
      </c>
      <c r="DK1269">
        <v>23</v>
      </c>
      <c r="DL1269">
        <v>330</v>
      </c>
      <c r="DM1269">
        <v>239</v>
      </c>
      <c r="DN1269">
        <v>5884</v>
      </c>
      <c r="DO1269">
        <v>267</v>
      </c>
      <c r="DP1269">
        <v>289</v>
      </c>
      <c r="DQ1269">
        <v>395</v>
      </c>
      <c r="DR1269">
        <v>183</v>
      </c>
      <c r="DS1269">
        <v>445</v>
      </c>
      <c r="DT1269">
        <v>389</v>
      </c>
      <c r="DU1269">
        <v>248</v>
      </c>
      <c r="DV1269">
        <v>14020</v>
      </c>
      <c r="DW1269">
        <v>649</v>
      </c>
      <c r="DX1269">
        <v>478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8501</v>
      </c>
      <c r="EE1269">
        <v>2008</v>
      </c>
      <c r="EF1269">
        <v>1808</v>
      </c>
      <c r="EG1269">
        <v>4453</v>
      </c>
      <c r="EH1269">
        <v>593</v>
      </c>
      <c r="EI1269">
        <v>732</v>
      </c>
      <c r="EJ1269">
        <v>177</v>
      </c>
      <c r="EK1269">
        <v>1823</v>
      </c>
      <c r="EL1269">
        <v>21</v>
      </c>
      <c r="EM1269">
        <v>1782</v>
      </c>
      <c r="EN1269">
        <v>789</v>
      </c>
      <c r="EO1269">
        <v>667</v>
      </c>
      <c r="EP1269">
        <v>467</v>
      </c>
      <c r="EQ1269">
        <v>3053</v>
      </c>
      <c r="ER1269">
        <v>336</v>
      </c>
      <c r="ES1269">
        <v>411</v>
      </c>
      <c r="ET1269">
        <v>324</v>
      </c>
      <c r="EU1269">
        <v>74</v>
      </c>
      <c r="EV1269">
        <v>3645</v>
      </c>
      <c r="EW1269">
        <v>1109</v>
      </c>
      <c r="EX1269">
        <v>412</v>
      </c>
      <c r="EY1269">
        <v>1433</v>
      </c>
      <c r="EZ1269">
        <v>18</v>
      </c>
      <c r="FA1269">
        <v>90</v>
      </c>
      <c r="FB1269">
        <v>560</v>
      </c>
      <c r="FC1269">
        <v>65</v>
      </c>
      <c r="FD1269">
        <v>282</v>
      </c>
      <c r="FE1269">
        <v>433</v>
      </c>
      <c r="FF1269">
        <v>23</v>
      </c>
      <c r="FG1269">
        <v>306</v>
      </c>
      <c r="FH1269">
        <v>29</v>
      </c>
      <c r="FI1269">
        <v>13662</v>
      </c>
      <c r="FJ1269">
        <v>555</v>
      </c>
      <c r="FK1269">
        <v>60</v>
      </c>
      <c r="FL1269">
        <v>967</v>
      </c>
      <c r="FM1269">
        <v>237</v>
      </c>
      <c r="FN1269">
        <v>27</v>
      </c>
      <c r="FO1269">
        <v>32</v>
      </c>
      <c r="FP1269">
        <v>124</v>
      </c>
      <c r="FQ1269">
        <v>1</v>
      </c>
      <c r="FR1269">
        <v>17363</v>
      </c>
      <c r="FS1269">
        <v>2008</v>
      </c>
      <c r="FU1269">
        <v>106364231</v>
      </c>
      <c r="FV1269">
        <v>364231</v>
      </c>
      <c r="FW1269" t="s">
        <v>1795</v>
      </c>
      <c r="FX1269" t="s">
        <v>2522</v>
      </c>
      <c r="FY1269" t="s">
        <v>1797</v>
      </c>
      <c r="FZ1269" t="s">
        <v>2721</v>
      </c>
      <c r="GA1269">
        <v>3724</v>
      </c>
      <c r="GB1269">
        <v>1823</v>
      </c>
      <c r="GC1269">
        <f>SUM(Table3[[#This Row],[Dx_Circulatory]:[a_Dx_Circulatory]])</f>
        <v>5547</v>
      </c>
      <c r="GD1269">
        <v>2008</v>
      </c>
      <c r="GF1269">
        <v>106364231</v>
      </c>
      <c r="GG1269">
        <v>364231</v>
      </c>
      <c r="GH1269" s="2" t="s">
        <v>1795</v>
      </c>
      <c r="GI1269" s="2" t="s">
        <v>4372</v>
      </c>
      <c r="GJ1269">
        <v>3724</v>
      </c>
      <c r="GK1269">
        <v>1823</v>
      </c>
      <c r="GL1269">
        <v>5547</v>
      </c>
      <c r="GM1269">
        <v>2008</v>
      </c>
    </row>
    <row r="1270" spans="1:195" x14ac:dyDescent="0.35">
      <c r="A1270">
        <v>106370652</v>
      </c>
      <c r="B1270">
        <v>106370652</v>
      </c>
      <c r="C1270">
        <v>370652</v>
      </c>
      <c r="D1270" t="s">
        <v>2722</v>
      </c>
      <c r="E1270" t="s">
        <v>1802</v>
      </c>
      <c r="F1270" t="s">
        <v>1803</v>
      </c>
      <c r="G1270" t="s">
        <v>2723</v>
      </c>
      <c r="I1270" t="s">
        <v>179</v>
      </c>
      <c r="J1270" t="s">
        <v>2724</v>
      </c>
      <c r="L1270" t="s">
        <v>2572</v>
      </c>
      <c r="M1270" t="s">
        <v>2725</v>
      </c>
      <c r="N1270" t="s">
        <v>183</v>
      </c>
      <c r="O1270" t="s">
        <v>498</v>
      </c>
      <c r="P1270" t="s">
        <v>185</v>
      </c>
      <c r="Q1270">
        <v>226</v>
      </c>
      <c r="R1270" t="s">
        <v>186</v>
      </c>
      <c r="S1270">
        <v>10064</v>
      </c>
      <c r="T1270">
        <v>8878</v>
      </c>
      <c r="W1270">
        <v>545</v>
      </c>
      <c r="X1270">
        <v>1706</v>
      </c>
      <c r="Y1270">
        <v>3898</v>
      </c>
      <c r="Z1270">
        <v>2860</v>
      </c>
      <c r="AA1270">
        <v>3390</v>
      </c>
      <c r="AB1270">
        <v>2725</v>
      </c>
      <c r="AC1270">
        <v>1415</v>
      </c>
      <c r="AD1270">
        <v>1014</v>
      </c>
      <c r="AE1270">
        <v>1306</v>
      </c>
      <c r="AF1270">
        <v>83</v>
      </c>
      <c r="AH1270">
        <v>718</v>
      </c>
      <c r="AI1270">
        <v>3041</v>
      </c>
      <c r="AJ1270">
        <v>2722</v>
      </c>
      <c r="AK1270">
        <v>31</v>
      </c>
      <c r="AL1270">
        <v>88</v>
      </c>
      <c r="AM1270">
        <v>61</v>
      </c>
      <c r="AN1270">
        <v>12281</v>
      </c>
      <c r="AO1270">
        <v>150</v>
      </c>
      <c r="AP1270">
        <v>450</v>
      </c>
      <c r="AQ1270">
        <v>28</v>
      </c>
      <c r="AR1270">
        <v>18</v>
      </c>
      <c r="AS1270">
        <v>1</v>
      </c>
      <c r="AT1270">
        <v>7</v>
      </c>
      <c r="AU1270">
        <v>17358</v>
      </c>
      <c r="AV1270">
        <v>390</v>
      </c>
      <c r="AW1270">
        <v>8</v>
      </c>
      <c r="AX1270">
        <v>526</v>
      </c>
      <c r="AY1270">
        <v>0</v>
      </c>
      <c r="AZ1270">
        <v>2</v>
      </c>
      <c r="BA1270">
        <v>0</v>
      </c>
      <c r="BB1270">
        <v>2</v>
      </c>
      <c r="BC1270">
        <v>2</v>
      </c>
      <c r="BD1270">
        <v>2504</v>
      </c>
      <c r="BE1270">
        <v>4259</v>
      </c>
      <c r="BF1270">
        <v>1020</v>
      </c>
      <c r="BG1270">
        <v>6701</v>
      </c>
      <c r="BH1270">
        <v>4458</v>
      </c>
      <c r="BI1270">
        <v>296</v>
      </c>
      <c r="BK1270">
        <v>59</v>
      </c>
      <c r="BL1270">
        <v>414</v>
      </c>
      <c r="BM1270">
        <v>1</v>
      </c>
      <c r="BN1270">
        <v>1070</v>
      </c>
      <c r="BO1270">
        <v>392</v>
      </c>
      <c r="BP1270">
        <v>922</v>
      </c>
      <c r="BQ1270">
        <v>314</v>
      </c>
      <c r="BR1270">
        <v>4863</v>
      </c>
      <c r="BS1270">
        <v>1384</v>
      </c>
      <c r="BT1270">
        <v>17</v>
      </c>
      <c r="BU1270">
        <v>1295</v>
      </c>
      <c r="BV1270">
        <v>652</v>
      </c>
      <c r="BW1270">
        <v>5</v>
      </c>
      <c r="BX1270">
        <v>1357</v>
      </c>
      <c r="BY1270">
        <v>1482</v>
      </c>
      <c r="BZ1270">
        <v>777</v>
      </c>
      <c r="CA1270">
        <v>3642</v>
      </c>
      <c r="CB1270">
        <v>1488</v>
      </c>
      <c r="CC1270">
        <v>96</v>
      </c>
      <c r="CD1270">
        <v>229</v>
      </c>
      <c r="CE1270">
        <v>10</v>
      </c>
      <c r="CF1270">
        <v>446</v>
      </c>
      <c r="CG1270">
        <v>41</v>
      </c>
      <c r="CH1270">
        <v>52</v>
      </c>
      <c r="CI1270">
        <v>178</v>
      </c>
      <c r="CJ1270">
        <v>13424</v>
      </c>
      <c r="CK1270">
        <v>1995</v>
      </c>
      <c r="CL1270">
        <v>76</v>
      </c>
      <c r="CM1270">
        <v>594</v>
      </c>
      <c r="CN1270">
        <v>172</v>
      </c>
      <c r="CO1270">
        <v>81</v>
      </c>
      <c r="CP1270">
        <v>60</v>
      </c>
      <c r="CR1270">
        <v>18942</v>
      </c>
      <c r="CS1270">
        <v>2498</v>
      </c>
      <c r="CT1270">
        <v>2938</v>
      </c>
      <c r="CW1270">
        <v>53</v>
      </c>
      <c r="CX1270">
        <v>320</v>
      </c>
      <c r="CY1270">
        <v>436</v>
      </c>
      <c r="CZ1270">
        <v>728</v>
      </c>
      <c r="DA1270">
        <v>977</v>
      </c>
      <c r="DB1270">
        <v>794</v>
      </c>
      <c r="DC1270">
        <v>841</v>
      </c>
      <c r="DD1270">
        <v>1287</v>
      </c>
      <c r="DH1270">
        <v>358</v>
      </c>
      <c r="DI1270">
        <v>738</v>
      </c>
      <c r="DJ1270">
        <v>802</v>
      </c>
      <c r="DK1270">
        <v>8</v>
      </c>
      <c r="DL1270">
        <v>18</v>
      </c>
      <c r="DM1270">
        <v>42</v>
      </c>
      <c r="DN1270">
        <v>3470</v>
      </c>
      <c r="DO1270">
        <v>84</v>
      </c>
      <c r="DP1270">
        <v>144</v>
      </c>
      <c r="DQ1270">
        <v>183</v>
      </c>
      <c r="DR1270">
        <v>438</v>
      </c>
      <c r="DS1270">
        <v>153</v>
      </c>
      <c r="DT1270">
        <v>19</v>
      </c>
      <c r="DU1270">
        <v>104</v>
      </c>
      <c r="DV1270">
        <v>2172</v>
      </c>
      <c r="DW1270">
        <v>1409</v>
      </c>
      <c r="DX1270">
        <v>730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969</v>
      </c>
      <c r="EE1270">
        <v>2814</v>
      </c>
      <c r="EF1270">
        <v>597</v>
      </c>
      <c r="EG1270">
        <v>205</v>
      </c>
      <c r="EH1270">
        <v>851</v>
      </c>
      <c r="EI1270">
        <v>12</v>
      </c>
      <c r="EJ1270">
        <v>104</v>
      </c>
      <c r="EK1270">
        <v>1035</v>
      </c>
      <c r="EL1270">
        <v>6</v>
      </c>
      <c r="EM1270">
        <v>772</v>
      </c>
      <c r="EN1270">
        <v>269</v>
      </c>
      <c r="EO1270">
        <v>303</v>
      </c>
      <c r="EP1270">
        <v>353</v>
      </c>
      <c r="EQ1270">
        <v>628</v>
      </c>
      <c r="ER1270">
        <v>119</v>
      </c>
      <c r="ES1270">
        <v>109</v>
      </c>
      <c r="ET1270">
        <v>163</v>
      </c>
      <c r="EU1270">
        <v>23</v>
      </c>
      <c r="EV1270">
        <v>75</v>
      </c>
      <c r="EW1270">
        <v>807</v>
      </c>
      <c r="EX1270">
        <v>180</v>
      </c>
      <c r="EY1270">
        <v>478</v>
      </c>
      <c r="FB1270">
        <v>312</v>
      </c>
      <c r="FC1270">
        <v>61</v>
      </c>
      <c r="FD1270">
        <v>393</v>
      </c>
      <c r="FE1270">
        <v>41</v>
      </c>
      <c r="FF1270">
        <v>62</v>
      </c>
      <c r="FG1270">
        <v>340</v>
      </c>
      <c r="FH1270">
        <v>12</v>
      </c>
      <c r="FI1270">
        <v>3996</v>
      </c>
      <c r="FJ1270">
        <v>87</v>
      </c>
      <c r="FK1270">
        <v>3</v>
      </c>
      <c r="FL1270">
        <v>17</v>
      </c>
      <c r="FM1270">
        <v>56</v>
      </c>
      <c r="FN1270">
        <v>38</v>
      </c>
      <c r="FO1270">
        <v>16</v>
      </c>
      <c r="FP1270">
        <v>2</v>
      </c>
      <c r="FR1270">
        <v>5436</v>
      </c>
      <c r="FS1270">
        <v>2008</v>
      </c>
      <c r="FU1270">
        <v>106370652</v>
      </c>
      <c r="FV1270">
        <v>370652</v>
      </c>
      <c r="FW1270" t="s">
        <v>2722</v>
      </c>
      <c r="FX1270" t="s">
        <v>1802</v>
      </c>
      <c r="FY1270" t="s">
        <v>1803</v>
      </c>
      <c r="FZ1270" t="s">
        <v>2723</v>
      </c>
      <c r="GA1270">
        <v>414</v>
      </c>
      <c r="GB1270">
        <v>1035</v>
      </c>
      <c r="GC1270">
        <f>SUM(Table3[[#This Row],[Dx_Circulatory]:[a_Dx_Circulatory]])</f>
        <v>1449</v>
      </c>
      <c r="GD1270">
        <v>2008</v>
      </c>
      <c r="GF1270">
        <v>106370652</v>
      </c>
      <c r="GG1270">
        <v>370652</v>
      </c>
      <c r="GH1270" s="2" t="s">
        <v>2722</v>
      </c>
      <c r="GI1270" s="2" t="s">
        <v>4373</v>
      </c>
      <c r="GJ1270">
        <v>414</v>
      </c>
      <c r="GK1270">
        <v>1035</v>
      </c>
      <c r="GL1270">
        <v>1449</v>
      </c>
      <c r="GM1270">
        <v>2008</v>
      </c>
    </row>
    <row r="1271" spans="1:195" x14ac:dyDescent="0.35">
      <c r="A1271">
        <v>106370658</v>
      </c>
      <c r="B1271">
        <v>106370658</v>
      </c>
      <c r="C1271">
        <v>370658</v>
      </c>
      <c r="D1271" t="s">
        <v>1809</v>
      </c>
      <c r="E1271" t="s">
        <v>1810</v>
      </c>
      <c r="F1271" t="s">
        <v>1811</v>
      </c>
      <c r="G1271">
        <v>91910</v>
      </c>
      <c r="I1271" t="s">
        <v>179</v>
      </c>
      <c r="J1271" t="s">
        <v>2726</v>
      </c>
      <c r="L1271" t="s">
        <v>2572</v>
      </c>
      <c r="M1271" t="s">
        <v>2725</v>
      </c>
      <c r="N1271" t="s">
        <v>183</v>
      </c>
      <c r="O1271" t="s">
        <v>194</v>
      </c>
      <c r="P1271" t="s">
        <v>185</v>
      </c>
      <c r="Q1271">
        <v>183</v>
      </c>
      <c r="R1271" t="s">
        <v>186</v>
      </c>
      <c r="S1271">
        <v>17027</v>
      </c>
      <c r="T1271">
        <v>13051</v>
      </c>
      <c r="W1271">
        <v>3442</v>
      </c>
      <c r="X1271">
        <v>3740</v>
      </c>
      <c r="Y1271">
        <v>5492</v>
      </c>
      <c r="Z1271">
        <v>3848</v>
      </c>
      <c r="AA1271">
        <v>3954</v>
      </c>
      <c r="AB1271">
        <v>3220</v>
      </c>
      <c r="AC1271">
        <v>2145</v>
      </c>
      <c r="AD1271">
        <v>1776</v>
      </c>
      <c r="AE1271">
        <v>1466</v>
      </c>
      <c r="AF1271">
        <v>993</v>
      </c>
      <c r="AG1271">
        <v>2</v>
      </c>
      <c r="AH1271">
        <v>1359</v>
      </c>
      <c r="AI1271">
        <v>2188</v>
      </c>
      <c r="AJ1271">
        <v>18581</v>
      </c>
      <c r="AK1271">
        <v>44</v>
      </c>
      <c r="AL1271">
        <v>1508</v>
      </c>
      <c r="AM1271">
        <v>161</v>
      </c>
      <c r="AN1271">
        <v>6237</v>
      </c>
      <c r="AO1271">
        <v>544</v>
      </c>
      <c r="AP1271">
        <v>1227</v>
      </c>
      <c r="AQ1271">
        <v>69</v>
      </c>
      <c r="AU1271">
        <v>27984</v>
      </c>
      <c r="AV1271">
        <v>66</v>
      </c>
      <c r="AW1271">
        <v>5</v>
      </c>
      <c r="AX1271">
        <v>178</v>
      </c>
      <c r="AY1271">
        <v>0</v>
      </c>
      <c r="BA1271">
        <v>0</v>
      </c>
      <c r="BC1271">
        <v>5</v>
      </c>
      <c r="BD1271">
        <v>10789</v>
      </c>
      <c r="BE1271">
        <v>5203</v>
      </c>
      <c r="BF1271">
        <v>2743</v>
      </c>
      <c r="BG1271">
        <v>5188</v>
      </c>
      <c r="BH1271">
        <v>6155</v>
      </c>
      <c r="BI1271">
        <v>1539</v>
      </c>
      <c r="BJ1271">
        <v>1</v>
      </c>
      <c r="BK1271">
        <v>73</v>
      </c>
      <c r="BL1271">
        <v>693</v>
      </c>
      <c r="BM1271">
        <v>7</v>
      </c>
      <c r="BN1271">
        <v>1952</v>
      </c>
      <c r="BO1271">
        <v>464</v>
      </c>
      <c r="BP1271">
        <v>1767</v>
      </c>
      <c r="BQ1271">
        <v>430</v>
      </c>
      <c r="BR1271">
        <v>6800</v>
      </c>
      <c r="BS1271">
        <v>2127</v>
      </c>
      <c r="BT1271">
        <v>84</v>
      </c>
      <c r="BU1271">
        <v>1844</v>
      </c>
      <c r="BV1271">
        <v>672</v>
      </c>
      <c r="BW1271">
        <v>35</v>
      </c>
      <c r="BX1271">
        <v>1046</v>
      </c>
      <c r="BY1271">
        <v>3062</v>
      </c>
      <c r="BZ1271">
        <v>1318</v>
      </c>
      <c r="CA1271">
        <v>6164</v>
      </c>
      <c r="CB1271">
        <v>2359</v>
      </c>
      <c r="CC1271">
        <v>125</v>
      </c>
      <c r="CD1271">
        <v>369</v>
      </c>
      <c r="CE1271">
        <v>15</v>
      </c>
      <c r="CF1271">
        <v>575</v>
      </c>
      <c r="CG1271">
        <v>44</v>
      </c>
      <c r="CH1271">
        <v>166</v>
      </c>
      <c r="CI1271">
        <v>308</v>
      </c>
      <c r="CJ1271">
        <v>22251</v>
      </c>
      <c r="CK1271">
        <v>2705</v>
      </c>
      <c r="CL1271">
        <v>104</v>
      </c>
      <c r="CM1271">
        <v>765</v>
      </c>
      <c r="CN1271">
        <v>88</v>
      </c>
      <c r="CO1271">
        <v>171</v>
      </c>
      <c r="CP1271">
        <v>33</v>
      </c>
      <c r="CR1271">
        <v>30078</v>
      </c>
      <c r="CS1271">
        <v>3824</v>
      </c>
      <c r="CT1271">
        <v>3170</v>
      </c>
      <c r="CW1271">
        <v>97</v>
      </c>
      <c r="CX1271">
        <v>419</v>
      </c>
      <c r="CY1271">
        <v>465</v>
      </c>
      <c r="CZ1271">
        <v>816</v>
      </c>
      <c r="DA1271">
        <v>1123</v>
      </c>
      <c r="DB1271">
        <v>1143</v>
      </c>
      <c r="DC1271">
        <v>1338</v>
      </c>
      <c r="DD1271">
        <v>1591</v>
      </c>
      <c r="DE1271">
        <v>2</v>
      </c>
      <c r="DH1271">
        <v>532</v>
      </c>
      <c r="DI1271">
        <v>359</v>
      </c>
      <c r="DJ1271">
        <v>3915</v>
      </c>
      <c r="DK1271">
        <v>7</v>
      </c>
      <c r="DL1271">
        <v>248</v>
      </c>
      <c r="DM1271">
        <v>24</v>
      </c>
      <c r="DN1271">
        <v>1909</v>
      </c>
      <c r="DO1271">
        <v>268</v>
      </c>
      <c r="DP1271">
        <v>178</v>
      </c>
      <c r="DQ1271">
        <v>205</v>
      </c>
      <c r="DR1271">
        <v>722</v>
      </c>
      <c r="DS1271">
        <v>66</v>
      </c>
      <c r="DU1271">
        <v>10</v>
      </c>
      <c r="DV1271">
        <v>4377</v>
      </c>
      <c r="DW1271">
        <v>1157</v>
      </c>
      <c r="DX1271">
        <v>11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1411</v>
      </c>
      <c r="EE1271">
        <v>3710</v>
      </c>
      <c r="EF1271">
        <v>820</v>
      </c>
      <c r="EG1271">
        <v>962</v>
      </c>
      <c r="EH1271">
        <v>91</v>
      </c>
      <c r="EI1271">
        <v>110</v>
      </c>
      <c r="EJ1271">
        <v>108</v>
      </c>
      <c r="EK1271">
        <v>1594</v>
      </c>
      <c r="EL1271">
        <v>8</v>
      </c>
      <c r="EM1271">
        <v>1072</v>
      </c>
      <c r="EN1271">
        <v>554</v>
      </c>
      <c r="EO1271">
        <v>347</v>
      </c>
      <c r="EP1271">
        <v>546</v>
      </c>
      <c r="EQ1271">
        <v>527</v>
      </c>
      <c r="ER1271">
        <v>135</v>
      </c>
      <c r="ES1271">
        <v>198</v>
      </c>
      <c r="ET1271">
        <v>194</v>
      </c>
      <c r="EU1271">
        <v>8</v>
      </c>
      <c r="EV1271">
        <v>88</v>
      </c>
      <c r="EW1271">
        <v>918</v>
      </c>
      <c r="EX1271">
        <v>258</v>
      </c>
      <c r="EY1271">
        <v>327</v>
      </c>
      <c r="FA1271">
        <v>2</v>
      </c>
      <c r="FB1271">
        <v>337</v>
      </c>
      <c r="FC1271">
        <v>38</v>
      </c>
      <c r="FD1271">
        <v>412</v>
      </c>
      <c r="FE1271">
        <v>17</v>
      </c>
      <c r="FF1271">
        <v>18</v>
      </c>
      <c r="FG1271">
        <v>118</v>
      </c>
      <c r="FH1271">
        <v>15</v>
      </c>
      <c r="FI1271">
        <v>5883</v>
      </c>
      <c r="FJ1271">
        <v>73</v>
      </c>
      <c r="FK1271">
        <v>2</v>
      </c>
      <c r="FL1271">
        <v>11</v>
      </c>
      <c r="FM1271">
        <v>32</v>
      </c>
      <c r="FN1271">
        <v>6</v>
      </c>
      <c r="FO1271">
        <v>31</v>
      </c>
      <c r="FP1271">
        <v>1</v>
      </c>
      <c r="FR1271">
        <v>6994</v>
      </c>
      <c r="FS1271">
        <v>2008</v>
      </c>
      <c r="FU1271">
        <v>106370658</v>
      </c>
      <c r="FV1271">
        <v>370658</v>
      </c>
      <c r="FW1271" t="s">
        <v>1809</v>
      </c>
      <c r="FX1271" t="s">
        <v>1810</v>
      </c>
      <c r="FY1271" t="s">
        <v>1811</v>
      </c>
      <c r="FZ1271">
        <v>91910</v>
      </c>
      <c r="GA1271">
        <v>693</v>
      </c>
      <c r="GB1271">
        <v>1594</v>
      </c>
      <c r="GC1271">
        <f>SUM(Table3[[#This Row],[Dx_Circulatory]:[a_Dx_Circulatory]])</f>
        <v>2287</v>
      </c>
      <c r="GD1271">
        <v>2008</v>
      </c>
      <c r="GF1271">
        <v>106370658</v>
      </c>
      <c r="GG1271">
        <v>370658</v>
      </c>
      <c r="GH1271" s="2" t="s">
        <v>1809</v>
      </c>
      <c r="GI1271" s="2" t="s">
        <v>4250</v>
      </c>
      <c r="GJ1271">
        <v>693</v>
      </c>
      <c r="GK1271">
        <v>1594</v>
      </c>
      <c r="GL1271">
        <v>2287</v>
      </c>
      <c r="GM1271">
        <v>2008</v>
      </c>
    </row>
    <row r="1272" spans="1:195" x14ac:dyDescent="0.35">
      <c r="A1272">
        <v>106370673</v>
      </c>
      <c r="B1272">
        <v>106370673</v>
      </c>
      <c r="C1272">
        <v>370673</v>
      </c>
      <c r="D1272" t="s">
        <v>2825</v>
      </c>
      <c r="E1272" t="s">
        <v>1817</v>
      </c>
      <c r="F1272" t="s">
        <v>1803</v>
      </c>
      <c r="G1272">
        <v>92123</v>
      </c>
      <c r="H1272" t="s">
        <v>1158</v>
      </c>
      <c r="I1272" t="s">
        <v>179</v>
      </c>
      <c r="J1272" t="s">
        <v>2727</v>
      </c>
      <c r="L1272" t="s">
        <v>2572</v>
      </c>
      <c r="M1272" t="s">
        <v>2725</v>
      </c>
      <c r="N1272" t="s">
        <v>183</v>
      </c>
      <c r="O1272" t="s">
        <v>194</v>
      </c>
      <c r="P1272" t="s">
        <v>203</v>
      </c>
      <c r="Q1272">
        <v>259</v>
      </c>
      <c r="R1272" t="s">
        <v>186</v>
      </c>
      <c r="S1272">
        <v>24709</v>
      </c>
      <c r="T1272">
        <v>30829</v>
      </c>
      <c r="U1272">
        <v>4</v>
      </c>
      <c r="W1272">
        <v>31767</v>
      </c>
      <c r="X1272">
        <v>13956</v>
      </c>
      <c r="Y1272">
        <v>201</v>
      </c>
      <c r="Z1272">
        <v>82</v>
      </c>
      <c r="AA1272">
        <v>69</v>
      </c>
      <c r="AB1272">
        <v>36</v>
      </c>
      <c r="AC1272">
        <v>13</v>
      </c>
      <c r="AD1272">
        <v>5</v>
      </c>
      <c r="AE1272">
        <v>5</v>
      </c>
      <c r="AF1272">
        <v>9407</v>
      </c>
      <c r="AG1272">
        <v>1</v>
      </c>
      <c r="AH1272">
        <v>2389</v>
      </c>
      <c r="AI1272">
        <v>3676</v>
      </c>
      <c r="AJ1272">
        <v>26254</v>
      </c>
      <c r="AK1272">
        <v>259</v>
      </c>
      <c r="AL1272">
        <v>7130</v>
      </c>
      <c r="AM1272">
        <v>1292</v>
      </c>
      <c r="AN1272">
        <v>14542</v>
      </c>
      <c r="AO1272">
        <v>314</v>
      </c>
      <c r="AP1272">
        <v>1601</v>
      </c>
      <c r="AQ1272">
        <v>8</v>
      </c>
      <c r="AR1272">
        <v>3</v>
      </c>
      <c r="AS1272">
        <v>2</v>
      </c>
      <c r="AT1272">
        <v>1</v>
      </c>
      <c r="AU1272">
        <v>53282</v>
      </c>
      <c r="AV1272">
        <v>3</v>
      </c>
      <c r="AX1272">
        <v>25</v>
      </c>
      <c r="AY1272">
        <v>0</v>
      </c>
      <c r="BA1272">
        <v>0</v>
      </c>
      <c r="BC1272">
        <v>303</v>
      </c>
      <c r="BD1272">
        <v>18262</v>
      </c>
      <c r="BE1272">
        <v>25</v>
      </c>
      <c r="BF1272">
        <v>13506</v>
      </c>
      <c r="BG1272">
        <v>19009</v>
      </c>
      <c r="BH1272">
        <v>4740</v>
      </c>
      <c r="BI1272">
        <v>27</v>
      </c>
      <c r="BJ1272">
        <v>1</v>
      </c>
      <c r="BK1272">
        <v>270</v>
      </c>
      <c r="BL1272">
        <v>83</v>
      </c>
      <c r="BM1272">
        <v>67</v>
      </c>
      <c r="BN1272">
        <v>3802</v>
      </c>
      <c r="BO1272">
        <v>786</v>
      </c>
      <c r="BP1272">
        <v>1914</v>
      </c>
      <c r="BQ1272">
        <v>2540</v>
      </c>
      <c r="BR1272">
        <v>16856</v>
      </c>
      <c r="BS1272">
        <v>1102</v>
      </c>
      <c r="BT1272">
        <v>48</v>
      </c>
      <c r="BU1272">
        <v>3892</v>
      </c>
      <c r="BV1272">
        <v>1036</v>
      </c>
      <c r="BW1272">
        <v>473</v>
      </c>
      <c r="BX1272">
        <v>363</v>
      </c>
      <c r="BY1272">
        <v>10169</v>
      </c>
      <c r="BZ1272">
        <v>2160</v>
      </c>
      <c r="CA1272">
        <v>9953</v>
      </c>
      <c r="CB1272">
        <v>6901</v>
      </c>
      <c r="CC1272">
        <v>281</v>
      </c>
      <c r="CD1272">
        <v>227</v>
      </c>
      <c r="CE1272">
        <v>18</v>
      </c>
      <c r="CF1272">
        <v>217</v>
      </c>
      <c r="CH1272">
        <v>3</v>
      </c>
      <c r="CI1272">
        <v>539</v>
      </c>
      <c r="CJ1272">
        <v>39372</v>
      </c>
      <c r="CK1272">
        <v>6076</v>
      </c>
      <c r="CL1272">
        <v>531</v>
      </c>
      <c r="CM1272">
        <v>627</v>
      </c>
      <c r="CN1272">
        <v>46</v>
      </c>
      <c r="CO1272">
        <v>662</v>
      </c>
      <c r="CP1272">
        <v>42</v>
      </c>
      <c r="CR1272">
        <v>55542</v>
      </c>
      <c r="CS1272">
        <v>2913</v>
      </c>
      <c r="CT1272">
        <v>3855</v>
      </c>
      <c r="CU1272">
        <v>1</v>
      </c>
      <c r="CW1272">
        <v>2030</v>
      </c>
      <c r="CX1272">
        <v>33</v>
      </c>
      <c r="CY1272">
        <v>1</v>
      </c>
      <c r="DE1272">
        <v>1577</v>
      </c>
      <c r="DF1272">
        <v>3128</v>
      </c>
      <c r="DH1272">
        <v>299</v>
      </c>
      <c r="DI1272">
        <v>407</v>
      </c>
      <c r="DJ1272">
        <v>3219</v>
      </c>
      <c r="DK1272">
        <v>23</v>
      </c>
      <c r="DL1272">
        <v>672</v>
      </c>
      <c r="DM1272">
        <v>104</v>
      </c>
      <c r="DN1272">
        <v>2045</v>
      </c>
      <c r="DO1272">
        <v>16</v>
      </c>
      <c r="DP1272">
        <v>2</v>
      </c>
      <c r="DQ1272">
        <v>21</v>
      </c>
      <c r="DR1272">
        <v>72</v>
      </c>
      <c r="DS1272">
        <v>17</v>
      </c>
      <c r="DT1272">
        <v>11</v>
      </c>
      <c r="DV1272">
        <v>6600</v>
      </c>
      <c r="DW1272">
        <v>27</v>
      </c>
      <c r="DX1272">
        <v>3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2589</v>
      </c>
      <c r="EE1272">
        <v>15</v>
      </c>
      <c r="EF1272">
        <v>2645</v>
      </c>
      <c r="EG1272">
        <v>209</v>
      </c>
      <c r="EH1272">
        <v>1311</v>
      </c>
      <c r="EJ1272">
        <v>178</v>
      </c>
      <c r="EK1272">
        <v>123</v>
      </c>
      <c r="EL1272">
        <v>84</v>
      </c>
      <c r="EM1272">
        <v>1077</v>
      </c>
      <c r="EN1272">
        <v>312</v>
      </c>
      <c r="EO1272">
        <v>265</v>
      </c>
      <c r="EP1272">
        <v>335</v>
      </c>
      <c r="EQ1272">
        <v>1488</v>
      </c>
      <c r="ER1272">
        <v>159</v>
      </c>
      <c r="ES1272">
        <v>81</v>
      </c>
      <c r="ET1272">
        <v>314</v>
      </c>
      <c r="EU1272">
        <v>40</v>
      </c>
      <c r="EV1272">
        <v>23</v>
      </c>
      <c r="EW1272">
        <v>1455</v>
      </c>
      <c r="EX1272">
        <v>236</v>
      </c>
      <c r="EY1272">
        <v>264</v>
      </c>
      <c r="FA1272">
        <v>335</v>
      </c>
      <c r="FB1272">
        <v>487</v>
      </c>
      <c r="FC1272">
        <v>44</v>
      </c>
      <c r="FD1272">
        <v>165</v>
      </c>
      <c r="FE1272">
        <v>33</v>
      </c>
      <c r="FH1272">
        <v>34</v>
      </c>
      <c r="FI1272">
        <v>5577</v>
      </c>
      <c r="FJ1272">
        <v>126</v>
      </c>
      <c r="FK1272">
        <v>59</v>
      </c>
      <c r="FL1272">
        <v>132</v>
      </c>
      <c r="FM1272">
        <v>18</v>
      </c>
      <c r="FN1272">
        <v>85</v>
      </c>
      <c r="FO1272">
        <v>9</v>
      </c>
      <c r="FR1272">
        <v>6769</v>
      </c>
      <c r="FS1272">
        <v>2008</v>
      </c>
      <c r="FU1272">
        <v>106370673</v>
      </c>
      <c r="FV1272">
        <v>370673</v>
      </c>
      <c r="FW1272" t="s">
        <v>2825</v>
      </c>
      <c r="FX1272" t="s">
        <v>1817</v>
      </c>
      <c r="FY1272" t="s">
        <v>1803</v>
      </c>
      <c r="FZ1272">
        <v>92123</v>
      </c>
      <c r="GA1272">
        <v>83</v>
      </c>
      <c r="GB1272">
        <v>123</v>
      </c>
      <c r="GC1272">
        <f>SUM(Table3[[#This Row],[Dx_Circulatory]:[a_Dx_Circulatory]])</f>
        <v>206</v>
      </c>
      <c r="GD1272">
        <v>2008</v>
      </c>
      <c r="GF1272">
        <v>106370673</v>
      </c>
      <c r="GG1272">
        <v>370673</v>
      </c>
      <c r="GH1272" s="2" t="s">
        <v>2825</v>
      </c>
      <c r="GI1272" s="2" t="s">
        <v>4251</v>
      </c>
      <c r="GJ1272">
        <v>83</v>
      </c>
      <c r="GK1272">
        <v>123</v>
      </c>
      <c r="GL1272">
        <v>206</v>
      </c>
      <c r="GM1272">
        <v>2008</v>
      </c>
    </row>
    <row r="1273" spans="1:195" x14ac:dyDescent="0.35">
      <c r="A1273">
        <v>106370689</v>
      </c>
      <c r="B1273">
        <v>106370689</v>
      </c>
      <c r="C1273">
        <v>370689</v>
      </c>
      <c r="D1273" t="s">
        <v>1822</v>
      </c>
      <c r="E1273" t="s">
        <v>1823</v>
      </c>
      <c r="F1273" t="s">
        <v>1824</v>
      </c>
      <c r="G1273">
        <v>92118</v>
      </c>
      <c r="I1273" t="s">
        <v>179</v>
      </c>
      <c r="J1273" t="s">
        <v>2728</v>
      </c>
      <c r="L1273" t="s">
        <v>2572</v>
      </c>
      <c r="M1273" t="s">
        <v>2725</v>
      </c>
      <c r="N1273" t="s">
        <v>183</v>
      </c>
      <c r="O1273" t="s">
        <v>194</v>
      </c>
      <c r="P1273" t="s">
        <v>185</v>
      </c>
      <c r="Q1273">
        <v>59</v>
      </c>
      <c r="R1273" t="s">
        <v>186</v>
      </c>
      <c r="S1273">
        <v>6398</v>
      </c>
      <c r="T1273">
        <v>5272</v>
      </c>
      <c r="W1273">
        <v>1133</v>
      </c>
      <c r="X1273">
        <v>1249</v>
      </c>
      <c r="Y1273">
        <v>1811</v>
      </c>
      <c r="Z1273">
        <v>1663</v>
      </c>
      <c r="AA1273">
        <v>1733</v>
      </c>
      <c r="AB1273">
        <v>1377</v>
      </c>
      <c r="AC1273">
        <v>829</v>
      </c>
      <c r="AD1273">
        <v>712</v>
      </c>
      <c r="AE1273">
        <v>1033</v>
      </c>
      <c r="AF1273">
        <v>129</v>
      </c>
      <c r="AG1273">
        <v>1</v>
      </c>
      <c r="AH1273">
        <v>367</v>
      </c>
      <c r="AI1273">
        <v>594</v>
      </c>
      <c r="AJ1273">
        <v>3006</v>
      </c>
      <c r="AK1273">
        <v>10</v>
      </c>
      <c r="AL1273">
        <v>353</v>
      </c>
      <c r="AM1273">
        <v>222</v>
      </c>
      <c r="AN1273">
        <v>7118</v>
      </c>
      <c r="AO1273">
        <v>146</v>
      </c>
      <c r="AP1273">
        <v>261</v>
      </c>
      <c r="AQ1273">
        <v>20</v>
      </c>
      <c r="AR1273">
        <v>28</v>
      </c>
      <c r="AS1273">
        <v>1</v>
      </c>
      <c r="AT1273">
        <v>50</v>
      </c>
      <c r="AU1273">
        <v>11092</v>
      </c>
      <c r="AV1273">
        <v>17</v>
      </c>
      <c r="AW1273">
        <v>3</v>
      </c>
      <c r="AX1273">
        <v>43</v>
      </c>
      <c r="AY1273">
        <v>0</v>
      </c>
      <c r="AZ1273">
        <v>2</v>
      </c>
      <c r="BA1273">
        <v>0</v>
      </c>
      <c r="BB1273">
        <v>7</v>
      </c>
      <c r="BD1273">
        <v>1792</v>
      </c>
      <c r="BE1273">
        <v>2347</v>
      </c>
      <c r="BF1273">
        <v>1799</v>
      </c>
      <c r="BG1273">
        <v>4002</v>
      </c>
      <c r="BH1273">
        <v>1730</v>
      </c>
      <c r="BI1273">
        <v>157</v>
      </c>
      <c r="BJ1273">
        <v>1</v>
      </c>
      <c r="BK1273">
        <v>16</v>
      </c>
      <c r="BL1273">
        <v>314</v>
      </c>
      <c r="BM1273">
        <v>2</v>
      </c>
      <c r="BN1273">
        <v>593</v>
      </c>
      <c r="BO1273">
        <v>165</v>
      </c>
      <c r="BP1273">
        <v>652</v>
      </c>
      <c r="BQ1273">
        <v>246</v>
      </c>
      <c r="BR1273">
        <v>3355</v>
      </c>
      <c r="BS1273">
        <v>719</v>
      </c>
      <c r="BT1273">
        <v>18</v>
      </c>
      <c r="BU1273">
        <v>730</v>
      </c>
      <c r="BV1273">
        <v>297</v>
      </c>
      <c r="BW1273">
        <v>1</v>
      </c>
      <c r="BX1273">
        <v>448</v>
      </c>
      <c r="BY1273">
        <v>1191</v>
      </c>
      <c r="BZ1273">
        <v>583</v>
      </c>
      <c r="CA1273">
        <v>2182</v>
      </c>
      <c r="CB1273">
        <v>1005</v>
      </c>
      <c r="CC1273">
        <v>41</v>
      </c>
      <c r="CD1273">
        <v>148</v>
      </c>
      <c r="CE1273">
        <v>8</v>
      </c>
      <c r="CF1273">
        <v>185</v>
      </c>
      <c r="CG1273">
        <v>20</v>
      </c>
      <c r="CH1273">
        <v>49</v>
      </c>
      <c r="CI1273">
        <v>179</v>
      </c>
      <c r="CJ1273">
        <v>7899</v>
      </c>
      <c r="CK1273">
        <v>1627</v>
      </c>
      <c r="CL1273">
        <v>122</v>
      </c>
      <c r="CM1273">
        <v>288</v>
      </c>
      <c r="CN1273">
        <v>17</v>
      </c>
      <c r="CO1273">
        <v>76</v>
      </c>
      <c r="CP1273">
        <v>6</v>
      </c>
      <c r="CR1273">
        <v>11670</v>
      </c>
      <c r="CS1273">
        <v>586</v>
      </c>
      <c r="CT1273">
        <v>499</v>
      </c>
      <c r="CW1273">
        <v>11</v>
      </c>
      <c r="CX1273">
        <v>49</v>
      </c>
      <c r="CY1273">
        <v>56</v>
      </c>
      <c r="CZ1273">
        <v>108</v>
      </c>
      <c r="DA1273">
        <v>153</v>
      </c>
      <c r="DB1273">
        <v>128</v>
      </c>
      <c r="DC1273">
        <v>189</v>
      </c>
      <c r="DD1273">
        <v>391</v>
      </c>
      <c r="DH1273">
        <v>50</v>
      </c>
      <c r="DI1273">
        <v>38</v>
      </c>
      <c r="DJ1273">
        <v>204</v>
      </c>
      <c r="DK1273">
        <v>3</v>
      </c>
      <c r="DL1273">
        <v>10</v>
      </c>
      <c r="DM1273">
        <v>6</v>
      </c>
      <c r="DN1273">
        <v>774</v>
      </c>
      <c r="DO1273">
        <v>67</v>
      </c>
      <c r="DP1273">
        <v>26</v>
      </c>
      <c r="DQ1273">
        <v>44</v>
      </c>
      <c r="DR1273">
        <v>96</v>
      </c>
      <c r="DS1273">
        <v>17</v>
      </c>
      <c r="DT1273">
        <v>1</v>
      </c>
      <c r="DU1273">
        <v>28</v>
      </c>
      <c r="DV1273">
        <v>627</v>
      </c>
      <c r="DW1273">
        <v>178</v>
      </c>
      <c r="DX1273">
        <v>1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88</v>
      </c>
      <c r="EE1273">
        <v>652</v>
      </c>
      <c r="EF1273">
        <v>207</v>
      </c>
      <c r="EG1273">
        <v>117</v>
      </c>
      <c r="EH1273">
        <v>21</v>
      </c>
      <c r="EI1273">
        <v>2</v>
      </c>
      <c r="EJ1273">
        <v>10</v>
      </c>
      <c r="EK1273">
        <v>181</v>
      </c>
      <c r="EL1273">
        <v>1</v>
      </c>
      <c r="EM1273">
        <v>216</v>
      </c>
      <c r="EN1273">
        <v>57</v>
      </c>
      <c r="EO1273">
        <v>57</v>
      </c>
      <c r="EP1273">
        <v>70</v>
      </c>
      <c r="EQ1273">
        <v>117</v>
      </c>
      <c r="ER1273">
        <v>26</v>
      </c>
      <c r="ES1273">
        <v>33</v>
      </c>
      <c r="ET1273">
        <v>24</v>
      </c>
      <c r="EV1273">
        <v>22</v>
      </c>
      <c r="EW1273">
        <v>172</v>
      </c>
      <c r="EX1273">
        <v>44</v>
      </c>
      <c r="EY1273">
        <v>53</v>
      </c>
      <c r="FB1273">
        <v>81</v>
      </c>
      <c r="FC1273">
        <v>14</v>
      </c>
      <c r="FD1273">
        <v>75</v>
      </c>
      <c r="FE1273">
        <v>5</v>
      </c>
      <c r="FF1273">
        <v>9</v>
      </c>
      <c r="FG1273">
        <v>61</v>
      </c>
      <c r="FH1273">
        <v>1</v>
      </c>
      <c r="FI1273">
        <v>803</v>
      </c>
      <c r="FJ1273">
        <v>15</v>
      </c>
      <c r="FK1273">
        <v>4</v>
      </c>
      <c r="FL1273">
        <v>2</v>
      </c>
      <c r="FM1273">
        <v>12</v>
      </c>
      <c r="FN1273">
        <v>2</v>
      </c>
      <c r="FO1273">
        <v>1</v>
      </c>
      <c r="FR1273">
        <v>1085</v>
      </c>
      <c r="FS1273">
        <v>2008</v>
      </c>
      <c r="FU1273">
        <v>106370689</v>
      </c>
      <c r="FV1273">
        <v>370689</v>
      </c>
      <c r="FW1273" t="s">
        <v>1822</v>
      </c>
      <c r="FX1273" t="s">
        <v>1823</v>
      </c>
      <c r="FY1273" t="s">
        <v>1824</v>
      </c>
      <c r="FZ1273">
        <v>92118</v>
      </c>
      <c r="GA1273">
        <v>314</v>
      </c>
      <c r="GB1273">
        <v>181</v>
      </c>
      <c r="GC1273">
        <f>SUM(Table3[[#This Row],[Dx_Circulatory]:[a_Dx_Circulatory]])</f>
        <v>495</v>
      </c>
      <c r="GD1273">
        <v>2008</v>
      </c>
      <c r="GF1273">
        <v>106370689</v>
      </c>
      <c r="GG1273">
        <v>370689</v>
      </c>
      <c r="GH1273" s="2" t="s">
        <v>1822</v>
      </c>
      <c r="GI1273" s="2" t="s">
        <v>4252</v>
      </c>
      <c r="GJ1273">
        <v>314</v>
      </c>
      <c r="GK1273">
        <v>181</v>
      </c>
      <c r="GL1273">
        <v>495</v>
      </c>
      <c r="GM1273">
        <v>2008</v>
      </c>
    </row>
    <row r="1274" spans="1:195" x14ac:dyDescent="0.35">
      <c r="A1274">
        <v>106370693</v>
      </c>
      <c r="B1274">
        <v>106370693</v>
      </c>
      <c r="C1274">
        <v>370693</v>
      </c>
      <c r="D1274" t="s">
        <v>2826</v>
      </c>
      <c r="E1274" t="s">
        <v>2827</v>
      </c>
      <c r="F1274" t="s">
        <v>1803</v>
      </c>
      <c r="G1274">
        <v>92110</v>
      </c>
      <c r="I1274" t="s">
        <v>179</v>
      </c>
      <c r="J1274" t="s">
        <v>2728</v>
      </c>
      <c r="L1274" t="s">
        <v>2572</v>
      </c>
      <c r="M1274" t="s">
        <v>2725</v>
      </c>
      <c r="N1274" t="s">
        <v>183</v>
      </c>
      <c r="O1274" t="s">
        <v>194</v>
      </c>
      <c r="P1274" t="s">
        <v>255</v>
      </c>
      <c r="Q1274">
        <v>104</v>
      </c>
      <c r="R1274">
        <v>0</v>
      </c>
      <c r="CS1274">
        <v>1</v>
      </c>
      <c r="CT1274">
        <v>1</v>
      </c>
      <c r="DD1274">
        <v>2</v>
      </c>
      <c r="DH1274">
        <v>1</v>
      </c>
      <c r="DJ1274">
        <v>1</v>
      </c>
      <c r="DO1274">
        <v>1</v>
      </c>
      <c r="DR1274">
        <v>1</v>
      </c>
      <c r="DY1274">
        <v>0</v>
      </c>
      <c r="DZ1274">
        <v>0</v>
      </c>
      <c r="EA1274">
        <v>0</v>
      </c>
      <c r="EB1274">
        <v>0</v>
      </c>
      <c r="EC1274">
        <v>0</v>
      </c>
      <c r="EE1274">
        <v>2</v>
      </c>
      <c r="EU1274">
        <v>2</v>
      </c>
      <c r="FI1274">
        <v>2</v>
      </c>
      <c r="FR1274">
        <v>2</v>
      </c>
      <c r="FS1274">
        <v>2008</v>
      </c>
      <c r="FU1274">
        <v>106370693</v>
      </c>
      <c r="FV1274">
        <v>370693</v>
      </c>
      <c r="FW1274" t="s">
        <v>2826</v>
      </c>
      <c r="FX1274" t="s">
        <v>2827</v>
      </c>
      <c r="FY1274" t="s">
        <v>1803</v>
      </c>
      <c r="FZ1274">
        <v>92110</v>
      </c>
      <c r="GC1274">
        <f>SUM(Table3[[#This Row],[Dx_Circulatory]:[a_Dx_Circulatory]])</f>
        <v>0</v>
      </c>
      <c r="GD1274">
        <v>2008</v>
      </c>
      <c r="GF1274">
        <v>106370693</v>
      </c>
      <c r="GG1274">
        <v>370693</v>
      </c>
      <c r="GH1274" s="2" t="s">
        <v>2826</v>
      </c>
      <c r="GI1274" s="2" t="s">
        <v>4386</v>
      </c>
      <c r="GL1274">
        <v>0</v>
      </c>
      <c r="GM1274">
        <v>2008</v>
      </c>
    </row>
    <row r="1275" spans="1:195" x14ac:dyDescent="0.35">
      <c r="A1275">
        <v>106370694</v>
      </c>
      <c r="B1275">
        <v>106370694</v>
      </c>
      <c r="C1275">
        <v>370694</v>
      </c>
      <c r="D1275" t="s">
        <v>1829</v>
      </c>
      <c r="E1275" t="s">
        <v>1830</v>
      </c>
      <c r="F1275" t="s">
        <v>1803</v>
      </c>
      <c r="G1275">
        <v>92123</v>
      </c>
      <c r="H1275" t="s">
        <v>210</v>
      </c>
      <c r="I1275" t="s">
        <v>179</v>
      </c>
      <c r="J1275" t="s">
        <v>2727</v>
      </c>
      <c r="L1275" t="s">
        <v>2572</v>
      </c>
      <c r="M1275" t="s">
        <v>2725</v>
      </c>
      <c r="N1275" t="s">
        <v>183</v>
      </c>
      <c r="O1275" t="s">
        <v>194</v>
      </c>
      <c r="P1275" t="s">
        <v>185</v>
      </c>
      <c r="Q1275">
        <v>341</v>
      </c>
      <c r="R1275" t="s">
        <v>186</v>
      </c>
      <c r="S1275">
        <v>21190</v>
      </c>
      <c r="T1275">
        <v>14653</v>
      </c>
      <c r="W1275">
        <v>315</v>
      </c>
      <c r="X1275">
        <v>2394</v>
      </c>
      <c r="Y1275">
        <v>7641</v>
      </c>
      <c r="Z1275">
        <v>6328</v>
      </c>
      <c r="AA1275">
        <v>5957</v>
      </c>
      <c r="AB1275">
        <v>4824</v>
      </c>
      <c r="AC1275">
        <v>2816</v>
      </c>
      <c r="AD1275">
        <v>2329</v>
      </c>
      <c r="AE1275">
        <v>3182</v>
      </c>
      <c r="AF1275">
        <v>55</v>
      </c>
      <c r="AG1275">
        <v>2</v>
      </c>
      <c r="AH1275">
        <v>3494</v>
      </c>
      <c r="AI1275">
        <v>3349</v>
      </c>
      <c r="AJ1275">
        <v>7038</v>
      </c>
      <c r="AK1275">
        <v>56</v>
      </c>
      <c r="AL1275">
        <v>1064</v>
      </c>
      <c r="AM1275">
        <v>966</v>
      </c>
      <c r="AN1275">
        <v>19876</v>
      </c>
      <c r="AO1275">
        <v>481</v>
      </c>
      <c r="AP1275">
        <v>1794</v>
      </c>
      <c r="AQ1275">
        <v>86</v>
      </c>
      <c r="AR1275">
        <v>33</v>
      </c>
      <c r="AS1275">
        <v>15</v>
      </c>
      <c r="AT1275">
        <v>88</v>
      </c>
      <c r="AU1275">
        <v>32300</v>
      </c>
      <c r="AV1275">
        <v>477</v>
      </c>
      <c r="AW1275">
        <v>11</v>
      </c>
      <c r="AX1275">
        <v>481</v>
      </c>
      <c r="AY1275">
        <v>0</v>
      </c>
      <c r="AZ1275">
        <v>26</v>
      </c>
      <c r="BA1275">
        <v>0</v>
      </c>
      <c r="BB1275">
        <v>18</v>
      </c>
      <c r="BC1275">
        <v>33</v>
      </c>
      <c r="BD1275">
        <v>4557</v>
      </c>
      <c r="BE1275">
        <v>7696</v>
      </c>
      <c r="BF1275">
        <v>2637</v>
      </c>
      <c r="BG1275">
        <v>15381</v>
      </c>
      <c r="BH1275">
        <v>5572</v>
      </c>
      <c r="BI1275">
        <v>1741</v>
      </c>
      <c r="BJ1275">
        <v>2</v>
      </c>
      <c r="BK1275">
        <v>128</v>
      </c>
      <c r="BL1275">
        <v>1342</v>
      </c>
      <c r="BM1275">
        <v>12</v>
      </c>
      <c r="BN1275">
        <v>1902</v>
      </c>
      <c r="BO1275">
        <v>643</v>
      </c>
      <c r="BP1275">
        <v>2130</v>
      </c>
      <c r="BQ1275">
        <v>375</v>
      </c>
      <c r="BR1275">
        <v>8482</v>
      </c>
      <c r="BS1275">
        <v>2265</v>
      </c>
      <c r="BT1275">
        <v>83</v>
      </c>
      <c r="BU1275">
        <v>1529</v>
      </c>
      <c r="BV1275">
        <v>949</v>
      </c>
      <c r="BW1275">
        <v>3</v>
      </c>
      <c r="BX1275">
        <v>1373</v>
      </c>
      <c r="BY1275">
        <v>1829</v>
      </c>
      <c r="BZ1275">
        <v>1119</v>
      </c>
      <c r="CA1275">
        <v>9936</v>
      </c>
      <c r="CB1275">
        <v>2675</v>
      </c>
      <c r="CC1275">
        <v>191</v>
      </c>
      <c r="CD1275">
        <v>588</v>
      </c>
      <c r="CE1275">
        <v>7</v>
      </c>
      <c r="CF1275">
        <v>509</v>
      </c>
      <c r="CG1275">
        <v>227</v>
      </c>
      <c r="CH1275">
        <v>50</v>
      </c>
      <c r="CI1275">
        <v>248</v>
      </c>
      <c r="CJ1275">
        <v>26078</v>
      </c>
      <c r="CK1275">
        <v>2858</v>
      </c>
      <c r="CL1275">
        <v>202</v>
      </c>
      <c r="CM1275">
        <v>1891</v>
      </c>
      <c r="CN1275">
        <v>153</v>
      </c>
      <c r="CO1275">
        <v>150</v>
      </c>
      <c r="CP1275">
        <v>16</v>
      </c>
      <c r="CR1275">
        <v>35843</v>
      </c>
      <c r="CS1275">
        <v>5187</v>
      </c>
      <c r="CT1275">
        <v>5032</v>
      </c>
      <c r="CW1275">
        <v>234</v>
      </c>
      <c r="CX1275">
        <v>804</v>
      </c>
      <c r="CY1275">
        <v>783</v>
      </c>
      <c r="CZ1275">
        <v>1230</v>
      </c>
      <c r="DA1275">
        <v>1525</v>
      </c>
      <c r="DB1275">
        <v>1432</v>
      </c>
      <c r="DC1275">
        <v>1602</v>
      </c>
      <c r="DD1275">
        <v>2609</v>
      </c>
      <c r="DH1275">
        <v>1153</v>
      </c>
      <c r="DI1275">
        <v>643</v>
      </c>
      <c r="DJ1275">
        <v>1642</v>
      </c>
      <c r="DK1275">
        <v>22</v>
      </c>
      <c r="DL1275">
        <v>223</v>
      </c>
      <c r="DM1275">
        <v>201</v>
      </c>
      <c r="DN1275">
        <v>6335</v>
      </c>
      <c r="DO1275">
        <v>192</v>
      </c>
      <c r="DP1275">
        <v>101</v>
      </c>
      <c r="DQ1275">
        <v>426</v>
      </c>
      <c r="DR1275">
        <v>974</v>
      </c>
      <c r="DS1275">
        <v>194</v>
      </c>
      <c r="DT1275">
        <v>18</v>
      </c>
      <c r="DU1275">
        <v>110</v>
      </c>
      <c r="DV1275">
        <v>6428</v>
      </c>
      <c r="DW1275">
        <v>1748</v>
      </c>
      <c r="DX1275">
        <v>28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1049</v>
      </c>
      <c r="EE1275">
        <v>5044</v>
      </c>
      <c r="EF1275">
        <v>2982</v>
      </c>
      <c r="EG1275">
        <v>913</v>
      </c>
      <c r="EH1275">
        <v>231</v>
      </c>
      <c r="EI1275">
        <v>47</v>
      </c>
      <c r="EJ1275">
        <v>129</v>
      </c>
      <c r="EK1275">
        <v>1813</v>
      </c>
      <c r="EL1275">
        <v>8</v>
      </c>
      <c r="EM1275">
        <v>1760</v>
      </c>
      <c r="EN1275">
        <v>407</v>
      </c>
      <c r="EO1275">
        <v>553</v>
      </c>
      <c r="EP1275">
        <v>564</v>
      </c>
      <c r="EQ1275">
        <v>2119</v>
      </c>
      <c r="ER1275">
        <v>245</v>
      </c>
      <c r="ES1275">
        <v>329</v>
      </c>
      <c r="ET1275">
        <v>175</v>
      </c>
      <c r="EU1275">
        <v>27</v>
      </c>
      <c r="EV1275">
        <v>115</v>
      </c>
      <c r="EW1275">
        <v>1110</v>
      </c>
      <c r="EX1275">
        <v>287</v>
      </c>
      <c r="EY1275">
        <v>531</v>
      </c>
      <c r="FB1275">
        <v>960</v>
      </c>
      <c r="FC1275">
        <v>43</v>
      </c>
      <c r="FD1275">
        <v>779</v>
      </c>
      <c r="FE1275">
        <v>184</v>
      </c>
      <c r="FF1275">
        <v>57</v>
      </c>
      <c r="FG1275">
        <v>25</v>
      </c>
      <c r="FH1275">
        <v>42</v>
      </c>
      <c r="FI1275">
        <v>7254</v>
      </c>
      <c r="FJ1275">
        <v>181</v>
      </c>
      <c r="FK1275">
        <v>72</v>
      </c>
      <c r="FL1275">
        <v>525</v>
      </c>
      <c r="FM1275">
        <v>56</v>
      </c>
      <c r="FN1275">
        <v>25</v>
      </c>
      <c r="FO1275">
        <v>15</v>
      </c>
      <c r="FP1275">
        <v>1</v>
      </c>
      <c r="FR1275">
        <v>10219</v>
      </c>
      <c r="FS1275">
        <v>2008</v>
      </c>
      <c r="FU1275">
        <v>106370694</v>
      </c>
      <c r="FV1275">
        <v>370694</v>
      </c>
      <c r="FW1275" t="s">
        <v>1829</v>
      </c>
      <c r="FX1275" t="s">
        <v>1830</v>
      </c>
      <c r="FY1275" t="s">
        <v>1803</v>
      </c>
      <c r="FZ1275">
        <v>92123</v>
      </c>
      <c r="GA1275">
        <v>1342</v>
      </c>
      <c r="GB1275">
        <v>1813</v>
      </c>
      <c r="GC1275">
        <f>SUM(Table3[[#This Row],[Dx_Circulatory]:[a_Dx_Circulatory]])</f>
        <v>3155</v>
      </c>
      <c r="GD1275">
        <v>2008</v>
      </c>
      <c r="GF1275">
        <v>106370694</v>
      </c>
      <c r="GG1275">
        <v>370694</v>
      </c>
      <c r="GH1275" s="2" t="s">
        <v>1829</v>
      </c>
      <c r="GI1275" s="2" t="s">
        <v>4253</v>
      </c>
      <c r="GJ1275">
        <v>1342</v>
      </c>
      <c r="GK1275">
        <v>1813</v>
      </c>
      <c r="GL1275">
        <v>3155</v>
      </c>
      <c r="GM1275">
        <v>2008</v>
      </c>
    </row>
    <row r="1276" spans="1:195" x14ac:dyDescent="0.35">
      <c r="A1276">
        <v>106370695</v>
      </c>
      <c r="B1276">
        <v>106370695</v>
      </c>
      <c r="C1276">
        <v>370695</v>
      </c>
      <c r="D1276" t="s">
        <v>1833</v>
      </c>
      <c r="E1276" t="s">
        <v>1834</v>
      </c>
      <c r="F1276" t="s">
        <v>1803</v>
      </c>
      <c r="G1276">
        <v>92123</v>
      </c>
      <c r="I1276" t="s">
        <v>179</v>
      </c>
      <c r="J1276" t="s">
        <v>2727</v>
      </c>
      <c r="L1276" t="s">
        <v>2572</v>
      </c>
      <c r="M1276" t="s">
        <v>2725</v>
      </c>
      <c r="N1276" t="s">
        <v>183</v>
      </c>
      <c r="O1276" t="s">
        <v>194</v>
      </c>
      <c r="P1276" t="s">
        <v>185</v>
      </c>
      <c r="Q1276">
        <v>169</v>
      </c>
      <c r="R1276">
        <v>0</v>
      </c>
      <c r="CS1276">
        <v>11</v>
      </c>
      <c r="CT1276">
        <v>1</v>
      </c>
      <c r="CW1276">
        <v>1</v>
      </c>
      <c r="CX1276">
        <v>3</v>
      </c>
      <c r="CY1276">
        <v>7</v>
      </c>
      <c r="DE1276">
        <v>1</v>
      </c>
      <c r="DI1276">
        <v>4</v>
      </c>
      <c r="DJ1276">
        <v>5</v>
      </c>
      <c r="DL1276">
        <v>1</v>
      </c>
      <c r="DN1276">
        <v>2</v>
      </c>
      <c r="DV1276">
        <v>12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3</v>
      </c>
      <c r="EF1276">
        <v>6</v>
      </c>
      <c r="EG1276">
        <v>1</v>
      </c>
      <c r="EH1276">
        <v>2</v>
      </c>
      <c r="EI1276">
        <v>10</v>
      </c>
      <c r="EO1276">
        <v>1</v>
      </c>
      <c r="EZ1276">
        <v>1</v>
      </c>
      <c r="FI1276">
        <v>11</v>
      </c>
      <c r="FL1276">
        <v>1</v>
      </c>
      <c r="FR1276">
        <v>12</v>
      </c>
      <c r="FS1276">
        <v>2008</v>
      </c>
      <c r="FU1276">
        <v>106370695</v>
      </c>
      <c r="FV1276">
        <v>370695</v>
      </c>
      <c r="FW1276" t="s">
        <v>1833</v>
      </c>
      <c r="FX1276" t="s">
        <v>1834</v>
      </c>
      <c r="FY1276" t="s">
        <v>1803</v>
      </c>
      <c r="FZ1276">
        <v>92123</v>
      </c>
      <c r="GC1276">
        <f>SUM(Table3[[#This Row],[Dx_Circulatory]:[a_Dx_Circulatory]])</f>
        <v>0</v>
      </c>
      <c r="GD1276">
        <v>2008</v>
      </c>
      <c r="GF1276">
        <v>106370695</v>
      </c>
      <c r="GG1276">
        <v>370695</v>
      </c>
      <c r="GH1276" s="2" t="s">
        <v>1833</v>
      </c>
      <c r="GI1276" s="2" t="s">
        <v>4254</v>
      </c>
      <c r="GL1276">
        <v>0</v>
      </c>
      <c r="GM1276">
        <v>2008</v>
      </c>
    </row>
    <row r="1277" spans="1:195" x14ac:dyDescent="0.35">
      <c r="A1277">
        <v>106370705</v>
      </c>
      <c r="B1277">
        <v>106370705</v>
      </c>
      <c r="C1277">
        <v>370705</v>
      </c>
      <c r="D1277" t="s">
        <v>1837</v>
      </c>
      <c r="E1277" t="s">
        <v>1838</v>
      </c>
      <c r="F1277" t="s">
        <v>1839</v>
      </c>
      <c r="G1277">
        <v>92028</v>
      </c>
      <c r="I1277" t="s">
        <v>179</v>
      </c>
      <c r="J1277">
        <v>160</v>
      </c>
      <c r="L1277" t="s">
        <v>2572</v>
      </c>
      <c r="M1277" t="s">
        <v>2725</v>
      </c>
      <c r="N1277" t="s">
        <v>183</v>
      </c>
      <c r="O1277" t="s">
        <v>498</v>
      </c>
      <c r="P1277" t="s">
        <v>185</v>
      </c>
      <c r="Q1277">
        <v>47</v>
      </c>
      <c r="R1277" t="s">
        <v>186</v>
      </c>
      <c r="S1277">
        <v>4786</v>
      </c>
      <c r="T1277">
        <v>3802</v>
      </c>
      <c r="W1277">
        <v>1295</v>
      </c>
      <c r="X1277">
        <v>1107</v>
      </c>
      <c r="Y1277">
        <v>1281</v>
      </c>
      <c r="Z1277">
        <v>977</v>
      </c>
      <c r="AA1277">
        <v>1037</v>
      </c>
      <c r="AB1277">
        <v>877</v>
      </c>
      <c r="AC1277">
        <v>577</v>
      </c>
      <c r="AD1277">
        <v>581</v>
      </c>
      <c r="AE1277">
        <v>562</v>
      </c>
      <c r="AF1277">
        <v>294</v>
      </c>
      <c r="AH1277">
        <v>119</v>
      </c>
      <c r="AI1277">
        <v>166</v>
      </c>
      <c r="AJ1277">
        <v>15</v>
      </c>
      <c r="AK1277">
        <v>111</v>
      </c>
      <c r="AL1277">
        <v>2610</v>
      </c>
      <c r="AM1277">
        <v>50</v>
      </c>
      <c r="AN1277">
        <v>5517</v>
      </c>
      <c r="AO1277">
        <v>213</v>
      </c>
      <c r="AP1277">
        <v>227</v>
      </c>
      <c r="AQ1277">
        <v>14</v>
      </c>
      <c r="AR1277">
        <v>2</v>
      </c>
      <c r="AU1277">
        <v>8064</v>
      </c>
      <c r="AV1277">
        <v>13</v>
      </c>
      <c r="AW1277">
        <v>3</v>
      </c>
      <c r="AX1277">
        <v>14</v>
      </c>
      <c r="AY1277">
        <v>0</v>
      </c>
      <c r="AZ1277">
        <v>38</v>
      </c>
      <c r="BA1277">
        <v>0</v>
      </c>
      <c r="BD1277">
        <v>1584</v>
      </c>
      <c r="BE1277">
        <v>1060</v>
      </c>
      <c r="BF1277">
        <v>813</v>
      </c>
      <c r="BG1277">
        <v>3883</v>
      </c>
      <c r="BH1277">
        <v>1248</v>
      </c>
      <c r="BI1277">
        <v>224</v>
      </c>
      <c r="BK1277">
        <v>14</v>
      </c>
      <c r="BL1277">
        <v>215</v>
      </c>
      <c r="BM1277">
        <v>1</v>
      </c>
      <c r="BN1277">
        <v>466</v>
      </c>
      <c r="BO1277">
        <v>72</v>
      </c>
      <c r="BP1277">
        <v>468</v>
      </c>
      <c r="BQ1277">
        <v>121</v>
      </c>
      <c r="BR1277">
        <v>2823</v>
      </c>
      <c r="BS1277">
        <v>262</v>
      </c>
      <c r="BT1277">
        <v>8</v>
      </c>
      <c r="BU1277">
        <v>880</v>
      </c>
      <c r="BV1277">
        <v>191</v>
      </c>
      <c r="BW1277">
        <v>24</v>
      </c>
      <c r="BX1277">
        <v>255</v>
      </c>
      <c r="BY1277">
        <v>906</v>
      </c>
      <c r="BZ1277">
        <v>406</v>
      </c>
      <c r="CA1277">
        <v>1252</v>
      </c>
      <c r="CB1277">
        <v>821</v>
      </c>
      <c r="CC1277">
        <v>28</v>
      </c>
      <c r="CD1277">
        <v>102</v>
      </c>
      <c r="CE1277">
        <v>3</v>
      </c>
      <c r="CF1277">
        <v>87</v>
      </c>
      <c r="CH1277">
        <v>50</v>
      </c>
      <c r="CI1277">
        <v>229</v>
      </c>
      <c r="CJ1277">
        <v>5601</v>
      </c>
      <c r="CK1277">
        <v>1244</v>
      </c>
      <c r="CL1277">
        <v>75</v>
      </c>
      <c r="CM1277">
        <v>263</v>
      </c>
      <c r="CN1277">
        <v>13</v>
      </c>
      <c r="CO1277">
        <v>72</v>
      </c>
      <c r="CR1277">
        <v>8588</v>
      </c>
      <c r="CS1277">
        <v>913</v>
      </c>
      <c r="CT1277">
        <v>621</v>
      </c>
      <c r="CW1277">
        <v>25</v>
      </c>
      <c r="CX1277">
        <v>65</v>
      </c>
      <c r="CY1277">
        <v>76</v>
      </c>
      <c r="CZ1277">
        <v>133</v>
      </c>
      <c r="DA1277">
        <v>217</v>
      </c>
      <c r="DB1277">
        <v>207</v>
      </c>
      <c r="DC1277">
        <v>303</v>
      </c>
      <c r="DD1277">
        <v>507</v>
      </c>
      <c r="DE1277">
        <v>1</v>
      </c>
      <c r="DH1277">
        <v>19</v>
      </c>
      <c r="DI1277">
        <v>11</v>
      </c>
      <c r="DJ1277">
        <v>229</v>
      </c>
      <c r="DK1277">
        <v>9</v>
      </c>
      <c r="DL1277">
        <v>22</v>
      </c>
      <c r="DN1277">
        <v>1244</v>
      </c>
      <c r="DO1277">
        <v>123</v>
      </c>
      <c r="DP1277">
        <v>30</v>
      </c>
      <c r="DQ1277">
        <v>42</v>
      </c>
      <c r="DR1277">
        <v>212</v>
      </c>
      <c r="DS1277">
        <v>3</v>
      </c>
      <c r="DV1277">
        <v>921</v>
      </c>
      <c r="DW1277">
        <v>203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154</v>
      </c>
      <c r="EE1277">
        <v>894</v>
      </c>
      <c r="EF1277">
        <v>356</v>
      </c>
      <c r="EG1277">
        <v>56</v>
      </c>
      <c r="EH1277">
        <v>74</v>
      </c>
      <c r="EI1277">
        <v>14</v>
      </c>
      <c r="EJ1277">
        <v>34</v>
      </c>
      <c r="EK1277">
        <v>297</v>
      </c>
      <c r="EM1277">
        <v>259</v>
      </c>
      <c r="EN1277">
        <v>63</v>
      </c>
      <c r="EO1277">
        <v>77</v>
      </c>
      <c r="EP1277">
        <v>155</v>
      </c>
      <c r="EQ1277">
        <v>133</v>
      </c>
      <c r="ER1277">
        <v>35</v>
      </c>
      <c r="ES1277">
        <v>27</v>
      </c>
      <c r="ET1277">
        <v>34</v>
      </c>
      <c r="EV1277">
        <v>26</v>
      </c>
      <c r="EW1277">
        <v>189</v>
      </c>
      <c r="EX1277">
        <v>20</v>
      </c>
      <c r="EY1277">
        <v>170</v>
      </c>
      <c r="FA1277">
        <v>1</v>
      </c>
      <c r="FB1277">
        <v>104</v>
      </c>
      <c r="FC1277">
        <v>10</v>
      </c>
      <c r="FD1277">
        <v>92</v>
      </c>
      <c r="FE1277">
        <v>2</v>
      </c>
      <c r="FF1277">
        <v>1</v>
      </c>
      <c r="FG1277">
        <v>30</v>
      </c>
      <c r="FH1277">
        <v>7</v>
      </c>
      <c r="FI1277">
        <v>1244</v>
      </c>
      <c r="FJ1277">
        <v>28</v>
      </c>
      <c r="FK1277">
        <v>2</v>
      </c>
      <c r="FL1277">
        <v>7</v>
      </c>
      <c r="FM1277">
        <v>5</v>
      </c>
      <c r="FN1277">
        <v>2</v>
      </c>
      <c r="FR1277">
        <v>1534</v>
      </c>
      <c r="FS1277">
        <v>2008</v>
      </c>
      <c r="FU1277">
        <v>106370705</v>
      </c>
      <c r="FV1277">
        <v>370705</v>
      </c>
      <c r="FW1277" t="s">
        <v>1837</v>
      </c>
      <c r="FX1277" t="s">
        <v>1838</v>
      </c>
      <c r="FY1277" t="s">
        <v>1839</v>
      </c>
      <c r="FZ1277">
        <v>92028</v>
      </c>
      <c r="GA1277">
        <v>215</v>
      </c>
      <c r="GB1277">
        <v>297</v>
      </c>
      <c r="GC1277">
        <f>SUM(Table3[[#This Row],[Dx_Circulatory]:[a_Dx_Circulatory]])</f>
        <v>512</v>
      </c>
      <c r="GD1277">
        <v>2008</v>
      </c>
      <c r="GF1277">
        <v>106370705</v>
      </c>
      <c r="GG1277">
        <v>370705</v>
      </c>
      <c r="GH1277" s="2" t="s">
        <v>1837</v>
      </c>
      <c r="GI1277" s="2" t="s">
        <v>4255</v>
      </c>
      <c r="GJ1277">
        <v>215</v>
      </c>
      <c r="GK1277">
        <v>297</v>
      </c>
      <c r="GL1277">
        <v>512</v>
      </c>
      <c r="GM1277">
        <v>2008</v>
      </c>
    </row>
    <row r="1278" spans="1:195" x14ac:dyDescent="0.35">
      <c r="A1278">
        <v>106370714</v>
      </c>
      <c r="B1278">
        <v>106370714</v>
      </c>
      <c r="C1278">
        <v>370714</v>
      </c>
      <c r="D1278" t="s">
        <v>1844</v>
      </c>
      <c r="E1278" t="s">
        <v>1845</v>
      </c>
      <c r="F1278" t="s">
        <v>1846</v>
      </c>
      <c r="G1278">
        <v>91942</v>
      </c>
      <c r="I1278" t="s">
        <v>179</v>
      </c>
      <c r="J1278" t="s">
        <v>2729</v>
      </c>
      <c r="L1278" t="s">
        <v>2572</v>
      </c>
      <c r="M1278" t="s">
        <v>2725</v>
      </c>
      <c r="N1278" t="s">
        <v>183</v>
      </c>
      <c r="O1278" t="s">
        <v>194</v>
      </c>
      <c r="P1278" t="s">
        <v>185</v>
      </c>
      <c r="Q1278">
        <v>370</v>
      </c>
      <c r="R1278" t="s">
        <v>186</v>
      </c>
      <c r="S1278">
        <v>37514</v>
      </c>
      <c r="T1278">
        <v>28076</v>
      </c>
      <c r="W1278">
        <v>4645</v>
      </c>
      <c r="X1278">
        <v>6961</v>
      </c>
      <c r="Y1278">
        <v>13519</v>
      </c>
      <c r="Z1278">
        <v>9795</v>
      </c>
      <c r="AA1278">
        <v>10232</v>
      </c>
      <c r="AB1278">
        <v>7682</v>
      </c>
      <c r="AC1278">
        <v>4278</v>
      </c>
      <c r="AD1278">
        <v>3133</v>
      </c>
      <c r="AE1278">
        <v>4104</v>
      </c>
      <c r="AF1278">
        <v>1241</v>
      </c>
      <c r="AH1278">
        <v>1532</v>
      </c>
      <c r="AI1278">
        <v>6352</v>
      </c>
      <c r="AJ1278">
        <v>12980</v>
      </c>
      <c r="AK1278">
        <v>276</v>
      </c>
      <c r="AL1278">
        <v>1031</v>
      </c>
      <c r="AM1278">
        <v>2325</v>
      </c>
      <c r="AN1278">
        <v>41094</v>
      </c>
      <c r="AO1278">
        <v>1090</v>
      </c>
      <c r="AP1278">
        <v>6978</v>
      </c>
      <c r="AQ1278">
        <v>198</v>
      </c>
      <c r="AR1278">
        <v>30</v>
      </c>
      <c r="AS1278">
        <v>12</v>
      </c>
      <c r="AT1278">
        <v>98</v>
      </c>
      <c r="AU1278">
        <v>54993</v>
      </c>
      <c r="AV1278">
        <v>778</v>
      </c>
      <c r="AW1278">
        <v>1</v>
      </c>
      <c r="AX1278">
        <v>1358</v>
      </c>
      <c r="AY1278">
        <v>0</v>
      </c>
      <c r="AZ1278">
        <v>39</v>
      </c>
      <c r="BA1278">
        <v>0</v>
      </c>
      <c r="BB1278">
        <v>14</v>
      </c>
      <c r="BC1278">
        <v>1</v>
      </c>
      <c r="BD1278">
        <v>16080</v>
      </c>
      <c r="BE1278">
        <v>11857</v>
      </c>
      <c r="BF1278">
        <v>4200</v>
      </c>
      <c r="BG1278">
        <v>17420</v>
      </c>
      <c r="BH1278">
        <v>16033</v>
      </c>
      <c r="BI1278">
        <v>1970</v>
      </c>
      <c r="BK1278">
        <v>173</v>
      </c>
      <c r="BL1278">
        <v>1722</v>
      </c>
      <c r="BM1278">
        <v>6</v>
      </c>
      <c r="BN1278">
        <v>2936</v>
      </c>
      <c r="BO1278">
        <v>737</v>
      </c>
      <c r="BP1278">
        <v>3354</v>
      </c>
      <c r="BQ1278">
        <v>758</v>
      </c>
      <c r="BR1278">
        <v>15176</v>
      </c>
      <c r="BS1278">
        <v>4434</v>
      </c>
      <c r="BT1278">
        <v>73</v>
      </c>
      <c r="BU1278">
        <v>3180</v>
      </c>
      <c r="BV1278">
        <v>2767</v>
      </c>
      <c r="BW1278">
        <v>114</v>
      </c>
      <c r="BX1278">
        <v>3208</v>
      </c>
      <c r="BY1278">
        <v>5060</v>
      </c>
      <c r="BZ1278">
        <v>2539</v>
      </c>
      <c r="CA1278">
        <v>17383</v>
      </c>
      <c r="CB1278">
        <v>4936</v>
      </c>
      <c r="CC1278">
        <v>324</v>
      </c>
      <c r="CD1278">
        <v>714</v>
      </c>
      <c r="CE1278">
        <v>27</v>
      </c>
      <c r="CF1278">
        <v>990</v>
      </c>
      <c r="CG1278">
        <v>71</v>
      </c>
      <c r="CH1278">
        <v>34</v>
      </c>
      <c r="CI1278">
        <v>676</v>
      </c>
      <c r="CJ1278">
        <v>48606</v>
      </c>
      <c r="CK1278">
        <v>6245</v>
      </c>
      <c r="CL1278">
        <v>309</v>
      </c>
      <c r="CM1278">
        <v>1816</v>
      </c>
      <c r="CN1278">
        <v>467</v>
      </c>
      <c r="CO1278">
        <v>334</v>
      </c>
      <c r="CP1278">
        <v>41</v>
      </c>
      <c r="CR1278">
        <v>65590</v>
      </c>
      <c r="CS1278">
        <v>9282</v>
      </c>
      <c r="CT1278">
        <v>7679</v>
      </c>
      <c r="CW1278">
        <v>260</v>
      </c>
      <c r="CX1278">
        <v>1130</v>
      </c>
      <c r="CY1278">
        <v>1291</v>
      </c>
      <c r="CZ1278">
        <v>2208</v>
      </c>
      <c r="DA1278">
        <v>2908</v>
      </c>
      <c r="DB1278">
        <v>2545</v>
      </c>
      <c r="DC1278">
        <v>2594</v>
      </c>
      <c r="DD1278">
        <v>3971</v>
      </c>
      <c r="DE1278">
        <v>31</v>
      </c>
      <c r="DF1278">
        <v>23</v>
      </c>
      <c r="DH1278">
        <v>481</v>
      </c>
      <c r="DI1278">
        <v>1126</v>
      </c>
      <c r="DJ1278">
        <v>2560</v>
      </c>
      <c r="DK1278">
        <v>104</v>
      </c>
      <c r="DL1278">
        <v>154</v>
      </c>
      <c r="DM1278">
        <v>219</v>
      </c>
      <c r="DN1278">
        <v>12317</v>
      </c>
      <c r="DO1278">
        <v>325</v>
      </c>
      <c r="DP1278">
        <v>281</v>
      </c>
      <c r="DQ1278">
        <v>753</v>
      </c>
      <c r="DR1278">
        <v>1403</v>
      </c>
      <c r="DS1278">
        <v>440</v>
      </c>
      <c r="DT1278">
        <v>106</v>
      </c>
      <c r="DU1278">
        <v>286</v>
      </c>
      <c r="DV1278">
        <v>10290</v>
      </c>
      <c r="DW1278">
        <v>3061</v>
      </c>
      <c r="DX1278">
        <v>16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2837</v>
      </c>
      <c r="EE1278">
        <v>8865</v>
      </c>
      <c r="EF1278">
        <v>2911</v>
      </c>
      <c r="EG1278">
        <v>2154</v>
      </c>
      <c r="EH1278">
        <v>194</v>
      </c>
      <c r="EI1278">
        <v>177</v>
      </c>
      <c r="EJ1278">
        <v>169</v>
      </c>
      <c r="EK1278">
        <v>3463</v>
      </c>
      <c r="EL1278">
        <v>11</v>
      </c>
      <c r="EM1278">
        <v>2603</v>
      </c>
      <c r="EN1278">
        <v>875</v>
      </c>
      <c r="EO1278">
        <v>878</v>
      </c>
      <c r="EP1278">
        <v>1152</v>
      </c>
      <c r="EQ1278">
        <v>1654</v>
      </c>
      <c r="ER1278">
        <v>439</v>
      </c>
      <c r="ES1278">
        <v>365</v>
      </c>
      <c r="ET1278">
        <v>546</v>
      </c>
      <c r="EU1278">
        <v>16</v>
      </c>
      <c r="EV1278">
        <v>952</v>
      </c>
      <c r="EW1278">
        <v>2003</v>
      </c>
      <c r="EX1278">
        <v>495</v>
      </c>
      <c r="EY1278">
        <v>1155</v>
      </c>
      <c r="EZ1278">
        <v>2</v>
      </c>
      <c r="FA1278">
        <v>6</v>
      </c>
      <c r="FB1278">
        <v>1031</v>
      </c>
      <c r="FC1278">
        <v>85</v>
      </c>
      <c r="FD1278">
        <v>1244</v>
      </c>
      <c r="FE1278">
        <v>71</v>
      </c>
      <c r="FF1278">
        <v>135</v>
      </c>
      <c r="FG1278">
        <v>53</v>
      </c>
      <c r="FH1278">
        <v>65</v>
      </c>
      <c r="FI1278">
        <v>13717</v>
      </c>
      <c r="FJ1278">
        <v>229</v>
      </c>
      <c r="FK1278">
        <v>23</v>
      </c>
      <c r="FL1278">
        <v>71</v>
      </c>
      <c r="FM1278">
        <v>135</v>
      </c>
      <c r="FN1278">
        <v>59</v>
      </c>
      <c r="FO1278">
        <v>39</v>
      </c>
      <c r="FP1278">
        <v>4</v>
      </c>
      <c r="FR1278">
        <v>16961</v>
      </c>
      <c r="FS1278">
        <v>2008</v>
      </c>
      <c r="FU1278">
        <v>106370714</v>
      </c>
      <c r="FV1278">
        <v>370714</v>
      </c>
      <c r="FW1278" t="s">
        <v>1844</v>
      </c>
      <c r="FX1278" t="s">
        <v>1845</v>
      </c>
      <c r="FY1278" t="s">
        <v>1846</v>
      </c>
      <c r="FZ1278">
        <v>91942</v>
      </c>
      <c r="GA1278">
        <v>1722</v>
      </c>
      <c r="GB1278">
        <v>3463</v>
      </c>
      <c r="GC1278">
        <f>SUM(Table3[[#This Row],[Dx_Circulatory]:[a_Dx_Circulatory]])</f>
        <v>5185</v>
      </c>
      <c r="GD1278">
        <v>2008</v>
      </c>
      <c r="GF1278">
        <v>106370714</v>
      </c>
      <c r="GG1278">
        <v>370714</v>
      </c>
      <c r="GH1278" s="2" t="s">
        <v>1844</v>
      </c>
      <c r="GI1278" s="2" t="s">
        <v>4256</v>
      </c>
      <c r="GJ1278">
        <v>1722</v>
      </c>
      <c r="GK1278">
        <v>3463</v>
      </c>
      <c r="GL1278">
        <v>5185</v>
      </c>
      <c r="GM1278">
        <v>2008</v>
      </c>
    </row>
    <row r="1279" spans="1:195" x14ac:dyDescent="0.35">
      <c r="A1279">
        <v>106370730</v>
      </c>
      <c r="B1279">
        <v>106370730</v>
      </c>
      <c r="C1279">
        <v>370730</v>
      </c>
      <c r="D1279" t="s">
        <v>1851</v>
      </c>
      <c r="E1279" t="s">
        <v>1852</v>
      </c>
      <c r="F1279" t="s">
        <v>1803</v>
      </c>
      <c r="G1279">
        <v>92120</v>
      </c>
      <c r="I1279" t="s">
        <v>179</v>
      </c>
      <c r="J1279" t="s">
        <v>2730</v>
      </c>
      <c r="L1279" t="s">
        <v>2572</v>
      </c>
      <c r="M1279" t="s">
        <v>2725</v>
      </c>
      <c r="N1279" t="s">
        <v>183</v>
      </c>
      <c r="O1279" t="s">
        <v>194</v>
      </c>
      <c r="P1279" t="s">
        <v>185</v>
      </c>
      <c r="Q1279">
        <v>392</v>
      </c>
      <c r="R1279" t="s">
        <v>186</v>
      </c>
      <c r="S1279">
        <v>43071</v>
      </c>
      <c r="T1279">
        <v>35187</v>
      </c>
      <c r="U1279">
        <v>6</v>
      </c>
      <c r="W1279">
        <v>6771</v>
      </c>
      <c r="X1279">
        <v>8566</v>
      </c>
      <c r="Y1279">
        <v>10858</v>
      </c>
      <c r="Z1279">
        <v>9771</v>
      </c>
      <c r="AA1279">
        <v>10925</v>
      </c>
      <c r="AB1279">
        <v>11094</v>
      </c>
      <c r="AC1279">
        <v>7404</v>
      </c>
      <c r="AD1279">
        <v>6319</v>
      </c>
      <c r="AE1279">
        <v>5207</v>
      </c>
      <c r="AF1279">
        <v>1349</v>
      </c>
      <c r="AH1279">
        <v>5520</v>
      </c>
      <c r="AI1279">
        <v>7338</v>
      </c>
      <c r="AJ1279">
        <v>20410</v>
      </c>
      <c r="AK1279">
        <v>143</v>
      </c>
      <c r="AL1279">
        <v>195</v>
      </c>
      <c r="AM1279">
        <v>938</v>
      </c>
      <c r="AN1279">
        <v>43720</v>
      </c>
      <c r="AO1279">
        <v>189</v>
      </c>
      <c r="AP1279">
        <v>269</v>
      </c>
      <c r="AQ1279">
        <v>23</v>
      </c>
      <c r="AR1279">
        <v>52</v>
      </c>
      <c r="AS1279">
        <v>6</v>
      </c>
      <c r="AU1279">
        <v>76704</v>
      </c>
      <c r="AV1279">
        <v>221</v>
      </c>
      <c r="AW1279">
        <v>17</v>
      </c>
      <c r="AX1279">
        <v>392</v>
      </c>
      <c r="AY1279">
        <v>2</v>
      </c>
      <c r="AZ1279">
        <v>101</v>
      </c>
      <c r="BA1279">
        <v>0</v>
      </c>
      <c r="BB1279">
        <v>279</v>
      </c>
      <c r="BC1279">
        <v>9</v>
      </c>
      <c r="BD1279">
        <v>3939</v>
      </c>
      <c r="BE1279">
        <v>14049</v>
      </c>
      <c r="BF1279">
        <v>138</v>
      </c>
      <c r="BG1279">
        <v>55497</v>
      </c>
      <c r="BH1279">
        <v>4641</v>
      </c>
      <c r="BI1279">
        <v>2066</v>
      </c>
      <c r="BK1279">
        <v>272</v>
      </c>
      <c r="BL1279">
        <v>2599</v>
      </c>
      <c r="BM1279">
        <v>21</v>
      </c>
      <c r="BN1279">
        <v>4930</v>
      </c>
      <c r="BO1279">
        <v>1309</v>
      </c>
      <c r="BP1279">
        <v>4504</v>
      </c>
      <c r="BQ1279">
        <v>1178</v>
      </c>
      <c r="BR1279">
        <v>19874</v>
      </c>
      <c r="BS1279">
        <v>4654</v>
      </c>
      <c r="BT1279">
        <v>142</v>
      </c>
      <c r="BU1279">
        <v>4055</v>
      </c>
      <c r="BV1279">
        <v>2108</v>
      </c>
      <c r="BW1279">
        <v>91</v>
      </c>
      <c r="BX1279">
        <v>2405</v>
      </c>
      <c r="BY1279">
        <v>5708</v>
      </c>
      <c r="BZ1279">
        <v>2288</v>
      </c>
      <c r="CA1279">
        <v>20060</v>
      </c>
      <c r="CB1279">
        <v>5614</v>
      </c>
      <c r="CC1279">
        <v>243</v>
      </c>
      <c r="CD1279">
        <v>942</v>
      </c>
      <c r="CE1279">
        <v>43</v>
      </c>
      <c r="CF1279">
        <v>584</v>
      </c>
      <c r="CG1279">
        <v>15</v>
      </c>
      <c r="CI1279">
        <v>723</v>
      </c>
      <c r="CJ1279">
        <v>57725</v>
      </c>
      <c r="CK1279">
        <v>9486</v>
      </c>
      <c r="CL1279">
        <v>406</v>
      </c>
      <c r="CM1279">
        <v>1631</v>
      </c>
      <c r="CN1279">
        <v>273</v>
      </c>
      <c r="CO1279">
        <v>533</v>
      </c>
      <c r="CP1279">
        <v>46</v>
      </c>
      <c r="CR1279">
        <v>78264</v>
      </c>
      <c r="CS1279">
        <v>8127</v>
      </c>
      <c r="CT1279">
        <v>7158</v>
      </c>
      <c r="CU1279">
        <v>2</v>
      </c>
      <c r="CW1279">
        <v>387</v>
      </c>
      <c r="CX1279">
        <v>643</v>
      </c>
      <c r="CY1279">
        <v>850</v>
      </c>
      <c r="CZ1279">
        <v>1472</v>
      </c>
      <c r="DA1279">
        <v>2363</v>
      </c>
      <c r="DB1279">
        <v>2501</v>
      </c>
      <c r="DC1279">
        <v>3298</v>
      </c>
      <c r="DD1279">
        <v>3463</v>
      </c>
      <c r="DE1279">
        <v>78</v>
      </c>
      <c r="DF1279">
        <v>232</v>
      </c>
      <c r="DH1279">
        <v>809</v>
      </c>
      <c r="DI1279">
        <v>1154</v>
      </c>
      <c r="DJ1279">
        <v>2714</v>
      </c>
      <c r="DK1279">
        <v>26</v>
      </c>
      <c r="DL1279">
        <v>12</v>
      </c>
      <c r="DM1279">
        <v>27</v>
      </c>
      <c r="DN1279">
        <v>10545</v>
      </c>
      <c r="DO1279">
        <v>580</v>
      </c>
      <c r="DP1279">
        <v>110</v>
      </c>
      <c r="DQ1279">
        <v>467</v>
      </c>
      <c r="DR1279">
        <v>2603</v>
      </c>
      <c r="DS1279">
        <v>110</v>
      </c>
      <c r="DT1279">
        <v>71</v>
      </c>
      <c r="DU1279">
        <v>125</v>
      </c>
      <c r="DV1279">
        <v>9771</v>
      </c>
      <c r="DW1279">
        <v>1448</v>
      </c>
      <c r="DX1279">
        <v>2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495</v>
      </c>
      <c r="EE1279">
        <v>7779</v>
      </c>
      <c r="EF1279">
        <v>6789</v>
      </c>
      <c r="EG1279">
        <v>207</v>
      </c>
      <c r="EH1279">
        <v>17</v>
      </c>
      <c r="EI1279">
        <v>130</v>
      </c>
      <c r="EJ1279">
        <v>288</v>
      </c>
      <c r="EK1279">
        <v>2793</v>
      </c>
      <c r="EL1279">
        <v>17</v>
      </c>
      <c r="EM1279">
        <v>2793</v>
      </c>
      <c r="EN1279">
        <v>754</v>
      </c>
      <c r="EO1279">
        <v>992</v>
      </c>
      <c r="EP1279">
        <v>958</v>
      </c>
      <c r="EQ1279">
        <v>1527</v>
      </c>
      <c r="ER1279">
        <v>427</v>
      </c>
      <c r="ES1279">
        <v>514</v>
      </c>
      <c r="ET1279">
        <v>397</v>
      </c>
      <c r="EU1279">
        <v>17</v>
      </c>
      <c r="EV1279">
        <v>245</v>
      </c>
      <c r="EW1279">
        <v>1833</v>
      </c>
      <c r="EX1279">
        <v>373</v>
      </c>
      <c r="EY1279">
        <v>1215</v>
      </c>
      <c r="FA1279">
        <v>14</v>
      </c>
      <c r="FB1279">
        <v>909</v>
      </c>
      <c r="FC1279">
        <v>92</v>
      </c>
      <c r="FD1279">
        <v>1353</v>
      </c>
      <c r="FE1279">
        <v>17</v>
      </c>
      <c r="FF1279">
        <v>51</v>
      </c>
      <c r="FH1279">
        <v>36</v>
      </c>
      <c r="FI1279">
        <v>12421</v>
      </c>
      <c r="FJ1279">
        <v>207</v>
      </c>
      <c r="FK1279">
        <v>33</v>
      </c>
      <c r="FL1279">
        <v>67</v>
      </c>
      <c r="FM1279">
        <v>62</v>
      </c>
      <c r="FN1279">
        <v>22</v>
      </c>
      <c r="FO1279">
        <v>11</v>
      </c>
      <c r="FP1279">
        <v>6</v>
      </c>
      <c r="FR1279">
        <v>15287</v>
      </c>
      <c r="FS1279">
        <v>2008</v>
      </c>
      <c r="FU1279">
        <v>106370730</v>
      </c>
      <c r="FV1279">
        <v>370730</v>
      </c>
      <c r="FW1279" t="s">
        <v>1851</v>
      </c>
      <c r="FX1279" t="s">
        <v>1852</v>
      </c>
      <c r="FY1279" t="s">
        <v>1803</v>
      </c>
      <c r="FZ1279">
        <v>92120</v>
      </c>
      <c r="GA1279">
        <v>2599</v>
      </c>
      <c r="GB1279">
        <v>2793</v>
      </c>
      <c r="GC1279">
        <f>SUM(Table3[[#This Row],[Dx_Circulatory]:[a_Dx_Circulatory]])</f>
        <v>5392</v>
      </c>
      <c r="GD1279">
        <v>2008</v>
      </c>
      <c r="GF1279">
        <v>106370730</v>
      </c>
      <c r="GG1279">
        <v>370730</v>
      </c>
      <c r="GH1279" s="2" t="s">
        <v>1851</v>
      </c>
      <c r="GI1279" s="2" t="s">
        <v>4257</v>
      </c>
      <c r="GJ1279">
        <v>2599</v>
      </c>
      <c r="GK1279">
        <v>2793</v>
      </c>
      <c r="GL1279">
        <v>5392</v>
      </c>
      <c r="GM1279">
        <v>2008</v>
      </c>
    </row>
    <row r="1280" spans="1:195" x14ac:dyDescent="0.35">
      <c r="A1280">
        <v>106370744</v>
      </c>
      <c r="B1280">
        <v>106370744</v>
      </c>
      <c r="C1280">
        <v>370744</v>
      </c>
      <c r="D1280" t="s">
        <v>1857</v>
      </c>
      <c r="E1280" t="s">
        <v>1858</v>
      </c>
      <c r="F1280" t="s">
        <v>1803</v>
      </c>
      <c r="G1280" t="s">
        <v>2731</v>
      </c>
      <c r="H1280" t="s">
        <v>201</v>
      </c>
      <c r="I1280" t="s">
        <v>225</v>
      </c>
      <c r="J1280" t="s">
        <v>2727</v>
      </c>
      <c r="L1280" t="s">
        <v>2572</v>
      </c>
      <c r="M1280" t="s">
        <v>2725</v>
      </c>
      <c r="N1280" t="s">
        <v>183</v>
      </c>
      <c r="O1280" t="s">
        <v>194</v>
      </c>
      <c r="P1280" t="s">
        <v>185</v>
      </c>
      <c r="Q1280">
        <v>467</v>
      </c>
      <c r="R1280" t="s">
        <v>186</v>
      </c>
      <c r="S1280">
        <v>19752</v>
      </c>
      <c r="T1280">
        <v>18755</v>
      </c>
      <c r="W1280">
        <v>1287</v>
      </c>
      <c r="X1280">
        <v>2401</v>
      </c>
      <c r="Y1280">
        <v>8146</v>
      </c>
      <c r="Z1280">
        <v>6635</v>
      </c>
      <c r="AA1280">
        <v>7083</v>
      </c>
      <c r="AB1280">
        <v>5880</v>
      </c>
      <c r="AC1280">
        <v>2938</v>
      </c>
      <c r="AD1280">
        <v>1894</v>
      </c>
      <c r="AE1280">
        <v>1843</v>
      </c>
      <c r="AF1280">
        <v>400</v>
      </c>
      <c r="AH1280">
        <v>1482</v>
      </c>
      <c r="AI1280">
        <v>5778</v>
      </c>
      <c r="AJ1280">
        <v>9998</v>
      </c>
      <c r="AK1280">
        <v>221</v>
      </c>
      <c r="AL1280">
        <v>570</v>
      </c>
      <c r="AM1280">
        <v>328</v>
      </c>
      <c r="AN1280">
        <v>20130</v>
      </c>
      <c r="AO1280">
        <v>362</v>
      </c>
      <c r="AP1280">
        <v>2261</v>
      </c>
      <c r="AQ1280">
        <v>86</v>
      </c>
      <c r="AS1280">
        <v>35</v>
      </c>
      <c r="AU1280">
        <v>35129</v>
      </c>
      <c r="AV1280">
        <v>304</v>
      </c>
      <c r="AW1280">
        <v>41</v>
      </c>
      <c r="AX1280">
        <v>288</v>
      </c>
      <c r="AY1280">
        <v>0</v>
      </c>
      <c r="BA1280">
        <v>0</v>
      </c>
      <c r="BC1280">
        <v>1</v>
      </c>
      <c r="BD1280">
        <v>8484</v>
      </c>
      <c r="BE1280">
        <v>7221</v>
      </c>
      <c r="BF1280">
        <v>4454</v>
      </c>
      <c r="BG1280">
        <v>9066</v>
      </c>
      <c r="BH1280">
        <v>9282</v>
      </c>
      <c r="BI1280">
        <v>1459</v>
      </c>
      <c r="BK1280">
        <v>70</v>
      </c>
      <c r="BL1280">
        <v>990</v>
      </c>
      <c r="BM1280">
        <v>3</v>
      </c>
      <c r="BN1280">
        <v>1545</v>
      </c>
      <c r="BO1280">
        <v>566</v>
      </c>
      <c r="BP1280">
        <v>1773</v>
      </c>
      <c r="BQ1280">
        <v>587</v>
      </c>
      <c r="BR1280">
        <v>8221</v>
      </c>
      <c r="BS1280">
        <v>2848</v>
      </c>
      <c r="BT1280">
        <v>60</v>
      </c>
      <c r="BU1280">
        <v>2410</v>
      </c>
      <c r="BV1280">
        <v>1975</v>
      </c>
      <c r="BW1280">
        <v>47</v>
      </c>
      <c r="BX1280">
        <v>2112</v>
      </c>
      <c r="BY1280">
        <v>2664</v>
      </c>
      <c r="BZ1280">
        <v>1707</v>
      </c>
      <c r="CA1280">
        <v>9470</v>
      </c>
      <c r="CB1280">
        <v>2742</v>
      </c>
      <c r="CC1280">
        <v>188</v>
      </c>
      <c r="CD1280">
        <v>353</v>
      </c>
      <c r="CE1280">
        <v>21</v>
      </c>
      <c r="CF1280">
        <v>898</v>
      </c>
      <c r="CG1280">
        <v>27</v>
      </c>
      <c r="CH1280">
        <v>159</v>
      </c>
      <c r="CI1280">
        <v>278</v>
      </c>
      <c r="CJ1280">
        <v>28519</v>
      </c>
      <c r="CK1280">
        <v>3572</v>
      </c>
      <c r="CL1280">
        <v>237</v>
      </c>
      <c r="CM1280">
        <v>1172</v>
      </c>
      <c r="CN1280">
        <v>117</v>
      </c>
      <c r="CO1280">
        <v>170</v>
      </c>
      <c r="CP1280">
        <v>54</v>
      </c>
      <c r="CR1280">
        <v>38507</v>
      </c>
      <c r="CS1280">
        <v>5481</v>
      </c>
      <c r="CT1280">
        <v>6271</v>
      </c>
      <c r="CW1280">
        <v>389</v>
      </c>
      <c r="CX1280">
        <v>1382</v>
      </c>
      <c r="CY1280">
        <v>1241</v>
      </c>
      <c r="CZ1280">
        <v>1891</v>
      </c>
      <c r="DA1280">
        <v>1990</v>
      </c>
      <c r="DB1280">
        <v>1526</v>
      </c>
      <c r="DC1280">
        <v>1413</v>
      </c>
      <c r="DD1280">
        <v>1916</v>
      </c>
      <c r="DE1280">
        <v>4</v>
      </c>
      <c r="DH1280">
        <v>646</v>
      </c>
      <c r="DI1280">
        <v>1581</v>
      </c>
      <c r="DJ1280">
        <v>2932</v>
      </c>
      <c r="DK1280">
        <v>66</v>
      </c>
      <c r="DL1280">
        <v>173</v>
      </c>
      <c r="DM1280">
        <v>132</v>
      </c>
      <c r="DN1280">
        <v>6222</v>
      </c>
      <c r="DO1280">
        <v>214</v>
      </c>
      <c r="DP1280">
        <v>246</v>
      </c>
      <c r="DQ1280">
        <v>352</v>
      </c>
      <c r="DR1280">
        <v>1167</v>
      </c>
      <c r="DS1280">
        <v>374</v>
      </c>
      <c r="DT1280">
        <v>4</v>
      </c>
      <c r="DU1280">
        <v>189</v>
      </c>
      <c r="DV1280">
        <v>7484</v>
      </c>
      <c r="DW1280">
        <v>1683</v>
      </c>
      <c r="DX1280">
        <v>39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2316</v>
      </c>
      <c r="EE1280">
        <v>4729</v>
      </c>
      <c r="EF1280">
        <v>1963</v>
      </c>
      <c r="EG1280">
        <v>2472</v>
      </c>
      <c r="EH1280">
        <v>272</v>
      </c>
      <c r="EI1280">
        <v>133</v>
      </c>
      <c r="EJ1280">
        <v>111</v>
      </c>
      <c r="EK1280">
        <v>1689</v>
      </c>
      <c r="EL1280">
        <v>5</v>
      </c>
      <c r="EM1280">
        <v>1412</v>
      </c>
      <c r="EN1280">
        <v>606</v>
      </c>
      <c r="EO1280">
        <v>448</v>
      </c>
      <c r="EP1280">
        <v>740</v>
      </c>
      <c r="EQ1280">
        <v>3107</v>
      </c>
      <c r="ER1280">
        <v>268</v>
      </c>
      <c r="ES1280">
        <v>265</v>
      </c>
      <c r="ET1280">
        <v>299</v>
      </c>
      <c r="EU1280">
        <v>111</v>
      </c>
      <c r="EV1280">
        <v>960</v>
      </c>
      <c r="EW1280">
        <v>891</v>
      </c>
      <c r="EX1280">
        <v>299</v>
      </c>
      <c r="EY1280">
        <v>404</v>
      </c>
      <c r="FA1280">
        <v>4</v>
      </c>
      <c r="FB1280">
        <v>1165</v>
      </c>
      <c r="FC1280">
        <v>100</v>
      </c>
      <c r="FD1280">
        <v>707</v>
      </c>
      <c r="FE1280">
        <v>562</v>
      </c>
      <c r="FF1280">
        <v>46</v>
      </c>
      <c r="FG1280">
        <v>125</v>
      </c>
      <c r="FH1280">
        <v>30</v>
      </c>
      <c r="FI1280">
        <v>7597</v>
      </c>
      <c r="FJ1280">
        <v>330</v>
      </c>
      <c r="FK1280">
        <v>82</v>
      </c>
      <c r="FL1280">
        <v>810</v>
      </c>
      <c r="FM1280">
        <v>157</v>
      </c>
      <c r="FN1280">
        <v>7</v>
      </c>
      <c r="FO1280">
        <v>33</v>
      </c>
      <c r="FP1280">
        <v>1</v>
      </c>
      <c r="FR1280">
        <v>11752</v>
      </c>
      <c r="FS1280">
        <v>2008</v>
      </c>
      <c r="FU1280">
        <v>106370744</v>
      </c>
      <c r="FV1280">
        <v>370744</v>
      </c>
      <c r="FW1280" t="s">
        <v>1857</v>
      </c>
      <c r="FX1280" t="s">
        <v>1858</v>
      </c>
      <c r="FY1280" t="s">
        <v>1803</v>
      </c>
      <c r="FZ1280" t="s">
        <v>2731</v>
      </c>
      <c r="GA1280">
        <v>990</v>
      </c>
      <c r="GB1280">
        <v>1689</v>
      </c>
      <c r="GC1280">
        <f>SUM(Table3[[#This Row],[Dx_Circulatory]:[a_Dx_Circulatory]])</f>
        <v>2679</v>
      </c>
      <c r="GD1280">
        <v>2008</v>
      </c>
      <c r="GF1280">
        <v>106370744</v>
      </c>
      <c r="GG1280">
        <v>370744</v>
      </c>
      <c r="GH1280" s="2" t="s">
        <v>1857</v>
      </c>
      <c r="GI1280" s="2" t="s">
        <v>4374</v>
      </c>
      <c r="GJ1280">
        <v>990</v>
      </c>
      <c r="GK1280">
        <v>1689</v>
      </c>
      <c r="GL1280">
        <v>2679</v>
      </c>
      <c r="GM1280">
        <v>2008</v>
      </c>
    </row>
    <row r="1281" spans="1:195" x14ac:dyDescent="0.35">
      <c r="A1281">
        <v>106370745</v>
      </c>
      <c r="B1281">
        <v>106370745</v>
      </c>
      <c r="C1281">
        <v>370745</v>
      </c>
      <c r="D1281" t="s">
        <v>1862</v>
      </c>
      <c r="E1281" t="s">
        <v>2732</v>
      </c>
      <c r="F1281" t="s">
        <v>1803</v>
      </c>
      <c r="G1281">
        <v>92123</v>
      </c>
      <c r="I1281" t="s">
        <v>179</v>
      </c>
      <c r="J1281" t="s">
        <v>2727</v>
      </c>
      <c r="L1281" t="s">
        <v>2572</v>
      </c>
      <c r="M1281" t="s">
        <v>2725</v>
      </c>
      <c r="N1281" t="s">
        <v>390</v>
      </c>
      <c r="O1281" t="s">
        <v>194</v>
      </c>
      <c r="P1281" t="s">
        <v>218</v>
      </c>
      <c r="Q1281">
        <v>0</v>
      </c>
      <c r="R1281">
        <v>0</v>
      </c>
      <c r="CT1281">
        <v>4</v>
      </c>
      <c r="CW1281">
        <v>3</v>
      </c>
      <c r="CY1281">
        <v>1</v>
      </c>
      <c r="DJ1281">
        <v>1</v>
      </c>
      <c r="DL1281">
        <v>1</v>
      </c>
      <c r="DN1281">
        <v>2</v>
      </c>
      <c r="DS1281">
        <v>1</v>
      </c>
      <c r="DV1281">
        <v>3</v>
      </c>
      <c r="DY1281">
        <v>0</v>
      </c>
      <c r="DZ1281">
        <v>0</v>
      </c>
      <c r="EA1281">
        <v>0</v>
      </c>
      <c r="EB1281">
        <v>0</v>
      </c>
      <c r="EC1281">
        <v>0</v>
      </c>
      <c r="EE1281">
        <v>1</v>
      </c>
      <c r="EF1281">
        <v>3</v>
      </c>
      <c r="EV1281">
        <v>4</v>
      </c>
      <c r="FI1281">
        <v>4</v>
      </c>
      <c r="FR1281">
        <v>4</v>
      </c>
      <c r="FS1281">
        <v>2008</v>
      </c>
      <c r="FU1281">
        <v>106370745</v>
      </c>
      <c r="FV1281">
        <v>370745</v>
      </c>
      <c r="FW1281" t="s">
        <v>1862</v>
      </c>
      <c r="FX1281" t="s">
        <v>2732</v>
      </c>
      <c r="FY1281" t="s">
        <v>1803</v>
      </c>
      <c r="FZ1281">
        <v>92123</v>
      </c>
      <c r="GC1281">
        <f>SUM(Table3[[#This Row],[Dx_Circulatory]:[a_Dx_Circulatory]])</f>
        <v>0</v>
      </c>
      <c r="GD1281">
        <v>2008</v>
      </c>
      <c r="GF1281">
        <v>106370745</v>
      </c>
      <c r="GG1281">
        <v>370745</v>
      </c>
      <c r="GH1281" s="2" t="s">
        <v>1862</v>
      </c>
      <c r="GI1281" s="2" t="s">
        <v>4375</v>
      </c>
      <c r="GL1281">
        <v>0</v>
      </c>
      <c r="GM1281">
        <v>2008</v>
      </c>
    </row>
    <row r="1282" spans="1:195" x14ac:dyDescent="0.35">
      <c r="A1282">
        <v>106370755</v>
      </c>
      <c r="B1282">
        <v>106370755</v>
      </c>
      <c r="C1282">
        <v>370755</v>
      </c>
      <c r="D1282" t="s">
        <v>1866</v>
      </c>
      <c r="E1282" t="s">
        <v>1867</v>
      </c>
      <c r="F1282" t="s">
        <v>1868</v>
      </c>
      <c r="G1282">
        <v>92025</v>
      </c>
      <c r="H1282" t="s">
        <v>210</v>
      </c>
      <c r="I1282" t="s">
        <v>179</v>
      </c>
      <c r="J1282" t="s">
        <v>2733</v>
      </c>
      <c r="L1282" t="s">
        <v>2572</v>
      </c>
      <c r="M1282" t="s">
        <v>2725</v>
      </c>
      <c r="N1282" t="s">
        <v>183</v>
      </c>
      <c r="O1282" t="s">
        <v>184</v>
      </c>
      <c r="P1282" t="s">
        <v>185</v>
      </c>
      <c r="Q1282">
        <v>298</v>
      </c>
      <c r="R1282" t="s">
        <v>186</v>
      </c>
      <c r="S1282">
        <v>26231</v>
      </c>
      <c r="T1282">
        <v>20713</v>
      </c>
      <c r="U1282">
        <v>20</v>
      </c>
      <c r="W1282">
        <v>6178</v>
      </c>
      <c r="X1282">
        <v>5621</v>
      </c>
      <c r="Y1282">
        <v>7870</v>
      </c>
      <c r="Z1282">
        <v>6266</v>
      </c>
      <c r="AA1282">
        <v>6241</v>
      </c>
      <c r="AB1282">
        <v>4572</v>
      </c>
      <c r="AC1282">
        <v>2956</v>
      </c>
      <c r="AD1282">
        <v>2342</v>
      </c>
      <c r="AE1282">
        <v>3032</v>
      </c>
      <c r="AF1282">
        <v>1886</v>
      </c>
      <c r="AH1282">
        <v>1313</v>
      </c>
      <c r="AI1282">
        <v>1991</v>
      </c>
      <c r="AJ1282">
        <v>17420</v>
      </c>
      <c r="AK1282">
        <v>527</v>
      </c>
      <c r="AL1282">
        <v>772</v>
      </c>
      <c r="AM1282">
        <v>194</v>
      </c>
      <c r="AN1282">
        <v>24747</v>
      </c>
      <c r="AO1282">
        <v>1006</v>
      </c>
      <c r="AQ1282">
        <v>89</v>
      </c>
      <c r="AR1282">
        <v>9</v>
      </c>
      <c r="AS1282">
        <v>18</v>
      </c>
      <c r="AU1282">
        <v>44439</v>
      </c>
      <c r="AV1282">
        <v>417</v>
      </c>
      <c r="AW1282">
        <v>12</v>
      </c>
      <c r="AX1282">
        <v>738</v>
      </c>
      <c r="AY1282">
        <v>0</v>
      </c>
      <c r="AZ1282">
        <v>5</v>
      </c>
      <c r="BA1282">
        <v>0</v>
      </c>
      <c r="BC1282">
        <v>231</v>
      </c>
      <c r="BD1282">
        <v>12600</v>
      </c>
      <c r="BE1282">
        <v>7819</v>
      </c>
      <c r="BF1282">
        <v>2643</v>
      </c>
      <c r="BG1282">
        <v>15367</v>
      </c>
      <c r="BH1282">
        <v>8535</v>
      </c>
      <c r="BI1282">
        <v>1919</v>
      </c>
      <c r="BJ1282">
        <v>1</v>
      </c>
      <c r="BK1282">
        <v>139</v>
      </c>
      <c r="BL1282">
        <v>924</v>
      </c>
      <c r="BM1282">
        <v>15</v>
      </c>
      <c r="BN1282">
        <v>2787</v>
      </c>
      <c r="BO1282">
        <v>890</v>
      </c>
      <c r="BP1282">
        <v>2573</v>
      </c>
      <c r="BQ1282">
        <v>737</v>
      </c>
      <c r="BR1282">
        <v>12116</v>
      </c>
      <c r="BS1282">
        <v>2446</v>
      </c>
      <c r="BT1282">
        <v>86</v>
      </c>
      <c r="BU1282">
        <v>2325</v>
      </c>
      <c r="BV1282">
        <v>1055</v>
      </c>
      <c r="BW1282">
        <v>90</v>
      </c>
      <c r="BX1282">
        <v>2551</v>
      </c>
      <c r="BY1282">
        <v>4507</v>
      </c>
      <c r="BZ1282">
        <v>1630</v>
      </c>
      <c r="CA1282">
        <v>10173</v>
      </c>
      <c r="CB1282">
        <v>4154</v>
      </c>
      <c r="CC1282">
        <v>161</v>
      </c>
      <c r="CD1282">
        <v>328</v>
      </c>
      <c r="CE1282">
        <v>22</v>
      </c>
      <c r="CF1282">
        <v>641</v>
      </c>
      <c r="CG1282">
        <v>42</v>
      </c>
      <c r="CH1282">
        <v>67</v>
      </c>
      <c r="CI1282">
        <v>547</v>
      </c>
      <c r="CJ1282">
        <v>33667</v>
      </c>
      <c r="CK1282">
        <v>4498</v>
      </c>
      <c r="CL1282">
        <v>279</v>
      </c>
      <c r="CM1282">
        <v>2013</v>
      </c>
      <c r="CN1282">
        <v>245</v>
      </c>
      <c r="CO1282">
        <v>254</v>
      </c>
      <c r="CP1282">
        <v>46</v>
      </c>
      <c r="CR1282">
        <v>46964</v>
      </c>
      <c r="CS1282">
        <v>5911</v>
      </c>
      <c r="CT1282">
        <v>5781</v>
      </c>
      <c r="CW1282">
        <v>357</v>
      </c>
      <c r="CX1282">
        <v>868</v>
      </c>
      <c r="CY1282">
        <v>882</v>
      </c>
      <c r="CZ1282">
        <v>1331</v>
      </c>
      <c r="DA1282">
        <v>1656</v>
      </c>
      <c r="DB1282">
        <v>1617</v>
      </c>
      <c r="DC1282">
        <v>1802</v>
      </c>
      <c r="DD1282">
        <v>2936</v>
      </c>
      <c r="DE1282">
        <v>145</v>
      </c>
      <c r="DF1282">
        <v>97</v>
      </c>
      <c r="DG1282">
        <v>1</v>
      </c>
      <c r="DH1282">
        <v>374</v>
      </c>
      <c r="DI1282">
        <v>281</v>
      </c>
      <c r="DJ1282">
        <v>2394</v>
      </c>
      <c r="DK1282">
        <v>163</v>
      </c>
      <c r="DL1282">
        <v>172</v>
      </c>
      <c r="DM1282">
        <v>22</v>
      </c>
      <c r="DN1282">
        <v>8286</v>
      </c>
      <c r="DO1282">
        <v>288</v>
      </c>
      <c r="DP1282">
        <v>151</v>
      </c>
      <c r="DQ1282">
        <v>388</v>
      </c>
      <c r="DR1282">
        <v>1248</v>
      </c>
      <c r="DS1282">
        <v>423</v>
      </c>
      <c r="DT1282">
        <v>7</v>
      </c>
      <c r="DU1282">
        <v>269</v>
      </c>
      <c r="DV1282">
        <v>7066</v>
      </c>
      <c r="DW1282">
        <v>1839</v>
      </c>
      <c r="DX1282">
        <v>13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1881</v>
      </c>
      <c r="EE1282">
        <v>5809</v>
      </c>
      <c r="EF1282">
        <v>2499</v>
      </c>
      <c r="EG1282">
        <v>1279</v>
      </c>
      <c r="EH1282">
        <v>224</v>
      </c>
      <c r="EI1282">
        <v>136</v>
      </c>
      <c r="EJ1282">
        <v>163</v>
      </c>
      <c r="EK1282">
        <v>2232</v>
      </c>
      <c r="EL1282">
        <v>13</v>
      </c>
      <c r="EM1282">
        <v>1581</v>
      </c>
      <c r="EN1282">
        <v>602</v>
      </c>
      <c r="EO1282">
        <v>491</v>
      </c>
      <c r="EP1282">
        <v>495</v>
      </c>
      <c r="EQ1282">
        <v>2052</v>
      </c>
      <c r="ER1282">
        <v>236</v>
      </c>
      <c r="ES1282">
        <v>291</v>
      </c>
      <c r="ET1282">
        <v>254</v>
      </c>
      <c r="EU1282">
        <v>7</v>
      </c>
      <c r="EV1282">
        <v>640</v>
      </c>
      <c r="EW1282">
        <v>1307</v>
      </c>
      <c r="EX1282">
        <v>190</v>
      </c>
      <c r="EY1282">
        <v>963</v>
      </c>
      <c r="EZ1282">
        <v>2</v>
      </c>
      <c r="FA1282">
        <v>37</v>
      </c>
      <c r="FB1282">
        <v>885</v>
      </c>
      <c r="FC1282">
        <v>101</v>
      </c>
      <c r="FD1282">
        <v>865</v>
      </c>
      <c r="FE1282">
        <v>111</v>
      </c>
      <c r="FF1282">
        <v>90</v>
      </c>
      <c r="FG1282">
        <v>45</v>
      </c>
      <c r="FH1282">
        <v>48</v>
      </c>
      <c r="FI1282">
        <v>8496</v>
      </c>
      <c r="FJ1282">
        <v>170</v>
      </c>
      <c r="FK1282">
        <v>59</v>
      </c>
      <c r="FL1282">
        <v>628</v>
      </c>
      <c r="FM1282">
        <v>108</v>
      </c>
      <c r="FN1282">
        <v>70</v>
      </c>
      <c r="FO1282">
        <v>15</v>
      </c>
      <c r="FP1282">
        <v>1</v>
      </c>
      <c r="FR1282">
        <v>11692</v>
      </c>
      <c r="FS1282">
        <v>2008</v>
      </c>
      <c r="FU1282">
        <v>106370755</v>
      </c>
      <c r="FV1282">
        <v>370755</v>
      </c>
      <c r="FW1282" t="s">
        <v>1866</v>
      </c>
      <c r="FX1282" t="s">
        <v>1867</v>
      </c>
      <c r="FY1282" t="s">
        <v>1868</v>
      </c>
      <c r="FZ1282">
        <v>92025</v>
      </c>
      <c r="GA1282">
        <v>924</v>
      </c>
      <c r="GB1282">
        <v>2232</v>
      </c>
      <c r="GC1282">
        <f>SUM(Table3[[#This Row],[Dx_Circulatory]:[a_Dx_Circulatory]])</f>
        <v>3156</v>
      </c>
      <c r="GD1282">
        <v>2008</v>
      </c>
      <c r="GF1282">
        <v>106370755</v>
      </c>
      <c r="GG1282">
        <v>370755</v>
      </c>
      <c r="GH1282" s="2" t="s">
        <v>1866</v>
      </c>
      <c r="GI1282" s="2" t="s">
        <v>4260</v>
      </c>
      <c r="GJ1282">
        <v>924</v>
      </c>
      <c r="GK1282">
        <v>2232</v>
      </c>
      <c r="GL1282">
        <v>3156</v>
      </c>
      <c r="GM1282">
        <v>2008</v>
      </c>
    </row>
    <row r="1283" spans="1:195" x14ac:dyDescent="0.35">
      <c r="A1283">
        <v>106370759</v>
      </c>
      <c r="B1283">
        <v>106370759</v>
      </c>
      <c r="C1283">
        <v>370759</v>
      </c>
      <c r="D1283" t="s">
        <v>1873</v>
      </c>
      <c r="E1283" t="s">
        <v>1874</v>
      </c>
      <c r="F1283" t="s">
        <v>1875</v>
      </c>
      <c r="G1283">
        <v>92050</v>
      </c>
      <c r="I1283" t="s">
        <v>179</v>
      </c>
      <c r="J1283" t="s">
        <v>2734</v>
      </c>
      <c r="L1283" t="s">
        <v>2572</v>
      </c>
      <c r="M1283" t="s">
        <v>2725</v>
      </c>
      <c r="N1283" t="s">
        <v>183</v>
      </c>
      <c r="O1283" t="s">
        <v>744</v>
      </c>
      <c r="P1283" t="s">
        <v>185</v>
      </c>
      <c r="Q1283">
        <v>198</v>
      </c>
      <c r="R1283" t="s">
        <v>186</v>
      </c>
      <c r="S1283">
        <v>14061</v>
      </c>
      <c r="T1283">
        <v>11524</v>
      </c>
      <c r="W1283">
        <v>2901</v>
      </c>
      <c r="X1283">
        <v>3419</v>
      </c>
      <c r="Y1283">
        <v>4673</v>
      </c>
      <c r="Z1283">
        <v>3770</v>
      </c>
      <c r="AA1283">
        <v>4215</v>
      </c>
      <c r="AB1283">
        <v>2991</v>
      </c>
      <c r="AC1283">
        <v>1385</v>
      </c>
      <c r="AD1283">
        <v>881</v>
      </c>
      <c r="AE1283">
        <v>651</v>
      </c>
      <c r="AF1283">
        <v>698</v>
      </c>
      <c r="AG1283">
        <v>1</v>
      </c>
      <c r="AH1283">
        <v>2083</v>
      </c>
      <c r="AI1283">
        <v>7603</v>
      </c>
      <c r="AJ1283">
        <v>10339</v>
      </c>
      <c r="AK1283">
        <v>12</v>
      </c>
      <c r="AL1283">
        <v>260</v>
      </c>
      <c r="AM1283">
        <v>12</v>
      </c>
      <c r="AN1283">
        <v>5276</v>
      </c>
      <c r="AO1283">
        <v>188</v>
      </c>
      <c r="AP1283">
        <v>2349</v>
      </c>
      <c r="AQ1283">
        <v>68</v>
      </c>
      <c r="AT1283">
        <v>2</v>
      </c>
      <c r="AU1283">
        <v>22637</v>
      </c>
      <c r="AV1283">
        <v>76</v>
      </c>
      <c r="AW1283">
        <v>1</v>
      </c>
      <c r="AX1283">
        <v>56</v>
      </c>
      <c r="AY1283">
        <v>0</v>
      </c>
      <c r="AZ1283">
        <v>126</v>
      </c>
      <c r="BA1283">
        <v>0</v>
      </c>
      <c r="BB1283">
        <v>43</v>
      </c>
      <c r="BC1283">
        <v>39</v>
      </c>
      <c r="BD1283">
        <v>10977</v>
      </c>
      <c r="BE1283">
        <v>4027</v>
      </c>
      <c r="BF1283">
        <v>1150</v>
      </c>
      <c r="BG1283">
        <v>2479</v>
      </c>
      <c r="BH1283">
        <v>6952</v>
      </c>
      <c r="BI1283">
        <v>825</v>
      </c>
      <c r="BK1283">
        <v>48</v>
      </c>
      <c r="BL1283">
        <v>408</v>
      </c>
      <c r="BM1283">
        <v>6</v>
      </c>
      <c r="BN1283">
        <v>972</v>
      </c>
      <c r="BO1283">
        <v>394</v>
      </c>
      <c r="BP1283">
        <v>1257</v>
      </c>
      <c r="BQ1283">
        <v>611</v>
      </c>
      <c r="BR1283">
        <v>6306</v>
      </c>
      <c r="BS1283">
        <v>1569</v>
      </c>
      <c r="BT1283">
        <v>24</v>
      </c>
      <c r="BU1283">
        <v>1514</v>
      </c>
      <c r="BV1283">
        <v>877</v>
      </c>
      <c r="BW1283">
        <v>20</v>
      </c>
      <c r="BX1283">
        <v>1929</v>
      </c>
      <c r="BY1283">
        <v>2499</v>
      </c>
      <c r="BZ1283">
        <v>1170</v>
      </c>
      <c r="CA1283">
        <v>5156</v>
      </c>
      <c r="CB1283">
        <v>1674</v>
      </c>
      <c r="CC1283">
        <v>68</v>
      </c>
      <c r="CD1283">
        <v>246</v>
      </c>
      <c r="CE1283">
        <v>7</v>
      </c>
      <c r="CF1283">
        <v>646</v>
      </c>
      <c r="CG1283">
        <v>73</v>
      </c>
      <c r="CH1283">
        <v>34</v>
      </c>
      <c r="CI1283">
        <v>210</v>
      </c>
      <c r="CJ1283">
        <v>18885</v>
      </c>
      <c r="CK1283">
        <v>2642</v>
      </c>
      <c r="CL1283">
        <v>82</v>
      </c>
      <c r="CM1283">
        <v>729</v>
      </c>
      <c r="CN1283">
        <v>52</v>
      </c>
      <c r="CO1283">
        <v>125</v>
      </c>
      <c r="CP1283">
        <v>112</v>
      </c>
      <c r="CR1283">
        <v>25585</v>
      </c>
      <c r="CS1283">
        <v>4158</v>
      </c>
      <c r="CT1283">
        <v>3612</v>
      </c>
      <c r="CW1283">
        <v>156</v>
      </c>
      <c r="CX1283">
        <v>679</v>
      </c>
      <c r="CY1283">
        <v>801</v>
      </c>
      <c r="CZ1283">
        <v>1337</v>
      </c>
      <c r="DA1283">
        <v>1419</v>
      </c>
      <c r="DB1283">
        <v>1008</v>
      </c>
      <c r="DC1283">
        <v>1093</v>
      </c>
      <c r="DD1283">
        <v>1277</v>
      </c>
      <c r="DH1283">
        <v>1335</v>
      </c>
      <c r="DI1283">
        <v>1573</v>
      </c>
      <c r="DJ1283">
        <v>2293</v>
      </c>
      <c r="DK1283">
        <v>9</v>
      </c>
      <c r="DL1283">
        <v>37</v>
      </c>
      <c r="DM1283">
        <v>6</v>
      </c>
      <c r="DN1283">
        <v>2517</v>
      </c>
      <c r="DO1283">
        <v>439</v>
      </c>
      <c r="DP1283">
        <v>246</v>
      </c>
      <c r="DQ1283">
        <v>169</v>
      </c>
      <c r="DR1283">
        <v>735</v>
      </c>
      <c r="DS1283">
        <v>143</v>
      </c>
      <c r="DT1283">
        <v>9</v>
      </c>
      <c r="DU1283">
        <v>115</v>
      </c>
      <c r="DV1283">
        <v>4989</v>
      </c>
      <c r="DW1283">
        <v>921</v>
      </c>
      <c r="DX1283">
        <v>4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2780</v>
      </c>
      <c r="EE1283">
        <v>3586</v>
      </c>
      <c r="EF1283">
        <v>343</v>
      </c>
      <c r="EG1283">
        <v>953</v>
      </c>
      <c r="EH1283">
        <v>108</v>
      </c>
      <c r="EI1283">
        <v>204</v>
      </c>
      <c r="EJ1283">
        <v>74</v>
      </c>
      <c r="EK1283">
        <v>1190</v>
      </c>
      <c r="EL1283">
        <v>4</v>
      </c>
      <c r="EM1283">
        <v>766</v>
      </c>
      <c r="EN1283">
        <v>393</v>
      </c>
      <c r="EO1283">
        <v>241</v>
      </c>
      <c r="EP1283">
        <v>491</v>
      </c>
      <c r="EQ1283">
        <v>336</v>
      </c>
      <c r="ER1283">
        <v>128</v>
      </c>
      <c r="ES1283">
        <v>92</v>
      </c>
      <c r="ET1283">
        <v>139</v>
      </c>
      <c r="EU1283">
        <v>53</v>
      </c>
      <c r="EV1283">
        <v>2081</v>
      </c>
      <c r="EW1283">
        <v>775</v>
      </c>
      <c r="EX1283">
        <v>86</v>
      </c>
      <c r="EY1283">
        <v>717</v>
      </c>
      <c r="FB1283">
        <v>217</v>
      </c>
      <c r="FC1283">
        <v>59</v>
      </c>
      <c r="FD1283">
        <v>422</v>
      </c>
      <c r="FE1283">
        <v>41</v>
      </c>
      <c r="FF1283">
        <v>19</v>
      </c>
      <c r="FG1283">
        <v>26</v>
      </c>
      <c r="FH1283">
        <v>5</v>
      </c>
      <c r="FI1283">
        <v>6629</v>
      </c>
      <c r="FJ1283">
        <v>104</v>
      </c>
      <c r="FK1283">
        <v>4</v>
      </c>
      <c r="FL1283">
        <v>13</v>
      </c>
      <c r="FM1283">
        <v>199</v>
      </c>
      <c r="FN1283">
        <v>13</v>
      </c>
      <c r="FO1283">
        <v>18</v>
      </c>
      <c r="FP1283">
        <v>1</v>
      </c>
      <c r="FR1283">
        <v>7770</v>
      </c>
      <c r="FS1283">
        <v>2008</v>
      </c>
      <c r="FU1283">
        <v>106370759</v>
      </c>
      <c r="FV1283">
        <v>370759</v>
      </c>
      <c r="FW1283" t="s">
        <v>1873</v>
      </c>
      <c r="FX1283" t="s">
        <v>1874</v>
      </c>
      <c r="FY1283" t="s">
        <v>1875</v>
      </c>
      <c r="FZ1283">
        <v>92050</v>
      </c>
      <c r="GA1283">
        <v>408</v>
      </c>
      <c r="GB1283">
        <v>1190</v>
      </c>
      <c r="GC1283">
        <f>SUM(Table3[[#This Row],[Dx_Circulatory]:[a_Dx_Circulatory]])</f>
        <v>1598</v>
      </c>
      <c r="GD1283">
        <v>2008</v>
      </c>
      <c r="GF1283">
        <v>106370759</v>
      </c>
      <c r="GG1283">
        <v>370759</v>
      </c>
      <c r="GH1283" s="2" t="s">
        <v>1873</v>
      </c>
      <c r="GI1283" s="2" t="s">
        <v>4261</v>
      </c>
      <c r="GJ1283">
        <v>408</v>
      </c>
      <c r="GK1283">
        <v>1190</v>
      </c>
      <c r="GL1283">
        <v>1598</v>
      </c>
      <c r="GM1283">
        <v>2008</v>
      </c>
    </row>
    <row r="1284" spans="1:195" x14ac:dyDescent="0.35">
      <c r="A1284">
        <v>106370771</v>
      </c>
      <c r="B1284">
        <v>106370771</v>
      </c>
      <c r="C1284">
        <v>370771</v>
      </c>
      <c r="D1284" t="s">
        <v>1880</v>
      </c>
      <c r="E1284" t="s">
        <v>1881</v>
      </c>
      <c r="F1284" t="s">
        <v>1882</v>
      </c>
      <c r="G1284">
        <v>92037</v>
      </c>
      <c r="H1284" t="s">
        <v>210</v>
      </c>
      <c r="I1284" t="s">
        <v>179</v>
      </c>
      <c r="J1284" t="s">
        <v>2735</v>
      </c>
      <c r="L1284" t="s">
        <v>2572</v>
      </c>
      <c r="M1284" t="s">
        <v>2725</v>
      </c>
      <c r="N1284" t="s">
        <v>183</v>
      </c>
      <c r="O1284" t="s">
        <v>194</v>
      </c>
      <c r="P1284" t="s">
        <v>185</v>
      </c>
      <c r="Q1284">
        <v>293</v>
      </c>
      <c r="R1284" t="s">
        <v>186</v>
      </c>
      <c r="S1284">
        <v>12842</v>
      </c>
      <c r="T1284">
        <v>10852</v>
      </c>
      <c r="W1284">
        <v>1018</v>
      </c>
      <c r="X1284">
        <v>1948</v>
      </c>
      <c r="Y1284">
        <v>4976</v>
      </c>
      <c r="Z1284">
        <v>3949</v>
      </c>
      <c r="AA1284">
        <v>3447</v>
      </c>
      <c r="AB1284">
        <v>2879</v>
      </c>
      <c r="AC1284">
        <v>1747</v>
      </c>
      <c r="AD1284">
        <v>1448</v>
      </c>
      <c r="AE1284">
        <v>2110</v>
      </c>
      <c r="AF1284">
        <v>172</v>
      </c>
      <c r="AH1284">
        <v>1796</v>
      </c>
      <c r="AI1284">
        <v>747</v>
      </c>
      <c r="AJ1284">
        <v>2053</v>
      </c>
      <c r="AK1284">
        <v>44</v>
      </c>
      <c r="AL1284">
        <v>1563</v>
      </c>
      <c r="AM1284">
        <v>66</v>
      </c>
      <c r="AN1284">
        <v>17425</v>
      </c>
      <c r="AO1284">
        <v>687</v>
      </c>
      <c r="AP1284">
        <v>337</v>
      </c>
      <c r="AQ1284">
        <v>47</v>
      </c>
      <c r="AS1284">
        <v>4</v>
      </c>
      <c r="AU1284">
        <v>22402</v>
      </c>
      <c r="AV1284">
        <v>42</v>
      </c>
      <c r="AW1284">
        <v>2</v>
      </c>
      <c r="AX1284">
        <v>172</v>
      </c>
      <c r="AY1284">
        <v>0</v>
      </c>
      <c r="AZ1284">
        <v>1</v>
      </c>
      <c r="BA1284">
        <v>0</v>
      </c>
      <c r="BD1284">
        <v>1391</v>
      </c>
      <c r="BE1284">
        <v>4597</v>
      </c>
      <c r="BF1284">
        <v>2424</v>
      </c>
      <c r="BG1284">
        <v>12818</v>
      </c>
      <c r="BH1284">
        <v>2464</v>
      </c>
      <c r="BI1284">
        <v>614</v>
      </c>
      <c r="BK1284">
        <v>40</v>
      </c>
      <c r="BL1284">
        <v>721</v>
      </c>
      <c r="BM1284">
        <v>3</v>
      </c>
      <c r="BN1284">
        <v>928</v>
      </c>
      <c r="BO1284">
        <v>384</v>
      </c>
      <c r="BP1284">
        <v>1149</v>
      </c>
      <c r="BQ1284">
        <v>194</v>
      </c>
      <c r="BR1284">
        <v>7617</v>
      </c>
      <c r="BS1284">
        <v>1149</v>
      </c>
      <c r="BT1284">
        <v>29</v>
      </c>
      <c r="BU1284">
        <v>1295</v>
      </c>
      <c r="BV1284">
        <v>890</v>
      </c>
      <c r="BW1284">
        <v>27</v>
      </c>
      <c r="BX1284">
        <v>1029</v>
      </c>
      <c r="BY1284">
        <v>1450</v>
      </c>
      <c r="BZ1284">
        <v>832</v>
      </c>
      <c r="CA1284">
        <v>5343</v>
      </c>
      <c r="CB1284">
        <v>2175</v>
      </c>
      <c r="CC1284">
        <v>133</v>
      </c>
      <c r="CD1284">
        <v>285</v>
      </c>
      <c r="CE1284">
        <v>10</v>
      </c>
      <c r="CF1284">
        <v>380</v>
      </c>
      <c r="CG1284">
        <v>64</v>
      </c>
      <c r="CH1284">
        <v>143</v>
      </c>
      <c r="CI1284">
        <v>240</v>
      </c>
      <c r="CJ1284">
        <v>15614</v>
      </c>
      <c r="CK1284">
        <v>2946</v>
      </c>
      <c r="CL1284">
        <v>246</v>
      </c>
      <c r="CM1284">
        <v>1217</v>
      </c>
      <c r="CN1284">
        <v>83</v>
      </c>
      <c r="CO1284">
        <v>110</v>
      </c>
      <c r="CP1284">
        <v>48</v>
      </c>
      <c r="CR1284">
        <v>23694</v>
      </c>
      <c r="CS1284">
        <v>3442</v>
      </c>
      <c r="CT1284">
        <v>3539</v>
      </c>
      <c r="CW1284">
        <v>188</v>
      </c>
      <c r="CX1284">
        <v>609</v>
      </c>
      <c r="CY1284">
        <v>574</v>
      </c>
      <c r="CZ1284">
        <v>753</v>
      </c>
      <c r="DA1284">
        <v>954</v>
      </c>
      <c r="DB1284">
        <v>838</v>
      </c>
      <c r="DC1284">
        <v>1035</v>
      </c>
      <c r="DD1284">
        <v>2029</v>
      </c>
      <c r="DE1284">
        <v>1</v>
      </c>
      <c r="DH1284">
        <v>498</v>
      </c>
      <c r="DI1284">
        <v>161</v>
      </c>
      <c r="DJ1284">
        <v>540</v>
      </c>
      <c r="DK1284">
        <v>22</v>
      </c>
      <c r="DL1284">
        <v>326</v>
      </c>
      <c r="DM1284">
        <v>63</v>
      </c>
      <c r="DN1284">
        <v>5371</v>
      </c>
      <c r="DO1284">
        <v>161</v>
      </c>
      <c r="DP1284">
        <v>87</v>
      </c>
      <c r="DQ1284">
        <v>255</v>
      </c>
      <c r="DR1284">
        <v>924</v>
      </c>
      <c r="DS1284">
        <v>188</v>
      </c>
      <c r="DU1284">
        <v>7</v>
      </c>
      <c r="DV1284">
        <v>4262</v>
      </c>
      <c r="DW1284">
        <v>1088</v>
      </c>
      <c r="DX1284">
        <v>9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341</v>
      </c>
      <c r="EE1284">
        <v>3436</v>
      </c>
      <c r="EF1284">
        <v>2349</v>
      </c>
      <c r="EG1284">
        <v>638</v>
      </c>
      <c r="EH1284">
        <v>217</v>
      </c>
      <c r="EI1284">
        <v>85</v>
      </c>
      <c r="EJ1284">
        <v>46</v>
      </c>
      <c r="EK1284">
        <v>1288</v>
      </c>
      <c r="EL1284">
        <v>3</v>
      </c>
      <c r="EM1284">
        <v>935</v>
      </c>
      <c r="EN1284">
        <v>262</v>
      </c>
      <c r="EO1284">
        <v>319</v>
      </c>
      <c r="EP1284">
        <v>334</v>
      </c>
      <c r="EQ1284">
        <v>1868</v>
      </c>
      <c r="ER1284">
        <v>168</v>
      </c>
      <c r="ES1284">
        <v>206</v>
      </c>
      <c r="ET1284">
        <v>181</v>
      </c>
      <c r="EU1284">
        <v>4</v>
      </c>
      <c r="EV1284">
        <v>102</v>
      </c>
      <c r="EW1284">
        <v>695</v>
      </c>
      <c r="EX1284">
        <v>169</v>
      </c>
      <c r="EY1284">
        <v>315</v>
      </c>
      <c r="FA1284">
        <v>1</v>
      </c>
      <c r="FB1284">
        <v>736</v>
      </c>
      <c r="FC1284">
        <v>56</v>
      </c>
      <c r="FD1284">
        <v>433</v>
      </c>
      <c r="FE1284">
        <v>126</v>
      </c>
      <c r="FF1284">
        <v>8</v>
      </c>
      <c r="FG1284">
        <v>19</v>
      </c>
      <c r="FH1284">
        <v>25</v>
      </c>
      <c r="FI1284">
        <v>4704</v>
      </c>
      <c r="FJ1284">
        <v>228</v>
      </c>
      <c r="FK1284">
        <v>106</v>
      </c>
      <c r="FL1284">
        <v>448</v>
      </c>
      <c r="FM1284">
        <v>71</v>
      </c>
      <c r="FN1284">
        <v>7</v>
      </c>
      <c r="FO1284">
        <v>13</v>
      </c>
      <c r="FP1284">
        <v>1</v>
      </c>
      <c r="FR1284">
        <v>6981</v>
      </c>
      <c r="FS1284">
        <v>2008</v>
      </c>
      <c r="FU1284">
        <v>106370771</v>
      </c>
      <c r="FV1284">
        <v>370771</v>
      </c>
      <c r="FW1284" t="s">
        <v>1880</v>
      </c>
      <c r="FX1284" t="s">
        <v>1881</v>
      </c>
      <c r="FY1284" t="s">
        <v>1882</v>
      </c>
      <c r="FZ1284">
        <v>92037</v>
      </c>
      <c r="GA1284">
        <v>721</v>
      </c>
      <c r="GB1284">
        <v>1288</v>
      </c>
      <c r="GC1284">
        <f>SUM(Table3[[#This Row],[Dx_Circulatory]:[a_Dx_Circulatory]])</f>
        <v>2009</v>
      </c>
      <c r="GD1284">
        <v>2008</v>
      </c>
      <c r="GF1284">
        <v>106370771</v>
      </c>
      <c r="GG1284">
        <v>370771</v>
      </c>
      <c r="GH1284" s="2" t="s">
        <v>1880</v>
      </c>
      <c r="GI1284" s="2" t="s">
        <v>4262</v>
      </c>
      <c r="GJ1284">
        <v>721</v>
      </c>
      <c r="GK1284">
        <v>1288</v>
      </c>
      <c r="GL1284">
        <v>2009</v>
      </c>
      <c r="GM1284">
        <v>2008</v>
      </c>
    </row>
    <row r="1285" spans="1:195" x14ac:dyDescent="0.35">
      <c r="A1285">
        <v>106370780</v>
      </c>
      <c r="B1285">
        <v>106370780</v>
      </c>
      <c r="C1285">
        <v>370780</v>
      </c>
      <c r="D1285" t="s">
        <v>1887</v>
      </c>
      <c r="E1285" t="s">
        <v>1888</v>
      </c>
      <c r="F1285" t="s">
        <v>1889</v>
      </c>
      <c r="G1285">
        <v>92056</v>
      </c>
      <c r="I1285" t="s">
        <v>179</v>
      </c>
      <c r="J1285" t="s">
        <v>2736</v>
      </c>
      <c r="L1285" t="s">
        <v>2572</v>
      </c>
      <c r="M1285" t="s">
        <v>2725</v>
      </c>
      <c r="N1285" t="s">
        <v>183</v>
      </c>
      <c r="O1285" t="s">
        <v>184</v>
      </c>
      <c r="P1285" t="s">
        <v>185</v>
      </c>
      <c r="Q1285">
        <v>368</v>
      </c>
      <c r="R1285" t="s">
        <v>186</v>
      </c>
      <c r="S1285">
        <v>31226</v>
      </c>
      <c r="T1285">
        <v>25991</v>
      </c>
      <c r="V1285">
        <v>1</v>
      </c>
      <c r="W1285">
        <v>6418</v>
      </c>
      <c r="X1285">
        <v>5972</v>
      </c>
      <c r="Y1285">
        <v>10395</v>
      </c>
      <c r="Z1285">
        <v>7755</v>
      </c>
      <c r="AA1285">
        <v>7687</v>
      </c>
      <c r="AB1285">
        <v>5900</v>
      </c>
      <c r="AC1285">
        <v>3253</v>
      </c>
      <c r="AD1285">
        <v>3207</v>
      </c>
      <c r="AE1285">
        <v>4496</v>
      </c>
      <c r="AF1285">
        <v>2133</v>
      </c>
      <c r="AG1285">
        <v>2</v>
      </c>
      <c r="AH1285">
        <v>2123</v>
      </c>
      <c r="AI1285">
        <v>3301</v>
      </c>
      <c r="AJ1285">
        <v>16623</v>
      </c>
      <c r="AK1285">
        <v>71</v>
      </c>
      <c r="AL1285">
        <v>2777</v>
      </c>
      <c r="AM1285">
        <v>443</v>
      </c>
      <c r="AN1285">
        <v>31880</v>
      </c>
      <c r="AO1285">
        <v>1369</v>
      </c>
      <c r="AP1285">
        <v>497</v>
      </c>
      <c r="AQ1285">
        <v>130</v>
      </c>
      <c r="AR1285">
        <v>22</v>
      </c>
      <c r="AS1285">
        <v>6</v>
      </c>
      <c r="AT1285">
        <v>51</v>
      </c>
      <c r="AU1285">
        <v>54352</v>
      </c>
      <c r="AV1285">
        <v>367</v>
      </c>
      <c r="AW1285">
        <v>9</v>
      </c>
      <c r="AX1285">
        <v>345</v>
      </c>
      <c r="AY1285">
        <v>0</v>
      </c>
      <c r="BA1285">
        <v>0</v>
      </c>
      <c r="BC1285">
        <v>70</v>
      </c>
      <c r="BD1285">
        <v>11891</v>
      </c>
      <c r="BE1285">
        <v>10864</v>
      </c>
      <c r="BF1285">
        <v>8238</v>
      </c>
      <c r="BG1285">
        <v>16021</v>
      </c>
      <c r="BH1285">
        <v>10204</v>
      </c>
      <c r="BI1285">
        <v>1793</v>
      </c>
      <c r="BJ1285">
        <v>1</v>
      </c>
      <c r="BK1285">
        <v>159</v>
      </c>
      <c r="BL1285">
        <v>1647</v>
      </c>
      <c r="BM1285">
        <v>11</v>
      </c>
      <c r="BN1285">
        <v>2821</v>
      </c>
      <c r="BO1285">
        <v>995</v>
      </c>
      <c r="BP1285">
        <v>2797</v>
      </c>
      <c r="BQ1285">
        <v>990</v>
      </c>
      <c r="BR1285">
        <v>16319</v>
      </c>
      <c r="BS1285">
        <v>3098</v>
      </c>
      <c r="BT1285">
        <v>87</v>
      </c>
      <c r="BU1285">
        <v>2824</v>
      </c>
      <c r="BV1285">
        <v>1283</v>
      </c>
      <c r="BW1285">
        <v>93</v>
      </c>
      <c r="BX1285">
        <v>3038</v>
      </c>
      <c r="BY1285">
        <v>4996</v>
      </c>
      <c r="BZ1285">
        <v>2163</v>
      </c>
      <c r="CA1285">
        <v>12103</v>
      </c>
      <c r="CB1285">
        <v>4830</v>
      </c>
      <c r="CC1285">
        <v>279</v>
      </c>
      <c r="CD1285">
        <v>552</v>
      </c>
      <c r="CE1285">
        <v>33</v>
      </c>
      <c r="CF1285">
        <v>768</v>
      </c>
      <c r="CG1285">
        <v>63</v>
      </c>
      <c r="CH1285">
        <v>104</v>
      </c>
      <c r="CI1285">
        <v>681</v>
      </c>
      <c r="CJ1285">
        <v>40926</v>
      </c>
      <c r="CK1285">
        <v>6343</v>
      </c>
      <c r="CL1285">
        <v>313</v>
      </c>
      <c r="CM1285">
        <v>1542</v>
      </c>
      <c r="CN1285">
        <v>297</v>
      </c>
      <c r="CO1285">
        <v>401</v>
      </c>
      <c r="CP1285">
        <v>84</v>
      </c>
      <c r="CQ1285">
        <v>2</v>
      </c>
      <c r="CR1285">
        <v>57218</v>
      </c>
      <c r="CS1285">
        <v>5184</v>
      </c>
      <c r="CT1285">
        <v>4396</v>
      </c>
      <c r="CW1285">
        <v>149</v>
      </c>
      <c r="CX1285">
        <v>584</v>
      </c>
      <c r="CY1285">
        <v>619</v>
      </c>
      <c r="CZ1285">
        <v>943</v>
      </c>
      <c r="DA1285">
        <v>1298</v>
      </c>
      <c r="DB1285">
        <v>1239</v>
      </c>
      <c r="DC1285">
        <v>1637</v>
      </c>
      <c r="DD1285">
        <v>2931</v>
      </c>
      <c r="DE1285">
        <v>116</v>
      </c>
      <c r="DF1285">
        <v>64</v>
      </c>
      <c r="DH1285">
        <v>400</v>
      </c>
      <c r="DI1285">
        <v>337</v>
      </c>
      <c r="DJ1285">
        <v>1583</v>
      </c>
      <c r="DK1285">
        <v>13</v>
      </c>
      <c r="DL1285">
        <v>375</v>
      </c>
      <c r="DM1285">
        <v>18</v>
      </c>
      <c r="DN1285">
        <v>6854</v>
      </c>
      <c r="DO1285">
        <v>175</v>
      </c>
      <c r="DP1285">
        <v>136</v>
      </c>
      <c r="DQ1285">
        <v>464</v>
      </c>
      <c r="DR1285">
        <v>1117</v>
      </c>
      <c r="DS1285">
        <v>187</v>
      </c>
      <c r="DT1285">
        <v>7</v>
      </c>
      <c r="DU1285">
        <v>351</v>
      </c>
      <c r="DV1285">
        <v>5306</v>
      </c>
      <c r="DW1285">
        <v>1826</v>
      </c>
      <c r="DX1285">
        <v>11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998</v>
      </c>
      <c r="EE1285">
        <v>5780</v>
      </c>
      <c r="EF1285">
        <v>1588</v>
      </c>
      <c r="EG1285">
        <v>921</v>
      </c>
      <c r="EH1285">
        <v>293</v>
      </c>
      <c r="EI1285">
        <v>116</v>
      </c>
      <c r="EJ1285">
        <v>141</v>
      </c>
      <c r="EK1285">
        <v>1998</v>
      </c>
      <c r="EL1285">
        <v>8</v>
      </c>
      <c r="EM1285">
        <v>1447</v>
      </c>
      <c r="EN1285">
        <v>436</v>
      </c>
      <c r="EO1285">
        <v>508</v>
      </c>
      <c r="EP1285">
        <v>463</v>
      </c>
      <c r="EQ1285">
        <v>1027</v>
      </c>
      <c r="ER1285">
        <v>208</v>
      </c>
      <c r="ES1285">
        <v>274</v>
      </c>
      <c r="ET1285">
        <v>192</v>
      </c>
      <c r="EU1285">
        <v>10</v>
      </c>
      <c r="EV1285">
        <v>674</v>
      </c>
      <c r="EW1285">
        <v>1377</v>
      </c>
      <c r="EX1285">
        <v>215</v>
      </c>
      <c r="EY1285">
        <v>463</v>
      </c>
      <c r="EZ1285">
        <v>3</v>
      </c>
      <c r="FA1285">
        <v>20</v>
      </c>
      <c r="FB1285">
        <v>719</v>
      </c>
      <c r="FC1285">
        <v>81</v>
      </c>
      <c r="FD1285">
        <v>705</v>
      </c>
      <c r="FE1285">
        <v>25</v>
      </c>
      <c r="FF1285">
        <v>63</v>
      </c>
      <c r="FG1285">
        <v>42</v>
      </c>
      <c r="FH1285">
        <v>24</v>
      </c>
      <c r="FI1285">
        <v>7577</v>
      </c>
      <c r="FJ1285">
        <v>113</v>
      </c>
      <c r="FK1285">
        <v>17</v>
      </c>
      <c r="FL1285">
        <v>46</v>
      </c>
      <c r="FM1285">
        <v>123</v>
      </c>
      <c r="FN1285">
        <v>33</v>
      </c>
      <c r="FO1285">
        <v>10</v>
      </c>
      <c r="FP1285">
        <v>2</v>
      </c>
      <c r="FR1285">
        <v>9580</v>
      </c>
      <c r="FS1285">
        <v>2008</v>
      </c>
      <c r="FU1285">
        <v>106370780</v>
      </c>
      <c r="FV1285">
        <v>370780</v>
      </c>
      <c r="FW1285" t="s">
        <v>1887</v>
      </c>
      <c r="FX1285" t="s">
        <v>1888</v>
      </c>
      <c r="FY1285" t="s">
        <v>1889</v>
      </c>
      <c r="FZ1285">
        <v>92056</v>
      </c>
      <c r="GA1285">
        <v>1647</v>
      </c>
      <c r="GB1285">
        <v>1998</v>
      </c>
      <c r="GC1285">
        <f>SUM(Table3[[#This Row],[Dx_Circulatory]:[a_Dx_Circulatory]])</f>
        <v>3645</v>
      </c>
      <c r="GD1285">
        <v>2008</v>
      </c>
      <c r="GF1285">
        <v>106370780</v>
      </c>
      <c r="GG1285">
        <v>370780</v>
      </c>
      <c r="GH1285" s="2" t="s">
        <v>1887</v>
      </c>
      <c r="GI1285" s="2" t="s">
        <v>4263</v>
      </c>
      <c r="GJ1285">
        <v>1647</v>
      </c>
      <c r="GK1285">
        <v>1998</v>
      </c>
      <c r="GL1285">
        <v>3645</v>
      </c>
      <c r="GM1285">
        <v>2008</v>
      </c>
    </row>
    <row r="1286" spans="1:195" x14ac:dyDescent="0.35">
      <c r="A1286">
        <v>106370782</v>
      </c>
      <c r="B1286">
        <v>106370782</v>
      </c>
      <c r="C1286">
        <v>370782</v>
      </c>
      <c r="D1286" t="s">
        <v>1894</v>
      </c>
      <c r="E1286" t="s">
        <v>1895</v>
      </c>
      <c r="F1286" t="s">
        <v>1803</v>
      </c>
      <c r="G1286">
        <v>92103</v>
      </c>
      <c r="H1286" t="s">
        <v>201</v>
      </c>
      <c r="I1286" t="s">
        <v>225</v>
      </c>
      <c r="J1286" t="s">
        <v>2727</v>
      </c>
      <c r="L1286" t="s">
        <v>2572</v>
      </c>
      <c r="M1286" t="s">
        <v>2725</v>
      </c>
      <c r="N1286" t="s">
        <v>183</v>
      </c>
      <c r="O1286" t="s">
        <v>1024</v>
      </c>
      <c r="P1286" t="s">
        <v>185</v>
      </c>
      <c r="Q1286">
        <v>362</v>
      </c>
      <c r="R1286" t="s">
        <v>470</v>
      </c>
      <c r="S1286">
        <v>25648</v>
      </c>
      <c r="T1286">
        <v>25470</v>
      </c>
      <c r="W1286">
        <v>1170</v>
      </c>
      <c r="X1286">
        <v>3122</v>
      </c>
      <c r="Y1286">
        <v>10718</v>
      </c>
      <c r="Z1286">
        <v>8776</v>
      </c>
      <c r="AA1286">
        <v>10252</v>
      </c>
      <c r="AB1286">
        <v>8834</v>
      </c>
      <c r="AC1286">
        <v>4044</v>
      </c>
      <c r="AD1286">
        <v>2196</v>
      </c>
      <c r="AE1286">
        <v>1735</v>
      </c>
      <c r="AF1286">
        <v>258</v>
      </c>
      <c r="AG1286">
        <v>13</v>
      </c>
      <c r="AH1286">
        <v>3387</v>
      </c>
      <c r="AI1286">
        <v>7122</v>
      </c>
      <c r="AJ1286">
        <v>7707</v>
      </c>
      <c r="AK1286">
        <v>135</v>
      </c>
      <c r="AL1286">
        <v>2111</v>
      </c>
      <c r="AM1286">
        <v>1130</v>
      </c>
      <c r="AN1286">
        <v>29526</v>
      </c>
      <c r="AO1286">
        <v>253</v>
      </c>
      <c r="AP1286">
        <v>3709</v>
      </c>
      <c r="AQ1286">
        <v>41</v>
      </c>
      <c r="AR1286">
        <v>15</v>
      </c>
      <c r="AT1286">
        <v>1</v>
      </c>
      <c r="AU1286">
        <v>47029</v>
      </c>
      <c r="AV1286">
        <v>65</v>
      </c>
      <c r="AY1286">
        <v>0</v>
      </c>
      <c r="AZ1286">
        <v>5</v>
      </c>
      <c r="BA1286">
        <v>0</v>
      </c>
      <c r="BD1286">
        <v>8809</v>
      </c>
      <c r="BE1286">
        <v>7397</v>
      </c>
      <c r="BF1286">
        <v>6980</v>
      </c>
      <c r="BG1286">
        <v>14127</v>
      </c>
      <c r="BH1286">
        <v>13805</v>
      </c>
      <c r="BI1286">
        <v>846</v>
      </c>
      <c r="BJ1286">
        <v>1</v>
      </c>
      <c r="BK1286">
        <v>132</v>
      </c>
      <c r="BL1286">
        <v>1064</v>
      </c>
      <c r="BM1286">
        <v>3</v>
      </c>
      <c r="BN1286">
        <v>1912</v>
      </c>
      <c r="BO1286">
        <v>1012</v>
      </c>
      <c r="BP1286">
        <v>2617</v>
      </c>
      <c r="BQ1286">
        <v>584</v>
      </c>
      <c r="BR1286">
        <v>8463</v>
      </c>
      <c r="BS1286">
        <v>4269</v>
      </c>
      <c r="BT1286">
        <v>71</v>
      </c>
      <c r="BU1286">
        <v>2450</v>
      </c>
      <c r="BV1286">
        <v>7715</v>
      </c>
      <c r="BW1286">
        <v>6</v>
      </c>
      <c r="BX1286">
        <v>2331</v>
      </c>
      <c r="BY1286">
        <v>3457</v>
      </c>
      <c r="BZ1286">
        <v>2381</v>
      </c>
      <c r="CA1286">
        <v>11804</v>
      </c>
      <c r="CB1286">
        <v>3011</v>
      </c>
      <c r="CC1286">
        <v>142</v>
      </c>
      <c r="CD1286">
        <v>252</v>
      </c>
      <c r="CE1286">
        <v>35</v>
      </c>
      <c r="CF1286">
        <v>940</v>
      </c>
      <c r="CG1286">
        <v>12</v>
      </c>
      <c r="CH1286">
        <v>72</v>
      </c>
      <c r="CI1286">
        <v>389</v>
      </c>
      <c r="CJ1286">
        <v>39747</v>
      </c>
      <c r="CK1286">
        <v>4676</v>
      </c>
      <c r="CL1286">
        <v>271</v>
      </c>
      <c r="CM1286">
        <v>1061</v>
      </c>
      <c r="CN1286">
        <v>183</v>
      </c>
      <c r="CO1286">
        <v>242</v>
      </c>
      <c r="CP1286">
        <v>85</v>
      </c>
      <c r="CR1286">
        <v>51118</v>
      </c>
      <c r="CS1286">
        <v>4561</v>
      </c>
      <c r="CT1286">
        <v>4769</v>
      </c>
      <c r="CW1286">
        <v>159</v>
      </c>
      <c r="CX1286">
        <v>923</v>
      </c>
      <c r="CY1286">
        <v>1142</v>
      </c>
      <c r="CZ1286">
        <v>1608</v>
      </c>
      <c r="DA1286">
        <v>2097</v>
      </c>
      <c r="DB1286">
        <v>1400</v>
      </c>
      <c r="DC1286">
        <v>992</v>
      </c>
      <c r="DD1286">
        <v>1005</v>
      </c>
      <c r="DE1286">
        <v>1</v>
      </c>
      <c r="DF1286">
        <v>3</v>
      </c>
      <c r="DH1286">
        <v>598</v>
      </c>
      <c r="DI1286">
        <v>1278</v>
      </c>
      <c r="DJ1286">
        <v>1743</v>
      </c>
      <c r="DK1286">
        <v>20</v>
      </c>
      <c r="DL1286">
        <v>221</v>
      </c>
      <c r="DM1286">
        <v>67</v>
      </c>
      <c r="DN1286">
        <v>5403</v>
      </c>
      <c r="DO1286">
        <v>68</v>
      </c>
      <c r="DP1286">
        <v>212</v>
      </c>
      <c r="DQ1286">
        <v>243</v>
      </c>
      <c r="DR1286">
        <v>943</v>
      </c>
      <c r="DS1286">
        <v>296</v>
      </c>
      <c r="DU1286">
        <v>77</v>
      </c>
      <c r="DV1286">
        <v>6451</v>
      </c>
      <c r="DW1286">
        <v>871</v>
      </c>
      <c r="DX1286">
        <v>169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2624</v>
      </c>
      <c r="EE1286">
        <v>3088</v>
      </c>
      <c r="EF1286">
        <v>1788</v>
      </c>
      <c r="EG1286">
        <v>1557</v>
      </c>
      <c r="EH1286">
        <v>273</v>
      </c>
      <c r="EI1286">
        <v>477</v>
      </c>
      <c r="EJ1286">
        <v>223</v>
      </c>
      <c r="EK1286">
        <v>1407</v>
      </c>
      <c r="EL1286">
        <v>12</v>
      </c>
      <c r="EM1286">
        <v>1245</v>
      </c>
      <c r="EN1286">
        <v>443</v>
      </c>
      <c r="EO1286">
        <v>507</v>
      </c>
      <c r="EP1286">
        <v>735</v>
      </c>
      <c r="EQ1286">
        <v>1193</v>
      </c>
      <c r="ER1286">
        <v>223</v>
      </c>
      <c r="ES1286">
        <v>504</v>
      </c>
      <c r="ET1286">
        <v>262</v>
      </c>
      <c r="EU1286">
        <v>94</v>
      </c>
      <c r="EV1286">
        <v>516</v>
      </c>
      <c r="EW1286">
        <v>816</v>
      </c>
      <c r="EX1286">
        <v>304</v>
      </c>
      <c r="EY1286">
        <v>368</v>
      </c>
      <c r="EZ1286">
        <v>1</v>
      </c>
      <c r="FB1286">
        <v>442</v>
      </c>
      <c r="FC1286">
        <v>74</v>
      </c>
      <c r="FD1286">
        <v>689</v>
      </c>
      <c r="FE1286">
        <v>79</v>
      </c>
      <c r="FF1286">
        <v>8</v>
      </c>
      <c r="FG1286">
        <v>56</v>
      </c>
      <c r="FH1286">
        <v>35</v>
      </c>
      <c r="FI1286">
        <v>7573</v>
      </c>
      <c r="FJ1286">
        <v>124</v>
      </c>
      <c r="FK1286">
        <v>19</v>
      </c>
      <c r="FL1286">
        <v>85</v>
      </c>
      <c r="FM1286">
        <v>83</v>
      </c>
      <c r="FN1286">
        <v>15</v>
      </c>
      <c r="FO1286">
        <v>40</v>
      </c>
      <c r="FP1286">
        <v>8</v>
      </c>
      <c r="FR1286">
        <v>9330</v>
      </c>
      <c r="FS1286">
        <v>2008</v>
      </c>
      <c r="FU1286">
        <v>106370782</v>
      </c>
      <c r="FV1286">
        <v>370782</v>
      </c>
      <c r="FW1286" t="s">
        <v>1894</v>
      </c>
      <c r="FX1286" t="s">
        <v>1895</v>
      </c>
      <c r="FY1286" t="s">
        <v>1803</v>
      </c>
      <c r="FZ1286">
        <v>92103</v>
      </c>
      <c r="GA1286">
        <v>1064</v>
      </c>
      <c r="GB1286">
        <v>1407</v>
      </c>
      <c r="GC1286">
        <f>SUM(Table3[[#This Row],[Dx_Circulatory]:[a_Dx_Circulatory]])</f>
        <v>2471</v>
      </c>
      <c r="GD1286">
        <v>2008</v>
      </c>
      <c r="GF1286">
        <v>106370782</v>
      </c>
      <c r="GG1286">
        <v>370782</v>
      </c>
      <c r="GH1286" s="2" t="s">
        <v>1894</v>
      </c>
      <c r="GI1286" s="2" t="s">
        <v>4264</v>
      </c>
      <c r="GJ1286">
        <v>1064</v>
      </c>
      <c r="GK1286">
        <v>1407</v>
      </c>
      <c r="GL1286">
        <v>2471</v>
      </c>
      <c r="GM1286">
        <v>2008</v>
      </c>
    </row>
    <row r="1287" spans="1:195" x14ac:dyDescent="0.35">
      <c r="A1287">
        <v>106370875</v>
      </c>
      <c r="B1287">
        <v>106370875</v>
      </c>
      <c r="C1287">
        <v>370875</v>
      </c>
      <c r="D1287" t="s">
        <v>1904</v>
      </c>
      <c r="E1287" t="s">
        <v>1905</v>
      </c>
      <c r="F1287" t="s">
        <v>1811</v>
      </c>
      <c r="G1287">
        <v>91911</v>
      </c>
      <c r="I1287" t="s">
        <v>179</v>
      </c>
      <c r="J1287" t="s">
        <v>2737</v>
      </c>
      <c r="L1287" t="s">
        <v>2572</v>
      </c>
      <c r="M1287" t="s">
        <v>2725</v>
      </c>
      <c r="N1287" t="s">
        <v>183</v>
      </c>
      <c r="O1287" t="s">
        <v>194</v>
      </c>
      <c r="P1287" t="s">
        <v>185</v>
      </c>
      <c r="Q1287">
        <v>232</v>
      </c>
      <c r="R1287" t="s">
        <v>186</v>
      </c>
      <c r="S1287">
        <v>23630</v>
      </c>
      <c r="T1287">
        <v>16592</v>
      </c>
      <c r="W1287">
        <v>4954</v>
      </c>
      <c r="X1287">
        <v>5123</v>
      </c>
      <c r="Y1287">
        <v>7032</v>
      </c>
      <c r="Z1287">
        <v>5622</v>
      </c>
      <c r="AA1287">
        <v>4949</v>
      </c>
      <c r="AB1287">
        <v>3705</v>
      </c>
      <c r="AC1287">
        <v>2465</v>
      </c>
      <c r="AD1287">
        <v>2733</v>
      </c>
      <c r="AE1287">
        <v>2449</v>
      </c>
      <c r="AF1287">
        <v>1190</v>
      </c>
      <c r="AH1287">
        <v>2664</v>
      </c>
      <c r="AI1287">
        <v>2415</v>
      </c>
      <c r="AJ1287">
        <v>23879</v>
      </c>
      <c r="AK1287">
        <v>20</v>
      </c>
      <c r="AL1287">
        <v>711</v>
      </c>
      <c r="AM1287">
        <v>2974</v>
      </c>
      <c r="AN1287">
        <v>7559</v>
      </c>
      <c r="AO1287">
        <v>392</v>
      </c>
      <c r="AP1287">
        <v>1201</v>
      </c>
      <c r="AQ1287">
        <v>62</v>
      </c>
      <c r="AR1287">
        <v>36</v>
      </c>
      <c r="AS1287">
        <v>2</v>
      </c>
      <c r="AT1287">
        <v>381</v>
      </c>
      <c r="AU1287">
        <v>37819</v>
      </c>
      <c r="AV1287">
        <v>156</v>
      </c>
      <c r="AX1287">
        <v>101</v>
      </c>
      <c r="AY1287">
        <v>0</v>
      </c>
      <c r="AZ1287">
        <v>55</v>
      </c>
      <c r="BA1287">
        <v>0</v>
      </c>
      <c r="BB1287">
        <v>15</v>
      </c>
      <c r="BC1287">
        <v>2</v>
      </c>
      <c r="BD1287">
        <v>10613</v>
      </c>
      <c r="BE1287">
        <v>7251</v>
      </c>
      <c r="BF1287">
        <v>3051</v>
      </c>
      <c r="BG1287">
        <v>13503</v>
      </c>
      <c r="BH1287">
        <v>5804</v>
      </c>
      <c r="BI1287">
        <v>1975</v>
      </c>
      <c r="BK1287">
        <v>158</v>
      </c>
      <c r="BL1287">
        <v>1025</v>
      </c>
      <c r="BM1287">
        <v>12</v>
      </c>
      <c r="BN1287">
        <v>2402</v>
      </c>
      <c r="BO1287">
        <v>716</v>
      </c>
      <c r="BP1287">
        <v>2758</v>
      </c>
      <c r="BQ1287">
        <v>779</v>
      </c>
      <c r="BR1287">
        <v>8889</v>
      </c>
      <c r="BS1287">
        <v>2510</v>
      </c>
      <c r="BT1287">
        <v>73</v>
      </c>
      <c r="BU1287">
        <v>2147</v>
      </c>
      <c r="BV1287">
        <v>1028</v>
      </c>
      <c r="BW1287">
        <v>95</v>
      </c>
      <c r="BX1287">
        <v>1139</v>
      </c>
      <c r="BY1287">
        <v>3778</v>
      </c>
      <c r="BZ1287">
        <v>1536</v>
      </c>
      <c r="CA1287">
        <v>9202</v>
      </c>
      <c r="CB1287">
        <v>2834</v>
      </c>
      <c r="CC1287">
        <v>176</v>
      </c>
      <c r="CD1287">
        <v>442</v>
      </c>
      <c r="CE1287">
        <v>21</v>
      </c>
      <c r="CF1287">
        <v>429</v>
      </c>
      <c r="CG1287">
        <v>41</v>
      </c>
      <c r="CH1287">
        <v>176</v>
      </c>
      <c r="CI1287">
        <v>355</v>
      </c>
      <c r="CJ1287">
        <v>30564</v>
      </c>
      <c r="CK1287">
        <v>3811</v>
      </c>
      <c r="CL1287">
        <v>141</v>
      </c>
      <c r="CM1287">
        <v>927</v>
      </c>
      <c r="CN1287">
        <v>104</v>
      </c>
      <c r="CO1287">
        <v>175</v>
      </c>
      <c r="CP1287">
        <v>26</v>
      </c>
      <c r="CR1287">
        <v>40222</v>
      </c>
      <c r="CS1287">
        <v>4652</v>
      </c>
      <c r="CT1287">
        <v>3874</v>
      </c>
      <c r="CW1287">
        <v>94</v>
      </c>
      <c r="CX1287">
        <v>369</v>
      </c>
      <c r="CY1287">
        <v>510</v>
      </c>
      <c r="CZ1287">
        <v>864</v>
      </c>
      <c r="DA1287">
        <v>1154</v>
      </c>
      <c r="DB1287">
        <v>1332</v>
      </c>
      <c r="DC1287">
        <v>1904</v>
      </c>
      <c r="DD1287">
        <v>2296</v>
      </c>
      <c r="DE1287">
        <v>3</v>
      </c>
      <c r="DH1287">
        <v>857</v>
      </c>
      <c r="DI1287">
        <v>385</v>
      </c>
      <c r="DJ1287">
        <v>4604</v>
      </c>
      <c r="DK1287">
        <v>7</v>
      </c>
      <c r="DL1287">
        <v>126</v>
      </c>
      <c r="DM1287">
        <v>284</v>
      </c>
      <c r="DN1287">
        <v>2263</v>
      </c>
      <c r="DO1287">
        <v>258</v>
      </c>
      <c r="DP1287">
        <v>145</v>
      </c>
      <c r="DQ1287">
        <v>298</v>
      </c>
      <c r="DR1287">
        <v>930</v>
      </c>
      <c r="DS1287">
        <v>60</v>
      </c>
      <c r="DT1287">
        <v>22</v>
      </c>
      <c r="DU1287">
        <v>86</v>
      </c>
      <c r="DV1287">
        <v>5351</v>
      </c>
      <c r="DW1287">
        <v>1364</v>
      </c>
      <c r="DX1287">
        <v>12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1674</v>
      </c>
      <c r="EE1287">
        <v>4724</v>
      </c>
      <c r="EF1287">
        <v>1239</v>
      </c>
      <c r="EG1287">
        <v>774</v>
      </c>
      <c r="EH1287">
        <v>115</v>
      </c>
      <c r="EI1287">
        <v>115</v>
      </c>
      <c r="EJ1287">
        <v>89</v>
      </c>
      <c r="EK1287">
        <v>2104</v>
      </c>
      <c r="EL1287">
        <v>6</v>
      </c>
      <c r="EM1287">
        <v>1265</v>
      </c>
      <c r="EN1287">
        <v>412</v>
      </c>
      <c r="EO1287">
        <v>513</v>
      </c>
      <c r="EP1287">
        <v>687</v>
      </c>
      <c r="EQ1287">
        <v>678</v>
      </c>
      <c r="ER1287">
        <v>168</v>
      </c>
      <c r="ES1287">
        <v>339</v>
      </c>
      <c r="ET1287">
        <v>199</v>
      </c>
      <c r="EU1287">
        <v>17</v>
      </c>
      <c r="EV1287">
        <v>75</v>
      </c>
      <c r="EW1287">
        <v>990</v>
      </c>
      <c r="EX1287">
        <v>210</v>
      </c>
      <c r="EY1287">
        <v>656</v>
      </c>
      <c r="EZ1287">
        <v>1</v>
      </c>
      <c r="FA1287">
        <v>2</v>
      </c>
      <c r="FB1287">
        <v>351</v>
      </c>
      <c r="FC1287">
        <v>37</v>
      </c>
      <c r="FD1287">
        <v>706</v>
      </c>
      <c r="FE1287">
        <v>32</v>
      </c>
      <c r="FF1287">
        <v>17</v>
      </c>
      <c r="FG1287">
        <v>631</v>
      </c>
      <c r="FH1287">
        <v>20</v>
      </c>
      <c r="FI1287">
        <v>6597</v>
      </c>
      <c r="FJ1287">
        <v>68</v>
      </c>
      <c r="FK1287">
        <v>3</v>
      </c>
      <c r="FL1287">
        <v>13</v>
      </c>
      <c r="FM1287">
        <v>24</v>
      </c>
      <c r="FN1287">
        <v>23</v>
      </c>
      <c r="FO1287">
        <v>3</v>
      </c>
      <c r="FP1287">
        <v>1</v>
      </c>
      <c r="FR1287">
        <v>8526</v>
      </c>
      <c r="FS1287">
        <v>2008</v>
      </c>
      <c r="FU1287">
        <v>106370875</v>
      </c>
      <c r="FV1287">
        <v>370875</v>
      </c>
      <c r="FW1287" t="s">
        <v>1904</v>
      </c>
      <c r="FX1287" t="s">
        <v>1905</v>
      </c>
      <c r="FY1287" t="s">
        <v>1811</v>
      </c>
      <c r="FZ1287">
        <v>91911</v>
      </c>
      <c r="GA1287">
        <v>1025</v>
      </c>
      <c r="GB1287">
        <v>2104</v>
      </c>
      <c r="GC1287">
        <f>SUM(Table3[[#This Row],[Dx_Circulatory]:[a_Dx_Circulatory]])</f>
        <v>3129</v>
      </c>
      <c r="GD1287">
        <v>2008</v>
      </c>
      <c r="GF1287">
        <v>106370875</v>
      </c>
      <c r="GG1287">
        <v>370875</v>
      </c>
      <c r="GH1287" s="2" t="s">
        <v>1904</v>
      </c>
      <c r="GI1287" s="2" t="s">
        <v>4266</v>
      </c>
      <c r="GJ1287">
        <v>1025</v>
      </c>
      <c r="GK1287">
        <v>2104</v>
      </c>
      <c r="GL1287">
        <v>3129</v>
      </c>
      <c r="GM1287">
        <v>2008</v>
      </c>
    </row>
    <row r="1288" spans="1:195" x14ac:dyDescent="0.35">
      <c r="A1288">
        <v>106370977</v>
      </c>
      <c r="B1288">
        <v>106370977</v>
      </c>
      <c r="C1288">
        <v>370977</v>
      </c>
      <c r="D1288" t="s">
        <v>1910</v>
      </c>
      <c r="E1288" t="s">
        <v>1911</v>
      </c>
      <c r="F1288" t="s">
        <v>1912</v>
      </c>
      <c r="G1288">
        <v>92064</v>
      </c>
      <c r="I1288" t="s">
        <v>179</v>
      </c>
      <c r="J1288" t="s">
        <v>2738</v>
      </c>
      <c r="L1288" t="s">
        <v>2572</v>
      </c>
      <c r="M1288" t="s">
        <v>2725</v>
      </c>
      <c r="N1288" t="s">
        <v>183</v>
      </c>
      <c r="O1288" t="s">
        <v>184</v>
      </c>
      <c r="P1288" t="s">
        <v>185</v>
      </c>
      <c r="Q1288">
        <v>95</v>
      </c>
      <c r="R1288" t="s">
        <v>186</v>
      </c>
      <c r="S1288">
        <v>13281</v>
      </c>
      <c r="T1288">
        <v>10089</v>
      </c>
      <c r="U1288">
        <v>7</v>
      </c>
      <c r="W1288">
        <v>2431</v>
      </c>
      <c r="X1288">
        <v>2937</v>
      </c>
      <c r="Y1288">
        <v>3535</v>
      </c>
      <c r="Z1288">
        <v>3088</v>
      </c>
      <c r="AA1288">
        <v>3225</v>
      </c>
      <c r="AB1288">
        <v>2371</v>
      </c>
      <c r="AC1288">
        <v>1491</v>
      </c>
      <c r="AD1288">
        <v>1550</v>
      </c>
      <c r="AE1288">
        <v>2350</v>
      </c>
      <c r="AF1288">
        <v>399</v>
      </c>
      <c r="AH1288">
        <v>1577</v>
      </c>
      <c r="AI1288">
        <v>799</v>
      </c>
      <c r="AJ1288">
        <v>3169</v>
      </c>
      <c r="AK1288">
        <v>142</v>
      </c>
      <c r="AL1288">
        <v>1584</v>
      </c>
      <c r="AM1288">
        <v>84</v>
      </c>
      <c r="AN1288">
        <v>16022</v>
      </c>
      <c r="AO1288">
        <v>755</v>
      </c>
      <c r="AQ1288">
        <v>61</v>
      </c>
      <c r="AR1288">
        <v>1</v>
      </c>
      <c r="AS1288">
        <v>2</v>
      </c>
      <c r="AU1288">
        <v>21577</v>
      </c>
      <c r="AV1288">
        <v>547</v>
      </c>
      <c r="AW1288">
        <v>3</v>
      </c>
      <c r="AX1288">
        <v>399</v>
      </c>
      <c r="AY1288">
        <v>0</v>
      </c>
      <c r="AZ1288">
        <v>4</v>
      </c>
      <c r="BA1288">
        <v>0</v>
      </c>
      <c r="BB1288">
        <v>1</v>
      </c>
      <c r="BC1288">
        <v>27</v>
      </c>
      <c r="BD1288">
        <v>3807</v>
      </c>
      <c r="BE1288">
        <v>4853</v>
      </c>
      <c r="BF1288">
        <v>1947</v>
      </c>
      <c r="BG1288">
        <v>9970</v>
      </c>
      <c r="BH1288">
        <v>2800</v>
      </c>
      <c r="BI1288">
        <v>517</v>
      </c>
      <c r="BK1288">
        <v>85</v>
      </c>
      <c r="BL1288">
        <v>668</v>
      </c>
      <c r="BM1288">
        <v>7</v>
      </c>
      <c r="BN1288">
        <v>1377</v>
      </c>
      <c r="BO1288">
        <v>257</v>
      </c>
      <c r="BP1288">
        <v>1341</v>
      </c>
      <c r="BQ1288">
        <v>334</v>
      </c>
      <c r="BR1288">
        <v>6623</v>
      </c>
      <c r="BS1288">
        <v>1479</v>
      </c>
      <c r="BT1288">
        <v>33</v>
      </c>
      <c r="BU1288">
        <v>1253</v>
      </c>
      <c r="BV1288">
        <v>370</v>
      </c>
      <c r="BW1288">
        <v>13</v>
      </c>
      <c r="BX1288">
        <v>898</v>
      </c>
      <c r="BY1288">
        <v>2062</v>
      </c>
      <c r="BZ1288">
        <v>796</v>
      </c>
      <c r="CA1288">
        <v>5264</v>
      </c>
      <c r="CB1288">
        <v>2223</v>
      </c>
      <c r="CC1288">
        <v>171</v>
      </c>
      <c r="CD1288">
        <v>215</v>
      </c>
      <c r="CE1288">
        <v>13</v>
      </c>
      <c r="CF1288">
        <v>154</v>
      </c>
      <c r="CG1288">
        <v>3</v>
      </c>
      <c r="CH1288">
        <v>2</v>
      </c>
      <c r="CI1288">
        <v>318</v>
      </c>
      <c r="CJ1288">
        <v>16034</v>
      </c>
      <c r="CK1288">
        <v>3018</v>
      </c>
      <c r="CL1288">
        <v>216</v>
      </c>
      <c r="CM1288">
        <v>754</v>
      </c>
      <c r="CN1288">
        <v>75</v>
      </c>
      <c r="CO1288">
        <v>168</v>
      </c>
      <c r="CP1288">
        <v>13</v>
      </c>
      <c r="CR1288">
        <v>23377</v>
      </c>
      <c r="CS1288">
        <v>2349</v>
      </c>
      <c r="CT1288">
        <v>1775</v>
      </c>
      <c r="CW1288">
        <v>68</v>
      </c>
      <c r="CX1288">
        <v>176</v>
      </c>
      <c r="CY1288">
        <v>213</v>
      </c>
      <c r="CZ1288">
        <v>380</v>
      </c>
      <c r="DA1288">
        <v>432</v>
      </c>
      <c r="DB1288">
        <v>486</v>
      </c>
      <c r="DC1288">
        <v>749</v>
      </c>
      <c r="DD1288">
        <v>1620</v>
      </c>
      <c r="DH1288">
        <v>350</v>
      </c>
      <c r="DI1288">
        <v>82</v>
      </c>
      <c r="DJ1288">
        <v>252</v>
      </c>
      <c r="DK1288">
        <v>27</v>
      </c>
      <c r="DL1288">
        <v>162</v>
      </c>
      <c r="DM1288">
        <v>7</v>
      </c>
      <c r="DN1288">
        <v>3244</v>
      </c>
      <c r="DO1288">
        <v>198</v>
      </c>
      <c r="DP1288">
        <v>45</v>
      </c>
      <c r="DQ1288">
        <v>226</v>
      </c>
      <c r="DR1288">
        <v>281</v>
      </c>
      <c r="DS1288">
        <v>142</v>
      </c>
      <c r="DT1288">
        <v>4</v>
      </c>
      <c r="DU1288">
        <v>86</v>
      </c>
      <c r="DV1288">
        <v>2190</v>
      </c>
      <c r="DW1288">
        <v>952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429</v>
      </c>
      <c r="EE1288">
        <v>2570</v>
      </c>
      <c r="EF1288">
        <v>829</v>
      </c>
      <c r="EG1288">
        <v>205</v>
      </c>
      <c r="EH1288">
        <v>91</v>
      </c>
      <c r="EI1288">
        <v>38</v>
      </c>
      <c r="EJ1288">
        <v>40</v>
      </c>
      <c r="EK1288">
        <v>788</v>
      </c>
      <c r="EL1288">
        <v>1</v>
      </c>
      <c r="EM1288">
        <v>723</v>
      </c>
      <c r="EN1288">
        <v>217</v>
      </c>
      <c r="EO1288">
        <v>220</v>
      </c>
      <c r="EP1288">
        <v>172</v>
      </c>
      <c r="EQ1288">
        <v>466</v>
      </c>
      <c r="ER1288">
        <v>74</v>
      </c>
      <c r="ES1288">
        <v>91</v>
      </c>
      <c r="ET1288">
        <v>68</v>
      </c>
      <c r="EU1288">
        <v>2</v>
      </c>
      <c r="EV1288">
        <v>90</v>
      </c>
      <c r="EW1288">
        <v>637</v>
      </c>
      <c r="EX1288">
        <v>74</v>
      </c>
      <c r="EY1288">
        <v>423</v>
      </c>
      <c r="FB1288">
        <v>347</v>
      </c>
      <c r="FC1288">
        <v>35</v>
      </c>
      <c r="FD1288">
        <v>235</v>
      </c>
      <c r="FE1288">
        <v>5</v>
      </c>
      <c r="FF1288">
        <v>12</v>
      </c>
      <c r="FG1288">
        <v>2</v>
      </c>
      <c r="FH1288">
        <v>16</v>
      </c>
      <c r="FI1288">
        <v>3318</v>
      </c>
      <c r="FJ1288">
        <v>65</v>
      </c>
      <c r="FK1288">
        <v>10</v>
      </c>
      <c r="FL1288">
        <v>7</v>
      </c>
      <c r="FM1288">
        <v>53</v>
      </c>
      <c r="FN1288">
        <v>16</v>
      </c>
      <c r="FO1288">
        <v>3</v>
      </c>
      <c r="FR1288">
        <v>4124</v>
      </c>
      <c r="FS1288">
        <v>2008</v>
      </c>
      <c r="FU1288">
        <v>106370977</v>
      </c>
      <c r="FV1288">
        <v>370977</v>
      </c>
      <c r="FW1288" t="s">
        <v>1910</v>
      </c>
      <c r="FX1288" t="s">
        <v>1911</v>
      </c>
      <c r="FY1288" t="s">
        <v>1912</v>
      </c>
      <c r="FZ1288">
        <v>92064</v>
      </c>
      <c r="GA1288">
        <v>668</v>
      </c>
      <c r="GB1288">
        <v>788</v>
      </c>
      <c r="GC1288">
        <f>SUM(Table3[[#This Row],[Dx_Circulatory]:[a_Dx_Circulatory]])</f>
        <v>1456</v>
      </c>
      <c r="GD1288">
        <v>2008</v>
      </c>
      <c r="GF1288">
        <v>106370977</v>
      </c>
      <c r="GG1288">
        <v>370977</v>
      </c>
      <c r="GH1288" s="2" t="s">
        <v>1910</v>
      </c>
      <c r="GI1288" s="2" t="s">
        <v>4267</v>
      </c>
      <c r="GJ1288">
        <v>668</v>
      </c>
      <c r="GK1288">
        <v>788</v>
      </c>
      <c r="GL1288">
        <v>1456</v>
      </c>
      <c r="GM1288">
        <v>2008</v>
      </c>
    </row>
    <row r="1289" spans="1:195" x14ac:dyDescent="0.35">
      <c r="A1289">
        <v>106371394</v>
      </c>
      <c r="B1289">
        <v>106371394</v>
      </c>
      <c r="C1289">
        <v>371394</v>
      </c>
      <c r="D1289" t="s">
        <v>1917</v>
      </c>
      <c r="E1289" t="s">
        <v>1918</v>
      </c>
      <c r="F1289" t="s">
        <v>1919</v>
      </c>
      <c r="G1289">
        <v>92024</v>
      </c>
      <c r="I1289" t="s">
        <v>179</v>
      </c>
      <c r="J1289" t="s">
        <v>2739</v>
      </c>
      <c r="L1289" t="s">
        <v>2572</v>
      </c>
      <c r="M1289" t="s">
        <v>2725</v>
      </c>
      <c r="N1289" t="s">
        <v>183</v>
      </c>
      <c r="O1289" t="s">
        <v>194</v>
      </c>
      <c r="P1289" t="s">
        <v>185</v>
      </c>
      <c r="Q1289">
        <v>138</v>
      </c>
      <c r="R1289" t="s">
        <v>186</v>
      </c>
      <c r="S1289">
        <v>14857</v>
      </c>
      <c r="T1289">
        <v>12922</v>
      </c>
      <c r="U1289">
        <v>1</v>
      </c>
      <c r="W1289">
        <v>2755</v>
      </c>
      <c r="X1289">
        <v>3013</v>
      </c>
      <c r="Y1289">
        <v>3738</v>
      </c>
      <c r="Z1289">
        <v>3801</v>
      </c>
      <c r="AA1289">
        <v>3995</v>
      </c>
      <c r="AB1289">
        <v>3253</v>
      </c>
      <c r="AC1289">
        <v>2100</v>
      </c>
      <c r="AD1289">
        <v>1869</v>
      </c>
      <c r="AE1289">
        <v>2767</v>
      </c>
      <c r="AF1289">
        <v>489</v>
      </c>
      <c r="AH1289">
        <v>632</v>
      </c>
      <c r="AI1289">
        <v>483</v>
      </c>
      <c r="AJ1289">
        <v>3752</v>
      </c>
      <c r="AK1289">
        <v>25</v>
      </c>
      <c r="AL1289">
        <v>483</v>
      </c>
      <c r="AM1289">
        <v>144</v>
      </c>
      <c r="AN1289">
        <v>22261</v>
      </c>
      <c r="AO1289">
        <v>1002</v>
      </c>
      <c r="AP1289">
        <v>321</v>
      </c>
      <c r="AQ1289">
        <v>18</v>
      </c>
      <c r="AU1289">
        <v>26007</v>
      </c>
      <c r="AV1289">
        <v>248</v>
      </c>
      <c r="AW1289">
        <v>9</v>
      </c>
      <c r="AX1289">
        <v>173</v>
      </c>
      <c r="AY1289">
        <v>0</v>
      </c>
      <c r="BA1289">
        <v>0</v>
      </c>
      <c r="BC1289">
        <v>2</v>
      </c>
      <c r="BD1289">
        <v>2559</v>
      </c>
      <c r="BE1289">
        <v>5786</v>
      </c>
      <c r="BF1289">
        <v>1423</v>
      </c>
      <c r="BG1289">
        <v>13862</v>
      </c>
      <c r="BH1289">
        <v>4150</v>
      </c>
      <c r="BI1289">
        <v>476</v>
      </c>
      <c r="BK1289">
        <v>87</v>
      </c>
      <c r="BL1289">
        <v>1003</v>
      </c>
      <c r="BM1289">
        <v>9</v>
      </c>
      <c r="BN1289">
        <v>1285</v>
      </c>
      <c r="BO1289">
        <v>357</v>
      </c>
      <c r="BP1289">
        <v>1417</v>
      </c>
      <c r="BQ1289">
        <v>287</v>
      </c>
      <c r="BR1289">
        <v>8522</v>
      </c>
      <c r="BS1289">
        <v>1433</v>
      </c>
      <c r="BT1289">
        <v>82</v>
      </c>
      <c r="BU1289">
        <v>1567</v>
      </c>
      <c r="BV1289">
        <v>928</v>
      </c>
      <c r="BW1289">
        <v>41</v>
      </c>
      <c r="BX1289">
        <v>914</v>
      </c>
      <c r="BY1289">
        <v>2240</v>
      </c>
      <c r="BZ1289">
        <v>1127</v>
      </c>
      <c r="CA1289">
        <v>6005</v>
      </c>
      <c r="CB1289">
        <v>3018</v>
      </c>
      <c r="CC1289">
        <v>114</v>
      </c>
      <c r="CD1289">
        <v>303</v>
      </c>
      <c r="CE1289">
        <v>12</v>
      </c>
      <c r="CF1289">
        <v>218</v>
      </c>
      <c r="CG1289">
        <v>129</v>
      </c>
      <c r="CH1289">
        <v>84</v>
      </c>
      <c r="CI1289">
        <v>445</v>
      </c>
      <c r="CJ1289">
        <v>18545</v>
      </c>
      <c r="CK1289">
        <v>3632</v>
      </c>
      <c r="CL1289">
        <v>245</v>
      </c>
      <c r="CM1289">
        <v>750</v>
      </c>
      <c r="CN1289">
        <v>93</v>
      </c>
      <c r="CO1289">
        <v>164</v>
      </c>
      <c r="CP1289">
        <v>28</v>
      </c>
      <c r="CR1289">
        <v>27780</v>
      </c>
      <c r="CS1289">
        <v>2735</v>
      </c>
      <c r="CT1289">
        <v>2267</v>
      </c>
      <c r="CW1289">
        <v>58</v>
      </c>
      <c r="CX1289">
        <v>239</v>
      </c>
      <c r="CY1289">
        <v>331</v>
      </c>
      <c r="CZ1289">
        <v>513</v>
      </c>
      <c r="DA1289">
        <v>685</v>
      </c>
      <c r="DB1289">
        <v>706</v>
      </c>
      <c r="DC1289">
        <v>773</v>
      </c>
      <c r="DD1289">
        <v>1697</v>
      </c>
      <c r="DH1289">
        <v>150</v>
      </c>
      <c r="DI1289">
        <v>60</v>
      </c>
      <c r="DJ1289">
        <v>582</v>
      </c>
      <c r="DK1289">
        <v>7</v>
      </c>
      <c r="DL1289">
        <v>64</v>
      </c>
      <c r="DM1289">
        <v>49</v>
      </c>
      <c r="DN1289">
        <v>4090</v>
      </c>
      <c r="DO1289">
        <v>155</v>
      </c>
      <c r="DP1289">
        <v>54</v>
      </c>
      <c r="DQ1289">
        <v>124</v>
      </c>
      <c r="DR1289">
        <v>1025</v>
      </c>
      <c r="DS1289">
        <v>156</v>
      </c>
      <c r="DU1289">
        <v>56</v>
      </c>
      <c r="DV1289">
        <v>2553</v>
      </c>
      <c r="DW1289">
        <v>879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292</v>
      </c>
      <c r="EE1289">
        <v>2851</v>
      </c>
      <c r="EF1289">
        <v>1306</v>
      </c>
      <c r="EG1289">
        <v>513</v>
      </c>
      <c r="EH1289">
        <v>40</v>
      </c>
      <c r="EI1289">
        <v>39</v>
      </c>
      <c r="EJ1289">
        <v>57</v>
      </c>
      <c r="EK1289">
        <v>1100</v>
      </c>
      <c r="EL1289">
        <v>2</v>
      </c>
      <c r="EM1289">
        <v>1008</v>
      </c>
      <c r="EN1289">
        <v>214</v>
      </c>
      <c r="EO1289">
        <v>266</v>
      </c>
      <c r="EP1289">
        <v>300</v>
      </c>
      <c r="EQ1289">
        <v>527</v>
      </c>
      <c r="ER1289">
        <v>152</v>
      </c>
      <c r="ES1289">
        <v>147</v>
      </c>
      <c r="ET1289">
        <v>146</v>
      </c>
      <c r="EU1289">
        <v>11</v>
      </c>
      <c r="EV1289">
        <v>52</v>
      </c>
      <c r="EW1289">
        <v>511</v>
      </c>
      <c r="EX1289">
        <v>160</v>
      </c>
      <c r="EY1289">
        <v>310</v>
      </c>
      <c r="FB1289">
        <v>336</v>
      </c>
      <c r="FC1289">
        <v>42</v>
      </c>
      <c r="FD1289">
        <v>487</v>
      </c>
      <c r="FE1289">
        <v>6</v>
      </c>
      <c r="FF1289">
        <v>13</v>
      </c>
      <c r="FG1289">
        <v>1</v>
      </c>
      <c r="FH1289">
        <v>21</v>
      </c>
      <c r="FI1289">
        <v>3970</v>
      </c>
      <c r="FJ1289">
        <v>57</v>
      </c>
      <c r="FK1289">
        <v>3</v>
      </c>
      <c r="FL1289">
        <v>9</v>
      </c>
      <c r="FM1289">
        <v>42</v>
      </c>
      <c r="FN1289">
        <v>15</v>
      </c>
      <c r="FR1289">
        <v>5002</v>
      </c>
      <c r="FS1289">
        <v>2008</v>
      </c>
      <c r="FU1289">
        <v>106371394</v>
      </c>
      <c r="FV1289">
        <v>371394</v>
      </c>
      <c r="FW1289" t="s">
        <v>1917</v>
      </c>
      <c r="FX1289" t="s">
        <v>1918</v>
      </c>
      <c r="FY1289" t="s">
        <v>1919</v>
      </c>
      <c r="FZ1289">
        <v>92024</v>
      </c>
      <c r="GA1289">
        <v>1003</v>
      </c>
      <c r="GB1289">
        <v>1100</v>
      </c>
      <c r="GC1289">
        <f>SUM(Table3[[#This Row],[Dx_Circulatory]:[a_Dx_Circulatory]])</f>
        <v>2103</v>
      </c>
      <c r="GD1289">
        <v>2008</v>
      </c>
      <c r="GF1289">
        <v>106371394</v>
      </c>
      <c r="GG1289">
        <v>371394</v>
      </c>
      <c r="GH1289" s="2" t="s">
        <v>1917</v>
      </c>
      <c r="GI1289" s="2" t="s">
        <v>4268</v>
      </c>
      <c r="GJ1289">
        <v>1003</v>
      </c>
      <c r="GK1289">
        <v>1100</v>
      </c>
      <c r="GL1289">
        <v>2103</v>
      </c>
      <c r="GM1289">
        <v>2008</v>
      </c>
    </row>
    <row r="1290" spans="1:195" x14ac:dyDescent="0.35">
      <c r="A1290">
        <v>106374055</v>
      </c>
      <c r="B1290">
        <v>106374055</v>
      </c>
      <c r="C1290">
        <v>374055</v>
      </c>
      <c r="D1290" t="s">
        <v>2742</v>
      </c>
      <c r="E1290" t="s">
        <v>2743</v>
      </c>
      <c r="F1290" t="s">
        <v>1803</v>
      </c>
      <c r="G1290">
        <v>92110</v>
      </c>
      <c r="I1290" t="s">
        <v>179</v>
      </c>
      <c r="J1290" t="s">
        <v>2727</v>
      </c>
      <c r="L1290" t="s">
        <v>2572</v>
      </c>
      <c r="M1290" t="s">
        <v>2725</v>
      </c>
      <c r="N1290" t="s">
        <v>390</v>
      </c>
      <c r="O1290" t="s">
        <v>226</v>
      </c>
      <c r="P1290" t="s">
        <v>218</v>
      </c>
      <c r="Q1290">
        <v>0</v>
      </c>
      <c r="R1290">
        <v>0</v>
      </c>
      <c r="CT1290">
        <v>1</v>
      </c>
      <c r="CZ1290">
        <v>1</v>
      </c>
      <c r="DN1290">
        <v>1</v>
      </c>
      <c r="DV1290">
        <v>1</v>
      </c>
      <c r="DY1290">
        <v>0</v>
      </c>
      <c r="DZ1290">
        <v>0</v>
      </c>
      <c r="EA1290">
        <v>0</v>
      </c>
      <c r="EB1290">
        <v>0</v>
      </c>
      <c r="EC1290">
        <v>0</v>
      </c>
      <c r="EG1290">
        <v>1</v>
      </c>
      <c r="EV1290">
        <v>1</v>
      </c>
      <c r="FI1290">
        <v>1</v>
      </c>
      <c r="FR1290">
        <v>1</v>
      </c>
      <c r="FS1290">
        <v>2008</v>
      </c>
      <c r="FU1290">
        <v>106374055</v>
      </c>
      <c r="FV1290">
        <v>374055</v>
      </c>
      <c r="FW1290" t="s">
        <v>2742</v>
      </c>
      <c r="FX1290" t="s">
        <v>2743</v>
      </c>
      <c r="FY1290" t="s">
        <v>1803</v>
      </c>
      <c r="FZ1290">
        <v>92110</v>
      </c>
      <c r="GC1290">
        <f>SUM(Table3[[#This Row],[Dx_Circulatory]:[a_Dx_Circulatory]])</f>
        <v>0</v>
      </c>
      <c r="GD1290">
        <v>2008</v>
      </c>
      <c r="GF1290">
        <v>106374055</v>
      </c>
      <c r="GG1290">
        <v>374055</v>
      </c>
      <c r="GH1290" s="2" t="s">
        <v>2742</v>
      </c>
      <c r="GI1290" s="2" t="s">
        <v>4376</v>
      </c>
      <c r="GL1290">
        <v>0</v>
      </c>
      <c r="GM1290">
        <v>2008</v>
      </c>
    </row>
    <row r="1291" spans="1:195" x14ac:dyDescent="0.35">
      <c r="A1291">
        <v>106380857</v>
      </c>
      <c r="B1291">
        <v>106380857</v>
      </c>
      <c r="C1291">
        <v>380857</v>
      </c>
      <c r="D1291" t="s">
        <v>1924</v>
      </c>
      <c r="E1291" t="s">
        <v>1925</v>
      </c>
      <c r="F1291" t="s">
        <v>1926</v>
      </c>
      <c r="G1291">
        <v>94115</v>
      </c>
      <c r="I1291" t="s">
        <v>179</v>
      </c>
      <c r="J1291" t="s">
        <v>2745</v>
      </c>
      <c r="L1291" t="s">
        <v>2658</v>
      </c>
      <c r="M1291" t="s">
        <v>2746</v>
      </c>
      <c r="N1291" t="s">
        <v>183</v>
      </c>
      <c r="O1291" t="s">
        <v>194</v>
      </c>
      <c r="P1291" t="s">
        <v>185</v>
      </c>
      <c r="Q1291">
        <v>247</v>
      </c>
      <c r="R1291" t="s">
        <v>186</v>
      </c>
      <c r="S1291">
        <v>11376</v>
      </c>
      <c r="T1291">
        <v>9927</v>
      </c>
      <c r="U1291">
        <v>1</v>
      </c>
      <c r="W1291">
        <v>1352</v>
      </c>
      <c r="X1291">
        <v>1206</v>
      </c>
      <c r="Y1291">
        <v>3231</v>
      </c>
      <c r="Z1291">
        <v>3155</v>
      </c>
      <c r="AA1291">
        <v>3109</v>
      </c>
      <c r="AB1291">
        <v>3161</v>
      </c>
      <c r="AC1291">
        <v>2171</v>
      </c>
      <c r="AD1291">
        <v>1778</v>
      </c>
      <c r="AE1291">
        <v>1804</v>
      </c>
      <c r="AF1291">
        <v>336</v>
      </c>
      <c r="AG1291">
        <v>1</v>
      </c>
      <c r="AH1291">
        <v>4163</v>
      </c>
      <c r="AI1291">
        <v>3464</v>
      </c>
      <c r="AJ1291">
        <v>3072</v>
      </c>
      <c r="AK1291">
        <v>29</v>
      </c>
      <c r="AL1291">
        <v>1264</v>
      </c>
      <c r="AM1291">
        <v>639</v>
      </c>
      <c r="AN1291">
        <v>8673</v>
      </c>
      <c r="AO1291">
        <v>52</v>
      </c>
      <c r="AP1291">
        <v>72</v>
      </c>
      <c r="AQ1291">
        <v>12</v>
      </c>
      <c r="AR1291">
        <v>8</v>
      </c>
      <c r="AS1291">
        <v>23</v>
      </c>
      <c r="AT1291">
        <v>2</v>
      </c>
      <c r="AU1291">
        <v>20593</v>
      </c>
      <c r="AV1291">
        <v>74</v>
      </c>
      <c r="AW1291">
        <v>5</v>
      </c>
      <c r="AX1291">
        <v>224</v>
      </c>
      <c r="AY1291">
        <v>12</v>
      </c>
      <c r="AZ1291">
        <v>61</v>
      </c>
      <c r="BA1291">
        <v>0</v>
      </c>
      <c r="BB1291">
        <v>146</v>
      </c>
      <c r="BC1291">
        <v>20</v>
      </c>
      <c r="BD1291">
        <v>1049</v>
      </c>
      <c r="BE1291">
        <v>4466</v>
      </c>
      <c r="BF1291">
        <v>247</v>
      </c>
      <c r="BG1291">
        <v>14063</v>
      </c>
      <c r="BH1291">
        <v>1479</v>
      </c>
      <c r="BI1291">
        <v>338</v>
      </c>
      <c r="BJ1291">
        <v>1</v>
      </c>
      <c r="BK1291">
        <v>113</v>
      </c>
      <c r="BL1291">
        <v>667</v>
      </c>
      <c r="BM1291">
        <v>15</v>
      </c>
      <c r="BN1291">
        <v>1244</v>
      </c>
      <c r="BO1291">
        <v>365</v>
      </c>
      <c r="BP1291">
        <v>1137</v>
      </c>
      <c r="BQ1291">
        <v>377</v>
      </c>
      <c r="BR1291">
        <v>3937</v>
      </c>
      <c r="BS1291">
        <v>997</v>
      </c>
      <c r="BT1291">
        <v>66</v>
      </c>
      <c r="BU1291">
        <v>958</v>
      </c>
      <c r="BV1291">
        <v>665</v>
      </c>
      <c r="BW1291">
        <v>9</v>
      </c>
      <c r="BX1291">
        <v>1277</v>
      </c>
      <c r="BY1291">
        <v>1281</v>
      </c>
      <c r="BZ1291">
        <v>578</v>
      </c>
      <c r="CA1291">
        <v>7279</v>
      </c>
      <c r="CB1291">
        <v>253</v>
      </c>
      <c r="CC1291">
        <v>5</v>
      </c>
      <c r="CD1291">
        <v>2</v>
      </c>
      <c r="CE1291">
        <v>7</v>
      </c>
      <c r="CF1291">
        <v>113</v>
      </c>
      <c r="CG1291">
        <v>6</v>
      </c>
      <c r="CI1291">
        <v>42</v>
      </c>
      <c r="CJ1291">
        <v>20564</v>
      </c>
      <c r="CK1291">
        <v>66</v>
      </c>
      <c r="CL1291">
        <v>3</v>
      </c>
      <c r="CM1291">
        <v>231</v>
      </c>
      <c r="CN1291">
        <v>8</v>
      </c>
      <c r="CO1291">
        <v>1</v>
      </c>
      <c r="CP1291">
        <v>3</v>
      </c>
      <c r="CR1291">
        <v>21304</v>
      </c>
      <c r="CS1291">
        <v>2509</v>
      </c>
      <c r="CT1291">
        <v>2739</v>
      </c>
      <c r="CW1291">
        <v>88</v>
      </c>
      <c r="CX1291">
        <v>189</v>
      </c>
      <c r="CY1291">
        <v>286</v>
      </c>
      <c r="CZ1291">
        <v>392</v>
      </c>
      <c r="DA1291">
        <v>728</v>
      </c>
      <c r="DB1291">
        <v>869</v>
      </c>
      <c r="DC1291">
        <v>1130</v>
      </c>
      <c r="DD1291">
        <v>1436</v>
      </c>
      <c r="DE1291">
        <v>47</v>
      </c>
      <c r="DF1291">
        <v>82</v>
      </c>
      <c r="DG1291">
        <v>1</v>
      </c>
      <c r="DH1291">
        <v>1304</v>
      </c>
      <c r="DI1291">
        <v>882</v>
      </c>
      <c r="DJ1291">
        <v>548</v>
      </c>
      <c r="DK1291">
        <v>6</v>
      </c>
      <c r="DL1291">
        <v>79</v>
      </c>
      <c r="DM1291">
        <v>14</v>
      </c>
      <c r="DN1291">
        <v>2415</v>
      </c>
      <c r="DO1291">
        <v>43</v>
      </c>
      <c r="DP1291">
        <v>54</v>
      </c>
      <c r="DQ1291">
        <v>186</v>
      </c>
      <c r="DR1291">
        <v>482</v>
      </c>
      <c r="DS1291">
        <v>44</v>
      </c>
      <c r="DT1291">
        <v>9</v>
      </c>
      <c r="DU1291">
        <v>84</v>
      </c>
      <c r="DV1291">
        <v>3883</v>
      </c>
      <c r="DW1291">
        <v>463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144</v>
      </c>
      <c r="EE1291">
        <v>2847</v>
      </c>
      <c r="EF1291">
        <v>2140</v>
      </c>
      <c r="EG1291">
        <v>110</v>
      </c>
      <c r="EH1291">
        <v>7</v>
      </c>
      <c r="EI1291">
        <v>68</v>
      </c>
      <c r="EJ1291">
        <v>77</v>
      </c>
      <c r="EK1291">
        <v>1347</v>
      </c>
      <c r="EL1291">
        <v>5</v>
      </c>
      <c r="EM1291">
        <v>961</v>
      </c>
      <c r="EN1291">
        <v>229</v>
      </c>
      <c r="EO1291">
        <v>303</v>
      </c>
      <c r="EP1291">
        <v>289</v>
      </c>
      <c r="EQ1291">
        <v>402</v>
      </c>
      <c r="ER1291">
        <v>82</v>
      </c>
      <c r="ES1291">
        <v>179</v>
      </c>
      <c r="ET1291">
        <v>126</v>
      </c>
      <c r="EU1291">
        <v>5</v>
      </c>
      <c r="EV1291">
        <v>61</v>
      </c>
      <c r="EW1291">
        <v>540</v>
      </c>
      <c r="EX1291">
        <v>112</v>
      </c>
      <c r="EY1291">
        <v>448</v>
      </c>
      <c r="FA1291">
        <v>14</v>
      </c>
      <c r="FB1291">
        <v>260</v>
      </c>
      <c r="FC1291">
        <v>34</v>
      </c>
      <c r="FD1291">
        <v>499</v>
      </c>
      <c r="FE1291">
        <v>3</v>
      </c>
      <c r="FF1291">
        <v>16</v>
      </c>
      <c r="FH1291">
        <v>9</v>
      </c>
      <c r="FI1291">
        <v>4288</v>
      </c>
      <c r="FJ1291">
        <v>78</v>
      </c>
      <c r="FK1291">
        <v>9</v>
      </c>
      <c r="FL1291">
        <v>13</v>
      </c>
      <c r="FM1291">
        <v>17</v>
      </c>
      <c r="FN1291">
        <v>13</v>
      </c>
      <c r="FO1291">
        <v>8</v>
      </c>
      <c r="FP1291">
        <v>1</v>
      </c>
      <c r="FR1291">
        <v>5248</v>
      </c>
      <c r="FS1291">
        <v>2008</v>
      </c>
      <c r="FU1291">
        <v>106380857</v>
      </c>
      <c r="FV1291">
        <v>380857</v>
      </c>
      <c r="FW1291" t="s">
        <v>1924</v>
      </c>
      <c r="FX1291" t="s">
        <v>1925</v>
      </c>
      <c r="FY1291" t="s">
        <v>1926</v>
      </c>
      <c r="FZ1291">
        <v>94115</v>
      </c>
      <c r="GA1291">
        <v>667</v>
      </c>
      <c r="GB1291">
        <v>1347</v>
      </c>
      <c r="GC1291">
        <f>SUM(Table3[[#This Row],[Dx_Circulatory]:[a_Dx_Circulatory]])</f>
        <v>2014</v>
      </c>
      <c r="GD1291">
        <v>2008</v>
      </c>
      <c r="GF1291">
        <v>106380857</v>
      </c>
      <c r="GG1291">
        <v>380857</v>
      </c>
      <c r="GH1291" s="2" t="s">
        <v>1924</v>
      </c>
      <c r="GI1291" s="2" t="s">
        <v>4269</v>
      </c>
      <c r="GJ1291">
        <v>667</v>
      </c>
      <c r="GK1291">
        <v>1347</v>
      </c>
      <c r="GL1291">
        <v>2014</v>
      </c>
      <c r="GM1291">
        <v>2008</v>
      </c>
    </row>
    <row r="1292" spans="1:195" x14ac:dyDescent="0.35">
      <c r="A1292">
        <v>106380929</v>
      </c>
      <c r="B1292">
        <v>106380929</v>
      </c>
      <c r="C1292">
        <v>380929</v>
      </c>
      <c r="D1292" t="s">
        <v>1932</v>
      </c>
      <c r="E1292" t="s">
        <v>1933</v>
      </c>
      <c r="F1292" t="s">
        <v>1926</v>
      </c>
      <c r="G1292">
        <v>94115</v>
      </c>
      <c r="I1292" t="s">
        <v>225</v>
      </c>
      <c r="J1292" t="s">
        <v>2747</v>
      </c>
      <c r="L1292" t="s">
        <v>2658</v>
      </c>
      <c r="M1292" t="s">
        <v>2746</v>
      </c>
      <c r="N1292" t="s">
        <v>183</v>
      </c>
      <c r="O1292" t="s">
        <v>194</v>
      </c>
      <c r="P1292" t="s">
        <v>185</v>
      </c>
      <c r="Q1292">
        <v>295</v>
      </c>
      <c r="R1292" t="s">
        <v>186</v>
      </c>
      <c r="S1292">
        <v>18515</v>
      </c>
      <c r="T1292">
        <v>19626</v>
      </c>
      <c r="U1292">
        <v>5</v>
      </c>
      <c r="W1292">
        <v>3677</v>
      </c>
      <c r="X1292">
        <v>1931</v>
      </c>
      <c r="Y1292">
        <v>4994</v>
      </c>
      <c r="Z1292">
        <v>6942</v>
      </c>
      <c r="AA1292">
        <v>6274</v>
      </c>
      <c r="AB1292">
        <v>5114</v>
      </c>
      <c r="AC1292">
        <v>3286</v>
      </c>
      <c r="AD1292">
        <v>2255</v>
      </c>
      <c r="AE1292">
        <v>2848</v>
      </c>
      <c r="AF1292">
        <v>824</v>
      </c>
      <c r="AG1292">
        <v>1</v>
      </c>
      <c r="AH1292">
        <v>6706</v>
      </c>
      <c r="AI1292">
        <v>3967</v>
      </c>
      <c r="AJ1292">
        <v>43</v>
      </c>
      <c r="AK1292">
        <v>95</v>
      </c>
      <c r="AL1292">
        <v>44</v>
      </c>
      <c r="AM1292">
        <v>10</v>
      </c>
      <c r="AN1292">
        <v>27281</v>
      </c>
      <c r="AO1292">
        <v>131</v>
      </c>
      <c r="AP1292">
        <v>1317</v>
      </c>
      <c r="AQ1292">
        <v>17</v>
      </c>
      <c r="AT1292">
        <v>3</v>
      </c>
      <c r="AU1292">
        <v>36538</v>
      </c>
      <c r="AX1292">
        <v>140</v>
      </c>
      <c r="AY1292">
        <v>0</v>
      </c>
      <c r="BA1292">
        <v>0</v>
      </c>
      <c r="BD1292">
        <v>2512</v>
      </c>
      <c r="BE1292">
        <v>6590</v>
      </c>
      <c r="BF1292">
        <v>205</v>
      </c>
      <c r="BG1292">
        <v>28051</v>
      </c>
      <c r="BH1292">
        <v>788</v>
      </c>
      <c r="BI1292">
        <v>108</v>
      </c>
      <c r="BK1292">
        <v>59</v>
      </c>
      <c r="BL1292">
        <v>642</v>
      </c>
      <c r="BM1292">
        <v>6</v>
      </c>
      <c r="BN1292">
        <v>1625</v>
      </c>
      <c r="BO1292">
        <v>513</v>
      </c>
      <c r="BP1292">
        <v>1722</v>
      </c>
      <c r="BQ1292">
        <v>885</v>
      </c>
      <c r="BR1292">
        <v>10017</v>
      </c>
      <c r="BS1292">
        <v>2942</v>
      </c>
      <c r="BT1292">
        <v>20</v>
      </c>
      <c r="BU1292">
        <v>2089</v>
      </c>
      <c r="BV1292">
        <v>672</v>
      </c>
      <c r="BW1292">
        <v>38</v>
      </c>
      <c r="BX1292">
        <v>1609</v>
      </c>
      <c r="BY1292">
        <v>3041</v>
      </c>
      <c r="BZ1292">
        <v>1896</v>
      </c>
      <c r="CA1292">
        <v>10262</v>
      </c>
      <c r="CB1292">
        <v>3162</v>
      </c>
      <c r="CC1292">
        <v>168</v>
      </c>
      <c r="CD1292">
        <v>183</v>
      </c>
      <c r="CE1292">
        <v>24</v>
      </c>
      <c r="CF1292">
        <v>468</v>
      </c>
      <c r="CG1292">
        <v>48</v>
      </c>
      <c r="CH1292">
        <v>214</v>
      </c>
      <c r="CI1292">
        <v>346</v>
      </c>
      <c r="CJ1292">
        <v>27331</v>
      </c>
      <c r="CK1292">
        <v>4807</v>
      </c>
      <c r="CL1292">
        <v>306</v>
      </c>
      <c r="CM1292">
        <v>684</v>
      </c>
      <c r="CN1292">
        <v>52</v>
      </c>
      <c r="CO1292">
        <v>280</v>
      </c>
      <c r="CP1292">
        <v>73</v>
      </c>
      <c r="CR1292">
        <v>38146</v>
      </c>
      <c r="CS1292">
        <v>4989</v>
      </c>
      <c r="CT1292">
        <v>4611</v>
      </c>
      <c r="CV1292">
        <v>1</v>
      </c>
      <c r="CW1292">
        <v>96</v>
      </c>
      <c r="CX1292">
        <v>337</v>
      </c>
      <c r="CY1292">
        <v>628</v>
      </c>
      <c r="CZ1292">
        <v>989</v>
      </c>
      <c r="DA1292">
        <v>1349</v>
      </c>
      <c r="DB1292">
        <v>1333</v>
      </c>
      <c r="DC1292">
        <v>1564</v>
      </c>
      <c r="DD1292">
        <v>3151</v>
      </c>
      <c r="DE1292">
        <v>62</v>
      </c>
      <c r="DF1292">
        <v>92</v>
      </c>
      <c r="DH1292">
        <v>1909</v>
      </c>
      <c r="DI1292">
        <v>1128</v>
      </c>
      <c r="DJ1292">
        <v>82</v>
      </c>
      <c r="DK1292">
        <v>28</v>
      </c>
      <c r="DL1292">
        <v>18</v>
      </c>
      <c r="DM1292">
        <v>7</v>
      </c>
      <c r="DN1292">
        <v>6429</v>
      </c>
      <c r="DO1292">
        <v>97</v>
      </c>
      <c r="DP1292">
        <v>126</v>
      </c>
      <c r="DQ1292">
        <v>332</v>
      </c>
      <c r="DR1292">
        <v>1135</v>
      </c>
      <c r="DS1292">
        <v>180</v>
      </c>
      <c r="DT1292">
        <v>194</v>
      </c>
      <c r="DU1292">
        <v>236</v>
      </c>
      <c r="DV1292">
        <v>5790</v>
      </c>
      <c r="DW1292">
        <v>1510</v>
      </c>
      <c r="DX1292">
        <v>1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698</v>
      </c>
      <c r="EE1292">
        <v>4378</v>
      </c>
      <c r="EF1292">
        <v>4160</v>
      </c>
      <c r="EG1292">
        <v>26</v>
      </c>
      <c r="EH1292">
        <v>339</v>
      </c>
      <c r="EI1292">
        <v>32</v>
      </c>
      <c r="EJ1292">
        <v>130</v>
      </c>
      <c r="EK1292">
        <v>1685</v>
      </c>
      <c r="EL1292">
        <v>5</v>
      </c>
      <c r="EM1292">
        <v>1504</v>
      </c>
      <c r="EN1292">
        <v>421</v>
      </c>
      <c r="EO1292">
        <v>487</v>
      </c>
      <c r="EP1292">
        <v>752</v>
      </c>
      <c r="EQ1292">
        <v>1105</v>
      </c>
      <c r="ER1292">
        <v>262</v>
      </c>
      <c r="ES1292">
        <v>434</v>
      </c>
      <c r="ET1292">
        <v>234</v>
      </c>
      <c r="EU1292">
        <v>7</v>
      </c>
      <c r="EV1292">
        <v>548</v>
      </c>
      <c r="EW1292">
        <v>992</v>
      </c>
      <c r="EX1292">
        <v>320</v>
      </c>
      <c r="EY1292">
        <v>671</v>
      </c>
      <c r="FA1292">
        <v>12</v>
      </c>
      <c r="FB1292">
        <v>622</v>
      </c>
      <c r="FC1292">
        <v>67</v>
      </c>
      <c r="FD1292">
        <v>457</v>
      </c>
      <c r="FE1292">
        <v>22</v>
      </c>
      <c r="FF1292">
        <v>6</v>
      </c>
      <c r="FG1292">
        <v>429</v>
      </c>
      <c r="FH1292">
        <v>17</v>
      </c>
      <c r="FI1292">
        <v>7646</v>
      </c>
      <c r="FJ1292">
        <v>214</v>
      </c>
      <c r="FK1292">
        <v>21</v>
      </c>
      <c r="FL1292">
        <v>21</v>
      </c>
      <c r="FM1292">
        <v>56</v>
      </c>
      <c r="FN1292">
        <v>18</v>
      </c>
      <c r="FO1292">
        <v>5</v>
      </c>
      <c r="FR1292">
        <v>9601</v>
      </c>
      <c r="FS1292">
        <v>2008</v>
      </c>
      <c r="FU1292">
        <v>106380929</v>
      </c>
      <c r="FV1292">
        <v>380929</v>
      </c>
      <c r="FW1292" t="s">
        <v>1932</v>
      </c>
      <c r="FX1292" t="s">
        <v>1933</v>
      </c>
      <c r="FY1292" t="s">
        <v>1926</v>
      </c>
      <c r="FZ1292">
        <v>94115</v>
      </c>
      <c r="GA1292">
        <v>642</v>
      </c>
      <c r="GB1292">
        <v>1685</v>
      </c>
      <c r="GC1292">
        <f>SUM(Table3[[#This Row],[Dx_Circulatory]:[a_Dx_Circulatory]])</f>
        <v>2327</v>
      </c>
      <c r="GD1292">
        <v>2008</v>
      </c>
      <c r="GF1292">
        <v>106380929</v>
      </c>
      <c r="GG1292">
        <v>380929</v>
      </c>
      <c r="GH1292" s="2" t="s">
        <v>1932</v>
      </c>
      <c r="GI1292" s="2" t="s">
        <v>4270</v>
      </c>
      <c r="GJ1292">
        <v>642</v>
      </c>
      <c r="GK1292">
        <v>1685</v>
      </c>
      <c r="GL1292">
        <v>2327</v>
      </c>
      <c r="GM1292">
        <v>2008</v>
      </c>
    </row>
    <row r="1293" spans="1:195" x14ac:dyDescent="0.35">
      <c r="A1293">
        <v>106380939</v>
      </c>
      <c r="B1293">
        <v>106380939</v>
      </c>
      <c r="C1293">
        <v>380939</v>
      </c>
      <c r="D1293" t="s">
        <v>1937</v>
      </c>
      <c r="E1293" t="s">
        <v>1938</v>
      </c>
      <c r="F1293" t="s">
        <v>1926</v>
      </c>
      <c r="G1293">
        <v>94110</v>
      </c>
      <c r="H1293" t="s">
        <v>201</v>
      </c>
      <c r="I1293" t="s">
        <v>225</v>
      </c>
      <c r="J1293" t="s">
        <v>2748</v>
      </c>
      <c r="L1293" t="s">
        <v>2658</v>
      </c>
      <c r="M1293" t="s">
        <v>2746</v>
      </c>
      <c r="N1293" t="s">
        <v>183</v>
      </c>
      <c r="O1293" t="s">
        <v>226</v>
      </c>
      <c r="P1293" t="s">
        <v>185</v>
      </c>
      <c r="Q1293">
        <v>403</v>
      </c>
      <c r="R1293" t="s">
        <v>470</v>
      </c>
      <c r="S1293">
        <v>14077</v>
      </c>
      <c r="T1293">
        <v>22973</v>
      </c>
      <c r="W1293">
        <v>1301</v>
      </c>
      <c r="X1293">
        <v>2052</v>
      </c>
      <c r="Y1293">
        <v>7447</v>
      </c>
      <c r="Z1293">
        <v>6996</v>
      </c>
      <c r="AA1293">
        <v>7806</v>
      </c>
      <c r="AB1293">
        <v>6719</v>
      </c>
      <c r="AC1293">
        <v>2705</v>
      </c>
      <c r="AD1293">
        <v>1021</v>
      </c>
      <c r="AE1293">
        <v>506</v>
      </c>
      <c r="AF1293">
        <v>430</v>
      </c>
      <c r="AG1293">
        <v>67</v>
      </c>
      <c r="AH1293">
        <v>4591</v>
      </c>
      <c r="AI1293">
        <v>9825</v>
      </c>
      <c r="AJ1293">
        <v>8446</v>
      </c>
      <c r="AK1293">
        <v>1067</v>
      </c>
      <c r="AL1293">
        <v>166</v>
      </c>
      <c r="AM1293">
        <v>1016</v>
      </c>
      <c r="AN1293">
        <v>11939</v>
      </c>
      <c r="AO1293">
        <v>566</v>
      </c>
      <c r="AP1293">
        <v>323</v>
      </c>
      <c r="AQ1293">
        <v>81</v>
      </c>
      <c r="AR1293">
        <v>2</v>
      </c>
      <c r="AS1293">
        <v>2</v>
      </c>
      <c r="AU1293">
        <v>35075</v>
      </c>
      <c r="AV1293">
        <v>156</v>
      </c>
      <c r="AX1293">
        <v>237</v>
      </c>
      <c r="AY1293">
        <v>0</v>
      </c>
      <c r="BA1293">
        <v>0</v>
      </c>
      <c r="BC1293">
        <v>608</v>
      </c>
      <c r="BD1293">
        <v>11268</v>
      </c>
      <c r="BE1293">
        <v>3462</v>
      </c>
      <c r="BF1293">
        <v>11781</v>
      </c>
      <c r="BG1293">
        <v>4431</v>
      </c>
      <c r="BH1293">
        <v>6108</v>
      </c>
      <c r="BI1293">
        <v>441</v>
      </c>
      <c r="BK1293">
        <v>139</v>
      </c>
      <c r="BL1293">
        <v>883</v>
      </c>
      <c r="BM1293">
        <v>10</v>
      </c>
      <c r="BN1293">
        <v>1355</v>
      </c>
      <c r="BO1293">
        <v>502</v>
      </c>
      <c r="BP1293">
        <v>1462</v>
      </c>
      <c r="BQ1293">
        <v>541</v>
      </c>
      <c r="BR1293">
        <v>10184</v>
      </c>
      <c r="BS1293">
        <v>1866</v>
      </c>
      <c r="BT1293">
        <v>32</v>
      </c>
      <c r="BU1293">
        <v>1086</v>
      </c>
      <c r="BV1293">
        <v>1458</v>
      </c>
      <c r="BW1293">
        <v>11</v>
      </c>
      <c r="BX1293">
        <v>5946</v>
      </c>
      <c r="BY1293">
        <v>2011</v>
      </c>
      <c r="BZ1293">
        <v>1315</v>
      </c>
      <c r="CA1293">
        <v>7808</v>
      </c>
      <c r="CB1293">
        <v>2347</v>
      </c>
      <c r="CC1293">
        <v>99</v>
      </c>
      <c r="CD1293">
        <v>132</v>
      </c>
      <c r="CE1293">
        <v>15</v>
      </c>
      <c r="CF1293">
        <v>2594</v>
      </c>
      <c r="CG1293">
        <v>2</v>
      </c>
      <c r="CH1293">
        <v>104</v>
      </c>
      <c r="CI1293">
        <v>109</v>
      </c>
      <c r="CJ1293">
        <v>25763</v>
      </c>
      <c r="CK1293">
        <v>2161</v>
      </c>
      <c r="CL1293">
        <v>335</v>
      </c>
      <c r="CM1293">
        <v>2509</v>
      </c>
      <c r="CN1293">
        <v>617</v>
      </c>
      <c r="CO1293">
        <v>231</v>
      </c>
      <c r="CP1293">
        <v>32</v>
      </c>
      <c r="CR1293">
        <v>37050</v>
      </c>
      <c r="CS1293">
        <v>3565</v>
      </c>
      <c r="CT1293">
        <v>6266</v>
      </c>
      <c r="CW1293">
        <v>283</v>
      </c>
      <c r="CX1293">
        <v>1126</v>
      </c>
      <c r="CY1293">
        <v>1364</v>
      </c>
      <c r="CZ1293">
        <v>1993</v>
      </c>
      <c r="DA1293">
        <v>2420</v>
      </c>
      <c r="DB1293">
        <v>1260</v>
      </c>
      <c r="DC1293">
        <v>685</v>
      </c>
      <c r="DD1293">
        <v>557</v>
      </c>
      <c r="DE1293">
        <v>49</v>
      </c>
      <c r="DF1293">
        <v>87</v>
      </c>
      <c r="DG1293">
        <v>7</v>
      </c>
      <c r="DH1293">
        <v>1809</v>
      </c>
      <c r="DI1293">
        <v>2571</v>
      </c>
      <c r="DJ1293">
        <v>1986</v>
      </c>
      <c r="DK1293">
        <v>46</v>
      </c>
      <c r="DL1293">
        <v>78</v>
      </c>
      <c r="DM1293">
        <v>166</v>
      </c>
      <c r="DN1293">
        <v>3175</v>
      </c>
      <c r="DO1293">
        <v>578</v>
      </c>
      <c r="DP1293">
        <v>416</v>
      </c>
      <c r="DQ1293">
        <v>280</v>
      </c>
      <c r="DR1293">
        <v>207</v>
      </c>
      <c r="DS1293">
        <v>186</v>
      </c>
      <c r="DT1293">
        <v>37</v>
      </c>
      <c r="DU1293">
        <v>448</v>
      </c>
      <c r="DV1293">
        <v>6906</v>
      </c>
      <c r="DW1293">
        <v>770</v>
      </c>
      <c r="DX1293">
        <v>3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3908</v>
      </c>
      <c r="EE1293">
        <v>2545</v>
      </c>
      <c r="EF1293">
        <v>1568</v>
      </c>
      <c r="EG1293">
        <v>1019</v>
      </c>
      <c r="EH1293">
        <v>791</v>
      </c>
      <c r="EI1293">
        <v>130</v>
      </c>
      <c r="EJ1293">
        <v>95</v>
      </c>
      <c r="EK1293">
        <v>1218</v>
      </c>
      <c r="EL1293">
        <v>6</v>
      </c>
      <c r="EM1293">
        <v>916</v>
      </c>
      <c r="EN1293">
        <v>309</v>
      </c>
      <c r="EO1293">
        <v>375</v>
      </c>
      <c r="EP1293">
        <v>340</v>
      </c>
      <c r="EQ1293">
        <v>2005</v>
      </c>
      <c r="ER1293">
        <v>199</v>
      </c>
      <c r="ES1293">
        <v>274</v>
      </c>
      <c r="ET1293">
        <v>190</v>
      </c>
      <c r="EU1293">
        <v>29</v>
      </c>
      <c r="EV1293">
        <v>1919</v>
      </c>
      <c r="EW1293">
        <v>871</v>
      </c>
      <c r="EX1293">
        <v>368</v>
      </c>
      <c r="EY1293">
        <v>579</v>
      </c>
      <c r="EZ1293">
        <v>2</v>
      </c>
      <c r="FA1293">
        <v>6</v>
      </c>
      <c r="FB1293">
        <v>660</v>
      </c>
      <c r="FC1293">
        <v>123</v>
      </c>
      <c r="FD1293">
        <v>154</v>
      </c>
      <c r="FE1293">
        <v>484</v>
      </c>
      <c r="FF1293">
        <v>47</v>
      </c>
      <c r="FG1293">
        <v>278</v>
      </c>
      <c r="FH1293">
        <v>28</v>
      </c>
      <c r="FI1293">
        <v>7202</v>
      </c>
      <c r="FJ1293">
        <v>148</v>
      </c>
      <c r="FK1293">
        <v>74</v>
      </c>
      <c r="FL1293">
        <v>491</v>
      </c>
      <c r="FM1293">
        <v>89</v>
      </c>
      <c r="FN1293">
        <v>19</v>
      </c>
      <c r="FO1293">
        <v>18</v>
      </c>
      <c r="FP1293">
        <v>16</v>
      </c>
      <c r="FR1293">
        <v>9831</v>
      </c>
      <c r="FS1293">
        <v>2008</v>
      </c>
      <c r="FU1293">
        <v>106380939</v>
      </c>
      <c r="FV1293">
        <v>380939</v>
      </c>
      <c r="FW1293" t="s">
        <v>1937</v>
      </c>
      <c r="FX1293" t="s">
        <v>1938</v>
      </c>
      <c r="FY1293" t="s">
        <v>1926</v>
      </c>
      <c r="FZ1293">
        <v>94110</v>
      </c>
      <c r="GA1293">
        <v>883</v>
      </c>
      <c r="GB1293">
        <v>1218</v>
      </c>
      <c r="GC1293">
        <f>SUM(Table3[[#This Row],[Dx_Circulatory]:[a_Dx_Circulatory]])</f>
        <v>2101</v>
      </c>
      <c r="GD1293">
        <v>2008</v>
      </c>
      <c r="GF1293">
        <v>106380939</v>
      </c>
      <c r="GG1293">
        <v>380939</v>
      </c>
      <c r="GH1293" s="2" t="s">
        <v>1937</v>
      </c>
      <c r="GI1293" s="2" t="s">
        <v>4271</v>
      </c>
      <c r="GJ1293">
        <v>883</v>
      </c>
      <c r="GK1293">
        <v>1218</v>
      </c>
      <c r="GL1293">
        <v>2101</v>
      </c>
      <c r="GM1293">
        <v>2008</v>
      </c>
    </row>
    <row r="1294" spans="1:195" x14ac:dyDescent="0.35">
      <c r="A1294">
        <v>106380960</v>
      </c>
      <c r="B1294">
        <v>106380960</v>
      </c>
      <c r="C1294">
        <v>380960</v>
      </c>
      <c r="D1294" t="s">
        <v>1943</v>
      </c>
      <c r="E1294" t="s">
        <v>1944</v>
      </c>
      <c r="F1294" t="s">
        <v>1926</v>
      </c>
      <c r="G1294">
        <v>94109</v>
      </c>
      <c r="I1294" t="s">
        <v>179</v>
      </c>
      <c r="J1294" t="s">
        <v>2747</v>
      </c>
      <c r="L1294" t="s">
        <v>2658</v>
      </c>
      <c r="M1294" t="s">
        <v>2746</v>
      </c>
      <c r="N1294" t="s">
        <v>183</v>
      </c>
      <c r="O1294" t="s">
        <v>194</v>
      </c>
      <c r="P1294" t="s">
        <v>185</v>
      </c>
      <c r="Q1294">
        <v>287</v>
      </c>
      <c r="R1294" t="s">
        <v>186</v>
      </c>
      <c r="S1294">
        <v>10998</v>
      </c>
      <c r="T1294">
        <v>15712</v>
      </c>
      <c r="U1294">
        <v>3</v>
      </c>
      <c r="W1294">
        <v>369</v>
      </c>
      <c r="X1294">
        <v>972</v>
      </c>
      <c r="Y1294">
        <v>5264</v>
      </c>
      <c r="Z1294">
        <v>4894</v>
      </c>
      <c r="AA1294">
        <v>5654</v>
      </c>
      <c r="AB1294">
        <v>4952</v>
      </c>
      <c r="AC1294">
        <v>2370</v>
      </c>
      <c r="AD1294">
        <v>1082</v>
      </c>
      <c r="AE1294">
        <v>1067</v>
      </c>
      <c r="AF1294">
        <v>70</v>
      </c>
      <c r="AG1294">
        <v>19</v>
      </c>
      <c r="AH1294">
        <v>2970</v>
      </c>
      <c r="AI1294">
        <v>4706</v>
      </c>
      <c r="AJ1294">
        <v>2504</v>
      </c>
      <c r="AK1294">
        <v>35</v>
      </c>
      <c r="AL1294">
        <v>529</v>
      </c>
      <c r="AM1294">
        <v>300</v>
      </c>
      <c r="AN1294">
        <v>15669</v>
      </c>
      <c r="AO1294">
        <v>127</v>
      </c>
      <c r="AP1294">
        <v>1041</v>
      </c>
      <c r="AQ1294">
        <v>37</v>
      </c>
      <c r="AR1294">
        <v>17</v>
      </c>
      <c r="AS1294">
        <v>1</v>
      </c>
      <c r="AT1294">
        <v>12</v>
      </c>
      <c r="AU1294">
        <v>25357</v>
      </c>
      <c r="AV1294">
        <v>105</v>
      </c>
      <c r="AW1294">
        <v>1</v>
      </c>
      <c r="AX1294">
        <v>9</v>
      </c>
      <c r="AY1294">
        <v>0</v>
      </c>
      <c r="BA1294">
        <v>0</v>
      </c>
      <c r="BB1294">
        <v>4</v>
      </c>
      <c r="BC1294">
        <v>2</v>
      </c>
      <c r="BD1294">
        <v>5349</v>
      </c>
      <c r="BE1294">
        <v>5116</v>
      </c>
      <c r="BF1294">
        <v>1802</v>
      </c>
      <c r="BG1294">
        <v>7117</v>
      </c>
      <c r="BH1294">
        <v>7329</v>
      </c>
      <c r="BI1294">
        <v>165</v>
      </c>
      <c r="BK1294">
        <v>39</v>
      </c>
      <c r="BL1294">
        <v>491</v>
      </c>
      <c r="BM1294">
        <v>2</v>
      </c>
      <c r="BN1294">
        <v>1047</v>
      </c>
      <c r="BO1294">
        <v>409</v>
      </c>
      <c r="BP1294">
        <v>946</v>
      </c>
      <c r="BQ1294">
        <v>547</v>
      </c>
      <c r="BR1294">
        <v>6271</v>
      </c>
      <c r="BS1294">
        <v>2430</v>
      </c>
      <c r="BT1294">
        <v>12</v>
      </c>
      <c r="BU1294">
        <v>1460</v>
      </c>
      <c r="BV1294">
        <v>1587</v>
      </c>
      <c r="BW1294">
        <v>2</v>
      </c>
      <c r="BX1294">
        <v>2293</v>
      </c>
      <c r="BY1294">
        <v>2015</v>
      </c>
      <c r="BZ1294">
        <v>1407</v>
      </c>
      <c r="CA1294">
        <v>5590</v>
      </c>
      <c r="CB1294">
        <v>1912</v>
      </c>
      <c r="CC1294">
        <v>257</v>
      </c>
      <c r="CD1294">
        <v>181</v>
      </c>
      <c r="CE1294">
        <v>36</v>
      </c>
      <c r="CF1294">
        <v>819</v>
      </c>
      <c r="CG1294">
        <v>10</v>
      </c>
      <c r="CH1294">
        <v>87</v>
      </c>
      <c r="CI1294">
        <v>293</v>
      </c>
      <c r="CJ1294">
        <v>19019</v>
      </c>
      <c r="CK1294">
        <v>3408</v>
      </c>
      <c r="CL1294">
        <v>161</v>
      </c>
      <c r="CM1294">
        <v>348</v>
      </c>
      <c r="CN1294">
        <v>25</v>
      </c>
      <c r="CO1294">
        <v>140</v>
      </c>
      <c r="CP1294">
        <v>17</v>
      </c>
      <c r="CR1294">
        <v>26713</v>
      </c>
      <c r="CS1294">
        <v>1383</v>
      </c>
      <c r="CT1294">
        <v>1910</v>
      </c>
      <c r="CW1294">
        <v>16</v>
      </c>
      <c r="CX1294">
        <v>200</v>
      </c>
      <c r="CY1294">
        <v>332</v>
      </c>
      <c r="CZ1294">
        <v>487</v>
      </c>
      <c r="DA1294">
        <v>599</v>
      </c>
      <c r="DB1294">
        <v>396</v>
      </c>
      <c r="DC1294">
        <v>427</v>
      </c>
      <c r="DD1294">
        <v>828</v>
      </c>
      <c r="DE1294">
        <v>5</v>
      </c>
      <c r="DF1294">
        <v>3</v>
      </c>
      <c r="DH1294">
        <v>899</v>
      </c>
      <c r="DI1294">
        <v>526</v>
      </c>
      <c r="DJ1294">
        <v>161</v>
      </c>
      <c r="DK1294">
        <v>8</v>
      </c>
      <c r="DL1294">
        <v>28</v>
      </c>
      <c r="DM1294">
        <v>20</v>
      </c>
      <c r="DN1294">
        <v>1651</v>
      </c>
      <c r="DO1294">
        <v>63</v>
      </c>
      <c r="DP1294">
        <v>114</v>
      </c>
      <c r="DQ1294">
        <v>186</v>
      </c>
      <c r="DR1294">
        <v>319</v>
      </c>
      <c r="DS1294">
        <v>167</v>
      </c>
      <c r="DT1294">
        <v>12</v>
      </c>
      <c r="DU1294">
        <v>51</v>
      </c>
      <c r="DV1294">
        <v>1975</v>
      </c>
      <c r="DW1294">
        <v>406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685</v>
      </c>
      <c r="EE1294">
        <v>1500</v>
      </c>
      <c r="EF1294">
        <v>559</v>
      </c>
      <c r="EG1294">
        <v>233</v>
      </c>
      <c r="EH1294">
        <v>316</v>
      </c>
      <c r="EI1294">
        <v>5</v>
      </c>
      <c r="EJ1294">
        <v>22</v>
      </c>
      <c r="EK1294">
        <v>496</v>
      </c>
      <c r="EM1294">
        <v>363</v>
      </c>
      <c r="EN1294">
        <v>143</v>
      </c>
      <c r="EO1294">
        <v>157</v>
      </c>
      <c r="EP1294">
        <v>199</v>
      </c>
      <c r="EQ1294">
        <v>350</v>
      </c>
      <c r="ER1294">
        <v>56</v>
      </c>
      <c r="ES1294">
        <v>95</v>
      </c>
      <c r="ET1294">
        <v>71</v>
      </c>
      <c r="EU1294">
        <v>4</v>
      </c>
      <c r="EV1294">
        <v>628</v>
      </c>
      <c r="EW1294">
        <v>482</v>
      </c>
      <c r="EX1294">
        <v>111</v>
      </c>
      <c r="EY1294">
        <v>111</v>
      </c>
      <c r="FB1294">
        <v>206</v>
      </c>
      <c r="FC1294">
        <v>23</v>
      </c>
      <c r="FD1294">
        <v>151</v>
      </c>
      <c r="FE1294">
        <v>20</v>
      </c>
      <c r="FF1294">
        <v>11</v>
      </c>
      <c r="FG1294">
        <v>118</v>
      </c>
      <c r="FH1294">
        <v>14</v>
      </c>
      <c r="FI1294">
        <v>2483</v>
      </c>
      <c r="FJ1294">
        <v>96</v>
      </c>
      <c r="FK1294">
        <v>3</v>
      </c>
      <c r="FL1294">
        <v>16</v>
      </c>
      <c r="FM1294">
        <v>75</v>
      </c>
      <c r="FN1294">
        <v>10</v>
      </c>
      <c r="FO1294">
        <v>48</v>
      </c>
      <c r="FP1294">
        <v>19</v>
      </c>
      <c r="FR1294">
        <v>3293</v>
      </c>
      <c r="FS1294">
        <v>2008</v>
      </c>
      <c r="FU1294">
        <v>106380960</v>
      </c>
      <c r="FV1294">
        <v>380960</v>
      </c>
      <c r="FW1294" t="s">
        <v>1943</v>
      </c>
      <c r="FX1294" t="s">
        <v>1944</v>
      </c>
      <c r="FY1294" t="s">
        <v>1926</v>
      </c>
      <c r="FZ1294">
        <v>94109</v>
      </c>
      <c r="GA1294">
        <v>491</v>
      </c>
      <c r="GB1294">
        <v>496</v>
      </c>
      <c r="GC1294">
        <f>SUM(Table3[[#This Row],[Dx_Circulatory]:[a_Dx_Circulatory]])</f>
        <v>987</v>
      </c>
      <c r="GD1294">
        <v>2008</v>
      </c>
      <c r="GF1294">
        <v>106380960</v>
      </c>
      <c r="GG1294">
        <v>380960</v>
      </c>
      <c r="GH1294" s="2" t="s">
        <v>1943</v>
      </c>
      <c r="GI1294" s="2" t="s">
        <v>4272</v>
      </c>
      <c r="GJ1294">
        <v>491</v>
      </c>
      <c r="GK1294">
        <v>496</v>
      </c>
      <c r="GL1294">
        <v>987</v>
      </c>
      <c r="GM1294">
        <v>2008</v>
      </c>
    </row>
    <row r="1295" spans="1:195" x14ac:dyDescent="0.35">
      <c r="A1295">
        <v>106380964</v>
      </c>
      <c r="B1295">
        <v>106380964</v>
      </c>
      <c r="C1295">
        <v>380964</v>
      </c>
      <c r="D1295" t="s">
        <v>1948</v>
      </c>
      <c r="E1295" t="s">
        <v>1949</v>
      </c>
      <c r="F1295" t="s">
        <v>1926</v>
      </c>
      <c r="G1295">
        <v>94110</v>
      </c>
      <c r="I1295" t="s">
        <v>179</v>
      </c>
      <c r="J1295" t="s">
        <v>2748</v>
      </c>
      <c r="L1295" t="s">
        <v>2658</v>
      </c>
      <c r="M1295" t="s">
        <v>2746</v>
      </c>
      <c r="N1295" t="s">
        <v>183</v>
      </c>
      <c r="O1295" t="s">
        <v>194</v>
      </c>
      <c r="P1295" t="s">
        <v>185</v>
      </c>
      <c r="Q1295">
        <v>150</v>
      </c>
      <c r="R1295" t="s">
        <v>186</v>
      </c>
      <c r="S1295">
        <v>13008</v>
      </c>
      <c r="T1295">
        <v>11110</v>
      </c>
      <c r="U1295">
        <v>1</v>
      </c>
      <c r="W1295">
        <v>2773</v>
      </c>
      <c r="X1295">
        <v>1969</v>
      </c>
      <c r="Y1295">
        <v>4024</v>
      </c>
      <c r="Z1295">
        <v>3968</v>
      </c>
      <c r="AA1295">
        <v>4128</v>
      </c>
      <c r="AB1295">
        <v>3076</v>
      </c>
      <c r="AC1295">
        <v>1393</v>
      </c>
      <c r="AD1295">
        <v>1096</v>
      </c>
      <c r="AE1295">
        <v>918</v>
      </c>
      <c r="AF1295">
        <v>772</v>
      </c>
      <c r="AG1295">
        <v>2</v>
      </c>
      <c r="AH1295">
        <v>2341</v>
      </c>
      <c r="AI1295">
        <v>7021</v>
      </c>
      <c r="AJ1295">
        <v>8100</v>
      </c>
      <c r="AK1295">
        <v>38</v>
      </c>
      <c r="AL1295">
        <v>5</v>
      </c>
      <c r="AM1295">
        <v>1</v>
      </c>
      <c r="AN1295">
        <v>6613</v>
      </c>
      <c r="AO1295">
        <v>268</v>
      </c>
      <c r="AP1295">
        <v>173</v>
      </c>
      <c r="AQ1295">
        <v>24</v>
      </c>
      <c r="AU1295">
        <v>23577</v>
      </c>
      <c r="AX1295">
        <v>19</v>
      </c>
      <c r="AY1295">
        <v>0</v>
      </c>
      <c r="BA1295">
        <v>0</v>
      </c>
      <c r="BC1295">
        <v>58</v>
      </c>
      <c r="BD1295">
        <v>9355</v>
      </c>
      <c r="BE1295">
        <v>3732</v>
      </c>
      <c r="BF1295">
        <v>1136</v>
      </c>
      <c r="BG1295">
        <v>4464</v>
      </c>
      <c r="BH1295">
        <v>5432</v>
      </c>
      <c r="BI1295">
        <v>256</v>
      </c>
      <c r="BK1295">
        <v>80</v>
      </c>
      <c r="BL1295">
        <v>362</v>
      </c>
      <c r="BM1295">
        <v>5</v>
      </c>
      <c r="BN1295">
        <v>1083</v>
      </c>
      <c r="BO1295">
        <v>295</v>
      </c>
      <c r="BP1295">
        <v>1291</v>
      </c>
      <c r="BQ1295">
        <v>1114</v>
      </c>
      <c r="BR1295">
        <v>4968</v>
      </c>
      <c r="BS1295">
        <v>1788</v>
      </c>
      <c r="BT1295">
        <v>15</v>
      </c>
      <c r="BU1295">
        <v>1305</v>
      </c>
      <c r="BV1295">
        <v>937</v>
      </c>
      <c r="BW1295">
        <v>51</v>
      </c>
      <c r="BX1295">
        <v>1555</v>
      </c>
      <c r="BY1295">
        <v>2886</v>
      </c>
      <c r="BZ1295">
        <v>1247</v>
      </c>
      <c r="CA1295">
        <v>4881</v>
      </c>
      <c r="CB1295">
        <v>1343</v>
      </c>
      <c r="CC1295">
        <v>73</v>
      </c>
      <c r="CD1295">
        <v>72</v>
      </c>
      <c r="CE1295">
        <v>7</v>
      </c>
      <c r="CF1295">
        <v>450</v>
      </c>
      <c r="CG1295">
        <v>46</v>
      </c>
      <c r="CH1295">
        <v>48</v>
      </c>
      <c r="CI1295">
        <v>183</v>
      </c>
      <c r="CJ1295">
        <v>18535</v>
      </c>
      <c r="CK1295">
        <v>2684</v>
      </c>
      <c r="CL1295">
        <v>93</v>
      </c>
      <c r="CM1295">
        <v>422</v>
      </c>
      <c r="CN1295">
        <v>25</v>
      </c>
      <c r="CO1295">
        <v>96</v>
      </c>
      <c r="CP1295">
        <v>42</v>
      </c>
      <c r="CR1295">
        <v>24119</v>
      </c>
      <c r="CS1295">
        <v>1379</v>
      </c>
      <c r="CT1295">
        <v>1038</v>
      </c>
      <c r="CW1295">
        <v>38</v>
      </c>
      <c r="CX1295">
        <v>137</v>
      </c>
      <c r="CY1295">
        <v>187</v>
      </c>
      <c r="CZ1295">
        <v>257</v>
      </c>
      <c r="DA1295">
        <v>373</v>
      </c>
      <c r="DB1295">
        <v>301</v>
      </c>
      <c r="DC1295">
        <v>421</v>
      </c>
      <c r="DD1295">
        <v>587</v>
      </c>
      <c r="DE1295">
        <v>49</v>
      </c>
      <c r="DF1295">
        <v>67</v>
      </c>
      <c r="DH1295">
        <v>505</v>
      </c>
      <c r="DI1295">
        <v>511</v>
      </c>
      <c r="DJ1295">
        <v>772</v>
      </c>
      <c r="DK1295">
        <v>8</v>
      </c>
      <c r="DL1295">
        <v>3</v>
      </c>
      <c r="DN1295">
        <v>618</v>
      </c>
      <c r="DO1295">
        <v>114</v>
      </c>
      <c r="DP1295">
        <v>77</v>
      </c>
      <c r="DQ1295">
        <v>83</v>
      </c>
      <c r="DR1295">
        <v>154</v>
      </c>
      <c r="DS1295">
        <v>12</v>
      </c>
      <c r="DT1295">
        <v>10</v>
      </c>
      <c r="DU1295">
        <v>62</v>
      </c>
      <c r="DV1295">
        <v>1596</v>
      </c>
      <c r="DW1295">
        <v>309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598</v>
      </c>
      <c r="EE1295">
        <v>1211</v>
      </c>
      <c r="EF1295">
        <v>336</v>
      </c>
      <c r="EG1295">
        <v>241</v>
      </c>
      <c r="EH1295">
        <v>31</v>
      </c>
      <c r="EI1295">
        <v>59</v>
      </c>
      <c r="EJ1295">
        <v>40</v>
      </c>
      <c r="EK1295">
        <v>431</v>
      </c>
      <c r="EL1295">
        <v>2</v>
      </c>
      <c r="EM1295">
        <v>381</v>
      </c>
      <c r="EN1295">
        <v>168</v>
      </c>
      <c r="EO1295">
        <v>160</v>
      </c>
      <c r="EP1295">
        <v>159</v>
      </c>
      <c r="EQ1295">
        <v>163</v>
      </c>
      <c r="ER1295">
        <v>51</v>
      </c>
      <c r="ES1295">
        <v>48</v>
      </c>
      <c r="ET1295">
        <v>47</v>
      </c>
      <c r="EU1295">
        <v>4</v>
      </c>
      <c r="EV1295">
        <v>41</v>
      </c>
      <c r="EW1295">
        <v>375</v>
      </c>
      <c r="EX1295">
        <v>103</v>
      </c>
      <c r="EY1295">
        <v>183</v>
      </c>
      <c r="FA1295">
        <v>2</v>
      </c>
      <c r="FB1295">
        <v>135</v>
      </c>
      <c r="FC1295">
        <v>32</v>
      </c>
      <c r="FD1295">
        <v>203</v>
      </c>
      <c r="FE1295">
        <v>7</v>
      </c>
      <c r="FF1295">
        <v>6</v>
      </c>
      <c r="FG1295">
        <v>66</v>
      </c>
      <c r="FH1295">
        <v>3</v>
      </c>
      <c r="FI1295">
        <v>1919</v>
      </c>
      <c r="FJ1295">
        <v>23</v>
      </c>
      <c r="FK1295">
        <v>2</v>
      </c>
      <c r="FL1295">
        <v>3</v>
      </c>
      <c r="FM1295">
        <v>11</v>
      </c>
      <c r="FN1295">
        <v>7</v>
      </c>
      <c r="FR1295">
        <v>2417</v>
      </c>
      <c r="FS1295">
        <v>2008</v>
      </c>
      <c r="FU1295">
        <v>106380964</v>
      </c>
      <c r="FV1295">
        <v>380964</v>
      </c>
      <c r="FW1295" t="s">
        <v>1948</v>
      </c>
      <c r="FX1295" t="s">
        <v>1949</v>
      </c>
      <c r="FY1295" t="s">
        <v>1926</v>
      </c>
      <c r="FZ1295">
        <v>94110</v>
      </c>
      <c r="GA1295">
        <v>362</v>
      </c>
      <c r="GB1295">
        <v>431</v>
      </c>
      <c r="GC1295">
        <f>SUM(Table3[[#This Row],[Dx_Circulatory]:[a_Dx_Circulatory]])</f>
        <v>793</v>
      </c>
      <c r="GD1295">
        <v>2008</v>
      </c>
      <c r="GF1295">
        <v>106380964</v>
      </c>
      <c r="GG1295">
        <v>380964</v>
      </c>
      <c r="GH1295" s="2" t="s">
        <v>1948</v>
      </c>
      <c r="GI1295" s="2" t="s">
        <v>4273</v>
      </c>
      <c r="GJ1295">
        <v>362</v>
      </c>
      <c r="GK1295">
        <v>431</v>
      </c>
      <c r="GL1295">
        <v>793</v>
      </c>
      <c r="GM1295">
        <v>2008</v>
      </c>
    </row>
    <row r="1296" spans="1:195" x14ac:dyDescent="0.35">
      <c r="A1296">
        <v>106380965</v>
      </c>
      <c r="B1296">
        <v>106380965</v>
      </c>
      <c r="C1296">
        <v>380965</v>
      </c>
      <c r="D1296" t="s">
        <v>1952</v>
      </c>
      <c r="E1296" t="s">
        <v>1953</v>
      </c>
      <c r="F1296" t="s">
        <v>1926</v>
      </c>
      <c r="G1296">
        <v>94117</v>
      </c>
      <c r="I1296" t="s">
        <v>225</v>
      </c>
      <c r="J1296" t="s">
        <v>2749</v>
      </c>
      <c r="L1296" t="s">
        <v>2658</v>
      </c>
      <c r="M1296" t="s">
        <v>2746</v>
      </c>
      <c r="N1296" t="s">
        <v>183</v>
      </c>
      <c r="O1296" t="s">
        <v>194</v>
      </c>
      <c r="P1296" t="s">
        <v>185</v>
      </c>
      <c r="Q1296">
        <v>336</v>
      </c>
      <c r="R1296" t="s">
        <v>186</v>
      </c>
      <c r="S1296">
        <v>7631</v>
      </c>
      <c r="T1296">
        <v>7875</v>
      </c>
      <c r="W1296">
        <v>238</v>
      </c>
      <c r="X1296">
        <v>922</v>
      </c>
      <c r="Y1296">
        <v>3254</v>
      </c>
      <c r="Z1296">
        <v>2638</v>
      </c>
      <c r="AA1296">
        <v>2437</v>
      </c>
      <c r="AB1296">
        <v>1971</v>
      </c>
      <c r="AC1296">
        <v>1341</v>
      </c>
      <c r="AD1296">
        <v>1071</v>
      </c>
      <c r="AE1296">
        <v>1613</v>
      </c>
      <c r="AF1296">
        <v>21</v>
      </c>
      <c r="AH1296">
        <v>2352</v>
      </c>
      <c r="AI1296">
        <v>1829</v>
      </c>
      <c r="AJ1296">
        <v>1030</v>
      </c>
      <c r="AK1296">
        <v>9</v>
      </c>
      <c r="AL1296">
        <v>123</v>
      </c>
      <c r="AM1296">
        <v>199</v>
      </c>
      <c r="AN1296">
        <v>9964</v>
      </c>
      <c r="AO1296">
        <v>4</v>
      </c>
      <c r="AP1296">
        <v>102</v>
      </c>
      <c r="AQ1296">
        <v>18</v>
      </c>
      <c r="AR1296">
        <v>14</v>
      </c>
      <c r="AS1296">
        <v>1</v>
      </c>
      <c r="AT1296">
        <v>20</v>
      </c>
      <c r="AU1296">
        <v>15177</v>
      </c>
      <c r="AV1296">
        <v>75</v>
      </c>
      <c r="AX1296">
        <v>74</v>
      </c>
      <c r="AY1296">
        <v>0</v>
      </c>
      <c r="BA1296">
        <v>0</v>
      </c>
      <c r="BB1296">
        <v>19</v>
      </c>
      <c r="BC1296">
        <v>2</v>
      </c>
      <c r="BD1296">
        <v>1837</v>
      </c>
      <c r="BE1296">
        <v>3822</v>
      </c>
      <c r="BF1296">
        <v>378</v>
      </c>
      <c r="BG1296">
        <v>5725</v>
      </c>
      <c r="BH1296">
        <v>3744</v>
      </c>
      <c r="BI1296">
        <v>61</v>
      </c>
      <c r="BK1296">
        <v>41</v>
      </c>
      <c r="BL1296">
        <v>312</v>
      </c>
      <c r="BM1296">
        <v>1</v>
      </c>
      <c r="BN1296">
        <v>711</v>
      </c>
      <c r="BO1296">
        <v>272</v>
      </c>
      <c r="BP1296">
        <v>797</v>
      </c>
      <c r="BQ1296">
        <v>254</v>
      </c>
      <c r="BR1296">
        <v>4115</v>
      </c>
      <c r="BS1296">
        <v>1096</v>
      </c>
      <c r="BT1296">
        <v>15</v>
      </c>
      <c r="BU1296">
        <v>653</v>
      </c>
      <c r="BV1296">
        <v>786</v>
      </c>
      <c r="BX1296">
        <v>760</v>
      </c>
      <c r="BY1296">
        <v>1419</v>
      </c>
      <c r="BZ1296">
        <v>913</v>
      </c>
      <c r="CA1296">
        <v>3300</v>
      </c>
      <c r="CB1296">
        <v>1151</v>
      </c>
      <c r="CC1296">
        <v>17</v>
      </c>
      <c r="CD1296">
        <v>190</v>
      </c>
      <c r="CE1296">
        <v>20</v>
      </c>
      <c r="CF1296">
        <v>151</v>
      </c>
      <c r="CG1296">
        <v>6</v>
      </c>
      <c r="CH1296">
        <v>121</v>
      </c>
      <c r="CI1296">
        <v>154</v>
      </c>
      <c r="CJ1296">
        <v>10929</v>
      </c>
      <c r="CK1296">
        <v>2245</v>
      </c>
      <c r="CL1296">
        <v>102</v>
      </c>
      <c r="CM1296">
        <v>272</v>
      </c>
      <c r="CN1296">
        <v>5</v>
      </c>
      <c r="CO1296">
        <v>85</v>
      </c>
      <c r="CP1296">
        <v>58</v>
      </c>
      <c r="CR1296">
        <v>15506</v>
      </c>
      <c r="CS1296">
        <v>1611</v>
      </c>
      <c r="CT1296">
        <v>1532</v>
      </c>
      <c r="CW1296">
        <v>27</v>
      </c>
      <c r="CX1296">
        <v>118</v>
      </c>
      <c r="CY1296">
        <v>143</v>
      </c>
      <c r="CZ1296">
        <v>205</v>
      </c>
      <c r="DA1296">
        <v>330</v>
      </c>
      <c r="DB1296">
        <v>388</v>
      </c>
      <c r="DC1296">
        <v>586</v>
      </c>
      <c r="DD1296">
        <v>1346</v>
      </c>
      <c r="DH1296">
        <v>807</v>
      </c>
      <c r="DI1296">
        <v>331</v>
      </c>
      <c r="DJ1296">
        <v>148</v>
      </c>
      <c r="DK1296">
        <v>1</v>
      </c>
      <c r="DL1296">
        <v>19</v>
      </c>
      <c r="DM1296">
        <v>19</v>
      </c>
      <c r="DN1296">
        <v>1818</v>
      </c>
      <c r="DO1296">
        <v>19</v>
      </c>
      <c r="DP1296">
        <v>54</v>
      </c>
      <c r="DQ1296">
        <v>150</v>
      </c>
      <c r="DR1296">
        <v>389</v>
      </c>
      <c r="DS1296">
        <v>50</v>
      </c>
      <c r="DT1296">
        <v>8</v>
      </c>
      <c r="DU1296">
        <v>95</v>
      </c>
      <c r="DV1296">
        <v>1551</v>
      </c>
      <c r="DW1296">
        <v>827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266</v>
      </c>
      <c r="EE1296">
        <v>2041</v>
      </c>
      <c r="EF1296">
        <v>564</v>
      </c>
      <c r="EG1296">
        <v>106</v>
      </c>
      <c r="EH1296">
        <v>166</v>
      </c>
      <c r="EI1296">
        <v>1</v>
      </c>
      <c r="EJ1296">
        <v>45</v>
      </c>
      <c r="EK1296">
        <v>697</v>
      </c>
      <c r="EM1296">
        <v>523</v>
      </c>
      <c r="EN1296">
        <v>137</v>
      </c>
      <c r="EO1296">
        <v>206</v>
      </c>
      <c r="EP1296">
        <v>199</v>
      </c>
      <c r="EQ1296">
        <v>305</v>
      </c>
      <c r="ER1296">
        <v>70</v>
      </c>
      <c r="ES1296">
        <v>135</v>
      </c>
      <c r="ET1296">
        <v>51</v>
      </c>
      <c r="EU1296">
        <v>2</v>
      </c>
      <c r="EV1296">
        <v>44</v>
      </c>
      <c r="EW1296">
        <v>474</v>
      </c>
      <c r="EX1296">
        <v>145</v>
      </c>
      <c r="EY1296">
        <v>109</v>
      </c>
      <c r="FB1296">
        <v>239</v>
      </c>
      <c r="FC1296">
        <v>25</v>
      </c>
      <c r="FD1296">
        <v>189</v>
      </c>
      <c r="FE1296">
        <v>6</v>
      </c>
      <c r="FF1296">
        <v>7</v>
      </c>
      <c r="FG1296">
        <v>177</v>
      </c>
      <c r="FH1296">
        <v>14</v>
      </c>
      <c r="FI1296">
        <v>2424</v>
      </c>
      <c r="FJ1296">
        <v>31</v>
      </c>
      <c r="FK1296">
        <v>7</v>
      </c>
      <c r="FL1296">
        <v>5</v>
      </c>
      <c r="FM1296">
        <v>14</v>
      </c>
      <c r="FN1296">
        <v>5</v>
      </c>
      <c r="FR1296">
        <v>3143</v>
      </c>
      <c r="FS1296">
        <v>2008</v>
      </c>
      <c r="FU1296">
        <v>106380965</v>
      </c>
      <c r="FV1296">
        <v>380965</v>
      </c>
      <c r="FW1296" t="s">
        <v>1952</v>
      </c>
      <c r="FX1296" t="s">
        <v>1953</v>
      </c>
      <c r="FY1296" t="s">
        <v>1926</v>
      </c>
      <c r="FZ1296">
        <v>94117</v>
      </c>
      <c r="GA1296">
        <v>312</v>
      </c>
      <c r="GB1296">
        <v>697</v>
      </c>
      <c r="GC1296">
        <f>SUM(Table3[[#This Row],[Dx_Circulatory]:[a_Dx_Circulatory]])</f>
        <v>1009</v>
      </c>
      <c r="GD1296">
        <v>2008</v>
      </c>
      <c r="GF1296">
        <v>106380965</v>
      </c>
      <c r="GG1296">
        <v>380965</v>
      </c>
      <c r="GH1296" s="2" t="s">
        <v>1952</v>
      </c>
      <c r="GI1296" s="2" t="s">
        <v>4274</v>
      </c>
      <c r="GJ1296">
        <v>312</v>
      </c>
      <c r="GK1296">
        <v>697</v>
      </c>
      <c r="GL1296">
        <v>1009</v>
      </c>
      <c r="GM1296">
        <v>2008</v>
      </c>
    </row>
    <row r="1297" spans="1:195" x14ac:dyDescent="0.35">
      <c r="A1297">
        <v>106381154</v>
      </c>
      <c r="B1297">
        <v>106381154</v>
      </c>
      <c r="C1297">
        <v>381154</v>
      </c>
      <c r="D1297" t="s">
        <v>1958</v>
      </c>
      <c r="E1297" t="s">
        <v>1959</v>
      </c>
      <c r="F1297" t="s">
        <v>1926</v>
      </c>
      <c r="G1297">
        <v>94122</v>
      </c>
      <c r="I1297" t="s">
        <v>225</v>
      </c>
      <c r="J1297" t="s">
        <v>2749</v>
      </c>
      <c r="L1297" t="s">
        <v>2658</v>
      </c>
      <c r="M1297" t="s">
        <v>2746</v>
      </c>
      <c r="N1297" t="s">
        <v>183</v>
      </c>
      <c r="O1297" t="s">
        <v>1024</v>
      </c>
      <c r="P1297" t="s">
        <v>185</v>
      </c>
      <c r="Q1297">
        <v>566</v>
      </c>
      <c r="R1297" t="s">
        <v>186</v>
      </c>
      <c r="S1297">
        <v>16177</v>
      </c>
      <c r="T1297">
        <v>14127</v>
      </c>
      <c r="W1297">
        <v>2974</v>
      </c>
      <c r="X1297">
        <v>2073</v>
      </c>
      <c r="Y1297">
        <v>5114</v>
      </c>
      <c r="Z1297">
        <v>4880</v>
      </c>
      <c r="AA1297">
        <v>4610</v>
      </c>
      <c r="AB1297">
        <v>3835</v>
      </c>
      <c r="AC1297">
        <v>2453</v>
      </c>
      <c r="AD1297">
        <v>1801</v>
      </c>
      <c r="AE1297">
        <v>1754</v>
      </c>
      <c r="AF1297">
        <v>798</v>
      </c>
      <c r="AG1297">
        <v>12</v>
      </c>
      <c r="AH1297">
        <v>5418</v>
      </c>
      <c r="AI1297">
        <v>5111</v>
      </c>
      <c r="AJ1297">
        <v>3333</v>
      </c>
      <c r="AK1297">
        <v>69</v>
      </c>
      <c r="AL1297">
        <v>2157</v>
      </c>
      <c r="AM1297">
        <v>319</v>
      </c>
      <c r="AN1297">
        <v>13897</v>
      </c>
      <c r="AO1297">
        <v>34</v>
      </c>
      <c r="AP1297">
        <v>36</v>
      </c>
      <c r="AQ1297">
        <v>27</v>
      </c>
      <c r="AR1297">
        <v>41</v>
      </c>
      <c r="AS1297">
        <v>3</v>
      </c>
      <c r="AT1297">
        <v>6</v>
      </c>
      <c r="AU1297">
        <v>30092</v>
      </c>
      <c r="AV1297">
        <v>23</v>
      </c>
      <c r="AW1297">
        <v>1</v>
      </c>
      <c r="AX1297">
        <v>7</v>
      </c>
      <c r="AY1297">
        <v>0</v>
      </c>
      <c r="BA1297">
        <v>0</v>
      </c>
      <c r="BC1297">
        <v>34</v>
      </c>
      <c r="BD1297">
        <v>6084</v>
      </c>
      <c r="BE1297">
        <v>6283</v>
      </c>
      <c r="BF1297">
        <v>818</v>
      </c>
      <c r="BG1297">
        <v>13790</v>
      </c>
      <c r="BH1297">
        <v>3329</v>
      </c>
      <c r="BI1297">
        <v>141</v>
      </c>
      <c r="BJ1297">
        <v>1</v>
      </c>
      <c r="BK1297">
        <v>129</v>
      </c>
      <c r="BL1297">
        <v>516</v>
      </c>
      <c r="BM1297">
        <v>9</v>
      </c>
      <c r="BN1297">
        <v>909</v>
      </c>
      <c r="BO1297">
        <v>351</v>
      </c>
      <c r="BP1297">
        <v>1061</v>
      </c>
      <c r="BQ1297">
        <v>464</v>
      </c>
      <c r="BR1297">
        <v>5749</v>
      </c>
      <c r="BS1297">
        <v>2368</v>
      </c>
      <c r="BT1297">
        <v>72</v>
      </c>
      <c r="BU1297">
        <v>1520</v>
      </c>
      <c r="BV1297">
        <v>339</v>
      </c>
      <c r="BW1297">
        <v>57</v>
      </c>
      <c r="BX1297">
        <v>1615</v>
      </c>
      <c r="BY1297">
        <v>1282</v>
      </c>
      <c r="BZ1297">
        <v>1425</v>
      </c>
      <c r="CA1297">
        <v>12296</v>
      </c>
      <c r="CB1297">
        <v>1117</v>
      </c>
      <c r="CC1297">
        <v>32</v>
      </c>
      <c r="CD1297">
        <v>82</v>
      </c>
      <c r="CE1297">
        <v>8</v>
      </c>
      <c r="CF1297">
        <v>171</v>
      </c>
      <c r="CG1297">
        <v>2</v>
      </c>
      <c r="CH1297">
        <v>163</v>
      </c>
      <c r="CI1297">
        <v>175</v>
      </c>
      <c r="CJ1297">
        <v>25661</v>
      </c>
      <c r="CK1297">
        <v>2329</v>
      </c>
      <c r="CL1297">
        <v>120</v>
      </c>
      <c r="CM1297">
        <v>245</v>
      </c>
      <c r="CN1297">
        <v>21</v>
      </c>
      <c r="CO1297">
        <v>147</v>
      </c>
      <c r="CP1297">
        <v>31</v>
      </c>
      <c r="CR1297">
        <v>30304</v>
      </c>
      <c r="CS1297">
        <v>3987</v>
      </c>
      <c r="CT1297">
        <v>4129</v>
      </c>
      <c r="CW1297">
        <v>243</v>
      </c>
      <c r="CX1297">
        <v>538</v>
      </c>
      <c r="CY1297">
        <v>637</v>
      </c>
      <c r="CZ1297">
        <v>1047</v>
      </c>
      <c r="DA1297">
        <v>1377</v>
      </c>
      <c r="DB1297">
        <v>1142</v>
      </c>
      <c r="DC1297">
        <v>1179</v>
      </c>
      <c r="DD1297">
        <v>1558</v>
      </c>
      <c r="DE1297">
        <v>92</v>
      </c>
      <c r="DF1297">
        <v>302</v>
      </c>
      <c r="DG1297">
        <v>1</v>
      </c>
      <c r="DH1297">
        <v>1821</v>
      </c>
      <c r="DI1297">
        <v>1245</v>
      </c>
      <c r="DJ1297">
        <v>840</v>
      </c>
      <c r="DK1297">
        <v>21</v>
      </c>
      <c r="DL1297">
        <v>402</v>
      </c>
      <c r="DM1297">
        <v>42</v>
      </c>
      <c r="DN1297">
        <v>3745</v>
      </c>
      <c r="DO1297">
        <v>90</v>
      </c>
      <c r="DP1297">
        <v>121</v>
      </c>
      <c r="DQ1297">
        <v>319</v>
      </c>
      <c r="DR1297">
        <v>927</v>
      </c>
      <c r="DS1297">
        <v>242</v>
      </c>
      <c r="DT1297">
        <v>33</v>
      </c>
      <c r="DU1297">
        <v>68</v>
      </c>
      <c r="DV1297">
        <v>5570</v>
      </c>
      <c r="DW1297">
        <v>737</v>
      </c>
      <c r="DX1297">
        <v>9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1654</v>
      </c>
      <c r="EE1297">
        <v>3785</v>
      </c>
      <c r="EF1297">
        <v>2264</v>
      </c>
      <c r="EG1297">
        <v>367</v>
      </c>
      <c r="EH1297">
        <v>46</v>
      </c>
      <c r="EI1297">
        <v>31</v>
      </c>
      <c r="EJ1297">
        <v>233</v>
      </c>
      <c r="EK1297">
        <v>1492</v>
      </c>
      <c r="EL1297">
        <v>21</v>
      </c>
      <c r="EM1297">
        <v>1029</v>
      </c>
      <c r="EN1297">
        <v>334</v>
      </c>
      <c r="EO1297">
        <v>493</v>
      </c>
      <c r="EP1297">
        <v>486</v>
      </c>
      <c r="EQ1297">
        <v>952</v>
      </c>
      <c r="ER1297">
        <v>185</v>
      </c>
      <c r="ES1297">
        <v>510</v>
      </c>
      <c r="ET1297">
        <v>263</v>
      </c>
      <c r="EU1297">
        <v>12</v>
      </c>
      <c r="EV1297">
        <v>95</v>
      </c>
      <c r="EW1297">
        <v>995</v>
      </c>
      <c r="EX1297">
        <v>265</v>
      </c>
      <c r="EY1297">
        <v>706</v>
      </c>
      <c r="EZ1297">
        <v>1</v>
      </c>
      <c r="FA1297">
        <v>13</v>
      </c>
      <c r="FB1297">
        <v>325</v>
      </c>
      <c r="FC1297">
        <v>71</v>
      </c>
      <c r="FD1297">
        <v>706</v>
      </c>
      <c r="FE1297">
        <v>17</v>
      </c>
      <c r="FF1297">
        <v>36</v>
      </c>
      <c r="FG1297">
        <v>43</v>
      </c>
      <c r="FH1297">
        <v>21</v>
      </c>
      <c r="FI1297">
        <v>6681</v>
      </c>
      <c r="FJ1297">
        <v>100</v>
      </c>
      <c r="FK1297">
        <v>11</v>
      </c>
      <c r="FL1297">
        <v>16</v>
      </c>
      <c r="FM1297">
        <v>39</v>
      </c>
      <c r="FN1297">
        <v>40</v>
      </c>
      <c r="FO1297">
        <v>10</v>
      </c>
      <c r="FR1297">
        <v>8116</v>
      </c>
      <c r="FS1297">
        <v>2008</v>
      </c>
      <c r="FU1297">
        <v>106381154</v>
      </c>
      <c r="FV1297">
        <v>381154</v>
      </c>
      <c r="FW1297" t="s">
        <v>1958</v>
      </c>
      <c r="FX1297" t="s">
        <v>1959</v>
      </c>
      <c r="FY1297" t="s">
        <v>1926</v>
      </c>
      <c r="FZ1297">
        <v>94122</v>
      </c>
      <c r="GA1297">
        <v>516</v>
      </c>
      <c r="GB1297">
        <v>1492</v>
      </c>
      <c r="GC1297">
        <f>SUM(Table3[[#This Row],[Dx_Circulatory]:[a_Dx_Circulatory]])</f>
        <v>2008</v>
      </c>
      <c r="GD1297">
        <v>2008</v>
      </c>
      <c r="GF1297">
        <v>106381154</v>
      </c>
      <c r="GG1297">
        <v>381154</v>
      </c>
      <c r="GH1297" s="2" t="s">
        <v>1958</v>
      </c>
      <c r="GI1297" s="2" t="s">
        <v>4275</v>
      </c>
      <c r="GJ1297">
        <v>516</v>
      </c>
      <c r="GK1297">
        <v>1492</v>
      </c>
      <c r="GL1297">
        <v>2008</v>
      </c>
      <c r="GM1297">
        <v>2008</v>
      </c>
    </row>
    <row r="1298" spans="1:195" x14ac:dyDescent="0.35">
      <c r="A1298">
        <v>106382715</v>
      </c>
      <c r="B1298">
        <v>106382715</v>
      </c>
      <c r="C1298">
        <v>382715</v>
      </c>
      <c r="D1298" t="s">
        <v>1963</v>
      </c>
      <c r="E1298" t="s">
        <v>1964</v>
      </c>
      <c r="F1298" t="s">
        <v>1926</v>
      </c>
      <c r="G1298">
        <v>94133</v>
      </c>
      <c r="I1298" t="s">
        <v>179</v>
      </c>
      <c r="J1298" t="s">
        <v>2750</v>
      </c>
      <c r="L1298" t="s">
        <v>2658</v>
      </c>
      <c r="M1298" t="s">
        <v>2746</v>
      </c>
      <c r="N1298" t="s">
        <v>183</v>
      </c>
      <c r="O1298" t="s">
        <v>194</v>
      </c>
      <c r="P1298" t="s">
        <v>185</v>
      </c>
      <c r="Q1298">
        <v>54</v>
      </c>
      <c r="R1298" t="s">
        <v>331</v>
      </c>
      <c r="S1298">
        <v>2354</v>
      </c>
      <c r="T1298">
        <v>2086</v>
      </c>
      <c r="W1298">
        <v>299</v>
      </c>
      <c r="X1298">
        <v>264</v>
      </c>
      <c r="Y1298">
        <v>275</v>
      </c>
      <c r="Z1298">
        <v>289</v>
      </c>
      <c r="AA1298">
        <v>429</v>
      </c>
      <c r="AB1298">
        <v>474</v>
      </c>
      <c r="AC1298">
        <v>572</v>
      </c>
      <c r="AD1298">
        <v>993</v>
      </c>
      <c r="AE1298">
        <v>815</v>
      </c>
      <c r="AF1298">
        <v>29</v>
      </c>
      <c r="AG1298">
        <v>1</v>
      </c>
      <c r="AH1298">
        <v>4042</v>
      </c>
      <c r="AI1298">
        <v>89</v>
      </c>
      <c r="AJ1298">
        <v>52</v>
      </c>
      <c r="AL1298">
        <v>12</v>
      </c>
      <c r="AM1298">
        <v>34</v>
      </c>
      <c r="AN1298">
        <v>211</v>
      </c>
      <c r="AO1298">
        <v>41</v>
      </c>
      <c r="AP1298">
        <v>37</v>
      </c>
      <c r="AQ1298">
        <v>3</v>
      </c>
      <c r="AR1298">
        <v>1</v>
      </c>
      <c r="AU1298">
        <v>4353</v>
      </c>
      <c r="AV1298">
        <v>4</v>
      </c>
      <c r="AY1298">
        <v>0</v>
      </c>
      <c r="AZ1298">
        <v>1</v>
      </c>
      <c r="BA1298">
        <v>0</v>
      </c>
      <c r="BD1298">
        <v>1124</v>
      </c>
      <c r="BE1298">
        <v>1363</v>
      </c>
      <c r="BF1298">
        <v>152</v>
      </c>
      <c r="BG1298">
        <v>1527</v>
      </c>
      <c r="BH1298">
        <v>274</v>
      </c>
      <c r="BI1298">
        <v>17</v>
      </c>
      <c r="BJ1298">
        <v>1</v>
      </c>
      <c r="BK1298">
        <v>9</v>
      </c>
      <c r="BL1298">
        <v>113</v>
      </c>
      <c r="BM1298">
        <v>2</v>
      </c>
      <c r="BN1298">
        <v>264</v>
      </c>
      <c r="BO1298">
        <v>110</v>
      </c>
      <c r="BP1298">
        <v>291</v>
      </c>
      <c r="BQ1298">
        <v>86</v>
      </c>
      <c r="BR1298">
        <v>1070</v>
      </c>
      <c r="BS1298">
        <v>289</v>
      </c>
      <c r="BT1298">
        <v>10</v>
      </c>
      <c r="BU1298">
        <v>182</v>
      </c>
      <c r="BV1298">
        <v>140</v>
      </c>
      <c r="BW1298">
        <v>2</v>
      </c>
      <c r="BX1298">
        <v>24</v>
      </c>
      <c r="BY1298">
        <v>476</v>
      </c>
      <c r="BZ1298">
        <v>176</v>
      </c>
      <c r="CA1298">
        <v>1178</v>
      </c>
      <c r="CB1298">
        <v>473</v>
      </c>
      <c r="CC1298">
        <v>4</v>
      </c>
      <c r="CD1298">
        <v>36</v>
      </c>
      <c r="CF1298">
        <v>38</v>
      </c>
      <c r="CG1298">
        <v>1</v>
      </c>
      <c r="CH1298">
        <v>10</v>
      </c>
      <c r="CI1298">
        <v>41</v>
      </c>
      <c r="CJ1298">
        <v>3310</v>
      </c>
      <c r="CK1298">
        <v>445</v>
      </c>
      <c r="CL1298">
        <v>4</v>
      </c>
      <c r="CM1298">
        <v>42</v>
      </c>
      <c r="CN1298">
        <v>1</v>
      </c>
      <c r="CO1298">
        <v>33</v>
      </c>
      <c r="CP1298">
        <v>2</v>
      </c>
      <c r="CR1298">
        <v>4440</v>
      </c>
      <c r="CS1298">
        <v>941</v>
      </c>
      <c r="CT1298">
        <v>774</v>
      </c>
      <c r="CW1298">
        <v>5</v>
      </c>
      <c r="CX1298">
        <v>13</v>
      </c>
      <c r="CY1298">
        <v>18</v>
      </c>
      <c r="CZ1298">
        <v>43</v>
      </c>
      <c r="DA1298">
        <v>104</v>
      </c>
      <c r="DB1298">
        <v>180</v>
      </c>
      <c r="DC1298">
        <v>543</v>
      </c>
      <c r="DD1298">
        <v>809</v>
      </c>
      <c r="DH1298">
        <v>1680</v>
      </c>
      <c r="DI1298">
        <v>8</v>
      </c>
      <c r="DJ1298">
        <v>9</v>
      </c>
      <c r="DL1298">
        <v>3</v>
      </c>
      <c r="DN1298">
        <v>15</v>
      </c>
      <c r="DO1298">
        <v>41</v>
      </c>
      <c r="DP1298">
        <v>18</v>
      </c>
      <c r="DQ1298">
        <v>44</v>
      </c>
      <c r="DR1298">
        <v>505</v>
      </c>
      <c r="DU1298">
        <v>3</v>
      </c>
      <c r="DV1298">
        <v>835</v>
      </c>
      <c r="DW1298">
        <v>269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129</v>
      </c>
      <c r="EE1298">
        <v>1435</v>
      </c>
      <c r="EF1298">
        <v>123</v>
      </c>
      <c r="EG1298">
        <v>15</v>
      </c>
      <c r="EH1298">
        <v>13</v>
      </c>
      <c r="EI1298">
        <v>2</v>
      </c>
      <c r="EJ1298">
        <v>39</v>
      </c>
      <c r="EK1298">
        <v>293</v>
      </c>
      <c r="EM1298">
        <v>302</v>
      </c>
      <c r="EN1298">
        <v>108</v>
      </c>
      <c r="EO1298">
        <v>95</v>
      </c>
      <c r="EP1298">
        <v>52</v>
      </c>
      <c r="EQ1298">
        <v>108</v>
      </c>
      <c r="ER1298">
        <v>25</v>
      </c>
      <c r="ES1298">
        <v>107</v>
      </c>
      <c r="ET1298">
        <v>8</v>
      </c>
      <c r="EV1298">
        <v>10</v>
      </c>
      <c r="EW1298">
        <v>348</v>
      </c>
      <c r="EX1298">
        <v>32</v>
      </c>
      <c r="EY1298">
        <v>186</v>
      </c>
      <c r="FB1298">
        <v>96</v>
      </c>
      <c r="FC1298">
        <v>4</v>
      </c>
      <c r="FD1298">
        <v>51</v>
      </c>
      <c r="FE1298">
        <v>3</v>
      </c>
      <c r="FG1298">
        <v>50</v>
      </c>
      <c r="FI1298">
        <v>1496</v>
      </c>
      <c r="FJ1298">
        <v>12</v>
      </c>
      <c r="FL1298">
        <v>1</v>
      </c>
      <c r="FM1298">
        <v>1</v>
      </c>
      <c r="FP1298">
        <v>1</v>
      </c>
      <c r="FR1298">
        <v>1715</v>
      </c>
      <c r="FS1298">
        <v>2008</v>
      </c>
      <c r="FU1298">
        <v>106382715</v>
      </c>
      <c r="FV1298">
        <v>382715</v>
      </c>
      <c r="FW1298" t="s">
        <v>1963</v>
      </c>
      <c r="FX1298" t="s">
        <v>1964</v>
      </c>
      <c r="FY1298" t="s">
        <v>1926</v>
      </c>
      <c r="FZ1298">
        <v>94133</v>
      </c>
      <c r="GA1298">
        <v>113</v>
      </c>
      <c r="GB1298">
        <v>293</v>
      </c>
      <c r="GC1298">
        <f>SUM(Table3[[#This Row],[Dx_Circulatory]:[a_Dx_Circulatory]])</f>
        <v>406</v>
      </c>
      <c r="GD1298">
        <v>2008</v>
      </c>
      <c r="GF1298">
        <v>106382715</v>
      </c>
      <c r="GG1298">
        <v>382715</v>
      </c>
      <c r="GH1298" s="2" t="s">
        <v>1963</v>
      </c>
      <c r="GI1298" s="2" t="s">
        <v>4276</v>
      </c>
      <c r="GJ1298">
        <v>113</v>
      </c>
      <c r="GK1298">
        <v>293</v>
      </c>
      <c r="GL1298">
        <v>406</v>
      </c>
      <c r="GM1298">
        <v>2008</v>
      </c>
    </row>
    <row r="1299" spans="1:195" x14ac:dyDescent="0.35">
      <c r="A1299">
        <v>106390846</v>
      </c>
      <c r="B1299">
        <v>106390846</v>
      </c>
      <c r="C1299">
        <v>390846</v>
      </c>
      <c r="D1299" t="s">
        <v>1969</v>
      </c>
      <c r="E1299" t="s">
        <v>1970</v>
      </c>
      <c r="F1299" t="s">
        <v>1971</v>
      </c>
      <c r="G1299">
        <v>95203</v>
      </c>
      <c r="I1299" t="s">
        <v>179</v>
      </c>
      <c r="J1299" t="s">
        <v>2751</v>
      </c>
      <c r="L1299" t="s">
        <v>2542</v>
      </c>
      <c r="M1299" t="s">
        <v>2752</v>
      </c>
      <c r="N1299" t="s">
        <v>183</v>
      </c>
      <c r="O1299" t="s">
        <v>194</v>
      </c>
      <c r="P1299" t="s">
        <v>185</v>
      </c>
      <c r="Q1299">
        <v>188</v>
      </c>
      <c r="R1299" t="s">
        <v>186</v>
      </c>
      <c r="S1299">
        <v>14741</v>
      </c>
      <c r="T1299">
        <v>11386</v>
      </c>
      <c r="W1299">
        <v>3391</v>
      </c>
      <c r="X1299">
        <v>3397</v>
      </c>
      <c r="Y1299">
        <v>4373</v>
      </c>
      <c r="Z1299">
        <v>3577</v>
      </c>
      <c r="AA1299">
        <v>3629</v>
      </c>
      <c r="AB1299">
        <v>2974</v>
      </c>
      <c r="AC1299">
        <v>1575</v>
      </c>
      <c r="AD1299">
        <v>1083</v>
      </c>
      <c r="AE1299">
        <v>1054</v>
      </c>
      <c r="AF1299">
        <v>1071</v>
      </c>
      <c r="AG1299">
        <v>3</v>
      </c>
      <c r="AH1299">
        <v>2549</v>
      </c>
      <c r="AI1299">
        <v>5908</v>
      </c>
      <c r="AJ1299">
        <v>8392</v>
      </c>
      <c r="AK1299">
        <v>12</v>
      </c>
      <c r="AL1299">
        <v>566</v>
      </c>
      <c r="AN1299">
        <v>8700</v>
      </c>
      <c r="AO1299">
        <v>112</v>
      </c>
      <c r="AP1299">
        <v>477</v>
      </c>
      <c r="AQ1299">
        <v>64</v>
      </c>
      <c r="AS1299">
        <v>2</v>
      </c>
      <c r="AU1299">
        <v>25204</v>
      </c>
      <c r="AV1299">
        <v>162</v>
      </c>
      <c r="AX1299">
        <v>75</v>
      </c>
      <c r="AY1299">
        <v>0</v>
      </c>
      <c r="BA1299">
        <v>0</v>
      </c>
      <c r="BC1299">
        <v>31</v>
      </c>
      <c r="BD1299">
        <v>9018</v>
      </c>
      <c r="BE1299">
        <v>3928</v>
      </c>
      <c r="BF1299">
        <v>1025</v>
      </c>
      <c r="BG1299">
        <v>9478</v>
      </c>
      <c r="BH1299">
        <v>2678</v>
      </c>
      <c r="BI1299">
        <v>894</v>
      </c>
      <c r="BK1299">
        <v>81</v>
      </c>
      <c r="BL1299">
        <v>505</v>
      </c>
      <c r="BM1299">
        <v>7</v>
      </c>
      <c r="BN1299">
        <v>1430</v>
      </c>
      <c r="BO1299">
        <v>447</v>
      </c>
      <c r="BP1299">
        <v>1453</v>
      </c>
      <c r="BQ1299">
        <v>805</v>
      </c>
      <c r="BR1299">
        <v>7129</v>
      </c>
      <c r="BS1299">
        <v>1204</v>
      </c>
      <c r="BT1299">
        <v>22</v>
      </c>
      <c r="BU1299">
        <v>1391</v>
      </c>
      <c r="BV1299">
        <v>678</v>
      </c>
      <c r="BW1299">
        <v>34</v>
      </c>
      <c r="BX1299">
        <v>552</v>
      </c>
      <c r="BY1299">
        <v>2911</v>
      </c>
      <c r="BZ1299">
        <v>1086</v>
      </c>
      <c r="CA1299">
        <v>5498</v>
      </c>
      <c r="CB1299">
        <v>1854</v>
      </c>
      <c r="CC1299">
        <v>132</v>
      </c>
      <c r="CD1299">
        <v>79</v>
      </c>
      <c r="CE1299">
        <v>27</v>
      </c>
      <c r="CF1299">
        <v>476</v>
      </c>
      <c r="CG1299">
        <v>14</v>
      </c>
      <c r="CH1299">
        <v>8</v>
      </c>
      <c r="CI1299">
        <v>284</v>
      </c>
      <c r="CJ1299">
        <v>18833</v>
      </c>
      <c r="CK1299">
        <v>3088</v>
      </c>
      <c r="CL1299">
        <v>116</v>
      </c>
      <c r="CM1299">
        <v>921</v>
      </c>
      <c r="CN1299">
        <v>114</v>
      </c>
      <c r="CO1299">
        <v>142</v>
      </c>
      <c r="CP1299">
        <v>39</v>
      </c>
      <c r="CR1299">
        <v>26127</v>
      </c>
      <c r="CS1299">
        <v>2635</v>
      </c>
      <c r="CT1299">
        <v>2152</v>
      </c>
      <c r="CW1299">
        <v>154</v>
      </c>
      <c r="CX1299">
        <v>216</v>
      </c>
      <c r="CY1299">
        <v>269</v>
      </c>
      <c r="CZ1299">
        <v>510</v>
      </c>
      <c r="DA1299">
        <v>759</v>
      </c>
      <c r="DB1299">
        <v>795</v>
      </c>
      <c r="DC1299">
        <v>870</v>
      </c>
      <c r="DD1299">
        <v>1055</v>
      </c>
      <c r="DE1299">
        <v>66</v>
      </c>
      <c r="DF1299">
        <v>93</v>
      </c>
      <c r="DH1299">
        <v>498</v>
      </c>
      <c r="DI1299">
        <v>843</v>
      </c>
      <c r="DJ1299">
        <v>1032</v>
      </c>
      <c r="DL1299">
        <v>89</v>
      </c>
      <c r="DN1299">
        <v>2325</v>
      </c>
      <c r="DO1299">
        <v>72</v>
      </c>
      <c r="DP1299">
        <v>78</v>
      </c>
      <c r="DQ1299">
        <v>283</v>
      </c>
      <c r="DR1299">
        <v>271</v>
      </c>
      <c r="DS1299">
        <v>30</v>
      </c>
      <c r="DT1299">
        <v>70</v>
      </c>
      <c r="DU1299">
        <v>21</v>
      </c>
      <c r="DV1299">
        <v>2979</v>
      </c>
      <c r="DW1299">
        <v>983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683</v>
      </c>
      <c r="EE1299">
        <v>2598</v>
      </c>
      <c r="EF1299">
        <v>1342</v>
      </c>
      <c r="EG1299">
        <v>131</v>
      </c>
      <c r="EH1299">
        <v>33</v>
      </c>
      <c r="EI1299">
        <v>74</v>
      </c>
      <c r="EJ1299">
        <v>85</v>
      </c>
      <c r="EK1299">
        <v>859</v>
      </c>
      <c r="EL1299">
        <v>6</v>
      </c>
      <c r="EM1299">
        <v>714</v>
      </c>
      <c r="EN1299">
        <v>287</v>
      </c>
      <c r="EO1299">
        <v>323</v>
      </c>
      <c r="EP1299">
        <v>236</v>
      </c>
      <c r="EQ1299">
        <v>387</v>
      </c>
      <c r="ER1299">
        <v>70</v>
      </c>
      <c r="ES1299">
        <v>82</v>
      </c>
      <c r="ET1299">
        <v>83</v>
      </c>
      <c r="EU1299">
        <v>7</v>
      </c>
      <c r="EV1299">
        <v>37</v>
      </c>
      <c r="EW1299">
        <v>839</v>
      </c>
      <c r="EX1299">
        <v>102</v>
      </c>
      <c r="EY1299">
        <v>585</v>
      </c>
      <c r="FA1299">
        <v>11</v>
      </c>
      <c r="FB1299">
        <v>248</v>
      </c>
      <c r="FC1299">
        <v>32</v>
      </c>
      <c r="FD1299">
        <v>214</v>
      </c>
      <c r="FE1299">
        <v>12</v>
      </c>
      <c r="FF1299">
        <v>5</v>
      </c>
      <c r="FG1299">
        <v>17</v>
      </c>
      <c r="FH1299">
        <v>3</v>
      </c>
      <c r="FI1299">
        <v>4142</v>
      </c>
      <c r="FJ1299">
        <v>50</v>
      </c>
      <c r="FK1299">
        <v>5</v>
      </c>
      <c r="FL1299">
        <v>24</v>
      </c>
      <c r="FM1299">
        <v>24</v>
      </c>
      <c r="FN1299">
        <v>6</v>
      </c>
      <c r="FO1299">
        <v>4</v>
      </c>
      <c r="FP1299">
        <v>1</v>
      </c>
      <c r="FR1299">
        <v>4787</v>
      </c>
      <c r="FS1299">
        <v>2008</v>
      </c>
      <c r="FU1299">
        <v>106390846</v>
      </c>
      <c r="FV1299">
        <v>390846</v>
      </c>
      <c r="FW1299" t="s">
        <v>1969</v>
      </c>
      <c r="FX1299" t="s">
        <v>1970</v>
      </c>
      <c r="FY1299" t="s">
        <v>1971</v>
      </c>
      <c r="FZ1299">
        <v>95203</v>
      </c>
      <c r="GA1299">
        <v>505</v>
      </c>
      <c r="GB1299">
        <v>859</v>
      </c>
      <c r="GC1299">
        <f>SUM(Table3[[#This Row],[Dx_Circulatory]:[a_Dx_Circulatory]])</f>
        <v>1364</v>
      </c>
      <c r="GD1299">
        <v>2008</v>
      </c>
      <c r="GF1299">
        <v>106390846</v>
      </c>
      <c r="GG1299">
        <v>390846</v>
      </c>
      <c r="GH1299" s="2" t="s">
        <v>1969</v>
      </c>
      <c r="GI1299" s="2" t="s">
        <v>4277</v>
      </c>
      <c r="GJ1299">
        <v>505</v>
      </c>
      <c r="GK1299">
        <v>859</v>
      </c>
      <c r="GL1299">
        <v>1364</v>
      </c>
      <c r="GM1299">
        <v>2008</v>
      </c>
    </row>
    <row r="1300" spans="1:195" x14ac:dyDescent="0.35">
      <c r="A1300">
        <v>106390923</v>
      </c>
      <c r="B1300">
        <v>106390923</v>
      </c>
      <c r="C1300">
        <v>390923</v>
      </c>
      <c r="D1300" t="s">
        <v>1977</v>
      </c>
      <c r="E1300" t="s">
        <v>1978</v>
      </c>
      <c r="F1300" t="s">
        <v>1979</v>
      </c>
      <c r="G1300" t="s">
        <v>2753</v>
      </c>
      <c r="I1300" t="s">
        <v>179</v>
      </c>
      <c r="J1300">
        <v>166</v>
      </c>
      <c r="L1300" t="s">
        <v>2542</v>
      </c>
      <c r="M1300" t="s">
        <v>2752</v>
      </c>
      <c r="N1300" t="s">
        <v>183</v>
      </c>
      <c r="O1300" t="s">
        <v>194</v>
      </c>
      <c r="P1300" t="s">
        <v>185</v>
      </c>
      <c r="Q1300">
        <v>109</v>
      </c>
      <c r="R1300" t="s">
        <v>186</v>
      </c>
      <c r="S1300">
        <v>9523</v>
      </c>
      <c r="T1300">
        <v>7474</v>
      </c>
      <c r="U1300">
        <v>1</v>
      </c>
      <c r="W1300">
        <v>1932</v>
      </c>
      <c r="X1300">
        <v>1734</v>
      </c>
      <c r="Y1300">
        <v>2557</v>
      </c>
      <c r="Z1300">
        <v>2015</v>
      </c>
      <c r="AA1300">
        <v>2220</v>
      </c>
      <c r="AB1300">
        <v>1759</v>
      </c>
      <c r="AC1300">
        <v>1350</v>
      </c>
      <c r="AD1300">
        <v>1292</v>
      </c>
      <c r="AE1300">
        <v>1546</v>
      </c>
      <c r="AF1300">
        <v>592</v>
      </c>
      <c r="AG1300">
        <v>1</v>
      </c>
      <c r="AH1300">
        <v>372</v>
      </c>
      <c r="AI1300">
        <v>285</v>
      </c>
      <c r="AJ1300">
        <v>4335</v>
      </c>
      <c r="AK1300">
        <v>17</v>
      </c>
      <c r="AL1300">
        <v>278</v>
      </c>
      <c r="AM1300">
        <v>43</v>
      </c>
      <c r="AN1300">
        <v>11668</v>
      </c>
      <c r="AO1300">
        <v>494</v>
      </c>
      <c r="AP1300">
        <v>785</v>
      </c>
      <c r="AQ1300">
        <v>96</v>
      </c>
      <c r="AR1300">
        <v>1</v>
      </c>
      <c r="AU1300">
        <v>15202</v>
      </c>
      <c r="AV1300">
        <v>176</v>
      </c>
      <c r="AX1300">
        <v>62</v>
      </c>
      <c r="AY1300">
        <v>0</v>
      </c>
      <c r="AZ1300">
        <v>14</v>
      </c>
      <c r="BA1300">
        <v>0</v>
      </c>
      <c r="BB1300">
        <v>168</v>
      </c>
      <c r="BD1300">
        <v>4916</v>
      </c>
      <c r="BE1300">
        <v>4071</v>
      </c>
      <c r="BF1300">
        <v>1052</v>
      </c>
      <c r="BG1300">
        <v>4373</v>
      </c>
      <c r="BH1300">
        <v>2586</v>
      </c>
      <c r="BI1300">
        <v>620</v>
      </c>
      <c r="BJ1300">
        <v>1</v>
      </c>
      <c r="BK1300">
        <v>75</v>
      </c>
      <c r="BL1300">
        <v>609</v>
      </c>
      <c r="BM1300">
        <v>4</v>
      </c>
      <c r="BN1300">
        <v>902</v>
      </c>
      <c r="BO1300">
        <v>399</v>
      </c>
      <c r="BP1300">
        <v>944</v>
      </c>
      <c r="BQ1300">
        <v>169</v>
      </c>
      <c r="BR1300">
        <v>4016</v>
      </c>
      <c r="BS1300">
        <v>726</v>
      </c>
      <c r="BT1300">
        <v>33</v>
      </c>
      <c r="BU1300">
        <v>715</v>
      </c>
      <c r="BV1300">
        <v>1131</v>
      </c>
      <c r="BW1300">
        <v>21</v>
      </c>
      <c r="BX1300">
        <v>566</v>
      </c>
      <c r="BY1300">
        <v>1612</v>
      </c>
      <c r="BZ1300">
        <v>418</v>
      </c>
      <c r="CA1300">
        <v>4037</v>
      </c>
      <c r="CB1300">
        <v>1341</v>
      </c>
      <c r="CC1300">
        <v>139</v>
      </c>
      <c r="CD1300">
        <v>211</v>
      </c>
      <c r="CE1300">
        <v>17</v>
      </c>
      <c r="CF1300">
        <v>272</v>
      </c>
      <c r="CG1300">
        <v>1</v>
      </c>
      <c r="CH1300">
        <v>101</v>
      </c>
      <c r="CI1300">
        <v>145</v>
      </c>
      <c r="CJ1300">
        <v>12534</v>
      </c>
      <c r="CK1300">
        <v>1212</v>
      </c>
      <c r="CL1300">
        <v>129</v>
      </c>
      <c r="CM1300">
        <v>616</v>
      </c>
      <c r="CN1300">
        <v>106</v>
      </c>
      <c r="CO1300">
        <v>147</v>
      </c>
      <c r="CP1300">
        <v>27</v>
      </c>
      <c r="CR1300">
        <v>16998</v>
      </c>
      <c r="CS1300">
        <v>2569</v>
      </c>
      <c r="CT1300">
        <v>2140</v>
      </c>
      <c r="CW1300">
        <v>128</v>
      </c>
      <c r="CX1300">
        <v>267</v>
      </c>
      <c r="CY1300">
        <v>267</v>
      </c>
      <c r="CZ1300">
        <v>472</v>
      </c>
      <c r="DA1300">
        <v>580</v>
      </c>
      <c r="DB1300">
        <v>734</v>
      </c>
      <c r="DC1300">
        <v>774</v>
      </c>
      <c r="DD1300">
        <v>1346</v>
      </c>
      <c r="DE1300">
        <v>53</v>
      </c>
      <c r="DF1300">
        <v>88</v>
      </c>
      <c r="DH1300">
        <v>140</v>
      </c>
      <c r="DI1300">
        <v>68</v>
      </c>
      <c r="DJ1300">
        <v>755</v>
      </c>
      <c r="DK1300">
        <v>2</v>
      </c>
      <c r="DL1300">
        <v>49</v>
      </c>
      <c r="DM1300">
        <v>2</v>
      </c>
      <c r="DN1300">
        <v>3693</v>
      </c>
      <c r="DO1300">
        <v>190</v>
      </c>
      <c r="DP1300">
        <v>87</v>
      </c>
      <c r="DQ1300">
        <v>205</v>
      </c>
      <c r="DR1300">
        <v>550</v>
      </c>
      <c r="DS1300">
        <v>61</v>
      </c>
      <c r="DT1300">
        <v>5</v>
      </c>
      <c r="DU1300">
        <v>100</v>
      </c>
      <c r="DV1300">
        <v>2674</v>
      </c>
      <c r="DW1300">
        <v>836</v>
      </c>
      <c r="DX1300">
        <v>1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807</v>
      </c>
      <c r="EE1300">
        <v>2775</v>
      </c>
      <c r="EF1300">
        <v>707</v>
      </c>
      <c r="EG1300">
        <v>316</v>
      </c>
      <c r="EH1300">
        <v>104</v>
      </c>
      <c r="EI1300">
        <v>125</v>
      </c>
      <c r="EJ1300">
        <v>53</v>
      </c>
      <c r="EK1300">
        <v>859</v>
      </c>
      <c r="EL1300">
        <v>1</v>
      </c>
      <c r="EM1300">
        <v>781</v>
      </c>
      <c r="EN1300">
        <v>262</v>
      </c>
      <c r="EO1300">
        <v>241</v>
      </c>
      <c r="EP1300">
        <v>237</v>
      </c>
      <c r="EQ1300">
        <v>478</v>
      </c>
      <c r="ER1300">
        <v>72</v>
      </c>
      <c r="ES1300">
        <v>89</v>
      </c>
      <c r="ET1300">
        <v>71</v>
      </c>
      <c r="EU1300">
        <v>2</v>
      </c>
      <c r="EV1300">
        <v>59</v>
      </c>
      <c r="EW1300">
        <v>716</v>
      </c>
      <c r="EX1300">
        <v>93</v>
      </c>
      <c r="EY1300">
        <v>564</v>
      </c>
      <c r="FA1300">
        <v>6</v>
      </c>
      <c r="FB1300">
        <v>294</v>
      </c>
      <c r="FC1300">
        <v>51</v>
      </c>
      <c r="FD1300">
        <v>207</v>
      </c>
      <c r="FE1300">
        <v>8</v>
      </c>
      <c r="FF1300">
        <v>20</v>
      </c>
      <c r="FG1300">
        <v>9</v>
      </c>
      <c r="FH1300">
        <v>8</v>
      </c>
      <c r="FI1300">
        <v>3948</v>
      </c>
      <c r="FJ1300">
        <v>44</v>
      </c>
      <c r="FK1300">
        <v>11</v>
      </c>
      <c r="FL1300">
        <v>48</v>
      </c>
      <c r="FM1300">
        <v>40</v>
      </c>
      <c r="FN1300">
        <v>19</v>
      </c>
      <c r="FO1300">
        <v>1</v>
      </c>
      <c r="FP1300">
        <v>1</v>
      </c>
      <c r="FR1300">
        <v>4709</v>
      </c>
      <c r="FS1300">
        <v>2008</v>
      </c>
      <c r="FU1300">
        <v>106390923</v>
      </c>
      <c r="FV1300">
        <v>390923</v>
      </c>
      <c r="FW1300" t="s">
        <v>1977</v>
      </c>
      <c r="FX1300" t="s">
        <v>1978</v>
      </c>
      <c r="FY1300" t="s">
        <v>1979</v>
      </c>
      <c r="FZ1300" t="s">
        <v>2753</v>
      </c>
      <c r="GA1300">
        <v>609</v>
      </c>
      <c r="GB1300">
        <v>859</v>
      </c>
      <c r="GC1300">
        <f>SUM(Table3[[#This Row],[Dx_Circulatory]:[a_Dx_Circulatory]])</f>
        <v>1468</v>
      </c>
      <c r="GD1300">
        <v>2008</v>
      </c>
      <c r="GF1300">
        <v>106390923</v>
      </c>
      <c r="GG1300">
        <v>390923</v>
      </c>
      <c r="GH1300" s="2" t="s">
        <v>1977</v>
      </c>
      <c r="GI1300" s="2" t="s">
        <v>4377</v>
      </c>
      <c r="GJ1300">
        <v>609</v>
      </c>
      <c r="GK1300">
        <v>859</v>
      </c>
      <c r="GL1300">
        <v>1468</v>
      </c>
      <c r="GM1300">
        <v>2008</v>
      </c>
    </row>
    <row r="1301" spans="1:195" x14ac:dyDescent="0.35">
      <c r="A1301">
        <v>106391010</v>
      </c>
      <c r="B1301">
        <v>106391010</v>
      </c>
      <c r="C1301">
        <v>391010</v>
      </c>
      <c r="D1301" t="s">
        <v>1984</v>
      </c>
      <c r="E1301" t="s">
        <v>1985</v>
      </c>
      <c r="F1301" t="s">
        <v>1986</v>
      </c>
      <c r="G1301">
        <v>95231</v>
      </c>
      <c r="I1301" t="s">
        <v>179</v>
      </c>
      <c r="J1301" t="s">
        <v>2751</v>
      </c>
      <c r="L1301" t="s">
        <v>2542</v>
      </c>
      <c r="M1301" t="s">
        <v>2752</v>
      </c>
      <c r="N1301" t="s">
        <v>183</v>
      </c>
      <c r="O1301" t="s">
        <v>226</v>
      </c>
      <c r="P1301" t="s">
        <v>185</v>
      </c>
      <c r="Q1301">
        <v>196</v>
      </c>
      <c r="R1301" t="s">
        <v>186</v>
      </c>
      <c r="S1301">
        <v>17837</v>
      </c>
      <c r="T1301">
        <v>21237</v>
      </c>
      <c r="W1301">
        <v>2853</v>
      </c>
      <c r="X1301">
        <v>3614</v>
      </c>
      <c r="Y1301">
        <v>7352</v>
      </c>
      <c r="Z1301">
        <v>5978</v>
      </c>
      <c r="AA1301">
        <v>7181</v>
      </c>
      <c r="AB1301">
        <v>6113</v>
      </c>
      <c r="AC1301">
        <v>3044</v>
      </c>
      <c r="AD1301">
        <v>1109</v>
      </c>
      <c r="AE1301">
        <v>741</v>
      </c>
      <c r="AF1301">
        <v>1088</v>
      </c>
      <c r="AG1301">
        <v>1</v>
      </c>
      <c r="AH1301">
        <v>2891</v>
      </c>
      <c r="AI1301">
        <v>7458</v>
      </c>
      <c r="AJ1301">
        <v>15464</v>
      </c>
      <c r="AK1301">
        <v>69</v>
      </c>
      <c r="AL1301">
        <v>660</v>
      </c>
      <c r="AM1301">
        <v>338</v>
      </c>
      <c r="AN1301">
        <v>12194</v>
      </c>
      <c r="AO1301">
        <v>4876</v>
      </c>
      <c r="AP1301">
        <v>4098</v>
      </c>
      <c r="AQ1301">
        <v>62</v>
      </c>
      <c r="AS1301">
        <v>1</v>
      </c>
      <c r="AU1301">
        <v>29876</v>
      </c>
      <c r="AV1301">
        <v>153</v>
      </c>
      <c r="AX1301">
        <v>4</v>
      </c>
      <c r="AY1301">
        <v>0</v>
      </c>
      <c r="AZ1301">
        <v>3</v>
      </c>
      <c r="BA1301">
        <v>0</v>
      </c>
      <c r="BC1301">
        <v>1</v>
      </c>
      <c r="BD1301">
        <v>11851</v>
      </c>
      <c r="BE1301">
        <v>3803</v>
      </c>
      <c r="BF1301">
        <v>5177</v>
      </c>
      <c r="BG1301">
        <v>2401</v>
      </c>
      <c r="BH1301">
        <v>15842</v>
      </c>
      <c r="BI1301">
        <v>1374</v>
      </c>
      <c r="BJ1301">
        <v>1</v>
      </c>
      <c r="BK1301">
        <v>298</v>
      </c>
      <c r="BL1301">
        <v>1560</v>
      </c>
      <c r="BM1301">
        <v>13</v>
      </c>
      <c r="BN1301">
        <v>3062</v>
      </c>
      <c r="BO1301">
        <v>1157</v>
      </c>
      <c r="BP1301">
        <v>2058</v>
      </c>
      <c r="BQ1301">
        <v>1035</v>
      </c>
      <c r="BR1301">
        <v>7507</v>
      </c>
      <c r="BS1301">
        <v>2313</v>
      </c>
      <c r="BT1301">
        <v>89</v>
      </c>
      <c r="BU1301">
        <v>2060</v>
      </c>
      <c r="BV1301">
        <v>1686</v>
      </c>
      <c r="BW1301">
        <v>69</v>
      </c>
      <c r="BX1301">
        <v>1201</v>
      </c>
      <c r="BY1301">
        <v>3822</v>
      </c>
      <c r="BZ1301">
        <v>2156</v>
      </c>
      <c r="CA1301">
        <v>7613</v>
      </c>
      <c r="CB1301">
        <v>1866</v>
      </c>
      <c r="CC1301">
        <v>180</v>
      </c>
      <c r="CD1301">
        <v>197</v>
      </c>
      <c r="CE1301">
        <v>35</v>
      </c>
      <c r="CF1301">
        <v>1262</v>
      </c>
      <c r="CG1301">
        <v>47</v>
      </c>
      <c r="CH1301">
        <v>19</v>
      </c>
      <c r="CI1301">
        <v>350</v>
      </c>
      <c r="CJ1301">
        <v>30226</v>
      </c>
      <c r="CK1301">
        <v>3008</v>
      </c>
      <c r="CL1301">
        <v>162</v>
      </c>
      <c r="CM1301">
        <v>1261</v>
      </c>
      <c r="CN1301">
        <v>138</v>
      </c>
      <c r="CO1301">
        <v>173</v>
      </c>
      <c r="CP1301">
        <v>150</v>
      </c>
      <c r="CR1301">
        <v>39074</v>
      </c>
      <c r="CS1301">
        <v>1885</v>
      </c>
      <c r="CT1301">
        <v>2752</v>
      </c>
      <c r="CW1301">
        <v>188</v>
      </c>
      <c r="CX1301">
        <v>470</v>
      </c>
      <c r="CY1301">
        <v>504</v>
      </c>
      <c r="CZ1301">
        <v>828</v>
      </c>
      <c r="DA1301">
        <v>1049</v>
      </c>
      <c r="DB1301">
        <v>739</v>
      </c>
      <c r="DC1301">
        <v>312</v>
      </c>
      <c r="DD1301">
        <v>284</v>
      </c>
      <c r="DE1301">
        <v>118</v>
      </c>
      <c r="DF1301">
        <v>145</v>
      </c>
      <c r="DH1301">
        <v>480</v>
      </c>
      <c r="DI1301">
        <v>799</v>
      </c>
      <c r="DJ1301">
        <v>1668</v>
      </c>
      <c r="DK1301">
        <v>6</v>
      </c>
      <c r="DL1301">
        <v>76</v>
      </c>
      <c r="DM1301">
        <v>23</v>
      </c>
      <c r="DN1301">
        <v>1585</v>
      </c>
      <c r="DO1301">
        <v>168</v>
      </c>
      <c r="DP1301">
        <v>108</v>
      </c>
      <c r="DQ1301">
        <v>180</v>
      </c>
      <c r="DR1301">
        <v>168</v>
      </c>
      <c r="DS1301">
        <v>62</v>
      </c>
      <c r="DT1301">
        <v>3</v>
      </c>
      <c r="DV1301">
        <v>3455</v>
      </c>
      <c r="DW1301">
        <v>421</v>
      </c>
      <c r="DX1301">
        <v>72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1432</v>
      </c>
      <c r="EE1301">
        <v>1044</v>
      </c>
      <c r="EF1301">
        <v>241</v>
      </c>
      <c r="EG1301">
        <v>1682</v>
      </c>
      <c r="EH1301">
        <v>238</v>
      </c>
      <c r="EI1301">
        <v>77</v>
      </c>
      <c r="EJ1301">
        <v>67</v>
      </c>
      <c r="EK1301">
        <v>777</v>
      </c>
      <c r="EL1301">
        <v>4</v>
      </c>
      <c r="EM1301">
        <v>859</v>
      </c>
      <c r="EN1301">
        <v>290</v>
      </c>
      <c r="EO1301">
        <v>242</v>
      </c>
      <c r="EP1301">
        <v>296</v>
      </c>
      <c r="EQ1301">
        <v>759</v>
      </c>
      <c r="ER1301">
        <v>81</v>
      </c>
      <c r="ES1301">
        <v>108</v>
      </c>
      <c r="ET1301">
        <v>69</v>
      </c>
      <c r="EU1301">
        <v>7</v>
      </c>
      <c r="EV1301">
        <v>36</v>
      </c>
      <c r="EW1301">
        <v>498</v>
      </c>
      <c r="EX1301">
        <v>226</v>
      </c>
      <c r="EY1301">
        <v>222</v>
      </c>
      <c r="EZ1301">
        <v>1</v>
      </c>
      <c r="FA1301">
        <v>18</v>
      </c>
      <c r="FB1301">
        <v>205</v>
      </c>
      <c r="FC1301">
        <v>21</v>
      </c>
      <c r="FD1301">
        <v>291</v>
      </c>
      <c r="FE1301">
        <v>164</v>
      </c>
      <c r="FF1301">
        <v>17</v>
      </c>
      <c r="FG1301">
        <v>17</v>
      </c>
      <c r="FH1301">
        <v>23</v>
      </c>
      <c r="FI1301">
        <v>3521</v>
      </c>
      <c r="FJ1301">
        <v>83</v>
      </c>
      <c r="FK1301">
        <v>17</v>
      </c>
      <c r="FL1301">
        <v>187</v>
      </c>
      <c r="FM1301">
        <v>32</v>
      </c>
      <c r="FN1301">
        <v>8</v>
      </c>
      <c r="FO1301">
        <v>50</v>
      </c>
      <c r="FP1301">
        <v>1</v>
      </c>
      <c r="FR1301">
        <v>4637</v>
      </c>
      <c r="FS1301">
        <v>2008</v>
      </c>
      <c r="FU1301">
        <v>106391010</v>
      </c>
      <c r="FV1301">
        <v>391010</v>
      </c>
      <c r="FW1301" t="s">
        <v>1984</v>
      </c>
      <c r="FX1301" t="s">
        <v>1985</v>
      </c>
      <c r="FY1301" t="s">
        <v>1986</v>
      </c>
      <c r="FZ1301">
        <v>95231</v>
      </c>
      <c r="GA1301">
        <v>1560</v>
      </c>
      <c r="GB1301">
        <v>777</v>
      </c>
      <c r="GC1301">
        <f>SUM(Table3[[#This Row],[Dx_Circulatory]:[a_Dx_Circulatory]])</f>
        <v>2337</v>
      </c>
      <c r="GD1301">
        <v>2008</v>
      </c>
      <c r="GF1301">
        <v>106391010</v>
      </c>
      <c r="GG1301">
        <v>391010</v>
      </c>
      <c r="GH1301" s="2" t="s">
        <v>1984</v>
      </c>
      <c r="GI1301" s="2" t="s">
        <v>4279</v>
      </c>
      <c r="GJ1301">
        <v>1560</v>
      </c>
      <c r="GK1301">
        <v>777</v>
      </c>
      <c r="GL1301">
        <v>2337</v>
      </c>
      <c r="GM1301">
        <v>2008</v>
      </c>
    </row>
    <row r="1302" spans="1:195" x14ac:dyDescent="0.35">
      <c r="A1302">
        <v>106391042</v>
      </c>
      <c r="B1302">
        <v>106391042</v>
      </c>
      <c r="C1302">
        <v>391042</v>
      </c>
      <c r="D1302" t="s">
        <v>1990</v>
      </c>
      <c r="E1302" t="s">
        <v>1991</v>
      </c>
      <c r="F1302" t="s">
        <v>1971</v>
      </c>
      <c r="G1302">
        <v>95204</v>
      </c>
      <c r="I1302" t="s">
        <v>179</v>
      </c>
      <c r="J1302" t="s">
        <v>2754</v>
      </c>
      <c r="L1302" t="s">
        <v>2542</v>
      </c>
      <c r="M1302" t="s">
        <v>2752</v>
      </c>
      <c r="N1302" t="s">
        <v>183</v>
      </c>
      <c r="O1302" t="s">
        <v>194</v>
      </c>
      <c r="P1302" t="s">
        <v>185</v>
      </c>
      <c r="Q1302">
        <v>273</v>
      </c>
      <c r="R1302" t="s">
        <v>186</v>
      </c>
      <c r="S1302">
        <v>20588</v>
      </c>
      <c r="T1302">
        <v>16410</v>
      </c>
      <c r="V1302">
        <v>2</v>
      </c>
      <c r="W1302">
        <v>5379</v>
      </c>
      <c r="X1302">
        <v>4095</v>
      </c>
      <c r="Y1302">
        <v>5506</v>
      </c>
      <c r="Z1302">
        <v>4271</v>
      </c>
      <c r="AA1302">
        <v>5017</v>
      </c>
      <c r="AB1302">
        <v>4492</v>
      </c>
      <c r="AC1302">
        <v>2649</v>
      </c>
      <c r="AD1302">
        <v>1931</v>
      </c>
      <c r="AE1302">
        <v>1928</v>
      </c>
      <c r="AF1302">
        <v>1729</v>
      </c>
      <c r="AG1302">
        <v>3</v>
      </c>
      <c r="AH1302">
        <v>3012</v>
      </c>
      <c r="AI1302">
        <v>6410</v>
      </c>
      <c r="AJ1302">
        <v>13383</v>
      </c>
      <c r="AK1302">
        <v>145</v>
      </c>
      <c r="AL1302">
        <v>894</v>
      </c>
      <c r="AM1302">
        <v>54</v>
      </c>
      <c r="AN1302">
        <v>13102</v>
      </c>
      <c r="AO1302">
        <v>295</v>
      </c>
      <c r="AP1302">
        <v>2661</v>
      </c>
      <c r="AQ1302">
        <v>201</v>
      </c>
      <c r="AR1302">
        <v>2</v>
      </c>
      <c r="AS1302">
        <v>1</v>
      </c>
      <c r="AT1302">
        <v>1</v>
      </c>
      <c r="AU1302">
        <v>33742</v>
      </c>
      <c r="AV1302">
        <v>17</v>
      </c>
      <c r="AX1302">
        <v>67</v>
      </c>
      <c r="AY1302">
        <v>0</v>
      </c>
      <c r="BA1302">
        <v>0</v>
      </c>
      <c r="BC1302">
        <v>13</v>
      </c>
      <c r="BD1302">
        <v>15158</v>
      </c>
      <c r="BE1302">
        <v>7576</v>
      </c>
      <c r="BF1302">
        <v>1228</v>
      </c>
      <c r="BG1302">
        <v>7048</v>
      </c>
      <c r="BH1302">
        <v>5990</v>
      </c>
      <c r="BI1302">
        <v>1024</v>
      </c>
      <c r="BJ1302">
        <v>1</v>
      </c>
      <c r="BK1302">
        <v>119</v>
      </c>
      <c r="BL1302">
        <v>886</v>
      </c>
      <c r="BM1302">
        <v>3</v>
      </c>
      <c r="BN1302">
        <v>1824</v>
      </c>
      <c r="BO1302">
        <v>723</v>
      </c>
      <c r="BP1302">
        <v>1852</v>
      </c>
      <c r="BQ1302">
        <v>824</v>
      </c>
      <c r="BR1302">
        <v>7810</v>
      </c>
      <c r="BS1302">
        <v>2564</v>
      </c>
      <c r="BT1302">
        <v>46</v>
      </c>
      <c r="BU1302">
        <v>2016</v>
      </c>
      <c r="BV1302">
        <v>1862</v>
      </c>
      <c r="BW1302">
        <v>26</v>
      </c>
      <c r="BX1302">
        <v>1218</v>
      </c>
      <c r="BY1302">
        <v>4347</v>
      </c>
      <c r="BZ1302">
        <v>1504</v>
      </c>
      <c r="CA1302">
        <v>8351</v>
      </c>
      <c r="CB1302">
        <v>2400</v>
      </c>
      <c r="CC1302">
        <v>304</v>
      </c>
      <c r="CD1302">
        <v>221</v>
      </c>
      <c r="CE1302">
        <v>28</v>
      </c>
      <c r="CF1302">
        <v>596</v>
      </c>
      <c r="CG1302">
        <v>25</v>
      </c>
      <c r="CH1302">
        <v>47</v>
      </c>
      <c r="CI1302">
        <v>408</v>
      </c>
      <c r="CJ1302">
        <v>28218</v>
      </c>
      <c r="CK1302">
        <v>3074</v>
      </c>
      <c r="CL1302">
        <v>157</v>
      </c>
      <c r="CM1302">
        <v>1125</v>
      </c>
      <c r="CN1302">
        <v>95</v>
      </c>
      <c r="CO1302">
        <v>246</v>
      </c>
      <c r="CP1302">
        <v>56</v>
      </c>
      <c r="CR1302">
        <v>37000</v>
      </c>
      <c r="CS1302">
        <v>4819</v>
      </c>
      <c r="CT1302">
        <v>3952</v>
      </c>
      <c r="CU1302">
        <v>3</v>
      </c>
      <c r="CW1302">
        <v>235</v>
      </c>
      <c r="CX1302">
        <v>428</v>
      </c>
      <c r="CY1302">
        <v>526</v>
      </c>
      <c r="CZ1302">
        <v>939</v>
      </c>
      <c r="DA1302">
        <v>1401</v>
      </c>
      <c r="DB1302">
        <v>1412</v>
      </c>
      <c r="DC1302">
        <v>1501</v>
      </c>
      <c r="DD1302">
        <v>1918</v>
      </c>
      <c r="DE1302">
        <v>187</v>
      </c>
      <c r="DF1302">
        <v>227</v>
      </c>
      <c r="DH1302">
        <v>1000</v>
      </c>
      <c r="DI1302">
        <v>1194</v>
      </c>
      <c r="DJ1302">
        <v>2007</v>
      </c>
      <c r="DK1302">
        <v>42</v>
      </c>
      <c r="DL1302">
        <v>191</v>
      </c>
      <c r="DM1302">
        <v>10</v>
      </c>
      <c r="DN1302">
        <v>4330</v>
      </c>
      <c r="DO1302">
        <v>128</v>
      </c>
      <c r="DP1302">
        <v>136</v>
      </c>
      <c r="DQ1302">
        <v>421</v>
      </c>
      <c r="DR1302">
        <v>949</v>
      </c>
      <c r="DS1302">
        <v>104</v>
      </c>
      <c r="DT1302">
        <v>41</v>
      </c>
      <c r="DU1302">
        <v>82</v>
      </c>
      <c r="DV1302">
        <v>5321</v>
      </c>
      <c r="DW1302">
        <v>1591</v>
      </c>
      <c r="DX1302">
        <v>1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1940</v>
      </c>
      <c r="EE1302">
        <v>4695</v>
      </c>
      <c r="EF1302">
        <v>1518</v>
      </c>
      <c r="EG1302">
        <v>512</v>
      </c>
      <c r="EH1302">
        <v>109</v>
      </c>
      <c r="EI1302">
        <v>124</v>
      </c>
      <c r="EJ1302">
        <v>174</v>
      </c>
      <c r="EK1302">
        <v>1713</v>
      </c>
      <c r="EL1302">
        <v>4</v>
      </c>
      <c r="EM1302">
        <v>1315</v>
      </c>
      <c r="EN1302">
        <v>458</v>
      </c>
      <c r="EO1302">
        <v>471</v>
      </c>
      <c r="EP1302">
        <v>607</v>
      </c>
      <c r="EQ1302">
        <v>894</v>
      </c>
      <c r="ER1302">
        <v>135</v>
      </c>
      <c r="ES1302">
        <v>254</v>
      </c>
      <c r="ET1302">
        <v>155</v>
      </c>
      <c r="EU1302">
        <v>7</v>
      </c>
      <c r="EV1302">
        <v>93</v>
      </c>
      <c r="EW1302">
        <v>1464</v>
      </c>
      <c r="EX1302">
        <v>270</v>
      </c>
      <c r="EY1302">
        <v>608</v>
      </c>
      <c r="EZ1302">
        <v>8</v>
      </c>
      <c r="FA1302">
        <v>20</v>
      </c>
      <c r="FB1302">
        <v>493</v>
      </c>
      <c r="FC1302">
        <v>69</v>
      </c>
      <c r="FD1302">
        <v>394</v>
      </c>
      <c r="FE1302">
        <v>71</v>
      </c>
      <c r="FF1302">
        <v>37</v>
      </c>
      <c r="FG1302">
        <v>414</v>
      </c>
      <c r="FH1302">
        <v>32</v>
      </c>
      <c r="FI1302">
        <v>6968</v>
      </c>
      <c r="FJ1302">
        <v>102</v>
      </c>
      <c r="FK1302">
        <v>13</v>
      </c>
      <c r="FL1302">
        <v>89</v>
      </c>
      <c r="FM1302">
        <v>51</v>
      </c>
      <c r="FN1302">
        <v>32</v>
      </c>
      <c r="FO1302">
        <v>6</v>
      </c>
      <c r="FP1302">
        <v>3</v>
      </c>
      <c r="FR1302">
        <v>8774</v>
      </c>
      <c r="FS1302">
        <v>2008</v>
      </c>
      <c r="FU1302">
        <v>106391042</v>
      </c>
      <c r="FV1302">
        <v>391042</v>
      </c>
      <c r="FW1302" t="s">
        <v>1990</v>
      </c>
      <c r="FX1302" t="s">
        <v>1991</v>
      </c>
      <c r="FY1302" t="s">
        <v>1971</v>
      </c>
      <c r="FZ1302">
        <v>95204</v>
      </c>
      <c r="GA1302">
        <v>886</v>
      </c>
      <c r="GB1302">
        <v>1713</v>
      </c>
      <c r="GC1302">
        <f>SUM(Table3[[#This Row],[Dx_Circulatory]:[a_Dx_Circulatory]])</f>
        <v>2599</v>
      </c>
      <c r="GD1302">
        <v>2008</v>
      </c>
      <c r="GF1302">
        <v>106391042</v>
      </c>
      <c r="GG1302">
        <v>391042</v>
      </c>
      <c r="GH1302" s="2" t="s">
        <v>1990</v>
      </c>
      <c r="GI1302" s="2" t="s">
        <v>4280</v>
      </c>
      <c r="GJ1302">
        <v>886</v>
      </c>
      <c r="GK1302">
        <v>1713</v>
      </c>
      <c r="GL1302">
        <v>2599</v>
      </c>
      <c r="GM1302">
        <v>2008</v>
      </c>
    </row>
    <row r="1303" spans="1:195" x14ac:dyDescent="0.35">
      <c r="A1303">
        <v>106391056</v>
      </c>
      <c r="B1303">
        <v>106391056</v>
      </c>
      <c r="C1303">
        <v>391056</v>
      </c>
      <c r="D1303" t="s">
        <v>1996</v>
      </c>
      <c r="E1303" t="s">
        <v>1997</v>
      </c>
      <c r="F1303" t="s">
        <v>1998</v>
      </c>
      <c r="G1303">
        <v>95376</v>
      </c>
      <c r="I1303" t="s">
        <v>179</v>
      </c>
      <c r="J1303">
        <v>163</v>
      </c>
      <c r="L1303" t="s">
        <v>2542</v>
      </c>
      <c r="M1303" t="s">
        <v>2752</v>
      </c>
      <c r="N1303" t="s">
        <v>183</v>
      </c>
      <c r="O1303" t="s">
        <v>194</v>
      </c>
      <c r="P1303" t="s">
        <v>185</v>
      </c>
      <c r="Q1303">
        <v>82</v>
      </c>
      <c r="R1303" t="s">
        <v>186</v>
      </c>
      <c r="S1303">
        <v>16439</v>
      </c>
      <c r="T1303">
        <v>12690</v>
      </c>
      <c r="W1303">
        <v>5060</v>
      </c>
      <c r="X1303">
        <v>3614</v>
      </c>
      <c r="Y1303">
        <v>4506</v>
      </c>
      <c r="Z1303">
        <v>4458</v>
      </c>
      <c r="AA1303">
        <v>4252</v>
      </c>
      <c r="AB1303">
        <v>2759</v>
      </c>
      <c r="AC1303">
        <v>1447</v>
      </c>
      <c r="AD1303">
        <v>966</v>
      </c>
      <c r="AE1303">
        <v>880</v>
      </c>
      <c r="AF1303">
        <v>1186</v>
      </c>
      <c r="AG1303">
        <v>1</v>
      </c>
      <c r="AH1303">
        <v>2162</v>
      </c>
      <c r="AI1303">
        <v>3161</v>
      </c>
      <c r="AJ1303">
        <v>10044</v>
      </c>
      <c r="AK1303">
        <v>84</v>
      </c>
      <c r="AL1303">
        <v>966</v>
      </c>
      <c r="AM1303">
        <v>187</v>
      </c>
      <c r="AN1303">
        <v>12525</v>
      </c>
      <c r="AO1303">
        <v>412</v>
      </c>
      <c r="AP1303">
        <v>98</v>
      </c>
      <c r="AQ1303">
        <v>52</v>
      </c>
      <c r="AT1303">
        <v>10</v>
      </c>
      <c r="AU1303">
        <v>28283</v>
      </c>
      <c r="AV1303">
        <v>87</v>
      </c>
      <c r="AX1303">
        <v>4</v>
      </c>
      <c r="AY1303">
        <v>0</v>
      </c>
      <c r="BA1303">
        <v>0</v>
      </c>
      <c r="BC1303">
        <v>183</v>
      </c>
      <c r="BD1303">
        <v>9296</v>
      </c>
      <c r="BE1303">
        <v>3090</v>
      </c>
      <c r="BF1303">
        <v>1227</v>
      </c>
      <c r="BG1303">
        <v>10818</v>
      </c>
      <c r="BH1303">
        <v>4698</v>
      </c>
      <c r="BI1303">
        <v>859</v>
      </c>
      <c r="BK1303">
        <v>59</v>
      </c>
      <c r="BL1303">
        <v>491</v>
      </c>
      <c r="BM1303">
        <v>4</v>
      </c>
      <c r="BN1303">
        <v>1480</v>
      </c>
      <c r="BO1303">
        <v>369</v>
      </c>
      <c r="BP1303">
        <v>1760</v>
      </c>
      <c r="BQ1303">
        <v>883</v>
      </c>
      <c r="BR1303">
        <v>6316</v>
      </c>
      <c r="BS1303">
        <v>1625</v>
      </c>
      <c r="BT1303">
        <v>21</v>
      </c>
      <c r="BU1303">
        <v>3100</v>
      </c>
      <c r="BV1303">
        <v>586</v>
      </c>
      <c r="BW1303">
        <v>26</v>
      </c>
      <c r="BX1303">
        <v>794</v>
      </c>
      <c r="BY1303">
        <v>4325</v>
      </c>
      <c r="BZ1303">
        <v>1234</v>
      </c>
      <c r="CA1303">
        <v>5197</v>
      </c>
      <c r="CB1303">
        <v>1886</v>
      </c>
      <c r="CC1303">
        <v>105</v>
      </c>
      <c r="CD1303">
        <v>229</v>
      </c>
      <c r="CE1303">
        <v>26</v>
      </c>
      <c r="CF1303">
        <v>247</v>
      </c>
      <c r="CG1303">
        <v>10</v>
      </c>
      <c r="CH1303">
        <v>23</v>
      </c>
      <c r="CI1303">
        <v>310</v>
      </c>
      <c r="CJ1303">
        <v>22121</v>
      </c>
      <c r="CK1303">
        <v>2926</v>
      </c>
      <c r="CL1303">
        <v>98</v>
      </c>
      <c r="CM1303">
        <v>860</v>
      </c>
      <c r="CN1303">
        <v>82</v>
      </c>
      <c r="CO1303">
        <v>176</v>
      </c>
      <c r="CP1303">
        <v>30</v>
      </c>
      <c r="CR1303">
        <v>29129</v>
      </c>
      <c r="CS1303">
        <v>1324</v>
      </c>
      <c r="CT1303">
        <v>1091</v>
      </c>
      <c r="CW1303">
        <v>68</v>
      </c>
      <c r="CX1303">
        <v>158</v>
      </c>
      <c r="CY1303">
        <v>227</v>
      </c>
      <c r="CZ1303">
        <v>277</v>
      </c>
      <c r="DA1303">
        <v>367</v>
      </c>
      <c r="DB1303">
        <v>357</v>
      </c>
      <c r="DC1303">
        <v>368</v>
      </c>
      <c r="DD1303">
        <v>524</v>
      </c>
      <c r="DE1303">
        <v>20</v>
      </c>
      <c r="DF1303">
        <v>49</v>
      </c>
      <c r="DH1303">
        <v>191</v>
      </c>
      <c r="DI1303">
        <v>174</v>
      </c>
      <c r="DJ1303">
        <v>622</v>
      </c>
      <c r="DK1303">
        <v>5</v>
      </c>
      <c r="DL1303">
        <v>81</v>
      </c>
      <c r="DM1303">
        <v>1</v>
      </c>
      <c r="DN1303">
        <v>1341</v>
      </c>
      <c r="DO1303">
        <v>159</v>
      </c>
      <c r="DP1303">
        <v>20</v>
      </c>
      <c r="DQ1303">
        <v>80</v>
      </c>
      <c r="DR1303">
        <v>91</v>
      </c>
      <c r="DS1303">
        <v>12</v>
      </c>
      <c r="DU1303">
        <v>24</v>
      </c>
      <c r="DV1303">
        <v>1737</v>
      </c>
      <c r="DW1303">
        <v>288</v>
      </c>
      <c r="DX1303">
        <v>4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407</v>
      </c>
      <c r="EE1303">
        <v>1191</v>
      </c>
      <c r="EF1303">
        <v>572</v>
      </c>
      <c r="EG1303">
        <v>207</v>
      </c>
      <c r="EH1303">
        <v>38</v>
      </c>
      <c r="EI1303">
        <v>50</v>
      </c>
      <c r="EJ1303">
        <v>48</v>
      </c>
      <c r="EK1303">
        <v>403</v>
      </c>
      <c r="EM1303">
        <v>531</v>
      </c>
      <c r="EN1303">
        <v>143</v>
      </c>
      <c r="EO1303">
        <v>138</v>
      </c>
      <c r="EP1303">
        <v>155</v>
      </c>
      <c r="EQ1303">
        <v>236</v>
      </c>
      <c r="ER1303">
        <v>28</v>
      </c>
      <c r="ES1303">
        <v>50</v>
      </c>
      <c r="ET1303">
        <v>69</v>
      </c>
      <c r="EV1303">
        <v>15</v>
      </c>
      <c r="EW1303">
        <v>382</v>
      </c>
      <c r="EX1303">
        <v>50</v>
      </c>
      <c r="EY1303">
        <v>113</v>
      </c>
      <c r="EZ1303">
        <v>1</v>
      </c>
      <c r="FA1303">
        <v>3</v>
      </c>
      <c r="FB1303">
        <v>129</v>
      </c>
      <c r="FC1303">
        <v>22</v>
      </c>
      <c r="FD1303">
        <v>144</v>
      </c>
      <c r="FE1303">
        <v>10</v>
      </c>
      <c r="FF1303">
        <v>9</v>
      </c>
      <c r="FG1303">
        <v>44</v>
      </c>
      <c r="FH1303">
        <v>7</v>
      </c>
      <c r="FI1303">
        <v>1957</v>
      </c>
      <c r="FJ1303">
        <v>45</v>
      </c>
      <c r="FK1303">
        <v>6</v>
      </c>
      <c r="FL1303">
        <v>22</v>
      </c>
      <c r="FM1303">
        <v>14</v>
      </c>
      <c r="FN1303">
        <v>2</v>
      </c>
      <c r="FO1303">
        <v>4</v>
      </c>
      <c r="FR1303">
        <v>2415</v>
      </c>
      <c r="FS1303">
        <v>2008</v>
      </c>
      <c r="FU1303">
        <v>106391056</v>
      </c>
      <c r="FV1303">
        <v>391056</v>
      </c>
      <c r="FW1303" t="s">
        <v>1996</v>
      </c>
      <c r="FX1303" t="s">
        <v>1997</v>
      </c>
      <c r="FY1303" t="s">
        <v>1998</v>
      </c>
      <c r="FZ1303">
        <v>95376</v>
      </c>
      <c r="GA1303">
        <v>491</v>
      </c>
      <c r="GB1303">
        <v>403</v>
      </c>
      <c r="GC1303">
        <f>SUM(Table3[[#This Row],[Dx_Circulatory]:[a_Dx_Circulatory]])</f>
        <v>894</v>
      </c>
      <c r="GD1303">
        <v>2008</v>
      </c>
      <c r="GF1303">
        <v>106391056</v>
      </c>
      <c r="GG1303">
        <v>391056</v>
      </c>
      <c r="GH1303" s="2" t="s">
        <v>1996</v>
      </c>
      <c r="GI1303" s="2" t="s">
        <v>4281</v>
      </c>
      <c r="GJ1303">
        <v>491</v>
      </c>
      <c r="GK1303">
        <v>403</v>
      </c>
      <c r="GL1303">
        <v>894</v>
      </c>
      <c r="GM1303">
        <v>2008</v>
      </c>
    </row>
    <row r="1304" spans="1:195" x14ac:dyDescent="0.35">
      <c r="A1304">
        <v>106392287</v>
      </c>
      <c r="B1304">
        <v>106392287</v>
      </c>
      <c r="C1304">
        <v>392287</v>
      </c>
      <c r="D1304" t="s">
        <v>2003</v>
      </c>
      <c r="E1304" t="s">
        <v>2004</v>
      </c>
      <c r="F1304" t="s">
        <v>2005</v>
      </c>
      <c r="G1304">
        <v>95336</v>
      </c>
      <c r="I1304" t="s">
        <v>179</v>
      </c>
      <c r="J1304">
        <v>164.1</v>
      </c>
      <c r="L1304" t="s">
        <v>2542</v>
      </c>
      <c r="M1304" t="s">
        <v>2752</v>
      </c>
      <c r="N1304" t="s">
        <v>183</v>
      </c>
      <c r="O1304" t="s">
        <v>498</v>
      </c>
      <c r="P1304" t="s">
        <v>185</v>
      </c>
      <c r="Q1304">
        <v>73</v>
      </c>
      <c r="R1304" t="s">
        <v>186</v>
      </c>
      <c r="S1304">
        <v>11674</v>
      </c>
      <c r="T1304">
        <v>9854</v>
      </c>
      <c r="W1304">
        <v>3226</v>
      </c>
      <c r="X1304">
        <v>2726</v>
      </c>
      <c r="Y1304">
        <v>3471</v>
      </c>
      <c r="Z1304">
        <v>2990</v>
      </c>
      <c r="AA1304">
        <v>2909</v>
      </c>
      <c r="AB1304">
        <v>2289</v>
      </c>
      <c r="AC1304">
        <v>1276</v>
      </c>
      <c r="AD1304">
        <v>909</v>
      </c>
      <c r="AE1304">
        <v>887</v>
      </c>
      <c r="AF1304">
        <v>845</v>
      </c>
      <c r="AH1304">
        <v>127</v>
      </c>
      <c r="AI1304">
        <v>605</v>
      </c>
      <c r="AJ1304">
        <v>2877</v>
      </c>
      <c r="AK1304">
        <v>6</v>
      </c>
      <c r="AL1304">
        <v>178</v>
      </c>
      <c r="AM1304">
        <v>246</v>
      </c>
      <c r="AN1304">
        <v>17489</v>
      </c>
      <c r="AO1304">
        <v>228</v>
      </c>
      <c r="AP1304">
        <v>521</v>
      </c>
      <c r="AQ1304">
        <v>34</v>
      </c>
      <c r="AS1304">
        <v>1</v>
      </c>
      <c r="AT1304">
        <v>2</v>
      </c>
      <c r="AU1304">
        <v>20694</v>
      </c>
      <c r="AV1304">
        <v>29</v>
      </c>
      <c r="AW1304">
        <v>1</v>
      </c>
      <c r="AX1304">
        <v>12</v>
      </c>
      <c r="AY1304">
        <v>0</v>
      </c>
      <c r="AZ1304">
        <v>2</v>
      </c>
      <c r="BA1304">
        <v>0</v>
      </c>
      <c r="BC1304">
        <v>4</v>
      </c>
      <c r="BD1304">
        <v>1927</v>
      </c>
      <c r="BE1304">
        <v>3145</v>
      </c>
      <c r="BF1304">
        <v>1589</v>
      </c>
      <c r="BG1304">
        <v>11868</v>
      </c>
      <c r="BH1304">
        <v>2999</v>
      </c>
      <c r="BI1304">
        <v>421</v>
      </c>
      <c r="BK1304">
        <v>57</v>
      </c>
      <c r="BL1304">
        <v>389</v>
      </c>
      <c r="BM1304">
        <v>6</v>
      </c>
      <c r="BN1304">
        <v>1015</v>
      </c>
      <c r="BO1304">
        <v>322</v>
      </c>
      <c r="BP1304">
        <v>1063</v>
      </c>
      <c r="BQ1304">
        <v>336</v>
      </c>
      <c r="BR1304">
        <v>5734</v>
      </c>
      <c r="BS1304">
        <v>1351</v>
      </c>
      <c r="BT1304">
        <v>25</v>
      </c>
      <c r="BU1304">
        <v>1325</v>
      </c>
      <c r="BV1304">
        <v>558</v>
      </c>
      <c r="BW1304">
        <v>41</v>
      </c>
      <c r="BX1304">
        <v>488</v>
      </c>
      <c r="BY1304">
        <v>2461</v>
      </c>
      <c r="BZ1304">
        <v>912</v>
      </c>
      <c r="CA1304">
        <v>5024</v>
      </c>
      <c r="CB1304">
        <v>1639</v>
      </c>
      <c r="CC1304">
        <v>69</v>
      </c>
      <c r="CD1304">
        <v>169</v>
      </c>
      <c r="CE1304">
        <v>21</v>
      </c>
      <c r="CF1304">
        <v>206</v>
      </c>
      <c r="CG1304">
        <v>5</v>
      </c>
      <c r="CH1304">
        <v>80</v>
      </c>
      <c r="CI1304">
        <v>253</v>
      </c>
      <c r="CJ1304">
        <v>15180</v>
      </c>
      <c r="CK1304">
        <v>2974</v>
      </c>
      <c r="CL1304">
        <v>93</v>
      </c>
      <c r="CM1304">
        <v>641</v>
      </c>
      <c r="CN1304">
        <v>54</v>
      </c>
      <c r="CO1304">
        <v>115</v>
      </c>
      <c r="CP1304">
        <v>29</v>
      </c>
      <c r="CR1304">
        <v>21528</v>
      </c>
      <c r="CS1304">
        <v>1114</v>
      </c>
      <c r="CT1304">
        <v>1025</v>
      </c>
      <c r="CW1304">
        <v>47</v>
      </c>
      <c r="CX1304">
        <v>149</v>
      </c>
      <c r="CY1304">
        <v>132</v>
      </c>
      <c r="CZ1304">
        <v>230</v>
      </c>
      <c r="DA1304">
        <v>304</v>
      </c>
      <c r="DB1304">
        <v>317</v>
      </c>
      <c r="DC1304">
        <v>369</v>
      </c>
      <c r="DD1304">
        <v>560</v>
      </c>
      <c r="DE1304">
        <v>6</v>
      </c>
      <c r="DF1304">
        <v>25</v>
      </c>
      <c r="DH1304">
        <v>25</v>
      </c>
      <c r="DI1304">
        <v>65</v>
      </c>
      <c r="DJ1304">
        <v>200</v>
      </c>
      <c r="DK1304">
        <v>1</v>
      </c>
      <c r="DL1304">
        <v>6</v>
      </c>
      <c r="DM1304">
        <v>57</v>
      </c>
      <c r="DN1304">
        <v>1785</v>
      </c>
      <c r="DO1304">
        <v>119</v>
      </c>
      <c r="DP1304">
        <v>26</v>
      </c>
      <c r="DQ1304">
        <v>107</v>
      </c>
      <c r="DR1304">
        <v>158</v>
      </c>
      <c r="DS1304">
        <v>6</v>
      </c>
      <c r="DT1304">
        <v>14</v>
      </c>
      <c r="DU1304">
        <v>1</v>
      </c>
      <c r="DV1304">
        <v>1113</v>
      </c>
      <c r="DW1304">
        <v>353</v>
      </c>
      <c r="DX1304">
        <v>242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136</v>
      </c>
      <c r="EE1304">
        <v>1062</v>
      </c>
      <c r="EF1304">
        <v>572</v>
      </c>
      <c r="EG1304">
        <v>54</v>
      </c>
      <c r="EH1304">
        <v>315</v>
      </c>
      <c r="EI1304">
        <v>101</v>
      </c>
      <c r="EJ1304">
        <v>31</v>
      </c>
      <c r="EK1304">
        <v>459</v>
      </c>
      <c r="EL1304">
        <v>2</v>
      </c>
      <c r="EM1304">
        <v>325</v>
      </c>
      <c r="EN1304">
        <v>97</v>
      </c>
      <c r="EO1304">
        <v>110</v>
      </c>
      <c r="EP1304">
        <v>118</v>
      </c>
      <c r="EQ1304">
        <v>205</v>
      </c>
      <c r="ER1304">
        <v>46</v>
      </c>
      <c r="ES1304">
        <v>70</v>
      </c>
      <c r="ET1304">
        <v>43</v>
      </c>
      <c r="EU1304">
        <v>4</v>
      </c>
      <c r="EV1304">
        <v>20</v>
      </c>
      <c r="EW1304">
        <v>305</v>
      </c>
      <c r="EX1304">
        <v>68</v>
      </c>
      <c r="EY1304">
        <v>133</v>
      </c>
      <c r="EZ1304">
        <v>1</v>
      </c>
      <c r="FA1304">
        <v>1</v>
      </c>
      <c r="FB1304">
        <v>126</v>
      </c>
      <c r="FC1304">
        <v>26</v>
      </c>
      <c r="FD1304">
        <v>159</v>
      </c>
      <c r="FE1304">
        <v>5</v>
      </c>
      <c r="FF1304">
        <v>15</v>
      </c>
      <c r="FG1304">
        <v>93</v>
      </c>
      <c r="FH1304">
        <v>10</v>
      </c>
      <c r="FI1304">
        <v>1609</v>
      </c>
      <c r="FJ1304">
        <v>35</v>
      </c>
      <c r="FK1304">
        <v>1</v>
      </c>
      <c r="FL1304">
        <v>8</v>
      </c>
      <c r="FM1304">
        <v>10</v>
      </c>
      <c r="FN1304">
        <v>41</v>
      </c>
      <c r="FO1304">
        <v>1</v>
      </c>
      <c r="FR1304">
        <v>2139</v>
      </c>
      <c r="FS1304">
        <v>2008</v>
      </c>
      <c r="FU1304">
        <v>106392287</v>
      </c>
      <c r="FV1304">
        <v>392287</v>
      </c>
      <c r="FW1304" t="s">
        <v>2003</v>
      </c>
      <c r="FX1304" t="s">
        <v>2004</v>
      </c>
      <c r="FY1304" t="s">
        <v>2005</v>
      </c>
      <c r="FZ1304">
        <v>95336</v>
      </c>
      <c r="GA1304">
        <v>389</v>
      </c>
      <c r="GB1304">
        <v>459</v>
      </c>
      <c r="GC1304">
        <f>SUM(Table3[[#This Row],[Dx_Circulatory]:[a_Dx_Circulatory]])</f>
        <v>848</v>
      </c>
      <c r="GD1304">
        <v>2008</v>
      </c>
      <c r="GF1304">
        <v>106392287</v>
      </c>
      <c r="GG1304">
        <v>392287</v>
      </c>
      <c r="GH1304" s="2" t="s">
        <v>2003</v>
      </c>
      <c r="GI1304" s="2" t="s">
        <v>4282</v>
      </c>
      <c r="GJ1304">
        <v>389</v>
      </c>
      <c r="GK1304">
        <v>459</v>
      </c>
      <c r="GL1304">
        <v>848</v>
      </c>
      <c r="GM1304">
        <v>2008</v>
      </c>
    </row>
    <row r="1305" spans="1:195" x14ac:dyDescent="0.35">
      <c r="A1305">
        <v>106394009</v>
      </c>
      <c r="B1305">
        <v>106394009</v>
      </c>
      <c r="C1305">
        <v>394009</v>
      </c>
      <c r="D1305" t="s">
        <v>2529</v>
      </c>
      <c r="E1305" t="s">
        <v>2011</v>
      </c>
      <c r="F1305" t="s">
        <v>2005</v>
      </c>
      <c r="G1305">
        <v>95336</v>
      </c>
      <c r="I1305" t="s">
        <v>179</v>
      </c>
      <c r="J1305">
        <v>164.1</v>
      </c>
      <c r="L1305" t="s">
        <v>2542</v>
      </c>
      <c r="M1305" t="s">
        <v>2752</v>
      </c>
      <c r="N1305" t="s">
        <v>183</v>
      </c>
      <c r="O1305" t="s">
        <v>194</v>
      </c>
      <c r="P1305" t="s">
        <v>185</v>
      </c>
      <c r="Q1305">
        <v>61</v>
      </c>
      <c r="R1305" t="s">
        <v>186</v>
      </c>
      <c r="S1305">
        <v>12463</v>
      </c>
      <c r="T1305">
        <v>9943</v>
      </c>
      <c r="U1305">
        <v>2</v>
      </c>
      <c r="W1305">
        <v>2377</v>
      </c>
      <c r="X1305">
        <v>2827</v>
      </c>
      <c r="Y1305">
        <v>2783</v>
      </c>
      <c r="Z1305">
        <v>3432</v>
      </c>
      <c r="AA1305">
        <v>3783</v>
      </c>
      <c r="AB1305">
        <v>2900</v>
      </c>
      <c r="AC1305">
        <v>1678</v>
      </c>
      <c r="AD1305">
        <v>1264</v>
      </c>
      <c r="AE1305">
        <v>972</v>
      </c>
      <c r="AF1305">
        <v>392</v>
      </c>
      <c r="AH1305">
        <v>1247</v>
      </c>
      <c r="AI1305">
        <v>1613</v>
      </c>
      <c r="AJ1305">
        <v>6453</v>
      </c>
      <c r="AK1305">
        <v>197</v>
      </c>
      <c r="AL1305">
        <v>374</v>
      </c>
      <c r="AM1305">
        <v>151</v>
      </c>
      <c r="AN1305">
        <v>12373</v>
      </c>
      <c r="AO1305">
        <v>376</v>
      </c>
      <c r="AP1305">
        <v>740</v>
      </c>
      <c r="AQ1305">
        <v>23</v>
      </c>
      <c r="AR1305">
        <v>9</v>
      </c>
      <c r="AS1305">
        <v>12</v>
      </c>
      <c r="AT1305">
        <v>4</v>
      </c>
      <c r="AU1305">
        <v>20677</v>
      </c>
      <c r="AV1305">
        <v>29</v>
      </c>
      <c r="AW1305">
        <v>3</v>
      </c>
      <c r="AX1305">
        <v>120</v>
      </c>
      <c r="AY1305">
        <v>48</v>
      </c>
      <c r="AZ1305">
        <v>59</v>
      </c>
      <c r="BA1305">
        <v>0</v>
      </c>
      <c r="BB1305">
        <v>223</v>
      </c>
      <c r="BC1305">
        <v>85</v>
      </c>
      <c r="BD1305">
        <v>888</v>
      </c>
      <c r="BE1305">
        <v>3248</v>
      </c>
      <c r="BF1305">
        <v>149</v>
      </c>
      <c r="BG1305">
        <v>15733</v>
      </c>
      <c r="BH1305">
        <v>2390</v>
      </c>
      <c r="BI1305">
        <v>351</v>
      </c>
      <c r="BK1305">
        <v>73</v>
      </c>
      <c r="BL1305">
        <v>494</v>
      </c>
      <c r="BM1305">
        <v>3</v>
      </c>
      <c r="BN1305">
        <v>1114</v>
      </c>
      <c r="BO1305">
        <v>231</v>
      </c>
      <c r="BP1305">
        <v>1181</v>
      </c>
      <c r="BQ1305">
        <v>342</v>
      </c>
      <c r="BR1305">
        <v>4497</v>
      </c>
      <c r="BS1305">
        <v>1371</v>
      </c>
      <c r="BT1305">
        <v>16</v>
      </c>
      <c r="BU1305">
        <v>1209</v>
      </c>
      <c r="BV1305">
        <v>561</v>
      </c>
      <c r="BW1305">
        <v>14</v>
      </c>
      <c r="BX1305">
        <v>619</v>
      </c>
      <c r="BY1305">
        <v>1549</v>
      </c>
      <c r="BZ1305">
        <v>559</v>
      </c>
      <c r="CA1305">
        <v>8224</v>
      </c>
      <c r="CB1305">
        <v>589</v>
      </c>
      <c r="CC1305">
        <v>25</v>
      </c>
      <c r="CD1305">
        <v>50</v>
      </c>
      <c r="CE1305">
        <v>4</v>
      </c>
      <c r="CF1305">
        <v>81</v>
      </c>
      <c r="CG1305">
        <v>1</v>
      </c>
      <c r="CI1305">
        <v>94</v>
      </c>
      <c r="CJ1305">
        <v>20236</v>
      </c>
      <c r="CK1305">
        <v>786</v>
      </c>
      <c r="CL1305">
        <v>23</v>
      </c>
      <c r="CM1305">
        <v>430</v>
      </c>
      <c r="CN1305">
        <v>26</v>
      </c>
      <c r="CO1305">
        <v>56</v>
      </c>
      <c r="CP1305">
        <v>7</v>
      </c>
      <c r="CR1305">
        <v>22408</v>
      </c>
      <c r="CS1305">
        <v>1262</v>
      </c>
      <c r="CT1305">
        <v>1145</v>
      </c>
      <c r="CW1305">
        <v>35</v>
      </c>
      <c r="CX1305">
        <v>79</v>
      </c>
      <c r="CY1305">
        <v>170</v>
      </c>
      <c r="CZ1305">
        <v>298</v>
      </c>
      <c r="DA1305">
        <v>415</v>
      </c>
      <c r="DB1305">
        <v>452</v>
      </c>
      <c r="DC1305">
        <v>447</v>
      </c>
      <c r="DD1305">
        <v>493</v>
      </c>
      <c r="DE1305">
        <v>4</v>
      </c>
      <c r="DF1305">
        <v>14</v>
      </c>
      <c r="DH1305">
        <v>113</v>
      </c>
      <c r="DI1305">
        <v>171</v>
      </c>
      <c r="DJ1305">
        <v>427</v>
      </c>
      <c r="DK1305">
        <v>19</v>
      </c>
      <c r="DL1305">
        <v>29</v>
      </c>
      <c r="DM1305">
        <v>4</v>
      </c>
      <c r="DN1305">
        <v>1644</v>
      </c>
      <c r="DO1305">
        <v>155</v>
      </c>
      <c r="DP1305">
        <v>15</v>
      </c>
      <c r="DQ1305">
        <v>91</v>
      </c>
      <c r="DR1305">
        <v>60</v>
      </c>
      <c r="DS1305">
        <v>25</v>
      </c>
      <c r="DT1305">
        <v>17</v>
      </c>
      <c r="DU1305">
        <v>7</v>
      </c>
      <c r="DV1305">
        <v>1791</v>
      </c>
      <c r="DW1305">
        <v>246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36</v>
      </c>
      <c r="EE1305">
        <v>1231</v>
      </c>
      <c r="EF1305">
        <v>1067</v>
      </c>
      <c r="EG1305">
        <v>66</v>
      </c>
      <c r="EH1305">
        <v>7</v>
      </c>
      <c r="EI1305">
        <v>6</v>
      </c>
      <c r="EJ1305">
        <v>57</v>
      </c>
      <c r="EK1305">
        <v>505</v>
      </c>
      <c r="EL1305">
        <v>3</v>
      </c>
      <c r="EM1305">
        <v>546</v>
      </c>
      <c r="EN1305">
        <v>103</v>
      </c>
      <c r="EO1305">
        <v>139</v>
      </c>
      <c r="EP1305">
        <v>105</v>
      </c>
      <c r="EQ1305">
        <v>160</v>
      </c>
      <c r="ER1305">
        <v>33</v>
      </c>
      <c r="ES1305">
        <v>60</v>
      </c>
      <c r="ET1305">
        <v>42</v>
      </c>
      <c r="EV1305">
        <v>22</v>
      </c>
      <c r="EW1305">
        <v>324</v>
      </c>
      <c r="EX1305">
        <v>54</v>
      </c>
      <c r="EY1305">
        <v>246</v>
      </c>
      <c r="FA1305">
        <v>2</v>
      </c>
      <c r="FB1305">
        <v>77</v>
      </c>
      <c r="FC1305">
        <v>16</v>
      </c>
      <c r="FD1305">
        <v>130</v>
      </c>
      <c r="FE1305">
        <v>2</v>
      </c>
      <c r="FF1305">
        <v>1</v>
      </c>
      <c r="FI1305">
        <v>2135</v>
      </c>
      <c r="FJ1305">
        <v>19</v>
      </c>
      <c r="FK1305">
        <v>1</v>
      </c>
      <c r="FL1305">
        <v>13</v>
      </c>
      <c r="FM1305">
        <v>9</v>
      </c>
      <c r="FN1305">
        <v>2</v>
      </c>
      <c r="FO1305">
        <v>2</v>
      </c>
      <c r="FR1305">
        <v>2407</v>
      </c>
      <c r="FS1305">
        <v>2008</v>
      </c>
      <c r="FU1305">
        <v>106394009</v>
      </c>
      <c r="FV1305">
        <v>394009</v>
      </c>
      <c r="FW1305" t="s">
        <v>2529</v>
      </c>
      <c r="FX1305" t="s">
        <v>2011</v>
      </c>
      <c r="FY1305" t="s">
        <v>2005</v>
      </c>
      <c r="FZ1305">
        <v>95336</v>
      </c>
      <c r="GA1305">
        <v>494</v>
      </c>
      <c r="GB1305">
        <v>505</v>
      </c>
      <c r="GC1305">
        <f>SUM(Table3[[#This Row],[Dx_Circulatory]:[a_Dx_Circulatory]])</f>
        <v>999</v>
      </c>
      <c r="GD1305">
        <v>2008</v>
      </c>
      <c r="GF1305">
        <v>106394009</v>
      </c>
      <c r="GG1305">
        <v>394009</v>
      </c>
      <c r="GH1305" s="2" t="s">
        <v>2529</v>
      </c>
      <c r="GI1305" s="2" t="s">
        <v>4283</v>
      </c>
      <c r="GJ1305">
        <v>494</v>
      </c>
      <c r="GK1305">
        <v>505</v>
      </c>
      <c r="GL1305">
        <v>999</v>
      </c>
      <c r="GM1305">
        <v>2008</v>
      </c>
    </row>
    <row r="1306" spans="1:195" x14ac:dyDescent="0.35">
      <c r="A1306">
        <v>106400466</v>
      </c>
      <c r="B1306">
        <v>106400466</v>
      </c>
      <c r="C1306">
        <v>400466</v>
      </c>
      <c r="D1306" t="s">
        <v>2014</v>
      </c>
      <c r="E1306" t="s">
        <v>2015</v>
      </c>
      <c r="F1306" t="s">
        <v>2016</v>
      </c>
      <c r="G1306">
        <v>93420</v>
      </c>
      <c r="I1306" t="s">
        <v>179</v>
      </c>
      <c r="J1306">
        <v>171</v>
      </c>
      <c r="L1306" t="s">
        <v>2666</v>
      </c>
      <c r="M1306" t="s">
        <v>2755</v>
      </c>
      <c r="N1306" t="s">
        <v>183</v>
      </c>
      <c r="O1306" t="s">
        <v>194</v>
      </c>
      <c r="P1306" t="s">
        <v>185</v>
      </c>
      <c r="Q1306">
        <v>53</v>
      </c>
      <c r="R1306" t="s">
        <v>186</v>
      </c>
      <c r="S1306">
        <v>10460</v>
      </c>
      <c r="T1306">
        <v>8983</v>
      </c>
      <c r="W1306">
        <v>2178</v>
      </c>
      <c r="X1306">
        <v>2376</v>
      </c>
      <c r="Y1306">
        <v>2785</v>
      </c>
      <c r="Z1306">
        <v>2210</v>
      </c>
      <c r="AA1306">
        <v>2433</v>
      </c>
      <c r="AB1306">
        <v>2299</v>
      </c>
      <c r="AC1306">
        <v>1610</v>
      </c>
      <c r="AD1306">
        <v>1458</v>
      </c>
      <c r="AE1306">
        <v>1694</v>
      </c>
      <c r="AF1306">
        <v>400</v>
      </c>
      <c r="AH1306">
        <v>150</v>
      </c>
      <c r="AI1306">
        <v>183</v>
      </c>
      <c r="AJ1306">
        <v>2913</v>
      </c>
      <c r="AK1306">
        <v>28</v>
      </c>
      <c r="AL1306">
        <v>1182</v>
      </c>
      <c r="AM1306">
        <v>298</v>
      </c>
      <c r="AN1306">
        <v>14689</v>
      </c>
      <c r="AO1306">
        <v>371</v>
      </c>
      <c r="AP1306">
        <v>50</v>
      </c>
      <c r="AQ1306">
        <v>51</v>
      </c>
      <c r="AR1306">
        <v>1</v>
      </c>
      <c r="AU1306">
        <v>18898</v>
      </c>
      <c r="AV1306">
        <v>3</v>
      </c>
      <c r="AW1306">
        <v>1</v>
      </c>
      <c r="AX1306">
        <v>68</v>
      </c>
      <c r="AY1306">
        <v>0</v>
      </c>
      <c r="BA1306">
        <v>0</v>
      </c>
      <c r="BD1306">
        <v>4643</v>
      </c>
      <c r="BE1306">
        <v>4822</v>
      </c>
      <c r="BF1306">
        <v>670</v>
      </c>
      <c r="BG1306">
        <v>6833</v>
      </c>
      <c r="BH1306">
        <v>2475</v>
      </c>
      <c r="BI1306">
        <v>333</v>
      </c>
      <c r="BK1306">
        <v>46</v>
      </c>
      <c r="BL1306">
        <v>503</v>
      </c>
      <c r="BM1306">
        <v>3</v>
      </c>
      <c r="BN1306">
        <v>847</v>
      </c>
      <c r="BO1306">
        <v>272</v>
      </c>
      <c r="BP1306">
        <v>922</v>
      </c>
      <c r="BQ1306">
        <v>437</v>
      </c>
      <c r="BR1306">
        <v>5251</v>
      </c>
      <c r="BS1306">
        <v>1273</v>
      </c>
      <c r="BT1306">
        <v>19</v>
      </c>
      <c r="BU1306">
        <v>1134</v>
      </c>
      <c r="BV1306">
        <v>836</v>
      </c>
      <c r="BW1306">
        <v>9</v>
      </c>
      <c r="BX1306">
        <v>461</v>
      </c>
      <c r="BY1306">
        <v>1839</v>
      </c>
      <c r="BZ1306">
        <v>907</v>
      </c>
      <c r="CA1306">
        <v>4351</v>
      </c>
      <c r="CB1306">
        <v>1556</v>
      </c>
      <c r="CC1306">
        <v>120</v>
      </c>
      <c r="CD1306">
        <v>85</v>
      </c>
      <c r="CE1306">
        <v>12</v>
      </c>
      <c r="CF1306">
        <v>174</v>
      </c>
      <c r="CG1306">
        <v>8</v>
      </c>
      <c r="CH1306">
        <v>47</v>
      </c>
      <c r="CI1306">
        <v>206</v>
      </c>
      <c r="CJ1306">
        <v>13697</v>
      </c>
      <c r="CK1306">
        <v>2322</v>
      </c>
      <c r="CL1306">
        <v>218</v>
      </c>
      <c r="CM1306">
        <v>834</v>
      </c>
      <c r="CN1306">
        <v>35</v>
      </c>
      <c r="CO1306">
        <v>111</v>
      </c>
      <c r="CP1306">
        <v>18</v>
      </c>
      <c r="CR1306">
        <v>19443</v>
      </c>
      <c r="CS1306">
        <v>1161</v>
      </c>
      <c r="CT1306">
        <v>911</v>
      </c>
      <c r="CW1306">
        <v>35</v>
      </c>
      <c r="CX1306">
        <v>83</v>
      </c>
      <c r="CY1306">
        <v>92</v>
      </c>
      <c r="CZ1306">
        <v>175</v>
      </c>
      <c r="DA1306">
        <v>250</v>
      </c>
      <c r="DB1306">
        <v>334</v>
      </c>
      <c r="DC1306">
        <v>409</v>
      </c>
      <c r="DD1306">
        <v>691</v>
      </c>
      <c r="DF1306">
        <v>3</v>
      </c>
      <c r="DH1306">
        <v>20</v>
      </c>
      <c r="DI1306">
        <v>11</v>
      </c>
      <c r="DJ1306">
        <v>187</v>
      </c>
      <c r="DK1306">
        <v>3</v>
      </c>
      <c r="DL1306">
        <v>66</v>
      </c>
      <c r="DM1306">
        <v>1</v>
      </c>
      <c r="DN1306">
        <v>1784</v>
      </c>
      <c r="DO1306">
        <v>91</v>
      </c>
      <c r="DP1306">
        <v>21</v>
      </c>
      <c r="DQ1306">
        <v>130</v>
      </c>
      <c r="DR1306">
        <v>296</v>
      </c>
      <c r="DS1306">
        <v>12</v>
      </c>
      <c r="DT1306">
        <v>2</v>
      </c>
      <c r="DU1306">
        <v>20</v>
      </c>
      <c r="DV1306">
        <v>1202</v>
      </c>
      <c r="DW1306">
        <v>297</v>
      </c>
      <c r="DX1306">
        <v>1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187</v>
      </c>
      <c r="EE1306">
        <v>1359</v>
      </c>
      <c r="EF1306">
        <v>402</v>
      </c>
      <c r="EG1306">
        <v>117</v>
      </c>
      <c r="EH1306">
        <v>7</v>
      </c>
      <c r="EI1306">
        <v>1</v>
      </c>
      <c r="EJ1306">
        <v>25</v>
      </c>
      <c r="EK1306">
        <v>383</v>
      </c>
      <c r="EM1306">
        <v>418</v>
      </c>
      <c r="EN1306">
        <v>141</v>
      </c>
      <c r="EO1306">
        <v>127</v>
      </c>
      <c r="EP1306">
        <v>166</v>
      </c>
      <c r="EQ1306">
        <v>254</v>
      </c>
      <c r="ER1306">
        <v>38</v>
      </c>
      <c r="ES1306">
        <v>44</v>
      </c>
      <c r="ET1306">
        <v>38</v>
      </c>
      <c r="EV1306">
        <v>15</v>
      </c>
      <c r="EW1306">
        <v>319</v>
      </c>
      <c r="EX1306">
        <v>32</v>
      </c>
      <c r="EY1306">
        <v>71</v>
      </c>
      <c r="FB1306">
        <v>166</v>
      </c>
      <c r="FC1306">
        <v>21</v>
      </c>
      <c r="FD1306">
        <v>128</v>
      </c>
      <c r="FE1306">
        <v>4</v>
      </c>
      <c r="FF1306">
        <v>8</v>
      </c>
      <c r="FG1306">
        <v>53</v>
      </c>
      <c r="FH1306">
        <v>8</v>
      </c>
      <c r="FI1306">
        <v>1584</v>
      </c>
      <c r="FJ1306">
        <v>17</v>
      </c>
      <c r="FK1306">
        <v>5</v>
      </c>
      <c r="FL1306">
        <v>45</v>
      </c>
      <c r="FM1306">
        <v>18</v>
      </c>
      <c r="FN1306">
        <v>10</v>
      </c>
      <c r="FO1306">
        <v>4</v>
      </c>
      <c r="FP1306">
        <v>1</v>
      </c>
      <c r="FR1306">
        <v>2072</v>
      </c>
      <c r="FS1306">
        <v>2008</v>
      </c>
      <c r="FU1306">
        <v>106400466</v>
      </c>
      <c r="FV1306">
        <v>400466</v>
      </c>
      <c r="FW1306" t="s">
        <v>2014</v>
      </c>
      <c r="FX1306" t="s">
        <v>2015</v>
      </c>
      <c r="FY1306" t="s">
        <v>2016</v>
      </c>
      <c r="FZ1306">
        <v>93420</v>
      </c>
      <c r="GA1306">
        <v>503</v>
      </c>
      <c r="GB1306">
        <v>383</v>
      </c>
      <c r="GC1306">
        <f>SUM(Table3[[#This Row],[Dx_Circulatory]:[a_Dx_Circulatory]])</f>
        <v>886</v>
      </c>
      <c r="GD1306">
        <v>2008</v>
      </c>
      <c r="GF1306">
        <v>106400466</v>
      </c>
      <c r="GG1306">
        <v>400466</v>
      </c>
      <c r="GH1306" s="2" t="s">
        <v>2014</v>
      </c>
      <c r="GI1306" s="2" t="s">
        <v>4284</v>
      </c>
      <c r="GJ1306">
        <v>503</v>
      </c>
      <c r="GK1306">
        <v>383</v>
      </c>
      <c r="GL1306">
        <v>886</v>
      </c>
      <c r="GM1306">
        <v>2008</v>
      </c>
    </row>
    <row r="1307" spans="1:195" x14ac:dyDescent="0.35">
      <c r="A1307">
        <v>106400480</v>
      </c>
      <c r="B1307">
        <v>106400480</v>
      </c>
      <c r="C1307">
        <v>400480</v>
      </c>
      <c r="D1307" t="s">
        <v>2022</v>
      </c>
      <c r="E1307" t="s">
        <v>2023</v>
      </c>
      <c r="F1307" t="s">
        <v>2024</v>
      </c>
      <c r="G1307">
        <v>93401</v>
      </c>
      <c r="I1307" t="s">
        <v>179</v>
      </c>
      <c r="J1307">
        <v>172</v>
      </c>
      <c r="L1307" t="s">
        <v>2666</v>
      </c>
      <c r="M1307" t="s">
        <v>2755</v>
      </c>
      <c r="N1307" t="s">
        <v>183</v>
      </c>
      <c r="O1307" t="s">
        <v>194</v>
      </c>
      <c r="P1307" t="s">
        <v>185</v>
      </c>
      <c r="Q1307">
        <v>112</v>
      </c>
      <c r="R1307" t="s">
        <v>186</v>
      </c>
      <c r="S1307">
        <v>7298</v>
      </c>
      <c r="T1307">
        <v>6283</v>
      </c>
      <c r="W1307">
        <v>914</v>
      </c>
      <c r="X1307">
        <v>1265</v>
      </c>
      <c r="Y1307">
        <v>2301</v>
      </c>
      <c r="Z1307">
        <v>1511</v>
      </c>
      <c r="AA1307">
        <v>1726</v>
      </c>
      <c r="AB1307">
        <v>1723</v>
      </c>
      <c r="AC1307">
        <v>1204</v>
      </c>
      <c r="AD1307">
        <v>1118</v>
      </c>
      <c r="AE1307">
        <v>1628</v>
      </c>
      <c r="AF1307">
        <v>191</v>
      </c>
      <c r="AH1307">
        <v>121</v>
      </c>
      <c r="AI1307">
        <v>211</v>
      </c>
      <c r="AJ1307">
        <v>1258</v>
      </c>
      <c r="AK1307">
        <v>4</v>
      </c>
      <c r="AL1307">
        <v>536</v>
      </c>
      <c r="AM1307">
        <v>580</v>
      </c>
      <c r="AN1307">
        <v>10871</v>
      </c>
      <c r="AO1307">
        <v>80</v>
      </c>
      <c r="AP1307">
        <v>43</v>
      </c>
      <c r="AQ1307">
        <v>14</v>
      </c>
      <c r="AS1307">
        <v>2</v>
      </c>
      <c r="AU1307">
        <v>13305</v>
      </c>
      <c r="AV1307">
        <v>22</v>
      </c>
      <c r="AX1307">
        <v>115</v>
      </c>
      <c r="AY1307">
        <v>0</v>
      </c>
      <c r="BA1307">
        <v>0</v>
      </c>
      <c r="BD1307">
        <v>2373</v>
      </c>
      <c r="BE1307">
        <v>3943</v>
      </c>
      <c r="BF1307">
        <v>428</v>
      </c>
      <c r="BG1307">
        <v>5273</v>
      </c>
      <c r="BH1307">
        <v>1564</v>
      </c>
      <c r="BI1307">
        <v>201</v>
      </c>
      <c r="BK1307">
        <v>40</v>
      </c>
      <c r="BL1307">
        <v>347</v>
      </c>
      <c r="BM1307">
        <v>2</v>
      </c>
      <c r="BN1307">
        <v>676</v>
      </c>
      <c r="BO1307">
        <v>179</v>
      </c>
      <c r="BP1307">
        <v>695</v>
      </c>
      <c r="BQ1307">
        <v>230</v>
      </c>
      <c r="BR1307">
        <v>3207</v>
      </c>
      <c r="BS1307">
        <v>999</v>
      </c>
      <c r="BT1307">
        <v>25</v>
      </c>
      <c r="BU1307">
        <v>697</v>
      </c>
      <c r="BV1307">
        <v>534</v>
      </c>
      <c r="BW1307">
        <v>8</v>
      </c>
      <c r="BX1307">
        <v>421</v>
      </c>
      <c r="BY1307">
        <v>1165</v>
      </c>
      <c r="BZ1307">
        <v>660</v>
      </c>
      <c r="CA1307">
        <v>3495</v>
      </c>
      <c r="CB1307">
        <v>1128</v>
      </c>
      <c r="CC1307">
        <v>44</v>
      </c>
      <c r="CD1307">
        <v>135</v>
      </c>
      <c r="CE1307">
        <v>8</v>
      </c>
      <c r="CF1307">
        <v>71</v>
      </c>
      <c r="CG1307">
        <v>5</v>
      </c>
      <c r="CH1307">
        <v>69</v>
      </c>
      <c r="CI1307">
        <v>142</v>
      </c>
      <c r="CJ1307">
        <v>10008</v>
      </c>
      <c r="CK1307">
        <v>1478</v>
      </c>
      <c r="CL1307">
        <v>132</v>
      </c>
      <c r="CM1307">
        <v>251</v>
      </c>
      <c r="CN1307">
        <v>31</v>
      </c>
      <c r="CO1307">
        <v>66</v>
      </c>
      <c r="CP1307">
        <v>13</v>
      </c>
      <c r="CR1307">
        <v>13581</v>
      </c>
      <c r="CS1307">
        <v>969</v>
      </c>
      <c r="CT1307">
        <v>976</v>
      </c>
      <c r="CW1307">
        <v>21</v>
      </c>
      <c r="CX1307">
        <v>77</v>
      </c>
      <c r="CY1307">
        <v>62</v>
      </c>
      <c r="CZ1307">
        <v>155</v>
      </c>
      <c r="DA1307">
        <v>254</v>
      </c>
      <c r="DB1307">
        <v>273</v>
      </c>
      <c r="DC1307">
        <v>394</v>
      </c>
      <c r="DD1307">
        <v>709</v>
      </c>
      <c r="DH1307">
        <v>13</v>
      </c>
      <c r="DI1307">
        <v>29</v>
      </c>
      <c r="DJ1307">
        <v>77</v>
      </c>
      <c r="DL1307">
        <v>55</v>
      </c>
      <c r="DM1307">
        <v>39</v>
      </c>
      <c r="DN1307">
        <v>1732</v>
      </c>
      <c r="DO1307">
        <v>20</v>
      </c>
      <c r="DP1307">
        <v>16</v>
      </c>
      <c r="DQ1307">
        <v>86</v>
      </c>
      <c r="DR1307">
        <v>266</v>
      </c>
      <c r="DS1307">
        <v>19</v>
      </c>
      <c r="DT1307">
        <v>17</v>
      </c>
      <c r="DU1307">
        <v>18</v>
      </c>
      <c r="DV1307">
        <v>1200</v>
      </c>
      <c r="DW1307">
        <v>299</v>
      </c>
      <c r="DX1307">
        <v>4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107</v>
      </c>
      <c r="EE1307">
        <v>1287</v>
      </c>
      <c r="EF1307">
        <v>442</v>
      </c>
      <c r="EG1307">
        <v>91</v>
      </c>
      <c r="EH1307">
        <v>18</v>
      </c>
      <c r="EI1307">
        <v>12</v>
      </c>
      <c r="EJ1307">
        <v>30</v>
      </c>
      <c r="EK1307">
        <v>485</v>
      </c>
      <c r="EL1307">
        <v>1</v>
      </c>
      <c r="EM1307">
        <v>364</v>
      </c>
      <c r="EN1307">
        <v>81</v>
      </c>
      <c r="EO1307">
        <v>69</v>
      </c>
      <c r="EP1307">
        <v>135</v>
      </c>
      <c r="EQ1307">
        <v>165</v>
      </c>
      <c r="ER1307">
        <v>25</v>
      </c>
      <c r="ES1307">
        <v>77</v>
      </c>
      <c r="ET1307">
        <v>30</v>
      </c>
      <c r="EU1307">
        <v>1</v>
      </c>
      <c r="EV1307">
        <v>19</v>
      </c>
      <c r="EW1307">
        <v>278</v>
      </c>
      <c r="EX1307">
        <v>22</v>
      </c>
      <c r="EY1307">
        <v>151</v>
      </c>
      <c r="FB1307">
        <v>140</v>
      </c>
      <c r="FC1307">
        <v>11</v>
      </c>
      <c r="FD1307">
        <v>161</v>
      </c>
      <c r="FE1307">
        <v>3</v>
      </c>
      <c r="FF1307">
        <v>7</v>
      </c>
      <c r="FG1307">
        <v>91</v>
      </c>
      <c r="FH1307">
        <v>3</v>
      </c>
      <c r="FI1307">
        <v>1491</v>
      </c>
      <c r="FJ1307">
        <v>9</v>
      </c>
      <c r="FK1307">
        <v>5</v>
      </c>
      <c r="FL1307">
        <v>10</v>
      </c>
      <c r="FM1307">
        <v>7</v>
      </c>
      <c r="FN1307">
        <v>2</v>
      </c>
      <c r="FO1307">
        <v>5</v>
      </c>
      <c r="FR1307">
        <v>1945</v>
      </c>
      <c r="FS1307">
        <v>2008</v>
      </c>
      <c r="FU1307">
        <v>106400480</v>
      </c>
      <c r="FV1307">
        <v>400480</v>
      </c>
      <c r="FW1307" t="s">
        <v>2022</v>
      </c>
      <c r="FX1307" t="s">
        <v>2023</v>
      </c>
      <c r="FY1307" t="s">
        <v>2024</v>
      </c>
      <c r="FZ1307">
        <v>93401</v>
      </c>
      <c r="GA1307">
        <v>347</v>
      </c>
      <c r="GB1307">
        <v>485</v>
      </c>
      <c r="GC1307">
        <f>SUM(Table3[[#This Row],[Dx_Circulatory]:[a_Dx_Circulatory]])</f>
        <v>832</v>
      </c>
      <c r="GD1307">
        <v>2008</v>
      </c>
      <c r="GF1307">
        <v>106400480</v>
      </c>
      <c r="GG1307">
        <v>400480</v>
      </c>
      <c r="GH1307" s="2" t="s">
        <v>2022</v>
      </c>
      <c r="GI1307" s="2" t="s">
        <v>4285</v>
      </c>
      <c r="GJ1307">
        <v>347</v>
      </c>
      <c r="GK1307">
        <v>485</v>
      </c>
      <c r="GL1307">
        <v>832</v>
      </c>
      <c r="GM1307">
        <v>2008</v>
      </c>
    </row>
    <row r="1308" spans="1:195" x14ac:dyDescent="0.35">
      <c r="A1308">
        <v>106400524</v>
      </c>
      <c r="B1308">
        <v>106400524</v>
      </c>
      <c r="C1308">
        <v>400524</v>
      </c>
      <c r="D1308" t="s">
        <v>2029</v>
      </c>
      <c r="E1308" t="s">
        <v>2030</v>
      </c>
      <c r="F1308" t="s">
        <v>2024</v>
      </c>
      <c r="G1308">
        <v>93405</v>
      </c>
      <c r="I1308" t="s">
        <v>179</v>
      </c>
      <c r="J1308">
        <v>172</v>
      </c>
      <c r="L1308" t="s">
        <v>2666</v>
      </c>
      <c r="M1308" t="s">
        <v>2755</v>
      </c>
      <c r="N1308" t="s">
        <v>183</v>
      </c>
      <c r="O1308" t="s">
        <v>498</v>
      </c>
      <c r="P1308" t="s">
        <v>185</v>
      </c>
      <c r="Q1308">
        <v>165</v>
      </c>
      <c r="R1308" t="s">
        <v>186</v>
      </c>
      <c r="S1308">
        <v>9196</v>
      </c>
      <c r="T1308">
        <v>8690</v>
      </c>
      <c r="W1308">
        <v>1715</v>
      </c>
      <c r="X1308">
        <v>2624</v>
      </c>
      <c r="Y1308">
        <v>3870</v>
      </c>
      <c r="Z1308">
        <v>2034</v>
      </c>
      <c r="AA1308">
        <v>2075</v>
      </c>
      <c r="AB1308">
        <v>1983</v>
      </c>
      <c r="AC1308">
        <v>1155</v>
      </c>
      <c r="AD1308">
        <v>849</v>
      </c>
      <c r="AE1308">
        <v>1012</v>
      </c>
      <c r="AF1308">
        <v>569</v>
      </c>
      <c r="AH1308">
        <v>144</v>
      </c>
      <c r="AI1308">
        <v>261</v>
      </c>
      <c r="AJ1308">
        <v>1420</v>
      </c>
      <c r="AK1308">
        <v>4</v>
      </c>
      <c r="AL1308">
        <v>355</v>
      </c>
      <c r="AM1308">
        <v>262</v>
      </c>
      <c r="AN1308">
        <v>15440</v>
      </c>
      <c r="AO1308">
        <v>57</v>
      </c>
      <c r="AP1308">
        <v>54</v>
      </c>
      <c r="AQ1308">
        <v>28</v>
      </c>
      <c r="AU1308">
        <v>17610</v>
      </c>
      <c r="AV1308">
        <v>42</v>
      </c>
      <c r="AW1308">
        <v>11</v>
      </c>
      <c r="AX1308">
        <v>67</v>
      </c>
      <c r="AY1308">
        <v>0</v>
      </c>
      <c r="BA1308">
        <v>0</v>
      </c>
      <c r="BC1308">
        <v>17</v>
      </c>
      <c r="BD1308">
        <v>870</v>
      </c>
      <c r="BE1308">
        <v>3167</v>
      </c>
      <c r="BF1308">
        <v>1047</v>
      </c>
      <c r="BG1308">
        <v>10644</v>
      </c>
      <c r="BH1308">
        <v>2158</v>
      </c>
      <c r="BI1308">
        <v>316</v>
      </c>
      <c r="BK1308">
        <v>40</v>
      </c>
      <c r="BL1308">
        <v>342</v>
      </c>
      <c r="BM1308">
        <v>3</v>
      </c>
      <c r="BN1308">
        <v>881</v>
      </c>
      <c r="BO1308">
        <v>248</v>
      </c>
      <c r="BP1308">
        <v>867</v>
      </c>
      <c r="BQ1308">
        <v>353</v>
      </c>
      <c r="BR1308">
        <v>5259</v>
      </c>
      <c r="BS1308">
        <v>778</v>
      </c>
      <c r="BT1308">
        <v>18</v>
      </c>
      <c r="BU1308">
        <v>1820</v>
      </c>
      <c r="BV1308">
        <v>562</v>
      </c>
      <c r="BW1308">
        <v>44</v>
      </c>
      <c r="BX1308">
        <v>576</v>
      </c>
      <c r="BY1308">
        <v>1770</v>
      </c>
      <c r="BZ1308">
        <v>875</v>
      </c>
      <c r="CA1308">
        <v>3134</v>
      </c>
      <c r="CB1308">
        <v>1573</v>
      </c>
      <c r="CC1308">
        <v>78</v>
      </c>
      <c r="CD1308">
        <v>150</v>
      </c>
      <c r="CE1308">
        <v>13</v>
      </c>
      <c r="CF1308">
        <v>205</v>
      </c>
      <c r="CG1308">
        <v>7</v>
      </c>
      <c r="CH1308">
        <v>130</v>
      </c>
      <c r="CI1308">
        <v>277</v>
      </c>
      <c r="CJ1308">
        <v>12285</v>
      </c>
      <c r="CK1308">
        <v>2342</v>
      </c>
      <c r="CL1308">
        <v>253</v>
      </c>
      <c r="CM1308">
        <v>396</v>
      </c>
      <c r="CN1308">
        <v>57</v>
      </c>
      <c r="CO1308">
        <v>119</v>
      </c>
      <c r="CP1308">
        <v>1</v>
      </c>
      <c r="CR1308">
        <v>17886</v>
      </c>
      <c r="CS1308">
        <v>1367</v>
      </c>
      <c r="CT1308">
        <v>1433</v>
      </c>
      <c r="CW1308">
        <v>122</v>
      </c>
      <c r="CX1308">
        <v>245</v>
      </c>
      <c r="CY1308">
        <v>198</v>
      </c>
      <c r="CZ1308">
        <v>308</v>
      </c>
      <c r="DA1308">
        <v>409</v>
      </c>
      <c r="DB1308">
        <v>393</v>
      </c>
      <c r="DC1308">
        <v>374</v>
      </c>
      <c r="DD1308">
        <v>636</v>
      </c>
      <c r="DE1308">
        <v>37</v>
      </c>
      <c r="DF1308">
        <v>78</v>
      </c>
      <c r="DH1308">
        <v>16</v>
      </c>
      <c r="DI1308">
        <v>66</v>
      </c>
      <c r="DJ1308">
        <v>179</v>
      </c>
      <c r="DL1308">
        <v>56</v>
      </c>
      <c r="DM1308">
        <v>48</v>
      </c>
      <c r="DN1308">
        <v>2435</v>
      </c>
      <c r="DO1308">
        <v>45</v>
      </c>
      <c r="DP1308">
        <v>26</v>
      </c>
      <c r="DQ1308">
        <v>114</v>
      </c>
      <c r="DR1308">
        <v>222</v>
      </c>
      <c r="DS1308">
        <v>37</v>
      </c>
      <c r="DT1308">
        <v>2</v>
      </c>
      <c r="DU1308">
        <v>36</v>
      </c>
      <c r="DV1308">
        <v>1771</v>
      </c>
      <c r="DW1308">
        <v>366</v>
      </c>
      <c r="DX1308">
        <v>181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259</v>
      </c>
      <c r="EE1308">
        <v>1298</v>
      </c>
      <c r="EF1308">
        <v>773</v>
      </c>
      <c r="EG1308">
        <v>181</v>
      </c>
      <c r="EH1308">
        <v>289</v>
      </c>
      <c r="EI1308">
        <v>27</v>
      </c>
      <c r="EJ1308">
        <v>41</v>
      </c>
      <c r="EK1308">
        <v>435</v>
      </c>
      <c r="EL1308">
        <v>1</v>
      </c>
      <c r="EM1308">
        <v>482</v>
      </c>
      <c r="EN1308">
        <v>143</v>
      </c>
      <c r="EO1308">
        <v>112</v>
      </c>
      <c r="EP1308">
        <v>179</v>
      </c>
      <c r="EQ1308">
        <v>469</v>
      </c>
      <c r="ER1308">
        <v>62</v>
      </c>
      <c r="ES1308">
        <v>64</v>
      </c>
      <c r="ET1308">
        <v>84</v>
      </c>
      <c r="EU1308">
        <v>2</v>
      </c>
      <c r="EV1308">
        <v>38</v>
      </c>
      <c r="EW1308">
        <v>373</v>
      </c>
      <c r="EX1308">
        <v>81</v>
      </c>
      <c r="EY1308">
        <v>201</v>
      </c>
      <c r="EZ1308">
        <v>1</v>
      </c>
      <c r="FA1308">
        <v>5</v>
      </c>
      <c r="FB1308">
        <v>212</v>
      </c>
      <c r="FC1308">
        <v>40</v>
      </c>
      <c r="FD1308">
        <v>156</v>
      </c>
      <c r="FE1308">
        <v>17</v>
      </c>
      <c r="FF1308">
        <v>4</v>
      </c>
      <c r="FG1308">
        <v>120</v>
      </c>
      <c r="FH1308">
        <v>10</v>
      </c>
      <c r="FI1308">
        <v>2058</v>
      </c>
      <c r="FJ1308">
        <v>47</v>
      </c>
      <c r="FK1308">
        <v>25</v>
      </c>
      <c r="FL1308">
        <v>65</v>
      </c>
      <c r="FM1308">
        <v>28</v>
      </c>
      <c r="FN1308">
        <v>9</v>
      </c>
      <c r="FO1308">
        <v>8</v>
      </c>
      <c r="FP1308">
        <v>1</v>
      </c>
      <c r="FR1308">
        <v>2800</v>
      </c>
      <c r="FS1308">
        <v>2008</v>
      </c>
      <c r="FU1308">
        <v>106400524</v>
      </c>
      <c r="FV1308">
        <v>400524</v>
      </c>
      <c r="FW1308" t="s">
        <v>2029</v>
      </c>
      <c r="FX1308" t="s">
        <v>2030</v>
      </c>
      <c r="FY1308" t="s">
        <v>2024</v>
      </c>
      <c r="FZ1308">
        <v>93405</v>
      </c>
      <c r="GA1308">
        <v>342</v>
      </c>
      <c r="GB1308">
        <v>435</v>
      </c>
      <c r="GC1308">
        <f>SUM(Table3[[#This Row],[Dx_Circulatory]:[a_Dx_Circulatory]])</f>
        <v>777</v>
      </c>
      <c r="GD1308">
        <v>2008</v>
      </c>
      <c r="GF1308">
        <v>106400524</v>
      </c>
      <c r="GG1308">
        <v>400524</v>
      </c>
      <c r="GH1308" s="2" t="s">
        <v>2029</v>
      </c>
      <c r="GI1308" s="2" t="s">
        <v>4286</v>
      </c>
      <c r="GJ1308">
        <v>342</v>
      </c>
      <c r="GK1308">
        <v>435</v>
      </c>
      <c r="GL1308">
        <v>777</v>
      </c>
      <c r="GM1308">
        <v>2008</v>
      </c>
    </row>
    <row r="1309" spans="1:195" x14ac:dyDescent="0.35">
      <c r="A1309">
        <v>106400548</v>
      </c>
      <c r="B1309">
        <v>106400548</v>
      </c>
      <c r="C1309">
        <v>400548</v>
      </c>
      <c r="D1309" t="s">
        <v>2034</v>
      </c>
      <c r="E1309" t="s">
        <v>2035</v>
      </c>
      <c r="F1309" t="s">
        <v>2036</v>
      </c>
      <c r="G1309">
        <v>93465</v>
      </c>
      <c r="I1309" t="s">
        <v>179</v>
      </c>
      <c r="J1309">
        <v>170</v>
      </c>
      <c r="L1309" t="s">
        <v>2666</v>
      </c>
      <c r="M1309" t="s">
        <v>2755</v>
      </c>
      <c r="N1309" t="s">
        <v>183</v>
      </c>
      <c r="O1309" t="s">
        <v>498</v>
      </c>
      <c r="P1309" t="s">
        <v>185</v>
      </c>
      <c r="Q1309">
        <v>114</v>
      </c>
      <c r="R1309" t="s">
        <v>186</v>
      </c>
      <c r="S1309">
        <v>16273</v>
      </c>
      <c r="T1309">
        <v>12502</v>
      </c>
      <c r="U1309">
        <v>5</v>
      </c>
      <c r="W1309">
        <v>3557</v>
      </c>
      <c r="X1309">
        <v>3692</v>
      </c>
      <c r="Y1309">
        <v>4728</v>
      </c>
      <c r="Z1309">
        <v>3910</v>
      </c>
      <c r="AA1309">
        <v>3910</v>
      </c>
      <c r="AB1309">
        <v>3282</v>
      </c>
      <c r="AC1309">
        <v>1819</v>
      </c>
      <c r="AD1309">
        <v>1524</v>
      </c>
      <c r="AE1309">
        <v>1536</v>
      </c>
      <c r="AF1309">
        <v>822</v>
      </c>
      <c r="AH1309">
        <v>130</v>
      </c>
      <c r="AI1309">
        <v>591</v>
      </c>
      <c r="AJ1309">
        <v>4638</v>
      </c>
      <c r="AK1309">
        <v>9</v>
      </c>
      <c r="AL1309">
        <v>305</v>
      </c>
      <c r="AM1309">
        <v>231</v>
      </c>
      <c r="AN1309">
        <v>22876</v>
      </c>
      <c r="AO1309">
        <v>370</v>
      </c>
      <c r="AP1309">
        <v>106</v>
      </c>
      <c r="AQ1309">
        <v>41</v>
      </c>
      <c r="AR1309">
        <v>4</v>
      </c>
      <c r="AS1309">
        <v>1</v>
      </c>
      <c r="AU1309">
        <v>28094</v>
      </c>
      <c r="AV1309">
        <v>51</v>
      </c>
      <c r="AW1309">
        <v>3</v>
      </c>
      <c r="AX1309">
        <v>21</v>
      </c>
      <c r="AY1309">
        <v>0</v>
      </c>
      <c r="AZ1309">
        <v>65</v>
      </c>
      <c r="BA1309">
        <v>0</v>
      </c>
      <c r="BB1309">
        <v>20</v>
      </c>
      <c r="BC1309">
        <v>4</v>
      </c>
      <c r="BD1309">
        <v>2152</v>
      </c>
      <c r="BE1309">
        <v>5330</v>
      </c>
      <c r="BF1309">
        <v>1648</v>
      </c>
      <c r="BG1309">
        <v>16042</v>
      </c>
      <c r="BH1309">
        <v>3608</v>
      </c>
      <c r="BI1309">
        <v>637</v>
      </c>
      <c r="BK1309">
        <v>90</v>
      </c>
      <c r="BL1309">
        <v>648</v>
      </c>
      <c r="BM1309">
        <v>11</v>
      </c>
      <c r="BN1309">
        <v>1644</v>
      </c>
      <c r="BO1309">
        <v>318</v>
      </c>
      <c r="BP1309">
        <v>1507</v>
      </c>
      <c r="BQ1309">
        <v>575</v>
      </c>
      <c r="BR1309">
        <v>7787</v>
      </c>
      <c r="BS1309">
        <v>1681</v>
      </c>
      <c r="BT1309">
        <v>43</v>
      </c>
      <c r="BU1309">
        <v>2029</v>
      </c>
      <c r="BV1309">
        <v>762</v>
      </c>
      <c r="BW1309">
        <v>50</v>
      </c>
      <c r="BX1309">
        <v>727</v>
      </c>
      <c r="BY1309">
        <v>3303</v>
      </c>
      <c r="BZ1309">
        <v>1628</v>
      </c>
      <c r="CA1309">
        <v>5340</v>
      </c>
      <c r="CB1309">
        <v>2323</v>
      </c>
      <c r="CC1309">
        <v>100</v>
      </c>
      <c r="CD1309">
        <v>188</v>
      </c>
      <c r="CE1309">
        <v>15</v>
      </c>
      <c r="CF1309">
        <v>184</v>
      </c>
      <c r="CG1309">
        <v>2</v>
      </c>
      <c r="CH1309">
        <v>82</v>
      </c>
      <c r="CI1309">
        <v>505</v>
      </c>
      <c r="CJ1309">
        <v>20307</v>
      </c>
      <c r="CK1309">
        <v>3752</v>
      </c>
      <c r="CL1309">
        <v>246</v>
      </c>
      <c r="CM1309">
        <v>799</v>
      </c>
      <c r="CN1309">
        <v>97</v>
      </c>
      <c r="CO1309">
        <v>173</v>
      </c>
      <c r="CP1309">
        <v>7</v>
      </c>
      <c r="CR1309">
        <v>28780</v>
      </c>
      <c r="CS1309">
        <v>1947</v>
      </c>
      <c r="CT1309">
        <v>1610</v>
      </c>
      <c r="CW1309">
        <v>70</v>
      </c>
      <c r="CX1309">
        <v>209</v>
      </c>
      <c r="CY1309">
        <v>190</v>
      </c>
      <c r="CZ1309">
        <v>318</v>
      </c>
      <c r="DA1309">
        <v>513</v>
      </c>
      <c r="DB1309">
        <v>558</v>
      </c>
      <c r="DC1309">
        <v>633</v>
      </c>
      <c r="DD1309">
        <v>1057</v>
      </c>
      <c r="DF1309">
        <v>9</v>
      </c>
      <c r="DH1309">
        <v>15</v>
      </c>
      <c r="DI1309">
        <v>56</v>
      </c>
      <c r="DJ1309">
        <v>264</v>
      </c>
      <c r="DK1309">
        <v>1</v>
      </c>
      <c r="DL1309">
        <v>38</v>
      </c>
      <c r="DM1309">
        <v>38</v>
      </c>
      <c r="DN1309">
        <v>3145</v>
      </c>
      <c r="DO1309">
        <v>98</v>
      </c>
      <c r="DP1309">
        <v>48</v>
      </c>
      <c r="DQ1309">
        <v>160</v>
      </c>
      <c r="DR1309">
        <v>519</v>
      </c>
      <c r="DS1309">
        <v>47</v>
      </c>
      <c r="DT1309">
        <v>1</v>
      </c>
      <c r="DU1309">
        <v>6</v>
      </c>
      <c r="DV1309">
        <v>2177</v>
      </c>
      <c r="DW1309">
        <v>477</v>
      </c>
      <c r="DX1309">
        <v>24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309</v>
      </c>
      <c r="EE1309">
        <v>2114</v>
      </c>
      <c r="EF1309">
        <v>773</v>
      </c>
      <c r="EG1309">
        <v>228</v>
      </c>
      <c r="EH1309">
        <v>133</v>
      </c>
      <c r="EI1309">
        <v>41</v>
      </c>
      <c r="EJ1309">
        <v>41</v>
      </c>
      <c r="EK1309">
        <v>627</v>
      </c>
      <c r="EL1309">
        <v>1</v>
      </c>
      <c r="EM1309">
        <v>664</v>
      </c>
      <c r="EN1309">
        <v>159</v>
      </c>
      <c r="EO1309">
        <v>199</v>
      </c>
      <c r="EP1309">
        <v>135</v>
      </c>
      <c r="EQ1309">
        <v>473</v>
      </c>
      <c r="ER1309">
        <v>89</v>
      </c>
      <c r="ES1309">
        <v>89</v>
      </c>
      <c r="ET1309">
        <v>92</v>
      </c>
      <c r="EV1309">
        <v>58</v>
      </c>
      <c r="EW1309">
        <v>474</v>
      </c>
      <c r="EX1309">
        <v>78</v>
      </c>
      <c r="EY1309">
        <v>337</v>
      </c>
      <c r="FB1309">
        <v>270</v>
      </c>
      <c r="FC1309">
        <v>47</v>
      </c>
      <c r="FD1309">
        <v>246</v>
      </c>
      <c r="FE1309">
        <v>3</v>
      </c>
      <c r="FF1309">
        <v>6</v>
      </c>
      <c r="FG1309">
        <v>102</v>
      </c>
      <c r="FH1309">
        <v>11</v>
      </c>
      <c r="FI1309">
        <v>2691</v>
      </c>
      <c r="FJ1309">
        <v>52</v>
      </c>
      <c r="FK1309">
        <v>19</v>
      </c>
      <c r="FL1309">
        <v>58</v>
      </c>
      <c r="FM1309">
        <v>43</v>
      </c>
      <c r="FN1309">
        <v>7</v>
      </c>
      <c r="FO1309">
        <v>2</v>
      </c>
      <c r="FR1309">
        <v>3557</v>
      </c>
      <c r="FS1309">
        <v>2008</v>
      </c>
      <c r="FU1309">
        <v>106400548</v>
      </c>
      <c r="FV1309">
        <v>400548</v>
      </c>
      <c r="FW1309" t="s">
        <v>2034</v>
      </c>
      <c r="FX1309" t="s">
        <v>2035</v>
      </c>
      <c r="FY1309" t="s">
        <v>2036</v>
      </c>
      <c r="FZ1309">
        <v>93465</v>
      </c>
      <c r="GA1309">
        <v>648</v>
      </c>
      <c r="GB1309">
        <v>627</v>
      </c>
      <c r="GC1309">
        <f>SUM(Table3[[#This Row],[Dx_Circulatory]:[a_Dx_Circulatory]])</f>
        <v>1275</v>
      </c>
      <c r="GD1309">
        <v>2008</v>
      </c>
      <c r="GF1309">
        <v>106400548</v>
      </c>
      <c r="GG1309">
        <v>400548</v>
      </c>
      <c r="GH1309" s="2" t="s">
        <v>2034</v>
      </c>
      <c r="GI1309" s="2" t="s">
        <v>4287</v>
      </c>
      <c r="GJ1309">
        <v>648</v>
      </c>
      <c r="GK1309">
        <v>627</v>
      </c>
      <c r="GL1309">
        <v>1275</v>
      </c>
      <c r="GM1309">
        <v>2008</v>
      </c>
    </row>
    <row r="1310" spans="1:195" x14ac:dyDescent="0.35">
      <c r="A1310">
        <v>106410782</v>
      </c>
      <c r="B1310">
        <v>106410782</v>
      </c>
      <c r="C1310">
        <v>410782</v>
      </c>
      <c r="D1310" t="s">
        <v>2041</v>
      </c>
      <c r="E1310" t="s">
        <v>2042</v>
      </c>
      <c r="F1310" t="s">
        <v>2043</v>
      </c>
      <c r="G1310">
        <v>94403</v>
      </c>
      <c r="I1310" t="s">
        <v>179</v>
      </c>
      <c r="J1310" t="s">
        <v>2756</v>
      </c>
      <c r="L1310" t="s">
        <v>2658</v>
      </c>
      <c r="M1310" t="s">
        <v>2757</v>
      </c>
      <c r="N1310" t="s">
        <v>183</v>
      </c>
      <c r="O1310" t="s">
        <v>226</v>
      </c>
      <c r="P1310" t="s">
        <v>185</v>
      </c>
      <c r="Q1310">
        <v>100</v>
      </c>
      <c r="R1310" t="s">
        <v>186</v>
      </c>
      <c r="S1310">
        <v>14559</v>
      </c>
      <c r="T1310">
        <v>14790</v>
      </c>
      <c r="W1310">
        <v>1669</v>
      </c>
      <c r="X1310">
        <v>2292</v>
      </c>
      <c r="Y1310">
        <v>5901</v>
      </c>
      <c r="Z1310">
        <v>5192</v>
      </c>
      <c r="AA1310">
        <v>5652</v>
      </c>
      <c r="AB1310">
        <v>4478</v>
      </c>
      <c r="AC1310">
        <v>2361</v>
      </c>
      <c r="AD1310">
        <v>861</v>
      </c>
      <c r="AE1310">
        <v>465</v>
      </c>
      <c r="AF1310">
        <v>477</v>
      </c>
      <c r="AG1310">
        <v>1</v>
      </c>
      <c r="AH1310">
        <v>88</v>
      </c>
      <c r="AI1310">
        <v>112</v>
      </c>
      <c r="AJ1310">
        <v>27569</v>
      </c>
      <c r="AK1310">
        <v>35</v>
      </c>
      <c r="AL1310">
        <v>663</v>
      </c>
      <c r="AM1310">
        <v>95</v>
      </c>
      <c r="AN1310">
        <v>787</v>
      </c>
      <c r="AO1310">
        <v>249</v>
      </c>
      <c r="AP1310">
        <v>913</v>
      </c>
      <c r="AQ1310">
        <v>30</v>
      </c>
      <c r="AS1310">
        <v>3</v>
      </c>
      <c r="AU1310">
        <v>26837</v>
      </c>
      <c r="AX1310">
        <v>830</v>
      </c>
      <c r="AY1310">
        <v>1</v>
      </c>
      <c r="AZ1310">
        <v>334</v>
      </c>
      <c r="BA1310">
        <v>0</v>
      </c>
      <c r="BB1310">
        <v>80</v>
      </c>
      <c r="BC1310">
        <v>72</v>
      </c>
      <c r="BD1310">
        <v>5472</v>
      </c>
      <c r="BE1310">
        <v>2219</v>
      </c>
      <c r="BF1310">
        <v>7167</v>
      </c>
      <c r="BG1310">
        <v>1638</v>
      </c>
      <c r="BH1310">
        <v>12853</v>
      </c>
      <c r="BI1310">
        <v>876</v>
      </c>
      <c r="BJ1310">
        <v>1</v>
      </c>
      <c r="BK1310">
        <v>59</v>
      </c>
      <c r="BL1310">
        <v>626</v>
      </c>
      <c r="BM1310">
        <v>6</v>
      </c>
      <c r="BN1310">
        <v>1568</v>
      </c>
      <c r="BO1310">
        <v>677</v>
      </c>
      <c r="BP1310">
        <v>1816</v>
      </c>
      <c r="BQ1310">
        <v>649</v>
      </c>
      <c r="BR1310">
        <v>4338</v>
      </c>
      <c r="BS1310">
        <v>2320</v>
      </c>
      <c r="BT1310">
        <v>46</v>
      </c>
      <c r="BU1310">
        <v>1767</v>
      </c>
      <c r="BV1310">
        <v>2782</v>
      </c>
      <c r="BW1310">
        <v>18</v>
      </c>
      <c r="BX1310">
        <v>1159</v>
      </c>
      <c r="BY1310">
        <v>2884</v>
      </c>
      <c r="BZ1310">
        <v>1848</v>
      </c>
      <c r="CA1310">
        <v>5909</v>
      </c>
      <c r="CB1310">
        <v>1287</v>
      </c>
      <c r="CC1310">
        <v>73</v>
      </c>
      <c r="CD1310">
        <v>132</v>
      </c>
      <c r="CE1310">
        <v>8</v>
      </c>
      <c r="CF1310">
        <v>397</v>
      </c>
      <c r="CG1310">
        <v>5</v>
      </c>
      <c r="CH1310">
        <v>4</v>
      </c>
      <c r="CI1310">
        <v>157</v>
      </c>
      <c r="CJ1310">
        <v>24464</v>
      </c>
      <c r="CK1310">
        <v>1998</v>
      </c>
      <c r="CL1310">
        <v>107</v>
      </c>
      <c r="CM1310">
        <v>346</v>
      </c>
      <c r="CN1310">
        <v>202</v>
      </c>
      <c r="CO1310">
        <v>148</v>
      </c>
      <c r="CP1310">
        <v>21</v>
      </c>
      <c r="CR1310">
        <v>29349</v>
      </c>
      <c r="CS1310">
        <v>1442</v>
      </c>
      <c r="CT1310">
        <v>1736</v>
      </c>
      <c r="CW1310">
        <v>73</v>
      </c>
      <c r="CX1310">
        <v>359</v>
      </c>
      <c r="CY1310">
        <v>442</v>
      </c>
      <c r="CZ1310">
        <v>648</v>
      </c>
      <c r="DA1310">
        <v>696</v>
      </c>
      <c r="DB1310">
        <v>449</v>
      </c>
      <c r="DC1310">
        <v>263</v>
      </c>
      <c r="DD1310">
        <v>199</v>
      </c>
      <c r="DE1310">
        <v>15</v>
      </c>
      <c r="DF1310">
        <v>34</v>
      </c>
      <c r="DH1310">
        <v>18</v>
      </c>
      <c r="DI1310">
        <v>20</v>
      </c>
      <c r="DJ1310">
        <v>2887</v>
      </c>
      <c r="DK1310">
        <v>11</v>
      </c>
      <c r="DL1310">
        <v>71</v>
      </c>
      <c r="DM1310">
        <v>3</v>
      </c>
      <c r="DN1310">
        <v>168</v>
      </c>
      <c r="DO1310">
        <v>97</v>
      </c>
      <c r="DP1310">
        <v>35</v>
      </c>
      <c r="DQ1310">
        <v>67</v>
      </c>
      <c r="DR1310">
        <v>7</v>
      </c>
      <c r="DS1310">
        <v>192</v>
      </c>
      <c r="DT1310">
        <v>70</v>
      </c>
      <c r="DU1310">
        <v>105</v>
      </c>
      <c r="DV1310">
        <v>2294</v>
      </c>
      <c r="DW1310">
        <v>279</v>
      </c>
      <c r="DX1310">
        <v>32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1057</v>
      </c>
      <c r="EE1310">
        <v>851</v>
      </c>
      <c r="EF1310">
        <v>157</v>
      </c>
      <c r="EG1310">
        <v>886</v>
      </c>
      <c r="EH1310">
        <v>227</v>
      </c>
      <c r="EI1310">
        <v>18</v>
      </c>
      <c r="EJ1310">
        <v>47</v>
      </c>
      <c r="EK1310">
        <v>374</v>
      </c>
      <c r="EM1310">
        <v>508</v>
      </c>
      <c r="EN1310">
        <v>136</v>
      </c>
      <c r="EO1310">
        <v>140</v>
      </c>
      <c r="EP1310">
        <v>133</v>
      </c>
      <c r="EQ1310">
        <v>191</v>
      </c>
      <c r="ER1310">
        <v>58</v>
      </c>
      <c r="ES1310">
        <v>102</v>
      </c>
      <c r="ET1310">
        <v>55</v>
      </c>
      <c r="EU1310">
        <v>13</v>
      </c>
      <c r="EV1310">
        <v>860</v>
      </c>
      <c r="EW1310">
        <v>304</v>
      </c>
      <c r="EX1310">
        <v>107</v>
      </c>
      <c r="EY1310">
        <v>132</v>
      </c>
      <c r="FB1310">
        <v>70</v>
      </c>
      <c r="FC1310">
        <v>12</v>
      </c>
      <c r="FD1310">
        <v>127</v>
      </c>
      <c r="FE1310">
        <v>10</v>
      </c>
      <c r="FF1310">
        <v>19</v>
      </c>
      <c r="FG1310">
        <v>14</v>
      </c>
      <c r="FH1310">
        <v>4</v>
      </c>
      <c r="FI1310">
        <v>2812</v>
      </c>
      <c r="FJ1310">
        <v>34</v>
      </c>
      <c r="FK1310">
        <v>3</v>
      </c>
      <c r="FL1310">
        <v>4</v>
      </c>
      <c r="FM1310">
        <v>58</v>
      </c>
      <c r="FN1310">
        <v>6</v>
      </c>
      <c r="FO1310">
        <v>3</v>
      </c>
      <c r="FP1310">
        <v>2</v>
      </c>
      <c r="FR1310">
        <v>3178</v>
      </c>
      <c r="FS1310">
        <v>2008</v>
      </c>
      <c r="FU1310">
        <v>106410782</v>
      </c>
      <c r="FV1310">
        <v>410782</v>
      </c>
      <c r="FW1310" t="s">
        <v>2041</v>
      </c>
      <c r="FX1310" t="s">
        <v>2042</v>
      </c>
      <c r="FY1310" t="s">
        <v>2043</v>
      </c>
      <c r="FZ1310">
        <v>94403</v>
      </c>
      <c r="GA1310">
        <v>626</v>
      </c>
      <c r="GB1310">
        <v>374</v>
      </c>
      <c r="GC1310">
        <f>SUM(Table3[[#This Row],[Dx_Circulatory]:[a_Dx_Circulatory]])</f>
        <v>1000</v>
      </c>
      <c r="GD1310">
        <v>2008</v>
      </c>
      <c r="GF1310">
        <v>106410782</v>
      </c>
      <c r="GG1310">
        <v>410782</v>
      </c>
      <c r="GH1310" s="2" t="s">
        <v>2041</v>
      </c>
      <c r="GI1310" s="2" t="s">
        <v>4288</v>
      </c>
      <c r="GJ1310">
        <v>626</v>
      </c>
      <c r="GK1310">
        <v>374</v>
      </c>
      <c r="GL1310">
        <v>1000</v>
      </c>
      <c r="GM1310">
        <v>2008</v>
      </c>
    </row>
    <row r="1311" spans="1:195" x14ac:dyDescent="0.35">
      <c r="A1311">
        <v>106410804</v>
      </c>
      <c r="B1311">
        <v>106410804</v>
      </c>
      <c r="C1311">
        <v>410804</v>
      </c>
      <c r="D1311" t="s">
        <v>2049</v>
      </c>
      <c r="E1311" t="s">
        <v>2050</v>
      </c>
      <c r="F1311" t="s">
        <v>2051</v>
      </c>
      <c r="G1311">
        <v>94063</v>
      </c>
      <c r="I1311" t="s">
        <v>179</v>
      </c>
      <c r="J1311" t="s">
        <v>2758</v>
      </c>
      <c r="L1311" t="s">
        <v>2658</v>
      </c>
      <c r="M1311" t="s">
        <v>2757</v>
      </c>
      <c r="N1311" t="s">
        <v>183</v>
      </c>
      <c r="O1311" t="s">
        <v>194</v>
      </c>
      <c r="P1311" t="s">
        <v>185</v>
      </c>
      <c r="Q1311">
        <v>213</v>
      </c>
      <c r="R1311" t="s">
        <v>186</v>
      </c>
      <c r="S1311">
        <v>9492</v>
      </c>
      <c r="T1311">
        <v>8941</v>
      </c>
      <c r="W1311">
        <v>1705</v>
      </c>
      <c r="X1311">
        <v>1866</v>
      </c>
      <c r="Y1311">
        <v>2283</v>
      </c>
      <c r="Z1311">
        <v>2188</v>
      </c>
      <c r="AA1311">
        <v>2539</v>
      </c>
      <c r="AB1311">
        <v>2407</v>
      </c>
      <c r="AC1311">
        <v>1980</v>
      </c>
      <c r="AD1311">
        <v>1447</v>
      </c>
      <c r="AE1311">
        <v>1730</v>
      </c>
      <c r="AF1311">
        <v>288</v>
      </c>
      <c r="AH1311">
        <v>2038</v>
      </c>
      <c r="AI1311">
        <v>1118</v>
      </c>
      <c r="AJ1311">
        <v>4966</v>
      </c>
      <c r="AK1311">
        <v>51</v>
      </c>
      <c r="AL1311">
        <v>322</v>
      </c>
      <c r="AM1311">
        <v>123</v>
      </c>
      <c r="AN1311">
        <v>9815</v>
      </c>
      <c r="AO1311">
        <v>42</v>
      </c>
      <c r="AP1311">
        <v>177</v>
      </c>
      <c r="AQ1311">
        <v>21</v>
      </c>
      <c r="AR1311">
        <v>8</v>
      </c>
      <c r="AS1311">
        <v>3</v>
      </c>
      <c r="AT1311">
        <v>1</v>
      </c>
      <c r="AU1311">
        <v>17797</v>
      </c>
      <c r="AV1311">
        <v>23</v>
      </c>
      <c r="AW1311">
        <v>5</v>
      </c>
      <c r="AX1311">
        <v>86</v>
      </c>
      <c r="AY1311">
        <v>29</v>
      </c>
      <c r="AZ1311">
        <v>97</v>
      </c>
      <c r="BA1311">
        <v>0</v>
      </c>
      <c r="BB1311">
        <v>141</v>
      </c>
      <c r="BC1311">
        <v>3</v>
      </c>
      <c r="BD1311">
        <v>220</v>
      </c>
      <c r="BE1311">
        <v>4005</v>
      </c>
      <c r="BF1311">
        <v>334</v>
      </c>
      <c r="BG1311">
        <v>12185</v>
      </c>
      <c r="BH1311">
        <v>1689</v>
      </c>
      <c r="BI1311">
        <v>162</v>
      </c>
      <c r="BK1311">
        <v>66</v>
      </c>
      <c r="BL1311">
        <v>577</v>
      </c>
      <c r="BM1311">
        <v>3</v>
      </c>
      <c r="BN1311">
        <v>698</v>
      </c>
      <c r="BO1311">
        <v>279</v>
      </c>
      <c r="BP1311">
        <v>698</v>
      </c>
      <c r="BQ1311">
        <v>254</v>
      </c>
      <c r="BR1311">
        <v>5108</v>
      </c>
      <c r="BS1311">
        <v>902</v>
      </c>
      <c r="BT1311">
        <v>25</v>
      </c>
      <c r="BU1311">
        <v>760</v>
      </c>
      <c r="BV1311">
        <v>741</v>
      </c>
      <c r="BW1311">
        <v>4</v>
      </c>
      <c r="BX1311">
        <v>606</v>
      </c>
      <c r="BY1311">
        <v>1038</v>
      </c>
      <c r="BZ1311">
        <v>447</v>
      </c>
      <c r="CA1311">
        <v>6065</v>
      </c>
      <c r="CB1311">
        <v>362</v>
      </c>
      <c r="CC1311">
        <v>2</v>
      </c>
      <c r="CD1311">
        <v>5</v>
      </c>
      <c r="CE1311">
        <v>3</v>
      </c>
      <c r="CF1311">
        <v>78</v>
      </c>
      <c r="CG1311">
        <v>2</v>
      </c>
      <c r="CI1311">
        <v>64</v>
      </c>
      <c r="CJ1311">
        <v>17617</v>
      </c>
      <c r="CK1311">
        <v>32</v>
      </c>
      <c r="CL1311">
        <v>15</v>
      </c>
      <c r="CM1311">
        <v>236</v>
      </c>
      <c r="CN1311">
        <v>4</v>
      </c>
      <c r="CO1311">
        <v>3</v>
      </c>
      <c r="CP1311">
        <v>10</v>
      </c>
      <c r="CR1311">
        <v>18433</v>
      </c>
      <c r="CS1311">
        <v>1579</v>
      </c>
      <c r="CT1311">
        <v>1407</v>
      </c>
      <c r="CW1311">
        <v>37</v>
      </c>
      <c r="CX1311">
        <v>85</v>
      </c>
      <c r="CY1311">
        <v>111</v>
      </c>
      <c r="CZ1311">
        <v>202</v>
      </c>
      <c r="DA1311">
        <v>361</v>
      </c>
      <c r="DB1311">
        <v>449</v>
      </c>
      <c r="DC1311">
        <v>620</v>
      </c>
      <c r="DD1311">
        <v>1078</v>
      </c>
      <c r="DE1311">
        <v>15</v>
      </c>
      <c r="DF1311">
        <v>28</v>
      </c>
      <c r="DH1311">
        <v>339</v>
      </c>
      <c r="DI1311">
        <v>200</v>
      </c>
      <c r="DJ1311">
        <v>362</v>
      </c>
      <c r="DK1311">
        <v>9</v>
      </c>
      <c r="DL1311">
        <v>47</v>
      </c>
      <c r="DN1311">
        <v>2029</v>
      </c>
      <c r="DO1311">
        <v>162</v>
      </c>
      <c r="DP1311">
        <v>27</v>
      </c>
      <c r="DQ1311">
        <v>170</v>
      </c>
      <c r="DR1311">
        <v>353</v>
      </c>
      <c r="DS1311">
        <v>25</v>
      </c>
      <c r="DT1311">
        <v>11</v>
      </c>
      <c r="DU1311">
        <v>200</v>
      </c>
      <c r="DV1311">
        <v>1713</v>
      </c>
      <c r="DW1311">
        <v>323</v>
      </c>
      <c r="DX1311">
        <v>2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19</v>
      </c>
      <c r="EE1311">
        <v>1920</v>
      </c>
      <c r="EF1311">
        <v>954</v>
      </c>
      <c r="EG1311">
        <v>85</v>
      </c>
      <c r="EH1311">
        <v>8</v>
      </c>
      <c r="EI1311">
        <v>17</v>
      </c>
      <c r="EJ1311">
        <v>60</v>
      </c>
      <c r="EK1311">
        <v>728</v>
      </c>
      <c r="EL1311">
        <v>1</v>
      </c>
      <c r="EM1311">
        <v>483</v>
      </c>
      <c r="EN1311">
        <v>101</v>
      </c>
      <c r="EO1311">
        <v>184</v>
      </c>
      <c r="EP1311">
        <v>230</v>
      </c>
      <c r="EQ1311">
        <v>288</v>
      </c>
      <c r="ER1311">
        <v>68</v>
      </c>
      <c r="ES1311">
        <v>113</v>
      </c>
      <c r="ET1311">
        <v>72</v>
      </c>
      <c r="EU1311">
        <v>2</v>
      </c>
      <c r="EV1311">
        <v>44</v>
      </c>
      <c r="EW1311">
        <v>417</v>
      </c>
      <c r="EX1311">
        <v>66</v>
      </c>
      <c r="EY1311">
        <v>111</v>
      </c>
      <c r="FA1311">
        <v>1</v>
      </c>
      <c r="FB1311">
        <v>215</v>
      </c>
      <c r="FC1311">
        <v>22</v>
      </c>
      <c r="FD1311">
        <v>397</v>
      </c>
      <c r="FE1311">
        <v>9</v>
      </c>
      <c r="FF1311">
        <v>7</v>
      </c>
      <c r="FH1311">
        <v>11</v>
      </c>
      <c r="FI1311">
        <v>2226</v>
      </c>
      <c r="FJ1311">
        <v>74</v>
      </c>
      <c r="FK1311">
        <v>5</v>
      </c>
      <c r="FL1311">
        <v>8</v>
      </c>
      <c r="FM1311">
        <v>9</v>
      </c>
      <c r="FN1311">
        <v>2</v>
      </c>
      <c r="FO1311">
        <v>1</v>
      </c>
      <c r="FR1311">
        <v>2986</v>
      </c>
      <c r="FS1311">
        <v>2008</v>
      </c>
      <c r="FU1311">
        <v>106410804</v>
      </c>
      <c r="FV1311">
        <v>410804</v>
      </c>
      <c r="FW1311" t="s">
        <v>2049</v>
      </c>
      <c r="FX1311" t="s">
        <v>2050</v>
      </c>
      <c r="FY1311" t="s">
        <v>2051</v>
      </c>
      <c r="FZ1311">
        <v>94063</v>
      </c>
      <c r="GA1311">
        <v>577</v>
      </c>
      <c r="GB1311">
        <v>728</v>
      </c>
      <c r="GC1311">
        <f>SUM(Table3[[#This Row],[Dx_Circulatory]:[a_Dx_Circulatory]])</f>
        <v>1305</v>
      </c>
      <c r="GD1311">
        <v>2008</v>
      </c>
      <c r="GF1311">
        <v>106410804</v>
      </c>
      <c r="GG1311">
        <v>410804</v>
      </c>
      <c r="GH1311" s="2" t="s">
        <v>2049</v>
      </c>
      <c r="GI1311" s="2" t="s">
        <v>4289</v>
      </c>
      <c r="GJ1311">
        <v>577</v>
      </c>
      <c r="GK1311">
        <v>728</v>
      </c>
      <c r="GL1311">
        <v>1305</v>
      </c>
      <c r="GM1311">
        <v>2008</v>
      </c>
    </row>
    <row r="1312" spans="1:195" x14ac:dyDescent="0.35">
      <c r="A1312">
        <v>106410806</v>
      </c>
      <c r="B1312">
        <v>106410806</v>
      </c>
      <c r="C1312">
        <v>410806</v>
      </c>
      <c r="D1312" t="s">
        <v>2056</v>
      </c>
      <c r="E1312" t="s">
        <v>2057</v>
      </c>
      <c r="F1312" t="s">
        <v>2058</v>
      </c>
      <c r="G1312">
        <v>94080</v>
      </c>
      <c r="I1312" t="s">
        <v>179</v>
      </c>
      <c r="J1312" t="s">
        <v>2759</v>
      </c>
      <c r="L1312" t="s">
        <v>2658</v>
      </c>
      <c r="M1312" t="s">
        <v>2757</v>
      </c>
      <c r="N1312" t="s">
        <v>183</v>
      </c>
      <c r="O1312" t="s">
        <v>194</v>
      </c>
      <c r="P1312" t="s">
        <v>185</v>
      </c>
      <c r="Q1312">
        <v>120</v>
      </c>
      <c r="R1312" t="s">
        <v>186</v>
      </c>
      <c r="S1312">
        <v>13971</v>
      </c>
      <c r="T1312">
        <v>12728</v>
      </c>
      <c r="U1312">
        <v>3</v>
      </c>
      <c r="W1312">
        <v>2659</v>
      </c>
      <c r="X1312">
        <v>2324</v>
      </c>
      <c r="Y1312">
        <v>3417</v>
      </c>
      <c r="Z1312">
        <v>3125</v>
      </c>
      <c r="AA1312">
        <v>3441</v>
      </c>
      <c r="AB1312">
        <v>3710</v>
      </c>
      <c r="AC1312">
        <v>2767</v>
      </c>
      <c r="AD1312">
        <v>2440</v>
      </c>
      <c r="AE1312">
        <v>2366</v>
      </c>
      <c r="AF1312">
        <v>453</v>
      </c>
      <c r="AH1312">
        <v>7467</v>
      </c>
      <c r="AI1312">
        <v>1950</v>
      </c>
      <c r="AJ1312">
        <v>6946</v>
      </c>
      <c r="AK1312">
        <v>83</v>
      </c>
      <c r="AL1312">
        <v>250</v>
      </c>
      <c r="AM1312">
        <v>116</v>
      </c>
      <c r="AN1312">
        <v>9890</v>
      </c>
      <c r="AO1312">
        <v>84</v>
      </c>
      <c r="AP1312">
        <v>157</v>
      </c>
      <c r="AQ1312">
        <v>39</v>
      </c>
      <c r="AR1312">
        <v>16</v>
      </c>
      <c r="AS1312">
        <v>6</v>
      </c>
      <c r="AT1312">
        <v>1</v>
      </c>
      <c r="AU1312">
        <v>25934</v>
      </c>
      <c r="AV1312">
        <v>29</v>
      </c>
      <c r="AW1312">
        <v>6</v>
      </c>
      <c r="AX1312">
        <v>123</v>
      </c>
      <c r="AY1312">
        <v>16</v>
      </c>
      <c r="AZ1312">
        <v>71</v>
      </c>
      <c r="BA1312">
        <v>0</v>
      </c>
      <c r="BB1312">
        <v>210</v>
      </c>
      <c r="BC1312">
        <v>10</v>
      </c>
      <c r="BD1312">
        <v>332</v>
      </c>
      <c r="BE1312">
        <v>5529</v>
      </c>
      <c r="BF1312">
        <v>52</v>
      </c>
      <c r="BG1312">
        <v>17858</v>
      </c>
      <c r="BH1312">
        <v>2931</v>
      </c>
      <c r="BI1312">
        <v>259</v>
      </c>
      <c r="BK1312">
        <v>102</v>
      </c>
      <c r="BL1312">
        <v>864</v>
      </c>
      <c r="BM1312">
        <v>6</v>
      </c>
      <c r="BN1312">
        <v>1805</v>
      </c>
      <c r="BO1312">
        <v>490</v>
      </c>
      <c r="BP1312">
        <v>1481</v>
      </c>
      <c r="BQ1312">
        <v>397</v>
      </c>
      <c r="BR1312">
        <v>5229</v>
      </c>
      <c r="BS1312">
        <v>1448</v>
      </c>
      <c r="BT1312">
        <v>50</v>
      </c>
      <c r="BU1312">
        <v>1359</v>
      </c>
      <c r="BV1312">
        <v>604</v>
      </c>
      <c r="BW1312">
        <v>6</v>
      </c>
      <c r="BX1312">
        <v>1166</v>
      </c>
      <c r="BY1312">
        <v>2522</v>
      </c>
      <c r="BZ1312">
        <v>740</v>
      </c>
      <c r="CA1312">
        <v>8174</v>
      </c>
      <c r="CB1312">
        <v>195</v>
      </c>
      <c r="CC1312">
        <v>5</v>
      </c>
      <c r="CD1312">
        <v>7</v>
      </c>
      <c r="CE1312">
        <v>4</v>
      </c>
      <c r="CF1312">
        <v>119</v>
      </c>
      <c r="CG1312">
        <v>1</v>
      </c>
      <c r="CI1312">
        <v>82</v>
      </c>
      <c r="CJ1312">
        <v>25890</v>
      </c>
      <c r="CK1312">
        <v>77</v>
      </c>
      <c r="CL1312">
        <v>2</v>
      </c>
      <c r="CM1312">
        <v>314</v>
      </c>
      <c r="CN1312">
        <v>4</v>
      </c>
      <c r="CP1312">
        <v>2</v>
      </c>
      <c r="CR1312">
        <v>26702</v>
      </c>
      <c r="CS1312">
        <v>2049</v>
      </c>
      <c r="CT1312">
        <v>2076</v>
      </c>
      <c r="CW1312">
        <v>45</v>
      </c>
      <c r="CX1312">
        <v>143</v>
      </c>
      <c r="CY1312">
        <v>152</v>
      </c>
      <c r="CZ1312">
        <v>312</v>
      </c>
      <c r="DA1312">
        <v>574</v>
      </c>
      <c r="DB1312">
        <v>710</v>
      </c>
      <c r="DC1312">
        <v>965</v>
      </c>
      <c r="DD1312">
        <v>1224</v>
      </c>
      <c r="DH1312">
        <v>1033</v>
      </c>
      <c r="DI1312">
        <v>257</v>
      </c>
      <c r="DJ1312">
        <v>659</v>
      </c>
      <c r="DK1312">
        <v>8</v>
      </c>
      <c r="DL1312">
        <v>7</v>
      </c>
      <c r="DM1312">
        <v>1</v>
      </c>
      <c r="DN1312">
        <v>2160</v>
      </c>
      <c r="DO1312">
        <v>250</v>
      </c>
      <c r="DP1312">
        <v>31</v>
      </c>
      <c r="DQ1312">
        <v>197</v>
      </c>
      <c r="DR1312">
        <v>826</v>
      </c>
      <c r="DS1312">
        <v>29</v>
      </c>
      <c r="DU1312">
        <v>56</v>
      </c>
      <c r="DV1312">
        <v>2282</v>
      </c>
      <c r="DW1312">
        <v>454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50</v>
      </c>
      <c r="EE1312">
        <v>2458</v>
      </c>
      <c r="EF1312">
        <v>1468</v>
      </c>
      <c r="EG1312">
        <v>140</v>
      </c>
      <c r="EH1312">
        <v>9</v>
      </c>
      <c r="EI1312">
        <v>14</v>
      </c>
      <c r="EJ1312">
        <v>71</v>
      </c>
      <c r="EK1312">
        <v>866</v>
      </c>
      <c r="EM1312">
        <v>779</v>
      </c>
      <c r="EN1312">
        <v>171</v>
      </c>
      <c r="EO1312">
        <v>260</v>
      </c>
      <c r="EP1312">
        <v>318</v>
      </c>
      <c r="EQ1312">
        <v>355</v>
      </c>
      <c r="ER1312">
        <v>76</v>
      </c>
      <c r="ES1312">
        <v>155</v>
      </c>
      <c r="ET1312">
        <v>74</v>
      </c>
      <c r="EU1312">
        <v>1</v>
      </c>
      <c r="EV1312">
        <v>65</v>
      </c>
      <c r="EW1312">
        <v>587</v>
      </c>
      <c r="EX1312">
        <v>75</v>
      </c>
      <c r="EY1312">
        <v>258</v>
      </c>
      <c r="FB1312">
        <v>272</v>
      </c>
      <c r="FC1312">
        <v>25</v>
      </c>
      <c r="FD1312">
        <v>513</v>
      </c>
      <c r="FE1312">
        <v>3</v>
      </c>
      <c r="FF1312">
        <v>8</v>
      </c>
      <c r="FH1312">
        <v>11</v>
      </c>
      <c r="FI1312">
        <v>3185</v>
      </c>
      <c r="FJ1312">
        <v>71</v>
      </c>
      <c r="FK1312">
        <v>1</v>
      </c>
      <c r="FL1312">
        <v>10</v>
      </c>
      <c r="FM1312">
        <v>8</v>
      </c>
      <c r="FN1312">
        <v>17</v>
      </c>
      <c r="FP1312">
        <v>1</v>
      </c>
      <c r="FR1312">
        <v>4125</v>
      </c>
      <c r="FS1312">
        <v>2008</v>
      </c>
      <c r="FU1312">
        <v>106410806</v>
      </c>
      <c r="FV1312">
        <v>410806</v>
      </c>
      <c r="FW1312" t="s">
        <v>2056</v>
      </c>
      <c r="FX1312" t="s">
        <v>2057</v>
      </c>
      <c r="FY1312" t="s">
        <v>2058</v>
      </c>
      <c r="FZ1312">
        <v>94080</v>
      </c>
      <c r="GA1312">
        <v>864</v>
      </c>
      <c r="GB1312">
        <v>866</v>
      </c>
      <c r="GC1312">
        <f>SUM(Table3[[#This Row],[Dx_Circulatory]:[a_Dx_Circulatory]])</f>
        <v>1730</v>
      </c>
      <c r="GD1312">
        <v>2008</v>
      </c>
      <c r="GF1312">
        <v>106410806</v>
      </c>
      <c r="GG1312">
        <v>410806</v>
      </c>
      <c r="GH1312" s="2" t="s">
        <v>2056</v>
      </c>
      <c r="GI1312" s="2" t="s">
        <v>4290</v>
      </c>
      <c r="GJ1312">
        <v>864</v>
      </c>
      <c r="GK1312">
        <v>866</v>
      </c>
      <c r="GL1312">
        <v>1730</v>
      </c>
      <c r="GM1312">
        <v>2008</v>
      </c>
    </row>
    <row r="1313" spans="1:195" x14ac:dyDescent="0.35">
      <c r="A1313">
        <v>106410817</v>
      </c>
      <c r="B1313">
        <v>106410817</v>
      </c>
      <c r="C1313">
        <v>410817</v>
      </c>
      <c r="D1313" t="s">
        <v>2063</v>
      </c>
      <c r="E1313" t="s">
        <v>2064</v>
      </c>
      <c r="F1313" t="s">
        <v>2065</v>
      </c>
      <c r="G1313">
        <v>94015</v>
      </c>
      <c r="I1313" t="s">
        <v>179</v>
      </c>
      <c r="J1313" t="s">
        <v>2760</v>
      </c>
      <c r="L1313" t="s">
        <v>2658</v>
      </c>
      <c r="M1313" t="s">
        <v>2757</v>
      </c>
      <c r="N1313" t="s">
        <v>183</v>
      </c>
      <c r="O1313" t="s">
        <v>194</v>
      </c>
      <c r="P1313" t="s">
        <v>185</v>
      </c>
      <c r="Q1313">
        <v>250</v>
      </c>
      <c r="R1313" t="s">
        <v>186</v>
      </c>
      <c r="S1313">
        <v>11619</v>
      </c>
      <c r="T1313">
        <v>9551</v>
      </c>
      <c r="W1313">
        <v>2464</v>
      </c>
      <c r="X1313">
        <v>2234</v>
      </c>
      <c r="Y1313">
        <v>3582</v>
      </c>
      <c r="Z1313">
        <v>2915</v>
      </c>
      <c r="AA1313">
        <v>2757</v>
      </c>
      <c r="AB1313">
        <v>2223</v>
      </c>
      <c r="AC1313">
        <v>1604</v>
      </c>
      <c r="AD1313">
        <v>1460</v>
      </c>
      <c r="AE1313">
        <v>1400</v>
      </c>
      <c r="AF1313">
        <v>531</v>
      </c>
      <c r="AH1313">
        <v>4440</v>
      </c>
      <c r="AI1313">
        <v>1282</v>
      </c>
      <c r="AJ1313">
        <v>9269</v>
      </c>
      <c r="AK1313">
        <v>16</v>
      </c>
      <c r="AL1313">
        <v>66</v>
      </c>
      <c r="AM1313">
        <v>1420</v>
      </c>
      <c r="AN1313">
        <v>4677</v>
      </c>
      <c r="AO1313">
        <v>269</v>
      </c>
      <c r="AP1313">
        <v>651</v>
      </c>
      <c r="AQ1313">
        <v>68</v>
      </c>
      <c r="AR1313">
        <v>3</v>
      </c>
      <c r="AS1313">
        <v>1</v>
      </c>
      <c r="AU1313">
        <v>20055</v>
      </c>
      <c r="AV1313">
        <v>89</v>
      </c>
      <c r="AW1313">
        <v>2</v>
      </c>
      <c r="AX1313">
        <v>2</v>
      </c>
      <c r="AY1313">
        <v>0</v>
      </c>
      <c r="BA1313">
        <v>0</v>
      </c>
      <c r="BC1313">
        <v>30</v>
      </c>
      <c r="BD1313">
        <v>5283</v>
      </c>
      <c r="BE1313">
        <v>4548</v>
      </c>
      <c r="BF1313">
        <v>941</v>
      </c>
      <c r="BG1313">
        <v>6886</v>
      </c>
      <c r="BH1313">
        <v>3512</v>
      </c>
      <c r="BI1313">
        <v>397</v>
      </c>
      <c r="BK1313">
        <v>34</v>
      </c>
      <c r="BL1313">
        <v>478</v>
      </c>
      <c r="BM1313">
        <v>4</v>
      </c>
      <c r="BN1313">
        <v>769</v>
      </c>
      <c r="BO1313">
        <v>342</v>
      </c>
      <c r="BP1313">
        <v>1130</v>
      </c>
      <c r="BQ1313">
        <v>422</v>
      </c>
      <c r="BR1313">
        <v>5238</v>
      </c>
      <c r="BS1313">
        <v>1067</v>
      </c>
      <c r="BT1313">
        <v>21</v>
      </c>
      <c r="BU1313">
        <v>2217</v>
      </c>
      <c r="BV1313">
        <v>588</v>
      </c>
      <c r="BW1313">
        <v>44</v>
      </c>
      <c r="BX1313">
        <v>630</v>
      </c>
      <c r="BY1313">
        <v>2530</v>
      </c>
      <c r="BZ1313">
        <v>1116</v>
      </c>
      <c r="CA1313">
        <v>4143</v>
      </c>
      <c r="CB1313">
        <v>1741</v>
      </c>
      <c r="CC1313">
        <v>113</v>
      </c>
      <c r="CD1313">
        <v>206</v>
      </c>
      <c r="CE1313">
        <v>19</v>
      </c>
      <c r="CF1313">
        <v>233</v>
      </c>
      <c r="CG1313">
        <v>14</v>
      </c>
      <c r="CH1313">
        <v>72</v>
      </c>
      <c r="CI1313">
        <v>193</v>
      </c>
      <c r="CJ1313">
        <v>15287</v>
      </c>
      <c r="CK1313">
        <v>2367</v>
      </c>
      <c r="CL1313">
        <v>97</v>
      </c>
      <c r="CM1313">
        <v>633</v>
      </c>
      <c r="CN1313">
        <v>17</v>
      </c>
      <c r="CO1313">
        <v>161</v>
      </c>
      <c r="CP1313">
        <v>17</v>
      </c>
      <c r="CR1313">
        <v>21170</v>
      </c>
      <c r="CS1313">
        <v>3101</v>
      </c>
      <c r="CT1313">
        <v>2332</v>
      </c>
      <c r="CW1313">
        <v>48</v>
      </c>
      <c r="CX1313">
        <v>181</v>
      </c>
      <c r="CY1313">
        <v>214</v>
      </c>
      <c r="CZ1313">
        <v>395</v>
      </c>
      <c r="DA1313">
        <v>614</v>
      </c>
      <c r="DB1313">
        <v>841</v>
      </c>
      <c r="DC1313">
        <v>1205</v>
      </c>
      <c r="DD1313">
        <v>1932</v>
      </c>
      <c r="DE1313">
        <v>3</v>
      </c>
      <c r="DH1313">
        <v>2139</v>
      </c>
      <c r="DI1313">
        <v>353</v>
      </c>
      <c r="DJ1313">
        <v>726</v>
      </c>
      <c r="DK1313">
        <v>3</v>
      </c>
      <c r="DL1313">
        <v>8</v>
      </c>
      <c r="DM1313">
        <v>2</v>
      </c>
      <c r="DN1313">
        <v>2202</v>
      </c>
      <c r="DO1313">
        <v>75</v>
      </c>
      <c r="DP1313">
        <v>70</v>
      </c>
      <c r="DQ1313">
        <v>253</v>
      </c>
      <c r="DR1313">
        <v>417</v>
      </c>
      <c r="DS1313">
        <v>34</v>
      </c>
      <c r="DT1313">
        <v>15</v>
      </c>
      <c r="DU1313">
        <v>126</v>
      </c>
      <c r="DV1313">
        <v>3425</v>
      </c>
      <c r="DW1313">
        <v>1018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662</v>
      </c>
      <c r="EE1313">
        <v>3420</v>
      </c>
      <c r="EF1313">
        <v>1010</v>
      </c>
      <c r="EG1313">
        <v>295</v>
      </c>
      <c r="EH1313">
        <v>46</v>
      </c>
      <c r="EI1313">
        <v>30</v>
      </c>
      <c r="EJ1313">
        <v>47</v>
      </c>
      <c r="EK1313">
        <v>1436</v>
      </c>
      <c r="EL1313">
        <v>4</v>
      </c>
      <c r="EM1313">
        <v>749</v>
      </c>
      <c r="EN1313">
        <v>296</v>
      </c>
      <c r="EO1313">
        <v>313</v>
      </c>
      <c r="EP1313">
        <v>278</v>
      </c>
      <c r="EQ1313">
        <v>399</v>
      </c>
      <c r="ER1313">
        <v>115</v>
      </c>
      <c r="ES1313">
        <v>190</v>
      </c>
      <c r="ET1313">
        <v>114</v>
      </c>
      <c r="EU1313">
        <v>5</v>
      </c>
      <c r="EV1313">
        <v>43</v>
      </c>
      <c r="EW1313">
        <v>878</v>
      </c>
      <c r="EX1313">
        <v>128</v>
      </c>
      <c r="EY1313">
        <v>405</v>
      </c>
      <c r="FA1313">
        <v>3</v>
      </c>
      <c r="FB1313">
        <v>334</v>
      </c>
      <c r="FC1313">
        <v>23</v>
      </c>
      <c r="FD1313">
        <v>455</v>
      </c>
      <c r="FE1313">
        <v>5</v>
      </c>
      <c r="FF1313">
        <v>2</v>
      </c>
      <c r="FG1313">
        <v>7</v>
      </c>
      <c r="FH1313">
        <v>7</v>
      </c>
      <c r="FI1313">
        <v>4491</v>
      </c>
      <c r="FJ1313">
        <v>59</v>
      </c>
      <c r="FK1313">
        <v>1</v>
      </c>
      <c r="FL1313">
        <v>7</v>
      </c>
      <c r="FM1313">
        <v>24</v>
      </c>
      <c r="FN1313">
        <v>12</v>
      </c>
      <c r="FO1313">
        <v>5</v>
      </c>
      <c r="FP1313">
        <v>1</v>
      </c>
      <c r="FR1313">
        <v>5433</v>
      </c>
      <c r="FS1313">
        <v>2008</v>
      </c>
      <c r="FU1313">
        <v>106410817</v>
      </c>
      <c r="FV1313">
        <v>410817</v>
      </c>
      <c r="FW1313" t="s">
        <v>2063</v>
      </c>
      <c r="FX1313" t="s">
        <v>2064</v>
      </c>
      <c r="FY1313" t="s">
        <v>2065</v>
      </c>
      <c r="FZ1313">
        <v>94015</v>
      </c>
      <c r="GA1313">
        <v>478</v>
      </c>
      <c r="GB1313">
        <v>1436</v>
      </c>
      <c r="GC1313">
        <f>SUM(Table3[[#This Row],[Dx_Circulatory]:[a_Dx_Circulatory]])</f>
        <v>1914</v>
      </c>
      <c r="GD1313">
        <v>2008</v>
      </c>
      <c r="GF1313">
        <v>106410817</v>
      </c>
      <c r="GG1313">
        <v>410817</v>
      </c>
      <c r="GH1313" s="2" t="s">
        <v>2063</v>
      </c>
      <c r="GI1313" s="2" t="s">
        <v>4291</v>
      </c>
      <c r="GJ1313">
        <v>478</v>
      </c>
      <c r="GK1313">
        <v>1436</v>
      </c>
      <c r="GL1313">
        <v>1914</v>
      </c>
      <c r="GM1313">
        <v>2008</v>
      </c>
    </row>
    <row r="1314" spans="1:195" x14ac:dyDescent="0.35">
      <c r="A1314">
        <v>106410828</v>
      </c>
      <c r="B1314">
        <v>106410828</v>
      </c>
      <c r="C1314">
        <v>410828</v>
      </c>
      <c r="D1314" t="s">
        <v>2070</v>
      </c>
      <c r="E1314" t="s">
        <v>2071</v>
      </c>
      <c r="F1314" t="s">
        <v>2072</v>
      </c>
      <c r="G1314">
        <v>94038</v>
      </c>
      <c r="I1314" t="s">
        <v>179</v>
      </c>
      <c r="J1314">
        <v>175.2</v>
      </c>
      <c r="L1314" t="s">
        <v>2658</v>
      </c>
      <c r="M1314" t="s">
        <v>2757</v>
      </c>
      <c r="N1314" t="s">
        <v>183</v>
      </c>
      <c r="O1314" t="s">
        <v>194</v>
      </c>
      <c r="P1314" t="s">
        <v>255</v>
      </c>
      <c r="Q1314">
        <v>5</v>
      </c>
      <c r="R1314" t="s">
        <v>331</v>
      </c>
      <c r="S1314">
        <v>1766</v>
      </c>
      <c r="T1314">
        <v>1596</v>
      </c>
      <c r="W1314">
        <v>504</v>
      </c>
      <c r="X1314">
        <v>394</v>
      </c>
      <c r="Y1314">
        <v>363</v>
      </c>
      <c r="Z1314">
        <v>506</v>
      </c>
      <c r="AA1314">
        <v>521</v>
      </c>
      <c r="AB1314">
        <v>405</v>
      </c>
      <c r="AC1314">
        <v>276</v>
      </c>
      <c r="AD1314">
        <v>169</v>
      </c>
      <c r="AE1314">
        <v>149</v>
      </c>
      <c r="AF1314">
        <v>75</v>
      </c>
      <c r="AJ1314">
        <v>2430</v>
      </c>
      <c r="AL1314">
        <v>7</v>
      </c>
      <c r="AM1314">
        <v>925</v>
      </c>
      <c r="AO1314">
        <v>250</v>
      </c>
      <c r="AP1314">
        <v>18</v>
      </c>
      <c r="AQ1314">
        <v>5</v>
      </c>
      <c r="AU1314">
        <v>3077</v>
      </c>
      <c r="AV1314">
        <v>12</v>
      </c>
      <c r="AY1314">
        <v>0</v>
      </c>
      <c r="BA1314">
        <v>0</v>
      </c>
      <c r="BD1314">
        <v>701</v>
      </c>
      <c r="BE1314">
        <v>444</v>
      </c>
      <c r="BF1314">
        <v>206</v>
      </c>
      <c r="BG1314">
        <v>1530</v>
      </c>
      <c r="BH1314">
        <v>481</v>
      </c>
      <c r="BI1314">
        <v>22</v>
      </c>
      <c r="BK1314">
        <v>9</v>
      </c>
      <c r="BL1314">
        <v>58</v>
      </c>
      <c r="BM1314">
        <v>1</v>
      </c>
      <c r="BN1314">
        <v>169</v>
      </c>
      <c r="BO1314">
        <v>28</v>
      </c>
      <c r="BP1314">
        <v>162</v>
      </c>
      <c r="BQ1314">
        <v>114</v>
      </c>
      <c r="BR1314">
        <v>1128</v>
      </c>
      <c r="BS1314">
        <v>202</v>
      </c>
      <c r="BT1314">
        <v>1</v>
      </c>
      <c r="BU1314">
        <v>263</v>
      </c>
      <c r="BV1314">
        <v>110</v>
      </c>
      <c r="BX1314">
        <v>73</v>
      </c>
      <c r="BY1314">
        <v>405</v>
      </c>
      <c r="BZ1314">
        <v>207</v>
      </c>
      <c r="CA1314">
        <v>410</v>
      </c>
      <c r="CB1314">
        <v>291</v>
      </c>
      <c r="CC1314">
        <v>26</v>
      </c>
      <c r="CD1314">
        <v>18</v>
      </c>
      <c r="CE1314">
        <v>1</v>
      </c>
      <c r="CF1314">
        <v>22</v>
      </c>
      <c r="CH1314">
        <v>19</v>
      </c>
      <c r="CI1314">
        <v>69</v>
      </c>
      <c r="CJ1314">
        <v>2149</v>
      </c>
      <c r="CK1314">
        <v>614</v>
      </c>
      <c r="CL1314">
        <v>54</v>
      </c>
      <c r="CM1314">
        <v>49</v>
      </c>
      <c r="CN1314">
        <v>1</v>
      </c>
      <c r="CO1314">
        <v>44</v>
      </c>
      <c r="CP1314">
        <v>5</v>
      </c>
      <c r="CR1314">
        <v>3362</v>
      </c>
      <c r="CS1314">
        <v>1</v>
      </c>
      <c r="DD1314">
        <v>1</v>
      </c>
      <c r="DN1314">
        <v>1</v>
      </c>
      <c r="DW1314">
        <v>1</v>
      </c>
      <c r="DY1314">
        <v>0</v>
      </c>
      <c r="DZ1314">
        <v>0</v>
      </c>
      <c r="EA1314">
        <v>0</v>
      </c>
      <c r="EB1314">
        <v>0</v>
      </c>
      <c r="EC1314">
        <v>0</v>
      </c>
      <c r="EE1314">
        <v>1</v>
      </c>
      <c r="EQ1314">
        <v>1</v>
      </c>
      <c r="FB1314">
        <v>1</v>
      </c>
      <c r="FR1314">
        <v>1</v>
      </c>
      <c r="FS1314">
        <v>2008</v>
      </c>
      <c r="FU1314">
        <v>106410828</v>
      </c>
      <c r="FV1314">
        <v>410828</v>
      </c>
      <c r="FW1314" t="s">
        <v>2070</v>
      </c>
      <c r="FX1314" t="s">
        <v>2071</v>
      </c>
      <c r="FY1314" t="s">
        <v>2072</v>
      </c>
      <c r="FZ1314">
        <v>94038</v>
      </c>
      <c r="GA1314">
        <v>58</v>
      </c>
      <c r="GC1314">
        <f>SUM(Table3[[#This Row],[Dx_Circulatory]:[a_Dx_Circulatory]])</f>
        <v>58</v>
      </c>
      <c r="GD1314">
        <v>2008</v>
      </c>
      <c r="GF1314">
        <v>106410828</v>
      </c>
      <c r="GG1314">
        <v>410828</v>
      </c>
      <c r="GH1314" s="2" t="s">
        <v>2070</v>
      </c>
      <c r="GI1314" s="2" t="s">
        <v>4292</v>
      </c>
      <c r="GJ1314">
        <v>58</v>
      </c>
      <c r="GL1314">
        <v>58</v>
      </c>
      <c r="GM1314">
        <v>2008</v>
      </c>
    </row>
    <row r="1315" spans="1:195" x14ac:dyDescent="0.35">
      <c r="A1315">
        <v>106410852</v>
      </c>
      <c r="B1315">
        <v>106410852</v>
      </c>
      <c r="C1315">
        <v>410852</v>
      </c>
      <c r="D1315" t="s">
        <v>2077</v>
      </c>
      <c r="E1315" t="s">
        <v>2078</v>
      </c>
      <c r="F1315" t="s">
        <v>2079</v>
      </c>
      <c r="G1315">
        <v>94010</v>
      </c>
      <c r="I1315" t="s">
        <v>179</v>
      </c>
      <c r="J1315" t="s">
        <v>2756</v>
      </c>
      <c r="L1315" t="s">
        <v>2658</v>
      </c>
      <c r="M1315" t="s">
        <v>2757</v>
      </c>
      <c r="N1315" t="s">
        <v>183</v>
      </c>
      <c r="O1315" t="s">
        <v>194</v>
      </c>
      <c r="P1315" t="s">
        <v>185</v>
      </c>
      <c r="Q1315">
        <v>207</v>
      </c>
      <c r="R1315" t="s">
        <v>186</v>
      </c>
      <c r="S1315">
        <v>18502</v>
      </c>
      <c r="T1315">
        <v>15844</v>
      </c>
      <c r="U1315">
        <v>4</v>
      </c>
      <c r="W1315">
        <v>4056</v>
      </c>
      <c r="X1315">
        <v>2945</v>
      </c>
      <c r="Y1315">
        <v>4299</v>
      </c>
      <c r="Z1315">
        <v>4656</v>
      </c>
      <c r="AA1315">
        <v>5078</v>
      </c>
      <c r="AB1315">
        <v>3962</v>
      </c>
      <c r="AC1315">
        <v>2654</v>
      </c>
      <c r="AD1315">
        <v>2381</v>
      </c>
      <c r="AE1315">
        <v>3475</v>
      </c>
      <c r="AF1315">
        <v>844</v>
      </c>
      <c r="AH1315">
        <v>4012</v>
      </c>
      <c r="AI1315">
        <v>1330</v>
      </c>
      <c r="AJ1315">
        <v>5688</v>
      </c>
      <c r="AK1315">
        <v>20</v>
      </c>
      <c r="AL1315">
        <v>1898</v>
      </c>
      <c r="AM1315">
        <v>496</v>
      </c>
      <c r="AN1315">
        <v>20906</v>
      </c>
      <c r="AO1315">
        <v>177</v>
      </c>
      <c r="AP1315">
        <v>113</v>
      </c>
      <c r="AQ1315">
        <v>46</v>
      </c>
      <c r="AR1315">
        <v>33</v>
      </c>
      <c r="AU1315">
        <v>33945</v>
      </c>
      <c r="AV1315">
        <v>19</v>
      </c>
      <c r="AW1315">
        <v>2</v>
      </c>
      <c r="AX1315">
        <v>10</v>
      </c>
      <c r="AY1315">
        <v>0</v>
      </c>
      <c r="AZ1315">
        <v>2</v>
      </c>
      <c r="BA1315">
        <v>0</v>
      </c>
      <c r="BC1315">
        <v>3</v>
      </c>
      <c r="BD1315">
        <v>804</v>
      </c>
      <c r="BE1315">
        <v>7858</v>
      </c>
      <c r="BF1315">
        <v>2260</v>
      </c>
      <c r="BG1315">
        <v>20415</v>
      </c>
      <c r="BH1315">
        <v>3013</v>
      </c>
      <c r="BI1315">
        <v>748</v>
      </c>
      <c r="BK1315">
        <v>66</v>
      </c>
      <c r="BL1315">
        <v>859</v>
      </c>
      <c r="BM1315">
        <v>8</v>
      </c>
      <c r="BN1315">
        <v>1585</v>
      </c>
      <c r="BO1315">
        <v>376</v>
      </c>
      <c r="BP1315">
        <v>1660</v>
      </c>
      <c r="BQ1315">
        <v>872</v>
      </c>
      <c r="BR1315">
        <v>9877</v>
      </c>
      <c r="BS1315">
        <v>2114</v>
      </c>
      <c r="BT1315">
        <v>66</v>
      </c>
      <c r="BU1315">
        <v>2079</v>
      </c>
      <c r="BV1315">
        <v>792</v>
      </c>
      <c r="BW1315">
        <v>45</v>
      </c>
      <c r="BX1315">
        <v>868</v>
      </c>
      <c r="BY1315">
        <v>3126</v>
      </c>
      <c r="BZ1315">
        <v>1384</v>
      </c>
      <c r="CA1315">
        <v>7825</v>
      </c>
      <c r="CB1315">
        <v>3584</v>
      </c>
      <c r="CC1315">
        <v>121</v>
      </c>
      <c r="CD1315">
        <v>309</v>
      </c>
      <c r="CE1315">
        <v>19</v>
      </c>
      <c r="CF1315">
        <v>226</v>
      </c>
      <c r="CG1315">
        <v>20</v>
      </c>
      <c r="CH1315">
        <v>6</v>
      </c>
      <c r="CI1315">
        <v>331</v>
      </c>
      <c r="CJ1315">
        <v>24017</v>
      </c>
      <c r="CK1315">
        <v>4533</v>
      </c>
      <c r="CL1315">
        <v>212</v>
      </c>
      <c r="CM1315">
        <v>659</v>
      </c>
      <c r="CN1315">
        <v>49</v>
      </c>
      <c r="CO1315">
        <v>262</v>
      </c>
      <c r="CP1315">
        <v>2</v>
      </c>
      <c r="CR1315">
        <v>34350</v>
      </c>
      <c r="CS1315">
        <v>4176</v>
      </c>
      <c r="CT1315">
        <v>3358</v>
      </c>
      <c r="CW1315">
        <v>279</v>
      </c>
      <c r="CX1315">
        <v>353</v>
      </c>
      <c r="CY1315">
        <v>474</v>
      </c>
      <c r="CZ1315">
        <v>710</v>
      </c>
      <c r="DA1315">
        <v>892</v>
      </c>
      <c r="DB1315">
        <v>956</v>
      </c>
      <c r="DC1315">
        <v>1160</v>
      </c>
      <c r="DD1315">
        <v>2664</v>
      </c>
      <c r="DE1315">
        <v>17</v>
      </c>
      <c r="DF1315">
        <v>29</v>
      </c>
      <c r="DH1315">
        <v>839</v>
      </c>
      <c r="DI1315">
        <v>244</v>
      </c>
      <c r="DJ1315">
        <v>559</v>
      </c>
      <c r="DL1315">
        <v>214</v>
      </c>
      <c r="DM1315">
        <v>44</v>
      </c>
      <c r="DN1315">
        <v>5634</v>
      </c>
      <c r="DO1315">
        <v>119</v>
      </c>
      <c r="DP1315">
        <v>70</v>
      </c>
      <c r="DQ1315">
        <v>272</v>
      </c>
      <c r="DR1315">
        <v>635</v>
      </c>
      <c r="DS1315">
        <v>157</v>
      </c>
      <c r="DT1315">
        <v>3</v>
      </c>
      <c r="DU1315">
        <v>70</v>
      </c>
      <c r="DV1315">
        <v>4542</v>
      </c>
      <c r="DW1315">
        <v>1663</v>
      </c>
      <c r="DX1315">
        <v>3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487</v>
      </c>
      <c r="EE1315">
        <v>4392</v>
      </c>
      <c r="EF1315">
        <v>2283</v>
      </c>
      <c r="EG1315">
        <v>328</v>
      </c>
      <c r="EH1315">
        <v>44</v>
      </c>
      <c r="EI1315">
        <v>61</v>
      </c>
      <c r="EJ1315">
        <v>73</v>
      </c>
      <c r="EK1315">
        <v>1418</v>
      </c>
      <c r="EL1315">
        <v>2</v>
      </c>
      <c r="EM1315">
        <v>1068</v>
      </c>
      <c r="EN1315">
        <v>252</v>
      </c>
      <c r="EO1315">
        <v>404</v>
      </c>
      <c r="EP1315">
        <v>596</v>
      </c>
      <c r="EQ1315">
        <v>811</v>
      </c>
      <c r="ER1315">
        <v>159</v>
      </c>
      <c r="ES1315">
        <v>200</v>
      </c>
      <c r="ET1315">
        <v>184</v>
      </c>
      <c r="EU1315">
        <v>11</v>
      </c>
      <c r="EV1315">
        <v>1001</v>
      </c>
      <c r="EW1315">
        <v>775</v>
      </c>
      <c r="EX1315">
        <v>194</v>
      </c>
      <c r="EY1315">
        <v>320</v>
      </c>
      <c r="FA1315">
        <v>5</v>
      </c>
      <c r="FB1315">
        <v>594</v>
      </c>
      <c r="FC1315">
        <v>53</v>
      </c>
      <c r="FD1315">
        <v>535</v>
      </c>
      <c r="FE1315">
        <v>14</v>
      </c>
      <c r="FF1315">
        <v>11</v>
      </c>
      <c r="FG1315">
        <v>21</v>
      </c>
      <c r="FH1315">
        <v>19</v>
      </c>
      <c r="FI1315">
        <v>6027</v>
      </c>
      <c r="FJ1315">
        <v>106</v>
      </c>
      <c r="FK1315">
        <v>4</v>
      </c>
      <c r="FL1315">
        <v>16</v>
      </c>
      <c r="FM1315">
        <v>109</v>
      </c>
      <c r="FN1315">
        <v>17</v>
      </c>
      <c r="FO1315">
        <v>7</v>
      </c>
      <c r="FP1315">
        <v>1</v>
      </c>
      <c r="FR1315">
        <v>7534</v>
      </c>
      <c r="FS1315">
        <v>2008</v>
      </c>
      <c r="FU1315">
        <v>106410852</v>
      </c>
      <c r="FV1315">
        <v>410852</v>
      </c>
      <c r="FW1315" t="s">
        <v>2077</v>
      </c>
      <c r="FX1315" t="s">
        <v>2078</v>
      </c>
      <c r="FY1315" t="s">
        <v>2079</v>
      </c>
      <c r="FZ1315">
        <v>94010</v>
      </c>
      <c r="GA1315">
        <v>859</v>
      </c>
      <c r="GB1315">
        <v>1418</v>
      </c>
      <c r="GC1315">
        <f>SUM(Table3[[#This Row],[Dx_Circulatory]:[a_Dx_Circulatory]])</f>
        <v>2277</v>
      </c>
      <c r="GD1315">
        <v>2008</v>
      </c>
      <c r="GF1315">
        <v>106410852</v>
      </c>
      <c r="GG1315">
        <v>410852</v>
      </c>
      <c r="GH1315" s="2" t="s">
        <v>2077</v>
      </c>
      <c r="GI1315" s="2" t="s">
        <v>4293</v>
      </c>
      <c r="GJ1315">
        <v>859</v>
      </c>
      <c r="GK1315">
        <v>1418</v>
      </c>
      <c r="GL1315">
        <v>2277</v>
      </c>
      <c r="GM1315">
        <v>2008</v>
      </c>
    </row>
    <row r="1316" spans="1:195" x14ac:dyDescent="0.35">
      <c r="A1316">
        <v>106410891</v>
      </c>
      <c r="B1316">
        <v>106410891</v>
      </c>
      <c r="C1316">
        <v>410891</v>
      </c>
      <c r="D1316" t="s">
        <v>2083</v>
      </c>
      <c r="E1316" t="s">
        <v>2084</v>
      </c>
      <c r="F1316" t="s">
        <v>2051</v>
      </c>
      <c r="G1316">
        <v>94062</v>
      </c>
      <c r="I1316" t="s">
        <v>179</v>
      </c>
      <c r="J1316" t="s">
        <v>2761</v>
      </c>
      <c r="L1316" t="s">
        <v>2658</v>
      </c>
      <c r="M1316" t="s">
        <v>2757</v>
      </c>
      <c r="N1316" t="s">
        <v>183</v>
      </c>
      <c r="O1316" t="s">
        <v>194</v>
      </c>
      <c r="P1316" t="s">
        <v>185</v>
      </c>
      <c r="Q1316">
        <v>262</v>
      </c>
      <c r="R1316" t="s">
        <v>186</v>
      </c>
      <c r="S1316">
        <v>10362</v>
      </c>
      <c r="T1316">
        <v>8313</v>
      </c>
      <c r="W1316">
        <v>2446</v>
      </c>
      <c r="X1316">
        <v>2002</v>
      </c>
      <c r="Y1316">
        <v>2297</v>
      </c>
      <c r="Z1316">
        <v>2471</v>
      </c>
      <c r="AA1316">
        <v>2771</v>
      </c>
      <c r="AB1316">
        <v>2163</v>
      </c>
      <c r="AC1316">
        <v>1361</v>
      </c>
      <c r="AD1316">
        <v>1099</v>
      </c>
      <c r="AE1316">
        <v>1659</v>
      </c>
      <c r="AF1316">
        <v>406</v>
      </c>
      <c r="AH1316">
        <v>976</v>
      </c>
      <c r="AI1316">
        <v>724</v>
      </c>
      <c r="AJ1316">
        <v>4761</v>
      </c>
      <c r="AL1316">
        <v>1006</v>
      </c>
      <c r="AM1316">
        <v>97</v>
      </c>
      <c r="AN1316">
        <v>11111</v>
      </c>
      <c r="AO1316">
        <v>58</v>
      </c>
      <c r="AP1316">
        <v>148</v>
      </c>
      <c r="AQ1316">
        <v>20</v>
      </c>
      <c r="AR1316">
        <v>2</v>
      </c>
      <c r="AU1316">
        <v>18340</v>
      </c>
      <c r="AV1316">
        <v>82</v>
      </c>
      <c r="AW1316">
        <v>3</v>
      </c>
      <c r="AX1316">
        <v>4</v>
      </c>
      <c r="AY1316">
        <v>0</v>
      </c>
      <c r="AZ1316">
        <v>15</v>
      </c>
      <c r="BA1316">
        <v>0</v>
      </c>
      <c r="BB1316">
        <v>3</v>
      </c>
      <c r="BD1316">
        <v>3378</v>
      </c>
      <c r="BE1316">
        <v>3845</v>
      </c>
      <c r="BF1316">
        <v>918</v>
      </c>
      <c r="BG1316">
        <v>8499</v>
      </c>
      <c r="BH1316">
        <v>2035</v>
      </c>
      <c r="BI1316">
        <v>294</v>
      </c>
      <c r="BK1316">
        <v>36</v>
      </c>
      <c r="BL1316">
        <v>376</v>
      </c>
      <c r="BN1316">
        <v>1030</v>
      </c>
      <c r="BO1316">
        <v>209</v>
      </c>
      <c r="BP1316">
        <v>942</v>
      </c>
      <c r="BQ1316">
        <v>438</v>
      </c>
      <c r="BR1316">
        <v>5461</v>
      </c>
      <c r="BS1316">
        <v>900</v>
      </c>
      <c r="BT1316">
        <v>18</v>
      </c>
      <c r="BU1316">
        <v>1932</v>
      </c>
      <c r="BV1316">
        <v>432</v>
      </c>
      <c r="BW1316">
        <v>16</v>
      </c>
      <c r="BX1316">
        <v>484</v>
      </c>
      <c r="BY1316">
        <v>2128</v>
      </c>
      <c r="BZ1316">
        <v>796</v>
      </c>
      <c r="CA1316">
        <v>3183</v>
      </c>
      <c r="CB1316">
        <v>1716</v>
      </c>
      <c r="CC1316">
        <v>76</v>
      </c>
      <c r="CD1316">
        <v>110</v>
      </c>
      <c r="CE1316">
        <v>5</v>
      </c>
      <c r="CF1316">
        <v>148</v>
      </c>
      <c r="CG1316">
        <v>1</v>
      </c>
      <c r="CH1316">
        <v>8</v>
      </c>
      <c r="CI1316">
        <v>223</v>
      </c>
      <c r="CJ1316">
        <v>13128</v>
      </c>
      <c r="CK1316">
        <v>2559</v>
      </c>
      <c r="CL1316">
        <v>168</v>
      </c>
      <c r="CM1316">
        <v>356</v>
      </c>
      <c r="CN1316">
        <v>11</v>
      </c>
      <c r="CO1316">
        <v>164</v>
      </c>
      <c r="CP1316">
        <v>2</v>
      </c>
      <c r="CR1316">
        <v>18675</v>
      </c>
      <c r="CS1316">
        <v>1616</v>
      </c>
      <c r="CT1316">
        <v>1245</v>
      </c>
      <c r="CW1316">
        <v>27</v>
      </c>
      <c r="CX1316">
        <v>100</v>
      </c>
      <c r="CY1316">
        <v>149</v>
      </c>
      <c r="CZ1316">
        <v>263</v>
      </c>
      <c r="DA1316">
        <v>338</v>
      </c>
      <c r="DB1316">
        <v>358</v>
      </c>
      <c r="DC1316">
        <v>536</v>
      </c>
      <c r="DD1316">
        <v>1090</v>
      </c>
      <c r="DH1316">
        <v>161</v>
      </c>
      <c r="DI1316">
        <v>88</v>
      </c>
      <c r="DJ1316">
        <v>252</v>
      </c>
      <c r="DK1316">
        <v>2</v>
      </c>
      <c r="DL1316">
        <v>113</v>
      </c>
      <c r="DM1316">
        <v>18</v>
      </c>
      <c r="DN1316">
        <v>2227</v>
      </c>
      <c r="DO1316">
        <v>48</v>
      </c>
      <c r="DP1316">
        <v>18</v>
      </c>
      <c r="DQ1316">
        <v>144</v>
      </c>
      <c r="DR1316">
        <v>614</v>
      </c>
      <c r="DS1316">
        <v>24</v>
      </c>
      <c r="DU1316">
        <v>61</v>
      </c>
      <c r="DV1316">
        <v>1498</v>
      </c>
      <c r="DW1316">
        <v>454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149</v>
      </c>
      <c r="EE1316">
        <v>1804</v>
      </c>
      <c r="EF1316">
        <v>778</v>
      </c>
      <c r="EG1316">
        <v>90</v>
      </c>
      <c r="EH1316">
        <v>40</v>
      </c>
      <c r="EI1316">
        <v>30</v>
      </c>
      <c r="EJ1316">
        <v>33</v>
      </c>
      <c r="EK1316">
        <v>668</v>
      </c>
      <c r="EL1316">
        <v>4</v>
      </c>
      <c r="EM1316">
        <v>464</v>
      </c>
      <c r="EN1316">
        <v>101</v>
      </c>
      <c r="EO1316">
        <v>188</v>
      </c>
      <c r="EP1316">
        <v>214</v>
      </c>
      <c r="EQ1316">
        <v>343</v>
      </c>
      <c r="ER1316">
        <v>54</v>
      </c>
      <c r="ES1316">
        <v>73</v>
      </c>
      <c r="ET1316">
        <v>50</v>
      </c>
      <c r="EU1316">
        <v>2</v>
      </c>
      <c r="EV1316">
        <v>167</v>
      </c>
      <c r="EW1316">
        <v>326</v>
      </c>
      <c r="EX1316">
        <v>56</v>
      </c>
      <c r="EY1316">
        <v>88</v>
      </c>
      <c r="FB1316">
        <v>237</v>
      </c>
      <c r="FC1316">
        <v>26</v>
      </c>
      <c r="FD1316">
        <v>252</v>
      </c>
      <c r="FE1316">
        <v>5</v>
      </c>
      <c r="FF1316">
        <v>2</v>
      </c>
      <c r="FG1316">
        <v>200</v>
      </c>
      <c r="FH1316">
        <v>6</v>
      </c>
      <c r="FI1316">
        <v>2025</v>
      </c>
      <c r="FJ1316">
        <v>57</v>
      </c>
      <c r="FK1316">
        <v>6</v>
      </c>
      <c r="FL1316">
        <v>7</v>
      </c>
      <c r="FM1316">
        <v>24</v>
      </c>
      <c r="FN1316">
        <v>10</v>
      </c>
      <c r="FO1316">
        <v>3</v>
      </c>
      <c r="FP1316">
        <v>1</v>
      </c>
      <c r="FR1316">
        <v>2861</v>
      </c>
      <c r="FS1316">
        <v>2008</v>
      </c>
      <c r="FU1316">
        <v>106410891</v>
      </c>
      <c r="FV1316">
        <v>410891</v>
      </c>
      <c r="FW1316" t="s">
        <v>2083</v>
      </c>
      <c r="FX1316" t="s">
        <v>2084</v>
      </c>
      <c r="FY1316" t="s">
        <v>2051</v>
      </c>
      <c r="FZ1316">
        <v>94062</v>
      </c>
      <c r="GA1316">
        <v>376</v>
      </c>
      <c r="GB1316">
        <v>668</v>
      </c>
      <c r="GC1316">
        <f>SUM(Table3[[#This Row],[Dx_Circulatory]:[a_Dx_Circulatory]])</f>
        <v>1044</v>
      </c>
      <c r="GD1316">
        <v>2008</v>
      </c>
      <c r="GF1316">
        <v>106410891</v>
      </c>
      <c r="GG1316">
        <v>410891</v>
      </c>
      <c r="GH1316" s="2" t="s">
        <v>2083</v>
      </c>
      <c r="GI1316" s="2" t="s">
        <v>4294</v>
      </c>
      <c r="GJ1316">
        <v>376</v>
      </c>
      <c r="GK1316">
        <v>668</v>
      </c>
      <c r="GL1316">
        <v>1044</v>
      </c>
      <c r="GM1316">
        <v>2008</v>
      </c>
    </row>
    <row r="1317" spans="1:195" x14ac:dyDescent="0.35">
      <c r="A1317">
        <v>106420483</v>
      </c>
      <c r="B1317">
        <v>106420483</v>
      </c>
      <c r="C1317">
        <v>420483</v>
      </c>
      <c r="D1317" t="s">
        <v>2089</v>
      </c>
      <c r="E1317" t="s">
        <v>2090</v>
      </c>
      <c r="F1317" t="s">
        <v>2091</v>
      </c>
      <c r="G1317">
        <v>93111</v>
      </c>
      <c r="H1317" t="s">
        <v>289</v>
      </c>
      <c r="I1317" t="s">
        <v>179</v>
      </c>
      <c r="J1317" t="s">
        <v>2762</v>
      </c>
      <c r="L1317" t="s">
        <v>2763</v>
      </c>
      <c r="M1317" t="s">
        <v>2764</v>
      </c>
      <c r="N1317" t="s">
        <v>183</v>
      </c>
      <c r="O1317" t="s">
        <v>194</v>
      </c>
      <c r="P1317" t="s">
        <v>185</v>
      </c>
      <c r="Q1317">
        <v>67</v>
      </c>
      <c r="R1317" t="s">
        <v>186</v>
      </c>
      <c r="S1317">
        <v>6409</v>
      </c>
      <c r="T1317">
        <v>5776</v>
      </c>
      <c r="W1317">
        <v>1385</v>
      </c>
      <c r="X1317">
        <v>1988</v>
      </c>
      <c r="Y1317">
        <v>3020</v>
      </c>
      <c r="Z1317">
        <v>1302</v>
      </c>
      <c r="AA1317">
        <v>1327</v>
      </c>
      <c r="AB1317">
        <v>1154</v>
      </c>
      <c r="AC1317">
        <v>568</v>
      </c>
      <c r="AD1317">
        <v>485</v>
      </c>
      <c r="AE1317">
        <v>690</v>
      </c>
      <c r="AF1317">
        <v>266</v>
      </c>
      <c r="AH1317">
        <v>392</v>
      </c>
      <c r="AI1317">
        <v>290</v>
      </c>
      <c r="AJ1317">
        <v>3136</v>
      </c>
      <c r="AK1317">
        <v>12</v>
      </c>
      <c r="AL1317">
        <v>58</v>
      </c>
      <c r="AM1317">
        <v>187</v>
      </c>
      <c r="AN1317">
        <v>8110</v>
      </c>
      <c r="AP1317">
        <v>83</v>
      </c>
      <c r="AU1317">
        <v>12102</v>
      </c>
      <c r="AY1317">
        <v>0</v>
      </c>
      <c r="BA1317">
        <v>0</v>
      </c>
      <c r="BD1317">
        <v>1572</v>
      </c>
      <c r="BE1317">
        <v>694</v>
      </c>
      <c r="BF1317">
        <v>642</v>
      </c>
      <c r="BG1317">
        <v>7857</v>
      </c>
      <c r="BH1317">
        <v>1420</v>
      </c>
      <c r="BI1317">
        <v>259</v>
      </c>
      <c r="BK1317">
        <v>14</v>
      </c>
      <c r="BL1317">
        <v>167</v>
      </c>
      <c r="BM1317">
        <v>1</v>
      </c>
      <c r="BN1317">
        <v>919</v>
      </c>
      <c r="BO1317">
        <v>142</v>
      </c>
      <c r="BP1317">
        <v>804</v>
      </c>
      <c r="BQ1317">
        <v>339</v>
      </c>
      <c r="BR1317">
        <v>2729</v>
      </c>
      <c r="BS1317">
        <v>388</v>
      </c>
      <c r="BT1317">
        <v>12</v>
      </c>
      <c r="BU1317">
        <v>1262</v>
      </c>
      <c r="BV1317">
        <v>668</v>
      </c>
      <c r="BW1317">
        <v>5</v>
      </c>
      <c r="BX1317">
        <v>658</v>
      </c>
      <c r="BY1317">
        <v>1069</v>
      </c>
      <c r="BZ1317">
        <v>863</v>
      </c>
      <c r="CA1317">
        <v>1886</v>
      </c>
      <c r="CB1317">
        <v>605</v>
      </c>
      <c r="CC1317">
        <v>47</v>
      </c>
      <c r="CD1317">
        <v>129</v>
      </c>
      <c r="CE1317">
        <v>8</v>
      </c>
      <c r="CF1317">
        <v>147</v>
      </c>
      <c r="CG1317">
        <v>3</v>
      </c>
      <c r="CH1317">
        <v>90</v>
      </c>
      <c r="CI1317">
        <v>245</v>
      </c>
      <c r="CJ1317">
        <v>9107</v>
      </c>
      <c r="CK1317">
        <v>1408</v>
      </c>
      <c r="CL1317">
        <v>93</v>
      </c>
      <c r="CM1317">
        <v>151</v>
      </c>
      <c r="CN1317">
        <v>60</v>
      </c>
      <c r="CO1317">
        <v>70</v>
      </c>
      <c r="CP1317">
        <v>22</v>
      </c>
      <c r="CR1317">
        <v>12185</v>
      </c>
      <c r="CS1317">
        <v>343</v>
      </c>
      <c r="CT1317">
        <v>284</v>
      </c>
      <c r="CW1317">
        <v>40</v>
      </c>
      <c r="CX1317">
        <v>70</v>
      </c>
      <c r="CY1317">
        <v>31</v>
      </c>
      <c r="CZ1317">
        <v>50</v>
      </c>
      <c r="DA1317">
        <v>63</v>
      </c>
      <c r="DB1317">
        <v>64</v>
      </c>
      <c r="DC1317">
        <v>94</v>
      </c>
      <c r="DD1317">
        <v>215</v>
      </c>
      <c r="DH1317">
        <v>15</v>
      </c>
      <c r="DI1317">
        <v>18</v>
      </c>
      <c r="DJ1317">
        <v>92</v>
      </c>
      <c r="DK1317">
        <v>2</v>
      </c>
      <c r="DL1317">
        <v>2</v>
      </c>
      <c r="DM1317">
        <v>5</v>
      </c>
      <c r="DN1317">
        <v>493</v>
      </c>
      <c r="DO1317">
        <v>36</v>
      </c>
      <c r="DP1317">
        <v>3</v>
      </c>
      <c r="DQ1317">
        <v>8</v>
      </c>
      <c r="DR1317">
        <v>28</v>
      </c>
      <c r="DT1317">
        <v>18</v>
      </c>
      <c r="DU1317">
        <v>2</v>
      </c>
      <c r="DV1317">
        <v>400</v>
      </c>
      <c r="DW1317">
        <v>131</v>
      </c>
      <c r="DX1317">
        <v>1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90</v>
      </c>
      <c r="EE1317">
        <v>272</v>
      </c>
      <c r="EF1317">
        <v>204</v>
      </c>
      <c r="EG1317">
        <v>48</v>
      </c>
      <c r="EH1317">
        <v>13</v>
      </c>
      <c r="EI1317">
        <v>7</v>
      </c>
      <c r="EJ1317">
        <v>2</v>
      </c>
      <c r="EK1317">
        <v>77</v>
      </c>
      <c r="EM1317">
        <v>159</v>
      </c>
      <c r="EN1317">
        <v>42</v>
      </c>
      <c r="EO1317">
        <v>42</v>
      </c>
      <c r="EP1317">
        <v>30</v>
      </c>
      <c r="EQ1317">
        <v>101</v>
      </c>
      <c r="ER1317">
        <v>10</v>
      </c>
      <c r="ES1317">
        <v>3</v>
      </c>
      <c r="ET1317">
        <v>7</v>
      </c>
      <c r="EU1317">
        <v>2</v>
      </c>
      <c r="EV1317">
        <v>10</v>
      </c>
      <c r="EW1317">
        <v>88</v>
      </c>
      <c r="EX1317">
        <v>20</v>
      </c>
      <c r="EY1317">
        <v>27</v>
      </c>
      <c r="FB1317">
        <v>75</v>
      </c>
      <c r="FC1317">
        <v>4</v>
      </c>
      <c r="FD1317">
        <v>27</v>
      </c>
      <c r="FE1317">
        <v>3</v>
      </c>
      <c r="FG1317">
        <v>13</v>
      </c>
      <c r="FH1317">
        <v>3</v>
      </c>
      <c r="FI1317">
        <v>475</v>
      </c>
      <c r="FJ1317">
        <v>8</v>
      </c>
      <c r="FK1317">
        <v>4</v>
      </c>
      <c r="FL1317">
        <v>4</v>
      </c>
      <c r="FM1317">
        <v>7</v>
      </c>
      <c r="FO1317">
        <v>4</v>
      </c>
      <c r="FR1317">
        <v>627</v>
      </c>
      <c r="FS1317">
        <v>2008</v>
      </c>
      <c r="FU1317">
        <v>106420483</v>
      </c>
      <c r="FV1317">
        <v>420483</v>
      </c>
      <c r="FW1317" t="s">
        <v>2089</v>
      </c>
      <c r="FX1317" t="s">
        <v>2090</v>
      </c>
      <c r="FY1317" t="s">
        <v>2091</v>
      </c>
      <c r="FZ1317">
        <v>93111</v>
      </c>
      <c r="GA1317">
        <v>167</v>
      </c>
      <c r="GB1317">
        <v>77</v>
      </c>
      <c r="GC1317">
        <f>SUM(Table3[[#This Row],[Dx_Circulatory]:[a_Dx_Circulatory]])</f>
        <v>244</v>
      </c>
      <c r="GD1317">
        <v>2008</v>
      </c>
      <c r="GF1317">
        <v>106420483</v>
      </c>
      <c r="GG1317">
        <v>420483</v>
      </c>
      <c r="GH1317" s="2" t="s">
        <v>2089</v>
      </c>
      <c r="GI1317" s="2" t="s">
        <v>4295</v>
      </c>
      <c r="GJ1317">
        <v>167</v>
      </c>
      <c r="GK1317">
        <v>77</v>
      </c>
      <c r="GL1317">
        <v>244</v>
      </c>
      <c r="GM1317">
        <v>2008</v>
      </c>
    </row>
    <row r="1318" spans="1:195" x14ac:dyDescent="0.35">
      <c r="A1318">
        <v>106420491</v>
      </c>
      <c r="B1318">
        <v>106420491</v>
      </c>
      <c r="C1318">
        <v>420491</v>
      </c>
      <c r="D1318" t="s">
        <v>2828</v>
      </c>
      <c r="E1318" t="s">
        <v>2099</v>
      </c>
      <c r="F1318" t="s">
        <v>2100</v>
      </c>
      <c r="G1318">
        <v>93436</v>
      </c>
      <c r="I1318" t="s">
        <v>179</v>
      </c>
      <c r="J1318">
        <v>179</v>
      </c>
      <c r="L1318" t="s">
        <v>2763</v>
      </c>
      <c r="M1318" t="s">
        <v>2764</v>
      </c>
      <c r="N1318" t="s">
        <v>183</v>
      </c>
      <c r="O1318" t="s">
        <v>184</v>
      </c>
      <c r="P1318" t="s">
        <v>185</v>
      </c>
      <c r="Q1318">
        <v>60</v>
      </c>
      <c r="R1318" t="s">
        <v>186</v>
      </c>
      <c r="S1318">
        <v>8578</v>
      </c>
      <c r="T1318">
        <v>6984</v>
      </c>
      <c r="U1318">
        <v>1</v>
      </c>
      <c r="W1318">
        <v>2335</v>
      </c>
      <c r="X1318">
        <v>2122</v>
      </c>
      <c r="Y1318">
        <v>2764</v>
      </c>
      <c r="Z1318">
        <v>1919</v>
      </c>
      <c r="AA1318">
        <v>1911</v>
      </c>
      <c r="AB1318">
        <v>1418</v>
      </c>
      <c r="AC1318">
        <v>847</v>
      </c>
      <c r="AD1318">
        <v>795</v>
      </c>
      <c r="AE1318">
        <v>758</v>
      </c>
      <c r="AF1318">
        <v>694</v>
      </c>
      <c r="AH1318">
        <v>178</v>
      </c>
      <c r="AI1318">
        <v>1234</v>
      </c>
      <c r="AJ1318">
        <v>6384</v>
      </c>
      <c r="AK1318">
        <v>34</v>
      </c>
      <c r="AL1318">
        <v>264</v>
      </c>
      <c r="AM1318">
        <v>102</v>
      </c>
      <c r="AN1318">
        <v>7367</v>
      </c>
      <c r="AO1318">
        <v>357</v>
      </c>
      <c r="AP1318">
        <v>842</v>
      </c>
      <c r="AQ1318">
        <v>38</v>
      </c>
      <c r="AT1318">
        <v>1</v>
      </c>
      <c r="AU1318">
        <v>14182</v>
      </c>
      <c r="AV1318">
        <v>61</v>
      </c>
      <c r="AX1318">
        <v>65</v>
      </c>
      <c r="AY1318">
        <v>0</v>
      </c>
      <c r="BA1318">
        <v>0</v>
      </c>
      <c r="BC1318">
        <v>17</v>
      </c>
      <c r="BD1318">
        <v>5416</v>
      </c>
      <c r="BE1318">
        <v>2365</v>
      </c>
      <c r="BF1318">
        <v>1773</v>
      </c>
      <c r="BG1318">
        <v>3637</v>
      </c>
      <c r="BH1318">
        <v>2372</v>
      </c>
      <c r="BI1318">
        <v>456</v>
      </c>
      <c r="BK1318">
        <v>32</v>
      </c>
      <c r="BL1318">
        <v>450</v>
      </c>
      <c r="BM1318">
        <v>4</v>
      </c>
      <c r="BN1318">
        <v>960</v>
      </c>
      <c r="BO1318">
        <v>260</v>
      </c>
      <c r="BP1318">
        <v>735</v>
      </c>
      <c r="BQ1318">
        <v>250</v>
      </c>
      <c r="BR1318">
        <v>3836</v>
      </c>
      <c r="BS1318">
        <v>635</v>
      </c>
      <c r="BT1318">
        <v>35</v>
      </c>
      <c r="BU1318">
        <v>1167</v>
      </c>
      <c r="BV1318">
        <v>569</v>
      </c>
      <c r="BW1318">
        <v>6</v>
      </c>
      <c r="BX1318">
        <v>466</v>
      </c>
      <c r="BY1318">
        <v>1694</v>
      </c>
      <c r="BZ1318">
        <v>585</v>
      </c>
      <c r="CA1318">
        <v>3423</v>
      </c>
      <c r="CB1318">
        <v>1192</v>
      </c>
      <c r="CC1318">
        <v>131</v>
      </c>
      <c r="CD1318">
        <v>124</v>
      </c>
      <c r="CE1318">
        <v>10</v>
      </c>
      <c r="CF1318">
        <v>174</v>
      </c>
      <c r="CG1318">
        <v>9</v>
      </c>
      <c r="CH1318">
        <v>69</v>
      </c>
      <c r="CI1318">
        <v>148</v>
      </c>
      <c r="CJ1318">
        <v>11118</v>
      </c>
      <c r="CK1318">
        <v>1907</v>
      </c>
      <c r="CL1318">
        <v>119</v>
      </c>
      <c r="CM1318">
        <v>377</v>
      </c>
      <c r="CN1318">
        <v>92</v>
      </c>
      <c r="CO1318">
        <v>62</v>
      </c>
      <c r="CP1318">
        <v>31</v>
      </c>
      <c r="CR1318">
        <v>15563</v>
      </c>
      <c r="CS1318">
        <v>682</v>
      </c>
      <c r="CT1318">
        <v>578</v>
      </c>
      <c r="CW1318">
        <v>56</v>
      </c>
      <c r="CX1318">
        <v>84</v>
      </c>
      <c r="CY1318">
        <v>80</v>
      </c>
      <c r="CZ1318">
        <v>120</v>
      </c>
      <c r="DA1318">
        <v>164</v>
      </c>
      <c r="DB1318">
        <v>160</v>
      </c>
      <c r="DC1318">
        <v>244</v>
      </c>
      <c r="DD1318">
        <v>297</v>
      </c>
      <c r="DE1318">
        <v>24</v>
      </c>
      <c r="DF1318">
        <v>31</v>
      </c>
      <c r="DH1318">
        <v>25</v>
      </c>
      <c r="DI1318">
        <v>72</v>
      </c>
      <c r="DJ1318">
        <v>388</v>
      </c>
      <c r="DK1318">
        <v>3</v>
      </c>
      <c r="DL1318">
        <v>15</v>
      </c>
      <c r="DM1318">
        <v>5</v>
      </c>
      <c r="DN1318">
        <v>752</v>
      </c>
      <c r="DO1318">
        <v>62</v>
      </c>
      <c r="DP1318">
        <v>24</v>
      </c>
      <c r="DQ1318">
        <v>44</v>
      </c>
      <c r="DR1318">
        <v>58</v>
      </c>
      <c r="DS1318">
        <v>6</v>
      </c>
      <c r="DT1318">
        <v>5</v>
      </c>
      <c r="DU1318">
        <v>8</v>
      </c>
      <c r="DV1318">
        <v>818</v>
      </c>
      <c r="DW1318">
        <v>197</v>
      </c>
      <c r="DX1318">
        <v>38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220</v>
      </c>
      <c r="EE1318">
        <v>658</v>
      </c>
      <c r="EF1318">
        <v>198</v>
      </c>
      <c r="EG1318">
        <v>100</v>
      </c>
      <c r="EH1318">
        <v>84</v>
      </c>
      <c r="EI1318">
        <v>29</v>
      </c>
      <c r="EJ1318">
        <v>22</v>
      </c>
      <c r="EK1318">
        <v>186</v>
      </c>
      <c r="EM1318">
        <v>295</v>
      </c>
      <c r="EN1318">
        <v>71</v>
      </c>
      <c r="EO1318">
        <v>82</v>
      </c>
      <c r="EP1318">
        <v>48</v>
      </c>
      <c r="EQ1318">
        <v>160</v>
      </c>
      <c r="ER1318">
        <v>15</v>
      </c>
      <c r="ES1318">
        <v>25</v>
      </c>
      <c r="ET1318">
        <v>22</v>
      </c>
      <c r="EV1318">
        <v>15</v>
      </c>
      <c r="EW1318">
        <v>209</v>
      </c>
      <c r="EX1318">
        <v>37</v>
      </c>
      <c r="EY1318">
        <v>43</v>
      </c>
      <c r="FA1318">
        <v>1</v>
      </c>
      <c r="FB1318">
        <v>107</v>
      </c>
      <c r="FC1318">
        <v>10</v>
      </c>
      <c r="FD1318">
        <v>57</v>
      </c>
      <c r="FE1318">
        <v>17</v>
      </c>
      <c r="FF1318">
        <v>3</v>
      </c>
      <c r="FG1318">
        <v>52</v>
      </c>
      <c r="FH1318">
        <v>4</v>
      </c>
      <c r="FI1318">
        <v>956</v>
      </c>
      <c r="FJ1318">
        <v>19</v>
      </c>
      <c r="FL1318">
        <v>17</v>
      </c>
      <c r="FM1318">
        <v>13</v>
      </c>
      <c r="FN1318">
        <v>3</v>
      </c>
      <c r="FO1318">
        <v>2</v>
      </c>
      <c r="FR1318">
        <v>1260</v>
      </c>
      <c r="FS1318">
        <v>2008</v>
      </c>
      <c r="FU1318">
        <v>106420491</v>
      </c>
      <c r="FV1318">
        <v>420491</v>
      </c>
      <c r="FW1318" t="s">
        <v>2828</v>
      </c>
      <c r="FX1318" t="s">
        <v>2099</v>
      </c>
      <c r="FY1318" t="s">
        <v>2100</v>
      </c>
      <c r="FZ1318">
        <v>93436</v>
      </c>
      <c r="GA1318">
        <v>450</v>
      </c>
      <c r="GB1318">
        <v>186</v>
      </c>
      <c r="GC1318">
        <f>SUM(Table3[[#This Row],[Dx_Circulatory]:[a_Dx_Circulatory]])</f>
        <v>636</v>
      </c>
      <c r="GD1318">
        <v>2008</v>
      </c>
      <c r="GF1318">
        <v>106420491</v>
      </c>
      <c r="GG1318">
        <v>420491</v>
      </c>
      <c r="GH1318" s="2" t="s">
        <v>2828</v>
      </c>
      <c r="GI1318" s="2" t="s">
        <v>4296</v>
      </c>
      <c r="GJ1318">
        <v>450</v>
      </c>
      <c r="GK1318">
        <v>186</v>
      </c>
      <c r="GL1318">
        <v>636</v>
      </c>
      <c r="GM1318">
        <v>2008</v>
      </c>
    </row>
    <row r="1319" spans="1:195" x14ac:dyDescent="0.35">
      <c r="A1319">
        <v>106420493</v>
      </c>
      <c r="B1319">
        <v>106420493</v>
      </c>
      <c r="C1319">
        <v>420493</v>
      </c>
      <c r="D1319" t="s">
        <v>2105</v>
      </c>
      <c r="E1319" t="s">
        <v>2106</v>
      </c>
      <c r="F1319" t="s">
        <v>2107</v>
      </c>
      <c r="G1319">
        <v>93454</v>
      </c>
      <c r="I1319" t="s">
        <v>179</v>
      </c>
      <c r="J1319">
        <v>180.1</v>
      </c>
      <c r="L1319" t="s">
        <v>2763</v>
      </c>
      <c r="M1319" t="s">
        <v>2764</v>
      </c>
      <c r="N1319" t="s">
        <v>183</v>
      </c>
      <c r="O1319" t="s">
        <v>194</v>
      </c>
      <c r="P1319" t="s">
        <v>185</v>
      </c>
      <c r="Q1319">
        <v>167</v>
      </c>
      <c r="R1319" t="s">
        <v>186</v>
      </c>
      <c r="S1319">
        <v>23489</v>
      </c>
      <c r="T1319">
        <v>19539</v>
      </c>
      <c r="U1319">
        <v>2</v>
      </c>
      <c r="W1319">
        <v>7194</v>
      </c>
      <c r="X1319">
        <v>5012</v>
      </c>
      <c r="Y1319">
        <v>6884</v>
      </c>
      <c r="Z1319">
        <v>5031</v>
      </c>
      <c r="AA1319">
        <v>5116</v>
      </c>
      <c r="AB1319">
        <v>3852</v>
      </c>
      <c r="AC1319">
        <v>2379</v>
      </c>
      <c r="AD1319">
        <v>2194</v>
      </c>
      <c r="AE1319">
        <v>2751</v>
      </c>
      <c r="AF1319">
        <v>2616</v>
      </c>
      <c r="AG1319">
        <v>1</v>
      </c>
      <c r="AH1319">
        <v>874</v>
      </c>
      <c r="AI1319">
        <v>1096</v>
      </c>
      <c r="AJ1319">
        <v>22714</v>
      </c>
      <c r="AK1319">
        <v>35</v>
      </c>
      <c r="AL1319">
        <v>139</v>
      </c>
      <c r="AM1319">
        <v>70</v>
      </c>
      <c r="AN1319">
        <v>18102</v>
      </c>
      <c r="AO1319">
        <v>197</v>
      </c>
      <c r="AP1319">
        <v>137</v>
      </c>
      <c r="AQ1319">
        <v>66</v>
      </c>
      <c r="AU1319">
        <v>42487</v>
      </c>
      <c r="AV1319">
        <v>4</v>
      </c>
      <c r="AX1319">
        <v>139</v>
      </c>
      <c r="AY1319">
        <v>0</v>
      </c>
      <c r="BA1319">
        <v>0</v>
      </c>
      <c r="BD1319">
        <v>16377</v>
      </c>
      <c r="BE1319">
        <v>7973</v>
      </c>
      <c r="BF1319">
        <v>1180</v>
      </c>
      <c r="BG1319">
        <v>10820</v>
      </c>
      <c r="BH1319">
        <v>6680</v>
      </c>
      <c r="BI1319">
        <v>1391</v>
      </c>
      <c r="BJ1319">
        <v>1</v>
      </c>
      <c r="BK1319">
        <v>81</v>
      </c>
      <c r="BL1319">
        <v>785</v>
      </c>
      <c r="BM1319">
        <v>11</v>
      </c>
      <c r="BN1319">
        <v>2825</v>
      </c>
      <c r="BO1319">
        <v>653</v>
      </c>
      <c r="BP1319">
        <v>2027</v>
      </c>
      <c r="BQ1319">
        <v>1938</v>
      </c>
      <c r="BR1319">
        <v>8240</v>
      </c>
      <c r="BS1319">
        <v>2859</v>
      </c>
      <c r="BT1319">
        <v>44</v>
      </c>
      <c r="BU1319">
        <v>2606</v>
      </c>
      <c r="BV1319">
        <v>2269</v>
      </c>
      <c r="BW1319">
        <v>61</v>
      </c>
      <c r="BX1319">
        <v>1202</v>
      </c>
      <c r="BY1319">
        <v>4695</v>
      </c>
      <c r="BZ1319">
        <v>1674</v>
      </c>
      <c r="CA1319">
        <v>9668</v>
      </c>
      <c r="CB1319">
        <v>2784</v>
      </c>
      <c r="CC1319">
        <v>151</v>
      </c>
      <c r="CD1319">
        <v>271</v>
      </c>
      <c r="CE1319">
        <v>21</v>
      </c>
      <c r="CF1319">
        <v>479</v>
      </c>
      <c r="CG1319">
        <v>10</v>
      </c>
      <c r="CH1319">
        <v>271</v>
      </c>
      <c r="CI1319">
        <v>243</v>
      </c>
      <c r="CJ1319">
        <v>33814</v>
      </c>
      <c r="CK1319">
        <v>3342</v>
      </c>
      <c r="CL1319">
        <v>197</v>
      </c>
      <c r="CM1319">
        <v>1101</v>
      </c>
      <c r="CN1319">
        <v>68</v>
      </c>
      <c r="CO1319">
        <v>210</v>
      </c>
      <c r="CP1319">
        <v>68</v>
      </c>
      <c r="CR1319">
        <v>43030</v>
      </c>
      <c r="CS1319">
        <v>3034</v>
      </c>
      <c r="CT1319">
        <v>2737</v>
      </c>
      <c r="CV1319">
        <v>2</v>
      </c>
      <c r="CW1319">
        <v>169</v>
      </c>
      <c r="CX1319">
        <v>323</v>
      </c>
      <c r="CY1319">
        <v>342</v>
      </c>
      <c r="CZ1319">
        <v>535</v>
      </c>
      <c r="DA1319">
        <v>671</v>
      </c>
      <c r="DB1319">
        <v>796</v>
      </c>
      <c r="DC1319">
        <v>1067</v>
      </c>
      <c r="DD1319">
        <v>1614</v>
      </c>
      <c r="DE1319">
        <v>117</v>
      </c>
      <c r="DF1319">
        <v>139</v>
      </c>
      <c r="DH1319">
        <v>201</v>
      </c>
      <c r="DI1319">
        <v>111</v>
      </c>
      <c r="DJ1319">
        <v>1841</v>
      </c>
      <c r="DK1319">
        <v>1</v>
      </c>
      <c r="DL1319">
        <v>19</v>
      </c>
      <c r="DN1319">
        <v>3600</v>
      </c>
      <c r="DO1319">
        <v>71</v>
      </c>
      <c r="DP1319">
        <v>66</v>
      </c>
      <c r="DQ1319">
        <v>318</v>
      </c>
      <c r="DR1319">
        <v>724</v>
      </c>
      <c r="DS1319">
        <v>43</v>
      </c>
      <c r="DT1319">
        <v>75</v>
      </c>
      <c r="DU1319">
        <v>77</v>
      </c>
      <c r="DV1319">
        <v>3590</v>
      </c>
      <c r="DW1319">
        <v>804</v>
      </c>
      <c r="DX1319">
        <v>5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833</v>
      </c>
      <c r="EE1319">
        <v>3247</v>
      </c>
      <c r="EF1319">
        <v>1131</v>
      </c>
      <c r="EG1319">
        <v>429</v>
      </c>
      <c r="EH1319">
        <v>133</v>
      </c>
      <c r="EI1319">
        <v>120</v>
      </c>
      <c r="EJ1319">
        <v>57</v>
      </c>
      <c r="EK1319">
        <v>1180</v>
      </c>
      <c r="EL1319">
        <v>4</v>
      </c>
      <c r="EM1319">
        <v>978</v>
      </c>
      <c r="EN1319">
        <v>280</v>
      </c>
      <c r="EO1319">
        <v>264</v>
      </c>
      <c r="EP1319">
        <v>664</v>
      </c>
      <c r="EQ1319">
        <v>638</v>
      </c>
      <c r="ER1319">
        <v>100</v>
      </c>
      <c r="ES1319">
        <v>155</v>
      </c>
      <c r="ET1319">
        <v>115</v>
      </c>
      <c r="EU1319">
        <v>4</v>
      </c>
      <c r="EV1319">
        <v>36</v>
      </c>
      <c r="EW1319">
        <v>792</v>
      </c>
      <c r="EX1319">
        <v>69</v>
      </c>
      <c r="EY1319">
        <v>299</v>
      </c>
      <c r="EZ1319">
        <v>3</v>
      </c>
      <c r="FA1319">
        <v>15</v>
      </c>
      <c r="FB1319">
        <v>391</v>
      </c>
      <c r="FC1319">
        <v>46</v>
      </c>
      <c r="FD1319">
        <v>542</v>
      </c>
      <c r="FE1319">
        <v>29</v>
      </c>
      <c r="FF1319">
        <v>22</v>
      </c>
      <c r="FG1319">
        <v>329</v>
      </c>
      <c r="FH1319">
        <v>10</v>
      </c>
      <c r="FI1319">
        <v>4185</v>
      </c>
      <c r="FJ1319">
        <v>68</v>
      </c>
      <c r="FK1319">
        <v>13</v>
      </c>
      <c r="FL1319">
        <v>80</v>
      </c>
      <c r="FM1319">
        <v>38</v>
      </c>
      <c r="FN1319">
        <v>12</v>
      </c>
      <c r="FO1319">
        <v>7</v>
      </c>
      <c r="FP1319">
        <v>1</v>
      </c>
      <c r="FR1319">
        <v>5773</v>
      </c>
      <c r="FS1319">
        <v>2008</v>
      </c>
      <c r="FU1319">
        <v>106420493</v>
      </c>
      <c r="FV1319">
        <v>420493</v>
      </c>
      <c r="FW1319" t="s">
        <v>2105</v>
      </c>
      <c r="FX1319" t="s">
        <v>2106</v>
      </c>
      <c r="FY1319" t="s">
        <v>2107</v>
      </c>
      <c r="FZ1319">
        <v>93454</v>
      </c>
      <c r="GA1319">
        <v>785</v>
      </c>
      <c r="GB1319">
        <v>1180</v>
      </c>
      <c r="GC1319">
        <f>SUM(Table3[[#This Row],[Dx_Circulatory]:[a_Dx_Circulatory]])</f>
        <v>1965</v>
      </c>
      <c r="GD1319">
        <v>2008</v>
      </c>
      <c r="GF1319">
        <v>106420493</v>
      </c>
      <c r="GG1319">
        <v>420493</v>
      </c>
      <c r="GH1319" s="2" t="s">
        <v>2105</v>
      </c>
      <c r="GI1319" s="2" t="s">
        <v>4297</v>
      </c>
      <c r="GJ1319">
        <v>785</v>
      </c>
      <c r="GK1319">
        <v>1180</v>
      </c>
      <c r="GL1319">
        <v>1965</v>
      </c>
      <c r="GM1319">
        <v>2008</v>
      </c>
    </row>
    <row r="1320" spans="1:195" x14ac:dyDescent="0.35">
      <c r="A1320">
        <v>106420514</v>
      </c>
      <c r="B1320">
        <v>106420514</v>
      </c>
      <c r="C1320">
        <v>420514</v>
      </c>
      <c r="D1320" t="s">
        <v>2112</v>
      </c>
      <c r="E1320" t="s">
        <v>2113</v>
      </c>
      <c r="F1320" t="s">
        <v>2091</v>
      </c>
      <c r="G1320">
        <v>93105</v>
      </c>
      <c r="H1320" t="s">
        <v>210</v>
      </c>
      <c r="I1320" t="s">
        <v>179</v>
      </c>
      <c r="J1320" t="s">
        <v>2765</v>
      </c>
      <c r="L1320" t="s">
        <v>2763</v>
      </c>
      <c r="M1320" t="s">
        <v>2764</v>
      </c>
      <c r="N1320" t="s">
        <v>183</v>
      </c>
      <c r="O1320" t="s">
        <v>194</v>
      </c>
      <c r="P1320" t="s">
        <v>185</v>
      </c>
      <c r="Q1320">
        <v>350</v>
      </c>
      <c r="R1320" t="s">
        <v>186</v>
      </c>
      <c r="S1320">
        <v>10560</v>
      </c>
      <c r="T1320">
        <v>9675</v>
      </c>
      <c r="W1320">
        <v>2460</v>
      </c>
      <c r="X1320">
        <v>2175</v>
      </c>
      <c r="Y1320">
        <v>3831</v>
      </c>
      <c r="Z1320">
        <v>2716</v>
      </c>
      <c r="AA1320">
        <v>2751</v>
      </c>
      <c r="AB1320">
        <v>2347</v>
      </c>
      <c r="AC1320">
        <v>1311</v>
      </c>
      <c r="AD1320">
        <v>729</v>
      </c>
      <c r="AE1320">
        <v>1028</v>
      </c>
      <c r="AF1320">
        <v>887</v>
      </c>
      <c r="AH1320">
        <v>297</v>
      </c>
      <c r="AI1320">
        <v>566</v>
      </c>
      <c r="AJ1320">
        <v>6560</v>
      </c>
      <c r="AK1320">
        <v>19</v>
      </c>
      <c r="AL1320">
        <v>88</v>
      </c>
      <c r="AM1320">
        <v>122</v>
      </c>
      <c r="AN1320">
        <v>12583</v>
      </c>
      <c r="AO1320">
        <v>23</v>
      </c>
      <c r="AP1320">
        <v>278</v>
      </c>
      <c r="AQ1320">
        <v>32</v>
      </c>
      <c r="AR1320">
        <v>1</v>
      </c>
      <c r="AS1320">
        <v>10</v>
      </c>
      <c r="AU1320">
        <v>19822</v>
      </c>
      <c r="AV1320">
        <v>68</v>
      </c>
      <c r="AW1320">
        <v>1</v>
      </c>
      <c r="AY1320">
        <v>0</v>
      </c>
      <c r="BA1320">
        <v>0</v>
      </c>
      <c r="BD1320">
        <v>3792</v>
      </c>
      <c r="BE1320">
        <v>1377</v>
      </c>
      <c r="BF1320">
        <v>648</v>
      </c>
      <c r="BG1320">
        <v>11189</v>
      </c>
      <c r="BH1320">
        <v>3229</v>
      </c>
      <c r="BI1320">
        <v>616</v>
      </c>
      <c r="BK1320">
        <v>45</v>
      </c>
      <c r="BL1320">
        <v>351</v>
      </c>
      <c r="BM1320">
        <v>5</v>
      </c>
      <c r="BN1320">
        <v>1424</v>
      </c>
      <c r="BO1320">
        <v>250</v>
      </c>
      <c r="BP1320">
        <v>1290</v>
      </c>
      <c r="BQ1320">
        <v>646</v>
      </c>
      <c r="BR1320">
        <v>3738</v>
      </c>
      <c r="BS1320">
        <v>829</v>
      </c>
      <c r="BT1320">
        <v>37</v>
      </c>
      <c r="BU1320">
        <v>1827</v>
      </c>
      <c r="BV1320">
        <v>1011</v>
      </c>
      <c r="BW1320">
        <v>29</v>
      </c>
      <c r="BX1320">
        <v>1759</v>
      </c>
      <c r="BY1320">
        <v>1496</v>
      </c>
      <c r="BZ1320">
        <v>1242</v>
      </c>
      <c r="CA1320">
        <v>3640</v>
      </c>
      <c r="CB1320">
        <v>904</v>
      </c>
      <c r="CC1320">
        <v>117</v>
      </c>
      <c r="CD1320">
        <v>221</v>
      </c>
      <c r="CE1320">
        <v>20</v>
      </c>
      <c r="CF1320">
        <v>281</v>
      </c>
      <c r="CG1320">
        <v>15</v>
      </c>
      <c r="CH1320">
        <v>228</v>
      </c>
      <c r="CI1320">
        <v>324</v>
      </c>
      <c r="CJ1320">
        <v>15835</v>
      </c>
      <c r="CK1320">
        <v>1663</v>
      </c>
      <c r="CL1320">
        <v>102</v>
      </c>
      <c r="CM1320">
        <v>267</v>
      </c>
      <c r="CN1320">
        <v>104</v>
      </c>
      <c r="CO1320">
        <v>122</v>
      </c>
      <c r="CP1320">
        <v>32</v>
      </c>
      <c r="CR1320">
        <v>20235</v>
      </c>
      <c r="CS1320">
        <v>4073</v>
      </c>
      <c r="CT1320">
        <v>4171</v>
      </c>
      <c r="CW1320">
        <v>371</v>
      </c>
      <c r="CX1320">
        <v>693</v>
      </c>
      <c r="CY1320">
        <v>602</v>
      </c>
      <c r="CZ1320">
        <v>928</v>
      </c>
      <c r="DA1320">
        <v>1277</v>
      </c>
      <c r="DB1320">
        <v>917</v>
      </c>
      <c r="DC1320">
        <v>999</v>
      </c>
      <c r="DD1320">
        <v>2075</v>
      </c>
      <c r="DE1320">
        <v>129</v>
      </c>
      <c r="DF1320">
        <v>253</v>
      </c>
      <c r="DH1320">
        <v>120</v>
      </c>
      <c r="DI1320">
        <v>167</v>
      </c>
      <c r="DJ1320">
        <v>1625</v>
      </c>
      <c r="DK1320">
        <v>11</v>
      </c>
      <c r="DL1320">
        <v>22</v>
      </c>
      <c r="DM1320">
        <v>43</v>
      </c>
      <c r="DN1320">
        <v>6256</v>
      </c>
      <c r="DO1320">
        <v>60</v>
      </c>
      <c r="DP1320">
        <v>106</v>
      </c>
      <c r="DQ1320">
        <v>319</v>
      </c>
      <c r="DR1320">
        <v>473</v>
      </c>
      <c r="DS1320">
        <v>4</v>
      </c>
      <c r="DT1320">
        <v>345</v>
      </c>
      <c r="DU1320">
        <v>17</v>
      </c>
      <c r="DV1320">
        <v>5879</v>
      </c>
      <c r="DW1320">
        <v>996</v>
      </c>
      <c r="DX1320">
        <v>45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761</v>
      </c>
      <c r="EE1320">
        <v>3589</v>
      </c>
      <c r="EF1320">
        <v>3015</v>
      </c>
      <c r="EG1320">
        <v>685</v>
      </c>
      <c r="EH1320">
        <v>194</v>
      </c>
      <c r="EI1320">
        <v>59</v>
      </c>
      <c r="EJ1320">
        <v>81</v>
      </c>
      <c r="EK1320">
        <v>1424</v>
      </c>
      <c r="EL1320">
        <v>21</v>
      </c>
      <c r="EM1320">
        <v>1266</v>
      </c>
      <c r="EN1320">
        <v>280</v>
      </c>
      <c r="EO1320">
        <v>337</v>
      </c>
      <c r="EP1320">
        <v>329</v>
      </c>
      <c r="EQ1320">
        <v>1561</v>
      </c>
      <c r="ER1320">
        <v>181</v>
      </c>
      <c r="ES1320">
        <v>207</v>
      </c>
      <c r="ET1320">
        <v>208</v>
      </c>
      <c r="EU1320">
        <v>3</v>
      </c>
      <c r="EV1320">
        <v>1024</v>
      </c>
      <c r="EW1320">
        <v>688</v>
      </c>
      <c r="EX1320">
        <v>140</v>
      </c>
      <c r="EY1320">
        <v>418</v>
      </c>
      <c r="FA1320">
        <v>17</v>
      </c>
      <c r="FB1320">
        <v>774</v>
      </c>
      <c r="FC1320">
        <v>73</v>
      </c>
      <c r="FD1320">
        <v>370</v>
      </c>
      <c r="FE1320">
        <v>113</v>
      </c>
      <c r="FF1320">
        <v>36</v>
      </c>
      <c r="FG1320">
        <v>342</v>
      </c>
      <c r="FH1320">
        <v>23</v>
      </c>
      <c r="FI1320">
        <v>5977</v>
      </c>
      <c r="FJ1320">
        <v>111</v>
      </c>
      <c r="FK1320">
        <v>67</v>
      </c>
      <c r="FL1320">
        <v>226</v>
      </c>
      <c r="FM1320">
        <v>87</v>
      </c>
      <c r="FN1320">
        <v>21</v>
      </c>
      <c r="FO1320">
        <v>14</v>
      </c>
      <c r="FP1320">
        <v>10</v>
      </c>
      <c r="FR1320">
        <v>8244</v>
      </c>
      <c r="FS1320">
        <v>2008</v>
      </c>
      <c r="FU1320">
        <v>106420514</v>
      </c>
      <c r="FV1320">
        <v>420514</v>
      </c>
      <c r="FW1320" t="s">
        <v>2112</v>
      </c>
      <c r="FX1320" t="s">
        <v>2113</v>
      </c>
      <c r="FY1320" t="s">
        <v>2091</v>
      </c>
      <c r="FZ1320">
        <v>93105</v>
      </c>
      <c r="GA1320">
        <v>351</v>
      </c>
      <c r="GB1320">
        <v>1424</v>
      </c>
      <c r="GC1320">
        <f>SUM(Table3[[#This Row],[Dx_Circulatory]:[a_Dx_Circulatory]])</f>
        <v>1775</v>
      </c>
      <c r="GD1320">
        <v>2008</v>
      </c>
      <c r="GF1320">
        <v>106420514</v>
      </c>
      <c r="GG1320">
        <v>420514</v>
      </c>
      <c r="GH1320" s="2" t="s">
        <v>2112</v>
      </c>
      <c r="GI1320" s="2" t="s">
        <v>4298</v>
      </c>
      <c r="GJ1320">
        <v>351</v>
      </c>
      <c r="GK1320">
        <v>1424</v>
      </c>
      <c r="GL1320">
        <v>1775</v>
      </c>
      <c r="GM1320">
        <v>2008</v>
      </c>
    </row>
    <row r="1321" spans="1:195" x14ac:dyDescent="0.35">
      <c r="A1321">
        <v>106420522</v>
      </c>
      <c r="B1321">
        <v>106420522</v>
      </c>
      <c r="C1321">
        <v>420522</v>
      </c>
      <c r="D1321" t="s">
        <v>2118</v>
      </c>
      <c r="E1321" t="s">
        <v>2829</v>
      </c>
      <c r="F1321" t="s">
        <v>2120</v>
      </c>
      <c r="G1321">
        <v>93463</v>
      </c>
      <c r="I1321" t="s">
        <v>179</v>
      </c>
      <c r="J1321">
        <v>178.1</v>
      </c>
      <c r="L1321" t="s">
        <v>2763</v>
      </c>
      <c r="M1321" t="s">
        <v>2764</v>
      </c>
      <c r="N1321" t="s">
        <v>183</v>
      </c>
      <c r="O1321" t="s">
        <v>194</v>
      </c>
      <c r="P1321" t="s">
        <v>185</v>
      </c>
      <c r="Q1321">
        <v>10</v>
      </c>
      <c r="R1321" t="s">
        <v>331</v>
      </c>
      <c r="S1321">
        <v>2110</v>
      </c>
      <c r="T1321">
        <v>1705</v>
      </c>
      <c r="W1321">
        <v>418</v>
      </c>
      <c r="X1321">
        <v>389</v>
      </c>
      <c r="Y1321">
        <v>478</v>
      </c>
      <c r="Z1321">
        <v>427</v>
      </c>
      <c r="AA1321">
        <v>519</v>
      </c>
      <c r="AB1321">
        <v>473</v>
      </c>
      <c r="AC1321">
        <v>360</v>
      </c>
      <c r="AD1321">
        <v>361</v>
      </c>
      <c r="AE1321">
        <v>335</v>
      </c>
      <c r="AF1321">
        <v>55</v>
      </c>
      <c r="AH1321">
        <v>60</v>
      </c>
      <c r="AI1321">
        <v>33</v>
      </c>
      <c r="AJ1321">
        <v>575</v>
      </c>
      <c r="AK1321">
        <v>27</v>
      </c>
      <c r="AL1321">
        <v>27</v>
      </c>
      <c r="AM1321">
        <v>78</v>
      </c>
      <c r="AN1321">
        <v>3015</v>
      </c>
      <c r="AP1321">
        <v>53</v>
      </c>
      <c r="AU1321">
        <v>3762</v>
      </c>
      <c r="AY1321">
        <v>0</v>
      </c>
      <c r="BA1321">
        <v>0</v>
      </c>
      <c r="BD1321">
        <v>227</v>
      </c>
      <c r="BE1321">
        <v>425</v>
      </c>
      <c r="BF1321">
        <v>277</v>
      </c>
      <c r="BG1321">
        <v>2378</v>
      </c>
      <c r="BH1321">
        <v>508</v>
      </c>
      <c r="BI1321">
        <v>75</v>
      </c>
      <c r="BK1321">
        <v>11</v>
      </c>
      <c r="BL1321">
        <v>104</v>
      </c>
      <c r="BN1321">
        <v>243</v>
      </c>
      <c r="BO1321">
        <v>54</v>
      </c>
      <c r="BP1321">
        <v>247</v>
      </c>
      <c r="BQ1321">
        <v>38</v>
      </c>
      <c r="BR1321">
        <v>1030</v>
      </c>
      <c r="BS1321">
        <v>93</v>
      </c>
      <c r="BT1321">
        <v>3</v>
      </c>
      <c r="BU1321">
        <v>526</v>
      </c>
      <c r="BV1321">
        <v>132</v>
      </c>
      <c r="BW1321">
        <v>1</v>
      </c>
      <c r="BX1321">
        <v>127</v>
      </c>
      <c r="BY1321">
        <v>227</v>
      </c>
      <c r="BZ1321">
        <v>188</v>
      </c>
      <c r="CA1321">
        <v>716</v>
      </c>
      <c r="CB1321">
        <v>270</v>
      </c>
      <c r="CC1321">
        <v>32</v>
      </c>
      <c r="CD1321">
        <v>39</v>
      </c>
      <c r="CE1321">
        <v>2</v>
      </c>
      <c r="CF1321">
        <v>8</v>
      </c>
      <c r="CG1321">
        <v>8</v>
      </c>
      <c r="CH1321">
        <v>29</v>
      </c>
      <c r="CI1321">
        <v>106</v>
      </c>
      <c r="CJ1321">
        <v>2617</v>
      </c>
      <c r="CK1321">
        <v>558</v>
      </c>
      <c r="CL1321">
        <v>21</v>
      </c>
      <c r="CM1321">
        <v>68</v>
      </c>
      <c r="CN1321">
        <v>11</v>
      </c>
      <c r="CO1321">
        <v>42</v>
      </c>
      <c r="CP1321">
        <v>4</v>
      </c>
      <c r="CR1321">
        <v>3815</v>
      </c>
      <c r="CS1321">
        <v>145</v>
      </c>
      <c r="CT1321">
        <v>83</v>
      </c>
      <c r="CX1321">
        <v>6</v>
      </c>
      <c r="CY1321">
        <v>2</v>
      </c>
      <c r="CZ1321">
        <v>11</v>
      </c>
      <c r="DA1321">
        <v>12</v>
      </c>
      <c r="DB1321">
        <v>25</v>
      </c>
      <c r="DC1321">
        <v>39</v>
      </c>
      <c r="DD1321">
        <v>133</v>
      </c>
      <c r="DH1321">
        <v>1</v>
      </c>
      <c r="DJ1321">
        <v>13</v>
      </c>
      <c r="DK1321">
        <v>2</v>
      </c>
      <c r="DL1321">
        <v>1</v>
      </c>
      <c r="DN1321">
        <v>211</v>
      </c>
      <c r="DO1321">
        <v>29</v>
      </c>
      <c r="DP1321">
        <v>4</v>
      </c>
      <c r="DQ1321">
        <v>7</v>
      </c>
      <c r="DR1321">
        <v>20</v>
      </c>
      <c r="DT1321">
        <v>1</v>
      </c>
      <c r="DU1321">
        <v>2</v>
      </c>
      <c r="DV1321">
        <v>126</v>
      </c>
      <c r="DW1321">
        <v>39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36</v>
      </c>
      <c r="EE1321">
        <v>136</v>
      </c>
      <c r="EF1321">
        <v>46</v>
      </c>
      <c r="EG1321">
        <v>7</v>
      </c>
      <c r="EH1321">
        <v>3</v>
      </c>
      <c r="EJ1321">
        <v>4</v>
      </c>
      <c r="EK1321">
        <v>42</v>
      </c>
      <c r="EM1321">
        <v>20</v>
      </c>
      <c r="EN1321">
        <v>18</v>
      </c>
      <c r="EO1321">
        <v>16</v>
      </c>
      <c r="EP1321">
        <v>17</v>
      </c>
      <c r="EQ1321">
        <v>23</v>
      </c>
      <c r="ER1321">
        <v>9</v>
      </c>
      <c r="ES1321">
        <v>5</v>
      </c>
      <c r="ET1321">
        <v>3</v>
      </c>
      <c r="EV1321">
        <v>1</v>
      </c>
      <c r="EW1321">
        <v>46</v>
      </c>
      <c r="EX1321">
        <v>4</v>
      </c>
      <c r="EY1321">
        <v>20</v>
      </c>
      <c r="FB1321">
        <v>23</v>
      </c>
      <c r="FC1321">
        <v>2</v>
      </c>
      <c r="FD1321">
        <v>21</v>
      </c>
      <c r="FF1321">
        <v>1</v>
      </c>
      <c r="FG1321">
        <v>9</v>
      </c>
      <c r="FI1321">
        <v>167</v>
      </c>
      <c r="FJ1321">
        <v>2</v>
      </c>
      <c r="FN1321">
        <v>2</v>
      </c>
      <c r="FP1321">
        <v>1</v>
      </c>
      <c r="FR1321">
        <v>228</v>
      </c>
      <c r="FS1321">
        <v>2008</v>
      </c>
      <c r="FU1321">
        <v>106420522</v>
      </c>
      <c r="FV1321">
        <v>420522</v>
      </c>
      <c r="FW1321" t="s">
        <v>2118</v>
      </c>
      <c r="FX1321" t="s">
        <v>2829</v>
      </c>
      <c r="FY1321" t="s">
        <v>2120</v>
      </c>
      <c r="FZ1321">
        <v>93463</v>
      </c>
      <c r="GA1321">
        <v>104</v>
      </c>
      <c r="GB1321">
        <v>42</v>
      </c>
      <c r="GC1321">
        <f>SUM(Table3[[#This Row],[Dx_Circulatory]:[a_Dx_Circulatory]])</f>
        <v>146</v>
      </c>
      <c r="GD1321">
        <v>2008</v>
      </c>
      <c r="GF1321">
        <v>106420522</v>
      </c>
      <c r="GG1321">
        <v>420522</v>
      </c>
      <c r="GH1321" s="2" t="s">
        <v>2118</v>
      </c>
      <c r="GI1321" s="2" t="s">
        <v>4387</v>
      </c>
      <c r="GJ1321">
        <v>104</v>
      </c>
      <c r="GK1321">
        <v>42</v>
      </c>
      <c r="GL1321">
        <v>146</v>
      </c>
      <c r="GM1321">
        <v>2008</v>
      </c>
    </row>
    <row r="1322" spans="1:195" x14ac:dyDescent="0.35">
      <c r="A1322">
        <v>106430705</v>
      </c>
      <c r="B1322">
        <v>106430705</v>
      </c>
      <c r="C1322">
        <v>430705</v>
      </c>
      <c r="D1322" t="s">
        <v>2125</v>
      </c>
      <c r="E1322" t="s">
        <v>2126</v>
      </c>
      <c r="F1322" t="s">
        <v>2127</v>
      </c>
      <c r="G1322">
        <v>95116</v>
      </c>
      <c r="H1322" t="s">
        <v>210</v>
      </c>
      <c r="I1322" t="s">
        <v>179</v>
      </c>
      <c r="J1322" t="s">
        <v>2766</v>
      </c>
      <c r="L1322" t="s">
        <v>2767</v>
      </c>
      <c r="M1322" t="s">
        <v>2768</v>
      </c>
      <c r="N1322" t="s">
        <v>183</v>
      </c>
      <c r="O1322" t="s">
        <v>498</v>
      </c>
      <c r="P1322" t="s">
        <v>185</v>
      </c>
      <c r="Q1322">
        <v>204</v>
      </c>
      <c r="R1322" t="s">
        <v>186</v>
      </c>
      <c r="S1322">
        <v>26446</v>
      </c>
      <c r="T1322">
        <v>22732</v>
      </c>
      <c r="U1322">
        <v>15</v>
      </c>
      <c r="W1322">
        <v>9791</v>
      </c>
      <c r="X1322">
        <v>6488</v>
      </c>
      <c r="Y1322">
        <v>8573</v>
      </c>
      <c r="Z1322">
        <v>6618</v>
      </c>
      <c r="AA1322">
        <v>5567</v>
      </c>
      <c r="AB1322">
        <v>3788</v>
      </c>
      <c r="AC1322">
        <v>2191</v>
      </c>
      <c r="AD1322">
        <v>1986</v>
      </c>
      <c r="AE1322">
        <v>1643</v>
      </c>
      <c r="AF1322">
        <v>2547</v>
      </c>
      <c r="AG1322">
        <v>1</v>
      </c>
      <c r="AH1322">
        <v>9577</v>
      </c>
      <c r="AI1322">
        <v>2284</v>
      </c>
      <c r="AJ1322">
        <v>31175</v>
      </c>
      <c r="AK1322">
        <v>6</v>
      </c>
      <c r="AL1322">
        <v>391</v>
      </c>
      <c r="AM1322">
        <v>68</v>
      </c>
      <c r="AN1322">
        <v>5692</v>
      </c>
      <c r="AO1322">
        <v>359</v>
      </c>
      <c r="AP1322">
        <v>729</v>
      </c>
      <c r="AQ1322">
        <v>116</v>
      </c>
      <c r="AR1322">
        <v>28</v>
      </c>
      <c r="AS1322">
        <v>1</v>
      </c>
      <c r="AT1322">
        <v>8</v>
      </c>
      <c r="AU1322">
        <v>47791</v>
      </c>
      <c r="AV1322">
        <v>43</v>
      </c>
      <c r="AW1322">
        <v>4</v>
      </c>
      <c r="AX1322">
        <v>112</v>
      </c>
      <c r="AY1322">
        <v>0</v>
      </c>
      <c r="BA1322">
        <v>0</v>
      </c>
      <c r="BB1322">
        <v>2</v>
      </c>
      <c r="BD1322">
        <v>8245</v>
      </c>
      <c r="BE1322">
        <v>5744</v>
      </c>
      <c r="BF1322">
        <v>17418</v>
      </c>
      <c r="BG1322">
        <v>9986</v>
      </c>
      <c r="BH1322">
        <v>7800</v>
      </c>
      <c r="BI1322">
        <v>2095</v>
      </c>
      <c r="BK1322">
        <v>134</v>
      </c>
      <c r="BL1322">
        <v>713</v>
      </c>
      <c r="BM1322">
        <v>5</v>
      </c>
      <c r="BN1322">
        <v>2199</v>
      </c>
      <c r="BO1322">
        <v>621</v>
      </c>
      <c r="BP1322">
        <v>2329</v>
      </c>
      <c r="BQ1322">
        <v>963</v>
      </c>
      <c r="BR1322">
        <v>11699</v>
      </c>
      <c r="BS1322">
        <v>1701</v>
      </c>
      <c r="BT1322">
        <v>30</v>
      </c>
      <c r="BU1322">
        <v>2744</v>
      </c>
      <c r="BV1322">
        <v>2081</v>
      </c>
      <c r="BW1322">
        <v>43</v>
      </c>
      <c r="BX1322">
        <v>1874</v>
      </c>
      <c r="BY1322">
        <v>5366</v>
      </c>
      <c r="BZ1322">
        <v>1863</v>
      </c>
      <c r="CA1322">
        <v>12733</v>
      </c>
      <c r="CB1322">
        <v>3604</v>
      </c>
      <c r="CC1322">
        <v>164</v>
      </c>
      <c r="CD1322">
        <v>194</v>
      </c>
      <c r="CE1322">
        <v>8</v>
      </c>
      <c r="CF1322">
        <v>984</v>
      </c>
      <c r="CG1322">
        <v>2</v>
      </c>
      <c r="CH1322">
        <v>8</v>
      </c>
      <c r="CI1322">
        <v>439</v>
      </c>
      <c r="CJ1322">
        <v>36900</v>
      </c>
      <c r="CK1322">
        <v>4616</v>
      </c>
      <c r="CL1322">
        <v>245</v>
      </c>
      <c r="CM1322">
        <v>1631</v>
      </c>
      <c r="CN1322">
        <v>90</v>
      </c>
      <c r="CO1322">
        <v>294</v>
      </c>
      <c r="CP1322">
        <v>13</v>
      </c>
      <c r="CQ1322">
        <v>1</v>
      </c>
      <c r="CR1322">
        <v>49193</v>
      </c>
      <c r="CS1322">
        <v>4825</v>
      </c>
      <c r="CT1322">
        <v>4260</v>
      </c>
      <c r="CW1322">
        <v>334</v>
      </c>
      <c r="CX1322">
        <v>733</v>
      </c>
      <c r="CY1322">
        <v>752</v>
      </c>
      <c r="CZ1322">
        <v>871</v>
      </c>
      <c r="DA1322">
        <v>1106</v>
      </c>
      <c r="DB1322">
        <v>1199</v>
      </c>
      <c r="DC1322">
        <v>1692</v>
      </c>
      <c r="DD1322">
        <v>2059</v>
      </c>
      <c r="DE1322">
        <v>123</v>
      </c>
      <c r="DF1322">
        <v>216</v>
      </c>
      <c r="DH1322">
        <v>3434</v>
      </c>
      <c r="DI1322">
        <v>369</v>
      </c>
      <c r="DJ1322">
        <v>3377</v>
      </c>
      <c r="DK1322">
        <v>2</v>
      </c>
      <c r="DL1322">
        <v>307</v>
      </c>
      <c r="DM1322">
        <v>8</v>
      </c>
      <c r="DN1322">
        <v>1588</v>
      </c>
      <c r="DO1322">
        <v>328</v>
      </c>
      <c r="DP1322">
        <v>120</v>
      </c>
      <c r="DQ1322">
        <v>347</v>
      </c>
      <c r="DR1322">
        <v>591</v>
      </c>
      <c r="DS1322">
        <v>142</v>
      </c>
      <c r="DT1322">
        <v>128</v>
      </c>
      <c r="DU1322">
        <v>82</v>
      </c>
      <c r="DV1322">
        <v>6102</v>
      </c>
      <c r="DW1322">
        <v>1233</v>
      </c>
      <c r="DX1322">
        <v>12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1976</v>
      </c>
      <c r="EE1322">
        <v>4644</v>
      </c>
      <c r="EF1322">
        <v>1641</v>
      </c>
      <c r="EG1322">
        <v>588</v>
      </c>
      <c r="EH1322">
        <v>236</v>
      </c>
      <c r="EI1322">
        <v>495</v>
      </c>
      <c r="EJ1322">
        <v>87</v>
      </c>
      <c r="EK1322">
        <v>1576</v>
      </c>
      <c r="EL1322">
        <v>3</v>
      </c>
      <c r="EM1322">
        <v>1332</v>
      </c>
      <c r="EN1322">
        <v>454</v>
      </c>
      <c r="EO1322">
        <v>468</v>
      </c>
      <c r="EP1322">
        <v>743</v>
      </c>
      <c r="EQ1322">
        <v>1330</v>
      </c>
      <c r="ER1322">
        <v>107</v>
      </c>
      <c r="ES1322">
        <v>186</v>
      </c>
      <c r="ET1322">
        <v>167</v>
      </c>
      <c r="EU1322">
        <v>15</v>
      </c>
      <c r="EV1322">
        <v>81</v>
      </c>
      <c r="EW1322">
        <v>1150</v>
      </c>
      <c r="EX1322">
        <v>175</v>
      </c>
      <c r="EY1322">
        <v>702</v>
      </c>
      <c r="EZ1322">
        <v>2</v>
      </c>
      <c r="FA1322">
        <v>12</v>
      </c>
      <c r="FB1322">
        <v>439</v>
      </c>
      <c r="FC1322">
        <v>28</v>
      </c>
      <c r="FD1322">
        <v>459</v>
      </c>
      <c r="FE1322">
        <v>213</v>
      </c>
      <c r="FF1322">
        <v>11</v>
      </c>
      <c r="FG1322">
        <v>4</v>
      </c>
      <c r="FH1322">
        <v>31</v>
      </c>
      <c r="FI1322">
        <v>7262</v>
      </c>
      <c r="FJ1322">
        <v>120</v>
      </c>
      <c r="FK1322">
        <v>68</v>
      </c>
      <c r="FL1322">
        <v>379</v>
      </c>
      <c r="FM1322">
        <v>43</v>
      </c>
      <c r="FN1322">
        <v>15</v>
      </c>
      <c r="FO1322">
        <v>10</v>
      </c>
      <c r="FP1322">
        <v>3</v>
      </c>
      <c r="FR1322">
        <v>9085</v>
      </c>
      <c r="FS1322">
        <v>2008</v>
      </c>
      <c r="FU1322">
        <v>106430705</v>
      </c>
      <c r="FV1322">
        <v>430705</v>
      </c>
      <c r="FW1322" t="s">
        <v>2125</v>
      </c>
      <c r="FX1322" t="s">
        <v>2126</v>
      </c>
      <c r="FY1322" t="s">
        <v>2127</v>
      </c>
      <c r="FZ1322">
        <v>95116</v>
      </c>
      <c r="GA1322">
        <v>713</v>
      </c>
      <c r="GB1322">
        <v>1576</v>
      </c>
      <c r="GC1322">
        <f>SUM(Table3[[#This Row],[Dx_Circulatory]:[a_Dx_Circulatory]])</f>
        <v>2289</v>
      </c>
      <c r="GD1322">
        <v>2008</v>
      </c>
      <c r="GF1322">
        <v>106430705</v>
      </c>
      <c r="GG1322">
        <v>430705</v>
      </c>
      <c r="GH1322" s="2" t="s">
        <v>2125</v>
      </c>
      <c r="GI1322" s="2" t="s">
        <v>4300</v>
      </c>
      <c r="GJ1322">
        <v>713</v>
      </c>
      <c r="GK1322">
        <v>1576</v>
      </c>
      <c r="GL1322">
        <v>2289</v>
      </c>
      <c r="GM1322">
        <v>2008</v>
      </c>
    </row>
    <row r="1323" spans="1:195" x14ac:dyDescent="0.35">
      <c r="A1323">
        <v>106430743</v>
      </c>
      <c r="B1323">
        <v>106430743</v>
      </c>
      <c r="C1323">
        <v>430743</v>
      </c>
      <c r="D1323" t="s">
        <v>2134</v>
      </c>
      <c r="E1323" t="s">
        <v>2135</v>
      </c>
      <c r="F1323" t="s">
        <v>2136</v>
      </c>
      <c r="G1323">
        <v>95032</v>
      </c>
      <c r="I1323" t="s">
        <v>179</v>
      </c>
      <c r="J1323" t="s">
        <v>2769</v>
      </c>
      <c r="L1323" t="s">
        <v>2767</v>
      </c>
      <c r="M1323" t="s">
        <v>2768</v>
      </c>
      <c r="N1323" t="s">
        <v>183</v>
      </c>
      <c r="O1323" t="s">
        <v>498</v>
      </c>
      <c r="P1323" t="s">
        <v>185</v>
      </c>
      <c r="Q1323">
        <v>143</v>
      </c>
      <c r="R1323" t="s">
        <v>186</v>
      </c>
      <c r="S1323">
        <v>6367</v>
      </c>
      <c r="T1323">
        <v>4693</v>
      </c>
      <c r="W1323">
        <v>1074</v>
      </c>
      <c r="X1323">
        <v>1199</v>
      </c>
      <c r="Y1323">
        <v>1408</v>
      </c>
      <c r="Z1323">
        <v>1680</v>
      </c>
      <c r="AA1323">
        <v>1900</v>
      </c>
      <c r="AB1323">
        <v>1233</v>
      </c>
      <c r="AC1323">
        <v>771</v>
      </c>
      <c r="AD1323">
        <v>776</v>
      </c>
      <c r="AE1323">
        <v>924</v>
      </c>
      <c r="AF1323">
        <v>95</v>
      </c>
      <c r="AH1323">
        <v>454</v>
      </c>
      <c r="AI1323">
        <v>244</v>
      </c>
      <c r="AJ1323">
        <v>903</v>
      </c>
      <c r="AK1323">
        <v>33</v>
      </c>
      <c r="AL1323">
        <v>1634</v>
      </c>
      <c r="AM1323">
        <v>178</v>
      </c>
      <c r="AN1323">
        <v>7614</v>
      </c>
      <c r="AO1323">
        <v>18</v>
      </c>
      <c r="AP1323">
        <v>3</v>
      </c>
      <c r="AQ1323">
        <v>3</v>
      </c>
      <c r="AT1323">
        <v>1</v>
      </c>
      <c r="AU1323">
        <v>11006</v>
      </c>
      <c r="AV1323">
        <v>22</v>
      </c>
      <c r="AW1323">
        <v>1</v>
      </c>
      <c r="AX1323">
        <v>1</v>
      </c>
      <c r="AY1323">
        <v>0</v>
      </c>
      <c r="AZ1323">
        <v>5</v>
      </c>
      <c r="BA1323">
        <v>0</v>
      </c>
      <c r="BD1323">
        <v>319</v>
      </c>
      <c r="BE1323">
        <v>2326</v>
      </c>
      <c r="BF1323">
        <v>284</v>
      </c>
      <c r="BG1323">
        <v>6925</v>
      </c>
      <c r="BH1323">
        <v>1206</v>
      </c>
      <c r="BI1323">
        <v>81</v>
      </c>
      <c r="BK1323">
        <v>26</v>
      </c>
      <c r="BL1323">
        <v>237</v>
      </c>
      <c r="BM1323">
        <v>2</v>
      </c>
      <c r="BN1323">
        <v>494</v>
      </c>
      <c r="BO1323">
        <v>139</v>
      </c>
      <c r="BP1323">
        <v>643</v>
      </c>
      <c r="BQ1323">
        <v>188</v>
      </c>
      <c r="BR1323">
        <v>3420</v>
      </c>
      <c r="BS1323">
        <v>782</v>
      </c>
      <c r="BT1323">
        <v>42</v>
      </c>
      <c r="BU1323">
        <v>919</v>
      </c>
      <c r="BV1323">
        <v>252</v>
      </c>
      <c r="BX1323">
        <v>219</v>
      </c>
      <c r="BY1323">
        <v>1035</v>
      </c>
      <c r="BZ1323">
        <v>403</v>
      </c>
      <c r="CA1323">
        <v>2178</v>
      </c>
      <c r="CB1323">
        <v>1116</v>
      </c>
      <c r="CC1323">
        <v>33</v>
      </c>
      <c r="CD1323">
        <v>89</v>
      </c>
      <c r="CE1323">
        <v>6</v>
      </c>
      <c r="CF1323">
        <v>54</v>
      </c>
      <c r="CG1323">
        <v>11</v>
      </c>
      <c r="CH1323">
        <v>143</v>
      </c>
      <c r="CI1323">
        <v>151</v>
      </c>
      <c r="CJ1323">
        <v>7420</v>
      </c>
      <c r="CK1323">
        <v>1609</v>
      </c>
      <c r="CL1323">
        <v>122</v>
      </c>
      <c r="CM1323">
        <v>240</v>
      </c>
      <c r="CN1323">
        <v>11</v>
      </c>
      <c r="CO1323">
        <v>51</v>
      </c>
      <c r="CP1323">
        <v>4</v>
      </c>
      <c r="CR1323">
        <v>11060</v>
      </c>
      <c r="CS1323">
        <v>852</v>
      </c>
      <c r="CT1323">
        <v>590</v>
      </c>
      <c r="CW1323">
        <v>18</v>
      </c>
      <c r="CX1323">
        <v>33</v>
      </c>
      <c r="CY1323">
        <v>73</v>
      </c>
      <c r="CZ1323">
        <v>132</v>
      </c>
      <c r="DA1323">
        <v>133</v>
      </c>
      <c r="DB1323">
        <v>171</v>
      </c>
      <c r="DC1323">
        <v>278</v>
      </c>
      <c r="DD1323">
        <v>601</v>
      </c>
      <c r="DE1323">
        <v>2</v>
      </c>
      <c r="DF1323">
        <v>1</v>
      </c>
      <c r="DH1323">
        <v>65</v>
      </c>
      <c r="DI1323">
        <v>22</v>
      </c>
      <c r="DJ1323">
        <v>67</v>
      </c>
      <c r="DK1323">
        <v>3</v>
      </c>
      <c r="DL1323">
        <v>163</v>
      </c>
      <c r="DM1323">
        <v>19</v>
      </c>
      <c r="DN1323">
        <v>1103</v>
      </c>
      <c r="DO1323">
        <v>39</v>
      </c>
      <c r="DP1323">
        <v>8</v>
      </c>
      <c r="DQ1323">
        <v>53</v>
      </c>
      <c r="DR1323">
        <v>118</v>
      </c>
      <c r="DS1323">
        <v>32</v>
      </c>
      <c r="DT1323">
        <v>15</v>
      </c>
      <c r="DU1323">
        <v>11</v>
      </c>
      <c r="DV1323">
        <v>853</v>
      </c>
      <c r="DW1323">
        <v>313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60</v>
      </c>
      <c r="EE1323">
        <v>917</v>
      </c>
      <c r="EF1323">
        <v>402</v>
      </c>
      <c r="EG1323">
        <v>35</v>
      </c>
      <c r="EH1323">
        <v>28</v>
      </c>
      <c r="EI1323">
        <v>7</v>
      </c>
      <c r="EJ1323">
        <v>25</v>
      </c>
      <c r="EK1323">
        <v>271</v>
      </c>
      <c r="EM1323">
        <v>249</v>
      </c>
      <c r="EN1323">
        <v>74</v>
      </c>
      <c r="EO1323">
        <v>114</v>
      </c>
      <c r="EP1323">
        <v>93</v>
      </c>
      <c r="EQ1323">
        <v>159</v>
      </c>
      <c r="ER1323">
        <v>33</v>
      </c>
      <c r="ES1323">
        <v>39</v>
      </c>
      <c r="ET1323">
        <v>21</v>
      </c>
      <c r="EV1323">
        <v>16</v>
      </c>
      <c r="EW1323">
        <v>205</v>
      </c>
      <c r="EX1323">
        <v>35</v>
      </c>
      <c r="EY1323">
        <v>99</v>
      </c>
      <c r="FA1323">
        <v>2</v>
      </c>
      <c r="FB1323">
        <v>144</v>
      </c>
      <c r="FC1323">
        <v>3</v>
      </c>
      <c r="FD1323">
        <v>95</v>
      </c>
      <c r="FE1323">
        <v>2</v>
      </c>
      <c r="FF1323">
        <v>5</v>
      </c>
      <c r="FG1323">
        <v>70</v>
      </c>
      <c r="FH1323">
        <v>8</v>
      </c>
      <c r="FI1323">
        <v>1075</v>
      </c>
      <c r="FJ1323">
        <v>19</v>
      </c>
      <c r="FK1323">
        <v>5</v>
      </c>
      <c r="FL1323">
        <v>3</v>
      </c>
      <c r="FM1323">
        <v>2</v>
      </c>
      <c r="FN1323">
        <v>10</v>
      </c>
      <c r="FO1323">
        <v>1</v>
      </c>
      <c r="FR1323">
        <v>1442</v>
      </c>
      <c r="FS1323">
        <v>2008</v>
      </c>
      <c r="FU1323">
        <v>106430743</v>
      </c>
      <c r="FV1323">
        <v>430743</v>
      </c>
      <c r="FW1323" t="s">
        <v>2134</v>
      </c>
      <c r="FX1323" t="s">
        <v>2135</v>
      </c>
      <c r="FY1323" t="s">
        <v>2136</v>
      </c>
      <c r="FZ1323">
        <v>95032</v>
      </c>
      <c r="GA1323">
        <v>237</v>
      </c>
      <c r="GB1323">
        <v>271</v>
      </c>
      <c r="GC1323">
        <f>SUM(Table3[[#This Row],[Dx_Circulatory]:[a_Dx_Circulatory]])</f>
        <v>508</v>
      </c>
      <c r="GD1323">
        <v>2008</v>
      </c>
      <c r="GF1323">
        <v>106430743</v>
      </c>
      <c r="GG1323">
        <v>430743</v>
      </c>
      <c r="GH1323" s="2" t="s">
        <v>2134</v>
      </c>
      <c r="GI1323" s="2" t="s">
        <v>4301</v>
      </c>
      <c r="GJ1323">
        <v>237</v>
      </c>
      <c r="GK1323">
        <v>271</v>
      </c>
      <c r="GL1323">
        <v>508</v>
      </c>
      <c r="GM1323">
        <v>2008</v>
      </c>
    </row>
    <row r="1324" spans="1:195" x14ac:dyDescent="0.35">
      <c r="A1324">
        <v>106430763</v>
      </c>
      <c r="B1324">
        <v>106430763</v>
      </c>
      <c r="C1324">
        <v>430763</v>
      </c>
      <c r="D1324" t="s">
        <v>2141</v>
      </c>
      <c r="E1324" t="s">
        <v>2142</v>
      </c>
      <c r="F1324" t="s">
        <v>2143</v>
      </c>
      <c r="G1324">
        <v>94040</v>
      </c>
      <c r="I1324" t="s">
        <v>179</v>
      </c>
      <c r="J1324" t="s">
        <v>2770</v>
      </c>
      <c r="L1324" t="s">
        <v>2767</v>
      </c>
      <c r="M1324" t="s">
        <v>2768</v>
      </c>
      <c r="N1324" t="s">
        <v>183</v>
      </c>
      <c r="O1324" t="s">
        <v>194</v>
      </c>
      <c r="P1324" t="s">
        <v>185</v>
      </c>
      <c r="Q1324">
        <v>314</v>
      </c>
      <c r="R1324" t="s">
        <v>186</v>
      </c>
      <c r="S1324">
        <v>16995</v>
      </c>
      <c r="T1324">
        <v>14538</v>
      </c>
      <c r="W1324">
        <v>4690</v>
      </c>
      <c r="X1324">
        <v>2683</v>
      </c>
      <c r="Y1324">
        <v>4728</v>
      </c>
      <c r="Z1324">
        <v>4949</v>
      </c>
      <c r="AA1324">
        <v>4307</v>
      </c>
      <c r="AB1324">
        <v>3032</v>
      </c>
      <c r="AC1324">
        <v>1925</v>
      </c>
      <c r="AD1324">
        <v>1755</v>
      </c>
      <c r="AE1324">
        <v>2352</v>
      </c>
      <c r="AF1324">
        <v>1112</v>
      </c>
      <c r="AH1324">
        <v>7452</v>
      </c>
      <c r="AI1324">
        <v>1089</v>
      </c>
      <c r="AJ1324">
        <v>6799</v>
      </c>
      <c r="AK1324">
        <v>23</v>
      </c>
      <c r="AL1324">
        <v>2757</v>
      </c>
      <c r="AM1324">
        <v>37</v>
      </c>
      <c r="AN1324">
        <v>13376</v>
      </c>
      <c r="AO1324">
        <v>420</v>
      </c>
      <c r="AP1324">
        <v>284</v>
      </c>
      <c r="AQ1324">
        <v>73</v>
      </c>
      <c r="AU1324">
        <v>30491</v>
      </c>
      <c r="AV1324">
        <v>193</v>
      </c>
      <c r="AW1324">
        <v>4</v>
      </c>
      <c r="AX1324">
        <v>68</v>
      </c>
      <c r="AY1324">
        <v>0</v>
      </c>
      <c r="BA1324">
        <v>0</v>
      </c>
      <c r="BD1324">
        <v>5230</v>
      </c>
      <c r="BE1324">
        <v>5076</v>
      </c>
      <c r="BF1324">
        <v>2257</v>
      </c>
      <c r="BG1324">
        <v>15485</v>
      </c>
      <c r="BH1324">
        <v>3485</v>
      </c>
      <c r="BI1324">
        <v>909</v>
      </c>
      <c r="BK1324">
        <v>63</v>
      </c>
      <c r="BL1324">
        <v>780</v>
      </c>
      <c r="BM1324">
        <v>5</v>
      </c>
      <c r="BN1324">
        <v>1597</v>
      </c>
      <c r="BO1324">
        <v>382</v>
      </c>
      <c r="BP1324">
        <v>1547</v>
      </c>
      <c r="BQ1324">
        <v>696</v>
      </c>
      <c r="BR1324">
        <v>7980</v>
      </c>
      <c r="BS1324">
        <v>1510</v>
      </c>
      <c r="BT1324">
        <v>38</v>
      </c>
      <c r="BU1324">
        <v>2171</v>
      </c>
      <c r="BV1324">
        <v>1756</v>
      </c>
      <c r="BW1324">
        <v>37</v>
      </c>
      <c r="BX1324">
        <v>1083</v>
      </c>
      <c r="BY1324">
        <v>2765</v>
      </c>
      <c r="BZ1324">
        <v>1006</v>
      </c>
      <c r="CA1324">
        <v>7208</v>
      </c>
      <c r="CB1324">
        <v>2825</v>
      </c>
      <c r="CC1324">
        <v>120</v>
      </c>
      <c r="CD1324">
        <v>334</v>
      </c>
      <c r="CE1324">
        <v>11</v>
      </c>
      <c r="CF1324">
        <v>195</v>
      </c>
      <c r="CG1324">
        <v>50</v>
      </c>
      <c r="CH1324">
        <v>164</v>
      </c>
      <c r="CI1324">
        <v>294</v>
      </c>
      <c r="CJ1324">
        <v>22211</v>
      </c>
      <c r="CK1324">
        <v>3972</v>
      </c>
      <c r="CL1324">
        <v>239</v>
      </c>
      <c r="CM1324">
        <v>766</v>
      </c>
      <c r="CN1324">
        <v>76</v>
      </c>
      <c r="CO1324">
        <v>270</v>
      </c>
      <c r="CP1324">
        <v>6</v>
      </c>
      <c r="CR1324">
        <v>31533</v>
      </c>
      <c r="CS1324">
        <v>4218</v>
      </c>
      <c r="CT1324">
        <v>3316</v>
      </c>
      <c r="CW1324">
        <v>127</v>
      </c>
      <c r="CX1324">
        <v>363</v>
      </c>
      <c r="CY1324">
        <v>550</v>
      </c>
      <c r="CZ1324">
        <v>751</v>
      </c>
      <c r="DA1324">
        <v>902</v>
      </c>
      <c r="DB1324">
        <v>905</v>
      </c>
      <c r="DC1324">
        <v>1262</v>
      </c>
      <c r="DD1324">
        <v>2611</v>
      </c>
      <c r="DE1324">
        <v>17</v>
      </c>
      <c r="DF1324">
        <v>46</v>
      </c>
      <c r="DH1324">
        <v>1450</v>
      </c>
      <c r="DI1324">
        <v>179</v>
      </c>
      <c r="DJ1324">
        <v>654</v>
      </c>
      <c r="DK1324">
        <v>11</v>
      </c>
      <c r="DL1324">
        <v>445</v>
      </c>
      <c r="DM1324">
        <v>5</v>
      </c>
      <c r="DN1324">
        <v>4790</v>
      </c>
      <c r="DO1324">
        <v>146</v>
      </c>
      <c r="DP1324">
        <v>96</v>
      </c>
      <c r="DQ1324">
        <v>365</v>
      </c>
      <c r="DR1324">
        <v>279</v>
      </c>
      <c r="DS1324">
        <v>53</v>
      </c>
      <c r="DT1324">
        <v>43</v>
      </c>
      <c r="DU1324">
        <v>151</v>
      </c>
      <c r="DV1324">
        <v>4904</v>
      </c>
      <c r="DW1324">
        <v>1496</v>
      </c>
      <c r="DX1324">
        <v>1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494</v>
      </c>
      <c r="EE1324">
        <v>4479</v>
      </c>
      <c r="EF1324">
        <v>2216</v>
      </c>
      <c r="EG1324">
        <v>279</v>
      </c>
      <c r="EH1324">
        <v>66</v>
      </c>
      <c r="EI1324">
        <v>84</v>
      </c>
      <c r="EJ1324">
        <v>107</v>
      </c>
      <c r="EK1324">
        <v>1471</v>
      </c>
      <c r="EL1324">
        <v>9</v>
      </c>
      <c r="EM1324">
        <v>1254</v>
      </c>
      <c r="EN1324">
        <v>257</v>
      </c>
      <c r="EO1324">
        <v>379</v>
      </c>
      <c r="EP1324">
        <v>534</v>
      </c>
      <c r="EQ1324">
        <v>802</v>
      </c>
      <c r="ER1324">
        <v>161</v>
      </c>
      <c r="ES1324">
        <v>269</v>
      </c>
      <c r="ET1324">
        <v>169</v>
      </c>
      <c r="EU1324">
        <v>6</v>
      </c>
      <c r="EV1324">
        <v>615</v>
      </c>
      <c r="EW1324">
        <v>900</v>
      </c>
      <c r="EX1324">
        <v>133</v>
      </c>
      <c r="EY1324">
        <v>374</v>
      </c>
      <c r="FA1324">
        <v>10</v>
      </c>
      <c r="FB1324">
        <v>506</v>
      </c>
      <c r="FC1324">
        <v>49</v>
      </c>
      <c r="FD1324">
        <v>516</v>
      </c>
      <c r="FE1324">
        <v>5</v>
      </c>
      <c r="FF1324">
        <v>16</v>
      </c>
      <c r="FG1324">
        <v>156</v>
      </c>
      <c r="FH1324">
        <v>11</v>
      </c>
      <c r="FI1324">
        <v>6014</v>
      </c>
      <c r="FJ1324">
        <v>89</v>
      </c>
      <c r="FK1324">
        <v>16</v>
      </c>
      <c r="FL1324">
        <v>17</v>
      </c>
      <c r="FM1324">
        <v>116</v>
      </c>
      <c r="FN1324">
        <v>16</v>
      </c>
      <c r="FO1324">
        <v>6</v>
      </c>
      <c r="FP1324">
        <v>1</v>
      </c>
      <c r="FR1324">
        <v>7534</v>
      </c>
      <c r="FS1324">
        <v>2008</v>
      </c>
      <c r="FU1324">
        <v>106430763</v>
      </c>
      <c r="FV1324">
        <v>430763</v>
      </c>
      <c r="FW1324" t="s">
        <v>2141</v>
      </c>
      <c r="FX1324" t="s">
        <v>2142</v>
      </c>
      <c r="FY1324" t="s">
        <v>2143</v>
      </c>
      <c r="FZ1324">
        <v>94040</v>
      </c>
      <c r="GA1324">
        <v>780</v>
      </c>
      <c r="GB1324">
        <v>1471</v>
      </c>
      <c r="GC1324">
        <f>SUM(Table3[[#This Row],[Dx_Circulatory]:[a_Dx_Circulatory]])</f>
        <v>2251</v>
      </c>
      <c r="GD1324">
        <v>2008</v>
      </c>
      <c r="GF1324">
        <v>106430763</v>
      </c>
      <c r="GG1324">
        <v>430763</v>
      </c>
      <c r="GH1324" s="2" t="s">
        <v>2141</v>
      </c>
      <c r="GI1324" s="2" t="s">
        <v>4302</v>
      </c>
      <c r="GJ1324">
        <v>780</v>
      </c>
      <c r="GK1324">
        <v>1471</v>
      </c>
      <c r="GL1324">
        <v>2251</v>
      </c>
      <c r="GM1324">
        <v>2008</v>
      </c>
    </row>
    <row r="1325" spans="1:195" x14ac:dyDescent="0.35">
      <c r="A1325">
        <v>106430779</v>
      </c>
      <c r="B1325">
        <v>106430779</v>
      </c>
      <c r="C1325">
        <v>430779</v>
      </c>
      <c r="D1325" t="s">
        <v>2148</v>
      </c>
      <c r="E1325" t="s">
        <v>2149</v>
      </c>
      <c r="F1325" t="s">
        <v>2127</v>
      </c>
      <c r="G1325">
        <v>95124</v>
      </c>
      <c r="I1325" t="s">
        <v>179</v>
      </c>
      <c r="J1325" t="s">
        <v>2769</v>
      </c>
      <c r="L1325" t="s">
        <v>2767</v>
      </c>
      <c r="M1325" t="s">
        <v>2768</v>
      </c>
      <c r="N1325" t="s">
        <v>183</v>
      </c>
      <c r="O1325" t="s">
        <v>498</v>
      </c>
      <c r="P1325" t="s">
        <v>185</v>
      </c>
      <c r="Q1325">
        <v>332</v>
      </c>
      <c r="R1325" t="s">
        <v>186</v>
      </c>
      <c r="S1325">
        <v>19179</v>
      </c>
      <c r="T1325">
        <v>15274</v>
      </c>
      <c r="U1325">
        <v>13</v>
      </c>
      <c r="W1325">
        <v>4929</v>
      </c>
      <c r="X1325">
        <v>3697</v>
      </c>
      <c r="Y1325">
        <v>4801</v>
      </c>
      <c r="Z1325">
        <v>5012</v>
      </c>
      <c r="AA1325">
        <v>5054</v>
      </c>
      <c r="AB1325">
        <v>3434</v>
      </c>
      <c r="AC1325">
        <v>2271</v>
      </c>
      <c r="AD1325">
        <v>1944</v>
      </c>
      <c r="AE1325">
        <v>2349</v>
      </c>
      <c r="AF1325">
        <v>974</v>
      </c>
      <c r="AG1325">
        <v>1</v>
      </c>
      <c r="AH1325">
        <v>3513</v>
      </c>
      <c r="AI1325">
        <v>1153</v>
      </c>
      <c r="AJ1325">
        <v>5778</v>
      </c>
      <c r="AK1325">
        <v>48</v>
      </c>
      <c r="AL1325">
        <v>1181</v>
      </c>
      <c r="AM1325">
        <v>331</v>
      </c>
      <c r="AN1325">
        <v>22462</v>
      </c>
      <c r="AO1325">
        <v>357</v>
      </c>
      <c r="AP1325">
        <v>187</v>
      </c>
      <c r="AQ1325">
        <v>71</v>
      </c>
      <c r="AR1325">
        <v>7</v>
      </c>
      <c r="AS1325">
        <v>6</v>
      </c>
      <c r="AT1325">
        <v>6</v>
      </c>
      <c r="AU1325">
        <v>33714</v>
      </c>
      <c r="AV1325">
        <v>38</v>
      </c>
      <c r="AW1325">
        <v>2</v>
      </c>
      <c r="AX1325">
        <v>70</v>
      </c>
      <c r="AY1325">
        <v>0</v>
      </c>
      <c r="AZ1325">
        <v>4</v>
      </c>
      <c r="BA1325">
        <v>0</v>
      </c>
      <c r="BB1325">
        <v>4</v>
      </c>
      <c r="BD1325">
        <v>1480</v>
      </c>
      <c r="BE1325">
        <v>5598</v>
      </c>
      <c r="BF1325">
        <v>3621</v>
      </c>
      <c r="BG1325">
        <v>21681</v>
      </c>
      <c r="BH1325">
        <v>2086</v>
      </c>
      <c r="BI1325">
        <v>935</v>
      </c>
      <c r="BJ1325">
        <v>1</v>
      </c>
      <c r="BK1325">
        <v>68</v>
      </c>
      <c r="BL1325">
        <v>708</v>
      </c>
      <c r="BM1325">
        <v>9</v>
      </c>
      <c r="BN1325">
        <v>1513</v>
      </c>
      <c r="BO1325">
        <v>311</v>
      </c>
      <c r="BP1325">
        <v>1869</v>
      </c>
      <c r="BQ1325">
        <v>367</v>
      </c>
      <c r="BR1325">
        <v>10154</v>
      </c>
      <c r="BS1325">
        <v>1661</v>
      </c>
      <c r="BT1325">
        <v>48</v>
      </c>
      <c r="BU1325">
        <v>2016</v>
      </c>
      <c r="BV1325">
        <v>734</v>
      </c>
      <c r="BW1325">
        <v>60</v>
      </c>
      <c r="BX1325">
        <v>1006</v>
      </c>
      <c r="BY1325">
        <v>3176</v>
      </c>
      <c r="BZ1325">
        <v>1179</v>
      </c>
      <c r="CA1325">
        <v>8651</v>
      </c>
      <c r="CB1325">
        <v>3461</v>
      </c>
      <c r="CC1325">
        <v>102</v>
      </c>
      <c r="CD1325">
        <v>215</v>
      </c>
      <c r="CE1325">
        <v>17</v>
      </c>
      <c r="CF1325">
        <v>207</v>
      </c>
      <c r="CG1325">
        <v>2</v>
      </c>
      <c r="CH1325">
        <v>2</v>
      </c>
      <c r="CI1325">
        <v>365</v>
      </c>
      <c r="CJ1325">
        <v>23958</v>
      </c>
      <c r="CK1325">
        <v>4782</v>
      </c>
      <c r="CL1325">
        <v>316</v>
      </c>
      <c r="CM1325">
        <v>734</v>
      </c>
      <c r="CN1325">
        <v>41</v>
      </c>
      <c r="CO1325">
        <v>260</v>
      </c>
      <c r="CP1325">
        <v>4</v>
      </c>
      <c r="CR1325">
        <v>34466</v>
      </c>
      <c r="CS1325">
        <v>4318</v>
      </c>
      <c r="CT1325">
        <v>3417</v>
      </c>
      <c r="CW1325">
        <v>239</v>
      </c>
      <c r="CX1325">
        <v>382</v>
      </c>
      <c r="CY1325">
        <v>559</v>
      </c>
      <c r="CZ1325">
        <v>870</v>
      </c>
      <c r="DA1325">
        <v>905</v>
      </c>
      <c r="DB1325">
        <v>944</v>
      </c>
      <c r="DC1325">
        <v>1221</v>
      </c>
      <c r="DD1325">
        <v>2201</v>
      </c>
      <c r="DE1325">
        <v>128</v>
      </c>
      <c r="DF1325">
        <v>286</v>
      </c>
      <c r="DH1325">
        <v>783</v>
      </c>
      <c r="DI1325">
        <v>169</v>
      </c>
      <c r="DJ1325">
        <v>716</v>
      </c>
      <c r="DL1325">
        <v>217</v>
      </c>
      <c r="DM1325">
        <v>24</v>
      </c>
      <c r="DN1325">
        <v>5826</v>
      </c>
      <c r="DO1325">
        <v>94</v>
      </c>
      <c r="DP1325">
        <v>58</v>
      </c>
      <c r="DQ1325">
        <v>350</v>
      </c>
      <c r="DR1325">
        <v>524</v>
      </c>
      <c r="DS1325">
        <v>244</v>
      </c>
      <c r="DT1325">
        <v>196</v>
      </c>
      <c r="DU1325">
        <v>85</v>
      </c>
      <c r="DV1325">
        <v>5099</v>
      </c>
      <c r="DW1325">
        <v>1084</v>
      </c>
      <c r="DX1325">
        <v>1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305</v>
      </c>
      <c r="EE1325">
        <v>3994</v>
      </c>
      <c r="EF1325">
        <v>3098</v>
      </c>
      <c r="EG1325">
        <v>219</v>
      </c>
      <c r="EH1325">
        <v>119</v>
      </c>
      <c r="EI1325">
        <v>203</v>
      </c>
      <c r="EJ1325">
        <v>103</v>
      </c>
      <c r="EK1325">
        <v>1438</v>
      </c>
      <c r="EL1325">
        <v>7</v>
      </c>
      <c r="EM1325">
        <v>1320</v>
      </c>
      <c r="EN1325">
        <v>338</v>
      </c>
      <c r="EO1325">
        <v>381</v>
      </c>
      <c r="EP1325">
        <v>438</v>
      </c>
      <c r="EQ1325">
        <v>810</v>
      </c>
      <c r="ER1325">
        <v>207</v>
      </c>
      <c r="ES1325">
        <v>216</v>
      </c>
      <c r="ET1325">
        <v>214</v>
      </c>
      <c r="EU1325">
        <v>3</v>
      </c>
      <c r="EV1325">
        <v>374</v>
      </c>
      <c r="EW1325">
        <v>904</v>
      </c>
      <c r="EX1325">
        <v>186</v>
      </c>
      <c r="EY1325">
        <v>566</v>
      </c>
      <c r="EZ1325">
        <v>1</v>
      </c>
      <c r="FA1325">
        <v>26</v>
      </c>
      <c r="FB1325">
        <v>541</v>
      </c>
      <c r="FC1325">
        <v>45</v>
      </c>
      <c r="FD1325">
        <v>620</v>
      </c>
      <c r="FE1325">
        <v>8</v>
      </c>
      <c r="FF1325">
        <v>18</v>
      </c>
      <c r="FG1325">
        <v>19</v>
      </c>
      <c r="FH1325">
        <v>16</v>
      </c>
      <c r="FI1325">
        <v>6203</v>
      </c>
      <c r="FJ1325">
        <v>110</v>
      </c>
      <c r="FK1325">
        <v>17</v>
      </c>
      <c r="FL1325">
        <v>36</v>
      </c>
      <c r="FM1325">
        <v>50</v>
      </c>
      <c r="FN1325">
        <v>32</v>
      </c>
      <c r="FO1325">
        <v>17</v>
      </c>
      <c r="FP1325">
        <v>3</v>
      </c>
      <c r="FR1325">
        <v>7735</v>
      </c>
      <c r="FS1325">
        <v>2008</v>
      </c>
      <c r="FU1325">
        <v>106430779</v>
      </c>
      <c r="FV1325">
        <v>430779</v>
      </c>
      <c r="FW1325" t="s">
        <v>2148</v>
      </c>
      <c r="FX1325" t="s">
        <v>2149</v>
      </c>
      <c r="FY1325" t="s">
        <v>2127</v>
      </c>
      <c r="FZ1325">
        <v>95124</v>
      </c>
      <c r="GA1325">
        <v>708</v>
      </c>
      <c r="GB1325">
        <v>1438</v>
      </c>
      <c r="GC1325">
        <f>SUM(Table3[[#This Row],[Dx_Circulatory]:[a_Dx_Circulatory]])</f>
        <v>2146</v>
      </c>
      <c r="GD1325">
        <v>2008</v>
      </c>
      <c r="GF1325">
        <v>106430779</v>
      </c>
      <c r="GG1325">
        <v>430779</v>
      </c>
      <c r="GH1325" s="2" t="s">
        <v>2148</v>
      </c>
      <c r="GI1325" s="2" t="s">
        <v>4303</v>
      </c>
      <c r="GJ1325">
        <v>708</v>
      </c>
      <c r="GK1325">
        <v>1438</v>
      </c>
      <c r="GL1325">
        <v>2146</v>
      </c>
      <c r="GM1325">
        <v>2008</v>
      </c>
    </row>
    <row r="1326" spans="1:195" x14ac:dyDescent="0.35">
      <c r="A1326">
        <v>106430837</v>
      </c>
      <c r="B1326">
        <v>106430837</v>
      </c>
      <c r="C1326">
        <v>430837</v>
      </c>
      <c r="D1326" t="s">
        <v>2160</v>
      </c>
      <c r="E1326" t="s">
        <v>2161</v>
      </c>
      <c r="F1326" t="s">
        <v>2127</v>
      </c>
      <c r="G1326">
        <v>95128</v>
      </c>
      <c r="I1326" t="s">
        <v>179</v>
      </c>
      <c r="J1326" t="s">
        <v>2773</v>
      </c>
      <c r="L1326" t="s">
        <v>2767</v>
      </c>
      <c r="M1326" t="s">
        <v>2768</v>
      </c>
      <c r="N1326" t="s">
        <v>183</v>
      </c>
      <c r="O1326" t="s">
        <v>194</v>
      </c>
      <c r="P1326" t="s">
        <v>185</v>
      </c>
      <c r="Q1326">
        <v>334</v>
      </c>
      <c r="R1326" t="s">
        <v>186</v>
      </c>
      <c r="S1326">
        <v>22599</v>
      </c>
      <c r="T1326">
        <v>17298</v>
      </c>
      <c r="U1326">
        <v>1</v>
      </c>
      <c r="W1326">
        <v>7376</v>
      </c>
      <c r="X1326">
        <v>4086</v>
      </c>
      <c r="Y1326">
        <v>6916</v>
      </c>
      <c r="Z1326">
        <v>5497</v>
      </c>
      <c r="AA1326">
        <v>4570</v>
      </c>
      <c r="AB1326">
        <v>2970</v>
      </c>
      <c r="AC1326">
        <v>1803</v>
      </c>
      <c r="AD1326">
        <v>1707</v>
      </c>
      <c r="AE1326">
        <v>2510</v>
      </c>
      <c r="AF1326">
        <v>2463</v>
      </c>
      <c r="AH1326">
        <v>4538</v>
      </c>
      <c r="AI1326">
        <v>1592</v>
      </c>
      <c r="AJ1326">
        <v>17305</v>
      </c>
      <c r="AK1326">
        <v>184</v>
      </c>
      <c r="AL1326">
        <v>2251</v>
      </c>
      <c r="AM1326">
        <v>1405</v>
      </c>
      <c r="AN1326">
        <v>12623</v>
      </c>
      <c r="AO1326">
        <v>89</v>
      </c>
      <c r="AP1326">
        <v>206</v>
      </c>
      <c r="AQ1326">
        <v>25</v>
      </c>
      <c r="AS1326">
        <v>1</v>
      </c>
      <c r="AU1326">
        <v>39425</v>
      </c>
      <c r="AV1326">
        <v>103</v>
      </c>
      <c r="AW1326">
        <v>1</v>
      </c>
      <c r="AX1326">
        <v>45</v>
      </c>
      <c r="AY1326">
        <v>0</v>
      </c>
      <c r="BA1326">
        <v>0</v>
      </c>
      <c r="BC1326">
        <v>3</v>
      </c>
      <c r="BD1326">
        <v>15853</v>
      </c>
      <c r="BE1326">
        <v>5326</v>
      </c>
      <c r="BF1326">
        <v>2133</v>
      </c>
      <c r="BG1326">
        <v>12192</v>
      </c>
      <c r="BH1326">
        <v>4394</v>
      </c>
      <c r="BI1326">
        <v>945</v>
      </c>
      <c r="BK1326">
        <v>71</v>
      </c>
      <c r="BL1326">
        <v>563</v>
      </c>
      <c r="BM1326">
        <v>5</v>
      </c>
      <c r="BN1326">
        <v>1735</v>
      </c>
      <c r="BO1326">
        <v>394</v>
      </c>
      <c r="BP1326">
        <v>2290</v>
      </c>
      <c r="BQ1326">
        <v>940</v>
      </c>
      <c r="BR1326">
        <v>9115</v>
      </c>
      <c r="BS1326">
        <v>2172</v>
      </c>
      <c r="BT1326">
        <v>19</v>
      </c>
      <c r="BU1326">
        <v>2784</v>
      </c>
      <c r="BV1326">
        <v>1065</v>
      </c>
      <c r="BW1326">
        <v>76</v>
      </c>
      <c r="BX1326">
        <v>669</v>
      </c>
      <c r="BY1326">
        <v>5378</v>
      </c>
      <c r="BZ1326">
        <v>1609</v>
      </c>
      <c r="CA1326">
        <v>10068</v>
      </c>
      <c r="CB1326">
        <v>2934</v>
      </c>
      <c r="CC1326">
        <v>122</v>
      </c>
      <c r="CD1326">
        <v>173</v>
      </c>
      <c r="CE1326">
        <v>15</v>
      </c>
      <c r="CF1326">
        <v>268</v>
      </c>
      <c r="CG1326">
        <v>20</v>
      </c>
      <c r="CH1326">
        <v>138</v>
      </c>
      <c r="CI1326">
        <v>309</v>
      </c>
      <c r="CJ1326">
        <v>30199</v>
      </c>
      <c r="CK1326">
        <v>4584</v>
      </c>
      <c r="CL1326">
        <v>147</v>
      </c>
      <c r="CM1326">
        <v>743</v>
      </c>
      <c r="CN1326">
        <v>29</v>
      </c>
      <c r="CO1326">
        <v>205</v>
      </c>
      <c r="CP1326">
        <v>12</v>
      </c>
      <c r="CR1326">
        <v>39898</v>
      </c>
      <c r="CS1326">
        <v>3820</v>
      </c>
      <c r="CT1326">
        <v>3136</v>
      </c>
      <c r="CW1326">
        <v>133</v>
      </c>
      <c r="CX1326">
        <v>285</v>
      </c>
      <c r="CY1326">
        <v>339</v>
      </c>
      <c r="CZ1326">
        <v>580</v>
      </c>
      <c r="DA1326">
        <v>807</v>
      </c>
      <c r="DB1326">
        <v>821</v>
      </c>
      <c r="DC1326">
        <v>1235</v>
      </c>
      <c r="DD1326">
        <v>2418</v>
      </c>
      <c r="DE1326">
        <v>148</v>
      </c>
      <c r="DF1326">
        <v>190</v>
      </c>
      <c r="DH1326">
        <v>1369</v>
      </c>
      <c r="DI1326">
        <v>226</v>
      </c>
      <c r="DJ1326">
        <v>1698</v>
      </c>
      <c r="DK1326">
        <v>20</v>
      </c>
      <c r="DL1326">
        <v>240</v>
      </c>
      <c r="DM1326">
        <v>160</v>
      </c>
      <c r="DN1326">
        <v>3243</v>
      </c>
      <c r="DO1326">
        <v>105</v>
      </c>
      <c r="DP1326">
        <v>65</v>
      </c>
      <c r="DQ1326">
        <v>273</v>
      </c>
      <c r="DR1326">
        <v>846</v>
      </c>
      <c r="DS1326">
        <v>46</v>
      </c>
      <c r="DU1326">
        <v>70</v>
      </c>
      <c r="DV1326">
        <v>4076</v>
      </c>
      <c r="DW1326">
        <v>1475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1136</v>
      </c>
      <c r="EE1326">
        <v>3924</v>
      </c>
      <c r="EF1326">
        <v>1525</v>
      </c>
      <c r="EG1326">
        <v>252</v>
      </c>
      <c r="EH1326">
        <v>119</v>
      </c>
      <c r="EI1326">
        <v>85</v>
      </c>
      <c r="EJ1326">
        <v>135</v>
      </c>
      <c r="EK1326">
        <v>1354</v>
      </c>
      <c r="EL1326">
        <v>6</v>
      </c>
      <c r="EM1326">
        <v>1233</v>
      </c>
      <c r="EN1326">
        <v>395</v>
      </c>
      <c r="EO1326">
        <v>449</v>
      </c>
      <c r="EP1326">
        <v>446</v>
      </c>
      <c r="EQ1326">
        <v>552</v>
      </c>
      <c r="ER1326">
        <v>177</v>
      </c>
      <c r="ES1326">
        <v>166</v>
      </c>
      <c r="ET1326">
        <v>133</v>
      </c>
      <c r="EU1326">
        <v>5</v>
      </c>
      <c r="EV1326">
        <v>74</v>
      </c>
      <c r="EW1326">
        <v>1030</v>
      </c>
      <c r="EX1326">
        <v>172</v>
      </c>
      <c r="EY1326">
        <v>528</v>
      </c>
      <c r="EZ1326">
        <v>2</v>
      </c>
      <c r="FA1326">
        <v>14</v>
      </c>
      <c r="FB1326">
        <v>420</v>
      </c>
      <c r="FC1326">
        <v>35</v>
      </c>
      <c r="FD1326">
        <v>410</v>
      </c>
      <c r="FE1326">
        <v>6</v>
      </c>
      <c r="FF1326">
        <v>15</v>
      </c>
      <c r="FG1326">
        <v>158</v>
      </c>
      <c r="FH1326">
        <v>13</v>
      </c>
      <c r="FI1326">
        <v>5799</v>
      </c>
      <c r="FJ1326">
        <v>60</v>
      </c>
      <c r="FK1326">
        <v>4</v>
      </c>
      <c r="FL1326">
        <v>11</v>
      </c>
      <c r="FM1326">
        <v>12</v>
      </c>
      <c r="FN1326">
        <v>9</v>
      </c>
      <c r="FO1326">
        <v>4</v>
      </c>
      <c r="FR1326">
        <v>6956</v>
      </c>
      <c r="FS1326">
        <v>2008</v>
      </c>
      <c r="FU1326">
        <v>106430837</v>
      </c>
      <c r="FV1326">
        <v>430837</v>
      </c>
      <c r="FW1326" t="s">
        <v>2160</v>
      </c>
      <c r="FX1326" t="s">
        <v>2161</v>
      </c>
      <c r="FY1326" t="s">
        <v>2127</v>
      </c>
      <c r="FZ1326">
        <v>95128</v>
      </c>
      <c r="GA1326">
        <v>563</v>
      </c>
      <c r="GB1326">
        <v>1354</v>
      </c>
      <c r="GC1326">
        <f>SUM(Table3[[#This Row],[Dx_Circulatory]:[a_Dx_Circulatory]])</f>
        <v>1917</v>
      </c>
      <c r="GD1326">
        <v>2008</v>
      </c>
      <c r="GF1326">
        <v>106430837</v>
      </c>
      <c r="GG1326">
        <v>430837</v>
      </c>
      <c r="GH1326" s="2" t="s">
        <v>2160</v>
      </c>
      <c r="GI1326" s="2" t="s">
        <v>4305</v>
      </c>
      <c r="GJ1326">
        <v>563</v>
      </c>
      <c r="GK1326">
        <v>1354</v>
      </c>
      <c r="GL1326">
        <v>1917</v>
      </c>
      <c r="GM1326">
        <v>2008</v>
      </c>
    </row>
    <row r="1327" spans="1:195" x14ac:dyDescent="0.35">
      <c r="A1327">
        <v>106430883</v>
      </c>
      <c r="B1327">
        <v>106430883</v>
      </c>
      <c r="C1327">
        <v>430883</v>
      </c>
      <c r="D1327" t="s">
        <v>2166</v>
      </c>
      <c r="E1327" t="s">
        <v>2167</v>
      </c>
      <c r="F1327" t="s">
        <v>2127</v>
      </c>
      <c r="G1327" t="s">
        <v>2774</v>
      </c>
      <c r="H1327" t="s">
        <v>201</v>
      </c>
      <c r="I1327" t="s">
        <v>225</v>
      </c>
      <c r="J1327" t="s">
        <v>2773</v>
      </c>
      <c r="L1327" t="s">
        <v>2767</v>
      </c>
      <c r="M1327" t="s">
        <v>2768</v>
      </c>
      <c r="N1327" t="s">
        <v>183</v>
      </c>
      <c r="O1327" t="s">
        <v>226</v>
      </c>
      <c r="P1327" t="s">
        <v>185</v>
      </c>
      <c r="Q1327">
        <v>524</v>
      </c>
      <c r="R1327" t="s">
        <v>470</v>
      </c>
      <c r="S1327">
        <v>27469</v>
      </c>
      <c r="T1327">
        <v>31580</v>
      </c>
      <c r="W1327">
        <v>3081</v>
      </c>
      <c r="X1327">
        <v>4994</v>
      </c>
      <c r="Y1327">
        <v>12507</v>
      </c>
      <c r="Z1327">
        <v>10094</v>
      </c>
      <c r="AA1327">
        <v>11697</v>
      </c>
      <c r="AB1327">
        <v>8984</v>
      </c>
      <c r="AC1327">
        <v>3970</v>
      </c>
      <c r="AD1327">
        <v>1705</v>
      </c>
      <c r="AE1327">
        <v>903</v>
      </c>
      <c r="AF1327">
        <v>1112</v>
      </c>
      <c r="AG1327">
        <v>2</v>
      </c>
      <c r="AH1327">
        <v>6997</v>
      </c>
      <c r="AI1327">
        <v>4674</v>
      </c>
      <c r="AJ1327">
        <v>24694</v>
      </c>
      <c r="AK1327">
        <v>90</v>
      </c>
      <c r="AL1327">
        <v>1862</v>
      </c>
      <c r="AM1327">
        <v>1083</v>
      </c>
      <c r="AN1327">
        <v>19649</v>
      </c>
      <c r="AO1327">
        <v>237</v>
      </c>
      <c r="AP1327">
        <v>727</v>
      </c>
      <c r="AQ1327">
        <v>62</v>
      </c>
      <c r="AR1327">
        <v>9</v>
      </c>
      <c r="AU1327">
        <v>52299</v>
      </c>
      <c r="AV1327">
        <v>334</v>
      </c>
      <c r="AW1327">
        <v>10</v>
      </c>
      <c r="AX1327">
        <v>5083</v>
      </c>
      <c r="AY1327">
        <v>7</v>
      </c>
      <c r="AZ1327">
        <v>9</v>
      </c>
      <c r="BA1327">
        <v>0</v>
      </c>
      <c r="BB1327">
        <v>2</v>
      </c>
      <c r="BC1327">
        <v>270</v>
      </c>
      <c r="BD1327">
        <v>17478</v>
      </c>
      <c r="BE1327">
        <v>8417</v>
      </c>
      <c r="BF1327">
        <v>16867</v>
      </c>
      <c r="BG1327">
        <v>5184</v>
      </c>
      <c r="BH1327">
        <v>11103</v>
      </c>
      <c r="BI1327">
        <v>1391</v>
      </c>
      <c r="BK1327">
        <v>112</v>
      </c>
      <c r="BL1327">
        <v>1395</v>
      </c>
      <c r="BM1327">
        <v>18</v>
      </c>
      <c r="BN1327">
        <v>2106</v>
      </c>
      <c r="BO1327">
        <v>1125</v>
      </c>
      <c r="BP1327">
        <v>2160</v>
      </c>
      <c r="BQ1327">
        <v>980</v>
      </c>
      <c r="BR1327">
        <v>11890</v>
      </c>
      <c r="BS1327">
        <v>4175</v>
      </c>
      <c r="BT1327">
        <v>45</v>
      </c>
      <c r="BU1327">
        <v>2714</v>
      </c>
      <c r="BV1327">
        <v>1846</v>
      </c>
      <c r="BW1327">
        <v>35</v>
      </c>
      <c r="BX1327">
        <v>10297</v>
      </c>
      <c r="BY1327">
        <v>4591</v>
      </c>
      <c r="BZ1327">
        <v>2556</v>
      </c>
      <c r="CA1327">
        <v>11613</v>
      </c>
      <c r="CB1327">
        <v>3137</v>
      </c>
      <c r="CC1327">
        <v>145</v>
      </c>
      <c r="CD1327">
        <v>63</v>
      </c>
      <c r="CE1327">
        <v>27</v>
      </c>
      <c r="CF1327">
        <v>1636</v>
      </c>
      <c r="CG1327">
        <v>12</v>
      </c>
      <c r="CH1327">
        <v>6</v>
      </c>
      <c r="CI1327">
        <v>312</v>
      </c>
      <c r="CJ1327">
        <v>45481</v>
      </c>
      <c r="CK1327">
        <v>4765</v>
      </c>
      <c r="CL1327">
        <v>323</v>
      </c>
      <c r="CM1327">
        <v>2185</v>
      </c>
      <c r="CN1327">
        <v>542</v>
      </c>
      <c r="CO1327">
        <v>254</v>
      </c>
      <c r="CP1327">
        <v>161</v>
      </c>
      <c r="CR1327">
        <v>59049</v>
      </c>
      <c r="CS1327">
        <v>5377</v>
      </c>
      <c r="CT1327">
        <v>6567</v>
      </c>
      <c r="CW1327">
        <v>448</v>
      </c>
      <c r="CX1327">
        <v>1119</v>
      </c>
      <c r="CY1327">
        <v>1199</v>
      </c>
      <c r="CZ1327">
        <v>2249</v>
      </c>
      <c r="DA1327">
        <v>2772</v>
      </c>
      <c r="DB1327">
        <v>1907</v>
      </c>
      <c r="DC1327">
        <v>1039</v>
      </c>
      <c r="DD1327">
        <v>725</v>
      </c>
      <c r="DE1327">
        <v>156</v>
      </c>
      <c r="DF1327">
        <v>330</v>
      </c>
      <c r="DH1327">
        <v>2075</v>
      </c>
      <c r="DI1327">
        <v>783</v>
      </c>
      <c r="DJ1327">
        <v>4656</v>
      </c>
      <c r="DK1327">
        <v>23</v>
      </c>
      <c r="DL1327">
        <v>347</v>
      </c>
      <c r="DM1327">
        <v>132</v>
      </c>
      <c r="DN1327">
        <v>3928</v>
      </c>
      <c r="DO1327">
        <v>169</v>
      </c>
      <c r="DP1327">
        <v>243</v>
      </c>
      <c r="DQ1327">
        <v>303</v>
      </c>
      <c r="DR1327">
        <v>212</v>
      </c>
      <c r="DS1327">
        <v>156</v>
      </c>
      <c r="DU1327">
        <v>108</v>
      </c>
      <c r="DV1327">
        <v>9451</v>
      </c>
      <c r="DW1327">
        <v>965</v>
      </c>
      <c r="DX1327">
        <v>337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4531</v>
      </c>
      <c r="EE1327">
        <v>2074</v>
      </c>
      <c r="EF1327">
        <v>1306</v>
      </c>
      <c r="EG1327">
        <v>3284</v>
      </c>
      <c r="EH1327">
        <v>749</v>
      </c>
      <c r="EI1327">
        <v>151</v>
      </c>
      <c r="EJ1327">
        <v>108</v>
      </c>
      <c r="EK1327">
        <v>2016</v>
      </c>
      <c r="EL1327">
        <v>19</v>
      </c>
      <c r="EM1327">
        <v>1597</v>
      </c>
      <c r="EN1327">
        <v>573</v>
      </c>
      <c r="EO1327">
        <v>491</v>
      </c>
      <c r="EP1327">
        <v>512</v>
      </c>
      <c r="EQ1327">
        <v>2118</v>
      </c>
      <c r="ER1327">
        <v>244</v>
      </c>
      <c r="ES1327">
        <v>271</v>
      </c>
      <c r="ET1327">
        <v>326</v>
      </c>
      <c r="EU1327">
        <v>87</v>
      </c>
      <c r="EV1327">
        <v>343</v>
      </c>
      <c r="EW1327">
        <v>1102</v>
      </c>
      <c r="EX1327">
        <v>245</v>
      </c>
      <c r="EY1327">
        <v>1714</v>
      </c>
      <c r="EZ1327">
        <v>2</v>
      </c>
      <c r="FA1327">
        <v>25</v>
      </c>
      <c r="FB1327">
        <v>491</v>
      </c>
      <c r="FC1327">
        <v>142</v>
      </c>
      <c r="FD1327">
        <v>639</v>
      </c>
      <c r="FE1327">
        <v>216</v>
      </c>
      <c r="FF1327">
        <v>123</v>
      </c>
      <c r="FG1327">
        <v>51</v>
      </c>
      <c r="FH1327">
        <v>27</v>
      </c>
      <c r="FI1327">
        <v>9046</v>
      </c>
      <c r="FJ1327">
        <v>238</v>
      </c>
      <c r="FK1327">
        <v>69</v>
      </c>
      <c r="FL1327">
        <v>571</v>
      </c>
      <c r="FM1327">
        <v>187</v>
      </c>
      <c r="FN1327">
        <v>56</v>
      </c>
      <c r="FO1327">
        <v>37</v>
      </c>
      <c r="FP1327">
        <v>51</v>
      </c>
      <c r="FR1327">
        <v>11944</v>
      </c>
      <c r="FS1327">
        <v>2008</v>
      </c>
      <c r="FU1327">
        <v>106430883</v>
      </c>
      <c r="FV1327">
        <v>430883</v>
      </c>
      <c r="FW1327" t="s">
        <v>2166</v>
      </c>
      <c r="FX1327" t="s">
        <v>2167</v>
      </c>
      <c r="FY1327" t="s">
        <v>2127</v>
      </c>
      <c r="FZ1327" t="s">
        <v>2774</v>
      </c>
      <c r="GA1327">
        <v>1395</v>
      </c>
      <c r="GB1327">
        <v>2016</v>
      </c>
      <c r="GC1327">
        <f>SUM(Table3[[#This Row],[Dx_Circulatory]:[a_Dx_Circulatory]])</f>
        <v>3411</v>
      </c>
      <c r="GD1327">
        <v>2008</v>
      </c>
      <c r="GF1327">
        <v>106430883</v>
      </c>
      <c r="GG1327">
        <v>430883</v>
      </c>
      <c r="GH1327" s="2" t="s">
        <v>2166</v>
      </c>
      <c r="GI1327" s="2" t="s">
        <v>4379</v>
      </c>
      <c r="GJ1327">
        <v>1395</v>
      </c>
      <c r="GK1327">
        <v>2016</v>
      </c>
      <c r="GL1327">
        <v>3411</v>
      </c>
      <c r="GM1327">
        <v>2008</v>
      </c>
    </row>
    <row r="1328" spans="1:195" x14ac:dyDescent="0.35">
      <c r="A1328">
        <v>106430905</v>
      </c>
      <c r="B1328">
        <v>106430905</v>
      </c>
      <c r="C1328">
        <v>430905</v>
      </c>
      <c r="D1328" t="s">
        <v>2171</v>
      </c>
      <c r="E1328" t="s">
        <v>2172</v>
      </c>
      <c r="F1328" t="s">
        <v>2173</v>
      </c>
      <c r="G1328">
        <v>94305</v>
      </c>
      <c r="H1328" t="s">
        <v>201</v>
      </c>
      <c r="I1328" t="s">
        <v>225</v>
      </c>
      <c r="J1328" t="s">
        <v>2770</v>
      </c>
      <c r="L1328" t="s">
        <v>2767</v>
      </c>
      <c r="M1328" t="s">
        <v>2768</v>
      </c>
      <c r="N1328" t="s">
        <v>183</v>
      </c>
      <c r="O1328" t="s">
        <v>194</v>
      </c>
      <c r="P1328" t="s">
        <v>185</v>
      </c>
      <c r="Q1328">
        <v>583</v>
      </c>
      <c r="R1328" t="s">
        <v>186</v>
      </c>
      <c r="S1328">
        <v>17662</v>
      </c>
      <c r="T1328">
        <v>15679</v>
      </c>
      <c r="U1328">
        <v>4</v>
      </c>
      <c r="W1328">
        <v>6666</v>
      </c>
      <c r="X1328">
        <v>4034</v>
      </c>
      <c r="Y1328">
        <v>5075</v>
      </c>
      <c r="Z1328">
        <v>3912</v>
      </c>
      <c r="AA1328">
        <v>3518</v>
      </c>
      <c r="AB1328">
        <v>2912</v>
      </c>
      <c r="AC1328">
        <v>1919</v>
      </c>
      <c r="AD1328">
        <v>1419</v>
      </c>
      <c r="AE1328">
        <v>1563</v>
      </c>
      <c r="AF1328">
        <v>2324</v>
      </c>
      <c r="AG1328">
        <v>3</v>
      </c>
      <c r="AH1328">
        <v>4941</v>
      </c>
      <c r="AI1328">
        <v>3063</v>
      </c>
      <c r="AJ1328">
        <v>10626</v>
      </c>
      <c r="AK1328">
        <v>48</v>
      </c>
      <c r="AL1328">
        <v>501</v>
      </c>
      <c r="AM1328">
        <v>42</v>
      </c>
      <c r="AN1328">
        <v>14124</v>
      </c>
      <c r="AO1328">
        <v>1777</v>
      </c>
      <c r="AP1328">
        <v>356</v>
      </c>
      <c r="AQ1328">
        <v>56</v>
      </c>
      <c r="AU1328">
        <v>31094</v>
      </c>
      <c r="AV1328">
        <v>60</v>
      </c>
      <c r="AY1328">
        <v>0</v>
      </c>
      <c r="BA1328">
        <v>0</v>
      </c>
      <c r="BC1328">
        <v>2</v>
      </c>
      <c r="BD1328">
        <v>10371</v>
      </c>
      <c r="BE1328">
        <v>4467</v>
      </c>
      <c r="BF1328">
        <v>1597</v>
      </c>
      <c r="BG1328">
        <v>13814</v>
      </c>
      <c r="BH1328">
        <v>3096</v>
      </c>
      <c r="BI1328">
        <v>783</v>
      </c>
      <c r="BJ1328">
        <v>1</v>
      </c>
      <c r="BK1328">
        <v>234</v>
      </c>
      <c r="BL1328">
        <v>683</v>
      </c>
      <c r="BM1328">
        <v>42</v>
      </c>
      <c r="BN1328">
        <v>1912</v>
      </c>
      <c r="BO1328">
        <v>445</v>
      </c>
      <c r="BP1328">
        <v>1801</v>
      </c>
      <c r="BQ1328">
        <v>897</v>
      </c>
      <c r="BR1328">
        <v>7098</v>
      </c>
      <c r="BS1328">
        <v>2345</v>
      </c>
      <c r="BT1328">
        <v>144</v>
      </c>
      <c r="BU1328">
        <v>1982</v>
      </c>
      <c r="BV1328">
        <v>651</v>
      </c>
      <c r="BW1328">
        <v>123</v>
      </c>
      <c r="BX1328">
        <v>920</v>
      </c>
      <c r="BY1328">
        <v>2786</v>
      </c>
      <c r="BZ1328">
        <v>1065</v>
      </c>
      <c r="CA1328">
        <v>9433</v>
      </c>
      <c r="CB1328">
        <v>2469</v>
      </c>
      <c r="CC1328">
        <v>95</v>
      </c>
      <c r="CD1328">
        <v>51</v>
      </c>
      <c r="CE1328">
        <v>11</v>
      </c>
      <c r="CF1328">
        <v>240</v>
      </c>
      <c r="CG1328">
        <v>7</v>
      </c>
      <c r="CH1328">
        <v>103</v>
      </c>
      <c r="CI1328">
        <v>169</v>
      </c>
      <c r="CJ1328">
        <v>25612</v>
      </c>
      <c r="CK1328">
        <v>2873</v>
      </c>
      <c r="CL1328">
        <v>405</v>
      </c>
      <c r="CM1328">
        <v>1027</v>
      </c>
      <c r="CN1328">
        <v>20</v>
      </c>
      <c r="CO1328">
        <v>247</v>
      </c>
      <c r="CP1328">
        <v>16</v>
      </c>
      <c r="CR1328">
        <v>33345</v>
      </c>
      <c r="CS1328">
        <v>4261</v>
      </c>
      <c r="CT1328">
        <v>3821</v>
      </c>
      <c r="CW1328">
        <v>188</v>
      </c>
      <c r="CX1328">
        <v>720</v>
      </c>
      <c r="CY1328">
        <v>756</v>
      </c>
      <c r="CZ1328">
        <v>1027</v>
      </c>
      <c r="DA1328">
        <v>1277</v>
      </c>
      <c r="DB1328">
        <v>1135</v>
      </c>
      <c r="DC1328">
        <v>1119</v>
      </c>
      <c r="DD1328">
        <v>1860</v>
      </c>
      <c r="DH1328">
        <v>1170</v>
      </c>
      <c r="DI1328">
        <v>616</v>
      </c>
      <c r="DJ1328">
        <v>1102</v>
      </c>
      <c r="DK1328">
        <v>10</v>
      </c>
      <c r="DL1328">
        <v>79</v>
      </c>
      <c r="DN1328">
        <v>5105</v>
      </c>
      <c r="DO1328">
        <v>144</v>
      </c>
      <c r="DP1328">
        <v>76</v>
      </c>
      <c r="DQ1328">
        <v>316</v>
      </c>
      <c r="DR1328">
        <v>334</v>
      </c>
      <c r="DS1328">
        <v>166</v>
      </c>
      <c r="DT1328">
        <v>162</v>
      </c>
      <c r="DU1328">
        <v>142</v>
      </c>
      <c r="DV1328">
        <v>5777</v>
      </c>
      <c r="DW1328">
        <v>956</v>
      </c>
      <c r="DX1328">
        <v>9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908</v>
      </c>
      <c r="EE1328">
        <v>3870</v>
      </c>
      <c r="EF1328">
        <v>2657</v>
      </c>
      <c r="EG1328">
        <v>78</v>
      </c>
      <c r="EH1328">
        <v>569</v>
      </c>
      <c r="EI1328">
        <v>94</v>
      </c>
      <c r="EJ1328">
        <v>143</v>
      </c>
      <c r="EK1328">
        <v>1400</v>
      </c>
      <c r="EL1328">
        <v>8</v>
      </c>
      <c r="EM1328">
        <v>1070</v>
      </c>
      <c r="EN1328">
        <v>287</v>
      </c>
      <c r="EO1328">
        <v>350</v>
      </c>
      <c r="EP1328">
        <v>485</v>
      </c>
      <c r="EQ1328">
        <v>1590</v>
      </c>
      <c r="ER1328">
        <v>188</v>
      </c>
      <c r="ES1328">
        <v>428</v>
      </c>
      <c r="ET1328">
        <v>236</v>
      </c>
      <c r="EU1328">
        <v>17</v>
      </c>
      <c r="EV1328">
        <v>615</v>
      </c>
      <c r="EW1328">
        <v>600</v>
      </c>
      <c r="EX1328">
        <v>117</v>
      </c>
      <c r="EY1328">
        <v>454</v>
      </c>
      <c r="FB1328">
        <v>486</v>
      </c>
      <c r="FC1328">
        <v>47</v>
      </c>
      <c r="FD1328">
        <v>598</v>
      </c>
      <c r="FE1328">
        <v>86</v>
      </c>
      <c r="FF1328">
        <v>19</v>
      </c>
      <c r="FG1328">
        <v>166</v>
      </c>
      <c r="FH1328">
        <v>10</v>
      </c>
      <c r="FI1328">
        <v>6062</v>
      </c>
      <c r="FJ1328">
        <v>106</v>
      </c>
      <c r="FK1328">
        <v>100</v>
      </c>
      <c r="FL1328">
        <v>290</v>
      </c>
      <c r="FM1328">
        <v>87</v>
      </c>
      <c r="FN1328">
        <v>15</v>
      </c>
      <c r="FO1328">
        <v>8</v>
      </c>
      <c r="FP1328">
        <v>2</v>
      </c>
      <c r="FR1328">
        <v>8082</v>
      </c>
      <c r="FS1328">
        <v>2008</v>
      </c>
      <c r="FU1328">
        <v>106430905</v>
      </c>
      <c r="FV1328">
        <v>430905</v>
      </c>
      <c r="FW1328" t="s">
        <v>2171</v>
      </c>
      <c r="FX1328" t="s">
        <v>2172</v>
      </c>
      <c r="FY1328" t="s">
        <v>2173</v>
      </c>
      <c r="FZ1328">
        <v>94305</v>
      </c>
      <c r="GA1328">
        <v>683</v>
      </c>
      <c r="GB1328">
        <v>1400</v>
      </c>
      <c r="GC1328">
        <f>SUM(Table3[[#This Row],[Dx_Circulatory]:[a_Dx_Circulatory]])</f>
        <v>2083</v>
      </c>
      <c r="GD1328">
        <v>2008</v>
      </c>
      <c r="GF1328">
        <v>106430905</v>
      </c>
      <c r="GG1328">
        <v>430905</v>
      </c>
      <c r="GH1328" s="2" t="s">
        <v>2171</v>
      </c>
      <c r="GI1328" s="2" t="s">
        <v>4307</v>
      </c>
      <c r="GJ1328">
        <v>683</v>
      </c>
      <c r="GK1328">
        <v>1400</v>
      </c>
      <c r="GL1328">
        <v>2083</v>
      </c>
      <c r="GM1328">
        <v>2008</v>
      </c>
    </row>
    <row r="1329" spans="1:195" x14ac:dyDescent="0.35">
      <c r="A1329">
        <v>106431506</v>
      </c>
      <c r="B1329">
        <v>106431506</v>
      </c>
      <c r="C1329">
        <v>431506</v>
      </c>
      <c r="D1329" t="s">
        <v>2830</v>
      </c>
      <c r="E1329" t="s">
        <v>2178</v>
      </c>
      <c r="F1329" t="s">
        <v>2127</v>
      </c>
      <c r="G1329">
        <v>95119</v>
      </c>
      <c r="I1329" t="s">
        <v>179</v>
      </c>
      <c r="J1329" t="s">
        <v>2775</v>
      </c>
      <c r="L1329" t="s">
        <v>2767</v>
      </c>
      <c r="M1329" t="s">
        <v>2768</v>
      </c>
      <c r="N1329" t="s">
        <v>183</v>
      </c>
      <c r="O1329" t="s">
        <v>194</v>
      </c>
      <c r="P1329" t="s">
        <v>185</v>
      </c>
      <c r="Q1329">
        <v>248</v>
      </c>
      <c r="R1329" t="s">
        <v>186</v>
      </c>
      <c r="S1329">
        <v>14377</v>
      </c>
      <c r="T1329">
        <v>12133</v>
      </c>
      <c r="U1329">
        <v>2</v>
      </c>
      <c r="W1329">
        <v>2814</v>
      </c>
      <c r="X1329">
        <v>2624</v>
      </c>
      <c r="Y1329">
        <v>3766</v>
      </c>
      <c r="Z1329">
        <v>3320</v>
      </c>
      <c r="AA1329">
        <v>3681</v>
      </c>
      <c r="AB1329">
        <v>3145</v>
      </c>
      <c r="AC1329">
        <v>2510</v>
      </c>
      <c r="AD1329">
        <v>2065</v>
      </c>
      <c r="AE1329">
        <v>1890</v>
      </c>
      <c r="AF1329">
        <v>697</v>
      </c>
      <c r="AH1329">
        <v>3039</v>
      </c>
      <c r="AI1329">
        <v>1373</v>
      </c>
      <c r="AJ1329">
        <v>10108</v>
      </c>
      <c r="AK1329">
        <v>56</v>
      </c>
      <c r="AL1329">
        <v>675</v>
      </c>
      <c r="AM1329">
        <v>205</v>
      </c>
      <c r="AN1329">
        <v>11056</v>
      </c>
      <c r="AO1329">
        <v>67</v>
      </c>
      <c r="AP1329">
        <v>689</v>
      </c>
      <c r="AQ1329">
        <v>59</v>
      </c>
      <c r="AR1329">
        <v>10</v>
      </c>
      <c r="AS1329">
        <v>14</v>
      </c>
      <c r="AU1329">
        <v>25051</v>
      </c>
      <c r="AV1329">
        <v>13</v>
      </c>
      <c r="AW1329">
        <v>4</v>
      </c>
      <c r="AX1329">
        <v>247</v>
      </c>
      <c r="AY1329">
        <v>58</v>
      </c>
      <c r="AZ1329">
        <v>74</v>
      </c>
      <c r="BA1329">
        <v>0</v>
      </c>
      <c r="BB1329">
        <v>209</v>
      </c>
      <c r="BC1329">
        <v>17</v>
      </c>
      <c r="BD1329">
        <v>1142</v>
      </c>
      <c r="BE1329">
        <v>4957</v>
      </c>
      <c r="BF1329">
        <v>31</v>
      </c>
      <c r="BG1329">
        <v>17022</v>
      </c>
      <c r="BH1329">
        <v>3360</v>
      </c>
      <c r="BI1329">
        <v>517</v>
      </c>
      <c r="BK1329">
        <v>95</v>
      </c>
      <c r="BL1329">
        <v>980</v>
      </c>
      <c r="BM1329">
        <v>4</v>
      </c>
      <c r="BN1329">
        <v>1811</v>
      </c>
      <c r="BO1329">
        <v>405</v>
      </c>
      <c r="BP1329">
        <v>1501</v>
      </c>
      <c r="BQ1329">
        <v>278</v>
      </c>
      <c r="BR1329">
        <v>2541</v>
      </c>
      <c r="BS1329">
        <v>893</v>
      </c>
      <c r="BT1329">
        <v>32</v>
      </c>
      <c r="BU1329">
        <v>797</v>
      </c>
      <c r="BV1329">
        <v>729</v>
      </c>
      <c r="BW1329">
        <v>12</v>
      </c>
      <c r="BX1329">
        <v>1216</v>
      </c>
      <c r="BY1329">
        <v>1838</v>
      </c>
      <c r="BZ1329">
        <v>368</v>
      </c>
      <c r="CA1329">
        <v>12495</v>
      </c>
      <c r="CB1329">
        <v>160</v>
      </c>
      <c r="CC1329">
        <v>8</v>
      </c>
      <c r="CD1329">
        <v>4</v>
      </c>
      <c r="CE1329">
        <v>1</v>
      </c>
      <c r="CF1329">
        <v>80</v>
      </c>
      <c r="CI1329">
        <v>19</v>
      </c>
      <c r="CJ1329">
        <v>26094</v>
      </c>
      <c r="CK1329">
        <v>16</v>
      </c>
      <c r="CM1329">
        <v>104</v>
      </c>
      <c r="CN1329">
        <v>17</v>
      </c>
      <c r="CO1329">
        <v>1</v>
      </c>
      <c r="CP1329">
        <v>8</v>
      </c>
      <c r="CR1329">
        <v>26512</v>
      </c>
      <c r="CS1329">
        <v>3195</v>
      </c>
      <c r="CT1329">
        <v>3164</v>
      </c>
      <c r="CU1329">
        <v>1</v>
      </c>
      <c r="CW1329">
        <v>186</v>
      </c>
      <c r="CX1329">
        <v>299</v>
      </c>
      <c r="CY1329">
        <v>354</v>
      </c>
      <c r="CZ1329">
        <v>586</v>
      </c>
      <c r="DA1329">
        <v>882</v>
      </c>
      <c r="DB1329">
        <v>1163</v>
      </c>
      <c r="DC1329">
        <v>1254</v>
      </c>
      <c r="DD1329">
        <v>1448</v>
      </c>
      <c r="DE1329">
        <v>62</v>
      </c>
      <c r="DF1329">
        <v>126</v>
      </c>
      <c r="DH1329">
        <v>661</v>
      </c>
      <c r="DI1329">
        <v>270</v>
      </c>
      <c r="DJ1329">
        <v>1552</v>
      </c>
      <c r="DK1329">
        <v>12</v>
      </c>
      <c r="DL1329">
        <v>87</v>
      </c>
      <c r="DM1329">
        <v>15</v>
      </c>
      <c r="DN1329">
        <v>3763</v>
      </c>
      <c r="DO1329">
        <v>276</v>
      </c>
      <c r="DP1329">
        <v>67</v>
      </c>
      <c r="DQ1329">
        <v>280</v>
      </c>
      <c r="DR1329">
        <v>614</v>
      </c>
      <c r="DS1329">
        <v>75</v>
      </c>
      <c r="DT1329">
        <v>20</v>
      </c>
      <c r="DU1329">
        <v>83</v>
      </c>
      <c r="DV1329">
        <v>4419</v>
      </c>
      <c r="DW1329">
        <v>525</v>
      </c>
      <c r="DX1329">
        <v>1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216</v>
      </c>
      <c r="EE1329">
        <v>3236</v>
      </c>
      <c r="EF1329">
        <v>2687</v>
      </c>
      <c r="EG1329">
        <v>208</v>
      </c>
      <c r="EH1329">
        <v>13</v>
      </c>
      <c r="EI1329">
        <v>77</v>
      </c>
      <c r="EJ1329">
        <v>109</v>
      </c>
      <c r="EK1329">
        <v>1418</v>
      </c>
      <c r="EL1329">
        <v>2</v>
      </c>
      <c r="EM1329">
        <v>1223</v>
      </c>
      <c r="EN1329">
        <v>281</v>
      </c>
      <c r="EO1329">
        <v>346</v>
      </c>
      <c r="EP1329">
        <v>346</v>
      </c>
      <c r="EQ1329">
        <v>647</v>
      </c>
      <c r="ER1329">
        <v>121</v>
      </c>
      <c r="ES1329">
        <v>176</v>
      </c>
      <c r="ET1329">
        <v>152</v>
      </c>
      <c r="EU1329">
        <v>7</v>
      </c>
      <c r="EV1329">
        <v>93</v>
      </c>
      <c r="EW1329">
        <v>872</v>
      </c>
      <c r="EX1329">
        <v>98</v>
      </c>
      <c r="EY1329">
        <v>380</v>
      </c>
      <c r="EZ1329">
        <v>2</v>
      </c>
      <c r="FA1329">
        <v>10</v>
      </c>
      <c r="FB1329">
        <v>422</v>
      </c>
      <c r="FC1329">
        <v>43</v>
      </c>
      <c r="FD1329">
        <v>765</v>
      </c>
      <c r="FE1329">
        <v>15</v>
      </c>
      <c r="FF1329">
        <v>8</v>
      </c>
      <c r="FH1329">
        <v>19</v>
      </c>
      <c r="FI1329">
        <v>4851</v>
      </c>
      <c r="FJ1329">
        <v>123</v>
      </c>
      <c r="FK1329">
        <v>9</v>
      </c>
      <c r="FL1329">
        <v>31</v>
      </c>
      <c r="FM1329">
        <v>36</v>
      </c>
      <c r="FN1329">
        <v>25</v>
      </c>
      <c r="FO1329">
        <v>11</v>
      </c>
      <c r="FP1329">
        <v>2</v>
      </c>
      <c r="FR1329">
        <v>6360</v>
      </c>
      <c r="FS1329">
        <v>2008</v>
      </c>
      <c r="FU1329">
        <v>106431506</v>
      </c>
      <c r="FV1329">
        <v>431506</v>
      </c>
      <c r="FW1329" t="s">
        <v>2830</v>
      </c>
      <c r="FX1329" t="s">
        <v>2178</v>
      </c>
      <c r="FY1329" t="s">
        <v>2127</v>
      </c>
      <c r="FZ1329">
        <v>95119</v>
      </c>
      <c r="GA1329">
        <v>980</v>
      </c>
      <c r="GB1329">
        <v>1418</v>
      </c>
      <c r="GC1329">
        <f>SUM(Table3[[#This Row],[Dx_Circulatory]:[a_Dx_Circulatory]])</f>
        <v>2398</v>
      </c>
      <c r="GD1329">
        <v>2008</v>
      </c>
      <c r="GF1329">
        <v>106431506</v>
      </c>
      <c r="GG1329">
        <v>431506</v>
      </c>
      <c r="GH1329" s="2" t="s">
        <v>2830</v>
      </c>
      <c r="GI1329" s="2" t="s">
        <v>4308</v>
      </c>
      <c r="GJ1329">
        <v>980</v>
      </c>
      <c r="GK1329">
        <v>1418</v>
      </c>
      <c r="GL1329">
        <v>2398</v>
      </c>
      <c r="GM1329">
        <v>2008</v>
      </c>
    </row>
    <row r="1330" spans="1:195" x14ac:dyDescent="0.35">
      <c r="A1330">
        <v>106434138</v>
      </c>
      <c r="B1330">
        <v>106434138</v>
      </c>
      <c r="C1330">
        <v>434138</v>
      </c>
      <c r="D1330" t="s">
        <v>2183</v>
      </c>
      <c r="E1330" t="s">
        <v>2184</v>
      </c>
      <c r="F1330" t="s">
        <v>2185</v>
      </c>
      <c r="G1330">
        <v>95020</v>
      </c>
      <c r="I1330" t="s">
        <v>179</v>
      </c>
      <c r="J1330">
        <v>182</v>
      </c>
      <c r="L1330" t="s">
        <v>2767</v>
      </c>
      <c r="M1330" t="s">
        <v>2768</v>
      </c>
      <c r="N1330" t="s">
        <v>183</v>
      </c>
      <c r="O1330" t="s">
        <v>194</v>
      </c>
      <c r="P1330" t="s">
        <v>185</v>
      </c>
      <c r="Q1330">
        <v>72</v>
      </c>
      <c r="R1330" t="s">
        <v>186</v>
      </c>
      <c r="S1330">
        <v>12883</v>
      </c>
      <c r="T1330">
        <v>10639</v>
      </c>
      <c r="W1330">
        <v>4913</v>
      </c>
      <c r="X1330">
        <v>3191</v>
      </c>
      <c r="Y1330">
        <v>3627</v>
      </c>
      <c r="Z1330">
        <v>3041</v>
      </c>
      <c r="AA1330">
        <v>2666</v>
      </c>
      <c r="AB1330">
        <v>1969</v>
      </c>
      <c r="AC1330">
        <v>1083</v>
      </c>
      <c r="AD1330">
        <v>883</v>
      </c>
      <c r="AE1330">
        <v>815</v>
      </c>
      <c r="AF1330">
        <v>1334</v>
      </c>
      <c r="AH1330">
        <v>405</v>
      </c>
      <c r="AI1330">
        <v>377</v>
      </c>
      <c r="AJ1330">
        <v>14468</v>
      </c>
      <c r="AK1330">
        <v>28</v>
      </c>
      <c r="AL1330">
        <v>1445</v>
      </c>
      <c r="AM1330">
        <v>22</v>
      </c>
      <c r="AN1330">
        <v>6777</v>
      </c>
      <c r="AO1330">
        <v>385</v>
      </c>
      <c r="AP1330">
        <v>775</v>
      </c>
      <c r="AQ1330">
        <v>17</v>
      </c>
      <c r="AR1330">
        <v>6</v>
      </c>
      <c r="AU1330">
        <v>22078</v>
      </c>
      <c r="AV1330">
        <v>70</v>
      </c>
      <c r="AX1330">
        <v>58</v>
      </c>
      <c r="AY1330">
        <v>0</v>
      </c>
      <c r="BA1330">
        <v>0</v>
      </c>
      <c r="BC1330">
        <v>133</v>
      </c>
      <c r="BD1330">
        <v>9630</v>
      </c>
      <c r="BE1330">
        <v>2670</v>
      </c>
      <c r="BF1330">
        <v>1162</v>
      </c>
      <c r="BG1330">
        <v>6741</v>
      </c>
      <c r="BH1330">
        <v>3319</v>
      </c>
      <c r="BI1330">
        <v>857</v>
      </c>
      <c r="BK1330">
        <v>27</v>
      </c>
      <c r="BL1330">
        <v>321</v>
      </c>
      <c r="BM1330">
        <v>4</v>
      </c>
      <c r="BN1330">
        <v>1108</v>
      </c>
      <c r="BO1330">
        <v>244</v>
      </c>
      <c r="BP1330">
        <v>1289</v>
      </c>
      <c r="BQ1330">
        <v>575</v>
      </c>
      <c r="BR1330">
        <v>5524</v>
      </c>
      <c r="BS1330">
        <v>1220</v>
      </c>
      <c r="BT1330">
        <v>17</v>
      </c>
      <c r="BU1330">
        <v>1728</v>
      </c>
      <c r="BV1330">
        <v>643</v>
      </c>
      <c r="BW1330">
        <v>54</v>
      </c>
      <c r="BX1330">
        <v>523</v>
      </c>
      <c r="BY1330">
        <v>3056</v>
      </c>
      <c r="BZ1330">
        <v>979</v>
      </c>
      <c r="CA1330">
        <v>5353</v>
      </c>
      <c r="CB1330">
        <v>1620</v>
      </c>
      <c r="CC1330">
        <v>145</v>
      </c>
      <c r="CD1330">
        <v>216</v>
      </c>
      <c r="CE1330">
        <v>13</v>
      </c>
      <c r="CF1330">
        <v>296</v>
      </c>
      <c r="CG1330">
        <v>23</v>
      </c>
      <c r="CH1330">
        <v>6</v>
      </c>
      <c r="CI1330">
        <v>291</v>
      </c>
      <c r="CJ1330">
        <v>17410</v>
      </c>
      <c r="CK1330">
        <v>2668</v>
      </c>
      <c r="CL1330">
        <v>161</v>
      </c>
      <c r="CM1330">
        <v>423</v>
      </c>
      <c r="CN1330">
        <v>40</v>
      </c>
      <c r="CO1330">
        <v>179</v>
      </c>
      <c r="CP1330">
        <v>31</v>
      </c>
      <c r="CR1330">
        <v>23522</v>
      </c>
      <c r="CS1330">
        <v>1196</v>
      </c>
      <c r="CT1330">
        <v>924</v>
      </c>
      <c r="CW1330">
        <v>61</v>
      </c>
      <c r="CX1330">
        <v>133</v>
      </c>
      <c r="CY1330">
        <v>173</v>
      </c>
      <c r="CZ1330">
        <v>228</v>
      </c>
      <c r="DA1330">
        <v>266</v>
      </c>
      <c r="DB1330">
        <v>287</v>
      </c>
      <c r="DC1330">
        <v>320</v>
      </c>
      <c r="DD1330">
        <v>598</v>
      </c>
      <c r="DE1330">
        <v>15</v>
      </c>
      <c r="DF1330">
        <v>39</v>
      </c>
      <c r="DH1330">
        <v>87</v>
      </c>
      <c r="DI1330">
        <v>49</v>
      </c>
      <c r="DJ1330">
        <v>785</v>
      </c>
      <c r="DL1330">
        <v>37</v>
      </c>
      <c r="DM1330">
        <v>1</v>
      </c>
      <c r="DN1330">
        <v>1161</v>
      </c>
      <c r="DO1330">
        <v>138</v>
      </c>
      <c r="DP1330">
        <v>16</v>
      </c>
      <c r="DQ1330">
        <v>75</v>
      </c>
      <c r="DR1330">
        <v>161</v>
      </c>
      <c r="DS1330">
        <v>27</v>
      </c>
      <c r="DU1330">
        <v>43</v>
      </c>
      <c r="DV1330">
        <v>1358</v>
      </c>
      <c r="DW1330">
        <v>301</v>
      </c>
      <c r="DX1330">
        <v>1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362</v>
      </c>
      <c r="EE1330">
        <v>944</v>
      </c>
      <c r="EF1330">
        <v>614</v>
      </c>
      <c r="EG1330">
        <v>133</v>
      </c>
      <c r="EH1330">
        <v>67</v>
      </c>
      <c r="EI1330">
        <v>70</v>
      </c>
      <c r="EJ1330">
        <v>22</v>
      </c>
      <c r="EK1330">
        <v>358</v>
      </c>
      <c r="EL1330">
        <v>3</v>
      </c>
      <c r="EM1330">
        <v>416</v>
      </c>
      <c r="EN1330">
        <v>143</v>
      </c>
      <c r="EO1330">
        <v>143</v>
      </c>
      <c r="EP1330">
        <v>108</v>
      </c>
      <c r="EQ1330">
        <v>201</v>
      </c>
      <c r="ER1330">
        <v>27</v>
      </c>
      <c r="ES1330">
        <v>30</v>
      </c>
      <c r="ET1330">
        <v>33</v>
      </c>
      <c r="EU1330">
        <v>6</v>
      </c>
      <c r="EV1330">
        <v>15</v>
      </c>
      <c r="EW1330">
        <v>329</v>
      </c>
      <c r="EX1330">
        <v>60</v>
      </c>
      <c r="EY1330">
        <v>153</v>
      </c>
      <c r="EZ1330">
        <v>1</v>
      </c>
      <c r="FA1330">
        <v>2</v>
      </c>
      <c r="FB1330">
        <v>150</v>
      </c>
      <c r="FC1330">
        <v>9</v>
      </c>
      <c r="FD1330">
        <v>88</v>
      </c>
      <c r="FE1330">
        <v>1</v>
      </c>
      <c r="FF1330">
        <v>10</v>
      </c>
      <c r="FG1330">
        <v>1</v>
      </c>
      <c r="FH1330">
        <v>9</v>
      </c>
      <c r="FI1330">
        <v>1803</v>
      </c>
      <c r="FJ1330">
        <v>22</v>
      </c>
      <c r="FK1330">
        <v>3</v>
      </c>
      <c r="FL1330">
        <v>7</v>
      </c>
      <c r="FM1330">
        <v>13</v>
      </c>
      <c r="FN1330">
        <v>2</v>
      </c>
      <c r="FO1330">
        <v>1</v>
      </c>
      <c r="FP1330">
        <v>1</v>
      </c>
      <c r="FR1330">
        <v>2120</v>
      </c>
      <c r="FS1330">
        <v>2008</v>
      </c>
      <c r="FU1330">
        <v>106434138</v>
      </c>
      <c r="FV1330">
        <v>434138</v>
      </c>
      <c r="FW1330" t="s">
        <v>2183</v>
      </c>
      <c r="FX1330" t="s">
        <v>2184</v>
      </c>
      <c r="FY1330" t="s">
        <v>2185</v>
      </c>
      <c r="FZ1330">
        <v>95020</v>
      </c>
      <c r="GA1330">
        <v>321</v>
      </c>
      <c r="GB1330">
        <v>358</v>
      </c>
      <c r="GC1330">
        <f>SUM(Table3[[#This Row],[Dx_Circulatory]:[a_Dx_Circulatory]])</f>
        <v>679</v>
      </c>
      <c r="GD1330">
        <v>2008</v>
      </c>
      <c r="GF1330">
        <v>106434138</v>
      </c>
      <c r="GG1330">
        <v>434138</v>
      </c>
      <c r="GH1330" s="2" t="s">
        <v>2183</v>
      </c>
      <c r="GI1330" s="2" t="s">
        <v>4309</v>
      </c>
      <c r="GJ1330">
        <v>321</v>
      </c>
      <c r="GK1330">
        <v>358</v>
      </c>
      <c r="GL1330">
        <v>679</v>
      </c>
      <c r="GM1330">
        <v>2008</v>
      </c>
    </row>
    <row r="1331" spans="1:195" x14ac:dyDescent="0.35">
      <c r="A1331">
        <v>106434153</v>
      </c>
      <c r="B1331">
        <v>106434153</v>
      </c>
      <c r="C1331">
        <v>434153</v>
      </c>
      <c r="D1331" t="s">
        <v>2153</v>
      </c>
      <c r="E1331" t="s">
        <v>2778</v>
      </c>
      <c r="F1331" t="s">
        <v>2155</v>
      </c>
      <c r="G1331">
        <v>95051</v>
      </c>
      <c r="I1331" t="s">
        <v>179</v>
      </c>
      <c r="J1331" t="s">
        <v>2780</v>
      </c>
      <c r="L1331" t="s">
        <v>2767</v>
      </c>
      <c r="M1331" t="s">
        <v>2768</v>
      </c>
      <c r="N1331" t="s">
        <v>183</v>
      </c>
      <c r="O1331" t="s">
        <v>194</v>
      </c>
      <c r="P1331" t="s">
        <v>185</v>
      </c>
      <c r="Q1331">
        <v>327</v>
      </c>
      <c r="R1331" t="s">
        <v>186</v>
      </c>
      <c r="S1331">
        <v>21052</v>
      </c>
      <c r="T1331">
        <v>18584</v>
      </c>
      <c r="U1331">
        <v>2</v>
      </c>
      <c r="W1331">
        <v>3840</v>
      </c>
      <c r="X1331">
        <v>3374</v>
      </c>
      <c r="Y1331">
        <v>5444</v>
      </c>
      <c r="Z1331">
        <v>5456</v>
      </c>
      <c r="AA1331">
        <v>5491</v>
      </c>
      <c r="AB1331">
        <v>5322</v>
      </c>
      <c r="AC1331">
        <v>3615</v>
      </c>
      <c r="AD1331">
        <v>3213</v>
      </c>
      <c r="AE1331">
        <v>3083</v>
      </c>
      <c r="AF1331">
        <v>800</v>
      </c>
      <c r="AH1331">
        <v>7884</v>
      </c>
      <c r="AI1331">
        <v>1552</v>
      </c>
      <c r="AJ1331">
        <v>8255</v>
      </c>
      <c r="AK1331">
        <v>60</v>
      </c>
      <c r="AL1331">
        <v>1018</v>
      </c>
      <c r="AM1331">
        <v>2052</v>
      </c>
      <c r="AN1331">
        <v>18817</v>
      </c>
      <c r="AO1331">
        <v>59</v>
      </c>
      <c r="AP1331">
        <v>1264</v>
      </c>
      <c r="AQ1331">
        <v>55</v>
      </c>
      <c r="AR1331">
        <v>19</v>
      </c>
      <c r="AS1331">
        <v>5</v>
      </c>
      <c r="AT1331">
        <v>5</v>
      </c>
      <c r="AU1331">
        <v>37561</v>
      </c>
      <c r="AV1331">
        <v>104</v>
      </c>
      <c r="AW1331">
        <v>10</v>
      </c>
      <c r="AX1331">
        <v>241</v>
      </c>
      <c r="AY1331">
        <v>11</v>
      </c>
      <c r="AZ1331">
        <v>60</v>
      </c>
      <c r="BA1331">
        <v>0</v>
      </c>
      <c r="BB1331">
        <v>233</v>
      </c>
      <c r="BC1331">
        <v>11</v>
      </c>
      <c r="BD1331">
        <v>981</v>
      </c>
      <c r="BE1331">
        <v>7610</v>
      </c>
      <c r="BF1331">
        <v>75</v>
      </c>
      <c r="BG1331">
        <v>27755</v>
      </c>
      <c r="BH1331">
        <v>3217</v>
      </c>
      <c r="BI1331">
        <v>331</v>
      </c>
      <c r="BK1331">
        <v>127</v>
      </c>
      <c r="BL1331">
        <v>787</v>
      </c>
      <c r="BM1331">
        <v>6</v>
      </c>
      <c r="BN1331">
        <v>1192</v>
      </c>
      <c r="BO1331">
        <v>329</v>
      </c>
      <c r="BP1331">
        <v>1317</v>
      </c>
      <c r="BQ1331">
        <v>300</v>
      </c>
      <c r="BR1331">
        <v>9310</v>
      </c>
      <c r="BS1331">
        <v>1250</v>
      </c>
      <c r="BT1331">
        <v>27</v>
      </c>
      <c r="BU1331">
        <v>1007</v>
      </c>
      <c r="BV1331">
        <v>1281</v>
      </c>
      <c r="BW1331">
        <v>14</v>
      </c>
      <c r="BX1331">
        <v>674</v>
      </c>
      <c r="BY1331">
        <v>1460</v>
      </c>
      <c r="BZ1331">
        <v>1024</v>
      </c>
      <c r="CA1331">
        <v>19202</v>
      </c>
      <c r="CB1331">
        <v>1036</v>
      </c>
      <c r="CC1331">
        <v>2</v>
      </c>
      <c r="CD1331">
        <v>2</v>
      </c>
      <c r="CE1331">
        <v>5</v>
      </c>
      <c r="CF1331">
        <v>113</v>
      </c>
      <c r="CI1331">
        <v>93</v>
      </c>
      <c r="CJ1331">
        <v>37465</v>
      </c>
      <c r="CK1331">
        <v>364</v>
      </c>
      <c r="CL1331">
        <v>39</v>
      </c>
      <c r="CM1331">
        <v>495</v>
      </c>
      <c r="CN1331">
        <v>10</v>
      </c>
      <c r="CO1331">
        <v>4</v>
      </c>
      <c r="CP1331">
        <v>10</v>
      </c>
      <c r="CR1331">
        <v>39638</v>
      </c>
      <c r="CS1331">
        <v>4636</v>
      </c>
      <c r="CT1331">
        <v>4022</v>
      </c>
      <c r="CW1331">
        <v>158</v>
      </c>
      <c r="CX1331">
        <v>335</v>
      </c>
      <c r="CY1331">
        <v>481</v>
      </c>
      <c r="CZ1331">
        <v>782</v>
      </c>
      <c r="DA1331">
        <v>1091</v>
      </c>
      <c r="DB1331">
        <v>1306</v>
      </c>
      <c r="DC1331">
        <v>1873</v>
      </c>
      <c r="DD1331">
        <v>2356</v>
      </c>
      <c r="DE1331">
        <v>97</v>
      </c>
      <c r="DF1331">
        <v>179</v>
      </c>
      <c r="DH1331">
        <v>1413</v>
      </c>
      <c r="DI1331">
        <v>303</v>
      </c>
      <c r="DJ1331">
        <v>1353</v>
      </c>
      <c r="DK1331">
        <v>27</v>
      </c>
      <c r="DL1331">
        <v>178</v>
      </c>
      <c r="DM1331">
        <v>55</v>
      </c>
      <c r="DN1331">
        <v>5329</v>
      </c>
      <c r="DO1331">
        <v>143</v>
      </c>
      <c r="DP1331">
        <v>47</v>
      </c>
      <c r="DQ1331">
        <v>388</v>
      </c>
      <c r="DR1331">
        <v>811</v>
      </c>
      <c r="DS1331">
        <v>76</v>
      </c>
      <c r="DT1331">
        <v>22</v>
      </c>
      <c r="DU1331">
        <v>127</v>
      </c>
      <c r="DV1331">
        <v>5897</v>
      </c>
      <c r="DW1331">
        <v>1147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198</v>
      </c>
      <c r="EE1331">
        <v>4802</v>
      </c>
      <c r="EF1331">
        <v>3362</v>
      </c>
      <c r="EG1331">
        <v>285</v>
      </c>
      <c r="EH1331">
        <v>11</v>
      </c>
      <c r="EI1331">
        <v>92</v>
      </c>
      <c r="EJ1331">
        <v>123</v>
      </c>
      <c r="EK1331">
        <v>2006</v>
      </c>
      <c r="EL1331">
        <v>9</v>
      </c>
      <c r="EM1331">
        <v>1693</v>
      </c>
      <c r="EN1331">
        <v>349</v>
      </c>
      <c r="EO1331">
        <v>529</v>
      </c>
      <c r="EP1331">
        <v>611</v>
      </c>
      <c r="EQ1331">
        <v>779</v>
      </c>
      <c r="ER1331">
        <v>156</v>
      </c>
      <c r="ES1331">
        <v>280</v>
      </c>
      <c r="ET1331">
        <v>228</v>
      </c>
      <c r="EU1331">
        <v>16</v>
      </c>
      <c r="EV1331">
        <v>126</v>
      </c>
      <c r="EW1331">
        <v>1026</v>
      </c>
      <c r="EX1331">
        <v>207</v>
      </c>
      <c r="EY1331">
        <v>402</v>
      </c>
      <c r="EZ1331">
        <v>2</v>
      </c>
      <c r="FA1331">
        <v>24</v>
      </c>
      <c r="FB1331">
        <v>485</v>
      </c>
      <c r="FC1331">
        <v>71</v>
      </c>
      <c r="FD1331">
        <v>958</v>
      </c>
      <c r="FE1331">
        <v>7</v>
      </c>
      <c r="FF1331">
        <v>26</v>
      </c>
      <c r="FH1331">
        <v>21</v>
      </c>
      <c r="FI1331">
        <v>6881</v>
      </c>
      <c r="FJ1331">
        <v>121</v>
      </c>
      <c r="FK1331">
        <v>12</v>
      </c>
      <c r="FL1331">
        <v>17</v>
      </c>
      <c r="FM1331">
        <v>25</v>
      </c>
      <c r="FN1331">
        <v>27</v>
      </c>
      <c r="FO1331">
        <v>7</v>
      </c>
      <c r="FR1331">
        <v>8658</v>
      </c>
      <c r="FS1331">
        <v>2008</v>
      </c>
      <c r="FU1331">
        <v>106434153</v>
      </c>
      <c r="FV1331">
        <v>434153</v>
      </c>
      <c r="FW1331" t="s">
        <v>2153</v>
      </c>
      <c r="FX1331" t="s">
        <v>2778</v>
      </c>
      <c r="FY1331" t="s">
        <v>2155</v>
      </c>
      <c r="FZ1331">
        <v>95051</v>
      </c>
      <c r="GA1331">
        <v>787</v>
      </c>
      <c r="GB1331">
        <v>2006</v>
      </c>
      <c r="GC1331">
        <f>SUM(Table3[[#This Row],[Dx_Circulatory]:[a_Dx_Circulatory]])</f>
        <v>2793</v>
      </c>
      <c r="GD1331">
        <v>2008</v>
      </c>
      <c r="GF1331">
        <v>106434153</v>
      </c>
      <c r="GG1331">
        <v>434153</v>
      </c>
      <c r="GH1331" s="2" t="s">
        <v>2153</v>
      </c>
      <c r="GI1331" s="2" t="s">
        <v>4380</v>
      </c>
      <c r="GJ1331">
        <v>787</v>
      </c>
      <c r="GK1331">
        <v>2006</v>
      </c>
      <c r="GL1331">
        <v>2793</v>
      </c>
      <c r="GM1331">
        <v>2008</v>
      </c>
    </row>
    <row r="1332" spans="1:195" x14ac:dyDescent="0.35">
      <c r="A1332">
        <v>106440755</v>
      </c>
      <c r="B1332">
        <v>106440755</v>
      </c>
      <c r="C1332">
        <v>440755</v>
      </c>
      <c r="D1332" t="s">
        <v>2190</v>
      </c>
      <c r="E1332" t="s">
        <v>2191</v>
      </c>
      <c r="F1332" t="s">
        <v>2192</v>
      </c>
      <c r="G1332">
        <v>95065</v>
      </c>
      <c r="I1332" t="s">
        <v>179</v>
      </c>
      <c r="J1332">
        <v>185.1</v>
      </c>
      <c r="L1332" t="s">
        <v>2666</v>
      </c>
      <c r="M1332" t="s">
        <v>2781</v>
      </c>
      <c r="N1332" t="s">
        <v>183</v>
      </c>
      <c r="O1332" t="s">
        <v>194</v>
      </c>
      <c r="P1332" t="s">
        <v>185</v>
      </c>
      <c r="Q1332">
        <v>240</v>
      </c>
      <c r="R1332" t="s">
        <v>186</v>
      </c>
      <c r="S1332">
        <v>16284</v>
      </c>
      <c r="T1332">
        <v>16723</v>
      </c>
      <c r="U1332">
        <v>1</v>
      </c>
      <c r="W1332">
        <v>2914</v>
      </c>
      <c r="X1332">
        <v>3915</v>
      </c>
      <c r="Y1332">
        <v>6173</v>
      </c>
      <c r="Z1332">
        <v>4713</v>
      </c>
      <c r="AA1332">
        <v>4766</v>
      </c>
      <c r="AB1332">
        <v>4490</v>
      </c>
      <c r="AC1332">
        <v>2174</v>
      </c>
      <c r="AD1332">
        <v>1359</v>
      </c>
      <c r="AE1332">
        <v>1849</v>
      </c>
      <c r="AF1332">
        <v>655</v>
      </c>
      <c r="AH1332">
        <v>473</v>
      </c>
      <c r="AI1332">
        <v>701</v>
      </c>
      <c r="AJ1332">
        <v>5253</v>
      </c>
      <c r="AK1332">
        <v>11</v>
      </c>
      <c r="AL1332">
        <v>1075</v>
      </c>
      <c r="AM1332">
        <v>99</v>
      </c>
      <c r="AN1332">
        <v>25396</v>
      </c>
      <c r="AO1332">
        <v>170</v>
      </c>
      <c r="AP1332">
        <v>1002</v>
      </c>
      <c r="AQ1332">
        <v>51</v>
      </c>
      <c r="AR1332">
        <v>6</v>
      </c>
      <c r="AS1332">
        <v>8</v>
      </c>
      <c r="AU1332">
        <v>31077</v>
      </c>
      <c r="AV1332">
        <v>128</v>
      </c>
      <c r="AW1332">
        <v>2</v>
      </c>
      <c r="AX1332">
        <v>355</v>
      </c>
      <c r="AY1332">
        <v>0</v>
      </c>
      <c r="AZ1332">
        <v>30</v>
      </c>
      <c r="BA1332">
        <v>0</v>
      </c>
      <c r="BB1332">
        <v>163</v>
      </c>
      <c r="BC1332">
        <v>16</v>
      </c>
      <c r="BD1332">
        <v>7098</v>
      </c>
      <c r="BE1332">
        <v>4547</v>
      </c>
      <c r="BF1332">
        <v>1489</v>
      </c>
      <c r="BG1332">
        <v>6961</v>
      </c>
      <c r="BH1332">
        <v>12913</v>
      </c>
      <c r="BI1332">
        <v>519</v>
      </c>
      <c r="BK1332">
        <v>68</v>
      </c>
      <c r="BL1332">
        <v>686</v>
      </c>
      <c r="BM1332">
        <v>6</v>
      </c>
      <c r="BN1332">
        <v>1539</v>
      </c>
      <c r="BO1332">
        <v>399</v>
      </c>
      <c r="BP1332">
        <v>1590</v>
      </c>
      <c r="BQ1332">
        <v>529</v>
      </c>
      <c r="BR1332">
        <v>9233</v>
      </c>
      <c r="BS1332">
        <v>1502</v>
      </c>
      <c r="BT1332">
        <v>30</v>
      </c>
      <c r="BU1332">
        <v>2057</v>
      </c>
      <c r="BV1332">
        <v>2146</v>
      </c>
      <c r="BW1332">
        <v>31</v>
      </c>
      <c r="BX1332">
        <v>1883</v>
      </c>
      <c r="BY1332">
        <v>2809</v>
      </c>
      <c r="BZ1332">
        <v>1620</v>
      </c>
      <c r="CA1332">
        <v>6361</v>
      </c>
      <c r="CB1332">
        <v>3045</v>
      </c>
      <c r="CC1332">
        <v>282</v>
      </c>
      <c r="CD1332">
        <v>327</v>
      </c>
      <c r="CE1332">
        <v>29</v>
      </c>
      <c r="CF1332">
        <v>605</v>
      </c>
      <c r="CG1332">
        <v>86</v>
      </c>
      <c r="CH1332">
        <v>103</v>
      </c>
      <c r="CI1332">
        <v>437</v>
      </c>
      <c r="CJ1332">
        <v>22439</v>
      </c>
      <c r="CK1332">
        <v>3671</v>
      </c>
      <c r="CL1332">
        <v>529</v>
      </c>
      <c r="CM1332">
        <v>1018</v>
      </c>
      <c r="CN1332">
        <v>202</v>
      </c>
      <c r="CO1332">
        <v>197</v>
      </c>
      <c r="CP1332">
        <v>38</v>
      </c>
      <c r="CR1332">
        <v>33008</v>
      </c>
      <c r="CS1332">
        <v>3386</v>
      </c>
      <c r="CT1332">
        <v>3144</v>
      </c>
      <c r="CU1332">
        <v>1</v>
      </c>
      <c r="CW1332">
        <v>153</v>
      </c>
      <c r="CX1332">
        <v>370</v>
      </c>
      <c r="CY1332">
        <v>430</v>
      </c>
      <c r="CZ1332">
        <v>699</v>
      </c>
      <c r="DA1332">
        <v>1171</v>
      </c>
      <c r="DB1332">
        <v>917</v>
      </c>
      <c r="DC1332">
        <v>891</v>
      </c>
      <c r="DD1332">
        <v>1772</v>
      </c>
      <c r="DE1332">
        <v>45</v>
      </c>
      <c r="DF1332">
        <v>83</v>
      </c>
      <c r="DH1332">
        <v>97</v>
      </c>
      <c r="DI1332">
        <v>109</v>
      </c>
      <c r="DJ1332">
        <v>664</v>
      </c>
      <c r="DK1332">
        <v>1</v>
      </c>
      <c r="DL1332">
        <v>120</v>
      </c>
      <c r="DM1332">
        <v>11</v>
      </c>
      <c r="DN1332">
        <v>5529</v>
      </c>
      <c r="DO1332">
        <v>91</v>
      </c>
      <c r="DP1332">
        <v>105</v>
      </c>
      <c r="DQ1332">
        <v>274</v>
      </c>
      <c r="DR1332">
        <v>623</v>
      </c>
      <c r="DS1332">
        <v>257</v>
      </c>
      <c r="DT1332">
        <v>7</v>
      </c>
      <c r="DU1332">
        <v>97</v>
      </c>
      <c r="DV1332">
        <v>4013</v>
      </c>
      <c r="DW1332">
        <v>1056</v>
      </c>
      <c r="DX1332">
        <v>8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813</v>
      </c>
      <c r="EE1332">
        <v>2892</v>
      </c>
      <c r="EF1332">
        <v>2170</v>
      </c>
      <c r="EG1332">
        <v>533</v>
      </c>
      <c r="EH1332">
        <v>123</v>
      </c>
      <c r="EI1332">
        <v>60</v>
      </c>
      <c r="EJ1332">
        <v>77</v>
      </c>
      <c r="EK1332">
        <v>1446</v>
      </c>
      <c r="EL1332">
        <v>4</v>
      </c>
      <c r="EM1332">
        <v>990</v>
      </c>
      <c r="EN1332">
        <v>225</v>
      </c>
      <c r="EO1332">
        <v>370</v>
      </c>
      <c r="EP1332">
        <v>400</v>
      </c>
      <c r="EQ1332">
        <v>750</v>
      </c>
      <c r="ER1332">
        <v>153</v>
      </c>
      <c r="ES1332">
        <v>172</v>
      </c>
      <c r="ET1332">
        <v>179</v>
      </c>
      <c r="EU1332">
        <v>7</v>
      </c>
      <c r="EV1332">
        <v>277</v>
      </c>
      <c r="EW1332">
        <v>772</v>
      </c>
      <c r="EX1332">
        <v>176</v>
      </c>
      <c r="EY1332">
        <v>463</v>
      </c>
      <c r="FA1332">
        <v>10</v>
      </c>
      <c r="FB1332">
        <v>454</v>
      </c>
      <c r="FC1332">
        <v>66</v>
      </c>
      <c r="FD1332">
        <v>594</v>
      </c>
      <c r="FE1332">
        <v>24</v>
      </c>
      <c r="FF1332">
        <v>64</v>
      </c>
      <c r="FG1332">
        <v>346</v>
      </c>
      <c r="FH1332">
        <v>25</v>
      </c>
      <c r="FI1332">
        <v>4664</v>
      </c>
      <c r="FJ1332">
        <v>101</v>
      </c>
      <c r="FK1332">
        <v>31</v>
      </c>
      <c r="FL1332">
        <v>46</v>
      </c>
      <c r="FM1332">
        <v>72</v>
      </c>
      <c r="FN1332">
        <v>24</v>
      </c>
      <c r="FO1332">
        <v>17</v>
      </c>
      <c r="FP1332">
        <v>3</v>
      </c>
      <c r="FR1332">
        <v>6531</v>
      </c>
      <c r="FS1332">
        <v>2008</v>
      </c>
      <c r="FU1332">
        <v>106440755</v>
      </c>
      <c r="FV1332">
        <v>440755</v>
      </c>
      <c r="FW1332" t="s">
        <v>2190</v>
      </c>
      <c r="FX1332" t="s">
        <v>2191</v>
      </c>
      <c r="FY1332" t="s">
        <v>2192</v>
      </c>
      <c r="FZ1332">
        <v>95065</v>
      </c>
      <c r="GA1332">
        <v>686</v>
      </c>
      <c r="GB1332">
        <v>1446</v>
      </c>
      <c r="GC1332">
        <f>SUM(Table3[[#This Row],[Dx_Circulatory]:[a_Dx_Circulatory]])</f>
        <v>2132</v>
      </c>
      <c r="GD1332">
        <v>2008</v>
      </c>
      <c r="GF1332">
        <v>106440755</v>
      </c>
      <c r="GG1332">
        <v>440755</v>
      </c>
      <c r="GH1332" s="2" t="s">
        <v>2190</v>
      </c>
      <c r="GI1332" s="2" t="s">
        <v>4310</v>
      </c>
      <c r="GJ1332">
        <v>686</v>
      </c>
      <c r="GK1332">
        <v>1446</v>
      </c>
      <c r="GL1332">
        <v>2132</v>
      </c>
      <c r="GM1332">
        <v>2008</v>
      </c>
    </row>
    <row r="1333" spans="1:195" x14ac:dyDescent="0.35">
      <c r="A1333">
        <v>106444013</v>
      </c>
      <c r="B1333">
        <v>106444013</v>
      </c>
      <c r="C1333">
        <v>444013</v>
      </c>
      <c r="D1333" t="s">
        <v>2198</v>
      </c>
      <c r="E1333" t="s">
        <v>2199</v>
      </c>
      <c r="F1333" t="s">
        <v>2200</v>
      </c>
      <c r="G1333">
        <v>95076</v>
      </c>
      <c r="I1333" t="s">
        <v>179</v>
      </c>
      <c r="J1333">
        <v>184</v>
      </c>
      <c r="L1333" t="s">
        <v>2666</v>
      </c>
      <c r="M1333" t="s">
        <v>2781</v>
      </c>
      <c r="N1333" t="s">
        <v>183</v>
      </c>
      <c r="O1333" t="s">
        <v>498</v>
      </c>
      <c r="P1333" t="s">
        <v>185</v>
      </c>
      <c r="Q1333">
        <v>106</v>
      </c>
      <c r="R1333" t="s">
        <v>186</v>
      </c>
      <c r="S1333">
        <v>14961</v>
      </c>
      <c r="T1333">
        <v>12265</v>
      </c>
      <c r="U1333">
        <v>8</v>
      </c>
      <c r="W1333">
        <v>6409</v>
      </c>
      <c r="X1333">
        <v>3686</v>
      </c>
      <c r="Y1333">
        <v>4310</v>
      </c>
      <c r="Z1333">
        <v>3230</v>
      </c>
      <c r="AA1333">
        <v>2651</v>
      </c>
      <c r="AB1333">
        <v>2096</v>
      </c>
      <c r="AC1333">
        <v>1185</v>
      </c>
      <c r="AD1333">
        <v>784</v>
      </c>
      <c r="AE1333">
        <v>778</v>
      </c>
      <c r="AF1333">
        <v>2102</v>
      </c>
      <c r="AG1333">
        <v>3</v>
      </c>
      <c r="AH1333">
        <v>258</v>
      </c>
      <c r="AI1333">
        <v>192</v>
      </c>
      <c r="AJ1333">
        <v>18949</v>
      </c>
      <c r="AK1333">
        <v>15</v>
      </c>
      <c r="AL1333">
        <v>659</v>
      </c>
      <c r="AM1333">
        <v>107</v>
      </c>
      <c r="AN1333">
        <v>7054</v>
      </c>
      <c r="AO1333">
        <v>176</v>
      </c>
      <c r="AP1333">
        <v>730</v>
      </c>
      <c r="AQ1333">
        <v>19</v>
      </c>
      <c r="AR1333">
        <v>1</v>
      </c>
      <c r="AT1333">
        <v>15</v>
      </c>
      <c r="AU1333">
        <v>26181</v>
      </c>
      <c r="AV1333">
        <v>48</v>
      </c>
      <c r="AW1333">
        <v>15</v>
      </c>
      <c r="AX1333">
        <v>41</v>
      </c>
      <c r="AY1333">
        <v>0</v>
      </c>
      <c r="AZ1333">
        <v>8</v>
      </c>
      <c r="BA1333">
        <v>0</v>
      </c>
      <c r="BD1333">
        <v>13918</v>
      </c>
      <c r="BE1333">
        <v>2750</v>
      </c>
      <c r="BF1333">
        <v>970</v>
      </c>
      <c r="BG1333">
        <v>6064</v>
      </c>
      <c r="BH1333">
        <v>3532</v>
      </c>
      <c r="BI1333">
        <v>1280</v>
      </c>
      <c r="BK1333">
        <v>40</v>
      </c>
      <c r="BL1333">
        <v>330</v>
      </c>
      <c r="BM1333">
        <v>6</v>
      </c>
      <c r="BN1333">
        <v>1313</v>
      </c>
      <c r="BO1333">
        <v>300</v>
      </c>
      <c r="BP1333">
        <v>1460</v>
      </c>
      <c r="BQ1333">
        <v>802</v>
      </c>
      <c r="BR1333">
        <v>4886</v>
      </c>
      <c r="BS1333">
        <v>1246</v>
      </c>
      <c r="BT1333">
        <v>22</v>
      </c>
      <c r="BU1333">
        <v>2513</v>
      </c>
      <c r="BV1333">
        <v>873</v>
      </c>
      <c r="BW1333">
        <v>53</v>
      </c>
      <c r="BX1333">
        <v>907</v>
      </c>
      <c r="BY1333">
        <v>4148</v>
      </c>
      <c r="BZ1333">
        <v>1067</v>
      </c>
      <c r="CA1333">
        <v>5988</v>
      </c>
      <c r="CB1333">
        <v>1626</v>
      </c>
      <c r="CC1333">
        <v>163</v>
      </c>
      <c r="CD1333">
        <v>198</v>
      </c>
      <c r="CE1333">
        <v>15</v>
      </c>
      <c r="CF1333">
        <v>274</v>
      </c>
      <c r="CG1333">
        <v>71</v>
      </c>
      <c r="CH1333">
        <v>159</v>
      </c>
      <c r="CI1333">
        <v>226</v>
      </c>
      <c r="CJ1333">
        <v>21490</v>
      </c>
      <c r="CK1333">
        <v>2044</v>
      </c>
      <c r="CL1333">
        <v>146</v>
      </c>
      <c r="CM1333">
        <v>556</v>
      </c>
      <c r="CN1333">
        <v>86</v>
      </c>
      <c r="CO1333">
        <v>148</v>
      </c>
      <c r="CP1333">
        <v>31</v>
      </c>
      <c r="CQ1333">
        <v>1</v>
      </c>
      <c r="CR1333">
        <v>27234</v>
      </c>
      <c r="CS1333">
        <v>1683</v>
      </c>
      <c r="CT1333">
        <v>1444</v>
      </c>
      <c r="CW1333">
        <v>146</v>
      </c>
      <c r="CX1333">
        <v>215</v>
      </c>
      <c r="CY1333">
        <v>205</v>
      </c>
      <c r="CZ1333">
        <v>301</v>
      </c>
      <c r="DA1333">
        <v>386</v>
      </c>
      <c r="DB1333">
        <v>388</v>
      </c>
      <c r="DC1333">
        <v>473</v>
      </c>
      <c r="DD1333">
        <v>700</v>
      </c>
      <c r="DE1333">
        <v>165</v>
      </c>
      <c r="DF1333">
        <v>148</v>
      </c>
      <c r="DH1333">
        <v>27</v>
      </c>
      <c r="DI1333">
        <v>25</v>
      </c>
      <c r="DJ1333">
        <v>2111</v>
      </c>
      <c r="DL1333">
        <v>13</v>
      </c>
      <c r="DM1333">
        <v>184</v>
      </c>
      <c r="DN1333">
        <v>767</v>
      </c>
      <c r="DO1333">
        <v>49</v>
      </c>
      <c r="DP1333">
        <v>31</v>
      </c>
      <c r="DQ1333">
        <v>110</v>
      </c>
      <c r="DR1333">
        <v>165</v>
      </c>
      <c r="DS1333">
        <v>316</v>
      </c>
      <c r="DT1333">
        <v>8</v>
      </c>
      <c r="DU1333">
        <v>3</v>
      </c>
      <c r="DV1333">
        <v>2358</v>
      </c>
      <c r="DW1333">
        <v>86</v>
      </c>
      <c r="DX1333">
        <v>1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739</v>
      </c>
      <c r="EE1333">
        <v>1466</v>
      </c>
      <c r="EF1333">
        <v>520</v>
      </c>
      <c r="EG1333">
        <v>355</v>
      </c>
      <c r="EH1333">
        <v>47</v>
      </c>
      <c r="EI1333">
        <v>59</v>
      </c>
      <c r="EJ1333">
        <v>43</v>
      </c>
      <c r="EK1333">
        <v>584</v>
      </c>
      <c r="EL1333">
        <v>1</v>
      </c>
      <c r="EM1333">
        <v>622</v>
      </c>
      <c r="EN1333">
        <v>145</v>
      </c>
      <c r="EO1333">
        <v>208</v>
      </c>
      <c r="EP1333">
        <v>173</v>
      </c>
      <c r="EQ1333">
        <v>296</v>
      </c>
      <c r="ER1333">
        <v>37</v>
      </c>
      <c r="ES1333">
        <v>46</v>
      </c>
      <c r="ET1333">
        <v>60</v>
      </c>
      <c r="EU1333">
        <v>12</v>
      </c>
      <c r="EV1333">
        <v>47</v>
      </c>
      <c r="EW1333">
        <v>485</v>
      </c>
      <c r="EX1333">
        <v>76</v>
      </c>
      <c r="EY1333">
        <v>207</v>
      </c>
      <c r="FA1333">
        <v>26</v>
      </c>
      <c r="FB1333">
        <v>148</v>
      </c>
      <c r="FC1333">
        <v>21</v>
      </c>
      <c r="FD1333">
        <v>84</v>
      </c>
      <c r="FE1333">
        <v>19</v>
      </c>
      <c r="FF1333">
        <v>8</v>
      </c>
      <c r="FG1333">
        <v>119</v>
      </c>
      <c r="FH1333">
        <v>4</v>
      </c>
      <c r="FI1333">
        <v>2615</v>
      </c>
      <c r="FJ1333">
        <v>54</v>
      </c>
      <c r="FK1333">
        <v>5</v>
      </c>
      <c r="FL1333">
        <v>17</v>
      </c>
      <c r="FM1333">
        <v>22</v>
      </c>
      <c r="FN1333">
        <v>9</v>
      </c>
      <c r="FP1333">
        <v>2</v>
      </c>
      <c r="FR1333">
        <v>3127</v>
      </c>
      <c r="FS1333">
        <v>2008</v>
      </c>
      <c r="FU1333">
        <v>106444013</v>
      </c>
      <c r="FV1333">
        <v>444013</v>
      </c>
      <c r="FW1333" t="s">
        <v>2198</v>
      </c>
      <c r="FX1333" t="s">
        <v>2199</v>
      </c>
      <c r="FY1333" t="s">
        <v>2200</v>
      </c>
      <c r="FZ1333">
        <v>95076</v>
      </c>
      <c r="GA1333">
        <v>330</v>
      </c>
      <c r="GB1333">
        <v>584</v>
      </c>
      <c r="GC1333">
        <f>SUM(Table3[[#This Row],[Dx_Circulatory]:[a_Dx_Circulatory]])</f>
        <v>914</v>
      </c>
      <c r="GD1333">
        <v>2008</v>
      </c>
      <c r="GF1333">
        <v>106444013</v>
      </c>
      <c r="GG1333">
        <v>444013</v>
      </c>
      <c r="GH1333" s="2" t="s">
        <v>2198</v>
      </c>
      <c r="GI1333" s="2" t="s">
        <v>4311</v>
      </c>
      <c r="GJ1333">
        <v>330</v>
      </c>
      <c r="GK1333">
        <v>584</v>
      </c>
      <c r="GL1333">
        <v>914</v>
      </c>
      <c r="GM1333">
        <v>2008</v>
      </c>
    </row>
    <row r="1334" spans="1:195" x14ac:dyDescent="0.35">
      <c r="A1334">
        <v>106450936</v>
      </c>
      <c r="B1334">
        <v>106450936</v>
      </c>
      <c r="C1334">
        <v>450936</v>
      </c>
      <c r="D1334" t="s">
        <v>2205</v>
      </c>
      <c r="E1334" t="s">
        <v>2206</v>
      </c>
      <c r="F1334" t="s">
        <v>2207</v>
      </c>
      <c r="G1334">
        <v>96028</v>
      </c>
      <c r="H1334" t="s">
        <v>289</v>
      </c>
      <c r="I1334" t="s">
        <v>179</v>
      </c>
      <c r="J1334">
        <v>190</v>
      </c>
      <c r="L1334" t="s">
        <v>2544</v>
      </c>
      <c r="M1334" t="s">
        <v>2782</v>
      </c>
      <c r="N1334" t="s">
        <v>183</v>
      </c>
      <c r="O1334" t="s">
        <v>184</v>
      </c>
      <c r="P1334" t="s">
        <v>185</v>
      </c>
      <c r="Q1334">
        <v>22</v>
      </c>
      <c r="R1334" t="s">
        <v>331</v>
      </c>
      <c r="S1334">
        <v>2011</v>
      </c>
      <c r="T1334">
        <v>1829</v>
      </c>
      <c r="U1334">
        <v>1</v>
      </c>
      <c r="W1334">
        <v>472</v>
      </c>
      <c r="X1334">
        <v>464</v>
      </c>
      <c r="Y1334">
        <v>523</v>
      </c>
      <c r="Z1334">
        <v>400</v>
      </c>
      <c r="AA1334">
        <v>438</v>
      </c>
      <c r="AB1334">
        <v>425</v>
      </c>
      <c r="AC1334">
        <v>406</v>
      </c>
      <c r="AD1334">
        <v>300</v>
      </c>
      <c r="AE1334">
        <v>301</v>
      </c>
      <c r="AF1334">
        <v>112</v>
      </c>
      <c r="AH1334">
        <v>10</v>
      </c>
      <c r="AI1334">
        <v>20</v>
      </c>
      <c r="AJ1334">
        <v>295</v>
      </c>
      <c r="AK1334">
        <v>327</v>
      </c>
      <c r="AM1334">
        <v>8</v>
      </c>
      <c r="AN1334">
        <v>3181</v>
      </c>
      <c r="AO1334">
        <v>59</v>
      </c>
      <c r="AP1334">
        <v>1</v>
      </c>
      <c r="AQ1334">
        <v>2</v>
      </c>
      <c r="AU1334">
        <v>3750</v>
      </c>
      <c r="AV1334">
        <v>4</v>
      </c>
      <c r="AY1334">
        <v>0</v>
      </c>
      <c r="AZ1334">
        <v>6</v>
      </c>
      <c r="BA1334">
        <v>0</v>
      </c>
      <c r="BC1334">
        <v>19</v>
      </c>
      <c r="BD1334">
        <v>1193</v>
      </c>
      <c r="BE1334">
        <v>975</v>
      </c>
      <c r="BF1334">
        <v>30</v>
      </c>
      <c r="BG1334">
        <v>1173</v>
      </c>
      <c r="BH1334">
        <v>470</v>
      </c>
      <c r="BI1334">
        <v>111</v>
      </c>
      <c r="BK1334">
        <v>15</v>
      </c>
      <c r="BL1334">
        <v>149</v>
      </c>
      <c r="BN1334">
        <v>353</v>
      </c>
      <c r="BO1334">
        <v>55</v>
      </c>
      <c r="BP1334">
        <v>163</v>
      </c>
      <c r="BQ1334">
        <v>127</v>
      </c>
      <c r="BR1334">
        <v>1049</v>
      </c>
      <c r="BS1334">
        <v>286</v>
      </c>
      <c r="BT1334">
        <v>8</v>
      </c>
      <c r="BU1334">
        <v>208</v>
      </c>
      <c r="BV1334">
        <v>24</v>
      </c>
      <c r="BW1334">
        <v>7</v>
      </c>
      <c r="BX1334">
        <v>105</v>
      </c>
      <c r="BY1334">
        <v>433</v>
      </c>
      <c r="BZ1334">
        <v>157</v>
      </c>
      <c r="CA1334">
        <v>591</v>
      </c>
      <c r="CB1334">
        <v>297</v>
      </c>
      <c r="CC1334">
        <v>14</v>
      </c>
      <c r="CD1334">
        <v>38</v>
      </c>
      <c r="CE1334">
        <v>8</v>
      </c>
      <c r="CF1334">
        <v>45</v>
      </c>
      <c r="CG1334">
        <v>13</v>
      </c>
      <c r="CH1334">
        <v>3</v>
      </c>
      <c r="CI1334">
        <v>67</v>
      </c>
      <c r="CJ1334">
        <v>2696</v>
      </c>
      <c r="CK1334">
        <v>481</v>
      </c>
      <c r="CL1334">
        <v>37</v>
      </c>
      <c r="CM1334">
        <v>103</v>
      </c>
      <c r="CN1334">
        <v>9</v>
      </c>
      <c r="CO1334">
        <v>25</v>
      </c>
      <c r="CP1334">
        <v>5</v>
      </c>
      <c r="CR1334">
        <v>3841</v>
      </c>
      <c r="CS1334">
        <v>175</v>
      </c>
      <c r="CT1334">
        <v>80</v>
      </c>
      <c r="CW1334">
        <v>21</v>
      </c>
      <c r="CX1334">
        <v>43</v>
      </c>
      <c r="CY1334">
        <v>24</v>
      </c>
      <c r="CZ1334">
        <v>21</v>
      </c>
      <c r="DA1334">
        <v>20</v>
      </c>
      <c r="DB1334">
        <v>35</v>
      </c>
      <c r="DC1334">
        <v>36</v>
      </c>
      <c r="DD1334">
        <v>49</v>
      </c>
      <c r="DE1334">
        <v>2</v>
      </c>
      <c r="DF1334">
        <v>4</v>
      </c>
      <c r="DH1334">
        <v>1</v>
      </c>
      <c r="DJ1334">
        <v>22</v>
      </c>
      <c r="DK1334">
        <v>18</v>
      </c>
      <c r="DN1334">
        <v>214</v>
      </c>
      <c r="DO1334">
        <v>21</v>
      </c>
      <c r="DP1334">
        <v>1</v>
      </c>
      <c r="DQ1334">
        <v>7</v>
      </c>
      <c r="DV1334">
        <v>199</v>
      </c>
      <c r="DW1334">
        <v>27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83</v>
      </c>
      <c r="EE1334">
        <v>109</v>
      </c>
      <c r="EF1334">
        <v>47</v>
      </c>
      <c r="EG1334">
        <v>14</v>
      </c>
      <c r="EH1334">
        <v>2</v>
      </c>
      <c r="EI1334">
        <v>68</v>
      </c>
      <c r="EJ1334">
        <v>4</v>
      </c>
      <c r="EK1334">
        <v>31</v>
      </c>
      <c r="EM1334">
        <v>21</v>
      </c>
      <c r="EN1334">
        <v>21</v>
      </c>
      <c r="EO1334">
        <v>7</v>
      </c>
      <c r="EP1334">
        <v>5</v>
      </c>
      <c r="EQ1334">
        <v>28</v>
      </c>
      <c r="ER1334">
        <v>6</v>
      </c>
      <c r="ES1334">
        <v>2</v>
      </c>
      <c r="ET1334">
        <v>3</v>
      </c>
      <c r="EV1334">
        <v>1</v>
      </c>
      <c r="EW1334">
        <v>48</v>
      </c>
      <c r="EX1334">
        <v>5</v>
      </c>
      <c r="EY1334">
        <v>5</v>
      </c>
      <c r="FB1334">
        <v>24</v>
      </c>
      <c r="FD1334">
        <v>6</v>
      </c>
      <c r="FF1334">
        <v>1</v>
      </c>
      <c r="FG1334">
        <v>1</v>
      </c>
      <c r="FI1334">
        <v>218</v>
      </c>
      <c r="FJ1334">
        <v>1</v>
      </c>
      <c r="FL1334">
        <v>4</v>
      </c>
      <c r="FR1334">
        <v>255</v>
      </c>
      <c r="FS1334">
        <v>2008</v>
      </c>
      <c r="FU1334">
        <v>106450936</v>
      </c>
      <c r="FV1334">
        <v>450936</v>
      </c>
      <c r="FW1334" t="s">
        <v>2205</v>
      </c>
      <c r="FX1334" t="s">
        <v>2206</v>
      </c>
      <c r="FY1334" t="s">
        <v>2207</v>
      </c>
      <c r="FZ1334">
        <v>96028</v>
      </c>
      <c r="GA1334">
        <v>149</v>
      </c>
      <c r="GB1334">
        <v>31</v>
      </c>
      <c r="GC1334">
        <f>SUM(Table3[[#This Row],[Dx_Circulatory]:[a_Dx_Circulatory]])</f>
        <v>180</v>
      </c>
      <c r="GD1334">
        <v>2008</v>
      </c>
      <c r="GF1334">
        <v>106450936</v>
      </c>
      <c r="GG1334">
        <v>450936</v>
      </c>
      <c r="GH1334" s="2" t="s">
        <v>2205</v>
      </c>
      <c r="GI1334" s="2" t="s">
        <v>4312</v>
      </c>
      <c r="GJ1334">
        <v>149</v>
      </c>
      <c r="GK1334">
        <v>31</v>
      </c>
      <c r="GL1334">
        <v>180</v>
      </c>
      <c r="GM1334">
        <v>2008</v>
      </c>
    </row>
    <row r="1335" spans="1:195" x14ac:dyDescent="0.35">
      <c r="A1335">
        <v>106450940</v>
      </c>
      <c r="B1335">
        <v>106450940</v>
      </c>
      <c r="C1335">
        <v>450940</v>
      </c>
      <c r="D1335" t="s">
        <v>2213</v>
      </c>
      <c r="E1335" t="s">
        <v>2214</v>
      </c>
      <c r="F1335" t="s">
        <v>2215</v>
      </c>
      <c r="G1335" t="s">
        <v>2783</v>
      </c>
      <c r="H1335" t="s">
        <v>306</v>
      </c>
      <c r="I1335" t="s">
        <v>179</v>
      </c>
      <c r="J1335">
        <v>189.2</v>
      </c>
      <c r="L1335" t="s">
        <v>2544</v>
      </c>
      <c r="M1335" t="s">
        <v>2782</v>
      </c>
      <c r="N1335" t="s">
        <v>183</v>
      </c>
      <c r="O1335" t="s">
        <v>744</v>
      </c>
      <c r="P1335" t="s">
        <v>185</v>
      </c>
      <c r="Q1335">
        <v>246</v>
      </c>
      <c r="R1335" t="s">
        <v>186</v>
      </c>
      <c r="S1335">
        <v>13997</v>
      </c>
      <c r="T1335">
        <v>12580</v>
      </c>
      <c r="U1335">
        <v>1</v>
      </c>
      <c r="W1335">
        <v>2076</v>
      </c>
      <c r="X1335">
        <v>3140</v>
      </c>
      <c r="Y1335">
        <v>4824</v>
      </c>
      <c r="Z1335">
        <v>4023</v>
      </c>
      <c r="AA1335">
        <v>4479</v>
      </c>
      <c r="AB1335">
        <v>3180</v>
      </c>
      <c r="AC1335">
        <v>1818</v>
      </c>
      <c r="AD1335">
        <v>1314</v>
      </c>
      <c r="AE1335">
        <v>1406</v>
      </c>
      <c r="AF1335">
        <v>317</v>
      </c>
      <c r="AG1335">
        <v>1</v>
      </c>
      <c r="AH1335">
        <v>176</v>
      </c>
      <c r="AI1335">
        <v>422</v>
      </c>
      <c r="AJ1335">
        <v>531</v>
      </c>
      <c r="AK1335">
        <v>199</v>
      </c>
      <c r="AL1335">
        <v>100</v>
      </c>
      <c r="AM1335">
        <v>13</v>
      </c>
      <c r="AN1335">
        <v>25137</v>
      </c>
      <c r="AO1335">
        <v>103</v>
      </c>
      <c r="AP1335">
        <v>493</v>
      </c>
      <c r="AQ1335">
        <v>41</v>
      </c>
      <c r="AS1335">
        <v>4</v>
      </c>
      <c r="AU1335">
        <v>25479</v>
      </c>
      <c r="AV1335">
        <v>56</v>
      </c>
      <c r="AW1335">
        <v>5</v>
      </c>
      <c r="AX1335">
        <v>310</v>
      </c>
      <c r="AY1335">
        <v>0</v>
      </c>
      <c r="AZ1335">
        <v>70</v>
      </c>
      <c r="BA1335">
        <v>0</v>
      </c>
      <c r="BB1335">
        <v>2</v>
      </c>
      <c r="BC1335">
        <v>15</v>
      </c>
      <c r="BD1335">
        <v>9309</v>
      </c>
      <c r="BE1335">
        <v>5832</v>
      </c>
      <c r="BF1335">
        <v>2156</v>
      </c>
      <c r="BG1335">
        <v>5178</v>
      </c>
      <c r="BH1335">
        <v>4103</v>
      </c>
      <c r="BI1335">
        <v>188</v>
      </c>
      <c r="BK1335">
        <v>45</v>
      </c>
      <c r="BL1335">
        <v>690</v>
      </c>
      <c r="BM1335">
        <v>2</v>
      </c>
      <c r="BN1335">
        <v>1767</v>
      </c>
      <c r="BO1335">
        <v>403</v>
      </c>
      <c r="BP1335">
        <v>1166</v>
      </c>
      <c r="BQ1335">
        <v>489</v>
      </c>
      <c r="BR1335">
        <v>5823</v>
      </c>
      <c r="BS1335">
        <v>2620</v>
      </c>
      <c r="BT1335">
        <v>23</v>
      </c>
      <c r="BU1335">
        <v>1512</v>
      </c>
      <c r="BV1335">
        <v>715</v>
      </c>
      <c r="BW1335">
        <v>7</v>
      </c>
      <c r="BX1335">
        <v>1411</v>
      </c>
      <c r="BY1335">
        <v>2489</v>
      </c>
      <c r="BZ1335">
        <v>1789</v>
      </c>
      <c r="CA1335">
        <v>5439</v>
      </c>
      <c r="CB1335">
        <v>1882</v>
      </c>
      <c r="CC1335">
        <v>180</v>
      </c>
      <c r="CD1335">
        <v>229</v>
      </c>
      <c r="CE1335">
        <v>38</v>
      </c>
      <c r="CF1335">
        <v>355</v>
      </c>
      <c r="CG1335">
        <v>9</v>
      </c>
      <c r="CH1335">
        <v>166</v>
      </c>
      <c r="CI1335">
        <v>270</v>
      </c>
      <c r="CJ1335">
        <v>19872</v>
      </c>
      <c r="CK1335">
        <v>2567</v>
      </c>
      <c r="CL1335">
        <v>188</v>
      </c>
      <c r="CM1335">
        <v>563</v>
      </c>
      <c r="CN1335">
        <v>122</v>
      </c>
      <c r="CO1335">
        <v>106</v>
      </c>
      <c r="CP1335">
        <v>31</v>
      </c>
      <c r="CR1335">
        <v>26578</v>
      </c>
      <c r="CS1335">
        <v>2720</v>
      </c>
      <c r="CT1335">
        <v>2386</v>
      </c>
      <c r="CW1335">
        <v>79</v>
      </c>
      <c r="CX1335">
        <v>202</v>
      </c>
      <c r="CY1335">
        <v>325</v>
      </c>
      <c r="CZ1335">
        <v>552</v>
      </c>
      <c r="DA1335">
        <v>861</v>
      </c>
      <c r="DB1335">
        <v>942</v>
      </c>
      <c r="DC1335">
        <v>917</v>
      </c>
      <c r="DD1335">
        <v>1226</v>
      </c>
      <c r="DF1335">
        <v>2</v>
      </c>
      <c r="DH1335">
        <v>40</v>
      </c>
      <c r="DI1335">
        <v>41</v>
      </c>
      <c r="DJ1335">
        <v>69</v>
      </c>
      <c r="DK1335">
        <v>39</v>
      </c>
      <c r="DL1335">
        <v>31</v>
      </c>
      <c r="DN1335">
        <v>4886</v>
      </c>
      <c r="DO1335">
        <v>39</v>
      </c>
      <c r="DP1335">
        <v>90</v>
      </c>
      <c r="DQ1335">
        <v>193</v>
      </c>
      <c r="DR1335">
        <v>590</v>
      </c>
      <c r="DS1335">
        <v>43</v>
      </c>
      <c r="DT1335">
        <v>8</v>
      </c>
      <c r="DU1335">
        <v>46</v>
      </c>
      <c r="DV1335">
        <v>3175</v>
      </c>
      <c r="DW1335">
        <v>911</v>
      </c>
      <c r="DX1335">
        <v>11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783</v>
      </c>
      <c r="EE1335">
        <v>2901</v>
      </c>
      <c r="EF1335">
        <v>781</v>
      </c>
      <c r="EG1335">
        <v>278</v>
      </c>
      <c r="EH1335">
        <v>363</v>
      </c>
      <c r="EI1335">
        <v>6</v>
      </c>
      <c r="EJ1335">
        <v>52</v>
      </c>
      <c r="EK1335">
        <v>1030</v>
      </c>
      <c r="EL1335">
        <v>3</v>
      </c>
      <c r="EM1335">
        <v>778</v>
      </c>
      <c r="EN1335">
        <v>264</v>
      </c>
      <c r="EO1335">
        <v>267</v>
      </c>
      <c r="EP1335">
        <v>459</v>
      </c>
      <c r="EQ1335">
        <v>607</v>
      </c>
      <c r="ER1335">
        <v>108</v>
      </c>
      <c r="ES1335">
        <v>106</v>
      </c>
      <c r="ET1335">
        <v>125</v>
      </c>
      <c r="EV1335">
        <v>52</v>
      </c>
      <c r="EW1335">
        <v>854</v>
      </c>
      <c r="EX1335">
        <v>120</v>
      </c>
      <c r="EY1335">
        <v>275</v>
      </c>
      <c r="FB1335">
        <v>379</v>
      </c>
      <c r="FC1335">
        <v>80</v>
      </c>
      <c r="FD1335">
        <v>448</v>
      </c>
      <c r="FE1335">
        <v>10</v>
      </c>
      <c r="FF1335">
        <v>32</v>
      </c>
      <c r="FG1335">
        <v>303</v>
      </c>
      <c r="FH1335">
        <v>21</v>
      </c>
      <c r="FI1335">
        <v>3617</v>
      </c>
      <c r="FJ1335">
        <v>71</v>
      </c>
      <c r="FK1335">
        <v>12</v>
      </c>
      <c r="FL1335">
        <v>31</v>
      </c>
      <c r="FM1335">
        <v>50</v>
      </c>
      <c r="FN1335">
        <v>19</v>
      </c>
      <c r="FO1335">
        <v>25</v>
      </c>
      <c r="FP1335">
        <v>8</v>
      </c>
      <c r="FR1335">
        <v>5106</v>
      </c>
      <c r="FS1335">
        <v>2008</v>
      </c>
      <c r="FU1335">
        <v>106450940</v>
      </c>
      <c r="FV1335">
        <v>450940</v>
      </c>
      <c r="FW1335" t="s">
        <v>2213</v>
      </c>
      <c r="FX1335" t="s">
        <v>2214</v>
      </c>
      <c r="FY1335" t="s">
        <v>2215</v>
      </c>
      <c r="FZ1335" t="s">
        <v>2783</v>
      </c>
      <c r="GA1335">
        <v>690</v>
      </c>
      <c r="GB1335">
        <v>1030</v>
      </c>
      <c r="GC1335">
        <f>SUM(Table3[[#This Row],[Dx_Circulatory]:[a_Dx_Circulatory]])</f>
        <v>1720</v>
      </c>
      <c r="GD1335">
        <v>2008</v>
      </c>
      <c r="GF1335">
        <v>106450940</v>
      </c>
      <c r="GG1335">
        <v>450940</v>
      </c>
      <c r="GH1335" s="2" t="s">
        <v>2213</v>
      </c>
      <c r="GI1335" s="2" t="s">
        <v>4381</v>
      </c>
      <c r="GJ1335">
        <v>690</v>
      </c>
      <c r="GK1335">
        <v>1030</v>
      </c>
      <c r="GL1335">
        <v>1720</v>
      </c>
      <c r="GM1335">
        <v>2008</v>
      </c>
    </row>
    <row r="1336" spans="1:195" x14ac:dyDescent="0.35">
      <c r="A1336">
        <v>106450949</v>
      </c>
      <c r="B1336">
        <v>106450949</v>
      </c>
      <c r="C1336">
        <v>450949</v>
      </c>
      <c r="D1336" t="s">
        <v>2220</v>
      </c>
      <c r="E1336" t="s">
        <v>2221</v>
      </c>
      <c r="F1336" t="s">
        <v>2215</v>
      </c>
      <c r="G1336">
        <v>96001</v>
      </c>
      <c r="H1336" t="s">
        <v>210</v>
      </c>
      <c r="I1336" t="s">
        <v>179</v>
      </c>
      <c r="J1336">
        <v>189.2</v>
      </c>
      <c r="L1336" t="s">
        <v>2544</v>
      </c>
      <c r="M1336" t="s">
        <v>2782</v>
      </c>
      <c r="N1336" t="s">
        <v>183</v>
      </c>
      <c r="O1336" t="s">
        <v>194</v>
      </c>
      <c r="P1336" t="s">
        <v>185</v>
      </c>
      <c r="Q1336">
        <v>273</v>
      </c>
      <c r="R1336" t="s">
        <v>186</v>
      </c>
      <c r="S1336">
        <v>23807</v>
      </c>
      <c r="T1336">
        <v>19364</v>
      </c>
      <c r="V1336">
        <v>3</v>
      </c>
      <c r="W1336">
        <v>5821</v>
      </c>
      <c r="X1336">
        <v>5347</v>
      </c>
      <c r="Y1336">
        <v>8592</v>
      </c>
      <c r="Z1336">
        <v>5323</v>
      </c>
      <c r="AA1336">
        <v>5800</v>
      </c>
      <c r="AB1336">
        <v>4403</v>
      </c>
      <c r="AC1336">
        <v>2648</v>
      </c>
      <c r="AD1336">
        <v>1745</v>
      </c>
      <c r="AE1336">
        <v>1781</v>
      </c>
      <c r="AF1336">
        <v>1713</v>
      </c>
      <c r="AG1336">
        <v>1</v>
      </c>
      <c r="AH1336">
        <v>423</v>
      </c>
      <c r="AI1336">
        <v>710</v>
      </c>
      <c r="AJ1336">
        <v>1978</v>
      </c>
      <c r="AK1336">
        <v>1014</v>
      </c>
      <c r="AL1336">
        <v>265</v>
      </c>
      <c r="AN1336">
        <v>38784</v>
      </c>
      <c r="AO1336">
        <v>168</v>
      </c>
      <c r="AP1336">
        <v>397</v>
      </c>
      <c r="AQ1336">
        <v>78</v>
      </c>
      <c r="AR1336">
        <v>29</v>
      </c>
      <c r="AS1336">
        <v>21</v>
      </c>
      <c r="AT1336">
        <v>2</v>
      </c>
      <c r="AU1336">
        <v>41582</v>
      </c>
      <c r="AV1336">
        <v>292</v>
      </c>
      <c r="AW1336">
        <v>5</v>
      </c>
      <c r="AX1336">
        <v>442</v>
      </c>
      <c r="AY1336">
        <v>0</v>
      </c>
      <c r="AZ1336">
        <v>6</v>
      </c>
      <c r="BA1336">
        <v>0</v>
      </c>
      <c r="BB1336">
        <v>13</v>
      </c>
      <c r="BC1336">
        <v>139</v>
      </c>
      <c r="BD1336">
        <v>17840</v>
      </c>
      <c r="BE1336">
        <v>6866</v>
      </c>
      <c r="BF1336">
        <v>1006</v>
      </c>
      <c r="BG1336">
        <v>9503</v>
      </c>
      <c r="BH1336">
        <v>7959</v>
      </c>
      <c r="BI1336">
        <v>1392</v>
      </c>
      <c r="BK1336">
        <v>49</v>
      </c>
      <c r="BL1336">
        <v>852</v>
      </c>
      <c r="BM1336">
        <v>7</v>
      </c>
      <c r="BN1336">
        <v>2380</v>
      </c>
      <c r="BO1336">
        <v>601</v>
      </c>
      <c r="BP1336">
        <v>1954</v>
      </c>
      <c r="BQ1336">
        <v>1105</v>
      </c>
      <c r="BR1336">
        <v>10006</v>
      </c>
      <c r="BS1336">
        <v>1159</v>
      </c>
      <c r="BT1336">
        <v>51</v>
      </c>
      <c r="BU1336">
        <v>7705</v>
      </c>
      <c r="BV1336">
        <v>1137</v>
      </c>
      <c r="BW1336">
        <v>87</v>
      </c>
      <c r="BX1336">
        <v>1285</v>
      </c>
      <c r="BY1336">
        <v>4811</v>
      </c>
      <c r="BZ1336">
        <v>2509</v>
      </c>
      <c r="CA1336">
        <v>6084</v>
      </c>
      <c r="CB1336">
        <v>3116</v>
      </c>
      <c r="CC1336">
        <v>202</v>
      </c>
      <c r="CD1336">
        <v>446</v>
      </c>
      <c r="CE1336">
        <v>37</v>
      </c>
      <c r="CF1336">
        <v>422</v>
      </c>
      <c r="CG1336">
        <v>15</v>
      </c>
      <c r="CH1336">
        <v>243</v>
      </c>
      <c r="CI1336">
        <v>370</v>
      </c>
      <c r="CJ1336">
        <v>32566</v>
      </c>
      <c r="CK1336">
        <v>3903</v>
      </c>
      <c r="CL1336">
        <v>303</v>
      </c>
      <c r="CM1336">
        <v>1126</v>
      </c>
      <c r="CN1336">
        <v>183</v>
      </c>
      <c r="CO1336">
        <v>207</v>
      </c>
      <c r="CP1336">
        <v>35</v>
      </c>
      <c r="CR1336">
        <v>43174</v>
      </c>
      <c r="CS1336">
        <v>3397</v>
      </c>
      <c r="CT1336">
        <v>3440</v>
      </c>
      <c r="CU1336">
        <v>1</v>
      </c>
      <c r="CW1336">
        <v>263</v>
      </c>
      <c r="CX1336">
        <v>449</v>
      </c>
      <c r="CY1336">
        <v>428</v>
      </c>
      <c r="CZ1336">
        <v>733</v>
      </c>
      <c r="DA1336">
        <v>1035</v>
      </c>
      <c r="DB1336">
        <v>1096</v>
      </c>
      <c r="DC1336">
        <v>1075</v>
      </c>
      <c r="DD1336">
        <v>1354</v>
      </c>
      <c r="DE1336">
        <v>151</v>
      </c>
      <c r="DF1336">
        <v>254</v>
      </c>
      <c r="DH1336">
        <v>55</v>
      </c>
      <c r="DI1336">
        <v>60</v>
      </c>
      <c r="DJ1336">
        <v>210</v>
      </c>
      <c r="DK1336">
        <v>103</v>
      </c>
      <c r="DL1336">
        <v>33</v>
      </c>
      <c r="DM1336">
        <v>56</v>
      </c>
      <c r="DN1336">
        <v>6321</v>
      </c>
      <c r="DO1336">
        <v>95</v>
      </c>
      <c r="DP1336">
        <v>59</v>
      </c>
      <c r="DQ1336">
        <v>302</v>
      </c>
      <c r="DR1336">
        <v>1158</v>
      </c>
      <c r="DS1336">
        <v>42</v>
      </c>
      <c r="DT1336">
        <v>14</v>
      </c>
      <c r="DU1336">
        <v>65</v>
      </c>
      <c r="DV1336">
        <v>3918</v>
      </c>
      <c r="DW1336">
        <v>1180</v>
      </c>
      <c r="DX1336">
        <v>5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1127</v>
      </c>
      <c r="EE1336">
        <v>3555</v>
      </c>
      <c r="EF1336">
        <v>1173</v>
      </c>
      <c r="EG1336">
        <v>849</v>
      </c>
      <c r="EH1336">
        <v>134</v>
      </c>
      <c r="EI1336">
        <v>95</v>
      </c>
      <c r="EJ1336">
        <v>67</v>
      </c>
      <c r="EK1336">
        <v>1298</v>
      </c>
      <c r="EL1336">
        <v>11</v>
      </c>
      <c r="EM1336">
        <v>951</v>
      </c>
      <c r="EN1336">
        <v>342</v>
      </c>
      <c r="EO1336">
        <v>355</v>
      </c>
      <c r="EP1336">
        <v>402</v>
      </c>
      <c r="EQ1336">
        <v>1174</v>
      </c>
      <c r="ER1336">
        <v>119</v>
      </c>
      <c r="ES1336">
        <v>174</v>
      </c>
      <c r="ET1336">
        <v>128</v>
      </c>
      <c r="EU1336">
        <v>8</v>
      </c>
      <c r="EV1336">
        <v>94</v>
      </c>
      <c r="EW1336">
        <v>1156</v>
      </c>
      <c r="EX1336">
        <v>148</v>
      </c>
      <c r="EY1336">
        <v>291</v>
      </c>
      <c r="FA1336">
        <v>25</v>
      </c>
      <c r="FB1336">
        <v>457</v>
      </c>
      <c r="FC1336">
        <v>135</v>
      </c>
      <c r="FD1336">
        <v>503</v>
      </c>
      <c r="FE1336">
        <v>42</v>
      </c>
      <c r="FF1336">
        <v>17</v>
      </c>
      <c r="FG1336">
        <v>122</v>
      </c>
      <c r="FH1336">
        <v>28</v>
      </c>
      <c r="FI1336">
        <v>5007</v>
      </c>
      <c r="FJ1336">
        <v>114</v>
      </c>
      <c r="FK1336">
        <v>50</v>
      </c>
      <c r="FL1336">
        <v>226</v>
      </c>
      <c r="FM1336">
        <v>75</v>
      </c>
      <c r="FN1336">
        <v>36</v>
      </c>
      <c r="FO1336">
        <v>20</v>
      </c>
      <c r="FP1336">
        <v>6</v>
      </c>
      <c r="FR1336">
        <v>6838</v>
      </c>
      <c r="FS1336">
        <v>2008</v>
      </c>
      <c r="FU1336">
        <v>106450949</v>
      </c>
      <c r="FV1336">
        <v>450949</v>
      </c>
      <c r="FW1336" t="s">
        <v>2220</v>
      </c>
      <c r="FX1336" t="s">
        <v>2221</v>
      </c>
      <c r="FY1336" t="s">
        <v>2215</v>
      </c>
      <c r="FZ1336">
        <v>96001</v>
      </c>
      <c r="GA1336">
        <v>852</v>
      </c>
      <c r="GB1336">
        <v>1298</v>
      </c>
      <c r="GC1336">
        <f>SUM(Table3[[#This Row],[Dx_Circulatory]:[a_Dx_Circulatory]])</f>
        <v>2150</v>
      </c>
      <c r="GD1336">
        <v>2008</v>
      </c>
      <c r="GF1336">
        <v>106450949</v>
      </c>
      <c r="GG1336">
        <v>450949</v>
      </c>
      <c r="GH1336" s="2" t="s">
        <v>2220</v>
      </c>
      <c r="GI1336" s="2" t="s">
        <v>4314</v>
      </c>
      <c r="GJ1336">
        <v>852</v>
      </c>
      <c r="GK1336">
        <v>1298</v>
      </c>
      <c r="GL1336">
        <v>2150</v>
      </c>
      <c r="GM1336">
        <v>2008</v>
      </c>
    </row>
    <row r="1337" spans="1:195" x14ac:dyDescent="0.35">
      <c r="A1337">
        <v>106470871</v>
      </c>
      <c r="B1337">
        <v>106470871</v>
      </c>
      <c r="C1337">
        <v>470871</v>
      </c>
      <c r="D1337" t="s">
        <v>2225</v>
      </c>
      <c r="E1337" t="s">
        <v>2226</v>
      </c>
      <c r="F1337" t="s">
        <v>2227</v>
      </c>
      <c r="G1337">
        <v>96067</v>
      </c>
      <c r="H1337" t="s">
        <v>306</v>
      </c>
      <c r="I1337" t="s">
        <v>179</v>
      </c>
      <c r="J1337">
        <v>197</v>
      </c>
      <c r="L1337" t="s">
        <v>2544</v>
      </c>
      <c r="M1337" t="s">
        <v>2784</v>
      </c>
      <c r="N1337" t="s">
        <v>183</v>
      </c>
      <c r="O1337" t="s">
        <v>194</v>
      </c>
      <c r="P1337" t="s">
        <v>185</v>
      </c>
      <c r="Q1337">
        <v>33</v>
      </c>
      <c r="R1337" t="s">
        <v>186</v>
      </c>
      <c r="S1337">
        <v>3472</v>
      </c>
      <c r="T1337">
        <v>3268</v>
      </c>
      <c r="W1337">
        <v>554</v>
      </c>
      <c r="X1337">
        <v>879</v>
      </c>
      <c r="Y1337">
        <v>924</v>
      </c>
      <c r="Z1337">
        <v>775</v>
      </c>
      <c r="AA1337">
        <v>921</v>
      </c>
      <c r="AB1337">
        <v>927</v>
      </c>
      <c r="AC1337">
        <v>623</v>
      </c>
      <c r="AD1337">
        <v>469</v>
      </c>
      <c r="AE1337">
        <v>534</v>
      </c>
      <c r="AF1337">
        <v>134</v>
      </c>
      <c r="AH1337">
        <v>44</v>
      </c>
      <c r="AI1337">
        <v>194</v>
      </c>
      <c r="AJ1337">
        <v>210</v>
      </c>
      <c r="AK1337">
        <v>79</v>
      </c>
      <c r="AL1337">
        <v>241</v>
      </c>
      <c r="AN1337">
        <v>5972</v>
      </c>
      <c r="AO1337">
        <v>111</v>
      </c>
      <c r="AP1337">
        <v>35</v>
      </c>
      <c r="AQ1337">
        <v>10</v>
      </c>
      <c r="AU1337">
        <v>6501</v>
      </c>
      <c r="AV1337">
        <v>40</v>
      </c>
      <c r="AX1337">
        <v>39</v>
      </c>
      <c r="AY1337">
        <v>0</v>
      </c>
      <c r="BA1337">
        <v>0</v>
      </c>
      <c r="BB1337">
        <v>2</v>
      </c>
      <c r="BC1337">
        <v>2</v>
      </c>
      <c r="BD1337">
        <v>1867</v>
      </c>
      <c r="BE1337">
        <v>1581</v>
      </c>
      <c r="BF1337">
        <v>292</v>
      </c>
      <c r="BG1337">
        <v>1898</v>
      </c>
      <c r="BH1337">
        <v>1102</v>
      </c>
      <c r="BI1337">
        <v>92</v>
      </c>
      <c r="BK1337">
        <v>10</v>
      </c>
      <c r="BL1337">
        <v>185</v>
      </c>
      <c r="BM1337">
        <v>1</v>
      </c>
      <c r="BN1337">
        <v>355</v>
      </c>
      <c r="BO1337">
        <v>82</v>
      </c>
      <c r="BP1337">
        <v>297</v>
      </c>
      <c r="BQ1337">
        <v>98</v>
      </c>
      <c r="BR1337">
        <v>2089</v>
      </c>
      <c r="BS1337">
        <v>498</v>
      </c>
      <c r="BT1337">
        <v>6</v>
      </c>
      <c r="BU1337">
        <v>459</v>
      </c>
      <c r="BV1337">
        <v>148</v>
      </c>
      <c r="BW1337">
        <v>4</v>
      </c>
      <c r="BX1337">
        <v>223</v>
      </c>
      <c r="BY1337">
        <v>532</v>
      </c>
      <c r="BZ1337">
        <v>298</v>
      </c>
      <c r="CA1337">
        <v>1363</v>
      </c>
      <c r="CB1337">
        <v>761</v>
      </c>
      <c r="CC1337">
        <v>40</v>
      </c>
      <c r="CD1337">
        <v>84</v>
      </c>
      <c r="CE1337">
        <v>3</v>
      </c>
      <c r="CF1337">
        <v>59</v>
      </c>
      <c r="CG1337">
        <v>2</v>
      </c>
      <c r="CH1337">
        <v>8</v>
      </c>
      <c r="CI1337">
        <v>104</v>
      </c>
      <c r="CJ1337">
        <v>4570</v>
      </c>
      <c r="CK1337">
        <v>865</v>
      </c>
      <c r="CL1337">
        <v>45</v>
      </c>
      <c r="CM1337">
        <v>148</v>
      </c>
      <c r="CN1337">
        <v>13</v>
      </c>
      <c r="CO1337">
        <v>32</v>
      </c>
      <c r="CP1337">
        <v>6</v>
      </c>
      <c r="CR1337">
        <v>6740</v>
      </c>
      <c r="CS1337">
        <v>425</v>
      </c>
      <c r="CT1337">
        <v>403</v>
      </c>
      <c r="CW1337">
        <v>36</v>
      </c>
      <c r="CX1337">
        <v>48</v>
      </c>
      <c r="CY1337">
        <v>54</v>
      </c>
      <c r="CZ1337">
        <v>84</v>
      </c>
      <c r="DA1337">
        <v>112</v>
      </c>
      <c r="DB1337">
        <v>135</v>
      </c>
      <c r="DC1337">
        <v>134</v>
      </c>
      <c r="DD1337">
        <v>198</v>
      </c>
      <c r="DE1337">
        <v>6</v>
      </c>
      <c r="DF1337">
        <v>21</v>
      </c>
      <c r="DH1337">
        <v>7</v>
      </c>
      <c r="DI1337">
        <v>25</v>
      </c>
      <c r="DJ1337">
        <v>21</v>
      </c>
      <c r="DK1337">
        <v>8</v>
      </c>
      <c r="DL1337">
        <v>24</v>
      </c>
      <c r="DM1337">
        <v>30</v>
      </c>
      <c r="DN1337">
        <v>713</v>
      </c>
      <c r="DO1337">
        <v>45</v>
      </c>
      <c r="DQ1337">
        <v>21</v>
      </c>
      <c r="DR1337">
        <v>64</v>
      </c>
      <c r="DT1337">
        <v>8</v>
      </c>
      <c r="DV1337">
        <v>599</v>
      </c>
      <c r="DW1337">
        <v>91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111</v>
      </c>
      <c r="EE1337">
        <v>442</v>
      </c>
      <c r="EF1337">
        <v>161</v>
      </c>
      <c r="EG1337">
        <v>94</v>
      </c>
      <c r="EH1337">
        <v>20</v>
      </c>
      <c r="EI1337">
        <v>11</v>
      </c>
      <c r="EJ1337">
        <v>7</v>
      </c>
      <c r="EK1337">
        <v>143</v>
      </c>
      <c r="EL1337">
        <v>1</v>
      </c>
      <c r="EM1337">
        <v>146</v>
      </c>
      <c r="EN1337">
        <v>33</v>
      </c>
      <c r="EO1337">
        <v>38</v>
      </c>
      <c r="EP1337">
        <v>45</v>
      </c>
      <c r="EQ1337">
        <v>138</v>
      </c>
      <c r="ER1337">
        <v>9</v>
      </c>
      <c r="ES1337">
        <v>10</v>
      </c>
      <c r="ET1337">
        <v>9</v>
      </c>
      <c r="EV1337">
        <v>11</v>
      </c>
      <c r="EW1337">
        <v>165</v>
      </c>
      <c r="EX1337">
        <v>20</v>
      </c>
      <c r="EY1337">
        <v>42</v>
      </c>
      <c r="FB1337">
        <v>57</v>
      </c>
      <c r="FC1337">
        <v>26</v>
      </c>
      <c r="FD1337">
        <v>58</v>
      </c>
      <c r="FE1337">
        <v>5</v>
      </c>
      <c r="FF1337">
        <v>3</v>
      </c>
      <c r="FG1337">
        <v>4</v>
      </c>
      <c r="FH1337">
        <v>4</v>
      </c>
      <c r="FI1337">
        <v>618</v>
      </c>
      <c r="FJ1337">
        <v>20</v>
      </c>
      <c r="FK1337">
        <v>6</v>
      </c>
      <c r="FL1337">
        <v>14</v>
      </c>
      <c r="FM1337">
        <v>13</v>
      </c>
      <c r="FR1337">
        <v>828</v>
      </c>
      <c r="FS1337">
        <v>2008</v>
      </c>
      <c r="FU1337">
        <v>106470871</v>
      </c>
      <c r="FV1337">
        <v>470871</v>
      </c>
      <c r="FW1337" t="s">
        <v>2225</v>
      </c>
      <c r="FX1337" t="s">
        <v>2226</v>
      </c>
      <c r="FY1337" t="s">
        <v>2227</v>
      </c>
      <c r="FZ1337">
        <v>96067</v>
      </c>
      <c r="GA1337">
        <v>185</v>
      </c>
      <c r="GB1337">
        <v>143</v>
      </c>
      <c r="GC1337">
        <f>SUM(Table3[[#This Row],[Dx_Circulatory]:[a_Dx_Circulatory]])</f>
        <v>328</v>
      </c>
      <c r="GD1337">
        <v>2008</v>
      </c>
      <c r="GF1337">
        <v>106470871</v>
      </c>
      <c r="GG1337">
        <v>470871</v>
      </c>
      <c r="GH1337" s="2" t="s">
        <v>2225</v>
      </c>
      <c r="GI1337" s="2" t="s">
        <v>4315</v>
      </c>
      <c r="GJ1337">
        <v>185</v>
      </c>
      <c r="GK1337">
        <v>143</v>
      </c>
      <c r="GL1337">
        <v>328</v>
      </c>
      <c r="GM1337">
        <v>2008</v>
      </c>
    </row>
    <row r="1338" spans="1:195" x14ac:dyDescent="0.35">
      <c r="A1338">
        <v>106474007</v>
      </c>
      <c r="B1338">
        <v>106474007</v>
      </c>
      <c r="C1338">
        <v>474007</v>
      </c>
      <c r="D1338" t="s">
        <v>2233</v>
      </c>
      <c r="E1338" t="s">
        <v>2234</v>
      </c>
      <c r="F1338" t="s">
        <v>2235</v>
      </c>
      <c r="G1338">
        <v>96097</v>
      </c>
      <c r="H1338" t="s">
        <v>306</v>
      </c>
      <c r="I1338" t="s">
        <v>179</v>
      </c>
      <c r="J1338">
        <v>195</v>
      </c>
      <c r="L1338" t="s">
        <v>2544</v>
      </c>
      <c r="M1338" t="s">
        <v>2784</v>
      </c>
      <c r="N1338" t="s">
        <v>183</v>
      </c>
      <c r="O1338" t="s">
        <v>194</v>
      </c>
      <c r="P1338" t="s">
        <v>185</v>
      </c>
      <c r="Q1338">
        <v>28</v>
      </c>
      <c r="R1338" t="s">
        <v>186</v>
      </c>
      <c r="S1338">
        <v>6029</v>
      </c>
      <c r="T1338">
        <v>5333</v>
      </c>
      <c r="W1338">
        <v>1116</v>
      </c>
      <c r="X1338">
        <v>1303</v>
      </c>
      <c r="Y1338">
        <v>1623</v>
      </c>
      <c r="Z1338">
        <v>1305</v>
      </c>
      <c r="AA1338">
        <v>1489</v>
      </c>
      <c r="AB1338">
        <v>1381</v>
      </c>
      <c r="AC1338">
        <v>986</v>
      </c>
      <c r="AD1338">
        <v>871</v>
      </c>
      <c r="AE1338">
        <v>1000</v>
      </c>
      <c r="AF1338">
        <v>287</v>
      </c>
      <c r="AG1338">
        <v>1</v>
      </c>
      <c r="AH1338">
        <v>51</v>
      </c>
      <c r="AI1338">
        <v>69</v>
      </c>
      <c r="AJ1338">
        <v>587</v>
      </c>
      <c r="AK1338">
        <v>612</v>
      </c>
      <c r="AL1338">
        <v>35</v>
      </c>
      <c r="AM1338">
        <v>726</v>
      </c>
      <c r="AN1338">
        <v>9282</v>
      </c>
      <c r="AO1338">
        <v>693</v>
      </c>
      <c r="AP1338">
        <v>12</v>
      </c>
      <c r="AQ1338">
        <v>14</v>
      </c>
      <c r="AR1338">
        <v>1</v>
      </c>
      <c r="AT1338">
        <v>5</v>
      </c>
      <c r="AU1338">
        <v>10593</v>
      </c>
      <c r="AV1338">
        <v>1</v>
      </c>
      <c r="AW1338">
        <v>1</v>
      </c>
      <c r="AX1338">
        <v>24</v>
      </c>
      <c r="AY1338">
        <v>0</v>
      </c>
      <c r="BA1338">
        <v>0</v>
      </c>
      <c r="BC1338">
        <v>18</v>
      </c>
      <c r="BD1338">
        <v>4477</v>
      </c>
      <c r="BE1338">
        <v>3136</v>
      </c>
      <c r="BF1338">
        <v>740</v>
      </c>
      <c r="BG1338">
        <v>1938</v>
      </c>
      <c r="BH1338">
        <v>1071</v>
      </c>
      <c r="BI1338">
        <v>94</v>
      </c>
      <c r="BK1338">
        <v>28</v>
      </c>
      <c r="BL1338">
        <v>462</v>
      </c>
      <c r="BM1338">
        <v>2</v>
      </c>
      <c r="BN1338">
        <v>882</v>
      </c>
      <c r="BO1338">
        <v>140</v>
      </c>
      <c r="BP1338">
        <v>472</v>
      </c>
      <c r="BQ1338">
        <v>268</v>
      </c>
      <c r="BR1338">
        <v>2992</v>
      </c>
      <c r="BS1338">
        <v>765</v>
      </c>
      <c r="BT1338">
        <v>28</v>
      </c>
      <c r="BU1338">
        <v>561</v>
      </c>
      <c r="BV1338">
        <v>256</v>
      </c>
      <c r="BW1338">
        <v>8</v>
      </c>
      <c r="BX1338">
        <v>531</v>
      </c>
      <c r="BY1338">
        <v>1268</v>
      </c>
      <c r="BZ1338">
        <v>616</v>
      </c>
      <c r="CA1338">
        <v>1989</v>
      </c>
      <c r="CB1338">
        <v>962</v>
      </c>
      <c r="CC1338">
        <v>67</v>
      </c>
      <c r="CD1338">
        <v>144</v>
      </c>
      <c r="CE1338">
        <v>10</v>
      </c>
      <c r="CF1338">
        <v>133</v>
      </c>
      <c r="CG1338">
        <v>6</v>
      </c>
      <c r="CH1338">
        <v>88</v>
      </c>
      <c r="CI1338">
        <v>161</v>
      </c>
      <c r="CJ1338">
        <v>8027</v>
      </c>
      <c r="CK1338">
        <v>1353</v>
      </c>
      <c r="CL1338">
        <v>72</v>
      </c>
      <c r="CM1338">
        <v>208</v>
      </c>
      <c r="CN1338">
        <v>42</v>
      </c>
      <c r="CO1338">
        <v>81</v>
      </c>
      <c r="CP1338">
        <v>8</v>
      </c>
      <c r="CR1338">
        <v>11362</v>
      </c>
      <c r="CS1338">
        <v>553</v>
      </c>
      <c r="CT1338">
        <v>456</v>
      </c>
      <c r="CW1338">
        <v>27</v>
      </c>
      <c r="CX1338">
        <v>37</v>
      </c>
      <c r="CY1338">
        <v>49</v>
      </c>
      <c r="CZ1338">
        <v>88</v>
      </c>
      <c r="DA1338">
        <v>115</v>
      </c>
      <c r="DB1338">
        <v>177</v>
      </c>
      <c r="DC1338">
        <v>194</v>
      </c>
      <c r="DD1338">
        <v>280</v>
      </c>
      <c r="DE1338">
        <v>19</v>
      </c>
      <c r="DF1338">
        <v>23</v>
      </c>
      <c r="DH1338">
        <v>7</v>
      </c>
      <c r="DI1338">
        <v>2</v>
      </c>
      <c r="DJ1338">
        <v>37</v>
      </c>
      <c r="DK1338">
        <v>58</v>
      </c>
      <c r="DL1338">
        <v>12</v>
      </c>
      <c r="DM1338">
        <v>25</v>
      </c>
      <c r="DN1338">
        <v>868</v>
      </c>
      <c r="DO1338">
        <v>82</v>
      </c>
      <c r="DP1338">
        <v>8</v>
      </c>
      <c r="DQ1338">
        <v>19</v>
      </c>
      <c r="DR1338">
        <v>99</v>
      </c>
      <c r="DS1338">
        <v>25</v>
      </c>
      <c r="DT1338">
        <v>3</v>
      </c>
      <c r="DV1338">
        <v>706</v>
      </c>
      <c r="DW1338">
        <v>67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186</v>
      </c>
      <c r="EE1338">
        <v>622</v>
      </c>
      <c r="EF1338">
        <v>114</v>
      </c>
      <c r="EG1338">
        <v>56</v>
      </c>
      <c r="EH1338">
        <v>31</v>
      </c>
      <c r="EI1338">
        <v>8</v>
      </c>
      <c r="EJ1338">
        <v>14</v>
      </c>
      <c r="EK1338">
        <v>154</v>
      </c>
      <c r="EL1338">
        <v>1</v>
      </c>
      <c r="EM1338">
        <v>200</v>
      </c>
      <c r="EN1338">
        <v>33</v>
      </c>
      <c r="EO1338">
        <v>63</v>
      </c>
      <c r="EP1338">
        <v>33</v>
      </c>
      <c r="EQ1338">
        <v>125</v>
      </c>
      <c r="ER1338">
        <v>20</v>
      </c>
      <c r="ES1338">
        <v>8</v>
      </c>
      <c r="ET1338">
        <v>18</v>
      </c>
      <c r="EV1338">
        <v>10</v>
      </c>
      <c r="EW1338">
        <v>212</v>
      </c>
      <c r="EX1338">
        <v>27</v>
      </c>
      <c r="EY1338">
        <v>82</v>
      </c>
      <c r="FA1338">
        <v>1</v>
      </c>
      <c r="FB1338">
        <v>73</v>
      </c>
      <c r="FC1338">
        <v>11</v>
      </c>
      <c r="FD1338">
        <v>48</v>
      </c>
      <c r="FE1338">
        <v>1</v>
      </c>
      <c r="FG1338">
        <v>20</v>
      </c>
      <c r="FH1338">
        <v>7</v>
      </c>
      <c r="FI1338">
        <v>793</v>
      </c>
      <c r="FJ1338">
        <v>17</v>
      </c>
      <c r="FK1338">
        <v>2</v>
      </c>
      <c r="FL1338">
        <v>13</v>
      </c>
      <c r="FM1338">
        <v>18</v>
      </c>
      <c r="FN1338">
        <v>1</v>
      </c>
      <c r="FO1338">
        <v>5</v>
      </c>
      <c r="FR1338">
        <v>1009</v>
      </c>
      <c r="FS1338">
        <v>2008</v>
      </c>
      <c r="FU1338">
        <v>106474007</v>
      </c>
      <c r="FV1338">
        <v>474007</v>
      </c>
      <c r="FW1338" t="s">
        <v>2233</v>
      </c>
      <c r="FX1338" t="s">
        <v>2234</v>
      </c>
      <c r="FY1338" t="s">
        <v>2235</v>
      </c>
      <c r="FZ1338">
        <v>96097</v>
      </c>
      <c r="GA1338">
        <v>462</v>
      </c>
      <c r="GB1338">
        <v>154</v>
      </c>
      <c r="GC1338">
        <f>SUM(Table3[[#This Row],[Dx_Circulatory]:[a_Dx_Circulatory]])</f>
        <v>616</v>
      </c>
      <c r="GD1338">
        <v>2008</v>
      </c>
      <c r="GF1338">
        <v>106474007</v>
      </c>
      <c r="GG1338">
        <v>474007</v>
      </c>
      <c r="GH1338" s="2" t="s">
        <v>2233</v>
      </c>
      <c r="GI1338" s="2" t="s">
        <v>4316</v>
      </c>
      <c r="GJ1338">
        <v>462</v>
      </c>
      <c r="GK1338">
        <v>154</v>
      </c>
      <c r="GL1338">
        <v>616</v>
      </c>
      <c r="GM1338">
        <v>2008</v>
      </c>
    </row>
    <row r="1339" spans="1:195" x14ac:dyDescent="0.35">
      <c r="A1339">
        <v>106480989</v>
      </c>
      <c r="B1339">
        <v>106480989</v>
      </c>
      <c r="C1339">
        <v>480989</v>
      </c>
      <c r="D1339" t="s">
        <v>2240</v>
      </c>
      <c r="E1339" t="s">
        <v>2241</v>
      </c>
      <c r="F1339" t="s">
        <v>2242</v>
      </c>
      <c r="G1339">
        <v>94590</v>
      </c>
      <c r="I1339" t="s">
        <v>179</v>
      </c>
      <c r="J1339">
        <v>204</v>
      </c>
      <c r="L1339" t="s">
        <v>2668</v>
      </c>
      <c r="M1339" t="s">
        <v>2785</v>
      </c>
      <c r="N1339" t="s">
        <v>183</v>
      </c>
      <c r="O1339" t="s">
        <v>194</v>
      </c>
      <c r="P1339" t="s">
        <v>185</v>
      </c>
      <c r="Q1339">
        <v>287</v>
      </c>
      <c r="R1339" t="s">
        <v>186</v>
      </c>
      <c r="S1339">
        <v>13994</v>
      </c>
      <c r="T1339">
        <v>9862</v>
      </c>
      <c r="W1339">
        <v>1552</v>
      </c>
      <c r="X1339">
        <v>2194</v>
      </c>
      <c r="Y1339">
        <v>2869</v>
      </c>
      <c r="Z1339">
        <v>2866</v>
      </c>
      <c r="AA1339">
        <v>3483</v>
      </c>
      <c r="AB1339">
        <v>3657</v>
      </c>
      <c r="AC1339">
        <v>2560</v>
      </c>
      <c r="AD1339">
        <v>2062</v>
      </c>
      <c r="AE1339">
        <v>2197</v>
      </c>
      <c r="AF1339">
        <v>411</v>
      </c>
      <c r="AG1339">
        <v>5</v>
      </c>
      <c r="AH1339">
        <v>3218</v>
      </c>
      <c r="AI1339">
        <v>5441</v>
      </c>
      <c r="AJ1339">
        <v>3625</v>
      </c>
      <c r="AK1339">
        <v>67</v>
      </c>
      <c r="AL1339">
        <v>189</v>
      </c>
      <c r="AM1339">
        <v>61</v>
      </c>
      <c r="AN1339">
        <v>11255</v>
      </c>
      <c r="AO1339">
        <v>150</v>
      </c>
      <c r="AP1339">
        <v>246</v>
      </c>
      <c r="AQ1339">
        <v>69</v>
      </c>
      <c r="AR1339">
        <v>20</v>
      </c>
      <c r="AS1339">
        <v>16</v>
      </c>
      <c r="AT1339">
        <v>6</v>
      </c>
      <c r="AU1339">
        <v>22521</v>
      </c>
      <c r="AV1339">
        <v>115</v>
      </c>
      <c r="AW1339">
        <v>21</v>
      </c>
      <c r="AX1339">
        <v>297</v>
      </c>
      <c r="AY1339">
        <v>61</v>
      </c>
      <c r="AZ1339">
        <v>78</v>
      </c>
      <c r="BA1339">
        <v>0</v>
      </c>
      <c r="BB1339">
        <v>236</v>
      </c>
      <c r="BC1339">
        <v>20</v>
      </c>
      <c r="BD1339">
        <v>2372</v>
      </c>
      <c r="BE1339">
        <v>5316</v>
      </c>
      <c r="BF1339">
        <v>98</v>
      </c>
      <c r="BG1339">
        <v>14363</v>
      </c>
      <c r="BH1339">
        <v>1707</v>
      </c>
      <c r="BI1339">
        <v>385</v>
      </c>
      <c r="BK1339">
        <v>241</v>
      </c>
      <c r="BL1339">
        <v>1020</v>
      </c>
      <c r="BM1339">
        <v>13</v>
      </c>
      <c r="BN1339">
        <v>1542</v>
      </c>
      <c r="BO1339">
        <v>750</v>
      </c>
      <c r="BP1339">
        <v>1479</v>
      </c>
      <c r="BQ1339">
        <v>228</v>
      </c>
      <c r="BR1339">
        <v>2407</v>
      </c>
      <c r="BS1339">
        <v>926</v>
      </c>
      <c r="BT1339">
        <v>80</v>
      </c>
      <c r="BU1339">
        <v>701</v>
      </c>
      <c r="BV1339">
        <v>649</v>
      </c>
      <c r="BW1339">
        <v>14</v>
      </c>
      <c r="BX1339">
        <v>1253</v>
      </c>
      <c r="BY1339">
        <v>1686</v>
      </c>
      <c r="BZ1339">
        <v>328</v>
      </c>
      <c r="CA1339">
        <v>10154</v>
      </c>
      <c r="CB1339">
        <v>301</v>
      </c>
      <c r="CC1339">
        <v>8</v>
      </c>
      <c r="CD1339">
        <v>6</v>
      </c>
      <c r="CE1339">
        <v>9</v>
      </c>
      <c r="CF1339">
        <v>106</v>
      </c>
      <c r="CI1339">
        <v>24</v>
      </c>
      <c r="CJ1339">
        <v>23041</v>
      </c>
      <c r="CK1339">
        <v>22</v>
      </c>
      <c r="CM1339">
        <v>321</v>
      </c>
      <c r="CN1339">
        <v>10</v>
      </c>
      <c r="CO1339">
        <v>1</v>
      </c>
      <c r="CP1339">
        <v>7</v>
      </c>
      <c r="CR1339">
        <v>23856</v>
      </c>
      <c r="CS1339">
        <v>4303</v>
      </c>
      <c r="CT1339">
        <v>3591</v>
      </c>
      <c r="CV1339">
        <v>1</v>
      </c>
      <c r="CW1339">
        <v>177</v>
      </c>
      <c r="CX1339">
        <v>304</v>
      </c>
      <c r="CY1339">
        <v>459</v>
      </c>
      <c r="CZ1339">
        <v>775</v>
      </c>
      <c r="DA1339">
        <v>1280</v>
      </c>
      <c r="DB1339">
        <v>1454</v>
      </c>
      <c r="DC1339">
        <v>1495</v>
      </c>
      <c r="DD1339">
        <v>1926</v>
      </c>
      <c r="DE1339">
        <v>1</v>
      </c>
      <c r="DF1339">
        <v>24</v>
      </c>
      <c r="DH1339">
        <v>945</v>
      </c>
      <c r="DI1339">
        <v>1423</v>
      </c>
      <c r="DJ1339">
        <v>722</v>
      </c>
      <c r="DK1339">
        <v>29</v>
      </c>
      <c r="DL1339">
        <v>25</v>
      </c>
      <c r="DM1339">
        <v>2</v>
      </c>
      <c r="DN1339">
        <v>4749</v>
      </c>
      <c r="DO1339">
        <v>452</v>
      </c>
      <c r="DP1339">
        <v>97</v>
      </c>
      <c r="DQ1339">
        <v>301</v>
      </c>
      <c r="DR1339">
        <v>1172</v>
      </c>
      <c r="DS1339">
        <v>95</v>
      </c>
      <c r="DT1339">
        <v>9</v>
      </c>
      <c r="DU1339">
        <v>128</v>
      </c>
      <c r="DV1339">
        <v>4790</v>
      </c>
      <c r="DW1339">
        <v>848</v>
      </c>
      <c r="DX1339">
        <v>3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463</v>
      </c>
      <c r="EE1339">
        <v>3965</v>
      </c>
      <c r="EF1339">
        <v>3278</v>
      </c>
      <c r="EG1339">
        <v>172</v>
      </c>
      <c r="EH1339">
        <v>17</v>
      </c>
      <c r="EI1339">
        <v>79</v>
      </c>
      <c r="EJ1339">
        <v>113</v>
      </c>
      <c r="EK1339">
        <v>1738</v>
      </c>
      <c r="EL1339">
        <v>4</v>
      </c>
      <c r="EM1339">
        <v>1450</v>
      </c>
      <c r="EN1339">
        <v>327</v>
      </c>
      <c r="EO1339">
        <v>501</v>
      </c>
      <c r="EP1339">
        <v>459</v>
      </c>
      <c r="EQ1339">
        <v>778</v>
      </c>
      <c r="ER1339">
        <v>121</v>
      </c>
      <c r="ES1339">
        <v>288</v>
      </c>
      <c r="ET1339">
        <v>200</v>
      </c>
      <c r="EU1339">
        <v>6</v>
      </c>
      <c r="EV1339">
        <v>129</v>
      </c>
      <c r="EW1339">
        <v>1046</v>
      </c>
      <c r="EX1339">
        <v>163</v>
      </c>
      <c r="EY1339">
        <v>492</v>
      </c>
      <c r="FA1339">
        <v>1</v>
      </c>
      <c r="FB1339">
        <v>412</v>
      </c>
      <c r="FC1339">
        <v>57</v>
      </c>
      <c r="FD1339">
        <v>1016</v>
      </c>
      <c r="FE1339">
        <v>6</v>
      </c>
      <c r="FF1339">
        <v>52</v>
      </c>
      <c r="FH1339">
        <v>20</v>
      </c>
      <c r="FI1339">
        <v>6069</v>
      </c>
      <c r="FJ1339">
        <v>122</v>
      </c>
      <c r="FK1339">
        <v>11</v>
      </c>
      <c r="FL1339">
        <v>67</v>
      </c>
      <c r="FM1339">
        <v>28</v>
      </c>
      <c r="FN1339">
        <v>23</v>
      </c>
      <c r="FO1339">
        <v>8</v>
      </c>
      <c r="FP1339">
        <v>4</v>
      </c>
      <c r="FR1339">
        <v>7895</v>
      </c>
      <c r="FS1339">
        <v>2008</v>
      </c>
      <c r="FU1339">
        <v>106480989</v>
      </c>
      <c r="FV1339">
        <v>480989</v>
      </c>
      <c r="FW1339" t="s">
        <v>2240</v>
      </c>
      <c r="FX1339" t="s">
        <v>2241</v>
      </c>
      <c r="FY1339" t="s">
        <v>2242</v>
      </c>
      <c r="FZ1339">
        <v>94590</v>
      </c>
      <c r="GA1339">
        <v>1020</v>
      </c>
      <c r="GB1339">
        <v>1738</v>
      </c>
      <c r="GC1339">
        <f>SUM(Table3[[#This Row],[Dx_Circulatory]:[a_Dx_Circulatory]])</f>
        <v>2758</v>
      </c>
      <c r="GD1339">
        <v>2008</v>
      </c>
      <c r="GF1339">
        <v>106480989</v>
      </c>
      <c r="GG1339">
        <v>480989</v>
      </c>
      <c r="GH1339" s="2" t="s">
        <v>2240</v>
      </c>
      <c r="GI1339" s="2" t="s">
        <v>4317</v>
      </c>
      <c r="GJ1339">
        <v>1020</v>
      </c>
      <c r="GK1339">
        <v>1738</v>
      </c>
      <c r="GL1339">
        <v>2758</v>
      </c>
      <c r="GM1339">
        <v>2008</v>
      </c>
    </row>
    <row r="1340" spans="1:195" x14ac:dyDescent="0.35">
      <c r="A1340">
        <v>106481094</v>
      </c>
      <c r="B1340">
        <v>106481094</v>
      </c>
      <c r="C1340">
        <v>481094</v>
      </c>
      <c r="D1340" t="s">
        <v>2248</v>
      </c>
      <c r="E1340" t="s">
        <v>2249</v>
      </c>
      <c r="F1340" t="s">
        <v>2242</v>
      </c>
      <c r="G1340">
        <v>94590</v>
      </c>
      <c r="I1340" t="s">
        <v>179</v>
      </c>
      <c r="J1340">
        <v>204</v>
      </c>
      <c r="L1340" t="s">
        <v>2668</v>
      </c>
      <c r="M1340" t="s">
        <v>2785</v>
      </c>
      <c r="N1340" t="s">
        <v>183</v>
      </c>
      <c r="O1340" t="s">
        <v>194</v>
      </c>
      <c r="P1340" t="s">
        <v>185</v>
      </c>
      <c r="Q1340">
        <v>102</v>
      </c>
      <c r="R1340" t="s">
        <v>186</v>
      </c>
      <c r="S1340">
        <v>15641</v>
      </c>
      <c r="T1340">
        <v>12140</v>
      </c>
      <c r="U1340">
        <v>1</v>
      </c>
      <c r="W1340">
        <v>3134</v>
      </c>
      <c r="X1340">
        <v>2815</v>
      </c>
      <c r="Y1340">
        <v>5086</v>
      </c>
      <c r="Z1340">
        <v>3966</v>
      </c>
      <c r="AA1340">
        <v>4230</v>
      </c>
      <c r="AB1340">
        <v>3655</v>
      </c>
      <c r="AC1340">
        <v>1863</v>
      </c>
      <c r="AD1340">
        <v>1125</v>
      </c>
      <c r="AE1340">
        <v>976</v>
      </c>
      <c r="AF1340">
        <v>932</v>
      </c>
      <c r="AH1340">
        <v>3310</v>
      </c>
      <c r="AI1340">
        <v>10204</v>
      </c>
      <c r="AJ1340">
        <v>4504</v>
      </c>
      <c r="AK1340">
        <v>56</v>
      </c>
      <c r="AL1340">
        <v>666</v>
      </c>
      <c r="AN1340">
        <v>9042</v>
      </c>
      <c r="AO1340">
        <v>347</v>
      </c>
      <c r="AP1340">
        <v>531</v>
      </c>
      <c r="AQ1340">
        <v>42</v>
      </c>
      <c r="AT1340">
        <v>245</v>
      </c>
      <c r="AU1340">
        <v>26439</v>
      </c>
      <c r="AV1340">
        <v>13</v>
      </c>
      <c r="AW1340">
        <v>1</v>
      </c>
      <c r="AX1340">
        <v>56</v>
      </c>
      <c r="AY1340">
        <v>0</v>
      </c>
      <c r="BA1340">
        <v>0</v>
      </c>
      <c r="BC1340">
        <v>108</v>
      </c>
      <c r="BD1340">
        <v>12442</v>
      </c>
      <c r="BE1340">
        <v>4187</v>
      </c>
      <c r="BF1340">
        <v>831</v>
      </c>
      <c r="BG1340">
        <v>5285</v>
      </c>
      <c r="BH1340">
        <v>5037</v>
      </c>
      <c r="BI1340">
        <v>917</v>
      </c>
      <c r="BK1340">
        <v>133</v>
      </c>
      <c r="BL1340">
        <v>577</v>
      </c>
      <c r="BM1340">
        <v>3</v>
      </c>
      <c r="BN1340">
        <v>1502</v>
      </c>
      <c r="BO1340">
        <v>489</v>
      </c>
      <c r="BP1340">
        <v>1612</v>
      </c>
      <c r="BQ1340">
        <v>1035</v>
      </c>
      <c r="BR1340">
        <v>5803</v>
      </c>
      <c r="BS1340">
        <v>2093</v>
      </c>
      <c r="BT1340">
        <v>42</v>
      </c>
      <c r="BU1340">
        <v>1944</v>
      </c>
      <c r="BV1340">
        <v>1114</v>
      </c>
      <c r="BW1340">
        <v>19</v>
      </c>
      <c r="BX1340">
        <v>768</v>
      </c>
      <c r="BY1340">
        <v>3198</v>
      </c>
      <c r="BZ1340">
        <v>1547</v>
      </c>
      <c r="CA1340">
        <v>4986</v>
      </c>
      <c r="CB1340">
        <v>1729</v>
      </c>
      <c r="CC1340">
        <v>158</v>
      </c>
      <c r="CD1340">
        <v>152</v>
      </c>
      <c r="CE1340">
        <v>32</v>
      </c>
      <c r="CF1340">
        <v>437</v>
      </c>
      <c r="CG1340">
        <v>146</v>
      </c>
      <c r="CH1340">
        <v>10</v>
      </c>
      <c r="CI1340">
        <v>252</v>
      </c>
      <c r="CJ1340">
        <v>20719</v>
      </c>
      <c r="CK1340">
        <v>3104</v>
      </c>
      <c r="CL1340">
        <v>119</v>
      </c>
      <c r="CM1340">
        <v>769</v>
      </c>
      <c r="CN1340">
        <v>43</v>
      </c>
      <c r="CO1340">
        <v>94</v>
      </c>
      <c r="CP1340">
        <v>18</v>
      </c>
      <c r="CR1340">
        <v>27782</v>
      </c>
      <c r="CS1340">
        <v>1649</v>
      </c>
      <c r="CT1340">
        <v>1406</v>
      </c>
      <c r="CW1340">
        <v>49</v>
      </c>
      <c r="CX1340">
        <v>190</v>
      </c>
      <c r="CY1340">
        <v>206</v>
      </c>
      <c r="CZ1340">
        <v>330</v>
      </c>
      <c r="DA1340">
        <v>621</v>
      </c>
      <c r="DB1340">
        <v>507</v>
      </c>
      <c r="DC1340">
        <v>457</v>
      </c>
      <c r="DD1340">
        <v>694</v>
      </c>
      <c r="DF1340">
        <v>1</v>
      </c>
      <c r="DH1340">
        <v>579</v>
      </c>
      <c r="DI1340">
        <v>896</v>
      </c>
      <c r="DJ1340">
        <v>260</v>
      </c>
      <c r="DK1340">
        <v>3</v>
      </c>
      <c r="DL1340">
        <v>13</v>
      </c>
      <c r="DN1340">
        <v>1304</v>
      </c>
      <c r="DO1340">
        <v>179</v>
      </c>
      <c r="DP1340">
        <v>56</v>
      </c>
      <c r="DQ1340">
        <v>142</v>
      </c>
      <c r="DR1340">
        <v>391</v>
      </c>
      <c r="DS1340">
        <v>17</v>
      </c>
      <c r="DT1340">
        <v>43</v>
      </c>
      <c r="DU1340">
        <v>41</v>
      </c>
      <c r="DV1340">
        <v>1684</v>
      </c>
      <c r="DW1340">
        <v>502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711</v>
      </c>
      <c r="EE1340">
        <v>1597</v>
      </c>
      <c r="EF1340">
        <v>372</v>
      </c>
      <c r="EG1340">
        <v>349</v>
      </c>
      <c r="EH1340">
        <v>26</v>
      </c>
      <c r="EI1340">
        <v>44</v>
      </c>
      <c r="EJ1340">
        <v>56</v>
      </c>
      <c r="EK1340">
        <v>615</v>
      </c>
      <c r="EL1340">
        <v>1</v>
      </c>
      <c r="EM1340">
        <v>458</v>
      </c>
      <c r="EN1340">
        <v>175</v>
      </c>
      <c r="EO1340">
        <v>232</v>
      </c>
      <c r="EP1340">
        <v>244</v>
      </c>
      <c r="EQ1340">
        <v>277</v>
      </c>
      <c r="ER1340">
        <v>66</v>
      </c>
      <c r="ES1340">
        <v>87</v>
      </c>
      <c r="ET1340">
        <v>81</v>
      </c>
      <c r="EU1340">
        <v>1</v>
      </c>
      <c r="EV1340">
        <v>32</v>
      </c>
      <c r="EW1340">
        <v>406</v>
      </c>
      <c r="EX1340">
        <v>114</v>
      </c>
      <c r="EY1340">
        <v>166</v>
      </c>
      <c r="FB1340">
        <v>124</v>
      </c>
      <c r="FC1340">
        <v>20</v>
      </c>
      <c r="FD1340">
        <v>186</v>
      </c>
      <c r="FE1340">
        <v>5</v>
      </c>
      <c r="FG1340">
        <v>2</v>
      </c>
      <c r="FH1340">
        <v>6</v>
      </c>
      <c r="FI1340">
        <v>2622</v>
      </c>
      <c r="FJ1340">
        <v>51</v>
      </c>
      <c r="FK1340">
        <v>3</v>
      </c>
      <c r="FL1340">
        <v>10</v>
      </c>
      <c r="FM1340">
        <v>21</v>
      </c>
      <c r="FN1340">
        <v>1</v>
      </c>
      <c r="FO1340">
        <v>2</v>
      </c>
      <c r="FP1340">
        <v>2</v>
      </c>
      <c r="FR1340">
        <v>3055</v>
      </c>
      <c r="FS1340">
        <v>2008</v>
      </c>
      <c r="FU1340">
        <v>106481094</v>
      </c>
      <c r="FV1340">
        <v>481094</v>
      </c>
      <c r="FW1340" t="s">
        <v>2248</v>
      </c>
      <c r="FX1340" t="s">
        <v>2249</v>
      </c>
      <c r="FY1340" t="s">
        <v>2242</v>
      </c>
      <c r="FZ1340">
        <v>94590</v>
      </c>
      <c r="GA1340">
        <v>577</v>
      </c>
      <c r="GB1340">
        <v>615</v>
      </c>
      <c r="GC1340">
        <f>SUM(Table3[[#This Row],[Dx_Circulatory]:[a_Dx_Circulatory]])</f>
        <v>1192</v>
      </c>
      <c r="GD1340">
        <v>2008</v>
      </c>
      <c r="GF1340">
        <v>106481094</v>
      </c>
      <c r="GG1340">
        <v>481094</v>
      </c>
      <c r="GH1340" s="2" t="s">
        <v>2248</v>
      </c>
      <c r="GI1340" s="2" t="s">
        <v>4318</v>
      </c>
      <c r="GJ1340">
        <v>577</v>
      </c>
      <c r="GK1340">
        <v>615</v>
      </c>
      <c r="GL1340">
        <v>1192</v>
      </c>
      <c r="GM1340">
        <v>2008</v>
      </c>
    </row>
    <row r="1341" spans="1:195" x14ac:dyDescent="0.35">
      <c r="A1341">
        <v>106481357</v>
      </c>
      <c r="B1341">
        <v>106481357</v>
      </c>
      <c r="C1341">
        <v>481357</v>
      </c>
      <c r="D1341" t="s">
        <v>2252</v>
      </c>
      <c r="E1341" t="s">
        <v>2253</v>
      </c>
      <c r="F1341" t="s">
        <v>2254</v>
      </c>
      <c r="G1341">
        <v>94533</v>
      </c>
      <c r="I1341" t="s">
        <v>179</v>
      </c>
      <c r="J1341" t="s">
        <v>2786</v>
      </c>
      <c r="L1341" t="s">
        <v>2668</v>
      </c>
      <c r="M1341" t="s">
        <v>2785</v>
      </c>
      <c r="N1341" t="s">
        <v>183</v>
      </c>
      <c r="O1341" t="s">
        <v>194</v>
      </c>
      <c r="P1341" t="s">
        <v>185</v>
      </c>
      <c r="Q1341">
        <v>140</v>
      </c>
      <c r="R1341" t="s">
        <v>186</v>
      </c>
      <c r="S1341">
        <v>17682</v>
      </c>
      <c r="T1341">
        <v>13014</v>
      </c>
      <c r="W1341">
        <v>3999</v>
      </c>
      <c r="X1341">
        <v>3395</v>
      </c>
      <c r="Y1341">
        <v>5943</v>
      </c>
      <c r="Z1341">
        <v>4389</v>
      </c>
      <c r="AA1341">
        <v>4687</v>
      </c>
      <c r="AB1341">
        <v>3373</v>
      </c>
      <c r="AC1341">
        <v>1404</v>
      </c>
      <c r="AD1341">
        <v>1136</v>
      </c>
      <c r="AE1341">
        <v>1039</v>
      </c>
      <c r="AF1341">
        <v>1330</v>
      </c>
      <c r="AG1341">
        <v>1</v>
      </c>
      <c r="AH1341">
        <v>1553</v>
      </c>
      <c r="AI1341">
        <v>9025</v>
      </c>
      <c r="AJ1341">
        <v>6600</v>
      </c>
      <c r="AK1341">
        <v>70</v>
      </c>
      <c r="AL1341">
        <v>862</v>
      </c>
      <c r="AM1341">
        <v>70</v>
      </c>
      <c r="AN1341">
        <v>12516</v>
      </c>
      <c r="AO1341">
        <v>556</v>
      </c>
      <c r="AP1341">
        <v>383</v>
      </c>
      <c r="AQ1341">
        <v>68</v>
      </c>
      <c r="AR1341">
        <v>11</v>
      </c>
      <c r="AS1341">
        <v>2</v>
      </c>
      <c r="AT1341">
        <v>16</v>
      </c>
      <c r="AU1341">
        <v>29369</v>
      </c>
      <c r="AV1341">
        <v>148</v>
      </c>
      <c r="AW1341">
        <v>6</v>
      </c>
      <c r="AX1341">
        <v>42</v>
      </c>
      <c r="AY1341">
        <v>0</v>
      </c>
      <c r="AZ1341">
        <v>24</v>
      </c>
      <c r="BA1341">
        <v>0</v>
      </c>
      <c r="BB1341">
        <v>3</v>
      </c>
      <c r="BC1341">
        <v>68</v>
      </c>
      <c r="BD1341">
        <v>14708</v>
      </c>
      <c r="BE1341">
        <v>4531</v>
      </c>
      <c r="BF1341">
        <v>1010</v>
      </c>
      <c r="BG1341">
        <v>5566</v>
      </c>
      <c r="BH1341">
        <v>4881</v>
      </c>
      <c r="BI1341">
        <v>975</v>
      </c>
      <c r="BK1341">
        <v>166</v>
      </c>
      <c r="BL1341">
        <v>715</v>
      </c>
      <c r="BM1341">
        <v>12</v>
      </c>
      <c r="BN1341">
        <v>1629</v>
      </c>
      <c r="BO1341">
        <v>530</v>
      </c>
      <c r="BP1341">
        <v>1676</v>
      </c>
      <c r="BQ1341">
        <v>616</v>
      </c>
      <c r="BR1341">
        <v>6390</v>
      </c>
      <c r="BS1341">
        <v>1903</v>
      </c>
      <c r="BT1341">
        <v>54</v>
      </c>
      <c r="BU1341">
        <v>2047</v>
      </c>
      <c r="BV1341">
        <v>898</v>
      </c>
      <c r="BW1341">
        <v>73</v>
      </c>
      <c r="BX1341">
        <v>757</v>
      </c>
      <c r="BY1341">
        <v>3915</v>
      </c>
      <c r="BZ1341">
        <v>1503</v>
      </c>
      <c r="CA1341">
        <v>6837</v>
      </c>
      <c r="CB1341">
        <v>1615</v>
      </c>
      <c r="CC1341">
        <v>129</v>
      </c>
      <c r="CD1341">
        <v>245</v>
      </c>
      <c r="CE1341">
        <v>26</v>
      </c>
      <c r="CF1341">
        <v>569</v>
      </c>
      <c r="CG1341">
        <v>18</v>
      </c>
      <c r="CH1341">
        <v>137</v>
      </c>
      <c r="CI1341">
        <v>234</v>
      </c>
      <c r="CJ1341">
        <v>23621</v>
      </c>
      <c r="CK1341">
        <v>2893</v>
      </c>
      <c r="CL1341">
        <v>121</v>
      </c>
      <c r="CM1341">
        <v>805</v>
      </c>
      <c r="CN1341">
        <v>91</v>
      </c>
      <c r="CO1341">
        <v>166</v>
      </c>
      <c r="CP1341">
        <v>26</v>
      </c>
      <c r="CR1341">
        <v>30696</v>
      </c>
      <c r="CS1341">
        <v>1883</v>
      </c>
      <c r="CT1341">
        <v>1423</v>
      </c>
      <c r="CW1341">
        <v>70</v>
      </c>
      <c r="CX1341">
        <v>232</v>
      </c>
      <c r="CY1341">
        <v>220</v>
      </c>
      <c r="CZ1341">
        <v>429</v>
      </c>
      <c r="DA1341">
        <v>508</v>
      </c>
      <c r="DB1341">
        <v>444</v>
      </c>
      <c r="DC1341">
        <v>609</v>
      </c>
      <c r="DD1341">
        <v>709</v>
      </c>
      <c r="DE1341">
        <v>39</v>
      </c>
      <c r="DF1341">
        <v>46</v>
      </c>
      <c r="DH1341">
        <v>317</v>
      </c>
      <c r="DI1341">
        <v>709</v>
      </c>
      <c r="DJ1341">
        <v>413</v>
      </c>
      <c r="DK1341">
        <v>13</v>
      </c>
      <c r="DL1341">
        <v>109</v>
      </c>
      <c r="DM1341">
        <v>2</v>
      </c>
      <c r="DN1341">
        <v>1743</v>
      </c>
      <c r="DO1341">
        <v>227</v>
      </c>
      <c r="DP1341">
        <v>58</v>
      </c>
      <c r="DQ1341">
        <v>127</v>
      </c>
      <c r="DR1341">
        <v>237</v>
      </c>
      <c r="DS1341">
        <v>5</v>
      </c>
      <c r="DU1341">
        <v>66</v>
      </c>
      <c r="DV1341">
        <v>2117</v>
      </c>
      <c r="DW1341">
        <v>450</v>
      </c>
      <c r="DX1341">
        <v>19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684</v>
      </c>
      <c r="EE1341">
        <v>1776</v>
      </c>
      <c r="EF1341">
        <v>438</v>
      </c>
      <c r="EG1341">
        <v>365</v>
      </c>
      <c r="EH1341">
        <v>43</v>
      </c>
      <c r="EI1341">
        <v>52</v>
      </c>
      <c r="EJ1341">
        <v>62</v>
      </c>
      <c r="EK1341">
        <v>656</v>
      </c>
      <c r="EL1341">
        <v>1</v>
      </c>
      <c r="EM1341">
        <v>486</v>
      </c>
      <c r="EN1341">
        <v>171</v>
      </c>
      <c r="EO1341">
        <v>258</v>
      </c>
      <c r="EP1341">
        <v>257</v>
      </c>
      <c r="EQ1341">
        <v>296</v>
      </c>
      <c r="ER1341">
        <v>50</v>
      </c>
      <c r="ES1341">
        <v>71</v>
      </c>
      <c r="ET1341">
        <v>55</v>
      </c>
      <c r="EU1341">
        <v>2</v>
      </c>
      <c r="EV1341">
        <v>33</v>
      </c>
      <c r="EW1341">
        <v>527</v>
      </c>
      <c r="EX1341">
        <v>79</v>
      </c>
      <c r="EY1341">
        <v>234</v>
      </c>
      <c r="FA1341">
        <v>16</v>
      </c>
      <c r="FB1341">
        <v>131</v>
      </c>
      <c r="FC1341">
        <v>30</v>
      </c>
      <c r="FD1341">
        <v>385</v>
      </c>
      <c r="FE1341">
        <v>11</v>
      </c>
      <c r="FF1341">
        <v>12</v>
      </c>
      <c r="FG1341">
        <v>165</v>
      </c>
      <c r="FH1341">
        <v>9</v>
      </c>
      <c r="FI1341">
        <v>2459</v>
      </c>
      <c r="FJ1341">
        <v>38</v>
      </c>
      <c r="FK1341">
        <v>6</v>
      </c>
      <c r="FL1341">
        <v>16</v>
      </c>
      <c r="FM1341">
        <v>33</v>
      </c>
      <c r="FN1341">
        <v>3</v>
      </c>
      <c r="FO1341">
        <v>8</v>
      </c>
      <c r="FR1341">
        <v>3306</v>
      </c>
      <c r="FS1341">
        <v>2008</v>
      </c>
      <c r="FU1341">
        <v>106481357</v>
      </c>
      <c r="FV1341">
        <v>481357</v>
      </c>
      <c r="FW1341" t="s">
        <v>2252</v>
      </c>
      <c r="FX1341" t="s">
        <v>2253</v>
      </c>
      <c r="FY1341" t="s">
        <v>2254</v>
      </c>
      <c r="FZ1341">
        <v>94533</v>
      </c>
      <c r="GA1341">
        <v>715</v>
      </c>
      <c r="GB1341">
        <v>656</v>
      </c>
      <c r="GC1341">
        <f>SUM(Table3[[#This Row],[Dx_Circulatory]:[a_Dx_Circulatory]])</f>
        <v>1371</v>
      </c>
      <c r="GD1341">
        <v>2008</v>
      </c>
      <c r="GF1341">
        <v>106481357</v>
      </c>
      <c r="GG1341">
        <v>481357</v>
      </c>
      <c r="GH1341" s="2" t="s">
        <v>2252</v>
      </c>
      <c r="GI1341" s="2" t="s">
        <v>4319</v>
      </c>
      <c r="GJ1341">
        <v>715</v>
      </c>
      <c r="GK1341">
        <v>656</v>
      </c>
      <c r="GL1341">
        <v>1371</v>
      </c>
      <c r="GM1341">
        <v>2008</v>
      </c>
    </row>
    <row r="1342" spans="1:195" x14ac:dyDescent="0.35">
      <c r="A1342">
        <v>106484001</v>
      </c>
      <c r="B1342">
        <v>106484001</v>
      </c>
      <c r="C1342">
        <v>484001</v>
      </c>
      <c r="D1342" t="s">
        <v>2259</v>
      </c>
      <c r="E1342" t="s">
        <v>2260</v>
      </c>
      <c r="F1342" t="s">
        <v>2261</v>
      </c>
      <c r="G1342">
        <v>95687</v>
      </c>
      <c r="I1342" t="s">
        <v>179</v>
      </c>
      <c r="J1342" t="s">
        <v>2787</v>
      </c>
      <c r="L1342" t="s">
        <v>2668</v>
      </c>
      <c r="M1342" t="s">
        <v>2785</v>
      </c>
      <c r="N1342" t="s">
        <v>183</v>
      </c>
      <c r="O1342" t="s">
        <v>194</v>
      </c>
      <c r="P1342" t="s">
        <v>185</v>
      </c>
      <c r="Q1342">
        <v>50</v>
      </c>
      <c r="R1342" t="s">
        <v>186</v>
      </c>
      <c r="S1342">
        <v>10372</v>
      </c>
      <c r="T1342">
        <v>8423</v>
      </c>
      <c r="W1342">
        <v>2010</v>
      </c>
      <c r="X1342">
        <v>1993</v>
      </c>
      <c r="Y1342">
        <v>3324</v>
      </c>
      <c r="Z1342">
        <v>2574</v>
      </c>
      <c r="AA1342">
        <v>2927</v>
      </c>
      <c r="AB1342">
        <v>2128</v>
      </c>
      <c r="AC1342">
        <v>1150</v>
      </c>
      <c r="AD1342">
        <v>969</v>
      </c>
      <c r="AE1342">
        <v>1160</v>
      </c>
      <c r="AF1342">
        <v>560</v>
      </c>
      <c r="AH1342">
        <v>519</v>
      </c>
      <c r="AI1342">
        <v>2463</v>
      </c>
      <c r="AJ1342">
        <v>3271</v>
      </c>
      <c r="AK1342">
        <v>43</v>
      </c>
      <c r="AL1342">
        <v>518</v>
      </c>
      <c r="AM1342">
        <v>98</v>
      </c>
      <c r="AN1342">
        <v>11883</v>
      </c>
      <c r="AO1342">
        <v>1123</v>
      </c>
      <c r="AP1342">
        <v>222</v>
      </c>
      <c r="AQ1342">
        <v>34</v>
      </c>
      <c r="AR1342">
        <v>11</v>
      </c>
      <c r="AS1342">
        <v>3</v>
      </c>
      <c r="AT1342">
        <v>6</v>
      </c>
      <c r="AU1342">
        <v>17195</v>
      </c>
      <c r="AV1342">
        <v>100</v>
      </c>
      <c r="AW1342">
        <v>4</v>
      </c>
      <c r="AX1342">
        <v>24</v>
      </c>
      <c r="AY1342">
        <v>0</v>
      </c>
      <c r="AZ1342">
        <v>34</v>
      </c>
      <c r="BA1342">
        <v>0</v>
      </c>
      <c r="BC1342">
        <v>39</v>
      </c>
      <c r="BD1342">
        <v>6305</v>
      </c>
      <c r="BE1342">
        <v>3468</v>
      </c>
      <c r="BF1342">
        <v>1371</v>
      </c>
      <c r="BG1342">
        <v>5200</v>
      </c>
      <c r="BH1342">
        <v>2451</v>
      </c>
      <c r="BI1342">
        <v>467</v>
      </c>
      <c r="BK1342">
        <v>55</v>
      </c>
      <c r="BL1342">
        <v>656</v>
      </c>
      <c r="BM1342">
        <v>4</v>
      </c>
      <c r="BN1342">
        <v>1045</v>
      </c>
      <c r="BO1342">
        <v>330</v>
      </c>
      <c r="BP1342">
        <v>971</v>
      </c>
      <c r="BQ1342">
        <v>343</v>
      </c>
      <c r="BR1342">
        <v>4459</v>
      </c>
      <c r="BS1342">
        <v>1136</v>
      </c>
      <c r="BT1342">
        <v>26</v>
      </c>
      <c r="BU1342">
        <v>1145</v>
      </c>
      <c r="BV1342">
        <v>413</v>
      </c>
      <c r="BW1342">
        <v>21</v>
      </c>
      <c r="BX1342">
        <v>511</v>
      </c>
      <c r="BY1342">
        <v>1971</v>
      </c>
      <c r="BZ1342">
        <v>695</v>
      </c>
      <c r="CA1342">
        <v>4547</v>
      </c>
      <c r="CB1342">
        <v>1207</v>
      </c>
      <c r="CC1342">
        <v>113</v>
      </c>
      <c r="CD1342">
        <v>129</v>
      </c>
      <c r="CE1342">
        <v>8</v>
      </c>
      <c r="CF1342">
        <v>313</v>
      </c>
      <c r="CG1342">
        <v>17</v>
      </c>
      <c r="CH1342">
        <v>102</v>
      </c>
      <c r="CI1342">
        <v>168</v>
      </c>
      <c r="CJ1342">
        <v>13918</v>
      </c>
      <c r="CK1342">
        <v>2021</v>
      </c>
      <c r="CL1342">
        <v>103</v>
      </c>
      <c r="CM1342">
        <v>436</v>
      </c>
      <c r="CN1342">
        <v>124</v>
      </c>
      <c r="CO1342">
        <v>122</v>
      </c>
      <c r="CP1342">
        <v>14</v>
      </c>
      <c r="CR1342">
        <v>18795</v>
      </c>
      <c r="CS1342">
        <v>1286</v>
      </c>
      <c r="CT1342">
        <v>985</v>
      </c>
      <c r="CW1342">
        <v>38</v>
      </c>
      <c r="CX1342">
        <v>101</v>
      </c>
      <c r="CY1342">
        <v>135</v>
      </c>
      <c r="CZ1342">
        <v>236</v>
      </c>
      <c r="DA1342">
        <v>334</v>
      </c>
      <c r="DB1342">
        <v>346</v>
      </c>
      <c r="DC1342">
        <v>450</v>
      </c>
      <c r="DD1342">
        <v>631</v>
      </c>
      <c r="DH1342">
        <v>89</v>
      </c>
      <c r="DI1342">
        <v>201</v>
      </c>
      <c r="DJ1342">
        <v>240</v>
      </c>
      <c r="DK1342">
        <v>13</v>
      </c>
      <c r="DL1342">
        <v>40</v>
      </c>
      <c r="DM1342">
        <v>4</v>
      </c>
      <c r="DN1342">
        <v>1684</v>
      </c>
      <c r="DO1342">
        <v>254</v>
      </c>
      <c r="DP1342">
        <v>31</v>
      </c>
      <c r="DQ1342">
        <v>95</v>
      </c>
      <c r="DR1342">
        <v>200</v>
      </c>
      <c r="DS1342">
        <v>7</v>
      </c>
      <c r="DT1342">
        <v>3</v>
      </c>
      <c r="DU1342">
        <v>6</v>
      </c>
      <c r="DV1342">
        <v>1279</v>
      </c>
      <c r="DW1342">
        <v>348</v>
      </c>
      <c r="DX1342">
        <v>48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228</v>
      </c>
      <c r="EE1342">
        <v>1380</v>
      </c>
      <c r="EF1342">
        <v>364</v>
      </c>
      <c r="EG1342">
        <v>198</v>
      </c>
      <c r="EH1342">
        <v>101</v>
      </c>
      <c r="EI1342">
        <v>2</v>
      </c>
      <c r="EJ1342">
        <v>37</v>
      </c>
      <c r="EK1342">
        <v>466</v>
      </c>
      <c r="EL1342">
        <v>1</v>
      </c>
      <c r="EM1342">
        <v>340</v>
      </c>
      <c r="EN1342">
        <v>141</v>
      </c>
      <c r="EO1342">
        <v>158</v>
      </c>
      <c r="EP1342">
        <v>140</v>
      </c>
      <c r="EQ1342">
        <v>222</v>
      </c>
      <c r="ER1342">
        <v>71</v>
      </c>
      <c r="ES1342">
        <v>46</v>
      </c>
      <c r="ET1342">
        <v>38</v>
      </c>
      <c r="EU1342">
        <v>8</v>
      </c>
      <c r="EV1342">
        <v>22</v>
      </c>
      <c r="EW1342">
        <v>400</v>
      </c>
      <c r="EX1342">
        <v>47</v>
      </c>
      <c r="EY1342">
        <v>132</v>
      </c>
      <c r="FB1342">
        <v>120</v>
      </c>
      <c r="FC1342">
        <v>36</v>
      </c>
      <c r="FD1342">
        <v>208</v>
      </c>
      <c r="FE1342">
        <v>2</v>
      </c>
      <c r="FF1342">
        <v>8</v>
      </c>
      <c r="FG1342">
        <v>131</v>
      </c>
      <c r="FH1342">
        <v>6</v>
      </c>
      <c r="FI1342">
        <v>1678</v>
      </c>
      <c r="FJ1342">
        <v>37</v>
      </c>
      <c r="FK1342">
        <v>5</v>
      </c>
      <c r="FL1342">
        <v>7</v>
      </c>
      <c r="FM1342">
        <v>29</v>
      </c>
      <c r="FN1342">
        <v>2</v>
      </c>
      <c r="FO1342">
        <v>2</v>
      </c>
      <c r="FR1342">
        <v>2271</v>
      </c>
      <c r="FS1342">
        <v>2008</v>
      </c>
      <c r="FU1342">
        <v>106484001</v>
      </c>
      <c r="FV1342">
        <v>484001</v>
      </c>
      <c r="FW1342" t="s">
        <v>2259</v>
      </c>
      <c r="FX1342" t="s">
        <v>2260</v>
      </c>
      <c r="FY1342" t="s">
        <v>2261</v>
      </c>
      <c r="FZ1342">
        <v>95687</v>
      </c>
      <c r="GA1342">
        <v>656</v>
      </c>
      <c r="GB1342">
        <v>466</v>
      </c>
      <c r="GC1342">
        <f>SUM(Table3[[#This Row],[Dx_Circulatory]:[a_Dx_Circulatory]])</f>
        <v>1122</v>
      </c>
      <c r="GD1342">
        <v>2008</v>
      </c>
      <c r="GF1342">
        <v>106484001</v>
      </c>
      <c r="GG1342">
        <v>484001</v>
      </c>
      <c r="GH1342" s="2" t="s">
        <v>2259</v>
      </c>
      <c r="GI1342" s="2" t="s">
        <v>4320</v>
      </c>
      <c r="GJ1342">
        <v>656</v>
      </c>
      <c r="GK1342">
        <v>466</v>
      </c>
      <c r="GL1342">
        <v>1122</v>
      </c>
      <c r="GM1342">
        <v>2008</v>
      </c>
    </row>
    <row r="1343" spans="1:195" x14ac:dyDescent="0.35">
      <c r="A1343">
        <v>106490919</v>
      </c>
      <c r="B1343">
        <v>106490919</v>
      </c>
      <c r="C1343">
        <v>490919</v>
      </c>
      <c r="D1343" t="s">
        <v>2266</v>
      </c>
      <c r="E1343" t="s">
        <v>2267</v>
      </c>
      <c r="F1343" t="s">
        <v>2268</v>
      </c>
      <c r="G1343">
        <v>95404</v>
      </c>
      <c r="I1343" t="s">
        <v>225</v>
      </c>
      <c r="J1343">
        <v>210.1</v>
      </c>
      <c r="L1343" t="s">
        <v>2668</v>
      </c>
      <c r="M1343" t="s">
        <v>2789</v>
      </c>
      <c r="N1343" t="s">
        <v>183</v>
      </c>
      <c r="O1343" t="s">
        <v>194</v>
      </c>
      <c r="P1343" t="s">
        <v>185</v>
      </c>
      <c r="Q1343">
        <v>135</v>
      </c>
      <c r="R1343" t="s">
        <v>186</v>
      </c>
      <c r="S1343">
        <v>11353</v>
      </c>
      <c r="T1343">
        <v>9906</v>
      </c>
      <c r="W1343">
        <v>3013</v>
      </c>
      <c r="X1343">
        <v>2119</v>
      </c>
      <c r="Y1343">
        <v>3967</v>
      </c>
      <c r="Z1343">
        <v>2991</v>
      </c>
      <c r="AA1343">
        <v>3032</v>
      </c>
      <c r="AB1343">
        <v>2459</v>
      </c>
      <c r="AC1343">
        <v>1188</v>
      </c>
      <c r="AD1343">
        <v>627</v>
      </c>
      <c r="AE1343">
        <v>549</v>
      </c>
      <c r="AF1343">
        <v>1313</v>
      </c>
      <c r="AG1343">
        <v>1</v>
      </c>
      <c r="AH1343">
        <v>597</v>
      </c>
      <c r="AI1343">
        <v>780</v>
      </c>
      <c r="AJ1343">
        <v>7312</v>
      </c>
      <c r="AK1343">
        <v>492</v>
      </c>
      <c r="AL1343">
        <v>123</v>
      </c>
      <c r="AM1343">
        <v>284</v>
      </c>
      <c r="AN1343">
        <v>11671</v>
      </c>
      <c r="AO1343">
        <v>175</v>
      </c>
      <c r="AP1343">
        <v>220</v>
      </c>
      <c r="AQ1343">
        <v>10</v>
      </c>
      <c r="AR1343">
        <v>1</v>
      </c>
      <c r="AU1343">
        <v>20716</v>
      </c>
      <c r="AX1343">
        <v>20</v>
      </c>
      <c r="AY1343">
        <v>0</v>
      </c>
      <c r="BA1343">
        <v>0</v>
      </c>
      <c r="BC1343">
        <v>117</v>
      </c>
      <c r="BD1343">
        <v>9411</v>
      </c>
      <c r="BE1343">
        <v>2551</v>
      </c>
      <c r="BF1343">
        <v>807</v>
      </c>
      <c r="BG1343">
        <v>4231</v>
      </c>
      <c r="BH1343">
        <v>4259</v>
      </c>
      <c r="BI1343">
        <v>966</v>
      </c>
      <c r="BK1343">
        <v>39</v>
      </c>
      <c r="BL1343">
        <v>373</v>
      </c>
      <c r="BM1343">
        <v>12</v>
      </c>
      <c r="BN1343">
        <v>1574</v>
      </c>
      <c r="BO1343">
        <v>259</v>
      </c>
      <c r="BP1343">
        <v>1151</v>
      </c>
      <c r="BQ1343">
        <v>754</v>
      </c>
      <c r="BR1343">
        <v>4521</v>
      </c>
      <c r="BS1343">
        <v>984</v>
      </c>
      <c r="BT1343">
        <v>44</v>
      </c>
      <c r="BU1343">
        <v>1627</v>
      </c>
      <c r="BV1343">
        <v>893</v>
      </c>
      <c r="BW1343">
        <v>83</v>
      </c>
      <c r="BX1343">
        <v>1420</v>
      </c>
      <c r="BY1343">
        <v>2714</v>
      </c>
      <c r="BZ1343">
        <v>1118</v>
      </c>
      <c r="CA1343">
        <v>2727</v>
      </c>
      <c r="CB1343">
        <v>1417</v>
      </c>
      <c r="CC1343">
        <v>76</v>
      </c>
      <c r="CD1343">
        <v>171</v>
      </c>
      <c r="CE1343">
        <v>10</v>
      </c>
      <c r="CF1343">
        <v>298</v>
      </c>
      <c r="CG1343">
        <v>13</v>
      </c>
      <c r="CH1343">
        <v>138</v>
      </c>
      <c r="CI1343">
        <v>153</v>
      </c>
      <c r="CJ1343">
        <v>16294</v>
      </c>
      <c r="CK1343">
        <v>1804</v>
      </c>
      <c r="CL1343">
        <v>96</v>
      </c>
      <c r="CM1343">
        <v>388</v>
      </c>
      <c r="CN1343">
        <v>191</v>
      </c>
      <c r="CO1343">
        <v>140</v>
      </c>
      <c r="CP1343">
        <v>70</v>
      </c>
      <c r="CR1343">
        <v>21259</v>
      </c>
      <c r="CS1343">
        <v>882</v>
      </c>
      <c r="CT1343">
        <v>903</v>
      </c>
      <c r="CW1343">
        <v>64</v>
      </c>
      <c r="CX1343">
        <v>126</v>
      </c>
      <c r="CY1343">
        <v>159</v>
      </c>
      <c r="CZ1343">
        <v>260</v>
      </c>
      <c r="DA1343">
        <v>336</v>
      </c>
      <c r="DB1343">
        <v>303</v>
      </c>
      <c r="DC1343">
        <v>196</v>
      </c>
      <c r="DD1343">
        <v>326</v>
      </c>
      <c r="DE1343">
        <v>7</v>
      </c>
      <c r="DF1343">
        <v>8</v>
      </c>
      <c r="DH1343">
        <v>48</v>
      </c>
      <c r="DI1343">
        <v>44</v>
      </c>
      <c r="DJ1343">
        <v>331</v>
      </c>
      <c r="DK1343">
        <v>58</v>
      </c>
      <c r="DL1343">
        <v>5</v>
      </c>
      <c r="DM1343">
        <v>34</v>
      </c>
      <c r="DN1343">
        <v>1265</v>
      </c>
      <c r="DO1343">
        <v>66</v>
      </c>
      <c r="DP1343">
        <v>33</v>
      </c>
      <c r="DQ1343">
        <v>64</v>
      </c>
      <c r="DR1343">
        <v>141</v>
      </c>
      <c r="DS1343">
        <v>30</v>
      </c>
      <c r="DT1343">
        <v>4</v>
      </c>
      <c r="DU1343">
        <v>18</v>
      </c>
      <c r="DV1343">
        <v>1244</v>
      </c>
      <c r="DW1343">
        <v>171</v>
      </c>
      <c r="DX1343">
        <v>14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324</v>
      </c>
      <c r="EE1343">
        <v>732</v>
      </c>
      <c r="EF1343">
        <v>362</v>
      </c>
      <c r="EG1343">
        <v>270</v>
      </c>
      <c r="EH1343">
        <v>97</v>
      </c>
      <c r="EI1343">
        <v>41</v>
      </c>
      <c r="EJ1343">
        <v>23</v>
      </c>
      <c r="EK1343">
        <v>290</v>
      </c>
      <c r="EL1343">
        <v>4</v>
      </c>
      <c r="EM1343">
        <v>406</v>
      </c>
      <c r="EN1343">
        <v>91</v>
      </c>
      <c r="EO1343">
        <v>95</v>
      </c>
      <c r="EP1343">
        <v>98</v>
      </c>
      <c r="EQ1343">
        <v>234</v>
      </c>
      <c r="ER1343">
        <v>30</v>
      </c>
      <c r="ES1343">
        <v>47</v>
      </c>
      <c r="ET1343">
        <v>42</v>
      </c>
      <c r="EU1343">
        <v>2</v>
      </c>
      <c r="EV1343">
        <v>47</v>
      </c>
      <c r="EW1343">
        <v>200</v>
      </c>
      <c r="EX1343">
        <v>55</v>
      </c>
      <c r="EY1343">
        <v>73</v>
      </c>
      <c r="FA1343">
        <v>7</v>
      </c>
      <c r="FB1343">
        <v>130</v>
      </c>
      <c r="FC1343">
        <v>43</v>
      </c>
      <c r="FD1343">
        <v>62</v>
      </c>
      <c r="FE1343">
        <v>3</v>
      </c>
      <c r="FF1343">
        <v>5</v>
      </c>
      <c r="FG1343">
        <v>141</v>
      </c>
      <c r="FH1343">
        <v>2</v>
      </c>
      <c r="FI1343">
        <v>1324</v>
      </c>
      <c r="FJ1343">
        <v>30</v>
      </c>
      <c r="FK1343">
        <v>3</v>
      </c>
      <c r="FL1343">
        <v>8</v>
      </c>
      <c r="FM1343">
        <v>25</v>
      </c>
      <c r="FN1343">
        <v>5</v>
      </c>
      <c r="FO1343">
        <v>3</v>
      </c>
      <c r="FP1343">
        <v>1</v>
      </c>
      <c r="FR1343">
        <v>1785</v>
      </c>
      <c r="FS1343">
        <v>2008</v>
      </c>
      <c r="FU1343">
        <v>106490919</v>
      </c>
      <c r="FV1343">
        <v>490919</v>
      </c>
      <c r="FW1343" t="s">
        <v>2266</v>
      </c>
      <c r="FX1343" t="s">
        <v>2267</v>
      </c>
      <c r="FY1343" t="s">
        <v>2268</v>
      </c>
      <c r="FZ1343">
        <v>95404</v>
      </c>
      <c r="GA1343">
        <v>373</v>
      </c>
      <c r="GB1343">
        <v>290</v>
      </c>
      <c r="GC1343">
        <f>SUM(Table3[[#This Row],[Dx_Circulatory]:[a_Dx_Circulatory]])</f>
        <v>663</v>
      </c>
      <c r="GD1343">
        <v>2008</v>
      </c>
      <c r="GF1343">
        <v>106490919</v>
      </c>
      <c r="GG1343">
        <v>490919</v>
      </c>
      <c r="GH1343" s="2" t="s">
        <v>2266</v>
      </c>
      <c r="GI1343" s="2" t="s">
        <v>4321</v>
      </c>
      <c r="GJ1343">
        <v>373</v>
      </c>
      <c r="GK1343">
        <v>290</v>
      </c>
      <c r="GL1343">
        <v>663</v>
      </c>
      <c r="GM1343">
        <v>2008</v>
      </c>
    </row>
    <row r="1344" spans="1:195" x14ac:dyDescent="0.35">
      <c r="A1344">
        <v>106490964</v>
      </c>
      <c r="B1344">
        <v>106490964</v>
      </c>
      <c r="C1344">
        <v>490964</v>
      </c>
      <c r="D1344" t="s">
        <v>2274</v>
      </c>
      <c r="E1344" t="s">
        <v>2275</v>
      </c>
      <c r="F1344" t="s">
        <v>2276</v>
      </c>
      <c r="G1344">
        <v>95448</v>
      </c>
      <c r="I1344" t="s">
        <v>179</v>
      </c>
      <c r="J1344">
        <v>205.1</v>
      </c>
      <c r="L1344" t="s">
        <v>2668</v>
      </c>
      <c r="M1344" t="s">
        <v>2789</v>
      </c>
      <c r="N1344" t="s">
        <v>183</v>
      </c>
      <c r="O1344" t="s">
        <v>184</v>
      </c>
      <c r="P1344" t="s">
        <v>185</v>
      </c>
      <c r="Q1344">
        <v>26</v>
      </c>
      <c r="R1344" t="s">
        <v>331</v>
      </c>
      <c r="S1344">
        <v>3916</v>
      </c>
      <c r="T1344">
        <v>4092</v>
      </c>
      <c r="W1344">
        <v>864</v>
      </c>
      <c r="X1344">
        <v>854</v>
      </c>
      <c r="Y1344">
        <v>1245</v>
      </c>
      <c r="Z1344">
        <v>1033</v>
      </c>
      <c r="AA1344">
        <v>1156</v>
      </c>
      <c r="AB1344">
        <v>975</v>
      </c>
      <c r="AC1344">
        <v>655</v>
      </c>
      <c r="AD1344">
        <v>427</v>
      </c>
      <c r="AE1344">
        <v>619</v>
      </c>
      <c r="AF1344">
        <v>180</v>
      </c>
      <c r="AH1344">
        <v>40</v>
      </c>
      <c r="AI1344">
        <v>67</v>
      </c>
      <c r="AJ1344">
        <v>2307</v>
      </c>
      <c r="AK1344">
        <v>36</v>
      </c>
      <c r="AL1344">
        <v>87</v>
      </c>
      <c r="AM1344">
        <v>50</v>
      </c>
      <c r="AN1344">
        <v>5421</v>
      </c>
      <c r="AO1344">
        <v>184</v>
      </c>
      <c r="AP1344">
        <v>30</v>
      </c>
      <c r="AQ1344">
        <v>14</v>
      </c>
      <c r="AR1344">
        <v>3</v>
      </c>
      <c r="AU1344">
        <v>7744</v>
      </c>
      <c r="AV1344">
        <v>12</v>
      </c>
      <c r="AX1344">
        <v>16</v>
      </c>
      <c r="AY1344">
        <v>1</v>
      </c>
      <c r="BA1344">
        <v>0</v>
      </c>
      <c r="BC1344">
        <v>4</v>
      </c>
      <c r="BD1344">
        <v>630</v>
      </c>
      <c r="BE1344">
        <v>2931</v>
      </c>
      <c r="BF1344">
        <v>723</v>
      </c>
      <c r="BG1344">
        <v>2725</v>
      </c>
      <c r="BH1344">
        <v>999</v>
      </c>
      <c r="BI1344">
        <v>69</v>
      </c>
      <c r="BK1344">
        <v>25</v>
      </c>
      <c r="BL1344">
        <v>199</v>
      </c>
      <c r="BM1344">
        <v>1</v>
      </c>
      <c r="BN1344">
        <v>502</v>
      </c>
      <c r="BO1344">
        <v>89</v>
      </c>
      <c r="BP1344">
        <v>333</v>
      </c>
      <c r="BQ1344">
        <v>244</v>
      </c>
      <c r="BR1344">
        <v>2886</v>
      </c>
      <c r="BS1344">
        <v>385</v>
      </c>
      <c r="BT1344">
        <v>18</v>
      </c>
      <c r="BU1344">
        <v>545</v>
      </c>
      <c r="BV1344">
        <v>137</v>
      </c>
      <c r="BW1344">
        <v>3</v>
      </c>
      <c r="BX1344">
        <v>218</v>
      </c>
      <c r="BY1344">
        <v>757</v>
      </c>
      <c r="BZ1344">
        <v>423</v>
      </c>
      <c r="CA1344">
        <v>1174</v>
      </c>
      <c r="CB1344">
        <v>697</v>
      </c>
      <c r="CC1344">
        <v>55</v>
      </c>
      <c r="CD1344">
        <v>53</v>
      </c>
      <c r="CE1344">
        <v>9</v>
      </c>
      <c r="CF1344">
        <v>63</v>
      </c>
      <c r="CH1344">
        <v>16</v>
      </c>
      <c r="CI1344">
        <v>173</v>
      </c>
      <c r="CJ1344">
        <v>4924</v>
      </c>
      <c r="CK1344">
        <v>1669</v>
      </c>
      <c r="CL1344">
        <v>69</v>
      </c>
      <c r="CM1344">
        <v>176</v>
      </c>
      <c r="CN1344">
        <v>17</v>
      </c>
      <c r="CO1344">
        <v>72</v>
      </c>
      <c r="CP1344">
        <v>15</v>
      </c>
      <c r="CR1344">
        <v>8008</v>
      </c>
      <c r="CS1344">
        <v>253</v>
      </c>
      <c r="CT1344">
        <v>236</v>
      </c>
      <c r="CW1344">
        <v>14</v>
      </c>
      <c r="CX1344">
        <v>18</v>
      </c>
      <c r="CY1344">
        <v>29</v>
      </c>
      <c r="CZ1344">
        <v>41</v>
      </c>
      <c r="DA1344">
        <v>49</v>
      </c>
      <c r="DB1344">
        <v>66</v>
      </c>
      <c r="DC1344">
        <v>99</v>
      </c>
      <c r="DD1344">
        <v>173</v>
      </c>
      <c r="DH1344">
        <v>2</v>
      </c>
      <c r="DI1344">
        <v>2</v>
      </c>
      <c r="DJ1344">
        <v>72</v>
      </c>
      <c r="DK1344">
        <v>3</v>
      </c>
      <c r="DL1344">
        <v>3</v>
      </c>
      <c r="DM1344">
        <v>1</v>
      </c>
      <c r="DN1344">
        <v>406</v>
      </c>
      <c r="DO1344">
        <v>45</v>
      </c>
      <c r="DP1344">
        <v>3</v>
      </c>
      <c r="DQ1344">
        <v>31</v>
      </c>
      <c r="DR1344">
        <v>68</v>
      </c>
      <c r="DT1344">
        <v>3</v>
      </c>
      <c r="DU1344">
        <v>28</v>
      </c>
      <c r="DV1344">
        <v>274</v>
      </c>
      <c r="DW1344">
        <v>37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38</v>
      </c>
      <c r="EE1344">
        <v>316</v>
      </c>
      <c r="EF1344">
        <v>92</v>
      </c>
      <c r="EG1344">
        <v>36</v>
      </c>
      <c r="EH1344">
        <v>7</v>
      </c>
      <c r="EJ1344">
        <v>3</v>
      </c>
      <c r="EK1344">
        <v>70</v>
      </c>
      <c r="EL1344">
        <v>1</v>
      </c>
      <c r="EM1344">
        <v>78</v>
      </c>
      <c r="EN1344">
        <v>22</v>
      </c>
      <c r="EO1344">
        <v>18</v>
      </c>
      <c r="EP1344">
        <v>33</v>
      </c>
      <c r="EQ1344">
        <v>68</v>
      </c>
      <c r="ER1344">
        <v>12</v>
      </c>
      <c r="ES1344">
        <v>9</v>
      </c>
      <c r="ET1344">
        <v>6</v>
      </c>
      <c r="EV1344">
        <v>24</v>
      </c>
      <c r="EW1344">
        <v>90</v>
      </c>
      <c r="EX1344">
        <v>19</v>
      </c>
      <c r="EY1344">
        <v>36</v>
      </c>
      <c r="FB1344">
        <v>38</v>
      </c>
      <c r="FC1344">
        <v>6</v>
      </c>
      <c r="FD1344">
        <v>10</v>
      </c>
      <c r="FE1344">
        <v>1</v>
      </c>
      <c r="FG1344">
        <v>1</v>
      </c>
      <c r="FH1344">
        <v>1</v>
      </c>
      <c r="FI1344">
        <v>403</v>
      </c>
      <c r="FJ1344">
        <v>14</v>
      </c>
      <c r="FK1344">
        <v>1</v>
      </c>
      <c r="FL1344">
        <v>1</v>
      </c>
      <c r="FM1344">
        <v>9</v>
      </c>
      <c r="FO1344">
        <v>4</v>
      </c>
      <c r="FR1344">
        <v>489</v>
      </c>
      <c r="FS1344">
        <v>2008</v>
      </c>
      <c r="FU1344">
        <v>106490964</v>
      </c>
      <c r="FV1344">
        <v>490964</v>
      </c>
      <c r="FW1344" t="s">
        <v>2274</v>
      </c>
      <c r="FX1344" t="s">
        <v>2275</v>
      </c>
      <c r="FY1344" t="s">
        <v>2276</v>
      </c>
      <c r="FZ1344">
        <v>95448</v>
      </c>
      <c r="GA1344">
        <v>199</v>
      </c>
      <c r="GB1344">
        <v>70</v>
      </c>
      <c r="GC1344">
        <f>SUM(Table3[[#This Row],[Dx_Circulatory]:[a_Dx_Circulatory]])</f>
        <v>269</v>
      </c>
      <c r="GD1344">
        <v>2008</v>
      </c>
      <c r="GF1344">
        <v>106490964</v>
      </c>
      <c r="GG1344">
        <v>490964</v>
      </c>
      <c r="GH1344" s="2" t="s">
        <v>2274</v>
      </c>
      <c r="GI1344" s="2" t="s">
        <v>4322</v>
      </c>
      <c r="GJ1344">
        <v>199</v>
      </c>
      <c r="GK1344">
        <v>70</v>
      </c>
      <c r="GL1344">
        <v>269</v>
      </c>
      <c r="GM1344">
        <v>2008</v>
      </c>
    </row>
    <row r="1345" spans="1:195" x14ac:dyDescent="0.35">
      <c r="A1345">
        <v>106491001</v>
      </c>
      <c r="B1345">
        <v>106491001</v>
      </c>
      <c r="C1345">
        <v>491001</v>
      </c>
      <c r="D1345" t="s">
        <v>2281</v>
      </c>
      <c r="E1345" t="s">
        <v>2282</v>
      </c>
      <c r="F1345" t="s">
        <v>2283</v>
      </c>
      <c r="G1345">
        <v>94954</v>
      </c>
      <c r="I1345" t="s">
        <v>179</v>
      </c>
      <c r="J1345">
        <v>209.1</v>
      </c>
      <c r="L1345" t="s">
        <v>2668</v>
      </c>
      <c r="M1345" t="s">
        <v>2789</v>
      </c>
      <c r="N1345" t="s">
        <v>183</v>
      </c>
      <c r="O1345" t="s">
        <v>194</v>
      </c>
      <c r="P1345" t="s">
        <v>185</v>
      </c>
      <c r="Q1345">
        <v>80</v>
      </c>
      <c r="R1345" t="s">
        <v>186</v>
      </c>
      <c r="S1345">
        <v>7693</v>
      </c>
      <c r="T1345">
        <v>7095</v>
      </c>
      <c r="U1345">
        <v>3</v>
      </c>
      <c r="V1345">
        <v>1</v>
      </c>
      <c r="W1345">
        <v>1850</v>
      </c>
      <c r="X1345">
        <v>1672</v>
      </c>
      <c r="Y1345">
        <v>2388</v>
      </c>
      <c r="Z1345">
        <v>1799</v>
      </c>
      <c r="AA1345">
        <v>2047</v>
      </c>
      <c r="AB1345">
        <v>1648</v>
      </c>
      <c r="AC1345">
        <v>1065</v>
      </c>
      <c r="AD1345">
        <v>769</v>
      </c>
      <c r="AE1345">
        <v>1046</v>
      </c>
      <c r="AF1345">
        <v>508</v>
      </c>
      <c r="AH1345">
        <v>160</v>
      </c>
      <c r="AI1345">
        <v>236</v>
      </c>
      <c r="AJ1345">
        <v>2854</v>
      </c>
      <c r="AK1345">
        <v>17</v>
      </c>
      <c r="AL1345">
        <v>172</v>
      </c>
      <c r="AM1345">
        <v>52</v>
      </c>
      <c r="AN1345">
        <v>11301</v>
      </c>
      <c r="AP1345">
        <v>60</v>
      </c>
      <c r="AQ1345">
        <v>23</v>
      </c>
      <c r="AR1345">
        <v>1</v>
      </c>
      <c r="AU1345">
        <v>14439</v>
      </c>
      <c r="AV1345">
        <v>25</v>
      </c>
      <c r="AW1345">
        <v>1</v>
      </c>
      <c r="AX1345">
        <v>32</v>
      </c>
      <c r="AY1345">
        <v>0</v>
      </c>
      <c r="AZ1345">
        <v>124</v>
      </c>
      <c r="BA1345">
        <v>0</v>
      </c>
      <c r="BB1345">
        <v>63</v>
      </c>
      <c r="BC1345">
        <v>24</v>
      </c>
      <c r="BD1345">
        <v>3400</v>
      </c>
      <c r="BE1345">
        <v>2742</v>
      </c>
      <c r="BF1345">
        <v>857</v>
      </c>
      <c r="BG1345">
        <v>5406</v>
      </c>
      <c r="BH1345">
        <v>2387</v>
      </c>
      <c r="BI1345">
        <v>319</v>
      </c>
      <c r="BK1345">
        <v>32</v>
      </c>
      <c r="BL1345">
        <v>354</v>
      </c>
      <c r="BN1345">
        <v>666</v>
      </c>
      <c r="BO1345">
        <v>260</v>
      </c>
      <c r="BP1345">
        <v>641</v>
      </c>
      <c r="BQ1345">
        <v>246</v>
      </c>
      <c r="BR1345">
        <v>4603</v>
      </c>
      <c r="BS1345">
        <v>780</v>
      </c>
      <c r="BT1345">
        <v>9</v>
      </c>
      <c r="BU1345">
        <v>781</v>
      </c>
      <c r="BV1345">
        <v>313</v>
      </c>
      <c r="BW1345">
        <v>26</v>
      </c>
      <c r="BX1345">
        <v>520</v>
      </c>
      <c r="BY1345">
        <v>1298</v>
      </c>
      <c r="BZ1345">
        <v>581</v>
      </c>
      <c r="CA1345">
        <v>3363</v>
      </c>
      <c r="CB1345">
        <v>1348</v>
      </c>
      <c r="CC1345">
        <v>102</v>
      </c>
      <c r="CD1345">
        <v>109</v>
      </c>
      <c r="CE1345">
        <v>15</v>
      </c>
      <c r="CF1345">
        <v>153</v>
      </c>
      <c r="CG1345">
        <v>2</v>
      </c>
      <c r="CH1345">
        <v>117</v>
      </c>
      <c r="CI1345">
        <v>220</v>
      </c>
      <c r="CJ1345">
        <v>9789</v>
      </c>
      <c r="CK1345">
        <v>2151</v>
      </c>
      <c r="CL1345">
        <v>134</v>
      </c>
      <c r="CM1345">
        <v>463</v>
      </c>
      <c r="CN1345">
        <v>57</v>
      </c>
      <c r="CO1345">
        <v>122</v>
      </c>
      <c r="CP1345">
        <v>10</v>
      </c>
      <c r="CR1345">
        <v>14792</v>
      </c>
      <c r="CS1345">
        <v>1216</v>
      </c>
      <c r="CT1345">
        <v>1017</v>
      </c>
      <c r="CW1345">
        <v>55</v>
      </c>
      <c r="CX1345">
        <v>124</v>
      </c>
      <c r="CY1345">
        <v>126</v>
      </c>
      <c r="CZ1345">
        <v>230</v>
      </c>
      <c r="DA1345">
        <v>291</v>
      </c>
      <c r="DB1345">
        <v>338</v>
      </c>
      <c r="DC1345">
        <v>372</v>
      </c>
      <c r="DD1345">
        <v>662</v>
      </c>
      <c r="DE1345">
        <v>11</v>
      </c>
      <c r="DF1345">
        <v>24</v>
      </c>
      <c r="DH1345">
        <v>38</v>
      </c>
      <c r="DI1345">
        <v>28</v>
      </c>
      <c r="DJ1345">
        <v>246</v>
      </c>
      <c r="DK1345">
        <v>3</v>
      </c>
      <c r="DL1345">
        <v>13</v>
      </c>
      <c r="DM1345">
        <v>1</v>
      </c>
      <c r="DN1345">
        <v>1904</v>
      </c>
      <c r="DO1345">
        <v>155</v>
      </c>
      <c r="DP1345">
        <v>26</v>
      </c>
      <c r="DQ1345">
        <v>71</v>
      </c>
      <c r="DR1345">
        <v>285</v>
      </c>
      <c r="DS1345">
        <v>24</v>
      </c>
      <c r="DU1345">
        <v>35</v>
      </c>
      <c r="DV1345">
        <v>1282</v>
      </c>
      <c r="DW1345">
        <v>355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233</v>
      </c>
      <c r="EE1345">
        <v>1279</v>
      </c>
      <c r="EF1345">
        <v>415</v>
      </c>
      <c r="EG1345">
        <v>265</v>
      </c>
      <c r="EH1345">
        <v>41</v>
      </c>
      <c r="EI1345">
        <v>29</v>
      </c>
      <c r="EJ1345">
        <v>34</v>
      </c>
      <c r="EK1345">
        <v>424</v>
      </c>
      <c r="EM1345">
        <v>373</v>
      </c>
      <c r="EN1345">
        <v>98</v>
      </c>
      <c r="EO1345">
        <v>141</v>
      </c>
      <c r="EP1345">
        <v>204</v>
      </c>
      <c r="EQ1345">
        <v>214</v>
      </c>
      <c r="ER1345">
        <v>60</v>
      </c>
      <c r="ES1345">
        <v>47</v>
      </c>
      <c r="ET1345">
        <v>50</v>
      </c>
      <c r="EV1345">
        <v>25</v>
      </c>
      <c r="EW1345">
        <v>320</v>
      </c>
      <c r="EX1345">
        <v>72</v>
      </c>
      <c r="EY1345">
        <v>140</v>
      </c>
      <c r="FA1345">
        <v>2</v>
      </c>
      <c r="FB1345">
        <v>161</v>
      </c>
      <c r="FC1345">
        <v>23</v>
      </c>
      <c r="FD1345">
        <v>257</v>
      </c>
      <c r="FE1345">
        <v>5</v>
      </c>
      <c r="FF1345">
        <v>14</v>
      </c>
      <c r="FG1345">
        <v>38</v>
      </c>
      <c r="FH1345">
        <v>10</v>
      </c>
      <c r="FI1345">
        <v>1625</v>
      </c>
      <c r="FJ1345">
        <v>49</v>
      </c>
      <c r="FK1345">
        <v>5</v>
      </c>
      <c r="FL1345">
        <v>13</v>
      </c>
      <c r="FM1345">
        <v>22</v>
      </c>
      <c r="FN1345">
        <v>7</v>
      </c>
      <c r="FO1345">
        <v>2</v>
      </c>
      <c r="FP1345">
        <v>2</v>
      </c>
      <c r="FR1345">
        <v>2233</v>
      </c>
      <c r="FS1345">
        <v>2008</v>
      </c>
      <c r="FU1345">
        <v>106491001</v>
      </c>
      <c r="FV1345">
        <v>491001</v>
      </c>
      <c r="FW1345" t="s">
        <v>2281</v>
      </c>
      <c r="FX1345" t="s">
        <v>2282</v>
      </c>
      <c r="FY1345" t="s">
        <v>2283</v>
      </c>
      <c r="FZ1345">
        <v>94954</v>
      </c>
      <c r="GA1345">
        <v>354</v>
      </c>
      <c r="GB1345">
        <v>424</v>
      </c>
      <c r="GC1345">
        <f>SUM(Table3[[#This Row],[Dx_Circulatory]:[a_Dx_Circulatory]])</f>
        <v>778</v>
      </c>
      <c r="GD1345">
        <v>2008</v>
      </c>
      <c r="GF1345">
        <v>106491001</v>
      </c>
      <c r="GG1345">
        <v>491001</v>
      </c>
      <c r="GH1345" s="2" t="s">
        <v>2281</v>
      </c>
      <c r="GI1345" s="2" t="s">
        <v>4323</v>
      </c>
      <c r="GJ1345">
        <v>354</v>
      </c>
      <c r="GK1345">
        <v>424</v>
      </c>
      <c r="GL1345">
        <v>778</v>
      </c>
      <c r="GM1345">
        <v>2008</v>
      </c>
    </row>
    <row r="1346" spans="1:195" x14ac:dyDescent="0.35">
      <c r="A1346">
        <v>106491064</v>
      </c>
      <c r="B1346">
        <v>106491064</v>
      </c>
      <c r="C1346">
        <v>491064</v>
      </c>
      <c r="D1346" t="s">
        <v>2288</v>
      </c>
      <c r="E1346" t="s">
        <v>2289</v>
      </c>
      <c r="F1346" t="s">
        <v>2268</v>
      </c>
      <c r="G1346">
        <v>95405</v>
      </c>
      <c r="H1346" t="s">
        <v>210</v>
      </c>
      <c r="I1346" t="s">
        <v>179</v>
      </c>
      <c r="J1346">
        <v>210.1</v>
      </c>
      <c r="L1346" t="s">
        <v>2668</v>
      </c>
      <c r="M1346" t="s">
        <v>2789</v>
      </c>
      <c r="N1346" t="s">
        <v>183</v>
      </c>
      <c r="O1346" t="s">
        <v>194</v>
      </c>
      <c r="P1346" t="s">
        <v>185</v>
      </c>
      <c r="Q1346">
        <v>209</v>
      </c>
      <c r="R1346" t="s">
        <v>186</v>
      </c>
      <c r="S1346">
        <v>13857</v>
      </c>
      <c r="T1346">
        <v>12952</v>
      </c>
      <c r="U1346">
        <v>8</v>
      </c>
      <c r="W1346">
        <v>2391</v>
      </c>
      <c r="X1346">
        <v>2438</v>
      </c>
      <c r="Y1346">
        <v>4222</v>
      </c>
      <c r="Z1346">
        <v>3493</v>
      </c>
      <c r="AA1346">
        <v>3893</v>
      </c>
      <c r="AB1346">
        <v>3545</v>
      </c>
      <c r="AC1346">
        <v>2149</v>
      </c>
      <c r="AD1346">
        <v>1636</v>
      </c>
      <c r="AE1346">
        <v>2375</v>
      </c>
      <c r="AF1346">
        <v>672</v>
      </c>
      <c r="AG1346">
        <v>3</v>
      </c>
      <c r="AH1346">
        <v>462</v>
      </c>
      <c r="AI1346">
        <v>987</v>
      </c>
      <c r="AJ1346">
        <v>4339</v>
      </c>
      <c r="AK1346">
        <v>46</v>
      </c>
      <c r="AL1346">
        <v>12</v>
      </c>
      <c r="AM1346">
        <v>18</v>
      </c>
      <c r="AN1346">
        <v>20953</v>
      </c>
      <c r="AO1346">
        <v>247</v>
      </c>
      <c r="AP1346">
        <v>134</v>
      </c>
      <c r="AQ1346">
        <v>71</v>
      </c>
      <c r="AS1346">
        <v>14</v>
      </c>
      <c r="AU1346">
        <v>26237</v>
      </c>
      <c r="AV1346">
        <v>6</v>
      </c>
      <c r="AX1346">
        <v>92</v>
      </c>
      <c r="AY1346">
        <v>0</v>
      </c>
      <c r="BA1346">
        <v>0</v>
      </c>
      <c r="BC1346">
        <v>16</v>
      </c>
      <c r="BD1346">
        <v>6216</v>
      </c>
      <c r="BE1346">
        <v>6518</v>
      </c>
      <c r="BF1346">
        <v>2838</v>
      </c>
      <c r="BG1346">
        <v>7620</v>
      </c>
      <c r="BH1346">
        <v>3625</v>
      </c>
      <c r="BI1346">
        <v>470</v>
      </c>
      <c r="BK1346">
        <v>76</v>
      </c>
      <c r="BL1346">
        <v>847</v>
      </c>
      <c r="BM1346">
        <v>4</v>
      </c>
      <c r="BN1346">
        <v>1516</v>
      </c>
      <c r="BO1346">
        <v>433</v>
      </c>
      <c r="BP1346">
        <v>1295</v>
      </c>
      <c r="BQ1346">
        <v>681</v>
      </c>
      <c r="BR1346">
        <v>6907</v>
      </c>
      <c r="BS1346">
        <v>1501</v>
      </c>
      <c r="BT1346">
        <v>49</v>
      </c>
      <c r="BU1346">
        <v>1695</v>
      </c>
      <c r="BV1346">
        <v>649</v>
      </c>
      <c r="BW1346">
        <v>22</v>
      </c>
      <c r="BX1346">
        <v>1385</v>
      </c>
      <c r="BY1346">
        <v>2326</v>
      </c>
      <c r="BZ1346">
        <v>1209</v>
      </c>
      <c r="CA1346">
        <v>5752</v>
      </c>
      <c r="CB1346">
        <v>2292</v>
      </c>
      <c r="CC1346">
        <v>143</v>
      </c>
      <c r="CD1346">
        <v>175</v>
      </c>
      <c r="CE1346">
        <v>19</v>
      </c>
      <c r="CF1346">
        <v>357</v>
      </c>
      <c r="CG1346">
        <v>4</v>
      </c>
      <c r="CH1346">
        <v>137</v>
      </c>
      <c r="CI1346">
        <v>281</v>
      </c>
      <c r="CJ1346">
        <v>18946</v>
      </c>
      <c r="CK1346">
        <v>2958</v>
      </c>
      <c r="CL1346">
        <v>229</v>
      </c>
      <c r="CM1346">
        <v>945</v>
      </c>
      <c r="CN1346">
        <v>83</v>
      </c>
      <c r="CO1346">
        <v>241</v>
      </c>
      <c r="CP1346">
        <v>7</v>
      </c>
      <c r="CR1346">
        <v>26817</v>
      </c>
      <c r="CS1346">
        <v>3491</v>
      </c>
      <c r="CT1346">
        <v>3524</v>
      </c>
      <c r="CW1346">
        <v>241</v>
      </c>
      <c r="CX1346">
        <v>476</v>
      </c>
      <c r="CY1346">
        <v>452</v>
      </c>
      <c r="CZ1346">
        <v>690</v>
      </c>
      <c r="DA1346">
        <v>942</v>
      </c>
      <c r="DB1346">
        <v>952</v>
      </c>
      <c r="DC1346">
        <v>1131</v>
      </c>
      <c r="DD1346">
        <v>1860</v>
      </c>
      <c r="DE1346">
        <v>100</v>
      </c>
      <c r="DF1346">
        <v>171</v>
      </c>
      <c r="DH1346">
        <v>121</v>
      </c>
      <c r="DI1346">
        <v>152</v>
      </c>
      <c r="DJ1346">
        <v>724</v>
      </c>
      <c r="DK1346">
        <v>8</v>
      </c>
      <c r="DL1346">
        <v>10</v>
      </c>
      <c r="DM1346">
        <v>15</v>
      </c>
      <c r="DN1346">
        <v>5985</v>
      </c>
      <c r="DO1346">
        <v>294</v>
      </c>
      <c r="DP1346">
        <v>95</v>
      </c>
      <c r="DQ1346">
        <v>370</v>
      </c>
      <c r="DR1346">
        <v>959</v>
      </c>
      <c r="DS1346">
        <v>195</v>
      </c>
      <c r="DU1346">
        <v>74</v>
      </c>
      <c r="DV1346">
        <v>4039</v>
      </c>
      <c r="DW1346">
        <v>973</v>
      </c>
      <c r="DX1346">
        <v>16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1007</v>
      </c>
      <c r="EE1346">
        <v>3656</v>
      </c>
      <c r="EF1346">
        <v>1488</v>
      </c>
      <c r="EG1346">
        <v>715</v>
      </c>
      <c r="EH1346">
        <v>149</v>
      </c>
      <c r="EI1346">
        <v>74</v>
      </c>
      <c r="EJ1346">
        <v>73</v>
      </c>
      <c r="EK1346">
        <v>1134</v>
      </c>
      <c r="EL1346">
        <v>5</v>
      </c>
      <c r="EM1346">
        <v>931</v>
      </c>
      <c r="EN1346">
        <v>238</v>
      </c>
      <c r="EO1346">
        <v>374</v>
      </c>
      <c r="EP1346">
        <v>470</v>
      </c>
      <c r="EQ1346">
        <v>1683</v>
      </c>
      <c r="ER1346">
        <v>138</v>
      </c>
      <c r="ES1346">
        <v>218</v>
      </c>
      <c r="ET1346">
        <v>152</v>
      </c>
      <c r="EU1346">
        <v>3</v>
      </c>
      <c r="EV1346">
        <v>179</v>
      </c>
      <c r="EW1346">
        <v>892</v>
      </c>
      <c r="EX1346">
        <v>205</v>
      </c>
      <c r="EY1346">
        <v>229</v>
      </c>
      <c r="FA1346">
        <v>17</v>
      </c>
      <c r="FB1346">
        <v>752</v>
      </c>
      <c r="FC1346">
        <v>79</v>
      </c>
      <c r="FD1346">
        <v>557</v>
      </c>
      <c r="FE1346">
        <v>104</v>
      </c>
      <c r="FF1346">
        <v>31</v>
      </c>
      <c r="FG1346">
        <v>432</v>
      </c>
      <c r="FH1346">
        <v>23</v>
      </c>
      <c r="FI1346">
        <v>4315</v>
      </c>
      <c r="FJ1346">
        <v>125</v>
      </c>
      <c r="FK1346">
        <v>58</v>
      </c>
      <c r="FL1346">
        <v>424</v>
      </c>
      <c r="FM1346">
        <v>76</v>
      </c>
      <c r="FN1346">
        <v>20</v>
      </c>
      <c r="FO1346">
        <v>19</v>
      </c>
      <c r="FR1346">
        <v>7015</v>
      </c>
      <c r="FS1346">
        <v>2008</v>
      </c>
      <c r="FU1346">
        <v>106491064</v>
      </c>
      <c r="FV1346">
        <v>491064</v>
      </c>
      <c r="FW1346" t="s">
        <v>2288</v>
      </c>
      <c r="FX1346" t="s">
        <v>2289</v>
      </c>
      <c r="FY1346" t="s">
        <v>2268</v>
      </c>
      <c r="FZ1346">
        <v>95405</v>
      </c>
      <c r="GA1346">
        <v>847</v>
      </c>
      <c r="GB1346">
        <v>1134</v>
      </c>
      <c r="GC1346">
        <f>SUM(Table3[[#This Row],[Dx_Circulatory]:[a_Dx_Circulatory]])</f>
        <v>1981</v>
      </c>
      <c r="GD1346">
        <v>2008</v>
      </c>
      <c r="GF1346">
        <v>106491064</v>
      </c>
      <c r="GG1346">
        <v>491064</v>
      </c>
      <c r="GH1346" s="2" t="s">
        <v>2288</v>
      </c>
      <c r="GI1346" s="2" t="s">
        <v>4324</v>
      </c>
      <c r="GJ1346">
        <v>847</v>
      </c>
      <c r="GK1346">
        <v>1134</v>
      </c>
      <c r="GL1346">
        <v>1981</v>
      </c>
      <c r="GM1346">
        <v>2008</v>
      </c>
    </row>
    <row r="1347" spans="1:195" x14ac:dyDescent="0.35">
      <c r="A1347">
        <v>106491076</v>
      </c>
      <c r="B1347">
        <v>106491076</v>
      </c>
      <c r="C1347">
        <v>491076</v>
      </c>
      <c r="D1347" t="s">
        <v>2293</v>
      </c>
      <c r="E1347" t="s">
        <v>2294</v>
      </c>
      <c r="F1347" t="s">
        <v>2295</v>
      </c>
      <c r="G1347">
        <v>95476</v>
      </c>
      <c r="I1347" t="s">
        <v>179</v>
      </c>
      <c r="J1347">
        <v>208</v>
      </c>
      <c r="L1347" t="s">
        <v>2668</v>
      </c>
      <c r="M1347" t="s">
        <v>2789</v>
      </c>
      <c r="N1347" t="s">
        <v>183</v>
      </c>
      <c r="O1347" t="s">
        <v>184</v>
      </c>
      <c r="P1347" t="s">
        <v>185</v>
      </c>
      <c r="Q1347">
        <v>56</v>
      </c>
      <c r="R1347" t="s">
        <v>186</v>
      </c>
      <c r="S1347">
        <v>4277</v>
      </c>
      <c r="T1347">
        <v>3655</v>
      </c>
      <c r="W1347">
        <v>761</v>
      </c>
      <c r="X1347">
        <v>680</v>
      </c>
      <c r="Y1347">
        <v>1068</v>
      </c>
      <c r="Z1347">
        <v>805</v>
      </c>
      <c r="AA1347">
        <v>946</v>
      </c>
      <c r="AB1347">
        <v>994</v>
      </c>
      <c r="AC1347">
        <v>864</v>
      </c>
      <c r="AD1347">
        <v>607</v>
      </c>
      <c r="AE1347">
        <v>1040</v>
      </c>
      <c r="AF1347">
        <v>167</v>
      </c>
      <c r="AH1347">
        <v>101</v>
      </c>
      <c r="AI1347">
        <v>63</v>
      </c>
      <c r="AJ1347">
        <v>1653</v>
      </c>
      <c r="AK1347">
        <v>12</v>
      </c>
      <c r="AL1347">
        <v>40</v>
      </c>
      <c r="AM1347">
        <v>104</v>
      </c>
      <c r="AN1347">
        <v>5959</v>
      </c>
      <c r="AO1347">
        <v>23</v>
      </c>
      <c r="AP1347">
        <v>117</v>
      </c>
      <c r="AQ1347">
        <v>17</v>
      </c>
      <c r="AR1347">
        <v>6</v>
      </c>
      <c r="AT1347">
        <v>1</v>
      </c>
      <c r="AU1347">
        <v>7417</v>
      </c>
      <c r="AV1347">
        <v>6</v>
      </c>
      <c r="AY1347">
        <v>0</v>
      </c>
      <c r="AZ1347">
        <v>217</v>
      </c>
      <c r="BA1347">
        <v>0</v>
      </c>
      <c r="BB1347">
        <v>82</v>
      </c>
      <c r="BC1347">
        <v>46</v>
      </c>
      <c r="BD1347">
        <v>1468</v>
      </c>
      <c r="BE1347">
        <v>2166</v>
      </c>
      <c r="BF1347">
        <v>322</v>
      </c>
      <c r="BG1347">
        <v>2971</v>
      </c>
      <c r="BH1347">
        <v>1005</v>
      </c>
      <c r="BI1347">
        <v>129</v>
      </c>
      <c r="BK1347">
        <v>19</v>
      </c>
      <c r="BL1347">
        <v>269</v>
      </c>
      <c r="BM1347">
        <v>3</v>
      </c>
      <c r="BN1347">
        <v>362</v>
      </c>
      <c r="BO1347">
        <v>111</v>
      </c>
      <c r="BP1347">
        <v>368</v>
      </c>
      <c r="BQ1347">
        <v>94</v>
      </c>
      <c r="BR1347">
        <v>2486</v>
      </c>
      <c r="BS1347">
        <v>483</v>
      </c>
      <c r="BT1347">
        <v>14</v>
      </c>
      <c r="BU1347">
        <v>428</v>
      </c>
      <c r="BV1347">
        <v>292</v>
      </c>
      <c r="BW1347">
        <v>12</v>
      </c>
      <c r="BX1347">
        <v>257</v>
      </c>
      <c r="BY1347">
        <v>587</v>
      </c>
      <c r="BZ1347">
        <v>310</v>
      </c>
      <c r="CA1347">
        <v>1708</v>
      </c>
      <c r="CB1347">
        <v>895</v>
      </c>
      <c r="CC1347">
        <v>59</v>
      </c>
      <c r="CD1347">
        <v>117</v>
      </c>
      <c r="CE1347">
        <v>3</v>
      </c>
      <c r="CF1347">
        <v>58</v>
      </c>
      <c r="CH1347">
        <v>20</v>
      </c>
      <c r="CI1347">
        <v>155</v>
      </c>
      <c r="CJ1347">
        <v>5112</v>
      </c>
      <c r="CK1347">
        <v>1107</v>
      </c>
      <c r="CL1347">
        <v>78</v>
      </c>
      <c r="CM1347">
        <v>230</v>
      </c>
      <c r="CN1347">
        <v>28</v>
      </c>
      <c r="CO1347">
        <v>68</v>
      </c>
      <c r="CP1347">
        <v>2</v>
      </c>
      <c r="CR1347">
        <v>7932</v>
      </c>
      <c r="CS1347">
        <v>626</v>
      </c>
      <c r="CT1347">
        <v>480</v>
      </c>
      <c r="CW1347">
        <v>21</v>
      </c>
      <c r="CX1347">
        <v>42</v>
      </c>
      <c r="CY1347">
        <v>57</v>
      </c>
      <c r="CZ1347">
        <v>86</v>
      </c>
      <c r="DA1347">
        <v>117</v>
      </c>
      <c r="DB1347">
        <v>137</v>
      </c>
      <c r="DC1347">
        <v>163</v>
      </c>
      <c r="DD1347">
        <v>481</v>
      </c>
      <c r="DF1347">
        <v>2</v>
      </c>
      <c r="DH1347">
        <v>12</v>
      </c>
      <c r="DI1347">
        <v>3</v>
      </c>
      <c r="DJ1347">
        <v>97</v>
      </c>
      <c r="DL1347">
        <v>5</v>
      </c>
      <c r="DM1347">
        <v>7</v>
      </c>
      <c r="DN1347">
        <v>982</v>
      </c>
      <c r="DO1347">
        <v>76</v>
      </c>
      <c r="DP1347">
        <v>7</v>
      </c>
      <c r="DQ1347">
        <v>37</v>
      </c>
      <c r="DR1347">
        <v>92</v>
      </c>
      <c r="DS1347">
        <v>1</v>
      </c>
      <c r="DT1347">
        <v>9</v>
      </c>
      <c r="DU1347">
        <v>13</v>
      </c>
      <c r="DV1347">
        <v>542</v>
      </c>
      <c r="DW1347">
        <v>329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95</v>
      </c>
      <c r="EE1347">
        <v>666</v>
      </c>
      <c r="EF1347">
        <v>255</v>
      </c>
      <c r="EG1347">
        <v>80</v>
      </c>
      <c r="EH1347">
        <v>10</v>
      </c>
      <c r="EI1347">
        <v>5</v>
      </c>
      <c r="EJ1347">
        <v>7</v>
      </c>
      <c r="EK1347">
        <v>197</v>
      </c>
      <c r="EM1347">
        <v>191</v>
      </c>
      <c r="EN1347">
        <v>40</v>
      </c>
      <c r="EO1347">
        <v>72</v>
      </c>
      <c r="EP1347">
        <v>149</v>
      </c>
      <c r="EQ1347">
        <v>141</v>
      </c>
      <c r="ER1347">
        <v>20</v>
      </c>
      <c r="ES1347">
        <v>20</v>
      </c>
      <c r="ET1347">
        <v>26</v>
      </c>
      <c r="EU1347">
        <v>5</v>
      </c>
      <c r="EV1347">
        <v>9</v>
      </c>
      <c r="EW1347">
        <v>141</v>
      </c>
      <c r="EX1347">
        <v>32</v>
      </c>
      <c r="EY1347">
        <v>51</v>
      </c>
      <c r="FB1347">
        <v>131</v>
      </c>
      <c r="FC1347">
        <v>9</v>
      </c>
      <c r="FD1347">
        <v>59</v>
      </c>
      <c r="FG1347">
        <v>2</v>
      </c>
      <c r="FH1347">
        <v>4</v>
      </c>
      <c r="FI1347">
        <v>858</v>
      </c>
      <c r="FJ1347">
        <v>18</v>
      </c>
      <c r="FK1347">
        <v>2</v>
      </c>
      <c r="FL1347">
        <v>6</v>
      </c>
      <c r="FM1347">
        <v>9</v>
      </c>
      <c r="FO1347">
        <v>8</v>
      </c>
      <c r="FR1347">
        <v>1106</v>
      </c>
      <c r="FS1347">
        <v>2008</v>
      </c>
      <c r="FU1347">
        <v>106491076</v>
      </c>
      <c r="FV1347">
        <v>491076</v>
      </c>
      <c r="FW1347" t="s">
        <v>2293</v>
      </c>
      <c r="FX1347" t="s">
        <v>2294</v>
      </c>
      <c r="FY1347" t="s">
        <v>2295</v>
      </c>
      <c r="FZ1347">
        <v>95476</v>
      </c>
      <c r="GA1347">
        <v>269</v>
      </c>
      <c r="GB1347">
        <v>197</v>
      </c>
      <c r="GC1347">
        <f>SUM(Table3[[#This Row],[Dx_Circulatory]:[a_Dx_Circulatory]])</f>
        <v>466</v>
      </c>
      <c r="GD1347">
        <v>2008</v>
      </c>
      <c r="GF1347">
        <v>106491076</v>
      </c>
      <c r="GG1347">
        <v>491076</v>
      </c>
      <c r="GH1347" s="2" t="s">
        <v>2293</v>
      </c>
      <c r="GI1347" s="2" t="s">
        <v>4325</v>
      </c>
      <c r="GJ1347">
        <v>269</v>
      </c>
      <c r="GK1347">
        <v>197</v>
      </c>
      <c r="GL1347">
        <v>466</v>
      </c>
      <c r="GM1347">
        <v>2008</v>
      </c>
    </row>
    <row r="1348" spans="1:195" x14ac:dyDescent="0.35">
      <c r="A1348">
        <v>106491338</v>
      </c>
      <c r="B1348">
        <v>106491338</v>
      </c>
      <c r="C1348">
        <v>491338</v>
      </c>
      <c r="D1348" t="s">
        <v>2300</v>
      </c>
      <c r="E1348" t="s">
        <v>2301</v>
      </c>
      <c r="F1348" t="s">
        <v>2302</v>
      </c>
      <c r="G1348">
        <v>95472</v>
      </c>
      <c r="I1348" t="s">
        <v>179</v>
      </c>
      <c r="J1348">
        <v>210.2</v>
      </c>
      <c r="L1348" t="s">
        <v>2668</v>
      </c>
      <c r="M1348" t="s">
        <v>2789</v>
      </c>
      <c r="N1348" t="s">
        <v>183</v>
      </c>
      <c r="O1348" t="s">
        <v>184</v>
      </c>
      <c r="P1348" t="s">
        <v>185</v>
      </c>
      <c r="Q1348">
        <v>37</v>
      </c>
      <c r="R1348" t="s">
        <v>331</v>
      </c>
      <c r="S1348">
        <v>3670</v>
      </c>
      <c r="T1348">
        <v>3546</v>
      </c>
      <c r="W1348">
        <v>550</v>
      </c>
      <c r="X1348">
        <v>807</v>
      </c>
      <c r="Y1348">
        <v>942</v>
      </c>
      <c r="Z1348">
        <v>923</v>
      </c>
      <c r="AA1348">
        <v>1139</v>
      </c>
      <c r="AB1348">
        <v>1128</v>
      </c>
      <c r="AC1348">
        <v>736</v>
      </c>
      <c r="AD1348">
        <v>371</v>
      </c>
      <c r="AE1348">
        <v>528</v>
      </c>
      <c r="AF1348">
        <v>92</v>
      </c>
      <c r="AH1348">
        <v>53</v>
      </c>
      <c r="AI1348">
        <v>109</v>
      </c>
      <c r="AJ1348">
        <v>492</v>
      </c>
      <c r="AK1348">
        <v>5</v>
      </c>
      <c r="AL1348">
        <v>127</v>
      </c>
      <c r="AM1348">
        <v>52</v>
      </c>
      <c r="AN1348">
        <v>6378</v>
      </c>
      <c r="AO1348">
        <v>159</v>
      </c>
      <c r="AP1348">
        <v>39</v>
      </c>
      <c r="AQ1348">
        <v>8</v>
      </c>
      <c r="AR1348">
        <v>2</v>
      </c>
      <c r="AU1348">
        <v>6987</v>
      </c>
      <c r="AV1348">
        <v>2</v>
      </c>
      <c r="AY1348">
        <v>0</v>
      </c>
      <c r="AZ1348">
        <v>16</v>
      </c>
      <c r="BA1348">
        <v>0</v>
      </c>
      <c r="BB1348">
        <v>3</v>
      </c>
      <c r="BD1348">
        <v>1851</v>
      </c>
      <c r="BE1348">
        <v>1557</v>
      </c>
      <c r="BF1348">
        <v>366</v>
      </c>
      <c r="BG1348">
        <v>2343</v>
      </c>
      <c r="BH1348">
        <v>1099</v>
      </c>
      <c r="BI1348">
        <v>41</v>
      </c>
      <c r="BK1348">
        <v>23</v>
      </c>
      <c r="BL1348">
        <v>179</v>
      </c>
      <c r="BM1348">
        <v>1</v>
      </c>
      <c r="BN1348">
        <v>376</v>
      </c>
      <c r="BO1348">
        <v>134</v>
      </c>
      <c r="BP1348">
        <v>347</v>
      </c>
      <c r="BQ1348">
        <v>104</v>
      </c>
      <c r="BR1348">
        <v>2337</v>
      </c>
      <c r="BS1348">
        <v>299</v>
      </c>
      <c r="BT1348">
        <v>9</v>
      </c>
      <c r="BU1348">
        <v>680</v>
      </c>
      <c r="BV1348">
        <v>394</v>
      </c>
      <c r="BW1348">
        <v>1</v>
      </c>
      <c r="BX1348">
        <v>202</v>
      </c>
      <c r="BY1348">
        <v>600</v>
      </c>
      <c r="BZ1348">
        <v>435</v>
      </c>
      <c r="CA1348">
        <v>1054</v>
      </c>
      <c r="CB1348">
        <v>657</v>
      </c>
      <c r="CC1348">
        <v>24</v>
      </c>
      <c r="CD1348">
        <v>102</v>
      </c>
      <c r="CE1348">
        <v>12</v>
      </c>
      <c r="CF1348">
        <v>82</v>
      </c>
      <c r="CG1348">
        <v>9</v>
      </c>
      <c r="CH1348">
        <v>69</v>
      </c>
      <c r="CI1348">
        <v>192</v>
      </c>
      <c r="CJ1348">
        <v>4548</v>
      </c>
      <c r="CK1348">
        <v>1168</v>
      </c>
      <c r="CL1348">
        <v>83</v>
      </c>
      <c r="CM1348">
        <v>205</v>
      </c>
      <c r="CN1348">
        <v>12</v>
      </c>
      <c r="CO1348">
        <v>50</v>
      </c>
      <c r="CP1348">
        <v>3</v>
      </c>
      <c r="CR1348">
        <v>7216</v>
      </c>
      <c r="CS1348">
        <v>398</v>
      </c>
      <c r="CT1348">
        <v>417</v>
      </c>
      <c r="CW1348">
        <v>24</v>
      </c>
      <c r="CX1348">
        <v>26</v>
      </c>
      <c r="CY1348">
        <v>43</v>
      </c>
      <c r="CZ1348">
        <v>102</v>
      </c>
      <c r="DA1348">
        <v>117</v>
      </c>
      <c r="DB1348">
        <v>144</v>
      </c>
      <c r="DC1348">
        <v>103</v>
      </c>
      <c r="DD1348">
        <v>253</v>
      </c>
      <c r="DF1348">
        <v>3</v>
      </c>
      <c r="DH1348">
        <v>5</v>
      </c>
      <c r="DI1348">
        <v>8</v>
      </c>
      <c r="DJ1348">
        <v>31</v>
      </c>
      <c r="DL1348">
        <v>6</v>
      </c>
      <c r="DN1348">
        <v>765</v>
      </c>
      <c r="DO1348">
        <v>40</v>
      </c>
      <c r="DP1348">
        <v>8</v>
      </c>
      <c r="DQ1348">
        <v>23</v>
      </c>
      <c r="DR1348">
        <v>60</v>
      </c>
      <c r="DT1348">
        <v>7</v>
      </c>
      <c r="DV1348">
        <v>536</v>
      </c>
      <c r="DW1348">
        <v>141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79</v>
      </c>
      <c r="EE1348">
        <v>464</v>
      </c>
      <c r="EF1348">
        <v>165</v>
      </c>
      <c r="EG1348">
        <v>94</v>
      </c>
      <c r="EH1348">
        <v>13</v>
      </c>
      <c r="EI1348">
        <v>1</v>
      </c>
      <c r="EJ1348">
        <v>8</v>
      </c>
      <c r="EK1348">
        <v>113</v>
      </c>
      <c r="EM1348">
        <v>136</v>
      </c>
      <c r="EN1348">
        <v>55</v>
      </c>
      <c r="EO1348">
        <v>42</v>
      </c>
      <c r="EP1348">
        <v>77</v>
      </c>
      <c r="EQ1348">
        <v>130</v>
      </c>
      <c r="ER1348">
        <v>14</v>
      </c>
      <c r="ES1348">
        <v>12</v>
      </c>
      <c r="ET1348">
        <v>19</v>
      </c>
      <c r="EV1348">
        <v>17</v>
      </c>
      <c r="EW1348">
        <v>126</v>
      </c>
      <c r="EX1348">
        <v>38</v>
      </c>
      <c r="EY1348">
        <v>27</v>
      </c>
      <c r="FB1348">
        <v>74</v>
      </c>
      <c r="FC1348">
        <v>11</v>
      </c>
      <c r="FD1348">
        <v>71</v>
      </c>
      <c r="FE1348">
        <v>1</v>
      </c>
      <c r="FF1348">
        <v>2</v>
      </c>
      <c r="FG1348">
        <v>47</v>
      </c>
      <c r="FH1348">
        <v>9</v>
      </c>
      <c r="FI1348">
        <v>556</v>
      </c>
      <c r="FJ1348">
        <v>24</v>
      </c>
      <c r="FK1348">
        <v>1</v>
      </c>
      <c r="FL1348">
        <v>4</v>
      </c>
      <c r="FM1348">
        <v>12</v>
      </c>
      <c r="FN1348">
        <v>2</v>
      </c>
      <c r="FO1348">
        <v>1</v>
      </c>
      <c r="FR1348">
        <v>815</v>
      </c>
      <c r="FS1348">
        <v>2008</v>
      </c>
      <c r="FU1348">
        <v>106491338</v>
      </c>
      <c r="FV1348">
        <v>491338</v>
      </c>
      <c r="FW1348" t="s">
        <v>2300</v>
      </c>
      <c r="FX1348" t="s">
        <v>2301</v>
      </c>
      <c r="FY1348" t="s">
        <v>2302</v>
      </c>
      <c r="FZ1348">
        <v>95472</v>
      </c>
      <c r="GA1348">
        <v>179</v>
      </c>
      <c r="GB1348">
        <v>113</v>
      </c>
      <c r="GC1348">
        <f>SUM(Table3[[#This Row],[Dx_Circulatory]:[a_Dx_Circulatory]])</f>
        <v>292</v>
      </c>
      <c r="GD1348">
        <v>2008</v>
      </c>
      <c r="GF1348">
        <v>106491338</v>
      </c>
      <c r="GG1348">
        <v>491338</v>
      </c>
      <c r="GH1348" s="2" t="s">
        <v>2300</v>
      </c>
      <c r="GI1348" s="2" t="s">
        <v>4326</v>
      </c>
      <c r="GJ1348">
        <v>179</v>
      </c>
      <c r="GK1348">
        <v>113</v>
      </c>
      <c r="GL1348">
        <v>292</v>
      </c>
      <c r="GM1348">
        <v>2008</v>
      </c>
    </row>
    <row r="1349" spans="1:195" x14ac:dyDescent="0.35">
      <c r="A1349">
        <v>106494019</v>
      </c>
      <c r="B1349">
        <v>106494019</v>
      </c>
      <c r="C1349">
        <v>494019</v>
      </c>
      <c r="D1349" t="s">
        <v>2307</v>
      </c>
      <c r="E1349" t="s">
        <v>2308</v>
      </c>
      <c r="F1349" t="s">
        <v>2268</v>
      </c>
      <c r="G1349">
        <v>95403</v>
      </c>
      <c r="I1349" t="s">
        <v>179</v>
      </c>
      <c r="J1349">
        <v>210.1</v>
      </c>
      <c r="L1349" t="s">
        <v>2668</v>
      </c>
      <c r="M1349" t="s">
        <v>2789</v>
      </c>
      <c r="N1349" t="s">
        <v>183</v>
      </c>
      <c r="O1349" t="s">
        <v>194</v>
      </c>
      <c r="P1349" t="s">
        <v>185</v>
      </c>
      <c r="Q1349">
        <v>117</v>
      </c>
      <c r="R1349" t="s">
        <v>186</v>
      </c>
      <c r="S1349">
        <v>13329</v>
      </c>
      <c r="T1349">
        <v>10758</v>
      </c>
      <c r="W1349">
        <v>1816</v>
      </c>
      <c r="X1349">
        <v>2359</v>
      </c>
      <c r="Y1349">
        <v>3143</v>
      </c>
      <c r="Z1349">
        <v>2765</v>
      </c>
      <c r="AA1349">
        <v>3182</v>
      </c>
      <c r="AB1349">
        <v>3302</v>
      </c>
      <c r="AC1349">
        <v>2555</v>
      </c>
      <c r="AD1349">
        <v>1867</v>
      </c>
      <c r="AE1349">
        <v>2689</v>
      </c>
      <c r="AF1349">
        <v>409</v>
      </c>
      <c r="AH1349">
        <v>397</v>
      </c>
      <c r="AI1349">
        <v>545</v>
      </c>
      <c r="AJ1349">
        <v>4085</v>
      </c>
      <c r="AK1349">
        <v>68</v>
      </c>
      <c r="AL1349">
        <v>1023</v>
      </c>
      <c r="AM1349">
        <v>111</v>
      </c>
      <c r="AN1349">
        <v>17858</v>
      </c>
      <c r="AO1349">
        <v>277</v>
      </c>
      <c r="AP1349">
        <v>136</v>
      </c>
      <c r="AQ1349">
        <v>28</v>
      </c>
      <c r="AR1349">
        <v>7</v>
      </c>
      <c r="AS1349">
        <v>8</v>
      </c>
      <c r="AT1349">
        <v>2</v>
      </c>
      <c r="AU1349">
        <v>22900</v>
      </c>
      <c r="AV1349">
        <v>38</v>
      </c>
      <c r="AW1349">
        <v>14</v>
      </c>
      <c r="AX1349">
        <v>277</v>
      </c>
      <c r="AY1349">
        <v>28</v>
      </c>
      <c r="AZ1349">
        <v>72</v>
      </c>
      <c r="BA1349">
        <v>0</v>
      </c>
      <c r="BB1349">
        <v>280</v>
      </c>
      <c r="BC1349">
        <v>20</v>
      </c>
      <c r="BD1349">
        <v>1781</v>
      </c>
      <c r="BE1349">
        <v>6037</v>
      </c>
      <c r="BF1349">
        <v>271</v>
      </c>
      <c r="BG1349">
        <v>14634</v>
      </c>
      <c r="BH1349">
        <v>1364</v>
      </c>
      <c r="BI1349">
        <v>569</v>
      </c>
      <c r="BK1349">
        <v>69</v>
      </c>
      <c r="BL1349">
        <v>1095</v>
      </c>
      <c r="BM1349">
        <v>6</v>
      </c>
      <c r="BN1349">
        <v>1622</v>
      </c>
      <c r="BO1349">
        <v>360</v>
      </c>
      <c r="BP1349">
        <v>1503</v>
      </c>
      <c r="BQ1349">
        <v>340</v>
      </c>
      <c r="BR1349">
        <v>5508</v>
      </c>
      <c r="BS1349">
        <v>899</v>
      </c>
      <c r="BT1349">
        <v>48</v>
      </c>
      <c r="BU1349">
        <v>1067</v>
      </c>
      <c r="BV1349">
        <v>335</v>
      </c>
      <c r="BW1349">
        <v>26</v>
      </c>
      <c r="BX1349">
        <v>1319</v>
      </c>
      <c r="BY1349">
        <v>1560</v>
      </c>
      <c r="BZ1349">
        <v>451</v>
      </c>
      <c r="CA1349">
        <v>7310</v>
      </c>
      <c r="CB1349">
        <v>1759</v>
      </c>
      <c r="CC1349">
        <v>120</v>
      </c>
      <c r="CD1349">
        <v>166</v>
      </c>
      <c r="CE1349">
        <v>11</v>
      </c>
      <c r="CF1349">
        <v>179</v>
      </c>
      <c r="CG1349">
        <v>8</v>
      </c>
      <c r="CI1349">
        <v>173</v>
      </c>
      <c r="CJ1349">
        <v>18261</v>
      </c>
      <c r="CK1349">
        <v>2382</v>
      </c>
      <c r="CL1349">
        <v>161</v>
      </c>
      <c r="CM1349">
        <v>519</v>
      </c>
      <c r="CN1349">
        <v>73</v>
      </c>
      <c r="CO1349">
        <v>250</v>
      </c>
      <c r="CP1349">
        <v>25</v>
      </c>
      <c r="CR1349">
        <v>24087</v>
      </c>
      <c r="CS1349">
        <v>2213</v>
      </c>
      <c r="CT1349">
        <v>1952</v>
      </c>
      <c r="CW1349">
        <v>117</v>
      </c>
      <c r="CX1349">
        <v>173</v>
      </c>
      <c r="CY1349">
        <v>198</v>
      </c>
      <c r="CZ1349">
        <v>350</v>
      </c>
      <c r="DA1349">
        <v>521</v>
      </c>
      <c r="DB1349">
        <v>634</v>
      </c>
      <c r="DC1349">
        <v>785</v>
      </c>
      <c r="DD1349">
        <v>1232</v>
      </c>
      <c r="DE1349">
        <v>43</v>
      </c>
      <c r="DF1349">
        <v>112</v>
      </c>
      <c r="DH1349">
        <v>71</v>
      </c>
      <c r="DI1349">
        <v>79</v>
      </c>
      <c r="DJ1349">
        <v>382</v>
      </c>
      <c r="DK1349">
        <v>12</v>
      </c>
      <c r="DL1349">
        <v>69</v>
      </c>
      <c r="DM1349">
        <v>6</v>
      </c>
      <c r="DN1349">
        <v>3546</v>
      </c>
      <c r="DO1349">
        <v>218</v>
      </c>
      <c r="DP1349">
        <v>16</v>
      </c>
      <c r="DQ1349">
        <v>149</v>
      </c>
      <c r="DR1349">
        <v>211</v>
      </c>
      <c r="DS1349">
        <v>32</v>
      </c>
      <c r="DT1349">
        <v>12</v>
      </c>
      <c r="DU1349">
        <v>16</v>
      </c>
      <c r="DV1349">
        <v>3059</v>
      </c>
      <c r="DW1349">
        <v>451</v>
      </c>
      <c r="DX1349">
        <v>1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172</v>
      </c>
      <c r="EE1349">
        <v>2357</v>
      </c>
      <c r="EF1349">
        <v>1526</v>
      </c>
      <c r="EG1349">
        <v>89</v>
      </c>
      <c r="EH1349">
        <v>21</v>
      </c>
      <c r="EI1349">
        <v>41</v>
      </c>
      <c r="EJ1349">
        <v>51</v>
      </c>
      <c r="EK1349">
        <v>803</v>
      </c>
      <c r="EL1349">
        <v>5</v>
      </c>
      <c r="EM1349">
        <v>770</v>
      </c>
      <c r="EN1349">
        <v>236</v>
      </c>
      <c r="EO1349">
        <v>226</v>
      </c>
      <c r="EP1349">
        <v>227</v>
      </c>
      <c r="EQ1349">
        <v>482</v>
      </c>
      <c r="ER1349">
        <v>70</v>
      </c>
      <c r="ES1349">
        <v>150</v>
      </c>
      <c r="ET1349">
        <v>114</v>
      </c>
      <c r="EU1349">
        <v>5</v>
      </c>
      <c r="EV1349">
        <v>76</v>
      </c>
      <c r="EW1349">
        <v>570</v>
      </c>
      <c r="EX1349">
        <v>70</v>
      </c>
      <c r="EY1349">
        <v>259</v>
      </c>
      <c r="FA1349">
        <v>10</v>
      </c>
      <c r="FB1349">
        <v>324</v>
      </c>
      <c r="FC1349">
        <v>38</v>
      </c>
      <c r="FD1349">
        <v>457</v>
      </c>
      <c r="FE1349">
        <v>8</v>
      </c>
      <c r="FF1349">
        <v>48</v>
      </c>
      <c r="FH1349">
        <v>14</v>
      </c>
      <c r="FI1349">
        <v>3117</v>
      </c>
      <c r="FJ1349">
        <v>89</v>
      </c>
      <c r="FK1349">
        <v>6</v>
      </c>
      <c r="FL1349">
        <v>19</v>
      </c>
      <c r="FM1349">
        <v>21</v>
      </c>
      <c r="FN1349">
        <v>15</v>
      </c>
      <c r="FO1349">
        <v>4</v>
      </c>
      <c r="FP1349">
        <v>5</v>
      </c>
      <c r="FR1349">
        <v>4165</v>
      </c>
      <c r="FS1349">
        <v>2008</v>
      </c>
      <c r="FU1349">
        <v>106494019</v>
      </c>
      <c r="FV1349">
        <v>494019</v>
      </c>
      <c r="FW1349" t="s">
        <v>2307</v>
      </c>
      <c r="FX1349" t="s">
        <v>2308</v>
      </c>
      <c r="FY1349" t="s">
        <v>2268</v>
      </c>
      <c r="FZ1349">
        <v>95403</v>
      </c>
      <c r="GA1349">
        <v>1095</v>
      </c>
      <c r="GB1349">
        <v>803</v>
      </c>
      <c r="GC1349">
        <f>SUM(Table3[[#This Row],[Dx_Circulatory]:[a_Dx_Circulatory]])</f>
        <v>1898</v>
      </c>
      <c r="GD1349">
        <v>2008</v>
      </c>
      <c r="GF1349">
        <v>106494019</v>
      </c>
      <c r="GG1349">
        <v>494019</v>
      </c>
      <c r="GH1349" s="2" t="s">
        <v>2307</v>
      </c>
      <c r="GI1349" s="2" t="s">
        <v>4327</v>
      </c>
      <c r="GJ1349">
        <v>1095</v>
      </c>
      <c r="GK1349">
        <v>803</v>
      </c>
      <c r="GL1349">
        <v>1898</v>
      </c>
      <c r="GM1349">
        <v>2008</v>
      </c>
    </row>
    <row r="1350" spans="1:195" x14ac:dyDescent="0.35">
      <c r="A1350">
        <v>106500852</v>
      </c>
      <c r="B1350">
        <v>106500852</v>
      </c>
      <c r="C1350">
        <v>500852</v>
      </c>
      <c r="D1350" t="s">
        <v>2312</v>
      </c>
      <c r="E1350" t="s">
        <v>2313</v>
      </c>
      <c r="F1350" t="s">
        <v>2314</v>
      </c>
      <c r="G1350">
        <v>95350</v>
      </c>
      <c r="H1350" t="s">
        <v>210</v>
      </c>
      <c r="I1350" t="s">
        <v>179</v>
      </c>
      <c r="J1350" t="s">
        <v>2790</v>
      </c>
      <c r="L1350" t="s">
        <v>2542</v>
      </c>
      <c r="M1350" t="s">
        <v>2791</v>
      </c>
      <c r="N1350" t="s">
        <v>183</v>
      </c>
      <c r="O1350" t="s">
        <v>498</v>
      </c>
      <c r="P1350" t="s">
        <v>185</v>
      </c>
      <c r="Q1350">
        <v>398</v>
      </c>
      <c r="R1350" t="s">
        <v>186</v>
      </c>
      <c r="S1350">
        <v>32301</v>
      </c>
      <c r="T1350">
        <v>28014</v>
      </c>
      <c r="U1350">
        <v>3</v>
      </c>
      <c r="V1350">
        <v>1</v>
      </c>
      <c r="W1350">
        <v>8921</v>
      </c>
      <c r="X1350">
        <v>6757</v>
      </c>
      <c r="Y1350">
        <v>11926</v>
      </c>
      <c r="Z1350">
        <v>8247</v>
      </c>
      <c r="AA1350">
        <v>8414</v>
      </c>
      <c r="AB1350">
        <v>6430</v>
      </c>
      <c r="AC1350">
        <v>3142</v>
      </c>
      <c r="AD1350">
        <v>1787</v>
      </c>
      <c r="AE1350">
        <v>1583</v>
      </c>
      <c r="AF1350">
        <v>3112</v>
      </c>
      <c r="AH1350">
        <v>613</v>
      </c>
      <c r="AI1350">
        <v>2197</v>
      </c>
      <c r="AJ1350">
        <v>16680</v>
      </c>
      <c r="AK1350">
        <v>74</v>
      </c>
      <c r="AL1350">
        <v>1136</v>
      </c>
      <c r="AM1350">
        <v>1596</v>
      </c>
      <c r="AN1350">
        <v>38023</v>
      </c>
      <c r="AO1350">
        <v>517</v>
      </c>
      <c r="AP1350">
        <v>1759</v>
      </c>
      <c r="AQ1350">
        <v>108</v>
      </c>
      <c r="AR1350">
        <v>6</v>
      </c>
      <c r="AS1350">
        <v>6</v>
      </c>
      <c r="AT1350">
        <v>33</v>
      </c>
      <c r="AU1350">
        <v>57050</v>
      </c>
      <c r="AV1350">
        <v>243</v>
      </c>
      <c r="AW1350">
        <v>5</v>
      </c>
      <c r="AX1350">
        <v>493</v>
      </c>
      <c r="AY1350">
        <v>1</v>
      </c>
      <c r="AZ1350">
        <v>58</v>
      </c>
      <c r="BA1350">
        <v>0</v>
      </c>
      <c r="BB1350">
        <v>38</v>
      </c>
      <c r="BC1350">
        <v>2</v>
      </c>
      <c r="BD1350">
        <v>9710</v>
      </c>
      <c r="BE1350">
        <v>7168</v>
      </c>
      <c r="BF1350">
        <v>4451</v>
      </c>
      <c r="BG1350">
        <v>26746</v>
      </c>
      <c r="BH1350">
        <v>12244</v>
      </c>
      <c r="BI1350">
        <v>2226</v>
      </c>
      <c r="BK1350">
        <v>181</v>
      </c>
      <c r="BL1350">
        <v>1166</v>
      </c>
      <c r="BM1350">
        <v>31</v>
      </c>
      <c r="BN1350">
        <v>3642</v>
      </c>
      <c r="BO1350">
        <v>919</v>
      </c>
      <c r="BP1350">
        <v>3450</v>
      </c>
      <c r="BQ1350">
        <v>1382</v>
      </c>
      <c r="BR1350">
        <v>11255</v>
      </c>
      <c r="BS1350">
        <v>3686</v>
      </c>
      <c r="BT1350">
        <v>77</v>
      </c>
      <c r="BU1350">
        <v>3659</v>
      </c>
      <c r="BV1350">
        <v>3268</v>
      </c>
      <c r="BW1350">
        <v>115</v>
      </c>
      <c r="BX1350">
        <v>2328</v>
      </c>
      <c r="BY1350">
        <v>7416</v>
      </c>
      <c r="BZ1350">
        <v>3108</v>
      </c>
      <c r="CA1350">
        <v>12410</v>
      </c>
      <c r="CB1350">
        <v>2934</v>
      </c>
      <c r="CC1350">
        <v>263</v>
      </c>
      <c r="CD1350">
        <v>470</v>
      </c>
      <c r="CE1350">
        <v>37</v>
      </c>
      <c r="CF1350">
        <v>1048</v>
      </c>
      <c r="CG1350">
        <v>208</v>
      </c>
      <c r="CH1350">
        <v>280</v>
      </c>
      <c r="CI1350">
        <v>550</v>
      </c>
      <c r="CJ1350">
        <v>48425</v>
      </c>
      <c r="CK1350">
        <v>3732</v>
      </c>
      <c r="CL1350">
        <v>229</v>
      </c>
      <c r="CM1350">
        <v>1502</v>
      </c>
      <c r="CN1350">
        <v>319</v>
      </c>
      <c r="CO1350">
        <v>221</v>
      </c>
      <c r="CP1350">
        <v>101</v>
      </c>
      <c r="CR1350">
        <v>60319</v>
      </c>
      <c r="CS1350">
        <v>4155</v>
      </c>
      <c r="CT1350">
        <v>4474</v>
      </c>
      <c r="CW1350">
        <v>285</v>
      </c>
      <c r="CX1350">
        <v>645</v>
      </c>
      <c r="CY1350">
        <v>680</v>
      </c>
      <c r="CZ1350">
        <v>1248</v>
      </c>
      <c r="DA1350">
        <v>1621</v>
      </c>
      <c r="DB1350">
        <v>1308</v>
      </c>
      <c r="DC1350">
        <v>1062</v>
      </c>
      <c r="DD1350">
        <v>1272</v>
      </c>
      <c r="DE1350">
        <v>254</v>
      </c>
      <c r="DF1350">
        <v>254</v>
      </c>
      <c r="DH1350">
        <v>108</v>
      </c>
      <c r="DI1350">
        <v>248</v>
      </c>
      <c r="DJ1350">
        <v>1700</v>
      </c>
      <c r="DK1350">
        <v>6</v>
      </c>
      <c r="DL1350">
        <v>201</v>
      </c>
      <c r="DM1350">
        <v>231</v>
      </c>
      <c r="DN1350">
        <v>6135</v>
      </c>
      <c r="DO1350">
        <v>235</v>
      </c>
      <c r="DP1350">
        <v>167</v>
      </c>
      <c r="DQ1350">
        <v>347</v>
      </c>
      <c r="DR1350">
        <v>570</v>
      </c>
      <c r="DS1350">
        <v>120</v>
      </c>
      <c r="DT1350">
        <v>95</v>
      </c>
      <c r="DU1350">
        <v>99</v>
      </c>
      <c r="DV1350">
        <v>6007</v>
      </c>
      <c r="DW1350">
        <v>933</v>
      </c>
      <c r="DX1350">
        <v>56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2436</v>
      </c>
      <c r="EE1350">
        <v>3060</v>
      </c>
      <c r="EF1350">
        <v>1727</v>
      </c>
      <c r="EG1350">
        <v>665</v>
      </c>
      <c r="EH1350">
        <v>741</v>
      </c>
      <c r="EI1350">
        <v>114</v>
      </c>
      <c r="EJ1350">
        <v>101</v>
      </c>
      <c r="EK1350">
        <v>1618</v>
      </c>
      <c r="EL1350">
        <v>5</v>
      </c>
      <c r="EM1350">
        <v>1137</v>
      </c>
      <c r="EN1350">
        <v>455</v>
      </c>
      <c r="EO1350">
        <v>457</v>
      </c>
      <c r="EP1350">
        <v>523</v>
      </c>
      <c r="EQ1350">
        <v>1404</v>
      </c>
      <c r="ER1350">
        <v>143</v>
      </c>
      <c r="ES1350">
        <v>261</v>
      </c>
      <c r="ET1350">
        <v>160</v>
      </c>
      <c r="EU1350">
        <v>10</v>
      </c>
      <c r="EV1350">
        <v>284</v>
      </c>
      <c r="EW1350">
        <v>1245</v>
      </c>
      <c r="EX1350">
        <v>262</v>
      </c>
      <c r="EY1350">
        <v>397</v>
      </c>
      <c r="FA1350">
        <v>53</v>
      </c>
      <c r="FB1350">
        <v>533</v>
      </c>
      <c r="FC1350">
        <v>108</v>
      </c>
      <c r="FD1350">
        <v>742</v>
      </c>
      <c r="FE1350">
        <v>125</v>
      </c>
      <c r="FF1350">
        <v>32</v>
      </c>
      <c r="FG1350">
        <v>567</v>
      </c>
      <c r="FH1350">
        <v>34</v>
      </c>
      <c r="FI1350">
        <v>5906</v>
      </c>
      <c r="FJ1350">
        <v>127</v>
      </c>
      <c r="FK1350">
        <v>31</v>
      </c>
      <c r="FL1350">
        <v>287</v>
      </c>
      <c r="FM1350">
        <v>87</v>
      </c>
      <c r="FN1350">
        <v>23</v>
      </c>
      <c r="FO1350">
        <v>24</v>
      </c>
      <c r="FP1350">
        <v>3</v>
      </c>
      <c r="FR1350">
        <v>8629</v>
      </c>
      <c r="FS1350">
        <v>2008</v>
      </c>
      <c r="FU1350">
        <v>106500852</v>
      </c>
      <c r="FV1350">
        <v>500852</v>
      </c>
      <c r="FW1350" t="s">
        <v>2312</v>
      </c>
      <c r="FX1350" t="s">
        <v>2313</v>
      </c>
      <c r="FY1350" t="s">
        <v>2314</v>
      </c>
      <c r="FZ1350">
        <v>95350</v>
      </c>
      <c r="GA1350">
        <v>1166</v>
      </c>
      <c r="GB1350">
        <v>1618</v>
      </c>
      <c r="GC1350">
        <f>SUM(Table3[[#This Row],[Dx_Circulatory]:[a_Dx_Circulatory]])</f>
        <v>2784</v>
      </c>
      <c r="GD1350">
        <v>2008</v>
      </c>
      <c r="GF1350">
        <v>106500852</v>
      </c>
      <c r="GG1350">
        <v>500852</v>
      </c>
      <c r="GH1350" s="2" t="s">
        <v>2312</v>
      </c>
      <c r="GI1350" s="2" t="s">
        <v>4328</v>
      </c>
      <c r="GJ1350">
        <v>1166</v>
      </c>
      <c r="GK1350">
        <v>1618</v>
      </c>
      <c r="GL1350">
        <v>2784</v>
      </c>
      <c r="GM1350">
        <v>2008</v>
      </c>
    </row>
    <row r="1351" spans="1:195" x14ac:dyDescent="0.35">
      <c r="A1351">
        <v>106500867</v>
      </c>
      <c r="B1351">
        <v>106500867</v>
      </c>
      <c r="C1351">
        <v>500867</v>
      </c>
      <c r="D1351" t="s">
        <v>2320</v>
      </c>
      <c r="E1351" t="s">
        <v>2321</v>
      </c>
      <c r="F1351" t="s">
        <v>2322</v>
      </c>
      <c r="G1351">
        <v>95380</v>
      </c>
      <c r="I1351" t="s">
        <v>179</v>
      </c>
      <c r="J1351">
        <v>212.1</v>
      </c>
      <c r="L1351" t="s">
        <v>2542</v>
      </c>
      <c r="M1351" t="s">
        <v>2791</v>
      </c>
      <c r="N1351" t="s">
        <v>183</v>
      </c>
      <c r="O1351" t="s">
        <v>194</v>
      </c>
      <c r="P1351" t="s">
        <v>185</v>
      </c>
      <c r="Q1351">
        <v>221</v>
      </c>
      <c r="R1351" t="s">
        <v>186</v>
      </c>
      <c r="S1351">
        <v>28433</v>
      </c>
      <c r="T1351">
        <v>21982</v>
      </c>
      <c r="U1351">
        <v>2</v>
      </c>
      <c r="W1351">
        <v>9801</v>
      </c>
      <c r="X1351">
        <v>7367</v>
      </c>
      <c r="Y1351">
        <v>8490</v>
      </c>
      <c r="Z1351">
        <v>6866</v>
      </c>
      <c r="AA1351">
        <v>5822</v>
      </c>
      <c r="AB1351">
        <v>3739</v>
      </c>
      <c r="AC1351">
        <v>2317</v>
      </c>
      <c r="AD1351">
        <v>1807</v>
      </c>
      <c r="AE1351">
        <v>1575</v>
      </c>
      <c r="AF1351">
        <v>2632</v>
      </c>
      <c r="AG1351">
        <v>1</v>
      </c>
      <c r="AH1351">
        <v>442</v>
      </c>
      <c r="AI1351">
        <v>1189</v>
      </c>
      <c r="AJ1351">
        <v>21052</v>
      </c>
      <c r="AK1351">
        <v>13</v>
      </c>
      <c r="AL1351">
        <v>3153</v>
      </c>
      <c r="AM1351">
        <v>58</v>
      </c>
      <c r="AN1351">
        <v>24510</v>
      </c>
      <c r="AO1351">
        <v>721</v>
      </c>
      <c r="AP1351">
        <v>2578</v>
      </c>
      <c r="AQ1351">
        <v>102</v>
      </c>
      <c r="AR1351">
        <v>20</v>
      </c>
      <c r="AU1351">
        <v>46646</v>
      </c>
      <c r="AV1351">
        <v>188</v>
      </c>
      <c r="AW1351">
        <v>27</v>
      </c>
      <c r="AX1351">
        <v>122</v>
      </c>
      <c r="AY1351">
        <v>0</v>
      </c>
      <c r="BA1351">
        <v>0</v>
      </c>
      <c r="BC1351">
        <v>13</v>
      </c>
      <c r="BD1351">
        <v>20365</v>
      </c>
      <c r="BE1351">
        <v>5799</v>
      </c>
      <c r="BF1351">
        <v>1322</v>
      </c>
      <c r="BG1351">
        <v>15998</v>
      </c>
      <c r="BH1351">
        <v>6933</v>
      </c>
      <c r="BI1351">
        <v>1113</v>
      </c>
      <c r="BJ1351">
        <v>1</v>
      </c>
      <c r="BK1351">
        <v>100</v>
      </c>
      <c r="BL1351">
        <v>805</v>
      </c>
      <c r="BM1351">
        <v>3</v>
      </c>
      <c r="BN1351">
        <v>1928</v>
      </c>
      <c r="BO1351">
        <v>721</v>
      </c>
      <c r="BP1351">
        <v>2439</v>
      </c>
      <c r="BQ1351">
        <v>1618</v>
      </c>
      <c r="BR1351">
        <v>10111</v>
      </c>
      <c r="BS1351">
        <v>3282</v>
      </c>
      <c r="BT1351">
        <v>28</v>
      </c>
      <c r="BU1351">
        <v>4102</v>
      </c>
      <c r="BV1351">
        <v>2142</v>
      </c>
      <c r="BW1351">
        <v>48</v>
      </c>
      <c r="BX1351">
        <v>1193</v>
      </c>
      <c r="BY1351">
        <v>7356</v>
      </c>
      <c r="BZ1351">
        <v>2538</v>
      </c>
      <c r="CA1351">
        <v>10889</v>
      </c>
      <c r="CB1351">
        <v>3545</v>
      </c>
      <c r="CC1351">
        <v>165</v>
      </c>
      <c r="CD1351">
        <v>58</v>
      </c>
      <c r="CE1351">
        <v>25</v>
      </c>
      <c r="CF1351">
        <v>395</v>
      </c>
      <c r="CH1351">
        <v>35</v>
      </c>
      <c r="CI1351">
        <v>502</v>
      </c>
      <c r="CJ1351">
        <v>39851</v>
      </c>
      <c r="CK1351">
        <v>4013</v>
      </c>
      <c r="CL1351">
        <v>224</v>
      </c>
      <c r="CM1351">
        <v>1116</v>
      </c>
      <c r="CN1351">
        <v>119</v>
      </c>
      <c r="CO1351">
        <v>338</v>
      </c>
      <c r="CP1351">
        <v>31</v>
      </c>
      <c r="CR1351">
        <v>50417</v>
      </c>
      <c r="CS1351">
        <v>3838</v>
      </c>
      <c r="CT1351">
        <v>2955</v>
      </c>
      <c r="CW1351">
        <v>222</v>
      </c>
      <c r="CX1351">
        <v>362</v>
      </c>
      <c r="CY1351">
        <v>427</v>
      </c>
      <c r="CZ1351">
        <v>705</v>
      </c>
      <c r="DA1351">
        <v>919</v>
      </c>
      <c r="DB1351">
        <v>1036</v>
      </c>
      <c r="DC1351">
        <v>1262</v>
      </c>
      <c r="DD1351">
        <v>1544</v>
      </c>
      <c r="DE1351">
        <v>122</v>
      </c>
      <c r="DF1351">
        <v>194</v>
      </c>
      <c r="DH1351">
        <v>128</v>
      </c>
      <c r="DI1351">
        <v>163</v>
      </c>
      <c r="DJ1351">
        <v>1737</v>
      </c>
      <c r="DK1351">
        <v>3</v>
      </c>
      <c r="DL1351">
        <v>650</v>
      </c>
      <c r="DM1351">
        <v>12</v>
      </c>
      <c r="DN1351">
        <v>4100</v>
      </c>
      <c r="DO1351">
        <v>385</v>
      </c>
      <c r="DP1351">
        <v>81</v>
      </c>
      <c r="DQ1351">
        <v>218</v>
      </c>
      <c r="DR1351">
        <v>120</v>
      </c>
      <c r="DS1351">
        <v>112</v>
      </c>
      <c r="DU1351">
        <v>29</v>
      </c>
      <c r="DV1351">
        <v>4813</v>
      </c>
      <c r="DW1351">
        <v>1032</v>
      </c>
      <c r="DX1351">
        <v>3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1072</v>
      </c>
      <c r="EE1351">
        <v>3663</v>
      </c>
      <c r="EF1351">
        <v>1635</v>
      </c>
      <c r="EG1351">
        <v>368</v>
      </c>
      <c r="EH1351">
        <v>55</v>
      </c>
      <c r="EI1351">
        <v>82</v>
      </c>
      <c r="EJ1351">
        <v>83</v>
      </c>
      <c r="EK1351">
        <v>1337</v>
      </c>
      <c r="EL1351">
        <v>7</v>
      </c>
      <c r="EM1351">
        <v>1110</v>
      </c>
      <c r="EN1351">
        <v>352</v>
      </c>
      <c r="EO1351">
        <v>432</v>
      </c>
      <c r="EP1351">
        <v>416</v>
      </c>
      <c r="EQ1351">
        <v>452</v>
      </c>
      <c r="ER1351">
        <v>137</v>
      </c>
      <c r="ES1351">
        <v>143</v>
      </c>
      <c r="ET1351">
        <v>147</v>
      </c>
      <c r="EU1351">
        <v>15</v>
      </c>
      <c r="EV1351">
        <v>86</v>
      </c>
      <c r="EW1351">
        <v>997</v>
      </c>
      <c r="EX1351">
        <v>204</v>
      </c>
      <c r="EY1351">
        <v>768</v>
      </c>
      <c r="EZ1351">
        <v>1</v>
      </c>
      <c r="FA1351">
        <v>24</v>
      </c>
      <c r="FB1351">
        <v>289</v>
      </c>
      <c r="FC1351">
        <v>64</v>
      </c>
      <c r="FD1351">
        <v>473</v>
      </c>
      <c r="FE1351">
        <v>8</v>
      </c>
      <c r="FF1351">
        <v>2</v>
      </c>
      <c r="FG1351">
        <v>19</v>
      </c>
      <c r="FH1351">
        <v>19</v>
      </c>
      <c r="FI1351">
        <v>5767</v>
      </c>
      <c r="FJ1351">
        <v>49</v>
      </c>
      <c r="FK1351">
        <v>10</v>
      </c>
      <c r="FL1351">
        <v>29</v>
      </c>
      <c r="FM1351">
        <v>42</v>
      </c>
      <c r="FN1351">
        <v>10</v>
      </c>
      <c r="FO1351">
        <v>11</v>
      </c>
      <c r="FP1351">
        <v>1</v>
      </c>
      <c r="FR1351">
        <v>6793</v>
      </c>
      <c r="FS1351">
        <v>2008</v>
      </c>
      <c r="FU1351">
        <v>106500867</v>
      </c>
      <c r="FV1351">
        <v>500867</v>
      </c>
      <c r="FW1351" t="s">
        <v>2320</v>
      </c>
      <c r="FX1351" t="s">
        <v>2321</v>
      </c>
      <c r="FY1351" t="s">
        <v>2322</v>
      </c>
      <c r="FZ1351">
        <v>95380</v>
      </c>
      <c r="GA1351">
        <v>805</v>
      </c>
      <c r="GB1351">
        <v>1337</v>
      </c>
      <c r="GC1351">
        <f>SUM(Table3[[#This Row],[Dx_Circulatory]:[a_Dx_Circulatory]])</f>
        <v>2142</v>
      </c>
      <c r="GD1351">
        <v>2008</v>
      </c>
      <c r="GF1351">
        <v>106500867</v>
      </c>
      <c r="GG1351">
        <v>500867</v>
      </c>
      <c r="GH1351" s="2" t="s">
        <v>2320</v>
      </c>
      <c r="GI1351" s="2" t="s">
        <v>4329</v>
      </c>
      <c r="GJ1351">
        <v>805</v>
      </c>
      <c r="GK1351">
        <v>1337</v>
      </c>
      <c r="GL1351">
        <v>2142</v>
      </c>
      <c r="GM1351">
        <v>2008</v>
      </c>
    </row>
    <row r="1352" spans="1:195" x14ac:dyDescent="0.35">
      <c r="A1352">
        <v>106500939</v>
      </c>
      <c r="B1352">
        <v>106500939</v>
      </c>
      <c r="C1352">
        <v>500939</v>
      </c>
      <c r="D1352" t="s">
        <v>2327</v>
      </c>
      <c r="E1352" t="s">
        <v>2328</v>
      </c>
      <c r="F1352" t="s">
        <v>2314</v>
      </c>
      <c r="G1352">
        <v>95355</v>
      </c>
      <c r="H1352" t="s">
        <v>210</v>
      </c>
      <c r="I1352" t="s">
        <v>179</v>
      </c>
      <c r="J1352" t="s">
        <v>2792</v>
      </c>
      <c r="L1352" t="s">
        <v>2542</v>
      </c>
      <c r="M1352" t="s">
        <v>2791</v>
      </c>
      <c r="N1352" t="s">
        <v>183</v>
      </c>
      <c r="O1352" t="s">
        <v>194</v>
      </c>
      <c r="P1352" t="s">
        <v>185</v>
      </c>
      <c r="Q1352">
        <v>423</v>
      </c>
      <c r="R1352" t="s">
        <v>186</v>
      </c>
      <c r="S1352">
        <v>33907</v>
      </c>
      <c r="T1352">
        <v>25172</v>
      </c>
      <c r="W1352">
        <v>7772</v>
      </c>
      <c r="X1352">
        <v>7288</v>
      </c>
      <c r="Y1352">
        <v>10224</v>
      </c>
      <c r="Z1352">
        <v>8034</v>
      </c>
      <c r="AA1352">
        <v>7635</v>
      </c>
      <c r="AB1352">
        <v>5781</v>
      </c>
      <c r="AC1352">
        <v>3817</v>
      </c>
      <c r="AD1352">
        <v>3208</v>
      </c>
      <c r="AE1352">
        <v>3373</v>
      </c>
      <c r="AF1352">
        <v>1947</v>
      </c>
      <c r="AH1352">
        <v>1453</v>
      </c>
      <c r="AI1352">
        <v>3446</v>
      </c>
      <c r="AJ1352">
        <v>17354</v>
      </c>
      <c r="AK1352">
        <v>90</v>
      </c>
      <c r="AL1352">
        <v>1965</v>
      </c>
      <c r="AM1352">
        <v>608</v>
      </c>
      <c r="AN1352">
        <v>34163</v>
      </c>
      <c r="AO1352">
        <v>853</v>
      </c>
      <c r="AP1352">
        <v>684</v>
      </c>
      <c r="AQ1352">
        <v>122</v>
      </c>
      <c r="AR1352">
        <v>13</v>
      </c>
      <c r="AS1352">
        <v>2</v>
      </c>
      <c r="AT1352">
        <v>3</v>
      </c>
      <c r="AU1352">
        <v>56455</v>
      </c>
      <c r="AV1352">
        <v>589</v>
      </c>
      <c r="AW1352">
        <v>5</v>
      </c>
      <c r="AX1352">
        <v>206</v>
      </c>
      <c r="AY1352">
        <v>0</v>
      </c>
      <c r="BA1352">
        <v>0</v>
      </c>
      <c r="BC1352">
        <v>147</v>
      </c>
      <c r="BD1352">
        <v>19108</v>
      </c>
      <c r="BE1352">
        <v>15081</v>
      </c>
      <c r="BF1352">
        <v>2450</v>
      </c>
      <c r="BG1352">
        <v>14078</v>
      </c>
      <c r="BH1352">
        <v>8362</v>
      </c>
      <c r="BI1352">
        <v>1532</v>
      </c>
      <c r="BK1352">
        <v>157</v>
      </c>
      <c r="BL1352">
        <v>1320</v>
      </c>
      <c r="BM1352">
        <v>14</v>
      </c>
      <c r="BN1352">
        <v>2994</v>
      </c>
      <c r="BO1352">
        <v>878</v>
      </c>
      <c r="BP1352">
        <v>3147</v>
      </c>
      <c r="BQ1352">
        <v>1403</v>
      </c>
      <c r="BR1352">
        <v>13441</v>
      </c>
      <c r="BS1352">
        <v>3398</v>
      </c>
      <c r="BT1352">
        <v>63</v>
      </c>
      <c r="BU1352">
        <v>5080</v>
      </c>
      <c r="BV1352">
        <v>1966</v>
      </c>
      <c r="BW1352">
        <v>59</v>
      </c>
      <c r="BX1352">
        <v>1030</v>
      </c>
      <c r="BY1352">
        <v>6455</v>
      </c>
      <c r="BZ1352">
        <v>2724</v>
      </c>
      <c r="CA1352">
        <v>13418</v>
      </c>
      <c r="CB1352">
        <v>4459</v>
      </c>
      <c r="CC1352">
        <v>203</v>
      </c>
      <c r="CD1352">
        <v>384</v>
      </c>
      <c r="CE1352">
        <v>37</v>
      </c>
      <c r="CF1352">
        <v>757</v>
      </c>
      <c r="CG1352">
        <v>19</v>
      </c>
      <c r="CH1352">
        <v>392</v>
      </c>
      <c r="CI1352">
        <v>571</v>
      </c>
      <c r="CJ1352">
        <v>44645</v>
      </c>
      <c r="CK1352">
        <v>5127</v>
      </c>
      <c r="CL1352">
        <v>270</v>
      </c>
      <c r="CM1352">
        <v>1690</v>
      </c>
      <c r="CN1352">
        <v>175</v>
      </c>
      <c r="CO1352">
        <v>305</v>
      </c>
      <c r="CP1352">
        <v>45</v>
      </c>
      <c r="CR1352">
        <v>59079</v>
      </c>
      <c r="CS1352">
        <v>7308</v>
      </c>
      <c r="CT1352">
        <v>6221</v>
      </c>
      <c r="CW1352">
        <v>358</v>
      </c>
      <c r="CX1352">
        <v>710</v>
      </c>
      <c r="CY1352">
        <v>764</v>
      </c>
      <c r="CZ1352">
        <v>1432</v>
      </c>
      <c r="DA1352">
        <v>1959</v>
      </c>
      <c r="DB1352">
        <v>2211</v>
      </c>
      <c r="DC1352">
        <v>2529</v>
      </c>
      <c r="DD1352">
        <v>3216</v>
      </c>
      <c r="DE1352">
        <v>114</v>
      </c>
      <c r="DF1352">
        <v>236</v>
      </c>
      <c r="DH1352">
        <v>331</v>
      </c>
      <c r="DI1352">
        <v>501</v>
      </c>
      <c r="DJ1352">
        <v>2585</v>
      </c>
      <c r="DK1352">
        <v>18</v>
      </c>
      <c r="DL1352">
        <v>436</v>
      </c>
      <c r="DM1352">
        <v>53</v>
      </c>
      <c r="DN1352">
        <v>9605</v>
      </c>
      <c r="DO1352">
        <v>481</v>
      </c>
      <c r="DP1352">
        <v>155</v>
      </c>
      <c r="DQ1352">
        <v>543</v>
      </c>
      <c r="DR1352">
        <v>1642</v>
      </c>
      <c r="DS1352">
        <v>210</v>
      </c>
      <c r="DT1352">
        <v>26</v>
      </c>
      <c r="DU1352">
        <v>53</v>
      </c>
      <c r="DV1352">
        <v>8430</v>
      </c>
      <c r="DW1352">
        <v>1969</v>
      </c>
      <c r="DX1352">
        <v>20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1934</v>
      </c>
      <c r="EE1352">
        <v>7877</v>
      </c>
      <c r="EF1352">
        <v>2688</v>
      </c>
      <c r="EG1352">
        <v>775</v>
      </c>
      <c r="EH1352">
        <v>255</v>
      </c>
      <c r="EI1352">
        <v>90</v>
      </c>
      <c r="EJ1352">
        <v>138</v>
      </c>
      <c r="EK1352">
        <v>2835</v>
      </c>
      <c r="EL1352">
        <v>4</v>
      </c>
      <c r="EM1352">
        <v>1871</v>
      </c>
      <c r="EN1352">
        <v>630</v>
      </c>
      <c r="EO1352">
        <v>784</v>
      </c>
      <c r="EP1352">
        <v>905</v>
      </c>
      <c r="EQ1352">
        <v>1951</v>
      </c>
      <c r="ER1352">
        <v>195</v>
      </c>
      <c r="ES1352">
        <v>295</v>
      </c>
      <c r="ET1352">
        <v>216</v>
      </c>
      <c r="EU1352">
        <v>7</v>
      </c>
      <c r="EV1352">
        <v>117</v>
      </c>
      <c r="EW1352">
        <v>1754</v>
      </c>
      <c r="EX1352">
        <v>368</v>
      </c>
      <c r="EY1352">
        <v>1349</v>
      </c>
      <c r="FA1352">
        <v>20</v>
      </c>
      <c r="FB1352">
        <v>934</v>
      </c>
      <c r="FC1352">
        <v>99</v>
      </c>
      <c r="FD1352">
        <v>938</v>
      </c>
      <c r="FE1352">
        <v>133</v>
      </c>
      <c r="FF1352">
        <v>59</v>
      </c>
      <c r="FG1352">
        <v>818</v>
      </c>
      <c r="FH1352">
        <v>27</v>
      </c>
      <c r="FI1352">
        <v>9773</v>
      </c>
      <c r="FJ1352">
        <v>201</v>
      </c>
      <c r="FK1352">
        <v>41</v>
      </c>
      <c r="FL1352">
        <v>357</v>
      </c>
      <c r="FM1352">
        <v>88</v>
      </c>
      <c r="FN1352">
        <v>35</v>
      </c>
      <c r="FO1352">
        <v>23</v>
      </c>
      <c r="FP1352">
        <v>3</v>
      </c>
      <c r="FR1352">
        <v>13529</v>
      </c>
      <c r="FS1352">
        <v>2008</v>
      </c>
      <c r="FU1352">
        <v>106500939</v>
      </c>
      <c r="FV1352">
        <v>500939</v>
      </c>
      <c r="FW1352" t="s">
        <v>2327</v>
      </c>
      <c r="FX1352" t="s">
        <v>2328</v>
      </c>
      <c r="FY1352" t="s">
        <v>2314</v>
      </c>
      <c r="FZ1352">
        <v>95355</v>
      </c>
      <c r="GA1352">
        <v>1320</v>
      </c>
      <c r="GB1352">
        <v>2835</v>
      </c>
      <c r="GC1352">
        <f>SUM(Table3[[#This Row],[Dx_Circulatory]:[a_Dx_Circulatory]])</f>
        <v>4155</v>
      </c>
      <c r="GD1352">
        <v>2008</v>
      </c>
      <c r="GF1352">
        <v>106500939</v>
      </c>
      <c r="GG1352">
        <v>500939</v>
      </c>
      <c r="GH1352" s="2" t="s">
        <v>2327</v>
      </c>
      <c r="GI1352" s="2" t="s">
        <v>4330</v>
      </c>
      <c r="GJ1352">
        <v>1320</v>
      </c>
      <c r="GK1352">
        <v>2835</v>
      </c>
      <c r="GL1352">
        <v>4155</v>
      </c>
      <c r="GM1352">
        <v>2008</v>
      </c>
    </row>
    <row r="1353" spans="1:195" x14ac:dyDescent="0.35">
      <c r="A1353">
        <v>106500967</v>
      </c>
      <c r="B1353">
        <v>106500967</v>
      </c>
      <c r="C1353">
        <v>500967</v>
      </c>
      <c r="D1353" t="s">
        <v>2333</v>
      </c>
      <c r="E1353" t="s">
        <v>2334</v>
      </c>
      <c r="F1353" t="s">
        <v>2335</v>
      </c>
      <c r="G1353">
        <v>95361</v>
      </c>
      <c r="I1353" t="s">
        <v>179</v>
      </c>
      <c r="J1353">
        <v>211</v>
      </c>
      <c r="L1353" t="s">
        <v>2542</v>
      </c>
      <c r="M1353" t="s">
        <v>2791</v>
      </c>
      <c r="N1353" t="s">
        <v>183</v>
      </c>
      <c r="O1353" t="s">
        <v>184</v>
      </c>
      <c r="P1353" t="s">
        <v>185</v>
      </c>
      <c r="Q1353">
        <v>35</v>
      </c>
      <c r="R1353" t="s">
        <v>186</v>
      </c>
      <c r="S1353">
        <v>8688</v>
      </c>
      <c r="T1353">
        <v>7222</v>
      </c>
      <c r="U1353">
        <v>1</v>
      </c>
      <c r="W1353">
        <v>2593</v>
      </c>
      <c r="X1353">
        <v>2109</v>
      </c>
      <c r="Y1353">
        <v>2448</v>
      </c>
      <c r="Z1353">
        <v>2189</v>
      </c>
      <c r="AA1353">
        <v>2254</v>
      </c>
      <c r="AB1353">
        <v>1378</v>
      </c>
      <c r="AC1353">
        <v>934</v>
      </c>
      <c r="AD1353">
        <v>704</v>
      </c>
      <c r="AE1353">
        <v>663</v>
      </c>
      <c r="AF1353">
        <v>639</v>
      </c>
      <c r="AH1353">
        <v>44</v>
      </c>
      <c r="AI1353">
        <v>179</v>
      </c>
      <c r="AJ1353">
        <v>4032</v>
      </c>
      <c r="AK1353">
        <v>14</v>
      </c>
      <c r="AL1353">
        <v>190</v>
      </c>
      <c r="AM1353">
        <v>122</v>
      </c>
      <c r="AN1353">
        <v>11330</v>
      </c>
      <c r="AO1353">
        <v>280</v>
      </c>
      <c r="AP1353">
        <v>96</v>
      </c>
      <c r="AQ1353">
        <v>38</v>
      </c>
      <c r="AR1353">
        <v>15</v>
      </c>
      <c r="AT1353">
        <v>3</v>
      </c>
      <c r="AU1353">
        <v>15322</v>
      </c>
      <c r="AV1353">
        <v>54</v>
      </c>
      <c r="AW1353">
        <v>1</v>
      </c>
      <c r="AX1353">
        <v>55</v>
      </c>
      <c r="AY1353">
        <v>0</v>
      </c>
      <c r="AZ1353">
        <v>15</v>
      </c>
      <c r="BA1353">
        <v>0</v>
      </c>
      <c r="BB1353">
        <v>10</v>
      </c>
      <c r="BC1353">
        <v>22</v>
      </c>
      <c r="BD1353">
        <v>5882</v>
      </c>
      <c r="BE1353">
        <v>2622</v>
      </c>
      <c r="BF1353">
        <v>538</v>
      </c>
      <c r="BG1353">
        <v>3974</v>
      </c>
      <c r="BH1353">
        <v>2895</v>
      </c>
      <c r="BI1353">
        <v>277</v>
      </c>
      <c r="BK1353">
        <v>34</v>
      </c>
      <c r="BL1353">
        <v>386</v>
      </c>
      <c r="BM1353">
        <v>6</v>
      </c>
      <c r="BN1353">
        <v>1100</v>
      </c>
      <c r="BO1353">
        <v>179</v>
      </c>
      <c r="BP1353">
        <v>787</v>
      </c>
      <c r="BQ1353">
        <v>370</v>
      </c>
      <c r="BR1353">
        <v>4106</v>
      </c>
      <c r="BS1353">
        <v>491</v>
      </c>
      <c r="BT1353">
        <v>13</v>
      </c>
      <c r="BU1353">
        <v>2063</v>
      </c>
      <c r="BV1353">
        <v>238</v>
      </c>
      <c r="BW1353">
        <v>9</v>
      </c>
      <c r="BX1353">
        <v>334</v>
      </c>
      <c r="BY1353">
        <v>1913</v>
      </c>
      <c r="BZ1353">
        <v>1004</v>
      </c>
      <c r="CA1353">
        <v>2601</v>
      </c>
      <c r="CB1353">
        <v>1070</v>
      </c>
      <c r="CC1353">
        <v>53</v>
      </c>
      <c r="CD1353">
        <v>144</v>
      </c>
      <c r="CE1353">
        <v>18</v>
      </c>
      <c r="CF1353">
        <v>124</v>
      </c>
      <c r="CG1353">
        <v>2</v>
      </c>
      <c r="CH1353">
        <v>5</v>
      </c>
      <c r="CI1353">
        <v>346</v>
      </c>
      <c r="CJ1353">
        <v>11512</v>
      </c>
      <c r="CK1353">
        <v>2014</v>
      </c>
      <c r="CL1353">
        <v>94</v>
      </c>
      <c r="CM1353">
        <v>402</v>
      </c>
      <c r="CN1353">
        <v>42</v>
      </c>
      <c r="CO1353">
        <v>81</v>
      </c>
      <c r="CP1353">
        <v>4</v>
      </c>
      <c r="CR1353">
        <v>15911</v>
      </c>
      <c r="CS1353">
        <v>620</v>
      </c>
      <c r="CT1353">
        <v>475</v>
      </c>
      <c r="CW1353">
        <v>23</v>
      </c>
      <c r="CX1353">
        <v>53</v>
      </c>
      <c r="CY1353">
        <v>65</v>
      </c>
      <c r="CZ1353">
        <v>92</v>
      </c>
      <c r="DA1353">
        <v>141</v>
      </c>
      <c r="DB1353">
        <v>156</v>
      </c>
      <c r="DC1353">
        <v>223</v>
      </c>
      <c r="DD1353">
        <v>289</v>
      </c>
      <c r="DE1353">
        <v>18</v>
      </c>
      <c r="DF1353">
        <v>35</v>
      </c>
      <c r="DH1353">
        <v>3</v>
      </c>
      <c r="DI1353">
        <v>6</v>
      </c>
      <c r="DJ1353">
        <v>145</v>
      </c>
      <c r="DL1353">
        <v>17</v>
      </c>
      <c r="DM1353">
        <v>6</v>
      </c>
      <c r="DN1353">
        <v>918</v>
      </c>
      <c r="DO1353">
        <v>96</v>
      </c>
      <c r="DP1353">
        <v>20</v>
      </c>
      <c r="DQ1353">
        <v>37</v>
      </c>
      <c r="DR1353">
        <v>109</v>
      </c>
      <c r="DS1353">
        <v>4</v>
      </c>
      <c r="DT1353">
        <v>18</v>
      </c>
      <c r="DV1353">
        <v>575</v>
      </c>
      <c r="DW1353">
        <v>236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180</v>
      </c>
      <c r="EE1353">
        <v>671</v>
      </c>
      <c r="EF1353">
        <v>163</v>
      </c>
      <c r="EG1353">
        <v>72</v>
      </c>
      <c r="EH1353">
        <v>9</v>
      </c>
      <c r="EI1353">
        <v>14</v>
      </c>
      <c r="EJ1353">
        <v>18</v>
      </c>
      <c r="EK1353">
        <v>269</v>
      </c>
      <c r="EM1353">
        <v>209</v>
      </c>
      <c r="EN1353">
        <v>38</v>
      </c>
      <c r="EO1353">
        <v>50</v>
      </c>
      <c r="EP1353">
        <v>85</v>
      </c>
      <c r="EQ1353">
        <v>73</v>
      </c>
      <c r="ER1353">
        <v>11</v>
      </c>
      <c r="ES1353">
        <v>23</v>
      </c>
      <c r="ET1353">
        <v>11</v>
      </c>
      <c r="EU1353">
        <v>1</v>
      </c>
      <c r="EV1353">
        <v>8</v>
      </c>
      <c r="EW1353">
        <v>229</v>
      </c>
      <c r="EX1353">
        <v>25</v>
      </c>
      <c r="EY1353">
        <v>30</v>
      </c>
      <c r="FA1353">
        <v>1</v>
      </c>
      <c r="FB1353">
        <v>39</v>
      </c>
      <c r="FC1353">
        <v>9</v>
      </c>
      <c r="FD1353">
        <v>60</v>
      </c>
      <c r="FE1353">
        <v>1</v>
      </c>
      <c r="FF1353">
        <v>5</v>
      </c>
      <c r="FH1353">
        <v>3</v>
      </c>
      <c r="FI1353">
        <v>948</v>
      </c>
      <c r="FJ1353">
        <v>13</v>
      </c>
      <c r="FL1353">
        <v>1</v>
      </c>
      <c r="FM1353">
        <v>14</v>
      </c>
      <c r="FN1353">
        <v>1</v>
      </c>
      <c r="FP1353">
        <v>1</v>
      </c>
      <c r="FR1353">
        <v>1095</v>
      </c>
      <c r="FS1353">
        <v>2008</v>
      </c>
      <c r="FU1353">
        <v>106500967</v>
      </c>
      <c r="FV1353">
        <v>500967</v>
      </c>
      <c r="FW1353" t="s">
        <v>2333</v>
      </c>
      <c r="FX1353" t="s">
        <v>2334</v>
      </c>
      <c r="FY1353" t="s">
        <v>2335</v>
      </c>
      <c r="FZ1353">
        <v>95361</v>
      </c>
      <c r="GA1353">
        <v>386</v>
      </c>
      <c r="GB1353">
        <v>269</v>
      </c>
      <c r="GC1353">
        <f>SUM(Table3[[#This Row],[Dx_Circulatory]:[a_Dx_Circulatory]])</f>
        <v>655</v>
      </c>
      <c r="GD1353">
        <v>2008</v>
      </c>
      <c r="GF1353">
        <v>106500967</v>
      </c>
      <c r="GG1353">
        <v>500967</v>
      </c>
      <c r="GH1353" s="2" t="s">
        <v>2333</v>
      </c>
      <c r="GI1353" s="2" t="s">
        <v>4331</v>
      </c>
      <c r="GJ1353">
        <v>386</v>
      </c>
      <c r="GK1353">
        <v>269</v>
      </c>
      <c r="GL1353">
        <v>655</v>
      </c>
      <c r="GM1353">
        <v>2008</v>
      </c>
    </row>
    <row r="1354" spans="1:195" x14ac:dyDescent="0.35">
      <c r="A1354">
        <v>106521041</v>
      </c>
      <c r="B1354">
        <v>106521041</v>
      </c>
      <c r="C1354">
        <v>521041</v>
      </c>
      <c r="D1354" t="s">
        <v>2340</v>
      </c>
      <c r="E1354" t="s">
        <v>2341</v>
      </c>
      <c r="F1354" t="s">
        <v>2342</v>
      </c>
      <c r="G1354">
        <v>96080</v>
      </c>
      <c r="H1354" t="s">
        <v>306</v>
      </c>
      <c r="I1354" t="s">
        <v>179</v>
      </c>
      <c r="J1354">
        <v>221</v>
      </c>
      <c r="L1354" t="s">
        <v>2544</v>
      </c>
      <c r="M1354" t="s">
        <v>2794</v>
      </c>
      <c r="N1354" t="s">
        <v>183</v>
      </c>
      <c r="O1354" t="s">
        <v>194</v>
      </c>
      <c r="P1354" t="s">
        <v>185</v>
      </c>
      <c r="Q1354">
        <v>76</v>
      </c>
      <c r="R1354" t="s">
        <v>186</v>
      </c>
      <c r="S1354">
        <v>15542</v>
      </c>
      <c r="T1354">
        <v>12951</v>
      </c>
      <c r="W1354">
        <v>3863</v>
      </c>
      <c r="X1354">
        <v>3851</v>
      </c>
      <c r="Y1354">
        <v>5185</v>
      </c>
      <c r="Z1354">
        <v>3745</v>
      </c>
      <c r="AA1354">
        <v>3622</v>
      </c>
      <c r="AB1354">
        <v>2830</v>
      </c>
      <c r="AC1354">
        <v>1795</v>
      </c>
      <c r="AD1354">
        <v>1359</v>
      </c>
      <c r="AE1354">
        <v>1308</v>
      </c>
      <c r="AF1354">
        <v>935</v>
      </c>
      <c r="AH1354">
        <v>316</v>
      </c>
      <c r="AI1354">
        <v>242</v>
      </c>
      <c r="AJ1354">
        <v>3215</v>
      </c>
      <c r="AK1354">
        <v>67</v>
      </c>
      <c r="AL1354">
        <v>575</v>
      </c>
      <c r="AN1354">
        <v>24078</v>
      </c>
      <c r="AO1354">
        <v>536</v>
      </c>
      <c r="AP1354">
        <v>76</v>
      </c>
      <c r="AQ1354">
        <v>34</v>
      </c>
      <c r="AR1354">
        <v>6</v>
      </c>
      <c r="AU1354">
        <v>27445</v>
      </c>
      <c r="AV1354">
        <v>27</v>
      </c>
      <c r="AW1354">
        <v>5</v>
      </c>
      <c r="AX1354">
        <v>88</v>
      </c>
      <c r="AY1354">
        <v>0</v>
      </c>
      <c r="AZ1354">
        <v>4</v>
      </c>
      <c r="BA1354">
        <v>0</v>
      </c>
      <c r="BB1354">
        <v>270</v>
      </c>
      <c r="BC1354">
        <v>2</v>
      </c>
      <c r="BD1354">
        <v>11274</v>
      </c>
      <c r="BE1354">
        <v>5102</v>
      </c>
      <c r="BF1354">
        <v>661</v>
      </c>
      <c r="BG1354">
        <v>6337</v>
      </c>
      <c r="BH1354">
        <v>5119</v>
      </c>
      <c r="BI1354">
        <v>842</v>
      </c>
      <c r="BK1354">
        <v>34</v>
      </c>
      <c r="BL1354">
        <v>572</v>
      </c>
      <c r="BM1354">
        <v>3</v>
      </c>
      <c r="BN1354">
        <v>1624</v>
      </c>
      <c r="BO1354">
        <v>305</v>
      </c>
      <c r="BP1354">
        <v>1325</v>
      </c>
      <c r="BQ1354">
        <v>754</v>
      </c>
      <c r="BR1354">
        <v>6569</v>
      </c>
      <c r="BS1354">
        <v>1193</v>
      </c>
      <c r="BT1354">
        <v>21</v>
      </c>
      <c r="BU1354">
        <v>3624</v>
      </c>
      <c r="BV1354">
        <v>1321</v>
      </c>
      <c r="BW1354">
        <v>22</v>
      </c>
      <c r="BX1354">
        <v>599</v>
      </c>
      <c r="BY1354">
        <v>3461</v>
      </c>
      <c r="BZ1354">
        <v>1954</v>
      </c>
      <c r="CA1354">
        <v>4270</v>
      </c>
      <c r="CB1354">
        <v>1846</v>
      </c>
      <c r="CC1354">
        <v>199</v>
      </c>
      <c r="CD1354">
        <v>361</v>
      </c>
      <c r="CE1354">
        <v>27</v>
      </c>
      <c r="CF1354">
        <v>263</v>
      </c>
      <c r="CG1354">
        <v>20</v>
      </c>
      <c r="CH1354">
        <v>188</v>
      </c>
      <c r="CI1354">
        <v>392</v>
      </c>
      <c r="CJ1354">
        <v>21122</v>
      </c>
      <c r="CK1354">
        <v>2993</v>
      </c>
      <c r="CL1354">
        <v>237</v>
      </c>
      <c r="CM1354">
        <v>560</v>
      </c>
      <c r="CN1354">
        <v>85</v>
      </c>
      <c r="CO1354">
        <v>186</v>
      </c>
      <c r="CP1354">
        <v>14</v>
      </c>
      <c r="CR1354">
        <v>28493</v>
      </c>
      <c r="CS1354">
        <v>995</v>
      </c>
      <c r="CT1354">
        <v>815</v>
      </c>
      <c r="CW1354">
        <v>35</v>
      </c>
      <c r="CX1354">
        <v>80</v>
      </c>
      <c r="CY1354">
        <v>81</v>
      </c>
      <c r="CZ1354">
        <v>186</v>
      </c>
      <c r="DA1354">
        <v>224</v>
      </c>
      <c r="DB1354">
        <v>295</v>
      </c>
      <c r="DC1354">
        <v>362</v>
      </c>
      <c r="DD1354">
        <v>459</v>
      </c>
      <c r="DE1354">
        <v>38</v>
      </c>
      <c r="DF1354">
        <v>50</v>
      </c>
      <c r="DH1354">
        <v>16</v>
      </c>
      <c r="DI1354">
        <v>7</v>
      </c>
      <c r="DJ1354">
        <v>101</v>
      </c>
      <c r="DK1354">
        <v>6</v>
      </c>
      <c r="DL1354">
        <v>44</v>
      </c>
      <c r="DM1354">
        <v>18</v>
      </c>
      <c r="DN1354">
        <v>1618</v>
      </c>
      <c r="DO1354">
        <v>107</v>
      </c>
      <c r="DP1354">
        <v>16</v>
      </c>
      <c r="DQ1354">
        <v>55</v>
      </c>
      <c r="DR1354">
        <v>265</v>
      </c>
      <c r="DS1354">
        <v>30</v>
      </c>
      <c r="DT1354">
        <v>1</v>
      </c>
      <c r="DU1354">
        <v>2</v>
      </c>
      <c r="DV1354">
        <v>1051</v>
      </c>
      <c r="DW1354">
        <v>279</v>
      </c>
      <c r="DX1354">
        <v>4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278</v>
      </c>
      <c r="EE1354">
        <v>1116</v>
      </c>
      <c r="EF1354">
        <v>231</v>
      </c>
      <c r="EG1354">
        <v>166</v>
      </c>
      <c r="EH1354">
        <v>19</v>
      </c>
      <c r="EI1354">
        <v>20</v>
      </c>
      <c r="EJ1354">
        <v>13</v>
      </c>
      <c r="EK1354">
        <v>337</v>
      </c>
      <c r="EM1354">
        <v>298</v>
      </c>
      <c r="EN1354">
        <v>81</v>
      </c>
      <c r="EO1354">
        <v>112</v>
      </c>
      <c r="EP1354">
        <v>143</v>
      </c>
      <c r="EQ1354">
        <v>212</v>
      </c>
      <c r="ER1354">
        <v>12</v>
      </c>
      <c r="ES1354">
        <v>41</v>
      </c>
      <c r="ET1354">
        <v>24</v>
      </c>
      <c r="EU1354">
        <v>2</v>
      </c>
      <c r="EV1354">
        <v>12</v>
      </c>
      <c r="EW1354">
        <v>425</v>
      </c>
      <c r="EX1354">
        <v>51</v>
      </c>
      <c r="EY1354">
        <v>24</v>
      </c>
      <c r="FA1354">
        <v>3</v>
      </c>
      <c r="FB1354">
        <v>116</v>
      </c>
      <c r="FC1354">
        <v>39</v>
      </c>
      <c r="FD1354">
        <v>215</v>
      </c>
      <c r="FF1354">
        <v>2</v>
      </c>
      <c r="FG1354">
        <v>59</v>
      </c>
      <c r="FH1354">
        <v>10</v>
      </c>
      <c r="FI1354">
        <v>1293</v>
      </c>
      <c r="FJ1354">
        <v>30</v>
      </c>
      <c r="FK1354">
        <v>5</v>
      </c>
      <c r="FL1354">
        <v>9</v>
      </c>
      <c r="FM1354">
        <v>23</v>
      </c>
      <c r="FN1354">
        <v>4</v>
      </c>
      <c r="FO1354">
        <v>5</v>
      </c>
      <c r="FR1354">
        <v>1810</v>
      </c>
      <c r="FS1354">
        <v>2008</v>
      </c>
      <c r="FU1354">
        <v>106521041</v>
      </c>
      <c r="FV1354">
        <v>521041</v>
      </c>
      <c r="FW1354" t="s">
        <v>2340</v>
      </c>
      <c r="FX1354" t="s">
        <v>2341</v>
      </c>
      <c r="FY1354" t="s">
        <v>2342</v>
      </c>
      <c r="FZ1354">
        <v>96080</v>
      </c>
      <c r="GA1354">
        <v>572</v>
      </c>
      <c r="GB1354">
        <v>337</v>
      </c>
      <c r="GC1354">
        <f>SUM(Table3[[#This Row],[Dx_Circulatory]:[a_Dx_Circulatory]])</f>
        <v>909</v>
      </c>
      <c r="GD1354">
        <v>2008</v>
      </c>
      <c r="GF1354">
        <v>106521041</v>
      </c>
      <c r="GG1354">
        <v>521041</v>
      </c>
      <c r="GH1354" s="2" t="s">
        <v>2340</v>
      </c>
      <c r="GI1354" s="2" t="s">
        <v>4332</v>
      </c>
      <c r="GJ1354">
        <v>572</v>
      </c>
      <c r="GK1354">
        <v>337</v>
      </c>
      <c r="GL1354">
        <v>909</v>
      </c>
      <c r="GM1354">
        <v>2008</v>
      </c>
    </row>
    <row r="1355" spans="1:195" x14ac:dyDescent="0.35">
      <c r="A1355">
        <v>106531059</v>
      </c>
      <c r="B1355">
        <v>106531059</v>
      </c>
      <c r="C1355">
        <v>531059</v>
      </c>
      <c r="D1355" t="s">
        <v>2348</v>
      </c>
      <c r="E1355" t="s">
        <v>2831</v>
      </c>
      <c r="F1355" t="s">
        <v>2350</v>
      </c>
      <c r="G1355">
        <v>96093</v>
      </c>
      <c r="I1355" t="s">
        <v>179</v>
      </c>
      <c r="J1355">
        <v>224</v>
      </c>
      <c r="L1355" t="s">
        <v>2544</v>
      </c>
      <c r="M1355" t="s">
        <v>2796</v>
      </c>
      <c r="N1355" t="s">
        <v>183</v>
      </c>
      <c r="O1355" t="s">
        <v>226</v>
      </c>
      <c r="P1355" t="s">
        <v>185</v>
      </c>
      <c r="Q1355">
        <v>25</v>
      </c>
      <c r="R1355" t="s">
        <v>331</v>
      </c>
      <c r="S1355">
        <v>2045</v>
      </c>
      <c r="T1355">
        <v>1951</v>
      </c>
      <c r="W1355">
        <v>309</v>
      </c>
      <c r="X1355">
        <v>476</v>
      </c>
      <c r="Y1355">
        <v>499</v>
      </c>
      <c r="Z1355">
        <v>488</v>
      </c>
      <c r="AA1355">
        <v>539</v>
      </c>
      <c r="AB1355">
        <v>541</v>
      </c>
      <c r="AC1355">
        <v>432</v>
      </c>
      <c r="AD1355">
        <v>343</v>
      </c>
      <c r="AE1355">
        <v>300</v>
      </c>
      <c r="AF1355">
        <v>69</v>
      </c>
      <c r="AI1355">
        <v>2</v>
      </c>
      <c r="AJ1355">
        <v>96</v>
      </c>
      <c r="AK1355">
        <v>3</v>
      </c>
      <c r="AL1355">
        <v>23</v>
      </c>
      <c r="AM1355">
        <v>91</v>
      </c>
      <c r="AN1355">
        <v>3781</v>
      </c>
      <c r="AO1355">
        <v>166</v>
      </c>
      <c r="AP1355">
        <v>27</v>
      </c>
      <c r="AQ1355">
        <v>5</v>
      </c>
      <c r="AU1355">
        <v>3505</v>
      </c>
      <c r="AV1355">
        <v>1</v>
      </c>
      <c r="AX1355">
        <v>9</v>
      </c>
      <c r="AY1355">
        <v>282</v>
      </c>
      <c r="AZ1355">
        <v>1</v>
      </c>
      <c r="BA1355">
        <v>0</v>
      </c>
      <c r="BD1355">
        <v>1377</v>
      </c>
      <c r="BE1355">
        <v>1143</v>
      </c>
      <c r="BF1355">
        <v>324</v>
      </c>
      <c r="BG1355">
        <v>1146</v>
      </c>
      <c r="BH1355">
        <v>6</v>
      </c>
      <c r="BI1355">
        <v>139</v>
      </c>
      <c r="BK1355">
        <v>12</v>
      </c>
      <c r="BL1355">
        <v>145</v>
      </c>
      <c r="BN1355">
        <v>317</v>
      </c>
      <c r="BO1355">
        <v>90</v>
      </c>
      <c r="BP1355">
        <v>161</v>
      </c>
      <c r="BQ1355">
        <v>86</v>
      </c>
      <c r="BR1355">
        <v>1096</v>
      </c>
      <c r="BS1355">
        <v>202</v>
      </c>
      <c r="BT1355">
        <v>22</v>
      </c>
      <c r="BU1355">
        <v>281</v>
      </c>
      <c r="BV1355">
        <v>93</v>
      </c>
      <c r="BW1355">
        <v>5</v>
      </c>
      <c r="BX1355">
        <v>135</v>
      </c>
      <c r="BY1355">
        <v>383</v>
      </c>
      <c r="BZ1355">
        <v>210</v>
      </c>
      <c r="CA1355">
        <v>619</v>
      </c>
      <c r="CB1355">
        <v>346</v>
      </c>
      <c r="CC1355">
        <v>12</v>
      </c>
      <c r="CD1355">
        <v>48</v>
      </c>
      <c r="CE1355">
        <v>18</v>
      </c>
      <c r="CF1355">
        <v>50</v>
      </c>
      <c r="CI1355">
        <v>98</v>
      </c>
      <c r="CJ1355">
        <v>2738</v>
      </c>
      <c r="CK1355">
        <v>509</v>
      </c>
      <c r="CL1355">
        <v>34</v>
      </c>
      <c r="CM1355">
        <v>81</v>
      </c>
      <c r="CN1355">
        <v>12</v>
      </c>
      <c r="CO1355">
        <v>40</v>
      </c>
      <c r="CP1355">
        <v>10</v>
      </c>
      <c r="CR1355">
        <v>3996</v>
      </c>
      <c r="CS1355">
        <v>142</v>
      </c>
      <c r="CT1355">
        <v>128</v>
      </c>
      <c r="CW1355">
        <v>3</v>
      </c>
      <c r="CX1355">
        <v>6</v>
      </c>
      <c r="CY1355">
        <v>13</v>
      </c>
      <c r="CZ1355">
        <v>27</v>
      </c>
      <c r="DA1355">
        <v>32</v>
      </c>
      <c r="DB1355">
        <v>53</v>
      </c>
      <c r="DC1355">
        <v>60</v>
      </c>
      <c r="DD1355">
        <v>76</v>
      </c>
      <c r="DK1355">
        <v>1</v>
      </c>
      <c r="DM1355">
        <v>3</v>
      </c>
      <c r="DN1355">
        <v>266</v>
      </c>
      <c r="DO1355">
        <v>20</v>
      </c>
      <c r="DP1355">
        <v>2</v>
      </c>
      <c r="DQ1355">
        <v>8</v>
      </c>
      <c r="DV1355">
        <v>220</v>
      </c>
      <c r="DW1355">
        <v>20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40</v>
      </c>
      <c r="EE1355">
        <v>184</v>
      </c>
      <c r="EF1355">
        <v>20</v>
      </c>
      <c r="EG1355">
        <v>19</v>
      </c>
      <c r="EH1355">
        <v>7</v>
      </c>
      <c r="EJ1355">
        <v>9</v>
      </c>
      <c r="EK1355">
        <v>53</v>
      </c>
      <c r="EM1355">
        <v>48</v>
      </c>
      <c r="EN1355">
        <v>20</v>
      </c>
      <c r="EO1355">
        <v>12</v>
      </c>
      <c r="EP1355">
        <v>1</v>
      </c>
      <c r="EQ1355">
        <v>17</v>
      </c>
      <c r="ER1355">
        <v>3</v>
      </c>
      <c r="ES1355">
        <v>9</v>
      </c>
      <c r="ET1355">
        <v>6</v>
      </c>
      <c r="EV1355">
        <v>6</v>
      </c>
      <c r="EW1355">
        <v>58</v>
      </c>
      <c r="EX1355">
        <v>13</v>
      </c>
      <c r="EY1355">
        <v>15</v>
      </c>
      <c r="FB1355">
        <v>8</v>
      </c>
      <c r="FC1355">
        <v>4</v>
      </c>
      <c r="FD1355">
        <v>18</v>
      </c>
      <c r="FE1355">
        <v>1</v>
      </c>
      <c r="FH1355">
        <v>1</v>
      </c>
      <c r="FI1355">
        <v>235</v>
      </c>
      <c r="FJ1355">
        <v>1</v>
      </c>
      <c r="FL1355">
        <v>1</v>
      </c>
      <c r="FM1355">
        <v>1</v>
      </c>
      <c r="FR1355">
        <v>270</v>
      </c>
      <c r="FS1355">
        <v>2008</v>
      </c>
      <c r="FU1355">
        <v>106531059</v>
      </c>
      <c r="FV1355">
        <v>531059</v>
      </c>
      <c r="FW1355" t="s">
        <v>2348</v>
      </c>
      <c r="FX1355" t="s">
        <v>2831</v>
      </c>
      <c r="FY1355" t="s">
        <v>2350</v>
      </c>
      <c r="FZ1355">
        <v>96093</v>
      </c>
      <c r="GA1355">
        <v>145</v>
      </c>
      <c r="GB1355">
        <v>53</v>
      </c>
      <c r="GC1355">
        <f>SUM(Table3[[#This Row],[Dx_Circulatory]:[a_Dx_Circulatory]])</f>
        <v>198</v>
      </c>
      <c r="GD1355">
        <v>2008</v>
      </c>
      <c r="GF1355">
        <v>106531059</v>
      </c>
      <c r="GG1355">
        <v>531059</v>
      </c>
      <c r="GH1355" s="2" t="s">
        <v>2348</v>
      </c>
      <c r="GI1355" s="2" t="s">
        <v>4388</v>
      </c>
      <c r="GJ1355">
        <v>145</v>
      </c>
      <c r="GK1355">
        <v>53</v>
      </c>
      <c r="GL1355">
        <v>198</v>
      </c>
      <c r="GM1355">
        <v>2008</v>
      </c>
    </row>
    <row r="1356" spans="1:195" x14ac:dyDescent="0.35">
      <c r="A1356">
        <v>106540734</v>
      </c>
      <c r="B1356">
        <v>106540734</v>
      </c>
      <c r="C1356">
        <v>540734</v>
      </c>
      <c r="D1356" t="s">
        <v>2832</v>
      </c>
      <c r="E1356" t="s">
        <v>2357</v>
      </c>
      <c r="F1356" t="s">
        <v>2358</v>
      </c>
      <c r="G1356">
        <v>93291</v>
      </c>
      <c r="I1356" t="s">
        <v>179</v>
      </c>
      <c r="J1356">
        <v>233</v>
      </c>
      <c r="L1356" t="s">
        <v>2565</v>
      </c>
      <c r="M1356" t="s">
        <v>2797</v>
      </c>
      <c r="N1356" t="s">
        <v>183</v>
      </c>
      <c r="O1356" t="s">
        <v>184</v>
      </c>
      <c r="P1356" t="s">
        <v>185</v>
      </c>
      <c r="Q1356">
        <v>362</v>
      </c>
      <c r="R1356" t="s">
        <v>186</v>
      </c>
      <c r="S1356">
        <v>32727</v>
      </c>
      <c r="T1356">
        <v>26310</v>
      </c>
      <c r="W1356">
        <v>9905</v>
      </c>
      <c r="X1356">
        <v>7700</v>
      </c>
      <c r="Y1356">
        <v>9797</v>
      </c>
      <c r="Z1356">
        <v>7912</v>
      </c>
      <c r="AA1356">
        <v>6791</v>
      </c>
      <c r="AB1356">
        <v>5308</v>
      </c>
      <c r="AC1356">
        <v>3370</v>
      </c>
      <c r="AD1356">
        <v>2560</v>
      </c>
      <c r="AE1356">
        <v>2274</v>
      </c>
      <c r="AF1356">
        <v>3419</v>
      </c>
      <c r="AG1356">
        <v>1</v>
      </c>
      <c r="AH1356">
        <v>994</v>
      </c>
      <c r="AI1356">
        <v>1260</v>
      </c>
      <c r="AJ1356">
        <v>23707</v>
      </c>
      <c r="AK1356">
        <v>47</v>
      </c>
      <c r="AL1356">
        <v>2360</v>
      </c>
      <c r="AM1356">
        <v>15562</v>
      </c>
      <c r="AN1356">
        <v>15107</v>
      </c>
      <c r="AO1356">
        <v>496</v>
      </c>
      <c r="AP1356">
        <v>721</v>
      </c>
      <c r="AQ1356">
        <v>94</v>
      </c>
      <c r="AR1356">
        <v>4</v>
      </c>
      <c r="AU1356">
        <v>56829</v>
      </c>
      <c r="AV1356">
        <v>71</v>
      </c>
      <c r="AX1356">
        <v>233</v>
      </c>
      <c r="AY1356">
        <v>0</v>
      </c>
      <c r="AZ1356">
        <v>166</v>
      </c>
      <c r="BA1356">
        <v>0</v>
      </c>
      <c r="BB1356">
        <v>277</v>
      </c>
      <c r="BC1356">
        <v>146</v>
      </c>
      <c r="BD1356">
        <v>8020</v>
      </c>
      <c r="BE1356">
        <v>8000</v>
      </c>
      <c r="BF1356">
        <v>1305</v>
      </c>
      <c r="BG1356">
        <v>41712</v>
      </c>
      <c r="BI1356">
        <v>1955</v>
      </c>
      <c r="BJ1356">
        <v>1</v>
      </c>
      <c r="BK1356">
        <v>142</v>
      </c>
      <c r="BL1356">
        <v>1145</v>
      </c>
      <c r="BM1356">
        <v>13</v>
      </c>
      <c r="BN1356">
        <v>3632</v>
      </c>
      <c r="BO1356">
        <v>680</v>
      </c>
      <c r="BP1356">
        <v>3066</v>
      </c>
      <c r="BQ1356">
        <v>1386</v>
      </c>
      <c r="BR1356">
        <v>13288</v>
      </c>
      <c r="BS1356">
        <v>2639</v>
      </c>
      <c r="BT1356">
        <v>112</v>
      </c>
      <c r="BU1356">
        <v>3108</v>
      </c>
      <c r="BV1356">
        <v>1382</v>
      </c>
      <c r="BW1356">
        <v>114</v>
      </c>
      <c r="BX1356">
        <v>2734</v>
      </c>
      <c r="BY1356">
        <v>7512</v>
      </c>
      <c r="BZ1356">
        <v>2757</v>
      </c>
      <c r="CA1356">
        <v>13371</v>
      </c>
      <c r="CB1356">
        <v>3234</v>
      </c>
      <c r="CC1356">
        <v>299</v>
      </c>
      <c r="CD1356">
        <v>490</v>
      </c>
      <c r="CE1356">
        <v>42</v>
      </c>
      <c r="CF1356">
        <v>951</v>
      </c>
      <c r="CG1356">
        <v>18</v>
      </c>
      <c r="CH1356">
        <v>1</v>
      </c>
      <c r="CI1356">
        <v>539</v>
      </c>
      <c r="CJ1356">
        <v>45369</v>
      </c>
      <c r="CK1356">
        <v>5723</v>
      </c>
      <c r="CL1356">
        <v>306</v>
      </c>
      <c r="CM1356">
        <v>1445</v>
      </c>
      <c r="CN1356">
        <v>233</v>
      </c>
      <c r="CO1356">
        <v>338</v>
      </c>
      <c r="CP1356">
        <v>49</v>
      </c>
      <c r="CR1356">
        <v>59037</v>
      </c>
      <c r="CS1356">
        <v>5032</v>
      </c>
      <c r="CT1356">
        <v>4449</v>
      </c>
      <c r="CW1356">
        <v>294</v>
      </c>
      <c r="CX1356">
        <v>562</v>
      </c>
      <c r="CY1356">
        <v>658</v>
      </c>
      <c r="CZ1356">
        <v>1062</v>
      </c>
      <c r="DA1356">
        <v>1513</v>
      </c>
      <c r="DB1356">
        <v>1528</v>
      </c>
      <c r="DC1356">
        <v>1626</v>
      </c>
      <c r="DD1356">
        <v>1896</v>
      </c>
      <c r="DE1356">
        <v>163</v>
      </c>
      <c r="DF1356">
        <v>179</v>
      </c>
      <c r="DH1356">
        <v>208</v>
      </c>
      <c r="DI1356">
        <v>198</v>
      </c>
      <c r="DJ1356">
        <v>3425</v>
      </c>
      <c r="DK1356">
        <v>5</v>
      </c>
      <c r="DL1356">
        <v>455</v>
      </c>
      <c r="DM1356">
        <v>13</v>
      </c>
      <c r="DN1356">
        <v>5177</v>
      </c>
      <c r="DO1356">
        <v>145</v>
      </c>
      <c r="DP1356">
        <v>84</v>
      </c>
      <c r="DQ1356">
        <v>463</v>
      </c>
      <c r="DR1356">
        <v>991</v>
      </c>
      <c r="DS1356">
        <v>225</v>
      </c>
      <c r="DT1356">
        <v>3</v>
      </c>
      <c r="DU1356">
        <v>87</v>
      </c>
      <c r="DV1356">
        <v>6516</v>
      </c>
      <c r="DW1356">
        <v>920</v>
      </c>
      <c r="DX1356">
        <v>47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1920</v>
      </c>
      <c r="EE1356">
        <v>4921</v>
      </c>
      <c r="EF1356">
        <v>1824</v>
      </c>
      <c r="EG1356">
        <v>778</v>
      </c>
      <c r="EH1356">
        <v>38</v>
      </c>
      <c r="EI1356">
        <v>105</v>
      </c>
      <c r="EJ1356">
        <v>130</v>
      </c>
      <c r="EK1356">
        <v>2012</v>
      </c>
      <c r="EL1356">
        <v>8</v>
      </c>
      <c r="EM1356">
        <v>1537</v>
      </c>
      <c r="EN1356">
        <v>526</v>
      </c>
      <c r="EO1356">
        <v>634</v>
      </c>
      <c r="EP1356">
        <v>573</v>
      </c>
      <c r="EQ1356">
        <v>940</v>
      </c>
      <c r="ER1356">
        <v>136</v>
      </c>
      <c r="ES1356">
        <v>229</v>
      </c>
      <c r="ET1356">
        <v>143</v>
      </c>
      <c r="EU1356">
        <v>21</v>
      </c>
      <c r="EV1356">
        <v>142</v>
      </c>
      <c r="EW1356">
        <v>1337</v>
      </c>
      <c r="EX1356">
        <v>189</v>
      </c>
      <c r="EY1356">
        <v>768</v>
      </c>
      <c r="FA1356">
        <v>51</v>
      </c>
      <c r="FB1356">
        <v>450</v>
      </c>
      <c r="FC1356">
        <v>60</v>
      </c>
      <c r="FD1356">
        <v>579</v>
      </c>
      <c r="FE1356">
        <v>53</v>
      </c>
      <c r="FF1356">
        <v>31</v>
      </c>
      <c r="FG1356">
        <v>14</v>
      </c>
      <c r="FH1356">
        <v>23</v>
      </c>
      <c r="FI1356">
        <v>7950</v>
      </c>
      <c r="FJ1356">
        <v>109</v>
      </c>
      <c r="FK1356">
        <v>7</v>
      </c>
      <c r="FL1356">
        <v>103</v>
      </c>
      <c r="FM1356">
        <v>52</v>
      </c>
      <c r="FN1356">
        <v>25</v>
      </c>
      <c r="FO1356">
        <v>21</v>
      </c>
      <c r="FP1356">
        <v>4</v>
      </c>
      <c r="FR1356">
        <v>9481</v>
      </c>
      <c r="FS1356">
        <v>2008</v>
      </c>
      <c r="FU1356">
        <v>106540734</v>
      </c>
      <c r="FV1356">
        <v>540734</v>
      </c>
      <c r="FW1356" t="s">
        <v>2832</v>
      </c>
      <c r="FX1356" t="s">
        <v>2357</v>
      </c>
      <c r="FY1356" t="s">
        <v>2358</v>
      </c>
      <c r="FZ1356">
        <v>93291</v>
      </c>
      <c r="GA1356">
        <v>1145</v>
      </c>
      <c r="GB1356">
        <v>2012</v>
      </c>
      <c r="GC1356">
        <f>SUM(Table3[[#This Row],[Dx_Circulatory]:[a_Dx_Circulatory]])</f>
        <v>3157</v>
      </c>
      <c r="GD1356">
        <v>2008</v>
      </c>
      <c r="GF1356">
        <v>106540734</v>
      </c>
      <c r="GG1356">
        <v>540734</v>
      </c>
      <c r="GH1356" s="2" t="s">
        <v>2832</v>
      </c>
      <c r="GI1356" s="2" t="s">
        <v>4334</v>
      </c>
      <c r="GJ1356">
        <v>1145</v>
      </c>
      <c r="GK1356">
        <v>2012</v>
      </c>
      <c r="GL1356">
        <v>3157</v>
      </c>
      <c r="GM1356">
        <v>2008</v>
      </c>
    </row>
    <row r="1357" spans="1:195" x14ac:dyDescent="0.35">
      <c r="A1357">
        <v>106540798</v>
      </c>
      <c r="B1357">
        <v>106540798</v>
      </c>
      <c r="C1357">
        <v>540798</v>
      </c>
      <c r="D1357" t="s">
        <v>2364</v>
      </c>
      <c r="E1357" t="s">
        <v>2365</v>
      </c>
      <c r="F1357" t="s">
        <v>2366</v>
      </c>
      <c r="G1357">
        <v>93257</v>
      </c>
      <c r="I1357" t="s">
        <v>179</v>
      </c>
      <c r="J1357">
        <v>231</v>
      </c>
      <c r="L1357" t="s">
        <v>2565</v>
      </c>
      <c r="M1357" t="s">
        <v>2797</v>
      </c>
      <c r="N1357" t="s">
        <v>183</v>
      </c>
      <c r="O1357" t="s">
        <v>184</v>
      </c>
      <c r="P1357" t="s">
        <v>185</v>
      </c>
      <c r="Q1357">
        <v>128</v>
      </c>
      <c r="R1357" t="s">
        <v>186</v>
      </c>
      <c r="S1357">
        <v>19986</v>
      </c>
      <c r="T1357">
        <v>16384</v>
      </c>
      <c r="U1357">
        <v>4</v>
      </c>
      <c r="W1357">
        <v>7668</v>
      </c>
      <c r="X1357">
        <v>5436</v>
      </c>
      <c r="Y1357">
        <v>6093</v>
      </c>
      <c r="Z1357">
        <v>4477</v>
      </c>
      <c r="AA1357">
        <v>3938</v>
      </c>
      <c r="AB1357">
        <v>2774</v>
      </c>
      <c r="AC1357">
        <v>1643</v>
      </c>
      <c r="AD1357">
        <v>1106</v>
      </c>
      <c r="AE1357">
        <v>971</v>
      </c>
      <c r="AF1357">
        <v>2268</v>
      </c>
      <c r="AH1357">
        <v>488</v>
      </c>
      <c r="AI1357">
        <v>376</v>
      </c>
      <c r="AJ1357">
        <v>20751</v>
      </c>
      <c r="AK1357">
        <v>447</v>
      </c>
      <c r="AL1357">
        <v>1022</v>
      </c>
      <c r="AM1357">
        <v>99</v>
      </c>
      <c r="AN1357">
        <v>13191</v>
      </c>
      <c r="AO1357">
        <v>393</v>
      </c>
      <c r="AP1357">
        <v>2877</v>
      </c>
      <c r="AQ1357">
        <v>75</v>
      </c>
      <c r="AR1357">
        <v>8</v>
      </c>
      <c r="AT1357">
        <v>1</v>
      </c>
      <c r="AU1357">
        <v>32669</v>
      </c>
      <c r="AV1357">
        <v>252</v>
      </c>
      <c r="AW1357">
        <v>4</v>
      </c>
      <c r="AX1357">
        <v>80</v>
      </c>
      <c r="AY1357">
        <v>0</v>
      </c>
      <c r="BA1357">
        <v>0</v>
      </c>
      <c r="BC1357">
        <v>15</v>
      </c>
      <c r="BD1357">
        <v>18248</v>
      </c>
      <c r="BE1357">
        <v>3881</v>
      </c>
      <c r="BF1357">
        <v>2014</v>
      </c>
      <c r="BG1357">
        <v>5962</v>
      </c>
      <c r="BH1357">
        <v>6269</v>
      </c>
      <c r="BI1357">
        <v>451</v>
      </c>
      <c r="BK1357">
        <v>92</v>
      </c>
      <c r="BL1357">
        <v>388</v>
      </c>
      <c r="BM1357">
        <v>3</v>
      </c>
      <c r="BN1357">
        <v>1586</v>
      </c>
      <c r="BO1357">
        <v>364</v>
      </c>
      <c r="BP1357">
        <v>1991</v>
      </c>
      <c r="BQ1357">
        <v>1102</v>
      </c>
      <c r="BR1357">
        <v>8161</v>
      </c>
      <c r="BS1357">
        <v>1712</v>
      </c>
      <c r="BT1357">
        <v>23</v>
      </c>
      <c r="BU1357">
        <v>1995</v>
      </c>
      <c r="BV1357">
        <v>1641</v>
      </c>
      <c r="BW1357">
        <v>15</v>
      </c>
      <c r="BX1357">
        <v>1035</v>
      </c>
      <c r="BY1357">
        <v>4063</v>
      </c>
      <c r="BZ1357">
        <v>1600</v>
      </c>
      <c r="CA1357">
        <v>10152</v>
      </c>
      <c r="CB1357">
        <v>2063</v>
      </c>
      <c r="CC1357">
        <v>119</v>
      </c>
      <c r="CD1357">
        <v>226</v>
      </c>
      <c r="CE1357">
        <v>44</v>
      </c>
      <c r="CF1357">
        <v>238</v>
      </c>
      <c r="CG1357">
        <v>1</v>
      </c>
      <c r="CH1357">
        <v>196</v>
      </c>
      <c r="CI1357">
        <v>505</v>
      </c>
      <c r="CJ1357">
        <v>27641</v>
      </c>
      <c r="CK1357">
        <v>4126</v>
      </c>
      <c r="CL1357">
        <v>154</v>
      </c>
      <c r="CM1357">
        <v>727</v>
      </c>
      <c r="CN1357">
        <v>60</v>
      </c>
      <c r="CO1357">
        <v>212</v>
      </c>
      <c r="CP1357">
        <v>62</v>
      </c>
      <c r="CR1357">
        <v>36374</v>
      </c>
      <c r="CS1357">
        <v>2691</v>
      </c>
      <c r="CT1357">
        <v>2362</v>
      </c>
      <c r="CV1357">
        <v>1</v>
      </c>
      <c r="CW1357">
        <v>184</v>
      </c>
      <c r="CX1357">
        <v>302</v>
      </c>
      <c r="CY1357">
        <v>364</v>
      </c>
      <c r="CZ1357">
        <v>509</v>
      </c>
      <c r="DA1357">
        <v>683</v>
      </c>
      <c r="DB1357">
        <v>792</v>
      </c>
      <c r="DC1357">
        <v>845</v>
      </c>
      <c r="DD1357">
        <v>1008</v>
      </c>
      <c r="DE1357">
        <v>188</v>
      </c>
      <c r="DF1357">
        <v>179</v>
      </c>
      <c r="DH1357">
        <v>89</v>
      </c>
      <c r="DI1357">
        <v>50</v>
      </c>
      <c r="DJ1357">
        <v>2080</v>
      </c>
      <c r="DK1357">
        <v>67</v>
      </c>
      <c r="DL1357">
        <v>41</v>
      </c>
      <c r="DM1357">
        <v>3</v>
      </c>
      <c r="DN1357">
        <v>2724</v>
      </c>
      <c r="DO1357">
        <v>158</v>
      </c>
      <c r="DP1357">
        <v>53</v>
      </c>
      <c r="DQ1357">
        <v>210</v>
      </c>
      <c r="DR1357">
        <v>138</v>
      </c>
      <c r="DS1357">
        <v>25</v>
      </c>
      <c r="DT1357">
        <v>87</v>
      </c>
      <c r="DU1357">
        <v>16</v>
      </c>
      <c r="DV1357">
        <v>3636</v>
      </c>
      <c r="DW1357">
        <v>726</v>
      </c>
      <c r="DX1357">
        <v>5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1381</v>
      </c>
      <c r="EE1357">
        <v>2525</v>
      </c>
      <c r="EF1357">
        <v>665</v>
      </c>
      <c r="EG1357">
        <v>408</v>
      </c>
      <c r="EH1357">
        <v>75</v>
      </c>
      <c r="EI1357">
        <v>70</v>
      </c>
      <c r="EJ1357">
        <v>58</v>
      </c>
      <c r="EK1357">
        <v>1044</v>
      </c>
      <c r="EL1357">
        <v>2</v>
      </c>
      <c r="EM1357">
        <v>867</v>
      </c>
      <c r="EN1357">
        <v>327</v>
      </c>
      <c r="EO1357">
        <v>450</v>
      </c>
      <c r="EP1357">
        <v>167</v>
      </c>
      <c r="EQ1357">
        <v>353</v>
      </c>
      <c r="ER1357">
        <v>50</v>
      </c>
      <c r="ES1357">
        <v>117</v>
      </c>
      <c r="ET1357">
        <v>61</v>
      </c>
      <c r="EU1357">
        <v>4</v>
      </c>
      <c r="EV1357">
        <v>28</v>
      </c>
      <c r="EW1357">
        <v>1001</v>
      </c>
      <c r="EX1357">
        <v>145</v>
      </c>
      <c r="EY1357">
        <v>288</v>
      </c>
      <c r="EZ1357">
        <v>3</v>
      </c>
      <c r="FA1357">
        <v>19</v>
      </c>
      <c r="FB1357">
        <v>203</v>
      </c>
      <c r="FC1357">
        <v>16</v>
      </c>
      <c r="FD1357">
        <v>159</v>
      </c>
      <c r="FE1357">
        <v>14</v>
      </c>
      <c r="FF1357">
        <v>2</v>
      </c>
      <c r="FG1357">
        <v>197</v>
      </c>
      <c r="FH1357">
        <v>18</v>
      </c>
      <c r="FI1357">
        <v>4281</v>
      </c>
      <c r="FJ1357">
        <v>54</v>
      </c>
      <c r="FK1357">
        <v>3</v>
      </c>
      <c r="FL1357">
        <v>44</v>
      </c>
      <c r="FM1357">
        <v>36</v>
      </c>
      <c r="FN1357">
        <v>11</v>
      </c>
      <c r="FO1357">
        <v>13</v>
      </c>
      <c r="FP1357">
        <v>3</v>
      </c>
      <c r="FR1357">
        <v>5054</v>
      </c>
      <c r="FS1357">
        <v>2008</v>
      </c>
      <c r="FU1357">
        <v>106540798</v>
      </c>
      <c r="FV1357">
        <v>540798</v>
      </c>
      <c r="FW1357" t="s">
        <v>2364</v>
      </c>
      <c r="FX1357" t="s">
        <v>2365</v>
      </c>
      <c r="FY1357" t="s">
        <v>2366</v>
      </c>
      <c r="FZ1357">
        <v>93257</v>
      </c>
      <c r="GA1357">
        <v>388</v>
      </c>
      <c r="GB1357">
        <v>1044</v>
      </c>
      <c r="GC1357">
        <f>SUM(Table3[[#This Row],[Dx_Circulatory]:[a_Dx_Circulatory]])</f>
        <v>1432</v>
      </c>
      <c r="GD1357">
        <v>2008</v>
      </c>
      <c r="GF1357">
        <v>106540798</v>
      </c>
      <c r="GG1357">
        <v>540798</v>
      </c>
      <c r="GH1357" s="2" t="s">
        <v>2364</v>
      </c>
      <c r="GI1357" s="2" t="s">
        <v>4335</v>
      </c>
      <c r="GJ1357">
        <v>388</v>
      </c>
      <c r="GK1357">
        <v>1044</v>
      </c>
      <c r="GL1357">
        <v>1432</v>
      </c>
      <c r="GM1357">
        <v>2008</v>
      </c>
    </row>
    <row r="1358" spans="1:195" x14ac:dyDescent="0.35">
      <c r="A1358">
        <v>106540816</v>
      </c>
      <c r="B1358">
        <v>106540816</v>
      </c>
      <c r="C1358">
        <v>540816</v>
      </c>
      <c r="D1358" t="s">
        <v>2371</v>
      </c>
      <c r="E1358" t="s">
        <v>2372</v>
      </c>
      <c r="F1358" t="s">
        <v>2373</v>
      </c>
      <c r="G1358">
        <v>93274</v>
      </c>
      <c r="I1358" t="s">
        <v>179</v>
      </c>
      <c r="J1358">
        <v>230</v>
      </c>
      <c r="L1358" t="s">
        <v>2565</v>
      </c>
      <c r="M1358" t="s">
        <v>2797</v>
      </c>
      <c r="N1358" t="s">
        <v>183</v>
      </c>
      <c r="O1358" t="s">
        <v>184</v>
      </c>
      <c r="P1358" t="s">
        <v>185</v>
      </c>
      <c r="Q1358">
        <v>116</v>
      </c>
      <c r="R1358" t="s">
        <v>186</v>
      </c>
      <c r="S1358">
        <v>15320</v>
      </c>
      <c r="T1358">
        <v>11854</v>
      </c>
      <c r="U1358">
        <v>1</v>
      </c>
      <c r="W1358">
        <v>5245</v>
      </c>
      <c r="X1358">
        <v>3907</v>
      </c>
      <c r="Y1358">
        <v>4664</v>
      </c>
      <c r="Z1358">
        <v>3922</v>
      </c>
      <c r="AA1358">
        <v>3314</v>
      </c>
      <c r="AB1358">
        <v>2087</v>
      </c>
      <c r="AC1358">
        <v>1145</v>
      </c>
      <c r="AD1358">
        <v>745</v>
      </c>
      <c r="AE1358">
        <v>695</v>
      </c>
      <c r="AF1358">
        <v>1451</v>
      </c>
      <c r="AH1358">
        <v>202</v>
      </c>
      <c r="AI1358">
        <v>1493</v>
      </c>
      <c r="AJ1358">
        <v>14565</v>
      </c>
      <c r="AK1358">
        <v>94</v>
      </c>
      <c r="AL1358">
        <v>1582</v>
      </c>
      <c r="AM1358">
        <v>74</v>
      </c>
      <c r="AN1358">
        <v>9165</v>
      </c>
      <c r="AO1358">
        <v>253</v>
      </c>
      <c r="AP1358">
        <v>2120</v>
      </c>
      <c r="AQ1358">
        <v>40</v>
      </c>
      <c r="AR1358">
        <v>1</v>
      </c>
      <c r="AS1358">
        <v>3</v>
      </c>
      <c r="AU1358">
        <v>24662</v>
      </c>
      <c r="AV1358">
        <v>54</v>
      </c>
      <c r="AW1358">
        <v>1</v>
      </c>
      <c r="AX1358">
        <v>39</v>
      </c>
      <c r="AY1358">
        <v>0</v>
      </c>
      <c r="BA1358">
        <v>0</v>
      </c>
      <c r="BB1358">
        <v>2</v>
      </c>
      <c r="BD1358">
        <v>13724</v>
      </c>
      <c r="BE1358">
        <v>2913</v>
      </c>
      <c r="BF1358">
        <v>1344</v>
      </c>
      <c r="BG1358">
        <v>5536</v>
      </c>
      <c r="BH1358">
        <v>3658</v>
      </c>
      <c r="BI1358">
        <v>739</v>
      </c>
      <c r="BK1358">
        <v>153</v>
      </c>
      <c r="BL1358">
        <v>375</v>
      </c>
      <c r="BM1358">
        <v>7</v>
      </c>
      <c r="BN1358">
        <v>1472</v>
      </c>
      <c r="BO1358">
        <v>325</v>
      </c>
      <c r="BP1358">
        <v>1632</v>
      </c>
      <c r="BQ1358">
        <v>831</v>
      </c>
      <c r="BR1358">
        <v>5929</v>
      </c>
      <c r="BS1358">
        <v>1664</v>
      </c>
      <c r="BT1358">
        <v>31</v>
      </c>
      <c r="BU1358">
        <v>1887</v>
      </c>
      <c r="BV1358">
        <v>946</v>
      </c>
      <c r="BW1358">
        <v>74</v>
      </c>
      <c r="BX1358">
        <v>656</v>
      </c>
      <c r="BY1358">
        <v>3084</v>
      </c>
      <c r="BZ1358">
        <v>1252</v>
      </c>
      <c r="CA1358">
        <v>6118</v>
      </c>
      <c r="CB1358">
        <v>1499</v>
      </c>
      <c r="CC1358">
        <v>127</v>
      </c>
      <c r="CD1358">
        <v>248</v>
      </c>
      <c r="CE1358">
        <v>21</v>
      </c>
      <c r="CF1358">
        <v>195</v>
      </c>
      <c r="CG1358">
        <v>16</v>
      </c>
      <c r="CH1358">
        <v>90</v>
      </c>
      <c r="CI1358">
        <v>344</v>
      </c>
      <c r="CJ1358">
        <v>20731</v>
      </c>
      <c r="CK1358">
        <v>3016</v>
      </c>
      <c r="CL1358">
        <v>54</v>
      </c>
      <c r="CM1358">
        <v>585</v>
      </c>
      <c r="CN1358">
        <v>78</v>
      </c>
      <c r="CO1358">
        <v>143</v>
      </c>
      <c r="CP1358">
        <v>28</v>
      </c>
      <c r="CR1358">
        <v>27175</v>
      </c>
      <c r="CS1358">
        <v>1414</v>
      </c>
      <c r="CT1358">
        <v>1135</v>
      </c>
      <c r="CW1358">
        <v>84</v>
      </c>
      <c r="CX1358">
        <v>190</v>
      </c>
      <c r="CY1358">
        <v>231</v>
      </c>
      <c r="CZ1358">
        <v>313</v>
      </c>
      <c r="DA1358">
        <v>386</v>
      </c>
      <c r="DB1358">
        <v>391</v>
      </c>
      <c r="DC1358">
        <v>354</v>
      </c>
      <c r="DD1358">
        <v>476</v>
      </c>
      <c r="DE1358">
        <v>51</v>
      </c>
      <c r="DF1358">
        <v>73</v>
      </c>
      <c r="DH1358">
        <v>27</v>
      </c>
      <c r="DI1358">
        <v>148</v>
      </c>
      <c r="DJ1358">
        <v>1037</v>
      </c>
      <c r="DL1358">
        <v>45</v>
      </c>
      <c r="DM1358">
        <v>4</v>
      </c>
      <c r="DN1358">
        <v>1288</v>
      </c>
      <c r="DO1358">
        <v>72</v>
      </c>
      <c r="DP1358">
        <v>29</v>
      </c>
      <c r="DQ1358">
        <v>93</v>
      </c>
      <c r="DR1358">
        <v>164</v>
      </c>
      <c r="DS1358">
        <v>18</v>
      </c>
      <c r="DT1358">
        <v>3</v>
      </c>
      <c r="DU1358">
        <v>12</v>
      </c>
      <c r="DV1358">
        <v>1851</v>
      </c>
      <c r="DW1358">
        <v>305</v>
      </c>
      <c r="DX1358">
        <v>2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680</v>
      </c>
      <c r="EE1358">
        <v>1164</v>
      </c>
      <c r="EF1358">
        <v>353</v>
      </c>
      <c r="EG1358">
        <v>328</v>
      </c>
      <c r="EH1358">
        <v>24</v>
      </c>
      <c r="EI1358">
        <v>49</v>
      </c>
      <c r="EJ1358">
        <v>45</v>
      </c>
      <c r="EK1358">
        <v>447</v>
      </c>
      <c r="EL1358">
        <v>1</v>
      </c>
      <c r="EM1358">
        <v>523</v>
      </c>
      <c r="EN1358">
        <v>160</v>
      </c>
      <c r="EO1358">
        <v>174</v>
      </c>
      <c r="EP1358">
        <v>184</v>
      </c>
      <c r="EQ1358">
        <v>194</v>
      </c>
      <c r="ER1358">
        <v>24</v>
      </c>
      <c r="ES1358">
        <v>46</v>
      </c>
      <c r="ET1358">
        <v>24</v>
      </c>
      <c r="EU1358">
        <v>1</v>
      </c>
      <c r="EV1358">
        <v>13</v>
      </c>
      <c r="EW1358">
        <v>418</v>
      </c>
      <c r="EX1358">
        <v>71</v>
      </c>
      <c r="EY1358">
        <v>163</v>
      </c>
      <c r="FA1358">
        <v>12</v>
      </c>
      <c r="FB1358">
        <v>123</v>
      </c>
      <c r="FC1358">
        <v>14</v>
      </c>
      <c r="FD1358">
        <v>61</v>
      </c>
      <c r="FE1358">
        <v>10</v>
      </c>
      <c r="FF1358">
        <v>3</v>
      </c>
      <c r="FG1358">
        <v>62</v>
      </c>
      <c r="FH1358">
        <v>10</v>
      </c>
      <c r="FI1358">
        <v>2210</v>
      </c>
      <c r="FJ1358">
        <v>24</v>
      </c>
      <c r="FK1358">
        <v>3</v>
      </c>
      <c r="FL1358">
        <v>16</v>
      </c>
      <c r="FM1358">
        <v>8</v>
      </c>
      <c r="FN1358">
        <v>2</v>
      </c>
      <c r="FO1358">
        <v>2</v>
      </c>
      <c r="FP1358">
        <v>1</v>
      </c>
      <c r="FR1358">
        <v>2549</v>
      </c>
      <c r="FS1358">
        <v>2008</v>
      </c>
      <c r="FU1358">
        <v>106540816</v>
      </c>
      <c r="FV1358">
        <v>540816</v>
      </c>
      <c r="FW1358" t="s">
        <v>2371</v>
      </c>
      <c r="FX1358" t="s">
        <v>2372</v>
      </c>
      <c r="FY1358" t="s">
        <v>2373</v>
      </c>
      <c r="FZ1358">
        <v>93274</v>
      </c>
      <c r="GA1358">
        <v>375</v>
      </c>
      <c r="GB1358">
        <v>447</v>
      </c>
      <c r="GC1358">
        <f>SUM(Table3[[#This Row],[Dx_Circulatory]:[a_Dx_Circulatory]])</f>
        <v>822</v>
      </c>
      <c r="GD1358">
        <v>2008</v>
      </c>
      <c r="GF1358">
        <v>106540816</v>
      </c>
      <c r="GG1358">
        <v>540816</v>
      </c>
      <c r="GH1358" s="2" t="s">
        <v>2371</v>
      </c>
      <c r="GI1358" s="2" t="s">
        <v>4336</v>
      </c>
      <c r="GJ1358">
        <v>375</v>
      </c>
      <c r="GK1358">
        <v>447</v>
      </c>
      <c r="GL1358">
        <v>822</v>
      </c>
      <c r="GM1358">
        <v>2008</v>
      </c>
    </row>
    <row r="1359" spans="1:195" x14ac:dyDescent="0.35">
      <c r="A1359">
        <v>106554011</v>
      </c>
      <c r="B1359">
        <v>106554011</v>
      </c>
      <c r="C1359">
        <v>554011</v>
      </c>
      <c r="D1359" t="s">
        <v>2468</v>
      </c>
      <c r="E1359" t="s">
        <v>2469</v>
      </c>
      <c r="F1359" t="s">
        <v>2470</v>
      </c>
      <c r="G1359">
        <v>95370</v>
      </c>
      <c r="I1359" t="s">
        <v>179</v>
      </c>
      <c r="J1359">
        <v>234.2</v>
      </c>
      <c r="L1359" t="s">
        <v>2542</v>
      </c>
      <c r="M1359" t="s">
        <v>2720</v>
      </c>
      <c r="N1359" t="s">
        <v>183</v>
      </c>
      <c r="O1359" t="s">
        <v>194</v>
      </c>
      <c r="P1359" t="s">
        <v>185</v>
      </c>
      <c r="Q1359">
        <v>72</v>
      </c>
      <c r="R1359" t="s">
        <v>186</v>
      </c>
      <c r="S1359">
        <v>11890</v>
      </c>
      <c r="T1359">
        <v>10526</v>
      </c>
      <c r="W1359">
        <v>1940</v>
      </c>
      <c r="X1359">
        <v>2744</v>
      </c>
      <c r="Y1359">
        <v>3242</v>
      </c>
      <c r="Z1359">
        <v>2280</v>
      </c>
      <c r="AA1359">
        <v>3016</v>
      </c>
      <c r="AB1359">
        <v>2869</v>
      </c>
      <c r="AC1359">
        <v>2247</v>
      </c>
      <c r="AD1359">
        <v>1834</v>
      </c>
      <c r="AE1359">
        <v>1762</v>
      </c>
      <c r="AF1359">
        <v>482</v>
      </c>
      <c r="AH1359">
        <v>143</v>
      </c>
      <c r="AI1359">
        <v>145</v>
      </c>
      <c r="AJ1359">
        <v>791</v>
      </c>
      <c r="AK1359">
        <v>111</v>
      </c>
      <c r="AL1359">
        <v>65</v>
      </c>
      <c r="AN1359">
        <v>21161</v>
      </c>
      <c r="AO1359">
        <v>300</v>
      </c>
      <c r="AP1359">
        <v>183</v>
      </c>
      <c r="AQ1359">
        <v>56</v>
      </c>
      <c r="AR1359">
        <v>240</v>
      </c>
      <c r="AT1359">
        <v>34</v>
      </c>
      <c r="AU1359">
        <v>21161</v>
      </c>
      <c r="AV1359">
        <v>24</v>
      </c>
      <c r="AW1359">
        <v>18</v>
      </c>
      <c r="AX1359">
        <v>400</v>
      </c>
      <c r="AY1359">
        <v>0</v>
      </c>
      <c r="BA1359">
        <v>0</v>
      </c>
      <c r="BD1359">
        <v>6328</v>
      </c>
      <c r="BE1359">
        <v>5508</v>
      </c>
      <c r="BF1359">
        <v>1214</v>
      </c>
      <c r="BG1359">
        <v>7452</v>
      </c>
      <c r="BH1359">
        <v>1914</v>
      </c>
      <c r="BI1359">
        <v>384</v>
      </c>
      <c r="BK1359">
        <v>38</v>
      </c>
      <c r="BL1359">
        <v>813</v>
      </c>
      <c r="BM1359">
        <v>6</v>
      </c>
      <c r="BN1359">
        <v>1141</v>
      </c>
      <c r="BO1359">
        <v>481</v>
      </c>
      <c r="BP1359">
        <v>1161</v>
      </c>
      <c r="BQ1359">
        <v>439</v>
      </c>
      <c r="BR1359">
        <v>6106</v>
      </c>
      <c r="BS1359">
        <v>1121</v>
      </c>
      <c r="BT1359">
        <v>24</v>
      </c>
      <c r="BU1359">
        <v>1764</v>
      </c>
      <c r="BV1359">
        <v>415</v>
      </c>
      <c r="BW1359">
        <v>32</v>
      </c>
      <c r="BX1359">
        <v>978</v>
      </c>
      <c r="BY1359">
        <v>2268</v>
      </c>
      <c r="BZ1359">
        <v>1053</v>
      </c>
      <c r="CA1359">
        <v>4192</v>
      </c>
      <c r="CB1359">
        <v>2205</v>
      </c>
      <c r="CC1359">
        <v>111</v>
      </c>
      <c r="CD1359">
        <v>301</v>
      </c>
      <c r="CE1359">
        <v>32</v>
      </c>
      <c r="CF1359">
        <v>195</v>
      </c>
      <c r="CG1359">
        <v>27</v>
      </c>
      <c r="CH1359">
        <v>1</v>
      </c>
      <c r="CI1359">
        <v>304</v>
      </c>
      <c r="CJ1359">
        <v>15741</v>
      </c>
      <c r="CK1359">
        <v>2231</v>
      </c>
      <c r="CL1359">
        <v>206</v>
      </c>
      <c r="CM1359">
        <v>716</v>
      </c>
      <c r="CN1359">
        <v>136</v>
      </c>
      <c r="CO1359">
        <v>184</v>
      </c>
      <c r="CP1359">
        <v>26</v>
      </c>
      <c r="CR1359">
        <v>22416</v>
      </c>
      <c r="CS1359">
        <v>1538</v>
      </c>
      <c r="CT1359">
        <v>1348</v>
      </c>
      <c r="CW1359">
        <v>72</v>
      </c>
      <c r="CX1359">
        <v>120</v>
      </c>
      <c r="CY1359">
        <v>133</v>
      </c>
      <c r="CZ1359">
        <v>293</v>
      </c>
      <c r="DA1359">
        <v>456</v>
      </c>
      <c r="DB1359">
        <v>505</v>
      </c>
      <c r="DC1359">
        <v>539</v>
      </c>
      <c r="DD1359">
        <v>728</v>
      </c>
      <c r="DE1359">
        <v>16</v>
      </c>
      <c r="DF1359">
        <v>24</v>
      </c>
      <c r="DH1359">
        <v>13</v>
      </c>
      <c r="DI1359">
        <v>9</v>
      </c>
      <c r="DJ1359">
        <v>65</v>
      </c>
      <c r="DK1359">
        <v>11</v>
      </c>
      <c r="DL1359">
        <v>3</v>
      </c>
      <c r="DN1359">
        <v>2785</v>
      </c>
      <c r="DO1359">
        <v>159</v>
      </c>
      <c r="DP1359">
        <v>23</v>
      </c>
      <c r="DQ1359">
        <v>99</v>
      </c>
      <c r="DR1359">
        <v>409</v>
      </c>
      <c r="DS1359">
        <v>35</v>
      </c>
      <c r="DT1359">
        <v>2</v>
      </c>
      <c r="DU1359">
        <v>3</v>
      </c>
      <c r="DV1359">
        <v>1747</v>
      </c>
      <c r="DW1359">
        <v>386</v>
      </c>
      <c r="DX1359">
        <v>23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454</v>
      </c>
      <c r="EE1359">
        <v>1595</v>
      </c>
      <c r="EF1359">
        <v>703</v>
      </c>
      <c r="EG1359">
        <v>74</v>
      </c>
      <c r="EH1359">
        <v>60</v>
      </c>
      <c r="EI1359">
        <v>22</v>
      </c>
      <c r="EJ1359">
        <v>44</v>
      </c>
      <c r="EK1359">
        <v>502</v>
      </c>
      <c r="EL1359">
        <v>1</v>
      </c>
      <c r="EM1359">
        <v>566</v>
      </c>
      <c r="EN1359">
        <v>107</v>
      </c>
      <c r="EO1359">
        <v>111</v>
      </c>
      <c r="EP1359">
        <v>142</v>
      </c>
      <c r="EQ1359">
        <v>428</v>
      </c>
      <c r="ER1359">
        <v>60</v>
      </c>
      <c r="ES1359">
        <v>101</v>
      </c>
      <c r="ET1359">
        <v>37</v>
      </c>
      <c r="EU1359">
        <v>2</v>
      </c>
      <c r="EV1359">
        <v>22</v>
      </c>
      <c r="EW1359">
        <v>436</v>
      </c>
      <c r="EX1359">
        <v>79</v>
      </c>
      <c r="EY1359">
        <v>218</v>
      </c>
      <c r="FA1359">
        <v>8</v>
      </c>
      <c r="FB1359">
        <v>227</v>
      </c>
      <c r="FC1359">
        <v>46</v>
      </c>
      <c r="FD1359">
        <v>283</v>
      </c>
      <c r="FE1359">
        <v>7</v>
      </c>
      <c r="FF1359">
        <v>9</v>
      </c>
      <c r="FG1359">
        <v>30</v>
      </c>
      <c r="FH1359">
        <v>16</v>
      </c>
      <c r="FI1359">
        <v>2104</v>
      </c>
      <c r="FJ1359">
        <v>60</v>
      </c>
      <c r="FK1359">
        <v>16</v>
      </c>
      <c r="FL1359">
        <v>46</v>
      </c>
      <c r="FM1359">
        <v>31</v>
      </c>
      <c r="FN1359">
        <v>2</v>
      </c>
      <c r="FO1359">
        <v>9</v>
      </c>
      <c r="FR1359">
        <v>2886</v>
      </c>
      <c r="FS1359">
        <v>2008</v>
      </c>
      <c r="FU1359">
        <v>106554011</v>
      </c>
      <c r="FV1359">
        <v>554011</v>
      </c>
      <c r="FW1359" t="s">
        <v>2468</v>
      </c>
      <c r="FX1359" t="s">
        <v>2469</v>
      </c>
      <c r="FY1359" t="s">
        <v>2470</v>
      </c>
      <c r="FZ1359">
        <v>95370</v>
      </c>
      <c r="GA1359">
        <v>813</v>
      </c>
      <c r="GB1359">
        <v>502</v>
      </c>
      <c r="GC1359">
        <f>SUM(Table3[[#This Row],[Dx_Circulatory]:[a_Dx_Circulatory]])</f>
        <v>1315</v>
      </c>
      <c r="GD1359">
        <v>2008</v>
      </c>
      <c r="GF1359">
        <v>106554011</v>
      </c>
      <c r="GG1359">
        <v>554011</v>
      </c>
      <c r="GH1359" s="2" t="s">
        <v>2468</v>
      </c>
      <c r="GI1359" s="2" t="s">
        <v>4360</v>
      </c>
      <c r="GJ1359">
        <v>813</v>
      </c>
      <c r="GK1359">
        <v>502</v>
      </c>
      <c r="GL1359">
        <v>1315</v>
      </c>
      <c r="GM1359">
        <v>2008</v>
      </c>
    </row>
    <row r="1360" spans="1:195" x14ac:dyDescent="0.35">
      <c r="A1360">
        <v>106560473</v>
      </c>
      <c r="B1360">
        <v>106560473</v>
      </c>
      <c r="C1360">
        <v>560473</v>
      </c>
      <c r="D1360" t="s">
        <v>2390</v>
      </c>
      <c r="E1360" t="s">
        <v>2391</v>
      </c>
      <c r="F1360" t="s">
        <v>2392</v>
      </c>
      <c r="G1360">
        <v>93003</v>
      </c>
      <c r="I1360" t="s">
        <v>179</v>
      </c>
      <c r="J1360" t="s">
        <v>2800</v>
      </c>
      <c r="L1360" t="s">
        <v>2763</v>
      </c>
      <c r="M1360" t="s">
        <v>2801</v>
      </c>
      <c r="N1360" t="s">
        <v>183</v>
      </c>
      <c r="O1360" t="s">
        <v>194</v>
      </c>
      <c r="P1360" t="s">
        <v>185</v>
      </c>
      <c r="Q1360">
        <v>242</v>
      </c>
      <c r="R1360" t="s">
        <v>186</v>
      </c>
      <c r="S1360">
        <v>17055</v>
      </c>
      <c r="T1360">
        <v>13122</v>
      </c>
      <c r="W1360">
        <v>3691</v>
      </c>
      <c r="X1360">
        <v>3279</v>
      </c>
      <c r="Y1360">
        <v>4521</v>
      </c>
      <c r="Z1360">
        <v>3885</v>
      </c>
      <c r="AA1360">
        <v>3959</v>
      </c>
      <c r="AB1360">
        <v>3429</v>
      </c>
      <c r="AC1360">
        <v>2147</v>
      </c>
      <c r="AD1360">
        <v>1883</v>
      </c>
      <c r="AE1360">
        <v>2319</v>
      </c>
      <c r="AF1360">
        <v>1064</v>
      </c>
      <c r="AH1360">
        <v>466</v>
      </c>
      <c r="AI1360">
        <v>666</v>
      </c>
      <c r="AJ1360">
        <v>9908</v>
      </c>
      <c r="AK1360">
        <v>8</v>
      </c>
      <c r="AL1360">
        <v>61</v>
      </c>
      <c r="AM1360">
        <v>49</v>
      </c>
      <c r="AN1360">
        <v>19019</v>
      </c>
      <c r="AO1360">
        <v>80</v>
      </c>
      <c r="AP1360">
        <v>966</v>
      </c>
      <c r="AQ1360">
        <v>36</v>
      </c>
      <c r="AR1360">
        <v>5</v>
      </c>
      <c r="AS1360">
        <v>1</v>
      </c>
      <c r="AT1360">
        <v>1</v>
      </c>
      <c r="AU1360">
        <v>28979</v>
      </c>
      <c r="AV1360">
        <v>19</v>
      </c>
      <c r="AW1360">
        <v>7</v>
      </c>
      <c r="AX1360">
        <v>53</v>
      </c>
      <c r="AY1360">
        <v>0</v>
      </c>
      <c r="AZ1360">
        <v>1</v>
      </c>
      <c r="BA1360">
        <v>0</v>
      </c>
      <c r="BC1360">
        <v>29</v>
      </c>
      <c r="BD1360">
        <v>5589</v>
      </c>
      <c r="BE1360">
        <v>6129</v>
      </c>
      <c r="BF1360">
        <v>1335</v>
      </c>
      <c r="BG1360">
        <v>14463</v>
      </c>
      <c r="BH1360">
        <v>2661</v>
      </c>
      <c r="BI1360">
        <v>933</v>
      </c>
      <c r="BK1360">
        <v>128</v>
      </c>
      <c r="BL1360">
        <v>658</v>
      </c>
      <c r="BM1360">
        <v>3</v>
      </c>
      <c r="BN1360">
        <v>1452</v>
      </c>
      <c r="BO1360">
        <v>375</v>
      </c>
      <c r="BP1360">
        <v>1563</v>
      </c>
      <c r="BQ1360">
        <v>681</v>
      </c>
      <c r="BR1360">
        <v>6865</v>
      </c>
      <c r="BS1360">
        <v>1781</v>
      </c>
      <c r="BT1360">
        <v>45</v>
      </c>
      <c r="BU1360">
        <v>1994</v>
      </c>
      <c r="BV1360">
        <v>1271</v>
      </c>
      <c r="BW1360">
        <v>60</v>
      </c>
      <c r="BX1360">
        <v>611</v>
      </c>
      <c r="BY1360">
        <v>2931</v>
      </c>
      <c r="BZ1360">
        <v>1458</v>
      </c>
      <c r="CA1360">
        <v>7368</v>
      </c>
      <c r="CB1360">
        <v>2368</v>
      </c>
      <c r="CC1360">
        <v>110</v>
      </c>
      <c r="CD1360">
        <v>306</v>
      </c>
      <c r="CE1360">
        <v>9</v>
      </c>
      <c r="CF1360">
        <v>204</v>
      </c>
      <c r="CG1360">
        <v>197</v>
      </c>
      <c r="CH1360">
        <v>251</v>
      </c>
      <c r="CI1360">
        <v>254</v>
      </c>
      <c r="CJ1360">
        <v>22492</v>
      </c>
      <c r="CK1360">
        <v>2777</v>
      </c>
      <c r="CL1360">
        <v>188</v>
      </c>
      <c r="CM1360">
        <v>705</v>
      </c>
      <c r="CN1360">
        <v>56</v>
      </c>
      <c r="CO1360">
        <v>150</v>
      </c>
      <c r="CP1360">
        <v>110</v>
      </c>
      <c r="CR1360">
        <v>30177</v>
      </c>
      <c r="CS1360">
        <v>2939</v>
      </c>
      <c r="CT1360">
        <v>2394</v>
      </c>
      <c r="CW1360">
        <v>118</v>
      </c>
      <c r="CX1360">
        <v>267</v>
      </c>
      <c r="CY1360">
        <v>288</v>
      </c>
      <c r="CZ1360">
        <v>421</v>
      </c>
      <c r="DA1360">
        <v>678</v>
      </c>
      <c r="DB1360">
        <v>784</v>
      </c>
      <c r="DC1360">
        <v>1033</v>
      </c>
      <c r="DD1360">
        <v>1583</v>
      </c>
      <c r="DE1360">
        <v>71</v>
      </c>
      <c r="DF1360">
        <v>90</v>
      </c>
      <c r="DH1360">
        <v>94</v>
      </c>
      <c r="DI1360">
        <v>102</v>
      </c>
      <c r="DJ1360">
        <v>1158</v>
      </c>
      <c r="DL1360">
        <v>6</v>
      </c>
      <c r="DM1360">
        <v>6</v>
      </c>
      <c r="DN1360">
        <v>3967</v>
      </c>
      <c r="DO1360">
        <v>65</v>
      </c>
      <c r="DP1360">
        <v>49</v>
      </c>
      <c r="DQ1360">
        <v>194</v>
      </c>
      <c r="DR1360">
        <v>682</v>
      </c>
      <c r="DS1360">
        <v>194</v>
      </c>
      <c r="DU1360">
        <v>54</v>
      </c>
      <c r="DV1360">
        <v>3229</v>
      </c>
      <c r="DW1360">
        <v>864</v>
      </c>
      <c r="DX1360">
        <v>2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326</v>
      </c>
      <c r="EE1360">
        <v>3179</v>
      </c>
      <c r="EF1360">
        <v>1516</v>
      </c>
      <c r="EG1360">
        <v>242</v>
      </c>
      <c r="EH1360">
        <v>70</v>
      </c>
      <c r="EI1360">
        <v>102</v>
      </c>
      <c r="EJ1360">
        <v>78</v>
      </c>
      <c r="EK1360">
        <v>1238</v>
      </c>
      <c r="EL1360">
        <v>6</v>
      </c>
      <c r="EM1360">
        <v>952</v>
      </c>
      <c r="EN1360">
        <v>173</v>
      </c>
      <c r="EO1360">
        <v>331</v>
      </c>
      <c r="EP1360">
        <v>458</v>
      </c>
      <c r="EQ1360">
        <v>635</v>
      </c>
      <c r="ER1360">
        <v>106</v>
      </c>
      <c r="ES1360">
        <v>117</v>
      </c>
      <c r="ET1360">
        <v>128</v>
      </c>
      <c r="EU1360">
        <v>1</v>
      </c>
      <c r="EV1360">
        <v>30</v>
      </c>
      <c r="EW1360">
        <v>653</v>
      </c>
      <c r="EX1360">
        <v>112</v>
      </c>
      <c r="EY1360">
        <v>194</v>
      </c>
      <c r="FA1360">
        <v>19</v>
      </c>
      <c r="FB1360">
        <v>381</v>
      </c>
      <c r="FC1360">
        <v>32</v>
      </c>
      <c r="FD1360">
        <v>409</v>
      </c>
      <c r="FE1360">
        <v>5</v>
      </c>
      <c r="FF1360">
        <v>55</v>
      </c>
      <c r="FG1360">
        <v>61</v>
      </c>
      <c r="FH1360">
        <v>4</v>
      </c>
      <c r="FI1360">
        <v>4228</v>
      </c>
      <c r="FJ1360">
        <v>96</v>
      </c>
      <c r="FK1360">
        <v>8</v>
      </c>
      <c r="FL1360">
        <v>22</v>
      </c>
      <c r="FM1360">
        <v>19</v>
      </c>
      <c r="FN1360">
        <v>2</v>
      </c>
      <c r="FO1360">
        <v>9</v>
      </c>
      <c r="FP1360">
        <v>2</v>
      </c>
      <c r="FR1360">
        <v>5333</v>
      </c>
      <c r="FS1360">
        <v>2008</v>
      </c>
      <c r="FU1360">
        <v>106560473</v>
      </c>
      <c r="FV1360">
        <v>560473</v>
      </c>
      <c r="FW1360" t="s">
        <v>2390</v>
      </c>
      <c r="FX1360" t="s">
        <v>2391</v>
      </c>
      <c r="FY1360" t="s">
        <v>2392</v>
      </c>
      <c r="FZ1360">
        <v>93003</v>
      </c>
      <c r="GA1360">
        <v>658</v>
      </c>
      <c r="GB1360">
        <v>1238</v>
      </c>
      <c r="GC1360">
        <f>SUM(Table3[[#This Row],[Dx_Circulatory]:[a_Dx_Circulatory]])</f>
        <v>1896</v>
      </c>
      <c r="GD1360">
        <v>2008</v>
      </c>
      <c r="GF1360">
        <v>106560473</v>
      </c>
      <c r="GG1360">
        <v>560473</v>
      </c>
      <c r="GH1360" s="2" t="s">
        <v>2390</v>
      </c>
      <c r="GI1360" s="2" t="s">
        <v>4339</v>
      </c>
      <c r="GJ1360">
        <v>658</v>
      </c>
      <c r="GK1360">
        <v>1238</v>
      </c>
      <c r="GL1360">
        <v>1896</v>
      </c>
      <c r="GM1360">
        <v>2008</v>
      </c>
    </row>
    <row r="1361" spans="1:195" x14ac:dyDescent="0.35">
      <c r="A1361">
        <v>106560481</v>
      </c>
      <c r="B1361">
        <v>106560481</v>
      </c>
      <c r="C1361">
        <v>560481</v>
      </c>
      <c r="D1361" t="s">
        <v>2398</v>
      </c>
      <c r="E1361" t="s">
        <v>2399</v>
      </c>
      <c r="F1361" t="s">
        <v>2392</v>
      </c>
      <c r="G1361">
        <v>93003</v>
      </c>
      <c r="I1361" t="s">
        <v>179</v>
      </c>
      <c r="J1361" t="s">
        <v>2800</v>
      </c>
      <c r="L1361" t="s">
        <v>2763</v>
      </c>
      <c r="M1361" t="s">
        <v>2801</v>
      </c>
      <c r="N1361" t="s">
        <v>183</v>
      </c>
      <c r="O1361" t="s">
        <v>226</v>
      </c>
      <c r="P1361" t="s">
        <v>185</v>
      </c>
      <c r="Q1361">
        <v>180</v>
      </c>
      <c r="R1361" t="s">
        <v>186</v>
      </c>
      <c r="S1361">
        <v>19683</v>
      </c>
      <c r="T1361">
        <v>19050</v>
      </c>
      <c r="W1361">
        <v>5004</v>
      </c>
      <c r="X1361">
        <v>4369</v>
      </c>
      <c r="Y1361">
        <v>6914</v>
      </c>
      <c r="Z1361">
        <v>5735</v>
      </c>
      <c r="AA1361">
        <v>6066</v>
      </c>
      <c r="AB1361">
        <v>4573</v>
      </c>
      <c r="AC1361">
        <v>2099</v>
      </c>
      <c r="AD1361">
        <v>1091</v>
      </c>
      <c r="AE1361">
        <v>1043</v>
      </c>
      <c r="AF1361">
        <v>1833</v>
      </c>
      <c r="AG1361">
        <v>6</v>
      </c>
      <c r="AH1361">
        <v>349</v>
      </c>
      <c r="AI1361">
        <v>749</v>
      </c>
      <c r="AJ1361">
        <v>23150</v>
      </c>
      <c r="AK1361">
        <v>32</v>
      </c>
      <c r="AL1361">
        <v>569</v>
      </c>
      <c r="AM1361">
        <v>171</v>
      </c>
      <c r="AN1361">
        <v>13713</v>
      </c>
      <c r="AO1361">
        <v>145</v>
      </c>
      <c r="AP1361">
        <v>233</v>
      </c>
      <c r="AQ1361">
        <v>37</v>
      </c>
      <c r="AR1361">
        <v>18</v>
      </c>
      <c r="AT1361">
        <v>8</v>
      </c>
      <c r="AU1361">
        <v>37467</v>
      </c>
      <c r="AV1361">
        <v>19</v>
      </c>
      <c r="AY1361">
        <v>0</v>
      </c>
      <c r="AZ1361">
        <v>597</v>
      </c>
      <c r="BA1361">
        <v>0</v>
      </c>
      <c r="BB1361">
        <v>207</v>
      </c>
      <c r="BC1361">
        <v>2</v>
      </c>
      <c r="BD1361">
        <v>12697</v>
      </c>
      <c r="BE1361">
        <v>3495</v>
      </c>
      <c r="BF1361">
        <v>1428</v>
      </c>
      <c r="BG1361">
        <v>7722</v>
      </c>
      <c r="BH1361">
        <v>13391</v>
      </c>
      <c r="BI1361">
        <v>1293</v>
      </c>
      <c r="BK1361">
        <v>75</v>
      </c>
      <c r="BL1361">
        <v>671</v>
      </c>
      <c r="BM1361">
        <v>18</v>
      </c>
      <c r="BN1361">
        <v>2620</v>
      </c>
      <c r="BO1361">
        <v>649</v>
      </c>
      <c r="BP1361">
        <v>2089</v>
      </c>
      <c r="BQ1361">
        <v>629</v>
      </c>
      <c r="BR1361">
        <v>7120</v>
      </c>
      <c r="BS1361">
        <v>2832</v>
      </c>
      <c r="BT1361">
        <v>85</v>
      </c>
      <c r="BU1361">
        <v>1985</v>
      </c>
      <c r="BV1361">
        <v>1825</v>
      </c>
      <c r="BW1361">
        <v>134</v>
      </c>
      <c r="BX1361">
        <v>2020</v>
      </c>
      <c r="BY1361">
        <v>3872</v>
      </c>
      <c r="BZ1361">
        <v>2145</v>
      </c>
      <c r="CA1361">
        <v>8671</v>
      </c>
      <c r="CB1361">
        <v>2092</v>
      </c>
      <c r="CC1361">
        <v>91</v>
      </c>
      <c r="CD1361">
        <v>154</v>
      </c>
      <c r="CE1361">
        <v>29</v>
      </c>
      <c r="CF1361">
        <v>731</v>
      </c>
      <c r="CG1361">
        <v>42</v>
      </c>
      <c r="CH1361">
        <v>205</v>
      </c>
      <c r="CI1361">
        <v>275</v>
      </c>
      <c r="CJ1361">
        <v>31003</v>
      </c>
      <c r="CK1361">
        <v>2620</v>
      </c>
      <c r="CL1361">
        <v>223</v>
      </c>
      <c r="CM1361">
        <v>774</v>
      </c>
      <c r="CN1361">
        <v>262</v>
      </c>
      <c r="CO1361">
        <v>177</v>
      </c>
      <c r="CP1361">
        <v>55</v>
      </c>
      <c r="CR1361">
        <v>38733</v>
      </c>
      <c r="CS1361">
        <v>2445</v>
      </c>
      <c r="CT1361">
        <v>2942</v>
      </c>
      <c r="CW1361">
        <v>329</v>
      </c>
      <c r="CX1361">
        <v>604</v>
      </c>
      <c r="CY1361">
        <v>555</v>
      </c>
      <c r="CZ1361">
        <v>833</v>
      </c>
      <c r="DA1361">
        <v>978</v>
      </c>
      <c r="DB1361">
        <v>637</v>
      </c>
      <c r="DC1361">
        <v>425</v>
      </c>
      <c r="DD1361">
        <v>474</v>
      </c>
      <c r="DE1361">
        <v>245</v>
      </c>
      <c r="DF1361">
        <v>307</v>
      </c>
      <c r="DH1361">
        <v>95</v>
      </c>
      <c r="DI1361">
        <v>137</v>
      </c>
      <c r="DJ1361">
        <v>2855</v>
      </c>
      <c r="DK1361">
        <v>5</v>
      </c>
      <c r="DL1361">
        <v>173</v>
      </c>
      <c r="DM1361">
        <v>23</v>
      </c>
      <c r="DN1361">
        <v>2099</v>
      </c>
      <c r="DO1361">
        <v>174</v>
      </c>
      <c r="DP1361">
        <v>58</v>
      </c>
      <c r="DQ1361">
        <v>159</v>
      </c>
      <c r="DR1361">
        <v>89</v>
      </c>
      <c r="DS1361">
        <v>114</v>
      </c>
      <c r="DT1361">
        <v>1</v>
      </c>
      <c r="DU1361">
        <v>41</v>
      </c>
      <c r="DV1361">
        <v>4286</v>
      </c>
      <c r="DW1361">
        <v>396</v>
      </c>
      <c r="DX1361">
        <v>69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1923</v>
      </c>
      <c r="EE1361">
        <v>1160</v>
      </c>
      <c r="EF1361">
        <v>920</v>
      </c>
      <c r="EG1361">
        <v>1189</v>
      </c>
      <c r="EH1361">
        <v>195</v>
      </c>
      <c r="EI1361">
        <v>122</v>
      </c>
      <c r="EJ1361">
        <v>106</v>
      </c>
      <c r="EK1361">
        <v>660</v>
      </c>
      <c r="EL1361">
        <v>16</v>
      </c>
      <c r="EM1361">
        <v>1014</v>
      </c>
      <c r="EN1361">
        <v>382</v>
      </c>
      <c r="EO1361">
        <v>266</v>
      </c>
      <c r="EP1361">
        <v>280</v>
      </c>
      <c r="EQ1361">
        <v>839</v>
      </c>
      <c r="ER1361">
        <v>113</v>
      </c>
      <c r="ES1361">
        <v>135</v>
      </c>
      <c r="ET1361">
        <v>110</v>
      </c>
      <c r="EU1361">
        <v>11</v>
      </c>
      <c r="EV1361">
        <v>151</v>
      </c>
      <c r="EW1361">
        <v>591</v>
      </c>
      <c r="EX1361">
        <v>184</v>
      </c>
      <c r="EY1361">
        <v>319</v>
      </c>
      <c r="EZ1361">
        <v>6</v>
      </c>
      <c r="FA1361">
        <v>82</v>
      </c>
      <c r="FB1361">
        <v>259</v>
      </c>
      <c r="FC1361">
        <v>44</v>
      </c>
      <c r="FD1361">
        <v>332</v>
      </c>
      <c r="FE1361">
        <v>88</v>
      </c>
      <c r="FF1361">
        <v>22</v>
      </c>
      <c r="FG1361">
        <v>267</v>
      </c>
      <c r="FH1361">
        <v>20</v>
      </c>
      <c r="FI1361">
        <v>3907</v>
      </c>
      <c r="FJ1361">
        <v>67</v>
      </c>
      <c r="FK1361">
        <v>26</v>
      </c>
      <c r="FL1361">
        <v>241</v>
      </c>
      <c r="FM1361">
        <v>62</v>
      </c>
      <c r="FN1361">
        <v>22</v>
      </c>
      <c r="FO1361">
        <v>28</v>
      </c>
      <c r="FP1361">
        <v>2</v>
      </c>
      <c r="FR1361">
        <v>5387</v>
      </c>
      <c r="FS1361">
        <v>2008</v>
      </c>
      <c r="FU1361">
        <v>106560481</v>
      </c>
      <c r="FV1361">
        <v>560481</v>
      </c>
      <c r="FW1361" t="s">
        <v>2398</v>
      </c>
      <c r="FX1361" t="s">
        <v>2399</v>
      </c>
      <c r="FY1361" t="s">
        <v>2392</v>
      </c>
      <c r="FZ1361">
        <v>93003</v>
      </c>
      <c r="GA1361">
        <v>671</v>
      </c>
      <c r="GB1361">
        <v>660</v>
      </c>
      <c r="GC1361">
        <f>SUM(Table3[[#This Row],[Dx_Circulatory]:[a_Dx_Circulatory]])</f>
        <v>1331</v>
      </c>
      <c r="GD1361">
        <v>2008</v>
      </c>
      <c r="GF1361">
        <v>106560481</v>
      </c>
      <c r="GG1361">
        <v>560481</v>
      </c>
      <c r="GH1361" s="2" t="s">
        <v>2398</v>
      </c>
      <c r="GI1361" s="2" t="s">
        <v>4340</v>
      </c>
      <c r="GJ1361">
        <v>671</v>
      </c>
      <c r="GK1361">
        <v>660</v>
      </c>
      <c r="GL1361">
        <v>1331</v>
      </c>
      <c r="GM1361">
        <v>2008</v>
      </c>
    </row>
    <row r="1362" spans="1:195" x14ac:dyDescent="0.35">
      <c r="A1362">
        <v>106560492</v>
      </c>
      <c r="B1362">
        <v>106560492</v>
      </c>
      <c r="C1362">
        <v>560492</v>
      </c>
      <c r="D1362" t="s">
        <v>2471</v>
      </c>
      <c r="E1362" t="s">
        <v>2403</v>
      </c>
      <c r="F1362" t="s">
        <v>2404</v>
      </c>
      <c r="G1362">
        <v>91360</v>
      </c>
      <c r="I1362" t="s">
        <v>179</v>
      </c>
      <c r="J1362" t="s">
        <v>2802</v>
      </c>
      <c r="L1362" t="s">
        <v>2763</v>
      </c>
      <c r="M1362" t="s">
        <v>2801</v>
      </c>
      <c r="N1362" t="s">
        <v>183</v>
      </c>
      <c r="O1362" t="s">
        <v>498</v>
      </c>
      <c r="P1362" t="s">
        <v>185</v>
      </c>
      <c r="Q1362">
        <v>292</v>
      </c>
      <c r="R1362" t="s">
        <v>186</v>
      </c>
      <c r="S1362">
        <v>13768</v>
      </c>
      <c r="T1362">
        <v>12387</v>
      </c>
      <c r="U1362">
        <v>8</v>
      </c>
      <c r="V1362">
        <v>1</v>
      </c>
      <c r="W1362">
        <v>2955</v>
      </c>
      <c r="X1362">
        <v>3521</v>
      </c>
      <c r="Y1362">
        <v>3663</v>
      </c>
      <c r="Z1362">
        <v>3021</v>
      </c>
      <c r="AA1362">
        <v>3665</v>
      </c>
      <c r="AB1362">
        <v>3027</v>
      </c>
      <c r="AC1362">
        <v>2038</v>
      </c>
      <c r="AD1362">
        <v>1612</v>
      </c>
      <c r="AE1362">
        <v>2087</v>
      </c>
      <c r="AF1362">
        <v>575</v>
      </c>
      <c r="AH1362">
        <v>843</v>
      </c>
      <c r="AI1362">
        <v>363</v>
      </c>
      <c r="AJ1362">
        <v>3614</v>
      </c>
      <c r="AK1362">
        <v>17</v>
      </c>
      <c r="AL1362">
        <v>1076</v>
      </c>
      <c r="AM1362">
        <v>626</v>
      </c>
      <c r="AN1362">
        <v>19625</v>
      </c>
      <c r="AO1362">
        <v>457</v>
      </c>
      <c r="AP1362">
        <v>740</v>
      </c>
      <c r="AQ1362">
        <v>66</v>
      </c>
      <c r="AR1362">
        <v>29</v>
      </c>
      <c r="AS1362">
        <v>3</v>
      </c>
      <c r="AT1362">
        <v>10</v>
      </c>
      <c r="AU1362">
        <v>24770</v>
      </c>
      <c r="AV1362">
        <v>8</v>
      </c>
      <c r="AW1362">
        <v>3</v>
      </c>
      <c r="AX1362">
        <v>73</v>
      </c>
      <c r="AY1362">
        <v>0</v>
      </c>
      <c r="BA1362">
        <v>0</v>
      </c>
      <c r="BB1362">
        <v>5</v>
      </c>
      <c r="BD1362">
        <v>2704</v>
      </c>
      <c r="BE1362">
        <v>4891</v>
      </c>
      <c r="BF1362">
        <v>1791</v>
      </c>
      <c r="BG1362">
        <v>14440</v>
      </c>
      <c r="BH1362">
        <v>2338</v>
      </c>
      <c r="BI1362">
        <v>421</v>
      </c>
      <c r="BK1362">
        <v>43</v>
      </c>
      <c r="BL1362">
        <v>644</v>
      </c>
      <c r="BM1362">
        <v>2</v>
      </c>
      <c r="BN1362">
        <v>903</v>
      </c>
      <c r="BO1362">
        <v>221</v>
      </c>
      <c r="BP1362">
        <v>1024</v>
      </c>
      <c r="BQ1362">
        <v>213</v>
      </c>
      <c r="BR1362">
        <v>8101</v>
      </c>
      <c r="BS1362">
        <v>1421</v>
      </c>
      <c r="BT1362">
        <v>18</v>
      </c>
      <c r="BU1362">
        <v>1411</v>
      </c>
      <c r="BV1362">
        <v>1228</v>
      </c>
      <c r="BW1362">
        <v>30</v>
      </c>
      <c r="BX1362">
        <v>622</v>
      </c>
      <c r="BY1362">
        <v>1647</v>
      </c>
      <c r="BZ1362">
        <v>771</v>
      </c>
      <c r="CA1362">
        <v>7444</v>
      </c>
      <c r="CB1362">
        <v>2717</v>
      </c>
      <c r="CC1362">
        <v>98</v>
      </c>
      <c r="CD1362">
        <v>179</v>
      </c>
      <c r="CE1362">
        <v>19</v>
      </c>
      <c r="CF1362">
        <v>200</v>
      </c>
      <c r="CG1362">
        <v>5</v>
      </c>
      <c r="CH1362">
        <v>19</v>
      </c>
      <c r="CI1362">
        <v>347</v>
      </c>
      <c r="CJ1362">
        <v>17578</v>
      </c>
      <c r="CK1362">
        <v>3540</v>
      </c>
      <c r="CL1362">
        <v>284</v>
      </c>
      <c r="CM1362">
        <v>906</v>
      </c>
      <c r="CN1362">
        <v>86</v>
      </c>
      <c r="CO1362">
        <v>113</v>
      </c>
      <c r="CP1362">
        <v>73</v>
      </c>
      <c r="CR1362">
        <v>26164</v>
      </c>
      <c r="CS1362">
        <v>3809</v>
      </c>
      <c r="CT1362">
        <v>3148</v>
      </c>
      <c r="CW1362">
        <v>193</v>
      </c>
      <c r="CX1362">
        <v>322</v>
      </c>
      <c r="CY1362">
        <v>377</v>
      </c>
      <c r="CZ1362">
        <v>776</v>
      </c>
      <c r="DA1362">
        <v>922</v>
      </c>
      <c r="DB1362">
        <v>1041</v>
      </c>
      <c r="DC1362">
        <v>1148</v>
      </c>
      <c r="DD1362">
        <v>2049</v>
      </c>
      <c r="DE1362">
        <v>29</v>
      </c>
      <c r="DF1362">
        <v>100</v>
      </c>
      <c r="DH1362">
        <v>205</v>
      </c>
      <c r="DI1362">
        <v>96</v>
      </c>
      <c r="DJ1362">
        <v>524</v>
      </c>
      <c r="DK1362">
        <v>1</v>
      </c>
      <c r="DL1362">
        <v>259</v>
      </c>
      <c r="DM1362">
        <v>99</v>
      </c>
      <c r="DN1362">
        <v>5773</v>
      </c>
      <c r="DO1362">
        <v>170</v>
      </c>
      <c r="DP1362">
        <v>93</v>
      </c>
      <c r="DQ1362">
        <v>263</v>
      </c>
      <c r="DR1362">
        <v>801</v>
      </c>
      <c r="DS1362">
        <v>273</v>
      </c>
      <c r="DT1362">
        <v>13</v>
      </c>
      <c r="DU1362">
        <v>104</v>
      </c>
      <c r="DV1362">
        <v>4483</v>
      </c>
      <c r="DW1362">
        <v>757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359</v>
      </c>
      <c r="EE1362">
        <v>3793</v>
      </c>
      <c r="EF1362">
        <v>2454</v>
      </c>
      <c r="EG1362">
        <v>288</v>
      </c>
      <c r="EH1362">
        <v>63</v>
      </c>
      <c r="EI1362">
        <v>68</v>
      </c>
      <c r="EJ1362">
        <v>80</v>
      </c>
      <c r="EK1362">
        <v>1517</v>
      </c>
      <c r="EL1362">
        <v>9</v>
      </c>
      <c r="EM1362">
        <v>1179</v>
      </c>
      <c r="EN1362">
        <v>249</v>
      </c>
      <c r="EO1362">
        <v>351</v>
      </c>
      <c r="EP1362">
        <v>403</v>
      </c>
      <c r="EQ1362">
        <v>942</v>
      </c>
      <c r="ER1362">
        <v>147</v>
      </c>
      <c r="ES1362">
        <v>186</v>
      </c>
      <c r="ET1362">
        <v>170</v>
      </c>
      <c r="EU1362">
        <v>5</v>
      </c>
      <c r="EV1362">
        <v>123</v>
      </c>
      <c r="EW1362">
        <v>701</v>
      </c>
      <c r="EX1362">
        <v>139</v>
      </c>
      <c r="EY1362">
        <v>680</v>
      </c>
      <c r="FA1362">
        <v>8</v>
      </c>
      <c r="FB1362">
        <v>621</v>
      </c>
      <c r="FC1362">
        <v>55</v>
      </c>
      <c r="FD1362">
        <v>467</v>
      </c>
      <c r="FE1362">
        <v>13</v>
      </c>
      <c r="FF1362">
        <v>40</v>
      </c>
      <c r="FG1362">
        <v>147</v>
      </c>
      <c r="FH1362">
        <v>12</v>
      </c>
      <c r="FI1362">
        <v>5218</v>
      </c>
      <c r="FJ1362">
        <v>107</v>
      </c>
      <c r="FK1362">
        <v>46</v>
      </c>
      <c r="FL1362">
        <v>122</v>
      </c>
      <c r="FM1362">
        <v>75</v>
      </c>
      <c r="FN1362">
        <v>14</v>
      </c>
      <c r="FO1362">
        <v>18</v>
      </c>
      <c r="FP1362">
        <v>2</v>
      </c>
      <c r="FR1362">
        <v>6957</v>
      </c>
      <c r="FS1362">
        <v>2008</v>
      </c>
      <c r="FU1362">
        <v>106560492</v>
      </c>
      <c r="FV1362">
        <v>560492</v>
      </c>
      <c r="FW1362" t="s">
        <v>2471</v>
      </c>
      <c r="FX1362" t="s">
        <v>2403</v>
      </c>
      <c r="FY1362" t="s">
        <v>2404</v>
      </c>
      <c r="FZ1362">
        <v>91360</v>
      </c>
      <c r="GA1362">
        <v>644</v>
      </c>
      <c r="GB1362">
        <v>1517</v>
      </c>
      <c r="GC1362">
        <f>SUM(Table3[[#This Row],[Dx_Circulatory]:[a_Dx_Circulatory]])</f>
        <v>2161</v>
      </c>
      <c r="GD1362">
        <v>2008</v>
      </c>
      <c r="GF1362">
        <v>106560492</v>
      </c>
      <c r="GG1362">
        <v>560492</v>
      </c>
      <c r="GH1362" s="2" t="s">
        <v>2471</v>
      </c>
      <c r="GI1362" s="2" t="s">
        <v>4341</v>
      </c>
      <c r="GJ1362">
        <v>644</v>
      </c>
      <c r="GK1362">
        <v>1517</v>
      </c>
      <c r="GL1362">
        <v>2161</v>
      </c>
      <c r="GM1362">
        <v>2008</v>
      </c>
    </row>
    <row r="1363" spans="1:195" x14ac:dyDescent="0.35">
      <c r="A1363">
        <v>106560501</v>
      </c>
      <c r="B1363">
        <v>106560501</v>
      </c>
      <c r="C1363">
        <v>560501</v>
      </c>
      <c r="D1363" t="s">
        <v>2409</v>
      </c>
      <c r="E1363" t="s">
        <v>2410</v>
      </c>
      <c r="F1363" t="s">
        <v>2411</v>
      </c>
      <c r="G1363">
        <v>93023</v>
      </c>
      <c r="I1363" t="s">
        <v>179</v>
      </c>
      <c r="J1363">
        <v>238</v>
      </c>
      <c r="L1363" t="s">
        <v>2763</v>
      </c>
      <c r="M1363" t="s">
        <v>2801</v>
      </c>
      <c r="N1363" t="s">
        <v>183</v>
      </c>
      <c r="O1363" t="s">
        <v>194</v>
      </c>
      <c r="P1363" t="s">
        <v>185</v>
      </c>
      <c r="Q1363">
        <v>37</v>
      </c>
      <c r="R1363" t="s">
        <v>331</v>
      </c>
      <c r="S1363">
        <v>3607</v>
      </c>
      <c r="T1363">
        <v>3353</v>
      </c>
      <c r="W1363">
        <v>726</v>
      </c>
      <c r="X1363">
        <v>945</v>
      </c>
      <c r="Y1363">
        <v>831</v>
      </c>
      <c r="Z1363">
        <v>695</v>
      </c>
      <c r="AA1363">
        <v>925</v>
      </c>
      <c r="AB1363">
        <v>951</v>
      </c>
      <c r="AC1363">
        <v>564</v>
      </c>
      <c r="AD1363">
        <v>524</v>
      </c>
      <c r="AE1363">
        <v>681</v>
      </c>
      <c r="AF1363">
        <v>117</v>
      </c>
      <c r="AG1363">
        <v>1</v>
      </c>
      <c r="AH1363">
        <v>50</v>
      </c>
      <c r="AI1363">
        <v>44</v>
      </c>
      <c r="AJ1363">
        <v>841</v>
      </c>
      <c r="AK1363">
        <v>5</v>
      </c>
      <c r="AL1363">
        <v>159</v>
      </c>
      <c r="AM1363">
        <v>7</v>
      </c>
      <c r="AN1363">
        <v>5854</v>
      </c>
      <c r="AO1363">
        <v>162</v>
      </c>
      <c r="AP1363">
        <v>141</v>
      </c>
      <c r="AQ1363">
        <v>7</v>
      </c>
      <c r="AT1363">
        <v>1</v>
      </c>
      <c r="AU1363">
        <v>6601</v>
      </c>
      <c r="AV1363">
        <v>27</v>
      </c>
      <c r="AX1363">
        <v>19</v>
      </c>
      <c r="AY1363">
        <v>0</v>
      </c>
      <c r="BA1363">
        <v>0</v>
      </c>
      <c r="BC1363">
        <v>2</v>
      </c>
      <c r="BD1363">
        <v>1122</v>
      </c>
      <c r="BE1363">
        <v>1647</v>
      </c>
      <c r="BF1363">
        <v>294</v>
      </c>
      <c r="BG1363">
        <v>2853</v>
      </c>
      <c r="BH1363">
        <v>1044</v>
      </c>
      <c r="BI1363">
        <v>28</v>
      </c>
      <c r="BJ1363">
        <v>1</v>
      </c>
      <c r="BK1363">
        <v>11</v>
      </c>
      <c r="BL1363">
        <v>204</v>
      </c>
      <c r="BM1363">
        <v>4</v>
      </c>
      <c r="BN1363">
        <v>394</v>
      </c>
      <c r="BO1363">
        <v>82</v>
      </c>
      <c r="BP1363">
        <v>336</v>
      </c>
      <c r="BQ1363">
        <v>119</v>
      </c>
      <c r="BR1363">
        <v>2243</v>
      </c>
      <c r="BS1363">
        <v>480</v>
      </c>
      <c r="BT1363">
        <v>23</v>
      </c>
      <c r="BU1363">
        <v>450</v>
      </c>
      <c r="BV1363">
        <v>216</v>
      </c>
      <c r="BW1363">
        <v>3</v>
      </c>
      <c r="BX1363">
        <v>257</v>
      </c>
      <c r="BY1363">
        <v>593</v>
      </c>
      <c r="BZ1363">
        <v>316</v>
      </c>
      <c r="CA1363">
        <v>1200</v>
      </c>
      <c r="CB1363">
        <v>694</v>
      </c>
      <c r="CC1363">
        <v>40</v>
      </c>
      <c r="CD1363">
        <v>62</v>
      </c>
      <c r="CE1363">
        <v>5</v>
      </c>
      <c r="CF1363">
        <v>86</v>
      </c>
      <c r="CG1363">
        <v>10</v>
      </c>
      <c r="CH1363">
        <v>82</v>
      </c>
      <c r="CI1363">
        <v>196</v>
      </c>
      <c r="CJ1363">
        <v>4461</v>
      </c>
      <c r="CK1363">
        <v>931</v>
      </c>
      <c r="CL1363">
        <v>113</v>
      </c>
      <c r="CM1363">
        <v>210</v>
      </c>
      <c r="CN1363">
        <v>19</v>
      </c>
      <c r="CO1363">
        <v>46</v>
      </c>
      <c r="CP1363">
        <v>5</v>
      </c>
      <c r="CR1363">
        <v>6960</v>
      </c>
      <c r="CS1363">
        <v>403</v>
      </c>
      <c r="CT1363">
        <v>274</v>
      </c>
      <c r="CW1363">
        <v>21</v>
      </c>
      <c r="CX1363">
        <v>36</v>
      </c>
      <c r="CY1363">
        <v>15</v>
      </c>
      <c r="CZ1363">
        <v>59</v>
      </c>
      <c r="DA1363">
        <v>72</v>
      </c>
      <c r="DB1363">
        <v>80</v>
      </c>
      <c r="DC1363">
        <v>116</v>
      </c>
      <c r="DD1363">
        <v>276</v>
      </c>
      <c r="DF1363">
        <v>2</v>
      </c>
      <c r="DH1363">
        <v>5</v>
      </c>
      <c r="DI1363">
        <v>1</v>
      </c>
      <c r="DJ1363">
        <v>33</v>
      </c>
      <c r="DL1363">
        <v>1</v>
      </c>
      <c r="DN1363">
        <v>637</v>
      </c>
      <c r="DO1363">
        <v>49</v>
      </c>
      <c r="DP1363">
        <v>5</v>
      </c>
      <c r="DQ1363">
        <v>29</v>
      </c>
      <c r="DR1363">
        <v>58</v>
      </c>
      <c r="DS1363">
        <v>28</v>
      </c>
      <c r="DU1363">
        <v>8</v>
      </c>
      <c r="DV1363">
        <v>356</v>
      </c>
      <c r="DW1363">
        <v>144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24</v>
      </c>
      <c r="EE1363">
        <v>455</v>
      </c>
      <c r="EF1363">
        <v>163</v>
      </c>
      <c r="EG1363">
        <v>31</v>
      </c>
      <c r="EH1363">
        <v>4</v>
      </c>
      <c r="EI1363">
        <v>1</v>
      </c>
      <c r="EJ1363">
        <v>11</v>
      </c>
      <c r="EK1363">
        <v>137</v>
      </c>
      <c r="EL1363">
        <v>2</v>
      </c>
      <c r="EM1363">
        <v>113</v>
      </c>
      <c r="EN1363">
        <v>33</v>
      </c>
      <c r="EO1363">
        <v>33</v>
      </c>
      <c r="EP1363">
        <v>49</v>
      </c>
      <c r="EQ1363">
        <v>80</v>
      </c>
      <c r="ER1363">
        <v>31</v>
      </c>
      <c r="ES1363">
        <v>16</v>
      </c>
      <c r="ET1363">
        <v>18</v>
      </c>
      <c r="EU1363">
        <v>4</v>
      </c>
      <c r="EV1363">
        <v>15</v>
      </c>
      <c r="EW1363">
        <v>108</v>
      </c>
      <c r="EX1363">
        <v>11</v>
      </c>
      <c r="EY1363">
        <v>15</v>
      </c>
      <c r="FB1363">
        <v>70</v>
      </c>
      <c r="FC1363">
        <v>6</v>
      </c>
      <c r="FD1363">
        <v>74</v>
      </c>
      <c r="FG1363">
        <v>11</v>
      </c>
      <c r="FH1363">
        <v>2</v>
      </c>
      <c r="FI1363">
        <v>481</v>
      </c>
      <c r="FJ1363">
        <v>12</v>
      </c>
      <c r="FK1363">
        <v>4</v>
      </c>
      <c r="FL1363">
        <v>9</v>
      </c>
      <c r="FM1363">
        <v>8</v>
      </c>
      <c r="FR1363">
        <v>677</v>
      </c>
      <c r="FS1363">
        <v>2008</v>
      </c>
      <c r="FU1363">
        <v>106560501</v>
      </c>
      <c r="FV1363">
        <v>560501</v>
      </c>
      <c r="FW1363" t="s">
        <v>2409</v>
      </c>
      <c r="FX1363" t="s">
        <v>2410</v>
      </c>
      <c r="FY1363" t="s">
        <v>2411</v>
      </c>
      <c r="FZ1363">
        <v>93023</v>
      </c>
      <c r="GA1363">
        <v>204</v>
      </c>
      <c r="GB1363">
        <v>137</v>
      </c>
      <c r="GC1363">
        <f>SUM(Table3[[#This Row],[Dx_Circulatory]:[a_Dx_Circulatory]])</f>
        <v>341</v>
      </c>
      <c r="GD1363">
        <v>2008</v>
      </c>
      <c r="GF1363">
        <v>106560501</v>
      </c>
      <c r="GG1363">
        <v>560501</v>
      </c>
      <c r="GH1363" s="2" t="s">
        <v>2409</v>
      </c>
      <c r="GI1363" s="2" t="s">
        <v>4342</v>
      </c>
      <c r="GJ1363">
        <v>204</v>
      </c>
      <c r="GK1363">
        <v>137</v>
      </c>
      <c r="GL1363">
        <v>341</v>
      </c>
      <c r="GM1363">
        <v>2008</v>
      </c>
    </row>
    <row r="1364" spans="1:195" x14ac:dyDescent="0.35">
      <c r="A1364">
        <v>106560508</v>
      </c>
      <c r="B1364">
        <v>106560508</v>
      </c>
      <c r="C1364">
        <v>560508</v>
      </c>
      <c r="D1364" t="s">
        <v>2416</v>
      </c>
      <c r="E1364" t="s">
        <v>2417</v>
      </c>
      <c r="F1364" t="s">
        <v>2418</v>
      </c>
      <c r="G1364">
        <v>93010</v>
      </c>
      <c r="I1364" t="s">
        <v>179</v>
      </c>
      <c r="J1364">
        <v>239</v>
      </c>
      <c r="L1364" t="s">
        <v>2763</v>
      </c>
      <c r="M1364" t="s">
        <v>2801</v>
      </c>
      <c r="N1364" t="s">
        <v>183</v>
      </c>
      <c r="O1364" t="s">
        <v>194</v>
      </c>
      <c r="P1364" t="s">
        <v>185</v>
      </c>
      <c r="Q1364">
        <v>81</v>
      </c>
      <c r="R1364" t="s">
        <v>186</v>
      </c>
      <c r="S1364">
        <v>7915</v>
      </c>
      <c r="T1364">
        <v>6230</v>
      </c>
      <c r="W1364">
        <v>1473</v>
      </c>
      <c r="X1364">
        <v>1637</v>
      </c>
      <c r="Y1364">
        <v>1799</v>
      </c>
      <c r="Z1364">
        <v>1583</v>
      </c>
      <c r="AA1364">
        <v>1680</v>
      </c>
      <c r="AB1364">
        <v>1406</v>
      </c>
      <c r="AC1364">
        <v>1229</v>
      </c>
      <c r="AD1364">
        <v>1154</v>
      </c>
      <c r="AE1364">
        <v>1933</v>
      </c>
      <c r="AF1364">
        <v>251</v>
      </c>
      <c r="AH1364">
        <v>510</v>
      </c>
      <c r="AI1364">
        <v>335</v>
      </c>
      <c r="AJ1364">
        <v>2550</v>
      </c>
      <c r="AK1364">
        <v>76</v>
      </c>
      <c r="AL1364">
        <v>1252</v>
      </c>
      <c r="AN1364">
        <v>9422</v>
      </c>
      <c r="AO1364">
        <v>121</v>
      </c>
      <c r="AP1364">
        <v>434</v>
      </c>
      <c r="AQ1364">
        <v>34</v>
      </c>
      <c r="AR1364">
        <v>3</v>
      </c>
      <c r="AT1364">
        <v>1</v>
      </c>
      <c r="AU1364">
        <v>13216</v>
      </c>
      <c r="AV1364">
        <v>5</v>
      </c>
      <c r="AW1364">
        <v>2</v>
      </c>
      <c r="AX1364">
        <v>9</v>
      </c>
      <c r="AY1364">
        <v>0</v>
      </c>
      <c r="AZ1364">
        <v>228</v>
      </c>
      <c r="BA1364">
        <v>0</v>
      </c>
      <c r="BB1364">
        <v>92</v>
      </c>
      <c r="BD1364">
        <v>1520</v>
      </c>
      <c r="BE1364">
        <v>3370</v>
      </c>
      <c r="BF1364">
        <v>866</v>
      </c>
      <c r="BG1364">
        <v>7103</v>
      </c>
      <c r="BH1364">
        <v>1286</v>
      </c>
      <c r="BI1364">
        <v>198</v>
      </c>
      <c r="BK1364">
        <v>77</v>
      </c>
      <c r="BL1364">
        <v>488</v>
      </c>
      <c r="BM1364">
        <v>5</v>
      </c>
      <c r="BN1364">
        <v>748</v>
      </c>
      <c r="BO1364">
        <v>235</v>
      </c>
      <c r="BP1364">
        <v>719</v>
      </c>
      <c r="BQ1364">
        <v>222</v>
      </c>
      <c r="BR1364">
        <v>3870</v>
      </c>
      <c r="BS1364">
        <v>677</v>
      </c>
      <c r="BT1364">
        <v>27</v>
      </c>
      <c r="BU1364">
        <v>843</v>
      </c>
      <c r="BV1364">
        <v>1243</v>
      </c>
      <c r="BW1364">
        <v>8</v>
      </c>
      <c r="BX1364">
        <v>403</v>
      </c>
      <c r="BY1364">
        <v>993</v>
      </c>
      <c r="BZ1364">
        <v>683</v>
      </c>
      <c r="CA1364">
        <v>2706</v>
      </c>
      <c r="CB1364">
        <v>1407</v>
      </c>
      <c r="CC1364">
        <v>60</v>
      </c>
      <c r="CD1364">
        <v>166</v>
      </c>
      <c r="CE1364">
        <v>6</v>
      </c>
      <c r="CF1364">
        <v>83</v>
      </c>
      <c r="CG1364">
        <v>23</v>
      </c>
      <c r="CH1364">
        <v>75</v>
      </c>
      <c r="CI1364">
        <v>186</v>
      </c>
      <c r="CJ1364">
        <v>10009</v>
      </c>
      <c r="CK1364">
        <v>1500</v>
      </c>
      <c r="CL1364">
        <v>98</v>
      </c>
      <c r="CM1364">
        <v>401</v>
      </c>
      <c r="CN1364">
        <v>42</v>
      </c>
      <c r="CO1364">
        <v>73</v>
      </c>
      <c r="CP1364">
        <v>16</v>
      </c>
      <c r="CR1364">
        <v>14145</v>
      </c>
      <c r="CS1364">
        <v>1281</v>
      </c>
      <c r="CT1364">
        <v>1016</v>
      </c>
      <c r="CW1364">
        <v>43</v>
      </c>
      <c r="CX1364">
        <v>90</v>
      </c>
      <c r="CY1364">
        <v>90</v>
      </c>
      <c r="CZ1364">
        <v>147</v>
      </c>
      <c r="DA1364">
        <v>227</v>
      </c>
      <c r="DB1364">
        <v>321</v>
      </c>
      <c r="DC1364">
        <v>406</v>
      </c>
      <c r="DD1364">
        <v>967</v>
      </c>
      <c r="DE1364">
        <v>1</v>
      </c>
      <c r="DF1364">
        <v>5</v>
      </c>
      <c r="DH1364">
        <v>90</v>
      </c>
      <c r="DI1364">
        <v>34</v>
      </c>
      <c r="DJ1364">
        <v>260</v>
      </c>
      <c r="DK1364">
        <v>13</v>
      </c>
      <c r="DL1364">
        <v>144</v>
      </c>
      <c r="DN1364">
        <v>1756</v>
      </c>
      <c r="DO1364">
        <v>102</v>
      </c>
      <c r="DP1364">
        <v>25</v>
      </c>
      <c r="DQ1364">
        <v>118</v>
      </c>
      <c r="DR1364">
        <v>440</v>
      </c>
      <c r="DS1364">
        <v>36</v>
      </c>
      <c r="DT1364">
        <v>2</v>
      </c>
      <c r="DV1364">
        <v>1148</v>
      </c>
      <c r="DW1364">
        <v>426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110</v>
      </c>
      <c r="EE1364">
        <v>1589</v>
      </c>
      <c r="EF1364">
        <v>506</v>
      </c>
      <c r="EG1364">
        <v>61</v>
      </c>
      <c r="EH1364">
        <v>31</v>
      </c>
      <c r="EI1364">
        <v>18</v>
      </c>
      <c r="EJ1364">
        <v>14</v>
      </c>
      <c r="EK1364">
        <v>482</v>
      </c>
      <c r="EM1364">
        <v>408</v>
      </c>
      <c r="EN1364">
        <v>87</v>
      </c>
      <c r="EO1364">
        <v>111</v>
      </c>
      <c r="EP1364">
        <v>160</v>
      </c>
      <c r="EQ1364">
        <v>309</v>
      </c>
      <c r="ER1364">
        <v>79</v>
      </c>
      <c r="ES1364">
        <v>63</v>
      </c>
      <c r="ET1364">
        <v>59</v>
      </c>
      <c r="EU1364">
        <v>3</v>
      </c>
      <c r="EV1364">
        <v>18</v>
      </c>
      <c r="EW1364">
        <v>316</v>
      </c>
      <c r="EX1364">
        <v>56</v>
      </c>
      <c r="EY1364">
        <v>113</v>
      </c>
      <c r="EZ1364">
        <v>1</v>
      </c>
      <c r="FB1364">
        <v>204</v>
      </c>
      <c r="FC1364">
        <v>23</v>
      </c>
      <c r="FD1364">
        <v>167</v>
      </c>
      <c r="FE1364">
        <v>2</v>
      </c>
      <c r="FG1364">
        <v>151</v>
      </c>
      <c r="FH1364">
        <v>2</v>
      </c>
      <c r="FI1364">
        <v>1653</v>
      </c>
      <c r="FJ1364">
        <v>35</v>
      </c>
      <c r="FK1364">
        <v>3</v>
      </c>
      <c r="FL1364">
        <v>20</v>
      </c>
      <c r="FM1364">
        <v>20</v>
      </c>
      <c r="FN1364">
        <v>13</v>
      </c>
      <c r="FO1364">
        <v>4</v>
      </c>
      <c r="FR1364">
        <v>2297</v>
      </c>
      <c r="FS1364">
        <v>2008</v>
      </c>
      <c r="FU1364">
        <v>106560508</v>
      </c>
      <c r="FV1364">
        <v>560508</v>
      </c>
      <c r="FW1364" t="s">
        <v>2416</v>
      </c>
      <c r="FX1364" t="s">
        <v>2417</v>
      </c>
      <c r="FY1364" t="s">
        <v>2418</v>
      </c>
      <c r="FZ1364">
        <v>93010</v>
      </c>
      <c r="GA1364">
        <v>488</v>
      </c>
      <c r="GB1364">
        <v>482</v>
      </c>
      <c r="GC1364">
        <f>SUM(Table3[[#This Row],[Dx_Circulatory]:[a_Dx_Circulatory]])</f>
        <v>970</v>
      </c>
      <c r="GD1364">
        <v>2008</v>
      </c>
      <c r="GF1364">
        <v>106560508</v>
      </c>
      <c r="GG1364">
        <v>560508</v>
      </c>
      <c r="GH1364" s="2" t="s">
        <v>2416</v>
      </c>
      <c r="GI1364" s="2" t="s">
        <v>4343</v>
      </c>
      <c r="GJ1364">
        <v>488</v>
      </c>
      <c r="GK1364">
        <v>482</v>
      </c>
      <c r="GL1364">
        <v>970</v>
      </c>
      <c r="GM1364">
        <v>2008</v>
      </c>
    </row>
    <row r="1365" spans="1:195" x14ac:dyDescent="0.35">
      <c r="A1365">
        <v>106560525</v>
      </c>
      <c r="B1365">
        <v>106560525</v>
      </c>
      <c r="C1365">
        <v>560525</v>
      </c>
      <c r="D1365" t="s">
        <v>2423</v>
      </c>
      <c r="E1365" t="s">
        <v>2424</v>
      </c>
      <c r="F1365" t="s">
        <v>2425</v>
      </c>
      <c r="G1365">
        <v>93065</v>
      </c>
      <c r="I1365" t="s">
        <v>179</v>
      </c>
      <c r="J1365" t="s">
        <v>2803</v>
      </c>
      <c r="L1365" t="s">
        <v>2763</v>
      </c>
      <c r="M1365" t="s">
        <v>2801</v>
      </c>
      <c r="N1365" t="s">
        <v>183</v>
      </c>
      <c r="O1365" t="s">
        <v>194</v>
      </c>
      <c r="P1365" t="s">
        <v>185</v>
      </c>
      <c r="Q1365">
        <v>157</v>
      </c>
      <c r="R1365" t="s">
        <v>186</v>
      </c>
      <c r="S1365">
        <v>10938</v>
      </c>
      <c r="T1365">
        <v>9760</v>
      </c>
      <c r="V1365">
        <v>1</v>
      </c>
      <c r="W1365">
        <v>2741</v>
      </c>
      <c r="X1365">
        <v>2923</v>
      </c>
      <c r="Y1365">
        <v>3358</v>
      </c>
      <c r="Z1365">
        <v>2816</v>
      </c>
      <c r="AA1365">
        <v>3036</v>
      </c>
      <c r="AB1365">
        <v>2093</v>
      </c>
      <c r="AC1365">
        <v>1263</v>
      </c>
      <c r="AD1365">
        <v>873</v>
      </c>
      <c r="AE1365">
        <v>1011</v>
      </c>
      <c r="AF1365">
        <v>584</v>
      </c>
      <c r="AG1365">
        <v>1</v>
      </c>
      <c r="AH1365">
        <v>513</v>
      </c>
      <c r="AI1365">
        <v>438</v>
      </c>
      <c r="AJ1365">
        <v>4306</v>
      </c>
      <c r="AK1365">
        <v>16</v>
      </c>
      <c r="AM1365">
        <v>9</v>
      </c>
      <c r="AN1365">
        <v>15417</v>
      </c>
      <c r="AO1365">
        <v>583</v>
      </c>
      <c r="AP1365">
        <v>307</v>
      </c>
      <c r="AQ1365">
        <v>30</v>
      </c>
      <c r="AR1365">
        <v>9</v>
      </c>
      <c r="AT1365">
        <v>2</v>
      </c>
      <c r="AU1365">
        <v>19624</v>
      </c>
      <c r="AV1365">
        <v>12</v>
      </c>
      <c r="AY1365">
        <v>0</v>
      </c>
      <c r="AZ1365">
        <v>45</v>
      </c>
      <c r="BA1365">
        <v>0</v>
      </c>
      <c r="BB1365">
        <v>21</v>
      </c>
      <c r="BC1365">
        <v>66</v>
      </c>
      <c r="BD1365">
        <v>4237</v>
      </c>
      <c r="BE1365">
        <v>2234</v>
      </c>
      <c r="BF1365">
        <v>477</v>
      </c>
      <c r="BG1365">
        <v>10435</v>
      </c>
      <c r="BH1365">
        <v>3316</v>
      </c>
      <c r="BI1365">
        <v>360</v>
      </c>
      <c r="BK1365">
        <v>46</v>
      </c>
      <c r="BL1365">
        <v>438</v>
      </c>
      <c r="BM1365">
        <v>1</v>
      </c>
      <c r="BN1365">
        <v>982</v>
      </c>
      <c r="BO1365">
        <v>309</v>
      </c>
      <c r="BP1365">
        <v>978</v>
      </c>
      <c r="BQ1365">
        <v>443</v>
      </c>
      <c r="BR1365">
        <v>6246</v>
      </c>
      <c r="BS1365">
        <v>1210</v>
      </c>
      <c r="BT1365">
        <v>8</v>
      </c>
      <c r="BU1365">
        <v>1186</v>
      </c>
      <c r="BV1365">
        <v>555</v>
      </c>
      <c r="BW1365">
        <v>5</v>
      </c>
      <c r="BX1365">
        <v>801</v>
      </c>
      <c r="BY1365">
        <v>1776</v>
      </c>
      <c r="BZ1365">
        <v>678</v>
      </c>
      <c r="CA1365">
        <v>4677</v>
      </c>
      <c r="CB1365">
        <v>1667</v>
      </c>
      <c r="CC1365">
        <v>143</v>
      </c>
      <c r="CD1365">
        <v>278</v>
      </c>
      <c r="CE1365">
        <v>17</v>
      </c>
      <c r="CF1365">
        <v>253</v>
      </c>
      <c r="CG1365">
        <v>7</v>
      </c>
      <c r="CH1365">
        <v>114</v>
      </c>
      <c r="CI1365">
        <v>344</v>
      </c>
      <c r="CJ1365">
        <v>13716</v>
      </c>
      <c r="CK1365">
        <v>2963</v>
      </c>
      <c r="CL1365">
        <v>150</v>
      </c>
      <c r="CM1365">
        <v>806</v>
      </c>
      <c r="CN1365">
        <v>89</v>
      </c>
      <c r="CO1365">
        <v>144</v>
      </c>
      <c r="CP1365">
        <v>8</v>
      </c>
      <c r="CR1365">
        <v>20699</v>
      </c>
      <c r="CS1365">
        <v>1776</v>
      </c>
      <c r="CT1365">
        <v>1500</v>
      </c>
      <c r="CW1365">
        <v>85</v>
      </c>
      <c r="CX1365">
        <v>156</v>
      </c>
      <c r="CY1365">
        <v>232</v>
      </c>
      <c r="CZ1365">
        <v>360</v>
      </c>
      <c r="DA1365">
        <v>524</v>
      </c>
      <c r="DB1365">
        <v>500</v>
      </c>
      <c r="DC1365">
        <v>568</v>
      </c>
      <c r="DD1365">
        <v>789</v>
      </c>
      <c r="DE1365">
        <v>9</v>
      </c>
      <c r="DF1365">
        <v>53</v>
      </c>
      <c r="DH1365">
        <v>142</v>
      </c>
      <c r="DI1365">
        <v>58</v>
      </c>
      <c r="DJ1365">
        <v>427</v>
      </c>
      <c r="DK1365">
        <v>5</v>
      </c>
      <c r="DN1365">
        <v>2644</v>
      </c>
      <c r="DO1365">
        <v>199</v>
      </c>
      <c r="DP1365">
        <v>61</v>
      </c>
      <c r="DQ1365">
        <v>122</v>
      </c>
      <c r="DR1365">
        <v>313</v>
      </c>
      <c r="DS1365">
        <v>36</v>
      </c>
      <c r="DT1365">
        <v>27</v>
      </c>
      <c r="DU1365">
        <v>43</v>
      </c>
      <c r="DV1365">
        <v>1890</v>
      </c>
      <c r="DW1365">
        <v>584</v>
      </c>
      <c r="DX1365">
        <v>1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278</v>
      </c>
      <c r="EE1365">
        <v>1453</v>
      </c>
      <c r="EF1365">
        <v>1287</v>
      </c>
      <c r="EG1365">
        <v>228</v>
      </c>
      <c r="EH1365">
        <v>30</v>
      </c>
      <c r="EI1365">
        <v>44</v>
      </c>
      <c r="EJ1365">
        <v>37</v>
      </c>
      <c r="EK1365">
        <v>615</v>
      </c>
      <c r="EL1365">
        <v>1</v>
      </c>
      <c r="EM1365">
        <v>584</v>
      </c>
      <c r="EN1365">
        <v>176</v>
      </c>
      <c r="EO1365">
        <v>225</v>
      </c>
      <c r="EP1365">
        <v>175</v>
      </c>
      <c r="EQ1365">
        <v>406</v>
      </c>
      <c r="ER1365">
        <v>54</v>
      </c>
      <c r="ES1365">
        <v>86</v>
      </c>
      <c r="ET1365">
        <v>75</v>
      </c>
      <c r="EU1365">
        <v>2</v>
      </c>
      <c r="EV1365">
        <v>43</v>
      </c>
      <c r="EW1365">
        <v>428</v>
      </c>
      <c r="EX1365">
        <v>63</v>
      </c>
      <c r="EY1365">
        <v>259</v>
      </c>
      <c r="EZ1365">
        <v>1</v>
      </c>
      <c r="FA1365">
        <v>2</v>
      </c>
      <c r="FB1365">
        <v>227</v>
      </c>
      <c r="FC1365">
        <v>33</v>
      </c>
      <c r="FD1365">
        <v>282</v>
      </c>
      <c r="FE1365">
        <v>9</v>
      </c>
      <c r="FF1365">
        <v>11</v>
      </c>
      <c r="FG1365">
        <v>125</v>
      </c>
      <c r="FH1365">
        <v>13</v>
      </c>
      <c r="FI1365">
        <v>2383</v>
      </c>
      <c r="FJ1365">
        <v>53</v>
      </c>
      <c r="FK1365">
        <v>6</v>
      </c>
      <c r="FL1365">
        <v>64</v>
      </c>
      <c r="FM1365">
        <v>31</v>
      </c>
      <c r="FN1365">
        <v>19</v>
      </c>
      <c r="FO1365">
        <v>15</v>
      </c>
      <c r="FP1365">
        <v>4</v>
      </c>
      <c r="FQ1365">
        <v>1</v>
      </c>
      <c r="FR1365">
        <v>3276</v>
      </c>
      <c r="FS1365">
        <v>2008</v>
      </c>
      <c r="FU1365">
        <v>106560525</v>
      </c>
      <c r="FV1365">
        <v>560525</v>
      </c>
      <c r="FW1365" t="s">
        <v>2423</v>
      </c>
      <c r="FX1365" t="s">
        <v>2424</v>
      </c>
      <c r="FY1365" t="s">
        <v>2425</v>
      </c>
      <c r="FZ1365">
        <v>93065</v>
      </c>
      <c r="GA1365">
        <v>438</v>
      </c>
      <c r="GB1365">
        <v>615</v>
      </c>
      <c r="GC1365">
        <f>SUM(Table3[[#This Row],[Dx_Circulatory]:[a_Dx_Circulatory]])</f>
        <v>1053</v>
      </c>
      <c r="GD1365">
        <v>2008</v>
      </c>
      <c r="GF1365">
        <v>106560525</v>
      </c>
      <c r="GG1365">
        <v>560525</v>
      </c>
      <c r="GH1365" s="2" t="s">
        <v>2423</v>
      </c>
      <c r="GI1365" s="2" t="s">
        <v>4344</v>
      </c>
      <c r="GJ1365">
        <v>438</v>
      </c>
      <c r="GK1365">
        <v>615</v>
      </c>
      <c r="GL1365">
        <v>1053</v>
      </c>
      <c r="GM1365">
        <v>2008</v>
      </c>
    </row>
    <row r="1366" spans="1:195" x14ac:dyDescent="0.35">
      <c r="A1366">
        <v>106560529</v>
      </c>
      <c r="B1366">
        <v>106560529</v>
      </c>
      <c r="C1366">
        <v>560529</v>
      </c>
      <c r="D1366" t="s">
        <v>2430</v>
      </c>
      <c r="E1366" t="s">
        <v>2431</v>
      </c>
      <c r="F1366" t="s">
        <v>2432</v>
      </c>
      <c r="G1366">
        <v>93030</v>
      </c>
      <c r="I1366" t="s">
        <v>179</v>
      </c>
      <c r="J1366" t="s">
        <v>2804</v>
      </c>
      <c r="L1366" t="s">
        <v>2763</v>
      </c>
      <c r="M1366" t="s">
        <v>2801</v>
      </c>
      <c r="N1366" t="s">
        <v>183</v>
      </c>
      <c r="O1366" t="s">
        <v>194</v>
      </c>
      <c r="P1366" t="s">
        <v>185</v>
      </c>
      <c r="Q1366">
        <v>265</v>
      </c>
      <c r="R1366" t="s">
        <v>186</v>
      </c>
      <c r="S1366">
        <v>20553</v>
      </c>
      <c r="T1366">
        <v>17930</v>
      </c>
      <c r="W1366">
        <v>6633</v>
      </c>
      <c r="X1366">
        <v>4508</v>
      </c>
      <c r="Y1366">
        <v>6946</v>
      </c>
      <c r="Z1366">
        <v>4935</v>
      </c>
      <c r="AA1366">
        <v>4260</v>
      </c>
      <c r="AB1366">
        <v>3240</v>
      </c>
      <c r="AC1366">
        <v>2112</v>
      </c>
      <c r="AD1366">
        <v>2027</v>
      </c>
      <c r="AE1366">
        <v>1717</v>
      </c>
      <c r="AF1366">
        <v>2103</v>
      </c>
      <c r="AG1366">
        <v>2</v>
      </c>
      <c r="AH1366">
        <v>1480</v>
      </c>
      <c r="AI1366">
        <v>1780</v>
      </c>
      <c r="AJ1366">
        <v>24223</v>
      </c>
      <c r="AK1366">
        <v>18</v>
      </c>
      <c r="AL1366">
        <v>385</v>
      </c>
      <c r="AN1366">
        <v>10597</v>
      </c>
      <c r="AO1366">
        <v>69</v>
      </c>
      <c r="AP1366">
        <v>741</v>
      </c>
      <c r="AQ1366">
        <v>77</v>
      </c>
      <c r="AR1366">
        <v>11</v>
      </c>
      <c r="AU1366">
        <v>37111</v>
      </c>
      <c r="AV1366">
        <v>21</v>
      </c>
      <c r="AW1366">
        <v>2</v>
      </c>
      <c r="AX1366">
        <v>38</v>
      </c>
      <c r="AY1366">
        <v>0</v>
      </c>
      <c r="AZ1366">
        <v>269</v>
      </c>
      <c r="BA1366">
        <v>0</v>
      </c>
      <c r="BB1366">
        <v>144</v>
      </c>
      <c r="BD1366">
        <v>11633</v>
      </c>
      <c r="BE1366">
        <v>4981</v>
      </c>
      <c r="BF1366">
        <v>2986</v>
      </c>
      <c r="BG1366">
        <v>12483</v>
      </c>
      <c r="BH1366">
        <v>6400</v>
      </c>
      <c r="BI1366">
        <v>1247</v>
      </c>
      <c r="BK1366">
        <v>82</v>
      </c>
      <c r="BL1366">
        <v>673</v>
      </c>
      <c r="BM1366">
        <v>13</v>
      </c>
      <c r="BN1366">
        <v>2314</v>
      </c>
      <c r="BO1366">
        <v>440</v>
      </c>
      <c r="BP1366">
        <v>1765</v>
      </c>
      <c r="BQ1366">
        <v>1396</v>
      </c>
      <c r="BR1366">
        <v>8772</v>
      </c>
      <c r="BS1366">
        <v>1934</v>
      </c>
      <c r="BT1366">
        <v>51</v>
      </c>
      <c r="BU1366">
        <v>2096</v>
      </c>
      <c r="BV1366">
        <v>3815</v>
      </c>
      <c r="BW1366">
        <v>60</v>
      </c>
      <c r="BX1366">
        <v>1419</v>
      </c>
      <c r="BY1366">
        <v>4064</v>
      </c>
      <c r="BZ1366">
        <v>1341</v>
      </c>
      <c r="CA1366">
        <v>7001</v>
      </c>
      <c r="CB1366">
        <v>2625</v>
      </c>
      <c r="CC1366">
        <v>144</v>
      </c>
      <c r="CD1366">
        <v>258</v>
      </c>
      <c r="CE1366">
        <v>35</v>
      </c>
      <c r="CF1366">
        <v>613</v>
      </c>
      <c r="CG1366">
        <v>9</v>
      </c>
      <c r="CH1366">
        <v>234</v>
      </c>
      <c r="CI1366">
        <v>296</v>
      </c>
      <c r="CJ1366">
        <v>28934</v>
      </c>
      <c r="CK1366">
        <v>3427</v>
      </c>
      <c r="CL1366">
        <v>174</v>
      </c>
      <c r="CM1366">
        <v>1304</v>
      </c>
      <c r="CN1366">
        <v>123</v>
      </c>
      <c r="CO1366">
        <v>230</v>
      </c>
      <c r="CP1366">
        <v>77</v>
      </c>
      <c r="CR1366">
        <v>38483</v>
      </c>
      <c r="CS1366">
        <v>2978</v>
      </c>
      <c r="CT1366">
        <v>2805</v>
      </c>
      <c r="CW1366">
        <v>158</v>
      </c>
      <c r="CX1366">
        <v>363</v>
      </c>
      <c r="CY1366">
        <v>352</v>
      </c>
      <c r="CZ1366">
        <v>495</v>
      </c>
      <c r="DA1366">
        <v>765</v>
      </c>
      <c r="DB1366">
        <v>796</v>
      </c>
      <c r="DC1366">
        <v>1173</v>
      </c>
      <c r="DD1366">
        <v>1505</v>
      </c>
      <c r="DE1366">
        <v>76</v>
      </c>
      <c r="DF1366">
        <v>100</v>
      </c>
      <c r="DH1366">
        <v>442</v>
      </c>
      <c r="DI1366">
        <v>274</v>
      </c>
      <c r="DJ1366">
        <v>2559</v>
      </c>
      <c r="DK1366">
        <v>4</v>
      </c>
      <c r="DL1366">
        <v>55</v>
      </c>
      <c r="DN1366">
        <v>2449</v>
      </c>
      <c r="DO1366">
        <v>88</v>
      </c>
      <c r="DP1366">
        <v>65</v>
      </c>
      <c r="DQ1366">
        <v>256</v>
      </c>
      <c r="DR1366">
        <v>1077</v>
      </c>
      <c r="DS1366">
        <v>200</v>
      </c>
      <c r="DT1366">
        <v>21</v>
      </c>
      <c r="DV1366">
        <v>3297</v>
      </c>
      <c r="DW1366">
        <v>779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762</v>
      </c>
      <c r="EE1366">
        <v>3429</v>
      </c>
      <c r="EF1366">
        <v>1142</v>
      </c>
      <c r="EG1366">
        <v>187</v>
      </c>
      <c r="EH1366">
        <v>263</v>
      </c>
      <c r="EI1366">
        <v>111</v>
      </c>
      <c r="EJ1366">
        <v>79</v>
      </c>
      <c r="EK1366">
        <v>1206</v>
      </c>
      <c r="EL1366">
        <v>2</v>
      </c>
      <c r="EM1366">
        <v>922</v>
      </c>
      <c r="EN1366">
        <v>228</v>
      </c>
      <c r="EO1366">
        <v>297</v>
      </c>
      <c r="EP1366">
        <v>428</v>
      </c>
      <c r="EQ1366">
        <v>636</v>
      </c>
      <c r="ER1366">
        <v>105</v>
      </c>
      <c r="ES1366">
        <v>162</v>
      </c>
      <c r="ET1366">
        <v>124</v>
      </c>
      <c r="EU1366">
        <v>10</v>
      </c>
      <c r="EV1366">
        <v>47</v>
      </c>
      <c r="EW1366">
        <v>902</v>
      </c>
      <c r="EX1366">
        <v>132</v>
      </c>
      <c r="EY1366">
        <v>372</v>
      </c>
      <c r="EZ1366">
        <v>4</v>
      </c>
      <c r="FA1366">
        <v>16</v>
      </c>
      <c r="FB1366">
        <v>314</v>
      </c>
      <c r="FC1366">
        <v>52</v>
      </c>
      <c r="FD1366">
        <v>351</v>
      </c>
      <c r="FE1366">
        <v>68</v>
      </c>
      <c r="FF1366">
        <v>29</v>
      </c>
      <c r="FG1366">
        <v>329</v>
      </c>
      <c r="FH1366">
        <v>12</v>
      </c>
      <c r="FI1366">
        <v>4383</v>
      </c>
      <c r="FJ1366">
        <v>70</v>
      </c>
      <c r="FK1366">
        <v>16</v>
      </c>
      <c r="FL1366">
        <v>98</v>
      </c>
      <c r="FM1366">
        <v>36</v>
      </c>
      <c r="FN1366">
        <v>16</v>
      </c>
      <c r="FO1366">
        <v>8</v>
      </c>
      <c r="FP1366">
        <v>1</v>
      </c>
      <c r="FR1366">
        <v>5783</v>
      </c>
      <c r="FS1366">
        <v>2008</v>
      </c>
      <c r="FU1366">
        <v>106560529</v>
      </c>
      <c r="FV1366">
        <v>560529</v>
      </c>
      <c r="FW1366" t="s">
        <v>2430</v>
      </c>
      <c r="FX1366" t="s">
        <v>2431</v>
      </c>
      <c r="FY1366" t="s">
        <v>2432</v>
      </c>
      <c r="FZ1366">
        <v>93030</v>
      </c>
      <c r="GA1366">
        <v>673</v>
      </c>
      <c r="GB1366">
        <v>1206</v>
      </c>
      <c r="GC1366">
        <f>SUM(Table3[[#This Row],[Dx_Circulatory]:[a_Dx_Circulatory]])</f>
        <v>1879</v>
      </c>
      <c r="GD1366">
        <v>2008</v>
      </c>
      <c r="GF1366">
        <v>106560529</v>
      </c>
      <c r="GG1366">
        <v>560529</v>
      </c>
      <c r="GH1366" s="2" t="s">
        <v>2430</v>
      </c>
      <c r="GI1366" s="2" t="s">
        <v>4345</v>
      </c>
      <c r="GJ1366">
        <v>673</v>
      </c>
      <c r="GK1366">
        <v>1206</v>
      </c>
      <c r="GL1366">
        <v>1879</v>
      </c>
      <c r="GM1366">
        <v>2008</v>
      </c>
    </row>
    <row r="1367" spans="1:195" x14ac:dyDescent="0.35">
      <c r="A1367">
        <v>106571086</v>
      </c>
      <c r="B1367">
        <v>106571086</v>
      </c>
      <c r="C1367">
        <v>571086</v>
      </c>
      <c r="D1367" t="s">
        <v>2437</v>
      </c>
      <c r="E1367" t="s">
        <v>2438</v>
      </c>
      <c r="F1367" t="s">
        <v>2439</v>
      </c>
      <c r="G1367">
        <v>95695</v>
      </c>
      <c r="I1367" t="s">
        <v>179</v>
      </c>
      <c r="J1367">
        <v>246.1</v>
      </c>
      <c r="L1367" t="s">
        <v>2563</v>
      </c>
      <c r="M1367" t="s">
        <v>2805</v>
      </c>
      <c r="N1367" t="s">
        <v>183</v>
      </c>
      <c r="O1367" t="s">
        <v>194</v>
      </c>
      <c r="P1367" t="s">
        <v>185</v>
      </c>
      <c r="Q1367">
        <v>88</v>
      </c>
      <c r="R1367" t="s">
        <v>186</v>
      </c>
      <c r="S1367">
        <v>9503</v>
      </c>
      <c r="T1367">
        <v>8519</v>
      </c>
      <c r="U1367">
        <v>1</v>
      </c>
      <c r="W1367">
        <v>2568</v>
      </c>
      <c r="X1367">
        <v>2281</v>
      </c>
      <c r="Y1367">
        <v>3228</v>
      </c>
      <c r="Z1367">
        <v>2196</v>
      </c>
      <c r="AA1367">
        <v>2504</v>
      </c>
      <c r="AB1367">
        <v>1843</v>
      </c>
      <c r="AC1367">
        <v>1007</v>
      </c>
      <c r="AD1367">
        <v>794</v>
      </c>
      <c r="AE1367">
        <v>978</v>
      </c>
      <c r="AF1367">
        <v>624</v>
      </c>
      <c r="AH1367">
        <v>332</v>
      </c>
      <c r="AI1367">
        <v>613</v>
      </c>
      <c r="AJ1367">
        <v>6601</v>
      </c>
      <c r="AK1367">
        <v>44</v>
      </c>
      <c r="AL1367">
        <v>319</v>
      </c>
      <c r="AM1367">
        <v>230</v>
      </c>
      <c r="AN1367">
        <v>9884</v>
      </c>
      <c r="AO1367">
        <v>244</v>
      </c>
      <c r="AP1367">
        <v>117</v>
      </c>
      <c r="AQ1367">
        <v>34</v>
      </c>
      <c r="AT1367">
        <v>3</v>
      </c>
      <c r="AU1367">
        <v>17161</v>
      </c>
      <c r="AV1367">
        <v>172</v>
      </c>
      <c r="AW1367">
        <v>1</v>
      </c>
      <c r="AX1367">
        <v>235</v>
      </c>
      <c r="AY1367">
        <v>0</v>
      </c>
      <c r="AZ1367">
        <v>54</v>
      </c>
      <c r="BA1367">
        <v>0</v>
      </c>
      <c r="BB1367">
        <v>2</v>
      </c>
      <c r="BD1367">
        <v>5343</v>
      </c>
      <c r="BE1367">
        <v>2694</v>
      </c>
      <c r="BF1367">
        <v>1829</v>
      </c>
      <c r="BG1367">
        <v>5087</v>
      </c>
      <c r="BH1367">
        <v>3070</v>
      </c>
      <c r="BI1367">
        <v>482</v>
      </c>
      <c r="BK1367">
        <v>24</v>
      </c>
      <c r="BL1367">
        <v>322</v>
      </c>
      <c r="BN1367">
        <v>803</v>
      </c>
      <c r="BO1367">
        <v>219</v>
      </c>
      <c r="BP1367">
        <v>648</v>
      </c>
      <c r="BQ1367">
        <v>239</v>
      </c>
      <c r="BR1367">
        <v>3770</v>
      </c>
      <c r="BS1367">
        <v>1232</v>
      </c>
      <c r="BT1367">
        <v>12</v>
      </c>
      <c r="BU1367">
        <v>1192</v>
      </c>
      <c r="BV1367">
        <v>1693</v>
      </c>
      <c r="BW1367">
        <v>11</v>
      </c>
      <c r="BX1367">
        <v>692</v>
      </c>
      <c r="BY1367">
        <v>1546</v>
      </c>
      <c r="BZ1367">
        <v>633</v>
      </c>
      <c r="CA1367">
        <v>4505</v>
      </c>
      <c r="CB1367">
        <v>1402</v>
      </c>
      <c r="CC1367">
        <v>118</v>
      </c>
      <c r="CD1367">
        <v>135</v>
      </c>
      <c r="CE1367">
        <v>20</v>
      </c>
      <c r="CF1367">
        <v>308</v>
      </c>
      <c r="CG1367">
        <v>2</v>
      </c>
      <c r="CH1367">
        <v>6</v>
      </c>
      <c r="CI1367">
        <v>218</v>
      </c>
      <c r="CJ1367">
        <v>13042</v>
      </c>
      <c r="CK1367">
        <v>2004</v>
      </c>
      <c r="CL1367">
        <v>132</v>
      </c>
      <c r="CM1367">
        <v>454</v>
      </c>
      <c r="CN1367">
        <v>86</v>
      </c>
      <c r="CO1367">
        <v>80</v>
      </c>
      <c r="CP1367">
        <v>16</v>
      </c>
      <c r="CR1367">
        <v>18023</v>
      </c>
      <c r="CS1367">
        <v>1182</v>
      </c>
      <c r="CT1367">
        <v>1058</v>
      </c>
      <c r="CW1367">
        <v>50</v>
      </c>
      <c r="CX1367">
        <v>141</v>
      </c>
      <c r="CY1367">
        <v>131</v>
      </c>
      <c r="CZ1367">
        <v>248</v>
      </c>
      <c r="DA1367">
        <v>360</v>
      </c>
      <c r="DB1367">
        <v>331</v>
      </c>
      <c r="DC1367">
        <v>352</v>
      </c>
      <c r="DD1367">
        <v>556</v>
      </c>
      <c r="DE1367">
        <v>25</v>
      </c>
      <c r="DF1367">
        <v>46</v>
      </c>
      <c r="DH1367">
        <v>41</v>
      </c>
      <c r="DI1367">
        <v>75</v>
      </c>
      <c r="DJ1367">
        <v>517</v>
      </c>
      <c r="DK1367">
        <v>7</v>
      </c>
      <c r="DL1367">
        <v>34</v>
      </c>
      <c r="DM1367">
        <v>25</v>
      </c>
      <c r="DN1367">
        <v>1541</v>
      </c>
      <c r="DO1367">
        <v>66</v>
      </c>
      <c r="DP1367">
        <v>32</v>
      </c>
      <c r="DQ1367">
        <v>99</v>
      </c>
      <c r="DR1367">
        <v>218</v>
      </c>
      <c r="DS1367">
        <v>58</v>
      </c>
      <c r="DU1367">
        <v>81</v>
      </c>
      <c r="DV1367">
        <v>1241</v>
      </c>
      <c r="DW1367">
        <v>441</v>
      </c>
      <c r="DX1367">
        <v>4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225</v>
      </c>
      <c r="EE1367">
        <v>1195</v>
      </c>
      <c r="EF1367">
        <v>572</v>
      </c>
      <c r="EG1367">
        <v>230</v>
      </c>
      <c r="EH1367">
        <v>18</v>
      </c>
      <c r="EI1367">
        <v>26</v>
      </c>
      <c r="EJ1367">
        <v>20</v>
      </c>
      <c r="EK1367">
        <v>375</v>
      </c>
      <c r="EL1367">
        <v>1</v>
      </c>
      <c r="EM1367">
        <v>343</v>
      </c>
      <c r="EN1367">
        <v>82</v>
      </c>
      <c r="EO1367">
        <v>112</v>
      </c>
      <c r="EP1367">
        <v>215</v>
      </c>
      <c r="EQ1367">
        <v>188</v>
      </c>
      <c r="ER1367">
        <v>30</v>
      </c>
      <c r="ES1367">
        <v>56</v>
      </c>
      <c r="ET1367">
        <v>34</v>
      </c>
      <c r="EU1367">
        <v>1</v>
      </c>
      <c r="EV1367">
        <v>191</v>
      </c>
      <c r="EW1367">
        <v>414</v>
      </c>
      <c r="EX1367">
        <v>36</v>
      </c>
      <c r="EY1367">
        <v>113</v>
      </c>
      <c r="FA1367">
        <v>3</v>
      </c>
      <c r="FB1367">
        <v>95</v>
      </c>
      <c r="FC1367">
        <v>24</v>
      </c>
      <c r="FD1367">
        <v>180</v>
      </c>
      <c r="FE1367">
        <v>9</v>
      </c>
      <c r="FF1367">
        <v>11</v>
      </c>
      <c r="FG1367">
        <v>28</v>
      </c>
      <c r="FH1367">
        <v>3</v>
      </c>
      <c r="FI1367">
        <v>1812</v>
      </c>
      <c r="FJ1367">
        <v>22</v>
      </c>
      <c r="FK1367">
        <v>2</v>
      </c>
      <c r="FL1367">
        <v>9</v>
      </c>
      <c r="FM1367">
        <v>36</v>
      </c>
      <c r="FN1367">
        <v>5</v>
      </c>
      <c r="FO1367">
        <v>2</v>
      </c>
      <c r="FP1367">
        <v>2</v>
      </c>
      <c r="FR1367">
        <v>2240</v>
      </c>
      <c r="FS1367">
        <v>2008</v>
      </c>
      <c r="FU1367">
        <v>106571086</v>
      </c>
      <c r="FV1367">
        <v>571086</v>
      </c>
      <c r="FW1367" t="s">
        <v>2437</v>
      </c>
      <c r="FX1367" t="s">
        <v>2438</v>
      </c>
      <c r="FY1367" t="s">
        <v>2439</v>
      </c>
      <c r="FZ1367">
        <v>95695</v>
      </c>
      <c r="GA1367">
        <v>322</v>
      </c>
      <c r="GB1367">
        <v>375</v>
      </c>
      <c r="GC1367">
        <f>SUM(Table3[[#This Row],[Dx_Circulatory]:[a_Dx_Circulatory]])</f>
        <v>697</v>
      </c>
      <c r="GD1367">
        <v>2008</v>
      </c>
      <c r="GF1367">
        <v>106571086</v>
      </c>
      <c r="GG1367">
        <v>571086</v>
      </c>
      <c r="GH1367" s="2" t="s">
        <v>2437</v>
      </c>
      <c r="GI1367" s="2" t="s">
        <v>4346</v>
      </c>
      <c r="GJ1367">
        <v>322</v>
      </c>
      <c r="GK1367">
        <v>375</v>
      </c>
      <c r="GL1367">
        <v>697</v>
      </c>
      <c r="GM1367">
        <v>2008</v>
      </c>
    </row>
    <row r="1368" spans="1:195" x14ac:dyDescent="0.35">
      <c r="A1368">
        <v>106574010</v>
      </c>
      <c r="B1368">
        <v>106574010</v>
      </c>
      <c r="C1368">
        <v>574010</v>
      </c>
      <c r="D1368" t="s">
        <v>2445</v>
      </c>
      <c r="E1368" t="s">
        <v>2446</v>
      </c>
      <c r="F1368" t="s">
        <v>2447</v>
      </c>
      <c r="G1368">
        <v>95616</v>
      </c>
      <c r="I1368" t="s">
        <v>179</v>
      </c>
      <c r="J1368">
        <v>244</v>
      </c>
      <c r="L1368" t="s">
        <v>2563</v>
      </c>
      <c r="M1368" t="s">
        <v>2805</v>
      </c>
      <c r="N1368" t="s">
        <v>183</v>
      </c>
      <c r="O1368" t="s">
        <v>194</v>
      </c>
      <c r="P1368" t="s">
        <v>185</v>
      </c>
      <c r="Q1368">
        <v>48</v>
      </c>
      <c r="R1368" t="s">
        <v>186</v>
      </c>
      <c r="S1368">
        <v>9969</v>
      </c>
      <c r="T1368">
        <v>8256</v>
      </c>
      <c r="W1368">
        <v>2063</v>
      </c>
      <c r="X1368">
        <v>2345</v>
      </c>
      <c r="Y1368">
        <v>3953</v>
      </c>
      <c r="Z1368">
        <v>2132</v>
      </c>
      <c r="AA1368">
        <v>2171</v>
      </c>
      <c r="AB1368">
        <v>1902</v>
      </c>
      <c r="AC1368">
        <v>1085</v>
      </c>
      <c r="AD1368">
        <v>893</v>
      </c>
      <c r="AE1368">
        <v>1144</v>
      </c>
      <c r="AF1368">
        <v>537</v>
      </c>
      <c r="AH1368">
        <v>1029</v>
      </c>
      <c r="AI1368">
        <v>706</v>
      </c>
      <c r="AJ1368">
        <v>4327</v>
      </c>
      <c r="AK1368">
        <v>39</v>
      </c>
      <c r="AL1368">
        <v>76</v>
      </c>
      <c r="AM1368">
        <v>119</v>
      </c>
      <c r="AN1368">
        <v>11929</v>
      </c>
      <c r="AO1368">
        <v>561</v>
      </c>
      <c r="AP1368">
        <v>47</v>
      </c>
      <c r="AQ1368">
        <v>25</v>
      </c>
      <c r="AT1368">
        <v>1</v>
      </c>
      <c r="AU1368">
        <v>17203</v>
      </c>
      <c r="AV1368">
        <v>257</v>
      </c>
      <c r="AX1368">
        <v>3</v>
      </c>
      <c r="AY1368">
        <v>0</v>
      </c>
      <c r="BA1368">
        <v>0</v>
      </c>
      <c r="BC1368">
        <v>128</v>
      </c>
      <c r="BD1368">
        <v>4374</v>
      </c>
      <c r="BE1368">
        <v>2909</v>
      </c>
      <c r="BF1368">
        <v>747</v>
      </c>
      <c r="BG1368">
        <v>8191</v>
      </c>
      <c r="BH1368">
        <v>2004</v>
      </c>
      <c r="BI1368">
        <v>399</v>
      </c>
      <c r="BK1368">
        <v>38</v>
      </c>
      <c r="BL1368">
        <v>496</v>
      </c>
      <c r="BM1368">
        <v>3</v>
      </c>
      <c r="BN1368">
        <v>1052</v>
      </c>
      <c r="BO1368">
        <v>265</v>
      </c>
      <c r="BP1368">
        <v>984</v>
      </c>
      <c r="BQ1368">
        <v>447</v>
      </c>
      <c r="BR1368">
        <v>4729</v>
      </c>
      <c r="BS1368">
        <v>1002</v>
      </c>
      <c r="BT1368">
        <v>22</v>
      </c>
      <c r="BU1368">
        <v>1010</v>
      </c>
      <c r="BV1368">
        <v>341</v>
      </c>
      <c r="BW1368">
        <v>29</v>
      </c>
      <c r="BX1368">
        <v>849</v>
      </c>
      <c r="BY1368">
        <v>1748</v>
      </c>
      <c r="BZ1368">
        <v>634</v>
      </c>
      <c r="CA1368">
        <v>4177</v>
      </c>
      <c r="CB1368">
        <v>1297</v>
      </c>
      <c r="CC1368">
        <v>53</v>
      </c>
      <c r="CD1368">
        <v>99</v>
      </c>
      <c r="CE1368">
        <v>10</v>
      </c>
      <c r="CF1368">
        <v>140</v>
      </c>
      <c r="CG1368">
        <v>4</v>
      </c>
      <c r="CI1368">
        <v>183</v>
      </c>
      <c r="CJ1368">
        <v>13621</v>
      </c>
      <c r="CK1368">
        <v>2035</v>
      </c>
      <c r="CL1368">
        <v>316</v>
      </c>
      <c r="CM1368">
        <v>313</v>
      </c>
      <c r="CN1368">
        <v>61</v>
      </c>
      <c r="CO1368">
        <v>76</v>
      </c>
      <c r="CP1368">
        <v>17</v>
      </c>
      <c r="CR1368">
        <v>18225</v>
      </c>
      <c r="CS1368">
        <v>708</v>
      </c>
      <c r="CT1368">
        <v>540</v>
      </c>
      <c r="CW1368">
        <v>33</v>
      </c>
      <c r="CX1368">
        <v>76</v>
      </c>
      <c r="CY1368">
        <v>84</v>
      </c>
      <c r="CZ1368">
        <v>144</v>
      </c>
      <c r="DA1368">
        <v>180</v>
      </c>
      <c r="DB1368">
        <v>199</v>
      </c>
      <c r="DC1368">
        <v>184</v>
      </c>
      <c r="DD1368">
        <v>344</v>
      </c>
      <c r="DE1368">
        <v>1</v>
      </c>
      <c r="DF1368">
        <v>3</v>
      </c>
      <c r="DH1368">
        <v>55</v>
      </c>
      <c r="DI1368">
        <v>49</v>
      </c>
      <c r="DJ1368">
        <v>234</v>
      </c>
      <c r="DL1368">
        <v>7</v>
      </c>
      <c r="DM1368">
        <v>6</v>
      </c>
      <c r="DN1368">
        <v>897</v>
      </c>
      <c r="DO1368">
        <v>66</v>
      </c>
      <c r="DP1368">
        <v>11</v>
      </c>
      <c r="DQ1368">
        <v>62</v>
      </c>
      <c r="DR1368">
        <v>123</v>
      </c>
      <c r="DS1368">
        <v>1</v>
      </c>
      <c r="DT1368">
        <v>19</v>
      </c>
      <c r="DV1368">
        <v>689</v>
      </c>
      <c r="DW1368">
        <v>277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226</v>
      </c>
      <c r="EE1368">
        <v>659</v>
      </c>
      <c r="EF1368">
        <v>262</v>
      </c>
      <c r="EG1368">
        <v>79</v>
      </c>
      <c r="EH1368">
        <v>22</v>
      </c>
      <c r="EI1368">
        <v>9</v>
      </c>
      <c r="EJ1368">
        <v>15</v>
      </c>
      <c r="EK1368">
        <v>146</v>
      </c>
      <c r="EL1368">
        <v>1</v>
      </c>
      <c r="EM1368">
        <v>286</v>
      </c>
      <c r="EN1368">
        <v>43</v>
      </c>
      <c r="EO1368">
        <v>83</v>
      </c>
      <c r="EP1368">
        <v>182</v>
      </c>
      <c r="EQ1368">
        <v>151</v>
      </c>
      <c r="ER1368">
        <v>26</v>
      </c>
      <c r="ES1368">
        <v>24</v>
      </c>
      <c r="ET1368">
        <v>11</v>
      </c>
      <c r="EV1368">
        <v>7</v>
      </c>
      <c r="EW1368">
        <v>195</v>
      </c>
      <c r="EX1368">
        <v>36</v>
      </c>
      <c r="EY1368">
        <v>32</v>
      </c>
      <c r="FA1368">
        <v>1</v>
      </c>
      <c r="FB1368">
        <v>59</v>
      </c>
      <c r="FC1368">
        <v>18</v>
      </c>
      <c r="FD1368">
        <v>64</v>
      </c>
      <c r="FE1368">
        <v>1</v>
      </c>
      <c r="FH1368">
        <v>2</v>
      </c>
      <c r="FI1368">
        <v>1055</v>
      </c>
      <c r="FJ1368">
        <v>22</v>
      </c>
      <c r="FK1368">
        <v>12</v>
      </c>
      <c r="FL1368">
        <v>3</v>
      </c>
      <c r="FM1368">
        <v>10</v>
      </c>
      <c r="FN1368">
        <v>2</v>
      </c>
      <c r="FR1368">
        <v>1248</v>
      </c>
      <c r="FS1368">
        <v>2008</v>
      </c>
      <c r="FU1368">
        <v>106574010</v>
      </c>
      <c r="FV1368">
        <v>574010</v>
      </c>
      <c r="FW1368" t="s">
        <v>2445</v>
      </c>
      <c r="FX1368" t="s">
        <v>2446</v>
      </c>
      <c r="FY1368" t="s">
        <v>2447</v>
      </c>
      <c r="FZ1368">
        <v>95616</v>
      </c>
      <c r="GA1368">
        <v>496</v>
      </c>
      <c r="GB1368">
        <v>146</v>
      </c>
      <c r="GC1368">
        <f>SUM(Table3[[#This Row],[Dx_Circulatory]:[a_Dx_Circulatory]])</f>
        <v>642</v>
      </c>
      <c r="GD1368">
        <v>2008</v>
      </c>
      <c r="GF1368">
        <v>106574010</v>
      </c>
      <c r="GG1368">
        <v>574010</v>
      </c>
      <c r="GH1368" s="2" t="s">
        <v>2445</v>
      </c>
      <c r="GI1368" s="2" t="s">
        <v>4347</v>
      </c>
      <c r="GJ1368">
        <v>496</v>
      </c>
      <c r="GK1368">
        <v>146</v>
      </c>
      <c r="GL1368">
        <v>642</v>
      </c>
      <c r="GM1368">
        <v>2008</v>
      </c>
    </row>
    <row r="1369" spans="1:195" x14ac:dyDescent="0.35">
      <c r="A1369">
        <v>106580996</v>
      </c>
      <c r="B1369">
        <v>106580996</v>
      </c>
      <c r="C1369">
        <v>580996</v>
      </c>
      <c r="D1369" t="s">
        <v>2452</v>
      </c>
      <c r="E1369" t="s">
        <v>2453</v>
      </c>
      <c r="F1369" t="s">
        <v>2454</v>
      </c>
      <c r="G1369">
        <v>95901</v>
      </c>
      <c r="H1369" t="s">
        <v>306</v>
      </c>
      <c r="I1369" t="s">
        <v>179</v>
      </c>
      <c r="J1369">
        <v>249</v>
      </c>
      <c r="L1369" t="s">
        <v>2563</v>
      </c>
      <c r="M1369" t="s">
        <v>2806</v>
      </c>
      <c r="N1369" t="s">
        <v>183</v>
      </c>
      <c r="O1369" t="s">
        <v>194</v>
      </c>
      <c r="P1369" t="s">
        <v>185</v>
      </c>
      <c r="Q1369">
        <v>149</v>
      </c>
      <c r="R1369" t="s">
        <v>186</v>
      </c>
      <c r="S1369">
        <v>27152</v>
      </c>
      <c r="T1369">
        <v>21744</v>
      </c>
      <c r="V1369">
        <v>17</v>
      </c>
      <c r="W1369">
        <v>6662</v>
      </c>
      <c r="X1369">
        <v>5762</v>
      </c>
      <c r="Y1369">
        <v>9564</v>
      </c>
      <c r="Z1369">
        <v>6789</v>
      </c>
      <c r="AA1369">
        <v>6459</v>
      </c>
      <c r="AB1369">
        <v>5022</v>
      </c>
      <c r="AC1369">
        <v>2686</v>
      </c>
      <c r="AD1369">
        <v>2004</v>
      </c>
      <c r="AE1369">
        <v>1894</v>
      </c>
      <c r="AF1369">
        <v>2042</v>
      </c>
      <c r="AG1369">
        <v>29</v>
      </c>
      <c r="AH1369">
        <v>2192</v>
      </c>
      <c r="AI1369">
        <v>1907</v>
      </c>
      <c r="AJ1369">
        <v>9892</v>
      </c>
      <c r="AK1369">
        <v>310</v>
      </c>
      <c r="AL1369">
        <v>1066</v>
      </c>
      <c r="AM1369">
        <v>87</v>
      </c>
      <c r="AN1369">
        <v>33459</v>
      </c>
      <c r="AO1369">
        <v>1036</v>
      </c>
      <c r="AP1369">
        <v>2497</v>
      </c>
      <c r="AQ1369">
        <v>78</v>
      </c>
      <c r="AR1369">
        <v>8</v>
      </c>
      <c r="AT1369">
        <v>1155</v>
      </c>
      <c r="AU1369">
        <v>43494</v>
      </c>
      <c r="AV1369">
        <v>110</v>
      </c>
      <c r="AW1369">
        <v>2</v>
      </c>
      <c r="AX1369">
        <v>80</v>
      </c>
      <c r="AY1369">
        <v>0</v>
      </c>
      <c r="AZ1369">
        <v>21</v>
      </c>
      <c r="BA1369">
        <v>0</v>
      </c>
      <c r="BB1369">
        <v>33</v>
      </c>
      <c r="BC1369">
        <v>399</v>
      </c>
      <c r="BD1369">
        <v>22681</v>
      </c>
      <c r="BE1369">
        <v>7113</v>
      </c>
      <c r="BF1369">
        <v>1390</v>
      </c>
      <c r="BG1369">
        <v>10916</v>
      </c>
      <c r="BH1369">
        <v>6813</v>
      </c>
      <c r="BI1369">
        <v>1711</v>
      </c>
      <c r="BJ1369">
        <v>1</v>
      </c>
      <c r="BK1369">
        <v>104</v>
      </c>
      <c r="BL1369">
        <v>849</v>
      </c>
      <c r="BM1369">
        <v>8</v>
      </c>
      <c r="BN1369">
        <v>2348</v>
      </c>
      <c r="BO1369">
        <v>700</v>
      </c>
      <c r="BP1369">
        <v>2790</v>
      </c>
      <c r="BQ1369">
        <v>1130</v>
      </c>
      <c r="BR1369">
        <v>11290</v>
      </c>
      <c r="BS1369">
        <v>2769</v>
      </c>
      <c r="BT1369">
        <v>64</v>
      </c>
      <c r="BU1369">
        <v>2578</v>
      </c>
      <c r="BV1369">
        <v>3816</v>
      </c>
      <c r="BW1369">
        <v>52</v>
      </c>
      <c r="BX1369">
        <v>1084</v>
      </c>
      <c r="BY1369">
        <v>4641</v>
      </c>
      <c r="BZ1369">
        <v>2436</v>
      </c>
      <c r="CA1369">
        <v>10542</v>
      </c>
      <c r="CB1369">
        <v>239</v>
      </c>
      <c r="CC1369">
        <v>25</v>
      </c>
      <c r="CD1369">
        <v>27</v>
      </c>
      <c r="CE1369">
        <v>3</v>
      </c>
      <c r="CF1369">
        <v>45</v>
      </c>
      <c r="CH1369">
        <v>13</v>
      </c>
      <c r="CI1369">
        <v>34</v>
      </c>
      <c r="CJ1369">
        <v>48049</v>
      </c>
      <c r="CK1369">
        <v>317</v>
      </c>
      <c r="CL1369">
        <v>13</v>
      </c>
      <c r="CM1369">
        <v>104</v>
      </c>
      <c r="CN1369">
        <v>24</v>
      </c>
      <c r="CO1369">
        <v>17</v>
      </c>
      <c r="CP1369">
        <v>3</v>
      </c>
      <c r="CR1369">
        <v>48913</v>
      </c>
      <c r="CS1369">
        <v>2932</v>
      </c>
      <c r="CT1369">
        <v>2675</v>
      </c>
      <c r="CW1369">
        <v>127</v>
      </c>
      <c r="CX1369">
        <v>300</v>
      </c>
      <c r="CY1369">
        <v>346</v>
      </c>
      <c r="CZ1369">
        <v>746</v>
      </c>
      <c r="DA1369">
        <v>1079</v>
      </c>
      <c r="DB1369">
        <v>1010</v>
      </c>
      <c r="DC1369">
        <v>951</v>
      </c>
      <c r="DD1369">
        <v>1031</v>
      </c>
      <c r="DF1369">
        <v>17</v>
      </c>
      <c r="DH1369">
        <v>444</v>
      </c>
      <c r="DI1369">
        <v>169</v>
      </c>
      <c r="DJ1369">
        <v>697</v>
      </c>
      <c r="DK1369">
        <v>39</v>
      </c>
      <c r="DL1369">
        <v>20</v>
      </c>
      <c r="DM1369">
        <v>2</v>
      </c>
      <c r="DN1369">
        <v>4236</v>
      </c>
      <c r="DO1369">
        <v>69</v>
      </c>
      <c r="DP1369">
        <v>133</v>
      </c>
      <c r="DQ1369">
        <v>199</v>
      </c>
      <c r="DR1369">
        <v>789</v>
      </c>
      <c r="DS1369">
        <v>54</v>
      </c>
      <c r="DT1369">
        <v>15</v>
      </c>
      <c r="DU1369">
        <v>77</v>
      </c>
      <c r="DV1369">
        <v>3629</v>
      </c>
      <c r="DW1369">
        <v>631</v>
      </c>
      <c r="DX1369">
        <v>11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1218</v>
      </c>
      <c r="EE1369">
        <v>2866</v>
      </c>
      <c r="EF1369">
        <v>801</v>
      </c>
      <c r="EG1369">
        <v>578</v>
      </c>
      <c r="EH1369">
        <v>144</v>
      </c>
      <c r="EI1369">
        <v>17</v>
      </c>
      <c r="EJ1369">
        <v>54</v>
      </c>
      <c r="EK1369">
        <v>1249</v>
      </c>
      <c r="EL1369">
        <v>4</v>
      </c>
      <c r="EM1369">
        <v>937</v>
      </c>
      <c r="EN1369">
        <v>276</v>
      </c>
      <c r="EO1369">
        <v>258</v>
      </c>
      <c r="EP1369">
        <v>294</v>
      </c>
      <c r="EQ1369">
        <v>591</v>
      </c>
      <c r="ER1369">
        <v>87</v>
      </c>
      <c r="ES1369">
        <v>103</v>
      </c>
      <c r="ET1369">
        <v>92</v>
      </c>
      <c r="EU1369">
        <v>3</v>
      </c>
      <c r="EV1369">
        <v>63</v>
      </c>
      <c r="EW1369">
        <v>772</v>
      </c>
      <c r="EX1369">
        <v>123</v>
      </c>
      <c r="EY1369">
        <v>684</v>
      </c>
      <c r="FB1369">
        <v>293</v>
      </c>
      <c r="FC1369">
        <v>69</v>
      </c>
      <c r="FD1369">
        <v>409</v>
      </c>
      <c r="FE1369">
        <v>27</v>
      </c>
      <c r="FF1369">
        <v>15</v>
      </c>
      <c r="FG1369">
        <v>223</v>
      </c>
      <c r="FH1369">
        <v>30</v>
      </c>
      <c r="FI1369">
        <v>4311</v>
      </c>
      <c r="FJ1369">
        <v>81</v>
      </c>
      <c r="FK1369">
        <v>12</v>
      </c>
      <c r="FL1369">
        <v>69</v>
      </c>
      <c r="FM1369">
        <v>43</v>
      </c>
      <c r="FN1369">
        <v>9</v>
      </c>
      <c r="FO1369">
        <v>15</v>
      </c>
      <c r="FP1369">
        <v>1</v>
      </c>
      <c r="FR1369">
        <v>5607</v>
      </c>
      <c r="FS1369">
        <v>2008</v>
      </c>
      <c r="FU1369">
        <v>106580996</v>
      </c>
      <c r="FV1369">
        <v>580996</v>
      </c>
      <c r="FW1369" t="s">
        <v>2452</v>
      </c>
      <c r="FX1369" t="s">
        <v>2453</v>
      </c>
      <c r="FY1369" t="s">
        <v>2454</v>
      </c>
      <c r="FZ1369">
        <v>95901</v>
      </c>
      <c r="GA1369">
        <v>849</v>
      </c>
      <c r="GB1369">
        <v>1249</v>
      </c>
      <c r="GC1369">
        <f>SUM(Table3[[#This Row],[Dx_Circulatory]:[a_Dx_Circulatory]])</f>
        <v>2098</v>
      </c>
      <c r="GD1369">
        <v>2008</v>
      </c>
      <c r="GF1369">
        <v>106580996</v>
      </c>
      <c r="GG1369">
        <v>580996</v>
      </c>
      <c r="GH1369" s="2" t="s">
        <v>2452</v>
      </c>
      <c r="GI1369" s="2" t="s">
        <v>4348</v>
      </c>
      <c r="GJ1369">
        <v>849</v>
      </c>
      <c r="GK1369">
        <v>1249</v>
      </c>
      <c r="GL1369">
        <v>2098</v>
      </c>
      <c r="GM1369">
        <v>2008</v>
      </c>
    </row>
    <row r="1370" spans="1:195" x14ac:dyDescent="0.35">
      <c r="A1370">
        <v>106010735</v>
      </c>
      <c r="B1370" s="1">
        <v>106010735</v>
      </c>
      <c r="C1370" s="1">
        <v>10735</v>
      </c>
      <c r="D1370" s="1" t="s">
        <v>175</v>
      </c>
      <c r="E1370" s="1" t="s">
        <v>176</v>
      </c>
      <c r="F1370" s="1" t="s">
        <v>177</v>
      </c>
      <c r="G1370" s="1">
        <v>94501</v>
      </c>
      <c r="H1370" s="1"/>
      <c r="I1370" s="1" t="s">
        <v>179</v>
      </c>
      <c r="J1370" s="1" t="s">
        <v>180</v>
      </c>
      <c r="K1370" s="1"/>
      <c r="L1370" s="1" t="s">
        <v>181</v>
      </c>
      <c r="M1370" s="1" t="s">
        <v>182</v>
      </c>
      <c r="N1370" s="1" t="s">
        <v>183</v>
      </c>
      <c r="O1370" s="1" t="s">
        <v>184</v>
      </c>
      <c r="P1370" s="1" t="s">
        <v>185</v>
      </c>
      <c r="Q1370">
        <v>100</v>
      </c>
      <c r="R1370" s="1" t="s">
        <v>186</v>
      </c>
      <c r="S1370">
        <v>7207</v>
      </c>
      <c r="T1370">
        <v>5464</v>
      </c>
      <c r="W1370">
        <v>816</v>
      </c>
      <c r="X1370">
        <v>1265</v>
      </c>
      <c r="Y1370">
        <v>2269</v>
      </c>
      <c r="Z1370">
        <v>1924</v>
      </c>
      <c r="AA1370">
        <v>2078</v>
      </c>
      <c r="AB1370">
        <v>1795</v>
      </c>
      <c r="AC1370">
        <v>964</v>
      </c>
      <c r="AD1370">
        <v>626</v>
      </c>
      <c r="AE1370">
        <v>845</v>
      </c>
      <c r="AF1370">
        <v>89</v>
      </c>
      <c r="AH1370">
        <v>1204</v>
      </c>
      <c r="AI1370">
        <v>2599</v>
      </c>
      <c r="AJ1370">
        <v>160</v>
      </c>
      <c r="AK1370">
        <v>6</v>
      </c>
      <c r="AL1370">
        <v>3102</v>
      </c>
      <c r="AM1370">
        <v>257</v>
      </c>
      <c r="AN1370">
        <v>5343</v>
      </c>
      <c r="AO1370">
        <v>248</v>
      </c>
      <c r="AP1370">
        <v>223</v>
      </c>
      <c r="AQ1370">
        <v>17</v>
      </c>
      <c r="AT1370">
        <v>4</v>
      </c>
      <c r="AU1370">
        <v>11997</v>
      </c>
      <c r="AV1370">
        <v>99</v>
      </c>
      <c r="AY1370">
        <v>0</v>
      </c>
      <c r="BA1370">
        <v>2</v>
      </c>
      <c r="BC1370">
        <v>81</v>
      </c>
      <c r="BD1370">
        <v>1240</v>
      </c>
      <c r="BE1370">
        <v>2143</v>
      </c>
      <c r="BF1370">
        <v>2685</v>
      </c>
      <c r="BG1370">
        <v>4491</v>
      </c>
      <c r="BH1370">
        <v>2112</v>
      </c>
      <c r="BI1370">
        <v>237</v>
      </c>
      <c r="BJ1370">
        <v>2</v>
      </c>
      <c r="BK1370">
        <v>29</v>
      </c>
      <c r="BL1370">
        <v>205</v>
      </c>
      <c r="BM1370">
        <v>1</v>
      </c>
      <c r="BN1370">
        <v>567</v>
      </c>
      <c r="BO1370">
        <v>164</v>
      </c>
      <c r="BP1370">
        <v>548</v>
      </c>
      <c r="BQ1370">
        <v>292</v>
      </c>
      <c r="BR1370">
        <v>3463</v>
      </c>
      <c r="BS1370">
        <v>820</v>
      </c>
      <c r="BT1370">
        <v>9</v>
      </c>
      <c r="BU1370">
        <v>729</v>
      </c>
      <c r="BV1370">
        <v>559</v>
      </c>
      <c r="BW1370">
        <v>1</v>
      </c>
      <c r="BX1370">
        <v>342</v>
      </c>
      <c r="BY1370">
        <v>1385</v>
      </c>
      <c r="BZ1370">
        <v>597</v>
      </c>
      <c r="CA1370">
        <v>2721</v>
      </c>
      <c r="CB1370">
        <v>1048</v>
      </c>
      <c r="CC1370">
        <v>60</v>
      </c>
      <c r="CD1370">
        <v>50</v>
      </c>
      <c r="CE1370">
        <v>7</v>
      </c>
      <c r="CF1370">
        <v>200</v>
      </c>
      <c r="CG1370">
        <v>18</v>
      </c>
      <c r="CH1370">
        <v>7</v>
      </c>
      <c r="CI1370">
        <v>146</v>
      </c>
      <c r="CJ1370">
        <v>8877</v>
      </c>
      <c r="CK1370">
        <v>1670</v>
      </c>
      <c r="CL1370">
        <v>112</v>
      </c>
      <c r="CM1370">
        <v>370</v>
      </c>
      <c r="CN1370">
        <v>18</v>
      </c>
      <c r="CO1370">
        <v>87</v>
      </c>
      <c r="CP1370">
        <v>1</v>
      </c>
      <c r="CR1370">
        <v>12671</v>
      </c>
      <c r="CS1370">
        <v>1370</v>
      </c>
      <c r="CT1370">
        <v>1030</v>
      </c>
      <c r="CW1370">
        <v>14</v>
      </c>
      <c r="CX1370">
        <v>78</v>
      </c>
      <c r="CY1370">
        <v>112</v>
      </c>
      <c r="CZ1370">
        <v>207</v>
      </c>
      <c r="DA1370">
        <v>362</v>
      </c>
      <c r="DB1370">
        <v>350</v>
      </c>
      <c r="DC1370">
        <v>415</v>
      </c>
      <c r="DD1370">
        <v>862</v>
      </c>
      <c r="DH1370">
        <v>429</v>
      </c>
      <c r="DI1370">
        <v>319</v>
      </c>
      <c r="DJ1370">
        <v>176</v>
      </c>
      <c r="DL1370">
        <v>234</v>
      </c>
      <c r="DM1370">
        <v>33</v>
      </c>
      <c r="DN1370">
        <v>1209</v>
      </c>
      <c r="DO1370">
        <v>89</v>
      </c>
      <c r="DP1370">
        <v>38</v>
      </c>
      <c r="DQ1370">
        <v>90</v>
      </c>
      <c r="DR1370">
        <v>183</v>
      </c>
      <c r="DS1370">
        <v>5</v>
      </c>
      <c r="DT1370">
        <v>11</v>
      </c>
      <c r="DU1370">
        <v>27</v>
      </c>
      <c r="DV1370">
        <v>1213</v>
      </c>
      <c r="DW1370">
        <v>743</v>
      </c>
      <c r="DX1370">
        <v>1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341</v>
      </c>
      <c r="EE1370">
        <v>1443</v>
      </c>
      <c r="EF1370">
        <v>454</v>
      </c>
      <c r="EG1370">
        <v>156</v>
      </c>
      <c r="EH1370">
        <v>6</v>
      </c>
      <c r="EI1370">
        <v>11</v>
      </c>
      <c r="EJ1370">
        <v>51</v>
      </c>
      <c r="EK1370">
        <v>529</v>
      </c>
      <c r="EL1370">
        <v>2</v>
      </c>
      <c r="EM1370">
        <v>393</v>
      </c>
      <c r="EN1370">
        <v>89</v>
      </c>
      <c r="EO1370">
        <v>142</v>
      </c>
      <c r="EP1370">
        <v>236</v>
      </c>
      <c r="EQ1370">
        <v>173</v>
      </c>
      <c r="ER1370">
        <v>30</v>
      </c>
      <c r="ES1370">
        <v>43</v>
      </c>
      <c r="ET1370">
        <v>35</v>
      </c>
      <c r="EU1370">
        <v>1</v>
      </c>
      <c r="EV1370">
        <v>29</v>
      </c>
      <c r="EW1370">
        <v>387</v>
      </c>
      <c r="EX1370">
        <v>76</v>
      </c>
      <c r="EY1370">
        <v>173</v>
      </c>
      <c r="FB1370">
        <v>149</v>
      </c>
      <c r="FC1370">
        <v>8</v>
      </c>
      <c r="FD1370">
        <v>55</v>
      </c>
      <c r="FE1370">
        <v>1</v>
      </c>
      <c r="FF1370">
        <v>16</v>
      </c>
      <c r="FG1370">
        <v>71</v>
      </c>
      <c r="FH1370">
        <v>3</v>
      </c>
      <c r="FI1370">
        <v>2068</v>
      </c>
      <c r="FJ1370">
        <v>12</v>
      </c>
      <c r="FL1370">
        <v>2</v>
      </c>
      <c r="FM1370">
        <v>10</v>
      </c>
      <c r="FN1370">
        <v>5</v>
      </c>
      <c r="FR1370">
        <v>2400</v>
      </c>
      <c r="FS1370">
        <v>2009</v>
      </c>
      <c r="FU1370" s="1">
        <v>106010735</v>
      </c>
      <c r="FV1370" s="1">
        <v>10735</v>
      </c>
      <c r="FW1370" s="1" t="s">
        <v>175</v>
      </c>
      <c r="FX1370" s="1" t="s">
        <v>176</v>
      </c>
      <c r="FY1370" s="1" t="s">
        <v>177</v>
      </c>
      <c r="FZ1370" s="1">
        <v>94501</v>
      </c>
      <c r="GA1370">
        <v>205</v>
      </c>
      <c r="GB1370">
        <v>529</v>
      </c>
      <c r="GC1370">
        <f>SUM(Table3[[#This Row],[Dx_Circulatory]:[a_Dx_Circulatory]])</f>
        <v>734</v>
      </c>
      <c r="GD1370">
        <v>2009</v>
      </c>
      <c r="GF1370">
        <v>106010735</v>
      </c>
      <c r="GG1370">
        <v>10735</v>
      </c>
      <c r="GH1370" s="2" t="s">
        <v>175</v>
      </c>
      <c r="GI1370" s="2" t="s">
        <v>4004</v>
      </c>
      <c r="GJ1370">
        <v>205</v>
      </c>
      <c r="GK1370">
        <v>529</v>
      </c>
      <c r="GL1370">
        <v>734</v>
      </c>
      <c r="GM1370">
        <v>2009</v>
      </c>
    </row>
    <row r="1371" spans="1:195" x14ac:dyDescent="0.35">
      <c r="A1371">
        <v>106010739</v>
      </c>
      <c r="B1371" s="1">
        <v>106010739</v>
      </c>
      <c r="C1371" s="1">
        <v>10739</v>
      </c>
      <c r="D1371" s="1" t="s">
        <v>189</v>
      </c>
      <c r="E1371" s="1" t="s">
        <v>190</v>
      </c>
      <c r="F1371" s="1" t="s">
        <v>191</v>
      </c>
      <c r="G1371" s="1">
        <v>94705</v>
      </c>
      <c r="H1371" s="1"/>
      <c r="I1371" s="1" t="s">
        <v>179</v>
      </c>
      <c r="J1371" s="1" t="s">
        <v>193</v>
      </c>
      <c r="K1371" s="1"/>
      <c r="L1371" s="1" t="s">
        <v>181</v>
      </c>
      <c r="M1371" s="1" t="s">
        <v>182</v>
      </c>
      <c r="N1371" s="1" t="s">
        <v>183</v>
      </c>
      <c r="O1371" s="1" t="s">
        <v>194</v>
      </c>
      <c r="P1371" s="1" t="s">
        <v>185</v>
      </c>
      <c r="Q1371">
        <v>347</v>
      </c>
      <c r="R1371" s="1" t="s">
        <v>186</v>
      </c>
      <c r="S1371">
        <v>20866</v>
      </c>
      <c r="T1371">
        <v>14517</v>
      </c>
      <c r="W1371">
        <v>549</v>
      </c>
      <c r="X1371">
        <v>2437</v>
      </c>
      <c r="Y1371">
        <v>8234</v>
      </c>
      <c r="Z1371">
        <v>5931</v>
      </c>
      <c r="AA1371">
        <v>5604</v>
      </c>
      <c r="AB1371">
        <v>5655</v>
      </c>
      <c r="AC1371">
        <v>3293</v>
      </c>
      <c r="AD1371">
        <v>1634</v>
      </c>
      <c r="AE1371">
        <v>1852</v>
      </c>
      <c r="AF1371">
        <v>194</v>
      </c>
      <c r="AH1371">
        <v>2401</v>
      </c>
      <c r="AI1371">
        <v>13126</v>
      </c>
      <c r="AJ1371">
        <v>3134</v>
      </c>
      <c r="AK1371">
        <v>76</v>
      </c>
      <c r="AL1371">
        <v>2438</v>
      </c>
      <c r="AM1371">
        <v>331</v>
      </c>
      <c r="AN1371">
        <v>13877</v>
      </c>
      <c r="AO1371">
        <v>182</v>
      </c>
      <c r="AP1371">
        <v>212</v>
      </c>
      <c r="AQ1371">
        <v>35</v>
      </c>
      <c r="AR1371">
        <v>2</v>
      </c>
      <c r="AS1371">
        <v>12</v>
      </c>
      <c r="AT1371">
        <v>25</v>
      </c>
      <c r="AU1371">
        <v>33727</v>
      </c>
      <c r="AV1371">
        <v>86</v>
      </c>
      <c r="AX1371">
        <v>1076</v>
      </c>
      <c r="AY1371">
        <v>0</v>
      </c>
      <c r="AZ1371">
        <v>20</v>
      </c>
      <c r="BA1371">
        <v>0</v>
      </c>
      <c r="BB1371">
        <v>6</v>
      </c>
      <c r="BD1371">
        <v>7984</v>
      </c>
      <c r="BE1371">
        <v>5543</v>
      </c>
      <c r="BF1371">
        <v>2042</v>
      </c>
      <c r="BG1371">
        <v>14065</v>
      </c>
      <c r="BH1371">
        <v>5749</v>
      </c>
      <c r="BI1371">
        <v>1872</v>
      </c>
      <c r="BK1371">
        <v>180</v>
      </c>
      <c r="BL1371">
        <v>755</v>
      </c>
      <c r="BM1371">
        <v>1</v>
      </c>
      <c r="BN1371">
        <v>1624</v>
      </c>
      <c r="BO1371">
        <v>462</v>
      </c>
      <c r="BP1371">
        <v>1972</v>
      </c>
      <c r="BQ1371">
        <v>954</v>
      </c>
      <c r="BR1371">
        <v>8338</v>
      </c>
      <c r="BS1371">
        <v>1943</v>
      </c>
      <c r="BT1371">
        <v>44</v>
      </c>
      <c r="BU1371">
        <v>2145</v>
      </c>
      <c r="BV1371">
        <v>1338</v>
      </c>
      <c r="BW1371">
        <v>25</v>
      </c>
      <c r="BX1371">
        <v>2067</v>
      </c>
      <c r="BY1371">
        <v>3031</v>
      </c>
      <c r="BZ1371">
        <v>1555</v>
      </c>
      <c r="CA1371">
        <v>7077</v>
      </c>
      <c r="CB1371">
        <v>2235</v>
      </c>
      <c r="CC1371">
        <v>167</v>
      </c>
      <c r="CD1371">
        <v>239</v>
      </c>
      <c r="CE1371">
        <v>18</v>
      </c>
      <c r="CF1371">
        <v>548</v>
      </c>
      <c r="CG1371">
        <v>40</v>
      </c>
      <c r="CH1371">
        <v>41</v>
      </c>
      <c r="CI1371">
        <v>311</v>
      </c>
      <c r="CJ1371">
        <v>26362</v>
      </c>
      <c r="CK1371">
        <v>3699</v>
      </c>
      <c r="CL1371">
        <v>370</v>
      </c>
      <c r="CM1371">
        <v>1030</v>
      </c>
      <c r="CN1371">
        <v>140</v>
      </c>
      <c r="CO1371">
        <v>168</v>
      </c>
      <c r="CP1371">
        <v>15</v>
      </c>
      <c r="CR1371">
        <v>35383</v>
      </c>
      <c r="CS1371">
        <v>3952</v>
      </c>
      <c r="CT1371">
        <v>2957</v>
      </c>
      <c r="CW1371">
        <v>86</v>
      </c>
      <c r="CX1371">
        <v>500</v>
      </c>
      <c r="CY1371">
        <v>578</v>
      </c>
      <c r="CZ1371">
        <v>697</v>
      </c>
      <c r="DA1371">
        <v>1138</v>
      </c>
      <c r="DB1371">
        <v>1153</v>
      </c>
      <c r="DC1371">
        <v>991</v>
      </c>
      <c r="DD1371">
        <v>1761</v>
      </c>
      <c r="DE1371">
        <v>5</v>
      </c>
      <c r="DH1371">
        <v>561</v>
      </c>
      <c r="DI1371">
        <v>2576</v>
      </c>
      <c r="DJ1371">
        <v>448</v>
      </c>
      <c r="DK1371">
        <v>2</v>
      </c>
      <c r="DL1371">
        <v>238</v>
      </c>
      <c r="DM1371">
        <v>41</v>
      </c>
      <c r="DN1371">
        <v>3043</v>
      </c>
      <c r="DO1371">
        <v>102</v>
      </c>
      <c r="DP1371">
        <v>116</v>
      </c>
      <c r="DQ1371">
        <v>226</v>
      </c>
      <c r="DR1371">
        <v>1007</v>
      </c>
      <c r="DS1371">
        <v>372</v>
      </c>
      <c r="DT1371">
        <v>32</v>
      </c>
      <c r="DU1371">
        <v>28</v>
      </c>
      <c r="DV1371">
        <v>4067</v>
      </c>
      <c r="DW1371">
        <v>959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1058</v>
      </c>
      <c r="EE1371">
        <v>3043</v>
      </c>
      <c r="EF1371">
        <v>2337</v>
      </c>
      <c r="EG1371">
        <v>414</v>
      </c>
      <c r="EH1371">
        <v>57</v>
      </c>
      <c r="EI1371">
        <v>232</v>
      </c>
      <c r="EJ1371">
        <v>208</v>
      </c>
      <c r="EK1371">
        <v>1311</v>
      </c>
      <c r="EL1371">
        <v>3</v>
      </c>
      <c r="EM1371">
        <v>1035</v>
      </c>
      <c r="EN1371">
        <v>301</v>
      </c>
      <c r="EO1371">
        <v>376</v>
      </c>
      <c r="EP1371">
        <v>550</v>
      </c>
      <c r="EQ1371">
        <v>691</v>
      </c>
      <c r="ER1371">
        <v>166</v>
      </c>
      <c r="ES1371">
        <v>194</v>
      </c>
      <c r="ET1371">
        <v>223</v>
      </c>
      <c r="EU1371">
        <v>5</v>
      </c>
      <c r="EV1371">
        <v>108</v>
      </c>
      <c r="EW1371">
        <v>772</v>
      </c>
      <c r="EX1371">
        <v>230</v>
      </c>
      <c r="EY1371">
        <v>499</v>
      </c>
      <c r="FA1371">
        <v>5</v>
      </c>
      <c r="FB1371">
        <v>372</v>
      </c>
      <c r="FC1371">
        <v>67</v>
      </c>
      <c r="FD1371">
        <v>578</v>
      </c>
      <c r="FE1371">
        <v>13</v>
      </c>
      <c r="FF1371">
        <v>22</v>
      </c>
      <c r="FG1371">
        <v>17</v>
      </c>
      <c r="FH1371">
        <v>10</v>
      </c>
      <c r="FI1371">
        <v>5636</v>
      </c>
      <c r="FJ1371">
        <v>84</v>
      </c>
      <c r="FK1371">
        <v>25</v>
      </c>
      <c r="FL1371">
        <v>18</v>
      </c>
      <c r="FM1371">
        <v>41</v>
      </c>
      <c r="FN1371">
        <v>20</v>
      </c>
      <c r="FO1371">
        <v>4</v>
      </c>
      <c r="FP1371">
        <v>2</v>
      </c>
      <c r="FR1371">
        <v>6909</v>
      </c>
      <c r="FS1371">
        <v>2009</v>
      </c>
      <c r="FU1371" s="1">
        <v>106010739</v>
      </c>
      <c r="FV1371" s="1">
        <v>10739</v>
      </c>
      <c r="FW1371" s="1" t="s">
        <v>189</v>
      </c>
      <c r="FX1371" s="1" t="s">
        <v>190</v>
      </c>
      <c r="FY1371" s="1" t="s">
        <v>191</v>
      </c>
      <c r="FZ1371" s="1">
        <v>94705</v>
      </c>
      <c r="GA1371">
        <v>755</v>
      </c>
      <c r="GB1371">
        <v>1311</v>
      </c>
      <c r="GC1371">
        <f>SUM(Table3[[#This Row],[Dx_Circulatory]:[a_Dx_Circulatory]])</f>
        <v>2066</v>
      </c>
      <c r="GD1371">
        <v>2009</v>
      </c>
      <c r="GF1371">
        <v>106010739</v>
      </c>
      <c r="GG1371">
        <v>10739</v>
      </c>
      <c r="GH1371" s="2" t="s">
        <v>189</v>
      </c>
      <c r="GI1371" s="2" t="s">
        <v>4005</v>
      </c>
      <c r="GJ1371">
        <v>755</v>
      </c>
      <c r="GK1371">
        <v>1311</v>
      </c>
      <c r="GL1371">
        <v>2066</v>
      </c>
      <c r="GM1371">
        <v>2009</v>
      </c>
    </row>
    <row r="1372" spans="1:195" x14ac:dyDescent="0.35">
      <c r="A1372">
        <v>106010776</v>
      </c>
      <c r="B1372" s="1">
        <v>106010776</v>
      </c>
      <c r="C1372" s="1">
        <v>10776</v>
      </c>
      <c r="D1372" s="1" t="s">
        <v>197</v>
      </c>
      <c r="E1372" s="1" t="s">
        <v>198</v>
      </c>
      <c r="F1372" s="1" t="s">
        <v>199</v>
      </c>
      <c r="G1372" s="1">
        <v>94609</v>
      </c>
      <c r="H1372" s="1" t="s">
        <v>729</v>
      </c>
      <c r="I1372" s="1" t="s">
        <v>179</v>
      </c>
      <c r="J1372" s="1" t="s">
        <v>202</v>
      </c>
      <c r="K1372" s="1"/>
      <c r="L1372" s="1" t="s">
        <v>181</v>
      </c>
      <c r="M1372" s="1" t="s">
        <v>182</v>
      </c>
      <c r="N1372" s="1" t="s">
        <v>183</v>
      </c>
      <c r="O1372" s="1" t="s">
        <v>194</v>
      </c>
      <c r="P1372" s="1" t="s">
        <v>203</v>
      </c>
      <c r="Q1372">
        <v>190</v>
      </c>
      <c r="R1372" s="1" t="s">
        <v>186</v>
      </c>
      <c r="S1372">
        <v>22484</v>
      </c>
      <c r="T1372">
        <v>25495</v>
      </c>
      <c r="U1372">
        <v>1</v>
      </c>
      <c r="W1372">
        <v>28747</v>
      </c>
      <c r="X1372">
        <v>11017</v>
      </c>
      <c r="Y1372">
        <v>249</v>
      </c>
      <c r="Z1372">
        <v>78</v>
      </c>
      <c r="AA1372">
        <v>45</v>
      </c>
      <c r="AB1372">
        <v>27</v>
      </c>
      <c r="AC1372">
        <v>10</v>
      </c>
      <c r="AF1372">
        <v>7807</v>
      </c>
      <c r="AH1372">
        <v>2462</v>
      </c>
      <c r="AI1372">
        <v>16144</v>
      </c>
      <c r="AJ1372">
        <v>18561</v>
      </c>
      <c r="AK1372">
        <v>27</v>
      </c>
      <c r="AL1372">
        <v>6386</v>
      </c>
      <c r="AM1372">
        <v>202</v>
      </c>
      <c r="AN1372">
        <v>4198</v>
      </c>
      <c r="AO1372">
        <v>387</v>
      </c>
      <c r="AP1372">
        <v>796</v>
      </c>
      <c r="AQ1372">
        <v>7</v>
      </c>
      <c r="AU1372">
        <v>46756</v>
      </c>
      <c r="AY1372">
        <v>0</v>
      </c>
      <c r="BA1372">
        <v>0</v>
      </c>
      <c r="BC1372">
        <v>34</v>
      </c>
      <c r="BD1372">
        <v>33788</v>
      </c>
      <c r="BE1372">
        <v>39</v>
      </c>
      <c r="BF1372">
        <v>2189</v>
      </c>
      <c r="BG1372">
        <v>8403</v>
      </c>
      <c r="BH1372">
        <v>3561</v>
      </c>
      <c r="BI1372">
        <v>54</v>
      </c>
      <c r="BK1372">
        <v>238</v>
      </c>
      <c r="BL1372">
        <v>56</v>
      </c>
      <c r="BM1372">
        <v>83</v>
      </c>
      <c r="BN1372">
        <v>2906</v>
      </c>
      <c r="BO1372">
        <v>306</v>
      </c>
      <c r="BP1372">
        <v>1121</v>
      </c>
      <c r="BQ1372">
        <v>4098</v>
      </c>
      <c r="BR1372">
        <v>8602</v>
      </c>
      <c r="BS1372">
        <v>1232</v>
      </c>
      <c r="BT1372">
        <v>59</v>
      </c>
      <c r="BU1372">
        <v>4046</v>
      </c>
      <c r="BV1372">
        <v>666</v>
      </c>
      <c r="BW1372">
        <v>431</v>
      </c>
      <c r="BX1372">
        <v>402</v>
      </c>
      <c r="BY1372">
        <v>8839</v>
      </c>
      <c r="BZ1372">
        <v>1964</v>
      </c>
      <c r="CA1372">
        <v>12877</v>
      </c>
      <c r="CB1372">
        <v>3090</v>
      </c>
      <c r="CC1372">
        <v>161</v>
      </c>
      <c r="CD1372">
        <v>90</v>
      </c>
      <c r="CE1372">
        <v>14</v>
      </c>
      <c r="CF1372">
        <v>271</v>
      </c>
      <c r="CG1372">
        <v>4</v>
      </c>
      <c r="CH1372">
        <v>63</v>
      </c>
      <c r="CI1372">
        <v>446</v>
      </c>
      <c r="CJ1372">
        <v>39406</v>
      </c>
      <c r="CK1372">
        <v>3508</v>
      </c>
      <c r="CL1372">
        <v>190</v>
      </c>
      <c r="CM1372">
        <v>320</v>
      </c>
      <c r="CN1372">
        <v>19</v>
      </c>
      <c r="CO1372">
        <v>369</v>
      </c>
      <c r="CP1372">
        <v>29</v>
      </c>
      <c r="CR1372">
        <v>47980</v>
      </c>
      <c r="CS1372">
        <v>3168</v>
      </c>
      <c r="CT1372">
        <v>4249</v>
      </c>
      <c r="CW1372">
        <v>1834</v>
      </c>
      <c r="CX1372">
        <v>55</v>
      </c>
      <c r="DE1372">
        <v>1908</v>
      </c>
      <c r="DF1372">
        <v>3620</v>
      </c>
      <c r="DH1372">
        <v>526</v>
      </c>
      <c r="DI1372">
        <v>1656</v>
      </c>
      <c r="DJ1372">
        <v>2634</v>
      </c>
      <c r="DK1372">
        <v>6</v>
      </c>
      <c r="DL1372">
        <v>1239</v>
      </c>
      <c r="DM1372">
        <v>38</v>
      </c>
      <c r="DN1372">
        <v>1318</v>
      </c>
      <c r="DO1372">
        <v>53</v>
      </c>
      <c r="DP1372">
        <v>17</v>
      </c>
      <c r="DQ1372">
        <v>27</v>
      </c>
      <c r="DR1372">
        <v>3</v>
      </c>
      <c r="DS1372">
        <v>32</v>
      </c>
      <c r="DU1372">
        <v>2</v>
      </c>
      <c r="DV1372">
        <v>7276</v>
      </c>
      <c r="DW1372">
        <v>6</v>
      </c>
      <c r="DX1372">
        <v>1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3872</v>
      </c>
      <c r="EE1372">
        <v>17</v>
      </c>
      <c r="EF1372">
        <v>2032</v>
      </c>
      <c r="EG1372">
        <v>90</v>
      </c>
      <c r="EH1372">
        <v>1406</v>
      </c>
      <c r="EJ1372">
        <v>317</v>
      </c>
      <c r="EK1372">
        <v>84</v>
      </c>
      <c r="EL1372">
        <v>75</v>
      </c>
      <c r="EM1372">
        <v>718</v>
      </c>
      <c r="EN1372">
        <v>322</v>
      </c>
      <c r="EO1372">
        <v>344</v>
      </c>
      <c r="EP1372">
        <v>378</v>
      </c>
      <c r="EQ1372">
        <v>1061</v>
      </c>
      <c r="ER1372">
        <v>123</v>
      </c>
      <c r="ES1372">
        <v>82</v>
      </c>
      <c r="ET1372">
        <v>289</v>
      </c>
      <c r="EU1372">
        <v>49</v>
      </c>
      <c r="EV1372">
        <v>26</v>
      </c>
      <c r="EW1372">
        <v>2457</v>
      </c>
      <c r="EX1372">
        <v>369</v>
      </c>
      <c r="EY1372">
        <v>424</v>
      </c>
      <c r="FA1372">
        <v>299</v>
      </c>
      <c r="FB1372">
        <v>182</v>
      </c>
      <c r="FC1372">
        <v>33</v>
      </c>
      <c r="FD1372">
        <v>229</v>
      </c>
      <c r="FE1372">
        <v>34</v>
      </c>
      <c r="FF1372">
        <v>3</v>
      </c>
      <c r="FG1372">
        <v>9</v>
      </c>
      <c r="FH1372">
        <v>20</v>
      </c>
      <c r="FI1372">
        <v>6543</v>
      </c>
      <c r="FJ1372">
        <v>105</v>
      </c>
      <c r="FK1372">
        <v>13</v>
      </c>
      <c r="FL1372">
        <v>116</v>
      </c>
      <c r="FM1372">
        <v>7</v>
      </c>
      <c r="FN1372">
        <v>112</v>
      </c>
      <c r="FO1372">
        <v>11</v>
      </c>
      <c r="FR1372">
        <v>7417</v>
      </c>
      <c r="FS1372">
        <v>2009</v>
      </c>
      <c r="FU1372" s="1">
        <v>106010776</v>
      </c>
      <c r="FV1372" s="1">
        <v>10776</v>
      </c>
      <c r="FW1372" s="1" t="s">
        <v>197</v>
      </c>
      <c r="FX1372" s="1" t="s">
        <v>198</v>
      </c>
      <c r="FY1372" s="1" t="s">
        <v>199</v>
      </c>
      <c r="FZ1372" s="1">
        <v>94609</v>
      </c>
      <c r="GA1372">
        <v>56</v>
      </c>
      <c r="GB1372">
        <v>84</v>
      </c>
      <c r="GC1372">
        <f>SUM(Table3[[#This Row],[Dx_Circulatory]:[a_Dx_Circulatory]])</f>
        <v>140</v>
      </c>
      <c r="GD1372">
        <v>2009</v>
      </c>
      <c r="GF1372">
        <v>106010776</v>
      </c>
      <c r="GG1372">
        <v>10776</v>
      </c>
      <c r="GH1372" s="2" t="s">
        <v>197</v>
      </c>
      <c r="GI1372" s="2" t="s">
        <v>4006</v>
      </c>
      <c r="GJ1372">
        <v>56</v>
      </c>
      <c r="GK1372">
        <v>84</v>
      </c>
      <c r="GL1372">
        <v>140</v>
      </c>
      <c r="GM1372">
        <v>2009</v>
      </c>
    </row>
    <row r="1373" spans="1:195" x14ac:dyDescent="0.35">
      <c r="A1373">
        <v>106010805</v>
      </c>
      <c r="B1373" s="1">
        <v>106010805</v>
      </c>
      <c r="C1373" s="1">
        <v>10805</v>
      </c>
      <c r="D1373" s="1" t="s">
        <v>206</v>
      </c>
      <c r="E1373" s="1" t="s">
        <v>207</v>
      </c>
      <c r="F1373" s="1" t="s">
        <v>208</v>
      </c>
      <c r="G1373" s="1">
        <v>94546</v>
      </c>
      <c r="H1373" s="1" t="s">
        <v>210</v>
      </c>
      <c r="I1373" s="1" t="s">
        <v>179</v>
      </c>
      <c r="J1373" s="1" t="s">
        <v>211</v>
      </c>
      <c r="K1373" s="1"/>
      <c r="L1373" s="1" t="s">
        <v>181</v>
      </c>
      <c r="M1373" s="1" t="s">
        <v>182</v>
      </c>
      <c r="N1373" s="1" t="s">
        <v>183</v>
      </c>
      <c r="O1373" s="1" t="s">
        <v>194</v>
      </c>
      <c r="P1373" s="1" t="s">
        <v>185</v>
      </c>
      <c r="Q1373">
        <v>155</v>
      </c>
      <c r="R1373" s="1" t="s">
        <v>186</v>
      </c>
      <c r="S1373">
        <v>15486</v>
      </c>
      <c r="T1373">
        <v>11281</v>
      </c>
      <c r="W1373">
        <v>2355</v>
      </c>
      <c r="X1373">
        <v>2846</v>
      </c>
      <c r="Y1373">
        <v>4869</v>
      </c>
      <c r="Z1373">
        <v>4013</v>
      </c>
      <c r="AA1373">
        <v>4186</v>
      </c>
      <c r="AB1373">
        <v>3306</v>
      </c>
      <c r="AC1373">
        <v>1831</v>
      </c>
      <c r="AD1373">
        <v>1116</v>
      </c>
      <c r="AE1373">
        <v>1685</v>
      </c>
      <c r="AF1373">
        <v>560</v>
      </c>
      <c r="AH1373">
        <v>1797</v>
      </c>
      <c r="AI1373">
        <v>5286</v>
      </c>
      <c r="AJ1373">
        <v>5017</v>
      </c>
      <c r="AK1373">
        <v>83</v>
      </c>
      <c r="AL1373">
        <v>690</v>
      </c>
      <c r="AM1373">
        <v>30</v>
      </c>
      <c r="AN1373">
        <v>13864</v>
      </c>
      <c r="AO1373">
        <v>824</v>
      </c>
      <c r="AP1373">
        <v>297</v>
      </c>
      <c r="AQ1373">
        <v>93</v>
      </c>
      <c r="AS1373">
        <v>21</v>
      </c>
      <c r="AU1373">
        <v>24984</v>
      </c>
      <c r="AW1373">
        <v>6</v>
      </c>
      <c r="AX1373">
        <v>515</v>
      </c>
      <c r="AY1373">
        <v>0</v>
      </c>
      <c r="BA1373">
        <v>0</v>
      </c>
      <c r="BC1373">
        <v>27</v>
      </c>
      <c r="BD1373">
        <v>6511</v>
      </c>
      <c r="BE1373">
        <v>4955</v>
      </c>
      <c r="BF1373">
        <v>669</v>
      </c>
      <c r="BG1373">
        <v>9178</v>
      </c>
      <c r="BH1373">
        <v>5454</v>
      </c>
      <c r="BI1373">
        <v>720</v>
      </c>
      <c r="BK1373">
        <v>134</v>
      </c>
      <c r="BL1373">
        <v>497</v>
      </c>
      <c r="BM1373">
        <v>3</v>
      </c>
      <c r="BN1373">
        <v>1207</v>
      </c>
      <c r="BO1373">
        <v>353</v>
      </c>
      <c r="BP1373">
        <v>1474</v>
      </c>
      <c r="BQ1373">
        <v>883</v>
      </c>
      <c r="BR1373">
        <v>6252</v>
      </c>
      <c r="BS1373">
        <v>1444</v>
      </c>
      <c r="BT1373">
        <v>39</v>
      </c>
      <c r="BU1373">
        <v>2513</v>
      </c>
      <c r="BV1373">
        <v>731</v>
      </c>
      <c r="BW1373">
        <v>23</v>
      </c>
      <c r="BX1373">
        <v>1443</v>
      </c>
      <c r="BY1373">
        <v>3055</v>
      </c>
      <c r="BZ1373">
        <v>1425</v>
      </c>
      <c r="CA1373">
        <v>4571</v>
      </c>
      <c r="CB1373">
        <v>1813</v>
      </c>
      <c r="CC1373">
        <v>110</v>
      </c>
      <c r="CD1373">
        <v>184</v>
      </c>
      <c r="CE1373">
        <v>9</v>
      </c>
      <c r="CF1373">
        <v>545</v>
      </c>
      <c r="CG1373">
        <v>94</v>
      </c>
      <c r="CH1373">
        <v>7</v>
      </c>
      <c r="CI1373">
        <v>191</v>
      </c>
      <c r="CJ1373">
        <v>20190</v>
      </c>
      <c r="CK1373">
        <v>2194</v>
      </c>
      <c r="CL1373">
        <v>120</v>
      </c>
      <c r="CM1373">
        <v>1076</v>
      </c>
      <c r="CN1373">
        <v>109</v>
      </c>
      <c r="CO1373">
        <v>105</v>
      </c>
      <c r="CP1373">
        <v>20</v>
      </c>
      <c r="CR1373">
        <v>26767</v>
      </c>
      <c r="CS1373">
        <v>2993</v>
      </c>
      <c r="CT1373">
        <v>2824</v>
      </c>
      <c r="CW1373">
        <v>160</v>
      </c>
      <c r="CX1373">
        <v>518</v>
      </c>
      <c r="CY1373">
        <v>423</v>
      </c>
      <c r="CZ1373">
        <v>689</v>
      </c>
      <c r="DA1373">
        <v>881</v>
      </c>
      <c r="DB1373">
        <v>797</v>
      </c>
      <c r="DC1373">
        <v>818</v>
      </c>
      <c r="DD1373">
        <v>1530</v>
      </c>
      <c r="DE1373">
        <v>1</v>
      </c>
      <c r="DH1373">
        <v>493</v>
      </c>
      <c r="DI1373">
        <v>789</v>
      </c>
      <c r="DJ1373">
        <v>809</v>
      </c>
      <c r="DK1373">
        <v>16</v>
      </c>
      <c r="DL1373">
        <v>87</v>
      </c>
      <c r="DM1373">
        <v>3</v>
      </c>
      <c r="DN1373">
        <v>3620</v>
      </c>
      <c r="DO1373">
        <v>231</v>
      </c>
      <c r="DP1373">
        <v>120</v>
      </c>
      <c r="DQ1373">
        <v>256</v>
      </c>
      <c r="DR1373">
        <v>502</v>
      </c>
      <c r="DS1373">
        <v>357</v>
      </c>
      <c r="DU1373">
        <v>168</v>
      </c>
      <c r="DV1373">
        <v>3173</v>
      </c>
      <c r="DW1373">
        <v>991</v>
      </c>
      <c r="DX1373">
        <v>19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1049</v>
      </c>
      <c r="EE1373">
        <v>3072</v>
      </c>
      <c r="EF1373">
        <v>1075</v>
      </c>
      <c r="EG1373">
        <v>495</v>
      </c>
      <c r="EH1373">
        <v>126</v>
      </c>
      <c r="EI1373">
        <v>98</v>
      </c>
      <c r="EJ1373">
        <v>76</v>
      </c>
      <c r="EK1373">
        <v>896</v>
      </c>
      <c r="EL1373">
        <v>4</v>
      </c>
      <c r="EM1373">
        <v>646</v>
      </c>
      <c r="EN1373">
        <v>233</v>
      </c>
      <c r="EO1373">
        <v>330</v>
      </c>
      <c r="EP1373">
        <v>623</v>
      </c>
      <c r="EQ1373">
        <v>1232</v>
      </c>
      <c r="ER1373">
        <v>98</v>
      </c>
      <c r="ES1373">
        <v>132</v>
      </c>
      <c r="ET1373">
        <v>165</v>
      </c>
      <c r="EU1373">
        <v>19</v>
      </c>
      <c r="EV1373">
        <v>299</v>
      </c>
      <c r="EW1373">
        <v>608</v>
      </c>
      <c r="EX1373">
        <v>120</v>
      </c>
      <c r="EY1373">
        <v>237</v>
      </c>
      <c r="FA1373">
        <v>1</v>
      </c>
      <c r="FB1373">
        <v>531</v>
      </c>
      <c r="FC1373">
        <v>71</v>
      </c>
      <c r="FD1373">
        <v>387</v>
      </c>
      <c r="FE1373">
        <v>152</v>
      </c>
      <c r="FF1373">
        <v>38</v>
      </c>
      <c r="FG1373">
        <v>18</v>
      </c>
      <c r="FH1373">
        <v>17</v>
      </c>
      <c r="FI1373">
        <v>3965</v>
      </c>
      <c r="FJ1373">
        <v>102</v>
      </c>
      <c r="FK1373">
        <v>39</v>
      </c>
      <c r="FL1373">
        <v>346</v>
      </c>
      <c r="FM1373">
        <v>112</v>
      </c>
      <c r="FN1373">
        <v>29</v>
      </c>
      <c r="FO1373">
        <v>9</v>
      </c>
      <c r="FP1373">
        <v>1</v>
      </c>
      <c r="FR1373">
        <v>5817</v>
      </c>
      <c r="FS1373">
        <v>2009</v>
      </c>
      <c r="FU1373" s="1">
        <v>106010805</v>
      </c>
      <c r="FV1373" s="1">
        <v>10805</v>
      </c>
      <c r="FW1373" s="1" t="s">
        <v>206</v>
      </c>
      <c r="FX1373" s="1" t="s">
        <v>207</v>
      </c>
      <c r="FY1373" s="1" t="s">
        <v>208</v>
      </c>
      <c r="FZ1373" s="1">
        <v>94546</v>
      </c>
      <c r="GA1373">
        <v>497</v>
      </c>
      <c r="GB1373">
        <v>896</v>
      </c>
      <c r="GC1373">
        <f>SUM(Table3[[#This Row],[Dx_Circulatory]:[a_Dx_Circulatory]])</f>
        <v>1393</v>
      </c>
      <c r="GD1373">
        <v>2009</v>
      </c>
      <c r="GF1373">
        <v>106010805</v>
      </c>
      <c r="GG1373">
        <v>10805</v>
      </c>
      <c r="GH1373" s="2" t="s">
        <v>206</v>
      </c>
      <c r="GI1373" s="2" t="s">
        <v>4007</v>
      </c>
      <c r="GJ1373">
        <v>497</v>
      </c>
      <c r="GK1373">
        <v>896</v>
      </c>
      <c r="GL1373">
        <v>1393</v>
      </c>
      <c r="GM1373">
        <v>2009</v>
      </c>
    </row>
    <row r="1374" spans="1:195" x14ac:dyDescent="0.35">
      <c r="A1374">
        <v>106010846</v>
      </c>
      <c r="B1374" s="1">
        <v>106010846</v>
      </c>
      <c r="C1374" s="1">
        <v>10846</v>
      </c>
      <c r="D1374" s="1" t="s">
        <v>222</v>
      </c>
      <c r="E1374" s="1" t="s">
        <v>223</v>
      </c>
      <c r="F1374" s="1" t="s">
        <v>199</v>
      </c>
      <c r="G1374" s="1">
        <v>94602</v>
      </c>
      <c r="H1374" s="1" t="s">
        <v>210</v>
      </c>
      <c r="I1374" s="1" t="s">
        <v>225</v>
      </c>
      <c r="J1374" s="1" t="s">
        <v>202</v>
      </c>
      <c r="K1374" s="1"/>
      <c r="L1374" s="1" t="s">
        <v>181</v>
      </c>
      <c r="M1374" s="1" t="s">
        <v>182</v>
      </c>
      <c r="N1374" s="1" t="s">
        <v>183</v>
      </c>
      <c r="O1374" s="1" t="s">
        <v>226</v>
      </c>
      <c r="P1374" s="1" t="s">
        <v>185</v>
      </c>
      <c r="Q1374">
        <v>236</v>
      </c>
      <c r="R1374" s="1" t="s">
        <v>186</v>
      </c>
      <c r="S1374">
        <v>32052</v>
      </c>
      <c r="T1374">
        <v>38196</v>
      </c>
      <c r="W1374">
        <v>616</v>
      </c>
      <c r="X1374">
        <v>3486</v>
      </c>
      <c r="Y1374">
        <v>16049</v>
      </c>
      <c r="Z1374">
        <v>13075</v>
      </c>
      <c r="AA1374">
        <v>15623</v>
      </c>
      <c r="AB1374">
        <v>14329</v>
      </c>
      <c r="AC1374">
        <v>5309</v>
      </c>
      <c r="AD1374">
        <v>1160</v>
      </c>
      <c r="AE1374">
        <v>485</v>
      </c>
      <c r="AF1374">
        <v>116</v>
      </c>
      <c r="AH1374">
        <v>5113</v>
      </c>
      <c r="AI1374">
        <v>31602</v>
      </c>
      <c r="AJ1374">
        <v>18333</v>
      </c>
      <c r="AK1374">
        <v>231</v>
      </c>
      <c r="AL1374">
        <v>4678</v>
      </c>
      <c r="AM1374">
        <v>63</v>
      </c>
      <c r="AN1374">
        <v>10228</v>
      </c>
      <c r="AO1374">
        <v>1839</v>
      </c>
      <c r="AP1374">
        <v>600</v>
      </c>
      <c r="AQ1374">
        <v>150</v>
      </c>
      <c r="AR1374">
        <v>2</v>
      </c>
      <c r="AS1374">
        <v>7</v>
      </c>
      <c r="AT1374">
        <v>6</v>
      </c>
      <c r="AU1374">
        <v>67162</v>
      </c>
      <c r="AV1374">
        <v>218</v>
      </c>
      <c r="AY1374">
        <v>0</v>
      </c>
      <c r="BA1374">
        <v>0</v>
      </c>
      <c r="BC1374">
        <v>264</v>
      </c>
      <c r="BD1374">
        <v>15903</v>
      </c>
      <c r="BE1374">
        <v>4157</v>
      </c>
      <c r="BF1374">
        <v>31041</v>
      </c>
      <c r="BG1374">
        <v>2507</v>
      </c>
      <c r="BH1374">
        <v>16640</v>
      </c>
      <c r="BI1374">
        <v>1095</v>
      </c>
      <c r="BK1374">
        <v>175</v>
      </c>
      <c r="BL1374">
        <v>2492</v>
      </c>
      <c r="BM1374">
        <v>27</v>
      </c>
      <c r="BN1374">
        <v>3309</v>
      </c>
      <c r="BO1374">
        <v>1894</v>
      </c>
      <c r="BP1374">
        <v>3489</v>
      </c>
      <c r="BQ1374">
        <v>1515</v>
      </c>
      <c r="BR1374">
        <v>9520</v>
      </c>
      <c r="BS1374">
        <v>7710</v>
      </c>
      <c r="BT1374">
        <v>238</v>
      </c>
      <c r="BU1374">
        <v>4201</v>
      </c>
      <c r="BV1374">
        <v>7357</v>
      </c>
      <c r="BW1374">
        <v>13</v>
      </c>
      <c r="BX1374">
        <v>2883</v>
      </c>
      <c r="BY1374">
        <v>4626</v>
      </c>
      <c r="BZ1374">
        <v>3971</v>
      </c>
      <c r="CA1374">
        <v>15733</v>
      </c>
      <c r="CB1374">
        <v>2679</v>
      </c>
      <c r="CC1374">
        <v>98</v>
      </c>
      <c r="CD1374">
        <v>212</v>
      </c>
      <c r="CE1374">
        <v>40</v>
      </c>
      <c r="CF1374">
        <v>2525</v>
      </c>
      <c r="CG1374">
        <v>365</v>
      </c>
      <c r="CH1374">
        <v>266</v>
      </c>
      <c r="CI1374">
        <v>297</v>
      </c>
      <c r="CJ1374">
        <v>57600</v>
      </c>
      <c r="CK1374">
        <v>3762</v>
      </c>
      <c r="CL1374">
        <v>319</v>
      </c>
      <c r="CM1374">
        <v>1596</v>
      </c>
      <c r="CN1374">
        <v>166</v>
      </c>
      <c r="CO1374">
        <v>185</v>
      </c>
      <c r="CP1374">
        <v>137</v>
      </c>
      <c r="CQ1374">
        <v>1</v>
      </c>
      <c r="CR1374">
        <v>70248</v>
      </c>
      <c r="CS1374">
        <v>3117</v>
      </c>
      <c r="CT1374">
        <v>4331</v>
      </c>
      <c r="CW1374">
        <v>191</v>
      </c>
      <c r="CX1374">
        <v>970</v>
      </c>
      <c r="CY1374">
        <v>1066</v>
      </c>
      <c r="CZ1374">
        <v>1467</v>
      </c>
      <c r="DA1374">
        <v>1853</v>
      </c>
      <c r="DB1374">
        <v>1126</v>
      </c>
      <c r="DC1374">
        <v>419</v>
      </c>
      <c r="DD1374">
        <v>354</v>
      </c>
      <c r="DE1374">
        <v>2</v>
      </c>
      <c r="DH1374">
        <v>831</v>
      </c>
      <c r="DI1374">
        <v>3188</v>
      </c>
      <c r="DJ1374">
        <v>1659</v>
      </c>
      <c r="DK1374">
        <v>25</v>
      </c>
      <c r="DL1374">
        <v>424</v>
      </c>
      <c r="DM1374">
        <v>7</v>
      </c>
      <c r="DN1374">
        <v>1314</v>
      </c>
      <c r="DO1374">
        <v>222</v>
      </c>
      <c r="DP1374">
        <v>113</v>
      </c>
      <c r="DQ1374">
        <v>215</v>
      </c>
      <c r="DR1374">
        <v>91</v>
      </c>
      <c r="DS1374">
        <v>362</v>
      </c>
      <c r="DU1374">
        <v>142</v>
      </c>
      <c r="DV1374">
        <v>5646</v>
      </c>
      <c r="DW1374">
        <v>539</v>
      </c>
      <c r="DX1374">
        <v>118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3192</v>
      </c>
      <c r="EE1374">
        <v>1379</v>
      </c>
      <c r="EF1374">
        <v>352</v>
      </c>
      <c r="EG1374">
        <v>2408</v>
      </c>
      <c r="EH1374">
        <v>117</v>
      </c>
      <c r="EI1374">
        <v>89</v>
      </c>
      <c r="EJ1374">
        <v>87</v>
      </c>
      <c r="EK1374">
        <v>1034</v>
      </c>
      <c r="EL1374">
        <v>7</v>
      </c>
      <c r="EM1374">
        <v>1034</v>
      </c>
      <c r="EN1374">
        <v>393</v>
      </c>
      <c r="EO1374">
        <v>363</v>
      </c>
      <c r="EP1374">
        <v>307</v>
      </c>
      <c r="EQ1374">
        <v>1182</v>
      </c>
      <c r="ER1374">
        <v>180</v>
      </c>
      <c r="ES1374">
        <v>256</v>
      </c>
      <c r="ET1374">
        <v>171</v>
      </c>
      <c r="EU1374">
        <v>118</v>
      </c>
      <c r="EV1374">
        <v>689</v>
      </c>
      <c r="EW1374">
        <v>702</v>
      </c>
      <c r="EX1374">
        <v>303</v>
      </c>
      <c r="EY1374">
        <v>532</v>
      </c>
      <c r="EZ1374">
        <v>1</v>
      </c>
      <c r="FB1374">
        <v>300</v>
      </c>
      <c r="FC1374">
        <v>68</v>
      </c>
      <c r="FD1374">
        <v>252</v>
      </c>
      <c r="FE1374">
        <v>341</v>
      </c>
      <c r="FF1374">
        <v>46</v>
      </c>
      <c r="FG1374">
        <v>284</v>
      </c>
      <c r="FH1374">
        <v>21</v>
      </c>
      <c r="FI1374">
        <v>5610</v>
      </c>
      <c r="FJ1374">
        <v>104</v>
      </c>
      <c r="FK1374">
        <v>32</v>
      </c>
      <c r="FL1374">
        <v>310</v>
      </c>
      <c r="FM1374">
        <v>54</v>
      </c>
      <c r="FN1374">
        <v>11</v>
      </c>
      <c r="FO1374">
        <v>11</v>
      </c>
      <c r="FP1374">
        <v>4</v>
      </c>
      <c r="FR1374">
        <v>7448</v>
      </c>
      <c r="FS1374">
        <v>2009</v>
      </c>
      <c r="FU1374" s="1">
        <v>106010846</v>
      </c>
      <c r="FV1374" s="1">
        <v>10846</v>
      </c>
      <c r="FW1374" s="1" t="s">
        <v>222</v>
      </c>
      <c r="FX1374" s="1" t="s">
        <v>223</v>
      </c>
      <c r="FY1374" s="1" t="s">
        <v>199</v>
      </c>
      <c r="FZ1374" s="1">
        <v>94602</v>
      </c>
      <c r="GA1374">
        <v>2492</v>
      </c>
      <c r="GB1374">
        <v>1034</v>
      </c>
      <c r="GC1374">
        <f>SUM(Table3[[#This Row],[Dx_Circulatory]:[a_Dx_Circulatory]])</f>
        <v>3526</v>
      </c>
      <c r="GD1374">
        <v>2009</v>
      </c>
      <c r="GF1374">
        <v>106010846</v>
      </c>
      <c r="GG1374">
        <v>10846</v>
      </c>
      <c r="GH1374" s="2" t="s">
        <v>222</v>
      </c>
      <c r="GI1374" s="2" t="s">
        <v>4009</v>
      </c>
      <c r="GJ1374">
        <v>2492</v>
      </c>
      <c r="GK1374">
        <v>1034</v>
      </c>
      <c r="GL1374">
        <v>3526</v>
      </c>
      <c r="GM1374">
        <v>2009</v>
      </c>
    </row>
    <row r="1375" spans="1:195" x14ac:dyDescent="0.35">
      <c r="A1375">
        <v>106010856</v>
      </c>
      <c r="B1375" s="1">
        <v>106010856</v>
      </c>
      <c r="C1375" s="1">
        <v>10856</v>
      </c>
      <c r="D1375" s="1" t="s">
        <v>229</v>
      </c>
      <c r="E1375" s="1" t="s">
        <v>230</v>
      </c>
      <c r="F1375" s="1" t="s">
        <v>199</v>
      </c>
      <c r="G1375" s="1" t="s">
        <v>231</v>
      </c>
      <c r="H1375" s="1"/>
      <c r="I1375" s="1" t="s">
        <v>179</v>
      </c>
      <c r="J1375" s="1" t="s">
        <v>193</v>
      </c>
      <c r="K1375" s="1"/>
      <c r="L1375" s="1" t="s">
        <v>181</v>
      </c>
      <c r="M1375" s="1" t="s">
        <v>182</v>
      </c>
      <c r="N1375" s="1" t="s">
        <v>183</v>
      </c>
      <c r="O1375" s="1" t="s">
        <v>194</v>
      </c>
      <c r="P1375" s="1" t="s">
        <v>185</v>
      </c>
      <c r="Q1375">
        <v>341</v>
      </c>
      <c r="R1375" s="1" t="s">
        <v>186</v>
      </c>
      <c r="S1375">
        <v>36937</v>
      </c>
      <c r="T1375">
        <v>28175</v>
      </c>
      <c r="U1375">
        <v>3</v>
      </c>
      <c r="W1375">
        <v>5628</v>
      </c>
      <c r="X1375">
        <v>6356</v>
      </c>
      <c r="Y1375">
        <v>9688</v>
      </c>
      <c r="Z1375">
        <v>8641</v>
      </c>
      <c r="AA1375">
        <v>9459</v>
      </c>
      <c r="AB1375">
        <v>9371</v>
      </c>
      <c r="AC1375">
        <v>6212</v>
      </c>
      <c r="AD1375">
        <v>4135</v>
      </c>
      <c r="AE1375">
        <v>4623</v>
      </c>
      <c r="AF1375">
        <v>1002</v>
      </c>
      <c r="AH1375">
        <v>5740</v>
      </c>
      <c r="AI1375">
        <v>27221</v>
      </c>
      <c r="AJ1375">
        <v>11213</v>
      </c>
      <c r="AK1375">
        <v>146</v>
      </c>
      <c r="AL1375">
        <v>1950</v>
      </c>
      <c r="AM1375">
        <v>1811</v>
      </c>
      <c r="AN1375">
        <v>17034</v>
      </c>
      <c r="AO1375">
        <v>354</v>
      </c>
      <c r="AP1375">
        <v>818</v>
      </c>
      <c r="AQ1375">
        <v>65</v>
      </c>
      <c r="AR1375">
        <v>36</v>
      </c>
      <c r="AS1375">
        <v>27</v>
      </c>
      <c r="AT1375">
        <v>11</v>
      </c>
      <c r="AU1375">
        <v>62359</v>
      </c>
      <c r="AV1375">
        <v>114</v>
      </c>
      <c r="AW1375">
        <v>26</v>
      </c>
      <c r="AX1375">
        <v>465</v>
      </c>
      <c r="AY1375">
        <v>11</v>
      </c>
      <c r="AZ1375">
        <v>5</v>
      </c>
      <c r="BA1375">
        <v>0</v>
      </c>
      <c r="BB1375">
        <v>454</v>
      </c>
      <c r="BC1375">
        <v>370</v>
      </c>
      <c r="BD1375">
        <v>7414</v>
      </c>
      <c r="BE1375">
        <v>11231</v>
      </c>
      <c r="BF1375">
        <v>152</v>
      </c>
      <c r="BG1375">
        <v>37524</v>
      </c>
      <c r="BH1375">
        <v>8794</v>
      </c>
      <c r="BI1375">
        <v>704</v>
      </c>
      <c r="BJ1375">
        <v>1</v>
      </c>
      <c r="BK1375">
        <v>360</v>
      </c>
      <c r="BL1375">
        <v>1773</v>
      </c>
      <c r="BM1375">
        <v>15</v>
      </c>
      <c r="BN1375">
        <v>2721</v>
      </c>
      <c r="BO1375">
        <v>1007</v>
      </c>
      <c r="BP1375">
        <v>2578</v>
      </c>
      <c r="BQ1375">
        <v>1422</v>
      </c>
      <c r="BR1375">
        <v>15638</v>
      </c>
      <c r="BS1375">
        <v>4317</v>
      </c>
      <c r="BT1375">
        <v>103</v>
      </c>
      <c r="BU1375">
        <v>2781</v>
      </c>
      <c r="BV1375">
        <v>3443</v>
      </c>
      <c r="BW1375">
        <v>30</v>
      </c>
      <c r="BX1375">
        <v>2138</v>
      </c>
      <c r="BY1375">
        <v>5207</v>
      </c>
      <c r="BZ1375">
        <v>2436</v>
      </c>
      <c r="CA1375">
        <v>18441</v>
      </c>
      <c r="CB1375">
        <v>666</v>
      </c>
      <c r="CC1375">
        <v>77</v>
      </c>
      <c r="CD1375">
        <v>106</v>
      </c>
      <c r="CE1375">
        <v>5</v>
      </c>
      <c r="CF1375">
        <v>494</v>
      </c>
      <c r="CG1375">
        <v>51</v>
      </c>
      <c r="CI1375">
        <v>259</v>
      </c>
      <c r="CJ1375">
        <v>61895</v>
      </c>
      <c r="CK1375">
        <v>195</v>
      </c>
      <c r="CL1375">
        <v>27</v>
      </c>
      <c r="CM1375">
        <v>1249</v>
      </c>
      <c r="CN1375">
        <v>43</v>
      </c>
      <c r="CO1375">
        <v>7</v>
      </c>
      <c r="CP1375">
        <v>41</v>
      </c>
      <c r="CR1375">
        <v>65115</v>
      </c>
      <c r="CS1375">
        <v>4617</v>
      </c>
      <c r="CT1375">
        <v>3771</v>
      </c>
      <c r="CU1375">
        <v>1</v>
      </c>
      <c r="CW1375">
        <v>194</v>
      </c>
      <c r="CX1375">
        <v>374</v>
      </c>
      <c r="CY1375">
        <v>465</v>
      </c>
      <c r="CZ1375">
        <v>716</v>
      </c>
      <c r="DA1375">
        <v>1312</v>
      </c>
      <c r="DB1375">
        <v>1399</v>
      </c>
      <c r="DC1375">
        <v>1527</v>
      </c>
      <c r="DD1375">
        <v>2203</v>
      </c>
      <c r="DE1375">
        <v>50</v>
      </c>
      <c r="DF1375">
        <v>149</v>
      </c>
      <c r="DH1375">
        <v>904</v>
      </c>
      <c r="DI1375">
        <v>3433</v>
      </c>
      <c r="DJ1375">
        <v>848</v>
      </c>
      <c r="DK1375">
        <v>22</v>
      </c>
      <c r="DL1375">
        <v>92</v>
      </c>
      <c r="DM1375">
        <v>33</v>
      </c>
      <c r="DN1375">
        <v>3057</v>
      </c>
      <c r="DO1375">
        <v>273</v>
      </c>
      <c r="DP1375">
        <v>61</v>
      </c>
      <c r="DQ1375">
        <v>339</v>
      </c>
      <c r="DR1375">
        <v>373</v>
      </c>
      <c r="DS1375">
        <v>186</v>
      </c>
      <c r="DT1375">
        <v>23</v>
      </c>
      <c r="DU1375">
        <v>54</v>
      </c>
      <c r="DV1375">
        <v>5990</v>
      </c>
      <c r="DW1375">
        <v>1089</v>
      </c>
      <c r="DX1375">
        <v>1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429</v>
      </c>
      <c r="EE1375">
        <v>4215</v>
      </c>
      <c r="EF1375">
        <v>3525</v>
      </c>
      <c r="EG1375">
        <v>209</v>
      </c>
      <c r="EH1375">
        <v>11</v>
      </c>
      <c r="EI1375">
        <v>60</v>
      </c>
      <c r="EJ1375">
        <v>195</v>
      </c>
      <c r="EK1375">
        <v>1749</v>
      </c>
      <c r="EL1375">
        <v>1</v>
      </c>
      <c r="EM1375">
        <v>1302</v>
      </c>
      <c r="EN1375">
        <v>407</v>
      </c>
      <c r="EO1375">
        <v>519</v>
      </c>
      <c r="EP1375">
        <v>660</v>
      </c>
      <c r="EQ1375">
        <v>753</v>
      </c>
      <c r="ER1375">
        <v>194</v>
      </c>
      <c r="ES1375">
        <v>298</v>
      </c>
      <c r="ET1375">
        <v>238</v>
      </c>
      <c r="EU1375">
        <v>11</v>
      </c>
      <c r="EV1375">
        <v>140</v>
      </c>
      <c r="EW1375">
        <v>1053</v>
      </c>
      <c r="EX1375">
        <v>289</v>
      </c>
      <c r="EY1375">
        <v>511</v>
      </c>
      <c r="EZ1375">
        <v>1</v>
      </c>
      <c r="FA1375">
        <v>8</v>
      </c>
      <c r="FB1375">
        <v>432</v>
      </c>
      <c r="FC1375">
        <v>57</v>
      </c>
      <c r="FD1375">
        <v>733</v>
      </c>
      <c r="FE1375">
        <v>18</v>
      </c>
      <c r="FF1375">
        <v>55</v>
      </c>
      <c r="FH1375">
        <v>39</v>
      </c>
      <c r="FI1375">
        <v>6826</v>
      </c>
      <c r="FJ1375">
        <v>128</v>
      </c>
      <c r="FK1375">
        <v>15</v>
      </c>
      <c r="FL1375">
        <v>28</v>
      </c>
      <c r="FM1375">
        <v>27</v>
      </c>
      <c r="FN1375">
        <v>25</v>
      </c>
      <c r="FO1375">
        <v>4</v>
      </c>
      <c r="FP1375">
        <v>2</v>
      </c>
      <c r="FR1375">
        <v>8389</v>
      </c>
      <c r="FS1375">
        <v>2009</v>
      </c>
      <c r="FU1375" s="1">
        <v>106010856</v>
      </c>
      <c r="FV1375" s="1">
        <v>10856</v>
      </c>
      <c r="FW1375" s="1" t="s">
        <v>229</v>
      </c>
      <c r="FX1375" s="1" t="s">
        <v>230</v>
      </c>
      <c r="FY1375" s="1" t="s">
        <v>199</v>
      </c>
      <c r="FZ1375" s="1" t="s">
        <v>231</v>
      </c>
      <c r="GA1375">
        <v>1773</v>
      </c>
      <c r="GB1375">
        <v>1749</v>
      </c>
      <c r="GC1375">
        <f>SUM(Table3[[#This Row],[Dx_Circulatory]:[a_Dx_Circulatory]])</f>
        <v>3522</v>
      </c>
      <c r="GD1375">
        <v>2009</v>
      </c>
      <c r="GF1375">
        <v>106010856</v>
      </c>
      <c r="GG1375">
        <v>10856</v>
      </c>
      <c r="GH1375" s="2" t="s">
        <v>229</v>
      </c>
      <c r="GI1375" s="2" t="s">
        <v>4010</v>
      </c>
      <c r="GJ1375">
        <v>1773</v>
      </c>
      <c r="GK1375">
        <v>1749</v>
      </c>
      <c r="GL1375">
        <v>3522</v>
      </c>
      <c r="GM1375">
        <v>2009</v>
      </c>
    </row>
    <row r="1376" spans="1:195" x14ac:dyDescent="0.35">
      <c r="A1376">
        <v>106010858</v>
      </c>
      <c r="B1376" s="1">
        <v>106010858</v>
      </c>
      <c r="C1376" s="1">
        <v>10858</v>
      </c>
      <c r="D1376" s="1" t="s">
        <v>234</v>
      </c>
      <c r="E1376" s="1" t="s">
        <v>235</v>
      </c>
      <c r="F1376" s="1" t="s">
        <v>236</v>
      </c>
      <c r="G1376" s="1">
        <v>94545</v>
      </c>
      <c r="H1376" s="1"/>
      <c r="I1376" s="1" t="s">
        <v>179</v>
      </c>
      <c r="J1376" s="1" t="s">
        <v>238</v>
      </c>
      <c r="K1376" s="1"/>
      <c r="L1376" s="1" t="s">
        <v>181</v>
      </c>
      <c r="M1376" s="1" t="s">
        <v>182</v>
      </c>
      <c r="N1376" s="1" t="s">
        <v>183</v>
      </c>
      <c r="O1376" s="1" t="s">
        <v>194</v>
      </c>
      <c r="P1376" s="1" t="s">
        <v>185</v>
      </c>
      <c r="Q1376">
        <v>210</v>
      </c>
      <c r="R1376" s="1" t="s">
        <v>186</v>
      </c>
      <c r="S1376">
        <v>34657</v>
      </c>
      <c r="T1376">
        <v>27865</v>
      </c>
      <c r="U1376">
        <v>1</v>
      </c>
      <c r="W1376">
        <v>7072</v>
      </c>
      <c r="X1376">
        <v>6821</v>
      </c>
      <c r="Y1376">
        <v>8284</v>
      </c>
      <c r="Z1376">
        <v>8211</v>
      </c>
      <c r="AA1376">
        <v>8379</v>
      </c>
      <c r="AB1376">
        <v>7963</v>
      </c>
      <c r="AC1376">
        <v>5413</v>
      </c>
      <c r="AD1376">
        <v>4490</v>
      </c>
      <c r="AE1376">
        <v>4638</v>
      </c>
      <c r="AF1376">
        <v>1252</v>
      </c>
      <c r="AH1376">
        <v>11244</v>
      </c>
      <c r="AI1376">
        <v>8794</v>
      </c>
      <c r="AJ1376">
        <v>16072</v>
      </c>
      <c r="AK1376">
        <v>207</v>
      </c>
      <c r="AL1376">
        <v>2079</v>
      </c>
      <c r="AM1376">
        <v>3068</v>
      </c>
      <c r="AN1376">
        <v>21059</v>
      </c>
      <c r="AO1376">
        <v>372</v>
      </c>
      <c r="AP1376">
        <v>879</v>
      </c>
      <c r="AQ1376">
        <v>77</v>
      </c>
      <c r="AR1376">
        <v>77</v>
      </c>
      <c r="AS1376">
        <v>47</v>
      </c>
      <c r="AT1376">
        <v>76</v>
      </c>
      <c r="AU1376">
        <v>59574</v>
      </c>
      <c r="AV1376">
        <v>438</v>
      </c>
      <c r="AW1376">
        <v>59</v>
      </c>
      <c r="AX1376">
        <v>566</v>
      </c>
      <c r="AY1376">
        <v>41</v>
      </c>
      <c r="AZ1376">
        <v>3</v>
      </c>
      <c r="BA1376">
        <v>0</v>
      </c>
      <c r="BB1376">
        <v>252</v>
      </c>
      <c r="BC1376">
        <v>62</v>
      </c>
      <c r="BD1376">
        <v>4349</v>
      </c>
      <c r="BE1376">
        <v>11806</v>
      </c>
      <c r="BF1376">
        <v>259</v>
      </c>
      <c r="BG1376">
        <v>41545</v>
      </c>
      <c r="BH1376">
        <v>4564</v>
      </c>
      <c r="BI1376">
        <v>1057</v>
      </c>
      <c r="BJ1376">
        <v>1</v>
      </c>
      <c r="BK1376">
        <v>324</v>
      </c>
      <c r="BL1376">
        <v>1929</v>
      </c>
      <c r="BM1376">
        <v>19</v>
      </c>
      <c r="BN1376">
        <v>3409</v>
      </c>
      <c r="BO1376">
        <v>1308</v>
      </c>
      <c r="BP1376">
        <v>3212</v>
      </c>
      <c r="BQ1376">
        <v>1166</v>
      </c>
      <c r="BR1376">
        <v>13636</v>
      </c>
      <c r="BS1376">
        <v>3394</v>
      </c>
      <c r="BT1376">
        <v>111</v>
      </c>
      <c r="BU1376">
        <v>3822</v>
      </c>
      <c r="BV1376">
        <v>1287</v>
      </c>
      <c r="BW1376">
        <v>56</v>
      </c>
      <c r="BX1376">
        <v>2176</v>
      </c>
      <c r="BY1376">
        <v>5902</v>
      </c>
      <c r="BZ1376">
        <v>2194</v>
      </c>
      <c r="CA1376">
        <v>17520</v>
      </c>
      <c r="CB1376">
        <v>4540</v>
      </c>
      <c r="CC1376">
        <v>263</v>
      </c>
      <c r="CD1376">
        <v>756</v>
      </c>
      <c r="CE1376">
        <v>28</v>
      </c>
      <c r="CF1376">
        <v>590</v>
      </c>
      <c r="CG1376">
        <v>69</v>
      </c>
      <c r="CI1376">
        <v>479</v>
      </c>
      <c r="CJ1376">
        <v>47270</v>
      </c>
      <c r="CK1376">
        <v>6138</v>
      </c>
      <c r="CL1376">
        <v>193</v>
      </c>
      <c r="CM1376">
        <v>1585</v>
      </c>
      <c r="CN1376">
        <v>144</v>
      </c>
      <c r="CO1376">
        <v>404</v>
      </c>
      <c r="CP1376">
        <v>64</v>
      </c>
      <c r="CR1376">
        <v>62523</v>
      </c>
      <c r="CS1376">
        <v>4967</v>
      </c>
      <c r="CT1376">
        <v>4121</v>
      </c>
      <c r="CW1376">
        <v>216</v>
      </c>
      <c r="CX1376">
        <v>424</v>
      </c>
      <c r="CY1376">
        <v>579</v>
      </c>
      <c r="CZ1376">
        <v>829</v>
      </c>
      <c r="DA1376">
        <v>1278</v>
      </c>
      <c r="DB1376">
        <v>1407</v>
      </c>
      <c r="DC1376">
        <v>1817</v>
      </c>
      <c r="DD1376">
        <v>2296</v>
      </c>
      <c r="DE1376">
        <v>77</v>
      </c>
      <c r="DF1376">
        <v>165</v>
      </c>
      <c r="DH1376">
        <v>1609</v>
      </c>
      <c r="DI1376">
        <v>946</v>
      </c>
      <c r="DJ1376">
        <v>1586</v>
      </c>
      <c r="DK1376">
        <v>30</v>
      </c>
      <c r="DL1376">
        <v>112</v>
      </c>
      <c r="DM1376">
        <v>12</v>
      </c>
      <c r="DN1376">
        <v>4793</v>
      </c>
      <c r="DO1376">
        <v>462</v>
      </c>
      <c r="DP1376">
        <v>81</v>
      </c>
      <c r="DQ1376">
        <v>368</v>
      </c>
      <c r="DR1376">
        <v>824</v>
      </c>
      <c r="DS1376">
        <v>78</v>
      </c>
      <c r="DT1376">
        <v>7</v>
      </c>
      <c r="DU1376">
        <v>229</v>
      </c>
      <c r="DV1376">
        <v>5645</v>
      </c>
      <c r="DW1376">
        <v>1393</v>
      </c>
      <c r="DX1376">
        <v>1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315</v>
      </c>
      <c r="EE1376">
        <v>4824</v>
      </c>
      <c r="EF1376">
        <v>3732</v>
      </c>
      <c r="EG1376">
        <v>211</v>
      </c>
      <c r="EH1376">
        <v>6</v>
      </c>
      <c r="EI1376">
        <v>111</v>
      </c>
      <c r="EJ1376">
        <v>174</v>
      </c>
      <c r="EK1376">
        <v>1815</v>
      </c>
      <c r="EL1376">
        <v>4</v>
      </c>
      <c r="EM1376">
        <v>1660</v>
      </c>
      <c r="EN1376">
        <v>429</v>
      </c>
      <c r="EO1376">
        <v>531</v>
      </c>
      <c r="EP1376">
        <v>859</v>
      </c>
      <c r="EQ1376">
        <v>809</v>
      </c>
      <c r="ER1376">
        <v>128</v>
      </c>
      <c r="ES1376">
        <v>216</v>
      </c>
      <c r="ET1376">
        <v>160</v>
      </c>
      <c r="EU1376">
        <v>15</v>
      </c>
      <c r="EV1376">
        <v>97</v>
      </c>
      <c r="EW1376">
        <v>1284</v>
      </c>
      <c r="EX1376">
        <v>229</v>
      </c>
      <c r="EY1376">
        <v>554</v>
      </c>
      <c r="EZ1376">
        <v>2</v>
      </c>
      <c r="FA1376">
        <v>11</v>
      </c>
      <c r="FB1376">
        <v>449</v>
      </c>
      <c r="FC1376">
        <v>55</v>
      </c>
      <c r="FD1376">
        <v>634</v>
      </c>
      <c r="FE1376">
        <v>6</v>
      </c>
      <c r="FF1376">
        <v>23</v>
      </c>
      <c r="FH1376">
        <v>18</v>
      </c>
      <c r="FI1376">
        <v>7694</v>
      </c>
      <c r="FJ1376">
        <v>117</v>
      </c>
      <c r="FK1376">
        <v>8</v>
      </c>
      <c r="FL1376">
        <v>24</v>
      </c>
      <c r="FM1376">
        <v>46</v>
      </c>
      <c r="FN1376">
        <v>12</v>
      </c>
      <c r="FO1376">
        <v>1</v>
      </c>
      <c r="FP1376">
        <v>1</v>
      </c>
      <c r="FR1376">
        <v>9088</v>
      </c>
      <c r="FS1376">
        <v>2009</v>
      </c>
      <c r="FU1376" s="1">
        <v>106010858</v>
      </c>
      <c r="FV1376" s="1">
        <v>10858</v>
      </c>
      <c r="FW1376" s="1" t="s">
        <v>234</v>
      </c>
      <c r="FX1376" s="1" t="s">
        <v>235</v>
      </c>
      <c r="FY1376" s="1" t="s">
        <v>236</v>
      </c>
      <c r="FZ1376" s="1">
        <v>94545</v>
      </c>
      <c r="GA1376">
        <v>1929</v>
      </c>
      <c r="GB1376">
        <v>1815</v>
      </c>
      <c r="GC1376">
        <f>SUM(Table3[[#This Row],[Dx_Circulatory]:[a_Dx_Circulatory]])</f>
        <v>3744</v>
      </c>
      <c r="GD1376">
        <v>2009</v>
      </c>
      <c r="GF1376">
        <v>106010858</v>
      </c>
      <c r="GG1376">
        <v>10858</v>
      </c>
      <c r="GH1376" s="2" t="s">
        <v>234</v>
      </c>
      <c r="GI1376" s="2" t="s">
        <v>4011</v>
      </c>
      <c r="GJ1376">
        <v>1929</v>
      </c>
      <c r="GK1376">
        <v>1815</v>
      </c>
      <c r="GL1376">
        <v>3744</v>
      </c>
      <c r="GM1376">
        <v>2009</v>
      </c>
    </row>
    <row r="1377" spans="1:195" x14ac:dyDescent="0.35">
      <c r="A1377">
        <v>106010937</v>
      </c>
      <c r="B1377" s="1">
        <v>106010937</v>
      </c>
      <c r="C1377" s="1">
        <v>10937</v>
      </c>
      <c r="D1377" s="1" t="s">
        <v>241</v>
      </c>
      <c r="E1377" s="1" t="s">
        <v>242</v>
      </c>
      <c r="F1377" s="1" t="s">
        <v>199</v>
      </c>
      <c r="G1377" s="1">
        <v>94609</v>
      </c>
      <c r="H1377" s="1"/>
      <c r="I1377" s="1" t="s">
        <v>179</v>
      </c>
      <c r="J1377" s="1" t="s">
        <v>243</v>
      </c>
      <c r="K1377" s="1"/>
      <c r="L1377" s="1" t="s">
        <v>181</v>
      </c>
      <c r="M1377" s="1" t="s">
        <v>182</v>
      </c>
      <c r="N1377" s="1" t="s">
        <v>183</v>
      </c>
      <c r="O1377" s="1" t="s">
        <v>194</v>
      </c>
      <c r="P1377" s="1" t="s">
        <v>185</v>
      </c>
      <c r="Q1377">
        <v>337</v>
      </c>
      <c r="R1377" s="1" t="s">
        <v>186</v>
      </c>
      <c r="S1377">
        <v>18457</v>
      </c>
      <c r="T1377">
        <v>12595</v>
      </c>
      <c r="W1377">
        <v>209</v>
      </c>
      <c r="X1377">
        <v>1462</v>
      </c>
      <c r="Y1377">
        <v>5737</v>
      </c>
      <c r="Z1377">
        <v>5030</v>
      </c>
      <c r="AA1377">
        <v>5569</v>
      </c>
      <c r="AB1377">
        <v>5859</v>
      </c>
      <c r="AC1377">
        <v>3032</v>
      </c>
      <c r="AD1377">
        <v>2012</v>
      </c>
      <c r="AE1377">
        <v>2114</v>
      </c>
      <c r="AF1377">
        <v>28</v>
      </c>
      <c r="AH1377">
        <v>2575</v>
      </c>
      <c r="AI1377">
        <v>18662</v>
      </c>
      <c r="AJ1377">
        <v>1941</v>
      </c>
      <c r="AK1377">
        <v>65</v>
      </c>
      <c r="AL1377">
        <v>1626</v>
      </c>
      <c r="AM1377">
        <v>312</v>
      </c>
      <c r="AN1377">
        <v>5871</v>
      </c>
      <c r="AO1377">
        <v>397</v>
      </c>
      <c r="AP1377">
        <v>210</v>
      </c>
      <c r="AQ1377">
        <v>55</v>
      </c>
      <c r="AR1377">
        <v>5</v>
      </c>
      <c r="AS1377">
        <v>2</v>
      </c>
      <c r="AT1377">
        <v>10</v>
      </c>
      <c r="AU1377">
        <v>29512</v>
      </c>
      <c r="AV1377">
        <v>155</v>
      </c>
      <c r="AX1377">
        <v>700</v>
      </c>
      <c r="AY1377">
        <v>0</v>
      </c>
      <c r="BA1377">
        <v>0</v>
      </c>
      <c r="BB1377">
        <v>2</v>
      </c>
      <c r="BC1377">
        <v>4</v>
      </c>
      <c r="BD1377">
        <v>10510</v>
      </c>
      <c r="BE1377">
        <v>6389</v>
      </c>
      <c r="BF1377">
        <v>1706</v>
      </c>
      <c r="BG1377">
        <v>6729</v>
      </c>
      <c r="BH1377">
        <v>5718</v>
      </c>
      <c r="BI1377">
        <v>860</v>
      </c>
      <c r="BJ1377">
        <v>2</v>
      </c>
      <c r="BK1377">
        <v>280</v>
      </c>
      <c r="BL1377">
        <v>885</v>
      </c>
      <c r="BM1377">
        <v>5</v>
      </c>
      <c r="BN1377">
        <v>1429</v>
      </c>
      <c r="BO1377">
        <v>607</v>
      </c>
      <c r="BP1377">
        <v>1734</v>
      </c>
      <c r="BQ1377">
        <v>799</v>
      </c>
      <c r="BR1377">
        <v>6179</v>
      </c>
      <c r="BS1377">
        <v>2099</v>
      </c>
      <c r="BT1377">
        <v>36</v>
      </c>
      <c r="BU1377">
        <v>1860</v>
      </c>
      <c r="BV1377">
        <v>1098</v>
      </c>
      <c r="BX1377">
        <v>1587</v>
      </c>
      <c r="BY1377">
        <v>2987</v>
      </c>
      <c r="BZ1377">
        <v>1541</v>
      </c>
      <c r="CA1377">
        <v>7064</v>
      </c>
      <c r="CB1377">
        <v>1799</v>
      </c>
      <c r="CC1377">
        <v>82</v>
      </c>
      <c r="CD1377">
        <v>159</v>
      </c>
      <c r="CE1377">
        <v>12</v>
      </c>
      <c r="CF1377">
        <v>643</v>
      </c>
      <c r="CG1377">
        <v>20</v>
      </c>
      <c r="CH1377">
        <v>2</v>
      </c>
      <c r="CI1377">
        <v>218</v>
      </c>
      <c r="CJ1377">
        <v>24355</v>
      </c>
      <c r="CK1377">
        <v>2585</v>
      </c>
      <c r="CL1377">
        <v>98</v>
      </c>
      <c r="CM1377">
        <v>883</v>
      </c>
      <c r="CN1377">
        <v>51</v>
      </c>
      <c r="CO1377">
        <v>136</v>
      </c>
      <c r="CP1377">
        <v>9</v>
      </c>
      <c r="CR1377">
        <v>31052</v>
      </c>
      <c r="CS1377">
        <v>4396</v>
      </c>
      <c r="CT1377">
        <v>3799</v>
      </c>
      <c r="CW1377">
        <v>33</v>
      </c>
      <c r="CX1377">
        <v>276</v>
      </c>
      <c r="CY1377">
        <v>424</v>
      </c>
      <c r="CZ1377">
        <v>804</v>
      </c>
      <c r="DA1377">
        <v>1446</v>
      </c>
      <c r="DB1377">
        <v>1440</v>
      </c>
      <c r="DC1377">
        <v>1477</v>
      </c>
      <c r="DD1377">
        <v>2295</v>
      </c>
      <c r="DH1377">
        <v>1404</v>
      </c>
      <c r="DI1377">
        <v>3979</v>
      </c>
      <c r="DJ1377">
        <v>442</v>
      </c>
      <c r="DK1377">
        <v>17</v>
      </c>
      <c r="DL1377">
        <v>198</v>
      </c>
      <c r="DM1377">
        <v>64</v>
      </c>
      <c r="DN1377">
        <v>2091</v>
      </c>
      <c r="DO1377">
        <v>79</v>
      </c>
      <c r="DP1377">
        <v>135</v>
      </c>
      <c r="DQ1377">
        <v>332</v>
      </c>
      <c r="DR1377">
        <v>1075</v>
      </c>
      <c r="DS1377">
        <v>190</v>
      </c>
      <c r="DT1377">
        <v>10</v>
      </c>
      <c r="DU1377">
        <v>44</v>
      </c>
      <c r="DV1377">
        <v>4496</v>
      </c>
      <c r="DW1377">
        <v>1832</v>
      </c>
      <c r="DX1377">
        <v>2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1499</v>
      </c>
      <c r="EE1377">
        <v>4451</v>
      </c>
      <c r="EF1377">
        <v>1713</v>
      </c>
      <c r="EG1377">
        <v>434</v>
      </c>
      <c r="EH1377">
        <v>98</v>
      </c>
      <c r="EI1377">
        <v>18</v>
      </c>
      <c r="EJ1377">
        <v>231</v>
      </c>
      <c r="EK1377">
        <v>1841</v>
      </c>
      <c r="EL1377">
        <v>2</v>
      </c>
      <c r="EM1377">
        <v>1009</v>
      </c>
      <c r="EN1377">
        <v>518</v>
      </c>
      <c r="EO1377">
        <v>389</v>
      </c>
      <c r="EP1377">
        <v>736</v>
      </c>
      <c r="EQ1377">
        <v>660</v>
      </c>
      <c r="ER1377">
        <v>162</v>
      </c>
      <c r="ES1377">
        <v>227</v>
      </c>
      <c r="ET1377">
        <v>208</v>
      </c>
      <c r="EU1377">
        <v>10</v>
      </c>
      <c r="EV1377">
        <v>101</v>
      </c>
      <c r="EW1377">
        <v>1185</v>
      </c>
      <c r="EX1377">
        <v>196</v>
      </c>
      <c r="EY1377">
        <v>702</v>
      </c>
      <c r="FB1377">
        <v>382</v>
      </c>
      <c r="FC1377">
        <v>96</v>
      </c>
      <c r="FD1377">
        <v>510</v>
      </c>
      <c r="FE1377">
        <v>10</v>
      </c>
      <c r="FF1377">
        <v>14</v>
      </c>
      <c r="FG1377">
        <v>12</v>
      </c>
      <c r="FH1377">
        <v>7</v>
      </c>
      <c r="FI1377">
        <v>7055</v>
      </c>
      <c r="FJ1377">
        <v>51</v>
      </c>
      <c r="FK1377">
        <v>5</v>
      </c>
      <c r="FL1377">
        <v>12</v>
      </c>
      <c r="FM1377">
        <v>24</v>
      </c>
      <c r="FN1377">
        <v>9</v>
      </c>
      <c r="FO1377">
        <v>8</v>
      </c>
      <c r="FR1377">
        <v>8195</v>
      </c>
      <c r="FS1377">
        <v>2009</v>
      </c>
      <c r="FU1377" s="1">
        <v>106010937</v>
      </c>
      <c r="FV1377" s="1">
        <v>10937</v>
      </c>
      <c r="FW1377" s="1" t="s">
        <v>241</v>
      </c>
      <c r="FX1377" s="1" t="s">
        <v>242</v>
      </c>
      <c r="FY1377" s="1" t="s">
        <v>199</v>
      </c>
      <c r="FZ1377" s="1">
        <v>94609</v>
      </c>
      <c r="GA1377">
        <v>885</v>
      </c>
      <c r="GB1377">
        <v>1841</v>
      </c>
      <c r="GC1377">
        <f>SUM(Table3[[#This Row],[Dx_Circulatory]:[a_Dx_Circulatory]])</f>
        <v>2726</v>
      </c>
      <c r="GD1377">
        <v>2009</v>
      </c>
      <c r="GF1377">
        <v>106010937</v>
      </c>
      <c r="GG1377">
        <v>10937</v>
      </c>
      <c r="GH1377" s="2" t="s">
        <v>241</v>
      </c>
      <c r="GI1377" s="2" t="s">
        <v>4012</v>
      </c>
      <c r="GJ1377">
        <v>885</v>
      </c>
      <c r="GK1377">
        <v>1841</v>
      </c>
      <c r="GL1377">
        <v>2726</v>
      </c>
      <c r="GM1377">
        <v>2009</v>
      </c>
    </row>
    <row r="1378" spans="1:195" x14ac:dyDescent="0.35">
      <c r="A1378">
        <v>106010967</v>
      </c>
      <c r="B1378" s="1">
        <v>106010967</v>
      </c>
      <c r="C1378" s="1">
        <v>10967</v>
      </c>
      <c r="D1378" s="1" t="s">
        <v>246</v>
      </c>
      <c r="E1378" s="1" t="s">
        <v>247</v>
      </c>
      <c r="F1378" s="1" t="s">
        <v>236</v>
      </c>
      <c r="G1378" s="1">
        <v>94545</v>
      </c>
      <c r="H1378" s="1"/>
      <c r="I1378" s="1" t="s">
        <v>179</v>
      </c>
      <c r="J1378" s="1" t="s">
        <v>238</v>
      </c>
      <c r="K1378" s="1"/>
      <c r="L1378" s="1" t="s">
        <v>181</v>
      </c>
      <c r="M1378" s="1" t="s">
        <v>182</v>
      </c>
      <c r="N1378" s="1" t="s">
        <v>183</v>
      </c>
      <c r="O1378" s="1" t="s">
        <v>194</v>
      </c>
      <c r="P1378" s="1" t="s">
        <v>185</v>
      </c>
      <c r="Q1378">
        <v>141</v>
      </c>
      <c r="R1378" s="1" t="s">
        <v>186</v>
      </c>
      <c r="S1378">
        <v>18284</v>
      </c>
      <c r="T1378">
        <v>14088</v>
      </c>
      <c r="W1378">
        <v>5191</v>
      </c>
      <c r="X1378">
        <v>3895</v>
      </c>
      <c r="Y1378">
        <v>6769</v>
      </c>
      <c r="Z1378">
        <v>4903</v>
      </c>
      <c r="AA1378">
        <v>4169</v>
      </c>
      <c r="AB1378">
        <v>3183</v>
      </c>
      <c r="AC1378">
        <v>1484</v>
      </c>
      <c r="AD1378">
        <v>834</v>
      </c>
      <c r="AE1378">
        <v>710</v>
      </c>
      <c r="AF1378">
        <v>1234</v>
      </c>
      <c r="AH1378">
        <v>2560</v>
      </c>
      <c r="AI1378">
        <v>6820</v>
      </c>
      <c r="AJ1378">
        <v>11548</v>
      </c>
      <c r="AK1378">
        <v>32</v>
      </c>
      <c r="AL1378">
        <v>4564</v>
      </c>
      <c r="AM1378">
        <v>2</v>
      </c>
      <c r="AN1378">
        <v>6846</v>
      </c>
      <c r="AO1378">
        <v>219</v>
      </c>
      <c r="AP1378">
        <v>1018</v>
      </c>
      <c r="AQ1378">
        <v>45</v>
      </c>
      <c r="AR1378">
        <v>1</v>
      </c>
      <c r="AU1378">
        <v>30261</v>
      </c>
      <c r="AV1378">
        <v>197</v>
      </c>
      <c r="AX1378">
        <v>499</v>
      </c>
      <c r="AY1378">
        <v>0</v>
      </c>
      <c r="AZ1378">
        <v>127</v>
      </c>
      <c r="BA1378">
        <v>0</v>
      </c>
      <c r="BC1378">
        <v>5</v>
      </c>
      <c r="BD1378">
        <v>15481</v>
      </c>
      <c r="BE1378">
        <v>3432</v>
      </c>
      <c r="BF1378">
        <v>1393</v>
      </c>
      <c r="BG1378">
        <v>4381</v>
      </c>
      <c r="BH1378">
        <v>7685</v>
      </c>
      <c r="BI1378">
        <v>1076</v>
      </c>
      <c r="BK1378">
        <v>49</v>
      </c>
      <c r="BL1378">
        <v>342</v>
      </c>
      <c r="BM1378">
        <v>5</v>
      </c>
      <c r="BN1378">
        <v>1334</v>
      </c>
      <c r="BO1378">
        <v>380</v>
      </c>
      <c r="BP1378">
        <v>1705</v>
      </c>
      <c r="BQ1378">
        <v>1362</v>
      </c>
      <c r="BR1378">
        <v>5818</v>
      </c>
      <c r="BS1378">
        <v>2033</v>
      </c>
      <c r="BT1378">
        <v>25</v>
      </c>
      <c r="BU1378">
        <v>1931</v>
      </c>
      <c r="BV1378">
        <v>1493</v>
      </c>
      <c r="BW1378">
        <v>93</v>
      </c>
      <c r="BX1378">
        <v>1157</v>
      </c>
      <c r="BY1378">
        <v>4631</v>
      </c>
      <c r="BZ1378">
        <v>1529</v>
      </c>
      <c r="CA1378">
        <v>7409</v>
      </c>
      <c r="CB1378">
        <v>1874</v>
      </c>
      <c r="CC1378">
        <v>62</v>
      </c>
      <c r="CD1378">
        <v>190</v>
      </c>
      <c r="CE1378">
        <v>17</v>
      </c>
      <c r="CF1378">
        <v>512</v>
      </c>
      <c r="CG1378">
        <v>1</v>
      </c>
      <c r="CH1378">
        <v>3</v>
      </c>
      <c r="CI1378">
        <v>185</v>
      </c>
      <c r="CJ1378">
        <v>25662</v>
      </c>
      <c r="CK1378">
        <v>2792</v>
      </c>
      <c r="CL1378">
        <v>95</v>
      </c>
      <c r="CM1378">
        <v>746</v>
      </c>
      <c r="CN1378">
        <v>81</v>
      </c>
      <c r="CO1378">
        <v>142</v>
      </c>
      <c r="CP1378">
        <v>10</v>
      </c>
      <c r="CR1378">
        <v>32372</v>
      </c>
      <c r="CS1378">
        <v>3048</v>
      </c>
      <c r="CT1378">
        <v>2269</v>
      </c>
      <c r="CW1378">
        <v>75</v>
      </c>
      <c r="CX1378">
        <v>298</v>
      </c>
      <c r="CY1378">
        <v>382</v>
      </c>
      <c r="CZ1378">
        <v>641</v>
      </c>
      <c r="DA1378">
        <v>964</v>
      </c>
      <c r="DB1378">
        <v>946</v>
      </c>
      <c r="DC1378">
        <v>906</v>
      </c>
      <c r="DD1378">
        <v>1102</v>
      </c>
      <c r="DE1378">
        <v>3</v>
      </c>
      <c r="DH1378">
        <v>1144</v>
      </c>
      <c r="DI1378">
        <v>855</v>
      </c>
      <c r="DJ1378">
        <v>1011</v>
      </c>
      <c r="DK1378">
        <v>2</v>
      </c>
      <c r="DL1378">
        <v>120</v>
      </c>
      <c r="DN1378">
        <v>2185</v>
      </c>
      <c r="DO1378">
        <v>168</v>
      </c>
      <c r="DP1378">
        <v>115</v>
      </c>
      <c r="DQ1378">
        <v>161</v>
      </c>
      <c r="DR1378">
        <v>203</v>
      </c>
      <c r="DS1378">
        <v>58</v>
      </c>
      <c r="DT1378">
        <v>25</v>
      </c>
      <c r="DU1378">
        <v>177</v>
      </c>
      <c r="DV1378">
        <v>3477</v>
      </c>
      <c r="DW1378">
        <v>928</v>
      </c>
      <c r="DX1378">
        <v>5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1492</v>
      </c>
      <c r="EE1378">
        <v>2422</v>
      </c>
      <c r="EF1378">
        <v>611</v>
      </c>
      <c r="EG1378">
        <v>729</v>
      </c>
      <c r="EH1378">
        <v>63</v>
      </c>
      <c r="EI1378">
        <v>106</v>
      </c>
      <c r="EJ1378">
        <v>51</v>
      </c>
      <c r="EK1378">
        <v>1059</v>
      </c>
      <c r="EL1378">
        <v>5</v>
      </c>
      <c r="EM1378">
        <v>815</v>
      </c>
      <c r="EN1378">
        <v>317</v>
      </c>
      <c r="EO1378">
        <v>269</v>
      </c>
      <c r="EP1378">
        <v>428</v>
      </c>
      <c r="EQ1378">
        <v>399</v>
      </c>
      <c r="ER1378">
        <v>136</v>
      </c>
      <c r="ES1378">
        <v>104</v>
      </c>
      <c r="ET1378">
        <v>90</v>
      </c>
      <c r="EU1378">
        <v>16</v>
      </c>
      <c r="EV1378">
        <v>87</v>
      </c>
      <c r="EW1378">
        <v>739</v>
      </c>
      <c r="EX1378">
        <v>124</v>
      </c>
      <c r="EY1378">
        <v>569</v>
      </c>
      <c r="FA1378">
        <v>3</v>
      </c>
      <c r="FB1378">
        <v>194</v>
      </c>
      <c r="FC1378">
        <v>55</v>
      </c>
      <c r="FD1378">
        <v>302</v>
      </c>
      <c r="FE1378">
        <v>7</v>
      </c>
      <c r="FF1378">
        <v>21</v>
      </c>
      <c r="FG1378">
        <v>79</v>
      </c>
      <c r="FH1378">
        <v>18</v>
      </c>
      <c r="FI1378">
        <v>4468</v>
      </c>
      <c r="FJ1378">
        <v>76</v>
      </c>
      <c r="FK1378">
        <v>1</v>
      </c>
      <c r="FL1378">
        <v>12</v>
      </c>
      <c r="FM1378">
        <v>28</v>
      </c>
      <c r="FN1378">
        <v>46</v>
      </c>
      <c r="FO1378">
        <v>9</v>
      </c>
      <c r="FP1378">
        <v>1</v>
      </c>
      <c r="FR1378">
        <v>5317</v>
      </c>
      <c r="FS1378">
        <v>2009</v>
      </c>
      <c r="FU1378" s="1">
        <v>106010967</v>
      </c>
      <c r="FV1378" s="1">
        <v>10967</v>
      </c>
      <c r="FW1378" s="1" t="s">
        <v>246</v>
      </c>
      <c r="FX1378" s="1" t="s">
        <v>247</v>
      </c>
      <c r="FY1378" s="1" t="s">
        <v>236</v>
      </c>
      <c r="FZ1378" s="1">
        <v>94545</v>
      </c>
      <c r="GA1378">
        <v>342</v>
      </c>
      <c r="GB1378">
        <v>1059</v>
      </c>
      <c r="GC1378">
        <f>SUM(Table3[[#This Row],[Dx_Circulatory]:[a_Dx_Circulatory]])</f>
        <v>1401</v>
      </c>
      <c r="GD1378">
        <v>2009</v>
      </c>
      <c r="GF1378">
        <v>106010967</v>
      </c>
      <c r="GG1378">
        <v>10967</v>
      </c>
      <c r="GH1378" s="2" t="s">
        <v>246</v>
      </c>
      <c r="GI1378" s="2" t="s">
        <v>4013</v>
      </c>
      <c r="GJ1378">
        <v>342</v>
      </c>
      <c r="GK1378">
        <v>1059</v>
      </c>
      <c r="GL1378">
        <v>1401</v>
      </c>
      <c r="GM1378">
        <v>2009</v>
      </c>
    </row>
    <row r="1379" spans="1:195" x14ac:dyDescent="0.35">
      <c r="A1379">
        <v>106010987</v>
      </c>
      <c r="B1379" s="1">
        <v>106010987</v>
      </c>
      <c r="C1379" s="1">
        <v>10987</v>
      </c>
      <c r="D1379" s="1" t="s">
        <v>258</v>
      </c>
      <c r="E1379" s="1" t="s">
        <v>259</v>
      </c>
      <c r="F1379" s="1" t="s">
        <v>260</v>
      </c>
      <c r="G1379" s="1">
        <v>94538</v>
      </c>
      <c r="H1379" s="1"/>
      <c r="I1379" s="1" t="s">
        <v>179</v>
      </c>
      <c r="J1379" s="1" t="s">
        <v>262</v>
      </c>
      <c r="K1379" s="1"/>
      <c r="L1379" s="1" t="s">
        <v>181</v>
      </c>
      <c r="M1379" s="1" t="s">
        <v>182</v>
      </c>
      <c r="N1379" s="1" t="s">
        <v>183</v>
      </c>
      <c r="O1379" s="1" t="s">
        <v>184</v>
      </c>
      <c r="P1379" s="1" t="s">
        <v>185</v>
      </c>
      <c r="Q1379">
        <v>359</v>
      </c>
      <c r="R1379" s="1" t="s">
        <v>186</v>
      </c>
      <c r="S1379">
        <v>23221</v>
      </c>
      <c r="T1379">
        <v>18796</v>
      </c>
      <c r="W1379">
        <v>6345</v>
      </c>
      <c r="X1379">
        <v>4677</v>
      </c>
      <c r="Y1379">
        <v>6476</v>
      </c>
      <c r="Z1379">
        <v>6022</v>
      </c>
      <c r="AA1379">
        <v>5720</v>
      </c>
      <c r="AB1379">
        <v>4530</v>
      </c>
      <c r="AC1379">
        <v>2570</v>
      </c>
      <c r="AD1379">
        <v>2066</v>
      </c>
      <c r="AE1379">
        <v>2258</v>
      </c>
      <c r="AF1379">
        <v>1352</v>
      </c>
      <c r="AG1379">
        <v>1</v>
      </c>
      <c r="AH1379">
        <v>3787</v>
      </c>
      <c r="AI1379">
        <v>3529</v>
      </c>
      <c r="AJ1379">
        <v>6484</v>
      </c>
      <c r="AK1379">
        <v>49</v>
      </c>
      <c r="AL1379">
        <v>5344</v>
      </c>
      <c r="AM1379">
        <v>199</v>
      </c>
      <c r="AN1379">
        <v>22625</v>
      </c>
      <c r="AO1379">
        <v>237</v>
      </c>
      <c r="AP1379">
        <v>269</v>
      </c>
      <c r="AQ1379">
        <v>67</v>
      </c>
      <c r="AR1379">
        <v>43</v>
      </c>
      <c r="AS1379">
        <v>4</v>
      </c>
      <c r="AU1379">
        <v>40549</v>
      </c>
      <c r="AV1379">
        <v>289</v>
      </c>
      <c r="AX1379">
        <v>484</v>
      </c>
      <c r="AY1379">
        <v>0</v>
      </c>
      <c r="AZ1379">
        <v>7</v>
      </c>
      <c r="BA1379">
        <v>68</v>
      </c>
      <c r="BD1379">
        <v>14839</v>
      </c>
      <c r="BE1379">
        <v>6872</v>
      </c>
      <c r="BF1379">
        <v>2330</v>
      </c>
      <c r="BG1379">
        <v>11615</v>
      </c>
      <c r="BH1379">
        <v>6361</v>
      </c>
      <c r="BI1379">
        <v>1268</v>
      </c>
      <c r="BK1379">
        <v>98</v>
      </c>
      <c r="BL1379">
        <v>1061</v>
      </c>
      <c r="BM1379">
        <v>2</v>
      </c>
      <c r="BN1379">
        <v>2130</v>
      </c>
      <c r="BO1379">
        <v>652</v>
      </c>
      <c r="BP1379">
        <v>1963</v>
      </c>
      <c r="BQ1379">
        <v>1339</v>
      </c>
      <c r="BR1379">
        <v>8602</v>
      </c>
      <c r="BS1379">
        <v>1997</v>
      </c>
      <c r="BT1379">
        <v>41</v>
      </c>
      <c r="BU1379">
        <v>3313</v>
      </c>
      <c r="BV1379">
        <v>1432</v>
      </c>
      <c r="BW1379">
        <v>84</v>
      </c>
      <c r="BX1379">
        <v>2095</v>
      </c>
      <c r="BY1379">
        <v>5036</v>
      </c>
      <c r="BZ1379">
        <v>1617</v>
      </c>
      <c r="CA1379">
        <v>9287</v>
      </c>
      <c r="CB1379">
        <v>2817</v>
      </c>
      <c r="CC1379">
        <v>209</v>
      </c>
      <c r="CD1379">
        <v>268</v>
      </c>
      <c r="CE1379">
        <v>10</v>
      </c>
      <c r="CF1379">
        <v>439</v>
      </c>
      <c r="CG1379">
        <v>55</v>
      </c>
      <c r="CH1379">
        <v>7</v>
      </c>
      <c r="CI1379">
        <v>316</v>
      </c>
      <c r="CJ1379">
        <v>32675</v>
      </c>
      <c r="CK1379">
        <v>3722</v>
      </c>
      <c r="CL1379">
        <v>163</v>
      </c>
      <c r="CM1379">
        <v>969</v>
      </c>
      <c r="CN1379">
        <v>121</v>
      </c>
      <c r="CO1379">
        <v>232</v>
      </c>
      <c r="CP1379">
        <v>14</v>
      </c>
      <c r="CR1379">
        <v>42017</v>
      </c>
      <c r="CS1379">
        <v>3683</v>
      </c>
      <c r="CT1379">
        <v>3102</v>
      </c>
      <c r="CW1379">
        <v>126</v>
      </c>
      <c r="CX1379">
        <v>239</v>
      </c>
      <c r="CY1379">
        <v>317</v>
      </c>
      <c r="CZ1379">
        <v>600</v>
      </c>
      <c r="DA1379">
        <v>926</v>
      </c>
      <c r="DB1379">
        <v>969</v>
      </c>
      <c r="DC1379">
        <v>1318</v>
      </c>
      <c r="DD1379">
        <v>2060</v>
      </c>
      <c r="DE1379">
        <v>82</v>
      </c>
      <c r="DF1379">
        <v>148</v>
      </c>
      <c r="DH1379">
        <v>1805</v>
      </c>
      <c r="DI1379">
        <v>408</v>
      </c>
      <c r="DJ1379">
        <v>830</v>
      </c>
      <c r="DK1379">
        <v>7</v>
      </c>
      <c r="DL1379">
        <v>199</v>
      </c>
      <c r="DM1379">
        <v>15</v>
      </c>
      <c r="DN1379">
        <v>3521</v>
      </c>
      <c r="DO1379">
        <v>147</v>
      </c>
      <c r="DP1379">
        <v>77</v>
      </c>
      <c r="DQ1379">
        <v>298</v>
      </c>
      <c r="DR1379">
        <v>774</v>
      </c>
      <c r="DS1379">
        <v>138</v>
      </c>
      <c r="DU1379">
        <v>160</v>
      </c>
      <c r="DV1379">
        <v>3867</v>
      </c>
      <c r="DW1379">
        <v>1322</v>
      </c>
      <c r="DX1379">
        <v>2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953</v>
      </c>
      <c r="EE1379">
        <v>4111</v>
      </c>
      <c r="EF1379">
        <v>1341</v>
      </c>
      <c r="EG1379">
        <v>340</v>
      </c>
      <c r="EH1379">
        <v>40</v>
      </c>
      <c r="EI1379">
        <v>48</v>
      </c>
      <c r="EJ1379">
        <v>97</v>
      </c>
      <c r="EK1379">
        <v>1606</v>
      </c>
      <c r="EL1379">
        <v>6</v>
      </c>
      <c r="EM1379">
        <v>1038</v>
      </c>
      <c r="EN1379">
        <v>370</v>
      </c>
      <c r="EO1379">
        <v>423</v>
      </c>
      <c r="EP1379">
        <v>452</v>
      </c>
      <c r="EQ1379">
        <v>621</v>
      </c>
      <c r="ER1379">
        <v>102</v>
      </c>
      <c r="ES1379">
        <v>173</v>
      </c>
      <c r="ET1379">
        <v>126</v>
      </c>
      <c r="EU1379">
        <v>7</v>
      </c>
      <c r="EV1379">
        <v>78</v>
      </c>
      <c r="EW1379">
        <v>1057</v>
      </c>
      <c r="EX1379">
        <v>193</v>
      </c>
      <c r="EY1379">
        <v>368</v>
      </c>
      <c r="EZ1379">
        <v>1</v>
      </c>
      <c r="FA1379">
        <v>19</v>
      </c>
      <c r="FB1379">
        <v>416</v>
      </c>
      <c r="FC1379">
        <v>44</v>
      </c>
      <c r="FD1379">
        <v>683</v>
      </c>
      <c r="FE1379">
        <v>3</v>
      </c>
      <c r="FF1379">
        <v>50</v>
      </c>
      <c r="FG1379">
        <v>39</v>
      </c>
      <c r="FH1379">
        <v>13</v>
      </c>
      <c r="FI1379">
        <v>5324</v>
      </c>
      <c r="FJ1379">
        <v>122</v>
      </c>
      <c r="FK1379">
        <v>15</v>
      </c>
      <c r="FL1379">
        <v>18</v>
      </c>
      <c r="FM1379">
        <v>40</v>
      </c>
      <c r="FN1379">
        <v>15</v>
      </c>
      <c r="FO1379">
        <v>2</v>
      </c>
      <c r="FP1379">
        <v>1</v>
      </c>
      <c r="FR1379">
        <v>6785</v>
      </c>
      <c r="FS1379">
        <v>2009</v>
      </c>
      <c r="FU1379" s="1">
        <v>106010987</v>
      </c>
      <c r="FV1379" s="1">
        <v>10987</v>
      </c>
      <c r="FW1379" s="1" t="s">
        <v>258</v>
      </c>
      <c r="FX1379" s="1" t="s">
        <v>259</v>
      </c>
      <c r="FY1379" s="1" t="s">
        <v>260</v>
      </c>
      <c r="FZ1379" s="1">
        <v>94538</v>
      </c>
      <c r="GA1379">
        <v>1061</v>
      </c>
      <c r="GB1379">
        <v>1606</v>
      </c>
      <c r="GC1379">
        <f>SUM(Table3[[#This Row],[Dx_Circulatory]:[a_Dx_Circulatory]])</f>
        <v>2667</v>
      </c>
      <c r="GD1379">
        <v>2009</v>
      </c>
      <c r="GF1379">
        <v>106010987</v>
      </c>
      <c r="GG1379">
        <v>10987</v>
      </c>
      <c r="GH1379" s="2" t="s">
        <v>258</v>
      </c>
      <c r="GI1379" s="2" t="s">
        <v>4015</v>
      </c>
      <c r="GJ1379">
        <v>1061</v>
      </c>
      <c r="GK1379">
        <v>1606</v>
      </c>
      <c r="GL1379">
        <v>2667</v>
      </c>
      <c r="GM1379">
        <v>2009</v>
      </c>
    </row>
    <row r="1380" spans="1:195" x14ac:dyDescent="0.35">
      <c r="A1380">
        <v>106013619</v>
      </c>
      <c r="B1380" s="1">
        <v>106013619</v>
      </c>
      <c r="C1380" s="1">
        <v>13619</v>
      </c>
      <c r="D1380" s="1" t="s">
        <v>265</v>
      </c>
      <c r="E1380" s="1" t="s">
        <v>266</v>
      </c>
      <c r="F1380" s="1" t="s">
        <v>267</v>
      </c>
      <c r="G1380" s="1">
        <v>94578</v>
      </c>
      <c r="H1380" s="1"/>
      <c r="I1380" s="1" t="s">
        <v>179</v>
      </c>
      <c r="J1380" s="1" t="s">
        <v>269</v>
      </c>
      <c r="K1380" s="1"/>
      <c r="L1380" s="1" t="s">
        <v>181</v>
      </c>
      <c r="M1380" s="1" t="s">
        <v>182</v>
      </c>
      <c r="N1380" s="1" t="s">
        <v>183</v>
      </c>
      <c r="O1380" s="1" t="s">
        <v>194</v>
      </c>
      <c r="P1380" s="1" t="s">
        <v>185</v>
      </c>
      <c r="Q1380">
        <v>93</v>
      </c>
      <c r="R1380" s="1" t="s">
        <v>186</v>
      </c>
      <c r="S1380">
        <v>14129</v>
      </c>
      <c r="T1380">
        <v>9398</v>
      </c>
      <c r="U1380">
        <v>3</v>
      </c>
      <c r="W1380">
        <v>992</v>
      </c>
      <c r="X1380">
        <v>2076</v>
      </c>
      <c r="Y1380">
        <v>4836</v>
      </c>
      <c r="Z1380">
        <v>3888</v>
      </c>
      <c r="AA1380">
        <v>4091</v>
      </c>
      <c r="AB1380">
        <v>3731</v>
      </c>
      <c r="AC1380">
        <v>1683</v>
      </c>
      <c r="AD1380">
        <v>901</v>
      </c>
      <c r="AE1380">
        <v>1182</v>
      </c>
      <c r="AF1380">
        <v>150</v>
      </c>
      <c r="AH1380">
        <v>1498</v>
      </c>
      <c r="AI1380">
        <v>12023</v>
      </c>
      <c r="AJ1380">
        <v>3575</v>
      </c>
      <c r="AK1380">
        <v>226</v>
      </c>
      <c r="AL1380">
        <v>839</v>
      </c>
      <c r="AM1380">
        <v>296</v>
      </c>
      <c r="AN1380">
        <v>5073</v>
      </c>
      <c r="AO1380">
        <v>175</v>
      </c>
      <c r="AP1380">
        <v>485</v>
      </c>
      <c r="AQ1380">
        <v>65</v>
      </c>
      <c r="AR1380">
        <v>11</v>
      </c>
      <c r="AS1380">
        <v>1</v>
      </c>
      <c r="AU1380">
        <v>21849</v>
      </c>
      <c r="AV1380">
        <v>216</v>
      </c>
      <c r="AW1380">
        <v>3</v>
      </c>
      <c r="AX1380">
        <v>680</v>
      </c>
      <c r="AY1380">
        <v>0</v>
      </c>
      <c r="AZ1380">
        <v>33</v>
      </c>
      <c r="BA1380">
        <v>0</v>
      </c>
      <c r="BB1380">
        <v>12</v>
      </c>
      <c r="BD1380">
        <v>3875</v>
      </c>
      <c r="BE1380">
        <v>4470</v>
      </c>
      <c r="BF1380">
        <v>7178</v>
      </c>
      <c r="BG1380">
        <v>3360</v>
      </c>
      <c r="BH1380">
        <v>4647</v>
      </c>
      <c r="BI1380">
        <v>507</v>
      </c>
      <c r="BJ1380">
        <v>1</v>
      </c>
      <c r="BK1380">
        <v>87</v>
      </c>
      <c r="BL1380">
        <v>447</v>
      </c>
      <c r="BM1380">
        <v>3</v>
      </c>
      <c r="BN1380">
        <v>1360</v>
      </c>
      <c r="BO1380">
        <v>419</v>
      </c>
      <c r="BP1380">
        <v>1263</v>
      </c>
      <c r="BQ1380">
        <v>358</v>
      </c>
      <c r="BR1380">
        <v>4728</v>
      </c>
      <c r="BS1380">
        <v>1610</v>
      </c>
      <c r="BT1380">
        <v>38</v>
      </c>
      <c r="BU1380">
        <v>2432</v>
      </c>
      <c r="BV1380">
        <v>886</v>
      </c>
      <c r="BW1380">
        <v>8</v>
      </c>
      <c r="BX1380">
        <v>1391</v>
      </c>
      <c r="BY1380">
        <v>3073</v>
      </c>
      <c r="BZ1380">
        <v>1140</v>
      </c>
      <c r="CA1380">
        <v>3779</v>
      </c>
      <c r="CB1380">
        <v>1360</v>
      </c>
      <c r="CC1380">
        <v>125</v>
      </c>
      <c r="CD1380">
        <v>257</v>
      </c>
      <c r="CE1380">
        <v>10</v>
      </c>
      <c r="CF1380">
        <v>558</v>
      </c>
      <c r="CG1380">
        <v>42</v>
      </c>
      <c r="CH1380">
        <v>148</v>
      </c>
      <c r="CI1380">
        <v>175</v>
      </c>
      <c r="CJ1380">
        <v>17960</v>
      </c>
      <c r="CK1380">
        <v>1847</v>
      </c>
      <c r="CL1380">
        <v>56</v>
      </c>
      <c r="CM1380">
        <v>754</v>
      </c>
      <c r="CN1380">
        <v>135</v>
      </c>
      <c r="CO1380">
        <v>96</v>
      </c>
      <c r="CP1380">
        <v>7</v>
      </c>
      <c r="CR1380">
        <v>23530</v>
      </c>
      <c r="CS1380">
        <v>2013</v>
      </c>
      <c r="CT1380">
        <v>1640</v>
      </c>
      <c r="CW1380">
        <v>12</v>
      </c>
      <c r="CX1380">
        <v>127</v>
      </c>
      <c r="CY1380">
        <v>175</v>
      </c>
      <c r="CZ1380">
        <v>419</v>
      </c>
      <c r="DA1380">
        <v>625</v>
      </c>
      <c r="DB1380">
        <v>552</v>
      </c>
      <c r="DC1380">
        <v>561</v>
      </c>
      <c r="DD1380">
        <v>1182</v>
      </c>
      <c r="DH1380">
        <v>339</v>
      </c>
      <c r="DI1380">
        <v>1381</v>
      </c>
      <c r="DJ1380">
        <v>429</v>
      </c>
      <c r="DK1380">
        <v>23</v>
      </c>
      <c r="DL1380">
        <v>59</v>
      </c>
      <c r="DM1380">
        <v>26</v>
      </c>
      <c r="DN1380">
        <v>1396</v>
      </c>
      <c r="DO1380">
        <v>138</v>
      </c>
      <c r="DP1380">
        <v>72</v>
      </c>
      <c r="DQ1380">
        <v>137</v>
      </c>
      <c r="DR1380">
        <v>353</v>
      </c>
      <c r="DS1380">
        <v>135</v>
      </c>
      <c r="DT1380">
        <v>116</v>
      </c>
      <c r="DU1380">
        <v>47</v>
      </c>
      <c r="DV1380">
        <v>2026</v>
      </c>
      <c r="DW1380">
        <v>628</v>
      </c>
      <c r="DX1380">
        <v>1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666</v>
      </c>
      <c r="EE1380">
        <v>2374</v>
      </c>
      <c r="EF1380">
        <v>346</v>
      </c>
      <c r="EG1380">
        <v>228</v>
      </c>
      <c r="EH1380">
        <v>39</v>
      </c>
      <c r="EI1380">
        <v>6</v>
      </c>
      <c r="EJ1380">
        <v>76</v>
      </c>
      <c r="EK1380">
        <v>805</v>
      </c>
      <c r="EL1380">
        <v>3</v>
      </c>
      <c r="EM1380">
        <v>529</v>
      </c>
      <c r="EN1380">
        <v>242</v>
      </c>
      <c r="EO1380">
        <v>261</v>
      </c>
      <c r="EP1380">
        <v>286</v>
      </c>
      <c r="EQ1380">
        <v>332</v>
      </c>
      <c r="ER1380">
        <v>54</v>
      </c>
      <c r="ES1380">
        <v>75</v>
      </c>
      <c r="ET1380">
        <v>62</v>
      </c>
      <c r="EU1380">
        <v>10</v>
      </c>
      <c r="EV1380">
        <v>60</v>
      </c>
      <c r="EW1380">
        <v>552</v>
      </c>
      <c r="EX1380">
        <v>89</v>
      </c>
      <c r="EY1380">
        <v>211</v>
      </c>
      <c r="FB1380">
        <v>188</v>
      </c>
      <c r="FC1380">
        <v>59</v>
      </c>
      <c r="FD1380">
        <v>509</v>
      </c>
      <c r="FE1380">
        <v>5</v>
      </c>
      <c r="FF1380">
        <v>12</v>
      </c>
      <c r="FG1380">
        <v>261</v>
      </c>
      <c r="FH1380">
        <v>7</v>
      </c>
      <c r="FI1380">
        <v>2496</v>
      </c>
      <c r="FJ1380">
        <v>50</v>
      </c>
      <c r="FK1380">
        <v>2</v>
      </c>
      <c r="FL1380">
        <v>5</v>
      </c>
      <c r="FM1380">
        <v>18</v>
      </c>
      <c r="FN1380">
        <v>38</v>
      </c>
      <c r="FO1380">
        <v>1</v>
      </c>
      <c r="FP1380">
        <v>2</v>
      </c>
      <c r="FR1380">
        <v>3653</v>
      </c>
      <c r="FS1380">
        <v>2009</v>
      </c>
      <c r="FU1380" s="1">
        <v>106013619</v>
      </c>
      <c r="FV1380" s="1">
        <v>13619</v>
      </c>
      <c r="FW1380" s="1" t="s">
        <v>265</v>
      </c>
      <c r="FX1380" s="1" t="s">
        <v>266</v>
      </c>
      <c r="FY1380" s="1" t="s">
        <v>267</v>
      </c>
      <c r="FZ1380" s="1">
        <v>94578</v>
      </c>
      <c r="GA1380">
        <v>447</v>
      </c>
      <c r="GB1380">
        <v>805</v>
      </c>
      <c r="GC1380">
        <f>SUM(Table3[[#This Row],[Dx_Circulatory]:[a_Dx_Circulatory]])</f>
        <v>1252</v>
      </c>
      <c r="GD1380">
        <v>2009</v>
      </c>
      <c r="GF1380">
        <v>106013619</v>
      </c>
      <c r="GG1380">
        <v>13619</v>
      </c>
      <c r="GH1380" s="2" t="s">
        <v>265</v>
      </c>
      <c r="GI1380" s="2" t="s">
        <v>4016</v>
      </c>
      <c r="GJ1380">
        <v>447</v>
      </c>
      <c r="GK1380">
        <v>805</v>
      </c>
      <c r="GL1380">
        <v>1252</v>
      </c>
      <c r="GM1380">
        <v>2009</v>
      </c>
    </row>
    <row r="1381" spans="1:195" x14ac:dyDescent="0.35">
      <c r="A1381">
        <v>106013687</v>
      </c>
      <c r="B1381" s="1">
        <v>106013687</v>
      </c>
      <c r="C1381" s="1">
        <v>13687</v>
      </c>
      <c r="D1381" s="1" t="s">
        <v>2474</v>
      </c>
      <c r="E1381" s="1" t="s">
        <v>2475</v>
      </c>
      <c r="F1381" s="1" t="s">
        <v>199</v>
      </c>
      <c r="G1381" s="1">
        <v>94609</v>
      </c>
      <c r="H1381" s="1"/>
      <c r="I1381" s="1" t="s">
        <v>179</v>
      </c>
      <c r="J1381" s="1" t="s">
        <v>243</v>
      </c>
      <c r="K1381" s="1"/>
      <c r="L1381" s="1" t="s">
        <v>181</v>
      </c>
      <c r="M1381" s="1" t="s">
        <v>182</v>
      </c>
      <c r="N1381" s="1" t="s">
        <v>2476</v>
      </c>
      <c r="O1381" s="1" t="s">
        <v>194</v>
      </c>
      <c r="P1381" s="1" t="s">
        <v>2477</v>
      </c>
      <c r="Q1381">
        <v>0</v>
      </c>
      <c r="R1381" s="1">
        <v>0</v>
      </c>
      <c r="CT1381">
        <v>1</v>
      </c>
      <c r="CY1381">
        <v>1</v>
      </c>
      <c r="DN1381">
        <v>1</v>
      </c>
      <c r="DV1381">
        <v>1</v>
      </c>
      <c r="DY1381">
        <v>0</v>
      </c>
      <c r="DZ1381">
        <v>0</v>
      </c>
      <c r="EA1381">
        <v>0</v>
      </c>
      <c r="EB1381">
        <v>0</v>
      </c>
      <c r="EC1381">
        <v>0</v>
      </c>
      <c r="EF1381">
        <v>1</v>
      </c>
      <c r="EV1381">
        <v>1</v>
      </c>
      <c r="FI1381">
        <v>1</v>
      </c>
      <c r="FR1381">
        <v>1</v>
      </c>
      <c r="FS1381">
        <v>2009</v>
      </c>
      <c r="FU1381" s="1">
        <v>106013687</v>
      </c>
      <c r="FV1381" s="1">
        <v>13687</v>
      </c>
      <c r="FW1381" s="1" t="s">
        <v>2474</v>
      </c>
      <c r="FX1381" s="1" t="s">
        <v>2475</v>
      </c>
      <c r="FY1381" s="1" t="s">
        <v>199</v>
      </c>
      <c r="FZ1381" s="1">
        <v>94609</v>
      </c>
      <c r="GC1381">
        <f>SUM(Table3[[#This Row],[Dx_Circulatory]:[a_Dx_Circulatory]])</f>
        <v>0</v>
      </c>
      <c r="GD1381">
        <v>2009</v>
      </c>
      <c r="GF1381">
        <v>106013687</v>
      </c>
      <c r="GG1381">
        <v>13687</v>
      </c>
      <c r="GH1381" s="2" t="s">
        <v>2474</v>
      </c>
      <c r="GI1381" s="2" t="s">
        <v>4349</v>
      </c>
      <c r="GL1381">
        <v>0</v>
      </c>
      <c r="GM1381">
        <v>2009</v>
      </c>
    </row>
    <row r="1382" spans="1:195" x14ac:dyDescent="0.35">
      <c r="A1382">
        <v>106014050</v>
      </c>
      <c r="B1382" s="1">
        <v>106014050</v>
      </c>
      <c r="C1382" s="1">
        <v>14050</v>
      </c>
      <c r="D1382" s="1" t="s">
        <v>2808</v>
      </c>
      <c r="E1382" s="1" t="s">
        <v>2809</v>
      </c>
      <c r="F1382" s="1" t="s">
        <v>2810</v>
      </c>
      <c r="G1382" s="1">
        <v>94588</v>
      </c>
      <c r="H1382" s="1"/>
      <c r="I1382" s="1" t="s">
        <v>179</v>
      </c>
      <c r="J1382" s="1" t="s">
        <v>2835</v>
      </c>
      <c r="K1382" s="1"/>
      <c r="L1382" s="1" t="s">
        <v>181</v>
      </c>
      <c r="M1382" s="1" t="s">
        <v>182</v>
      </c>
      <c r="N1382" s="1" t="s">
        <v>183</v>
      </c>
      <c r="O1382" s="1" t="s">
        <v>194</v>
      </c>
      <c r="P1382" s="1" t="s">
        <v>185</v>
      </c>
      <c r="Q1382">
        <v>143</v>
      </c>
      <c r="R1382" s="1" t="s">
        <v>186</v>
      </c>
      <c r="S1382">
        <v>13141</v>
      </c>
      <c r="T1382">
        <v>11441</v>
      </c>
      <c r="U1382">
        <v>1</v>
      </c>
      <c r="W1382">
        <v>3628</v>
      </c>
      <c r="X1382">
        <v>2987</v>
      </c>
      <c r="Y1382">
        <v>3977</v>
      </c>
      <c r="Z1382">
        <v>3598</v>
      </c>
      <c r="AA1382">
        <v>3543</v>
      </c>
      <c r="AB1382">
        <v>2530</v>
      </c>
      <c r="AC1382">
        <v>1505</v>
      </c>
      <c r="AD1382">
        <v>1000</v>
      </c>
      <c r="AE1382">
        <v>1024</v>
      </c>
      <c r="AF1382">
        <v>791</v>
      </c>
      <c r="AH1382">
        <v>2248</v>
      </c>
      <c r="AI1382">
        <v>1615</v>
      </c>
      <c r="AJ1382">
        <v>4057</v>
      </c>
      <c r="AK1382">
        <v>46</v>
      </c>
      <c r="AL1382">
        <v>1127</v>
      </c>
      <c r="AM1382">
        <v>121</v>
      </c>
      <c r="AN1382">
        <v>15369</v>
      </c>
      <c r="AO1382">
        <v>435</v>
      </c>
      <c r="AP1382">
        <v>172</v>
      </c>
      <c r="AQ1382">
        <v>53</v>
      </c>
      <c r="AS1382">
        <v>1</v>
      </c>
      <c r="AU1382">
        <v>23464</v>
      </c>
      <c r="AV1382">
        <v>19</v>
      </c>
      <c r="AW1382">
        <v>1</v>
      </c>
      <c r="AX1382">
        <v>437</v>
      </c>
      <c r="AY1382">
        <v>0</v>
      </c>
      <c r="BA1382">
        <v>0</v>
      </c>
      <c r="BC1382">
        <v>1</v>
      </c>
      <c r="BD1382">
        <v>4721</v>
      </c>
      <c r="BE1382">
        <v>2987</v>
      </c>
      <c r="BF1382">
        <v>1537</v>
      </c>
      <c r="BG1382">
        <v>11680</v>
      </c>
      <c r="BH1382">
        <v>3658</v>
      </c>
      <c r="BI1382">
        <v>678</v>
      </c>
      <c r="BK1382">
        <v>39</v>
      </c>
      <c r="BL1382">
        <v>491</v>
      </c>
      <c r="BM1382">
        <v>4</v>
      </c>
      <c r="BN1382">
        <v>1025</v>
      </c>
      <c r="BO1382">
        <v>265</v>
      </c>
      <c r="BP1382">
        <v>1240</v>
      </c>
      <c r="BQ1382">
        <v>513</v>
      </c>
      <c r="BR1382">
        <v>6972</v>
      </c>
      <c r="BS1382">
        <v>887</v>
      </c>
      <c r="BT1382">
        <v>21</v>
      </c>
      <c r="BU1382">
        <v>1491</v>
      </c>
      <c r="BV1382">
        <v>998</v>
      </c>
      <c r="BW1382">
        <v>41</v>
      </c>
      <c r="BX1382">
        <v>893</v>
      </c>
      <c r="BY1382">
        <v>2855</v>
      </c>
      <c r="BZ1382">
        <v>811</v>
      </c>
      <c r="CA1382">
        <v>5359</v>
      </c>
      <c r="CB1382">
        <v>2217</v>
      </c>
      <c r="CC1382">
        <v>140</v>
      </c>
      <c r="CD1382">
        <v>178</v>
      </c>
      <c r="CE1382">
        <v>8</v>
      </c>
      <c r="CF1382">
        <v>315</v>
      </c>
      <c r="CG1382">
        <v>12</v>
      </c>
      <c r="CH1382">
        <v>5</v>
      </c>
      <c r="CI1382">
        <v>260</v>
      </c>
      <c r="CJ1382">
        <v>16944</v>
      </c>
      <c r="CK1382">
        <v>3249</v>
      </c>
      <c r="CL1382">
        <v>218</v>
      </c>
      <c r="CM1382">
        <v>760</v>
      </c>
      <c r="CN1382">
        <v>101</v>
      </c>
      <c r="CO1382">
        <v>132</v>
      </c>
      <c r="CP1382">
        <v>44</v>
      </c>
      <c r="CR1382">
        <v>24583</v>
      </c>
      <c r="CS1382">
        <v>2200</v>
      </c>
      <c r="CT1382">
        <v>1838</v>
      </c>
      <c r="CW1382">
        <v>66</v>
      </c>
      <c r="CX1382">
        <v>148</v>
      </c>
      <c r="CY1382">
        <v>249</v>
      </c>
      <c r="CZ1382">
        <v>438</v>
      </c>
      <c r="DA1382">
        <v>585</v>
      </c>
      <c r="DB1382">
        <v>612</v>
      </c>
      <c r="DC1382">
        <v>674</v>
      </c>
      <c r="DD1382">
        <v>1140</v>
      </c>
      <c r="DE1382">
        <v>46</v>
      </c>
      <c r="DF1382">
        <v>80</v>
      </c>
      <c r="DH1382">
        <v>290</v>
      </c>
      <c r="DI1382">
        <v>182</v>
      </c>
      <c r="DJ1382">
        <v>365</v>
      </c>
      <c r="DK1382">
        <v>8</v>
      </c>
      <c r="DL1382">
        <v>111</v>
      </c>
      <c r="DM1382">
        <v>13</v>
      </c>
      <c r="DN1382">
        <v>3069</v>
      </c>
      <c r="DO1382">
        <v>142</v>
      </c>
      <c r="DP1382">
        <v>48</v>
      </c>
      <c r="DQ1382">
        <v>177</v>
      </c>
      <c r="DR1382">
        <v>451</v>
      </c>
      <c r="DS1382">
        <v>52</v>
      </c>
      <c r="DT1382">
        <v>130</v>
      </c>
      <c r="DU1382">
        <v>71</v>
      </c>
      <c r="DV1382">
        <v>2327</v>
      </c>
      <c r="DW1382">
        <v>608</v>
      </c>
      <c r="DX1382">
        <v>32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425</v>
      </c>
      <c r="EE1382">
        <v>2163</v>
      </c>
      <c r="EF1382">
        <v>1117</v>
      </c>
      <c r="EG1382">
        <v>169</v>
      </c>
      <c r="EH1382">
        <v>164</v>
      </c>
      <c r="EI1382">
        <v>46</v>
      </c>
      <c r="EJ1382">
        <v>43</v>
      </c>
      <c r="EK1382">
        <v>798</v>
      </c>
      <c r="EL1382">
        <v>1</v>
      </c>
      <c r="EM1382">
        <v>629</v>
      </c>
      <c r="EN1382">
        <v>166</v>
      </c>
      <c r="EO1382">
        <v>241</v>
      </c>
      <c r="EP1382">
        <v>309</v>
      </c>
      <c r="EQ1382">
        <v>357</v>
      </c>
      <c r="ER1382">
        <v>96</v>
      </c>
      <c r="ES1382">
        <v>76</v>
      </c>
      <c r="ET1382">
        <v>110</v>
      </c>
      <c r="EU1382">
        <v>6</v>
      </c>
      <c r="EV1382">
        <v>44</v>
      </c>
      <c r="EW1382">
        <v>746</v>
      </c>
      <c r="EX1382">
        <v>104</v>
      </c>
      <c r="EY1382">
        <v>248</v>
      </c>
      <c r="FA1382">
        <v>18</v>
      </c>
      <c r="FB1382">
        <v>215</v>
      </c>
      <c r="FC1382">
        <v>41</v>
      </c>
      <c r="FD1382">
        <v>415</v>
      </c>
      <c r="FE1382">
        <v>4</v>
      </c>
      <c r="FF1382">
        <v>5</v>
      </c>
      <c r="FG1382">
        <v>5</v>
      </c>
      <c r="FH1382">
        <v>6</v>
      </c>
      <c r="FI1382">
        <v>3244</v>
      </c>
      <c r="FJ1382">
        <v>40</v>
      </c>
      <c r="FK1382">
        <v>10</v>
      </c>
      <c r="FL1382">
        <v>11</v>
      </c>
      <c r="FM1382">
        <v>30</v>
      </c>
      <c r="FN1382">
        <v>10</v>
      </c>
      <c r="FO1382">
        <v>2</v>
      </c>
      <c r="FR1382">
        <v>4038</v>
      </c>
      <c r="FS1382">
        <v>2009</v>
      </c>
      <c r="FU1382" s="1">
        <v>106014050</v>
      </c>
      <c r="FV1382" s="1">
        <v>14050</v>
      </c>
      <c r="FW1382" s="1" t="s">
        <v>2808</v>
      </c>
      <c r="FX1382" s="1" t="s">
        <v>2809</v>
      </c>
      <c r="FY1382" s="1" t="s">
        <v>2810</v>
      </c>
      <c r="FZ1382" s="1">
        <v>94588</v>
      </c>
      <c r="GA1382">
        <v>491</v>
      </c>
      <c r="GB1382">
        <v>798</v>
      </c>
      <c r="GC1382">
        <f>SUM(Table3[[#This Row],[Dx_Circulatory]:[a_Dx_Circulatory]])</f>
        <v>1289</v>
      </c>
      <c r="GD1382">
        <v>2009</v>
      </c>
      <c r="GF1382">
        <v>106014050</v>
      </c>
      <c r="GG1382">
        <v>14050</v>
      </c>
      <c r="GH1382" s="2" t="s">
        <v>2808</v>
      </c>
      <c r="GI1382" s="2" t="s">
        <v>4383</v>
      </c>
      <c r="GJ1382">
        <v>491</v>
      </c>
      <c r="GK1382">
        <v>798</v>
      </c>
      <c r="GL1382">
        <v>1289</v>
      </c>
      <c r="GM1382">
        <v>2009</v>
      </c>
    </row>
    <row r="1383" spans="1:195" x14ac:dyDescent="0.35">
      <c r="A1383">
        <v>106034002</v>
      </c>
      <c r="B1383" s="1">
        <v>106034002</v>
      </c>
      <c r="C1383" s="1">
        <v>34002</v>
      </c>
      <c r="D1383" s="1" t="s">
        <v>276</v>
      </c>
      <c r="E1383" s="1" t="s">
        <v>277</v>
      </c>
      <c r="F1383" s="1" t="s">
        <v>278</v>
      </c>
      <c r="G1383" s="1">
        <v>95642</v>
      </c>
      <c r="H1383" s="1"/>
      <c r="I1383" s="1" t="s">
        <v>179</v>
      </c>
      <c r="J1383" s="1">
        <v>4</v>
      </c>
      <c r="K1383" s="1"/>
      <c r="L1383" s="1" t="s">
        <v>281</v>
      </c>
      <c r="M1383" s="1" t="s">
        <v>282</v>
      </c>
      <c r="N1383" s="1" t="s">
        <v>183</v>
      </c>
      <c r="O1383" s="1" t="s">
        <v>194</v>
      </c>
      <c r="P1383" s="1" t="s">
        <v>185</v>
      </c>
      <c r="Q1383">
        <v>52</v>
      </c>
      <c r="R1383" s="1" t="s">
        <v>186</v>
      </c>
      <c r="S1383">
        <v>8522</v>
      </c>
      <c r="T1383">
        <v>6972</v>
      </c>
      <c r="W1383">
        <v>1629</v>
      </c>
      <c r="X1383">
        <v>1850</v>
      </c>
      <c r="Y1383">
        <v>2288</v>
      </c>
      <c r="Z1383">
        <v>1763</v>
      </c>
      <c r="AA1383">
        <v>2198</v>
      </c>
      <c r="AB1383">
        <v>2074</v>
      </c>
      <c r="AC1383">
        <v>1375</v>
      </c>
      <c r="AD1383">
        <v>954</v>
      </c>
      <c r="AE1383">
        <v>1052</v>
      </c>
      <c r="AF1383">
        <v>311</v>
      </c>
      <c r="AH1383">
        <v>77</v>
      </c>
      <c r="AI1383">
        <v>95</v>
      </c>
      <c r="AJ1383">
        <v>531</v>
      </c>
      <c r="AK1383">
        <v>88</v>
      </c>
      <c r="AL1383">
        <v>27</v>
      </c>
      <c r="AM1383">
        <v>3</v>
      </c>
      <c r="AN1383">
        <v>14673</v>
      </c>
      <c r="AO1383">
        <v>467</v>
      </c>
      <c r="AP1383">
        <v>77</v>
      </c>
      <c r="AQ1383">
        <v>23</v>
      </c>
      <c r="AU1383">
        <v>14882</v>
      </c>
      <c r="AV1383">
        <v>1</v>
      </c>
      <c r="AX1383">
        <v>42</v>
      </c>
      <c r="AY1383">
        <v>0</v>
      </c>
      <c r="BA1383">
        <v>0</v>
      </c>
      <c r="BC1383">
        <v>2</v>
      </c>
      <c r="BD1383">
        <v>4351</v>
      </c>
      <c r="BE1383">
        <v>3367</v>
      </c>
      <c r="BF1383">
        <v>819</v>
      </c>
      <c r="BG1383">
        <v>4791</v>
      </c>
      <c r="BH1383">
        <v>2166</v>
      </c>
      <c r="BI1383">
        <v>149</v>
      </c>
      <c r="BK1383">
        <v>26</v>
      </c>
      <c r="BL1383">
        <v>392</v>
      </c>
      <c r="BM1383">
        <v>1</v>
      </c>
      <c r="BN1383">
        <v>945</v>
      </c>
      <c r="BO1383">
        <v>186</v>
      </c>
      <c r="BP1383">
        <v>781</v>
      </c>
      <c r="BQ1383">
        <v>327</v>
      </c>
      <c r="BR1383">
        <v>4353</v>
      </c>
      <c r="BS1383">
        <v>882</v>
      </c>
      <c r="BT1383">
        <v>20</v>
      </c>
      <c r="BU1383">
        <v>1134</v>
      </c>
      <c r="BV1383">
        <v>630</v>
      </c>
      <c r="BW1383">
        <v>11</v>
      </c>
      <c r="BX1383">
        <v>411</v>
      </c>
      <c r="BY1383">
        <v>2131</v>
      </c>
      <c r="BZ1383">
        <v>690</v>
      </c>
      <c r="CA1383">
        <v>2425</v>
      </c>
      <c r="CB1383">
        <v>1415</v>
      </c>
      <c r="CC1383">
        <v>218</v>
      </c>
      <c r="CD1383">
        <v>97</v>
      </c>
      <c r="CE1383">
        <v>10</v>
      </c>
      <c r="CF1383">
        <v>94</v>
      </c>
      <c r="CG1383">
        <v>12</v>
      </c>
      <c r="CH1383">
        <v>14</v>
      </c>
      <c r="CI1383">
        <v>402</v>
      </c>
      <c r="CJ1383">
        <v>10505</v>
      </c>
      <c r="CK1383">
        <v>2063</v>
      </c>
      <c r="CL1383">
        <v>71</v>
      </c>
      <c r="CM1383">
        <v>416</v>
      </c>
      <c r="CN1383">
        <v>47</v>
      </c>
      <c r="CO1383">
        <v>99</v>
      </c>
      <c r="CP1383">
        <v>31</v>
      </c>
      <c r="CR1383">
        <v>15494</v>
      </c>
      <c r="CS1383">
        <v>816</v>
      </c>
      <c r="CT1383">
        <v>707</v>
      </c>
      <c r="CW1383">
        <v>28</v>
      </c>
      <c r="CX1383">
        <v>46</v>
      </c>
      <c r="CY1383">
        <v>83</v>
      </c>
      <c r="CZ1383">
        <v>156</v>
      </c>
      <c r="DA1383">
        <v>237</v>
      </c>
      <c r="DB1383">
        <v>243</v>
      </c>
      <c r="DC1383">
        <v>268</v>
      </c>
      <c r="DD1383">
        <v>443</v>
      </c>
      <c r="DE1383">
        <v>4</v>
      </c>
      <c r="DF1383">
        <v>15</v>
      </c>
      <c r="DH1383">
        <v>3</v>
      </c>
      <c r="DI1383">
        <v>7</v>
      </c>
      <c r="DJ1383">
        <v>26</v>
      </c>
      <c r="DK1383">
        <v>8</v>
      </c>
      <c r="DL1383">
        <v>1</v>
      </c>
      <c r="DN1383">
        <v>1478</v>
      </c>
      <c r="DO1383">
        <v>129</v>
      </c>
      <c r="DP1383">
        <v>20</v>
      </c>
      <c r="DQ1383">
        <v>54</v>
      </c>
      <c r="DR1383">
        <v>157</v>
      </c>
      <c r="DS1383">
        <v>1</v>
      </c>
      <c r="DT1383">
        <v>5</v>
      </c>
      <c r="DU1383">
        <v>16</v>
      </c>
      <c r="DV1383">
        <v>909</v>
      </c>
      <c r="DW1383">
        <v>199</v>
      </c>
      <c r="DX1383">
        <v>33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162</v>
      </c>
      <c r="EE1383">
        <v>922</v>
      </c>
      <c r="EF1383">
        <v>276</v>
      </c>
      <c r="EG1383">
        <v>112</v>
      </c>
      <c r="EH1383">
        <v>51</v>
      </c>
      <c r="EI1383">
        <v>11</v>
      </c>
      <c r="EJ1383">
        <v>22</v>
      </c>
      <c r="EK1383">
        <v>285</v>
      </c>
      <c r="EM1383">
        <v>282</v>
      </c>
      <c r="EN1383">
        <v>40</v>
      </c>
      <c r="EO1383">
        <v>72</v>
      </c>
      <c r="EP1383">
        <v>79</v>
      </c>
      <c r="EQ1383">
        <v>173</v>
      </c>
      <c r="ER1383">
        <v>28</v>
      </c>
      <c r="ES1383">
        <v>29</v>
      </c>
      <c r="ET1383">
        <v>32</v>
      </c>
      <c r="EV1383">
        <v>21</v>
      </c>
      <c r="EW1383">
        <v>228</v>
      </c>
      <c r="EX1383">
        <v>51</v>
      </c>
      <c r="EY1383">
        <v>167</v>
      </c>
      <c r="EZ1383">
        <v>1</v>
      </c>
      <c r="FA1383">
        <v>2</v>
      </c>
      <c r="FB1383">
        <v>165</v>
      </c>
      <c r="FC1383">
        <v>22</v>
      </c>
      <c r="FD1383">
        <v>46</v>
      </c>
      <c r="FE1383">
        <v>2</v>
      </c>
      <c r="FF1383">
        <v>2</v>
      </c>
      <c r="FG1383">
        <v>7</v>
      </c>
      <c r="FH1383">
        <v>6</v>
      </c>
      <c r="FI1383">
        <v>1236</v>
      </c>
      <c r="FJ1383">
        <v>10</v>
      </c>
      <c r="FK1383">
        <v>4</v>
      </c>
      <c r="FL1383">
        <v>12</v>
      </c>
      <c r="FM1383">
        <v>11</v>
      </c>
      <c r="FR1383">
        <v>1523</v>
      </c>
      <c r="FS1383">
        <v>2009</v>
      </c>
      <c r="FU1383" s="1">
        <v>106034002</v>
      </c>
      <c r="FV1383" s="1">
        <v>34002</v>
      </c>
      <c r="FW1383" s="1" t="s">
        <v>276</v>
      </c>
      <c r="FX1383" s="1" t="s">
        <v>277</v>
      </c>
      <c r="FY1383" s="1" t="s">
        <v>278</v>
      </c>
      <c r="FZ1383" s="1">
        <v>95642</v>
      </c>
      <c r="GA1383">
        <v>392</v>
      </c>
      <c r="GB1383">
        <v>285</v>
      </c>
      <c r="GC1383">
        <f>SUM(Table3[[#This Row],[Dx_Circulatory]:[a_Dx_Circulatory]])</f>
        <v>677</v>
      </c>
      <c r="GD1383">
        <v>2009</v>
      </c>
      <c r="GF1383">
        <v>106034002</v>
      </c>
      <c r="GG1383">
        <v>34002</v>
      </c>
      <c r="GH1383" s="2" t="s">
        <v>276</v>
      </c>
      <c r="GI1383" s="2" t="s">
        <v>4018</v>
      </c>
      <c r="GJ1383">
        <v>392</v>
      </c>
      <c r="GK1383">
        <v>285</v>
      </c>
      <c r="GL1383">
        <v>677</v>
      </c>
      <c r="GM1383">
        <v>2009</v>
      </c>
    </row>
    <row r="1384" spans="1:195" x14ac:dyDescent="0.35">
      <c r="A1384">
        <v>106040802</v>
      </c>
      <c r="B1384" s="1">
        <v>106040802</v>
      </c>
      <c r="C1384" s="1">
        <v>40802</v>
      </c>
      <c r="D1384" s="1" t="s">
        <v>285</v>
      </c>
      <c r="E1384" s="1" t="s">
        <v>286</v>
      </c>
      <c r="F1384" s="1" t="s">
        <v>287</v>
      </c>
      <c r="G1384" s="1">
        <v>95948</v>
      </c>
      <c r="H1384" s="1" t="s">
        <v>289</v>
      </c>
      <c r="I1384" s="1" t="s">
        <v>179</v>
      </c>
      <c r="J1384" s="1">
        <v>9</v>
      </c>
      <c r="K1384" s="1"/>
      <c r="L1384" s="1" t="s">
        <v>291</v>
      </c>
      <c r="M1384" s="1" t="s">
        <v>292</v>
      </c>
      <c r="N1384" s="1" t="s">
        <v>183</v>
      </c>
      <c r="O1384" s="1" t="s">
        <v>194</v>
      </c>
      <c r="P1384" s="1" t="s">
        <v>185</v>
      </c>
      <c r="Q1384">
        <v>24</v>
      </c>
      <c r="R1384" s="1" t="s">
        <v>331</v>
      </c>
      <c r="S1384">
        <v>3930</v>
      </c>
      <c r="T1384">
        <v>3180</v>
      </c>
      <c r="W1384">
        <v>1119</v>
      </c>
      <c r="X1384">
        <v>1031</v>
      </c>
      <c r="Y1384">
        <v>884</v>
      </c>
      <c r="Z1384">
        <v>856</v>
      </c>
      <c r="AA1384">
        <v>831</v>
      </c>
      <c r="AB1384">
        <v>720</v>
      </c>
      <c r="AC1384">
        <v>487</v>
      </c>
      <c r="AD1384">
        <v>463</v>
      </c>
      <c r="AE1384">
        <v>519</v>
      </c>
      <c r="AF1384">
        <v>200</v>
      </c>
      <c r="AH1384">
        <v>79</v>
      </c>
      <c r="AI1384">
        <v>43</v>
      </c>
      <c r="AJ1384">
        <v>1748</v>
      </c>
      <c r="AK1384">
        <v>32</v>
      </c>
      <c r="AL1384">
        <v>64</v>
      </c>
      <c r="AM1384">
        <v>7</v>
      </c>
      <c r="AN1384">
        <v>5137</v>
      </c>
      <c r="AU1384">
        <v>7098</v>
      </c>
      <c r="AY1384">
        <v>0</v>
      </c>
      <c r="BA1384">
        <v>0</v>
      </c>
      <c r="BC1384">
        <v>12</v>
      </c>
      <c r="BD1384">
        <v>3293</v>
      </c>
      <c r="BE1384">
        <v>1641</v>
      </c>
      <c r="BF1384">
        <v>194</v>
      </c>
      <c r="BG1384">
        <v>1303</v>
      </c>
      <c r="BH1384">
        <v>679</v>
      </c>
      <c r="BI1384">
        <v>52</v>
      </c>
      <c r="BK1384">
        <v>15</v>
      </c>
      <c r="BL1384">
        <v>171</v>
      </c>
      <c r="BM1384">
        <v>1</v>
      </c>
      <c r="BN1384">
        <v>489</v>
      </c>
      <c r="BO1384">
        <v>64</v>
      </c>
      <c r="BP1384">
        <v>386</v>
      </c>
      <c r="BQ1384">
        <v>250</v>
      </c>
      <c r="BR1384">
        <v>1897</v>
      </c>
      <c r="BS1384">
        <v>427</v>
      </c>
      <c r="BT1384">
        <v>13</v>
      </c>
      <c r="BU1384">
        <v>521</v>
      </c>
      <c r="BV1384">
        <v>87</v>
      </c>
      <c r="BW1384">
        <v>1</v>
      </c>
      <c r="BX1384">
        <v>154</v>
      </c>
      <c r="BY1384">
        <v>1081</v>
      </c>
      <c r="BZ1384">
        <v>349</v>
      </c>
      <c r="CA1384">
        <v>1152</v>
      </c>
      <c r="CB1384">
        <v>584</v>
      </c>
      <c r="CC1384">
        <v>13</v>
      </c>
      <c r="CD1384">
        <v>23</v>
      </c>
      <c r="CE1384">
        <v>12</v>
      </c>
      <c r="CF1384">
        <v>52</v>
      </c>
      <c r="CG1384">
        <v>1</v>
      </c>
      <c r="CH1384">
        <v>39</v>
      </c>
      <c r="CI1384">
        <v>119</v>
      </c>
      <c r="CJ1384">
        <v>5133</v>
      </c>
      <c r="CK1384">
        <v>919</v>
      </c>
      <c r="CL1384">
        <v>47</v>
      </c>
      <c r="CM1384">
        <v>124</v>
      </c>
      <c r="CN1384">
        <v>13</v>
      </c>
      <c r="CO1384">
        <v>26</v>
      </c>
      <c r="CP1384">
        <v>5</v>
      </c>
      <c r="CR1384">
        <v>7110</v>
      </c>
      <c r="CS1384">
        <v>281</v>
      </c>
      <c r="CT1384">
        <v>221</v>
      </c>
      <c r="CW1384">
        <v>3</v>
      </c>
      <c r="CX1384">
        <v>12</v>
      </c>
      <c r="CY1384">
        <v>21</v>
      </c>
      <c r="CZ1384">
        <v>42</v>
      </c>
      <c r="DA1384">
        <v>79</v>
      </c>
      <c r="DB1384">
        <v>79</v>
      </c>
      <c r="DC1384">
        <v>116</v>
      </c>
      <c r="DD1384">
        <v>149</v>
      </c>
      <c r="DF1384">
        <v>1</v>
      </c>
      <c r="DH1384">
        <v>7</v>
      </c>
      <c r="DI1384">
        <v>4</v>
      </c>
      <c r="DJ1384">
        <v>66</v>
      </c>
      <c r="DK1384">
        <v>2</v>
      </c>
      <c r="DN1384">
        <v>423</v>
      </c>
      <c r="DO1384">
        <v>24</v>
      </c>
      <c r="DP1384">
        <v>8</v>
      </c>
      <c r="DQ1384">
        <v>21</v>
      </c>
      <c r="DR1384">
        <v>2</v>
      </c>
      <c r="DS1384">
        <v>9</v>
      </c>
      <c r="DV1384">
        <v>348</v>
      </c>
      <c r="DW1384">
        <v>90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61</v>
      </c>
      <c r="EE1384">
        <v>353</v>
      </c>
      <c r="EF1384">
        <v>53</v>
      </c>
      <c r="EG1384">
        <v>31</v>
      </c>
      <c r="EH1384">
        <v>4</v>
      </c>
      <c r="EI1384">
        <v>1</v>
      </c>
      <c r="EJ1384">
        <v>6</v>
      </c>
      <c r="EK1384">
        <v>89</v>
      </c>
      <c r="EM1384">
        <v>55</v>
      </c>
      <c r="EN1384">
        <v>22</v>
      </c>
      <c r="EO1384">
        <v>30</v>
      </c>
      <c r="EP1384">
        <v>22</v>
      </c>
      <c r="EQ1384">
        <v>72</v>
      </c>
      <c r="ER1384">
        <v>8</v>
      </c>
      <c r="ES1384">
        <v>3</v>
      </c>
      <c r="ET1384">
        <v>15</v>
      </c>
      <c r="EV1384">
        <v>4</v>
      </c>
      <c r="EW1384">
        <v>112</v>
      </c>
      <c r="EX1384">
        <v>13</v>
      </c>
      <c r="EY1384">
        <v>50</v>
      </c>
      <c r="FB1384">
        <v>44</v>
      </c>
      <c r="FC1384">
        <v>5</v>
      </c>
      <c r="FD1384">
        <v>4</v>
      </c>
      <c r="FG1384">
        <v>2</v>
      </c>
      <c r="FI1384">
        <v>425</v>
      </c>
      <c r="FJ1384">
        <v>4</v>
      </c>
      <c r="FK1384">
        <v>3</v>
      </c>
      <c r="FL1384">
        <v>2</v>
      </c>
      <c r="FM1384">
        <v>13</v>
      </c>
      <c r="FR1384">
        <v>502</v>
      </c>
      <c r="FS1384">
        <v>2009</v>
      </c>
      <c r="FU1384" s="1">
        <v>106040802</v>
      </c>
      <c r="FV1384" s="1">
        <v>40802</v>
      </c>
      <c r="FW1384" s="1" t="s">
        <v>285</v>
      </c>
      <c r="FX1384" s="1" t="s">
        <v>286</v>
      </c>
      <c r="FY1384" s="1" t="s">
        <v>287</v>
      </c>
      <c r="FZ1384" s="1">
        <v>95948</v>
      </c>
      <c r="GA1384">
        <v>171</v>
      </c>
      <c r="GB1384">
        <v>89</v>
      </c>
      <c r="GC1384">
        <f>SUM(Table3[[#This Row],[Dx_Circulatory]:[a_Dx_Circulatory]])</f>
        <v>260</v>
      </c>
      <c r="GD1384">
        <v>2009</v>
      </c>
      <c r="GF1384">
        <v>106040802</v>
      </c>
      <c r="GG1384">
        <v>40802</v>
      </c>
      <c r="GH1384" s="2" t="s">
        <v>285</v>
      </c>
      <c r="GI1384" s="2" t="s">
        <v>4019</v>
      </c>
      <c r="GJ1384">
        <v>171</v>
      </c>
      <c r="GK1384">
        <v>89</v>
      </c>
      <c r="GL1384">
        <v>260</v>
      </c>
      <c r="GM1384">
        <v>2009</v>
      </c>
    </row>
    <row r="1385" spans="1:195" x14ac:dyDescent="0.35">
      <c r="A1385">
        <v>106040875</v>
      </c>
      <c r="B1385" s="1">
        <v>106040875</v>
      </c>
      <c r="C1385" s="1">
        <v>40875</v>
      </c>
      <c r="D1385" s="1" t="s">
        <v>295</v>
      </c>
      <c r="E1385" s="1" t="s">
        <v>296</v>
      </c>
      <c r="F1385" s="1" t="s">
        <v>297</v>
      </c>
      <c r="G1385" s="1">
        <v>95969</v>
      </c>
      <c r="H1385" s="1"/>
      <c r="I1385" s="1" t="s">
        <v>179</v>
      </c>
      <c r="J1385" s="1">
        <v>8</v>
      </c>
      <c r="K1385" s="1"/>
      <c r="L1385" s="1" t="s">
        <v>291</v>
      </c>
      <c r="M1385" s="1" t="s">
        <v>292</v>
      </c>
      <c r="N1385" s="1" t="s">
        <v>183</v>
      </c>
      <c r="O1385" s="1" t="s">
        <v>194</v>
      </c>
      <c r="P1385" s="1" t="s">
        <v>185</v>
      </c>
      <c r="Q1385">
        <v>101</v>
      </c>
      <c r="R1385" s="1" t="s">
        <v>186</v>
      </c>
      <c r="S1385">
        <v>8936</v>
      </c>
      <c r="T1385">
        <v>6739</v>
      </c>
      <c r="W1385">
        <v>1405</v>
      </c>
      <c r="X1385">
        <v>1597</v>
      </c>
      <c r="Y1385">
        <v>2254</v>
      </c>
      <c r="Z1385">
        <v>1871</v>
      </c>
      <c r="AA1385">
        <v>2012</v>
      </c>
      <c r="AB1385">
        <v>2225</v>
      </c>
      <c r="AC1385">
        <v>1318</v>
      </c>
      <c r="AD1385">
        <v>1199</v>
      </c>
      <c r="AE1385">
        <v>1504</v>
      </c>
      <c r="AF1385">
        <v>290</v>
      </c>
      <c r="AH1385">
        <v>40</v>
      </c>
      <c r="AI1385">
        <v>81</v>
      </c>
      <c r="AJ1385">
        <v>441</v>
      </c>
      <c r="AL1385">
        <v>8</v>
      </c>
      <c r="AM1385">
        <v>123</v>
      </c>
      <c r="AN1385">
        <v>14982</v>
      </c>
      <c r="AO1385">
        <v>182</v>
      </c>
      <c r="AP1385">
        <v>373</v>
      </c>
      <c r="AQ1385">
        <v>34</v>
      </c>
      <c r="AR1385">
        <v>22</v>
      </c>
      <c r="AT1385">
        <v>1</v>
      </c>
      <c r="AU1385">
        <v>14824</v>
      </c>
      <c r="AV1385">
        <v>16</v>
      </c>
      <c r="AY1385">
        <v>0</v>
      </c>
      <c r="AZ1385">
        <v>193</v>
      </c>
      <c r="BA1385">
        <v>17</v>
      </c>
      <c r="BC1385">
        <v>13</v>
      </c>
      <c r="BD1385">
        <v>6173</v>
      </c>
      <c r="BE1385">
        <v>4440</v>
      </c>
      <c r="BF1385">
        <v>339</v>
      </c>
      <c r="BG1385">
        <v>3359</v>
      </c>
      <c r="BH1385">
        <v>1364</v>
      </c>
      <c r="BI1385">
        <v>190</v>
      </c>
      <c r="BK1385">
        <v>19</v>
      </c>
      <c r="BL1385">
        <v>505</v>
      </c>
      <c r="BN1385">
        <v>1162</v>
      </c>
      <c r="BO1385">
        <v>200</v>
      </c>
      <c r="BP1385">
        <v>820</v>
      </c>
      <c r="BQ1385">
        <v>332</v>
      </c>
      <c r="BR1385">
        <v>3795</v>
      </c>
      <c r="BS1385">
        <v>898</v>
      </c>
      <c r="BT1385">
        <v>12</v>
      </c>
      <c r="BU1385">
        <v>1047</v>
      </c>
      <c r="BV1385">
        <v>507</v>
      </c>
      <c r="BW1385">
        <v>12</v>
      </c>
      <c r="BX1385">
        <v>516</v>
      </c>
      <c r="BY1385">
        <v>1930</v>
      </c>
      <c r="BZ1385">
        <v>814</v>
      </c>
      <c r="CA1385">
        <v>2916</v>
      </c>
      <c r="CB1385">
        <v>1309</v>
      </c>
      <c r="CC1385">
        <v>93</v>
      </c>
      <c r="CD1385">
        <v>135</v>
      </c>
      <c r="CE1385">
        <v>17</v>
      </c>
      <c r="CF1385">
        <v>156</v>
      </c>
      <c r="CG1385">
        <v>2</v>
      </c>
      <c r="CH1385">
        <v>17</v>
      </c>
      <c r="CI1385">
        <v>247</v>
      </c>
      <c r="CJ1385">
        <v>11685</v>
      </c>
      <c r="CK1385">
        <v>1458</v>
      </c>
      <c r="CL1385">
        <v>64</v>
      </c>
      <c r="CM1385">
        <v>358</v>
      </c>
      <c r="CN1385">
        <v>73</v>
      </c>
      <c r="CO1385">
        <v>61</v>
      </c>
      <c r="CR1385">
        <v>15675</v>
      </c>
      <c r="CS1385">
        <v>1620</v>
      </c>
      <c r="CT1385">
        <v>1286</v>
      </c>
      <c r="CW1385">
        <v>58</v>
      </c>
      <c r="CX1385">
        <v>89</v>
      </c>
      <c r="CY1385">
        <v>145</v>
      </c>
      <c r="CZ1385">
        <v>217</v>
      </c>
      <c r="DA1385">
        <v>455</v>
      </c>
      <c r="DB1385">
        <v>489</v>
      </c>
      <c r="DC1385">
        <v>493</v>
      </c>
      <c r="DD1385">
        <v>912</v>
      </c>
      <c r="DE1385">
        <v>16</v>
      </c>
      <c r="DF1385">
        <v>32</v>
      </c>
      <c r="DH1385">
        <v>3</v>
      </c>
      <c r="DI1385">
        <v>10</v>
      </c>
      <c r="DJ1385">
        <v>58</v>
      </c>
      <c r="DL1385">
        <v>1</v>
      </c>
      <c r="DM1385">
        <v>6</v>
      </c>
      <c r="DN1385">
        <v>2828</v>
      </c>
      <c r="DO1385">
        <v>151</v>
      </c>
      <c r="DP1385">
        <v>50</v>
      </c>
      <c r="DQ1385">
        <v>89</v>
      </c>
      <c r="DR1385">
        <v>504</v>
      </c>
      <c r="DS1385">
        <v>58</v>
      </c>
      <c r="DU1385">
        <v>8</v>
      </c>
      <c r="DV1385">
        <v>1604</v>
      </c>
      <c r="DW1385">
        <v>442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397</v>
      </c>
      <c r="EE1385">
        <v>1833</v>
      </c>
      <c r="EF1385">
        <v>451</v>
      </c>
      <c r="EG1385">
        <v>182</v>
      </c>
      <c r="EH1385">
        <v>43</v>
      </c>
      <c r="EI1385">
        <v>16</v>
      </c>
      <c r="EJ1385">
        <v>21</v>
      </c>
      <c r="EK1385">
        <v>555</v>
      </c>
      <c r="EL1385">
        <v>2</v>
      </c>
      <c r="EM1385">
        <v>488</v>
      </c>
      <c r="EN1385">
        <v>106</v>
      </c>
      <c r="EO1385">
        <v>104</v>
      </c>
      <c r="EP1385">
        <v>329</v>
      </c>
      <c r="EQ1385">
        <v>355</v>
      </c>
      <c r="ER1385">
        <v>64</v>
      </c>
      <c r="ES1385">
        <v>89</v>
      </c>
      <c r="ET1385">
        <v>75</v>
      </c>
      <c r="EU1385">
        <v>2</v>
      </c>
      <c r="EV1385">
        <v>26</v>
      </c>
      <c r="EW1385">
        <v>392</v>
      </c>
      <c r="EX1385">
        <v>64</v>
      </c>
      <c r="EY1385">
        <v>213</v>
      </c>
      <c r="FA1385">
        <v>5</v>
      </c>
      <c r="FB1385">
        <v>243</v>
      </c>
      <c r="FC1385">
        <v>60</v>
      </c>
      <c r="FD1385">
        <v>244</v>
      </c>
      <c r="FE1385">
        <v>2</v>
      </c>
      <c r="FF1385">
        <v>1</v>
      </c>
      <c r="FG1385">
        <v>11</v>
      </c>
      <c r="FH1385">
        <v>13</v>
      </c>
      <c r="FI1385">
        <v>2244</v>
      </c>
      <c r="FJ1385">
        <v>38</v>
      </c>
      <c r="FK1385">
        <v>4</v>
      </c>
      <c r="FL1385">
        <v>14</v>
      </c>
      <c r="FM1385">
        <v>19</v>
      </c>
      <c r="FN1385">
        <v>7</v>
      </c>
      <c r="FO1385">
        <v>5</v>
      </c>
      <c r="FP1385">
        <v>1</v>
      </c>
      <c r="FR1385">
        <v>2906</v>
      </c>
      <c r="FS1385">
        <v>2009</v>
      </c>
      <c r="FU1385" s="1">
        <v>106040875</v>
      </c>
      <c r="FV1385" s="1">
        <v>40875</v>
      </c>
      <c r="FW1385" s="1" t="s">
        <v>295</v>
      </c>
      <c r="FX1385" s="1" t="s">
        <v>296</v>
      </c>
      <c r="FY1385" s="1" t="s">
        <v>297</v>
      </c>
      <c r="FZ1385" s="1">
        <v>95969</v>
      </c>
      <c r="GA1385">
        <v>505</v>
      </c>
      <c r="GB1385">
        <v>555</v>
      </c>
      <c r="GC1385">
        <f>SUM(Table3[[#This Row],[Dx_Circulatory]:[a_Dx_Circulatory]])</f>
        <v>1060</v>
      </c>
      <c r="GD1385">
        <v>2009</v>
      </c>
      <c r="GF1385">
        <v>106040875</v>
      </c>
      <c r="GG1385">
        <v>40875</v>
      </c>
      <c r="GH1385" s="2" t="s">
        <v>295</v>
      </c>
      <c r="GI1385" s="2" t="s">
        <v>4020</v>
      </c>
      <c r="GJ1385">
        <v>505</v>
      </c>
      <c r="GK1385">
        <v>555</v>
      </c>
      <c r="GL1385">
        <v>1060</v>
      </c>
      <c r="GM1385">
        <v>2009</v>
      </c>
    </row>
    <row r="1386" spans="1:195" x14ac:dyDescent="0.35">
      <c r="A1386">
        <v>106040937</v>
      </c>
      <c r="B1386" s="1">
        <v>106040937</v>
      </c>
      <c r="C1386" s="1">
        <v>40937</v>
      </c>
      <c r="D1386" s="1" t="s">
        <v>302</v>
      </c>
      <c r="E1386" s="1" t="s">
        <v>303</v>
      </c>
      <c r="F1386" s="1" t="s">
        <v>304</v>
      </c>
      <c r="G1386" s="1">
        <v>95966</v>
      </c>
      <c r="H1386" s="1" t="s">
        <v>306</v>
      </c>
      <c r="I1386" s="1" t="s">
        <v>179</v>
      </c>
      <c r="J1386" s="1">
        <v>10</v>
      </c>
      <c r="K1386" s="1"/>
      <c r="L1386" s="1" t="s">
        <v>291</v>
      </c>
      <c r="M1386" s="1" t="s">
        <v>292</v>
      </c>
      <c r="N1386" s="1" t="s">
        <v>183</v>
      </c>
      <c r="O1386" s="1" t="s">
        <v>194</v>
      </c>
      <c r="P1386" s="1" t="s">
        <v>185</v>
      </c>
      <c r="Q1386">
        <v>133</v>
      </c>
      <c r="R1386" s="1" t="s">
        <v>186</v>
      </c>
      <c r="S1386">
        <v>12511</v>
      </c>
      <c r="T1386">
        <v>10106</v>
      </c>
      <c r="W1386">
        <v>2486</v>
      </c>
      <c r="X1386">
        <v>2664</v>
      </c>
      <c r="Y1386">
        <v>4050</v>
      </c>
      <c r="Z1386">
        <v>3055</v>
      </c>
      <c r="AA1386">
        <v>3829</v>
      </c>
      <c r="AB1386">
        <v>2850</v>
      </c>
      <c r="AC1386">
        <v>1395</v>
      </c>
      <c r="AD1386">
        <v>815</v>
      </c>
      <c r="AE1386">
        <v>873</v>
      </c>
      <c r="AF1386">
        <v>600</v>
      </c>
      <c r="AH1386">
        <v>637</v>
      </c>
      <c r="AI1386">
        <v>733</v>
      </c>
      <c r="AJ1386">
        <v>1537</v>
      </c>
      <c r="AK1386">
        <v>705</v>
      </c>
      <c r="AL1386">
        <v>287</v>
      </c>
      <c r="AM1386">
        <v>4</v>
      </c>
      <c r="AN1386">
        <v>18714</v>
      </c>
      <c r="AO1386">
        <v>262</v>
      </c>
      <c r="AP1386">
        <v>541</v>
      </c>
      <c r="AQ1386">
        <v>46</v>
      </c>
      <c r="AS1386">
        <v>1</v>
      </c>
      <c r="AU1386">
        <v>21484</v>
      </c>
      <c r="AV1386">
        <v>38</v>
      </c>
      <c r="AX1386">
        <v>245</v>
      </c>
      <c r="AY1386">
        <v>0</v>
      </c>
      <c r="BA1386">
        <v>0</v>
      </c>
      <c r="BD1386">
        <v>11408</v>
      </c>
      <c r="BE1386">
        <v>4101</v>
      </c>
      <c r="BF1386">
        <v>1024</v>
      </c>
      <c r="BG1386">
        <v>3803</v>
      </c>
      <c r="BH1386">
        <v>2281</v>
      </c>
      <c r="BI1386">
        <v>405</v>
      </c>
      <c r="BK1386">
        <v>22</v>
      </c>
      <c r="BL1386">
        <v>398</v>
      </c>
      <c r="BM1386">
        <v>3</v>
      </c>
      <c r="BN1386">
        <v>1088</v>
      </c>
      <c r="BO1386">
        <v>247</v>
      </c>
      <c r="BP1386">
        <v>1237</v>
      </c>
      <c r="BQ1386">
        <v>621</v>
      </c>
      <c r="BR1386">
        <v>5303</v>
      </c>
      <c r="BS1386">
        <v>1569</v>
      </c>
      <c r="BT1386">
        <v>32</v>
      </c>
      <c r="BU1386">
        <v>1634</v>
      </c>
      <c r="BV1386">
        <v>249</v>
      </c>
      <c r="BW1386">
        <v>7</v>
      </c>
      <c r="BX1386">
        <v>1032</v>
      </c>
      <c r="BY1386">
        <v>2499</v>
      </c>
      <c r="BZ1386">
        <v>1542</v>
      </c>
      <c r="CA1386">
        <v>4729</v>
      </c>
      <c r="CB1386">
        <v>1677</v>
      </c>
      <c r="CC1386">
        <v>85</v>
      </c>
      <c r="CD1386">
        <v>151</v>
      </c>
      <c r="CE1386">
        <v>34</v>
      </c>
      <c r="CF1386">
        <v>282</v>
      </c>
      <c r="CG1386">
        <v>25</v>
      </c>
      <c r="CH1386">
        <v>5</v>
      </c>
      <c r="CI1386">
        <v>292</v>
      </c>
      <c r="CJ1386">
        <v>16697</v>
      </c>
      <c r="CK1386">
        <v>2296</v>
      </c>
      <c r="CL1386">
        <v>202</v>
      </c>
      <c r="CM1386">
        <v>598</v>
      </c>
      <c r="CN1386">
        <v>93</v>
      </c>
      <c r="CO1386">
        <v>159</v>
      </c>
      <c r="CP1386">
        <v>21</v>
      </c>
      <c r="CR1386">
        <v>22617</v>
      </c>
      <c r="CS1386">
        <v>3850</v>
      </c>
      <c r="CT1386">
        <v>3105</v>
      </c>
      <c r="CW1386">
        <v>178</v>
      </c>
      <c r="CX1386">
        <v>370</v>
      </c>
      <c r="CY1386">
        <v>418</v>
      </c>
      <c r="CZ1386">
        <v>943</v>
      </c>
      <c r="DA1386">
        <v>1171</v>
      </c>
      <c r="DB1386">
        <v>1188</v>
      </c>
      <c r="DC1386">
        <v>1194</v>
      </c>
      <c r="DD1386">
        <v>1269</v>
      </c>
      <c r="DE1386">
        <v>94</v>
      </c>
      <c r="DF1386">
        <v>130</v>
      </c>
      <c r="DH1386">
        <v>173</v>
      </c>
      <c r="DI1386">
        <v>181</v>
      </c>
      <c r="DJ1386">
        <v>291</v>
      </c>
      <c r="DK1386">
        <v>151</v>
      </c>
      <c r="DL1386">
        <v>47</v>
      </c>
      <c r="DM1386">
        <v>2</v>
      </c>
      <c r="DN1386">
        <v>6110</v>
      </c>
      <c r="DO1386">
        <v>281</v>
      </c>
      <c r="DP1386">
        <v>193</v>
      </c>
      <c r="DQ1386">
        <v>140</v>
      </c>
      <c r="DR1386">
        <v>249</v>
      </c>
      <c r="DS1386">
        <v>38</v>
      </c>
      <c r="DU1386">
        <v>22</v>
      </c>
      <c r="DV1386">
        <v>5249</v>
      </c>
      <c r="DW1386">
        <v>769</v>
      </c>
      <c r="DX1386">
        <v>14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1737</v>
      </c>
      <c r="EE1386">
        <v>3687</v>
      </c>
      <c r="EF1386">
        <v>759</v>
      </c>
      <c r="EG1386">
        <v>662</v>
      </c>
      <c r="EH1386">
        <v>110</v>
      </c>
      <c r="EI1386">
        <v>163</v>
      </c>
      <c r="EJ1386">
        <v>68</v>
      </c>
      <c r="EK1386">
        <v>1141</v>
      </c>
      <c r="EM1386">
        <v>1013</v>
      </c>
      <c r="EN1386">
        <v>357</v>
      </c>
      <c r="EO1386">
        <v>367</v>
      </c>
      <c r="EP1386">
        <v>435</v>
      </c>
      <c r="EQ1386">
        <v>638</v>
      </c>
      <c r="ER1386">
        <v>159</v>
      </c>
      <c r="ES1386">
        <v>130</v>
      </c>
      <c r="ET1386">
        <v>156</v>
      </c>
      <c r="EU1386">
        <v>2</v>
      </c>
      <c r="EV1386">
        <v>91</v>
      </c>
      <c r="EW1386">
        <v>1212</v>
      </c>
      <c r="EX1386">
        <v>341</v>
      </c>
      <c r="EY1386">
        <v>677</v>
      </c>
      <c r="FA1386">
        <v>5</v>
      </c>
      <c r="FB1386">
        <v>319</v>
      </c>
      <c r="FC1386">
        <v>111</v>
      </c>
      <c r="FD1386">
        <v>420</v>
      </c>
      <c r="FE1386">
        <v>16</v>
      </c>
      <c r="FF1386">
        <v>29</v>
      </c>
      <c r="FG1386">
        <v>16</v>
      </c>
      <c r="FH1386">
        <v>40</v>
      </c>
      <c r="FI1386">
        <v>5783</v>
      </c>
      <c r="FJ1386">
        <v>96</v>
      </c>
      <c r="FK1386">
        <v>10</v>
      </c>
      <c r="FL1386">
        <v>45</v>
      </c>
      <c r="FM1386">
        <v>44</v>
      </c>
      <c r="FN1386">
        <v>22</v>
      </c>
      <c r="FO1386">
        <v>1</v>
      </c>
      <c r="FP1386">
        <v>3</v>
      </c>
      <c r="FR1386">
        <v>6955</v>
      </c>
      <c r="FS1386">
        <v>2009</v>
      </c>
      <c r="FU1386" s="1">
        <v>106040937</v>
      </c>
      <c r="FV1386" s="1">
        <v>40937</v>
      </c>
      <c r="FW1386" s="1" t="s">
        <v>302</v>
      </c>
      <c r="FX1386" s="1" t="s">
        <v>303</v>
      </c>
      <c r="FY1386" s="1" t="s">
        <v>304</v>
      </c>
      <c r="FZ1386" s="1">
        <v>95966</v>
      </c>
      <c r="GA1386">
        <v>398</v>
      </c>
      <c r="GB1386">
        <v>1141</v>
      </c>
      <c r="GC1386">
        <f>SUM(Table3[[#This Row],[Dx_Circulatory]:[a_Dx_Circulatory]])</f>
        <v>1539</v>
      </c>
      <c r="GD1386">
        <v>2009</v>
      </c>
      <c r="GF1386">
        <v>106040937</v>
      </c>
      <c r="GG1386">
        <v>40937</v>
      </c>
      <c r="GH1386" s="2" t="s">
        <v>302</v>
      </c>
      <c r="GI1386" s="2" t="s">
        <v>4021</v>
      </c>
      <c r="GJ1386">
        <v>398</v>
      </c>
      <c r="GK1386">
        <v>1141</v>
      </c>
      <c r="GL1386">
        <v>1539</v>
      </c>
      <c r="GM1386">
        <v>2009</v>
      </c>
    </row>
    <row r="1387" spans="1:195" x14ac:dyDescent="0.35">
      <c r="A1387">
        <v>106040962</v>
      </c>
      <c r="B1387" s="1">
        <v>106040962</v>
      </c>
      <c r="C1387" s="1">
        <v>40962</v>
      </c>
      <c r="D1387" s="1" t="s">
        <v>310</v>
      </c>
      <c r="E1387" s="1" t="s">
        <v>311</v>
      </c>
      <c r="F1387" s="1" t="s">
        <v>312</v>
      </c>
      <c r="G1387" s="1">
        <v>95926</v>
      </c>
      <c r="H1387" s="1" t="s">
        <v>210</v>
      </c>
      <c r="I1387" s="1" t="s">
        <v>179</v>
      </c>
      <c r="J1387" s="1">
        <v>7.1</v>
      </c>
      <c r="K1387" s="1"/>
      <c r="L1387" s="1" t="s">
        <v>291</v>
      </c>
      <c r="M1387" s="1" t="s">
        <v>292</v>
      </c>
      <c r="N1387" s="1" t="s">
        <v>183</v>
      </c>
      <c r="O1387" s="1" t="s">
        <v>194</v>
      </c>
      <c r="P1387" s="1" t="s">
        <v>185</v>
      </c>
      <c r="Q1387">
        <v>208</v>
      </c>
      <c r="R1387" s="1" t="s">
        <v>186</v>
      </c>
      <c r="S1387">
        <v>15397</v>
      </c>
      <c r="T1387">
        <v>13180</v>
      </c>
      <c r="U1387">
        <v>2</v>
      </c>
      <c r="W1387">
        <v>2705</v>
      </c>
      <c r="X1387">
        <v>3397</v>
      </c>
      <c r="Y1387">
        <v>6269</v>
      </c>
      <c r="Z1387">
        <v>3501</v>
      </c>
      <c r="AA1387">
        <v>3798</v>
      </c>
      <c r="AB1387">
        <v>3175</v>
      </c>
      <c r="AC1387">
        <v>1903</v>
      </c>
      <c r="AD1387">
        <v>1306</v>
      </c>
      <c r="AE1387">
        <v>1778</v>
      </c>
      <c r="AF1387">
        <v>747</v>
      </c>
      <c r="AH1387">
        <v>420</v>
      </c>
      <c r="AI1387">
        <v>933</v>
      </c>
      <c r="AJ1387">
        <v>3729</v>
      </c>
      <c r="AK1387">
        <v>286</v>
      </c>
      <c r="AL1387">
        <v>1316</v>
      </c>
      <c r="AM1387">
        <v>111</v>
      </c>
      <c r="AN1387">
        <v>21784</v>
      </c>
      <c r="AO1387">
        <v>151</v>
      </c>
      <c r="AP1387">
        <v>379</v>
      </c>
      <c r="AQ1387">
        <v>77</v>
      </c>
      <c r="AR1387">
        <v>19</v>
      </c>
      <c r="AS1387">
        <v>12</v>
      </c>
      <c r="AT1387">
        <v>3</v>
      </c>
      <c r="AU1387">
        <v>27077</v>
      </c>
      <c r="AV1387">
        <v>309</v>
      </c>
      <c r="AW1387">
        <v>2</v>
      </c>
      <c r="AX1387">
        <v>447</v>
      </c>
      <c r="AY1387">
        <v>0</v>
      </c>
      <c r="BA1387">
        <v>102</v>
      </c>
      <c r="BC1387">
        <v>1</v>
      </c>
      <c r="BD1387">
        <v>9093</v>
      </c>
      <c r="BE1387">
        <v>5546</v>
      </c>
      <c r="BF1387">
        <v>2661</v>
      </c>
      <c r="BG1387">
        <v>8255</v>
      </c>
      <c r="BH1387">
        <v>3024</v>
      </c>
      <c r="BI1387">
        <v>699</v>
      </c>
      <c r="BK1387">
        <v>61</v>
      </c>
      <c r="BL1387">
        <v>759</v>
      </c>
      <c r="BM1387">
        <v>13</v>
      </c>
      <c r="BN1387">
        <v>1834</v>
      </c>
      <c r="BO1387">
        <v>399</v>
      </c>
      <c r="BP1387">
        <v>1377</v>
      </c>
      <c r="BQ1387">
        <v>623</v>
      </c>
      <c r="BR1387">
        <v>7221</v>
      </c>
      <c r="BS1387">
        <v>1408</v>
      </c>
      <c r="BT1387">
        <v>52</v>
      </c>
      <c r="BU1387">
        <v>1400</v>
      </c>
      <c r="BV1387">
        <v>609</v>
      </c>
      <c r="BW1387">
        <v>29</v>
      </c>
      <c r="BX1387">
        <v>1396</v>
      </c>
      <c r="BY1387">
        <v>2609</v>
      </c>
      <c r="BZ1387">
        <v>1051</v>
      </c>
      <c r="CA1387">
        <v>7039</v>
      </c>
      <c r="CB1387">
        <v>1908</v>
      </c>
      <c r="CC1387">
        <v>216</v>
      </c>
      <c r="CD1387">
        <v>274</v>
      </c>
      <c r="CE1387">
        <v>18</v>
      </c>
      <c r="CF1387">
        <v>624</v>
      </c>
      <c r="CG1387">
        <v>72</v>
      </c>
      <c r="CH1387">
        <v>4</v>
      </c>
      <c r="CI1387">
        <v>281</v>
      </c>
      <c r="CJ1387">
        <v>20837</v>
      </c>
      <c r="CK1387">
        <v>2789</v>
      </c>
      <c r="CL1387">
        <v>302</v>
      </c>
      <c r="CM1387">
        <v>961</v>
      </c>
      <c r="CN1387">
        <v>148</v>
      </c>
      <c r="CO1387">
        <v>137</v>
      </c>
      <c r="CP1387">
        <v>8</v>
      </c>
      <c r="CR1387">
        <v>28579</v>
      </c>
      <c r="CS1387">
        <v>4395</v>
      </c>
      <c r="CT1387">
        <v>4044</v>
      </c>
      <c r="CW1387">
        <v>211</v>
      </c>
      <c r="CX1387">
        <v>540</v>
      </c>
      <c r="CY1387">
        <v>511</v>
      </c>
      <c r="CZ1387">
        <v>864</v>
      </c>
      <c r="DA1387">
        <v>1334</v>
      </c>
      <c r="DB1387">
        <v>1298</v>
      </c>
      <c r="DC1387">
        <v>1323</v>
      </c>
      <c r="DD1387">
        <v>2182</v>
      </c>
      <c r="DE1387">
        <v>61</v>
      </c>
      <c r="DF1387">
        <v>115</v>
      </c>
      <c r="DH1387">
        <v>93</v>
      </c>
      <c r="DI1387">
        <v>159</v>
      </c>
      <c r="DJ1387">
        <v>751</v>
      </c>
      <c r="DK1387">
        <v>69</v>
      </c>
      <c r="DL1387">
        <v>235</v>
      </c>
      <c r="DM1387">
        <v>28</v>
      </c>
      <c r="DN1387">
        <v>7104</v>
      </c>
      <c r="DO1387">
        <v>129</v>
      </c>
      <c r="DP1387">
        <v>112</v>
      </c>
      <c r="DQ1387">
        <v>319</v>
      </c>
      <c r="DR1387">
        <v>1116</v>
      </c>
      <c r="DS1387">
        <v>418</v>
      </c>
      <c r="DT1387">
        <v>30</v>
      </c>
      <c r="DU1387">
        <v>37</v>
      </c>
      <c r="DV1387">
        <v>5082</v>
      </c>
      <c r="DW1387">
        <v>1189</v>
      </c>
      <c r="DX1387">
        <v>7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1402</v>
      </c>
      <c r="EE1387">
        <v>4624</v>
      </c>
      <c r="EF1387">
        <v>1574</v>
      </c>
      <c r="EG1387">
        <v>683</v>
      </c>
      <c r="EH1387">
        <v>156</v>
      </c>
      <c r="EI1387">
        <v>49</v>
      </c>
      <c r="EJ1387">
        <v>95</v>
      </c>
      <c r="EK1387">
        <v>1442</v>
      </c>
      <c r="EL1387">
        <v>10</v>
      </c>
      <c r="EM1387">
        <v>1231</v>
      </c>
      <c r="EN1387">
        <v>330</v>
      </c>
      <c r="EO1387">
        <v>508</v>
      </c>
      <c r="EP1387">
        <v>471</v>
      </c>
      <c r="EQ1387">
        <v>1302</v>
      </c>
      <c r="ER1387">
        <v>195</v>
      </c>
      <c r="ES1387">
        <v>197</v>
      </c>
      <c r="ET1387">
        <v>200</v>
      </c>
      <c r="EU1387">
        <v>3</v>
      </c>
      <c r="EV1387">
        <v>162</v>
      </c>
      <c r="EW1387">
        <v>1275</v>
      </c>
      <c r="EX1387">
        <v>248</v>
      </c>
      <c r="EY1387">
        <v>704</v>
      </c>
      <c r="FA1387">
        <v>17</v>
      </c>
      <c r="FB1387">
        <v>617</v>
      </c>
      <c r="FC1387">
        <v>102</v>
      </c>
      <c r="FD1387">
        <v>486</v>
      </c>
      <c r="FE1387">
        <v>62</v>
      </c>
      <c r="FF1387">
        <v>44</v>
      </c>
      <c r="FG1387">
        <v>26</v>
      </c>
      <c r="FH1387">
        <v>29</v>
      </c>
      <c r="FI1387">
        <v>6559</v>
      </c>
      <c r="FJ1387">
        <v>96</v>
      </c>
      <c r="FK1387">
        <v>49</v>
      </c>
      <c r="FL1387">
        <v>267</v>
      </c>
      <c r="FM1387">
        <v>74</v>
      </c>
      <c r="FN1387">
        <v>8</v>
      </c>
      <c r="FO1387">
        <v>18</v>
      </c>
      <c r="FP1387">
        <v>2</v>
      </c>
      <c r="FR1387">
        <v>8439</v>
      </c>
      <c r="FS1387">
        <v>2009</v>
      </c>
      <c r="FU1387" s="1">
        <v>106040962</v>
      </c>
      <c r="FV1387" s="1">
        <v>40962</v>
      </c>
      <c r="FW1387" s="1" t="s">
        <v>310</v>
      </c>
      <c r="FX1387" s="1" t="s">
        <v>311</v>
      </c>
      <c r="FY1387" s="1" t="s">
        <v>312</v>
      </c>
      <c r="FZ1387" s="1">
        <v>95926</v>
      </c>
      <c r="GA1387">
        <v>759</v>
      </c>
      <c r="GB1387">
        <v>1442</v>
      </c>
      <c r="GC1387">
        <f>SUM(Table3[[#This Row],[Dx_Circulatory]:[a_Dx_Circulatory]])</f>
        <v>2201</v>
      </c>
      <c r="GD1387">
        <v>2009</v>
      </c>
      <c r="GF1387">
        <v>106040962</v>
      </c>
      <c r="GG1387">
        <v>40962</v>
      </c>
      <c r="GH1387" s="2" t="s">
        <v>310</v>
      </c>
      <c r="GI1387" s="2" t="s">
        <v>4022</v>
      </c>
      <c r="GJ1387">
        <v>759</v>
      </c>
      <c r="GK1387">
        <v>1442</v>
      </c>
      <c r="GL1387">
        <v>2201</v>
      </c>
      <c r="GM1387">
        <v>2009</v>
      </c>
    </row>
    <row r="1388" spans="1:195" x14ac:dyDescent="0.35">
      <c r="A1388">
        <v>106050932</v>
      </c>
      <c r="B1388" s="1">
        <v>106050932</v>
      </c>
      <c r="C1388" s="1">
        <v>50932</v>
      </c>
      <c r="D1388" s="1" t="s">
        <v>317</v>
      </c>
      <c r="E1388" s="1" t="s">
        <v>318</v>
      </c>
      <c r="F1388" s="1" t="s">
        <v>319</v>
      </c>
      <c r="G1388" s="1">
        <v>95249</v>
      </c>
      <c r="H1388" s="1"/>
      <c r="I1388" s="1" t="s">
        <v>179</v>
      </c>
      <c r="J1388" s="1">
        <v>12</v>
      </c>
      <c r="K1388" s="1"/>
      <c r="L1388" s="1" t="s">
        <v>281</v>
      </c>
      <c r="M1388" s="1" t="s">
        <v>322</v>
      </c>
      <c r="N1388" s="1" t="s">
        <v>183</v>
      </c>
      <c r="O1388" s="1" t="s">
        <v>194</v>
      </c>
      <c r="P1388" s="1" t="s">
        <v>185</v>
      </c>
      <c r="Q1388">
        <v>48</v>
      </c>
      <c r="R1388" s="1" t="s">
        <v>186</v>
      </c>
      <c r="S1388">
        <v>4934</v>
      </c>
      <c r="T1388">
        <v>4445</v>
      </c>
      <c r="W1388">
        <v>916</v>
      </c>
      <c r="X1388">
        <v>1385</v>
      </c>
      <c r="Y1388">
        <v>1345</v>
      </c>
      <c r="Z1388">
        <v>1018</v>
      </c>
      <c r="AA1388">
        <v>1239</v>
      </c>
      <c r="AB1388">
        <v>1245</v>
      </c>
      <c r="AC1388">
        <v>866</v>
      </c>
      <c r="AD1388">
        <v>663</v>
      </c>
      <c r="AE1388">
        <v>580</v>
      </c>
      <c r="AF1388">
        <v>122</v>
      </c>
      <c r="AH1388">
        <v>56</v>
      </c>
      <c r="AI1388">
        <v>95</v>
      </c>
      <c r="AJ1388">
        <v>433</v>
      </c>
      <c r="AK1388">
        <v>35</v>
      </c>
      <c r="AL1388">
        <v>53</v>
      </c>
      <c r="AM1388">
        <v>64</v>
      </c>
      <c r="AN1388">
        <v>8643</v>
      </c>
      <c r="AO1388">
        <v>197</v>
      </c>
      <c r="AP1388">
        <v>132</v>
      </c>
      <c r="AQ1388">
        <v>21</v>
      </c>
      <c r="AS1388">
        <v>5</v>
      </c>
      <c r="AT1388">
        <v>2</v>
      </c>
      <c r="AU1388">
        <v>8928</v>
      </c>
      <c r="AV1388">
        <v>5</v>
      </c>
      <c r="AW1388">
        <v>1</v>
      </c>
      <c r="AX1388">
        <v>71</v>
      </c>
      <c r="AY1388">
        <v>11</v>
      </c>
      <c r="BA1388">
        <v>0</v>
      </c>
      <c r="BC1388">
        <v>6</v>
      </c>
      <c r="BD1388">
        <v>2376</v>
      </c>
      <c r="BE1388">
        <v>2054</v>
      </c>
      <c r="BF1388">
        <v>345</v>
      </c>
      <c r="BG1388">
        <v>2812</v>
      </c>
      <c r="BH1388">
        <v>1792</v>
      </c>
      <c r="BI1388">
        <v>52</v>
      </c>
      <c r="BJ1388">
        <v>1</v>
      </c>
      <c r="BK1388">
        <v>8</v>
      </c>
      <c r="BL1388">
        <v>236</v>
      </c>
      <c r="BM1388">
        <v>2</v>
      </c>
      <c r="BN1388">
        <v>739</v>
      </c>
      <c r="BO1388">
        <v>134</v>
      </c>
      <c r="BP1388">
        <v>490</v>
      </c>
      <c r="BQ1388">
        <v>273</v>
      </c>
      <c r="BR1388">
        <v>2942</v>
      </c>
      <c r="BS1388">
        <v>588</v>
      </c>
      <c r="BT1388">
        <v>11</v>
      </c>
      <c r="BU1388">
        <v>500</v>
      </c>
      <c r="BV1388">
        <v>384</v>
      </c>
      <c r="BW1388">
        <v>2</v>
      </c>
      <c r="BX1388">
        <v>471</v>
      </c>
      <c r="BY1388">
        <v>1078</v>
      </c>
      <c r="BZ1388">
        <v>411</v>
      </c>
      <c r="CA1388">
        <v>1057</v>
      </c>
      <c r="CB1388">
        <v>916</v>
      </c>
      <c r="CC1388">
        <v>81</v>
      </c>
      <c r="CD1388">
        <v>100</v>
      </c>
      <c r="CE1388">
        <v>12</v>
      </c>
      <c r="CF1388">
        <v>117</v>
      </c>
      <c r="CG1388">
        <v>3</v>
      </c>
      <c r="CH1388">
        <v>55</v>
      </c>
      <c r="CI1388">
        <v>237</v>
      </c>
      <c r="CJ1388">
        <v>6084</v>
      </c>
      <c r="CK1388">
        <v>1267</v>
      </c>
      <c r="CL1388">
        <v>64</v>
      </c>
      <c r="CM1388">
        <v>340</v>
      </c>
      <c r="CN1388">
        <v>11</v>
      </c>
      <c r="CO1388">
        <v>83</v>
      </c>
      <c r="CP1388">
        <v>9</v>
      </c>
      <c r="CR1388">
        <v>9379</v>
      </c>
      <c r="CS1388">
        <v>646</v>
      </c>
      <c r="CT1388">
        <v>553</v>
      </c>
      <c r="CW1388">
        <v>22</v>
      </c>
      <c r="CX1388">
        <v>51</v>
      </c>
      <c r="CY1388">
        <v>35</v>
      </c>
      <c r="CZ1388">
        <v>102</v>
      </c>
      <c r="DA1388">
        <v>185</v>
      </c>
      <c r="DB1388">
        <v>249</v>
      </c>
      <c r="DC1388">
        <v>248</v>
      </c>
      <c r="DD1388">
        <v>306</v>
      </c>
      <c r="DF1388">
        <v>1</v>
      </c>
      <c r="DH1388">
        <v>10</v>
      </c>
      <c r="DI1388">
        <v>12</v>
      </c>
      <c r="DJ1388">
        <v>29</v>
      </c>
      <c r="DK1388">
        <v>10</v>
      </c>
      <c r="DL1388">
        <v>5</v>
      </c>
      <c r="DM1388">
        <v>3</v>
      </c>
      <c r="DN1388">
        <v>1130</v>
      </c>
      <c r="DO1388">
        <v>89</v>
      </c>
      <c r="DP1388">
        <v>11</v>
      </c>
      <c r="DQ1388">
        <v>49</v>
      </c>
      <c r="DR1388">
        <v>92</v>
      </c>
      <c r="DS1388">
        <v>14</v>
      </c>
      <c r="DU1388">
        <v>16</v>
      </c>
      <c r="DV1388">
        <v>767</v>
      </c>
      <c r="DW1388">
        <v>156</v>
      </c>
      <c r="DX1388">
        <v>5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157</v>
      </c>
      <c r="EE1388">
        <v>743</v>
      </c>
      <c r="EF1388">
        <v>189</v>
      </c>
      <c r="EG1388">
        <v>87</v>
      </c>
      <c r="EH1388">
        <v>23</v>
      </c>
      <c r="EJ1388">
        <v>14</v>
      </c>
      <c r="EK1388">
        <v>267</v>
      </c>
      <c r="EM1388">
        <v>173</v>
      </c>
      <c r="EN1388">
        <v>77</v>
      </c>
      <c r="EO1388">
        <v>60</v>
      </c>
      <c r="EP1388">
        <v>71</v>
      </c>
      <c r="EQ1388">
        <v>163</v>
      </c>
      <c r="ER1388">
        <v>15</v>
      </c>
      <c r="ES1388">
        <v>31</v>
      </c>
      <c r="ET1388">
        <v>45</v>
      </c>
      <c r="EV1388">
        <v>19</v>
      </c>
      <c r="EW1388">
        <v>177</v>
      </c>
      <c r="EX1388">
        <v>21</v>
      </c>
      <c r="EY1388">
        <v>66</v>
      </c>
      <c r="FB1388">
        <v>104</v>
      </c>
      <c r="FC1388">
        <v>31</v>
      </c>
      <c r="FD1388">
        <v>102</v>
      </c>
      <c r="FE1388">
        <v>1</v>
      </c>
      <c r="FF1388">
        <v>4</v>
      </c>
      <c r="FG1388">
        <v>40</v>
      </c>
      <c r="FH1388">
        <v>7</v>
      </c>
      <c r="FI1388">
        <v>850</v>
      </c>
      <c r="FJ1388">
        <v>26</v>
      </c>
      <c r="FK1388">
        <v>3</v>
      </c>
      <c r="FL1388">
        <v>10</v>
      </c>
      <c r="FM1388">
        <v>15</v>
      </c>
      <c r="FN1388">
        <v>2</v>
      </c>
      <c r="FO1388">
        <v>3</v>
      </c>
      <c r="FP1388">
        <v>1</v>
      </c>
      <c r="FR1388">
        <v>1199</v>
      </c>
      <c r="FS1388">
        <v>2009</v>
      </c>
      <c r="FU1388" s="1">
        <v>106050932</v>
      </c>
      <c r="FV1388" s="1">
        <v>50932</v>
      </c>
      <c r="FW1388" s="1" t="s">
        <v>317</v>
      </c>
      <c r="FX1388" s="1" t="s">
        <v>318</v>
      </c>
      <c r="FY1388" s="1" t="s">
        <v>319</v>
      </c>
      <c r="FZ1388" s="1">
        <v>95249</v>
      </c>
      <c r="GA1388">
        <v>236</v>
      </c>
      <c r="GB1388">
        <v>267</v>
      </c>
      <c r="GC1388">
        <f>SUM(Table3[[#This Row],[Dx_Circulatory]:[a_Dx_Circulatory]])</f>
        <v>503</v>
      </c>
      <c r="GD1388">
        <v>2009</v>
      </c>
      <c r="GF1388">
        <v>106050932</v>
      </c>
      <c r="GG1388">
        <v>50932</v>
      </c>
      <c r="GH1388" s="2" t="s">
        <v>317</v>
      </c>
      <c r="GI1388" s="2" t="s">
        <v>4023</v>
      </c>
      <c r="GJ1388">
        <v>236</v>
      </c>
      <c r="GK1388">
        <v>267</v>
      </c>
      <c r="GL1388">
        <v>503</v>
      </c>
      <c r="GM1388">
        <v>2009</v>
      </c>
    </row>
    <row r="1389" spans="1:195" x14ac:dyDescent="0.35">
      <c r="A1389">
        <v>106060870</v>
      </c>
      <c r="B1389" s="1">
        <v>106060870</v>
      </c>
      <c r="C1389" s="1">
        <v>60870</v>
      </c>
      <c r="D1389" s="1" t="s">
        <v>325</v>
      </c>
      <c r="E1389" s="1" t="s">
        <v>326</v>
      </c>
      <c r="F1389" s="1" t="s">
        <v>327</v>
      </c>
      <c r="G1389" s="1">
        <v>95932</v>
      </c>
      <c r="H1389" s="1" t="s">
        <v>289</v>
      </c>
      <c r="I1389" s="1" t="s">
        <v>179</v>
      </c>
      <c r="J1389" s="1">
        <v>15</v>
      </c>
      <c r="K1389" s="1"/>
      <c r="L1389" s="1" t="s">
        <v>291</v>
      </c>
      <c r="M1389" s="1" t="s">
        <v>330</v>
      </c>
      <c r="N1389" s="1" t="s">
        <v>183</v>
      </c>
      <c r="O1389" s="1" t="s">
        <v>194</v>
      </c>
      <c r="P1389" s="1" t="s">
        <v>185</v>
      </c>
      <c r="Q1389">
        <v>42</v>
      </c>
      <c r="R1389" s="1" t="s">
        <v>331</v>
      </c>
      <c r="S1389">
        <v>2807</v>
      </c>
      <c r="T1389">
        <v>2545</v>
      </c>
      <c r="W1389">
        <v>955</v>
      </c>
      <c r="X1389">
        <v>733</v>
      </c>
      <c r="Y1389">
        <v>743</v>
      </c>
      <c r="Z1389">
        <v>589</v>
      </c>
      <c r="AA1389">
        <v>612</v>
      </c>
      <c r="AB1389">
        <v>457</v>
      </c>
      <c r="AC1389">
        <v>365</v>
      </c>
      <c r="AD1389">
        <v>296</v>
      </c>
      <c r="AE1389">
        <v>356</v>
      </c>
      <c r="AF1389">
        <v>246</v>
      </c>
      <c r="AH1389">
        <v>46</v>
      </c>
      <c r="AI1389">
        <v>79</v>
      </c>
      <c r="AJ1389">
        <v>2145</v>
      </c>
      <c r="AK1389">
        <v>83</v>
      </c>
      <c r="AL1389">
        <v>45</v>
      </c>
      <c r="AM1389">
        <v>4</v>
      </c>
      <c r="AN1389">
        <v>2950</v>
      </c>
      <c r="AO1389">
        <v>184</v>
      </c>
      <c r="AP1389">
        <v>16</v>
      </c>
      <c r="AQ1389">
        <v>7</v>
      </c>
      <c r="AR1389">
        <v>5</v>
      </c>
      <c r="AU1389">
        <v>5060</v>
      </c>
      <c r="AV1389">
        <v>40</v>
      </c>
      <c r="AX1389">
        <v>38</v>
      </c>
      <c r="AY1389">
        <v>0</v>
      </c>
      <c r="AZ1389">
        <v>1</v>
      </c>
      <c r="BA1389">
        <v>0</v>
      </c>
      <c r="BB1389">
        <v>1</v>
      </c>
      <c r="BD1389">
        <v>1793</v>
      </c>
      <c r="BE1389">
        <v>1032</v>
      </c>
      <c r="BF1389">
        <v>320</v>
      </c>
      <c r="BG1389">
        <v>1653</v>
      </c>
      <c r="BH1389">
        <v>554</v>
      </c>
      <c r="BI1389">
        <v>129</v>
      </c>
      <c r="BK1389">
        <v>11</v>
      </c>
      <c r="BL1389">
        <v>132</v>
      </c>
      <c r="BM1389">
        <v>4</v>
      </c>
      <c r="BN1389">
        <v>289</v>
      </c>
      <c r="BO1389">
        <v>66</v>
      </c>
      <c r="BP1389">
        <v>208</v>
      </c>
      <c r="BQ1389">
        <v>141</v>
      </c>
      <c r="BR1389">
        <v>1422</v>
      </c>
      <c r="BS1389">
        <v>336</v>
      </c>
      <c r="BT1389">
        <v>7</v>
      </c>
      <c r="BU1389">
        <v>373</v>
      </c>
      <c r="BV1389">
        <v>107</v>
      </c>
      <c r="BW1389">
        <v>6</v>
      </c>
      <c r="BX1389">
        <v>125</v>
      </c>
      <c r="BY1389">
        <v>603</v>
      </c>
      <c r="BZ1389">
        <v>180</v>
      </c>
      <c r="CA1389">
        <v>1213</v>
      </c>
      <c r="CB1389">
        <v>371</v>
      </c>
      <c r="CC1389">
        <v>19</v>
      </c>
      <c r="CD1389">
        <v>39</v>
      </c>
      <c r="CE1389">
        <v>5</v>
      </c>
      <c r="CF1389">
        <v>55</v>
      </c>
      <c r="CG1389">
        <v>31</v>
      </c>
      <c r="CH1389">
        <v>44</v>
      </c>
      <c r="CI1389">
        <v>87</v>
      </c>
      <c r="CJ1389">
        <v>3669</v>
      </c>
      <c r="CK1389">
        <v>760</v>
      </c>
      <c r="CL1389">
        <v>39</v>
      </c>
      <c r="CM1389">
        <v>154</v>
      </c>
      <c r="CN1389">
        <v>20</v>
      </c>
      <c r="CO1389">
        <v>55</v>
      </c>
      <c r="CP1389">
        <v>4</v>
      </c>
      <c r="CR1389">
        <v>5352</v>
      </c>
      <c r="CS1389">
        <v>390</v>
      </c>
      <c r="CT1389">
        <v>289</v>
      </c>
      <c r="CW1389">
        <v>30</v>
      </c>
      <c r="CX1389">
        <v>33</v>
      </c>
      <c r="CY1389">
        <v>29</v>
      </c>
      <c r="CZ1389">
        <v>73</v>
      </c>
      <c r="DA1389">
        <v>92</v>
      </c>
      <c r="DB1389">
        <v>83</v>
      </c>
      <c r="DC1389">
        <v>111</v>
      </c>
      <c r="DD1389">
        <v>191</v>
      </c>
      <c r="DE1389">
        <v>7</v>
      </c>
      <c r="DF1389">
        <v>30</v>
      </c>
      <c r="DH1389">
        <v>7</v>
      </c>
      <c r="DI1389">
        <v>9</v>
      </c>
      <c r="DJ1389">
        <v>152</v>
      </c>
      <c r="DK1389">
        <v>4</v>
      </c>
      <c r="DL1389">
        <v>4</v>
      </c>
      <c r="DN1389">
        <v>503</v>
      </c>
      <c r="DO1389">
        <v>49</v>
      </c>
      <c r="DP1389">
        <v>9</v>
      </c>
      <c r="DQ1389">
        <v>12</v>
      </c>
      <c r="DR1389">
        <v>33</v>
      </c>
      <c r="DS1389">
        <v>1</v>
      </c>
      <c r="DT1389">
        <v>1</v>
      </c>
      <c r="DU1389">
        <v>6</v>
      </c>
      <c r="DV1389">
        <v>474</v>
      </c>
      <c r="DW1389">
        <v>93</v>
      </c>
      <c r="DX1389">
        <v>1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119</v>
      </c>
      <c r="EE1389">
        <v>382</v>
      </c>
      <c r="EF1389">
        <v>116</v>
      </c>
      <c r="EG1389">
        <v>55</v>
      </c>
      <c r="EH1389">
        <v>7</v>
      </c>
      <c r="EI1389">
        <v>9</v>
      </c>
      <c r="EJ1389">
        <v>6</v>
      </c>
      <c r="EK1389">
        <v>122</v>
      </c>
      <c r="EL1389">
        <v>1</v>
      </c>
      <c r="EM1389">
        <v>129</v>
      </c>
      <c r="EN1389">
        <v>40</v>
      </c>
      <c r="EO1389">
        <v>57</v>
      </c>
      <c r="EP1389">
        <v>22</v>
      </c>
      <c r="EQ1389">
        <v>32</v>
      </c>
      <c r="ER1389">
        <v>12</v>
      </c>
      <c r="ES1389">
        <v>8</v>
      </c>
      <c r="ET1389">
        <v>36</v>
      </c>
      <c r="EV1389">
        <v>5</v>
      </c>
      <c r="EW1389">
        <v>153</v>
      </c>
      <c r="EX1389">
        <v>16</v>
      </c>
      <c r="EY1389">
        <v>31</v>
      </c>
      <c r="FB1389">
        <v>18</v>
      </c>
      <c r="FC1389">
        <v>6</v>
      </c>
      <c r="FD1389">
        <v>40</v>
      </c>
      <c r="FE1389">
        <v>1</v>
      </c>
      <c r="FF1389">
        <v>5</v>
      </c>
      <c r="FG1389">
        <v>7</v>
      </c>
      <c r="FH1389">
        <v>4</v>
      </c>
      <c r="FI1389">
        <v>579</v>
      </c>
      <c r="FJ1389">
        <v>10</v>
      </c>
      <c r="FL1389">
        <v>2</v>
      </c>
      <c r="FM1389">
        <v>7</v>
      </c>
      <c r="FR1389">
        <v>679</v>
      </c>
      <c r="FS1389">
        <v>2009</v>
      </c>
      <c r="FU1389" s="1">
        <v>106060870</v>
      </c>
      <c r="FV1389" s="1">
        <v>60870</v>
      </c>
      <c r="FW1389" s="1" t="s">
        <v>325</v>
      </c>
      <c r="FX1389" s="1" t="s">
        <v>326</v>
      </c>
      <c r="FY1389" s="1" t="s">
        <v>327</v>
      </c>
      <c r="FZ1389" s="1">
        <v>95932</v>
      </c>
      <c r="GA1389">
        <v>132</v>
      </c>
      <c r="GB1389">
        <v>122</v>
      </c>
      <c r="GC1389">
        <f>SUM(Table3[[#This Row],[Dx_Circulatory]:[a_Dx_Circulatory]])</f>
        <v>254</v>
      </c>
      <c r="GD1389">
        <v>2009</v>
      </c>
      <c r="GF1389">
        <v>106060870</v>
      </c>
      <c r="GG1389">
        <v>60870</v>
      </c>
      <c r="GH1389" s="2" t="s">
        <v>325</v>
      </c>
      <c r="GI1389" s="2" t="s">
        <v>4024</v>
      </c>
      <c r="GJ1389">
        <v>132</v>
      </c>
      <c r="GK1389">
        <v>122</v>
      </c>
      <c r="GL1389">
        <v>254</v>
      </c>
      <c r="GM1389">
        <v>2009</v>
      </c>
    </row>
    <row r="1390" spans="1:195" x14ac:dyDescent="0.35">
      <c r="A1390">
        <v>106070904</v>
      </c>
      <c r="B1390" s="1">
        <v>106070904</v>
      </c>
      <c r="C1390" s="1">
        <v>70904</v>
      </c>
      <c r="D1390" s="1" t="s">
        <v>2812</v>
      </c>
      <c r="E1390" s="1" t="s">
        <v>335</v>
      </c>
      <c r="F1390" s="1" t="s">
        <v>336</v>
      </c>
      <c r="G1390" s="1">
        <v>94806</v>
      </c>
      <c r="H1390" s="1"/>
      <c r="I1390" s="1" t="s">
        <v>179</v>
      </c>
      <c r="J1390" s="1" t="s">
        <v>338</v>
      </c>
      <c r="K1390" s="1"/>
      <c r="L1390" s="1" t="s">
        <v>181</v>
      </c>
      <c r="M1390" s="1" t="s">
        <v>339</v>
      </c>
      <c r="N1390" s="1" t="s">
        <v>183</v>
      </c>
      <c r="O1390" s="1" t="s">
        <v>184</v>
      </c>
      <c r="P1390" s="1" t="s">
        <v>185</v>
      </c>
      <c r="Q1390">
        <v>189</v>
      </c>
      <c r="R1390" s="1" t="s">
        <v>186</v>
      </c>
      <c r="S1390">
        <v>19937</v>
      </c>
      <c r="T1390">
        <v>14829</v>
      </c>
      <c r="W1390">
        <v>4530</v>
      </c>
      <c r="X1390">
        <v>4079</v>
      </c>
      <c r="Y1390">
        <v>6250</v>
      </c>
      <c r="Z1390">
        <v>4687</v>
      </c>
      <c r="AA1390">
        <v>5096</v>
      </c>
      <c r="AB1390">
        <v>4260</v>
      </c>
      <c r="AC1390">
        <v>2250</v>
      </c>
      <c r="AD1390">
        <v>1363</v>
      </c>
      <c r="AE1390">
        <v>1346</v>
      </c>
      <c r="AF1390">
        <v>905</v>
      </c>
      <c r="AH1390">
        <v>2204</v>
      </c>
      <c r="AI1390">
        <v>13505</v>
      </c>
      <c r="AJ1390">
        <v>9870</v>
      </c>
      <c r="AK1390">
        <v>16</v>
      </c>
      <c r="AL1390">
        <v>975</v>
      </c>
      <c r="AM1390">
        <v>57</v>
      </c>
      <c r="AN1390">
        <v>8139</v>
      </c>
      <c r="AO1390">
        <v>502</v>
      </c>
      <c r="AP1390">
        <v>727</v>
      </c>
      <c r="AQ1390">
        <v>68</v>
      </c>
      <c r="AS1390">
        <v>1</v>
      </c>
      <c r="AT1390">
        <v>4</v>
      </c>
      <c r="AU1390">
        <v>33087</v>
      </c>
      <c r="AV1390">
        <v>165</v>
      </c>
      <c r="AW1390">
        <v>6</v>
      </c>
      <c r="AX1390">
        <v>119</v>
      </c>
      <c r="AY1390">
        <v>0</v>
      </c>
      <c r="AZ1390">
        <v>87</v>
      </c>
      <c r="BA1390">
        <v>0</v>
      </c>
      <c r="BD1390">
        <v>5745</v>
      </c>
      <c r="BE1390">
        <v>5232</v>
      </c>
      <c r="BF1390">
        <v>908</v>
      </c>
      <c r="BG1390">
        <v>14921</v>
      </c>
      <c r="BH1390">
        <v>7960</v>
      </c>
      <c r="BI1390">
        <v>1047</v>
      </c>
      <c r="BJ1390">
        <v>4</v>
      </c>
      <c r="BK1390">
        <v>163</v>
      </c>
      <c r="BL1390">
        <v>586</v>
      </c>
      <c r="BM1390">
        <v>4</v>
      </c>
      <c r="BN1390">
        <v>1822</v>
      </c>
      <c r="BO1390">
        <v>760</v>
      </c>
      <c r="BP1390">
        <v>2118</v>
      </c>
      <c r="BQ1390">
        <v>1265</v>
      </c>
      <c r="BR1390">
        <v>6258</v>
      </c>
      <c r="BS1390">
        <v>2831</v>
      </c>
      <c r="BT1390">
        <v>53</v>
      </c>
      <c r="BU1390">
        <v>3126</v>
      </c>
      <c r="BV1390">
        <v>1629</v>
      </c>
      <c r="BW1390">
        <v>21</v>
      </c>
      <c r="BX1390">
        <v>1054</v>
      </c>
      <c r="BY1390">
        <v>4250</v>
      </c>
      <c r="BZ1390">
        <v>1786</v>
      </c>
      <c r="CA1390">
        <v>5989</v>
      </c>
      <c r="CB1390">
        <v>1927</v>
      </c>
      <c r="CC1390">
        <v>155</v>
      </c>
      <c r="CD1390">
        <v>312</v>
      </c>
      <c r="CE1390">
        <v>23</v>
      </c>
      <c r="CF1390">
        <v>776</v>
      </c>
      <c r="CG1390">
        <v>75</v>
      </c>
      <c r="CH1390">
        <v>152</v>
      </c>
      <c r="CI1390">
        <v>301</v>
      </c>
      <c r="CJ1390">
        <v>27162</v>
      </c>
      <c r="CK1390">
        <v>2525</v>
      </c>
      <c r="CL1390">
        <v>129</v>
      </c>
      <c r="CM1390">
        <v>975</v>
      </c>
      <c r="CN1390">
        <v>101</v>
      </c>
      <c r="CO1390">
        <v>125</v>
      </c>
      <c r="CP1390">
        <v>28</v>
      </c>
      <c r="CR1390">
        <v>34766</v>
      </c>
      <c r="CS1390">
        <v>2924</v>
      </c>
      <c r="CT1390">
        <v>2519</v>
      </c>
      <c r="CW1390">
        <v>23</v>
      </c>
      <c r="CX1390">
        <v>210</v>
      </c>
      <c r="CY1390">
        <v>313</v>
      </c>
      <c r="CZ1390">
        <v>618</v>
      </c>
      <c r="DA1390">
        <v>1055</v>
      </c>
      <c r="DB1390">
        <v>927</v>
      </c>
      <c r="DC1390">
        <v>954</v>
      </c>
      <c r="DD1390">
        <v>1343</v>
      </c>
      <c r="DH1390">
        <v>566</v>
      </c>
      <c r="DI1390">
        <v>1989</v>
      </c>
      <c r="DJ1390">
        <v>620</v>
      </c>
      <c r="DK1390">
        <v>1</v>
      </c>
      <c r="DL1390">
        <v>137</v>
      </c>
      <c r="DM1390">
        <v>10</v>
      </c>
      <c r="DN1390">
        <v>2120</v>
      </c>
      <c r="DO1390">
        <v>105</v>
      </c>
      <c r="DP1390">
        <v>112</v>
      </c>
      <c r="DQ1390">
        <v>250</v>
      </c>
      <c r="DR1390">
        <v>515</v>
      </c>
      <c r="DS1390">
        <v>64</v>
      </c>
      <c r="DU1390">
        <v>99</v>
      </c>
      <c r="DV1390">
        <v>3237</v>
      </c>
      <c r="DW1390">
        <v>879</v>
      </c>
      <c r="DX1390">
        <v>182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1032</v>
      </c>
      <c r="EE1390">
        <v>3071</v>
      </c>
      <c r="EF1390">
        <v>575</v>
      </c>
      <c r="EG1390">
        <v>531</v>
      </c>
      <c r="EH1390">
        <v>234</v>
      </c>
      <c r="EI1390">
        <v>6</v>
      </c>
      <c r="EJ1390">
        <v>108</v>
      </c>
      <c r="EK1390">
        <v>1251</v>
      </c>
      <c r="EL1390">
        <v>1</v>
      </c>
      <c r="EM1390">
        <v>714</v>
      </c>
      <c r="EN1390">
        <v>279</v>
      </c>
      <c r="EO1390">
        <v>261</v>
      </c>
      <c r="EP1390">
        <v>338</v>
      </c>
      <c r="EQ1390">
        <v>483</v>
      </c>
      <c r="ER1390">
        <v>100</v>
      </c>
      <c r="ES1390">
        <v>108</v>
      </c>
      <c r="ET1390">
        <v>99</v>
      </c>
      <c r="EU1390">
        <v>8</v>
      </c>
      <c r="EV1390">
        <v>42</v>
      </c>
      <c r="EW1390">
        <v>907</v>
      </c>
      <c r="EX1390">
        <v>160</v>
      </c>
      <c r="EY1390">
        <v>578</v>
      </c>
      <c r="FB1390">
        <v>241</v>
      </c>
      <c r="FC1390">
        <v>89</v>
      </c>
      <c r="FD1390">
        <v>673</v>
      </c>
      <c r="FE1390">
        <v>14</v>
      </c>
      <c r="FF1390">
        <v>45</v>
      </c>
      <c r="FG1390">
        <v>322</v>
      </c>
      <c r="FH1390">
        <v>18</v>
      </c>
      <c r="FI1390">
        <v>3878</v>
      </c>
      <c r="FJ1390">
        <v>70</v>
      </c>
      <c r="FK1390">
        <v>1</v>
      </c>
      <c r="FL1390">
        <v>14</v>
      </c>
      <c r="FM1390">
        <v>35</v>
      </c>
      <c r="FN1390">
        <v>34</v>
      </c>
      <c r="FO1390">
        <v>9</v>
      </c>
      <c r="FR1390">
        <v>5443</v>
      </c>
      <c r="FS1390">
        <v>2009</v>
      </c>
      <c r="FU1390" s="1">
        <v>106070904</v>
      </c>
      <c r="FV1390" s="1">
        <v>70904</v>
      </c>
      <c r="FW1390" s="1" t="s">
        <v>2812</v>
      </c>
      <c r="FX1390" s="1" t="s">
        <v>335</v>
      </c>
      <c r="FY1390" s="1" t="s">
        <v>336</v>
      </c>
      <c r="FZ1390" s="1">
        <v>94806</v>
      </c>
      <c r="GA1390">
        <v>586</v>
      </c>
      <c r="GB1390">
        <v>1251</v>
      </c>
      <c r="GC1390">
        <f>SUM(Table3[[#This Row],[Dx_Circulatory]:[a_Dx_Circulatory]])</f>
        <v>1837</v>
      </c>
      <c r="GD1390">
        <v>2009</v>
      </c>
      <c r="GF1390">
        <v>106070904</v>
      </c>
      <c r="GG1390">
        <v>70904</v>
      </c>
      <c r="GH1390" s="2" t="s">
        <v>2812</v>
      </c>
      <c r="GI1390" s="2" t="s">
        <v>4025</v>
      </c>
      <c r="GJ1390">
        <v>586</v>
      </c>
      <c r="GK1390">
        <v>1251</v>
      </c>
      <c r="GL1390">
        <v>1837</v>
      </c>
      <c r="GM1390">
        <v>2009</v>
      </c>
    </row>
    <row r="1391" spans="1:195" x14ac:dyDescent="0.35">
      <c r="A1391">
        <v>106070924</v>
      </c>
      <c r="B1391" s="1">
        <v>106070924</v>
      </c>
      <c r="C1391" s="1">
        <v>70924</v>
      </c>
      <c r="D1391" s="1" t="s">
        <v>342</v>
      </c>
      <c r="E1391" s="1" t="s">
        <v>343</v>
      </c>
      <c r="F1391" s="1" t="s">
        <v>344</v>
      </c>
      <c r="G1391" s="1">
        <v>94553</v>
      </c>
      <c r="H1391" s="1"/>
      <c r="I1391" s="1" t="s">
        <v>179</v>
      </c>
      <c r="J1391" s="1" t="s">
        <v>346</v>
      </c>
      <c r="K1391" s="1"/>
      <c r="L1391" s="1" t="s">
        <v>181</v>
      </c>
      <c r="M1391" s="1" t="s">
        <v>339</v>
      </c>
      <c r="N1391" s="1" t="s">
        <v>183</v>
      </c>
      <c r="O1391" s="1" t="s">
        <v>226</v>
      </c>
      <c r="P1391" s="1" t="s">
        <v>185</v>
      </c>
      <c r="Q1391">
        <v>123</v>
      </c>
      <c r="R1391" s="1" t="s">
        <v>186</v>
      </c>
      <c r="S1391">
        <v>28712</v>
      </c>
      <c r="T1391">
        <v>25142</v>
      </c>
      <c r="W1391">
        <v>4497</v>
      </c>
      <c r="X1391">
        <v>5405</v>
      </c>
      <c r="Y1391">
        <v>12005</v>
      </c>
      <c r="Z1391">
        <v>8537</v>
      </c>
      <c r="AA1391">
        <v>9566</v>
      </c>
      <c r="AB1391">
        <v>7628</v>
      </c>
      <c r="AC1391">
        <v>3154</v>
      </c>
      <c r="AD1391">
        <v>980</v>
      </c>
      <c r="AE1391">
        <v>500</v>
      </c>
      <c r="AF1391">
        <v>1582</v>
      </c>
      <c r="AH1391">
        <v>2861</v>
      </c>
      <c r="AI1391">
        <v>7938</v>
      </c>
      <c r="AJ1391">
        <v>17816</v>
      </c>
      <c r="AK1391">
        <v>193</v>
      </c>
      <c r="AL1391">
        <v>2605</v>
      </c>
      <c r="AM1391">
        <v>152</v>
      </c>
      <c r="AN1391">
        <v>22289</v>
      </c>
      <c r="AO1391">
        <v>465</v>
      </c>
      <c r="AP1391">
        <v>476</v>
      </c>
      <c r="AQ1391">
        <v>23</v>
      </c>
      <c r="AS1391">
        <v>1</v>
      </c>
      <c r="AU1391">
        <v>46135</v>
      </c>
      <c r="AV1391">
        <v>104</v>
      </c>
      <c r="AX1391">
        <v>6649</v>
      </c>
      <c r="AY1391">
        <v>0</v>
      </c>
      <c r="BA1391">
        <v>0</v>
      </c>
      <c r="BB1391">
        <v>1</v>
      </c>
      <c r="BD1391">
        <v>21720</v>
      </c>
      <c r="BE1391">
        <v>3718</v>
      </c>
      <c r="BF1391">
        <v>16082</v>
      </c>
      <c r="BG1391">
        <v>3428</v>
      </c>
      <c r="BH1391">
        <v>8906</v>
      </c>
      <c r="BI1391">
        <v>1357</v>
      </c>
      <c r="BK1391">
        <v>114</v>
      </c>
      <c r="BL1391">
        <v>871</v>
      </c>
      <c r="BM1391">
        <v>11</v>
      </c>
      <c r="BN1391">
        <v>2780</v>
      </c>
      <c r="BO1391">
        <v>653</v>
      </c>
      <c r="BP1391">
        <v>2969</v>
      </c>
      <c r="BQ1391">
        <v>2120</v>
      </c>
      <c r="BR1391">
        <v>7488</v>
      </c>
      <c r="BS1391">
        <v>3931</v>
      </c>
      <c r="BT1391">
        <v>149</v>
      </c>
      <c r="BU1391">
        <v>3097</v>
      </c>
      <c r="BV1391">
        <v>7978</v>
      </c>
      <c r="BW1391">
        <v>58</v>
      </c>
      <c r="BX1391">
        <v>1933</v>
      </c>
      <c r="BY1391">
        <v>6168</v>
      </c>
      <c r="BZ1391">
        <v>2883</v>
      </c>
      <c r="CA1391">
        <v>9294</v>
      </c>
      <c r="CB1391">
        <v>498</v>
      </c>
      <c r="CC1391">
        <v>21</v>
      </c>
      <c r="CD1391">
        <v>32</v>
      </c>
      <c r="CE1391">
        <v>1</v>
      </c>
      <c r="CF1391">
        <v>185</v>
      </c>
      <c r="CG1391">
        <v>2</v>
      </c>
      <c r="CH1391">
        <v>34</v>
      </c>
      <c r="CI1391">
        <v>155</v>
      </c>
      <c r="CJ1391">
        <v>52024</v>
      </c>
      <c r="CK1391">
        <v>301</v>
      </c>
      <c r="CL1391">
        <v>28</v>
      </c>
      <c r="CM1391">
        <v>474</v>
      </c>
      <c r="CN1391">
        <v>40</v>
      </c>
      <c r="CO1391">
        <v>17</v>
      </c>
      <c r="CP1391">
        <v>42</v>
      </c>
      <c r="CR1391">
        <v>53854</v>
      </c>
      <c r="CS1391">
        <v>2610</v>
      </c>
      <c r="CT1391">
        <v>2512</v>
      </c>
      <c r="CW1391">
        <v>107</v>
      </c>
      <c r="CX1391">
        <v>629</v>
      </c>
      <c r="CY1391">
        <v>608</v>
      </c>
      <c r="CZ1391">
        <v>1064</v>
      </c>
      <c r="DA1391">
        <v>1226</v>
      </c>
      <c r="DB1391">
        <v>747</v>
      </c>
      <c r="DC1391">
        <v>418</v>
      </c>
      <c r="DD1391">
        <v>311</v>
      </c>
      <c r="DE1391">
        <v>12</v>
      </c>
      <c r="DH1391">
        <v>485</v>
      </c>
      <c r="DI1391">
        <v>859</v>
      </c>
      <c r="DJ1391">
        <v>1217</v>
      </c>
      <c r="DK1391">
        <v>13</v>
      </c>
      <c r="DL1391">
        <v>14</v>
      </c>
      <c r="DM1391">
        <v>3</v>
      </c>
      <c r="DN1391">
        <v>2531</v>
      </c>
      <c r="DO1391">
        <v>185</v>
      </c>
      <c r="DP1391">
        <v>135</v>
      </c>
      <c r="DQ1391">
        <v>63</v>
      </c>
      <c r="DR1391">
        <v>40</v>
      </c>
      <c r="DS1391">
        <v>109</v>
      </c>
      <c r="DT1391">
        <v>43</v>
      </c>
      <c r="DU1391">
        <v>150</v>
      </c>
      <c r="DV1391">
        <v>4224</v>
      </c>
      <c r="DW1391">
        <v>164</v>
      </c>
      <c r="DX1391">
        <v>9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1839</v>
      </c>
      <c r="EE1391">
        <v>1134</v>
      </c>
      <c r="EF1391">
        <v>477</v>
      </c>
      <c r="EG1391">
        <v>1514</v>
      </c>
      <c r="EH1391">
        <v>158</v>
      </c>
      <c r="EI1391">
        <v>89</v>
      </c>
      <c r="EJ1391">
        <v>84</v>
      </c>
      <c r="EK1391">
        <v>632</v>
      </c>
      <c r="EL1391">
        <v>2</v>
      </c>
      <c r="EM1391">
        <v>845</v>
      </c>
      <c r="EN1391">
        <v>313</v>
      </c>
      <c r="EO1391">
        <v>304</v>
      </c>
      <c r="EP1391">
        <v>149</v>
      </c>
      <c r="EQ1391">
        <v>393</v>
      </c>
      <c r="ER1391">
        <v>113</v>
      </c>
      <c r="ES1391">
        <v>114</v>
      </c>
      <c r="ET1391">
        <v>131</v>
      </c>
      <c r="EU1391">
        <v>3</v>
      </c>
      <c r="EV1391">
        <v>737</v>
      </c>
      <c r="EW1391">
        <v>475</v>
      </c>
      <c r="EX1391">
        <v>305</v>
      </c>
      <c r="EY1391">
        <v>421</v>
      </c>
      <c r="EZ1391">
        <v>7</v>
      </c>
      <c r="FA1391">
        <v>5</v>
      </c>
      <c r="FB1391">
        <v>147</v>
      </c>
      <c r="FC1391">
        <v>65</v>
      </c>
      <c r="FD1391">
        <v>248</v>
      </c>
      <c r="FE1391">
        <v>14</v>
      </c>
      <c r="FF1391">
        <v>15</v>
      </c>
      <c r="FG1391">
        <v>155</v>
      </c>
      <c r="FH1391">
        <v>35</v>
      </c>
      <c r="FI1391">
        <v>4246</v>
      </c>
      <c r="FJ1391">
        <v>76</v>
      </c>
      <c r="FK1391">
        <v>11</v>
      </c>
      <c r="FL1391">
        <v>14</v>
      </c>
      <c r="FM1391">
        <v>76</v>
      </c>
      <c r="FN1391">
        <v>8</v>
      </c>
      <c r="FO1391">
        <v>10</v>
      </c>
      <c r="FP1391">
        <v>2</v>
      </c>
      <c r="FR1391">
        <v>5122</v>
      </c>
      <c r="FS1391">
        <v>2009</v>
      </c>
      <c r="FU1391" s="1">
        <v>106070924</v>
      </c>
      <c r="FV1391" s="1">
        <v>70924</v>
      </c>
      <c r="FW1391" s="1" t="s">
        <v>342</v>
      </c>
      <c r="FX1391" s="1" t="s">
        <v>343</v>
      </c>
      <c r="FY1391" s="1" t="s">
        <v>344</v>
      </c>
      <c r="FZ1391" s="1">
        <v>94553</v>
      </c>
      <c r="GA1391">
        <v>871</v>
      </c>
      <c r="GB1391">
        <v>632</v>
      </c>
      <c r="GC1391">
        <f>SUM(Table3[[#This Row],[Dx_Circulatory]:[a_Dx_Circulatory]])</f>
        <v>1503</v>
      </c>
      <c r="GD1391">
        <v>2009</v>
      </c>
      <c r="GF1391">
        <v>106070924</v>
      </c>
      <c r="GG1391">
        <v>70924</v>
      </c>
      <c r="GH1391" s="2" t="s">
        <v>342</v>
      </c>
      <c r="GI1391" s="2" t="s">
        <v>4026</v>
      </c>
      <c r="GJ1391">
        <v>871</v>
      </c>
      <c r="GK1391">
        <v>632</v>
      </c>
      <c r="GL1391">
        <v>1503</v>
      </c>
      <c r="GM1391">
        <v>2009</v>
      </c>
    </row>
    <row r="1392" spans="1:195" x14ac:dyDescent="0.35">
      <c r="A1392">
        <v>106070934</v>
      </c>
      <c r="B1392" s="1">
        <v>106070934</v>
      </c>
      <c r="C1392" s="1">
        <v>70934</v>
      </c>
      <c r="D1392" s="1" t="s">
        <v>349</v>
      </c>
      <c r="E1392" s="1" t="s">
        <v>350</v>
      </c>
      <c r="F1392" s="1" t="s">
        <v>351</v>
      </c>
      <c r="G1392" s="1">
        <v>94509</v>
      </c>
      <c r="H1392" s="1"/>
      <c r="I1392" s="1" t="s">
        <v>179</v>
      </c>
      <c r="J1392" s="1" t="s">
        <v>353</v>
      </c>
      <c r="K1392" s="1"/>
      <c r="L1392" s="1" t="s">
        <v>181</v>
      </c>
      <c r="M1392" s="1" t="s">
        <v>339</v>
      </c>
      <c r="N1392" s="1" t="s">
        <v>183</v>
      </c>
      <c r="O1392" s="1" t="s">
        <v>194</v>
      </c>
      <c r="P1392" s="1" t="s">
        <v>185</v>
      </c>
      <c r="Q1392">
        <v>145</v>
      </c>
      <c r="R1392" s="1" t="s">
        <v>186</v>
      </c>
      <c r="S1392">
        <v>26338</v>
      </c>
      <c r="T1392">
        <v>19483</v>
      </c>
      <c r="U1392">
        <v>2</v>
      </c>
      <c r="W1392">
        <v>8062</v>
      </c>
      <c r="X1392">
        <v>6554</v>
      </c>
      <c r="Y1392">
        <v>8555</v>
      </c>
      <c r="Z1392">
        <v>5952</v>
      </c>
      <c r="AA1392">
        <v>6075</v>
      </c>
      <c r="AB1392">
        <v>4042</v>
      </c>
      <c r="AC1392">
        <v>2102</v>
      </c>
      <c r="AD1392">
        <v>1417</v>
      </c>
      <c r="AE1392">
        <v>1238</v>
      </c>
      <c r="AF1392">
        <v>1825</v>
      </c>
      <c r="AG1392">
        <v>1</v>
      </c>
      <c r="AH1392">
        <v>1788</v>
      </c>
      <c r="AI1392">
        <v>11550</v>
      </c>
      <c r="AJ1392">
        <v>13099</v>
      </c>
      <c r="AK1392">
        <v>38</v>
      </c>
      <c r="AL1392">
        <v>670</v>
      </c>
      <c r="AM1392">
        <v>74</v>
      </c>
      <c r="AN1392">
        <v>18604</v>
      </c>
      <c r="AO1392">
        <v>652</v>
      </c>
      <c r="AP1392">
        <v>1074</v>
      </c>
      <c r="AQ1392">
        <v>74</v>
      </c>
      <c r="AU1392">
        <v>43804</v>
      </c>
      <c r="AX1392">
        <v>205</v>
      </c>
      <c r="AY1392">
        <v>0</v>
      </c>
      <c r="BA1392">
        <v>0</v>
      </c>
      <c r="BC1392">
        <v>14</v>
      </c>
      <c r="BD1392">
        <v>21555</v>
      </c>
      <c r="BE1392">
        <v>5485</v>
      </c>
      <c r="BF1392">
        <v>1060</v>
      </c>
      <c r="BG1392">
        <v>9964</v>
      </c>
      <c r="BH1392">
        <v>7759</v>
      </c>
      <c r="BI1392">
        <v>1754</v>
      </c>
      <c r="BK1392">
        <v>77</v>
      </c>
      <c r="BL1392">
        <v>616</v>
      </c>
      <c r="BM1392">
        <v>5</v>
      </c>
      <c r="BN1392">
        <v>1890</v>
      </c>
      <c r="BO1392">
        <v>488</v>
      </c>
      <c r="BP1392">
        <v>2478</v>
      </c>
      <c r="BQ1392">
        <v>1603</v>
      </c>
      <c r="BR1392">
        <v>9305</v>
      </c>
      <c r="BS1392">
        <v>2807</v>
      </c>
      <c r="BT1392">
        <v>24</v>
      </c>
      <c r="BU1392">
        <v>3157</v>
      </c>
      <c r="BV1392">
        <v>1347</v>
      </c>
      <c r="BW1392">
        <v>110</v>
      </c>
      <c r="BX1392">
        <v>973</v>
      </c>
      <c r="BY1392">
        <v>6929</v>
      </c>
      <c r="BZ1392">
        <v>2043</v>
      </c>
      <c r="CA1392">
        <v>10217</v>
      </c>
      <c r="CB1392">
        <v>2915</v>
      </c>
      <c r="CC1392">
        <v>178</v>
      </c>
      <c r="CD1392">
        <v>182</v>
      </c>
      <c r="CE1392">
        <v>37</v>
      </c>
      <c r="CF1392">
        <v>747</v>
      </c>
      <c r="CG1392">
        <v>34</v>
      </c>
      <c r="CH1392">
        <v>3</v>
      </c>
      <c r="CI1392">
        <v>417</v>
      </c>
      <c r="CJ1392">
        <v>35180</v>
      </c>
      <c r="CK1392">
        <v>4330</v>
      </c>
      <c r="CL1392">
        <v>228</v>
      </c>
      <c r="CM1392">
        <v>1209</v>
      </c>
      <c r="CN1392">
        <v>96</v>
      </c>
      <c r="CO1392">
        <v>228</v>
      </c>
      <c r="CP1392">
        <v>38</v>
      </c>
      <c r="CQ1392">
        <v>1</v>
      </c>
      <c r="CR1392">
        <v>45823</v>
      </c>
      <c r="CS1392">
        <v>3412</v>
      </c>
      <c r="CT1392">
        <v>2568</v>
      </c>
      <c r="CW1392">
        <v>155</v>
      </c>
      <c r="CX1392">
        <v>362</v>
      </c>
      <c r="CY1392">
        <v>422</v>
      </c>
      <c r="CZ1392">
        <v>826</v>
      </c>
      <c r="DA1392">
        <v>927</v>
      </c>
      <c r="DB1392">
        <v>857</v>
      </c>
      <c r="DC1392">
        <v>945</v>
      </c>
      <c r="DD1392">
        <v>1265</v>
      </c>
      <c r="DE1392">
        <v>95</v>
      </c>
      <c r="DF1392">
        <v>126</v>
      </c>
      <c r="DH1392">
        <v>364</v>
      </c>
      <c r="DI1392">
        <v>1005</v>
      </c>
      <c r="DJ1392">
        <v>1131</v>
      </c>
      <c r="DK1392">
        <v>18</v>
      </c>
      <c r="DL1392">
        <v>84</v>
      </c>
      <c r="DM1392">
        <v>4</v>
      </c>
      <c r="DN1392">
        <v>3374</v>
      </c>
      <c r="DO1392">
        <v>199</v>
      </c>
      <c r="DP1392">
        <v>134</v>
      </c>
      <c r="DQ1392">
        <v>189</v>
      </c>
      <c r="DR1392">
        <v>732</v>
      </c>
      <c r="DS1392">
        <v>21</v>
      </c>
      <c r="DT1392">
        <v>12</v>
      </c>
      <c r="DU1392">
        <v>42</v>
      </c>
      <c r="DV1392">
        <v>3949</v>
      </c>
      <c r="DW1392">
        <v>702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1271</v>
      </c>
      <c r="EE1392">
        <v>3051</v>
      </c>
      <c r="EF1392">
        <v>1047</v>
      </c>
      <c r="EG1392">
        <v>553</v>
      </c>
      <c r="EH1392">
        <v>58</v>
      </c>
      <c r="EI1392">
        <v>138</v>
      </c>
      <c r="EJ1392">
        <v>76</v>
      </c>
      <c r="EK1392">
        <v>1088</v>
      </c>
      <c r="EL1392">
        <v>1</v>
      </c>
      <c r="EM1392">
        <v>948</v>
      </c>
      <c r="EN1392">
        <v>311</v>
      </c>
      <c r="EO1392">
        <v>364</v>
      </c>
      <c r="EP1392">
        <v>404</v>
      </c>
      <c r="EQ1392">
        <v>504</v>
      </c>
      <c r="ER1392">
        <v>102</v>
      </c>
      <c r="ES1392">
        <v>114</v>
      </c>
      <c r="ET1392">
        <v>133</v>
      </c>
      <c r="EU1392">
        <v>4</v>
      </c>
      <c r="EV1392">
        <v>56</v>
      </c>
      <c r="EW1392">
        <v>1078</v>
      </c>
      <c r="EX1392">
        <v>153</v>
      </c>
      <c r="EY1392">
        <v>488</v>
      </c>
      <c r="FA1392">
        <v>18</v>
      </c>
      <c r="FB1392">
        <v>259</v>
      </c>
      <c r="FC1392">
        <v>65</v>
      </c>
      <c r="FD1392">
        <v>462</v>
      </c>
      <c r="FE1392">
        <v>13</v>
      </c>
      <c r="FF1392">
        <v>12</v>
      </c>
      <c r="FG1392">
        <v>8</v>
      </c>
      <c r="FH1392">
        <v>13</v>
      </c>
      <c r="FI1392">
        <v>5016</v>
      </c>
      <c r="FJ1392">
        <v>50</v>
      </c>
      <c r="FK1392">
        <v>5</v>
      </c>
      <c r="FL1392">
        <v>20</v>
      </c>
      <c r="FM1392">
        <v>41</v>
      </c>
      <c r="FN1392">
        <v>13</v>
      </c>
      <c r="FP1392">
        <v>3</v>
      </c>
      <c r="FR1392">
        <v>5980</v>
      </c>
      <c r="FS1392">
        <v>2009</v>
      </c>
      <c r="FU1392" s="1">
        <v>106070934</v>
      </c>
      <c r="FV1392" s="1">
        <v>70934</v>
      </c>
      <c r="FW1392" s="1" t="s">
        <v>349</v>
      </c>
      <c r="FX1392" s="1" t="s">
        <v>350</v>
      </c>
      <c r="FY1392" s="1" t="s">
        <v>351</v>
      </c>
      <c r="FZ1392" s="1">
        <v>94509</v>
      </c>
      <c r="GA1392">
        <v>616</v>
      </c>
      <c r="GB1392">
        <v>1088</v>
      </c>
      <c r="GC1392">
        <f>SUM(Table3[[#This Row],[Dx_Circulatory]:[a_Dx_Circulatory]])</f>
        <v>1704</v>
      </c>
      <c r="GD1392">
        <v>2009</v>
      </c>
      <c r="GF1392">
        <v>106070934</v>
      </c>
      <c r="GG1392">
        <v>70934</v>
      </c>
      <c r="GH1392" s="2" t="s">
        <v>349</v>
      </c>
      <c r="GI1392" s="2" t="s">
        <v>4027</v>
      </c>
      <c r="GJ1392">
        <v>616</v>
      </c>
      <c r="GK1392">
        <v>1088</v>
      </c>
      <c r="GL1392">
        <v>1704</v>
      </c>
      <c r="GM1392">
        <v>2009</v>
      </c>
    </row>
    <row r="1393" spans="1:195" x14ac:dyDescent="0.35">
      <c r="A1393">
        <v>106070988</v>
      </c>
      <c r="B1393" s="1">
        <v>106070988</v>
      </c>
      <c r="C1393" s="1">
        <v>70988</v>
      </c>
      <c r="D1393" s="1" t="s">
        <v>2478</v>
      </c>
      <c r="E1393" s="1" t="s">
        <v>357</v>
      </c>
      <c r="F1393" s="1" t="s">
        <v>358</v>
      </c>
      <c r="G1393" s="1">
        <v>94598</v>
      </c>
      <c r="H1393" s="1" t="s">
        <v>210</v>
      </c>
      <c r="I1393" s="1" t="s">
        <v>179</v>
      </c>
      <c r="J1393" s="1" t="s">
        <v>360</v>
      </c>
      <c r="K1393" s="1"/>
      <c r="L1393" s="1" t="s">
        <v>181</v>
      </c>
      <c r="M1393" s="1" t="s">
        <v>339</v>
      </c>
      <c r="N1393" s="1" t="s">
        <v>183</v>
      </c>
      <c r="O1393" s="1" t="s">
        <v>194</v>
      </c>
      <c r="P1393" s="1" t="s">
        <v>185</v>
      </c>
      <c r="Q1393">
        <v>330</v>
      </c>
      <c r="R1393" s="1" t="s">
        <v>186</v>
      </c>
      <c r="S1393">
        <v>20609</v>
      </c>
      <c r="T1393">
        <v>16519</v>
      </c>
      <c r="W1393">
        <v>3972</v>
      </c>
      <c r="X1393">
        <v>4364</v>
      </c>
      <c r="Y1393">
        <v>4551</v>
      </c>
      <c r="Z1393">
        <v>4345</v>
      </c>
      <c r="AA1393">
        <v>5137</v>
      </c>
      <c r="AB1393">
        <v>4205</v>
      </c>
      <c r="AC1393">
        <v>2878</v>
      </c>
      <c r="AD1393">
        <v>2610</v>
      </c>
      <c r="AE1393">
        <v>4297</v>
      </c>
      <c r="AF1393">
        <v>769</v>
      </c>
      <c r="AH1393">
        <v>1698</v>
      </c>
      <c r="AI1393">
        <v>1710</v>
      </c>
      <c r="AJ1393">
        <v>2101</v>
      </c>
      <c r="AK1393">
        <v>8</v>
      </c>
      <c r="AL1393">
        <v>3934</v>
      </c>
      <c r="AM1393">
        <v>662</v>
      </c>
      <c r="AN1393">
        <v>27015</v>
      </c>
      <c r="AO1393">
        <v>385</v>
      </c>
      <c r="AP1393">
        <v>151</v>
      </c>
      <c r="AQ1393">
        <v>71</v>
      </c>
      <c r="AR1393">
        <v>4</v>
      </c>
      <c r="AS1393">
        <v>2</v>
      </c>
      <c r="AU1393">
        <v>35890</v>
      </c>
      <c r="AV1393">
        <v>368</v>
      </c>
      <c r="AW1393">
        <v>28</v>
      </c>
      <c r="AX1393">
        <v>197</v>
      </c>
      <c r="AY1393">
        <v>0</v>
      </c>
      <c r="AZ1393">
        <v>21</v>
      </c>
      <c r="BA1393">
        <v>0</v>
      </c>
      <c r="BB1393">
        <v>8</v>
      </c>
      <c r="BC1393">
        <v>3</v>
      </c>
      <c r="BD1393">
        <v>1435</v>
      </c>
      <c r="BE1393">
        <v>7314</v>
      </c>
      <c r="BF1393">
        <v>2414</v>
      </c>
      <c r="BG1393">
        <v>23433</v>
      </c>
      <c r="BH1393">
        <v>2532</v>
      </c>
      <c r="BI1393">
        <v>648</v>
      </c>
      <c r="BJ1393">
        <v>1</v>
      </c>
      <c r="BK1393">
        <v>119</v>
      </c>
      <c r="BL1393">
        <v>980</v>
      </c>
      <c r="BM1393">
        <v>4</v>
      </c>
      <c r="BN1393">
        <v>1274</v>
      </c>
      <c r="BO1393">
        <v>328</v>
      </c>
      <c r="BP1393">
        <v>1599</v>
      </c>
      <c r="BQ1393">
        <v>754</v>
      </c>
      <c r="BR1393">
        <v>10583</v>
      </c>
      <c r="BS1393">
        <v>2387</v>
      </c>
      <c r="BT1393">
        <v>29</v>
      </c>
      <c r="BU1393">
        <v>1802</v>
      </c>
      <c r="BV1393">
        <v>766</v>
      </c>
      <c r="BW1393">
        <v>37</v>
      </c>
      <c r="BX1393">
        <v>989</v>
      </c>
      <c r="BY1393">
        <v>2684</v>
      </c>
      <c r="BZ1393">
        <v>1396</v>
      </c>
      <c r="CA1393">
        <v>10748</v>
      </c>
      <c r="CB1393">
        <v>4113</v>
      </c>
      <c r="CC1393">
        <v>105</v>
      </c>
      <c r="CD1393">
        <v>255</v>
      </c>
      <c r="CE1393">
        <v>10</v>
      </c>
      <c r="CF1393">
        <v>347</v>
      </c>
      <c r="CG1393">
        <v>1</v>
      </c>
      <c r="CH1393">
        <v>9</v>
      </c>
      <c r="CI1393">
        <v>393</v>
      </c>
      <c r="CJ1393">
        <v>25888</v>
      </c>
      <c r="CK1393">
        <v>4358</v>
      </c>
      <c r="CL1393">
        <v>354</v>
      </c>
      <c r="CM1393">
        <v>974</v>
      </c>
      <c r="CN1393">
        <v>78</v>
      </c>
      <c r="CO1393">
        <v>240</v>
      </c>
      <c r="CP1393">
        <v>3</v>
      </c>
      <c r="CR1393">
        <v>37128</v>
      </c>
      <c r="CS1393">
        <v>5060</v>
      </c>
      <c r="CT1393">
        <v>4670</v>
      </c>
      <c r="CW1393">
        <v>419</v>
      </c>
      <c r="CX1393">
        <v>583</v>
      </c>
      <c r="CY1393">
        <v>561</v>
      </c>
      <c r="CZ1393">
        <v>847</v>
      </c>
      <c r="DA1393">
        <v>1133</v>
      </c>
      <c r="DB1393">
        <v>1096</v>
      </c>
      <c r="DC1393">
        <v>1487</v>
      </c>
      <c r="DD1393">
        <v>3302</v>
      </c>
      <c r="DE1393">
        <v>99</v>
      </c>
      <c r="DF1393">
        <v>203</v>
      </c>
      <c r="DH1393">
        <v>403</v>
      </c>
      <c r="DI1393">
        <v>477</v>
      </c>
      <c r="DJ1393">
        <v>374</v>
      </c>
      <c r="DK1393">
        <v>1</v>
      </c>
      <c r="DL1393">
        <v>633</v>
      </c>
      <c r="DM1393">
        <v>127</v>
      </c>
      <c r="DN1393">
        <v>7715</v>
      </c>
      <c r="DO1393">
        <v>315</v>
      </c>
      <c r="DP1393">
        <v>45</v>
      </c>
      <c r="DQ1393">
        <v>361</v>
      </c>
      <c r="DR1393">
        <v>1595</v>
      </c>
      <c r="DS1393">
        <v>313</v>
      </c>
      <c r="DT1393">
        <v>104</v>
      </c>
      <c r="DU1393">
        <v>169</v>
      </c>
      <c r="DV1393">
        <v>5227</v>
      </c>
      <c r="DW1393">
        <v>1583</v>
      </c>
      <c r="DX1393">
        <v>18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390</v>
      </c>
      <c r="EE1393">
        <v>5413</v>
      </c>
      <c r="EF1393">
        <v>3192</v>
      </c>
      <c r="EG1393">
        <v>571</v>
      </c>
      <c r="EH1393">
        <v>164</v>
      </c>
      <c r="EI1393">
        <v>102</v>
      </c>
      <c r="EJ1393">
        <v>107</v>
      </c>
      <c r="EK1393">
        <v>1527</v>
      </c>
      <c r="EL1393">
        <v>7</v>
      </c>
      <c r="EM1393">
        <v>1504</v>
      </c>
      <c r="EN1393">
        <v>259</v>
      </c>
      <c r="EO1393">
        <v>472</v>
      </c>
      <c r="EP1393">
        <v>504</v>
      </c>
      <c r="EQ1393">
        <v>2275</v>
      </c>
      <c r="ER1393">
        <v>337</v>
      </c>
      <c r="ES1393">
        <v>235</v>
      </c>
      <c r="ET1393">
        <v>256</v>
      </c>
      <c r="EU1393">
        <v>11</v>
      </c>
      <c r="EV1393">
        <v>104</v>
      </c>
      <c r="EW1393">
        <v>1093</v>
      </c>
      <c r="EX1393">
        <v>234</v>
      </c>
      <c r="EY1393">
        <v>687</v>
      </c>
      <c r="FA1393">
        <v>16</v>
      </c>
      <c r="FB1393">
        <v>949</v>
      </c>
      <c r="FC1393">
        <v>47</v>
      </c>
      <c r="FD1393">
        <v>890</v>
      </c>
      <c r="FE1393">
        <v>252</v>
      </c>
      <c r="FF1393">
        <v>17</v>
      </c>
      <c r="FG1393">
        <v>12</v>
      </c>
      <c r="FH1393">
        <v>17</v>
      </c>
      <c r="FI1393">
        <v>6661</v>
      </c>
      <c r="FJ1393">
        <v>169</v>
      </c>
      <c r="FK1393">
        <v>62</v>
      </c>
      <c r="FL1393">
        <v>530</v>
      </c>
      <c r="FM1393">
        <v>72</v>
      </c>
      <c r="FN1393">
        <v>42</v>
      </c>
      <c r="FO1393">
        <v>8</v>
      </c>
      <c r="FP1393">
        <v>2</v>
      </c>
      <c r="FR1393">
        <v>9730</v>
      </c>
      <c r="FS1393">
        <v>2009</v>
      </c>
      <c r="FU1393" s="1">
        <v>106070988</v>
      </c>
      <c r="FV1393" s="1">
        <v>70988</v>
      </c>
      <c r="FW1393" s="1" t="s">
        <v>2478</v>
      </c>
      <c r="FX1393" s="1" t="s">
        <v>357</v>
      </c>
      <c r="FY1393" s="1" t="s">
        <v>358</v>
      </c>
      <c r="FZ1393" s="1">
        <v>94598</v>
      </c>
      <c r="GA1393">
        <v>980</v>
      </c>
      <c r="GB1393">
        <v>1527</v>
      </c>
      <c r="GC1393">
        <f>SUM(Table3[[#This Row],[Dx_Circulatory]:[a_Dx_Circulatory]])</f>
        <v>2507</v>
      </c>
      <c r="GD1393">
        <v>2009</v>
      </c>
      <c r="GF1393">
        <v>106070988</v>
      </c>
      <c r="GG1393">
        <v>70988</v>
      </c>
      <c r="GH1393" s="2" t="s">
        <v>2478</v>
      </c>
      <c r="GI1393" s="2" t="s">
        <v>4028</v>
      </c>
      <c r="GJ1393">
        <v>980</v>
      </c>
      <c r="GK1393">
        <v>1527</v>
      </c>
      <c r="GL1393">
        <v>2507</v>
      </c>
      <c r="GM1393">
        <v>2009</v>
      </c>
    </row>
    <row r="1394" spans="1:195" x14ac:dyDescent="0.35">
      <c r="A1394">
        <v>106070990</v>
      </c>
      <c r="B1394" s="1">
        <v>106070990</v>
      </c>
      <c r="C1394" s="1">
        <v>70990</v>
      </c>
      <c r="D1394" s="1" t="s">
        <v>363</v>
      </c>
      <c r="E1394" s="1" t="s">
        <v>364</v>
      </c>
      <c r="F1394" s="1" t="s">
        <v>358</v>
      </c>
      <c r="G1394" s="1" t="s">
        <v>365</v>
      </c>
      <c r="H1394" s="1"/>
      <c r="I1394" s="1" t="s">
        <v>179</v>
      </c>
      <c r="J1394" s="1" t="s">
        <v>360</v>
      </c>
      <c r="K1394" s="1"/>
      <c r="L1394" s="1" t="s">
        <v>181</v>
      </c>
      <c r="M1394" s="1" t="s">
        <v>339</v>
      </c>
      <c r="N1394" s="1" t="s">
        <v>183</v>
      </c>
      <c r="O1394" s="1" t="s">
        <v>194</v>
      </c>
      <c r="P1394" s="1" t="s">
        <v>185</v>
      </c>
      <c r="Q1394">
        <v>233</v>
      </c>
      <c r="R1394" s="1" t="s">
        <v>186</v>
      </c>
      <c r="S1394">
        <v>19508</v>
      </c>
      <c r="T1394">
        <v>15813</v>
      </c>
      <c r="U1394">
        <v>1</v>
      </c>
      <c r="W1394">
        <v>2959</v>
      </c>
      <c r="X1394">
        <v>3409</v>
      </c>
      <c r="Y1394">
        <v>3918</v>
      </c>
      <c r="Z1394">
        <v>3609</v>
      </c>
      <c r="AA1394">
        <v>4342</v>
      </c>
      <c r="AB1394">
        <v>4571</v>
      </c>
      <c r="AC1394">
        <v>3848</v>
      </c>
      <c r="AD1394">
        <v>3481</v>
      </c>
      <c r="AE1394">
        <v>4620</v>
      </c>
      <c r="AF1394">
        <v>565</v>
      </c>
      <c r="AH1394">
        <v>3240</v>
      </c>
      <c r="AI1394">
        <v>1846</v>
      </c>
      <c r="AJ1394">
        <v>3882</v>
      </c>
      <c r="AK1394">
        <v>89</v>
      </c>
      <c r="AL1394">
        <v>797</v>
      </c>
      <c r="AM1394">
        <v>780</v>
      </c>
      <c r="AN1394">
        <v>24688</v>
      </c>
      <c r="AO1394">
        <v>343</v>
      </c>
      <c r="AP1394">
        <v>425</v>
      </c>
      <c r="AQ1394">
        <v>71</v>
      </c>
      <c r="AR1394">
        <v>28</v>
      </c>
      <c r="AS1394">
        <v>17</v>
      </c>
      <c r="AT1394">
        <v>24</v>
      </c>
      <c r="AU1394">
        <v>33635</v>
      </c>
      <c r="AV1394">
        <v>306</v>
      </c>
      <c r="AW1394">
        <v>58</v>
      </c>
      <c r="AX1394">
        <v>228</v>
      </c>
      <c r="AY1394">
        <v>14</v>
      </c>
      <c r="AZ1394">
        <v>1</v>
      </c>
      <c r="BA1394">
        <v>0</v>
      </c>
      <c r="BB1394">
        <v>162</v>
      </c>
      <c r="BC1394">
        <v>10</v>
      </c>
      <c r="BD1394">
        <v>805</v>
      </c>
      <c r="BE1394">
        <v>9618</v>
      </c>
      <c r="BF1394">
        <v>59</v>
      </c>
      <c r="BG1394">
        <v>23422</v>
      </c>
      <c r="BH1394">
        <v>1418</v>
      </c>
      <c r="BI1394">
        <v>509</v>
      </c>
      <c r="BJ1394">
        <v>1</v>
      </c>
      <c r="BK1394">
        <v>215</v>
      </c>
      <c r="BL1394">
        <v>1650</v>
      </c>
      <c r="BM1394">
        <v>12</v>
      </c>
      <c r="BN1394">
        <v>2262</v>
      </c>
      <c r="BO1394">
        <v>618</v>
      </c>
      <c r="BP1394">
        <v>1861</v>
      </c>
      <c r="BQ1394">
        <v>425</v>
      </c>
      <c r="BR1394">
        <v>7232</v>
      </c>
      <c r="BS1394">
        <v>1718</v>
      </c>
      <c r="BT1394">
        <v>75</v>
      </c>
      <c r="BU1394">
        <v>1607</v>
      </c>
      <c r="BV1394">
        <v>645</v>
      </c>
      <c r="BW1394">
        <v>40</v>
      </c>
      <c r="BX1394">
        <v>1204</v>
      </c>
      <c r="BY1394">
        <v>2770</v>
      </c>
      <c r="BZ1394">
        <v>847</v>
      </c>
      <c r="CA1394">
        <v>11631</v>
      </c>
      <c r="CB1394">
        <v>2684</v>
      </c>
      <c r="CC1394">
        <v>139</v>
      </c>
      <c r="CD1394">
        <v>385</v>
      </c>
      <c r="CE1394">
        <v>12</v>
      </c>
      <c r="CF1394">
        <v>171</v>
      </c>
      <c r="CG1394">
        <v>22</v>
      </c>
      <c r="CI1394">
        <v>254</v>
      </c>
      <c r="CJ1394">
        <v>27469</v>
      </c>
      <c r="CK1394">
        <v>2944</v>
      </c>
      <c r="CL1394">
        <v>194</v>
      </c>
      <c r="CM1394">
        <v>715</v>
      </c>
      <c r="CN1394">
        <v>67</v>
      </c>
      <c r="CO1394">
        <v>225</v>
      </c>
      <c r="CP1394">
        <v>41</v>
      </c>
      <c r="CR1394">
        <v>35322</v>
      </c>
      <c r="CS1394">
        <v>4217</v>
      </c>
      <c r="CT1394">
        <v>3722</v>
      </c>
      <c r="CU1394">
        <v>2</v>
      </c>
      <c r="CW1394">
        <v>178</v>
      </c>
      <c r="CX1394">
        <v>215</v>
      </c>
      <c r="CY1394">
        <v>288</v>
      </c>
      <c r="CZ1394">
        <v>511</v>
      </c>
      <c r="DA1394">
        <v>1045</v>
      </c>
      <c r="DB1394">
        <v>1283</v>
      </c>
      <c r="DC1394">
        <v>1588</v>
      </c>
      <c r="DD1394">
        <v>2640</v>
      </c>
      <c r="DE1394">
        <v>57</v>
      </c>
      <c r="DF1394">
        <v>136</v>
      </c>
      <c r="DH1394">
        <v>566</v>
      </c>
      <c r="DI1394">
        <v>276</v>
      </c>
      <c r="DJ1394">
        <v>520</v>
      </c>
      <c r="DK1394">
        <v>22</v>
      </c>
      <c r="DL1394">
        <v>100</v>
      </c>
      <c r="DM1394">
        <v>31</v>
      </c>
      <c r="DN1394">
        <v>6426</v>
      </c>
      <c r="DO1394">
        <v>361</v>
      </c>
      <c r="DP1394">
        <v>65</v>
      </c>
      <c r="DQ1394">
        <v>336</v>
      </c>
      <c r="DR1394">
        <v>854</v>
      </c>
      <c r="DS1394">
        <v>91</v>
      </c>
      <c r="DT1394">
        <v>12</v>
      </c>
      <c r="DU1394">
        <v>211</v>
      </c>
      <c r="DV1394">
        <v>4710</v>
      </c>
      <c r="DW1394">
        <v>1300</v>
      </c>
      <c r="DX1394">
        <v>1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112</v>
      </c>
      <c r="EE1394">
        <v>4803</v>
      </c>
      <c r="EF1394">
        <v>2919</v>
      </c>
      <c r="EG1394">
        <v>96</v>
      </c>
      <c r="EH1394">
        <v>11</v>
      </c>
      <c r="EI1394">
        <v>37</v>
      </c>
      <c r="EJ1394">
        <v>142</v>
      </c>
      <c r="EK1394">
        <v>1534</v>
      </c>
      <c r="EL1394">
        <v>6</v>
      </c>
      <c r="EM1394">
        <v>1345</v>
      </c>
      <c r="EN1394">
        <v>304</v>
      </c>
      <c r="EO1394">
        <v>559</v>
      </c>
      <c r="EP1394">
        <v>689</v>
      </c>
      <c r="EQ1394">
        <v>782</v>
      </c>
      <c r="ER1394">
        <v>177</v>
      </c>
      <c r="ES1394">
        <v>230</v>
      </c>
      <c r="ET1394">
        <v>148</v>
      </c>
      <c r="EU1394">
        <v>15</v>
      </c>
      <c r="EV1394">
        <v>119</v>
      </c>
      <c r="EW1394">
        <v>1055</v>
      </c>
      <c r="EX1394">
        <v>215</v>
      </c>
      <c r="EY1394">
        <v>568</v>
      </c>
      <c r="FA1394">
        <v>16</v>
      </c>
      <c r="FB1394">
        <v>552</v>
      </c>
      <c r="FC1394">
        <v>29</v>
      </c>
      <c r="FD1394">
        <v>872</v>
      </c>
      <c r="FE1394">
        <v>5</v>
      </c>
      <c r="FF1394">
        <v>19</v>
      </c>
      <c r="FH1394">
        <v>21</v>
      </c>
      <c r="FI1394">
        <v>6288</v>
      </c>
      <c r="FJ1394">
        <v>87</v>
      </c>
      <c r="FK1394">
        <v>12</v>
      </c>
      <c r="FL1394">
        <v>20</v>
      </c>
      <c r="FM1394">
        <v>21</v>
      </c>
      <c r="FN1394">
        <v>11</v>
      </c>
      <c r="FO1394">
        <v>4</v>
      </c>
      <c r="FR1394">
        <v>7941</v>
      </c>
      <c r="FS1394">
        <v>2009</v>
      </c>
      <c r="FU1394" s="1">
        <v>106070990</v>
      </c>
      <c r="FV1394" s="1">
        <v>70990</v>
      </c>
      <c r="FW1394" s="1" t="s">
        <v>363</v>
      </c>
      <c r="FX1394" s="1" t="s">
        <v>364</v>
      </c>
      <c r="FY1394" s="1" t="s">
        <v>358</v>
      </c>
      <c r="FZ1394" s="1" t="s">
        <v>365</v>
      </c>
      <c r="GA1394">
        <v>1650</v>
      </c>
      <c r="GB1394">
        <v>1534</v>
      </c>
      <c r="GC1394">
        <f>SUM(Table3[[#This Row],[Dx_Circulatory]:[a_Dx_Circulatory]])</f>
        <v>3184</v>
      </c>
      <c r="GD1394">
        <v>2009</v>
      </c>
      <c r="GF1394">
        <v>106070990</v>
      </c>
      <c r="GG1394">
        <v>70990</v>
      </c>
      <c r="GH1394" s="2" t="s">
        <v>363</v>
      </c>
      <c r="GI1394" s="2" t="s">
        <v>4029</v>
      </c>
      <c r="GJ1394">
        <v>1650</v>
      </c>
      <c r="GK1394">
        <v>1534</v>
      </c>
      <c r="GL1394">
        <v>3184</v>
      </c>
      <c r="GM1394">
        <v>2009</v>
      </c>
    </row>
    <row r="1395" spans="1:195" x14ac:dyDescent="0.35">
      <c r="A1395">
        <v>106071018</v>
      </c>
      <c r="B1395" s="1">
        <v>106071018</v>
      </c>
      <c r="C1395" s="1">
        <v>71018</v>
      </c>
      <c r="D1395" s="1" t="s">
        <v>2479</v>
      </c>
      <c r="E1395" s="1" t="s">
        <v>374</v>
      </c>
      <c r="F1395" s="1" t="s">
        <v>375</v>
      </c>
      <c r="G1395" s="1">
        <v>94520</v>
      </c>
      <c r="H1395" s="1"/>
      <c r="I1395" s="1" t="s">
        <v>179</v>
      </c>
      <c r="J1395" s="1" t="s">
        <v>377</v>
      </c>
      <c r="K1395" s="1"/>
      <c r="L1395" s="1" t="s">
        <v>181</v>
      </c>
      <c r="M1395" s="1" t="s">
        <v>339</v>
      </c>
      <c r="N1395" s="1" t="s">
        <v>183</v>
      </c>
      <c r="O1395" s="1" t="s">
        <v>194</v>
      </c>
      <c r="P1395" s="1" t="s">
        <v>185</v>
      </c>
      <c r="Q1395">
        <v>254</v>
      </c>
      <c r="R1395" s="1" t="s">
        <v>186</v>
      </c>
      <c r="S1395">
        <v>22357</v>
      </c>
      <c r="T1395">
        <v>17728</v>
      </c>
      <c r="U1395">
        <v>2</v>
      </c>
      <c r="W1395">
        <v>5140</v>
      </c>
      <c r="X1395">
        <v>4537</v>
      </c>
      <c r="Y1395">
        <v>6254</v>
      </c>
      <c r="Z1395">
        <v>5358</v>
      </c>
      <c r="AA1395">
        <v>5898</v>
      </c>
      <c r="AB1395">
        <v>4855</v>
      </c>
      <c r="AC1395">
        <v>2999</v>
      </c>
      <c r="AD1395">
        <v>1940</v>
      </c>
      <c r="AE1395">
        <v>2096</v>
      </c>
      <c r="AF1395">
        <v>1005</v>
      </c>
      <c r="AG1395">
        <v>5</v>
      </c>
      <c r="AH1395">
        <v>1056</v>
      </c>
      <c r="AI1395">
        <v>4739</v>
      </c>
      <c r="AJ1395">
        <v>9397</v>
      </c>
      <c r="AK1395">
        <v>26</v>
      </c>
      <c r="AL1395">
        <v>5738</v>
      </c>
      <c r="AM1395">
        <v>949</v>
      </c>
      <c r="AN1395">
        <v>18182</v>
      </c>
      <c r="AO1395">
        <v>733</v>
      </c>
      <c r="AP1395">
        <v>326</v>
      </c>
      <c r="AQ1395">
        <v>86</v>
      </c>
      <c r="AR1395">
        <v>50</v>
      </c>
      <c r="AU1395">
        <v>38010</v>
      </c>
      <c r="AV1395">
        <v>345</v>
      </c>
      <c r="AW1395">
        <v>3</v>
      </c>
      <c r="AX1395">
        <v>526</v>
      </c>
      <c r="AY1395">
        <v>0</v>
      </c>
      <c r="BA1395">
        <v>0</v>
      </c>
      <c r="BC1395">
        <v>8</v>
      </c>
      <c r="BD1395">
        <v>12753</v>
      </c>
      <c r="BE1395">
        <v>7679</v>
      </c>
      <c r="BF1395">
        <v>1692</v>
      </c>
      <c r="BG1395">
        <v>11483</v>
      </c>
      <c r="BH1395">
        <v>6480</v>
      </c>
      <c r="BI1395">
        <v>782</v>
      </c>
      <c r="BJ1395">
        <v>1</v>
      </c>
      <c r="BK1395">
        <v>87</v>
      </c>
      <c r="BL1395">
        <v>909</v>
      </c>
      <c r="BM1395">
        <v>2</v>
      </c>
      <c r="BN1395">
        <v>1846</v>
      </c>
      <c r="BO1395">
        <v>507</v>
      </c>
      <c r="BP1395">
        <v>1789</v>
      </c>
      <c r="BQ1395">
        <v>1282</v>
      </c>
      <c r="BR1395">
        <v>8474</v>
      </c>
      <c r="BS1395">
        <v>2644</v>
      </c>
      <c r="BT1395">
        <v>48</v>
      </c>
      <c r="BU1395">
        <v>2478</v>
      </c>
      <c r="BV1395">
        <v>1542</v>
      </c>
      <c r="BW1395">
        <v>9</v>
      </c>
      <c r="BX1395">
        <v>1630</v>
      </c>
      <c r="BY1395">
        <v>5186</v>
      </c>
      <c r="BZ1395">
        <v>1693</v>
      </c>
      <c r="CA1395">
        <v>9178</v>
      </c>
      <c r="CB1395">
        <v>2623</v>
      </c>
      <c r="CC1395">
        <v>218</v>
      </c>
      <c r="CD1395">
        <v>327</v>
      </c>
      <c r="CE1395">
        <v>13</v>
      </c>
      <c r="CF1395">
        <v>528</v>
      </c>
      <c r="CG1395">
        <v>190</v>
      </c>
      <c r="CH1395">
        <v>4</v>
      </c>
      <c r="CI1395">
        <v>351</v>
      </c>
      <c r="CJ1395">
        <v>30809</v>
      </c>
      <c r="CK1395">
        <v>3748</v>
      </c>
      <c r="CL1395">
        <v>152</v>
      </c>
      <c r="CM1395">
        <v>811</v>
      </c>
      <c r="CN1395">
        <v>84</v>
      </c>
      <c r="CO1395">
        <v>229</v>
      </c>
      <c r="CR1395">
        <v>40087</v>
      </c>
      <c r="CS1395">
        <v>3266</v>
      </c>
      <c r="CT1395">
        <v>2766</v>
      </c>
      <c r="CW1395">
        <v>81</v>
      </c>
      <c r="CX1395">
        <v>243</v>
      </c>
      <c r="CY1395">
        <v>352</v>
      </c>
      <c r="CZ1395">
        <v>713</v>
      </c>
      <c r="DA1395">
        <v>971</v>
      </c>
      <c r="DB1395">
        <v>1041</v>
      </c>
      <c r="DC1395">
        <v>1106</v>
      </c>
      <c r="DD1395">
        <v>1517</v>
      </c>
      <c r="DF1395">
        <v>8</v>
      </c>
      <c r="DH1395">
        <v>256</v>
      </c>
      <c r="DI1395">
        <v>575</v>
      </c>
      <c r="DJ1395">
        <v>683</v>
      </c>
      <c r="DK1395">
        <v>6</v>
      </c>
      <c r="DL1395">
        <v>558</v>
      </c>
      <c r="DM1395">
        <v>301</v>
      </c>
      <c r="DN1395">
        <v>3653</v>
      </c>
      <c r="DO1395">
        <v>139</v>
      </c>
      <c r="DP1395">
        <v>91</v>
      </c>
      <c r="DQ1395">
        <v>309</v>
      </c>
      <c r="DR1395">
        <v>920</v>
      </c>
      <c r="DS1395">
        <v>81</v>
      </c>
      <c r="DT1395">
        <v>35</v>
      </c>
      <c r="DU1395">
        <v>68</v>
      </c>
      <c r="DV1395">
        <v>3384</v>
      </c>
      <c r="DW1395">
        <v>997</v>
      </c>
      <c r="DX1395">
        <v>8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758</v>
      </c>
      <c r="EE1395">
        <v>3567</v>
      </c>
      <c r="EF1395">
        <v>1389</v>
      </c>
      <c r="EG1395">
        <v>300</v>
      </c>
      <c r="EH1395">
        <v>18</v>
      </c>
      <c r="EI1395">
        <v>20</v>
      </c>
      <c r="EJ1395">
        <v>93</v>
      </c>
      <c r="EK1395">
        <v>1248</v>
      </c>
      <c r="EL1395">
        <v>1</v>
      </c>
      <c r="EM1395">
        <v>1019</v>
      </c>
      <c r="EN1395">
        <v>293</v>
      </c>
      <c r="EO1395">
        <v>351</v>
      </c>
      <c r="EP1395">
        <v>374</v>
      </c>
      <c r="EQ1395">
        <v>586</v>
      </c>
      <c r="ER1395">
        <v>140</v>
      </c>
      <c r="ES1395">
        <v>142</v>
      </c>
      <c r="ET1395">
        <v>132</v>
      </c>
      <c r="EU1395">
        <v>13</v>
      </c>
      <c r="EV1395">
        <v>90</v>
      </c>
      <c r="EW1395">
        <v>907</v>
      </c>
      <c r="EX1395">
        <v>187</v>
      </c>
      <c r="EY1395">
        <v>436</v>
      </c>
      <c r="FB1395">
        <v>284</v>
      </c>
      <c r="FC1395">
        <v>62</v>
      </c>
      <c r="FD1395">
        <v>872</v>
      </c>
      <c r="FE1395">
        <v>6</v>
      </c>
      <c r="FF1395">
        <v>33</v>
      </c>
      <c r="FG1395">
        <v>12</v>
      </c>
      <c r="FH1395">
        <v>9</v>
      </c>
      <c r="FI1395">
        <v>4588</v>
      </c>
      <c r="FJ1395">
        <v>93</v>
      </c>
      <c r="FK1395">
        <v>3</v>
      </c>
      <c r="FL1395">
        <v>13</v>
      </c>
      <c r="FM1395">
        <v>34</v>
      </c>
      <c r="FN1395">
        <v>19</v>
      </c>
      <c r="FO1395">
        <v>3</v>
      </c>
      <c r="FP1395">
        <v>1</v>
      </c>
      <c r="FR1395">
        <v>6032</v>
      </c>
      <c r="FS1395">
        <v>2009</v>
      </c>
      <c r="FU1395" s="1">
        <v>106071018</v>
      </c>
      <c r="FV1395" s="1">
        <v>71018</v>
      </c>
      <c r="FW1395" s="1" t="s">
        <v>2479</v>
      </c>
      <c r="FX1395" s="1" t="s">
        <v>374</v>
      </c>
      <c r="FY1395" s="1" t="s">
        <v>375</v>
      </c>
      <c r="FZ1395" s="1">
        <v>94520</v>
      </c>
      <c r="GA1395">
        <v>909</v>
      </c>
      <c r="GB1395">
        <v>1248</v>
      </c>
      <c r="GC1395">
        <f>SUM(Table3[[#This Row],[Dx_Circulatory]:[a_Dx_Circulatory]])</f>
        <v>2157</v>
      </c>
      <c r="GD1395">
        <v>2009</v>
      </c>
      <c r="GF1395">
        <v>106071018</v>
      </c>
      <c r="GG1395">
        <v>71018</v>
      </c>
      <c r="GH1395" s="2" t="s">
        <v>2479</v>
      </c>
      <c r="GI1395" s="2" t="s">
        <v>4031</v>
      </c>
      <c r="GJ1395">
        <v>909</v>
      </c>
      <c r="GK1395">
        <v>1248</v>
      </c>
      <c r="GL1395">
        <v>2157</v>
      </c>
      <c r="GM1395">
        <v>2009</v>
      </c>
    </row>
    <row r="1396" spans="1:195" x14ac:dyDescent="0.35">
      <c r="A1396">
        <v>106074017</v>
      </c>
      <c r="B1396" s="1">
        <v>106074017</v>
      </c>
      <c r="C1396" s="1">
        <v>74017</v>
      </c>
      <c r="D1396" s="1" t="s">
        <v>380</v>
      </c>
      <c r="E1396" s="1" t="s">
        <v>381</v>
      </c>
      <c r="F1396" s="1" t="s">
        <v>382</v>
      </c>
      <c r="G1396" s="1">
        <v>94583</v>
      </c>
      <c r="H1396" s="1"/>
      <c r="I1396" s="1" t="s">
        <v>179</v>
      </c>
      <c r="J1396" s="1" t="s">
        <v>384</v>
      </c>
      <c r="K1396" s="1"/>
      <c r="L1396" s="1" t="s">
        <v>181</v>
      </c>
      <c r="M1396" s="1" t="s">
        <v>339</v>
      </c>
      <c r="N1396" s="1" t="s">
        <v>183</v>
      </c>
      <c r="O1396" s="1" t="s">
        <v>226</v>
      </c>
      <c r="P1396" s="1" t="s">
        <v>185</v>
      </c>
      <c r="Q1396">
        <v>123</v>
      </c>
      <c r="R1396" s="1" t="s">
        <v>186</v>
      </c>
      <c r="S1396">
        <v>7775</v>
      </c>
      <c r="T1396">
        <v>6552</v>
      </c>
      <c r="W1396">
        <v>1844</v>
      </c>
      <c r="X1396">
        <v>1827</v>
      </c>
      <c r="Y1396">
        <v>1524</v>
      </c>
      <c r="Z1396">
        <v>1849</v>
      </c>
      <c r="AA1396">
        <v>2236</v>
      </c>
      <c r="AB1396">
        <v>1865</v>
      </c>
      <c r="AC1396">
        <v>1227</v>
      </c>
      <c r="AD1396">
        <v>785</v>
      </c>
      <c r="AE1396">
        <v>970</v>
      </c>
      <c r="AF1396">
        <v>200</v>
      </c>
      <c r="AH1396">
        <v>1080</v>
      </c>
      <c r="AI1396">
        <v>526</v>
      </c>
      <c r="AJ1396">
        <v>552</v>
      </c>
      <c r="AK1396">
        <v>19</v>
      </c>
      <c r="AL1396">
        <v>1086</v>
      </c>
      <c r="AM1396">
        <v>88</v>
      </c>
      <c r="AN1396">
        <v>10976</v>
      </c>
      <c r="AO1396">
        <v>132</v>
      </c>
      <c r="AP1396">
        <v>130</v>
      </c>
      <c r="AQ1396">
        <v>33</v>
      </c>
      <c r="AR1396">
        <v>4</v>
      </c>
      <c r="AT1396">
        <v>1</v>
      </c>
      <c r="AU1396">
        <v>13930</v>
      </c>
      <c r="AV1396">
        <v>52</v>
      </c>
      <c r="AW1396">
        <v>1</v>
      </c>
      <c r="AX1396">
        <v>12</v>
      </c>
      <c r="AY1396">
        <v>0</v>
      </c>
      <c r="AZ1396">
        <v>25</v>
      </c>
      <c r="BA1396">
        <v>0</v>
      </c>
      <c r="BC1396">
        <v>7</v>
      </c>
      <c r="BD1396">
        <v>342</v>
      </c>
      <c r="BE1396">
        <v>2322</v>
      </c>
      <c r="BF1396">
        <v>544</v>
      </c>
      <c r="BG1396">
        <v>9817</v>
      </c>
      <c r="BH1396">
        <v>1302</v>
      </c>
      <c r="BI1396">
        <v>200</v>
      </c>
      <c r="BK1396">
        <v>37</v>
      </c>
      <c r="BL1396">
        <v>427</v>
      </c>
      <c r="BM1396">
        <v>2</v>
      </c>
      <c r="BN1396">
        <v>678</v>
      </c>
      <c r="BO1396">
        <v>240</v>
      </c>
      <c r="BP1396">
        <v>886</v>
      </c>
      <c r="BQ1396">
        <v>401</v>
      </c>
      <c r="BR1396">
        <v>4601</v>
      </c>
      <c r="BS1396">
        <v>873</v>
      </c>
      <c r="BT1396">
        <v>12</v>
      </c>
      <c r="BU1396">
        <v>799</v>
      </c>
      <c r="BV1396">
        <v>235</v>
      </c>
      <c r="BW1396">
        <v>5</v>
      </c>
      <c r="BX1396">
        <v>329</v>
      </c>
      <c r="BY1396">
        <v>1198</v>
      </c>
      <c r="BZ1396">
        <v>454</v>
      </c>
      <c r="CA1396">
        <v>2950</v>
      </c>
      <c r="CB1396">
        <v>1577</v>
      </c>
      <c r="CC1396">
        <v>55</v>
      </c>
      <c r="CD1396">
        <v>147</v>
      </c>
      <c r="CE1396">
        <v>7</v>
      </c>
      <c r="CF1396">
        <v>73</v>
      </c>
      <c r="CG1396">
        <v>17</v>
      </c>
      <c r="CH1396">
        <v>107</v>
      </c>
      <c r="CI1396">
        <v>193</v>
      </c>
      <c r="CJ1396">
        <v>9271</v>
      </c>
      <c r="CK1396">
        <v>2263</v>
      </c>
      <c r="CL1396">
        <v>159</v>
      </c>
      <c r="CM1396">
        <v>299</v>
      </c>
      <c r="CN1396">
        <v>38</v>
      </c>
      <c r="CO1396">
        <v>114</v>
      </c>
      <c r="CP1396">
        <v>7</v>
      </c>
      <c r="CR1396">
        <v>14327</v>
      </c>
      <c r="CS1396">
        <v>1524</v>
      </c>
      <c r="CT1396">
        <v>1214</v>
      </c>
      <c r="CW1396">
        <v>58</v>
      </c>
      <c r="CX1396">
        <v>123</v>
      </c>
      <c r="CY1396">
        <v>170</v>
      </c>
      <c r="CZ1396">
        <v>324</v>
      </c>
      <c r="DA1396">
        <v>373</v>
      </c>
      <c r="DB1396">
        <v>382</v>
      </c>
      <c r="DC1396">
        <v>399</v>
      </c>
      <c r="DD1396">
        <v>843</v>
      </c>
      <c r="DE1396">
        <v>13</v>
      </c>
      <c r="DF1396">
        <v>53</v>
      </c>
      <c r="DH1396">
        <v>169</v>
      </c>
      <c r="DI1396">
        <v>75</v>
      </c>
      <c r="DJ1396">
        <v>62</v>
      </c>
      <c r="DL1396">
        <v>113</v>
      </c>
      <c r="DM1396">
        <v>16</v>
      </c>
      <c r="DN1396">
        <v>2303</v>
      </c>
      <c r="DO1396">
        <v>59</v>
      </c>
      <c r="DP1396">
        <v>18</v>
      </c>
      <c r="DQ1396">
        <v>84</v>
      </c>
      <c r="DR1396">
        <v>411</v>
      </c>
      <c r="DS1396">
        <v>24</v>
      </c>
      <c r="DT1396">
        <v>17</v>
      </c>
      <c r="DU1396">
        <v>44</v>
      </c>
      <c r="DV1396">
        <v>1728</v>
      </c>
      <c r="DW1396">
        <v>352</v>
      </c>
      <c r="DX1396">
        <v>1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87</v>
      </c>
      <c r="EE1396">
        <v>1164</v>
      </c>
      <c r="EF1396">
        <v>1425</v>
      </c>
      <c r="EG1396">
        <v>16</v>
      </c>
      <c r="EH1396">
        <v>46</v>
      </c>
      <c r="EI1396">
        <v>16</v>
      </c>
      <c r="EJ1396">
        <v>40</v>
      </c>
      <c r="EK1396">
        <v>445</v>
      </c>
      <c r="EL1396">
        <v>1</v>
      </c>
      <c r="EM1396">
        <v>542</v>
      </c>
      <c r="EN1396">
        <v>95</v>
      </c>
      <c r="EO1396">
        <v>189</v>
      </c>
      <c r="EP1396">
        <v>156</v>
      </c>
      <c r="EQ1396">
        <v>258</v>
      </c>
      <c r="ER1396">
        <v>76</v>
      </c>
      <c r="ES1396">
        <v>51</v>
      </c>
      <c r="ET1396">
        <v>71</v>
      </c>
      <c r="EU1396">
        <v>1</v>
      </c>
      <c r="EV1396">
        <v>39</v>
      </c>
      <c r="EW1396">
        <v>429</v>
      </c>
      <c r="EX1396">
        <v>106</v>
      </c>
      <c r="EY1396">
        <v>221</v>
      </c>
      <c r="FA1396">
        <v>2</v>
      </c>
      <c r="FB1396">
        <v>161</v>
      </c>
      <c r="FC1396">
        <v>10</v>
      </c>
      <c r="FD1396">
        <v>281</v>
      </c>
      <c r="FE1396">
        <v>3</v>
      </c>
      <c r="FF1396">
        <v>1</v>
      </c>
      <c r="FG1396">
        <v>188</v>
      </c>
      <c r="FH1396">
        <v>5</v>
      </c>
      <c r="FI1396">
        <v>2018</v>
      </c>
      <c r="FJ1396">
        <v>34</v>
      </c>
      <c r="FK1396">
        <v>3</v>
      </c>
      <c r="FL1396">
        <v>11</v>
      </c>
      <c r="FM1396">
        <v>11</v>
      </c>
      <c r="FN1396">
        <v>9</v>
      </c>
      <c r="FO1396">
        <v>2</v>
      </c>
      <c r="FP1396">
        <v>1</v>
      </c>
      <c r="FR1396">
        <v>2738</v>
      </c>
      <c r="FS1396">
        <v>2009</v>
      </c>
      <c r="FU1396" s="1">
        <v>106074017</v>
      </c>
      <c r="FV1396" s="1">
        <v>74017</v>
      </c>
      <c r="FW1396" s="1" t="s">
        <v>380</v>
      </c>
      <c r="FX1396" s="1" t="s">
        <v>381</v>
      </c>
      <c r="FY1396" s="1" t="s">
        <v>382</v>
      </c>
      <c r="FZ1396" s="1">
        <v>94583</v>
      </c>
      <c r="GA1396">
        <v>427</v>
      </c>
      <c r="GB1396">
        <v>445</v>
      </c>
      <c r="GC1396">
        <f>SUM(Table3[[#This Row],[Dx_Circulatory]:[a_Dx_Circulatory]])</f>
        <v>872</v>
      </c>
      <c r="GD1396">
        <v>2009</v>
      </c>
      <c r="GF1396">
        <v>106074017</v>
      </c>
      <c r="GG1396">
        <v>74017</v>
      </c>
      <c r="GH1396" s="2" t="s">
        <v>380</v>
      </c>
      <c r="GI1396" s="2" t="s">
        <v>4032</v>
      </c>
      <c r="GJ1396">
        <v>427</v>
      </c>
      <c r="GK1396">
        <v>445</v>
      </c>
      <c r="GL1396">
        <v>872</v>
      </c>
      <c r="GM1396">
        <v>2009</v>
      </c>
    </row>
    <row r="1397" spans="1:195" x14ac:dyDescent="0.35">
      <c r="A1397">
        <v>106074097</v>
      </c>
      <c r="B1397" s="1">
        <v>106074097</v>
      </c>
      <c r="C1397" s="1">
        <v>74097</v>
      </c>
      <c r="D1397" s="1" t="s">
        <v>2559</v>
      </c>
      <c r="E1397" s="1" t="s">
        <v>2560</v>
      </c>
      <c r="F1397" s="1" t="s">
        <v>351</v>
      </c>
      <c r="G1397" s="1">
        <v>94531</v>
      </c>
      <c r="H1397" s="1"/>
      <c r="I1397" s="1" t="s">
        <v>179</v>
      </c>
      <c r="J1397" s="1" t="s">
        <v>353</v>
      </c>
      <c r="K1397" s="1"/>
      <c r="L1397" s="1" t="s">
        <v>181</v>
      </c>
      <c r="M1397" s="1" t="s">
        <v>339</v>
      </c>
      <c r="N1397" s="1" t="s">
        <v>183</v>
      </c>
      <c r="O1397" s="1" t="s">
        <v>194</v>
      </c>
      <c r="P1397" s="1" t="s">
        <v>185</v>
      </c>
      <c r="Q1397">
        <v>150</v>
      </c>
      <c r="R1397" s="1" t="s">
        <v>186</v>
      </c>
      <c r="S1397">
        <v>13707</v>
      </c>
      <c r="T1397">
        <v>10394</v>
      </c>
      <c r="W1397">
        <v>2815</v>
      </c>
      <c r="X1397">
        <v>3107</v>
      </c>
      <c r="Y1397">
        <v>3004</v>
      </c>
      <c r="Z1397">
        <v>2926</v>
      </c>
      <c r="AA1397">
        <v>3496</v>
      </c>
      <c r="AB1397">
        <v>2956</v>
      </c>
      <c r="AC1397">
        <v>2137</v>
      </c>
      <c r="AD1397">
        <v>1706</v>
      </c>
      <c r="AE1397">
        <v>1427</v>
      </c>
      <c r="AF1397">
        <v>527</v>
      </c>
      <c r="AH1397">
        <v>1494</v>
      </c>
      <c r="AI1397">
        <v>4469</v>
      </c>
      <c r="AJ1397">
        <v>4897</v>
      </c>
      <c r="AK1397">
        <v>70</v>
      </c>
      <c r="AL1397">
        <v>828</v>
      </c>
      <c r="AM1397">
        <v>1145</v>
      </c>
      <c r="AN1397">
        <v>11198</v>
      </c>
      <c r="AO1397">
        <v>179</v>
      </c>
      <c r="AP1397">
        <v>245</v>
      </c>
      <c r="AQ1397">
        <v>19</v>
      </c>
      <c r="AR1397">
        <v>45</v>
      </c>
      <c r="AS1397">
        <v>16</v>
      </c>
      <c r="AT1397">
        <v>2</v>
      </c>
      <c r="AU1397">
        <v>23073</v>
      </c>
      <c r="AV1397">
        <v>100</v>
      </c>
      <c r="AW1397">
        <v>24</v>
      </c>
      <c r="AX1397">
        <v>125</v>
      </c>
      <c r="AY1397">
        <v>19</v>
      </c>
      <c r="AZ1397">
        <v>6</v>
      </c>
      <c r="BA1397">
        <v>0</v>
      </c>
      <c r="BB1397">
        <v>243</v>
      </c>
      <c r="BC1397">
        <v>5</v>
      </c>
      <c r="BD1397">
        <v>1960</v>
      </c>
      <c r="BE1397">
        <v>4406</v>
      </c>
      <c r="BF1397">
        <v>39</v>
      </c>
      <c r="BG1397">
        <v>15916</v>
      </c>
      <c r="BH1397">
        <v>1780</v>
      </c>
      <c r="BI1397">
        <v>571</v>
      </c>
      <c r="BJ1397">
        <v>1</v>
      </c>
      <c r="BK1397">
        <v>116</v>
      </c>
      <c r="BL1397">
        <v>802</v>
      </c>
      <c r="BM1397">
        <v>6</v>
      </c>
      <c r="BN1397">
        <v>1672</v>
      </c>
      <c r="BO1397">
        <v>496</v>
      </c>
      <c r="BP1397">
        <v>1372</v>
      </c>
      <c r="BQ1397">
        <v>374</v>
      </c>
      <c r="BR1397">
        <v>4498</v>
      </c>
      <c r="BS1397">
        <v>1164</v>
      </c>
      <c r="BT1397">
        <v>46</v>
      </c>
      <c r="BU1397">
        <v>1290</v>
      </c>
      <c r="BV1397">
        <v>346</v>
      </c>
      <c r="BW1397">
        <v>37</v>
      </c>
      <c r="BX1397">
        <v>656</v>
      </c>
      <c r="BY1397">
        <v>2710</v>
      </c>
      <c r="BZ1397">
        <v>620</v>
      </c>
      <c r="CA1397">
        <v>7324</v>
      </c>
      <c r="CB1397">
        <v>1357</v>
      </c>
      <c r="CC1397">
        <v>112</v>
      </c>
      <c r="CD1397">
        <v>279</v>
      </c>
      <c r="CE1397">
        <v>10</v>
      </c>
      <c r="CF1397">
        <v>210</v>
      </c>
      <c r="CG1397">
        <v>14</v>
      </c>
      <c r="CI1397">
        <v>171</v>
      </c>
      <c r="CJ1397">
        <v>19189</v>
      </c>
      <c r="CK1397">
        <v>1949</v>
      </c>
      <c r="CL1397">
        <v>99</v>
      </c>
      <c r="CM1397">
        <v>495</v>
      </c>
      <c r="CN1397">
        <v>60</v>
      </c>
      <c r="CO1397">
        <v>138</v>
      </c>
      <c r="CP1397">
        <v>18</v>
      </c>
      <c r="CR1397">
        <v>24101</v>
      </c>
      <c r="CS1397">
        <v>2264</v>
      </c>
      <c r="CT1397">
        <v>1893</v>
      </c>
      <c r="CV1397">
        <v>1</v>
      </c>
      <c r="CW1397">
        <v>66</v>
      </c>
      <c r="CX1397">
        <v>183</v>
      </c>
      <c r="CY1397">
        <v>275</v>
      </c>
      <c r="CZ1397">
        <v>437</v>
      </c>
      <c r="DA1397">
        <v>617</v>
      </c>
      <c r="DB1397">
        <v>777</v>
      </c>
      <c r="DC1397">
        <v>902</v>
      </c>
      <c r="DD1397">
        <v>895</v>
      </c>
      <c r="DE1397">
        <v>6</v>
      </c>
      <c r="DH1397">
        <v>260</v>
      </c>
      <c r="DI1397">
        <v>618</v>
      </c>
      <c r="DJ1397">
        <v>518</v>
      </c>
      <c r="DK1397">
        <v>17</v>
      </c>
      <c r="DL1397">
        <v>88</v>
      </c>
      <c r="DM1397">
        <v>15</v>
      </c>
      <c r="DN1397">
        <v>2642</v>
      </c>
      <c r="DO1397">
        <v>194</v>
      </c>
      <c r="DP1397">
        <v>47</v>
      </c>
      <c r="DQ1397">
        <v>159</v>
      </c>
      <c r="DR1397">
        <v>431</v>
      </c>
      <c r="DS1397">
        <v>41</v>
      </c>
      <c r="DT1397">
        <v>10</v>
      </c>
      <c r="DU1397">
        <v>67</v>
      </c>
      <c r="DV1397">
        <v>2657</v>
      </c>
      <c r="DW1397">
        <v>552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174</v>
      </c>
      <c r="EE1397">
        <v>2225</v>
      </c>
      <c r="EF1397">
        <v>1679</v>
      </c>
      <c r="EG1397">
        <v>74</v>
      </c>
      <c r="EH1397">
        <v>6</v>
      </c>
      <c r="EI1397">
        <v>39</v>
      </c>
      <c r="EJ1397">
        <v>53</v>
      </c>
      <c r="EK1397">
        <v>890</v>
      </c>
      <c r="EL1397">
        <v>1</v>
      </c>
      <c r="EM1397">
        <v>729</v>
      </c>
      <c r="EN1397">
        <v>201</v>
      </c>
      <c r="EO1397">
        <v>293</v>
      </c>
      <c r="EP1397">
        <v>350</v>
      </c>
      <c r="EQ1397">
        <v>351</v>
      </c>
      <c r="ER1397">
        <v>74</v>
      </c>
      <c r="ES1397">
        <v>112</v>
      </c>
      <c r="ET1397">
        <v>69</v>
      </c>
      <c r="EU1397">
        <v>5</v>
      </c>
      <c r="EV1397">
        <v>70</v>
      </c>
      <c r="EW1397">
        <v>563</v>
      </c>
      <c r="EX1397">
        <v>111</v>
      </c>
      <c r="EY1397">
        <v>245</v>
      </c>
      <c r="FA1397">
        <v>2</v>
      </c>
      <c r="FB1397">
        <v>176</v>
      </c>
      <c r="FC1397">
        <v>19</v>
      </c>
      <c r="FD1397">
        <v>490</v>
      </c>
      <c r="FE1397">
        <v>5</v>
      </c>
      <c r="FF1397">
        <v>18</v>
      </c>
      <c r="FH1397">
        <v>11</v>
      </c>
      <c r="FI1397">
        <v>3322</v>
      </c>
      <c r="FJ1397">
        <v>67</v>
      </c>
      <c r="FL1397">
        <v>15</v>
      </c>
      <c r="FM1397">
        <v>19</v>
      </c>
      <c r="FN1397">
        <v>8</v>
      </c>
      <c r="FO1397">
        <v>8</v>
      </c>
      <c r="FR1397">
        <v>4158</v>
      </c>
      <c r="FS1397">
        <v>2009</v>
      </c>
      <c r="FU1397" s="1">
        <v>106074097</v>
      </c>
      <c r="FV1397" s="1">
        <v>74097</v>
      </c>
      <c r="FW1397" s="1" t="s">
        <v>2559</v>
      </c>
      <c r="FX1397" s="1" t="s">
        <v>2560</v>
      </c>
      <c r="FY1397" s="1" t="s">
        <v>351</v>
      </c>
      <c r="FZ1397" s="1">
        <v>94531</v>
      </c>
      <c r="GA1397">
        <v>802</v>
      </c>
      <c r="GB1397">
        <v>890</v>
      </c>
      <c r="GC1397">
        <f>SUM(Table3[[#This Row],[Dx_Circulatory]:[a_Dx_Circulatory]])</f>
        <v>1692</v>
      </c>
      <c r="GD1397">
        <v>2009</v>
      </c>
      <c r="GF1397">
        <v>106074097</v>
      </c>
      <c r="GG1397">
        <v>74097</v>
      </c>
      <c r="GH1397" s="2" t="s">
        <v>2559</v>
      </c>
      <c r="GI1397" s="2" t="s">
        <v>4363</v>
      </c>
      <c r="GJ1397">
        <v>802</v>
      </c>
      <c r="GK1397">
        <v>890</v>
      </c>
      <c r="GL1397">
        <v>1692</v>
      </c>
      <c r="GM1397">
        <v>2009</v>
      </c>
    </row>
    <row r="1398" spans="1:195" x14ac:dyDescent="0.35">
      <c r="A1398">
        <v>106084001</v>
      </c>
      <c r="B1398" s="1">
        <v>106084001</v>
      </c>
      <c r="C1398" s="1">
        <v>84001</v>
      </c>
      <c r="D1398" s="1" t="s">
        <v>399</v>
      </c>
      <c r="E1398" s="1" t="s">
        <v>400</v>
      </c>
      <c r="F1398" s="1" t="s">
        <v>401</v>
      </c>
      <c r="G1398" s="1">
        <v>95531</v>
      </c>
      <c r="H1398" s="1" t="s">
        <v>289</v>
      </c>
      <c r="I1398" s="1" t="s">
        <v>179</v>
      </c>
      <c r="J1398" s="1">
        <v>19</v>
      </c>
      <c r="K1398" s="1"/>
      <c r="L1398" s="1" t="s">
        <v>291</v>
      </c>
      <c r="M1398" s="1" t="s">
        <v>404</v>
      </c>
      <c r="N1398" s="1" t="s">
        <v>183</v>
      </c>
      <c r="O1398" s="1" t="s">
        <v>194</v>
      </c>
      <c r="P1398" s="1" t="s">
        <v>185</v>
      </c>
      <c r="Q1398">
        <v>59</v>
      </c>
      <c r="R1398" s="1" t="s">
        <v>186</v>
      </c>
      <c r="S1398">
        <v>10364</v>
      </c>
      <c r="T1398">
        <v>9145</v>
      </c>
      <c r="W1398">
        <v>1797</v>
      </c>
      <c r="X1398">
        <v>1855</v>
      </c>
      <c r="Y1398">
        <v>3315</v>
      </c>
      <c r="Z1398">
        <v>2503</v>
      </c>
      <c r="AA1398">
        <v>2920</v>
      </c>
      <c r="AB1398">
        <v>2530</v>
      </c>
      <c r="AC1398">
        <v>1664</v>
      </c>
      <c r="AD1398">
        <v>1255</v>
      </c>
      <c r="AE1398">
        <v>1250</v>
      </c>
      <c r="AF1398">
        <v>420</v>
      </c>
      <c r="AH1398">
        <v>293</v>
      </c>
      <c r="AI1398">
        <v>143</v>
      </c>
      <c r="AJ1398">
        <v>1102</v>
      </c>
      <c r="AK1398">
        <v>861</v>
      </c>
      <c r="AL1398">
        <v>121</v>
      </c>
      <c r="AM1398">
        <v>28</v>
      </c>
      <c r="AN1398">
        <v>16961</v>
      </c>
      <c r="AO1398">
        <v>425</v>
      </c>
      <c r="AP1398">
        <v>119</v>
      </c>
      <c r="AQ1398">
        <v>40</v>
      </c>
      <c r="AR1398">
        <v>6</v>
      </c>
      <c r="AT1398">
        <v>14</v>
      </c>
      <c r="AU1398">
        <v>18813</v>
      </c>
      <c r="AV1398">
        <v>91</v>
      </c>
      <c r="AY1398">
        <v>0</v>
      </c>
      <c r="BA1398">
        <v>0</v>
      </c>
      <c r="BC1398">
        <v>1</v>
      </c>
      <c r="BD1398">
        <v>8779</v>
      </c>
      <c r="BE1398">
        <v>4550</v>
      </c>
      <c r="BF1398">
        <v>741</v>
      </c>
      <c r="BG1398">
        <v>3433</v>
      </c>
      <c r="BH1398">
        <v>2006</v>
      </c>
      <c r="BI1398">
        <v>167</v>
      </c>
      <c r="BK1398">
        <v>37</v>
      </c>
      <c r="BL1398">
        <v>466</v>
      </c>
      <c r="BM1398">
        <v>2</v>
      </c>
      <c r="BN1398">
        <v>1082</v>
      </c>
      <c r="BO1398">
        <v>217</v>
      </c>
      <c r="BP1398">
        <v>739</v>
      </c>
      <c r="BQ1398">
        <v>369</v>
      </c>
      <c r="BR1398">
        <v>3624</v>
      </c>
      <c r="BS1398">
        <v>1742</v>
      </c>
      <c r="BT1398">
        <v>30</v>
      </c>
      <c r="BU1398">
        <v>821</v>
      </c>
      <c r="BV1398">
        <v>2274</v>
      </c>
      <c r="BW1398">
        <v>11</v>
      </c>
      <c r="BX1398">
        <v>562</v>
      </c>
      <c r="BY1398">
        <v>1665</v>
      </c>
      <c r="BZ1398">
        <v>720</v>
      </c>
      <c r="CA1398">
        <v>4981</v>
      </c>
      <c r="CB1398">
        <v>1059</v>
      </c>
      <c r="CC1398">
        <v>55</v>
      </c>
      <c r="CD1398">
        <v>93</v>
      </c>
      <c r="CE1398">
        <v>36</v>
      </c>
      <c r="CF1398">
        <v>250</v>
      </c>
      <c r="CG1398">
        <v>3</v>
      </c>
      <c r="CH1398">
        <v>90</v>
      </c>
      <c r="CI1398">
        <v>195</v>
      </c>
      <c r="CJ1398">
        <v>15277</v>
      </c>
      <c r="CK1398">
        <v>1853</v>
      </c>
      <c r="CL1398">
        <v>100</v>
      </c>
      <c r="CM1398">
        <v>341</v>
      </c>
      <c r="CN1398">
        <v>56</v>
      </c>
      <c r="CO1398">
        <v>76</v>
      </c>
      <c r="CP1398">
        <v>25</v>
      </c>
      <c r="CR1398">
        <v>19509</v>
      </c>
      <c r="CS1398">
        <v>1027</v>
      </c>
      <c r="CT1398">
        <v>957</v>
      </c>
      <c r="CW1398">
        <v>54</v>
      </c>
      <c r="CX1398">
        <v>113</v>
      </c>
      <c r="CY1398">
        <v>108</v>
      </c>
      <c r="CZ1398">
        <v>208</v>
      </c>
      <c r="DA1398">
        <v>281</v>
      </c>
      <c r="DB1398">
        <v>312</v>
      </c>
      <c r="DC1398">
        <v>354</v>
      </c>
      <c r="DD1398">
        <v>479</v>
      </c>
      <c r="DE1398">
        <v>37</v>
      </c>
      <c r="DF1398">
        <v>38</v>
      </c>
      <c r="DH1398">
        <v>54</v>
      </c>
      <c r="DI1398">
        <v>15</v>
      </c>
      <c r="DJ1398">
        <v>32</v>
      </c>
      <c r="DK1398">
        <v>76</v>
      </c>
      <c r="DL1398">
        <v>10</v>
      </c>
      <c r="DM1398">
        <v>4</v>
      </c>
      <c r="DN1398">
        <v>1793</v>
      </c>
      <c r="DO1398">
        <v>134</v>
      </c>
      <c r="DP1398">
        <v>26</v>
      </c>
      <c r="DQ1398">
        <v>84</v>
      </c>
      <c r="DR1398">
        <v>303</v>
      </c>
      <c r="DS1398">
        <v>21</v>
      </c>
      <c r="DT1398">
        <v>1</v>
      </c>
      <c r="DU1398">
        <v>1</v>
      </c>
      <c r="DV1398">
        <v>1209</v>
      </c>
      <c r="DW1398">
        <v>164</v>
      </c>
      <c r="DX1398">
        <v>41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342</v>
      </c>
      <c r="EE1398">
        <v>1126</v>
      </c>
      <c r="EF1398">
        <v>283</v>
      </c>
      <c r="EG1398">
        <v>164</v>
      </c>
      <c r="EH1398">
        <v>69</v>
      </c>
      <c r="EI1398">
        <v>48</v>
      </c>
      <c r="EJ1398">
        <v>45</v>
      </c>
      <c r="EK1398">
        <v>312</v>
      </c>
      <c r="EL1398">
        <v>1</v>
      </c>
      <c r="EM1398">
        <v>373</v>
      </c>
      <c r="EN1398">
        <v>100</v>
      </c>
      <c r="EO1398">
        <v>126</v>
      </c>
      <c r="EP1398">
        <v>214</v>
      </c>
      <c r="EQ1398">
        <v>153</v>
      </c>
      <c r="ER1398">
        <v>28</v>
      </c>
      <c r="ES1398">
        <v>31</v>
      </c>
      <c r="ET1398">
        <v>40</v>
      </c>
      <c r="EV1398">
        <v>27</v>
      </c>
      <c r="EW1398">
        <v>337</v>
      </c>
      <c r="EX1398">
        <v>64</v>
      </c>
      <c r="EY1398">
        <v>82</v>
      </c>
      <c r="FA1398">
        <v>3</v>
      </c>
      <c r="FB1398">
        <v>117</v>
      </c>
      <c r="FC1398">
        <v>52</v>
      </c>
      <c r="FD1398">
        <v>81</v>
      </c>
      <c r="FE1398">
        <v>7</v>
      </c>
      <c r="FF1398">
        <v>1</v>
      </c>
      <c r="FG1398">
        <v>82</v>
      </c>
      <c r="FH1398">
        <v>6</v>
      </c>
      <c r="FI1398">
        <v>1595</v>
      </c>
      <c r="FJ1398">
        <v>17</v>
      </c>
      <c r="FK1398">
        <v>1</v>
      </c>
      <c r="FL1398">
        <v>16</v>
      </c>
      <c r="FN1398">
        <v>5</v>
      </c>
      <c r="FO1398">
        <v>2</v>
      </c>
      <c r="FP1398">
        <v>2</v>
      </c>
      <c r="FR1398">
        <v>1984</v>
      </c>
      <c r="FS1398">
        <v>2009</v>
      </c>
      <c r="FU1398" s="1">
        <v>106084001</v>
      </c>
      <c r="FV1398" s="1">
        <v>84001</v>
      </c>
      <c r="FW1398" s="1" t="s">
        <v>399</v>
      </c>
      <c r="FX1398" s="1" t="s">
        <v>400</v>
      </c>
      <c r="FY1398" s="1" t="s">
        <v>401</v>
      </c>
      <c r="FZ1398" s="1">
        <v>95531</v>
      </c>
      <c r="GA1398">
        <v>466</v>
      </c>
      <c r="GB1398">
        <v>312</v>
      </c>
      <c r="GC1398">
        <f>SUM(Table3[[#This Row],[Dx_Circulatory]:[a_Dx_Circulatory]])</f>
        <v>778</v>
      </c>
      <c r="GD1398">
        <v>2009</v>
      </c>
      <c r="GF1398">
        <v>106084001</v>
      </c>
      <c r="GG1398">
        <v>84001</v>
      </c>
      <c r="GH1398" s="2" t="s">
        <v>399</v>
      </c>
      <c r="GI1398" s="2" t="s">
        <v>4035</v>
      </c>
      <c r="GJ1398">
        <v>466</v>
      </c>
      <c r="GK1398">
        <v>312</v>
      </c>
      <c r="GL1398">
        <v>778</v>
      </c>
      <c r="GM1398">
        <v>2009</v>
      </c>
    </row>
    <row r="1399" spans="1:195" x14ac:dyDescent="0.35">
      <c r="A1399">
        <v>106090793</v>
      </c>
      <c r="B1399" s="1">
        <v>106090793</v>
      </c>
      <c r="C1399" s="1">
        <v>90793</v>
      </c>
      <c r="D1399" s="1" t="s">
        <v>407</v>
      </c>
      <c r="E1399" s="1" t="s">
        <v>408</v>
      </c>
      <c r="F1399" s="1" t="s">
        <v>409</v>
      </c>
      <c r="G1399" s="1">
        <v>96150</v>
      </c>
      <c r="H1399" s="1"/>
      <c r="I1399" s="1" t="s">
        <v>179</v>
      </c>
      <c r="J1399" s="1">
        <v>24</v>
      </c>
      <c r="K1399" s="1"/>
      <c r="L1399" s="1" t="s">
        <v>412</v>
      </c>
      <c r="M1399" s="1" t="s">
        <v>413</v>
      </c>
      <c r="N1399" s="1" t="s">
        <v>183</v>
      </c>
      <c r="O1399" s="1" t="s">
        <v>194</v>
      </c>
      <c r="P1399" s="1" t="s">
        <v>185</v>
      </c>
      <c r="Q1399">
        <v>69</v>
      </c>
      <c r="R1399" s="1" t="s">
        <v>186</v>
      </c>
      <c r="S1399">
        <v>7932</v>
      </c>
      <c r="T1399">
        <v>8386</v>
      </c>
      <c r="W1399">
        <v>1904</v>
      </c>
      <c r="X1399">
        <v>2051</v>
      </c>
      <c r="Y1399">
        <v>3344</v>
      </c>
      <c r="Z1399">
        <v>2195</v>
      </c>
      <c r="AA1399">
        <v>2206</v>
      </c>
      <c r="AB1399">
        <v>2115</v>
      </c>
      <c r="AC1399">
        <v>1073</v>
      </c>
      <c r="AD1399">
        <v>600</v>
      </c>
      <c r="AE1399">
        <v>438</v>
      </c>
      <c r="AF1399">
        <v>392</v>
      </c>
      <c r="AH1399">
        <v>244</v>
      </c>
      <c r="AI1399">
        <v>244</v>
      </c>
      <c r="AJ1399">
        <v>983</v>
      </c>
      <c r="AK1399">
        <v>12</v>
      </c>
      <c r="AL1399">
        <v>2227</v>
      </c>
      <c r="AM1399">
        <v>65</v>
      </c>
      <c r="AN1399">
        <v>12543</v>
      </c>
      <c r="AO1399">
        <v>212</v>
      </c>
      <c r="AP1399">
        <v>369</v>
      </c>
      <c r="AQ1399">
        <v>27</v>
      </c>
      <c r="AR1399">
        <v>29</v>
      </c>
      <c r="AT1399">
        <v>31</v>
      </c>
      <c r="AU1399">
        <v>15437</v>
      </c>
      <c r="AV1399">
        <v>4</v>
      </c>
      <c r="AX1399">
        <v>24</v>
      </c>
      <c r="AY1399">
        <v>0</v>
      </c>
      <c r="AZ1399">
        <v>155</v>
      </c>
      <c r="BA1399">
        <v>28</v>
      </c>
      <c r="BB1399">
        <v>1</v>
      </c>
      <c r="BC1399">
        <v>1</v>
      </c>
      <c r="BD1399">
        <v>4787</v>
      </c>
      <c r="BE1399">
        <v>1938</v>
      </c>
      <c r="BF1399">
        <v>737</v>
      </c>
      <c r="BG1399">
        <v>6383</v>
      </c>
      <c r="BH1399">
        <v>2473</v>
      </c>
      <c r="BI1399">
        <v>308</v>
      </c>
      <c r="BK1399">
        <v>21</v>
      </c>
      <c r="BL1399">
        <v>418</v>
      </c>
      <c r="BM1399">
        <v>1</v>
      </c>
      <c r="BN1399">
        <v>917</v>
      </c>
      <c r="BO1399">
        <v>226</v>
      </c>
      <c r="BP1399">
        <v>674</v>
      </c>
      <c r="BQ1399">
        <v>408</v>
      </c>
      <c r="BR1399">
        <v>5352</v>
      </c>
      <c r="BS1399">
        <v>850</v>
      </c>
      <c r="BT1399">
        <v>20</v>
      </c>
      <c r="BU1399">
        <v>859</v>
      </c>
      <c r="BV1399">
        <v>789</v>
      </c>
      <c r="BW1399">
        <v>9</v>
      </c>
      <c r="BX1399">
        <v>656</v>
      </c>
      <c r="BY1399">
        <v>1739</v>
      </c>
      <c r="BZ1399">
        <v>552</v>
      </c>
      <c r="CA1399">
        <v>2519</v>
      </c>
      <c r="CB1399">
        <v>2522</v>
      </c>
      <c r="CC1399">
        <v>80</v>
      </c>
      <c r="CD1399">
        <v>89</v>
      </c>
      <c r="CE1399">
        <v>12</v>
      </c>
      <c r="CF1399">
        <v>169</v>
      </c>
      <c r="CG1399">
        <v>3</v>
      </c>
      <c r="CH1399">
        <v>54</v>
      </c>
      <c r="CI1399">
        <v>202</v>
      </c>
      <c r="CJ1399">
        <v>10509</v>
      </c>
      <c r="CK1399">
        <v>1772</v>
      </c>
      <c r="CL1399">
        <v>289</v>
      </c>
      <c r="CM1399">
        <v>425</v>
      </c>
      <c r="CN1399">
        <v>51</v>
      </c>
      <c r="CO1399">
        <v>117</v>
      </c>
      <c r="CP1399">
        <v>24</v>
      </c>
      <c r="CR1399">
        <v>16318</v>
      </c>
      <c r="CS1399">
        <v>827</v>
      </c>
      <c r="CT1399">
        <v>662</v>
      </c>
      <c r="CW1399">
        <v>65</v>
      </c>
      <c r="CX1399">
        <v>170</v>
      </c>
      <c r="CY1399">
        <v>161</v>
      </c>
      <c r="CZ1399">
        <v>166</v>
      </c>
      <c r="DA1399">
        <v>271</v>
      </c>
      <c r="DB1399">
        <v>219</v>
      </c>
      <c r="DC1399">
        <v>165</v>
      </c>
      <c r="DD1399">
        <v>185</v>
      </c>
      <c r="DE1399">
        <v>32</v>
      </c>
      <c r="DF1399">
        <v>55</v>
      </c>
      <c r="DH1399">
        <v>19</v>
      </c>
      <c r="DI1399">
        <v>14</v>
      </c>
      <c r="DJ1399">
        <v>143</v>
      </c>
      <c r="DK1399">
        <v>2</v>
      </c>
      <c r="DL1399">
        <v>30</v>
      </c>
      <c r="DM1399">
        <v>69</v>
      </c>
      <c r="DN1399">
        <v>1212</v>
      </c>
      <c r="DO1399">
        <v>70</v>
      </c>
      <c r="DP1399">
        <v>15</v>
      </c>
      <c r="DQ1399">
        <v>32</v>
      </c>
      <c r="DR1399">
        <v>163</v>
      </c>
      <c r="DS1399">
        <v>10</v>
      </c>
      <c r="DU1399">
        <v>2</v>
      </c>
      <c r="DV1399">
        <v>1120</v>
      </c>
      <c r="DW1399">
        <v>75</v>
      </c>
      <c r="DX1399">
        <v>2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381</v>
      </c>
      <c r="EE1399">
        <v>495</v>
      </c>
      <c r="EF1399">
        <v>480</v>
      </c>
      <c r="EG1399">
        <v>87</v>
      </c>
      <c r="EH1399">
        <v>46</v>
      </c>
      <c r="EI1399">
        <v>126</v>
      </c>
      <c r="EJ1399">
        <v>16</v>
      </c>
      <c r="EK1399">
        <v>201</v>
      </c>
      <c r="EM1399">
        <v>271</v>
      </c>
      <c r="EN1399">
        <v>41</v>
      </c>
      <c r="EO1399">
        <v>48</v>
      </c>
      <c r="EP1399">
        <v>59</v>
      </c>
      <c r="EQ1399">
        <v>274</v>
      </c>
      <c r="ER1399">
        <v>33</v>
      </c>
      <c r="ES1399">
        <v>21</v>
      </c>
      <c r="ET1399">
        <v>27</v>
      </c>
      <c r="EU1399">
        <v>2</v>
      </c>
      <c r="EV1399">
        <v>28</v>
      </c>
      <c r="EW1399">
        <v>205</v>
      </c>
      <c r="EX1399">
        <v>31</v>
      </c>
      <c r="EY1399">
        <v>104</v>
      </c>
      <c r="EZ1399">
        <v>1</v>
      </c>
      <c r="FA1399">
        <v>1</v>
      </c>
      <c r="FB1399">
        <v>151</v>
      </c>
      <c r="FC1399">
        <v>8</v>
      </c>
      <c r="FD1399">
        <v>71</v>
      </c>
      <c r="FE1399">
        <v>4</v>
      </c>
      <c r="FF1399">
        <v>4</v>
      </c>
      <c r="FG1399">
        <v>56</v>
      </c>
      <c r="FH1399">
        <v>14</v>
      </c>
      <c r="FI1399">
        <v>1060</v>
      </c>
      <c r="FJ1399">
        <v>56</v>
      </c>
      <c r="FK1399">
        <v>8</v>
      </c>
      <c r="FL1399">
        <v>25</v>
      </c>
      <c r="FM1399">
        <v>18</v>
      </c>
      <c r="FN1399">
        <v>5</v>
      </c>
      <c r="FO1399">
        <v>9</v>
      </c>
      <c r="FR1399">
        <v>1489</v>
      </c>
      <c r="FS1399">
        <v>2009</v>
      </c>
      <c r="FU1399" s="1">
        <v>106090793</v>
      </c>
      <c r="FV1399" s="1">
        <v>90793</v>
      </c>
      <c r="FW1399" s="1" t="s">
        <v>407</v>
      </c>
      <c r="FX1399" s="1" t="s">
        <v>408</v>
      </c>
      <c r="FY1399" s="1" t="s">
        <v>409</v>
      </c>
      <c r="FZ1399" s="1">
        <v>96150</v>
      </c>
      <c r="GA1399">
        <v>418</v>
      </c>
      <c r="GB1399">
        <v>201</v>
      </c>
      <c r="GC1399">
        <f>SUM(Table3[[#This Row],[Dx_Circulatory]:[a_Dx_Circulatory]])</f>
        <v>619</v>
      </c>
      <c r="GD1399">
        <v>2009</v>
      </c>
      <c r="GF1399">
        <v>106090793</v>
      </c>
      <c r="GG1399">
        <v>90793</v>
      </c>
      <c r="GH1399" s="2" t="s">
        <v>407</v>
      </c>
      <c r="GI1399" s="2" t="s">
        <v>4036</v>
      </c>
      <c r="GJ1399">
        <v>418</v>
      </c>
      <c r="GK1399">
        <v>201</v>
      </c>
      <c r="GL1399">
        <v>619</v>
      </c>
      <c r="GM1399">
        <v>2009</v>
      </c>
    </row>
    <row r="1400" spans="1:195" x14ac:dyDescent="0.35">
      <c r="A1400">
        <v>106090933</v>
      </c>
      <c r="B1400" s="1">
        <v>106090933</v>
      </c>
      <c r="C1400" s="1">
        <v>90933</v>
      </c>
      <c r="D1400" s="1" t="s">
        <v>416</v>
      </c>
      <c r="E1400" s="1" t="s">
        <v>2481</v>
      </c>
      <c r="F1400" s="1" t="s">
        <v>418</v>
      </c>
      <c r="G1400" s="1">
        <v>95667</v>
      </c>
      <c r="H1400" s="1" t="s">
        <v>306</v>
      </c>
      <c r="I1400" s="1" t="s">
        <v>179</v>
      </c>
      <c r="J1400" s="1">
        <v>23.3</v>
      </c>
      <c r="K1400" s="1"/>
      <c r="L1400" s="1" t="s">
        <v>412</v>
      </c>
      <c r="M1400" s="1" t="s">
        <v>413</v>
      </c>
      <c r="N1400" s="1" t="s">
        <v>183</v>
      </c>
      <c r="O1400" s="1" t="s">
        <v>194</v>
      </c>
      <c r="P1400" s="1" t="s">
        <v>185</v>
      </c>
      <c r="Q1400">
        <v>91</v>
      </c>
      <c r="R1400" s="1" t="s">
        <v>186</v>
      </c>
      <c r="S1400">
        <v>10005</v>
      </c>
      <c r="T1400">
        <v>8518</v>
      </c>
      <c r="W1400">
        <v>2036</v>
      </c>
      <c r="X1400">
        <v>2361</v>
      </c>
      <c r="Y1400">
        <v>2621</v>
      </c>
      <c r="Z1400">
        <v>1893</v>
      </c>
      <c r="AA1400">
        <v>2459</v>
      </c>
      <c r="AB1400">
        <v>2216</v>
      </c>
      <c r="AC1400">
        <v>1517</v>
      </c>
      <c r="AD1400">
        <v>1303</v>
      </c>
      <c r="AE1400">
        <v>1711</v>
      </c>
      <c r="AF1400">
        <v>406</v>
      </c>
      <c r="AH1400">
        <v>116</v>
      </c>
      <c r="AI1400">
        <v>135</v>
      </c>
      <c r="AJ1400">
        <v>1557</v>
      </c>
      <c r="AK1400">
        <v>81</v>
      </c>
      <c r="AL1400">
        <v>121</v>
      </c>
      <c r="AM1400">
        <v>16</v>
      </c>
      <c r="AN1400">
        <v>16497</v>
      </c>
      <c r="AO1400">
        <v>611</v>
      </c>
      <c r="AP1400">
        <v>156</v>
      </c>
      <c r="AQ1400">
        <v>53</v>
      </c>
      <c r="AR1400">
        <v>32</v>
      </c>
      <c r="AU1400">
        <v>17373</v>
      </c>
      <c r="AV1400">
        <v>121</v>
      </c>
      <c r="AW1400">
        <v>31</v>
      </c>
      <c r="AX1400">
        <v>65</v>
      </c>
      <c r="AY1400">
        <v>8</v>
      </c>
      <c r="AZ1400">
        <v>16</v>
      </c>
      <c r="BA1400">
        <v>0</v>
      </c>
      <c r="BB1400">
        <v>57</v>
      </c>
      <c r="BD1400">
        <v>5494</v>
      </c>
      <c r="BE1400">
        <v>4124</v>
      </c>
      <c r="BF1400">
        <v>668</v>
      </c>
      <c r="BG1400">
        <v>6726</v>
      </c>
      <c r="BH1400">
        <v>1511</v>
      </c>
      <c r="BI1400">
        <v>308</v>
      </c>
      <c r="BK1400">
        <v>39</v>
      </c>
      <c r="BL1400">
        <v>562</v>
      </c>
      <c r="BM1400">
        <v>5</v>
      </c>
      <c r="BN1400">
        <v>809</v>
      </c>
      <c r="BO1400">
        <v>171</v>
      </c>
      <c r="BP1400">
        <v>863</v>
      </c>
      <c r="BQ1400">
        <v>451</v>
      </c>
      <c r="BR1400">
        <v>5485</v>
      </c>
      <c r="BS1400">
        <v>1178</v>
      </c>
      <c r="BT1400">
        <v>26</v>
      </c>
      <c r="BU1400">
        <v>1012</v>
      </c>
      <c r="BV1400">
        <v>484</v>
      </c>
      <c r="BW1400">
        <v>8</v>
      </c>
      <c r="BX1400">
        <v>530</v>
      </c>
      <c r="BY1400">
        <v>1921</v>
      </c>
      <c r="BZ1400">
        <v>683</v>
      </c>
      <c r="CA1400">
        <v>3988</v>
      </c>
      <c r="CB1400">
        <v>1792</v>
      </c>
      <c r="CC1400">
        <v>67</v>
      </c>
      <c r="CD1400">
        <v>228</v>
      </c>
      <c r="CE1400">
        <v>17</v>
      </c>
      <c r="CF1400">
        <v>210</v>
      </c>
      <c r="CG1400">
        <v>242</v>
      </c>
      <c r="CH1400">
        <v>151</v>
      </c>
      <c r="CI1400">
        <v>375</v>
      </c>
      <c r="CJ1400">
        <v>12190</v>
      </c>
      <c r="CK1400">
        <v>2096</v>
      </c>
      <c r="CL1400">
        <v>143</v>
      </c>
      <c r="CM1400">
        <v>765</v>
      </c>
      <c r="CN1400">
        <v>84</v>
      </c>
      <c r="CO1400">
        <v>149</v>
      </c>
      <c r="CP1400">
        <v>14</v>
      </c>
      <c r="CR1400">
        <v>18523</v>
      </c>
      <c r="CS1400">
        <v>2201</v>
      </c>
      <c r="CT1400">
        <v>1761</v>
      </c>
      <c r="CW1400">
        <v>56</v>
      </c>
      <c r="CX1400">
        <v>188</v>
      </c>
      <c r="CY1400">
        <v>174</v>
      </c>
      <c r="CZ1400">
        <v>359</v>
      </c>
      <c r="DA1400">
        <v>563</v>
      </c>
      <c r="DB1400">
        <v>669</v>
      </c>
      <c r="DC1400">
        <v>698</v>
      </c>
      <c r="DD1400">
        <v>1243</v>
      </c>
      <c r="DF1400">
        <v>12</v>
      </c>
      <c r="DH1400">
        <v>25</v>
      </c>
      <c r="DI1400">
        <v>11</v>
      </c>
      <c r="DJ1400">
        <v>124</v>
      </c>
      <c r="DK1400">
        <v>24</v>
      </c>
      <c r="DL1400">
        <v>11</v>
      </c>
      <c r="DN1400">
        <v>3767</v>
      </c>
      <c r="DO1400">
        <v>180</v>
      </c>
      <c r="DP1400">
        <v>33</v>
      </c>
      <c r="DQ1400">
        <v>140</v>
      </c>
      <c r="DR1400">
        <v>406</v>
      </c>
      <c r="DS1400">
        <v>2</v>
      </c>
      <c r="DT1400">
        <v>5</v>
      </c>
      <c r="DU1400">
        <v>37</v>
      </c>
      <c r="DV1400">
        <v>2487</v>
      </c>
      <c r="DW1400">
        <v>666</v>
      </c>
      <c r="DX1400">
        <v>6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632</v>
      </c>
      <c r="EE1400">
        <v>2411</v>
      </c>
      <c r="EF1400">
        <v>799</v>
      </c>
      <c r="EG1400">
        <v>83</v>
      </c>
      <c r="EH1400">
        <v>37</v>
      </c>
      <c r="EI1400">
        <v>47</v>
      </c>
      <c r="EJ1400">
        <v>49</v>
      </c>
      <c r="EK1400">
        <v>779</v>
      </c>
      <c r="EL1400">
        <v>2</v>
      </c>
      <c r="EM1400">
        <v>584</v>
      </c>
      <c r="EN1400">
        <v>108</v>
      </c>
      <c r="EO1400">
        <v>179</v>
      </c>
      <c r="EP1400">
        <v>389</v>
      </c>
      <c r="EQ1400">
        <v>427</v>
      </c>
      <c r="ER1400">
        <v>134</v>
      </c>
      <c r="ES1400">
        <v>67</v>
      </c>
      <c r="ET1400">
        <v>126</v>
      </c>
      <c r="EU1400">
        <v>5</v>
      </c>
      <c r="EV1400">
        <v>57</v>
      </c>
      <c r="EW1400">
        <v>553</v>
      </c>
      <c r="EX1400">
        <v>84</v>
      </c>
      <c r="EY1400">
        <v>372</v>
      </c>
      <c r="FB1400">
        <v>357</v>
      </c>
      <c r="FC1400">
        <v>52</v>
      </c>
      <c r="FD1400">
        <v>601</v>
      </c>
      <c r="FE1400">
        <v>10</v>
      </c>
      <c r="FF1400">
        <v>47</v>
      </c>
      <c r="FG1400">
        <v>177</v>
      </c>
      <c r="FH1400">
        <v>21</v>
      </c>
      <c r="FI1400">
        <v>2491</v>
      </c>
      <c r="FJ1400">
        <v>118</v>
      </c>
      <c r="FK1400">
        <v>10</v>
      </c>
      <c r="FL1400">
        <v>55</v>
      </c>
      <c r="FM1400">
        <v>14</v>
      </c>
      <c r="FN1400">
        <v>3</v>
      </c>
      <c r="FO1400">
        <v>6</v>
      </c>
      <c r="FR1400">
        <v>3962</v>
      </c>
      <c r="FS1400">
        <v>2009</v>
      </c>
      <c r="FU1400" s="1">
        <v>106090933</v>
      </c>
      <c r="FV1400" s="1">
        <v>90933</v>
      </c>
      <c r="FW1400" s="1" t="s">
        <v>416</v>
      </c>
      <c r="FX1400" s="1" t="s">
        <v>2481</v>
      </c>
      <c r="FY1400" s="1" t="s">
        <v>418</v>
      </c>
      <c r="FZ1400" s="1">
        <v>95667</v>
      </c>
      <c r="GA1400">
        <v>562</v>
      </c>
      <c r="GB1400">
        <v>779</v>
      </c>
      <c r="GC1400">
        <f>SUM(Table3[[#This Row],[Dx_Circulatory]:[a_Dx_Circulatory]])</f>
        <v>1341</v>
      </c>
      <c r="GD1400">
        <v>2009</v>
      </c>
      <c r="GF1400">
        <v>106090933</v>
      </c>
      <c r="GG1400">
        <v>90933</v>
      </c>
      <c r="GH1400" s="2" t="s">
        <v>416</v>
      </c>
      <c r="GI1400" s="2" t="s">
        <v>4350</v>
      </c>
      <c r="GJ1400">
        <v>562</v>
      </c>
      <c r="GK1400">
        <v>779</v>
      </c>
      <c r="GL1400">
        <v>1341</v>
      </c>
      <c r="GM1400">
        <v>2009</v>
      </c>
    </row>
    <row r="1401" spans="1:195" x14ac:dyDescent="0.35">
      <c r="A1401">
        <v>106100005</v>
      </c>
      <c r="B1401" s="1">
        <v>106100005</v>
      </c>
      <c r="C1401" s="1">
        <v>100005</v>
      </c>
      <c r="D1401" s="1" t="s">
        <v>2836</v>
      </c>
      <c r="E1401" s="1" t="s">
        <v>424</v>
      </c>
      <c r="F1401" s="1" t="s">
        <v>425</v>
      </c>
      <c r="G1401" s="1">
        <v>93612</v>
      </c>
      <c r="H1401" s="1"/>
      <c r="I1401" s="1" t="s">
        <v>179</v>
      </c>
      <c r="J1401" s="1">
        <v>31</v>
      </c>
      <c r="K1401" s="1"/>
      <c r="L1401" s="1" t="s">
        <v>428</v>
      </c>
      <c r="M1401" s="1" t="s">
        <v>429</v>
      </c>
      <c r="N1401" s="1" t="s">
        <v>183</v>
      </c>
      <c r="O1401" s="1" t="s">
        <v>194</v>
      </c>
      <c r="P1401" s="1" t="s">
        <v>185</v>
      </c>
      <c r="Q1401">
        <v>109</v>
      </c>
      <c r="R1401" s="1" t="s">
        <v>186</v>
      </c>
      <c r="S1401">
        <v>16152</v>
      </c>
      <c r="T1401">
        <v>11167</v>
      </c>
      <c r="W1401">
        <v>2549</v>
      </c>
      <c r="X1401">
        <v>3605</v>
      </c>
      <c r="Y1401">
        <v>5661</v>
      </c>
      <c r="Z1401">
        <v>4455</v>
      </c>
      <c r="AA1401">
        <v>3734</v>
      </c>
      <c r="AB1401">
        <v>2837</v>
      </c>
      <c r="AC1401">
        <v>1733</v>
      </c>
      <c r="AD1401">
        <v>1125</v>
      </c>
      <c r="AE1401">
        <v>1175</v>
      </c>
      <c r="AF1401">
        <v>445</v>
      </c>
      <c r="AH1401">
        <v>804</v>
      </c>
      <c r="AI1401">
        <v>873</v>
      </c>
      <c r="AJ1401">
        <v>11025</v>
      </c>
      <c r="AK1401">
        <v>268</v>
      </c>
      <c r="AL1401">
        <v>103</v>
      </c>
      <c r="AM1401">
        <v>372</v>
      </c>
      <c r="AN1401">
        <v>13874</v>
      </c>
      <c r="AO1401">
        <v>299</v>
      </c>
      <c r="AQ1401">
        <v>38</v>
      </c>
      <c r="AR1401">
        <v>8</v>
      </c>
      <c r="AS1401">
        <v>3</v>
      </c>
      <c r="AU1401">
        <v>26711</v>
      </c>
      <c r="AV1401">
        <v>14</v>
      </c>
      <c r="AW1401">
        <v>2</v>
      </c>
      <c r="AX1401">
        <v>174</v>
      </c>
      <c r="AY1401">
        <v>0</v>
      </c>
      <c r="AZ1401">
        <v>11</v>
      </c>
      <c r="BA1401">
        <v>0</v>
      </c>
      <c r="BC1401">
        <v>59</v>
      </c>
      <c r="BD1401">
        <v>8134</v>
      </c>
      <c r="BE1401">
        <v>3541</v>
      </c>
      <c r="BF1401">
        <v>1296</v>
      </c>
      <c r="BG1401">
        <v>10093</v>
      </c>
      <c r="BH1401">
        <v>4255</v>
      </c>
      <c r="BI1401">
        <v>1322</v>
      </c>
      <c r="BK1401">
        <v>57</v>
      </c>
      <c r="BL1401">
        <v>453</v>
      </c>
      <c r="BM1401">
        <v>8</v>
      </c>
      <c r="BN1401">
        <v>1688</v>
      </c>
      <c r="BO1401">
        <v>216</v>
      </c>
      <c r="BP1401">
        <v>1848</v>
      </c>
      <c r="BQ1401">
        <v>948</v>
      </c>
      <c r="BR1401">
        <v>6935</v>
      </c>
      <c r="BS1401">
        <v>1377</v>
      </c>
      <c r="BT1401">
        <v>36</v>
      </c>
      <c r="BU1401">
        <v>1381</v>
      </c>
      <c r="BV1401">
        <v>833</v>
      </c>
      <c r="BW1401">
        <v>15</v>
      </c>
      <c r="BX1401">
        <v>775</v>
      </c>
      <c r="BY1401">
        <v>2835</v>
      </c>
      <c r="BZ1401">
        <v>1285</v>
      </c>
      <c r="CA1401">
        <v>5307</v>
      </c>
      <c r="CB1401">
        <v>2204</v>
      </c>
      <c r="CC1401">
        <v>108</v>
      </c>
      <c r="CD1401">
        <v>269</v>
      </c>
      <c r="CE1401">
        <v>10</v>
      </c>
      <c r="CF1401">
        <v>231</v>
      </c>
      <c r="CG1401">
        <v>31</v>
      </c>
      <c r="CH1401">
        <v>9</v>
      </c>
      <c r="CI1401">
        <v>252</v>
      </c>
      <c r="CJ1401">
        <v>20101</v>
      </c>
      <c r="CK1401">
        <v>2685</v>
      </c>
      <c r="CL1401">
        <v>200</v>
      </c>
      <c r="CM1401">
        <v>959</v>
      </c>
      <c r="CN1401">
        <v>105</v>
      </c>
      <c r="CO1401">
        <v>123</v>
      </c>
      <c r="CP1401">
        <v>32</v>
      </c>
      <c r="CR1401">
        <v>27319</v>
      </c>
      <c r="CS1401">
        <v>2105</v>
      </c>
      <c r="CT1401">
        <v>1483</v>
      </c>
      <c r="CW1401">
        <v>53</v>
      </c>
      <c r="CX1401">
        <v>248</v>
      </c>
      <c r="CY1401">
        <v>311</v>
      </c>
      <c r="CZ1401">
        <v>455</v>
      </c>
      <c r="DA1401">
        <v>533</v>
      </c>
      <c r="DB1401">
        <v>588</v>
      </c>
      <c r="DC1401">
        <v>562</v>
      </c>
      <c r="DD1401">
        <v>838</v>
      </c>
      <c r="DH1401">
        <v>141</v>
      </c>
      <c r="DI1401">
        <v>96</v>
      </c>
      <c r="DJ1401">
        <v>817</v>
      </c>
      <c r="DK1401">
        <v>22</v>
      </c>
      <c r="DL1401">
        <v>43</v>
      </c>
      <c r="DM1401">
        <v>14</v>
      </c>
      <c r="DN1401">
        <v>2455</v>
      </c>
      <c r="DO1401">
        <v>119</v>
      </c>
      <c r="DP1401">
        <v>68</v>
      </c>
      <c r="DQ1401">
        <v>117</v>
      </c>
      <c r="DR1401">
        <v>357</v>
      </c>
      <c r="DS1401">
        <v>56</v>
      </c>
      <c r="DT1401">
        <v>17</v>
      </c>
      <c r="DU1401">
        <v>31</v>
      </c>
      <c r="DV1401">
        <v>2415</v>
      </c>
      <c r="DW1401">
        <v>408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454</v>
      </c>
      <c r="EE1401">
        <v>1805</v>
      </c>
      <c r="EF1401">
        <v>1044</v>
      </c>
      <c r="EG1401">
        <v>253</v>
      </c>
      <c r="EH1401">
        <v>32</v>
      </c>
      <c r="EI1401">
        <v>70</v>
      </c>
      <c r="EJ1401">
        <v>40</v>
      </c>
      <c r="EK1401">
        <v>644</v>
      </c>
      <c r="EL1401">
        <v>2</v>
      </c>
      <c r="EM1401">
        <v>859</v>
      </c>
      <c r="EN1401">
        <v>150</v>
      </c>
      <c r="EO1401">
        <v>217</v>
      </c>
      <c r="EP1401">
        <v>238</v>
      </c>
      <c r="EQ1401">
        <v>293</v>
      </c>
      <c r="ER1401">
        <v>35</v>
      </c>
      <c r="ES1401">
        <v>94</v>
      </c>
      <c r="ET1401">
        <v>40</v>
      </c>
      <c r="EU1401">
        <v>1</v>
      </c>
      <c r="EV1401">
        <v>19</v>
      </c>
      <c r="EW1401">
        <v>547</v>
      </c>
      <c r="EX1401">
        <v>147</v>
      </c>
      <c r="EY1401">
        <v>192</v>
      </c>
      <c r="FB1401">
        <v>209</v>
      </c>
      <c r="FC1401">
        <v>14</v>
      </c>
      <c r="FD1401">
        <v>172</v>
      </c>
      <c r="FF1401">
        <v>8</v>
      </c>
      <c r="FG1401">
        <v>75</v>
      </c>
      <c r="FH1401">
        <v>10</v>
      </c>
      <c r="FI1401">
        <v>3052</v>
      </c>
      <c r="FJ1401">
        <v>19</v>
      </c>
      <c r="FK1401">
        <v>2</v>
      </c>
      <c r="FL1401">
        <v>3</v>
      </c>
      <c r="FM1401">
        <v>15</v>
      </c>
      <c r="FN1401">
        <v>5</v>
      </c>
      <c r="FO1401">
        <v>4</v>
      </c>
      <c r="FR1401">
        <v>3588</v>
      </c>
      <c r="FS1401">
        <v>2009</v>
      </c>
      <c r="FU1401" s="1">
        <v>106100005</v>
      </c>
      <c r="FV1401" s="1">
        <v>100005</v>
      </c>
      <c r="FW1401" s="1" t="s">
        <v>2836</v>
      </c>
      <c r="FX1401" s="1" t="s">
        <v>424</v>
      </c>
      <c r="FY1401" s="1" t="s">
        <v>425</v>
      </c>
      <c r="FZ1401" s="1">
        <v>93612</v>
      </c>
      <c r="GA1401">
        <v>453</v>
      </c>
      <c r="GB1401">
        <v>644</v>
      </c>
      <c r="GC1401">
        <f>SUM(Table3[[#This Row],[Dx_Circulatory]:[a_Dx_Circulatory]])</f>
        <v>1097</v>
      </c>
      <c r="GD1401">
        <v>2009</v>
      </c>
      <c r="GF1401">
        <v>106100005</v>
      </c>
      <c r="GG1401">
        <v>100005</v>
      </c>
      <c r="GH1401" s="2" t="s">
        <v>2836</v>
      </c>
      <c r="GI1401" s="2" t="s">
        <v>4038</v>
      </c>
      <c r="GJ1401">
        <v>453</v>
      </c>
      <c r="GK1401">
        <v>644</v>
      </c>
      <c r="GL1401">
        <v>1097</v>
      </c>
      <c r="GM1401">
        <v>2009</v>
      </c>
    </row>
    <row r="1402" spans="1:195" x14ac:dyDescent="0.35">
      <c r="A1402">
        <v>106100697</v>
      </c>
      <c r="B1402" s="1">
        <v>106100697</v>
      </c>
      <c r="C1402" s="1">
        <v>100697</v>
      </c>
      <c r="D1402" s="1" t="s">
        <v>432</v>
      </c>
      <c r="E1402" s="1" t="s">
        <v>433</v>
      </c>
      <c r="F1402" s="1" t="s">
        <v>434</v>
      </c>
      <c r="G1402" s="1">
        <v>93210</v>
      </c>
      <c r="H1402" s="1"/>
      <c r="I1402" s="1" t="s">
        <v>179</v>
      </c>
      <c r="J1402" s="1">
        <v>27</v>
      </c>
      <c r="K1402" s="1"/>
      <c r="L1402" s="1" t="s">
        <v>428</v>
      </c>
      <c r="M1402" s="1" t="s">
        <v>429</v>
      </c>
      <c r="N1402" s="1" t="s">
        <v>183</v>
      </c>
      <c r="O1402" s="1" t="s">
        <v>184</v>
      </c>
      <c r="P1402" s="1" t="s">
        <v>185</v>
      </c>
      <c r="Q1402">
        <v>24</v>
      </c>
      <c r="R1402" s="1" t="s">
        <v>331</v>
      </c>
      <c r="S1402">
        <v>4295</v>
      </c>
      <c r="T1402">
        <v>5085</v>
      </c>
      <c r="W1402">
        <v>1736</v>
      </c>
      <c r="X1402">
        <v>1283</v>
      </c>
      <c r="Y1402">
        <v>1571</v>
      </c>
      <c r="Z1402">
        <v>1279</v>
      </c>
      <c r="AA1402">
        <v>1258</v>
      </c>
      <c r="AB1402">
        <v>1011</v>
      </c>
      <c r="AC1402">
        <v>451</v>
      </c>
      <c r="AD1402">
        <v>268</v>
      </c>
      <c r="AE1402">
        <v>207</v>
      </c>
      <c r="AF1402">
        <v>316</v>
      </c>
      <c r="AH1402">
        <v>91</v>
      </c>
      <c r="AI1402">
        <v>426</v>
      </c>
      <c r="AJ1402">
        <v>5395</v>
      </c>
      <c r="AK1402">
        <v>8</v>
      </c>
      <c r="AL1402">
        <v>115</v>
      </c>
      <c r="AN1402">
        <v>3345</v>
      </c>
      <c r="AO1402">
        <v>689</v>
      </c>
      <c r="AP1402">
        <v>246</v>
      </c>
      <c r="AQ1402">
        <v>14</v>
      </c>
      <c r="AU1402">
        <v>8425</v>
      </c>
      <c r="AV1402">
        <v>6</v>
      </c>
      <c r="AY1402">
        <v>0</v>
      </c>
      <c r="BA1402">
        <v>0</v>
      </c>
      <c r="BD1402">
        <v>1449</v>
      </c>
      <c r="BE1402">
        <v>733</v>
      </c>
      <c r="BF1402">
        <v>1805</v>
      </c>
      <c r="BG1402">
        <v>4192</v>
      </c>
      <c r="BH1402">
        <v>1201</v>
      </c>
      <c r="BI1402">
        <v>130</v>
      </c>
      <c r="BJ1402">
        <v>1</v>
      </c>
      <c r="BK1402">
        <v>14</v>
      </c>
      <c r="BL1402">
        <v>210</v>
      </c>
      <c r="BM1402">
        <v>1</v>
      </c>
      <c r="BN1402">
        <v>786</v>
      </c>
      <c r="BO1402">
        <v>204</v>
      </c>
      <c r="BP1402">
        <v>473</v>
      </c>
      <c r="BQ1402">
        <v>110</v>
      </c>
      <c r="BR1402">
        <v>2592</v>
      </c>
      <c r="BS1402">
        <v>433</v>
      </c>
      <c r="BT1402">
        <v>3</v>
      </c>
      <c r="BU1402">
        <v>594</v>
      </c>
      <c r="BV1402">
        <v>192</v>
      </c>
      <c r="BW1402">
        <v>15</v>
      </c>
      <c r="BX1402">
        <v>276</v>
      </c>
      <c r="BY1402">
        <v>1361</v>
      </c>
      <c r="BZ1402">
        <v>327</v>
      </c>
      <c r="CA1402">
        <v>1658</v>
      </c>
      <c r="CB1402">
        <v>784</v>
      </c>
      <c r="CC1402">
        <v>53</v>
      </c>
      <c r="CD1402">
        <v>123</v>
      </c>
      <c r="CE1402">
        <v>3</v>
      </c>
      <c r="CF1402">
        <v>277</v>
      </c>
      <c r="CG1402">
        <v>19</v>
      </c>
      <c r="CH1402">
        <v>27</v>
      </c>
      <c r="CI1402">
        <v>120</v>
      </c>
      <c r="CJ1402">
        <v>6496</v>
      </c>
      <c r="CK1402">
        <v>1047</v>
      </c>
      <c r="CL1402">
        <v>59</v>
      </c>
      <c r="CM1402">
        <v>259</v>
      </c>
      <c r="CN1402">
        <v>38</v>
      </c>
      <c r="CO1402">
        <v>70</v>
      </c>
      <c r="CP1402">
        <v>5</v>
      </c>
      <c r="CR1402">
        <v>9380</v>
      </c>
      <c r="CS1402">
        <v>242</v>
      </c>
      <c r="CT1402">
        <v>827</v>
      </c>
      <c r="CW1402">
        <v>11</v>
      </c>
      <c r="CX1402">
        <v>80</v>
      </c>
      <c r="CY1402">
        <v>150</v>
      </c>
      <c r="CZ1402">
        <v>229</v>
      </c>
      <c r="DA1402">
        <v>252</v>
      </c>
      <c r="DB1402">
        <v>139</v>
      </c>
      <c r="DC1402">
        <v>92</v>
      </c>
      <c r="DD1402">
        <v>113</v>
      </c>
      <c r="DE1402">
        <v>1</v>
      </c>
      <c r="DF1402">
        <v>2</v>
      </c>
      <c r="DH1402">
        <v>9</v>
      </c>
      <c r="DI1402">
        <v>156</v>
      </c>
      <c r="DJ1402">
        <v>405</v>
      </c>
      <c r="DL1402">
        <v>9</v>
      </c>
      <c r="DM1402">
        <v>4</v>
      </c>
      <c r="DN1402">
        <v>486</v>
      </c>
      <c r="DO1402">
        <v>94</v>
      </c>
      <c r="DP1402">
        <v>29</v>
      </c>
      <c r="DQ1402">
        <v>8</v>
      </c>
      <c r="DS1402">
        <v>3</v>
      </c>
      <c r="DV1402">
        <v>281</v>
      </c>
      <c r="DW1402">
        <v>63</v>
      </c>
      <c r="DX1402">
        <v>591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54</v>
      </c>
      <c r="EE1402">
        <v>163</v>
      </c>
      <c r="EF1402">
        <v>111</v>
      </c>
      <c r="EG1402">
        <v>44</v>
      </c>
      <c r="EH1402">
        <v>697</v>
      </c>
      <c r="EI1402">
        <v>3</v>
      </c>
      <c r="EJ1402">
        <v>15</v>
      </c>
      <c r="EK1402">
        <v>110</v>
      </c>
      <c r="EM1402">
        <v>69</v>
      </c>
      <c r="EN1402">
        <v>46</v>
      </c>
      <c r="EO1402">
        <v>60</v>
      </c>
      <c r="EP1402">
        <v>140</v>
      </c>
      <c r="EQ1402">
        <v>26</v>
      </c>
      <c r="ER1402">
        <v>16</v>
      </c>
      <c r="ES1402">
        <v>8</v>
      </c>
      <c r="ET1402">
        <v>12</v>
      </c>
      <c r="EU1402">
        <v>1</v>
      </c>
      <c r="EV1402">
        <v>7</v>
      </c>
      <c r="EW1402">
        <v>158</v>
      </c>
      <c r="EX1402">
        <v>136</v>
      </c>
      <c r="EY1402">
        <v>262</v>
      </c>
      <c r="FB1402">
        <v>30</v>
      </c>
      <c r="FC1402">
        <v>8</v>
      </c>
      <c r="FD1402">
        <v>51</v>
      </c>
      <c r="FE1402">
        <v>9</v>
      </c>
      <c r="FF1402">
        <v>7</v>
      </c>
      <c r="FG1402">
        <v>6</v>
      </c>
      <c r="FH1402">
        <v>4</v>
      </c>
      <c r="FI1402">
        <v>941</v>
      </c>
      <c r="FJ1402">
        <v>5</v>
      </c>
      <c r="FL1402">
        <v>2</v>
      </c>
      <c r="FM1402">
        <v>1</v>
      </c>
      <c r="FO1402">
        <v>4</v>
      </c>
      <c r="FP1402">
        <v>1</v>
      </c>
      <c r="FR1402">
        <v>1069</v>
      </c>
      <c r="FS1402">
        <v>2009</v>
      </c>
      <c r="FU1402" s="1">
        <v>106100697</v>
      </c>
      <c r="FV1402" s="1">
        <v>100697</v>
      </c>
      <c r="FW1402" s="1" t="s">
        <v>432</v>
      </c>
      <c r="FX1402" s="1" t="s">
        <v>433</v>
      </c>
      <c r="FY1402" s="1" t="s">
        <v>434</v>
      </c>
      <c r="FZ1402" s="1">
        <v>93210</v>
      </c>
      <c r="GA1402">
        <v>210</v>
      </c>
      <c r="GB1402">
        <v>110</v>
      </c>
      <c r="GC1402">
        <f>SUM(Table3[[#This Row],[Dx_Circulatory]:[a_Dx_Circulatory]])</f>
        <v>320</v>
      </c>
      <c r="GD1402">
        <v>2009</v>
      </c>
      <c r="GF1402">
        <v>106100697</v>
      </c>
      <c r="GG1402">
        <v>100697</v>
      </c>
      <c r="GH1402" s="2" t="s">
        <v>432</v>
      </c>
      <c r="GI1402" s="2" t="s">
        <v>4039</v>
      </c>
      <c r="GJ1402">
        <v>210</v>
      </c>
      <c r="GK1402">
        <v>110</v>
      </c>
      <c r="GL1402">
        <v>320</v>
      </c>
      <c r="GM1402">
        <v>2009</v>
      </c>
    </row>
    <row r="1403" spans="1:195" x14ac:dyDescent="0.35">
      <c r="A1403">
        <v>106100717</v>
      </c>
      <c r="B1403" s="1">
        <v>106100717</v>
      </c>
      <c r="C1403" s="1">
        <v>100717</v>
      </c>
      <c r="D1403" s="1" t="s">
        <v>439</v>
      </c>
      <c r="E1403" s="1" t="s">
        <v>440</v>
      </c>
      <c r="F1403" s="1" t="s">
        <v>441</v>
      </c>
      <c r="G1403" s="1">
        <v>93721</v>
      </c>
      <c r="H1403" s="1" t="s">
        <v>201</v>
      </c>
      <c r="I1403" s="1" t="s">
        <v>225</v>
      </c>
      <c r="J1403" s="1" t="s">
        <v>443</v>
      </c>
      <c r="K1403" s="1"/>
      <c r="L1403" s="1" t="s">
        <v>428</v>
      </c>
      <c r="M1403" s="1" t="s">
        <v>429</v>
      </c>
      <c r="N1403" s="1" t="s">
        <v>183</v>
      </c>
      <c r="O1403" s="1" t="s">
        <v>194</v>
      </c>
      <c r="P1403" s="1" t="s">
        <v>185</v>
      </c>
      <c r="Q1403">
        <v>626</v>
      </c>
      <c r="R1403" s="1" t="s">
        <v>470</v>
      </c>
      <c r="S1403">
        <v>42438</v>
      </c>
      <c r="T1403">
        <v>41041</v>
      </c>
      <c r="U1403">
        <v>6</v>
      </c>
      <c r="W1403">
        <v>7519</v>
      </c>
      <c r="X1403">
        <v>9710</v>
      </c>
      <c r="Y1403">
        <v>18159</v>
      </c>
      <c r="Z1403">
        <v>13761</v>
      </c>
      <c r="AA1403">
        <v>14680</v>
      </c>
      <c r="AB1403">
        <v>10385</v>
      </c>
      <c r="AC1403">
        <v>4228</v>
      </c>
      <c r="AD1403">
        <v>1842</v>
      </c>
      <c r="AE1403">
        <v>1319</v>
      </c>
      <c r="AF1403">
        <v>1880</v>
      </c>
      <c r="AG1403">
        <v>2</v>
      </c>
      <c r="AH1403">
        <v>2395</v>
      </c>
      <c r="AI1403">
        <v>8993</v>
      </c>
      <c r="AJ1403">
        <v>43749</v>
      </c>
      <c r="AK1403">
        <v>739</v>
      </c>
      <c r="AL1403">
        <v>4228</v>
      </c>
      <c r="AM1403">
        <v>739</v>
      </c>
      <c r="AN1403">
        <v>22642</v>
      </c>
      <c r="AO1403">
        <v>363</v>
      </c>
      <c r="AQ1403">
        <v>250</v>
      </c>
      <c r="AR1403">
        <v>71</v>
      </c>
      <c r="AS1403">
        <v>6</v>
      </c>
      <c r="AT1403">
        <v>9</v>
      </c>
      <c r="AU1403">
        <v>80150</v>
      </c>
      <c r="AV1403">
        <v>136</v>
      </c>
      <c r="AW1403">
        <v>72</v>
      </c>
      <c r="AX1403">
        <v>2116</v>
      </c>
      <c r="AY1403">
        <v>2</v>
      </c>
      <c r="AZ1403">
        <v>38</v>
      </c>
      <c r="BA1403">
        <v>0</v>
      </c>
      <c r="BC1403">
        <v>272</v>
      </c>
      <c r="BD1403">
        <v>38157</v>
      </c>
      <c r="BE1403">
        <v>7748</v>
      </c>
      <c r="BF1403">
        <v>12948</v>
      </c>
      <c r="BG1403">
        <v>6786</v>
      </c>
      <c r="BH1403">
        <v>17846</v>
      </c>
      <c r="BI1403">
        <v>2713</v>
      </c>
      <c r="BK1403">
        <v>230</v>
      </c>
      <c r="BL1403">
        <v>1109</v>
      </c>
      <c r="BM1403">
        <v>25</v>
      </c>
      <c r="BN1403">
        <v>4679</v>
      </c>
      <c r="BO1403">
        <v>1147</v>
      </c>
      <c r="BP1403">
        <v>4238</v>
      </c>
      <c r="BQ1403">
        <v>3321</v>
      </c>
      <c r="BR1403">
        <v>19447</v>
      </c>
      <c r="BS1403">
        <v>4498</v>
      </c>
      <c r="BT1403">
        <v>157</v>
      </c>
      <c r="BU1403">
        <v>4360</v>
      </c>
      <c r="BV1403">
        <v>5468</v>
      </c>
      <c r="BW1403">
        <v>34</v>
      </c>
      <c r="BX1403">
        <v>5459</v>
      </c>
      <c r="BY1403">
        <v>7517</v>
      </c>
      <c r="BZ1403">
        <v>3627</v>
      </c>
      <c r="CA1403">
        <v>15456</v>
      </c>
      <c r="CB1403">
        <v>5231</v>
      </c>
      <c r="CC1403">
        <v>397</v>
      </c>
      <c r="CD1403">
        <v>395</v>
      </c>
      <c r="CE1403">
        <v>73</v>
      </c>
      <c r="CF1403">
        <v>2814</v>
      </c>
      <c r="CG1403">
        <v>60</v>
      </c>
      <c r="CH1403">
        <v>7</v>
      </c>
      <c r="CI1403">
        <v>696</v>
      </c>
      <c r="CJ1403">
        <v>62557</v>
      </c>
      <c r="CK1403">
        <v>6416</v>
      </c>
      <c r="CL1403">
        <v>420</v>
      </c>
      <c r="CM1403">
        <v>3151</v>
      </c>
      <c r="CN1403">
        <v>752</v>
      </c>
      <c r="CO1403">
        <v>427</v>
      </c>
      <c r="CP1403">
        <v>88</v>
      </c>
      <c r="CQ1403">
        <v>1</v>
      </c>
      <c r="CR1403">
        <v>83485</v>
      </c>
      <c r="CS1403">
        <v>9946</v>
      </c>
      <c r="CT1403">
        <v>10685</v>
      </c>
      <c r="CW1403">
        <v>733</v>
      </c>
      <c r="CX1403">
        <v>2087</v>
      </c>
      <c r="CY1403">
        <v>2184</v>
      </c>
      <c r="CZ1403">
        <v>3375</v>
      </c>
      <c r="DA1403">
        <v>4098</v>
      </c>
      <c r="DB1403">
        <v>3000</v>
      </c>
      <c r="DC1403">
        <v>2256</v>
      </c>
      <c r="DD1403">
        <v>2344</v>
      </c>
      <c r="DE1403">
        <v>226</v>
      </c>
      <c r="DF1403">
        <v>328</v>
      </c>
      <c r="DH1403">
        <v>1258</v>
      </c>
      <c r="DI1403">
        <v>2231</v>
      </c>
      <c r="DJ1403">
        <v>9689</v>
      </c>
      <c r="DK1403">
        <v>73</v>
      </c>
      <c r="DL1403">
        <v>307</v>
      </c>
      <c r="DM1403">
        <v>343</v>
      </c>
      <c r="DN1403">
        <v>6730</v>
      </c>
      <c r="DO1403">
        <v>233</v>
      </c>
      <c r="DP1403">
        <v>471</v>
      </c>
      <c r="DQ1403">
        <v>853</v>
      </c>
      <c r="DR1403">
        <v>2309</v>
      </c>
      <c r="DS1403">
        <v>631</v>
      </c>
      <c r="DT1403">
        <v>123</v>
      </c>
      <c r="DU1403">
        <v>110</v>
      </c>
      <c r="DV1403">
        <v>13414</v>
      </c>
      <c r="DW1403">
        <v>2106</v>
      </c>
      <c r="DX1403">
        <v>381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6599</v>
      </c>
      <c r="EE1403">
        <v>7051</v>
      </c>
      <c r="EF1403">
        <v>1961</v>
      </c>
      <c r="EG1403">
        <v>3775</v>
      </c>
      <c r="EH1403">
        <v>1245</v>
      </c>
      <c r="EI1403">
        <v>353</v>
      </c>
      <c r="EJ1403">
        <v>208</v>
      </c>
      <c r="EK1403">
        <v>3471</v>
      </c>
      <c r="EL1403">
        <v>31</v>
      </c>
      <c r="EM1403">
        <v>2704</v>
      </c>
      <c r="EN1403">
        <v>911</v>
      </c>
      <c r="EO1403">
        <v>1207</v>
      </c>
      <c r="EP1403">
        <v>1344</v>
      </c>
      <c r="EQ1403">
        <v>3560</v>
      </c>
      <c r="ER1403">
        <v>404</v>
      </c>
      <c r="ES1403">
        <v>564</v>
      </c>
      <c r="ET1403">
        <v>560</v>
      </c>
      <c r="EU1403">
        <v>37</v>
      </c>
      <c r="EV1403">
        <v>647</v>
      </c>
      <c r="EW1403">
        <v>2277</v>
      </c>
      <c r="EX1403">
        <v>661</v>
      </c>
      <c r="EY1403">
        <v>1653</v>
      </c>
      <c r="EZ1403">
        <v>2</v>
      </c>
      <c r="FA1403">
        <v>37</v>
      </c>
      <c r="FB1403">
        <v>948</v>
      </c>
      <c r="FC1403">
        <v>150</v>
      </c>
      <c r="FD1403">
        <v>910</v>
      </c>
      <c r="FE1403">
        <v>443</v>
      </c>
      <c r="FF1403">
        <v>161</v>
      </c>
      <c r="FG1403">
        <v>277</v>
      </c>
      <c r="FH1403">
        <v>74</v>
      </c>
      <c r="FI1403">
        <v>16119</v>
      </c>
      <c r="FJ1403">
        <v>267</v>
      </c>
      <c r="FK1403">
        <v>43</v>
      </c>
      <c r="FL1403">
        <v>889</v>
      </c>
      <c r="FM1403">
        <v>174</v>
      </c>
      <c r="FN1403">
        <v>39</v>
      </c>
      <c r="FO1403">
        <v>101</v>
      </c>
      <c r="FP1403">
        <v>36</v>
      </c>
      <c r="FR1403">
        <v>20631</v>
      </c>
      <c r="FS1403">
        <v>2009</v>
      </c>
      <c r="FU1403" s="1">
        <v>106100717</v>
      </c>
      <c r="FV1403" s="1">
        <v>100717</v>
      </c>
      <c r="FW1403" s="1" t="s">
        <v>439</v>
      </c>
      <c r="FX1403" s="1" t="s">
        <v>440</v>
      </c>
      <c r="FY1403" s="1" t="s">
        <v>441</v>
      </c>
      <c r="FZ1403" s="1">
        <v>93721</v>
      </c>
      <c r="GA1403">
        <v>1109</v>
      </c>
      <c r="GB1403">
        <v>3471</v>
      </c>
      <c r="GC1403">
        <f>SUM(Table3[[#This Row],[Dx_Circulatory]:[a_Dx_Circulatory]])</f>
        <v>4580</v>
      </c>
      <c r="GD1403">
        <v>2009</v>
      </c>
      <c r="GF1403">
        <v>106100717</v>
      </c>
      <c r="GG1403">
        <v>100717</v>
      </c>
      <c r="GH1403" s="2" t="s">
        <v>439</v>
      </c>
      <c r="GI1403" s="2" t="s">
        <v>4040</v>
      </c>
      <c r="GJ1403">
        <v>1109</v>
      </c>
      <c r="GK1403">
        <v>3471</v>
      </c>
      <c r="GL1403">
        <v>4580</v>
      </c>
      <c r="GM1403">
        <v>2009</v>
      </c>
    </row>
    <row r="1404" spans="1:195" x14ac:dyDescent="0.35">
      <c r="A1404">
        <v>106100797</v>
      </c>
      <c r="B1404" s="1">
        <v>106100797</v>
      </c>
      <c r="C1404" s="1">
        <v>100797</v>
      </c>
      <c r="D1404" s="1" t="s">
        <v>459</v>
      </c>
      <c r="E1404" s="1" t="s">
        <v>460</v>
      </c>
      <c r="F1404" s="1" t="s">
        <v>461</v>
      </c>
      <c r="G1404" s="1">
        <v>93654</v>
      </c>
      <c r="H1404" s="1"/>
      <c r="I1404" s="1" t="s">
        <v>179</v>
      </c>
      <c r="J1404" s="1">
        <v>32</v>
      </c>
      <c r="K1404" s="1"/>
      <c r="L1404" s="1" t="s">
        <v>428</v>
      </c>
      <c r="M1404" s="1" t="s">
        <v>429</v>
      </c>
      <c r="N1404" s="1" t="s">
        <v>183</v>
      </c>
      <c r="O1404" s="1" t="s">
        <v>184</v>
      </c>
      <c r="P1404" s="1" t="s">
        <v>185</v>
      </c>
      <c r="Q1404">
        <v>44</v>
      </c>
      <c r="R1404" s="1" t="s">
        <v>331</v>
      </c>
      <c r="S1404">
        <v>8066</v>
      </c>
      <c r="T1404">
        <v>7005</v>
      </c>
      <c r="W1404">
        <v>3714</v>
      </c>
      <c r="X1404">
        <v>2451</v>
      </c>
      <c r="Y1404">
        <v>2418</v>
      </c>
      <c r="Z1404">
        <v>1750</v>
      </c>
      <c r="AA1404">
        <v>1423</v>
      </c>
      <c r="AB1404">
        <v>988</v>
      </c>
      <c r="AC1404">
        <v>557</v>
      </c>
      <c r="AD1404">
        <v>466</v>
      </c>
      <c r="AE1404">
        <v>494</v>
      </c>
      <c r="AF1404">
        <v>810</v>
      </c>
      <c r="AH1404">
        <v>91</v>
      </c>
      <c r="AI1404">
        <v>54</v>
      </c>
      <c r="AJ1404">
        <v>4378</v>
      </c>
      <c r="AK1404">
        <v>4</v>
      </c>
      <c r="AL1404">
        <v>653</v>
      </c>
      <c r="AM1404">
        <v>100</v>
      </c>
      <c r="AN1404">
        <v>9791</v>
      </c>
      <c r="AO1404">
        <v>401</v>
      </c>
      <c r="AP1404">
        <v>628</v>
      </c>
      <c r="AQ1404">
        <v>35</v>
      </c>
      <c r="AR1404">
        <v>1</v>
      </c>
      <c r="AU1404">
        <v>13897</v>
      </c>
      <c r="AV1404">
        <v>6</v>
      </c>
      <c r="AY1404">
        <v>0</v>
      </c>
      <c r="BA1404">
        <v>0</v>
      </c>
      <c r="BC1404">
        <v>103</v>
      </c>
      <c r="BD1404">
        <v>8281</v>
      </c>
      <c r="BE1404">
        <v>1492</v>
      </c>
      <c r="BF1404">
        <v>205</v>
      </c>
      <c r="BG1404">
        <v>2370</v>
      </c>
      <c r="BH1404">
        <v>2723</v>
      </c>
      <c r="BI1404">
        <v>544</v>
      </c>
      <c r="BK1404">
        <v>10</v>
      </c>
      <c r="BL1404">
        <v>204</v>
      </c>
      <c r="BM1404">
        <v>5</v>
      </c>
      <c r="BN1404">
        <v>1164</v>
      </c>
      <c r="BO1404">
        <v>218</v>
      </c>
      <c r="BP1404">
        <v>885</v>
      </c>
      <c r="BQ1404">
        <v>607</v>
      </c>
      <c r="BR1404">
        <v>3712</v>
      </c>
      <c r="BS1404">
        <v>549</v>
      </c>
      <c r="BT1404">
        <v>7</v>
      </c>
      <c r="BU1404">
        <v>1185</v>
      </c>
      <c r="BV1404">
        <v>444</v>
      </c>
      <c r="BW1404">
        <v>15</v>
      </c>
      <c r="BX1404">
        <v>330</v>
      </c>
      <c r="BY1404">
        <v>2330</v>
      </c>
      <c r="BZ1404">
        <v>629</v>
      </c>
      <c r="CA1404">
        <v>2233</v>
      </c>
      <c r="CB1404">
        <v>1093</v>
      </c>
      <c r="CC1404">
        <v>40</v>
      </c>
      <c r="CD1404">
        <v>158</v>
      </c>
      <c r="CE1404">
        <v>15</v>
      </c>
      <c r="CF1404">
        <v>170</v>
      </c>
      <c r="CG1404">
        <v>3</v>
      </c>
      <c r="CH1404">
        <v>19</v>
      </c>
      <c r="CI1404">
        <v>219</v>
      </c>
      <c r="CJ1404">
        <v>11236</v>
      </c>
      <c r="CK1404">
        <v>1620</v>
      </c>
      <c r="CL1404">
        <v>84</v>
      </c>
      <c r="CM1404">
        <v>282</v>
      </c>
      <c r="CN1404">
        <v>27</v>
      </c>
      <c r="CO1404">
        <v>74</v>
      </c>
      <c r="CP1404">
        <v>31</v>
      </c>
      <c r="CR1404">
        <v>15071</v>
      </c>
      <c r="CS1404">
        <v>404</v>
      </c>
      <c r="CT1404">
        <v>338</v>
      </c>
      <c r="CW1404">
        <v>21</v>
      </c>
      <c r="CX1404">
        <v>59</v>
      </c>
      <c r="CY1404">
        <v>60</v>
      </c>
      <c r="CZ1404">
        <v>93</v>
      </c>
      <c r="DA1404">
        <v>109</v>
      </c>
      <c r="DB1404">
        <v>90</v>
      </c>
      <c r="DC1404">
        <v>99</v>
      </c>
      <c r="DD1404">
        <v>189</v>
      </c>
      <c r="DE1404">
        <v>3</v>
      </c>
      <c r="DF1404">
        <v>19</v>
      </c>
      <c r="DH1404">
        <v>11</v>
      </c>
      <c r="DI1404">
        <v>2</v>
      </c>
      <c r="DJ1404">
        <v>445</v>
      </c>
      <c r="DL1404">
        <v>6</v>
      </c>
      <c r="DM1404">
        <v>3</v>
      </c>
      <c r="DN1404">
        <v>275</v>
      </c>
      <c r="DO1404">
        <v>22</v>
      </c>
      <c r="DP1404">
        <v>16</v>
      </c>
      <c r="DQ1404">
        <v>14</v>
      </c>
      <c r="DR1404">
        <v>19</v>
      </c>
      <c r="DS1404">
        <v>14</v>
      </c>
      <c r="DU1404">
        <v>16</v>
      </c>
      <c r="DV1404">
        <v>555</v>
      </c>
      <c r="DW1404">
        <v>86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197</v>
      </c>
      <c r="EE1404">
        <v>359</v>
      </c>
      <c r="EF1404">
        <v>81</v>
      </c>
      <c r="EG1404">
        <v>95</v>
      </c>
      <c r="EH1404">
        <v>10</v>
      </c>
      <c r="EI1404">
        <v>20</v>
      </c>
      <c r="EJ1404">
        <v>14</v>
      </c>
      <c r="EK1404">
        <v>107</v>
      </c>
      <c r="EM1404">
        <v>111</v>
      </c>
      <c r="EN1404">
        <v>71</v>
      </c>
      <c r="EO1404">
        <v>38</v>
      </c>
      <c r="EP1404">
        <v>16</v>
      </c>
      <c r="EQ1404">
        <v>30</v>
      </c>
      <c r="ER1404">
        <v>7</v>
      </c>
      <c r="ES1404">
        <v>1</v>
      </c>
      <c r="ET1404">
        <v>13</v>
      </c>
      <c r="EV1404">
        <v>4</v>
      </c>
      <c r="EW1404">
        <v>177</v>
      </c>
      <c r="EX1404">
        <v>20</v>
      </c>
      <c r="EY1404">
        <v>113</v>
      </c>
      <c r="FB1404">
        <v>18</v>
      </c>
      <c r="FC1404">
        <v>10</v>
      </c>
      <c r="FD1404">
        <v>21</v>
      </c>
      <c r="FF1404">
        <v>3</v>
      </c>
      <c r="FG1404">
        <v>11</v>
      </c>
      <c r="FH1404">
        <v>3</v>
      </c>
      <c r="FI1404">
        <v>665</v>
      </c>
      <c r="FJ1404">
        <v>3</v>
      </c>
      <c r="FL1404">
        <v>2</v>
      </c>
      <c r="FO1404">
        <v>6</v>
      </c>
      <c r="FR1404">
        <v>742</v>
      </c>
      <c r="FS1404">
        <v>2009</v>
      </c>
      <c r="FU1404" s="1">
        <v>106100797</v>
      </c>
      <c r="FV1404" s="1">
        <v>100797</v>
      </c>
      <c r="FW1404" s="1" t="s">
        <v>459</v>
      </c>
      <c r="FX1404" s="1" t="s">
        <v>460</v>
      </c>
      <c r="FY1404" s="1" t="s">
        <v>461</v>
      </c>
      <c r="FZ1404" s="1">
        <v>93654</v>
      </c>
      <c r="GA1404">
        <v>204</v>
      </c>
      <c r="GB1404">
        <v>107</v>
      </c>
      <c r="GC1404">
        <f>SUM(Table3[[#This Row],[Dx_Circulatory]:[a_Dx_Circulatory]])</f>
        <v>311</v>
      </c>
      <c r="GD1404">
        <v>2009</v>
      </c>
      <c r="GF1404">
        <v>106100797</v>
      </c>
      <c r="GG1404">
        <v>100797</v>
      </c>
      <c r="GH1404" s="2" t="s">
        <v>459</v>
      </c>
      <c r="GI1404" s="2" t="s">
        <v>4043</v>
      </c>
      <c r="GJ1404">
        <v>204</v>
      </c>
      <c r="GK1404">
        <v>107</v>
      </c>
      <c r="GL1404">
        <v>311</v>
      </c>
      <c r="GM1404">
        <v>2009</v>
      </c>
    </row>
    <row r="1405" spans="1:195" x14ac:dyDescent="0.35">
      <c r="A1405">
        <v>106100899</v>
      </c>
      <c r="B1405" s="1">
        <v>106100899</v>
      </c>
      <c r="C1405" s="1">
        <v>100899</v>
      </c>
      <c r="D1405" s="1" t="s">
        <v>473</v>
      </c>
      <c r="E1405" s="1" t="s">
        <v>474</v>
      </c>
      <c r="F1405" s="1" t="s">
        <v>441</v>
      </c>
      <c r="G1405" s="1">
        <v>93720</v>
      </c>
      <c r="H1405" s="1"/>
      <c r="I1405" s="1" t="s">
        <v>179</v>
      </c>
      <c r="J1405" s="1" t="s">
        <v>476</v>
      </c>
      <c r="K1405" s="1"/>
      <c r="L1405" s="1" t="s">
        <v>428</v>
      </c>
      <c r="M1405" s="1" t="s">
        <v>429</v>
      </c>
      <c r="N1405" s="1" t="s">
        <v>183</v>
      </c>
      <c r="O1405" s="1" t="s">
        <v>194</v>
      </c>
      <c r="P1405" s="1" t="s">
        <v>185</v>
      </c>
      <c r="Q1405">
        <v>436</v>
      </c>
      <c r="R1405" s="1" t="s">
        <v>186</v>
      </c>
      <c r="S1405">
        <v>37177</v>
      </c>
      <c r="T1405">
        <v>22652</v>
      </c>
      <c r="U1405">
        <v>1</v>
      </c>
      <c r="W1405">
        <v>5224</v>
      </c>
      <c r="X1405">
        <v>6755</v>
      </c>
      <c r="Y1405">
        <v>12206</v>
      </c>
      <c r="Z1405">
        <v>8612</v>
      </c>
      <c r="AA1405">
        <v>7681</v>
      </c>
      <c r="AB1405">
        <v>6110</v>
      </c>
      <c r="AC1405">
        <v>4204</v>
      </c>
      <c r="AD1405">
        <v>3599</v>
      </c>
      <c r="AE1405">
        <v>4353</v>
      </c>
      <c r="AF1405">
        <v>1086</v>
      </c>
      <c r="AH1405">
        <v>1886</v>
      </c>
      <c r="AI1405">
        <v>6389</v>
      </c>
      <c r="AJ1405">
        <v>20207</v>
      </c>
      <c r="AK1405">
        <v>132</v>
      </c>
      <c r="AL1405">
        <v>1281</v>
      </c>
      <c r="AM1405">
        <v>396</v>
      </c>
      <c r="AN1405">
        <v>29539</v>
      </c>
      <c r="AO1405">
        <v>288</v>
      </c>
      <c r="AP1405">
        <v>694</v>
      </c>
      <c r="AQ1405">
        <v>86</v>
      </c>
      <c r="AU1405">
        <v>57809</v>
      </c>
      <c r="AV1405">
        <v>148</v>
      </c>
      <c r="AX1405">
        <v>473</v>
      </c>
      <c r="AY1405">
        <v>0</v>
      </c>
      <c r="AZ1405">
        <v>118</v>
      </c>
      <c r="BA1405">
        <v>0</v>
      </c>
      <c r="BB1405">
        <v>80</v>
      </c>
      <c r="BC1405">
        <v>134</v>
      </c>
      <c r="BD1405">
        <v>24721</v>
      </c>
      <c r="BE1405">
        <v>12529</v>
      </c>
      <c r="BF1405">
        <v>1487</v>
      </c>
      <c r="BG1405">
        <v>13988</v>
      </c>
      <c r="BH1405">
        <v>7105</v>
      </c>
      <c r="BI1405">
        <v>1434</v>
      </c>
      <c r="BK1405">
        <v>201</v>
      </c>
      <c r="BL1405">
        <v>1618</v>
      </c>
      <c r="BM1405">
        <v>13</v>
      </c>
      <c r="BN1405">
        <v>3261</v>
      </c>
      <c r="BO1405">
        <v>887</v>
      </c>
      <c r="BP1405">
        <v>4131</v>
      </c>
      <c r="BQ1405">
        <v>2859</v>
      </c>
      <c r="BR1405">
        <v>12097</v>
      </c>
      <c r="BS1405">
        <v>4365</v>
      </c>
      <c r="BT1405">
        <v>142</v>
      </c>
      <c r="BU1405">
        <v>3424</v>
      </c>
      <c r="BV1405">
        <v>1715</v>
      </c>
      <c r="BW1405">
        <v>32</v>
      </c>
      <c r="BX1405">
        <v>1959</v>
      </c>
      <c r="BY1405">
        <v>5869</v>
      </c>
      <c r="BZ1405">
        <v>2516</v>
      </c>
      <c r="CA1405">
        <v>13307</v>
      </c>
      <c r="CB1405">
        <v>4637</v>
      </c>
      <c r="CC1405">
        <v>152</v>
      </c>
      <c r="CD1405">
        <v>629</v>
      </c>
      <c r="CE1405">
        <v>23</v>
      </c>
      <c r="CF1405">
        <v>619</v>
      </c>
      <c r="CG1405">
        <v>10</v>
      </c>
      <c r="CH1405">
        <v>198</v>
      </c>
      <c r="CI1405">
        <v>431</v>
      </c>
      <c r="CJ1405">
        <v>46343</v>
      </c>
      <c r="CK1405">
        <v>4383</v>
      </c>
      <c r="CL1405">
        <v>242</v>
      </c>
      <c r="CM1405">
        <v>1634</v>
      </c>
      <c r="CN1405">
        <v>194</v>
      </c>
      <c r="CO1405">
        <v>215</v>
      </c>
      <c r="CP1405">
        <v>120</v>
      </c>
      <c r="CR1405">
        <v>59830</v>
      </c>
      <c r="CS1405">
        <v>8334</v>
      </c>
      <c r="CT1405">
        <v>6260</v>
      </c>
      <c r="CW1405">
        <v>160</v>
      </c>
      <c r="CX1405">
        <v>715</v>
      </c>
      <c r="CY1405">
        <v>743</v>
      </c>
      <c r="CZ1405">
        <v>1315</v>
      </c>
      <c r="DA1405">
        <v>1991</v>
      </c>
      <c r="DB1405">
        <v>2399</v>
      </c>
      <c r="DC1405">
        <v>2940</v>
      </c>
      <c r="DD1405">
        <v>4328</v>
      </c>
      <c r="DE1405">
        <v>3</v>
      </c>
      <c r="DH1405">
        <v>718</v>
      </c>
      <c r="DI1405">
        <v>974</v>
      </c>
      <c r="DJ1405">
        <v>3141</v>
      </c>
      <c r="DK1405">
        <v>40</v>
      </c>
      <c r="DL1405">
        <v>139</v>
      </c>
      <c r="DM1405">
        <v>26</v>
      </c>
      <c r="DN1405">
        <v>9556</v>
      </c>
      <c r="DO1405">
        <v>97</v>
      </c>
      <c r="DP1405">
        <v>162</v>
      </c>
      <c r="DQ1405">
        <v>789</v>
      </c>
      <c r="DR1405">
        <v>2031</v>
      </c>
      <c r="DS1405">
        <v>684</v>
      </c>
      <c r="DV1405">
        <v>8891</v>
      </c>
      <c r="DW1405">
        <v>1940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2374</v>
      </c>
      <c r="EE1405">
        <v>9163</v>
      </c>
      <c r="EF1405">
        <v>2612</v>
      </c>
      <c r="EG1405">
        <v>310</v>
      </c>
      <c r="EH1405">
        <v>135</v>
      </c>
      <c r="EI1405">
        <v>153</v>
      </c>
      <c r="EJ1405">
        <v>199</v>
      </c>
      <c r="EK1405">
        <v>3404</v>
      </c>
      <c r="EL1405">
        <v>6</v>
      </c>
      <c r="EM1405">
        <v>2365</v>
      </c>
      <c r="EN1405">
        <v>687</v>
      </c>
      <c r="EO1405">
        <v>1001</v>
      </c>
      <c r="EP1405">
        <v>922</v>
      </c>
      <c r="EQ1405">
        <v>1495</v>
      </c>
      <c r="ER1405">
        <v>194</v>
      </c>
      <c r="ES1405">
        <v>363</v>
      </c>
      <c r="ET1405">
        <v>283</v>
      </c>
      <c r="EU1405">
        <v>18</v>
      </c>
      <c r="EV1405">
        <v>111</v>
      </c>
      <c r="EW1405">
        <v>1984</v>
      </c>
      <c r="EX1405">
        <v>337</v>
      </c>
      <c r="EY1405">
        <v>1069</v>
      </c>
      <c r="EZ1405">
        <v>3</v>
      </c>
      <c r="FB1405">
        <v>856</v>
      </c>
      <c r="FC1405">
        <v>119</v>
      </c>
      <c r="FD1405">
        <v>1230</v>
      </c>
      <c r="FE1405">
        <v>11</v>
      </c>
      <c r="FF1405">
        <v>15</v>
      </c>
      <c r="FG1405">
        <v>25</v>
      </c>
      <c r="FH1405">
        <v>25</v>
      </c>
      <c r="FI1405">
        <v>12063</v>
      </c>
      <c r="FJ1405">
        <v>120</v>
      </c>
      <c r="FK1405">
        <v>16</v>
      </c>
      <c r="FL1405">
        <v>37</v>
      </c>
      <c r="FM1405">
        <v>47</v>
      </c>
      <c r="FN1405">
        <v>22</v>
      </c>
      <c r="FO1405">
        <v>6</v>
      </c>
      <c r="FP1405">
        <v>2</v>
      </c>
      <c r="FR1405">
        <v>14594</v>
      </c>
      <c r="FS1405">
        <v>2009</v>
      </c>
      <c r="FU1405" s="1">
        <v>106100899</v>
      </c>
      <c r="FV1405" s="1">
        <v>100899</v>
      </c>
      <c r="FW1405" s="1" t="s">
        <v>473</v>
      </c>
      <c r="FX1405" s="1" t="s">
        <v>474</v>
      </c>
      <c r="FY1405" s="1" t="s">
        <v>441</v>
      </c>
      <c r="FZ1405" s="1">
        <v>93720</v>
      </c>
      <c r="GA1405">
        <v>1618</v>
      </c>
      <c r="GB1405">
        <v>3404</v>
      </c>
      <c r="GC1405">
        <f>SUM(Table3[[#This Row],[Dx_Circulatory]:[a_Dx_Circulatory]])</f>
        <v>5022</v>
      </c>
      <c r="GD1405">
        <v>2009</v>
      </c>
      <c r="GF1405">
        <v>106100899</v>
      </c>
      <c r="GG1405">
        <v>100899</v>
      </c>
      <c r="GH1405" s="2" t="s">
        <v>473</v>
      </c>
      <c r="GI1405" s="2" t="s">
        <v>4389</v>
      </c>
      <c r="GJ1405">
        <v>1618</v>
      </c>
      <c r="GK1405">
        <v>3404</v>
      </c>
      <c r="GL1405">
        <v>5022</v>
      </c>
      <c r="GM1405">
        <v>2009</v>
      </c>
    </row>
    <row r="1406" spans="1:195" x14ac:dyDescent="0.35">
      <c r="A1406">
        <v>106104062</v>
      </c>
      <c r="B1406" s="1">
        <v>106104062</v>
      </c>
      <c r="C1406" s="1">
        <v>104062</v>
      </c>
      <c r="D1406" s="1" t="s">
        <v>479</v>
      </c>
      <c r="E1406" s="1" t="s">
        <v>480</v>
      </c>
      <c r="F1406" s="1" t="s">
        <v>441</v>
      </c>
      <c r="G1406" s="1">
        <v>93720</v>
      </c>
      <c r="H1406" s="1"/>
      <c r="I1406" s="1" t="s">
        <v>179</v>
      </c>
      <c r="J1406" s="1" t="s">
        <v>476</v>
      </c>
      <c r="K1406" s="1"/>
      <c r="L1406" s="1" t="s">
        <v>428</v>
      </c>
      <c r="M1406" s="1" t="s">
        <v>429</v>
      </c>
      <c r="N1406" s="1" t="s">
        <v>183</v>
      </c>
      <c r="O1406" s="1" t="s">
        <v>194</v>
      </c>
      <c r="P1406" s="1" t="s">
        <v>185</v>
      </c>
      <c r="Q1406">
        <v>169</v>
      </c>
      <c r="R1406" s="1" t="s">
        <v>186</v>
      </c>
      <c r="S1406">
        <v>11286</v>
      </c>
      <c r="T1406">
        <v>8797</v>
      </c>
      <c r="U1406">
        <v>1</v>
      </c>
      <c r="W1406">
        <v>1952</v>
      </c>
      <c r="X1406">
        <v>2459</v>
      </c>
      <c r="Y1406">
        <v>2126</v>
      </c>
      <c r="Z1406">
        <v>2027</v>
      </c>
      <c r="AA1406">
        <v>2329</v>
      </c>
      <c r="AB1406">
        <v>2353</v>
      </c>
      <c r="AC1406">
        <v>1992</v>
      </c>
      <c r="AD1406">
        <v>2346</v>
      </c>
      <c r="AE1406">
        <v>2217</v>
      </c>
      <c r="AF1406">
        <v>283</v>
      </c>
      <c r="AH1406">
        <v>1017</v>
      </c>
      <c r="AI1406">
        <v>1561</v>
      </c>
      <c r="AJ1406">
        <v>6779</v>
      </c>
      <c r="AK1406">
        <v>106</v>
      </c>
      <c r="AL1406">
        <v>351</v>
      </c>
      <c r="AM1406">
        <v>71</v>
      </c>
      <c r="AN1406">
        <v>10199</v>
      </c>
      <c r="AO1406">
        <v>130</v>
      </c>
      <c r="AP1406">
        <v>293</v>
      </c>
      <c r="AQ1406">
        <v>23</v>
      </c>
      <c r="AR1406">
        <v>22</v>
      </c>
      <c r="AS1406">
        <v>16</v>
      </c>
      <c r="AT1406">
        <v>14</v>
      </c>
      <c r="AU1406">
        <v>18957</v>
      </c>
      <c r="AV1406">
        <v>131</v>
      </c>
      <c r="AW1406">
        <v>17</v>
      </c>
      <c r="AX1406">
        <v>181</v>
      </c>
      <c r="AY1406">
        <v>17</v>
      </c>
      <c r="AZ1406">
        <v>17</v>
      </c>
      <c r="BA1406">
        <v>0</v>
      </c>
      <c r="BB1406">
        <v>244</v>
      </c>
      <c r="BC1406">
        <v>22</v>
      </c>
      <c r="BD1406">
        <v>242</v>
      </c>
      <c r="BE1406">
        <v>5655</v>
      </c>
      <c r="BF1406">
        <v>130</v>
      </c>
      <c r="BG1406">
        <v>12849</v>
      </c>
      <c r="BH1406">
        <v>1208</v>
      </c>
      <c r="BI1406">
        <v>222</v>
      </c>
      <c r="BK1406">
        <v>86</v>
      </c>
      <c r="BL1406">
        <v>809</v>
      </c>
      <c r="BM1406">
        <v>2</v>
      </c>
      <c r="BN1406">
        <v>1079</v>
      </c>
      <c r="BO1406">
        <v>404</v>
      </c>
      <c r="BP1406">
        <v>969</v>
      </c>
      <c r="BQ1406">
        <v>387</v>
      </c>
      <c r="BR1406">
        <v>4675</v>
      </c>
      <c r="BS1406">
        <v>1048</v>
      </c>
      <c r="BT1406">
        <v>28</v>
      </c>
      <c r="BU1406">
        <v>840</v>
      </c>
      <c r="BV1406">
        <v>526</v>
      </c>
      <c r="BW1406">
        <v>4</v>
      </c>
      <c r="BX1406">
        <v>681</v>
      </c>
      <c r="BY1406">
        <v>1578</v>
      </c>
      <c r="BZ1406">
        <v>468</v>
      </c>
      <c r="CA1406">
        <v>6278</v>
      </c>
      <c r="CB1406">
        <v>730</v>
      </c>
      <c r="CC1406">
        <v>42</v>
      </c>
      <c r="CD1406">
        <v>110</v>
      </c>
      <c r="CE1406">
        <v>5</v>
      </c>
      <c r="CF1406">
        <v>93</v>
      </c>
      <c r="CG1406">
        <v>1</v>
      </c>
      <c r="CI1406">
        <v>107</v>
      </c>
      <c r="CJ1406">
        <v>17678</v>
      </c>
      <c r="CK1406">
        <v>769</v>
      </c>
      <c r="CL1406">
        <v>28</v>
      </c>
      <c r="CM1406">
        <v>446</v>
      </c>
      <c r="CN1406">
        <v>25</v>
      </c>
      <c r="CO1406">
        <v>35</v>
      </c>
      <c r="CP1406">
        <v>15</v>
      </c>
      <c r="CR1406">
        <v>20084</v>
      </c>
      <c r="CS1406">
        <v>2311</v>
      </c>
      <c r="CT1406">
        <v>1867</v>
      </c>
      <c r="CW1406">
        <v>48</v>
      </c>
      <c r="CX1406">
        <v>109</v>
      </c>
      <c r="CY1406">
        <v>162</v>
      </c>
      <c r="CZ1406">
        <v>317</v>
      </c>
      <c r="DA1406">
        <v>523</v>
      </c>
      <c r="DB1406">
        <v>706</v>
      </c>
      <c r="DC1406">
        <v>1144</v>
      </c>
      <c r="DD1406">
        <v>1168</v>
      </c>
      <c r="DE1406">
        <v>1</v>
      </c>
      <c r="DH1406">
        <v>161</v>
      </c>
      <c r="DI1406">
        <v>268</v>
      </c>
      <c r="DJ1406">
        <v>856</v>
      </c>
      <c r="DK1406">
        <v>16</v>
      </c>
      <c r="DL1406">
        <v>37</v>
      </c>
      <c r="DM1406">
        <v>2</v>
      </c>
      <c r="DN1406">
        <v>2838</v>
      </c>
      <c r="DO1406">
        <v>156</v>
      </c>
      <c r="DP1406">
        <v>20</v>
      </c>
      <c r="DQ1406">
        <v>182</v>
      </c>
      <c r="DR1406">
        <v>497</v>
      </c>
      <c r="DS1406">
        <v>53</v>
      </c>
      <c r="DT1406">
        <v>3</v>
      </c>
      <c r="DU1406">
        <v>50</v>
      </c>
      <c r="DV1406">
        <v>2641</v>
      </c>
      <c r="DW1406">
        <v>575</v>
      </c>
      <c r="DX1406">
        <v>1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7</v>
      </c>
      <c r="EE1406">
        <v>2782</v>
      </c>
      <c r="EF1406">
        <v>1336</v>
      </c>
      <c r="EG1406">
        <v>42</v>
      </c>
      <c r="EH1406">
        <v>11</v>
      </c>
      <c r="EI1406">
        <v>17</v>
      </c>
      <c r="EJ1406">
        <v>81</v>
      </c>
      <c r="EK1406">
        <v>1068</v>
      </c>
      <c r="EL1406">
        <v>2</v>
      </c>
      <c r="EM1406">
        <v>646</v>
      </c>
      <c r="EN1406">
        <v>188</v>
      </c>
      <c r="EO1406">
        <v>213</v>
      </c>
      <c r="EP1406">
        <v>336</v>
      </c>
      <c r="EQ1406">
        <v>456</v>
      </c>
      <c r="ER1406">
        <v>75</v>
      </c>
      <c r="ES1406">
        <v>136</v>
      </c>
      <c r="ET1406">
        <v>56</v>
      </c>
      <c r="EU1406">
        <v>4</v>
      </c>
      <c r="EV1406">
        <v>42</v>
      </c>
      <c r="EW1406">
        <v>608</v>
      </c>
      <c r="EX1406">
        <v>62</v>
      </c>
      <c r="EY1406">
        <v>188</v>
      </c>
      <c r="FB1406">
        <v>290</v>
      </c>
      <c r="FC1406">
        <v>19</v>
      </c>
      <c r="FD1406">
        <v>542</v>
      </c>
      <c r="FE1406">
        <v>5</v>
      </c>
      <c r="FF1406">
        <v>18</v>
      </c>
      <c r="FH1406">
        <v>9</v>
      </c>
      <c r="FI1406">
        <v>3196</v>
      </c>
      <c r="FJ1406">
        <v>52</v>
      </c>
      <c r="FK1406">
        <v>3</v>
      </c>
      <c r="FL1406">
        <v>17</v>
      </c>
      <c r="FM1406">
        <v>12</v>
      </c>
      <c r="FN1406">
        <v>11</v>
      </c>
      <c r="FO1406">
        <v>4</v>
      </c>
      <c r="FR1406">
        <v>4178</v>
      </c>
      <c r="FS1406">
        <v>2009</v>
      </c>
      <c r="FU1406" s="1">
        <v>106104062</v>
      </c>
      <c r="FV1406" s="1">
        <v>104062</v>
      </c>
      <c r="FW1406" s="1" t="s">
        <v>479</v>
      </c>
      <c r="FX1406" s="1" t="s">
        <v>480</v>
      </c>
      <c r="FY1406" s="1" t="s">
        <v>441</v>
      </c>
      <c r="FZ1406" s="1">
        <v>93720</v>
      </c>
      <c r="GA1406">
        <v>809</v>
      </c>
      <c r="GB1406">
        <v>1068</v>
      </c>
      <c r="GC1406">
        <f>SUM(Table3[[#This Row],[Dx_Circulatory]:[a_Dx_Circulatory]])</f>
        <v>1877</v>
      </c>
      <c r="GD1406">
        <v>2009</v>
      </c>
      <c r="GF1406">
        <v>106104062</v>
      </c>
      <c r="GG1406">
        <v>104062</v>
      </c>
      <c r="GH1406" s="2" t="s">
        <v>479</v>
      </c>
      <c r="GI1406" s="2" t="s">
        <v>4046</v>
      </c>
      <c r="GJ1406">
        <v>809</v>
      </c>
      <c r="GK1406">
        <v>1068</v>
      </c>
      <c r="GL1406">
        <v>1877</v>
      </c>
      <c r="GM1406">
        <v>2009</v>
      </c>
    </row>
    <row r="1407" spans="1:195" x14ac:dyDescent="0.35">
      <c r="A1407">
        <v>106110889</v>
      </c>
      <c r="B1407" s="1">
        <v>106110889</v>
      </c>
      <c r="C1407" s="1">
        <v>110889</v>
      </c>
      <c r="D1407" s="1" t="s">
        <v>484</v>
      </c>
      <c r="E1407" s="1" t="s">
        <v>485</v>
      </c>
      <c r="F1407" s="1" t="s">
        <v>486</v>
      </c>
      <c r="G1407" s="1">
        <v>95988</v>
      </c>
      <c r="H1407" s="1" t="s">
        <v>289</v>
      </c>
      <c r="I1407" s="1" t="s">
        <v>179</v>
      </c>
      <c r="J1407" s="1">
        <v>37</v>
      </c>
      <c r="K1407" s="1"/>
      <c r="L1407" s="1" t="s">
        <v>291</v>
      </c>
      <c r="M1407" s="1" t="s">
        <v>489</v>
      </c>
      <c r="N1407" s="1" t="s">
        <v>183</v>
      </c>
      <c r="O1407" s="1" t="s">
        <v>194</v>
      </c>
      <c r="P1407" s="1" t="s">
        <v>185</v>
      </c>
      <c r="Q1407">
        <v>47</v>
      </c>
      <c r="R1407" s="1" t="s">
        <v>331</v>
      </c>
      <c r="S1407">
        <v>2792</v>
      </c>
      <c r="T1407">
        <v>2272</v>
      </c>
      <c r="W1407">
        <v>574</v>
      </c>
      <c r="X1407">
        <v>633</v>
      </c>
      <c r="Y1407">
        <v>869</v>
      </c>
      <c r="Z1407">
        <v>633</v>
      </c>
      <c r="AA1407">
        <v>773</v>
      </c>
      <c r="AB1407">
        <v>596</v>
      </c>
      <c r="AC1407">
        <v>385</v>
      </c>
      <c r="AD1407">
        <v>220</v>
      </c>
      <c r="AE1407">
        <v>256</v>
      </c>
      <c r="AF1407">
        <v>125</v>
      </c>
      <c r="AH1407">
        <v>130</v>
      </c>
      <c r="AI1407">
        <v>70</v>
      </c>
      <c r="AJ1407">
        <v>776</v>
      </c>
      <c r="AK1407">
        <v>104</v>
      </c>
      <c r="AL1407">
        <v>26</v>
      </c>
      <c r="AM1407">
        <v>4</v>
      </c>
      <c r="AN1407">
        <v>3954</v>
      </c>
      <c r="AO1407">
        <v>226</v>
      </c>
      <c r="AP1407">
        <v>36</v>
      </c>
      <c r="AQ1407">
        <v>9</v>
      </c>
      <c r="AU1407">
        <v>4702</v>
      </c>
      <c r="AV1407">
        <v>39</v>
      </c>
      <c r="AX1407">
        <v>50</v>
      </c>
      <c r="AY1407">
        <v>0</v>
      </c>
      <c r="AZ1407">
        <v>1</v>
      </c>
      <c r="BA1407">
        <v>0</v>
      </c>
      <c r="BC1407">
        <v>1</v>
      </c>
      <c r="BD1407">
        <v>1828</v>
      </c>
      <c r="BE1407">
        <v>914</v>
      </c>
      <c r="BF1407">
        <v>194</v>
      </c>
      <c r="BG1407">
        <v>1207</v>
      </c>
      <c r="BH1407">
        <v>921</v>
      </c>
      <c r="BI1407">
        <v>28</v>
      </c>
      <c r="BJ1407">
        <v>1</v>
      </c>
      <c r="BK1407">
        <v>13</v>
      </c>
      <c r="BL1407">
        <v>121</v>
      </c>
      <c r="BN1407">
        <v>383</v>
      </c>
      <c r="BO1407">
        <v>65</v>
      </c>
      <c r="BP1407">
        <v>238</v>
      </c>
      <c r="BQ1407">
        <v>147</v>
      </c>
      <c r="BR1407">
        <v>1450</v>
      </c>
      <c r="BS1407">
        <v>358</v>
      </c>
      <c r="BT1407">
        <v>18</v>
      </c>
      <c r="BU1407">
        <v>357</v>
      </c>
      <c r="BV1407">
        <v>59</v>
      </c>
      <c r="BW1407">
        <v>2</v>
      </c>
      <c r="BX1407">
        <v>206</v>
      </c>
      <c r="BY1407">
        <v>551</v>
      </c>
      <c r="BZ1407">
        <v>194</v>
      </c>
      <c r="CA1407">
        <v>873</v>
      </c>
      <c r="CB1407">
        <v>354</v>
      </c>
      <c r="CC1407">
        <v>19</v>
      </c>
      <c r="CD1407">
        <v>14</v>
      </c>
      <c r="CE1407">
        <v>7</v>
      </c>
      <c r="CF1407">
        <v>44</v>
      </c>
      <c r="CG1407">
        <v>4</v>
      </c>
      <c r="CH1407">
        <v>8</v>
      </c>
      <c r="CI1407">
        <v>97</v>
      </c>
      <c r="CJ1407">
        <v>3518</v>
      </c>
      <c r="CK1407">
        <v>753</v>
      </c>
      <c r="CL1407">
        <v>40</v>
      </c>
      <c r="CM1407">
        <v>149</v>
      </c>
      <c r="CN1407">
        <v>15</v>
      </c>
      <c r="CO1407">
        <v>28</v>
      </c>
      <c r="CP1407">
        <v>14</v>
      </c>
      <c r="CR1407">
        <v>5064</v>
      </c>
      <c r="CS1407">
        <v>167</v>
      </c>
      <c r="CT1407">
        <v>109</v>
      </c>
      <c r="CW1407">
        <v>4</v>
      </c>
      <c r="CX1407">
        <v>9</v>
      </c>
      <c r="CY1407">
        <v>9</v>
      </c>
      <c r="CZ1407">
        <v>24</v>
      </c>
      <c r="DA1407">
        <v>35</v>
      </c>
      <c r="DB1407">
        <v>68</v>
      </c>
      <c r="DC1407">
        <v>58</v>
      </c>
      <c r="DD1407">
        <v>66</v>
      </c>
      <c r="DF1407">
        <v>3</v>
      </c>
      <c r="DH1407">
        <v>9</v>
      </c>
      <c r="DI1407">
        <v>2</v>
      </c>
      <c r="DJ1407">
        <v>17</v>
      </c>
      <c r="DK1407">
        <v>13</v>
      </c>
      <c r="DL1407">
        <v>1</v>
      </c>
      <c r="DN1407">
        <v>234</v>
      </c>
      <c r="DO1407">
        <v>25</v>
      </c>
      <c r="DP1407">
        <v>5</v>
      </c>
      <c r="DQ1407">
        <v>6</v>
      </c>
      <c r="DS1407">
        <v>1</v>
      </c>
      <c r="DV1407">
        <v>187</v>
      </c>
      <c r="DW1407">
        <v>49</v>
      </c>
      <c r="DX1407">
        <v>3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38</v>
      </c>
      <c r="EE1407">
        <v>178</v>
      </c>
      <c r="EF1407">
        <v>37</v>
      </c>
      <c r="EG1407">
        <v>19</v>
      </c>
      <c r="EH1407">
        <v>4</v>
      </c>
      <c r="EI1407">
        <v>1</v>
      </c>
      <c r="EJ1407">
        <v>6</v>
      </c>
      <c r="EK1407">
        <v>23</v>
      </c>
      <c r="EM1407">
        <v>31</v>
      </c>
      <c r="EN1407">
        <v>18</v>
      </c>
      <c r="EO1407">
        <v>25</v>
      </c>
      <c r="EP1407">
        <v>1</v>
      </c>
      <c r="EQ1407">
        <v>18</v>
      </c>
      <c r="ER1407">
        <v>13</v>
      </c>
      <c r="ES1407">
        <v>4</v>
      </c>
      <c r="ET1407">
        <v>3</v>
      </c>
      <c r="EV1407">
        <v>6</v>
      </c>
      <c r="EW1407">
        <v>66</v>
      </c>
      <c r="EX1407">
        <v>10</v>
      </c>
      <c r="EY1407">
        <v>51</v>
      </c>
      <c r="FB1407">
        <v>15</v>
      </c>
      <c r="FC1407">
        <v>1</v>
      </c>
      <c r="FE1407">
        <v>1</v>
      </c>
      <c r="FG1407">
        <v>2</v>
      </c>
      <c r="FH1407">
        <v>2</v>
      </c>
      <c r="FI1407">
        <v>246</v>
      </c>
      <c r="FJ1407">
        <v>5</v>
      </c>
      <c r="FM1407">
        <v>1</v>
      </c>
      <c r="FO1407">
        <v>3</v>
      </c>
      <c r="FR1407">
        <v>276</v>
      </c>
      <c r="FS1407">
        <v>2009</v>
      </c>
      <c r="FU1407" s="1">
        <v>106110889</v>
      </c>
      <c r="FV1407" s="1">
        <v>110889</v>
      </c>
      <c r="FW1407" s="1" t="s">
        <v>484</v>
      </c>
      <c r="FX1407" s="1" t="s">
        <v>485</v>
      </c>
      <c r="FY1407" s="1" t="s">
        <v>486</v>
      </c>
      <c r="FZ1407" s="1">
        <v>95988</v>
      </c>
      <c r="GA1407">
        <v>121</v>
      </c>
      <c r="GB1407">
        <v>23</v>
      </c>
      <c r="GC1407">
        <f>SUM(Table3[[#This Row],[Dx_Circulatory]:[a_Dx_Circulatory]])</f>
        <v>144</v>
      </c>
      <c r="GD1407">
        <v>2009</v>
      </c>
      <c r="GF1407">
        <v>106110889</v>
      </c>
      <c r="GG1407">
        <v>110889</v>
      </c>
      <c r="GH1407" s="2" t="s">
        <v>484</v>
      </c>
      <c r="GI1407" s="2" t="s">
        <v>4047</v>
      </c>
      <c r="GJ1407">
        <v>121</v>
      </c>
      <c r="GK1407">
        <v>23</v>
      </c>
      <c r="GL1407">
        <v>144</v>
      </c>
      <c r="GM1407">
        <v>2009</v>
      </c>
    </row>
    <row r="1408" spans="1:195" x14ac:dyDescent="0.35">
      <c r="A1408">
        <v>106121002</v>
      </c>
      <c r="B1408" s="1">
        <v>106121002</v>
      </c>
      <c r="C1408" s="1">
        <v>121002</v>
      </c>
      <c r="D1408" s="1" t="s">
        <v>492</v>
      </c>
      <c r="E1408" s="1" t="s">
        <v>493</v>
      </c>
      <c r="F1408" s="1" t="s">
        <v>494</v>
      </c>
      <c r="G1408" s="1">
        <v>95521</v>
      </c>
      <c r="H1408" s="1"/>
      <c r="I1408" s="1" t="s">
        <v>179</v>
      </c>
      <c r="J1408" s="1">
        <v>39</v>
      </c>
      <c r="K1408" s="1"/>
      <c r="L1408" s="1" t="s">
        <v>291</v>
      </c>
      <c r="M1408" s="1" t="s">
        <v>497</v>
      </c>
      <c r="N1408" s="1" t="s">
        <v>183</v>
      </c>
      <c r="O1408" s="1" t="s">
        <v>498</v>
      </c>
      <c r="P1408" s="1" t="s">
        <v>185</v>
      </c>
      <c r="Q1408">
        <v>78</v>
      </c>
      <c r="R1408" s="1" t="s">
        <v>186</v>
      </c>
      <c r="S1408">
        <v>7516</v>
      </c>
      <c r="T1408">
        <v>7104</v>
      </c>
      <c r="U1408">
        <v>3</v>
      </c>
      <c r="W1408">
        <v>1415</v>
      </c>
      <c r="X1408">
        <v>1778</v>
      </c>
      <c r="Y1408">
        <v>3367</v>
      </c>
      <c r="Z1408">
        <v>2299</v>
      </c>
      <c r="AA1408">
        <v>1695</v>
      </c>
      <c r="AB1408">
        <v>1680</v>
      </c>
      <c r="AC1408">
        <v>943</v>
      </c>
      <c r="AD1408">
        <v>615</v>
      </c>
      <c r="AE1408">
        <v>600</v>
      </c>
      <c r="AF1408">
        <v>231</v>
      </c>
      <c r="AH1408">
        <v>82</v>
      </c>
      <c r="AI1408">
        <v>316</v>
      </c>
      <c r="AJ1408">
        <v>433</v>
      </c>
      <c r="AK1408">
        <v>913</v>
      </c>
      <c r="AL1408">
        <v>82</v>
      </c>
      <c r="AM1408">
        <v>83</v>
      </c>
      <c r="AN1408">
        <v>12714</v>
      </c>
      <c r="AO1408">
        <v>185</v>
      </c>
      <c r="AP1408">
        <v>187</v>
      </c>
      <c r="AQ1408">
        <v>24</v>
      </c>
      <c r="AS1408">
        <v>1</v>
      </c>
      <c r="AT1408">
        <v>3</v>
      </c>
      <c r="AU1408">
        <v>14120</v>
      </c>
      <c r="AW1408">
        <v>1</v>
      </c>
      <c r="AX1408">
        <v>92</v>
      </c>
      <c r="AY1408">
        <v>0</v>
      </c>
      <c r="BA1408">
        <v>8</v>
      </c>
      <c r="BC1408">
        <v>2</v>
      </c>
      <c r="BD1408">
        <v>4776</v>
      </c>
      <c r="BE1408">
        <v>2521</v>
      </c>
      <c r="BF1408">
        <v>1440</v>
      </c>
      <c r="BG1408">
        <v>4223</v>
      </c>
      <c r="BH1408">
        <v>1663</v>
      </c>
      <c r="BI1408">
        <v>209</v>
      </c>
      <c r="BK1408">
        <v>31</v>
      </c>
      <c r="BL1408">
        <v>301</v>
      </c>
      <c r="BM1408">
        <v>4</v>
      </c>
      <c r="BN1408">
        <v>845</v>
      </c>
      <c r="BO1408">
        <v>172</v>
      </c>
      <c r="BP1408">
        <v>686</v>
      </c>
      <c r="BQ1408">
        <v>290</v>
      </c>
      <c r="BR1408">
        <v>3891</v>
      </c>
      <c r="BS1408">
        <v>921</v>
      </c>
      <c r="BT1408">
        <v>25</v>
      </c>
      <c r="BU1408">
        <v>840</v>
      </c>
      <c r="BV1408">
        <v>485</v>
      </c>
      <c r="BW1408">
        <v>7</v>
      </c>
      <c r="BX1408">
        <v>527</v>
      </c>
      <c r="BY1408">
        <v>1745</v>
      </c>
      <c r="BZ1408">
        <v>1125</v>
      </c>
      <c r="CA1408">
        <v>2519</v>
      </c>
      <c r="CB1408">
        <v>1141</v>
      </c>
      <c r="CC1408">
        <v>49</v>
      </c>
      <c r="CD1408">
        <v>75</v>
      </c>
      <c r="CE1408">
        <v>19</v>
      </c>
      <c r="CF1408">
        <v>226</v>
      </c>
      <c r="CG1408">
        <v>3</v>
      </c>
      <c r="CH1408">
        <v>2</v>
      </c>
      <c r="CI1408">
        <v>275</v>
      </c>
      <c r="CJ1408">
        <v>10185</v>
      </c>
      <c r="CK1408">
        <v>2089</v>
      </c>
      <c r="CL1408">
        <v>156</v>
      </c>
      <c r="CM1408">
        <v>320</v>
      </c>
      <c r="CN1408">
        <v>49</v>
      </c>
      <c r="CO1408">
        <v>28</v>
      </c>
      <c r="CP1408">
        <v>6</v>
      </c>
      <c r="CR1408">
        <v>14623</v>
      </c>
      <c r="CS1408">
        <v>690</v>
      </c>
      <c r="CT1408">
        <v>629</v>
      </c>
      <c r="CW1408">
        <v>40</v>
      </c>
      <c r="CX1408">
        <v>84</v>
      </c>
      <c r="CY1408">
        <v>132</v>
      </c>
      <c r="CZ1408">
        <v>151</v>
      </c>
      <c r="DA1408">
        <v>249</v>
      </c>
      <c r="DB1408">
        <v>170</v>
      </c>
      <c r="DC1408">
        <v>200</v>
      </c>
      <c r="DD1408">
        <v>254</v>
      </c>
      <c r="DE1408">
        <v>11</v>
      </c>
      <c r="DF1408">
        <v>28</v>
      </c>
      <c r="DH1408">
        <v>5</v>
      </c>
      <c r="DI1408">
        <v>16</v>
      </c>
      <c r="DJ1408">
        <v>13</v>
      </c>
      <c r="DK1408">
        <v>141</v>
      </c>
      <c r="DM1408">
        <v>3</v>
      </c>
      <c r="DN1408">
        <v>1141</v>
      </c>
      <c r="DO1408">
        <v>55</v>
      </c>
      <c r="DP1408">
        <v>24</v>
      </c>
      <c r="DQ1408">
        <v>57</v>
      </c>
      <c r="DR1408">
        <v>176</v>
      </c>
      <c r="DS1408">
        <v>26</v>
      </c>
      <c r="DV1408">
        <v>898</v>
      </c>
      <c r="DW1408">
        <v>82</v>
      </c>
      <c r="DX1408">
        <v>1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288</v>
      </c>
      <c r="EE1408">
        <v>628</v>
      </c>
      <c r="EF1408">
        <v>302</v>
      </c>
      <c r="EG1408">
        <v>66</v>
      </c>
      <c r="EH1408">
        <v>35</v>
      </c>
      <c r="EI1408">
        <v>9</v>
      </c>
      <c r="EJ1408">
        <v>22</v>
      </c>
      <c r="EK1408">
        <v>185</v>
      </c>
      <c r="EM1408">
        <v>203</v>
      </c>
      <c r="EN1408">
        <v>56</v>
      </c>
      <c r="EO1408">
        <v>64</v>
      </c>
      <c r="EP1408">
        <v>91</v>
      </c>
      <c r="EQ1408">
        <v>126</v>
      </c>
      <c r="ER1408">
        <v>24</v>
      </c>
      <c r="ES1408">
        <v>18</v>
      </c>
      <c r="ET1408">
        <v>24</v>
      </c>
      <c r="EU1408">
        <v>1</v>
      </c>
      <c r="EV1408">
        <v>30</v>
      </c>
      <c r="EW1408">
        <v>269</v>
      </c>
      <c r="EX1408">
        <v>90</v>
      </c>
      <c r="EY1408">
        <v>106</v>
      </c>
      <c r="FA1408">
        <v>1</v>
      </c>
      <c r="FB1408">
        <v>50</v>
      </c>
      <c r="FC1408">
        <v>23</v>
      </c>
      <c r="FD1408">
        <v>31</v>
      </c>
      <c r="FE1408">
        <v>9</v>
      </c>
      <c r="FF1408">
        <v>4</v>
      </c>
      <c r="FG1408">
        <v>6</v>
      </c>
      <c r="FH1408">
        <v>5</v>
      </c>
      <c r="FI1408">
        <v>1139</v>
      </c>
      <c r="FJ1408">
        <v>11</v>
      </c>
      <c r="FK1408">
        <v>3</v>
      </c>
      <c r="FL1408">
        <v>11</v>
      </c>
      <c r="FM1408">
        <v>15</v>
      </c>
      <c r="FN1408">
        <v>5</v>
      </c>
      <c r="FO1408">
        <v>5</v>
      </c>
      <c r="FP1408">
        <v>2</v>
      </c>
      <c r="FR1408">
        <v>1319</v>
      </c>
      <c r="FS1408">
        <v>2009</v>
      </c>
      <c r="FU1408" s="1">
        <v>106121002</v>
      </c>
      <c r="FV1408" s="1">
        <v>121002</v>
      </c>
      <c r="FW1408" s="1" t="s">
        <v>492</v>
      </c>
      <c r="FX1408" s="1" t="s">
        <v>493</v>
      </c>
      <c r="FY1408" s="1" t="s">
        <v>494</v>
      </c>
      <c r="FZ1408" s="1">
        <v>95521</v>
      </c>
      <c r="GA1408">
        <v>301</v>
      </c>
      <c r="GB1408">
        <v>185</v>
      </c>
      <c r="GC1408">
        <f>SUM(Table3[[#This Row],[Dx_Circulatory]:[a_Dx_Circulatory]])</f>
        <v>486</v>
      </c>
      <c r="GD1408">
        <v>2009</v>
      </c>
      <c r="GF1408">
        <v>106121002</v>
      </c>
      <c r="GG1408">
        <v>121002</v>
      </c>
      <c r="GH1408" s="2" t="s">
        <v>492</v>
      </c>
      <c r="GI1408" s="2" t="s">
        <v>4048</v>
      </c>
      <c r="GJ1408">
        <v>301</v>
      </c>
      <c r="GK1408">
        <v>185</v>
      </c>
      <c r="GL1408">
        <v>486</v>
      </c>
      <c r="GM1408">
        <v>2009</v>
      </c>
    </row>
    <row r="1409" spans="1:195" x14ac:dyDescent="0.35">
      <c r="A1409">
        <v>106121031</v>
      </c>
      <c r="B1409" s="1">
        <v>106121031</v>
      </c>
      <c r="C1409" s="1">
        <v>121031</v>
      </c>
      <c r="D1409" s="1" t="s">
        <v>501</v>
      </c>
      <c r="E1409" s="1" t="s">
        <v>502</v>
      </c>
      <c r="F1409" s="1" t="s">
        <v>503</v>
      </c>
      <c r="G1409" s="1">
        <v>95542</v>
      </c>
      <c r="H1409" s="1"/>
      <c r="I1409" s="1" t="s">
        <v>179</v>
      </c>
      <c r="J1409" s="1">
        <v>44</v>
      </c>
      <c r="K1409" s="1"/>
      <c r="L1409" s="1" t="s">
        <v>291</v>
      </c>
      <c r="M1409" s="1" t="s">
        <v>497</v>
      </c>
      <c r="N1409" s="1" t="s">
        <v>183</v>
      </c>
      <c r="O1409" s="1" t="s">
        <v>184</v>
      </c>
      <c r="P1409" s="1" t="s">
        <v>506</v>
      </c>
      <c r="Q1409">
        <v>9</v>
      </c>
      <c r="R1409" s="1" t="s">
        <v>331</v>
      </c>
      <c r="S1409">
        <v>1124</v>
      </c>
      <c r="T1409">
        <v>1410</v>
      </c>
      <c r="W1409">
        <v>198</v>
      </c>
      <c r="X1409">
        <v>235</v>
      </c>
      <c r="Y1409">
        <v>461</v>
      </c>
      <c r="Z1409">
        <v>353</v>
      </c>
      <c r="AA1409">
        <v>352</v>
      </c>
      <c r="AB1409">
        <v>439</v>
      </c>
      <c r="AC1409">
        <v>204</v>
      </c>
      <c r="AD1409">
        <v>141</v>
      </c>
      <c r="AE1409">
        <v>124</v>
      </c>
      <c r="AF1409">
        <v>27</v>
      </c>
      <c r="AH1409">
        <v>30</v>
      </c>
      <c r="AI1409">
        <v>39</v>
      </c>
      <c r="AJ1409">
        <v>76</v>
      </c>
      <c r="AK1409">
        <v>94</v>
      </c>
      <c r="AL1409">
        <v>6</v>
      </c>
      <c r="AM1409">
        <v>4</v>
      </c>
      <c r="AN1409">
        <v>2285</v>
      </c>
      <c r="AO1409">
        <v>28</v>
      </c>
      <c r="AP1409">
        <v>60</v>
      </c>
      <c r="AQ1409">
        <v>5</v>
      </c>
      <c r="AU1409">
        <v>2271</v>
      </c>
      <c r="AX1409">
        <v>8</v>
      </c>
      <c r="AY1409">
        <v>0</v>
      </c>
      <c r="AZ1409">
        <v>162</v>
      </c>
      <c r="BA1409">
        <v>0</v>
      </c>
      <c r="BD1409">
        <v>749</v>
      </c>
      <c r="BE1409">
        <v>450</v>
      </c>
      <c r="BF1409">
        <v>78</v>
      </c>
      <c r="BG1409">
        <v>514</v>
      </c>
      <c r="BH1409">
        <v>743</v>
      </c>
      <c r="BI1409">
        <v>26</v>
      </c>
      <c r="BK1409">
        <v>6</v>
      </c>
      <c r="BL1409">
        <v>67</v>
      </c>
      <c r="BN1409">
        <v>215</v>
      </c>
      <c r="BO1409">
        <v>42</v>
      </c>
      <c r="BP1409">
        <v>91</v>
      </c>
      <c r="BQ1409">
        <v>30</v>
      </c>
      <c r="BR1409">
        <v>814</v>
      </c>
      <c r="BS1409">
        <v>195</v>
      </c>
      <c r="BT1409">
        <v>18</v>
      </c>
      <c r="BU1409">
        <v>112</v>
      </c>
      <c r="BV1409">
        <v>38</v>
      </c>
      <c r="BW1409">
        <v>1</v>
      </c>
      <c r="BX1409">
        <v>108</v>
      </c>
      <c r="BY1409">
        <v>252</v>
      </c>
      <c r="BZ1409">
        <v>192</v>
      </c>
      <c r="CA1409">
        <v>327</v>
      </c>
      <c r="CB1409">
        <v>203</v>
      </c>
      <c r="CC1409">
        <v>36</v>
      </c>
      <c r="CD1409">
        <v>8</v>
      </c>
      <c r="CE1409">
        <v>5</v>
      </c>
      <c r="CF1409">
        <v>37</v>
      </c>
      <c r="CH1409">
        <v>18</v>
      </c>
      <c r="CI1409">
        <v>96</v>
      </c>
      <c r="CJ1409">
        <v>1658</v>
      </c>
      <c r="CK1409">
        <v>306</v>
      </c>
      <c r="CL1409">
        <v>14</v>
      </c>
      <c r="CM1409">
        <v>108</v>
      </c>
      <c r="CN1409">
        <v>6</v>
      </c>
      <c r="CO1409">
        <v>36</v>
      </c>
      <c r="CP1409">
        <v>3</v>
      </c>
      <c r="CR1409">
        <v>2534</v>
      </c>
      <c r="CS1409">
        <v>13</v>
      </c>
      <c r="CT1409">
        <v>14</v>
      </c>
      <c r="CX1409">
        <v>2</v>
      </c>
      <c r="CY1409">
        <v>2</v>
      </c>
      <c r="CZ1409">
        <v>4</v>
      </c>
      <c r="DA1409">
        <v>2</v>
      </c>
      <c r="DB1409">
        <v>10</v>
      </c>
      <c r="DC1409">
        <v>3</v>
      </c>
      <c r="DD1409">
        <v>4</v>
      </c>
      <c r="DJ1409">
        <v>1</v>
      </c>
      <c r="DN1409">
        <v>26</v>
      </c>
      <c r="DO1409">
        <v>2</v>
      </c>
      <c r="DQ1409">
        <v>1</v>
      </c>
      <c r="DV1409">
        <v>17</v>
      </c>
      <c r="DW1409">
        <v>7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8</v>
      </c>
      <c r="EE1409">
        <v>12</v>
      </c>
      <c r="EF1409">
        <v>1</v>
      </c>
      <c r="EG1409">
        <v>5</v>
      </c>
      <c r="EH1409">
        <v>1</v>
      </c>
      <c r="EK1409">
        <v>3</v>
      </c>
      <c r="EM1409">
        <v>1</v>
      </c>
      <c r="EN1409">
        <v>5</v>
      </c>
      <c r="EO1409">
        <v>1</v>
      </c>
      <c r="EP1409">
        <v>1</v>
      </c>
      <c r="EQ1409">
        <v>3</v>
      </c>
      <c r="ES1409">
        <v>2</v>
      </c>
      <c r="EV1409">
        <v>1</v>
      </c>
      <c r="EW1409">
        <v>5</v>
      </c>
      <c r="EX1409">
        <v>4</v>
      </c>
      <c r="EY1409">
        <v>1</v>
      </c>
      <c r="FC1409">
        <v>1</v>
      </c>
      <c r="FH1409">
        <v>1</v>
      </c>
      <c r="FI1409">
        <v>22</v>
      </c>
      <c r="FJ1409">
        <v>2</v>
      </c>
      <c r="FP1409">
        <v>1</v>
      </c>
      <c r="FR1409">
        <v>27</v>
      </c>
      <c r="FS1409">
        <v>2009</v>
      </c>
      <c r="FU1409" s="1">
        <v>106121031</v>
      </c>
      <c r="FV1409" s="1">
        <v>121031</v>
      </c>
      <c r="FW1409" s="1" t="s">
        <v>501</v>
      </c>
      <c r="FX1409" s="1" t="s">
        <v>502</v>
      </c>
      <c r="FY1409" s="1" t="s">
        <v>503</v>
      </c>
      <c r="FZ1409" s="1">
        <v>95542</v>
      </c>
      <c r="GA1409">
        <v>67</v>
      </c>
      <c r="GB1409">
        <v>3</v>
      </c>
      <c r="GC1409">
        <f>SUM(Table3[[#This Row],[Dx_Circulatory]:[a_Dx_Circulatory]])</f>
        <v>70</v>
      </c>
      <c r="GD1409">
        <v>2009</v>
      </c>
      <c r="GF1409">
        <v>106121031</v>
      </c>
      <c r="GG1409">
        <v>121031</v>
      </c>
      <c r="GH1409" s="2" t="s">
        <v>501</v>
      </c>
      <c r="GI1409" s="2" t="s">
        <v>4049</v>
      </c>
      <c r="GJ1409">
        <v>67</v>
      </c>
      <c r="GK1409">
        <v>3</v>
      </c>
      <c r="GL1409">
        <v>70</v>
      </c>
      <c r="GM1409">
        <v>2009</v>
      </c>
    </row>
    <row r="1410" spans="1:195" x14ac:dyDescent="0.35">
      <c r="A1410">
        <v>106121051</v>
      </c>
      <c r="B1410" s="1">
        <v>106121051</v>
      </c>
      <c r="C1410" s="1">
        <v>121051</v>
      </c>
      <c r="D1410" s="1" t="s">
        <v>509</v>
      </c>
      <c r="E1410" s="1" t="s">
        <v>510</v>
      </c>
      <c r="F1410" s="1" t="s">
        <v>511</v>
      </c>
      <c r="G1410" s="1">
        <v>95540</v>
      </c>
      <c r="H1410" s="1"/>
      <c r="I1410" s="1" t="s">
        <v>179</v>
      </c>
      <c r="J1410" s="1">
        <v>42</v>
      </c>
      <c r="K1410" s="1"/>
      <c r="L1410" s="1" t="s">
        <v>291</v>
      </c>
      <c r="M1410" s="1" t="s">
        <v>497</v>
      </c>
      <c r="N1410" s="1" t="s">
        <v>183</v>
      </c>
      <c r="O1410" s="1" t="s">
        <v>194</v>
      </c>
      <c r="P1410" s="1" t="s">
        <v>185</v>
      </c>
      <c r="Q1410">
        <v>35</v>
      </c>
      <c r="R1410" s="1" t="s">
        <v>186</v>
      </c>
      <c r="S1410">
        <v>6313</v>
      </c>
      <c r="T1410">
        <v>5382</v>
      </c>
      <c r="W1410">
        <v>1326</v>
      </c>
      <c r="X1410">
        <v>1415</v>
      </c>
      <c r="Y1410">
        <v>2117</v>
      </c>
      <c r="Z1410">
        <v>1605</v>
      </c>
      <c r="AA1410">
        <v>1506</v>
      </c>
      <c r="AB1410">
        <v>1419</v>
      </c>
      <c r="AC1410">
        <v>828</v>
      </c>
      <c r="AD1410">
        <v>543</v>
      </c>
      <c r="AE1410">
        <v>683</v>
      </c>
      <c r="AF1410">
        <v>253</v>
      </c>
      <c r="AH1410">
        <v>46</v>
      </c>
      <c r="AI1410">
        <v>88</v>
      </c>
      <c r="AJ1410">
        <v>780</v>
      </c>
      <c r="AK1410">
        <v>230</v>
      </c>
      <c r="AL1410">
        <v>285</v>
      </c>
      <c r="AM1410">
        <v>103</v>
      </c>
      <c r="AN1410">
        <v>10163</v>
      </c>
      <c r="AO1410">
        <v>325</v>
      </c>
      <c r="AP1410">
        <v>67</v>
      </c>
      <c r="AQ1410">
        <v>9</v>
      </c>
      <c r="AS1410">
        <v>1</v>
      </c>
      <c r="AU1410">
        <v>11211</v>
      </c>
      <c r="AV1410">
        <v>47</v>
      </c>
      <c r="AW1410">
        <v>2</v>
      </c>
      <c r="AX1410">
        <v>33</v>
      </c>
      <c r="AY1410">
        <v>0</v>
      </c>
      <c r="BA1410">
        <v>0</v>
      </c>
      <c r="BD1410">
        <v>3884</v>
      </c>
      <c r="BE1410">
        <v>2579</v>
      </c>
      <c r="BF1410">
        <v>826</v>
      </c>
      <c r="BG1410">
        <v>2630</v>
      </c>
      <c r="BH1410">
        <v>1776</v>
      </c>
      <c r="BI1410">
        <v>224</v>
      </c>
      <c r="BK1410">
        <v>18</v>
      </c>
      <c r="BL1410">
        <v>260</v>
      </c>
      <c r="BM1410">
        <v>2</v>
      </c>
      <c r="BN1410">
        <v>732</v>
      </c>
      <c r="BO1410">
        <v>128</v>
      </c>
      <c r="BP1410">
        <v>447</v>
      </c>
      <c r="BQ1410">
        <v>278</v>
      </c>
      <c r="BR1410">
        <v>2881</v>
      </c>
      <c r="BS1410">
        <v>668</v>
      </c>
      <c r="BT1410">
        <v>7</v>
      </c>
      <c r="BU1410">
        <v>849</v>
      </c>
      <c r="BV1410">
        <v>309</v>
      </c>
      <c r="BW1410">
        <v>6</v>
      </c>
      <c r="BX1410">
        <v>255</v>
      </c>
      <c r="BY1410">
        <v>1300</v>
      </c>
      <c r="BZ1410">
        <v>899</v>
      </c>
      <c r="CA1410">
        <v>2432</v>
      </c>
      <c r="CB1410">
        <v>927</v>
      </c>
      <c r="CC1410">
        <v>68</v>
      </c>
      <c r="CD1410">
        <v>91</v>
      </c>
      <c r="CE1410">
        <v>10</v>
      </c>
      <c r="CF1410">
        <v>109</v>
      </c>
      <c r="CG1410">
        <v>13</v>
      </c>
      <c r="CH1410">
        <v>16</v>
      </c>
      <c r="CI1410">
        <v>271</v>
      </c>
      <c r="CJ1410">
        <v>8460</v>
      </c>
      <c r="CK1410">
        <v>1225</v>
      </c>
      <c r="CL1410">
        <v>102</v>
      </c>
      <c r="CM1410">
        <v>317</v>
      </c>
      <c r="CN1410">
        <v>26</v>
      </c>
      <c r="CO1410">
        <v>54</v>
      </c>
      <c r="CP1410">
        <v>6</v>
      </c>
      <c r="CR1410">
        <v>11695</v>
      </c>
      <c r="CS1410">
        <v>507</v>
      </c>
      <c r="CT1410">
        <v>353</v>
      </c>
      <c r="CW1410">
        <v>18</v>
      </c>
      <c r="CX1410">
        <v>41</v>
      </c>
      <c r="CY1410">
        <v>53</v>
      </c>
      <c r="CZ1410">
        <v>76</v>
      </c>
      <c r="DA1410">
        <v>130</v>
      </c>
      <c r="DB1410">
        <v>139</v>
      </c>
      <c r="DC1410">
        <v>150</v>
      </c>
      <c r="DD1410">
        <v>232</v>
      </c>
      <c r="DE1410">
        <v>5</v>
      </c>
      <c r="DF1410">
        <v>16</v>
      </c>
      <c r="DH1410">
        <v>2</v>
      </c>
      <c r="DI1410">
        <v>2</v>
      </c>
      <c r="DJ1410">
        <v>29</v>
      </c>
      <c r="DK1410">
        <v>8</v>
      </c>
      <c r="DL1410">
        <v>5</v>
      </c>
      <c r="DM1410">
        <v>1</v>
      </c>
      <c r="DN1410">
        <v>813</v>
      </c>
      <c r="DO1410">
        <v>47</v>
      </c>
      <c r="DP1410">
        <v>12</v>
      </c>
      <c r="DQ1410">
        <v>46</v>
      </c>
      <c r="DR1410">
        <v>124</v>
      </c>
      <c r="DS1410">
        <v>20</v>
      </c>
      <c r="DU1410">
        <v>8</v>
      </c>
      <c r="DV1410">
        <v>462</v>
      </c>
      <c r="DW1410">
        <v>140</v>
      </c>
      <c r="DX1410">
        <v>1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140</v>
      </c>
      <c r="EE1410">
        <v>528</v>
      </c>
      <c r="EF1410">
        <v>105</v>
      </c>
      <c r="EG1410">
        <v>75</v>
      </c>
      <c r="EH1410">
        <v>12</v>
      </c>
      <c r="EI1410">
        <v>3</v>
      </c>
      <c r="EJ1410">
        <v>9</v>
      </c>
      <c r="EK1410">
        <v>107</v>
      </c>
      <c r="EM1410">
        <v>155</v>
      </c>
      <c r="EN1410">
        <v>34</v>
      </c>
      <c r="EO1410">
        <v>36</v>
      </c>
      <c r="EP1410">
        <v>39</v>
      </c>
      <c r="EQ1410">
        <v>123</v>
      </c>
      <c r="ER1410">
        <v>21</v>
      </c>
      <c r="ES1410">
        <v>26</v>
      </c>
      <c r="ET1410">
        <v>7</v>
      </c>
      <c r="EV1410">
        <v>16</v>
      </c>
      <c r="EW1410">
        <v>193</v>
      </c>
      <c r="EX1410">
        <v>38</v>
      </c>
      <c r="EY1410">
        <v>51</v>
      </c>
      <c r="FA1410">
        <v>2</v>
      </c>
      <c r="FB1410">
        <v>73</v>
      </c>
      <c r="FC1410">
        <v>10</v>
      </c>
      <c r="FD1410">
        <v>80</v>
      </c>
      <c r="FE1410">
        <v>3</v>
      </c>
      <c r="FF1410">
        <v>6</v>
      </c>
      <c r="FG1410">
        <v>3</v>
      </c>
      <c r="FH1410">
        <v>5</v>
      </c>
      <c r="FI1410">
        <v>622</v>
      </c>
      <c r="FJ1410">
        <v>20</v>
      </c>
      <c r="FK1410">
        <v>5</v>
      </c>
      <c r="FL1410">
        <v>19</v>
      </c>
      <c r="FM1410">
        <v>11</v>
      </c>
      <c r="FN1410">
        <v>1</v>
      </c>
      <c r="FO1410">
        <v>2</v>
      </c>
      <c r="FR1410">
        <v>860</v>
      </c>
      <c r="FS1410">
        <v>2009</v>
      </c>
      <c r="FU1410" s="1">
        <v>106121051</v>
      </c>
      <c r="FV1410" s="1">
        <v>121051</v>
      </c>
      <c r="FW1410" s="1" t="s">
        <v>509</v>
      </c>
      <c r="FX1410" s="1" t="s">
        <v>510</v>
      </c>
      <c r="FY1410" s="1" t="s">
        <v>511</v>
      </c>
      <c r="FZ1410" s="1">
        <v>95540</v>
      </c>
      <c r="GA1410">
        <v>260</v>
      </c>
      <c r="GB1410">
        <v>107</v>
      </c>
      <c r="GC1410">
        <f>SUM(Table3[[#This Row],[Dx_Circulatory]:[a_Dx_Circulatory]])</f>
        <v>367</v>
      </c>
      <c r="GD1410">
        <v>2009</v>
      </c>
      <c r="GF1410">
        <v>106121051</v>
      </c>
      <c r="GG1410">
        <v>121051</v>
      </c>
      <c r="GH1410" s="2" t="s">
        <v>509</v>
      </c>
      <c r="GI1410" s="2" t="s">
        <v>4050</v>
      </c>
      <c r="GJ1410">
        <v>260</v>
      </c>
      <c r="GK1410">
        <v>107</v>
      </c>
      <c r="GL1410">
        <v>367</v>
      </c>
      <c r="GM1410">
        <v>2009</v>
      </c>
    </row>
    <row r="1411" spans="1:195" x14ac:dyDescent="0.35">
      <c r="A1411">
        <v>106121080</v>
      </c>
      <c r="B1411" s="1">
        <v>106121080</v>
      </c>
      <c r="C1411" s="1">
        <v>121080</v>
      </c>
      <c r="D1411" s="1" t="s">
        <v>516</v>
      </c>
      <c r="E1411" s="1" t="s">
        <v>517</v>
      </c>
      <c r="F1411" s="1" t="s">
        <v>518</v>
      </c>
      <c r="G1411" s="1">
        <v>95501</v>
      </c>
      <c r="H1411" s="1"/>
      <c r="I1411" s="1" t="s">
        <v>179</v>
      </c>
      <c r="J1411" s="1">
        <v>39</v>
      </c>
      <c r="K1411" s="1"/>
      <c r="L1411" s="1" t="s">
        <v>291</v>
      </c>
      <c r="M1411" s="1" t="s">
        <v>497</v>
      </c>
      <c r="N1411" s="1" t="s">
        <v>183</v>
      </c>
      <c r="O1411" s="1" t="s">
        <v>194</v>
      </c>
      <c r="P1411" s="1" t="s">
        <v>185</v>
      </c>
      <c r="Q1411">
        <v>146</v>
      </c>
      <c r="R1411" s="1" t="s">
        <v>186</v>
      </c>
      <c r="S1411">
        <v>10523</v>
      </c>
      <c r="T1411">
        <v>9424</v>
      </c>
      <c r="W1411">
        <v>1687</v>
      </c>
      <c r="X1411">
        <v>1927</v>
      </c>
      <c r="Y1411">
        <v>3759</v>
      </c>
      <c r="Z1411">
        <v>2921</v>
      </c>
      <c r="AA1411">
        <v>2828</v>
      </c>
      <c r="AB1411">
        <v>2750</v>
      </c>
      <c r="AC1411">
        <v>1615</v>
      </c>
      <c r="AD1411">
        <v>1038</v>
      </c>
      <c r="AE1411">
        <v>1040</v>
      </c>
      <c r="AF1411">
        <v>382</v>
      </c>
      <c r="AH1411">
        <v>341</v>
      </c>
      <c r="AI1411">
        <v>619</v>
      </c>
      <c r="AJ1411">
        <v>724</v>
      </c>
      <c r="AK1411">
        <v>669</v>
      </c>
      <c r="AL1411">
        <v>444</v>
      </c>
      <c r="AM1411">
        <v>227</v>
      </c>
      <c r="AN1411">
        <v>16923</v>
      </c>
      <c r="AO1411">
        <v>141</v>
      </c>
      <c r="AP1411">
        <v>81</v>
      </c>
      <c r="AQ1411">
        <v>45</v>
      </c>
      <c r="AR1411">
        <v>6</v>
      </c>
      <c r="AS1411">
        <v>5</v>
      </c>
      <c r="AU1411">
        <v>19341</v>
      </c>
      <c r="AV1411">
        <v>89</v>
      </c>
      <c r="AW1411">
        <v>3</v>
      </c>
      <c r="AX1411">
        <v>227</v>
      </c>
      <c r="AY1411">
        <v>0</v>
      </c>
      <c r="BA1411">
        <v>0</v>
      </c>
      <c r="BC1411">
        <v>9</v>
      </c>
      <c r="BD1411">
        <v>6063</v>
      </c>
      <c r="BE1411">
        <v>4643</v>
      </c>
      <c r="BF1411">
        <v>1948</v>
      </c>
      <c r="BG1411">
        <v>4331</v>
      </c>
      <c r="BH1411">
        <v>2962</v>
      </c>
      <c r="BI1411">
        <v>450</v>
      </c>
      <c r="BK1411">
        <v>36</v>
      </c>
      <c r="BL1411">
        <v>458</v>
      </c>
      <c r="BM1411">
        <v>1</v>
      </c>
      <c r="BN1411">
        <v>769</v>
      </c>
      <c r="BO1411">
        <v>343</v>
      </c>
      <c r="BP1411">
        <v>894</v>
      </c>
      <c r="BQ1411">
        <v>300</v>
      </c>
      <c r="BR1411">
        <v>4174</v>
      </c>
      <c r="BS1411">
        <v>1177</v>
      </c>
      <c r="BT1411">
        <v>29</v>
      </c>
      <c r="BU1411">
        <v>1841</v>
      </c>
      <c r="BV1411">
        <v>750</v>
      </c>
      <c r="BW1411">
        <v>13</v>
      </c>
      <c r="BX1411">
        <v>856</v>
      </c>
      <c r="BY1411">
        <v>1873</v>
      </c>
      <c r="BZ1411">
        <v>1136</v>
      </c>
      <c r="CA1411">
        <v>4847</v>
      </c>
      <c r="CB1411">
        <v>1571</v>
      </c>
      <c r="CC1411">
        <v>169</v>
      </c>
      <c r="CD1411">
        <v>76</v>
      </c>
      <c r="CE1411">
        <v>21</v>
      </c>
      <c r="CF1411">
        <v>341</v>
      </c>
      <c r="CG1411">
        <v>77</v>
      </c>
      <c r="CH1411">
        <v>126</v>
      </c>
      <c r="CI1411">
        <v>157</v>
      </c>
      <c r="CJ1411">
        <v>14960</v>
      </c>
      <c r="CK1411">
        <v>1631</v>
      </c>
      <c r="CL1411">
        <v>143</v>
      </c>
      <c r="CM1411">
        <v>484</v>
      </c>
      <c r="CN1411">
        <v>86</v>
      </c>
      <c r="CO1411">
        <v>96</v>
      </c>
      <c r="CP1411">
        <v>9</v>
      </c>
      <c r="CR1411">
        <v>19947</v>
      </c>
      <c r="CS1411">
        <v>1784</v>
      </c>
      <c r="CT1411">
        <v>1629</v>
      </c>
      <c r="CW1411">
        <v>112</v>
      </c>
      <c r="CX1411">
        <v>203</v>
      </c>
      <c r="CY1411">
        <v>252</v>
      </c>
      <c r="CZ1411">
        <v>340</v>
      </c>
      <c r="DA1411">
        <v>630</v>
      </c>
      <c r="DB1411">
        <v>575</v>
      </c>
      <c r="DC1411">
        <v>527</v>
      </c>
      <c r="DD1411">
        <v>676</v>
      </c>
      <c r="DE1411">
        <v>32</v>
      </c>
      <c r="DF1411">
        <v>66</v>
      </c>
      <c r="DH1411">
        <v>52</v>
      </c>
      <c r="DI1411">
        <v>55</v>
      </c>
      <c r="DJ1411">
        <v>75</v>
      </c>
      <c r="DK1411">
        <v>124</v>
      </c>
      <c r="DL1411">
        <v>33</v>
      </c>
      <c r="DM1411">
        <v>12</v>
      </c>
      <c r="DN1411">
        <v>3062</v>
      </c>
      <c r="DO1411">
        <v>50</v>
      </c>
      <c r="DP1411">
        <v>63</v>
      </c>
      <c r="DQ1411">
        <v>148</v>
      </c>
      <c r="DR1411">
        <v>445</v>
      </c>
      <c r="DS1411">
        <v>127</v>
      </c>
      <c r="DU1411">
        <v>58</v>
      </c>
      <c r="DV1411">
        <v>2150</v>
      </c>
      <c r="DW1411">
        <v>364</v>
      </c>
      <c r="DX1411">
        <v>8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623</v>
      </c>
      <c r="EE1411">
        <v>1787</v>
      </c>
      <c r="EF1411">
        <v>576</v>
      </c>
      <c r="EG1411">
        <v>340</v>
      </c>
      <c r="EH1411">
        <v>87</v>
      </c>
      <c r="EI1411">
        <v>35</v>
      </c>
      <c r="EJ1411">
        <v>45</v>
      </c>
      <c r="EK1411">
        <v>565</v>
      </c>
      <c r="EL1411">
        <v>3</v>
      </c>
      <c r="EM1411">
        <v>537</v>
      </c>
      <c r="EN1411">
        <v>144</v>
      </c>
      <c r="EO1411">
        <v>202</v>
      </c>
      <c r="EP1411">
        <v>208</v>
      </c>
      <c r="EQ1411">
        <v>502</v>
      </c>
      <c r="ER1411">
        <v>74</v>
      </c>
      <c r="ES1411">
        <v>102</v>
      </c>
      <c r="ET1411">
        <v>73</v>
      </c>
      <c r="EU1411">
        <v>2</v>
      </c>
      <c r="EV1411">
        <v>84</v>
      </c>
      <c r="EW1411">
        <v>507</v>
      </c>
      <c r="EX1411">
        <v>139</v>
      </c>
      <c r="EY1411">
        <v>182</v>
      </c>
      <c r="FA1411">
        <v>9</v>
      </c>
      <c r="FB1411">
        <v>237</v>
      </c>
      <c r="FC1411">
        <v>52</v>
      </c>
      <c r="FD1411">
        <v>272</v>
      </c>
      <c r="FE1411">
        <v>17</v>
      </c>
      <c r="FF1411">
        <v>17</v>
      </c>
      <c r="FG1411">
        <v>23</v>
      </c>
      <c r="FH1411">
        <v>14</v>
      </c>
      <c r="FI1411">
        <v>2587</v>
      </c>
      <c r="FJ1411">
        <v>61</v>
      </c>
      <c r="FK1411">
        <v>8</v>
      </c>
      <c r="FL1411">
        <v>41</v>
      </c>
      <c r="FM1411">
        <v>49</v>
      </c>
      <c r="FN1411">
        <v>10</v>
      </c>
      <c r="FO1411">
        <v>22</v>
      </c>
      <c r="FP1411">
        <v>2</v>
      </c>
      <c r="FQ1411">
        <v>1</v>
      </c>
      <c r="FR1411">
        <v>3413</v>
      </c>
      <c r="FS1411">
        <v>2009</v>
      </c>
      <c r="FU1411" s="1">
        <v>106121080</v>
      </c>
      <c r="FV1411" s="1">
        <v>121080</v>
      </c>
      <c r="FW1411" s="1" t="s">
        <v>516</v>
      </c>
      <c r="FX1411" s="1" t="s">
        <v>517</v>
      </c>
      <c r="FY1411" s="1" t="s">
        <v>518</v>
      </c>
      <c r="FZ1411" s="1">
        <v>95501</v>
      </c>
      <c r="GA1411">
        <v>458</v>
      </c>
      <c r="GB1411">
        <v>565</v>
      </c>
      <c r="GC1411">
        <f>SUM(Table3[[#This Row],[Dx_Circulatory]:[a_Dx_Circulatory]])</f>
        <v>1023</v>
      </c>
      <c r="GD1411">
        <v>2009</v>
      </c>
      <c r="GF1411">
        <v>106121080</v>
      </c>
      <c r="GG1411">
        <v>121080</v>
      </c>
      <c r="GH1411" s="2" t="s">
        <v>516</v>
      </c>
      <c r="GI1411" s="2" t="s">
        <v>4051</v>
      </c>
      <c r="GJ1411">
        <v>458</v>
      </c>
      <c r="GK1411">
        <v>565</v>
      </c>
      <c r="GL1411">
        <v>1023</v>
      </c>
      <c r="GM1411">
        <v>2009</v>
      </c>
    </row>
    <row r="1412" spans="1:195" x14ac:dyDescent="0.35">
      <c r="A1412">
        <v>106130699</v>
      </c>
      <c r="B1412" s="1">
        <v>106130699</v>
      </c>
      <c r="C1412" s="1">
        <v>130699</v>
      </c>
      <c r="D1412" s="1" t="s">
        <v>522</v>
      </c>
      <c r="E1412" s="1" t="s">
        <v>523</v>
      </c>
      <c r="F1412" s="1" t="s">
        <v>524</v>
      </c>
      <c r="G1412" s="1">
        <v>92243</v>
      </c>
      <c r="H1412" s="1" t="s">
        <v>289</v>
      </c>
      <c r="I1412" s="1" t="s">
        <v>179</v>
      </c>
      <c r="J1412" s="1">
        <v>48</v>
      </c>
      <c r="K1412" s="1"/>
      <c r="L1412" s="1" t="s">
        <v>527</v>
      </c>
      <c r="M1412" s="1" t="s">
        <v>528</v>
      </c>
      <c r="N1412" s="1" t="s">
        <v>183</v>
      </c>
      <c r="O1412" s="1" t="s">
        <v>226</v>
      </c>
      <c r="P1412" s="1" t="s">
        <v>185</v>
      </c>
      <c r="Q1412">
        <v>165</v>
      </c>
      <c r="R1412" s="1" t="s">
        <v>186</v>
      </c>
      <c r="S1412">
        <v>22083</v>
      </c>
      <c r="T1412">
        <v>19731</v>
      </c>
      <c r="W1412">
        <v>7392</v>
      </c>
      <c r="X1412">
        <v>6007</v>
      </c>
      <c r="Y1412">
        <v>6007</v>
      </c>
      <c r="Z1412">
        <v>4650</v>
      </c>
      <c r="AA1412">
        <v>4656</v>
      </c>
      <c r="AB1412">
        <v>3915</v>
      </c>
      <c r="AC1412">
        <v>2864</v>
      </c>
      <c r="AD1412">
        <v>2474</v>
      </c>
      <c r="AE1412">
        <v>2124</v>
      </c>
      <c r="AF1412">
        <v>1725</v>
      </c>
      <c r="AH1412">
        <v>158</v>
      </c>
      <c r="AI1412">
        <v>844</v>
      </c>
      <c r="AJ1412">
        <v>33980</v>
      </c>
      <c r="AK1412">
        <v>14</v>
      </c>
      <c r="AL1412">
        <v>576</v>
      </c>
      <c r="AM1412">
        <v>92</v>
      </c>
      <c r="AN1412">
        <v>6150</v>
      </c>
      <c r="AO1412">
        <v>443</v>
      </c>
      <c r="AP1412">
        <v>722</v>
      </c>
      <c r="AQ1412">
        <v>58</v>
      </c>
      <c r="AU1412">
        <v>40366</v>
      </c>
      <c r="AV1412">
        <v>10</v>
      </c>
      <c r="AX1412">
        <v>5</v>
      </c>
      <c r="AY1412">
        <v>0</v>
      </c>
      <c r="BA1412">
        <v>0</v>
      </c>
      <c r="BC1412">
        <v>210</v>
      </c>
      <c r="BD1412">
        <v>19277</v>
      </c>
      <c r="BE1412">
        <v>7146</v>
      </c>
      <c r="BF1412">
        <v>1891</v>
      </c>
      <c r="BG1412">
        <v>9756</v>
      </c>
      <c r="BH1412">
        <v>3744</v>
      </c>
      <c r="BI1412">
        <v>1072</v>
      </c>
      <c r="BK1412">
        <v>221</v>
      </c>
      <c r="BL1412">
        <v>1042</v>
      </c>
      <c r="BM1412">
        <v>7</v>
      </c>
      <c r="BN1412">
        <v>2276</v>
      </c>
      <c r="BO1412">
        <v>534</v>
      </c>
      <c r="BP1412">
        <v>2279</v>
      </c>
      <c r="BQ1412">
        <v>1168</v>
      </c>
      <c r="BR1412">
        <v>8146</v>
      </c>
      <c r="BS1412">
        <v>2326</v>
      </c>
      <c r="BT1412">
        <v>61</v>
      </c>
      <c r="BU1412">
        <v>2281</v>
      </c>
      <c r="BV1412">
        <v>2773</v>
      </c>
      <c r="BW1412">
        <v>121</v>
      </c>
      <c r="BX1412">
        <v>1103</v>
      </c>
      <c r="BY1412">
        <v>7101</v>
      </c>
      <c r="BZ1412">
        <v>2069</v>
      </c>
      <c r="CA1412">
        <v>7234</v>
      </c>
      <c r="CB1412">
        <v>2328</v>
      </c>
      <c r="CC1412">
        <v>122</v>
      </c>
      <c r="CD1412">
        <v>224</v>
      </c>
      <c r="CE1412">
        <v>76</v>
      </c>
      <c r="CF1412">
        <v>414</v>
      </c>
      <c r="CG1412">
        <v>10</v>
      </c>
      <c r="CH1412">
        <v>174</v>
      </c>
      <c r="CI1412">
        <v>540</v>
      </c>
      <c r="CJ1412">
        <v>32971</v>
      </c>
      <c r="CK1412">
        <v>3475</v>
      </c>
      <c r="CL1412">
        <v>141</v>
      </c>
      <c r="CM1412">
        <v>940</v>
      </c>
      <c r="CN1412">
        <v>80</v>
      </c>
      <c r="CO1412">
        <v>167</v>
      </c>
      <c r="CP1412">
        <v>152</v>
      </c>
      <c r="CR1412">
        <v>41814</v>
      </c>
      <c r="CS1412">
        <v>1874</v>
      </c>
      <c r="CT1412">
        <v>1980</v>
      </c>
      <c r="CW1412">
        <v>100</v>
      </c>
      <c r="CX1412">
        <v>173</v>
      </c>
      <c r="CY1412">
        <v>244</v>
      </c>
      <c r="CZ1412">
        <v>349</v>
      </c>
      <c r="DA1412">
        <v>553</v>
      </c>
      <c r="DB1412">
        <v>640</v>
      </c>
      <c r="DC1412">
        <v>701</v>
      </c>
      <c r="DD1412">
        <v>840</v>
      </c>
      <c r="DE1412">
        <v>107</v>
      </c>
      <c r="DF1412">
        <v>147</v>
      </c>
      <c r="DH1412">
        <v>26</v>
      </c>
      <c r="DI1412">
        <v>65</v>
      </c>
      <c r="DJ1412">
        <v>3004</v>
      </c>
      <c r="DL1412">
        <v>39</v>
      </c>
      <c r="DM1412">
        <v>11</v>
      </c>
      <c r="DN1412">
        <v>709</v>
      </c>
      <c r="DO1412">
        <v>206</v>
      </c>
      <c r="DP1412">
        <v>57</v>
      </c>
      <c r="DQ1412">
        <v>152</v>
      </c>
      <c r="DR1412">
        <v>452</v>
      </c>
      <c r="DS1412">
        <v>73</v>
      </c>
      <c r="DT1412">
        <v>24</v>
      </c>
      <c r="DU1412">
        <v>2</v>
      </c>
      <c r="DV1412">
        <v>2681</v>
      </c>
      <c r="DW1412">
        <v>186</v>
      </c>
      <c r="DX1412">
        <v>21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849</v>
      </c>
      <c r="EE1412">
        <v>2019</v>
      </c>
      <c r="EF1412">
        <v>574</v>
      </c>
      <c r="EG1412">
        <v>370</v>
      </c>
      <c r="EH1412">
        <v>42</v>
      </c>
      <c r="EI1412">
        <v>65</v>
      </c>
      <c r="EJ1412">
        <v>72</v>
      </c>
      <c r="EK1412">
        <v>750</v>
      </c>
      <c r="EL1412">
        <v>2</v>
      </c>
      <c r="EM1412">
        <v>779</v>
      </c>
      <c r="EN1412">
        <v>233</v>
      </c>
      <c r="EO1412">
        <v>224</v>
      </c>
      <c r="EP1412">
        <v>197</v>
      </c>
      <c r="EQ1412">
        <v>291</v>
      </c>
      <c r="ER1412">
        <v>56</v>
      </c>
      <c r="ES1412">
        <v>85</v>
      </c>
      <c r="ET1412">
        <v>61</v>
      </c>
      <c r="EU1412">
        <v>6</v>
      </c>
      <c r="EV1412">
        <v>27</v>
      </c>
      <c r="EW1412">
        <v>673</v>
      </c>
      <c r="EX1412">
        <v>71</v>
      </c>
      <c r="EY1412">
        <v>237</v>
      </c>
      <c r="EZ1412">
        <v>5</v>
      </c>
      <c r="FA1412">
        <v>20</v>
      </c>
      <c r="FB1412">
        <v>170</v>
      </c>
      <c r="FC1412">
        <v>26</v>
      </c>
      <c r="FD1412">
        <v>137</v>
      </c>
      <c r="FE1412">
        <v>9</v>
      </c>
      <c r="FF1412">
        <v>9</v>
      </c>
      <c r="FG1412">
        <v>144</v>
      </c>
      <c r="FH1412">
        <v>41</v>
      </c>
      <c r="FI1412">
        <v>3237</v>
      </c>
      <c r="FJ1412">
        <v>29</v>
      </c>
      <c r="FK1412">
        <v>1</v>
      </c>
      <c r="FL1412">
        <v>24</v>
      </c>
      <c r="FM1412">
        <v>11</v>
      </c>
      <c r="FN1412">
        <v>13</v>
      </c>
      <c r="FO1412">
        <v>3</v>
      </c>
      <c r="FR1412">
        <v>3854</v>
      </c>
      <c r="FS1412">
        <v>2009</v>
      </c>
      <c r="FU1412" s="1">
        <v>106130699</v>
      </c>
      <c r="FV1412" s="1">
        <v>130699</v>
      </c>
      <c r="FW1412" s="1" t="s">
        <v>522</v>
      </c>
      <c r="FX1412" s="1" t="s">
        <v>523</v>
      </c>
      <c r="FY1412" s="1" t="s">
        <v>524</v>
      </c>
      <c r="FZ1412" s="1">
        <v>92243</v>
      </c>
      <c r="GA1412">
        <v>1042</v>
      </c>
      <c r="GB1412">
        <v>750</v>
      </c>
      <c r="GC1412">
        <f>SUM(Table3[[#This Row],[Dx_Circulatory]:[a_Dx_Circulatory]])</f>
        <v>1792</v>
      </c>
      <c r="GD1412">
        <v>2009</v>
      </c>
      <c r="GF1412">
        <v>106130699</v>
      </c>
      <c r="GG1412">
        <v>130699</v>
      </c>
      <c r="GH1412" s="2" t="s">
        <v>522</v>
      </c>
      <c r="GI1412" s="2" t="s">
        <v>4052</v>
      </c>
      <c r="GJ1412">
        <v>1042</v>
      </c>
      <c r="GK1412">
        <v>750</v>
      </c>
      <c r="GL1412">
        <v>1792</v>
      </c>
      <c r="GM1412">
        <v>2009</v>
      </c>
    </row>
    <row r="1413" spans="1:195" x14ac:dyDescent="0.35">
      <c r="A1413">
        <v>106130760</v>
      </c>
      <c r="B1413" s="1">
        <v>106130760</v>
      </c>
      <c r="C1413" s="1">
        <v>130760</v>
      </c>
      <c r="D1413" s="1" t="s">
        <v>531</v>
      </c>
      <c r="E1413" s="1" t="s">
        <v>532</v>
      </c>
      <c r="F1413" s="1" t="s">
        <v>533</v>
      </c>
      <c r="G1413" s="1">
        <v>92227</v>
      </c>
      <c r="H1413" s="1" t="s">
        <v>289</v>
      </c>
      <c r="I1413" s="1" t="s">
        <v>179</v>
      </c>
      <c r="J1413" s="1">
        <v>50</v>
      </c>
      <c r="K1413" s="1"/>
      <c r="L1413" s="1" t="s">
        <v>527</v>
      </c>
      <c r="M1413" s="1" t="s">
        <v>528</v>
      </c>
      <c r="N1413" s="1" t="s">
        <v>183</v>
      </c>
      <c r="O1413" s="1" t="s">
        <v>184</v>
      </c>
      <c r="P1413" s="1" t="s">
        <v>185</v>
      </c>
      <c r="Q1413">
        <v>107</v>
      </c>
      <c r="R1413" s="1" t="s">
        <v>186</v>
      </c>
      <c r="S1413">
        <v>21505</v>
      </c>
      <c r="T1413">
        <v>17221</v>
      </c>
      <c r="W1413">
        <v>7743</v>
      </c>
      <c r="X1413">
        <v>5880</v>
      </c>
      <c r="Y1413">
        <v>6503</v>
      </c>
      <c r="Z1413">
        <v>4889</v>
      </c>
      <c r="AA1413">
        <v>4294</v>
      </c>
      <c r="AB1413">
        <v>3339</v>
      </c>
      <c r="AC1413">
        <v>1787</v>
      </c>
      <c r="AD1413">
        <v>1345</v>
      </c>
      <c r="AE1413">
        <v>1098</v>
      </c>
      <c r="AF1413">
        <v>1848</v>
      </c>
      <c r="AH1413">
        <v>84</v>
      </c>
      <c r="AI1413">
        <v>814</v>
      </c>
      <c r="AJ1413">
        <v>29958</v>
      </c>
      <c r="AK1413">
        <v>17</v>
      </c>
      <c r="AL1413">
        <v>629</v>
      </c>
      <c r="AM1413">
        <v>389</v>
      </c>
      <c r="AN1413">
        <v>6835</v>
      </c>
      <c r="AO1413">
        <v>491</v>
      </c>
      <c r="AP1413">
        <v>531</v>
      </c>
      <c r="AQ1413">
        <v>32</v>
      </c>
      <c r="AR1413">
        <v>3</v>
      </c>
      <c r="AU1413">
        <v>37415</v>
      </c>
      <c r="AV1413">
        <v>23</v>
      </c>
      <c r="AW1413">
        <v>1</v>
      </c>
      <c r="AY1413">
        <v>0</v>
      </c>
      <c r="AZ1413">
        <v>220</v>
      </c>
      <c r="BA1413">
        <v>0</v>
      </c>
      <c r="BC1413">
        <v>10</v>
      </c>
      <c r="BD1413">
        <v>18006</v>
      </c>
      <c r="BE1413">
        <v>4276</v>
      </c>
      <c r="BF1413">
        <v>1703</v>
      </c>
      <c r="BG1413">
        <v>11213</v>
      </c>
      <c r="BH1413">
        <v>3528</v>
      </c>
      <c r="BI1413">
        <v>1168</v>
      </c>
      <c r="BK1413">
        <v>84</v>
      </c>
      <c r="BL1413">
        <v>533</v>
      </c>
      <c r="BM1413">
        <v>3</v>
      </c>
      <c r="BN1413">
        <v>1624</v>
      </c>
      <c r="BO1413">
        <v>382</v>
      </c>
      <c r="BP1413">
        <v>1891</v>
      </c>
      <c r="BQ1413">
        <v>701</v>
      </c>
      <c r="BR1413">
        <v>7576</v>
      </c>
      <c r="BS1413">
        <v>2722</v>
      </c>
      <c r="BT1413">
        <v>47</v>
      </c>
      <c r="BU1413">
        <v>2165</v>
      </c>
      <c r="BV1413">
        <v>1098</v>
      </c>
      <c r="BW1413">
        <v>20</v>
      </c>
      <c r="BX1413">
        <v>731</v>
      </c>
      <c r="BY1413">
        <v>6655</v>
      </c>
      <c r="BZ1413">
        <v>1752</v>
      </c>
      <c r="CA1413">
        <v>9574</v>
      </c>
      <c r="CB1413">
        <v>1964</v>
      </c>
      <c r="CC1413">
        <v>93</v>
      </c>
      <c r="CD1413">
        <v>451</v>
      </c>
      <c r="CE1413">
        <v>22</v>
      </c>
      <c r="CF1413">
        <v>343</v>
      </c>
      <c r="CG1413">
        <v>3</v>
      </c>
      <c r="CH1413">
        <v>153</v>
      </c>
      <c r="CI1413">
        <v>354</v>
      </c>
      <c r="CJ1413">
        <v>30568</v>
      </c>
      <c r="CK1413">
        <v>3206</v>
      </c>
      <c r="CL1413">
        <v>137</v>
      </c>
      <c r="CM1413">
        <v>1196</v>
      </c>
      <c r="CN1413">
        <v>34</v>
      </c>
      <c r="CO1413">
        <v>166</v>
      </c>
      <c r="CP1413">
        <v>36</v>
      </c>
      <c r="CR1413">
        <v>38726</v>
      </c>
      <c r="CS1413">
        <v>1596</v>
      </c>
      <c r="CT1413">
        <v>1608</v>
      </c>
      <c r="CW1413">
        <v>97</v>
      </c>
      <c r="CX1413">
        <v>213</v>
      </c>
      <c r="CY1413">
        <v>256</v>
      </c>
      <c r="CZ1413">
        <v>378</v>
      </c>
      <c r="DA1413">
        <v>457</v>
      </c>
      <c r="DB1413">
        <v>510</v>
      </c>
      <c r="DC1413">
        <v>498</v>
      </c>
      <c r="DD1413">
        <v>545</v>
      </c>
      <c r="DE1413">
        <v>115</v>
      </c>
      <c r="DF1413">
        <v>135</v>
      </c>
      <c r="DH1413">
        <v>5</v>
      </c>
      <c r="DI1413">
        <v>87</v>
      </c>
      <c r="DJ1413">
        <v>2166</v>
      </c>
      <c r="DK1413">
        <v>3</v>
      </c>
      <c r="DL1413">
        <v>44</v>
      </c>
      <c r="DM1413">
        <v>146</v>
      </c>
      <c r="DN1413">
        <v>753</v>
      </c>
      <c r="DO1413">
        <v>133</v>
      </c>
      <c r="DP1413">
        <v>48</v>
      </c>
      <c r="DQ1413">
        <v>107</v>
      </c>
      <c r="DR1413">
        <v>170</v>
      </c>
      <c r="DS1413">
        <v>38</v>
      </c>
      <c r="DT1413">
        <v>1</v>
      </c>
      <c r="DU1413">
        <v>2</v>
      </c>
      <c r="DV1413">
        <v>2412</v>
      </c>
      <c r="DW1413">
        <v>152</v>
      </c>
      <c r="DX1413">
        <v>141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782</v>
      </c>
      <c r="EE1413">
        <v>1402</v>
      </c>
      <c r="EF1413">
        <v>529</v>
      </c>
      <c r="EG1413">
        <v>322</v>
      </c>
      <c r="EH1413">
        <v>169</v>
      </c>
      <c r="EI1413">
        <v>48</v>
      </c>
      <c r="EJ1413">
        <v>58</v>
      </c>
      <c r="EK1413">
        <v>554</v>
      </c>
      <c r="EL1413">
        <v>3</v>
      </c>
      <c r="EM1413">
        <v>651</v>
      </c>
      <c r="EN1413">
        <v>219</v>
      </c>
      <c r="EO1413">
        <v>234</v>
      </c>
      <c r="EP1413">
        <v>119</v>
      </c>
      <c r="EQ1413">
        <v>196</v>
      </c>
      <c r="ER1413">
        <v>74</v>
      </c>
      <c r="ES1413">
        <v>75</v>
      </c>
      <c r="ET1413">
        <v>49</v>
      </c>
      <c r="EU1413">
        <v>1</v>
      </c>
      <c r="EV1413">
        <v>20</v>
      </c>
      <c r="EW1413">
        <v>570</v>
      </c>
      <c r="EX1413">
        <v>145</v>
      </c>
      <c r="EY1413">
        <v>181</v>
      </c>
      <c r="FA1413">
        <v>7</v>
      </c>
      <c r="FB1413">
        <v>128</v>
      </c>
      <c r="FC1413">
        <v>13</v>
      </c>
      <c r="FD1413">
        <v>98</v>
      </c>
      <c r="FE1413">
        <v>11</v>
      </c>
      <c r="FF1413">
        <v>2</v>
      </c>
      <c r="FG1413">
        <v>89</v>
      </c>
      <c r="FH1413">
        <v>14</v>
      </c>
      <c r="FI1413">
        <v>2730</v>
      </c>
      <c r="FJ1413">
        <v>56</v>
      </c>
      <c r="FK1413">
        <v>1</v>
      </c>
      <c r="FL1413">
        <v>28</v>
      </c>
      <c r="FM1413">
        <v>9</v>
      </c>
      <c r="FN1413">
        <v>8</v>
      </c>
      <c r="FO1413">
        <v>15</v>
      </c>
      <c r="FP1413">
        <v>2</v>
      </c>
      <c r="FR1413">
        <v>3204</v>
      </c>
      <c r="FS1413">
        <v>2009</v>
      </c>
      <c r="FU1413" s="1">
        <v>106130760</v>
      </c>
      <c r="FV1413" s="1">
        <v>130760</v>
      </c>
      <c r="FW1413" s="1" t="s">
        <v>531</v>
      </c>
      <c r="FX1413" s="1" t="s">
        <v>532</v>
      </c>
      <c r="FY1413" s="1" t="s">
        <v>533</v>
      </c>
      <c r="FZ1413" s="1">
        <v>92227</v>
      </c>
      <c r="GA1413">
        <v>533</v>
      </c>
      <c r="GB1413">
        <v>554</v>
      </c>
      <c r="GC1413">
        <f>SUM(Table3[[#This Row],[Dx_Circulatory]:[a_Dx_Circulatory]])</f>
        <v>1087</v>
      </c>
      <c r="GD1413">
        <v>2009</v>
      </c>
      <c r="GF1413">
        <v>106130760</v>
      </c>
      <c r="GG1413">
        <v>130760</v>
      </c>
      <c r="GH1413" s="2" t="s">
        <v>531</v>
      </c>
      <c r="GI1413" s="2" t="s">
        <v>4053</v>
      </c>
      <c r="GJ1413">
        <v>533</v>
      </c>
      <c r="GK1413">
        <v>554</v>
      </c>
      <c r="GL1413">
        <v>1087</v>
      </c>
      <c r="GM1413">
        <v>2009</v>
      </c>
    </row>
    <row r="1414" spans="1:195" x14ac:dyDescent="0.35">
      <c r="A1414">
        <v>106141273</v>
      </c>
      <c r="B1414" s="1">
        <v>106141273</v>
      </c>
      <c r="C1414" s="1">
        <v>141273</v>
      </c>
      <c r="D1414" s="1" t="s">
        <v>538</v>
      </c>
      <c r="E1414" s="1" t="s">
        <v>539</v>
      </c>
      <c r="F1414" s="1" t="s">
        <v>540</v>
      </c>
      <c r="G1414" s="1">
        <v>93514</v>
      </c>
      <c r="H1414" s="1"/>
      <c r="I1414" s="1" t="s">
        <v>179</v>
      </c>
      <c r="J1414" s="1">
        <v>53</v>
      </c>
      <c r="K1414" s="1"/>
      <c r="L1414" s="1" t="s">
        <v>543</v>
      </c>
      <c r="M1414" s="1" t="s">
        <v>544</v>
      </c>
      <c r="N1414" s="1" t="s">
        <v>183</v>
      </c>
      <c r="O1414" s="1" t="s">
        <v>184</v>
      </c>
      <c r="P1414" s="1" t="s">
        <v>185</v>
      </c>
      <c r="Q1414">
        <v>25</v>
      </c>
      <c r="R1414" s="1" t="s">
        <v>186</v>
      </c>
      <c r="S1414">
        <v>3555</v>
      </c>
      <c r="T1414">
        <v>3704</v>
      </c>
      <c r="W1414">
        <v>704</v>
      </c>
      <c r="X1414">
        <v>899</v>
      </c>
      <c r="Y1414">
        <v>983</v>
      </c>
      <c r="Z1414">
        <v>711</v>
      </c>
      <c r="AA1414">
        <v>891</v>
      </c>
      <c r="AB1414">
        <v>939</v>
      </c>
      <c r="AC1414">
        <v>726</v>
      </c>
      <c r="AD1414">
        <v>548</v>
      </c>
      <c r="AE1414">
        <v>702</v>
      </c>
      <c r="AF1414">
        <v>156</v>
      </c>
      <c r="AH1414">
        <v>42</v>
      </c>
      <c r="AI1414">
        <v>35</v>
      </c>
      <c r="AJ1414">
        <v>984</v>
      </c>
      <c r="AK1414">
        <v>700</v>
      </c>
      <c r="AL1414">
        <v>25</v>
      </c>
      <c r="AM1414">
        <v>79</v>
      </c>
      <c r="AN1414">
        <v>5394</v>
      </c>
      <c r="AO1414">
        <v>151</v>
      </c>
      <c r="AP1414">
        <v>14</v>
      </c>
      <c r="AQ1414">
        <v>18</v>
      </c>
      <c r="AS1414">
        <v>2</v>
      </c>
      <c r="AT1414">
        <v>7</v>
      </c>
      <c r="AU1414">
        <v>6911</v>
      </c>
      <c r="AV1414">
        <v>11</v>
      </c>
      <c r="AY1414">
        <v>62</v>
      </c>
      <c r="AZ1414">
        <v>73</v>
      </c>
      <c r="BA1414">
        <v>0</v>
      </c>
      <c r="BC1414">
        <v>10</v>
      </c>
      <c r="BD1414">
        <v>1689</v>
      </c>
      <c r="BE1414">
        <v>1861</v>
      </c>
      <c r="BF1414">
        <v>327</v>
      </c>
      <c r="BG1414">
        <v>2538</v>
      </c>
      <c r="BH1414">
        <v>844</v>
      </c>
      <c r="BI1414">
        <v>81</v>
      </c>
      <c r="BK1414">
        <v>20</v>
      </c>
      <c r="BL1414">
        <v>214</v>
      </c>
      <c r="BN1414">
        <v>342</v>
      </c>
      <c r="BO1414">
        <v>90</v>
      </c>
      <c r="BP1414">
        <v>301</v>
      </c>
      <c r="BQ1414">
        <v>265</v>
      </c>
      <c r="BR1414">
        <v>1983</v>
      </c>
      <c r="BS1414">
        <v>450</v>
      </c>
      <c r="BT1414">
        <v>10</v>
      </c>
      <c r="BU1414">
        <v>412</v>
      </c>
      <c r="BV1414">
        <v>484</v>
      </c>
      <c r="BW1414">
        <v>4</v>
      </c>
      <c r="BX1414">
        <v>145</v>
      </c>
      <c r="BY1414">
        <v>614</v>
      </c>
      <c r="BZ1414">
        <v>243</v>
      </c>
      <c r="CA1414">
        <v>1601</v>
      </c>
      <c r="CB1414">
        <v>706</v>
      </c>
      <c r="CC1414">
        <v>13</v>
      </c>
      <c r="CD1414">
        <v>67</v>
      </c>
      <c r="CE1414">
        <v>8</v>
      </c>
      <c r="CF1414">
        <v>79</v>
      </c>
      <c r="CG1414">
        <v>2</v>
      </c>
      <c r="CH1414">
        <v>72</v>
      </c>
      <c r="CI1414">
        <v>127</v>
      </c>
      <c r="CJ1414">
        <v>4856</v>
      </c>
      <c r="CK1414">
        <v>992</v>
      </c>
      <c r="CL1414">
        <v>86</v>
      </c>
      <c r="CM1414">
        <v>172</v>
      </c>
      <c r="CN1414">
        <v>22</v>
      </c>
      <c r="CO1414">
        <v>49</v>
      </c>
      <c r="CP1414">
        <v>8</v>
      </c>
      <c r="CR1414">
        <v>7259</v>
      </c>
      <c r="CS1414">
        <v>313</v>
      </c>
      <c r="CT1414">
        <v>304</v>
      </c>
      <c r="CW1414">
        <v>27</v>
      </c>
      <c r="CX1414">
        <v>36</v>
      </c>
      <c r="CY1414">
        <v>39</v>
      </c>
      <c r="CZ1414">
        <v>59</v>
      </c>
      <c r="DA1414">
        <v>82</v>
      </c>
      <c r="DB1414">
        <v>87</v>
      </c>
      <c r="DC1414">
        <v>108</v>
      </c>
      <c r="DD1414">
        <v>151</v>
      </c>
      <c r="DE1414">
        <v>13</v>
      </c>
      <c r="DF1414">
        <v>15</v>
      </c>
      <c r="DH1414">
        <v>1</v>
      </c>
      <c r="DI1414">
        <v>3</v>
      </c>
      <c r="DJ1414">
        <v>46</v>
      </c>
      <c r="DK1414">
        <v>71</v>
      </c>
      <c r="DL1414">
        <v>1</v>
      </c>
      <c r="DM1414">
        <v>5</v>
      </c>
      <c r="DN1414">
        <v>490</v>
      </c>
      <c r="DO1414">
        <v>41</v>
      </c>
      <c r="DP1414">
        <v>5</v>
      </c>
      <c r="DQ1414">
        <v>28</v>
      </c>
      <c r="DR1414">
        <v>25</v>
      </c>
      <c r="DS1414">
        <v>9</v>
      </c>
      <c r="DT1414">
        <v>1</v>
      </c>
      <c r="DU1414">
        <v>2</v>
      </c>
      <c r="DV1414">
        <v>413</v>
      </c>
      <c r="DW1414">
        <v>92</v>
      </c>
      <c r="DX1414">
        <v>1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89</v>
      </c>
      <c r="EE1414">
        <v>333</v>
      </c>
      <c r="EF1414">
        <v>119</v>
      </c>
      <c r="EG1414">
        <v>60</v>
      </c>
      <c r="EH1414">
        <v>16</v>
      </c>
      <c r="EI1414">
        <v>11</v>
      </c>
      <c r="EJ1414">
        <v>6</v>
      </c>
      <c r="EK1414">
        <v>98</v>
      </c>
      <c r="EM1414">
        <v>121</v>
      </c>
      <c r="EN1414">
        <v>31</v>
      </c>
      <c r="EO1414">
        <v>30</v>
      </c>
      <c r="EP1414">
        <v>17</v>
      </c>
      <c r="EQ1414">
        <v>75</v>
      </c>
      <c r="ER1414">
        <v>13</v>
      </c>
      <c r="ES1414">
        <v>10</v>
      </c>
      <c r="ET1414">
        <v>5</v>
      </c>
      <c r="EU1414">
        <v>2</v>
      </c>
      <c r="EV1414">
        <v>12</v>
      </c>
      <c r="EW1414">
        <v>114</v>
      </c>
      <c r="EX1414">
        <v>19</v>
      </c>
      <c r="EY1414">
        <v>49</v>
      </c>
      <c r="FA1414">
        <v>4</v>
      </c>
      <c r="FB1414">
        <v>42</v>
      </c>
      <c r="FC1414">
        <v>5</v>
      </c>
      <c r="FD1414">
        <v>44</v>
      </c>
      <c r="FF1414">
        <v>6</v>
      </c>
      <c r="FG1414">
        <v>26</v>
      </c>
      <c r="FH1414">
        <v>5</v>
      </c>
      <c r="FI1414">
        <v>453</v>
      </c>
      <c r="FJ1414">
        <v>11</v>
      </c>
      <c r="FK1414">
        <v>5</v>
      </c>
      <c r="FL1414">
        <v>7</v>
      </c>
      <c r="FM1414">
        <v>5</v>
      </c>
      <c r="FN1414">
        <v>5</v>
      </c>
      <c r="FO1414">
        <v>3</v>
      </c>
      <c r="FR1414">
        <v>617</v>
      </c>
      <c r="FS1414">
        <v>2009</v>
      </c>
      <c r="FU1414" s="1">
        <v>106141273</v>
      </c>
      <c r="FV1414" s="1">
        <v>141273</v>
      </c>
      <c r="FW1414" s="1" t="s">
        <v>538</v>
      </c>
      <c r="FX1414" s="1" t="s">
        <v>539</v>
      </c>
      <c r="FY1414" s="1" t="s">
        <v>540</v>
      </c>
      <c r="FZ1414" s="1">
        <v>93514</v>
      </c>
      <c r="GA1414">
        <v>214</v>
      </c>
      <c r="GB1414">
        <v>98</v>
      </c>
      <c r="GC1414">
        <f>SUM(Table3[[#This Row],[Dx_Circulatory]:[a_Dx_Circulatory]])</f>
        <v>312</v>
      </c>
      <c r="GD1414">
        <v>2009</v>
      </c>
      <c r="GF1414">
        <v>106141273</v>
      </c>
      <c r="GG1414">
        <v>141273</v>
      </c>
      <c r="GH1414" s="2" t="s">
        <v>538</v>
      </c>
      <c r="GI1414" s="2" t="s">
        <v>4054</v>
      </c>
      <c r="GJ1414">
        <v>214</v>
      </c>
      <c r="GK1414">
        <v>98</v>
      </c>
      <c r="GL1414">
        <v>312</v>
      </c>
      <c r="GM1414">
        <v>2009</v>
      </c>
    </row>
    <row r="1415" spans="1:195" x14ac:dyDescent="0.35">
      <c r="A1415">
        <v>106141338</v>
      </c>
      <c r="B1415" s="1">
        <v>106141338</v>
      </c>
      <c r="C1415" s="1">
        <v>141338</v>
      </c>
      <c r="D1415" s="1" t="s">
        <v>547</v>
      </c>
      <c r="E1415" s="1" t="s">
        <v>548</v>
      </c>
      <c r="F1415" s="1" t="s">
        <v>549</v>
      </c>
      <c r="G1415" s="1">
        <v>93545</v>
      </c>
      <c r="H1415" s="1"/>
      <c r="I1415" s="1" t="s">
        <v>179</v>
      </c>
      <c r="J1415" s="1">
        <v>55</v>
      </c>
      <c r="K1415" s="1"/>
      <c r="L1415" s="1" t="s">
        <v>543</v>
      </c>
      <c r="M1415" s="1" t="s">
        <v>544</v>
      </c>
      <c r="N1415" s="1" t="s">
        <v>183</v>
      </c>
      <c r="O1415" s="1" t="s">
        <v>184</v>
      </c>
      <c r="P1415" s="1" t="s">
        <v>255</v>
      </c>
      <c r="Q1415">
        <v>4</v>
      </c>
      <c r="R1415" s="1" t="s">
        <v>331</v>
      </c>
      <c r="S1415">
        <v>681</v>
      </c>
      <c r="T1415">
        <v>853</v>
      </c>
      <c r="W1415">
        <v>134</v>
      </c>
      <c r="X1415">
        <v>166</v>
      </c>
      <c r="Y1415">
        <v>193</v>
      </c>
      <c r="Z1415">
        <v>148</v>
      </c>
      <c r="AA1415">
        <v>221</v>
      </c>
      <c r="AB1415">
        <v>232</v>
      </c>
      <c r="AC1415">
        <v>174</v>
      </c>
      <c r="AD1415">
        <v>100</v>
      </c>
      <c r="AE1415">
        <v>137</v>
      </c>
      <c r="AF1415">
        <v>29</v>
      </c>
      <c r="AH1415">
        <v>9</v>
      </c>
      <c r="AI1415">
        <v>5</v>
      </c>
      <c r="AJ1415">
        <v>188</v>
      </c>
      <c r="AK1415">
        <v>82</v>
      </c>
      <c r="AL1415">
        <v>26</v>
      </c>
      <c r="AM1415">
        <v>235</v>
      </c>
      <c r="AN1415">
        <v>989</v>
      </c>
      <c r="AO1415">
        <v>89</v>
      </c>
      <c r="AP1415">
        <v>14</v>
      </c>
      <c r="AQ1415">
        <v>4</v>
      </c>
      <c r="AT1415">
        <v>51</v>
      </c>
      <c r="AU1415">
        <v>1371</v>
      </c>
      <c r="AV1415">
        <v>4</v>
      </c>
      <c r="AX1415">
        <v>1</v>
      </c>
      <c r="AY1415">
        <v>0</v>
      </c>
      <c r="BA1415">
        <v>0</v>
      </c>
      <c r="BD1415">
        <v>259</v>
      </c>
      <c r="BE1415">
        <v>310</v>
      </c>
      <c r="BF1415">
        <v>143</v>
      </c>
      <c r="BG1415">
        <v>574</v>
      </c>
      <c r="BH1415">
        <v>248</v>
      </c>
      <c r="BI1415">
        <v>12</v>
      </c>
      <c r="BK1415">
        <v>4</v>
      </c>
      <c r="BL1415">
        <v>44</v>
      </c>
      <c r="BN1415">
        <v>73</v>
      </c>
      <c r="BO1415">
        <v>24</v>
      </c>
      <c r="BP1415">
        <v>49</v>
      </c>
      <c r="BQ1415">
        <v>14</v>
      </c>
      <c r="BR1415">
        <v>432</v>
      </c>
      <c r="BS1415">
        <v>109</v>
      </c>
      <c r="BT1415">
        <v>1</v>
      </c>
      <c r="BU1415">
        <v>66</v>
      </c>
      <c r="BV1415">
        <v>60</v>
      </c>
      <c r="BW1415">
        <v>1</v>
      </c>
      <c r="BX1415">
        <v>33</v>
      </c>
      <c r="BY1415">
        <v>93</v>
      </c>
      <c r="BZ1415">
        <v>39</v>
      </c>
      <c r="CA1415">
        <v>480</v>
      </c>
      <c r="CB1415">
        <v>145</v>
      </c>
      <c r="CC1415">
        <v>11</v>
      </c>
      <c r="CD1415">
        <v>3</v>
      </c>
      <c r="CF1415">
        <v>9</v>
      </c>
      <c r="CG1415">
        <v>1</v>
      </c>
      <c r="CH1415">
        <v>1</v>
      </c>
      <c r="CI1415">
        <v>44</v>
      </c>
      <c r="CJ1415">
        <v>1064</v>
      </c>
      <c r="CK1415">
        <v>168</v>
      </c>
      <c r="CL1415">
        <v>7</v>
      </c>
      <c r="CM1415">
        <v>58</v>
      </c>
      <c r="CN1415">
        <v>2</v>
      </c>
      <c r="CO1415">
        <v>19</v>
      </c>
      <c r="CP1415">
        <v>2</v>
      </c>
      <c r="CR1415">
        <v>1534</v>
      </c>
      <c r="CS1415">
        <v>12</v>
      </c>
      <c r="CT1415">
        <v>10</v>
      </c>
      <c r="CW1415">
        <v>2</v>
      </c>
      <c r="CZ1415">
        <v>1</v>
      </c>
      <c r="DA1415">
        <v>2</v>
      </c>
      <c r="DB1415">
        <v>3</v>
      </c>
      <c r="DC1415">
        <v>3</v>
      </c>
      <c r="DD1415">
        <v>11</v>
      </c>
      <c r="DJ1415">
        <v>1</v>
      </c>
      <c r="DM1415">
        <v>2</v>
      </c>
      <c r="DN1415">
        <v>19</v>
      </c>
      <c r="DO1415">
        <v>1</v>
      </c>
      <c r="DQ1415">
        <v>2</v>
      </c>
      <c r="DV1415">
        <v>13</v>
      </c>
      <c r="DW1415">
        <v>6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1</v>
      </c>
      <c r="EE1415">
        <v>11</v>
      </c>
      <c r="EF1415">
        <v>6</v>
      </c>
      <c r="EG1415">
        <v>4</v>
      </c>
      <c r="EJ1415">
        <v>1</v>
      </c>
      <c r="EK1415">
        <v>2</v>
      </c>
      <c r="EM1415">
        <v>1</v>
      </c>
      <c r="EN1415">
        <v>2</v>
      </c>
      <c r="EO1415">
        <v>1</v>
      </c>
      <c r="EP1415">
        <v>1</v>
      </c>
      <c r="EQ1415">
        <v>3</v>
      </c>
      <c r="ES1415">
        <v>1</v>
      </c>
      <c r="EW1415">
        <v>4</v>
      </c>
      <c r="EY1415">
        <v>6</v>
      </c>
      <c r="FB1415">
        <v>1</v>
      </c>
      <c r="FH1415">
        <v>3</v>
      </c>
      <c r="FI1415">
        <v>18</v>
      </c>
      <c r="FR1415">
        <v>22</v>
      </c>
      <c r="FS1415">
        <v>2009</v>
      </c>
      <c r="FU1415" s="1">
        <v>106141338</v>
      </c>
      <c r="FV1415" s="1">
        <v>141338</v>
      </c>
      <c r="FW1415" s="1" t="s">
        <v>547</v>
      </c>
      <c r="FX1415" s="1" t="s">
        <v>548</v>
      </c>
      <c r="FY1415" s="1" t="s">
        <v>549</v>
      </c>
      <c r="FZ1415" s="1">
        <v>93545</v>
      </c>
      <c r="GA1415">
        <v>44</v>
      </c>
      <c r="GB1415">
        <v>2</v>
      </c>
      <c r="GC1415">
        <f>SUM(Table3[[#This Row],[Dx_Circulatory]:[a_Dx_Circulatory]])</f>
        <v>46</v>
      </c>
      <c r="GD1415">
        <v>2009</v>
      </c>
      <c r="GF1415">
        <v>106141338</v>
      </c>
      <c r="GG1415">
        <v>141338</v>
      </c>
      <c r="GH1415" s="2" t="s">
        <v>547</v>
      </c>
      <c r="GI1415" s="2" t="s">
        <v>4055</v>
      </c>
      <c r="GJ1415">
        <v>44</v>
      </c>
      <c r="GK1415">
        <v>2</v>
      </c>
      <c r="GL1415">
        <v>46</v>
      </c>
      <c r="GM1415">
        <v>2009</v>
      </c>
    </row>
    <row r="1416" spans="1:195" x14ac:dyDescent="0.35">
      <c r="A1416">
        <v>106150706</v>
      </c>
      <c r="B1416" s="1">
        <v>106150706</v>
      </c>
      <c r="C1416" s="1">
        <v>150706</v>
      </c>
      <c r="D1416" s="1" t="s">
        <v>554</v>
      </c>
      <c r="E1416" s="1" t="s">
        <v>555</v>
      </c>
      <c r="F1416" s="1" t="s">
        <v>556</v>
      </c>
      <c r="G1416" s="1">
        <v>93215</v>
      </c>
      <c r="H1416" s="1"/>
      <c r="I1416" s="1" t="s">
        <v>179</v>
      </c>
      <c r="J1416" s="1">
        <v>60</v>
      </c>
      <c r="K1416" s="1"/>
      <c r="L1416" s="1" t="s">
        <v>428</v>
      </c>
      <c r="M1416" s="1" t="s">
        <v>559</v>
      </c>
      <c r="N1416" s="1" t="s">
        <v>183</v>
      </c>
      <c r="O1416" s="1" t="s">
        <v>194</v>
      </c>
      <c r="P1416" s="1" t="s">
        <v>185</v>
      </c>
      <c r="Q1416">
        <v>111</v>
      </c>
      <c r="R1416" s="1" t="s">
        <v>186</v>
      </c>
      <c r="S1416">
        <v>9712</v>
      </c>
      <c r="T1416">
        <v>9704</v>
      </c>
      <c r="U1416">
        <v>1</v>
      </c>
      <c r="W1416">
        <v>4902</v>
      </c>
      <c r="X1416">
        <v>2774</v>
      </c>
      <c r="Y1416">
        <v>3018</v>
      </c>
      <c r="Z1416">
        <v>2371</v>
      </c>
      <c r="AA1416">
        <v>1880</v>
      </c>
      <c r="AB1416">
        <v>1384</v>
      </c>
      <c r="AC1416">
        <v>783</v>
      </c>
      <c r="AD1416">
        <v>524</v>
      </c>
      <c r="AE1416">
        <v>427</v>
      </c>
      <c r="AF1416">
        <v>1354</v>
      </c>
      <c r="AH1416">
        <v>696</v>
      </c>
      <c r="AI1416">
        <v>472</v>
      </c>
      <c r="AJ1416">
        <v>15338</v>
      </c>
      <c r="AK1416">
        <v>22</v>
      </c>
      <c r="AL1416">
        <v>1228</v>
      </c>
      <c r="AM1416">
        <v>118</v>
      </c>
      <c r="AN1416">
        <v>1543</v>
      </c>
      <c r="AO1416">
        <v>349</v>
      </c>
      <c r="AQ1416">
        <v>56</v>
      </c>
      <c r="AT1416">
        <v>537</v>
      </c>
      <c r="AU1416">
        <v>18430</v>
      </c>
      <c r="AV1416">
        <v>44</v>
      </c>
      <c r="AY1416">
        <v>0</v>
      </c>
      <c r="BA1416">
        <v>0</v>
      </c>
      <c r="BC1416">
        <v>1</v>
      </c>
      <c r="BD1416">
        <v>10060</v>
      </c>
      <c r="BE1416">
        <v>1569</v>
      </c>
      <c r="BF1416">
        <v>1811</v>
      </c>
      <c r="BG1416">
        <v>3120</v>
      </c>
      <c r="BH1416">
        <v>2857</v>
      </c>
      <c r="BI1416">
        <v>586</v>
      </c>
      <c r="BK1416">
        <v>94</v>
      </c>
      <c r="BL1416">
        <v>403</v>
      </c>
      <c r="BM1416">
        <v>8</v>
      </c>
      <c r="BN1416">
        <v>1104</v>
      </c>
      <c r="BO1416">
        <v>402</v>
      </c>
      <c r="BP1416">
        <v>1346</v>
      </c>
      <c r="BQ1416">
        <v>1020</v>
      </c>
      <c r="BR1416">
        <v>4094</v>
      </c>
      <c r="BS1416">
        <v>741</v>
      </c>
      <c r="BT1416">
        <v>32</v>
      </c>
      <c r="BU1416">
        <v>1199</v>
      </c>
      <c r="BV1416">
        <v>402</v>
      </c>
      <c r="BW1416">
        <v>89</v>
      </c>
      <c r="BX1416">
        <v>569</v>
      </c>
      <c r="BY1416">
        <v>2816</v>
      </c>
      <c r="BZ1416">
        <v>731</v>
      </c>
      <c r="CA1416">
        <v>3781</v>
      </c>
      <c r="CB1416">
        <v>1400</v>
      </c>
      <c r="CC1416">
        <v>71</v>
      </c>
      <c r="CD1416">
        <v>76</v>
      </c>
      <c r="CE1416">
        <v>14</v>
      </c>
      <c r="CF1416">
        <v>328</v>
      </c>
      <c r="CG1416">
        <v>24</v>
      </c>
      <c r="CH1416">
        <v>10</v>
      </c>
      <c r="CI1416">
        <v>284</v>
      </c>
      <c r="CJ1416">
        <v>14805</v>
      </c>
      <c r="CK1416">
        <v>1568</v>
      </c>
      <c r="CL1416">
        <v>102</v>
      </c>
      <c r="CM1416">
        <v>482</v>
      </c>
      <c r="CN1416">
        <v>65</v>
      </c>
      <c r="CO1416">
        <v>161</v>
      </c>
      <c r="CP1416">
        <v>27</v>
      </c>
      <c r="CR1416">
        <v>19417</v>
      </c>
      <c r="CS1416">
        <v>996</v>
      </c>
      <c r="CT1416">
        <v>998</v>
      </c>
      <c r="CW1416">
        <v>89</v>
      </c>
      <c r="CX1416">
        <v>148</v>
      </c>
      <c r="CY1416">
        <v>168</v>
      </c>
      <c r="CZ1416">
        <v>236</v>
      </c>
      <c r="DA1416">
        <v>295</v>
      </c>
      <c r="DB1416">
        <v>262</v>
      </c>
      <c r="DC1416">
        <v>282</v>
      </c>
      <c r="DD1416">
        <v>309</v>
      </c>
      <c r="DE1416">
        <v>90</v>
      </c>
      <c r="DF1416">
        <v>115</v>
      </c>
      <c r="DH1416">
        <v>179</v>
      </c>
      <c r="DI1416">
        <v>94</v>
      </c>
      <c r="DJ1416">
        <v>1337</v>
      </c>
      <c r="DK1416">
        <v>2</v>
      </c>
      <c r="DL1416">
        <v>99</v>
      </c>
      <c r="DM1416">
        <v>7</v>
      </c>
      <c r="DN1416">
        <v>276</v>
      </c>
      <c r="DO1416">
        <v>97</v>
      </c>
      <c r="DP1416">
        <v>18</v>
      </c>
      <c r="DQ1416">
        <v>84</v>
      </c>
      <c r="DS1416">
        <v>11</v>
      </c>
      <c r="DT1416">
        <v>1</v>
      </c>
      <c r="DV1416">
        <v>1476</v>
      </c>
      <c r="DW1416">
        <v>197</v>
      </c>
      <c r="DX1416">
        <v>110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601</v>
      </c>
      <c r="EE1416">
        <v>724</v>
      </c>
      <c r="EF1416">
        <v>320</v>
      </c>
      <c r="EG1416">
        <v>177</v>
      </c>
      <c r="EH1416">
        <v>172</v>
      </c>
      <c r="EI1416">
        <v>34</v>
      </c>
      <c r="EJ1416">
        <v>45</v>
      </c>
      <c r="EK1416">
        <v>269</v>
      </c>
      <c r="EM1416">
        <v>464</v>
      </c>
      <c r="EN1416">
        <v>139</v>
      </c>
      <c r="EO1416">
        <v>172</v>
      </c>
      <c r="EP1416">
        <v>91</v>
      </c>
      <c r="EQ1416">
        <v>120</v>
      </c>
      <c r="ER1416">
        <v>24</v>
      </c>
      <c r="ES1416">
        <v>37</v>
      </c>
      <c r="ET1416">
        <v>28</v>
      </c>
      <c r="EU1416">
        <v>1</v>
      </c>
      <c r="EV1416">
        <v>6</v>
      </c>
      <c r="EW1416">
        <v>381</v>
      </c>
      <c r="EX1416">
        <v>58</v>
      </c>
      <c r="EY1416">
        <v>111</v>
      </c>
      <c r="FA1416">
        <v>14</v>
      </c>
      <c r="FB1416">
        <v>71</v>
      </c>
      <c r="FC1416">
        <v>12</v>
      </c>
      <c r="FD1416">
        <v>58</v>
      </c>
      <c r="FE1416">
        <v>5</v>
      </c>
      <c r="FF1416">
        <v>10</v>
      </c>
      <c r="FG1416">
        <v>97</v>
      </c>
      <c r="FH1416">
        <v>10</v>
      </c>
      <c r="FI1416">
        <v>1595</v>
      </c>
      <c r="FJ1416">
        <v>81</v>
      </c>
      <c r="FK1416">
        <v>3</v>
      </c>
      <c r="FL1416">
        <v>7</v>
      </c>
      <c r="FM1416">
        <v>13</v>
      </c>
      <c r="FN1416">
        <v>28</v>
      </c>
      <c r="FO1416">
        <v>4</v>
      </c>
      <c r="FR1416">
        <v>1994</v>
      </c>
      <c r="FS1416">
        <v>2009</v>
      </c>
      <c r="FU1416" s="1">
        <v>106150706</v>
      </c>
      <c r="FV1416" s="1">
        <v>150706</v>
      </c>
      <c r="FW1416" s="1" t="s">
        <v>554</v>
      </c>
      <c r="FX1416" s="1" t="s">
        <v>555</v>
      </c>
      <c r="FY1416" s="1" t="s">
        <v>556</v>
      </c>
      <c r="FZ1416" s="1">
        <v>93215</v>
      </c>
      <c r="GA1416">
        <v>403</v>
      </c>
      <c r="GB1416">
        <v>269</v>
      </c>
      <c r="GC1416">
        <f>SUM(Table3[[#This Row],[Dx_Circulatory]:[a_Dx_Circulatory]])</f>
        <v>672</v>
      </c>
      <c r="GD1416">
        <v>2009</v>
      </c>
      <c r="GF1416">
        <v>106150706</v>
      </c>
      <c r="GG1416">
        <v>150706</v>
      </c>
      <c r="GH1416" s="2" t="s">
        <v>554</v>
      </c>
      <c r="GI1416" s="2" t="s">
        <v>4056</v>
      </c>
      <c r="GJ1416">
        <v>403</v>
      </c>
      <c r="GK1416">
        <v>269</v>
      </c>
      <c r="GL1416">
        <v>672</v>
      </c>
      <c r="GM1416">
        <v>2009</v>
      </c>
    </row>
    <row r="1417" spans="1:195" x14ac:dyDescent="0.35">
      <c r="A1417">
        <v>106150722</v>
      </c>
      <c r="B1417" s="1">
        <v>106150722</v>
      </c>
      <c r="C1417" s="1">
        <v>150722</v>
      </c>
      <c r="D1417" s="1" t="s">
        <v>562</v>
      </c>
      <c r="E1417" s="1" t="s">
        <v>563</v>
      </c>
      <c r="F1417" s="1" t="s">
        <v>564</v>
      </c>
      <c r="G1417" s="1">
        <v>93301</v>
      </c>
      <c r="H1417" s="1"/>
      <c r="I1417" s="1" t="s">
        <v>179</v>
      </c>
      <c r="J1417" s="1" t="s">
        <v>566</v>
      </c>
      <c r="K1417" s="1"/>
      <c r="L1417" s="1" t="s">
        <v>428</v>
      </c>
      <c r="M1417" s="1" t="s">
        <v>559</v>
      </c>
      <c r="N1417" s="1" t="s">
        <v>183</v>
      </c>
      <c r="O1417" s="1" t="s">
        <v>194</v>
      </c>
      <c r="P1417" s="1" t="s">
        <v>185</v>
      </c>
      <c r="Q1417">
        <v>406</v>
      </c>
      <c r="R1417" s="1" t="s">
        <v>186</v>
      </c>
      <c r="S1417">
        <v>25858</v>
      </c>
      <c r="T1417">
        <v>18824</v>
      </c>
      <c r="W1417">
        <v>10332</v>
      </c>
      <c r="X1417">
        <v>6570</v>
      </c>
      <c r="Y1417">
        <v>7834</v>
      </c>
      <c r="Z1417">
        <v>5051</v>
      </c>
      <c r="AA1417">
        <v>4169</v>
      </c>
      <c r="AB1417">
        <v>3035</v>
      </c>
      <c r="AC1417">
        <v>1799</v>
      </c>
      <c r="AD1417">
        <v>1235</v>
      </c>
      <c r="AE1417">
        <v>1047</v>
      </c>
      <c r="AF1417">
        <v>3610</v>
      </c>
      <c r="AH1417">
        <v>382</v>
      </c>
      <c r="AI1417">
        <v>4837</v>
      </c>
      <c r="AJ1417">
        <v>22695</v>
      </c>
      <c r="AK1417">
        <v>65</v>
      </c>
      <c r="AL1417">
        <v>1221</v>
      </c>
      <c r="AM1417">
        <v>31</v>
      </c>
      <c r="AN1417">
        <v>15451</v>
      </c>
      <c r="AO1417">
        <v>292</v>
      </c>
      <c r="AP1417">
        <v>235</v>
      </c>
      <c r="AQ1417">
        <v>55</v>
      </c>
      <c r="AS1417">
        <v>11</v>
      </c>
      <c r="AT1417">
        <v>3</v>
      </c>
      <c r="AU1417">
        <v>43947</v>
      </c>
      <c r="AV1417">
        <v>62</v>
      </c>
      <c r="AX1417">
        <v>33</v>
      </c>
      <c r="AY1417">
        <v>0</v>
      </c>
      <c r="AZ1417">
        <v>44</v>
      </c>
      <c r="BA1417">
        <v>0</v>
      </c>
      <c r="BD1417">
        <v>26357</v>
      </c>
      <c r="BE1417">
        <v>4660</v>
      </c>
      <c r="BF1417">
        <v>1000</v>
      </c>
      <c r="BG1417">
        <v>6903</v>
      </c>
      <c r="BH1417">
        <v>5762</v>
      </c>
      <c r="BI1417">
        <v>2246</v>
      </c>
      <c r="BK1417">
        <v>121</v>
      </c>
      <c r="BL1417">
        <v>545</v>
      </c>
      <c r="BM1417">
        <v>17</v>
      </c>
      <c r="BN1417">
        <v>2472</v>
      </c>
      <c r="BO1417">
        <v>564</v>
      </c>
      <c r="BP1417">
        <v>2405</v>
      </c>
      <c r="BQ1417">
        <v>1183</v>
      </c>
      <c r="BR1417">
        <v>7455</v>
      </c>
      <c r="BS1417">
        <v>2036</v>
      </c>
      <c r="BT1417">
        <v>45</v>
      </c>
      <c r="BU1417">
        <v>2524</v>
      </c>
      <c r="BV1417">
        <v>1020</v>
      </c>
      <c r="BW1417">
        <v>276</v>
      </c>
      <c r="BX1417">
        <v>782</v>
      </c>
      <c r="BY1417">
        <v>8111</v>
      </c>
      <c r="BZ1417">
        <v>2369</v>
      </c>
      <c r="CA1417">
        <v>10511</v>
      </c>
      <c r="CB1417">
        <v>2504</v>
      </c>
      <c r="CC1417">
        <v>111</v>
      </c>
      <c r="CD1417">
        <v>219</v>
      </c>
      <c r="CE1417">
        <v>21</v>
      </c>
      <c r="CF1417">
        <v>572</v>
      </c>
      <c r="CG1417">
        <v>26</v>
      </c>
      <c r="CH1417">
        <v>373</v>
      </c>
      <c r="CI1417">
        <v>503</v>
      </c>
      <c r="CJ1417">
        <v>35984</v>
      </c>
      <c r="CK1417">
        <v>3038</v>
      </c>
      <c r="CL1417">
        <v>192</v>
      </c>
      <c r="CM1417">
        <v>794</v>
      </c>
      <c r="CN1417">
        <v>68</v>
      </c>
      <c r="CO1417">
        <v>210</v>
      </c>
      <c r="CP1417">
        <v>66</v>
      </c>
      <c r="CQ1417">
        <v>1</v>
      </c>
      <c r="CR1417">
        <v>44682</v>
      </c>
      <c r="CS1417">
        <v>3893</v>
      </c>
      <c r="CT1417">
        <v>3849</v>
      </c>
      <c r="CW1417">
        <v>267</v>
      </c>
      <c r="CX1417">
        <v>481</v>
      </c>
      <c r="CY1417">
        <v>555</v>
      </c>
      <c r="CZ1417">
        <v>979</v>
      </c>
      <c r="DA1417">
        <v>1348</v>
      </c>
      <c r="DB1417">
        <v>1289</v>
      </c>
      <c r="DC1417">
        <v>1158</v>
      </c>
      <c r="DD1417">
        <v>1128</v>
      </c>
      <c r="DE1417">
        <v>243</v>
      </c>
      <c r="DF1417">
        <v>294</v>
      </c>
      <c r="DH1417">
        <v>91</v>
      </c>
      <c r="DI1417">
        <v>734</v>
      </c>
      <c r="DJ1417">
        <v>2465</v>
      </c>
      <c r="DK1417">
        <v>28</v>
      </c>
      <c r="DL1417">
        <v>59</v>
      </c>
      <c r="DN1417">
        <v>4365</v>
      </c>
      <c r="DO1417">
        <v>115</v>
      </c>
      <c r="DP1417">
        <v>117</v>
      </c>
      <c r="DQ1417">
        <v>265</v>
      </c>
      <c r="DR1417">
        <v>350</v>
      </c>
      <c r="DS1417">
        <v>322</v>
      </c>
      <c r="DT1417">
        <v>157</v>
      </c>
      <c r="DU1417">
        <v>38</v>
      </c>
      <c r="DV1417">
        <v>5140</v>
      </c>
      <c r="DW1417">
        <v>728</v>
      </c>
      <c r="DX1417">
        <v>510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1878</v>
      </c>
      <c r="EE1417">
        <v>3513</v>
      </c>
      <c r="EF1417">
        <v>1914</v>
      </c>
      <c r="EG1417">
        <v>294</v>
      </c>
      <c r="EH1417">
        <v>143</v>
      </c>
      <c r="EI1417">
        <v>153</v>
      </c>
      <c r="EJ1417">
        <v>90</v>
      </c>
      <c r="EK1417">
        <v>1524</v>
      </c>
      <c r="EL1417">
        <v>7</v>
      </c>
      <c r="EM1417">
        <v>1223</v>
      </c>
      <c r="EN1417">
        <v>389</v>
      </c>
      <c r="EO1417">
        <v>460</v>
      </c>
      <c r="EP1417">
        <v>607</v>
      </c>
      <c r="EQ1417">
        <v>593</v>
      </c>
      <c r="ER1417">
        <v>128</v>
      </c>
      <c r="ES1417">
        <v>143</v>
      </c>
      <c r="ET1417">
        <v>180</v>
      </c>
      <c r="EU1417">
        <v>18</v>
      </c>
      <c r="EV1417">
        <v>41</v>
      </c>
      <c r="EW1417">
        <v>1117</v>
      </c>
      <c r="EX1417">
        <v>180</v>
      </c>
      <c r="EY1417">
        <v>817</v>
      </c>
      <c r="EZ1417">
        <v>1</v>
      </c>
      <c r="FA1417">
        <v>71</v>
      </c>
      <c r="FB1417">
        <v>343</v>
      </c>
      <c r="FC1417">
        <v>38</v>
      </c>
      <c r="FD1417">
        <v>304</v>
      </c>
      <c r="FE1417">
        <v>18</v>
      </c>
      <c r="FF1417">
        <v>21</v>
      </c>
      <c r="FG1417">
        <v>437</v>
      </c>
      <c r="FH1417">
        <v>13</v>
      </c>
      <c r="FI1417">
        <v>6379</v>
      </c>
      <c r="FJ1417">
        <v>94</v>
      </c>
      <c r="FK1417">
        <v>5</v>
      </c>
      <c r="FL1417">
        <v>20</v>
      </c>
      <c r="FM1417">
        <v>22</v>
      </c>
      <c r="FN1417">
        <v>21</v>
      </c>
      <c r="FO1417">
        <v>26</v>
      </c>
      <c r="FP1417">
        <v>1</v>
      </c>
      <c r="FR1417">
        <v>7742</v>
      </c>
      <c r="FS1417">
        <v>2009</v>
      </c>
      <c r="FU1417" s="1">
        <v>106150722</v>
      </c>
      <c r="FV1417" s="1">
        <v>150722</v>
      </c>
      <c r="FW1417" s="1" t="s">
        <v>562</v>
      </c>
      <c r="FX1417" s="1" t="s">
        <v>563</v>
      </c>
      <c r="FY1417" s="1" t="s">
        <v>564</v>
      </c>
      <c r="FZ1417" s="1">
        <v>93301</v>
      </c>
      <c r="GA1417">
        <v>545</v>
      </c>
      <c r="GB1417">
        <v>1524</v>
      </c>
      <c r="GC1417">
        <f>SUM(Table3[[#This Row],[Dx_Circulatory]:[a_Dx_Circulatory]])</f>
        <v>2069</v>
      </c>
      <c r="GD1417">
        <v>2009</v>
      </c>
      <c r="GF1417">
        <v>106150722</v>
      </c>
      <c r="GG1417">
        <v>150722</v>
      </c>
      <c r="GH1417" s="2" t="s">
        <v>562</v>
      </c>
      <c r="GI1417" s="2" t="s">
        <v>4057</v>
      </c>
      <c r="GJ1417">
        <v>545</v>
      </c>
      <c r="GK1417">
        <v>1524</v>
      </c>
      <c r="GL1417">
        <v>2069</v>
      </c>
      <c r="GM1417">
        <v>2009</v>
      </c>
    </row>
    <row r="1418" spans="1:195" x14ac:dyDescent="0.35">
      <c r="A1418">
        <v>106150736</v>
      </c>
      <c r="B1418" s="1">
        <v>106150736</v>
      </c>
      <c r="C1418" s="1">
        <v>150736</v>
      </c>
      <c r="D1418" s="1" t="s">
        <v>569</v>
      </c>
      <c r="E1418" s="1" t="s">
        <v>2837</v>
      </c>
      <c r="F1418" s="1" t="s">
        <v>564</v>
      </c>
      <c r="G1418" s="1">
        <v>93306</v>
      </c>
      <c r="H1418" s="1" t="s">
        <v>210</v>
      </c>
      <c r="I1418" s="1" t="s">
        <v>225</v>
      </c>
      <c r="J1418" s="1" t="s">
        <v>566</v>
      </c>
      <c r="K1418" s="1"/>
      <c r="L1418" s="1" t="s">
        <v>428</v>
      </c>
      <c r="M1418" s="1" t="s">
        <v>559</v>
      </c>
      <c r="N1418" s="1" t="s">
        <v>183</v>
      </c>
      <c r="O1418" s="1" t="s">
        <v>226</v>
      </c>
      <c r="P1418" s="1" t="s">
        <v>185</v>
      </c>
      <c r="Q1418">
        <v>197</v>
      </c>
      <c r="R1418" s="1" t="s">
        <v>186</v>
      </c>
      <c r="S1418">
        <v>18409</v>
      </c>
      <c r="T1418">
        <v>21365</v>
      </c>
      <c r="W1418">
        <v>4313</v>
      </c>
      <c r="X1418">
        <v>5063</v>
      </c>
      <c r="Y1418">
        <v>8939</v>
      </c>
      <c r="Z1418">
        <v>6058</v>
      </c>
      <c r="AA1418">
        <v>6693</v>
      </c>
      <c r="AB1418">
        <v>4975</v>
      </c>
      <c r="AC1418">
        <v>1584</v>
      </c>
      <c r="AD1418">
        <v>344</v>
      </c>
      <c r="AE1418">
        <v>177</v>
      </c>
      <c r="AF1418">
        <v>1628</v>
      </c>
      <c r="AH1418">
        <v>253</v>
      </c>
      <c r="AI1418">
        <v>4292</v>
      </c>
      <c r="AJ1418">
        <v>6584</v>
      </c>
      <c r="AK1418">
        <v>72</v>
      </c>
      <c r="AL1418">
        <v>15514</v>
      </c>
      <c r="AM1418">
        <v>133</v>
      </c>
      <c r="AN1418">
        <v>12926</v>
      </c>
      <c r="AO1418">
        <v>306</v>
      </c>
      <c r="AP1418">
        <v>5842</v>
      </c>
      <c r="AQ1418">
        <v>159</v>
      </c>
      <c r="AU1418">
        <v>33347</v>
      </c>
      <c r="AW1418">
        <v>34</v>
      </c>
      <c r="AY1418">
        <v>0</v>
      </c>
      <c r="AZ1418">
        <v>86</v>
      </c>
      <c r="BA1418">
        <v>0</v>
      </c>
      <c r="BD1418">
        <v>17601</v>
      </c>
      <c r="BE1418">
        <v>1663</v>
      </c>
      <c r="BF1418">
        <v>5246</v>
      </c>
      <c r="BG1418">
        <v>5973</v>
      </c>
      <c r="BH1418">
        <v>9291</v>
      </c>
      <c r="BI1418">
        <v>1791</v>
      </c>
      <c r="BK1418">
        <v>178</v>
      </c>
      <c r="BL1418">
        <v>803</v>
      </c>
      <c r="BM1418">
        <v>17</v>
      </c>
      <c r="BN1418">
        <v>2322</v>
      </c>
      <c r="BO1418">
        <v>667</v>
      </c>
      <c r="BP1418">
        <v>1892</v>
      </c>
      <c r="BQ1418">
        <v>1148</v>
      </c>
      <c r="BR1418">
        <v>8611</v>
      </c>
      <c r="BS1418">
        <v>2495</v>
      </c>
      <c r="BT1418">
        <v>93</v>
      </c>
      <c r="BU1418">
        <v>2065</v>
      </c>
      <c r="BV1418">
        <v>2518</v>
      </c>
      <c r="BW1418">
        <v>181</v>
      </c>
      <c r="BX1418">
        <v>1444</v>
      </c>
      <c r="BY1418">
        <v>3569</v>
      </c>
      <c r="BZ1418">
        <v>2332</v>
      </c>
      <c r="CA1418">
        <v>7648</v>
      </c>
      <c r="CB1418">
        <v>1891</v>
      </c>
      <c r="CC1418">
        <v>60</v>
      </c>
      <c r="CD1418">
        <v>149</v>
      </c>
      <c r="CE1418">
        <v>33</v>
      </c>
      <c r="CF1418">
        <v>1704</v>
      </c>
      <c r="CG1418">
        <v>117</v>
      </c>
      <c r="CH1418">
        <v>268</v>
      </c>
      <c r="CI1418">
        <v>439</v>
      </c>
      <c r="CJ1418">
        <v>29388</v>
      </c>
      <c r="CK1418">
        <v>2878</v>
      </c>
      <c r="CL1418">
        <v>183</v>
      </c>
      <c r="CM1418">
        <v>1890</v>
      </c>
      <c r="CN1418">
        <v>435</v>
      </c>
      <c r="CO1418">
        <v>180</v>
      </c>
      <c r="CP1418">
        <v>159</v>
      </c>
      <c r="CR1418">
        <v>39774</v>
      </c>
      <c r="CS1418">
        <v>2187</v>
      </c>
      <c r="CT1418">
        <v>3178</v>
      </c>
      <c r="CW1418">
        <v>419</v>
      </c>
      <c r="CX1418">
        <v>884</v>
      </c>
      <c r="CY1418">
        <v>741</v>
      </c>
      <c r="CZ1418">
        <v>981</v>
      </c>
      <c r="DA1418">
        <v>1031</v>
      </c>
      <c r="DB1418">
        <v>453</v>
      </c>
      <c r="DC1418">
        <v>161</v>
      </c>
      <c r="DD1418">
        <v>111</v>
      </c>
      <c r="DE1418">
        <v>305</v>
      </c>
      <c r="DF1418">
        <v>279</v>
      </c>
      <c r="DH1418">
        <v>56</v>
      </c>
      <c r="DI1418">
        <v>562</v>
      </c>
      <c r="DJ1418">
        <v>1128</v>
      </c>
      <c r="DK1418">
        <v>9</v>
      </c>
      <c r="DL1418">
        <v>107</v>
      </c>
      <c r="DM1418">
        <v>5</v>
      </c>
      <c r="DN1418">
        <v>3498</v>
      </c>
      <c r="DO1418">
        <v>104</v>
      </c>
      <c r="DP1418">
        <v>187</v>
      </c>
      <c r="DQ1418">
        <v>102</v>
      </c>
      <c r="DR1418">
        <v>115</v>
      </c>
      <c r="DS1418">
        <v>90</v>
      </c>
      <c r="DT1418">
        <v>35</v>
      </c>
      <c r="DU1418">
        <v>54</v>
      </c>
      <c r="DV1418">
        <v>4455</v>
      </c>
      <c r="DW1418">
        <v>93</v>
      </c>
      <c r="DX1418">
        <v>130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3151</v>
      </c>
      <c r="EE1418">
        <v>572</v>
      </c>
      <c r="EF1418">
        <v>535</v>
      </c>
      <c r="EG1418">
        <v>789</v>
      </c>
      <c r="EH1418">
        <v>318</v>
      </c>
      <c r="EI1418">
        <v>128</v>
      </c>
      <c r="EJ1418">
        <v>108</v>
      </c>
      <c r="EK1418">
        <v>448</v>
      </c>
      <c r="EL1418">
        <v>13</v>
      </c>
      <c r="EM1418">
        <v>761</v>
      </c>
      <c r="EN1418">
        <v>256</v>
      </c>
      <c r="EO1418">
        <v>243</v>
      </c>
      <c r="EP1418">
        <v>241</v>
      </c>
      <c r="EQ1418">
        <v>1474</v>
      </c>
      <c r="ER1418">
        <v>98</v>
      </c>
      <c r="ES1418">
        <v>120</v>
      </c>
      <c r="ET1418">
        <v>117</v>
      </c>
      <c r="EU1418">
        <v>5</v>
      </c>
      <c r="EV1418">
        <v>255</v>
      </c>
      <c r="EW1418">
        <v>518</v>
      </c>
      <c r="EX1418">
        <v>243</v>
      </c>
      <c r="EY1418">
        <v>253</v>
      </c>
      <c r="FA1418">
        <v>84</v>
      </c>
      <c r="FB1418">
        <v>224</v>
      </c>
      <c r="FC1418">
        <v>40</v>
      </c>
      <c r="FD1418">
        <v>141</v>
      </c>
      <c r="FE1418">
        <v>301</v>
      </c>
      <c r="FF1418">
        <v>32</v>
      </c>
      <c r="FG1418">
        <v>265</v>
      </c>
      <c r="FH1418">
        <v>35</v>
      </c>
      <c r="FI1418">
        <v>3453</v>
      </c>
      <c r="FJ1418">
        <v>122</v>
      </c>
      <c r="FK1418">
        <v>32</v>
      </c>
      <c r="FL1418">
        <v>586</v>
      </c>
      <c r="FM1418">
        <v>95</v>
      </c>
      <c r="FN1418">
        <v>18</v>
      </c>
      <c r="FO1418">
        <v>19</v>
      </c>
      <c r="FP1418">
        <v>2</v>
      </c>
      <c r="FR1418">
        <v>5365</v>
      </c>
      <c r="FS1418">
        <v>2009</v>
      </c>
      <c r="FU1418" s="1">
        <v>106150736</v>
      </c>
      <c r="FV1418" s="1">
        <v>150736</v>
      </c>
      <c r="FW1418" s="1" t="s">
        <v>569</v>
      </c>
      <c r="FX1418" s="1" t="s">
        <v>2837</v>
      </c>
      <c r="FY1418" s="1" t="s">
        <v>564</v>
      </c>
      <c r="FZ1418" s="1">
        <v>93306</v>
      </c>
      <c r="GA1418">
        <v>803</v>
      </c>
      <c r="GB1418">
        <v>448</v>
      </c>
      <c r="GC1418">
        <f>SUM(Table3[[#This Row],[Dx_Circulatory]:[a_Dx_Circulatory]])</f>
        <v>1251</v>
      </c>
      <c r="GD1418">
        <v>2009</v>
      </c>
      <c r="GF1418">
        <v>106150736</v>
      </c>
      <c r="GG1418">
        <v>150736</v>
      </c>
      <c r="GH1418" s="2" t="s">
        <v>569</v>
      </c>
      <c r="GI1418" s="2" t="s">
        <v>4390</v>
      </c>
      <c r="GJ1418">
        <v>803</v>
      </c>
      <c r="GK1418">
        <v>448</v>
      </c>
      <c r="GL1418">
        <v>1251</v>
      </c>
      <c r="GM1418">
        <v>2009</v>
      </c>
    </row>
    <row r="1419" spans="1:195" x14ac:dyDescent="0.35">
      <c r="A1419">
        <v>106150737</v>
      </c>
      <c r="B1419" s="1">
        <v>106150737</v>
      </c>
      <c r="C1419" s="1">
        <v>150737</v>
      </c>
      <c r="D1419" s="1" t="s">
        <v>575</v>
      </c>
      <c r="E1419" s="1" t="s">
        <v>576</v>
      </c>
      <c r="F1419" s="1" t="s">
        <v>577</v>
      </c>
      <c r="G1419" s="1">
        <v>93240</v>
      </c>
      <c r="H1419" s="1"/>
      <c r="I1419" s="1" t="s">
        <v>179</v>
      </c>
      <c r="J1419" s="1">
        <v>63</v>
      </c>
      <c r="K1419" s="1"/>
      <c r="L1419" s="1" t="s">
        <v>428</v>
      </c>
      <c r="M1419" s="1" t="s">
        <v>559</v>
      </c>
      <c r="N1419" s="1" t="s">
        <v>183</v>
      </c>
      <c r="O1419" s="1" t="s">
        <v>184</v>
      </c>
      <c r="P1419" s="1" t="s">
        <v>255</v>
      </c>
      <c r="Q1419">
        <v>27</v>
      </c>
      <c r="R1419" s="1" t="s">
        <v>331</v>
      </c>
      <c r="S1419">
        <v>3399</v>
      </c>
      <c r="T1419">
        <v>3141</v>
      </c>
      <c r="W1419">
        <v>526</v>
      </c>
      <c r="X1419">
        <v>885</v>
      </c>
      <c r="Y1419">
        <v>863</v>
      </c>
      <c r="Z1419">
        <v>627</v>
      </c>
      <c r="AA1419">
        <v>912</v>
      </c>
      <c r="AB1419">
        <v>986</v>
      </c>
      <c r="AC1419">
        <v>665</v>
      </c>
      <c r="AD1419">
        <v>507</v>
      </c>
      <c r="AE1419">
        <v>466</v>
      </c>
      <c r="AF1419">
        <v>103</v>
      </c>
      <c r="AH1419">
        <v>16</v>
      </c>
      <c r="AI1419">
        <v>49</v>
      </c>
      <c r="AJ1419">
        <v>359</v>
      </c>
      <c r="AK1419">
        <v>45</v>
      </c>
      <c r="AL1419">
        <v>21</v>
      </c>
      <c r="AM1419">
        <v>332</v>
      </c>
      <c r="AN1419">
        <v>5718</v>
      </c>
      <c r="AR1419">
        <v>217</v>
      </c>
      <c r="AU1419">
        <v>5984</v>
      </c>
      <c r="AV1419">
        <v>3</v>
      </c>
      <c r="AY1419">
        <v>0</v>
      </c>
      <c r="AZ1419">
        <v>292</v>
      </c>
      <c r="BA1419">
        <v>0</v>
      </c>
      <c r="BC1419">
        <v>44</v>
      </c>
      <c r="BD1419">
        <v>2071</v>
      </c>
      <c r="BE1419">
        <v>1783</v>
      </c>
      <c r="BF1419">
        <v>229</v>
      </c>
      <c r="BG1419">
        <v>1416</v>
      </c>
      <c r="BH1419">
        <v>1041</v>
      </c>
      <c r="BI1419">
        <v>42</v>
      </c>
      <c r="BJ1419">
        <v>2</v>
      </c>
      <c r="BK1419">
        <v>9</v>
      </c>
      <c r="BL1419">
        <v>237</v>
      </c>
      <c r="BM1419">
        <v>1</v>
      </c>
      <c r="BN1419">
        <v>253</v>
      </c>
      <c r="BO1419">
        <v>104</v>
      </c>
      <c r="BP1419">
        <v>249</v>
      </c>
      <c r="BQ1419">
        <v>113</v>
      </c>
      <c r="BR1419">
        <v>1991</v>
      </c>
      <c r="BS1419">
        <v>305</v>
      </c>
      <c r="BT1419">
        <v>7</v>
      </c>
      <c r="BU1419">
        <v>312</v>
      </c>
      <c r="BV1419">
        <v>188</v>
      </c>
      <c r="BW1419">
        <v>5</v>
      </c>
      <c r="BX1419">
        <v>161</v>
      </c>
      <c r="BY1419">
        <v>718</v>
      </c>
      <c r="BZ1419">
        <v>298</v>
      </c>
      <c r="CA1419">
        <v>1545</v>
      </c>
      <c r="CB1419">
        <v>606</v>
      </c>
      <c r="CC1419">
        <v>26</v>
      </c>
      <c r="CD1419">
        <v>61</v>
      </c>
      <c r="CE1419">
        <v>14</v>
      </c>
      <c r="CF1419">
        <v>118</v>
      </c>
      <c r="CG1419">
        <v>1</v>
      </c>
      <c r="CH1419">
        <v>7</v>
      </c>
      <c r="CI1419">
        <v>182</v>
      </c>
      <c r="CJ1419">
        <v>4271</v>
      </c>
      <c r="CK1419">
        <v>898</v>
      </c>
      <c r="CL1419">
        <v>49</v>
      </c>
      <c r="CM1419">
        <v>197</v>
      </c>
      <c r="CN1419">
        <v>44</v>
      </c>
      <c r="CO1419">
        <v>52</v>
      </c>
      <c r="CP1419">
        <v>14</v>
      </c>
      <c r="CR1419">
        <v>6540</v>
      </c>
      <c r="CS1419">
        <v>405</v>
      </c>
      <c r="CT1419">
        <v>315</v>
      </c>
      <c r="CW1419">
        <v>7</v>
      </c>
      <c r="CX1419">
        <v>9</v>
      </c>
      <c r="CY1419">
        <v>17</v>
      </c>
      <c r="CZ1419">
        <v>53</v>
      </c>
      <c r="DA1419">
        <v>121</v>
      </c>
      <c r="DB1419">
        <v>141</v>
      </c>
      <c r="DC1419">
        <v>152</v>
      </c>
      <c r="DD1419">
        <v>220</v>
      </c>
      <c r="DI1419">
        <v>3</v>
      </c>
      <c r="DJ1419">
        <v>20</v>
      </c>
      <c r="DK1419">
        <v>3</v>
      </c>
      <c r="DL1419">
        <v>1</v>
      </c>
      <c r="DM1419">
        <v>27</v>
      </c>
      <c r="DN1419">
        <v>666</v>
      </c>
      <c r="DO1419">
        <v>68</v>
      </c>
      <c r="DP1419">
        <v>19</v>
      </c>
      <c r="DQ1419">
        <v>12</v>
      </c>
      <c r="DR1419">
        <v>4</v>
      </c>
      <c r="DU1419">
        <v>6</v>
      </c>
      <c r="DV1419">
        <v>495</v>
      </c>
      <c r="DW1419">
        <v>116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106</v>
      </c>
      <c r="EE1419">
        <v>510</v>
      </c>
      <c r="EF1419">
        <v>25</v>
      </c>
      <c r="EG1419">
        <v>48</v>
      </c>
      <c r="EH1419">
        <v>31</v>
      </c>
      <c r="EJ1419">
        <v>7</v>
      </c>
      <c r="EK1419">
        <v>132</v>
      </c>
      <c r="EM1419">
        <v>78</v>
      </c>
      <c r="EN1419">
        <v>50</v>
      </c>
      <c r="EO1419">
        <v>45</v>
      </c>
      <c r="EP1419">
        <v>59</v>
      </c>
      <c r="EQ1419">
        <v>15</v>
      </c>
      <c r="ER1419">
        <v>17</v>
      </c>
      <c r="ES1419">
        <v>8</v>
      </c>
      <c r="ET1419">
        <v>15</v>
      </c>
      <c r="EV1419">
        <v>7</v>
      </c>
      <c r="EW1419">
        <v>204</v>
      </c>
      <c r="EX1419">
        <v>17</v>
      </c>
      <c r="EY1419">
        <v>66</v>
      </c>
      <c r="FB1419">
        <v>29</v>
      </c>
      <c r="FC1419">
        <v>5</v>
      </c>
      <c r="FD1419">
        <v>37</v>
      </c>
      <c r="FE1419">
        <v>1</v>
      </c>
      <c r="FG1419">
        <v>11</v>
      </c>
      <c r="FI1419">
        <v>631</v>
      </c>
      <c r="FJ1419">
        <v>4</v>
      </c>
      <c r="FM1419">
        <v>1</v>
      </c>
      <c r="FN1419">
        <v>1</v>
      </c>
      <c r="FR1419">
        <v>720</v>
      </c>
      <c r="FS1419">
        <v>2009</v>
      </c>
      <c r="FU1419" s="1">
        <v>106150737</v>
      </c>
      <c r="FV1419" s="1">
        <v>150737</v>
      </c>
      <c r="FW1419" s="1" t="s">
        <v>575</v>
      </c>
      <c r="FX1419" s="1" t="s">
        <v>576</v>
      </c>
      <c r="FY1419" s="1" t="s">
        <v>577</v>
      </c>
      <c r="FZ1419" s="1">
        <v>93240</v>
      </c>
      <c r="GA1419">
        <v>237</v>
      </c>
      <c r="GB1419">
        <v>132</v>
      </c>
      <c r="GC1419">
        <f>SUM(Table3[[#This Row],[Dx_Circulatory]:[a_Dx_Circulatory]])</f>
        <v>369</v>
      </c>
      <c r="GD1419">
        <v>2009</v>
      </c>
      <c r="GF1419">
        <v>106150737</v>
      </c>
      <c r="GG1419">
        <v>150737</v>
      </c>
      <c r="GH1419" s="2" t="s">
        <v>575</v>
      </c>
      <c r="GI1419" s="2" t="s">
        <v>4059</v>
      </c>
      <c r="GJ1419">
        <v>237</v>
      </c>
      <c r="GK1419">
        <v>132</v>
      </c>
      <c r="GL1419">
        <v>369</v>
      </c>
      <c r="GM1419">
        <v>2009</v>
      </c>
    </row>
    <row r="1420" spans="1:195" x14ac:dyDescent="0.35">
      <c r="A1420">
        <v>106150761</v>
      </c>
      <c r="B1420" s="1">
        <v>106150761</v>
      </c>
      <c r="C1420" s="1">
        <v>150761</v>
      </c>
      <c r="D1420" s="1" t="s">
        <v>582</v>
      </c>
      <c r="E1420" s="1" t="s">
        <v>583</v>
      </c>
      <c r="F1420" s="1" t="s">
        <v>564</v>
      </c>
      <c r="G1420" s="1">
        <v>93301</v>
      </c>
      <c r="H1420" s="1"/>
      <c r="I1420" s="1" t="s">
        <v>179</v>
      </c>
      <c r="J1420" s="1" t="s">
        <v>584</v>
      </c>
      <c r="K1420" s="1"/>
      <c r="L1420" s="1" t="s">
        <v>428</v>
      </c>
      <c r="M1420" s="1" t="s">
        <v>559</v>
      </c>
      <c r="N1420" s="1" t="s">
        <v>183</v>
      </c>
      <c r="O1420" s="1" t="s">
        <v>194</v>
      </c>
      <c r="P1420" s="1" t="s">
        <v>185</v>
      </c>
      <c r="Q1420">
        <v>144</v>
      </c>
      <c r="R1420" s="1" t="s">
        <v>186</v>
      </c>
      <c r="S1420">
        <v>27990</v>
      </c>
      <c r="T1420">
        <v>22209</v>
      </c>
      <c r="W1420">
        <v>8522</v>
      </c>
      <c r="X1420">
        <v>7458</v>
      </c>
      <c r="Y1420">
        <v>9519</v>
      </c>
      <c r="Z1420">
        <v>7087</v>
      </c>
      <c r="AA1420">
        <v>5857</v>
      </c>
      <c r="AB1420">
        <v>4286</v>
      </c>
      <c r="AC1420">
        <v>2331</v>
      </c>
      <c r="AD1420">
        <v>1549</v>
      </c>
      <c r="AE1420">
        <v>1446</v>
      </c>
      <c r="AF1420">
        <v>2144</v>
      </c>
      <c r="AH1420">
        <v>966</v>
      </c>
      <c r="AI1420">
        <v>5559</v>
      </c>
      <c r="AJ1420">
        <v>19373</v>
      </c>
      <c r="AK1420">
        <v>64</v>
      </c>
      <c r="AL1420">
        <v>740</v>
      </c>
      <c r="AM1420">
        <v>119</v>
      </c>
      <c r="AN1420">
        <v>23378</v>
      </c>
      <c r="AO1420">
        <v>736</v>
      </c>
      <c r="AP1420">
        <v>537</v>
      </c>
      <c r="AQ1420">
        <v>167</v>
      </c>
      <c r="AR1420">
        <v>14</v>
      </c>
      <c r="AS1420">
        <v>6</v>
      </c>
      <c r="AT1420">
        <v>17</v>
      </c>
      <c r="AU1420">
        <v>48540</v>
      </c>
      <c r="AV1420">
        <v>48</v>
      </c>
      <c r="AW1420">
        <v>6</v>
      </c>
      <c r="AX1420">
        <v>94</v>
      </c>
      <c r="AY1420">
        <v>0</v>
      </c>
      <c r="AZ1420">
        <v>34</v>
      </c>
      <c r="BA1420">
        <v>0</v>
      </c>
      <c r="BD1420">
        <v>17634</v>
      </c>
      <c r="BE1420">
        <v>5976</v>
      </c>
      <c r="BF1420">
        <v>1409</v>
      </c>
      <c r="BG1420">
        <v>17383</v>
      </c>
      <c r="BH1420">
        <v>7797</v>
      </c>
      <c r="BI1420">
        <v>1874</v>
      </c>
      <c r="BJ1420">
        <v>1</v>
      </c>
      <c r="BK1420">
        <v>157</v>
      </c>
      <c r="BL1420">
        <v>757</v>
      </c>
      <c r="BM1420">
        <v>19</v>
      </c>
      <c r="BN1420">
        <v>2873</v>
      </c>
      <c r="BO1420">
        <v>931</v>
      </c>
      <c r="BP1420">
        <v>3057</v>
      </c>
      <c r="BQ1420">
        <v>1292</v>
      </c>
      <c r="BR1420">
        <v>11262</v>
      </c>
      <c r="BS1420">
        <v>2333</v>
      </c>
      <c r="BT1420">
        <v>41</v>
      </c>
      <c r="BU1420">
        <v>3382</v>
      </c>
      <c r="BV1420">
        <v>1222</v>
      </c>
      <c r="BW1420">
        <v>138</v>
      </c>
      <c r="BX1420">
        <v>1201</v>
      </c>
      <c r="BY1420">
        <v>7669</v>
      </c>
      <c r="BZ1420">
        <v>2425</v>
      </c>
      <c r="CA1420">
        <v>9565</v>
      </c>
      <c r="CB1420">
        <v>3452</v>
      </c>
      <c r="CC1420">
        <v>258</v>
      </c>
      <c r="CD1420">
        <v>545</v>
      </c>
      <c r="CE1420">
        <v>28</v>
      </c>
      <c r="CF1420">
        <v>715</v>
      </c>
      <c r="CG1420">
        <v>219</v>
      </c>
      <c r="CH1420">
        <v>361</v>
      </c>
      <c r="CI1420">
        <v>599</v>
      </c>
      <c r="CJ1420">
        <v>37455</v>
      </c>
      <c r="CK1420">
        <v>4414</v>
      </c>
      <c r="CL1420">
        <v>218</v>
      </c>
      <c r="CM1420">
        <v>1385</v>
      </c>
      <c r="CN1420">
        <v>195</v>
      </c>
      <c r="CO1420">
        <v>287</v>
      </c>
      <c r="CP1420">
        <v>68</v>
      </c>
      <c r="CR1420">
        <v>50199</v>
      </c>
      <c r="CS1420">
        <v>3352</v>
      </c>
      <c r="CT1420">
        <v>4414</v>
      </c>
      <c r="CW1420">
        <v>240</v>
      </c>
      <c r="CX1420">
        <v>688</v>
      </c>
      <c r="CY1420">
        <v>877</v>
      </c>
      <c r="CZ1420">
        <v>1296</v>
      </c>
      <c r="DA1420">
        <v>1428</v>
      </c>
      <c r="DB1420">
        <v>1153</v>
      </c>
      <c r="DC1420">
        <v>937</v>
      </c>
      <c r="DD1420">
        <v>1118</v>
      </c>
      <c r="DE1420">
        <v>9</v>
      </c>
      <c r="DF1420">
        <v>20</v>
      </c>
      <c r="DH1420">
        <v>156</v>
      </c>
      <c r="DI1420">
        <v>927</v>
      </c>
      <c r="DJ1420">
        <v>2130</v>
      </c>
      <c r="DK1420">
        <v>81</v>
      </c>
      <c r="DL1420">
        <v>53</v>
      </c>
      <c r="DN1420">
        <v>4419</v>
      </c>
      <c r="DO1420">
        <v>282</v>
      </c>
      <c r="DP1420">
        <v>115</v>
      </c>
      <c r="DQ1420">
        <v>200</v>
      </c>
      <c r="DR1420">
        <v>308</v>
      </c>
      <c r="DS1420">
        <v>234</v>
      </c>
      <c r="DT1420">
        <v>179</v>
      </c>
      <c r="DU1420">
        <v>21</v>
      </c>
      <c r="DV1420">
        <v>4174</v>
      </c>
      <c r="DW1420">
        <v>653</v>
      </c>
      <c r="DX1420">
        <v>1600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881</v>
      </c>
      <c r="EE1420">
        <v>2999</v>
      </c>
      <c r="EF1420">
        <v>3343</v>
      </c>
      <c r="EG1420">
        <v>415</v>
      </c>
      <c r="EH1420">
        <v>128</v>
      </c>
      <c r="EI1420">
        <v>86</v>
      </c>
      <c r="EJ1420">
        <v>119</v>
      </c>
      <c r="EK1420">
        <v>834</v>
      </c>
      <c r="EL1420">
        <v>5</v>
      </c>
      <c r="EM1420">
        <v>1548</v>
      </c>
      <c r="EN1420">
        <v>399</v>
      </c>
      <c r="EO1420">
        <v>548</v>
      </c>
      <c r="EP1420">
        <v>671</v>
      </c>
      <c r="EQ1420">
        <v>1058</v>
      </c>
      <c r="ER1420">
        <v>164</v>
      </c>
      <c r="ES1420">
        <v>162</v>
      </c>
      <c r="ET1420">
        <v>287</v>
      </c>
      <c r="EU1420">
        <v>11</v>
      </c>
      <c r="EV1420">
        <v>68</v>
      </c>
      <c r="EW1420">
        <v>1064</v>
      </c>
      <c r="EX1420">
        <v>255</v>
      </c>
      <c r="EY1420">
        <v>482</v>
      </c>
      <c r="EZ1420">
        <v>2</v>
      </c>
      <c r="FA1420">
        <v>3</v>
      </c>
      <c r="FB1420">
        <v>497</v>
      </c>
      <c r="FC1420">
        <v>81</v>
      </c>
      <c r="FD1420">
        <v>463</v>
      </c>
      <c r="FE1420">
        <v>91</v>
      </c>
      <c r="FF1420">
        <v>53</v>
      </c>
      <c r="FG1420">
        <v>629</v>
      </c>
      <c r="FH1420">
        <v>19</v>
      </c>
      <c r="FI1420">
        <v>5618</v>
      </c>
      <c r="FJ1420">
        <v>122</v>
      </c>
      <c r="FK1420">
        <v>12</v>
      </c>
      <c r="FL1420">
        <v>39</v>
      </c>
      <c r="FM1420">
        <v>84</v>
      </c>
      <c r="FN1420">
        <v>45</v>
      </c>
      <c r="FO1420">
        <v>11</v>
      </c>
      <c r="FP1420">
        <v>2</v>
      </c>
      <c r="FR1420">
        <v>7766</v>
      </c>
      <c r="FS1420">
        <v>2009</v>
      </c>
      <c r="FU1420" s="1">
        <v>106150761</v>
      </c>
      <c r="FV1420" s="1">
        <v>150761</v>
      </c>
      <c r="FW1420" s="1" t="s">
        <v>582</v>
      </c>
      <c r="FX1420" s="1" t="s">
        <v>583</v>
      </c>
      <c r="FY1420" s="1" t="s">
        <v>564</v>
      </c>
      <c r="FZ1420" s="1">
        <v>93301</v>
      </c>
      <c r="GA1420">
        <v>757</v>
      </c>
      <c r="GB1420">
        <v>834</v>
      </c>
      <c r="GC1420">
        <f>SUM(Table3[[#This Row],[Dx_Circulatory]:[a_Dx_Circulatory]])</f>
        <v>1591</v>
      </c>
      <c r="GD1420">
        <v>2009</v>
      </c>
      <c r="GF1420">
        <v>106150761</v>
      </c>
      <c r="GG1420">
        <v>150761</v>
      </c>
      <c r="GH1420" s="2" t="s">
        <v>582</v>
      </c>
      <c r="GI1420" s="2" t="s">
        <v>4060</v>
      </c>
      <c r="GJ1420">
        <v>757</v>
      </c>
      <c r="GK1420">
        <v>834</v>
      </c>
      <c r="GL1420">
        <v>1591</v>
      </c>
      <c r="GM1420">
        <v>2009</v>
      </c>
    </row>
    <row r="1421" spans="1:195" x14ac:dyDescent="0.35">
      <c r="A1421">
        <v>106150782</v>
      </c>
      <c r="B1421" s="1">
        <v>106150782</v>
      </c>
      <c r="C1421" s="1">
        <v>150782</v>
      </c>
      <c r="D1421" s="1" t="s">
        <v>587</v>
      </c>
      <c r="E1421" s="1" t="s">
        <v>588</v>
      </c>
      <c r="F1421" s="1" t="s">
        <v>589</v>
      </c>
      <c r="G1421" s="1">
        <v>93555</v>
      </c>
      <c r="H1421" s="1"/>
      <c r="I1421" s="1" t="s">
        <v>179</v>
      </c>
      <c r="J1421" s="1">
        <v>64</v>
      </c>
      <c r="K1421" s="1"/>
      <c r="L1421" s="1" t="s">
        <v>428</v>
      </c>
      <c r="M1421" s="1" t="s">
        <v>559</v>
      </c>
      <c r="N1421" s="1" t="s">
        <v>183</v>
      </c>
      <c r="O1421" s="1" t="s">
        <v>194</v>
      </c>
      <c r="P1421" s="1" t="s">
        <v>185</v>
      </c>
      <c r="Q1421">
        <v>55</v>
      </c>
      <c r="R1421" s="1" t="s">
        <v>186</v>
      </c>
      <c r="S1421">
        <v>10788</v>
      </c>
      <c r="T1421">
        <v>8541</v>
      </c>
      <c r="W1421">
        <v>2654</v>
      </c>
      <c r="X1421">
        <v>2521</v>
      </c>
      <c r="Y1421">
        <v>3528</v>
      </c>
      <c r="Z1421">
        <v>2546</v>
      </c>
      <c r="AA1421">
        <v>2345</v>
      </c>
      <c r="AB1421">
        <v>2087</v>
      </c>
      <c r="AC1421">
        <v>1247</v>
      </c>
      <c r="AD1421">
        <v>1060</v>
      </c>
      <c r="AE1421">
        <v>746</v>
      </c>
      <c r="AF1421">
        <v>595</v>
      </c>
      <c r="AH1421">
        <v>271</v>
      </c>
      <c r="AI1421">
        <v>1258</v>
      </c>
      <c r="AJ1421">
        <v>2392</v>
      </c>
      <c r="AK1421">
        <v>12</v>
      </c>
      <c r="AL1421">
        <v>334</v>
      </c>
      <c r="AM1421">
        <v>205</v>
      </c>
      <c r="AN1421">
        <v>14857</v>
      </c>
      <c r="AO1421">
        <v>293</v>
      </c>
      <c r="AP1421">
        <v>77</v>
      </c>
      <c r="AQ1421">
        <v>24</v>
      </c>
      <c r="AU1421">
        <v>18896</v>
      </c>
      <c r="AV1421">
        <v>9</v>
      </c>
      <c r="AW1421">
        <v>1</v>
      </c>
      <c r="AX1421">
        <v>13</v>
      </c>
      <c r="AY1421">
        <v>0</v>
      </c>
      <c r="BA1421">
        <v>0</v>
      </c>
      <c r="BC1421">
        <v>16</v>
      </c>
      <c r="BD1421">
        <v>6172</v>
      </c>
      <c r="BE1421">
        <v>3021</v>
      </c>
      <c r="BF1421">
        <v>2341</v>
      </c>
      <c r="BG1421">
        <v>5257</v>
      </c>
      <c r="BH1421">
        <v>2538</v>
      </c>
      <c r="BI1421">
        <v>288</v>
      </c>
      <c r="BK1421">
        <v>39</v>
      </c>
      <c r="BL1421">
        <v>533</v>
      </c>
      <c r="BM1421">
        <v>10</v>
      </c>
      <c r="BN1421">
        <v>1311</v>
      </c>
      <c r="BO1421">
        <v>210</v>
      </c>
      <c r="BP1421">
        <v>1146</v>
      </c>
      <c r="BQ1421">
        <v>687</v>
      </c>
      <c r="BR1421">
        <v>4419</v>
      </c>
      <c r="BS1421">
        <v>971</v>
      </c>
      <c r="BT1421">
        <v>23</v>
      </c>
      <c r="BU1421">
        <v>1435</v>
      </c>
      <c r="BV1421">
        <v>1984</v>
      </c>
      <c r="BW1421">
        <v>3</v>
      </c>
      <c r="BX1421">
        <v>381</v>
      </c>
      <c r="BY1421">
        <v>2778</v>
      </c>
      <c r="BZ1421">
        <v>972</v>
      </c>
      <c r="CA1421">
        <v>2139</v>
      </c>
      <c r="CB1421">
        <v>1198</v>
      </c>
      <c r="CC1421">
        <v>48</v>
      </c>
      <c r="CD1421">
        <v>229</v>
      </c>
      <c r="CE1421">
        <v>13</v>
      </c>
      <c r="CF1421">
        <v>141</v>
      </c>
      <c r="CG1421">
        <v>3</v>
      </c>
      <c r="CH1421">
        <v>82</v>
      </c>
      <c r="CI1421">
        <v>209</v>
      </c>
      <c r="CJ1421">
        <v>14628</v>
      </c>
      <c r="CK1421">
        <v>2029</v>
      </c>
      <c r="CL1421">
        <v>73</v>
      </c>
      <c r="CM1421">
        <v>499</v>
      </c>
      <c r="CN1421">
        <v>51</v>
      </c>
      <c r="CO1421">
        <v>90</v>
      </c>
      <c r="CP1421">
        <v>36</v>
      </c>
      <c r="CR1421">
        <v>19329</v>
      </c>
      <c r="CS1421">
        <v>877</v>
      </c>
      <c r="CT1421">
        <v>780</v>
      </c>
      <c r="CW1421">
        <v>45</v>
      </c>
      <c r="CX1421">
        <v>109</v>
      </c>
      <c r="CY1421">
        <v>92</v>
      </c>
      <c r="CZ1421">
        <v>169</v>
      </c>
      <c r="DA1421">
        <v>278</v>
      </c>
      <c r="DB1421">
        <v>282</v>
      </c>
      <c r="DC1421">
        <v>309</v>
      </c>
      <c r="DD1421">
        <v>294</v>
      </c>
      <c r="DE1421">
        <v>32</v>
      </c>
      <c r="DF1421">
        <v>47</v>
      </c>
      <c r="DH1421">
        <v>9</v>
      </c>
      <c r="DI1421">
        <v>79</v>
      </c>
      <c r="DJ1421">
        <v>123</v>
      </c>
      <c r="DK1421">
        <v>5</v>
      </c>
      <c r="DL1421">
        <v>23</v>
      </c>
      <c r="DM1421">
        <v>2</v>
      </c>
      <c r="DN1421">
        <v>1416</v>
      </c>
      <c r="DO1421">
        <v>137</v>
      </c>
      <c r="DP1421">
        <v>36</v>
      </c>
      <c r="DQ1421">
        <v>70</v>
      </c>
      <c r="DR1421">
        <v>135</v>
      </c>
      <c r="DS1421">
        <v>4</v>
      </c>
      <c r="DT1421">
        <v>1</v>
      </c>
      <c r="DV1421">
        <v>1099</v>
      </c>
      <c r="DW1421">
        <v>175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302</v>
      </c>
      <c r="EE1421">
        <v>821</v>
      </c>
      <c r="EF1421">
        <v>369</v>
      </c>
      <c r="EG1421">
        <v>119</v>
      </c>
      <c r="EH1421">
        <v>46</v>
      </c>
      <c r="EI1421">
        <v>45</v>
      </c>
      <c r="EJ1421">
        <v>33</v>
      </c>
      <c r="EK1421">
        <v>285</v>
      </c>
      <c r="EM1421">
        <v>306</v>
      </c>
      <c r="EN1421">
        <v>92</v>
      </c>
      <c r="EO1421">
        <v>83</v>
      </c>
      <c r="EP1421">
        <v>169</v>
      </c>
      <c r="EQ1421">
        <v>138</v>
      </c>
      <c r="ER1421">
        <v>11</v>
      </c>
      <c r="ES1421">
        <v>20</v>
      </c>
      <c r="ET1421">
        <v>12</v>
      </c>
      <c r="EV1421">
        <v>11</v>
      </c>
      <c r="EW1421">
        <v>269</v>
      </c>
      <c r="EX1421">
        <v>58</v>
      </c>
      <c r="EY1421">
        <v>123</v>
      </c>
      <c r="FA1421">
        <v>2</v>
      </c>
      <c r="FB1421">
        <v>48</v>
      </c>
      <c r="FC1421">
        <v>34</v>
      </c>
      <c r="FD1421">
        <v>79</v>
      </c>
      <c r="FE1421">
        <v>3</v>
      </c>
      <c r="FF1421">
        <v>2</v>
      </c>
      <c r="FG1421">
        <v>30</v>
      </c>
      <c r="FH1421">
        <v>10</v>
      </c>
      <c r="FI1421">
        <v>1384</v>
      </c>
      <c r="FJ1421">
        <v>16</v>
      </c>
      <c r="FK1421">
        <v>1</v>
      </c>
      <c r="FL1421">
        <v>21</v>
      </c>
      <c r="FM1421">
        <v>19</v>
      </c>
      <c r="FN1421">
        <v>4</v>
      </c>
      <c r="FO1421">
        <v>2</v>
      </c>
      <c r="FP1421">
        <v>4</v>
      </c>
      <c r="FR1421">
        <v>1657</v>
      </c>
      <c r="FS1421">
        <v>2009</v>
      </c>
      <c r="FU1421" s="1">
        <v>106150782</v>
      </c>
      <c r="FV1421" s="1">
        <v>150782</v>
      </c>
      <c r="FW1421" s="1" t="s">
        <v>587</v>
      </c>
      <c r="FX1421" s="1" t="s">
        <v>588</v>
      </c>
      <c r="FY1421" s="1" t="s">
        <v>589</v>
      </c>
      <c r="FZ1421" s="1">
        <v>93555</v>
      </c>
      <c r="GA1421">
        <v>533</v>
      </c>
      <c r="GB1421">
        <v>285</v>
      </c>
      <c r="GC1421">
        <f>SUM(Table3[[#This Row],[Dx_Circulatory]:[a_Dx_Circulatory]])</f>
        <v>818</v>
      </c>
      <c r="GD1421">
        <v>2009</v>
      </c>
      <c r="GF1421">
        <v>106150782</v>
      </c>
      <c r="GG1421">
        <v>150782</v>
      </c>
      <c r="GH1421" s="2" t="s">
        <v>587</v>
      </c>
      <c r="GI1421" s="2" t="s">
        <v>4061</v>
      </c>
      <c r="GJ1421">
        <v>533</v>
      </c>
      <c r="GK1421">
        <v>285</v>
      </c>
      <c r="GL1421">
        <v>818</v>
      </c>
      <c r="GM1421">
        <v>2009</v>
      </c>
    </row>
    <row r="1422" spans="1:195" x14ac:dyDescent="0.35">
      <c r="A1422">
        <v>106150788</v>
      </c>
      <c r="B1422" s="1">
        <v>106150788</v>
      </c>
      <c r="C1422" s="1">
        <v>150788</v>
      </c>
      <c r="D1422" s="1" t="s">
        <v>594</v>
      </c>
      <c r="E1422" s="1" t="s">
        <v>2581</v>
      </c>
      <c r="F1422" s="1" t="s">
        <v>564</v>
      </c>
      <c r="G1422" s="1">
        <v>93301</v>
      </c>
      <c r="H1422" s="1"/>
      <c r="I1422" s="1" t="s">
        <v>179</v>
      </c>
      <c r="J1422" s="1" t="s">
        <v>566</v>
      </c>
      <c r="K1422" s="1"/>
      <c r="L1422" s="1" t="s">
        <v>428</v>
      </c>
      <c r="M1422" s="1" t="s">
        <v>559</v>
      </c>
      <c r="N1422" s="1" t="s">
        <v>183</v>
      </c>
      <c r="O1422" s="1" t="s">
        <v>194</v>
      </c>
      <c r="P1422" s="1" t="s">
        <v>185</v>
      </c>
      <c r="Q1422">
        <v>260</v>
      </c>
      <c r="R1422" s="1" t="s">
        <v>186</v>
      </c>
      <c r="S1422">
        <v>22250</v>
      </c>
      <c r="T1422">
        <v>17212</v>
      </c>
      <c r="U1422">
        <v>3</v>
      </c>
      <c r="W1422">
        <v>7439</v>
      </c>
      <c r="X1422">
        <v>5170</v>
      </c>
      <c r="Y1422">
        <v>6931</v>
      </c>
      <c r="Z1422">
        <v>4889</v>
      </c>
      <c r="AA1422">
        <v>4815</v>
      </c>
      <c r="AB1422">
        <v>3603</v>
      </c>
      <c r="AC1422">
        <v>1945</v>
      </c>
      <c r="AD1422">
        <v>1282</v>
      </c>
      <c r="AE1422">
        <v>996</v>
      </c>
      <c r="AF1422">
        <v>2392</v>
      </c>
      <c r="AG1422">
        <v>3</v>
      </c>
      <c r="AH1422">
        <v>341</v>
      </c>
      <c r="AI1422">
        <v>4810</v>
      </c>
      <c r="AJ1422">
        <v>18923</v>
      </c>
      <c r="AK1422">
        <v>75</v>
      </c>
      <c r="AL1422">
        <v>1499</v>
      </c>
      <c r="AM1422">
        <v>59</v>
      </c>
      <c r="AN1422">
        <v>13758</v>
      </c>
      <c r="AO1422">
        <v>252</v>
      </c>
      <c r="AP1422">
        <v>1328</v>
      </c>
      <c r="AQ1422">
        <v>37</v>
      </c>
      <c r="AR1422">
        <v>5</v>
      </c>
      <c r="AS1422">
        <v>6</v>
      </c>
      <c r="AT1422">
        <v>2</v>
      </c>
      <c r="AU1422">
        <v>37380</v>
      </c>
      <c r="AV1422">
        <v>231</v>
      </c>
      <c r="AW1422">
        <v>3</v>
      </c>
      <c r="AX1422">
        <v>41</v>
      </c>
      <c r="AY1422">
        <v>0</v>
      </c>
      <c r="AZ1422">
        <v>126</v>
      </c>
      <c r="BA1422">
        <v>5</v>
      </c>
      <c r="BB1422">
        <v>49</v>
      </c>
      <c r="BD1422">
        <v>10100</v>
      </c>
      <c r="BE1422">
        <v>3709</v>
      </c>
      <c r="BF1422">
        <v>1438</v>
      </c>
      <c r="BG1422">
        <v>17530</v>
      </c>
      <c r="BH1422">
        <v>6688</v>
      </c>
      <c r="BI1422">
        <v>1837</v>
      </c>
      <c r="BK1422">
        <v>159</v>
      </c>
      <c r="BL1422">
        <v>688</v>
      </c>
      <c r="BM1422">
        <v>11</v>
      </c>
      <c r="BN1422">
        <v>1739</v>
      </c>
      <c r="BO1422">
        <v>832</v>
      </c>
      <c r="BP1422">
        <v>2195</v>
      </c>
      <c r="BQ1422">
        <v>1462</v>
      </c>
      <c r="BR1422">
        <v>7069</v>
      </c>
      <c r="BS1422">
        <v>1967</v>
      </c>
      <c r="BT1422">
        <v>50</v>
      </c>
      <c r="BU1422">
        <v>2823</v>
      </c>
      <c r="BV1422">
        <v>1899</v>
      </c>
      <c r="BW1422">
        <v>113</v>
      </c>
      <c r="BX1422">
        <v>829</v>
      </c>
      <c r="BY1422">
        <v>6311</v>
      </c>
      <c r="BZ1422">
        <v>1793</v>
      </c>
      <c r="CA1422">
        <v>7688</v>
      </c>
      <c r="CB1422">
        <v>2403</v>
      </c>
      <c r="CC1422">
        <v>147</v>
      </c>
      <c r="CD1422">
        <v>340</v>
      </c>
      <c r="CE1422">
        <v>39</v>
      </c>
      <c r="CF1422">
        <v>523</v>
      </c>
      <c r="CG1422">
        <v>127</v>
      </c>
      <c r="CH1422">
        <v>321</v>
      </c>
      <c r="CI1422">
        <v>522</v>
      </c>
      <c r="CJ1422">
        <v>30706</v>
      </c>
      <c r="CK1422">
        <v>3022</v>
      </c>
      <c r="CL1422">
        <v>157</v>
      </c>
      <c r="CM1422">
        <v>818</v>
      </c>
      <c r="CN1422">
        <v>76</v>
      </c>
      <c r="CO1422">
        <v>195</v>
      </c>
      <c r="CP1422">
        <v>69</v>
      </c>
      <c r="CR1422">
        <v>39465</v>
      </c>
      <c r="CS1422">
        <v>4663</v>
      </c>
      <c r="CT1422">
        <v>5120</v>
      </c>
      <c r="CW1422">
        <v>171</v>
      </c>
      <c r="CX1422">
        <v>625</v>
      </c>
      <c r="CY1422">
        <v>770</v>
      </c>
      <c r="CZ1422">
        <v>1507</v>
      </c>
      <c r="DA1422">
        <v>1888</v>
      </c>
      <c r="DB1422">
        <v>1666</v>
      </c>
      <c r="DC1422">
        <v>1536</v>
      </c>
      <c r="DD1422">
        <v>1431</v>
      </c>
      <c r="DE1422">
        <v>73</v>
      </c>
      <c r="DF1422">
        <v>116</v>
      </c>
      <c r="DH1422">
        <v>154</v>
      </c>
      <c r="DI1422">
        <v>1044</v>
      </c>
      <c r="DJ1422">
        <v>2880</v>
      </c>
      <c r="DK1422">
        <v>20</v>
      </c>
      <c r="DL1422">
        <v>221</v>
      </c>
      <c r="DM1422">
        <v>70</v>
      </c>
      <c r="DN1422">
        <v>5394</v>
      </c>
      <c r="DO1422">
        <v>204</v>
      </c>
      <c r="DP1422">
        <v>232</v>
      </c>
      <c r="DQ1422">
        <v>283</v>
      </c>
      <c r="DR1422">
        <v>767</v>
      </c>
      <c r="DS1422">
        <v>325</v>
      </c>
      <c r="DT1422">
        <v>61</v>
      </c>
      <c r="DU1422">
        <v>1</v>
      </c>
      <c r="DV1422">
        <v>6061</v>
      </c>
      <c r="DW1422">
        <v>1031</v>
      </c>
      <c r="DX1422">
        <v>818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1113</v>
      </c>
      <c r="EE1422">
        <v>3098</v>
      </c>
      <c r="EF1422">
        <v>3887</v>
      </c>
      <c r="EG1422">
        <v>563</v>
      </c>
      <c r="EH1422">
        <v>1122</v>
      </c>
      <c r="EI1422">
        <v>100</v>
      </c>
      <c r="EJ1422">
        <v>163</v>
      </c>
      <c r="EK1422">
        <v>2141</v>
      </c>
      <c r="EL1422">
        <v>6</v>
      </c>
      <c r="EM1422">
        <v>1628</v>
      </c>
      <c r="EN1422">
        <v>414</v>
      </c>
      <c r="EO1422">
        <v>487</v>
      </c>
      <c r="EP1422">
        <v>725</v>
      </c>
      <c r="EQ1422">
        <v>886</v>
      </c>
      <c r="ER1422">
        <v>212</v>
      </c>
      <c r="ES1422">
        <v>202</v>
      </c>
      <c r="ET1422">
        <v>312</v>
      </c>
      <c r="EU1422">
        <v>13</v>
      </c>
      <c r="EV1422">
        <v>59</v>
      </c>
      <c r="EW1422">
        <v>1108</v>
      </c>
      <c r="EX1422">
        <v>203</v>
      </c>
      <c r="EY1422">
        <v>1100</v>
      </c>
      <c r="FA1422">
        <v>24</v>
      </c>
      <c r="FB1422">
        <v>513</v>
      </c>
      <c r="FC1422">
        <v>49</v>
      </c>
      <c r="FD1422">
        <v>488</v>
      </c>
      <c r="FE1422">
        <v>58</v>
      </c>
      <c r="FF1422">
        <v>51</v>
      </c>
      <c r="FG1422">
        <v>594</v>
      </c>
      <c r="FH1422">
        <v>20</v>
      </c>
      <c r="FI1422">
        <v>7720</v>
      </c>
      <c r="FJ1422">
        <v>120</v>
      </c>
      <c r="FK1422">
        <v>13</v>
      </c>
      <c r="FL1422">
        <v>24</v>
      </c>
      <c r="FM1422">
        <v>57</v>
      </c>
      <c r="FN1422">
        <v>31</v>
      </c>
      <c r="FO1422">
        <v>32</v>
      </c>
      <c r="FP1422">
        <v>13</v>
      </c>
      <c r="FR1422">
        <v>9783</v>
      </c>
      <c r="FS1422">
        <v>2009</v>
      </c>
      <c r="FU1422" s="1">
        <v>106150788</v>
      </c>
      <c r="FV1422" s="1">
        <v>150788</v>
      </c>
      <c r="FW1422" s="1" t="s">
        <v>594</v>
      </c>
      <c r="FX1422" s="1" t="s">
        <v>2581</v>
      </c>
      <c r="FY1422" s="1" t="s">
        <v>564</v>
      </c>
      <c r="FZ1422" s="1">
        <v>93301</v>
      </c>
      <c r="GA1422">
        <v>688</v>
      </c>
      <c r="GB1422">
        <v>2141</v>
      </c>
      <c r="GC1422">
        <f>SUM(Table3[[#This Row],[Dx_Circulatory]:[a_Dx_Circulatory]])</f>
        <v>2829</v>
      </c>
      <c r="GD1422">
        <v>2009</v>
      </c>
      <c r="GF1422">
        <v>106150788</v>
      </c>
      <c r="GG1422">
        <v>150788</v>
      </c>
      <c r="GH1422" s="2" t="s">
        <v>594</v>
      </c>
      <c r="GI1422" s="2" t="s">
        <v>4365</v>
      </c>
      <c r="GJ1422">
        <v>688</v>
      </c>
      <c r="GK1422">
        <v>2141</v>
      </c>
      <c r="GL1422">
        <v>2829</v>
      </c>
      <c r="GM1422">
        <v>2009</v>
      </c>
    </row>
    <row r="1423" spans="1:195" x14ac:dyDescent="0.35">
      <c r="A1423">
        <v>106150808</v>
      </c>
      <c r="B1423" s="1">
        <v>106150808</v>
      </c>
      <c r="C1423" s="1">
        <v>150808</v>
      </c>
      <c r="D1423" s="1" t="s">
        <v>598</v>
      </c>
      <c r="E1423" s="1" t="s">
        <v>599</v>
      </c>
      <c r="F1423" s="1" t="s">
        <v>600</v>
      </c>
      <c r="G1423" s="1">
        <v>93561</v>
      </c>
      <c r="H1423" s="1"/>
      <c r="I1423" s="1" t="s">
        <v>179</v>
      </c>
      <c r="J1423" s="1">
        <v>62</v>
      </c>
      <c r="K1423" s="1"/>
      <c r="L1423" s="1" t="s">
        <v>428</v>
      </c>
      <c r="M1423" s="1" t="s">
        <v>559</v>
      </c>
      <c r="N1423" s="1" t="s">
        <v>183</v>
      </c>
      <c r="O1423" s="1" t="s">
        <v>184</v>
      </c>
      <c r="P1423" s="1" t="s">
        <v>185</v>
      </c>
      <c r="Q1423">
        <v>28</v>
      </c>
      <c r="R1423" s="1" t="s">
        <v>331</v>
      </c>
      <c r="S1423">
        <v>5592</v>
      </c>
      <c r="T1423">
        <v>4936</v>
      </c>
      <c r="U1423">
        <v>1</v>
      </c>
      <c r="W1423">
        <v>1756</v>
      </c>
      <c r="X1423">
        <v>1662</v>
      </c>
      <c r="Y1423">
        <v>1533</v>
      </c>
      <c r="Z1423">
        <v>1215</v>
      </c>
      <c r="AA1423">
        <v>1270</v>
      </c>
      <c r="AB1423">
        <v>1055</v>
      </c>
      <c r="AC1423">
        <v>681</v>
      </c>
      <c r="AD1423">
        <v>577</v>
      </c>
      <c r="AE1423">
        <v>426</v>
      </c>
      <c r="AF1423">
        <v>354</v>
      </c>
      <c r="AH1423">
        <v>65</v>
      </c>
      <c r="AI1423">
        <v>502</v>
      </c>
      <c r="AJ1423">
        <v>1941</v>
      </c>
      <c r="AK1423">
        <v>29</v>
      </c>
      <c r="AM1423">
        <v>287</v>
      </c>
      <c r="AN1423">
        <v>7705</v>
      </c>
      <c r="AO1423">
        <v>34</v>
      </c>
      <c r="AP1423">
        <v>467</v>
      </c>
      <c r="AQ1423">
        <v>32</v>
      </c>
      <c r="AT1423">
        <v>1</v>
      </c>
      <c r="AU1423">
        <v>9374</v>
      </c>
      <c r="AV1423">
        <v>1</v>
      </c>
      <c r="AY1423">
        <v>0</v>
      </c>
      <c r="AZ1423">
        <v>620</v>
      </c>
      <c r="BA1423">
        <v>0</v>
      </c>
      <c r="BD1423">
        <v>3937</v>
      </c>
      <c r="BE1423">
        <v>2406</v>
      </c>
      <c r="BH1423">
        <v>4186</v>
      </c>
      <c r="BI1423">
        <v>133</v>
      </c>
      <c r="BJ1423">
        <v>1</v>
      </c>
      <c r="BK1423">
        <v>30</v>
      </c>
      <c r="BL1423">
        <v>260</v>
      </c>
      <c r="BM1423">
        <v>2</v>
      </c>
      <c r="BN1423">
        <v>582</v>
      </c>
      <c r="BO1423">
        <v>131</v>
      </c>
      <c r="BP1423">
        <v>465</v>
      </c>
      <c r="BQ1423">
        <v>303</v>
      </c>
      <c r="BR1423">
        <v>2946</v>
      </c>
      <c r="BS1423">
        <v>562</v>
      </c>
      <c r="BT1423">
        <v>16</v>
      </c>
      <c r="BU1423">
        <v>667</v>
      </c>
      <c r="BV1423">
        <v>774</v>
      </c>
      <c r="BW1423">
        <v>12</v>
      </c>
      <c r="BX1423">
        <v>147</v>
      </c>
      <c r="BY1423">
        <v>1509</v>
      </c>
      <c r="BZ1423">
        <v>351</v>
      </c>
      <c r="CA1423">
        <v>1638</v>
      </c>
      <c r="CB1423">
        <v>870</v>
      </c>
      <c r="CC1423">
        <v>52</v>
      </c>
      <c r="CD1423">
        <v>42</v>
      </c>
      <c r="CE1423">
        <v>14</v>
      </c>
      <c r="CF1423">
        <v>121</v>
      </c>
      <c r="CG1423">
        <v>1</v>
      </c>
      <c r="CH1423">
        <v>3</v>
      </c>
      <c r="CI1423">
        <v>162</v>
      </c>
      <c r="CJ1423">
        <v>7459</v>
      </c>
      <c r="CK1423">
        <v>1227</v>
      </c>
      <c r="CL1423">
        <v>111</v>
      </c>
      <c r="CM1423">
        <v>299</v>
      </c>
      <c r="CN1423">
        <v>52</v>
      </c>
      <c r="CO1423">
        <v>87</v>
      </c>
      <c r="CP1423">
        <v>29</v>
      </c>
      <c r="CR1423">
        <v>10529</v>
      </c>
      <c r="CS1423">
        <v>122</v>
      </c>
      <c r="CT1423">
        <v>65</v>
      </c>
      <c r="CW1423">
        <v>11</v>
      </c>
      <c r="CX1423">
        <v>7</v>
      </c>
      <c r="CY1423">
        <v>12</v>
      </c>
      <c r="CZ1423">
        <v>32</v>
      </c>
      <c r="DA1423">
        <v>35</v>
      </c>
      <c r="DB1423">
        <v>25</v>
      </c>
      <c r="DC1423">
        <v>15</v>
      </c>
      <c r="DD1423">
        <v>34</v>
      </c>
      <c r="DE1423">
        <v>6</v>
      </c>
      <c r="DF1423">
        <v>10</v>
      </c>
      <c r="DI1423">
        <v>11</v>
      </c>
      <c r="DJ1423">
        <v>24</v>
      </c>
      <c r="DK1423">
        <v>1</v>
      </c>
      <c r="DN1423">
        <v>151</v>
      </c>
      <c r="DO1423">
        <v>18</v>
      </c>
      <c r="DP1423">
        <v>2</v>
      </c>
      <c r="DQ1423">
        <v>1</v>
      </c>
      <c r="DR1423">
        <v>1</v>
      </c>
      <c r="DV1423">
        <v>157</v>
      </c>
      <c r="DW1423">
        <v>8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59</v>
      </c>
      <c r="EE1423">
        <v>75</v>
      </c>
      <c r="EF1423">
        <v>45</v>
      </c>
      <c r="EG1423">
        <v>7</v>
      </c>
      <c r="EH1423">
        <v>1</v>
      </c>
      <c r="EI1423">
        <v>2</v>
      </c>
      <c r="EJ1423">
        <v>2</v>
      </c>
      <c r="EK1423">
        <v>16</v>
      </c>
      <c r="EM1423">
        <v>21</v>
      </c>
      <c r="EN1423">
        <v>23</v>
      </c>
      <c r="EO1423">
        <v>21</v>
      </c>
      <c r="EP1423">
        <v>3</v>
      </c>
      <c r="EQ1423">
        <v>9</v>
      </c>
      <c r="ER1423">
        <v>2</v>
      </c>
      <c r="EV1423">
        <v>2</v>
      </c>
      <c r="EW1423">
        <v>58</v>
      </c>
      <c r="EX1423">
        <v>11</v>
      </c>
      <c r="EY1423">
        <v>16</v>
      </c>
      <c r="FA1423">
        <v>1</v>
      </c>
      <c r="FB1423">
        <v>3</v>
      </c>
      <c r="FC1423">
        <v>7</v>
      </c>
      <c r="FE1423">
        <v>1</v>
      </c>
      <c r="FI1423">
        <v>172</v>
      </c>
      <c r="FJ1423">
        <v>1</v>
      </c>
      <c r="FK1423">
        <v>1</v>
      </c>
      <c r="FL1423">
        <v>2</v>
      </c>
      <c r="FR1423">
        <v>187</v>
      </c>
      <c r="FS1423">
        <v>2009</v>
      </c>
      <c r="FU1423" s="1">
        <v>106150808</v>
      </c>
      <c r="FV1423" s="1">
        <v>150808</v>
      </c>
      <c r="FW1423" s="1" t="s">
        <v>598</v>
      </c>
      <c r="FX1423" s="1" t="s">
        <v>599</v>
      </c>
      <c r="FY1423" s="1" t="s">
        <v>600</v>
      </c>
      <c r="FZ1423" s="1">
        <v>93561</v>
      </c>
      <c r="GA1423">
        <v>260</v>
      </c>
      <c r="GB1423">
        <v>16</v>
      </c>
      <c r="GC1423">
        <f>SUM(Table3[[#This Row],[Dx_Circulatory]:[a_Dx_Circulatory]])</f>
        <v>276</v>
      </c>
      <c r="GD1423">
        <v>2009</v>
      </c>
      <c r="GF1423">
        <v>106150808</v>
      </c>
      <c r="GG1423">
        <v>150808</v>
      </c>
      <c r="GH1423" s="2" t="s">
        <v>598</v>
      </c>
      <c r="GI1423" s="2" t="s">
        <v>4063</v>
      </c>
      <c r="GJ1423">
        <v>260</v>
      </c>
      <c r="GK1423">
        <v>16</v>
      </c>
      <c r="GL1423">
        <v>276</v>
      </c>
      <c r="GM1423">
        <v>2009</v>
      </c>
    </row>
    <row r="1424" spans="1:195" x14ac:dyDescent="0.35">
      <c r="A1424">
        <v>106154101</v>
      </c>
      <c r="B1424" s="1">
        <v>106154101</v>
      </c>
      <c r="C1424" s="1">
        <v>154101</v>
      </c>
      <c r="D1424" s="1" t="s">
        <v>605</v>
      </c>
      <c r="E1424" s="1" t="s">
        <v>606</v>
      </c>
      <c r="F1424" s="1" t="s">
        <v>564</v>
      </c>
      <c r="G1424" s="1">
        <v>93308</v>
      </c>
      <c r="H1424" s="1"/>
      <c r="I1424" s="1" t="s">
        <v>179</v>
      </c>
      <c r="J1424" s="1" t="s">
        <v>584</v>
      </c>
      <c r="K1424" s="1"/>
      <c r="L1424" s="1" t="s">
        <v>428</v>
      </c>
      <c r="M1424" s="1" t="s">
        <v>559</v>
      </c>
      <c r="N1424" s="1" t="s">
        <v>183</v>
      </c>
      <c r="O1424" s="1" t="s">
        <v>498</v>
      </c>
      <c r="P1424" s="1" t="s">
        <v>185</v>
      </c>
      <c r="Q1424">
        <v>47</v>
      </c>
      <c r="R1424" s="1" t="s">
        <v>186</v>
      </c>
      <c r="S1424">
        <v>3040</v>
      </c>
      <c r="T1424">
        <v>2696</v>
      </c>
      <c r="W1424">
        <v>166</v>
      </c>
      <c r="X1424">
        <v>297</v>
      </c>
      <c r="Y1424">
        <v>671</v>
      </c>
      <c r="Z1424">
        <v>709</v>
      </c>
      <c r="AA1424">
        <v>935</v>
      </c>
      <c r="AB1424">
        <v>951</v>
      </c>
      <c r="AC1424">
        <v>748</v>
      </c>
      <c r="AD1424">
        <v>627</v>
      </c>
      <c r="AE1424">
        <v>599</v>
      </c>
      <c r="AF1424">
        <v>33</v>
      </c>
      <c r="AH1424">
        <v>24</v>
      </c>
      <c r="AI1424">
        <v>339</v>
      </c>
      <c r="AJ1424">
        <v>1176</v>
      </c>
      <c r="AK1424">
        <v>1</v>
      </c>
      <c r="AL1424">
        <v>84</v>
      </c>
      <c r="AM1424">
        <v>5</v>
      </c>
      <c r="AN1424">
        <v>4107</v>
      </c>
      <c r="AO1424">
        <v>71</v>
      </c>
      <c r="AP1424">
        <v>245</v>
      </c>
      <c r="AQ1424">
        <v>37</v>
      </c>
      <c r="AS1424">
        <v>4</v>
      </c>
      <c r="AU1424">
        <v>5344</v>
      </c>
      <c r="AV1424">
        <v>12</v>
      </c>
      <c r="AW1424">
        <v>4</v>
      </c>
      <c r="AX1424">
        <v>11</v>
      </c>
      <c r="AY1424">
        <v>0</v>
      </c>
      <c r="BA1424">
        <v>0</v>
      </c>
      <c r="BB1424">
        <v>8</v>
      </c>
      <c r="BD1424">
        <v>1248</v>
      </c>
      <c r="BE1424">
        <v>2168</v>
      </c>
      <c r="BF1424">
        <v>86</v>
      </c>
      <c r="BG1424">
        <v>1504</v>
      </c>
      <c r="BH1424">
        <v>730</v>
      </c>
      <c r="BI1424">
        <v>21</v>
      </c>
      <c r="BK1424">
        <v>13</v>
      </c>
      <c r="BL1424">
        <v>436</v>
      </c>
      <c r="BM1424">
        <v>2</v>
      </c>
      <c r="BN1424">
        <v>229</v>
      </c>
      <c r="BO1424">
        <v>78</v>
      </c>
      <c r="BP1424">
        <v>176</v>
      </c>
      <c r="BQ1424">
        <v>96</v>
      </c>
      <c r="BR1424">
        <v>574</v>
      </c>
      <c r="BS1424">
        <v>284</v>
      </c>
      <c r="BT1424">
        <v>4</v>
      </c>
      <c r="BU1424">
        <v>154</v>
      </c>
      <c r="BV1424">
        <v>60</v>
      </c>
      <c r="BX1424">
        <v>107</v>
      </c>
      <c r="BY1424">
        <v>407</v>
      </c>
      <c r="BZ1424">
        <v>150</v>
      </c>
      <c r="CA1424">
        <v>2945</v>
      </c>
      <c r="CB1424">
        <v>186</v>
      </c>
      <c r="CC1424">
        <v>5</v>
      </c>
      <c r="CD1424">
        <v>27</v>
      </c>
      <c r="CE1424">
        <v>3</v>
      </c>
      <c r="CF1424">
        <v>30</v>
      </c>
      <c r="CH1424">
        <v>4</v>
      </c>
      <c r="CI1424">
        <v>29</v>
      </c>
      <c r="CJ1424">
        <v>5122</v>
      </c>
      <c r="CK1424">
        <v>229</v>
      </c>
      <c r="CL1424">
        <v>7</v>
      </c>
      <c r="CM1424">
        <v>77</v>
      </c>
      <c r="CN1424">
        <v>7</v>
      </c>
      <c r="CO1424">
        <v>3</v>
      </c>
      <c r="CP1424">
        <v>7</v>
      </c>
      <c r="CR1424">
        <v>5736</v>
      </c>
      <c r="CS1424">
        <v>1350</v>
      </c>
      <c r="CT1424">
        <v>1574</v>
      </c>
      <c r="CW1424">
        <v>10</v>
      </c>
      <c r="CX1424">
        <v>36</v>
      </c>
      <c r="CY1424">
        <v>130</v>
      </c>
      <c r="CZ1424">
        <v>250</v>
      </c>
      <c r="DA1424">
        <v>435</v>
      </c>
      <c r="DB1424">
        <v>649</v>
      </c>
      <c r="DC1424">
        <v>697</v>
      </c>
      <c r="DD1424">
        <v>717</v>
      </c>
      <c r="DH1424">
        <v>20</v>
      </c>
      <c r="DI1424">
        <v>147</v>
      </c>
      <c r="DJ1424">
        <v>483</v>
      </c>
      <c r="DK1424">
        <v>1</v>
      </c>
      <c r="DL1424">
        <v>86</v>
      </c>
      <c r="DM1424">
        <v>9</v>
      </c>
      <c r="DN1424">
        <v>2178</v>
      </c>
      <c r="DO1424">
        <v>108</v>
      </c>
      <c r="DP1424">
        <v>48</v>
      </c>
      <c r="DQ1424">
        <v>115</v>
      </c>
      <c r="DR1424">
        <v>98</v>
      </c>
      <c r="DS1424">
        <v>125</v>
      </c>
      <c r="DT1424">
        <v>23</v>
      </c>
      <c r="DU1424">
        <v>12</v>
      </c>
      <c r="DV1424">
        <v>2181</v>
      </c>
      <c r="DW1424">
        <v>212</v>
      </c>
      <c r="DX1424">
        <v>2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220</v>
      </c>
      <c r="EE1424">
        <v>2080</v>
      </c>
      <c r="EF1424">
        <v>452</v>
      </c>
      <c r="EG1424">
        <v>131</v>
      </c>
      <c r="EH1424">
        <v>41</v>
      </c>
      <c r="EJ1424">
        <v>17</v>
      </c>
      <c r="EK1424">
        <v>1424</v>
      </c>
      <c r="EL1424">
        <v>5</v>
      </c>
      <c r="EM1424">
        <v>256</v>
      </c>
      <c r="EN1424">
        <v>76</v>
      </c>
      <c r="EO1424">
        <v>122</v>
      </c>
      <c r="EP1424">
        <v>207</v>
      </c>
      <c r="EQ1424">
        <v>78</v>
      </c>
      <c r="ER1424">
        <v>20</v>
      </c>
      <c r="ES1424">
        <v>63</v>
      </c>
      <c r="ET1424">
        <v>24</v>
      </c>
      <c r="EV1424">
        <v>3</v>
      </c>
      <c r="EW1424">
        <v>393</v>
      </c>
      <c r="EX1424">
        <v>26</v>
      </c>
      <c r="EY1424">
        <v>210</v>
      </c>
      <c r="FB1424">
        <v>30</v>
      </c>
      <c r="FD1424">
        <v>121</v>
      </c>
      <c r="FG1424">
        <v>105</v>
      </c>
      <c r="FH1424">
        <v>2</v>
      </c>
      <c r="FI1424">
        <v>2625</v>
      </c>
      <c r="FJ1424">
        <v>13</v>
      </c>
      <c r="FK1424">
        <v>1</v>
      </c>
      <c r="FM1424">
        <v>5</v>
      </c>
      <c r="FN1424">
        <v>1</v>
      </c>
      <c r="FO1424">
        <v>20</v>
      </c>
      <c r="FP1424">
        <v>1</v>
      </c>
      <c r="FR1424">
        <v>2924</v>
      </c>
      <c r="FS1424">
        <v>2009</v>
      </c>
      <c r="FU1424" s="1">
        <v>106154101</v>
      </c>
      <c r="FV1424" s="1">
        <v>154101</v>
      </c>
      <c r="FW1424" s="1" t="s">
        <v>605</v>
      </c>
      <c r="FX1424" s="1" t="s">
        <v>606</v>
      </c>
      <c r="FY1424" s="1" t="s">
        <v>564</v>
      </c>
      <c r="FZ1424" s="1">
        <v>93308</v>
      </c>
      <c r="GA1424">
        <v>436</v>
      </c>
      <c r="GB1424">
        <v>1424</v>
      </c>
      <c r="GC1424">
        <f>SUM(Table3[[#This Row],[Dx_Circulatory]:[a_Dx_Circulatory]])</f>
        <v>1860</v>
      </c>
      <c r="GD1424">
        <v>2009</v>
      </c>
      <c r="GF1424">
        <v>106154101</v>
      </c>
      <c r="GG1424">
        <v>154101</v>
      </c>
      <c r="GH1424" s="2" t="s">
        <v>605</v>
      </c>
      <c r="GI1424" s="2" t="s">
        <v>4064</v>
      </c>
      <c r="GJ1424">
        <v>436</v>
      </c>
      <c r="GK1424">
        <v>1424</v>
      </c>
      <c r="GL1424">
        <v>1860</v>
      </c>
      <c r="GM1424">
        <v>2009</v>
      </c>
    </row>
    <row r="1425" spans="1:195" x14ac:dyDescent="0.35">
      <c r="A1425">
        <v>106160702</v>
      </c>
      <c r="B1425" s="1">
        <v>106160702</v>
      </c>
      <c r="C1425" s="1">
        <v>160702</v>
      </c>
      <c r="D1425" s="1" t="s">
        <v>610</v>
      </c>
      <c r="E1425" s="1" t="s">
        <v>611</v>
      </c>
      <c r="F1425" s="1" t="s">
        <v>612</v>
      </c>
      <c r="G1425" s="1">
        <v>93212</v>
      </c>
      <c r="H1425" s="1"/>
      <c r="I1425" s="1" t="s">
        <v>179</v>
      </c>
      <c r="J1425" s="1">
        <v>68</v>
      </c>
      <c r="K1425" s="1"/>
      <c r="L1425" s="1" t="s">
        <v>428</v>
      </c>
      <c r="M1425" s="1" t="s">
        <v>615</v>
      </c>
      <c r="N1425" s="1" t="s">
        <v>183</v>
      </c>
      <c r="O1425" s="1" t="s">
        <v>184</v>
      </c>
      <c r="P1425" s="1" t="s">
        <v>185</v>
      </c>
      <c r="Q1425">
        <v>32</v>
      </c>
      <c r="R1425" s="1" t="s">
        <v>331</v>
      </c>
      <c r="S1425">
        <v>3397</v>
      </c>
      <c r="T1425">
        <v>3012</v>
      </c>
      <c r="W1425">
        <v>1490</v>
      </c>
      <c r="X1425">
        <v>991</v>
      </c>
      <c r="Y1425">
        <v>1129</v>
      </c>
      <c r="Z1425">
        <v>721</v>
      </c>
      <c r="AA1425">
        <v>747</v>
      </c>
      <c r="AB1425">
        <v>520</v>
      </c>
      <c r="AC1425">
        <v>219</v>
      </c>
      <c r="AD1425">
        <v>155</v>
      </c>
      <c r="AE1425">
        <v>110</v>
      </c>
      <c r="AF1425">
        <v>327</v>
      </c>
      <c r="AH1425">
        <v>12</v>
      </c>
      <c r="AI1425">
        <v>360</v>
      </c>
      <c r="AJ1425">
        <v>4809</v>
      </c>
      <c r="AK1425">
        <v>1</v>
      </c>
      <c r="AL1425">
        <v>43</v>
      </c>
      <c r="AM1425">
        <v>103</v>
      </c>
      <c r="AN1425">
        <v>1081</v>
      </c>
      <c r="AO1425">
        <v>143</v>
      </c>
      <c r="AP1425">
        <v>29</v>
      </c>
      <c r="AQ1425">
        <v>12</v>
      </c>
      <c r="AU1425">
        <v>6223</v>
      </c>
      <c r="AX1425">
        <v>2</v>
      </c>
      <c r="AY1425">
        <v>0</v>
      </c>
      <c r="BA1425">
        <v>0</v>
      </c>
      <c r="BD1425">
        <v>3174</v>
      </c>
      <c r="BE1425">
        <v>622</v>
      </c>
      <c r="BF1425">
        <v>417</v>
      </c>
      <c r="BG1425">
        <v>1353</v>
      </c>
      <c r="BH1425">
        <v>843</v>
      </c>
      <c r="BI1425">
        <v>146</v>
      </c>
      <c r="BK1425">
        <v>17</v>
      </c>
      <c r="BL1425">
        <v>152</v>
      </c>
      <c r="BM1425">
        <v>5</v>
      </c>
      <c r="BN1425">
        <v>477</v>
      </c>
      <c r="BO1425">
        <v>109</v>
      </c>
      <c r="BP1425">
        <v>385</v>
      </c>
      <c r="BQ1425">
        <v>386</v>
      </c>
      <c r="BR1425">
        <v>1301</v>
      </c>
      <c r="BS1425">
        <v>340</v>
      </c>
      <c r="BT1425">
        <v>2</v>
      </c>
      <c r="BU1425">
        <v>697</v>
      </c>
      <c r="BV1425">
        <v>138</v>
      </c>
      <c r="BX1425">
        <v>164</v>
      </c>
      <c r="BY1425">
        <v>1026</v>
      </c>
      <c r="BZ1425">
        <v>231</v>
      </c>
      <c r="CA1425">
        <v>833</v>
      </c>
      <c r="CB1425">
        <v>397</v>
      </c>
      <c r="CC1425">
        <v>21</v>
      </c>
      <c r="CD1425">
        <v>29</v>
      </c>
      <c r="CE1425">
        <v>3</v>
      </c>
      <c r="CF1425">
        <v>77</v>
      </c>
      <c r="CH1425">
        <v>6</v>
      </c>
      <c r="CI1425">
        <v>128</v>
      </c>
      <c r="CJ1425">
        <v>5071</v>
      </c>
      <c r="CK1425">
        <v>501</v>
      </c>
      <c r="CL1425">
        <v>22</v>
      </c>
      <c r="CM1425">
        <v>88</v>
      </c>
      <c r="CN1425">
        <v>30</v>
      </c>
      <c r="CO1425">
        <v>29</v>
      </c>
      <c r="CP1425">
        <v>7</v>
      </c>
      <c r="CR1425">
        <v>6409</v>
      </c>
      <c r="CS1425">
        <v>144</v>
      </c>
      <c r="CT1425">
        <v>175</v>
      </c>
      <c r="CW1425">
        <v>16</v>
      </c>
      <c r="CX1425">
        <v>36</v>
      </c>
      <c r="CY1425">
        <v>33</v>
      </c>
      <c r="CZ1425">
        <v>59</v>
      </c>
      <c r="DA1425">
        <v>54</v>
      </c>
      <c r="DB1425">
        <v>43</v>
      </c>
      <c r="DC1425">
        <v>40</v>
      </c>
      <c r="DD1425">
        <v>36</v>
      </c>
      <c r="DF1425">
        <v>2</v>
      </c>
      <c r="DH1425">
        <v>2</v>
      </c>
      <c r="DI1425">
        <v>29</v>
      </c>
      <c r="DJ1425">
        <v>173</v>
      </c>
      <c r="DK1425">
        <v>1</v>
      </c>
      <c r="DL1425">
        <v>2</v>
      </c>
      <c r="DM1425">
        <v>30</v>
      </c>
      <c r="DN1425">
        <v>82</v>
      </c>
      <c r="DO1425">
        <v>7</v>
      </c>
      <c r="DP1425">
        <v>8</v>
      </c>
      <c r="DQ1425">
        <v>2</v>
      </c>
      <c r="DS1425">
        <v>1</v>
      </c>
      <c r="DV1425">
        <v>194</v>
      </c>
      <c r="DW1425">
        <v>2</v>
      </c>
      <c r="DX1425">
        <v>105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71</v>
      </c>
      <c r="EE1425">
        <v>85</v>
      </c>
      <c r="EF1425">
        <v>9</v>
      </c>
      <c r="EG1425">
        <v>28</v>
      </c>
      <c r="EH1425">
        <v>126</v>
      </c>
      <c r="EI1425">
        <v>3</v>
      </c>
      <c r="EJ1425">
        <v>9</v>
      </c>
      <c r="EK1425">
        <v>12</v>
      </c>
      <c r="EM1425">
        <v>19</v>
      </c>
      <c r="EN1425">
        <v>52</v>
      </c>
      <c r="EO1425">
        <v>31</v>
      </c>
      <c r="EP1425">
        <v>7</v>
      </c>
      <c r="EQ1425">
        <v>15</v>
      </c>
      <c r="ER1425">
        <v>9</v>
      </c>
      <c r="ES1425">
        <v>4</v>
      </c>
      <c r="ET1425">
        <v>11</v>
      </c>
      <c r="EU1425">
        <v>47</v>
      </c>
      <c r="EV1425">
        <v>8</v>
      </c>
      <c r="EW1425">
        <v>49</v>
      </c>
      <c r="EX1425">
        <v>21</v>
      </c>
      <c r="EY1425">
        <v>22</v>
      </c>
      <c r="FB1425">
        <v>5</v>
      </c>
      <c r="FC1425">
        <v>4</v>
      </c>
      <c r="FE1425">
        <v>3</v>
      </c>
      <c r="FG1425">
        <v>2</v>
      </c>
      <c r="FH1425">
        <v>2</v>
      </c>
      <c r="FI1425">
        <v>298</v>
      </c>
      <c r="FL1425">
        <v>3</v>
      </c>
      <c r="FM1425">
        <v>1</v>
      </c>
      <c r="FO1425">
        <v>1</v>
      </c>
      <c r="FR1425">
        <v>319</v>
      </c>
      <c r="FS1425">
        <v>2009</v>
      </c>
      <c r="FU1425" s="1">
        <v>106160702</v>
      </c>
      <c r="FV1425" s="1">
        <v>160702</v>
      </c>
      <c r="FW1425" s="1" t="s">
        <v>610</v>
      </c>
      <c r="FX1425" s="1" t="s">
        <v>611</v>
      </c>
      <c r="FY1425" s="1" t="s">
        <v>612</v>
      </c>
      <c r="FZ1425" s="1">
        <v>93212</v>
      </c>
      <c r="GA1425">
        <v>152</v>
      </c>
      <c r="GB1425">
        <v>12</v>
      </c>
      <c r="GC1425">
        <f>SUM(Table3[[#This Row],[Dx_Circulatory]:[a_Dx_Circulatory]])</f>
        <v>164</v>
      </c>
      <c r="GD1425">
        <v>2009</v>
      </c>
      <c r="GF1425">
        <v>106160702</v>
      </c>
      <c r="GG1425">
        <v>160702</v>
      </c>
      <c r="GH1425" s="2" t="s">
        <v>610</v>
      </c>
      <c r="GI1425" s="2" t="s">
        <v>4065</v>
      </c>
      <c r="GJ1425">
        <v>152</v>
      </c>
      <c r="GK1425">
        <v>12</v>
      </c>
      <c r="GL1425">
        <v>164</v>
      </c>
      <c r="GM1425">
        <v>2009</v>
      </c>
    </row>
    <row r="1426" spans="1:195" x14ac:dyDescent="0.35">
      <c r="A1426">
        <v>106160725</v>
      </c>
      <c r="B1426" s="1">
        <v>106160725</v>
      </c>
      <c r="C1426" s="1">
        <v>160725</v>
      </c>
      <c r="D1426" s="1" t="s">
        <v>618</v>
      </c>
      <c r="E1426" s="1" t="s">
        <v>619</v>
      </c>
      <c r="F1426" s="1" t="s">
        <v>620</v>
      </c>
      <c r="G1426" s="1">
        <v>93230</v>
      </c>
      <c r="H1426" s="1"/>
      <c r="I1426" s="1" t="s">
        <v>179</v>
      </c>
      <c r="J1426" s="1">
        <v>69</v>
      </c>
      <c r="K1426" s="1"/>
      <c r="L1426" s="1" t="s">
        <v>428</v>
      </c>
      <c r="M1426" s="1" t="s">
        <v>615</v>
      </c>
      <c r="N1426" s="1" t="s">
        <v>183</v>
      </c>
      <c r="O1426" s="1" t="s">
        <v>194</v>
      </c>
      <c r="P1426" s="1" t="s">
        <v>185</v>
      </c>
      <c r="Q1426">
        <v>64</v>
      </c>
      <c r="R1426" s="1" t="s">
        <v>186</v>
      </c>
      <c r="S1426">
        <v>34958</v>
      </c>
      <c r="T1426">
        <v>27474</v>
      </c>
      <c r="U1426">
        <v>1</v>
      </c>
      <c r="W1426">
        <v>12488</v>
      </c>
      <c r="X1426">
        <v>9387</v>
      </c>
      <c r="Y1426">
        <v>9768</v>
      </c>
      <c r="Z1426">
        <v>8352</v>
      </c>
      <c r="AA1426">
        <v>8129</v>
      </c>
      <c r="AB1426">
        <v>4889</v>
      </c>
      <c r="AC1426">
        <v>2932</v>
      </c>
      <c r="AD1426">
        <v>2051</v>
      </c>
      <c r="AE1426">
        <v>1815</v>
      </c>
      <c r="AF1426">
        <v>2616</v>
      </c>
      <c r="AG1426">
        <v>6</v>
      </c>
      <c r="AH1426">
        <v>548</v>
      </c>
      <c r="AI1426">
        <v>2403</v>
      </c>
      <c r="AJ1426">
        <v>40580</v>
      </c>
      <c r="AK1426">
        <v>258</v>
      </c>
      <c r="AL1426">
        <v>766</v>
      </c>
      <c r="AM1426">
        <v>31</v>
      </c>
      <c r="AN1426">
        <v>17847</v>
      </c>
      <c r="AO1426">
        <v>255</v>
      </c>
      <c r="AP1426">
        <v>571</v>
      </c>
      <c r="AQ1426">
        <v>84</v>
      </c>
      <c r="AR1426">
        <v>2</v>
      </c>
      <c r="AS1426">
        <v>9</v>
      </c>
      <c r="AT1426">
        <v>138</v>
      </c>
      <c r="AU1426">
        <v>61003</v>
      </c>
      <c r="AV1426">
        <v>57</v>
      </c>
      <c r="AX1426">
        <v>292</v>
      </c>
      <c r="AY1426">
        <v>0</v>
      </c>
      <c r="AZ1426">
        <v>16</v>
      </c>
      <c r="BA1426">
        <v>2</v>
      </c>
      <c r="BC1426">
        <v>4</v>
      </c>
      <c r="BD1426">
        <v>29028</v>
      </c>
      <c r="BE1426">
        <v>6742</v>
      </c>
      <c r="BF1426">
        <v>3701</v>
      </c>
      <c r="BG1426">
        <v>15167</v>
      </c>
      <c r="BH1426">
        <v>7795</v>
      </c>
      <c r="BI1426">
        <v>1239</v>
      </c>
      <c r="BJ1426">
        <v>1</v>
      </c>
      <c r="BK1426">
        <v>149</v>
      </c>
      <c r="BL1426">
        <v>1051</v>
      </c>
      <c r="BM1426">
        <v>5</v>
      </c>
      <c r="BN1426">
        <v>3626</v>
      </c>
      <c r="BO1426">
        <v>744</v>
      </c>
      <c r="BP1426">
        <v>3788</v>
      </c>
      <c r="BQ1426">
        <v>2120</v>
      </c>
      <c r="BR1426">
        <v>12227</v>
      </c>
      <c r="BS1426">
        <v>3893</v>
      </c>
      <c r="BT1426">
        <v>58</v>
      </c>
      <c r="BU1426">
        <v>5586</v>
      </c>
      <c r="BV1426">
        <v>1892</v>
      </c>
      <c r="BW1426">
        <v>43</v>
      </c>
      <c r="BX1426">
        <v>1623</v>
      </c>
      <c r="BY1426">
        <v>10714</v>
      </c>
      <c r="BZ1426">
        <v>2399</v>
      </c>
      <c r="CA1426">
        <v>11275</v>
      </c>
      <c r="CB1426">
        <v>3448</v>
      </c>
      <c r="CC1426">
        <v>208</v>
      </c>
      <c r="CD1426">
        <v>602</v>
      </c>
      <c r="CE1426">
        <v>28</v>
      </c>
      <c r="CF1426">
        <v>623</v>
      </c>
      <c r="CG1426">
        <v>83</v>
      </c>
      <c r="CH1426">
        <v>144</v>
      </c>
      <c r="CI1426">
        <v>690</v>
      </c>
      <c r="CJ1426">
        <v>49140</v>
      </c>
      <c r="CK1426">
        <v>5506</v>
      </c>
      <c r="CL1426">
        <v>237</v>
      </c>
      <c r="CM1426">
        <v>1206</v>
      </c>
      <c r="CN1426">
        <v>150</v>
      </c>
      <c r="CO1426">
        <v>325</v>
      </c>
      <c r="CP1426">
        <v>43</v>
      </c>
      <c r="CR1426">
        <v>62433</v>
      </c>
      <c r="CS1426">
        <v>3624</v>
      </c>
      <c r="CT1426">
        <v>2796</v>
      </c>
      <c r="CW1426">
        <v>206</v>
      </c>
      <c r="CX1426">
        <v>469</v>
      </c>
      <c r="CY1426">
        <v>592</v>
      </c>
      <c r="CZ1426">
        <v>797</v>
      </c>
      <c r="DA1426">
        <v>947</v>
      </c>
      <c r="DB1426">
        <v>1056</v>
      </c>
      <c r="DC1426">
        <v>1014</v>
      </c>
      <c r="DD1426">
        <v>1199</v>
      </c>
      <c r="DE1426">
        <v>45</v>
      </c>
      <c r="DF1426">
        <v>95</v>
      </c>
      <c r="DH1426">
        <v>150</v>
      </c>
      <c r="DI1426">
        <v>228</v>
      </c>
      <c r="DJ1426">
        <v>3052</v>
      </c>
      <c r="DK1426">
        <v>34</v>
      </c>
      <c r="DL1426">
        <v>63</v>
      </c>
      <c r="DM1426">
        <v>4</v>
      </c>
      <c r="DN1426">
        <v>2889</v>
      </c>
      <c r="DO1426">
        <v>250</v>
      </c>
      <c r="DP1426">
        <v>81</v>
      </c>
      <c r="DQ1426">
        <v>209</v>
      </c>
      <c r="DR1426">
        <v>673</v>
      </c>
      <c r="DS1426">
        <v>29</v>
      </c>
      <c r="DT1426">
        <v>23</v>
      </c>
      <c r="DU1426">
        <v>20</v>
      </c>
      <c r="DV1426">
        <v>4420</v>
      </c>
      <c r="DW1426">
        <v>707</v>
      </c>
      <c r="DX1426">
        <v>8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1326</v>
      </c>
      <c r="EE1426">
        <v>2808</v>
      </c>
      <c r="EF1426">
        <v>1442</v>
      </c>
      <c r="EG1426">
        <v>657</v>
      </c>
      <c r="EH1426">
        <v>187</v>
      </c>
      <c r="EI1426">
        <v>78</v>
      </c>
      <c r="EJ1426">
        <v>123</v>
      </c>
      <c r="EK1426">
        <v>984</v>
      </c>
      <c r="EL1426">
        <v>2</v>
      </c>
      <c r="EM1426">
        <v>1280</v>
      </c>
      <c r="EN1426">
        <v>413</v>
      </c>
      <c r="EO1426">
        <v>436</v>
      </c>
      <c r="EP1426">
        <v>295</v>
      </c>
      <c r="EQ1426">
        <v>463</v>
      </c>
      <c r="ER1426">
        <v>90</v>
      </c>
      <c r="ES1426">
        <v>103</v>
      </c>
      <c r="ET1426">
        <v>110</v>
      </c>
      <c r="EU1426">
        <v>2</v>
      </c>
      <c r="EV1426">
        <v>69</v>
      </c>
      <c r="EW1426">
        <v>940</v>
      </c>
      <c r="EX1426">
        <v>180</v>
      </c>
      <c r="EY1426">
        <v>843</v>
      </c>
      <c r="EZ1426">
        <v>1</v>
      </c>
      <c r="FA1426">
        <v>8</v>
      </c>
      <c r="FB1426">
        <v>250</v>
      </c>
      <c r="FC1426">
        <v>66</v>
      </c>
      <c r="FD1426">
        <v>352</v>
      </c>
      <c r="FE1426">
        <v>7</v>
      </c>
      <c r="FF1426">
        <v>38</v>
      </c>
      <c r="FG1426">
        <v>175</v>
      </c>
      <c r="FH1426">
        <v>22</v>
      </c>
      <c r="FI1426">
        <v>5365</v>
      </c>
      <c r="FJ1426">
        <v>64</v>
      </c>
      <c r="FK1426">
        <v>4</v>
      </c>
      <c r="FL1426">
        <v>32</v>
      </c>
      <c r="FM1426">
        <v>35</v>
      </c>
      <c r="FN1426">
        <v>7</v>
      </c>
      <c r="FO1426">
        <v>1</v>
      </c>
      <c r="FP1426">
        <v>2</v>
      </c>
      <c r="FR1426">
        <v>6420</v>
      </c>
      <c r="FS1426">
        <v>2009</v>
      </c>
      <c r="FU1426" s="1">
        <v>106160725</v>
      </c>
      <c r="FV1426" s="1">
        <v>160725</v>
      </c>
      <c r="FW1426" s="1" t="s">
        <v>618</v>
      </c>
      <c r="FX1426" s="1" t="s">
        <v>619</v>
      </c>
      <c r="FY1426" s="1" t="s">
        <v>620</v>
      </c>
      <c r="FZ1426" s="1">
        <v>93230</v>
      </c>
      <c r="GA1426">
        <v>1051</v>
      </c>
      <c r="GB1426">
        <v>984</v>
      </c>
      <c r="GC1426">
        <f>SUM(Table3[[#This Row],[Dx_Circulatory]:[a_Dx_Circulatory]])</f>
        <v>2035</v>
      </c>
      <c r="GD1426">
        <v>2009</v>
      </c>
      <c r="GF1426">
        <v>106160725</v>
      </c>
      <c r="GG1426">
        <v>160725</v>
      </c>
      <c r="GH1426" s="2" t="s">
        <v>618</v>
      </c>
      <c r="GI1426" s="2" t="s">
        <v>4066</v>
      </c>
      <c r="GJ1426">
        <v>1051</v>
      </c>
      <c r="GK1426">
        <v>984</v>
      </c>
      <c r="GL1426">
        <v>2035</v>
      </c>
      <c r="GM1426">
        <v>2009</v>
      </c>
    </row>
    <row r="1427" spans="1:195" x14ac:dyDescent="0.35">
      <c r="A1427">
        <v>106160787</v>
      </c>
      <c r="B1427" s="1">
        <v>106160787</v>
      </c>
      <c r="C1427" s="1">
        <v>160787</v>
      </c>
      <c r="D1427" s="1" t="s">
        <v>625</v>
      </c>
      <c r="E1427" s="1" t="s">
        <v>626</v>
      </c>
      <c r="F1427" s="1" t="s">
        <v>620</v>
      </c>
      <c r="G1427" s="1">
        <v>93230</v>
      </c>
      <c r="H1427" s="1"/>
      <c r="I1427" s="1" t="s">
        <v>179</v>
      </c>
      <c r="J1427" s="1">
        <v>69</v>
      </c>
      <c r="K1427" s="1"/>
      <c r="L1427" s="1" t="s">
        <v>428</v>
      </c>
      <c r="M1427" s="1" t="s">
        <v>615</v>
      </c>
      <c r="N1427" s="1" t="s">
        <v>183</v>
      </c>
      <c r="O1427" s="1" t="s">
        <v>194</v>
      </c>
      <c r="P1427" s="1" t="s">
        <v>185</v>
      </c>
      <c r="Q1427">
        <v>49</v>
      </c>
      <c r="R1427" s="1" t="s">
        <v>331</v>
      </c>
      <c r="S1427">
        <v>10681</v>
      </c>
      <c r="T1427">
        <v>7323</v>
      </c>
      <c r="W1427">
        <v>3852</v>
      </c>
      <c r="X1427">
        <v>2471</v>
      </c>
      <c r="Y1427">
        <v>3690</v>
      </c>
      <c r="Z1427">
        <v>2419</v>
      </c>
      <c r="AA1427">
        <v>1970</v>
      </c>
      <c r="AB1427">
        <v>1168</v>
      </c>
      <c r="AC1427">
        <v>564</v>
      </c>
      <c r="AD1427">
        <v>313</v>
      </c>
      <c r="AE1427">
        <v>245</v>
      </c>
      <c r="AF1427">
        <v>1311</v>
      </c>
      <c r="AG1427">
        <v>1</v>
      </c>
      <c r="AH1427">
        <v>168</v>
      </c>
      <c r="AI1427">
        <v>1626</v>
      </c>
      <c r="AJ1427">
        <v>9850</v>
      </c>
      <c r="AK1427">
        <v>155</v>
      </c>
      <c r="AL1427">
        <v>162</v>
      </c>
      <c r="AM1427">
        <v>17</v>
      </c>
      <c r="AN1427">
        <v>6026</v>
      </c>
      <c r="AP1427">
        <v>273</v>
      </c>
      <c r="AQ1427">
        <v>13</v>
      </c>
      <c r="AR1427">
        <v>13</v>
      </c>
      <c r="AT1427">
        <v>1</v>
      </c>
      <c r="AU1427">
        <v>17437</v>
      </c>
      <c r="AV1427">
        <v>3</v>
      </c>
      <c r="AX1427">
        <v>10</v>
      </c>
      <c r="AY1427">
        <v>0</v>
      </c>
      <c r="AZ1427">
        <v>252</v>
      </c>
      <c r="BA1427">
        <v>2</v>
      </c>
      <c r="BD1427">
        <v>9424</v>
      </c>
      <c r="BE1427">
        <v>1299</v>
      </c>
      <c r="BF1427">
        <v>1378</v>
      </c>
      <c r="BG1427">
        <v>3327</v>
      </c>
      <c r="BH1427">
        <v>2576</v>
      </c>
      <c r="BI1427">
        <v>1205</v>
      </c>
      <c r="BK1427">
        <v>68</v>
      </c>
      <c r="BL1427">
        <v>252</v>
      </c>
      <c r="BM1427">
        <v>4</v>
      </c>
      <c r="BN1427">
        <v>1227</v>
      </c>
      <c r="BO1427">
        <v>312</v>
      </c>
      <c r="BP1427">
        <v>837</v>
      </c>
      <c r="BQ1427">
        <v>1100</v>
      </c>
      <c r="BR1427">
        <v>3393</v>
      </c>
      <c r="BS1427">
        <v>1009</v>
      </c>
      <c r="BT1427">
        <v>25</v>
      </c>
      <c r="BU1427">
        <v>1492</v>
      </c>
      <c r="BV1427">
        <v>334</v>
      </c>
      <c r="BW1427">
        <v>55</v>
      </c>
      <c r="BX1427">
        <v>495</v>
      </c>
      <c r="BY1427">
        <v>3117</v>
      </c>
      <c r="BZ1427">
        <v>743</v>
      </c>
      <c r="CA1427">
        <v>2336</v>
      </c>
      <c r="CB1427">
        <v>992</v>
      </c>
      <c r="CC1427">
        <v>64</v>
      </c>
      <c r="CD1427">
        <v>130</v>
      </c>
      <c r="CE1427">
        <v>6</v>
      </c>
      <c r="CF1427">
        <v>202</v>
      </c>
      <c r="CG1427">
        <v>3</v>
      </c>
      <c r="CH1427">
        <v>6</v>
      </c>
      <c r="CI1427">
        <v>201</v>
      </c>
      <c r="CJ1427">
        <v>14341</v>
      </c>
      <c r="CK1427">
        <v>1529</v>
      </c>
      <c r="CL1427">
        <v>68</v>
      </c>
      <c r="CM1427">
        <v>305</v>
      </c>
      <c r="CN1427">
        <v>26</v>
      </c>
      <c r="CO1427">
        <v>114</v>
      </c>
      <c r="CP1427">
        <v>17</v>
      </c>
      <c r="CR1427">
        <v>18004</v>
      </c>
      <c r="CS1427">
        <v>734</v>
      </c>
      <c r="CT1427">
        <v>438</v>
      </c>
      <c r="CW1427">
        <v>55</v>
      </c>
      <c r="CX1427">
        <v>188</v>
      </c>
      <c r="CY1427">
        <v>120</v>
      </c>
      <c r="CZ1427">
        <v>195</v>
      </c>
      <c r="DA1427">
        <v>202</v>
      </c>
      <c r="DB1427">
        <v>156</v>
      </c>
      <c r="DC1427">
        <v>116</v>
      </c>
      <c r="DD1427">
        <v>111</v>
      </c>
      <c r="DE1427">
        <v>7</v>
      </c>
      <c r="DF1427">
        <v>22</v>
      </c>
      <c r="DH1427">
        <v>13</v>
      </c>
      <c r="DI1427">
        <v>107</v>
      </c>
      <c r="DJ1427">
        <v>576</v>
      </c>
      <c r="DK1427">
        <v>6</v>
      </c>
      <c r="DL1427">
        <v>4</v>
      </c>
      <c r="DN1427">
        <v>466</v>
      </c>
      <c r="DO1427">
        <v>93</v>
      </c>
      <c r="DP1427">
        <v>23</v>
      </c>
      <c r="DQ1427">
        <v>8</v>
      </c>
      <c r="DR1427">
        <v>51</v>
      </c>
      <c r="DS1427">
        <v>4</v>
      </c>
      <c r="DT1427">
        <v>1</v>
      </c>
      <c r="DU1427">
        <v>1</v>
      </c>
      <c r="DV1427">
        <v>932</v>
      </c>
      <c r="DW1427">
        <v>58</v>
      </c>
      <c r="DX1427">
        <v>1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478</v>
      </c>
      <c r="EE1427">
        <v>366</v>
      </c>
      <c r="EF1427">
        <v>166</v>
      </c>
      <c r="EG1427">
        <v>138</v>
      </c>
      <c r="EH1427">
        <v>24</v>
      </c>
      <c r="EI1427">
        <v>74</v>
      </c>
      <c r="EJ1427">
        <v>22</v>
      </c>
      <c r="EK1427">
        <v>155</v>
      </c>
      <c r="EL1427">
        <v>1</v>
      </c>
      <c r="EM1427">
        <v>270</v>
      </c>
      <c r="EN1427">
        <v>83</v>
      </c>
      <c r="EO1427">
        <v>109</v>
      </c>
      <c r="EP1427">
        <v>36</v>
      </c>
      <c r="EQ1427">
        <v>74</v>
      </c>
      <c r="ER1427">
        <v>19</v>
      </c>
      <c r="ES1427">
        <v>15</v>
      </c>
      <c r="ET1427">
        <v>11</v>
      </c>
      <c r="EV1427">
        <v>11</v>
      </c>
      <c r="EW1427">
        <v>143</v>
      </c>
      <c r="EX1427">
        <v>32</v>
      </c>
      <c r="EY1427">
        <v>116</v>
      </c>
      <c r="FA1427">
        <v>1</v>
      </c>
      <c r="FB1427">
        <v>30</v>
      </c>
      <c r="FC1427">
        <v>7</v>
      </c>
      <c r="FD1427">
        <v>41</v>
      </c>
      <c r="FE1427">
        <v>2</v>
      </c>
      <c r="FG1427">
        <v>6</v>
      </c>
      <c r="FH1427">
        <v>5</v>
      </c>
      <c r="FI1427">
        <v>1065</v>
      </c>
      <c r="FJ1427">
        <v>9</v>
      </c>
      <c r="FK1427">
        <v>1</v>
      </c>
      <c r="FL1427">
        <v>3</v>
      </c>
      <c r="FM1427">
        <v>1</v>
      </c>
      <c r="FN1427">
        <v>1</v>
      </c>
      <c r="FO1427">
        <v>1</v>
      </c>
      <c r="FR1427">
        <v>1172</v>
      </c>
      <c r="FS1427">
        <v>2009</v>
      </c>
      <c r="FU1427" s="1">
        <v>106160787</v>
      </c>
      <c r="FV1427" s="1">
        <v>160787</v>
      </c>
      <c r="FW1427" s="1" t="s">
        <v>625</v>
      </c>
      <c r="FX1427" s="1" t="s">
        <v>626</v>
      </c>
      <c r="FY1427" s="1" t="s">
        <v>620</v>
      </c>
      <c r="FZ1427" s="1">
        <v>93230</v>
      </c>
      <c r="GA1427">
        <v>252</v>
      </c>
      <c r="GB1427">
        <v>155</v>
      </c>
      <c r="GC1427">
        <f>SUM(Table3[[#This Row],[Dx_Circulatory]:[a_Dx_Circulatory]])</f>
        <v>407</v>
      </c>
      <c r="GD1427">
        <v>2009</v>
      </c>
      <c r="GF1427">
        <v>106160787</v>
      </c>
      <c r="GG1427">
        <v>160787</v>
      </c>
      <c r="GH1427" s="2" t="s">
        <v>625</v>
      </c>
      <c r="GI1427" s="2" t="s">
        <v>4067</v>
      </c>
      <c r="GJ1427">
        <v>252</v>
      </c>
      <c r="GK1427">
        <v>155</v>
      </c>
      <c r="GL1427">
        <v>407</v>
      </c>
      <c r="GM1427">
        <v>2009</v>
      </c>
    </row>
    <row r="1428" spans="1:195" x14ac:dyDescent="0.35">
      <c r="A1428">
        <v>106171049</v>
      </c>
      <c r="B1428" s="1">
        <v>106171049</v>
      </c>
      <c r="C1428" s="1">
        <v>171049</v>
      </c>
      <c r="D1428" s="1" t="s">
        <v>2838</v>
      </c>
      <c r="E1428" s="1" t="s">
        <v>630</v>
      </c>
      <c r="F1428" s="1" t="s">
        <v>631</v>
      </c>
      <c r="G1428" s="1">
        <v>95422</v>
      </c>
      <c r="H1428" s="1"/>
      <c r="I1428" s="1" t="s">
        <v>179</v>
      </c>
      <c r="J1428" s="1">
        <v>71.099999999999994</v>
      </c>
      <c r="K1428" s="1"/>
      <c r="L1428" s="1" t="s">
        <v>291</v>
      </c>
      <c r="M1428" s="1" t="s">
        <v>634</v>
      </c>
      <c r="N1428" s="1" t="s">
        <v>183</v>
      </c>
      <c r="O1428" s="1" t="s">
        <v>194</v>
      </c>
      <c r="P1428" s="1" t="s">
        <v>185</v>
      </c>
      <c r="Q1428">
        <v>32</v>
      </c>
      <c r="R1428" s="1" t="s">
        <v>331</v>
      </c>
      <c r="S1428">
        <v>7654</v>
      </c>
      <c r="T1428">
        <v>6639</v>
      </c>
      <c r="W1428">
        <v>1248</v>
      </c>
      <c r="X1428">
        <v>1542</v>
      </c>
      <c r="Y1428">
        <v>2211</v>
      </c>
      <c r="Z1428">
        <v>1628</v>
      </c>
      <c r="AA1428">
        <v>1963</v>
      </c>
      <c r="AB1428">
        <v>2110</v>
      </c>
      <c r="AC1428">
        <v>1413</v>
      </c>
      <c r="AD1428">
        <v>909</v>
      </c>
      <c r="AE1428">
        <v>974</v>
      </c>
      <c r="AF1428">
        <v>294</v>
      </c>
      <c r="AG1428">
        <v>1</v>
      </c>
      <c r="AH1428">
        <v>53</v>
      </c>
      <c r="AI1428">
        <v>705</v>
      </c>
      <c r="AJ1428">
        <v>1070</v>
      </c>
      <c r="AK1428">
        <v>133</v>
      </c>
      <c r="AL1428">
        <v>62</v>
      </c>
      <c r="AM1428">
        <v>76</v>
      </c>
      <c r="AN1428">
        <v>12194</v>
      </c>
      <c r="AO1428">
        <v>1766</v>
      </c>
      <c r="AP1428">
        <v>320</v>
      </c>
      <c r="AQ1428">
        <v>32</v>
      </c>
      <c r="AR1428">
        <v>4</v>
      </c>
      <c r="AT1428">
        <v>2</v>
      </c>
      <c r="AU1428">
        <v>12034</v>
      </c>
      <c r="AV1428">
        <v>29</v>
      </c>
      <c r="AX1428">
        <v>96</v>
      </c>
      <c r="AY1428">
        <v>0</v>
      </c>
      <c r="AZ1428">
        <v>2</v>
      </c>
      <c r="BA1428">
        <v>8</v>
      </c>
      <c r="BD1428">
        <v>6147</v>
      </c>
      <c r="BE1428">
        <v>3732</v>
      </c>
      <c r="BF1428">
        <v>285</v>
      </c>
      <c r="BG1428">
        <v>2350</v>
      </c>
      <c r="BH1428">
        <v>1779</v>
      </c>
      <c r="BI1428">
        <v>305</v>
      </c>
      <c r="BK1428">
        <v>12</v>
      </c>
      <c r="BL1428">
        <v>219</v>
      </c>
      <c r="BM1428">
        <v>3</v>
      </c>
      <c r="BN1428">
        <v>595</v>
      </c>
      <c r="BO1428">
        <v>150</v>
      </c>
      <c r="BP1428">
        <v>364</v>
      </c>
      <c r="BQ1428">
        <v>107</v>
      </c>
      <c r="BR1428">
        <v>3186</v>
      </c>
      <c r="BS1428">
        <v>1092</v>
      </c>
      <c r="BT1428">
        <v>3</v>
      </c>
      <c r="BU1428">
        <v>653</v>
      </c>
      <c r="BV1428">
        <v>131</v>
      </c>
      <c r="BW1428">
        <v>6</v>
      </c>
      <c r="BX1428">
        <v>549</v>
      </c>
      <c r="BY1428">
        <v>1057</v>
      </c>
      <c r="BZ1428">
        <v>695</v>
      </c>
      <c r="CA1428">
        <v>5166</v>
      </c>
      <c r="CB1428">
        <v>1104</v>
      </c>
      <c r="CC1428">
        <v>47</v>
      </c>
      <c r="CD1428">
        <v>26</v>
      </c>
      <c r="CE1428">
        <v>15</v>
      </c>
      <c r="CF1428">
        <v>212</v>
      </c>
      <c r="CG1428">
        <v>2</v>
      </c>
      <c r="CH1428">
        <v>90</v>
      </c>
      <c r="CI1428">
        <v>150</v>
      </c>
      <c r="CJ1428">
        <v>10865</v>
      </c>
      <c r="CK1428">
        <v>1277</v>
      </c>
      <c r="CL1428">
        <v>87</v>
      </c>
      <c r="CM1428">
        <v>264</v>
      </c>
      <c r="CN1428">
        <v>69</v>
      </c>
      <c r="CO1428">
        <v>78</v>
      </c>
      <c r="CP1428">
        <v>7</v>
      </c>
      <c r="CR1428">
        <v>14293</v>
      </c>
      <c r="CS1428">
        <v>767</v>
      </c>
      <c r="CT1428">
        <v>590</v>
      </c>
      <c r="CW1428">
        <v>33</v>
      </c>
      <c r="CX1428">
        <v>80</v>
      </c>
      <c r="CY1428">
        <v>77</v>
      </c>
      <c r="CZ1428">
        <v>202</v>
      </c>
      <c r="DA1428">
        <v>252</v>
      </c>
      <c r="DB1428">
        <v>240</v>
      </c>
      <c r="DC1428">
        <v>183</v>
      </c>
      <c r="DD1428">
        <v>258</v>
      </c>
      <c r="DE1428">
        <v>6</v>
      </c>
      <c r="DF1428">
        <v>26</v>
      </c>
      <c r="DH1428">
        <v>11</v>
      </c>
      <c r="DI1428">
        <v>56</v>
      </c>
      <c r="DJ1428">
        <v>59</v>
      </c>
      <c r="DK1428">
        <v>9</v>
      </c>
      <c r="DL1428">
        <v>5</v>
      </c>
      <c r="DM1428">
        <v>9</v>
      </c>
      <c r="DN1428">
        <v>1208</v>
      </c>
      <c r="DO1428">
        <v>115</v>
      </c>
      <c r="DP1428">
        <v>57</v>
      </c>
      <c r="DQ1428">
        <v>43</v>
      </c>
      <c r="DR1428">
        <v>228</v>
      </c>
      <c r="DS1428">
        <v>6</v>
      </c>
      <c r="DV1428">
        <v>809</v>
      </c>
      <c r="DW1428">
        <v>98</v>
      </c>
      <c r="DX1428">
        <v>1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355</v>
      </c>
      <c r="EE1428">
        <v>698</v>
      </c>
      <c r="EF1428">
        <v>136</v>
      </c>
      <c r="EG1428">
        <v>150</v>
      </c>
      <c r="EH1428">
        <v>18</v>
      </c>
      <c r="EI1428">
        <v>18</v>
      </c>
      <c r="EJ1428">
        <v>18</v>
      </c>
      <c r="EK1428">
        <v>143</v>
      </c>
      <c r="EM1428">
        <v>285</v>
      </c>
      <c r="EN1428">
        <v>122</v>
      </c>
      <c r="EO1428">
        <v>65</v>
      </c>
      <c r="EP1428">
        <v>56</v>
      </c>
      <c r="EQ1428">
        <v>116</v>
      </c>
      <c r="ER1428">
        <v>31</v>
      </c>
      <c r="ES1428">
        <v>13</v>
      </c>
      <c r="ET1428">
        <v>26</v>
      </c>
      <c r="EU1428">
        <v>2</v>
      </c>
      <c r="EV1428">
        <v>33</v>
      </c>
      <c r="EW1428">
        <v>305</v>
      </c>
      <c r="EX1428">
        <v>56</v>
      </c>
      <c r="EY1428">
        <v>66</v>
      </c>
      <c r="EZ1428">
        <v>2</v>
      </c>
      <c r="FB1428">
        <v>32</v>
      </c>
      <c r="FC1428">
        <v>20</v>
      </c>
      <c r="FD1428">
        <v>77</v>
      </c>
      <c r="FE1428">
        <v>4</v>
      </c>
      <c r="FF1428">
        <v>4</v>
      </c>
      <c r="FG1428">
        <v>86</v>
      </c>
      <c r="FH1428">
        <v>9</v>
      </c>
      <c r="FI1428">
        <v>1087</v>
      </c>
      <c r="FJ1428">
        <v>10</v>
      </c>
      <c r="FK1428">
        <v>2</v>
      </c>
      <c r="FL1428">
        <v>6</v>
      </c>
      <c r="FM1428">
        <v>17</v>
      </c>
      <c r="FN1428">
        <v>2</v>
      </c>
      <c r="FP1428">
        <v>1</v>
      </c>
      <c r="FR1428">
        <v>1357</v>
      </c>
      <c r="FS1428">
        <v>2009</v>
      </c>
      <c r="FU1428" s="1">
        <v>106171049</v>
      </c>
      <c r="FV1428" s="1">
        <v>171049</v>
      </c>
      <c r="FW1428" s="1" t="s">
        <v>2838</v>
      </c>
      <c r="FX1428" s="1" t="s">
        <v>630</v>
      </c>
      <c r="FY1428" s="1" t="s">
        <v>631</v>
      </c>
      <c r="FZ1428" s="1">
        <v>95422</v>
      </c>
      <c r="GA1428">
        <v>219</v>
      </c>
      <c r="GB1428">
        <v>143</v>
      </c>
      <c r="GC1428">
        <f>SUM(Table3[[#This Row],[Dx_Circulatory]:[a_Dx_Circulatory]])</f>
        <v>362</v>
      </c>
      <c r="GD1428">
        <v>2009</v>
      </c>
      <c r="GF1428">
        <v>106171049</v>
      </c>
      <c r="GG1428">
        <v>171049</v>
      </c>
      <c r="GH1428" s="2" t="s">
        <v>2838</v>
      </c>
      <c r="GI1428" s="2" t="s">
        <v>4068</v>
      </c>
      <c r="GJ1428">
        <v>219</v>
      </c>
      <c r="GK1428">
        <v>143</v>
      </c>
      <c r="GL1428">
        <v>362</v>
      </c>
      <c r="GM1428">
        <v>2009</v>
      </c>
    </row>
    <row r="1429" spans="1:195" x14ac:dyDescent="0.35">
      <c r="A1429">
        <v>106171395</v>
      </c>
      <c r="B1429" s="1">
        <v>106171395</v>
      </c>
      <c r="C1429" s="1">
        <v>171395</v>
      </c>
      <c r="D1429" s="1" t="s">
        <v>637</v>
      </c>
      <c r="E1429" s="1" t="s">
        <v>638</v>
      </c>
      <c r="F1429" s="1" t="s">
        <v>639</v>
      </c>
      <c r="G1429" s="1">
        <v>95453</v>
      </c>
      <c r="H1429" s="1" t="s">
        <v>289</v>
      </c>
      <c r="I1429" s="1" t="s">
        <v>179</v>
      </c>
      <c r="J1429" s="1">
        <v>70.099999999999994</v>
      </c>
      <c r="K1429" s="1"/>
      <c r="L1429" s="1" t="s">
        <v>291</v>
      </c>
      <c r="M1429" s="1" t="s">
        <v>634</v>
      </c>
      <c r="N1429" s="1" t="s">
        <v>183</v>
      </c>
      <c r="O1429" s="1" t="s">
        <v>194</v>
      </c>
      <c r="P1429" s="1" t="s">
        <v>185</v>
      </c>
      <c r="Q1429">
        <v>49</v>
      </c>
      <c r="R1429" s="1" t="s">
        <v>186</v>
      </c>
      <c r="S1429">
        <v>9515</v>
      </c>
      <c r="T1429">
        <v>7813</v>
      </c>
      <c r="W1429">
        <v>1728</v>
      </c>
      <c r="X1429">
        <v>2087</v>
      </c>
      <c r="Y1429">
        <v>2627</v>
      </c>
      <c r="Z1429">
        <v>2069</v>
      </c>
      <c r="AA1429">
        <v>2280</v>
      </c>
      <c r="AB1429">
        <v>2258</v>
      </c>
      <c r="AC1429">
        <v>1604</v>
      </c>
      <c r="AD1429">
        <v>1190</v>
      </c>
      <c r="AE1429">
        <v>1131</v>
      </c>
      <c r="AF1429">
        <v>354</v>
      </c>
      <c r="AH1429">
        <v>61</v>
      </c>
      <c r="AI1429">
        <v>275</v>
      </c>
      <c r="AJ1429">
        <v>1933</v>
      </c>
      <c r="AK1429">
        <v>699</v>
      </c>
      <c r="AL1429">
        <v>112</v>
      </c>
      <c r="AM1429">
        <v>14</v>
      </c>
      <c r="AN1429">
        <v>14234</v>
      </c>
      <c r="AO1429">
        <v>458</v>
      </c>
      <c r="AP1429">
        <v>85</v>
      </c>
      <c r="AQ1429">
        <v>25</v>
      </c>
      <c r="AR1429">
        <v>2</v>
      </c>
      <c r="AU1429">
        <v>16055</v>
      </c>
      <c r="AV1429">
        <v>10</v>
      </c>
      <c r="AX1429">
        <v>27</v>
      </c>
      <c r="AY1429">
        <v>569</v>
      </c>
      <c r="BA1429">
        <v>0</v>
      </c>
      <c r="BC1429">
        <v>97</v>
      </c>
      <c r="BD1429">
        <v>6157</v>
      </c>
      <c r="BE1429">
        <v>4320</v>
      </c>
      <c r="BF1429">
        <v>789</v>
      </c>
      <c r="BG1429">
        <v>3769</v>
      </c>
      <c r="BH1429">
        <v>2293</v>
      </c>
      <c r="BI1429">
        <v>280</v>
      </c>
      <c r="BK1429">
        <v>57</v>
      </c>
      <c r="BL1429">
        <v>677</v>
      </c>
      <c r="BM1429">
        <v>6</v>
      </c>
      <c r="BN1429">
        <v>1325</v>
      </c>
      <c r="BO1429">
        <v>258</v>
      </c>
      <c r="BP1429">
        <v>845</v>
      </c>
      <c r="BQ1429">
        <v>278</v>
      </c>
      <c r="BR1429">
        <v>3677</v>
      </c>
      <c r="BS1429">
        <v>1338</v>
      </c>
      <c r="BT1429">
        <v>53</v>
      </c>
      <c r="BU1429">
        <v>1228</v>
      </c>
      <c r="BV1429">
        <v>684</v>
      </c>
      <c r="BW1429">
        <v>19</v>
      </c>
      <c r="BX1429">
        <v>331</v>
      </c>
      <c r="BY1429">
        <v>2099</v>
      </c>
      <c r="BZ1429">
        <v>924</v>
      </c>
      <c r="CA1429">
        <v>3249</v>
      </c>
      <c r="CB1429">
        <v>1261</v>
      </c>
      <c r="CC1429">
        <v>67</v>
      </c>
      <c r="CD1429">
        <v>116</v>
      </c>
      <c r="CE1429">
        <v>18</v>
      </c>
      <c r="CF1429">
        <v>186</v>
      </c>
      <c r="CG1429">
        <v>12</v>
      </c>
      <c r="CH1429">
        <v>102</v>
      </c>
      <c r="CI1429">
        <v>283</v>
      </c>
      <c r="CJ1429">
        <v>12930</v>
      </c>
      <c r="CK1429">
        <v>1697</v>
      </c>
      <c r="CL1429">
        <v>86</v>
      </c>
      <c r="CM1429">
        <v>388</v>
      </c>
      <c r="CN1429">
        <v>40</v>
      </c>
      <c r="CO1429">
        <v>121</v>
      </c>
      <c r="CP1429">
        <v>21</v>
      </c>
      <c r="CR1429">
        <v>17328</v>
      </c>
      <c r="CS1429">
        <v>745</v>
      </c>
      <c r="CT1429">
        <v>595</v>
      </c>
      <c r="CW1429">
        <v>36</v>
      </c>
      <c r="CX1429">
        <v>65</v>
      </c>
      <c r="CY1429">
        <v>68</v>
      </c>
      <c r="CZ1429">
        <v>109</v>
      </c>
      <c r="DA1429">
        <v>206</v>
      </c>
      <c r="DB1429">
        <v>252</v>
      </c>
      <c r="DC1429">
        <v>272</v>
      </c>
      <c r="DD1429">
        <v>325</v>
      </c>
      <c r="DE1429">
        <v>1</v>
      </c>
      <c r="DF1429">
        <v>6</v>
      </c>
      <c r="DH1429">
        <v>5</v>
      </c>
      <c r="DI1429">
        <v>17</v>
      </c>
      <c r="DJ1429">
        <v>84</v>
      </c>
      <c r="DK1429">
        <v>39</v>
      </c>
      <c r="DL1429">
        <v>8</v>
      </c>
      <c r="DM1429">
        <v>4</v>
      </c>
      <c r="DN1429">
        <v>1183</v>
      </c>
      <c r="DO1429">
        <v>100</v>
      </c>
      <c r="DP1429">
        <v>15</v>
      </c>
      <c r="DQ1429">
        <v>49</v>
      </c>
      <c r="DR1429">
        <v>346</v>
      </c>
      <c r="DS1429">
        <v>6</v>
      </c>
      <c r="DT1429">
        <v>4</v>
      </c>
      <c r="DU1429">
        <v>4</v>
      </c>
      <c r="DV1429">
        <v>597</v>
      </c>
      <c r="DW1429">
        <v>215</v>
      </c>
      <c r="DX1429">
        <v>4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215</v>
      </c>
      <c r="EE1429">
        <v>807</v>
      </c>
      <c r="EF1429">
        <v>177</v>
      </c>
      <c r="EG1429">
        <v>102</v>
      </c>
      <c r="EH1429">
        <v>39</v>
      </c>
      <c r="EI1429">
        <v>19</v>
      </c>
      <c r="EJ1429">
        <v>26</v>
      </c>
      <c r="EK1429">
        <v>206</v>
      </c>
      <c r="EM1429">
        <v>244</v>
      </c>
      <c r="EN1429">
        <v>56</v>
      </c>
      <c r="EO1429">
        <v>55</v>
      </c>
      <c r="EP1429">
        <v>132</v>
      </c>
      <c r="EQ1429">
        <v>176</v>
      </c>
      <c r="ER1429">
        <v>36</v>
      </c>
      <c r="ES1429">
        <v>37</v>
      </c>
      <c r="ET1429">
        <v>19</v>
      </c>
      <c r="EU1429">
        <v>2</v>
      </c>
      <c r="EV1429">
        <v>17</v>
      </c>
      <c r="EW1429">
        <v>228</v>
      </c>
      <c r="EX1429">
        <v>44</v>
      </c>
      <c r="EY1429">
        <v>43</v>
      </c>
      <c r="FB1429">
        <v>83</v>
      </c>
      <c r="FC1429">
        <v>32</v>
      </c>
      <c r="FD1429">
        <v>117</v>
      </c>
      <c r="FE1429">
        <v>3</v>
      </c>
      <c r="FF1429">
        <v>8</v>
      </c>
      <c r="FG1429">
        <v>73</v>
      </c>
      <c r="FH1429">
        <v>9</v>
      </c>
      <c r="FI1429">
        <v>962</v>
      </c>
      <c r="FJ1429">
        <v>10</v>
      </c>
      <c r="FK1429">
        <v>5</v>
      </c>
      <c r="FL1429">
        <v>13</v>
      </c>
      <c r="FM1429">
        <v>21</v>
      </c>
      <c r="FN1429">
        <v>2</v>
      </c>
      <c r="FO1429">
        <v>2</v>
      </c>
      <c r="FR1429">
        <v>1340</v>
      </c>
      <c r="FS1429">
        <v>2009</v>
      </c>
      <c r="FU1429" s="1">
        <v>106171395</v>
      </c>
      <c r="FV1429" s="1">
        <v>171395</v>
      </c>
      <c r="FW1429" s="1" t="s">
        <v>637</v>
      </c>
      <c r="FX1429" s="1" t="s">
        <v>638</v>
      </c>
      <c r="FY1429" s="1" t="s">
        <v>639</v>
      </c>
      <c r="FZ1429" s="1">
        <v>95453</v>
      </c>
      <c r="GA1429">
        <v>677</v>
      </c>
      <c r="GB1429">
        <v>206</v>
      </c>
      <c r="GC1429">
        <f>SUM(Table3[[#This Row],[Dx_Circulatory]:[a_Dx_Circulatory]])</f>
        <v>883</v>
      </c>
      <c r="GD1429">
        <v>2009</v>
      </c>
      <c r="GF1429">
        <v>106171395</v>
      </c>
      <c r="GG1429">
        <v>171395</v>
      </c>
      <c r="GH1429" s="2" t="s">
        <v>637</v>
      </c>
      <c r="GI1429" s="2" t="s">
        <v>4069</v>
      </c>
      <c r="GJ1429">
        <v>677</v>
      </c>
      <c r="GK1429">
        <v>206</v>
      </c>
      <c r="GL1429">
        <v>883</v>
      </c>
      <c r="GM1429">
        <v>2009</v>
      </c>
    </row>
    <row r="1430" spans="1:195" x14ac:dyDescent="0.35">
      <c r="A1430">
        <v>106184008</v>
      </c>
      <c r="B1430" s="1">
        <v>106184008</v>
      </c>
      <c r="C1430" s="1">
        <v>184008</v>
      </c>
      <c r="D1430" s="1" t="s">
        <v>644</v>
      </c>
      <c r="E1430" s="1" t="s">
        <v>645</v>
      </c>
      <c r="F1430" s="1" t="s">
        <v>646</v>
      </c>
      <c r="G1430" s="1">
        <v>96130</v>
      </c>
      <c r="H1430" s="1"/>
      <c r="I1430" s="1" t="s">
        <v>179</v>
      </c>
      <c r="J1430" s="1">
        <v>72</v>
      </c>
      <c r="K1430" s="1"/>
      <c r="L1430" s="1" t="s">
        <v>291</v>
      </c>
      <c r="M1430" s="1" t="s">
        <v>649</v>
      </c>
      <c r="N1430" s="1" t="s">
        <v>183</v>
      </c>
      <c r="O1430" s="1" t="s">
        <v>194</v>
      </c>
      <c r="P1430" s="1" t="s">
        <v>185</v>
      </c>
      <c r="Q1430">
        <v>38</v>
      </c>
      <c r="R1430" s="1" t="s">
        <v>186</v>
      </c>
      <c r="S1430">
        <v>5052</v>
      </c>
      <c r="T1430">
        <v>4448</v>
      </c>
      <c r="W1430">
        <v>1025</v>
      </c>
      <c r="X1430">
        <v>1245</v>
      </c>
      <c r="Y1430">
        <v>1611</v>
      </c>
      <c r="Z1430">
        <v>1114</v>
      </c>
      <c r="AA1430">
        <v>1255</v>
      </c>
      <c r="AB1430">
        <v>1099</v>
      </c>
      <c r="AC1430">
        <v>712</v>
      </c>
      <c r="AD1430">
        <v>532</v>
      </c>
      <c r="AE1430">
        <v>586</v>
      </c>
      <c r="AF1430">
        <v>321</v>
      </c>
      <c r="AH1430">
        <v>142</v>
      </c>
      <c r="AI1430">
        <v>199</v>
      </c>
      <c r="AJ1430">
        <v>543</v>
      </c>
      <c r="AK1430">
        <v>351</v>
      </c>
      <c r="AL1430">
        <v>32</v>
      </c>
      <c r="AM1430">
        <v>84</v>
      </c>
      <c r="AN1430">
        <v>8149</v>
      </c>
      <c r="AO1430">
        <v>917</v>
      </c>
      <c r="AP1430">
        <v>93</v>
      </c>
      <c r="AQ1430">
        <v>8</v>
      </c>
      <c r="AT1430">
        <v>7</v>
      </c>
      <c r="AU1430">
        <v>8324</v>
      </c>
      <c r="AV1430">
        <v>85</v>
      </c>
      <c r="AX1430">
        <v>55</v>
      </c>
      <c r="AY1430">
        <v>0</v>
      </c>
      <c r="BA1430">
        <v>0</v>
      </c>
      <c r="BC1430">
        <v>11</v>
      </c>
      <c r="BD1430">
        <v>2705</v>
      </c>
      <c r="BE1430">
        <v>1935</v>
      </c>
      <c r="BF1430">
        <v>1345</v>
      </c>
      <c r="BG1430">
        <v>2560</v>
      </c>
      <c r="BH1430">
        <v>955</v>
      </c>
      <c r="BI1430">
        <v>176</v>
      </c>
      <c r="BK1430">
        <v>16</v>
      </c>
      <c r="BL1430">
        <v>285</v>
      </c>
      <c r="BM1430">
        <v>1</v>
      </c>
      <c r="BN1430">
        <v>518</v>
      </c>
      <c r="BO1430">
        <v>190</v>
      </c>
      <c r="BP1430">
        <v>456</v>
      </c>
      <c r="BQ1430">
        <v>151</v>
      </c>
      <c r="BR1430">
        <v>2485</v>
      </c>
      <c r="BS1430">
        <v>551</v>
      </c>
      <c r="BT1430">
        <v>9</v>
      </c>
      <c r="BU1430">
        <v>686</v>
      </c>
      <c r="BV1430">
        <v>156</v>
      </c>
      <c r="BW1430">
        <v>6</v>
      </c>
      <c r="BX1430">
        <v>225</v>
      </c>
      <c r="BY1430">
        <v>1123</v>
      </c>
      <c r="BZ1430">
        <v>258</v>
      </c>
      <c r="CA1430">
        <v>2208</v>
      </c>
      <c r="CB1430">
        <v>836</v>
      </c>
      <c r="CC1430">
        <v>43</v>
      </c>
      <c r="CD1430">
        <v>100</v>
      </c>
      <c r="CE1430">
        <v>13</v>
      </c>
      <c r="CF1430">
        <v>165</v>
      </c>
      <c r="CG1430">
        <v>4</v>
      </c>
      <c r="CH1430">
        <v>89</v>
      </c>
      <c r="CI1430">
        <v>139</v>
      </c>
      <c r="CJ1430">
        <v>6505</v>
      </c>
      <c r="CK1430">
        <v>1183</v>
      </c>
      <c r="CL1430">
        <v>56</v>
      </c>
      <c r="CM1430">
        <v>211</v>
      </c>
      <c r="CN1430">
        <v>61</v>
      </c>
      <c r="CO1430">
        <v>70</v>
      </c>
      <c r="CP1430">
        <v>25</v>
      </c>
      <c r="CR1430">
        <v>9500</v>
      </c>
      <c r="CS1430">
        <v>515</v>
      </c>
      <c r="CT1430">
        <v>446</v>
      </c>
      <c r="CW1430">
        <v>50</v>
      </c>
      <c r="CX1430">
        <v>78</v>
      </c>
      <c r="CY1430">
        <v>77</v>
      </c>
      <c r="CZ1430">
        <v>137</v>
      </c>
      <c r="DA1430">
        <v>148</v>
      </c>
      <c r="DB1430">
        <v>114</v>
      </c>
      <c r="DC1430">
        <v>98</v>
      </c>
      <c r="DD1430">
        <v>166</v>
      </c>
      <c r="DE1430">
        <v>36</v>
      </c>
      <c r="DF1430">
        <v>57</v>
      </c>
      <c r="DH1430">
        <v>14</v>
      </c>
      <c r="DI1430">
        <v>21</v>
      </c>
      <c r="DJ1430">
        <v>44</v>
      </c>
      <c r="DK1430">
        <v>29</v>
      </c>
      <c r="DL1430">
        <v>10</v>
      </c>
      <c r="DM1430">
        <v>8</v>
      </c>
      <c r="DN1430">
        <v>835</v>
      </c>
      <c r="DO1430">
        <v>96</v>
      </c>
      <c r="DP1430">
        <v>3</v>
      </c>
      <c r="DQ1430">
        <v>22</v>
      </c>
      <c r="DR1430">
        <v>65</v>
      </c>
      <c r="DS1430">
        <v>4</v>
      </c>
      <c r="DV1430">
        <v>612</v>
      </c>
      <c r="DW1430">
        <v>88</v>
      </c>
      <c r="DX1430">
        <v>71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180</v>
      </c>
      <c r="EE1430">
        <v>395</v>
      </c>
      <c r="EF1430">
        <v>230</v>
      </c>
      <c r="EG1430">
        <v>56</v>
      </c>
      <c r="EH1430">
        <v>100</v>
      </c>
      <c r="EI1430">
        <v>12</v>
      </c>
      <c r="EJ1430">
        <v>16</v>
      </c>
      <c r="EK1430">
        <v>67</v>
      </c>
      <c r="EM1430">
        <v>213</v>
      </c>
      <c r="EN1430">
        <v>90</v>
      </c>
      <c r="EO1430">
        <v>65</v>
      </c>
      <c r="EP1430">
        <v>31</v>
      </c>
      <c r="EQ1430">
        <v>76</v>
      </c>
      <c r="ER1430">
        <v>20</v>
      </c>
      <c r="ES1430">
        <v>13</v>
      </c>
      <c r="ET1430">
        <v>12</v>
      </c>
      <c r="EV1430">
        <v>14</v>
      </c>
      <c r="EW1430">
        <v>227</v>
      </c>
      <c r="EX1430">
        <v>44</v>
      </c>
      <c r="EY1430">
        <v>49</v>
      </c>
      <c r="FA1430">
        <v>12</v>
      </c>
      <c r="FB1430">
        <v>37</v>
      </c>
      <c r="FC1430">
        <v>3</v>
      </c>
      <c r="FD1430">
        <v>18</v>
      </c>
      <c r="FE1430">
        <v>6</v>
      </c>
      <c r="FF1430">
        <v>3</v>
      </c>
      <c r="FG1430">
        <v>38</v>
      </c>
      <c r="FH1430">
        <v>2</v>
      </c>
      <c r="FI1430">
        <v>820</v>
      </c>
      <c r="FJ1430">
        <v>18</v>
      </c>
      <c r="FK1430">
        <v>2</v>
      </c>
      <c r="FL1430">
        <v>6</v>
      </c>
      <c r="FM1430">
        <v>5</v>
      </c>
      <c r="FN1430">
        <v>1</v>
      </c>
      <c r="FO1430">
        <v>1</v>
      </c>
      <c r="FP1430">
        <v>1</v>
      </c>
      <c r="FR1430">
        <v>961</v>
      </c>
      <c r="FS1430">
        <v>2009</v>
      </c>
      <c r="FU1430" s="1">
        <v>106184008</v>
      </c>
      <c r="FV1430" s="1">
        <v>184008</v>
      </c>
      <c r="FW1430" s="1" t="s">
        <v>644</v>
      </c>
      <c r="FX1430" s="1" t="s">
        <v>645</v>
      </c>
      <c r="FY1430" s="1" t="s">
        <v>646</v>
      </c>
      <c r="FZ1430" s="1">
        <v>96130</v>
      </c>
      <c r="GA1430">
        <v>285</v>
      </c>
      <c r="GB1430">
        <v>67</v>
      </c>
      <c r="GC1430">
        <f>SUM(Table3[[#This Row],[Dx_Circulatory]:[a_Dx_Circulatory]])</f>
        <v>352</v>
      </c>
      <c r="GD1430">
        <v>2009</v>
      </c>
      <c r="GF1430">
        <v>106184008</v>
      </c>
      <c r="GG1430">
        <v>184008</v>
      </c>
      <c r="GH1430" s="2" t="s">
        <v>644</v>
      </c>
      <c r="GI1430" s="2" t="s">
        <v>4070</v>
      </c>
      <c r="GJ1430">
        <v>285</v>
      </c>
      <c r="GK1430">
        <v>67</v>
      </c>
      <c r="GL1430">
        <v>352</v>
      </c>
      <c r="GM1430">
        <v>2009</v>
      </c>
    </row>
    <row r="1431" spans="1:195" x14ac:dyDescent="0.35">
      <c r="A1431">
        <v>106190017</v>
      </c>
      <c r="B1431" s="1">
        <v>106190017</v>
      </c>
      <c r="C1431" s="1">
        <v>190017</v>
      </c>
      <c r="D1431" s="1" t="s">
        <v>652</v>
      </c>
      <c r="E1431" s="1" t="s">
        <v>653</v>
      </c>
      <c r="F1431" s="1" t="s">
        <v>654</v>
      </c>
      <c r="G1431" s="1">
        <v>91801</v>
      </c>
      <c r="H1431" s="1"/>
      <c r="I1431" s="1" t="s">
        <v>179</v>
      </c>
      <c r="J1431" s="1" t="s">
        <v>656</v>
      </c>
      <c r="K1431" s="1" t="s">
        <v>2486</v>
      </c>
      <c r="L1431" s="1" t="s">
        <v>657</v>
      </c>
      <c r="M1431" s="1" t="s">
        <v>658</v>
      </c>
      <c r="N1431" s="1" t="s">
        <v>183</v>
      </c>
      <c r="O1431" s="1" t="s">
        <v>659</v>
      </c>
      <c r="P1431" s="1" t="s">
        <v>185</v>
      </c>
      <c r="Q1431">
        <v>118</v>
      </c>
      <c r="R1431" s="1" t="s">
        <v>186</v>
      </c>
      <c r="S1431">
        <v>4721</v>
      </c>
      <c r="T1431">
        <v>3778</v>
      </c>
      <c r="W1431">
        <v>938</v>
      </c>
      <c r="X1431">
        <v>1133</v>
      </c>
      <c r="Y1431">
        <v>1365</v>
      </c>
      <c r="Z1431">
        <v>1115</v>
      </c>
      <c r="AA1431">
        <v>1259</v>
      </c>
      <c r="AB1431">
        <v>997</v>
      </c>
      <c r="AC1431">
        <v>580</v>
      </c>
      <c r="AD1431">
        <v>453</v>
      </c>
      <c r="AE1431">
        <v>523</v>
      </c>
      <c r="AF1431">
        <v>136</v>
      </c>
      <c r="AH1431">
        <v>1374</v>
      </c>
      <c r="AI1431">
        <v>428</v>
      </c>
      <c r="AJ1431">
        <v>5541</v>
      </c>
      <c r="AK1431">
        <v>4</v>
      </c>
      <c r="AL1431">
        <v>87</v>
      </c>
      <c r="AM1431">
        <v>14</v>
      </c>
      <c r="AN1431">
        <v>1051</v>
      </c>
      <c r="AO1431">
        <v>150</v>
      </c>
      <c r="AP1431">
        <v>268</v>
      </c>
      <c r="AQ1431">
        <v>10</v>
      </c>
      <c r="AR1431">
        <v>2</v>
      </c>
      <c r="AT1431">
        <v>7</v>
      </c>
      <c r="AU1431">
        <v>7913</v>
      </c>
      <c r="AV1431">
        <v>120</v>
      </c>
      <c r="AX1431">
        <v>15</v>
      </c>
      <c r="AY1431">
        <v>0</v>
      </c>
      <c r="AZ1431">
        <v>13</v>
      </c>
      <c r="BA1431">
        <v>0</v>
      </c>
      <c r="BC1431">
        <v>1</v>
      </c>
      <c r="BD1431">
        <v>1319</v>
      </c>
      <c r="BE1431">
        <v>1531</v>
      </c>
      <c r="BF1431">
        <v>70</v>
      </c>
      <c r="BG1431">
        <v>4237</v>
      </c>
      <c r="BH1431">
        <v>1342</v>
      </c>
      <c r="BI1431">
        <v>80</v>
      </c>
      <c r="BK1431">
        <v>20</v>
      </c>
      <c r="BL1431">
        <v>220</v>
      </c>
      <c r="BM1431">
        <v>4</v>
      </c>
      <c r="BN1431">
        <v>674</v>
      </c>
      <c r="BO1431">
        <v>149</v>
      </c>
      <c r="BP1431">
        <v>480</v>
      </c>
      <c r="BQ1431">
        <v>144</v>
      </c>
      <c r="BR1431">
        <v>2206</v>
      </c>
      <c r="BS1431">
        <v>420</v>
      </c>
      <c r="BT1431">
        <v>11</v>
      </c>
      <c r="BU1431">
        <v>639</v>
      </c>
      <c r="BV1431">
        <v>137</v>
      </c>
      <c r="BW1431">
        <v>2</v>
      </c>
      <c r="BX1431">
        <v>519</v>
      </c>
      <c r="BY1431">
        <v>992</v>
      </c>
      <c r="BZ1431">
        <v>312</v>
      </c>
      <c r="CA1431">
        <v>1490</v>
      </c>
      <c r="CB1431">
        <v>759</v>
      </c>
      <c r="CC1431">
        <v>24</v>
      </c>
      <c r="CD1431">
        <v>67</v>
      </c>
      <c r="CE1431">
        <v>5</v>
      </c>
      <c r="CF1431">
        <v>127</v>
      </c>
      <c r="CG1431">
        <v>13</v>
      </c>
      <c r="CH1431">
        <v>30</v>
      </c>
      <c r="CI1431">
        <v>118</v>
      </c>
      <c r="CJ1431">
        <v>6095</v>
      </c>
      <c r="CK1431">
        <v>872</v>
      </c>
      <c r="CL1431">
        <v>21</v>
      </c>
      <c r="CM1431">
        <v>276</v>
      </c>
      <c r="CN1431">
        <v>30</v>
      </c>
      <c r="CO1431">
        <v>48</v>
      </c>
      <c r="CP1431">
        <v>14</v>
      </c>
      <c r="CR1431">
        <v>8499</v>
      </c>
      <c r="CS1431">
        <v>1615</v>
      </c>
      <c r="CT1431">
        <v>1174</v>
      </c>
      <c r="CW1431">
        <v>34</v>
      </c>
      <c r="CX1431">
        <v>63</v>
      </c>
      <c r="CY1431">
        <v>93</v>
      </c>
      <c r="CZ1431">
        <v>238</v>
      </c>
      <c r="DA1431">
        <v>300</v>
      </c>
      <c r="DB1431">
        <v>387</v>
      </c>
      <c r="DC1431">
        <v>545</v>
      </c>
      <c r="DD1431">
        <v>1129</v>
      </c>
      <c r="DH1431">
        <v>1238</v>
      </c>
      <c r="DI1431">
        <v>89</v>
      </c>
      <c r="DJ1431">
        <v>1096</v>
      </c>
      <c r="DK1431">
        <v>4</v>
      </c>
      <c r="DL1431">
        <v>6</v>
      </c>
      <c r="DM1431">
        <v>7</v>
      </c>
      <c r="DN1431">
        <v>349</v>
      </c>
      <c r="DO1431">
        <v>120</v>
      </c>
      <c r="DP1431">
        <v>79</v>
      </c>
      <c r="DQ1431">
        <v>116</v>
      </c>
      <c r="DR1431">
        <v>358</v>
      </c>
      <c r="DS1431">
        <v>87</v>
      </c>
      <c r="DT1431">
        <v>12</v>
      </c>
      <c r="DU1431">
        <v>20</v>
      </c>
      <c r="DV1431">
        <v>1197</v>
      </c>
      <c r="DW1431">
        <v>797</v>
      </c>
      <c r="DX1431">
        <v>3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711</v>
      </c>
      <c r="EE1431">
        <v>1591</v>
      </c>
      <c r="EF1431">
        <v>389</v>
      </c>
      <c r="EG1431">
        <v>87</v>
      </c>
      <c r="EH1431">
        <v>11</v>
      </c>
      <c r="EI1431">
        <v>6</v>
      </c>
      <c r="EJ1431">
        <v>67</v>
      </c>
      <c r="EK1431">
        <v>547</v>
      </c>
      <c r="EL1431">
        <v>1</v>
      </c>
      <c r="EM1431">
        <v>394</v>
      </c>
      <c r="EN1431">
        <v>145</v>
      </c>
      <c r="EO1431">
        <v>216</v>
      </c>
      <c r="EP1431">
        <v>386</v>
      </c>
      <c r="EQ1431">
        <v>134</v>
      </c>
      <c r="ER1431">
        <v>29</v>
      </c>
      <c r="ES1431">
        <v>83</v>
      </c>
      <c r="ET1431">
        <v>66</v>
      </c>
      <c r="EU1431">
        <v>3</v>
      </c>
      <c r="EV1431">
        <v>17</v>
      </c>
      <c r="EW1431">
        <v>394</v>
      </c>
      <c r="EX1431">
        <v>64</v>
      </c>
      <c r="EY1431">
        <v>237</v>
      </c>
      <c r="FB1431">
        <v>124</v>
      </c>
      <c r="FC1431">
        <v>7</v>
      </c>
      <c r="FD1431">
        <v>119</v>
      </c>
      <c r="FE1431">
        <v>3</v>
      </c>
      <c r="FF1431">
        <v>10</v>
      </c>
      <c r="FG1431">
        <v>111</v>
      </c>
      <c r="FH1431">
        <v>3</v>
      </c>
      <c r="FI1431">
        <v>2324</v>
      </c>
      <c r="FJ1431">
        <v>32</v>
      </c>
      <c r="FL1431">
        <v>9</v>
      </c>
      <c r="FM1431">
        <v>7</v>
      </c>
      <c r="FN1431">
        <v>36</v>
      </c>
      <c r="FO1431">
        <v>4</v>
      </c>
      <c r="FR1431">
        <v>2789</v>
      </c>
      <c r="FS1431">
        <v>2009</v>
      </c>
      <c r="FU1431" s="1">
        <v>106190017</v>
      </c>
      <c r="FV1431" s="1">
        <v>190017</v>
      </c>
      <c r="FW1431" s="1" t="s">
        <v>652</v>
      </c>
      <c r="FX1431" s="1" t="s">
        <v>653</v>
      </c>
      <c r="FY1431" s="1" t="s">
        <v>654</v>
      </c>
      <c r="FZ1431" s="1">
        <v>91801</v>
      </c>
      <c r="GA1431">
        <v>220</v>
      </c>
      <c r="GB1431">
        <v>547</v>
      </c>
      <c r="GC1431">
        <f>SUM(Table3[[#This Row],[Dx_Circulatory]:[a_Dx_Circulatory]])</f>
        <v>767</v>
      </c>
      <c r="GD1431">
        <v>2009</v>
      </c>
      <c r="GF1431">
        <v>106190017</v>
      </c>
      <c r="GG1431">
        <v>190017</v>
      </c>
      <c r="GH1431" s="2" t="s">
        <v>652</v>
      </c>
      <c r="GI1431" s="2" t="s">
        <v>4071</v>
      </c>
      <c r="GJ1431">
        <v>220</v>
      </c>
      <c r="GK1431">
        <v>547</v>
      </c>
      <c r="GL1431">
        <v>767</v>
      </c>
      <c r="GM1431">
        <v>2009</v>
      </c>
    </row>
    <row r="1432" spans="1:195" x14ac:dyDescent="0.35">
      <c r="A1432">
        <v>106190034</v>
      </c>
      <c r="B1432" s="1">
        <v>106190034</v>
      </c>
      <c r="C1432" s="1">
        <v>190034</v>
      </c>
      <c r="D1432" s="1" t="s">
        <v>2591</v>
      </c>
      <c r="E1432" s="1" t="s">
        <v>663</v>
      </c>
      <c r="F1432" s="1" t="s">
        <v>664</v>
      </c>
      <c r="G1432" s="1">
        <v>93534</v>
      </c>
      <c r="H1432" s="1"/>
      <c r="I1432" s="1" t="s">
        <v>179</v>
      </c>
      <c r="J1432" s="1" t="s">
        <v>666</v>
      </c>
      <c r="K1432" s="1" t="s">
        <v>2487</v>
      </c>
      <c r="L1432" s="1" t="s">
        <v>657</v>
      </c>
      <c r="M1432" s="1" t="s">
        <v>658</v>
      </c>
      <c r="N1432" s="1" t="s">
        <v>183</v>
      </c>
      <c r="O1432" s="1" t="s">
        <v>184</v>
      </c>
      <c r="P1432" s="1" t="s">
        <v>185</v>
      </c>
      <c r="Q1432">
        <v>390</v>
      </c>
      <c r="R1432" s="1" t="s">
        <v>186</v>
      </c>
      <c r="S1432">
        <v>55861</v>
      </c>
      <c r="T1432">
        <v>41327</v>
      </c>
      <c r="U1432">
        <v>2</v>
      </c>
      <c r="W1432">
        <v>18475</v>
      </c>
      <c r="X1432">
        <v>14811</v>
      </c>
      <c r="Y1432">
        <v>17724</v>
      </c>
      <c r="Z1432">
        <v>12364</v>
      </c>
      <c r="AA1432">
        <v>11919</v>
      </c>
      <c r="AB1432">
        <v>9007</v>
      </c>
      <c r="AC1432">
        <v>3966</v>
      </c>
      <c r="AD1432">
        <v>2186</v>
      </c>
      <c r="AE1432">
        <v>1572</v>
      </c>
      <c r="AF1432">
        <v>5166</v>
      </c>
      <c r="AH1432">
        <v>996</v>
      </c>
      <c r="AI1432">
        <v>24848</v>
      </c>
      <c r="AJ1432">
        <v>36587</v>
      </c>
      <c r="AK1432">
        <v>124</v>
      </c>
      <c r="AL1432">
        <v>693</v>
      </c>
      <c r="AM1432">
        <v>331</v>
      </c>
      <c r="AN1432">
        <v>33611</v>
      </c>
      <c r="AO1432">
        <v>472</v>
      </c>
      <c r="AP1432">
        <v>3520</v>
      </c>
      <c r="AQ1432">
        <v>167</v>
      </c>
      <c r="AR1432">
        <v>2</v>
      </c>
      <c r="AS1432">
        <v>1</v>
      </c>
      <c r="AT1432">
        <v>1</v>
      </c>
      <c r="AU1432">
        <v>92825</v>
      </c>
      <c r="AV1432">
        <v>117</v>
      </c>
      <c r="AW1432">
        <v>7</v>
      </c>
      <c r="AX1432">
        <v>32</v>
      </c>
      <c r="AY1432">
        <v>0</v>
      </c>
      <c r="AZ1432">
        <v>45</v>
      </c>
      <c r="BA1432">
        <v>0</v>
      </c>
      <c r="BC1432">
        <v>1</v>
      </c>
      <c r="BD1432">
        <v>52076</v>
      </c>
      <c r="BE1432">
        <v>8465</v>
      </c>
      <c r="BF1432">
        <v>3984</v>
      </c>
      <c r="BG1432">
        <v>13866</v>
      </c>
      <c r="BH1432">
        <v>18799</v>
      </c>
      <c r="BI1432">
        <v>3640</v>
      </c>
      <c r="BK1432">
        <v>559</v>
      </c>
      <c r="BL1432">
        <v>1293</v>
      </c>
      <c r="BM1432">
        <v>29</v>
      </c>
      <c r="BN1432">
        <v>4865</v>
      </c>
      <c r="BO1432">
        <v>1488</v>
      </c>
      <c r="BP1432">
        <v>5559</v>
      </c>
      <c r="BQ1432">
        <v>3842</v>
      </c>
      <c r="BR1432">
        <v>18018</v>
      </c>
      <c r="BS1432">
        <v>3715</v>
      </c>
      <c r="BT1432">
        <v>239</v>
      </c>
      <c r="BU1432">
        <v>7262</v>
      </c>
      <c r="BV1432">
        <v>7586</v>
      </c>
      <c r="BW1432">
        <v>229</v>
      </c>
      <c r="BX1432">
        <v>2811</v>
      </c>
      <c r="BY1432">
        <v>16339</v>
      </c>
      <c r="BZ1432">
        <v>3441</v>
      </c>
      <c r="CA1432">
        <v>16275</v>
      </c>
      <c r="CB1432">
        <v>5072</v>
      </c>
      <c r="CC1432">
        <v>354</v>
      </c>
      <c r="CD1432">
        <v>689</v>
      </c>
      <c r="CE1432">
        <v>59</v>
      </c>
      <c r="CF1432">
        <v>1553</v>
      </c>
      <c r="CG1432">
        <v>107</v>
      </c>
      <c r="CH1432">
        <v>632</v>
      </c>
      <c r="CI1432">
        <v>764</v>
      </c>
      <c r="CJ1432">
        <v>76677</v>
      </c>
      <c r="CK1432">
        <v>6925</v>
      </c>
      <c r="CL1432">
        <v>328</v>
      </c>
      <c r="CM1432">
        <v>2930</v>
      </c>
      <c r="CN1432">
        <v>428</v>
      </c>
      <c r="CO1432">
        <v>551</v>
      </c>
      <c r="CP1432">
        <v>121</v>
      </c>
      <c r="CR1432">
        <v>97190</v>
      </c>
      <c r="CS1432">
        <v>8121</v>
      </c>
      <c r="CT1432">
        <v>7019</v>
      </c>
      <c r="CW1432">
        <v>690</v>
      </c>
      <c r="CX1432">
        <v>1235</v>
      </c>
      <c r="CY1432">
        <v>1252</v>
      </c>
      <c r="CZ1432">
        <v>2094</v>
      </c>
      <c r="DA1432">
        <v>2616</v>
      </c>
      <c r="DB1432">
        <v>2323</v>
      </c>
      <c r="DC1432">
        <v>1998</v>
      </c>
      <c r="DD1432">
        <v>1944</v>
      </c>
      <c r="DE1432">
        <v>349</v>
      </c>
      <c r="DF1432">
        <v>639</v>
      </c>
      <c r="DH1432">
        <v>243</v>
      </c>
      <c r="DI1432">
        <v>3091</v>
      </c>
      <c r="DJ1432">
        <v>3896</v>
      </c>
      <c r="DK1432">
        <v>53</v>
      </c>
      <c r="DL1432">
        <v>129</v>
      </c>
      <c r="DM1432">
        <v>15</v>
      </c>
      <c r="DN1432">
        <v>7713</v>
      </c>
      <c r="DO1432">
        <v>213</v>
      </c>
      <c r="DP1432">
        <v>368</v>
      </c>
      <c r="DQ1432">
        <v>477</v>
      </c>
      <c r="DR1432">
        <v>1149</v>
      </c>
      <c r="DS1432">
        <v>157</v>
      </c>
      <c r="DT1432">
        <v>1</v>
      </c>
      <c r="DU1432">
        <v>67</v>
      </c>
      <c r="DV1432">
        <v>11322</v>
      </c>
      <c r="DW1432">
        <v>1292</v>
      </c>
      <c r="DX1432">
        <v>94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4128</v>
      </c>
      <c r="EE1432">
        <v>5831</v>
      </c>
      <c r="EF1432">
        <v>3151</v>
      </c>
      <c r="EG1432">
        <v>1631</v>
      </c>
      <c r="EH1432">
        <v>399</v>
      </c>
      <c r="EI1432">
        <v>402</v>
      </c>
      <c r="EJ1432">
        <v>330</v>
      </c>
      <c r="EK1432">
        <v>2421</v>
      </c>
      <c r="EL1432">
        <v>10</v>
      </c>
      <c r="EM1432">
        <v>2278</v>
      </c>
      <c r="EN1432">
        <v>793</v>
      </c>
      <c r="EO1432">
        <v>756</v>
      </c>
      <c r="EP1432">
        <v>638</v>
      </c>
      <c r="EQ1432">
        <v>1495</v>
      </c>
      <c r="ER1432">
        <v>274</v>
      </c>
      <c r="ES1432">
        <v>299</v>
      </c>
      <c r="ET1432">
        <v>329</v>
      </c>
      <c r="EU1432">
        <v>21</v>
      </c>
      <c r="EV1432">
        <v>641</v>
      </c>
      <c r="EW1432">
        <v>2567</v>
      </c>
      <c r="EX1432">
        <v>278</v>
      </c>
      <c r="EY1432">
        <v>1516</v>
      </c>
      <c r="EZ1432">
        <v>7</v>
      </c>
      <c r="FA1432">
        <v>85</v>
      </c>
      <c r="FB1432">
        <v>679</v>
      </c>
      <c r="FC1432">
        <v>114</v>
      </c>
      <c r="FD1432">
        <v>729</v>
      </c>
      <c r="FE1432">
        <v>57</v>
      </c>
      <c r="FF1432">
        <v>56</v>
      </c>
      <c r="FG1432">
        <v>733</v>
      </c>
      <c r="FH1432">
        <v>34</v>
      </c>
      <c r="FI1432">
        <v>12001</v>
      </c>
      <c r="FJ1432">
        <v>161</v>
      </c>
      <c r="FK1432">
        <v>28</v>
      </c>
      <c r="FL1432">
        <v>281</v>
      </c>
      <c r="FM1432">
        <v>209</v>
      </c>
      <c r="FN1432">
        <v>38</v>
      </c>
      <c r="FO1432">
        <v>18</v>
      </c>
      <c r="FP1432">
        <v>2</v>
      </c>
      <c r="FR1432">
        <v>15140</v>
      </c>
      <c r="FS1432">
        <v>2009</v>
      </c>
      <c r="FU1432" s="1">
        <v>106190034</v>
      </c>
      <c r="FV1432" s="1">
        <v>190034</v>
      </c>
      <c r="FW1432" s="1" t="s">
        <v>2591</v>
      </c>
      <c r="FX1432" s="1" t="s">
        <v>663</v>
      </c>
      <c r="FY1432" s="1" t="s">
        <v>664</v>
      </c>
      <c r="FZ1432" s="1">
        <v>93534</v>
      </c>
      <c r="GA1432">
        <v>1293</v>
      </c>
      <c r="GB1432">
        <v>2421</v>
      </c>
      <c r="GC1432">
        <f>SUM(Table3[[#This Row],[Dx_Circulatory]:[a_Dx_Circulatory]])</f>
        <v>3714</v>
      </c>
      <c r="GD1432">
        <v>2009</v>
      </c>
      <c r="GF1432">
        <v>106190034</v>
      </c>
      <c r="GG1432">
        <v>190034</v>
      </c>
      <c r="GH1432" s="2" t="s">
        <v>2591</v>
      </c>
      <c r="GI1432" s="2" t="s">
        <v>4072</v>
      </c>
      <c r="GJ1432">
        <v>1293</v>
      </c>
      <c r="GK1432">
        <v>2421</v>
      </c>
      <c r="GL1432">
        <v>3714</v>
      </c>
      <c r="GM1432">
        <v>2009</v>
      </c>
    </row>
    <row r="1433" spans="1:195" x14ac:dyDescent="0.35">
      <c r="A1433">
        <v>106190045</v>
      </c>
      <c r="B1433" s="1">
        <v>106190045</v>
      </c>
      <c r="C1433" s="1">
        <v>190045</v>
      </c>
      <c r="D1433" s="1" t="s">
        <v>669</v>
      </c>
      <c r="E1433" s="1" t="s">
        <v>670</v>
      </c>
      <c r="F1433" s="1" t="s">
        <v>671</v>
      </c>
      <c r="G1433" s="1">
        <v>90704</v>
      </c>
      <c r="H1433" s="1"/>
      <c r="I1433" s="1" t="s">
        <v>179</v>
      </c>
      <c r="J1433" s="1">
        <v>78.099999999999994</v>
      </c>
      <c r="K1433" s="1" t="s">
        <v>2488</v>
      </c>
      <c r="L1433" s="1" t="s">
        <v>657</v>
      </c>
      <c r="M1433" s="1" t="s">
        <v>658</v>
      </c>
      <c r="N1433" s="1" t="s">
        <v>183</v>
      </c>
      <c r="O1433" s="1" t="s">
        <v>194</v>
      </c>
      <c r="P1433" s="1" t="s">
        <v>185</v>
      </c>
      <c r="Q1433">
        <v>8</v>
      </c>
      <c r="R1433" s="1" t="s">
        <v>331</v>
      </c>
      <c r="S1433">
        <v>700</v>
      </c>
      <c r="T1433">
        <v>695</v>
      </c>
      <c r="W1433">
        <v>147</v>
      </c>
      <c r="X1433">
        <v>201</v>
      </c>
      <c r="Y1433">
        <v>218</v>
      </c>
      <c r="Z1433">
        <v>120</v>
      </c>
      <c r="AA1433">
        <v>167</v>
      </c>
      <c r="AB1433">
        <v>218</v>
      </c>
      <c r="AC1433">
        <v>143</v>
      </c>
      <c r="AD1433">
        <v>71</v>
      </c>
      <c r="AE1433">
        <v>83</v>
      </c>
      <c r="AF1433">
        <v>27</v>
      </c>
      <c r="AH1433">
        <v>5</v>
      </c>
      <c r="AI1433">
        <v>5</v>
      </c>
      <c r="AJ1433">
        <v>401</v>
      </c>
      <c r="AL1433">
        <v>48</v>
      </c>
      <c r="AM1433">
        <v>4</v>
      </c>
      <c r="AN1433">
        <v>932</v>
      </c>
      <c r="AO1433">
        <v>122</v>
      </c>
      <c r="AP1433">
        <v>4</v>
      </c>
      <c r="AQ1433">
        <v>1</v>
      </c>
      <c r="AU1433">
        <v>1253</v>
      </c>
      <c r="AV1433">
        <v>7</v>
      </c>
      <c r="AY1433">
        <v>0</v>
      </c>
      <c r="BA1433">
        <v>0</v>
      </c>
      <c r="BB1433">
        <v>8</v>
      </c>
      <c r="BD1433">
        <v>220</v>
      </c>
      <c r="BE1433">
        <v>209</v>
      </c>
      <c r="BF1433">
        <v>37</v>
      </c>
      <c r="BG1433">
        <v>644</v>
      </c>
      <c r="BH1433">
        <v>285</v>
      </c>
      <c r="BI1433">
        <v>19</v>
      </c>
      <c r="BK1433">
        <v>5</v>
      </c>
      <c r="BL1433">
        <v>76</v>
      </c>
      <c r="BM1433">
        <v>1</v>
      </c>
      <c r="BN1433">
        <v>81</v>
      </c>
      <c r="BO1433">
        <v>28</v>
      </c>
      <c r="BP1433">
        <v>60</v>
      </c>
      <c r="BQ1433">
        <v>26</v>
      </c>
      <c r="BR1433">
        <v>494</v>
      </c>
      <c r="BS1433">
        <v>56</v>
      </c>
      <c r="BT1433">
        <v>4</v>
      </c>
      <c r="BU1433">
        <v>67</v>
      </c>
      <c r="BV1433">
        <v>8</v>
      </c>
      <c r="BW1433">
        <v>1</v>
      </c>
      <c r="BX1433">
        <v>85</v>
      </c>
      <c r="BY1433">
        <v>132</v>
      </c>
      <c r="BZ1433">
        <v>36</v>
      </c>
      <c r="CA1433">
        <v>216</v>
      </c>
      <c r="CB1433">
        <v>185</v>
      </c>
      <c r="CC1433">
        <v>10</v>
      </c>
      <c r="CD1433">
        <v>4</v>
      </c>
      <c r="CF1433">
        <v>15</v>
      </c>
      <c r="CI1433">
        <v>28</v>
      </c>
      <c r="CJ1433">
        <v>891</v>
      </c>
      <c r="CK1433">
        <v>219</v>
      </c>
      <c r="CL1433">
        <v>17</v>
      </c>
      <c r="CM1433">
        <v>8</v>
      </c>
      <c r="CN1433">
        <v>1</v>
      </c>
      <c r="CO1433">
        <v>16</v>
      </c>
      <c r="CP1433">
        <v>1</v>
      </c>
      <c r="CR1433">
        <v>1395</v>
      </c>
      <c r="CS1433">
        <v>11</v>
      </c>
      <c r="CT1433">
        <v>6</v>
      </c>
      <c r="CX1433">
        <v>1</v>
      </c>
      <c r="CY1433">
        <v>1</v>
      </c>
      <c r="CZ1433">
        <v>3</v>
      </c>
      <c r="DA1433">
        <v>3</v>
      </c>
      <c r="DB1433">
        <v>2</v>
      </c>
      <c r="DC1433">
        <v>3</v>
      </c>
      <c r="DD1433">
        <v>4</v>
      </c>
      <c r="DJ1433">
        <v>5</v>
      </c>
      <c r="DN1433">
        <v>12</v>
      </c>
      <c r="DO1433">
        <v>4</v>
      </c>
      <c r="DP1433">
        <v>1</v>
      </c>
      <c r="DV1433">
        <v>9</v>
      </c>
      <c r="DW1433">
        <v>3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3</v>
      </c>
      <c r="EE1433">
        <v>9</v>
      </c>
      <c r="EF1433">
        <v>3</v>
      </c>
      <c r="EG1433">
        <v>2</v>
      </c>
      <c r="EJ1433">
        <v>2</v>
      </c>
      <c r="EK1433">
        <v>1</v>
      </c>
      <c r="EM1433">
        <v>3</v>
      </c>
      <c r="EO1433">
        <v>2</v>
      </c>
      <c r="EP1433">
        <v>1</v>
      </c>
      <c r="ER1433">
        <v>1</v>
      </c>
      <c r="EV1433">
        <v>3</v>
      </c>
      <c r="EW1433">
        <v>4</v>
      </c>
      <c r="FI1433">
        <v>17</v>
      </c>
      <c r="FR1433">
        <v>17</v>
      </c>
      <c r="FS1433">
        <v>2009</v>
      </c>
      <c r="FU1433" s="1">
        <v>106190045</v>
      </c>
      <c r="FV1433" s="1">
        <v>190045</v>
      </c>
      <c r="FW1433" s="1" t="s">
        <v>669</v>
      </c>
      <c r="FX1433" s="1" t="s">
        <v>670</v>
      </c>
      <c r="FY1433" s="1" t="s">
        <v>671</v>
      </c>
      <c r="FZ1433" s="1">
        <v>90704</v>
      </c>
      <c r="GA1433">
        <v>76</v>
      </c>
      <c r="GB1433">
        <v>1</v>
      </c>
      <c r="GC1433">
        <f>SUM(Table3[[#This Row],[Dx_Circulatory]:[a_Dx_Circulatory]])</f>
        <v>77</v>
      </c>
      <c r="GD1433">
        <v>2009</v>
      </c>
      <c r="GF1433">
        <v>106190045</v>
      </c>
      <c r="GG1433">
        <v>190045</v>
      </c>
      <c r="GH1433" s="2" t="s">
        <v>669</v>
      </c>
      <c r="GI1433" s="2" t="s">
        <v>4073</v>
      </c>
      <c r="GJ1433">
        <v>76</v>
      </c>
      <c r="GK1433">
        <v>1</v>
      </c>
      <c r="GL1433">
        <v>77</v>
      </c>
      <c r="GM1433">
        <v>2009</v>
      </c>
    </row>
    <row r="1434" spans="1:195" x14ac:dyDescent="0.35">
      <c r="A1434">
        <v>106190053</v>
      </c>
      <c r="B1434" s="1">
        <v>106190053</v>
      </c>
      <c r="C1434" s="1">
        <v>190053</v>
      </c>
      <c r="D1434" s="1" t="s">
        <v>676</v>
      </c>
      <c r="E1434" s="1" t="s">
        <v>677</v>
      </c>
      <c r="F1434" s="1" t="s">
        <v>678</v>
      </c>
      <c r="G1434" s="1">
        <v>90801</v>
      </c>
      <c r="H1434" s="1" t="s">
        <v>210</v>
      </c>
      <c r="I1434" s="1" t="s">
        <v>179</v>
      </c>
      <c r="J1434" s="1" t="s">
        <v>680</v>
      </c>
      <c r="K1434" s="1" t="s">
        <v>2488</v>
      </c>
      <c r="L1434" s="1" t="s">
        <v>657</v>
      </c>
      <c r="M1434" s="1" t="s">
        <v>658</v>
      </c>
      <c r="N1434" s="1" t="s">
        <v>183</v>
      </c>
      <c r="O1434" s="1" t="s">
        <v>194</v>
      </c>
      <c r="P1434" s="1" t="s">
        <v>185</v>
      </c>
      <c r="Q1434">
        <v>389</v>
      </c>
      <c r="R1434" s="1" t="s">
        <v>186</v>
      </c>
      <c r="S1434">
        <v>19969</v>
      </c>
      <c r="T1434">
        <v>17119</v>
      </c>
      <c r="W1434">
        <v>5801</v>
      </c>
      <c r="X1434">
        <v>3998</v>
      </c>
      <c r="Y1434">
        <v>6818</v>
      </c>
      <c r="Z1434">
        <v>5014</v>
      </c>
      <c r="AA1434">
        <v>5403</v>
      </c>
      <c r="AB1434">
        <v>4386</v>
      </c>
      <c r="AC1434">
        <v>1975</v>
      </c>
      <c r="AD1434">
        <v>1031</v>
      </c>
      <c r="AE1434">
        <v>972</v>
      </c>
      <c r="AF1434">
        <v>1690</v>
      </c>
      <c r="AH1434">
        <v>1272</v>
      </c>
      <c r="AI1434">
        <v>9094</v>
      </c>
      <c r="AJ1434">
        <v>15977</v>
      </c>
      <c r="AK1434">
        <v>203</v>
      </c>
      <c r="AL1434">
        <v>255</v>
      </c>
      <c r="AM1434">
        <v>214</v>
      </c>
      <c r="AN1434">
        <v>10073</v>
      </c>
      <c r="AO1434">
        <v>350</v>
      </c>
      <c r="AP1434">
        <v>585</v>
      </c>
      <c r="AQ1434">
        <v>66</v>
      </c>
      <c r="AT1434">
        <v>1</v>
      </c>
      <c r="AU1434">
        <v>35761</v>
      </c>
      <c r="AV1434">
        <v>54</v>
      </c>
      <c r="AW1434">
        <v>2</v>
      </c>
      <c r="AY1434">
        <v>0</v>
      </c>
      <c r="BA1434">
        <v>0</v>
      </c>
      <c r="BC1434">
        <v>269</v>
      </c>
      <c r="BD1434">
        <v>18716</v>
      </c>
      <c r="BE1434">
        <v>4793</v>
      </c>
      <c r="BF1434">
        <v>957</v>
      </c>
      <c r="BG1434">
        <v>3771</v>
      </c>
      <c r="BH1434">
        <v>8851</v>
      </c>
      <c r="BI1434">
        <v>1647</v>
      </c>
      <c r="BK1434">
        <v>130</v>
      </c>
      <c r="BL1434">
        <v>537</v>
      </c>
      <c r="BM1434">
        <v>8</v>
      </c>
      <c r="BN1434">
        <v>2212</v>
      </c>
      <c r="BO1434">
        <v>330</v>
      </c>
      <c r="BP1434">
        <v>1851</v>
      </c>
      <c r="BQ1434">
        <v>633</v>
      </c>
      <c r="BR1434">
        <v>6667</v>
      </c>
      <c r="BS1434">
        <v>2582</v>
      </c>
      <c r="BT1434">
        <v>49</v>
      </c>
      <c r="BU1434">
        <v>2451</v>
      </c>
      <c r="BV1434">
        <v>1544</v>
      </c>
      <c r="BW1434">
        <v>46</v>
      </c>
      <c r="BX1434">
        <v>1014</v>
      </c>
      <c r="BY1434">
        <v>4649</v>
      </c>
      <c r="BZ1434">
        <v>1995</v>
      </c>
      <c r="CA1434">
        <v>8743</v>
      </c>
      <c r="CB1434">
        <v>2220</v>
      </c>
      <c r="CC1434">
        <v>131</v>
      </c>
      <c r="CD1434">
        <v>124</v>
      </c>
      <c r="CE1434">
        <v>13</v>
      </c>
      <c r="CF1434">
        <v>778</v>
      </c>
      <c r="CG1434">
        <v>80</v>
      </c>
      <c r="CH1434">
        <v>92</v>
      </c>
      <c r="CI1434">
        <v>232</v>
      </c>
      <c r="CJ1434">
        <v>29581</v>
      </c>
      <c r="CK1434">
        <v>2688</v>
      </c>
      <c r="CL1434">
        <v>161</v>
      </c>
      <c r="CM1434">
        <v>708</v>
      </c>
      <c r="CN1434">
        <v>62</v>
      </c>
      <c r="CO1434">
        <v>189</v>
      </c>
      <c r="CP1434">
        <v>29</v>
      </c>
      <c r="CR1434">
        <v>37088</v>
      </c>
      <c r="CS1434">
        <v>2835</v>
      </c>
      <c r="CT1434">
        <v>2870</v>
      </c>
      <c r="CW1434">
        <v>170</v>
      </c>
      <c r="CX1434">
        <v>407</v>
      </c>
      <c r="CY1434">
        <v>444</v>
      </c>
      <c r="CZ1434">
        <v>779</v>
      </c>
      <c r="DA1434">
        <v>982</v>
      </c>
      <c r="DB1434">
        <v>941</v>
      </c>
      <c r="DC1434">
        <v>819</v>
      </c>
      <c r="DD1434">
        <v>929</v>
      </c>
      <c r="DE1434">
        <v>115</v>
      </c>
      <c r="DF1434">
        <v>119</v>
      </c>
      <c r="DH1434">
        <v>434</v>
      </c>
      <c r="DI1434">
        <v>1300</v>
      </c>
      <c r="DJ1434">
        <v>1540</v>
      </c>
      <c r="DK1434">
        <v>15</v>
      </c>
      <c r="DL1434">
        <v>33</v>
      </c>
      <c r="DM1434">
        <v>32</v>
      </c>
      <c r="DN1434">
        <v>2351</v>
      </c>
      <c r="DO1434">
        <v>91</v>
      </c>
      <c r="DP1434">
        <v>182</v>
      </c>
      <c r="DQ1434">
        <v>213</v>
      </c>
      <c r="DR1434">
        <v>395</v>
      </c>
      <c r="DS1434">
        <v>310</v>
      </c>
      <c r="DT1434">
        <v>90</v>
      </c>
      <c r="DU1434">
        <v>9</v>
      </c>
      <c r="DV1434">
        <v>3659</v>
      </c>
      <c r="DW1434">
        <v>745</v>
      </c>
      <c r="DX1434">
        <v>11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1933</v>
      </c>
      <c r="EE1434">
        <v>2403</v>
      </c>
      <c r="EF1434">
        <v>636</v>
      </c>
      <c r="EG1434">
        <v>606</v>
      </c>
      <c r="EH1434">
        <v>127</v>
      </c>
      <c r="EI1434">
        <v>153</v>
      </c>
      <c r="EJ1434">
        <v>124</v>
      </c>
      <c r="EK1434">
        <v>1007</v>
      </c>
      <c r="EL1434">
        <v>8</v>
      </c>
      <c r="EM1434">
        <v>796</v>
      </c>
      <c r="EN1434">
        <v>372</v>
      </c>
      <c r="EO1434">
        <v>329</v>
      </c>
      <c r="EP1434">
        <v>499</v>
      </c>
      <c r="EQ1434">
        <v>608</v>
      </c>
      <c r="ER1434">
        <v>113</v>
      </c>
      <c r="ES1434">
        <v>125</v>
      </c>
      <c r="ET1434">
        <v>157</v>
      </c>
      <c r="EU1434">
        <v>5</v>
      </c>
      <c r="EV1434">
        <v>92</v>
      </c>
      <c r="EW1434">
        <v>775</v>
      </c>
      <c r="EX1434">
        <v>138</v>
      </c>
      <c r="EY1434">
        <v>364</v>
      </c>
      <c r="EZ1434">
        <v>7</v>
      </c>
      <c r="FA1434">
        <v>33</v>
      </c>
      <c r="FB1434">
        <v>290</v>
      </c>
      <c r="FC1434">
        <v>45</v>
      </c>
      <c r="FD1434">
        <v>338</v>
      </c>
      <c r="FE1434">
        <v>88</v>
      </c>
      <c r="FF1434">
        <v>23</v>
      </c>
      <c r="FG1434">
        <v>271</v>
      </c>
      <c r="FH1434">
        <v>5</v>
      </c>
      <c r="FI1434">
        <v>4404</v>
      </c>
      <c r="FJ1434">
        <v>62</v>
      </c>
      <c r="FK1434">
        <v>13</v>
      </c>
      <c r="FL1434">
        <v>70</v>
      </c>
      <c r="FM1434">
        <v>47</v>
      </c>
      <c r="FN1434">
        <v>25</v>
      </c>
      <c r="FO1434">
        <v>23</v>
      </c>
      <c r="FP1434">
        <v>1</v>
      </c>
      <c r="FR1434">
        <v>5705</v>
      </c>
      <c r="FS1434">
        <v>2009</v>
      </c>
      <c r="FU1434" s="1">
        <v>106190053</v>
      </c>
      <c r="FV1434" s="1">
        <v>190053</v>
      </c>
      <c r="FW1434" s="1" t="s">
        <v>676</v>
      </c>
      <c r="FX1434" s="1" t="s">
        <v>677</v>
      </c>
      <c r="FY1434" s="1" t="s">
        <v>678</v>
      </c>
      <c r="FZ1434" s="1">
        <v>90801</v>
      </c>
      <c r="GA1434">
        <v>537</v>
      </c>
      <c r="GB1434">
        <v>1007</v>
      </c>
      <c r="GC1434">
        <f>SUM(Table3[[#This Row],[Dx_Circulatory]:[a_Dx_Circulatory]])</f>
        <v>1544</v>
      </c>
      <c r="GD1434">
        <v>2009</v>
      </c>
      <c r="GF1434">
        <v>106190053</v>
      </c>
      <c r="GG1434">
        <v>190053</v>
      </c>
      <c r="GH1434" s="2" t="s">
        <v>676</v>
      </c>
      <c r="GI1434" s="2" t="s">
        <v>4074</v>
      </c>
      <c r="GJ1434">
        <v>537</v>
      </c>
      <c r="GK1434">
        <v>1007</v>
      </c>
      <c r="GL1434">
        <v>1544</v>
      </c>
      <c r="GM1434">
        <v>2009</v>
      </c>
    </row>
    <row r="1435" spans="1:195" x14ac:dyDescent="0.35">
      <c r="A1435">
        <v>106190066</v>
      </c>
      <c r="B1435" s="1">
        <v>106190066</v>
      </c>
      <c r="C1435" s="1">
        <v>190066</v>
      </c>
      <c r="D1435" s="1" t="s">
        <v>683</v>
      </c>
      <c r="E1435" s="1" t="s">
        <v>684</v>
      </c>
      <c r="F1435" s="1" t="s">
        <v>685</v>
      </c>
      <c r="G1435" s="1">
        <v>90706</v>
      </c>
      <c r="H1435" s="1"/>
      <c r="I1435" s="1" t="s">
        <v>179</v>
      </c>
      <c r="J1435" s="1" t="s">
        <v>687</v>
      </c>
      <c r="K1435" s="1" t="s">
        <v>2489</v>
      </c>
      <c r="L1435" s="1" t="s">
        <v>657</v>
      </c>
      <c r="M1435" s="1" t="s">
        <v>658</v>
      </c>
      <c r="N1435" s="1" t="s">
        <v>183</v>
      </c>
      <c r="O1435" s="1" t="s">
        <v>498</v>
      </c>
      <c r="P1435" s="1" t="s">
        <v>185</v>
      </c>
      <c r="Q1435">
        <v>112</v>
      </c>
      <c r="R1435" s="1" t="s">
        <v>186</v>
      </c>
      <c r="S1435">
        <v>5594</v>
      </c>
      <c r="T1435">
        <v>3958</v>
      </c>
      <c r="W1435">
        <v>2141</v>
      </c>
      <c r="X1435">
        <v>1393</v>
      </c>
      <c r="Y1435">
        <v>1759</v>
      </c>
      <c r="Z1435">
        <v>1311</v>
      </c>
      <c r="AA1435">
        <v>1081</v>
      </c>
      <c r="AB1435">
        <v>682</v>
      </c>
      <c r="AC1435">
        <v>323</v>
      </c>
      <c r="AD1435">
        <v>167</v>
      </c>
      <c r="AE1435">
        <v>109</v>
      </c>
      <c r="AF1435">
        <v>586</v>
      </c>
      <c r="AH1435">
        <v>573</v>
      </c>
      <c r="AI1435">
        <v>1476</v>
      </c>
      <c r="AJ1435">
        <v>5997</v>
      </c>
      <c r="AK1435">
        <v>42</v>
      </c>
      <c r="AL1435">
        <v>64</v>
      </c>
      <c r="AM1435">
        <v>117</v>
      </c>
      <c r="AN1435">
        <v>1283</v>
      </c>
      <c r="AO1435">
        <v>114</v>
      </c>
      <c r="AP1435">
        <v>255</v>
      </c>
      <c r="AQ1435">
        <v>13</v>
      </c>
      <c r="AR1435">
        <v>2</v>
      </c>
      <c r="AU1435">
        <v>9123</v>
      </c>
      <c r="AV1435">
        <v>7</v>
      </c>
      <c r="AY1435">
        <v>0</v>
      </c>
      <c r="AZ1435">
        <v>14</v>
      </c>
      <c r="BA1435">
        <v>0</v>
      </c>
      <c r="BC1435">
        <v>24</v>
      </c>
      <c r="BD1435">
        <v>5968</v>
      </c>
      <c r="BE1435">
        <v>713</v>
      </c>
      <c r="BF1435">
        <v>89</v>
      </c>
      <c r="BG1435">
        <v>1052</v>
      </c>
      <c r="BH1435">
        <v>1730</v>
      </c>
      <c r="BI1435">
        <v>642</v>
      </c>
      <c r="BK1435">
        <v>22</v>
      </c>
      <c r="BL1435">
        <v>122</v>
      </c>
      <c r="BM1435">
        <v>7</v>
      </c>
      <c r="BN1435">
        <v>558</v>
      </c>
      <c r="BO1435">
        <v>66</v>
      </c>
      <c r="BP1435">
        <v>585</v>
      </c>
      <c r="BQ1435">
        <v>152</v>
      </c>
      <c r="BR1435">
        <v>2082</v>
      </c>
      <c r="BS1435">
        <v>314</v>
      </c>
      <c r="BT1435">
        <v>21</v>
      </c>
      <c r="BU1435">
        <v>763</v>
      </c>
      <c r="BV1435">
        <v>322</v>
      </c>
      <c r="BW1435">
        <v>47</v>
      </c>
      <c r="BX1435">
        <v>232</v>
      </c>
      <c r="BY1435">
        <v>1494</v>
      </c>
      <c r="BZ1435">
        <v>419</v>
      </c>
      <c r="CA1435">
        <v>1704</v>
      </c>
      <c r="CB1435">
        <v>703</v>
      </c>
      <c r="CC1435">
        <v>73</v>
      </c>
      <c r="CD1435">
        <v>57</v>
      </c>
      <c r="CE1435">
        <v>4</v>
      </c>
      <c r="CF1435">
        <v>116</v>
      </c>
      <c r="CG1435">
        <v>20</v>
      </c>
      <c r="CH1435">
        <v>10</v>
      </c>
      <c r="CI1435">
        <v>127</v>
      </c>
      <c r="CJ1435">
        <v>7404</v>
      </c>
      <c r="CK1435">
        <v>790</v>
      </c>
      <c r="CL1435">
        <v>44</v>
      </c>
      <c r="CM1435">
        <v>109</v>
      </c>
      <c r="CN1435">
        <v>23</v>
      </c>
      <c r="CO1435">
        <v>51</v>
      </c>
      <c r="CP1435">
        <v>21</v>
      </c>
      <c r="CR1435">
        <v>9552</v>
      </c>
      <c r="CS1435">
        <v>1376</v>
      </c>
      <c r="CT1435">
        <v>658</v>
      </c>
      <c r="CW1435">
        <v>137</v>
      </c>
      <c r="CX1435">
        <v>430</v>
      </c>
      <c r="CY1435">
        <v>360</v>
      </c>
      <c r="CZ1435">
        <v>311</v>
      </c>
      <c r="DA1435">
        <v>257</v>
      </c>
      <c r="DB1435">
        <v>191</v>
      </c>
      <c r="DC1435">
        <v>150</v>
      </c>
      <c r="DD1435">
        <v>155</v>
      </c>
      <c r="DE1435">
        <v>42</v>
      </c>
      <c r="DF1435">
        <v>1</v>
      </c>
      <c r="DH1435">
        <v>167</v>
      </c>
      <c r="DI1435">
        <v>267</v>
      </c>
      <c r="DJ1435">
        <v>1085</v>
      </c>
      <c r="DK1435">
        <v>10</v>
      </c>
      <c r="DM1435">
        <v>113</v>
      </c>
      <c r="DN1435">
        <v>392</v>
      </c>
      <c r="DO1435">
        <v>33</v>
      </c>
      <c r="DP1435">
        <v>29</v>
      </c>
      <c r="DQ1435">
        <v>8</v>
      </c>
      <c r="DR1435">
        <v>7</v>
      </c>
      <c r="DS1435">
        <v>118</v>
      </c>
      <c r="DT1435">
        <v>32</v>
      </c>
      <c r="DU1435">
        <v>1</v>
      </c>
      <c r="DV1435">
        <v>1627</v>
      </c>
      <c r="DW1435">
        <v>179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1052</v>
      </c>
      <c r="EE1435">
        <v>549</v>
      </c>
      <c r="EF1435">
        <v>254</v>
      </c>
      <c r="EG1435">
        <v>171</v>
      </c>
      <c r="EH1435">
        <v>8</v>
      </c>
      <c r="EI1435">
        <v>605</v>
      </c>
      <c r="EJ1435">
        <v>20</v>
      </c>
      <c r="EK1435">
        <v>125</v>
      </c>
      <c r="EL1435">
        <v>1</v>
      </c>
      <c r="EM1435">
        <v>171</v>
      </c>
      <c r="EN1435">
        <v>64</v>
      </c>
      <c r="EO1435">
        <v>106</v>
      </c>
      <c r="EP1435">
        <v>54</v>
      </c>
      <c r="EQ1435">
        <v>38</v>
      </c>
      <c r="ER1435">
        <v>19</v>
      </c>
      <c r="ES1435">
        <v>62</v>
      </c>
      <c r="ET1435">
        <v>17</v>
      </c>
      <c r="EU1435">
        <v>4</v>
      </c>
      <c r="EV1435">
        <v>457</v>
      </c>
      <c r="EW1435">
        <v>143</v>
      </c>
      <c r="EX1435">
        <v>33</v>
      </c>
      <c r="EY1435">
        <v>73</v>
      </c>
      <c r="EZ1435">
        <v>1</v>
      </c>
      <c r="FA1435">
        <v>41</v>
      </c>
      <c r="FB1435">
        <v>20</v>
      </c>
      <c r="FC1435">
        <v>4</v>
      </c>
      <c r="FD1435">
        <v>23</v>
      </c>
      <c r="FE1435">
        <v>1</v>
      </c>
      <c r="FF1435">
        <v>14</v>
      </c>
      <c r="FG1435">
        <v>26</v>
      </c>
      <c r="FH1435">
        <v>1</v>
      </c>
      <c r="FI1435">
        <v>1910</v>
      </c>
      <c r="FJ1435">
        <v>14</v>
      </c>
      <c r="FK1435">
        <v>1</v>
      </c>
      <c r="FL1435">
        <v>1</v>
      </c>
      <c r="FM1435">
        <v>16</v>
      </c>
      <c r="FN1435">
        <v>1</v>
      </c>
      <c r="FO1435">
        <v>1</v>
      </c>
      <c r="FP1435">
        <v>1</v>
      </c>
      <c r="FR1435">
        <v>2034</v>
      </c>
      <c r="FS1435">
        <v>2009</v>
      </c>
      <c r="FU1435" s="1">
        <v>106190066</v>
      </c>
      <c r="FV1435" s="1">
        <v>190066</v>
      </c>
      <c r="FW1435" s="1" t="s">
        <v>683</v>
      </c>
      <c r="FX1435" s="1" t="s">
        <v>684</v>
      </c>
      <c r="FY1435" s="1" t="s">
        <v>685</v>
      </c>
      <c r="FZ1435" s="1">
        <v>90706</v>
      </c>
      <c r="GA1435">
        <v>122</v>
      </c>
      <c r="GB1435">
        <v>125</v>
      </c>
      <c r="GC1435">
        <f>SUM(Table3[[#This Row],[Dx_Circulatory]:[a_Dx_Circulatory]])</f>
        <v>247</v>
      </c>
      <c r="GD1435">
        <v>2009</v>
      </c>
      <c r="GF1435">
        <v>106190066</v>
      </c>
      <c r="GG1435">
        <v>190066</v>
      </c>
      <c r="GH1435" s="2" t="s">
        <v>683</v>
      </c>
      <c r="GI1435" s="2" t="s">
        <v>4075</v>
      </c>
      <c r="GJ1435">
        <v>122</v>
      </c>
      <c r="GK1435">
        <v>125</v>
      </c>
      <c r="GL1435">
        <v>247</v>
      </c>
      <c r="GM1435">
        <v>2009</v>
      </c>
    </row>
    <row r="1436" spans="1:195" x14ac:dyDescent="0.35">
      <c r="A1436">
        <v>106190081</v>
      </c>
      <c r="B1436" s="1">
        <v>106190081</v>
      </c>
      <c r="C1436" s="1">
        <v>190081</v>
      </c>
      <c r="D1436" s="1" t="s">
        <v>690</v>
      </c>
      <c r="E1436" s="1" t="s">
        <v>691</v>
      </c>
      <c r="F1436" s="1" t="s">
        <v>692</v>
      </c>
      <c r="G1436" s="1">
        <v>90640</v>
      </c>
      <c r="H1436" s="1"/>
      <c r="I1436" s="1" t="s">
        <v>179</v>
      </c>
      <c r="J1436" s="1" t="s">
        <v>694</v>
      </c>
      <c r="K1436" s="1" t="s">
        <v>2489</v>
      </c>
      <c r="L1436" s="1" t="s">
        <v>657</v>
      </c>
      <c r="M1436" s="1" t="s">
        <v>658</v>
      </c>
      <c r="N1436" s="1" t="s">
        <v>183</v>
      </c>
      <c r="O1436" s="1" t="s">
        <v>194</v>
      </c>
      <c r="P1436" s="1" t="s">
        <v>185</v>
      </c>
      <c r="Q1436">
        <v>224</v>
      </c>
      <c r="R1436" s="1" t="s">
        <v>186</v>
      </c>
      <c r="S1436">
        <v>13396</v>
      </c>
      <c r="T1436">
        <v>11343</v>
      </c>
      <c r="U1436">
        <v>1</v>
      </c>
      <c r="W1436">
        <v>4874</v>
      </c>
      <c r="X1436">
        <v>3376</v>
      </c>
      <c r="Y1436">
        <v>3762</v>
      </c>
      <c r="Z1436">
        <v>2901</v>
      </c>
      <c r="AA1436">
        <v>2620</v>
      </c>
      <c r="AB1436">
        <v>1963</v>
      </c>
      <c r="AC1436">
        <v>1396</v>
      </c>
      <c r="AD1436">
        <v>1361</v>
      </c>
      <c r="AE1436">
        <v>1245</v>
      </c>
      <c r="AF1436">
        <v>1242</v>
      </c>
      <c r="AH1436">
        <v>292</v>
      </c>
      <c r="AI1436">
        <v>222</v>
      </c>
      <c r="AJ1436">
        <v>21856</v>
      </c>
      <c r="AK1436">
        <v>1</v>
      </c>
      <c r="AL1436">
        <v>249</v>
      </c>
      <c r="AM1436">
        <v>23</v>
      </c>
      <c r="AN1436">
        <v>2097</v>
      </c>
      <c r="AO1436">
        <v>14</v>
      </c>
      <c r="AP1436">
        <v>1281</v>
      </c>
      <c r="AQ1436">
        <v>51</v>
      </c>
      <c r="AR1436">
        <v>4</v>
      </c>
      <c r="AS1436">
        <v>5</v>
      </c>
      <c r="AT1436">
        <v>2</v>
      </c>
      <c r="AU1436">
        <v>22750</v>
      </c>
      <c r="AV1436">
        <v>198</v>
      </c>
      <c r="AW1436">
        <v>3</v>
      </c>
      <c r="AX1436">
        <v>136</v>
      </c>
      <c r="AY1436">
        <v>0</v>
      </c>
      <c r="AZ1436">
        <v>296</v>
      </c>
      <c r="BA1436">
        <v>0</v>
      </c>
      <c r="BD1436">
        <v>10656</v>
      </c>
      <c r="BE1436">
        <v>6966</v>
      </c>
      <c r="BF1436">
        <v>666</v>
      </c>
      <c r="BG1436">
        <v>1756</v>
      </c>
      <c r="BH1436">
        <v>4696</v>
      </c>
      <c r="BI1436">
        <v>762</v>
      </c>
      <c r="BK1436">
        <v>32</v>
      </c>
      <c r="BL1436">
        <v>349</v>
      </c>
      <c r="BM1436">
        <v>3</v>
      </c>
      <c r="BN1436">
        <v>749</v>
      </c>
      <c r="BO1436">
        <v>335</v>
      </c>
      <c r="BP1436">
        <v>1050</v>
      </c>
      <c r="BQ1436">
        <v>398</v>
      </c>
      <c r="BR1436">
        <v>5406</v>
      </c>
      <c r="BS1436">
        <v>1314</v>
      </c>
      <c r="BT1436">
        <v>16</v>
      </c>
      <c r="BU1436">
        <v>1097</v>
      </c>
      <c r="BV1436">
        <v>1055</v>
      </c>
      <c r="BW1436">
        <v>54</v>
      </c>
      <c r="BX1436">
        <v>706</v>
      </c>
      <c r="BY1436">
        <v>3095</v>
      </c>
      <c r="BZ1436">
        <v>1054</v>
      </c>
      <c r="CA1436">
        <v>7265</v>
      </c>
      <c r="CB1436">
        <v>1846</v>
      </c>
      <c r="CC1436">
        <v>61</v>
      </c>
      <c r="CD1436">
        <v>109</v>
      </c>
      <c r="CE1436">
        <v>9</v>
      </c>
      <c r="CF1436">
        <v>335</v>
      </c>
      <c r="CG1436">
        <v>41</v>
      </c>
      <c r="CH1436">
        <v>30</v>
      </c>
      <c r="CI1436">
        <v>211</v>
      </c>
      <c r="CJ1436">
        <v>19109</v>
      </c>
      <c r="CK1436">
        <v>2074</v>
      </c>
      <c r="CL1436">
        <v>96</v>
      </c>
      <c r="CM1436">
        <v>594</v>
      </c>
      <c r="CN1436">
        <v>61</v>
      </c>
      <c r="CO1436">
        <v>137</v>
      </c>
      <c r="CP1436">
        <v>27</v>
      </c>
      <c r="CR1436">
        <v>24740</v>
      </c>
      <c r="CS1436">
        <v>3203</v>
      </c>
      <c r="CT1436">
        <v>2568</v>
      </c>
      <c r="CW1436">
        <v>112</v>
      </c>
      <c r="CX1436">
        <v>241</v>
      </c>
      <c r="CY1436">
        <v>292</v>
      </c>
      <c r="CZ1436">
        <v>544</v>
      </c>
      <c r="DA1436">
        <v>774</v>
      </c>
      <c r="DB1436">
        <v>956</v>
      </c>
      <c r="DC1436">
        <v>1075</v>
      </c>
      <c r="DD1436">
        <v>1528</v>
      </c>
      <c r="DE1436">
        <v>99</v>
      </c>
      <c r="DF1436">
        <v>150</v>
      </c>
      <c r="DH1436">
        <v>141</v>
      </c>
      <c r="DI1436">
        <v>51</v>
      </c>
      <c r="DJ1436">
        <v>4682</v>
      </c>
      <c r="DL1436">
        <v>76</v>
      </c>
      <c r="DM1436">
        <v>1</v>
      </c>
      <c r="DN1436">
        <v>820</v>
      </c>
      <c r="DO1436">
        <v>357</v>
      </c>
      <c r="DP1436">
        <v>146</v>
      </c>
      <c r="DQ1436">
        <v>202</v>
      </c>
      <c r="DR1436">
        <v>577</v>
      </c>
      <c r="DS1436">
        <v>1</v>
      </c>
      <c r="DT1436">
        <v>9</v>
      </c>
      <c r="DU1436">
        <v>17</v>
      </c>
      <c r="DV1436">
        <v>3465</v>
      </c>
      <c r="DW1436">
        <v>996</v>
      </c>
      <c r="DX1436">
        <v>1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1673</v>
      </c>
      <c r="EE1436">
        <v>3163</v>
      </c>
      <c r="EF1436">
        <v>635</v>
      </c>
      <c r="EG1436">
        <v>285</v>
      </c>
      <c r="EH1436">
        <v>15</v>
      </c>
      <c r="EI1436">
        <v>82</v>
      </c>
      <c r="EJ1436">
        <v>151</v>
      </c>
      <c r="EK1436">
        <v>1145</v>
      </c>
      <c r="EL1436">
        <v>4</v>
      </c>
      <c r="EM1436">
        <v>881</v>
      </c>
      <c r="EN1436">
        <v>343</v>
      </c>
      <c r="EO1436">
        <v>351</v>
      </c>
      <c r="EP1436">
        <v>480</v>
      </c>
      <c r="EQ1436">
        <v>376</v>
      </c>
      <c r="ER1436">
        <v>93</v>
      </c>
      <c r="ES1436">
        <v>133</v>
      </c>
      <c r="ET1436">
        <v>130</v>
      </c>
      <c r="EU1436">
        <v>7</v>
      </c>
      <c r="EV1436">
        <v>57</v>
      </c>
      <c r="EW1436">
        <v>759</v>
      </c>
      <c r="EX1436">
        <v>175</v>
      </c>
      <c r="EY1436">
        <v>593</v>
      </c>
      <c r="EZ1436">
        <v>1</v>
      </c>
      <c r="FA1436">
        <v>10</v>
      </c>
      <c r="FB1436">
        <v>293</v>
      </c>
      <c r="FC1436">
        <v>10</v>
      </c>
      <c r="FD1436">
        <v>487</v>
      </c>
      <c r="FE1436">
        <v>11</v>
      </c>
      <c r="FF1436">
        <v>3</v>
      </c>
      <c r="FG1436">
        <v>91</v>
      </c>
      <c r="FH1436">
        <v>23</v>
      </c>
      <c r="FI1436">
        <v>4705</v>
      </c>
      <c r="FJ1436">
        <v>79</v>
      </c>
      <c r="FK1436">
        <v>8</v>
      </c>
      <c r="FL1436">
        <v>18</v>
      </c>
      <c r="FM1436">
        <v>16</v>
      </c>
      <c r="FN1436">
        <v>16</v>
      </c>
      <c r="FO1436">
        <v>10</v>
      </c>
      <c r="FP1436">
        <v>1</v>
      </c>
      <c r="FR1436">
        <v>5771</v>
      </c>
      <c r="FS1436">
        <v>2009</v>
      </c>
      <c r="FU1436" s="1">
        <v>106190081</v>
      </c>
      <c r="FV1436" s="1">
        <v>190081</v>
      </c>
      <c r="FW1436" s="1" t="s">
        <v>690</v>
      </c>
      <c r="FX1436" s="1" t="s">
        <v>691</v>
      </c>
      <c r="FY1436" s="1" t="s">
        <v>692</v>
      </c>
      <c r="FZ1436" s="1">
        <v>90640</v>
      </c>
      <c r="GA1436">
        <v>349</v>
      </c>
      <c r="GB1436">
        <v>1145</v>
      </c>
      <c r="GC1436">
        <f>SUM(Table3[[#This Row],[Dx_Circulatory]:[a_Dx_Circulatory]])</f>
        <v>1494</v>
      </c>
      <c r="GD1436">
        <v>2009</v>
      </c>
      <c r="GF1436">
        <v>106190081</v>
      </c>
      <c r="GG1436">
        <v>190081</v>
      </c>
      <c r="GH1436" s="2" t="s">
        <v>690</v>
      </c>
      <c r="GI1436" s="2" t="s">
        <v>4076</v>
      </c>
      <c r="GJ1436">
        <v>349</v>
      </c>
      <c r="GK1436">
        <v>1145</v>
      </c>
      <c r="GL1436">
        <v>1494</v>
      </c>
      <c r="GM1436">
        <v>2009</v>
      </c>
    </row>
    <row r="1437" spans="1:195" x14ac:dyDescent="0.35">
      <c r="A1437">
        <v>106190110</v>
      </c>
      <c r="B1437" s="1">
        <v>106190110</v>
      </c>
      <c r="C1437" s="1">
        <v>190110</v>
      </c>
      <c r="D1437" s="1" t="s">
        <v>697</v>
      </c>
      <c r="E1437" s="1" t="s">
        <v>698</v>
      </c>
      <c r="F1437" s="1" t="s">
        <v>699</v>
      </c>
      <c r="G1437" s="1">
        <v>90231</v>
      </c>
      <c r="H1437" s="1"/>
      <c r="I1437" s="1" t="s">
        <v>179</v>
      </c>
      <c r="J1437" s="1" t="s">
        <v>702</v>
      </c>
      <c r="K1437" s="1" t="s">
        <v>2490</v>
      </c>
      <c r="L1437" s="1" t="s">
        <v>657</v>
      </c>
      <c r="M1437" s="1" t="s">
        <v>658</v>
      </c>
      <c r="N1437" s="1" t="s">
        <v>183</v>
      </c>
      <c r="O1437" s="1" t="s">
        <v>498</v>
      </c>
      <c r="P1437" s="1" t="s">
        <v>185</v>
      </c>
      <c r="Q1437">
        <v>329</v>
      </c>
      <c r="R1437" s="1" t="s">
        <v>186</v>
      </c>
      <c r="S1437">
        <v>9840</v>
      </c>
      <c r="T1437">
        <v>8457</v>
      </c>
      <c r="U1437">
        <v>1</v>
      </c>
      <c r="W1437">
        <v>2018</v>
      </c>
      <c r="X1437">
        <v>1903</v>
      </c>
      <c r="Y1437">
        <v>2990</v>
      </c>
      <c r="Z1437">
        <v>2779</v>
      </c>
      <c r="AA1437">
        <v>3027</v>
      </c>
      <c r="AB1437">
        <v>2600</v>
      </c>
      <c r="AC1437">
        <v>1198</v>
      </c>
      <c r="AD1437">
        <v>752</v>
      </c>
      <c r="AE1437">
        <v>762</v>
      </c>
      <c r="AF1437">
        <v>269</v>
      </c>
      <c r="AH1437">
        <v>397</v>
      </c>
      <c r="AI1437">
        <v>6290</v>
      </c>
      <c r="AJ1437">
        <v>4304</v>
      </c>
      <c r="AK1437">
        <v>61</v>
      </c>
      <c r="AL1437">
        <v>618</v>
      </c>
      <c r="AM1437">
        <v>1332</v>
      </c>
      <c r="AN1437">
        <v>5296</v>
      </c>
      <c r="AO1437">
        <v>253</v>
      </c>
      <c r="AP1437">
        <v>604</v>
      </c>
      <c r="AQ1437">
        <v>42</v>
      </c>
      <c r="AU1437">
        <v>16443</v>
      </c>
      <c r="AV1437">
        <v>83</v>
      </c>
      <c r="AW1437">
        <v>1</v>
      </c>
      <c r="AX1437">
        <v>2</v>
      </c>
      <c r="AY1437">
        <v>0</v>
      </c>
      <c r="AZ1437">
        <v>870</v>
      </c>
      <c r="BA1437">
        <v>0</v>
      </c>
      <c r="BD1437">
        <v>30</v>
      </c>
      <c r="BE1437">
        <v>5298</v>
      </c>
      <c r="BF1437">
        <v>327</v>
      </c>
      <c r="BG1437">
        <v>7730</v>
      </c>
      <c r="BH1437">
        <v>4913</v>
      </c>
      <c r="BI1437">
        <v>306</v>
      </c>
      <c r="BK1437">
        <v>67</v>
      </c>
      <c r="BL1437">
        <v>329</v>
      </c>
      <c r="BN1437">
        <v>816</v>
      </c>
      <c r="BO1437">
        <v>276</v>
      </c>
      <c r="BP1437">
        <v>823</v>
      </c>
      <c r="BQ1437">
        <v>525</v>
      </c>
      <c r="BR1437">
        <v>4360</v>
      </c>
      <c r="BS1437">
        <v>1073</v>
      </c>
      <c r="BT1437">
        <v>35</v>
      </c>
      <c r="BU1437">
        <v>1706</v>
      </c>
      <c r="BV1437">
        <v>873</v>
      </c>
      <c r="BW1437">
        <v>3</v>
      </c>
      <c r="BX1437">
        <v>1646</v>
      </c>
      <c r="BY1437">
        <v>2078</v>
      </c>
      <c r="BZ1437">
        <v>775</v>
      </c>
      <c r="CA1437">
        <v>2607</v>
      </c>
      <c r="CB1437">
        <v>1280</v>
      </c>
      <c r="CC1437">
        <v>58</v>
      </c>
      <c r="CD1437">
        <v>104</v>
      </c>
      <c r="CE1437">
        <v>9</v>
      </c>
      <c r="CF1437">
        <v>325</v>
      </c>
      <c r="CG1437">
        <v>9</v>
      </c>
      <c r="CH1437">
        <v>111</v>
      </c>
      <c r="CI1437">
        <v>162</v>
      </c>
      <c r="CJ1437">
        <v>13527</v>
      </c>
      <c r="CK1437">
        <v>1722</v>
      </c>
      <c r="CL1437">
        <v>78</v>
      </c>
      <c r="CM1437">
        <v>693</v>
      </c>
      <c r="CN1437">
        <v>82</v>
      </c>
      <c r="CO1437">
        <v>93</v>
      </c>
      <c r="CP1437">
        <v>45</v>
      </c>
      <c r="CR1437">
        <v>18298</v>
      </c>
      <c r="CS1437">
        <v>2457</v>
      </c>
      <c r="CT1437">
        <v>2174</v>
      </c>
      <c r="CW1437">
        <v>46</v>
      </c>
      <c r="CX1437">
        <v>189</v>
      </c>
      <c r="CY1437">
        <v>260</v>
      </c>
      <c r="CZ1437">
        <v>592</v>
      </c>
      <c r="DA1437">
        <v>926</v>
      </c>
      <c r="DB1437">
        <v>784</v>
      </c>
      <c r="DC1437">
        <v>710</v>
      </c>
      <c r="DD1437">
        <v>1124</v>
      </c>
      <c r="DH1437">
        <v>14</v>
      </c>
      <c r="DI1437">
        <v>1813</v>
      </c>
      <c r="DJ1437">
        <v>686</v>
      </c>
      <c r="DK1437">
        <v>14</v>
      </c>
      <c r="DL1437">
        <v>188</v>
      </c>
      <c r="DM1437">
        <v>210</v>
      </c>
      <c r="DN1437">
        <v>1706</v>
      </c>
      <c r="DO1437">
        <v>114</v>
      </c>
      <c r="DP1437">
        <v>183</v>
      </c>
      <c r="DQ1437">
        <v>164</v>
      </c>
      <c r="DR1437">
        <v>325</v>
      </c>
      <c r="DS1437">
        <v>160</v>
      </c>
      <c r="DT1437">
        <v>9</v>
      </c>
      <c r="DU1437">
        <v>277</v>
      </c>
      <c r="DV1437">
        <v>2167</v>
      </c>
      <c r="DW1437">
        <v>1230</v>
      </c>
      <c r="DX1437">
        <v>2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920</v>
      </c>
      <c r="EE1437">
        <v>2718</v>
      </c>
      <c r="EF1437">
        <v>595</v>
      </c>
      <c r="EG1437">
        <v>233</v>
      </c>
      <c r="EH1437">
        <v>165</v>
      </c>
      <c r="EI1437">
        <v>26</v>
      </c>
      <c r="EJ1437">
        <v>112</v>
      </c>
      <c r="EK1437">
        <v>784</v>
      </c>
      <c r="EL1437">
        <v>1</v>
      </c>
      <c r="EM1437">
        <v>499</v>
      </c>
      <c r="EN1437">
        <v>216</v>
      </c>
      <c r="EO1437">
        <v>253</v>
      </c>
      <c r="EP1437">
        <v>360</v>
      </c>
      <c r="EQ1437">
        <v>271</v>
      </c>
      <c r="ER1437">
        <v>108</v>
      </c>
      <c r="ES1437">
        <v>89</v>
      </c>
      <c r="ET1437">
        <v>94</v>
      </c>
      <c r="EU1437">
        <v>6</v>
      </c>
      <c r="EV1437">
        <v>752</v>
      </c>
      <c r="EW1437">
        <v>543</v>
      </c>
      <c r="EX1437">
        <v>117</v>
      </c>
      <c r="EY1437">
        <v>400</v>
      </c>
      <c r="FB1437">
        <v>219</v>
      </c>
      <c r="FC1437">
        <v>19</v>
      </c>
      <c r="FD1437">
        <v>234</v>
      </c>
      <c r="FE1437">
        <v>17</v>
      </c>
      <c r="FF1437">
        <v>14</v>
      </c>
      <c r="FG1437">
        <v>155</v>
      </c>
      <c r="FH1437">
        <v>5</v>
      </c>
      <c r="FI1437">
        <v>3854</v>
      </c>
      <c r="FJ1437">
        <v>48</v>
      </c>
      <c r="FK1437">
        <v>2</v>
      </c>
      <c r="FL1437">
        <v>11</v>
      </c>
      <c r="FM1437">
        <v>35</v>
      </c>
      <c r="FN1437">
        <v>1</v>
      </c>
      <c r="FO1437">
        <v>16</v>
      </c>
      <c r="FP1437">
        <v>1</v>
      </c>
      <c r="FR1437">
        <v>4631</v>
      </c>
      <c r="FS1437">
        <v>2009</v>
      </c>
      <c r="FU1437" s="1">
        <v>106190110</v>
      </c>
      <c r="FV1437" s="1">
        <v>190110</v>
      </c>
      <c r="FW1437" s="1" t="s">
        <v>697</v>
      </c>
      <c r="FX1437" s="1" t="s">
        <v>698</v>
      </c>
      <c r="FY1437" s="1" t="s">
        <v>699</v>
      </c>
      <c r="FZ1437" s="1">
        <v>90231</v>
      </c>
      <c r="GA1437">
        <v>329</v>
      </c>
      <c r="GB1437">
        <v>784</v>
      </c>
      <c r="GC1437">
        <f>SUM(Table3[[#This Row],[Dx_Circulatory]:[a_Dx_Circulatory]])</f>
        <v>1113</v>
      </c>
      <c r="GD1437">
        <v>2009</v>
      </c>
      <c r="GF1437">
        <v>106190110</v>
      </c>
      <c r="GG1437">
        <v>190110</v>
      </c>
      <c r="GH1437" s="2" t="s">
        <v>697</v>
      </c>
      <c r="GI1437" s="2" t="s">
        <v>4077</v>
      </c>
      <c r="GJ1437">
        <v>329</v>
      </c>
      <c r="GK1437">
        <v>784</v>
      </c>
      <c r="GL1437">
        <v>1113</v>
      </c>
      <c r="GM1437">
        <v>2009</v>
      </c>
    </row>
    <row r="1438" spans="1:195" x14ac:dyDescent="0.35">
      <c r="A1438">
        <v>106190125</v>
      </c>
      <c r="B1438" s="1">
        <v>106190125</v>
      </c>
      <c r="C1438" s="1">
        <v>190125</v>
      </c>
      <c r="D1438" s="1" t="s">
        <v>705</v>
      </c>
      <c r="E1438" s="1" t="s">
        <v>706</v>
      </c>
      <c r="F1438" s="1" t="s">
        <v>707</v>
      </c>
      <c r="G1438" s="1">
        <v>90015</v>
      </c>
      <c r="H1438" s="1" t="s">
        <v>210</v>
      </c>
      <c r="I1438" s="1" t="s">
        <v>179</v>
      </c>
      <c r="J1438" s="1" t="s">
        <v>709</v>
      </c>
      <c r="K1438" s="1" t="s">
        <v>2491</v>
      </c>
      <c r="L1438" s="1" t="s">
        <v>657</v>
      </c>
      <c r="M1438" s="1" t="s">
        <v>658</v>
      </c>
      <c r="N1438" s="1" t="s">
        <v>183</v>
      </c>
      <c r="O1438" s="1" t="s">
        <v>194</v>
      </c>
      <c r="P1438" s="1" t="s">
        <v>185</v>
      </c>
      <c r="Q1438">
        <v>285</v>
      </c>
      <c r="R1438" s="1" t="s">
        <v>186</v>
      </c>
      <c r="S1438">
        <v>26079</v>
      </c>
      <c r="T1438">
        <v>22485</v>
      </c>
      <c r="U1438">
        <v>7</v>
      </c>
      <c r="W1438">
        <v>7684</v>
      </c>
      <c r="X1438">
        <v>6888</v>
      </c>
      <c r="Y1438">
        <v>9623</v>
      </c>
      <c r="Z1438">
        <v>6969</v>
      </c>
      <c r="AA1438">
        <v>6356</v>
      </c>
      <c r="AB1438">
        <v>4890</v>
      </c>
      <c r="AC1438">
        <v>2246</v>
      </c>
      <c r="AD1438">
        <v>857</v>
      </c>
      <c r="AE1438">
        <v>653</v>
      </c>
      <c r="AF1438">
        <v>2405</v>
      </c>
      <c r="AH1438">
        <v>234</v>
      </c>
      <c r="AI1438">
        <v>17775</v>
      </c>
      <c r="AJ1438">
        <v>26687</v>
      </c>
      <c r="AK1438">
        <v>67</v>
      </c>
      <c r="AL1438">
        <v>685</v>
      </c>
      <c r="AM1438">
        <v>829</v>
      </c>
      <c r="AN1438">
        <v>2294</v>
      </c>
      <c r="AO1438">
        <v>917</v>
      </c>
      <c r="AP1438">
        <v>852</v>
      </c>
      <c r="AQ1438">
        <v>150</v>
      </c>
      <c r="AU1438">
        <v>46152</v>
      </c>
      <c r="AX1438">
        <v>169</v>
      </c>
      <c r="AY1438">
        <v>0</v>
      </c>
      <c r="AZ1438">
        <v>328</v>
      </c>
      <c r="BA1438">
        <v>0</v>
      </c>
      <c r="BC1438">
        <v>3</v>
      </c>
      <c r="BD1438">
        <v>25652</v>
      </c>
      <c r="BE1438">
        <v>4233</v>
      </c>
      <c r="BF1438">
        <v>2882</v>
      </c>
      <c r="BG1438">
        <v>3033</v>
      </c>
      <c r="BH1438">
        <v>12771</v>
      </c>
      <c r="BI1438">
        <v>2495</v>
      </c>
      <c r="BK1438">
        <v>198</v>
      </c>
      <c r="BL1438">
        <v>861</v>
      </c>
      <c r="BM1438">
        <v>10</v>
      </c>
      <c r="BN1438">
        <v>2542</v>
      </c>
      <c r="BO1438">
        <v>1275</v>
      </c>
      <c r="BP1438">
        <v>3089</v>
      </c>
      <c r="BQ1438">
        <v>1312</v>
      </c>
      <c r="BR1438">
        <v>10161</v>
      </c>
      <c r="BS1438">
        <v>2362</v>
      </c>
      <c r="BT1438">
        <v>109</v>
      </c>
      <c r="BU1438">
        <v>2514</v>
      </c>
      <c r="BV1438">
        <v>2927</v>
      </c>
      <c r="BW1438">
        <v>93</v>
      </c>
      <c r="BX1438">
        <v>2982</v>
      </c>
      <c r="BY1438">
        <v>5344</v>
      </c>
      <c r="BZ1438">
        <v>1787</v>
      </c>
      <c r="CA1438">
        <v>8510</v>
      </c>
      <c r="CB1438">
        <v>2769</v>
      </c>
      <c r="CC1438">
        <v>59</v>
      </c>
      <c r="CD1438">
        <v>43</v>
      </c>
      <c r="CE1438">
        <v>15</v>
      </c>
      <c r="CF1438">
        <v>1618</v>
      </c>
      <c r="CG1438">
        <v>68</v>
      </c>
      <c r="CH1438">
        <v>113</v>
      </c>
      <c r="CI1438">
        <v>561</v>
      </c>
      <c r="CJ1438">
        <v>37253</v>
      </c>
      <c r="CK1438">
        <v>3814</v>
      </c>
      <c r="CL1438">
        <v>137</v>
      </c>
      <c r="CM1438">
        <v>1698</v>
      </c>
      <c r="CN1438">
        <v>103</v>
      </c>
      <c r="CO1438">
        <v>306</v>
      </c>
      <c r="CP1438">
        <v>14</v>
      </c>
      <c r="CR1438">
        <v>48571</v>
      </c>
      <c r="CS1438">
        <v>4693</v>
      </c>
      <c r="CT1438">
        <v>4869</v>
      </c>
      <c r="CU1438">
        <v>2</v>
      </c>
      <c r="CW1438">
        <v>581</v>
      </c>
      <c r="CX1438">
        <v>1326</v>
      </c>
      <c r="CY1438">
        <v>1112</v>
      </c>
      <c r="CZ1438">
        <v>1486</v>
      </c>
      <c r="DA1438">
        <v>1697</v>
      </c>
      <c r="DB1438">
        <v>1225</v>
      </c>
      <c r="DC1438">
        <v>737</v>
      </c>
      <c r="DD1438">
        <v>737</v>
      </c>
      <c r="DE1438">
        <v>328</v>
      </c>
      <c r="DF1438">
        <v>335</v>
      </c>
      <c r="DH1438">
        <v>61</v>
      </c>
      <c r="DI1438">
        <v>4021</v>
      </c>
      <c r="DJ1438">
        <v>4814</v>
      </c>
      <c r="DK1438">
        <v>10</v>
      </c>
      <c r="DL1438">
        <v>192</v>
      </c>
      <c r="DM1438">
        <v>57</v>
      </c>
      <c r="DN1438">
        <v>409</v>
      </c>
      <c r="DO1438">
        <v>316</v>
      </c>
      <c r="DP1438">
        <v>324</v>
      </c>
      <c r="DQ1438">
        <v>253</v>
      </c>
      <c r="DR1438">
        <v>150</v>
      </c>
      <c r="DS1438">
        <v>25</v>
      </c>
      <c r="DT1438">
        <v>132</v>
      </c>
      <c r="DU1438">
        <v>18</v>
      </c>
      <c r="DV1438">
        <v>7664</v>
      </c>
      <c r="DW1438">
        <v>661</v>
      </c>
      <c r="DX1438">
        <v>21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4455</v>
      </c>
      <c r="EE1438">
        <v>2000</v>
      </c>
      <c r="EF1438">
        <v>508</v>
      </c>
      <c r="EG1438">
        <v>2311</v>
      </c>
      <c r="EH1438">
        <v>290</v>
      </c>
      <c r="EI1438">
        <v>485</v>
      </c>
      <c r="EJ1438">
        <v>148</v>
      </c>
      <c r="EK1438">
        <v>1370</v>
      </c>
      <c r="EL1438">
        <v>9</v>
      </c>
      <c r="EM1438">
        <v>1312</v>
      </c>
      <c r="EN1438">
        <v>498</v>
      </c>
      <c r="EO1438">
        <v>463</v>
      </c>
      <c r="EP1438">
        <v>367</v>
      </c>
      <c r="EQ1438">
        <v>1996</v>
      </c>
      <c r="ER1438">
        <v>166</v>
      </c>
      <c r="ES1438">
        <v>184</v>
      </c>
      <c r="ET1438">
        <v>190</v>
      </c>
      <c r="EU1438">
        <v>13</v>
      </c>
      <c r="EV1438">
        <v>146</v>
      </c>
      <c r="EW1438">
        <v>1126</v>
      </c>
      <c r="EX1438">
        <v>217</v>
      </c>
      <c r="EY1438">
        <v>812</v>
      </c>
      <c r="EZ1438">
        <v>22</v>
      </c>
      <c r="FA1438">
        <v>40</v>
      </c>
      <c r="FB1438">
        <v>523</v>
      </c>
      <c r="FC1438">
        <v>40</v>
      </c>
      <c r="FD1438">
        <v>344</v>
      </c>
      <c r="FE1438">
        <v>523</v>
      </c>
      <c r="FF1438">
        <v>28</v>
      </c>
      <c r="FG1438">
        <v>345</v>
      </c>
      <c r="FH1438">
        <v>30</v>
      </c>
      <c r="FI1438">
        <v>6740</v>
      </c>
      <c r="FJ1438">
        <v>283</v>
      </c>
      <c r="FK1438">
        <v>27</v>
      </c>
      <c r="FL1438">
        <v>520</v>
      </c>
      <c r="FM1438">
        <v>68</v>
      </c>
      <c r="FN1438">
        <v>19</v>
      </c>
      <c r="FO1438">
        <v>71</v>
      </c>
      <c r="FP1438">
        <v>3</v>
      </c>
      <c r="FR1438">
        <v>9564</v>
      </c>
      <c r="FS1438">
        <v>2009</v>
      </c>
      <c r="FU1438" s="1">
        <v>106190125</v>
      </c>
      <c r="FV1438" s="1">
        <v>190125</v>
      </c>
      <c r="FW1438" s="1" t="s">
        <v>705</v>
      </c>
      <c r="FX1438" s="1" t="s">
        <v>706</v>
      </c>
      <c r="FY1438" s="1" t="s">
        <v>707</v>
      </c>
      <c r="FZ1438" s="1">
        <v>90015</v>
      </c>
      <c r="GA1438">
        <v>861</v>
      </c>
      <c r="GB1438">
        <v>1370</v>
      </c>
      <c r="GC1438">
        <f>SUM(Table3[[#This Row],[Dx_Circulatory]:[a_Dx_Circulatory]])</f>
        <v>2231</v>
      </c>
      <c r="GD1438">
        <v>2009</v>
      </c>
      <c r="GF1438">
        <v>106190125</v>
      </c>
      <c r="GG1438">
        <v>190125</v>
      </c>
      <c r="GH1438" s="2" t="s">
        <v>705</v>
      </c>
      <c r="GI1438" s="2" t="s">
        <v>4078</v>
      </c>
      <c r="GJ1438">
        <v>861</v>
      </c>
      <c r="GK1438">
        <v>1370</v>
      </c>
      <c r="GL1438">
        <v>2231</v>
      </c>
      <c r="GM1438">
        <v>2009</v>
      </c>
    </row>
    <row r="1439" spans="1:195" x14ac:dyDescent="0.35">
      <c r="A1439">
        <v>106190148</v>
      </c>
      <c r="B1439" s="1">
        <v>106190148</v>
      </c>
      <c r="C1439" s="1">
        <v>190148</v>
      </c>
      <c r="D1439" s="1" t="s">
        <v>2815</v>
      </c>
      <c r="E1439" s="1" t="s">
        <v>713</v>
      </c>
      <c r="F1439" s="1" t="s">
        <v>714</v>
      </c>
      <c r="G1439" s="1">
        <v>90301</v>
      </c>
      <c r="H1439" s="1"/>
      <c r="I1439" s="1" t="s">
        <v>179</v>
      </c>
      <c r="J1439" s="1" t="s">
        <v>716</v>
      </c>
      <c r="K1439" s="1" t="s">
        <v>2488</v>
      </c>
      <c r="L1439" s="1" t="s">
        <v>657</v>
      </c>
      <c r="M1439" s="1" t="s">
        <v>658</v>
      </c>
      <c r="N1439" s="1" t="s">
        <v>183</v>
      </c>
      <c r="O1439" s="1" t="s">
        <v>744</v>
      </c>
      <c r="P1439" s="1" t="s">
        <v>185</v>
      </c>
      <c r="Q1439">
        <v>317</v>
      </c>
      <c r="R1439" s="1" t="s">
        <v>186</v>
      </c>
      <c r="S1439">
        <v>26595</v>
      </c>
      <c r="T1439">
        <v>19559</v>
      </c>
      <c r="U1439">
        <v>1</v>
      </c>
      <c r="W1439">
        <v>5580</v>
      </c>
      <c r="X1439">
        <v>5535</v>
      </c>
      <c r="Y1439">
        <v>8777</v>
      </c>
      <c r="Z1439">
        <v>6394</v>
      </c>
      <c r="AA1439">
        <v>6629</v>
      </c>
      <c r="AB1439">
        <v>5904</v>
      </c>
      <c r="AC1439">
        <v>2915</v>
      </c>
      <c r="AD1439">
        <v>1777</v>
      </c>
      <c r="AE1439">
        <v>1214</v>
      </c>
      <c r="AF1439">
        <v>1430</v>
      </c>
      <c r="AH1439">
        <v>282</v>
      </c>
      <c r="AI1439">
        <v>29302</v>
      </c>
      <c r="AJ1439">
        <v>11904</v>
      </c>
      <c r="AL1439">
        <v>989</v>
      </c>
      <c r="AN1439">
        <v>3678</v>
      </c>
      <c r="AO1439">
        <v>912</v>
      </c>
      <c r="AP1439">
        <v>889</v>
      </c>
      <c r="AQ1439">
        <v>251</v>
      </c>
      <c r="AR1439">
        <v>2</v>
      </c>
      <c r="AU1439">
        <v>43446</v>
      </c>
      <c r="AV1439">
        <v>152</v>
      </c>
      <c r="AW1439">
        <v>3</v>
      </c>
      <c r="AX1439">
        <v>317</v>
      </c>
      <c r="AY1439">
        <v>0</v>
      </c>
      <c r="BA1439">
        <v>0</v>
      </c>
      <c r="BC1439">
        <v>183</v>
      </c>
      <c r="BD1439">
        <v>19951</v>
      </c>
      <c r="BE1439">
        <v>5739</v>
      </c>
      <c r="BF1439">
        <v>456</v>
      </c>
      <c r="BG1439">
        <v>5356</v>
      </c>
      <c r="BH1439">
        <v>14653</v>
      </c>
      <c r="BI1439">
        <v>1880</v>
      </c>
      <c r="BJ1439">
        <v>1</v>
      </c>
      <c r="BK1439">
        <v>166</v>
      </c>
      <c r="BL1439">
        <v>1154</v>
      </c>
      <c r="BM1439">
        <v>7</v>
      </c>
      <c r="BN1439">
        <v>1956</v>
      </c>
      <c r="BO1439">
        <v>716</v>
      </c>
      <c r="BP1439">
        <v>2137</v>
      </c>
      <c r="BQ1439">
        <v>1307</v>
      </c>
      <c r="BR1439">
        <v>9753</v>
      </c>
      <c r="BS1439">
        <v>2666</v>
      </c>
      <c r="BT1439">
        <v>122</v>
      </c>
      <c r="BU1439">
        <v>3544</v>
      </c>
      <c r="BV1439">
        <v>3151</v>
      </c>
      <c r="BW1439">
        <v>90</v>
      </c>
      <c r="BX1439">
        <v>2093</v>
      </c>
      <c r="BY1439">
        <v>5151</v>
      </c>
      <c r="BZ1439">
        <v>1605</v>
      </c>
      <c r="CA1439">
        <v>8656</v>
      </c>
      <c r="CB1439">
        <v>2661</v>
      </c>
      <c r="CC1439">
        <v>158</v>
      </c>
      <c r="CD1439">
        <v>517</v>
      </c>
      <c r="CE1439">
        <v>27</v>
      </c>
      <c r="CF1439">
        <v>1461</v>
      </c>
      <c r="CG1439">
        <v>31</v>
      </c>
      <c r="CH1439">
        <v>248</v>
      </c>
      <c r="CI1439">
        <v>354</v>
      </c>
      <c r="CJ1439">
        <v>35000</v>
      </c>
      <c r="CK1439">
        <v>3265</v>
      </c>
      <c r="CL1439">
        <v>129</v>
      </c>
      <c r="CM1439">
        <v>1686</v>
      </c>
      <c r="CN1439">
        <v>170</v>
      </c>
      <c r="CO1439">
        <v>216</v>
      </c>
      <c r="CP1439">
        <v>232</v>
      </c>
      <c r="CR1439">
        <v>46155</v>
      </c>
      <c r="CS1439">
        <v>9216</v>
      </c>
      <c r="CT1439">
        <v>6569</v>
      </c>
      <c r="CW1439">
        <v>259</v>
      </c>
      <c r="CX1439">
        <v>854</v>
      </c>
      <c r="CY1439">
        <v>995</v>
      </c>
      <c r="CZ1439">
        <v>2017</v>
      </c>
      <c r="DA1439">
        <v>3024</v>
      </c>
      <c r="DB1439">
        <v>3022</v>
      </c>
      <c r="DC1439">
        <v>2875</v>
      </c>
      <c r="DD1439">
        <v>2732</v>
      </c>
      <c r="DE1439">
        <v>6</v>
      </c>
      <c r="DF1439">
        <v>1</v>
      </c>
      <c r="DH1439">
        <v>150</v>
      </c>
      <c r="DI1439">
        <v>11168</v>
      </c>
      <c r="DJ1439">
        <v>2885</v>
      </c>
      <c r="DK1439">
        <v>18</v>
      </c>
      <c r="DL1439">
        <v>301</v>
      </c>
      <c r="DM1439">
        <v>3</v>
      </c>
      <c r="DN1439">
        <v>1260</v>
      </c>
      <c r="DO1439">
        <v>493</v>
      </c>
      <c r="DP1439">
        <v>582</v>
      </c>
      <c r="DQ1439">
        <v>532</v>
      </c>
      <c r="DR1439">
        <v>1305</v>
      </c>
      <c r="DS1439">
        <v>320</v>
      </c>
      <c r="DT1439">
        <v>30</v>
      </c>
      <c r="DU1439">
        <v>208</v>
      </c>
      <c r="DV1439">
        <v>10314</v>
      </c>
      <c r="DW1439">
        <v>2001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5365</v>
      </c>
      <c r="EE1439">
        <v>7728</v>
      </c>
      <c r="EF1439">
        <v>1556</v>
      </c>
      <c r="EG1439">
        <v>1136</v>
      </c>
      <c r="EI1439">
        <v>485</v>
      </c>
      <c r="EJ1439">
        <v>345</v>
      </c>
      <c r="EK1439">
        <v>3884</v>
      </c>
      <c r="EL1439">
        <v>4</v>
      </c>
      <c r="EM1439">
        <v>1656</v>
      </c>
      <c r="EN1439">
        <v>936</v>
      </c>
      <c r="EO1439">
        <v>662</v>
      </c>
      <c r="EP1439">
        <v>1043</v>
      </c>
      <c r="EQ1439">
        <v>1088</v>
      </c>
      <c r="ER1439">
        <v>296</v>
      </c>
      <c r="ES1439">
        <v>347</v>
      </c>
      <c r="ET1439">
        <v>896</v>
      </c>
      <c r="EU1439">
        <v>26</v>
      </c>
      <c r="EV1439">
        <v>212</v>
      </c>
      <c r="EW1439">
        <v>2013</v>
      </c>
      <c r="EX1439">
        <v>213</v>
      </c>
      <c r="EY1439">
        <v>1673</v>
      </c>
      <c r="EZ1439">
        <v>6</v>
      </c>
      <c r="FB1439">
        <v>533</v>
      </c>
      <c r="FC1439">
        <v>90</v>
      </c>
      <c r="FD1439">
        <v>583</v>
      </c>
      <c r="FE1439">
        <v>92</v>
      </c>
      <c r="FF1439">
        <v>41</v>
      </c>
      <c r="FG1439">
        <v>642</v>
      </c>
      <c r="FH1439">
        <v>29</v>
      </c>
      <c r="FI1439">
        <v>13303</v>
      </c>
      <c r="FJ1439">
        <v>209</v>
      </c>
      <c r="FK1439">
        <v>3</v>
      </c>
      <c r="FL1439">
        <v>55</v>
      </c>
      <c r="FM1439">
        <v>76</v>
      </c>
      <c r="FN1439">
        <v>37</v>
      </c>
      <c r="FO1439">
        <v>82</v>
      </c>
      <c r="FP1439">
        <v>10</v>
      </c>
      <c r="FR1439">
        <v>15785</v>
      </c>
      <c r="FS1439">
        <v>2009</v>
      </c>
      <c r="FU1439" s="1">
        <v>106190148</v>
      </c>
      <c r="FV1439" s="1">
        <v>190148</v>
      </c>
      <c r="FW1439" s="1" t="s">
        <v>2815</v>
      </c>
      <c r="FX1439" s="1" t="s">
        <v>713</v>
      </c>
      <c r="FY1439" s="1" t="s">
        <v>714</v>
      </c>
      <c r="FZ1439" s="1">
        <v>90301</v>
      </c>
      <c r="GA1439">
        <v>1154</v>
      </c>
      <c r="GB1439">
        <v>3884</v>
      </c>
      <c r="GC1439">
        <f>SUM(Table3[[#This Row],[Dx_Circulatory]:[a_Dx_Circulatory]])</f>
        <v>5038</v>
      </c>
      <c r="GD1439">
        <v>2009</v>
      </c>
      <c r="GF1439">
        <v>106190148</v>
      </c>
      <c r="GG1439">
        <v>190148</v>
      </c>
      <c r="GH1439" s="2" t="s">
        <v>2815</v>
      </c>
      <c r="GI1439" s="2" t="s">
        <v>4079</v>
      </c>
      <c r="GJ1439">
        <v>1154</v>
      </c>
      <c r="GK1439">
        <v>3884</v>
      </c>
      <c r="GL1439">
        <v>5038</v>
      </c>
      <c r="GM1439">
        <v>2009</v>
      </c>
    </row>
    <row r="1440" spans="1:195" x14ac:dyDescent="0.35">
      <c r="A1440">
        <v>106190159</v>
      </c>
      <c r="B1440" s="1">
        <v>106190159</v>
      </c>
      <c r="C1440" s="1">
        <v>190159</v>
      </c>
      <c r="D1440" s="1" t="s">
        <v>719</v>
      </c>
      <c r="E1440" s="1" t="s">
        <v>720</v>
      </c>
      <c r="F1440" s="1" t="s">
        <v>721</v>
      </c>
      <c r="G1440" s="1">
        <v>90716</v>
      </c>
      <c r="H1440" s="1"/>
      <c r="I1440" s="1" t="s">
        <v>179</v>
      </c>
      <c r="J1440" s="1" t="s">
        <v>723</v>
      </c>
      <c r="K1440" s="1" t="s">
        <v>2489</v>
      </c>
      <c r="L1440" s="1" t="s">
        <v>657</v>
      </c>
      <c r="M1440" s="1" t="s">
        <v>658</v>
      </c>
      <c r="N1440" s="1" t="s">
        <v>183</v>
      </c>
      <c r="O1440" s="1" t="s">
        <v>194</v>
      </c>
      <c r="P1440" s="1" t="s">
        <v>185</v>
      </c>
      <c r="Q1440">
        <v>107</v>
      </c>
      <c r="R1440" s="1" t="s">
        <v>186</v>
      </c>
      <c r="S1440">
        <v>3512</v>
      </c>
      <c r="T1440">
        <v>3261</v>
      </c>
      <c r="W1440">
        <v>732</v>
      </c>
      <c r="X1440">
        <v>855</v>
      </c>
      <c r="Y1440">
        <v>1162</v>
      </c>
      <c r="Z1440">
        <v>1016</v>
      </c>
      <c r="AA1440">
        <v>1107</v>
      </c>
      <c r="AB1440">
        <v>821</v>
      </c>
      <c r="AC1440">
        <v>425</v>
      </c>
      <c r="AD1440">
        <v>294</v>
      </c>
      <c r="AE1440">
        <v>251</v>
      </c>
      <c r="AF1440">
        <v>110</v>
      </c>
      <c r="AH1440">
        <v>669</v>
      </c>
      <c r="AI1440">
        <v>1071</v>
      </c>
      <c r="AJ1440">
        <v>3100</v>
      </c>
      <c r="AL1440">
        <v>1</v>
      </c>
      <c r="AM1440">
        <v>3</v>
      </c>
      <c r="AN1440">
        <v>1929</v>
      </c>
      <c r="AO1440">
        <v>152</v>
      </c>
      <c r="AP1440">
        <v>115</v>
      </c>
      <c r="AQ1440">
        <v>18</v>
      </c>
      <c r="AR1440">
        <v>2</v>
      </c>
      <c r="AT1440">
        <v>2</v>
      </c>
      <c r="AU1440">
        <v>6288</v>
      </c>
      <c r="AV1440">
        <v>159</v>
      </c>
      <c r="AW1440">
        <v>2</v>
      </c>
      <c r="AX1440">
        <v>34</v>
      </c>
      <c r="AY1440">
        <v>0</v>
      </c>
      <c r="AZ1440">
        <v>1</v>
      </c>
      <c r="BA1440">
        <v>0</v>
      </c>
      <c r="BD1440">
        <v>1836</v>
      </c>
      <c r="BE1440">
        <v>1030</v>
      </c>
      <c r="BF1440">
        <v>749</v>
      </c>
      <c r="BG1440">
        <v>1624</v>
      </c>
      <c r="BH1440">
        <v>1534</v>
      </c>
      <c r="BI1440">
        <v>91</v>
      </c>
      <c r="BJ1440">
        <v>1</v>
      </c>
      <c r="BK1440">
        <v>40</v>
      </c>
      <c r="BL1440">
        <v>286</v>
      </c>
      <c r="BM1440">
        <v>7</v>
      </c>
      <c r="BN1440">
        <v>474</v>
      </c>
      <c r="BO1440">
        <v>257</v>
      </c>
      <c r="BP1440">
        <v>334</v>
      </c>
      <c r="BQ1440">
        <v>95</v>
      </c>
      <c r="BR1440">
        <v>1719</v>
      </c>
      <c r="BS1440">
        <v>318</v>
      </c>
      <c r="BT1440">
        <v>13</v>
      </c>
      <c r="BU1440">
        <v>581</v>
      </c>
      <c r="BV1440">
        <v>151</v>
      </c>
      <c r="BX1440">
        <v>449</v>
      </c>
      <c r="BY1440">
        <v>865</v>
      </c>
      <c r="BZ1440">
        <v>267</v>
      </c>
      <c r="CA1440">
        <v>825</v>
      </c>
      <c r="CB1440">
        <v>563</v>
      </c>
      <c r="CC1440">
        <v>14</v>
      </c>
      <c r="CD1440">
        <v>58</v>
      </c>
      <c r="CE1440">
        <v>1</v>
      </c>
      <c r="CF1440">
        <v>206</v>
      </c>
      <c r="CG1440">
        <v>18</v>
      </c>
      <c r="CH1440">
        <v>1</v>
      </c>
      <c r="CI1440">
        <v>65</v>
      </c>
      <c r="CJ1440">
        <v>4912</v>
      </c>
      <c r="CK1440">
        <v>645</v>
      </c>
      <c r="CL1440">
        <v>46</v>
      </c>
      <c r="CM1440">
        <v>170</v>
      </c>
      <c r="CN1440">
        <v>45</v>
      </c>
      <c r="CO1440">
        <v>25</v>
      </c>
      <c r="CP1440">
        <v>4</v>
      </c>
      <c r="CR1440">
        <v>6773</v>
      </c>
      <c r="CS1440">
        <v>1119</v>
      </c>
      <c r="CT1440">
        <v>1003</v>
      </c>
      <c r="CW1440">
        <v>19</v>
      </c>
      <c r="CX1440">
        <v>68</v>
      </c>
      <c r="CY1440">
        <v>96</v>
      </c>
      <c r="CZ1440">
        <v>237</v>
      </c>
      <c r="DA1440">
        <v>388</v>
      </c>
      <c r="DB1440">
        <v>395</v>
      </c>
      <c r="DC1440">
        <v>379</v>
      </c>
      <c r="DD1440">
        <v>540</v>
      </c>
      <c r="DH1440">
        <v>345</v>
      </c>
      <c r="DI1440">
        <v>362</v>
      </c>
      <c r="DJ1440">
        <v>703</v>
      </c>
      <c r="DL1440">
        <v>4</v>
      </c>
      <c r="DM1440">
        <v>1</v>
      </c>
      <c r="DN1440">
        <v>707</v>
      </c>
      <c r="DO1440">
        <v>339</v>
      </c>
      <c r="DP1440">
        <v>37</v>
      </c>
      <c r="DQ1440">
        <v>60</v>
      </c>
      <c r="DR1440">
        <v>116</v>
      </c>
      <c r="DS1440">
        <v>10</v>
      </c>
      <c r="DT1440">
        <v>7</v>
      </c>
      <c r="DU1440">
        <v>70</v>
      </c>
      <c r="DV1440">
        <v>710</v>
      </c>
      <c r="DW1440">
        <v>771</v>
      </c>
      <c r="DX1440">
        <v>2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685</v>
      </c>
      <c r="EE1440">
        <v>1147</v>
      </c>
      <c r="EF1440">
        <v>159</v>
      </c>
      <c r="EG1440">
        <v>95</v>
      </c>
      <c r="EH1440">
        <v>36</v>
      </c>
      <c r="EI1440">
        <v>4</v>
      </c>
      <c r="EJ1440">
        <v>32</v>
      </c>
      <c r="EK1440">
        <v>273</v>
      </c>
      <c r="EM1440">
        <v>306</v>
      </c>
      <c r="EN1440">
        <v>151</v>
      </c>
      <c r="EO1440">
        <v>231</v>
      </c>
      <c r="EP1440">
        <v>288</v>
      </c>
      <c r="EQ1440">
        <v>138</v>
      </c>
      <c r="ER1440">
        <v>46</v>
      </c>
      <c r="ES1440">
        <v>46</v>
      </c>
      <c r="ET1440">
        <v>38</v>
      </c>
      <c r="EU1440">
        <v>7</v>
      </c>
      <c r="EV1440">
        <v>8</v>
      </c>
      <c r="EW1440">
        <v>333</v>
      </c>
      <c r="EX1440">
        <v>89</v>
      </c>
      <c r="EY1440">
        <v>132</v>
      </c>
      <c r="FB1440">
        <v>93</v>
      </c>
      <c r="FC1440">
        <v>3</v>
      </c>
      <c r="FD1440">
        <v>107</v>
      </c>
      <c r="FF1440">
        <v>14</v>
      </c>
      <c r="FG1440">
        <v>53</v>
      </c>
      <c r="FH1440">
        <v>2</v>
      </c>
      <c r="FI1440">
        <v>1770</v>
      </c>
      <c r="FJ1440">
        <v>48</v>
      </c>
      <c r="FK1440">
        <v>2</v>
      </c>
      <c r="FL1440">
        <v>5</v>
      </c>
      <c r="FM1440">
        <v>5</v>
      </c>
      <c r="FN1440">
        <v>16</v>
      </c>
      <c r="FO1440">
        <v>4</v>
      </c>
      <c r="FR1440">
        <v>2122</v>
      </c>
      <c r="FS1440">
        <v>2009</v>
      </c>
      <c r="FU1440" s="1">
        <v>106190159</v>
      </c>
      <c r="FV1440" s="1">
        <v>190159</v>
      </c>
      <c r="FW1440" s="1" t="s">
        <v>719</v>
      </c>
      <c r="FX1440" s="1" t="s">
        <v>720</v>
      </c>
      <c r="FY1440" s="1" t="s">
        <v>721</v>
      </c>
      <c r="FZ1440" s="1">
        <v>90716</v>
      </c>
      <c r="GA1440">
        <v>286</v>
      </c>
      <c r="GB1440">
        <v>273</v>
      </c>
      <c r="GC1440">
        <f>SUM(Table3[[#This Row],[Dx_Circulatory]:[a_Dx_Circulatory]])</f>
        <v>559</v>
      </c>
      <c r="GD1440">
        <v>2009</v>
      </c>
      <c r="GF1440">
        <v>106190159</v>
      </c>
      <c r="GG1440">
        <v>190159</v>
      </c>
      <c r="GH1440" s="2" t="s">
        <v>719</v>
      </c>
      <c r="GI1440" s="2" t="s">
        <v>4080</v>
      </c>
      <c r="GJ1440">
        <v>286</v>
      </c>
      <c r="GK1440">
        <v>273</v>
      </c>
      <c r="GL1440">
        <v>559</v>
      </c>
      <c r="GM1440">
        <v>2009</v>
      </c>
    </row>
    <row r="1441" spans="1:195" x14ac:dyDescent="0.35">
      <c r="A1441">
        <v>106190170</v>
      </c>
      <c r="B1441" s="1">
        <v>106190170</v>
      </c>
      <c r="C1441" s="1">
        <v>190170</v>
      </c>
      <c r="D1441" s="1" t="s">
        <v>726</v>
      </c>
      <c r="E1441" s="1" t="s">
        <v>727</v>
      </c>
      <c r="F1441" s="1" t="s">
        <v>707</v>
      </c>
      <c r="G1441" s="1">
        <v>90027</v>
      </c>
      <c r="H1441" s="1" t="s">
        <v>729</v>
      </c>
      <c r="I1441" s="1" t="s">
        <v>179</v>
      </c>
      <c r="J1441" s="1" t="s">
        <v>730</v>
      </c>
      <c r="K1441" s="1" t="s">
        <v>2491</v>
      </c>
      <c r="L1441" s="1" t="s">
        <v>657</v>
      </c>
      <c r="M1441" s="1" t="s">
        <v>658</v>
      </c>
      <c r="N1441" s="1" t="s">
        <v>183</v>
      </c>
      <c r="O1441" s="1" t="s">
        <v>194</v>
      </c>
      <c r="P1441" s="1" t="s">
        <v>203</v>
      </c>
      <c r="Q1441">
        <v>286</v>
      </c>
      <c r="R1441" s="1" t="s">
        <v>186</v>
      </c>
      <c r="S1441">
        <v>28649</v>
      </c>
      <c r="T1441">
        <v>34243</v>
      </c>
      <c r="W1441">
        <v>37853</v>
      </c>
      <c r="X1441">
        <v>12800</v>
      </c>
      <c r="Y1441">
        <v>265</v>
      </c>
      <c r="Z1441">
        <v>51</v>
      </c>
      <c r="AA1441">
        <v>27</v>
      </c>
      <c r="AB1441">
        <v>25</v>
      </c>
      <c r="AC1441">
        <v>7</v>
      </c>
      <c r="AF1441">
        <v>11864</v>
      </c>
      <c r="AH1441">
        <v>2645</v>
      </c>
      <c r="AI1441">
        <v>4163</v>
      </c>
      <c r="AJ1441">
        <v>50716</v>
      </c>
      <c r="AK1441">
        <v>9</v>
      </c>
      <c r="AL1441">
        <v>3610</v>
      </c>
      <c r="AM1441">
        <v>7</v>
      </c>
      <c r="AN1441">
        <v>1742</v>
      </c>
      <c r="AO1441">
        <v>254</v>
      </c>
      <c r="AP1441">
        <v>2888</v>
      </c>
      <c r="AQ1441">
        <v>6</v>
      </c>
      <c r="AU1441">
        <v>59555</v>
      </c>
      <c r="AX1441">
        <v>161</v>
      </c>
      <c r="AY1441">
        <v>0</v>
      </c>
      <c r="BA1441">
        <v>0</v>
      </c>
      <c r="BC1441">
        <v>28</v>
      </c>
      <c r="BD1441">
        <v>57769</v>
      </c>
      <c r="BE1441">
        <v>36</v>
      </c>
      <c r="BF1441">
        <v>176</v>
      </c>
      <c r="BG1441">
        <v>4911</v>
      </c>
      <c r="BI1441">
        <v>9</v>
      </c>
      <c r="BK1441">
        <v>442</v>
      </c>
      <c r="BL1441">
        <v>117</v>
      </c>
      <c r="BM1441">
        <v>187</v>
      </c>
      <c r="BN1441">
        <v>4672</v>
      </c>
      <c r="BO1441">
        <v>487</v>
      </c>
      <c r="BP1441">
        <v>2262</v>
      </c>
      <c r="BQ1441">
        <v>9496</v>
      </c>
      <c r="BR1441">
        <v>8961</v>
      </c>
      <c r="BS1441">
        <v>1226</v>
      </c>
      <c r="BT1441">
        <v>90</v>
      </c>
      <c r="BU1441">
        <v>5809</v>
      </c>
      <c r="BV1441">
        <v>1163</v>
      </c>
      <c r="BW1441">
        <v>427</v>
      </c>
      <c r="BX1441">
        <v>258</v>
      </c>
      <c r="BY1441">
        <v>14818</v>
      </c>
      <c r="BZ1441">
        <v>2288</v>
      </c>
      <c r="CA1441">
        <v>10180</v>
      </c>
      <c r="CB1441">
        <v>3865</v>
      </c>
      <c r="CC1441">
        <v>96</v>
      </c>
      <c r="CD1441">
        <v>215</v>
      </c>
      <c r="CE1441">
        <v>9</v>
      </c>
      <c r="CF1441">
        <v>177</v>
      </c>
      <c r="CG1441">
        <v>10</v>
      </c>
      <c r="CH1441">
        <v>62</v>
      </c>
      <c r="CI1441">
        <v>508</v>
      </c>
      <c r="CJ1441">
        <v>53720</v>
      </c>
      <c r="CK1441">
        <v>3189</v>
      </c>
      <c r="CL1441">
        <v>161</v>
      </c>
      <c r="CM1441">
        <v>276</v>
      </c>
      <c r="CN1441">
        <v>18</v>
      </c>
      <c r="CO1441">
        <v>558</v>
      </c>
      <c r="CP1441">
        <v>28</v>
      </c>
      <c r="CR1441">
        <v>62892</v>
      </c>
      <c r="CS1441">
        <v>2077</v>
      </c>
      <c r="CT1441">
        <v>2692</v>
      </c>
      <c r="CW1441">
        <v>1531</v>
      </c>
      <c r="CX1441">
        <v>65</v>
      </c>
      <c r="CY1441">
        <v>1</v>
      </c>
      <c r="DE1441">
        <v>1048</v>
      </c>
      <c r="DF1441">
        <v>2124</v>
      </c>
      <c r="DH1441">
        <v>262</v>
      </c>
      <c r="DI1441">
        <v>382</v>
      </c>
      <c r="DJ1441">
        <v>3381</v>
      </c>
      <c r="DK1441">
        <v>1</v>
      </c>
      <c r="DL1441">
        <v>403</v>
      </c>
      <c r="DN1441">
        <v>340</v>
      </c>
      <c r="DO1441">
        <v>22</v>
      </c>
      <c r="DP1441">
        <v>9</v>
      </c>
      <c r="DQ1441">
        <v>44</v>
      </c>
      <c r="DR1441">
        <v>20</v>
      </c>
      <c r="DS1441">
        <v>26</v>
      </c>
      <c r="DU1441">
        <v>6</v>
      </c>
      <c r="DV1441">
        <v>4626</v>
      </c>
      <c r="DW1441">
        <v>16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3891</v>
      </c>
      <c r="EE1441">
        <v>11</v>
      </c>
      <c r="EF1441">
        <v>819</v>
      </c>
      <c r="EG1441">
        <v>15</v>
      </c>
      <c r="EH1441">
        <v>33</v>
      </c>
      <c r="EJ1441">
        <v>366</v>
      </c>
      <c r="EK1441">
        <v>131</v>
      </c>
      <c r="EL1441">
        <v>131</v>
      </c>
      <c r="EM1441">
        <v>656</v>
      </c>
      <c r="EN1441">
        <v>193</v>
      </c>
      <c r="EO1441">
        <v>213</v>
      </c>
      <c r="EP1441">
        <v>253</v>
      </c>
      <c r="EQ1441">
        <v>780</v>
      </c>
      <c r="ER1441">
        <v>115</v>
      </c>
      <c r="ES1441">
        <v>118</v>
      </c>
      <c r="ET1441">
        <v>217</v>
      </c>
      <c r="EU1441">
        <v>34</v>
      </c>
      <c r="EV1441">
        <v>15</v>
      </c>
      <c r="EW1441">
        <v>951</v>
      </c>
      <c r="EX1441">
        <v>172</v>
      </c>
      <c r="EY1441">
        <v>241</v>
      </c>
      <c r="FA1441">
        <v>183</v>
      </c>
      <c r="FB1441">
        <v>280</v>
      </c>
      <c r="FC1441">
        <v>14</v>
      </c>
      <c r="FD1441">
        <v>271</v>
      </c>
      <c r="FE1441">
        <v>21</v>
      </c>
      <c r="FF1441">
        <v>15</v>
      </c>
      <c r="FG1441">
        <v>66</v>
      </c>
      <c r="FH1441">
        <v>22</v>
      </c>
      <c r="FI1441">
        <v>3824</v>
      </c>
      <c r="FJ1441">
        <v>93</v>
      </c>
      <c r="FK1441">
        <v>21</v>
      </c>
      <c r="FL1441">
        <v>80</v>
      </c>
      <c r="FM1441">
        <v>5</v>
      </c>
      <c r="FN1441">
        <v>53</v>
      </c>
      <c r="FO1441">
        <v>3</v>
      </c>
      <c r="FP1441">
        <v>1</v>
      </c>
      <c r="FR1441">
        <v>4769</v>
      </c>
      <c r="FS1441">
        <v>2009</v>
      </c>
      <c r="FU1441" s="1">
        <v>106190170</v>
      </c>
      <c r="FV1441" s="1">
        <v>190170</v>
      </c>
      <c r="FW1441" s="1" t="s">
        <v>726</v>
      </c>
      <c r="FX1441" s="1" t="s">
        <v>727</v>
      </c>
      <c r="FY1441" s="1" t="s">
        <v>707</v>
      </c>
      <c r="FZ1441" s="1">
        <v>90027</v>
      </c>
      <c r="GA1441">
        <v>117</v>
      </c>
      <c r="GB1441">
        <v>131</v>
      </c>
      <c r="GC1441">
        <f>SUM(Table3[[#This Row],[Dx_Circulatory]:[a_Dx_Circulatory]])</f>
        <v>248</v>
      </c>
      <c r="GD1441">
        <v>2009</v>
      </c>
      <c r="GF1441">
        <v>106190170</v>
      </c>
      <c r="GG1441">
        <v>190170</v>
      </c>
      <c r="GH1441" s="2" t="s">
        <v>726</v>
      </c>
      <c r="GI1441" s="2" t="s">
        <v>4081</v>
      </c>
      <c r="GJ1441">
        <v>117</v>
      </c>
      <c r="GK1441">
        <v>131</v>
      </c>
      <c r="GL1441">
        <v>248</v>
      </c>
      <c r="GM1441">
        <v>2009</v>
      </c>
    </row>
    <row r="1442" spans="1:195" x14ac:dyDescent="0.35">
      <c r="A1442">
        <v>106190176</v>
      </c>
      <c r="B1442" s="1">
        <v>106190176</v>
      </c>
      <c r="C1442" s="1">
        <v>190176</v>
      </c>
      <c r="D1442" s="1" t="s">
        <v>2839</v>
      </c>
      <c r="E1442" s="1" t="s">
        <v>2840</v>
      </c>
      <c r="F1442" s="1" t="s">
        <v>2841</v>
      </c>
      <c r="G1442" s="1">
        <v>91010</v>
      </c>
      <c r="H1442" s="1"/>
      <c r="I1442" s="1" t="s">
        <v>179</v>
      </c>
      <c r="J1442" s="1" t="s">
        <v>2842</v>
      </c>
      <c r="K1442" s="1" t="s">
        <v>2486</v>
      </c>
      <c r="L1442" s="1" t="s">
        <v>657</v>
      </c>
      <c r="M1442" s="1" t="s">
        <v>658</v>
      </c>
      <c r="N1442" s="1" t="s">
        <v>183</v>
      </c>
      <c r="O1442" s="1" t="s">
        <v>194</v>
      </c>
      <c r="P1442" s="1" t="s">
        <v>506</v>
      </c>
      <c r="Q1442">
        <v>217</v>
      </c>
      <c r="R1442" s="1">
        <v>0</v>
      </c>
      <c r="CS1442">
        <v>1</v>
      </c>
      <c r="CT1442">
        <v>1</v>
      </c>
      <c r="CX1442">
        <v>1</v>
      </c>
      <c r="DD1442">
        <v>1</v>
      </c>
      <c r="DN1442">
        <v>2</v>
      </c>
      <c r="DV1442">
        <v>2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1</v>
      </c>
      <c r="EE1442">
        <v>1</v>
      </c>
      <c r="EJ1442">
        <v>1</v>
      </c>
      <c r="EV1442">
        <v>1</v>
      </c>
      <c r="FD1442">
        <v>2</v>
      </c>
      <c r="FR1442">
        <v>2</v>
      </c>
      <c r="FS1442">
        <v>2009</v>
      </c>
      <c r="FU1442" s="1">
        <v>106190176</v>
      </c>
      <c r="FV1442" s="1">
        <v>190176</v>
      </c>
      <c r="FW1442" s="1" t="s">
        <v>2839</v>
      </c>
      <c r="FX1442" s="1" t="s">
        <v>2840</v>
      </c>
      <c r="FY1442" s="1" t="s">
        <v>2841</v>
      </c>
      <c r="FZ1442" s="1">
        <v>91010</v>
      </c>
      <c r="GC1442">
        <f>SUM(Table3[[#This Row],[Dx_Circulatory]:[a_Dx_Circulatory]])</f>
        <v>0</v>
      </c>
      <c r="GD1442">
        <v>2009</v>
      </c>
      <c r="GF1442">
        <v>106190176</v>
      </c>
      <c r="GG1442">
        <v>190176</v>
      </c>
      <c r="GH1442" s="2" t="s">
        <v>2839</v>
      </c>
      <c r="GI1442" s="2" t="s">
        <v>4391</v>
      </c>
      <c r="GL1442">
        <v>0</v>
      </c>
      <c r="GM1442">
        <v>2009</v>
      </c>
    </row>
    <row r="1443" spans="1:195" x14ac:dyDescent="0.35">
      <c r="A1443">
        <v>106190197</v>
      </c>
      <c r="B1443" s="1">
        <v>106190197</v>
      </c>
      <c r="C1443" s="1">
        <v>190197</v>
      </c>
      <c r="D1443" s="1" t="s">
        <v>733</v>
      </c>
      <c r="E1443" s="1" t="s">
        <v>734</v>
      </c>
      <c r="F1443" s="1" t="s">
        <v>735</v>
      </c>
      <c r="G1443" s="1">
        <v>90255</v>
      </c>
      <c r="H1443" s="1"/>
      <c r="I1443" s="1" t="s">
        <v>179</v>
      </c>
      <c r="J1443" s="1" t="s">
        <v>737</v>
      </c>
      <c r="K1443" s="1" t="s">
        <v>2489</v>
      </c>
      <c r="L1443" s="1" t="s">
        <v>657</v>
      </c>
      <c r="M1443" s="1" t="s">
        <v>658</v>
      </c>
      <c r="N1443" s="1" t="s">
        <v>183</v>
      </c>
      <c r="O1443" s="1" t="s">
        <v>498</v>
      </c>
      <c r="P1443" s="1" t="s">
        <v>185</v>
      </c>
      <c r="Q1443">
        <v>81</v>
      </c>
      <c r="R1443" s="1" t="s">
        <v>331</v>
      </c>
      <c r="S1443">
        <v>14380</v>
      </c>
      <c r="T1443">
        <v>12237</v>
      </c>
      <c r="W1443">
        <v>9413</v>
      </c>
      <c r="X1443">
        <v>4750</v>
      </c>
      <c r="Y1443">
        <v>3591</v>
      </c>
      <c r="Z1443">
        <v>2866</v>
      </c>
      <c r="AA1443">
        <v>1945</v>
      </c>
      <c r="AB1443">
        <v>1042</v>
      </c>
      <c r="AC1443">
        <v>592</v>
      </c>
      <c r="AD1443">
        <v>358</v>
      </c>
      <c r="AE1443">
        <v>150</v>
      </c>
      <c r="AF1443">
        <v>1910</v>
      </c>
      <c r="AH1443">
        <v>3</v>
      </c>
      <c r="AI1443">
        <v>59</v>
      </c>
      <c r="AJ1443">
        <v>26476</v>
      </c>
      <c r="AL1443">
        <v>7</v>
      </c>
      <c r="AM1443">
        <v>1</v>
      </c>
      <c r="AN1443">
        <v>71</v>
      </c>
      <c r="AO1443">
        <v>251</v>
      </c>
      <c r="AP1443">
        <v>831</v>
      </c>
      <c r="AQ1443">
        <v>2</v>
      </c>
      <c r="AU1443">
        <v>25445</v>
      </c>
      <c r="AV1443">
        <v>1</v>
      </c>
      <c r="AX1443">
        <v>2</v>
      </c>
      <c r="AY1443">
        <v>0</v>
      </c>
      <c r="AZ1443">
        <v>1</v>
      </c>
      <c r="BA1443">
        <v>0</v>
      </c>
      <c r="BC1443">
        <v>84</v>
      </c>
      <c r="BD1443">
        <v>19511</v>
      </c>
      <c r="BE1443">
        <v>751</v>
      </c>
      <c r="BF1443">
        <v>74</v>
      </c>
      <c r="BG1443">
        <v>2292</v>
      </c>
      <c r="BH1443">
        <v>3989</v>
      </c>
      <c r="BI1443">
        <v>1009</v>
      </c>
      <c r="BJ1443">
        <v>7</v>
      </c>
      <c r="BK1443">
        <v>130</v>
      </c>
      <c r="BL1443">
        <v>220</v>
      </c>
      <c r="BM1443">
        <v>13</v>
      </c>
      <c r="BN1443">
        <v>2107</v>
      </c>
      <c r="BO1443">
        <v>197</v>
      </c>
      <c r="BP1443">
        <v>1976</v>
      </c>
      <c r="BQ1443">
        <v>426</v>
      </c>
      <c r="BR1443">
        <v>4768</v>
      </c>
      <c r="BS1443">
        <v>556</v>
      </c>
      <c r="BT1443">
        <v>38</v>
      </c>
      <c r="BU1443">
        <v>1783</v>
      </c>
      <c r="BV1443">
        <v>289</v>
      </c>
      <c r="BW1443">
        <v>12</v>
      </c>
      <c r="BX1443">
        <v>495</v>
      </c>
      <c r="BY1443">
        <v>8015</v>
      </c>
      <c r="BZ1443">
        <v>1400</v>
      </c>
      <c r="CA1443">
        <v>3176</v>
      </c>
      <c r="CB1443">
        <v>1777</v>
      </c>
      <c r="CC1443">
        <v>40</v>
      </c>
      <c r="CD1443">
        <v>195</v>
      </c>
      <c r="CE1443">
        <v>14</v>
      </c>
      <c r="CF1443">
        <v>205</v>
      </c>
      <c r="CG1443">
        <v>28</v>
      </c>
      <c r="CH1443">
        <v>21</v>
      </c>
      <c r="CI1443">
        <v>264</v>
      </c>
      <c r="CJ1443">
        <v>21312</v>
      </c>
      <c r="CK1443">
        <v>2294</v>
      </c>
      <c r="CL1443">
        <v>98</v>
      </c>
      <c r="CM1443">
        <v>180</v>
      </c>
      <c r="CN1443">
        <v>12</v>
      </c>
      <c r="CO1443">
        <v>172</v>
      </c>
      <c r="CP1443">
        <v>5</v>
      </c>
      <c r="CR1443">
        <v>26617</v>
      </c>
      <c r="CS1443">
        <v>2174</v>
      </c>
      <c r="CT1443">
        <v>1312</v>
      </c>
      <c r="CW1443">
        <v>212</v>
      </c>
      <c r="CX1443">
        <v>271</v>
      </c>
      <c r="CY1443">
        <v>357</v>
      </c>
      <c r="CZ1443">
        <v>451</v>
      </c>
      <c r="DA1443">
        <v>509</v>
      </c>
      <c r="DB1443">
        <v>478</v>
      </c>
      <c r="DC1443">
        <v>440</v>
      </c>
      <c r="DD1443">
        <v>335</v>
      </c>
      <c r="DE1443">
        <v>151</v>
      </c>
      <c r="DF1443">
        <v>282</v>
      </c>
      <c r="DH1443">
        <v>2</v>
      </c>
      <c r="DI1443">
        <v>46</v>
      </c>
      <c r="DJ1443">
        <v>3383</v>
      </c>
      <c r="DL1443">
        <v>28</v>
      </c>
      <c r="DN1443">
        <v>27</v>
      </c>
      <c r="DO1443">
        <v>95</v>
      </c>
      <c r="DP1443">
        <v>104</v>
      </c>
      <c r="DQ1443">
        <v>13</v>
      </c>
      <c r="DR1443">
        <v>33</v>
      </c>
      <c r="DS1443">
        <v>1</v>
      </c>
      <c r="DU1443">
        <v>2</v>
      </c>
      <c r="DV1443">
        <v>3189</v>
      </c>
      <c r="DW1443">
        <v>49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2049</v>
      </c>
      <c r="EE1443">
        <v>844</v>
      </c>
      <c r="EF1443">
        <v>254</v>
      </c>
      <c r="EG1443">
        <v>333</v>
      </c>
      <c r="EH1443">
        <v>6</v>
      </c>
      <c r="EI1443">
        <v>45</v>
      </c>
      <c r="EJ1443">
        <v>68</v>
      </c>
      <c r="EK1443">
        <v>430</v>
      </c>
      <c r="EL1443">
        <v>4</v>
      </c>
      <c r="EM1443">
        <v>831</v>
      </c>
      <c r="EN1443">
        <v>293</v>
      </c>
      <c r="EO1443">
        <v>331</v>
      </c>
      <c r="EP1443">
        <v>87</v>
      </c>
      <c r="EQ1443">
        <v>76</v>
      </c>
      <c r="ER1443">
        <v>62</v>
      </c>
      <c r="ES1443">
        <v>24</v>
      </c>
      <c r="ET1443">
        <v>49</v>
      </c>
      <c r="EU1443">
        <v>1</v>
      </c>
      <c r="EV1443">
        <v>16</v>
      </c>
      <c r="EW1443">
        <v>609</v>
      </c>
      <c r="EX1443">
        <v>126</v>
      </c>
      <c r="EY1443">
        <v>425</v>
      </c>
      <c r="FA1443">
        <v>9</v>
      </c>
      <c r="FB1443">
        <v>60</v>
      </c>
      <c r="FC1443">
        <v>4</v>
      </c>
      <c r="FD1443">
        <v>47</v>
      </c>
      <c r="FE1443">
        <v>6</v>
      </c>
      <c r="FF1443">
        <v>7</v>
      </c>
      <c r="FG1443">
        <v>23</v>
      </c>
      <c r="FH1443">
        <v>4</v>
      </c>
      <c r="FI1443">
        <v>3298</v>
      </c>
      <c r="FJ1443">
        <v>22</v>
      </c>
      <c r="FK1443">
        <v>1</v>
      </c>
      <c r="FL1443">
        <v>2</v>
      </c>
      <c r="FM1443">
        <v>5</v>
      </c>
      <c r="FN1443">
        <v>2</v>
      </c>
      <c r="FO1443">
        <v>4</v>
      </c>
      <c r="FP1443">
        <v>1</v>
      </c>
      <c r="FR1443">
        <v>3486</v>
      </c>
      <c r="FS1443">
        <v>2009</v>
      </c>
      <c r="FU1443" s="1">
        <v>106190197</v>
      </c>
      <c r="FV1443" s="1">
        <v>190197</v>
      </c>
      <c r="FW1443" s="1" t="s">
        <v>733</v>
      </c>
      <c r="FX1443" s="1" t="s">
        <v>734</v>
      </c>
      <c r="FY1443" s="1" t="s">
        <v>735</v>
      </c>
      <c r="FZ1443" s="1">
        <v>90255</v>
      </c>
      <c r="GA1443">
        <v>220</v>
      </c>
      <c r="GB1443">
        <v>430</v>
      </c>
      <c r="GC1443">
        <f>SUM(Table3[[#This Row],[Dx_Circulatory]:[a_Dx_Circulatory]])</f>
        <v>650</v>
      </c>
      <c r="GD1443">
        <v>2009</v>
      </c>
      <c r="GF1443">
        <v>106190197</v>
      </c>
      <c r="GG1443">
        <v>190197</v>
      </c>
      <c r="GH1443" s="2" t="s">
        <v>733</v>
      </c>
      <c r="GI1443" s="2" t="s">
        <v>4082</v>
      </c>
      <c r="GJ1443">
        <v>220</v>
      </c>
      <c r="GK1443">
        <v>430</v>
      </c>
      <c r="GL1443">
        <v>650</v>
      </c>
      <c r="GM1443">
        <v>2009</v>
      </c>
    </row>
    <row r="1444" spans="1:195" x14ac:dyDescent="0.35">
      <c r="A1444">
        <v>106190198</v>
      </c>
      <c r="B1444" s="1">
        <v>106190198</v>
      </c>
      <c r="C1444" s="1">
        <v>190198</v>
      </c>
      <c r="D1444" s="1" t="s">
        <v>740</v>
      </c>
      <c r="E1444" s="1" t="s">
        <v>741</v>
      </c>
      <c r="F1444" s="1" t="s">
        <v>707</v>
      </c>
      <c r="G1444" s="1">
        <v>90023</v>
      </c>
      <c r="H1444" s="1"/>
      <c r="I1444" s="1" t="s">
        <v>179</v>
      </c>
      <c r="J1444" s="1" t="s">
        <v>743</v>
      </c>
      <c r="K1444" s="1" t="s">
        <v>2489</v>
      </c>
      <c r="L1444" s="1" t="s">
        <v>657</v>
      </c>
      <c r="M1444" s="1" t="s">
        <v>658</v>
      </c>
      <c r="N1444" s="1" t="s">
        <v>183</v>
      </c>
      <c r="O1444" s="1" t="s">
        <v>744</v>
      </c>
      <c r="P1444" s="1" t="s">
        <v>185</v>
      </c>
      <c r="Q1444">
        <v>100</v>
      </c>
      <c r="R1444" s="1" t="s">
        <v>331</v>
      </c>
      <c r="S1444">
        <v>4470</v>
      </c>
      <c r="T1444">
        <v>3818</v>
      </c>
      <c r="W1444">
        <v>2254</v>
      </c>
      <c r="X1444">
        <v>1026</v>
      </c>
      <c r="Y1444">
        <v>892</v>
      </c>
      <c r="Z1444">
        <v>759</v>
      </c>
      <c r="AA1444">
        <v>728</v>
      </c>
      <c r="AB1444">
        <v>621</v>
      </c>
      <c r="AC1444">
        <v>511</v>
      </c>
      <c r="AD1444">
        <v>380</v>
      </c>
      <c r="AE1444">
        <v>373</v>
      </c>
      <c r="AF1444">
        <v>744</v>
      </c>
      <c r="AH1444">
        <v>44</v>
      </c>
      <c r="AI1444">
        <v>404</v>
      </c>
      <c r="AJ1444">
        <v>7281</v>
      </c>
      <c r="AK1444">
        <v>2</v>
      </c>
      <c r="AL1444">
        <v>23</v>
      </c>
      <c r="AM1444">
        <v>18</v>
      </c>
      <c r="AN1444">
        <v>516</v>
      </c>
      <c r="AO1444">
        <v>2866</v>
      </c>
      <c r="AP1444">
        <v>324</v>
      </c>
      <c r="AQ1444">
        <v>2</v>
      </c>
      <c r="AR1444">
        <v>2</v>
      </c>
      <c r="AT1444">
        <v>9</v>
      </c>
      <c r="AU1444">
        <v>5064</v>
      </c>
      <c r="AV1444">
        <v>14</v>
      </c>
      <c r="AX1444">
        <v>7</v>
      </c>
      <c r="AY1444">
        <v>0</v>
      </c>
      <c r="BA1444">
        <v>0</v>
      </c>
      <c r="BD1444">
        <v>4157</v>
      </c>
      <c r="BE1444">
        <v>1211</v>
      </c>
      <c r="BF1444">
        <v>131</v>
      </c>
      <c r="BG1444">
        <v>1835</v>
      </c>
      <c r="BH1444">
        <v>954</v>
      </c>
      <c r="BI1444">
        <v>366</v>
      </c>
      <c r="BK1444">
        <v>11</v>
      </c>
      <c r="BL1444">
        <v>25</v>
      </c>
      <c r="BM1444">
        <v>3</v>
      </c>
      <c r="BN1444">
        <v>613</v>
      </c>
      <c r="BO1444">
        <v>44</v>
      </c>
      <c r="BP1444">
        <v>285</v>
      </c>
      <c r="BQ1444">
        <v>61</v>
      </c>
      <c r="BR1444">
        <v>945</v>
      </c>
      <c r="BS1444">
        <v>144</v>
      </c>
      <c r="BT1444">
        <v>4</v>
      </c>
      <c r="BU1444">
        <v>201</v>
      </c>
      <c r="BV1444">
        <v>2991</v>
      </c>
      <c r="BW1444">
        <v>9</v>
      </c>
      <c r="BX1444">
        <v>104</v>
      </c>
      <c r="BY1444">
        <v>1482</v>
      </c>
      <c r="BZ1444">
        <v>217</v>
      </c>
      <c r="CA1444">
        <v>783</v>
      </c>
      <c r="CB1444">
        <v>341</v>
      </c>
      <c r="CC1444">
        <v>5</v>
      </c>
      <c r="CD1444">
        <v>20</v>
      </c>
      <c r="CE1444">
        <v>1</v>
      </c>
      <c r="CF1444">
        <v>40</v>
      </c>
      <c r="CG1444">
        <v>2</v>
      </c>
      <c r="CH1444">
        <v>8</v>
      </c>
      <c r="CI1444">
        <v>41</v>
      </c>
      <c r="CJ1444">
        <v>7336</v>
      </c>
      <c r="CK1444">
        <v>406</v>
      </c>
      <c r="CL1444">
        <v>22</v>
      </c>
      <c r="CM1444">
        <v>42</v>
      </c>
      <c r="CN1444">
        <v>1</v>
      </c>
      <c r="CO1444">
        <v>19</v>
      </c>
      <c r="CP1444">
        <v>4</v>
      </c>
      <c r="CR1444">
        <v>8288</v>
      </c>
      <c r="CS1444">
        <v>1336</v>
      </c>
      <c r="CT1444">
        <v>1263</v>
      </c>
      <c r="CW1444">
        <v>132</v>
      </c>
      <c r="CX1444">
        <v>106</v>
      </c>
      <c r="CY1444">
        <v>115</v>
      </c>
      <c r="CZ1444">
        <v>242</v>
      </c>
      <c r="DA1444">
        <v>327</v>
      </c>
      <c r="DB1444">
        <v>350</v>
      </c>
      <c r="DC1444">
        <v>281</v>
      </c>
      <c r="DD1444">
        <v>290</v>
      </c>
      <c r="DE1444">
        <v>300</v>
      </c>
      <c r="DF1444">
        <v>456</v>
      </c>
      <c r="DH1444">
        <v>24</v>
      </c>
      <c r="DI1444">
        <v>288</v>
      </c>
      <c r="DJ1444">
        <v>1963</v>
      </c>
      <c r="DK1444">
        <v>1</v>
      </c>
      <c r="DL1444">
        <v>7</v>
      </c>
      <c r="DM1444">
        <v>10</v>
      </c>
      <c r="DN1444">
        <v>306</v>
      </c>
      <c r="DO1444">
        <v>78</v>
      </c>
      <c r="DP1444">
        <v>133</v>
      </c>
      <c r="DQ1444">
        <v>27</v>
      </c>
      <c r="DR1444">
        <v>36</v>
      </c>
      <c r="DS1444">
        <v>26</v>
      </c>
      <c r="DT1444">
        <v>1</v>
      </c>
      <c r="DU1444">
        <v>4</v>
      </c>
      <c r="DV1444">
        <v>1847</v>
      </c>
      <c r="DW1444">
        <v>447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1507</v>
      </c>
      <c r="EE1444">
        <v>895</v>
      </c>
      <c r="EF1444">
        <v>105</v>
      </c>
      <c r="EG1444">
        <v>54</v>
      </c>
      <c r="EH1444">
        <v>38</v>
      </c>
      <c r="EI1444">
        <v>58</v>
      </c>
      <c r="EJ1444">
        <v>25</v>
      </c>
      <c r="EK1444">
        <v>272</v>
      </c>
      <c r="EL1444">
        <v>3</v>
      </c>
      <c r="EM1444">
        <v>439</v>
      </c>
      <c r="EN1444">
        <v>107</v>
      </c>
      <c r="EO1444">
        <v>206</v>
      </c>
      <c r="EP1444">
        <v>105</v>
      </c>
      <c r="EQ1444">
        <v>86</v>
      </c>
      <c r="ER1444">
        <v>48</v>
      </c>
      <c r="ES1444">
        <v>17</v>
      </c>
      <c r="ET1444">
        <v>33</v>
      </c>
      <c r="EU1444">
        <v>4</v>
      </c>
      <c r="EV1444">
        <v>12</v>
      </c>
      <c r="EW1444">
        <v>773</v>
      </c>
      <c r="EX1444">
        <v>137</v>
      </c>
      <c r="EY1444">
        <v>261</v>
      </c>
      <c r="EZ1444">
        <v>2</v>
      </c>
      <c r="FA1444">
        <v>11</v>
      </c>
      <c r="FB1444">
        <v>60</v>
      </c>
      <c r="FC1444">
        <v>4</v>
      </c>
      <c r="FD1444">
        <v>42</v>
      </c>
      <c r="FE1444">
        <v>7</v>
      </c>
      <c r="FF1444">
        <v>9</v>
      </c>
      <c r="FG1444">
        <v>40</v>
      </c>
      <c r="FH1444">
        <v>1</v>
      </c>
      <c r="FI1444">
        <v>2391</v>
      </c>
      <c r="FJ1444">
        <v>32</v>
      </c>
      <c r="FK1444">
        <v>2</v>
      </c>
      <c r="FL1444">
        <v>4</v>
      </c>
      <c r="FM1444">
        <v>2</v>
      </c>
      <c r="FN1444">
        <v>1</v>
      </c>
      <c r="FO1444">
        <v>4</v>
      </c>
      <c r="FR1444">
        <v>2599</v>
      </c>
      <c r="FS1444">
        <v>2009</v>
      </c>
      <c r="FU1444" s="1">
        <v>106190198</v>
      </c>
      <c r="FV1444" s="1">
        <v>190198</v>
      </c>
      <c r="FW1444" s="1" t="s">
        <v>740</v>
      </c>
      <c r="FX1444" s="1" t="s">
        <v>741</v>
      </c>
      <c r="FY1444" s="1" t="s">
        <v>707</v>
      </c>
      <c r="FZ1444" s="1">
        <v>90023</v>
      </c>
      <c r="GA1444">
        <v>25</v>
      </c>
      <c r="GB1444">
        <v>272</v>
      </c>
      <c r="GC1444">
        <f>SUM(Table3[[#This Row],[Dx_Circulatory]:[a_Dx_Circulatory]])</f>
        <v>297</v>
      </c>
      <c r="GD1444">
        <v>2009</v>
      </c>
      <c r="GF1444">
        <v>106190198</v>
      </c>
      <c r="GG1444">
        <v>190198</v>
      </c>
      <c r="GH1444" s="2" t="s">
        <v>740</v>
      </c>
      <c r="GI1444" s="2" t="s">
        <v>4083</v>
      </c>
      <c r="GJ1444">
        <v>25</v>
      </c>
      <c r="GK1444">
        <v>272</v>
      </c>
      <c r="GL1444">
        <v>297</v>
      </c>
      <c r="GM1444">
        <v>2009</v>
      </c>
    </row>
    <row r="1445" spans="1:195" x14ac:dyDescent="0.35">
      <c r="A1445">
        <v>106190200</v>
      </c>
      <c r="B1445" s="1">
        <v>106190200</v>
      </c>
      <c r="C1445" s="1">
        <v>190200</v>
      </c>
      <c r="D1445" s="1" t="s">
        <v>747</v>
      </c>
      <c r="E1445" s="1" t="s">
        <v>748</v>
      </c>
      <c r="F1445" s="1" t="s">
        <v>749</v>
      </c>
      <c r="G1445" s="1">
        <v>91776</v>
      </c>
      <c r="H1445" s="1"/>
      <c r="I1445" s="1" t="s">
        <v>179</v>
      </c>
      <c r="J1445" s="1" t="s">
        <v>656</v>
      </c>
      <c r="K1445" s="1" t="s">
        <v>2486</v>
      </c>
      <c r="L1445" s="1" t="s">
        <v>657</v>
      </c>
      <c r="M1445" s="1" t="s">
        <v>658</v>
      </c>
      <c r="N1445" s="1" t="s">
        <v>183</v>
      </c>
      <c r="O1445" s="1" t="s">
        <v>744</v>
      </c>
      <c r="P1445" s="1" t="s">
        <v>185</v>
      </c>
      <c r="Q1445">
        <v>190</v>
      </c>
      <c r="R1445" s="1" t="s">
        <v>186</v>
      </c>
      <c r="S1445">
        <v>10936</v>
      </c>
      <c r="T1445">
        <v>8966</v>
      </c>
      <c r="W1445">
        <v>3914</v>
      </c>
      <c r="X1445">
        <v>2686</v>
      </c>
      <c r="Y1445">
        <v>2539</v>
      </c>
      <c r="Z1445">
        <v>2444</v>
      </c>
      <c r="AA1445">
        <v>2150</v>
      </c>
      <c r="AB1445">
        <v>1756</v>
      </c>
      <c r="AC1445">
        <v>1257</v>
      </c>
      <c r="AD1445">
        <v>950</v>
      </c>
      <c r="AE1445">
        <v>1266</v>
      </c>
      <c r="AF1445">
        <v>940</v>
      </c>
      <c r="AH1445">
        <v>4361</v>
      </c>
      <c r="AI1445">
        <v>213</v>
      </c>
      <c r="AJ1445">
        <v>6946</v>
      </c>
      <c r="AK1445">
        <v>56</v>
      </c>
      <c r="AL1445">
        <v>1527</v>
      </c>
      <c r="AM1445">
        <v>11</v>
      </c>
      <c r="AN1445">
        <v>6788</v>
      </c>
      <c r="AO1445">
        <v>354</v>
      </c>
      <c r="AP1445">
        <v>219</v>
      </c>
      <c r="AQ1445">
        <v>26</v>
      </c>
      <c r="AR1445">
        <v>1</v>
      </c>
      <c r="AT1445">
        <v>29</v>
      </c>
      <c r="AU1445">
        <v>18874</v>
      </c>
      <c r="AV1445">
        <v>80</v>
      </c>
      <c r="AX1445">
        <v>103</v>
      </c>
      <c r="AY1445">
        <v>0</v>
      </c>
      <c r="AZ1445">
        <v>216</v>
      </c>
      <c r="BA1445">
        <v>0</v>
      </c>
      <c r="BD1445">
        <v>1960</v>
      </c>
      <c r="BE1445">
        <v>2988</v>
      </c>
      <c r="BF1445">
        <v>585</v>
      </c>
      <c r="BG1445">
        <v>11660</v>
      </c>
      <c r="BH1445">
        <v>2709</v>
      </c>
      <c r="BI1445">
        <v>499</v>
      </c>
      <c r="BK1445">
        <v>38</v>
      </c>
      <c r="BL1445">
        <v>310</v>
      </c>
      <c r="BM1445">
        <v>5</v>
      </c>
      <c r="BN1445">
        <v>1051</v>
      </c>
      <c r="BO1445">
        <v>316</v>
      </c>
      <c r="BP1445">
        <v>874</v>
      </c>
      <c r="BQ1445">
        <v>737</v>
      </c>
      <c r="BR1445">
        <v>5074</v>
      </c>
      <c r="BS1445">
        <v>902</v>
      </c>
      <c r="BT1445">
        <v>23</v>
      </c>
      <c r="BU1445">
        <v>1034</v>
      </c>
      <c r="BV1445">
        <v>691</v>
      </c>
      <c r="BW1445">
        <v>42</v>
      </c>
      <c r="BX1445">
        <v>470</v>
      </c>
      <c r="BY1445">
        <v>2172</v>
      </c>
      <c r="BZ1445">
        <v>663</v>
      </c>
      <c r="CA1445">
        <v>5001</v>
      </c>
      <c r="CB1445">
        <v>1674</v>
      </c>
      <c r="CC1445">
        <v>41</v>
      </c>
      <c r="CD1445">
        <v>131</v>
      </c>
      <c r="CE1445">
        <v>13</v>
      </c>
      <c r="CF1445">
        <v>200</v>
      </c>
      <c r="CG1445">
        <v>11</v>
      </c>
      <c r="CH1445">
        <v>99</v>
      </c>
      <c r="CI1445">
        <v>253</v>
      </c>
      <c r="CJ1445">
        <v>14426</v>
      </c>
      <c r="CK1445">
        <v>2200</v>
      </c>
      <c r="CL1445">
        <v>79</v>
      </c>
      <c r="CM1445">
        <v>555</v>
      </c>
      <c r="CN1445">
        <v>82</v>
      </c>
      <c r="CO1445">
        <v>111</v>
      </c>
      <c r="CP1445">
        <v>27</v>
      </c>
      <c r="CR1445">
        <v>19902</v>
      </c>
      <c r="CS1445">
        <v>2405</v>
      </c>
      <c r="CT1445">
        <v>1776</v>
      </c>
      <c r="CW1445">
        <v>45</v>
      </c>
      <c r="CX1445">
        <v>127</v>
      </c>
      <c r="CY1445">
        <v>202</v>
      </c>
      <c r="CZ1445">
        <v>326</v>
      </c>
      <c r="DA1445">
        <v>447</v>
      </c>
      <c r="DB1445">
        <v>490</v>
      </c>
      <c r="DC1445">
        <v>870</v>
      </c>
      <c r="DD1445">
        <v>1668</v>
      </c>
      <c r="DE1445">
        <v>6</v>
      </c>
      <c r="DH1445">
        <v>1713</v>
      </c>
      <c r="DI1445">
        <v>88</v>
      </c>
      <c r="DJ1445">
        <v>1115</v>
      </c>
      <c r="DK1445">
        <v>4</v>
      </c>
      <c r="DL1445">
        <v>246</v>
      </c>
      <c r="DM1445">
        <v>1</v>
      </c>
      <c r="DN1445">
        <v>1014</v>
      </c>
      <c r="DO1445">
        <v>125</v>
      </c>
      <c r="DP1445">
        <v>60</v>
      </c>
      <c r="DQ1445">
        <v>220</v>
      </c>
      <c r="DR1445">
        <v>353</v>
      </c>
      <c r="DS1445">
        <v>70</v>
      </c>
      <c r="DT1445">
        <v>75</v>
      </c>
      <c r="DU1445">
        <v>31</v>
      </c>
      <c r="DV1445">
        <v>2070</v>
      </c>
      <c r="DW1445">
        <v>1176</v>
      </c>
      <c r="DX1445">
        <v>1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615</v>
      </c>
      <c r="EE1445">
        <v>2167</v>
      </c>
      <c r="EF1445">
        <v>1241</v>
      </c>
      <c r="EG1445">
        <v>141</v>
      </c>
      <c r="EH1445">
        <v>17</v>
      </c>
      <c r="EI1445">
        <v>61</v>
      </c>
      <c r="EJ1445">
        <v>86</v>
      </c>
      <c r="EK1445">
        <v>843</v>
      </c>
      <c r="EM1445">
        <v>548</v>
      </c>
      <c r="EN1445">
        <v>207</v>
      </c>
      <c r="EO1445">
        <v>285</v>
      </c>
      <c r="EP1445">
        <v>537</v>
      </c>
      <c r="EQ1445">
        <v>296</v>
      </c>
      <c r="ER1445">
        <v>64</v>
      </c>
      <c r="ES1445">
        <v>139</v>
      </c>
      <c r="ET1445">
        <v>102</v>
      </c>
      <c r="EU1445">
        <v>3</v>
      </c>
      <c r="EV1445">
        <v>21</v>
      </c>
      <c r="EW1445">
        <v>587</v>
      </c>
      <c r="EX1445">
        <v>69</v>
      </c>
      <c r="EY1445">
        <v>327</v>
      </c>
      <c r="FA1445">
        <v>6</v>
      </c>
      <c r="FB1445">
        <v>266</v>
      </c>
      <c r="FC1445">
        <v>10</v>
      </c>
      <c r="FD1445">
        <v>210</v>
      </c>
      <c r="FE1445">
        <v>2</v>
      </c>
      <c r="FF1445">
        <v>5</v>
      </c>
      <c r="FG1445">
        <v>109</v>
      </c>
      <c r="FH1445">
        <v>2</v>
      </c>
      <c r="FI1445">
        <v>3476</v>
      </c>
      <c r="FJ1445">
        <v>44</v>
      </c>
      <c r="FK1445">
        <v>1</v>
      </c>
      <c r="FL1445">
        <v>9</v>
      </c>
      <c r="FM1445">
        <v>12</v>
      </c>
      <c r="FN1445">
        <v>28</v>
      </c>
      <c r="FO1445">
        <v>7</v>
      </c>
      <c r="FR1445">
        <v>4181</v>
      </c>
      <c r="FS1445">
        <v>2009</v>
      </c>
      <c r="FU1445" s="1">
        <v>106190200</v>
      </c>
      <c r="FV1445" s="1">
        <v>190200</v>
      </c>
      <c r="FW1445" s="1" t="s">
        <v>747</v>
      </c>
      <c r="FX1445" s="1" t="s">
        <v>748</v>
      </c>
      <c r="FY1445" s="1" t="s">
        <v>749</v>
      </c>
      <c r="FZ1445" s="1">
        <v>91776</v>
      </c>
      <c r="GA1445">
        <v>310</v>
      </c>
      <c r="GB1445">
        <v>843</v>
      </c>
      <c r="GC1445">
        <f>SUM(Table3[[#This Row],[Dx_Circulatory]:[a_Dx_Circulatory]])</f>
        <v>1153</v>
      </c>
      <c r="GD1445">
        <v>2009</v>
      </c>
      <c r="GF1445">
        <v>106190200</v>
      </c>
      <c r="GG1445">
        <v>190200</v>
      </c>
      <c r="GH1445" s="2" t="s">
        <v>747</v>
      </c>
      <c r="GI1445" s="2" t="s">
        <v>4084</v>
      </c>
      <c r="GJ1445">
        <v>310</v>
      </c>
      <c r="GK1445">
        <v>843</v>
      </c>
      <c r="GL1445">
        <v>1153</v>
      </c>
      <c r="GM1445">
        <v>2009</v>
      </c>
    </row>
    <row r="1446" spans="1:195" x14ac:dyDescent="0.35">
      <c r="A1446">
        <v>106190240</v>
      </c>
      <c r="B1446" s="1">
        <v>106190240</v>
      </c>
      <c r="C1446" s="1">
        <v>190240</v>
      </c>
      <c r="D1446" s="1" t="s">
        <v>757</v>
      </c>
      <c r="E1446" s="1" t="s">
        <v>758</v>
      </c>
      <c r="F1446" s="1" t="s">
        <v>759</v>
      </c>
      <c r="G1446" s="1">
        <v>90712</v>
      </c>
      <c r="H1446" s="1"/>
      <c r="I1446" s="1" t="s">
        <v>179</v>
      </c>
      <c r="J1446" s="1" t="s">
        <v>723</v>
      </c>
      <c r="K1446" s="1" t="s">
        <v>2488</v>
      </c>
      <c r="L1446" s="1" t="s">
        <v>657</v>
      </c>
      <c r="M1446" s="1" t="s">
        <v>658</v>
      </c>
      <c r="N1446" s="1" t="s">
        <v>183</v>
      </c>
      <c r="O1446" s="1" t="s">
        <v>498</v>
      </c>
      <c r="P1446" s="1" t="s">
        <v>185</v>
      </c>
      <c r="Q1446">
        <v>172</v>
      </c>
      <c r="R1446" s="1" t="s">
        <v>186</v>
      </c>
      <c r="S1446">
        <v>18240</v>
      </c>
      <c r="T1446">
        <v>12641</v>
      </c>
      <c r="U1446">
        <v>2</v>
      </c>
      <c r="W1446">
        <v>4095</v>
      </c>
      <c r="X1446">
        <v>3841</v>
      </c>
      <c r="Y1446">
        <v>5045</v>
      </c>
      <c r="Z1446">
        <v>4144</v>
      </c>
      <c r="AA1446">
        <v>4334</v>
      </c>
      <c r="AB1446">
        <v>3381</v>
      </c>
      <c r="AC1446">
        <v>1970</v>
      </c>
      <c r="AD1446">
        <v>1723</v>
      </c>
      <c r="AE1446">
        <v>1671</v>
      </c>
      <c r="AF1446">
        <v>679</v>
      </c>
      <c r="AH1446">
        <v>1900</v>
      </c>
      <c r="AI1446">
        <v>8939</v>
      </c>
      <c r="AJ1446">
        <v>10040</v>
      </c>
      <c r="AK1446">
        <v>25</v>
      </c>
      <c r="AL1446">
        <v>1088</v>
      </c>
      <c r="AM1446">
        <v>288</v>
      </c>
      <c r="AN1446">
        <v>8603</v>
      </c>
      <c r="AO1446">
        <v>460</v>
      </c>
      <c r="AP1446">
        <v>1088</v>
      </c>
      <c r="AQ1446">
        <v>63</v>
      </c>
      <c r="AR1446">
        <v>92</v>
      </c>
      <c r="AS1446">
        <v>4</v>
      </c>
      <c r="AT1446">
        <v>4</v>
      </c>
      <c r="AU1446">
        <v>28853</v>
      </c>
      <c r="AV1446">
        <v>183</v>
      </c>
      <c r="AW1446">
        <v>5</v>
      </c>
      <c r="AX1446">
        <v>128</v>
      </c>
      <c r="AY1446">
        <v>0</v>
      </c>
      <c r="BA1446">
        <v>0</v>
      </c>
      <c r="BC1446">
        <v>3</v>
      </c>
      <c r="BD1446">
        <v>4044</v>
      </c>
      <c r="BE1446">
        <v>5676</v>
      </c>
      <c r="BF1446">
        <v>816</v>
      </c>
      <c r="BG1446">
        <v>15355</v>
      </c>
      <c r="BH1446">
        <v>4992</v>
      </c>
      <c r="BI1446">
        <v>782</v>
      </c>
      <c r="BJ1446">
        <v>4</v>
      </c>
      <c r="BK1446">
        <v>134</v>
      </c>
      <c r="BL1446">
        <v>811</v>
      </c>
      <c r="BM1446">
        <v>1</v>
      </c>
      <c r="BN1446">
        <v>1710</v>
      </c>
      <c r="BO1446">
        <v>588</v>
      </c>
      <c r="BP1446">
        <v>2006</v>
      </c>
      <c r="BQ1446">
        <v>1435</v>
      </c>
      <c r="BR1446">
        <v>6736</v>
      </c>
      <c r="BS1446">
        <v>2247</v>
      </c>
      <c r="BT1446">
        <v>22</v>
      </c>
      <c r="BU1446">
        <v>2156</v>
      </c>
      <c r="BV1446">
        <v>355</v>
      </c>
      <c r="BW1446">
        <v>18</v>
      </c>
      <c r="BX1446">
        <v>832</v>
      </c>
      <c r="BY1446">
        <v>3590</v>
      </c>
      <c r="BZ1446">
        <v>1179</v>
      </c>
      <c r="CA1446">
        <v>6277</v>
      </c>
      <c r="CB1446">
        <v>2088</v>
      </c>
      <c r="CC1446">
        <v>108</v>
      </c>
      <c r="CD1446">
        <v>438</v>
      </c>
      <c r="CE1446">
        <v>17</v>
      </c>
      <c r="CF1446">
        <v>373</v>
      </c>
      <c r="CG1446">
        <v>5</v>
      </c>
      <c r="CH1446">
        <v>194</v>
      </c>
      <c r="CI1446">
        <v>276</v>
      </c>
      <c r="CJ1446">
        <v>23562</v>
      </c>
      <c r="CK1446">
        <v>2654</v>
      </c>
      <c r="CL1446">
        <v>114</v>
      </c>
      <c r="CM1446">
        <v>773</v>
      </c>
      <c r="CN1446">
        <v>77</v>
      </c>
      <c r="CO1446">
        <v>167</v>
      </c>
      <c r="CP1446">
        <v>37</v>
      </c>
      <c r="CR1446">
        <v>30883</v>
      </c>
      <c r="CS1446">
        <v>2881</v>
      </c>
      <c r="CT1446">
        <v>2291</v>
      </c>
      <c r="CW1446">
        <v>54</v>
      </c>
      <c r="CX1446">
        <v>199</v>
      </c>
      <c r="CY1446">
        <v>317</v>
      </c>
      <c r="CZ1446">
        <v>568</v>
      </c>
      <c r="DA1446">
        <v>898</v>
      </c>
      <c r="DB1446">
        <v>970</v>
      </c>
      <c r="DC1446">
        <v>971</v>
      </c>
      <c r="DD1446">
        <v>1195</v>
      </c>
      <c r="DH1446">
        <v>429</v>
      </c>
      <c r="DI1446">
        <v>1224</v>
      </c>
      <c r="DJ1446">
        <v>1394</v>
      </c>
      <c r="DK1446">
        <v>2</v>
      </c>
      <c r="DL1446">
        <v>167</v>
      </c>
      <c r="DM1446">
        <v>42</v>
      </c>
      <c r="DN1446">
        <v>1914</v>
      </c>
      <c r="DO1446">
        <v>127</v>
      </c>
      <c r="DP1446">
        <v>125</v>
      </c>
      <c r="DQ1446">
        <v>229</v>
      </c>
      <c r="DR1446">
        <v>521</v>
      </c>
      <c r="DS1446">
        <v>96</v>
      </c>
      <c r="DT1446">
        <v>6</v>
      </c>
      <c r="DU1446">
        <v>18</v>
      </c>
      <c r="DV1446">
        <v>3025</v>
      </c>
      <c r="DW1446">
        <v>1022</v>
      </c>
      <c r="DX1446">
        <v>3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1023</v>
      </c>
      <c r="EE1446">
        <v>2823</v>
      </c>
      <c r="EF1446">
        <v>959</v>
      </c>
      <c r="EG1446">
        <v>321</v>
      </c>
      <c r="EH1446">
        <v>46</v>
      </c>
      <c r="EI1446">
        <v>31</v>
      </c>
      <c r="EJ1446">
        <v>139</v>
      </c>
      <c r="EK1446">
        <v>1180</v>
      </c>
      <c r="EM1446">
        <v>786</v>
      </c>
      <c r="EN1446">
        <v>344</v>
      </c>
      <c r="EO1446">
        <v>323</v>
      </c>
      <c r="EP1446">
        <v>283</v>
      </c>
      <c r="EQ1446">
        <v>438</v>
      </c>
      <c r="ER1446">
        <v>69</v>
      </c>
      <c r="ES1446">
        <v>136</v>
      </c>
      <c r="ET1446">
        <v>112</v>
      </c>
      <c r="EU1446">
        <v>6</v>
      </c>
      <c r="EV1446">
        <v>57</v>
      </c>
      <c r="EW1446">
        <v>691</v>
      </c>
      <c r="EX1446">
        <v>121</v>
      </c>
      <c r="EY1446">
        <v>456</v>
      </c>
      <c r="FB1446">
        <v>244</v>
      </c>
      <c r="FC1446">
        <v>30</v>
      </c>
      <c r="FD1446">
        <v>195</v>
      </c>
      <c r="FE1446">
        <v>16</v>
      </c>
      <c r="FF1446">
        <v>16</v>
      </c>
      <c r="FG1446">
        <v>313</v>
      </c>
      <c r="FH1446">
        <v>5</v>
      </c>
      <c r="FI1446">
        <v>4235</v>
      </c>
      <c r="FJ1446">
        <v>44</v>
      </c>
      <c r="FK1446">
        <v>2</v>
      </c>
      <c r="FL1446">
        <v>7</v>
      </c>
      <c r="FM1446">
        <v>26</v>
      </c>
      <c r="FN1446">
        <v>18</v>
      </c>
      <c r="FO1446">
        <v>20</v>
      </c>
      <c r="FP1446">
        <v>1</v>
      </c>
      <c r="FR1446">
        <v>5172</v>
      </c>
      <c r="FS1446">
        <v>2009</v>
      </c>
      <c r="FU1446" s="1">
        <v>106190240</v>
      </c>
      <c r="FV1446" s="1">
        <v>190240</v>
      </c>
      <c r="FW1446" s="1" t="s">
        <v>757</v>
      </c>
      <c r="FX1446" s="1" t="s">
        <v>758</v>
      </c>
      <c r="FY1446" s="1" t="s">
        <v>759</v>
      </c>
      <c r="FZ1446" s="1">
        <v>90712</v>
      </c>
      <c r="GA1446">
        <v>811</v>
      </c>
      <c r="GB1446">
        <v>1180</v>
      </c>
      <c r="GC1446">
        <f>SUM(Table3[[#This Row],[Dx_Circulatory]:[a_Dx_Circulatory]])</f>
        <v>1991</v>
      </c>
      <c r="GD1446">
        <v>2009</v>
      </c>
      <c r="GF1446">
        <v>106190240</v>
      </c>
      <c r="GG1446">
        <v>190240</v>
      </c>
      <c r="GH1446" s="2" t="s">
        <v>757</v>
      </c>
      <c r="GI1446" s="2" t="s">
        <v>4086</v>
      </c>
      <c r="GJ1446">
        <v>811</v>
      </c>
      <c r="GK1446">
        <v>1180</v>
      </c>
      <c r="GL1446">
        <v>1991</v>
      </c>
      <c r="GM1446">
        <v>2009</v>
      </c>
    </row>
    <row r="1447" spans="1:195" x14ac:dyDescent="0.35">
      <c r="A1447">
        <v>106190243</v>
      </c>
      <c r="B1447" s="1">
        <v>106190243</v>
      </c>
      <c r="C1447" s="1">
        <v>190243</v>
      </c>
      <c r="D1447" s="1" t="s">
        <v>763</v>
      </c>
      <c r="E1447" s="1" t="s">
        <v>764</v>
      </c>
      <c r="F1447" s="1" t="s">
        <v>765</v>
      </c>
      <c r="G1447" s="1">
        <v>90241</v>
      </c>
      <c r="H1447" s="1"/>
      <c r="I1447" s="1" t="s">
        <v>179</v>
      </c>
      <c r="J1447" s="1" t="s">
        <v>767</v>
      </c>
      <c r="K1447" s="1" t="s">
        <v>2489</v>
      </c>
      <c r="L1447" s="1" t="s">
        <v>657</v>
      </c>
      <c r="M1447" s="1" t="s">
        <v>658</v>
      </c>
      <c r="N1447" s="1" t="s">
        <v>183</v>
      </c>
      <c r="O1447" s="1" t="s">
        <v>194</v>
      </c>
      <c r="P1447" s="1" t="s">
        <v>185</v>
      </c>
      <c r="Q1447">
        <v>199</v>
      </c>
      <c r="R1447" s="1" t="s">
        <v>186</v>
      </c>
      <c r="S1447">
        <v>24559</v>
      </c>
      <c r="T1447">
        <v>19182</v>
      </c>
      <c r="W1447">
        <v>9137</v>
      </c>
      <c r="X1447">
        <v>6528</v>
      </c>
      <c r="Y1447">
        <v>6512</v>
      </c>
      <c r="Z1447">
        <v>5200</v>
      </c>
      <c r="AA1447">
        <v>4269</v>
      </c>
      <c r="AB1447">
        <v>3286</v>
      </c>
      <c r="AC1447">
        <v>2526</v>
      </c>
      <c r="AD1447">
        <v>2033</v>
      </c>
      <c r="AE1447">
        <v>2042</v>
      </c>
      <c r="AF1447">
        <v>2208</v>
      </c>
      <c r="AH1447">
        <v>486</v>
      </c>
      <c r="AI1447">
        <v>2219</v>
      </c>
      <c r="AJ1447">
        <v>34254</v>
      </c>
      <c r="AK1447">
        <v>9</v>
      </c>
      <c r="AL1447">
        <v>1793</v>
      </c>
      <c r="AM1447">
        <v>22</v>
      </c>
      <c r="AN1447">
        <v>4958</v>
      </c>
      <c r="AO1447">
        <v>319</v>
      </c>
      <c r="AP1447">
        <v>1632</v>
      </c>
      <c r="AQ1447">
        <v>17</v>
      </c>
      <c r="AR1447">
        <v>6</v>
      </c>
      <c r="AS1447">
        <v>1</v>
      </c>
      <c r="AT1447">
        <v>4</v>
      </c>
      <c r="AU1447">
        <v>40863</v>
      </c>
      <c r="AV1447">
        <v>165</v>
      </c>
      <c r="AW1447">
        <v>6</v>
      </c>
      <c r="AX1447">
        <v>138</v>
      </c>
      <c r="AY1447">
        <v>0</v>
      </c>
      <c r="AZ1447">
        <v>468</v>
      </c>
      <c r="BA1447">
        <v>0</v>
      </c>
      <c r="BC1447">
        <v>122</v>
      </c>
      <c r="BD1447">
        <v>18845</v>
      </c>
      <c r="BE1447">
        <v>5998</v>
      </c>
      <c r="BF1447">
        <v>1090</v>
      </c>
      <c r="BG1447">
        <v>11914</v>
      </c>
      <c r="BH1447">
        <v>5894</v>
      </c>
      <c r="BI1447">
        <v>1512</v>
      </c>
      <c r="BK1447">
        <v>89</v>
      </c>
      <c r="BL1447">
        <v>725</v>
      </c>
      <c r="BM1447">
        <v>18</v>
      </c>
      <c r="BN1447">
        <v>2394</v>
      </c>
      <c r="BO1447">
        <v>447</v>
      </c>
      <c r="BP1447">
        <v>1984</v>
      </c>
      <c r="BQ1447">
        <v>875</v>
      </c>
      <c r="BR1447">
        <v>9505</v>
      </c>
      <c r="BS1447">
        <v>2158</v>
      </c>
      <c r="BT1447">
        <v>50</v>
      </c>
      <c r="BU1447">
        <v>2633</v>
      </c>
      <c r="BV1447">
        <v>1336</v>
      </c>
      <c r="BW1447">
        <v>101</v>
      </c>
      <c r="BX1447">
        <v>1068</v>
      </c>
      <c r="BY1447">
        <v>6114</v>
      </c>
      <c r="BZ1447">
        <v>1515</v>
      </c>
      <c r="CA1447">
        <v>11217</v>
      </c>
      <c r="CB1447">
        <v>3318</v>
      </c>
      <c r="CC1447">
        <v>108</v>
      </c>
      <c r="CD1447">
        <v>503</v>
      </c>
      <c r="CE1447">
        <v>16</v>
      </c>
      <c r="CF1447">
        <v>408</v>
      </c>
      <c r="CG1447">
        <v>7</v>
      </c>
      <c r="CH1447">
        <v>193</v>
      </c>
      <c r="CI1447">
        <v>387</v>
      </c>
      <c r="CJ1447">
        <v>33500</v>
      </c>
      <c r="CK1447">
        <v>3803</v>
      </c>
      <c r="CL1447">
        <v>159</v>
      </c>
      <c r="CM1447">
        <v>988</v>
      </c>
      <c r="CN1447">
        <v>79</v>
      </c>
      <c r="CO1447">
        <v>224</v>
      </c>
      <c r="CP1447">
        <v>48</v>
      </c>
      <c r="CR1447">
        <v>43741</v>
      </c>
      <c r="CS1447">
        <v>4973</v>
      </c>
      <c r="CT1447">
        <v>3876</v>
      </c>
      <c r="CW1447">
        <v>79</v>
      </c>
      <c r="CX1447">
        <v>343</v>
      </c>
      <c r="CY1447">
        <v>450</v>
      </c>
      <c r="CZ1447">
        <v>858</v>
      </c>
      <c r="DA1447">
        <v>1212</v>
      </c>
      <c r="DB1447">
        <v>1552</v>
      </c>
      <c r="DC1447">
        <v>1868</v>
      </c>
      <c r="DD1447">
        <v>2459</v>
      </c>
      <c r="DE1447">
        <v>28</v>
      </c>
      <c r="DH1447">
        <v>257</v>
      </c>
      <c r="DI1447">
        <v>555</v>
      </c>
      <c r="DJ1447">
        <v>5363</v>
      </c>
      <c r="DK1447">
        <v>1</v>
      </c>
      <c r="DL1447">
        <v>430</v>
      </c>
      <c r="DM1447">
        <v>5</v>
      </c>
      <c r="DN1447">
        <v>2238</v>
      </c>
      <c r="DO1447">
        <v>403</v>
      </c>
      <c r="DP1447">
        <v>139</v>
      </c>
      <c r="DQ1447">
        <v>245</v>
      </c>
      <c r="DR1447">
        <v>820</v>
      </c>
      <c r="DS1447">
        <v>35</v>
      </c>
      <c r="DT1447">
        <v>21</v>
      </c>
      <c r="DU1447">
        <v>100</v>
      </c>
      <c r="DV1447">
        <v>5780</v>
      </c>
      <c r="DW1447">
        <v>1297</v>
      </c>
      <c r="DX1447">
        <v>9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1721</v>
      </c>
      <c r="EE1447">
        <v>4595</v>
      </c>
      <c r="EF1447">
        <v>2018</v>
      </c>
      <c r="EG1447">
        <v>463</v>
      </c>
      <c r="EH1447">
        <v>52</v>
      </c>
      <c r="EI1447">
        <v>125</v>
      </c>
      <c r="EJ1447">
        <v>195</v>
      </c>
      <c r="EK1447">
        <v>1880</v>
      </c>
      <c r="EL1447">
        <v>4</v>
      </c>
      <c r="EM1447">
        <v>1363</v>
      </c>
      <c r="EN1447">
        <v>518</v>
      </c>
      <c r="EO1447">
        <v>619</v>
      </c>
      <c r="EP1447">
        <v>599</v>
      </c>
      <c r="EQ1447">
        <v>524</v>
      </c>
      <c r="ER1447">
        <v>198</v>
      </c>
      <c r="ES1447">
        <v>261</v>
      </c>
      <c r="ET1447">
        <v>192</v>
      </c>
      <c r="EU1447">
        <v>3</v>
      </c>
      <c r="EV1447">
        <v>59</v>
      </c>
      <c r="EW1447">
        <v>1036</v>
      </c>
      <c r="EX1447">
        <v>204</v>
      </c>
      <c r="EY1447">
        <v>1042</v>
      </c>
      <c r="EZ1447">
        <v>1</v>
      </c>
      <c r="FA1447">
        <v>26</v>
      </c>
      <c r="FB1447">
        <v>362</v>
      </c>
      <c r="FC1447">
        <v>17</v>
      </c>
      <c r="FD1447">
        <v>424</v>
      </c>
      <c r="FE1447">
        <v>10</v>
      </c>
      <c r="FF1447">
        <v>44</v>
      </c>
      <c r="FG1447">
        <v>412</v>
      </c>
      <c r="FH1447">
        <v>9</v>
      </c>
      <c r="FI1447">
        <v>7378</v>
      </c>
      <c r="FJ1447">
        <v>117</v>
      </c>
      <c r="FL1447">
        <v>19</v>
      </c>
      <c r="FM1447">
        <v>22</v>
      </c>
      <c r="FN1447">
        <v>20</v>
      </c>
      <c r="FO1447">
        <v>11</v>
      </c>
      <c r="FP1447">
        <v>4</v>
      </c>
      <c r="FR1447">
        <v>8849</v>
      </c>
      <c r="FS1447">
        <v>2009</v>
      </c>
      <c r="FU1447" s="1">
        <v>106190243</v>
      </c>
      <c r="FV1447" s="1">
        <v>190243</v>
      </c>
      <c r="FW1447" s="1" t="s">
        <v>763</v>
      </c>
      <c r="FX1447" s="1" t="s">
        <v>764</v>
      </c>
      <c r="FY1447" s="1" t="s">
        <v>765</v>
      </c>
      <c r="FZ1447" s="1">
        <v>90241</v>
      </c>
      <c r="GA1447">
        <v>725</v>
      </c>
      <c r="GB1447">
        <v>1880</v>
      </c>
      <c r="GC1447">
        <f>SUM(Table3[[#This Row],[Dx_Circulatory]:[a_Dx_Circulatory]])</f>
        <v>2605</v>
      </c>
      <c r="GD1447">
        <v>2009</v>
      </c>
      <c r="GF1447">
        <v>106190243</v>
      </c>
      <c r="GG1447">
        <v>190243</v>
      </c>
      <c r="GH1447" s="2" t="s">
        <v>763</v>
      </c>
      <c r="GI1447" s="2" t="s">
        <v>4087</v>
      </c>
      <c r="GJ1447">
        <v>725</v>
      </c>
      <c r="GK1447">
        <v>1880</v>
      </c>
      <c r="GL1447">
        <v>2605</v>
      </c>
      <c r="GM1447">
        <v>2009</v>
      </c>
    </row>
    <row r="1448" spans="1:195" x14ac:dyDescent="0.35">
      <c r="A1448">
        <v>106190256</v>
      </c>
      <c r="B1448" s="1">
        <v>106190256</v>
      </c>
      <c r="C1448" s="1">
        <v>190256</v>
      </c>
      <c r="D1448" s="1" t="s">
        <v>770</v>
      </c>
      <c r="E1448" s="1" t="s">
        <v>771</v>
      </c>
      <c r="F1448" s="1" t="s">
        <v>707</v>
      </c>
      <c r="G1448" s="1">
        <v>90023</v>
      </c>
      <c r="H1448" s="1"/>
      <c r="I1448" s="1" t="s">
        <v>179</v>
      </c>
      <c r="J1448" s="1" t="s">
        <v>743</v>
      </c>
      <c r="K1448" s="1" t="s">
        <v>2489</v>
      </c>
      <c r="L1448" s="1" t="s">
        <v>657</v>
      </c>
      <c r="M1448" s="1" t="s">
        <v>658</v>
      </c>
      <c r="N1448" s="1" t="s">
        <v>183</v>
      </c>
      <c r="O1448" s="1" t="s">
        <v>659</v>
      </c>
      <c r="P1448" s="1" t="s">
        <v>185</v>
      </c>
      <c r="Q1448">
        <v>102</v>
      </c>
      <c r="R1448" s="1" t="s">
        <v>186</v>
      </c>
      <c r="S1448">
        <v>8897</v>
      </c>
      <c r="T1448">
        <v>7536</v>
      </c>
      <c r="W1448">
        <v>4049</v>
      </c>
      <c r="X1448">
        <v>2551</v>
      </c>
      <c r="Y1448">
        <v>2852</v>
      </c>
      <c r="Z1448">
        <v>2221</v>
      </c>
      <c r="AA1448">
        <v>1602</v>
      </c>
      <c r="AB1448">
        <v>1082</v>
      </c>
      <c r="AC1448">
        <v>527</v>
      </c>
      <c r="AD1448">
        <v>363</v>
      </c>
      <c r="AE1448">
        <v>279</v>
      </c>
      <c r="AF1448">
        <v>907</v>
      </c>
      <c r="AH1448">
        <v>85</v>
      </c>
      <c r="AI1448">
        <v>289</v>
      </c>
      <c r="AJ1448">
        <v>15130</v>
      </c>
      <c r="AK1448">
        <v>82</v>
      </c>
      <c r="AL1448">
        <v>54</v>
      </c>
      <c r="AM1448">
        <v>17</v>
      </c>
      <c r="AN1448">
        <v>776</v>
      </c>
      <c r="AO1448">
        <v>210</v>
      </c>
      <c r="AP1448">
        <v>174</v>
      </c>
      <c r="AQ1448">
        <v>23</v>
      </c>
      <c r="AS1448">
        <v>1</v>
      </c>
      <c r="AU1448">
        <v>15948</v>
      </c>
      <c r="AV1448">
        <v>15</v>
      </c>
      <c r="AX1448">
        <v>60</v>
      </c>
      <c r="AY1448">
        <v>0</v>
      </c>
      <c r="AZ1448">
        <v>2</v>
      </c>
      <c r="BA1448">
        <v>0</v>
      </c>
      <c r="BD1448">
        <v>7390</v>
      </c>
      <c r="BE1448">
        <v>718</v>
      </c>
      <c r="BF1448">
        <v>86</v>
      </c>
      <c r="BG1448">
        <v>3373</v>
      </c>
      <c r="BH1448">
        <v>4866</v>
      </c>
      <c r="BI1448">
        <v>929</v>
      </c>
      <c r="BK1448">
        <v>48</v>
      </c>
      <c r="BL1448">
        <v>173</v>
      </c>
      <c r="BM1448">
        <v>2</v>
      </c>
      <c r="BN1448">
        <v>1175</v>
      </c>
      <c r="BO1448">
        <v>250</v>
      </c>
      <c r="BP1448">
        <v>650</v>
      </c>
      <c r="BQ1448">
        <v>452</v>
      </c>
      <c r="BR1448">
        <v>3082</v>
      </c>
      <c r="BS1448">
        <v>420</v>
      </c>
      <c r="BT1448">
        <v>14</v>
      </c>
      <c r="BU1448">
        <v>1201</v>
      </c>
      <c r="BV1448">
        <v>1074</v>
      </c>
      <c r="BW1448">
        <v>51</v>
      </c>
      <c r="BX1448">
        <v>903</v>
      </c>
      <c r="BY1448">
        <v>3177</v>
      </c>
      <c r="BZ1448">
        <v>563</v>
      </c>
      <c r="CA1448">
        <v>2269</v>
      </c>
      <c r="CB1448">
        <v>1024</v>
      </c>
      <c r="CC1448">
        <v>43</v>
      </c>
      <c r="CD1448">
        <v>167</v>
      </c>
      <c r="CE1448">
        <v>5</v>
      </c>
      <c r="CF1448">
        <v>221</v>
      </c>
      <c r="CG1448">
        <v>10</v>
      </c>
      <c r="CH1448">
        <v>28</v>
      </c>
      <c r="CI1448">
        <v>219</v>
      </c>
      <c r="CJ1448">
        <v>12537</v>
      </c>
      <c r="CK1448">
        <v>1443</v>
      </c>
      <c r="CL1448">
        <v>70</v>
      </c>
      <c r="CM1448">
        <v>501</v>
      </c>
      <c r="CN1448">
        <v>54</v>
      </c>
      <c r="CO1448">
        <v>99</v>
      </c>
      <c r="CP1448">
        <v>12</v>
      </c>
      <c r="CR1448">
        <v>16433</v>
      </c>
      <c r="CS1448">
        <v>1942</v>
      </c>
      <c r="CT1448">
        <v>1195</v>
      </c>
      <c r="CW1448">
        <v>228</v>
      </c>
      <c r="CX1448">
        <v>350</v>
      </c>
      <c r="CY1448">
        <v>286</v>
      </c>
      <c r="CZ1448">
        <v>308</v>
      </c>
      <c r="DA1448">
        <v>421</v>
      </c>
      <c r="DB1448">
        <v>374</v>
      </c>
      <c r="DC1448">
        <v>410</v>
      </c>
      <c r="DD1448">
        <v>471</v>
      </c>
      <c r="DE1448">
        <v>80</v>
      </c>
      <c r="DF1448">
        <v>209</v>
      </c>
      <c r="DH1448">
        <v>20</v>
      </c>
      <c r="DI1448">
        <v>107</v>
      </c>
      <c r="DJ1448">
        <v>2811</v>
      </c>
      <c r="DK1448">
        <v>22</v>
      </c>
      <c r="DL1448">
        <v>11</v>
      </c>
      <c r="DM1448">
        <v>9</v>
      </c>
      <c r="DN1448">
        <v>157</v>
      </c>
      <c r="DO1448">
        <v>129</v>
      </c>
      <c r="DP1448">
        <v>162</v>
      </c>
      <c r="DQ1448">
        <v>76</v>
      </c>
      <c r="DR1448">
        <v>89</v>
      </c>
      <c r="DS1448">
        <v>12</v>
      </c>
      <c r="DT1448">
        <v>18</v>
      </c>
      <c r="DU1448">
        <v>4</v>
      </c>
      <c r="DV1448">
        <v>2280</v>
      </c>
      <c r="DW1448">
        <v>367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1511</v>
      </c>
      <c r="EE1448">
        <v>978</v>
      </c>
      <c r="EF1448">
        <v>364</v>
      </c>
      <c r="EG1448">
        <v>279</v>
      </c>
      <c r="EH1448">
        <v>5</v>
      </c>
      <c r="EI1448">
        <v>400</v>
      </c>
      <c r="EJ1448">
        <v>43</v>
      </c>
      <c r="EK1448">
        <v>452</v>
      </c>
      <c r="EM1448">
        <v>477</v>
      </c>
      <c r="EN1448">
        <v>217</v>
      </c>
      <c r="EO1448">
        <v>206</v>
      </c>
      <c r="EP1448">
        <v>230</v>
      </c>
      <c r="EQ1448">
        <v>104</v>
      </c>
      <c r="ER1448">
        <v>45</v>
      </c>
      <c r="ES1448">
        <v>44</v>
      </c>
      <c r="ET1448">
        <v>75</v>
      </c>
      <c r="EU1448">
        <v>3</v>
      </c>
      <c r="EV1448">
        <v>17</v>
      </c>
      <c r="EW1448">
        <v>469</v>
      </c>
      <c r="EX1448">
        <v>130</v>
      </c>
      <c r="EY1448">
        <v>219</v>
      </c>
      <c r="FA1448">
        <v>6</v>
      </c>
      <c r="FB1448">
        <v>73</v>
      </c>
      <c r="FC1448">
        <v>3</v>
      </c>
      <c r="FD1448">
        <v>126</v>
      </c>
      <c r="FE1448">
        <v>1</v>
      </c>
      <c r="FF1448">
        <v>6</v>
      </c>
      <c r="FG1448">
        <v>59</v>
      </c>
      <c r="FH1448">
        <v>7</v>
      </c>
      <c r="FI1448">
        <v>2817</v>
      </c>
      <c r="FJ1448">
        <v>20</v>
      </c>
      <c r="FK1448">
        <v>1</v>
      </c>
      <c r="FL1448">
        <v>4</v>
      </c>
      <c r="FM1448">
        <v>9</v>
      </c>
      <c r="FN1448">
        <v>4</v>
      </c>
      <c r="FO1448">
        <v>7</v>
      </c>
      <c r="FR1448">
        <v>3137</v>
      </c>
      <c r="FS1448">
        <v>2009</v>
      </c>
      <c r="FU1448" s="1">
        <v>106190256</v>
      </c>
      <c r="FV1448" s="1">
        <v>190256</v>
      </c>
      <c r="FW1448" s="1" t="s">
        <v>770</v>
      </c>
      <c r="FX1448" s="1" t="s">
        <v>771</v>
      </c>
      <c r="FY1448" s="1" t="s">
        <v>707</v>
      </c>
      <c r="FZ1448" s="1">
        <v>90023</v>
      </c>
      <c r="GA1448">
        <v>173</v>
      </c>
      <c r="GB1448">
        <v>452</v>
      </c>
      <c r="GC1448">
        <f>SUM(Table3[[#This Row],[Dx_Circulatory]:[a_Dx_Circulatory]])</f>
        <v>625</v>
      </c>
      <c r="GD1448">
        <v>2009</v>
      </c>
      <c r="GF1448">
        <v>106190256</v>
      </c>
      <c r="GG1448">
        <v>190256</v>
      </c>
      <c r="GH1448" s="2" t="s">
        <v>770</v>
      </c>
      <c r="GI1448" s="2" t="s">
        <v>4088</v>
      </c>
      <c r="GJ1448">
        <v>173</v>
      </c>
      <c r="GK1448">
        <v>452</v>
      </c>
      <c r="GL1448">
        <v>625</v>
      </c>
      <c r="GM1448">
        <v>2009</v>
      </c>
    </row>
    <row r="1449" spans="1:195" x14ac:dyDescent="0.35">
      <c r="A1449">
        <v>106190280</v>
      </c>
      <c r="B1449" s="1">
        <v>106190280</v>
      </c>
      <c r="C1449" s="1">
        <v>190280</v>
      </c>
      <c r="D1449" s="1" t="s">
        <v>2816</v>
      </c>
      <c r="E1449" s="1" t="s">
        <v>775</v>
      </c>
      <c r="F1449" s="1" t="s">
        <v>776</v>
      </c>
      <c r="G1449" s="1">
        <v>91436</v>
      </c>
      <c r="H1449" s="1"/>
      <c r="I1449" s="1" t="s">
        <v>179</v>
      </c>
      <c r="J1449" s="1" t="s">
        <v>778</v>
      </c>
      <c r="K1449" s="1" t="s">
        <v>2503</v>
      </c>
      <c r="L1449" s="1" t="s">
        <v>657</v>
      </c>
      <c r="M1449" s="1" t="s">
        <v>658</v>
      </c>
      <c r="N1449" s="1" t="s">
        <v>183</v>
      </c>
      <c r="O1449" s="1" t="s">
        <v>1355</v>
      </c>
      <c r="P1449" s="1" t="s">
        <v>185</v>
      </c>
      <c r="Q1449">
        <v>109</v>
      </c>
      <c r="R1449" s="1" t="s">
        <v>186</v>
      </c>
      <c r="S1449">
        <v>4518</v>
      </c>
      <c r="T1449">
        <v>3737</v>
      </c>
      <c r="W1449">
        <v>674</v>
      </c>
      <c r="X1449">
        <v>790</v>
      </c>
      <c r="Y1449">
        <v>1414</v>
      </c>
      <c r="Z1449">
        <v>1497</v>
      </c>
      <c r="AA1449">
        <v>1453</v>
      </c>
      <c r="AB1449">
        <v>1064</v>
      </c>
      <c r="AC1449">
        <v>497</v>
      </c>
      <c r="AD1449">
        <v>323</v>
      </c>
      <c r="AE1449">
        <v>454</v>
      </c>
      <c r="AF1449">
        <v>89</v>
      </c>
      <c r="AH1449">
        <v>142</v>
      </c>
      <c r="AI1449">
        <v>801</v>
      </c>
      <c r="AJ1449">
        <v>877</v>
      </c>
      <c r="AK1449">
        <v>4</v>
      </c>
      <c r="AL1449">
        <v>621</v>
      </c>
      <c r="AM1449">
        <v>13</v>
      </c>
      <c r="AN1449">
        <v>5797</v>
      </c>
      <c r="AO1449">
        <v>117</v>
      </c>
      <c r="AP1449">
        <v>421</v>
      </c>
      <c r="AQ1449">
        <v>6</v>
      </c>
      <c r="AS1449">
        <v>1</v>
      </c>
      <c r="AU1449">
        <v>7693</v>
      </c>
      <c r="AX1449">
        <v>3</v>
      </c>
      <c r="AY1449">
        <v>0</v>
      </c>
      <c r="BA1449">
        <v>0</v>
      </c>
      <c r="BC1449">
        <v>14</v>
      </c>
      <c r="BD1449">
        <v>1640</v>
      </c>
      <c r="BE1449">
        <v>1276</v>
      </c>
      <c r="BF1449">
        <v>240</v>
      </c>
      <c r="BG1449">
        <v>2932</v>
      </c>
      <c r="BH1449">
        <v>2167</v>
      </c>
      <c r="BI1449">
        <v>109</v>
      </c>
      <c r="BK1449">
        <v>20</v>
      </c>
      <c r="BL1449">
        <v>117</v>
      </c>
      <c r="BN1449">
        <v>341</v>
      </c>
      <c r="BO1449">
        <v>78</v>
      </c>
      <c r="BP1449">
        <v>377</v>
      </c>
      <c r="BQ1449">
        <v>162</v>
      </c>
      <c r="BR1449">
        <v>2304</v>
      </c>
      <c r="BS1449">
        <v>771</v>
      </c>
      <c r="BT1449">
        <v>11</v>
      </c>
      <c r="BU1449">
        <v>557</v>
      </c>
      <c r="BV1449">
        <v>525</v>
      </c>
      <c r="BW1449">
        <v>2</v>
      </c>
      <c r="BX1449">
        <v>335</v>
      </c>
      <c r="BY1449">
        <v>873</v>
      </c>
      <c r="BZ1449">
        <v>296</v>
      </c>
      <c r="CA1449">
        <v>1377</v>
      </c>
      <c r="CB1449">
        <v>699</v>
      </c>
      <c r="CC1449">
        <v>16</v>
      </c>
      <c r="CD1449">
        <v>82</v>
      </c>
      <c r="CE1449">
        <v>5</v>
      </c>
      <c r="CF1449">
        <v>87</v>
      </c>
      <c r="CG1449">
        <v>4</v>
      </c>
      <c r="CH1449">
        <v>41</v>
      </c>
      <c r="CI1449">
        <v>99</v>
      </c>
      <c r="CJ1449">
        <v>5713</v>
      </c>
      <c r="CK1449">
        <v>1029</v>
      </c>
      <c r="CL1449">
        <v>29</v>
      </c>
      <c r="CM1449">
        <v>376</v>
      </c>
      <c r="CN1449">
        <v>16</v>
      </c>
      <c r="CO1449">
        <v>47</v>
      </c>
      <c r="CP1449">
        <v>12</v>
      </c>
      <c r="CR1449">
        <v>8255</v>
      </c>
      <c r="CS1449">
        <v>1455</v>
      </c>
      <c r="CT1449">
        <v>924</v>
      </c>
      <c r="CW1449">
        <v>17</v>
      </c>
      <c r="CX1449">
        <v>73</v>
      </c>
      <c r="CY1449">
        <v>107</v>
      </c>
      <c r="CZ1449">
        <v>201</v>
      </c>
      <c r="DA1449">
        <v>268</v>
      </c>
      <c r="DB1449">
        <v>303</v>
      </c>
      <c r="DC1449">
        <v>395</v>
      </c>
      <c r="DD1449">
        <v>1015</v>
      </c>
      <c r="DH1449">
        <v>53</v>
      </c>
      <c r="DI1449">
        <v>131</v>
      </c>
      <c r="DJ1449">
        <v>153</v>
      </c>
      <c r="DK1449">
        <v>1</v>
      </c>
      <c r="DL1449">
        <v>112</v>
      </c>
      <c r="DM1449">
        <v>4</v>
      </c>
      <c r="DN1449">
        <v>1925</v>
      </c>
      <c r="DO1449">
        <v>97</v>
      </c>
      <c r="DP1449">
        <v>86</v>
      </c>
      <c r="DQ1449">
        <v>70</v>
      </c>
      <c r="DR1449">
        <v>349</v>
      </c>
      <c r="DS1449">
        <v>47</v>
      </c>
      <c r="DU1449">
        <v>114</v>
      </c>
      <c r="DV1449">
        <v>1036</v>
      </c>
      <c r="DW1449">
        <v>580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269</v>
      </c>
      <c r="EE1449">
        <v>1655</v>
      </c>
      <c r="EF1449">
        <v>338</v>
      </c>
      <c r="EG1449">
        <v>113</v>
      </c>
      <c r="EH1449">
        <v>4</v>
      </c>
      <c r="EI1449">
        <v>6</v>
      </c>
      <c r="EJ1449">
        <v>35</v>
      </c>
      <c r="EK1449">
        <v>334</v>
      </c>
      <c r="EM1449">
        <v>288</v>
      </c>
      <c r="EN1449">
        <v>88</v>
      </c>
      <c r="EO1449">
        <v>152</v>
      </c>
      <c r="EP1449">
        <v>478</v>
      </c>
      <c r="EQ1449">
        <v>194</v>
      </c>
      <c r="ER1449">
        <v>74</v>
      </c>
      <c r="ES1449">
        <v>32</v>
      </c>
      <c r="ET1449">
        <v>137</v>
      </c>
      <c r="EV1449">
        <v>148</v>
      </c>
      <c r="EW1449">
        <v>208</v>
      </c>
      <c r="EX1449">
        <v>47</v>
      </c>
      <c r="EY1449">
        <v>158</v>
      </c>
      <c r="FB1449">
        <v>176</v>
      </c>
      <c r="FC1449">
        <v>14</v>
      </c>
      <c r="FD1449">
        <v>136</v>
      </c>
      <c r="FF1449">
        <v>6</v>
      </c>
      <c r="FG1449">
        <v>31</v>
      </c>
      <c r="FH1449">
        <v>7</v>
      </c>
      <c r="FI1449">
        <v>1929</v>
      </c>
      <c r="FJ1449">
        <v>38</v>
      </c>
      <c r="FK1449">
        <v>2</v>
      </c>
      <c r="FL1449">
        <v>20</v>
      </c>
      <c r="FM1449">
        <v>6</v>
      </c>
      <c r="FN1449">
        <v>3</v>
      </c>
      <c r="FO1449">
        <v>10</v>
      </c>
      <c r="FP1449">
        <v>1</v>
      </c>
      <c r="FR1449">
        <v>2379</v>
      </c>
      <c r="FS1449">
        <v>2009</v>
      </c>
      <c r="FU1449" s="1">
        <v>106190280</v>
      </c>
      <c r="FV1449" s="1">
        <v>190280</v>
      </c>
      <c r="FW1449" s="1" t="s">
        <v>2816</v>
      </c>
      <c r="FX1449" s="1" t="s">
        <v>775</v>
      </c>
      <c r="FY1449" s="1" t="s">
        <v>776</v>
      </c>
      <c r="FZ1449" s="1">
        <v>91436</v>
      </c>
      <c r="GA1449">
        <v>117</v>
      </c>
      <c r="GB1449">
        <v>334</v>
      </c>
      <c r="GC1449">
        <f>SUM(Table3[[#This Row],[Dx_Circulatory]:[a_Dx_Circulatory]])</f>
        <v>451</v>
      </c>
      <c r="GD1449">
        <v>2009</v>
      </c>
      <c r="GF1449">
        <v>106190280</v>
      </c>
      <c r="GG1449">
        <v>190280</v>
      </c>
      <c r="GH1449" s="2" t="s">
        <v>2816</v>
      </c>
      <c r="GI1449" s="2" t="s">
        <v>4089</v>
      </c>
      <c r="GJ1449">
        <v>117</v>
      </c>
      <c r="GK1449">
        <v>334</v>
      </c>
      <c r="GL1449">
        <v>451</v>
      </c>
      <c r="GM1449">
        <v>2009</v>
      </c>
    </row>
    <row r="1450" spans="1:195" x14ac:dyDescent="0.35">
      <c r="A1450">
        <v>106190298</v>
      </c>
      <c r="B1450" s="1">
        <v>106190298</v>
      </c>
      <c r="C1450" s="1">
        <v>190298</v>
      </c>
      <c r="D1450" s="1" t="s">
        <v>781</v>
      </c>
      <c r="E1450" s="1" t="s">
        <v>782</v>
      </c>
      <c r="F1450" s="1" t="s">
        <v>783</v>
      </c>
      <c r="G1450" s="1">
        <v>91741</v>
      </c>
      <c r="H1450" s="1"/>
      <c r="I1450" s="1" t="s">
        <v>179</v>
      </c>
      <c r="J1450" s="1" t="s">
        <v>785</v>
      </c>
      <c r="K1450" s="1" t="s">
        <v>2486</v>
      </c>
      <c r="L1450" s="1" t="s">
        <v>657</v>
      </c>
      <c r="M1450" s="1" t="s">
        <v>658</v>
      </c>
      <c r="N1450" s="1" t="s">
        <v>183</v>
      </c>
      <c r="O1450" s="1" t="s">
        <v>194</v>
      </c>
      <c r="P1450" s="1" t="s">
        <v>185</v>
      </c>
      <c r="Q1450">
        <v>105</v>
      </c>
      <c r="R1450" s="1" t="s">
        <v>186</v>
      </c>
      <c r="S1450">
        <v>11303</v>
      </c>
      <c r="T1450">
        <v>9464</v>
      </c>
      <c r="U1450">
        <v>5</v>
      </c>
      <c r="W1450">
        <v>3809</v>
      </c>
      <c r="X1450">
        <v>3422</v>
      </c>
      <c r="Y1450">
        <v>3227</v>
      </c>
      <c r="Z1450">
        <v>2686</v>
      </c>
      <c r="AA1450">
        <v>2567</v>
      </c>
      <c r="AB1450">
        <v>1990</v>
      </c>
      <c r="AC1450">
        <v>1117</v>
      </c>
      <c r="AD1450">
        <v>660</v>
      </c>
      <c r="AE1450">
        <v>552</v>
      </c>
      <c r="AF1450">
        <v>742</v>
      </c>
      <c r="AH1450">
        <v>500</v>
      </c>
      <c r="AI1450">
        <v>635</v>
      </c>
      <c r="AJ1450">
        <v>9189</v>
      </c>
      <c r="AK1450">
        <v>23</v>
      </c>
      <c r="AL1450">
        <v>175</v>
      </c>
      <c r="AM1450">
        <v>22</v>
      </c>
      <c r="AN1450">
        <v>10228</v>
      </c>
      <c r="AO1450">
        <v>226</v>
      </c>
      <c r="AP1450">
        <v>178</v>
      </c>
      <c r="AQ1450">
        <v>35</v>
      </c>
      <c r="AT1450">
        <v>3</v>
      </c>
      <c r="AU1450">
        <v>20228</v>
      </c>
      <c r="AV1450">
        <v>22</v>
      </c>
      <c r="AW1450">
        <v>3</v>
      </c>
      <c r="AX1450">
        <v>76</v>
      </c>
      <c r="AY1450">
        <v>0</v>
      </c>
      <c r="BA1450">
        <v>0</v>
      </c>
      <c r="BC1450">
        <v>1</v>
      </c>
      <c r="BD1450">
        <v>2020</v>
      </c>
      <c r="BE1450">
        <v>2085</v>
      </c>
      <c r="BF1450">
        <v>95</v>
      </c>
      <c r="BG1450">
        <v>13370</v>
      </c>
      <c r="BH1450">
        <v>3202</v>
      </c>
      <c r="BI1450">
        <v>409</v>
      </c>
      <c r="BJ1450">
        <v>1</v>
      </c>
      <c r="BK1450">
        <v>40</v>
      </c>
      <c r="BL1450">
        <v>291</v>
      </c>
      <c r="BM1450">
        <v>2</v>
      </c>
      <c r="BN1450">
        <v>931</v>
      </c>
      <c r="BO1450">
        <v>209</v>
      </c>
      <c r="BP1450">
        <v>1006</v>
      </c>
      <c r="BQ1450">
        <v>667</v>
      </c>
      <c r="BR1450">
        <v>5561</v>
      </c>
      <c r="BS1450">
        <v>970</v>
      </c>
      <c r="BT1450">
        <v>16</v>
      </c>
      <c r="BU1450">
        <v>1166</v>
      </c>
      <c r="BV1450">
        <v>439</v>
      </c>
      <c r="BW1450">
        <v>32</v>
      </c>
      <c r="BX1450">
        <v>522</v>
      </c>
      <c r="BY1450">
        <v>2968</v>
      </c>
      <c r="BZ1450">
        <v>881</v>
      </c>
      <c r="CA1450">
        <v>4661</v>
      </c>
      <c r="CB1450">
        <v>1747</v>
      </c>
      <c r="CC1450">
        <v>50</v>
      </c>
      <c r="CD1450">
        <v>139</v>
      </c>
      <c r="CE1450">
        <v>9</v>
      </c>
      <c r="CF1450">
        <v>232</v>
      </c>
      <c r="CG1450">
        <v>1</v>
      </c>
      <c r="CH1450">
        <v>68</v>
      </c>
      <c r="CI1450">
        <v>255</v>
      </c>
      <c r="CJ1450">
        <v>14923</v>
      </c>
      <c r="CK1450">
        <v>2411</v>
      </c>
      <c r="CL1450">
        <v>146</v>
      </c>
      <c r="CM1450">
        <v>606</v>
      </c>
      <c r="CN1450">
        <v>57</v>
      </c>
      <c r="CO1450">
        <v>108</v>
      </c>
      <c r="CP1450">
        <v>20</v>
      </c>
      <c r="CR1450">
        <v>20772</v>
      </c>
      <c r="CS1450">
        <v>2223</v>
      </c>
      <c r="CT1450">
        <v>1688</v>
      </c>
      <c r="CW1450">
        <v>69</v>
      </c>
      <c r="CX1450">
        <v>222</v>
      </c>
      <c r="CY1450">
        <v>235</v>
      </c>
      <c r="CZ1450">
        <v>372</v>
      </c>
      <c r="DA1450">
        <v>532</v>
      </c>
      <c r="DB1450">
        <v>553</v>
      </c>
      <c r="DC1450">
        <v>849</v>
      </c>
      <c r="DD1450">
        <v>1079</v>
      </c>
      <c r="DH1450">
        <v>139</v>
      </c>
      <c r="DI1450">
        <v>91</v>
      </c>
      <c r="DJ1450">
        <v>1024</v>
      </c>
      <c r="DK1450">
        <v>5</v>
      </c>
      <c r="DL1450">
        <v>22</v>
      </c>
      <c r="DM1450">
        <v>2</v>
      </c>
      <c r="DN1450">
        <v>2628</v>
      </c>
      <c r="DO1450">
        <v>240</v>
      </c>
      <c r="DP1450">
        <v>93</v>
      </c>
      <c r="DQ1450">
        <v>138</v>
      </c>
      <c r="DR1450">
        <v>214</v>
      </c>
      <c r="DS1450">
        <v>71</v>
      </c>
      <c r="DT1450">
        <v>55</v>
      </c>
      <c r="DU1450">
        <v>24</v>
      </c>
      <c r="DV1450">
        <v>2420</v>
      </c>
      <c r="DW1450">
        <v>656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500</v>
      </c>
      <c r="EE1450">
        <v>2295</v>
      </c>
      <c r="EF1450">
        <v>900</v>
      </c>
      <c r="EG1450">
        <v>179</v>
      </c>
      <c r="EH1450">
        <v>37</v>
      </c>
      <c r="EI1450">
        <v>51</v>
      </c>
      <c r="EJ1450">
        <v>61</v>
      </c>
      <c r="EK1450">
        <v>723</v>
      </c>
      <c r="EL1450">
        <v>1</v>
      </c>
      <c r="EM1450">
        <v>674</v>
      </c>
      <c r="EN1450">
        <v>182</v>
      </c>
      <c r="EO1450">
        <v>203</v>
      </c>
      <c r="EP1450">
        <v>355</v>
      </c>
      <c r="EQ1450">
        <v>329</v>
      </c>
      <c r="ER1450">
        <v>73</v>
      </c>
      <c r="ES1450">
        <v>106</v>
      </c>
      <c r="ET1450">
        <v>78</v>
      </c>
      <c r="EU1450">
        <v>1</v>
      </c>
      <c r="EV1450">
        <v>30</v>
      </c>
      <c r="EW1450">
        <v>503</v>
      </c>
      <c r="EX1450">
        <v>66</v>
      </c>
      <c r="EY1450">
        <v>475</v>
      </c>
      <c r="FB1450">
        <v>196</v>
      </c>
      <c r="FC1450">
        <v>19</v>
      </c>
      <c r="FD1450">
        <v>137</v>
      </c>
      <c r="FE1450">
        <v>2</v>
      </c>
      <c r="FF1450">
        <v>6</v>
      </c>
      <c r="FG1450">
        <v>77</v>
      </c>
      <c r="FH1450">
        <v>2</v>
      </c>
      <c r="FI1450">
        <v>3385</v>
      </c>
      <c r="FJ1450">
        <v>23</v>
      </c>
      <c r="FK1450">
        <v>5</v>
      </c>
      <c r="FL1450">
        <v>20</v>
      </c>
      <c r="FM1450">
        <v>26</v>
      </c>
      <c r="FN1450">
        <v>11</v>
      </c>
      <c r="FO1450">
        <v>2</v>
      </c>
      <c r="FR1450">
        <v>3911</v>
      </c>
      <c r="FS1450">
        <v>2009</v>
      </c>
      <c r="FU1450" s="1">
        <v>106190298</v>
      </c>
      <c r="FV1450" s="1">
        <v>190298</v>
      </c>
      <c r="FW1450" s="1" t="s">
        <v>781</v>
      </c>
      <c r="FX1450" s="1" t="s">
        <v>782</v>
      </c>
      <c r="FY1450" s="1" t="s">
        <v>783</v>
      </c>
      <c r="FZ1450" s="1">
        <v>91741</v>
      </c>
      <c r="GA1450">
        <v>291</v>
      </c>
      <c r="GB1450">
        <v>723</v>
      </c>
      <c r="GC1450">
        <f>SUM(Table3[[#This Row],[Dx_Circulatory]:[a_Dx_Circulatory]])</f>
        <v>1014</v>
      </c>
      <c r="GD1450">
        <v>2009</v>
      </c>
      <c r="GF1450">
        <v>106190298</v>
      </c>
      <c r="GG1450">
        <v>190298</v>
      </c>
      <c r="GH1450" s="2" t="s">
        <v>781</v>
      </c>
      <c r="GI1450" s="2" t="s">
        <v>4090</v>
      </c>
      <c r="GJ1450">
        <v>291</v>
      </c>
      <c r="GK1450">
        <v>723</v>
      </c>
      <c r="GL1450">
        <v>1014</v>
      </c>
      <c r="GM1450">
        <v>2009</v>
      </c>
    </row>
    <row r="1451" spans="1:195" x14ac:dyDescent="0.35">
      <c r="A1451">
        <v>106190315</v>
      </c>
      <c r="B1451" s="1">
        <v>106190315</v>
      </c>
      <c r="C1451" s="1">
        <v>190315</v>
      </c>
      <c r="D1451" s="1" t="s">
        <v>788</v>
      </c>
      <c r="E1451" s="1" t="s">
        <v>789</v>
      </c>
      <c r="F1451" s="1" t="s">
        <v>790</v>
      </c>
      <c r="G1451" s="1">
        <v>91754</v>
      </c>
      <c r="H1451" s="1"/>
      <c r="I1451" s="1" t="s">
        <v>179</v>
      </c>
      <c r="J1451" s="1" t="s">
        <v>792</v>
      </c>
      <c r="K1451" s="1" t="s">
        <v>2486</v>
      </c>
      <c r="L1451" s="1" t="s">
        <v>657</v>
      </c>
      <c r="M1451" s="1" t="s">
        <v>658</v>
      </c>
      <c r="N1451" s="1" t="s">
        <v>183</v>
      </c>
      <c r="O1451" s="1" t="s">
        <v>659</v>
      </c>
      <c r="P1451" s="1" t="s">
        <v>185</v>
      </c>
      <c r="Q1451">
        <v>210</v>
      </c>
      <c r="R1451" s="1" t="s">
        <v>186</v>
      </c>
      <c r="S1451">
        <v>8410</v>
      </c>
      <c r="T1451">
        <v>7177</v>
      </c>
      <c r="W1451">
        <v>3314</v>
      </c>
      <c r="X1451">
        <v>2065</v>
      </c>
      <c r="Y1451">
        <v>2120</v>
      </c>
      <c r="Z1451">
        <v>1708</v>
      </c>
      <c r="AA1451">
        <v>1662</v>
      </c>
      <c r="AB1451">
        <v>1321</v>
      </c>
      <c r="AC1451">
        <v>819</v>
      </c>
      <c r="AD1451">
        <v>868</v>
      </c>
      <c r="AE1451">
        <v>812</v>
      </c>
      <c r="AF1451">
        <v>898</v>
      </c>
      <c r="AH1451">
        <v>6006</v>
      </c>
      <c r="AI1451">
        <v>23</v>
      </c>
      <c r="AJ1451">
        <v>8363</v>
      </c>
      <c r="AK1451">
        <v>5</v>
      </c>
      <c r="AL1451">
        <v>32</v>
      </c>
      <c r="AM1451">
        <v>20</v>
      </c>
      <c r="AN1451">
        <v>1138</v>
      </c>
      <c r="AO1451">
        <v>238</v>
      </c>
      <c r="AP1451">
        <v>272</v>
      </c>
      <c r="AQ1451">
        <v>35</v>
      </c>
      <c r="AR1451">
        <v>1</v>
      </c>
      <c r="AU1451">
        <v>14890</v>
      </c>
      <c r="AV1451">
        <v>63</v>
      </c>
      <c r="AX1451">
        <v>76</v>
      </c>
      <c r="AY1451">
        <v>0</v>
      </c>
      <c r="AZ1451">
        <v>12</v>
      </c>
      <c r="BA1451">
        <v>0</v>
      </c>
      <c r="BD1451">
        <v>2188</v>
      </c>
      <c r="BE1451">
        <v>2311</v>
      </c>
      <c r="BF1451">
        <v>631</v>
      </c>
      <c r="BG1451">
        <v>8671</v>
      </c>
      <c r="BH1451">
        <v>1786</v>
      </c>
      <c r="BI1451">
        <v>732</v>
      </c>
      <c r="BK1451">
        <v>44</v>
      </c>
      <c r="BL1451">
        <v>279</v>
      </c>
      <c r="BM1451">
        <v>2</v>
      </c>
      <c r="BN1451">
        <v>650</v>
      </c>
      <c r="BO1451">
        <v>198</v>
      </c>
      <c r="BP1451">
        <v>756</v>
      </c>
      <c r="BQ1451">
        <v>155</v>
      </c>
      <c r="BR1451">
        <v>3581</v>
      </c>
      <c r="BS1451">
        <v>521</v>
      </c>
      <c r="BT1451">
        <v>28</v>
      </c>
      <c r="BU1451">
        <v>717</v>
      </c>
      <c r="BV1451">
        <v>218</v>
      </c>
      <c r="BW1451">
        <v>67</v>
      </c>
      <c r="BX1451">
        <v>379</v>
      </c>
      <c r="BY1451">
        <v>2131</v>
      </c>
      <c r="BZ1451">
        <v>532</v>
      </c>
      <c r="CA1451">
        <v>4597</v>
      </c>
      <c r="CB1451">
        <v>1217</v>
      </c>
      <c r="CC1451">
        <v>32</v>
      </c>
      <c r="CD1451">
        <v>95</v>
      </c>
      <c r="CE1451">
        <v>3</v>
      </c>
      <c r="CF1451">
        <v>177</v>
      </c>
      <c r="CG1451">
        <v>2</v>
      </c>
      <c r="CH1451">
        <v>87</v>
      </c>
      <c r="CI1451">
        <v>199</v>
      </c>
      <c r="CJ1451">
        <v>11550</v>
      </c>
      <c r="CK1451">
        <v>1623</v>
      </c>
      <c r="CL1451">
        <v>66</v>
      </c>
      <c r="CM1451">
        <v>359</v>
      </c>
      <c r="CN1451">
        <v>43</v>
      </c>
      <c r="CO1451">
        <v>113</v>
      </c>
      <c r="CP1451">
        <v>21</v>
      </c>
      <c r="CR1451">
        <v>15587</v>
      </c>
      <c r="CS1451">
        <v>3111</v>
      </c>
      <c r="CT1451">
        <v>2700</v>
      </c>
      <c r="CW1451">
        <v>67</v>
      </c>
      <c r="CX1451">
        <v>179</v>
      </c>
      <c r="CY1451">
        <v>251</v>
      </c>
      <c r="CZ1451">
        <v>463</v>
      </c>
      <c r="DA1451">
        <v>702</v>
      </c>
      <c r="DB1451">
        <v>794</v>
      </c>
      <c r="DC1451">
        <v>1324</v>
      </c>
      <c r="DD1451">
        <v>2019</v>
      </c>
      <c r="DE1451">
        <v>12</v>
      </c>
      <c r="DH1451">
        <v>3835</v>
      </c>
      <c r="DI1451">
        <v>59</v>
      </c>
      <c r="DJ1451">
        <v>1411</v>
      </c>
      <c r="DL1451">
        <v>6</v>
      </c>
      <c r="DM1451">
        <v>2</v>
      </c>
      <c r="DN1451">
        <v>498</v>
      </c>
      <c r="DO1451">
        <v>93</v>
      </c>
      <c r="DP1451">
        <v>163</v>
      </c>
      <c r="DQ1451">
        <v>274</v>
      </c>
      <c r="DR1451">
        <v>1195</v>
      </c>
      <c r="DS1451">
        <v>306</v>
      </c>
      <c r="DT1451">
        <v>7</v>
      </c>
      <c r="DU1451">
        <v>2</v>
      </c>
      <c r="DV1451">
        <v>3033</v>
      </c>
      <c r="DW1451">
        <v>737</v>
      </c>
      <c r="DX1451">
        <v>1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1465</v>
      </c>
      <c r="EE1451">
        <v>2973</v>
      </c>
      <c r="EF1451">
        <v>1081</v>
      </c>
      <c r="EG1451">
        <v>258</v>
      </c>
      <c r="EH1451">
        <v>34</v>
      </c>
      <c r="EI1451">
        <v>127</v>
      </c>
      <c r="EJ1451">
        <v>107</v>
      </c>
      <c r="EK1451">
        <v>1457</v>
      </c>
      <c r="EL1451">
        <v>1</v>
      </c>
      <c r="EM1451">
        <v>759</v>
      </c>
      <c r="EN1451">
        <v>340</v>
      </c>
      <c r="EO1451">
        <v>331</v>
      </c>
      <c r="EP1451">
        <v>439</v>
      </c>
      <c r="EQ1451">
        <v>350</v>
      </c>
      <c r="ER1451">
        <v>91</v>
      </c>
      <c r="ES1451">
        <v>184</v>
      </c>
      <c r="ET1451">
        <v>111</v>
      </c>
      <c r="EU1451">
        <v>8</v>
      </c>
      <c r="EV1451">
        <v>47</v>
      </c>
      <c r="EW1451">
        <v>775</v>
      </c>
      <c r="EX1451">
        <v>118</v>
      </c>
      <c r="EY1451">
        <v>556</v>
      </c>
      <c r="FA1451">
        <v>10</v>
      </c>
      <c r="FB1451">
        <v>292</v>
      </c>
      <c r="FC1451">
        <v>24</v>
      </c>
      <c r="FD1451">
        <v>201</v>
      </c>
      <c r="FE1451">
        <v>11</v>
      </c>
      <c r="FF1451">
        <v>7</v>
      </c>
      <c r="FG1451">
        <v>245</v>
      </c>
      <c r="FH1451">
        <v>6</v>
      </c>
      <c r="FI1451">
        <v>4912</v>
      </c>
      <c r="FJ1451">
        <v>46</v>
      </c>
      <c r="FL1451">
        <v>10</v>
      </c>
      <c r="FM1451">
        <v>23</v>
      </c>
      <c r="FN1451">
        <v>30</v>
      </c>
      <c r="FO1451">
        <v>4</v>
      </c>
      <c r="FR1451">
        <v>5811</v>
      </c>
      <c r="FS1451">
        <v>2009</v>
      </c>
      <c r="FU1451" s="1">
        <v>106190315</v>
      </c>
      <c r="FV1451" s="1">
        <v>190315</v>
      </c>
      <c r="FW1451" s="1" t="s">
        <v>788</v>
      </c>
      <c r="FX1451" s="1" t="s">
        <v>789</v>
      </c>
      <c r="FY1451" s="1" t="s">
        <v>790</v>
      </c>
      <c r="FZ1451" s="1">
        <v>91754</v>
      </c>
      <c r="GA1451">
        <v>279</v>
      </c>
      <c r="GB1451">
        <v>1457</v>
      </c>
      <c r="GC1451">
        <f>SUM(Table3[[#This Row],[Dx_Circulatory]:[a_Dx_Circulatory]])</f>
        <v>1736</v>
      </c>
      <c r="GD1451">
        <v>2009</v>
      </c>
      <c r="GF1451">
        <v>106190315</v>
      </c>
      <c r="GG1451">
        <v>190315</v>
      </c>
      <c r="GH1451" s="2" t="s">
        <v>788</v>
      </c>
      <c r="GI1451" s="2" t="s">
        <v>4091</v>
      </c>
      <c r="GJ1451">
        <v>279</v>
      </c>
      <c r="GK1451">
        <v>1457</v>
      </c>
      <c r="GL1451">
        <v>1736</v>
      </c>
      <c r="GM1451">
        <v>2009</v>
      </c>
    </row>
    <row r="1452" spans="1:195" x14ac:dyDescent="0.35">
      <c r="A1452">
        <v>106190323</v>
      </c>
      <c r="B1452" s="1">
        <v>106190323</v>
      </c>
      <c r="C1452" s="1">
        <v>190323</v>
      </c>
      <c r="D1452" s="1" t="s">
        <v>795</v>
      </c>
      <c r="E1452" s="1" t="s">
        <v>796</v>
      </c>
      <c r="F1452" s="1" t="s">
        <v>797</v>
      </c>
      <c r="G1452" s="1">
        <v>91206</v>
      </c>
      <c r="H1452" s="1"/>
      <c r="I1452" s="1" t="s">
        <v>179</v>
      </c>
      <c r="J1452" s="1" t="s">
        <v>799</v>
      </c>
      <c r="K1452" s="1" t="s">
        <v>2503</v>
      </c>
      <c r="L1452" s="1" t="s">
        <v>657</v>
      </c>
      <c r="M1452" s="1" t="s">
        <v>658</v>
      </c>
      <c r="N1452" s="1" t="s">
        <v>183</v>
      </c>
      <c r="O1452" s="1" t="s">
        <v>194</v>
      </c>
      <c r="P1452" s="1" t="s">
        <v>185</v>
      </c>
      <c r="Q1452">
        <v>357</v>
      </c>
      <c r="R1452" s="1" t="s">
        <v>186</v>
      </c>
      <c r="S1452">
        <v>15919</v>
      </c>
      <c r="T1452">
        <v>12901</v>
      </c>
      <c r="U1452">
        <v>3</v>
      </c>
      <c r="W1452">
        <v>4109</v>
      </c>
      <c r="X1452">
        <v>3616</v>
      </c>
      <c r="Y1452">
        <v>4490</v>
      </c>
      <c r="Z1452">
        <v>3860</v>
      </c>
      <c r="AA1452">
        <v>3656</v>
      </c>
      <c r="AB1452">
        <v>3006</v>
      </c>
      <c r="AC1452">
        <v>1960</v>
      </c>
      <c r="AD1452">
        <v>1640</v>
      </c>
      <c r="AE1452">
        <v>1510</v>
      </c>
      <c r="AF1452">
        <v>969</v>
      </c>
      <c r="AG1452">
        <v>7</v>
      </c>
      <c r="AH1452">
        <v>1555</v>
      </c>
      <c r="AI1452">
        <v>841</v>
      </c>
      <c r="AJ1452">
        <v>8753</v>
      </c>
      <c r="AK1452">
        <v>19</v>
      </c>
      <c r="AL1452">
        <v>1</v>
      </c>
      <c r="AM1452">
        <v>24</v>
      </c>
      <c r="AN1452">
        <v>17630</v>
      </c>
      <c r="AO1452">
        <v>588</v>
      </c>
      <c r="AP1452">
        <v>551</v>
      </c>
      <c r="AQ1452">
        <v>57</v>
      </c>
      <c r="AR1452">
        <v>1</v>
      </c>
      <c r="AU1452">
        <v>26954</v>
      </c>
      <c r="AV1452">
        <v>216</v>
      </c>
      <c r="AY1452">
        <v>0</v>
      </c>
      <c r="AZ1452">
        <v>449</v>
      </c>
      <c r="BA1452">
        <v>0</v>
      </c>
      <c r="BC1452">
        <v>7</v>
      </c>
      <c r="BD1452">
        <v>10480</v>
      </c>
      <c r="BE1452">
        <v>4638</v>
      </c>
      <c r="BF1452">
        <v>459</v>
      </c>
      <c r="BG1452">
        <v>9238</v>
      </c>
      <c r="BH1452">
        <v>4008</v>
      </c>
      <c r="BI1452">
        <v>1051</v>
      </c>
      <c r="BK1452">
        <v>59</v>
      </c>
      <c r="BL1452">
        <v>700</v>
      </c>
      <c r="BM1452">
        <v>1</v>
      </c>
      <c r="BN1452">
        <v>1382</v>
      </c>
      <c r="BO1452">
        <v>282</v>
      </c>
      <c r="BP1452">
        <v>1444</v>
      </c>
      <c r="BQ1452">
        <v>722</v>
      </c>
      <c r="BR1452">
        <v>6522</v>
      </c>
      <c r="BS1452">
        <v>1465</v>
      </c>
      <c r="BT1452">
        <v>29</v>
      </c>
      <c r="BU1452">
        <v>1335</v>
      </c>
      <c r="BV1452">
        <v>734</v>
      </c>
      <c r="BW1452">
        <v>76</v>
      </c>
      <c r="BX1452">
        <v>1406</v>
      </c>
      <c r="BY1452">
        <v>3222</v>
      </c>
      <c r="BZ1452">
        <v>1106</v>
      </c>
      <c r="CA1452">
        <v>7287</v>
      </c>
      <c r="CB1452">
        <v>2214</v>
      </c>
      <c r="CC1452">
        <v>82</v>
      </c>
      <c r="CD1452">
        <v>272</v>
      </c>
      <c r="CE1452">
        <v>10</v>
      </c>
      <c r="CF1452">
        <v>271</v>
      </c>
      <c r="CG1452">
        <v>3</v>
      </c>
      <c r="CH1452">
        <v>11</v>
      </c>
      <c r="CI1452">
        <v>287</v>
      </c>
      <c r="CJ1452">
        <v>21890</v>
      </c>
      <c r="CK1452">
        <v>2766</v>
      </c>
      <c r="CL1452">
        <v>87</v>
      </c>
      <c r="CM1452">
        <v>733</v>
      </c>
      <c r="CN1452">
        <v>32</v>
      </c>
      <c r="CO1452">
        <v>154</v>
      </c>
      <c r="CP1452">
        <v>11</v>
      </c>
      <c r="CR1452">
        <v>28823</v>
      </c>
      <c r="CS1452">
        <v>6103</v>
      </c>
      <c r="CT1452">
        <v>5406</v>
      </c>
      <c r="CU1452">
        <v>2</v>
      </c>
      <c r="CW1452">
        <v>140</v>
      </c>
      <c r="CX1452">
        <v>675</v>
      </c>
      <c r="CY1452">
        <v>835</v>
      </c>
      <c r="CZ1452">
        <v>1455</v>
      </c>
      <c r="DA1452">
        <v>1721</v>
      </c>
      <c r="DB1452">
        <v>1751</v>
      </c>
      <c r="DC1452">
        <v>2078</v>
      </c>
      <c r="DD1452">
        <v>2848</v>
      </c>
      <c r="DE1452">
        <v>6</v>
      </c>
      <c r="DG1452">
        <v>2</v>
      </c>
      <c r="DH1452">
        <v>758</v>
      </c>
      <c r="DI1452">
        <v>360</v>
      </c>
      <c r="DJ1452">
        <v>1975</v>
      </c>
      <c r="DK1452">
        <v>6</v>
      </c>
      <c r="DL1452">
        <v>2</v>
      </c>
      <c r="DM1452">
        <v>163</v>
      </c>
      <c r="DN1452">
        <v>8247</v>
      </c>
      <c r="DO1452">
        <v>238</v>
      </c>
      <c r="DP1452">
        <v>399</v>
      </c>
      <c r="DQ1452">
        <v>359</v>
      </c>
      <c r="DR1452">
        <v>1132</v>
      </c>
      <c r="DS1452">
        <v>569</v>
      </c>
      <c r="DU1452">
        <v>276</v>
      </c>
      <c r="DV1452">
        <v>7096</v>
      </c>
      <c r="DW1452">
        <v>1440</v>
      </c>
      <c r="DX1452">
        <v>2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3234</v>
      </c>
      <c r="EE1452">
        <v>5145</v>
      </c>
      <c r="EF1452">
        <v>2403</v>
      </c>
      <c r="EG1452">
        <v>577</v>
      </c>
      <c r="EH1452">
        <v>152</v>
      </c>
      <c r="EI1452">
        <v>148</v>
      </c>
      <c r="EJ1452">
        <v>158</v>
      </c>
      <c r="EK1452">
        <v>2381</v>
      </c>
      <c r="EL1452">
        <v>11</v>
      </c>
      <c r="EM1452">
        <v>1271</v>
      </c>
      <c r="EN1452">
        <v>416</v>
      </c>
      <c r="EO1452">
        <v>518</v>
      </c>
      <c r="EP1452">
        <v>649</v>
      </c>
      <c r="EQ1452">
        <v>827</v>
      </c>
      <c r="ER1452">
        <v>306</v>
      </c>
      <c r="ES1452">
        <v>323</v>
      </c>
      <c r="ET1452">
        <v>292</v>
      </c>
      <c r="EU1452">
        <v>13</v>
      </c>
      <c r="EV1452">
        <v>1659</v>
      </c>
      <c r="EW1452">
        <v>1109</v>
      </c>
      <c r="EX1452">
        <v>207</v>
      </c>
      <c r="EY1452">
        <v>1217</v>
      </c>
      <c r="EZ1452">
        <v>1</v>
      </c>
      <c r="FA1452">
        <v>5</v>
      </c>
      <c r="FB1452">
        <v>611</v>
      </c>
      <c r="FC1452">
        <v>59</v>
      </c>
      <c r="FD1452">
        <v>528</v>
      </c>
      <c r="FE1452">
        <v>31</v>
      </c>
      <c r="FF1452">
        <v>36</v>
      </c>
      <c r="FG1452">
        <v>105</v>
      </c>
      <c r="FH1452">
        <v>25</v>
      </c>
      <c r="FI1452">
        <v>9762</v>
      </c>
      <c r="FJ1452">
        <v>148</v>
      </c>
      <c r="FK1452">
        <v>3</v>
      </c>
      <c r="FL1452">
        <v>40</v>
      </c>
      <c r="FM1452">
        <v>104</v>
      </c>
      <c r="FN1452">
        <v>26</v>
      </c>
      <c r="FO1452">
        <v>30</v>
      </c>
      <c r="FP1452">
        <v>3</v>
      </c>
      <c r="FR1452">
        <v>11511</v>
      </c>
      <c r="FS1452">
        <v>2009</v>
      </c>
      <c r="FU1452" s="1">
        <v>106190323</v>
      </c>
      <c r="FV1452" s="1">
        <v>190323</v>
      </c>
      <c r="FW1452" s="1" t="s">
        <v>795</v>
      </c>
      <c r="FX1452" s="1" t="s">
        <v>796</v>
      </c>
      <c r="FY1452" s="1" t="s">
        <v>797</v>
      </c>
      <c r="FZ1452" s="1">
        <v>91206</v>
      </c>
      <c r="GA1452">
        <v>700</v>
      </c>
      <c r="GB1452">
        <v>2381</v>
      </c>
      <c r="GC1452">
        <f>SUM(Table3[[#This Row],[Dx_Circulatory]:[a_Dx_Circulatory]])</f>
        <v>3081</v>
      </c>
      <c r="GD1452">
        <v>2009</v>
      </c>
      <c r="GF1452">
        <v>106190323</v>
      </c>
      <c r="GG1452">
        <v>190323</v>
      </c>
      <c r="GH1452" s="2" t="s">
        <v>795</v>
      </c>
      <c r="GI1452" s="2" t="s">
        <v>4092</v>
      </c>
      <c r="GJ1452">
        <v>700</v>
      </c>
      <c r="GK1452">
        <v>2381</v>
      </c>
      <c r="GL1452">
        <v>3081</v>
      </c>
      <c r="GM1452">
        <v>2009</v>
      </c>
    </row>
    <row r="1453" spans="1:195" x14ac:dyDescent="0.35">
      <c r="A1453">
        <v>106190328</v>
      </c>
      <c r="B1453" s="1">
        <v>106190328</v>
      </c>
      <c r="C1453" s="1">
        <v>190328</v>
      </c>
      <c r="D1453" s="1" t="s">
        <v>802</v>
      </c>
      <c r="E1453" s="1" t="s">
        <v>803</v>
      </c>
      <c r="F1453" s="1" t="s">
        <v>783</v>
      </c>
      <c r="G1453" s="1">
        <v>91740</v>
      </c>
      <c r="H1453" s="1"/>
      <c r="I1453" s="1" t="s">
        <v>179</v>
      </c>
      <c r="J1453" s="1" t="s">
        <v>785</v>
      </c>
      <c r="K1453" s="1" t="s">
        <v>2486</v>
      </c>
      <c r="L1453" s="1" t="s">
        <v>657</v>
      </c>
      <c r="M1453" s="1" t="s">
        <v>658</v>
      </c>
      <c r="N1453" s="1" t="s">
        <v>183</v>
      </c>
      <c r="O1453" s="1" t="s">
        <v>659</v>
      </c>
      <c r="P1453" s="1" t="s">
        <v>185</v>
      </c>
      <c r="Q1453">
        <v>107</v>
      </c>
      <c r="R1453" s="1" t="s">
        <v>186</v>
      </c>
      <c r="S1453">
        <v>1631</v>
      </c>
      <c r="T1453">
        <v>1480</v>
      </c>
      <c r="W1453">
        <v>560</v>
      </c>
      <c r="X1453">
        <v>462</v>
      </c>
      <c r="Y1453">
        <v>543</v>
      </c>
      <c r="Z1453">
        <v>388</v>
      </c>
      <c r="AA1453">
        <v>390</v>
      </c>
      <c r="AB1453">
        <v>319</v>
      </c>
      <c r="AC1453">
        <v>158</v>
      </c>
      <c r="AD1453">
        <v>74</v>
      </c>
      <c r="AE1453">
        <v>56</v>
      </c>
      <c r="AF1453">
        <v>161</v>
      </c>
      <c r="AH1453">
        <v>223</v>
      </c>
      <c r="AI1453">
        <v>5</v>
      </c>
      <c r="AJ1453">
        <v>1470</v>
      </c>
      <c r="AK1453">
        <v>1070</v>
      </c>
      <c r="AM1453">
        <v>3</v>
      </c>
      <c r="AN1453">
        <v>340</v>
      </c>
      <c r="AO1453">
        <v>51</v>
      </c>
      <c r="AP1453">
        <v>105</v>
      </c>
      <c r="AQ1453">
        <v>4</v>
      </c>
      <c r="AT1453">
        <v>17</v>
      </c>
      <c r="AU1453">
        <v>2890</v>
      </c>
      <c r="AV1453">
        <v>26</v>
      </c>
      <c r="AW1453">
        <v>1</v>
      </c>
      <c r="AX1453">
        <v>2</v>
      </c>
      <c r="AY1453">
        <v>0</v>
      </c>
      <c r="BA1453">
        <v>5</v>
      </c>
      <c r="BC1453">
        <v>10</v>
      </c>
      <c r="BD1453">
        <v>1601</v>
      </c>
      <c r="BE1453">
        <v>587</v>
      </c>
      <c r="BF1453">
        <v>32</v>
      </c>
      <c r="BG1453">
        <v>202</v>
      </c>
      <c r="BH1453">
        <v>689</v>
      </c>
      <c r="BI1453">
        <v>128</v>
      </c>
      <c r="BK1453">
        <v>10</v>
      </c>
      <c r="BL1453">
        <v>41</v>
      </c>
      <c r="BM1453">
        <v>1</v>
      </c>
      <c r="BN1453">
        <v>215</v>
      </c>
      <c r="BO1453">
        <v>48</v>
      </c>
      <c r="BP1453">
        <v>150</v>
      </c>
      <c r="BQ1453">
        <v>149</v>
      </c>
      <c r="BR1453">
        <v>748</v>
      </c>
      <c r="BS1453">
        <v>148</v>
      </c>
      <c r="BT1453">
        <v>1</v>
      </c>
      <c r="BU1453">
        <v>270</v>
      </c>
      <c r="BV1453">
        <v>68</v>
      </c>
      <c r="BW1453">
        <v>7</v>
      </c>
      <c r="BX1453">
        <v>144</v>
      </c>
      <c r="BY1453">
        <v>437</v>
      </c>
      <c r="BZ1453">
        <v>132</v>
      </c>
      <c r="CA1453">
        <v>414</v>
      </c>
      <c r="CB1453">
        <v>238</v>
      </c>
      <c r="CC1453">
        <v>9</v>
      </c>
      <c r="CD1453">
        <v>20</v>
      </c>
      <c r="CF1453">
        <v>54</v>
      </c>
      <c r="CG1453">
        <v>39</v>
      </c>
      <c r="CH1453">
        <v>10</v>
      </c>
      <c r="CI1453">
        <v>40</v>
      </c>
      <c r="CJ1453">
        <v>2274</v>
      </c>
      <c r="CK1453">
        <v>323</v>
      </c>
      <c r="CL1453">
        <v>20</v>
      </c>
      <c r="CM1453">
        <v>45</v>
      </c>
      <c r="CN1453">
        <v>8</v>
      </c>
      <c r="CO1453">
        <v>22</v>
      </c>
      <c r="CP1453">
        <v>9</v>
      </c>
      <c r="CR1453">
        <v>3111</v>
      </c>
      <c r="CS1453">
        <v>819</v>
      </c>
      <c r="CT1453">
        <v>662</v>
      </c>
      <c r="CW1453">
        <v>19</v>
      </c>
      <c r="CX1453">
        <v>64</v>
      </c>
      <c r="CY1453">
        <v>53</v>
      </c>
      <c r="CZ1453">
        <v>99</v>
      </c>
      <c r="DA1453">
        <v>245</v>
      </c>
      <c r="DB1453">
        <v>323</v>
      </c>
      <c r="DC1453">
        <v>349</v>
      </c>
      <c r="DD1453">
        <v>329</v>
      </c>
      <c r="DH1453">
        <v>89</v>
      </c>
      <c r="DI1453">
        <v>115</v>
      </c>
      <c r="DJ1453">
        <v>378</v>
      </c>
      <c r="DK1453">
        <v>4</v>
      </c>
      <c r="DL1453">
        <v>121</v>
      </c>
      <c r="DM1453">
        <v>11</v>
      </c>
      <c r="DN1453">
        <v>763</v>
      </c>
      <c r="DO1453">
        <v>42</v>
      </c>
      <c r="DP1453">
        <v>27</v>
      </c>
      <c r="DQ1453">
        <v>19</v>
      </c>
      <c r="DR1453">
        <v>62</v>
      </c>
      <c r="DS1453">
        <v>60</v>
      </c>
      <c r="DT1453">
        <v>11</v>
      </c>
      <c r="DU1453">
        <v>120</v>
      </c>
      <c r="DV1453">
        <v>428</v>
      </c>
      <c r="DW1453">
        <v>712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305</v>
      </c>
      <c r="EE1453">
        <v>1085</v>
      </c>
      <c r="EF1453">
        <v>62</v>
      </c>
      <c r="EG1453">
        <v>29</v>
      </c>
      <c r="EI1453">
        <v>70</v>
      </c>
      <c r="EJ1453">
        <v>18</v>
      </c>
      <c r="EK1453">
        <v>148</v>
      </c>
      <c r="EM1453">
        <v>106</v>
      </c>
      <c r="EN1453">
        <v>73</v>
      </c>
      <c r="EO1453">
        <v>104</v>
      </c>
      <c r="EP1453">
        <v>102</v>
      </c>
      <c r="EQ1453">
        <v>47</v>
      </c>
      <c r="ER1453">
        <v>16</v>
      </c>
      <c r="ES1453">
        <v>17</v>
      </c>
      <c r="ET1453">
        <v>41</v>
      </c>
      <c r="EU1453">
        <v>1</v>
      </c>
      <c r="EV1453">
        <v>462</v>
      </c>
      <c r="EW1453">
        <v>139</v>
      </c>
      <c r="EX1453">
        <v>72</v>
      </c>
      <c r="EY1453">
        <v>65</v>
      </c>
      <c r="FB1453">
        <v>45</v>
      </c>
      <c r="FC1453">
        <v>2</v>
      </c>
      <c r="FD1453">
        <v>59</v>
      </c>
      <c r="FE1453">
        <v>3</v>
      </c>
      <c r="FF1453">
        <v>9</v>
      </c>
      <c r="FG1453">
        <v>45</v>
      </c>
      <c r="FI1453">
        <v>1257</v>
      </c>
      <c r="FJ1453">
        <v>46</v>
      </c>
      <c r="FL1453">
        <v>1</v>
      </c>
      <c r="FM1453">
        <v>7</v>
      </c>
      <c r="FN1453">
        <v>3</v>
      </c>
      <c r="FO1453">
        <v>3</v>
      </c>
      <c r="FP1453">
        <v>1</v>
      </c>
      <c r="FR1453">
        <v>1481</v>
      </c>
      <c r="FS1453">
        <v>2009</v>
      </c>
      <c r="FU1453" s="1">
        <v>106190328</v>
      </c>
      <c r="FV1453" s="1">
        <v>190328</v>
      </c>
      <c r="FW1453" s="1" t="s">
        <v>802</v>
      </c>
      <c r="FX1453" s="1" t="s">
        <v>803</v>
      </c>
      <c r="FY1453" s="1" t="s">
        <v>783</v>
      </c>
      <c r="FZ1453" s="1">
        <v>91740</v>
      </c>
      <c r="GA1453">
        <v>41</v>
      </c>
      <c r="GB1453">
        <v>148</v>
      </c>
      <c r="GC1453">
        <f>SUM(Table3[[#This Row],[Dx_Circulatory]:[a_Dx_Circulatory]])</f>
        <v>189</v>
      </c>
      <c r="GD1453">
        <v>2009</v>
      </c>
      <c r="GF1453">
        <v>106190328</v>
      </c>
      <c r="GG1453">
        <v>190328</v>
      </c>
      <c r="GH1453" s="2" t="s">
        <v>802</v>
      </c>
      <c r="GI1453" s="2" t="s">
        <v>4093</v>
      </c>
      <c r="GJ1453">
        <v>41</v>
      </c>
      <c r="GK1453">
        <v>148</v>
      </c>
      <c r="GL1453">
        <v>189</v>
      </c>
      <c r="GM1453">
        <v>2009</v>
      </c>
    </row>
    <row r="1454" spans="1:195" x14ac:dyDescent="0.35">
      <c r="A1454">
        <v>106190352</v>
      </c>
      <c r="B1454" s="1">
        <v>106190352</v>
      </c>
      <c r="C1454" s="1">
        <v>190352</v>
      </c>
      <c r="D1454" s="1" t="s">
        <v>807</v>
      </c>
      <c r="E1454" s="1" t="s">
        <v>808</v>
      </c>
      <c r="F1454" s="1" t="s">
        <v>809</v>
      </c>
      <c r="G1454" s="1">
        <v>91733</v>
      </c>
      <c r="H1454" s="1"/>
      <c r="I1454" s="1" t="s">
        <v>179</v>
      </c>
      <c r="J1454" s="1" t="s">
        <v>811</v>
      </c>
      <c r="K1454" s="1" t="s">
        <v>2486</v>
      </c>
      <c r="L1454" s="1" t="s">
        <v>657</v>
      </c>
      <c r="M1454" s="1" t="s">
        <v>658</v>
      </c>
      <c r="N1454" s="1" t="s">
        <v>183</v>
      </c>
      <c r="O1454" s="1" t="s">
        <v>744</v>
      </c>
      <c r="P1454" s="1" t="s">
        <v>185</v>
      </c>
      <c r="Q1454">
        <v>104</v>
      </c>
      <c r="R1454" s="1" t="s">
        <v>186</v>
      </c>
      <c r="S1454">
        <v>7982</v>
      </c>
      <c r="T1454">
        <v>7222</v>
      </c>
      <c r="W1454">
        <v>3818</v>
      </c>
      <c r="X1454">
        <v>2479</v>
      </c>
      <c r="Y1454">
        <v>2603</v>
      </c>
      <c r="Z1454">
        <v>2011</v>
      </c>
      <c r="AA1454">
        <v>1591</v>
      </c>
      <c r="AB1454">
        <v>955</v>
      </c>
      <c r="AC1454">
        <v>449</v>
      </c>
      <c r="AD1454">
        <v>270</v>
      </c>
      <c r="AE1454">
        <v>194</v>
      </c>
      <c r="AF1454">
        <v>834</v>
      </c>
      <c r="AH1454">
        <v>639</v>
      </c>
      <c r="AI1454">
        <v>191</v>
      </c>
      <c r="AJ1454">
        <v>13598</v>
      </c>
      <c r="AK1454">
        <v>2</v>
      </c>
      <c r="AL1454">
        <v>66</v>
      </c>
      <c r="AM1454">
        <v>22</v>
      </c>
      <c r="AN1454">
        <v>686</v>
      </c>
      <c r="AO1454">
        <v>267</v>
      </c>
      <c r="AP1454">
        <v>193</v>
      </c>
      <c r="AQ1454">
        <v>28</v>
      </c>
      <c r="AU1454">
        <v>14571</v>
      </c>
      <c r="AV1454">
        <v>28</v>
      </c>
      <c r="AX1454">
        <v>114</v>
      </c>
      <c r="AY1454">
        <v>0</v>
      </c>
      <c r="AZ1454">
        <v>1</v>
      </c>
      <c r="BA1454">
        <v>0</v>
      </c>
      <c r="BC1454">
        <v>2</v>
      </c>
      <c r="BD1454">
        <v>3057</v>
      </c>
      <c r="BE1454">
        <v>671</v>
      </c>
      <c r="BF1454">
        <v>528</v>
      </c>
      <c r="BG1454">
        <v>7807</v>
      </c>
      <c r="BH1454">
        <v>3141</v>
      </c>
      <c r="BI1454">
        <v>578</v>
      </c>
      <c r="BK1454">
        <v>18</v>
      </c>
      <c r="BL1454">
        <v>172</v>
      </c>
      <c r="BM1454">
        <v>5</v>
      </c>
      <c r="BN1454">
        <v>851</v>
      </c>
      <c r="BO1454">
        <v>195</v>
      </c>
      <c r="BP1454">
        <v>635</v>
      </c>
      <c r="BQ1454">
        <v>671</v>
      </c>
      <c r="BR1454">
        <v>3346</v>
      </c>
      <c r="BS1454">
        <v>708</v>
      </c>
      <c r="BT1454">
        <v>13</v>
      </c>
      <c r="BU1454">
        <v>1217</v>
      </c>
      <c r="BV1454">
        <v>466</v>
      </c>
      <c r="BW1454">
        <v>17</v>
      </c>
      <c r="BX1454">
        <v>613</v>
      </c>
      <c r="BY1454">
        <v>2137</v>
      </c>
      <c r="BZ1454">
        <v>484</v>
      </c>
      <c r="CA1454">
        <v>3078</v>
      </c>
      <c r="CB1454">
        <v>957</v>
      </c>
      <c r="CC1454">
        <v>55</v>
      </c>
      <c r="CD1454">
        <v>54</v>
      </c>
      <c r="CE1454">
        <v>8</v>
      </c>
      <c r="CF1454">
        <v>259</v>
      </c>
      <c r="CG1454">
        <v>84</v>
      </c>
      <c r="CH1454">
        <v>30</v>
      </c>
      <c r="CI1454">
        <v>202</v>
      </c>
      <c r="CJ1454">
        <v>11466</v>
      </c>
      <c r="CK1454">
        <v>1349</v>
      </c>
      <c r="CL1454">
        <v>93</v>
      </c>
      <c r="CM1454">
        <v>449</v>
      </c>
      <c r="CN1454">
        <v>56</v>
      </c>
      <c r="CO1454">
        <v>124</v>
      </c>
      <c r="CP1454">
        <v>18</v>
      </c>
      <c r="CR1454">
        <v>15204</v>
      </c>
      <c r="CS1454">
        <v>1301</v>
      </c>
      <c r="CT1454">
        <v>1073</v>
      </c>
      <c r="CW1454">
        <v>127</v>
      </c>
      <c r="CX1454">
        <v>217</v>
      </c>
      <c r="CY1454">
        <v>194</v>
      </c>
      <c r="CZ1454">
        <v>263</v>
      </c>
      <c r="DA1454">
        <v>290</v>
      </c>
      <c r="DB1454">
        <v>304</v>
      </c>
      <c r="DC1454">
        <v>353</v>
      </c>
      <c r="DD1454">
        <v>375</v>
      </c>
      <c r="DE1454">
        <v>89</v>
      </c>
      <c r="DF1454">
        <v>162</v>
      </c>
      <c r="DH1454">
        <v>366</v>
      </c>
      <c r="DI1454">
        <v>42</v>
      </c>
      <c r="DJ1454">
        <v>1724</v>
      </c>
      <c r="DL1454">
        <v>27</v>
      </c>
      <c r="DM1454">
        <v>2</v>
      </c>
      <c r="DN1454">
        <v>213</v>
      </c>
      <c r="DO1454">
        <v>182</v>
      </c>
      <c r="DP1454">
        <v>107</v>
      </c>
      <c r="DQ1454">
        <v>68</v>
      </c>
      <c r="DR1454">
        <v>129</v>
      </c>
      <c r="DS1454">
        <v>1</v>
      </c>
      <c r="DT1454">
        <v>15</v>
      </c>
      <c r="DU1454">
        <v>6</v>
      </c>
      <c r="DV1454">
        <v>1464</v>
      </c>
      <c r="DW1454">
        <v>402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1156</v>
      </c>
      <c r="EE1454">
        <v>787</v>
      </c>
      <c r="EF1454">
        <v>204</v>
      </c>
      <c r="EG1454">
        <v>190</v>
      </c>
      <c r="EH1454">
        <v>37</v>
      </c>
      <c r="EI1454">
        <v>182</v>
      </c>
      <c r="EJ1454">
        <v>20</v>
      </c>
      <c r="EK1454">
        <v>387</v>
      </c>
      <c r="EM1454">
        <v>350</v>
      </c>
      <c r="EN1454">
        <v>161</v>
      </c>
      <c r="EO1454">
        <v>151</v>
      </c>
      <c r="EP1454">
        <v>251</v>
      </c>
      <c r="EQ1454">
        <v>110</v>
      </c>
      <c r="ER1454">
        <v>38</v>
      </c>
      <c r="ES1454">
        <v>28</v>
      </c>
      <c r="ET1454">
        <v>49</v>
      </c>
      <c r="EV1454">
        <v>6</v>
      </c>
      <c r="EW1454">
        <v>481</v>
      </c>
      <c r="EX1454">
        <v>69</v>
      </c>
      <c r="EY1454">
        <v>82</v>
      </c>
      <c r="FA1454">
        <v>9</v>
      </c>
      <c r="FB1454">
        <v>96</v>
      </c>
      <c r="FC1454">
        <v>6</v>
      </c>
      <c r="FD1454">
        <v>41</v>
      </c>
      <c r="FE1454">
        <v>7</v>
      </c>
      <c r="FF1454">
        <v>3</v>
      </c>
      <c r="FG1454">
        <v>62</v>
      </c>
      <c r="FH1454">
        <v>2</v>
      </c>
      <c r="FI1454">
        <v>2096</v>
      </c>
      <c r="FJ1454">
        <v>22</v>
      </c>
      <c r="FK1454">
        <v>2</v>
      </c>
      <c r="FL1454">
        <v>12</v>
      </c>
      <c r="FM1454">
        <v>14</v>
      </c>
      <c r="FN1454">
        <v>2</v>
      </c>
      <c r="FO1454">
        <v>8</v>
      </c>
      <c r="FP1454">
        <v>1</v>
      </c>
      <c r="FR1454">
        <v>2374</v>
      </c>
      <c r="FS1454">
        <v>2009</v>
      </c>
      <c r="FU1454" s="1">
        <v>106190352</v>
      </c>
      <c r="FV1454" s="1">
        <v>190352</v>
      </c>
      <c r="FW1454" s="1" t="s">
        <v>807</v>
      </c>
      <c r="FX1454" s="1" t="s">
        <v>808</v>
      </c>
      <c r="FY1454" s="1" t="s">
        <v>809</v>
      </c>
      <c r="FZ1454" s="1">
        <v>91733</v>
      </c>
      <c r="GA1454">
        <v>172</v>
      </c>
      <c r="GB1454">
        <v>387</v>
      </c>
      <c r="GC1454">
        <f>SUM(Table3[[#This Row],[Dx_Circulatory]:[a_Dx_Circulatory]])</f>
        <v>559</v>
      </c>
      <c r="GD1454">
        <v>2009</v>
      </c>
      <c r="GF1454">
        <v>106190352</v>
      </c>
      <c r="GG1454">
        <v>190352</v>
      </c>
      <c r="GH1454" s="2" t="s">
        <v>807</v>
      </c>
      <c r="GI1454" s="2" t="s">
        <v>4094</v>
      </c>
      <c r="GJ1454">
        <v>172</v>
      </c>
      <c r="GK1454">
        <v>387</v>
      </c>
      <c r="GL1454">
        <v>559</v>
      </c>
      <c r="GM1454">
        <v>2009</v>
      </c>
    </row>
    <row r="1455" spans="1:195" x14ac:dyDescent="0.35">
      <c r="A1455">
        <v>106190382</v>
      </c>
      <c r="B1455" s="1">
        <v>106190382</v>
      </c>
      <c r="C1455" s="1">
        <v>190382</v>
      </c>
      <c r="D1455" s="1" t="s">
        <v>814</v>
      </c>
      <c r="E1455" s="1" t="s">
        <v>815</v>
      </c>
      <c r="F1455" s="1" t="s">
        <v>707</v>
      </c>
      <c r="G1455" s="1">
        <v>90027</v>
      </c>
      <c r="H1455" s="1"/>
      <c r="I1455" s="1" t="s">
        <v>179</v>
      </c>
      <c r="J1455" s="1" t="s">
        <v>730</v>
      </c>
      <c r="K1455" s="1" t="s">
        <v>2491</v>
      </c>
      <c r="L1455" s="1" t="s">
        <v>657</v>
      </c>
      <c r="M1455" s="1" t="s">
        <v>658</v>
      </c>
      <c r="N1455" s="1" t="s">
        <v>183</v>
      </c>
      <c r="O1455" s="1" t="s">
        <v>498</v>
      </c>
      <c r="P1455" s="1" t="s">
        <v>185</v>
      </c>
      <c r="Q1455">
        <v>345</v>
      </c>
      <c r="R1455" s="1" t="s">
        <v>186</v>
      </c>
      <c r="S1455">
        <v>14576</v>
      </c>
      <c r="T1455">
        <v>12626</v>
      </c>
      <c r="V1455">
        <v>4</v>
      </c>
      <c r="W1455">
        <v>696</v>
      </c>
      <c r="X1455">
        <v>2388</v>
      </c>
      <c r="Y1455">
        <v>6511</v>
      </c>
      <c r="Z1455">
        <v>5316</v>
      </c>
      <c r="AA1455">
        <v>4639</v>
      </c>
      <c r="AB1455">
        <v>3548</v>
      </c>
      <c r="AC1455">
        <v>1814</v>
      </c>
      <c r="AD1455">
        <v>1101</v>
      </c>
      <c r="AE1455">
        <v>820</v>
      </c>
      <c r="AF1455">
        <v>373</v>
      </c>
      <c r="AH1455">
        <v>2057</v>
      </c>
      <c r="AI1455">
        <v>3550</v>
      </c>
      <c r="AJ1455">
        <v>12588</v>
      </c>
      <c r="AK1455">
        <v>3</v>
      </c>
      <c r="AL1455">
        <v>3033</v>
      </c>
      <c r="AM1455">
        <v>23</v>
      </c>
      <c r="AN1455">
        <v>5952</v>
      </c>
      <c r="AO1455">
        <v>299</v>
      </c>
      <c r="AP1455">
        <v>778</v>
      </c>
      <c r="AQ1455">
        <v>75</v>
      </c>
      <c r="AR1455">
        <v>1</v>
      </c>
      <c r="AS1455">
        <v>2</v>
      </c>
      <c r="AU1455">
        <v>25725</v>
      </c>
      <c r="AV1455">
        <v>96</v>
      </c>
      <c r="AW1455">
        <v>1</v>
      </c>
      <c r="AX1455">
        <v>225</v>
      </c>
      <c r="AY1455">
        <v>0</v>
      </c>
      <c r="AZ1455">
        <v>1</v>
      </c>
      <c r="BA1455">
        <v>0</v>
      </c>
      <c r="BC1455">
        <v>3</v>
      </c>
      <c r="BD1455">
        <v>5715</v>
      </c>
      <c r="BE1455">
        <v>3474</v>
      </c>
      <c r="BF1455">
        <v>4714</v>
      </c>
      <c r="BG1455">
        <v>7346</v>
      </c>
      <c r="BH1455">
        <v>5957</v>
      </c>
      <c r="BI1455">
        <v>2072</v>
      </c>
      <c r="BK1455">
        <v>66</v>
      </c>
      <c r="BL1455">
        <v>536</v>
      </c>
      <c r="BM1455">
        <v>7</v>
      </c>
      <c r="BN1455">
        <v>1141</v>
      </c>
      <c r="BO1455">
        <v>293</v>
      </c>
      <c r="BP1455">
        <v>1694</v>
      </c>
      <c r="BQ1455">
        <v>507</v>
      </c>
      <c r="BR1455">
        <v>5572</v>
      </c>
      <c r="BS1455">
        <v>1491</v>
      </c>
      <c r="BT1455">
        <v>74</v>
      </c>
      <c r="BU1455">
        <v>1138</v>
      </c>
      <c r="BV1455">
        <v>2696</v>
      </c>
      <c r="BW1455">
        <v>67</v>
      </c>
      <c r="BX1455">
        <v>1580</v>
      </c>
      <c r="BY1455">
        <v>2348</v>
      </c>
      <c r="BZ1455">
        <v>960</v>
      </c>
      <c r="CA1455">
        <v>4964</v>
      </c>
      <c r="CB1455">
        <v>1538</v>
      </c>
      <c r="CC1455">
        <v>62</v>
      </c>
      <c r="CD1455">
        <v>263</v>
      </c>
      <c r="CE1455">
        <v>10</v>
      </c>
      <c r="CF1455">
        <v>568</v>
      </c>
      <c r="CG1455">
        <v>45</v>
      </c>
      <c r="CH1455">
        <v>106</v>
      </c>
      <c r="CI1455">
        <v>246</v>
      </c>
      <c r="CJ1455">
        <v>21022</v>
      </c>
      <c r="CK1455">
        <v>2162</v>
      </c>
      <c r="CL1455">
        <v>113</v>
      </c>
      <c r="CM1455">
        <v>751</v>
      </c>
      <c r="CN1455">
        <v>109</v>
      </c>
      <c r="CO1455">
        <v>124</v>
      </c>
      <c r="CP1455">
        <v>87</v>
      </c>
      <c r="CR1455">
        <v>27206</v>
      </c>
      <c r="CS1455">
        <v>3752</v>
      </c>
      <c r="CT1455">
        <v>3398</v>
      </c>
      <c r="CW1455">
        <v>139</v>
      </c>
      <c r="CX1455">
        <v>446</v>
      </c>
      <c r="CY1455">
        <v>592</v>
      </c>
      <c r="CZ1455">
        <v>915</v>
      </c>
      <c r="DA1455">
        <v>1142</v>
      </c>
      <c r="DB1455">
        <v>1114</v>
      </c>
      <c r="DC1455">
        <v>1180</v>
      </c>
      <c r="DD1455">
        <v>1584</v>
      </c>
      <c r="DE1455">
        <v>22</v>
      </c>
      <c r="DF1455">
        <v>16</v>
      </c>
      <c r="DH1455">
        <v>1339</v>
      </c>
      <c r="DI1455">
        <v>842</v>
      </c>
      <c r="DJ1455">
        <v>2444</v>
      </c>
      <c r="DK1455">
        <v>3</v>
      </c>
      <c r="DL1455">
        <v>1107</v>
      </c>
      <c r="DM1455">
        <v>3</v>
      </c>
      <c r="DN1455">
        <v>1412</v>
      </c>
      <c r="DO1455">
        <v>184</v>
      </c>
      <c r="DP1455">
        <v>331</v>
      </c>
      <c r="DQ1455">
        <v>307</v>
      </c>
      <c r="DR1455">
        <v>246</v>
      </c>
      <c r="DS1455">
        <v>321</v>
      </c>
      <c r="DT1455">
        <v>4</v>
      </c>
      <c r="DU1455">
        <v>87</v>
      </c>
      <c r="DV1455">
        <v>4390</v>
      </c>
      <c r="DW1455">
        <v>1279</v>
      </c>
      <c r="DX1455">
        <v>1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2881</v>
      </c>
      <c r="EE1455">
        <v>2737</v>
      </c>
      <c r="EF1455">
        <v>360</v>
      </c>
      <c r="EG1455">
        <v>338</v>
      </c>
      <c r="EH1455">
        <v>834</v>
      </c>
      <c r="EI1455">
        <v>204</v>
      </c>
      <c r="EJ1455">
        <v>96</v>
      </c>
      <c r="EK1455">
        <v>1182</v>
      </c>
      <c r="EL1455">
        <v>3</v>
      </c>
      <c r="EM1455">
        <v>1110</v>
      </c>
      <c r="EN1455">
        <v>392</v>
      </c>
      <c r="EO1455">
        <v>508</v>
      </c>
      <c r="EP1455">
        <v>663</v>
      </c>
      <c r="EQ1455">
        <v>638</v>
      </c>
      <c r="ER1455">
        <v>143</v>
      </c>
      <c r="ES1455">
        <v>213</v>
      </c>
      <c r="ET1455">
        <v>180</v>
      </c>
      <c r="EU1455">
        <v>7</v>
      </c>
      <c r="EV1455">
        <v>84</v>
      </c>
      <c r="EW1455">
        <v>859</v>
      </c>
      <c r="EX1455">
        <v>197</v>
      </c>
      <c r="EY1455">
        <v>658</v>
      </c>
      <c r="EZ1455">
        <v>2</v>
      </c>
      <c r="FA1455">
        <v>11</v>
      </c>
      <c r="FB1455">
        <v>339</v>
      </c>
      <c r="FC1455">
        <v>41</v>
      </c>
      <c r="FD1455">
        <v>341</v>
      </c>
      <c r="FE1455">
        <v>24</v>
      </c>
      <c r="FF1455">
        <v>22</v>
      </c>
      <c r="FG1455">
        <v>310</v>
      </c>
      <c r="FH1455">
        <v>22</v>
      </c>
      <c r="FI1455">
        <v>5849</v>
      </c>
      <c r="FJ1455">
        <v>87</v>
      </c>
      <c r="FK1455">
        <v>3</v>
      </c>
      <c r="FL1455">
        <v>24</v>
      </c>
      <c r="FM1455">
        <v>38</v>
      </c>
      <c r="FN1455">
        <v>24</v>
      </c>
      <c r="FO1455">
        <v>24</v>
      </c>
      <c r="FP1455">
        <v>2</v>
      </c>
      <c r="FR1455">
        <v>7150</v>
      </c>
      <c r="FS1455">
        <v>2009</v>
      </c>
      <c r="FU1455" s="1">
        <v>106190382</v>
      </c>
      <c r="FV1455" s="1">
        <v>190382</v>
      </c>
      <c r="FW1455" s="1" t="s">
        <v>814</v>
      </c>
      <c r="FX1455" s="1" t="s">
        <v>815</v>
      </c>
      <c r="FY1455" s="1" t="s">
        <v>707</v>
      </c>
      <c r="FZ1455" s="1">
        <v>90027</v>
      </c>
      <c r="GA1455">
        <v>536</v>
      </c>
      <c r="GB1455">
        <v>1182</v>
      </c>
      <c r="GC1455">
        <f>SUM(Table3[[#This Row],[Dx_Circulatory]:[a_Dx_Circulatory]])</f>
        <v>1718</v>
      </c>
      <c r="GD1455">
        <v>2009</v>
      </c>
      <c r="GF1455">
        <v>106190382</v>
      </c>
      <c r="GG1455">
        <v>190382</v>
      </c>
      <c r="GH1455" s="2" t="s">
        <v>814</v>
      </c>
      <c r="GI1455" s="2" t="s">
        <v>4095</v>
      </c>
      <c r="GJ1455">
        <v>536</v>
      </c>
      <c r="GK1455">
        <v>1182</v>
      </c>
      <c r="GL1455">
        <v>1718</v>
      </c>
      <c r="GM1455">
        <v>2009</v>
      </c>
    </row>
    <row r="1456" spans="1:195" x14ac:dyDescent="0.35">
      <c r="A1456">
        <v>106190385</v>
      </c>
      <c r="B1456" s="1">
        <v>106190385</v>
      </c>
      <c r="C1456" s="1">
        <v>190385</v>
      </c>
      <c r="D1456" s="1" t="s">
        <v>818</v>
      </c>
      <c r="E1456" s="1" t="s">
        <v>819</v>
      </c>
      <c r="F1456" s="1" t="s">
        <v>820</v>
      </c>
      <c r="G1456" s="1">
        <v>91345</v>
      </c>
      <c r="H1456" s="1" t="s">
        <v>210</v>
      </c>
      <c r="I1456" s="1" t="s">
        <v>179</v>
      </c>
      <c r="J1456" s="1" t="s">
        <v>822</v>
      </c>
      <c r="K1456" s="1" t="s">
        <v>2503</v>
      </c>
      <c r="L1456" s="1" t="s">
        <v>657</v>
      </c>
      <c r="M1456" s="1" t="s">
        <v>658</v>
      </c>
      <c r="N1456" s="1" t="s">
        <v>183</v>
      </c>
      <c r="O1456" s="1" t="s">
        <v>194</v>
      </c>
      <c r="P1456" s="1" t="s">
        <v>185</v>
      </c>
      <c r="Q1456">
        <v>206</v>
      </c>
      <c r="R1456" s="1" t="s">
        <v>186</v>
      </c>
      <c r="S1456">
        <v>33556</v>
      </c>
      <c r="T1456">
        <v>26483</v>
      </c>
      <c r="U1456">
        <v>2</v>
      </c>
      <c r="W1456">
        <v>13781</v>
      </c>
      <c r="X1456">
        <v>8382</v>
      </c>
      <c r="Y1456">
        <v>9766</v>
      </c>
      <c r="Z1456">
        <v>6959</v>
      </c>
      <c r="AA1456">
        <v>6036</v>
      </c>
      <c r="AB1456">
        <v>4385</v>
      </c>
      <c r="AC1456">
        <v>2854</v>
      </c>
      <c r="AD1456">
        <v>2317</v>
      </c>
      <c r="AE1456">
        <v>2161</v>
      </c>
      <c r="AF1456">
        <v>3400</v>
      </c>
      <c r="AH1456">
        <v>1144</v>
      </c>
      <c r="AI1456">
        <v>2445</v>
      </c>
      <c r="AJ1456">
        <v>42078</v>
      </c>
      <c r="AK1456">
        <v>14</v>
      </c>
      <c r="AL1456">
        <v>530</v>
      </c>
      <c r="AM1456">
        <v>34</v>
      </c>
      <c r="AN1456">
        <v>13796</v>
      </c>
      <c r="AO1456">
        <v>736</v>
      </c>
      <c r="AP1456">
        <v>332</v>
      </c>
      <c r="AQ1456">
        <v>76</v>
      </c>
      <c r="AR1456">
        <v>2</v>
      </c>
      <c r="AS1456">
        <v>12</v>
      </c>
      <c r="AT1456">
        <v>1</v>
      </c>
      <c r="AU1456">
        <v>58635</v>
      </c>
      <c r="AV1456">
        <v>138</v>
      </c>
      <c r="AW1456">
        <v>1</v>
      </c>
      <c r="AX1456">
        <v>107</v>
      </c>
      <c r="AY1456">
        <v>0</v>
      </c>
      <c r="BA1456">
        <v>0</v>
      </c>
      <c r="BB1456">
        <v>1</v>
      </c>
      <c r="BD1456">
        <v>27254</v>
      </c>
      <c r="BE1456">
        <v>6948</v>
      </c>
      <c r="BF1456">
        <v>959</v>
      </c>
      <c r="BG1456">
        <v>16281</v>
      </c>
      <c r="BH1456">
        <v>8599</v>
      </c>
      <c r="BI1456">
        <v>2148</v>
      </c>
      <c r="BK1456">
        <v>161</v>
      </c>
      <c r="BL1456">
        <v>814</v>
      </c>
      <c r="BM1456">
        <v>12</v>
      </c>
      <c r="BN1456">
        <v>3403</v>
      </c>
      <c r="BO1456">
        <v>532</v>
      </c>
      <c r="BP1456">
        <v>3456</v>
      </c>
      <c r="BQ1456">
        <v>2206</v>
      </c>
      <c r="BR1456">
        <v>12805</v>
      </c>
      <c r="BS1456">
        <v>2520</v>
      </c>
      <c r="BT1456">
        <v>59</v>
      </c>
      <c r="BU1456">
        <v>4269</v>
      </c>
      <c r="BV1456">
        <v>1507</v>
      </c>
      <c r="BW1456">
        <v>183</v>
      </c>
      <c r="BX1456">
        <v>1232</v>
      </c>
      <c r="BY1456">
        <v>10971</v>
      </c>
      <c r="BZ1456">
        <v>2178</v>
      </c>
      <c r="CA1456">
        <v>11585</v>
      </c>
      <c r="CB1456">
        <v>3637</v>
      </c>
      <c r="CC1456">
        <v>139</v>
      </c>
      <c r="CD1456">
        <v>654</v>
      </c>
      <c r="CE1456">
        <v>33</v>
      </c>
      <c r="CF1456">
        <v>568</v>
      </c>
      <c r="CG1456">
        <v>26</v>
      </c>
      <c r="CH1456">
        <v>235</v>
      </c>
      <c r="CI1456">
        <v>615</v>
      </c>
      <c r="CJ1456">
        <v>46616</v>
      </c>
      <c r="CK1456">
        <v>5466</v>
      </c>
      <c r="CL1456">
        <v>211</v>
      </c>
      <c r="CM1456">
        <v>1493</v>
      </c>
      <c r="CN1456">
        <v>62</v>
      </c>
      <c r="CO1456">
        <v>258</v>
      </c>
      <c r="CP1456">
        <v>28</v>
      </c>
      <c r="CR1456">
        <v>60041</v>
      </c>
      <c r="CS1456">
        <v>4684</v>
      </c>
      <c r="CT1456">
        <v>4740</v>
      </c>
      <c r="CU1456">
        <v>3</v>
      </c>
      <c r="CW1456">
        <v>301</v>
      </c>
      <c r="CX1456">
        <v>711</v>
      </c>
      <c r="CY1456">
        <v>660</v>
      </c>
      <c r="CZ1456">
        <v>1055</v>
      </c>
      <c r="DA1456">
        <v>1307</v>
      </c>
      <c r="DB1456">
        <v>1453</v>
      </c>
      <c r="DC1456">
        <v>1763</v>
      </c>
      <c r="DD1456">
        <v>2174</v>
      </c>
      <c r="DE1456">
        <v>2</v>
      </c>
      <c r="DF1456">
        <v>1</v>
      </c>
      <c r="DH1456">
        <v>421</v>
      </c>
      <c r="DI1456">
        <v>498</v>
      </c>
      <c r="DJ1456">
        <v>4221</v>
      </c>
      <c r="DK1456">
        <v>3</v>
      </c>
      <c r="DL1456">
        <v>62</v>
      </c>
      <c r="DM1456">
        <v>2</v>
      </c>
      <c r="DN1456">
        <v>4220</v>
      </c>
      <c r="DO1456">
        <v>179</v>
      </c>
      <c r="DP1456">
        <v>138</v>
      </c>
      <c r="DQ1456">
        <v>294</v>
      </c>
      <c r="DR1456">
        <v>1303</v>
      </c>
      <c r="DS1456">
        <v>201</v>
      </c>
      <c r="DT1456">
        <v>31</v>
      </c>
      <c r="DU1456">
        <v>88</v>
      </c>
      <c r="DV1456">
        <v>5953</v>
      </c>
      <c r="DW1456">
        <v>1225</v>
      </c>
      <c r="DX1456">
        <v>15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1633</v>
      </c>
      <c r="EE1456">
        <v>4712</v>
      </c>
      <c r="EF1456">
        <v>2284</v>
      </c>
      <c r="EG1456">
        <v>678</v>
      </c>
      <c r="EH1456">
        <v>120</v>
      </c>
      <c r="EI1456">
        <v>143</v>
      </c>
      <c r="EJ1456">
        <v>138</v>
      </c>
      <c r="EK1456">
        <v>1736</v>
      </c>
      <c r="EL1456">
        <v>3</v>
      </c>
      <c r="EM1456">
        <v>1561</v>
      </c>
      <c r="EN1456">
        <v>373</v>
      </c>
      <c r="EO1456">
        <v>530</v>
      </c>
      <c r="EP1456">
        <v>527</v>
      </c>
      <c r="EQ1456">
        <v>1614</v>
      </c>
      <c r="ER1456">
        <v>120</v>
      </c>
      <c r="ES1456">
        <v>266</v>
      </c>
      <c r="ET1456">
        <v>190</v>
      </c>
      <c r="EU1456">
        <v>15</v>
      </c>
      <c r="EV1456">
        <v>51</v>
      </c>
      <c r="EW1456">
        <v>1046</v>
      </c>
      <c r="EX1456">
        <v>213</v>
      </c>
      <c r="EY1456">
        <v>899</v>
      </c>
      <c r="FA1456">
        <v>2</v>
      </c>
      <c r="FB1456">
        <v>495</v>
      </c>
      <c r="FC1456">
        <v>37</v>
      </c>
      <c r="FD1456">
        <v>824</v>
      </c>
      <c r="FE1456">
        <v>193</v>
      </c>
      <c r="FF1456">
        <v>54</v>
      </c>
      <c r="FG1456">
        <v>266</v>
      </c>
      <c r="FH1456">
        <v>22</v>
      </c>
      <c r="FI1456">
        <v>6773</v>
      </c>
      <c r="FJ1456">
        <v>133</v>
      </c>
      <c r="FK1456">
        <v>32</v>
      </c>
      <c r="FL1456">
        <v>504</v>
      </c>
      <c r="FM1456">
        <v>57</v>
      </c>
      <c r="FN1456">
        <v>16</v>
      </c>
      <c r="FO1456">
        <v>18</v>
      </c>
      <c r="FP1456">
        <v>3</v>
      </c>
      <c r="FR1456">
        <v>9427</v>
      </c>
      <c r="FS1456">
        <v>2009</v>
      </c>
      <c r="FU1456" s="1">
        <v>106190385</v>
      </c>
      <c r="FV1456" s="1">
        <v>190385</v>
      </c>
      <c r="FW1456" s="1" t="s">
        <v>818</v>
      </c>
      <c r="FX1456" s="1" t="s">
        <v>819</v>
      </c>
      <c r="FY1456" s="1" t="s">
        <v>820</v>
      </c>
      <c r="FZ1456" s="1">
        <v>91345</v>
      </c>
      <c r="GA1456">
        <v>814</v>
      </c>
      <c r="GB1456">
        <v>1736</v>
      </c>
      <c r="GC1456">
        <f>SUM(Table3[[#This Row],[Dx_Circulatory]:[a_Dx_Circulatory]])</f>
        <v>2550</v>
      </c>
      <c r="GD1456">
        <v>2009</v>
      </c>
      <c r="GF1456">
        <v>106190385</v>
      </c>
      <c r="GG1456">
        <v>190385</v>
      </c>
      <c r="GH1456" s="2" t="s">
        <v>818</v>
      </c>
      <c r="GI1456" s="2" t="s">
        <v>4096</v>
      </c>
      <c r="GJ1456">
        <v>814</v>
      </c>
      <c r="GK1456">
        <v>1736</v>
      </c>
      <c r="GL1456">
        <v>2550</v>
      </c>
      <c r="GM1456">
        <v>2009</v>
      </c>
    </row>
    <row r="1457" spans="1:195" x14ac:dyDescent="0.35">
      <c r="A1457">
        <v>106190392</v>
      </c>
      <c r="B1457" s="1">
        <v>106190392</v>
      </c>
      <c r="C1457" s="1">
        <v>190392</v>
      </c>
      <c r="D1457" s="1" t="s">
        <v>825</v>
      </c>
      <c r="E1457" s="1" t="s">
        <v>826</v>
      </c>
      <c r="F1457" s="1" t="s">
        <v>707</v>
      </c>
      <c r="G1457" s="1">
        <v>90017</v>
      </c>
      <c r="H1457" s="1"/>
      <c r="I1457" s="1" t="s">
        <v>179</v>
      </c>
      <c r="J1457" s="1" t="s">
        <v>709</v>
      </c>
      <c r="K1457" s="1" t="s">
        <v>2491</v>
      </c>
      <c r="L1457" s="1" t="s">
        <v>657</v>
      </c>
      <c r="M1457" s="1" t="s">
        <v>658</v>
      </c>
      <c r="N1457" s="1" t="s">
        <v>183</v>
      </c>
      <c r="O1457" s="1" t="s">
        <v>194</v>
      </c>
      <c r="P1457" s="1" t="s">
        <v>185</v>
      </c>
      <c r="Q1457">
        <v>380</v>
      </c>
      <c r="R1457" s="1" t="s">
        <v>186</v>
      </c>
      <c r="S1457">
        <v>13038</v>
      </c>
      <c r="T1457">
        <v>11592</v>
      </c>
      <c r="W1457">
        <v>1668</v>
      </c>
      <c r="X1457">
        <v>2198</v>
      </c>
      <c r="Y1457">
        <v>5041</v>
      </c>
      <c r="Z1457">
        <v>4024</v>
      </c>
      <c r="AA1457">
        <v>3780</v>
      </c>
      <c r="AB1457">
        <v>3236</v>
      </c>
      <c r="AC1457">
        <v>1991</v>
      </c>
      <c r="AD1457">
        <v>1148</v>
      </c>
      <c r="AE1457">
        <v>958</v>
      </c>
      <c r="AF1457">
        <v>586</v>
      </c>
      <c r="AH1457">
        <v>2343</v>
      </c>
      <c r="AI1457">
        <v>4442</v>
      </c>
      <c r="AJ1457">
        <v>11971</v>
      </c>
      <c r="AK1457">
        <v>35</v>
      </c>
      <c r="AL1457">
        <v>210</v>
      </c>
      <c r="AM1457">
        <v>123</v>
      </c>
      <c r="AN1457">
        <v>5506</v>
      </c>
      <c r="AO1457">
        <v>513</v>
      </c>
      <c r="AP1457">
        <v>782</v>
      </c>
      <c r="AQ1457">
        <v>64</v>
      </c>
      <c r="AU1457">
        <v>22894</v>
      </c>
      <c r="AV1457">
        <v>1</v>
      </c>
      <c r="AW1457">
        <v>1</v>
      </c>
      <c r="AX1457">
        <v>367</v>
      </c>
      <c r="AY1457">
        <v>0</v>
      </c>
      <c r="BA1457">
        <v>0</v>
      </c>
      <c r="BC1457">
        <v>8</v>
      </c>
      <c r="BD1457">
        <v>5244</v>
      </c>
      <c r="BE1457">
        <v>3280</v>
      </c>
      <c r="BF1457">
        <v>593</v>
      </c>
      <c r="BG1457">
        <v>7276</v>
      </c>
      <c r="BH1457">
        <v>8237</v>
      </c>
      <c r="BI1457">
        <v>983</v>
      </c>
      <c r="BK1457">
        <v>67</v>
      </c>
      <c r="BL1457">
        <v>534</v>
      </c>
      <c r="BM1457">
        <v>5</v>
      </c>
      <c r="BN1457">
        <v>1469</v>
      </c>
      <c r="BO1457">
        <v>400</v>
      </c>
      <c r="BP1457">
        <v>1086</v>
      </c>
      <c r="BQ1457">
        <v>315</v>
      </c>
      <c r="BR1457">
        <v>5584</v>
      </c>
      <c r="BS1457">
        <v>1428</v>
      </c>
      <c r="BT1457">
        <v>62</v>
      </c>
      <c r="BU1457">
        <v>1352</v>
      </c>
      <c r="BV1457">
        <v>501</v>
      </c>
      <c r="BW1457">
        <v>45</v>
      </c>
      <c r="BX1457">
        <v>1449</v>
      </c>
      <c r="BY1457">
        <v>2356</v>
      </c>
      <c r="BZ1457">
        <v>792</v>
      </c>
      <c r="CA1457">
        <v>6202</v>
      </c>
      <c r="CB1457">
        <v>1691</v>
      </c>
      <c r="CC1457">
        <v>83</v>
      </c>
      <c r="CD1457">
        <v>90</v>
      </c>
      <c r="CE1457">
        <v>12</v>
      </c>
      <c r="CF1457">
        <v>719</v>
      </c>
      <c r="CG1457">
        <v>3</v>
      </c>
      <c r="CH1457">
        <v>33</v>
      </c>
      <c r="CI1457">
        <v>152</v>
      </c>
      <c r="CJ1457">
        <v>18401</v>
      </c>
      <c r="CK1457">
        <v>2259</v>
      </c>
      <c r="CL1457">
        <v>122</v>
      </c>
      <c r="CM1457">
        <v>790</v>
      </c>
      <c r="CN1457">
        <v>94</v>
      </c>
      <c r="CO1457">
        <v>89</v>
      </c>
      <c r="CP1457">
        <v>92</v>
      </c>
      <c r="CR1457">
        <v>24630</v>
      </c>
      <c r="CS1457">
        <v>3364</v>
      </c>
      <c r="CT1457">
        <v>3150</v>
      </c>
      <c r="CW1457">
        <v>101</v>
      </c>
      <c r="CX1457">
        <v>364</v>
      </c>
      <c r="CY1457">
        <v>430</v>
      </c>
      <c r="CZ1457">
        <v>625</v>
      </c>
      <c r="DA1457">
        <v>1020</v>
      </c>
      <c r="DB1457">
        <v>1254</v>
      </c>
      <c r="DC1457">
        <v>1227</v>
      </c>
      <c r="DD1457">
        <v>1486</v>
      </c>
      <c r="DE1457">
        <v>7</v>
      </c>
      <c r="DH1457">
        <v>1450</v>
      </c>
      <c r="DI1457">
        <v>1178</v>
      </c>
      <c r="DJ1457">
        <v>2382</v>
      </c>
      <c r="DK1457">
        <v>8</v>
      </c>
      <c r="DL1457">
        <v>29</v>
      </c>
      <c r="DM1457">
        <v>11</v>
      </c>
      <c r="DN1457">
        <v>1456</v>
      </c>
      <c r="DO1457">
        <v>101</v>
      </c>
      <c r="DP1457">
        <v>227</v>
      </c>
      <c r="DQ1457">
        <v>251</v>
      </c>
      <c r="DR1457">
        <v>486</v>
      </c>
      <c r="DS1457">
        <v>89</v>
      </c>
      <c r="DT1457">
        <v>50</v>
      </c>
      <c r="DU1457">
        <v>37</v>
      </c>
      <c r="DV1457">
        <v>4175</v>
      </c>
      <c r="DW1457">
        <v>1095</v>
      </c>
      <c r="DX1457">
        <v>3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1267</v>
      </c>
      <c r="EE1457">
        <v>3048</v>
      </c>
      <c r="EF1457">
        <v>1437</v>
      </c>
      <c r="EG1457">
        <v>728</v>
      </c>
      <c r="EH1457">
        <v>34</v>
      </c>
      <c r="EI1457">
        <v>116</v>
      </c>
      <c r="EJ1457">
        <v>118</v>
      </c>
      <c r="EK1457">
        <v>1571</v>
      </c>
      <c r="EL1457">
        <v>1</v>
      </c>
      <c r="EM1457">
        <v>992</v>
      </c>
      <c r="EN1457">
        <v>414</v>
      </c>
      <c r="EO1457">
        <v>321</v>
      </c>
      <c r="EP1457">
        <v>353</v>
      </c>
      <c r="EQ1457">
        <v>474</v>
      </c>
      <c r="ER1457">
        <v>136</v>
      </c>
      <c r="ES1457">
        <v>172</v>
      </c>
      <c r="ET1457">
        <v>154</v>
      </c>
      <c r="EU1457">
        <v>6</v>
      </c>
      <c r="EV1457">
        <v>67</v>
      </c>
      <c r="EW1457">
        <v>747</v>
      </c>
      <c r="EX1457">
        <v>119</v>
      </c>
      <c r="EY1457">
        <v>746</v>
      </c>
      <c r="FA1457">
        <v>7</v>
      </c>
      <c r="FB1457">
        <v>326</v>
      </c>
      <c r="FC1457">
        <v>26</v>
      </c>
      <c r="FD1457">
        <v>278</v>
      </c>
      <c r="FE1457">
        <v>17</v>
      </c>
      <c r="FF1457">
        <v>9</v>
      </c>
      <c r="FG1457">
        <v>107</v>
      </c>
      <c r="FH1457">
        <v>18</v>
      </c>
      <c r="FI1457">
        <v>5589</v>
      </c>
      <c r="FJ1457">
        <v>71</v>
      </c>
      <c r="FK1457">
        <v>3</v>
      </c>
      <c r="FL1457">
        <v>20</v>
      </c>
      <c r="FM1457">
        <v>18</v>
      </c>
      <c r="FN1457">
        <v>10</v>
      </c>
      <c r="FO1457">
        <v>21</v>
      </c>
      <c r="FP1457">
        <v>1</v>
      </c>
      <c r="FR1457">
        <v>6514</v>
      </c>
      <c r="FS1457">
        <v>2009</v>
      </c>
      <c r="FU1457" s="1">
        <v>106190392</v>
      </c>
      <c r="FV1457" s="1">
        <v>190392</v>
      </c>
      <c r="FW1457" s="1" t="s">
        <v>825</v>
      </c>
      <c r="FX1457" s="1" t="s">
        <v>826</v>
      </c>
      <c r="FY1457" s="1" t="s">
        <v>707</v>
      </c>
      <c r="FZ1457" s="1">
        <v>90017</v>
      </c>
      <c r="GA1457">
        <v>534</v>
      </c>
      <c r="GB1457">
        <v>1571</v>
      </c>
      <c r="GC1457">
        <f>SUM(Table3[[#This Row],[Dx_Circulatory]:[a_Dx_Circulatory]])</f>
        <v>2105</v>
      </c>
      <c r="GD1457">
        <v>2009</v>
      </c>
      <c r="GF1457">
        <v>106190392</v>
      </c>
      <c r="GG1457">
        <v>190392</v>
      </c>
      <c r="GH1457" s="2" t="s">
        <v>825</v>
      </c>
      <c r="GI1457" s="2" t="s">
        <v>4097</v>
      </c>
      <c r="GJ1457">
        <v>534</v>
      </c>
      <c r="GK1457">
        <v>1571</v>
      </c>
      <c r="GL1457">
        <v>2105</v>
      </c>
      <c r="GM1457">
        <v>2009</v>
      </c>
    </row>
    <row r="1458" spans="1:195" x14ac:dyDescent="0.35">
      <c r="A1458">
        <v>106190400</v>
      </c>
      <c r="B1458" s="1">
        <v>106190400</v>
      </c>
      <c r="C1458" s="1">
        <v>190400</v>
      </c>
      <c r="D1458" s="1" t="s">
        <v>830</v>
      </c>
      <c r="E1458" s="1" t="s">
        <v>831</v>
      </c>
      <c r="F1458" s="1" t="s">
        <v>832</v>
      </c>
      <c r="G1458" s="1">
        <v>91105</v>
      </c>
      <c r="H1458" s="1" t="s">
        <v>210</v>
      </c>
      <c r="I1458" s="1" t="s">
        <v>179</v>
      </c>
      <c r="J1458" s="1" t="s">
        <v>834</v>
      </c>
      <c r="K1458" s="1" t="s">
        <v>2486</v>
      </c>
      <c r="L1458" s="1" t="s">
        <v>657</v>
      </c>
      <c r="M1458" s="1" t="s">
        <v>658</v>
      </c>
      <c r="N1458" s="1" t="s">
        <v>183</v>
      </c>
      <c r="O1458" s="1" t="s">
        <v>194</v>
      </c>
      <c r="P1458" s="1" t="s">
        <v>185</v>
      </c>
      <c r="Q1458">
        <v>582</v>
      </c>
      <c r="R1458" s="1" t="s">
        <v>186</v>
      </c>
      <c r="S1458">
        <v>24210</v>
      </c>
      <c r="T1458">
        <v>20834</v>
      </c>
      <c r="W1458">
        <v>6896</v>
      </c>
      <c r="X1458">
        <v>5325</v>
      </c>
      <c r="Y1458">
        <v>7253</v>
      </c>
      <c r="Z1458">
        <v>6166</v>
      </c>
      <c r="AA1458">
        <v>5634</v>
      </c>
      <c r="AB1458">
        <v>4605</v>
      </c>
      <c r="AC1458">
        <v>2961</v>
      </c>
      <c r="AD1458">
        <v>2129</v>
      </c>
      <c r="AE1458">
        <v>2283</v>
      </c>
      <c r="AF1458">
        <v>1792</v>
      </c>
      <c r="AH1458">
        <v>2800</v>
      </c>
      <c r="AI1458">
        <v>7764</v>
      </c>
      <c r="AJ1458">
        <v>15066</v>
      </c>
      <c r="AK1458">
        <v>43</v>
      </c>
      <c r="AL1458">
        <v>2007</v>
      </c>
      <c r="AM1458">
        <v>140</v>
      </c>
      <c r="AN1458">
        <v>17224</v>
      </c>
      <c r="AO1458">
        <v>119</v>
      </c>
      <c r="AP1458">
        <v>316</v>
      </c>
      <c r="AQ1458">
        <v>84</v>
      </c>
      <c r="AR1458">
        <v>20</v>
      </c>
      <c r="AT1458">
        <v>22</v>
      </c>
      <c r="AU1458">
        <v>43285</v>
      </c>
      <c r="AV1458">
        <v>75</v>
      </c>
      <c r="AW1458">
        <v>1</v>
      </c>
      <c r="AX1458">
        <v>144</v>
      </c>
      <c r="AY1458">
        <v>0</v>
      </c>
      <c r="AZ1458">
        <v>696</v>
      </c>
      <c r="BA1458">
        <v>0</v>
      </c>
      <c r="BC1458">
        <v>282</v>
      </c>
      <c r="BD1458">
        <v>12391</v>
      </c>
      <c r="BE1458">
        <v>5231</v>
      </c>
      <c r="BF1458">
        <v>1248</v>
      </c>
      <c r="BG1458">
        <v>18816</v>
      </c>
      <c r="BH1458">
        <v>7358</v>
      </c>
      <c r="BI1458">
        <v>1334</v>
      </c>
      <c r="BK1458">
        <v>94</v>
      </c>
      <c r="BL1458">
        <v>828</v>
      </c>
      <c r="BM1458">
        <v>9</v>
      </c>
      <c r="BN1458">
        <v>2472</v>
      </c>
      <c r="BO1458">
        <v>573</v>
      </c>
      <c r="BP1458">
        <v>2326</v>
      </c>
      <c r="BQ1458">
        <v>983</v>
      </c>
      <c r="BR1458">
        <v>11745</v>
      </c>
      <c r="BS1458">
        <v>2215</v>
      </c>
      <c r="BT1458">
        <v>88</v>
      </c>
      <c r="BU1458">
        <v>2311</v>
      </c>
      <c r="BV1458">
        <v>1786</v>
      </c>
      <c r="BW1458">
        <v>102</v>
      </c>
      <c r="BX1458">
        <v>1651</v>
      </c>
      <c r="BY1458">
        <v>5435</v>
      </c>
      <c r="BZ1458">
        <v>1598</v>
      </c>
      <c r="CA1458">
        <v>9494</v>
      </c>
      <c r="CB1458">
        <v>4072</v>
      </c>
      <c r="CC1458">
        <v>132</v>
      </c>
      <c r="CD1458">
        <v>249</v>
      </c>
      <c r="CE1458">
        <v>32</v>
      </c>
      <c r="CF1458">
        <v>584</v>
      </c>
      <c r="CG1458">
        <v>23</v>
      </c>
      <c r="CH1458">
        <v>278</v>
      </c>
      <c r="CI1458">
        <v>460</v>
      </c>
      <c r="CJ1458">
        <v>32085</v>
      </c>
      <c r="CK1458">
        <v>4813</v>
      </c>
      <c r="CL1458">
        <v>232</v>
      </c>
      <c r="CM1458">
        <v>1642</v>
      </c>
      <c r="CN1458">
        <v>115</v>
      </c>
      <c r="CO1458">
        <v>284</v>
      </c>
      <c r="CP1458">
        <v>43</v>
      </c>
      <c r="CR1458">
        <v>45044</v>
      </c>
      <c r="CS1458">
        <v>8300</v>
      </c>
      <c r="CT1458">
        <v>7334</v>
      </c>
      <c r="CW1458">
        <v>457</v>
      </c>
      <c r="CX1458">
        <v>1007</v>
      </c>
      <c r="CY1458">
        <v>1175</v>
      </c>
      <c r="CZ1458">
        <v>1910</v>
      </c>
      <c r="DA1458">
        <v>2245</v>
      </c>
      <c r="DB1458">
        <v>2247</v>
      </c>
      <c r="DC1458">
        <v>2381</v>
      </c>
      <c r="DD1458">
        <v>3554</v>
      </c>
      <c r="DE1458">
        <v>219</v>
      </c>
      <c r="DF1458">
        <v>439</v>
      </c>
      <c r="DH1458">
        <v>1102</v>
      </c>
      <c r="DI1458">
        <v>2453</v>
      </c>
      <c r="DJ1458">
        <v>3841</v>
      </c>
      <c r="DK1458">
        <v>17</v>
      </c>
      <c r="DL1458">
        <v>536</v>
      </c>
      <c r="DM1458">
        <v>41</v>
      </c>
      <c r="DN1458">
        <v>7644</v>
      </c>
      <c r="DO1458">
        <v>340</v>
      </c>
      <c r="DP1458">
        <v>206</v>
      </c>
      <c r="DQ1458">
        <v>365</v>
      </c>
      <c r="DR1458">
        <v>1664</v>
      </c>
      <c r="DS1458">
        <v>427</v>
      </c>
      <c r="DU1458">
        <v>362</v>
      </c>
      <c r="DV1458">
        <v>10201</v>
      </c>
      <c r="DW1458">
        <v>2059</v>
      </c>
      <c r="DX1458">
        <v>10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2786</v>
      </c>
      <c r="EE1458">
        <v>7294</v>
      </c>
      <c r="EF1458">
        <v>4249</v>
      </c>
      <c r="EG1458">
        <v>1183</v>
      </c>
      <c r="EH1458">
        <v>122</v>
      </c>
      <c r="EI1458">
        <v>177</v>
      </c>
      <c r="EJ1458">
        <v>284</v>
      </c>
      <c r="EK1458">
        <v>2639</v>
      </c>
      <c r="EL1458">
        <v>20</v>
      </c>
      <c r="EM1458">
        <v>2176</v>
      </c>
      <c r="EN1458">
        <v>706</v>
      </c>
      <c r="EO1458">
        <v>728</v>
      </c>
      <c r="EP1458">
        <v>954</v>
      </c>
      <c r="EQ1458">
        <v>1986</v>
      </c>
      <c r="ER1458">
        <v>431</v>
      </c>
      <c r="ES1458">
        <v>388</v>
      </c>
      <c r="ET1458">
        <v>554</v>
      </c>
      <c r="EU1458">
        <v>21</v>
      </c>
      <c r="EV1458">
        <v>1057</v>
      </c>
      <c r="EW1458">
        <v>1544</v>
      </c>
      <c r="EX1458">
        <v>320</v>
      </c>
      <c r="EY1458">
        <v>1591</v>
      </c>
      <c r="EZ1458">
        <v>5</v>
      </c>
      <c r="FA1458">
        <v>53</v>
      </c>
      <c r="FB1458">
        <v>1008</v>
      </c>
      <c r="FC1458">
        <v>158</v>
      </c>
      <c r="FD1458">
        <v>1384</v>
      </c>
      <c r="FE1458">
        <v>120</v>
      </c>
      <c r="FF1458">
        <v>123</v>
      </c>
      <c r="FG1458">
        <v>879</v>
      </c>
      <c r="FH1458">
        <v>54</v>
      </c>
      <c r="FI1458">
        <v>11037</v>
      </c>
      <c r="FJ1458">
        <v>292</v>
      </c>
      <c r="FK1458">
        <v>50</v>
      </c>
      <c r="FL1458">
        <v>293</v>
      </c>
      <c r="FM1458">
        <v>159</v>
      </c>
      <c r="FN1458">
        <v>48</v>
      </c>
      <c r="FO1458">
        <v>19</v>
      </c>
      <c r="FP1458">
        <v>10</v>
      </c>
      <c r="FR1458">
        <v>15634</v>
      </c>
      <c r="FS1458">
        <v>2009</v>
      </c>
      <c r="FU1458" s="1">
        <v>106190400</v>
      </c>
      <c r="FV1458" s="1">
        <v>190400</v>
      </c>
      <c r="FW1458" s="1" t="s">
        <v>830</v>
      </c>
      <c r="FX1458" s="1" t="s">
        <v>831</v>
      </c>
      <c r="FY1458" s="1" t="s">
        <v>832</v>
      </c>
      <c r="FZ1458" s="1">
        <v>91105</v>
      </c>
      <c r="GA1458">
        <v>828</v>
      </c>
      <c r="GB1458">
        <v>2639</v>
      </c>
      <c r="GC1458">
        <f>SUM(Table3[[#This Row],[Dx_Circulatory]:[a_Dx_Circulatory]])</f>
        <v>3467</v>
      </c>
      <c r="GD1458">
        <v>2009</v>
      </c>
      <c r="GF1458">
        <v>106190400</v>
      </c>
      <c r="GG1458">
        <v>190400</v>
      </c>
      <c r="GH1458" s="2" t="s">
        <v>830</v>
      </c>
      <c r="GI1458" s="2" t="s">
        <v>4098</v>
      </c>
      <c r="GJ1458">
        <v>828</v>
      </c>
      <c r="GK1458">
        <v>2639</v>
      </c>
      <c r="GL1458">
        <v>3467</v>
      </c>
      <c r="GM1458">
        <v>2009</v>
      </c>
    </row>
    <row r="1459" spans="1:195" x14ac:dyDescent="0.35">
      <c r="A1459">
        <v>106190413</v>
      </c>
      <c r="B1459" s="1">
        <v>106190413</v>
      </c>
      <c r="C1459" s="1">
        <v>190413</v>
      </c>
      <c r="D1459" s="1" t="s">
        <v>837</v>
      </c>
      <c r="E1459" s="1" t="s">
        <v>838</v>
      </c>
      <c r="F1459" s="1" t="s">
        <v>839</v>
      </c>
      <c r="G1459" s="1">
        <v>91723</v>
      </c>
      <c r="H1459" s="1"/>
      <c r="I1459" s="1" t="s">
        <v>179</v>
      </c>
      <c r="J1459" s="1" t="s">
        <v>785</v>
      </c>
      <c r="K1459" s="1" t="s">
        <v>2486</v>
      </c>
      <c r="L1459" s="1" t="s">
        <v>657</v>
      </c>
      <c r="M1459" s="1" t="s">
        <v>658</v>
      </c>
      <c r="N1459" s="1" t="s">
        <v>183</v>
      </c>
      <c r="O1459" s="1" t="s">
        <v>194</v>
      </c>
      <c r="P1459" s="1" t="s">
        <v>185</v>
      </c>
      <c r="Q1459">
        <v>138</v>
      </c>
      <c r="R1459" s="1" t="s">
        <v>186</v>
      </c>
      <c r="S1459">
        <v>6610</v>
      </c>
      <c r="T1459">
        <v>5330</v>
      </c>
      <c r="W1459">
        <v>1356</v>
      </c>
      <c r="X1459">
        <v>1606</v>
      </c>
      <c r="Y1459">
        <v>2049</v>
      </c>
      <c r="Z1459">
        <v>1594</v>
      </c>
      <c r="AA1459">
        <v>1795</v>
      </c>
      <c r="AB1459">
        <v>1396</v>
      </c>
      <c r="AC1459">
        <v>882</v>
      </c>
      <c r="AD1459">
        <v>488</v>
      </c>
      <c r="AE1459">
        <v>544</v>
      </c>
      <c r="AF1459">
        <v>230</v>
      </c>
      <c r="AH1459">
        <v>599</v>
      </c>
      <c r="AI1459">
        <v>670</v>
      </c>
      <c r="AJ1459">
        <v>6314</v>
      </c>
      <c r="AK1459">
        <v>13</v>
      </c>
      <c r="AL1459">
        <v>101</v>
      </c>
      <c r="AM1459">
        <v>7</v>
      </c>
      <c r="AN1459">
        <v>4236</v>
      </c>
      <c r="AO1459">
        <v>206</v>
      </c>
      <c r="AP1459">
        <v>210</v>
      </c>
      <c r="AQ1459">
        <v>29</v>
      </c>
      <c r="AT1459">
        <v>4</v>
      </c>
      <c r="AU1459">
        <v>11222</v>
      </c>
      <c r="AV1459">
        <v>67</v>
      </c>
      <c r="AW1459">
        <v>3</v>
      </c>
      <c r="AX1459">
        <v>175</v>
      </c>
      <c r="AY1459">
        <v>0</v>
      </c>
      <c r="BA1459">
        <v>0</v>
      </c>
      <c r="BC1459">
        <v>24</v>
      </c>
      <c r="BD1459">
        <v>1404</v>
      </c>
      <c r="BE1459">
        <v>1885</v>
      </c>
      <c r="BF1459">
        <v>160</v>
      </c>
      <c r="BG1459">
        <v>6079</v>
      </c>
      <c r="BH1459">
        <v>2412</v>
      </c>
      <c r="BI1459">
        <v>208</v>
      </c>
      <c r="BJ1459">
        <v>2</v>
      </c>
      <c r="BK1459">
        <v>24</v>
      </c>
      <c r="BL1459">
        <v>222</v>
      </c>
      <c r="BM1459">
        <v>2</v>
      </c>
      <c r="BN1459">
        <v>602</v>
      </c>
      <c r="BO1459">
        <v>130</v>
      </c>
      <c r="BP1459">
        <v>568</v>
      </c>
      <c r="BQ1459">
        <v>304</v>
      </c>
      <c r="BR1459">
        <v>2527</v>
      </c>
      <c r="BS1459">
        <v>854</v>
      </c>
      <c r="BT1459">
        <v>13</v>
      </c>
      <c r="BU1459">
        <v>556</v>
      </c>
      <c r="BV1459">
        <v>379</v>
      </c>
      <c r="BW1459">
        <v>4</v>
      </c>
      <c r="BX1459">
        <v>492</v>
      </c>
      <c r="BY1459">
        <v>1508</v>
      </c>
      <c r="BZ1459">
        <v>527</v>
      </c>
      <c r="CA1459">
        <v>3018</v>
      </c>
      <c r="CB1459">
        <v>866</v>
      </c>
      <c r="CC1459">
        <v>42</v>
      </c>
      <c r="CD1459">
        <v>105</v>
      </c>
      <c r="CE1459">
        <v>4</v>
      </c>
      <c r="CF1459">
        <v>174</v>
      </c>
      <c r="CH1459">
        <v>56</v>
      </c>
      <c r="CI1459">
        <v>121</v>
      </c>
      <c r="CJ1459">
        <v>9170</v>
      </c>
      <c r="CK1459">
        <v>953</v>
      </c>
      <c r="CL1459">
        <v>50</v>
      </c>
      <c r="CM1459">
        <v>264</v>
      </c>
      <c r="CN1459">
        <v>64</v>
      </c>
      <c r="CO1459">
        <v>48</v>
      </c>
      <c r="CP1459">
        <v>23</v>
      </c>
      <c r="CR1459">
        <v>11940</v>
      </c>
      <c r="CS1459">
        <v>2971</v>
      </c>
      <c r="CT1459">
        <v>2590</v>
      </c>
      <c r="CW1459">
        <v>84</v>
      </c>
      <c r="CX1459">
        <v>420</v>
      </c>
      <c r="CY1459">
        <v>460</v>
      </c>
      <c r="CZ1459">
        <v>710</v>
      </c>
      <c r="DA1459">
        <v>855</v>
      </c>
      <c r="DB1459">
        <v>847</v>
      </c>
      <c r="DC1459">
        <v>884</v>
      </c>
      <c r="DD1459">
        <v>1301</v>
      </c>
      <c r="DH1459">
        <v>419</v>
      </c>
      <c r="DI1459">
        <v>317</v>
      </c>
      <c r="DJ1459">
        <v>2132</v>
      </c>
      <c r="DK1459">
        <v>1</v>
      </c>
      <c r="DL1459">
        <v>34</v>
      </c>
      <c r="DM1459">
        <v>3</v>
      </c>
      <c r="DN1459">
        <v>2655</v>
      </c>
      <c r="DO1459">
        <v>213</v>
      </c>
      <c r="DP1459">
        <v>154</v>
      </c>
      <c r="DQ1459">
        <v>204</v>
      </c>
      <c r="DR1459">
        <v>356</v>
      </c>
      <c r="DS1459">
        <v>113</v>
      </c>
      <c r="DT1459">
        <v>79</v>
      </c>
      <c r="DU1459">
        <v>159</v>
      </c>
      <c r="DV1459">
        <v>3346</v>
      </c>
      <c r="DW1459">
        <v>936</v>
      </c>
      <c r="DX1459">
        <v>1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1471</v>
      </c>
      <c r="EE1459">
        <v>2857</v>
      </c>
      <c r="EF1459">
        <v>793</v>
      </c>
      <c r="EG1459">
        <v>396</v>
      </c>
      <c r="EH1459">
        <v>44</v>
      </c>
      <c r="EI1459">
        <v>15</v>
      </c>
      <c r="EJ1459">
        <v>79</v>
      </c>
      <c r="EK1459">
        <v>1095</v>
      </c>
      <c r="EL1459">
        <v>1</v>
      </c>
      <c r="EM1459">
        <v>593</v>
      </c>
      <c r="EN1459">
        <v>228</v>
      </c>
      <c r="EO1459">
        <v>208</v>
      </c>
      <c r="EP1459">
        <v>439</v>
      </c>
      <c r="EQ1459">
        <v>404</v>
      </c>
      <c r="ER1459">
        <v>68</v>
      </c>
      <c r="ES1459">
        <v>143</v>
      </c>
      <c r="ET1459">
        <v>98</v>
      </c>
      <c r="EU1459">
        <v>5</v>
      </c>
      <c r="EV1459">
        <v>1062</v>
      </c>
      <c r="EW1459">
        <v>548</v>
      </c>
      <c r="EX1459">
        <v>96</v>
      </c>
      <c r="EY1459">
        <v>479</v>
      </c>
      <c r="FB1459">
        <v>216</v>
      </c>
      <c r="FC1459">
        <v>32</v>
      </c>
      <c r="FD1459">
        <v>234</v>
      </c>
      <c r="FE1459">
        <v>14</v>
      </c>
      <c r="FF1459">
        <v>15</v>
      </c>
      <c r="FG1459">
        <v>85</v>
      </c>
      <c r="FH1459">
        <v>4</v>
      </c>
      <c r="FI1459">
        <v>4786</v>
      </c>
      <c r="FJ1459">
        <v>63</v>
      </c>
      <c r="FK1459">
        <v>2</v>
      </c>
      <c r="FL1459">
        <v>15</v>
      </c>
      <c r="FM1459">
        <v>79</v>
      </c>
      <c r="FN1459">
        <v>9</v>
      </c>
      <c r="FO1459">
        <v>6</v>
      </c>
      <c r="FP1459">
        <v>1</v>
      </c>
      <c r="FR1459">
        <v>5561</v>
      </c>
      <c r="FS1459">
        <v>2009</v>
      </c>
      <c r="FU1459" s="1">
        <v>106190413</v>
      </c>
      <c r="FV1459" s="1">
        <v>190413</v>
      </c>
      <c r="FW1459" s="1" t="s">
        <v>837</v>
      </c>
      <c r="FX1459" s="1" t="s">
        <v>838</v>
      </c>
      <c r="FY1459" s="1" t="s">
        <v>839</v>
      </c>
      <c r="FZ1459" s="1">
        <v>91723</v>
      </c>
      <c r="GA1459">
        <v>222</v>
      </c>
      <c r="GB1459">
        <v>1095</v>
      </c>
      <c r="GC1459">
        <f>SUM(Table3[[#This Row],[Dx_Circulatory]:[a_Dx_Circulatory]])</f>
        <v>1317</v>
      </c>
      <c r="GD1459">
        <v>2009</v>
      </c>
      <c r="GF1459">
        <v>106190413</v>
      </c>
      <c r="GG1459">
        <v>190413</v>
      </c>
      <c r="GH1459" s="2" t="s">
        <v>837</v>
      </c>
      <c r="GI1459" s="2" t="s">
        <v>4099</v>
      </c>
      <c r="GJ1459">
        <v>222</v>
      </c>
      <c r="GK1459">
        <v>1095</v>
      </c>
      <c r="GL1459">
        <v>1317</v>
      </c>
      <c r="GM1459">
        <v>2009</v>
      </c>
    </row>
    <row r="1460" spans="1:195" x14ac:dyDescent="0.35">
      <c r="A1460">
        <v>106190422</v>
      </c>
      <c r="B1460" s="1">
        <v>106190422</v>
      </c>
      <c r="C1460" s="1">
        <v>190422</v>
      </c>
      <c r="D1460" s="1" t="s">
        <v>843</v>
      </c>
      <c r="E1460" s="1" t="s">
        <v>844</v>
      </c>
      <c r="F1460" s="1" t="s">
        <v>845</v>
      </c>
      <c r="G1460" s="1" t="s">
        <v>846</v>
      </c>
      <c r="H1460" s="1"/>
      <c r="I1460" s="1" t="s">
        <v>179</v>
      </c>
      <c r="J1460" s="1" t="s">
        <v>847</v>
      </c>
      <c r="K1460" s="1" t="s">
        <v>2488</v>
      </c>
      <c r="L1460" s="1" t="s">
        <v>657</v>
      </c>
      <c r="M1460" s="1" t="s">
        <v>658</v>
      </c>
      <c r="N1460" s="1" t="s">
        <v>183</v>
      </c>
      <c r="O1460" s="1" t="s">
        <v>194</v>
      </c>
      <c r="P1460" s="1" t="s">
        <v>185</v>
      </c>
      <c r="Q1460">
        <v>361</v>
      </c>
      <c r="R1460" s="1" t="s">
        <v>186</v>
      </c>
      <c r="S1460">
        <v>28096</v>
      </c>
      <c r="T1460">
        <v>21704</v>
      </c>
      <c r="U1460">
        <v>1</v>
      </c>
      <c r="W1460">
        <v>7034</v>
      </c>
      <c r="X1460">
        <v>6067</v>
      </c>
      <c r="Y1460">
        <v>6429</v>
      </c>
      <c r="Z1460">
        <v>6140</v>
      </c>
      <c r="AA1460">
        <v>6220</v>
      </c>
      <c r="AB1460">
        <v>5049</v>
      </c>
      <c r="AC1460">
        <v>3794</v>
      </c>
      <c r="AD1460">
        <v>3695</v>
      </c>
      <c r="AE1460">
        <v>3892</v>
      </c>
      <c r="AF1460">
        <v>1476</v>
      </c>
      <c r="AG1460">
        <v>5</v>
      </c>
      <c r="AH1460">
        <v>5652</v>
      </c>
      <c r="AI1460">
        <v>6394</v>
      </c>
      <c r="AJ1460">
        <v>410</v>
      </c>
      <c r="AK1460">
        <v>962</v>
      </c>
      <c r="AL1460">
        <v>2303</v>
      </c>
      <c r="AM1460">
        <v>200</v>
      </c>
      <c r="AN1460">
        <v>33880</v>
      </c>
      <c r="AO1460">
        <v>330</v>
      </c>
      <c r="AP1460">
        <v>186</v>
      </c>
      <c r="AQ1460">
        <v>50</v>
      </c>
      <c r="AR1460">
        <v>2</v>
      </c>
      <c r="AT1460">
        <v>400</v>
      </c>
      <c r="AU1460">
        <v>48313</v>
      </c>
      <c r="AV1460">
        <v>495</v>
      </c>
      <c r="AW1460">
        <v>5</v>
      </c>
      <c r="AX1460">
        <v>1</v>
      </c>
      <c r="AY1460">
        <v>0</v>
      </c>
      <c r="BA1460">
        <v>0</v>
      </c>
      <c r="BC1460">
        <v>19</v>
      </c>
      <c r="BD1460">
        <v>7126</v>
      </c>
      <c r="BE1460">
        <v>4677</v>
      </c>
      <c r="BF1460">
        <v>810</v>
      </c>
      <c r="BG1460">
        <v>32457</v>
      </c>
      <c r="BH1460">
        <v>4731</v>
      </c>
      <c r="BI1460">
        <v>657</v>
      </c>
      <c r="BK1460">
        <v>149</v>
      </c>
      <c r="BL1460">
        <v>1123</v>
      </c>
      <c r="BM1460">
        <v>17</v>
      </c>
      <c r="BN1460">
        <v>1284</v>
      </c>
      <c r="BO1460">
        <v>421</v>
      </c>
      <c r="BP1460">
        <v>1892</v>
      </c>
      <c r="BQ1460">
        <v>280</v>
      </c>
      <c r="BR1460">
        <v>11516</v>
      </c>
      <c r="BS1460">
        <v>3809</v>
      </c>
      <c r="BT1460">
        <v>58</v>
      </c>
      <c r="BU1460">
        <v>2073</v>
      </c>
      <c r="BV1460">
        <v>635</v>
      </c>
      <c r="BW1460">
        <v>31</v>
      </c>
      <c r="BX1460">
        <v>670</v>
      </c>
      <c r="BY1460">
        <v>3510</v>
      </c>
      <c r="BZ1460">
        <v>1584</v>
      </c>
      <c r="CA1460">
        <v>20092</v>
      </c>
      <c r="CB1460">
        <v>5087</v>
      </c>
      <c r="CC1460">
        <v>107</v>
      </c>
      <c r="CD1460">
        <v>455</v>
      </c>
      <c r="CE1460">
        <v>18</v>
      </c>
      <c r="CF1460">
        <v>382</v>
      </c>
      <c r="CG1460">
        <v>1039</v>
      </c>
      <c r="CH1460">
        <v>9</v>
      </c>
      <c r="CI1460">
        <v>360</v>
      </c>
      <c r="CJ1460">
        <v>36724</v>
      </c>
      <c r="CK1460">
        <v>4146</v>
      </c>
      <c r="CL1460">
        <v>192</v>
      </c>
      <c r="CM1460">
        <v>1138</v>
      </c>
      <c r="CN1460">
        <v>54</v>
      </c>
      <c r="CO1460">
        <v>59</v>
      </c>
      <c r="CP1460">
        <v>31</v>
      </c>
      <c r="CR1460">
        <v>49801</v>
      </c>
      <c r="CS1460">
        <v>7109</v>
      </c>
      <c r="CT1460">
        <v>5925</v>
      </c>
      <c r="CU1460">
        <v>1</v>
      </c>
      <c r="CW1460">
        <v>278</v>
      </c>
      <c r="CX1460">
        <v>417</v>
      </c>
      <c r="CY1460">
        <v>710</v>
      </c>
      <c r="CZ1460">
        <v>1158</v>
      </c>
      <c r="DA1460">
        <v>1758</v>
      </c>
      <c r="DB1460">
        <v>2008</v>
      </c>
      <c r="DC1460">
        <v>2619</v>
      </c>
      <c r="DD1460">
        <v>3602</v>
      </c>
      <c r="DE1460">
        <v>185</v>
      </c>
      <c r="DF1460">
        <v>298</v>
      </c>
      <c r="DG1460">
        <v>2</v>
      </c>
      <c r="DH1460">
        <v>1714</v>
      </c>
      <c r="DI1460">
        <v>1322</v>
      </c>
      <c r="DJ1460">
        <v>2290</v>
      </c>
      <c r="DK1460">
        <v>40</v>
      </c>
      <c r="DL1460">
        <v>430</v>
      </c>
      <c r="DM1460">
        <v>27</v>
      </c>
      <c r="DN1460">
        <v>7212</v>
      </c>
      <c r="DO1460">
        <v>144</v>
      </c>
      <c r="DP1460">
        <v>97</v>
      </c>
      <c r="DQ1460">
        <v>470</v>
      </c>
      <c r="DR1460">
        <v>1175</v>
      </c>
      <c r="DS1460">
        <v>151</v>
      </c>
      <c r="DT1460">
        <v>8</v>
      </c>
      <c r="DU1460">
        <v>188</v>
      </c>
      <c r="DV1460">
        <v>8309</v>
      </c>
      <c r="DW1460">
        <v>2492</v>
      </c>
      <c r="DX1460">
        <v>1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821</v>
      </c>
      <c r="EE1460">
        <v>6460</v>
      </c>
      <c r="EF1460">
        <v>5307</v>
      </c>
      <c r="EG1460">
        <v>369</v>
      </c>
      <c r="EH1460">
        <v>78</v>
      </c>
      <c r="EI1460">
        <v>130</v>
      </c>
      <c r="EJ1460">
        <v>224</v>
      </c>
      <c r="EK1460">
        <v>2631</v>
      </c>
      <c r="EL1460">
        <v>17</v>
      </c>
      <c r="EM1460">
        <v>2292</v>
      </c>
      <c r="EN1460">
        <v>580</v>
      </c>
      <c r="EO1460">
        <v>740</v>
      </c>
      <c r="EP1460">
        <v>763</v>
      </c>
      <c r="EQ1460">
        <v>1228</v>
      </c>
      <c r="ER1460">
        <v>276</v>
      </c>
      <c r="ES1460">
        <v>452</v>
      </c>
      <c r="ET1460">
        <v>260</v>
      </c>
      <c r="EU1460">
        <v>10</v>
      </c>
      <c r="EV1460">
        <v>99</v>
      </c>
      <c r="EW1460">
        <v>1676</v>
      </c>
      <c r="EX1460">
        <v>319</v>
      </c>
      <c r="EY1460">
        <v>1294</v>
      </c>
      <c r="EZ1460">
        <v>3</v>
      </c>
      <c r="FA1460">
        <v>41</v>
      </c>
      <c r="FB1460">
        <v>736</v>
      </c>
      <c r="FC1460">
        <v>46</v>
      </c>
      <c r="FD1460">
        <v>784</v>
      </c>
      <c r="FE1460">
        <v>12</v>
      </c>
      <c r="FF1460">
        <v>38</v>
      </c>
      <c r="FG1460">
        <v>739</v>
      </c>
      <c r="FH1460">
        <v>27</v>
      </c>
      <c r="FI1460">
        <v>10324</v>
      </c>
      <c r="FJ1460">
        <v>166</v>
      </c>
      <c r="FK1460">
        <v>19</v>
      </c>
      <c r="FL1460">
        <v>43</v>
      </c>
      <c r="FM1460">
        <v>54</v>
      </c>
      <c r="FN1460">
        <v>25</v>
      </c>
      <c r="FO1460">
        <v>7</v>
      </c>
      <c r="FP1460">
        <v>15</v>
      </c>
      <c r="FR1460">
        <v>13035</v>
      </c>
      <c r="FS1460">
        <v>2009</v>
      </c>
      <c r="FU1460" s="1">
        <v>106190422</v>
      </c>
      <c r="FV1460" s="1">
        <v>190422</v>
      </c>
      <c r="FW1460" s="1" t="s">
        <v>843</v>
      </c>
      <c r="FX1460" s="1" t="s">
        <v>844</v>
      </c>
      <c r="FY1460" s="1" t="s">
        <v>845</v>
      </c>
      <c r="FZ1460" s="1" t="s">
        <v>846</v>
      </c>
      <c r="GA1460">
        <v>1123</v>
      </c>
      <c r="GB1460">
        <v>2631</v>
      </c>
      <c r="GC1460">
        <f>SUM(Table3[[#This Row],[Dx_Circulatory]:[a_Dx_Circulatory]])</f>
        <v>3754</v>
      </c>
      <c r="GD1460">
        <v>2009</v>
      </c>
      <c r="GF1460">
        <v>106190422</v>
      </c>
      <c r="GG1460">
        <v>190422</v>
      </c>
      <c r="GH1460" s="2" t="s">
        <v>843</v>
      </c>
      <c r="GI1460" s="2" t="s">
        <v>4100</v>
      </c>
      <c r="GJ1460">
        <v>1123</v>
      </c>
      <c r="GK1460">
        <v>2631</v>
      </c>
      <c r="GL1460">
        <v>3754</v>
      </c>
      <c r="GM1460">
        <v>2009</v>
      </c>
    </row>
    <row r="1461" spans="1:195" x14ac:dyDescent="0.35">
      <c r="A1461">
        <v>106190429</v>
      </c>
      <c r="B1461" s="1">
        <v>106190429</v>
      </c>
      <c r="C1461" s="1">
        <v>190429</v>
      </c>
      <c r="D1461" s="1" t="s">
        <v>850</v>
      </c>
      <c r="E1461" s="1" t="s">
        <v>851</v>
      </c>
      <c r="F1461" s="1" t="s">
        <v>707</v>
      </c>
      <c r="G1461" s="1">
        <v>90027</v>
      </c>
      <c r="H1461" s="1"/>
      <c r="I1461" s="1" t="s">
        <v>179</v>
      </c>
      <c r="J1461" s="1" t="s">
        <v>730</v>
      </c>
      <c r="K1461" s="1" t="s">
        <v>2491</v>
      </c>
      <c r="L1461" s="1" t="s">
        <v>657</v>
      </c>
      <c r="M1461" s="1" t="s">
        <v>658</v>
      </c>
      <c r="N1461" s="1" t="s">
        <v>183</v>
      </c>
      <c r="O1461" s="1" t="s">
        <v>194</v>
      </c>
      <c r="P1461" s="1" t="s">
        <v>185</v>
      </c>
      <c r="Q1461">
        <v>396</v>
      </c>
      <c r="R1461" s="1" t="s">
        <v>186</v>
      </c>
      <c r="S1461">
        <v>31147</v>
      </c>
      <c r="T1461">
        <v>28492</v>
      </c>
      <c r="U1461">
        <v>1</v>
      </c>
      <c r="W1461">
        <v>4833</v>
      </c>
      <c r="X1461">
        <v>5625</v>
      </c>
      <c r="Y1461">
        <v>9293</v>
      </c>
      <c r="Z1461">
        <v>8753</v>
      </c>
      <c r="AA1461">
        <v>8962</v>
      </c>
      <c r="AB1461">
        <v>8576</v>
      </c>
      <c r="AC1461">
        <v>5835</v>
      </c>
      <c r="AD1461">
        <v>3992</v>
      </c>
      <c r="AE1461">
        <v>2945</v>
      </c>
      <c r="AF1461">
        <v>826</v>
      </c>
      <c r="AH1461">
        <v>6192</v>
      </c>
      <c r="AI1461">
        <v>7194</v>
      </c>
      <c r="AJ1461">
        <v>26790</v>
      </c>
      <c r="AK1461">
        <v>85</v>
      </c>
      <c r="AL1461">
        <v>2286</v>
      </c>
      <c r="AM1461">
        <v>2974</v>
      </c>
      <c r="AN1461">
        <v>14119</v>
      </c>
      <c r="AO1461">
        <v>120</v>
      </c>
      <c r="AP1461">
        <v>568</v>
      </c>
      <c r="AQ1461">
        <v>27</v>
      </c>
      <c r="AR1461">
        <v>112</v>
      </c>
      <c r="AS1461">
        <v>13</v>
      </c>
      <c r="AT1461">
        <v>2</v>
      </c>
      <c r="AU1461">
        <v>57873</v>
      </c>
      <c r="AV1461">
        <v>24</v>
      </c>
      <c r="AW1461">
        <v>16</v>
      </c>
      <c r="AX1461">
        <v>475</v>
      </c>
      <c r="AY1461">
        <v>3</v>
      </c>
      <c r="AZ1461">
        <v>3</v>
      </c>
      <c r="BA1461">
        <v>0</v>
      </c>
      <c r="BB1461">
        <v>389</v>
      </c>
      <c r="BC1461">
        <v>15</v>
      </c>
      <c r="BD1461">
        <v>4795</v>
      </c>
      <c r="BE1461">
        <v>9530</v>
      </c>
      <c r="BF1461">
        <v>317</v>
      </c>
      <c r="BG1461">
        <v>39599</v>
      </c>
      <c r="BH1461">
        <v>5399</v>
      </c>
      <c r="BI1461">
        <v>796</v>
      </c>
      <c r="BK1461">
        <v>210</v>
      </c>
      <c r="BL1461">
        <v>1323</v>
      </c>
      <c r="BM1461">
        <v>23</v>
      </c>
      <c r="BN1461">
        <v>3325</v>
      </c>
      <c r="BO1461">
        <v>1011</v>
      </c>
      <c r="BP1461">
        <v>3465</v>
      </c>
      <c r="BQ1461">
        <v>1170</v>
      </c>
      <c r="BR1461">
        <v>13334</v>
      </c>
      <c r="BS1461">
        <v>4018</v>
      </c>
      <c r="BT1461">
        <v>160</v>
      </c>
      <c r="BU1461">
        <v>3289</v>
      </c>
      <c r="BV1461">
        <v>2327</v>
      </c>
      <c r="BW1461">
        <v>29</v>
      </c>
      <c r="BX1461">
        <v>2340</v>
      </c>
      <c r="BY1461">
        <v>6768</v>
      </c>
      <c r="BZ1461">
        <v>2544</v>
      </c>
      <c r="CA1461">
        <v>13508</v>
      </c>
      <c r="CB1461">
        <v>3779</v>
      </c>
      <c r="CC1461">
        <v>87</v>
      </c>
      <c r="CD1461">
        <v>737</v>
      </c>
      <c r="CE1461">
        <v>25</v>
      </c>
      <c r="CF1461">
        <v>496</v>
      </c>
      <c r="CG1461">
        <v>262</v>
      </c>
      <c r="CI1461">
        <v>551</v>
      </c>
      <c r="CJ1461">
        <v>44816</v>
      </c>
      <c r="CK1461">
        <v>6632</v>
      </c>
      <c r="CL1461">
        <v>216</v>
      </c>
      <c r="CM1461">
        <v>1526</v>
      </c>
      <c r="CN1461">
        <v>110</v>
      </c>
      <c r="CO1461">
        <v>319</v>
      </c>
      <c r="CP1461">
        <v>84</v>
      </c>
      <c r="CR1461">
        <v>59640</v>
      </c>
      <c r="CS1461">
        <v>4342</v>
      </c>
      <c r="CT1461">
        <v>4855</v>
      </c>
      <c r="CW1461">
        <v>313</v>
      </c>
      <c r="CX1461">
        <v>525</v>
      </c>
      <c r="CY1461">
        <v>696</v>
      </c>
      <c r="CZ1461">
        <v>1063</v>
      </c>
      <c r="DA1461">
        <v>1503</v>
      </c>
      <c r="DB1461">
        <v>1658</v>
      </c>
      <c r="DC1461">
        <v>1590</v>
      </c>
      <c r="DD1461">
        <v>1456</v>
      </c>
      <c r="DE1461">
        <v>104</v>
      </c>
      <c r="DF1461">
        <v>289</v>
      </c>
      <c r="DH1461">
        <v>1139</v>
      </c>
      <c r="DI1461">
        <v>1442</v>
      </c>
      <c r="DJ1461">
        <v>3549</v>
      </c>
      <c r="DK1461">
        <v>20</v>
      </c>
      <c r="DL1461">
        <v>150</v>
      </c>
      <c r="DM1461">
        <v>90</v>
      </c>
      <c r="DN1461">
        <v>2807</v>
      </c>
      <c r="DO1461">
        <v>211</v>
      </c>
      <c r="DP1461">
        <v>161</v>
      </c>
      <c r="DQ1461">
        <v>268</v>
      </c>
      <c r="DR1461">
        <v>1185</v>
      </c>
      <c r="DS1461">
        <v>96</v>
      </c>
      <c r="DT1461">
        <v>5</v>
      </c>
      <c r="DU1461">
        <v>30</v>
      </c>
      <c r="DV1461">
        <v>6714</v>
      </c>
      <c r="DW1461">
        <v>525</v>
      </c>
      <c r="DX1461">
        <v>2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380</v>
      </c>
      <c r="EE1461">
        <v>3741</v>
      </c>
      <c r="EF1461">
        <v>4705</v>
      </c>
      <c r="EG1461">
        <v>360</v>
      </c>
      <c r="EH1461">
        <v>11</v>
      </c>
      <c r="EI1461">
        <v>101</v>
      </c>
      <c r="EJ1461">
        <v>195</v>
      </c>
      <c r="EK1461">
        <v>1674</v>
      </c>
      <c r="EL1461">
        <v>12</v>
      </c>
      <c r="EM1461">
        <v>1800</v>
      </c>
      <c r="EN1461">
        <v>447</v>
      </c>
      <c r="EO1461">
        <v>586</v>
      </c>
      <c r="EP1461">
        <v>639</v>
      </c>
      <c r="EQ1461">
        <v>812</v>
      </c>
      <c r="ER1461">
        <v>269</v>
      </c>
      <c r="ES1461">
        <v>374</v>
      </c>
      <c r="ET1461">
        <v>262</v>
      </c>
      <c r="EU1461">
        <v>34</v>
      </c>
      <c r="EV1461">
        <v>109</v>
      </c>
      <c r="EW1461">
        <v>888</v>
      </c>
      <c r="EX1461">
        <v>246</v>
      </c>
      <c r="EY1461">
        <v>739</v>
      </c>
      <c r="FA1461">
        <v>10</v>
      </c>
      <c r="FB1461">
        <v>350</v>
      </c>
      <c r="FC1461">
        <v>31</v>
      </c>
      <c r="FD1461">
        <v>513</v>
      </c>
      <c r="FE1461">
        <v>28</v>
      </c>
      <c r="FF1461">
        <v>11</v>
      </c>
      <c r="FH1461">
        <v>16</v>
      </c>
      <c r="FI1461">
        <v>8049</v>
      </c>
      <c r="FJ1461">
        <v>98</v>
      </c>
      <c r="FK1461">
        <v>9</v>
      </c>
      <c r="FL1461">
        <v>34</v>
      </c>
      <c r="FM1461">
        <v>29</v>
      </c>
      <c r="FN1461">
        <v>16</v>
      </c>
      <c r="FO1461">
        <v>9</v>
      </c>
      <c r="FP1461">
        <v>4</v>
      </c>
      <c r="FR1461">
        <v>9197</v>
      </c>
      <c r="FS1461">
        <v>2009</v>
      </c>
      <c r="FU1461" s="1">
        <v>106190429</v>
      </c>
      <c r="FV1461" s="1">
        <v>190429</v>
      </c>
      <c r="FW1461" s="1" t="s">
        <v>850</v>
      </c>
      <c r="FX1461" s="1" t="s">
        <v>851</v>
      </c>
      <c r="FY1461" s="1" t="s">
        <v>707</v>
      </c>
      <c r="FZ1461" s="1">
        <v>90027</v>
      </c>
      <c r="GA1461">
        <v>1323</v>
      </c>
      <c r="GB1461">
        <v>1674</v>
      </c>
      <c r="GC1461">
        <f>SUM(Table3[[#This Row],[Dx_Circulatory]:[a_Dx_Circulatory]])</f>
        <v>2997</v>
      </c>
      <c r="GD1461">
        <v>2009</v>
      </c>
      <c r="GF1461">
        <v>106190429</v>
      </c>
      <c r="GG1461">
        <v>190429</v>
      </c>
      <c r="GH1461" s="2" t="s">
        <v>850</v>
      </c>
      <c r="GI1461" s="2" t="s">
        <v>4101</v>
      </c>
      <c r="GJ1461">
        <v>1323</v>
      </c>
      <c r="GK1461">
        <v>1674</v>
      </c>
      <c r="GL1461">
        <v>2997</v>
      </c>
      <c r="GM1461">
        <v>2009</v>
      </c>
    </row>
    <row r="1462" spans="1:195" x14ac:dyDescent="0.35">
      <c r="A1462">
        <v>106190430</v>
      </c>
      <c r="B1462" s="1">
        <v>106190430</v>
      </c>
      <c r="C1462" s="1">
        <v>190430</v>
      </c>
      <c r="D1462" s="1" t="s">
        <v>854</v>
      </c>
      <c r="E1462" s="1" t="s">
        <v>855</v>
      </c>
      <c r="F1462" s="1" t="s">
        <v>685</v>
      </c>
      <c r="G1462" s="1">
        <v>90706</v>
      </c>
      <c r="H1462" s="1"/>
      <c r="I1462" s="1" t="s">
        <v>179</v>
      </c>
      <c r="J1462" s="1" t="s">
        <v>687</v>
      </c>
      <c r="K1462" s="1" t="s">
        <v>2489</v>
      </c>
      <c r="L1462" s="1" t="s">
        <v>657</v>
      </c>
      <c r="M1462" s="1" t="s">
        <v>658</v>
      </c>
      <c r="N1462" s="1" t="s">
        <v>183</v>
      </c>
      <c r="O1462" s="1" t="s">
        <v>194</v>
      </c>
      <c r="P1462" s="1" t="s">
        <v>185</v>
      </c>
      <c r="Q1462">
        <v>0</v>
      </c>
      <c r="R1462" s="1" t="s">
        <v>186</v>
      </c>
      <c r="S1462">
        <v>34161</v>
      </c>
      <c r="T1462">
        <v>25822</v>
      </c>
      <c r="U1462">
        <v>10</v>
      </c>
      <c r="W1462">
        <v>8097</v>
      </c>
      <c r="X1462">
        <v>7508</v>
      </c>
      <c r="Y1462">
        <v>8781</v>
      </c>
      <c r="Z1462">
        <v>8175</v>
      </c>
      <c r="AA1462">
        <v>7861</v>
      </c>
      <c r="AB1462">
        <v>7067</v>
      </c>
      <c r="AC1462">
        <v>4907</v>
      </c>
      <c r="AD1462">
        <v>3463</v>
      </c>
      <c r="AE1462">
        <v>2383</v>
      </c>
      <c r="AF1462">
        <v>1751</v>
      </c>
      <c r="AH1462">
        <v>3237</v>
      </c>
      <c r="AI1462">
        <v>12609</v>
      </c>
      <c r="AJ1462">
        <v>31747</v>
      </c>
      <c r="AK1462">
        <v>64</v>
      </c>
      <c r="AL1462">
        <v>3046</v>
      </c>
      <c r="AM1462">
        <v>174</v>
      </c>
      <c r="AN1462">
        <v>9116</v>
      </c>
      <c r="AO1462">
        <v>913</v>
      </c>
      <c r="AP1462">
        <v>523</v>
      </c>
      <c r="AQ1462">
        <v>25</v>
      </c>
      <c r="AR1462">
        <v>105</v>
      </c>
      <c r="AS1462">
        <v>2</v>
      </c>
      <c r="AT1462">
        <v>20</v>
      </c>
      <c r="AU1462">
        <v>57823</v>
      </c>
      <c r="AV1462">
        <v>56</v>
      </c>
      <c r="AW1462">
        <v>23</v>
      </c>
      <c r="AX1462">
        <v>364</v>
      </c>
      <c r="AY1462">
        <v>20</v>
      </c>
      <c r="AZ1462">
        <v>11</v>
      </c>
      <c r="BA1462">
        <v>0</v>
      </c>
      <c r="BB1462">
        <v>98</v>
      </c>
      <c r="BC1462">
        <v>10</v>
      </c>
      <c r="BD1462">
        <v>7449</v>
      </c>
      <c r="BE1462">
        <v>8122</v>
      </c>
      <c r="BF1462">
        <v>111</v>
      </c>
      <c r="BG1462">
        <v>39442</v>
      </c>
      <c r="BH1462">
        <v>4869</v>
      </c>
      <c r="BI1462">
        <v>2148</v>
      </c>
      <c r="BK1462">
        <v>320</v>
      </c>
      <c r="BL1462">
        <v>1422</v>
      </c>
      <c r="BM1462">
        <v>19</v>
      </c>
      <c r="BN1462">
        <v>3815</v>
      </c>
      <c r="BO1462">
        <v>1007</v>
      </c>
      <c r="BP1462">
        <v>3740</v>
      </c>
      <c r="BQ1462">
        <v>1580</v>
      </c>
      <c r="BR1462">
        <v>11825</v>
      </c>
      <c r="BS1462">
        <v>4254</v>
      </c>
      <c r="BT1462">
        <v>91</v>
      </c>
      <c r="BU1462">
        <v>3546</v>
      </c>
      <c r="BV1462">
        <v>993</v>
      </c>
      <c r="BW1462">
        <v>97</v>
      </c>
      <c r="BX1462">
        <v>1648</v>
      </c>
      <c r="BY1462">
        <v>6931</v>
      </c>
      <c r="BZ1462">
        <v>2044</v>
      </c>
      <c r="CA1462">
        <v>14513</v>
      </c>
      <c r="CB1462">
        <v>3646</v>
      </c>
      <c r="CC1462">
        <v>193</v>
      </c>
      <c r="CD1462">
        <v>766</v>
      </c>
      <c r="CE1462">
        <v>33</v>
      </c>
      <c r="CF1462">
        <v>464</v>
      </c>
      <c r="CG1462">
        <v>51</v>
      </c>
      <c r="CI1462">
        <v>613</v>
      </c>
      <c r="CJ1462">
        <v>46770</v>
      </c>
      <c r="CK1462">
        <v>5490</v>
      </c>
      <c r="CL1462">
        <v>199</v>
      </c>
      <c r="CM1462">
        <v>1279</v>
      </c>
      <c r="CN1462">
        <v>112</v>
      </c>
      <c r="CO1462">
        <v>311</v>
      </c>
      <c r="CP1462">
        <v>66</v>
      </c>
      <c r="CR1462">
        <v>59993</v>
      </c>
      <c r="CS1462">
        <v>4176</v>
      </c>
      <c r="CT1462">
        <v>3934</v>
      </c>
      <c r="CV1462">
        <v>1</v>
      </c>
      <c r="CW1462">
        <v>307</v>
      </c>
      <c r="CX1462">
        <v>505</v>
      </c>
      <c r="CY1462">
        <v>705</v>
      </c>
      <c r="CZ1462">
        <v>951</v>
      </c>
      <c r="DA1462">
        <v>1341</v>
      </c>
      <c r="DB1462">
        <v>1371</v>
      </c>
      <c r="DC1462">
        <v>1421</v>
      </c>
      <c r="DD1462">
        <v>1217</v>
      </c>
      <c r="DE1462">
        <v>89</v>
      </c>
      <c r="DF1462">
        <v>204</v>
      </c>
      <c r="DH1462">
        <v>527</v>
      </c>
      <c r="DI1462">
        <v>1755</v>
      </c>
      <c r="DJ1462">
        <v>3450</v>
      </c>
      <c r="DK1462">
        <v>6</v>
      </c>
      <c r="DL1462">
        <v>249</v>
      </c>
      <c r="DM1462">
        <v>8</v>
      </c>
      <c r="DN1462">
        <v>2116</v>
      </c>
      <c r="DO1462">
        <v>451</v>
      </c>
      <c r="DP1462">
        <v>88</v>
      </c>
      <c r="DQ1462">
        <v>168</v>
      </c>
      <c r="DR1462">
        <v>936</v>
      </c>
      <c r="DS1462">
        <v>66</v>
      </c>
      <c r="DU1462">
        <v>57</v>
      </c>
      <c r="DV1462">
        <v>5830</v>
      </c>
      <c r="DW1462">
        <v>514</v>
      </c>
      <c r="DX1462">
        <v>1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437</v>
      </c>
      <c r="EE1462">
        <v>3446</v>
      </c>
      <c r="EF1462">
        <v>3865</v>
      </c>
      <c r="EG1462">
        <v>354</v>
      </c>
      <c r="EH1462">
        <v>9</v>
      </c>
      <c r="EI1462">
        <v>125</v>
      </c>
      <c r="EJ1462">
        <v>280</v>
      </c>
      <c r="EK1462">
        <v>1209</v>
      </c>
      <c r="EL1462">
        <v>6</v>
      </c>
      <c r="EM1462">
        <v>1595</v>
      </c>
      <c r="EN1462">
        <v>475</v>
      </c>
      <c r="EO1462">
        <v>480</v>
      </c>
      <c r="EP1462">
        <v>904</v>
      </c>
      <c r="EQ1462">
        <v>594</v>
      </c>
      <c r="ER1462">
        <v>161</v>
      </c>
      <c r="ES1462">
        <v>173</v>
      </c>
      <c r="ET1462">
        <v>166</v>
      </c>
      <c r="EU1462">
        <v>11</v>
      </c>
      <c r="EV1462">
        <v>185</v>
      </c>
      <c r="EW1462">
        <v>841</v>
      </c>
      <c r="EX1462">
        <v>250</v>
      </c>
      <c r="EY1462">
        <v>647</v>
      </c>
      <c r="FA1462">
        <v>9</v>
      </c>
      <c r="FB1462">
        <v>348</v>
      </c>
      <c r="FC1462">
        <v>44</v>
      </c>
      <c r="FD1462">
        <v>600</v>
      </c>
      <c r="FE1462">
        <v>21</v>
      </c>
      <c r="FF1462">
        <v>16</v>
      </c>
      <c r="FH1462">
        <v>21</v>
      </c>
      <c r="FI1462">
        <v>6799</v>
      </c>
      <c r="FJ1462">
        <v>172</v>
      </c>
      <c r="FK1462">
        <v>8</v>
      </c>
      <c r="FL1462">
        <v>26</v>
      </c>
      <c r="FM1462">
        <v>35</v>
      </c>
      <c r="FN1462">
        <v>15</v>
      </c>
      <c r="FO1462">
        <v>4</v>
      </c>
      <c r="FP1462">
        <v>2</v>
      </c>
      <c r="FR1462">
        <v>8111</v>
      </c>
      <c r="FS1462">
        <v>2009</v>
      </c>
      <c r="FU1462" s="1">
        <v>106190430</v>
      </c>
      <c r="FV1462" s="1">
        <v>190430</v>
      </c>
      <c r="FW1462" s="1" t="s">
        <v>854</v>
      </c>
      <c r="FX1462" s="1" t="s">
        <v>855</v>
      </c>
      <c r="FY1462" s="1" t="s">
        <v>685</v>
      </c>
      <c r="FZ1462" s="1">
        <v>90706</v>
      </c>
      <c r="GA1462">
        <v>1422</v>
      </c>
      <c r="GB1462">
        <v>1209</v>
      </c>
      <c r="GC1462">
        <f>SUM(Table3[[#This Row],[Dx_Circulatory]:[a_Dx_Circulatory]])</f>
        <v>2631</v>
      </c>
      <c r="GD1462">
        <v>2009</v>
      </c>
      <c r="GF1462">
        <v>106190430</v>
      </c>
      <c r="GG1462">
        <v>190430</v>
      </c>
      <c r="GH1462" s="2" t="s">
        <v>854</v>
      </c>
      <c r="GI1462" s="2" t="s">
        <v>4102</v>
      </c>
      <c r="GJ1462">
        <v>1422</v>
      </c>
      <c r="GK1462">
        <v>1209</v>
      </c>
      <c r="GL1462">
        <v>2631</v>
      </c>
      <c r="GM1462">
        <v>2009</v>
      </c>
    </row>
    <row r="1463" spans="1:195" x14ac:dyDescent="0.35">
      <c r="A1463">
        <v>106190431</v>
      </c>
      <c r="B1463" s="1">
        <v>106190431</v>
      </c>
      <c r="C1463" s="1">
        <v>190431</v>
      </c>
      <c r="D1463" s="1" t="s">
        <v>858</v>
      </c>
      <c r="E1463" s="1" t="s">
        <v>859</v>
      </c>
      <c r="F1463" s="1" t="s">
        <v>860</v>
      </c>
      <c r="G1463" s="1">
        <v>90710</v>
      </c>
      <c r="H1463" s="1"/>
      <c r="I1463" s="1" t="s">
        <v>179</v>
      </c>
      <c r="J1463" s="1" t="s">
        <v>847</v>
      </c>
      <c r="K1463" s="1" t="s">
        <v>2488</v>
      </c>
      <c r="L1463" s="1" t="s">
        <v>657</v>
      </c>
      <c r="M1463" s="1" t="s">
        <v>658</v>
      </c>
      <c r="N1463" s="1" t="s">
        <v>183</v>
      </c>
      <c r="O1463" s="1" t="s">
        <v>194</v>
      </c>
      <c r="P1463" s="1" t="s">
        <v>185</v>
      </c>
      <c r="Q1463">
        <v>235</v>
      </c>
      <c r="R1463" s="1" t="s">
        <v>186</v>
      </c>
      <c r="S1463">
        <v>27086</v>
      </c>
      <c r="T1463">
        <v>21112</v>
      </c>
      <c r="U1463">
        <v>1</v>
      </c>
      <c r="W1463">
        <v>4812</v>
      </c>
      <c r="X1463">
        <v>5567</v>
      </c>
      <c r="Y1463">
        <v>6397</v>
      </c>
      <c r="Z1463">
        <v>5876</v>
      </c>
      <c r="AA1463">
        <v>6596</v>
      </c>
      <c r="AB1463">
        <v>6019</v>
      </c>
      <c r="AC1463">
        <v>4940</v>
      </c>
      <c r="AD1463">
        <v>4129</v>
      </c>
      <c r="AE1463">
        <v>2940</v>
      </c>
      <c r="AF1463">
        <v>923</v>
      </c>
      <c r="AH1463">
        <v>3377</v>
      </c>
      <c r="AI1463">
        <v>15003</v>
      </c>
      <c r="AJ1463">
        <v>13363</v>
      </c>
      <c r="AK1463">
        <v>60</v>
      </c>
      <c r="AL1463">
        <v>3933</v>
      </c>
      <c r="AM1463">
        <v>3338</v>
      </c>
      <c r="AN1463">
        <v>9125</v>
      </c>
      <c r="AO1463">
        <v>646</v>
      </c>
      <c r="AP1463">
        <v>547</v>
      </c>
      <c r="AQ1463">
        <v>25</v>
      </c>
      <c r="AR1463">
        <v>145</v>
      </c>
      <c r="AT1463">
        <v>8</v>
      </c>
      <c r="AU1463">
        <v>46330</v>
      </c>
      <c r="AV1463">
        <v>159</v>
      </c>
      <c r="AW1463">
        <v>25</v>
      </c>
      <c r="AX1463">
        <v>305</v>
      </c>
      <c r="AY1463">
        <v>0</v>
      </c>
      <c r="BA1463">
        <v>0</v>
      </c>
      <c r="BB1463">
        <v>9</v>
      </c>
      <c r="BD1463">
        <v>5187</v>
      </c>
      <c r="BE1463">
        <v>9201</v>
      </c>
      <c r="BF1463">
        <v>272</v>
      </c>
      <c r="BG1463">
        <v>30771</v>
      </c>
      <c r="BH1463">
        <v>2768</v>
      </c>
      <c r="BI1463">
        <v>1494</v>
      </c>
      <c r="BK1463">
        <v>222</v>
      </c>
      <c r="BL1463">
        <v>1627</v>
      </c>
      <c r="BM1463">
        <v>13</v>
      </c>
      <c r="BN1463">
        <v>2403</v>
      </c>
      <c r="BO1463">
        <v>989</v>
      </c>
      <c r="BP1463">
        <v>2688</v>
      </c>
      <c r="BQ1463">
        <v>1189</v>
      </c>
      <c r="BR1463">
        <v>11126</v>
      </c>
      <c r="BS1463">
        <v>3091</v>
      </c>
      <c r="BT1463">
        <v>143</v>
      </c>
      <c r="BU1463">
        <v>2319</v>
      </c>
      <c r="BV1463">
        <v>1560</v>
      </c>
      <c r="BW1463">
        <v>60</v>
      </c>
      <c r="BX1463">
        <v>1339</v>
      </c>
      <c r="BY1463">
        <v>4543</v>
      </c>
      <c r="BZ1463">
        <v>1652</v>
      </c>
      <c r="CA1463">
        <v>11741</v>
      </c>
      <c r="CB1463">
        <v>3190</v>
      </c>
      <c r="CC1463">
        <v>165</v>
      </c>
      <c r="CD1463">
        <v>579</v>
      </c>
      <c r="CE1463">
        <v>17</v>
      </c>
      <c r="CF1463">
        <v>464</v>
      </c>
      <c r="CG1463">
        <v>15</v>
      </c>
      <c r="CI1463">
        <v>385</v>
      </c>
      <c r="CJ1463">
        <v>35792</v>
      </c>
      <c r="CK1463">
        <v>5775</v>
      </c>
      <c r="CL1463">
        <v>194</v>
      </c>
      <c r="CM1463">
        <v>1245</v>
      </c>
      <c r="CN1463">
        <v>87</v>
      </c>
      <c r="CO1463">
        <v>248</v>
      </c>
      <c r="CP1463">
        <v>43</v>
      </c>
      <c r="CR1463">
        <v>48199</v>
      </c>
      <c r="CS1463">
        <v>4415</v>
      </c>
      <c r="CT1463">
        <v>3894</v>
      </c>
      <c r="CW1463">
        <v>208</v>
      </c>
      <c r="CX1463">
        <v>354</v>
      </c>
      <c r="CY1463">
        <v>506</v>
      </c>
      <c r="CZ1463">
        <v>957</v>
      </c>
      <c r="DA1463">
        <v>1260</v>
      </c>
      <c r="DB1463">
        <v>1455</v>
      </c>
      <c r="DC1463">
        <v>1688</v>
      </c>
      <c r="DD1463">
        <v>1669</v>
      </c>
      <c r="DE1463">
        <v>61</v>
      </c>
      <c r="DF1463">
        <v>151</v>
      </c>
      <c r="DH1463">
        <v>884</v>
      </c>
      <c r="DI1463">
        <v>2915</v>
      </c>
      <c r="DJ1463">
        <v>1721</v>
      </c>
      <c r="DK1463">
        <v>15</v>
      </c>
      <c r="DL1463">
        <v>177</v>
      </c>
      <c r="DM1463">
        <v>34</v>
      </c>
      <c r="DN1463">
        <v>2563</v>
      </c>
      <c r="DO1463">
        <v>360</v>
      </c>
      <c r="DP1463">
        <v>76</v>
      </c>
      <c r="DQ1463">
        <v>245</v>
      </c>
      <c r="DR1463">
        <v>1058</v>
      </c>
      <c r="DS1463">
        <v>48</v>
      </c>
      <c r="DT1463">
        <v>1</v>
      </c>
      <c r="DU1463">
        <v>106</v>
      </c>
      <c r="DV1463">
        <v>5727</v>
      </c>
      <c r="DW1463">
        <v>686</v>
      </c>
      <c r="DX1463">
        <v>2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376</v>
      </c>
      <c r="EE1463">
        <v>4134</v>
      </c>
      <c r="EF1463">
        <v>3519</v>
      </c>
      <c r="EG1463">
        <v>272</v>
      </c>
      <c r="EH1463">
        <v>8</v>
      </c>
      <c r="EI1463">
        <v>80</v>
      </c>
      <c r="EJ1463">
        <v>171</v>
      </c>
      <c r="EK1463">
        <v>1325</v>
      </c>
      <c r="EL1463">
        <v>3</v>
      </c>
      <c r="EM1463">
        <v>1494</v>
      </c>
      <c r="EN1463">
        <v>535</v>
      </c>
      <c r="EO1463">
        <v>590</v>
      </c>
      <c r="EP1463">
        <v>939</v>
      </c>
      <c r="EQ1463">
        <v>650</v>
      </c>
      <c r="ER1463">
        <v>186</v>
      </c>
      <c r="ES1463">
        <v>252</v>
      </c>
      <c r="ET1463">
        <v>166</v>
      </c>
      <c r="EU1463">
        <v>9</v>
      </c>
      <c r="EV1463">
        <v>112</v>
      </c>
      <c r="EW1463">
        <v>945</v>
      </c>
      <c r="EX1463">
        <v>273</v>
      </c>
      <c r="EY1463">
        <v>572</v>
      </c>
      <c r="EZ1463">
        <v>1</v>
      </c>
      <c r="FA1463">
        <v>6</v>
      </c>
      <c r="FB1463">
        <v>335</v>
      </c>
      <c r="FC1463">
        <v>47</v>
      </c>
      <c r="FD1463">
        <v>768</v>
      </c>
      <c r="FE1463">
        <v>18</v>
      </c>
      <c r="FF1463">
        <v>12</v>
      </c>
      <c r="FH1463">
        <v>28</v>
      </c>
      <c r="FI1463">
        <v>6855</v>
      </c>
      <c r="FJ1463">
        <v>162</v>
      </c>
      <c r="FK1463">
        <v>7</v>
      </c>
      <c r="FL1463">
        <v>24</v>
      </c>
      <c r="FM1463">
        <v>24</v>
      </c>
      <c r="FN1463">
        <v>18</v>
      </c>
      <c r="FO1463">
        <v>8</v>
      </c>
      <c r="FP1463">
        <v>3</v>
      </c>
      <c r="FR1463">
        <v>8309</v>
      </c>
      <c r="FS1463">
        <v>2009</v>
      </c>
      <c r="FU1463" s="1">
        <v>106190431</v>
      </c>
      <c r="FV1463" s="1">
        <v>190431</v>
      </c>
      <c r="FW1463" s="1" t="s">
        <v>858</v>
      </c>
      <c r="FX1463" s="1" t="s">
        <v>859</v>
      </c>
      <c r="FY1463" s="1" t="s">
        <v>860</v>
      </c>
      <c r="FZ1463" s="1">
        <v>90710</v>
      </c>
      <c r="GA1463">
        <v>1627</v>
      </c>
      <c r="GB1463">
        <v>1325</v>
      </c>
      <c r="GC1463">
        <f>SUM(Table3[[#This Row],[Dx_Circulatory]:[a_Dx_Circulatory]])</f>
        <v>2952</v>
      </c>
      <c r="GD1463">
        <v>2009</v>
      </c>
      <c r="GF1463">
        <v>106190431</v>
      </c>
      <c r="GG1463">
        <v>190431</v>
      </c>
      <c r="GH1463" s="2" t="s">
        <v>858</v>
      </c>
      <c r="GI1463" s="2" t="s">
        <v>4103</v>
      </c>
      <c r="GJ1463">
        <v>1627</v>
      </c>
      <c r="GK1463">
        <v>1325</v>
      </c>
      <c r="GL1463">
        <v>2952</v>
      </c>
      <c r="GM1463">
        <v>2009</v>
      </c>
    </row>
    <row r="1464" spans="1:195" x14ac:dyDescent="0.35">
      <c r="A1464">
        <v>106190432</v>
      </c>
      <c r="B1464" s="1">
        <v>106190432</v>
      </c>
      <c r="C1464" s="1">
        <v>190432</v>
      </c>
      <c r="D1464" s="1" t="s">
        <v>864</v>
      </c>
      <c r="E1464" s="1" t="s">
        <v>865</v>
      </c>
      <c r="F1464" s="1" t="s">
        <v>866</v>
      </c>
      <c r="G1464" s="1">
        <v>91402</v>
      </c>
      <c r="H1464" s="1"/>
      <c r="I1464" s="1" t="s">
        <v>179</v>
      </c>
      <c r="J1464" s="1" t="s">
        <v>868</v>
      </c>
      <c r="K1464" s="1" t="s">
        <v>2503</v>
      </c>
      <c r="L1464" s="1" t="s">
        <v>657</v>
      </c>
      <c r="M1464" s="1" t="s">
        <v>658</v>
      </c>
      <c r="N1464" s="1" t="s">
        <v>183</v>
      </c>
      <c r="O1464" s="1" t="s">
        <v>194</v>
      </c>
      <c r="P1464" s="1" t="s">
        <v>185</v>
      </c>
      <c r="Q1464">
        <v>218</v>
      </c>
      <c r="R1464" s="1" t="s">
        <v>186</v>
      </c>
      <c r="S1464">
        <v>22872</v>
      </c>
      <c r="T1464">
        <v>19465</v>
      </c>
      <c r="U1464">
        <v>2</v>
      </c>
      <c r="W1464">
        <v>4510</v>
      </c>
      <c r="X1464">
        <v>4952</v>
      </c>
      <c r="Y1464">
        <v>5861</v>
      </c>
      <c r="Z1464">
        <v>5178</v>
      </c>
      <c r="AA1464">
        <v>5678</v>
      </c>
      <c r="AB1464">
        <v>5585</v>
      </c>
      <c r="AC1464">
        <v>3843</v>
      </c>
      <c r="AD1464">
        <v>2999</v>
      </c>
      <c r="AE1464">
        <v>2893</v>
      </c>
      <c r="AF1464">
        <v>840</v>
      </c>
      <c r="AH1464">
        <v>2374</v>
      </c>
      <c r="AI1464">
        <v>2063</v>
      </c>
      <c r="AJ1464">
        <v>12071</v>
      </c>
      <c r="AK1464">
        <v>39</v>
      </c>
      <c r="AL1464">
        <v>1381</v>
      </c>
      <c r="AM1464">
        <v>14461</v>
      </c>
      <c r="AN1464">
        <v>9950</v>
      </c>
      <c r="AO1464">
        <v>211</v>
      </c>
      <c r="AP1464">
        <v>336</v>
      </c>
      <c r="AQ1464">
        <v>40</v>
      </c>
      <c r="AR1464">
        <v>52</v>
      </c>
      <c r="AS1464">
        <v>8</v>
      </c>
      <c r="AT1464">
        <v>6</v>
      </c>
      <c r="AU1464">
        <v>41026</v>
      </c>
      <c r="AV1464">
        <v>36</v>
      </c>
      <c r="AW1464">
        <v>7</v>
      </c>
      <c r="AX1464">
        <v>160</v>
      </c>
      <c r="AY1464">
        <v>5</v>
      </c>
      <c r="BA1464">
        <v>0</v>
      </c>
      <c r="BB1464">
        <v>445</v>
      </c>
      <c r="BC1464">
        <v>7</v>
      </c>
      <c r="BD1464">
        <v>4497</v>
      </c>
      <c r="BE1464">
        <v>7483</v>
      </c>
      <c r="BF1464">
        <v>134</v>
      </c>
      <c r="BG1464">
        <v>26020</v>
      </c>
      <c r="BH1464">
        <v>4205</v>
      </c>
      <c r="BI1464">
        <v>461</v>
      </c>
      <c r="BK1464">
        <v>134</v>
      </c>
      <c r="BL1464">
        <v>1102</v>
      </c>
      <c r="BM1464">
        <v>11</v>
      </c>
      <c r="BN1464">
        <v>1960</v>
      </c>
      <c r="BO1464">
        <v>601</v>
      </c>
      <c r="BP1464">
        <v>2129</v>
      </c>
      <c r="BQ1464">
        <v>1150</v>
      </c>
      <c r="BR1464">
        <v>8258</v>
      </c>
      <c r="BS1464">
        <v>3242</v>
      </c>
      <c r="BT1464">
        <v>74</v>
      </c>
      <c r="BU1464">
        <v>2320</v>
      </c>
      <c r="BV1464">
        <v>862</v>
      </c>
      <c r="BW1464">
        <v>16</v>
      </c>
      <c r="BX1464">
        <v>1467</v>
      </c>
      <c r="BY1464">
        <v>3899</v>
      </c>
      <c r="BZ1464">
        <v>1197</v>
      </c>
      <c r="CA1464">
        <v>13456</v>
      </c>
      <c r="CB1464">
        <v>2917</v>
      </c>
      <c r="CC1464">
        <v>104</v>
      </c>
      <c r="CD1464">
        <v>375</v>
      </c>
      <c r="CE1464">
        <v>20</v>
      </c>
      <c r="CF1464">
        <v>319</v>
      </c>
      <c r="CG1464">
        <v>252</v>
      </c>
      <c r="CI1464">
        <v>442</v>
      </c>
      <c r="CJ1464">
        <v>32641</v>
      </c>
      <c r="CK1464">
        <v>3600</v>
      </c>
      <c r="CL1464">
        <v>174</v>
      </c>
      <c r="CM1464">
        <v>1158</v>
      </c>
      <c r="CN1464">
        <v>86</v>
      </c>
      <c r="CO1464">
        <v>214</v>
      </c>
      <c r="CP1464">
        <v>37</v>
      </c>
      <c r="CR1464">
        <v>42339</v>
      </c>
      <c r="CS1464">
        <v>4081</v>
      </c>
      <c r="CT1464">
        <v>3915</v>
      </c>
      <c r="CW1464">
        <v>259</v>
      </c>
      <c r="CX1464">
        <v>364</v>
      </c>
      <c r="CY1464">
        <v>423</v>
      </c>
      <c r="CZ1464">
        <v>784</v>
      </c>
      <c r="DA1464">
        <v>1322</v>
      </c>
      <c r="DB1464">
        <v>1348</v>
      </c>
      <c r="DC1464">
        <v>1486</v>
      </c>
      <c r="DD1464">
        <v>1728</v>
      </c>
      <c r="DE1464">
        <v>77</v>
      </c>
      <c r="DF1464">
        <v>205</v>
      </c>
      <c r="DH1464">
        <v>621</v>
      </c>
      <c r="DI1464">
        <v>541</v>
      </c>
      <c r="DJ1464">
        <v>2367</v>
      </c>
      <c r="DK1464">
        <v>15</v>
      </c>
      <c r="DL1464">
        <v>229</v>
      </c>
      <c r="DM1464">
        <v>257</v>
      </c>
      <c r="DN1464">
        <v>3966</v>
      </c>
      <c r="DO1464">
        <v>298</v>
      </c>
      <c r="DP1464">
        <v>88</v>
      </c>
      <c r="DQ1464">
        <v>194</v>
      </c>
      <c r="DR1464">
        <v>799</v>
      </c>
      <c r="DS1464">
        <v>143</v>
      </c>
      <c r="DT1464">
        <v>32</v>
      </c>
      <c r="DU1464">
        <v>68</v>
      </c>
      <c r="DV1464">
        <v>5770</v>
      </c>
      <c r="DW1464">
        <v>602</v>
      </c>
      <c r="DX1464">
        <v>2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387</v>
      </c>
      <c r="EE1464">
        <v>3913</v>
      </c>
      <c r="EF1464">
        <v>3312</v>
      </c>
      <c r="EG1464">
        <v>371</v>
      </c>
      <c r="EH1464">
        <v>13</v>
      </c>
      <c r="EI1464">
        <v>44</v>
      </c>
      <c r="EJ1464">
        <v>154</v>
      </c>
      <c r="EK1464">
        <v>1405</v>
      </c>
      <c r="EL1464">
        <v>8</v>
      </c>
      <c r="EM1464">
        <v>1482</v>
      </c>
      <c r="EN1464">
        <v>375</v>
      </c>
      <c r="EO1464">
        <v>602</v>
      </c>
      <c r="EP1464">
        <v>494</v>
      </c>
      <c r="EQ1464">
        <v>673</v>
      </c>
      <c r="ER1464">
        <v>142</v>
      </c>
      <c r="ES1464">
        <v>194</v>
      </c>
      <c r="ET1464">
        <v>153</v>
      </c>
      <c r="EU1464">
        <v>21</v>
      </c>
      <c r="EV1464">
        <v>177</v>
      </c>
      <c r="EW1464">
        <v>1164</v>
      </c>
      <c r="EX1464">
        <v>151</v>
      </c>
      <c r="EY1464">
        <v>742</v>
      </c>
      <c r="EZ1464">
        <v>2</v>
      </c>
      <c r="FA1464">
        <v>13</v>
      </c>
      <c r="FB1464">
        <v>405</v>
      </c>
      <c r="FC1464">
        <v>39</v>
      </c>
      <c r="FD1464">
        <v>521</v>
      </c>
      <c r="FE1464">
        <v>19</v>
      </c>
      <c r="FF1464">
        <v>25</v>
      </c>
      <c r="FH1464">
        <v>21</v>
      </c>
      <c r="FI1464">
        <v>6757</v>
      </c>
      <c r="FJ1464">
        <v>104</v>
      </c>
      <c r="FK1464">
        <v>7</v>
      </c>
      <c r="FL1464">
        <v>32</v>
      </c>
      <c r="FM1464">
        <v>40</v>
      </c>
      <c r="FN1464">
        <v>8</v>
      </c>
      <c r="FO1464">
        <v>17</v>
      </c>
      <c r="FP1464">
        <v>1</v>
      </c>
      <c r="FR1464">
        <v>7996</v>
      </c>
      <c r="FS1464">
        <v>2009</v>
      </c>
      <c r="FU1464" s="1">
        <v>106190432</v>
      </c>
      <c r="FV1464" s="1">
        <v>190432</v>
      </c>
      <c r="FW1464" s="1" t="s">
        <v>864</v>
      </c>
      <c r="FX1464" s="1" t="s">
        <v>865</v>
      </c>
      <c r="FY1464" s="1" t="s">
        <v>866</v>
      </c>
      <c r="FZ1464" s="1">
        <v>91402</v>
      </c>
      <c r="GA1464">
        <v>1102</v>
      </c>
      <c r="GB1464">
        <v>1405</v>
      </c>
      <c r="GC1464">
        <f>SUM(Table3[[#This Row],[Dx_Circulatory]:[a_Dx_Circulatory]])</f>
        <v>2507</v>
      </c>
      <c r="GD1464">
        <v>2009</v>
      </c>
      <c r="GF1464">
        <v>106190432</v>
      </c>
      <c r="GG1464">
        <v>190432</v>
      </c>
      <c r="GH1464" s="2" t="s">
        <v>864</v>
      </c>
      <c r="GI1464" s="2" t="s">
        <v>4104</v>
      </c>
      <c r="GJ1464">
        <v>1102</v>
      </c>
      <c r="GK1464">
        <v>1405</v>
      </c>
      <c r="GL1464">
        <v>2507</v>
      </c>
      <c r="GM1464">
        <v>2009</v>
      </c>
    </row>
    <row r="1465" spans="1:195" x14ac:dyDescent="0.35">
      <c r="A1465">
        <v>106190434</v>
      </c>
      <c r="B1465" s="1">
        <v>106190434</v>
      </c>
      <c r="C1465" s="1">
        <v>190434</v>
      </c>
      <c r="D1465" s="1" t="s">
        <v>871</v>
      </c>
      <c r="E1465" s="1" t="s">
        <v>872</v>
      </c>
      <c r="F1465" s="1" t="s">
        <v>707</v>
      </c>
      <c r="G1465" s="1">
        <v>90034</v>
      </c>
      <c r="H1465" s="1"/>
      <c r="I1465" s="1" t="s">
        <v>179</v>
      </c>
      <c r="J1465" s="1" t="s">
        <v>874</v>
      </c>
      <c r="K1465" s="1" t="s">
        <v>2491</v>
      </c>
      <c r="L1465" s="1" t="s">
        <v>657</v>
      </c>
      <c r="M1465" s="1" t="s">
        <v>658</v>
      </c>
      <c r="N1465" s="1" t="s">
        <v>183</v>
      </c>
      <c r="O1465" s="1" t="s">
        <v>194</v>
      </c>
      <c r="P1465" s="1" t="s">
        <v>185</v>
      </c>
      <c r="Q1465">
        <v>305</v>
      </c>
      <c r="R1465" s="1" t="s">
        <v>186</v>
      </c>
      <c r="S1465">
        <v>32181</v>
      </c>
      <c r="T1465">
        <v>24234</v>
      </c>
      <c r="U1465">
        <v>1</v>
      </c>
      <c r="W1465">
        <v>5067</v>
      </c>
      <c r="X1465">
        <v>5635</v>
      </c>
      <c r="Y1465">
        <v>8435</v>
      </c>
      <c r="Z1465">
        <v>7119</v>
      </c>
      <c r="AA1465">
        <v>7568</v>
      </c>
      <c r="AB1465">
        <v>7490</v>
      </c>
      <c r="AC1465">
        <v>5608</v>
      </c>
      <c r="AD1465">
        <v>4442</v>
      </c>
      <c r="AE1465">
        <v>4034</v>
      </c>
      <c r="AF1465">
        <v>1018</v>
      </c>
      <c r="AH1465">
        <v>1646</v>
      </c>
      <c r="AI1465">
        <v>25578</v>
      </c>
      <c r="AJ1465">
        <v>11871</v>
      </c>
      <c r="AK1465">
        <v>341</v>
      </c>
      <c r="AL1465">
        <v>4996</v>
      </c>
      <c r="AM1465">
        <v>2790</v>
      </c>
      <c r="AN1465">
        <v>9194</v>
      </c>
      <c r="AO1465">
        <v>528</v>
      </c>
      <c r="AP1465">
        <v>397</v>
      </c>
      <c r="AQ1465">
        <v>53</v>
      </c>
      <c r="AR1465">
        <v>43</v>
      </c>
      <c r="AS1465">
        <v>4</v>
      </c>
      <c r="AT1465">
        <v>1</v>
      </c>
      <c r="AU1465">
        <v>54909</v>
      </c>
      <c r="AV1465">
        <v>22</v>
      </c>
      <c r="AW1465">
        <v>19</v>
      </c>
      <c r="AX1465">
        <v>247</v>
      </c>
      <c r="AY1465">
        <v>8</v>
      </c>
      <c r="AZ1465">
        <v>1</v>
      </c>
      <c r="BA1465">
        <v>0</v>
      </c>
      <c r="BB1465">
        <v>161</v>
      </c>
      <c r="BC1465">
        <v>23</v>
      </c>
      <c r="BD1465">
        <v>6566</v>
      </c>
      <c r="BE1465">
        <v>10803</v>
      </c>
      <c r="BF1465">
        <v>110</v>
      </c>
      <c r="BG1465">
        <v>32618</v>
      </c>
      <c r="BH1465">
        <v>6319</v>
      </c>
      <c r="BI1465">
        <v>1287</v>
      </c>
      <c r="BK1465">
        <v>256</v>
      </c>
      <c r="BL1465">
        <v>1643</v>
      </c>
      <c r="BM1465">
        <v>8</v>
      </c>
      <c r="BN1465">
        <v>2583</v>
      </c>
      <c r="BO1465">
        <v>1053</v>
      </c>
      <c r="BP1465">
        <v>2669</v>
      </c>
      <c r="BQ1465">
        <v>1111</v>
      </c>
      <c r="BR1465">
        <v>14792</v>
      </c>
      <c r="BS1465">
        <v>3851</v>
      </c>
      <c r="BT1465">
        <v>116</v>
      </c>
      <c r="BU1465">
        <v>2652</v>
      </c>
      <c r="BV1465">
        <v>1344</v>
      </c>
      <c r="BW1465">
        <v>33</v>
      </c>
      <c r="BX1465">
        <v>1508</v>
      </c>
      <c r="BY1465">
        <v>6021</v>
      </c>
      <c r="BZ1465">
        <v>2957</v>
      </c>
      <c r="CA1465">
        <v>12532</v>
      </c>
      <c r="CB1465">
        <v>4035</v>
      </c>
      <c r="CC1465">
        <v>74</v>
      </c>
      <c r="CD1465">
        <v>589</v>
      </c>
      <c r="CE1465">
        <v>27</v>
      </c>
      <c r="CF1465">
        <v>624</v>
      </c>
      <c r="CG1465">
        <v>510</v>
      </c>
      <c r="CI1465">
        <v>516</v>
      </c>
      <c r="CJ1465">
        <v>40645</v>
      </c>
      <c r="CK1465">
        <v>6766</v>
      </c>
      <c r="CL1465">
        <v>194</v>
      </c>
      <c r="CM1465">
        <v>2011</v>
      </c>
      <c r="CN1465">
        <v>118</v>
      </c>
      <c r="CO1465">
        <v>257</v>
      </c>
      <c r="CP1465">
        <v>50</v>
      </c>
      <c r="CR1465">
        <v>56416</v>
      </c>
      <c r="CS1465">
        <v>3821</v>
      </c>
      <c r="CT1465">
        <v>3083</v>
      </c>
      <c r="CW1465">
        <v>137</v>
      </c>
      <c r="CX1465">
        <v>293</v>
      </c>
      <c r="CY1465">
        <v>391</v>
      </c>
      <c r="CZ1465">
        <v>600</v>
      </c>
      <c r="DA1465">
        <v>970</v>
      </c>
      <c r="DB1465">
        <v>1163</v>
      </c>
      <c r="DC1465">
        <v>1456</v>
      </c>
      <c r="DD1465">
        <v>1806</v>
      </c>
      <c r="DE1465">
        <v>25</v>
      </c>
      <c r="DF1465">
        <v>63</v>
      </c>
      <c r="DH1465">
        <v>294</v>
      </c>
      <c r="DI1465">
        <v>3770</v>
      </c>
      <c r="DJ1465">
        <v>975</v>
      </c>
      <c r="DK1465">
        <v>35</v>
      </c>
      <c r="DL1465">
        <v>88</v>
      </c>
      <c r="DM1465">
        <v>12</v>
      </c>
      <c r="DN1465">
        <v>1730</v>
      </c>
      <c r="DO1465">
        <v>220</v>
      </c>
      <c r="DP1465">
        <v>58</v>
      </c>
      <c r="DQ1465">
        <v>216</v>
      </c>
      <c r="DR1465">
        <v>728</v>
      </c>
      <c r="DS1465">
        <v>90</v>
      </c>
      <c r="DT1465">
        <v>7</v>
      </c>
      <c r="DU1465">
        <v>21</v>
      </c>
      <c r="DV1465">
        <v>4956</v>
      </c>
      <c r="DW1465">
        <v>607</v>
      </c>
      <c r="DX1465">
        <v>1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294</v>
      </c>
      <c r="EE1465">
        <v>3818</v>
      </c>
      <c r="EF1465">
        <v>2543</v>
      </c>
      <c r="EG1465">
        <v>249</v>
      </c>
      <c r="EI1465">
        <v>92</v>
      </c>
      <c r="EJ1465">
        <v>208</v>
      </c>
      <c r="EK1465">
        <v>1444</v>
      </c>
      <c r="EM1465">
        <v>1282</v>
      </c>
      <c r="EN1465">
        <v>408</v>
      </c>
      <c r="EO1465">
        <v>527</v>
      </c>
      <c r="EP1465">
        <v>337</v>
      </c>
      <c r="EQ1465">
        <v>445</v>
      </c>
      <c r="ER1465">
        <v>154</v>
      </c>
      <c r="ES1465">
        <v>199</v>
      </c>
      <c r="ET1465">
        <v>88</v>
      </c>
      <c r="EU1465">
        <v>6</v>
      </c>
      <c r="EV1465">
        <v>65</v>
      </c>
      <c r="EW1465">
        <v>925</v>
      </c>
      <c r="EX1465">
        <v>172</v>
      </c>
      <c r="EY1465">
        <v>542</v>
      </c>
      <c r="EZ1465">
        <v>2</v>
      </c>
      <c r="FA1465">
        <v>8</v>
      </c>
      <c r="FB1465">
        <v>243</v>
      </c>
      <c r="FC1465">
        <v>23</v>
      </c>
      <c r="FD1465">
        <v>359</v>
      </c>
      <c r="FE1465">
        <v>13</v>
      </c>
      <c r="FF1465">
        <v>9</v>
      </c>
      <c r="FH1465">
        <v>32</v>
      </c>
      <c r="FI1465">
        <v>6094</v>
      </c>
      <c r="FJ1465">
        <v>66</v>
      </c>
      <c r="FK1465">
        <v>3</v>
      </c>
      <c r="FL1465">
        <v>24</v>
      </c>
      <c r="FM1465">
        <v>23</v>
      </c>
      <c r="FN1465">
        <v>11</v>
      </c>
      <c r="FO1465">
        <v>3</v>
      </c>
      <c r="FP1465">
        <v>1</v>
      </c>
      <c r="FR1465">
        <v>6904</v>
      </c>
      <c r="FS1465">
        <v>2009</v>
      </c>
      <c r="FU1465" s="1">
        <v>106190434</v>
      </c>
      <c r="FV1465" s="1">
        <v>190434</v>
      </c>
      <c r="FW1465" s="1" t="s">
        <v>871</v>
      </c>
      <c r="FX1465" s="1" t="s">
        <v>872</v>
      </c>
      <c r="FY1465" s="1" t="s">
        <v>707</v>
      </c>
      <c r="FZ1465" s="1">
        <v>90034</v>
      </c>
      <c r="GA1465">
        <v>1643</v>
      </c>
      <c r="GB1465">
        <v>1444</v>
      </c>
      <c r="GC1465">
        <f>SUM(Table3[[#This Row],[Dx_Circulatory]:[a_Dx_Circulatory]])</f>
        <v>3087</v>
      </c>
      <c r="GD1465">
        <v>2009</v>
      </c>
      <c r="GF1465">
        <v>106190434</v>
      </c>
      <c r="GG1465">
        <v>190434</v>
      </c>
      <c r="GH1465" s="2" t="s">
        <v>871</v>
      </c>
      <c r="GI1465" s="2" t="s">
        <v>4105</v>
      </c>
      <c r="GJ1465">
        <v>1643</v>
      </c>
      <c r="GK1465">
        <v>1444</v>
      </c>
      <c r="GL1465">
        <v>3087</v>
      </c>
      <c r="GM1465">
        <v>2009</v>
      </c>
    </row>
    <row r="1466" spans="1:195" x14ac:dyDescent="0.35">
      <c r="A1466">
        <v>106190455</v>
      </c>
      <c r="B1466" s="1">
        <v>106190455</v>
      </c>
      <c r="C1466" s="1">
        <v>190455</v>
      </c>
      <c r="D1466" s="1" t="s">
        <v>877</v>
      </c>
      <c r="E1466" s="1" t="s">
        <v>878</v>
      </c>
      <c r="F1466" s="1" t="s">
        <v>664</v>
      </c>
      <c r="G1466" s="1">
        <v>93534</v>
      </c>
      <c r="H1466" s="1"/>
      <c r="I1466" s="1" t="s">
        <v>179</v>
      </c>
      <c r="J1466" s="1" t="s">
        <v>666</v>
      </c>
      <c r="K1466" s="1" t="s">
        <v>2487</v>
      </c>
      <c r="L1466" s="1" t="s">
        <v>657</v>
      </c>
      <c r="M1466" s="1" t="s">
        <v>658</v>
      </c>
      <c r="N1466" s="1" t="s">
        <v>183</v>
      </c>
      <c r="O1466" s="1" t="s">
        <v>498</v>
      </c>
      <c r="P1466" s="1" t="s">
        <v>185</v>
      </c>
      <c r="Q1466">
        <v>117</v>
      </c>
      <c r="R1466" s="1" t="s">
        <v>186</v>
      </c>
      <c r="S1466">
        <v>11372</v>
      </c>
      <c r="T1466">
        <v>8130</v>
      </c>
      <c r="W1466">
        <v>1709</v>
      </c>
      <c r="X1466">
        <v>2286</v>
      </c>
      <c r="Y1466">
        <v>3076</v>
      </c>
      <c r="Z1466">
        <v>2671</v>
      </c>
      <c r="AA1466">
        <v>3081</v>
      </c>
      <c r="AB1466">
        <v>2796</v>
      </c>
      <c r="AC1466">
        <v>1618</v>
      </c>
      <c r="AD1466">
        <v>982</v>
      </c>
      <c r="AE1466">
        <v>941</v>
      </c>
      <c r="AF1466">
        <v>342</v>
      </c>
      <c r="AH1466">
        <v>76</v>
      </c>
      <c r="AI1466">
        <v>5163</v>
      </c>
      <c r="AJ1466">
        <v>2321</v>
      </c>
      <c r="AK1466">
        <v>5</v>
      </c>
      <c r="AL1466">
        <v>1021</v>
      </c>
      <c r="AM1466">
        <v>4176</v>
      </c>
      <c r="AN1466">
        <v>6740</v>
      </c>
      <c r="AO1466">
        <v>137</v>
      </c>
      <c r="AP1466">
        <v>1312</v>
      </c>
      <c r="AS1466">
        <v>1</v>
      </c>
      <c r="AU1466">
        <v>17852</v>
      </c>
      <c r="AV1466">
        <v>33</v>
      </c>
      <c r="AW1466">
        <v>1</v>
      </c>
      <c r="AX1466">
        <v>14</v>
      </c>
      <c r="AY1466">
        <v>0</v>
      </c>
      <c r="AZ1466">
        <v>2</v>
      </c>
      <c r="BA1466">
        <v>119</v>
      </c>
      <c r="BC1466">
        <v>31</v>
      </c>
      <c r="BD1466">
        <v>5097</v>
      </c>
      <c r="BE1466">
        <v>2337</v>
      </c>
      <c r="BF1466">
        <v>677</v>
      </c>
      <c r="BG1466">
        <v>8482</v>
      </c>
      <c r="BH1466">
        <v>2909</v>
      </c>
      <c r="BI1466">
        <v>311</v>
      </c>
      <c r="BJ1466">
        <v>1</v>
      </c>
      <c r="BK1466">
        <v>140</v>
      </c>
      <c r="BL1466">
        <v>746</v>
      </c>
      <c r="BM1466">
        <v>5</v>
      </c>
      <c r="BN1466">
        <v>991</v>
      </c>
      <c r="BO1466">
        <v>582</v>
      </c>
      <c r="BP1466">
        <v>1231</v>
      </c>
      <c r="BQ1466">
        <v>380</v>
      </c>
      <c r="BR1466">
        <v>3720</v>
      </c>
      <c r="BS1466">
        <v>1119</v>
      </c>
      <c r="BT1466">
        <v>50</v>
      </c>
      <c r="BU1466">
        <v>1532</v>
      </c>
      <c r="BV1466">
        <v>558</v>
      </c>
      <c r="BW1466">
        <v>4</v>
      </c>
      <c r="BX1466">
        <v>481</v>
      </c>
      <c r="BY1466">
        <v>2489</v>
      </c>
      <c r="BZ1466">
        <v>623</v>
      </c>
      <c r="CA1466">
        <v>4539</v>
      </c>
      <c r="CB1466">
        <v>1223</v>
      </c>
      <c r="CC1466">
        <v>133</v>
      </c>
      <c r="CD1466">
        <v>164</v>
      </c>
      <c r="CE1466">
        <v>13</v>
      </c>
      <c r="CF1466">
        <v>276</v>
      </c>
      <c r="CG1466">
        <v>32</v>
      </c>
      <c r="CH1466">
        <v>119</v>
      </c>
      <c r="CI1466">
        <v>204</v>
      </c>
      <c r="CJ1466">
        <v>15215</v>
      </c>
      <c r="CK1466">
        <v>1330</v>
      </c>
      <c r="CL1466">
        <v>59</v>
      </c>
      <c r="CM1466">
        <v>466</v>
      </c>
      <c r="CN1466">
        <v>137</v>
      </c>
      <c r="CO1466">
        <v>71</v>
      </c>
      <c r="CP1466">
        <v>60</v>
      </c>
      <c r="CR1466">
        <v>19502</v>
      </c>
      <c r="CS1466">
        <v>2427</v>
      </c>
      <c r="CT1466">
        <v>2086</v>
      </c>
      <c r="CW1466">
        <v>44</v>
      </c>
      <c r="CX1466">
        <v>157</v>
      </c>
      <c r="CY1466">
        <v>306</v>
      </c>
      <c r="CZ1466">
        <v>591</v>
      </c>
      <c r="DA1466">
        <v>885</v>
      </c>
      <c r="DB1466">
        <v>873</v>
      </c>
      <c r="DC1466">
        <v>847</v>
      </c>
      <c r="DD1466">
        <v>810</v>
      </c>
      <c r="DH1466">
        <v>39</v>
      </c>
      <c r="DI1466">
        <v>1046</v>
      </c>
      <c r="DJ1466">
        <v>582</v>
      </c>
      <c r="DK1466">
        <v>2</v>
      </c>
      <c r="DL1466">
        <v>200</v>
      </c>
      <c r="DM1466">
        <v>20</v>
      </c>
      <c r="DN1466">
        <v>2624</v>
      </c>
      <c r="DO1466">
        <v>85</v>
      </c>
      <c r="DP1466">
        <v>72</v>
      </c>
      <c r="DQ1466">
        <v>154</v>
      </c>
      <c r="DR1466">
        <v>366</v>
      </c>
      <c r="DS1466">
        <v>83</v>
      </c>
      <c r="DV1466">
        <v>3108</v>
      </c>
      <c r="DW1466">
        <v>425</v>
      </c>
      <c r="DX1466">
        <v>220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631</v>
      </c>
      <c r="EE1466">
        <v>1977</v>
      </c>
      <c r="EF1466">
        <v>1626</v>
      </c>
      <c r="EG1466">
        <v>201</v>
      </c>
      <c r="EH1466">
        <v>78</v>
      </c>
      <c r="EI1466">
        <v>9</v>
      </c>
      <c r="EJ1466">
        <v>85</v>
      </c>
      <c r="EK1466">
        <v>1109</v>
      </c>
      <c r="EL1466">
        <v>2</v>
      </c>
      <c r="EM1466">
        <v>554</v>
      </c>
      <c r="EN1466">
        <v>264</v>
      </c>
      <c r="EO1466">
        <v>188</v>
      </c>
      <c r="EP1466">
        <v>253</v>
      </c>
      <c r="EQ1466">
        <v>407</v>
      </c>
      <c r="ER1466">
        <v>62</v>
      </c>
      <c r="ES1466">
        <v>104</v>
      </c>
      <c r="ET1466">
        <v>121</v>
      </c>
      <c r="EU1466">
        <v>2</v>
      </c>
      <c r="EV1466">
        <v>55</v>
      </c>
      <c r="EW1466">
        <v>745</v>
      </c>
      <c r="EX1466">
        <v>71</v>
      </c>
      <c r="EY1466">
        <v>482</v>
      </c>
      <c r="FB1466">
        <v>217</v>
      </c>
      <c r="FC1466">
        <v>30</v>
      </c>
      <c r="FD1466">
        <v>260</v>
      </c>
      <c r="FE1466">
        <v>10</v>
      </c>
      <c r="FF1466">
        <v>28</v>
      </c>
      <c r="FG1466">
        <v>205</v>
      </c>
      <c r="FH1466">
        <v>12</v>
      </c>
      <c r="FI1466">
        <v>3594</v>
      </c>
      <c r="FJ1466">
        <v>48</v>
      </c>
      <c r="FK1466">
        <v>7</v>
      </c>
      <c r="FL1466">
        <v>35</v>
      </c>
      <c r="FM1466">
        <v>28</v>
      </c>
      <c r="FN1466">
        <v>29</v>
      </c>
      <c r="FO1466">
        <v>9</v>
      </c>
      <c r="FP1466">
        <v>1</v>
      </c>
      <c r="FR1466">
        <v>4513</v>
      </c>
      <c r="FS1466">
        <v>2009</v>
      </c>
      <c r="FU1466" s="1">
        <v>106190455</v>
      </c>
      <c r="FV1466" s="1">
        <v>190455</v>
      </c>
      <c r="FW1466" s="1" t="s">
        <v>877</v>
      </c>
      <c r="FX1466" s="1" t="s">
        <v>878</v>
      </c>
      <c r="FY1466" s="1" t="s">
        <v>664</v>
      </c>
      <c r="FZ1466" s="1">
        <v>93534</v>
      </c>
      <c r="GA1466">
        <v>746</v>
      </c>
      <c r="GB1466">
        <v>1109</v>
      </c>
      <c r="GC1466">
        <f>SUM(Table3[[#This Row],[Dx_Circulatory]:[a_Dx_Circulatory]])</f>
        <v>1855</v>
      </c>
      <c r="GD1466">
        <v>2009</v>
      </c>
      <c r="GF1466">
        <v>106190455</v>
      </c>
      <c r="GG1466">
        <v>190455</v>
      </c>
      <c r="GH1466" s="2" t="s">
        <v>877</v>
      </c>
      <c r="GI1466" s="2" t="s">
        <v>4106</v>
      </c>
      <c r="GJ1466">
        <v>746</v>
      </c>
      <c r="GK1466">
        <v>1109</v>
      </c>
      <c r="GL1466">
        <v>1855</v>
      </c>
      <c r="GM1466">
        <v>2009</v>
      </c>
    </row>
    <row r="1467" spans="1:195" x14ac:dyDescent="0.35">
      <c r="A1467">
        <v>106190470</v>
      </c>
      <c r="B1467" s="1">
        <v>106190470</v>
      </c>
      <c r="C1467" s="1">
        <v>190470</v>
      </c>
      <c r="D1467" s="1" t="s">
        <v>2843</v>
      </c>
      <c r="E1467" s="1" t="s">
        <v>888</v>
      </c>
      <c r="F1467" s="1" t="s">
        <v>845</v>
      </c>
      <c r="G1467" s="1">
        <v>90503</v>
      </c>
      <c r="H1467" s="1"/>
      <c r="I1467" s="1" t="s">
        <v>179</v>
      </c>
      <c r="J1467" s="1" t="s">
        <v>890</v>
      </c>
      <c r="K1467" s="1" t="s">
        <v>2488</v>
      </c>
      <c r="L1467" s="1" t="s">
        <v>657</v>
      </c>
      <c r="M1467" s="1" t="s">
        <v>658</v>
      </c>
      <c r="N1467" s="1" t="s">
        <v>183</v>
      </c>
      <c r="O1467" s="1" t="s">
        <v>194</v>
      </c>
      <c r="P1467" s="1" t="s">
        <v>185</v>
      </c>
      <c r="Q1467">
        <v>315</v>
      </c>
      <c r="R1467" s="1" t="s">
        <v>186</v>
      </c>
      <c r="S1467">
        <v>26800</v>
      </c>
      <c r="T1467">
        <v>21120</v>
      </c>
      <c r="W1467">
        <v>7680</v>
      </c>
      <c r="X1467">
        <v>5549</v>
      </c>
      <c r="Y1467">
        <v>7467</v>
      </c>
      <c r="Z1467">
        <v>6454</v>
      </c>
      <c r="AA1467">
        <v>6128</v>
      </c>
      <c r="AB1467">
        <v>4542</v>
      </c>
      <c r="AC1467">
        <v>2740</v>
      </c>
      <c r="AD1467">
        <v>2532</v>
      </c>
      <c r="AE1467">
        <v>2892</v>
      </c>
      <c r="AF1467">
        <v>1936</v>
      </c>
      <c r="AH1467">
        <v>3817</v>
      </c>
      <c r="AI1467">
        <v>7008</v>
      </c>
      <c r="AJ1467">
        <v>13725</v>
      </c>
      <c r="AK1467">
        <v>41</v>
      </c>
      <c r="AL1467">
        <v>2470</v>
      </c>
      <c r="AM1467">
        <v>81</v>
      </c>
      <c r="AN1467">
        <v>20778</v>
      </c>
      <c r="AO1467">
        <v>880</v>
      </c>
      <c r="AP1467">
        <v>522</v>
      </c>
      <c r="AQ1467">
        <v>73</v>
      </c>
      <c r="AR1467">
        <v>2</v>
      </c>
      <c r="AS1467">
        <v>3</v>
      </c>
      <c r="AU1467">
        <v>45985</v>
      </c>
      <c r="AV1467">
        <v>330</v>
      </c>
      <c r="AW1467">
        <v>1</v>
      </c>
      <c r="AX1467">
        <v>123</v>
      </c>
      <c r="AY1467">
        <v>0</v>
      </c>
      <c r="BA1467">
        <v>0</v>
      </c>
      <c r="BB1467">
        <v>1</v>
      </c>
      <c r="BD1467">
        <v>11264</v>
      </c>
      <c r="BE1467">
        <v>7509</v>
      </c>
      <c r="BF1467">
        <v>1852</v>
      </c>
      <c r="BG1467">
        <v>21042</v>
      </c>
      <c r="BH1467">
        <v>6253</v>
      </c>
      <c r="BI1467">
        <v>1375</v>
      </c>
      <c r="BK1467">
        <v>198</v>
      </c>
      <c r="BL1467">
        <v>966</v>
      </c>
      <c r="BM1467">
        <v>13</v>
      </c>
      <c r="BN1467">
        <v>2114</v>
      </c>
      <c r="BO1467">
        <v>666</v>
      </c>
      <c r="BP1467">
        <v>2501</v>
      </c>
      <c r="BQ1467">
        <v>1667</v>
      </c>
      <c r="BR1467">
        <v>11637</v>
      </c>
      <c r="BS1467">
        <v>2548</v>
      </c>
      <c r="BT1467">
        <v>100</v>
      </c>
      <c r="BU1467">
        <v>2628</v>
      </c>
      <c r="BV1467">
        <v>1842</v>
      </c>
      <c r="BW1467">
        <v>42</v>
      </c>
      <c r="BX1467">
        <v>1151</v>
      </c>
      <c r="BY1467">
        <v>5581</v>
      </c>
      <c r="BZ1467">
        <v>1820</v>
      </c>
      <c r="CA1467">
        <v>11071</v>
      </c>
      <c r="CB1467">
        <v>3880</v>
      </c>
      <c r="CC1467">
        <v>141</v>
      </c>
      <c r="CD1467">
        <v>428</v>
      </c>
      <c r="CE1467">
        <v>22</v>
      </c>
      <c r="CF1467">
        <v>407</v>
      </c>
      <c r="CG1467">
        <v>12</v>
      </c>
      <c r="CH1467">
        <v>75</v>
      </c>
      <c r="CI1467">
        <v>422</v>
      </c>
      <c r="CJ1467">
        <v>35906</v>
      </c>
      <c r="CK1467">
        <v>4710</v>
      </c>
      <c r="CL1467">
        <v>265</v>
      </c>
      <c r="CM1467">
        <v>1256</v>
      </c>
      <c r="CN1467">
        <v>111</v>
      </c>
      <c r="CO1467">
        <v>245</v>
      </c>
      <c r="CP1467">
        <v>40</v>
      </c>
      <c r="CR1467">
        <v>47920</v>
      </c>
      <c r="CS1467">
        <v>6781</v>
      </c>
      <c r="CT1467">
        <v>5307</v>
      </c>
      <c r="CW1467">
        <v>242</v>
      </c>
      <c r="CX1467">
        <v>547</v>
      </c>
      <c r="CY1467">
        <v>779</v>
      </c>
      <c r="CZ1467">
        <v>1272</v>
      </c>
      <c r="DA1467">
        <v>1576</v>
      </c>
      <c r="DB1467">
        <v>1747</v>
      </c>
      <c r="DC1467">
        <v>2144</v>
      </c>
      <c r="DD1467">
        <v>3352</v>
      </c>
      <c r="DE1467">
        <v>162</v>
      </c>
      <c r="DF1467">
        <v>267</v>
      </c>
      <c r="DH1467">
        <v>1532</v>
      </c>
      <c r="DI1467">
        <v>1653</v>
      </c>
      <c r="DJ1467">
        <v>2216</v>
      </c>
      <c r="DK1467">
        <v>4</v>
      </c>
      <c r="DL1467">
        <v>503</v>
      </c>
      <c r="DM1467">
        <v>16</v>
      </c>
      <c r="DN1467">
        <v>6164</v>
      </c>
      <c r="DO1467">
        <v>197</v>
      </c>
      <c r="DP1467">
        <v>156</v>
      </c>
      <c r="DQ1467">
        <v>455</v>
      </c>
      <c r="DR1467">
        <v>1181</v>
      </c>
      <c r="DS1467">
        <v>122</v>
      </c>
      <c r="DT1467">
        <v>15</v>
      </c>
      <c r="DU1467">
        <v>66</v>
      </c>
      <c r="DV1467">
        <v>7573</v>
      </c>
      <c r="DW1467">
        <v>2320</v>
      </c>
      <c r="DX1467">
        <v>3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1995</v>
      </c>
      <c r="EE1467">
        <v>6198</v>
      </c>
      <c r="EF1467">
        <v>3225</v>
      </c>
      <c r="EG1467">
        <v>526</v>
      </c>
      <c r="EH1467">
        <v>144</v>
      </c>
      <c r="EI1467">
        <v>122</v>
      </c>
      <c r="EJ1467">
        <v>203</v>
      </c>
      <c r="EK1467">
        <v>2416</v>
      </c>
      <c r="EL1467">
        <v>11</v>
      </c>
      <c r="EM1467">
        <v>1933</v>
      </c>
      <c r="EN1467">
        <v>527</v>
      </c>
      <c r="EO1467">
        <v>729</v>
      </c>
      <c r="EP1467">
        <v>915</v>
      </c>
      <c r="EQ1467">
        <v>1039</v>
      </c>
      <c r="ER1467">
        <v>269</v>
      </c>
      <c r="ES1467">
        <v>315</v>
      </c>
      <c r="ET1467">
        <v>236</v>
      </c>
      <c r="EU1467">
        <v>11</v>
      </c>
      <c r="EV1467">
        <v>141</v>
      </c>
      <c r="EW1467">
        <v>1524</v>
      </c>
      <c r="EX1467">
        <v>335</v>
      </c>
      <c r="EY1467">
        <v>1346</v>
      </c>
      <c r="FA1467">
        <v>16</v>
      </c>
      <c r="FB1467">
        <v>716</v>
      </c>
      <c r="FC1467">
        <v>49</v>
      </c>
      <c r="FD1467">
        <v>450</v>
      </c>
      <c r="FE1467">
        <v>17</v>
      </c>
      <c r="FF1467">
        <v>28</v>
      </c>
      <c r="FG1467">
        <v>294</v>
      </c>
      <c r="FH1467">
        <v>27</v>
      </c>
      <c r="FI1467">
        <v>10225</v>
      </c>
      <c r="FJ1467">
        <v>110</v>
      </c>
      <c r="FK1467">
        <v>25</v>
      </c>
      <c r="FL1467">
        <v>58</v>
      </c>
      <c r="FM1467">
        <v>41</v>
      </c>
      <c r="FN1467">
        <v>18</v>
      </c>
      <c r="FO1467">
        <v>27</v>
      </c>
      <c r="FP1467">
        <v>3</v>
      </c>
      <c r="FR1467">
        <v>12088</v>
      </c>
      <c r="FS1467">
        <v>2009</v>
      </c>
      <c r="FU1467" s="1">
        <v>106190470</v>
      </c>
      <c r="FV1467" s="1">
        <v>190470</v>
      </c>
      <c r="FW1467" s="1" t="s">
        <v>2843</v>
      </c>
      <c r="FX1467" s="1" t="s">
        <v>888</v>
      </c>
      <c r="FY1467" s="1" t="s">
        <v>845</v>
      </c>
      <c r="FZ1467" s="1">
        <v>90503</v>
      </c>
      <c r="GA1467">
        <v>966</v>
      </c>
      <c r="GB1467">
        <v>2416</v>
      </c>
      <c r="GC1467">
        <f>SUM(Table3[[#This Row],[Dx_Circulatory]:[a_Dx_Circulatory]])</f>
        <v>3382</v>
      </c>
      <c r="GD1467">
        <v>2009</v>
      </c>
      <c r="GF1467">
        <v>106190470</v>
      </c>
      <c r="GG1467">
        <v>190470</v>
      </c>
      <c r="GH1467" s="2" t="s">
        <v>2843</v>
      </c>
      <c r="GI1467" s="2" t="s">
        <v>4108</v>
      </c>
      <c r="GJ1467">
        <v>966</v>
      </c>
      <c r="GK1467">
        <v>2416</v>
      </c>
      <c r="GL1467">
        <v>3382</v>
      </c>
      <c r="GM1467">
        <v>2009</v>
      </c>
    </row>
    <row r="1468" spans="1:195" x14ac:dyDescent="0.35">
      <c r="A1468">
        <v>106190475</v>
      </c>
      <c r="B1468" s="1">
        <v>106190475</v>
      </c>
      <c r="C1468" s="1">
        <v>190475</v>
      </c>
      <c r="D1468" s="1" t="s">
        <v>893</v>
      </c>
      <c r="E1468" s="1" t="s">
        <v>894</v>
      </c>
      <c r="F1468" s="1" t="s">
        <v>678</v>
      </c>
      <c r="G1468" s="1">
        <v>90804</v>
      </c>
      <c r="H1468" s="1"/>
      <c r="I1468" s="1" t="s">
        <v>179</v>
      </c>
      <c r="J1468" s="1" t="s">
        <v>896</v>
      </c>
      <c r="K1468" s="1" t="s">
        <v>2488</v>
      </c>
      <c r="L1468" s="1" t="s">
        <v>657</v>
      </c>
      <c r="M1468" s="1" t="s">
        <v>658</v>
      </c>
      <c r="N1468" s="1" t="s">
        <v>183</v>
      </c>
      <c r="O1468" s="1" t="s">
        <v>194</v>
      </c>
      <c r="P1468" s="1" t="s">
        <v>185</v>
      </c>
      <c r="Q1468">
        <v>163</v>
      </c>
      <c r="R1468" s="1" t="s">
        <v>186</v>
      </c>
      <c r="S1468">
        <v>10822</v>
      </c>
      <c r="T1468">
        <v>9070</v>
      </c>
      <c r="W1468">
        <v>1993</v>
      </c>
      <c r="X1468">
        <v>2331</v>
      </c>
      <c r="Y1468">
        <v>4161</v>
      </c>
      <c r="Z1468">
        <v>3076</v>
      </c>
      <c r="AA1468">
        <v>3219</v>
      </c>
      <c r="AB1468">
        <v>2163</v>
      </c>
      <c r="AC1468">
        <v>1090</v>
      </c>
      <c r="AD1468">
        <v>628</v>
      </c>
      <c r="AE1468">
        <v>905</v>
      </c>
      <c r="AF1468">
        <v>326</v>
      </c>
      <c r="AH1468">
        <v>750</v>
      </c>
      <c r="AI1468">
        <v>4559</v>
      </c>
      <c r="AJ1468">
        <v>4477</v>
      </c>
      <c r="AK1468">
        <v>17</v>
      </c>
      <c r="AL1468">
        <v>169</v>
      </c>
      <c r="AM1468">
        <v>2</v>
      </c>
      <c r="AN1468">
        <v>9918</v>
      </c>
      <c r="AO1468">
        <v>841</v>
      </c>
      <c r="AP1468">
        <v>396</v>
      </c>
      <c r="AQ1468">
        <v>68</v>
      </c>
      <c r="AU1468">
        <v>17398</v>
      </c>
      <c r="AV1468">
        <v>122</v>
      </c>
      <c r="AX1468">
        <v>36</v>
      </c>
      <c r="AY1468">
        <v>0</v>
      </c>
      <c r="AZ1468">
        <v>918</v>
      </c>
      <c r="BA1468">
        <v>0</v>
      </c>
      <c r="BC1468">
        <v>113</v>
      </c>
      <c r="BD1468">
        <v>5232</v>
      </c>
      <c r="BE1468">
        <v>2918</v>
      </c>
      <c r="BF1468">
        <v>1054</v>
      </c>
      <c r="BG1468">
        <v>6364</v>
      </c>
      <c r="BH1468">
        <v>4324</v>
      </c>
      <c r="BI1468">
        <v>412</v>
      </c>
      <c r="BK1468">
        <v>71</v>
      </c>
      <c r="BL1468">
        <v>517</v>
      </c>
      <c r="BM1468">
        <v>6</v>
      </c>
      <c r="BN1468">
        <v>1068</v>
      </c>
      <c r="BO1468">
        <v>276</v>
      </c>
      <c r="BP1468">
        <v>1031</v>
      </c>
      <c r="BQ1468">
        <v>447</v>
      </c>
      <c r="BR1468">
        <v>5153</v>
      </c>
      <c r="BS1468">
        <v>1326</v>
      </c>
      <c r="BT1468">
        <v>40</v>
      </c>
      <c r="BU1468">
        <v>1370</v>
      </c>
      <c r="BV1468">
        <v>535</v>
      </c>
      <c r="BW1468">
        <v>4</v>
      </c>
      <c r="BX1468">
        <v>705</v>
      </c>
      <c r="BY1468">
        <v>2585</v>
      </c>
      <c r="BZ1468">
        <v>1078</v>
      </c>
      <c r="CA1468">
        <v>3268</v>
      </c>
      <c r="CB1468">
        <v>1527</v>
      </c>
      <c r="CC1468">
        <v>73</v>
      </c>
      <c r="CD1468">
        <v>162</v>
      </c>
      <c r="CE1468">
        <v>8</v>
      </c>
      <c r="CF1468">
        <v>548</v>
      </c>
      <c r="CG1468">
        <v>13</v>
      </c>
      <c r="CH1468">
        <v>53</v>
      </c>
      <c r="CI1468">
        <v>198</v>
      </c>
      <c r="CJ1468">
        <v>14321</v>
      </c>
      <c r="CK1468">
        <v>2093</v>
      </c>
      <c r="CL1468">
        <v>123</v>
      </c>
      <c r="CM1468">
        <v>607</v>
      </c>
      <c r="CN1468">
        <v>24</v>
      </c>
      <c r="CO1468">
        <v>93</v>
      </c>
      <c r="CP1468">
        <v>49</v>
      </c>
      <c r="CR1468">
        <v>19892</v>
      </c>
      <c r="CS1468">
        <v>1807</v>
      </c>
      <c r="CT1468">
        <v>1656</v>
      </c>
      <c r="CW1468">
        <v>74</v>
      </c>
      <c r="CX1468">
        <v>322</v>
      </c>
      <c r="CY1468">
        <v>284</v>
      </c>
      <c r="CZ1468">
        <v>533</v>
      </c>
      <c r="DA1468">
        <v>609</v>
      </c>
      <c r="DB1468">
        <v>460</v>
      </c>
      <c r="DC1468">
        <v>390</v>
      </c>
      <c r="DD1468">
        <v>791</v>
      </c>
      <c r="DH1468">
        <v>157</v>
      </c>
      <c r="DI1468">
        <v>584</v>
      </c>
      <c r="DJ1468">
        <v>375</v>
      </c>
      <c r="DL1468">
        <v>22</v>
      </c>
      <c r="DN1468">
        <v>2325</v>
      </c>
      <c r="DO1468">
        <v>278</v>
      </c>
      <c r="DP1468">
        <v>116</v>
      </c>
      <c r="DQ1468">
        <v>140</v>
      </c>
      <c r="DR1468">
        <v>121</v>
      </c>
      <c r="DS1468">
        <v>109</v>
      </c>
      <c r="DT1468">
        <v>2</v>
      </c>
      <c r="DU1468">
        <v>9</v>
      </c>
      <c r="DV1468">
        <v>2154</v>
      </c>
      <c r="DW1468">
        <v>529</v>
      </c>
      <c r="DX1468">
        <v>5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577</v>
      </c>
      <c r="EE1468">
        <v>1876</v>
      </c>
      <c r="EF1468">
        <v>542</v>
      </c>
      <c r="EG1468">
        <v>448</v>
      </c>
      <c r="EH1468">
        <v>20</v>
      </c>
      <c r="EI1468">
        <v>13</v>
      </c>
      <c r="EJ1468">
        <v>35</v>
      </c>
      <c r="EK1468">
        <v>447</v>
      </c>
      <c r="EL1468">
        <v>2</v>
      </c>
      <c r="EM1468">
        <v>302</v>
      </c>
      <c r="EN1468">
        <v>128</v>
      </c>
      <c r="EO1468">
        <v>146</v>
      </c>
      <c r="EP1468">
        <v>263</v>
      </c>
      <c r="EQ1468">
        <v>222</v>
      </c>
      <c r="ER1468">
        <v>34</v>
      </c>
      <c r="ES1468">
        <v>35</v>
      </c>
      <c r="ET1468">
        <v>87</v>
      </c>
      <c r="EV1468">
        <v>978</v>
      </c>
      <c r="EW1468">
        <v>406</v>
      </c>
      <c r="EX1468">
        <v>54</v>
      </c>
      <c r="EY1468">
        <v>311</v>
      </c>
      <c r="FB1468">
        <v>172</v>
      </c>
      <c r="FC1468">
        <v>10</v>
      </c>
      <c r="FD1468">
        <v>109</v>
      </c>
      <c r="FE1468">
        <v>18</v>
      </c>
      <c r="FF1468">
        <v>2</v>
      </c>
      <c r="FG1468">
        <v>66</v>
      </c>
      <c r="FH1468">
        <v>5</v>
      </c>
      <c r="FI1468">
        <v>2852</v>
      </c>
      <c r="FJ1468">
        <v>62</v>
      </c>
      <c r="FK1468">
        <v>4</v>
      </c>
      <c r="FL1468">
        <v>13</v>
      </c>
      <c r="FM1468">
        <v>112</v>
      </c>
      <c r="FN1468">
        <v>6</v>
      </c>
      <c r="FO1468">
        <v>31</v>
      </c>
      <c r="FP1468">
        <v>1</v>
      </c>
      <c r="FR1468">
        <v>3463</v>
      </c>
      <c r="FS1468">
        <v>2009</v>
      </c>
      <c r="FU1468" s="1">
        <v>106190475</v>
      </c>
      <c r="FV1468" s="1">
        <v>190475</v>
      </c>
      <c r="FW1468" s="1" t="s">
        <v>893</v>
      </c>
      <c r="FX1468" s="1" t="s">
        <v>894</v>
      </c>
      <c r="FY1468" s="1" t="s">
        <v>678</v>
      </c>
      <c r="FZ1468" s="1">
        <v>90804</v>
      </c>
      <c r="GA1468">
        <v>517</v>
      </c>
      <c r="GB1468">
        <v>447</v>
      </c>
      <c r="GC1468">
        <f>SUM(Table3[[#This Row],[Dx_Circulatory]:[a_Dx_Circulatory]])</f>
        <v>964</v>
      </c>
      <c r="GD1468">
        <v>2009</v>
      </c>
      <c r="GF1468">
        <v>106190475</v>
      </c>
      <c r="GG1468">
        <v>190475</v>
      </c>
      <c r="GH1468" s="2" t="s">
        <v>893</v>
      </c>
      <c r="GI1468" s="2" t="s">
        <v>4109</v>
      </c>
      <c r="GJ1468">
        <v>517</v>
      </c>
      <c r="GK1468">
        <v>447</v>
      </c>
      <c r="GL1468">
        <v>964</v>
      </c>
      <c r="GM1468">
        <v>2009</v>
      </c>
    </row>
    <row r="1469" spans="1:195" x14ac:dyDescent="0.35">
      <c r="A1469">
        <v>106190500</v>
      </c>
      <c r="B1469" s="1">
        <v>106190500</v>
      </c>
      <c r="C1469" s="1">
        <v>190500</v>
      </c>
      <c r="D1469" s="1" t="s">
        <v>2817</v>
      </c>
      <c r="E1469" s="1" t="s">
        <v>900</v>
      </c>
      <c r="F1469" s="1" t="s">
        <v>901</v>
      </c>
      <c r="G1469" s="1">
        <v>90291</v>
      </c>
      <c r="H1469" s="1"/>
      <c r="I1469" s="1" t="s">
        <v>179</v>
      </c>
      <c r="J1469" s="1" t="s">
        <v>903</v>
      </c>
      <c r="K1469" s="1" t="s">
        <v>2490</v>
      </c>
      <c r="L1469" s="1" t="s">
        <v>657</v>
      </c>
      <c r="M1469" s="1" t="s">
        <v>658</v>
      </c>
      <c r="N1469" s="1" t="s">
        <v>183</v>
      </c>
      <c r="O1469" s="1" t="s">
        <v>498</v>
      </c>
      <c r="P1469" s="1" t="s">
        <v>185</v>
      </c>
      <c r="Q1469">
        <v>105</v>
      </c>
      <c r="R1469" s="1" t="s">
        <v>186</v>
      </c>
      <c r="S1469">
        <v>10151</v>
      </c>
      <c r="T1469">
        <v>9048</v>
      </c>
      <c r="W1469">
        <v>1139</v>
      </c>
      <c r="X1469">
        <v>1632</v>
      </c>
      <c r="Y1469">
        <v>3784</v>
      </c>
      <c r="Z1469">
        <v>3335</v>
      </c>
      <c r="AA1469">
        <v>3140</v>
      </c>
      <c r="AB1469">
        <v>2476</v>
      </c>
      <c r="AC1469">
        <v>1435</v>
      </c>
      <c r="AD1469">
        <v>1014</v>
      </c>
      <c r="AE1469">
        <v>1118</v>
      </c>
      <c r="AF1469">
        <v>126</v>
      </c>
      <c r="AH1469">
        <v>478</v>
      </c>
      <c r="AI1469">
        <v>4321</v>
      </c>
      <c r="AJ1469">
        <v>1704</v>
      </c>
      <c r="AK1469">
        <v>184</v>
      </c>
      <c r="AL1469">
        <v>2703</v>
      </c>
      <c r="AM1469">
        <v>422</v>
      </c>
      <c r="AN1469">
        <v>9387</v>
      </c>
      <c r="AO1469">
        <v>498</v>
      </c>
      <c r="AP1469">
        <v>827</v>
      </c>
      <c r="AQ1469">
        <v>51</v>
      </c>
      <c r="AR1469">
        <v>10</v>
      </c>
      <c r="AS1469">
        <v>2</v>
      </c>
      <c r="AU1469">
        <v>17641</v>
      </c>
      <c r="AV1469">
        <v>33</v>
      </c>
      <c r="AW1469">
        <v>3</v>
      </c>
      <c r="AX1469">
        <v>130</v>
      </c>
      <c r="AY1469">
        <v>0</v>
      </c>
      <c r="AZ1469">
        <v>4</v>
      </c>
      <c r="BA1469">
        <v>0</v>
      </c>
      <c r="BD1469">
        <v>1089</v>
      </c>
      <c r="BE1469">
        <v>3004</v>
      </c>
      <c r="BF1469">
        <v>1101</v>
      </c>
      <c r="BG1469">
        <v>9772</v>
      </c>
      <c r="BH1469">
        <v>4233</v>
      </c>
      <c r="BI1469">
        <v>257</v>
      </c>
      <c r="BK1469">
        <v>57</v>
      </c>
      <c r="BL1469">
        <v>421</v>
      </c>
      <c r="BN1469">
        <v>859</v>
      </c>
      <c r="BO1469">
        <v>313</v>
      </c>
      <c r="BP1469">
        <v>1061</v>
      </c>
      <c r="BQ1469">
        <v>208</v>
      </c>
      <c r="BR1469">
        <v>5849</v>
      </c>
      <c r="BS1469">
        <v>692</v>
      </c>
      <c r="BT1469">
        <v>20</v>
      </c>
      <c r="BU1469">
        <v>1899</v>
      </c>
      <c r="BV1469">
        <v>923</v>
      </c>
      <c r="BW1469">
        <v>5</v>
      </c>
      <c r="BX1469">
        <v>868</v>
      </c>
      <c r="BY1469">
        <v>1882</v>
      </c>
      <c r="BZ1469">
        <v>803</v>
      </c>
      <c r="CA1469">
        <v>3082</v>
      </c>
      <c r="CB1469">
        <v>1712</v>
      </c>
      <c r="CC1469">
        <v>83</v>
      </c>
      <c r="CD1469">
        <v>241</v>
      </c>
      <c r="CE1469">
        <v>18</v>
      </c>
      <c r="CF1469">
        <v>320</v>
      </c>
      <c r="CG1469">
        <v>3</v>
      </c>
      <c r="CH1469">
        <v>95</v>
      </c>
      <c r="CI1469">
        <v>225</v>
      </c>
      <c r="CJ1469">
        <v>12938</v>
      </c>
      <c r="CK1469">
        <v>2394</v>
      </c>
      <c r="CL1469">
        <v>193</v>
      </c>
      <c r="CM1469">
        <v>738</v>
      </c>
      <c r="CN1469">
        <v>103</v>
      </c>
      <c r="CO1469">
        <v>113</v>
      </c>
      <c r="CP1469">
        <v>23</v>
      </c>
      <c r="CR1469">
        <v>19199</v>
      </c>
      <c r="CS1469">
        <v>1458</v>
      </c>
      <c r="CT1469">
        <v>1220</v>
      </c>
      <c r="CW1469">
        <v>33</v>
      </c>
      <c r="CX1469">
        <v>115</v>
      </c>
      <c r="CY1469">
        <v>167</v>
      </c>
      <c r="CZ1469">
        <v>272</v>
      </c>
      <c r="DA1469">
        <v>331</v>
      </c>
      <c r="DB1469">
        <v>391</v>
      </c>
      <c r="DC1469">
        <v>479</v>
      </c>
      <c r="DD1469">
        <v>890</v>
      </c>
      <c r="DH1469">
        <v>94</v>
      </c>
      <c r="DI1469">
        <v>560</v>
      </c>
      <c r="DJ1469">
        <v>142</v>
      </c>
      <c r="DK1469">
        <v>36</v>
      </c>
      <c r="DL1469">
        <v>285</v>
      </c>
      <c r="DM1469">
        <v>63</v>
      </c>
      <c r="DN1469">
        <v>1498</v>
      </c>
      <c r="DO1469">
        <v>174</v>
      </c>
      <c r="DP1469">
        <v>121</v>
      </c>
      <c r="DQ1469">
        <v>99</v>
      </c>
      <c r="DR1469">
        <v>340</v>
      </c>
      <c r="DS1469">
        <v>51</v>
      </c>
      <c r="DT1469">
        <v>1</v>
      </c>
      <c r="DU1469">
        <v>16</v>
      </c>
      <c r="DV1469">
        <v>1449</v>
      </c>
      <c r="DW1469">
        <v>425</v>
      </c>
      <c r="DX1469">
        <v>2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144</v>
      </c>
      <c r="EE1469">
        <v>1619</v>
      </c>
      <c r="EF1469">
        <v>711</v>
      </c>
      <c r="EG1469">
        <v>171</v>
      </c>
      <c r="EH1469">
        <v>33</v>
      </c>
      <c r="EI1469">
        <v>5</v>
      </c>
      <c r="EJ1469">
        <v>30</v>
      </c>
      <c r="EK1469">
        <v>611</v>
      </c>
      <c r="EL1469">
        <v>1</v>
      </c>
      <c r="EM1469">
        <v>437</v>
      </c>
      <c r="EN1469">
        <v>121</v>
      </c>
      <c r="EO1469">
        <v>165</v>
      </c>
      <c r="EP1469">
        <v>227</v>
      </c>
      <c r="EQ1469">
        <v>241</v>
      </c>
      <c r="ER1469">
        <v>52</v>
      </c>
      <c r="ES1469">
        <v>61</v>
      </c>
      <c r="ET1469">
        <v>72</v>
      </c>
      <c r="EV1469">
        <v>32</v>
      </c>
      <c r="EW1469">
        <v>341</v>
      </c>
      <c r="EX1469">
        <v>45</v>
      </c>
      <c r="EY1469">
        <v>237</v>
      </c>
      <c r="FB1469">
        <v>175</v>
      </c>
      <c r="FC1469">
        <v>13</v>
      </c>
      <c r="FD1469">
        <v>136</v>
      </c>
      <c r="FE1469">
        <v>6</v>
      </c>
      <c r="FF1469">
        <v>2</v>
      </c>
      <c r="FG1469">
        <v>71</v>
      </c>
      <c r="FH1469">
        <v>7</v>
      </c>
      <c r="FI1469">
        <v>2154</v>
      </c>
      <c r="FJ1469">
        <v>34</v>
      </c>
      <c r="FK1469">
        <v>13</v>
      </c>
      <c r="FL1469">
        <v>17</v>
      </c>
      <c r="FM1469">
        <v>17</v>
      </c>
      <c r="FN1469">
        <v>18</v>
      </c>
      <c r="FO1469">
        <v>15</v>
      </c>
      <c r="FR1469">
        <v>2678</v>
      </c>
      <c r="FS1469">
        <v>2009</v>
      </c>
      <c r="FU1469" s="1">
        <v>106190500</v>
      </c>
      <c r="FV1469" s="1">
        <v>190500</v>
      </c>
      <c r="FW1469" s="1" t="s">
        <v>2817</v>
      </c>
      <c r="FX1469" s="1" t="s">
        <v>900</v>
      </c>
      <c r="FY1469" s="1" t="s">
        <v>901</v>
      </c>
      <c r="FZ1469" s="1">
        <v>90291</v>
      </c>
      <c r="GA1469">
        <v>421</v>
      </c>
      <c r="GB1469">
        <v>611</v>
      </c>
      <c r="GC1469">
        <f>SUM(Table3[[#This Row],[Dx_Circulatory]:[a_Dx_Circulatory]])</f>
        <v>1032</v>
      </c>
      <c r="GD1469">
        <v>2009</v>
      </c>
      <c r="GF1469">
        <v>106190500</v>
      </c>
      <c r="GG1469">
        <v>190500</v>
      </c>
      <c r="GH1469" s="2" t="s">
        <v>2817</v>
      </c>
      <c r="GI1469" s="2" t="s">
        <v>4110</v>
      </c>
      <c r="GJ1469">
        <v>421</v>
      </c>
      <c r="GK1469">
        <v>611</v>
      </c>
      <c r="GL1469">
        <v>1032</v>
      </c>
      <c r="GM1469">
        <v>2009</v>
      </c>
    </row>
    <row r="1470" spans="1:195" x14ac:dyDescent="0.35">
      <c r="A1470">
        <v>106190517</v>
      </c>
      <c r="B1470" s="1">
        <v>106190517</v>
      </c>
      <c r="C1470" s="1">
        <v>190517</v>
      </c>
      <c r="D1470" s="1" t="s">
        <v>2818</v>
      </c>
      <c r="E1470" s="1" t="s">
        <v>907</v>
      </c>
      <c r="F1470" s="1" t="s">
        <v>908</v>
      </c>
      <c r="G1470" s="1">
        <v>91356</v>
      </c>
      <c r="H1470" s="1"/>
      <c r="I1470" s="1" t="s">
        <v>179</v>
      </c>
      <c r="J1470" s="1" t="s">
        <v>778</v>
      </c>
      <c r="K1470" s="1" t="s">
        <v>2503</v>
      </c>
      <c r="L1470" s="1" t="s">
        <v>657</v>
      </c>
      <c r="M1470" s="1" t="s">
        <v>658</v>
      </c>
      <c r="N1470" s="1" t="s">
        <v>183</v>
      </c>
      <c r="O1470" s="1" t="s">
        <v>194</v>
      </c>
      <c r="P1470" s="1" t="s">
        <v>185</v>
      </c>
      <c r="Q1470">
        <v>245</v>
      </c>
      <c r="R1470" s="1" t="s">
        <v>186</v>
      </c>
      <c r="S1470">
        <v>13125</v>
      </c>
      <c r="T1470">
        <v>10519</v>
      </c>
      <c r="W1470">
        <v>3665</v>
      </c>
      <c r="X1470">
        <v>2777</v>
      </c>
      <c r="Y1470">
        <v>3054</v>
      </c>
      <c r="Z1470">
        <v>2988</v>
      </c>
      <c r="AA1470">
        <v>2847</v>
      </c>
      <c r="AB1470">
        <v>2365</v>
      </c>
      <c r="AC1470">
        <v>1689</v>
      </c>
      <c r="AD1470">
        <v>1493</v>
      </c>
      <c r="AE1470">
        <v>2115</v>
      </c>
      <c r="AF1470">
        <v>651</v>
      </c>
      <c r="AH1470">
        <v>277</v>
      </c>
      <c r="AI1470">
        <v>1042</v>
      </c>
      <c r="AJ1470">
        <v>2541</v>
      </c>
      <c r="AK1470">
        <v>6</v>
      </c>
      <c r="AL1470">
        <v>1277</v>
      </c>
      <c r="AM1470">
        <v>80</v>
      </c>
      <c r="AN1470">
        <v>18421</v>
      </c>
      <c r="AO1470">
        <v>115</v>
      </c>
      <c r="AP1470">
        <v>132</v>
      </c>
      <c r="AQ1470">
        <v>23</v>
      </c>
      <c r="AR1470">
        <v>2</v>
      </c>
      <c r="AS1470">
        <v>9</v>
      </c>
      <c r="AT1470">
        <v>1</v>
      </c>
      <c r="AU1470">
        <v>23253</v>
      </c>
      <c r="AV1470">
        <v>47</v>
      </c>
      <c r="AW1470">
        <v>2</v>
      </c>
      <c r="AX1470">
        <v>51</v>
      </c>
      <c r="AY1470">
        <v>0</v>
      </c>
      <c r="AZ1470">
        <v>3</v>
      </c>
      <c r="BA1470">
        <v>0</v>
      </c>
      <c r="BC1470">
        <v>6</v>
      </c>
      <c r="BD1470">
        <v>1543</v>
      </c>
      <c r="BE1470">
        <v>4736</v>
      </c>
      <c r="BF1470">
        <v>279</v>
      </c>
      <c r="BG1470">
        <v>12012</v>
      </c>
      <c r="BH1470">
        <v>5074</v>
      </c>
      <c r="BI1470">
        <v>437</v>
      </c>
      <c r="BK1470">
        <v>96</v>
      </c>
      <c r="BL1470">
        <v>529</v>
      </c>
      <c r="BM1470">
        <v>6</v>
      </c>
      <c r="BN1470">
        <v>970</v>
      </c>
      <c r="BO1470">
        <v>285</v>
      </c>
      <c r="BP1470">
        <v>1114</v>
      </c>
      <c r="BQ1470">
        <v>552</v>
      </c>
      <c r="BR1470">
        <v>5729</v>
      </c>
      <c r="BS1470">
        <v>1231</v>
      </c>
      <c r="BT1470">
        <v>35</v>
      </c>
      <c r="BU1470">
        <v>1476</v>
      </c>
      <c r="BV1470">
        <v>783</v>
      </c>
      <c r="BW1470">
        <v>23</v>
      </c>
      <c r="BX1470">
        <v>746</v>
      </c>
      <c r="BY1470">
        <v>3009</v>
      </c>
      <c r="BZ1470">
        <v>764</v>
      </c>
      <c r="CA1470">
        <v>5859</v>
      </c>
      <c r="CB1470">
        <v>2243</v>
      </c>
      <c r="CC1470">
        <v>72</v>
      </c>
      <c r="CD1470">
        <v>211</v>
      </c>
      <c r="CE1470">
        <v>6</v>
      </c>
      <c r="CF1470">
        <v>187</v>
      </c>
      <c r="CG1470">
        <v>7</v>
      </c>
      <c r="CH1470">
        <v>116</v>
      </c>
      <c r="CI1470">
        <v>272</v>
      </c>
      <c r="CJ1470">
        <v>17334</v>
      </c>
      <c r="CK1470">
        <v>2189</v>
      </c>
      <c r="CL1470">
        <v>81</v>
      </c>
      <c r="CM1470">
        <v>705</v>
      </c>
      <c r="CN1470">
        <v>57</v>
      </c>
      <c r="CO1470">
        <v>127</v>
      </c>
      <c r="CP1470">
        <v>37</v>
      </c>
      <c r="CR1470">
        <v>23644</v>
      </c>
      <c r="CS1470">
        <v>3946</v>
      </c>
      <c r="CT1470">
        <v>3009</v>
      </c>
      <c r="CW1470">
        <v>174</v>
      </c>
      <c r="CX1470">
        <v>223</v>
      </c>
      <c r="CY1470">
        <v>292</v>
      </c>
      <c r="CZ1470">
        <v>470</v>
      </c>
      <c r="DA1470">
        <v>742</v>
      </c>
      <c r="DB1470">
        <v>862</v>
      </c>
      <c r="DC1470">
        <v>1294</v>
      </c>
      <c r="DD1470">
        <v>2570</v>
      </c>
      <c r="DE1470">
        <v>106</v>
      </c>
      <c r="DF1470">
        <v>222</v>
      </c>
      <c r="DH1470">
        <v>107</v>
      </c>
      <c r="DI1470">
        <v>153</v>
      </c>
      <c r="DJ1470">
        <v>418</v>
      </c>
      <c r="DL1470">
        <v>812</v>
      </c>
      <c r="DM1470">
        <v>19</v>
      </c>
      <c r="DN1470">
        <v>5446</v>
      </c>
      <c r="DO1470">
        <v>99</v>
      </c>
      <c r="DP1470">
        <v>119</v>
      </c>
      <c r="DQ1470">
        <v>266</v>
      </c>
      <c r="DR1470">
        <v>1148</v>
      </c>
      <c r="DS1470">
        <v>89</v>
      </c>
      <c r="DT1470">
        <v>19</v>
      </c>
      <c r="DU1470">
        <v>157</v>
      </c>
      <c r="DV1470">
        <v>3909</v>
      </c>
      <c r="DW1470">
        <v>1148</v>
      </c>
      <c r="DX1470">
        <v>1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739</v>
      </c>
      <c r="EE1470">
        <v>4372</v>
      </c>
      <c r="EF1470">
        <v>1469</v>
      </c>
      <c r="EG1470">
        <v>237</v>
      </c>
      <c r="EH1470">
        <v>138</v>
      </c>
      <c r="EI1470">
        <v>30</v>
      </c>
      <c r="EJ1470">
        <v>109</v>
      </c>
      <c r="EK1470">
        <v>1270</v>
      </c>
      <c r="EL1470">
        <v>11</v>
      </c>
      <c r="EM1470">
        <v>1040</v>
      </c>
      <c r="EN1470">
        <v>344</v>
      </c>
      <c r="EO1470">
        <v>450</v>
      </c>
      <c r="EP1470">
        <v>613</v>
      </c>
      <c r="EQ1470">
        <v>596</v>
      </c>
      <c r="ER1470">
        <v>145</v>
      </c>
      <c r="ES1470">
        <v>178</v>
      </c>
      <c r="ET1470">
        <v>200</v>
      </c>
      <c r="EU1470">
        <v>5</v>
      </c>
      <c r="EV1470">
        <v>54</v>
      </c>
      <c r="EW1470">
        <v>1052</v>
      </c>
      <c r="EX1470">
        <v>230</v>
      </c>
      <c r="EY1470">
        <v>610</v>
      </c>
      <c r="FA1470">
        <v>18</v>
      </c>
      <c r="FB1470">
        <v>436</v>
      </c>
      <c r="FC1470">
        <v>30</v>
      </c>
      <c r="FD1470">
        <v>408</v>
      </c>
      <c r="FE1470">
        <v>3</v>
      </c>
      <c r="FF1470">
        <v>20</v>
      </c>
      <c r="FG1470">
        <v>371</v>
      </c>
      <c r="FH1470">
        <v>13</v>
      </c>
      <c r="FI1470">
        <v>5504</v>
      </c>
      <c r="FJ1470">
        <v>92</v>
      </c>
      <c r="FK1470">
        <v>3</v>
      </c>
      <c r="FL1470">
        <v>27</v>
      </c>
      <c r="FM1470">
        <v>16</v>
      </c>
      <c r="FN1470">
        <v>22</v>
      </c>
      <c r="FO1470">
        <v>9</v>
      </c>
      <c r="FP1470">
        <v>1</v>
      </c>
      <c r="FR1470">
        <v>6955</v>
      </c>
      <c r="FS1470">
        <v>2009</v>
      </c>
      <c r="FU1470" s="1">
        <v>106190517</v>
      </c>
      <c r="FV1470" s="1">
        <v>190517</v>
      </c>
      <c r="FW1470" s="1" t="s">
        <v>2818</v>
      </c>
      <c r="FX1470" s="1" t="s">
        <v>907</v>
      </c>
      <c r="FY1470" s="1" t="s">
        <v>908</v>
      </c>
      <c r="FZ1470" s="1">
        <v>91356</v>
      </c>
      <c r="GA1470">
        <v>529</v>
      </c>
      <c r="GB1470">
        <v>1270</v>
      </c>
      <c r="GC1470">
        <f>SUM(Table3[[#This Row],[Dx_Circulatory]:[a_Dx_Circulatory]])</f>
        <v>1799</v>
      </c>
      <c r="GD1470">
        <v>2009</v>
      </c>
      <c r="GF1470">
        <v>106190517</v>
      </c>
      <c r="GG1470">
        <v>190517</v>
      </c>
      <c r="GH1470" s="2" t="s">
        <v>2818</v>
      </c>
      <c r="GI1470" s="2" t="s">
        <v>4111</v>
      </c>
      <c r="GJ1470">
        <v>529</v>
      </c>
      <c r="GK1470">
        <v>1270</v>
      </c>
      <c r="GL1470">
        <v>1799</v>
      </c>
      <c r="GM1470">
        <v>2009</v>
      </c>
    </row>
    <row r="1471" spans="1:195" x14ac:dyDescent="0.35">
      <c r="A1471">
        <v>106190521</v>
      </c>
      <c r="B1471" s="1">
        <v>106190521</v>
      </c>
      <c r="C1471" s="1">
        <v>190521</v>
      </c>
      <c r="D1471" s="1" t="s">
        <v>912</v>
      </c>
      <c r="E1471" s="1" t="s">
        <v>913</v>
      </c>
      <c r="F1471" s="1" t="s">
        <v>914</v>
      </c>
      <c r="G1471" s="1">
        <v>90247</v>
      </c>
      <c r="H1471" s="1"/>
      <c r="I1471" s="1" t="s">
        <v>179</v>
      </c>
      <c r="J1471" s="1" t="s">
        <v>916</v>
      </c>
      <c r="K1471" s="1" t="s">
        <v>2488</v>
      </c>
      <c r="L1471" s="1" t="s">
        <v>657</v>
      </c>
      <c r="M1471" s="1" t="s">
        <v>658</v>
      </c>
      <c r="N1471" s="1" t="s">
        <v>183</v>
      </c>
      <c r="O1471" s="1" t="s">
        <v>659</v>
      </c>
      <c r="P1471" s="1" t="s">
        <v>185</v>
      </c>
      <c r="Q1471">
        <v>103</v>
      </c>
      <c r="R1471" s="1" t="s">
        <v>186</v>
      </c>
      <c r="S1471">
        <v>14984</v>
      </c>
      <c r="T1471">
        <v>10537</v>
      </c>
      <c r="W1471">
        <v>4283</v>
      </c>
      <c r="X1471">
        <v>3820</v>
      </c>
      <c r="Y1471">
        <v>5277</v>
      </c>
      <c r="Z1471">
        <v>3419</v>
      </c>
      <c r="AA1471">
        <v>3207</v>
      </c>
      <c r="AB1471">
        <v>2284</v>
      </c>
      <c r="AC1471">
        <v>1006</v>
      </c>
      <c r="AD1471">
        <v>679</v>
      </c>
      <c r="AE1471">
        <v>497</v>
      </c>
      <c r="AF1471">
        <v>1049</v>
      </c>
      <c r="AH1471">
        <v>656</v>
      </c>
      <c r="AI1471">
        <v>13494</v>
      </c>
      <c r="AJ1471">
        <v>9481</v>
      </c>
      <c r="AK1471">
        <v>63</v>
      </c>
      <c r="AL1471">
        <v>316</v>
      </c>
      <c r="AM1471">
        <v>157</v>
      </c>
      <c r="AN1471">
        <v>1354</v>
      </c>
      <c r="AO1471">
        <v>684</v>
      </c>
      <c r="AP1471">
        <v>2382</v>
      </c>
      <c r="AQ1471">
        <v>102</v>
      </c>
      <c r="AR1471">
        <v>11</v>
      </c>
      <c r="AT1471">
        <v>1</v>
      </c>
      <c r="AU1471">
        <v>22096</v>
      </c>
      <c r="AV1471">
        <v>16</v>
      </c>
      <c r="AX1471">
        <v>23</v>
      </c>
      <c r="AY1471">
        <v>0</v>
      </c>
      <c r="AZ1471">
        <v>200</v>
      </c>
      <c r="BA1471">
        <v>0</v>
      </c>
      <c r="BC1471">
        <v>6</v>
      </c>
      <c r="BD1471">
        <v>11027</v>
      </c>
      <c r="BE1471">
        <v>1850</v>
      </c>
      <c r="BF1471">
        <v>506</v>
      </c>
      <c r="BG1471">
        <v>5625</v>
      </c>
      <c r="BH1471">
        <v>6513</v>
      </c>
      <c r="BI1471">
        <v>1790</v>
      </c>
      <c r="BK1471">
        <v>70</v>
      </c>
      <c r="BL1471">
        <v>560</v>
      </c>
      <c r="BM1471">
        <v>15</v>
      </c>
      <c r="BN1471">
        <v>1441</v>
      </c>
      <c r="BO1471">
        <v>434</v>
      </c>
      <c r="BP1471">
        <v>1240</v>
      </c>
      <c r="BQ1471">
        <v>663</v>
      </c>
      <c r="BR1471">
        <v>5410</v>
      </c>
      <c r="BS1471">
        <v>1167</v>
      </c>
      <c r="BT1471">
        <v>96</v>
      </c>
      <c r="BU1471">
        <v>1517</v>
      </c>
      <c r="BV1471">
        <v>724</v>
      </c>
      <c r="BW1471">
        <v>34</v>
      </c>
      <c r="BX1471">
        <v>705</v>
      </c>
      <c r="BY1471">
        <v>3729</v>
      </c>
      <c r="BZ1471">
        <v>1032</v>
      </c>
      <c r="CA1471">
        <v>4894</v>
      </c>
      <c r="CB1471">
        <v>1388</v>
      </c>
      <c r="CC1471">
        <v>57</v>
      </c>
      <c r="CD1471">
        <v>171</v>
      </c>
      <c r="CE1471">
        <v>11</v>
      </c>
      <c r="CF1471">
        <v>465</v>
      </c>
      <c r="CG1471">
        <v>5</v>
      </c>
      <c r="CH1471">
        <v>64</v>
      </c>
      <c r="CI1471">
        <v>230</v>
      </c>
      <c r="CJ1471">
        <v>19705</v>
      </c>
      <c r="CK1471">
        <v>2239</v>
      </c>
      <c r="CL1471">
        <v>135</v>
      </c>
      <c r="CM1471">
        <v>776</v>
      </c>
      <c r="CN1471">
        <v>79</v>
      </c>
      <c r="CO1471">
        <v>148</v>
      </c>
      <c r="CP1471">
        <v>48</v>
      </c>
      <c r="CR1471">
        <v>25521</v>
      </c>
      <c r="CS1471">
        <v>3229</v>
      </c>
      <c r="CT1471">
        <v>1866</v>
      </c>
      <c r="CW1471">
        <v>153</v>
      </c>
      <c r="CX1471">
        <v>559</v>
      </c>
      <c r="CY1471">
        <v>444</v>
      </c>
      <c r="CZ1471">
        <v>609</v>
      </c>
      <c r="DA1471">
        <v>855</v>
      </c>
      <c r="DB1471">
        <v>803</v>
      </c>
      <c r="DC1471">
        <v>833</v>
      </c>
      <c r="DD1471">
        <v>838</v>
      </c>
      <c r="DE1471">
        <v>1</v>
      </c>
      <c r="DH1471">
        <v>311</v>
      </c>
      <c r="DI1471">
        <v>2625</v>
      </c>
      <c r="DJ1471">
        <v>1513</v>
      </c>
      <c r="DK1471">
        <v>14</v>
      </c>
      <c r="DL1471">
        <v>96</v>
      </c>
      <c r="DM1471">
        <v>35</v>
      </c>
      <c r="DN1471">
        <v>501</v>
      </c>
      <c r="DO1471">
        <v>196</v>
      </c>
      <c r="DP1471">
        <v>199</v>
      </c>
      <c r="DQ1471">
        <v>148</v>
      </c>
      <c r="DR1471">
        <v>51</v>
      </c>
      <c r="DS1471">
        <v>29</v>
      </c>
      <c r="DT1471">
        <v>334</v>
      </c>
      <c r="DU1471">
        <v>48</v>
      </c>
      <c r="DV1471">
        <v>3293</v>
      </c>
      <c r="DW1471">
        <v>796</v>
      </c>
      <c r="DX1471">
        <v>1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1869</v>
      </c>
      <c r="EE1471">
        <v>2173</v>
      </c>
      <c r="EF1471">
        <v>524</v>
      </c>
      <c r="EG1471">
        <v>503</v>
      </c>
      <c r="EH1471">
        <v>26</v>
      </c>
      <c r="EI1471">
        <v>647</v>
      </c>
      <c r="EJ1471">
        <v>79</v>
      </c>
      <c r="EK1471">
        <v>985</v>
      </c>
      <c r="EM1471">
        <v>603</v>
      </c>
      <c r="EN1471">
        <v>338</v>
      </c>
      <c r="EO1471">
        <v>208</v>
      </c>
      <c r="EP1471">
        <v>413</v>
      </c>
      <c r="EQ1471">
        <v>243</v>
      </c>
      <c r="ER1471">
        <v>57</v>
      </c>
      <c r="ES1471">
        <v>100</v>
      </c>
      <c r="ET1471">
        <v>176</v>
      </c>
      <c r="EU1471">
        <v>3</v>
      </c>
      <c r="EV1471">
        <v>40</v>
      </c>
      <c r="EW1471">
        <v>701</v>
      </c>
      <c r="EX1471">
        <v>97</v>
      </c>
      <c r="EY1471">
        <v>405</v>
      </c>
      <c r="FB1471">
        <v>155</v>
      </c>
      <c r="FC1471">
        <v>16</v>
      </c>
      <c r="FD1471">
        <v>186</v>
      </c>
      <c r="FE1471">
        <v>19</v>
      </c>
      <c r="FF1471">
        <v>8</v>
      </c>
      <c r="FG1471">
        <v>123</v>
      </c>
      <c r="FH1471">
        <v>8</v>
      </c>
      <c r="FI1471">
        <v>4484</v>
      </c>
      <c r="FJ1471">
        <v>31</v>
      </c>
      <c r="FL1471">
        <v>24</v>
      </c>
      <c r="FM1471">
        <v>19</v>
      </c>
      <c r="FN1471">
        <v>6</v>
      </c>
      <c r="FO1471">
        <v>15</v>
      </c>
      <c r="FP1471">
        <v>1</v>
      </c>
      <c r="FR1471">
        <v>5095</v>
      </c>
      <c r="FS1471">
        <v>2009</v>
      </c>
      <c r="FU1471" s="1">
        <v>106190521</v>
      </c>
      <c r="FV1471" s="1">
        <v>190521</v>
      </c>
      <c r="FW1471" s="1" t="s">
        <v>912</v>
      </c>
      <c r="FX1471" s="1" t="s">
        <v>913</v>
      </c>
      <c r="FY1471" s="1" t="s">
        <v>914</v>
      </c>
      <c r="FZ1471" s="1">
        <v>90247</v>
      </c>
      <c r="GA1471">
        <v>560</v>
      </c>
      <c r="GB1471">
        <v>985</v>
      </c>
      <c r="GC1471">
        <f>SUM(Table3[[#This Row],[Dx_Circulatory]:[a_Dx_Circulatory]])</f>
        <v>1545</v>
      </c>
      <c r="GD1471">
        <v>2009</v>
      </c>
      <c r="GF1471">
        <v>106190521</v>
      </c>
      <c r="GG1471">
        <v>190521</v>
      </c>
      <c r="GH1471" s="2" t="s">
        <v>912</v>
      </c>
      <c r="GI1471" s="2" t="s">
        <v>4112</v>
      </c>
      <c r="GJ1471">
        <v>560</v>
      </c>
      <c r="GK1471">
        <v>985</v>
      </c>
      <c r="GL1471">
        <v>1545</v>
      </c>
      <c r="GM1471">
        <v>2009</v>
      </c>
    </row>
    <row r="1472" spans="1:195" x14ac:dyDescent="0.35">
      <c r="A1472">
        <v>106190522</v>
      </c>
      <c r="B1472" s="1">
        <v>106190522</v>
      </c>
      <c r="C1472" s="1">
        <v>190522</v>
      </c>
      <c r="D1472" s="1" t="s">
        <v>919</v>
      </c>
      <c r="E1472" s="1" t="s">
        <v>920</v>
      </c>
      <c r="F1472" s="1" t="s">
        <v>797</v>
      </c>
      <c r="G1472" s="1">
        <v>91204</v>
      </c>
      <c r="H1472" s="1"/>
      <c r="I1472" s="1" t="s">
        <v>179</v>
      </c>
      <c r="J1472" s="1" t="s">
        <v>799</v>
      </c>
      <c r="K1472" s="1" t="s">
        <v>2503</v>
      </c>
      <c r="L1472" s="1" t="s">
        <v>657</v>
      </c>
      <c r="M1472" s="1" t="s">
        <v>658</v>
      </c>
      <c r="N1472" s="1" t="s">
        <v>183</v>
      </c>
      <c r="O1472" s="1" t="s">
        <v>194</v>
      </c>
      <c r="P1472" s="1" t="s">
        <v>185</v>
      </c>
      <c r="Q1472">
        <v>255</v>
      </c>
      <c r="R1472" s="1" t="s">
        <v>186</v>
      </c>
      <c r="S1472">
        <v>12118</v>
      </c>
      <c r="T1472">
        <v>10497</v>
      </c>
      <c r="U1472">
        <v>4</v>
      </c>
      <c r="W1472">
        <v>2838</v>
      </c>
      <c r="X1472">
        <v>2444</v>
      </c>
      <c r="Y1472">
        <v>3415</v>
      </c>
      <c r="Z1472">
        <v>3039</v>
      </c>
      <c r="AA1472">
        <v>2885</v>
      </c>
      <c r="AB1472">
        <v>2484</v>
      </c>
      <c r="AC1472">
        <v>1861</v>
      </c>
      <c r="AD1472">
        <v>1582</v>
      </c>
      <c r="AE1472">
        <v>1361</v>
      </c>
      <c r="AF1472">
        <v>710</v>
      </c>
      <c r="AH1472">
        <v>1320</v>
      </c>
      <c r="AI1472">
        <v>702</v>
      </c>
      <c r="AJ1472">
        <v>9137</v>
      </c>
      <c r="AK1472">
        <v>7</v>
      </c>
      <c r="AL1472">
        <v>2404</v>
      </c>
      <c r="AM1472">
        <v>62</v>
      </c>
      <c r="AN1472">
        <v>8987</v>
      </c>
      <c r="AO1472">
        <v>202</v>
      </c>
      <c r="AP1472">
        <v>467</v>
      </c>
      <c r="AQ1472">
        <v>33</v>
      </c>
      <c r="AR1472">
        <v>4</v>
      </c>
      <c r="AU1472">
        <v>21605</v>
      </c>
      <c r="AV1472">
        <v>41</v>
      </c>
      <c r="AW1472">
        <v>4</v>
      </c>
      <c r="AX1472">
        <v>34</v>
      </c>
      <c r="AY1472">
        <v>0</v>
      </c>
      <c r="AZ1472">
        <v>227</v>
      </c>
      <c r="BA1472">
        <v>0</v>
      </c>
      <c r="BC1472">
        <v>2</v>
      </c>
      <c r="BD1472">
        <v>8249</v>
      </c>
      <c r="BE1472">
        <v>4093</v>
      </c>
      <c r="BF1472">
        <v>1003</v>
      </c>
      <c r="BG1472">
        <v>5594</v>
      </c>
      <c r="BH1472">
        <v>3680</v>
      </c>
      <c r="BI1472">
        <v>624</v>
      </c>
      <c r="BK1472">
        <v>28</v>
      </c>
      <c r="BL1472">
        <v>500</v>
      </c>
      <c r="BM1472">
        <v>5</v>
      </c>
      <c r="BN1472">
        <v>971</v>
      </c>
      <c r="BO1472">
        <v>289</v>
      </c>
      <c r="BP1472">
        <v>1228</v>
      </c>
      <c r="BQ1472">
        <v>454</v>
      </c>
      <c r="BR1472">
        <v>5351</v>
      </c>
      <c r="BS1472">
        <v>1279</v>
      </c>
      <c r="BT1472">
        <v>23</v>
      </c>
      <c r="BU1472">
        <v>1036</v>
      </c>
      <c r="BV1472">
        <v>611</v>
      </c>
      <c r="BW1472">
        <v>41</v>
      </c>
      <c r="BX1472">
        <v>655</v>
      </c>
      <c r="BY1472">
        <v>2563</v>
      </c>
      <c r="BZ1472">
        <v>809</v>
      </c>
      <c r="CA1472">
        <v>6152</v>
      </c>
      <c r="CB1472">
        <v>1797</v>
      </c>
      <c r="CC1472">
        <v>49</v>
      </c>
      <c r="CD1472">
        <v>168</v>
      </c>
      <c r="CE1472">
        <v>10</v>
      </c>
      <c r="CF1472">
        <v>240</v>
      </c>
      <c r="CG1472">
        <v>22</v>
      </c>
      <c r="CH1472">
        <v>13</v>
      </c>
      <c r="CI1472">
        <v>223</v>
      </c>
      <c r="CJ1472">
        <v>16848</v>
      </c>
      <c r="CK1472">
        <v>2266</v>
      </c>
      <c r="CL1472">
        <v>91</v>
      </c>
      <c r="CM1472">
        <v>663</v>
      </c>
      <c r="CN1472">
        <v>46</v>
      </c>
      <c r="CO1472">
        <v>169</v>
      </c>
      <c r="CP1472">
        <v>13</v>
      </c>
      <c r="CQ1472">
        <v>1</v>
      </c>
      <c r="CR1472">
        <v>22619</v>
      </c>
      <c r="CS1472">
        <v>3656</v>
      </c>
      <c r="CT1472">
        <v>3215</v>
      </c>
      <c r="CW1472">
        <v>74</v>
      </c>
      <c r="CX1472">
        <v>264</v>
      </c>
      <c r="CY1472">
        <v>351</v>
      </c>
      <c r="CZ1472">
        <v>649</v>
      </c>
      <c r="DA1472">
        <v>892</v>
      </c>
      <c r="DB1472">
        <v>1061</v>
      </c>
      <c r="DC1472">
        <v>1509</v>
      </c>
      <c r="DD1472">
        <v>2007</v>
      </c>
      <c r="DE1472">
        <v>61</v>
      </c>
      <c r="DF1472">
        <v>3</v>
      </c>
      <c r="DH1472">
        <v>552</v>
      </c>
      <c r="DI1472">
        <v>152</v>
      </c>
      <c r="DJ1472">
        <v>1743</v>
      </c>
      <c r="DL1472">
        <v>611</v>
      </c>
      <c r="DM1472">
        <v>16</v>
      </c>
      <c r="DN1472">
        <v>3797</v>
      </c>
      <c r="DO1472">
        <v>118</v>
      </c>
      <c r="DP1472">
        <v>178</v>
      </c>
      <c r="DQ1472">
        <v>259</v>
      </c>
      <c r="DR1472">
        <v>712</v>
      </c>
      <c r="DS1472">
        <v>242</v>
      </c>
      <c r="DT1472">
        <v>27</v>
      </c>
      <c r="DU1472">
        <v>83</v>
      </c>
      <c r="DV1472">
        <v>4300</v>
      </c>
      <c r="DW1472">
        <v>951</v>
      </c>
      <c r="DX1472">
        <v>1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2010</v>
      </c>
      <c r="EE1472">
        <v>3423</v>
      </c>
      <c r="EF1472">
        <v>1015</v>
      </c>
      <c r="EG1472">
        <v>380</v>
      </c>
      <c r="EH1472">
        <v>43</v>
      </c>
      <c r="EI1472">
        <v>110</v>
      </c>
      <c r="EJ1472">
        <v>113</v>
      </c>
      <c r="EK1472">
        <v>1815</v>
      </c>
      <c r="EL1472">
        <v>7</v>
      </c>
      <c r="EM1472">
        <v>926</v>
      </c>
      <c r="EN1472">
        <v>274</v>
      </c>
      <c r="EO1472">
        <v>375</v>
      </c>
      <c r="EP1472">
        <v>575</v>
      </c>
      <c r="EQ1472">
        <v>451</v>
      </c>
      <c r="ER1472">
        <v>143</v>
      </c>
      <c r="ES1472">
        <v>226</v>
      </c>
      <c r="ET1472">
        <v>181</v>
      </c>
      <c r="EU1472">
        <v>12</v>
      </c>
      <c r="EV1472">
        <v>76</v>
      </c>
      <c r="EW1472">
        <v>811</v>
      </c>
      <c r="EX1472">
        <v>139</v>
      </c>
      <c r="EY1472">
        <v>587</v>
      </c>
      <c r="EZ1472">
        <v>17</v>
      </c>
      <c r="FA1472">
        <v>33</v>
      </c>
      <c r="FB1472">
        <v>350</v>
      </c>
      <c r="FC1472">
        <v>27</v>
      </c>
      <c r="FD1472">
        <v>367</v>
      </c>
      <c r="FE1472">
        <v>8</v>
      </c>
      <c r="FF1472">
        <v>8</v>
      </c>
      <c r="FG1472">
        <v>39</v>
      </c>
      <c r="FH1472">
        <v>12</v>
      </c>
      <c r="FI1472">
        <v>5930</v>
      </c>
      <c r="FJ1472">
        <v>62</v>
      </c>
      <c r="FK1472">
        <v>3</v>
      </c>
      <c r="FL1472">
        <v>19</v>
      </c>
      <c r="FM1472">
        <v>19</v>
      </c>
      <c r="FN1472">
        <v>14</v>
      </c>
      <c r="FO1472">
        <v>10</v>
      </c>
      <c r="FP1472">
        <v>3</v>
      </c>
      <c r="FR1472">
        <v>6871</v>
      </c>
      <c r="FS1472">
        <v>2009</v>
      </c>
      <c r="FU1472" s="1">
        <v>106190522</v>
      </c>
      <c r="FV1472" s="1">
        <v>190522</v>
      </c>
      <c r="FW1472" s="1" t="s">
        <v>919</v>
      </c>
      <c r="FX1472" s="1" t="s">
        <v>920</v>
      </c>
      <c r="FY1472" s="1" t="s">
        <v>797</v>
      </c>
      <c r="FZ1472" s="1">
        <v>91204</v>
      </c>
      <c r="GA1472">
        <v>500</v>
      </c>
      <c r="GB1472">
        <v>1815</v>
      </c>
      <c r="GC1472">
        <f>SUM(Table3[[#This Row],[Dx_Circulatory]:[a_Dx_Circulatory]])</f>
        <v>2315</v>
      </c>
      <c r="GD1472">
        <v>2009</v>
      </c>
      <c r="GF1472">
        <v>106190522</v>
      </c>
      <c r="GG1472">
        <v>190522</v>
      </c>
      <c r="GH1472" s="2" t="s">
        <v>919</v>
      </c>
      <c r="GI1472" s="2" t="s">
        <v>4113</v>
      </c>
      <c r="GJ1472">
        <v>500</v>
      </c>
      <c r="GK1472">
        <v>1815</v>
      </c>
      <c r="GL1472">
        <v>2315</v>
      </c>
      <c r="GM1472">
        <v>2009</v>
      </c>
    </row>
    <row r="1473" spans="1:195" x14ac:dyDescent="0.35">
      <c r="A1473">
        <v>106190524</v>
      </c>
      <c r="B1473" s="1">
        <v>106190524</v>
      </c>
      <c r="C1473" s="1">
        <v>190524</v>
      </c>
      <c r="D1473" s="1" t="s">
        <v>924</v>
      </c>
      <c r="E1473" s="1" t="s">
        <v>925</v>
      </c>
      <c r="F1473" s="1" t="s">
        <v>866</v>
      </c>
      <c r="G1473" s="1">
        <v>91402</v>
      </c>
      <c r="H1473" s="1"/>
      <c r="I1473" s="1" t="s">
        <v>179</v>
      </c>
      <c r="J1473" s="1" t="s">
        <v>868</v>
      </c>
      <c r="K1473" s="1" t="s">
        <v>2503</v>
      </c>
      <c r="L1473" s="1" t="s">
        <v>657</v>
      </c>
      <c r="M1473" s="1" t="s">
        <v>658</v>
      </c>
      <c r="N1473" s="1" t="s">
        <v>183</v>
      </c>
      <c r="O1473" s="1" t="s">
        <v>194</v>
      </c>
      <c r="P1473" s="1" t="s">
        <v>185</v>
      </c>
      <c r="Q1473">
        <v>85</v>
      </c>
      <c r="R1473" s="1" t="s">
        <v>186</v>
      </c>
      <c r="S1473">
        <v>6722</v>
      </c>
      <c r="T1473">
        <v>5952</v>
      </c>
      <c r="W1473">
        <v>2080</v>
      </c>
      <c r="X1473">
        <v>2063</v>
      </c>
      <c r="Y1473">
        <v>1989</v>
      </c>
      <c r="Z1473">
        <v>1780</v>
      </c>
      <c r="AA1473">
        <v>1741</v>
      </c>
      <c r="AB1473">
        <v>1270</v>
      </c>
      <c r="AC1473">
        <v>657</v>
      </c>
      <c r="AD1473">
        <v>399</v>
      </c>
      <c r="AE1473">
        <v>358</v>
      </c>
      <c r="AF1473">
        <v>337</v>
      </c>
      <c r="AH1473">
        <v>686</v>
      </c>
      <c r="AI1473">
        <v>1238</v>
      </c>
      <c r="AJ1473">
        <v>7834</v>
      </c>
      <c r="AK1473">
        <v>11</v>
      </c>
      <c r="AL1473">
        <v>67</v>
      </c>
      <c r="AM1473">
        <v>12</v>
      </c>
      <c r="AN1473">
        <v>2826</v>
      </c>
      <c r="AP1473">
        <v>314</v>
      </c>
      <c r="AQ1473">
        <v>27</v>
      </c>
      <c r="AR1473">
        <v>3</v>
      </c>
      <c r="AU1473">
        <v>11910</v>
      </c>
      <c r="AV1473">
        <v>172</v>
      </c>
      <c r="AX1473">
        <v>20</v>
      </c>
      <c r="AY1473">
        <v>0</v>
      </c>
      <c r="AZ1473">
        <v>175</v>
      </c>
      <c r="BA1473">
        <v>0</v>
      </c>
      <c r="BC1473">
        <v>53</v>
      </c>
      <c r="BD1473">
        <v>6844</v>
      </c>
      <c r="BE1473">
        <v>1420</v>
      </c>
      <c r="BF1473">
        <v>383</v>
      </c>
      <c r="BG1473">
        <v>1233</v>
      </c>
      <c r="BH1473">
        <v>2794</v>
      </c>
      <c r="BI1473">
        <v>156</v>
      </c>
      <c r="BK1473">
        <v>31</v>
      </c>
      <c r="BL1473">
        <v>204</v>
      </c>
      <c r="BM1473">
        <v>7</v>
      </c>
      <c r="BN1473">
        <v>668</v>
      </c>
      <c r="BO1473">
        <v>224</v>
      </c>
      <c r="BP1473">
        <v>710</v>
      </c>
      <c r="BQ1473">
        <v>816</v>
      </c>
      <c r="BR1473">
        <v>2666</v>
      </c>
      <c r="BS1473">
        <v>752</v>
      </c>
      <c r="BT1473">
        <v>51</v>
      </c>
      <c r="BU1473">
        <v>786</v>
      </c>
      <c r="BV1473">
        <v>408</v>
      </c>
      <c r="BX1473">
        <v>887</v>
      </c>
      <c r="BY1473">
        <v>1518</v>
      </c>
      <c r="BZ1473">
        <v>477</v>
      </c>
      <c r="CA1473">
        <v>2313</v>
      </c>
      <c r="CB1473">
        <v>814</v>
      </c>
      <c r="CC1473">
        <v>52</v>
      </c>
      <c r="CD1473">
        <v>114</v>
      </c>
      <c r="CE1473">
        <v>5</v>
      </c>
      <c r="CF1473">
        <v>282</v>
      </c>
      <c r="CG1473">
        <v>31</v>
      </c>
      <c r="CH1473">
        <v>29</v>
      </c>
      <c r="CI1473">
        <v>147</v>
      </c>
      <c r="CJ1473">
        <v>9652</v>
      </c>
      <c r="CK1473">
        <v>1017</v>
      </c>
      <c r="CL1473">
        <v>40</v>
      </c>
      <c r="CM1473">
        <v>329</v>
      </c>
      <c r="CN1473">
        <v>38</v>
      </c>
      <c r="CO1473">
        <v>91</v>
      </c>
      <c r="CP1473">
        <v>33</v>
      </c>
      <c r="CR1473">
        <v>12674</v>
      </c>
      <c r="CS1473">
        <v>1994</v>
      </c>
      <c r="CT1473">
        <v>2089</v>
      </c>
      <c r="CW1473">
        <v>79</v>
      </c>
      <c r="CX1473">
        <v>408</v>
      </c>
      <c r="CY1473">
        <v>446</v>
      </c>
      <c r="CZ1473">
        <v>656</v>
      </c>
      <c r="DA1473">
        <v>742</v>
      </c>
      <c r="DB1473">
        <v>480</v>
      </c>
      <c r="DC1473">
        <v>581</v>
      </c>
      <c r="DD1473">
        <v>691</v>
      </c>
      <c r="DH1473">
        <v>445</v>
      </c>
      <c r="DI1473">
        <v>569</v>
      </c>
      <c r="DJ1473">
        <v>658</v>
      </c>
      <c r="DK1473">
        <v>2</v>
      </c>
      <c r="DL1473">
        <v>23</v>
      </c>
      <c r="DM1473">
        <v>1</v>
      </c>
      <c r="DN1473">
        <v>2385</v>
      </c>
      <c r="DO1473">
        <v>79</v>
      </c>
      <c r="DP1473">
        <v>155</v>
      </c>
      <c r="DQ1473">
        <v>92</v>
      </c>
      <c r="DR1473">
        <v>26</v>
      </c>
      <c r="DS1473">
        <v>42</v>
      </c>
      <c r="DT1473">
        <v>46</v>
      </c>
      <c r="DU1473">
        <v>3</v>
      </c>
      <c r="DV1473">
        <v>2836</v>
      </c>
      <c r="DW1473">
        <v>803</v>
      </c>
      <c r="DX1473">
        <v>1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1502</v>
      </c>
      <c r="EE1473">
        <v>1890</v>
      </c>
      <c r="EF1473">
        <v>383</v>
      </c>
      <c r="EG1473">
        <v>273</v>
      </c>
      <c r="EH1473">
        <v>35</v>
      </c>
      <c r="EI1473">
        <v>10</v>
      </c>
      <c r="EJ1473">
        <v>52</v>
      </c>
      <c r="EK1473">
        <v>415</v>
      </c>
      <c r="EM1473">
        <v>304</v>
      </c>
      <c r="EN1473">
        <v>169</v>
      </c>
      <c r="EO1473">
        <v>213</v>
      </c>
      <c r="EP1473">
        <v>305</v>
      </c>
      <c r="EQ1473">
        <v>204</v>
      </c>
      <c r="ER1473">
        <v>33</v>
      </c>
      <c r="ES1473">
        <v>28</v>
      </c>
      <c r="ET1473">
        <v>59</v>
      </c>
      <c r="EV1473">
        <v>1300</v>
      </c>
      <c r="EW1473">
        <v>393</v>
      </c>
      <c r="EX1473">
        <v>82</v>
      </c>
      <c r="EY1473">
        <v>516</v>
      </c>
      <c r="FB1473">
        <v>104</v>
      </c>
      <c r="FC1473">
        <v>10</v>
      </c>
      <c r="FD1473">
        <v>73</v>
      </c>
      <c r="FE1473">
        <v>19</v>
      </c>
      <c r="FF1473">
        <v>20</v>
      </c>
      <c r="FG1473">
        <v>86</v>
      </c>
      <c r="FH1473">
        <v>12</v>
      </c>
      <c r="FI1473">
        <v>3558</v>
      </c>
      <c r="FJ1473">
        <v>83</v>
      </c>
      <c r="FL1473">
        <v>9</v>
      </c>
      <c r="FM1473">
        <v>88</v>
      </c>
      <c r="FN1473">
        <v>3</v>
      </c>
      <c r="FO1473">
        <v>16</v>
      </c>
      <c r="FP1473">
        <v>2</v>
      </c>
      <c r="FR1473">
        <v>4083</v>
      </c>
      <c r="FS1473">
        <v>2009</v>
      </c>
      <c r="FU1473" s="1">
        <v>106190524</v>
      </c>
      <c r="FV1473" s="1">
        <v>190524</v>
      </c>
      <c r="FW1473" s="1" t="s">
        <v>924</v>
      </c>
      <c r="FX1473" s="1" t="s">
        <v>925</v>
      </c>
      <c r="FY1473" s="1" t="s">
        <v>866</v>
      </c>
      <c r="FZ1473" s="1">
        <v>91402</v>
      </c>
      <c r="GA1473">
        <v>204</v>
      </c>
      <c r="GB1473">
        <v>415</v>
      </c>
      <c r="GC1473">
        <f>SUM(Table3[[#This Row],[Dx_Circulatory]:[a_Dx_Circulatory]])</f>
        <v>619</v>
      </c>
      <c r="GD1473">
        <v>2009</v>
      </c>
      <c r="GF1473">
        <v>106190524</v>
      </c>
      <c r="GG1473">
        <v>190524</v>
      </c>
      <c r="GH1473" s="2" t="s">
        <v>924</v>
      </c>
      <c r="GI1473" s="2" t="s">
        <v>4114</v>
      </c>
      <c r="GJ1473">
        <v>204</v>
      </c>
      <c r="GK1473">
        <v>415</v>
      </c>
      <c r="GL1473">
        <v>619</v>
      </c>
      <c r="GM1473">
        <v>2009</v>
      </c>
    </row>
    <row r="1474" spans="1:195" x14ac:dyDescent="0.35">
      <c r="A1474">
        <v>106190525</v>
      </c>
      <c r="B1474" s="1">
        <v>106190525</v>
      </c>
      <c r="C1474" s="1">
        <v>190525</v>
      </c>
      <c r="D1474" s="1" t="s">
        <v>928</v>
      </c>
      <c r="E1474" s="1" t="s">
        <v>929</v>
      </c>
      <c r="F1474" s="1" t="s">
        <v>678</v>
      </c>
      <c r="G1474" s="1">
        <v>90806</v>
      </c>
      <c r="H1474" s="1" t="s">
        <v>2504</v>
      </c>
      <c r="I1474" s="1" t="s">
        <v>225</v>
      </c>
      <c r="J1474" s="1" t="s">
        <v>896</v>
      </c>
      <c r="K1474" s="1" t="s">
        <v>2488</v>
      </c>
      <c r="L1474" s="1" t="s">
        <v>657</v>
      </c>
      <c r="M1474" s="1" t="s">
        <v>658</v>
      </c>
      <c r="N1474" s="1" t="s">
        <v>183</v>
      </c>
      <c r="O1474" s="1" t="s">
        <v>194</v>
      </c>
      <c r="P1474" s="1" t="s">
        <v>185</v>
      </c>
      <c r="Q1474">
        <v>420</v>
      </c>
      <c r="R1474" s="1" t="s">
        <v>186</v>
      </c>
      <c r="S1474">
        <v>33335</v>
      </c>
      <c r="T1474">
        <v>27335</v>
      </c>
      <c r="W1474">
        <v>15557</v>
      </c>
      <c r="X1474">
        <v>8495</v>
      </c>
      <c r="Y1474">
        <v>8725</v>
      </c>
      <c r="Z1474">
        <v>6515</v>
      </c>
      <c r="AA1474">
        <v>6018</v>
      </c>
      <c r="AB1474">
        <v>4486</v>
      </c>
      <c r="AC1474">
        <v>2571</v>
      </c>
      <c r="AD1474">
        <v>1686</v>
      </c>
      <c r="AE1474">
        <v>1587</v>
      </c>
      <c r="AF1474">
        <v>5030</v>
      </c>
      <c r="AH1474">
        <v>4722</v>
      </c>
      <c r="AI1474">
        <v>14725</v>
      </c>
      <c r="AJ1474">
        <v>28346</v>
      </c>
      <c r="AK1474">
        <v>103</v>
      </c>
      <c r="AL1474">
        <v>1565</v>
      </c>
      <c r="AM1474">
        <v>20</v>
      </c>
      <c r="AN1474">
        <v>11189</v>
      </c>
      <c r="AO1474">
        <v>537</v>
      </c>
      <c r="AP1474">
        <v>3317</v>
      </c>
      <c r="AQ1474">
        <v>70</v>
      </c>
      <c r="AR1474">
        <v>10</v>
      </c>
      <c r="AS1474">
        <v>17</v>
      </c>
      <c r="AU1474">
        <v>55981</v>
      </c>
      <c r="AV1474">
        <v>327</v>
      </c>
      <c r="AX1474">
        <v>282</v>
      </c>
      <c r="AY1474">
        <v>0</v>
      </c>
      <c r="AZ1474">
        <v>122</v>
      </c>
      <c r="BA1474">
        <v>0</v>
      </c>
      <c r="BC1474">
        <v>7</v>
      </c>
      <c r="BD1474">
        <v>9936</v>
      </c>
      <c r="BE1474">
        <v>4997</v>
      </c>
      <c r="BF1474">
        <v>5518</v>
      </c>
      <c r="BG1474">
        <v>30995</v>
      </c>
      <c r="BH1474">
        <v>9224</v>
      </c>
      <c r="BI1474">
        <v>2432</v>
      </c>
      <c r="BK1474">
        <v>188</v>
      </c>
      <c r="BL1474">
        <v>822</v>
      </c>
      <c r="BM1474">
        <v>16</v>
      </c>
      <c r="BN1474">
        <v>2668</v>
      </c>
      <c r="BO1474">
        <v>567</v>
      </c>
      <c r="BP1474">
        <v>3128</v>
      </c>
      <c r="BQ1474">
        <v>2394</v>
      </c>
      <c r="BR1474">
        <v>11202</v>
      </c>
      <c r="BS1474">
        <v>2765</v>
      </c>
      <c r="BT1474">
        <v>71</v>
      </c>
      <c r="BU1474">
        <v>3413</v>
      </c>
      <c r="BV1474">
        <v>1804</v>
      </c>
      <c r="BW1474">
        <v>207</v>
      </c>
      <c r="BX1474">
        <v>972</v>
      </c>
      <c r="BY1474">
        <v>8321</v>
      </c>
      <c r="BZ1474">
        <v>2010</v>
      </c>
      <c r="CA1474">
        <v>17690</v>
      </c>
      <c r="CB1474">
        <v>3911</v>
      </c>
      <c r="CC1474">
        <v>134</v>
      </c>
      <c r="CD1474">
        <v>183</v>
      </c>
      <c r="CE1474">
        <v>16</v>
      </c>
      <c r="CF1474">
        <v>697</v>
      </c>
      <c r="CG1474">
        <v>1</v>
      </c>
      <c r="CH1474">
        <v>16</v>
      </c>
      <c r="CI1474">
        <v>459</v>
      </c>
      <c r="CJ1474">
        <v>49084</v>
      </c>
      <c r="CK1474">
        <v>3936</v>
      </c>
      <c r="CL1474">
        <v>264</v>
      </c>
      <c r="CM1474">
        <v>1587</v>
      </c>
      <c r="CN1474">
        <v>112</v>
      </c>
      <c r="CO1474">
        <v>249</v>
      </c>
      <c r="CP1474">
        <v>21</v>
      </c>
      <c r="CR1474">
        <v>60670</v>
      </c>
      <c r="CS1474">
        <v>8442</v>
      </c>
      <c r="CT1474">
        <v>7027</v>
      </c>
      <c r="CW1474">
        <v>459</v>
      </c>
      <c r="CX1474">
        <v>1305</v>
      </c>
      <c r="CY1474">
        <v>1228</v>
      </c>
      <c r="CZ1474">
        <v>1960</v>
      </c>
      <c r="DA1474">
        <v>2404</v>
      </c>
      <c r="DB1474">
        <v>2377</v>
      </c>
      <c r="DC1474">
        <v>2312</v>
      </c>
      <c r="DD1474">
        <v>2810</v>
      </c>
      <c r="DE1474">
        <v>202</v>
      </c>
      <c r="DF1474">
        <v>412</v>
      </c>
      <c r="DH1474">
        <v>2006</v>
      </c>
      <c r="DI1474">
        <v>3452</v>
      </c>
      <c r="DJ1474">
        <v>4078</v>
      </c>
      <c r="DK1474">
        <v>32</v>
      </c>
      <c r="DL1474">
        <v>116</v>
      </c>
      <c r="DM1474">
        <v>42</v>
      </c>
      <c r="DN1474">
        <v>5743</v>
      </c>
      <c r="DO1474">
        <v>553</v>
      </c>
      <c r="DP1474">
        <v>381</v>
      </c>
      <c r="DQ1474">
        <v>426</v>
      </c>
      <c r="DR1474">
        <v>1322</v>
      </c>
      <c r="DS1474">
        <v>289</v>
      </c>
      <c r="DT1474">
        <v>120</v>
      </c>
      <c r="DU1474">
        <v>61</v>
      </c>
      <c r="DV1474">
        <v>10478</v>
      </c>
      <c r="DW1474">
        <v>1831</v>
      </c>
      <c r="DX1474">
        <v>8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3423</v>
      </c>
      <c r="EE1474">
        <v>6425</v>
      </c>
      <c r="EF1474">
        <v>3596</v>
      </c>
      <c r="EG1474">
        <v>1726</v>
      </c>
      <c r="EH1474">
        <v>299</v>
      </c>
      <c r="EI1474">
        <v>184</v>
      </c>
      <c r="EJ1474">
        <v>419</v>
      </c>
      <c r="EK1474">
        <v>2998</v>
      </c>
      <c r="EL1474">
        <v>16</v>
      </c>
      <c r="EM1474">
        <v>2218</v>
      </c>
      <c r="EN1474">
        <v>816</v>
      </c>
      <c r="EO1474">
        <v>832</v>
      </c>
      <c r="EP1474">
        <v>715</v>
      </c>
      <c r="EQ1474">
        <v>1766</v>
      </c>
      <c r="ER1474">
        <v>370</v>
      </c>
      <c r="ES1474">
        <v>406</v>
      </c>
      <c r="ET1474">
        <v>420</v>
      </c>
      <c r="EU1474">
        <v>15</v>
      </c>
      <c r="EV1474">
        <v>221</v>
      </c>
      <c r="EW1474">
        <v>1652</v>
      </c>
      <c r="EX1474">
        <v>442</v>
      </c>
      <c r="EY1474">
        <v>1972</v>
      </c>
      <c r="FA1474">
        <v>7</v>
      </c>
      <c r="FB1474">
        <v>681</v>
      </c>
      <c r="FC1474">
        <v>77</v>
      </c>
      <c r="FD1474">
        <v>587</v>
      </c>
      <c r="FE1474">
        <v>153</v>
      </c>
      <c r="FF1474">
        <v>6</v>
      </c>
      <c r="FH1474">
        <v>30</v>
      </c>
      <c r="FI1474">
        <v>13301</v>
      </c>
      <c r="FJ1474">
        <v>134</v>
      </c>
      <c r="FK1474">
        <v>44</v>
      </c>
      <c r="FL1474">
        <v>366</v>
      </c>
      <c r="FM1474">
        <v>57</v>
      </c>
      <c r="FN1474">
        <v>20</v>
      </c>
      <c r="FO1474">
        <v>9</v>
      </c>
      <c r="FP1474">
        <v>4</v>
      </c>
      <c r="FR1474">
        <v>15469</v>
      </c>
      <c r="FS1474">
        <v>2009</v>
      </c>
      <c r="FU1474" s="1">
        <v>106190525</v>
      </c>
      <c r="FV1474" s="1">
        <v>190525</v>
      </c>
      <c r="FW1474" s="1" t="s">
        <v>928</v>
      </c>
      <c r="FX1474" s="1" t="s">
        <v>929</v>
      </c>
      <c r="FY1474" s="1" t="s">
        <v>678</v>
      </c>
      <c r="FZ1474" s="1">
        <v>90806</v>
      </c>
      <c r="GA1474">
        <v>822</v>
      </c>
      <c r="GB1474">
        <v>2998</v>
      </c>
      <c r="GC1474">
        <f>SUM(Table3[[#This Row],[Dx_Circulatory]:[a_Dx_Circulatory]])</f>
        <v>3820</v>
      </c>
      <c r="GD1474">
        <v>2009</v>
      </c>
      <c r="GF1474">
        <v>106190525</v>
      </c>
      <c r="GG1474">
        <v>190525</v>
      </c>
      <c r="GH1474" s="2" t="s">
        <v>928</v>
      </c>
      <c r="GI1474" s="2" t="s">
        <v>4115</v>
      </c>
      <c r="GJ1474">
        <v>822</v>
      </c>
      <c r="GK1474">
        <v>2998</v>
      </c>
      <c r="GL1474">
        <v>3820</v>
      </c>
      <c r="GM1474">
        <v>2009</v>
      </c>
    </row>
    <row r="1475" spans="1:195" x14ac:dyDescent="0.35">
      <c r="A1475">
        <v>106190529</v>
      </c>
      <c r="B1475" s="1">
        <v>106190529</v>
      </c>
      <c r="C1475" s="1">
        <v>190529</v>
      </c>
      <c r="D1475" s="1" t="s">
        <v>933</v>
      </c>
      <c r="E1475" s="1" t="s">
        <v>934</v>
      </c>
      <c r="F1475" s="1" t="s">
        <v>935</v>
      </c>
      <c r="G1475" s="1">
        <v>91007</v>
      </c>
      <c r="H1475" s="1"/>
      <c r="I1475" s="1" t="s">
        <v>179</v>
      </c>
      <c r="J1475" s="1" t="s">
        <v>937</v>
      </c>
      <c r="K1475" s="1" t="s">
        <v>2486</v>
      </c>
      <c r="L1475" s="1" t="s">
        <v>657</v>
      </c>
      <c r="M1475" s="1" t="s">
        <v>658</v>
      </c>
      <c r="N1475" s="1" t="s">
        <v>183</v>
      </c>
      <c r="O1475" s="1" t="s">
        <v>194</v>
      </c>
      <c r="P1475" s="1" t="s">
        <v>185</v>
      </c>
      <c r="Q1475">
        <v>434</v>
      </c>
      <c r="R1475" s="1" t="s">
        <v>186</v>
      </c>
      <c r="S1475">
        <v>17593</v>
      </c>
      <c r="T1475">
        <v>14476</v>
      </c>
      <c r="W1475">
        <v>4984</v>
      </c>
      <c r="X1475">
        <v>4012</v>
      </c>
      <c r="Y1475">
        <v>4401</v>
      </c>
      <c r="Z1475">
        <v>3616</v>
      </c>
      <c r="AA1475">
        <v>3602</v>
      </c>
      <c r="AB1475">
        <v>3059</v>
      </c>
      <c r="AC1475">
        <v>2367</v>
      </c>
      <c r="AD1475">
        <v>2031</v>
      </c>
      <c r="AE1475">
        <v>2816</v>
      </c>
      <c r="AF1475">
        <v>1181</v>
      </c>
      <c r="AH1475">
        <v>3715</v>
      </c>
      <c r="AI1475">
        <v>2389</v>
      </c>
      <c r="AJ1475">
        <v>13320</v>
      </c>
      <c r="AK1475">
        <v>5</v>
      </c>
      <c r="AL1475">
        <v>1274</v>
      </c>
      <c r="AN1475">
        <v>11366</v>
      </c>
      <c r="AO1475">
        <v>703</v>
      </c>
      <c r="AP1475">
        <v>710</v>
      </c>
      <c r="AQ1475">
        <v>71</v>
      </c>
      <c r="AR1475">
        <v>49</v>
      </c>
      <c r="AS1475">
        <v>24</v>
      </c>
      <c r="AT1475">
        <v>2</v>
      </c>
      <c r="AU1475">
        <v>30277</v>
      </c>
      <c r="AV1475">
        <v>187</v>
      </c>
      <c r="AW1475">
        <v>3</v>
      </c>
      <c r="AX1475">
        <v>32</v>
      </c>
      <c r="AY1475">
        <v>0</v>
      </c>
      <c r="AZ1475">
        <v>9</v>
      </c>
      <c r="BA1475">
        <v>0</v>
      </c>
      <c r="BC1475">
        <v>2</v>
      </c>
      <c r="BD1475">
        <v>2995</v>
      </c>
      <c r="BE1475">
        <v>6834</v>
      </c>
      <c r="BF1475">
        <v>719</v>
      </c>
      <c r="BG1475">
        <v>16423</v>
      </c>
      <c r="BH1475">
        <v>5098</v>
      </c>
      <c r="BI1475">
        <v>752</v>
      </c>
      <c r="BK1475">
        <v>65</v>
      </c>
      <c r="BL1475">
        <v>801</v>
      </c>
      <c r="BM1475">
        <v>8</v>
      </c>
      <c r="BN1475">
        <v>1333</v>
      </c>
      <c r="BO1475">
        <v>471</v>
      </c>
      <c r="BP1475">
        <v>1293</v>
      </c>
      <c r="BQ1475">
        <v>426</v>
      </c>
      <c r="BR1475">
        <v>8259</v>
      </c>
      <c r="BS1475">
        <v>1744</v>
      </c>
      <c r="BT1475">
        <v>50</v>
      </c>
      <c r="BU1475">
        <v>1473</v>
      </c>
      <c r="BV1475">
        <v>1213</v>
      </c>
      <c r="BW1475">
        <v>66</v>
      </c>
      <c r="BX1475">
        <v>908</v>
      </c>
      <c r="BY1475">
        <v>3126</v>
      </c>
      <c r="BZ1475">
        <v>1039</v>
      </c>
      <c r="CA1475">
        <v>9042</v>
      </c>
      <c r="CB1475">
        <v>2859</v>
      </c>
      <c r="CC1475">
        <v>96</v>
      </c>
      <c r="CD1475">
        <v>347</v>
      </c>
      <c r="CE1475">
        <v>21</v>
      </c>
      <c r="CF1475">
        <v>383</v>
      </c>
      <c r="CG1475">
        <v>296</v>
      </c>
      <c r="CH1475">
        <v>201</v>
      </c>
      <c r="CI1475">
        <v>389</v>
      </c>
      <c r="CJ1475">
        <v>22278</v>
      </c>
      <c r="CK1475">
        <v>3700</v>
      </c>
      <c r="CL1475">
        <v>143</v>
      </c>
      <c r="CM1475">
        <v>964</v>
      </c>
      <c r="CN1475">
        <v>109</v>
      </c>
      <c r="CO1475">
        <v>249</v>
      </c>
      <c r="CP1475">
        <v>34</v>
      </c>
      <c r="CR1475">
        <v>32069</v>
      </c>
      <c r="CS1475">
        <v>5476</v>
      </c>
      <c r="CT1475">
        <v>4574</v>
      </c>
      <c r="CW1475">
        <v>192</v>
      </c>
      <c r="CX1475">
        <v>376</v>
      </c>
      <c r="CY1475">
        <v>554</v>
      </c>
      <c r="CZ1475">
        <v>984</v>
      </c>
      <c r="DA1475">
        <v>1219</v>
      </c>
      <c r="DB1475">
        <v>1474</v>
      </c>
      <c r="DC1475">
        <v>1798</v>
      </c>
      <c r="DD1475">
        <v>3313</v>
      </c>
      <c r="DE1475">
        <v>42</v>
      </c>
      <c r="DF1475">
        <v>98</v>
      </c>
      <c r="DH1475">
        <v>1401</v>
      </c>
      <c r="DI1475">
        <v>594</v>
      </c>
      <c r="DJ1475">
        <v>2748</v>
      </c>
      <c r="DK1475">
        <v>5</v>
      </c>
      <c r="DL1475">
        <v>282</v>
      </c>
      <c r="DM1475">
        <v>2</v>
      </c>
      <c r="DN1475">
        <v>5018</v>
      </c>
      <c r="DO1475">
        <v>219</v>
      </c>
      <c r="DP1475">
        <v>202</v>
      </c>
      <c r="DQ1475">
        <v>358</v>
      </c>
      <c r="DR1475">
        <v>713</v>
      </c>
      <c r="DS1475">
        <v>305</v>
      </c>
      <c r="DT1475">
        <v>53</v>
      </c>
      <c r="DU1475">
        <v>12</v>
      </c>
      <c r="DV1475">
        <v>6047</v>
      </c>
      <c r="DW1475">
        <v>2141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953</v>
      </c>
      <c r="EE1475">
        <v>5928</v>
      </c>
      <c r="EF1475">
        <v>2531</v>
      </c>
      <c r="EG1475">
        <v>569</v>
      </c>
      <c r="EH1475">
        <v>69</v>
      </c>
      <c r="EI1475">
        <v>145</v>
      </c>
      <c r="EJ1475">
        <v>158</v>
      </c>
      <c r="EK1475">
        <v>1987</v>
      </c>
      <c r="EL1475">
        <v>3</v>
      </c>
      <c r="EM1475">
        <v>1394</v>
      </c>
      <c r="EN1475">
        <v>487</v>
      </c>
      <c r="EO1475">
        <v>533</v>
      </c>
      <c r="EP1475">
        <v>882</v>
      </c>
      <c r="EQ1475">
        <v>1043</v>
      </c>
      <c r="ER1475">
        <v>206</v>
      </c>
      <c r="ES1475">
        <v>281</v>
      </c>
      <c r="ET1475">
        <v>239</v>
      </c>
      <c r="EU1475">
        <v>13</v>
      </c>
      <c r="EV1475">
        <v>160</v>
      </c>
      <c r="EW1475">
        <v>1341</v>
      </c>
      <c r="EX1475">
        <v>217</v>
      </c>
      <c r="EY1475">
        <v>952</v>
      </c>
      <c r="FA1475">
        <v>9</v>
      </c>
      <c r="FB1475">
        <v>783</v>
      </c>
      <c r="FC1475">
        <v>74</v>
      </c>
      <c r="FD1475">
        <v>670</v>
      </c>
      <c r="FE1475">
        <v>24</v>
      </c>
      <c r="FF1475">
        <v>37</v>
      </c>
      <c r="FG1475">
        <v>219</v>
      </c>
      <c r="FH1475">
        <v>27</v>
      </c>
      <c r="FI1475">
        <v>7907</v>
      </c>
      <c r="FJ1475">
        <v>144</v>
      </c>
      <c r="FK1475">
        <v>16</v>
      </c>
      <c r="FL1475">
        <v>51</v>
      </c>
      <c r="FM1475">
        <v>45</v>
      </c>
      <c r="FN1475">
        <v>36</v>
      </c>
      <c r="FO1475">
        <v>15</v>
      </c>
      <c r="FP1475">
        <v>2</v>
      </c>
      <c r="FR1475">
        <v>10050</v>
      </c>
      <c r="FS1475">
        <v>2009</v>
      </c>
      <c r="FU1475" s="1">
        <v>106190529</v>
      </c>
      <c r="FV1475" s="1">
        <v>190529</v>
      </c>
      <c r="FW1475" s="1" t="s">
        <v>933</v>
      </c>
      <c r="FX1475" s="1" t="s">
        <v>934</v>
      </c>
      <c r="FY1475" s="1" t="s">
        <v>935</v>
      </c>
      <c r="FZ1475" s="1">
        <v>91007</v>
      </c>
      <c r="GA1475">
        <v>801</v>
      </c>
      <c r="GB1475">
        <v>1987</v>
      </c>
      <c r="GC1475">
        <f>SUM(Table3[[#This Row],[Dx_Circulatory]:[a_Dx_Circulatory]])</f>
        <v>2788</v>
      </c>
      <c r="GD1475">
        <v>2009</v>
      </c>
      <c r="GF1475">
        <v>106190529</v>
      </c>
      <c r="GG1475">
        <v>190529</v>
      </c>
      <c r="GH1475" s="2" t="s">
        <v>933</v>
      </c>
      <c r="GI1475" s="2" t="s">
        <v>4116</v>
      </c>
      <c r="GJ1475">
        <v>801</v>
      </c>
      <c r="GK1475">
        <v>1987</v>
      </c>
      <c r="GL1475">
        <v>2788</v>
      </c>
      <c r="GM1475">
        <v>2009</v>
      </c>
    </row>
    <row r="1476" spans="1:195" x14ac:dyDescent="0.35">
      <c r="A1476">
        <v>106190534</v>
      </c>
      <c r="B1476" s="1">
        <v>106190534</v>
      </c>
      <c r="C1476" s="1">
        <v>190534</v>
      </c>
      <c r="D1476" s="1" t="s">
        <v>940</v>
      </c>
      <c r="E1476" s="1" t="s">
        <v>941</v>
      </c>
      <c r="F1476" s="1" t="s">
        <v>707</v>
      </c>
      <c r="G1476" s="1">
        <v>90019</v>
      </c>
      <c r="H1476" s="1"/>
      <c r="I1476" s="1" t="s">
        <v>179</v>
      </c>
      <c r="J1476" s="1" t="s">
        <v>874</v>
      </c>
      <c r="K1476" s="1" t="s">
        <v>2491</v>
      </c>
      <c r="L1476" s="1" t="s">
        <v>657</v>
      </c>
      <c r="M1476" s="1" t="s">
        <v>658</v>
      </c>
      <c r="N1476" s="1" t="s">
        <v>183</v>
      </c>
      <c r="O1476" s="1" t="s">
        <v>744</v>
      </c>
      <c r="P1476" s="1" t="s">
        <v>185</v>
      </c>
      <c r="Q1476">
        <v>204</v>
      </c>
      <c r="R1476" s="1" t="s">
        <v>186</v>
      </c>
      <c r="S1476">
        <v>8789</v>
      </c>
      <c r="T1476">
        <v>7556</v>
      </c>
      <c r="W1476">
        <v>947</v>
      </c>
      <c r="X1476">
        <v>1345</v>
      </c>
      <c r="Y1476">
        <v>2896</v>
      </c>
      <c r="Z1476">
        <v>2749</v>
      </c>
      <c r="AA1476">
        <v>2948</v>
      </c>
      <c r="AB1476">
        <v>2530</v>
      </c>
      <c r="AC1476">
        <v>1086</v>
      </c>
      <c r="AD1476">
        <v>793</v>
      </c>
      <c r="AE1476">
        <v>940</v>
      </c>
      <c r="AF1476">
        <v>111</v>
      </c>
      <c r="AH1476">
        <v>592</v>
      </c>
      <c r="AI1476">
        <v>7743</v>
      </c>
      <c r="AJ1476">
        <v>2375</v>
      </c>
      <c r="AL1476">
        <v>971</v>
      </c>
      <c r="AM1476">
        <v>49</v>
      </c>
      <c r="AN1476">
        <v>4615</v>
      </c>
      <c r="AO1476">
        <v>459</v>
      </c>
      <c r="AP1476">
        <v>655</v>
      </c>
      <c r="AQ1476">
        <v>71</v>
      </c>
      <c r="AR1476">
        <v>4</v>
      </c>
      <c r="AS1476">
        <v>1</v>
      </c>
      <c r="AU1476">
        <v>14941</v>
      </c>
      <c r="AV1476">
        <v>50</v>
      </c>
      <c r="AW1476">
        <v>1</v>
      </c>
      <c r="AX1476">
        <v>101</v>
      </c>
      <c r="AY1476">
        <v>0</v>
      </c>
      <c r="AZ1476">
        <v>62</v>
      </c>
      <c r="BA1476">
        <v>0</v>
      </c>
      <c r="BD1476">
        <v>5134</v>
      </c>
      <c r="BE1476">
        <v>2829</v>
      </c>
      <c r="BF1476">
        <v>1013</v>
      </c>
      <c r="BG1476">
        <v>3530</v>
      </c>
      <c r="BH1476">
        <v>3839</v>
      </c>
      <c r="BI1476">
        <v>250</v>
      </c>
      <c r="BK1476">
        <v>184</v>
      </c>
      <c r="BL1476">
        <v>410</v>
      </c>
      <c r="BM1476">
        <v>2</v>
      </c>
      <c r="BN1476">
        <v>700</v>
      </c>
      <c r="BO1476">
        <v>251</v>
      </c>
      <c r="BP1476">
        <v>770</v>
      </c>
      <c r="BQ1476">
        <v>354</v>
      </c>
      <c r="BR1476">
        <v>4096</v>
      </c>
      <c r="BS1476">
        <v>1356</v>
      </c>
      <c r="BT1476">
        <v>26</v>
      </c>
      <c r="BU1476">
        <v>1016</v>
      </c>
      <c r="BV1476">
        <v>829</v>
      </c>
      <c r="BW1476">
        <v>5</v>
      </c>
      <c r="BX1476">
        <v>818</v>
      </c>
      <c r="BY1476">
        <v>1483</v>
      </c>
      <c r="BZ1476">
        <v>642</v>
      </c>
      <c r="CA1476">
        <v>3153</v>
      </c>
      <c r="CB1476">
        <v>1059</v>
      </c>
      <c r="CC1476">
        <v>60</v>
      </c>
      <c r="CD1476">
        <v>103</v>
      </c>
      <c r="CE1476">
        <v>10</v>
      </c>
      <c r="CF1476">
        <v>396</v>
      </c>
      <c r="CG1476">
        <v>13</v>
      </c>
      <c r="CH1476">
        <v>83</v>
      </c>
      <c r="CI1476">
        <v>185</v>
      </c>
      <c r="CJ1476">
        <v>11750</v>
      </c>
      <c r="CK1476">
        <v>1872</v>
      </c>
      <c r="CL1476">
        <v>49</v>
      </c>
      <c r="CM1476">
        <v>600</v>
      </c>
      <c r="CN1476">
        <v>73</v>
      </c>
      <c r="CO1476">
        <v>74</v>
      </c>
      <c r="CP1476">
        <v>18</v>
      </c>
      <c r="CR1476">
        <v>16345</v>
      </c>
      <c r="CS1476">
        <v>2954</v>
      </c>
      <c r="CT1476">
        <v>2141</v>
      </c>
      <c r="CW1476">
        <v>21</v>
      </c>
      <c r="CX1476">
        <v>141</v>
      </c>
      <c r="CY1476">
        <v>224</v>
      </c>
      <c r="CZ1476">
        <v>491</v>
      </c>
      <c r="DA1476">
        <v>643</v>
      </c>
      <c r="DB1476">
        <v>700</v>
      </c>
      <c r="DC1476">
        <v>962</v>
      </c>
      <c r="DD1476">
        <v>1913</v>
      </c>
      <c r="DH1476">
        <v>277</v>
      </c>
      <c r="DI1476">
        <v>2076</v>
      </c>
      <c r="DJ1476">
        <v>531</v>
      </c>
      <c r="DL1476">
        <v>264</v>
      </c>
      <c r="DM1476">
        <v>26</v>
      </c>
      <c r="DN1476">
        <v>1921</v>
      </c>
      <c r="DO1476">
        <v>227</v>
      </c>
      <c r="DP1476">
        <v>169</v>
      </c>
      <c r="DQ1476">
        <v>243</v>
      </c>
      <c r="DR1476">
        <v>402</v>
      </c>
      <c r="DS1476">
        <v>52</v>
      </c>
      <c r="DT1476">
        <v>28</v>
      </c>
      <c r="DU1476">
        <v>143</v>
      </c>
      <c r="DV1476">
        <v>2111</v>
      </c>
      <c r="DW1476">
        <v>1718</v>
      </c>
      <c r="DX1476">
        <v>2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624</v>
      </c>
      <c r="EE1476">
        <v>3649</v>
      </c>
      <c r="EF1476">
        <v>544</v>
      </c>
      <c r="EG1476">
        <v>240</v>
      </c>
      <c r="EH1476">
        <v>38</v>
      </c>
      <c r="EI1476">
        <v>20</v>
      </c>
      <c r="EJ1476">
        <v>77</v>
      </c>
      <c r="EK1476">
        <v>921</v>
      </c>
      <c r="EL1476">
        <v>1</v>
      </c>
      <c r="EM1476">
        <v>518</v>
      </c>
      <c r="EN1476">
        <v>227</v>
      </c>
      <c r="EO1476">
        <v>335</v>
      </c>
      <c r="EP1476">
        <v>766</v>
      </c>
      <c r="EQ1476">
        <v>415</v>
      </c>
      <c r="ER1476">
        <v>131</v>
      </c>
      <c r="ES1476">
        <v>81</v>
      </c>
      <c r="ET1476">
        <v>153</v>
      </c>
      <c r="EU1476">
        <v>28</v>
      </c>
      <c r="EV1476">
        <v>76</v>
      </c>
      <c r="EW1476">
        <v>675</v>
      </c>
      <c r="EX1476">
        <v>131</v>
      </c>
      <c r="EY1476">
        <v>540</v>
      </c>
      <c r="FB1476">
        <v>234</v>
      </c>
      <c r="FC1476">
        <v>30</v>
      </c>
      <c r="FD1476">
        <v>142</v>
      </c>
      <c r="FE1476">
        <v>3</v>
      </c>
      <c r="FF1476">
        <v>9</v>
      </c>
      <c r="FG1476">
        <v>270</v>
      </c>
      <c r="FH1476">
        <v>11</v>
      </c>
      <c r="FI1476">
        <v>4277</v>
      </c>
      <c r="FJ1476">
        <v>51</v>
      </c>
      <c r="FK1476">
        <v>3</v>
      </c>
      <c r="FL1476">
        <v>14</v>
      </c>
      <c r="FM1476">
        <v>35</v>
      </c>
      <c r="FN1476">
        <v>5</v>
      </c>
      <c r="FO1476">
        <v>9</v>
      </c>
      <c r="FP1476">
        <v>2</v>
      </c>
      <c r="FR1476">
        <v>5095</v>
      </c>
      <c r="FS1476">
        <v>2009</v>
      </c>
      <c r="FU1476" s="1">
        <v>106190534</v>
      </c>
      <c r="FV1476" s="1">
        <v>190534</v>
      </c>
      <c r="FW1476" s="1" t="s">
        <v>940</v>
      </c>
      <c r="FX1476" s="1" t="s">
        <v>941</v>
      </c>
      <c r="FY1476" s="1" t="s">
        <v>707</v>
      </c>
      <c r="FZ1476" s="1">
        <v>90019</v>
      </c>
      <c r="GA1476">
        <v>410</v>
      </c>
      <c r="GB1476">
        <v>921</v>
      </c>
      <c r="GC1476">
        <f>SUM(Table3[[#This Row],[Dx_Circulatory]:[a_Dx_Circulatory]])</f>
        <v>1331</v>
      </c>
      <c r="GD1476">
        <v>2009</v>
      </c>
      <c r="GF1476">
        <v>106190534</v>
      </c>
      <c r="GG1476">
        <v>190534</v>
      </c>
      <c r="GH1476" s="2" t="s">
        <v>940</v>
      </c>
      <c r="GI1476" s="2" t="s">
        <v>4117</v>
      </c>
      <c r="GJ1476">
        <v>410</v>
      </c>
      <c r="GK1476">
        <v>921</v>
      </c>
      <c r="GL1476">
        <v>1331</v>
      </c>
      <c r="GM1476">
        <v>2009</v>
      </c>
    </row>
    <row r="1477" spans="1:195" x14ac:dyDescent="0.35">
      <c r="A1477">
        <v>106190547</v>
      </c>
      <c r="B1477" s="1">
        <v>106190547</v>
      </c>
      <c r="C1477" s="1">
        <v>190547</v>
      </c>
      <c r="D1477" s="1" t="s">
        <v>945</v>
      </c>
      <c r="E1477" s="1" t="s">
        <v>946</v>
      </c>
      <c r="F1477" s="1" t="s">
        <v>790</v>
      </c>
      <c r="G1477" s="1" t="s">
        <v>947</v>
      </c>
      <c r="H1477" s="1"/>
      <c r="I1477" s="1" t="s">
        <v>179</v>
      </c>
      <c r="J1477" s="1" t="s">
        <v>948</v>
      </c>
      <c r="K1477" s="1" t="s">
        <v>2486</v>
      </c>
      <c r="L1477" s="1" t="s">
        <v>657</v>
      </c>
      <c r="M1477" s="1" t="s">
        <v>658</v>
      </c>
      <c r="N1477" s="1" t="s">
        <v>183</v>
      </c>
      <c r="O1477" s="1" t="s">
        <v>659</v>
      </c>
      <c r="P1477" s="1" t="s">
        <v>185</v>
      </c>
      <c r="Q1477">
        <v>101</v>
      </c>
      <c r="R1477" s="1" t="s">
        <v>186</v>
      </c>
      <c r="S1477">
        <v>5872</v>
      </c>
      <c r="T1477">
        <v>4027</v>
      </c>
      <c r="W1477">
        <v>1732</v>
      </c>
      <c r="X1477">
        <v>1236</v>
      </c>
      <c r="Y1477">
        <v>1520</v>
      </c>
      <c r="Z1477">
        <v>1223</v>
      </c>
      <c r="AA1477">
        <v>1008</v>
      </c>
      <c r="AB1477">
        <v>826</v>
      </c>
      <c r="AC1477">
        <v>673</v>
      </c>
      <c r="AD1477">
        <v>650</v>
      </c>
      <c r="AE1477">
        <v>625</v>
      </c>
      <c r="AF1477">
        <v>406</v>
      </c>
      <c r="AH1477">
        <v>386</v>
      </c>
      <c r="AI1477">
        <v>118</v>
      </c>
      <c r="AJ1477">
        <v>8573</v>
      </c>
      <c r="AL1477">
        <v>32</v>
      </c>
      <c r="AM1477">
        <v>481</v>
      </c>
      <c r="AN1477">
        <v>309</v>
      </c>
      <c r="AO1477">
        <v>299</v>
      </c>
      <c r="AP1477">
        <v>121</v>
      </c>
      <c r="AQ1477">
        <v>13</v>
      </c>
      <c r="AU1477">
        <v>9465</v>
      </c>
      <c r="AY1477">
        <v>0</v>
      </c>
      <c r="AZ1477">
        <v>1</v>
      </c>
      <c r="BA1477">
        <v>0</v>
      </c>
      <c r="BD1477">
        <v>1654</v>
      </c>
      <c r="BE1477">
        <v>1601</v>
      </c>
      <c r="BF1477">
        <v>246</v>
      </c>
      <c r="BG1477">
        <v>5187</v>
      </c>
      <c r="BH1477">
        <v>1211</v>
      </c>
      <c r="BI1477">
        <v>621</v>
      </c>
      <c r="BK1477">
        <v>44</v>
      </c>
      <c r="BL1477">
        <v>234</v>
      </c>
      <c r="BM1477">
        <v>4</v>
      </c>
      <c r="BN1477">
        <v>1089</v>
      </c>
      <c r="BO1477">
        <v>254</v>
      </c>
      <c r="BP1477">
        <v>644</v>
      </c>
      <c r="BQ1477">
        <v>219</v>
      </c>
      <c r="BR1477">
        <v>1991</v>
      </c>
      <c r="BS1477">
        <v>473</v>
      </c>
      <c r="BT1477">
        <v>13</v>
      </c>
      <c r="BU1477">
        <v>623</v>
      </c>
      <c r="BV1477">
        <v>150</v>
      </c>
      <c r="BW1477">
        <v>8</v>
      </c>
      <c r="BX1477">
        <v>527</v>
      </c>
      <c r="BY1477">
        <v>1692</v>
      </c>
      <c r="BZ1477">
        <v>359</v>
      </c>
      <c r="CA1477">
        <v>954</v>
      </c>
      <c r="CB1477">
        <v>719</v>
      </c>
      <c r="CC1477">
        <v>18</v>
      </c>
      <c r="CD1477">
        <v>177</v>
      </c>
      <c r="CE1477">
        <v>2</v>
      </c>
      <c r="CF1477">
        <v>50</v>
      </c>
      <c r="CG1477">
        <v>3</v>
      </c>
      <c r="CH1477">
        <v>48</v>
      </c>
      <c r="CI1477">
        <v>116</v>
      </c>
      <c r="CJ1477">
        <v>7703</v>
      </c>
      <c r="CK1477">
        <v>790</v>
      </c>
      <c r="CL1477">
        <v>46</v>
      </c>
      <c r="CM1477">
        <v>158</v>
      </c>
      <c r="CN1477">
        <v>15</v>
      </c>
      <c r="CO1477">
        <v>51</v>
      </c>
      <c r="CP1477">
        <v>3</v>
      </c>
      <c r="CR1477">
        <v>9899</v>
      </c>
      <c r="CS1477">
        <v>1340</v>
      </c>
      <c r="CT1477">
        <v>776</v>
      </c>
      <c r="CW1477">
        <v>34</v>
      </c>
      <c r="CX1477">
        <v>124</v>
      </c>
      <c r="CY1477">
        <v>129</v>
      </c>
      <c r="CZ1477">
        <v>174</v>
      </c>
      <c r="DA1477">
        <v>274</v>
      </c>
      <c r="DB1477">
        <v>342</v>
      </c>
      <c r="DC1477">
        <v>438</v>
      </c>
      <c r="DD1477">
        <v>601</v>
      </c>
      <c r="DH1477">
        <v>127</v>
      </c>
      <c r="DI1477">
        <v>36</v>
      </c>
      <c r="DJ1477">
        <v>1852</v>
      </c>
      <c r="DL1477">
        <v>9</v>
      </c>
      <c r="DM1477">
        <v>7</v>
      </c>
      <c r="DN1477">
        <v>85</v>
      </c>
      <c r="DO1477">
        <v>77</v>
      </c>
      <c r="DP1477">
        <v>51</v>
      </c>
      <c r="DQ1477">
        <v>56</v>
      </c>
      <c r="DR1477">
        <v>375</v>
      </c>
      <c r="DS1477">
        <v>26</v>
      </c>
      <c r="DU1477">
        <v>1</v>
      </c>
      <c r="DV1477">
        <v>1295</v>
      </c>
      <c r="DW1477">
        <v>235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568</v>
      </c>
      <c r="EE1477">
        <v>1103</v>
      </c>
      <c r="EF1477">
        <v>344</v>
      </c>
      <c r="EG1477">
        <v>72</v>
      </c>
      <c r="EH1477">
        <v>29</v>
      </c>
      <c r="EI1477">
        <v>76</v>
      </c>
      <c r="EJ1477">
        <v>55</v>
      </c>
      <c r="EK1477">
        <v>471</v>
      </c>
      <c r="EM1477">
        <v>404</v>
      </c>
      <c r="EN1477">
        <v>112</v>
      </c>
      <c r="EO1477">
        <v>141</v>
      </c>
      <c r="EP1477">
        <v>124</v>
      </c>
      <c r="EQ1477">
        <v>143</v>
      </c>
      <c r="ER1477">
        <v>30</v>
      </c>
      <c r="ES1477">
        <v>60</v>
      </c>
      <c r="ET1477">
        <v>29</v>
      </c>
      <c r="EU1477">
        <v>3</v>
      </c>
      <c r="EV1477">
        <v>10</v>
      </c>
      <c r="EW1477">
        <v>245</v>
      </c>
      <c r="EX1477">
        <v>70</v>
      </c>
      <c r="EY1477">
        <v>143</v>
      </c>
      <c r="FB1477">
        <v>110</v>
      </c>
      <c r="FC1477">
        <v>9</v>
      </c>
      <c r="FD1477">
        <v>110</v>
      </c>
      <c r="FE1477">
        <v>3</v>
      </c>
      <c r="FF1477">
        <v>3</v>
      </c>
      <c r="FG1477">
        <v>91</v>
      </c>
      <c r="FH1477">
        <v>2</v>
      </c>
      <c r="FI1477">
        <v>1734</v>
      </c>
      <c r="FJ1477">
        <v>36</v>
      </c>
      <c r="FK1477">
        <v>2</v>
      </c>
      <c r="FL1477">
        <v>5</v>
      </c>
      <c r="FM1477">
        <v>3</v>
      </c>
      <c r="FN1477">
        <v>6</v>
      </c>
      <c r="FO1477">
        <v>2</v>
      </c>
      <c r="FR1477">
        <v>2116</v>
      </c>
      <c r="FS1477">
        <v>2009</v>
      </c>
      <c r="FU1477" s="1">
        <v>106190547</v>
      </c>
      <c r="FV1477" s="1">
        <v>190547</v>
      </c>
      <c r="FW1477" s="1" t="s">
        <v>945</v>
      </c>
      <c r="FX1477" s="1" t="s">
        <v>946</v>
      </c>
      <c r="FY1477" s="1" t="s">
        <v>790</v>
      </c>
      <c r="FZ1477" s="1" t="s">
        <v>947</v>
      </c>
      <c r="GA1477">
        <v>234</v>
      </c>
      <c r="GB1477">
        <v>471</v>
      </c>
      <c r="GC1477">
        <f>SUM(Table3[[#This Row],[Dx_Circulatory]:[a_Dx_Circulatory]])</f>
        <v>705</v>
      </c>
      <c r="GD1477">
        <v>2009</v>
      </c>
      <c r="GF1477">
        <v>106190547</v>
      </c>
      <c r="GG1477">
        <v>190547</v>
      </c>
      <c r="GH1477" s="2" t="s">
        <v>945</v>
      </c>
      <c r="GI1477" s="2" t="s">
        <v>4118</v>
      </c>
      <c r="GJ1477">
        <v>234</v>
      </c>
      <c r="GK1477">
        <v>471</v>
      </c>
      <c r="GL1477">
        <v>705</v>
      </c>
      <c r="GM1477">
        <v>2009</v>
      </c>
    </row>
    <row r="1478" spans="1:195" x14ac:dyDescent="0.35">
      <c r="A1478">
        <v>106190555</v>
      </c>
      <c r="B1478" s="1">
        <v>106190555</v>
      </c>
      <c r="C1478" s="1">
        <v>190555</v>
      </c>
      <c r="D1478" s="1" t="s">
        <v>951</v>
      </c>
      <c r="E1478" s="1" t="s">
        <v>952</v>
      </c>
      <c r="F1478" s="1" t="s">
        <v>707</v>
      </c>
      <c r="G1478" s="1">
        <v>90048</v>
      </c>
      <c r="H1478" s="1" t="s">
        <v>2505</v>
      </c>
      <c r="I1478" s="1" t="s">
        <v>225</v>
      </c>
      <c r="J1478" s="1" t="s">
        <v>874</v>
      </c>
      <c r="K1478" s="1" t="s">
        <v>2491</v>
      </c>
      <c r="L1478" s="1" t="s">
        <v>657</v>
      </c>
      <c r="M1478" s="1" t="s">
        <v>658</v>
      </c>
      <c r="N1478" s="1" t="s">
        <v>183</v>
      </c>
      <c r="O1478" s="1" t="s">
        <v>194</v>
      </c>
      <c r="P1478" s="1" t="s">
        <v>185</v>
      </c>
      <c r="Q1478">
        <v>907</v>
      </c>
      <c r="R1478" s="1" t="s">
        <v>186</v>
      </c>
      <c r="S1478">
        <v>29397</v>
      </c>
      <c r="T1478">
        <v>25738</v>
      </c>
      <c r="V1478">
        <v>1</v>
      </c>
      <c r="W1478">
        <v>5393</v>
      </c>
      <c r="X1478">
        <v>3846</v>
      </c>
      <c r="Y1478">
        <v>10522</v>
      </c>
      <c r="Z1478">
        <v>10189</v>
      </c>
      <c r="AA1478">
        <v>8276</v>
      </c>
      <c r="AB1478">
        <v>6340</v>
      </c>
      <c r="AC1478">
        <v>3850</v>
      </c>
      <c r="AD1478">
        <v>2448</v>
      </c>
      <c r="AE1478">
        <v>2849</v>
      </c>
      <c r="AF1478">
        <v>1189</v>
      </c>
      <c r="AG1478">
        <v>234</v>
      </c>
      <c r="AH1478">
        <v>2630</v>
      </c>
      <c r="AI1478">
        <v>12925</v>
      </c>
      <c r="AJ1478">
        <v>8349</v>
      </c>
      <c r="AK1478">
        <v>76</v>
      </c>
      <c r="AL1478">
        <v>627</v>
      </c>
      <c r="AM1478">
        <v>286</v>
      </c>
      <c r="AN1478">
        <v>30243</v>
      </c>
      <c r="AO1478">
        <v>206</v>
      </c>
      <c r="AP1478">
        <v>539</v>
      </c>
      <c r="AQ1478">
        <v>99</v>
      </c>
      <c r="AR1478">
        <v>20</v>
      </c>
      <c r="AS1478">
        <v>5</v>
      </c>
      <c r="AT1478">
        <v>3</v>
      </c>
      <c r="AU1478">
        <v>53913</v>
      </c>
      <c r="AV1478">
        <v>33</v>
      </c>
      <c r="AW1478">
        <v>36</v>
      </c>
      <c r="AX1478">
        <v>181</v>
      </c>
      <c r="AY1478">
        <v>0</v>
      </c>
      <c r="AZ1478">
        <v>3</v>
      </c>
      <c r="BA1478">
        <v>0</v>
      </c>
      <c r="BC1478">
        <v>98</v>
      </c>
      <c r="BD1478">
        <v>8013</v>
      </c>
      <c r="BE1478">
        <v>8137</v>
      </c>
      <c r="BF1478">
        <v>2023</v>
      </c>
      <c r="BG1478">
        <v>26614</v>
      </c>
      <c r="BH1478">
        <v>10349</v>
      </c>
      <c r="BI1478">
        <v>1090</v>
      </c>
      <c r="BJ1478">
        <v>1</v>
      </c>
      <c r="BK1478">
        <v>250</v>
      </c>
      <c r="BL1478">
        <v>1089</v>
      </c>
      <c r="BM1478">
        <v>9</v>
      </c>
      <c r="BN1478">
        <v>2017</v>
      </c>
      <c r="BO1478">
        <v>474</v>
      </c>
      <c r="BP1478">
        <v>2625</v>
      </c>
      <c r="BQ1478">
        <v>1260</v>
      </c>
      <c r="BR1478">
        <v>13636</v>
      </c>
      <c r="BS1478">
        <v>4029</v>
      </c>
      <c r="BT1478">
        <v>138</v>
      </c>
      <c r="BU1478">
        <v>2561</v>
      </c>
      <c r="BV1478">
        <v>2764</v>
      </c>
      <c r="BW1478">
        <v>55</v>
      </c>
      <c r="BX1478">
        <v>2193</v>
      </c>
      <c r="BY1478">
        <v>4677</v>
      </c>
      <c r="BZ1478">
        <v>2166</v>
      </c>
      <c r="CA1478">
        <v>14102</v>
      </c>
      <c r="CB1478">
        <v>4293</v>
      </c>
      <c r="CC1478">
        <v>143</v>
      </c>
      <c r="CD1478">
        <v>345</v>
      </c>
      <c r="CE1478">
        <v>29</v>
      </c>
      <c r="CF1478">
        <v>733</v>
      </c>
      <c r="CG1478">
        <v>103</v>
      </c>
      <c r="CH1478">
        <v>274</v>
      </c>
      <c r="CI1478">
        <v>522</v>
      </c>
      <c r="CJ1478">
        <v>39781</v>
      </c>
      <c r="CK1478">
        <v>6085</v>
      </c>
      <c r="CL1478">
        <v>207</v>
      </c>
      <c r="CM1478">
        <v>2200</v>
      </c>
      <c r="CN1478">
        <v>71</v>
      </c>
      <c r="CO1478">
        <v>291</v>
      </c>
      <c r="CP1478">
        <v>59</v>
      </c>
      <c r="CR1478">
        <v>55136</v>
      </c>
      <c r="CS1478">
        <v>11304</v>
      </c>
      <c r="CT1478">
        <v>10815</v>
      </c>
      <c r="CW1478">
        <v>436</v>
      </c>
      <c r="CX1478">
        <v>1358</v>
      </c>
      <c r="CY1478">
        <v>1805</v>
      </c>
      <c r="CZ1478">
        <v>2567</v>
      </c>
      <c r="DA1478">
        <v>3115</v>
      </c>
      <c r="DB1478">
        <v>3398</v>
      </c>
      <c r="DC1478">
        <v>3183</v>
      </c>
      <c r="DD1478">
        <v>5606</v>
      </c>
      <c r="DE1478">
        <v>229</v>
      </c>
      <c r="DF1478">
        <v>422</v>
      </c>
      <c r="DH1478">
        <v>895</v>
      </c>
      <c r="DI1478">
        <v>4297</v>
      </c>
      <c r="DJ1478">
        <v>2497</v>
      </c>
      <c r="DK1478">
        <v>26</v>
      </c>
      <c r="DL1478">
        <v>194</v>
      </c>
      <c r="DM1478">
        <v>99</v>
      </c>
      <c r="DN1478">
        <v>14111</v>
      </c>
      <c r="DO1478">
        <v>177</v>
      </c>
      <c r="DP1478">
        <v>383</v>
      </c>
      <c r="DQ1478">
        <v>696</v>
      </c>
      <c r="DR1478">
        <v>3572</v>
      </c>
      <c r="DS1478">
        <v>512</v>
      </c>
      <c r="DT1478">
        <v>113</v>
      </c>
      <c r="DU1478">
        <v>143</v>
      </c>
      <c r="DV1478">
        <v>14337</v>
      </c>
      <c r="DW1478">
        <v>2182</v>
      </c>
      <c r="DX1478">
        <v>4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2529</v>
      </c>
      <c r="EE1478">
        <v>11360</v>
      </c>
      <c r="EF1478">
        <v>6276</v>
      </c>
      <c r="EG1478">
        <v>1602</v>
      </c>
      <c r="EH1478">
        <v>352</v>
      </c>
      <c r="EI1478">
        <v>199</v>
      </c>
      <c r="EJ1478">
        <v>478</v>
      </c>
      <c r="EK1478">
        <v>4254</v>
      </c>
      <c r="EL1478">
        <v>39</v>
      </c>
      <c r="EM1478">
        <v>3147</v>
      </c>
      <c r="EN1478">
        <v>913</v>
      </c>
      <c r="EO1478">
        <v>1343</v>
      </c>
      <c r="EP1478">
        <v>1405</v>
      </c>
      <c r="EQ1478">
        <v>2850</v>
      </c>
      <c r="ER1478">
        <v>756</v>
      </c>
      <c r="ES1478">
        <v>961</v>
      </c>
      <c r="ET1478">
        <v>680</v>
      </c>
      <c r="EU1478">
        <v>36</v>
      </c>
      <c r="EV1478">
        <v>400</v>
      </c>
      <c r="EW1478">
        <v>2067</v>
      </c>
      <c r="EX1478">
        <v>656</v>
      </c>
      <c r="EY1478">
        <v>1867</v>
      </c>
      <c r="EZ1478">
        <v>5</v>
      </c>
      <c r="FA1478">
        <v>63</v>
      </c>
      <c r="FB1478">
        <v>1364</v>
      </c>
      <c r="FC1478">
        <v>78</v>
      </c>
      <c r="FD1478">
        <v>1381</v>
      </c>
      <c r="FE1478">
        <v>128</v>
      </c>
      <c r="FF1478">
        <v>68</v>
      </c>
      <c r="FG1478">
        <v>2078</v>
      </c>
      <c r="FH1478">
        <v>34</v>
      </c>
      <c r="FI1478">
        <v>16195</v>
      </c>
      <c r="FJ1478">
        <v>252</v>
      </c>
      <c r="FK1478">
        <v>23</v>
      </c>
      <c r="FL1478">
        <v>328</v>
      </c>
      <c r="FM1478">
        <v>77</v>
      </c>
      <c r="FN1478">
        <v>76</v>
      </c>
      <c r="FO1478">
        <v>33</v>
      </c>
      <c r="FP1478">
        <v>4</v>
      </c>
      <c r="FR1478">
        <v>22119</v>
      </c>
      <c r="FS1478">
        <v>2009</v>
      </c>
      <c r="FU1478" s="1">
        <v>106190555</v>
      </c>
      <c r="FV1478" s="1">
        <v>190555</v>
      </c>
      <c r="FW1478" s="1" t="s">
        <v>951</v>
      </c>
      <c r="FX1478" s="1" t="s">
        <v>952</v>
      </c>
      <c r="FY1478" s="1" t="s">
        <v>707</v>
      </c>
      <c r="FZ1478" s="1">
        <v>90048</v>
      </c>
      <c r="GA1478">
        <v>1089</v>
      </c>
      <c r="GB1478">
        <v>4254</v>
      </c>
      <c r="GC1478">
        <f>SUM(Table3[[#This Row],[Dx_Circulatory]:[a_Dx_Circulatory]])</f>
        <v>5343</v>
      </c>
      <c r="GD1478">
        <v>2009</v>
      </c>
      <c r="GF1478">
        <v>106190555</v>
      </c>
      <c r="GG1478">
        <v>190555</v>
      </c>
      <c r="GH1478" s="2" t="s">
        <v>951</v>
      </c>
      <c r="GI1478" s="2" t="s">
        <v>4119</v>
      </c>
      <c r="GJ1478">
        <v>1089</v>
      </c>
      <c r="GK1478">
        <v>4254</v>
      </c>
      <c r="GL1478">
        <v>5343</v>
      </c>
      <c r="GM1478">
        <v>2009</v>
      </c>
    </row>
    <row r="1479" spans="1:195" x14ac:dyDescent="0.35">
      <c r="A1479">
        <v>106190568</v>
      </c>
      <c r="B1479" s="1">
        <v>106190568</v>
      </c>
      <c r="C1479" s="1">
        <v>190568</v>
      </c>
      <c r="D1479" s="1" t="s">
        <v>956</v>
      </c>
      <c r="E1479" s="1" t="s">
        <v>957</v>
      </c>
      <c r="F1479" s="1" t="s">
        <v>958</v>
      </c>
      <c r="G1479" s="1">
        <v>91328</v>
      </c>
      <c r="H1479" s="1" t="s">
        <v>210</v>
      </c>
      <c r="I1479" s="1" t="s">
        <v>179</v>
      </c>
      <c r="J1479" s="1" t="s">
        <v>868</v>
      </c>
      <c r="K1479" s="1" t="s">
        <v>2503</v>
      </c>
      <c r="L1479" s="1" t="s">
        <v>657</v>
      </c>
      <c r="M1479" s="1" t="s">
        <v>658</v>
      </c>
      <c r="N1479" s="1" t="s">
        <v>183</v>
      </c>
      <c r="O1479" s="1" t="s">
        <v>194</v>
      </c>
      <c r="P1479" s="1" t="s">
        <v>185</v>
      </c>
      <c r="Q1479">
        <v>371</v>
      </c>
      <c r="R1479" s="1" t="s">
        <v>186</v>
      </c>
      <c r="S1479">
        <v>19996</v>
      </c>
      <c r="T1479">
        <v>17145</v>
      </c>
      <c r="U1479">
        <v>6</v>
      </c>
      <c r="W1479">
        <v>6384</v>
      </c>
      <c r="X1479">
        <v>5034</v>
      </c>
      <c r="Y1479">
        <v>6700</v>
      </c>
      <c r="Z1479">
        <v>4823</v>
      </c>
      <c r="AA1479">
        <v>4450</v>
      </c>
      <c r="AB1479">
        <v>3460</v>
      </c>
      <c r="AC1479">
        <v>1863</v>
      </c>
      <c r="AD1479">
        <v>1406</v>
      </c>
      <c r="AE1479">
        <v>1477</v>
      </c>
      <c r="AF1479">
        <v>1550</v>
      </c>
      <c r="AH1479">
        <v>1763</v>
      </c>
      <c r="AI1479">
        <v>2701</v>
      </c>
      <c r="AJ1479">
        <v>16341</v>
      </c>
      <c r="AK1479">
        <v>59</v>
      </c>
      <c r="AL1479">
        <v>2247</v>
      </c>
      <c r="AM1479">
        <v>543</v>
      </c>
      <c r="AN1479">
        <v>13493</v>
      </c>
      <c r="AO1479">
        <v>475</v>
      </c>
      <c r="AP1479">
        <v>318</v>
      </c>
      <c r="AQ1479">
        <v>76</v>
      </c>
      <c r="AU1479">
        <v>36090</v>
      </c>
      <c r="AV1479">
        <v>72</v>
      </c>
      <c r="AW1479">
        <v>4</v>
      </c>
      <c r="AX1479">
        <v>26</v>
      </c>
      <c r="AY1479">
        <v>0</v>
      </c>
      <c r="BA1479">
        <v>0</v>
      </c>
      <c r="BC1479">
        <v>86</v>
      </c>
      <c r="BD1479">
        <v>13037</v>
      </c>
      <c r="BE1479">
        <v>5068</v>
      </c>
      <c r="BF1479">
        <v>2081</v>
      </c>
      <c r="BG1479">
        <v>10615</v>
      </c>
      <c r="BH1479">
        <v>6346</v>
      </c>
      <c r="BI1479">
        <v>1279</v>
      </c>
      <c r="BK1479">
        <v>86</v>
      </c>
      <c r="BL1479">
        <v>537</v>
      </c>
      <c r="BM1479">
        <v>4</v>
      </c>
      <c r="BN1479">
        <v>1715</v>
      </c>
      <c r="BO1479">
        <v>282</v>
      </c>
      <c r="BP1479">
        <v>1928</v>
      </c>
      <c r="BQ1479">
        <v>1350</v>
      </c>
      <c r="BR1479">
        <v>9128</v>
      </c>
      <c r="BS1479">
        <v>1615</v>
      </c>
      <c r="BT1479">
        <v>27</v>
      </c>
      <c r="BU1479">
        <v>2236</v>
      </c>
      <c r="BV1479">
        <v>1752</v>
      </c>
      <c r="BW1479">
        <v>62</v>
      </c>
      <c r="BX1479">
        <v>1592</v>
      </c>
      <c r="BY1479">
        <v>5660</v>
      </c>
      <c r="BZ1479">
        <v>1238</v>
      </c>
      <c r="CA1479">
        <v>6656</v>
      </c>
      <c r="CB1479">
        <v>2802</v>
      </c>
      <c r="CC1479">
        <v>135</v>
      </c>
      <c r="CD1479">
        <v>242</v>
      </c>
      <c r="CE1479">
        <v>17</v>
      </c>
      <c r="CF1479">
        <v>476</v>
      </c>
      <c r="CG1479">
        <v>10</v>
      </c>
      <c r="CH1479">
        <v>46</v>
      </c>
      <c r="CI1479">
        <v>427</v>
      </c>
      <c r="CJ1479">
        <v>27677</v>
      </c>
      <c r="CK1479">
        <v>3601</v>
      </c>
      <c r="CL1479">
        <v>135</v>
      </c>
      <c r="CM1479">
        <v>1278</v>
      </c>
      <c r="CN1479">
        <v>61</v>
      </c>
      <c r="CO1479">
        <v>224</v>
      </c>
      <c r="CP1479">
        <v>16</v>
      </c>
      <c r="CR1479">
        <v>37147</v>
      </c>
      <c r="CS1479">
        <v>5293</v>
      </c>
      <c r="CT1479">
        <v>4783</v>
      </c>
      <c r="CU1479">
        <v>3</v>
      </c>
      <c r="CW1479">
        <v>556</v>
      </c>
      <c r="CX1479">
        <v>831</v>
      </c>
      <c r="CY1479">
        <v>810</v>
      </c>
      <c r="CZ1479">
        <v>1057</v>
      </c>
      <c r="DA1479">
        <v>1409</v>
      </c>
      <c r="DB1479">
        <v>1294</v>
      </c>
      <c r="DC1479">
        <v>1324</v>
      </c>
      <c r="DD1479">
        <v>1951</v>
      </c>
      <c r="DE1479">
        <v>340</v>
      </c>
      <c r="DF1479">
        <v>507</v>
      </c>
      <c r="DH1479">
        <v>676</v>
      </c>
      <c r="DI1479">
        <v>544</v>
      </c>
      <c r="DJ1479">
        <v>2746</v>
      </c>
      <c r="DK1479">
        <v>36</v>
      </c>
      <c r="DL1479">
        <v>861</v>
      </c>
      <c r="DM1479">
        <v>115</v>
      </c>
      <c r="DN1479">
        <v>5101</v>
      </c>
      <c r="DO1479">
        <v>230</v>
      </c>
      <c r="DP1479">
        <v>201</v>
      </c>
      <c r="DQ1479">
        <v>309</v>
      </c>
      <c r="DR1479">
        <v>1167</v>
      </c>
      <c r="DS1479">
        <v>157</v>
      </c>
      <c r="DT1479">
        <v>20</v>
      </c>
      <c r="DU1479">
        <v>187</v>
      </c>
      <c r="DV1479">
        <v>6732</v>
      </c>
      <c r="DW1479">
        <v>1066</v>
      </c>
      <c r="DX1479">
        <v>10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2297</v>
      </c>
      <c r="EE1479">
        <v>4114</v>
      </c>
      <c r="EF1479">
        <v>2549</v>
      </c>
      <c r="EG1479">
        <v>905</v>
      </c>
      <c r="EH1479">
        <v>214</v>
      </c>
      <c r="EI1479">
        <v>212</v>
      </c>
      <c r="EJ1479">
        <v>101</v>
      </c>
      <c r="EK1479">
        <v>1605</v>
      </c>
      <c r="EL1479">
        <v>11</v>
      </c>
      <c r="EM1479">
        <v>1424</v>
      </c>
      <c r="EN1479">
        <v>385</v>
      </c>
      <c r="EO1479">
        <v>542</v>
      </c>
      <c r="EP1479">
        <v>661</v>
      </c>
      <c r="EQ1479">
        <v>1398</v>
      </c>
      <c r="ER1479">
        <v>183</v>
      </c>
      <c r="ES1479">
        <v>206</v>
      </c>
      <c r="ET1479">
        <v>236</v>
      </c>
      <c r="EU1479">
        <v>13</v>
      </c>
      <c r="EV1479">
        <v>865</v>
      </c>
      <c r="EW1479">
        <v>1411</v>
      </c>
      <c r="EX1479">
        <v>287</v>
      </c>
      <c r="EY1479">
        <v>491</v>
      </c>
      <c r="EZ1479">
        <v>1</v>
      </c>
      <c r="FA1479">
        <v>47</v>
      </c>
      <c r="FB1479">
        <v>663</v>
      </c>
      <c r="FC1479">
        <v>74</v>
      </c>
      <c r="FD1479">
        <v>355</v>
      </c>
      <c r="FE1479">
        <v>98</v>
      </c>
      <c r="FF1479">
        <v>41</v>
      </c>
      <c r="FG1479">
        <v>153</v>
      </c>
      <c r="FH1479">
        <v>29</v>
      </c>
      <c r="FI1479">
        <v>7972</v>
      </c>
      <c r="FJ1479">
        <v>167</v>
      </c>
      <c r="FK1479">
        <v>27</v>
      </c>
      <c r="FL1479">
        <v>340</v>
      </c>
      <c r="FM1479">
        <v>118</v>
      </c>
      <c r="FN1479">
        <v>24</v>
      </c>
      <c r="FO1479">
        <v>14</v>
      </c>
      <c r="FP1479">
        <v>4</v>
      </c>
      <c r="FR1479">
        <v>10079</v>
      </c>
      <c r="FS1479">
        <v>2009</v>
      </c>
      <c r="FU1479" s="1">
        <v>106190568</v>
      </c>
      <c r="FV1479" s="1">
        <v>190568</v>
      </c>
      <c r="FW1479" s="1" t="s">
        <v>956</v>
      </c>
      <c r="FX1479" s="1" t="s">
        <v>957</v>
      </c>
      <c r="FY1479" s="1" t="s">
        <v>958</v>
      </c>
      <c r="FZ1479" s="1">
        <v>91328</v>
      </c>
      <c r="GA1479">
        <v>537</v>
      </c>
      <c r="GB1479">
        <v>1605</v>
      </c>
      <c r="GC1479">
        <f>SUM(Table3[[#This Row],[Dx_Circulatory]:[a_Dx_Circulatory]])</f>
        <v>2142</v>
      </c>
      <c r="GD1479">
        <v>2009</v>
      </c>
      <c r="GF1479">
        <v>106190568</v>
      </c>
      <c r="GG1479">
        <v>190568</v>
      </c>
      <c r="GH1479" s="2" t="s">
        <v>956</v>
      </c>
      <c r="GI1479" s="2" t="s">
        <v>4120</v>
      </c>
      <c r="GJ1479">
        <v>537</v>
      </c>
      <c r="GK1479">
        <v>1605</v>
      </c>
      <c r="GL1479">
        <v>2142</v>
      </c>
      <c r="GM1479">
        <v>2009</v>
      </c>
    </row>
    <row r="1480" spans="1:195" x14ac:dyDescent="0.35">
      <c r="A1480">
        <v>106190570</v>
      </c>
      <c r="B1480" s="1">
        <v>106190570</v>
      </c>
      <c r="C1480" s="1">
        <v>190570</v>
      </c>
      <c r="D1480" s="1" t="s">
        <v>962</v>
      </c>
      <c r="E1480" s="1" t="s">
        <v>963</v>
      </c>
      <c r="F1480" s="1" t="s">
        <v>964</v>
      </c>
      <c r="G1480" s="1">
        <v>90650</v>
      </c>
      <c r="H1480" s="1"/>
      <c r="I1480" s="1" t="s">
        <v>179</v>
      </c>
      <c r="J1480" s="1" t="s">
        <v>966</v>
      </c>
      <c r="K1480" s="1" t="s">
        <v>2489</v>
      </c>
      <c r="L1480" s="1" t="s">
        <v>657</v>
      </c>
      <c r="M1480" s="1" t="s">
        <v>658</v>
      </c>
      <c r="N1480" s="1" t="s">
        <v>183</v>
      </c>
      <c r="O1480" s="1" t="s">
        <v>744</v>
      </c>
      <c r="P1480" s="1" t="s">
        <v>185</v>
      </c>
      <c r="Q1480">
        <v>50</v>
      </c>
      <c r="R1480" s="1" t="s">
        <v>186</v>
      </c>
      <c r="S1480">
        <v>3619</v>
      </c>
      <c r="T1480">
        <v>3244</v>
      </c>
      <c r="W1480">
        <v>956</v>
      </c>
      <c r="X1480">
        <v>791</v>
      </c>
      <c r="Y1480">
        <v>966</v>
      </c>
      <c r="Z1480">
        <v>837</v>
      </c>
      <c r="AA1480">
        <v>999</v>
      </c>
      <c r="AB1480">
        <v>972</v>
      </c>
      <c r="AC1480">
        <v>538</v>
      </c>
      <c r="AD1480">
        <v>333</v>
      </c>
      <c r="AE1480">
        <v>337</v>
      </c>
      <c r="AF1480">
        <v>134</v>
      </c>
      <c r="AH1480">
        <v>243</v>
      </c>
      <c r="AI1480">
        <v>712</v>
      </c>
      <c r="AJ1480">
        <v>4107</v>
      </c>
      <c r="AK1480">
        <v>2</v>
      </c>
      <c r="AL1480">
        <v>108</v>
      </c>
      <c r="AM1480">
        <v>106</v>
      </c>
      <c r="AN1480">
        <v>1585</v>
      </c>
      <c r="AO1480">
        <v>1915</v>
      </c>
      <c r="AP1480">
        <v>253</v>
      </c>
      <c r="AQ1480">
        <v>23</v>
      </c>
      <c r="AR1480">
        <v>1</v>
      </c>
      <c r="AS1480">
        <v>2</v>
      </c>
      <c r="AT1480">
        <v>10</v>
      </c>
      <c r="AU1480">
        <v>4550</v>
      </c>
      <c r="AV1480">
        <v>51</v>
      </c>
      <c r="AW1480">
        <v>3</v>
      </c>
      <c r="AX1480">
        <v>51</v>
      </c>
      <c r="AY1480">
        <v>0</v>
      </c>
      <c r="BA1480">
        <v>0</v>
      </c>
      <c r="BC1480">
        <v>4</v>
      </c>
      <c r="BD1480">
        <v>2202</v>
      </c>
      <c r="BE1480">
        <v>1350</v>
      </c>
      <c r="BF1480">
        <v>187</v>
      </c>
      <c r="BG1480">
        <v>1547</v>
      </c>
      <c r="BH1480">
        <v>1577</v>
      </c>
      <c r="BI1480">
        <v>84</v>
      </c>
      <c r="BK1480">
        <v>21</v>
      </c>
      <c r="BL1480">
        <v>104</v>
      </c>
      <c r="BM1480">
        <v>6</v>
      </c>
      <c r="BN1480">
        <v>289</v>
      </c>
      <c r="BO1480">
        <v>129</v>
      </c>
      <c r="BP1480">
        <v>236</v>
      </c>
      <c r="BQ1480">
        <v>97</v>
      </c>
      <c r="BR1480">
        <v>1066</v>
      </c>
      <c r="BS1480">
        <v>421</v>
      </c>
      <c r="BT1480">
        <v>5</v>
      </c>
      <c r="BU1480">
        <v>289</v>
      </c>
      <c r="BV1480">
        <v>1923</v>
      </c>
      <c r="BW1480">
        <v>4</v>
      </c>
      <c r="BX1480">
        <v>304</v>
      </c>
      <c r="BY1480">
        <v>805</v>
      </c>
      <c r="BZ1480">
        <v>181</v>
      </c>
      <c r="CA1480">
        <v>899</v>
      </c>
      <c r="CB1480">
        <v>295</v>
      </c>
      <c r="CC1480">
        <v>8</v>
      </c>
      <c r="CD1480">
        <v>25</v>
      </c>
      <c r="CE1480">
        <v>5</v>
      </c>
      <c r="CF1480">
        <v>63</v>
      </c>
      <c r="CH1480">
        <v>14</v>
      </c>
      <c r="CI1480">
        <v>55</v>
      </c>
      <c r="CJ1480">
        <v>5714</v>
      </c>
      <c r="CK1480">
        <v>481</v>
      </c>
      <c r="CL1480">
        <v>19</v>
      </c>
      <c r="CM1480">
        <v>136</v>
      </c>
      <c r="CN1480">
        <v>9</v>
      </c>
      <c r="CO1480">
        <v>13</v>
      </c>
      <c r="CP1480">
        <v>26</v>
      </c>
      <c r="CR1480">
        <v>6863</v>
      </c>
      <c r="CS1480">
        <v>842</v>
      </c>
      <c r="CT1480">
        <v>791</v>
      </c>
      <c r="CW1480">
        <v>53</v>
      </c>
      <c r="CX1480">
        <v>93</v>
      </c>
      <c r="CY1480">
        <v>133</v>
      </c>
      <c r="CZ1480">
        <v>226</v>
      </c>
      <c r="DA1480">
        <v>388</v>
      </c>
      <c r="DB1480">
        <v>283</v>
      </c>
      <c r="DC1480">
        <v>177</v>
      </c>
      <c r="DD1480">
        <v>225</v>
      </c>
      <c r="DE1480">
        <v>2</v>
      </c>
      <c r="DF1480">
        <v>53</v>
      </c>
      <c r="DH1480">
        <v>80</v>
      </c>
      <c r="DI1480">
        <v>248</v>
      </c>
      <c r="DJ1480">
        <v>760</v>
      </c>
      <c r="DL1480">
        <v>30</v>
      </c>
      <c r="DM1480">
        <v>34</v>
      </c>
      <c r="DN1480">
        <v>481</v>
      </c>
      <c r="DO1480">
        <v>69</v>
      </c>
      <c r="DP1480">
        <v>129</v>
      </c>
      <c r="DQ1480">
        <v>45</v>
      </c>
      <c r="DR1480">
        <v>2</v>
      </c>
      <c r="DS1480">
        <v>100</v>
      </c>
      <c r="DV1480">
        <v>788</v>
      </c>
      <c r="DW1480">
        <v>497</v>
      </c>
      <c r="DX1480">
        <v>3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672</v>
      </c>
      <c r="EE1480">
        <v>746</v>
      </c>
      <c r="EF1480">
        <v>88</v>
      </c>
      <c r="EG1480">
        <v>90</v>
      </c>
      <c r="EH1480">
        <v>37</v>
      </c>
      <c r="EI1480">
        <v>6</v>
      </c>
      <c r="EJ1480">
        <v>29</v>
      </c>
      <c r="EK1480">
        <v>176</v>
      </c>
      <c r="EM1480">
        <v>250</v>
      </c>
      <c r="EN1480">
        <v>116</v>
      </c>
      <c r="EO1480">
        <v>138</v>
      </c>
      <c r="EP1480">
        <v>160</v>
      </c>
      <c r="EQ1480">
        <v>132</v>
      </c>
      <c r="ER1480">
        <v>44</v>
      </c>
      <c r="ES1480">
        <v>8</v>
      </c>
      <c r="ET1480">
        <v>41</v>
      </c>
      <c r="EU1480">
        <v>15</v>
      </c>
      <c r="EV1480">
        <v>10</v>
      </c>
      <c r="EW1480">
        <v>259</v>
      </c>
      <c r="EX1480">
        <v>100</v>
      </c>
      <c r="EY1480">
        <v>149</v>
      </c>
      <c r="FB1480">
        <v>74</v>
      </c>
      <c r="FC1480">
        <v>3</v>
      </c>
      <c r="FD1480">
        <v>44</v>
      </c>
      <c r="FE1480">
        <v>2</v>
      </c>
      <c r="FF1480">
        <v>2</v>
      </c>
      <c r="FG1480">
        <v>77</v>
      </c>
      <c r="FH1480">
        <v>3</v>
      </c>
      <c r="FI1480">
        <v>1358</v>
      </c>
      <c r="FJ1480">
        <v>36</v>
      </c>
      <c r="FK1480">
        <v>2</v>
      </c>
      <c r="FL1480">
        <v>5</v>
      </c>
      <c r="FM1480">
        <v>8</v>
      </c>
      <c r="FN1480">
        <v>12</v>
      </c>
      <c r="FO1480">
        <v>7</v>
      </c>
      <c r="FR1480">
        <v>1633</v>
      </c>
      <c r="FS1480">
        <v>2009</v>
      </c>
      <c r="FU1480" s="1">
        <v>106190570</v>
      </c>
      <c r="FV1480" s="1">
        <v>190570</v>
      </c>
      <c r="FW1480" s="1" t="s">
        <v>962</v>
      </c>
      <c r="FX1480" s="1" t="s">
        <v>963</v>
      </c>
      <c r="FY1480" s="1" t="s">
        <v>964</v>
      </c>
      <c r="FZ1480" s="1">
        <v>90650</v>
      </c>
      <c r="GA1480">
        <v>104</v>
      </c>
      <c r="GB1480">
        <v>176</v>
      </c>
      <c r="GC1480">
        <f>SUM(Table3[[#This Row],[Dx_Circulatory]:[a_Dx_Circulatory]])</f>
        <v>280</v>
      </c>
      <c r="GD1480">
        <v>2009</v>
      </c>
      <c r="GF1480">
        <v>106190570</v>
      </c>
      <c r="GG1480">
        <v>190570</v>
      </c>
      <c r="GH1480" s="2" t="s">
        <v>962</v>
      </c>
      <c r="GI1480" s="2" t="s">
        <v>4121</v>
      </c>
      <c r="GJ1480">
        <v>104</v>
      </c>
      <c r="GK1480">
        <v>176</v>
      </c>
      <c r="GL1480">
        <v>280</v>
      </c>
      <c r="GM1480">
        <v>2009</v>
      </c>
    </row>
    <row r="1481" spans="1:195" x14ac:dyDescent="0.35">
      <c r="A1481">
        <v>106190587</v>
      </c>
      <c r="B1481" s="1">
        <v>106190587</v>
      </c>
      <c r="C1481" s="1">
        <v>190587</v>
      </c>
      <c r="D1481" s="1" t="s">
        <v>975</v>
      </c>
      <c r="E1481" s="1" t="s">
        <v>976</v>
      </c>
      <c r="F1481" s="1" t="s">
        <v>678</v>
      </c>
      <c r="G1481" s="1">
        <v>90806</v>
      </c>
      <c r="H1481" s="1"/>
      <c r="I1481" s="1" t="s">
        <v>179</v>
      </c>
      <c r="J1481" s="1" t="s">
        <v>896</v>
      </c>
      <c r="K1481" s="1" t="s">
        <v>2488</v>
      </c>
      <c r="L1481" s="1" t="s">
        <v>657</v>
      </c>
      <c r="M1481" s="1" t="s">
        <v>658</v>
      </c>
      <c r="N1481" s="1" t="s">
        <v>183</v>
      </c>
      <c r="O1481" s="1" t="s">
        <v>498</v>
      </c>
      <c r="P1481" s="1" t="s">
        <v>185</v>
      </c>
      <c r="Q1481">
        <v>84</v>
      </c>
      <c r="R1481" s="1" t="s">
        <v>186</v>
      </c>
      <c r="S1481">
        <v>5685</v>
      </c>
      <c r="T1481">
        <v>4160</v>
      </c>
      <c r="W1481">
        <v>1030</v>
      </c>
      <c r="X1481">
        <v>1164</v>
      </c>
      <c r="Y1481">
        <v>1641</v>
      </c>
      <c r="Z1481">
        <v>1570</v>
      </c>
      <c r="AA1481">
        <v>1591</v>
      </c>
      <c r="AB1481">
        <v>1429</v>
      </c>
      <c r="AC1481">
        <v>623</v>
      </c>
      <c r="AD1481">
        <v>316</v>
      </c>
      <c r="AE1481">
        <v>233</v>
      </c>
      <c r="AF1481">
        <v>248</v>
      </c>
      <c r="AH1481">
        <v>832</v>
      </c>
      <c r="AI1481">
        <v>3290</v>
      </c>
      <c r="AJ1481">
        <v>3764</v>
      </c>
      <c r="AK1481">
        <v>10</v>
      </c>
      <c r="AL1481">
        <v>111</v>
      </c>
      <c r="AM1481">
        <v>8</v>
      </c>
      <c r="AN1481">
        <v>1830</v>
      </c>
      <c r="AO1481">
        <v>14</v>
      </c>
      <c r="AP1481">
        <v>960</v>
      </c>
      <c r="AQ1481">
        <v>11</v>
      </c>
      <c r="AU1481">
        <v>8783</v>
      </c>
      <c r="AV1481">
        <v>22</v>
      </c>
      <c r="AX1481">
        <v>1</v>
      </c>
      <c r="AY1481">
        <v>0</v>
      </c>
      <c r="BA1481">
        <v>0</v>
      </c>
      <c r="BC1481">
        <v>54</v>
      </c>
      <c r="BD1481">
        <v>5377</v>
      </c>
      <c r="BE1481">
        <v>1270</v>
      </c>
      <c r="BF1481">
        <v>229</v>
      </c>
      <c r="BG1481">
        <v>1088</v>
      </c>
      <c r="BH1481">
        <v>1881</v>
      </c>
      <c r="BI1481">
        <v>451</v>
      </c>
      <c r="BK1481">
        <v>32</v>
      </c>
      <c r="BL1481">
        <v>153</v>
      </c>
      <c r="BM1481">
        <v>4</v>
      </c>
      <c r="BN1481">
        <v>683</v>
      </c>
      <c r="BO1481">
        <v>129</v>
      </c>
      <c r="BP1481">
        <v>506</v>
      </c>
      <c r="BQ1481">
        <v>378</v>
      </c>
      <c r="BR1481">
        <v>1932</v>
      </c>
      <c r="BS1481">
        <v>820</v>
      </c>
      <c r="BT1481">
        <v>20</v>
      </c>
      <c r="BU1481">
        <v>611</v>
      </c>
      <c r="BV1481">
        <v>347</v>
      </c>
      <c r="BW1481">
        <v>15</v>
      </c>
      <c r="BX1481">
        <v>566</v>
      </c>
      <c r="BY1481">
        <v>1216</v>
      </c>
      <c r="BZ1481">
        <v>457</v>
      </c>
      <c r="CA1481">
        <v>1525</v>
      </c>
      <c r="CB1481">
        <v>553</v>
      </c>
      <c r="CC1481">
        <v>21</v>
      </c>
      <c r="CD1481">
        <v>72</v>
      </c>
      <c r="CE1481">
        <v>4</v>
      </c>
      <c r="CF1481">
        <v>155</v>
      </c>
      <c r="CG1481">
        <v>2</v>
      </c>
      <c r="CH1481">
        <v>59</v>
      </c>
      <c r="CI1481">
        <v>100</v>
      </c>
      <c r="CJ1481">
        <v>7663</v>
      </c>
      <c r="CK1481">
        <v>964</v>
      </c>
      <c r="CL1481">
        <v>40</v>
      </c>
      <c r="CM1481">
        <v>143</v>
      </c>
      <c r="CN1481">
        <v>13</v>
      </c>
      <c r="CO1481">
        <v>42</v>
      </c>
      <c r="CP1481">
        <v>14</v>
      </c>
      <c r="CR1481">
        <v>9845</v>
      </c>
      <c r="CS1481">
        <v>2023</v>
      </c>
      <c r="CT1481">
        <v>2109</v>
      </c>
      <c r="CU1481">
        <v>1</v>
      </c>
      <c r="CW1481">
        <v>57</v>
      </c>
      <c r="CX1481">
        <v>398</v>
      </c>
      <c r="CY1481">
        <v>496</v>
      </c>
      <c r="CZ1481">
        <v>871</v>
      </c>
      <c r="DA1481">
        <v>981</v>
      </c>
      <c r="DB1481">
        <v>558</v>
      </c>
      <c r="DC1481">
        <v>369</v>
      </c>
      <c r="DD1481">
        <v>403</v>
      </c>
      <c r="DH1481">
        <v>424</v>
      </c>
      <c r="DI1481">
        <v>1219</v>
      </c>
      <c r="DJ1481">
        <v>906</v>
      </c>
      <c r="DK1481">
        <v>5</v>
      </c>
      <c r="DL1481">
        <v>49</v>
      </c>
      <c r="DM1481">
        <v>9</v>
      </c>
      <c r="DN1481">
        <v>1521</v>
      </c>
      <c r="DO1481">
        <v>85</v>
      </c>
      <c r="DP1481">
        <v>150</v>
      </c>
      <c r="DQ1481">
        <v>70</v>
      </c>
      <c r="DR1481">
        <v>119</v>
      </c>
      <c r="DS1481">
        <v>85</v>
      </c>
      <c r="DT1481">
        <v>5</v>
      </c>
      <c r="DU1481">
        <v>640</v>
      </c>
      <c r="DV1481">
        <v>2161</v>
      </c>
      <c r="DW1481">
        <v>816</v>
      </c>
      <c r="DX1481">
        <v>2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2086</v>
      </c>
      <c r="EE1481">
        <v>1654</v>
      </c>
      <c r="EF1481">
        <v>283</v>
      </c>
      <c r="EG1481">
        <v>18</v>
      </c>
      <c r="EH1481">
        <v>92</v>
      </c>
      <c r="EI1481">
        <v>48</v>
      </c>
      <c r="EJ1481">
        <v>50</v>
      </c>
      <c r="EK1481">
        <v>319</v>
      </c>
      <c r="EM1481">
        <v>239</v>
      </c>
      <c r="EN1481">
        <v>158</v>
      </c>
      <c r="EO1481">
        <v>113</v>
      </c>
      <c r="EP1481">
        <v>288</v>
      </c>
      <c r="EQ1481">
        <v>151</v>
      </c>
      <c r="ER1481">
        <v>42</v>
      </c>
      <c r="ES1481">
        <v>41</v>
      </c>
      <c r="ET1481">
        <v>66</v>
      </c>
      <c r="EU1481">
        <v>2</v>
      </c>
      <c r="EV1481">
        <v>2082</v>
      </c>
      <c r="EW1481">
        <v>255</v>
      </c>
      <c r="EX1481">
        <v>94</v>
      </c>
      <c r="EY1481">
        <v>185</v>
      </c>
      <c r="FB1481">
        <v>105</v>
      </c>
      <c r="FC1481">
        <v>13</v>
      </c>
      <c r="FD1481">
        <v>185</v>
      </c>
      <c r="FE1481">
        <v>14</v>
      </c>
      <c r="FF1481">
        <v>19</v>
      </c>
      <c r="FG1481">
        <v>112</v>
      </c>
      <c r="FH1481">
        <v>4</v>
      </c>
      <c r="FI1481">
        <v>3557</v>
      </c>
      <c r="FJ1481">
        <v>70</v>
      </c>
      <c r="FL1481">
        <v>4</v>
      </c>
      <c r="FM1481">
        <v>40</v>
      </c>
      <c r="FN1481">
        <v>6</v>
      </c>
      <c r="FO1481">
        <v>4</v>
      </c>
      <c r="FR1481">
        <v>4133</v>
      </c>
      <c r="FS1481">
        <v>2009</v>
      </c>
      <c r="FU1481" s="1">
        <v>106190587</v>
      </c>
      <c r="FV1481" s="1">
        <v>190587</v>
      </c>
      <c r="FW1481" s="1" t="s">
        <v>975</v>
      </c>
      <c r="FX1481" s="1" t="s">
        <v>976</v>
      </c>
      <c r="FY1481" s="1" t="s">
        <v>678</v>
      </c>
      <c r="FZ1481" s="1">
        <v>90806</v>
      </c>
      <c r="GA1481">
        <v>153</v>
      </c>
      <c r="GB1481">
        <v>319</v>
      </c>
      <c r="GC1481">
        <f>SUM(Table3[[#This Row],[Dx_Circulatory]:[a_Dx_Circulatory]])</f>
        <v>472</v>
      </c>
      <c r="GD1481">
        <v>2009</v>
      </c>
      <c r="GF1481">
        <v>106190587</v>
      </c>
      <c r="GG1481">
        <v>190587</v>
      </c>
      <c r="GH1481" s="2" t="s">
        <v>975</v>
      </c>
      <c r="GI1481" s="2" t="s">
        <v>4123</v>
      </c>
      <c r="GJ1481">
        <v>153</v>
      </c>
      <c r="GK1481">
        <v>319</v>
      </c>
      <c r="GL1481">
        <v>472</v>
      </c>
      <c r="GM1481">
        <v>2009</v>
      </c>
    </row>
    <row r="1482" spans="1:195" x14ac:dyDescent="0.35">
      <c r="A1482">
        <v>106190630</v>
      </c>
      <c r="B1482" s="1">
        <v>106190630</v>
      </c>
      <c r="C1482" s="1">
        <v>190630</v>
      </c>
      <c r="D1482" s="1" t="s">
        <v>985</v>
      </c>
      <c r="E1482" s="1" t="s">
        <v>986</v>
      </c>
      <c r="F1482" s="1" t="s">
        <v>987</v>
      </c>
      <c r="G1482" s="1">
        <v>91767</v>
      </c>
      <c r="H1482" s="1"/>
      <c r="I1482" s="1" t="s">
        <v>179</v>
      </c>
      <c r="J1482" s="1" t="s">
        <v>989</v>
      </c>
      <c r="K1482" s="1" t="s">
        <v>2486</v>
      </c>
      <c r="L1482" s="1" t="s">
        <v>657</v>
      </c>
      <c r="M1482" s="1" t="s">
        <v>658</v>
      </c>
      <c r="N1482" s="1" t="s">
        <v>183</v>
      </c>
      <c r="O1482" s="1" t="s">
        <v>194</v>
      </c>
      <c r="P1482" s="1" t="s">
        <v>185</v>
      </c>
      <c r="Q1482">
        <v>415</v>
      </c>
      <c r="R1482" s="1" t="s">
        <v>186</v>
      </c>
      <c r="S1482">
        <v>37901</v>
      </c>
      <c r="T1482">
        <v>29673</v>
      </c>
      <c r="W1482">
        <v>13998</v>
      </c>
      <c r="X1482">
        <v>9094</v>
      </c>
      <c r="Y1482">
        <v>10679</v>
      </c>
      <c r="Z1482">
        <v>7742</v>
      </c>
      <c r="AA1482">
        <v>7296</v>
      </c>
      <c r="AB1482">
        <v>5323</v>
      </c>
      <c r="AC1482">
        <v>3394</v>
      </c>
      <c r="AD1482">
        <v>2764</v>
      </c>
      <c r="AE1482">
        <v>2890</v>
      </c>
      <c r="AF1482">
        <v>4394</v>
      </c>
      <c r="AH1482">
        <v>2090</v>
      </c>
      <c r="AI1482">
        <v>6949</v>
      </c>
      <c r="AJ1482">
        <v>35445</v>
      </c>
      <c r="AK1482">
        <v>11</v>
      </c>
      <c r="AL1482">
        <v>2238</v>
      </c>
      <c r="AM1482">
        <v>2</v>
      </c>
      <c r="AN1482">
        <v>20839</v>
      </c>
      <c r="AO1482">
        <v>577</v>
      </c>
      <c r="AP1482">
        <v>2832</v>
      </c>
      <c r="AQ1482">
        <v>99</v>
      </c>
      <c r="AR1482">
        <v>32</v>
      </c>
      <c r="AS1482">
        <v>5</v>
      </c>
      <c r="AT1482">
        <v>20</v>
      </c>
      <c r="AU1482">
        <v>62209</v>
      </c>
      <c r="AV1482">
        <v>571</v>
      </c>
      <c r="AX1482">
        <v>188</v>
      </c>
      <c r="AY1482">
        <v>0</v>
      </c>
      <c r="AZ1482">
        <v>674</v>
      </c>
      <c r="BA1482">
        <v>0</v>
      </c>
      <c r="BC1482">
        <v>367</v>
      </c>
      <c r="BD1482">
        <v>11875</v>
      </c>
      <c r="BE1482">
        <v>8342</v>
      </c>
      <c r="BF1482">
        <v>2709</v>
      </c>
      <c r="BG1482">
        <v>32853</v>
      </c>
      <c r="BH1482">
        <v>11795</v>
      </c>
      <c r="BI1482">
        <v>3040</v>
      </c>
      <c r="BK1482">
        <v>251</v>
      </c>
      <c r="BL1482">
        <v>1420</v>
      </c>
      <c r="BM1482">
        <v>12</v>
      </c>
      <c r="BN1482">
        <v>3668</v>
      </c>
      <c r="BO1482">
        <v>873</v>
      </c>
      <c r="BP1482">
        <v>3531</v>
      </c>
      <c r="BQ1482">
        <v>1617</v>
      </c>
      <c r="BR1482">
        <v>12705</v>
      </c>
      <c r="BS1482">
        <v>4182</v>
      </c>
      <c r="BT1482">
        <v>136</v>
      </c>
      <c r="BU1482">
        <v>4112</v>
      </c>
      <c r="BV1482">
        <v>1755</v>
      </c>
      <c r="BW1482">
        <v>306</v>
      </c>
      <c r="BX1482">
        <v>1615</v>
      </c>
      <c r="BY1482">
        <v>10394</v>
      </c>
      <c r="BZ1482">
        <v>2383</v>
      </c>
      <c r="CA1482">
        <v>15574</v>
      </c>
      <c r="CB1482">
        <v>4626</v>
      </c>
      <c r="CC1482">
        <v>210</v>
      </c>
      <c r="CD1482">
        <v>473</v>
      </c>
      <c r="CE1482">
        <v>24</v>
      </c>
      <c r="CF1482">
        <v>668</v>
      </c>
      <c r="CG1482">
        <v>201</v>
      </c>
      <c r="CH1482">
        <v>266</v>
      </c>
      <c r="CI1482">
        <v>633</v>
      </c>
      <c r="CJ1482">
        <v>52771</v>
      </c>
      <c r="CK1482">
        <v>5143</v>
      </c>
      <c r="CL1482">
        <v>293</v>
      </c>
      <c r="CM1482">
        <v>1606</v>
      </c>
      <c r="CN1482">
        <v>177</v>
      </c>
      <c r="CO1482">
        <v>414</v>
      </c>
      <c r="CP1482">
        <v>69</v>
      </c>
      <c r="CR1482">
        <v>67574</v>
      </c>
      <c r="CS1482">
        <v>5430</v>
      </c>
      <c r="CT1482">
        <v>4520</v>
      </c>
      <c r="CW1482">
        <v>384</v>
      </c>
      <c r="CX1482">
        <v>776</v>
      </c>
      <c r="CY1482">
        <v>797</v>
      </c>
      <c r="CZ1482">
        <v>1021</v>
      </c>
      <c r="DA1482">
        <v>1335</v>
      </c>
      <c r="DB1482">
        <v>1287</v>
      </c>
      <c r="DC1482">
        <v>1501</v>
      </c>
      <c r="DD1482">
        <v>1895</v>
      </c>
      <c r="DE1482">
        <v>405</v>
      </c>
      <c r="DF1482">
        <v>549</v>
      </c>
      <c r="DH1482">
        <v>488</v>
      </c>
      <c r="DI1482">
        <v>875</v>
      </c>
      <c r="DJ1482">
        <v>4386</v>
      </c>
      <c r="DK1482">
        <v>6</v>
      </c>
      <c r="DL1482">
        <v>338</v>
      </c>
      <c r="DN1482">
        <v>3857</v>
      </c>
      <c r="DO1482">
        <v>251</v>
      </c>
      <c r="DP1482">
        <v>174</v>
      </c>
      <c r="DQ1482">
        <v>314</v>
      </c>
      <c r="DR1482">
        <v>112</v>
      </c>
      <c r="DS1482">
        <v>416</v>
      </c>
      <c r="DV1482">
        <v>6308</v>
      </c>
      <c r="DW1482">
        <v>2374</v>
      </c>
      <c r="DX1482">
        <v>1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3571</v>
      </c>
      <c r="EE1482">
        <v>3623</v>
      </c>
      <c r="EF1482">
        <v>2124</v>
      </c>
      <c r="EG1482">
        <v>583</v>
      </c>
      <c r="EH1482">
        <v>49</v>
      </c>
      <c r="EI1482">
        <v>517</v>
      </c>
      <c r="EJ1482">
        <v>202</v>
      </c>
      <c r="EK1482">
        <v>1735</v>
      </c>
      <c r="EL1482">
        <v>18</v>
      </c>
      <c r="EM1482">
        <v>1697</v>
      </c>
      <c r="EN1482">
        <v>475</v>
      </c>
      <c r="EO1482">
        <v>552</v>
      </c>
      <c r="EP1482">
        <v>1027</v>
      </c>
      <c r="EQ1482">
        <v>856</v>
      </c>
      <c r="ER1482">
        <v>187</v>
      </c>
      <c r="ES1482">
        <v>260</v>
      </c>
      <c r="ET1482">
        <v>214</v>
      </c>
      <c r="EU1482">
        <v>25</v>
      </c>
      <c r="EV1482">
        <v>72</v>
      </c>
      <c r="EW1482">
        <v>1295</v>
      </c>
      <c r="EX1482">
        <v>293</v>
      </c>
      <c r="EY1482">
        <v>440</v>
      </c>
      <c r="EZ1482">
        <v>10</v>
      </c>
      <c r="FA1482">
        <v>75</v>
      </c>
      <c r="FB1482">
        <v>414</v>
      </c>
      <c r="FC1482">
        <v>47</v>
      </c>
      <c r="FD1482">
        <v>308</v>
      </c>
      <c r="FE1482">
        <v>32</v>
      </c>
      <c r="FF1482">
        <v>45</v>
      </c>
      <c r="FG1482">
        <v>498</v>
      </c>
      <c r="FH1482">
        <v>31</v>
      </c>
      <c r="FI1482">
        <v>8326</v>
      </c>
      <c r="FJ1482">
        <v>88</v>
      </c>
      <c r="FK1482">
        <v>8</v>
      </c>
      <c r="FL1482">
        <v>59</v>
      </c>
      <c r="FM1482">
        <v>43</v>
      </c>
      <c r="FN1482">
        <v>17</v>
      </c>
      <c r="FO1482">
        <v>33</v>
      </c>
      <c r="FP1482">
        <v>1</v>
      </c>
      <c r="FR1482">
        <v>9950</v>
      </c>
      <c r="FS1482">
        <v>2009</v>
      </c>
      <c r="FU1482" s="1">
        <v>106190630</v>
      </c>
      <c r="FV1482" s="1">
        <v>190630</v>
      </c>
      <c r="FW1482" s="1" t="s">
        <v>985</v>
      </c>
      <c r="FX1482" s="1" t="s">
        <v>986</v>
      </c>
      <c r="FY1482" s="1" t="s">
        <v>987</v>
      </c>
      <c r="FZ1482" s="1">
        <v>91767</v>
      </c>
      <c r="GA1482">
        <v>1420</v>
      </c>
      <c r="GB1482">
        <v>1735</v>
      </c>
      <c r="GC1482">
        <f>SUM(Table3[[#This Row],[Dx_Circulatory]:[a_Dx_Circulatory]])</f>
        <v>3155</v>
      </c>
      <c r="GD1482">
        <v>2009</v>
      </c>
      <c r="GF1482">
        <v>106190630</v>
      </c>
      <c r="GG1482">
        <v>190630</v>
      </c>
      <c r="GH1482" s="2" t="s">
        <v>985</v>
      </c>
      <c r="GI1482" s="2" t="s">
        <v>4125</v>
      </c>
      <c r="GJ1482">
        <v>1420</v>
      </c>
      <c r="GK1482">
        <v>1735</v>
      </c>
      <c r="GL1482">
        <v>3155</v>
      </c>
      <c r="GM1482">
        <v>2009</v>
      </c>
    </row>
    <row r="1483" spans="1:195" x14ac:dyDescent="0.35">
      <c r="A1483">
        <v>106190631</v>
      </c>
      <c r="B1483" s="1">
        <v>106190631</v>
      </c>
      <c r="C1483" s="1">
        <v>190631</v>
      </c>
      <c r="D1483" s="1" t="s">
        <v>992</v>
      </c>
      <c r="E1483" s="1" t="s">
        <v>993</v>
      </c>
      <c r="F1483" s="1" t="s">
        <v>994</v>
      </c>
      <c r="G1483" s="1">
        <v>90602</v>
      </c>
      <c r="H1483" s="1"/>
      <c r="I1483" s="1" t="s">
        <v>179</v>
      </c>
      <c r="J1483" s="1" t="s">
        <v>996</v>
      </c>
      <c r="K1483" s="1" t="s">
        <v>2489</v>
      </c>
      <c r="L1483" s="1" t="s">
        <v>657</v>
      </c>
      <c r="M1483" s="1" t="s">
        <v>658</v>
      </c>
      <c r="N1483" s="1" t="s">
        <v>183</v>
      </c>
      <c r="O1483" s="1" t="s">
        <v>194</v>
      </c>
      <c r="P1483" s="1" t="s">
        <v>185</v>
      </c>
      <c r="Q1483">
        <v>409</v>
      </c>
      <c r="R1483" s="1" t="s">
        <v>186</v>
      </c>
      <c r="S1483">
        <v>30816</v>
      </c>
      <c r="T1483">
        <v>24612</v>
      </c>
      <c r="U1483">
        <v>5</v>
      </c>
      <c r="W1483">
        <v>11354</v>
      </c>
      <c r="X1483">
        <v>7835</v>
      </c>
      <c r="Y1483">
        <v>8538</v>
      </c>
      <c r="Z1483">
        <v>6751</v>
      </c>
      <c r="AA1483">
        <v>5707</v>
      </c>
      <c r="AB1483">
        <v>4374</v>
      </c>
      <c r="AC1483">
        <v>2926</v>
      </c>
      <c r="AD1483">
        <v>2436</v>
      </c>
      <c r="AE1483">
        <v>2662</v>
      </c>
      <c r="AF1483">
        <v>2846</v>
      </c>
      <c r="AG1483">
        <v>4</v>
      </c>
      <c r="AH1483">
        <v>943</v>
      </c>
      <c r="AI1483">
        <v>772</v>
      </c>
      <c r="AJ1483">
        <v>43772</v>
      </c>
      <c r="AK1483">
        <v>21</v>
      </c>
      <c r="AL1483">
        <v>133</v>
      </c>
      <c r="AM1483">
        <v>25</v>
      </c>
      <c r="AN1483">
        <v>9767</v>
      </c>
      <c r="AO1483">
        <v>1449</v>
      </c>
      <c r="AP1483">
        <v>403</v>
      </c>
      <c r="AQ1483">
        <v>77</v>
      </c>
      <c r="AR1483">
        <v>16</v>
      </c>
      <c r="AS1483">
        <v>1</v>
      </c>
      <c r="AU1483">
        <v>52895</v>
      </c>
      <c r="AV1483">
        <v>197</v>
      </c>
      <c r="AW1483">
        <v>11</v>
      </c>
      <c r="AX1483">
        <v>231</v>
      </c>
      <c r="AY1483">
        <v>0</v>
      </c>
      <c r="AZ1483">
        <v>148</v>
      </c>
      <c r="BA1483">
        <v>0</v>
      </c>
      <c r="BB1483">
        <v>3</v>
      </c>
      <c r="BC1483">
        <v>2</v>
      </c>
      <c r="BD1483">
        <v>17869</v>
      </c>
      <c r="BE1483">
        <v>7279</v>
      </c>
      <c r="BF1483">
        <v>2764</v>
      </c>
      <c r="BG1483">
        <v>18937</v>
      </c>
      <c r="BH1483">
        <v>8584</v>
      </c>
      <c r="BI1483">
        <v>1727</v>
      </c>
      <c r="BJ1483">
        <v>1</v>
      </c>
      <c r="BK1483">
        <v>98</v>
      </c>
      <c r="BL1483">
        <v>855</v>
      </c>
      <c r="BM1483">
        <v>12</v>
      </c>
      <c r="BN1483">
        <v>2397</v>
      </c>
      <c r="BO1483">
        <v>677</v>
      </c>
      <c r="BP1483">
        <v>3007</v>
      </c>
      <c r="BQ1483">
        <v>1172</v>
      </c>
      <c r="BR1483">
        <v>12415</v>
      </c>
      <c r="BS1483">
        <v>2668</v>
      </c>
      <c r="BT1483">
        <v>75</v>
      </c>
      <c r="BU1483">
        <v>3799</v>
      </c>
      <c r="BV1483">
        <v>1457</v>
      </c>
      <c r="BW1483">
        <v>119</v>
      </c>
      <c r="BX1483">
        <v>1224</v>
      </c>
      <c r="BY1483">
        <v>7815</v>
      </c>
      <c r="BZ1483">
        <v>2389</v>
      </c>
      <c r="CA1483">
        <v>13526</v>
      </c>
      <c r="CB1483">
        <v>4059</v>
      </c>
      <c r="CC1483">
        <v>126</v>
      </c>
      <c r="CD1483">
        <v>413</v>
      </c>
      <c r="CE1483">
        <v>23</v>
      </c>
      <c r="CF1483">
        <v>603</v>
      </c>
      <c r="CG1483">
        <v>111</v>
      </c>
      <c r="CH1483">
        <v>153</v>
      </c>
      <c r="CI1483">
        <v>625</v>
      </c>
      <c r="CJ1483">
        <v>41625</v>
      </c>
      <c r="CK1483">
        <v>5823</v>
      </c>
      <c r="CL1483">
        <v>242</v>
      </c>
      <c r="CM1483">
        <v>1188</v>
      </c>
      <c r="CN1483">
        <v>108</v>
      </c>
      <c r="CO1483">
        <v>294</v>
      </c>
      <c r="CP1483">
        <v>40</v>
      </c>
      <c r="CR1483">
        <v>55433</v>
      </c>
      <c r="CS1483">
        <v>5233</v>
      </c>
      <c r="CT1483">
        <v>4393</v>
      </c>
      <c r="CW1483">
        <v>257</v>
      </c>
      <c r="CX1483">
        <v>530</v>
      </c>
      <c r="CY1483">
        <v>617</v>
      </c>
      <c r="CZ1483">
        <v>916</v>
      </c>
      <c r="DA1483">
        <v>1332</v>
      </c>
      <c r="DB1483">
        <v>1296</v>
      </c>
      <c r="DC1483">
        <v>1594</v>
      </c>
      <c r="DD1483">
        <v>2531</v>
      </c>
      <c r="DE1483">
        <v>232</v>
      </c>
      <c r="DF1483">
        <v>321</v>
      </c>
      <c r="DH1483">
        <v>338</v>
      </c>
      <c r="DI1483">
        <v>121</v>
      </c>
      <c r="DJ1483">
        <v>5867</v>
      </c>
      <c r="DK1483">
        <v>6</v>
      </c>
      <c r="DL1483">
        <v>13</v>
      </c>
      <c r="DM1483">
        <v>1</v>
      </c>
      <c r="DN1483">
        <v>3280</v>
      </c>
      <c r="DO1483">
        <v>403</v>
      </c>
      <c r="DP1483">
        <v>82</v>
      </c>
      <c r="DQ1483">
        <v>237</v>
      </c>
      <c r="DR1483">
        <v>1479</v>
      </c>
      <c r="DS1483">
        <v>116</v>
      </c>
      <c r="DT1483">
        <v>12</v>
      </c>
      <c r="DU1483">
        <v>59</v>
      </c>
      <c r="DV1483">
        <v>5632</v>
      </c>
      <c r="DW1483">
        <v>1604</v>
      </c>
      <c r="DX1483">
        <v>2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1133</v>
      </c>
      <c r="EE1483">
        <v>5318</v>
      </c>
      <c r="EF1483">
        <v>2368</v>
      </c>
      <c r="EG1483">
        <v>729</v>
      </c>
      <c r="EH1483">
        <v>78</v>
      </c>
      <c r="EI1483">
        <v>189</v>
      </c>
      <c r="EJ1483">
        <v>78</v>
      </c>
      <c r="EK1483">
        <v>2092</v>
      </c>
      <c r="EL1483">
        <v>14</v>
      </c>
      <c r="EM1483">
        <v>1559</v>
      </c>
      <c r="EN1483">
        <v>408</v>
      </c>
      <c r="EO1483">
        <v>607</v>
      </c>
      <c r="EP1483">
        <v>967</v>
      </c>
      <c r="EQ1483">
        <v>818</v>
      </c>
      <c r="ER1483">
        <v>168</v>
      </c>
      <c r="ES1483">
        <v>284</v>
      </c>
      <c r="ET1483">
        <v>226</v>
      </c>
      <c r="EU1483">
        <v>2</v>
      </c>
      <c r="EV1483">
        <v>76</v>
      </c>
      <c r="EW1483">
        <v>1191</v>
      </c>
      <c r="EX1483">
        <v>289</v>
      </c>
      <c r="EY1483">
        <v>601</v>
      </c>
      <c r="EZ1483">
        <v>1</v>
      </c>
      <c r="FA1483">
        <v>56</v>
      </c>
      <c r="FB1483">
        <v>595</v>
      </c>
      <c r="FC1483">
        <v>39</v>
      </c>
      <c r="FD1483">
        <v>868</v>
      </c>
      <c r="FE1483">
        <v>20</v>
      </c>
      <c r="FF1483">
        <v>38</v>
      </c>
      <c r="FG1483">
        <v>273</v>
      </c>
      <c r="FH1483">
        <v>26</v>
      </c>
      <c r="FI1483">
        <v>7512</v>
      </c>
      <c r="FJ1483">
        <v>124</v>
      </c>
      <c r="FK1483">
        <v>8</v>
      </c>
      <c r="FL1483">
        <v>32</v>
      </c>
      <c r="FM1483">
        <v>38</v>
      </c>
      <c r="FN1483">
        <v>23</v>
      </c>
      <c r="FO1483">
        <v>30</v>
      </c>
      <c r="FR1483">
        <v>9626</v>
      </c>
      <c r="FS1483">
        <v>2009</v>
      </c>
      <c r="FU1483" s="1">
        <v>106190631</v>
      </c>
      <c r="FV1483" s="1">
        <v>190631</v>
      </c>
      <c r="FW1483" s="1" t="s">
        <v>992</v>
      </c>
      <c r="FX1483" s="1" t="s">
        <v>993</v>
      </c>
      <c r="FY1483" s="1" t="s">
        <v>994</v>
      </c>
      <c r="FZ1483" s="1">
        <v>90602</v>
      </c>
      <c r="GA1483">
        <v>855</v>
      </c>
      <c r="GB1483">
        <v>2092</v>
      </c>
      <c r="GC1483">
        <f>SUM(Table3[[#This Row],[Dx_Circulatory]:[a_Dx_Circulatory]])</f>
        <v>2947</v>
      </c>
      <c r="GD1483">
        <v>2009</v>
      </c>
      <c r="GF1483">
        <v>106190631</v>
      </c>
      <c r="GG1483">
        <v>190631</v>
      </c>
      <c r="GH1483" s="2" t="s">
        <v>992</v>
      </c>
      <c r="GI1483" s="2" t="s">
        <v>4126</v>
      </c>
      <c r="GJ1483">
        <v>855</v>
      </c>
      <c r="GK1483">
        <v>2092</v>
      </c>
      <c r="GL1483">
        <v>2947</v>
      </c>
      <c r="GM1483">
        <v>2009</v>
      </c>
    </row>
    <row r="1484" spans="1:195" x14ac:dyDescent="0.35">
      <c r="A1484">
        <v>106190636</v>
      </c>
      <c r="B1484" s="1">
        <v>106190636</v>
      </c>
      <c r="C1484" s="1">
        <v>190636</v>
      </c>
      <c r="D1484" s="1" t="s">
        <v>999</v>
      </c>
      <c r="E1484" s="1" t="s">
        <v>1000</v>
      </c>
      <c r="F1484" s="1" t="s">
        <v>1001</v>
      </c>
      <c r="G1484" s="1">
        <v>91790</v>
      </c>
      <c r="H1484" s="1"/>
      <c r="I1484" s="1" t="s">
        <v>179</v>
      </c>
      <c r="J1484" s="1" t="s">
        <v>1003</v>
      </c>
      <c r="K1484" s="1" t="s">
        <v>2486</v>
      </c>
      <c r="L1484" s="1" t="s">
        <v>657</v>
      </c>
      <c r="M1484" s="1" t="s">
        <v>658</v>
      </c>
      <c r="N1484" s="1" t="s">
        <v>183</v>
      </c>
      <c r="O1484" s="1" t="s">
        <v>194</v>
      </c>
      <c r="P1484" s="1" t="s">
        <v>185</v>
      </c>
      <c r="Q1484">
        <v>325</v>
      </c>
      <c r="R1484" s="1" t="s">
        <v>186</v>
      </c>
      <c r="S1484">
        <v>22062</v>
      </c>
      <c r="T1484">
        <v>18208</v>
      </c>
      <c r="U1484">
        <v>1</v>
      </c>
      <c r="W1484">
        <v>9356</v>
      </c>
      <c r="X1484">
        <v>6346</v>
      </c>
      <c r="Y1484">
        <v>6985</v>
      </c>
      <c r="Z1484">
        <v>4846</v>
      </c>
      <c r="AA1484">
        <v>3994</v>
      </c>
      <c r="AB1484">
        <v>2915</v>
      </c>
      <c r="AC1484">
        <v>1432</v>
      </c>
      <c r="AD1484">
        <v>838</v>
      </c>
      <c r="AE1484">
        <v>685</v>
      </c>
      <c r="AF1484">
        <v>2874</v>
      </c>
      <c r="AH1484">
        <v>2054</v>
      </c>
      <c r="AI1484">
        <v>1445</v>
      </c>
      <c r="AJ1484">
        <v>30938</v>
      </c>
      <c r="AK1484">
        <v>28</v>
      </c>
      <c r="AL1484">
        <v>844</v>
      </c>
      <c r="AM1484">
        <v>5</v>
      </c>
      <c r="AN1484">
        <v>4957</v>
      </c>
      <c r="AO1484">
        <v>428</v>
      </c>
      <c r="AP1484">
        <v>329</v>
      </c>
      <c r="AQ1484">
        <v>37</v>
      </c>
      <c r="AR1484">
        <v>1</v>
      </c>
      <c r="AU1484">
        <v>39135</v>
      </c>
      <c r="AV1484">
        <v>90</v>
      </c>
      <c r="AX1484">
        <v>139</v>
      </c>
      <c r="AY1484">
        <v>0</v>
      </c>
      <c r="AZ1484">
        <v>55</v>
      </c>
      <c r="BA1484">
        <v>0</v>
      </c>
      <c r="BC1484">
        <v>57</v>
      </c>
      <c r="BD1484">
        <v>6393</v>
      </c>
      <c r="BE1484">
        <v>2505</v>
      </c>
      <c r="BF1484">
        <v>621</v>
      </c>
      <c r="BG1484">
        <v>22707</v>
      </c>
      <c r="BH1484">
        <v>8045</v>
      </c>
      <c r="BI1484">
        <v>1820</v>
      </c>
      <c r="BK1484">
        <v>67</v>
      </c>
      <c r="BL1484">
        <v>410</v>
      </c>
      <c r="BM1484">
        <v>12</v>
      </c>
      <c r="BN1484">
        <v>2110</v>
      </c>
      <c r="BO1484">
        <v>408</v>
      </c>
      <c r="BP1484">
        <v>2195</v>
      </c>
      <c r="BQ1484">
        <v>2020</v>
      </c>
      <c r="BR1484">
        <v>8197</v>
      </c>
      <c r="BS1484">
        <v>1912</v>
      </c>
      <c r="BT1484">
        <v>32</v>
      </c>
      <c r="BU1484">
        <v>2464</v>
      </c>
      <c r="BV1484">
        <v>1745</v>
      </c>
      <c r="BW1484">
        <v>133</v>
      </c>
      <c r="BX1484">
        <v>896</v>
      </c>
      <c r="BY1484">
        <v>6044</v>
      </c>
      <c r="BZ1484">
        <v>1779</v>
      </c>
      <c r="CA1484">
        <v>8027</v>
      </c>
      <c r="CB1484">
        <v>2844</v>
      </c>
      <c r="CC1484">
        <v>111</v>
      </c>
      <c r="CD1484">
        <v>266</v>
      </c>
      <c r="CE1484">
        <v>21</v>
      </c>
      <c r="CF1484">
        <v>517</v>
      </c>
      <c r="CG1484">
        <v>3</v>
      </c>
      <c r="CH1484">
        <v>111</v>
      </c>
      <c r="CI1484">
        <v>458</v>
      </c>
      <c r="CJ1484">
        <v>31288</v>
      </c>
      <c r="CK1484">
        <v>3079</v>
      </c>
      <c r="CL1484">
        <v>156</v>
      </c>
      <c r="CM1484">
        <v>1055</v>
      </c>
      <c r="CN1484">
        <v>93</v>
      </c>
      <c r="CO1484">
        <v>226</v>
      </c>
      <c r="CP1484">
        <v>43</v>
      </c>
      <c r="CR1484">
        <v>40271</v>
      </c>
      <c r="CS1484">
        <v>4153</v>
      </c>
      <c r="CT1484">
        <v>3339</v>
      </c>
      <c r="CU1484">
        <v>1</v>
      </c>
      <c r="CW1484">
        <v>333</v>
      </c>
      <c r="CX1484">
        <v>535</v>
      </c>
      <c r="CY1484">
        <v>586</v>
      </c>
      <c r="CZ1484">
        <v>842</v>
      </c>
      <c r="DA1484">
        <v>1080</v>
      </c>
      <c r="DB1484">
        <v>1038</v>
      </c>
      <c r="DC1484">
        <v>1019</v>
      </c>
      <c r="DD1484">
        <v>1267</v>
      </c>
      <c r="DE1484">
        <v>343</v>
      </c>
      <c r="DF1484">
        <v>450</v>
      </c>
      <c r="DH1484">
        <v>739</v>
      </c>
      <c r="DI1484">
        <v>268</v>
      </c>
      <c r="DJ1484">
        <v>4910</v>
      </c>
      <c r="DK1484">
        <v>8</v>
      </c>
      <c r="DL1484">
        <v>124</v>
      </c>
      <c r="DM1484">
        <v>2</v>
      </c>
      <c r="DN1484">
        <v>1442</v>
      </c>
      <c r="DO1484">
        <v>406</v>
      </c>
      <c r="DP1484">
        <v>139</v>
      </c>
      <c r="DQ1484">
        <v>241</v>
      </c>
      <c r="DR1484">
        <v>527</v>
      </c>
      <c r="DS1484">
        <v>109</v>
      </c>
      <c r="DT1484">
        <v>54</v>
      </c>
      <c r="DU1484">
        <v>42</v>
      </c>
      <c r="DV1484">
        <v>5161</v>
      </c>
      <c r="DW1484">
        <v>813</v>
      </c>
      <c r="DX1484">
        <v>1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2938</v>
      </c>
      <c r="EE1484">
        <v>2598</v>
      </c>
      <c r="EF1484">
        <v>1254</v>
      </c>
      <c r="EG1484">
        <v>540</v>
      </c>
      <c r="EH1484">
        <v>163</v>
      </c>
      <c r="EI1484">
        <v>268</v>
      </c>
      <c r="EJ1484">
        <v>145</v>
      </c>
      <c r="EK1484">
        <v>1136</v>
      </c>
      <c r="EL1484">
        <v>14</v>
      </c>
      <c r="EM1484">
        <v>1380</v>
      </c>
      <c r="EN1484">
        <v>418</v>
      </c>
      <c r="EO1484">
        <v>389</v>
      </c>
      <c r="EP1484">
        <v>674</v>
      </c>
      <c r="EQ1484">
        <v>532</v>
      </c>
      <c r="ER1484">
        <v>103</v>
      </c>
      <c r="ES1484">
        <v>183</v>
      </c>
      <c r="ET1484">
        <v>114</v>
      </c>
      <c r="EU1484">
        <v>49</v>
      </c>
      <c r="EV1484">
        <v>39</v>
      </c>
      <c r="EW1484">
        <v>1179</v>
      </c>
      <c r="EX1484">
        <v>169</v>
      </c>
      <c r="EY1484">
        <v>651</v>
      </c>
      <c r="EZ1484">
        <v>11</v>
      </c>
      <c r="FA1484">
        <v>39</v>
      </c>
      <c r="FB1484">
        <v>271</v>
      </c>
      <c r="FC1484">
        <v>38</v>
      </c>
      <c r="FD1484">
        <v>309</v>
      </c>
      <c r="FE1484">
        <v>23</v>
      </c>
      <c r="FF1484">
        <v>17</v>
      </c>
      <c r="FG1484">
        <v>132</v>
      </c>
      <c r="FH1484">
        <v>9</v>
      </c>
      <c r="FI1484">
        <v>6539</v>
      </c>
      <c r="FJ1484">
        <v>73</v>
      </c>
      <c r="FK1484">
        <v>10</v>
      </c>
      <c r="FL1484">
        <v>27</v>
      </c>
      <c r="FM1484">
        <v>20</v>
      </c>
      <c r="FN1484">
        <v>18</v>
      </c>
      <c r="FO1484">
        <v>5</v>
      </c>
      <c r="FP1484">
        <v>2</v>
      </c>
      <c r="FR1484">
        <v>7493</v>
      </c>
      <c r="FS1484">
        <v>2009</v>
      </c>
      <c r="FU1484" s="1">
        <v>106190636</v>
      </c>
      <c r="FV1484" s="1">
        <v>190636</v>
      </c>
      <c r="FW1484" s="1" t="s">
        <v>999</v>
      </c>
      <c r="FX1484" s="1" t="s">
        <v>1000</v>
      </c>
      <c r="FY1484" s="1" t="s">
        <v>1001</v>
      </c>
      <c r="FZ1484" s="1">
        <v>91790</v>
      </c>
      <c r="GA1484">
        <v>410</v>
      </c>
      <c r="GB1484">
        <v>1136</v>
      </c>
      <c r="GC1484">
        <f>SUM(Table3[[#This Row],[Dx_Circulatory]:[a_Dx_Circulatory]])</f>
        <v>1546</v>
      </c>
      <c r="GD1484">
        <v>2009</v>
      </c>
      <c r="GF1484">
        <v>106190636</v>
      </c>
      <c r="GG1484">
        <v>190636</v>
      </c>
      <c r="GH1484" s="2" t="s">
        <v>999</v>
      </c>
      <c r="GI1484" s="2" t="s">
        <v>4127</v>
      </c>
      <c r="GJ1484">
        <v>410</v>
      </c>
      <c r="GK1484">
        <v>1136</v>
      </c>
      <c r="GL1484">
        <v>1546</v>
      </c>
      <c r="GM1484">
        <v>2009</v>
      </c>
    </row>
    <row r="1485" spans="1:195" x14ac:dyDescent="0.35">
      <c r="A1485">
        <v>106190673</v>
      </c>
      <c r="B1485" s="1">
        <v>106190673</v>
      </c>
      <c r="C1485" s="1">
        <v>190673</v>
      </c>
      <c r="D1485" s="1" t="s">
        <v>1006</v>
      </c>
      <c r="E1485" s="1" t="s">
        <v>1007</v>
      </c>
      <c r="F1485" s="1" t="s">
        <v>1008</v>
      </c>
      <c r="G1485" s="1">
        <v>91773</v>
      </c>
      <c r="H1485" s="1"/>
      <c r="I1485" s="1" t="s">
        <v>179</v>
      </c>
      <c r="J1485" s="1" t="s">
        <v>989</v>
      </c>
      <c r="K1485" s="1" t="s">
        <v>2486</v>
      </c>
      <c r="L1485" s="1" t="s">
        <v>657</v>
      </c>
      <c r="M1485" s="1" t="s">
        <v>658</v>
      </c>
      <c r="N1485" s="1" t="s">
        <v>183</v>
      </c>
      <c r="O1485" s="1" t="s">
        <v>744</v>
      </c>
      <c r="P1485" s="1" t="s">
        <v>185</v>
      </c>
      <c r="Q1485">
        <v>64</v>
      </c>
      <c r="R1485" s="1" t="s">
        <v>186</v>
      </c>
      <c r="S1485">
        <v>5628</v>
      </c>
      <c r="T1485">
        <v>5230</v>
      </c>
      <c r="W1485">
        <v>1361</v>
      </c>
      <c r="X1485">
        <v>1836</v>
      </c>
      <c r="Y1485">
        <v>1868</v>
      </c>
      <c r="Z1485">
        <v>1557</v>
      </c>
      <c r="AA1485">
        <v>1483</v>
      </c>
      <c r="AB1485">
        <v>1103</v>
      </c>
      <c r="AC1485">
        <v>535</v>
      </c>
      <c r="AD1485">
        <v>459</v>
      </c>
      <c r="AE1485">
        <v>422</v>
      </c>
      <c r="AF1485">
        <v>234</v>
      </c>
      <c r="AH1485">
        <v>584</v>
      </c>
      <c r="AI1485">
        <v>717</v>
      </c>
      <c r="AJ1485">
        <v>3837</v>
      </c>
      <c r="AK1485">
        <v>13</v>
      </c>
      <c r="AL1485">
        <v>668</v>
      </c>
      <c r="AM1485">
        <v>105</v>
      </c>
      <c r="AN1485">
        <v>4934</v>
      </c>
      <c r="AO1485">
        <v>331</v>
      </c>
      <c r="AP1485">
        <v>492</v>
      </c>
      <c r="AQ1485">
        <v>29</v>
      </c>
      <c r="AR1485">
        <v>30</v>
      </c>
      <c r="AS1485">
        <v>1</v>
      </c>
      <c r="AT1485">
        <v>1</v>
      </c>
      <c r="AU1485">
        <v>9853</v>
      </c>
      <c r="AV1485">
        <v>36</v>
      </c>
      <c r="AW1485">
        <v>1</v>
      </c>
      <c r="AX1485">
        <v>67</v>
      </c>
      <c r="AY1485">
        <v>0</v>
      </c>
      <c r="BA1485">
        <v>0</v>
      </c>
      <c r="BC1485">
        <v>17</v>
      </c>
      <c r="BD1485">
        <v>884</v>
      </c>
      <c r="BE1485">
        <v>1305</v>
      </c>
      <c r="BF1485">
        <v>325</v>
      </c>
      <c r="BG1485">
        <v>6283</v>
      </c>
      <c r="BH1485">
        <v>2061</v>
      </c>
      <c r="BI1485">
        <v>175</v>
      </c>
      <c r="BK1485">
        <v>16</v>
      </c>
      <c r="BL1485">
        <v>220</v>
      </c>
      <c r="BN1485">
        <v>438</v>
      </c>
      <c r="BO1485">
        <v>118</v>
      </c>
      <c r="BP1485">
        <v>491</v>
      </c>
      <c r="BQ1485">
        <v>178</v>
      </c>
      <c r="BR1485">
        <v>3460</v>
      </c>
      <c r="BS1485">
        <v>471</v>
      </c>
      <c r="BT1485">
        <v>6</v>
      </c>
      <c r="BU1485">
        <v>761</v>
      </c>
      <c r="BV1485">
        <v>609</v>
      </c>
      <c r="BW1485">
        <v>11</v>
      </c>
      <c r="BX1485">
        <v>318</v>
      </c>
      <c r="BY1485">
        <v>1028</v>
      </c>
      <c r="BZ1485">
        <v>344</v>
      </c>
      <c r="CA1485">
        <v>2214</v>
      </c>
      <c r="CB1485">
        <v>1054</v>
      </c>
      <c r="CC1485">
        <v>34</v>
      </c>
      <c r="CD1485">
        <v>66</v>
      </c>
      <c r="CE1485">
        <v>6</v>
      </c>
      <c r="CF1485">
        <v>188</v>
      </c>
      <c r="CG1485">
        <v>3</v>
      </c>
      <c r="CH1485">
        <v>15</v>
      </c>
      <c r="CI1485">
        <v>116</v>
      </c>
      <c r="CJ1485">
        <v>7257</v>
      </c>
      <c r="CK1485">
        <v>1519</v>
      </c>
      <c r="CL1485">
        <v>66</v>
      </c>
      <c r="CM1485">
        <v>439</v>
      </c>
      <c r="CN1485">
        <v>46</v>
      </c>
      <c r="CO1485">
        <v>48</v>
      </c>
      <c r="CP1485">
        <v>1</v>
      </c>
      <c r="CR1485">
        <v>10858</v>
      </c>
      <c r="CS1485">
        <v>1935</v>
      </c>
      <c r="CT1485">
        <v>1474</v>
      </c>
      <c r="CW1485">
        <v>80</v>
      </c>
      <c r="CX1485">
        <v>168</v>
      </c>
      <c r="CY1485">
        <v>240</v>
      </c>
      <c r="CZ1485">
        <v>389</v>
      </c>
      <c r="DA1485">
        <v>546</v>
      </c>
      <c r="DB1485">
        <v>510</v>
      </c>
      <c r="DC1485">
        <v>600</v>
      </c>
      <c r="DD1485">
        <v>875</v>
      </c>
      <c r="DF1485">
        <v>1</v>
      </c>
      <c r="DH1485">
        <v>210</v>
      </c>
      <c r="DI1485">
        <v>198</v>
      </c>
      <c r="DJ1485">
        <v>876</v>
      </c>
      <c r="DK1485">
        <v>2</v>
      </c>
      <c r="DL1485">
        <v>208</v>
      </c>
      <c r="DM1485">
        <v>38</v>
      </c>
      <c r="DN1485">
        <v>1877</v>
      </c>
      <c r="DO1485">
        <v>327</v>
      </c>
      <c r="DP1485">
        <v>118</v>
      </c>
      <c r="DQ1485">
        <v>96</v>
      </c>
      <c r="DR1485">
        <v>137</v>
      </c>
      <c r="DS1485">
        <v>70</v>
      </c>
      <c r="DT1485">
        <v>23</v>
      </c>
      <c r="DU1485">
        <v>58</v>
      </c>
      <c r="DV1485">
        <v>2124</v>
      </c>
      <c r="DW1485">
        <v>456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439</v>
      </c>
      <c r="EE1485">
        <v>1719</v>
      </c>
      <c r="EF1485">
        <v>1028</v>
      </c>
      <c r="EG1485">
        <v>184</v>
      </c>
      <c r="EH1485">
        <v>39</v>
      </c>
      <c r="EI1485">
        <v>49</v>
      </c>
      <c r="EJ1485">
        <v>51</v>
      </c>
      <c r="EK1485">
        <v>598</v>
      </c>
      <c r="EL1485">
        <v>3</v>
      </c>
      <c r="EM1485">
        <v>561</v>
      </c>
      <c r="EN1485">
        <v>144</v>
      </c>
      <c r="EO1485">
        <v>203</v>
      </c>
      <c r="EP1485">
        <v>441</v>
      </c>
      <c r="EQ1485">
        <v>263</v>
      </c>
      <c r="ER1485">
        <v>58</v>
      </c>
      <c r="ES1485">
        <v>67</v>
      </c>
      <c r="ET1485">
        <v>105</v>
      </c>
      <c r="EU1485">
        <v>1</v>
      </c>
      <c r="EV1485">
        <v>60</v>
      </c>
      <c r="EW1485">
        <v>354</v>
      </c>
      <c r="EX1485">
        <v>64</v>
      </c>
      <c r="EY1485">
        <v>387</v>
      </c>
      <c r="FB1485">
        <v>167</v>
      </c>
      <c r="FC1485">
        <v>21</v>
      </c>
      <c r="FD1485">
        <v>217</v>
      </c>
      <c r="FE1485">
        <v>5</v>
      </c>
      <c r="FF1485">
        <v>14</v>
      </c>
      <c r="FG1485">
        <v>66</v>
      </c>
      <c r="FH1485">
        <v>7</v>
      </c>
      <c r="FI1485">
        <v>2825</v>
      </c>
      <c r="FJ1485">
        <v>23</v>
      </c>
      <c r="FK1485">
        <v>4</v>
      </c>
      <c r="FL1485">
        <v>26</v>
      </c>
      <c r="FM1485">
        <v>14</v>
      </c>
      <c r="FN1485">
        <v>7</v>
      </c>
      <c r="FO1485">
        <v>12</v>
      </c>
      <c r="FP1485">
        <v>1</v>
      </c>
      <c r="FR1485">
        <v>3409</v>
      </c>
      <c r="FS1485">
        <v>2009</v>
      </c>
      <c r="FU1485" s="1">
        <v>106190673</v>
      </c>
      <c r="FV1485" s="1">
        <v>190673</v>
      </c>
      <c r="FW1485" s="1" t="s">
        <v>1006</v>
      </c>
      <c r="FX1485" s="1" t="s">
        <v>1007</v>
      </c>
      <c r="FY1485" s="1" t="s">
        <v>1008</v>
      </c>
      <c r="FZ1485" s="1">
        <v>91773</v>
      </c>
      <c r="GA1485">
        <v>220</v>
      </c>
      <c r="GB1485">
        <v>598</v>
      </c>
      <c r="GC1485">
        <f>SUM(Table3[[#This Row],[Dx_Circulatory]:[a_Dx_Circulatory]])</f>
        <v>818</v>
      </c>
      <c r="GD1485">
        <v>2009</v>
      </c>
      <c r="GF1485">
        <v>106190673</v>
      </c>
      <c r="GG1485">
        <v>190673</v>
      </c>
      <c r="GH1485" s="2" t="s">
        <v>1006</v>
      </c>
      <c r="GI1485" s="2" t="s">
        <v>4128</v>
      </c>
      <c r="GJ1485">
        <v>220</v>
      </c>
      <c r="GK1485">
        <v>598</v>
      </c>
      <c r="GL1485">
        <v>818</v>
      </c>
      <c r="GM1485">
        <v>2009</v>
      </c>
    </row>
    <row r="1486" spans="1:195" x14ac:dyDescent="0.35">
      <c r="A1486">
        <v>106190680</v>
      </c>
      <c r="B1486" s="1">
        <v>106190680</v>
      </c>
      <c r="C1486" s="1">
        <v>190680</v>
      </c>
      <c r="D1486" s="1" t="s">
        <v>2844</v>
      </c>
      <c r="E1486" s="1" t="s">
        <v>1013</v>
      </c>
      <c r="F1486" s="1" t="s">
        <v>1014</v>
      </c>
      <c r="G1486" s="1">
        <v>90732</v>
      </c>
      <c r="H1486" s="1"/>
      <c r="I1486" s="1" t="s">
        <v>179</v>
      </c>
      <c r="J1486" s="1" t="s">
        <v>1016</v>
      </c>
      <c r="K1486" s="1" t="s">
        <v>2488</v>
      </c>
      <c r="L1486" s="1" t="s">
        <v>657</v>
      </c>
      <c r="M1486" s="1" t="s">
        <v>658</v>
      </c>
      <c r="N1486" s="1" t="s">
        <v>183</v>
      </c>
      <c r="O1486" s="1" t="s">
        <v>194</v>
      </c>
      <c r="P1486" s="1" t="s">
        <v>185</v>
      </c>
      <c r="Q1486">
        <v>158</v>
      </c>
      <c r="R1486" s="1" t="s">
        <v>186</v>
      </c>
      <c r="S1486">
        <v>16165</v>
      </c>
      <c r="T1486">
        <v>12764</v>
      </c>
      <c r="U1486">
        <v>5</v>
      </c>
      <c r="W1486">
        <v>4767</v>
      </c>
      <c r="X1486">
        <v>3819</v>
      </c>
      <c r="Y1486">
        <v>4244</v>
      </c>
      <c r="Z1486">
        <v>3874</v>
      </c>
      <c r="AA1486">
        <v>3676</v>
      </c>
      <c r="AB1486">
        <v>3002</v>
      </c>
      <c r="AC1486">
        <v>1709</v>
      </c>
      <c r="AD1486">
        <v>1252</v>
      </c>
      <c r="AE1486">
        <v>1525</v>
      </c>
      <c r="AF1486">
        <v>1066</v>
      </c>
      <c r="AH1486">
        <v>409</v>
      </c>
      <c r="AI1486">
        <v>2304</v>
      </c>
      <c r="AJ1486">
        <v>14413</v>
      </c>
      <c r="AK1486">
        <v>8</v>
      </c>
      <c r="AL1486">
        <v>2243</v>
      </c>
      <c r="AM1486">
        <v>19</v>
      </c>
      <c r="AN1486">
        <v>9538</v>
      </c>
      <c r="AO1486">
        <v>290</v>
      </c>
      <c r="AP1486">
        <v>113</v>
      </c>
      <c r="AQ1486">
        <v>34</v>
      </c>
      <c r="AR1486">
        <v>3</v>
      </c>
      <c r="AS1486">
        <v>2</v>
      </c>
      <c r="AU1486">
        <v>28268</v>
      </c>
      <c r="AV1486">
        <v>150</v>
      </c>
      <c r="AW1486">
        <v>1</v>
      </c>
      <c r="AX1486">
        <v>72</v>
      </c>
      <c r="AY1486">
        <v>0</v>
      </c>
      <c r="BA1486">
        <v>0</v>
      </c>
      <c r="BB1486">
        <v>1</v>
      </c>
      <c r="BD1486">
        <v>10296</v>
      </c>
      <c r="BE1486">
        <v>4309</v>
      </c>
      <c r="BF1486">
        <v>1721</v>
      </c>
      <c r="BG1486">
        <v>8613</v>
      </c>
      <c r="BH1486">
        <v>3995</v>
      </c>
      <c r="BI1486">
        <v>580</v>
      </c>
      <c r="BK1486">
        <v>54</v>
      </c>
      <c r="BL1486">
        <v>391</v>
      </c>
      <c r="BM1486">
        <v>4</v>
      </c>
      <c r="BN1486">
        <v>1381</v>
      </c>
      <c r="BO1486">
        <v>254</v>
      </c>
      <c r="BP1486">
        <v>1229</v>
      </c>
      <c r="BQ1486">
        <v>402</v>
      </c>
      <c r="BR1486">
        <v>6364</v>
      </c>
      <c r="BS1486">
        <v>1763</v>
      </c>
      <c r="BT1486">
        <v>22</v>
      </c>
      <c r="BU1486">
        <v>1627</v>
      </c>
      <c r="BV1486">
        <v>1595</v>
      </c>
      <c r="BW1486">
        <v>25</v>
      </c>
      <c r="BX1486">
        <v>757</v>
      </c>
      <c r="BY1486">
        <v>3376</v>
      </c>
      <c r="BZ1486">
        <v>1633</v>
      </c>
      <c r="CA1486">
        <v>7477</v>
      </c>
      <c r="CB1486">
        <v>2083</v>
      </c>
      <c r="CC1486">
        <v>120</v>
      </c>
      <c r="CD1486">
        <v>92</v>
      </c>
      <c r="CE1486">
        <v>12</v>
      </c>
      <c r="CF1486">
        <v>376</v>
      </c>
      <c r="CG1486">
        <v>36</v>
      </c>
      <c r="CH1486">
        <v>43</v>
      </c>
      <c r="CI1486">
        <v>298</v>
      </c>
      <c r="CJ1486">
        <v>22120</v>
      </c>
      <c r="CK1486">
        <v>2861</v>
      </c>
      <c r="CL1486">
        <v>138</v>
      </c>
      <c r="CM1486">
        <v>526</v>
      </c>
      <c r="CN1486">
        <v>49</v>
      </c>
      <c r="CO1486">
        <v>152</v>
      </c>
      <c r="CP1486">
        <v>28</v>
      </c>
      <c r="CR1486">
        <v>28934</v>
      </c>
      <c r="CS1486">
        <v>1955</v>
      </c>
      <c r="CT1486">
        <v>1710</v>
      </c>
      <c r="CW1486">
        <v>78</v>
      </c>
      <c r="CX1486">
        <v>171</v>
      </c>
      <c r="CY1486">
        <v>243</v>
      </c>
      <c r="CZ1486">
        <v>401</v>
      </c>
      <c r="DA1486">
        <v>620</v>
      </c>
      <c r="DB1486">
        <v>542</v>
      </c>
      <c r="DC1486">
        <v>627</v>
      </c>
      <c r="DD1486">
        <v>982</v>
      </c>
      <c r="DE1486">
        <v>1</v>
      </c>
      <c r="DH1486">
        <v>114</v>
      </c>
      <c r="DI1486">
        <v>312</v>
      </c>
      <c r="DJ1486">
        <v>1110</v>
      </c>
      <c r="DK1486">
        <v>4</v>
      </c>
      <c r="DL1486">
        <v>297</v>
      </c>
      <c r="DM1486">
        <v>9</v>
      </c>
      <c r="DN1486">
        <v>1819</v>
      </c>
      <c r="DO1486">
        <v>137</v>
      </c>
      <c r="DP1486">
        <v>62</v>
      </c>
      <c r="DQ1486">
        <v>138</v>
      </c>
      <c r="DR1486">
        <v>346</v>
      </c>
      <c r="DS1486">
        <v>127</v>
      </c>
      <c r="DT1486">
        <v>14</v>
      </c>
      <c r="DU1486">
        <v>128</v>
      </c>
      <c r="DV1486">
        <v>2019</v>
      </c>
      <c r="DW1486">
        <v>669</v>
      </c>
      <c r="DX1486">
        <v>25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649</v>
      </c>
      <c r="EE1486">
        <v>2033</v>
      </c>
      <c r="EF1486">
        <v>725</v>
      </c>
      <c r="EG1486">
        <v>171</v>
      </c>
      <c r="EH1486">
        <v>87</v>
      </c>
      <c r="EI1486">
        <v>44</v>
      </c>
      <c r="EJ1486">
        <v>54</v>
      </c>
      <c r="EK1486">
        <v>584</v>
      </c>
      <c r="EL1486">
        <v>2</v>
      </c>
      <c r="EM1486">
        <v>523</v>
      </c>
      <c r="EN1486">
        <v>170</v>
      </c>
      <c r="EO1486">
        <v>174</v>
      </c>
      <c r="EP1486">
        <v>409</v>
      </c>
      <c r="EQ1486">
        <v>301</v>
      </c>
      <c r="ER1486">
        <v>60</v>
      </c>
      <c r="ES1486">
        <v>95</v>
      </c>
      <c r="ET1486">
        <v>94</v>
      </c>
      <c r="EV1486">
        <v>372</v>
      </c>
      <c r="EW1486">
        <v>413</v>
      </c>
      <c r="EX1486">
        <v>85</v>
      </c>
      <c r="EY1486">
        <v>284</v>
      </c>
      <c r="FA1486">
        <v>1</v>
      </c>
      <c r="FB1486">
        <v>217</v>
      </c>
      <c r="FC1486">
        <v>14</v>
      </c>
      <c r="FD1486">
        <v>139</v>
      </c>
      <c r="FE1486">
        <v>15</v>
      </c>
      <c r="FF1486">
        <v>22</v>
      </c>
      <c r="FG1486">
        <v>62</v>
      </c>
      <c r="FH1486">
        <v>4</v>
      </c>
      <c r="FI1486">
        <v>3077</v>
      </c>
      <c r="FJ1486">
        <v>37</v>
      </c>
      <c r="FK1486">
        <v>2</v>
      </c>
      <c r="FL1486">
        <v>18</v>
      </c>
      <c r="FM1486">
        <v>29</v>
      </c>
      <c r="FN1486">
        <v>9</v>
      </c>
      <c r="FO1486">
        <v>18</v>
      </c>
      <c r="FP1486">
        <v>2</v>
      </c>
      <c r="FR1486">
        <v>3665</v>
      </c>
      <c r="FS1486">
        <v>2009</v>
      </c>
      <c r="FU1486" s="1">
        <v>106190680</v>
      </c>
      <c r="FV1486" s="1">
        <v>190680</v>
      </c>
      <c r="FW1486" s="1" t="s">
        <v>2844</v>
      </c>
      <c r="FX1486" s="1" t="s">
        <v>1013</v>
      </c>
      <c r="FY1486" s="1" t="s">
        <v>1014</v>
      </c>
      <c r="FZ1486" s="1">
        <v>90732</v>
      </c>
      <c r="GA1486">
        <v>391</v>
      </c>
      <c r="GB1486">
        <v>584</v>
      </c>
      <c r="GC1486">
        <f>SUM(Table3[[#This Row],[Dx_Circulatory]:[a_Dx_Circulatory]])</f>
        <v>975</v>
      </c>
      <c r="GD1486">
        <v>2009</v>
      </c>
      <c r="GF1486">
        <v>106190680</v>
      </c>
      <c r="GG1486">
        <v>190680</v>
      </c>
      <c r="GH1486" s="2" t="s">
        <v>2844</v>
      </c>
      <c r="GI1486" s="2" t="s">
        <v>4129</v>
      </c>
      <c r="GJ1486">
        <v>391</v>
      </c>
      <c r="GK1486">
        <v>584</v>
      </c>
      <c r="GL1486">
        <v>975</v>
      </c>
      <c r="GM1486">
        <v>2009</v>
      </c>
    </row>
    <row r="1487" spans="1:195" x14ac:dyDescent="0.35">
      <c r="A1487">
        <v>106190687</v>
      </c>
      <c r="B1487" s="1">
        <v>106190687</v>
      </c>
      <c r="C1487" s="1">
        <v>190687</v>
      </c>
      <c r="D1487" s="1" t="s">
        <v>2635</v>
      </c>
      <c r="E1487" s="1" t="s">
        <v>1020</v>
      </c>
      <c r="F1487" s="1" t="s">
        <v>1021</v>
      </c>
      <c r="G1487" s="1">
        <v>90404</v>
      </c>
      <c r="H1487" s="1"/>
      <c r="I1487" s="1" t="s">
        <v>179</v>
      </c>
      <c r="J1487" s="1" t="s">
        <v>1023</v>
      </c>
      <c r="K1487" s="1" t="s">
        <v>2490</v>
      </c>
      <c r="L1487" s="1" t="s">
        <v>657</v>
      </c>
      <c r="M1487" s="1" t="s">
        <v>658</v>
      </c>
      <c r="N1487" s="1" t="s">
        <v>183</v>
      </c>
      <c r="O1487" s="1" t="s">
        <v>1024</v>
      </c>
      <c r="P1487" s="1" t="s">
        <v>185</v>
      </c>
      <c r="Q1487">
        <v>315</v>
      </c>
      <c r="R1487" s="1" t="s">
        <v>186</v>
      </c>
      <c r="S1487">
        <v>14888</v>
      </c>
      <c r="T1487">
        <v>14018</v>
      </c>
      <c r="W1487">
        <v>3917</v>
      </c>
      <c r="X1487">
        <v>2989</v>
      </c>
      <c r="Y1487">
        <v>4423</v>
      </c>
      <c r="Z1487">
        <v>4279</v>
      </c>
      <c r="AA1487">
        <v>4005</v>
      </c>
      <c r="AB1487">
        <v>3380</v>
      </c>
      <c r="AC1487">
        <v>1940</v>
      </c>
      <c r="AD1487">
        <v>1389</v>
      </c>
      <c r="AE1487">
        <v>1747</v>
      </c>
      <c r="AF1487">
        <v>837</v>
      </c>
      <c r="AH1487">
        <v>1441</v>
      </c>
      <c r="AI1487">
        <v>3321</v>
      </c>
      <c r="AJ1487">
        <v>5954</v>
      </c>
      <c r="AK1487">
        <v>134</v>
      </c>
      <c r="AL1487">
        <v>1151</v>
      </c>
      <c r="AM1487">
        <v>399</v>
      </c>
      <c r="AN1487">
        <v>16506</v>
      </c>
      <c r="AO1487">
        <v>459</v>
      </c>
      <c r="AP1487">
        <v>274</v>
      </c>
      <c r="AQ1487">
        <v>38</v>
      </c>
      <c r="AR1487">
        <v>5</v>
      </c>
      <c r="AS1487">
        <v>31</v>
      </c>
      <c r="AU1487">
        <v>28057</v>
      </c>
      <c r="AX1487">
        <v>7</v>
      </c>
      <c r="AY1487">
        <v>0</v>
      </c>
      <c r="AZ1487">
        <v>2</v>
      </c>
      <c r="BA1487">
        <v>0</v>
      </c>
      <c r="BC1487">
        <v>33</v>
      </c>
      <c r="BD1487">
        <v>5255</v>
      </c>
      <c r="BE1487">
        <v>4553</v>
      </c>
      <c r="BF1487">
        <v>1597</v>
      </c>
      <c r="BG1487">
        <v>12360</v>
      </c>
      <c r="BH1487">
        <v>5141</v>
      </c>
      <c r="BI1487">
        <v>366</v>
      </c>
      <c r="BK1487">
        <v>104</v>
      </c>
      <c r="BL1487">
        <v>512</v>
      </c>
      <c r="BM1487">
        <v>7</v>
      </c>
      <c r="BN1487">
        <v>985</v>
      </c>
      <c r="BO1487">
        <v>533</v>
      </c>
      <c r="BP1487">
        <v>1452</v>
      </c>
      <c r="BQ1487">
        <v>702</v>
      </c>
      <c r="BR1487">
        <v>8617</v>
      </c>
      <c r="BS1487">
        <v>1572</v>
      </c>
      <c r="BT1487">
        <v>27</v>
      </c>
      <c r="BU1487">
        <v>1293</v>
      </c>
      <c r="BV1487">
        <v>1703</v>
      </c>
      <c r="BW1487">
        <v>62</v>
      </c>
      <c r="BX1487">
        <v>997</v>
      </c>
      <c r="BY1487">
        <v>2943</v>
      </c>
      <c r="BZ1487">
        <v>1179</v>
      </c>
      <c r="CA1487">
        <v>5852</v>
      </c>
      <c r="CB1487">
        <v>2649</v>
      </c>
      <c r="CC1487">
        <v>98</v>
      </c>
      <c r="CD1487">
        <v>96</v>
      </c>
      <c r="CE1487">
        <v>19</v>
      </c>
      <c r="CF1487">
        <v>375</v>
      </c>
      <c r="CG1487">
        <v>6</v>
      </c>
      <c r="CH1487">
        <v>32</v>
      </c>
      <c r="CI1487">
        <v>302</v>
      </c>
      <c r="CJ1487">
        <v>20065</v>
      </c>
      <c r="CK1487">
        <v>3806</v>
      </c>
      <c r="CL1487">
        <v>276</v>
      </c>
      <c r="CM1487">
        <v>885</v>
      </c>
      <c r="CN1487">
        <v>83</v>
      </c>
      <c r="CO1487">
        <v>140</v>
      </c>
      <c r="CP1487">
        <v>74</v>
      </c>
      <c r="CR1487">
        <v>28906</v>
      </c>
      <c r="CS1487">
        <v>4229</v>
      </c>
      <c r="CT1487">
        <v>3566</v>
      </c>
      <c r="CW1487">
        <v>235</v>
      </c>
      <c r="CX1487">
        <v>364</v>
      </c>
      <c r="CY1487">
        <v>453</v>
      </c>
      <c r="CZ1487">
        <v>712</v>
      </c>
      <c r="DA1487">
        <v>1024</v>
      </c>
      <c r="DB1487">
        <v>971</v>
      </c>
      <c r="DC1487">
        <v>1137</v>
      </c>
      <c r="DD1487">
        <v>2411</v>
      </c>
      <c r="DE1487">
        <v>187</v>
      </c>
      <c r="DF1487">
        <v>301</v>
      </c>
      <c r="DH1487">
        <v>493</v>
      </c>
      <c r="DI1487">
        <v>922</v>
      </c>
      <c r="DJ1487">
        <v>1219</v>
      </c>
      <c r="DK1487">
        <v>26</v>
      </c>
      <c r="DL1487">
        <v>208</v>
      </c>
      <c r="DM1487">
        <v>5</v>
      </c>
      <c r="DN1487">
        <v>4922</v>
      </c>
      <c r="DO1487">
        <v>114</v>
      </c>
      <c r="DP1487">
        <v>170</v>
      </c>
      <c r="DQ1487">
        <v>264</v>
      </c>
      <c r="DR1487">
        <v>1069</v>
      </c>
      <c r="DS1487">
        <v>121</v>
      </c>
      <c r="DT1487">
        <v>128</v>
      </c>
      <c r="DU1487">
        <v>81</v>
      </c>
      <c r="DV1487">
        <v>4492</v>
      </c>
      <c r="DW1487">
        <v>1352</v>
      </c>
      <c r="DX1487">
        <v>4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1181</v>
      </c>
      <c r="EE1487">
        <v>4114</v>
      </c>
      <c r="EF1487">
        <v>2026</v>
      </c>
      <c r="EG1487">
        <v>411</v>
      </c>
      <c r="EH1487">
        <v>63</v>
      </c>
      <c r="EI1487">
        <v>107</v>
      </c>
      <c r="EJ1487">
        <v>177</v>
      </c>
      <c r="EK1487">
        <v>1246</v>
      </c>
      <c r="EL1487">
        <v>17</v>
      </c>
      <c r="EM1487">
        <v>1079</v>
      </c>
      <c r="EN1487">
        <v>336</v>
      </c>
      <c r="EO1487">
        <v>457</v>
      </c>
      <c r="EP1487">
        <v>567</v>
      </c>
      <c r="EQ1487">
        <v>742</v>
      </c>
      <c r="ER1487">
        <v>264</v>
      </c>
      <c r="ES1487">
        <v>389</v>
      </c>
      <c r="ET1487">
        <v>220</v>
      </c>
      <c r="EU1487">
        <v>26</v>
      </c>
      <c r="EV1487">
        <v>71</v>
      </c>
      <c r="EW1487">
        <v>1061</v>
      </c>
      <c r="EX1487">
        <v>247</v>
      </c>
      <c r="EY1487">
        <v>732</v>
      </c>
      <c r="FA1487">
        <v>57</v>
      </c>
      <c r="FB1487">
        <v>402</v>
      </c>
      <c r="FC1487">
        <v>33</v>
      </c>
      <c r="FD1487">
        <v>604</v>
      </c>
      <c r="FE1487">
        <v>15</v>
      </c>
      <c r="FF1487">
        <v>19</v>
      </c>
      <c r="FG1487">
        <v>175</v>
      </c>
      <c r="FH1487">
        <v>17</v>
      </c>
      <c r="FI1487">
        <v>6332</v>
      </c>
      <c r="FJ1487">
        <v>84</v>
      </c>
      <c r="FK1487">
        <v>14</v>
      </c>
      <c r="FL1487">
        <v>36</v>
      </c>
      <c r="FM1487">
        <v>25</v>
      </c>
      <c r="FN1487">
        <v>22</v>
      </c>
      <c r="FO1487">
        <v>16</v>
      </c>
      <c r="FP1487">
        <v>1</v>
      </c>
      <c r="FR1487">
        <v>7795</v>
      </c>
      <c r="FS1487">
        <v>2009</v>
      </c>
      <c r="FU1487" s="1">
        <v>106190687</v>
      </c>
      <c r="FV1487" s="1">
        <v>190687</v>
      </c>
      <c r="FW1487" s="1" t="s">
        <v>2635</v>
      </c>
      <c r="FX1487" s="1" t="s">
        <v>1020</v>
      </c>
      <c r="FY1487" s="1" t="s">
        <v>1021</v>
      </c>
      <c r="FZ1487" s="1">
        <v>90404</v>
      </c>
      <c r="GA1487">
        <v>512</v>
      </c>
      <c r="GB1487">
        <v>1246</v>
      </c>
      <c r="GC1487">
        <f>SUM(Table3[[#This Row],[Dx_Circulatory]:[a_Dx_Circulatory]])</f>
        <v>1758</v>
      </c>
      <c r="GD1487">
        <v>2009</v>
      </c>
      <c r="GF1487">
        <v>106190687</v>
      </c>
      <c r="GG1487">
        <v>190687</v>
      </c>
      <c r="GH1487" s="2" t="s">
        <v>2635</v>
      </c>
      <c r="GI1487" s="2" t="s">
        <v>4130</v>
      </c>
      <c r="GJ1487">
        <v>512</v>
      </c>
      <c r="GK1487">
        <v>1246</v>
      </c>
      <c r="GL1487">
        <v>1758</v>
      </c>
      <c r="GM1487">
        <v>2009</v>
      </c>
    </row>
    <row r="1488" spans="1:195" x14ac:dyDescent="0.35">
      <c r="A1488">
        <v>106190696</v>
      </c>
      <c r="B1488" s="1">
        <v>106190696</v>
      </c>
      <c r="C1488" s="1">
        <v>190696</v>
      </c>
      <c r="D1488" s="1" t="s">
        <v>1027</v>
      </c>
      <c r="E1488" s="1" t="s">
        <v>1028</v>
      </c>
      <c r="F1488" s="1" t="s">
        <v>1029</v>
      </c>
      <c r="G1488" s="1">
        <v>91352</v>
      </c>
      <c r="H1488" s="1"/>
      <c r="I1488" s="1" t="s">
        <v>179</v>
      </c>
      <c r="J1488" s="1" t="s">
        <v>1031</v>
      </c>
      <c r="K1488" s="1" t="s">
        <v>2503</v>
      </c>
      <c r="L1488" s="1" t="s">
        <v>657</v>
      </c>
      <c r="M1488" s="1" t="s">
        <v>658</v>
      </c>
      <c r="N1488" s="1" t="s">
        <v>183</v>
      </c>
      <c r="O1488" s="1" t="s">
        <v>498</v>
      </c>
      <c r="P1488" s="1" t="s">
        <v>185</v>
      </c>
      <c r="Q1488">
        <v>95</v>
      </c>
      <c r="R1488" s="1" t="s">
        <v>186</v>
      </c>
      <c r="S1488">
        <v>7247</v>
      </c>
      <c r="T1488">
        <v>6893</v>
      </c>
      <c r="W1488">
        <v>3098</v>
      </c>
      <c r="X1488">
        <v>2417</v>
      </c>
      <c r="Y1488">
        <v>2250</v>
      </c>
      <c r="Z1488">
        <v>1868</v>
      </c>
      <c r="AA1488">
        <v>1728</v>
      </c>
      <c r="AB1488">
        <v>1118</v>
      </c>
      <c r="AC1488">
        <v>474</v>
      </c>
      <c r="AD1488">
        <v>277</v>
      </c>
      <c r="AE1488">
        <v>227</v>
      </c>
      <c r="AF1488">
        <v>683</v>
      </c>
      <c r="AH1488">
        <v>144</v>
      </c>
      <c r="AI1488">
        <v>497</v>
      </c>
      <c r="AJ1488">
        <v>11327</v>
      </c>
      <c r="AK1488">
        <v>4</v>
      </c>
      <c r="AL1488">
        <v>1150</v>
      </c>
      <c r="AM1488">
        <v>2</v>
      </c>
      <c r="AN1488">
        <v>1016</v>
      </c>
      <c r="AO1488">
        <v>107</v>
      </c>
      <c r="AP1488">
        <v>185</v>
      </c>
      <c r="AQ1488">
        <v>35</v>
      </c>
      <c r="AR1488">
        <v>4</v>
      </c>
      <c r="AU1488">
        <v>13708</v>
      </c>
      <c r="AV1488">
        <v>6</v>
      </c>
      <c r="AX1488">
        <v>4</v>
      </c>
      <c r="AY1488">
        <v>0</v>
      </c>
      <c r="AZ1488">
        <v>91</v>
      </c>
      <c r="BA1488">
        <v>0</v>
      </c>
      <c r="BD1488">
        <v>3562</v>
      </c>
      <c r="BE1488">
        <v>698</v>
      </c>
      <c r="BF1488">
        <v>399</v>
      </c>
      <c r="BG1488">
        <v>5721</v>
      </c>
      <c r="BH1488">
        <v>3760</v>
      </c>
      <c r="BI1488">
        <v>426</v>
      </c>
      <c r="BK1488">
        <v>19</v>
      </c>
      <c r="BL1488">
        <v>200</v>
      </c>
      <c r="BM1488">
        <v>2</v>
      </c>
      <c r="BN1488">
        <v>1245</v>
      </c>
      <c r="BO1488">
        <v>123</v>
      </c>
      <c r="BP1488">
        <v>584</v>
      </c>
      <c r="BQ1488">
        <v>863</v>
      </c>
      <c r="BR1488">
        <v>3735</v>
      </c>
      <c r="BS1488">
        <v>442</v>
      </c>
      <c r="BT1488">
        <v>15</v>
      </c>
      <c r="BU1488">
        <v>655</v>
      </c>
      <c r="BV1488">
        <v>262</v>
      </c>
      <c r="BW1488">
        <v>20</v>
      </c>
      <c r="BX1488">
        <v>668</v>
      </c>
      <c r="BY1488">
        <v>2327</v>
      </c>
      <c r="BZ1488">
        <v>405</v>
      </c>
      <c r="CA1488">
        <v>2149</v>
      </c>
      <c r="CB1488">
        <v>1035</v>
      </c>
      <c r="CC1488">
        <v>49</v>
      </c>
      <c r="CD1488">
        <v>81</v>
      </c>
      <c r="CE1488">
        <v>11</v>
      </c>
      <c r="CF1488">
        <v>228</v>
      </c>
      <c r="CG1488">
        <v>1</v>
      </c>
      <c r="CH1488">
        <v>2</v>
      </c>
      <c r="CI1488">
        <v>172</v>
      </c>
      <c r="CJ1488">
        <v>10366</v>
      </c>
      <c r="CK1488">
        <v>1573</v>
      </c>
      <c r="CL1488">
        <v>56</v>
      </c>
      <c r="CM1488">
        <v>430</v>
      </c>
      <c r="CN1488">
        <v>32</v>
      </c>
      <c r="CO1488">
        <v>98</v>
      </c>
      <c r="CP1488">
        <v>6</v>
      </c>
      <c r="CR1488">
        <v>14140</v>
      </c>
      <c r="CS1488">
        <v>975</v>
      </c>
      <c r="CT1488">
        <v>1048</v>
      </c>
      <c r="CW1488">
        <v>80</v>
      </c>
      <c r="CX1488">
        <v>173</v>
      </c>
      <c r="CY1488">
        <v>200</v>
      </c>
      <c r="CZ1488">
        <v>289</v>
      </c>
      <c r="DA1488">
        <v>327</v>
      </c>
      <c r="DB1488">
        <v>294</v>
      </c>
      <c r="DC1488">
        <v>245</v>
      </c>
      <c r="DD1488">
        <v>273</v>
      </c>
      <c r="DE1488">
        <v>44</v>
      </c>
      <c r="DF1488">
        <v>98</v>
      </c>
      <c r="DH1488">
        <v>73</v>
      </c>
      <c r="DI1488">
        <v>183</v>
      </c>
      <c r="DJ1488">
        <v>1171</v>
      </c>
      <c r="DK1488">
        <v>1</v>
      </c>
      <c r="DL1488">
        <v>89</v>
      </c>
      <c r="DN1488">
        <v>506</v>
      </c>
      <c r="DO1488">
        <v>87</v>
      </c>
      <c r="DP1488">
        <v>108</v>
      </c>
      <c r="DQ1488">
        <v>77</v>
      </c>
      <c r="DR1488">
        <v>108</v>
      </c>
      <c r="DS1488">
        <v>26</v>
      </c>
      <c r="DT1488">
        <v>1</v>
      </c>
      <c r="DU1488">
        <v>117</v>
      </c>
      <c r="DV1488">
        <v>1213</v>
      </c>
      <c r="DW1488">
        <v>283</v>
      </c>
      <c r="DX1488">
        <v>3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717</v>
      </c>
      <c r="EE1488">
        <v>590</v>
      </c>
      <c r="EF1488">
        <v>469</v>
      </c>
      <c r="EG1488">
        <v>245</v>
      </c>
      <c r="EH1488">
        <v>2</v>
      </c>
      <c r="EI1488">
        <v>31</v>
      </c>
      <c r="EJ1488">
        <v>22</v>
      </c>
      <c r="EK1488">
        <v>290</v>
      </c>
      <c r="EM1488">
        <v>322</v>
      </c>
      <c r="EN1488">
        <v>135</v>
      </c>
      <c r="EO1488">
        <v>84</v>
      </c>
      <c r="EP1488">
        <v>94</v>
      </c>
      <c r="EQ1488">
        <v>130</v>
      </c>
      <c r="ER1488">
        <v>17</v>
      </c>
      <c r="ES1488">
        <v>18</v>
      </c>
      <c r="ET1488">
        <v>27</v>
      </c>
      <c r="EV1488">
        <v>343</v>
      </c>
      <c r="EW1488">
        <v>294</v>
      </c>
      <c r="EX1488">
        <v>27</v>
      </c>
      <c r="EY1488">
        <v>187</v>
      </c>
      <c r="FA1488">
        <v>2</v>
      </c>
      <c r="FB1488">
        <v>54</v>
      </c>
      <c r="FC1488">
        <v>8</v>
      </c>
      <c r="FD1488">
        <v>67</v>
      </c>
      <c r="FE1488">
        <v>9</v>
      </c>
      <c r="FF1488">
        <v>5</v>
      </c>
      <c r="FG1488">
        <v>3</v>
      </c>
      <c r="FH1488">
        <v>4</v>
      </c>
      <c r="FI1488">
        <v>1810</v>
      </c>
      <c r="FJ1488">
        <v>5</v>
      </c>
      <c r="FK1488">
        <v>2</v>
      </c>
      <c r="FL1488">
        <v>13</v>
      </c>
      <c r="FM1488">
        <v>38</v>
      </c>
      <c r="FN1488">
        <v>3</v>
      </c>
      <c r="FO1488">
        <v>2</v>
      </c>
      <c r="FR1488">
        <v>2023</v>
      </c>
      <c r="FS1488">
        <v>2009</v>
      </c>
      <c r="FU1488" s="1">
        <v>106190696</v>
      </c>
      <c r="FV1488" s="1">
        <v>190696</v>
      </c>
      <c r="FW1488" s="1" t="s">
        <v>1027</v>
      </c>
      <c r="FX1488" s="1" t="s">
        <v>1028</v>
      </c>
      <c r="FY1488" s="1" t="s">
        <v>1029</v>
      </c>
      <c r="FZ1488" s="1">
        <v>91352</v>
      </c>
      <c r="GA1488">
        <v>200</v>
      </c>
      <c r="GB1488">
        <v>290</v>
      </c>
      <c r="GC1488">
        <f>SUM(Table3[[#This Row],[Dx_Circulatory]:[a_Dx_Circulatory]])</f>
        <v>490</v>
      </c>
      <c r="GD1488">
        <v>2009</v>
      </c>
      <c r="GF1488">
        <v>106190696</v>
      </c>
      <c r="GG1488">
        <v>190696</v>
      </c>
      <c r="GH1488" s="2" t="s">
        <v>1027</v>
      </c>
      <c r="GI1488" s="2" t="s">
        <v>4131</v>
      </c>
      <c r="GJ1488">
        <v>200</v>
      </c>
      <c r="GK1488">
        <v>290</v>
      </c>
      <c r="GL1488">
        <v>490</v>
      </c>
      <c r="GM1488">
        <v>2009</v>
      </c>
    </row>
    <row r="1489" spans="1:195" x14ac:dyDescent="0.35">
      <c r="A1489">
        <v>106190708</v>
      </c>
      <c r="B1489" s="1">
        <v>106190708</v>
      </c>
      <c r="C1489" s="1">
        <v>190708</v>
      </c>
      <c r="D1489" s="1" t="s">
        <v>2506</v>
      </c>
      <c r="E1489" s="1" t="s">
        <v>1035</v>
      </c>
      <c r="F1489" s="1" t="s">
        <v>1036</v>
      </c>
      <c r="G1489" s="1">
        <v>91403</v>
      </c>
      <c r="H1489" s="1"/>
      <c r="I1489" s="1" t="s">
        <v>179</v>
      </c>
      <c r="J1489" s="1" t="s">
        <v>1038</v>
      </c>
      <c r="K1489" s="1" t="s">
        <v>2503</v>
      </c>
      <c r="L1489" s="1" t="s">
        <v>657</v>
      </c>
      <c r="M1489" s="1" t="s">
        <v>658</v>
      </c>
      <c r="N1489" s="1" t="s">
        <v>183</v>
      </c>
      <c r="O1489" s="1" t="s">
        <v>498</v>
      </c>
      <c r="P1489" s="1" t="s">
        <v>185</v>
      </c>
      <c r="Q1489">
        <v>112</v>
      </c>
      <c r="R1489" s="1" t="s">
        <v>186</v>
      </c>
      <c r="S1489">
        <v>7879</v>
      </c>
      <c r="T1489">
        <v>7463</v>
      </c>
      <c r="W1489">
        <v>1213</v>
      </c>
      <c r="X1489">
        <v>1517</v>
      </c>
      <c r="Y1489">
        <v>3068</v>
      </c>
      <c r="Z1489">
        <v>2696</v>
      </c>
      <c r="AA1489">
        <v>2435</v>
      </c>
      <c r="AB1489">
        <v>2009</v>
      </c>
      <c r="AC1489">
        <v>904</v>
      </c>
      <c r="AD1489">
        <v>645</v>
      </c>
      <c r="AE1489">
        <v>702</v>
      </c>
      <c r="AF1489">
        <v>153</v>
      </c>
      <c r="AH1489">
        <v>180</v>
      </c>
      <c r="AI1489">
        <v>1642</v>
      </c>
      <c r="AJ1489">
        <v>1949</v>
      </c>
      <c r="AK1489">
        <v>23</v>
      </c>
      <c r="AL1489">
        <v>1311</v>
      </c>
      <c r="AM1489">
        <v>67</v>
      </c>
      <c r="AN1489">
        <v>10170</v>
      </c>
      <c r="AO1489">
        <v>65</v>
      </c>
      <c r="AP1489">
        <v>783</v>
      </c>
      <c r="AQ1489">
        <v>51</v>
      </c>
      <c r="AR1489">
        <v>1</v>
      </c>
      <c r="AU1489">
        <v>14348</v>
      </c>
      <c r="AV1489">
        <v>2</v>
      </c>
      <c r="AW1489">
        <v>1</v>
      </c>
      <c r="AX1489">
        <v>15</v>
      </c>
      <c r="AY1489">
        <v>0</v>
      </c>
      <c r="BA1489">
        <v>0</v>
      </c>
      <c r="BC1489">
        <v>76</v>
      </c>
      <c r="BD1489">
        <v>3508</v>
      </c>
      <c r="BE1489">
        <v>2315</v>
      </c>
      <c r="BF1489">
        <v>559</v>
      </c>
      <c r="BG1489">
        <v>4733</v>
      </c>
      <c r="BH1489">
        <v>4227</v>
      </c>
      <c r="BI1489">
        <v>138</v>
      </c>
      <c r="BJ1489">
        <v>1</v>
      </c>
      <c r="BK1489">
        <v>23</v>
      </c>
      <c r="BL1489">
        <v>290</v>
      </c>
      <c r="BN1489">
        <v>501</v>
      </c>
      <c r="BO1489">
        <v>132</v>
      </c>
      <c r="BP1489">
        <v>664</v>
      </c>
      <c r="BQ1489">
        <v>306</v>
      </c>
      <c r="BR1489">
        <v>4477</v>
      </c>
      <c r="BS1489">
        <v>809</v>
      </c>
      <c r="BT1489">
        <v>13</v>
      </c>
      <c r="BU1489">
        <v>948</v>
      </c>
      <c r="BV1489">
        <v>1237</v>
      </c>
      <c r="BW1489">
        <v>2</v>
      </c>
      <c r="BX1489">
        <v>853</v>
      </c>
      <c r="BY1489">
        <v>1381</v>
      </c>
      <c r="BZ1489">
        <v>616</v>
      </c>
      <c r="CA1489">
        <v>2951</v>
      </c>
      <c r="CB1489">
        <v>1246</v>
      </c>
      <c r="CC1489">
        <v>98</v>
      </c>
      <c r="CD1489">
        <v>120</v>
      </c>
      <c r="CE1489">
        <v>48</v>
      </c>
      <c r="CF1489">
        <v>341</v>
      </c>
      <c r="CG1489">
        <v>35</v>
      </c>
      <c r="CH1489">
        <v>18</v>
      </c>
      <c r="CI1489">
        <v>177</v>
      </c>
      <c r="CJ1489">
        <v>10433</v>
      </c>
      <c r="CK1489">
        <v>1559</v>
      </c>
      <c r="CL1489">
        <v>62</v>
      </c>
      <c r="CM1489">
        <v>971</v>
      </c>
      <c r="CN1489">
        <v>84</v>
      </c>
      <c r="CO1489">
        <v>91</v>
      </c>
      <c r="CP1489">
        <v>59</v>
      </c>
      <c r="CR1489">
        <v>15342</v>
      </c>
      <c r="CS1489">
        <v>2290</v>
      </c>
      <c r="CT1489">
        <v>1763</v>
      </c>
      <c r="CW1489">
        <v>32</v>
      </c>
      <c r="CX1489">
        <v>176</v>
      </c>
      <c r="CY1489">
        <v>219</v>
      </c>
      <c r="CZ1489">
        <v>422</v>
      </c>
      <c r="DA1489">
        <v>580</v>
      </c>
      <c r="DB1489">
        <v>582</v>
      </c>
      <c r="DC1489">
        <v>711</v>
      </c>
      <c r="DD1489">
        <v>1275</v>
      </c>
      <c r="DE1489">
        <v>7</v>
      </c>
      <c r="DF1489">
        <v>49</v>
      </c>
      <c r="DH1489">
        <v>91</v>
      </c>
      <c r="DI1489">
        <v>284</v>
      </c>
      <c r="DJ1489">
        <v>369</v>
      </c>
      <c r="DK1489">
        <v>6</v>
      </c>
      <c r="DL1489">
        <v>280</v>
      </c>
      <c r="DM1489">
        <v>33</v>
      </c>
      <c r="DN1489">
        <v>2990</v>
      </c>
      <c r="DO1489">
        <v>250</v>
      </c>
      <c r="DP1489">
        <v>137</v>
      </c>
      <c r="DQ1489">
        <v>151</v>
      </c>
      <c r="DR1489">
        <v>690</v>
      </c>
      <c r="DS1489">
        <v>139</v>
      </c>
      <c r="DU1489">
        <v>12</v>
      </c>
      <c r="DV1489">
        <v>2011</v>
      </c>
      <c r="DW1489">
        <v>652</v>
      </c>
      <c r="DX1489">
        <v>11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836</v>
      </c>
      <c r="EE1489">
        <v>2381</v>
      </c>
      <c r="EF1489">
        <v>600</v>
      </c>
      <c r="EG1489">
        <v>205</v>
      </c>
      <c r="EH1489">
        <v>31</v>
      </c>
      <c r="EI1489">
        <v>10</v>
      </c>
      <c r="EJ1489">
        <v>30</v>
      </c>
      <c r="EK1489">
        <v>737</v>
      </c>
      <c r="EL1489">
        <v>1</v>
      </c>
      <c r="EM1489">
        <v>466</v>
      </c>
      <c r="EN1489">
        <v>150</v>
      </c>
      <c r="EO1489">
        <v>118</v>
      </c>
      <c r="EP1489">
        <v>687</v>
      </c>
      <c r="EQ1489">
        <v>534</v>
      </c>
      <c r="ER1489">
        <v>97</v>
      </c>
      <c r="ES1489">
        <v>30</v>
      </c>
      <c r="ET1489">
        <v>201</v>
      </c>
      <c r="EU1489">
        <v>2</v>
      </c>
      <c r="EV1489">
        <v>130</v>
      </c>
      <c r="EW1489">
        <v>368</v>
      </c>
      <c r="EX1489">
        <v>78</v>
      </c>
      <c r="EY1489">
        <v>414</v>
      </c>
      <c r="FB1489">
        <v>297</v>
      </c>
      <c r="FC1489">
        <v>65</v>
      </c>
      <c r="FD1489">
        <v>189</v>
      </c>
      <c r="FE1489">
        <v>10</v>
      </c>
      <c r="FF1489">
        <v>8</v>
      </c>
      <c r="FG1489">
        <v>19</v>
      </c>
      <c r="FH1489">
        <v>14</v>
      </c>
      <c r="FI1489">
        <v>3209</v>
      </c>
      <c r="FJ1489">
        <v>142</v>
      </c>
      <c r="FK1489">
        <v>1</v>
      </c>
      <c r="FL1489">
        <v>24</v>
      </c>
      <c r="FM1489">
        <v>24</v>
      </c>
      <c r="FN1489">
        <v>8</v>
      </c>
      <c r="FO1489">
        <v>12</v>
      </c>
      <c r="FP1489">
        <v>31</v>
      </c>
      <c r="FR1489">
        <v>4053</v>
      </c>
      <c r="FS1489">
        <v>2009</v>
      </c>
      <c r="FU1489" s="1">
        <v>106190708</v>
      </c>
      <c r="FV1489" s="1">
        <v>190708</v>
      </c>
      <c r="FW1489" s="1" t="s">
        <v>2506</v>
      </c>
      <c r="FX1489" s="1" t="s">
        <v>1035</v>
      </c>
      <c r="FY1489" s="1" t="s">
        <v>1036</v>
      </c>
      <c r="FZ1489" s="1">
        <v>91403</v>
      </c>
      <c r="GA1489">
        <v>290</v>
      </c>
      <c r="GB1489">
        <v>737</v>
      </c>
      <c r="GC1489">
        <f>SUM(Table3[[#This Row],[Dx_Circulatory]:[a_Dx_Circulatory]])</f>
        <v>1027</v>
      </c>
      <c r="GD1489">
        <v>2009</v>
      </c>
      <c r="GF1489">
        <v>106190708</v>
      </c>
      <c r="GG1489">
        <v>190708</v>
      </c>
      <c r="GH1489" s="2" t="s">
        <v>2506</v>
      </c>
      <c r="GI1489" s="2" t="s">
        <v>4132</v>
      </c>
      <c r="GJ1489">
        <v>290</v>
      </c>
      <c r="GK1489">
        <v>737</v>
      </c>
      <c r="GL1489">
        <v>1027</v>
      </c>
      <c r="GM1489">
        <v>2009</v>
      </c>
    </row>
    <row r="1490" spans="1:195" x14ac:dyDescent="0.35">
      <c r="A1490">
        <v>106190754</v>
      </c>
      <c r="B1490" s="1">
        <v>106190754</v>
      </c>
      <c r="C1490" s="1">
        <v>190754</v>
      </c>
      <c r="D1490" s="1" t="s">
        <v>1041</v>
      </c>
      <c r="E1490" s="1" t="s">
        <v>1042</v>
      </c>
      <c r="F1490" s="1" t="s">
        <v>1043</v>
      </c>
      <c r="G1490" s="1">
        <v>90262</v>
      </c>
      <c r="H1490" s="1" t="s">
        <v>210</v>
      </c>
      <c r="I1490" s="1" t="s">
        <v>179</v>
      </c>
      <c r="J1490" s="1" t="s">
        <v>1045</v>
      </c>
      <c r="K1490" s="1" t="s">
        <v>2507</v>
      </c>
      <c r="L1490" s="1" t="s">
        <v>657</v>
      </c>
      <c r="M1490" s="1" t="s">
        <v>658</v>
      </c>
      <c r="N1490" s="1" t="s">
        <v>183</v>
      </c>
      <c r="O1490" s="1" t="s">
        <v>194</v>
      </c>
      <c r="P1490" s="1" t="s">
        <v>185</v>
      </c>
      <c r="Q1490">
        <v>314</v>
      </c>
      <c r="R1490" s="1" t="s">
        <v>186</v>
      </c>
      <c r="S1490">
        <v>31571</v>
      </c>
      <c r="T1490">
        <v>25628</v>
      </c>
      <c r="W1490">
        <v>12632</v>
      </c>
      <c r="X1490">
        <v>8517</v>
      </c>
      <c r="Y1490">
        <v>10498</v>
      </c>
      <c r="Z1490">
        <v>6980</v>
      </c>
      <c r="AA1490">
        <v>5451</v>
      </c>
      <c r="AB1490">
        <v>4343</v>
      </c>
      <c r="AC1490">
        <v>2186</v>
      </c>
      <c r="AD1490">
        <v>1388</v>
      </c>
      <c r="AE1490">
        <v>962</v>
      </c>
      <c r="AF1490">
        <v>4242</v>
      </c>
      <c r="AH1490">
        <v>177</v>
      </c>
      <c r="AI1490">
        <v>12365</v>
      </c>
      <c r="AJ1490">
        <v>40999</v>
      </c>
      <c r="AK1490">
        <v>11</v>
      </c>
      <c r="AL1490">
        <v>2682</v>
      </c>
      <c r="AM1490">
        <v>34</v>
      </c>
      <c r="AN1490">
        <v>931</v>
      </c>
      <c r="AO1490">
        <v>643</v>
      </c>
      <c r="AP1490">
        <v>6753</v>
      </c>
      <c r="AQ1490">
        <v>200</v>
      </c>
      <c r="AT1490">
        <v>16</v>
      </c>
      <c r="AU1490">
        <v>49078</v>
      </c>
      <c r="AV1490">
        <v>122</v>
      </c>
      <c r="AX1490">
        <v>7</v>
      </c>
      <c r="AY1490">
        <v>0</v>
      </c>
      <c r="BA1490">
        <v>0</v>
      </c>
      <c r="BC1490">
        <v>380</v>
      </c>
      <c r="BD1490">
        <v>29979</v>
      </c>
      <c r="BE1490">
        <v>3974</v>
      </c>
      <c r="BF1490">
        <v>267</v>
      </c>
      <c r="BG1490">
        <v>7676</v>
      </c>
      <c r="BH1490">
        <v>15303</v>
      </c>
      <c r="BI1490">
        <v>3354</v>
      </c>
      <c r="BJ1490">
        <v>1</v>
      </c>
      <c r="BK1490">
        <v>150</v>
      </c>
      <c r="BL1490">
        <v>828</v>
      </c>
      <c r="BM1490">
        <v>24</v>
      </c>
      <c r="BN1490">
        <v>2039</v>
      </c>
      <c r="BO1490">
        <v>777</v>
      </c>
      <c r="BP1490">
        <v>2527</v>
      </c>
      <c r="BQ1490">
        <v>1595</v>
      </c>
      <c r="BR1490">
        <v>10892</v>
      </c>
      <c r="BS1490">
        <v>1933</v>
      </c>
      <c r="BT1490">
        <v>131</v>
      </c>
      <c r="BU1490">
        <v>2920</v>
      </c>
      <c r="BV1490">
        <v>9088</v>
      </c>
      <c r="BW1490">
        <v>195</v>
      </c>
      <c r="BX1490">
        <v>1371</v>
      </c>
      <c r="BY1490">
        <v>7152</v>
      </c>
      <c r="BZ1490">
        <v>2172</v>
      </c>
      <c r="CA1490">
        <v>10050</v>
      </c>
      <c r="CB1490">
        <v>3223</v>
      </c>
      <c r="CC1490">
        <v>146</v>
      </c>
      <c r="CD1490">
        <v>358</v>
      </c>
      <c r="CE1490">
        <v>21</v>
      </c>
      <c r="CF1490">
        <v>1293</v>
      </c>
      <c r="CG1490">
        <v>25</v>
      </c>
      <c r="CH1490">
        <v>213</v>
      </c>
      <c r="CI1490">
        <v>470</v>
      </c>
      <c r="CJ1490">
        <v>45431</v>
      </c>
      <c r="CK1490">
        <v>4084</v>
      </c>
      <c r="CL1490">
        <v>209</v>
      </c>
      <c r="CM1490">
        <v>1339</v>
      </c>
      <c r="CN1490">
        <v>63</v>
      </c>
      <c r="CO1490">
        <v>266</v>
      </c>
      <c r="CP1490">
        <v>58</v>
      </c>
      <c r="CR1490">
        <v>57199</v>
      </c>
      <c r="CS1490">
        <v>5760</v>
      </c>
      <c r="CT1490">
        <v>5392</v>
      </c>
      <c r="CW1490">
        <v>590</v>
      </c>
      <c r="CX1490">
        <v>1205</v>
      </c>
      <c r="CY1490">
        <v>1088</v>
      </c>
      <c r="CZ1490">
        <v>1567</v>
      </c>
      <c r="DA1490">
        <v>1816</v>
      </c>
      <c r="DB1490">
        <v>1551</v>
      </c>
      <c r="DC1490">
        <v>1346</v>
      </c>
      <c r="DD1490">
        <v>1185</v>
      </c>
      <c r="DE1490">
        <v>340</v>
      </c>
      <c r="DF1490">
        <v>464</v>
      </c>
      <c r="DH1490">
        <v>85</v>
      </c>
      <c r="DI1490">
        <v>3129</v>
      </c>
      <c r="DJ1490">
        <v>6850</v>
      </c>
      <c r="DK1490">
        <v>3</v>
      </c>
      <c r="DL1490">
        <v>588</v>
      </c>
      <c r="DM1490">
        <v>6</v>
      </c>
      <c r="DN1490">
        <v>491</v>
      </c>
      <c r="DO1490">
        <v>459</v>
      </c>
      <c r="DP1490">
        <v>321</v>
      </c>
      <c r="DQ1490">
        <v>311</v>
      </c>
      <c r="DR1490">
        <v>458</v>
      </c>
      <c r="DS1490">
        <v>238</v>
      </c>
      <c r="DT1490">
        <v>57</v>
      </c>
      <c r="DU1490">
        <v>195</v>
      </c>
      <c r="DV1490">
        <v>8072</v>
      </c>
      <c r="DW1490">
        <v>1013</v>
      </c>
      <c r="DX1490">
        <v>28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4397</v>
      </c>
      <c r="EE1490">
        <v>3744</v>
      </c>
      <c r="EF1490">
        <v>938</v>
      </c>
      <c r="EG1490">
        <v>2053</v>
      </c>
      <c r="EH1490">
        <v>20</v>
      </c>
      <c r="EI1490">
        <v>328</v>
      </c>
      <c r="EJ1490">
        <v>215</v>
      </c>
      <c r="EK1490">
        <v>1888</v>
      </c>
      <c r="EL1490">
        <v>3</v>
      </c>
      <c r="EM1490">
        <v>1415</v>
      </c>
      <c r="EN1490">
        <v>616</v>
      </c>
      <c r="EO1490">
        <v>609</v>
      </c>
      <c r="EP1490">
        <v>654</v>
      </c>
      <c r="EQ1490">
        <v>1475</v>
      </c>
      <c r="ER1490">
        <v>158</v>
      </c>
      <c r="ES1490">
        <v>250</v>
      </c>
      <c r="ET1490">
        <v>188</v>
      </c>
      <c r="EU1490">
        <v>16</v>
      </c>
      <c r="EV1490">
        <v>911</v>
      </c>
      <c r="EW1490">
        <v>1243</v>
      </c>
      <c r="EX1490">
        <v>318</v>
      </c>
      <c r="EY1490">
        <v>811</v>
      </c>
      <c r="EZ1490">
        <v>21</v>
      </c>
      <c r="FA1490">
        <v>33</v>
      </c>
      <c r="FB1490">
        <v>444</v>
      </c>
      <c r="FC1490">
        <v>35</v>
      </c>
      <c r="FD1490">
        <v>676</v>
      </c>
      <c r="FE1490">
        <v>409</v>
      </c>
      <c r="FF1490">
        <v>20</v>
      </c>
      <c r="FG1490">
        <v>42</v>
      </c>
      <c r="FH1490">
        <v>19</v>
      </c>
      <c r="FI1490">
        <v>8848</v>
      </c>
      <c r="FJ1490">
        <v>173</v>
      </c>
      <c r="FK1490">
        <v>15</v>
      </c>
      <c r="FL1490">
        <v>300</v>
      </c>
      <c r="FM1490">
        <v>125</v>
      </c>
      <c r="FN1490">
        <v>39</v>
      </c>
      <c r="FO1490">
        <v>6</v>
      </c>
      <c r="FP1490">
        <v>1</v>
      </c>
      <c r="FR1490">
        <v>11152</v>
      </c>
      <c r="FS1490">
        <v>2009</v>
      </c>
      <c r="FU1490" s="1">
        <v>106190754</v>
      </c>
      <c r="FV1490" s="1">
        <v>190754</v>
      </c>
      <c r="FW1490" s="1" t="s">
        <v>1041</v>
      </c>
      <c r="FX1490" s="1" t="s">
        <v>1042</v>
      </c>
      <c r="FY1490" s="1" t="s">
        <v>1043</v>
      </c>
      <c r="FZ1490" s="1">
        <v>90262</v>
      </c>
      <c r="GA1490">
        <v>828</v>
      </c>
      <c r="GB1490">
        <v>1888</v>
      </c>
      <c r="GC1490">
        <f>SUM(Table3[[#This Row],[Dx_Circulatory]:[a_Dx_Circulatory]])</f>
        <v>2716</v>
      </c>
      <c r="GD1490">
        <v>2009</v>
      </c>
      <c r="GF1490">
        <v>106190754</v>
      </c>
      <c r="GG1490">
        <v>190754</v>
      </c>
      <c r="GH1490" s="2" t="s">
        <v>1041</v>
      </c>
      <c r="GI1490" s="2" t="s">
        <v>4133</v>
      </c>
      <c r="GJ1490">
        <v>828</v>
      </c>
      <c r="GK1490">
        <v>1888</v>
      </c>
      <c r="GL1490">
        <v>2716</v>
      </c>
      <c r="GM1490">
        <v>2009</v>
      </c>
    </row>
    <row r="1491" spans="1:195" x14ac:dyDescent="0.35">
      <c r="A1491">
        <v>106190756</v>
      </c>
      <c r="B1491" s="1">
        <v>106190756</v>
      </c>
      <c r="C1491" s="1">
        <v>190756</v>
      </c>
      <c r="D1491" s="1" t="s">
        <v>2640</v>
      </c>
      <c r="E1491" s="1" t="s">
        <v>1049</v>
      </c>
      <c r="F1491" s="1" t="s">
        <v>1021</v>
      </c>
      <c r="G1491" s="1">
        <v>90404</v>
      </c>
      <c r="H1491" s="1"/>
      <c r="I1491" s="1" t="s">
        <v>179</v>
      </c>
      <c r="J1491" s="1" t="s">
        <v>1023</v>
      </c>
      <c r="K1491" s="1" t="s">
        <v>2490</v>
      </c>
      <c r="L1491" s="1" t="s">
        <v>657</v>
      </c>
      <c r="M1491" s="1" t="s">
        <v>658</v>
      </c>
      <c r="N1491" s="1" t="s">
        <v>183</v>
      </c>
      <c r="O1491" s="1" t="s">
        <v>194</v>
      </c>
      <c r="P1491" s="1" t="s">
        <v>185</v>
      </c>
      <c r="Q1491">
        <v>265</v>
      </c>
      <c r="R1491" s="1" t="s">
        <v>186</v>
      </c>
      <c r="S1491">
        <v>11926</v>
      </c>
      <c r="T1491">
        <v>10557</v>
      </c>
      <c r="U1491">
        <v>2</v>
      </c>
      <c r="W1491">
        <v>1218</v>
      </c>
      <c r="X1491">
        <v>1524</v>
      </c>
      <c r="Y1491">
        <v>3311</v>
      </c>
      <c r="Z1491">
        <v>3560</v>
      </c>
      <c r="AA1491">
        <v>3509</v>
      </c>
      <c r="AB1491">
        <v>3155</v>
      </c>
      <c r="AC1491">
        <v>2057</v>
      </c>
      <c r="AD1491">
        <v>1680</v>
      </c>
      <c r="AE1491">
        <v>2309</v>
      </c>
      <c r="AF1491">
        <v>162</v>
      </c>
      <c r="AH1491">
        <v>990</v>
      </c>
      <c r="AI1491">
        <v>1773</v>
      </c>
      <c r="AJ1491">
        <v>2692</v>
      </c>
      <c r="AK1491">
        <v>14</v>
      </c>
      <c r="AL1491">
        <v>1645</v>
      </c>
      <c r="AM1491">
        <v>165</v>
      </c>
      <c r="AN1491">
        <v>15206</v>
      </c>
      <c r="AO1491">
        <v>262</v>
      </c>
      <c r="AP1491">
        <v>397</v>
      </c>
      <c r="AQ1491">
        <v>28</v>
      </c>
      <c r="AU1491">
        <v>21695</v>
      </c>
      <c r="AV1491">
        <v>1</v>
      </c>
      <c r="AX1491">
        <v>97</v>
      </c>
      <c r="AY1491">
        <v>0</v>
      </c>
      <c r="BA1491">
        <v>0</v>
      </c>
      <c r="BC1491">
        <v>5</v>
      </c>
      <c r="BD1491">
        <v>1188</v>
      </c>
      <c r="BE1491">
        <v>5159</v>
      </c>
      <c r="BF1491">
        <v>760</v>
      </c>
      <c r="BG1491">
        <v>11468</v>
      </c>
      <c r="BH1491">
        <v>3910</v>
      </c>
      <c r="BI1491">
        <v>318</v>
      </c>
      <c r="BK1491">
        <v>93</v>
      </c>
      <c r="BL1491">
        <v>451</v>
      </c>
      <c r="BM1491">
        <v>4</v>
      </c>
      <c r="BN1491">
        <v>940</v>
      </c>
      <c r="BO1491">
        <v>243</v>
      </c>
      <c r="BP1491">
        <v>1090</v>
      </c>
      <c r="BQ1491">
        <v>439</v>
      </c>
      <c r="BR1491">
        <v>6796</v>
      </c>
      <c r="BS1491">
        <v>1254</v>
      </c>
      <c r="BT1491">
        <v>33</v>
      </c>
      <c r="BU1491">
        <v>955</v>
      </c>
      <c r="BV1491">
        <v>943</v>
      </c>
      <c r="BW1491">
        <v>4</v>
      </c>
      <c r="BX1491">
        <v>858</v>
      </c>
      <c r="BY1491">
        <v>1515</v>
      </c>
      <c r="BZ1491">
        <v>878</v>
      </c>
      <c r="CA1491">
        <v>5671</v>
      </c>
      <c r="CB1491">
        <v>2366</v>
      </c>
      <c r="CC1491">
        <v>90</v>
      </c>
      <c r="CD1491">
        <v>208</v>
      </c>
      <c r="CE1491">
        <v>17</v>
      </c>
      <c r="CF1491">
        <v>152</v>
      </c>
      <c r="CG1491">
        <v>34</v>
      </c>
      <c r="CH1491">
        <v>192</v>
      </c>
      <c r="CI1491">
        <v>323</v>
      </c>
      <c r="CJ1491">
        <v>15001</v>
      </c>
      <c r="CK1491">
        <v>2970</v>
      </c>
      <c r="CL1491">
        <v>221</v>
      </c>
      <c r="CM1491">
        <v>704</v>
      </c>
      <c r="CN1491">
        <v>44</v>
      </c>
      <c r="CO1491">
        <v>147</v>
      </c>
      <c r="CP1491">
        <v>16</v>
      </c>
      <c r="CR1491">
        <v>22485</v>
      </c>
      <c r="CS1491">
        <v>3679</v>
      </c>
      <c r="CT1491">
        <v>2960</v>
      </c>
      <c r="CW1491">
        <v>56</v>
      </c>
      <c r="CX1491">
        <v>210</v>
      </c>
      <c r="CY1491">
        <v>272</v>
      </c>
      <c r="CZ1491">
        <v>497</v>
      </c>
      <c r="DA1491">
        <v>753</v>
      </c>
      <c r="DB1491">
        <v>983</v>
      </c>
      <c r="DC1491">
        <v>1232</v>
      </c>
      <c r="DD1491">
        <v>2636</v>
      </c>
      <c r="DH1491">
        <v>257</v>
      </c>
      <c r="DI1491">
        <v>404</v>
      </c>
      <c r="DJ1491">
        <v>555</v>
      </c>
      <c r="DL1491">
        <v>336</v>
      </c>
      <c r="DM1491">
        <v>20</v>
      </c>
      <c r="DN1491">
        <v>5067</v>
      </c>
      <c r="DO1491">
        <v>88</v>
      </c>
      <c r="DP1491">
        <v>79</v>
      </c>
      <c r="DQ1491">
        <v>270</v>
      </c>
      <c r="DR1491">
        <v>969</v>
      </c>
      <c r="DS1491">
        <v>114</v>
      </c>
      <c r="DT1491">
        <v>133</v>
      </c>
      <c r="DU1491">
        <v>35</v>
      </c>
      <c r="DV1491">
        <v>3649</v>
      </c>
      <c r="DW1491">
        <v>1302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180</v>
      </c>
      <c r="EE1491">
        <v>4396</v>
      </c>
      <c r="EF1491">
        <v>1875</v>
      </c>
      <c r="EG1491">
        <v>167</v>
      </c>
      <c r="EH1491">
        <v>21</v>
      </c>
      <c r="EI1491">
        <v>32</v>
      </c>
      <c r="EJ1491">
        <v>109</v>
      </c>
      <c r="EK1491">
        <v>1328</v>
      </c>
      <c r="EL1491">
        <v>3</v>
      </c>
      <c r="EM1491">
        <v>1080</v>
      </c>
      <c r="EN1491">
        <v>273</v>
      </c>
      <c r="EO1491">
        <v>383</v>
      </c>
      <c r="EP1491">
        <v>469</v>
      </c>
      <c r="EQ1491">
        <v>836</v>
      </c>
      <c r="ER1491">
        <v>152</v>
      </c>
      <c r="ES1491">
        <v>261</v>
      </c>
      <c r="ET1491">
        <v>140</v>
      </c>
      <c r="EU1491">
        <v>4</v>
      </c>
      <c r="EV1491">
        <v>65</v>
      </c>
      <c r="EW1491">
        <v>857</v>
      </c>
      <c r="EX1491">
        <v>179</v>
      </c>
      <c r="EY1491">
        <v>468</v>
      </c>
      <c r="FB1491">
        <v>544</v>
      </c>
      <c r="FC1491">
        <v>33</v>
      </c>
      <c r="FD1491">
        <v>623</v>
      </c>
      <c r="FE1491">
        <v>6</v>
      </c>
      <c r="FF1491">
        <v>23</v>
      </c>
      <c r="FG1491">
        <v>567</v>
      </c>
      <c r="FH1491">
        <v>25</v>
      </c>
      <c r="FI1491">
        <v>4604</v>
      </c>
      <c r="FJ1491">
        <v>97</v>
      </c>
      <c r="FK1491">
        <v>16</v>
      </c>
      <c r="FL1491">
        <v>33</v>
      </c>
      <c r="FM1491">
        <v>20</v>
      </c>
      <c r="FN1491">
        <v>40</v>
      </c>
      <c r="FO1491">
        <v>7</v>
      </c>
      <c r="FP1491">
        <v>1</v>
      </c>
      <c r="FR1491">
        <v>6639</v>
      </c>
      <c r="FS1491">
        <v>2009</v>
      </c>
      <c r="FU1491" s="1">
        <v>106190756</v>
      </c>
      <c r="FV1491" s="1">
        <v>190756</v>
      </c>
      <c r="FW1491" s="1" t="s">
        <v>2640</v>
      </c>
      <c r="FX1491" s="1" t="s">
        <v>1049</v>
      </c>
      <c r="FY1491" s="1" t="s">
        <v>1021</v>
      </c>
      <c r="FZ1491" s="1">
        <v>90404</v>
      </c>
      <c r="GA1491">
        <v>451</v>
      </c>
      <c r="GB1491">
        <v>1328</v>
      </c>
      <c r="GC1491">
        <f>SUM(Table3[[#This Row],[Dx_Circulatory]:[a_Dx_Circulatory]])</f>
        <v>1779</v>
      </c>
      <c r="GD1491">
        <v>2009</v>
      </c>
      <c r="GF1491">
        <v>106190756</v>
      </c>
      <c r="GG1491">
        <v>190756</v>
      </c>
      <c r="GH1491" s="2" t="s">
        <v>2640</v>
      </c>
      <c r="GI1491" s="2" t="s">
        <v>4134</v>
      </c>
      <c r="GJ1491">
        <v>451</v>
      </c>
      <c r="GK1491">
        <v>1328</v>
      </c>
      <c r="GL1491">
        <v>1779</v>
      </c>
      <c r="GM1491">
        <v>2009</v>
      </c>
    </row>
    <row r="1492" spans="1:195" x14ac:dyDescent="0.35">
      <c r="A1492">
        <v>106190758</v>
      </c>
      <c r="B1492" s="1">
        <v>106190758</v>
      </c>
      <c r="C1492" s="1">
        <v>190758</v>
      </c>
      <c r="D1492" s="1" t="s">
        <v>1052</v>
      </c>
      <c r="E1492" s="1" t="s">
        <v>1053</v>
      </c>
      <c r="F1492" s="1" t="s">
        <v>1054</v>
      </c>
      <c r="G1492" s="1" t="s">
        <v>1055</v>
      </c>
      <c r="H1492" s="1"/>
      <c r="I1492" s="1" t="s">
        <v>179</v>
      </c>
      <c r="J1492" s="1" t="s">
        <v>1056</v>
      </c>
      <c r="K1492" s="1" t="s">
        <v>2503</v>
      </c>
      <c r="L1492" s="1" t="s">
        <v>657</v>
      </c>
      <c r="M1492" s="1" t="s">
        <v>658</v>
      </c>
      <c r="N1492" s="1" t="s">
        <v>183</v>
      </c>
      <c r="O1492" s="1" t="s">
        <v>194</v>
      </c>
      <c r="P1492" s="1" t="s">
        <v>185</v>
      </c>
      <c r="Q1492">
        <v>360</v>
      </c>
      <c r="R1492" s="1" t="s">
        <v>186</v>
      </c>
      <c r="S1492">
        <v>24964</v>
      </c>
      <c r="T1492">
        <v>21224</v>
      </c>
      <c r="U1492">
        <v>25</v>
      </c>
      <c r="W1492">
        <v>6161</v>
      </c>
      <c r="X1492">
        <v>4841</v>
      </c>
      <c r="Y1492">
        <v>7581</v>
      </c>
      <c r="Z1492">
        <v>6811</v>
      </c>
      <c r="AA1492">
        <v>6265</v>
      </c>
      <c r="AB1492">
        <v>4959</v>
      </c>
      <c r="AC1492">
        <v>3094</v>
      </c>
      <c r="AD1492">
        <v>2370</v>
      </c>
      <c r="AE1492">
        <v>2745</v>
      </c>
      <c r="AF1492">
        <v>1386</v>
      </c>
      <c r="AH1492">
        <v>1172</v>
      </c>
      <c r="AI1492">
        <v>2121</v>
      </c>
      <c r="AJ1492">
        <v>12062</v>
      </c>
      <c r="AK1492">
        <v>15</v>
      </c>
      <c r="AL1492">
        <v>8764</v>
      </c>
      <c r="AM1492">
        <v>92</v>
      </c>
      <c r="AN1492">
        <v>21987</v>
      </c>
      <c r="AO1492">
        <v>606</v>
      </c>
      <c r="AP1492">
        <v>199</v>
      </c>
      <c r="AQ1492">
        <v>92</v>
      </c>
      <c r="AT1492">
        <v>1</v>
      </c>
      <c r="AU1492">
        <v>45138</v>
      </c>
      <c r="AV1492">
        <v>111</v>
      </c>
      <c r="AW1492">
        <v>2</v>
      </c>
      <c r="AX1492">
        <v>60</v>
      </c>
      <c r="AY1492">
        <v>0</v>
      </c>
      <c r="BA1492">
        <v>0</v>
      </c>
      <c r="BB1492">
        <v>4</v>
      </c>
      <c r="BD1492">
        <v>11028</v>
      </c>
      <c r="BE1492">
        <v>7019</v>
      </c>
      <c r="BF1492">
        <v>1440</v>
      </c>
      <c r="BG1492">
        <v>19517</v>
      </c>
      <c r="BH1492">
        <v>7209</v>
      </c>
      <c r="BI1492">
        <v>1174</v>
      </c>
      <c r="BK1492">
        <v>113</v>
      </c>
      <c r="BL1492">
        <v>1021</v>
      </c>
      <c r="BM1492">
        <v>7</v>
      </c>
      <c r="BN1492">
        <v>2346</v>
      </c>
      <c r="BO1492">
        <v>435</v>
      </c>
      <c r="BP1492">
        <v>2737</v>
      </c>
      <c r="BQ1492">
        <v>1292</v>
      </c>
      <c r="BR1492">
        <v>11523</v>
      </c>
      <c r="BS1492">
        <v>2711</v>
      </c>
      <c r="BT1492">
        <v>75</v>
      </c>
      <c r="BU1492">
        <v>2817</v>
      </c>
      <c r="BV1492">
        <v>1268</v>
      </c>
      <c r="BW1492">
        <v>82</v>
      </c>
      <c r="BX1492">
        <v>1488</v>
      </c>
      <c r="BY1492">
        <v>5414</v>
      </c>
      <c r="BZ1492">
        <v>1917</v>
      </c>
      <c r="CA1492">
        <v>9793</v>
      </c>
      <c r="CB1492">
        <v>3441</v>
      </c>
      <c r="CC1492">
        <v>154</v>
      </c>
      <c r="CD1492">
        <v>376</v>
      </c>
      <c r="CE1492">
        <v>16</v>
      </c>
      <c r="CF1492">
        <v>382</v>
      </c>
      <c r="CG1492">
        <v>2</v>
      </c>
      <c r="CH1492">
        <v>115</v>
      </c>
      <c r="CI1492">
        <v>513</v>
      </c>
      <c r="CJ1492">
        <v>33957</v>
      </c>
      <c r="CK1492">
        <v>5234</v>
      </c>
      <c r="CL1492">
        <v>246</v>
      </c>
      <c r="CM1492">
        <v>1337</v>
      </c>
      <c r="CN1492">
        <v>109</v>
      </c>
      <c r="CO1492">
        <v>263</v>
      </c>
      <c r="CP1492">
        <v>68</v>
      </c>
      <c r="CR1492">
        <v>46213</v>
      </c>
      <c r="CS1492">
        <v>4836</v>
      </c>
      <c r="CT1492">
        <v>4131</v>
      </c>
      <c r="CW1492">
        <v>113</v>
      </c>
      <c r="CX1492">
        <v>513</v>
      </c>
      <c r="CY1492">
        <v>656</v>
      </c>
      <c r="CZ1492">
        <v>958</v>
      </c>
      <c r="DA1492">
        <v>1261</v>
      </c>
      <c r="DB1492">
        <v>1399</v>
      </c>
      <c r="DC1492">
        <v>1482</v>
      </c>
      <c r="DD1492">
        <v>2535</v>
      </c>
      <c r="DE1492">
        <v>48</v>
      </c>
      <c r="DF1492">
        <v>2</v>
      </c>
      <c r="DH1492">
        <v>264</v>
      </c>
      <c r="DI1492">
        <v>321</v>
      </c>
      <c r="DJ1492">
        <v>1499</v>
      </c>
      <c r="DK1492">
        <v>4</v>
      </c>
      <c r="DL1492">
        <v>1639</v>
      </c>
      <c r="DM1492">
        <v>6</v>
      </c>
      <c r="DN1492">
        <v>5234</v>
      </c>
      <c r="DO1492">
        <v>117</v>
      </c>
      <c r="DP1492">
        <v>152</v>
      </c>
      <c r="DQ1492">
        <v>407</v>
      </c>
      <c r="DR1492">
        <v>1193</v>
      </c>
      <c r="DS1492">
        <v>232</v>
      </c>
      <c r="DT1492">
        <v>12</v>
      </c>
      <c r="DU1492">
        <v>71</v>
      </c>
      <c r="DV1492">
        <v>5476</v>
      </c>
      <c r="DW1492">
        <v>1306</v>
      </c>
      <c r="DX1492">
        <v>1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1628</v>
      </c>
      <c r="EE1492">
        <v>4625</v>
      </c>
      <c r="EF1492">
        <v>2338</v>
      </c>
      <c r="EG1492">
        <v>331</v>
      </c>
      <c r="EH1492">
        <v>45</v>
      </c>
      <c r="EI1492">
        <v>297</v>
      </c>
      <c r="EJ1492">
        <v>142</v>
      </c>
      <c r="EK1492">
        <v>1942</v>
      </c>
      <c r="EL1492">
        <v>8</v>
      </c>
      <c r="EM1492">
        <v>1454</v>
      </c>
      <c r="EN1492">
        <v>324</v>
      </c>
      <c r="EO1492">
        <v>517</v>
      </c>
      <c r="EP1492">
        <v>594</v>
      </c>
      <c r="EQ1492">
        <v>834</v>
      </c>
      <c r="ER1492">
        <v>218</v>
      </c>
      <c r="ES1492">
        <v>331</v>
      </c>
      <c r="ET1492">
        <v>274</v>
      </c>
      <c r="EU1492">
        <v>5</v>
      </c>
      <c r="EV1492">
        <v>93</v>
      </c>
      <c r="EW1492">
        <v>912</v>
      </c>
      <c r="EX1492">
        <v>202</v>
      </c>
      <c r="EY1492">
        <v>777</v>
      </c>
      <c r="EZ1492">
        <v>3</v>
      </c>
      <c r="FA1492">
        <v>40</v>
      </c>
      <c r="FB1492">
        <v>526</v>
      </c>
      <c r="FC1492">
        <v>17</v>
      </c>
      <c r="FD1492">
        <v>403</v>
      </c>
      <c r="FE1492">
        <v>14</v>
      </c>
      <c r="FF1492">
        <v>8</v>
      </c>
      <c r="FG1492">
        <v>229</v>
      </c>
      <c r="FH1492">
        <v>17</v>
      </c>
      <c r="FI1492">
        <v>7482</v>
      </c>
      <c r="FJ1492">
        <v>116</v>
      </c>
      <c r="FK1492">
        <v>12</v>
      </c>
      <c r="FL1492">
        <v>40</v>
      </c>
      <c r="FM1492">
        <v>47</v>
      </c>
      <c r="FN1492">
        <v>22</v>
      </c>
      <c r="FO1492">
        <v>33</v>
      </c>
      <c r="FP1492">
        <v>1</v>
      </c>
      <c r="FR1492">
        <v>8967</v>
      </c>
      <c r="FS1492">
        <v>2009</v>
      </c>
      <c r="FU1492" s="1">
        <v>106190758</v>
      </c>
      <c r="FV1492" s="1">
        <v>190758</v>
      </c>
      <c r="FW1492" s="1" t="s">
        <v>1052</v>
      </c>
      <c r="FX1492" s="1" t="s">
        <v>1053</v>
      </c>
      <c r="FY1492" s="1" t="s">
        <v>1054</v>
      </c>
      <c r="FZ1492" s="1" t="s">
        <v>1055</v>
      </c>
      <c r="GA1492">
        <v>1021</v>
      </c>
      <c r="GB1492">
        <v>1942</v>
      </c>
      <c r="GC1492">
        <f>SUM(Table3[[#This Row],[Dx_Circulatory]:[a_Dx_Circulatory]])</f>
        <v>2963</v>
      </c>
      <c r="GD1492">
        <v>2009</v>
      </c>
      <c r="GF1492">
        <v>106190758</v>
      </c>
      <c r="GG1492">
        <v>190758</v>
      </c>
      <c r="GH1492" s="2" t="s">
        <v>1052</v>
      </c>
      <c r="GI1492" s="2" t="s">
        <v>4135</v>
      </c>
      <c r="GJ1492">
        <v>1021</v>
      </c>
      <c r="GK1492">
        <v>1942</v>
      </c>
      <c r="GL1492">
        <v>2963</v>
      </c>
      <c r="GM1492">
        <v>2009</v>
      </c>
    </row>
    <row r="1493" spans="1:195" x14ac:dyDescent="0.35">
      <c r="A1493">
        <v>106190762</v>
      </c>
      <c r="B1493" s="1">
        <v>106190762</v>
      </c>
      <c r="C1493" s="1">
        <v>190762</v>
      </c>
      <c r="D1493" s="1" t="s">
        <v>1059</v>
      </c>
      <c r="E1493" s="1" t="s">
        <v>1060</v>
      </c>
      <c r="F1493" s="1" t="s">
        <v>707</v>
      </c>
      <c r="G1493" s="1">
        <v>90057</v>
      </c>
      <c r="H1493" s="1"/>
      <c r="I1493" s="1" t="s">
        <v>701</v>
      </c>
      <c r="J1493" s="1" t="s">
        <v>709</v>
      </c>
      <c r="K1493" s="1" t="s">
        <v>2491</v>
      </c>
      <c r="L1493" s="1" t="s">
        <v>657</v>
      </c>
      <c r="M1493" s="1" t="s">
        <v>658</v>
      </c>
      <c r="N1493" s="1" t="s">
        <v>183</v>
      </c>
      <c r="O1493" s="1"/>
      <c r="P1493" s="1"/>
      <c r="Q1493">
        <v>339</v>
      </c>
      <c r="R1493" s="1" t="s">
        <v>331</v>
      </c>
      <c r="S1493">
        <v>4559</v>
      </c>
      <c r="T1493">
        <v>3499</v>
      </c>
      <c r="W1493">
        <v>213</v>
      </c>
      <c r="X1493">
        <v>358</v>
      </c>
      <c r="Y1493">
        <v>1036</v>
      </c>
      <c r="Z1493">
        <v>1040</v>
      </c>
      <c r="AA1493">
        <v>1207</v>
      </c>
      <c r="AB1493">
        <v>1212</v>
      </c>
      <c r="AC1493">
        <v>1106</v>
      </c>
      <c r="AD1493">
        <v>981</v>
      </c>
      <c r="AE1493">
        <v>890</v>
      </c>
      <c r="AF1493">
        <v>15</v>
      </c>
      <c r="AH1493">
        <v>1747</v>
      </c>
      <c r="AI1493">
        <v>1246</v>
      </c>
      <c r="AJ1493">
        <v>3479</v>
      </c>
      <c r="AK1493">
        <v>18</v>
      </c>
      <c r="AL1493">
        <v>36</v>
      </c>
      <c r="AM1493">
        <v>127</v>
      </c>
      <c r="AN1493">
        <v>1405</v>
      </c>
      <c r="AO1493">
        <v>43</v>
      </c>
      <c r="AP1493">
        <v>170</v>
      </c>
      <c r="AQ1493">
        <v>1</v>
      </c>
      <c r="AR1493">
        <v>2</v>
      </c>
      <c r="AS1493">
        <v>4</v>
      </c>
      <c r="AT1493">
        <v>1</v>
      </c>
      <c r="AU1493">
        <v>7732</v>
      </c>
      <c r="AV1493">
        <v>57</v>
      </c>
      <c r="AY1493">
        <v>0</v>
      </c>
      <c r="AZ1493">
        <v>44</v>
      </c>
      <c r="BA1493">
        <v>0</v>
      </c>
      <c r="BC1493">
        <v>4</v>
      </c>
      <c r="BD1493">
        <v>1939</v>
      </c>
      <c r="BE1493">
        <v>3770</v>
      </c>
      <c r="BF1493">
        <v>264</v>
      </c>
      <c r="BG1493">
        <v>902</v>
      </c>
      <c r="BH1493">
        <v>1183</v>
      </c>
      <c r="BI1493">
        <v>37</v>
      </c>
      <c r="BK1493">
        <v>29</v>
      </c>
      <c r="BL1493">
        <v>338</v>
      </c>
      <c r="BN1493">
        <v>538</v>
      </c>
      <c r="BO1493">
        <v>180</v>
      </c>
      <c r="BP1493">
        <v>590</v>
      </c>
      <c r="BQ1493">
        <v>142</v>
      </c>
      <c r="BR1493">
        <v>1404</v>
      </c>
      <c r="BS1493">
        <v>781</v>
      </c>
      <c r="BT1493">
        <v>12</v>
      </c>
      <c r="BU1493">
        <v>397</v>
      </c>
      <c r="BV1493">
        <v>228</v>
      </c>
      <c r="BW1493">
        <v>1</v>
      </c>
      <c r="BX1493">
        <v>179</v>
      </c>
      <c r="BY1493">
        <v>826</v>
      </c>
      <c r="BZ1493">
        <v>350</v>
      </c>
      <c r="CA1493">
        <v>2026</v>
      </c>
      <c r="CB1493">
        <v>633</v>
      </c>
      <c r="CC1493">
        <v>4</v>
      </c>
      <c r="CD1493">
        <v>76</v>
      </c>
      <c r="CE1493">
        <v>2</v>
      </c>
      <c r="CF1493">
        <v>72</v>
      </c>
      <c r="CG1493">
        <v>8</v>
      </c>
      <c r="CH1493">
        <v>8</v>
      </c>
      <c r="CI1493">
        <v>41</v>
      </c>
      <c r="CJ1493">
        <v>6596</v>
      </c>
      <c r="CK1493">
        <v>474</v>
      </c>
      <c r="CL1493">
        <v>21</v>
      </c>
      <c r="CM1493">
        <v>96</v>
      </c>
      <c r="CN1493">
        <v>3</v>
      </c>
      <c r="CO1493">
        <v>19</v>
      </c>
      <c r="CP1493">
        <v>5</v>
      </c>
      <c r="CR1493">
        <v>8058</v>
      </c>
      <c r="CS1493">
        <v>1942</v>
      </c>
      <c r="CT1493">
        <v>1639</v>
      </c>
      <c r="CW1493">
        <v>16</v>
      </c>
      <c r="CX1493">
        <v>86</v>
      </c>
      <c r="CY1493">
        <v>167</v>
      </c>
      <c r="CZ1493">
        <v>335</v>
      </c>
      <c r="DA1493">
        <v>549</v>
      </c>
      <c r="DB1493">
        <v>621</v>
      </c>
      <c r="DC1493">
        <v>766</v>
      </c>
      <c r="DD1493">
        <v>1037</v>
      </c>
      <c r="DF1493">
        <v>4</v>
      </c>
      <c r="DH1493">
        <v>1353</v>
      </c>
      <c r="DI1493">
        <v>444</v>
      </c>
      <c r="DJ1493">
        <v>1263</v>
      </c>
      <c r="DK1493">
        <v>2</v>
      </c>
      <c r="DL1493">
        <v>52</v>
      </c>
      <c r="DM1493">
        <v>10</v>
      </c>
      <c r="DN1493">
        <v>457</v>
      </c>
      <c r="DO1493">
        <v>15</v>
      </c>
      <c r="DP1493">
        <v>66</v>
      </c>
      <c r="DQ1493">
        <v>113</v>
      </c>
      <c r="DR1493">
        <v>220</v>
      </c>
      <c r="DS1493">
        <v>106</v>
      </c>
      <c r="DT1493">
        <v>7</v>
      </c>
      <c r="DU1493">
        <v>2</v>
      </c>
      <c r="DV1493">
        <v>2294</v>
      </c>
      <c r="DW1493">
        <v>758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1218</v>
      </c>
      <c r="EE1493">
        <v>1435</v>
      </c>
      <c r="EF1493">
        <v>746</v>
      </c>
      <c r="EG1493">
        <v>171</v>
      </c>
      <c r="EH1493">
        <v>11</v>
      </c>
      <c r="EI1493">
        <v>1</v>
      </c>
      <c r="EJ1493">
        <v>77</v>
      </c>
      <c r="EK1493">
        <v>740</v>
      </c>
      <c r="EL1493">
        <v>2</v>
      </c>
      <c r="EM1493">
        <v>517</v>
      </c>
      <c r="EN1493">
        <v>237</v>
      </c>
      <c r="EO1493">
        <v>216</v>
      </c>
      <c r="EP1493">
        <v>303</v>
      </c>
      <c r="EQ1493">
        <v>424</v>
      </c>
      <c r="ER1493">
        <v>86</v>
      </c>
      <c r="ES1493">
        <v>147</v>
      </c>
      <c r="ET1493">
        <v>70</v>
      </c>
      <c r="EU1493">
        <v>2</v>
      </c>
      <c r="EV1493">
        <v>16</v>
      </c>
      <c r="EW1493">
        <v>494</v>
      </c>
      <c r="EX1493">
        <v>69</v>
      </c>
      <c r="EY1493">
        <v>180</v>
      </c>
      <c r="FB1493">
        <v>121</v>
      </c>
      <c r="FC1493">
        <v>9</v>
      </c>
      <c r="FD1493">
        <v>218</v>
      </c>
      <c r="FE1493">
        <v>3</v>
      </c>
      <c r="FF1493">
        <v>12</v>
      </c>
      <c r="FG1493">
        <v>68</v>
      </c>
      <c r="FH1493">
        <v>2</v>
      </c>
      <c r="FI1493">
        <v>3110</v>
      </c>
      <c r="FJ1493">
        <v>28</v>
      </c>
      <c r="FL1493">
        <v>4</v>
      </c>
      <c r="FM1493">
        <v>2</v>
      </c>
      <c r="FN1493">
        <v>4</v>
      </c>
      <c r="FR1493">
        <v>3581</v>
      </c>
      <c r="FS1493">
        <v>2009</v>
      </c>
      <c r="FU1493" s="1">
        <v>106190762</v>
      </c>
      <c r="FV1493" s="1">
        <v>190762</v>
      </c>
      <c r="FW1493" s="1" t="s">
        <v>1059</v>
      </c>
      <c r="FX1493" s="1" t="s">
        <v>1060</v>
      </c>
      <c r="FY1493" s="1" t="s">
        <v>707</v>
      </c>
      <c r="FZ1493" s="1">
        <v>90057</v>
      </c>
      <c r="GA1493">
        <v>338</v>
      </c>
      <c r="GB1493">
        <v>740</v>
      </c>
      <c r="GC1493">
        <f>SUM(Table3[[#This Row],[Dx_Circulatory]:[a_Dx_Circulatory]])</f>
        <v>1078</v>
      </c>
      <c r="GD1493">
        <v>2009</v>
      </c>
      <c r="GF1493">
        <v>106190762</v>
      </c>
      <c r="GG1493">
        <v>190762</v>
      </c>
      <c r="GH1493" s="2" t="s">
        <v>1059</v>
      </c>
      <c r="GI1493" s="2" t="s">
        <v>4136</v>
      </c>
      <c r="GJ1493">
        <v>338</v>
      </c>
      <c r="GK1493">
        <v>740</v>
      </c>
      <c r="GL1493">
        <v>1078</v>
      </c>
      <c r="GM1493">
        <v>2009</v>
      </c>
    </row>
    <row r="1494" spans="1:195" x14ac:dyDescent="0.35">
      <c r="A1494">
        <v>106190766</v>
      </c>
      <c r="B1494" s="1">
        <v>106190766</v>
      </c>
      <c r="C1494" s="1">
        <v>190766</v>
      </c>
      <c r="D1494" s="1" t="s">
        <v>1064</v>
      </c>
      <c r="E1494" s="1" t="s">
        <v>1065</v>
      </c>
      <c r="F1494" s="1" t="s">
        <v>964</v>
      </c>
      <c r="G1494" s="1">
        <v>90650</v>
      </c>
      <c r="H1494" s="1"/>
      <c r="I1494" s="1" t="s">
        <v>179</v>
      </c>
      <c r="J1494" s="1" t="s">
        <v>966</v>
      </c>
      <c r="K1494" s="1" t="s">
        <v>2489</v>
      </c>
      <c r="L1494" s="1" t="s">
        <v>657</v>
      </c>
      <c r="M1494" s="1" t="s">
        <v>658</v>
      </c>
      <c r="N1494" s="1" t="s">
        <v>183</v>
      </c>
      <c r="O1494" s="1" t="s">
        <v>659</v>
      </c>
      <c r="P1494" s="1" t="s">
        <v>185</v>
      </c>
      <c r="Q1494">
        <v>105</v>
      </c>
      <c r="R1494" s="1" t="s">
        <v>186</v>
      </c>
      <c r="S1494">
        <v>4969</v>
      </c>
      <c r="T1494">
        <v>4729</v>
      </c>
      <c r="W1494">
        <v>1621</v>
      </c>
      <c r="X1494">
        <v>1458</v>
      </c>
      <c r="Y1494">
        <v>1955</v>
      </c>
      <c r="Z1494">
        <v>1409</v>
      </c>
      <c r="AA1494">
        <v>1299</v>
      </c>
      <c r="AB1494">
        <v>903</v>
      </c>
      <c r="AC1494">
        <v>368</v>
      </c>
      <c r="AD1494">
        <v>196</v>
      </c>
      <c r="AE1494">
        <v>174</v>
      </c>
      <c r="AF1494">
        <v>315</v>
      </c>
      <c r="AH1494">
        <v>241</v>
      </c>
      <c r="AI1494">
        <v>1094</v>
      </c>
      <c r="AJ1494">
        <v>6241</v>
      </c>
      <c r="AK1494">
        <v>7</v>
      </c>
      <c r="AL1494">
        <v>187</v>
      </c>
      <c r="AM1494">
        <v>170</v>
      </c>
      <c r="AN1494">
        <v>1758</v>
      </c>
      <c r="AO1494">
        <v>114</v>
      </c>
      <c r="AP1494">
        <v>319</v>
      </c>
      <c r="AQ1494">
        <v>23</v>
      </c>
      <c r="AR1494">
        <v>2</v>
      </c>
      <c r="AS1494">
        <v>1</v>
      </c>
      <c r="AU1494">
        <v>8889</v>
      </c>
      <c r="AV1494">
        <v>36</v>
      </c>
      <c r="AW1494">
        <v>1</v>
      </c>
      <c r="AX1494">
        <v>309</v>
      </c>
      <c r="AY1494">
        <v>0</v>
      </c>
      <c r="BA1494">
        <v>0</v>
      </c>
      <c r="BC1494">
        <v>4</v>
      </c>
      <c r="BD1494">
        <v>4138</v>
      </c>
      <c r="BE1494">
        <v>745</v>
      </c>
      <c r="BF1494">
        <v>148</v>
      </c>
      <c r="BG1494">
        <v>2398</v>
      </c>
      <c r="BH1494">
        <v>2269</v>
      </c>
      <c r="BI1494">
        <v>180</v>
      </c>
      <c r="BK1494">
        <v>43</v>
      </c>
      <c r="BL1494">
        <v>213</v>
      </c>
      <c r="BM1494">
        <v>1</v>
      </c>
      <c r="BN1494">
        <v>472</v>
      </c>
      <c r="BO1494">
        <v>180</v>
      </c>
      <c r="BP1494">
        <v>455</v>
      </c>
      <c r="BQ1494">
        <v>135</v>
      </c>
      <c r="BR1494">
        <v>2332</v>
      </c>
      <c r="BS1494">
        <v>547</v>
      </c>
      <c r="BT1494">
        <v>11</v>
      </c>
      <c r="BU1494">
        <v>763</v>
      </c>
      <c r="BV1494">
        <v>724</v>
      </c>
      <c r="BW1494">
        <v>2</v>
      </c>
      <c r="BX1494">
        <v>433</v>
      </c>
      <c r="BY1494">
        <v>1575</v>
      </c>
      <c r="BZ1494">
        <v>401</v>
      </c>
      <c r="CA1494">
        <v>1231</v>
      </c>
      <c r="CB1494">
        <v>624</v>
      </c>
      <c r="CC1494">
        <v>21</v>
      </c>
      <c r="CD1494">
        <v>85</v>
      </c>
      <c r="CE1494">
        <v>6</v>
      </c>
      <c r="CF1494">
        <v>237</v>
      </c>
      <c r="CG1494">
        <v>5</v>
      </c>
      <c r="CH1494">
        <v>29</v>
      </c>
      <c r="CI1494">
        <v>114</v>
      </c>
      <c r="CJ1494">
        <v>7158</v>
      </c>
      <c r="CK1494">
        <v>986</v>
      </c>
      <c r="CL1494">
        <v>47</v>
      </c>
      <c r="CM1494">
        <v>280</v>
      </c>
      <c r="CN1494">
        <v>40</v>
      </c>
      <c r="CO1494">
        <v>43</v>
      </c>
      <c r="CP1494">
        <v>23</v>
      </c>
      <c r="CR1494">
        <v>9698</v>
      </c>
      <c r="CS1494">
        <v>1921</v>
      </c>
      <c r="CT1494">
        <v>1633</v>
      </c>
      <c r="CW1494">
        <v>217</v>
      </c>
      <c r="CX1494">
        <v>248</v>
      </c>
      <c r="CY1494">
        <v>242</v>
      </c>
      <c r="CZ1494">
        <v>465</v>
      </c>
      <c r="DA1494">
        <v>511</v>
      </c>
      <c r="DB1494">
        <v>485</v>
      </c>
      <c r="DC1494">
        <v>451</v>
      </c>
      <c r="DD1494">
        <v>542</v>
      </c>
      <c r="DE1494">
        <v>78</v>
      </c>
      <c r="DF1494">
        <v>315</v>
      </c>
      <c r="DH1494">
        <v>158</v>
      </c>
      <c r="DI1494">
        <v>376</v>
      </c>
      <c r="DJ1494">
        <v>1955</v>
      </c>
      <c r="DL1494">
        <v>90</v>
      </c>
      <c r="DM1494">
        <v>45</v>
      </c>
      <c r="DN1494">
        <v>930</v>
      </c>
      <c r="DO1494">
        <v>252</v>
      </c>
      <c r="DP1494">
        <v>203</v>
      </c>
      <c r="DQ1494">
        <v>85</v>
      </c>
      <c r="DR1494">
        <v>96</v>
      </c>
      <c r="DS1494">
        <v>211</v>
      </c>
      <c r="DT1494">
        <v>28</v>
      </c>
      <c r="DV1494">
        <v>2275</v>
      </c>
      <c r="DW1494">
        <v>390</v>
      </c>
      <c r="DX1494">
        <v>14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1221</v>
      </c>
      <c r="EE1494">
        <v>1447</v>
      </c>
      <c r="EF1494">
        <v>520</v>
      </c>
      <c r="EG1494">
        <v>74</v>
      </c>
      <c r="EH1494">
        <v>292</v>
      </c>
      <c r="EI1494">
        <v>21</v>
      </c>
      <c r="EJ1494">
        <v>47</v>
      </c>
      <c r="EK1494">
        <v>416</v>
      </c>
      <c r="EL1494">
        <v>1</v>
      </c>
      <c r="EM1494">
        <v>427</v>
      </c>
      <c r="EN1494">
        <v>249</v>
      </c>
      <c r="EO1494">
        <v>211</v>
      </c>
      <c r="EP1494">
        <v>211</v>
      </c>
      <c r="EQ1494">
        <v>265</v>
      </c>
      <c r="ER1494">
        <v>70</v>
      </c>
      <c r="ES1494">
        <v>43</v>
      </c>
      <c r="ET1494">
        <v>151</v>
      </c>
      <c r="EU1494">
        <v>3</v>
      </c>
      <c r="EV1494">
        <v>75</v>
      </c>
      <c r="EW1494">
        <v>678</v>
      </c>
      <c r="EX1494">
        <v>210</v>
      </c>
      <c r="EY1494">
        <v>476</v>
      </c>
      <c r="FB1494">
        <v>141</v>
      </c>
      <c r="FC1494">
        <v>16</v>
      </c>
      <c r="FD1494">
        <v>147</v>
      </c>
      <c r="FE1494">
        <v>24</v>
      </c>
      <c r="FF1494">
        <v>12</v>
      </c>
      <c r="FG1494">
        <v>97</v>
      </c>
      <c r="FH1494">
        <v>9</v>
      </c>
      <c r="FI1494">
        <v>2966</v>
      </c>
      <c r="FJ1494">
        <v>66</v>
      </c>
      <c r="FK1494">
        <v>4</v>
      </c>
      <c r="FL1494">
        <v>20</v>
      </c>
      <c r="FM1494">
        <v>31</v>
      </c>
      <c r="FN1494">
        <v>11</v>
      </c>
      <c r="FO1494">
        <v>10</v>
      </c>
      <c r="FR1494">
        <v>3554</v>
      </c>
      <c r="FS1494">
        <v>2009</v>
      </c>
      <c r="FU1494" s="1">
        <v>106190766</v>
      </c>
      <c r="FV1494" s="1">
        <v>190766</v>
      </c>
      <c r="FW1494" s="1" t="s">
        <v>1064</v>
      </c>
      <c r="FX1494" s="1" t="s">
        <v>1065</v>
      </c>
      <c r="FY1494" s="1" t="s">
        <v>964</v>
      </c>
      <c r="FZ1494" s="1">
        <v>90650</v>
      </c>
      <c r="GA1494">
        <v>213</v>
      </c>
      <c r="GB1494">
        <v>416</v>
      </c>
      <c r="GC1494">
        <f>SUM(Table3[[#This Row],[Dx_Circulatory]:[a_Dx_Circulatory]])</f>
        <v>629</v>
      </c>
      <c r="GD1494">
        <v>2009</v>
      </c>
      <c r="GF1494">
        <v>106190766</v>
      </c>
      <c r="GG1494">
        <v>190766</v>
      </c>
      <c r="GH1494" s="2" t="s">
        <v>1064</v>
      </c>
      <c r="GI1494" s="2" t="s">
        <v>4137</v>
      </c>
      <c r="GJ1494">
        <v>213</v>
      </c>
      <c r="GK1494">
        <v>416</v>
      </c>
      <c r="GL1494">
        <v>629</v>
      </c>
      <c r="GM1494">
        <v>2009</v>
      </c>
    </row>
    <row r="1495" spans="1:195" x14ac:dyDescent="0.35">
      <c r="A1495">
        <v>106190796</v>
      </c>
      <c r="B1495" s="1">
        <v>106190796</v>
      </c>
      <c r="C1495" s="1">
        <v>190796</v>
      </c>
      <c r="D1495" s="1" t="s">
        <v>2819</v>
      </c>
      <c r="E1495" s="1" t="s">
        <v>2820</v>
      </c>
      <c r="F1495" s="1" t="s">
        <v>707</v>
      </c>
      <c r="G1495" s="1">
        <v>90095</v>
      </c>
      <c r="H1495" s="1" t="s">
        <v>1071</v>
      </c>
      <c r="I1495" s="1" t="s">
        <v>225</v>
      </c>
      <c r="J1495" s="1" t="s">
        <v>1072</v>
      </c>
      <c r="K1495" s="1" t="s">
        <v>2490</v>
      </c>
      <c r="L1495" s="1" t="s">
        <v>657</v>
      </c>
      <c r="M1495" s="1" t="s">
        <v>658</v>
      </c>
      <c r="N1495" s="1" t="s">
        <v>183</v>
      </c>
      <c r="O1495" s="1" t="s">
        <v>1024</v>
      </c>
      <c r="P1495" s="1" t="s">
        <v>185</v>
      </c>
      <c r="Q1495">
        <v>456</v>
      </c>
      <c r="R1495" s="1" t="s">
        <v>470</v>
      </c>
      <c r="S1495">
        <v>15921</v>
      </c>
      <c r="T1495">
        <v>15315</v>
      </c>
      <c r="W1495">
        <v>2402</v>
      </c>
      <c r="X1495">
        <v>3483</v>
      </c>
      <c r="Y1495">
        <v>7532</v>
      </c>
      <c r="Z1495">
        <v>4413</v>
      </c>
      <c r="AA1495">
        <v>3826</v>
      </c>
      <c r="AB1495">
        <v>3637</v>
      </c>
      <c r="AC1495">
        <v>2347</v>
      </c>
      <c r="AD1495">
        <v>1438</v>
      </c>
      <c r="AE1495">
        <v>1461</v>
      </c>
      <c r="AF1495">
        <v>697</v>
      </c>
      <c r="AH1495">
        <v>2540</v>
      </c>
      <c r="AI1495">
        <v>4528</v>
      </c>
      <c r="AJ1495">
        <v>5806</v>
      </c>
      <c r="AK1495">
        <v>141</v>
      </c>
      <c r="AL1495">
        <v>1175</v>
      </c>
      <c r="AM1495">
        <v>619</v>
      </c>
      <c r="AN1495">
        <v>16427</v>
      </c>
      <c r="AO1495">
        <v>1166</v>
      </c>
      <c r="AP1495">
        <v>586</v>
      </c>
      <c r="AQ1495">
        <v>41</v>
      </c>
      <c r="AR1495">
        <v>2</v>
      </c>
      <c r="AS1495">
        <v>179</v>
      </c>
      <c r="AU1495">
        <v>28190</v>
      </c>
      <c r="AV1495">
        <v>1</v>
      </c>
      <c r="AX1495">
        <v>1069</v>
      </c>
      <c r="AY1495">
        <v>0</v>
      </c>
      <c r="BA1495">
        <v>0</v>
      </c>
      <c r="BC1495">
        <v>2</v>
      </c>
      <c r="BD1495">
        <v>4779</v>
      </c>
      <c r="BE1495">
        <v>4980</v>
      </c>
      <c r="BF1495">
        <v>1141</v>
      </c>
      <c r="BG1495">
        <v>14832</v>
      </c>
      <c r="BH1495">
        <v>5504</v>
      </c>
      <c r="BI1495">
        <v>456</v>
      </c>
      <c r="BJ1495">
        <v>1</v>
      </c>
      <c r="BK1495">
        <v>647</v>
      </c>
      <c r="BL1495">
        <v>500</v>
      </c>
      <c r="BM1495">
        <v>16</v>
      </c>
      <c r="BN1495">
        <v>1370</v>
      </c>
      <c r="BO1495">
        <v>290</v>
      </c>
      <c r="BP1495">
        <v>1692</v>
      </c>
      <c r="BQ1495">
        <v>681</v>
      </c>
      <c r="BR1495">
        <v>6969</v>
      </c>
      <c r="BS1495">
        <v>2263</v>
      </c>
      <c r="BT1495">
        <v>100</v>
      </c>
      <c r="BU1495">
        <v>2003</v>
      </c>
      <c r="BV1495">
        <v>1172</v>
      </c>
      <c r="BW1495">
        <v>47</v>
      </c>
      <c r="BX1495">
        <v>2521</v>
      </c>
      <c r="BY1495">
        <v>2586</v>
      </c>
      <c r="BZ1495">
        <v>1138</v>
      </c>
      <c r="CA1495">
        <v>6784</v>
      </c>
      <c r="CB1495">
        <v>1991</v>
      </c>
      <c r="CC1495">
        <v>79</v>
      </c>
      <c r="CD1495">
        <v>164</v>
      </c>
      <c r="CE1495">
        <v>21</v>
      </c>
      <c r="CF1495">
        <v>270</v>
      </c>
      <c r="CG1495">
        <v>14</v>
      </c>
      <c r="CH1495">
        <v>139</v>
      </c>
      <c r="CI1495">
        <v>214</v>
      </c>
      <c r="CJ1495">
        <v>24010</v>
      </c>
      <c r="CK1495">
        <v>2950</v>
      </c>
      <c r="CL1495">
        <v>200</v>
      </c>
      <c r="CM1495">
        <v>946</v>
      </c>
      <c r="CN1495">
        <v>72</v>
      </c>
      <c r="CO1495">
        <v>133</v>
      </c>
      <c r="CP1495">
        <v>33</v>
      </c>
      <c r="CR1495">
        <v>31236</v>
      </c>
      <c r="CS1495">
        <v>4089</v>
      </c>
      <c r="CT1495">
        <v>4418</v>
      </c>
      <c r="CW1495">
        <v>590</v>
      </c>
      <c r="CX1495">
        <v>850</v>
      </c>
      <c r="CY1495">
        <v>750</v>
      </c>
      <c r="CZ1495">
        <v>1024</v>
      </c>
      <c r="DA1495">
        <v>1382</v>
      </c>
      <c r="DB1495">
        <v>1257</v>
      </c>
      <c r="DC1495">
        <v>957</v>
      </c>
      <c r="DD1495">
        <v>987</v>
      </c>
      <c r="DE1495">
        <v>136</v>
      </c>
      <c r="DF1495">
        <v>574</v>
      </c>
      <c r="DH1495">
        <v>678</v>
      </c>
      <c r="DI1495">
        <v>944</v>
      </c>
      <c r="DJ1495">
        <v>1958</v>
      </c>
      <c r="DK1495">
        <v>28</v>
      </c>
      <c r="DL1495">
        <v>127</v>
      </c>
      <c r="DM1495">
        <v>8</v>
      </c>
      <c r="DN1495">
        <v>4764</v>
      </c>
      <c r="DO1495">
        <v>157</v>
      </c>
      <c r="DP1495">
        <v>133</v>
      </c>
      <c r="DQ1495">
        <v>293</v>
      </c>
      <c r="DR1495">
        <v>1756</v>
      </c>
      <c r="DS1495">
        <v>274</v>
      </c>
      <c r="DT1495">
        <v>98</v>
      </c>
      <c r="DU1495">
        <v>24</v>
      </c>
      <c r="DV1495">
        <v>5337</v>
      </c>
      <c r="DW1495">
        <v>433</v>
      </c>
      <c r="DX1495">
        <v>2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1485</v>
      </c>
      <c r="EE1495">
        <v>2911</v>
      </c>
      <c r="EF1495">
        <v>3145</v>
      </c>
      <c r="EG1495">
        <v>519</v>
      </c>
      <c r="EH1495">
        <v>447</v>
      </c>
      <c r="EI1495">
        <v>94</v>
      </c>
      <c r="EJ1495">
        <v>212</v>
      </c>
      <c r="EK1495">
        <v>1464</v>
      </c>
      <c r="EL1495">
        <v>50</v>
      </c>
      <c r="EM1495">
        <v>1003</v>
      </c>
      <c r="EN1495">
        <v>266</v>
      </c>
      <c r="EO1495">
        <v>450</v>
      </c>
      <c r="EP1495">
        <v>496</v>
      </c>
      <c r="EQ1495">
        <v>1975</v>
      </c>
      <c r="ER1495">
        <v>158</v>
      </c>
      <c r="ES1495">
        <v>442</v>
      </c>
      <c r="ET1495">
        <v>411</v>
      </c>
      <c r="EU1495">
        <v>32</v>
      </c>
      <c r="EV1495">
        <v>90</v>
      </c>
      <c r="EW1495">
        <v>594</v>
      </c>
      <c r="EX1495">
        <v>131</v>
      </c>
      <c r="EY1495">
        <v>626</v>
      </c>
      <c r="EZ1495">
        <v>5</v>
      </c>
      <c r="FA1495">
        <v>8</v>
      </c>
      <c r="FB1495">
        <v>374</v>
      </c>
      <c r="FC1495">
        <v>27</v>
      </c>
      <c r="FD1495">
        <v>566</v>
      </c>
      <c r="FE1495">
        <v>93</v>
      </c>
      <c r="FF1495">
        <v>9</v>
      </c>
      <c r="FG1495">
        <v>438</v>
      </c>
      <c r="FH1495">
        <v>9</v>
      </c>
      <c r="FI1495">
        <v>6388</v>
      </c>
      <c r="FJ1495">
        <v>99</v>
      </c>
      <c r="FK1495">
        <v>37</v>
      </c>
      <c r="FL1495">
        <v>393</v>
      </c>
      <c r="FM1495">
        <v>42</v>
      </c>
      <c r="FN1495">
        <v>19</v>
      </c>
      <c r="FO1495">
        <v>11</v>
      </c>
      <c r="FP1495">
        <v>2</v>
      </c>
      <c r="FR1495">
        <v>8507</v>
      </c>
      <c r="FS1495">
        <v>2009</v>
      </c>
      <c r="FU1495" s="1">
        <v>106190796</v>
      </c>
      <c r="FV1495" s="1">
        <v>190796</v>
      </c>
      <c r="FW1495" s="1" t="s">
        <v>2819</v>
      </c>
      <c r="FX1495" s="1" t="s">
        <v>2820</v>
      </c>
      <c r="FY1495" s="1" t="s">
        <v>707</v>
      </c>
      <c r="FZ1495" s="1">
        <v>90095</v>
      </c>
      <c r="GA1495">
        <v>500</v>
      </c>
      <c r="GB1495">
        <v>1464</v>
      </c>
      <c r="GC1495">
        <f>SUM(Table3[[#This Row],[Dx_Circulatory]:[a_Dx_Circulatory]])</f>
        <v>1964</v>
      </c>
      <c r="GD1495">
        <v>2009</v>
      </c>
      <c r="GF1495">
        <v>106190796</v>
      </c>
      <c r="GG1495">
        <v>190796</v>
      </c>
      <c r="GH1495" s="2" t="s">
        <v>2819</v>
      </c>
      <c r="GI1495" s="2" t="s">
        <v>4385</v>
      </c>
      <c r="GJ1495">
        <v>500</v>
      </c>
      <c r="GK1495">
        <v>1464</v>
      </c>
      <c r="GL1495">
        <v>1964</v>
      </c>
      <c r="GM1495">
        <v>2009</v>
      </c>
    </row>
    <row r="1496" spans="1:195" x14ac:dyDescent="0.35">
      <c r="A1496">
        <v>106190812</v>
      </c>
      <c r="B1496" s="1">
        <v>106190812</v>
      </c>
      <c r="C1496" s="1">
        <v>190812</v>
      </c>
      <c r="D1496" s="1" t="s">
        <v>1075</v>
      </c>
      <c r="E1496" s="1" t="s">
        <v>1076</v>
      </c>
      <c r="F1496" s="1" t="s">
        <v>1077</v>
      </c>
      <c r="G1496" s="1">
        <v>91405</v>
      </c>
      <c r="H1496" s="1"/>
      <c r="I1496" s="1" t="s">
        <v>179</v>
      </c>
      <c r="J1496" s="1" t="s">
        <v>868</v>
      </c>
      <c r="K1496" s="1" t="s">
        <v>2503</v>
      </c>
      <c r="L1496" s="1" t="s">
        <v>657</v>
      </c>
      <c r="M1496" s="1" t="s">
        <v>658</v>
      </c>
      <c r="N1496" s="1" t="s">
        <v>183</v>
      </c>
      <c r="O1496" s="1" t="s">
        <v>194</v>
      </c>
      <c r="P1496" s="1" t="s">
        <v>185</v>
      </c>
      <c r="Q1496">
        <v>350</v>
      </c>
      <c r="R1496" s="1" t="s">
        <v>186</v>
      </c>
      <c r="S1496">
        <v>26258</v>
      </c>
      <c r="T1496">
        <v>21630</v>
      </c>
      <c r="U1496">
        <v>1</v>
      </c>
      <c r="W1496">
        <v>14222</v>
      </c>
      <c r="X1496">
        <v>6883</v>
      </c>
      <c r="Y1496">
        <v>7105</v>
      </c>
      <c r="Z1496">
        <v>5334</v>
      </c>
      <c r="AA1496">
        <v>3987</v>
      </c>
      <c r="AB1496">
        <v>2727</v>
      </c>
      <c r="AC1496">
        <v>1348</v>
      </c>
      <c r="AD1496">
        <v>823</v>
      </c>
      <c r="AE1496">
        <v>804</v>
      </c>
      <c r="AF1496">
        <v>4656</v>
      </c>
      <c r="AH1496">
        <v>715</v>
      </c>
      <c r="AI1496">
        <v>2592</v>
      </c>
      <c r="AJ1496">
        <v>34154</v>
      </c>
      <c r="AK1496">
        <v>8</v>
      </c>
      <c r="AL1496">
        <v>1211</v>
      </c>
      <c r="AM1496">
        <v>20</v>
      </c>
      <c r="AN1496">
        <v>9189</v>
      </c>
      <c r="AO1496">
        <v>388</v>
      </c>
      <c r="AP1496">
        <v>2793</v>
      </c>
      <c r="AQ1496">
        <v>55</v>
      </c>
      <c r="AR1496">
        <v>1</v>
      </c>
      <c r="AU1496">
        <v>44459</v>
      </c>
      <c r="AV1496">
        <v>31</v>
      </c>
      <c r="AW1496">
        <v>1</v>
      </c>
      <c r="AX1496">
        <v>129</v>
      </c>
      <c r="AY1496">
        <v>0</v>
      </c>
      <c r="BA1496">
        <v>32</v>
      </c>
      <c r="BD1496">
        <v>9523</v>
      </c>
      <c r="BE1496">
        <v>2912</v>
      </c>
      <c r="BF1496">
        <v>193</v>
      </c>
      <c r="BG1496">
        <v>27386</v>
      </c>
      <c r="BH1496">
        <v>7875</v>
      </c>
      <c r="BI1496">
        <v>2394</v>
      </c>
      <c r="BK1496">
        <v>140</v>
      </c>
      <c r="BL1496">
        <v>399</v>
      </c>
      <c r="BM1496">
        <v>11</v>
      </c>
      <c r="BN1496">
        <v>2156</v>
      </c>
      <c r="BO1496">
        <v>295</v>
      </c>
      <c r="BP1496">
        <v>2327</v>
      </c>
      <c r="BQ1496">
        <v>1773</v>
      </c>
      <c r="BR1496">
        <v>8797</v>
      </c>
      <c r="BS1496">
        <v>1525</v>
      </c>
      <c r="BT1496">
        <v>68</v>
      </c>
      <c r="BU1496">
        <v>3479</v>
      </c>
      <c r="BV1496">
        <v>3118</v>
      </c>
      <c r="BW1496">
        <v>175</v>
      </c>
      <c r="BX1496">
        <v>971</v>
      </c>
      <c r="BY1496">
        <v>9986</v>
      </c>
      <c r="BZ1496">
        <v>1786</v>
      </c>
      <c r="CA1496">
        <v>8489</v>
      </c>
      <c r="CB1496">
        <v>3195</v>
      </c>
      <c r="CC1496">
        <v>124</v>
      </c>
      <c r="CD1496">
        <v>286</v>
      </c>
      <c r="CE1496">
        <v>12</v>
      </c>
      <c r="CF1496">
        <v>515</v>
      </c>
      <c r="CG1496">
        <v>6</v>
      </c>
      <c r="CH1496">
        <v>161</v>
      </c>
      <c r="CI1496">
        <v>407</v>
      </c>
      <c r="CJ1496">
        <v>38240</v>
      </c>
      <c r="CK1496">
        <v>3409</v>
      </c>
      <c r="CL1496">
        <v>113</v>
      </c>
      <c r="CM1496">
        <v>1009</v>
      </c>
      <c r="CN1496">
        <v>77</v>
      </c>
      <c r="CO1496">
        <v>301</v>
      </c>
      <c r="CP1496">
        <v>34</v>
      </c>
      <c r="CR1496">
        <v>47889</v>
      </c>
      <c r="CS1496">
        <v>3856</v>
      </c>
      <c r="CT1496">
        <v>3205</v>
      </c>
      <c r="CW1496">
        <v>306</v>
      </c>
      <c r="CX1496">
        <v>440</v>
      </c>
      <c r="CY1496">
        <v>495</v>
      </c>
      <c r="CZ1496">
        <v>796</v>
      </c>
      <c r="DA1496">
        <v>969</v>
      </c>
      <c r="DB1496">
        <v>888</v>
      </c>
      <c r="DC1496">
        <v>1036</v>
      </c>
      <c r="DD1496">
        <v>1447</v>
      </c>
      <c r="DE1496">
        <v>302</v>
      </c>
      <c r="DF1496">
        <v>382</v>
      </c>
      <c r="DH1496">
        <v>274</v>
      </c>
      <c r="DI1496">
        <v>392</v>
      </c>
      <c r="DJ1496">
        <v>3118</v>
      </c>
      <c r="DK1496">
        <v>1</v>
      </c>
      <c r="DL1496">
        <v>259</v>
      </c>
      <c r="DM1496">
        <v>18</v>
      </c>
      <c r="DN1496">
        <v>2999</v>
      </c>
      <c r="DO1496">
        <v>89</v>
      </c>
      <c r="DP1496">
        <v>152</v>
      </c>
      <c r="DQ1496">
        <v>323</v>
      </c>
      <c r="DR1496">
        <v>373</v>
      </c>
      <c r="DS1496">
        <v>112</v>
      </c>
      <c r="DT1496">
        <v>1</v>
      </c>
      <c r="DU1496">
        <v>10</v>
      </c>
      <c r="DV1496">
        <v>4865</v>
      </c>
      <c r="DW1496">
        <v>1136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1621</v>
      </c>
      <c r="EE1496">
        <v>2586</v>
      </c>
      <c r="EF1496">
        <v>2295</v>
      </c>
      <c r="EG1496">
        <v>513</v>
      </c>
      <c r="EH1496">
        <v>46</v>
      </c>
      <c r="EI1496">
        <v>180</v>
      </c>
      <c r="EJ1496">
        <v>110</v>
      </c>
      <c r="EK1496">
        <v>1133</v>
      </c>
      <c r="EL1496">
        <v>18</v>
      </c>
      <c r="EM1496">
        <v>1229</v>
      </c>
      <c r="EN1496">
        <v>277</v>
      </c>
      <c r="EO1496">
        <v>489</v>
      </c>
      <c r="EP1496">
        <v>550</v>
      </c>
      <c r="EQ1496">
        <v>471</v>
      </c>
      <c r="ER1496">
        <v>142</v>
      </c>
      <c r="ES1496">
        <v>170</v>
      </c>
      <c r="ET1496">
        <v>146</v>
      </c>
      <c r="EU1496">
        <v>5</v>
      </c>
      <c r="EV1496">
        <v>38</v>
      </c>
      <c r="EW1496">
        <v>1026</v>
      </c>
      <c r="EX1496">
        <v>180</v>
      </c>
      <c r="EY1496">
        <v>828</v>
      </c>
      <c r="EZ1496">
        <v>1</v>
      </c>
      <c r="FA1496">
        <v>68</v>
      </c>
      <c r="FB1496">
        <v>289</v>
      </c>
      <c r="FC1496">
        <v>17</v>
      </c>
      <c r="FD1496">
        <v>264</v>
      </c>
      <c r="FE1496">
        <v>16</v>
      </c>
      <c r="FF1496">
        <v>11</v>
      </c>
      <c r="FG1496">
        <v>345</v>
      </c>
      <c r="FH1496">
        <v>12</v>
      </c>
      <c r="FI1496">
        <v>5955</v>
      </c>
      <c r="FJ1496">
        <v>64</v>
      </c>
      <c r="FK1496">
        <v>4</v>
      </c>
      <c r="FL1496">
        <v>23</v>
      </c>
      <c r="FM1496">
        <v>19</v>
      </c>
      <c r="FN1496">
        <v>19</v>
      </c>
      <c r="FO1496">
        <v>20</v>
      </c>
      <c r="FP1496">
        <v>3</v>
      </c>
      <c r="FR1496">
        <v>7061</v>
      </c>
      <c r="FS1496">
        <v>2009</v>
      </c>
      <c r="FU1496" s="1">
        <v>106190812</v>
      </c>
      <c r="FV1496" s="1">
        <v>190812</v>
      </c>
      <c r="FW1496" s="1" t="s">
        <v>1075</v>
      </c>
      <c r="FX1496" s="1" t="s">
        <v>1076</v>
      </c>
      <c r="FY1496" s="1" t="s">
        <v>1077</v>
      </c>
      <c r="FZ1496" s="1">
        <v>91405</v>
      </c>
      <c r="GA1496">
        <v>399</v>
      </c>
      <c r="GB1496">
        <v>1133</v>
      </c>
      <c r="GC1496">
        <f>SUM(Table3[[#This Row],[Dx_Circulatory]:[a_Dx_Circulatory]])</f>
        <v>1532</v>
      </c>
      <c r="GD1496">
        <v>2009</v>
      </c>
      <c r="GF1496">
        <v>106190812</v>
      </c>
      <c r="GG1496">
        <v>190812</v>
      </c>
      <c r="GH1496" s="2" t="s">
        <v>1075</v>
      </c>
      <c r="GI1496" s="2" t="s">
        <v>4139</v>
      </c>
      <c r="GJ1496">
        <v>399</v>
      </c>
      <c r="GK1496">
        <v>1133</v>
      </c>
      <c r="GL1496">
        <v>1532</v>
      </c>
      <c r="GM1496">
        <v>2009</v>
      </c>
    </row>
    <row r="1497" spans="1:195" x14ac:dyDescent="0.35">
      <c r="A1497">
        <v>106190818</v>
      </c>
      <c r="B1497" s="1">
        <v>106190818</v>
      </c>
      <c r="C1497" s="1">
        <v>190818</v>
      </c>
      <c r="D1497" s="1" t="s">
        <v>1081</v>
      </c>
      <c r="E1497" s="1" t="s">
        <v>1082</v>
      </c>
      <c r="F1497" s="1" t="s">
        <v>797</v>
      </c>
      <c r="G1497" s="1">
        <v>91208</v>
      </c>
      <c r="H1497" s="1"/>
      <c r="I1497" s="1" t="s">
        <v>179</v>
      </c>
      <c r="J1497" s="1" t="s">
        <v>1084</v>
      </c>
      <c r="K1497" s="1" t="s">
        <v>2503</v>
      </c>
      <c r="L1497" s="1" t="s">
        <v>657</v>
      </c>
      <c r="M1497" s="1" t="s">
        <v>658</v>
      </c>
      <c r="N1497" s="1" t="s">
        <v>183</v>
      </c>
      <c r="O1497" s="1" t="s">
        <v>194</v>
      </c>
      <c r="P1497" s="1" t="s">
        <v>185</v>
      </c>
      <c r="Q1497">
        <v>116</v>
      </c>
      <c r="R1497" s="1" t="s">
        <v>186</v>
      </c>
      <c r="S1497">
        <v>8266</v>
      </c>
      <c r="T1497">
        <v>7197</v>
      </c>
      <c r="U1497">
        <v>1</v>
      </c>
      <c r="W1497">
        <v>1843</v>
      </c>
      <c r="X1497">
        <v>1877</v>
      </c>
      <c r="Y1497">
        <v>2055</v>
      </c>
      <c r="Z1497">
        <v>1930</v>
      </c>
      <c r="AA1497">
        <v>2202</v>
      </c>
      <c r="AB1497">
        <v>1956</v>
      </c>
      <c r="AC1497">
        <v>1258</v>
      </c>
      <c r="AD1497">
        <v>970</v>
      </c>
      <c r="AE1497">
        <v>1161</v>
      </c>
      <c r="AF1497">
        <v>211</v>
      </c>
      <c r="AG1497">
        <v>1</v>
      </c>
      <c r="AH1497">
        <v>799</v>
      </c>
      <c r="AI1497">
        <v>695</v>
      </c>
      <c r="AJ1497">
        <v>1303</v>
      </c>
      <c r="AK1497">
        <v>13</v>
      </c>
      <c r="AL1497">
        <v>888</v>
      </c>
      <c r="AM1497">
        <v>1536</v>
      </c>
      <c r="AN1497">
        <v>10230</v>
      </c>
      <c r="AO1497">
        <v>280</v>
      </c>
      <c r="AP1497">
        <v>248</v>
      </c>
      <c r="AQ1497">
        <v>25</v>
      </c>
      <c r="AR1497">
        <v>1</v>
      </c>
      <c r="AS1497">
        <v>32</v>
      </c>
      <c r="AT1497">
        <v>153</v>
      </c>
      <c r="AU1497">
        <v>14565</v>
      </c>
      <c r="AV1497">
        <v>1</v>
      </c>
      <c r="AY1497">
        <v>0</v>
      </c>
      <c r="AZ1497">
        <v>8</v>
      </c>
      <c r="BA1497">
        <v>0</v>
      </c>
      <c r="BC1497">
        <v>151</v>
      </c>
      <c r="BD1497">
        <v>2886</v>
      </c>
      <c r="BE1497">
        <v>2500</v>
      </c>
      <c r="BF1497">
        <v>481</v>
      </c>
      <c r="BG1497">
        <v>7802</v>
      </c>
      <c r="BH1497">
        <v>1795</v>
      </c>
      <c r="BI1497">
        <v>263</v>
      </c>
      <c r="BK1497">
        <v>14</v>
      </c>
      <c r="BL1497">
        <v>359</v>
      </c>
      <c r="BM1497">
        <v>1</v>
      </c>
      <c r="BN1497">
        <v>851</v>
      </c>
      <c r="BO1497">
        <v>219</v>
      </c>
      <c r="BP1497">
        <v>915</v>
      </c>
      <c r="BQ1497">
        <v>576</v>
      </c>
      <c r="BR1497">
        <v>4667</v>
      </c>
      <c r="BS1497">
        <v>792</v>
      </c>
      <c r="BT1497">
        <v>17</v>
      </c>
      <c r="BU1497">
        <v>819</v>
      </c>
      <c r="BV1497">
        <v>484</v>
      </c>
      <c r="BW1497">
        <v>117</v>
      </c>
      <c r="BX1497">
        <v>162</v>
      </c>
      <c r="BY1497">
        <v>1651</v>
      </c>
      <c r="BZ1497">
        <v>650</v>
      </c>
      <c r="CA1497">
        <v>2907</v>
      </c>
      <c r="CB1497">
        <v>1614</v>
      </c>
      <c r="CC1497">
        <v>50</v>
      </c>
      <c r="CD1497">
        <v>192</v>
      </c>
      <c r="CE1497">
        <v>11</v>
      </c>
      <c r="CF1497">
        <v>137</v>
      </c>
      <c r="CG1497">
        <v>8</v>
      </c>
      <c r="CH1497">
        <v>4</v>
      </c>
      <c r="CI1497">
        <v>283</v>
      </c>
      <c r="CJ1497">
        <v>10491</v>
      </c>
      <c r="CK1497">
        <v>1994</v>
      </c>
      <c r="CL1497">
        <v>95</v>
      </c>
      <c r="CM1497">
        <v>474</v>
      </c>
      <c r="CN1497">
        <v>39</v>
      </c>
      <c r="CO1497">
        <v>56</v>
      </c>
      <c r="CP1497">
        <v>16</v>
      </c>
      <c r="CR1497">
        <v>15464</v>
      </c>
      <c r="CS1497">
        <v>1920</v>
      </c>
      <c r="CT1497">
        <v>1529</v>
      </c>
      <c r="CW1497">
        <v>40</v>
      </c>
      <c r="CX1497">
        <v>114</v>
      </c>
      <c r="CY1497">
        <v>130</v>
      </c>
      <c r="CZ1497">
        <v>277</v>
      </c>
      <c r="DA1497">
        <v>461</v>
      </c>
      <c r="DB1497">
        <v>559</v>
      </c>
      <c r="DC1497">
        <v>714</v>
      </c>
      <c r="DD1497">
        <v>1153</v>
      </c>
      <c r="DF1497">
        <v>1</v>
      </c>
      <c r="DH1497">
        <v>161</v>
      </c>
      <c r="DI1497">
        <v>200</v>
      </c>
      <c r="DJ1497">
        <v>271</v>
      </c>
      <c r="DK1497">
        <v>1</v>
      </c>
      <c r="DL1497">
        <v>58</v>
      </c>
      <c r="DM1497">
        <v>3</v>
      </c>
      <c r="DN1497">
        <v>2755</v>
      </c>
      <c r="DO1497">
        <v>163</v>
      </c>
      <c r="DP1497">
        <v>67</v>
      </c>
      <c r="DQ1497">
        <v>111</v>
      </c>
      <c r="DR1497">
        <v>333</v>
      </c>
      <c r="DS1497">
        <v>120</v>
      </c>
      <c r="DT1497">
        <v>33</v>
      </c>
      <c r="DU1497">
        <v>98</v>
      </c>
      <c r="DV1497">
        <v>1604</v>
      </c>
      <c r="DW1497">
        <v>920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276</v>
      </c>
      <c r="EE1497">
        <v>1917</v>
      </c>
      <c r="EF1497">
        <v>1106</v>
      </c>
      <c r="EG1497">
        <v>128</v>
      </c>
      <c r="EH1497">
        <v>22</v>
      </c>
      <c r="EI1497">
        <v>30</v>
      </c>
      <c r="EJ1497">
        <v>39</v>
      </c>
      <c r="EK1497">
        <v>629</v>
      </c>
      <c r="EL1497">
        <v>1</v>
      </c>
      <c r="EM1497">
        <v>462</v>
      </c>
      <c r="EN1497">
        <v>134</v>
      </c>
      <c r="EO1497">
        <v>204</v>
      </c>
      <c r="EP1497">
        <v>208</v>
      </c>
      <c r="EQ1497">
        <v>295</v>
      </c>
      <c r="ER1497">
        <v>63</v>
      </c>
      <c r="ES1497">
        <v>51</v>
      </c>
      <c r="ET1497">
        <v>184</v>
      </c>
      <c r="EU1497">
        <v>3</v>
      </c>
      <c r="EV1497">
        <v>280</v>
      </c>
      <c r="EW1497">
        <v>478</v>
      </c>
      <c r="EX1497">
        <v>82</v>
      </c>
      <c r="EY1497">
        <v>306</v>
      </c>
      <c r="FB1497">
        <v>262</v>
      </c>
      <c r="FC1497">
        <v>17</v>
      </c>
      <c r="FD1497">
        <v>124</v>
      </c>
      <c r="FE1497">
        <v>4</v>
      </c>
      <c r="FF1497">
        <v>3</v>
      </c>
      <c r="FG1497">
        <v>11</v>
      </c>
      <c r="FH1497">
        <v>5</v>
      </c>
      <c r="FI1497">
        <v>2917</v>
      </c>
      <c r="FJ1497">
        <v>53</v>
      </c>
      <c r="FK1497">
        <v>11</v>
      </c>
      <c r="FL1497">
        <v>18</v>
      </c>
      <c r="FM1497">
        <v>15</v>
      </c>
      <c r="FN1497">
        <v>2</v>
      </c>
      <c r="FO1497">
        <v>5</v>
      </c>
      <c r="FP1497">
        <v>2</v>
      </c>
      <c r="FR1497">
        <v>3449</v>
      </c>
      <c r="FS1497">
        <v>2009</v>
      </c>
      <c r="FU1497" s="1">
        <v>106190818</v>
      </c>
      <c r="FV1497" s="1">
        <v>190818</v>
      </c>
      <c r="FW1497" s="1" t="s">
        <v>1081</v>
      </c>
      <c r="FX1497" s="1" t="s">
        <v>1082</v>
      </c>
      <c r="FY1497" s="1" t="s">
        <v>797</v>
      </c>
      <c r="FZ1497" s="1">
        <v>91208</v>
      </c>
      <c r="GA1497">
        <v>359</v>
      </c>
      <c r="GB1497">
        <v>629</v>
      </c>
      <c r="GC1497">
        <f>SUM(Table3[[#This Row],[Dx_Circulatory]:[a_Dx_Circulatory]])</f>
        <v>988</v>
      </c>
      <c r="GD1497">
        <v>2009</v>
      </c>
      <c r="GF1497">
        <v>106190818</v>
      </c>
      <c r="GG1497">
        <v>190818</v>
      </c>
      <c r="GH1497" s="2" t="s">
        <v>1081</v>
      </c>
      <c r="GI1497" s="2" t="s">
        <v>4140</v>
      </c>
      <c r="GJ1497">
        <v>359</v>
      </c>
      <c r="GK1497">
        <v>629</v>
      </c>
      <c r="GL1497">
        <v>988</v>
      </c>
      <c r="GM1497">
        <v>2009</v>
      </c>
    </row>
    <row r="1498" spans="1:195" x14ac:dyDescent="0.35">
      <c r="A1498">
        <v>106190854</v>
      </c>
      <c r="B1498" s="1">
        <v>106190854</v>
      </c>
      <c r="C1498" s="1">
        <v>190854</v>
      </c>
      <c r="D1498" s="1" t="s">
        <v>2510</v>
      </c>
      <c r="E1498" s="1" t="s">
        <v>2511</v>
      </c>
      <c r="F1498" s="1" t="s">
        <v>707</v>
      </c>
      <c r="G1498" s="1">
        <v>90018</v>
      </c>
      <c r="H1498" s="1"/>
      <c r="I1498" s="1" t="s">
        <v>179</v>
      </c>
      <c r="J1498" s="1" t="s">
        <v>2513</v>
      </c>
      <c r="K1498" s="1" t="s">
        <v>2507</v>
      </c>
      <c r="L1498" s="1" t="s">
        <v>657</v>
      </c>
      <c r="M1498" s="1" t="s">
        <v>658</v>
      </c>
      <c r="N1498" s="1" t="s">
        <v>183</v>
      </c>
      <c r="O1498" s="1" t="s">
        <v>498</v>
      </c>
      <c r="P1498" s="1" t="s">
        <v>185</v>
      </c>
      <c r="Q1498">
        <v>115</v>
      </c>
      <c r="R1498" s="1" t="s">
        <v>186</v>
      </c>
      <c r="S1498">
        <v>3460</v>
      </c>
      <c r="T1498">
        <v>2639</v>
      </c>
      <c r="W1498">
        <v>655</v>
      </c>
      <c r="X1498">
        <v>513</v>
      </c>
      <c r="Y1498">
        <v>1180</v>
      </c>
      <c r="Z1498">
        <v>898</v>
      </c>
      <c r="AA1498">
        <v>1004</v>
      </c>
      <c r="AB1498">
        <v>911</v>
      </c>
      <c r="AC1498">
        <v>450</v>
      </c>
      <c r="AD1498">
        <v>177</v>
      </c>
      <c r="AE1498">
        <v>104</v>
      </c>
      <c r="AF1498">
        <v>207</v>
      </c>
      <c r="AH1498">
        <v>163</v>
      </c>
      <c r="AI1498">
        <v>3414</v>
      </c>
      <c r="AJ1498">
        <v>1780</v>
      </c>
      <c r="AK1498">
        <v>11</v>
      </c>
      <c r="AL1498">
        <v>19</v>
      </c>
      <c r="AM1498">
        <v>29</v>
      </c>
      <c r="AN1498">
        <v>683</v>
      </c>
      <c r="AO1498">
        <v>175</v>
      </c>
      <c r="AP1498">
        <v>169</v>
      </c>
      <c r="AQ1498">
        <v>5</v>
      </c>
      <c r="AR1498">
        <v>1</v>
      </c>
      <c r="AT1498">
        <v>12</v>
      </c>
      <c r="AU1498">
        <v>5463</v>
      </c>
      <c r="AV1498">
        <v>41</v>
      </c>
      <c r="AX1498">
        <v>106</v>
      </c>
      <c r="AY1498">
        <v>0</v>
      </c>
      <c r="AZ1498">
        <v>106</v>
      </c>
      <c r="BA1498">
        <v>0</v>
      </c>
      <c r="BC1498">
        <v>21</v>
      </c>
      <c r="BD1498">
        <v>1867</v>
      </c>
      <c r="BE1498">
        <v>794</v>
      </c>
      <c r="BF1498">
        <v>32</v>
      </c>
      <c r="BG1498">
        <v>2003</v>
      </c>
      <c r="BH1498">
        <v>1403</v>
      </c>
      <c r="BI1498">
        <v>260</v>
      </c>
      <c r="BK1498">
        <v>24</v>
      </c>
      <c r="BL1498">
        <v>160</v>
      </c>
      <c r="BN1498">
        <v>309</v>
      </c>
      <c r="BO1498">
        <v>134</v>
      </c>
      <c r="BP1498">
        <v>385</v>
      </c>
      <c r="BQ1498">
        <v>182</v>
      </c>
      <c r="BR1498">
        <v>1098</v>
      </c>
      <c r="BS1498">
        <v>438</v>
      </c>
      <c r="BT1498">
        <v>11</v>
      </c>
      <c r="BU1498">
        <v>363</v>
      </c>
      <c r="BV1498">
        <v>75</v>
      </c>
      <c r="BW1498">
        <v>7</v>
      </c>
      <c r="BX1498">
        <v>672</v>
      </c>
      <c r="BY1498">
        <v>769</v>
      </c>
      <c r="BZ1498">
        <v>276</v>
      </c>
      <c r="CA1498">
        <v>936</v>
      </c>
      <c r="CB1498">
        <v>342</v>
      </c>
      <c r="CC1498">
        <v>9</v>
      </c>
      <c r="CD1498">
        <v>28</v>
      </c>
      <c r="CE1498">
        <v>1</v>
      </c>
      <c r="CF1498">
        <v>134</v>
      </c>
      <c r="CG1498">
        <v>30</v>
      </c>
      <c r="CH1498">
        <v>6</v>
      </c>
      <c r="CI1498">
        <v>66</v>
      </c>
      <c r="CJ1498">
        <v>4939</v>
      </c>
      <c r="CK1498">
        <v>352</v>
      </c>
      <c r="CL1498">
        <v>17</v>
      </c>
      <c r="CM1498">
        <v>138</v>
      </c>
      <c r="CN1498">
        <v>16</v>
      </c>
      <c r="CO1498">
        <v>14</v>
      </c>
      <c r="CP1498">
        <v>7</v>
      </c>
      <c r="CR1498">
        <v>6099</v>
      </c>
      <c r="CS1498">
        <v>783</v>
      </c>
      <c r="CT1498">
        <v>808</v>
      </c>
      <c r="CW1498">
        <v>24</v>
      </c>
      <c r="CX1498">
        <v>106</v>
      </c>
      <c r="CY1498">
        <v>174</v>
      </c>
      <c r="CZ1498">
        <v>333</v>
      </c>
      <c r="DA1498">
        <v>392</v>
      </c>
      <c r="DB1498">
        <v>299</v>
      </c>
      <c r="DC1498">
        <v>141</v>
      </c>
      <c r="DD1498">
        <v>122</v>
      </c>
      <c r="DH1498">
        <v>69</v>
      </c>
      <c r="DI1498">
        <v>742</v>
      </c>
      <c r="DJ1498">
        <v>200</v>
      </c>
      <c r="DK1498">
        <v>1</v>
      </c>
      <c r="DM1498">
        <v>22</v>
      </c>
      <c r="DN1498">
        <v>557</v>
      </c>
      <c r="DO1498">
        <v>19</v>
      </c>
      <c r="DP1498">
        <v>38</v>
      </c>
      <c r="DQ1498">
        <v>20</v>
      </c>
      <c r="DR1498">
        <v>23</v>
      </c>
      <c r="DS1498">
        <v>37</v>
      </c>
      <c r="DT1498">
        <v>7</v>
      </c>
      <c r="DU1498">
        <v>307</v>
      </c>
      <c r="DV1498">
        <v>728</v>
      </c>
      <c r="DW1498">
        <v>412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666</v>
      </c>
      <c r="EE1498">
        <v>827</v>
      </c>
      <c r="EF1498">
        <v>37</v>
      </c>
      <c r="EG1498">
        <v>45</v>
      </c>
      <c r="EH1498">
        <v>16</v>
      </c>
      <c r="EI1498">
        <v>34</v>
      </c>
      <c r="EJ1498">
        <v>13</v>
      </c>
      <c r="EK1498">
        <v>102</v>
      </c>
      <c r="EM1498">
        <v>66</v>
      </c>
      <c r="EN1498">
        <v>50</v>
      </c>
      <c r="EO1498">
        <v>51</v>
      </c>
      <c r="EP1498">
        <v>49</v>
      </c>
      <c r="EQ1498">
        <v>16</v>
      </c>
      <c r="ER1498">
        <v>14</v>
      </c>
      <c r="ES1498">
        <v>4</v>
      </c>
      <c r="ET1498">
        <v>16</v>
      </c>
      <c r="EU1498">
        <v>1</v>
      </c>
      <c r="EV1498">
        <v>958</v>
      </c>
      <c r="EW1498">
        <v>116</v>
      </c>
      <c r="EX1498">
        <v>44</v>
      </c>
      <c r="EY1498">
        <v>57</v>
      </c>
      <c r="FB1498">
        <v>17</v>
      </c>
      <c r="FC1498">
        <v>2</v>
      </c>
      <c r="FD1498">
        <v>7</v>
      </c>
      <c r="FE1498">
        <v>6</v>
      </c>
      <c r="FF1498">
        <v>2</v>
      </c>
      <c r="FI1498">
        <v>1541</v>
      </c>
      <c r="FJ1498">
        <v>4</v>
      </c>
      <c r="FK1498">
        <v>1</v>
      </c>
      <c r="FM1498">
        <v>10</v>
      </c>
      <c r="FN1498">
        <v>1</v>
      </c>
      <c r="FR1498">
        <v>1591</v>
      </c>
      <c r="FS1498">
        <v>2009</v>
      </c>
      <c r="FU1498" s="1">
        <v>106190854</v>
      </c>
      <c r="FV1498" s="1">
        <v>190854</v>
      </c>
      <c r="FW1498" s="1" t="s">
        <v>2510</v>
      </c>
      <c r="FX1498" s="1" t="s">
        <v>2511</v>
      </c>
      <c r="FY1498" s="1" t="s">
        <v>707</v>
      </c>
      <c r="FZ1498" s="1">
        <v>90018</v>
      </c>
      <c r="GA1498">
        <v>160</v>
      </c>
      <c r="GB1498">
        <v>102</v>
      </c>
      <c r="GC1498">
        <f>SUM(Table3[[#This Row],[Dx_Circulatory]:[a_Dx_Circulatory]])</f>
        <v>262</v>
      </c>
      <c r="GD1498">
        <v>2009</v>
      </c>
      <c r="GF1498">
        <v>106190854</v>
      </c>
      <c r="GG1498">
        <v>190854</v>
      </c>
      <c r="GH1498" s="2" t="s">
        <v>2510</v>
      </c>
      <c r="GI1498" s="2" t="s">
        <v>4354</v>
      </c>
      <c r="GJ1498">
        <v>160</v>
      </c>
      <c r="GK1498">
        <v>102</v>
      </c>
      <c r="GL1498">
        <v>262</v>
      </c>
      <c r="GM1498">
        <v>2009</v>
      </c>
    </row>
    <row r="1499" spans="1:195" x14ac:dyDescent="0.35">
      <c r="A1499">
        <v>106190859</v>
      </c>
      <c r="B1499" s="1">
        <v>106190859</v>
      </c>
      <c r="C1499" s="1">
        <v>190859</v>
      </c>
      <c r="D1499" s="1" t="s">
        <v>1087</v>
      </c>
      <c r="E1499" s="1" t="s">
        <v>1088</v>
      </c>
      <c r="F1499" s="1" t="s">
        <v>1089</v>
      </c>
      <c r="G1499" s="1">
        <v>91307</v>
      </c>
      <c r="H1499" s="1"/>
      <c r="I1499" s="1" t="s">
        <v>179</v>
      </c>
      <c r="J1499" s="1" t="s">
        <v>1091</v>
      </c>
      <c r="K1499" s="1" t="s">
        <v>2503</v>
      </c>
      <c r="L1499" s="1" t="s">
        <v>657</v>
      </c>
      <c r="M1499" s="1" t="s">
        <v>658</v>
      </c>
      <c r="N1499" s="1" t="s">
        <v>183</v>
      </c>
      <c r="O1499" s="1" t="s">
        <v>498</v>
      </c>
      <c r="P1499" s="1" t="s">
        <v>185</v>
      </c>
      <c r="Q1499">
        <v>212</v>
      </c>
      <c r="R1499" s="1" t="s">
        <v>186</v>
      </c>
      <c r="S1499">
        <v>15390</v>
      </c>
      <c r="T1499">
        <v>12890</v>
      </c>
      <c r="W1499">
        <v>3550</v>
      </c>
      <c r="X1499">
        <v>3527</v>
      </c>
      <c r="Y1499">
        <v>4064</v>
      </c>
      <c r="Z1499">
        <v>3655</v>
      </c>
      <c r="AA1499">
        <v>4072</v>
      </c>
      <c r="AB1499">
        <v>3362</v>
      </c>
      <c r="AC1499">
        <v>1966</v>
      </c>
      <c r="AD1499">
        <v>1610</v>
      </c>
      <c r="AE1499">
        <v>1843</v>
      </c>
      <c r="AF1499">
        <v>631</v>
      </c>
      <c r="AH1499">
        <v>1604</v>
      </c>
      <c r="AI1499">
        <v>1582</v>
      </c>
      <c r="AJ1499">
        <v>6734</v>
      </c>
      <c r="AK1499">
        <v>59</v>
      </c>
      <c r="AL1499">
        <v>207</v>
      </c>
      <c r="AM1499">
        <v>138</v>
      </c>
      <c r="AN1499">
        <v>17956</v>
      </c>
      <c r="AO1499">
        <v>498</v>
      </c>
      <c r="AP1499">
        <v>690</v>
      </c>
      <c r="AQ1499">
        <v>43</v>
      </c>
      <c r="AR1499">
        <v>12</v>
      </c>
      <c r="AT1499">
        <v>12</v>
      </c>
      <c r="AU1499">
        <v>26925</v>
      </c>
      <c r="AV1499">
        <v>41</v>
      </c>
      <c r="AW1499">
        <v>3</v>
      </c>
      <c r="AX1499">
        <v>8</v>
      </c>
      <c r="AY1499">
        <v>0</v>
      </c>
      <c r="BA1499">
        <v>44</v>
      </c>
      <c r="BB1499">
        <v>3</v>
      </c>
      <c r="BC1499">
        <v>1</v>
      </c>
      <c r="BD1499">
        <v>2085</v>
      </c>
      <c r="BE1499">
        <v>4839</v>
      </c>
      <c r="BF1499">
        <v>4824</v>
      </c>
      <c r="BG1499">
        <v>12401</v>
      </c>
      <c r="BH1499">
        <v>4131</v>
      </c>
      <c r="BI1499">
        <v>381</v>
      </c>
      <c r="BK1499">
        <v>73</v>
      </c>
      <c r="BL1499">
        <v>533</v>
      </c>
      <c r="BM1499">
        <v>3</v>
      </c>
      <c r="BN1499">
        <v>1465</v>
      </c>
      <c r="BO1499">
        <v>313</v>
      </c>
      <c r="BP1499">
        <v>1416</v>
      </c>
      <c r="BQ1499">
        <v>748</v>
      </c>
      <c r="BR1499">
        <v>8252</v>
      </c>
      <c r="BS1499">
        <v>1664</v>
      </c>
      <c r="BT1499">
        <v>18</v>
      </c>
      <c r="BU1499">
        <v>1725</v>
      </c>
      <c r="BV1499">
        <v>486</v>
      </c>
      <c r="BW1499">
        <v>7</v>
      </c>
      <c r="BX1499">
        <v>927</v>
      </c>
      <c r="BY1499">
        <v>2854</v>
      </c>
      <c r="BZ1499">
        <v>959</v>
      </c>
      <c r="CA1499">
        <v>6456</v>
      </c>
      <c r="CB1499">
        <v>2844</v>
      </c>
      <c r="CC1499">
        <v>147</v>
      </c>
      <c r="CD1499">
        <v>279</v>
      </c>
      <c r="CE1499">
        <v>14</v>
      </c>
      <c r="CF1499">
        <v>330</v>
      </c>
      <c r="CG1499">
        <v>97</v>
      </c>
      <c r="CH1499">
        <v>68</v>
      </c>
      <c r="CI1499">
        <v>436</v>
      </c>
      <c r="CJ1499">
        <v>19060</v>
      </c>
      <c r="CK1499">
        <v>3342</v>
      </c>
      <c r="CL1499">
        <v>187</v>
      </c>
      <c r="CM1499">
        <v>1112</v>
      </c>
      <c r="CN1499">
        <v>76</v>
      </c>
      <c r="CO1499">
        <v>264</v>
      </c>
      <c r="CP1499">
        <v>24</v>
      </c>
      <c r="CR1499">
        <v>28280</v>
      </c>
      <c r="CS1499">
        <v>2928</v>
      </c>
      <c r="CT1499">
        <v>2509</v>
      </c>
      <c r="CW1499">
        <v>83</v>
      </c>
      <c r="CX1499">
        <v>268</v>
      </c>
      <c r="CY1499">
        <v>324</v>
      </c>
      <c r="CZ1499">
        <v>551</v>
      </c>
      <c r="DA1499">
        <v>752</v>
      </c>
      <c r="DB1499">
        <v>794</v>
      </c>
      <c r="DC1499">
        <v>896</v>
      </c>
      <c r="DD1499">
        <v>1760</v>
      </c>
      <c r="DE1499">
        <v>9</v>
      </c>
      <c r="DH1499">
        <v>318</v>
      </c>
      <c r="DI1499">
        <v>201</v>
      </c>
      <c r="DJ1499">
        <v>538</v>
      </c>
      <c r="DK1499">
        <v>4</v>
      </c>
      <c r="DL1499">
        <v>174</v>
      </c>
      <c r="DM1499">
        <v>33</v>
      </c>
      <c r="DN1499">
        <v>4169</v>
      </c>
      <c r="DO1499">
        <v>60</v>
      </c>
      <c r="DP1499">
        <v>130</v>
      </c>
      <c r="DQ1499">
        <v>278</v>
      </c>
      <c r="DR1499">
        <v>421</v>
      </c>
      <c r="DS1499">
        <v>68</v>
      </c>
      <c r="DT1499">
        <v>71</v>
      </c>
      <c r="DU1499">
        <v>77</v>
      </c>
      <c r="DV1499">
        <v>3108</v>
      </c>
      <c r="DW1499">
        <v>1224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451</v>
      </c>
      <c r="EE1499">
        <v>3190</v>
      </c>
      <c r="EF1499">
        <v>1530</v>
      </c>
      <c r="EG1499">
        <v>239</v>
      </c>
      <c r="EH1499">
        <v>27</v>
      </c>
      <c r="EI1499">
        <v>84</v>
      </c>
      <c r="EJ1499">
        <v>91</v>
      </c>
      <c r="EK1499">
        <v>1099</v>
      </c>
      <c r="EL1499">
        <v>5</v>
      </c>
      <c r="EM1499">
        <v>914</v>
      </c>
      <c r="EN1499">
        <v>197</v>
      </c>
      <c r="EO1499">
        <v>502</v>
      </c>
      <c r="EP1499">
        <v>437</v>
      </c>
      <c r="EQ1499">
        <v>510</v>
      </c>
      <c r="ER1499">
        <v>120</v>
      </c>
      <c r="ES1499">
        <v>152</v>
      </c>
      <c r="ET1499">
        <v>110</v>
      </c>
      <c r="EU1499">
        <v>3</v>
      </c>
      <c r="EV1499">
        <v>48</v>
      </c>
      <c r="EW1499">
        <v>707</v>
      </c>
      <c r="EX1499">
        <v>136</v>
      </c>
      <c r="EY1499">
        <v>314</v>
      </c>
      <c r="EZ1499">
        <v>2</v>
      </c>
      <c r="FA1499">
        <v>6</v>
      </c>
      <c r="FB1499">
        <v>396</v>
      </c>
      <c r="FC1499">
        <v>32</v>
      </c>
      <c r="FD1499">
        <v>223</v>
      </c>
      <c r="FE1499">
        <v>8</v>
      </c>
      <c r="FF1499">
        <v>11</v>
      </c>
      <c r="FG1499">
        <v>44</v>
      </c>
      <c r="FH1499">
        <v>13</v>
      </c>
      <c r="FI1499">
        <v>4536</v>
      </c>
      <c r="FJ1499">
        <v>70</v>
      </c>
      <c r="FK1499">
        <v>3</v>
      </c>
      <c r="FL1499">
        <v>30</v>
      </c>
      <c r="FM1499">
        <v>52</v>
      </c>
      <c r="FN1499">
        <v>16</v>
      </c>
      <c r="FP1499">
        <v>3</v>
      </c>
      <c r="FR1499">
        <v>5437</v>
      </c>
      <c r="FS1499">
        <v>2009</v>
      </c>
      <c r="FU1499" s="1">
        <v>106190859</v>
      </c>
      <c r="FV1499" s="1">
        <v>190859</v>
      </c>
      <c r="FW1499" s="1" t="s">
        <v>1087</v>
      </c>
      <c r="FX1499" s="1" t="s">
        <v>1088</v>
      </c>
      <c r="FY1499" s="1" t="s">
        <v>1089</v>
      </c>
      <c r="FZ1499" s="1">
        <v>91307</v>
      </c>
      <c r="GA1499">
        <v>533</v>
      </c>
      <c r="GB1499">
        <v>1099</v>
      </c>
      <c r="GC1499">
        <f>SUM(Table3[[#This Row],[Dx_Circulatory]:[a_Dx_Circulatory]])</f>
        <v>1632</v>
      </c>
      <c r="GD1499">
        <v>2009</v>
      </c>
      <c r="GF1499">
        <v>106190859</v>
      </c>
      <c r="GG1499">
        <v>190859</v>
      </c>
      <c r="GH1499" s="2" t="s">
        <v>1087</v>
      </c>
      <c r="GI1499" s="2" t="s">
        <v>4141</v>
      </c>
      <c r="GJ1499">
        <v>533</v>
      </c>
      <c r="GK1499">
        <v>1099</v>
      </c>
      <c r="GL1499">
        <v>1632</v>
      </c>
      <c r="GM1499">
        <v>2009</v>
      </c>
    </row>
    <row r="1500" spans="1:195" x14ac:dyDescent="0.35">
      <c r="A1500">
        <v>106190878</v>
      </c>
      <c r="B1500" s="1">
        <v>106190878</v>
      </c>
      <c r="C1500" s="1">
        <v>190878</v>
      </c>
      <c r="D1500" s="1" t="s">
        <v>1094</v>
      </c>
      <c r="E1500" s="1" t="s">
        <v>1095</v>
      </c>
      <c r="F1500" s="1" t="s">
        <v>707</v>
      </c>
      <c r="G1500" s="1">
        <v>90033</v>
      </c>
      <c r="H1500" s="1"/>
      <c r="I1500" s="1" t="s">
        <v>225</v>
      </c>
      <c r="J1500" s="1" t="s">
        <v>709</v>
      </c>
      <c r="K1500" s="1" t="s">
        <v>2491</v>
      </c>
      <c r="L1500" s="1" t="s">
        <v>657</v>
      </c>
      <c r="M1500" s="1" t="s">
        <v>658</v>
      </c>
      <c r="N1500" s="1" t="s">
        <v>183</v>
      </c>
      <c r="O1500" s="1" t="s">
        <v>194</v>
      </c>
      <c r="P1500" s="1" t="s">
        <v>185</v>
      </c>
      <c r="Q1500">
        <v>293</v>
      </c>
      <c r="R1500" s="1" t="s">
        <v>186</v>
      </c>
      <c r="S1500">
        <v>20714</v>
      </c>
      <c r="T1500">
        <v>16863</v>
      </c>
      <c r="W1500">
        <v>8472</v>
      </c>
      <c r="X1500">
        <v>5239</v>
      </c>
      <c r="Y1500">
        <v>5382</v>
      </c>
      <c r="Z1500">
        <v>4452</v>
      </c>
      <c r="AA1500">
        <v>3639</v>
      </c>
      <c r="AB1500">
        <v>2673</v>
      </c>
      <c r="AC1500">
        <v>2134</v>
      </c>
      <c r="AD1500">
        <v>1628</v>
      </c>
      <c r="AE1500">
        <v>1191</v>
      </c>
      <c r="AF1500">
        <v>2760</v>
      </c>
      <c r="AG1500">
        <v>7</v>
      </c>
      <c r="AH1500">
        <v>372</v>
      </c>
      <c r="AI1500">
        <v>1147</v>
      </c>
      <c r="AJ1500">
        <v>33630</v>
      </c>
      <c r="AK1500">
        <v>1</v>
      </c>
      <c r="AL1500">
        <v>1341</v>
      </c>
      <c r="AM1500">
        <v>86</v>
      </c>
      <c r="AN1500">
        <v>1000</v>
      </c>
      <c r="AO1500">
        <v>184</v>
      </c>
      <c r="AP1500">
        <v>460</v>
      </c>
      <c r="AQ1500">
        <v>24</v>
      </c>
      <c r="AR1500">
        <v>6</v>
      </c>
      <c r="AT1500">
        <v>2</v>
      </c>
      <c r="AU1500">
        <v>36550</v>
      </c>
      <c r="AV1500">
        <v>254</v>
      </c>
      <c r="AY1500">
        <v>0</v>
      </c>
      <c r="AZ1500">
        <v>78</v>
      </c>
      <c r="BA1500">
        <v>0</v>
      </c>
      <c r="BC1500">
        <v>19</v>
      </c>
      <c r="BD1500">
        <v>22216</v>
      </c>
      <c r="BE1500">
        <v>4125</v>
      </c>
      <c r="BF1500">
        <v>3068</v>
      </c>
      <c r="BG1500">
        <v>5847</v>
      </c>
      <c r="BH1500">
        <v>2321</v>
      </c>
      <c r="BI1500">
        <v>1364</v>
      </c>
      <c r="BK1500">
        <v>67</v>
      </c>
      <c r="BL1500">
        <v>493</v>
      </c>
      <c r="BM1500">
        <v>5</v>
      </c>
      <c r="BN1500">
        <v>2552</v>
      </c>
      <c r="BO1500">
        <v>464</v>
      </c>
      <c r="BP1500">
        <v>1956</v>
      </c>
      <c r="BQ1500">
        <v>1798</v>
      </c>
      <c r="BR1500">
        <v>7186</v>
      </c>
      <c r="BS1500">
        <v>1317</v>
      </c>
      <c r="BT1500">
        <v>33</v>
      </c>
      <c r="BU1500">
        <v>2329</v>
      </c>
      <c r="BV1500">
        <v>1369</v>
      </c>
      <c r="BW1500">
        <v>155</v>
      </c>
      <c r="BX1500">
        <v>1180</v>
      </c>
      <c r="BY1500">
        <v>6219</v>
      </c>
      <c r="BZ1500">
        <v>1473</v>
      </c>
      <c r="CA1500">
        <v>7617</v>
      </c>
      <c r="CB1500">
        <v>2494</v>
      </c>
      <c r="CC1500">
        <v>154</v>
      </c>
      <c r="CD1500">
        <v>187</v>
      </c>
      <c r="CE1500">
        <v>11</v>
      </c>
      <c r="CF1500">
        <v>443</v>
      </c>
      <c r="CG1500">
        <v>40</v>
      </c>
      <c r="CI1500">
        <v>337</v>
      </c>
      <c r="CJ1500">
        <v>29880</v>
      </c>
      <c r="CK1500">
        <v>2908</v>
      </c>
      <c r="CL1500">
        <v>131</v>
      </c>
      <c r="CM1500">
        <v>744</v>
      </c>
      <c r="CN1500">
        <v>27</v>
      </c>
      <c r="CO1500">
        <v>217</v>
      </c>
      <c r="CP1500">
        <v>4</v>
      </c>
      <c r="CR1500">
        <v>37577</v>
      </c>
      <c r="CS1500">
        <v>4223</v>
      </c>
      <c r="CT1500">
        <v>3974</v>
      </c>
      <c r="CW1500">
        <v>292</v>
      </c>
      <c r="CX1500">
        <v>575</v>
      </c>
      <c r="CY1500">
        <v>551</v>
      </c>
      <c r="CZ1500">
        <v>886</v>
      </c>
      <c r="DA1500">
        <v>1170</v>
      </c>
      <c r="DB1500">
        <v>1287</v>
      </c>
      <c r="DC1500">
        <v>1328</v>
      </c>
      <c r="DD1500">
        <v>1420</v>
      </c>
      <c r="DE1500">
        <v>330</v>
      </c>
      <c r="DF1500">
        <v>358</v>
      </c>
      <c r="DH1500">
        <v>201</v>
      </c>
      <c r="DI1500">
        <v>557</v>
      </c>
      <c r="DJ1500">
        <v>6658</v>
      </c>
      <c r="DK1500">
        <v>1</v>
      </c>
      <c r="DL1500">
        <v>431</v>
      </c>
      <c r="DM1500">
        <v>17</v>
      </c>
      <c r="DN1500">
        <v>332</v>
      </c>
      <c r="DO1500">
        <v>205</v>
      </c>
      <c r="DP1500">
        <v>182</v>
      </c>
      <c r="DQ1500">
        <v>238</v>
      </c>
      <c r="DR1500">
        <v>938</v>
      </c>
      <c r="DS1500">
        <v>201</v>
      </c>
      <c r="DT1500">
        <v>6</v>
      </c>
      <c r="DU1500">
        <v>83</v>
      </c>
      <c r="DV1500">
        <v>5083</v>
      </c>
      <c r="DW1500">
        <v>1195</v>
      </c>
      <c r="DX1500">
        <v>66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3396</v>
      </c>
      <c r="EE1500">
        <v>3340</v>
      </c>
      <c r="EF1500">
        <v>730</v>
      </c>
      <c r="EG1500">
        <v>364</v>
      </c>
      <c r="EH1500">
        <v>367</v>
      </c>
      <c r="EI1500">
        <v>135</v>
      </c>
      <c r="EJ1500">
        <v>150</v>
      </c>
      <c r="EK1500">
        <v>1473</v>
      </c>
      <c r="EL1500">
        <v>13</v>
      </c>
      <c r="EM1500">
        <v>1200</v>
      </c>
      <c r="EN1500">
        <v>496</v>
      </c>
      <c r="EO1500">
        <v>365</v>
      </c>
      <c r="EP1500">
        <v>802</v>
      </c>
      <c r="EQ1500">
        <v>645</v>
      </c>
      <c r="ER1500">
        <v>143</v>
      </c>
      <c r="ES1500">
        <v>150</v>
      </c>
      <c r="ET1500">
        <v>188</v>
      </c>
      <c r="EU1500">
        <v>14</v>
      </c>
      <c r="EV1500">
        <v>588</v>
      </c>
      <c r="EW1500">
        <v>861</v>
      </c>
      <c r="EX1500">
        <v>196</v>
      </c>
      <c r="EY1500">
        <v>709</v>
      </c>
      <c r="EZ1500">
        <v>2</v>
      </c>
      <c r="FA1500">
        <v>67</v>
      </c>
      <c r="FB1500">
        <v>318</v>
      </c>
      <c r="FC1500">
        <v>41</v>
      </c>
      <c r="FD1500">
        <v>403</v>
      </c>
      <c r="FE1500">
        <v>36</v>
      </c>
      <c r="FF1500">
        <v>8</v>
      </c>
      <c r="FG1500">
        <v>8</v>
      </c>
      <c r="FH1500">
        <v>13</v>
      </c>
      <c r="FI1500">
        <v>7193</v>
      </c>
      <c r="FJ1500">
        <v>87</v>
      </c>
      <c r="FK1500">
        <v>10</v>
      </c>
      <c r="FL1500">
        <v>16</v>
      </c>
      <c r="FM1500">
        <v>43</v>
      </c>
      <c r="FN1500">
        <v>13</v>
      </c>
      <c r="FO1500">
        <v>6</v>
      </c>
      <c r="FP1500">
        <v>2</v>
      </c>
      <c r="FR1500">
        <v>8197</v>
      </c>
      <c r="FS1500">
        <v>2009</v>
      </c>
      <c r="FU1500" s="1">
        <v>106190878</v>
      </c>
      <c r="FV1500" s="1">
        <v>190878</v>
      </c>
      <c r="FW1500" s="1" t="s">
        <v>1094</v>
      </c>
      <c r="FX1500" s="1" t="s">
        <v>1095</v>
      </c>
      <c r="FY1500" s="1" t="s">
        <v>707</v>
      </c>
      <c r="FZ1500" s="1">
        <v>90033</v>
      </c>
      <c r="GA1500">
        <v>493</v>
      </c>
      <c r="GB1500">
        <v>1473</v>
      </c>
      <c r="GC1500">
        <f>SUM(Table3[[#This Row],[Dx_Circulatory]:[a_Dx_Circulatory]])</f>
        <v>1966</v>
      </c>
      <c r="GD1500">
        <v>2009</v>
      </c>
      <c r="GF1500">
        <v>106190878</v>
      </c>
      <c r="GG1500">
        <v>190878</v>
      </c>
      <c r="GH1500" s="2" t="s">
        <v>1094</v>
      </c>
      <c r="GI1500" s="2" t="s">
        <v>4142</v>
      </c>
      <c r="GJ1500">
        <v>493</v>
      </c>
      <c r="GK1500">
        <v>1473</v>
      </c>
      <c r="GL1500">
        <v>1966</v>
      </c>
      <c r="GM1500">
        <v>2009</v>
      </c>
    </row>
    <row r="1501" spans="1:195" x14ac:dyDescent="0.35">
      <c r="A1501">
        <v>106190883</v>
      </c>
      <c r="B1501" s="1">
        <v>106190883</v>
      </c>
      <c r="C1501" s="1">
        <v>190883</v>
      </c>
      <c r="D1501" s="1" t="s">
        <v>1098</v>
      </c>
      <c r="E1501" s="1" t="s">
        <v>1099</v>
      </c>
      <c r="F1501" s="1" t="s">
        <v>994</v>
      </c>
      <c r="G1501" s="1">
        <v>90605</v>
      </c>
      <c r="H1501" s="1"/>
      <c r="I1501" s="1" t="s">
        <v>179</v>
      </c>
      <c r="J1501" s="1" t="s">
        <v>996</v>
      </c>
      <c r="K1501" s="1" t="s">
        <v>2489</v>
      </c>
      <c r="L1501" s="1" t="s">
        <v>657</v>
      </c>
      <c r="M1501" s="1" t="s">
        <v>658</v>
      </c>
      <c r="N1501" s="1" t="s">
        <v>183</v>
      </c>
      <c r="O1501" s="1" t="s">
        <v>498</v>
      </c>
      <c r="P1501" s="1" t="s">
        <v>185</v>
      </c>
      <c r="Q1501">
        <v>156</v>
      </c>
      <c r="R1501" s="1" t="s">
        <v>186</v>
      </c>
      <c r="S1501">
        <v>11595</v>
      </c>
      <c r="T1501">
        <v>8719</v>
      </c>
      <c r="U1501">
        <v>2</v>
      </c>
      <c r="W1501">
        <v>3917</v>
      </c>
      <c r="X1501">
        <v>2949</v>
      </c>
      <c r="Y1501">
        <v>3334</v>
      </c>
      <c r="Z1501">
        <v>2513</v>
      </c>
      <c r="AA1501">
        <v>1994</v>
      </c>
      <c r="AB1501">
        <v>1371</v>
      </c>
      <c r="AC1501">
        <v>974</v>
      </c>
      <c r="AD1501">
        <v>943</v>
      </c>
      <c r="AE1501">
        <v>1155</v>
      </c>
      <c r="AF1501">
        <v>1166</v>
      </c>
      <c r="AH1501">
        <v>1550</v>
      </c>
      <c r="AI1501">
        <v>399</v>
      </c>
      <c r="AJ1501">
        <v>13607</v>
      </c>
      <c r="AK1501">
        <v>4</v>
      </c>
      <c r="AL1501">
        <v>56</v>
      </c>
      <c r="AM1501">
        <v>51</v>
      </c>
      <c r="AN1501">
        <v>4649</v>
      </c>
      <c r="AO1501">
        <v>498</v>
      </c>
      <c r="AP1501">
        <v>165</v>
      </c>
      <c r="AQ1501">
        <v>59</v>
      </c>
      <c r="AR1501">
        <v>1</v>
      </c>
      <c r="AU1501">
        <v>19471</v>
      </c>
      <c r="AV1501">
        <v>32</v>
      </c>
      <c r="AX1501">
        <v>87</v>
      </c>
      <c r="AY1501">
        <v>0</v>
      </c>
      <c r="AZ1501">
        <v>3</v>
      </c>
      <c r="BA1501">
        <v>0</v>
      </c>
      <c r="BD1501">
        <v>2598</v>
      </c>
      <c r="BE1501">
        <v>2755</v>
      </c>
      <c r="BF1501">
        <v>484</v>
      </c>
      <c r="BG1501">
        <v>11788</v>
      </c>
      <c r="BH1501">
        <v>2691</v>
      </c>
      <c r="BI1501">
        <v>1055</v>
      </c>
      <c r="BK1501">
        <v>87</v>
      </c>
      <c r="BL1501">
        <v>349</v>
      </c>
      <c r="BM1501">
        <v>5</v>
      </c>
      <c r="BN1501">
        <v>1032</v>
      </c>
      <c r="BO1501">
        <v>285</v>
      </c>
      <c r="BP1501">
        <v>1301</v>
      </c>
      <c r="BQ1501">
        <v>1031</v>
      </c>
      <c r="BR1501">
        <v>4746</v>
      </c>
      <c r="BS1501">
        <v>847</v>
      </c>
      <c r="BT1501">
        <v>25</v>
      </c>
      <c r="BU1501">
        <v>1525</v>
      </c>
      <c r="BV1501">
        <v>522</v>
      </c>
      <c r="BW1501">
        <v>116</v>
      </c>
      <c r="BX1501">
        <v>531</v>
      </c>
      <c r="BY1501">
        <v>2917</v>
      </c>
      <c r="BZ1501">
        <v>880</v>
      </c>
      <c r="CA1501">
        <v>3062</v>
      </c>
      <c r="CB1501">
        <v>1763</v>
      </c>
      <c r="CC1501">
        <v>54</v>
      </c>
      <c r="CD1501">
        <v>240</v>
      </c>
      <c r="CE1501">
        <v>5</v>
      </c>
      <c r="CF1501">
        <v>153</v>
      </c>
      <c r="CG1501">
        <v>11</v>
      </c>
      <c r="CH1501">
        <v>164</v>
      </c>
      <c r="CI1501">
        <v>288</v>
      </c>
      <c r="CJ1501">
        <v>14863</v>
      </c>
      <c r="CK1501">
        <v>2141</v>
      </c>
      <c r="CL1501">
        <v>80</v>
      </c>
      <c r="CM1501">
        <v>392</v>
      </c>
      <c r="CN1501">
        <v>41</v>
      </c>
      <c r="CO1501">
        <v>104</v>
      </c>
      <c r="CP1501">
        <v>17</v>
      </c>
      <c r="CR1501">
        <v>20316</v>
      </c>
      <c r="CS1501">
        <v>3125</v>
      </c>
      <c r="CT1501">
        <v>2236</v>
      </c>
      <c r="CW1501">
        <v>104</v>
      </c>
      <c r="CX1501">
        <v>285</v>
      </c>
      <c r="CY1501">
        <v>394</v>
      </c>
      <c r="CZ1501">
        <v>519</v>
      </c>
      <c r="DA1501">
        <v>644</v>
      </c>
      <c r="DB1501">
        <v>727</v>
      </c>
      <c r="DC1501">
        <v>1059</v>
      </c>
      <c r="DD1501">
        <v>1629</v>
      </c>
      <c r="DH1501">
        <v>714</v>
      </c>
      <c r="DI1501">
        <v>105</v>
      </c>
      <c r="DJ1501">
        <v>2453</v>
      </c>
      <c r="DL1501">
        <v>49</v>
      </c>
      <c r="DN1501">
        <v>2040</v>
      </c>
      <c r="DO1501">
        <v>322</v>
      </c>
      <c r="DP1501">
        <v>111</v>
      </c>
      <c r="DQ1501">
        <v>152</v>
      </c>
      <c r="DR1501">
        <v>476</v>
      </c>
      <c r="DS1501">
        <v>28</v>
      </c>
      <c r="DT1501">
        <v>119</v>
      </c>
      <c r="DU1501">
        <v>25</v>
      </c>
      <c r="DV1501">
        <v>2925</v>
      </c>
      <c r="DW1501">
        <v>1203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902</v>
      </c>
      <c r="EE1501">
        <v>2777</v>
      </c>
      <c r="EF1501">
        <v>1359</v>
      </c>
      <c r="EG1501">
        <v>223</v>
      </c>
      <c r="EH1501">
        <v>100</v>
      </c>
      <c r="EI1501">
        <v>128</v>
      </c>
      <c r="EJ1501">
        <v>87</v>
      </c>
      <c r="EK1501">
        <v>918</v>
      </c>
      <c r="EL1501">
        <v>4</v>
      </c>
      <c r="EM1501">
        <v>920</v>
      </c>
      <c r="EN1501">
        <v>262</v>
      </c>
      <c r="EO1501">
        <v>390</v>
      </c>
      <c r="EP1501">
        <v>632</v>
      </c>
      <c r="EQ1501">
        <v>394</v>
      </c>
      <c r="ER1501">
        <v>100</v>
      </c>
      <c r="ES1501">
        <v>120</v>
      </c>
      <c r="ET1501">
        <v>120</v>
      </c>
      <c r="EU1501">
        <v>6</v>
      </c>
      <c r="EV1501">
        <v>48</v>
      </c>
      <c r="EW1501">
        <v>584</v>
      </c>
      <c r="EX1501">
        <v>166</v>
      </c>
      <c r="EY1501">
        <v>482</v>
      </c>
      <c r="FB1501">
        <v>254</v>
      </c>
      <c r="FC1501">
        <v>26</v>
      </c>
      <c r="FD1501">
        <v>240</v>
      </c>
      <c r="FE1501">
        <v>8</v>
      </c>
      <c r="FF1501">
        <v>13</v>
      </c>
      <c r="FG1501">
        <v>225</v>
      </c>
      <c r="FH1501">
        <v>13</v>
      </c>
      <c r="FI1501">
        <v>4457</v>
      </c>
      <c r="FJ1501">
        <v>44</v>
      </c>
      <c r="FK1501">
        <v>1</v>
      </c>
      <c r="FL1501">
        <v>27</v>
      </c>
      <c r="FM1501">
        <v>27</v>
      </c>
      <c r="FN1501">
        <v>11</v>
      </c>
      <c r="FO1501">
        <v>15</v>
      </c>
      <c r="FR1501">
        <v>5361</v>
      </c>
      <c r="FS1501">
        <v>2009</v>
      </c>
      <c r="FU1501" s="1">
        <v>106190883</v>
      </c>
      <c r="FV1501" s="1">
        <v>190883</v>
      </c>
      <c r="FW1501" s="1" t="s">
        <v>1098</v>
      </c>
      <c r="FX1501" s="1" t="s">
        <v>1099</v>
      </c>
      <c r="FY1501" s="1" t="s">
        <v>994</v>
      </c>
      <c r="FZ1501" s="1">
        <v>90605</v>
      </c>
      <c r="GA1501">
        <v>349</v>
      </c>
      <c r="GB1501">
        <v>918</v>
      </c>
      <c r="GC1501">
        <f>SUM(Table3[[#This Row],[Dx_Circulatory]:[a_Dx_Circulatory]])</f>
        <v>1267</v>
      </c>
      <c r="GD1501">
        <v>2009</v>
      </c>
      <c r="GF1501">
        <v>106190883</v>
      </c>
      <c r="GG1501">
        <v>190883</v>
      </c>
      <c r="GH1501" s="2" t="s">
        <v>1098</v>
      </c>
      <c r="GI1501" s="2" t="s">
        <v>4143</v>
      </c>
      <c r="GJ1501">
        <v>349</v>
      </c>
      <c r="GK1501">
        <v>918</v>
      </c>
      <c r="GL1501">
        <v>1267</v>
      </c>
      <c r="GM1501">
        <v>2009</v>
      </c>
    </row>
    <row r="1502" spans="1:195" x14ac:dyDescent="0.35">
      <c r="A1502">
        <v>106190949</v>
      </c>
      <c r="B1502" s="1">
        <v>106190949</v>
      </c>
      <c r="C1502" s="1">
        <v>190949</v>
      </c>
      <c r="D1502" s="1" t="s">
        <v>1103</v>
      </c>
      <c r="E1502" s="1" t="s">
        <v>1104</v>
      </c>
      <c r="F1502" s="1" t="s">
        <v>1105</v>
      </c>
      <c r="G1502" s="1">
        <v>91355</v>
      </c>
      <c r="H1502" s="1" t="s">
        <v>210</v>
      </c>
      <c r="I1502" s="1" t="s">
        <v>179</v>
      </c>
      <c r="J1502" s="1" t="s">
        <v>1107</v>
      </c>
      <c r="K1502" s="1" t="s">
        <v>2503</v>
      </c>
      <c r="L1502" s="1" t="s">
        <v>657</v>
      </c>
      <c r="M1502" s="1" t="s">
        <v>658</v>
      </c>
      <c r="N1502" s="1" t="s">
        <v>183</v>
      </c>
      <c r="O1502" s="1" t="s">
        <v>194</v>
      </c>
      <c r="P1502" s="1" t="s">
        <v>185</v>
      </c>
      <c r="Q1502">
        <v>198</v>
      </c>
      <c r="R1502" s="1" t="s">
        <v>186</v>
      </c>
      <c r="S1502">
        <v>20408</v>
      </c>
      <c r="T1502">
        <v>17970</v>
      </c>
      <c r="U1502">
        <v>1</v>
      </c>
      <c r="W1502">
        <v>6383</v>
      </c>
      <c r="X1502">
        <v>5848</v>
      </c>
      <c r="Y1502">
        <v>6412</v>
      </c>
      <c r="Z1502">
        <v>5245</v>
      </c>
      <c r="AA1502">
        <v>5089</v>
      </c>
      <c r="AB1502">
        <v>3395</v>
      </c>
      <c r="AC1502">
        <v>1910</v>
      </c>
      <c r="AD1502">
        <v>1423</v>
      </c>
      <c r="AE1502">
        <v>1514</v>
      </c>
      <c r="AF1502">
        <v>1160</v>
      </c>
      <c r="AH1502">
        <v>1011</v>
      </c>
      <c r="AI1502">
        <v>2078</v>
      </c>
      <c r="AJ1502">
        <v>8278</v>
      </c>
      <c r="AK1502">
        <v>7</v>
      </c>
      <c r="AL1502">
        <v>810</v>
      </c>
      <c r="AM1502">
        <v>140</v>
      </c>
      <c r="AN1502">
        <v>26055</v>
      </c>
      <c r="AO1502">
        <v>1112</v>
      </c>
      <c r="AP1502">
        <v>385</v>
      </c>
      <c r="AQ1502">
        <v>74</v>
      </c>
      <c r="AR1502">
        <v>78</v>
      </c>
      <c r="AS1502">
        <v>2</v>
      </c>
      <c r="AT1502">
        <v>18</v>
      </c>
      <c r="AU1502">
        <v>35525</v>
      </c>
      <c r="AX1502">
        <v>19</v>
      </c>
      <c r="AY1502">
        <v>0</v>
      </c>
      <c r="AZ1502">
        <v>1137</v>
      </c>
      <c r="BA1502">
        <v>0</v>
      </c>
      <c r="BC1502">
        <v>29</v>
      </c>
      <c r="BD1502">
        <v>5167</v>
      </c>
      <c r="BE1502">
        <v>4378</v>
      </c>
      <c r="BF1502">
        <v>1919</v>
      </c>
      <c r="BG1502">
        <v>20131</v>
      </c>
      <c r="BH1502">
        <v>6784</v>
      </c>
      <c r="BI1502">
        <v>898</v>
      </c>
      <c r="BK1502">
        <v>81</v>
      </c>
      <c r="BL1502">
        <v>667</v>
      </c>
      <c r="BM1502">
        <v>4</v>
      </c>
      <c r="BN1502">
        <v>1465</v>
      </c>
      <c r="BO1502">
        <v>379</v>
      </c>
      <c r="BP1502">
        <v>1647</v>
      </c>
      <c r="BQ1502">
        <v>525</v>
      </c>
      <c r="BR1502">
        <v>9723</v>
      </c>
      <c r="BS1502">
        <v>1999</v>
      </c>
      <c r="BT1502">
        <v>17</v>
      </c>
      <c r="BU1502">
        <v>2083</v>
      </c>
      <c r="BV1502">
        <v>1829</v>
      </c>
      <c r="BW1502">
        <v>13</v>
      </c>
      <c r="BX1502">
        <v>1110</v>
      </c>
      <c r="BY1502">
        <v>4711</v>
      </c>
      <c r="BZ1502">
        <v>1077</v>
      </c>
      <c r="CA1502">
        <v>10151</v>
      </c>
      <c r="CB1502">
        <v>2844</v>
      </c>
      <c r="CC1502">
        <v>162</v>
      </c>
      <c r="CD1502">
        <v>257</v>
      </c>
      <c r="CE1502">
        <v>49</v>
      </c>
      <c r="CF1502">
        <v>502</v>
      </c>
      <c r="CG1502">
        <v>8</v>
      </c>
      <c r="CH1502">
        <v>251</v>
      </c>
      <c r="CI1502">
        <v>360</v>
      </c>
      <c r="CJ1502">
        <v>27900</v>
      </c>
      <c r="CK1502">
        <v>3710</v>
      </c>
      <c r="CL1502">
        <v>266</v>
      </c>
      <c r="CM1502">
        <v>1691</v>
      </c>
      <c r="CN1502">
        <v>62</v>
      </c>
      <c r="CO1502">
        <v>264</v>
      </c>
      <c r="CP1502">
        <v>53</v>
      </c>
      <c r="CR1502">
        <v>38379</v>
      </c>
      <c r="CS1502">
        <v>4596</v>
      </c>
      <c r="CT1502">
        <v>3919</v>
      </c>
      <c r="CV1502">
        <v>1</v>
      </c>
      <c r="CW1502">
        <v>333</v>
      </c>
      <c r="CX1502">
        <v>692</v>
      </c>
      <c r="CY1502">
        <v>822</v>
      </c>
      <c r="CZ1502">
        <v>1290</v>
      </c>
      <c r="DA1502">
        <v>1520</v>
      </c>
      <c r="DB1502">
        <v>1190</v>
      </c>
      <c r="DC1502">
        <v>1061</v>
      </c>
      <c r="DD1502">
        <v>1601</v>
      </c>
      <c r="DF1502">
        <v>7</v>
      </c>
      <c r="DI1502">
        <v>381</v>
      </c>
      <c r="DJ1502">
        <v>1163</v>
      </c>
      <c r="DK1502">
        <v>2</v>
      </c>
      <c r="DL1502">
        <v>400</v>
      </c>
      <c r="DM1502">
        <v>9</v>
      </c>
      <c r="DN1502">
        <v>6561</v>
      </c>
      <c r="DO1502">
        <v>380</v>
      </c>
      <c r="DP1502">
        <v>269</v>
      </c>
      <c r="DQ1502">
        <v>176</v>
      </c>
      <c r="DR1502">
        <v>501</v>
      </c>
      <c r="DS1502">
        <v>326</v>
      </c>
      <c r="DU1502">
        <v>67</v>
      </c>
      <c r="DV1502">
        <v>6127</v>
      </c>
      <c r="DW1502">
        <v>590</v>
      </c>
      <c r="DX1502">
        <v>80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869</v>
      </c>
      <c r="EE1502">
        <v>3527</v>
      </c>
      <c r="EF1502">
        <v>3192</v>
      </c>
      <c r="EG1502">
        <v>798</v>
      </c>
      <c r="EH1502">
        <v>130</v>
      </c>
      <c r="EI1502">
        <v>89</v>
      </c>
      <c r="EJ1502">
        <v>98</v>
      </c>
      <c r="EK1502">
        <v>1399</v>
      </c>
      <c r="EL1502">
        <v>2</v>
      </c>
      <c r="EM1502">
        <v>1227</v>
      </c>
      <c r="EN1502">
        <v>328</v>
      </c>
      <c r="EO1502">
        <v>402</v>
      </c>
      <c r="EP1502">
        <v>373</v>
      </c>
      <c r="EQ1502">
        <v>1240</v>
      </c>
      <c r="ER1502">
        <v>214</v>
      </c>
      <c r="ES1502">
        <v>201</v>
      </c>
      <c r="ET1502">
        <v>259</v>
      </c>
      <c r="EU1502">
        <v>3</v>
      </c>
      <c r="EV1502">
        <v>811</v>
      </c>
      <c r="EW1502">
        <v>783</v>
      </c>
      <c r="EX1502">
        <v>166</v>
      </c>
      <c r="EY1502">
        <v>921</v>
      </c>
      <c r="FB1502">
        <v>570</v>
      </c>
      <c r="FC1502">
        <v>79</v>
      </c>
      <c r="FD1502">
        <v>542</v>
      </c>
      <c r="FE1502">
        <v>74</v>
      </c>
      <c r="FF1502">
        <v>25</v>
      </c>
      <c r="FG1502">
        <v>428</v>
      </c>
      <c r="FH1502">
        <v>27</v>
      </c>
      <c r="FI1502">
        <v>5968</v>
      </c>
      <c r="FJ1502">
        <v>178</v>
      </c>
      <c r="FK1502">
        <v>47</v>
      </c>
      <c r="FL1502">
        <v>330</v>
      </c>
      <c r="FM1502">
        <v>199</v>
      </c>
      <c r="FN1502">
        <v>14</v>
      </c>
      <c r="FO1502">
        <v>32</v>
      </c>
      <c r="FP1502">
        <v>3</v>
      </c>
      <c r="FR1502">
        <v>8516</v>
      </c>
      <c r="FS1502">
        <v>2009</v>
      </c>
      <c r="FU1502" s="1">
        <v>106190949</v>
      </c>
      <c r="FV1502" s="1">
        <v>190949</v>
      </c>
      <c r="FW1502" s="1" t="s">
        <v>1103</v>
      </c>
      <c r="FX1502" s="1" t="s">
        <v>1104</v>
      </c>
      <c r="FY1502" s="1" t="s">
        <v>1105</v>
      </c>
      <c r="FZ1502" s="1">
        <v>91355</v>
      </c>
      <c r="GA1502">
        <v>667</v>
      </c>
      <c r="GB1502">
        <v>1399</v>
      </c>
      <c r="GC1502">
        <f>SUM(Table3[[#This Row],[Dx_Circulatory]:[a_Dx_Circulatory]])</f>
        <v>2066</v>
      </c>
      <c r="GD1502">
        <v>2009</v>
      </c>
      <c r="GF1502">
        <v>106190949</v>
      </c>
      <c r="GG1502">
        <v>190949</v>
      </c>
      <c r="GH1502" s="2" t="s">
        <v>1103</v>
      </c>
      <c r="GI1502" s="2" t="s">
        <v>4144</v>
      </c>
      <c r="GJ1502">
        <v>667</v>
      </c>
      <c r="GK1502">
        <v>1399</v>
      </c>
      <c r="GL1502">
        <v>2066</v>
      </c>
      <c r="GM1502">
        <v>2009</v>
      </c>
    </row>
    <row r="1503" spans="1:195" x14ac:dyDescent="0.35">
      <c r="A1503">
        <v>106191227</v>
      </c>
      <c r="B1503" s="1">
        <v>106191227</v>
      </c>
      <c r="C1503" s="1">
        <v>191227</v>
      </c>
      <c r="D1503" s="1" t="s">
        <v>2821</v>
      </c>
      <c r="E1503" s="1" t="s">
        <v>1111</v>
      </c>
      <c r="F1503" s="1" t="s">
        <v>845</v>
      </c>
      <c r="G1503" s="1">
        <v>90502</v>
      </c>
      <c r="H1503" s="1" t="s">
        <v>2505</v>
      </c>
      <c r="I1503" s="1" t="s">
        <v>225</v>
      </c>
      <c r="J1503" s="1" t="s">
        <v>847</v>
      </c>
      <c r="K1503" s="1" t="s">
        <v>2488</v>
      </c>
      <c r="L1503" s="1" t="s">
        <v>657</v>
      </c>
      <c r="M1503" s="1" t="s">
        <v>658</v>
      </c>
      <c r="N1503" s="1" t="s">
        <v>183</v>
      </c>
      <c r="O1503" s="1" t="s">
        <v>226</v>
      </c>
      <c r="P1503" s="1" t="s">
        <v>185</v>
      </c>
      <c r="Q1503">
        <v>531</v>
      </c>
      <c r="R1503" s="1" t="s">
        <v>186</v>
      </c>
      <c r="S1503">
        <v>31588</v>
      </c>
      <c r="T1503">
        <v>30722</v>
      </c>
      <c r="U1503">
        <v>1</v>
      </c>
      <c r="W1503">
        <v>9478</v>
      </c>
      <c r="X1503">
        <v>8459</v>
      </c>
      <c r="Y1503">
        <v>10071</v>
      </c>
      <c r="Z1503">
        <v>8335</v>
      </c>
      <c r="AA1503">
        <v>9792</v>
      </c>
      <c r="AB1503">
        <v>8647</v>
      </c>
      <c r="AC1503">
        <v>3640</v>
      </c>
      <c r="AD1503">
        <v>971</v>
      </c>
      <c r="AE1503">
        <v>438</v>
      </c>
      <c r="AF1503">
        <v>2480</v>
      </c>
      <c r="AH1503">
        <v>2932</v>
      </c>
      <c r="AI1503">
        <v>14882</v>
      </c>
      <c r="AJ1503">
        <v>34875</v>
      </c>
      <c r="AK1503">
        <v>69</v>
      </c>
      <c r="AL1503">
        <v>3177</v>
      </c>
      <c r="AM1503">
        <v>72</v>
      </c>
      <c r="AN1503">
        <v>6304</v>
      </c>
      <c r="AO1503">
        <v>311</v>
      </c>
      <c r="AP1503">
        <v>5598</v>
      </c>
      <c r="AQ1503">
        <v>107</v>
      </c>
      <c r="AR1503">
        <v>2</v>
      </c>
      <c r="AS1503">
        <v>9</v>
      </c>
      <c r="AT1503">
        <v>11</v>
      </c>
      <c r="AU1503">
        <v>53316</v>
      </c>
      <c r="AV1503">
        <v>15</v>
      </c>
      <c r="AW1503">
        <v>17</v>
      </c>
      <c r="AX1503">
        <v>2829</v>
      </c>
      <c r="AY1503">
        <v>0</v>
      </c>
      <c r="AZ1503">
        <v>6</v>
      </c>
      <c r="BA1503">
        <v>0</v>
      </c>
      <c r="BC1503">
        <v>90</v>
      </c>
      <c r="BD1503">
        <v>21502</v>
      </c>
      <c r="BE1503">
        <v>2340</v>
      </c>
      <c r="BF1503">
        <v>9612</v>
      </c>
      <c r="BG1503">
        <v>5391</v>
      </c>
      <c r="BH1503">
        <v>23466</v>
      </c>
      <c r="BI1503">
        <v>2042</v>
      </c>
      <c r="BK1503">
        <v>267</v>
      </c>
      <c r="BL1503">
        <v>1360</v>
      </c>
      <c r="BM1503">
        <v>40</v>
      </c>
      <c r="BN1503">
        <v>2873</v>
      </c>
      <c r="BO1503">
        <v>948</v>
      </c>
      <c r="BP1503">
        <v>3876</v>
      </c>
      <c r="BQ1503">
        <v>2609</v>
      </c>
      <c r="BR1503">
        <v>8833</v>
      </c>
      <c r="BS1503">
        <v>3224</v>
      </c>
      <c r="BT1503">
        <v>282</v>
      </c>
      <c r="BU1503">
        <v>2876</v>
      </c>
      <c r="BV1503">
        <v>2744</v>
      </c>
      <c r="BW1503">
        <v>31</v>
      </c>
      <c r="BX1503">
        <v>7158</v>
      </c>
      <c r="BY1503">
        <v>5804</v>
      </c>
      <c r="BZ1503">
        <v>2291</v>
      </c>
      <c r="CA1503">
        <v>15053</v>
      </c>
      <c r="CB1503">
        <v>2188</v>
      </c>
      <c r="CC1503">
        <v>76</v>
      </c>
      <c r="CD1503">
        <v>91</v>
      </c>
      <c r="CE1503">
        <v>15</v>
      </c>
      <c r="CF1503">
        <v>827</v>
      </c>
      <c r="CG1503">
        <v>10</v>
      </c>
      <c r="CH1503">
        <v>69</v>
      </c>
      <c r="CI1503">
        <v>337</v>
      </c>
      <c r="CJ1503">
        <v>54324</v>
      </c>
      <c r="CK1503">
        <v>2697</v>
      </c>
      <c r="CL1503">
        <v>196</v>
      </c>
      <c r="CM1503">
        <v>947</v>
      </c>
      <c r="CN1503">
        <v>112</v>
      </c>
      <c r="CO1503">
        <v>304</v>
      </c>
      <c r="CP1503">
        <v>118</v>
      </c>
      <c r="CR1503">
        <v>62311</v>
      </c>
      <c r="CS1503">
        <v>7930</v>
      </c>
      <c r="CT1503">
        <v>8491</v>
      </c>
      <c r="CU1503">
        <v>1</v>
      </c>
      <c r="CW1503">
        <v>1220</v>
      </c>
      <c r="CX1503">
        <v>2514</v>
      </c>
      <c r="CY1503">
        <v>2176</v>
      </c>
      <c r="CZ1503">
        <v>2709</v>
      </c>
      <c r="DA1503">
        <v>3207</v>
      </c>
      <c r="DB1503">
        <v>1861</v>
      </c>
      <c r="DC1503">
        <v>826</v>
      </c>
      <c r="DD1503">
        <v>512</v>
      </c>
      <c r="DE1503">
        <v>474</v>
      </c>
      <c r="DF1503">
        <v>923</v>
      </c>
      <c r="DH1503">
        <v>1079</v>
      </c>
      <c r="DI1503">
        <v>3860</v>
      </c>
      <c r="DJ1503">
        <v>9130</v>
      </c>
      <c r="DK1503">
        <v>33</v>
      </c>
      <c r="DL1503">
        <v>507</v>
      </c>
      <c r="DM1503">
        <v>60</v>
      </c>
      <c r="DN1503">
        <v>1753</v>
      </c>
      <c r="DO1503">
        <v>374</v>
      </c>
      <c r="DP1503">
        <v>276</v>
      </c>
      <c r="DQ1503">
        <v>339</v>
      </c>
      <c r="DR1503">
        <v>72</v>
      </c>
      <c r="DS1503">
        <v>149</v>
      </c>
      <c r="DT1503">
        <v>68</v>
      </c>
      <c r="DU1503">
        <v>42</v>
      </c>
      <c r="DV1503">
        <v>14736</v>
      </c>
      <c r="DW1503">
        <v>329</v>
      </c>
      <c r="DX1503">
        <v>37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8512</v>
      </c>
      <c r="EE1503">
        <v>1623</v>
      </c>
      <c r="EF1503">
        <v>861</v>
      </c>
      <c r="EG1503">
        <v>4745</v>
      </c>
      <c r="EH1503">
        <v>681</v>
      </c>
      <c r="EI1503">
        <v>1375</v>
      </c>
      <c r="EJ1503">
        <v>454</v>
      </c>
      <c r="EK1503">
        <v>2068</v>
      </c>
      <c r="EL1503">
        <v>33</v>
      </c>
      <c r="EM1503">
        <v>2161</v>
      </c>
      <c r="EN1503">
        <v>773</v>
      </c>
      <c r="EO1503">
        <v>823</v>
      </c>
      <c r="EP1503">
        <v>485</v>
      </c>
      <c r="EQ1503">
        <v>2570</v>
      </c>
      <c r="ER1503">
        <v>272</v>
      </c>
      <c r="ES1503">
        <v>606</v>
      </c>
      <c r="ET1503">
        <v>504</v>
      </c>
      <c r="EU1503">
        <v>150</v>
      </c>
      <c r="EV1503">
        <v>1096</v>
      </c>
      <c r="EW1503">
        <v>1326</v>
      </c>
      <c r="EX1503">
        <v>599</v>
      </c>
      <c r="EY1503">
        <v>1061</v>
      </c>
      <c r="EZ1503">
        <v>4</v>
      </c>
      <c r="FA1503">
        <v>62</v>
      </c>
      <c r="FB1503">
        <v>632</v>
      </c>
      <c r="FC1503">
        <v>123</v>
      </c>
      <c r="FD1503">
        <v>350</v>
      </c>
      <c r="FE1503">
        <v>460</v>
      </c>
      <c r="FF1503">
        <v>114</v>
      </c>
      <c r="FG1503">
        <v>683</v>
      </c>
      <c r="FH1503">
        <v>58</v>
      </c>
      <c r="FI1503">
        <v>12601</v>
      </c>
      <c r="FJ1503">
        <v>332</v>
      </c>
      <c r="FK1503">
        <v>76</v>
      </c>
      <c r="FL1503">
        <v>813</v>
      </c>
      <c r="FM1503">
        <v>88</v>
      </c>
      <c r="FN1503">
        <v>39</v>
      </c>
      <c r="FO1503">
        <v>51</v>
      </c>
      <c r="FP1503">
        <v>2</v>
      </c>
      <c r="FR1503">
        <v>16422</v>
      </c>
      <c r="FS1503">
        <v>2009</v>
      </c>
      <c r="FU1503" s="1">
        <v>106191227</v>
      </c>
      <c r="FV1503" s="1">
        <v>191227</v>
      </c>
      <c r="FW1503" s="1" t="s">
        <v>2821</v>
      </c>
      <c r="FX1503" s="1" t="s">
        <v>1111</v>
      </c>
      <c r="FY1503" s="1" t="s">
        <v>845</v>
      </c>
      <c r="FZ1503" s="1">
        <v>90502</v>
      </c>
      <c r="GA1503">
        <v>1360</v>
      </c>
      <c r="GB1503">
        <v>2068</v>
      </c>
      <c r="GC1503">
        <f>SUM(Table3[[#This Row],[Dx_Circulatory]:[a_Dx_Circulatory]])</f>
        <v>3428</v>
      </c>
      <c r="GD1503">
        <v>2009</v>
      </c>
      <c r="GF1503">
        <v>106191227</v>
      </c>
      <c r="GG1503">
        <v>191227</v>
      </c>
      <c r="GH1503" s="2" t="s">
        <v>2821</v>
      </c>
      <c r="GI1503" s="2" t="s">
        <v>4145</v>
      </c>
      <c r="GJ1503">
        <v>1360</v>
      </c>
      <c r="GK1503">
        <v>2068</v>
      </c>
      <c r="GL1503">
        <v>3428</v>
      </c>
      <c r="GM1503">
        <v>2009</v>
      </c>
    </row>
    <row r="1504" spans="1:195" x14ac:dyDescent="0.35">
      <c r="A1504">
        <v>106191228</v>
      </c>
      <c r="B1504" s="1">
        <v>106191228</v>
      </c>
      <c r="C1504" s="1">
        <v>191228</v>
      </c>
      <c r="D1504" s="1" t="s">
        <v>2822</v>
      </c>
      <c r="E1504" s="1" t="s">
        <v>1116</v>
      </c>
      <c r="F1504" s="1" t="s">
        <v>707</v>
      </c>
      <c r="G1504" s="1">
        <v>90033</v>
      </c>
      <c r="H1504" s="1" t="s">
        <v>2505</v>
      </c>
      <c r="I1504" s="1" t="s">
        <v>225</v>
      </c>
      <c r="J1504" s="1" t="s">
        <v>709</v>
      </c>
      <c r="K1504" s="1" t="s">
        <v>2491</v>
      </c>
      <c r="L1504" s="1" t="s">
        <v>657</v>
      </c>
      <c r="M1504" s="1" t="s">
        <v>658</v>
      </c>
      <c r="N1504" s="1" t="s">
        <v>183</v>
      </c>
      <c r="O1504" s="1" t="s">
        <v>226</v>
      </c>
      <c r="P1504" s="1" t="s">
        <v>185</v>
      </c>
      <c r="Q1504">
        <v>600</v>
      </c>
      <c r="R1504" s="1" t="s">
        <v>470</v>
      </c>
      <c r="S1504">
        <v>47524</v>
      </c>
      <c r="T1504">
        <v>55431</v>
      </c>
      <c r="U1504">
        <v>1</v>
      </c>
      <c r="W1504">
        <v>10494</v>
      </c>
      <c r="X1504">
        <v>10797</v>
      </c>
      <c r="Y1504">
        <v>16673</v>
      </c>
      <c r="Z1504">
        <v>16328</v>
      </c>
      <c r="AA1504">
        <v>19688</v>
      </c>
      <c r="AB1504">
        <v>17249</v>
      </c>
      <c r="AC1504">
        <v>7009</v>
      </c>
      <c r="AD1504">
        <v>1403</v>
      </c>
      <c r="AE1504">
        <v>509</v>
      </c>
      <c r="AF1504">
        <v>2806</v>
      </c>
      <c r="AH1504">
        <v>4526</v>
      </c>
      <c r="AI1504">
        <v>14437</v>
      </c>
      <c r="AJ1504">
        <v>68654</v>
      </c>
      <c r="AK1504">
        <v>337</v>
      </c>
      <c r="AL1504">
        <v>3065</v>
      </c>
      <c r="AM1504">
        <v>195</v>
      </c>
      <c r="AN1504">
        <v>11742</v>
      </c>
      <c r="AO1504">
        <v>5267</v>
      </c>
      <c r="AP1504">
        <v>1985</v>
      </c>
      <c r="AQ1504">
        <v>121</v>
      </c>
      <c r="AR1504">
        <v>11</v>
      </c>
      <c r="AS1504">
        <v>29</v>
      </c>
      <c r="AU1504">
        <v>85202</v>
      </c>
      <c r="AV1504">
        <v>32</v>
      </c>
      <c r="AW1504">
        <v>3</v>
      </c>
      <c r="AX1504">
        <v>739</v>
      </c>
      <c r="AY1504">
        <v>0</v>
      </c>
      <c r="AZ1504">
        <v>2126</v>
      </c>
      <c r="BA1504">
        <v>0</v>
      </c>
      <c r="BB1504">
        <v>7306</v>
      </c>
      <c r="BC1504">
        <v>135</v>
      </c>
      <c r="BD1504">
        <v>696</v>
      </c>
      <c r="BE1504">
        <v>41</v>
      </c>
      <c r="BF1504">
        <v>9363</v>
      </c>
      <c r="BG1504">
        <v>341</v>
      </c>
      <c r="BH1504">
        <v>92515</v>
      </c>
      <c r="BI1504">
        <v>1880</v>
      </c>
      <c r="BK1504">
        <v>509</v>
      </c>
      <c r="BL1504">
        <v>2236</v>
      </c>
      <c r="BM1504">
        <v>128</v>
      </c>
      <c r="BN1504">
        <v>5847</v>
      </c>
      <c r="BO1504">
        <v>2145</v>
      </c>
      <c r="BP1504">
        <v>6900</v>
      </c>
      <c r="BQ1504">
        <v>2651</v>
      </c>
      <c r="BR1504">
        <v>16803</v>
      </c>
      <c r="BS1504">
        <v>7662</v>
      </c>
      <c r="BT1504">
        <v>761</v>
      </c>
      <c r="BU1504">
        <v>6849</v>
      </c>
      <c r="BV1504">
        <v>6236</v>
      </c>
      <c r="BW1504">
        <v>71</v>
      </c>
      <c r="BX1504">
        <v>9994</v>
      </c>
      <c r="BY1504">
        <v>9410</v>
      </c>
      <c r="BZ1504">
        <v>4120</v>
      </c>
      <c r="CA1504">
        <v>18754</v>
      </c>
      <c r="CB1504">
        <v>5107</v>
      </c>
      <c r="CC1504">
        <v>119</v>
      </c>
      <c r="CD1504">
        <v>250</v>
      </c>
      <c r="CE1504">
        <v>51</v>
      </c>
      <c r="CF1504">
        <v>3182</v>
      </c>
      <c r="CG1504">
        <v>397</v>
      </c>
      <c r="CH1504">
        <v>248</v>
      </c>
      <c r="CI1504">
        <v>491</v>
      </c>
      <c r="CJ1504">
        <v>84037</v>
      </c>
      <c r="CK1504">
        <v>5647</v>
      </c>
      <c r="CL1504">
        <v>443</v>
      </c>
      <c r="CM1504">
        <v>2063</v>
      </c>
      <c r="CN1504">
        <v>245</v>
      </c>
      <c r="CO1504">
        <v>418</v>
      </c>
      <c r="CP1504">
        <v>258</v>
      </c>
      <c r="CR1504">
        <v>102956</v>
      </c>
      <c r="CS1504">
        <v>10823</v>
      </c>
      <c r="CT1504">
        <v>12895</v>
      </c>
      <c r="CU1504">
        <v>3</v>
      </c>
      <c r="CW1504">
        <v>2079</v>
      </c>
      <c r="CX1504">
        <v>3315</v>
      </c>
      <c r="CY1504">
        <v>3426</v>
      </c>
      <c r="CZ1504">
        <v>4296</v>
      </c>
      <c r="DA1504">
        <v>4557</v>
      </c>
      <c r="DB1504">
        <v>2792</v>
      </c>
      <c r="DC1504">
        <v>997</v>
      </c>
      <c r="DD1504">
        <v>723</v>
      </c>
      <c r="DE1504">
        <v>447</v>
      </c>
      <c r="DF1504">
        <v>1088</v>
      </c>
      <c r="DG1504">
        <v>1</v>
      </c>
      <c r="DH1504">
        <v>1559</v>
      </c>
      <c r="DI1504">
        <v>2777</v>
      </c>
      <c r="DJ1504">
        <v>17038</v>
      </c>
      <c r="DK1504">
        <v>3</v>
      </c>
      <c r="DL1504">
        <v>227</v>
      </c>
      <c r="DM1504">
        <v>38</v>
      </c>
      <c r="DN1504">
        <v>2079</v>
      </c>
      <c r="DO1504">
        <v>791</v>
      </c>
      <c r="DP1504">
        <v>734</v>
      </c>
      <c r="DQ1504">
        <v>464</v>
      </c>
      <c r="DR1504">
        <v>23</v>
      </c>
      <c r="DS1504">
        <v>520</v>
      </c>
      <c r="DU1504">
        <v>199</v>
      </c>
      <c r="DV1504">
        <v>20353</v>
      </c>
      <c r="DW1504">
        <v>492</v>
      </c>
      <c r="DX1504">
        <v>145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13388</v>
      </c>
      <c r="EE1504">
        <v>1884</v>
      </c>
      <c r="EF1504">
        <v>938</v>
      </c>
      <c r="EG1504">
        <v>6257</v>
      </c>
      <c r="EH1504">
        <v>1254</v>
      </c>
      <c r="EI1504">
        <v>1684</v>
      </c>
      <c r="EJ1504">
        <v>389</v>
      </c>
      <c r="EK1504">
        <v>2745</v>
      </c>
      <c r="EL1504">
        <v>101</v>
      </c>
      <c r="EM1504">
        <v>3219</v>
      </c>
      <c r="EN1504">
        <v>909</v>
      </c>
      <c r="EO1504">
        <v>1130</v>
      </c>
      <c r="EP1504">
        <v>668</v>
      </c>
      <c r="EQ1504">
        <v>3716</v>
      </c>
      <c r="ER1504">
        <v>663</v>
      </c>
      <c r="ES1504">
        <v>1424</v>
      </c>
      <c r="ET1504">
        <v>623</v>
      </c>
      <c r="EU1504">
        <v>191</v>
      </c>
      <c r="EV1504">
        <v>2625</v>
      </c>
      <c r="EW1504">
        <v>1602</v>
      </c>
      <c r="EX1504">
        <v>679</v>
      </c>
      <c r="EY1504">
        <v>1225</v>
      </c>
      <c r="EZ1504">
        <v>12</v>
      </c>
      <c r="FA1504">
        <v>116</v>
      </c>
      <c r="FB1504">
        <v>1307</v>
      </c>
      <c r="FC1504">
        <v>115</v>
      </c>
      <c r="FD1504">
        <v>399</v>
      </c>
      <c r="FE1504">
        <v>492</v>
      </c>
      <c r="FF1504">
        <v>108</v>
      </c>
      <c r="FG1504">
        <v>138</v>
      </c>
      <c r="FH1504">
        <v>51</v>
      </c>
      <c r="FI1504">
        <v>19345</v>
      </c>
      <c r="FJ1504">
        <v>507</v>
      </c>
      <c r="FK1504">
        <v>129</v>
      </c>
      <c r="FL1504">
        <v>804</v>
      </c>
      <c r="FM1504">
        <v>189</v>
      </c>
      <c r="FN1504">
        <v>67</v>
      </c>
      <c r="FO1504">
        <v>55</v>
      </c>
      <c r="FP1504">
        <v>15</v>
      </c>
      <c r="FR1504">
        <v>23721</v>
      </c>
      <c r="FS1504">
        <v>2009</v>
      </c>
      <c r="FU1504" s="1">
        <v>106191228</v>
      </c>
      <c r="FV1504" s="1">
        <v>191228</v>
      </c>
      <c r="FW1504" s="1" t="s">
        <v>2822</v>
      </c>
      <c r="FX1504" s="1" t="s">
        <v>1116</v>
      </c>
      <c r="FY1504" s="1" t="s">
        <v>707</v>
      </c>
      <c r="FZ1504" s="1">
        <v>90033</v>
      </c>
      <c r="GA1504">
        <v>2236</v>
      </c>
      <c r="GB1504">
        <v>2745</v>
      </c>
      <c r="GC1504">
        <f>SUM(Table3[[#This Row],[Dx_Circulatory]:[a_Dx_Circulatory]])</f>
        <v>4981</v>
      </c>
      <c r="GD1504">
        <v>2009</v>
      </c>
      <c r="GF1504">
        <v>106191228</v>
      </c>
      <c r="GG1504">
        <v>191228</v>
      </c>
      <c r="GH1504" s="2" t="s">
        <v>2822</v>
      </c>
      <c r="GI1504" s="2" t="s">
        <v>4146</v>
      </c>
      <c r="GJ1504">
        <v>2236</v>
      </c>
      <c r="GK1504">
        <v>2745</v>
      </c>
      <c r="GL1504">
        <v>4981</v>
      </c>
      <c r="GM1504">
        <v>2009</v>
      </c>
    </row>
    <row r="1505" spans="1:195" x14ac:dyDescent="0.35">
      <c r="A1505">
        <v>106191231</v>
      </c>
      <c r="B1505" s="1">
        <v>106191231</v>
      </c>
      <c r="C1505" s="1">
        <v>191231</v>
      </c>
      <c r="D1505" s="1" t="s">
        <v>1125</v>
      </c>
      <c r="E1505" s="1" t="s">
        <v>1126</v>
      </c>
      <c r="F1505" s="1" t="s">
        <v>1127</v>
      </c>
      <c r="G1505" s="1">
        <v>91342</v>
      </c>
      <c r="H1505" s="1"/>
      <c r="I1505" s="1" t="s">
        <v>225</v>
      </c>
      <c r="J1505" s="1" t="s">
        <v>1129</v>
      </c>
      <c r="K1505" s="1" t="s">
        <v>2503</v>
      </c>
      <c r="L1505" s="1" t="s">
        <v>657</v>
      </c>
      <c r="M1505" s="1" t="s">
        <v>658</v>
      </c>
      <c r="N1505" s="1" t="s">
        <v>183</v>
      </c>
      <c r="O1505" s="1" t="s">
        <v>226</v>
      </c>
      <c r="P1505" s="1" t="s">
        <v>185</v>
      </c>
      <c r="Q1505">
        <v>297</v>
      </c>
      <c r="R1505" s="1" t="s">
        <v>186</v>
      </c>
      <c r="S1505">
        <v>20956</v>
      </c>
      <c r="T1505">
        <v>20628</v>
      </c>
      <c r="W1505">
        <v>1616</v>
      </c>
      <c r="X1505">
        <v>3352</v>
      </c>
      <c r="Y1505">
        <v>8037</v>
      </c>
      <c r="Z1505">
        <v>7127</v>
      </c>
      <c r="AA1505">
        <v>8791</v>
      </c>
      <c r="AB1505">
        <v>7739</v>
      </c>
      <c r="AC1505">
        <v>3407</v>
      </c>
      <c r="AD1505">
        <v>775</v>
      </c>
      <c r="AE1505">
        <v>328</v>
      </c>
      <c r="AF1505">
        <v>412</v>
      </c>
      <c r="AH1505">
        <v>1840</v>
      </c>
      <c r="AI1505">
        <v>2909</v>
      </c>
      <c r="AJ1505">
        <v>27057</v>
      </c>
      <c r="AK1505">
        <v>127</v>
      </c>
      <c r="AL1505">
        <v>632</v>
      </c>
      <c r="AM1505">
        <v>22</v>
      </c>
      <c r="AN1505">
        <v>8997</v>
      </c>
      <c r="AO1505">
        <v>3525</v>
      </c>
      <c r="AP1505">
        <v>65</v>
      </c>
      <c r="AQ1505">
        <v>12</v>
      </c>
      <c r="AR1505">
        <v>544</v>
      </c>
      <c r="AU1505">
        <v>37128</v>
      </c>
      <c r="AV1505">
        <v>2</v>
      </c>
      <c r="AX1505">
        <v>86</v>
      </c>
      <c r="AY1505">
        <v>0</v>
      </c>
      <c r="AZ1505">
        <v>222</v>
      </c>
      <c r="BA1505">
        <v>0</v>
      </c>
      <c r="BD1505">
        <v>10950</v>
      </c>
      <c r="BE1505">
        <v>1613</v>
      </c>
      <c r="BF1505">
        <v>35</v>
      </c>
      <c r="BG1505">
        <v>2442</v>
      </c>
      <c r="BH1505">
        <v>26544</v>
      </c>
      <c r="BI1505">
        <v>713</v>
      </c>
      <c r="BK1505">
        <v>131</v>
      </c>
      <c r="BL1505">
        <v>1151</v>
      </c>
      <c r="BM1505">
        <v>36</v>
      </c>
      <c r="BN1505">
        <v>2831</v>
      </c>
      <c r="BO1505">
        <v>1292</v>
      </c>
      <c r="BP1505">
        <v>3696</v>
      </c>
      <c r="BQ1505">
        <v>907</v>
      </c>
      <c r="BR1505">
        <v>3823</v>
      </c>
      <c r="BS1505">
        <v>2960</v>
      </c>
      <c r="BT1505">
        <v>300</v>
      </c>
      <c r="BU1505">
        <v>1695</v>
      </c>
      <c r="BV1505">
        <v>1846</v>
      </c>
      <c r="BW1505">
        <v>8</v>
      </c>
      <c r="BX1505">
        <v>6371</v>
      </c>
      <c r="BY1505">
        <v>3479</v>
      </c>
      <c r="BZ1505">
        <v>1851</v>
      </c>
      <c r="CA1505">
        <v>8494</v>
      </c>
      <c r="CB1505">
        <v>890</v>
      </c>
      <c r="CC1505">
        <v>28</v>
      </c>
      <c r="CD1505">
        <v>154</v>
      </c>
      <c r="CE1505">
        <v>10</v>
      </c>
      <c r="CF1505">
        <v>214</v>
      </c>
      <c r="CG1505">
        <v>4</v>
      </c>
      <c r="CH1505">
        <v>164</v>
      </c>
      <c r="CI1505">
        <v>115</v>
      </c>
      <c r="CJ1505">
        <v>38227</v>
      </c>
      <c r="CK1505">
        <v>1250</v>
      </c>
      <c r="CL1505">
        <v>91</v>
      </c>
      <c r="CM1505">
        <v>210</v>
      </c>
      <c r="CN1505">
        <v>74</v>
      </c>
      <c r="CO1505">
        <v>110</v>
      </c>
      <c r="CP1505">
        <v>43</v>
      </c>
      <c r="CR1505">
        <v>41584</v>
      </c>
      <c r="CS1505">
        <v>4440</v>
      </c>
      <c r="CT1505">
        <v>5153</v>
      </c>
      <c r="CW1505">
        <v>215</v>
      </c>
      <c r="CX1505">
        <v>1032</v>
      </c>
      <c r="CY1505">
        <v>1150</v>
      </c>
      <c r="CZ1505">
        <v>2010</v>
      </c>
      <c r="DA1505">
        <v>2569</v>
      </c>
      <c r="DB1505">
        <v>1497</v>
      </c>
      <c r="DC1505">
        <v>543</v>
      </c>
      <c r="DD1505">
        <v>403</v>
      </c>
      <c r="DE1505">
        <v>49</v>
      </c>
      <c r="DF1505">
        <v>125</v>
      </c>
      <c r="DH1505">
        <v>629</v>
      </c>
      <c r="DI1505">
        <v>603</v>
      </c>
      <c r="DJ1505">
        <v>5822</v>
      </c>
      <c r="DK1505">
        <v>23</v>
      </c>
      <c r="DL1505">
        <v>146</v>
      </c>
      <c r="DM1505">
        <v>6</v>
      </c>
      <c r="DN1505">
        <v>2364</v>
      </c>
      <c r="DO1505">
        <v>288</v>
      </c>
      <c r="DP1505">
        <v>237</v>
      </c>
      <c r="DQ1505">
        <v>122</v>
      </c>
      <c r="DR1505">
        <v>81</v>
      </c>
      <c r="DS1505">
        <v>41</v>
      </c>
      <c r="DT1505">
        <v>56</v>
      </c>
      <c r="DU1505">
        <v>14</v>
      </c>
      <c r="DV1505">
        <v>8375</v>
      </c>
      <c r="DW1505">
        <v>365</v>
      </c>
      <c r="DX1505">
        <v>14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4344</v>
      </c>
      <c r="EE1505">
        <v>861</v>
      </c>
      <c r="EF1505">
        <v>148</v>
      </c>
      <c r="EG1505">
        <v>3820</v>
      </c>
      <c r="EH1505">
        <v>420</v>
      </c>
      <c r="EI1505">
        <v>130</v>
      </c>
      <c r="EJ1505">
        <v>186</v>
      </c>
      <c r="EK1505">
        <v>1532</v>
      </c>
      <c r="EL1505">
        <v>19</v>
      </c>
      <c r="EM1505">
        <v>1532</v>
      </c>
      <c r="EN1505">
        <v>567</v>
      </c>
      <c r="EO1505">
        <v>543</v>
      </c>
      <c r="EP1505">
        <v>417</v>
      </c>
      <c r="EQ1505">
        <v>501</v>
      </c>
      <c r="ER1505">
        <v>265</v>
      </c>
      <c r="ES1505">
        <v>349</v>
      </c>
      <c r="ET1505">
        <v>288</v>
      </c>
      <c r="EU1505">
        <v>22</v>
      </c>
      <c r="EV1505">
        <v>701</v>
      </c>
      <c r="EW1505">
        <v>924</v>
      </c>
      <c r="EX1505">
        <v>476</v>
      </c>
      <c r="EY1505">
        <v>1135</v>
      </c>
      <c r="FA1505">
        <v>6</v>
      </c>
      <c r="FB1505">
        <v>95</v>
      </c>
      <c r="FC1505">
        <v>48</v>
      </c>
      <c r="FD1505">
        <v>433</v>
      </c>
      <c r="FE1505">
        <v>39</v>
      </c>
      <c r="FF1505">
        <v>5</v>
      </c>
      <c r="FG1505">
        <v>286</v>
      </c>
      <c r="FH1505">
        <v>22</v>
      </c>
      <c r="FI1505">
        <v>8480</v>
      </c>
      <c r="FJ1505">
        <v>75</v>
      </c>
      <c r="FK1505">
        <v>7</v>
      </c>
      <c r="FL1505">
        <v>12</v>
      </c>
      <c r="FM1505">
        <v>49</v>
      </c>
      <c r="FN1505">
        <v>16</v>
      </c>
      <c r="FO1505">
        <v>21</v>
      </c>
      <c r="FP1505">
        <v>5</v>
      </c>
      <c r="FR1505">
        <v>9593</v>
      </c>
      <c r="FS1505">
        <v>2009</v>
      </c>
      <c r="FU1505" s="1">
        <v>106191231</v>
      </c>
      <c r="FV1505" s="1">
        <v>191231</v>
      </c>
      <c r="FW1505" s="1" t="s">
        <v>1125</v>
      </c>
      <c r="FX1505" s="1" t="s">
        <v>1126</v>
      </c>
      <c r="FY1505" s="1" t="s">
        <v>1127</v>
      </c>
      <c r="FZ1505" s="1">
        <v>91342</v>
      </c>
      <c r="GA1505">
        <v>1151</v>
      </c>
      <c r="GB1505">
        <v>1532</v>
      </c>
      <c r="GC1505">
        <f>SUM(Table3[[#This Row],[Dx_Circulatory]:[a_Dx_Circulatory]])</f>
        <v>2683</v>
      </c>
      <c r="GD1505">
        <v>2009</v>
      </c>
      <c r="GF1505">
        <v>106191231</v>
      </c>
      <c r="GG1505">
        <v>191231</v>
      </c>
      <c r="GH1505" s="2" t="s">
        <v>1125</v>
      </c>
      <c r="GI1505" s="2" t="s">
        <v>4148</v>
      </c>
      <c r="GJ1505">
        <v>1151</v>
      </c>
      <c r="GK1505">
        <v>1532</v>
      </c>
      <c r="GL1505">
        <v>2683</v>
      </c>
      <c r="GM1505">
        <v>2009</v>
      </c>
    </row>
    <row r="1506" spans="1:195" x14ac:dyDescent="0.35">
      <c r="A1506">
        <v>106191450</v>
      </c>
      <c r="B1506" s="1">
        <v>106191450</v>
      </c>
      <c r="C1506" s="1">
        <v>191450</v>
      </c>
      <c r="D1506" s="1" t="s">
        <v>1132</v>
      </c>
      <c r="E1506" s="1" t="s">
        <v>1133</v>
      </c>
      <c r="F1506" s="1" t="s">
        <v>1134</v>
      </c>
      <c r="G1506" s="1">
        <v>91367</v>
      </c>
      <c r="H1506" s="1"/>
      <c r="I1506" s="1" t="s">
        <v>179</v>
      </c>
      <c r="J1506" s="1" t="s">
        <v>778</v>
      </c>
      <c r="K1506" s="1" t="s">
        <v>2503</v>
      </c>
      <c r="L1506" s="1" t="s">
        <v>657</v>
      </c>
      <c r="M1506" s="1" t="s">
        <v>658</v>
      </c>
      <c r="N1506" s="1" t="s">
        <v>183</v>
      </c>
      <c r="O1506" s="1" t="s">
        <v>194</v>
      </c>
      <c r="P1506" s="1" t="s">
        <v>185</v>
      </c>
      <c r="Q1506">
        <v>262</v>
      </c>
      <c r="R1506" s="1" t="s">
        <v>186</v>
      </c>
      <c r="S1506">
        <v>17275</v>
      </c>
      <c r="T1506">
        <v>15062</v>
      </c>
      <c r="U1506">
        <v>4</v>
      </c>
      <c r="W1506">
        <v>2065</v>
      </c>
      <c r="X1506">
        <v>2783</v>
      </c>
      <c r="Y1506">
        <v>4222</v>
      </c>
      <c r="Z1506">
        <v>3658</v>
      </c>
      <c r="AA1506">
        <v>4191</v>
      </c>
      <c r="AB1506">
        <v>4395</v>
      </c>
      <c r="AC1506">
        <v>3769</v>
      </c>
      <c r="AD1506">
        <v>3501</v>
      </c>
      <c r="AE1506">
        <v>3390</v>
      </c>
      <c r="AF1506">
        <v>366</v>
      </c>
      <c r="AG1506">
        <v>1</v>
      </c>
      <c r="AH1506">
        <v>2122</v>
      </c>
      <c r="AI1506">
        <v>2156</v>
      </c>
      <c r="AJ1506">
        <v>5951</v>
      </c>
      <c r="AK1506">
        <v>27</v>
      </c>
      <c r="AL1506">
        <v>1389</v>
      </c>
      <c r="AM1506">
        <v>774</v>
      </c>
      <c r="AN1506">
        <v>19922</v>
      </c>
      <c r="AO1506">
        <v>190</v>
      </c>
      <c r="AP1506">
        <v>247</v>
      </c>
      <c r="AQ1506">
        <v>17</v>
      </c>
      <c r="AR1506">
        <v>75</v>
      </c>
      <c r="AS1506">
        <v>7</v>
      </c>
      <c r="AT1506">
        <v>2</v>
      </c>
      <c r="AU1506">
        <v>31229</v>
      </c>
      <c r="AV1506">
        <v>40</v>
      </c>
      <c r="AW1506">
        <v>2</v>
      </c>
      <c r="AX1506">
        <v>370</v>
      </c>
      <c r="AY1506">
        <v>0</v>
      </c>
      <c r="BA1506">
        <v>0</v>
      </c>
      <c r="BB1506">
        <v>162</v>
      </c>
      <c r="BD1506">
        <v>1460</v>
      </c>
      <c r="BE1506">
        <v>8477</v>
      </c>
      <c r="BF1506">
        <v>89</v>
      </c>
      <c r="BG1506">
        <v>19246</v>
      </c>
      <c r="BH1506">
        <v>3069</v>
      </c>
      <c r="BI1506">
        <v>394</v>
      </c>
      <c r="BK1506">
        <v>130</v>
      </c>
      <c r="BL1506">
        <v>1274</v>
      </c>
      <c r="BM1506">
        <v>7</v>
      </c>
      <c r="BN1506">
        <v>1935</v>
      </c>
      <c r="BO1506">
        <v>545</v>
      </c>
      <c r="BP1506">
        <v>1951</v>
      </c>
      <c r="BQ1506">
        <v>741</v>
      </c>
      <c r="BR1506">
        <v>7953</v>
      </c>
      <c r="BS1506">
        <v>1762</v>
      </c>
      <c r="BT1506">
        <v>77</v>
      </c>
      <c r="BU1506">
        <v>1894</v>
      </c>
      <c r="BV1506">
        <v>502</v>
      </c>
      <c r="BW1506">
        <v>21</v>
      </c>
      <c r="BX1506">
        <v>1330</v>
      </c>
      <c r="BY1506">
        <v>2803</v>
      </c>
      <c r="BZ1506">
        <v>1198</v>
      </c>
      <c r="CA1506">
        <v>7824</v>
      </c>
      <c r="CB1506">
        <v>2388</v>
      </c>
      <c r="CC1506">
        <v>117</v>
      </c>
      <c r="CD1506">
        <v>338</v>
      </c>
      <c r="CE1506">
        <v>9</v>
      </c>
      <c r="CF1506">
        <v>167</v>
      </c>
      <c r="CG1506">
        <v>9</v>
      </c>
      <c r="CI1506">
        <v>340</v>
      </c>
      <c r="CJ1506">
        <v>24265</v>
      </c>
      <c r="CK1506">
        <v>3457</v>
      </c>
      <c r="CL1506">
        <v>152</v>
      </c>
      <c r="CM1506">
        <v>849</v>
      </c>
      <c r="CN1506">
        <v>106</v>
      </c>
      <c r="CO1506">
        <v>137</v>
      </c>
      <c r="CP1506">
        <v>7</v>
      </c>
      <c r="CR1506">
        <v>32341</v>
      </c>
      <c r="CS1506">
        <v>2975</v>
      </c>
      <c r="CT1506">
        <v>2844</v>
      </c>
      <c r="CW1506">
        <v>95</v>
      </c>
      <c r="CX1506">
        <v>211</v>
      </c>
      <c r="CY1506">
        <v>267</v>
      </c>
      <c r="CZ1506">
        <v>462</v>
      </c>
      <c r="DA1506">
        <v>722</v>
      </c>
      <c r="DB1506">
        <v>1006</v>
      </c>
      <c r="DC1506">
        <v>1294</v>
      </c>
      <c r="DD1506">
        <v>1713</v>
      </c>
      <c r="DE1506">
        <v>16</v>
      </c>
      <c r="DF1506">
        <v>33</v>
      </c>
      <c r="DH1506">
        <v>358</v>
      </c>
      <c r="DI1506">
        <v>262</v>
      </c>
      <c r="DJ1506">
        <v>635</v>
      </c>
      <c r="DK1506">
        <v>4</v>
      </c>
      <c r="DL1506">
        <v>64</v>
      </c>
      <c r="DM1506">
        <v>39</v>
      </c>
      <c r="DN1506">
        <v>4457</v>
      </c>
      <c r="DO1506">
        <v>272</v>
      </c>
      <c r="DP1506">
        <v>55</v>
      </c>
      <c r="DQ1506">
        <v>227</v>
      </c>
      <c r="DR1506">
        <v>1181</v>
      </c>
      <c r="DS1506">
        <v>102</v>
      </c>
      <c r="DT1506">
        <v>3</v>
      </c>
      <c r="DU1506">
        <v>165</v>
      </c>
      <c r="DV1506">
        <v>3327</v>
      </c>
      <c r="DW1506">
        <v>487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160</v>
      </c>
      <c r="EE1506">
        <v>3490</v>
      </c>
      <c r="EF1506">
        <v>1942</v>
      </c>
      <c r="EG1506">
        <v>218</v>
      </c>
      <c r="EH1506">
        <v>9</v>
      </c>
      <c r="EI1506">
        <v>33</v>
      </c>
      <c r="EJ1506">
        <v>67</v>
      </c>
      <c r="EK1506">
        <v>1157</v>
      </c>
      <c r="EL1506">
        <v>3</v>
      </c>
      <c r="EM1506">
        <v>1068</v>
      </c>
      <c r="EN1506">
        <v>221</v>
      </c>
      <c r="EO1506">
        <v>292</v>
      </c>
      <c r="EP1506">
        <v>688</v>
      </c>
      <c r="EQ1506">
        <v>602</v>
      </c>
      <c r="ER1506">
        <v>136</v>
      </c>
      <c r="ES1506">
        <v>177</v>
      </c>
      <c r="ET1506">
        <v>136</v>
      </c>
      <c r="EU1506">
        <v>3</v>
      </c>
      <c r="EV1506">
        <v>84</v>
      </c>
      <c r="EW1506">
        <v>625</v>
      </c>
      <c r="EX1506">
        <v>94</v>
      </c>
      <c r="EY1506">
        <v>426</v>
      </c>
      <c r="FA1506">
        <v>7</v>
      </c>
      <c r="FB1506">
        <v>340</v>
      </c>
      <c r="FC1506">
        <v>20</v>
      </c>
      <c r="FD1506">
        <v>438</v>
      </c>
      <c r="FE1506">
        <v>7</v>
      </c>
      <c r="FF1506">
        <v>15</v>
      </c>
      <c r="FH1506">
        <v>12</v>
      </c>
      <c r="FI1506">
        <v>4780</v>
      </c>
      <c r="FJ1506">
        <v>105</v>
      </c>
      <c r="FK1506">
        <v>7</v>
      </c>
      <c r="FL1506">
        <v>42</v>
      </c>
      <c r="FM1506">
        <v>31</v>
      </c>
      <c r="FN1506">
        <v>15</v>
      </c>
      <c r="FO1506">
        <v>6</v>
      </c>
      <c r="FP1506">
        <v>1</v>
      </c>
      <c r="FR1506">
        <v>5819</v>
      </c>
      <c r="FS1506">
        <v>2009</v>
      </c>
      <c r="FU1506" s="1">
        <v>106191450</v>
      </c>
      <c r="FV1506" s="1">
        <v>191450</v>
      </c>
      <c r="FW1506" s="1" t="s">
        <v>1132</v>
      </c>
      <c r="FX1506" s="1" t="s">
        <v>1133</v>
      </c>
      <c r="FY1506" s="1" t="s">
        <v>1134</v>
      </c>
      <c r="FZ1506" s="1">
        <v>91367</v>
      </c>
      <c r="GA1506">
        <v>1274</v>
      </c>
      <c r="GB1506">
        <v>1157</v>
      </c>
      <c r="GC1506">
        <f>SUM(Table3[[#This Row],[Dx_Circulatory]:[a_Dx_Circulatory]])</f>
        <v>2431</v>
      </c>
      <c r="GD1506">
        <v>2009</v>
      </c>
      <c r="GF1506">
        <v>106191450</v>
      </c>
      <c r="GG1506">
        <v>191450</v>
      </c>
      <c r="GH1506" s="2" t="s">
        <v>1132</v>
      </c>
      <c r="GI1506" s="2" t="s">
        <v>4149</v>
      </c>
      <c r="GJ1506">
        <v>1274</v>
      </c>
      <c r="GK1506">
        <v>1157</v>
      </c>
      <c r="GL1506">
        <v>2431</v>
      </c>
      <c r="GM1506">
        <v>2009</v>
      </c>
    </row>
    <row r="1507" spans="1:195" x14ac:dyDescent="0.35">
      <c r="A1507">
        <v>106194219</v>
      </c>
      <c r="B1507" s="1">
        <v>106194219</v>
      </c>
      <c r="C1507" s="1">
        <v>194219</v>
      </c>
      <c r="D1507" s="1" t="s">
        <v>2845</v>
      </c>
      <c r="E1507" s="1" t="s">
        <v>2846</v>
      </c>
      <c r="F1507" s="1" t="s">
        <v>707</v>
      </c>
      <c r="G1507" s="1">
        <v>90033</v>
      </c>
      <c r="H1507" s="1"/>
      <c r="I1507" s="1" t="s">
        <v>179</v>
      </c>
      <c r="J1507" s="1" t="s">
        <v>709</v>
      </c>
      <c r="K1507" s="1" t="s">
        <v>2491</v>
      </c>
      <c r="L1507" s="1" t="s">
        <v>657</v>
      </c>
      <c r="M1507" s="1" t="s">
        <v>658</v>
      </c>
      <c r="N1507" s="1" t="s">
        <v>183</v>
      </c>
      <c r="O1507" s="1" t="s">
        <v>194</v>
      </c>
      <c r="P1507" s="1" t="s">
        <v>185</v>
      </c>
      <c r="Q1507">
        <v>401</v>
      </c>
      <c r="R1507" s="1">
        <v>0</v>
      </c>
      <c r="CS1507">
        <v>1</v>
      </c>
      <c r="CY1507">
        <v>1</v>
      </c>
      <c r="DN1507">
        <v>1</v>
      </c>
      <c r="DQ1507">
        <v>1</v>
      </c>
      <c r="DY1507">
        <v>0</v>
      </c>
      <c r="DZ1507">
        <v>0</v>
      </c>
      <c r="EA1507">
        <v>0</v>
      </c>
      <c r="EB1507">
        <v>0</v>
      </c>
      <c r="EC1507">
        <v>0</v>
      </c>
      <c r="EF1507">
        <v>1</v>
      </c>
      <c r="EM1507">
        <v>1</v>
      </c>
      <c r="FI1507">
        <v>1</v>
      </c>
      <c r="FR1507">
        <v>1</v>
      </c>
      <c r="FS1507">
        <v>2009</v>
      </c>
      <c r="FU1507" s="1">
        <v>106194219</v>
      </c>
      <c r="FV1507" s="1">
        <v>194219</v>
      </c>
      <c r="FW1507" s="1" t="s">
        <v>2845</v>
      </c>
      <c r="FX1507" s="1" t="s">
        <v>2846</v>
      </c>
      <c r="FY1507" s="1" t="s">
        <v>707</v>
      </c>
      <c r="FZ1507" s="1">
        <v>90033</v>
      </c>
      <c r="GC1507">
        <f>SUM(Table3[[#This Row],[Dx_Circulatory]:[a_Dx_Circulatory]])</f>
        <v>0</v>
      </c>
      <c r="GD1507">
        <v>2009</v>
      </c>
      <c r="GF1507">
        <v>106194219</v>
      </c>
      <c r="GG1507">
        <v>194219</v>
      </c>
      <c r="GH1507" s="2" t="s">
        <v>2845</v>
      </c>
      <c r="GI1507" s="2" t="s">
        <v>4392</v>
      </c>
      <c r="GL1507">
        <v>0</v>
      </c>
      <c r="GM1507">
        <v>2009</v>
      </c>
    </row>
    <row r="1508" spans="1:195" x14ac:dyDescent="0.35">
      <c r="A1508">
        <v>106196035</v>
      </c>
      <c r="B1508" s="1">
        <v>106196035</v>
      </c>
      <c r="C1508" s="1">
        <v>196035</v>
      </c>
      <c r="D1508" s="1" t="s">
        <v>1138</v>
      </c>
      <c r="E1508" s="1" t="s">
        <v>1139</v>
      </c>
      <c r="F1508" s="1" t="s">
        <v>1140</v>
      </c>
      <c r="G1508" s="1">
        <v>91706</v>
      </c>
      <c r="H1508" s="1"/>
      <c r="I1508" s="1" t="s">
        <v>179</v>
      </c>
      <c r="J1508" s="1" t="s">
        <v>811</v>
      </c>
      <c r="K1508" s="1" t="s">
        <v>2486</v>
      </c>
      <c r="L1508" s="1" t="s">
        <v>657</v>
      </c>
      <c r="M1508" s="1" t="s">
        <v>658</v>
      </c>
      <c r="N1508" s="1" t="s">
        <v>183</v>
      </c>
      <c r="O1508" s="1" t="s">
        <v>194</v>
      </c>
      <c r="P1508" s="1" t="s">
        <v>185</v>
      </c>
      <c r="Q1508">
        <v>269</v>
      </c>
      <c r="R1508" s="1" t="s">
        <v>186</v>
      </c>
      <c r="S1508">
        <v>34334</v>
      </c>
      <c r="T1508">
        <v>29394</v>
      </c>
      <c r="U1508">
        <v>2</v>
      </c>
      <c r="W1508">
        <v>8833</v>
      </c>
      <c r="X1508">
        <v>8632</v>
      </c>
      <c r="Y1508">
        <v>8492</v>
      </c>
      <c r="Z1508">
        <v>7902</v>
      </c>
      <c r="AA1508">
        <v>7949</v>
      </c>
      <c r="AB1508">
        <v>7655</v>
      </c>
      <c r="AC1508">
        <v>5636</v>
      </c>
      <c r="AD1508">
        <v>4304</v>
      </c>
      <c r="AE1508">
        <v>2704</v>
      </c>
      <c r="AF1508">
        <v>1623</v>
      </c>
      <c r="AH1508">
        <v>4762</v>
      </c>
      <c r="AI1508">
        <v>2074</v>
      </c>
      <c r="AJ1508">
        <v>37044</v>
      </c>
      <c r="AK1508">
        <v>84</v>
      </c>
      <c r="AL1508">
        <v>6782</v>
      </c>
      <c r="AM1508">
        <v>3756</v>
      </c>
      <c r="AN1508">
        <v>9228</v>
      </c>
      <c r="AO1508">
        <v>567</v>
      </c>
      <c r="AP1508">
        <v>287</v>
      </c>
      <c r="AQ1508">
        <v>24</v>
      </c>
      <c r="AR1508">
        <v>34</v>
      </c>
      <c r="AS1508">
        <v>8</v>
      </c>
      <c r="AT1508">
        <v>23</v>
      </c>
      <c r="AU1508">
        <v>62271</v>
      </c>
      <c r="AV1508">
        <v>26</v>
      </c>
      <c r="AW1508">
        <v>16</v>
      </c>
      <c r="AX1508">
        <v>347</v>
      </c>
      <c r="AY1508">
        <v>4</v>
      </c>
      <c r="AZ1508">
        <v>3</v>
      </c>
      <c r="BA1508">
        <v>0</v>
      </c>
      <c r="BB1508">
        <v>101</v>
      </c>
      <c r="BC1508">
        <v>19</v>
      </c>
      <c r="BD1508">
        <v>5796</v>
      </c>
      <c r="BE1508">
        <v>9353</v>
      </c>
      <c r="BF1508">
        <v>105</v>
      </c>
      <c r="BG1508">
        <v>42502</v>
      </c>
      <c r="BH1508">
        <v>5974</v>
      </c>
      <c r="BI1508">
        <v>1568</v>
      </c>
      <c r="BK1508">
        <v>185</v>
      </c>
      <c r="BL1508">
        <v>1507</v>
      </c>
      <c r="BM1508">
        <v>12</v>
      </c>
      <c r="BN1508">
        <v>4230</v>
      </c>
      <c r="BO1508">
        <v>1024</v>
      </c>
      <c r="BP1508">
        <v>3521</v>
      </c>
      <c r="BQ1508">
        <v>1341</v>
      </c>
      <c r="BR1508">
        <v>15389</v>
      </c>
      <c r="BS1508">
        <v>3262</v>
      </c>
      <c r="BT1508">
        <v>82</v>
      </c>
      <c r="BU1508">
        <v>4058</v>
      </c>
      <c r="BV1508">
        <v>2775</v>
      </c>
      <c r="BW1508">
        <v>48</v>
      </c>
      <c r="BX1508">
        <v>1874</v>
      </c>
      <c r="BY1508">
        <v>7805</v>
      </c>
      <c r="BZ1508">
        <v>2330</v>
      </c>
      <c r="CA1508">
        <v>12719</v>
      </c>
      <c r="CB1508">
        <v>4885</v>
      </c>
      <c r="CC1508">
        <v>168</v>
      </c>
      <c r="CD1508">
        <v>711</v>
      </c>
      <c r="CE1508">
        <v>23</v>
      </c>
      <c r="CF1508">
        <v>399</v>
      </c>
      <c r="CG1508">
        <v>44</v>
      </c>
      <c r="CI1508">
        <v>594</v>
      </c>
      <c r="CJ1508">
        <v>47193</v>
      </c>
      <c r="CK1508">
        <v>7434</v>
      </c>
      <c r="CL1508">
        <v>229</v>
      </c>
      <c r="CM1508">
        <v>1549</v>
      </c>
      <c r="CN1508">
        <v>120</v>
      </c>
      <c r="CO1508">
        <v>351</v>
      </c>
      <c r="CP1508">
        <v>30</v>
      </c>
      <c r="CR1508">
        <v>63730</v>
      </c>
      <c r="CS1508">
        <v>4720</v>
      </c>
      <c r="CT1508">
        <v>4205</v>
      </c>
      <c r="CW1508">
        <v>158</v>
      </c>
      <c r="CX1508">
        <v>389</v>
      </c>
      <c r="CY1508">
        <v>498</v>
      </c>
      <c r="CZ1508">
        <v>940</v>
      </c>
      <c r="DA1508">
        <v>1528</v>
      </c>
      <c r="DB1508">
        <v>1768</v>
      </c>
      <c r="DC1508">
        <v>1964</v>
      </c>
      <c r="DD1508">
        <v>1672</v>
      </c>
      <c r="DE1508">
        <v>4</v>
      </c>
      <c r="DF1508">
        <v>4</v>
      </c>
      <c r="DH1508">
        <v>1059</v>
      </c>
      <c r="DI1508">
        <v>442</v>
      </c>
      <c r="DJ1508">
        <v>4290</v>
      </c>
      <c r="DK1508">
        <v>8</v>
      </c>
      <c r="DL1508">
        <v>529</v>
      </c>
      <c r="DM1508">
        <v>28</v>
      </c>
      <c r="DN1508">
        <v>2569</v>
      </c>
      <c r="DO1508">
        <v>392</v>
      </c>
      <c r="DP1508">
        <v>52</v>
      </c>
      <c r="DQ1508">
        <v>199</v>
      </c>
      <c r="DR1508">
        <v>1366</v>
      </c>
      <c r="DS1508">
        <v>56</v>
      </c>
      <c r="DT1508">
        <v>34</v>
      </c>
      <c r="DU1508">
        <v>32</v>
      </c>
      <c r="DV1508">
        <v>6005</v>
      </c>
      <c r="DW1508">
        <v>788</v>
      </c>
      <c r="DX1508">
        <v>1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254</v>
      </c>
      <c r="EE1508">
        <v>4496</v>
      </c>
      <c r="EF1508">
        <v>3957</v>
      </c>
      <c r="EG1508">
        <v>213</v>
      </c>
      <c r="EH1508">
        <v>5</v>
      </c>
      <c r="EI1508">
        <v>100</v>
      </c>
      <c r="EJ1508">
        <v>215</v>
      </c>
      <c r="EK1508">
        <v>1903</v>
      </c>
      <c r="EL1508">
        <v>7</v>
      </c>
      <c r="EM1508">
        <v>1673</v>
      </c>
      <c r="EN1508">
        <v>602</v>
      </c>
      <c r="EO1508">
        <v>547</v>
      </c>
      <c r="EP1508">
        <v>550</v>
      </c>
      <c r="EQ1508">
        <v>572</v>
      </c>
      <c r="ER1508">
        <v>207</v>
      </c>
      <c r="ES1508">
        <v>192</v>
      </c>
      <c r="ET1508">
        <v>213</v>
      </c>
      <c r="EU1508">
        <v>9</v>
      </c>
      <c r="EV1508">
        <v>199</v>
      </c>
      <c r="EW1508">
        <v>944</v>
      </c>
      <c r="EX1508">
        <v>244</v>
      </c>
      <c r="EY1508">
        <v>745</v>
      </c>
      <c r="FA1508">
        <v>3</v>
      </c>
      <c r="FB1508">
        <v>372</v>
      </c>
      <c r="FC1508">
        <v>47</v>
      </c>
      <c r="FD1508">
        <v>1093</v>
      </c>
      <c r="FE1508">
        <v>11</v>
      </c>
      <c r="FF1508">
        <v>23</v>
      </c>
      <c r="FH1508">
        <v>18</v>
      </c>
      <c r="FI1508">
        <v>7154</v>
      </c>
      <c r="FJ1508">
        <v>127</v>
      </c>
      <c r="FK1508">
        <v>6</v>
      </c>
      <c r="FL1508">
        <v>24</v>
      </c>
      <c r="FM1508">
        <v>29</v>
      </c>
      <c r="FN1508">
        <v>12</v>
      </c>
      <c r="FO1508">
        <v>7</v>
      </c>
      <c r="FP1508">
        <v>2</v>
      </c>
      <c r="FR1508">
        <v>8925</v>
      </c>
      <c r="FS1508">
        <v>2009</v>
      </c>
      <c r="FU1508" s="1">
        <v>106196035</v>
      </c>
      <c r="FV1508" s="1">
        <v>196035</v>
      </c>
      <c r="FW1508" s="1" t="s">
        <v>1138</v>
      </c>
      <c r="FX1508" s="1" t="s">
        <v>1139</v>
      </c>
      <c r="FY1508" s="1" t="s">
        <v>1140</v>
      </c>
      <c r="FZ1508" s="1">
        <v>91706</v>
      </c>
      <c r="GA1508">
        <v>1507</v>
      </c>
      <c r="GB1508">
        <v>1903</v>
      </c>
      <c r="GC1508">
        <f>SUM(Table3[[#This Row],[Dx_Circulatory]:[a_Dx_Circulatory]])</f>
        <v>3410</v>
      </c>
      <c r="GD1508">
        <v>2009</v>
      </c>
      <c r="GF1508">
        <v>106196035</v>
      </c>
      <c r="GG1508">
        <v>196035</v>
      </c>
      <c r="GH1508" s="2" t="s">
        <v>1138</v>
      </c>
      <c r="GI1508" s="2" t="s">
        <v>4150</v>
      </c>
      <c r="GJ1508">
        <v>1507</v>
      </c>
      <c r="GK1508">
        <v>1903</v>
      </c>
      <c r="GL1508">
        <v>3410</v>
      </c>
      <c r="GM1508">
        <v>2009</v>
      </c>
    </row>
    <row r="1509" spans="1:195" x14ac:dyDescent="0.35">
      <c r="A1509">
        <v>106196403</v>
      </c>
      <c r="B1509" s="1">
        <v>106196403</v>
      </c>
      <c r="C1509" s="1">
        <v>196403</v>
      </c>
      <c r="D1509" s="1" t="s">
        <v>2847</v>
      </c>
      <c r="E1509" s="1" t="s">
        <v>2848</v>
      </c>
      <c r="F1509" s="1" t="s">
        <v>765</v>
      </c>
      <c r="G1509" s="1">
        <v>90242</v>
      </c>
      <c r="H1509" s="1"/>
      <c r="I1509" s="1" t="s">
        <v>179</v>
      </c>
      <c r="J1509" s="1" t="s">
        <v>767</v>
      </c>
      <c r="K1509" s="1" t="s">
        <v>2489</v>
      </c>
      <c r="L1509" s="1" t="s">
        <v>657</v>
      </c>
      <c r="M1509" s="1" t="s">
        <v>658</v>
      </c>
      <c r="N1509" s="1" t="s">
        <v>183</v>
      </c>
      <c r="O1509" s="1" t="s">
        <v>194</v>
      </c>
      <c r="P1509" s="1" t="s">
        <v>185</v>
      </c>
      <c r="Q1509">
        <v>352</v>
      </c>
      <c r="R1509" s="1">
        <v>0</v>
      </c>
      <c r="S1509">
        <v>10993</v>
      </c>
      <c r="T1509">
        <v>8552</v>
      </c>
      <c r="U1509">
        <v>1</v>
      </c>
      <c r="W1509">
        <v>2928</v>
      </c>
      <c r="X1509">
        <v>2472</v>
      </c>
      <c r="Y1509">
        <v>2723</v>
      </c>
      <c r="Z1509">
        <v>2572</v>
      </c>
      <c r="AA1509">
        <v>2427</v>
      </c>
      <c r="AB1509">
        <v>2269</v>
      </c>
      <c r="AC1509">
        <v>1652</v>
      </c>
      <c r="AD1509">
        <v>1208</v>
      </c>
      <c r="AE1509">
        <v>726</v>
      </c>
      <c r="AF1509">
        <v>569</v>
      </c>
      <c r="AH1509">
        <v>1088</v>
      </c>
      <c r="AI1509">
        <v>4006</v>
      </c>
      <c r="AJ1509">
        <v>10831</v>
      </c>
      <c r="AK1509">
        <v>23</v>
      </c>
      <c r="AL1509">
        <v>700</v>
      </c>
      <c r="AM1509">
        <v>51</v>
      </c>
      <c r="AN1509">
        <v>2847</v>
      </c>
      <c r="AO1509">
        <v>243</v>
      </c>
      <c r="AP1509">
        <v>122</v>
      </c>
      <c r="AQ1509">
        <v>17</v>
      </c>
      <c r="AR1509">
        <v>49</v>
      </c>
      <c r="AS1509">
        <v>2</v>
      </c>
      <c r="AT1509">
        <v>4</v>
      </c>
      <c r="AU1509">
        <v>18926</v>
      </c>
      <c r="AV1509">
        <v>17</v>
      </c>
      <c r="AW1509">
        <v>7</v>
      </c>
      <c r="AX1509">
        <v>102</v>
      </c>
      <c r="AY1509">
        <v>9</v>
      </c>
      <c r="AZ1509">
        <v>2</v>
      </c>
      <c r="BA1509">
        <v>0</v>
      </c>
      <c r="BB1509">
        <v>45</v>
      </c>
      <c r="BC1509">
        <v>1</v>
      </c>
      <c r="BD1509">
        <v>2429</v>
      </c>
      <c r="BE1509">
        <v>2744</v>
      </c>
      <c r="BF1509">
        <v>38</v>
      </c>
      <c r="BG1509">
        <v>12854</v>
      </c>
      <c r="BH1509">
        <v>1481</v>
      </c>
      <c r="BI1509">
        <v>571</v>
      </c>
      <c r="BK1509">
        <v>94</v>
      </c>
      <c r="BL1509">
        <v>495</v>
      </c>
      <c r="BM1509">
        <v>2</v>
      </c>
      <c r="BN1509">
        <v>1203</v>
      </c>
      <c r="BO1509">
        <v>327</v>
      </c>
      <c r="BP1509">
        <v>1132</v>
      </c>
      <c r="BQ1509">
        <v>741</v>
      </c>
      <c r="BR1509">
        <v>3504</v>
      </c>
      <c r="BS1509">
        <v>1177</v>
      </c>
      <c r="BT1509">
        <v>43</v>
      </c>
      <c r="BU1509">
        <v>982</v>
      </c>
      <c r="BV1509">
        <v>308</v>
      </c>
      <c r="BW1509">
        <v>24</v>
      </c>
      <c r="BX1509">
        <v>545</v>
      </c>
      <c r="BY1509">
        <v>3130</v>
      </c>
      <c r="BZ1509">
        <v>510</v>
      </c>
      <c r="CA1509">
        <v>4758</v>
      </c>
      <c r="CB1509">
        <v>1140</v>
      </c>
      <c r="CC1509">
        <v>45</v>
      </c>
      <c r="CD1509">
        <v>203</v>
      </c>
      <c r="CE1509">
        <v>8</v>
      </c>
      <c r="CF1509">
        <v>116</v>
      </c>
      <c r="CG1509">
        <v>14</v>
      </c>
      <c r="CI1509">
        <v>103</v>
      </c>
      <c r="CJ1509">
        <v>15806</v>
      </c>
      <c r="CK1509">
        <v>1577</v>
      </c>
      <c r="CL1509">
        <v>46</v>
      </c>
      <c r="CM1509">
        <v>338</v>
      </c>
      <c r="CN1509">
        <v>21</v>
      </c>
      <c r="CO1509">
        <v>100</v>
      </c>
      <c r="CP1509">
        <v>29</v>
      </c>
      <c r="CR1509">
        <v>19546</v>
      </c>
      <c r="CS1509">
        <v>1635</v>
      </c>
      <c r="CT1509">
        <v>1503</v>
      </c>
      <c r="CW1509">
        <v>136</v>
      </c>
      <c r="CX1509">
        <v>189</v>
      </c>
      <c r="CY1509">
        <v>296</v>
      </c>
      <c r="CZ1509">
        <v>355</v>
      </c>
      <c r="DA1509">
        <v>488</v>
      </c>
      <c r="DB1509">
        <v>554</v>
      </c>
      <c r="DC1509">
        <v>529</v>
      </c>
      <c r="DD1509">
        <v>455</v>
      </c>
      <c r="DE1509">
        <v>24</v>
      </c>
      <c r="DF1509">
        <v>112</v>
      </c>
      <c r="DH1509">
        <v>201</v>
      </c>
      <c r="DI1509">
        <v>638</v>
      </c>
      <c r="DJ1509">
        <v>1453</v>
      </c>
      <c r="DK1509">
        <v>3</v>
      </c>
      <c r="DL1509">
        <v>59</v>
      </c>
      <c r="DM1509">
        <v>2</v>
      </c>
      <c r="DN1509">
        <v>782</v>
      </c>
      <c r="DO1509">
        <v>142</v>
      </c>
      <c r="DP1509">
        <v>22</v>
      </c>
      <c r="DQ1509">
        <v>70</v>
      </c>
      <c r="DR1509">
        <v>409</v>
      </c>
      <c r="DS1509">
        <v>20</v>
      </c>
      <c r="DT1509">
        <v>1</v>
      </c>
      <c r="DU1509">
        <v>11</v>
      </c>
      <c r="DV1509">
        <v>2264</v>
      </c>
      <c r="DW1509">
        <v>198</v>
      </c>
      <c r="DX1509">
        <v>1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169</v>
      </c>
      <c r="EE1509">
        <v>1306</v>
      </c>
      <c r="EF1509">
        <v>1544</v>
      </c>
      <c r="EG1509">
        <v>117</v>
      </c>
      <c r="EH1509">
        <v>2</v>
      </c>
      <c r="EI1509">
        <v>58</v>
      </c>
      <c r="EJ1509">
        <v>80</v>
      </c>
      <c r="EK1509">
        <v>488</v>
      </c>
      <c r="EL1509">
        <v>3</v>
      </c>
      <c r="EM1509">
        <v>637</v>
      </c>
      <c r="EN1509">
        <v>202</v>
      </c>
      <c r="EO1509">
        <v>192</v>
      </c>
      <c r="EP1509">
        <v>372</v>
      </c>
      <c r="EQ1509">
        <v>255</v>
      </c>
      <c r="ER1509">
        <v>49</v>
      </c>
      <c r="ES1509">
        <v>61</v>
      </c>
      <c r="ET1509">
        <v>73</v>
      </c>
      <c r="EU1509">
        <v>8</v>
      </c>
      <c r="EV1509">
        <v>37</v>
      </c>
      <c r="EW1509">
        <v>327</v>
      </c>
      <c r="EX1509">
        <v>79</v>
      </c>
      <c r="EY1509">
        <v>215</v>
      </c>
      <c r="FA1509">
        <v>2</v>
      </c>
      <c r="FB1509">
        <v>143</v>
      </c>
      <c r="FC1509">
        <v>10</v>
      </c>
      <c r="FD1509">
        <v>283</v>
      </c>
      <c r="FE1509">
        <v>3</v>
      </c>
      <c r="FF1509">
        <v>2</v>
      </c>
      <c r="FH1509">
        <v>7</v>
      </c>
      <c r="FI1509">
        <v>2608</v>
      </c>
      <c r="FJ1509">
        <v>48</v>
      </c>
      <c r="FK1509">
        <v>8</v>
      </c>
      <c r="FL1509">
        <v>10</v>
      </c>
      <c r="FM1509">
        <v>9</v>
      </c>
      <c r="FN1509">
        <v>4</v>
      </c>
      <c r="FO1509">
        <v>2</v>
      </c>
      <c r="FP1509">
        <v>1</v>
      </c>
      <c r="FR1509">
        <v>3138</v>
      </c>
      <c r="FS1509">
        <v>2009</v>
      </c>
      <c r="FU1509" s="1">
        <v>106196403</v>
      </c>
      <c r="FV1509" s="1">
        <v>196403</v>
      </c>
      <c r="FW1509" s="1" t="s">
        <v>2847</v>
      </c>
      <c r="FX1509" s="1" t="s">
        <v>2848</v>
      </c>
      <c r="FY1509" s="1" t="s">
        <v>765</v>
      </c>
      <c r="FZ1509" s="1">
        <v>90242</v>
      </c>
      <c r="GA1509">
        <v>495</v>
      </c>
      <c r="GB1509">
        <v>488</v>
      </c>
      <c r="GC1509">
        <f>SUM(Table3[[#This Row],[Dx_Circulatory]:[a_Dx_Circulatory]])</f>
        <v>983</v>
      </c>
      <c r="GD1509">
        <v>2009</v>
      </c>
      <c r="GF1509">
        <v>106196403</v>
      </c>
      <c r="GG1509">
        <v>196403</v>
      </c>
      <c r="GH1509" s="2" t="s">
        <v>2847</v>
      </c>
      <c r="GI1509" s="2" t="s">
        <v>4393</v>
      </c>
      <c r="GJ1509">
        <v>495</v>
      </c>
      <c r="GK1509">
        <v>488</v>
      </c>
      <c r="GL1509">
        <v>983</v>
      </c>
      <c r="GM1509">
        <v>2009</v>
      </c>
    </row>
    <row r="1510" spans="1:195" x14ac:dyDescent="0.35">
      <c r="A1510">
        <v>106201281</v>
      </c>
      <c r="B1510" s="1">
        <v>106201281</v>
      </c>
      <c r="C1510" s="1">
        <v>201281</v>
      </c>
      <c r="D1510" s="1" t="s">
        <v>1147</v>
      </c>
      <c r="E1510" s="1" t="s">
        <v>1148</v>
      </c>
      <c r="F1510" s="1" t="s">
        <v>1149</v>
      </c>
      <c r="G1510" s="1">
        <v>93637</v>
      </c>
      <c r="H1510" s="1"/>
      <c r="I1510" s="1" t="s">
        <v>179</v>
      </c>
      <c r="J1510" s="1">
        <v>80</v>
      </c>
      <c r="K1510" s="1"/>
      <c r="L1510" s="1" t="s">
        <v>428</v>
      </c>
      <c r="M1510" s="1" t="s">
        <v>1152</v>
      </c>
      <c r="N1510" s="1" t="s">
        <v>183</v>
      </c>
      <c r="O1510" s="1" t="s">
        <v>194</v>
      </c>
      <c r="P1510" s="1" t="s">
        <v>185</v>
      </c>
      <c r="Q1510">
        <v>106</v>
      </c>
      <c r="R1510" s="1" t="s">
        <v>186</v>
      </c>
      <c r="S1510">
        <v>23583</v>
      </c>
      <c r="T1510">
        <v>17931</v>
      </c>
      <c r="W1510">
        <v>7136</v>
      </c>
      <c r="X1510">
        <v>5676</v>
      </c>
      <c r="Y1510">
        <v>7416</v>
      </c>
      <c r="Z1510">
        <v>6316</v>
      </c>
      <c r="AA1510">
        <v>5463</v>
      </c>
      <c r="AB1510">
        <v>3769</v>
      </c>
      <c r="AC1510">
        <v>2110</v>
      </c>
      <c r="AD1510">
        <v>1177</v>
      </c>
      <c r="AE1510">
        <v>928</v>
      </c>
      <c r="AF1510">
        <v>1523</v>
      </c>
      <c r="AH1510">
        <v>148</v>
      </c>
      <c r="AI1510">
        <v>2017</v>
      </c>
      <c r="AJ1510">
        <v>27066</v>
      </c>
      <c r="AK1510">
        <v>43</v>
      </c>
      <c r="AL1510">
        <v>20</v>
      </c>
      <c r="AM1510">
        <v>12</v>
      </c>
      <c r="AN1510">
        <v>12208</v>
      </c>
      <c r="AO1510">
        <v>377</v>
      </c>
      <c r="AP1510">
        <v>927</v>
      </c>
      <c r="AQ1510">
        <v>64</v>
      </c>
      <c r="AR1510">
        <v>1</v>
      </c>
      <c r="AS1510">
        <v>9</v>
      </c>
      <c r="AT1510">
        <v>16</v>
      </c>
      <c r="AU1510">
        <v>39418</v>
      </c>
      <c r="AV1510">
        <v>69</v>
      </c>
      <c r="AW1510">
        <v>24</v>
      </c>
      <c r="AX1510">
        <v>204</v>
      </c>
      <c r="AY1510">
        <v>0</v>
      </c>
      <c r="BA1510">
        <v>266</v>
      </c>
      <c r="BC1510">
        <v>139</v>
      </c>
      <c r="BD1510">
        <v>20074</v>
      </c>
      <c r="BE1510">
        <v>4005</v>
      </c>
      <c r="BF1510">
        <v>4848</v>
      </c>
      <c r="BG1510">
        <v>6308</v>
      </c>
      <c r="BH1510">
        <v>6279</v>
      </c>
      <c r="BI1510">
        <v>1466</v>
      </c>
      <c r="BK1510">
        <v>140</v>
      </c>
      <c r="BL1510">
        <v>768</v>
      </c>
      <c r="BM1510">
        <v>8</v>
      </c>
      <c r="BN1510">
        <v>2388</v>
      </c>
      <c r="BO1510">
        <v>595</v>
      </c>
      <c r="BP1510">
        <v>2145</v>
      </c>
      <c r="BQ1510">
        <v>889</v>
      </c>
      <c r="BR1510">
        <v>7415</v>
      </c>
      <c r="BS1510">
        <v>2573</v>
      </c>
      <c r="BT1510">
        <v>59</v>
      </c>
      <c r="BU1510">
        <v>2978</v>
      </c>
      <c r="BV1510">
        <v>1290</v>
      </c>
      <c r="BW1510">
        <v>64</v>
      </c>
      <c r="BX1510">
        <v>1888</v>
      </c>
      <c r="BY1510">
        <v>6368</v>
      </c>
      <c r="BZ1510">
        <v>1569</v>
      </c>
      <c r="CA1510">
        <v>8911</v>
      </c>
      <c r="CB1510">
        <v>2198</v>
      </c>
      <c r="CC1510">
        <v>134</v>
      </c>
      <c r="CD1510">
        <v>312</v>
      </c>
      <c r="CE1510">
        <v>38</v>
      </c>
      <c r="CF1510">
        <v>505</v>
      </c>
      <c r="CG1510">
        <v>26</v>
      </c>
      <c r="CH1510">
        <v>146</v>
      </c>
      <c r="CI1510">
        <v>384</v>
      </c>
      <c r="CJ1510">
        <v>33020</v>
      </c>
      <c r="CK1510">
        <v>3334</v>
      </c>
      <c r="CL1510">
        <v>196</v>
      </c>
      <c r="CM1510">
        <v>775</v>
      </c>
      <c r="CN1510">
        <v>113</v>
      </c>
      <c r="CO1510">
        <v>218</v>
      </c>
      <c r="CP1510">
        <v>115</v>
      </c>
      <c r="CR1510">
        <v>41514</v>
      </c>
      <c r="CS1510">
        <v>1484</v>
      </c>
      <c r="CT1510">
        <v>930</v>
      </c>
      <c r="CW1510">
        <v>72</v>
      </c>
      <c r="CX1510">
        <v>217</v>
      </c>
      <c r="CY1510">
        <v>236</v>
      </c>
      <c r="CZ1510">
        <v>365</v>
      </c>
      <c r="DA1510">
        <v>388</v>
      </c>
      <c r="DB1510">
        <v>319</v>
      </c>
      <c r="DC1510">
        <v>364</v>
      </c>
      <c r="DD1510">
        <v>452</v>
      </c>
      <c r="DE1510">
        <v>1</v>
      </c>
      <c r="DH1510">
        <v>19</v>
      </c>
      <c r="DI1510">
        <v>204</v>
      </c>
      <c r="DJ1510">
        <v>1093</v>
      </c>
      <c r="DK1510">
        <v>1</v>
      </c>
      <c r="DL1510">
        <v>1</v>
      </c>
      <c r="DM1510">
        <v>1</v>
      </c>
      <c r="DN1510">
        <v>1095</v>
      </c>
      <c r="DO1510">
        <v>106</v>
      </c>
      <c r="DP1510">
        <v>54</v>
      </c>
      <c r="DQ1510">
        <v>134</v>
      </c>
      <c r="DR1510">
        <v>159</v>
      </c>
      <c r="DS1510">
        <v>11</v>
      </c>
      <c r="DT1510">
        <v>1</v>
      </c>
      <c r="DU1510">
        <v>5</v>
      </c>
      <c r="DV1510">
        <v>1349</v>
      </c>
      <c r="DW1510">
        <v>280</v>
      </c>
      <c r="DX1510">
        <v>315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589</v>
      </c>
      <c r="EE1510">
        <v>949</v>
      </c>
      <c r="EF1510">
        <v>288</v>
      </c>
      <c r="EG1510">
        <v>233</v>
      </c>
      <c r="EH1510">
        <v>355</v>
      </c>
      <c r="EI1510">
        <v>105</v>
      </c>
      <c r="EJ1510">
        <v>33</v>
      </c>
      <c r="EK1510">
        <v>448</v>
      </c>
      <c r="EM1510">
        <v>484</v>
      </c>
      <c r="EN1510">
        <v>164</v>
      </c>
      <c r="EO1510">
        <v>139</v>
      </c>
      <c r="EP1510">
        <v>140</v>
      </c>
      <c r="EQ1510">
        <v>119</v>
      </c>
      <c r="ER1510">
        <v>26</v>
      </c>
      <c r="ES1510">
        <v>59</v>
      </c>
      <c r="ET1510">
        <v>29</v>
      </c>
      <c r="EV1510">
        <v>20</v>
      </c>
      <c r="EW1510">
        <v>406</v>
      </c>
      <c r="EX1510">
        <v>60</v>
      </c>
      <c r="EY1510">
        <v>181</v>
      </c>
      <c r="FA1510">
        <v>1</v>
      </c>
      <c r="FB1510">
        <v>75</v>
      </c>
      <c r="FC1510">
        <v>17</v>
      </c>
      <c r="FD1510">
        <v>75</v>
      </c>
      <c r="FE1510">
        <v>3</v>
      </c>
      <c r="FF1510">
        <v>1</v>
      </c>
      <c r="FG1510">
        <v>90</v>
      </c>
      <c r="FH1510">
        <v>8</v>
      </c>
      <c r="FI1510">
        <v>2082</v>
      </c>
      <c r="FJ1510">
        <v>27</v>
      </c>
      <c r="FK1510">
        <v>1</v>
      </c>
      <c r="FL1510">
        <v>7</v>
      </c>
      <c r="FM1510">
        <v>12</v>
      </c>
      <c r="FN1510">
        <v>6</v>
      </c>
      <c r="FO1510">
        <v>10</v>
      </c>
      <c r="FR1510">
        <v>2414</v>
      </c>
      <c r="FS1510">
        <v>2009</v>
      </c>
      <c r="FU1510" s="1">
        <v>106201281</v>
      </c>
      <c r="FV1510" s="1">
        <v>201281</v>
      </c>
      <c r="FW1510" s="1" t="s">
        <v>1147</v>
      </c>
      <c r="FX1510" s="1" t="s">
        <v>1148</v>
      </c>
      <c r="FY1510" s="1" t="s">
        <v>1149</v>
      </c>
      <c r="FZ1510" s="1">
        <v>93637</v>
      </c>
      <c r="GA1510">
        <v>768</v>
      </c>
      <c r="GB1510">
        <v>448</v>
      </c>
      <c r="GC1510">
        <f>SUM(Table3[[#This Row],[Dx_Circulatory]:[a_Dx_Circulatory]])</f>
        <v>1216</v>
      </c>
      <c r="GD1510">
        <v>2009</v>
      </c>
      <c r="GF1510">
        <v>106201281</v>
      </c>
      <c r="GG1510">
        <v>201281</v>
      </c>
      <c r="GH1510" s="2" t="s">
        <v>1147</v>
      </c>
      <c r="GI1510" s="2" t="s">
        <v>4151</v>
      </c>
      <c r="GJ1510">
        <v>768</v>
      </c>
      <c r="GK1510">
        <v>448</v>
      </c>
      <c r="GL1510">
        <v>1216</v>
      </c>
      <c r="GM1510">
        <v>2009</v>
      </c>
    </row>
    <row r="1511" spans="1:195" x14ac:dyDescent="0.35">
      <c r="A1511">
        <v>106204019</v>
      </c>
      <c r="B1511" s="1">
        <v>106204019</v>
      </c>
      <c r="C1511" s="1">
        <v>204019</v>
      </c>
      <c r="D1511" s="1" t="s">
        <v>1155</v>
      </c>
      <c r="E1511" s="1" t="s">
        <v>1156</v>
      </c>
      <c r="F1511" s="1" t="s">
        <v>1149</v>
      </c>
      <c r="G1511" s="1">
        <v>93638</v>
      </c>
      <c r="H1511" s="1"/>
      <c r="I1511" s="1" t="s">
        <v>179</v>
      </c>
      <c r="J1511" s="1">
        <v>80</v>
      </c>
      <c r="K1511" s="1"/>
      <c r="L1511" s="1" t="s">
        <v>428</v>
      </c>
      <c r="M1511" s="1" t="s">
        <v>1152</v>
      </c>
      <c r="N1511" s="1" t="s">
        <v>183</v>
      </c>
      <c r="O1511" s="1" t="s">
        <v>194</v>
      </c>
      <c r="P1511" s="1" t="s">
        <v>203</v>
      </c>
      <c r="Q1511">
        <v>338</v>
      </c>
      <c r="R1511" s="1" t="s">
        <v>186</v>
      </c>
      <c r="S1511">
        <v>28245</v>
      </c>
      <c r="T1511">
        <v>33002</v>
      </c>
      <c r="W1511">
        <v>36961</v>
      </c>
      <c r="X1511">
        <v>10778</v>
      </c>
      <c r="Y1511">
        <v>140</v>
      </c>
      <c r="Z1511">
        <v>79</v>
      </c>
      <c r="AA1511">
        <v>51</v>
      </c>
      <c r="AB1511">
        <v>21</v>
      </c>
      <c r="AC1511">
        <v>6</v>
      </c>
      <c r="AD1511">
        <v>1</v>
      </c>
      <c r="AF1511">
        <v>13210</v>
      </c>
      <c r="AH1511">
        <v>1581</v>
      </c>
      <c r="AI1511">
        <v>2194</v>
      </c>
      <c r="AJ1511">
        <v>38446</v>
      </c>
      <c r="AK1511">
        <v>46</v>
      </c>
      <c r="AL1511">
        <v>8003</v>
      </c>
      <c r="AM1511">
        <v>1831</v>
      </c>
      <c r="AN1511">
        <v>9146</v>
      </c>
      <c r="AO1511">
        <v>141</v>
      </c>
      <c r="AP1511">
        <v>31</v>
      </c>
      <c r="AQ1511">
        <v>2</v>
      </c>
      <c r="AS1511">
        <v>1</v>
      </c>
      <c r="AU1511">
        <v>60673</v>
      </c>
      <c r="AY1511">
        <v>0</v>
      </c>
      <c r="BA1511">
        <v>0</v>
      </c>
      <c r="BC1511">
        <v>399</v>
      </c>
      <c r="BD1511">
        <v>43174</v>
      </c>
      <c r="BE1511">
        <v>14</v>
      </c>
      <c r="BF1511">
        <v>555</v>
      </c>
      <c r="BG1511">
        <v>14624</v>
      </c>
      <c r="BH1511">
        <v>2880</v>
      </c>
      <c r="BI1511">
        <v>13</v>
      </c>
      <c r="BK1511">
        <v>275</v>
      </c>
      <c r="BL1511">
        <v>86</v>
      </c>
      <c r="BM1511">
        <v>109</v>
      </c>
      <c r="BN1511">
        <v>4014</v>
      </c>
      <c r="BO1511">
        <v>566</v>
      </c>
      <c r="BP1511">
        <v>1656</v>
      </c>
      <c r="BQ1511">
        <v>8623</v>
      </c>
      <c r="BR1511">
        <v>9125</v>
      </c>
      <c r="BS1511">
        <v>619</v>
      </c>
      <c r="BT1511">
        <v>39</v>
      </c>
      <c r="BU1511">
        <v>4893</v>
      </c>
      <c r="BV1511">
        <v>1226</v>
      </c>
      <c r="BW1511">
        <v>201</v>
      </c>
      <c r="BX1511">
        <v>211</v>
      </c>
      <c r="BY1511">
        <v>14806</v>
      </c>
      <c r="BZ1511">
        <v>2332</v>
      </c>
      <c r="CA1511">
        <v>12453</v>
      </c>
      <c r="CB1511">
        <v>3454</v>
      </c>
      <c r="CC1511">
        <v>200</v>
      </c>
      <c r="CD1511">
        <v>149</v>
      </c>
      <c r="CE1511">
        <v>16</v>
      </c>
      <c r="CF1511">
        <v>103</v>
      </c>
      <c r="CG1511">
        <v>3</v>
      </c>
      <c r="CH1511">
        <v>28</v>
      </c>
      <c r="CI1511">
        <v>495</v>
      </c>
      <c r="CJ1511">
        <v>52092</v>
      </c>
      <c r="CK1511">
        <v>3703</v>
      </c>
      <c r="CL1511">
        <v>263</v>
      </c>
      <c r="CM1511">
        <v>272</v>
      </c>
      <c r="CN1511">
        <v>8</v>
      </c>
      <c r="CO1511">
        <v>446</v>
      </c>
      <c r="CP1511">
        <v>15</v>
      </c>
      <c r="CR1511">
        <v>61247</v>
      </c>
      <c r="CS1511">
        <v>3329</v>
      </c>
      <c r="CT1511">
        <v>4333</v>
      </c>
      <c r="CW1511">
        <v>1526</v>
      </c>
      <c r="CX1511">
        <v>29</v>
      </c>
      <c r="DE1511">
        <v>2623</v>
      </c>
      <c r="DF1511">
        <v>3484</v>
      </c>
      <c r="DH1511">
        <v>348</v>
      </c>
      <c r="DI1511">
        <v>321</v>
      </c>
      <c r="DJ1511">
        <v>4737</v>
      </c>
      <c r="DK1511">
        <v>8</v>
      </c>
      <c r="DL1511">
        <v>525</v>
      </c>
      <c r="DM1511">
        <v>118</v>
      </c>
      <c r="DN1511">
        <v>1605</v>
      </c>
      <c r="DO1511">
        <v>57</v>
      </c>
      <c r="DP1511">
        <v>7</v>
      </c>
      <c r="DQ1511">
        <v>23</v>
      </c>
      <c r="DR1511">
        <v>14</v>
      </c>
      <c r="DS1511">
        <v>18</v>
      </c>
      <c r="DT1511">
        <v>1</v>
      </c>
      <c r="DV1511">
        <v>7542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5499</v>
      </c>
      <c r="EE1511">
        <v>10</v>
      </c>
      <c r="EF1511">
        <v>2021</v>
      </c>
      <c r="EG1511">
        <v>36</v>
      </c>
      <c r="EH1511">
        <v>96</v>
      </c>
      <c r="EJ1511">
        <v>132</v>
      </c>
      <c r="EK1511">
        <v>94</v>
      </c>
      <c r="EL1511">
        <v>179</v>
      </c>
      <c r="EM1511">
        <v>941</v>
      </c>
      <c r="EN1511">
        <v>448</v>
      </c>
      <c r="EO1511">
        <v>327</v>
      </c>
      <c r="EP1511">
        <v>493</v>
      </c>
      <c r="EQ1511">
        <v>717</v>
      </c>
      <c r="ER1511">
        <v>115</v>
      </c>
      <c r="ES1511">
        <v>71</v>
      </c>
      <c r="ET1511">
        <v>343</v>
      </c>
      <c r="EU1511">
        <v>8</v>
      </c>
      <c r="EV1511">
        <v>16</v>
      </c>
      <c r="EW1511">
        <v>2599</v>
      </c>
      <c r="EX1511">
        <v>354</v>
      </c>
      <c r="EY1511">
        <v>415</v>
      </c>
      <c r="FA1511">
        <v>410</v>
      </c>
      <c r="FB1511">
        <v>245</v>
      </c>
      <c r="FC1511">
        <v>62</v>
      </c>
      <c r="FD1511">
        <v>205</v>
      </c>
      <c r="FE1511">
        <v>32</v>
      </c>
      <c r="FF1511">
        <v>29</v>
      </c>
      <c r="FG1511">
        <v>9</v>
      </c>
      <c r="FH1511">
        <v>51</v>
      </c>
      <c r="FI1511">
        <v>6721</v>
      </c>
      <c r="FJ1511">
        <v>116</v>
      </c>
      <c r="FK1511">
        <v>26</v>
      </c>
      <c r="FL1511">
        <v>61</v>
      </c>
      <c r="FM1511">
        <v>5</v>
      </c>
      <c r="FN1511">
        <v>90</v>
      </c>
      <c r="FO1511">
        <v>8</v>
      </c>
      <c r="FP1511">
        <v>2</v>
      </c>
      <c r="FR1511">
        <v>7662</v>
      </c>
      <c r="FS1511">
        <v>2009</v>
      </c>
      <c r="FU1511" s="1">
        <v>106204019</v>
      </c>
      <c r="FV1511" s="1">
        <v>204019</v>
      </c>
      <c r="FW1511" s="1" t="s">
        <v>1155</v>
      </c>
      <c r="FX1511" s="1" t="s">
        <v>1156</v>
      </c>
      <c r="FY1511" s="1" t="s">
        <v>1149</v>
      </c>
      <c r="FZ1511" s="1">
        <v>93638</v>
      </c>
      <c r="GA1511">
        <v>86</v>
      </c>
      <c r="GB1511">
        <v>94</v>
      </c>
      <c r="GC1511">
        <f>SUM(Table3[[#This Row],[Dx_Circulatory]:[a_Dx_Circulatory]])</f>
        <v>180</v>
      </c>
      <c r="GD1511">
        <v>2009</v>
      </c>
      <c r="GF1511">
        <v>106204019</v>
      </c>
      <c r="GG1511">
        <v>204019</v>
      </c>
      <c r="GH1511" s="2" t="s">
        <v>1155</v>
      </c>
      <c r="GI1511" s="2" t="s">
        <v>4152</v>
      </c>
      <c r="GJ1511">
        <v>86</v>
      </c>
      <c r="GK1511">
        <v>94</v>
      </c>
      <c r="GL1511">
        <v>180</v>
      </c>
      <c r="GM1511">
        <v>2009</v>
      </c>
    </row>
    <row r="1512" spans="1:195" x14ac:dyDescent="0.35">
      <c r="A1512">
        <v>106210992</v>
      </c>
      <c r="B1512" s="1">
        <v>106210992</v>
      </c>
      <c r="C1512" s="1">
        <v>210992</v>
      </c>
      <c r="D1512" s="1" t="s">
        <v>1161</v>
      </c>
      <c r="E1512" s="1" t="s">
        <v>1162</v>
      </c>
      <c r="F1512" s="1" t="s">
        <v>1163</v>
      </c>
      <c r="G1512" s="1">
        <v>94903</v>
      </c>
      <c r="H1512" s="1"/>
      <c r="I1512" s="1" t="s">
        <v>179</v>
      </c>
      <c r="J1512" s="1" t="s">
        <v>1165</v>
      </c>
      <c r="K1512" s="1"/>
      <c r="L1512" s="1" t="s">
        <v>1166</v>
      </c>
      <c r="M1512" s="1" t="s">
        <v>1167</v>
      </c>
      <c r="N1512" s="1" t="s">
        <v>183</v>
      </c>
      <c r="O1512" s="1" t="s">
        <v>194</v>
      </c>
      <c r="P1512" s="1" t="s">
        <v>185</v>
      </c>
      <c r="Q1512">
        <v>120</v>
      </c>
      <c r="R1512" s="1" t="s">
        <v>186</v>
      </c>
      <c r="S1512">
        <v>11392</v>
      </c>
      <c r="T1512">
        <v>9604</v>
      </c>
      <c r="U1512">
        <v>3</v>
      </c>
      <c r="W1512">
        <v>1481</v>
      </c>
      <c r="X1512">
        <v>2050</v>
      </c>
      <c r="Y1512">
        <v>1951</v>
      </c>
      <c r="Z1512">
        <v>2079</v>
      </c>
      <c r="AA1512">
        <v>2718</v>
      </c>
      <c r="AB1512">
        <v>3107</v>
      </c>
      <c r="AC1512">
        <v>2853</v>
      </c>
      <c r="AD1512">
        <v>2160</v>
      </c>
      <c r="AE1512">
        <v>2415</v>
      </c>
      <c r="AF1512">
        <v>185</v>
      </c>
      <c r="AH1512">
        <v>853</v>
      </c>
      <c r="AI1512">
        <v>924</v>
      </c>
      <c r="AJ1512">
        <v>2326</v>
      </c>
      <c r="AK1512">
        <v>44</v>
      </c>
      <c r="AL1512">
        <v>522</v>
      </c>
      <c r="AM1512">
        <v>388</v>
      </c>
      <c r="AN1512">
        <v>15942</v>
      </c>
      <c r="AO1512">
        <v>77</v>
      </c>
      <c r="AP1512">
        <v>98</v>
      </c>
      <c r="AQ1512">
        <v>13</v>
      </c>
      <c r="AR1512">
        <v>15</v>
      </c>
      <c r="AS1512">
        <v>22</v>
      </c>
      <c r="AT1512">
        <v>4</v>
      </c>
      <c r="AU1512">
        <v>20414</v>
      </c>
      <c r="AV1512">
        <v>41</v>
      </c>
      <c r="AW1512">
        <v>15</v>
      </c>
      <c r="AX1512">
        <v>129</v>
      </c>
      <c r="AY1512">
        <v>10</v>
      </c>
      <c r="AZ1512">
        <v>2</v>
      </c>
      <c r="BA1512">
        <v>0</v>
      </c>
      <c r="BB1512">
        <v>159</v>
      </c>
      <c r="BD1512">
        <v>923</v>
      </c>
      <c r="BE1512">
        <v>5821</v>
      </c>
      <c r="BF1512">
        <v>120</v>
      </c>
      <c r="BG1512">
        <v>12960</v>
      </c>
      <c r="BH1512">
        <v>1175</v>
      </c>
      <c r="BI1512">
        <v>78</v>
      </c>
      <c r="BJ1512">
        <v>1</v>
      </c>
      <c r="BK1512">
        <v>53</v>
      </c>
      <c r="BL1512">
        <v>691</v>
      </c>
      <c r="BM1512">
        <v>4</v>
      </c>
      <c r="BN1512">
        <v>1009</v>
      </c>
      <c r="BO1512">
        <v>332</v>
      </c>
      <c r="BP1512">
        <v>760</v>
      </c>
      <c r="BQ1512">
        <v>296</v>
      </c>
      <c r="BR1512">
        <v>6141</v>
      </c>
      <c r="BS1512">
        <v>1232</v>
      </c>
      <c r="BT1512">
        <v>27</v>
      </c>
      <c r="BU1512">
        <v>1127</v>
      </c>
      <c r="BV1512">
        <v>491</v>
      </c>
      <c r="BW1512">
        <v>3</v>
      </c>
      <c r="BX1512">
        <v>899</v>
      </c>
      <c r="BY1512">
        <v>1491</v>
      </c>
      <c r="BZ1512">
        <v>767</v>
      </c>
      <c r="CA1512">
        <v>5597</v>
      </c>
      <c r="CB1512">
        <v>369</v>
      </c>
      <c r="CC1512">
        <v>18</v>
      </c>
      <c r="CD1512">
        <v>58</v>
      </c>
      <c r="CE1512">
        <v>2</v>
      </c>
      <c r="CF1512">
        <v>63</v>
      </c>
      <c r="CG1512">
        <v>6</v>
      </c>
      <c r="CI1512">
        <v>195</v>
      </c>
      <c r="CJ1512">
        <v>19530</v>
      </c>
      <c r="CK1512">
        <v>422</v>
      </c>
      <c r="CL1512">
        <v>22</v>
      </c>
      <c r="CM1512">
        <v>274</v>
      </c>
      <c r="CN1512">
        <v>15</v>
      </c>
      <c r="CO1512">
        <v>12</v>
      </c>
      <c r="CP1512">
        <v>13</v>
      </c>
      <c r="CR1512">
        <v>20999</v>
      </c>
      <c r="CS1512">
        <v>2046</v>
      </c>
      <c r="CT1512">
        <v>1692</v>
      </c>
      <c r="CW1512">
        <v>56</v>
      </c>
      <c r="CX1512">
        <v>85</v>
      </c>
      <c r="CY1512">
        <v>113</v>
      </c>
      <c r="CZ1512">
        <v>249</v>
      </c>
      <c r="DA1512">
        <v>463</v>
      </c>
      <c r="DB1512">
        <v>623</v>
      </c>
      <c r="DC1512">
        <v>816</v>
      </c>
      <c r="DD1512">
        <v>1327</v>
      </c>
      <c r="DF1512">
        <v>6</v>
      </c>
      <c r="DH1512">
        <v>107</v>
      </c>
      <c r="DI1512">
        <v>99</v>
      </c>
      <c r="DJ1512">
        <v>196</v>
      </c>
      <c r="DK1512">
        <v>5</v>
      </c>
      <c r="DL1512">
        <v>63</v>
      </c>
      <c r="DM1512">
        <v>13</v>
      </c>
      <c r="DN1512">
        <v>3255</v>
      </c>
      <c r="DO1512">
        <v>177</v>
      </c>
      <c r="DP1512">
        <v>25</v>
      </c>
      <c r="DQ1512">
        <v>147</v>
      </c>
      <c r="DR1512">
        <v>355</v>
      </c>
      <c r="DS1512">
        <v>28</v>
      </c>
      <c r="DU1512">
        <v>110</v>
      </c>
      <c r="DV1512">
        <v>2417</v>
      </c>
      <c r="DW1512">
        <v>479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54</v>
      </c>
      <c r="EE1512">
        <v>2454</v>
      </c>
      <c r="EF1512">
        <v>1187</v>
      </c>
      <c r="EG1512">
        <v>36</v>
      </c>
      <c r="EH1512">
        <v>7</v>
      </c>
      <c r="EI1512">
        <v>7</v>
      </c>
      <c r="EJ1512">
        <v>96</v>
      </c>
      <c r="EK1512">
        <v>806</v>
      </c>
      <c r="EM1512">
        <v>683</v>
      </c>
      <c r="EN1512">
        <v>124</v>
      </c>
      <c r="EO1512">
        <v>213</v>
      </c>
      <c r="EP1512">
        <v>201</v>
      </c>
      <c r="EQ1512">
        <v>422</v>
      </c>
      <c r="ER1512">
        <v>113</v>
      </c>
      <c r="ES1512">
        <v>105</v>
      </c>
      <c r="ET1512">
        <v>79</v>
      </c>
      <c r="EU1512">
        <v>3</v>
      </c>
      <c r="EV1512">
        <v>63</v>
      </c>
      <c r="EW1512">
        <v>445</v>
      </c>
      <c r="EX1512">
        <v>80</v>
      </c>
      <c r="EY1512">
        <v>298</v>
      </c>
      <c r="FB1512">
        <v>278</v>
      </c>
      <c r="FC1512">
        <v>18</v>
      </c>
      <c r="FD1512">
        <v>351</v>
      </c>
      <c r="FE1512">
        <v>7</v>
      </c>
      <c r="FF1512">
        <v>17</v>
      </c>
      <c r="FH1512">
        <v>9</v>
      </c>
      <c r="FI1512">
        <v>2968</v>
      </c>
      <c r="FJ1512">
        <v>53</v>
      </c>
      <c r="FK1512">
        <v>11</v>
      </c>
      <c r="FL1512">
        <v>6</v>
      </c>
      <c r="FM1512">
        <v>16</v>
      </c>
      <c r="FN1512">
        <v>3</v>
      </c>
      <c r="FO1512">
        <v>1</v>
      </c>
      <c r="FR1512">
        <v>3738</v>
      </c>
      <c r="FS1512">
        <v>2009</v>
      </c>
      <c r="FU1512" s="1">
        <v>106210992</v>
      </c>
      <c r="FV1512" s="1">
        <v>210992</v>
      </c>
      <c r="FW1512" s="1" t="s">
        <v>1161</v>
      </c>
      <c r="FX1512" s="1" t="s">
        <v>1162</v>
      </c>
      <c r="FY1512" s="1" t="s">
        <v>1163</v>
      </c>
      <c r="FZ1512" s="1">
        <v>94903</v>
      </c>
      <c r="GA1512">
        <v>691</v>
      </c>
      <c r="GB1512">
        <v>806</v>
      </c>
      <c r="GC1512">
        <f>SUM(Table3[[#This Row],[Dx_Circulatory]:[a_Dx_Circulatory]])</f>
        <v>1497</v>
      </c>
      <c r="GD1512">
        <v>2009</v>
      </c>
      <c r="GF1512">
        <v>106210992</v>
      </c>
      <c r="GG1512">
        <v>210992</v>
      </c>
      <c r="GH1512" s="2" t="s">
        <v>1161</v>
      </c>
      <c r="GI1512" s="2" t="s">
        <v>4153</v>
      </c>
      <c r="GJ1512">
        <v>691</v>
      </c>
      <c r="GK1512">
        <v>806</v>
      </c>
      <c r="GL1512">
        <v>1497</v>
      </c>
      <c r="GM1512">
        <v>2009</v>
      </c>
    </row>
    <row r="1513" spans="1:195" x14ac:dyDescent="0.35">
      <c r="A1513">
        <v>106211006</v>
      </c>
      <c r="B1513" s="1">
        <v>106211006</v>
      </c>
      <c r="C1513" s="1">
        <v>211006</v>
      </c>
      <c r="D1513" s="1" t="s">
        <v>1170</v>
      </c>
      <c r="E1513" s="1" t="s">
        <v>1171</v>
      </c>
      <c r="F1513" s="1" t="s">
        <v>1172</v>
      </c>
      <c r="G1513" s="1">
        <v>94904</v>
      </c>
      <c r="H1513" s="1" t="s">
        <v>306</v>
      </c>
      <c r="I1513" s="1" t="s">
        <v>179</v>
      </c>
      <c r="J1513" s="1" t="s">
        <v>1165</v>
      </c>
      <c r="K1513" s="1"/>
      <c r="L1513" s="1" t="s">
        <v>1166</v>
      </c>
      <c r="M1513" s="1" t="s">
        <v>1167</v>
      </c>
      <c r="N1513" s="1" t="s">
        <v>183</v>
      </c>
      <c r="O1513" s="1" t="s">
        <v>194</v>
      </c>
      <c r="P1513" s="1" t="s">
        <v>185</v>
      </c>
      <c r="Q1513">
        <v>218</v>
      </c>
      <c r="R1513" s="1" t="s">
        <v>186</v>
      </c>
      <c r="S1513">
        <v>14948</v>
      </c>
      <c r="T1513">
        <v>13847</v>
      </c>
      <c r="W1513">
        <v>3809</v>
      </c>
      <c r="X1513">
        <v>2756</v>
      </c>
      <c r="Y1513">
        <v>3980</v>
      </c>
      <c r="Z1513">
        <v>3697</v>
      </c>
      <c r="AA1513">
        <v>4013</v>
      </c>
      <c r="AB1513">
        <v>3658</v>
      </c>
      <c r="AC1513">
        <v>2623</v>
      </c>
      <c r="AD1513">
        <v>1527</v>
      </c>
      <c r="AE1513">
        <v>1970</v>
      </c>
      <c r="AF1513">
        <v>760</v>
      </c>
      <c r="AG1513">
        <v>2</v>
      </c>
      <c r="AH1513">
        <v>1269</v>
      </c>
      <c r="AI1513">
        <v>1610</v>
      </c>
      <c r="AJ1513">
        <v>6177</v>
      </c>
      <c r="AK1513">
        <v>25</v>
      </c>
      <c r="AL1513">
        <v>530</v>
      </c>
      <c r="AM1513">
        <v>605</v>
      </c>
      <c r="AN1513">
        <v>18579</v>
      </c>
      <c r="AO1513">
        <v>168</v>
      </c>
      <c r="AP1513">
        <v>412</v>
      </c>
      <c r="AQ1513">
        <v>49</v>
      </c>
      <c r="AU1513">
        <v>27992</v>
      </c>
      <c r="AV1513">
        <v>24</v>
      </c>
      <c r="AW1513">
        <v>1</v>
      </c>
      <c r="AX1513">
        <v>124</v>
      </c>
      <c r="AY1513">
        <v>0</v>
      </c>
      <c r="BA1513">
        <v>0</v>
      </c>
      <c r="BC1513">
        <v>25</v>
      </c>
      <c r="BD1513">
        <v>7524</v>
      </c>
      <c r="BE1513">
        <v>5173</v>
      </c>
      <c r="BF1513">
        <v>1406</v>
      </c>
      <c r="BG1513">
        <v>11505</v>
      </c>
      <c r="BH1513">
        <v>3187</v>
      </c>
      <c r="BI1513">
        <v>383</v>
      </c>
      <c r="BK1513">
        <v>49</v>
      </c>
      <c r="BL1513">
        <v>543</v>
      </c>
      <c r="BM1513">
        <v>1</v>
      </c>
      <c r="BN1513">
        <v>1094</v>
      </c>
      <c r="BO1513">
        <v>204</v>
      </c>
      <c r="BP1513">
        <v>1198</v>
      </c>
      <c r="BQ1513">
        <v>642</v>
      </c>
      <c r="BR1513">
        <v>8841</v>
      </c>
      <c r="BS1513">
        <v>1437</v>
      </c>
      <c r="BT1513">
        <v>20</v>
      </c>
      <c r="BU1513">
        <v>1503</v>
      </c>
      <c r="BV1513">
        <v>1298</v>
      </c>
      <c r="BW1513">
        <v>21</v>
      </c>
      <c r="BX1513">
        <v>1061</v>
      </c>
      <c r="BY1513">
        <v>2801</v>
      </c>
      <c r="BZ1513">
        <v>1213</v>
      </c>
      <c r="CA1513">
        <v>6486</v>
      </c>
      <c r="CB1513">
        <v>2794</v>
      </c>
      <c r="CC1513">
        <v>107</v>
      </c>
      <c r="CD1513">
        <v>116</v>
      </c>
      <c r="CE1513">
        <v>9</v>
      </c>
      <c r="CF1513">
        <v>300</v>
      </c>
      <c r="CG1513">
        <v>1</v>
      </c>
      <c r="CH1513">
        <v>22</v>
      </c>
      <c r="CI1513">
        <v>364</v>
      </c>
      <c r="CJ1513">
        <v>19827</v>
      </c>
      <c r="CK1513">
        <v>3784</v>
      </c>
      <c r="CL1513">
        <v>504</v>
      </c>
      <c r="CM1513">
        <v>623</v>
      </c>
      <c r="CN1513">
        <v>79</v>
      </c>
      <c r="CO1513">
        <v>259</v>
      </c>
      <c r="CP1513">
        <v>6</v>
      </c>
      <c r="CR1513">
        <v>28795</v>
      </c>
      <c r="CS1513">
        <v>2893</v>
      </c>
      <c r="CT1513">
        <v>2812</v>
      </c>
      <c r="CU1513">
        <v>1</v>
      </c>
      <c r="CW1513">
        <v>128</v>
      </c>
      <c r="CX1513">
        <v>246</v>
      </c>
      <c r="CY1513">
        <v>329</v>
      </c>
      <c r="CZ1513">
        <v>484</v>
      </c>
      <c r="DA1513">
        <v>797</v>
      </c>
      <c r="DB1513">
        <v>869</v>
      </c>
      <c r="DC1513">
        <v>839</v>
      </c>
      <c r="DD1513">
        <v>1812</v>
      </c>
      <c r="DE1513">
        <v>60</v>
      </c>
      <c r="DF1513">
        <v>142</v>
      </c>
      <c r="DH1513">
        <v>208</v>
      </c>
      <c r="DI1513">
        <v>248</v>
      </c>
      <c r="DJ1513">
        <v>544</v>
      </c>
      <c r="DK1513">
        <v>10</v>
      </c>
      <c r="DL1513">
        <v>83</v>
      </c>
      <c r="DM1513">
        <v>76</v>
      </c>
      <c r="DN1513">
        <v>4537</v>
      </c>
      <c r="DO1513">
        <v>180</v>
      </c>
      <c r="DP1513">
        <v>48</v>
      </c>
      <c r="DQ1513">
        <v>221</v>
      </c>
      <c r="DR1513">
        <v>755</v>
      </c>
      <c r="DS1513">
        <v>975</v>
      </c>
      <c r="DT1513">
        <v>3</v>
      </c>
      <c r="DU1513">
        <v>182</v>
      </c>
      <c r="DV1513">
        <v>2893</v>
      </c>
      <c r="DW1513">
        <v>364</v>
      </c>
      <c r="DX1513">
        <v>85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586</v>
      </c>
      <c r="EE1513">
        <v>3160</v>
      </c>
      <c r="EF1513">
        <v>1268</v>
      </c>
      <c r="EG1513">
        <v>500</v>
      </c>
      <c r="EH1513">
        <v>192</v>
      </c>
      <c r="EI1513">
        <v>56</v>
      </c>
      <c r="EJ1513">
        <v>63</v>
      </c>
      <c r="EK1513">
        <v>981</v>
      </c>
      <c r="EL1513">
        <v>2</v>
      </c>
      <c r="EM1513">
        <v>889</v>
      </c>
      <c r="EN1513">
        <v>210</v>
      </c>
      <c r="EO1513">
        <v>300</v>
      </c>
      <c r="EP1513">
        <v>399</v>
      </c>
      <c r="EQ1513">
        <v>1037</v>
      </c>
      <c r="ER1513">
        <v>127</v>
      </c>
      <c r="ES1513">
        <v>173</v>
      </c>
      <c r="ET1513">
        <v>160</v>
      </c>
      <c r="EU1513">
        <v>7</v>
      </c>
      <c r="EV1513">
        <v>265</v>
      </c>
      <c r="EW1513">
        <v>603</v>
      </c>
      <c r="EX1513">
        <v>136</v>
      </c>
      <c r="EY1513">
        <v>289</v>
      </c>
      <c r="EZ1513">
        <v>2</v>
      </c>
      <c r="FA1513">
        <v>7</v>
      </c>
      <c r="FB1513">
        <v>655</v>
      </c>
      <c r="FC1513">
        <v>59</v>
      </c>
      <c r="FD1513">
        <v>604</v>
      </c>
      <c r="FE1513">
        <v>28</v>
      </c>
      <c r="FF1513">
        <v>51</v>
      </c>
      <c r="FG1513">
        <v>426</v>
      </c>
      <c r="FH1513">
        <v>16</v>
      </c>
      <c r="FI1513">
        <v>3442</v>
      </c>
      <c r="FJ1513">
        <v>137</v>
      </c>
      <c r="FK1513">
        <v>77</v>
      </c>
      <c r="FL1513">
        <v>116</v>
      </c>
      <c r="FM1513">
        <v>70</v>
      </c>
      <c r="FN1513">
        <v>13</v>
      </c>
      <c r="FO1513">
        <v>8</v>
      </c>
      <c r="FP1513">
        <v>4</v>
      </c>
      <c r="FR1513">
        <v>5706</v>
      </c>
      <c r="FS1513">
        <v>2009</v>
      </c>
      <c r="FU1513" s="1">
        <v>106211006</v>
      </c>
      <c r="FV1513" s="1">
        <v>211006</v>
      </c>
      <c r="FW1513" s="1" t="s">
        <v>1170</v>
      </c>
      <c r="FX1513" s="1" t="s">
        <v>1171</v>
      </c>
      <c r="FY1513" s="1" t="s">
        <v>1172</v>
      </c>
      <c r="FZ1513" s="1">
        <v>94904</v>
      </c>
      <c r="GA1513">
        <v>543</v>
      </c>
      <c r="GB1513">
        <v>981</v>
      </c>
      <c r="GC1513">
        <f>SUM(Table3[[#This Row],[Dx_Circulatory]:[a_Dx_Circulatory]])</f>
        <v>1524</v>
      </c>
      <c r="GD1513">
        <v>2009</v>
      </c>
      <c r="GF1513">
        <v>106211006</v>
      </c>
      <c r="GG1513">
        <v>211006</v>
      </c>
      <c r="GH1513" s="2" t="s">
        <v>1170</v>
      </c>
      <c r="GI1513" s="2" t="s">
        <v>4154</v>
      </c>
      <c r="GJ1513">
        <v>543</v>
      </c>
      <c r="GK1513">
        <v>981</v>
      </c>
      <c r="GL1513">
        <v>1524</v>
      </c>
      <c r="GM1513">
        <v>2009</v>
      </c>
    </row>
    <row r="1514" spans="1:195" x14ac:dyDescent="0.35">
      <c r="A1514">
        <v>106214034</v>
      </c>
      <c r="B1514" s="1">
        <v>106214034</v>
      </c>
      <c r="C1514" s="1">
        <v>214034</v>
      </c>
      <c r="D1514" s="1" t="s">
        <v>1176</v>
      </c>
      <c r="E1514" s="1" t="s">
        <v>1177</v>
      </c>
      <c r="F1514" s="1" t="s">
        <v>1178</v>
      </c>
      <c r="G1514" s="1">
        <v>94945</v>
      </c>
      <c r="H1514" s="1"/>
      <c r="I1514" s="1" t="s">
        <v>179</v>
      </c>
      <c r="J1514" s="1" t="s">
        <v>1180</v>
      </c>
      <c r="K1514" s="1"/>
      <c r="L1514" s="1" t="s">
        <v>1166</v>
      </c>
      <c r="M1514" s="1" t="s">
        <v>1167</v>
      </c>
      <c r="N1514" s="1" t="s">
        <v>183</v>
      </c>
      <c r="O1514" s="1" t="s">
        <v>194</v>
      </c>
      <c r="P1514" s="1" t="s">
        <v>185</v>
      </c>
      <c r="Q1514">
        <v>47</v>
      </c>
      <c r="R1514" s="1" t="s">
        <v>186</v>
      </c>
      <c r="S1514">
        <v>8002</v>
      </c>
      <c r="T1514">
        <v>6806</v>
      </c>
      <c r="W1514">
        <v>1732</v>
      </c>
      <c r="X1514">
        <v>1833</v>
      </c>
      <c r="Y1514">
        <v>1940</v>
      </c>
      <c r="Z1514">
        <v>1746</v>
      </c>
      <c r="AA1514">
        <v>2124</v>
      </c>
      <c r="AB1514">
        <v>1900</v>
      </c>
      <c r="AC1514">
        <v>1277</v>
      </c>
      <c r="AD1514">
        <v>819</v>
      </c>
      <c r="AE1514">
        <v>1228</v>
      </c>
      <c r="AF1514">
        <v>209</v>
      </c>
      <c r="AH1514">
        <v>301</v>
      </c>
      <c r="AI1514">
        <v>828</v>
      </c>
      <c r="AJ1514">
        <v>3487</v>
      </c>
      <c r="AK1514">
        <v>109</v>
      </c>
      <c r="AL1514">
        <v>143</v>
      </c>
      <c r="AM1514">
        <v>91</v>
      </c>
      <c r="AN1514">
        <v>9849</v>
      </c>
      <c r="AO1514">
        <v>257</v>
      </c>
      <c r="AP1514">
        <v>37</v>
      </c>
      <c r="AQ1514">
        <v>27</v>
      </c>
      <c r="AR1514">
        <v>1</v>
      </c>
      <c r="AU1514">
        <v>14369</v>
      </c>
      <c r="AV1514">
        <v>2</v>
      </c>
      <c r="AW1514">
        <v>3</v>
      </c>
      <c r="AX1514">
        <v>56</v>
      </c>
      <c r="AY1514">
        <v>0</v>
      </c>
      <c r="BA1514">
        <v>0</v>
      </c>
      <c r="BC1514">
        <v>56</v>
      </c>
      <c r="BD1514">
        <v>3903</v>
      </c>
      <c r="BE1514">
        <v>3050</v>
      </c>
      <c r="BF1514">
        <v>893</v>
      </c>
      <c r="BG1514">
        <v>5204</v>
      </c>
      <c r="BH1514">
        <v>1758</v>
      </c>
      <c r="BI1514">
        <v>119</v>
      </c>
      <c r="BK1514">
        <v>40</v>
      </c>
      <c r="BL1514">
        <v>360</v>
      </c>
      <c r="BN1514">
        <v>702</v>
      </c>
      <c r="BO1514">
        <v>150</v>
      </c>
      <c r="BP1514">
        <v>759</v>
      </c>
      <c r="BQ1514">
        <v>405</v>
      </c>
      <c r="BR1514">
        <v>3852</v>
      </c>
      <c r="BS1514">
        <v>872</v>
      </c>
      <c r="BT1514">
        <v>15</v>
      </c>
      <c r="BU1514">
        <v>858</v>
      </c>
      <c r="BV1514">
        <v>887</v>
      </c>
      <c r="BW1514">
        <v>4</v>
      </c>
      <c r="BX1514">
        <v>527</v>
      </c>
      <c r="BY1514">
        <v>1650</v>
      </c>
      <c r="BZ1514">
        <v>742</v>
      </c>
      <c r="CA1514">
        <v>2866</v>
      </c>
      <c r="CB1514">
        <v>1278</v>
      </c>
      <c r="CC1514">
        <v>76</v>
      </c>
      <c r="CD1514">
        <v>139</v>
      </c>
      <c r="CE1514">
        <v>11</v>
      </c>
      <c r="CF1514">
        <v>126</v>
      </c>
      <c r="CG1514">
        <v>14</v>
      </c>
      <c r="CH1514">
        <v>51</v>
      </c>
      <c r="CI1514">
        <v>228</v>
      </c>
      <c r="CJ1514">
        <v>10593</v>
      </c>
      <c r="CK1514">
        <v>1770</v>
      </c>
      <c r="CL1514">
        <v>138</v>
      </c>
      <c r="CM1514">
        <v>253</v>
      </c>
      <c r="CN1514">
        <v>33</v>
      </c>
      <c r="CO1514">
        <v>92</v>
      </c>
      <c r="CP1514">
        <v>6</v>
      </c>
      <c r="CR1514">
        <v>14808</v>
      </c>
      <c r="CS1514">
        <v>770</v>
      </c>
      <c r="CT1514">
        <v>646</v>
      </c>
      <c r="CW1514">
        <v>35</v>
      </c>
      <c r="CX1514">
        <v>61</v>
      </c>
      <c r="CY1514">
        <v>84</v>
      </c>
      <c r="CZ1514">
        <v>111</v>
      </c>
      <c r="DA1514">
        <v>188</v>
      </c>
      <c r="DB1514">
        <v>208</v>
      </c>
      <c r="DC1514">
        <v>242</v>
      </c>
      <c r="DD1514">
        <v>486</v>
      </c>
      <c r="DF1514">
        <v>1</v>
      </c>
      <c r="DH1514">
        <v>44</v>
      </c>
      <c r="DI1514">
        <v>49</v>
      </c>
      <c r="DJ1514">
        <v>146</v>
      </c>
      <c r="DK1514">
        <v>3</v>
      </c>
      <c r="DL1514">
        <v>2</v>
      </c>
      <c r="DM1514">
        <v>3</v>
      </c>
      <c r="DN1514">
        <v>1169</v>
      </c>
      <c r="DO1514">
        <v>48</v>
      </c>
      <c r="DP1514">
        <v>8</v>
      </c>
      <c r="DQ1514">
        <v>60</v>
      </c>
      <c r="DR1514">
        <v>277</v>
      </c>
      <c r="DS1514">
        <v>37</v>
      </c>
      <c r="DT1514">
        <v>15</v>
      </c>
      <c r="DU1514">
        <v>11</v>
      </c>
      <c r="DV1514">
        <v>668</v>
      </c>
      <c r="DW1514">
        <v>284</v>
      </c>
      <c r="DX1514">
        <v>8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140</v>
      </c>
      <c r="EE1514">
        <v>843</v>
      </c>
      <c r="EF1514">
        <v>285</v>
      </c>
      <c r="EG1514">
        <v>117</v>
      </c>
      <c r="EH1514">
        <v>31</v>
      </c>
      <c r="EI1514">
        <v>3</v>
      </c>
      <c r="EJ1514">
        <v>30</v>
      </c>
      <c r="EK1514">
        <v>224</v>
      </c>
      <c r="EL1514">
        <v>3</v>
      </c>
      <c r="EM1514">
        <v>332</v>
      </c>
      <c r="EN1514">
        <v>33</v>
      </c>
      <c r="EO1514">
        <v>130</v>
      </c>
      <c r="EP1514">
        <v>132</v>
      </c>
      <c r="EQ1514">
        <v>157</v>
      </c>
      <c r="ER1514">
        <v>29</v>
      </c>
      <c r="ES1514">
        <v>29</v>
      </c>
      <c r="ET1514">
        <v>28</v>
      </c>
      <c r="EU1514">
        <v>1</v>
      </c>
      <c r="EV1514">
        <v>18</v>
      </c>
      <c r="EW1514">
        <v>183</v>
      </c>
      <c r="EX1514">
        <v>41</v>
      </c>
      <c r="EY1514">
        <v>43</v>
      </c>
      <c r="FB1514">
        <v>103</v>
      </c>
      <c r="FC1514">
        <v>9</v>
      </c>
      <c r="FD1514">
        <v>106</v>
      </c>
      <c r="FE1514">
        <v>2</v>
      </c>
      <c r="FF1514">
        <v>1</v>
      </c>
      <c r="FG1514">
        <v>2</v>
      </c>
      <c r="FH1514">
        <v>2</v>
      </c>
      <c r="FI1514">
        <v>1152</v>
      </c>
      <c r="FJ1514">
        <v>26</v>
      </c>
      <c r="FK1514">
        <v>3</v>
      </c>
      <c r="FL1514">
        <v>1</v>
      </c>
      <c r="FM1514">
        <v>7</v>
      </c>
      <c r="FN1514">
        <v>1</v>
      </c>
      <c r="FO1514">
        <v>1</v>
      </c>
      <c r="FR1514">
        <v>1416</v>
      </c>
      <c r="FS1514">
        <v>2009</v>
      </c>
      <c r="FU1514" s="1">
        <v>106214034</v>
      </c>
      <c r="FV1514" s="1">
        <v>214034</v>
      </c>
      <c r="FW1514" s="1" t="s">
        <v>1176</v>
      </c>
      <c r="FX1514" s="1" t="s">
        <v>1177</v>
      </c>
      <c r="FY1514" s="1" t="s">
        <v>1178</v>
      </c>
      <c r="FZ1514" s="1">
        <v>94945</v>
      </c>
      <c r="GA1514">
        <v>360</v>
      </c>
      <c r="GB1514">
        <v>224</v>
      </c>
      <c r="GC1514">
        <f>SUM(Table3[[#This Row],[Dx_Circulatory]:[a_Dx_Circulatory]])</f>
        <v>584</v>
      </c>
      <c r="GD1514">
        <v>2009</v>
      </c>
      <c r="GF1514">
        <v>106214034</v>
      </c>
      <c r="GG1514">
        <v>214034</v>
      </c>
      <c r="GH1514" s="2" t="s">
        <v>1176</v>
      </c>
      <c r="GI1514" s="2" t="s">
        <v>4155</v>
      </c>
      <c r="GJ1514">
        <v>360</v>
      </c>
      <c r="GK1514">
        <v>224</v>
      </c>
      <c r="GL1514">
        <v>584</v>
      </c>
      <c r="GM1514">
        <v>2009</v>
      </c>
    </row>
    <row r="1515" spans="1:195" x14ac:dyDescent="0.35">
      <c r="A1515">
        <v>106220733</v>
      </c>
      <c r="B1515" s="1">
        <v>106220733</v>
      </c>
      <c r="C1515" s="1">
        <v>220733</v>
      </c>
      <c r="D1515" s="1" t="s">
        <v>1183</v>
      </c>
      <c r="E1515" s="1" t="s">
        <v>1184</v>
      </c>
      <c r="F1515" s="1" t="s">
        <v>1185</v>
      </c>
      <c r="G1515" s="1">
        <v>95338</v>
      </c>
      <c r="H1515" s="1"/>
      <c r="I1515" s="1" t="s">
        <v>179</v>
      </c>
      <c r="J1515" s="1">
        <v>85</v>
      </c>
      <c r="K1515" s="1"/>
      <c r="L1515" s="1" t="s">
        <v>428</v>
      </c>
      <c r="M1515" s="1" t="s">
        <v>1188</v>
      </c>
      <c r="N1515" s="1" t="s">
        <v>183</v>
      </c>
      <c r="O1515" s="1" t="s">
        <v>184</v>
      </c>
      <c r="P1515" s="1" t="s">
        <v>185</v>
      </c>
      <c r="Q1515">
        <v>18</v>
      </c>
      <c r="R1515" s="1" t="s">
        <v>331</v>
      </c>
      <c r="S1515">
        <v>2437</v>
      </c>
      <c r="T1515">
        <v>2018</v>
      </c>
      <c r="W1515">
        <v>423</v>
      </c>
      <c r="X1515">
        <v>595</v>
      </c>
      <c r="Y1515">
        <v>428</v>
      </c>
      <c r="Z1515">
        <v>379</v>
      </c>
      <c r="AA1515">
        <v>544</v>
      </c>
      <c r="AB1515">
        <v>599</v>
      </c>
      <c r="AC1515">
        <v>460</v>
      </c>
      <c r="AD1515">
        <v>476</v>
      </c>
      <c r="AE1515">
        <v>482</v>
      </c>
      <c r="AF1515">
        <v>69</v>
      </c>
      <c r="AH1515">
        <v>43</v>
      </c>
      <c r="AI1515">
        <v>27</v>
      </c>
      <c r="AJ1515">
        <v>244</v>
      </c>
      <c r="AK1515">
        <v>184</v>
      </c>
      <c r="AL1515">
        <v>81</v>
      </c>
      <c r="AM1515">
        <v>18</v>
      </c>
      <c r="AN1515">
        <v>3858</v>
      </c>
      <c r="AO1515">
        <v>382</v>
      </c>
      <c r="AP1515">
        <v>60</v>
      </c>
      <c r="AQ1515">
        <v>3</v>
      </c>
      <c r="AR1515">
        <v>1</v>
      </c>
      <c r="AU1515">
        <v>3793</v>
      </c>
      <c r="AV1515">
        <v>9</v>
      </c>
      <c r="AX1515">
        <v>8</v>
      </c>
      <c r="AY1515">
        <v>0</v>
      </c>
      <c r="AZ1515">
        <v>3</v>
      </c>
      <c r="BA1515">
        <v>0</v>
      </c>
      <c r="BB1515">
        <v>196</v>
      </c>
      <c r="BD1515">
        <v>1265</v>
      </c>
      <c r="BE1515">
        <v>1467</v>
      </c>
      <c r="BF1515">
        <v>344</v>
      </c>
      <c r="BG1515">
        <v>1379</v>
      </c>
      <c r="BI1515">
        <v>69</v>
      </c>
      <c r="BK1515">
        <v>16</v>
      </c>
      <c r="BL1515">
        <v>266</v>
      </c>
      <c r="BM1515">
        <v>1</v>
      </c>
      <c r="BN1515">
        <v>363</v>
      </c>
      <c r="BO1515">
        <v>103</v>
      </c>
      <c r="BP1515">
        <v>227</v>
      </c>
      <c r="BQ1515">
        <v>96</v>
      </c>
      <c r="BR1515">
        <v>1330</v>
      </c>
      <c r="BS1515">
        <v>147</v>
      </c>
      <c r="BT1515">
        <v>7</v>
      </c>
      <c r="BU1515">
        <v>318</v>
      </c>
      <c r="BV1515">
        <v>56</v>
      </c>
      <c r="BW1515">
        <v>2</v>
      </c>
      <c r="BX1515">
        <v>175</v>
      </c>
      <c r="BY1515">
        <v>518</v>
      </c>
      <c r="BZ1515">
        <v>172</v>
      </c>
      <c r="CA1515">
        <v>589</v>
      </c>
      <c r="CB1515">
        <v>397</v>
      </c>
      <c r="CC1515">
        <v>21</v>
      </c>
      <c r="CD1515">
        <v>42</v>
      </c>
      <c r="CE1515">
        <v>12</v>
      </c>
      <c r="CF1515">
        <v>34</v>
      </c>
      <c r="CG1515">
        <v>2</v>
      </c>
      <c r="CH1515">
        <v>30</v>
      </c>
      <c r="CI1515">
        <v>144</v>
      </c>
      <c r="CJ1515">
        <v>3006</v>
      </c>
      <c r="CK1515">
        <v>587</v>
      </c>
      <c r="CL1515">
        <v>42</v>
      </c>
      <c r="CM1515">
        <v>89</v>
      </c>
      <c r="CN1515">
        <v>14</v>
      </c>
      <c r="CO1515">
        <v>24</v>
      </c>
      <c r="CP1515">
        <v>11</v>
      </c>
      <c r="CR1515">
        <v>4455</v>
      </c>
      <c r="CS1515">
        <v>133</v>
      </c>
      <c r="CT1515">
        <v>93</v>
      </c>
      <c r="CW1515">
        <v>5</v>
      </c>
      <c r="CX1515">
        <v>3</v>
      </c>
      <c r="CY1515">
        <v>2</v>
      </c>
      <c r="CZ1515">
        <v>9</v>
      </c>
      <c r="DA1515">
        <v>45</v>
      </c>
      <c r="DB1515">
        <v>32</v>
      </c>
      <c r="DC1515">
        <v>55</v>
      </c>
      <c r="DD1515">
        <v>75</v>
      </c>
      <c r="DH1515">
        <v>1</v>
      </c>
      <c r="DJ1515">
        <v>4</v>
      </c>
      <c r="DK1515">
        <v>8</v>
      </c>
      <c r="DN1515">
        <v>213</v>
      </c>
      <c r="DO1515">
        <v>19</v>
      </c>
      <c r="DQ1515">
        <v>7</v>
      </c>
      <c r="DR1515">
        <v>24</v>
      </c>
      <c r="DU1515">
        <v>6</v>
      </c>
      <c r="DV1515">
        <v>125</v>
      </c>
      <c r="DW1515">
        <v>45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39</v>
      </c>
      <c r="EE1515">
        <v>150</v>
      </c>
      <c r="EF1515">
        <v>30</v>
      </c>
      <c r="EG1515">
        <v>5</v>
      </c>
      <c r="EH1515">
        <v>2</v>
      </c>
      <c r="EI1515">
        <v>1</v>
      </c>
      <c r="EJ1515">
        <v>1</v>
      </c>
      <c r="EK1515">
        <v>44</v>
      </c>
      <c r="EM1515">
        <v>34</v>
      </c>
      <c r="EN1515">
        <v>20</v>
      </c>
      <c r="EO1515">
        <v>19</v>
      </c>
      <c r="EP1515">
        <v>4</v>
      </c>
      <c r="EQ1515">
        <v>10</v>
      </c>
      <c r="ER1515">
        <v>3</v>
      </c>
      <c r="ES1515">
        <v>2</v>
      </c>
      <c r="ET1515">
        <v>17</v>
      </c>
      <c r="EU1515">
        <v>1</v>
      </c>
      <c r="EV1515">
        <v>2</v>
      </c>
      <c r="EW1515">
        <v>48</v>
      </c>
      <c r="EX1515">
        <v>4</v>
      </c>
      <c r="EY1515">
        <v>16</v>
      </c>
      <c r="FB1515">
        <v>6</v>
      </c>
      <c r="FC1515">
        <v>3</v>
      </c>
      <c r="FD1515">
        <v>11</v>
      </c>
      <c r="FH1515">
        <v>2</v>
      </c>
      <c r="FI1515">
        <v>199</v>
      </c>
      <c r="FJ1515">
        <v>2</v>
      </c>
      <c r="FL1515">
        <v>2</v>
      </c>
      <c r="FO1515">
        <v>1</v>
      </c>
      <c r="FR1515">
        <v>226</v>
      </c>
      <c r="FS1515">
        <v>2009</v>
      </c>
      <c r="FU1515" s="1">
        <v>106220733</v>
      </c>
      <c r="FV1515" s="1">
        <v>220733</v>
      </c>
      <c r="FW1515" s="1" t="s">
        <v>1183</v>
      </c>
      <c r="FX1515" s="1" t="s">
        <v>1184</v>
      </c>
      <c r="FY1515" s="1" t="s">
        <v>1185</v>
      </c>
      <c r="FZ1515" s="1">
        <v>95338</v>
      </c>
      <c r="GA1515">
        <v>266</v>
      </c>
      <c r="GB1515">
        <v>44</v>
      </c>
      <c r="GC1515">
        <f>SUM(Table3[[#This Row],[Dx_Circulatory]:[a_Dx_Circulatory]])</f>
        <v>310</v>
      </c>
      <c r="GD1515">
        <v>2009</v>
      </c>
      <c r="GF1515">
        <v>106220733</v>
      </c>
      <c r="GG1515">
        <v>220733</v>
      </c>
      <c r="GH1515" s="2" t="s">
        <v>1183</v>
      </c>
      <c r="GI1515" s="2" t="s">
        <v>4156</v>
      </c>
      <c r="GJ1515">
        <v>266</v>
      </c>
      <c r="GK1515">
        <v>44</v>
      </c>
      <c r="GL1515">
        <v>310</v>
      </c>
      <c r="GM1515">
        <v>2009</v>
      </c>
    </row>
    <row r="1516" spans="1:195" x14ac:dyDescent="0.35">
      <c r="A1516">
        <v>106230949</v>
      </c>
      <c r="B1516" s="1">
        <v>106230949</v>
      </c>
      <c r="C1516" s="1">
        <v>230949</v>
      </c>
      <c r="D1516" s="1" t="s">
        <v>1191</v>
      </c>
      <c r="E1516" s="1" t="s">
        <v>1192</v>
      </c>
      <c r="F1516" s="1" t="s">
        <v>1193</v>
      </c>
      <c r="G1516" s="1">
        <v>95490</v>
      </c>
      <c r="H1516" s="1"/>
      <c r="I1516" s="1" t="s">
        <v>179</v>
      </c>
      <c r="J1516" s="1">
        <v>91</v>
      </c>
      <c r="K1516" s="1"/>
      <c r="L1516" s="1" t="s">
        <v>291</v>
      </c>
      <c r="M1516" s="1" t="s">
        <v>1196</v>
      </c>
      <c r="N1516" s="1" t="s">
        <v>183</v>
      </c>
      <c r="O1516" s="1" t="s">
        <v>194</v>
      </c>
      <c r="P1516" s="1" t="s">
        <v>185</v>
      </c>
      <c r="Q1516">
        <v>38</v>
      </c>
      <c r="R1516" s="1" t="s">
        <v>331</v>
      </c>
      <c r="S1516">
        <v>4866</v>
      </c>
      <c r="T1516">
        <v>4238</v>
      </c>
      <c r="W1516">
        <v>1023</v>
      </c>
      <c r="X1516">
        <v>1142</v>
      </c>
      <c r="Y1516">
        <v>1590</v>
      </c>
      <c r="Z1516">
        <v>1124</v>
      </c>
      <c r="AA1516">
        <v>1167</v>
      </c>
      <c r="AB1516">
        <v>1078</v>
      </c>
      <c r="AC1516">
        <v>766</v>
      </c>
      <c r="AD1516">
        <v>525</v>
      </c>
      <c r="AE1516">
        <v>523</v>
      </c>
      <c r="AF1516">
        <v>166</v>
      </c>
      <c r="AH1516">
        <v>18</v>
      </c>
      <c r="AI1516">
        <v>71</v>
      </c>
      <c r="AJ1516">
        <v>685</v>
      </c>
      <c r="AK1516">
        <v>491</v>
      </c>
      <c r="AL1516">
        <v>59</v>
      </c>
      <c r="AM1516">
        <v>57</v>
      </c>
      <c r="AN1516">
        <v>7723</v>
      </c>
      <c r="AO1516">
        <v>462</v>
      </c>
      <c r="AP1516">
        <v>44</v>
      </c>
      <c r="AQ1516">
        <v>6</v>
      </c>
      <c r="AR1516">
        <v>5</v>
      </c>
      <c r="AT1516">
        <v>1</v>
      </c>
      <c r="AU1516">
        <v>8511</v>
      </c>
      <c r="AV1516">
        <v>13</v>
      </c>
      <c r="AY1516">
        <v>0</v>
      </c>
      <c r="AZ1516">
        <v>62</v>
      </c>
      <c r="BA1516">
        <v>0</v>
      </c>
      <c r="BD1516">
        <v>3595</v>
      </c>
      <c r="BE1516">
        <v>1814</v>
      </c>
      <c r="BF1516">
        <v>352</v>
      </c>
      <c r="BG1516">
        <v>2068</v>
      </c>
      <c r="BH1516">
        <v>1275</v>
      </c>
      <c r="BI1516">
        <v>185</v>
      </c>
      <c r="BJ1516">
        <v>1</v>
      </c>
      <c r="BK1516">
        <v>16</v>
      </c>
      <c r="BL1516">
        <v>277</v>
      </c>
      <c r="BM1516">
        <v>1</v>
      </c>
      <c r="BN1516">
        <v>687</v>
      </c>
      <c r="BO1516">
        <v>168</v>
      </c>
      <c r="BP1516">
        <v>416</v>
      </c>
      <c r="BQ1516">
        <v>385</v>
      </c>
      <c r="BR1516">
        <v>2640</v>
      </c>
      <c r="BS1516">
        <v>450</v>
      </c>
      <c r="BT1516">
        <v>17</v>
      </c>
      <c r="BU1516">
        <v>698</v>
      </c>
      <c r="BV1516">
        <v>198</v>
      </c>
      <c r="BW1516">
        <v>3</v>
      </c>
      <c r="BX1516">
        <v>257</v>
      </c>
      <c r="BY1516">
        <v>1031</v>
      </c>
      <c r="BZ1516">
        <v>517</v>
      </c>
      <c r="CA1516">
        <v>1157</v>
      </c>
      <c r="CB1516">
        <v>739</v>
      </c>
      <c r="CC1516">
        <v>50</v>
      </c>
      <c r="CD1516">
        <v>92</v>
      </c>
      <c r="CE1516">
        <v>10</v>
      </c>
      <c r="CF1516">
        <v>111</v>
      </c>
      <c r="CG1516">
        <v>13</v>
      </c>
      <c r="CI1516">
        <v>210</v>
      </c>
      <c r="CJ1516">
        <v>6347</v>
      </c>
      <c r="CK1516">
        <v>1031</v>
      </c>
      <c r="CL1516">
        <v>85</v>
      </c>
      <c r="CM1516">
        <v>289</v>
      </c>
      <c r="CN1516">
        <v>22</v>
      </c>
      <c r="CO1516">
        <v>101</v>
      </c>
      <c r="CP1516">
        <v>4</v>
      </c>
      <c r="CR1516">
        <v>9104</v>
      </c>
      <c r="CS1516">
        <v>388</v>
      </c>
      <c r="CT1516">
        <v>345</v>
      </c>
      <c r="CW1516">
        <v>28</v>
      </c>
      <c r="CX1516">
        <v>55</v>
      </c>
      <c r="CY1516">
        <v>55</v>
      </c>
      <c r="CZ1516">
        <v>62</v>
      </c>
      <c r="DA1516">
        <v>121</v>
      </c>
      <c r="DB1516">
        <v>147</v>
      </c>
      <c r="DC1516">
        <v>97</v>
      </c>
      <c r="DD1516">
        <v>154</v>
      </c>
      <c r="DE1516">
        <v>1</v>
      </c>
      <c r="DF1516">
        <v>13</v>
      </c>
      <c r="DH1516">
        <v>2</v>
      </c>
      <c r="DI1516">
        <v>4</v>
      </c>
      <c r="DJ1516">
        <v>30</v>
      </c>
      <c r="DK1516">
        <v>43</v>
      </c>
      <c r="DL1516">
        <v>3</v>
      </c>
      <c r="DM1516">
        <v>1</v>
      </c>
      <c r="DN1516">
        <v>650</v>
      </c>
      <c r="DO1516">
        <v>39</v>
      </c>
      <c r="DP1516">
        <v>13</v>
      </c>
      <c r="DQ1516">
        <v>21</v>
      </c>
      <c r="DR1516">
        <v>48</v>
      </c>
      <c r="DS1516">
        <v>7</v>
      </c>
      <c r="DV1516">
        <v>488</v>
      </c>
      <c r="DW1516">
        <v>110</v>
      </c>
      <c r="DX1516">
        <v>7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132</v>
      </c>
      <c r="EE1516">
        <v>356</v>
      </c>
      <c r="EF1516">
        <v>123</v>
      </c>
      <c r="EG1516">
        <v>101</v>
      </c>
      <c r="EH1516">
        <v>21</v>
      </c>
      <c r="EI1516">
        <v>1</v>
      </c>
      <c r="EJ1516">
        <v>13</v>
      </c>
      <c r="EK1516">
        <v>79</v>
      </c>
      <c r="EM1516">
        <v>102</v>
      </c>
      <c r="EN1516">
        <v>35</v>
      </c>
      <c r="EO1516">
        <v>27</v>
      </c>
      <c r="EP1516">
        <v>37</v>
      </c>
      <c r="EQ1516">
        <v>236</v>
      </c>
      <c r="ER1516">
        <v>24</v>
      </c>
      <c r="ES1516">
        <v>13</v>
      </c>
      <c r="ET1516">
        <v>18</v>
      </c>
      <c r="EU1516">
        <v>1</v>
      </c>
      <c r="EV1516">
        <v>12</v>
      </c>
      <c r="EW1516">
        <v>90</v>
      </c>
      <c r="EX1516">
        <v>18</v>
      </c>
      <c r="EY1516">
        <v>27</v>
      </c>
      <c r="FB1516">
        <v>137</v>
      </c>
      <c r="FC1516">
        <v>12</v>
      </c>
      <c r="FD1516">
        <v>54</v>
      </c>
      <c r="FE1516">
        <v>5</v>
      </c>
      <c r="FF1516">
        <v>5</v>
      </c>
      <c r="FG1516">
        <v>38</v>
      </c>
      <c r="FH1516">
        <v>4</v>
      </c>
      <c r="FI1516">
        <v>386</v>
      </c>
      <c r="FJ1516">
        <v>49</v>
      </c>
      <c r="FK1516">
        <v>6</v>
      </c>
      <c r="FL1516">
        <v>27</v>
      </c>
      <c r="FM1516">
        <v>7</v>
      </c>
      <c r="FN1516">
        <v>1</v>
      </c>
      <c r="FO1516">
        <v>2</v>
      </c>
      <c r="FR1516">
        <v>733</v>
      </c>
      <c r="FS1516">
        <v>2009</v>
      </c>
      <c r="FU1516" s="1">
        <v>106230949</v>
      </c>
      <c r="FV1516" s="1">
        <v>230949</v>
      </c>
      <c r="FW1516" s="1" t="s">
        <v>1191</v>
      </c>
      <c r="FX1516" s="1" t="s">
        <v>1192</v>
      </c>
      <c r="FY1516" s="1" t="s">
        <v>1193</v>
      </c>
      <c r="FZ1516" s="1">
        <v>95490</v>
      </c>
      <c r="GA1516">
        <v>277</v>
      </c>
      <c r="GB1516">
        <v>79</v>
      </c>
      <c r="GC1516">
        <f>SUM(Table3[[#This Row],[Dx_Circulatory]:[a_Dx_Circulatory]])</f>
        <v>356</v>
      </c>
      <c r="GD1516">
        <v>2009</v>
      </c>
      <c r="GF1516">
        <v>106230949</v>
      </c>
      <c r="GG1516">
        <v>230949</v>
      </c>
      <c r="GH1516" s="2" t="s">
        <v>1191</v>
      </c>
      <c r="GI1516" s="2" t="s">
        <v>4157</v>
      </c>
      <c r="GJ1516">
        <v>277</v>
      </c>
      <c r="GK1516">
        <v>79</v>
      </c>
      <c r="GL1516">
        <v>356</v>
      </c>
      <c r="GM1516">
        <v>2009</v>
      </c>
    </row>
    <row r="1517" spans="1:195" x14ac:dyDescent="0.35">
      <c r="A1517">
        <v>106231013</v>
      </c>
      <c r="B1517" s="1">
        <v>106231013</v>
      </c>
      <c r="C1517" s="1">
        <v>231013</v>
      </c>
      <c r="D1517" s="1" t="s">
        <v>1199</v>
      </c>
      <c r="E1517" s="1" t="s">
        <v>1200</v>
      </c>
      <c r="F1517" s="1" t="s">
        <v>1201</v>
      </c>
      <c r="G1517" s="1">
        <v>95437</v>
      </c>
      <c r="H1517" s="1"/>
      <c r="I1517" s="1" t="s">
        <v>179</v>
      </c>
      <c r="J1517" s="1">
        <v>89</v>
      </c>
      <c r="K1517" s="1"/>
      <c r="L1517" s="1" t="s">
        <v>291</v>
      </c>
      <c r="M1517" s="1" t="s">
        <v>1196</v>
      </c>
      <c r="N1517" s="1" t="s">
        <v>183</v>
      </c>
      <c r="O1517" s="1" t="s">
        <v>184</v>
      </c>
      <c r="P1517" s="1" t="s">
        <v>185</v>
      </c>
      <c r="Q1517">
        <v>49</v>
      </c>
      <c r="R1517" s="1" t="s">
        <v>331</v>
      </c>
      <c r="S1517">
        <v>4645</v>
      </c>
      <c r="T1517">
        <v>4266</v>
      </c>
      <c r="W1517">
        <v>727</v>
      </c>
      <c r="X1517">
        <v>751</v>
      </c>
      <c r="Y1517">
        <v>1343</v>
      </c>
      <c r="Z1517">
        <v>1197</v>
      </c>
      <c r="AA1517">
        <v>1159</v>
      </c>
      <c r="AB1517">
        <v>1263</v>
      </c>
      <c r="AC1517">
        <v>998</v>
      </c>
      <c r="AD1517">
        <v>549</v>
      </c>
      <c r="AE1517">
        <v>776</v>
      </c>
      <c r="AF1517">
        <v>148</v>
      </c>
      <c r="AH1517">
        <v>57</v>
      </c>
      <c r="AI1517">
        <v>43</v>
      </c>
      <c r="AJ1517">
        <v>793</v>
      </c>
      <c r="AK1517">
        <v>109</v>
      </c>
      <c r="AL1517">
        <v>230</v>
      </c>
      <c r="AM1517">
        <v>87</v>
      </c>
      <c r="AN1517">
        <v>7592</v>
      </c>
      <c r="AO1517">
        <v>218</v>
      </c>
      <c r="AP1517">
        <v>103</v>
      </c>
      <c r="AQ1517">
        <v>11</v>
      </c>
      <c r="AR1517">
        <v>10</v>
      </c>
      <c r="AU1517">
        <v>8432</v>
      </c>
      <c r="AV1517">
        <v>39</v>
      </c>
      <c r="AW1517">
        <v>1</v>
      </c>
      <c r="AX1517">
        <v>28</v>
      </c>
      <c r="AY1517">
        <v>57</v>
      </c>
      <c r="BA1517">
        <v>0</v>
      </c>
      <c r="BC1517">
        <v>12</v>
      </c>
      <c r="BD1517">
        <v>3213</v>
      </c>
      <c r="BE1517">
        <v>2582</v>
      </c>
      <c r="BF1517">
        <v>346</v>
      </c>
      <c r="BG1517">
        <v>1993</v>
      </c>
      <c r="BH1517">
        <v>777</v>
      </c>
      <c r="BI1517">
        <v>194</v>
      </c>
      <c r="BK1517">
        <v>20</v>
      </c>
      <c r="BL1517">
        <v>275</v>
      </c>
      <c r="BM1517">
        <v>1</v>
      </c>
      <c r="BN1517">
        <v>608</v>
      </c>
      <c r="BO1517">
        <v>102</v>
      </c>
      <c r="BP1517">
        <v>365</v>
      </c>
      <c r="BQ1517">
        <v>222</v>
      </c>
      <c r="BR1517">
        <v>2583</v>
      </c>
      <c r="BS1517">
        <v>585</v>
      </c>
      <c r="BT1517">
        <v>22</v>
      </c>
      <c r="BU1517">
        <v>472</v>
      </c>
      <c r="BV1517">
        <v>169</v>
      </c>
      <c r="BW1517">
        <v>2</v>
      </c>
      <c r="BX1517">
        <v>400</v>
      </c>
      <c r="BY1517">
        <v>840</v>
      </c>
      <c r="BZ1517">
        <v>391</v>
      </c>
      <c r="CA1517">
        <v>1660</v>
      </c>
      <c r="CB1517">
        <v>794</v>
      </c>
      <c r="CC1517">
        <v>60</v>
      </c>
      <c r="CD1517">
        <v>113</v>
      </c>
      <c r="CE1517">
        <v>6</v>
      </c>
      <c r="CF1517">
        <v>104</v>
      </c>
      <c r="CG1517">
        <v>8</v>
      </c>
      <c r="CH1517">
        <v>97</v>
      </c>
      <c r="CI1517">
        <v>221</v>
      </c>
      <c r="CJ1517">
        <v>6044</v>
      </c>
      <c r="CK1517">
        <v>1048</v>
      </c>
      <c r="CL1517">
        <v>71</v>
      </c>
      <c r="CM1517">
        <v>223</v>
      </c>
      <c r="CN1517">
        <v>46</v>
      </c>
      <c r="CO1517">
        <v>69</v>
      </c>
      <c r="CP1517">
        <v>7</v>
      </c>
      <c r="CR1517">
        <v>8911</v>
      </c>
      <c r="CS1517">
        <v>361</v>
      </c>
      <c r="CT1517">
        <v>289</v>
      </c>
      <c r="CW1517">
        <v>11</v>
      </c>
      <c r="CX1517">
        <v>21</v>
      </c>
      <c r="CY1517">
        <v>28</v>
      </c>
      <c r="CZ1517">
        <v>52</v>
      </c>
      <c r="DA1517">
        <v>86</v>
      </c>
      <c r="DB1517">
        <v>126</v>
      </c>
      <c r="DC1517">
        <v>98</v>
      </c>
      <c r="DD1517">
        <v>209</v>
      </c>
      <c r="DE1517">
        <v>4</v>
      </c>
      <c r="DF1517">
        <v>15</v>
      </c>
      <c r="DH1517">
        <v>4</v>
      </c>
      <c r="DI1517">
        <v>1</v>
      </c>
      <c r="DJ1517">
        <v>25</v>
      </c>
      <c r="DK1517">
        <v>6</v>
      </c>
      <c r="DL1517">
        <v>11</v>
      </c>
      <c r="DM1517">
        <v>2</v>
      </c>
      <c r="DN1517">
        <v>601</v>
      </c>
      <c r="DO1517">
        <v>52</v>
      </c>
      <c r="DP1517">
        <v>7</v>
      </c>
      <c r="DQ1517">
        <v>24</v>
      </c>
      <c r="DR1517">
        <v>63</v>
      </c>
      <c r="DS1517">
        <v>1</v>
      </c>
      <c r="DU1517">
        <v>6</v>
      </c>
      <c r="DV1517">
        <v>346</v>
      </c>
      <c r="DW1517">
        <v>151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101</v>
      </c>
      <c r="EE1517">
        <v>407</v>
      </c>
      <c r="EF1517">
        <v>93</v>
      </c>
      <c r="EG1517">
        <v>46</v>
      </c>
      <c r="EH1517">
        <v>3</v>
      </c>
      <c r="EI1517">
        <v>3</v>
      </c>
      <c r="EJ1517">
        <v>12</v>
      </c>
      <c r="EK1517">
        <v>110</v>
      </c>
      <c r="EL1517">
        <v>2</v>
      </c>
      <c r="EM1517">
        <v>119</v>
      </c>
      <c r="EN1517">
        <v>31</v>
      </c>
      <c r="EO1517">
        <v>31</v>
      </c>
      <c r="EP1517">
        <v>41</v>
      </c>
      <c r="EQ1517">
        <v>69</v>
      </c>
      <c r="ER1517">
        <v>8</v>
      </c>
      <c r="ES1517">
        <v>17</v>
      </c>
      <c r="ET1517">
        <v>27</v>
      </c>
      <c r="EV1517">
        <v>13</v>
      </c>
      <c r="EW1517">
        <v>106</v>
      </c>
      <c r="EX1517">
        <v>20</v>
      </c>
      <c r="EY1517">
        <v>40</v>
      </c>
      <c r="FA1517">
        <v>1</v>
      </c>
      <c r="FB1517">
        <v>33</v>
      </c>
      <c r="FC1517">
        <v>16</v>
      </c>
      <c r="FD1517">
        <v>47</v>
      </c>
      <c r="FF1517">
        <v>2</v>
      </c>
      <c r="FG1517">
        <v>29</v>
      </c>
      <c r="FH1517">
        <v>1</v>
      </c>
      <c r="FI1517">
        <v>503</v>
      </c>
      <c r="FJ1517">
        <v>5</v>
      </c>
      <c r="FL1517">
        <v>5</v>
      </c>
      <c r="FM1517">
        <v>6</v>
      </c>
      <c r="FN1517">
        <v>1</v>
      </c>
      <c r="FO1517">
        <v>2</v>
      </c>
      <c r="FR1517">
        <v>650</v>
      </c>
      <c r="FS1517">
        <v>2009</v>
      </c>
      <c r="FU1517" s="1">
        <v>106231013</v>
      </c>
      <c r="FV1517" s="1">
        <v>231013</v>
      </c>
      <c r="FW1517" s="1" t="s">
        <v>1199</v>
      </c>
      <c r="FX1517" s="1" t="s">
        <v>1200</v>
      </c>
      <c r="FY1517" s="1" t="s">
        <v>1201</v>
      </c>
      <c r="FZ1517" s="1">
        <v>95437</v>
      </c>
      <c r="GA1517">
        <v>275</v>
      </c>
      <c r="GB1517">
        <v>110</v>
      </c>
      <c r="GC1517">
        <f>SUM(Table3[[#This Row],[Dx_Circulatory]:[a_Dx_Circulatory]])</f>
        <v>385</v>
      </c>
      <c r="GD1517">
        <v>2009</v>
      </c>
      <c r="GF1517">
        <v>106231013</v>
      </c>
      <c r="GG1517">
        <v>231013</v>
      </c>
      <c r="GH1517" s="2" t="s">
        <v>1199</v>
      </c>
      <c r="GI1517" s="2" t="s">
        <v>4158</v>
      </c>
      <c r="GJ1517">
        <v>275</v>
      </c>
      <c r="GK1517">
        <v>110</v>
      </c>
      <c r="GL1517">
        <v>385</v>
      </c>
      <c r="GM1517">
        <v>2009</v>
      </c>
    </row>
    <row r="1518" spans="1:195" x14ac:dyDescent="0.35">
      <c r="A1518">
        <v>106231396</v>
      </c>
      <c r="B1518" s="1">
        <v>106231396</v>
      </c>
      <c r="C1518" s="1">
        <v>231396</v>
      </c>
      <c r="D1518" s="1" t="s">
        <v>1206</v>
      </c>
      <c r="E1518" s="1" t="s">
        <v>1207</v>
      </c>
      <c r="F1518" s="1" t="s">
        <v>1208</v>
      </c>
      <c r="G1518" s="1">
        <v>95482</v>
      </c>
      <c r="H1518" s="1"/>
      <c r="I1518" s="1" t="s">
        <v>179</v>
      </c>
      <c r="J1518" s="1">
        <v>93.1</v>
      </c>
      <c r="K1518" s="1"/>
      <c r="L1518" s="1" t="s">
        <v>291</v>
      </c>
      <c r="M1518" s="1" t="s">
        <v>1196</v>
      </c>
      <c r="N1518" s="1" t="s">
        <v>183</v>
      </c>
      <c r="O1518" s="1" t="s">
        <v>194</v>
      </c>
      <c r="P1518" s="1" t="s">
        <v>185</v>
      </c>
      <c r="Q1518">
        <v>78</v>
      </c>
      <c r="R1518" s="1" t="s">
        <v>186</v>
      </c>
      <c r="S1518">
        <v>12699</v>
      </c>
      <c r="T1518">
        <v>11022</v>
      </c>
      <c r="U1518">
        <v>1</v>
      </c>
      <c r="W1518">
        <v>2760</v>
      </c>
      <c r="X1518">
        <v>3018</v>
      </c>
      <c r="Y1518">
        <v>4134</v>
      </c>
      <c r="Z1518">
        <v>3368</v>
      </c>
      <c r="AA1518">
        <v>3358</v>
      </c>
      <c r="AB1518">
        <v>2944</v>
      </c>
      <c r="AC1518">
        <v>1543</v>
      </c>
      <c r="AD1518">
        <v>912</v>
      </c>
      <c r="AE1518">
        <v>1103</v>
      </c>
      <c r="AF1518">
        <v>582</v>
      </c>
      <c r="AH1518">
        <v>143</v>
      </c>
      <c r="AI1518">
        <v>394</v>
      </c>
      <c r="AJ1518">
        <v>4285</v>
      </c>
      <c r="AK1518">
        <v>1383</v>
      </c>
      <c r="AL1518">
        <v>285</v>
      </c>
      <c r="AM1518">
        <v>43</v>
      </c>
      <c r="AN1518">
        <v>17189</v>
      </c>
      <c r="AO1518">
        <v>263</v>
      </c>
      <c r="AP1518">
        <v>594</v>
      </c>
      <c r="AQ1518">
        <v>41</v>
      </c>
      <c r="AU1518">
        <v>22416</v>
      </c>
      <c r="AV1518">
        <v>119</v>
      </c>
      <c r="AX1518">
        <v>107</v>
      </c>
      <c r="AY1518">
        <v>2</v>
      </c>
      <c r="AZ1518">
        <v>166</v>
      </c>
      <c r="BA1518">
        <v>14</v>
      </c>
      <c r="BD1518">
        <v>10729</v>
      </c>
      <c r="BE1518">
        <v>4105</v>
      </c>
      <c r="BF1518">
        <v>1134</v>
      </c>
      <c r="BG1518">
        <v>5085</v>
      </c>
      <c r="BH1518">
        <v>2669</v>
      </c>
      <c r="BI1518">
        <v>429</v>
      </c>
      <c r="BK1518">
        <v>39</v>
      </c>
      <c r="BL1518">
        <v>445</v>
      </c>
      <c r="BM1518">
        <v>2</v>
      </c>
      <c r="BN1518">
        <v>1314</v>
      </c>
      <c r="BO1518">
        <v>337</v>
      </c>
      <c r="BP1518">
        <v>1086</v>
      </c>
      <c r="BQ1518">
        <v>1015</v>
      </c>
      <c r="BR1518">
        <v>5387</v>
      </c>
      <c r="BS1518">
        <v>1547</v>
      </c>
      <c r="BT1518">
        <v>30</v>
      </c>
      <c r="BU1518">
        <v>1581</v>
      </c>
      <c r="BV1518">
        <v>978</v>
      </c>
      <c r="BW1518">
        <v>32</v>
      </c>
      <c r="BX1518">
        <v>890</v>
      </c>
      <c r="BY1518">
        <v>2747</v>
      </c>
      <c r="BZ1518">
        <v>1775</v>
      </c>
      <c r="CA1518">
        <v>4088</v>
      </c>
      <c r="CB1518">
        <v>1595</v>
      </c>
      <c r="CC1518">
        <v>201</v>
      </c>
      <c r="CD1518">
        <v>320</v>
      </c>
      <c r="CE1518">
        <v>16</v>
      </c>
      <c r="CF1518">
        <v>245</v>
      </c>
      <c r="CG1518">
        <v>59</v>
      </c>
      <c r="CH1518">
        <v>205</v>
      </c>
      <c r="CI1518">
        <v>292</v>
      </c>
      <c r="CJ1518">
        <v>17200</v>
      </c>
      <c r="CK1518">
        <v>2663</v>
      </c>
      <c r="CL1518">
        <v>131</v>
      </c>
      <c r="CM1518">
        <v>536</v>
      </c>
      <c r="CN1518">
        <v>110</v>
      </c>
      <c r="CO1518">
        <v>138</v>
      </c>
      <c r="CP1518">
        <v>11</v>
      </c>
      <c r="CR1518">
        <v>23722</v>
      </c>
      <c r="CS1518">
        <v>1201</v>
      </c>
      <c r="CT1518">
        <v>1071</v>
      </c>
      <c r="CW1518">
        <v>72</v>
      </c>
      <c r="CX1518">
        <v>143</v>
      </c>
      <c r="CY1518">
        <v>120</v>
      </c>
      <c r="CZ1518">
        <v>217</v>
      </c>
      <c r="DA1518">
        <v>387</v>
      </c>
      <c r="DB1518">
        <v>366</v>
      </c>
      <c r="DC1518">
        <v>374</v>
      </c>
      <c r="DD1518">
        <v>524</v>
      </c>
      <c r="DE1518">
        <v>23</v>
      </c>
      <c r="DF1518">
        <v>46</v>
      </c>
      <c r="DH1518">
        <v>12</v>
      </c>
      <c r="DI1518">
        <v>12</v>
      </c>
      <c r="DJ1518">
        <v>242</v>
      </c>
      <c r="DK1518">
        <v>103</v>
      </c>
      <c r="DL1518">
        <v>16</v>
      </c>
      <c r="DM1518">
        <v>15</v>
      </c>
      <c r="DN1518">
        <v>1872</v>
      </c>
      <c r="DO1518">
        <v>101</v>
      </c>
      <c r="DP1518">
        <v>22</v>
      </c>
      <c r="DQ1518">
        <v>77</v>
      </c>
      <c r="DR1518">
        <v>281</v>
      </c>
      <c r="DS1518">
        <v>13</v>
      </c>
      <c r="DU1518">
        <v>29</v>
      </c>
      <c r="DV1518">
        <v>1498</v>
      </c>
      <c r="DW1518">
        <v>245</v>
      </c>
      <c r="DX1518">
        <v>6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423</v>
      </c>
      <c r="EE1518">
        <v>1260</v>
      </c>
      <c r="EF1518">
        <v>338</v>
      </c>
      <c r="EG1518">
        <v>197</v>
      </c>
      <c r="EH1518">
        <v>54</v>
      </c>
      <c r="EI1518">
        <v>48</v>
      </c>
      <c r="EJ1518">
        <v>59</v>
      </c>
      <c r="EK1518">
        <v>406</v>
      </c>
      <c r="EL1518">
        <v>1</v>
      </c>
      <c r="EM1518">
        <v>378</v>
      </c>
      <c r="EN1518">
        <v>115</v>
      </c>
      <c r="EO1518">
        <v>130</v>
      </c>
      <c r="EP1518">
        <v>144</v>
      </c>
      <c r="EQ1518">
        <v>276</v>
      </c>
      <c r="ER1518">
        <v>32</v>
      </c>
      <c r="ES1518">
        <v>36</v>
      </c>
      <c r="ET1518">
        <v>46</v>
      </c>
      <c r="EU1518">
        <v>2</v>
      </c>
      <c r="EV1518">
        <v>18</v>
      </c>
      <c r="EW1518">
        <v>403</v>
      </c>
      <c r="EX1518">
        <v>81</v>
      </c>
      <c r="EY1518">
        <v>90</v>
      </c>
      <c r="FA1518">
        <v>7</v>
      </c>
      <c r="FB1518">
        <v>155</v>
      </c>
      <c r="FC1518">
        <v>33</v>
      </c>
      <c r="FD1518">
        <v>168</v>
      </c>
      <c r="FE1518">
        <v>4</v>
      </c>
      <c r="FF1518">
        <v>27</v>
      </c>
      <c r="FG1518">
        <v>127</v>
      </c>
      <c r="FH1518">
        <v>12</v>
      </c>
      <c r="FI1518">
        <v>1572</v>
      </c>
      <c r="FJ1518">
        <v>83</v>
      </c>
      <c r="FK1518">
        <v>8</v>
      </c>
      <c r="FL1518">
        <v>14</v>
      </c>
      <c r="FM1518">
        <v>27</v>
      </c>
      <c r="FN1518">
        <v>16</v>
      </c>
      <c r="FO1518">
        <v>25</v>
      </c>
      <c r="FP1518">
        <v>1</v>
      </c>
      <c r="FR1518">
        <v>2272</v>
      </c>
      <c r="FS1518">
        <v>2009</v>
      </c>
      <c r="FU1518" s="1">
        <v>106231396</v>
      </c>
      <c r="FV1518" s="1">
        <v>231396</v>
      </c>
      <c r="FW1518" s="1" t="s">
        <v>1206</v>
      </c>
      <c r="FX1518" s="1" t="s">
        <v>1207</v>
      </c>
      <c r="FY1518" s="1" t="s">
        <v>1208</v>
      </c>
      <c r="FZ1518" s="1">
        <v>95482</v>
      </c>
      <c r="GA1518">
        <v>445</v>
      </c>
      <c r="GB1518">
        <v>406</v>
      </c>
      <c r="GC1518">
        <f>SUM(Table3[[#This Row],[Dx_Circulatory]:[a_Dx_Circulatory]])</f>
        <v>851</v>
      </c>
      <c r="GD1518">
        <v>2009</v>
      </c>
      <c r="GF1518">
        <v>106231396</v>
      </c>
      <c r="GG1518">
        <v>231396</v>
      </c>
      <c r="GH1518" s="2" t="s">
        <v>1206</v>
      </c>
      <c r="GI1518" s="2" t="s">
        <v>4159</v>
      </c>
      <c r="GJ1518">
        <v>445</v>
      </c>
      <c r="GK1518">
        <v>406</v>
      </c>
      <c r="GL1518">
        <v>851</v>
      </c>
      <c r="GM1518">
        <v>2009</v>
      </c>
    </row>
    <row r="1519" spans="1:195" x14ac:dyDescent="0.35">
      <c r="A1519">
        <v>106240924</v>
      </c>
      <c r="B1519" s="1">
        <v>106240924</v>
      </c>
      <c r="C1519" s="1">
        <v>240924</v>
      </c>
      <c r="D1519" s="1" t="s">
        <v>1213</v>
      </c>
      <c r="E1519" s="1" t="s">
        <v>1214</v>
      </c>
      <c r="F1519" s="1" t="s">
        <v>1215</v>
      </c>
      <c r="G1519" s="1">
        <v>93635</v>
      </c>
      <c r="H1519" s="1"/>
      <c r="I1519" s="1" t="s">
        <v>179</v>
      </c>
      <c r="J1519" s="1">
        <v>94</v>
      </c>
      <c r="K1519" s="1"/>
      <c r="L1519" s="1" t="s">
        <v>281</v>
      </c>
      <c r="M1519" s="1" t="s">
        <v>1218</v>
      </c>
      <c r="N1519" s="1" t="s">
        <v>183</v>
      </c>
      <c r="O1519" s="1" t="s">
        <v>194</v>
      </c>
      <c r="P1519" s="1" t="s">
        <v>185</v>
      </c>
      <c r="Q1519">
        <v>46</v>
      </c>
      <c r="R1519" s="1" t="s">
        <v>186</v>
      </c>
      <c r="S1519">
        <v>12920</v>
      </c>
      <c r="T1519">
        <v>10063</v>
      </c>
      <c r="W1519">
        <v>4865</v>
      </c>
      <c r="X1519">
        <v>3419</v>
      </c>
      <c r="Y1519">
        <v>3930</v>
      </c>
      <c r="Z1519">
        <v>2974</v>
      </c>
      <c r="AA1519">
        <v>2473</v>
      </c>
      <c r="AB1519">
        <v>1750</v>
      </c>
      <c r="AC1519">
        <v>1019</v>
      </c>
      <c r="AD1519">
        <v>755</v>
      </c>
      <c r="AE1519">
        <v>717</v>
      </c>
      <c r="AF1519">
        <v>1081</v>
      </c>
      <c r="AH1519">
        <v>186</v>
      </c>
      <c r="AI1519">
        <v>1193</v>
      </c>
      <c r="AJ1519">
        <v>13024</v>
      </c>
      <c r="AK1519">
        <v>28</v>
      </c>
      <c r="AL1519">
        <v>132</v>
      </c>
      <c r="AM1519">
        <v>301</v>
      </c>
      <c r="AN1519">
        <v>8119</v>
      </c>
      <c r="AO1519">
        <v>760</v>
      </c>
      <c r="AP1519">
        <v>140</v>
      </c>
      <c r="AQ1519">
        <v>43</v>
      </c>
      <c r="AR1519">
        <v>2</v>
      </c>
      <c r="AT1519">
        <v>1</v>
      </c>
      <c r="AU1519">
        <v>21994</v>
      </c>
      <c r="AV1519">
        <v>6</v>
      </c>
      <c r="AX1519">
        <v>8</v>
      </c>
      <c r="AY1519">
        <v>0</v>
      </c>
      <c r="AZ1519">
        <v>7</v>
      </c>
      <c r="BA1519">
        <v>0</v>
      </c>
      <c r="BC1519">
        <v>22</v>
      </c>
      <c r="BD1519">
        <v>10905</v>
      </c>
      <c r="BE1519">
        <v>2803</v>
      </c>
      <c r="BF1519">
        <v>723</v>
      </c>
      <c r="BG1519">
        <v>4849</v>
      </c>
      <c r="BH1519">
        <v>3703</v>
      </c>
      <c r="BI1519">
        <v>1109</v>
      </c>
      <c r="BK1519">
        <v>96</v>
      </c>
      <c r="BL1519">
        <v>489</v>
      </c>
      <c r="BM1519">
        <v>5</v>
      </c>
      <c r="BN1519">
        <v>1048</v>
      </c>
      <c r="BO1519">
        <v>444</v>
      </c>
      <c r="BP1519">
        <v>978</v>
      </c>
      <c r="BQ1519">
        <v>804</v>
      </c>
      <c r="BR1519">
        <v>4022</v>
      </c>
      <c r="BS1519">
        <v>1485</v>
      </c>
      <c r="BT1519">
        <v>26</v>
      </c>
      <c r="BU1519">
        <v>1752</v>
      </c>
      <c r="BV1519">
        <v>551</v>
      </c>
      <c r="BW1519">
        <v>29</v>
      </c>
      <c r="BX1519">
        <v>408</v>
      </c>
      <c r="BY1519">
        <v>3640</v>
      </c>
      <c r="BZ1519">
        <v>884</v>
      </c>
      <c r="CA1519">
        <v>5213</v>
      </c>
      <c r="CB1519">
        <v>1180</v>
      </c>
      <c r="CC1519">
        <v>62</v>
      </c>
      <c r="CD1519">
        <v>66</v>
      </c>
      <c r="CE1519">
        <v>19</v>
      </c>
      <c r="CF1519">
        <v>145</v>
      </c>
      <c r="CG1519">
        <v>19</v>
      </c>
      <c r="CH1519">
        <v>53</v>
      </c>
      <c r="CI1519">
        <v>293</v>
      </c>
      <c r="CJ1519">
        <v>18685</v>
      </c>
      <c r="CK1519">
        <v>1813</v>
      </c>
      <c r="CL1519">
        <v>65</v>
      </c>
      <c r="CM1519">
        <v>430</v>
      </c>
      <c r="CN1519">
        <v>34</v>
      </c>
      <c r="CO1519">
        <v>111</v>
      </c>
      <c r="CP1519">
        <v>8</v>
      </c>
      <c r="CR1519">
        <v>22983</v>
      </c>
      <c r="CS1519">
        <v>519</v>
      </c>
      <c r="CT1519">
        <v>368</v>
      </c>
      <c r="CW1519">
        <v>38</v>
      </c>
      <c r="CX1519">
        <v>83</v>
      </c>
      <c r="CY1519">
        <v>86</v>
      </c>
      <c r="CZ1519">
        <v>83</v>
      </c>
      <c r="DA1519">
        <v>84</v>
      </c>
      <c r="DB1519">
        <v>99</v>
      </c>
      <c r="DC1519">
        <v>121</v>
      </c>
      <c r="DD1519">
        <v>222</v>
      </c>
      <c r="DE1519">
        <v>22</v>
      </c>
      <c r="DF1519">
        <v>49</v>
      </c>
      <c r="DH1519">
        <v>14</v>
      </c>
      <c r="DI1519">
        <v>48</v>
      </c>
      <c r="DJ1519">
        <v>350</v>
      </c>
      <c r="DK1519">
        <v>1</v>
      </c>
      <c r="DL1519">
        <v>5</v>
      </c>
      <c r="DM1519">
        <v>9</v>
      </c>
      <c r="DN1519">
        <v>460</v>
      </c>
      <c r="DO1519">
        <v>44</v>
      </c>
      <c r="DP1519">
        <v>12</v>
      </c>
      <c r="DQ1519">
        <v>18</v>
      </c>
      <c r="DR1519">
        <v>13</v>
      </c>
      <c r="DT1519">
        <v>1</v>
      </c>
      <c r="DU1519">
        <v>11</v>
      </c>
      <c r="DV1519">
        <v>667</v>
      </c>
      <c r="DW1519">
        <v>121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248</v>
      </c>
      <c r="EE1519">
        <v>418</v>
      </c>
      <c r="EF1519">
        <v>120</v>
      </c>
      <c r="EG1519">
        <v>97</v>
      </c>
      <c r="EH1519">
        <v>4</v>
      </c>
      <c r="EI1519">
        <v>58</v>
      </c>
      <c r="EJ1519">
        <v>16</v>
      </c>
      <c r="EK1519">
        <v>116</v>
      </c>
      <c r="EM1519">
        <v>162</v>
      </c>
      <c r="EN1519">
        <v>68</v>
      </c>
      <c r="EO1519">
        <v>64</v>
      </c>
      <c r="EP1519">
        <v>54</v>
      </c>
      <c r="EQ1519">
        <v>21</v>
      </c>
      <c r="ER1519">
        <v>8</v>
      </c>
      <c r="ES1519">
        <v>18</v>
      </c>
      <c r="ET1519">
        <v>10</v>
      </c>
      <c r="EU1519">
        <v>1</v>
      </c>
      <c r="EV1519">
        <v>4</v>
      </c>
      <c r="EW1519">
        <v>225</v>
      </c>
      <c r="EX1519">
        <v>23</v>
      </c>
      <c r="EY1519">
        <v>32</v>
      </c>
      <c r="EZ1519">
        <v>2</v>
      </c>
      <c r="FA1519">
        <v>5</v>
      </c>
      <c r="FB1519">
        <v>16</v>
      </c>
      <c r="FC1519">
        <v>4</v>
      </c>
      <c r="FD1519">
        <v>41</v>
      </c>
      <c r="FE1519">
        <v>1</v>
      </c>
      <c r="FG1519">
        <v>10</v>
      </c>
      <c r="FI1519">
        <v>804</v>
      </c>
      <c r="FJ1519">
        <v>4</v>
      </c>
      <c r="FL1519">
        <v>1</v>
      </c>
      <c r="FM1519">
        <v>5</v>
      </c>
      <c r="FO1519">
        <v>1</v>
      </c>
      <c r="FR1519">
        <v>887</v>
      </c>
      <c r="FS1519">
        <v>2009</v>
      </c>
      <c r="FU1519" s="1">
        <v>106240924</v>
      </c>
      <c r="FV1519" s="1">
        <v>240924</v>
      </c>
      <c r="FW1519" s="1" t="s">
        <v>1213</v>
      </c>
      <c r="FX1519" s="1" t="s">
        <v>1214</v>
      </c>
      <c r="FY1519" s="1" t="s">
        <v>1215</v>
      </c>
      <c r="FZ1519" s="1">
        <v>93635</v>
      </c>
      <c r="GA1519">
        <v>489</v>
      </c>
      <c r="GB1519">
        <v>116</v>
      </c>
      <c r="GC1519">
        <f>SUM(Table3[[#This Row],[Dx_Circulatory]:[a_Dx_Circulatory]])</f>
        <v>605</v>
      </c>
      <c r="GD1519">
        <v>2009</v>
      </c>
      <c r="GF1519">
        <v>106240924</v>
      </c>
      <c r="GG1519">
        <v>240924</v>
      </c>
      <c r="GH1519" s="2" t="s">
        <v>1213</v>
      </c>
      <c r="GI1519" s="2" t="s">
        <v>4160</v>
      </c>
      <c r="GJ1519">
        <v>489</v>
      </c>
      <c r="GK1519">
        <v>116</v>
      </c>
      <c r="GL1519">
        <v>605</v>
      </c>
      <c r="GM1519">
        <v>2009</v>
      </c>
    </row>
    <row r="1520" spans="1:195" x14ac:dyDescent="0.35">
      <c r="A1520">
        <v>106240942</v>
      </c>
      <c r="B1520" s="1">
        <v>106240942</v>
      </c>
      <c r="C1520" s="1">
        <v>240942</v>
      </c>
      <c r="D1520" s="1" t="s">
        <v>1221</v>
      </c>
      <c r="E1520" s="1" t="s">
        <v>1222</v>
      </c>
      <c r="F1520" s="1" t="s">
        <v>1223</v>
      </c>
      <c r="G1520" s="1">
        <v>95340</v>
      </c>
      <c r="H1520" s="1"/>
      <c r="I1520" s="1" t="s">
        <v>179</v>
      </c>
      <c r="J1520" s="1">
        <v>97.1</v>
      </c>
      <c r="K1520" s="1"/>
      <c r="L1520" s="1" t="s">
        <v>281</v>
      </c>
      <c r="M1520" s="1" t="s">
        <v>1218</v>
      </c>
      <c r="N1520" s="1" t="s">
        <v>183</v>
      </c>
      <c r="O1520" s="1" t="s">
        <v>194</v>
      </c>
      <c r="P1520" s="1" t="s">
        <v>185</v>
      </c>
      <c r="Q1520">
        <v>174</v>
      </c>
      <c r="R1520" s="1" t="s">
        <v>186</v>
      </c>
      <c r="S1520">
        <v>26857</v>
      </c>
      <c r="T1520">
        <v>21506</v>
      </c>
      <c r="U1520">
        <v>2</v>
      </c>
      <c r="W1520">
        <v>9541</v>
      </c>
      <c r="X1520">
        <v>6641</v>
      </c>
      <c r="Y1520">
        <v>8881</v>
      </c>
      <c r="Z1520">
        <v>5997</v>
      </c>
      <c r="AA1520">
        <v>5527</v>
      </c>
      <c r="AB1520">
        <v>4332</v>
      </c>
      <c r="AC1520">
        <v>2243</v>
      </c>
      <c r="AD1520">
        <v>1417</v>
      </c>
      <c r="AE1520">
        <v>1242</v>
      </c>
      <c r="AF1520">
        <v>2544</v>
      </c>
      <c r="AH1520">
        <v>1719</v>
      </c>
      <c r="AI1520">
        <v>4431</v>
      </c>
      <c r="AJ1520">
        <v>22472</v>
      </c>
      <c r="AK1520">
        <v>24</v>
      </c>
      <c r="AL1520">
        <v>369</v>
      </c>
      <c r="AM1520">
        <v>192</v>
      </c>
      <c r="AN1520">
        <v>19158</v>
      </c>
      <c r="AO1520">
        <v>595</v>
      </c>
      <c r="AP1520">
        <v>2803</v>
      </c>
      <c r="AQ1520">
        <v>104</v>
      </c>
      <c r="AU1520">
        <v>44324</v>
      </c>
      <c r="AV1520">
        <v>275</v>
      </c>
      <c r="AW1520">
        <v>1</v>
      </c>
      <c r="AX1520">
        <v>187</v>
      </c>
      <c r="AY1520">
        <v>0</v>
      </c>
      <c r="AZ1520">
        <v>7</v>
      </c>
      <c r="BA1520">
        <v>69</v>
      </c>
      <c r="BD1520">
        <v>18810</v>
      </c>
      <c r="BE1520">
        <v>10692</v>
      </c>
      <c r="BF1520">
        <v>2390</v>
      </c>
      <c r="BG1520">
        <v>6902</v>
      </c>
      <c r="BH1520">
        <v>9571</v>
      </c>
      <c r="BI1520">
        <v>1585</v>
      </c>
      <c r="BK1520">
        <v>211</v>
      </c>
      <c r="BL1520">
        <v>964</v>
      </c>
      <c r="BM1520">
        <v>9</v>
      </c>
      <c r="BN1520">
        <v>2062</v>
      </c>
      <c r="BO1520">
        <v>1090</v>
      </c>
      <c r="BP1520">
        <v>2353</v>
      </c>
      <c r="BQ1520">
        <v>1086</v>
      </c>
      <c r="BR1520">
        <v>8694</v>
      </c>
      <c r="BS1520">
        <v>2611</v>
      </c>
      <c r="BT1520">
        <v>41</v>
      </c>
      <c r="BU1520">
        <v>4467</v>
      </c>
      <c r="BV1520">
        <v>2837</v>
      </c>
      <c r="BW1520">
        <v>189</v>
      </c>
      <c r="BX1520">
        <v>1866</v>
      </c>
      <c r="BY1520">
        <v>7431</v>
      </c>
      <c r="BZ1520">
        <v>1928</v>
      </c>
      <c r="CA1520">
        <v>8941</v>
      </c>
      <c r="CB1520">
        <v>2682</v>
      </c>
      <c r="CC1520">
        <v>190</v>
      </c>
      <c r="CD1520">
        <v>387</v>
      </c>
      <c r="CE1520">
        <v>30</v>
      </c>
      <c r="CF1520">
        <v>747</v>
      </c>
      <c r="CG1520">
        <v>16</v>
      </c>
      <c r="CH1520">
        <v>63</v>
      </c>
      <c r="CI1520">
        <v>554</v>
      </c>
      <c r="CJ1520">
        <v>38398</v>
      </c>
      <c r="CK1520">
        <v>3401</v>
      </c>
      <c r="CL1520">
        <v>199</v>
      </c>
      <c r="CM1520">
        <v>1164</v>
      </c>
      <c r="CN1520">
        <v>246</v>
      </c>
      <c r="CO1520">
        <v>256</v>
      </c>
      <c r="CP1520">
        <v>32</v>
      </c>
      <c r="CR1520">
        <v>48365</v>
      </c>
      <c r="CS1520">
        <v>3336</v>
      </c>
      <c r="CT1520">
        <v>2859</v>
      </c>
      <c r="CW1520">
        <v>166</v>
      </c>
      <c r="CX1520">
        <v>406</v>
      </c>
      <c r="CY1520">
        <v>396</v>
      </c>
      <c r="CZ1520">
        <v>666</v>
      </c>
      <c r="DA1520">
        <v>978</v>
      </c>
      <c r="DB1520">
        <v>913</v>
      </c>
      <c r="DC1520">
        <v>1110</v>
      </c>
      <c r="DD1520">
        <v>1371</v>
      </c>
      <c r="DE1520">
        <v>79</v>
      </c>
      <c r="DF1520">
        <v>110</v>
      </c>
      <c r="DH1520">
        <v>380</v>
      </c>
      <c r="DI1520">
        <v>464</v>
      </c>
      <c r="DJ1520">
        <v>1994</v>
      </c>
      <c r="DK1520">
        <v>2</v>
      </c>
      <c r="DL1520">
        <v>21</v>
      </c>
      <c r="DM1520">
        <v>6</v>
      </c>
      <c r="DN1520">
        <v>3328</v>
      </c>
      <c r="DO1520">
        <v>195</v>
      </c>
      <c r="DP1520">
        <v>121</v>
      </c>
      <c r="DQ1520">
        <v>287</v>
      </c>
      <c r="DR1520">
        <v>315</v>
      </c>
      <c r="DS1520">
        <v>58</v>
      </c>
      <c r="DT1520">
        <v>2</v>
      </c>
      <c r="DU1520">
        <v>79</v>
      </c>
      <c r="DV1520">
        <v>4100</v>
      </c>
      <c r="DW1520">
        <v>997</v>
      </c>
      <c r="DX1520">
        <v>41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1547</v>
      </c>
      <c r="EE1520">
        <v>3244</v>
      </c>
      <c r="EF1520">
        <v>770</v>
      </c>
      <c r="EG1520">
        <v>465</v>
      </c>
      <c r="EH1520">
        <v>169</v>
      </c>
      <c r="EI1520">
        <v>125</v>
      </c>
      <c r="EJ1520">
        <v>142</v>
      </c>
      <c r="EK1520">
        <v>1066</v>
      </c>
      <c r="EL1520">
        <v>4</v>
      </c>
      <c r="EM1520">
        <v>1108</v>
      </c>
      <c r="EN1520">
        <v>333</v>
      </c>
      <c r="EO1520">
        <v>408</v>
      </c>
      <c r="EP1520">
        <v>723</v>
      </c>
      <c r="EQ1520">
        <v>417</v>
      </c>
      <c r="ER1520">
        <v>78</v>
      </c>
      <c r="ES1520">
        <v>153</v>
      </c>
      <c r="ET1520">
        <v>83</v>
      </c>
      <c r="EU1520">
        <v>7</v>
      </c>
      <c r="EV1520">
        <v>48</v>
      </c>
      <c r="EW1520">
        <v>1002</v>
      </c>
      <c r="EX1520">
        <v>154</v>
      </c>
      <c r="EY1520">
        <v>316</v>
      </c>
      <c r="EZ1520">
        <v>6</v>
      </c>
      <c r="FA1520">
        <v>22</v>
      </c>
      <c r="FB1520">
        <v>273</v>
      </c>
      <c r="FC1520">
        <v>31</v>
      </c>
      <c r="FD1520">
        <v>373</v>
      </c>
      <c r="FE1520">
        <v>7</v>
      </c>
      <c r="FF1520">
        <v>37</v>
      </c>
      <c r="FG1520">
        <v>234</v>
      </c>
      <c r="FH1520">
        <v>31</v>
      </c>
      <c r="FI1520">
        <v>5037</v>
      </c>
      <c r="FJ1520">
        <v>72</v>
      </c>
      <c r="FK1520">
        <v>2</v>
      </c>
      <c r="FL1520">
        <v>17</v>
      </c>
      <c r="FM1520">
        <v>44</v>
      </c>
      <c r="FN1520">
        <v>28</v>
      </c>
      <c r="FO1520">
        <v>8</v>
      </c>
      <c r="FP1520">
        <v>1</v>
      </c>
      <c r="FR1520">
        <v>6195</v>
      </c>
      <c r="FS1520">
        <v>2009</v>
      </c>
      <c r="FU1520" s="1">
        <v>106240942</v>
      </c>
      <c r="FV1520" s="1">
        <v>240942</v>
      </c>
      <c r="FW1520" s="1" t="s">
        <v>1221</v>
      </c>
      <c r="FX1520" s="1" t="s">
        <v>1222</v>
      </c>
      <c r="FY1520" s="1" t="s">
        <v>1223</v>
      </c>
      <c r="FZ1520" s="1">
        <v>95340</v>
      </c>
      <c r="GA1520">
        <v>964</v>
      </c>
      <c r="GB1520">
        <v>1066</v>
      </c>
      <c r="GC1520">
        <f>SUM(Table3[[#This Row],[Dx_Circulatory]:[a_Dx_Circulatory]])</f>
        <v>2030</v>
      </c>
      <c r="GD1520">
        <v>2009</v>
      </c>
      <c r="GF1520">
        <v>106240942</v>
      </c>
      <c r="GG1520">
        <v>240942</v>
      </c>
      <c r="GH1520" s="2" t="s">
        <v>1221</v>
      </c>
      <c r="GI1520" s="2" t="s">
        <v>4161</v>
      </c>
      <c r="GJ1520">
        <v>964</v>
      </c>
      <c r="GK1520">
        <v>1066</v>
      </c>
      <c r="GL1520">
        <v>2030</v>
      </c>
      <c r="GM1520">
        <v>2009</v>
      </c>
    </row>
    <row r="1521" spans="1:195" x14ac:dyDescent="0.35">
      <c r="A1521">
        <v>106250955</v>
      </c>
      <c r="B1521" s="1">
        <v>106250955</v>
      </c>
      <c r="C1521" s="1">
        <v>250955</v>
      </c>
      <c r="D1521" s="1" t="s">
        <v>1228</v>
      </c>
      <c r="E1521" s="1" t="s">
        <v>1229</v>
      </c>
      <c r="F1521" s="1" t="s">
        <v>1230</v>
      </c>
      <c r="G1521" s="1">
        <v>96104</v>
      </c>
      <c r="H1521" s="1"/>
      <c r="I1521" s="1" t="s">
        <v>179</v>
      </c>
      <c r="J1521" s="1">
        <v>99</v>
      </c>
      <c r="K1521" s="1"/>
      <c r="L1521" s="1" t="s">
        <v>291</v>
      </c>
      <c r="M1521" s="1" t="s">
        <v>1233</v>
      </c>
      <c r="N1521" s="1" t="s">
        <v>183</v>
      </c>
      <c r="O1521" s="1" t="s">
        <v>184</v>
      </c>
      <c r="P1521" s="1" t="s">
        <v>185</v>
      </c>
      <c r="Q1521">
        <v>4</v>
      </c>
      <c r="R1521" s="1" t="s">
        <v>331</v>
      </c>
      <c r="S1521">
        <v>206</v>
      </c>
      <c r="T1521">
        <v>184</v>
      </c>
      <c r="W1521">
        <v>48</v>
      </c>
      <c r="X1521">
        <v>44</v>
      </c>
      <c r="Y1521">
        <v>43</v>
      </c>
      <c r="Z1521">
        <v>47</v>
      </c>
      <c r="AA1521">
        <v>40</v>
      </c>
      <c r="AB1521">
        <v>26</v>
      </c>
      <c r="AC1521">
        <v>60</v>
      </c>
      <c r="AD1521">
        <v>32</v>
      </c>
      <c r="AE1521">
        <v>40</v>
      </c>
      <c r="AF1521">
        <v>10</v>
      </c>
      <c r="AH1521">
        <v>1</v>
      </c>
      <c r="AI1521">
        <v>1</v>
      </c>
      <c r="AJ1521">
        <v>33</v>
      </c>
      <c r="AK1521">
        <v>65</v>
      </c>
      <c r="AM1521">
        <v>3</v>
      </c>
      <c r="AN1521">
        <v>287</v>
      </c>
      <c r="AO1521">
        <v>25</v>
      </c>
      <c r="AQ1521">
        <v>1</v>
      </c>
      <c r="AT1521">
        <v>7</v>
      </c>
      <c r="AU1521">
        <v>357</v>
      </c>
      <c r="AY1521">
        <v>0</v>
      </c>
      <c r="BA1521">
        <v>0</v>
      </c>
      <c r="BD1521">
        <v>85</v>
      </c>
      <c r="BE1521">
        <v>121</v>
      </c>
      <c r="BF1521">
        <v>8</v>
      </c>
      <c r="BG1521">
        <v>121</v>
      </c>
      <c r="BH1521">
        <v>55</v>
      </c>
      <c r="BK1521">
        <v>1</v>
      </c>
      <c r="BL1521">
        <v>18</v>
      </c>
      <c r="BN1521">
        <v>36</v>
      </c>
      <c r="BO1521">
        <v>11</v>
      </c>
      <c r="BP1521">
        <v>13</v>
      </c>
      <c r="BQ1521">
        <v>8</v>
      </c>
      <c r="BR1521">
        <v>115</v>
      </c>
      <c r="BS1521">
        <v>30</v>
      </c>
      <c r="BU1521">
        <v>47</v>
      </c>
      <c r="BV1521">
        <v>3</v>
      </c>
      <c r="BX1521">
        <v>6</v>
      </c>
      <c r="BY1521">
        <v>37</v>
      </c>
      <c r="BZ1521">
        <v>10</v>
      </c>
      <c r="CA1521">
        <v>55</v>
      </c>
      <c r="CB1521">
        <v>34</v>
      </c>
      <c r="CD1521">
        <v>1</v>
      </c>
      <c r="CE1521">
        <v>1</v>
      </c>
      <c r="CF1521">
        <v>6</v>
      </c>
      <c r="CH1521">
        <v>1</v>
      </c>
      <c r="CI1521">
        <v>12</v>
      </c>
      <c r="CJ1521">
        <v>260</v>
      </c>
      <c r="CK1521">
        <v>42</v>
      </c>
      <c r="CL1521">
        <v>9</v>
      </c>
      <c r="CM1521">
        <v>19</v>
      </c>
      <c r="CN1521">
        <v>1</v>
      </c>
      <c r="CO1521">
        <v>4</v>
      </c>
      <c r="CR1521">
        <v>390</v>
      </c>
      <c r="CS1521">
        <v>8</v>
      </c>
      <c r="CT1521">
        <v>2</v>
      </c>
      <c r="CW1521">
        <v>1</v>
      </c>
      <c r="CY1521">
        <v>2</v>
      </c>
      <c r="DA1521">
        <v>1</v>
      </c>
      <c r="DB1521">
        <v>2</v>
      </c>
      <c r="DC1521">
        <v>2</v>
      </c>
      <c r="DD1521">
        <v>2</v>
      </c>
      <c r="DK1521">
        <v>2</v>
      </c>
      <c r="DN1521">
        <v>8</v>
      </c>
      <c r="DV1521">
        <v>10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3</v>
      </c>
      <c r="EE1521">
        <v>6</v>
      </c>
      <c r="EF1521">
        <v>1</v>
      </c>
      <c r="EJ1521">
        <v>1</v>
      </c>
      <c r="EK1521">
        <v>1</v>
      </c>
      <c r="EM1521">
        <v>2</v>
      </c>
      <c r="EN1521">
        <v>1</v>
      </c>
      <c r="EO1521">
        <v>1</v>
      </c>
      <c r="EQ1521">
        <v>2</v>
      </c>
      <c r="EW1521">
        <v>2</v>
      </c>
      <c r="FI1521">
        <v>8</v>
      </c>
      <c r="FL1521">
        <v>1</v>
      </c>
      <c r="FM1521">
        <v>1</v>
      </c>
      <c r="FR1521">
        <v>10</v>
      </c>
      <c r="FS1521">
        <v>2009</v>
      </c>
      <c r="FU1521" s="1">
        <v>106250955</v>
      </c>
      <c r="FV1521" s="1">
        <v>250955</v>
      </c>
      <c r="FW1521" s="1" t="s">
        <v>1228</v>
      </c>
      <c r="FX1521" s="1" t="s">
        <v>1229</v>
      </c>
      <c r="FY1521" s="1" t="s">
        <v>1230</v>
      </c>
      <c r="FZ1521" s="1">
        <v>96104</v>
      </c>
      <c r="GA1521">
        <v>18</v>
      </c>
      <c r="GB1521">
        <v>1</v>
      </c>
      <c r="GC1521">
        <f>SUM(Table3[[#This Row],[Dx_Circulatory]:[a_Dx_Circulatory]])</f>
        <v>19</v>
      </c>
      <c r="GD1521">
        <v>2009</v>
      </c>
      <c r="GF1521">
        <v>106250955</v>
      </c>
      <c r="GG1521">
        <v>250955</v>
      </c>
      <c r="GH1521" s="2" t="s">
        <v>1228</v>
      </c>
      <c r="GI1521" s="2" t="s">
        <v>4162</v>
      </c>
      <c r="GJ1521">
        <v>18</v>
      </c>
      <c r="GK1521">
        <v>1</v>
      </c>
      <c r="GL1521">
        <v>19</v>
      </c>
      <c r="GM1521">
        <v>2009</v>
      </c>
    </row>
    <row r="1522" spans="1:195" x14ac:dyDescent="0.35">
      <c r="A1522">
        <v>106250956</v>
      </c>
      <c r="B1522" s="1">
        <v>106250956</v>
      </c>
      <c r="C1522" s="1">
        <v>250956</v>
      </c>
      <c r="D1522" s="1" t="s">
        <v>1236</v>
      </c>
      <c r="E1522" s="1" t="s">
        <v>1237</v>
      </c>
      <c r="F1522" s="1" t="s">
        <v>1238</v>
      </c>
      <c r="G1522" s="1">
        <v>96101</v>
      </c>
      <c r="H1522" s="1"/>
      <c r="I1522" s="1" t="s">
        <v>179</v>
      </c>
      <c r="J1522" s="1">
        <v>98</v>
      </c>
      <c r="K1522" s="1"/>
      <c r="L1522" s="1" t="s">
        <v>291</v>
      </c>
      <c r="M1522" s="1" t="s">
        <v>1233</v>
      </c>
      <c r="N1522" s="1" t="s">
        <v>183</v>
      </c>
      <c r="O1522" s="1" t="s">
        <v>226</v>
      </c>
      <c r="P1522" s="1" t="s">
        <v>185</v>
      </c>
      <c r="Q1522">
        <v>16</v>
      </c>
      <c r="R1522" s="1" t="s">
        <v>331</v>
      </c>
      <c r="S1522">
        <v>1938</v>
      </c>
      <c r="T1522">
        <v>1508</v>
      </c>
      <c r="W1522">
        <v>359</v>
      </c>
      <c r="X1522">
        <v>398</v>
      </c>
      <c r="Y1522">
        <v>574</v>
      </c>
      <c r="Z1522">
        <v>360</v>
      </c>
      <c r="AA1522">
        <v>519</v>
      </c>
      <c r="AB1522">
        <v>441</v>
      </c>
      <c r="AC1522">
        <v>325</v>
      </c>
      <c r="AD1522">
        <v>198</v>
      </c>
      <c r="AE1522">
        <v>168</v>
      </c>
      <c r="AF1522">
        <v>104</v>
      </c>
      <c r="AH1522">
        <v>11</v>
      </c>
      <c r="AI1522">
        <v>11</v>
      </c>
      <c r="AJ1522">
        <v>167</v>
      </c>
      <c r="AK1522">
        <v>101</v>
      </c>
      <c r="AL1522">
        <v>9</v>
      </c>
      <c r="AM1522">
        <v>89</v>
      </c>
      <c r="AN1522">
        <v>3058</v>
      </c>
      <c r="AO1522">
        <v>246</v>
      </c>
      <c r="AP1522">
        <v>43</v>
      </c>
      <c r="AQ1522">
        <v>11</v>
      </c>
      <c r="AT1522">
        <v>1</v>
      </c>
      <c r="AU1522">
        <v>3113</v>
      </c>
      <c r="AV1522">
        <v>20</v>
      </c>
      <c r="AX1522">
        <v>1</v>
      </c>
      <c r="AY1522">
        <v>10</v>
      </c>
      <c r="BA1522">
        <v>0</v>
      </c>
      <c r="BC1522">
        <v>1</v>
      </c>
      <c r="BD1522">
        <v>1322</v>
      </c>
      <c r="BE1522">
        <v>807</v>
      </c>
      <c r="BF1522">
        <v>291</v>
      </c>
      <c r="BG1522">
        <v>664</v>
      </c>
      <c r="BH1522">
        <v>362</v>
      </c>
      <c r="BI1522">
        <v>146</v>
      </c>
      <c r="BK1522">
        <v>7</v>
      </c>
      <c r="BL1522">
        <v>104</v>
      </c>
      <c r="BN1522">
        <v>258</v>
      </c>
      <c r="BO1522">
        <v>25</v>
      </c>
      <c r="BP1522">
        <v>114</v>
      </c>
      <c r="BQ1522">
        <v>113</v>
      </c>
      <c r="BR1522">
        <v>883</v>
      </c>
      <c r="BS1522">
        <v>223</v>
      </c>
      <c r="BT1522">
        <v>2</v>
      </c>
      <c r="BU1522">
        <v>351</v>
      </c>
      <c r="BV1522">
        <v>73</v>
      </c>
      <c r="BW1522">
        <v>5</v>
      </c>
      <c r="BX1522">
        <v>116</v>
      </c>
      <c r="BY1522">
        <v>316</v>
      </c>
      <c r="BZ1522">
        <v>144</v>
      </c>
      <c r="CA1522">
        <v>566</v>
      </c>
      <c r="CB1522">
        <v>216</v>
      </c>
      <c r="CC1522">
        <v>35</v>
      </c>
      <c r="CD1522">
        <v>57</v>
      </c>
      <c r="CE1522">
        <v>3</v>
      </c>
      <c r="CF1522">
        <v>34</v>
      </c>
      <c r="CG1522">
        <v>39</v>
      </c>
      <c r="CH1522">
        <v>30</v>
      </c>
      <c r="CI1522">
        <v>56</v>
      </c>
      <c r="CJ1522">
        <v>2357</v>
      </c>
      <c r="CK1522">
        <v>454</v>
      </c>
      <c r="CL1522">
        <v>24</v>
      </c>
      <c r="CM1522">
        <v>94</v>
      </c>
      <c r="CN1522">
        <v>24</v>
      </c>
      <c r="CO1522">
        <v>18</v>
      </c>
      <c r="CP1522">
        <v>5</v>
      </c>
      <c r="CR1522">
        <v>3446</v>
      </c>
      <c r="CS1522">
        <v>85</v>
      </c>
      <c r="CT1522">
        <v>80</v>
      </c>
      <c r="CW1522">
        <v>6</v>
      </c>
      <c r="CX1522">
        <v>9</v>
      </c>
      <c r="CY1522">
        <v>10</v>
      </c>
      <c r="CZ1522">
        <v>18</v>
      </c>
      <c r="DA1522">
        <v>26</v>
      </c>
      <c r="DB1522">
        <v>32</v>
      </c>
      <c r="DC1522">
        <v>18</v>
      </c>
      <c r="DD1522">
        <v>39</v>
      </c>
      <c r="DF1522">
        <v>7</v>
      </c>
      <c r="DH1522">
        <v>1</v>
      </c>
      <c r="DI1522">
        <v>1</v>
      </c>
      <c r="DJ1522">
        <v>11</v>
      </c>
      <c r="DK1522">
        <v>2</v>
      </c>
      <c r="DM1522">
        <v>1</v>
      </c>
      <c r="DN1522">
        <v>149</v>
      </c>
      <c r="DO1522">
        <v>12</v>
      </c>
      <c r="DP1522">
        <v>1</v>
      </c>
      <c r="DQ1522">
        <v>5</v>
      </c>
      <c r="DS1522">
        <v>1</v>
      </c>
      <c r="DV1522">
        <v>110</v>
      </c>
      <c r="DW1522">
        <v>36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44</v>
      </c>
      <c r="EE1522">
        <v>88</v>
      </c>
      <c r="EF1522">
        <v>19</v>
      </c>
      <c r="EG1522">
        <v>12</v>
      </c>
      <c r="EH1522">
        <v>2</v>
      </c>
      <c r="EI1522">
        <v>1</v>
      </c>
      <c r="EJ1522">
        <v>1</v>
      </c>
      <c r="EK1522">
        <v>14</v>
      </c>
      <c r="EM1522">
        <v>27</v>
      </c>
      <c r="EN1522">
        <v>11</v>
      </c>
      <c r="EO1522">
        <v>11</v>
      </c>
      <c r="EP1522">
        <v>10</v>
      </c>
      <c r="EQ1522">
        <v>18</v>
      </c>
      <c r="ER1522">
        <v>4</v>
      </c>
      <c r="ES1522">
        <v>2</v>
      </c>
      <c r="ET1522">
        <v>3</v>
      </c>
      <c r="EV1522">
        <v>2</v>
      </c>
      <c r="EW1522">
        <v>45</v>
      </c>
      <c r="EX1522">
        <v>7</v>
      </c>
      <c r="EY1522">
        <v>9</v>
      </c>
      <c r="FB1522">
        <v>4</v>
      </c>
      <c r="FC1522">
        <v>5</v>
      </c>
      <c r="FD1522">
        <v>19</v>
      </c>
      <c r="FF1522">
        <v>1</v>
      </c>
      <c r="FG1522">
        <v>5</v>
      </c>
      <c r="FH1522">
        <v>1</v>
      </c>
      <c r="FI1522">
        <v>117</v>
      </c>
      <c r="FJ1522">
        <v>4</v>
      </c>
      <c r="FL1522">
        <v>1</v>
      </c>
      <c r="FM1522">
        <v>6</v>
      </c>
      <c r="FO1522">
        <v>2</v>
      </c>
      <c r="FR1522">
        <v>165</v>
      </c>
      <c r="FS1522">
        <v>2009</v>
      </c>
      <c r="FU1522" s="1">
        <v>106250956</v>
      </c>
      <c r="FV1522" s="1">
        <v>250956</v>
      </c>
      <c r="FW1522" s="1" t="s">
        <v>1236</v>
      </c>
      <c r="FX1522" s="1" t="s">
        <v>1237</v>
      </c>
      <c r="FY1522" s="1" t="s">
        <v>1238</v>
      </c>
      <c r="FZ1522" s="1">
        <v>96101</v>
      </c>
      <c r="GA1522">
        <v>104</v>
      </c>
      <c r="GB1522">
        <v>14</v>
      </c>
      <c r="GC1522">
        <f>SUM(Table3[[#This Row],[Dx_Circulatory]:[a_Dx_Circulatory]])</f>
        <v>118</v>
      </c>
      <c r="GD1522">
        <v>2009</v>
      </c>
      <c r="GF1522">
        <v>106250956</v>
      </c>
      <c r="GG1522">
        <v>250956</v>
      </c>
      <c r="GH1522" s="2" t="s">
        <v>1236</v>
      </c>
      <c r="GI1522" s="2" t="s">
        <v>4163</v>
      </c>
      <c r="GJ1522">
        <v>104</v>
      </c>
      <c r="GK1522">
        <v>14</v>
      </c>
      <c r="GL1522">
        <v>118</v>
      </c>
      <c r="GM1522">
        <v>2009</v>
      </c>
    </row>
    <row r="1523" spans="1:195" x14ac:dyDescent="0.35">
      <c r="A1523">
        <v>106260011</v>
      </c>
      <c r="B1523" s="1">
        <v>106260011</v>
      </c>
      <c r="C1523" s="1">
        <v>260011</v>
      </c>
      <c r="D1523" s="1" t="s">
        <v>1243</v>
      </c>
      <c r="E1523" s="1" t="s">
        <v>1244</v>
      </c>
      <c r="F1523" s="1" t="s">
        <v>1245</v>
      </c>
      <c r="G1523" s="1">
        <v>93546</v>
      </c>
      <c r="H1523" s="1"/>
      <c r="I1523" s="1" t="s">
        <v>179</v>
      </c>
      <c r="J1523" s="1">
        <v>103</v>
      </c>
      <c r="K1523" s="1"/>
      <c r="L1523" s="1" t="s">
        <v>543</v>
      </c>
      <c r="M1523" s="1" t="s">
        <v>1248</v>
      </c>
      <c r="N1523" s="1" t="s">
        <v>183</v>
      </c>
      <c r="O1523" s="1" t="s">
        <v>184</v>
      </c>
      <c r="P1523" s="1" t="s">
        <v>185</v>
      </c>
      <c r="Q1523">
        <v>17</v>
      </c>
      <c r="R1523" s="1" t="s">
        <v>331</v>
      </c>
      <c r="S1523">
        <v>3219</v>
      </c>
      <c r="T1523">
        <v>4589</v>
      </c>
      <c r="U1523">
        <v>1</v>
      </c>
      <c r="W1523">
        <v>742</v>
      </c>
      <c r="X1523">
        <v>1461</v>
      </c>
      <c r="Y1523">
        <v>1656</v>
      </c>
      <c r="Z1523">
        <v>1005</v>
      </c>
      <c r="AA1523">
        <v>1002</v>
      </c>
      <c r="AB1523">
        <v>901</v>
      </c>
      <c r="AC1523">
        <v>556</v>
      </c>
      <c r="AD1523">
        <v>289</v>
      </c>
      <c r="AE1523">
        <v>88</v>
      </c>
      <c r="AF1523">
        <v>109</v>
      </c>
      <c r="AH1523">
        <v>240</v>
      </c>
      <c r="AI1523">
        <v>33</v>
      </c>
      <c r="AJ1523">
        <v>765</v>
      </c>
      <c r="AK1523">
        <v>46</v>
      </c>
      <c r="AL1523">
        <v>555</v>
      </c>
      <c r="AM1523">
        <v>102</v>
      </c>
      <c r="AN1523">
        <v>6068</v>
      </c>
      <c r="AO1523">
        <v>87</v>
      </c>
      <c r="AP1523">
        <v>33</v>
      </c>
      <c r="AT1523">
        <v>1</v>
      </c>
      <c r="AU1523">
        <v>7681</v>
      </c>
      <c r="AX1523">
        <v>6</v>
      </c>
      <c r="AY1523">
        <v>0</v>
      </c>
      <c r="BA1523">
        <v>0</v>
      </c>
      <c r="BC1523">
        <v>1</v>
      </c>
      <c r="BD1523">
        <v>597</v>
      </c>
      <c r="BE1523">
        <v>640</v>
      </c>
      <c r="BF1523">
        <v>369</v>
      </c>
      <c r="BG1523">
        <v>5377</v>
      </c>
      <c r="BH1523">
        <v>826</v>
      </c>
      <c r="BI1523">
        <v>73</v>
      </c>
      <c r="BK1523">
        <v>11</v>
      </c>
      <c r="BL1523">
        <v>97</v>
      </c>
      <c r="BM1523">
        <v>1</v>
      </c>
      <c r="BN1523">
        <v>119</v>
      </c>
      <c r="BO1523">
        <v>51</v>
      </c>
      <c r="BP1523">
        <v>207</v>
      </c>
      <c r="BQ1523">
        <v>116</v>
      </c>
      <c r="BR1523">
        <v>4255</v>
      </c>
      <c r="BS1523">
        <v>278</v>
      </c>
      <c r="BT1523">
        <v>2</v>
      </c>
      <c r="BU1523">
        <v>330</v>
      </c>
      <c r="BV1523">
        <v>269</v>
      </c>
      <c r="BW1523">
        <v>2</v>
      </c>
      <c r="BX1523">
        <v>127</v>
      </c>
      <c r="BY1523">
        <v>581</v>
      </c>
      <c r="BZ1523">
        <v>181</v>
      </c>
      <c r="CA1523">
        <v>1109</v>
      </c>
      <c r="CB1523">
        <v>2811</v>
      </c>
      <c r="CC1523">
        <v>23</v>
      </c>
      <c r="CD1523">
        <v>27</v>
      </c>
      <c r="CE1523">
        <v>14</v>
      </c>
      <c r="CF1523">
        <v>44</v>
      </c>
      <c r="CG1523">
        <v>2</v>
      </c>
      <c r="CH1523">
        <v>16</v>
      </c>
      <c r="CI1523">
        <v>150</v>
      </c>
      <c r="CJ1523">
        <v>3324</v>
      </c>
      <c r="CK1523">
        <v>984</v>
      </c>
      <c r="CL1523">
        <v>181</v>
      </c>
      <c r="CM1523">
        <v>160</v>
      </c>
      <c r="CN1523">
        <v>15</v>
      </c>
      <c r="CO1523">
        <v>45</v>
      </c>
      <c r="CP1523">
        <v>13</v>
      </c>
      <c r="CR1523">
        <v>7809</v>
      </c>
      <c r="CS1523">
        <v>127</v>
      </c>
      <c r="CT1523">
        <v>199</v>
      </c>
      <c r="CW1523">
        <v>30</v>
      </c>
      <c r="CX1523">
        <v>39</v>
      </c>
      <c r="CY1523">
        <v>38</v>
      </c>
      <c r="CZ1523">
        <v>48</v>
      </c>
      <c r="DA1523">
        <v>57</v>
      </c>
      <c r="DB1523">
        <v>35</v>
      </c>
      <c r="DC1523">
        <v>39</v>
      </c>
      <c r="DD1523">
        <v>14</v>
      </c>
      <c r="DE1523">
        <v>8</v>
      </c>
      <c r="DF1523">
        <v>18</v>
      </c>
      <c r="DH1523">
        <v>6</v>
      </c>
      <c r="DI1523">
        <v>2</v>
      </c>
      <c r="DJ1523">
        <v>31</v>
      </c>
      <c r="DK1523">
        <v>3</v>
      </c>
      <c r="DL1523">
        <v>15</v>
      </c>
      <c r="DM1523">
        <v>8</v>
      </c>
      <c r="DN1523">
        <v>261</v>
      </c>
      <c r="DO1523">
        <v>26</v>
      </c>
      <c r="DS1523">
        <v>3</v>
      </c>
      <c r="DV1523">
        <v>291</v>
      </c>
      <c r="DW1523">
        <v>6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19</v>
      </c>
      <c r="EE1523">
        <v>70</v>
      </c>
      <c r="EF1523">
        <v>189</v>
      </c>
      <c r="EG1523">
        <v>34</v>
      </c>
      <c r="EH1523">
        <v>14</v>
      </c>
      <c r="EI1523">
        <v>1</v>
      </c>
      <c r="EJ1523">
        <v>1</v>
      </c>
      <c r="EK1523">
        <v>17</v>
      </c>
      <c r="EM1523">
        <v>41</v>
      </c>
      <c r="EN1523">
        <v>7</v>
      </c>
      <c r="EO1523">
        <v>19</v>
      </c>
      <c r="EP1523">
        <v>2</v>
      </c>
      <c r="EQ1523">
        <v>162</v>
      </c>
      <c r="ER1523">
        <v>7</v>
      </c>
      <c r="ET1523">
        <v>1</v>
      </c>
      <c r="EV1523">
        <v>6</v>
      </c>
      <c r="EW1523">
        <v>29</v>
      </c>
      <c r="EX1523">
        <v>10</v>
      </c>
      <c r="EY1523">
        <v>22</v>
      </c>
      <c r="FA1523">
        <v>1</v>
      </c>
      <c r="FB1523">
        <v>101</v>
      </c>
      <c r="FC1523">
        <v>1</v>
      </c>
      <c r="FD1523">
        <v>11</v>
      </c>
      <c r="FF1523">
        <v>2</v>
      </c>
      <c r="FG1523">
        <v>9</v>
      </c>
      <c r="FH1523">
        <v>14</v>
      </c>
      <c r="FI1523">
        <v>133</v>
      </c>
      <c r="FJ1523">
        <v>25</v>
      </c>
      <c r="FK1523">
        <v>6</v>
      </c>
      <c r="FL1523">
        <v>19</v>
      </c>
      <c r="FM1523">
        <v>3</v>
      </c>
      <c r="FN1523">
        <v>2</v>
      </c>
      <c r="FR1523">
        <v>326</v>
      </c>
      <c r="FS1523">
        <v>2009</v>
      </c>
      <c r="FU1523" s="1">
        <v>106260011</v>
      </c>
      <c r="FV1523" s="1">
        <v>260011</v>
      </c>
      <c r="FW1523" s="1" t="s">
        <v>1243</v>
      </c>
      <c r="FX1523" s="1" t="s">
        <v>1244</v>
      </c>
      <c r="FY1523" s="1" t="s">
        <v>1245</v>
      </c>
      <c r="FZ1523" s="1">
        <v>93546</v>
      </c>
      <c r="GA1523">
        <v>97</v>
      </c>
      <c r="GB1523">
        <v>17</v>
      </c>
      <c r="GC1523">
        <f>SUM(Table3[[#This Row],[Dx_Circulatory]:[a_Dx_Circulatory]])</f>
        <v>114</v>
      </c>
      <c r="GD1523">
        <v>2009</v>
      </c>
      <c r="GF1523">
        <v>106260011</v>
      </c>
      <c r="GG1523">
        <v>260011</v>
      </c>
      <c r="GH1523" s="2" t="s">
        <v>1243</v>
      </c>
      <c r="GI1523" s="2" t="s">
        <v>4164</v>
      </c>
      <c r="GJ1523">
        <v>97</v>
      </c>
      <c r="GK1523">
        <v>17</v>
      </c>
      <c r="GL1523">
        <v>114</v>
      </c>
      <c r="GM1523">
        <v>2009</v>
      </c>
    </row>
    <row r="1524" spans="1:195" x14ac:dyDescent="0.35">
      <c r="A1524">
        <v>106270744</v>
      </c>
      <c r="B1524" s="1">
        <v>106270744</v>
      </c>
      <c r="C1524" s="1">
        <v>270744</v>
      </c>
      <c r="D1524" s="1" t="s">
        <v>1251</v>
      </c>
      <c r="E1524" s="1" t="s">
        <v>1252</v>
      </c>
      <c r="F1524" s="1" t="s">
        <v>1253</v>
      </c>
      <c r="G1524" s="1">
        <v>93940</v>
      </c>
      <c r="H1524" s="1"/>
      <c r="I1524" s="1" t="s">
        <v>179</v>
      </c>
      <c r="J1524" s="1">
        <v>110</v>
      </c>
      <c r="K1524" s="1"/>
      <c r="L1524" s="1" t="s">
        <v>1256</v>
      </c>
      <c r="M1524" s="1" t="s">
        <v>1257</v>
      </c>
      <c r="N1524" s="1" t="s">
        <v>183</v>
      </c>
      <c r="O1524" s="1" t="s">
        <v>194</v>
      </c>
      <c r="P1524" s="1" t="s">
        <v>185</v>
      </c>
      <c r="Q1524">
        <v>245</v>
      </c>
      <c r="R1524" s="1" t="s">
        <v>186</v>
      </c>
      <c r="S1524">
        <v>22464</v>
      </c>
      <c r="T1524">
        <v>17686</v>
      </c>
      <c r="U1524">
        <v>2</v>
      </c>
      <c r="W1524">
        <v>6324</v>
      </c>
      <c r="X1524">
        <v>4439</v>
      </c>
      <c r="Y1524">
        <v>6234</v>
      </c>
      <c r="Z1524">
        <v>4587</v>
      </c>
      <c r="AA1524">
        <v>4700</v>
      </c>
      <c r="AB1524">
        <v>4172</v>
      </c>
      <c r="AC1524">
        <v>2976</v>
      </c>
      <c r="AD1524">
        <v>2308</v>
      </c>
      <c r="AE1524">
        <v>2994</v>
      </c>
      <c r="AF1524">
        <v>1418</v>
      </c>
      <c r="AH1524">
        <v>2129</v>
      </c>
      <c r="AI1524">
        <v>3128</v>
      </c>
      <c r="AJ1524">
        <v>8585</v>
      </c>
      <c r="AK1524">
        <v>36</v>
      </c>
      <c r="AL1524">
        <v>2958</v>
      </c>
      <c r="AM1524">
        <v>49</v>
      </c>
      <c r="AN1524">
        <v>23267</v>
      </c>
      <c r="AO1524">
        <v>130</v>
      </c>
      <c r="AP1524">
        <v>656</v>
      </c>
      <c r="AQ1524">
        <v>60</v>
      </c>
      <c r="AR1524">
        <v>29</v>
      </c>
      <c r="AT1524">
        <v>12</v>
      </c>
      <c r="AU1524">
        <v>39138</v>
      </c>
      <c r="AV1524">
        <v>57</v>
      </c>
      <c r="AW1524">
        <v>1</v>
      </c>
      <c r="AX1524">
        <v>55</v>
      </c>
      <c r="AY1524">
        <v>0</v>
      </c>
      <c r="BA1524">
        <v>0</v>
      </c>
      <c r="BC1524">
        <v>14</v>
      </c>
      <c r="BD1524">
        <v>10074</v>
      </c>
      <c r="BE1524">
        <v>7522</v>
      </c>
      <c r="BF1524">
        <v>4999</v>
      </c>
      <c r="BG1524">
        <v>11338</v>
      </c>
      <c r="BH1524">
        <v>6219</v>
      </c>
      <c r="BI1524">
        <v>791</v>
      </c>
      <c r="BK1524">
        <v>69</v>
      </c>
      <c r="BL1524">
        <v>740</v>
      </c>
      <c r="BM1524">
        <v>13</v>
      </c>
      <c r="BN1524">
        <v>1819</v>
      </c>
      <c r="BO1524">
        <v>483</v>
      </c>
      <c r="BP1524">
        <v>1671</v>
      </c>
      <c r="BQ1524">
        <v>513</v>
      </c>
      <c r="BR1524">
        <v>8496</v>
      </c>
      <c r="BS1524">
        <v>2355</v>
      </c>
      <c r="BT1524">
        <v>41</v>
      </c>
      <c r="BU1524">
        <v>2386</v>
      </c>
      <c r="BV1524">
        <v>2879</v>
      </c>
      <c r="BW1524">
        <v>71</v>
      </c>
      <c r="BX1524">
        <v>1573</v>
      </c>
      <c r="BY1524">
        <v>5121</v>
      </c>
      <c r="BZ1524">
        <v>1522</v>
      </c>
      <c r="CA1524">
        <v>9609</v>
      </c>
      <c r="CB1524">
        <v>3157</v>
      </c>
      <c r="CC1524">
        <v>190</v>
      </c>
      <c r="CD1524">
        <v>223</v>
      </c>
      <c r="CE1524">
        <v>25</v>
      </c>
      <c r="CF1524">
        <v>282</v>
      </c>
      <c r="CG1524">
        <v>44</v>
      </c>
      <c r="CH1524">
        <v>116</v>
      </c>
      <c r="CI1524">
        <v>328</v>
      </c>
      <c r="CJ1524">
        <v>30833</v>
      </c>
      <c r="CK1524">
        <v>3614</v>
      </c>
      <c r="CL1524">
        <v>239</v>
      </c>
      <c r="CM1524">
        <v>789</v>
      </c>
      <c r="CN1524">
        <v>91</v>
      </c>
      <c r="CO1524">
        <v>186</v>
      </c>
      <c r="CP1524">
        <v>35</v>
      </c>
      <c r="CR1524">
        <v>40152</v>
      </c>
      <c r="CS1524">
        <v>3603</v>
      </c>
      <c r="CT1524">
        <v>3091</v>
      </c>
      <c r="CW1524">
        <v>140</v>
      </c>
      <c r="CX1524">
        <v>391</v>
      </c>
      <c r="CY1524">
        <v>361</v>
      </c>
      <c r="CZ1524">
        <v>640</v>
      </c>
      <c r="DA1524">
        <v>908</v>
      </c>
      <c r="DB1524">
        <v>921</v>
      </c>
      <c r="DC1524">
        <v>1093</v>
      </c>
      <c r="DD1524">
        <v>1957</v>
      </c>
      <c r="DE1524">
        <v>110</v>
      </c>
      <c r="DF1524">
        <v>173</v>
      </c>
      <c r="DH1524">
        <v>446</v>
      </c>
      <c r="DI1524">
        <v>457</v>
      </c>
      <c r="DJ1524">
        <v>604</v>
      </c>
      <c r="DK1524">
        <v>3</v>
      </c>
      <c r="DL1524">
        <v>380</v>
      </c>
      <c r="DM1524">
        <v>4</v>
      </c>
      <c r="DN1524">
        <v>4800</v>
      </c>
      <c r="DO1524">
        <v>75</v>
      </c>
      <c r="DP1524">
        <v>53</v>
      </c>
      <c r="DQ1524">
        <v>284</v>
      </c>
      <c r="DR1524">
        <v>625</v>
      </c>
      <c r="DS1524">
        <v>126</v>
      </c>
      <c r="DT1524">
        <v>14</v>
      </c>
      <c r="DV1524">
        <v>4517</v>
      </c>
      <c r="DW1524">
        <v>1000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567</v>
      </c>
      <c r="EE1524">
        <v>3620</v>
      </c>
      <c r="EF1524">
        <v>1435</v>
      </c>
      <c r="EG1524">
        <v>608</v>
      </c>
      <c r="EH1524">
        <v>464</v>
      </c>
      <c r="EI1524">
        <v>33</v>
      </c>
      <c r="EJ1524">
        <v>66</v>
      </c>
      <c r="EK1524">
        <v>1135</v>
      </c>
      <c r="EL1524">
        <v>8</v>
      </c>
      <c r="EM1524">
        <v>1052</v>
      </c>
      <c r="EN1524">
        <v>249</v>
      </c>
      <c r="EO1524">
        <v>292</v>
      </c>
      <c r="EP1524">
        <v>327</v>
      </c>
      <c r="EQ1524">
        <v>756</v>
      </c>
      <c r="ER1524">
        <v>152</v>
      </c>
      <c r="ES1524">
        <v>257</v>
      </c>
      <c r="ET1524">
        <v>147</v>
      </c>
      <c r="EU1524">
        <v>2</v>
      </c>
      <c r="EV1524">
        <v>712</v>
      </c>
      <c r="EW1524">
        <v>843</v>
      </c>
      <c r="EX1524">
        <v>206</v>
      </c>
      <c r="EY1524">
        <v>430</v>
      </c>
      <c r="EZ1524">
        <v>2</v>
      </c>
      <c r="FA1524">
        <v>25</v>
      </c>
      <c r="FB1524">
        <v>581</v>
      </c>
      <c r="FC1524">
        <v>39</v>
      </c>
      <c r="FD1524">
        <v>312</v>
      </c>
      <c r="FE1524">
        <v>25</v>
      </c>
      <c r="FF1524">
        <v>27</v>
      </c>
      <c r="FG1524">
        <v>277</v>
      </c>
      <c r="FH1524">
        <v>18</v>
      </c>
      <c r="FI1524">
        <v>5123</v>
      </c>
      <c r="FJ1524">
        <v>82</v>
      </c>
      <c r="FK1524">
        <v>18</v>
      </c>
      <c r="FL1524">
        <v>44</v>
      </c>
      <c r="FM1524">
        <v>119</v>
      </c>
      <c r="FN1524">
        <v>12</v>
      </c>
      <c r="FO1524">
        <v>17</v>
      </c>
      <c r="FR1524">
        <v>6694</v>
      </c>
      <c r="FS1524">
        <v>2009</v>
      </c>
      <c r="FU1524" s="1">
        <v>106270744</v>
      </c>
      <c r="FV1524" s="1">
        <v>270744</v>
      </c>
      <c r="FW1524" s="1" t="s">
        <v>1251</v>
      </c>
      <c r="FX1524" s="1" t="s">
        <v>1252</v>
      </c>
      <c r="FY1524" s="1" t="s">
        <v>1253</v>
      </c>
      <c r="FZ1524" s="1">
        <v>93940</v>
      </c>
      <c r="GA1524">
        <v>740</v>
      </c>
      <c r="GB1524">
        <v>1135</v>
      </c>
      <c r="GC1524">
        <f>SUM(Table3[[#This Row],[Dx_Circulatory]:[a_Dx_Circulatory]])</f>
        <v>1875</v>
      </c>
      <c r="GD1524">
        <v>2009</v>
      </c>
      <c r="GF1524">
        <v>106270744</v>
      </c>
      <c r="GG1524">
        <v>270744</v>
      </c>
      <c r="GH1524" s="2" t="s">
        <v>1251</v>
      </c>
      <c r="GI1524" s="2" t="s">
        <v>4165</v>
      </c>
      <c r="GJ1524">
        <v>740</v>
      </c>
      <c r="GK1524">
        <v>1135</v>
      </c>
      <c r="GL1524">
        <v>1875</v>
      </c>
      <c r="GM1524">
        <v>2009</v>
      </c>
    </row>
    <row r="1525" spans="1:195" x14ac:dyDescent="0.35">
      <c r="A1525">
        <v>106270777</v>
      </c>
      <c r="B1525" s="1">
        <v>106270777</v>
      </c>
      <c r="C1525" s="1">
        <v>270777</v>
      </c>
      <c r="D1525" s="1" t="s">
        <v>1260</v>
      </c>
      <c r="E1525" s="1" t="s">
        <v>1261</v>
      </c>
      <c r="F1525" s="1" t="s">
        <v>1262</v>
      </c>
      <c r="G1525" s="1">
        <v>93930</v>
      </c>
      <c r="H1525" s="1"/>
      <c r="I1525" s="1" t="s">
        <v>179</v>
      </c>
      <c r="J1525" s="1">
        <v>105</v>
      </c>
      <c r="K1525" s="1"/>
      <c r="L1525" s="1" t="s">
        <v>1256</v>
      </c>
      <c r="M1525" s="1" t="s">
        <v>1257</v>
      </c>
      <c r="N1525" s="1" t="s">
        <v>183</v>
      </c>
      <c r="O1525" s="1" t="s">
        <v>194</v>
      </c>
      <c r="P1525" s="1" t="s">
        <v>185</v>
      </c>
      <c r="Q1525">
        <v>100</v>
      </c>
      <c r="R1525" s="1" t="s">
        <v>186</v>
      </c>
      <c r="S1525">
        <v>5247</v>
      </c>
      <c r="T1525">
        <v>4927</v>
      </c>
      <c r="W1525">
        <v>2727</v>
      </c>
      <c r="X1525">
        <v>1396</v>
      </c>
      <c r="Y1525">
        <v>1710</v>
      </c>
      <c r="Z1525">
        <v>1290</v>
      </c>
      <c r="AA1525">
        <v>811</v>
      </c>
      <c r="AB1525">
        <v>560</v>
      </c>
      <c r="AC1525">
        <v>321</v>
      </c>
      <c r="AD1525">
        <v>272</v>
      </c>
      <c r="AE1525">
        <v>232</v>
      </c>
      <c r="AF1525">
        <v>855</v>
      </c>
      <c r="AH1525">
        <v>71</v>
      </c>
      <c r="AI1525">
        <v>210</v>
      </c>
      <c r="AJ1525">
        <v>7837</v>
      </c>
      <c r="AK1525">
        <v>7</v>
      </c>
      <c r="AL1525">
        <v>278</v>
      </c>
      <c r="AM1525">
        <v>10</v>
      </c>
      <c r="AN1525">
        <v>1761</v>
      </c>
      <c r="AO1525">
        <v>202</v>
      </c>
      <c r="AP1525">
        <v>32</v>
      </c>
      <c r="AQ1525">
        <v>13</v>
      </c>
      <c r="AU1525">
        <v>9922</v>
      </c>
      <c r="AY1525">
        <v>0</v>
      </c>
      <c r="BA1525">
        <v>0</v>
      </c>
      <c r="BC1525">
        <v>5</v>
      </c>
      <c r="BD1525">
        <v>4682</v>
      </c>
      <c r="BE1525">
        <v>791</v>
      </c>
      <c r="BF1525">
        <v>805</v>
      </c>
      <c r="BG1525">
        <v>2158</v>
      </c>
      <c r="BH1525">
        <v>1738</v>
      </c>
      <c r="BI1525">
        <v>359</v>
      </c>
      <c r="BK1525">
        <v>42</v>
      </c>
      <c r="BL1525">
        <v>141</v>
      </c>
      <c r="BM1525">
        <v>4</v>
      </c>
      <c r="BN1525">
        <v>604</v>
      </c>
      <c r="BO1525">
        <v>137</v>
      </c>
      <c r="BP1525">
        <v>442</v>
      </c>
      <c r="BQ1525">
        <v>794</v>
      </c>
      <c r="BR1525">
        <v>2291</v>
      </c>
      <c r="BS1525">
        <v>388</v>
      </c>
      <c r="BT1525">
        <v>14</v>
      </c>
      <c r="BU1525">
        <v>816</v>
      </c>
      <c r="BV1525">
        <v>268</v>
      </c>
      <c r="BW1525">
        <v>15</v>
      </c>
      <c r="BX1525">
        <v>318</v>
      </c>
      <c r="BY1525">
        <v>1733</v>
      </c>
      <c r="BZ1525">
        <v>358</v>
      </c>
      <c r="CA1525">
        <v>1450</v>
      </c>
      <c r="CB1525">
        <v>647</v>
      </c>
      <c r="CC1525">
        <v>52</v>
      </c>
      <c r="CD1525">
        <v>77</v>
      </c>
      <c r="CE1525">
        <v>7</v>
      </c>
      <c r="CF1525">
        <v>129</v>
      </c>
      <c r="CG1525">
        <v>36</v>
      </c>
      <c r="CH1525">
        <v>48</v>
      </c>
      <c r="CI1525">
        <v>107</v>
      </c>
      <c r="CJ1525">
        <v>7652</v>
      </c>
      <c r="CK1525">
        <v>1018</v>
      </c>
      <c r="CL1525">
        <v>55</v>
      </c>
      <c r="CM1525">
        <v>244</v>
      </c>
      <c r="CN1525">
        <v>23</v>
      </c>
      <c r="CO1525">
        <v>72</v>
      </c>
      <c r="CP1525">
        <v>7</v>
      </c>
      <c r="CR1525">
        <v>10174</v>
      </c>
      <c r="CS1525">
        <v>437</v>
      </c>
      <c r="CT1525">
        <v>341</v>
      </c>
      <c r="CW1525">
        <v>54</v>
      </c>
      <c r="CX1525">
        <v>94</v>
      </c>
      <c r="CY1525">
        <v>75</v>
      </c>
      <c r="CZ1525">
        <v>85</v>
      </c>
      <c r="DA1525">
        <v>89</v>
      </c>
      <c r="DB1525">
        <v>69</v>
      </c>
      <c r="DC1525">
        <v>98</v>
      </c>
      <c r="DD1525">
        <v>111</v>
      </c>
      <c r="DE1525">
        <v>39</v>
      </c>
      <c r="DF1525">
        <v>64</v>
      </c>
      <c r="DH1525">
        <v>8</v>
      </c>
      <c r="DI1525">
        <v>15</v>
      </c>
      <c r="DJ1525">
        <v>533</v>
      </c>
      <c r="DK1525">
        <v>1</v>
      </c>
      <c r="DL1525">
        <v>13</v>
      </c>
      <c r="DM1525">
        <v>3</v>
      </c>
      <c r="DN1525">
        <v>205</v>
      </c>
      <c r="DO1525">
        <v>36</v>
      </c>
      <c r="DP1525">
        <v>6</v>
      </c>
      <c r="DQ1525">
        <v>10</v>
      </c>
      <c r="DR1525">
        <v>2</v>
      </c>
      <c r="DS1525">
        <v>2</v>
      </c>
      <c r="DU1525">
        <v>1</v>
      </c>
      <c r="DV1525">
        <v>640</v>
      </c>
      <c r="DW1525">
        <v>78</v>
      </c>
      <c r="DX1525">
        <v>3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297</v>
      </c>
      <c r="EE1525">
        <v>242</v>
      </c>
      <c r="EF1525">
        <v>140</v>
      </c>
      <c r="EG1525">
        <v>64</v>
      </c>
      <c r="EH1525">
        <v>35</v>
      </c>
      <c r="EI1525">
        <v>31</v>
      </c>
      <c r="EJ1525">
        <v>21</v>
      </c>
      <c r="EK1525">
        <v>92</v>
      </c>
      <c r="EL1525">
        <v>1</v>
      </c>
      <c r="EM1525">
        <v>168</v>
      </c>
      <c r="EN1525">
        <v>43</v>
      </c>
      <c r="EO1525">
        <v>50</v>
      </c>
      <c r="EP1525">
        <v>32</v>
      </c>
      <c r="EQ1525">
        <v>44</v>
      </c>
      <c r="ER1525">
        <v>14</v>
      </c>
      <c r="ES1525">
        <v>9</v>
      </c>
      <c r="ET1525">
        <v>10</v>
      </c>
      <c r="EU1525">
        <v>3</v>
      </c>
      <c r="EV1525">
        <v>14</v>
      </c>
      <c r="EW1525">
        <v>154</v>
      </c>
      <c r="EX1525">
        <v>40</v>
      </c>
      <c r="EY1525">
        <v>50</v>
      </c>
      <c r="FA1525">
        <v>2</v>
      </c>
      <c r="FB1525">
        <v>20</v>
      </c>
      <c r="FC1525">
        <v>9</v>
      </c>
      <c r="FD1525">
        <v>27</v>
      </c>
      <c r="FE1525">
        <v>3</v>
      </c>
      <c r="FF1525">
        <v>1</v>
      </c>
      <c r="FG1525">
        <v>1</v>
      </c>
      <c r="FI1525">
        <v>700</v>
      </c>
      <c r="FJ1525">
        <v>7</v>
      </c>
      <c r="FM1525">
        <v>7</v>
      </c>
      <c r="FO1525">
        <v>3</v>
      </c>
      <c r="FR1525">
        <v>778</v>
      </c>
      <c r="FS1525">
        <v>2009</v>
      </c>
      <c r="FU1525" s="1">
        <v>106270777</v>
      </c>
      <c r="FV1525" s="1">
        <v>270777</v>
      </c>
      <c r="FW1525" s="1" t="s">
        <v>1260</v>
      </c>
      <c r="FX1525" s="1" t="s">
        <v>1261</v>
      </c>
      <c r="FY1525" s="1" t="s">
        <v>1262</v>
      </c>
      <c r="FZ1525" s="1">
        <v>93930</v>
      </c>
      <c r="GA1525">
        <v>141</v>
      </c>
      <c r="GB1525">
        <v>92</v>
      </c>
      <c r="GC1525">
        <f>SUM(Table3[[#This Row],[Dx_Circulatory]:[a_Dx_Circulatory]])</f>
        <v>233</v>
      </c>
      <c r="GD1525">
        <v>2009</v>
      </c>
      <c r="GF1525">
        <v>106270777</v>
      </c>
      <c r="GG1525">
        <v>270777</v>
      </c>
      <c r="GH1525" s="2" t="s">
        <v>1260</v>
      </c>
      <c r="GI1525" s="2" t="s">
        <v>4166</v>
      </c>
      <c r="GJ1525">
        <v>141</v>
      </c>
      <c r="GK1525">
        <v>92</v>
      </c>
      <c r="GL1525">
        <v>233</v>
      </c>
      <c r="GM1525">
        <v>2009</v>
      </c>
    </row>
    <row r="1526" spans="1:195" x14ac:dyDescent="0.35">
      <c r="A1526">
        <v>106270875</v>
      </c>
      <c r="B1526" s="1">
        <v>106270875</v>
      </c>
      <c r="C1526" s="1">
        <v>270875</v>
      </c>
      <c r="D1526" s="1" t="s">
        <v>1267</v>
      </c>
      <c r="E1526" s="1" t="s">
        <v>1268</v>
      </c>
      <c r="F1526" s="1" t="s">
        <v>1269</v>
      </c>
      <c r="G1526" s="1">
        <v>93901</v>
      </c>
      <c r="H1526" s="1"/>
      <c r="I1526" s="1" t="s">
        <v>179</v>
      </c>
      <c r="J1526" s="1">
        <v>109.2</v>
      </c>
      <c r="K1526" s="1"/>
      <c r="L1526" s="1" t="s">
        <v>1256</v>
      </c>
      <c r="M1526" s="1" t="s">
        <v>1257</v>
      </c>
      <c r="N1526" s="1" t="s">
        <v>183</v>
      </c>
      <c r="O1526" s="1" t="s">
        <v>184</v>
      </c>
      <c r="P1526" s="1" t="s">
        <v>185</v>
      </c>
      <c r="Q1526">
        <v>269</v>
      </c>
      <c r="R1526" s="1" t="s">
        <v>186</v>
      </c>
      <c r="S1526">
        <v>21191</v>
      </c>
      <c r="T1526">
        <v>16498</v>
      </c>
      <c r="U1526">
        <v>1</v>
      </c>
      <c r="W1526">
        <v>8991</v>
      </c>
      <c r="X1526">
        <v>5303</v>
      </c>
      <c r="Y1526">
        <v>5549</v>
      </c>
      <c r="Z1526">
        <v>4247</v>
      </c>
      <c r="AA1526">
        <v>3729</v>
      </c>
      <c r="AB1526">
        <v>2720</v>
      </c>
      <c r="AC1526">
        <v>1744</v>
      </c>
      <c r="AD1526">
        <v>1427</v>
      </c>
      <c r="AE1526">
        <v>1583</v>
      </c>
      <c r="AF1526">
        <v>2397</v>
      </c>
      <c r="AH1526">
        <v>893</v>
      </c>
      <c r="AI1526">
        <v>882</v>
      </c>
      <c r="AJ1526">
        <v>26632</v>
      </c>
      <c r="AK1526">
        <v>24</v>
      </c>
      <c r="AL1526">
        <v>1583</v>
      </c>
      <c r="AN1526">
        <v>7676</v>
      </c>
      <c r="AO1526">
        <v>88</v>
      </c>
      <c r="AP1526">
        <v>157</v>
      </c>
      <c r="AQ1526">
        <v>39</v>
      </c>
      <c r="AR1526">
        <v>13</v>
      </c>
      <c r="AS1526">
        <v>2</v>
      </c>
      <c r="AU1526">
        <v>37079</v>
      </c>
      <c r="AV1526">
        <v>146</v>
      </c>
      <c r="AW1526">
        <v>10</v>
      </c>
      <c r="AX1526">
        <v>50</v>
      </c>
      <c r="AY1526">
        <v>0</v>
      </c>
      <c r="AZ1526">
        <v>80</v>
      </c>
      <c r="BA1526">
        <v>2</v>
      </c>
      <c r="BC1526">
        <v>24</v>
      </c>
      <c r="BD1526">
        <v>17441</v>
      </c>
      <c r="BE1526">
        <v>4835</v>
      </c>
      <c r="BF1526">
        <v>1120</v>
      </c>
      <c r="BG1526">
        <v>10465</v>
      </c>
      <c r="BH1526">
        <v>3829</v>
      </c>
      <c r="BI1526">
        <v>1255</v>
      </c>
      <c r="BK1526">
        <v>87</v>
      </c>
      <c r="BL1526">
        <v>542</v>
      </c>
      <c r="BM1526">
        <v>9</v>
      </c>
      <c r="BN1526">
        <v>1733</v>
      </c>
      <c r="BO1526">
        <v>411</v>
      </c>
      <c r="BP1526">
        <v>1747</v>
      </c>
      <c r="BQ1526">
        <v>584</v>
      </c>
      <c r="BR1526">
        <v>5857</v>
      </c>
      <c r="BS1526">
        <v>1876</v>
      </c>
      <c r="BT1526">
        <v>47</v>
      </c>
      <c r="BU1526">
        <v>3304</v>
      </c>
      <c r="BV1526">
        <v>1650</v>
      </c>
      <c r="BW1526">
        <v>81</v>
      </c>
      <c r="BX1526">
        <v>617</v>
      </c>
      <c r="BY1526">
        <v>6810</v>
      </c>
      <c r="BZ1526">
        <v>1299</v>
      </c>
      <c r="CA1526">
        <v>9781</v>
      </c>
      <c r="CB1526">
        <v>2262</v>
      </c>
      <c r="CC1526">
        <v>144</v>
      </c>
      <c r="CD1526">
        <v>272</v>
      </c>
      <c r="CE1526">
        <v>15</v>
      </c>
      <c r="CF1526">
        <v>255</v>
      </c>
      <c r="CG1526">
        <v>30</v>
      </c>
      <c r="CH1526">
        <v>4</v>
      </c>
      <c r="CI1526">
        <v>213</v>
      </c>
      <c r="CJ1526">
        <v>30502</v>
      </c>
      <c r="CK1526">
        <v>2686</v>
      </c>
      <c r="CL1526">
        <v>163</v>
      </c>
      <c r="CM1526">
        <v>987</v>
      </c>
      <c r="CN1526">
        <v>26</v>
      </c>
      <c r="CO1526">
        <v>128</v>
      </c>
      <c r="CP1526">
        <v>3</v>
      </c>
      <c r="CR1526">
        <v>37690</v>
      </c>
      <c r="CS1526">
        <v>3073</v>
      </c>
      <c r="CT1526">
        <v>2835</v>
      </c>
      <c r="CW1526">
        <v>233</v>
      </c>
      <c r="CX1526">
        <v>381</v>
      </c>
      <c r="CY1526">
        <v>381</v>
      </c>
      <c r="CZ1526">
        <v>576</v>
      </c>
      <c r="DA1526">
        <v>743</v>
      </c>
      <c r="DB1526">
        <v>877</v>
      </c>
      <c r="DC1526">
        <v>985</v>
      </c>
      <c r="DD1526">
        <v>1403</v>
      </c>
      <c r="DE1526">
        <v>117</v>
      </c>
      <c r="DF1526">
        <v>212</v>
      </c>
      <c r="DH1526">
        <v>311</v>
      </c>
      <c r="DI1526">
        <v>139</v>
      </c>
      <c r="DJ1526">
        <v>2863</v>
      </c>
      <c r="DK1526">
        <v>13</v>
      </c>
      <c r="DL1526">
        <v>245</v>
      </c>
      <c r="DM1526">
        <v>9</v>
      </c>
      <c r="DN1526">
        <v>2328</v>
      </c>
      <c r="DO1526">
        <v>34</v>
      </c>
      <c r="DP1526">
        <v>42</v>
      </c>
      <c r="DQ1526">
        <v>213</v>
      </c>
      <c r="DR1526">
        <v>1085</v>
      </c>
      <c r="DS1526">
        <v>188</v>
      </c>
      <c r="DT1526">
        <v>3</v>
      </c>
      <c r="DU1526">
        <v>36</v>
      </c>
      <c r="DV1526">
        <v>3492</v>
      </c>
      <c r="DW1526">
        <v>765</v>
      </c>
      <c r="DX1526">
        <v>50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963</v>
      </c>
      <c r="EE1526">
        <v>3094</v>
      </c>
      <c r="EF1526">
        <v>1436</v>
      </c>
      <c r="EG1526">
        <v>322</v>
      </c>
      <c r="EH1526">
        <v>93</v>
      </c>
      <c r="EI1526">
        <v>86</v>
      </c>
      <c r="EJ1526">
        <v>60</v>
      </c>
      <c r="EK1526">
        <v>1161</v>
      </c>
      <c r="EL1526">
        <v>6</v>
      </c>
      <c r="EM1526">
        <v>1158</v>
      </c>
      <c r="EN1526">
        <v>286</v>
      </c>
      <c r="EO1526">
        <v>366</v>
      </c>
      <c r="EP1526">
        <v>348</v>
      </c>
      <c r="EQ1526">
        <v>650</v>
      </c>
      <c r="ER1526">
        <v>103</v>
      </c>
      <c r="ES1526">
        <v>149</v>
      </c>
      <c r="ET1526">
        <v>124</v>
      </c>
      <c r="EU1526">
        <v>3</v>
      </c>
      <c r="EV1526">
        <v>41</v>
      </c>
      <c r="EW1526">
        <v>885</v>
      </c>
      <c r="EX1526">
        <v>168</v>
      </c>
      <c r="EY1526">
        <v>296</v>
      </c>
      <c r="FA1526">
        <v>18</v>
      </c>
      <c r="FB1526">
        <v>354</v>
      </c>
      <c r="FC1526">
        <v>40</v>
      </c>
      <c r="FD1526">
        <v>354</v>
      </c>
      <c r="FE1526">
        <v>21</v>
      </c>
      <c r="FF1526">
        <v>5</v>
      </c>
      <c r="FG1526">
        <v>25</v>
      </c>
      <c r="FH1526">
        <v>12</v>
      </c>
      <c r="FI1526">
        <v>4935</v>
      </c>
      <c r="FJ1526">
        <v>59</v>
      </c>
      <c r="FK1526">
        <v>11</v>
      </c>
      <c r="FL1526">
        <v>69</v>
      </c>
      <c r="FM1526">
        <v>14</v>
      </c>
      <c r="FN1526">
        <v>5</v>
      </c>
      <c r="FO1526">
        <v>3</v>
      </c>
      <c r="FP1526">
        <v>1</v>
      </c>
      <c r="FR1526">
        <v>5908</v>
      </c>
      <c r="FS1526">
        <v>2009</v>
      </c>
      <c r="FU1526" s="1">
        <v>106270875</v>
      </c>
      <c r="FV1526" s="1">
        <v>270875</v>
      </c>
      <c r="FW1526" s="1" t="s">
        <v>1267</v>
      </c>
      <c r="FX1526" s="1" t="s">
        <v>1268</v>
      </c>
      <c r="FY1526" s="1" t="s">
        <v>1269</v>
      </c>
      <c r="FZ1526" s="1">
        <v>93901</v>
      </c>
      <c r="GA1526">
        <v>542</v>
      </c>
      <c r="GB1526">
        <v>1161</v>
      </c>
      <c r="GC1526">
        <f>SUM(Table3[[#This Row],[Dx_Circulatory]:[a_Dx_Circulatory]])</f>
        <v>1703</v>
      </c>
      <c r="GD1526">
        <v>2009</v>
      </c>
      <c r="GF1526">
        <v>106270875</v>
      </c>
      <c r="GG1526">
        <v>270875</v>
      </c>
      <c r="GH1526" s="2" t="s">
        <v>1267</v>
      </c>
      <c r="GI1526" s="2" t="s">
        <v>4167</v>
      </c>
      <c r="GJ1526">
        <v>542</v>
      </c>
      <c r="GK1526">
        <v>1161</v>
      </c>
      <c r="GL1526">
        <v>1703</v>
      </c>
      <c r="GM1526">
        <v>2009</v>
      </c>
    </row>
    <row r="1527" spans="1:195" x14ac:dyDescent="0.35">
      <c r="A1527">
        <v>106274043</v>
      </c>
      <c r="B1527" s="1">
        <v>106274043</v>
      </c>
      <c r="C1527" s="1">
        <v>274043</v>
      </c>
      <c r="D1527" s="1" t="s">
        <v>1274</v>
      </c>
      <c r="E1527" s="1" t="s">
        <v>1275</v>
      </c>
      <c r="F1527" s="1" t="s">
        <v>1269</v>
      </c>
      <c r="G1527" s="1">
        <v>93906</v>
      </c>
      <c r="H1527" s="1"/>
      <c r="I1527" s="1" t="s">
        <v>179</v>
      </c>
      <c r="J1527" s="1">
        <v>109.2</v>
      </c>
      <c r="K1527" s="1"/>
      <c r="L1527" s="1" t="s">
        <v>1256</v>
      </c>
      <c r="M1527" s="1" t="s">
        <v>1257</v>
      </c>
      <c r="N1527" s="1" t="s">
        <v>183</v>
      </c>
      <c r="O1527" s="1" t="s">
        <v>226</v>
      </c>
      <c r="P1527" s="1" t="s">
        <v>185</v>
      </c>
      <c r="Q1527">
        <v>150</v>
      </c>
      <c r="R1527" s="1" t="s">
        <v>186</v>
      </c>
      <c r="S1527">
        <v>20618</v>
      </c>
      <c r="T1527">
        <v>18281</v>
      </c>
      <c r="W1527">
        <v>8602</v>
      </c>
      <c r="X1527">
        <v>5361</v>
      </c>
      <c r="Y1527">
        <v>7446</v>
      </c>
      <c r="Z1527">
        <v>4951</v>
      </c>
      <c r="AA1527">
        <v>4460</v>
      </c>
      <c r="AB1527">
        <v>3010</v>
      </c>
      <c r="AC1527">
        <v>1228</v>
      </c>
      <c r="AD1527">
        <v>592</v>
      </c>
      <c r="AE1527">
        <v>295</v>
      </c>
      <c r="AF1527">
        <v>2954</v>
      </c>
      <c r="AH1527">
        <v>455</v>
      </c>
      <c r="AI1527">
        <v>1149</v>
      </c>
      <c r="AJ1527">
        <v>29499</v>
      </c>
      <c r="AK1527">
        <v>19</v>
      </c>
      <c r="AL1527">
        <v>2932</v>
      </c>
      <c r="AM1527">
        <v>35</v>
      </c>
      <c r="AN1527">
        <v>4810</v>
      </c>
      <c r="AO1527">
        <v>144</v>
      </c>
      <c r="AP1527">
        <v>999</v>
      </c>
      <c r="AQ1527">
        <v>45</v>
      </c>
      <c r="AR1527">
        <v>41</v>
      </c>
      <c r="AS1527">
        <v>4</v>
      </c>
      <c r="AU1527">
        <v>37363</v>
      </c>
      <c r="AV1527">
        <v>12</v>
      </c>
      <c r="AW1527">
        <v>3</v>
      </c>
      <c r="AX1527">
        <v>70</v>
      </c>
      <c r="AY1527">
        <v>0</v>
      </c>
      <c r="BA1527">
        <v>0</v>
      </c>
      <c r="BC1527">
        <v>218</v>
      </c>
      <c r="BD1527">
        <v>21807</v>
      </c>
      <c r="BE1527">
        <v>2181</v>
      </c>
      <c r="BF1527">
        <v>2707</v>
      </c>
      <c r="BG1527">
        <v>4550</v>
      </c>
      <c r="BH1527">
        <v>7654</v>
      </c>
      <c r="BI1527">
        <v>1477</v>
      </c>
      <c r="BK1527">
        <v>80</v>
      </c>
      <c r="BL1527">
        <v>414</v>
      </c>
      <c r="BM1527">
        <v>12</v>
      </c>
      <c r="BN1527">
        <v>2264</v>
      </c>
      <c r="BO1527">
        <v>415</v>
      </c>
      <c r="BP1527">
        <v>1906</v>
      </c>
      <c r="BQ1527">
        <v>2385</v>
      </c>
      <c r="BR1527">
        <v>5620</v>
      </c>
      <c r="BS1527">
        <v>1693</v>
      </c>
      <c r="BT1527">
        <v>43</v>
      </c>
      <c r="BU1527">
        <v>4039</v>
      </c>
      <c r="BV1527">
        <v>1730</v>
      </c>
      <c r="BW1527">
        <v>71</v>
      </c>
      <c r="BX1527">
        <v>2338</v>
      </c>
      <c r="BY1527">
        <v>6687</v>
      </c>
      <c r="BZ1527">
        <v>2188</v>
      </c>
      <c r="CA1527">
        <v>5537</v>
      </c>
      <c r="CB1527">
        <v>1537</v>
      </c>
      <c r="CC1527">
        <v>102</v>
      </c>
      <c r="CD1527">
        <v>175</v>
      </c>
      <c r="CE1527">
        <v>25</v>
      </c>
      <c r="CF1527">
        <v>609</v>
      </c>
      <c r="CG1527">
        <v>160</v>
      </c>
      <c r="CH1527">
        <v>102</v>
      </c>
      <c r="CI1527">
        <v>236</v>
      </c>
      <c r="CJ1527">
        <v>32410</v>
      </c>
      <c r="CK1527">
        <v>2305</v>
      </c>
      <c r="CL1527">
        <v>131</v>
      </c>
      <c r="CM1527">
        <v>618</v>
      </c>
      <c r="CN1527">
        <v>215</v>
      </c>
      <c r="CO1527">
        <v>222</v>
      </c>
      <c r="CP1527">
        <v>52</v>
      </c>
      <c r="CR1527">
        <v>38899</v>
      </c>
      <c r="CS1527">
        <v>1602</v>
      </c>
      <c r="CT1527">
        <v>1987</v>
      </c>
      <c r="CW1527">
        <v>179</v>
      </c>
      <c r="CX1527">
        <v>472</v>
      </c>
      <c r="CY1527">
        <v>443</v>
      </c>
      <c r="CZ1527">
        <v>640</v>
      </c>
      <c r="DA1527">
        <v>636</v>
      </c>
      <c r="DB1527">
        <v>406</v>
      </c>
      <c r="DC1527">
        <v>237</v>
      </c>
      <c r="DD1527">
        <v>189</v>
      </c>
      <c r="DE1527">
        <v>182</v>
      </c>
      <c r="DF1527">
        <v>205</v>
      </c>
      <c r="DH1527">
        <v>61</v>
      </c>
      <c r="DI1527">
        <v>203</v>
      </c>
      <c r="DJ1527">
        <v>2205</v>
      </c>
      <c r="DK1527">
        <v>1</v>
      </c>
      <c r="DL1527">
        <v>367</v>
      </c>
      <c r="DM1527">
        <v>2</v>
      </c>
      <c r="DN1527">
        <v>750</v>
      </c>
      <c r="DO1527">
        <v>99</v>
      </c>
      <c r="DP1527">
        <v>82</v>
      </c>
      <c r="DQ1527">
        <v>55</v>
      </c>
      <c r="DR1527">
        <v>79</v>
      </c>
      <c r="DS1527">
        <v>106</v>
      </c>
      <c r="DT1527">
        <v>108</v>
      </c>
      <c r="DV1527">
        <v>2591</v>
      </c>
      <c r="DW1527">
        <v>127</v>
      </c>
      <c r="DX1527">
        <v>342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1250</v>
      </c>
      <c r="EE1527">
        <v>697</v>
      </c>
      <c r="EF1527">
        <v>363</v>
      </c>
      <c r="EG1527">
        <v>709</v>
      </c>
      <c r="EH1527">
        <v>570</v>
      </c>
      <c r="EI1527">
        <v>107</v>
      </c>
      <c r="EJ1527">
        <v>33</v>
      </c>
      <c r="EK1527">
        <v>348</v>
      </c>
      <c r="EL1527">
        <v>2</v>
      </c>
      <c r="EM1527">
        <v>683</v>
      </c>
      <c r="EN1527">
        <v>175</v>
      </c>
      <c r="EO1527">
        <v>168</v>
      </c>
      <c r="EP1527">
        <v>139</v>
      </c>
      <c r="EQ1527">
        <v>247</v>
      </c>
      <c r="ER1527">
        <v>58</v>
      </c>
      <c r="ES1527">
        <v>30</v>
      </c>
      <c r="ET1527">
        <v>64</v>
      </c>
      <c r="EU1527">
        <v>9</v>
      </c>
      <c r="EV1527">
        <v>552</v>
      </c>
      <c r="EW1527">
        <v>515</v>
      </c>
      <c r="EX1527">
        <v>164</v>
      </c>
      <c r="EY1527">
        <v>257</v>
      </c>
      <c r="FA1527">
        <v>38</v>
      </c>
      <c r="FB1527">
        <v>81</v>
      </c>
      <c r="FC1527">
        <v>25</v>
      </c>
      <c r="FD1527">
        <v>111</v>
      </c>
      <c r="FE1527">
        <v>29</v>
      </c>
      <c r="FF1527">
        <v>6</v>
      </c>
      <c r="FG1527">
        <v>8</v>
      </c>
      <c r="FH1527">
        <v>5</v>
      </c>
      <c r="FI1527">
        <v>3153</v>
      </c>
      <c r="FJ1527">
        <v>47</v>
      </c>
      <c r="FK1527">
        <v>3</v>
      </c>
      <c r="FL1527">
        <v>20</v>
      </c>
      <c r="FM1527">
        <v>77</v>
      </c>
      <c r="FN1527">
        <v>13</v>
      </c>
      <c r="FO1527">
        <v>10</v>
      </c>
      <c r="FP1527">
        <v>1</v>
      </c>
      <c r="FR1527">
        <v>3589</v>
      </c>
      <c r="FS1527">
        <v>2009</v>
      </c>
      <c r="FU1527" s="1">
        <v>106274043</v>
      </c>
      <c r="FV1527" s="1">
        <v>274043</v>
      </c>
      <c r="FW1527" s="1" t="s">
        <v>1274</v>
      </c>
      <c r="FX1527" s="1" t="s">
        <v>1275</v>
      </c>
      <c r="FY1527" s="1" t="s">
        <v>1269</v>
      </c>
      <c r="FZ1527" s="1">
        <v>93906</v>
      </c>
      <c r="GA1527">
        <v>414</v>
      </c>
      <c r="GB1527">
        <v>348</v>
      </c>
      <c r="GC1527">
        <f>SUM(Table3[[#This Row],[Dx_Circulatory]:[a_Dx_Circulatory]])</f>
        <v>762</v>
      </c>
      <c r="GD1527">
        <v>2009</v>
      </c>
      <c r="GF1527">
        <v>106274043</v>
      </c>
      <c r="GG1527">
        <v>274043</v>
      </c>
      <c r="GH1527" s="2" t="s">
        <v>1274</v>
      </c>
      <c r="GI1527" s="2" t="s">
        <v>4168</v>
      </c>
      <c r="GJ1527">
        <v>414</v>
      </c>
      <c r="GK1527">
        <v>348</v>
      </c>
      <c r="GL1527">
        <v>762</v>
      </c>
      <c r="GM1527">
        <v>2009</v>
      </c>
    </row>
    <row r="1528" spans="1:195" x14ac:dyDescent="0.35">
      <c r="A1528">
        <v>106281047</v>
      </c>
      <c r="B1528" s="1">
        <v>106281047</v>
      </c>
      <c r="C1528" s="1">
        <v>281047</v>
      </c>
      <c r="D1528" s="1" t="s">
        <v>1279</v>
      </c>
      <c r="E1528" s="1" t="s">
        <v>1280</v>
      </c>
      <c r="F1528" s="1" t="s">
        <v>1281</v>
      </c>
      <c r="G1528" s="1">
        <v>94558</v>
      </c>
      <c r="H1528" s="1" t="s">
        <v>306</v>
      </c>
      <c r="I1528" s="1" t="s">
        <v>179</v>
      </c>
      <c r="J1528" s="1">
        <v>112.1</v>
      </c>
      <c r="K1528" s="1"/>
      <c r="L1528" s="1" t="s">
        <v>1284</v>
      </c>
      <c r="M1528" s="1" t="s">
        <v>1285</v>
      </c>
      <c r="N1528" s="1" t="s">
        <v>183</v>
      </c>
      <c r="O1528" s="1" t="s">
        <v>194</v>
      </c>
      <c r="P1528" s="1" t="s">
        <v>185</v>
      </c>
      <c r="Q1528">
        <v>191</v>
      </c>
      <c r="R1528" s="1" t="s">
        <v>186</v>
      </c>
      <c r="S1528">
        <v>14021</v>
      </c>
      <c r="T1528">
        <v>12109</v>
      </c>
      <c r="W1528">
        <v>3035</v>
      </c>
      <c r="X1528">
        <v>2696</v>
      </c>
      <c r="Y1528">
        <v>4429</v>
      </c>
      <c r="Z1528">
        <v>3528</v>
      </c>
      <c r="AA1528">
        <v>3602</v>
      </c>
      <c r="AB1528">
        <v>2985</v>
      </c>
      <c r="AC1528">
        <v>1840</v>
      </c>
      <c r="AD1528">
        <v>1395</v>
      </c>
      <c r="AE1528">
        <v>1938</v>
      </c>
      <c r="AF1528">
        <v>682</v>
      </c>
      <c r="AH1528">
        <v>346</v>
      </c>
      <c r="AI1528">
        <v>392</v>
      </c>
      <c r="AJ1528">
        <v>6774</v>
      </c>
      <c r="AK1528">
        <v>3</v>
      </c>
      <c r="AL1528">
        <v>19</v>
      </c>
      <c r="AM1528">
        <v>16</v>
      </c>
      <c r="AN1528">
        <v>18580</v>
      </c>
      <c r="AO1528">
        <v>677</v>
      </c>
      <c r="AP1528">
        <v>528</v>
      </c>
      <c r="AQ1528">
        <v>38</v>
      </c>
      <c r="AR1528">
        <v>3</v>
      </c>
      <c r="AS1528">
        <v>1</v>
      </c>
      <c r="AU1528">
        <v>24656</v>
      </c>
      <c r="AV1528">
        <v>89</v>
      </c>
      <c r="AX1528">
        <v>138</v>
      </c>
      <c r="AY1528">
        <v>0</v>
      </c>
      <c r="BA1528">
        <v>0</v>
      </c>
      <c r="BD1528">
        <v>6394</v>
      </c>
      <c r="BE1528">
        <v>5127</v>
      </c>
      <c r="BF1528">
        <v>3735</v>
      </c>
      <c r="BG1528">
        <v>7635</v>
      </c>
      <c r="BH1528">
        <v>3239</v>
      </c>
      <c r="BI1528">
        <v>674</v>
      </c>
      <c r="BK1528">
        <v>15</v>
      </c>
      <c r="BL1528">
        <v>602</v>
      </c>
      <c r="BM1528">
        <v>2</v>
      </c>
      <c r="BN1528">
        <v>947</v>
      </c>
      <c r="BO1528">
        <v>300</v>
      </c>
      <c r="BP1528">
        <v>989</v>
      </c>
      <c r="BQ1528">
        <v>509</v>
      </c>
      <c r="BR1528">
        <v>6659</v>
      </c>
      <c r="BS1528">
        <v>1310</v>
      </c>
      <c r="BT1528">
        <v>15</v>
      </c>
      <c r="BU1528">
        <v>2315</v>
      </c>
      <c r="BV1528">
        <v>868</v>
      </c>
      <c r="BW1528">
        <v>10</v>
      </c>
      <c r="BX1528">
        <v>792</v>
      </c>
      <c r="BY1528">
        <v>3001</v>
      </c>
      <c r="BZ1528">
        <v>1187</v>
      </c>
      <c r="CA1528">
        <v>5935</v>
      </c>
      <c r="CB1528">
        <v>2159</v>
      </c>
      <c r="CC1528">
        <v>105</v>
      </c>
      <c r="CD1528">
        <v>166</v>
      </c>
      <c r="CE1528">
        <v>14</v>
      </c>
      <c r="CF1528">
        <v>309</v>
      </c>
      <c r="CG1528">
        <v>9</v>
      </c>
      <c r="CH1528">
        <v>168</v>
      </c>
      <c r="CI1528">
        <v>425</v>
      </c>
      <c r="CJ1528">
        <v>18563</v>
      </c>
      <c r="CK1528">
        <v>2996</v>
      </c>
      <c r="CL1528">
        <v>245</v>
      </c>
      <c r="CM1528">
        <v>733</v>
      </c>
      <c r="CN1528">
        <v>85</v>
      </c>
      <c r="CO1528">
        <v>143</v>
      </c>
      <c r="CP1528">
        <v>10</v>
      </c>
      <c r="CR1528">
        <v>26130</v>
      </c>
      <c r="CS1528">
        <v>2005</v>
      </c>
      <c r="CT1528">
        <v>2067</v>
      </c>
      <c r="CW1528">
        <v>86</v>
      </c>
      <c r="CX1528">
        <v>209</v>
      </c>
      <c r="CY1528">
        <v>204</v>
      </c>
      <c r="CZ1528">
        <v>403</v>
      </c>
      <c r="DA1528">
        <v>561</v>
      </c>
      <c r="DB1528">
        <v>622</v>
      </c>
      <c r="DC1528">
        <v>679</v>
      </c>
      <c r="DD1528">
        <v>1245</v>
      </c>
      <c r="DE1528">
        <v>17</v>
      </c>
      <c r="DF1528">
        <v>46</v>
      </c>
      <c r="DH1528">
        <v>89</v>
      </c>
      <c r="DI1528">
        <v>110</v>
      </c>
      <c r="DJ1528">
        <v>527</v>
      </c>
      <c r="DL1528">
        <v>1</v>
      </c>
      <c r="DM1528">
        <v>2</v>
      </c>
      <c r="DN1528">
        <v>3343</v>
      </c>
      <c r="DO1528">
        <v>188</v>
      </c>
      <c r="DP1528">
        <v>31</v>
      </c>
      <c r="DQ1528">
        <v>172</v>
      </c>
      <c r="DR1528">
        <v>279</v>
      </c>
      <c r="DS1528">
        <v>73</v>
      </c>
      <c r="DT1528">
        <v>118</v>
      </c>
      <c r="DU1528">
        <v>20</v>
      </c>
      <c r="DV1528">
        <v>2424</v>
      </c>
      <c r="DW1528">
        <v>681</v>
      </c>
      <c r="DX1528">
        <v>86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434</v>
      </c>
      <c r="EE1528">
        <v>2400</v>
      </c>
      <c r="EF1528">
        <v>655</v>
      </c>
      <c r="EG1528">
        <v>326</v>
      </c>
      <c r="EH1528">
        <v>257</v>
      </c>
      <c r="EI1528">
        <v>49</v>
      </c>
      <c r="EJ1528">
        <v>56</v>
      </c>
      <c r="EK1528">
        <v>806</v>
      </c>
      <c r="EM1528">
        <v>695</v>
      </c>
      <c r="EN1528">
        <v>163</v>
      </c>
      <c r="EO1528">
        <v>208</v>
      </c>
      <c r="EP1528">
        <v>296</v>
      </c>
      <c r="EQ1528">
        <v>567</v>
      </c>
      <c r="ER1528">
        <v>94</v>
      </c>
      <c r="ES1528">
        <v>87</v>
      </c>
      <c r="ET1528">
        <v>92</v>
      </c>
      <c r="EU1528">
        <v>4</v>
      </c>
      <c r="EV1528">
        <v>48</v>
      </c>
      <c r="EW1528">
        <v>568</v>
      </c>
      <c r="EX1528">
        <v>113</v>
      </c>
      <c r="EY1528">
        <v>222</v>
      </c>
      <c r="FA1528">
        <v>4</v>
      </c>
      <c r="FB1528">
        <v>305</v>
      </c>
      <c r="FC1528">
        <v>37</v>
      </c>
      <c r="FD1528">
        <v>234</v>
      </c>
      <c r="FE1528">
        <v>12</v>
      </c>
      <c r="FF1528">
        <v>10</v>
      </c>
      <c r="FG1528">
        <v>252</v>
      </c>
      <c r="FH1528">
        <v>10</v>
      </c>
      <c r="FI1528">
        <v>3011</v>
      </c>
      <c r="FJ1528">
        <v>48</v>
      </c>
      <c r="FK1528">
        <v>19</v>
      </c>
      <c r="FL1528">
        <v>72</v>
      </c>
      <c r="FM1528">
        <v>31</v>
      </c>
      <c r="FN1528">
        <v>24</v>
      </c>
      <c r="FO1528">
        <v>5</v>
      </c>
      <c r="FP1528">
        <v>2</v>
      </c>
      <c r="FR1528">
        <v>4072</v>
      </c>
      <c r="FS1528">
        <v>2009</v>
      </c>
      <c r="FU1528" s="1">
        <v>106281047</v>
      </c>
      <c r="FV1528" s="1">
        <v>281047</v>
      </c>
      <c r="FW1528" s="1" t="s">
        <v>1279</v>
      </c>
      <c r="FX1528" s="1" t="s">
        <v>1280</v>
      </c>
      <c r="FY1528" s="1" t="s">
        <v>1281</v>
      </c>
      <c r="FZ1528" s="1">
        <v>94558</v>
      </c>
      <c r="GA1528">
        <v>602</v>
      </c>
      <c r="GB1528">
        <v>806</v>
      </c>
      <c r="GC1528">
        <f>SUM(Table3[[#This Row],[Dx_Circulatory]:[a_Dx_Circulatory]])</f>
        <v>1408</v>
      </c>
      <c r="GD1528">
        <v>2009</v>
      </c>
      <c r="GF1528">
        <v>106281047</v>
      </c>
      <c r="GG1528">
        <v>281047</v>
      </c>
      <c r="GH1528" s="2" t="s">
        <v>1279</v>
      </c>
      <c r="GI1528" s="2" t="s">
        <v>4169</v>
      </c>
      <c r="GJ1528">
        <v>602</v>
      </c>
      <c r="GK1528">
        <v>806</v>
      </c>
      <c r="GL1528">
        <v>1408</v>
      </c>
      <c r="GM1528">
        <v>2009</v>
      </c>
    </row>
    <row r="1529" spans="1:195" x14ac:dyDescent="0.35">
      <c r="A1529">
        <v>106281078</v>
      </c>
      <c r="B1529" s="1">
        <v>106281078</v>
      </c>
      <c r="C1529" s="1">
        <v>281078</v>
      </c>
      <c r="D1529" s="1" t="s">
        <v>1288</v>
      </c>
      <c r="E1529" s="1" t="s">
        <v>2514</v>
      </c>
      <c r="F1529" s="1" t="s">
        <v>2515</v>
      </c>
      <c r="G1529" s="1">
        <v>94574</v>
      </c>
      <c r="H1529" s="1"/>
      <c r="I1529" s="1" t="s">
        <v>179</v>
      </c>
      <c r="J1529" s="1">
        <v>111.1</v>
      </c>
      <c r="K1529" s="1"/>
      <c r="L1529" s="1" t="s">
        <v>1284</v>
      </c>
      <c r="M1529" s="1" t="s">
        <v>1285</v>
      </c>
      <c r="N1529" s="1" t="s">
        <v>183</v>
      </c>
      <c r="O1529" s="1" t="s">
        <v>194</v>
      </c>
      <c r="P1529" s="1" t="s">
        <v>185</v>
      </c>
      <c r="Q1529">
        <v>114</v>
      </c>
      <c r="R1529" s="1" t="s">
        <v>331</v>
      </c>
      <c r="S1529">
        <v>2533</v>
      </c>
      <c r="T1529">
        <v>2369</v>
      </c>
      <c r="U1529">
        <v>1</v>
      </c>
      <c r="W1529">
        <v>559</v>
      </c>
      <c r="X1529">
        <v>530</v>
      </c>
      <c r="Y1529">
        <v>733</v>
      </c>
      <c r="Z1529">
        <v>585</v>
      </c>
      <c r="AA1529">
        <v>596</v>
      </c>
      <c r="AB1529">
        <v>688</v>
      </c>
      <c r="AC1529">
        <v>443</v>
      </c>
      <c r="AD1529">
        <v>317</v>
      </c>
      <c r="AE1529">
        <v>341</v>
      </c>
      <c r="AF1529">
        <v>111</v>
      </c>
      <c r="AH1529">
        <v>68</v>
      </c>
      <c r="AI1529">
        <v>52</v>
      </c>
      <c r="AJ1529">
        <v>1343</v>
      </c>
      <c r="AK1529">
        <v>16</v>
      </c>
      <c r="AL1529">
        <v>43</v>
      </c>
      <c r="AM1529">
        <v>23</v>
      </c>
      <c r="AN1529">
        <v>3358</v>
      </c>
      <c r="AO1529">
        <v>107</v>
      </c>
      <c r="AP1529">
        <v>26</v>
      </c>
      <c r="AQ1529">
        <v>12</v>
      </c>
      <c r="AR1529">
        <v>3</v>
      </c>
      <c r="AS1529">
        <v>1</v>
      </c>
      <c r="AU1529">
        <v>4722</v>
      </c>
      <c r="AV1529">
        <v>1</v>
      </c>
      <c r="AX1529">
        <v>9</v>
      </c>
      <c r="AY1529">
        <v>7</v>
      </c>
      <c r="AZ1529">
        <v>15</v>
      </c>
      <c r="BA1529">
        <v>0</v>
      </c>
      <c r="BD1529">
        <v>318</v>
      </c>
      <c r="BE1529">
        <v>740</v>
      </c>
      <c r="BF1529">
        <v>470</v>
      </c>
      <c r="BG1529">
        <v>2879</v>
      </c>
      <c r="BH1529">
        <v>496</v>
      </c>
      <c r="BI1529">
        <v>33</v>
      </c>
      <c r="BK1529">
        <v>4</v>
      </c>
      <c r="BL1529">
        <v>94</v>
      </c>
      <c r="BM1529">
        <v>1</v>
      </c>
      <c r="BN1529">
        <v>189</v>
      </c>
      <c r="BO1529">
        <v>72</v>
      </c>
      <c r="BP1529">
        <v>187</v>
      </c>
      <c r="BQ1529">
        <v>65</v>
      </c>
      <c r="BR1529">
        <v>1686</v>
      </c>
      <c r="BS1529">
        <v>301</v>
      </c>
      <c r="BT1529">
        <v>1</v>
      </c>
      <c r="BU1529">
        <v>282</v>
      </c>
      <c r="BV1529">
        <v>156</v>
      </c>
      <c r="BW1529">
        <v>3</v>
      </c>
      <c r="BX1529">
        <v>161</v>
      </c>
      <c r="BY1529">
        <v>503</v>
      </c>
      <c r="BZ1529">
        <v>169</v>
      </c>
      <c r="CA1529">
        <v>996</v>
      </c>
      <c r="CB1529">
        <v>464</v>
      </c>
      <c r="CC1529">
        <v>51</v>
      </c>
      <c r="CD1529">
        <v>56</v>
      </c>
      <c r="CE1529">
        <v>4</v>
      </c>
      <c r="CF1529">
        <v>3</v>
      </c>
      <c r="CG1529">
        <v>44</v>
      </c>
      <c r="CH1529">
        <v>6</v>
      </c>
      <c r="CI1529">
        <v>124</v>
      </c>
      <c r="CJ1529">
        <v>3009</v>
      </c>
      <c r="CK1529">
        <v>900</v>
      </c>
      <c r="CL1529">
        <v>62</v>
      </c>
      <c r="CM1529">
        <v>129</v>
      </c>
      <c r="CN1529">
        <v>9</v>
      </c>
      <c r="CO1529">
        <v>42</v>
      </c>
      <c r="CR1529">
        <v>4903</v>
      </c>
      <c r="CS1529">
        <v>614</v>
      </c>
      <c r="CT1529">
        <v>599</v>
      </c>
      <c r="CW1529">
        <v>26</v>
      </c>
      <c r="CX1529">
        <v>86</v>
      </c>
      <c r="CY1529">
        <v>80</v>
      </c>
      <c r="CZ1529">
        <v>135</v>
      </c>
      <c r="DA1529">
        <v>168</v>
      </c>
      <c r="DB1529">
        <v>163</v>
      </c>
      <c r="DC1529">
        <v>211</v>
      </c>
      <c r="DD1529">
        <v>344</v>
      </c>
      <c r="DH1529">
        <v>21</v>
      </c>
      <c r="DI1529">
        <v>9</v>
      </c>
      <c r="DJ1529">
        <v>176</v>
      </c>
      <c r="DK1529">
        <v>3</v>
      </c>
      <c r="DL1529">
        <v>9</v>
      </c>
      <c r="DN1529">
        <v>995</v>
      </c>
      <c r="DO1529">
        <v>25</v>
      </c>
      <c r="DP1529">
        <v>18</v>
      </c>
      <c r="DQ1529">
        <v>34</v>
      </c>
      <c r="DR1529">
        <v>191</v>
      </c>
      <c r="DS1529">
        <v>21</v>
      </c>
      <c r="DU1529">
        <v>42</v>
      </c>
      <c r="DV1529">
        <v>779</v>
      </c>
      <c r="DW1529">
        <v>103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129</v>
      </c>
      <c r="EE1529">
        <v>633</v>
      </c>
      <c r="EF1529">
        <v>318</v>
      </c>
      <c r="EG1529">
        <v>113</v>
      </c>
      <c r="EH1529">
        <v>20</v>
      </c>
      <c r="EI1529">
        <v>5</v>
      </c>
      <c r="EJ1529">
        <v>6</v>
      </c>
      <c r="EK1529">
        <v>264</v>
      </c>
      <c r="EL1529">
        <v>1</v>
      </c>
      <c r="EM1529">
        <v>175</v>
      </c>
      <c r="EN1529">
        <v>42</v>
      </c>
      <c r="EO1529">
        <v>63</v>
      </c>
      <c r="EP1529">
        <v>63</v>
      </c>
      <c r="EQ1529">
        <v>115</v>
      </c>
      <c r="ER1529">
        <v>19</v>
      </c>
      <c r="ES1529">
        <v>27</v>
      </c>
      <c r="ET1529">
        <v>16</v>
      </c>
      <c r="EU1529">
        <v>3</v>
      </c>
      <c r="EV1529">
        <v>142</v>
      </c>
      <c r="EW1529">
        <v>161</v>
      </c>
      <c r="EX1529">
        <v>28</v>
      </c>
      <c r="EY1529">
        <v>83</v>
      </c>
      <c r="FB1529">
        <v>49</v>
      </c>
      <c r="FC1529">
        <v>14</v>
      </c>
      <c r="FD1529">
        <v>83</v>
      </c>
      <c r="FE1529">
        <v>2</v>
      </c>
      <c r="FF1529">
        <v>4</v>
      </c>
      <c r="FG1529">
        <v>69</v>
      </c>
      <c r="FH1529">
        <v>9</v>
      </c>
      <c r="FI1529">
        <v>955</v>
      </c>
      <c r="FJ1529">
        <v>5</v>
      </c>
      <c r="FK1529">
        <v>4</v>
      </c>
      <c r="FL1529">
        <v>7</v>
      </c>
      <c r="FM1529">
        <v>7</v>
      </c>
      <c r="FN1529">
        <v>4</v>
      </c>
      <c r="FO1529">
        <v>1</v>
      </c>
      <c r="FR1529">
        <v>1213</v>
      </c>
      <c r="FS1529">
        <v>2009</v>
      </c>
      <c r="FU1529" s="1">
        <v>106281078</v>
      </c>
      <c r="FV1529" s="1">
        <v>281078</v>
      </c>
      <c r="FW1529" s="1" t="s">
        <v>1288</v>
      </c>
      <c r="FX1529" s="1" t="s">
        <v>2514</v>
      </c>
      <c r="FY1529" s="1" t="s">
        <v>2515</v>
      </c>
      <c r="FZ1529" s="1">
        <v>94574</v>
      </c>
      <c r="GA1529">
        <v>94</v>
      </c>
      <c r="GB1529">
        <v>264</v>
      </c>
      <c r="GC1529">
        <f>SUM(Table3[[#This Row],[Dx_Circulatory]:[a_Dx_Circulatory]])</f>
        <v>358</v>
      </c>
      <c r="GD1529">
        <v>2009</v>
      </c>
      <c r="GF1529">
        <v>106281078</v>
      </c>
      <c r="GG1529">
        <v>281078</v>
      </c>
      <c r="GH1529" s="2" t="s">
        <v>1288</v>
      </c>
      <c r="GI1529" s="2" t="s">
        <v>4355</v>
      </c>
      <c r="GJ1529">
        <v>94</v>
      </c>
      <c r="GK1529">
        <v>264</v>
      </c>
      <c r="GL1529">
        <v>358</v>
      </c>
      <c r="GM1529">
        <v>2009</v>
      </c>
    </row>
    <row r="1530" spans="1:195" x14ac:dyDescent="0.35">
      <c r="A1530">
        <v>106291023</v>
      </c>
      <c r="B1530" s="1">
        <v>106291023</v>
      </c>
      <c r="C1530" s="1">
        <v>291023</v>
      </c>
      <c r="D1530" s="1" t="s">
        <v>1295</v>
      </c>
      <c r="E1530" s="1" t="s">
        <v>1296</v>
      </c>
      <c r="F1530" s="1" t="s">
        <v>1297</v>
      </c>
      <c r="G1530" s="1">
        <v>95945</v>
      </c>
      <c r="H1530" s="1"/>
      <c r="I1530" s="1" t="s">
        <v>179</v>
      </c>
      <c r="J1530" s="1">
        <v>113</v>
      </c>
      <c r="K1530" s="1"/>
      <c r="L1530" s="1" t="s">
        <v>412</v>
      </c>
      <c r="M1530" s="1" t="s">
        <v>1300</v>
      </c>
      <c r="N1530" s="1" t="s">
        <v>183</v>
      </c>
      <c r="O1530" s="1" t="s">
        <v>194</v>
      </c>
      <c r="P1530" s="1" t="s">
        <v>185</v>
      </c>
      <c r="Q1530">
        <v>104</v>
      </c>
      <c r="R1530" s="1" t="s">
        <v>186</v>
      </c>
      <c r="S1530">
        <v>13614</v>
      </c>
      <c r="T1530">
        <v>11327</v>
      </c>
      <c r="W1530">
        <v>2615</v>
      </c>
      <c r="X1530">
        <v>3304</v>
      </c>
      <c r="Y1530">
        <v>4156</v>
      </c>
      <c r="Z1530">
        <v>3053</v>
      </c>
      <c r="AA1530">
        <v>3284</v>
      </c>
      <c r="AB1530">
        <v>3082</v>
      </c>
      <c r="AC1530">
        <v>2045</v>
      </c>
      <c r="AD1530">
        <v>1209</v>
      </c>
      <c r="AE1530">
        <v>1725</v>
      </c>
      <c r="AF1530">
        <v>468</v>
      </c>
      <c r="AH1530">
        <v>140</v>
      </c>
      <c r="AI1530">
        <v>179</v>
      </c>
      <c r="AJ1530">
        <v>761</v>
      </c>
      <c r="AK1530">
        <v>67</v>
      </c>
      <c r="AL1530">
        <v>403</v>
      </c>
      <c r="AM1530">
        <v>258</v>
      </c>
      <c r="AN1530">
        <v>23133</v>
      </c>
      <c r="AO1530">
        <v>389</v>
      </c>
      <c r="AP1530">
        <v>146</v>
      </c>
      <c r="AQ1530">
        <v>21</v>
      </c>
      <c r="AR1530">
        <v>1</v>
      </c>
      <c r="AS1530">
        <v>87</v>
      </c>
      <c r="AT1530">
        <v>12</v>
      </c>
      <c r="AU1530">
        <v>23881</v>
      </c>
      <c r="AV1530">
        <v>126</v>
      </c>
      <c r="AW1530">
        <v>5</v>
      </c>
      <c r="AX1530">
        <v>101</v>
      </c>
      <c r="AY1530">
        <v>0</v>
      </c>
      <c r="BA1530">
        <v>0</v>
      </c>
      <c r="BC1530">
        <v>172</v>
      </c>
      <c r="BD1530">
        <v>8268</v>
      </c>
      <c r="BE1530">
        <v>4749</v>
      </c>
      <c r="BF1530">
        <v>2953</v>
      </c>
      <c r="BG1530">
        <v>5225</v>
      </c>
      <c r="BH1530">
        <v>3746</v>
      </c>
      <c r="BI1530">
        <v>458</v>
      </c>
      <c r="BJ1530">
        <v>1</v>
      </c>
      <c r="BK1530">
        <v>22</v>
      </c>
      <c r="BL1530">
        <v>742</v>
      </c>
      <c r="BM1530">
        <v>2</v>
      </c>
      <c r="BN1530">
        <v>1155</v>
      </c>
      <c r="BO1530">
        <v>352</v>
      </c>
      <c r="BP1530">
        <v>1223</v>
      </c>
      <c r="BQ1530">
        <v>696</v>
      </c>
      <c r="BR1530">
        <v>6895</v>
      </c>
      <c r="BS1530">
        <v>1226</v>
      </c>
      <c r="BT1530">
        <v>32</v>
      </c>
      <c r="BU1530">
        <v>2486</v>
      </c>
      <c r="BV1530">
        <v>536</v>
      </c>
      <c r="BW1530">
        <v>14</v>
      </c>
      <c r="BX1530">
        <v>880</v>
      </c>
      <c r="BY1530">
        <v>2628</v>
      </c>
      <c r="BZ1530">
        <v>1374</v>
      </c>
      <c r="CA1530">
        <v>4219</v>
      </c>
      <c r="CB1530">
        <v>2290</v>
      </c>
      <c r="CC1530">
        <v>128</v>
      </c>
      <c r="CD1530">
        <v>241</v>
      </c>
      <c r="CE1530">
        <v>20</v>
      </c>
      <c r="CF1530">
        <v>198</v>
      </c>
      <c r="CG1530">
        <v>18</v>
      </c>
      <c r="CH1530">
        <v>99</v>
      </c>
      <c r="CI1530">
        <v>432</v>
      </c>
      <c r="CJ1530">
        <v>17172</v>
      </c>
      <c r="CK1530">
        <v>3128</v>
      </c>
      <c r="CL1530">
        <v>199</v>
      </c>
      <c r="CM1530">
        <v>722</v>
      </c>
      <c r="CN1530">
        <v>78</v>
      </c>
      <c r="CO1530">
        <v>184</v>
      </c>
      <c r="CP1530">
        <v>32</v>
      </c>
      <c r="CR1530">
        <v>24941</v>
      </c>
      <c r="CS1530">
        <v>2433</v>
      </c>
      <c r="CT1530">
        <v>1920</v>
      </c>
      <c r="CW1530">
        <v>93</v>
      </c>
      <c r="CX1530">
        <v>161</v>
      </c>
      <c r="CY1530">
        <v>166</v>
      </c>
      <c r="CZ1530">
        <v>386</v>
      </c>
      <c r="DA1530">
        <v>630</v>
      </c>
      <c r="DB1530">
        <v>691</v>
      </c>
      <c r="DC1530">
        <v>698</v>
      </c>
      <c r="DD1530">
        <v>1441</v>
      </c>
      <c r="DE1530">
        <v>29</v>
      </c>
      <c r="DF1530">
        <v>58</v>
      </c>
      <c r="DH1530">
        <v>19</v>
      </c>
      <c r="DI1530">
        <v>28</v>
      </c>
      <c r="DJ1530">
        <v>60</v>
      </c>
      <c r="DK1530">
        <v>19</v>
      </c>
      <c r="DL1530">
        <v>2</v>
      </c>
      <c r="DM1530">
        <v>20</v>
      </c>
      <c r="DN1530">
        <v>4205</v>
      </c>
      <c r="DO1530">
        <v>231</v>
      </c>
      <c r="DP1530">
        <v>36</v>
      </c>
      <c r="DQ1530">
        <v>134</v>
      </c>
      <c r="DR1530">
        <v>276</v>
      </c>
      <c r="DS1530">
        <v>11</v>
      </c>
      <c r="DT1530">
        <v>25</v>
      </c>
      <c r="DU1530">
        <v>79</v>
      </c>
      <c r="DV1530">
        <v>2742</v>
      </c>
      <c r="DW1530">
        <v>815</v>
      </c>
      <c r="DX1530">
        <v>4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450</v>
      </c>
      <c r="EE1530">
        <v>2593</v>
      </c>
      <c r="EF1530">
        <v>881</v>
      </c>
      <c r="EG1530">
        <v>348</v>
      </c>
      <c r="EH1530">
        <v>81</v>
      </c>
      <c r="EI1530">
        <v>41</v>
      </c>
      <c r="EJ1530">
        <v>42</v>
      </c>
      <c r="EK1530">
        <v>806</v>
      </c>
      <c r="EM1530">
        <v>691</v>
      </c>
      <c r="EN1530">
        <v>140</v>
      </c>
      <c r="EO1530">
        <v>184</v>
      </c>
      <c r="EP1530">
        <v>422</v>
      </c>
      <c r="EQ1530">
        <v>608</v>
      </c>
      <c r="ER1530">
        <v>68</v>
      </c>
      <c r="ES1530">
        <v>78</v>
      </c>
      <c r="ET1530">
        <v>131</v>
      </c>
      <c r="EU1530">
        <v>1</v>
      </c>
      <c r="EV1530">
        <v>56</v>
      </c>
      <c r="EW1530">
        <v>599</v>
      </c>
      <c r="EX1530">
        <v>101</v>
      </c>
      <c r="EY1530">
        <v>379</v>
      </c>
      <c r="EZ1530">
        <v>1</v>
      </c>
      <c r="FA1530">
        <v>5</v>
      </c>
      <c r="FB1530">
        <v>399</v>
      </c>
      <c r="FC1530">
        <v>77</v>
      </c>
      <c r="FD1530">
        <v>522</v>
      </c>
      <c r="FE1530">
        <v>6</v>
      </c>
      <c r="FF1530">
        <v>70</v>
      </c>
      <c r="FG1530">
        <v>150</v>
      </c>
      <c r="FH1530">
        <v>31</v>
      </c>
      <c r="FI1530">
        <v>2891</v>
      </c>
      <c r="FJ1530">
        <v>74</v>
      </c>
      <c r="FK1530">
        <v>11</v>
      </c>
      <c r="FL1530">
        <v>43</v>
      </c>
      <c r="FM1530">
        <v>54</v>
      </c>
      <c r="FN1530">
        <v>11</v>
      </c>
      <c r="FO1530">
        <v>10</v>
      </c>
      <c r="FP1530">
        <v>4</v>
      </c>
      <c r="FR1530">
        <v>4353</v>
      </c>
      <c r="FS1530">
        <v>2009</v>
      </c>
      <c r="FU1530" s="1">
        <v>106291023</v>
      </c>
      <c r="FV1530" s="1">
        <v>291023</v>
      </c>
      <c r="FW1530" s="1" t="s">
        <v>1295</v>
      </c>
      <c r="FX1530" s="1" t="s">
        <v>1296</v>
      </c>
      <c r="FY1530" s="1" t="s">
        <v>1297</v>
      </c>
      <c r="FZ1530" s="1">
        <v>95945</v>
      </c>
      <c r="GA1530">
        <v>742</v>
      </c>
      <c r="GB1530">
        <v>806</v>
      </c>
      <c r="GC1530">
        <f>SUM(Table3[[#This Row],[Dx_Circulatory]:[a_Dx_Circulatory]])</f>
        <v>1548</v>
      </c>
      <c r="GD1530">
        <v>2009</v>
      </c>
      <c r="GF1530">
        <v>106291023</v>
      </c>
      <c r="GG1530">
        <v>291023</v>
      </c>
      <c r="GH1530" s="2" t="s">
        <v>1295</v>
      </c>
      <c r="GI1530" s="2" t="s">
        <v>4171</v>
      </c>
      <c r="GJ1530">
        <v>742</v>
      </c>
      <c r="GK1530">
        <v>806</v>
      </c>
      <c r="GL1530">
        <v>1548</v>
      </c>
      <c r="GM1530">
        <v>2009</v>
      </c>
    </row>
    <row r="1531" spans="1:195" x14ac:dyDescent="0.35">
      <c r="A1531">
        <v>106291053</v>
      </c>
      <c r="B1531" s="1">
        <v>106291053</v>
      </c>
      <c r="C1531" s="1">
        <v>291053</v>
      </c>
      <c r="D1531" s="1" t="s">
        <v>1303</v>
      </c>
      <c r="E1531" s="1" t="s">
        <v>1304</v>
      </c>
      <c r="F1531" s="1" t="s">
        <v>1305</v>
      </c>
      <c r="G1531" s="1">
        <v>96160</v>
      </c>
      <c r="H1531" s="1"/>
      <c r="I1531" s="1" t="s">
        <v>179</v>
      </c>
      <c r="J1531" s="1">
        <v>114</v>
      </c>
      <c r="K1531" s="1"/>
      <c r="L1531" s="1" t="s">
        <v>412</v>
      </c>
      <c r="M1531" s="1" t="s">
        <v>1300</v>
      </c>
      <c r="N1531" s="1" t="s">
        <v>183</v>
      </c>
      <c r="O1531" s="1" t="s">
        <v>184</v>
      </c>
      <c r="P1531" s="1" t="s">
        <v>185</v>
      </c>
      <c r="Q1531">
        <v>35</v>
      </c>
      <c r="R1531" s="1" t="s">
        <v>186</v>
      </c>
      <c r="S1531">
        <v>4785</v>
      </c>
      <c r="T1531">
        <v>5370</v>
      </c>
      <c r="W1531">
        <v>1460</v>
      </c>
      <c r="X1531">
        <v>1578</v>
      </c>
      <c r="Y1531">
        <v>1599</v>
      </c>
      <c r="Z1531">
        <v>1212</v>
      </c>
      <c r="AA1531">
        <v>1261</v>
      </c>
      <c r="AB1531">
        <v>1173</v>
      </c>
      <c r="AC1531">
        <v>835</v>
      </c>
      <c r="AD1531">
        <v>465</v>
      </c>
      <c r="AE1531">
        <v>287</v>
      </c>
      <c r="AF1531">
        <v>285</v>
      </c>
      <c r="AH1531">
        <v>201</v>
      </c>
      <c r="AI1531">
        <v>67</v>
      </c>
      <c r="AJ1531">
        <v>1346</v>
      </c>
      <c r="AK1531">
        <v>1</v>
      </c>
      <c r="AL1531">
        <v>214</v>
      </c>
      <c r="AM1531">
        <v>6</v>
      </c>
      <c r="AN1531">
        <v>8320</v>
      </c>
      <c r="AO1531">
        <v>238</v>
      </c>
      <c r="AP1531">
        <v>24</v>
      </c>
      <c r="AQ1531">
        <v>7</v>
      </c>
      <c r="AR1531">
        <v>1</v>
      </c>
      <c r="AT1531">
        <v>1</v>
      </c>
      <c r="AU1531">
        <v>9850</v>
      </c>
      <c r="AV1531">
        <v>8</v>
      </c>
      <c r="AW1531">
        <v>9</v>
      </c>
      <c r="AY1531">
        <v>0</v>
      </c>
      <c r="AZ1531">
        <v>1</v>
      </c>
      <c r="BA1531">
        <v>16</v>
      </c>
      <c r="BD1531">
        <v>1512</v>
      </c>
      <c r="BE1531">
        <v>1178</v>
      </c>
      <c r="BF1531">
        <v>786</v>
      </c>
      <c r="BG1531">
        <v>6674</v>
      </c>
      <c r="BH1531">
        <v>5</v>
      </c>
      <c r="BI1531">
        <v>145</v>
      </c>
      <c r="BK1531">
        <v>17</v>
      </c>
      <c r="BL1531">
        <v>191</v>
      </c>
      <c r="BM1531">
        <v>5</v>
      </c>
      <c r="BN1531">
        <v>324</v>
      </c>
      <c r="BO1531">
        <v>82</v>
      </c>
      <c r="BP1531">
        <v>367</v>
      </c>
      <c r="BQ1531">
        <v>196</v>
      </c>
      <c r="BR1531">
        <v>4407</v>
      </c>
      <c r="BS1531">
        <v>390</v>
      </c>
      <c r="BT1531">
        <v>15</v>
      </c>
      <c r="BU1531">
        <v>492</v>
      </c>
      <c r="BV1531">
        <v>591</v>
      </c>
      <c r="BW1531">
        <v>13</v>
      </c>
      <c r="BX1531">
        <v>174</v>
      </c>
      <c r="BY1531">
        <v>909</v>
      </c>
      <c r="BZ1531">
        <v>281</v>
      </c>
      <c r="CA1531">
        <v>1556</v>
      </c>
      <c r="CB1531">
        <v>2262</v>
      </c>
      <c r="CC1531">
        <v>33</v>
      </c>
      <c r="CD1531">
        <v>85</v>
      </c>
      <c r="CE1531">
        <v>8</v>
      </c>
      <c r="CF1531">
        <v>61</v>
      </c>
      <c r="CG1531">
        <v>12</v>
      </c>
      <c r="CH1531">
        <v>39</v>
      </c>
      <c r="CI1531">
        <v>146</v>
      </c>
      <c r="CJ1531">
        <v>5464</v>
      </c>
      <c r="CK1531">
        <v>1341</v>
      </c>
      <c r="CL1531">
        <v>340</v>
      </c>
      <c r="CM1531">
        <v>276</v>
      </c>
      <c r="CN1531">
        <v>17</v>
      </c>
      <c r="CO1531">
        <v>65</v>
      </c>
      <c r="CP1531">
        <v>6</v>
      </c>
      <c r="CR1531">
        <v>10155</v>
      </c>
      <c r="CS1531">
        <v>465</v>
      </c>
      <c r="CT1531">
        <v>450</v>
      </c>
      <c r="CW1531">
        <v>74</v>
      </c>
      <c r="CX1531">
        <v>105</v>
      </c>
      <c r="CY1531">
        <v>96</v>
      </c>
      <c r="CZ1531">
        <v>114</v>
      </c>
      <c r="DA1531">
        <v>142</v>
      </c>
      <c r="DB1531">
        <v>147</v>
      </c>
      <c r="DC1531">
        <v>105</v>
      </c>
      <c r="DD1531">
        <v>95</v>
      </c>
      <c r="DE1531">
        <v>13</v>
      </c>
      <c r="DF1531">
        <v>24</v>
      </c>
      <c r="DH1531">
        <v>16</v>
      </c>
      <c r="DI1531">
        <v>4</v>
      </c>
      <c r="DJ1531">
        <v>93</v>
      </c>
      <c r="DL1531">
        <v>21</v>
      </c>
      <c r="DM1531">
        <v>1</v>
      </c>
      <c r="DN1531">
        <v>780</v>
      </c>
      <c r="DO1531">
        <v>36</v>
      </c>
      <c r="DP1531">
        <v>4</v>
      </c>
      <c r="DQ1531">
        <v>16</v>
      </c>
      <c r="DR1531">
        <v>64</v>
      </c>
      <c r="DT1531">
        <v>9</v>
      </c>
      <c r="DV1531">
        <v>738</v>
      </c>
      <c r="DW1531">
        <v>48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115</v>
      </c>
      <c r="EE1531">
        <v>284</v>
      </c>
      <c r="EF1531">
        <v>438</v>
      </c>
      <c r="EG1531">
        <v>78</v>
      </c>
      <c r="EI1531">
        <v>18</v>
      </c>
      <c r="EJ1531">
        <v>2</v>
      </c>
      <c r="EK1531">
        <v>97</v>
      </c>
      <c r="EM1531">
        <v>217</v>
      </c>
      <c r="EN1531">
        <v>24</v>
      </c>
      <c r="EO1531">
        <v>29</v>
      </c>
      <c r="EP1531">
        <v>33</v>
      </c>
      <c r="EQ1531">
        <v>271</v>
      </c>
      <c r="ER1531">
        <v>10</v>
      </c>
      <c r="ES1531">
        <v>13</v>
      </c>
      <c r="ET1531">
        <v>11</v>
      </c>
      <c r="EV1531">
        <v>14</v>
      </c>
      <c r="EW1531">
        <v>110</v>
      </c>
      <c r="EX1531">
        <v>19</v>
      </c>
      <c r="EY1531">
        <v>47</v>
      </c>
      <c r="FB1531">
        <v>178</v>
      </c>
      <c r="FC1531">
        <v>7</v>
      </c>
      <c r="FD1531">
        <v>51</v>
      </c>
      <c r="FF1531">
        <v>4</v>
      </c>
      <c r="FG1531">
        <v>51</v>
      </c>
      <c r="FH1531">
        <v>10</v>
      </c>
      <c r="FI1531">
        <v>536</v>
      </c>
      <c r="FJ1531">
        <v>25</v>
      </c>
      <c r="FK1531">
        <v>17</v>
      </c>
      <c r="FL1531">
        <v>22</v>
      </c>
      <c r="FM1531">
        <v>9</v>
      </c>
      <c r="FN1531">
        <v>3</v>
      </c>
      <c r="FO1531">
        <v>1</v>
      </c>
      <c r="FP1531">
        <v>1</v>
      </c>
      <c r="FR1531">
        <v>915</v>
      </c>
      <c r="FS1531">
        <v>2009</v>
      </c>
      <c r="FU1531" s="1">
        <v>106291053</v>
      </c>
      <c r="FV1531" s="1">
        <v>291053</v>
      </c>
      <c r="FW1531" s="1" t="s">
        <v>1303</v>
      </c>
      <c r="FX1531" s="1" t="s">
        <v>1304</v>
      </c>
      <c r="FY1531" s="1" t="s">
        <v>1305</v>
      </c>
      <c r="FZ1531" s="1">
        <v>96160</v>
      </c>
      <c r="GA1531">
        <v>191</v>
      </c>
      <c r="GB1531">
        <v>97</v>
      </c>
      <c r="GC1531">
        <f>SUM(Table3[[#This Row],[Dx_Circulatory]:[a_Dx_Circulatory]])</f>
        <v>288</v>
      </c>
      <c r="GD1531">
        <v>2009</v>
      </c>
      <c r="GF1531">
        <v>106291053</v>
      </c>
      <c r="GG1531">
        <v>291053</v>
      </c>
      <c r="GH1531" s="2" t="s">
        <v>1303</v>
      </c>
      <c r="GI1531" s="2" t="s">
        <v>4172</v>
      </c>
      <c r="GJ1531">
        <v>191</v>
      </c>
      <c r="GK1531">
        <v>97</v>
      </c>
      <c r="GL1531">
        <v>288</v>
      </c>
      <c r="GM1531">
        <v>2009</v>
      </c>
    </row>
    <row r="1532" spans="1:195" x14ac:dyDescent="0.35">
      <c r="A1532">
        <v>106300032</v>
      </c>
      <c r="B1532" s="1">
        <v>106300032</v>
      </c>
      <c r="C1532" s="1">
        <v>300032</v>
      </c>
      <c r="D1532" s="1" t="s">
        <v>1310</v>
      </c>
      <c r="E1532" s="1" t="s">
        <v>1311</v>
      </c>
      <c r="F1532" s="1" t="s">
        <v>1312</v>
      </c>
      <c r="G1532" s="1">
        <v>92668</v>
      </c>
      <c r="H1532" s="1"/>
      <c r="I1532" s="1" t="s">
        <v>179</v>
      </c>
      <c r="J1532" s="1" t="s">
        <v>1314</v>
      </c>
      <c r="K1532" s="1"/>
      <c r="L1532" s="1" t="s">
        <v>1315</v>
      </c>
      <c r="M1532" s="1" t="s">
        <v>1316</v>
      </c>
      <c r="N1532" s="1" t="s">
        <v>183</v>
      </c>
      <c r="O1532" s="1" t="s">
        <v>194</v>
      </c>
      <c r="P1532" s="1" t="s">
        <v>185</v>
      </c>
      <c r="Q1532">
        <v>238</v>
      </c>
      <c r="R1532" s="1" t="s">
        <v>186</v>
      </c>
      <c r="S1532">
        <v>23908</v>
      </c>
      <c r="T1532">
        <v>28577</v>
      </c>
      <c r="U1532">
        <v>6</v>
      </c>
      <c r="W1532">
        <v>32177</v>
      </c>
      <c r="X1532">
        <v>10670</v>
      </c>
      <c r="Y1532">
        <v>80</v>
      </c>
      <c r="Z1532">
        <v>1</v>
      </c>
      <c r="AF1532">
        <v>9553</v>
      </c>
      <c r="AG1532">
        <v>10</v>
      </c>
      <c r="AH1532">
        <v>2099</v>
      </c>
      <c r="AI1532">
        <v>757</v>
      </c>
      <c r="AJ1532">
        <v>36745</v>
      </c>
      <c r="AK1532">
        <v>57</v>
      </c>
      <c r="AL1532">
        <v>1629</v>
      </c>
      <c r="AM1532">
        <v>462</v>
      </c>
      <c r="AN1532">
        <v>10742</v>
      </c>
      <c r="AO1532">
        <v>54</v>
      </c>
      <c r="AP1532">
        <v>196</v>
      </c>
      <c r="AQ1532">
        <v>3</v>
      </c>
      <c r="AU1532">
        <v>52203</v>
      </c>
      <c r="AV1532">
        <v>3</v>
      </c>
      <c r="AX1532">
        <v>20</v>
      </c>
      <c r="AY1532">
        <v>0</v>
      </c>
      <c r="BA1532">
        <v>0</v>
      </c>
      <c r="BC1532">
        <v>12</v>
      </c>
      <c r="BD1532">
        <v>29405</v>
      </c>
      <c r="BE1532">
        <v>4</v>
      </c>
      <c r="BF1532">
        <v>7300</v>
      </c>
      <c r="BG1532">
        <v>12010</v>
      </c>
      <c r="BH1532">
        <v>3772</v>
      </c>
      <c r="BI1532">
        <v>10</v>
      </c>
      <c r="BK1532">
        <v>152</v>
      </c>
      <c r="BL1532">
        <v>54</v>
      </c>
      <c r="BM1532">
        <v>42</v>
      </c>
      <c r="BN1532">
        <v>3029</v>
      </c>
      <c r="BO1532">
        <v>200</v>
      </c>
      <c r="BP1532">
        <v>1333</v>
      </c>
      <c r="BQ1532">
        <v>4379</v>
      </c>
      <c r="BR1532">
        <v>10192</v>
      </c>
      <c r="BS1532">
        <v>549</v>
      </c>
      <c r="BT1532">
        <v>26</v>
      </c>
      <c r="BU1532">
        <v>4035</v>
      </c>
      <c r="BV1532">
        <v>1904</v>
      </c>
      <c r="BW1532">
        <v>402</v>
      </c>
      <c r="BX1532">
        <v>275</v>
      </c>
      <c r="BY1532">
        <v>11507</v>
      </c>
      <c r="BZ1532">
        <v>1776</v>
      </c>
      <c r="CA1532">
        <v>12626</v>
      </c>
      <c r="CB1532">
        <v>4611</v>
      </c>
      <c r="CC1532">
        <v>162</v>
      </c>
      <c r="CD1532">
        <v>194</v>
      </c>
      <c r="CE1532">
        <v>12</v>
      </c>
      <c r="CF1532">
        <v>97</v>
      </c>
      <c r="CG1532">
        <v>8</v>
      </c>
      <c r="CH1532">
        <v>85</v>
      </c>
      <c r="CI1532">
        <v>372</v>
      </c>
      <c r="CJ1532">
        <v>42325</v>
      </c>
      <c r="CK1532">
        <v>3689</v>
      </c>
      <c r="CL1532">
        <v>253</v>
      </c>
      <c r="CM1532">
        <v>225</v>
      </c>
      <c r="CN1532">
        <v>49</v>
      </c>
      <c r="CO1532">
        <v>385</v>
      </c>
      <c r="CP1532">
        <v>24</v>
      </c>
      <c r="CR1532">
        <v>52491</v>
      </c>
      <c r="CS1532">
        <v>2029</v>
      </c>
      <c r="CT1532">
        <v>2460</v>
      </c>
      <c r="CW1532">
        <v>1076</v>
      </c>
      <c r="CX1532">
        <v>25</v>
      </c>
      <c r="DE1532">
        <v>1299</v>
      </c>
      <c r="DF1532">
        <v>2089</v>
      </c>
      <c r="DH1532">
        <v>339</v>
      </c>
      <c r="DI1532">
        <v>97</v>
      </c>
      <c r="DJ1532">
        <v>2622</v>
      </c>
      <c r="DK1532">
        <v>6</v>
      </c>
      <c r="DL1532">
        <v>172</v>
      </c>
      <c r="DN1532">
        <v>1253</v>
      </c>
      <c r="DO1532">
        <v>39</v>
      </c>
      <c r="DP1532">
        <v>6</v>
      </c>
      <c r="DQ1532">
        <v>28</v>
      </c>
      <c r="DU1532">
        <v>3</v>
      </c>
      <c r="DV1532">
        <v>4412</v>
      </c>
      <c r="DW1532">
        <v>1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2683</v>
      </c>
      <c r="EE1532">
        <v>1</v>
      </c>
      <c r="EF1532">
        <v>1715</v>
      </c>
      <c r="EG1532">
        <v>52</v>
      </c>
      <c r="EH1532">
        <v>38</v>
      </c>
      <c r="EI1532">
        <v>1</v>
      </c>
      <c r="EJ1532">
        <v>171</v>
      </c>
      <c r="EK1532">
        <v>70</v>
      </c>
      <c r="EL1532">
        <v>82</v>
      </c>
      <c r="EM1532">
        <v>675</v>
      </c>
      <c r="EN1532">
        <v>194</v>
      </c>
      <c r="EO1532">
        <v>167</v>
      </c>
      <c r="EP1532">
        <v>269</v>
      </c>
      <c r="EQ1532">
        <v>338</v>
      </c>
      <c r="ER1532">
        <v>84</v>
      </c>
      <c r="ES1532">
        <v>58</v>
      </c>
      <c r="ET1532">
        <v>267</v>
      </c>
      <c r="EU1532">
        <v>8</v>
      </c>
      <c r="EV1532">
        <v>10</v>
      </c>
      <c r="EW1532">
        <v>1109</v>
      </c>
      <c r="EX1532">
        <v>143</v>
      </c>
      <c r="EY1532">
        <v>599</v>
      </c>
      <c r="FA1532">
        <v>244</v>
      </c>
      <c r="FB1532">
        <v>101</v>
      </c>
      <c r="FC1532">
        <v>27</v>
      </c>
      <c r="FD1532">
        <v>88</v>
      </c>
      <c r="FE1532">
        <v>6</v>
      </c>
      <c r="FF1532">
        <v>16</v>
      </c>
      <c r="FG1532">
        <v>173</v>
      </c>
      <c r="FH1532">
        <v>14</v>
      </c>
      <c r="FI1532">
        <v>3974</v>
      </c>
      <c r="FJ1532">
        <v>35</v>
      </c>
      <c r="FK1532">
        <v>8</v>
      </c>
      <c r="FL1532">
        <v>2</v>
      </c>
      <c r="FM1532">
        <v>8</v>
      </c>
      <c r="FN1532">
        <v>32</v>
      </c>
      <c r="FO1532">
        <v>5</v>
      </c>
      <c r="FR1532">
        <v>4489</v>
      </c>
      <c r="FS1532">
        <v>2009</v>
      </c>
      <c r="FU1532" s="1">
        <v>106300032</v>
      </c>
      <c r="FV1532" s="1">
        <v>300032</v>
      </c>
      <c r="FW1532" s="1" t="s">
        <v>1310</v>
      </c>
      <c r="FX1532" s="1" t="s">
        <v>1311</v>
      </c>
      <c r="FY1532" s="1" t="s">
        <v>1312</v>
      </c>
      <c r="FZ1532" s="1">
        <v>92668</v>
      </c>
      <c r="GA1532">
        <v>54</v>
      </c>
      <c r="GB1532">
        <v>70</v>
      </c>
      <c r="GC1532">
        <f>SUM(Table3[[#This Row],[Dx_Circulatory]:[a_Dx_Circulatory]])</f>
        <v>124</v>
      </c>
      <c r="GD1532">
        <v>2009</v>
      </c>
      <c r="GF1532">
        <v>106300032</v>
      </c>
      <c r="GG1532">
        <v>300032</v>
      </c>
      <c r="GH1532" s="2" t="s">
        <v>1310</v>
      </c>
      <c r="GI1532" s="2" t="s">
        <v>4173</v>
      </c>
      <c r="GJ1532">
        <v>54</v>
      </c>
      <c r="GK1532">
        <v>70</v>
      </c>
      <c r="GL1532">
        <v>124</v>
      </c>
      <c r="GM1532">
        <v>2009</v>
      </c>
    </row>
    <row r="1533" spans="1:195" x14ac:dyDescent="0.35">
      <c r="A1533">
        <v>106300225</v>
      </c>
      <c r="B1533" s="1">
        <v>106300225</v>
      </c>
      <c r="C1533" s="1">
        <v>300225</v>
      </c>
      <c r="D1533" s="1" t="s">
        <v>1319</v>
      </c>
      <c r="E1533" s="1" t="s">
        <v>1320</v>
      </c>
      <c r="F1533" s="1" t="s">
        <v>1321</v>
      </c>
      <c r="G1533" s="1">
        <v>92708</v>
      </c>
      <c r="H1533" s="1"/>
      <c r="I1533" s="1" t="s">
        <v>179</v>
      </c>
      <c r="J1533" s="1" t="s">
        <v>1323</v>
      </c>
      <c r="K1533" s="1"/>
      <c r="L1533" s="1" t="s">
        <v>1315</v>
      </c>
      <c r="M1533" s="1" t="s">
        <v>1316</v>
      </c>
      <c r="N1533" s="1" t="s">
        <v>183</v>
      </c>
      <c r="O1533" s="1" t="s">
        <v>194</v>
      </c>
      <c r="P1533" s="1" t="s">
        <v>185</v>
      </c>
      <c r="Q1533">
        <v>218</v>
      </c>
      <c r="R1533" s="1" t="s">
        <v>186</v>
      </c>
      <c r="S1533">
        <v>10415</v>
      </c>
      <c r="T1533">
        <v>7368</v>
      </c>
      <c r="W1533">
        <v>1957</v>
      </c>
      <c r="X1533">
        <v>1928</v>
      </c>
      <c r="Y1533">
        <v>2510</v>
      </c>
      <c r="Z1533">
        <v>2404</v>
      </c>
      <c r="AA1533">
        <v>2588</v>
      </c>
      <c r="AB1533">
        <v>1780</v>
      </c>
      <c r="AC1533">
        <v>1241</v>
      </c>
      <c r="AD1533">
        <v>1371</v>
      </c>
      <c r="AE1533">
        <v>1587</v>
      </c>
      <c r="AF1533">
        <v>417</v>
      </c>
      <c r="AH1533">
        <v>1932</v>
      </c>
      <c r="AI1533">
        <v>378</v>
      </c>
      <c r="AJ1533">
        <v>3627</v>
      </c>
      <c r="AK1533">
        <v>203</v>
      </c>
      <c r="AL1533">
        <v>105</v>
      </c>
      <c r="AN1533">
        <v>11538</v>
      </c>
      <c r="AO1533">
        <v>386</v>
      </c>
      <c r="AP1533">
        <v>380</v>
      </c>
      <c r="AQ1533">
        <v>30</v>
      </c>
      <c r="AR1533">
        <v>3</v>
      </c>
      <c r="AS1533">
        <v>1</v>
      </c>
      <c r="AU1533">
        <v>16693</v>
      </c>
      <c r="AV1533">
        <v>85</v>
      </c>
      <c r="AW1533">
        <v>15</v>
      </c>
      <c r="AX1533">
        <v>69</v>
      </c>
      <c r="AY1533">
        <v>0</v>
      </c>
      <c r="AZ1533">
        <v>121</v>
      </c>
      <c r="BA1533">
        <v>0</v>
      </c>
      <c r="BD1533">
        <v>2931</v>
      </c>
      <c r="BE1533">
        <v>3791</v>
      </c>
      <c r="BF1533">
        <v>1188</v>
      </c>
      <c r="BG1533">
        <v>7962</v>
      </c>
      <c r="BH1533">
        <v>1911</v>
      </c>
      <c r="BI1533">
        <v>468</v>
      </c>
      <c r="BK1533">
        <v>52</v>
      </c>
      <c r="BL1533">
        <v>432</v>
      </c>
      <c r="BM1533">
        <v>3</v>
      </c>
      <c r="BN1533">
        <v>902</v>
      </c>
      <c r="BO1533">
        <v>229</v>
      </c>
      <c r="BP1533">
        <v>1258</v>
      </c>
      <c r="BQ1533">
        <v>372</v>
      </c>
      <c r="BR1533">
        <v>4690</v>
      </c>
      <c r="BS1533">
        <v>1008</v>
      </c>
      <c r="BT1533">
        <v>19</v>
      </c>
      <c r="BU1533">
        <v>1291</v>
      </c>
      <c r="BV1533">
        <v>318</v>
      </c>
      <c r="BW1533">
        <v>34</v>
      </c>
      <c r="BX1533">
        <v>651</v>
      </c>
      <c r="BY1533">
        <v>1723</v>
      </c>
      <c r="BZ1533">
        <v>581</v>
      </c>
      <c r="CA1533">
        <v>3752</v>
      </c>
      <c r="CB1533">
        <v>1621</v>
      </c>
      <c r="CC1533">
        <v>72</v>
      </c>
      <c r="CD1533">
        <v>220</v>
      </c>
      <c r="CE1533">
        <v>6</v>
      </c>
      <c r="CF1533">
        <v>116</v>
      </c>
      <c r="CG1533">
        <v>6</v>
      </c>
      <c r="CH1533">
        <v>177</v>
      </c>
      <c r="CI1533">
        <v>174</v>
      </c>
      <c r="CJ1533">
        <v>12592</v>
      </c>
      <c r="CK1533">
        <v>2064</v>
      </c>
      <c r="CL1533">
        <v>108</v>
      </c>
      <c r="CM1533">
        <v>454</v>
      </c>
      <c r="CN1533">
        <v>38</v>
      </c>
      <c r="CO1533">
        <v>122</v>
      </c>
      <c r="CP1533">
        <v>13</v>
      </c>
      <c r="CR1533">
        <v>17783</v>
      </c>
      <c r="CS1533">
        <v>3632</v>
      </c>
      <c r="CT1533">
        <v>2787</v>
      </c>
      <c r="CW1533">
        <v>61</v>
      </c>
      <c r="CX1533">
        <v>260</v>
      </c>
      <c r="CY1533">
        <v>345</v>
      </c>
      <c r="CZ1533">
        <v>729</v>
      </c>
      <c r="DA1533">
        <v>839</v>
      </c>
      <c r="DB1533">
        <v>952</v>
      </c>
      <c r="DC1533">
        <v>1323</v>
      </c>
      <c r="DD1533">
        <v>1904</v>
      </c>
      <c r="DE1533">
        <v>6</v>
      </c>
      <c r="DH1533">
        <v>931</v>
      </c>
      <c r="DI1533">
        <v>103</v>
      </c>
      <c r="DJ1533">
        <v>1054</v>
      </c>
      <c r="DK1533">
        <v>60</v>
      </c>
      <c r="DL1533">
        <v>68</v>
      </c>
      <c r="DN1533">
        <v>4203</v>
      </c>
      <c r="DO1533">
        <v>160</v>
      </c>
      <c r="DP1533">
        <v>100</v>
      </c>
      <c r="DQ1533">
        <v>169</v>
      </c>
      <c r="DR1533">
        <v>655</v>
      </c>
      <c r="DS1533">
        <v>121</v>
      </c>
      <c r="DU1533">
        <v>83</v>
      </c>
      <c r="DV1533">
        <v>4177</v>
      </c>
      <c r="DW1533">
        <v>954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417</v>
      </c>
      <c r="EE1533">
        <v>3589</v>
      </c>
      <c r="EF1533">
        <v>1899</v>
      </c>
      <c r="EG1533">
        <v>451</v>
      </c>
      <c r="EH1533">
        <v>63</v>
      </c>
      <c r="EI1533">
        <v>52</v>
      </c>
      <c r="EJ1533">
        <v>111</v>
      </c>
      <c r="EK1533">
        <v>1265</v>
      </c>
      <c r="EL1533">
        <v>3</v>
      </c>
      <c r="EM1533">
        <v>1210</v>
      </c>
      <c r="EN1533">
        <v>281</v>
      </c>
      <c r="EO1533">
        <v>546</v>
      </c>
      <c r="EP1533">
        <v>301</v>
      </c>
      <c r="EQ1533">
        <v>538</v>
      </c>
      <c r="ER1533">
        <v>135</v>
      </c>
      <c r="ES1533">
        <v>208</v>
      </c>
      <c r="ET1533">
        <v>154</v>
      </c>
      <c r="EU1533">
        <v>5</v>
      </c>
      <c r="EV1533">
        <v>77</v>
      </c>
      <c r="EW1533">
        <v>587</v>
      </c>
      <c r="EX1533">
        <v>158</v>
      </c>
      <c r="EY1533">
        <v>783</v>
      </c>
      <c r="FA1533">
        <v>5</v>
      </c>
      <c r="FB1533">
        <v>320</v>
      </c>
      <c r="FC1533">
        <v>30</v>
      </c>
      <c r="FD1533">
        <v>419</v>
      </c>
      <c r="FE1533">
        <v>3</v>
      </c>
      <c r="FF1533">
        <v>19</v>
      </c>
      <c r="FG1533">
        <v>255</v>
      </c>
      <c r="FH1533">
        <v>9</v>
      </c>
      <c r="FI1533">
        <v>5238</v>
      </c>
      <c r="FJ1533">
        <v>67</v>
      </c>
      <c r="FK1533">
        <v>8</v>
      </c>
      <c r="FL1533">
        <v>9</v>
      </c>
      <c r="FM1533">
        <v>22</v>
      </c>
      <c r="FN1533">
        <v>13</v>
      </c>
      <c r="FO1533">
        <v>6</v>
      </c>
      <c r="FP1533">
        <v>1</v>
      </c>
      <c r="FR1533">
        <v>6419</v>
      </c>
      <c r="FS1533">
        <v>2009</v>
      </c>
      <c r="FU1533" s="1">
        <v>106300225</v>
      </c>
      <c r="FV1533" s="1">
        <v>300225</v>
      </c>
      <c r="FW1533" s="1" t="s">
        <v>1319</v>
      </c>
      <c r="FX1533" s="1" t="s">
        <v>1320</v>
      </c>
      <c r="FY1533" s="1" t="s">
        <v>1321</v>
      </c>
      <c r="FZ1533" s="1">
        <v>92708</v>
      </c>
      <c r="GA1533">
        <v>432</v>
      </c>
      <c r="GB1533">
        <v>1265</v>
      </c>
      <c r="GC1533">
        <f>SUM(Table3[[#This Row],[Dx_Circulatory]:[a_Dx_Circulatory]])</f>
        <v>1697</v>
      </c>
      <c r="GD1533">
        <v>2009</v>
      </c>
      <c r="GF1533">
        <v>106300225</v>
      </c>
      <c r="GG1533">
        <v>300225</v>
      </c>
      <c r="GH1533" s="2" t="s">
        <v>1319</v>
      </c>
      <c r="GI1533" s="2" t="s">
        <v>4174</v>
      </c>
      <c r="GJ1533">
        <v>432</v>
      </c>
      <c r="GK1533">
        <v>1265</v>
      </c>
      <c r="GL1533">
        <v>1697</v>
      </c>
      <c r="GM1533">
        <v>2009</v>
      </c>
    </row>
    <row r="1534" spans="1:195" x14ac:dyDescent="0.35">
      <c r="A1534">
        <v>106301097</v>
      </c>
      <c r="B1534" s="1">
        <v>106301097</v>
      </c>
      <c r="C1534" s="1">
        <v>301097</v>
      </c>
      <c r="D1534" s="1" t="s">
        <v>1326</v>
      </c>
      <c r="E1534" s="1" t="s">
        <v>1327</v>
      </c>
      <c r="F1534" s="1" t="s">
        <v>1328</v>
      </c>
      <c r="G1534" s="1">
        <v>92804</v>
      </c>
      <c r="H1534" s="1"/>
      <c r="I1534" s="1" t="s">
        <v>179</v>
      </c>
      <c r="J1534" s="1" t="s">
        <v>1330</v>
      </c>
      <c r="K1534" s="1"/>
      <c r="L1534" s="1" t="s">
        <v>1315</v>
      </c>
      <c r="M1534" s="1" t="s">
        <v>1316</v>
      </c>
      <c r="N1534" s="1" t="s">
        <v>183</v>
      </c>
      <c r="O1534" s="1" t="s">
        <v>659</v>
      </c>
      <c r="P1534" s="1" t="s">
        <v>185</v>
      </c>
      <c r="Q1534">
        <v>101</v>
      </c>
      <c r="R1534" s="1" t="s">
        <v>186</v>
      </c>
      <c r="S1534">
        <v>4162</v>
      </c>
      <c r="T1534">
        <v>3314</v>
      </c>
      <c r="U1534">
        <v>1</v>
      </c>
      <c r="W1534">
        <v>1618</v>
      </c>
      <c r="X1534">
        <v>1011</v>
      </c>
      <c r="Y1534">
        <v>1205</v>
      </c>
      <c r="Z1534">
        <v>1085</v>
      </c>
      <c r="AA1534">
        <v>1111</v>
      </c>
      <c r="AB1534">
        <v>633</v>
      </c>
      <c r="AC1534">
        <v>343</v>
      </c>
      <c r="AD1534">
        <v>142</v>
      </c>
      <c r="AE1534">
        <v>87</v>
      </c>
      <c r="AF1534">
        <v>241</v>
      </c>
      <c r="AG1534">
        <v>1</v>
      </c>
      <c r="AH1534">
        <v>643</v>
      </c>
      <c r="AI1534">
        <v>410</v>
      </c>
      <c r="AJ1534">
        <v>3337</v>
      </c>
      <c r="AK1534">
        <v>59</v>
      </c>
      <c r="AL1534">
        <v>124</v>
      </c>
      <c r="AM1534">
        <v>1</v>
      </c>
      <c r="AN1534">
        <v>2903</v>
      </c>
      <c r="AO1534">
        <v>68</v>
      </c>
      <c r="AP1534">
        <v>7</v>
      </c>
      <c r="AR1534">
        <v>5</v>
      </c>
      <c r="AU1534">
        <v>7382</v>
      </c>
      <c r="AY1534">
        <v>0</v>
      </c>
      <c r="AZ1534">
        <v>13</v>
      </c>
      <c r="BA1534">
        <v>0</v>
      </c>
      <c r="BC1534">
        <v>2</v>
      </c>
      <c r="BD1534">
        <v>3885</v>
      </c>
      <c r="BE1534">
        <v>560</v>
      </c>
      <c r="BF1534">
        <v>180</v>
      </c>
      <c r="BG1534">
        <v>1043</v>
      </c>
      <c r="BH1534">
        <v>1809</v>
      </c>
      <c r="BI1534">
        <v>132</v>
      </c>
      <c r="BJ1534">
        <v>2</v>
      </c>
      <c r="BK1534">
        <v>22</v>
      </c>
      <c r="BL1534">
        <v>98</v>
      </c>
      <c r="BM1534">
        <v>1</v>
      </c>
      <c r="BN1534">
        <v>584</v>
      </c>
      <c r="BO1534">
        <v>141</v>
      </c>
      <c r="BP1534">
        <v>523</v>
      </c>
      <c r="BQ1534">
        <v>639</v>
      </c>
      <c r="BR1534">
        <v>1508</v>
      </c>
      <c r="BS1534">
        <v>458</v>
      </c>
      <c r="BT1534">
        <v>14</v>
      </c>
      <c r="BU1534">
        <v>582</v>
      </c>
      <c r="BV1534">
        <v>108</v>
      </c>
      <c r="BW1534">
        <v>1</v>
      </c>
      <c r="BX1534">
        <v>197</v>
      </c>
      <c r="BY1534">
        <v>1247</v>
      </c>
      <c r="BZ1534">
        <v>457</v>
      </c>
      <c r="CA1534">
        <v>763</v>
      </c>
      <c r="CB1534">
        <v>482</v>
      </c>
      <c r="CC1534">
        <v>11</v>
      </c>
      <c r="CD1534">
        <v>9</v>
      </c>
      <c r="CF1534">
        <v>53</v>
      </c>
      <c r="CI1534">
        <v>57</v>
      </c>
      <c r="CJ1534">
        <v>5962</v>
      </c>
      <c r="CK1534">
        <v>774</v>
      </c>
      <c r="CL1534">
        <v>9</v>
      </c>
      <c r="CM1534">
        <v>76</v>
      </c>
      <c r="CN1534">
        <v>9</v>
      </c>
      <c r="CO1534">
        <v>34</v>
      </c>
      <c r="CP1534">
        <v>1</v>
      </c>
      <c r="CR1534">
        <v>7477</v>
      </c>
      <c r="CS1534">
        <v>315</v>
      </c>
      <c r="CT1534">
        <v>331</v>
      </c>
      <c r="CW1534">
        <v>10</v>
      </c>
      <c r="CX1534">
        <v>39</v>
      </c>
      <c r="CY1534">
        <v>51</v>
      </c>
      <c r="CZ1534">
        <v>112</v>
      </c>
      <c r="DA1534">
        <v>130</v>
      </c>
      <c r="DB1534">
        <v>103</v>
      </c>
      <c r="DC1534">
        <v>107</v>
      </c>
      <c r="DD1534">
        <v>94</v>
      </c>
      <c r="DH1534">
        <v>135</v>
      </c>
      <c r="DI1534">
        <v>30</v>
      </c>
      <c r="DJ1534">
        <v>167</v>
      </c>
      <c r="DK1534">
        <v>2</v>
      </c>
      <c r="DM1534">
        <v>4</v>
      </c>
      <c r="DN1534">
        <v>308</v>
      </c>
      <c r="DO1534">
        <v>30</v>
      </c>
      <c r="DP1534">
        <v>22</v>
      </c>
      <c r="DQ1534">
        <v>20</v>
      </c>
      <c r="DR1534">
        <v>23</v>
      </c>
      <c r="DS1534">
        <v>41</v>
      </c>
      <c r="DV1534">
        <v>360</v>
      </c>
      <c r="DW1534">
        <v>150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182</v>
      </c>
      <c r="EE1534">
        <v>300</v>
      </c>
      <c r="EF1534">
        <v>20</v>
      </c>
      <c r="EG1534">
        <v>128</v>
      </c>
      <c r="EH1534">
        <v>16</v>
      </c>
      <c r="EI1534">
        <v>4</v>
      </c>
      <c r="EJ1534">
        <v>19</v>
      </c>
      <c r="EK1534">
        <v>71</v>
      </c>
      <c r="EM1534">
        <v>108</v>
      </c>
      <c r="EN1534">
        <v>59</v>
      </c>
      <c r="EO1534">
        <v>59</v>
      </c>
      <c r="EP1534">
        <v>55</v>
      </c>
      <c r="EQ1534">
        <v>18</v>
      </c>
      <c r="ER1534">
        <v>5</v>
      </c>
      <c r="ES1534">
        <v>8</v>
      </c>
      <c r="ET1534">
        <v>11</v>
      </c>
      <c r="EU1534">
        <v>1</v>
      </c>
      <c r="EV1534">
        <v>30</v>
      </c>
      <c r="EW1534">
        <v>102</v>
      </c>
      <c r="EX1534">
        <v>27</v>
      </c>
      <c r="EY1534">
        <v>69</v>
      </c>
      <c r="FB1534">
        <v>11</v>
      </c>
      <c r="FC1534">
        <v>2</v>
      </c>
      <c r="FD1534">
        <v>2</v>
      </c>
      <c r="FG1534">
        <v>1</v>
      </c>
      <c r="FH1534">
        <v>2</v>
      </c>
      <c r="FI1534">
        <v>622</v>
      </c>
      <c r="FJ1534">
        <v>1</v>
      </c>
      <c r="FL1534">
        <v>1</v>
      </c>
      <c r="FM1534">
        <v>1</v>
      </c>
      <c r="FN1534">
        <v>3</v>
      </c>
      <c r="FR1534">
        <v>646</v>
      </c>
      <c r="FS1534">
        <v>2009</v>
      </c>
      <c r="FU1534" s="1">
        <v>106301097</v>
      </c>
      <c r="FV1534" s="1">
        <v>301097</v>
      </c>
      <c r="FW1534" s="1" t="s">
        <v>1326</v>
      </c>
      <c r="FX1534" s="1" t="s">
        <v>1327</v>
      </c>
      <c r="FY1534" s="1" t="s">
        <v>1328</v>
      </c>
      <c r="FZ1534" s="1">
        <v>92804</v>
      </c>
      <c r="GA1534">
        <v>98</v>
      </c>
      <c r="GB1534">
        <v>71</v>
      </c>
      <c r="GC1534">
        <f>SUM(Table3[[#This Row],[Dx_Circulatory]:[a_Dx_Circulatory]])</f>
        <v>169</v>
      </c>
      <c r="GD1534">
        <v>2009</v>
      </c>
      <c r="GF1534">
        <v>106301097</v>
      </c>
      <c r="GG1534">
        <v>301097</v>
      </c>
      <c r="GH1534" s="2" t="s">
        <v>1326</v>
      </c>
      <c r="GI1534" s="2" t="s">
        <v>4175</v>
      </c>
      <c r="GJ1534">
        <v>98</v>
      </c>
      <c r="GK1534">
        <v>71</v>
      </c>
      <c r="GL1534">
        <v>169</v>
      </c>
      <c r="GM1534">
        <v>2009</v>
      </c>
    </row>
    <row r="1535" spans="1:195" x14ac:dyDescent="0.35">
      <c r="A1535">
        <v>106301098</v>
      </c>
      <c r="B1535" s="1">
        <v>106301098</v>
      </c>
      <c r="C1535" s="1">
        <v>301098</v>
      </c>
      <c r="D1535" s="1" t="s">
        <v>2849</v>
      </c>
      <c r="E1535" s="1" t="s">
        <v>1334</v>
      </c>
      <c r="F1535" s="1" t="s">
        <v>1328</v>
      </c>
      <c r="G1535" s="1">
        <v>92801</v>
      </c>
      <c r="H1535" s="1"/>
      <c r="I1535" s="1" t="s">
        <v>179</v>
      </c>
      <c r="J1535" s="1" t="s">
        <v>1336</v>
      </c>
      <c r="K1535" s="1"/>
      <c r="L1535" s="1" t="s">
        <v>1315</v>
      </c>
      <c r="M1535" s="1" t="s">
        <v>1316</v>
      </c>
      <c r="N1535" s="1" t="s">
        <v>183</v>
      </c>
      <c r="O1535" s="1" t="s">
        <v>659</v>
      </c>
      <c r="P1535" s="1" t="s">
        <v>185</v>
      </c>
      <c r="Q1535">
        <v>223</v>
      </c>
      <c r="R1535" s="1" t="s">
        <v>186</v>
      </c>
      <c r="S1535">
        <v>19052</v>
      </c>
      <c r="T1535">
        <v>15341</v>
      </c>
      <c r="W1535">
        <v>5988</v>
      </c>
      <c r="X1535">
        <v>4241</v>
      </c>
      <c r="Y1535">
        <v>5478</v>
      </c>
      <c r="Z1535">
        <v>4304</v>
      </c>
      <c r="AA1535">
        <v>4311</v>
      </c>
      <c r="AB1535">
        <v>3285</v>
      </c>
      <c r="AC1535">
        <v>2035</v>
      </c>
      <c r="AD1535">
        <v>1619</v>
      </c>
      <c r="AE1535">
        <v>1657</v>
      </c>
      <c r="AF1535">
        <v>1475</v>
      </c>
      <c r="AH1535">
        <v>1714</v>
      </c>
      <c r="AI1535">
        <v>1208</v>
      </c>
      <c r="AJ1535">
        <v>17514</v>
      </c>
      <c r="AK1535">
        <v>54</v>
      </c>
      <c r="AL1535">
        <v>1700</v>
      </c>
      <c r="AM1535">
        <v>813</v>
      </c>
      <c r="AN1535">
        <v>11390</v>
      </c>
      <c r="AO1535">
        <v>780</v>
      </c>
      <c r="AP1535">
        <v>986</v>
      </c>
      <c r="AQ1535">
        <v>41</v>
      </c>
      <c r="AR1535">
        <v>8</v>
      </c>
      <c r="AT1535">
        <v>5</v>
      </c>
      <c r="AU1535">
        <v>32292</v>
      </c>
      <c r="AV1535">
        <v>61</v>
      </c>
      <c r="AW1535">
        <v>3</v>
      </c>
      <c r="AX1535">
        <v>83</v>
      </c>
      <c r="AY1535">
        <v>6</v>
      </c>
      <c r="AZ1535">
        <v>117</v>
      </c>
      <c r="BA1535">
        <v>0</v>
      </c>
      <c r="BC1535">
        <v>11</v>
      </c>
      <c r="BD1535">
        <v>7314</v>
      </c>
      <c r="BE1535">
        <v>4030</v>
      </c>
      <c r="BF1535">
        <v>1861</v>
      </c>
      <c r="BG1535">
        <v>14552</v>
      </c>
      <c r="BH1535">
        <v>6636</v>
      </c>
      <c r="BI1535">
        <v>1104</v>
      </c>
      <c r="BK1535">
        <v>57</v>
      </c>
      <c r="BL1535">
        <v>503</v>
      </c>
      <c r="BM1535">
        <v>4</v>
      </c>
      <c r="BN1535">
        <v>1473</v>
      </c>
      <c r="BO1535">
        <v>538</v>
      </c>
      <c r="BP1535">
        <v>1512</v>
      </c>
      <c r="BQ1535">
        <v>357</v>
      </c>
      <c r="BR1535">
        <v>7180</v>
      </c>
      <c r="BS1535">
        <v>2121</v>
      </c>
      <c r="BT1535">
        <v>22</v>
      </c>
      <c r="BU1535">
        <v>1756</v>
      </c>
      <c r="BV1535">
        <v>1374</v>
      </c>
      <c r="BW1535">
        <v>49</v>
      </c>
      <c r="BX1535">
        <v>697</v>
      </c>
      <c r="BY1535">
        <v>4925</v>
      </c>
      <c r="BZ1535">
        <v>1335</v>
      </c>
      <c r="CA1535">
        <v>9386</v>
      </c>
      <c r="CB1535">
        <v>2414</v>
      </c>
      <c r="CC1535">
        <v>77</v>
      </c>
      <c r="CD1535">
        <v>363</v>
      </c>
      <c r="CE1535">
        <v>7</v>
      </c>
      <c r="CF1535">
        <v>348</v>
      </c>
      <c r="CG1535">
        <v>24</v>
      </c>
      <c r="CH1535">
        <v>226</v>
      </c>
      <c r="CI1535">
        <v>281</v>
      </c>
      <c r="CJ1535">
        <v>26409</v>
      </c>
      <c r="CK1535">
        <v>3124</v>
      </c>
      <c r="CL1535">
        <v>137</v>
      </c>
      <c r="CM1535">
        <v>698</v>
      </c>
      <c r="CN1535">
        <v>77</v>
      </c>
      <c r="CO1535">
        <v>186</v>
      </c>
      <c r="CP1535">
        <v>22</v>
      </c>
      <c r="CR1535">
        <v>34393</v>
      </c>
      <c r="CS1535">
        <v>4546</v>
      </c>
      <c r="CT1535">
        <v>3787</v>
      </c>
      <c r="CW1535">
        <v>119</v>
      </c>
      <c r="CX1535">
        <v>439</v>
      </c>
      <c r="CY1535">
        <v>512</v>
      </c>
      <c r="CZ1535">
        <v>965</v>
      </c>
      <c r="DA1535">
        <v>1268</v>
      </c>
      <c r="DB1535">
        <v>1367</v>
      </c>
      <c r="DC1535">
        <v>1675</v>
      </c>
      <c r="DD1535">
        <v>1965</v>
      </c>
      <c r="DE1535">
        <v>23</v>
      </c>
      <c r="DH1535">
        <v>697</v>
      </c>
      <c r="DI1535">
        <v>249</v>
      </c>
      <c r="DJ1535">
        <v>2573</v>
      </c>
      <c r="DK1535">
        <v>13</v>
      </c>
      <c r="DL1535">
        <v>478</v>
      </c>
      <c r="DM1535">
        <v>8</v>
      </c>
      <c r="DN1535">
        <v>4315</v>
      </c>
      <c r="DO1535">
        <v>128</v>
      </c>
      <c r="DP1535">
        <v>173</v>
      </c>
      <c r="DQ1535">
        <v>212</v>
      </c>
      <c r="DR1535">
        <v>823</v>
      </c>
      <c r="DS1535">
        <v>123</v>
      </c>
      <c r="DT1535">
        <v>69</v>
      </c>
      <c r="DU1535">
        <v>2</v>
      </c>
      <c r="DV1535">
        <v>5640</v>
      </c>
      <c r="DW1535">
        <v>1163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1249</v>
      </c>
      <c r="EE1535">
        <v>3571</v>
      </c>
      <c r="EF1535">
        <v>2305</v>
      </c>
      <c r="EG1535">
        <v>1087</v>
      </c>
      <c r="EH1535">
        <v>121</v>
      </c>
      <c r="EI1535">
        <v>120</v>
      </c>
      <c r="EJ1535">
        <v>167</v>
      </c>
      <c r="EK1535">
        <v>1749</v>
      </c>
      <c r="EL1535">
        <v>4</v>
      </c>
      <c r="EM1535">
        <v>1485</v>
      </c>
      <c r="EN1535">
        <v>464</v>
      </c>
      <c r="EO1535">
        <v>493</v>
      </c>
      <c r="EP1535">
        <v>464</v>
      </c>
      <c r="EQ1535">
        <v>609</v>
      </c>
      <c r="ER1535">
        <v>127</v>
      </c>
      <c r="ES1535">
        <v>227</v>
      </c>
      <c r="ET1535">
        <v>169</v>
      </c>
      <c r="EU1535">
        <v>9</v>
      </c>
      <c r="EV1535">
        <v>98</v>
      </c>
      <c r="EW1535">
        <v>970</v>
      </c>
      <c r="EX1535">
        <v>235</v>
      </c>
      <c r="EY1535">
        <v>922</v>
      </c>
      <c r="FA1535">
        <v>21</v>
      </c>
      <c r="FB1535">
        <v>411</v>
      </c>
      <c r="FC1535">
        <v>41</v>
      </c>
      <c r="FD1535">
        <v>492</v>
      </c>
      <c r="FE1535">
        <v>15</v>
      </c>
      <c r="FF1535">
        <v>19</v>
      </c>
      <c r="FG1535">
        <v>434</v>
      </c>
      <c r="FH1535">
        <v>19</v>
      </c>
      <c r="FI1535">
        <v>6713</v>
      </c>
      <c r="FJ1535">
        <v>106</v>
      </c>
      <c r="FK1535">
        <v>4</v>
      </c>
      <c r="FL1535">
        <v>25</v>
      </c>
      <c r="FM1535">
        <v>32</v>
      </c>
      <c r="FN1535">
        <v>8</v>
      </c>
      <c r="FO1535">
        <v>12</v>
      </c>
      <c r="FP1535">
        <v>2</v>
      </c>
      <c r="FR1535">
        <v>8333</v>
      </c>
      <c r="FS1535">
        <v>2009</v>
      </c>
      <c r="FU1535" s="1">
        <v>106301098</v>
      </c>
      <c r="FV1535" s="1">
        <v>301098</v>
      </c>
      <c r="FW1535" s="1" t="s">
        <v>2849</v>
      </c>
      <c r="FX1535" s="1" t="s">
        <v>1334</v>
      </c>
      <c r="FY1535" s="1" t="s">
        <v>1328</v>
      </c>
      <c r="FZ1535" s="1">
        <v>92801</v>
      </c>
      <c r="GA1535">
        <v>503</v>
      </c>
      <c r="GB1535">
        <v>1749</v>
      </c>
      <c r="GC1535">
        <f>SUM(Table3[[#This Row],[Dx_Circulatory]:[a_Dx_Circulatory]])</f>
        <v>2252</v>
      </c>
      <c r="GD1535">
        <v>2009</v>
      </c>
      <c r="GF1535">
        <v>106301098</v>
      </c>
      <c r="GG1535">
        <v>301098</v>
      </c>
      <c r="GH1535" s="2" t="s">
        <v>2849</v>
      </c>
      <c r="GI1535" s="2" t="s">
        <v>4176</v>
      </c>
      <c r="GJ1535">
        <v>503</v>
      </c>
      <c r="GK1535">
        <v>1749</v>
      </c>
      <c r="GL1535">
        <v>2252</v>
      </c>
      <c r="GM1535">
        <v>2009</v>
      </c>
    </row>
    <row r="1536" spans="1:195" x14ac:dyDescent="0.35">
      <c r="A1536">
        <v>106301132</v>
      </c>
      <c r="B1536" s="1">
        <v>106301132</v>
      </c>
      <c r="C1536" s="1">
        <v>301132</v>
      </c>
      <c r="D1536" s="1" t="s">
        <v>1339</v>
      </c>
      <c r="E1536" s="1" t="s">
        <v>1340</v>
      </c>
      <c r="F1536" s="1" t="s">
        <v>1328</v>
      </c>
      <c r="G1536" s="1">
        <v>92807</v>
      </c>
      <c r="H1536" s="1"/>
      <c r="I1536" s="1" t="s">
        <v>179</v>
      </c>
      <c r="J1536" s="1" t="s">
        <v>1342</v>
      </c>
      <c r="K1536" s="1"/>
      <c r="L1536" s="1" t="s">
        <v>1315</v>
      </c>
      <c r="M1536" s="1" t="s">
        <v>1316</v>
      </c>
      <c r="N1536" s="1" t="s">
        <v>183</v>
      </c>
      <c r="O1536" s="1" t="s">
        <v>194</v>
      </c>
      <c r="P1536" s="1" t="s">
        <v>185</v>
      </c>
      <c r="Q1536">
        <v>200</v>
      </c>
      <c r="R1536" s="1" t="s">
        <v>186</v>
      </c>
      <c r="S1536">
        <v>35895</v>
      </c>
      <c r="T1536">
        <v>29783</v>
      </c>
      <c r="W1536">
        <v>7231</v>
      </c>
      <c r="X1536">
        <v>7958</v>
      </c>
      <c r="Y1536">
        <v>9567</v>
      </c>
      <c r="Z1536">
        <v>8636</v>
      </c>
      <c r="AA1536">
        <v>8693</v>
      </c>
      <c r="AB1536">
        <v>8175</v>
      </c>
      <c r="AC1536">
        <v>6006</v>
      </c>
      <c r="AD1536">
        <v>4378</v>
      </c>
      <c r="AE1536">
        <v>3670</v>
      </c>
      <c r="AF1536">
        <v>1364</v>
      </c>
      <c r="AH1536">
        <v>6490</v>
      </c>
      <c r="AI1536">
        <v>2230</v>
      </c>
      <c r="AJ1536">
        <v>14534</v>
      </c>
      <c r="AK1536">
        <v>72</v>
      </c>
      <c r="AL1536">
        <v>6121</v>
      </c>
      <c r="AM1536">
        <v>950</v>
      </c>
      <c r="AN1536">
        <v>35281</v>
      </c>
      <c r="AO1536">
        <v>444</v>
      </c>
      <c r="AP1536">
        <v>383</v>
      </c>
      <c r="AQ1536">
        <v>77</v>
      </c>
      <c r="AR1536">
        <v>119</v>
      </c>
      <c r="AS1536">
        <v>5</v>
      </c>
      <c r="AU1536">
        <v>63955</v>
      </c>
      <c r="AV1536">
        <v>124</v>
      </c>
      <c r="AW1536">
        <v>30</v>
      </c>
      <c r="AX1536">
        <v>301</v>
      </c>
      <c r="AY1536">
        <v>0</v>
      </c>
      <c r="AZ1536">
        <v>2</v>
      </c>
      <c r="BA1536">
        <v>0</v>
      </c>
      <c r="BB1536">
        <v>237</v>
      </c>
      <c r="BC1536">
        <v>1</v>
      </c>
      <c r="BD1536">
        <v>3746</v>
      </c>
      <c r="BE1536">
        <v>10445</v>
      </c>
      <c r="BF1536">
        <v>179</v>
      </c>
      <c r="BG1536">
        <v>45574</v>
      </c>
      <c r="BH1536">
        <v>5734</v>
      </c>
      <c r="BI1536">
        <v>1576</v>
      </c>
      <c r="BK1536">
        <v>206</v>
      </c>
      <c r="BL1536">
        <v>1780</v>
      </c>
      <c r="BM1536">
        <v>19</v>
      </c>
      <c r="BN1536">
        <v>3309</v>
      </c>
      <c r="BO1536">
        <v>816</v>
      </c>
      <c r="BP1536">
        <v>4045</v>
      </c>
      <c r="BQ1536">
        <v>1656</v>
      </c>
      <c r="BR1536">
        <v>15384</v>
      </c>
      <c r="BS1536">
        <v>4042</v>
      </c>
      <c r="BT1536">
        <v>111</v>
      </c>
      <c r="BU1536">
        <v>3650</v>
      </c>
      <c r="BV1536">
        <v>1468</v>
      </c>
      <c r="BW1536">
        <v>98</v>
      </c>
      <c r="BX1536">
        <v>2218</v>
      </c>
      <c r="BY1536">
        <v>5430</v>
      </c>
      <c r="BZ1536">
        <v>1860</v>
      </c>
      <c r="CA1536">
        <v>18010</v>
      </c>
      <c r="CB1536">
        <v>5036</v>
      </c>
      <c r="CC1536">
        <v>218</v>
      </c>
      <c r="CD1536">
        <v>606</v>
      </c>
      <c r="CE1536">
        <v>26</v>
      </c>
      <c r="CF1536">
        <v>268</v>
      </c>
      <c r="CG1536">
        <v>12</v>
      </c>
      <c r="CI1536">
        <v>542</v>
      </c>
      <c r="CJ1536">
        <v>49156</v>
      </c>
      <c r="CK1536">
        <v>7416</v>
      </c>
      <c r="CL1536">
        <v>343</v>
      </c>
      <c r="CM1536">
        <v>1512</v>
      </c>
      <c r="CN1536">
        <v>194</v>
      </c>
      <c r="CO1536">
        <v>317</v>
      </c>
      <c r="CP1536">
        <v>32</v>
      </c>
      <c r="CR1536">
        <v>65678</v>
      </c>
      <c r="CS1536">
        <v>5912</v>
      </c>
      <c r="CT1536">
        <v>5417</v>
      </c>
      <c r="CW1536">
        <v>393</v>
      </c>
      <c r="CX1536">
        <v>529</v>
      </c>
      <c r="CY1536">
        <v>771</v>
      </c>
      <c r="CZ1536">
        <v>1234</v>
      </c>
      <c r="DA1536">
        <v>1679</v>
      </c>
      <c r="DB1536">
        <v>1904</v>
      </c>
      <c r="DC1536">
        <v>2090</v>
      </c>
      <c r="DD1536">
        <v>2256</v>
      </c>
      <c r="DE1536">
        <v>115</v>
      </c>
      <c r="DF1536">
        <v>358</v>
      </c>
      <c r="DH1536">
        <v>1129</v>
      </c>
      <c r="DI1536">
        <v>336</v>
      </c>
      <c r="DJ1536">
        <v>2060</v>
      </c>
      <c r="DK1536">
        <v>14</v>
      </c>
      <c r="DL1536">
        <v>245</v>
      </c>
      <c r="DM1536">
        <v>50</v>
      </c>
      <c r="DN1536">
        <v>7495</v>
      </c>
      <c r="DO1536">
        <v>438</v>
      </c>
      <c r="DP1536">
        <v>147</v>
      </c>
      <c r="DQ1536">
        <v>246</v>
      </c>
      <c r="DR1536">
        <v>1854</v>
      </c>
      <c r="DS1536">
        <v>92</v>
      </c>
      <c r="DU1536">
        <v>178</v>
      </c>
      <c r="DV1536">
        <v>7322</v>
      </c>
      <c r="DW1536">
        <v>1051</v>
      </c>
      <c r="DX1536">
        <v>1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420</v>
      </c>
      <c r="EE1536">
        <v>5376</v>
      </c>
      <c r="EF1536">
        <v>5289</v>
      </c>
      <c r="EG1536">
        <v>215</v>
      </c>
      <c r="EH1536">
        <v>29</v>
      </c>
      <c r="EI1536">
        <v>90</v>
      </c>
      <c r="EJ1536">
        <v>182</v>
      </c>
      <c r="EK1536">
        <v>1766</v>
      </c>
      <c r="EL1536">
        <v>19</v>
      </c>
      <c r="EM1536">
        <v>2147</v>
      </c>
      <c r="EN1536">
        <v>526</v>
      </c>
      <c r="EO1536">
        <v>777</v>
      </c>
      <c r="EP1536">
        <v>739</v>
      </c>
      <c r="EQ1536">
        <v>1139</v>
      </c>
      <c r="ER1536">
        <v>264</v>
      </c>
      <c r="ES1536">
        <v>358</v>
      </c>
      <c r="ET1536">
        <v>285</v>
      </c>
      <c r="EU1536">
        <v>9</v>
      </c>
      <c r="EV1536">
        <v>185</v>
      </c>
      <c r="EW1536">
        <v>1241</v>
      </c>
      <c r="EX1536">
        <v>365</v>
      </c>
      <c r="EY1536">
        <v>1210</v>
      </c>
      <c r="FA1536">
        <v>27</v>
      </c>
      <c r="FB1536">
        <v>630</v>
      </c>
      <c r="FC1536">
        <v>60</v>
      </c>
      <c r="FD1536">
        <v>1286</v>
      </c>
      <c r="FE1536">
        <v>9</v>
      </c>
      <c r="FF1536">
        <v>34</v>
      </c>
      <c r="FH1536">
        <v>40</v>
      </c>
      <c r="FI1536">
        <v>8880</v>
      </c>
      <c r="FJ1536">
        <v>223</v>
      </c>
      <c r="FK1536">
        <v>21</v>
      </c>
      <c r="FL1536">
        <v>31</v>
      </c>
      <c r="FM1536">
        <v>64</v>
      </c>
      <c r="FN1536">
        <v>28</v>
      </c>
      <c r="FO1536">
        <v>21</v>
      </c>
      <c r="FP1536">
        <v>1</v>
      </c>
      <c r="FQ1536">
        <v>1</v>
      </c>
      <c r="FR1536">
        <v>11329</v>
      </c>
      <c r="FS1536">
        <v>2009</v>
      </c>
      <c r="FU1536" s="1">
        <v>106301132</v>
      </c>
      <c r="FV1536" s="1">
        <v>301132</v>
      </c>
      <c r="FW1536" s="1" t="s">
        <v>1339</v>
      </c>
      <c r="FX1536" s="1" t="s">
        <v>1340</v>
      </c>
      <c r="FY1536" s="1" t="s">
        <v>1328</v>
      </c>
      <c r="FZ1536" s="1">
        <v>92807</v>
      </c>
      <c r="GA1536">
        <v>1780</v>
      </c>
      <c r="GB1536">
        <v>1766</v>
      </c>
      <c r="GC1536">
        <f>SUM(Table3[[#This Row],[Dx_Circulatory]:[a_Dx_Circulatory]])</f>
        <v>3546</v>
      </c>
      <c r="GD1536">
        <v>2009</v>
      </c>
      <c r="GF1536">
        <v>106301132</v>
      </c>
      <c r="GG1536">
        <v>301132</v>
      </c>
      <c r="GH1536" s="2" t="s">
        <v>1339</v>
      </c>
      <c r="GI1536" s="2" t="s">
        <v>4177</v>
      </c>
      <c r="GJ1536">
        <v>1780</v>
      </c>
      <c r="GK1536">
        <v>1766</v>
      </c>
      <c r="GL1536">
        <v>3546</v>
      </c>
      <c r="GM1536">
        <v>2009</v>
      </c>
    </row>
    <row r="1537" spans="1:195" x14ac:dyDescent="0.35">
      <c r="A1537">
        <v>106301140</v>
      </c>
      <c r="B1537" s="1">
        <v>106301140</v>
      </c>
      <c r="C1537" s="1">
        <v>301140</v>
      </c>
      <c r="D1537" s="1" t="s">
        <v>1345</v>
      </c>
      <c r="E1537" s="1" t="s">
        <v>1346</v>
      </c>
      <c r="F1537" s="1" t="s">
        <v>1312</v>
      </c>
      <c r="G1537" s="1">
        <v>92669</v>
      </c>
      <c r="H1537" s="1"/>
      <c r="I1537" s="1" t="s">
        <v>179</v>
      </c>
      <c r="J1537" s="1" t="s">
        <v>1314</v>
      </c>
      <c r="K1537" s="1"/>
      <c r="L1537" s="1" t="s">
        <v>1315</v>
      </c>
      <c r="M1537" s="1" t="s">
        <v>1316</v>
      </c>
      <c r="N1537" s="1" t="s">
        <v>183</v>
      </c>
      <c r="O1537" s="1" t="s">
        <v>498</v>
      </c>
      <c r="P1537" s="1" t="s">
        <v>185</v>
      </c>
      <c r="Q1537">
        <v>47</v>
      </c>
      <c r="R1537" s="1" t="s">
        <v>186</v>
      </c>
      <c r="S1537">
        <v>4940</v>
      </c>
      <c r="T1537">
        <v>4508</v>
      </c>
      <c r="W1537">
        <v>1039</v>
      </c>
      <c r="X1537">
        <v>1303</v>
      </c>
      <c r="Y1537">
        <v>1695</v>
      </c>
      <c r="Z1537">
        <v>1454</v>
      </c>
      <c r="AA1537">
        <v>1593</v>
      </c>
      <c r="AB1537">
        <v>999</v>
      </c>
      <c r="AC1537">
        <v>537</v>
      </c>
      <c r="AD1537">
        <v>321</v>
      </c>
      <c r="AE1537">
        <v>352</v>
      </c>
      <c r="AF1537">
        <v>155</v>
      </c>
      <c r="AH1537">
        <v>393</v>
      </c>
      <c r="AI1537">
        <v>303</v>
      </c>
      <c r="AJ1537">
        <v>2817</v>
      </c>
      <c r="AK1537">
        <v>10</v>
      </c>
      <c r="AL1537">
        <v>172</v>
      </c>
      <c r="AM1537">
        <v>115</v>
      </c>
      <c r="AN1537">
        <v>5638</v>
      </c>
      <c r="AO1537">
        <v>317</v>
      </c>
      <c r="AP1537">
        <v>151</v>
      </c>
      <c r="AQ1537">
        <v>23</v>
      </c>
      <c r="AU1537">
        <v>8931</v>
      </c>
      <c r="AV1537">
        <v>10</v>
      </c>
      <c r="AW1537">
        <v>1</v>
      </c>
      <c r="AX1537">
        <v>10</v>
      </c>
      <c r="AY1537">
        <v>0</v>
      </c>
      <c r="AZ1537">
        <v>5</v>
      </c>
      <c r="BA1537">
        <v>0</v>
      </c>
      <c r="BD1537">
        <v>20</v>
      </c>
      <c r="BE1537">
        <v>1523</v>
      </c>
      <c r="BF1537">
        <v>785</v>
      </c>
      <c r="BG1537">
        <v>5406</v>
      </c>
      <c r="BH1537">
        <v>1714</v>
      </c>
      <c r="BI1537">
        <v>165</v>
      </c>
      <c r="BJ1537">
        <v>1</v>
      </c>
      <c r="BK1537">
        <v>24</v>
      </c>
      <c r="BL1537">
        <v>201</v>
      </c>
      <c r="BM1537">
        <v>1</v>
      </c>
      <c r="BN1537">
        <v>496</v>
      </c>
      <c r="BO1537">
        <v>112</v>
      </c>
      <c r="BP1537">
        <v>530</v>
      </c>
      <c r="BQ1537">
        <v>296</v>
      </c>
      <c r="BR1537">
        <v>2500</v>
      </c>
      <c r="BS1537">
        <v>557</v>
      </c>
      <c r="BT1537">
        <v>19</v>
      </c>
      <c r="BU1537">
        <v>663</v>
      </c>
      <c r="BV1537">
        <v>300</v>
      </c>
      <c r="BW1537">
        <v>4</v>
      </c>
      <c r="BX1537">
        <v>356</v>
      </c>
      <c r="BY1537">
        <v>1233</v>
      </c>
      <c r="BZ1537">
        <v>484</v>
      </c>
      <c r="CA1537">
        <v>1506</v>
      </c>
      <c r="CB1537">
        <v>735</v>
      </c>
      <c r="CC1537">
        <v>30</v>
      </c>
      <c r="CD1537">
        <v>74</v>
      </c>
      <c r="CE1537">
        <v>2</v>
      </c>
      <c r="CF1537">
        <v>84</v>
      </c>
      <c r="CG1537">
        <v>14</v>
      </c>
      <c r="CH1537">
        <v>60</v>
      </c>
      <c r="CI1537">
        <v>120</v>
      </c>
      <c r="CJ1537">
        <v>6733</v>
      </c>
      <c r="CK1537">
        <v>1246</v>
      </c>
      <c r="CL1537">
        <v>82</v>
      </c>
      <c r="CM1537">
        <v>206</v>
      </c>
      <c r="CN1537">
        <v>30</v>
      </c>
      <c r="CO1537">
        <v>22</v>
      </c>
      <c r="CP1537">
        <v>10</v>
      </c>
      <c r="CR1537">
        <v>9448</v>
      </c>
      <c r="CS1537">
        <v>671</v>
      </c>
      <c r="CT1537">
        <v>591</v>
      </c>
      <c r="CW1537">
        <v>28</v>
      </c>
      <c r="CX1537">
        <v>99</v>
      </c>
      <c r="CY1537">
        <v>112</v>
      </c>
      <c r="CZ1537">
        <v>182</v>
      </c>
      <c r="DA1537">
        <v>191</v>
      </c>
      <c r="DB1537">
        <v>204</v>
      </c>
      <c r="DC1537">
        <v>182</v>
      </c>
      <c r="DD1537">
        <v>264</v>
      </c>
      <c r="DH1537">
        <v>32</v>
      </c>
      <c r="DI1537">
        <v>40</v>
      </c>
      <c r="DJ1537">
        <v>299</v>
      </c>
      <c r="DK1537">
        <v>1</v>
      </c>
      <c r="DL1537">
        <v>17</v>
      </c>
      <c r="DM1537">
        <v>53</v>
      </c>
      <c r="DN1537">
        <v>820</v>
      </c>
      <c r="DO1537">
        <v>98</v>
      </c>
      <c r="DP1537">
        <v>42</v>
      </c>
      <c r="DQ1537">
        <v>30</v>
      </c>
      <c r="DR1537">
        <v>89</v>
      </c>
      <c r="DS1537">
        <v>32</v>
      </c>
      <c r="DT1537">
        <v>9</v>
      </c>
      <c r="DV1537">
        <v>803</v>
      </c>
      <c r="DW1537">
        <v>159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95</v>
      </c>
      <c r="EE1537">
        <v>591</v>
      </c>
      <c r="EF1537">
        <v>275</v>
      </c>
      <c r="EG1537">
        <v>139</v>
      </c>
      <c r="EH1537">
        <v>162</v>
      </c>
      <c r="EI1537">
        <v>9</v>
      </c>
      <c r="EJ1537">
        <v>13</v>
      </c>
      <c r="EK1537">
        <v>174</v>
      </c>
      <c r="EM1537">
        <v>208</v>
      </c>
      <c r="EN1537">
        <v>62</v>
      </c>
      <c r="EO1537">
        <v>64</v>
      </c>
      <c r="EP1537">
        <v>67</v>
      </c>
      <c r="EQ1537">
        <v>78</v>
      </c>
      <c r="ER1537">
        <v>30</v>
      </c>
      <c r="ES1537">
        <v>19</v>
      </c>
      <c r="ET1537">
        <v>35</v>
      </c>
      <c r="EV1537">
        <v>181</v>
      </c>
      <c r="EW1537">
        <v>168</v>
      </c>
      <c r="EX1537">
        <v>52</v>
      </c>
      <c r="EY1537">
        <v>102</v>
      </c>
      <c r="FB1537">
        <v>56</v>
      </c>
      <c r="FC1537">
        <v>10</v>
      </c>
      <c r="FD1537">
        <v>44</v>
      </c>
      <c r="FE1537">
        <v>1</v>
      </c>
      <c r="FF1537">
        <v>8</v>
      </c>
      <c r="FG1537">
        <v>33</v>
      </c>
      <c r="FH1537">
        <v>6</v>
      </c>
      <c r="FI1537">
        <v>1068</v>
      </c>
      <c r="FJ1537">
        <v>13</v>
      </c>
      <c r="FL1537">
        <v>4</v>
      </c>
      <c r="FM1537">
        <v>12</v>
      </c>
      <c r="FN1537">
        <v>1</v>
      </c>
      <c r="FO1537">
        <v>6</v>
      </c>
      <c r="FR1537">
        <v>1262</v>
      </c>
      <c r="FS1537">
        <v>2009</v>
      </c>
      <c r="FU1537" s="1">
        <v>106301140</v>
      </c>
      <c r="FV1537" s="1">
        <v>301140</v>
      </c>
      <c r="FW1537" s="1" t="s">
        <v>1345</v>
      </c>
      <c r="FX1537" s="1" t="s">
        <v>1346</v>
      </c>
      <c r="FY1537" s="1" t="s">
        <v>1312</v>
      </c>
      <c r="FZ1537" s="1">
        <v>92669</v>
      </c>
      <c r="GA1537">
        <v>201</v>
      </c>
      <c r="GB1537">
        <v>174</v>
      </c>
      <c r="GC1537">
        <f>SUM(Table3[[#This Row],[Dx_Circulatory]:[a_Dx_Circulatory]])</f>
        <v>375</v>
      </c>
      <c r="GD1537">
        <v>2009</v>
      </c>
      <c r="GF1537">
        <v>106301140</v>
      </c>
      <c r="GG1537">
        <v>301140</v>
      </c>
      <c r="GH1537" s="2" t="s">
        <v>1345</v>
      </c>
      <c r="GI1537" s="2" t="s">
        <v>4178</v>
      </c>
      <c r="GJ1537">
        <v>201</v>
      </c>
      <c r="GK1537">
        <v>174</v>
      </c>
      <c r="GL1537">
        <v>375</v>
      </c>
      <c r="GM1537">
        <v>2009</v>
      </c>
    </row>
    <row r="1538" spans="1:195" x14ac:dyDescent="0.35">
      <c r="A1538">
        <v>106301175</v>
      </c>
      <c r="B1538" s="1">
        <v>106301175</v>
      </c>
      <c r="C1538" s="1">
        <v>301175</v>
      </c>
      <c r="D1538" s="1" t="s">
        <v>1358</v>
      </c>
      <c r="E1538" s="1" t="s">
        <v>1359</v>
      </c>
      <c r="F1538" s="1" t="s">
        <v>1321</v>
      </c>
      <c r="G1538" s="1">
        <v>92708</v>
      </c>
      <c r="H1538" s="1"/>
      <c r="I1538" s="1" t="s">
        <v>179</v>
      </c>
      <c r="J1538" s="1" t="s">
        <v>1323</v>
      </c>
      <c r="K1538" s="1"/>
      <c r="L1538" s="1" t="s">
        <v>1315</v>
      </c>
      <c r="M1538" s="1" t="s">
        <v>1316</v>
      </c>
      <c r="N1538" s="1" t="s">
        <v>183</v>
      </c>
      <c r="O1538" s="1" t="s">
        <v>498</v>
      </c>
      <c r="P1538" s="1" t="s">
        <v>185</v>
      </c>
      <c r="Q1538">
        <v>293</v>
      </c>
      <c r="R1538" s="1" t="s">
        <v>186</v>
      </c>
      <c r="S1538">
        <v>15193</v>
      </c>
      <c r="T1538">
        <v>13324</v>
      </c>
      <c r="W1538">
        <v>4906</v>
      </c>
      <c r="X1538">
        <v>3198</v>
      </c>
      <c r="Y1538">
        <v>3900</v>
      </c>
      <c r="Z1538">
        <v>3473</v>
      </c>
      <c r="AA1538">
        <v>3888</v>
      </c>
      <c r="AB1538">
        <v>3061</v>
      </c>
      <c r="AC1538">
        <v>2142</v>
      </c>
      <c r="AD1538">
        <v>1619</v>
      </c>
      <c r="AE1538">
        <v>1309</v>
      </c>
      <c r="AF1538">
        <v>1021</v>
      </c>
      <c r="AH1538">
        <v>9436</v>
      </c>
      <c r="AI1538">
        <v>525</v>
      </c>
      <c r="AJ1538">
        <v>8443</v>
      </c>
      <c r="AK1538">
        <v>23</v>
      </c>
      <c r="AL1538">
        <v>1304</v>
      </c>
      <c r="AM1538">
        <v>124</v>
      </c>
      <c r="AN1538">
        <v>8662</v>
      </c>
      <c r="AO1538">
        <v>317</v>
      </c>
      <c r="AP1538">
        <v>880</v>
      </c>
      <c r="AQ1538">
        <v>54</v>
      </c>
      <c r="AR1538">
        <v>17</v>
      </c>
      <c r="AS1538">
        <v>35</v>
      </c>
      <c r="AT1538">
        <v>6</v>
      </c>
      <c r="AU1538">
        <v>26861</v>
      </c>
      <c r="AV1538">
        <v>200</v>
      </c>
      <c r="AW1538">
        <v>5</v>
      </c>
      <c r="AX1538">
        <v>127</v>
      </c>
      <c r="AY1538">
        <v>0</v>
      </c>
      <c r="AZ1538">
        <v>11</v>
      </c>
      <c r="BA1538">
        <v>0</v>
      </c>
      <c r="BC1538">
        <v>4</v>
      </c>
      <c r="BD1538">
        <v>1065</v>
      </c>
      <c r="BE1538">
        <v>4401</v>
      </c>
      <c r="BF1538">
        <v>2197</v>
      </c>
      <c r="BG1538">
        <v>17228</v>
      </c>
      <c r="BH1538">
        <v>3626</v>
      </c>
      <c r="BI1538">
        <v>960</v>
      </c>
      <c r="BK1538">
        <v>107</v>
      </c>
      <c r="BL1538">
        <v>771</v>
      </c>
      <c r="BM1538">
        <v>3</v>
      </c>
      <c r="BN1538">
        <v>1406</v>
      </c>
      <c r="BO1538">
        <v>378</v>
      </c>
      <c r="BP1538">
        <v>1636</v>
      </c>
      <c r="BQ1538">
        <v>861</v>
      </c>
      <c r="BR1538">
        <v>6199</v>
      </c>
      <c r="BS1538">
        <v>1440</v>
      </c>
      <c r="BT1538">
        <v>44</v>
      </c>
      <c r="BU1538">
        <v>1458</v>
      </c>
      <c r="BV1538">
        <v>751</v>
      </c>
      <c r="BW1538">
        <v>72</v>
      </c>
      <c r="BX1538">
        <v>788</v>
      </c>
      <c r="BY1538">
        <v>3653</v>
      </c>
      <c r="BZ1538">
        <v>968</v>
      </c>
      <c r="CA1538">
        <v>7022</v>
      </c>
      <c r="CB1538">
        <v>2054</v>
      </c>
      <c r="CC1538">
        <v>80</v>
      </c>
      <c r="CD1538">
        <v>190</v>
      </c>
      <c r="CE1538">
        <v>8</v>
      </c>
      <c r="CF1538">
        <v>196</v>
      </c>
      <c r="CG1538">
        <v>6</v>
      </c>
      <c r="CH1538">
        <v>270</v>
      </c>
      <c r="CI1538">
        <v>233</v>
      </c>
      <c r="CJ1538">
        <v>21831</v>
      </c>
      <c r="CK1538">
        <v>2588</v>
      </c>
      <c r="CL1538">
        <v>125</v>
      </c>
      <c r="CM1538">
        <v>711</v>
      </c>
      <c r="CN1538">
        <v>37</v>
      </c>
      <c r="CO1538">
        <v>147</v>
      </c>
      <c r="CP1538">
        <v>41</v>
      </c>
      <c r="CR1538">
        <v>28517</v>
      </c>
      <c r="CS1538">
        <v>5010</v>
      </c>
      <c r="CT1538">
        <v>4928</v>
      </c>
      <c r="CW1538">
        <v>296</v>
      </c>
      <c r="CX1538">
        <v>421</v>
      </c>
      <c r="CY1538">
        <v>576</v>
      </c>
      <c r="CZ1538">
        <v>1130</v>
      </c>
      <c r="DA1538">
        <v>1430</v>
      </c>
      <c r="DB1538">
        <v>1624</v>
      </c>
      <c r="DC1538">
        <v>1868</v>
      </c>
      <c r="DD1538">
        <v>1902</v>
      </c>
      <c r="DE1538">
        <v>242</v>
      </c>
      <c r="DF1538">
        <v>449</v>
      </c>
      <c r="DH1538">
        <v>3989</v>
      </c>
      <c r="DI1538">
        <v>164</v>
      </c>
      <c r="DJ1538">
        <v>2141</v>
      </c>
      <c r="DK1538">
        <v>6</v>
      </c>
      <c r="DL1538">
        <v>305</v>
      </c>
      <c r="DM1538">
        <v>43</v>
      </c>
      <c r="DN1538">
        <v>3290</v>
      </c>
      <c r="DO1538">
        <v>168</v>
      </c>
      <c r="DP1538">
        <v>182</v>
      </c>
      <c r="DQ1538">
        <v>291</v>
      </c>
      <c r="DR1538">
        <v>1209</v>
      </c>
      <c r="DS1538">
        <v>133</v>
      </c>
      <c r="DT1538">
        <v>20</v>
      </c>
      <c r="DU1538">
        <v>21</v>
      </c>
      <c r="DV1538">
        <v>6110</v>
      </c>
      <c r="DW1538">
        <v>1803</v>
      </c>
      <c r="DX1538">
        <v>1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2225</v>
      </c>
      <c r="EE1538">
        <v>4844</v>
      </c>
      <c r="EF1538">
        <v>1766</v>
      </c>
      <c r="EG1538">
        <v>946</v>
      </c>
      <c r="EH1538">
        <v>157</v>
      </c>
      <c r="EI1538">
        <v>123</v>
      </c>
      <c r="EJ1538">
        <v>215</v>
      </c>
      <c r="EK1538">
        <v>2001</v>
      </c>
      <c r="EL1538">
        <v>5</v>
      </c>
      <c r="EM1538">
        <v>1607</v>
      </c>
      <c r="EN1538">
        <v>503</v>
      </c>
      <c r="EO1538">
        <v>585</v>
      </c>
      <c r="EP1538">
        <v>730</v>
      </c>
      <c r="EQ1538">
        <v>882</v>
      </c>
      <c r="ER1538">
        <v>202</v>
      </c>
      <c r="ES1538">
        <v>337</v>
      </c>
      <c r="ET1538">
        <v>238</v>
      </c>
      <c r="EU1538">
        <v>15</v>
      </c>
      <c r="EV1538">
        <v>108</v>
      </c>
      <c r="EW1538">
        <v>1366</v>
      </c>
      <c r="EX1538">
        <v>250</v>
      </c>
      <c r="EY1538">
        <v>721</v>
      </c>
      <c r="EZ1538">
        <v>2</v>
      </c>
      <c r="FA1538">
        <v>48</v>
      </c>
      <c r="FB1538">
        <v>438</v>
      </c>
      <c r="FC1538">
        <v>51</v>
      </c>
      <c r="FD1538">
        <v>653</v>
      </c>
      <c r="FE1538">
        <v>14</v>
      </c>
      <c r="FF1538">
        <v>22</v>
      </c>
      <c r="FG1538">
        <v>766</v>
      </c>
      <c r="FH1538">
        <v>13</v>
      </c>
      <c r="FI1538">
        <v>7779</v>
      </c>
      <c r="FJ1538">
        <v>106</v>
      </c>
      <c r="FK1538">
        <v>10</v>
      </c>
      <c r="FL1538">
        <v>21</v>
      </c>
      <c r="FM1538">
        <v>25</v>
      </c>
      <c r="FN1538">
        <v>33</v>
      </c>
      <c r="FO1538">
        <v>6</v>
      </c>
      <c r="FQ1538">
        <v>1</v>
      </c>
      <c r="FR1538">
        <v>9938</v>
      </c>
      <c r="FS1538">
        <v>2009</v>
      </c>
      <c r="FU1538" s="1">
        <v>106301175</v>
      </c>
      <c r="FV1538" s="1">
        <v>301175</v>
      </c>
      <c r="FW1538" s="1" t="s">
        <v>1358</v>
      </c>
      <c r="FX1538" s="1" t="s">
        <v>1359</v>
      </c>
      <c r="FY1538" s="1" t="s">
        <v>1321</v>
      </c>
      <c r="FZ1538" s="1">
        <v>92708</v>
      </c>
      <c r="GA1538">
        <v>771</v>
      </c>
      <c r="GB1538">
        <v>2001</v>
      </c>
      <c r="GC1538">
        <f>SUM(Table3[[#This Row],[Dx_Circulatory]:[a_Dx_Circulatory]])</f>
        <v>2772</v>
      </c>
      <c r="GD1538">
        <v>2009</v>
      </c>
      <c r="GF1538">
        <v>106301175</v>
      </c>
      <c r="GG1538">
        <v>301175</v>
      </c>
      <c r="GH1538" s="2" t="s">
        <v>1358</v>
      </c>
      <c r="GI1538" s="2" t="s">
        <v>4180</v>
      </c>
      <c r="GJ1538">
        <v>771</v>
      </c>
      <c r="GK1538">
        <v>2001</v>
      </c>
      <c r="GL1538">
        <v>2772</v>
      </c>
      <c r="GM1538">
        <v>2009</v>
      </c>
    </row>
    <row r="1539" spans="1:195" x14ac:dyDescent="0.35">
      <c r="A1539">
        <v>106301188</v>
      </c>
      <c r="B1539" s="1">
        <v>106301188</v>
      </c>
      <c r="C1539" s="1">
        <v>301188</v>
      </c>
      <c r="D1539" s="1" t="s">
        <v>1362</v>
      </c>
      <c r="E1539" s="1" t="s">
        <v>1363</v>
      </c>
      <c r="F1539" s="1" t="s">
        <v>1328</v>
      </c>
      <c r="G1539" s="1">
        <v>92805</v>
      </c>
      <c r="H1539" s="1"/>
      <c r="I1539" s="1" t="s">
        <v>179</v>
      </c>
      <c r="J1539" s="1" t="s">
        <v>1336</v>
      </c>
      <c r="K1539" s="1"/>
      <c r="L1539" s="1" t="s">
        <v>1315</v>
      </c>
      <c r="M1539" s="1" t="s">
        <v>1316</v>
      </c>
      <c r="N1539" s="1" t="s">
        <v>183</v>
      </c>
      <c r="O1539" s="1" t="s">
        <v>498</v>
      </c>
      <c r="P1539" s="1" t="s">
        <v>185</v>
      </c>
      <c r="Q1539">
        <v>97</v>
      </c>
      <c r="R1539" s="1" t="s">
        <v>186</v>
      </c>
      <c r="S1539">
        <v>7487</v>
      </c>
      <c r="T1539">
        <v>7159</v>
      </c>
      <c r="V1539">
        <v>1</v>
      </c>
      <c r="W1539">
        <v>2733</v>
      </c>
      <c r="X1539">
        <v>1943</v>
      </c>
      <c r="Y1539">
        <v>2902</v>
      </c>
      <c r="Z1539">
        <v>2219</v>
      </c>
      <c r="AA1539">
        <v>2010</v>
      </c>
      <c r="AB1539">
        <v>1142</v>
      </c>
      <c r="AC1539">
        <v>500</v>
      </c>
      <c r="AD1539">
        <v>234</v>
      </c>
      <c r="AE1539">
        <v>165</v>
      </c>
      <c r="AF1539">
        <v>799</v>
      </c>
      <c r="AH1539">
        <v>413</v>
      </c>
      <c r="AI1539">
        <v>382</v>
      </c>
      <c r="AJ1539">
        <v>7922</v>
      </c>
      <c r="AK1539">
        <v>4</v>
      </c>
      <c r="AL1539">
        <v>369</v>
      </c>
      <c r="AM1539">
        <v>62</v>
      </c>
      <c r="AN1539">
        <v>5495</v>
      </c>
      <c r="AO1539">
        <v>359</v>
      </c>
      <c r="AP1539">
        <v>1765</v>
      </c>
      <c r="AQ1539">
        <v>30</v>
      </c>
      <c r="AT1539">
        <v>1</v>
      </c>
      <c r="AU1539">
        <v>12137</v>
      </c>
      <c r="AV1539">
        <v>12</v>
      </c>
      <c r="AW1539">
        <v>1</v>
      </c>
      <c r="AX1539">
        <v>1</v>
      </c>
      <c r="AY1539">
        <v>0</v>
      </c>
      <c r="AZ1539">
        <v>341</v>
      </c>
      <c r="BA1539">
        <v>0</v>
      </c>
      <c r="BD1539">
        <v>45</v>
      </c>
      <c r="BE1539">
        <v>2624</v>
      </c>
      <c r="BF1539">
        <v>1776</v>
      </c>
      <c r="BG1539">
        <v>6718</v>
      </c>
      <c r="BH1539">
        <v>3484</v>
      </c>
      <c r="BI1539">
        <v>1244</v>
      </c>
      <c r="BK1539">
        <v>30</v>
      </c>
      <c r="BL1539">
        <v>372</v>
      </c>
      <c r="BM1539">
        <v>5</v>
      </c>
      <c r="BN1539">
        <v>735</v>
      </c>
      <c r="BO1539">
        <v>314</v>
      </c>
      <c r="BP1539">
        <v>627</v>
      </c>
      <c r="BQ1539">
        <v>550</v>
      </c>
      <c r="BR1539">
        <v>3187</v>
      </c>
      <c r="BS1539">
        <v>539</v>
      </c>
      <c r="BT1539">
        <v>22</v>
      </c>
      <c r="BU1539">
        <v>949</v>
      </c>
      <c r="BV1539">
        <v>409</v>
      </c>
      <c r="BW1539">
        <v>64</v>
      </c>
      <c r="BX1539">
        <v>1291</v>
      </c>
      <c r="BY1539">
        <v>1466</v>
      </c>
      <c r="BZ1539">
        <v>424</v>
      </c>
      <c r="CA1539">
        <v>2419</v>
      </c>
      <c r="CB1539">
        <v>918</v>
      </c>
      <c r="CC1539">
        <v>35</v>
      </c>
      <c r="CD1539">
        <v>167</v>
      </c>
      <c r="CE1539">
        <v>3</v>
      </c>
      <c r="CF1539">
        <v>366</v>
      </c>
      <c r="CG1539">
        <v>23</v>
      </c>
      <c r="CH1539">
        <v>21</v>
      </c>
      <c r="CI1539">
        <v>120</v>
      </c>
      <c r="CJ1539">
        <v>11137</v>
      </c>
      <c r="CK1539">
        <v>1380</v>
      </c>
      <c r="CL1539">
        <v>58</v>
      </c>
      <c r="CM1539">
        <v>264</v>
      </c>
      <c r="CN1539">
        <v>64</v>
      </c>
      <c r="CO1539">
        <v>66</v>
      </c>
      <c r="CP1539">
        <v>25</v>
      </c>
      <c r="CR1539">
        <v>14647</v>
      </c>
      <c r="CS1539">
        <v>1209</v>
      </c>
      <c r="CT1539">
        <v>1457</v>
      </c>
      <c r="CW1539">
        <v>104</v>
      </c>
      <c r="CX1539">
        <v>380</v>
      </c>
      <c r="CY1539">
        <v>403</v>
      </c>
      <c r="CZ1539">
        <v>569</v>
      </c>
      <c r="DA1539">
        <v>490</v>
      </c>
      <c r="DB1539">
        <v>280</v>
      </c>
      <c r="DC1539">
        <v>227</v>
      </c>
      <c r="DD1539">
        <v>198</v>
      </c>
      <c r="DE1539">
        <v>15</v>
      </c>
      <c r="DH1539">
        <v>39</v>
      </c>
      <c r="DI1539">
        <v>77</v>
      </c>
      <c r="DJ1539">
        <v>901</v>
      </c>
      <c r="DK1539">
        <v>2</v>
      </c>
      <c r="DL1539">
        <v>68</v>
      </c>
      <c r="DM1539">
        <v>120</v>
      </c>
      <c r="DN1539">
        <v>1459</v>
      </c>
      <c r="DO1539">
        <v>52</v>
      </c>
      <c r="DP1539">
        <v>114</v>
      </c>
      <c r="DQ1539">
        <v>41</v>
      </c>
      <c r="DR1539">
        <v>60</v>
      </c>
      <c r="DS1539">
        <v>70</v>
      </c>
      <c r="DT1539">
        <v>6</v>
      </c>
      <c r="DU1539">
        <v>70</v>
      </c>
      <c r="DV1539">
        <v>1653</v>
      </c>
      <c r="DW1539">
        <v>300</v>
      </c>
      <c r="DX1539">
        <v>300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582</v>
      </c>
      <c r="EE1539">
        <v>769</v>
      </c>
      <c r="EF1539">
        <v>229</v>
      </c>
      <c r="EG1539">
        <v>75</v>
      </c>
      <c r="EH1539">
        <v>1011</v>
      </c>
      <c r="EI1539">
        <v>101</v>
      </c>
      <c r="EJ1539">
        <v>30</v>
      </c>
      <c r="EK1539">
        <v>240</v>
      </c>
      <c r="EL1539">
        <v>2</v>
      </c>
      <c r="EM1539">
        <v>297</v>
      </c>
      <c r="EN1539">
        <v>97</v>
      </c>
      <c r="EO1539">
        <v>93</v>
      </c>
      <c r="EP1539">
        <v>122</v>
      </c>
      <c r="EQ1539">
        <v>134</v>
      </c>
      <c r="ER1539">
        <v>49</v>
      </c>
      <c r="ES1539">
        <v>26</v>
      </c>
      <c r="ET1539">
        <v>42</v>
      </c>
      <c r="EU1539">
        <v>20</v>
      </c>
      <c r="EV1539">
        <v>1100</v>
      </c>
      <c r="EW1539">
        <v>127</v>
      </c>
      <c r="EX1539">
        <v>66</v>
      </c>
      <c r="EY1539">
        <v>107</v>
      </c>
      <c r="FA1539">
        <v>13</v>
      </c>
      <c r="FB1539">
        <v>85</v>
      </c>
      <c r="FC1539">
        <v>15</v>
      </c>
      <c r="FD1539">
        <v>81</v>
      </c>
      <c r="FE1539">
        <v>20</v>
      </c>
      <c r="FF1539">
        <v>32</v>
      </c>
      <c r="FG1539">
        <v>72</v>
      </c>
      <c r="FH1539">
        <v>11</v>
      </c>
      <c r="FI1539">
        <v>2207</v>
      </c>
      <c r="FJ1539">
        <v>54</v>
      </c>
      <c r="FK1539">
        <v>2</v>
      </c>
      <c r="FL1539">
        <v>3</v>
      </c>
      <c r="FM1539">
        <v>66</v>
      </c>
      <c r="FN1539">
        <v>8</v>
      </c>
      <c r="FO1539">
        <v>9</v>
      </c>
      <c r="FP1539">
        <v>1</v>
      </c>
      <c r="FR1539">
        <v>2666</v>
      </c>
      <c r="FS1539">
        <v>2009</v>
      </c>
      <c r="FU1539" s="1">
        <v>106301188</v>
      </c>
      <c r="FV1539" s="1">
        <v>301188</v>
      </c>
      <c r="FW1539" s="1" t="s">
        <v>1362</v>
      </c>
      <c r="FX1539" s="1" t="s">
        <v>1363</v>
      </c>
      <c r="FY1539" s="1" t="s">
        <v>1328</v>
      </c>
      <c r="FZ1539" s="1">
        <v>92805</v>
      </c>
      <c r="GA1539">
        <v>372</v>
      </c>
      <c r="GB1539">
        <v>240</v>
      </c>
      <c r="GC1539">
        <f>SUM(Table3[[#This Row],[Dx_Circulatory]:[a_Dx_Circulatory]])</f>
        <v>612</v>
      </c>
      <c r="GD1539">
        <v>2009</v>
      </c>
      <c r="GF1539">
        <v>106301188</v>
      </c>
      <c r="GG1539">
        <v>301188</v>
      </c>
      <c r="GH1539" s="2" t="s">
        <v>1362</v>
      </c>
      <c r="GI1539" s="2" t="s">
        <v>4181</v>
      </c>
      <c r="GJ1539">
        <v>372</v>
      </c>
      <c r="GK1539">
        <v>240</v>
      </c>
      <c r="GL1539">
        <v>612</v>
      </c>
      <c r="GM1539">
        <v>2009</v>
      </c>
    </row>
    <row r="1540" spans="1:195" x14ac:dyDescent="0.35">
      <c r="A1540">
        <v>106301205</v>
      </c>
      <c r="B1540" s="1">
        <v>106301205</v>
      </c>
      <c r="C1540" s="1">
        <v>301205</v>
      </c>
      <c r="D1540" s="1" t="s">
        <v>1367</v>
      </c>
      <c r="E1540" s="1" t="s">
        <v>1368</v>
      </c>
      <c r="F1540" s="1" t="s">
        <v>1369</v>
      </c>
      <c r="G1540" s="1">
        <v>92663</v>
      </c>
      <c r="H1540" s="1"/>
      <c r="I1540" s="1" t="s">
        <v>179</v>
      </c>
      <c r="J1540" s="1" t="s">
        <v>1354</v>
      </c>
      <c r="K1540" s="1"/>
      <c r="L1540" s="1" t="s">
        <v>1315</v>
      </c>
      <c r="M1540" s="1" t="s">
        <v>1316</v>
      </c>
      <c r="N1540" s="1" t="s">
        <v>183</v>
      </c>
      <c r="O1540" s="1" t="s">
        <v>194</v>
      </c>
      <c r="P1540" s="1" t="s">
        <v>185</v>
      </c>
      <c r="Q1540">
        <v>498</v>
      </c>
      <c r="R1540" s="1" t="s">
        <v>186</v>
      </c>
      <c r="S1540">
        <v>30894</v>
      </c>
      <c r="T1540">
        <v>27364</v>
      </c>
      <c r="W1540">
        <v>5312</v>
      </c>
      <c r="X1540">
        <v>5464</v>
      </c>
      <c r="Y1540">
        <v>9300</v>
      </c>
      <c r="Z1540">
        <v>7639</v>
      </c>
      <c r="AA1540">
        <v>8277</v>
      </c>
      <c r="AB1540">
        <v>6877</v>
      </c>
      <c r="AC1540">
        <v>4982</v>
      </c>
      <c r="AD1540">
        <v>4175</v>
      </c>
      <c r="AE1540">
        <v>5230</v>
      </c>
      <c r="AF1540">
        <v>1002</v>
      </c>
      <c r="AH1540">
        <v>2569</v>
      </c>
      <c r="AI1540">
        <v>973</v>
      </c>
      <c r="AJ1540">
        <v>8210</v>
      </c>
      <c r="AK1540">
        <v>32</v>
      </c>
      <c r="AL1540">
        <v>2409</v>
      </c>
      <c r="AM1540">
        <v>252</v>
      </c>
      <c r="AN1540">
        <v>43813</v>
      </c>
      <c r="AO1540">
        <v>307</v>
      </c>
      <c r="AP1540">
        <v>208</v>
      </c>
      <c r="AQ1540">
        <v>106</v>
      </c>
      <c r="AR1540">
        <v>207</v>
      </c>
      <c r="AS1540">
        <v>7</v>
      </c>
      <c r="AT1540">
        <v>5</v>
      </c>
      <c r="AU1540">
        <v>56617</v>
      </c>
      <c r="AV1540">
        <v>173</v>
      </c>
      <c r="AW1540">
        <v>11</v>
      </c>
      <c r="AX1540">
        <v>341</v>
      </c>
      <c r="AY1540">
        <v>3</v>
      </c>
      <c r="AZ1540">
        <v>91</v>
      </c>
      <c r="BA1540">
        <v>38</v>
      </c>
      <c r="BB1540">
        <v>57</v>
      </c>
      <c r="BC1540">
        <v>87</v>
      </c>
      <c r="BD1540">
        <v>7678</v>
      </c>
      <c r="BE1540">
        <v>9379</v>
      </c>
      <c r="BF1540">
        <v>2074</v>
      </c>
      <c r="BG1540">
        <v>31258</v>
      </c>
      <c r="BH1540">
        <v>7869</v>
      </c>
      <c r="BI1540">
        <v>1203</v>
      </c>
      <c r="BK1540">
        <v>179</v>
      </c>
      <c r="BL1540">
        <v>1750</v>
      </c>
      <c r="BM1540">
        <v>23</v>
      </c>
      <c r="BN1540">
        <v>2268</v>
      </c>
      <c r="BO1540">
        <v>987</v>
      </c>
      <c r="BP1540">
        <v>3047</v>
      </c>
      <c r="BQ1540">
        <v>1153</v>
      </c>
      <c r="BR1540">
        <v>15796</v>
      </c>
      <c r="BS1540">
        <v>2930</v>
      </c>
      <c r="BT1540">
        <v>143</v>
      </c>
      <c r="BU1540">
        <v>2609</v>
      </c>
      <c r="BV1540">
        <v>1897</v>
      </c>
      <c r="BW1540">
        <v>77</v>
      </c>
      <c r="BX1540">
        <v>2601</v>
      </c>
      <c r="BY1540">
        <v>4766</v>
      </c>
      <c r="BZ1540">
        <v>2177</v>
      </c>
      <c r="CA1540">
        <v>14652</v>
      </c>
      <c r="CB1540">
        <v>5623</v>
      </c>
      <c r="CC1540">
        <v>206</v>
      </c>
      <c r="CD1540">
        <v>539</v>
      </c>
      <c r="CE1540">
        <v>23</v>
      </c>
      <c r="CF1540">
        <v>521</v>
      </c>
      <c r="CG1540">
        <v>25</v>
      </c>
      <c r="CH1540">
        <v>409</v>
      </c>
      <c r="CI1540">
        <v>477</v>
      </c>
      <c r="CJ1540">
        <v>40885</v>
      </c>
      <c r="CK1540">
        <v>6827</v>
      </c>
      <c r="CL1540">
        <v>588</v>
      </c>
      <c r="CM1540">
        <v>1499</v>
      </c>
      <c r="CN1540">
        <v>251</v>
      </c>
      <c r="CO1540">
        <v>307</v>
      </c>
      <c r="CP1540">
        <v>78</v>
      </c>
      <c r="CR1540">
        <v>58258</v>
      </c>
      <c r="CS1540">
        <v>7143</v>
      </c>
      <c r="CT1540">
        <v>6475</v>
      </c>
      <c r="CV1540">
        <v>1</v>
      </c>
      <c r="CW1540">
        <v>150</v>
      </c>
      <c r="CX1540">
        <v>694</v>
      </c>
      <c r="CY1540">
        <v>856</v>
      </c>
      <c r="CZ1540">
        <v>1440</v>
      </c>
      <c r="DA1540">
        <v>1977</v>
      </c>
      <c r="DB1540">
        <v>2087</v>
      </c>
      <c r="DC1540">
        <v>2478</v>
      </c>
      <c r="DD1540">
        <v>3931</v>
      </c>
      <c r="DE1540">
        <v>6</v>
      </c>
      <c r="DH1540">
        <v>665</v>
      </c>
      <c r="DI1540">
        <v>163</v>
      </c>
      <c r="DJ1540">
        <v>958</v>
      </c>
      <c r="DK1540">
        <v>18</v>
      </c>
      <c r="DL1540">
        <v>459</v>
      </c>
      <c r="DM1540">
        <v>14</v>
      </c>
      <c r="DN1540">
        <v>11342</v>
      </c>
      <c r="DO1540">
        <v>132</v>
      </c>
      <c r="DP1540">
        <v>118</v>
      </c>
      <c r="DQ1540">
        <v>477</v>
      </c>
      <c r="DR1540">
        <v>278</v>
      </c>
      <c r="DS1540">
        <v>198</v>
      </c>
      <c r="DT1540">
        <v>43</v>
      </c>
      <c r="DU1540">
        <v>336</v>
      </c>
      <c r="DV1540">
        <v>9943</v>
      </c>
      <c r="DW1540">
        <v>2094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512</v>
      </c>
      <c r="EE1540">
        <v>7535</v>
      </c>
      <c r="EF1540">
        <v>4384</v>
      </c>
      <c r="EG1540">
        <v>1062</v>
      </c>
      <c r="EH1540">
        <v>126</v>
      </c>
      <c r="EI1540">
        <v>145</v>
      </c>
      <c r="EJ1540">
        <v>186</v>
      </c>
      <c r="EK1540">
        <v>2506</v>
      </c>
      <c r="EL1540">
        <v>18</v>
      </c>
      <c r="EM1540">
        <v>2590</v>
      </c>
      <c r="EN1540">
        <v>565</v>
      </c>
      <c r="EO1540">
        <v>923</v>
      </c>
      <c r="EP1540">
        <v>840</v>
      </c>
      <c r="EQ1540">
        <v>1566</v>
      </c>
      <c r="ER1540">
        <v>254</v>
      </c>
      <c r="ES1540">
        <v>535</v>
      </c>
      <c r="ET1540">
        <v>291</v>
      </c>
      <c r="EU1540">
        <v>16</v>
      </c>
      <c r="EV1540">
        <v>257</v>
      </c>
      <c r="EW1540">
        <v>1623</v>
      </c>
      <c r="EX1540">
        <v>404</v>
      </c>
      <c r="EY1540">
        <v>894</v>
      </c>
      <c r="EZ1540">
        <v>2</v>
      </c>
      <c r="FA1540">
        <v>4</v>
      </c>
      <c r="FB1540">
        <v>894</v>
      </c>
      <c r="FC1540">
        <v>92</v>
      </c>
      <c r="FD1540">
        <v>1430</v>
      </c>
      <c r="FE1540">
        <v>30</v>
      </c>
      <c r="FF1540">
        <v>49</v>
      </c>
      <c r="FG1540">
        <v>1073</v>
      </c>
      <c r="FH1540">
        <v>38</v>
      </c>
      <c r="FI1540">
        <v>9514</v>
      </c>
      <c r="FJ1540">
        <v>177</v>
      </c>
      <c r="FK1540">
        <v>46</v>
      </c>
      <c r="FL1540">
        <v>61</v>
      </c>
      <c r="FM1540">
        <v>72</v>
      </c>
      <c r="FN1540">
        <v>126</v>
      </c>
      <c r="FO1540">
        <v>15</v>
      </c>
      <c r="FP1540">
        <v>2</v>
      </c>
      <c r="FR1540">
        <v>13619</v>
      </c>
      <c r="FS1540">
        <v>2009</v>
      </c>
      <c r="FU1540" s="1">
        <v>106301205</v>
      </c>
      <c r="FV1540" s="1">
        <v>301205</v>
      </c>
      <c r="FW1540" s="1" t="s">
        <v>1367</v>
      </c>
      <c r="FX1540" s="1" t="s">
        <v>1368</v>
      </c>
      <c r="FY1540" s="1" t="s">
        <v>1369</v>
      </c>
      <c r="FZ1540" s="1">
        <v>92663</v>
      </c>
      <c r="GA1540">
        <v>1750</v>
      </c>
      <c r="GB1540">
        <v>2506</v>
      </c>
      <c r="GC1540">
        <f>SUM(Table3[[#This Row],[Dx_Circulatory]:[a_Dx_Circulatory]])</f>
        <v>4256</v>
      </c>
      <c r="GD1540">
        <v>2009</v>
      </c>
      <c r="GF1540">
        <v>106301205</v>
      </c>
      <c r="GG1540">
        <v>301205</v>
      </c>
      <c r="GH1540" s="2" t="s">
        <v>1367</v>
      </c>
      <c r="GI1540" s="2" t="s">
        <v>4182</v>
      </c>
      <c r="GJ1540">
        <v>1750</v>
      </c>
      <c r="GK1540">
        <v>2506</v>
      </c>
      <c r="GL1540">
        <v>4256</v>
      </c>
      <c r="GM1540">
        <v>2009</v>
      </c>
    </row>
    <row r="1541" spans="1:195" x14ac:dyDescent="0.35">
      <c r="A1541">
        <v>106301209</v>
      </c>
      <c r="B1541" s="1">
        <v>106301209</v>
      </c>
      <c r="C1541" s="1">
        <v>301209</v>
      </c>
      <c r="D1541" s="1" t="s">
        <v>1373</v>
      </c>
      <c r="E1541" s="1" t="s">
        <v>1374</v>
      </c>
      <c r="F1541" s="1" t="s">
        <v>1375</v>
      </c>
      <c r="G1541" s="1">
        <v>92647</v>
      </c>
      <c r="H1541" s="1"/>
      <c r="I1541" s="1" t="s">
        <v>179</v>
      </c>
      <c r="J1541" s="1" t="s">
        <v>1377</v>
      </c>
      <c r="K1541" s="1"/>
      <c r="L1541" s="1" t="s">
        <v>1315</v>
      </c>
      <c r="M1541" s="1" t="s">
        <v>1316</v>
      </c>
      <c r="N1541" s="1" t="s">
        <v>183</v>
      </c>
      <c r="O1541" s="1" t="s">
        <v>744</v>
      </c>
      <c r="P1541" s="1" t="s">
        <v>185</v>
      </c>
      <c r="Q1541">
        <v>106</v>
      </c>
      <c r="R1541" s="1" t="s">
        <v>186</v>
      </c>
      <c r="S1541">
        <v>7556</v>
      </c>
      <c r="T1541">
        <v>7605</v>
      </c>
      <c r="W1541">
        <v>1646</v>
      </c>
      <c r="X1541">
        <v>1969</v>
      </c>
      <c r="Y1541">
        <v>3233</v>
      </c>
      <c r="Z1541">
        <v>2641</v>
      </c>
      <c r="AA1541">
        <v>2610</v>
      </c>
      <c r="AB1541">
        <v>1505</v>
      </c>
      <c r="AC1541">
        <v>654</v>
      </c>
      <c r="AD1541">
        <v>363</v>
      </c>
      <c r="AE1541">
        <v>323</v>
      </c>
      <c r="AF1541">
        <v>217</v>
      </c>
      <c r="AH1541">
        <v>729</v>
      </c>
      <c r="AI1541">
        <v>371</v>
      </c>
      <c r="AJ1541">
        <v>3082</v>
      </c>
      <c r="AK1541">
        <v>2</v>
      </c>
      <c r="AL1541">
        <v>1414</v>
      </c>
      <c r="AM1541">
        <v>16</v>
      </c>
      <c r="AN1541">
        <v>9547</v>
      </c>
      <c r="AO1541">
        <v>513</v>
      </c>
      <c r="AP1541">
        <v>866</v>
      </c>
      <c r="AQ1541">
        <v>75</v>
      </c>
      <c r="AR1541">
        <v>2</v>
      </c>
      <c r="AS1541">
        <v>4</v>
      </c>
      <c r="AU1541">
        <v>13438</v>
      </c>
      <c r="AV1541">
        <v>4</v>
      </c>
      <c r="AX1541">
        <v>251</v>
      </c>
      <c r="AY1541">
        <v>0</v>
      </c>
      <c r="AZ1541">
        <v>8</v>
      </c>
      <c r="BA1541">
        <v>0</v>
      </c>
      <c r="BD1541">
        <v>4078</v>
      </c>
      <c r="BE1541">
        <v>1570</v>
      </c>
      <c r="BF1541">
        <v>1401</v>
      </c>
      <c r="BG1541">
        <v>4470</v>
      </c>
      <c r="BH1541">
        <v>3642</v>
      </c>
      <c r="BI1541">
        <v>153</v>
      </c>
      <c r="BK1541">
        <v>23</v>
      </c>
      <c r="BL1541">
        <v>227</v>
      </c>
      <c r="BM1541">
        <v>1</v>
      </c>
      <c r="BN1541">
        <v>564</v>
      </c>
      <c r="BO1541">
        <v>137</v>
      </c>
      <c r="BP1541">
        <v>709</v>
      </c>
      <c r="BQ1541">
        <v>194</v>
      </c>
      <c r="BR1541">
        <v>4163</v>
      </c>
      <c r="BS1541">
        <v>818</v>
      </c>
      <c r="BT1541">
        <v>15</v>
      </c>
      <c r="BU1541">
        <v>1015</v>
      </c>
      <c r="BV1541">
        <v>1156</v>
      </c>
      <c r="BW1541">
        <v>3</v>
      </c>
      <c r="BX1541">
        <v>1148</v>
      </c>
      <c r="BY1541">
        <v>1347</v>
      </c>
      <c r="BZ1541">
        <v>671</v>
      </c>
      <c r="CA1541">
        <v>2817</v>
      </c>
      <c r="CB1541">
        <v>1159</v>
      </c>
      <c r="CC1541">
        <v>103</v>
      </c>
      <c r="CD1541">
        <v>175</v>
      </c>
      <c r="CE1541">
        <v>5</v>
      </c>
      <c r="CF1541">
        <v>167</v>
      </c>
      <c r="CG1541">
        <v>221</v>
      </c>
      <c r="CH1541">
        <v>7</v>
      </c>
      <c r="CI1541">
        <v>146</v>
      </c>
      <c r="CJ1541">
        <v>10440</v>
      </c>
      <c r="CK1541">
        <v>1855</v>
      </c>
      <c r="CL1541">
        <v>143</v>
      </c>
      <c r="CM1541">
        <v>561</v>
      </c>
      <c r="CN1541">
        <v>75</v>
      </c>
      <c r="CO1541">
        <v>89</v>
      </c>
      <c r="CP1541">
        <v>15</v>
      </c>
      <c r="CR1541">
        <v>15161</v>
      </c>
      <c r="CS1541">
        <v>1909</v>
      </c>
      <c r="CT1541">
        <v>1794</v>
      </c>
      <c r="CW1541">
        <v>37</v>
      </c>
      <c r="CX1541">
        <v>236</v>
      </c>
      <c r="CY1541">
        <v>350</v>
      </c>
      <c r="CZ1541">
        <v>589</v>
      </c>
      <c r="DA1541">
        <v>650</v>
      </c>
      <c r="DB1541">
        <v>507</v>
      </c>
      <c r="DC1541">
        <v>552</v>
      </c>
      <c r="DD1541">
        <v>782</v>
      </c>
      <c r="DH1541">
        <v>353</v>
      </c>
      <c r="DI1541">
        <v>71</v>
      </c>
      <c r="DJ1541">
        <v>392</v>
      </c>
      <c r="DK1541">
        <v>1</v>
      </c>
      <c r="DL1541">
        <v>268</v>
      </c>
      <c r="DM1541">
        <v>2</v>
      </c>
      <c r="DN1541">
        <v>2616</v>
      </c>
      <c r="DO1541">
        <v>387</v>
      </c>
      <c r="DP1541">
        <v>211</v>
      </c>
      <c r="DQ1541">
        <v>99</v>
      </c>
      <c r="DR1541">
        <v>75</v>
      </c>
      <c r="DS1541">
        <v>61</v>
      </c>
      <c r="DT1541">
        <v>1</v>
      </c>
      <c r="DU1541">
        <v>115</v>
      </c>
      <c r="DV1541">
        <v>2277</v>
      </c>
      <c r="DW1541">
        <v>471</v>
      </c>
      <c r="DX1541">
        <v>6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553</v>
      </c>
      <c r="EE1541">
        <v>1935</v>
      </c>
      <c r="EF1541">
        <v>729</v>
      </c>
      <c r="EG1541">
        <v>451</v>
      </c>
      <c r="EH1541">
        <v>35</v>
      </c>
      <c r="EI1541">
        <v>21</v>
      </c>
      <c r="EJ1541">
        <v>29</v>
      </c>
      <c r="EK1541">
        <v>641</v>
      </c>
      <c r="EL1541">
        <v>1</v>
      </c>
      <c r="EM1541">
        <v>541</v>
      </c>
      <c r="EN1541">
        <v>193</v>
      </c>
      <c r="EO1541">
        <v>181</v>
      </c>
      <c r="EP1541">
        <v>298</v>
      </c>
      <c r="EQ1541">
        <v>344</v>
      </c>
      <c r="ER1541">
        <v>60</v>
      </c>
      <c r="ES1541">
        <v>41</v>
      </c>
      <c r="ET1541">
        <v>116</v>
      </c>
      <c r="EU1541">
        <v>2</v>
      </c>
      <c r="EV1541">
        <v>291</v>
      </c>
      <c r="EW1541">
        <v>463</v>
      </c>
      <c r="EX1541">
        <v>82</v>
      </c>
      <c r="EY1541">
        <v>399</v>
      </c>
      <c r="FB1541">
        <v>243</v>
      </c>
      <c r="FC1541">
        <v>26</v>
      </c>
      <c r="FD1541">
        <v>165</v>
      </c>
      <c r="FE1541">
        <v>4</v>
      </c>
      <c r="FF1541">
        <v>5</v>
      </c>
      <c r="FG1541">
        <v>7</v>
      </c>
      <c r="FH1541">
        <v>7</v>
      </c>
      <c r="FI1541">
        <v>3014</v>
      </c>
      <c r="FJ1541">
        <v>79</v>
      </c>
      <c r="FK1541">
        <v>7</v>
      </c>
      <c r="FL1541">
        <v>7</v>
      </c>
      <c r="FM1541">
        <v>75</v>
      </c>
      <c r="FN1541">
        <v>14</v>
      </c>
      <c r="FO1541">
        <v>47</v>
      </c>
      <c r="FP1541">
        <v>3</v>
      </c>
      <c r="FR1541">
        <v>3703</v>
      </c>
      <c r="FS1541">
        <v>2009</v>
      </c>
      <c r="FU1541" s="1">
        <v>106301209</v>
      </c>
      <c r="FV1541" s="1">
        <v>301209</v>
      </c>
      <c r="FW1541" s="1" t="s">
        <v>1373</v>
      </c>
      <c r="FX1541" s="1" t="s">
        <v>1374</v>
      </c>
      <c r="FY1541" s="1" t="s">
        <v>1375</v>
      </c>
      <c r="FZ1541" s="1">
        <v>92647</v>
      </c>
      <c r="GA1541">
        <v>227</v>
      </c>
      <c r="GB1541">
        <v>641</v>
      </c>
      <c r="GC1541">
        <f>SUM(Table3[[#This Row],[Dx_Circulatory]:[a_Dx_Circulatory]])</f>
        <v>868</v>
      </c>
      <c r="GD1541">
        <v>2009</v>
      </c>
      <c r="GF1541">
        <v>106301209</v>
      </c>
      <c r="GG1541">
        <v>301209</v>
      </c>
      <c r="GH1541" s="2" t="s">
        <v>1373</v>
      </c>
      <c r="GI1541" s="2" t="s">
        <v>4183</v>
      </c>
      <c r="GJ1541">
        <v>227</v>
      </c>
      <c r="GK1541">
        <v>641</v>
      </c>
      <c r="GL1541">
        <v>868</v>
      </c>
      <c r="GM1541">
        <v>2009</v>
      </c>
    </row>
    <row r="1542" spans="1:195" x14ac:dyDescent="0.35">
      <c r="A1542">
        <v>106301234</v>
      </c>
      <c r="B1542" s="1">
        <v>106301234</v>
      </c>
      <c r="C1542" s="1">
        <v>301234</v>
      </c>
      <c r="D1542" s="1" t="s">
        <v>1380</v>
      </c>
      <c r="E1542" s="1" t="s">
        <v>1381</v>
      </c>
      <c r="F1542" s="1" t="s">
        <v>1382</v>
      </c>
      <c r="G1542" s="1">
        <v>90623</v>
      </c>
      <c r="H1542" s="1"/>
      <c r="I1542" s="1" t="s">
        <v>179</v>
      </c>
      <c r="J1542" s="1" t="s">
        <v>1384</v>
      </c>
      <c r="K1542" s="1"/>
      <c r="L1542" s="1" t="s">
        <v>1315</v>
      </c>
      <c r="M1542" s="1" t="s">
        <v>1316</v>
      </c>
      <c r="N1542" s="1" t="s">
        <v>183</v>
      </c>
      <c r="O1542" s="1" t="s">
        <v>659</v>
      </c>
      <c r="P1542" s="1" t="s">
        <v>185</v>
      </c>
      <c r="Q1542">
        <v>124</v>
      </c>
      <c r="R1542" s="1" t="s">
        <v>186</v>
      </c>
      <c r="S1542">
        <v>6283</v>
      </c>
      <c r="T1542">
        <v>5367</v>
      </c>
      <c r="W1542">
        <v>1898</v>
      </c>
      <c r="X1542">
        <v>1760</v>
      </c>
      <c r="Y1542">
        <v>2062</v>
      </c>
      <c r="Z1542">
        <v>1650</v>
      </c>
      <c r="AA1542">
        <v>1548</v>
      </c>
      <c r="AB1542">
        <v>984</v>
      </c>
      <c r="AC1542">
        <v>589</v>
      </c>
      <c r="AD1542">
        <v>435</v>
      </c>
      <c r="AE1542">
        <v>362</v>
      </c>
      <c r="AF1542">
        <v>362</v>
      </c>
      <c r="AH1542">
        <v>1798</v>
      </c>
      <c r="AI1542">
        <v>1148</v>
      </c>
      <c r="AJ1542">
        <v>2804</v>
      </c>
      <c r="AK1542">
        <v>15</v>
      </c>
      <c r="AL1542">
        <v>1451</v>
      </c>
      <c r="AM1542">
        <v>58</v>
      </c>
      <c r="AN1542">
        <v>4376</v>
      </c>
      <c r="AO1542">
        <v>370</v>
      </c>
      <c r="AP1542">
        <v>618</v>
      </c>
      <c r="AQ1542">
        <v>24</v>
      </c>
      <c r="AR1542">
        <v>1</v>
      </c>
      <c r="AU1542">
        <v>10468</v>
      </c>
      <c r="AV1542">
        <v>12</v>
      </c>
      <c r="AW1542">
        <v>1</v>
      </c>
      <c r="AX1542">
        <v>112</v>
      </c>
      <c r="AY1542">
        <v>0</v>
      </c>
      <c r="AZ1542">
        <v>44</v>
      </c>
      <c r="BA1542">
        <v>0</v>
      </c>
      <c r="BD1542">
        <v>3755</v>
      </c>
      <c r="BE1542">
        <v>1306</v>
      </c>
      <c r="BF1542">
        <v>627</v>
      </c>
      <c r="BG1542">
        <v>3847</v>
      </c>
      <c r="BH1542">
        <v>2115</v>
      </c>
      <c r="BI1542">
        <v>432</v>
      </c>
      <c r="BK1542">
        <v>11</v>
      </c>
      <c r="BL1542">
        <v>196</v>
      </c>
      <c r="BN1542">
        <v>436</v>
      </c>
      <c r="BO1542">
        <v>117</v>
      </c>
      <c r="BP1542">
        <v>548</v>
      </c>
      <c r="BQ1542">
        <v>262</v>
      </c>
      <c r="BR1542">
        <v>2960</v>
      </c>
      <c r="BS1542">
        <v>700</v>
      </c>
      <c r="BT1542">
        <v>9</v>
      </c>
      <c r="BU1542">
        <v>782</v>
      </c>
      <c r="BV1542">
        <v>403</v>
      </c>
      <c r="BW1542">
        <v>8</v>
      </c>
      <c r="BX1542">
        <v>438</v>
      </c>
      <c r="BY1542">
        <v>1457</v>
      </c>
      <c r="BZ1542">
        <v>571</v>
      </c>
      <c r="CA1542">
        <v>2320</v>
      </c>
      <c r="CB1542">
        <v>898</v>
      </c>
      <c r="CC1542">
        <v>43</v>
      </c>
      <c r="CD1542">
        <v>57</v>
      </c>
      <c r="CE1542">
        <v>3</v>
      </c>
      <c r="CF1542">
        <v>117</v>
      </c>
      <c r="CH1542">
        <v>11</v>
      </c>
      <c r="CI1542">
        <v>99</v>
      </c>
      <c r="CJ1542">
        <v>8645</v>
      </c>
      <c r="CK1542">
        <v>1079</v>
      </c>
      <c r="CL1542">
        <v>76</v>
      </c>
      <c r="CM1542">
        <v>518</v>
      </c>
      <c r="CN1542">
        <v>31</v>
      </c>
      <c r="CO1542">
        <v>45</v>
      </c>
      <c r="CP1542">
        <v>28</v>
      </c>
      <c r="CR1542">
        <v>11650</v>
      </c>
      <c r="CS1542">
        <v>1964</v>
      </c>
      <c r="CT1542">
        <v>1550</v>
      </c>
      <c r="CW1542">
        <v>69</v>
      </c>
      <c r="CX1542">
        <v>190</v>
      </c>
      <c r="CY1542">
        <v>285</v>
      </c>
      <c r="CZ1542">
        <v>422</v>
      </c>
      <c r="DA1542">
        <v>469</v>
      </c>
      <c r="DB1542">
        <v>540</v>
      </c>
      <c r="DC1542">
        <v>624</v>
      </c>
      <c r="DD1542">
        <v>911</v>
      </c>
      <c r="DE1542">
        <v>4</v>
      </c>
      <c r="DH1542">
        <v>829</v>
      </c>
      <c r="DI1542">
        <v>240</v>
      </c>
      <c r="DJ1542">
        <v>633</v>
      </c>
      <c r="DK1542">
        <v>7</v>
      </c>
      <c r="DL1542">
        <v>317</v>
      </c>
      <c r="DM1542">
        <v>16</v>
      </c>
      <c r="DN1542">
        <v>1472</v>
      </c>
      <c r="DO1542">
        <v>315</v>
      </c>
      <c r="DP1542">
        <v>116</v>
      </c>
      <c r="DQ1542">
        <v>58</v>
      </c>
      <c r="DR1542">
        <v>204</v>
      </c>
      <c r="DS1542">
        <v>48</v>
      </c>
      <c r="DU1542">
        <v>122</v>
      </c>
      <c r="DV1542">
        <v>2115</v>
      </c>
      <c r="DW1542">
        <v>535</v>
      </c>
      <c r="DX1542">
        <v>1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687</v>
      </c>
      <c r="EE1542">
        <v>1902</v>
      </c>
      <c r="EF1542">
        <v>666</v>
      </c>
      <c r="EG1542">
        <v>239</v>
      </c>
      <c r="EH1542">
        <v>20</v>
      </c>
      <c r="EI1542">
        <v>148</v>
      </c>
      <c r="EJ1542">
        <v>30</v>
      </c>
      <c r="EK1542">
        <v>649</v>
      </c>
      <c r="EM1542">
        <v>525</v>
      </c>
      <c r="EN1542">
        <v>152</v>
      </c>
      <c r="EO1542">
        <v>187</v>
      </c>
      <c r="EP1542">
        <v>266</v>
      </c>
      <c r="EQ1542">
        <v>239</v>
      </c>
      <c r="ER1542">
        <v>57</v>
      </c>
      <c r="ES1542">
        <v>38</v>
      </c>
      <c r="ET1542">
        <v>103</v>
      </c>
      <c r="EU1542">
        <v>3</v>
      </c>
      <c r="EV1542">
        <v>263</v>
      </c>
      <c r="EW1542">
        <v>302</v>
      </c>
      <c r="EX1542">
        <v>57</v>
      </c>
      <c r="EY1542">
        <v>492</v>
      </c>
      <c r="EZ1542">
        <v>3</v>
      </c>
      <c r="FB1542">
        <v>142</v>
      </c>
      <c r="FC1542">
        <v>17</v>
      </c>
      <c r="FD1542">
        <v>84</v>
      </c>
      <c r="FE1542">
        <v>2</v>
      </c>
      <c r="FG1542">
        <v>81</v>
      </c>
      <c r="FH1542">
        <v>7</v>
      </c>
      <c r="FI1542">
        <v>3083</v>
      </c>
      <c r="FJ1542">
        <v>30</v>
      </c>
      <c r="FK1542">
        <v>2</v>
      </c>
      <c r="FL1542">
        <v>23</v>
      </c>
      <c r="FM1542">
        <v>23</v>
      </c>
      <c r="FN1542">
        <v>5</v>
      </c>
      <c r="FO1542">
        <v>14</v>
      </c>
      <c r="FP1542">
        <v>1</v>
      </c>
      <c r="FR1542">
        <v>3514</v>
      </c>
      <c r="FS1542">
        <v>2009</v>
      </c>
      <c r="FU1542" s="1">
        <v>106301234</v>
      </c>
      <c r="FV1542" s="1">
        <v>301234</v>
      </c>
      <c r="FW1542" s="1" t="s">
        <v>1380</v>
      </c>
      <c r="FX1542" s="1" t="s">
        <v>1381</v>
      </c>
      <c r="FY1542" s="1" t="s">
        <v>1382</v>
      </c>
      <c r="FZ1542" s="1">
        <v>90623</v>
      </c>
      <c r="GA1542">
        <v>196</v>
      </c>
      <c r="GB1542">
        <v>649</v>
      </c>
      <c r="GC1542">
        <f>SUM(Table3[[#This Row],[Dx_Circulatory]:[a_Dx_Circulatory]])</f>
        <v>845</v>
      </c>
      <c r="GD1542">
        <v>2009</v>
      </c>
      <c r="GF1542">
        <v>106301234</v>
      </c>
      <c r="GG1542">
        <v>301234</v>
      </c>
      <c r="GH1542" s="2" t="s">
        <v>1380</v>
      </c>
      <c r="GI1542" s="2" t="s">
        <v>4184</v>
      </c>
      <c r="GJ1542">
        <v>196</v>
      </c>
      <c r="GK1542">
        <v>649</v>
      </c>
      <c r="GL1542">
        <v>845</v>
      </c>
      <c r="GM1542">
        <v>2009</v>
      </c>
    </row>
    <row r="1543" spans="1:195" x14ac:dyDescent="0.35">
      <c r="A1543">
        <v>106301248</v>
      </c>
      <c r="B1543" s="1">
        <v>106301248</v>
      </c>
      <c r="C1543" s="1">
        <v>301248</v>
      </c>
      <c r="D1543" s="1" t="s">
        <v>1387</v>
      </c>
      <c r="E1543" s="1" t="s">
        <v>1388</v>
      </c>
      <c r="F1543" s="1" t="s">
        <v>1389</v>
      </c>
      <c r="G1543" s="1">
        <v>90720</v>
      </c>
      <c r="H1543" s="1"/>
      <c r="I1543" s="1" t="s">
        <v>179</v>
      </c>
      <c r="J1543" s="1" t="s">
        <v>1391</v>
      </c>
      <c r="K1543" s="1"/>
      <c r="L1543" s="1" t="s">
        <v>1315</v>
      </c>
      <c r="M1543" s="1" t="s">
        <v>1316</v>
      </c>
      <c r="N1543" s="1" t="s">
        <v>183</v>
      </c>
      <c r="O1543" s="1" t="s">
        <v>498</v>
      </c>
      <c r="P1543" s="1" t="s">
        <v>185</v>
      </c>
      <c r="Q1543">
        <v>142</v>
      </c>
      <c r="R1543" s="1" t="s">
        <v>186</v>
      </c>
      <c r="S1543">
        <v>13949</v>
      </c>
      <c r="T1543">
        <v>10342</v>
      </c>
      <c r="W1543">
        <v>2700</v>
      </c>
      <c r="X1543">
        <v>2737</v>
      </c>
      <c r="Y1543">
        <v>3052</v>
      </c>
      <c r="Z1543">
        <v>2754</v>
      </c>
      <c r="AA1543">
        <v>2915</v>
      </c>
      <c r="AB1543">
        <v>2515</v>
      </c>
      <c r="AC1543">
        <v>1845</v>
      </c>
      <c r="AD1543">
        <v>2111</v>
      </c>
      <c r="AE1543">
        <v>3056</v>
      </c>
      <c r="AF1543">
        <v>606</v>
      </c>
      <c r="AH1543">
        <v>1526</v>
      </c>
      <c r="AI1543">
        <v>959</v>
      </c>
      <c r="AJ1543">
        <v>4291</v>
      </c>
      <c r="AK1543">
        <v>13</v>
      </c>
      <c r="AL1543">
        <v>747</v>
      </c>
      <c r="AM1543">
        <v>168</v>
      </c>
      <c r="AN1543">
        <v>16587</v>
      </c>
      <c r="AO1543">
        <v>393</v>
      </c>
      <c r="AP1543">
        <v>813</v>
      </c>
      <c r="AQ1543">
        <v>55</v>
      </c>
      <c r="AR1543">
        <v>101</v>
      </c>
      <c r="AT1543">
        <v>2</v>
      </c>
      <c r="AU1543">
        <v>22500</v>
      </c>
      <c r="AV1543">
        <v>303</v>
      </c>
      <c r="AW1543">
        <v>3</v>
      </c>
      <c r="AX1543">
        <v>16</v>
      </c>
      <c r="AY1543">
        <v>0</v>
      </c>
      <c r="AZ1543">
        <v>85</v>
      </c>
      <c r="BA1543">
        <v>0</v>
      </c>
      <c r="BC1543">
        <v>20</v>
      </c>
      <c r="BD1543">
        <v>873</v>
      </c>
      <c r="BE1543">
        <v>6286</v>
      </c>
      <c r="BF1543">
        <v>1381</v>
      </c>
      <c r="BG1543">
        <v>13327</v>
      </c>
      <c r="BH1543">
        <v>2424</v>
      </c>
      <c r="BI1543">
        <v>629</v>
      </c>
      <c r="BK1543">
        <v>74</v>
      </c>
      <c r="BL1543">
        <v>846</v>
      </c>
      <c r="BM1543">
        <v>1</v>
      </c>
      <c r="BN1543">
        <v>1018</v>
      </c>
      <c r="BO1543">
        <v>318</v>
      </c>
      <c r="BP1543">
        <v>1524</v>
      </c>
      <c r="BQ1543">
        <v>510</v>
      </c>
      <c r="BR1543">
        <v>6706</v>
      </c>
      <c r="BS1543">
        <v>1204</v>
      </c>
      <c r="BT1543">
        <v>19</v>
      </c>
      <c r="BU1543">
        <v>1474</v>
      </c>
      <c r="BV1543">
        <v>219</v>
      </c>
      <c r="BW1543">
        <v>22</v>
      </c>
      <c r="BX1543">
        <v>625</v>
      </c>
      <c r="BY1543">
        <v>2289</v>
      </c>
      <c r="BZ1543">
        <v>807</v>
      </c>
      <c r="CA1543">
        <v>6006</v>
      </c>
      <c r="CB1543">
        <v>2615</v>
      </c>
      <c r="CC1543">
        <v>75</v>
      </c>
      <c r="CD1543">
        <v>160</v>
      </c>
      <c r="CE1543">
        <v>14</v>
      </c>
      <c r="CF1543">
        <v>120</v>
      </c>
      <c r="CG1543">
        <v>4</v>
      </c>
      <c r="CH1543">
        <v>58</v>
      </c>
      <c r="CI1543">
        <v>285</v>
      </c>
      <c r="CJ1543">
        <v>17312</v>
      </c>
      <c r="CK1543">
        <v>2630</v>
      </c>
      <c r="CL1543">
        <v>198</v>
      </c>
      <c r="CM1543">
        <v>591</v>
      </c>
      <c r="CN1543">
        <v>50</v>
      </c>
      <c r="CO1543">
        <v>170</v>
      </c>
      <c r="CP1543">
        <v>9</v>
      </c>
      <c r="CR1543">
        <v>24291</v>
      </c>
      <c r="CS1543">
        <v>3159</v>
      </c>
      <c r="CT1543">
        <v>2513</v>
      </c>
      <c r="CW1543">
        <v>89</v>
      </c>
      <c r="CX1543">
        <v>181</v>
      </c>
      <c r="CY1543">
        <v>229</v>
      </c>
      <c r="CZ1543">
        <v>493</v>
      </c>
      <c r="DA1543">
        <v>630</v>
      </c>
      <c r="DB1543">
        <v>749</v>
      </c>
      <c r="DC1543">
        <v>1161</v>
      </c>
      <c r="DD1543">
        <v>2138</v>
      </c>
      <c r="DE1543">
        <v>2</v>
      </c>
      <c r="DH1543">
        <v>358</v>
      </c>
      <c r="DI1543">
        <v>170</v>
      </c>
      <c r="DJ1543">
        <v>583</v>
      </c>
      <c r="DK1543">
        <v>6</v>
      </c>
      <c r="DL1543">
        <v>116</v>
      </c>
      <c r="DM1543">
        <v>31</v>
      </c>
      <c r="DN1543">
        <v>4408</v>
      </c>
      <c r="DO1543">
        <v>158</v>
      </c>
      <c r="DP1543">
        <v>59</v>
      </c>
      <c r="DQ1543">
        <v>230</v>
      </c>
      <c r="DR1543">
        <v>717</v>
      </c>
      <c r="DS1543">
        <v>120</v>
      </c>
      <c r="DT1543">
        <v>54</v>
      </c>
      <c r="DU1543">
        <v>41</v>
      </c>
      <c r="DV1543">
        <v>3145</v>
      </c>
      <c r="DW1543">
        <v>1148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215</v>
      </c>
      <c r="EE1543">
        <v>3666</v>
      </c>
      <c r="EF1543">
        <v>1343</v>
      </c>
      <c r="EG1543">
        <v>153</v>
      </c>
      <c r="EH1543">
        <v>295</v>
      </c>
      <c r="EI1543">
        <v>39</v>
      </c>
      <c r="EJ1543">
        <v>83</v>
      </c>
      <c r="EK1543">
        <v>1310</v>
      </c>
      <c r="EL1543">
        <v>2</v>
      </c>
      <c r="EM1543">
        <v>934</v>
      </c>
      <c r="EN1543">
        <v>243</v>
      </c>
      <c r="EO1543">
        <v>314</v>
      </c>
      <c r="EP1543">
        <v>397</v>
      </c>
      <c r="EQ1543">
        <v>550</v>
      </c>
      <c r="ER1543">
        <v>107</v>
      </c>
      <c r="ES1543">
        <v>181</v>
      </c>
      <c r="ET1543">
        <v>127</v>
      </c>
      <c r="EV1543">
        <v>146</v>
      </c>
      <c r="EW1543">
        <v>693</v>
      </c>
      <c r="EX1543">
        <v>146</v>
      </c>
      <c r="EY1543">
        <v>398</v>
      </c>
      <c r="FA1543">
        <v>2</v>
      </c>
      <c r="FB1543">
        <v>383</v>
      </c>
      <c r="FC1543">
        <v>29</v>
      </c>
      <c r="FD1543">
        <v>484</v>
      </c>
      <c r="FE1543">
        <v>9</v>
      </c>
      <c r="FF1543">
        <v>12</v>
      </c>
      <c r="FG1543">
        <v>264</v>
      </c>
      <c r="FH1543">
        <v>15</v>
      </c>
      <c r="FI1543">
        <v>4334</v>
      </c>
      <c r="FJ1543">
        <v>45</v>
      </c>
      <c r="FK1543">
        <v>9</v>
      </c>
      <c r="FL1543">
        <v>27</v>
      </c>
      <c r="FM1543">
        <v>44</v>
      </c>
      <c r="FN1543">
        <v>15</v>
      </c>
      <c r="FO1543">
        <v>1</v>
      </c>
      <c r="FP1543">
        <v>1</v>
      </c>
      <c r="FR1543">
        <v>5672</v>
      </c>
      <c r="FS1543">
        <v>2009</v>
      </c>
      <c r="FU1543" s="1">
        <v>106301248</v>
      </c>
      <c r="FV1543" s="1">
        <v>301248</v>
      </c>
      <c r="FW1543" s="1" t="s">
        <v>1387</v>
      </c>
      <c r="FX1543" s="1" t="s">
        <v>1388</v>
      </c>
      <c r="FY1543" s="1" t="s">
        <v>1389</v>
      </c>
      <c r="FZ1543" s="1">
        <v>90720</v>
      </c>
      <c r="GA1543">
        <v>846</v>
      </c>
      <c r="GB1543">
        <v>1310</v>
      </c>
      <c r="GC1543">
        <f>SUM(Table3[[#This Row],[Dx_Circulatory]:[a_Dx_Circulatory]])</f>
        <v>2156</v>
      </c>
      <c r="GD1543">
        <v>2009</v>
      </c>
      <c r="GF1543">
        <v>106301248</v>
      </c>
      <c r="GG1543">
        <v>301248</v>
      </c>
      <c r="GH1543" s="2" t="s">
        <v>1387</v>
      </c>
      <c r="GI1543" s="2" t="s">
        <v>4185</v>
      </c>
      <c r="GJ1543">
        <v>846</v>
      </c>
      <c r="GK1543">
        <v>1310</v>
      </c>
      <c r="GL1543">
        <v>2156</v>
      </c>
      <c r="GM1543">
        <v>2009</v>
      </c>
    </row>
    <row r="1544" spans="1:195" x14ac:dyDescent="0.35">
      <c r="A1544">
        <v>106301258</v>
      </c>
      <c r="B1544" s="1">
        <v>106301258</v>
      </c>
      <c r="C1544" s="1">
        <v>301258</v>
      </c>
      <c r="D1544" s="1" t="s">
        <v>1394</v>
      </c>
      <c r="E1544" s="1" t="s">
        <v>1395</v>
      </c>
      <c r="F1544" s="1" t="s">
        <v>1396</v>
      </c>
      <c r="G1544" s="1">
        <v>92704</v>
      </c>
      <c r="H1544" s="1"/>
      <c r="I1544" s="1" t="s">
        <v>179</v>
      </c>
      <c r="J1544" s="1" t="s">
        <v>1398</v>
      </c>
      <c r="K1544" s="1"/>
      <c r="L1544" s="1" t="s">
        <v>1315</v>
      </c>
      <c r="M1544" s="1" t="s">
        <v>1316</v>
      </c>
      <c r="N1544" s="1" t="s">
        <v>183</v>
      </c>
      <c r="O1544" s="1" t="s">
        <v>498</v>
      </c>
      <c r="P1544" s="1" t="s">
        <v>185</v>
      </c>
      <c r="Q1544">
        <v>109</v>
      </c>
      <c r="R1544" s="1" t="s">
        <v>186</v>
      </c>
      <c r="S1544">
        <v>11492</v>
      </c>
      <c r="T1544">
        <v>9611</v>
      </c>
      <c r="W1544">
        <v>5446</v>
      </c>
      <c r="X1544">
        <v>2922</v>
      </c>
      <c r="Y1544">
        <v>3757</v>
      </c>
      <c r="Z1544">
        <v>2890</v>
      </c>
      <c r="AA1544">
        <v>2136</v>
      </c>
      <c r="AB1544">
        <v>1230</v>
      </c>
      <c r="AC1544">
        <v>539</v>
      </c>
      <c r="AD1544">
        <v>343</v>
      </c>
      <c r="AE1544">
        <v>271</v>
      </c>
      <c r="AF1544">
        <v>1569</v>
      </c>
      <c r="AH1544">
        <v>297</v>
      </c>
      <c r="AI1544">
        <v>287</v>
      </c>
      <c r="AJ1544">
        <v>17841</v>
      </c>
      <c r="AK1544">
        <v>1</v>
      </c>
      <c r="AL1544">
        <v>277</v>
      </c>
      <c r="AM1544">
        <v>40</v>
      </c>
      <c r="AN1544">
        <v>2360</v>
      </c>
      <c r="AO1544">
        <v>262</v>
      </c>
      <c r="AP1544">
        <v>603</v>
      </c>
      <c r="AQ1544">
        <v>17</v>
      </c>
      <c r="AR1544">
        <v>6</v>
      </c>
      <c r="AT1544">
        <v>3</v>
      </c>
      <c r="AU1544">
        <v>19714</v>
      </c>
      <c r="AV1544">
        <v>56</v>
      </c>
      <c r="AW1544">
        <v>1</v>
      </c>
      <c r="AX1544">
        <v>222</v>
      </c>
      <c r="AY1544">
        <v>0</v>
      </c>
      <c r="AZ1544">
        <v>217</v>
      </c>
      <c r="BA1544">
        <v>0</v>
      </c>
      <c r="BC1544">
        <v>2</v>
      </c>
      <c r="BD1544">
        <v>51</v>
      </c>
      <c r="BE1544">
        <v>4241</v>
      </c>
      <c r="BF1544">
        <v>1164</v>
      </c>
      <c r="BG1544">
        <v>11188</v>
      </c>
      <c r="BH1544">
        <v>4459</v>
      </c>
      <c r="BI1544">
        <v>1711</v>
      </c>
      <c r="BK1544">
        <v>40</v>
      </c>
      <c r="BL1544">
        <v>190</v>
      </c>
      <c r="BM1544">
        <v>4</v>
      </c>
      <c r="BN1544">
        <v>1473</v>
      </c>
      <c r="BO1544">
        <v>288</v>
      </c>
      <c r="BP1544">
        <v>1158</v>
      </c>
      <c r="BQ1544">
        <v>483</v>
      </c>
      <c r="BR1544">
        <v>3935</v>
      </c>
      <c r="BS1544">
        <v>709</v>
      </c>
      <c r="BT1544">
        <v>20</v>
      </c>
      <c r="BU1544">
        <v>1205</v>
      </c>
      <c r="BV1544">
        <v>708</v>
      </c>
      <c r="BW1544">
        <v>91</v>
      </c>
      <c r="BX1544">
        <v>791</v>
      </c>
      <c r="BY1544">
        <v>4144</v>
      </c>
      <c r="BZ1544">
        <v>681</v>
      </c>
      <c r="CA1544">
        <v>3472</v>
      </c>
      <c r="CB1544">
        <v>1232</v>
      </c>
      <c r="CC1544">
        <v>61</v>
      </c>
      <c r="CD1544">
        <v>190</v>
      </c>
      <c r="CE1544">
        <v>10</v>
      </c>
      <c r="CF1544">
        <v>206</v>
      </c>
      <c r="CG1544">
        <v>6</v>
      </c>
      <c r="CH1544">
        <v>100</v>
      </c>
      <c r="CI1544">
        <v>159</v>
      </c>
      <c r="CJ1544">
        <v>16663</v>
      </c>
      <c r="CK1544">
        <v>1861</v>
      </c>
      <c r="CL1544">
        <v>85</v>
      </c>
      <c r="CM1544">
        <v>302</v>
      </c>
      <c r="CN1544">
        <v>62</v>
      </c>
      <c r="CO1544">
        <v>144</v>
      </c>
      <c r="CP1544">
        <v>22</v>
      </c>
      <c r="CR1544">
        <v>21103</v>
      </c>
      <c r="CS1544">
        <v>1137</v>
      </c>
      <c r="CT1544">
        <v>894</v>
      </c>
      <c r="CW1544">
        <v>73</v>
      </c>
      <c r="CX1544">
        <v>297</v>
      </c>
      <c r="CY1544">
        <v>259</v>
      </c>
      <c r="CZ1544">
        <v>286</v>
      </c>
      <c r="DA1544">
        <v>253</v>
      </c>
      <c r="DB1544">
        <v>257</v>
      </c>
      <c r="DC1544">
        <v>272</v>
      </c>
      <c r="DD1544">
        <v>334</v>
      </c>
      <c r="DH1544">
        <v>2</v>
      </c>
      <c r="DI1544">
        <v>46</v>
      </c>
      <c r="DJ1544">
        <v>1386</v>
      </c>
      <c r="DL1544">
        <v>31</v>
      </c>
      <c r="DM1544">
        <v>111</v>
      </c>
      <c r="DN1544">
        <v>455</v>
      </c>
      <c r="DO1544">
        <v>67</v>
      </c>
      <c r="DP1544">
        <v>71</v>
      </c>
      <c r="DQ1544">
        <v>67</v>
      </c>
      <c r="DR1544">
        <v>71</v>
      </c>
      <c r="DS1544">
        <v>52</v>
      </c>
      <c r="DT1544">
        <v>12</v>
      </c>
      <c r="DU1544">
        <v>17</v>
      </c>
      <c r="DV1544">
        <v>1341</v>
      </c>
      <c r="DW1544">
        <v>333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781</v>
      </c>
      <c r="EE1544">
        <v>700</v>
      </c>
      <c r="EF1544">
        <v>173</v>
      </c>
      <c r="EG1544">
        <v>180</v>
      </c>
      <c r="EH1544">
        <v>197</v>
      </c>
      <c r="EI1544">
        <v>175</v>
      </c>
      <c r="EJ1544">
        <v>68</v>
      </c>
      <c r="EK1544">
        <v>279</v>
      </c>
      <c r="EL1544">
        <v>1</v>
      </c>
      <c r="EM1544">
        <v>439</v>
      </c>
      <c r="EN1544">
        <v>100</v>
      </c>
      <c r="EO1544">
        <v>109</v>
      </c>
      <c r="EP1544">
        <v>102</v>
      </c>
      <c r="EQ1544">
        <v>114</v>
      </c>
      <c r="ER1544">
        <v>21</v>
      </c>
      <c r="ES1544">
        <v>41</v>
      </c>
      <c r="ET1544">
        <v>76</v>
      </c>
      <c r="EU1544">
        <v>1</v>
      </c>
      <c r="EV1544">
        <v>77</v>
      </c>
      <c r="EW1544">
        <v>261</v>
      </c>
      <c r="EX1544">
        <v>57</v>
      </c>
      <c r="EY1544">
        <v>110</v>
      </c>
      <c r="FB1544">
        <v>91</v>
      </c>
      <c r="FC1544">
        <v>9</v>
      </c>
      <c r="FD1544">
        <v>65</v>
      </c>
      <c r="FE1544">
        <v>8</v>
      </c>
      <c r="FF1544">
        <v>8</v>
      </c>
      <c r="FG1544">
        <v>66</v>
      </c>
      <c r="FH1544">
        <v>8</v>
      </c>
      <c r="FI1544">
        <v>1686</v>
      </c>
      <c r="FJ1544">
        <v>52</v>
      </c>
      <c r="FK1544">
        <v>1</v>
      </c>
      <c r="FL1544">
        <v>8</v>
      </c>
      <c r="FM1544">
        <v>13</v>
      </c>
      <c r="FN1544">
        <v>9</v>
      </c>
      <c r="FO1544">
        <v>7</v>
      </c>
      <c r="FR1544">
        <v>2031</v>
      </c>
      <c r="FS1544">
        <v>2009</v>
      </c>
      <c r="FU1544" s="1">
        <v>106301258</v>
      </c>
      <c r="FV1544" s="1">
        <v>301258</v>
      </c>
      <c r="FW1544" s="1" t="s">
        <v>1394</v>
      </c>
      <c r="FX1544" s="1" t="s">
        <v>1395</v>
      </c>
      <c r="FY1544" s="1" t="s">
        <v>1396</v>
      </c>
      <c r="FZ1544" s="1">
        <v>92704</v>
      </c>
      <c r="GA1544">
        <v>190</v>
      </c>
      <c r="GB1544">
        <v>279</v>
      </c>
      <c r="GC1544">
        <f>SUM(Table3[[#This Row],[Dx_Circulatory]:[a_Dx_Circulatory]])</f>
        <v>469</v>
      </c>
      <c r="GD1544">
        <v>2009</v>
      </c>
      <c r="GF1544">
        <v>106301258</v>
      </c>
      <c r="GG1544">
        <v>301258</v>
      </c>
      <c r="GH1544" s="2" t="s">
        <v>1394</v>
      </c>
      <c r="GI1544" s="2" t="s">
        <v>4186</v>
      </c>
      <c r="GJ1544">
        <v>190</v>
      </c>
      <c r="GK1544">
        <v>279</v>
      </c>
      <c r="GL1544">
        <v>469</v>
      </c>
      <c r="GM1544">
        <v>2009</v>
      </c>
    </row>
    <row r="1545" spans="1:195" x14ac:dyDescent="0.35">
      <c r="A1545">
        <v>106301262</v>
      </c>
      <c r="B1545" s="1">
        <v>106301262</v>
      </c>
      <c r="C1545" s="1">
        <v>301262</v>
      </c>
      <c r="D1545" s="1" t="s">
        <v>1401</v>
      </c>
      <c r="E1545" s="1" t="s">
        <v>1402</v>
      </c>
      <c r="F1545" s="1" t="s">
        <v>1403</v>
      </c>
      <c r="G1545" s="1">
        <v>92691</v>
      </c>
      <c r="H1545" s="1" t="s">
        <v>210</v>
      </c>
      <c r="I1545" s="1" t="s">
        <v>179</v>
      </c>
      <c r="J1545" s="1" t="s">
        <v>1405</v>
      </c>
      <c r="K1545" s="1"/>
      <c r="L1545" s="1" t="s">
        <v>1315</v>
      </c>
      <c r="M1545" s="1" t="s">
        <v>1316</v>
      </c>
      <c r="N1545" s="1" t="s">
        <v>183</v>
      </c>
      <c r="O1545" s="1" t="s">
        <v>194</v>
      </c>
      <c r="P1545" s="1" t="s">
        <v>185</v>
      </c>
      <c r="Q1545">
        <v>345</v>
      </c>
      <c r="R1545" s="1" t="s">
        <v>186</v>
      </c>
      <c r="S1545">
        <v>16939</v>
      </c>
      <c r="T1545">
        <v>11956</v>
      </c>
      <c r="W1545">
        <v>3</v>
      </c>
      <c r="X1545">
        <v>1567</v>
      </c>
      <c r="Y1545">
        <v>6343</v>
      </c>
      <c r="Z1545">
        <v>5307</v>
      </c>
      <c r="AA1545">
        <v>5617</v>
      </c>
      <c r="AB1545">
        <v>4001</v>
      </c>
      <c r="AC1545">
        <v>2467</v>
      </c>
      <c r="AD1545">
        <v>1638</v>
      </c>
      <c r="AE1545">
        <v>1951</v>
      </c>
      <c r="AF1545">
        <v>1</v>
      </c>
      <c r="AH1545">
        <v>1077</v>
      </c>
      <c r="AI1545">
        <v>589</v>
      </c>
      <c r="AJ1545">
        <v>4488</v>
      </c>
      <c r="AK1545">
        <v>20</v>
      </c>
      <c r="AL1545">
        <v>350</v>
      </c>
      <c r="AM1545">
        <v>316</v>
      </c>
      <c r="AN1545">
        <v>22055</v>
      </c>
      <c r="AO1545">
        <v>379</v>
      </c>
      <c r="AP1545">
        <v>257</v>
      </c>
      <c r="AQ1545">
        <v>72</v>
      </c>
      <c r="AU1545">
        <v>27920</v>
      </c>
      <c r="AV1545">
        <v>34</v>
      </c>
      <c r="AX1545">
        <v>186</v>
      </c>
      <c r="AY1545">
        <v>0</v>
      </c>
      <c r="AZ1545">
        <v>47</v>
      </c>
      <c r="BA1545">
        <v>0</v>
      </c>
      <c r="BD1545">
        <v>3242</v>
      </c>
      <c r="BE1545">
        <v>4866</v>
      </c>
      <c r="BF1545">
        <v>2744</v>
      </c>
      <c r="BG1545">
        <v>14325</v>
      </c>
      <c r="BH1545">
        <v>3718</v>
      </c>
      <c r="BI1545">
        <v>1202</v>
      </c>
      <c r="BK1545">
        <v>46</v>
      </c>
      <c r="BL1545">
        <v>863</v>
      </c>
      <c r="BM1545">
        <v>6</v>
      </c>
      <c r="BN1545">
        <v>1219</v>
      </c>
      <c r="BO1545">
        <v>465</v>
      </c>
      <c r="BP1545">
        <v>1838</v>
      </c>
      <c r="BQ1545">
        <v>295</v>
      </c>
      <c r="BR1545">
        <v>6705</v>
      </c>
      <c r="BS1545">
        <v>2081</v>
      </c>
      <c r="BT1545">
        <v>58</v>
      </c>
      <c r="BU1545">
        <v>1665</v>
      </c>
      <c r="BV1545">
        <v>1093</v>
      </c>
      <c r="BW1545">
        <v>1</v>
      </c>
      <c r="BX1545">
        <v>972</v>
      </c>
      <c r="BY1545">
        <v>1612</v>
      </c>
      <c r="BZ1545">
        <v>1002</v>
      </c>
      <c r="CA1545">
        <v>7772</v>
      </c>
      <c r="CB1545">
        <v>2134</v>
      </c>
      <c r="CC1545">
        <v>122</v>
      </c>
      <c r="CD1545">
        <v>302</v>
      </c>
      <c r="CE1545">
        <v>18</v>
      </c>
      <c r="CF1545">
        <v>289</v>
      </c>
      <c r="CG1545">
        <v>40</v>
      </c>
      <c r="CH1545">
        <v>55</v>
      </c>
      <c r="CI1545">
        <v>258</v>
      </c>
      <c r="CJ1545">
        <v>21301</v>
      </c>
      <c r="CK1545">
        <v>2861</v>
      </c>
      <c r="CL1545">
        <v>259</v>
      </c>
      <c r="CM1545">
        <v>1003</v>
      </c>
      <c r="CN1545">
        <v>85</v>
      </c>
      <c r="CO1545">
        <v>153</v>
      </c>
      <c r="CP1545">
        <v>15</v>
      </c>
      <c r="CR1545">
        <v>28895</v>
      </c>
      <c r="CS1545">
        <v>6104</v>
      </c>
      <c r="CT1545">
        <v>5324</v>
      </c>
      <c r="CW1545">
        <v>174</v>
      </c>
      <c r="CX1545">
        <v>835</v>
      </c>
      <c r="CY1545">
        <v>878</v>
      </c>
      <c r="CZ1545">
        <v>1485</v>
      </c>
      <c r="DA1545">
        <v>1752</v>
      </c>
      <c r="DB1545">
        <v>1693</v>
      </c>
      <c r="DC1545">
        <v>1802</v>
      </c>
      <c r="DD1545">
        <v>2807</v>
      </c>
      <c r="DE1545">
        <v>2</v>
      </c>
      <c r="DH1545">
        <v>455</v>
      </c>
      <c r="DI1545">
        <v>202</v>
      </c>
      <c r="DJ1545">
        <v>1144</v>
      </c>
      <c r="DK1545">
        <v>5</v>
      </c>
      <c r="DL1545">
        <v>107</v>
      </c>
      <c r="DM1545">
        <v>57</v>
      </c>
      <c r="DN1545">
        <v>9458</v>
      </c>
      <c r="DO1545">
        <v>243</v>
      </c>
      <c r="DP1545">
        <v>123</v>
      </c>
      <c r="DQ1545">
        <v>340</v>
      </c>
      <c r="DR1545">
        <v>1468</v>
      </c>
      <c r="DS1545">
        <v>428</v>
      </c>
      <c r="DU1545">
        <v>126</v>
      </c>
      <c r="DV1545">
        <v>7627</v>
      </c>
      <c r="DW1545">
        <v>1065</v>
      </c>
      <c r="DX1545">
        <v>8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941</v>
      </c>
      <c r="EE1545">
        <v>5392</v>
      </c>
      <c r="EF1545">
        <v>3907</v>
      </c>
      <c r="EG1545">
        <v>981</v>
      </c>
      <c r="EH1545">
        <v>207</v>
      </c>
      <c r="EI1545">
        <v>159</v>
      </c>
      <c r="EJ1545">
        <v>143</v>
      </c>
      <c r="EK1545">
        <v>2308</v>
      </c>
      <c r="EL1545">
        <v>13</v>
      </c>
      <c r="EM1545">
        <v>1709</v>
      </c>
      <c r="EN1545">
        <v>426</v>
      </c>
      <c r="EO1545">
        <v>525</v>
      </c>
      <c r="EP1545">
        <v>685</v>
      </c>
      <c r="EQ1545">
        <v>1803</v>
      </c>
      <c r="ER1545">
        <v>294</v>
      </c>
      <c r="ES1545">
        <v>274</v>
      </c>
      <c r="ET1545">
        <v>456</v>
      </c>
      <c r="EU1545">
        <v>14</v>
      </c>
      <c r="EV1545">
        <v>305</v>
      </c>
      <c r="EW1545">
        <v>959</v>
      </c>
      <c r="EX1545">
        <v>230</v>
      </c>
      <c r="EY1545">
        <v>1123</v>
      </c>
      <c r="EZ1545">
        <v>1</v>
      </c>
      <c r="FA1545">
        <v>1</v>
      </c>
      <c r="FB1545">
        <v>922</v>
      </c>
      <c r="FC1545">
        <v>87</v>
      </c>
      <c r="FD1545">
        <v>1018</v>
      </c>
      <c r="FE1545">
        <v>63</v>
      </c>
      <c r="FF1545">
        <v>45</v>
      </c>
      <c r="FG1545">
        <v>291</v>
      </c>
      <c r="FH1545">
        <v>32</v>
      </c>
      <c r="FI1545">
        <v>8162</v>
      </c>
      <c r="FJ1545">
        <v>193</v>
      </c>
      <c r="FK1545">
        <v>72</v>
      </c>
      <c r="FL1545">
        <v>356</v>
      </c>
      <c r="FM1545">
        <v>129</v>
      </c>
      <c r="FN1545">
        <v>23</v>
      </c>
      <c r="FO1545">
        <v>33</v>
      </c>
      <c r="FP1545">
        <v>2</v>
      </c>
      <c r="FR1545">
        <v>11428</v>
      </c>
      <c r="FS1545">
        <v>2009</v>
      </c>
      <c r="FU1545" s="1">
        <v>106301262</v>
      </c>
      <c r="FV1545" s="1">
        <v>301262</v>
      </c>
      <c r="FW1545" s="1" t="s">
        <v>1401</v>
      </c>
      <c r="FX1545" s="1" t="s">
        <v>1402</v>
      </c>
      <c r="FY1545" s="1" t="s">
        <v>1403</v>
      </c>
      <c r="FZ1545" s="1">
        <v>92691</v>
      </c>
      <c r="GA1545">
        <v>863</v>
      </c>
      <c r="GB1545">
        <v>2308</v>
      </c>
      <c r="GC1545">
        <f>SUM(Table3[[#This Row],[Dx_Circulatory]:[a_Dx_Circulatory]])</f>
        <v>3171</v>
      </c>
      <c r="GD1545">
        <v>2009</v>
      </c>
      <c r="GF1545">
        <v>106301262</v>
      </c>
      <c r="GG1545">
        <v>301262</v>
      </c>
      <c r="GH1545" s="2" t="s">
        <v>1401</v>
      </c>
      <c r="GI1545" s="2" t="s">
        <v>4187</v>
      </c>
      <c r="GJ1545">
        <v>863</v>
      </c>
      <c r="GK1545">
        <v>2308</v>
      </c>
      <c r="GL1545">
        <v>3171</v>
      </c>
      <c r="GM1545">
        <v>2009</v>
      </c>
    </row>
    <row r="1546" spans="1:195" x14ac:dyDescent="0.35">
      <c r="A1546">
        <v>106301279</v>
      </c>
      <c r="B1546" s="1">
        <v>106301279</v>
      </c>
      <c r="C1546" s="1">
        <v>301279</v>
      </c>
      <c r="D1546" s="1" t="s">
        <v>1408</v>
      </c>
      <c r="E1546" s="1" t="s">
        <v>1409</v>
      </c>
      <c r="F1546" s="1" t="s">
        <v>1312</v>
      </c>
      <c r="G1546" s="1">
        <v>92668</v>
      </c>
      <c r="H1546" s="1" t="s">
        <v>201</v>
      </c>
      <c r="I1546" s="1" t="s">
        <v>225</v>
      </c>
      <c r="J1546" s="1" t="s">
        <v>1410</v>
      </c>
      <c r="K1546" s="1"/>
      <c r="L1546" s="1" t="s">
        <v>1315</v>
      </c>
      <c r="M1546" s="1" t="s">
        <v>1316</v>
      </c>
      <c r="N1546" s="1" t="s">
        <v>183</v>
      </c>
      <c r="O1546" s="1" t="s">
        <v>1024</v>
      </c>
      <c r="P1546" s="1" t="s">
        <v>185</v>
      </c>
      <c r="Q1546">
        <v>325</v>
      </c>
      <c r="R1546" s="1" t="s">
        <v>470</v>
      </c>
      <c r="S1546">
        <v>15234</v>
      </c>
      <c r="T1546">
        <v>13086</v>
      </c>
      <c r="U1546">
        <v>8</v>
      </c>
      <c r="W1546">
        <v>2043</v>
      </c>
      <c r="X1546">
        <v>2912</v>
      </c>
      <c r="Y1546">
        <v>6507</v>
      </c>
      <c r="Z1546">
        <v>4711</v>
      </c>
      <c r="AA1546">
        <v>4774</v>
      </c>
      <c r="AB1546">
        <v>3531</v>
      </c>
      <c r="AC1546">
        <v>1681</v>
      </c>
      <c r="AD1546">
        <v>920</v>
      </c>
      <c r="AE1546">
        <v>647</v>
      </c>
      <c r="AF1546">
        <v>601</v>
      </c>
      <c r="AG1546">
        <v>1</v>
      </c>
      <c r="AH1546">
        <v>2145</v>
      </c>
      <c r="AI1546">
        <v>1440</v>
      </c>
      <c r="AJ1546">
        <v>10907</v>
      </c>
      <c r="AK1546">
        <v>17</v>
      </c>
      <c r="AL1546">
        <v>180</v>
      </c>
      <c r="AM1546">
        <v>32</v>
      </c>
      <c r="AN1546">
        <v>13607</v>
      </c>
      <c r="AO1546">
        <v>1011</v>
      </c>
      <c r="AP1546">
        <v>295</v>
      </c>
      <c r="AQ1546">
        <v>54</v>
      </c>
      <c r="AS1546">
        <v>2</v>
      </c>
      <c r="AU1546">
        <v>26226</v>
      </c>
      <c r="AV1546">
        <v>13</v>
      </c>
      <c r="AW1546">
        <v>2</v>
      </c>
      <c r="AX1546">
        <v>400</v>
      </c>
      <c r="AY1546">
        <v>8</v>
      </c>
      <c r="AZ1546">
        <v>259</v>
      </c>
      <c r="BA1546">
        <v>0</v>
      </c>
      <c r="BC1546">
        <v>58</v>
      </c>
      <c r="BD1546">
        <v>8573</v>
      </c>
      <c r="BE1546">
        <v>2881</v>
      </c>
      <c r="BF1546">
        <v>4083</v>
      </c>
      <c r="BG1546">
        <v>6465</v>
      </c>
      <c r="BH1546">
        <v>6326</v>
      </c>
      <c r="BI1546">
        <v>2103</v>
      </c>
      <c r="BK1546">
        <v>106</v>
      </c>
      <c r="BL1546">
        <v>459</v>
      </c>
      <c r="BM1546">
        <v>18</v>
      </c>
      <c r="BN1546">
        <v>1280</v>
      </c>
      <c r="BO1546">
        <v>545</v>
      </c>
      <c r="BP1546">
        <v>1528</v>
      </c>
      <c r="BQ1546">
        <v>502</v>
      </c>
      <c r="BR1546">
        <v>4858</v>
      </c>
      <c r="BS1546">
        <v>2604</v>
      </c>
      <c r="BT1546">
        <v>157</v>
      </c>
      <c r="BU1546">
        <v>1606</v>
      </c>
      <c r="BV1546">
        <v>529</v>
      </c>
      <c r="BW1546">
        <v>24</v>
      </c>
      <c r="BX1546">
        <v>1172</v>
      </c>
      <c r="BY1546">
        <v>2139</v>
      </c>
      <c r="BZ1546">
        <v>1156</v>
      </c>
      <c r="CA1546">
        <v>7542</v>
      </c>
      <c r="CB1546">
        <v>1193</v>
      </c>
      <c r="CC1546">
        <v>37</v>
      </c>
      <c r="CD1546">
        <v>116</v>
      </c>
      <c r="CE1546">
        <v>16</v>
      </c>
      <c r="CF1546">
        <v>352</v>
      </c>
      <c r="CG1546">
        <v>13</v>
      </c>
      <c r="CH1546">
        <v>8</v>
      </c>
      <c r="CI1546">
        <v>132</v>
      </c>
      <c r="CJ1546">
        <v>23650</v>
      </c>
      <c r="CK1546">
        <v>1693</v>
      </c>
      <c r="CL1546">
        <v>108</v>
      </c>
      <c r="CM1546">
        <v>814</v>
      </c>
      <c r="CN1546">
        <v>71</v>
      </c>
      <c r="CO1546">
        <v>98</v>
      </c>
      <c r="CP1546">
        <v>27</v>
      </c>
      <c r="CR1546">
        <v>28328</v>
      </c>
      <c r="CS1546">
        <v>4924</v>
      </c>
      <c r="CT1546">
        <v>4881</v>
      </c>
      <c r="CU1546">
        <v>5</v>
      </c>
      <c r="CW1546">
        <v>737</v>
      </c>
      <c r="CX1546">
        <v>1633</v>
      </c>
      <c r="CY1546">
        <v>1328</v>
      </c>
      <c r="CZ1546">
        <v>1583</v>
      </c>
      <c r="DA1546">
        <v>1578</v>
      </c>
      <c r="DB1546">
        <v>1164</v>
      </c>
      <c r="DC1546">
        <v>851</v>
      </c>
      <c r="DD1546">
        <v>762</v>
      </c>
      <c r="DE1546">
        <v>30</v>
      </c>
      <c r="DF1546">
        <v>144</v>
      </c>
      <c r="DH1546">
        <v>1131</v>
      </c>
      <c r="DI1546">
        <v>356</v>
      </c>
      <c r="DJ1546">
        <v>3217</v>
      </c>
      <c r="DK1546">
        <v>4</v>
      </c>
      <c r="DL1546">
        <v>140</v>
      </c>
      <c r="DM1546">
        <v>10</v>
      </c>
      <c r="DN1546">
        <v>4952</v>
      </c>
      <c r="DO1546">
        <v>265</v>
      </c>
      <c r="DP1546">
        <v>152</v>
      </c>
      <c r="DQ1546">
        <v>274</v>
      </c>
      <c r="DR1546">
        <v>368</v>
      </c>
      <c r="DS1546">
        <v>257</v>
      </c>
      <c r="DT1546">
        <v>75</v>
      </c>
      <c r="DU1546">
        <v>91</v>
      </c>
      <c r="DV1546">
        <v>7724</v>
      </c>
      <c r="DW1546">
        <v>570</v>
      </c>
      <c r="DX1546">
        <v>34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2815</v>
      </c>
      <c r="EE1546">
        <v>2562</v>
      </c>
      <c r="EF1546">
        <v>2176</v>
      </c>
      <c r="EG1546">
        <v>1940</v>
      </c>
      <c r="EH1546">
        <v>317</v>
      </c>
      <c r="EI1546">
        <v>958</v>
      </c>
      <c r="EJ1546">
        <v>142</v>
      </c>
      <c r="EK1546">
        <v>1231</v>
      </c>
      <c r="EL1546">
        <v>15</v>
      </c>
      <c r="EM1546">
        <v>956</v>
      </c>
      <c r="EN1546">
        <v>357</v>
      </c>
      <c r="EO1546">
        <v>367</v>
      </c>
      <c r="EP1546">
        <v>406</v>
      </c>
      <c r="EQ1546">
        <v>2386</v>
      </c>
      <c r="ER1546">
        <v>149</v>
      </c>
      <c r="ES1546">
        <v>365</v>
      </c>
      <c r="ET1546">
        <v>261</v>
      </c>
      <c r="EU1546">
        <v>54</v>
      </c>
      <c r="EV1546">
        <v>961</v>
      </c>
      <c r="EW1546">
        <v>503</v>
      </c>
      <c r="EX1546">
        <v>142</v>
      </c>
      <c r="EY1546">
        <v>553</v>
      </c>
      <c r="EZ1546">
        <v>3</v>
      </c>
      <c r="FA1546">
        <v>1</v>
      </c>
      <c r="FB1546">
        <v>474</v>
      </c>
      <c r="FC1546">
        <v>33</v>
      </c>
      <c r="FD1546">
        <v>636</v>
      </c>
      <c r="FE1546">
        <v>258</v>
      </c>
      <c r="FF1546">
        <v>59</v>
      </c>
      <c r="FG1546">
        <v>75</v>
      </c>
      <c r="FH1546">
        <v>14</v>
      </c>
      <c r="FI1546">
        <v>6977</v>
      </c>
      <c r="FJ1546">
        <v>261</v>
      </c>
      <c r="FK1546">
        <v>60</v>
      </c>
      <c r="FL1546">
        <v>757</v>
      </c>
      <c r="FM1546">
        <v>121</v>
      </c>
      <c r="FN1546">
        <v>24</v>
      </c>
      <c r="FO1546">
        <v>32</v>
      </c>
      <c r="FP1546">
        <v>29</v>
      </c>
      <c r="FR1546">
        <v>9810</v>
      </c>
      <c r="FS1546">
        <v>2009</v>
      </c>
      <c r="FU1546" s="1">
        <v>106301279</v>
      </c>
      <c r="FV1546" s="1">
        <v>301279</v>
      </c>
      <c r="FW1546" s="1" t="s">
        <v>1408</v>
      </c>
      <c r="FX1546" s="1" t="s">
        <v>1409</v>
      </c>
      <c r="FY1546" s="1" t="s">
        <v>1312</v>
      </c>
      <c r="FZ1546" s="1">
        <v>92668</v>
      </c>
      <c r="GA1546">
        <v>459</v>
      </c>
      <c r="GB1546">
        <v>1231</v>
      </c>
      <c r="GC1546">
        <f>SUM(Table3[[#This Row],[Dx_Circulatory]:[a_Dx_Circulatory]])</f>
        <v>1690</v>
      </c>
      <c r="GD1546">
        <v>2009</v>
      </c>
      <c r="GF1546">
        <v>106301279</v>
      </c>
      <c r="GG1546">
        <v>301279</v>
      </c>
      <c r="GH1546" s="2" t="s">
        <v>1408</v>
      </c>
      <c r="GI1546" s="2" t="s">
        <v>4188</v>
      </c>
      <c r="GJ1546">
        <v>459</v>
      </c>
      <c r="GK1546">
        <v>1231</v>
      </c>
      <c r="GL1546">
        <v>1690</v>
      </c>
      <c r="GM1546">
        <v>2009</v>
      </c>
    </row>
    <row r="1547" spans="1:195" x14ac:dyDescent="0.35">
      <c r="A1547">
        <v>106301283</v>
      </c>
      <c r="B1547" s="1">
        <v>106301283</v>
      </c>
      <c r="C1547" s="1">
        <v>301283</v>
      </c>
      <c r="D1547" s="1" t="s">
        <v>1413</v>
      </c>
      <c r="E1547" s="1" t="s">
        <v>1414</v>
      </c>
      <c r="F1547" s="1" t="s">
        <v>1415</v>
      </c>
      <c r="G1547" s="1" t="s">
        <v>1416</v>
      </c>
      <c r="H1547" s="1"/>
      <c r="I1547" s="1" t="s">
        <v>179</v>
      </c>
      <c r="J1547" s="1" t="s">
        <v>1410</v>
      </c>
      <c r="K1547" s="1"/>
      <c r="L1547" s="1" t="s">
        <v>1315</v>
      </c>
      <c r="M1547" s="1" t="s">
        <v>1316</v>
      </c>
      <c r="N1547" s="1" t="s">
        <v>183</v>
      </c>
      <c r="O1547" s="1" t="s">
        <v>744</v>
      </c>
      <c r="P1547" s="1" t="s">
        <v>185</v>
      </c>
      <c r="Q1547">
        <v>167</v>
      </c>
      <c r="R1547" s="1" t="s">
        <v>186</v>
      </c>
      <c r="S1547">
        <v>12203</v>
      </c>
      <c r="T1547">
        <v>10482</v>
      </c>
      <c r="W1547">
        <v>4367</v>
      </c>
      <c r="X1547">
        <v>2952</v>
      </c>
      <c r="Y1547">
        <v>4016</v>
      </c>
      <c r="Z1547">
        <v>3003</v>
      </c>
      <c r="AA1547">
        <v>3063</v>
      </c>
      <c r="AB1547">
        <v>1884</v>
      </c>
      <c r="AC1547">
        <v>969</v>
      </c>
      <c r="AD1547">
        <v>665</v>
      </c>
      <c r="AE1547">
        <v>531</v>
      </c>
      <c r="AF1547">
        <v>1235</v>
      </c>
      <c r="AH1547">
        <v>2622</v>
      </c>
      <c r="AI1547">
        <v>552</v>
      </c>
      <c r="AJ1547">
        <v>13182</v>
      </c>
      <c r="AK1547">
        <v>10</v>
      </c>
      <c r="AL1547">
        <v>482</v>
      </c>
      <c r="AM1547">
        <v>44</v>
      </c>
      <c r="AN1547">
        <v>5793</v>
      </c>
      <c r="AO1547">
        <v>271</v>
      </c>
      <c r="AP1547">
        <v>1067</v>
      </c>
      <c r="AQ1547">
        <v>44</v>
      </c>
      <c r="AR1547">
        <v>38</v>
      </c>
      <c r="AS1547">
        <v>28</v>
      </c>
      <c r="AU1547">
        <v>20791</v>
      </c>
      <c r="AV1547">
        <v>161</v>
      </c>
      <c r="AW1547">
        <v>13</v>
      </c>
      <c r="AX1547">
        <v>140</v>
      </c>
      <c r="AY1547">
        <v>0</v>
      </c>
      <c r="AZ1547">
        <v>132</v>
      </c>
      <c r="BA1547">
        <v>0</v>
      </c>
      <c r="BD1547">
        <v>10934</v>
      </c>
      <c r="BE1547">
        <v>1786</v>
      </c>
      <c r="BF1547">
        <v>1135</v>
      </c>
      <c r="BG1547">
        <v>4008</v>
      </c>
      <c r="BH1547">
        <v>4822</v>
      </c>
      <c r="BI1547">
        <v>1358</v>
      </c>
      <c r="BK1547">
        <v>59</v>
      </c>
      <c r="BL1547">
        <v>292</v>
      </c>
      <c r="BM1547">
        <v>4</v>
      </c>
      <c r="BN1547">
        <v>1327</v>
      </c>
      <c r="BO1547">
        <v>325</v>
      </c>
      <c r="BP1547">
        <v>1151</v>
      </c>
      <c r="BQ1547">
        <v>267</v>
      </c>
      <c r="BR1547">
        <v>4531</v>
      </c>
      <c r="BS1547">
        <v>1193</v>
      </c>
      <c r="BT1547">
        <v>20</v>
      </c>
      <c r="BU1547">
        <v>1482</v>
      </c>
      <c r="BV1547">
        <v>944</v>
      </c>
      <c r="BW1547">
        <v>81</v>
      </c>
      <c r="BX1547">
        <v>963</v>
      </c>
      <c r="BY1547">
        <v>3589</v>
      </c>
      <c r="BZ1547">
        <v>888</v>
      </c>
      <c r="CA1547">
        <v>4211</v>
      </c>
      <c r="CB1547">
        <v>1418</v>
      </c>
      <c r="CC1547">
        <v>86</v>
      </c>
      <c r="CD1547">
        <v>141</v>
      </c>
      <c r="CE1547">
        <v>9</v>
      </c>
      <c r="CF1547">
        <v>266</v>
      </c>
      <c r="CG1547">
        <v>22</v>
      </c>
      <c r="CH1547">
        <v>57</v>
      </c>
      <c r="CI1547">
        <v>145</v>
      </c>
      <c r="CJ1547">
        <v>17940</v>
      </c>
      <c r="CK1547">
        <v>1768</v>
      </c>
      <c r="CL1547">
        <v>90</v>
      </c>
      <c r="CM1547">
        <v>546</v>
      </c>
      <c r="CN1547">
        <v>50</v>
      </c>
      <c r="CO1547">
        <v>121</v>
      </c>
      <c r="CP1547">
        <v>26</v>
      </c>
      <c r="CR1547">
        <v>22685</v>
      </c>
      <c r="CS1547">
        <v>2141</v>
      </c>
      <c r="CT1547">
        <v>1736</v>
      </c>
      <c r="CW1547">
        <v>83</v>
      </c>
      <c r="CX1547">
        <v>243</v>
      </c>
      <c r="CY1547">
        <v>280</v>
      </c>
      <c r="CZ1547">
        <v>461</v>
      </c>
      <c r="DA1547">
        <v>527</v>
      </c>
      <c r="DB1547">
        <v>549</v>
      </c>
      <c r="DC1547">
        <v>733</v>
      </c>
      <c r="DD1547">
        <v>981</v>
      </c>
      <c r="DE1547">
        <v>16</v>
      </c>
      <c r="DF1547">
        <v>4</v>
      </c>
      <c r="DH1547">
        <v>1185</v>
      </c>
      <c r="DI1547">
        <v>58</v>
      </c>
      <c r="DJ1547">
        <v>1278</v>
      </c>
      <c r="DL1547">
        <v>91</v>
      </c>
      <c r="DM1547">
        <v>4</v>
      </c>
      <c r="DN1547">
        <v>1261</v>
      </c>
      <c r="DO1547">
        <v>401</v>
      </c>
      <c r="DP1547">
        <v>93</v>
      </c>
      <c r="DQ1547">
        <v>125</v>
      </c>
      <c r="DR1547">
        <v>197</v>
      </c>
      <c r="DS1547">
        <v>35</v>
      </c>
      <c r="DU1547">
        <v>66</v>
      </c>
      <c r="DV1547">
        <v>2039</v>
      </c>
      <c r="DW1547">
        <v>921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1069</v>
      </c>
      <c r="EE1547">
        <v>1914</v>
      </c>
      <c r="EF1547">
        <v>547</v>
      </c>
      <c r="EG1547">
        <v>294</v>
      </c>
      <c r="EH1547">
        <v>53</v>
      </c>
      <c r="EI1547">
        <v>134</v>
      </c>
      <c r="EJ1547">
        <v>83</v>
      </c>
      <c r="EK1547">
        <v>658</v>
      </c>
      <c r="EL1547">
        <v>1</v>
      </c>
      <c r="EM1547">
        <v>641</v>
      </c>
      <c r="EN1547">
        <v>222</v>
      </c>
      <c r="EO1547">
        <v>235</v>
      </c>
      <c r="EP1547">
        <v>487</v>
      </c>
      <c r="EQ1547">
        <v>308</v>
      </c>
      <c r="ER1547">
        <v>68</v>
      </c>
      <c r="ES1547">
        <v>49</v>
      </c>
      <c r="ET1547">
        <v>119</v>
      </c>
      <c r="EU1547">
        <v>2</v>
      </c>
      <c r="EV1547">
        <v>47</v>
      </c>
      <c r="EW1547">
        <v>484</v>
      </c>
      <c r="EX1547">
        <v>74</v>
      </c>
      <c r="EY1547">
        <v>249</v>
      </c>
      <c r="FA1547">
        <v>16</v>
      </c>
      <c r="FB1547">
        <v>183</v>
      </c>
      <c r="FC1547">
        <v>27</v>
      </c>
      <c r="FD1547">
        <v>203</v>
      </c>
      <c r="FE1547">
        <v>4</v>
      </c>
      <c r="FF1547">
        <v>25</v>
      </c>
      <c r="FG1547">
        <v>48</v>
      </c>
      <c r="FH1547">
        <v>8</v>
      </c>
      <c r="FI1547">
        <v>3275</v>
      </c>
      <c r="FJ1547">
        <v>47</v>
      </c>
      <c r="FK1547">
        <v>1</v>
      </c>
      <c r="FL1547">
        <v>20</v>
      </c>
      <c r="FM1547">
        <v>16</v>
      </c>
      <c r="FN1547">
        <v>17</v>
      </c>
      <c r="FO1547">
        <v>3</v>
      </c>
      <c r="FR1547">
        <v>3877</v>
      </c>
      <c r="FS1547">
        <v>2009</v>
      </c>
      <c r="FU1547" s="1">
        <v>106301283</v>
      </c>
      <c r="FV1547" s="1">
        <v>301283</v>
      </c>
      <c r="FW1547" s="1" t="s">
        <v>1413</v>
      </c>
      <c r="FX1547" s="1" t="s">
        <v>1414</v>
      </c>
      <c r="FY1547" s="1" t="s">
        <v>1415</v>
      </c>
      <c r="FZ1547" s="1" t="s">
        <v>1416</v>
      </c>
      <c r="GA1547">
        <v>292</v>
      </c>
      <c r="GB1547">
        <v>658</v>
      </c>
      <c r="GC1547">
        <f>SUM(Table3[[#This Row],[Dx_Circulatory]:[a_Dx_Circulatory]])</f>
        <v>950</v>
      </c>
      <c r="GD1547">
        <v>2009</v>
      </c>
      <c r="GF1547">
        <v>106301283</v>
      </c>
      <c r="GG1547">
        <v>301283</v>
      </c>
      <c r="GH1547" s="2" t="s">
        <v>1413</v>
      </c>
      <c r="GI1547" s="2" t="s">
        <v>4189</v>
      </c>
      <c r="GJ1547">
        <v>292</v>
      </c>
      <c r="GK1547">
        <v>658</v>
      </c>
      <c r="GL1547">
        <v>950</v>
      </c>
      <c r="GM1547">
        <v>2009</v>
      </c>
    </row>
    <row r="1548" spans="1:195" x14ac:dyDescent="0.35">
      <c r="A1548">
        <v>106301297</v>
      </c>
      <c r="B1548" s="1">
        <v>106301297</v>
      </c>
      <c r="C1548" s="1">
        <v>301297</v>
      </c>
      <c r="D1548" s="1" t="s">
        <v>1419</v>
      </c>
      <c r="E1548" s="1" t="s">
        <v>1420</v>
      </c>
      <c r="F1548" s="1" t="s">
        <v>1421</v>
      </c>
      <c r="G1548" s="1">
        <v>92670</v>
      </c>
      <c r="H1548" s="1"/>
      <c r="I1548" s="1" t="s">
        <v>179</v>
      </c>
      <c r="J1548" s="1" t="s">
        <v>1423</v>
      </c>
      <c r="K1548" s="1"/>
      <c r="L1548" s="1" t="s">
        <v>1315</v>
      </c>
      <c r="M1548" s="1" t="s">
        <v>1316</v>
      </c>
      <c r="N1548" s="1" t="s">
        <v>183</v>
      </c>
      <c r="O1548" s="1" t="s">
        <v>498</v>
      </c>
      <c r="P1548" s="1" t="s">
        <v>185</v>
      </c>
      <c r="Q1548">
        <v>114</v>
      </c>
      <c r="R1548" s="1" t="s">
        <v>186</v>
      </c>
      <c r="S1548">
        <v>10593</v>
      </c>
      <c r="T1548">
        <v>8551</v>
      </c>
      <c r="W1548">
        <v>2355</v>
      </c>
      <c r="X1548">
        <v>2765</v>
      </c>
      <c r="Y1548">
        <v>2813</v>
      </c>
      <c r="Z1548">
        <v>2292</v>
      </c>
      <c r="AA1548">
        <v>2780</v>
      </c>
      <c r="AB1548">
        <v>1941</v>
      </c>
      <c r="AC1548">
        <v>1304</v>
      </c>
      <c r="AD1548">
        <v>1158</v>
      </c>
      <c r="AE1548">
        <v>1405</v>
      </c>
      <c r="AF1548">
        <v>331</v>
      </c>
      <c r="AH1548">
        <v>723</v>
      </c>
      <c r="AI1548">
        <v>512</v>
      </c>
      <c r="AJ1548">
        <v>4022</v>
      </c>
      <c r="AK1548">
        <v>16</v>
      </c>
      <c r="AL1548">
        <v>850</v>
      </c>
      <c r="AM1548">
        <v>166</v>
      </c>
      <c r="AN1548">
        <v>12855</v>
      </c>
      <c r="AO1548">
        <v>413</v>
      </c>
      <c r="AP1548">
        <v>180</v>
      </c>
      <c r="AQ1548">
        <v>32</v>
      </c>
      <c r="AT1548">
        <v>1</v>
      </c>
      <c r="AU1548">
        <v>18289</v>
      </c>
      <c r="AV1548">
        <v>104</v>
      </c>
      <c r="AW1548">
        <v>14</v>
      </c>
      <c r="AX1548">
        <v>81</v>
      </c>
      <c r="AY1548">
        <v>0</v>
      </c>
      <c r="AZ1548">
        <v>1</v>
      </c>
      <c r="BA1548">
        <v>0</v>
      </c>
      <c r="BC1548">
        <v>29</v>
      </c>
      <c r="BD1548">
        <v>474</v>
      </c>
      <c r="BE1548">
        <v>3442</v>
      </c>
      <c r="BF1548">
        <v>1207</v>
      </c>
      <c r="BG1548">
        <v>12068</v>
      </c>
      <c r="BH1548">
        <v>1953</v>
      </c>
      <c r="BI1548">
        <v>259</v>
      </c>
      <c r="BK1548">
        <v>65</v>
      </c>
      <c r="BL1548">
        <v>511</v>
      </c>
      <c r="BM1548">
        <v>4</v>
      </c>
      <c r="BN1548">
        <v>822</v>
      </c>
      <c r="BO1548">
        <v>257</v>
      </c>
      <c r="BP1548">
        <v>1156</v>
      </c>
      <c r="BQ1548">
        <v>294</v>
      </c>
      <c r="BR1548">
        <v>5514</v>
      </c>
      <c r="BS1548">
        <v>1120</v>
      </c>
      <c r="BT1548">
        <v>7</v>
      </c>
      <c r="BU1548">
        <v>1246</v>
      </c>
      <c r="BV1548">
        <v>666</v>
      </c>
      <c r="BW1548">
        <v>9</v>
      </c>
      <c r="BX1548">
        <v>484</v>
      </c>
      <c r="BY1548">
        <v>2100</v>
      </c>
      <c r="BZ1548">
        <v>667</v>
      </c>
      <c r="CA1548">
        <v>3963</v>
      </c>
      <c r="CB1548">
        <v>1966</v>
      </c>
      <c r="CC1548">
        <v>61</v>
      </c>
      <c r="CD1548">
        <v>136</v>
      </c>
      <c r="CE1548">
        <v>5</v>
      </c>
      <c r="CF1548">
        <v>147</v>
      </c>
      <c r="CG1548">
        <v>32</v>
      </c>
      <c r="CH1548">
        <v>96</v>
      </c>
      <c r="CI1548">
        <v>234</v>
      </c>
      <c r="CJ1548">
        <v>12967</v>
      </c>
      <c r="CK1548">
        <v>2631</v>
      </c>
      <c r="CL1548">
        <v>143</v>
      </c>
      <c r="CM1548">
        <v>506</v>
      </c>
      <c r="CN1548">
        <v>62</v>
      </c>
      <c r="CO1548">
        <v>148</v>
      </c>
      <c r="CP1548">
        <v>10</v>
      </c>
      <c r="CR1548">
        <v>19144</v>
      </c>
      <c r="CS1548">
        <v>1754</v>
      </c>
      <c r="CT1548">
        <v>1301</v>
      </c>
      <c r="CW1548">
        <v>52</v>
      </c>
      <c r="CX1548">
        <v>135</v>
      </c>
      <c r="CY1548">
        <v>179</v>
      </c>
      <c r="CZ1548">
        <v>342</v>
      </c>
      <c r="DA1548">
        <v>419</v>
      </c>
      <c r="DB1548">
        <v>452</v>
      </c>
      <c r="DC1548">
        <v>537</v>
      </c>
      <c r="DD1548">
        <v>937</v>
      </c>
      <c r="DF1548">
        <v>2</v>
      </c>
      <c r="DH1548">
        <v>119</v>
      </c>
      <c r="DI1548">
        <v>65</v>
      </c>
      <c r="DJ1548">
        <v>451</v>
      </c>
      <c r="DK1548">
        <v>7</v>
      </c>
      <c r="DL1548">
        <v>121</v>
      </c>
      <c r="DM1548">
        <v>27</v>
      </c>
      <c r="DN1548">
        <v>2265</v>
      </c>
      <c r="DO1548">
        <v>155</v>
      </c>
      <c r="DP1548">
        <v>54</v>
      </c>
      <c r="DQ1548">
        <v>63</v>
      </c>
      <c r="DR1548">
        <v>277</v>
      </c>
      <c r="DS1548">
        <v>30</v>
      </c>
      <c r="DT1548">
        <v>21</v>
      </c>
      <c r="DU1548">
        <v>23</v>
      </c>
      <c r="DV1548">
        <v>1916</v>
      </c>
      <c r="DW1548">
        <v>516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198</v>
      </c>
      <c r="EE1548">
        <v>1739</v>
      </c>
      <c r="EF1548">
        <v>842</v>
      </c>
      <c r="EG1548">
        <v>180</v>
      </c>
      <c r="EH1548">
        <v>96</v>
      </c>
      <c r="EI1548">
        <v>6</v>
      </c>
      <c r="EJ1548">
        <v>53</v>
      </c>
      <c r="EK1548">
        <v>525</v>
      </c>
      <c r="EL1548">
        <v>2</v>
      </c>
      <c r="EM1548">
        <v>649</v>
      </c>
      <c r="EN1548">
        <v>191</v>
      </c>
      <c r="EO1548">
        <v>213</v>
      </c>
      <c r="EP1548">
        <v>158</v>
      </c>
      <c r="EQ1548">
        <v>273</v>
      </c>
      <c r="ER1548">
        <v>78</v>
      </c>
      <c r="ES1548">
        <v>58</v>
      </c>
      <c r="ET1548">
        <v>49</v>
      </c>
      <c r="EU1548">
        <v>1</v>
      </c>
      <c r="EV1548">
        <v>50</v>
      </c>
      <c r="EW1548">
        <v>385</v>
      </c>
      <c r="EX1548">
        <v>80</v>
      </c>
      <c r="EY1548">
        <v>284</v>
      </c>
      <c r="FB1548">
        <v>203</v>
      </c>
      <c r="FC1548">
        <v>27</v>
      </c>
      <c r="FD1548">
        <v>162</v>
      </c>
      <c r="FE1548">
        <v>1</v>
      </c>
      <c r="FF1548">
        <v>6</v>
      </c>
      <c r="FG1548">
        <v>113</v>
      </c>
      <c r="FH1548">
        <v>5</v>
      </c>
      <c r="FI1548">
        <v>2458</v>
      </c>
      <c r="FJ1548">
        <v>37</v>
      </c>
      <c r="FK1548">
        <v>6</v>
      </c>
      <c r="FL1548">
        <v>11</v>
      </c>
      <c r="FM1548">
        <v>19</v>
      </c>
      <c r="FN1548">
        <v>5</v>
      </c>
      <c r="FO1548">
        <v>2</v>
      </c>
      <c r="FR1548">
        <v>3055</v>
      </c>
      <c r="FS1548">
        <v>2009</v>
      </c>
      <c r="FU1548" s="1">
        <v>106301297</v>
      </c>
      <c r="FV1548" s="1">
        <v>301297</v>
      </c>
      <c r="FW1548" s="1" t="s">
        <v>1419</v>
      </c>
      <c r="FX1548" s="1" t="s">
        <v>1420</v>
      </c>
      <c r="FY1548" s="1" t="s">
        <v>1421</v>
      </c>
      <c r="FZ1548" s="1">
        <v>92670</v>
      </c>
      <c r="GA1548">
        <v>511</v>
      </c>
      <c r="GB1548">
        <v>525</v>
      </c>
      <c r="GC1548">
        <f>SUM(Table3[[#This Row],[Dx_Circulatory]:[a_Dx_Circulatory]])</f>
        <v>1036</v>
      </c>
      <c r="GD1548">
        <v>2009</v>
      </c>
      <c r="GF1548">
        <v>106301297</v>
      </c>
      <c r="GG1548">
        <v>301297</v>
      </c>
      <c r="GH1548" s="2" t="s">
        <v>1419</v>
      </c>
      <c r="GI1548" s="2" t="s">
        <v>4190</v>
      </c>
      <c r="GJ1548">
        <v>511</v>
      </c>
      <c r="GK1548">
        <v>525</v>
      </c>
      <c r="GL1548">
        <v>1036</v>
      </c>
      <c r="GM1548">
        <v>2009</v>
      </c>
    </row>
    <row r="1549" spans="1:195" x14ac:dyDescent="0.35">
      <c r="A1549">
        <v>106301317</v>
      </c>
      <c r="B1549" s="1">
        <v>106301317</v>
      </c>
      <c r="C1549" s="1">
        <v>301317</v>
      </c>
      <c r="D1549" s="1" t="s">
        <v>1426</v>
      </c>
      <c r="E1549" s="1" t="s">
        <v>1427</v>
      </c>
      <c r="F1549" s="1" t="s">
        <v>1428</v>
      </c>
      <c r="G1549" s="1">
        <v>92653</v>
      </c>
      <c r="H1549" s="1"/>
      <c r="I1549" s="1" t="s">
        <v>179</v>
      </c>
      <c r="J1549" s="1" t="s">
        <v>1430</v>
      </c>
      <c r="K1549" s="1"/>
      <c r="L1549" s="1" t="s">
        <v>1315</v>
      </c>
      <c r="M1549" s="1" t="s">
        <v>1316</v>
      </c>
      <c r="N1549" s="1" t="s">
        <v>183</v>
      </c>
      <c r="O1549" s="1" t="s">
        <v>194</v>
      </c>
      <c r="P1549" s="1" t="s">
        <v>185</v>
      </c>
      <c r="Q1549">
        <v>252</v>
      </c>
      <c r="R1549" s="1" t="s">
        <v>186</v>
      </c>
      <c r="S1549">
        <v>21827</v>
      </c>
      <c r="T1549">
        <v>17759</v>
      </c>
      <c r="W1549">
        <v>3651</v>
      </c>
      <c r="X1549">
        <v>3902</v>
      </c>
      <c r="Y1549">
        <v>5699</v>
      </c>
      <c r="Z1549">
        <v>5015</v>
      </c>
      <c r="AA1549">
        <v>5112</v>
      </c>
      <c r="AB1549">
        <v>4067</v>
      </c>
      <c r="AC1549">
        <v>2947</v>
      </c>
      <c r="AD1549">
        <v>2952</v>
      </c>
      <c r="AE1549">
        <v>5606</v>
      </c>
      <c r="AF1549">
        <v>635</v>
      </c>
      <c r="AH1549">
        <v>1471</v>
      </c>
      <c r="AI1549">
        <v>739</v>
      </c>
      <c r="AJ1549">
        <v>5278</v>
      </c>
      <c r="AK1549">
        <v>21</v>
      </c>
      <c r="AL1549">
        <v>1855</v>
      </c>
      <c r="AM1549">
        <v>147</v>
      </c>
      <c r="AN1549">
        <v>30075</v>
      </c>
      <c r="AO1549">
        <v>422</v>
      </c>
      <c r="AP1549">
        <v>485</v>
      </c>
      <c r="AQ1549">
        <v>119</v>
      </c>
      <c r="AR1549">
        <v>185</v>
      </c>
      <c r="AS1549">
        <v>30</v>
      </c>
      <c r="AU1549">
        <v>37577</v>
      </c>
      <c r="AV1549">
        <v>323</v>
      </c>
      <c r="AW1549">
        <v>7</v>
      </c>
      <c r="AX1549">
        <v>314</v>
      </c>
      <c r="AY1549">
        <v>2</v>
      </c>
      <c r="AZ1549">
        <v>121</v>
      </c>
      <c r="BA1549">
        <v>0</v>
      </c>
      <c r="BC1549">
        <v>1</v>
      </c>
      <c r="BD1549">
        <v>4492</v>
      </c>
      <c r="BE1549">
        <v>10441</v>
      </c>
      <c r="BF1549">
        <v>3376</v>
      </c>
      <c r="BG1549">
        <v>16489</v>
      </c>
      <c r="BH1549">
        <v>4788</v>
      </c>
      <c r="BI1549">
        <v>820</v>
      </c>
      <c r="BK1549">
        <v>77</v>
      </c>
      <c r="BL1549">
        <v>1112</v>
      </c>
      <c r="BM1549">
        <v>3</v>
      </c>
      <c r="BN1549">
        <v>1800</v>
      </c>
      <c r="BO1549">
        <v>500</v>
      </c>
      <c r="BP1549">
        <v>2090</v>
      </c>
      <c r="BQ1549">
        <v>771</v>
      </c>
      <c r="BR1549">
        <v>12013</v>
      </c>
      <c r="BS1549">
        <v>2409</v>
      </c>
      <c r="BT1549">
        <v>41</v>
      </c>
      <c r="BU1549">
        <v>1857</v>
      </c>
      <c r="BV1549">
        <v>676</v>
      </c>
      <c r="BW1549">
        <v>43</v>
      </c>
      <c r="BX1549">
        <v>1610</v>
      </c>
      <c r="BY1549">
        <v>3288</v>
      </c>
      <c r="BZ1549">
        <v>1495</v>
      </c>
      <c r="CA1549">
        <v>8981</v>
      </c>
      <c r="CB1549">
        <v>4370</v>
      </c>
      <c r="CC1549">
        <v>155</v>
      </c>
      <c r="CD1549">
        <v>382</v>
      </c>
      <c r="CE1549">
        <v>15</v>
      </c>
      <c r="CF1549">
        <v>304</v>
      </c>
      <c r="CG1549">
        <v>3</v>
      </c>
      <c r="CH1549">
        <v>230</v>
      </c>
      <c r="CI1549">
        <v>460</v>
      </c>
      <c r="CJ1549">
        <v>27014</v>
      </c>
      <c r="CK1549">
        <v>4978</v>
      </c>
      <c r="CL1549">
        <v>327</v>
      </c>
      <c r="CM1549">
        <v>934</v>
      </c>
      <c r="CN1549">
        <v>110</v>
      </c>
      <c r="CO1549">
        <v>269</v>
      </c>
      <c r="CP1549">
        <v>34</v>
      </c>
      <c r="CQ1549">
        <v>1</v>
      </c>
      <c r="CR1549">
        <v>39586</v>
      </c>
      <c r="CS1549">
        <v>6672</v>
      </c>
      <c r="CT1549">
        <v>5103</v>
      </c>
      <c r="CW1549">
        <v>99</v>
      </c>
      <c r="CX1549">
        <v>405</v>
      </c>
      <c r="CY1549">
        <v>487</v>
      </c>
      <c r="CZ1549">
        <v>904</v>
      </c>
      <c r="DA1549">
        <v>1183</v>
      </c>
      <c r="DB1549">
        <v>1519</v>
      </c>
      <c r="DC1549">
        <v>2135</v>
      </c>
      <c r="DD1549">
        <v>5033</v>
      </c>
      <c r="DE1549">
        <v>10</v>
      </c>
      <c r="DH1549">
        <v>456</v>
      </c>
      <c r="DI1549">
        <v>122</v>
      </c>
      <c r="DJ1549">
        <v>744</v>
      </c>
      <c r="DK1549">
        <v>5</v>
      </c>
      <c r="DL1549">
        <v>454</v>
      </c>
      <c r="DM1549">
        <v>20</v>
      </c>
      <c r="DN1549">
        <v>9974</v>
      </c>
      <c r="DO1549">
        <v>220</v>
      </c>
      <c r="DP1549">
        <v>123</v>
      </c>
      <c r="DQ1549">
        <v>408</v>
      </c>
      <c r="DR1549">
        <v>2717</v>
      </c>
      <c r="DS1549">
        <v>187</v>
      </c>
      <c r="DU1549">
        <v>110</v>
      </c>
      <c r="DV1549">
        <v>5950</v>
      </c>
      <c r="DW1549">
        <v>2055</v>
      </c>
      <c r="DX1549">
        <v>5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316</v>
      </c>
      <c r="EE1549">
        <v>7457</v>
      </c>
      <c r="EF1549">
        <v>2794</v>
      </c>
      <c r="EG1549">
        <v>1051</v>
      </c>
      <c r="EH1549">
        <v>157</v>
      </c>
      <c r="EI1549">
        <v>77</v>
      </c>
      <c r="EJ1549">
        <v>216</v>
      </c>
      <c r="EK1549">
        <v>2628</v>
      </c>
      <c r="EL1549">
        <v>10</v>
      </c>
      <c r="EM1549">
        <v>1817</v>
      </c>
      <c r="EN1549">
        <v>512</v>
      </c>
      <c r="EO1549">
        <v>700</v>
      </c>
      <c r="EP1549">
        <v>791</v>
      </c>
      <c r="EQ1549">
        <v>1148</v>
      </c>
      <c r="ER1549">
        <v>186</v>
      </c>
      <c r="ES1549">
        <v>232</v>
      </c>
      <c r="ET1549">
        <v>292</v>
      </c>
      <c r="EU1549">
        <v>191</v>
      </c>
      <c r="EV1549">
        <v>109</v>
      </c>
      <c r="EW1549">
        <v>1317</v>
      </c>
      <c r="EX1549">
        <v>207</v>
      </c>
      <c r="EY1549">
        <v>1335</v>
      </c>
      <c r="FA1549">
        <v>7</v>
      </c>
      <c r="FB1549">
        <v>913</v>
      </c>
      <c r="FC1549">
        <v>75</v>
      </c>
      <c r="FD1549">
        <v>790</v>
      </c>
      <c r="FE1549">
        <v>10</v>
      </c>
      <c r="FF1549">
        <v>22</v>
      </c>
      <c r="FG1549">
        <v>606</v>
      </c>
      <c r="FH1549">
        <v>18</v>
      </c>
      <c r="FI1549">
        <v>9005</v>
      </c>
      <c r="FJ1549">
        <v>158</v>
      </c>
      <c r="FK1549">
        <v>15</v>
      </c>
      <c r="FL1549">
        <v>33</v>
      </c>
      <c r="FM1549">
        <v>64</v>
      </c>
      <c r="FN1549">
        <v>31</v>
      </c>
      <c r="FO1549">
        <v>34</v>
      </c>
      <c r="FP1549">
        <v>1</v>
      </c>
      <c r="FR1549">
        <v>11775</v>
      </c>
      <c r="FS1549">
        <v>2009</v>
      </c>
      <c r="FU1549" s="1">
        <v>106301317</v>
      </c>
      <c r="FV1549" s="1">
        <v>301317</v>
      </c>
      <c r="FW1549" s="1" t="s">
        <v>1426</v>
      </c>
      <c r="FX1549" s="1" t="s">
        <v>1427</v>
      </c>
      <c r="FY1549" s="1" t="s">
        <v>1428</v>
      </c>
      <c r="FZ1549" s="1">
        <v>92653</v>
      </c>
      <c r="GA1549">
        <v>1112</v>
      </c>
      <c r="GB1549">
        <v>2628</v>
      </c>
      <c r="GC1549">
        <f>SUM(Table3[[#This Row],[Dx_Circulatory]:[a_Dx_Circulatory]])</f>
        <v>3740</v>
      </c>
      <c r="GD1549">
        <v>2009</v>
      </c>
      <c r="GF1549">
        <v>106301317</v>
      </c>
      <c r="GG1549">
        <v>301317</v>
      </c>
      <c r="GH1549" s="2" t="s">
        <v>1426</v>
      </c>
      <c r="GI1549" s="2" t="s">
        <v>4191</v>
      </c>
      <c r="GJ1549">
        <v>1112</v>
      </c>
      <c r="GK1549">
        <v>2628</v>
      </c>
      <c r="GL1549">
        <v>3740</v>
      </c>
      <c r="GM1549">
        <v>2009</v>
      </c>
    </row>
    <row r="1550" spans="1:195" x14ac:dyDescent="0.35">
      <c r="A1550">
        <v>106301337</v>
      </c>
      <c r="B1550" s="1">
        <v>106301337</v>
      </c>
      <c r="C1550" s="1">
        <v>301337</v>
      </c>
      <c r="D1550" s="1" t="s">
        <v>2850</v>
      </c>
      <c r="E1550" s="1" t="s">
        <v>1441</v>
      </c>
      <c r="F1550" s="1" t="s">
        <v>1442</v>
      </c>
      <c r="G1550" s="1">
        <v>92677</v>
      </c>
      <c r="H1550" s="1"/>
      <c r="I1550" s="1" t="s">
        <v>179</v>
      </c>
      <c r="J1550" s="1" t="s">
        <v>1444</v>
      </c>
      <c r="K1550" s="1"/>
      <c r="L1550" s="1" t="s">
        <v>1315</v>
      </c>
      <c r="M1550" s="1" t="s">
        <v>1316</v>
      </c>
      <c r="N1550" s="1" t="s">
        <v>183</v>
      </c>
      <c r="O1550" s="1" t="s">
        <v>194</v>
      </c>
      <c r="P1550" s="1" t="s">
        <v>185</v>
      </c>
      <c r="Q1550">
        <v>142</v>
      </c>
      <c r="R1550" s="1">
        <v>0</v>
      </c>
      <c r="S1550">
        <v>4853</v>
      </c>
      <c r="T1550">
        <v>4629</v>
      </c>
      <c r="W1550">
        <v>598</v>
      </c>
      <c r="X1550">
        <v>1122</v>
      </c>
      <c r="Y1550">
        <v>1309</v>
      </c>
      <c r="Z1550">
        <v>1176</v>
      </c>
      <c r="AA1550">
        <v>1457</v>
      </c>
      <c r="AB1550">
        <v>1321</v>
      </c>
      <c r="AC1550">
        <v>871</v>
      </c>
      <c r="AD1550">
        <v>692</v>
      </c>
      <c r="AE1550">
        <v>875</v>
      </c>
      <c r="AF1550">
        <v>61</v>
      </c>
      <c r="AH1550">
        <v>159</v>
      </c>
      <c r="AI1550">
        <v>90</v>
      </c>
      <c r="AJ1550">
        <v>567</v>
      </c>
      <c r="AK1550">
        <v>3</v>
      </c>
      <c r="AL1550">
        <v>253</v>
      </c>
      <c r="AM1550">
        <v>32</v>
      </c>
      <c r="AN1550">
        <v>8378</v>
      </c>
      <c r="AO1550">
        <v>160</v>
      </c>
      <c r="AP1550">
        <v>145</v>
      </c>
      <c r="AQ1550">
        <v>12</v>
      </c>
      <c r="AR1550">
        <v>2</v>
      </c>
      <c r="AU1550">
        <v>8900</v>
      </c>
      <c r="AV1550">
        <v>30</v>
      </c>
      <c r="AW1550">
        <v>1</v>
      </c>
      <c r="AX1550">
        <v>169</v>
      </c>
      <c r="AY1550">
        <v>0</v>
      </c>
      <c r="AZ1550">
        <v>41</v>
      </c>
      <c r="BA1550">
        <v>0</v>
      </c>
      <c r="BC1550">
        <v>22</v>
      </c>
      <c r="BD1550">
        <v>700</v>
      </c>
      <c r="BE1550">
        <v>1717</v>
      </c>
      <c r="BF1550">
        <v>620</v>
      </c>
      <c r="BG1550">
        <v>4990</v>
      </c>
      <c r="BH1550">
        <v>1455</v>
      </c>
      <c r="BI1550">
        <v>73</v>
      </c>
      <c r="BK1550">
        <v>34</v>
      </c>
      <c r="BL1550">
        <v>198</v>
      </c>
      <c r="BN1550">
        <v>376</v>
      </c>
      <c r="BO1550">
        <v>148</v>
      </c>
      <c r="BP1550">
        <v>453</v>
      </c>
      <c r="BQ1550">
        <v>115</v>
      </c>
      <c r="BR1550">
        <v>3076</v>
      </c>
      <c r="BS1550">
        <v>584</v>
      </c>
      <c r="BT1550">
        <v>8</v>
      </c>
      <c r="BU1550">
        <v>490</v>
      </c>
      <c r="BV1550">
        <v>315</v>
      </c>
      <c r="BW1550">
        <v>2</v>
      </c>
      <c r="BX1550">
        <v>735</v>
      </c>
      <c r="BY1550">
        <v>653</v>
      </c>
      <c r="BZ1550">
        <v>561</v>
      </c>
      <c r="CA1550">
        <v>1661</v>
      </c>
      <c r="CB1550">
        <v>1032</v>
      </c>
      <c r="CC1550">
        <v>49</v>
      </c>
      <c r="CD1550">
        <v>84</v>
      </c>
      <c r="CE1550">
        <v>9</v>
      </c>
      <c r="CF1550">
        <v>76</v>
      </c>
      <c r="CG1550">
        <v>5</v>
      </c>
      <c r="CH1550">
        <v>47</v>
      </c>
      <c r="CI1550">
        <v>144</v>
      </c>
      <c r="CJ1550">
        <v>6259</v>
      </c>
      <c r="CK1550">
        <v>1356</v>
      </c>
      <c r="CL1550">
        <v>84</v>
      </c>
      <c r="CM1550">
        <v>201</v>
      </c>
      <c r="CN1550">
        <v>51</v>
      </c>
      <c r="CO1550">
        <v>70</v>
      </c>
      <c r="CP1550">
        <v>15</v>
      </c>
      <c r="CR1550">
        <v>9482</v>
      </c>
      <c r="CS1550">
        <v>1528</v>
      </c>
      <c r="CT1550">
        <v>1287</v>
      </c>
      <c r="CW1550">
        <v>107</v>
      </c>
      <c r="CX1550">
        <v>353</v>
      </c>
      <c r="CY1550">
        <v>301</v>
      </c>
      <c r="CZ1550">
        <v>440</v>
      </c>
      <c r="DA1550">
        <v>458</v>
      </c>
      <c r="DB1550">
        <v>306</v>
      </c>
      <c r="DC1550">
        <v>278</v>
      </c>
      <c r="DD1550">
        <v>572</v>
      </c>
      <c r="DH1550">
        <v>51</v>
      </c>
      <c r="DI1550">
        <v>36</v>
      </c>
      <c r="DJ1550">
        <v>89</v>
      </c>
      <c r="DK1550">
        <v>3</v>
      </c>
      <c r="DL1550">
        <v>59</v>
      </c>
      <c r="DM1550">
        <v>10</v>
      </c>
      <c r="DN1550">
        <v>2567</v>
      </c>
      <c r="DO1550">
        <v>68</v>
      </c>
      <c r="DP1550">
        <v>112</v>
      </c>
      <c r="DQ1550">
        <v>39</v>
      </c>
      <c r="DR1550">
        <v>225</v>
      </c>
      <c r="DS1550">
        <v>99</v>
      </c>
      <c r="DU1550">
        <v>102</v>
      </c>
      <c r="DV1550">
        <v>1977</v>
      </c>
      <c r="DW1550">
        <v>192</v>
      </c>
      <c r="DX1550">
        <v>1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72</v>
      </c>
      <c r="EE1550">
        <v>1007</v>
      </c>
      <c r="EF1550">
        <v>1444</v>
      </c>
      <c r="EG1550">
        <v>251</v>
      </c>
      <c r="EH1550">
        <v>41</v>
      </c>
      <c r="EI1550">
        <v>5</v>
      </c>
      <c r="EJ1550">
        <v>34</v>
      </c>
      <c r="EK1550">
        <v>259</v>
      </c>
      <c r="EM1550">
        <v>312</v>
      </c>
      <c r="EN1550">
        <v>92</v>
      </c>
      <c r="EO1550">
        <v>83</v>
      </c>
      <c r="EP1550">
        <v>92</v>
      </c>
      <c r="EQ1550">
        <v>257</v>
      </c>
      <c r="ER1550">
        <v>51</v>
      </c>
      <c r="ES1550">
        <v>43</v>
      </c>
      <c r="ET1550">
        <v>31</v>
      </c>
      <c r="EU1550">
        <v>2</v>
      </c>
      <c r="EV1550">
        <v>1170</v>
      </c>
      <c r="EW1550">
        <v>152</v>
      </c>
      <c r="EX1550">
        <v>47</v>
      </c>
      <c r="EY1550">
        <v>185</v>
      </c>
      <c r="FB1550">
        <v>153</v>
      </c>
      <c r="FC1550">
        <v>25</v>
      </c>
      <c r="FD1550">
        <v>122</v>
      </c>
      <c r="FE1550">
        <v>4</v>
      </c>
      <c r="FF1550">
        <v>6</v>
      </c>
      <c r="FG1550">
        <v>80</v>
      </c>
      <c r="FH1550">
        <v>6</v>
      </c>
      <c r="FI1550">
        <v>2264</v>
      </c>
      <c r="FJ1550">
        <v>37</v>
      </c>
      <c r="FK1550">
        <v>1</v>
      </c>
      <c r="FL1550">
        <v>8</v>
      </c>
      <c r="FM1550">
        <v>83</v>
      </c>
      <c r="FN1550">
        <v>8</v>
      </c>
      <c r="FO1550">
        <v>17</v>
      </c>
      <c r="FP1550">
        <v>1</v>
      </c>
      <c r="FR1550">
        <v>2815</v>
      </c>
      <c r="FS1550">
        <v>2009</v>
      </c>
      <c r="FU1550" s="1">
        <v>106301337</v>
      </c>
      <c r="FV1550" s="1">
        <v>301337</v>
      </c>
      <c r="FW1550" s="1" t="s">
        <v>2850</v>
      </c>
      <c r="FX1550" s="1" t="s">
        <v>1441</v>
      </c>
      <c r="FY1550" s="1" t="s">
        <v>1442</v>
      </c>
      <c r="FZ1550" s="1">
        <v>92677</v>
      </c>
      <c r="GA1550">
        <v>198</v>
      </c>
      <c r="GB1550">
        <v>259</v>
      </c>
      <c r="GC1550">
        <f>SUM(Table3[[#This Row],[Dx_Circulatory]:[a_Dx_Circulatory]])</f>
        <v>457</v>
      </c>
      <c r="GD1550">
        <v>2009</v>
      </c>
      <c r="GF1550">
        <v>106301337</v>
      </c>
      <c r="GG1550">
        <v>301337</v>
      </c>
      <c r="GH1550" s="2" t="s">
        <v>2850</v>
      </c>
      <c r="GI1550" s="2" t="s">
        <v>4193</v>
      </c>
      <c r="GJ1550">
        <v>198</v>
      </c>
      <c r="GK1550">
        <v>259</v>
      </c>
      <c r="GL1550">
        <v>457</v>
      </c>
      <c r="GM1550">
        <v>2009</v>
      </c>
    </row>
    <row r="1551" spans="1:195" x14ac:dyDescent="0.35">
      <c r="A1551">
        <v>106301340</v>
      </c>
      <c r="B1551" s="1">
        <v>106301340</v>
      </c>
      <c r="C1551" s="1">
        <v>301340</v>
      </c>
      <c r="D1551" s="1" t="s">
        <v>1447</v>
      </c>
      <c r="E1551" s="1" t="s">
        <v>1448</v>
      </c>
      <c r="F1551" s="1" t="s">
        <v>1312</v>
      </c>
      <c r="G1551" s="1">
        <v>92868</v>
      </c>
      <c r="H1551" s="1"/>
      <c r="I1551" s="1" t="s">
        <v>179</v>
      </c>
      <c r="J1551" s="1" t="s">
        <v>1314</v>
      </c>
      <c r="K1551" s="1"/>
      <c r="L1551" s="1" t="s">
        <v>1315</v>
      </c>
      <c r="M1551" s="1" t="s">
        <v>1316</v>
      </c>
      <c r="N1551" s="1" t="s">
        <v>183</v>
      </c>
      <c r="O1551" s="1" t="s">
        <v>194</v>
      </c>
      <c r="P1551" s="1" t="s">
        <v>185</v>
      </c>
      <c r="Q1551">
        <v>488</v>
      </c>
      <c r="R1551" s="1" t="s">
        <v>186</v>
      </c>
      <c r="S1551">
        <v>27620</v>
      </c>
      <c r="T1551">
        <v>17795</v>
      </c>
      <c r="U1551">
        <v>1</v>
      </c>
      <c r="W1551">
        <v>1</v>
      </c>
      <c r="X1551">
        <v>3930</v>
      </c>
      <c r="Y1551">
        <v>9350</v>
      </c>
      <c r="Z1551">
        <v>7749</v>
      </c>
      <c r="AA1551">
        <v>7088</v>
      </c>
      <c r="AB1551">
        <v>5803</v>
      </c>
      <c r="AC1551">
        <v>3905</v>
      </c>
      <c r="AD1551">
        <v>3504</v>
      </c>
      <c r="AE1551">
        <v>4086</v>
      </c>
      <c r="AH1551">
        <v>1624</v>
      </c>
      <c r="AI1551">
        <v>1093</v>
      </c>
      <c r="AJ1551">
        <v>18211</v>
      </c>
      <c r="AK1551">
        <v>7</v>
      </c>
      <c r="AL1551">
        <v>1172</v>
      </c>
      <c r="AM1551">
        <v>151</v>
      </c>
      <c r="AN1551">
        <v>23158</v>
      </c>
      <c r="AO1551">
        <v>497</v>
      </c>
      <c r="AP1551">
        <v>222</v>
      </c>
      <c r="AQ1551">
        <v>50</v>
      </c>
      <c r="AR1551">
        <v>18</v>
      </c>
      <c r="AS1551">
        <v>12</v>
      </c>
      <c r="AT1551">
        <v>2</v>
      </c>
      <c r="AU1551">
        <v>43769</v>
      </c>
      <c r="AV1551">
        <v>429</v>
      </c>
      <c r="AW1551">
        <v>3</v>
      </c>
      <c r="AX1551">
        <v>414</v>
      </c>
      <c r="AY1551">
        <v>0</v>
      </c>
      <c r="BA1551">
        <v>0</v>
      </c>
      <c r="BD1551">
        <v>8631</v>
      </c>
      <c r="BE1551">
        <v>9807</v>
      </c>
      <c r="BF1551">
        <v>9750</v>
      </c>
      <c r="BG1551">
        <v>16292</v>
      </c>
      <c r="BH1551">
        <v>936</v>
      </c>
      <c r="BI1551">
        <v>2301</v>
      </c>
      <c r="BK1551">
        <v>143</v>
      </c>
      <c r="BL1551">
        <v>1618</v>
      </c>
      <c r="BM1551">
        <v>10</v>
      </c>
      <c r="BN1551">
        <v>2085</v>
      </c>
      <c r="BO1551">
        <v>621</v>
      </c>
      <c r="BP1551">
        <v>2751</v>
      </c>
      <c r="BQ1551">
        <v>861</v>
      </c>
      <c r="BR1551">
        <v>8506</v>
      </c>
      <c r="BS1551">
        <v>2778</v>
      </c>
      <c r="BT1551">
        <v>93</v>
      </c>
      <c r="BU1551">
        <v>2116</v>
      </c>
      <c r="BV1551">
        <v>1308</v>
      </c>
      <c r="BX1551">
        <v>1960</v>
      </c>
      <c r="BY1551">
        <v>3345</v>
      </c>
      <c r="BZ1551">
        <v>1657</v>
      </c>
      <c r="CA1551">
        <v>13263</v>
      </c>
      <c r="CB1551">
        <v>2833</v>
      </c>
      <c r="CC1551">
        <v>96</v>
      </c>
      <c r="CD1551">
        <v>343</v>
      </c>
      <c r="CE1551">
        <v>13</v>
      </c>
      <c r="CF1551">
        <v>198</v>
      </c>
      <c r="CG1551">
        <v>86</v>
      </c>
      <c r="CH1551">
        <v>8</v>
      </c>
      <c r="CI1551">
        <v>243</v>
      </c>
      <c r="CJ1551">
        <v>37106</v>
      </c>
      <c r="CK1551">
        <v>3260</v>
      </c>
      <c r="CL1551">
        <v>176</v>
      </c>
      <c r="CM1551">
        <v>814</v>
      </c>
      <c r="CN1551">
        <v>113</v>
      </c>
      <c r="CO1551">
        <v>102</v>
      </c>
      <c r="CP1551">
        <v>25</v>
      </c>
      <c r="CR1551">
        <v>45416</v>
      </c>
      <c r="CS1551">
        <v>5345</v>
      </c>
      <c r="CT1551">
        <v>4172</v>
      </c>
      <c r="CW1551">
        <v>183</v>
      </c>
      <c r="CX1551">
        <v>740</v>
      </c>
      <c r="CY1551">
        <v>832</v>
      </c>
      <c r="CZ1551">
        <v>1185</v>
      </c>
      <c r="DA1551">
        <v>1407</v>
      </c>
      <c r="DB1551">
        <v>1398</v>
      </c>
      <c r="DC1551">
        <v>1631</v>
      </c>
      <c r="DD1551">
        <v>2141</v>
      </c>
      <c r="DH1551">
        <v>472</v>
      </c>
      <c r="DI1551">
        <v>160</v>
      </c>
      <c r="DJ1551">
        <v>2453</v>
      </c>
      <c r="DL1551">
        <v>134</v>
      </c>
      <c r="DM1551">
        <v>1</v>
      </c>
      <c r="DN1551">
        <v>6297</v>
      </c>
      <c r="DO1551">
        <v>107</v>
      </c>
      <c r="DP1551">
        <v>132</v>
      </c>
      <c r="DQ1551">
        <v>319</v>
      </c>
      <c r="DR1551">
        <v>1185</v>
      </c>
      <c r="DS1551">
        <v>264</v>
      </c>
      <c r="DU1551">
        <v>107</v>
      </c>
      <c r="DV1551">
        <v>6109</v>
      </c>
      <c r="DW1551">
        <v>1292</v>
      </c>
      <c r="DX1551">
        <v>2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1025</v>
      </c>
      <c r="EE1551">
        <v>3508</v>
      </c>
      <c r="EF1551">
        <v>4308</v>
      </c>
      <c r="EG1551">
        <v>601</v>
      </c>
      <c r="EH1551">
        <v>75</v>
      </c>
      <c r="EI1551">
        <v>176</v>
      </c>
      <c r="EJ1551">
        <v>161</v>
      </c>
      <c r="EK1551">
        <v>1643</v>
      </c>
      <c r="EL1551">
        <v>12</v>
      </c>
      <c r="EM1551">
        <v>1636</v>
      </c>
      <c r="EN1551">
        <v>388</v>
      </c>
      <c r="EO1551">
        <v>554</v>
      </c>
      <c r="EP1551">
        <v>634</v>
      </c>
      <c r="EQ1551">
        <v>919</v>
      </c>
      <c r="ER1551">
        <v>211</v>
      </c>
      <c r="ES1551">
        <v>373</v>
      </c>
      <c r="ET1551">
        <v>213</v>
      </c>
      <c r="EU1551">
        <v>8</v>
      </c>
      <c r="EV1551">
        <v>1168</v>
      </c>
      <c r="EW1551">
        <v>903</v>
      </c>
      <c r="EX1551">
        <v>196</v>
      </c>
      <c r="EY1551">
        <v>322</v>
      </c>
      <c r="FB1551">
        <v>532</v>
      </c>
      <c r="FC1551">
        <v>27</v>
      </c>
      <c r="FD1551">
        <v>1141</v>
      </c>
      <c r="FE1551">
        <v>10</v>
      </c>
      <c r="FF1551">
        <v>30</v>
      </c>
      <c r="FG1551">
        <v>71</v>
      </c>
      <c r="FH1551">
        <v>10</v>
      </c>
      <c r="FI1551">
        <v>7367</v>
      </c>
      <c r="FJ1551">
        <v>139</v>
      </c>
      <c r="FK1551">
        <v>10</v>
      </c>
      <c r="FL1551">
        <v>15</v>
      </c>
      <c r="FM1551">
        <v>139</v>
      </c>
      <c r="FN1551">
        <v>17</v>
      </c>
      <c r="FO1551">
        <v>8</v>
      </c>
      <c r="FP1551">
        <v>1</v>
      </c>
      <c r="FR1551">
        <v>9517</v>
      </c>
      <c r="FS1551">
        <v>2009</v>
      </c>
      <c r="FU1551" s="1">
        <v>106301340</v>
      </c>
      <c r="FV1551" s="1">
        <v>301340</v>
      </c>
      <c r="FW1551" s="1" t="s">
        <v>1447</v>
      </c>
      <c r="FX1551" s="1" t="s">
        <v>1448</v>
      </c>
      <c r="FY1551" s="1" t="s">
        <v>1312</v>
      </c>
      <c r="FZ1551" s="1">
        <v>92868</v>
      </c>
      <c r="GA1551">
        <v>1618</v>
      </c>
      <c r="GB1551">
        <v>1643</v>
      </c>
      <c r="GC1551">
        <f>SUM(Table3[[#This Row],[Dx_Circulatory]:[a_Dx_Circulatory]])</f>
        <v>3261</v>
      </c>
      <c r="GD1551">
        <v>2009</v>
      </c>
      <c r="GF1551">
        <v>106301340</v>
      </c>
      <c r="GG1551">
        <v>301340</v>
      </c>
      <c r="GH1551" s="2" t="s">
        <v>1447</v>
      </c>
      <c r="GI1551" s="2" t="s">
        <v>4194</v>
      </c>
      <c r="GJ1551">
        <v>1618</v>
      </c>
      <c r="GK1551">
        <v>1643</v>
      </c>
      <c r="GL1551">
        <v>3261</v>
      </c>
      <c r="GM1551">
        <v>2009</v>
      </c>
    </row>
    <row r="1552" spans="1:195" x14ac:dyDescent="0.35">
      <c r="A1552">
        <v>106301342</v>
      </c>
      <c r="B1552" s="1">
        <v>106301342</v>
      </c>
      <c r="C1552" s="1">
        <v>301342</v>
      </c>
      <c r="D1552" s="1" t="s">
        <v>1452</v>
      </c>
      <c r="E1552" s="1" t="s">
        <v>1453</v>
      </c>
      <c r="F1552" s="1" t="s">
        <v>1454</v>
      </c>
      <c r="G1552" s="1">
        <v>92835</v>
      </c>
      <c r="H1552" s="1"/>
      <c r="I1552" s="1" t="s">
        <v>179</v>
      </c>
      <c r="J1552" s="1" t="s">
        <v>1456</v>
      </c>
      <c r="K1552" s="1"/>
      <c r="L1552" s="1" t="s">
        <v>1315</v>
      </c>
      <c r="M1552" s="1" t="s">
        <v>1316</v>
      </c>
      <c r="N1552" s="1" t="s">
        <v>183</v>
      </c>
      <c r="O1552" s="1" t="s">
        <v>194</v>
      </c>
      <c r="P1552" s="1" t="s">
        <v>185</v>
      </c>
      <c r="Q1552">
        <v>347</v>
      </c>
      <c r="R1552" s="1" t="s">
        <v>186</v>
      </c>
      <c r="S1552">
        <v>25516</v>
      </c>
      <c r="T1552">
        <v>20542</v>
      </c>
      <c r="W1552">
        <v>5705</v>
      </c>
      <c r="X1552">
        <v>5401</v>
      </c>
      <c r="Y1552">
        <v>6921</v>
      </c>
      <c r="Z1552">
        <v>5677</v>
      </c>
      <c r="AA1552">
        <v>5871</v>
      </c>
      <c r="AB1552">
        <v>5109</v>
      </c>
      <c r="AC1552">
        <v>3462</v>
      </c>
      <c r="AD1552">
        <v>2976</v>
      </c>
      <c r="AE1552">
        <v>3770</v>
      </c>
      <c r="AF1552">
        <v>1166</v>
      </c>
      <c r="AH1552">
        <v>3136</v>
      </c>
      <c r="AI1552">
        <v>1080</v>
      </c>
      <c r="AJ1552">
        <v>11543</v>
      </c>
      <c r="AK1552">
        <v>9</v>
      </c>
      <c r="AL1552">
        <v>1418</v>
      </c>
      <c r="AM1552">
        <v>140</v>
      </c>
      <c r="AN1552">
        <v>28732</v>
      </c>
      <c r="AO1552">
        <v>1028</v>
      </c>
      <c r="AP1552">
        <v>185</v>
      </c>
      <c r="AQ1552">
        <v>111</v>
      </c>
      <c r="AS1552">
        <v>1</v>
      </c>
      <c r="AT1552">
        <v>53</v>
      </c>
      <c r="AU1552">
        <v>43843</v>
      </c>
      <c r="AV1552">
        <v>470</v>
      </c>
      <c r="AX1552">
        <v>297</v>
      </c>
      <c r="AY1552">
        <v>0</v>
      </c>
      <c r="BA1552">
        <v>0</v>
      </c>
      <c r="BC1552">
        <v>70</v>
      </c>
      <c r="BD1552">
        <v>7916</v>
      </c>
      <c r="BE1552">
        <v>7588</v>
      </c>
      <c r="BF1552">
        <v>2590</v>
      </c>
      <c r="BG1552">
        <v>21626</v>
      </c>
      <c r="BH1552">
        <v>6338</v>
      </c>
      <c r="BI1552">
        <v>1141</v>
      </c>
      <c r="BK1552">
        <v>90</v>
      </c>
      <c r="BL1552">
        <v>1300</v>
      </c>
      <c r="BM1552">
        <v>7</v>
      </c>
      <c r="BN1552">
        <v>2005</v>
      </c>
      <c r="BO1552">
        <v>594</v>
      </c>
      <c r="BP1552">
        <v>2435</v>
      </c>
      <c r="BQ1552">
        <v>1015</v>
      </c>
      <c r="BR1552">
        <v>10567</v>
      </c>
      <c r="BS1552">
        <v>2803</v>
      </c>
      <c r="BT1552">
        <v>59</v>
      </c>
      <c r="BU1552">
        <v>3088</v>
      </c>
      <c r="BV1552">
        <v>789</v>
      </c>
      <c r="BW1552">
        <v>33</v>
      </c>
      <c r="BX1552">
        <v>1432</v>
      </c>
      <c r="BY1552">
        <v>4681</v>
      </c>
      <c r="BZ1552">
        <v>1582</v>
      </c>
      <c r="CA1552">
        <v>12437</v>
      </c>
      <c r="CB1552">
        <v>4026</v>
      </c>
      <c r="CC1552">
        <v>149</v>
      </c>
      <c r="CD1552">
        <v>389</v>
      </c>
      <c r="CE1552">
        <v>12</v>
      </c>
      <c r="CF1552">
        <v>434</v>
      </c>
      <c r="CG1552">
        <v>26</v>
      </c>
      <c r="CH1552">
        <v>2</v>
      </c>
      <c r="CI1552">
        <v>400</v>
      </c>
      <c r="CJ1552">
        <v>34030</v>
      </c>
      <c r="CK1552">
        <v>4677</v>
      </c>
      <c r="CL1552">
        <v>305</v>
      </c>
      <c r="CM1552">
        <v>1212</v>
      </c>
      <c r="CN1552">
        <v>118</v>
      </c>
      <c r="CO1552">
        <v>256</v>
      </c>
      <c r="CP1552">
        <v>22</v>
      </c>
      <c r="CR1552">
        <v>46058</v>
      </c>
      <c r="CS1552">
        <v>4722</v>
      </c>
      <c r="CT1552">
        <v>3996</v>
      </c>
      <c r="CW1552">
        <v>173</v>
      </c>
      <c r="CX1552">
        <v>360</v>
      </c>
      <c r="CY1552">
        <v>499</v>
      </c>
      <c r="CZ1552">
        <v>809</v>
      </c>
      <c r="DA1552">
        <v>1118</v>
      </c>
      <c r="DB1552">
        <v>1298</v>
      </c>
      <c r="DC1552">
        <v>1682</v>
      </c>
      <c r="DD1552">
        <v>2675</v>
      </c>
      <c r="DE1552">
        <v>50</v>
      </c>
      <c r="DF1552">
        <v>54</v>
      </c>
      <c r="DH1552">
        <v>809</v>
      </c>
      <c r="DI1552">
        <v>119</v>
      </c>
      <c r="DJ1552">
        <v>1411</v>
      </c>
      <c r="DL1552">
        <v>112</v>
      </c>
      <c r="DM1552">
        <v>16</v>
      </c>
      <c r="DN1552">
        <v>6251</v>
      </c>
      <c r="DO1552">
        <v>358</v>
      </c>
      <c r="DP1552">
        <v>78</v>
      </c>
      <c r="DQ1552">
        <v>349</v>
      </c>
      <c r="DR1552">
        <v>924</v>
      </c>
      <c r="DS1552">
        <v>172</v>
      </c>
      <c r="DT1552">
        <v>65</v>
      </c>
      <c r="DU1552">
        <v>77</v>
      </c>
      <c r="DV1552">
        <v>5198</v>
      </c>
      <c r="DW1552">
        <v>1497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696</v>
      </c>
      <c r="EE1552">
        <v>5165</v>
      </c>
      <c r="EF1552">
        <v>2061</v>
      </c>
      <c r="EG1552">
        <v>692</v>
      </c>
      <c r="EH1552">
        <v>104</v>
      </c>
      <c r="EI1552">
        <v>94</v>
      </c>
      <c r="EJ1552">
        <v>127</v>
      </c>
      <c r="EK1552">
        <v>2174</v>
      </c>
      <c r="EL1552">
        <v>5</v>
      </c>
      <c r="EM1552">
        <v>1468</v>
      </c>
      <c r="EN1552">
        <v>333</v>
      </c>
      <c r="EO1552">
        <v>478</v>
      </c>
      <c r="EP1552">
        <v>687</v>
      </c>
      <c r="EQ1552">
        <v>895</v>
      </c>
      <c r="ER1552">
        <v>210</v>
      </c>
      <c r="ES1552">
        <v>246</v>
      </c>
      <c r="ET1552">
        <v>185</v>
      </c>
      <c r="EU1552">
        <v>9</v>
      </c>
      <c r="EV1552">
        <v>63</v>
      </c>
      <c r="EW1552">
        <v>1009</v>
      </c>
      <c r="EX1552">
        <v>171</v>
      </c>
      <c r="EY1552">
        <v>545</v>
      </c>
      <c r="FA1552">
        <v>19</v>
      </c>
      <c r="FB1552">
        <v>586</v>
      </c>
      <c r="FC1552">
        <v>52</v>
      </c>
      <c r="FD1552">
        <v>854</v>
      </c>
      <c r="FE1552">
        <v>12</v>
      </c>
      <c r="FF1552">
        <v>22</v>
      </c>
      <c r="FG1552">
        <v>78</v>
      </c>
      <c r="FH1552">
        <v>18</v>
      </c>
      <c r="FI1552">
        <v>6902</v>
      </c>
      <c r="FJ1552">
        <v>98</v>
      </c>
      <c r="FK1552">
        <v>8</v>
      </c>
      <c r="FL1552">
        <v>24</v>
      </c>
      <c r="FM1552">
        <v>28</v>
      </c>
      <c r="FN1552">
        <v>16</v>
      </c>
      <c r="FO1552">
        <v>17</v>
      </c>
      <c r="FP1552">
        <v>3</v>
      </c>
      <c r="FR1552">
        <v>8718</v>
      </c>
      <c r="FS1552">
        <v>2009</v>
      </c>
      <c r="FU1552" s="1">
        <v>106301342</v>
      </c>
      <c r="FV1552" s="1">
        <v>301342</v>
      </c>
      <c r="FW1552" s="1" t="s">
        <v>1452</v>
      </c>
      <c r="FX1552" s="1" t="s">
        <v>1453</v>
      </c>
      <c r="FY1552" s="1" t="s">
        <v>1454</v>
      </c>
      <c r="FZ1552" s="1">
        <v>92835</v>
      </c>
      <c r="GA1552">
        <v>1300</v>
      </c>
      <c r="GB1552">
        <v>2174</v>
      </c>
      <c r="GC1552">
        <f>SUM(Table3[[#This Row],[Dx_Circulatory]:[a_Dx_Circulatory]])</f>
        <v>3474</v>
      </c>
      <c r="GD1552">
        <v>2009</v>
      </c>
      <c r="GF1552">
        <v>106301342</v>
      </c>
      <c r="GG1552">
        <v>301342</v>
      </c>
      <c r="GH1552" s="2" t="s">
        <v>1452</v>
      </c>
      <c r="GI1552" s="2" t="s">
        <v>4195</v>
      </c>
      <c r="GJ1552">
        <v>1300</v>
      </c>
      <c r="GK1552">
        <v>2174</v>
      </c>
      <c r="GL1552">
        <v>3474</v>
      </c>
      <c r="GM1552">
        <v>2009</v>
      </c>
    </row>
    <row r="1553" spans="1:195" x14ac:dyDescent="0.35">
      <c r="A1553">
        <v>106301379</v>
      </c>
      <c r="B1553" s="1">
        <v>106301379</v>
      </c>
      <c r="C1553" s="1">
        <v>301379</v>
      </c>
      <c r="D1553" s="1" t="s">
        <v>1465</v>
      </c>
      <c r="E1553" s="1" t="s">
        <v>1466</v>
      </c>
      <c r="F1553" s="1" t="s">
        <v>1328</v>
      </c>
      <c r="G1553" s="1">
        <v>92804</v>
      </c>
      <c r="H1553" s="1"/>
      <c r="I1553" s="1" t="s">
        <v>179</v>
      </c>
      <c r="J1553" s="1" t="s">
        <v>1330</v>
      </c>
      <c r="K1553" s="1"/>
      <c r="L1553" s="1" t="s">
        <v>1315</v>
      </c>
      <c r="M1553" s="1" t="s">
        <v>1316</v>
      </c>
      <c r="N1553" s="1" t="s">
        <v>183</v>
      </c>
      <c r="O1553" s="1" t="s">
        <v>744</v>
      </c>
      <c r="P1553" s="1" t="s">
        <v>185</v>
      </c>
      <c r="Q1553">
        <v>167</v>
      </c>
      <c r="R1553" s="1" t="s">
        <v>186</v>
      </c>
      <c r="S1553">
        <v>12837</v>
      </c>
      <c r="T1553">
        <v>11577</v>
      </c>
      <c r="W1553">
        <v>3900</v>
      </c>
      <c r="X1553">
        <v>3081</v>
      </c>
      <c r="Y1553">
        <v>4354</v>
      </c>
      <c r="Z1553">
        <v>3435</v>
      </c>
      <c r="AA1553">
        <v>3684</v>
      </c>
      <c r="AB1553">
        <v>2571</v>
      </c>
      <c r="AC1553">
        <v>1129</v>
      </c>
      <c r="AD1553">
        <v>813</v>
      </c>
      <c r="AE1553">
        <v>762</v>
      </c>
      <c r="AF1553">
        <v>685</v>
      </c>
      <c r="AH1553">
        <v>1690</v>
      </c>
      <c r="AI1553">
        <v>1529</v>
      </c>
      <c r="AJ1553">
        <v>8485</v>
      </c>
      <c r="AK1553">
        <v>6</v>
      </c>
      <c r="AL1553">
        <v>1539</v>
      </c>
      <c r="AM1553">
        <v>34</v>
      </c>
      <c r="AN1553">
        <v>11131</v>
      </c>
      <c r="AO1553">
        <v>661</v>
      </c>
      <c r="AP1553">
        <v>1094</v>
      </c>
      <c r="AQ1553">
        <v>123</v>
      </c>
      <c r="AU1553">
        <v>22027</v>
      </c>
      <c r="AV1553">
        <v>106</v>
      </c>
      <c r="AX1553">
        <v>401</v>
      </c>
      <c r="AY1553">
        <v>0</v>
      </c>
      <c r="AZ1553">
        <v>2</v>
      </c>
      <c r="BA1553">
        <v>0</v>
      </c>
      <c r="BD1553">
        <v>10560</v>
      </c>
      <c r="BE1553">
        <v>3053</v>
      </c>
      <c r="BF1553">
        <v>1587</v>
      </c>
      <c r="BG1553">
        <v>4386</v>
      </c>
      <c r="BH1553">
        <v>4828</v>
      </c>
      <c r="BI1553">
        <v>607</v>
      </c>
      <c r="BJ1553">
        <v>1</v>
      </c>
      <c r="BK1553">
        <v>68</v>
      </c>
      <c r="BL1553">
        <v>415</v>
      </c>
      <c r="BM1553">
        <v>6</v>
      </c>
      <c r="BN1553">
        <v>990</v>
      </c>
      <c r="BO1553">
        <v>415</v>
      </c>
      <c r="BP1553">
        <v>1265</v>
      </c>
      <c r="BQ1553">
        <v>327</v>
      </c>
      <c r="BR1553">
        <v>4984</v>
      </c>
      <c r="BS1553">
        <v>1334</v>
      </c>
      <c r="BT1553">
        <v>24</v>
      </c>
      <c r="BU1553">
        <v>1324</v>
      </c>
      <c r="BV1553">
        <v>1890</v>
      </c>
      <c r="BW1553">
        <v>6</v>
      </c>
      <c r="BX1553">
        <v>1623</v>
      </c>
      <c r="BY1553">
        <v>3198</v>
      </c>
      <c r="BZ1553">
        <v>1026</v>
      </c>
      <c r="CA1553">
        <v>4911</v>
      </c>
      <c r="CB1553">
        <v>1479</v>
      </c>
      <c r="CC1553">
        <v>55</v>
      </c>
      <c r="CD1553">
        <v>187</v>
      </c>
      <c r="CE1553">
        <v>14</v>
      </c>
      <c r="CF1553">
        <v>347</v>
      </c>
      <c r="CG1553">
        <v>6</v>
      </c>
      <c r="CH1553">
        <v>8</v>
      </c>
      <c r="CI1553">
        <v>178</v>
      </c>
      <c r="CJ1553">
        <v>18530</v>
      </c>
      <c r="CK1553">
        <v>2742</v>
      </c>
      <c r="CL1553">
        <v>55</v>
      </c>
      <c r="CM1553">
        <v>543</v>
      </c>
      <c r="CN1553">
        <v>78</v>
      </c>
      <c r="CO1553">
        <v>112</v>
      </c>
      <c r="CP1553">
        <v>80</v>
      </c>
      <c r="CR1553">
        <v>24414</v>
      </c>
      <c r="CS1553">
        <v>3477</v>
      </c>
      <c r="CT1553">
        <v>2996</v>
      </c>
      <c r="CW1553">
        <v>81</v>
      </c>
      <c r="CX1553">
        <v>275</v>
      </c>
      <c r="CY1553">
        <v>354</v>
      </c>
      <c r="CZ1553">
        <v>779</v>
      </c>
      <c r="DA1553">
        <v>1045</v>
      </c>
      <c r="DB1553">
        <v>1033</v>
      </c>
      <c r="DC1553">
        <v>1237</v>
      </c>
      <c r="DD1553">
        <v>1668</v>
      </c>
      <c r="DF1553">
        <v>1</v>
      </c>
      <c r="DH1553">
        <v>792</v>
      </c>
      <c r="DI1553">
        <v>268</v>
      </c>
      <c r="DJ1553">
        <v>1281</v>
      </c>
      <c r="DK1553">
        <v>5</v>
      </c>
      <c r="DL1553">
        <v>291</v>
      </c>
      <c r="DM1553">
        <v>14</v>
      </c>
      <c r="DN1553">
        <v>3822</v>
      </c>
      <c r="DO1553">
        <v>580</v>
      </c>
      <c r="DP1553">
        <v>207</v>
      </c>
      <c r="DQ1553">
        <v>223</v>
      </c>
      <c r="DR1553">
        <v>162</v>
      </c>
      <c r="DS1553">
        <v>62</v>
      </c>
      <c r="DU1553">
        <v>306</v>
      </c>
      <c r="DV1553">
        <v>3336</v>
      </c>
      <c r="DW1553">
        <v>1595</v>
      </c>
      <c r="DX1553">
        <v>2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1207</v>
      </c>
      <c r="EE1553">
        <v>3839</v>
      </c>
      <c r="EF1553">
        <v>786</v>
      </c>
      <c r="EG1553">
        <v>605</v>
      </c>
      <c r="EH1553">
        <v>36</v>
      </c>
      <c r="EI1553">
        <v>35</v>
      </c>
      <c r="EJ1553">
        <v>80</v>
      </c>
      <c r="EK1553">
        <v>1092</v>
      </c>
      <c r="EM1553">
        <v>845</v>
      </c>
      <c r="EN1553">
        <v>336</v>
      </c>
      <c r="EO1553">
        <v>346</v>
      </c>
      <c r="EP1553">
        <v>1229</v>
      </c>
      <c r="EQ1553">
        <v>408</v>
      </c>
      <c r="ER1553">
        <v>121</v>
      </c>
      <c r="ES1553">
        <v>67</v>
      </c>
      <c r="ET1553">
        <v>133</v>
      </c>
      <c r="EU1553">
        <v>9</v>
      </c>
      <c r="EV1553">
        <v>473</v>
      </c>
      <c r="EW1553">
        <v>693</v>
      </c>
      <c r="EX1553">
        <v>111</v>
      </c>
      <c r="EY1553">
        <v>495</v>
      </c>
      <c r="FB1553">
        <v>301</v>
      </c>
      <c r="FC1553">
        <v>75</v>
      </c>
      <c r="FD1553">
        <v>388</v>
      </c>
      <c r="FE1553">
        <v>11</v>
      </c>
      <c r="FF1553">
        <v>27</v>
      </c>
      <c r="FG1553">
        <v>6</v>
      </c>
      <c r="FH1553">
        <v>5</v>
      </c>
      <c r="FI1553">
        <v>5414</v>
      </c>
      <c r="FJ1553">
        <v>130</v>
      </c>
      <c r="FK1553">
        <v>4</v>
      </c>
      <c r="FL1553">
        <v>20</v>
      </c>
      <c r="FM1553">
        <v>51</v>
      </c>
      <c r="FN1553">
        <v>30</v>
      </c>
      <c r="FO1553">
        <v>10</v>
      </c>
      <c r="FP1553">
        <v>1</v>
      </c>
      <c r="FR1553">
        <v>6473</v>
      </c>
      <c r="FS1553">
        <v>2009</v>
      </c>
      <c r="FU1553" s="1">
        <v>106301379</v>
      </c>
      <c r="FV1553" s="1">
        <v>301379</v>
      </c>
      <c r="FW1553" s="1" t="s">
        <v>1465</v>
      </c>
      <c r="FX1553" s="1" t="s">
        <v>1466</v>
      </c>
      <c r="FY1553" s="1" t="s">
        <v>1328</v>
      </c>
      <c r="FZ1553" s="1">
        <v>92804</v>
      </c>
      <c r="GA1553">
        <v>415</v>
      </c>
      <c r="GB1553">
        <v>1092</v>
      </c>
      <c r="GC1553">
        <f>SUM(Table3[[#This Row],[Dx_Circulatory]:[a_Dx_Circulatory]])</f>
        <v>1507</v>
      </c>
      <c r="GD1553">
        <v>2009</v>
      </c>
      <c r="GF1553">
        <v>106301379</v>
      </c>
      <c r="GG1553">
        <v>301379</v>
      </c>
      <c r="GH1553" s="2" t="s">
        <v>1465</v>
      </c>
      <c r="GI1553" s="2" t="s">
        <v>4197</v>
      </c>
      <c r="GJ1553">
        <v>415</v>
      </c>
      <c r="GK1553">
        <v>1092</v>
      </c>
      <c r="GL1553">
        <v>1507</v>
      </c>
      <c r="GM1553">
        <v>2009</v>
      </c>
    </row>
    <row r="1554" spans="1:195" x14ac:dyDescent="0.35">
      <c r="A1554">
        <v>106301566</v>
      </c>
      <c r="B1554" s="1">
        <v>106301566</v>
      </c>
      <c r="C1554" s="1">
        <v>301566</v>
      </c>
      <c r="D1554" s="1" t="s">
        <v>1469</v>
      </c>
      <c r="E1554" s="1" t="s">
        <v>1470</v>
      </c>
      <c r="F1554" s="1" t="s">
        <v>1396</v>
      </c>
      <c r="G1554" s="1">
        <v>92705</v>
      </c>
      <c r="H1554" s="1" t="s">
        <v>210</v>
      </c>
      <c r="I1554" s="1" t="s">
        <v>179</v>
      </c>
      <c r="J1554" s="1" t="s">
        <v>1314</v>
      </c>
      <c r="K1554" s="1"/>
      <c r="L1554" s="1" t="s">
        <v>1315</v>
      </c>
      <c r="M1554" s="1" t="s">
        <v>1316</v>
      </c>
      <c r="N1554" s="1" t="s">
        <v>183</v>
      </c>
      <c r="O1554" s="1" t="s">
        <v>498</v>
      </c>
      <c r="P1554" s="1" t="s">
        <v>185</v>
      </c>
      <c r="Q1554">
        <v>282</v>
      </c>
      <c r="R1554" s="1" t="s">
        <v>186</v>
      </c>
      <c r="S1554">
        <v>10217</v>
      </c>
      <c r="T1554">
        <v>8773</v>
      </c>
      <c r="W1554">
        <v>2485</v>
      </c>
      <c r="X1554">
        <v>2150</v>
      </c>
      <c r="Y1554">
        <v>3730</v>
      </c>
      <c r="Z1554">
        <v>2896</v>
      </c>
      <c r="AA1554">
        <v>2632</v>
      </c>
      <c r="AB1554">
        <v>1931</v>
      </c>
      <c r="AC1554">
        <v>1050</v>
      </c>
      <c r="AD1554">
        <v>626</v>
      </c>
      <c r="AE1554">
        <v>652</v>
      </c>
      <c r="AF1554">
        <v>838</v>
      </c>
      <c r="AH1554">
        <v>743</v>
      </c>
      <c r="AI1554">
        <v>595</v>
      </c>
      <c r="AJ1554">
        <v>10121</v>
      </c>
      <c r="AK1554">
        <v>10</v>
      </c>
      <c r="AL1554">
        <v>700</v>
      </c>
      <c r="AM1554">
        <v>49</v>
      </c>
      <c r="AN1554">
        <v>6772</v>
      </c>
      <c r="AO1554">
        <v>339</v>
      </c>
      <c r="AP1554">
        <v>237</v>
      </c>
      <c r="AQ1554">
        <v>58</v>
      </c>
      <c r="AR1554">
        <v>28</v>
      </c>
      <c r="AS1554">
        <v>7</v>
      </c>
      <c r="AT1554">
        <v>22</v>
      </c>
      <c r="AU1554">
        <v>17950</v>
      </c>
      <c r="AV1554">
        <v>128</v>
      </c>
      <c r="AW1554">
        <v>5</v>
      </c>
      <c r="AX1554">
        <v>153</v>
      </c>
      <c r="AY1554">
        <v>1</v>
      </c>
      <c r="AZ1554">
        <v>62</v>
      </c>
      <c r="BA1554">
        <v>0</v>
      </c>
      <c r="BD1554">
        <v>115</v>
      </c>
      <c r="BE1554">
        <v>3988</v>
      </c>
      <c r="BF1554">
        <v>1784</v>
      </c>
      <c r="BG1554">
        <v>9355</v>
      </c>
      <c r="BH1554">
        <v>3748</v>
      </c>
      <c r="BI1554">
        <v>1239</v>
      </c>
      <c r="BK1554">
        <v>48</v>
      </c>
      <c r="BL1554">
        <v>428</v>
      </c>
      <c r="BM1554">
        <v>5</v>
      </c>
      <c r="BN1554">
        <v>896</v>
      </c>
      <c r="BO1554">
        <v>218</v>
      </c>
      <c r="BP1554">
        <v>1071</v>
      </c>
      <c r="BQ1554">
        <v>400</v>
      </c>
      <c r="BR1554">
        <v>4331</v>
      </c>
      <c r="BS1554">
        <v>954</v>
      </c>
      <c r="BT1554">
        <v>20</v>
      </c>
      <c r="BU1554">
        <v>962</v>
      </c>
      <c r="BV1554">
        <v>944</v>
      </c>
      <c r="BW1554">
        <v>69</v>
      </c>
      <c r="BX1554">
        <v>567</v>
      </c>
      <c r="BY1554">
        <v>1979</v>
      </c>
      <c r="BZ1554">
        <v>741</v>
      </c>
      <c r="CA1554">
        <v>4118</v>
      </c>
      <c r="CB1554">
        <v>1224</v>
      </c>
      <c r="CC1554">
        <v>109</v>
      </c>
      <c r="CD1554">
        <v>140</v>
      </c>
      <c r="CE1554">
        <v>24</v>
      </c>
      <c r="CF1554">
        <v>299</v>
      </c>
      <c r="CH1554">
        <v>85</v>
      </c>
      <c r="CI1554">
        <v>144</v>
      </c>
      <c r="CJ1554">
        <v>14282</v>
      </c>
      <c r="CK1554">
        <v>1748</v>
      </c>
      <c r="CL1554">
        <v>103</v>
      </c>
      <c r="CM1554">
        <v>644</v>
      </c>
      <c r="CN1554">
        <v>63</v>
      </c>
      <c r="CO1554">
        <v>117</v>
      </c>
      <c r="CP1554">
        <v>8</v>
      </c>
      <c r="CR1554">
        <v>18990</v>
      </c>
      <c r="CS1554">
        <v>2603</v>
      </c>
      <c r="CT1554">
        <v>2887</v>
      </c>
      <c r="CW1554">
        <v>302</v>
      </c>
      <c r="CX1554">
        <v>665</v>
      </c>
      <c r="CY1554">
        <v>547</v>
      </c>
      <c r="CZ1554">
        <v>727</v>
      </c>
      <c r="DA1554">
        <v>903</v>
      </c>
      <c r="DB1554">
        <v>667</v>
      </c>
      <c r="DC1554">
        <v>662</v>
      </c>
      <c r="DD1554">
        <v>813</v>
      </c>
      <c r="DE1554">
        <v>75</v>
      </c>
      <c r="DF1554">
        <v>129</v>
      </c>
      <c r="DH1554">
        <v>67</v>
      </c>
      <c r="DI1554">
        <v>146</v>
      </c>
      <c r="DJ1554">
        <v>2226</v>
      </c>
      <c r="DK1554">
        <v>5</v>
      </c>
      <c r="DL1554">
        <v>186</v>
      </c>
      <c r="DM1554">
        <v>327</v>
      </c>
      <c r="DN1554">
        <v>2533</v>
      </c>
      <c r="DO1554">
        <v>174</v>
      </c>
      <c r="DP1554">
        <v>125</v>
      </c>
      <c r="DQ1554">
        <v>209</v>
      </c>
      <c r="DR1554">
        <v>360</v>
      </c>
      <c r="DS1554">
        <v>218</v>
      </c>
      <c r="DT1554">
        <v>42</v>
      </c>
      <c r="DU1554">
        <v>36</v>
      </c>
      <c r="DV1554">
        <v>3636</v>
      </c>
      <c r="DW1554">
        <v>618</v>
      </c>
      <c r="DX1554">
        <v>72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862</v>
      </c>
      <c r="EE1554">
        <v>1576</v>
      </c>
      <c r="EF1554">
        <v>1078</v>
      </c>
      <c r="EG1554">
        <v>194</v>
      </c>
      <c r="EH1554">
        <v>1780</v>
      </c>
      <c r="EI1554">
        <v>175</v>
      </c>
      <c r="EJ1554">
        <v>58</v>
      </c>
      <c r="EK1554">
        <v>892</v>
      </c>
      <c r="EL1554">
        <v>5</v>
      </c>
      <c r="EM1554">
        <v>663</v>
      </c>
      <c r="EN1554">
        <v>208</v>
      </c>
      <c r="EO1554">
        <v>193</v>
      </c>
      <c r="EP1554">
        <v>313</v>
      </c>
      <c r="EQ1554">
        <v>1714</v>
      </c>
      <c r="ER1554">
        <v>66</v>
      </c>
      <c r="ES1554">
        <v>86</v>
      </c>
      <c r="ET1554">
        <v>102</v>
      </c>
      <c r="EU1554">
        <v>12</v>
      </c>
      <c r="EV1554">
        <v>91</v>
      </c>
      <c r="EW1554">
        <v>456</v>
      </c>
      <c r="EX1554">
        <v>107</v>
      </c>
      <c r="EY1554">
        <v>321</v>
      </c>
      <c r="EZ1554">
        <v>10</v>
      </c>
      <c r="FA1554">
        <v>18</v>
      </c>
      <c r="FB1554">
        <v>454</v>
      </c>
      <c r="FC1554">
        <v>43</v>
      </c>
      <c r="FD1554">
        <v>440</v>
      </c>
      <c r="FE1554">
        <v>165</v>
      </c>
      <c r="FF1554">
        <v>3</v>
      </c>
      <c r="FG1554">
        <v>38</v>
      </c>
      <c r="FH1554">
        <v>14</v>
      </c>
      <c r="FI1554">
        <v>3282</v>
      </c>
      <c r="FJ1554">
        <v>197</v>
      </c>
      <c r="FK1554">
        <v>47</v>
      </c>
      <c r="FL1554">
        <v>681</v>
      </c>
      <c r="FM1554">
        <v>78</v>
      </c>
      <c r="FN1554">
        <v>24</v>
      </c>
      <c r="FO1554">
        <v>18</v>
      </c>
      <c r="FP1554">
        <v>6</v>
      </c>
      <c r="FR1554">
        <v>5490</v>
      </c>
      <c r="FS1554">
        <v>2009</v>
      </c>
      <c r="FU1554" s="1">
        <v>106301566</v>
      </c>
      <c r="FV1554" s="1">
        <v>301566</v>
      </c>
      <c r="FW1554" s="1" t="s">
        <v>1469</v>
      </c>
      <c r="FX1554" s="1" t="s">
        <v>1470</v>
      </c>
      <c r="FY1554" s="1" t="s">
        <v>1396</v>
      </c>
      <c r="FZ1554" s="1">
        <v>92705</v>
      </c>
      <c r="GA1554">
        <v>428</v>
      </c>
      <c r="GB1554">
        <v>892</v>
      </c>
      <c r="GC1554">
        <f>SUM(Table3[[#This Row],[Dx_Circulatory]:[a_Dx_Circulatory]])</f>
        <v>1320</v>
      </c>
      <c r="GD1554">
        <v>2009</v>
      </c>
      <c r="GF1554">
        <v>106301566</v>
      </c>
      <c r="GG1554">
        <v>301566</v>
      </c>
      <c r="GH1554" s="2" t="s">
        <v>1469</v>
      </c>
      <c r="GI1554" s="2" t="s">
        <v>4198</v>
      </c>
      <c r="GJ1554">
        <v>428</v>
      </c>
      <c r="GK1554">
        <v>892</v>
      </c>
      <c r="GL1554">
        <v>1320</v>
      </c>
      <c r="GM1554">
        <v>2009</v>
      </c>
    </row>
    <row r="1555" spans="1:195" x14ac:dyDescent="0.35">
      <c r="A1555">
        <v>106304045</v>
      </c>
      <c r="B1555" s="1">
        <v>106304045</v>
      </c>
      <c r="C1555" s="1">
        <v>304045</v>
      </c>
      <c r="D1555" s="1" t="s">
        <v>2851</v>
      </c>
      <c r="E1555" s="1" t="s">
        <v>1475</v>
      </c>
      <c r="F1555" s="1" t="s">
        <v>1476</v>
      </c>
      <c r="G1555" s="1">
        <v>92718</v>
      </c>
      <c r="H1555" s="1"/>
      <c r="I1555" s="1" t="s">
        <v>179</v>
      </c>
      <c r="J1555" s="1" t="s">
        <v>1478</v>
      </c>
      <c r="K1555" s="1"/>
      <c r="L1555" s="1" t="s">
        <v>1315</v>
      </c>
      <c r="M1555" s="1" t="s">
        <v>1316</v>
      </c>
      <c r="N1555" s="1" t="s">
        <v>183</v>
      </c>
      <c r="O1555" s="1">
        <v>0</v>
      </c>
      <c r="P1555" s="1"/>
      <c r="Q1555">
        <v>176</v>
      </c>
      <c r="R1555" s="1">
        <v>0</v>
      </c>
      <c r="S1555">
        <v>138</v>
      </c>
      <c r="T1555">
        <v>142</v>
      </c>
      <c r="W1555">
        <v>20</v>
      </c>
      <c r="X1555">
        <v>39</v>
      </c>
      <c r="Y1555">
        <v>50</v>
      </c>
      <c r="Z1555">
        <v>39</v>
      </c>
      <c r="AA1555">
        <v>44</v>
      </c>
      <c r="AB1555">
        <v>36</v>
      </c>
      <c r="AC1555">
        <v>16</v>
      </c>
      <c r="AD1555">
        <v>10</v>
      </c>
      <c r="AE1555">
        <v>19</v>
      </c>
      <c r="AF1555">
        <v>7</v>
      </c>
      <c r="AH1555">
        <v>22</v>
      </c>
      <c r="AI1555">
        <v>14</v>
      </c>
      <c r="AJ1555">
        <v>12</v>
      </c>
      <c r="AL1555">
        <v>26</v>
      </c>
      <c r="AM1555">
        <v>1</v>
      </c>
      <c r="AN1555">
        <v>205</v>
      </c>
      <c r="AO1555">
        <v>4</v>
      </c>
      <c r="AP1555">
        <v>6</v>
      </c>
      <c r="AR1555">
        <v>1</v>
      </c>
      <c r="AU1555">
        <v>267</v>
      </c>
      <c r="AV1555">
        <v>1</v>
      </c>
      <c r="AX1555">
        <v>1</v>
      </c>
      <c r="AY1555">
        <v>0</v>
      </c>
      <c r="BA1555">
        <v>0</v>
      </c>
      <c r="BD1555">
        <v>6</v>
      </c>
      <c r="BE1555">
        <v>40</v>
      </c>
      <c r="BF1555">
        <v>19</v>
      </c>
      <c r="BG1555">
        <v>193</v>
      </c>
      <c r="BH1555">
        <v>22</v>
      </c>
      <c r="BI1555">
        <v>5</v>
      </c>
      <c r="BK1555">
        <v>1</v>
      </c>
      <c r="BL1555">
        <v>10</v>
      </c>
      <c r="BN1555">
        <v>10</v>
      </c>
      <c r="BO1555">
        <v>1</v>
      </c>
      <c r="BP1555">
        <v>16</v>
      </c>
      <c r="BQ1555">
        <v>5</v>
      </c>
      <c r="BR1555">
        <v>82</v>
      </c>
      <c r="BS1555">
        <v>15</v>
      </c>
      <c r="BU1555">
        <v>12</v>
      </c>
      <c r="BV1555">
        <v>3</v>
      </c>
      <c r="BX1555">
        <v>11</v>
      </c>
      <c r="BY1555">
        <v>26</v>
      </c>
      <c r="BZ1555">
        <v>9</v>
      </c>
      <c r="CA1555">
        <v>74</v>
      </c>
      <c r="CB1555">
        <v>38</v>
      </c>
      <c r="CC1555">
        <v>1</v>
      </c>
      <c r="CD1555">
        <v>2</v>
      </c>
      <c r="CF1555">
        <v>2</v>
      </c>
      <c r="CG1555">
        <v>1</v>
      </c>
      <c r="CJ1555">
        <v>194</v>
      </c>
      <c r="CK1555">
        <v>32</v>
      </c>
      <c r="CL1555">
        <v>2</v>
      </c>
      <c r="CM1555">
        <v>7</v>
      </c>
      <c r="CN1555">
        <v>1</v>
      </c>
      <c r="CR1555">
        <v>280</v>
      </c>
      <c r="CS1555">
        <v>52</v>
      </c>
      <c r="CT1555">
        <v>36</v>
      </c>
      <c r="CW1555">
        <v>1</v>
      </c>
      <c r="CX1555">
        <v>5</v>
      </c>
      <c r="CY1555">
        <v>6</v>
      </c>
      <c r="CZ1555">
        <v>13</v>
      </c>
      <c r="DA1555">
        <v>8</v>
      </c>
      <c r="DB1555">
        <v>8</v>
      </c>
      <c r="DC1555">
        <v>18</v>
      </c>
      <c r="DD1555">
        <v>29</v>
      </c>
      <c r="DH1555">
        <v>11</v>
      </c>
      <c r="DI1555">
        <v>2</v>
      </c>
      <c r="DJ1555">
        <v>7</v>
      </c>
      <c r="DK1555">
        <v>1</v>
      </c>
      <c r="DL1555">
        <v>8</v>
      </c>
      <c r="DN1555">
        <v>59</v>
      </c>
      <c r="DO1555">
        <v>8</v>
      </c>
      <c r="DQ1555">
        <v>3</v>
      </c>
      <c r="DR1555">
        <v>12</v>
      </c>
      <c r="DS1555">
        <v>1</v>
      </c>
      <c r="DV1555">
        <v>54</v>
      </c>
      <c r="DW1555">
        <v>10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6</v>
      </c>
      <c r="EE1555">
        <v>53</v>
      </c>
      <c r="EF1555">
        <v>20</v>
      </c>
      <c r="EG1555">
        <v>4</v>
      </c>
      <c r="EH1555">
        <v>5</v>
      </c>
      <c r="EI1555">
        <v>1</v>
      </c>
      <c r="EJ1555">
        <v>3</v>
      </c>
      <c r="EK1555">
        <v>14</v>
      </c>
      <c r="EM1555">
        <v>11</v>
      </c>
      <c r="EN1555">
        <v>2</v>
      </c>
      <c r="EO1555">
        <v>4</v>
      </c>
      <c r="EP1555">
        <v>5</v>
      </c>
      <c r="EQ1555">
        <v>12</v>
      </c>
      <c r="ES1555">
        <v>2</v>
      </c>
      <c r="ET1555">
        <v>1</v>
      </c>
      <c r="EV1555">
        <v>3</v>
      </c>
      <c r="EW1555">
        <v>18</v>
      </c>
      <c r="EX1555">
        <v>2</v>
      </c>
      <c r="EY1555">
        <v>10</v>
      </c>
      <c r="FB1555">
        <v>12</v>
      </c>
      <c r="FD1555">
        <v>9</v>
      </c>
      <c r="FG1555">
        <v>2</v>
      </c>
      <c r="FI1555">
        <v>63</v>
      </c>
      <c r="FJ1555">
        <v>1</v>
      </c>
      <c r="FL1555">
        <v>1</v>
      </c>
      <c r="FR1555">
        <v>88</v>
      </c>
      <c r="FS1555">
        <v>2009</v>
      </c>
      <c r="FU1555" s="1">
        <v>106304045</v>
      </c>
      <c r="FV1555" s="1">
        <v>304045</v>
      </c>
      <c r="FW1555" s="1" t="s">
        <v>2851</v>
      </c>
      <c r="FX1555" s="1" t="s">
        <v>1475</v>
      </c>
      <c r="FY1555" s="1" t="s">
        <v>1476</v>
      </c>
      <c r="FZ1555" s="1">
        <v>92718</v>
      </c>
      <c r="GA1555">
        <v>10</v>
      </c>
      <c r="GB1555">
        <v>14</v>
      </c>
      <c r="GC1555">
        <f>SUM(Table3[[#This Row],[Dx_Circulatory]:[a_Dx_Circulatory]])</f>
        <v>24</v>
      </c>
      <c r="GD1555">
        <v>2009</v>
      </c>
      <c r="GF1555">
        <v>106304045</v>
      </c>
      <c r="GG1555">
        <v>304045</v>
      </c>
      <c r="GH1555" s="2" t="s">
        <v>2851</v>
      </c>
      <c r="GI1555" s="2" t="s">
        <v>4199</v>
      </c>
      <c r="GJ1555">
        <v>10</v>
      </c>
      <c r="GK1555">
        <v>14</v>
      </c>
      <c r="GL1555">
        <v>24</v>
      </c>
      <c r="GM1555">
        <v>2009</v>
      </c>
    </row>
    <row r="1556" spans="1:195" x14ac:dyDescent="0.35">
      <c r="A1556">
        <v>106304113</v>
      </c>
      <c r="B1556" s="1">
        <v>106304113</v>
      </c>
      <c r="C1556" s="1">
        <v>304113</v>
      </c>
      <c r="D1556" s="1" t="s">
        <v>1481</v>
      </c>
      <c r="E1556" s="1" t="s">
        <v>1482</v>
      </c>
      <c r="F1556" s="1" t="s">
        <v>1403</v>
      </c>
      <c r="G1556" s="1">
        <v>92691</v>
      </c>
      <c r="H1556" s="1"/>
      <c r="I1556" s="1" t="s">
        <v>179</v>
      </c>
      <c r="J1556" s="1" t="s">
        <v>1405</v>
      </c>
      <c r="K1556" s="1"/>
      <c r="L1556" s="1" t="s">
        <v>1315</v>
      </c>
      <c r="M1556" s="1" t="s">
        <v>1316</v>
      </c>
      <c r="N1556" s="1" t="s">
        <v>183</v>
      </c>
      <c r="O1556" s="1" t="s">
        <v>194</v>
      </c>
      <c r="P1556" s="1" t="s">
        <v>185</v>
      </c>
      <c r="Q1556">
        <v>48</v>
      </c>
      <c r="R1556" s="1" t="s">
        <v>186</v>
      </c>
      <c r="S1556">
        <v>7276</v>
      </c>
      <c r="T1556">
        <v>9215</v>
      </c>
      <c r="U1556">
        <v>1</v>
      </c>
      <c r="W1556">
        <v>8998</v>
      </c>
      <c r="X1556">
        <v>5541</v>
      </c>
      <c r="AF1556">
        <v>1953</v>
      </c>
      <c r="AH1556">
        <v>755</v>
      </c>
      <c r="AI1556">
        <v>312</v>
      </c>
      <c r="AJ1556">
        <v>4845</v>
      </c>
      <c r="AK1556">
        <v>8</v>
      </c>
      <c r="AL1556">
        <v>272</v>
      </c>
      <c r="AM1556">
        <v>244</v>
      </c>
      <c r="AN1556">
        <v>10056</v>
      </c>
      <c r="AO1556">
        <v>91</v>
      </c>
      <c r="AP1556">
        <v>13</v>
      </c>
      <c r="AQ1556">
        <v>2</v>
      </c>
      <c r="AU1556">
        <v>16309</v>
      </c>
      <c r="AX1556">
        <v>69</v>
      </c>
      <c r="AY1556">
        <v>0</v>
      </c>
      <c r="AZ1556">
        <v>8</v>
      </c>
      <c r="BA1556">
        <v>0</v>
      </c>
      <c r="BD1556">
        <v>4810</v>
      </c>
      <c r="BF1556">
        <v>457</v>
      </c>
      <c r="BG1556">
        <v>9921</v>
      </c>
      <c r="BH1556">
        <v>1304</v>
      </c>
      <c r="BI1556">
        <v>20</v>
      </c>
      <c r="BK1556">
        <v>31</v>
      </c>
      <c r="BL1556">
        <v>22</v>
      </c>
      <c r="BM1556">
        <v>5</v>
      </c>
      <c r="BN1556">
        <v>286</v>
      </c>
      <c r="BO1556">
        <v>126</v>
      </c>
      <c r="BP1556">
        <v>393</v>
      </c>
      <c r="BQ1556">
        <v>447</v>
      </c>
      <c r="BR1556">
        <v>5571</v>
      </c>
      <c r="BS1556">
        <v>265</v>
      </c>
      <c r="BT1556">
        <v>9</v>
      </c>
      <c r="BU1556">
        <v>967</v>
      </c>
      <c r="BV1556">
        <v>587</v>
      </c>
      <c r="BW1556">
        <v>82</v>
      </c>
      <c r="BX1556">
        <v>253</v>
      </c>
      <c r="BY1556">
        <v>2772</v>
      </c>
      <c r="BZ1556">
        <v>473</v>
      </c>
      <c r="CA1556">
        <v>4183</v>
      </c>
      <c r="CB1556">
        <v>2322</v>
      </c>
      <c r="CC1556">
        <v>87</v>
      </c>
      <c r="CD1556">
        <v>59</v>
      </c>
      <c r="CE1556">
        <v>4</v>
      </c>
      <c r="CF1556">
        <v>60</v>
      </c>
      <c r="CG1556">
        <v>11</v>
      </c>
      <c r="CH1556">
        <v>12</v>
      </c>
      <c r="CI1556">
        <v>163</v>
      </c>
      <c r="CJ1556">
        <v>10694</v>
      </c>
      <c r="CK1556">
        <v>2409</v>
      </c>
      <c r="CL1556">
        <v>219</v>
      </c>
      <c r="CM1556">
        <v>226</v>
      </c>
      <c r="CN1556">
        <v>34</v>
      </c>
      <c r="CO1556">
        <v>186</v>
      </c>
      <c r="CP1556">
        <v>6</v>
      </c>
      <c r="CR1556">
        <v>16492</v>
      </c>
      <c r="CS1556">
        <v>566</v>
      </c>
      <c r="CT1556">
        <v>783</v>
      </c>
      <c r="CW1556">
        <v>488</v>
      </c>
      <c r="DE1556">
        <v>279</v>
      </c>
      <c r="DF1556">
        <v>582</v>
      </c>
      <c r="DH1556">
        <v>74</v>
      </c>
      <c r="DI1556">
        <v>27</v>
      </c>
      <c r="DJ1556">
        <v>337</v>
      </c>
      <c r="DL1556">
        <v>16</v>
      </c>
      <c r="DM1556">
        <v>12</v>
      </c>
      <c r="DN1556">
        <v>883</v>
      </c>
      <c r="DO1556">
        <v>40</v>
      </c>
      <c r="DQ1556">
        <v>9</v>
      </c>
      <c r="DR1556">
        <v>11</v>
      </c>
      <c r="DS1556">
        <v>8</v>
      </c>
      <c r="DU1556">
        <v>1</v>
      </c>
      <c r="DV1556">
        <v>1279</v>
      </c>
      <c r="DW1556">
        <v>1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343</v>
      </c>
      <c r="EF1556">
        <v>933</v>
      </c>
      <c r="EG1556">
        <v>33</v>
      </c>
      <c r="EH1556">
        <v>40</v>
      </c>
      <c r="EJ1556">
        <v>14</v>
      </c>
      <c r="EK1556">
        <v>18</v>
      </c>
      <c r="EL1556">
        <v>15</v>
      </c>
      <c r="EM1556">
        <v>225</v>
      </c>
      <c r="EN1556">
        <v>62</v>
      </c>
      <c r="EO1556">
        <v>53</v>
      </c>
      <c r="EP1556">
        <v>51</v>
      </c>
      <c r="EQ1556">
        <v>282</v>
      </c>
      <c r="ER1556">
        <v>16</v>
      </c>
      <c r="ES1556">
        <v>3</v>
      </c>
      <c r="ET1556">
        <v>58</v>
      </c>
      <c r="EU1556">
        <v>3</v>
      </c>
      <c r="EV1556">
        <v>24</v>
      </c>
      <c r="EW1556">
        <v>331</v>
      </c>
      <c r="EX1556">
        <v>32</v>
      </c>
      <c r="EY1556">
        <v>117</v>
      </c>
      <c r="FA1556">
        <v>45</v>
      </c>
      <c r="FB1556">
        <v>91</v>
      </c>
      <c r="FC1556">
        <v>25</v>
      </c>
      <c r="FD1556">
        <v>16</v>
      </c>
      <c r="FE1556">
        <v>7</v>
      </c>
      <c r="FF1556">
        <v>3</v>
      </c>
      <c r="FG1556">
        <v>12</v>
      </c>
      <c r="FH1556">
        <v>4</v>
      </c>
      <c r="FI1556">
        <v>1047</v>
      </c>
      <c r="FJ1556">
        <v>47</v>
      </c>
      <c r="FK1556">
        <v>27</v>
      </c>
      <c r="FL1556">
        <v>36</v>
      </c>
      <c r="FM1556">
        <v>11</v>
      </c>
      <c r="FN1556">
        <v>15</v>
      </c>
      <c r="FO1556">
        <v>8</v>
      </c>
      <c r="FR1556">
        <v>1349</v>
      </c>
      <c r="FS1556">
        <v>2009</v>
      </c>
      <c r="FU1556" s="1">
        <v>106304113</v>
      </c>
      <c r="FV1556" s="1">
        <v>304113</v>
      </c>
      <c r="FW1556" s="1" t="s">
        <v>1481</v>
      </c>
      <c r="FX1556" s="1" t="s">
        <v>1482</v>
      </c>
      <c r="FY1556" s="1" t="s">
        <v>1403</v>
      </c>
      <c r="FZ1556" s="1">
        <v>92691</v>
      </c>
      <c r="GA1556">
        <v>22</v>
      </c>
      <c r="GB1556">
        <v>18</v>
      </c>
      <c r="GC1556">
        <f>SUM(Table3[[#This Row],[Dx_Circulatory]:[a_Dx_Circulatory]])</f>
        <v>40</v>
      </c>
      <c r="GD1556">
        <v>2009</v>
      </c>
      <c r="GF1556">
        <v>106304113</v>
      </c>
      <c r="GG1556">
        <v>304113</v>
      </c>
      <c r="GH1556" s="2" t="s">
        <v>1481</v>
      </c>
      <c r="GI1556" s="2" t="s">
        <v>4200</v>
      </c>
      <c r="GJ1556">
        <v>22</v>
      </c>
      <c r="GK1556">
        <v>18</v>
      </c>
      <c r="GL1556">
        <v>40</v>
      </c>
      <c r="GM1556">
        <v>2009</v>
      </c>
    </row>
    <row r="1557" spans="1:195" x14ac:dyDescent="0.35">
      <c r="A1557">
        <v>106310791</v>
      </c>
      <c r="B1557" s="1">
        <v>106310791</v>
      </c>
      <c r="C1557" s="1">
        <v>310791</v>
      </c>
      <c r="D1557" s="1" t="s">
        <v>1485</v>
      </c>
      <c r="E1557" s="1" t="s">
        <v>1486</v>
      </c>
      <c r="F1557" s="1" t="s">
        <v>1487</v>
      </c>
      <c r="G1557" s="1">
        <v>95602</v>
      </c>
      <c r="H1557" s="1"/>
      <c r="I1557" s="1" t="s">
        <v>179</v>
      </c>
      <c r="J1557" s="1">
        <v>119</v>
      </c>
      <c r="K1557" s="1"/>
      <c r="L1557" s="1" t="s">
        <v>412</v>
      </c>
      <c r="M1557" s="1" t="s">
        <v>1490</v>
      </c>
      <c r="N1557" s="1" t="s">
        <v>183</v>
      </c>
      <c r="O1557" s="1" t="s">
        <v>194</v>
      </c>
      <c r="P1557" s="1" t="s">
        <v>185</v>
      </c>
      <c r="Q1557">
        <v>97</v>
      </c>
      <c r="R1557" s="1" t="s">
        <v>186</v>
      </c>
      <c r="S1557">
        <v>11325</v>
      </c>
      <c r="T1557">
        <v>9799</v>
      </c>
      <c r="W1557">
        <v>2034</v>
      </c>
      <c r="X1557">
        <v>2337</v>
      </c>
      <c r="Y1557">
        <v>3142</v>
      </c>
      <c r="Z1557">
        <v>2493</v>
      </c>
      <c r="AA1557">
        <v>2897</v>
      </c>
      <c r="AB1557">
        <v>2682</v>
      </c>
      <c r="AC1557">
        <v>1787</v>
      </c>
      <c r="AD1557">
        <v>1393</v>
      </c>
      <c r="AE1557">
        <v>1959</v>
      </c>
      <c r="AF1557">
        <v>400</v>
      </c>
      <c r="AH1557">
        <v>123</v>
      </c>
      <c r="AI1557">
        <v>188</v>
      </c>
      <c r="AJ1557">
        <v>1384</v>
      </c>
      <c r="AK1557">
        <v>136</v>
      </c>
      <c r="AL1557">
        <v>20</v>
      </c>
      <c r="AM1557">
        <v>21</v>
      </c>
      <c r="AN1557">
        <v>19252</v>
      </c>
      <c r="AO1557">
        <v>893</v>
      </c>
      <c r="AP1557">
        <v>101</v>
      </c>
      <c r="AQ1557">
        <v>33</v>
      </c>
      <c r="AU1557">
        <v>19996</v>
      </c>
      <c r="AX1557">
        <v>84</v>
      </c>
      <c r="AY1557">
        <v>0</v>
      </c>
      <c r="BA1557">
        <v>0</v>
      </c>
      <c r="BC1557">
        <v>17</v>
      </c>
      <c r="BD1557">
        <v>5402</v>
      </c>
      <c r="BE1557">
        <v>5375</v>
      </c>
      <c r="BF1557">
        <v>892</v>
      </c>
      <c r="BG1557">
        <v>6160</v>
      </c>
      <c r="BH1557">
        <v>3295</v>
      </c>
      <c r="BI1557">
        <v>414</v>
      </c>
      <c r="BK1557">
        <v>41</v>
      </c>
      <c r="BL1557">
        <v>682</v>
      </c>
      <c r="BM1557">
        <v>4</v>
      </c>
      <c r="BN1557">
        <v>1224</v>
      </c>
      <c r="BO1557">
        <v>308</v>
      </c>
      <c r="BP1557">
        <v>929</v>
      </c>
      <c r="BQ1557">
        <v>152</v>
      </c>
      <c r="BR1557">
        <v>5529</v>
      </c>
      <c r="BS1557">
        <v>1391</v>
      </c>
      <c r="BT1557">
        <v>41</v>
      </c>
      <c r="BU1557">
        <v>1195</v>
      </c>
      <c r="BV1557">
        <v>468</v>
      </c>
      <c r="BW1557">
        <v>9</v>
      </c>
      <c r="BX1557">
        <v>1001</v>
      </c>
      <c r="BY1557">
        <v>2243</v>
      </c>
      <c r="BZ1557">
        <v>788</v>
      </c>
      <c r="CA1557">
        <v>4705</v>
      </c>
      <c r="CB1557">
        <v>1900</v>
      </c>
      <c r="CC1557">
        <v>95</v>
      </c>
      <c r="CD1557">
        <v>109</v>
      </c>
      <c r="CE1557">
        <v>12</v>
      </c>
      <c r="CF1557">
        <v>211</v>
      </c>
      <c r="CG1557">
        <v>89</v>
      </c>
      <c r="CH1557">
        <v>6</v>
      </c>
      <c r="CI1557">
        <v>328</v>
      </c>
      <c r="CJ1557">
        <v>15281</v>
      </c>
      <c r="CK1557">
        <v>2154</v>
      </c>
      <c r="CL1557">
        <v>158</v>
      </c>
      <c r="CM1557">
        <v>534</v>
      </c>
      <c r="CN1557">
        <v>68</v>
      </c>
      <c r="CO1557">
        <v>167</v>
      </c>
      <c r="CP1557">
        <v>12</v>
      </c>
      <c r="CR1557">
        <v>21124</v>
      </c>
      <c r="CS1557">
        <v>1461</v>
      </c>
      <c r="CT1557">
        <v>1156</v>
      </c>
      <c r="CW1557">
        <v>52</v>
      </c>
      <c r="CX1557">
        <v>98</v>
      </c>
      <c r="CY1557">
        <v>125</v>
      </c>
      <c r="CZ1557">
        <v>234</v>
      </c>
      <c r="DA1557">
        <v>343</v>
      </c>
      <c r="DB1557">
        <v>403</v>
      </c>
      <c r="DC1557">
        <v>496</v>
      </c>
      <c r="DD1557">
        <v>856</v>
      </c>
      <c r="DE1557">
        <v>5</v>
      </c>
      <c r="DF1557">
        <v>5</v>
      </c>
      <c r="DH1557">
        <v>25</v>
      </c>
      <c r="DI1557">
        <v>13</v>
      </c>
      <c r="DJ1557">
        <v>67</v>
      </c>
      <c r="DK1557">
        <v>15</v>
      </c>
      <c r="DN1557">
        <v>2497</v>
      </c>
      <c r="DO1557">
        <v>120</v>
      </c>
      <c r="DP1557">
        <v>8</v>
      </c>
      <c r="DQ1557">
        <v>92</v>
      </c>
      <c r="DR1557">
        <v>375</v>
      </c>
      <c r="DS1557">
        <v>19</v>
      </c>
      <c r="DT1557">
        <v>19</v>
      </c>
      <c r="DU1557">
        <v>4</v>
      </c>
      <c r="DV1557">
        <v>1382</v>
      </c>
      <c r="DW1557">
        <v>593</v>
      </c>
      <c r="DX1557">
        <v>5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229</v>
      </c>
      <c r="EE1557">
        <v>1676</v>
      </c>
      <c r="EF1557">
        <v>526</v>
      </c>
      <c r="EG1557">
        <v>162</v>
      </c>
      <c r="EH1557">
        <v>24</v>
      </c>
      <c r="EI1557">
        <v>19</v>
      </c>
      <c r="EJ1557">
        <v>59</v>
      </c>
      <c r="EK1557">
        <v>407</v>
      </c>
      <c r="EM1557">
        <v>477</v>
      </c>
      <c r="EN1557">
        <v>101</v>
      </c>
      <c r="EO1557">
        <v>166</v>
      </c>
      <c r="EP1557">
        <v>292</v>
      </c>
      <c r="EQ1557">
        <v>356</v>
      </c>
      <c r="ER1557">
        <v>38</v>
      </c>
      <c r="ES1557">
        <v>86</v>
      </c>
      <c r="ET1557">
        <v>34</v>
      </c>
      <c r="EV1557">
        <v>32</v>
      </c>
      <c r="EW1557">
        <v>425</v>
      </c>
      <c r="EX1557">
        <v>76</v>
      </c>
      <c r="EY1557">
        <v>48</v>
      </c>
      <c r="FA1557">
        <v>1</v>
      </c>
      <c r="FB1557">
        <v>219</v>
      </c>
      <c r="FC1557">
        <v>53</v>
      </c>
      <c r="FD1557">
        <v>354</v>
      </c>
      <c r="FF1557">
        <v>17</v>
      </c>
      <c r="FG1557">
        <v>9</v>
      </c>
      <c r="FH1557">
        <v>9</v>
      </c>
      <c r="FI1557">
        <v>1883</v>
      </c>
      <c r="FJ1557">
        <v>27</v>
      </c>
      <c r="FK1557">
        <v>6</v>
      </c>
      <c r="FL1557">
        <v>13</v>
      </c>
      <c r="FM1557">
        <v>22</v>
      </c>
      <c r="FN1557">
        <v>5</v>
      </c>
      <c r="FR1557">
        <v>2617</v>
      </c>
      <c r="FS1557">
        <v>2009</v>
      </c>
      <c r="FU1557" s="1">
        <v>106310791</v>
      </c>
      <c r="FV1557" s="1">
        <v>310791</v>
      </c>
      <c r="FW1557" s="1" t="s">
        <v>1485</v>
      </c>
      <c r="FX1557" s="1" t="s">
        <v>1486</v>
      </c>
      <c r="FY1557" s="1" t="s">
        <v>1487</v>
      </c>
      <c r="FZ1557" s="1">
        <v>95602</v>
      </c>
      <c r="GA1557">
        <v>682</v>
      </c>
      <c r="GB1557">
        <v>407</v>
      </c>
      <c r="GC1557">
        <f>SUM(Table3[[#This Row],[Dx_Circulatory]:[a_Dx_Circulatory]])</f>
        <v>1089</v>
      </c>
      <c r="GD1557">
        <v>2009</v>
      </c>
      <c r="GF1557">
        <v>106310791</v>
      </c>
      <c r="GG1557">
        <v>310791</v>
      </c>
      <c r="GH1557" s="2" t="s">
        <v>1485</v>
      </c>
      <c r="GI1557" s="2" t="s">
        <v>4201</v>
      </c>
      <c r="GJ1557">
        <v>682</v>
      </c>
      <c r="GK1557">
        <v>407</v>
      </c>
      <c r="GL1557">
        <v>1089</v>
      </c>
      <c r="GM1557">
        <v>2009</v>
      </c>
    </row>
    <row r="1558" spans="1:195" x14ac:dyDescent="0.35">
      <c r="A1558">
        <v>106311000</v>
      </c>
      <c r="B1558" s="1">
        <v>106311000</v>
      </c>
      <c r="C1558" s="1">
        <v>311000</v>
      </c>
      <c r="D1558" s="1" t="s">
        <v>1493</v>
      </c>
      <c r="E1558" s="1" t="s">
        <v>1494</v>
      </c>
      <c r="F1558" s="1" t="s">
        <v>1495</v>
      </c>
      <c r="G1558" s="1">
        <v>95661</v>
      </c>
      <c r="H1558" s="1" t="s">
        <v>210</v>
      </c>
      <c r="I1558" s="1" t="s">
        <v>179</v>
      </c>
      <c r="J1558" s="1">
        <v>121.1</v>
      </c>
      <c r="K1558" s="1"/>
      <c r="L1558" s="1" t="s">
        <v>412</v>
      </c>
      <c r="M1558" s="1" t="s">
        <v>1490</v>
      </c>
      <c r="N1558" s="1" t="s">
        <v>183</v>
      </c>
      <c r="O1558" s="1" t="s">
        <v>194</v>
      </c>
      <c r="P1558" s="1" t="s">
        <v>185</v>
      </c>
      <c r="Q1558">
        <v>283</v>
      </c>
      <c r="R1558" s="1" t="s">
        <v>186</v>
      </c>
      <c r="S1558">
        <v>32007</v>
      </c>
      <c r="T1558">
        <v>24252</v>
      </c>
      <c r="U1558">
        <v>8</v>
      </c>
      <c r="W1558">
        <v>7706</v>
      </c>
      <c r="X1558">
        <v>6979</v>
      </c>
      <c r="Y1558">
        <v>9800</v>
      </c>
      <c r="Z1558">
        <v>7868</v>
      </c>
      <c r="AA1558">
        <v>6905</v>
      </c>
      <c r="AB1558">
        <v>5079</v>
      </c>
      <c r="AC1558">
        <v>3638</v>
      </c>
      <c r="AD1558">
        <v>2914</v>
      </c>
      <c r="AE1558">
        <v>3712</v>
      </c>
      <c r="AF1558">
        <v>1665</v>
      </c>
      <c r="AG1558">
        <v>1</v>
      </c>
      <c r="AH1558">
        <v>1256</v>
      </c>
      <c r="AI1558">
        <v>1705</v>
      </c>
      <c r="AJ1558">
        <v>6277</v>
      </c>
      <c r="AK1558">
        <v>30</v>
      </c>
      <c r="AL1558">
        <v>732</v>
      </c>
      <c r="AM1558">
        <v>202</v>
      </c>
      <c r="AN1558">
        <v>46065</v>
      </c>
      <c r="AO1558">
        <v>862</v>
      </c>
      <c r="AP1558">
        <v>244</v>
      </c>
      <c r="AQ1558">
        <v>73</v>
      </c>
      <c r="AR1558">
        <v>9</v>
      </c>
      <c r="AS1558">
        <v>4</v>
      </c>
      <c r="AU1558">
        <v>54226</v>
      </c>
      <c r="AV1558">
        <v>1</v>
      </c>
      <c r="AW1558">
        <v>5</v>
      </c>
      <c r="AX1558">
        <v>538</v>
      </c>
      <c r="AY1558">
        <v>0</v>
      </c>
      <c r="AZ1558">
        <v>232</v>
      </c>
      <c r="BA1558">
        <v>0</v>
      </c>
      <c r="BC1558">
        <v>73</v>
      </c>
      <c r="BD1558">
        <v>12162</v>
      </c>
      <c r="BE1558">
        <v>10139</v>
      </c>
      <c r="BF1558">
        <v>2277</v>
      </c>
      <c r="BG1558">
        <v>22289</v>
      </c>
      <c r="BH1558">
        <v>9400</v>
      </c>
      <c r="BI1558">
        <v>1454</v>
      </c>
      <c r="BK1558">
        <v>116</v>
      </c>
      <c r="BL1558">
        <v>1367</v>
      </c>
      <c r="BM1558">
        <v>19</v>
      </c>
      <c r="BN1558">
        <v>3115</v>
      </c>
      <c r="BO1558">
        <v>792</v>
      </c>
      <c r="BP1558">
        <v>3913</v>
      </c>
      <c r="BQ1558">
        <v>1010</v>
      </c>
      <c r="BR1558">
        <v>13660</v>
      </c>
      <c r="BS1558">
        <v>2963</v>
      </c>
      <c r="BT1558">
        <v>92</v>
      </c>
      <c r="BU1558">
        <v>3993</v>
      </c>
      <c r="BV1558">
        <v>1126</v>
      </c>
      <c r="BW1558">
        <v>63</v>
      </c>
      <c r="BX1558">
        <v>2210</v>
      </c>
      <c r="BY1558">
        <v>6761</v>
      </c>
      <c r="BZ1558">
        <v>2128</v>
      </c>
      <c r="CA1558">
        <v>11485</v>
      </c>
      <c r="CB1558">
        <v>4668</v>
      </c>
      <c r="CC1558">
        <v>309</v>
      </c>
      <c r="CD1558">
        <v>439</v>
      </c>
      <c r="CE1558">
        <v>30</v>
      </c>
      <c r="CF1558">
        <v>503</v>
      </c>
      <c r="CG1558">
        <v>35</v>
      </c>
      <c r="CH1558">
        <v>24</v>
      </c>
      <c r="CI1558">
        <v>484</v>
      </c>
      <c r="CJ1558">
        <v>41704</v>
      </c>
      <c r="CK1558">
        <v>5444</v>
      </c>
      <c r="CL1558">
        <v>448</v>
      </c>
      <c r="CM1558">
        <v>1589</v>
      </c>
      <c r="CN1558">
        <v>177</v>
      </c>
      <c r="CO1558">
        <v>379</v>
      </c>
      <c r="CP1558">
        <v>34</v>
      </c>
      <c r="CR1558">
        <v>56267</v>
      </c>
      <c r="CS1558">
        <v>4735</v>
      </c>
      <c r="CT1558">
        <v>4357</v>
      </c>
      <c r="CU1558">
        <v>1</v>
      </c>
      <c r="CW1558">
        <v>309</v>
      </c>
      <c r="CX1558">
        <v>615</v>
      </c>
      <c r="CY1558">
        <v>644</v>
      </c>
      <c r="CZ1558">
        <v>961</v>
      </c>
      <c r="DA1558">
        <v>1208</v>
      </c>
      <c r="DB1558">
        <v>1355</v>
      </c>
      <c r="DC1558">
        <v>1548</v>
      </c>
      <c r="DD1558">
        <v>2227</v>
      </c>
      <c r="DE1558">
        <v>64</v>
      </c>
      <c r="DF1558">
        <v>162</v>
      </c>
      <c r="DH1558">
        <v>220</v>
      </c>
      <c r="DI1558">
        <v>190</v>
      </c>
      <c r="DJ1558">
        <v>643</v>
      </c>
      <c r="DK1558">
        <v>6</v>
      </c>
      <c r="DL1558">
        <v>88</v>
      </c>
      <c r="DM1558">
        <v>30</v>
      </c>
      <c r="DN1558">
        <v>7916</v>
      </c>
      <c r="DO1558">
        <v>326</v>
      </c>
      <c r="DP1558">
        <v>61</v>
      </c>
      <c r="DQ1558">
        <v>373</v>
      </c>
      <c r="DR1558">
        <v>1122</v>
      </c>
      <c r="DS1558">
        <v>372</v>
      </c>
      <c r="DT1558">
        <v>22</v>
      </c>
      <c r="DU1558">
        <v>83</v>
      </c>
      <c r="DV1558">
        <v>5589</v>
      </c>
      <c r="DW1558">
        <v>1141</v>
      </c>
      <c r="DX1558">
        <v>4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1199</v>
      </c>
      <c r="EE1558">
        <v>4705</v>
      </c>
      <c r="EF1558">
        <v>2244</v>
      </c>
      <c r="EG1558">
        <v>727</v>
      </c>
      <c r="EH1558">
        <v>218</v>
      </c>
      <c r="EI1558">
        <v>83</v>
      </c>
      <c r="EJ1558">
        <v>122</v>
      </c>
      <c r="EK1558">
        <v>1624</v>
      </c>
      <c r="EL1558">
        <v>5</v>
      </c>
      <c r="EM1558">
        <v>1564</v>
      </c>
      <c r="EN1558">
        <v>257</v>
      </c>
      <c r="EO1558">
        <v>510</v>
      </c>
      <c r="EP1558">
        <v>584</v>
      </c>
      <c r="EQ1558">
        <v>1769</v>
      </c>
      <c r="ER1558">
        <v>143</v>
      </c>
      <c r="ES1558">
        <v>223</v>
      </c>
      <c r="ET1558">
        <v>158</v>
      </c>
      <c r="EU1558">
        <v>11</v>
      </c>
      <c r="EV1558">
        <v>74</v>
      </c>
      <c r="EW1558">
        <v>1278</v>
      </c>
      <c r="EX1558">
        <v>287</v>
      </c>
      <c r="EY1558">
        <v>376</v>
      </c>
      <c r="EZ1558">
        <v>1</v>
      </c>
      <c r="FA1558">
        <v>24</v>
      </c>
      <c r="FB1558">
        <v>667</v>
      </c>
      <c r="FC1558">
        <v>96</v>
      </c>
      <c r="FD1558">
        <v>833</v>
      </c>
      <c r="FE1558">
        <v>53</v>
      </c>
      <c r="FF1558">
        <v>36</v>
      </c>
      <c r="FG1558">
        <v>15</v>
      </c>
      <c r="FH1558">
        <v>24</v>
      </c>
      <c r="FI1558">
        <v>6617</v>
      </c>
      <c r="FJ1558">
        <v>158</v>
      </c>
      <c r="FK1558">
        <v>59</v>
      </c>
      <c r="FL1558">
        <v>429</v>
      </c>
      <c r="FM1558">
        <v>80</v>
      </c>
      <c r="FN1558">
        <v>8</v>
      </c>
      <c r="FO1558">
        <v>15</v>
      </c>
      <c r="FP1558">
        <v>3</v>
      </c>
      <c r="FR1558">
        <v>9093</v>
      </c>
      <c r="FS1558">
        <v>2009</v>
      </c>
      <c r="FU1558" s="1">
        <v>106311000</v>
      </c>
      <c r="FV1558" s="1">
        <v>311000</v>
      </c>
      <c r="FW1558" s="1" t="s">
        <v>1493</v>
      </c>
      <c r="FX1558" s="1" t="s">
        <v>1494</v>
      </c>
      <c r="FY1558" s="1" t="s">
        <v>1495</v>
      </c>
      <c r="FZ1558" s="1">
        <v>95661</v>
      </c>
      <c r="GA1558">
        <v>1367</v>
      </c>
      <c r="GB1558">
        <v>1624</v>
      </c>
      <c r="GC1558">
        <f>SUM(Table3[[#This Row],[Dx_Circulatory]:[a_Dx_Circulatory]])</f>
        <v>2991</v>
      </c>
      <c r="GD1558">
        <v>2009</v>
      </c>
      <c r="GF1558">
        <v>106311000</v>
      </c>
      <c r="GG1558">
        <v>311000</v>
      </c>
      <c r="GH1558" s="2" t="s">
        <v>1493</v>
      </c>
      <c r="GI1558" s="2" t="s">
        <v>4202</v>
      </c>
      <c r="GJ1558">
        <v>1367</v>
      </c>
      <c r="GK1558">
        <v>1624</v>
      </c>
      <c r="GL1558">
        <v>2991</v>
      </c>
      <c r="GM1558">
        <v>2009</v>
      </c>
    </row>
    <row r="1559" spans="1:195" x14ac:dyDescent="0.35">
      <c r="A1559">
        <v>106320859</v>
      </c>
      <c r="B1559" s="1">
        <v>106320859</v>
      </c>
      <c r="C1559" s="1">
        <v>320859</v>
      </c>
      <c r="D1559" s="1" t="s">
        <v>1504</v>
      </c>
      <c r="E1559" s="1" t="s">
        <v>1505</v>
      </c>
      <c r="F1559" s="1" t="s">
        <v>1506</v>
      </c>
      <c r="G1559" s="1">
        <v>96122</v>
      </c>
      <c r="H1559" s="1"/>
      <c r="I1559" s="1" t="s">
        <v>179</v>
      </c>
      <c r="J1559" s="1">
        <v>124</v>
      </c>
      <c r="K1559" s="1"/>
      <c r="L1559" s="1" t="s">
        <v>291</v>
      </c>
      <c r="M1559" s="1" t="s">
        <v>1509</v>
      </c>
      <c r="N1559" s="1" t="s">
        <v>183</v>
      </c>
      <c r="O1559" s="1" t="s">
        <v>184</v>
      </c>
      <c r="P1559" s="1" t="s">
        <v>185</v>
      </c>
      <c r="Q1559">
        <v>9</v>
      </c>
      <c r="R1559" s="1" t="s">
        <v>186</v>
      </c>
      <c r="S1559">
        <v>1789</v>
      </c>
      <c r="T1559">
        <v>1398</v>
      </c>
      <c r="W1559">
        <v>284</v>
      </c>
      <c r="X1559">
        <v>383</v>
      </c>
      <c r="Y1559">
        <v>354</v>
      </c>
      <c r="Z1559">
        <v>288</v>
      </c>
      <c r="AA1559">
        <v>351</v>
      </c>
      <c r="AB1559">
        <v>496</v>
      </c>
      <c r="AC1559">
        <v>350</v>
      </c>
      <c r="AD1559">
        <v>251</v>
      </c>
      <c r="AE1559">
        <v>364</v>
      </c>
      <c r="AF1559">
        <v>66</v>
      </c>
      <c r="AH1559">
        <v>6</v>
      </c>
      <c r="AI1559">
        <v>41</v>
      </c>
      <c r="AJ1559">
        <v>98</v>
      </c>
      <c r="AK1559">
        <v>26</v>
      </c>
      <c r="AL1559">
        <v>145</v>
      </c>
      <c r="AM1559">
        <v>125</v>
      </c>
      <c r="AN1559">
        <v>2746</v>
      </c>
      <c r="AO1559">
        <v>217</v>
      </c>
      <c r="AP1559">
        <v>20</v>
      </c>
      <c r="AQ1559">
        <v>5</v>
      </c>
      <c r="AT1559">
        <v>3</v>
      </c>
      <c r="AU1559">
        <v>2574</v>
      </c>
      <c r="AV1559">
        <v>3</v>
      </c>
      <c r="AY1559">
        <v>356</v>
      </c>
      <c r="AZ1559">
        <v>6</v>
      </c>
      <c r="BA1559">
        <v>1</v>
      </c>
      <c r="BC1559">
        <v>2</v>
      </c>
      <c r="BD1559">
        <v>936</v>
      </c>
      <c r="BE1559">
        <v>1069</v>
      </c>
      <c r="BF1559">
        <v>127</v>
      </c>
      <c r="BG1559">
        <v>956</v>
      </c>
      <c r="BH1559">
        <v>99</v>
      </c>
      <c r="BI1559">
        <v>75</v>
      </c>
      <c r="BJ1559">
        <v>2</v>
      </c>
      <c r="BK1559">
        <v>7</v>
      </c>
      <c r="BL1559">
        <v>187</v>
      </c>
      <c r="BM1559">
        <v>2</v>
      </c>
      <c r="BN1559">
        <v>243</v>
      </c>
      <c r="BO1559">
        <v>85</v>
      </c>
      <c r="BP1559">
        <v>140</v>
      </c>
      <c r="BQ1559">
        <v>74</v>
      </c>
      <c r="BR1559">
        <v>871</v>
      </c>
      <c r="BS1559">
        <v>175</v>
      </c>
      <c r="BT1559">
        <v>3</v>
      </c>
      <c r="BU1559">
        <v>228</v>
      </c>
      <c r="BV1559">
        <v>41</v>
      </c>
      <c r="BW1559">
        <v>4</v>
      </c>
      <c r="BX1559">
        <v>87</v>
      </c>
      <c r="BY1559">
        <v>375</v>
      </c>
      <c r="BZ1559">
        <v>113</v>
      </c>
      <c r="CA1559">
        <v>475</v>
      </c>
      <c r="CB1559">
        <v>301</v>
      </c>
      <c r="CC1559">
        <v>15</v>
      </c>
      <c r="CD1559">
        <v>60</v>
      </c>
      <c r="CE1559">
        <v>5</v>
      </c>
      <c r="CF1559">
        <v>20</v>
      </c>
      <c r="CG1559">
        <v>21</v>
      </c>
      <c r="CH1559">
        <v>41</v>
      </c>
      <c r="CI1559">
        <v>56</v>
      </c>
      <c r="CJ1559">
        <v>2178</v>
      </c>
      <c r="CK1559">
        <v>342</v>
      </c>
      <c r="CL1559">
        <v>28</v>
      </c>
      <c r="CM1559">
        <v>77</v>
      </c>
      <c r="CN1559">
        <v>13</v>
      </c>
      <c r="CO1559">
        <v>26</v>
      </c>
      <c r="CP1559">
        <v>4</v>
      </c>
      <c r="CR1559">
        <v>3187</v>
      </c>
      <c r="CS1559">
        <v>244</v>
      </c>
      <c r="CT1559">
        <v>180</v>
      </c>
      <c r="CW1559">
        <v>7</v>
      </c>
      <c r="CX1559">
        <v>17</v>
      </c>
      <c r="CY1559">
        <v>24</v>
      </c>
      <c r="CZ1559">
        <v>39</v>
      </c>
      <c r="DA1559">
        <v>83</v>
      </c>
      <c r="DB1559">
        <v>67</v>
      </c>
      <c r="DC1559">
        <v>56</v>
      </c>
      <c r="DD1559">
        <v>131</v>
      </c>
      <c r="DH1559">
        <v>1</v>
      </c>
      <c r="DI1559">
        <v>3</v>
      </c>
      <c r="DJ1559">
        <v>21</v>
      </c>
      <c r="DK1559">
        <v>8</v>
      </c>
      <c r="DL1559">
        <v>1</v>
      </c>
      <c r="DM1559">
        <v>10</v>
      </c>
      <c r="DN1559">
        <v>380</v>
      </c>
      <c r="DO1559">
        <v>55</v>
      </c>
      <c r="DP1559">
        <v>8</v>
      </c>
      <c r="DQ1559">
        <v>14</v>
      </c>
      <c r="DR1559">
        <v>10</v>
      </c>
      <c r="DS1559">
        <v>1</v>
      </c>
      <c r="DT1559">
        <v>2</v>
      </c>
      <c r="DV1559">
        <v>296</v>
      </c>
      <c r="DW1559">
        <v>38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60</v>
      </c>
      <c r="EE1559">
        <v>266</v>
      </c>
      <c r="EF1559">
        <v>52</v>
      </c>
      <c r="EG1559">
        <v>38</v>
      </c>
      <c r="EH1559">
        <v>8</v>
      </c>
      <c r="EJ1559">
        <v>2</v>
      </c>
      <c r="EK1559">
        <v>104</v>
      </c>
      <c r="EM1559">
        <v>50</v>
      </c>
      <c r="EN1559">
        <v>20</v>
      </c>
      <c r="EO1559">
        <v>16</v>
      </c>
      <c r="EP1559">
        <v>13</v>
      </c>
      <c r="EQ1559">
        <v>34</v>
      </c>
      <c r="ER1559">
        <v>6</v>
      </c>
      <c r="ES1559">
        <v>7</v>
      </c>
      <c r="ET1559">
        <v>13</v>
      </c>
      <c r="EU1559">
        <v>5</v>
      </c>
      <c r="EV1559">
        <v>27</v>
      </c>
      <c r="EW1559">
        <v>85</v>
      </c>
      <c r="EX1559">
        <v>9</v>
      </c>
      <c r="EY1559">
        <v>33</v>
      </c>
      <c r="FB1559">
        <v>21</v>
      </c>
      <c r="FC1559">
        <v>6</v>
      </c>
      <c r="FD1559">
        <v>23</v>
      </c>
      <c r="FF1559">
        <v>7</v>
      </c>
      <c r="FG1559">
        <v>12</v>
      </c>
      <c r="FH1559">
        <v>2</v>
      </c>
      <c r="FI1559">
        <v>343</v>
      </c>
      <c r="FJ1559">
        <v>1</v>
      </c>
      <c r="FK1559">
        <v>1</v>
      </c>
      <c r="FL1559">
        <v>4</v>
      </c>
      <c r="FM1559">
        <v>3</v>
      </c>
      <c r="FP1559">
        <v>1</v>
      </c>
      <c r="FR1559">
        <v>424</v>
      </c>
      <c r="FS1559">
        <v>2009</v>
      </c>
      <c r="FU1559" s="1">
        <v>106320859</v>
      </c>
      <c r="FV1559" s="1">
        <v>320859</v>
      </c>
      <c r="FW1559" s="1" t="s">
        <v>1504</v>
      </c>
      <c r="FX1559" s="1" t="s">
        <v>1505</v>
      </c>
      <c r="FY1559" s="1" t="s">
        <v>1506</v>
      </c>
      <c r="FZ1559" s="1">
        <v>96122</v>
      </c>
      <c r="GA1559">
        <v>187</v>
      </c>
      <c r="GB1559">
        <v>104</v>
      </c>
      <c r="GC1559">
        <f>SUM(Table3[[#This Row],[Dx_Circulatory]:[a_Dx_Circulatory]])</f>
        <v>291</v>
      </c>
      <c r="GD1559">
        <v>2009</v>
      </c>
      <c r="GF1559">
        <v>106320859</v>
      </c>
      <c r="GG1559">
        <v>320859</v>
      </c>
      <c r="GH1559" s="2" t="s">
        <v>1504</v>
      </c>
      <c r="GI1559" s="2" t="s">
        <v>4204</v>
      </c>
      <c r="GJ1559">
        <v>187</v>
      </c>
      <c r="GK1559">
        <v>104</v>
      </c>
      <c r="GL1559">
        <v>291</v>
      </c>
      <c r="GM1559">
        <v>2009</v>
      </c>
    </row>
    <row r="1560" spans="1:195" x14ac:dyDescent="0.35">
      <c r="A1560">
        <v>106320986</v>
      </c>
      <c r="B1560" s="1">
        <v>106320986</v>
      </c>
      <c r="C1560" s="1">
        <v>320986</v>
      </c>
      <c r="D1560" s="1" t="s">
        <v>1519</v>
      </c>
      <c r="E1560" s="1" t="s">
        <v>1520</v>
      </c>
      <c r="F1560" s="1" t="s">
        <v>1521</v>
      </c>
      <c r="G1560" s="1">
        <v>95971</v>
      </c>
      <c r="H1560" s="1"/>
      <c r="I1560" s="1" t="s">
        <v>179</v>
      </c>
      <c r="J1560" s="1">
        <v>123.1</v>
      </c>
      <c r="K1560" s="1"/>
      <c r="L1560" s="1" t="s">
        <v>291</v>
      </c>
      <c r="M1560" s="1" t="s">
        <v>1509</v>
      </c>
      <c r="N1560" s="1" t="s">
        <v>183</v>
      </c>
      <c r="O1560" s="1" t="s">
        <v>184</v>
      </c>
      <c r="P1560" s="1" t="s">
        <v>185</v>
      </c>
      <c r="Q1560">
        <v>25</v>
      </c>
      <c r="R1560" s="1" t="s">
        <v>331</v>
      </c>
      <c r="S1560">
        <v>2484</v>
      </c>
      <c r="T1560">
        <v>2054</v>
      </c>
      <c r="U1560">
        <v>2</v>
      </c>
      <c r="W1560">
        <v>432</v>
      </c>
      <c r="X1560">
        <v>575</v>
      </c>
      <c r="Y1560">
        <v>654</v>
      </c>
      <c r="Z1560">
        <v>479</v>
      </c>
      <c r="AA1560">
        <v>546</v>
      </c>
      <c r="AB1560">
        <v>600</v>
      </c>
      <c r="AC1560">
        <v>457</v>
      </c>
      <c r="AD1560">
        <v>356</v>
      </c>
      <c r="AE1560">
        <v>353</v>
      </c>
      <c r="AF1560">
        <v>87</v>
      </c>
      <c r="AG1560">
        <v>1</v>
      </c>
      <c r="AH1560">
        <v>22</v>
      </c>
      <c r="AI1560">
        <v>156</v>
      </c>
      <c r="AJ1560">
        <v>145</v>
      </c>
      <c r="AK1560">
        <v>101</v>
      </c>
      <c r="AL1560">
        <v>88</v>
      </c>
      <c r="AN1560">
        <v>4028</v>
      </c>
      <c r="AO1560">
        <v>176</v>
      </c>
      <c r="AP1560">
        <v>23</v>
      </c>
      <c r="AQ1560">
        <v>11</v>
      </c>
      <c r="AU1560">
        <v>4168</v>
      </c>
      <c r="AV1560">
        <v>74</v>
      </c>
      <c r="AY1560">
        <v>0</v>
      </c>
      <c r="AZ1560">
        <v>73</v>
      </c>
      <c r="BA1560">
        <v>0</v>
      </c>
      <c r="BB1560">
        <v>15</v>
      </c>
      <c r="BD1560">
        <v>921</v>
      </c>
      <c r="BE1560">
        <v>1195</v>
      </c>
      <c r="BF1560">
        <v>197</v>
      </c>
      <c r="BG1560">
        <v>1653</v>
      </c>
      <c r="BH1560">
        <v>574</v>
      </c>
      <c r="BI1560">
        <v>103</v>
      </c>
      <c r="BK1560">
        <v>7</v>
      </c>
      <c r="BL1560">
        <v>226</v>
      </c>
      <c r="BN1560">
        <v>314</v>
      </c>
      <c r="BO1560">
        <v>76</v>
      </c>
      <c r="BP1560">
        <v>181</v>
      </c>
      <c r="BQ1560">
        <v>109</v>
      </c>
      <c r="BR1560">
        <v>1428</v>
      </c>
      <c r="BS1560">
        <v>232</v>
      </c>
      <c r="BT1560">
        <v>24</v>
      </c>
      <c r="BU1560">
        <v>206</v>
      </c>
      <c r="BV1560">
        <v>90</v>
      </c>
      <c r="BW1560">
        <v>3</v>
      </c>
      <c r="BX1560">
        <v>117</v>
      </c>
      <c r="BY1560">
        <v>458</v>
      </c>
      <c r="BZ1560">
        <v>165</v>
      </c>
      <c r="CA1560">
        <v>801</v>
      </c>
      <c r="CB1560">
        <v>395</v>
      </c>
      <c r="CC1560">
        <v>33</v>
      </c>
      <c r="CD1560">
        <v>41</v>
      </c>
      <c r="CE1560">
        <v>10</v>
      </c>
      <c r="CF1560">
        <v>40</v>
      </c>
      <c r="CG1560">
        <v>45</v>
      </c>
      <c r="CH1560">
        <v>66</v>
      </c>
      <c r="CI1560">
        <v>99</v>
      </c>
      <c r="CJ1560">
        <v>2921</v>
      </c>
      <c r="CK1560">
        <v>639</v>
      </c>
      <c r="CL1560">
        <v>53</v>
      </c>
      <c r="CM1560">
        <v>112</v>
      </c>
      <c r="CN1560">
        <v>16</v>
      </c>
      <c r="CO1560">
        <v>57</v>
      </c>
      <c r="CP1560">
        <v>13</v>
      </c>
      <c r="CR1560">
        <v>4540</v>
      </c>
      <c r="CS1560">
        <v>178</v>
      </c>
      <c r="CT1560">
        <v>113</v>
      </c>
      <c r="CW1560">
        <v>14</v>
      </c>
      <c r="CX1560">
        <v>21</v>
      </c>
      <c r="CY1560">
        <v>18</v>
      </c>
      <c r="CZ1560">
        <v>22</v>
      </c>
      <c r="DA1560">
        <v>41</v>
      </c>
      <c r="DB1560">
        <v>52</v>
      </c>
      <c r="DC1560">
        <v>39</v>
      </c>
      <c r="DD1560">
        <v>79</v>
      </c>
      <c r="DE1560">
        <v>1</v>
      </c>
      <c r="DF1560">
        <v>4</v>
      </c>
      <c r="DI1560">
        <v>12</v>
      </c>
      <c r="DJ1560">
        <v>5</v>
      </c>
      <c r="DK1560">
        <v>8</v>
      </c>
      <c r="DL1560">
        <v>3</v>
      </c>
      <c r="DN1560">
        <v>263</v>
      </c>
      <c r="DP1560">
        <v>1</v>
      </c>
      <c r="DQ1560">
        <v>5</v>
      </c>
      <c r="DS1560">
        <v>14</v>
      </c>
      <c r="DV1560">
        <v>229</v>
      </c>
      <c r="DW1560">
        <v>42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42</v>
      </c>
      <c r="EE1560">
        <v>174</v>
      </c>
      <c r="EF1560">
        <v>48</v>
      </c>
      <c r="EG1560">
        <v>19</v>
      </c>
      <c r="EH1560">
        <v>8</v>
      </c>
      <c r="EI1560">
        <v>10</v>
      </c>
      <c r="EK1560">
        <v>43</v>
      </c>
      <c r="EL1560">
        <v>1</v>
      </c>
      <c r="EM1560">
        <v>81</v>
      </c>
      <c r="EN1560">
        <v>10</v>
      </c>
      <c r="EO1560">
        <v>28</v>
      </c>
      <c r="EP1560">
        <v>8</v>
      </c>
      <c r="EQ1560">
        <v>24</v>
      </c>
      <c r="ER1560">
        <v>3</v>
      </c>
      <c r="ES1560">
        <v>5</v>
      </c>
      <c r="ET1560">
        <v>1</v>
      </c>
      <c r="EV1560">
        <v>1</v>
      </c>
      <c r="EW1560">
        <v>55</v>
      </c>
      <c r="EX1560">
        <v>13</v>
      </c>
      <c r="EY1560">
        <v>8</v>
      </c>
      <c r="FB1560">
        <v>12</v>
      </c>
      <c r="FC1560">
        <v>10</v>
      </c>
      <c r="FD1560">
        <v>2</v>
      </c>
      <c r="FF1560">
        <v>1</v>
      </c>
      <c r="FG1560">
        <v>3</v>
      </c>
      <c r="FH1560">
        <v>3</v>
      </c>
      <c r="FI1560">
        <v>248</v>
      </c>
      <c r="FJ1560">
        <v>6</v>
      </c>
      <c r="FK1560">
        <v>4</v>
      </c>
      <c r="FN1560">
        <v>2</v>
      </c>
      <c r="FR1560">
        <v>291</v>
      </c>
      <c r="FS1560">
        <v>2009</v>
      </c>
      <c r="FU1560" s="1">
        <v>106320986</v>
      </c>
      <c r="FV1560" s="1">
        <v>320986</v>
      </c>
      <c r="FW1560" s="1" t="s">
        <v>1519</v>
      </c>
      <c r="FX1560" s="1" t="s">
        <v>1520</v>
      </c>
      <c r="FY1560" s="1" t="s">
        <v>1521</v>
      </c>
      <c r="FZ1560" s="1">
        <v>95971</v>
      </c>
      <c r="GA1560">
        <v>226</v>
      </c>
      <c r="GB1560">
        <v>43</v>
      </c>
      <c r="GC1560">
        <f>SUM(Table3[[#This Row],[Dx_Circulatory]:[a_Dx_Circulatory]])</f>
        <v>269</v>
      </c>
      <c r="GD1560">
        <v>2009</v>
      </c>
      <c r="GF1560">
        <v>106320986</v>
      </c>
      <c r="GG1560">
        <v>320986</v>
      </c>
      <c r="GH1560" s="2" t="s">
        <v>1519</v>
      </c>
      <c r="GI1560" s="2" t="s">
        <v>4206</v>
      </c>
      <c r="GJ1560">
        <v>226</v>
      </c>
      <c r="GK1560">
        <v>43</v>
      </c>
      <c r="GL1560">
        <v>269</v>
      </c>
      <c r="GM1560">
        <v>2009</v>
      </c>
    </row>
    <row r="1561" spans="1:195" x14ac:dyDescent="0.35">
      <c r="A1561">
        <v>106321016</v>
      </c>
      <c r="B1561" s="1">
        <v>106321016</v>
      </c>
      <c r="C1561" s="1">
        <v>321016</v>
      </c>
      <c r="D1561" s="1" t="s">
        <v>1526</v>
      </c>
      <c r="E1561" s="1" t="s">
        <v>1527</v>
      </c>
      <c r="F1561" s="1" t="s">
        <v>1528</v>
      </c>
      <c r="G1561" s="1">
        <v>96020</v>
      </c>
      <c r="H1561" s="1" t="s">
        <v>289</v>
      </c>
      <c r="I1561" s="1" t="s">
        <v>179</v>
      </c>
      <c r="J1561" s="1">
        <v>125</v>
      </c>
      <c r="K1561" s="1"/>
      <c r="L1561" s="1" t="s">
        <v>291</v>
      </c>
      <c r="M1561" s="1" t="s">
        <v>1509</v>
      </c>
      <c r="N1561" s="1" t="s">
        <v>183</v>
      </c>
      <c r="O1561" s="1" t="s">
        <v>184</v>
      </c>
      <c r="P1561" s="1" t="s">
        <v>185</v>
      </c>
      <c r="Q1561">
        <v>10</v>
      </c>
      <c r="R1561" s="1" t="s">
        <v>331</v>
      </c>
      <c r="S1561">
        <v>1622</v>
      </c>
      <c r="T1561">
        <v>1391</v>
      </c>
      <c r="W1561">
        <v>265</v>
      </c>
      <c r="X1561">
        <v>329</v>
      </c>
      <c r="Y1561">
        <v>399</v>
      </c>
      <c r="Z1561">
        <v>330</v>
      </c>
      <c r="AA1561">
        <v>433</v>
      </c>
      <c r="AB1561">
        <v>387</v>
      </c>
      <c r="AC1561">
        <v>336</v>
      </c>
      <c r="AD1561">
        <v>249</v>
      </c>
      <c r="AE1561">
        <v>231</v>
      </c>
      <c r="AF1561">
        <v>54</v>
      </c>
      <c r="AH1561">
        <v>6</v>
      </c>
      <c r="AI1561">
        <v>12</v>
      </c>
      <c r="AJ1561">
        <v>45</v>
      </c>
      <c r="AK1561">
        <v>36</v>
      </c>
      <c r="AM1561">
        <v>99</v>
      </c>
      <c r="AN1561">
        <v>2815</v>
      </c>
      <c r="AO1561">
        <v>143</v>
      </c>
      <c r="AP1561">
        <v>1</v>
      </c>
      <c r="AQ1561">
        <v>6</v>
      </c>
      <c r="AR1561">
        <v>1</v>
      </c>
      <c r="AT1561">
        <v>107</v>
      </c>
      <c r="AU1561">
        <v>2705</v>
      </c>
      <c r="AY1561">
        <v>44</v>
      </c>
      <c r="AZ1561">
        <v>5</v>
      </c>
      <c r="BA1561">
        <v>0</v>
      </c>
      <c r="BC1561">
        <v>1</v>
      </c>
      <c r="BD1561">
        <v>782</v>
      </c>
      <c r="BE1561">
        <v>732</v>
      </c>
      <c r="BF1561">
        <v>83</v>
      </c>
      <c r="BG1561">
        <v>1032</v>
      </c>
      <c r="BH1561">
        <v>384</v>
      </c>
      <c r="BI1561">
        <v>14</v>
      </c>
      <c r="BK1561">
        <v>6</v>
      </c>
      <c r="BL1561">
        <v>101</v>
      </c>
      <c r="BN1561">
        <v>191</v>
      </c>
      <c r="BO1561">
        <v>49</v>
      </c>
      <c r="BP1561">
        <v>124</v>
      </c>
      <c r="BQ1561">
        <v>86</v>
      </c>
      <c r="BR1561">
        <v>882</v>
      </c>
      <c r="BS1561">
        <v>188</v>
      </c>
      <c r="BT1561">
        <v>1</v>
      </c>
      <c r="BU1561">
        <v>311</v>
      </c>
      <c r="BV1561">
        <v>90</v>
      </c>
      <c r="BW1561">
        <v>2</v>
      </c>
      <c r="BX1561">
        <v>64</v>
      </c>
      <c r="BY1561">
        <v>346</v>
      </c>
      <c r="BZ1561">
        <v>87</v>
      </c>
      <c r="CA1561">
        <v>471</v>
      </c>
      <c r="CB1561">
        <v>275</v>
      </c>
      <c r="CC1561">
        <v>13</v>
      </c>
      <c r="CD1561">
        <v>60</v>
      </c>
      <c r="CE1561">
        <v>6</v>
      </c>
      <c r="CF1561">
        <v>15</v>
      </c>
      <c r="CG1561">
        <v>2</v>
      </c>
      <c r="CI1561">
        <v>69</v>
      </c>
      <c r="CJ1561">
        <v>1991</v>
      </c>
      <c r="CK1561">
        <v>425</v>
      </c>
      <c r="CL1561">
        <v>58</v>
      </c>
      <c r="CM1561">
        <v>67</v>
      </c>
      <c r="CN1561">
        <v>2</v>
      </c>
      <c r="CO1561">
        <v>27</v>
      </c>
      <c r="CP1561">
        <v>2</v>
      </c>
      <c r="CQ1561">
        <v>1</v>
      </c>
      <c r="CR1561">
        <v>3013</v>
      </c>
      <c r="CS1561">
        <v>106</v>
      </c>
      <c r="CT1561">
        <v>87</v>
      </c>
      <c r="CW1561">
        <v>3</v>
      </c>
      <c r="CX1561">
        <v>9</v>
      </c>
      <c r="CY1561">
        <v>11</v>
      </c>
      <c r="CZ1561">
        <v>10</v>
      </c>
      <c r="DA1561">
        <v>27</v>
      </c>
      <c r="DB1561">
        <v>28</v>
      </c>
      <c r="DC1561">
        <v>38</v>
      </c>
      <c r="DD1561">
        <v>63</v>
      </c>
      <c r="DF1561">
        <v>4</v>
      </c>
      <c r="DJ1561">
        <v>190</v>
      </c>
      <c r="DM1561">
        <v>3</v>
      </c>
      <c r="DO1561">
        <v>12</v>
      </c>
      <c r="DP1561">
        <v>1</v>
      </c>
      <c r="DQ1561">
        <v>7</v>
      </c>
      <c r="DT1561">
        <v>3</v>
      </c>
      <c r="DV1561">
        <v>151</v>
      </c>
      <c r="DW1561">
        <v>19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27</v>
      </c>
      <c r="EE1561">
        <v>119</v>
      </c>
      <c r="EF1561">
        <v>36</v>
      </c>
      <c r="EG1561">
        <v>9</v>
      </c>
      <c r="EH1561">
        <v>2</v>
      </c>
      <c r="EJ1561">
        <v>2</v>
      </c>
      <c r="EK1561">
        <v>31</v>
      </c>
      <c r="EM1561">
        <v>37</v>
      </c>
      <c r="EN1561">
        <v>9</v>
      </c>
      <c r="EO1561">
        <v>13</v>
      </c>
      <c r="EP1561">
        <v>4</v>
      </c>
      <c r="EQ1561">
        <v>8</v>
      </c>
      <c r="ER1561">
        <v>2</v>
      </c>
      <c r="ES1561">
        <v>4</v>
      </c>
      <c r="ET1561">
        <v>3</v>
      </c>
      <c r="EU1561">
        <v>2</v>
      </c>
      <c r="EV1561">
        <v>3</v>
      </c>
      <c r="EW1561">
        <v>50</v>
      </c>
      <c r="EX1561">
        <v>7</v>
      </c>
      <c r="EY1561">
        <v>18</v>
      </c>
      <c r="FB1561">
        <v>4</v>
      </c>
      <c r="FC1561">
        <v>4</v>
      </c>
      <c r="FD1561">
        <v>32</v>
      </c>
      <c r="FF1561">
        <v>3</v>
      </c>
      <c r="FG1561">
        <v>1</v>
      </c>
      <c r="FI1561">
        <v>146</v>
      </c>
      <c r="FJ1561">
        <v>1</v>
      </c>
      <c r="FK1561">
        <v>1</v>
      </c>
      <c r="FO1561">
        <v>1</v>
      </c>
      <c r="FR1561">
        <v>193</v>
      </c>
      <c r="FS1561">
        <v>2009</v>
      </c>
      <c r="FU1561" s="1">
        <v>106321016</v>
      </c>
      <c r="FV1561" s="1">
        <v>321016</v>
      </c>
      <c r="FW1561" s="1" t="s">
        <v>1526</v>
      </c>
      <c r="FX1561" s="1" t="s">
        <v>1527</v>
      </c>
      <c r="FY1561" s="1" t="s">
        <v>1528</v>
      </c>
      <c r="FZ1561" s="1">
        <v>96020</v>
      </c>
      <c r="GA1561">
        <v>101</v>
      </c>
      <c r="GB1561">
        <v>31</v>
      </c>
      <c r="GC1561">
        <f>SUM(Table3[[#This Row],[Dx_Circulatory]:[a_Dx_Circulatory]])</f>
        <v>132</v>
      </c>
      <c r="GD1561">
        <v>2009</v>
      </c>
      <c r="GF1561">
        <v>106321016</v>
      </c>
      <c r="GG1561">
        <v>321016</v>
      </c>
      <c r="GH1561" s="2" t="s">
        <v>1526</v>
      </c>
      <c r="GI1561" s="2" t="s">
        <v>4207</v>
      </c>
      <c r="GJ1561">
        <v>101</v>
      </c>
      <c r="GK1561">
        <v>31</v>
      </c>
      <c r="GL1561">
        <v>132</v>
      </c>
      <c r="GM1561">
        <v>2009</v>
      </c>
    </row>
    <row r="1562" spans="1:195" x14ac:dyDescent="0.35">
      <c r="A1562">
        <v>106331152</v>
      </c>
      <c r="B1562" s="1">
        <v>106331152</v>
      </c>
      <c r="C1562" s="1">
        <v>331152</v>
      </c>
      <c r="D1562" s="1" t="s">
        <v>1533</v>
      </c>
      <c r="E1562" s="1" t="s">
        <v>1534</v>
      </c>
      <c r="F1562" s="1" t="s">
        <v>1535</v>
      </c>
      <c r="G1562" s="1">
        <v>91720</v>
      </c>
      <c r="H1562" s="1"/>
      <c r="I1562" s="1" t="s">
        <v>179</v>
      </c>
      <c r="J1562" s="1" t="s">
        <v>1537</v>
      </c>
      <c r="K1562" s="1"/>
      <c r="L1562" s="1" t="s">
        <v>543</v>
      </c>
      <c r="M1562" s="1" t="s">
        <v>1538</v>
      </c>
      <c r="N1562" s="1" t="s">
        <v>183</v>
      </c>
      <c r="O1562" s="1" t="s">
        <v>498</v>
      </c>
      <c r="P1562" s="1" t="s">
        <v>185</v>
      </c>
      <c r="Q1562">
        <v>160</v>
      </c>
      <c r="R1562" s="1" t="s">
        <v>186</v>
      </c>
      <c r="S1562">
        <v>21800</v>
      </c>
      <c r="T1562">
        <v>17267</v>
      </c>
      <c r="W1562">
        <v>7692</v>
      </c>
      <c r="X1562">
        <v>5581</v>
      </c>
      <c r="Y1562">
        <v>6373</v>
      </c>
      <c r="Z1562">
        <v>5057</v>
      </c>
      <c r="AA1562">
        <v>4637</v>
      </c>
      <c r="AB1562">
        <v>3024</v>
      </c>
      <c r="AC1562">
        <v>2030</v>
      </c>
      <c r="AD1562">
        <v>1467</v>
      </c>
      <c r="AE1562">
        <v>1413</v>
      </c>
      <c r="AF1562">
        <v>1793</v>
      </c>
      <c r="AH1562">
        <v>752</v>
      </c>
      <c r="AI1562">
        <v>2500</v>
      </c>
      <c r="AJ1562">
        <v>11772</v>
      </c>
      <c r="AK1562">
        <v>47</v>
      </c>
      <c r="AL1562">
        <v>7167</v>
      </c>
      <c r="AM1562">
        <v>600</v>
      </c>
      <c r="AN1562">
        <v>16229</v>
      </c>
      <c r="AO1562">
        <v>239</v>
      </c>
      <c r="AP1562">
        <v>711</v>
      </c>
      <c r="AR1562">
        <v>10</v>
      </c>
      <c r="AS1562">
        <v>2</v>
      </c>
      <c r="AU1562">
        <v>37627</v>
      </c>
      <c r="AV1562">
        <v>104</v>
      </c>
      <c r="AW1562">
        <v>6</v>
      </c>
      <c r="AX1562">
        <v>123</v>
      </c>
      <c r="AY1562">
        <v>0</v>
      </c>
      <c r="AZ1562">
        <v>35</v>
      </c>
      <c r="BA1562">
        <v>0</v>
      </c>
      <c r="BC1562">
        <v>210</v>
      </c>
      <c r="BD1562">
        <v>4857</v>
      </c>
      <c r="BE1562">
        <v>2604</v>
      </c>
      <c r="BF1562">
        <v>864</v>
      </c>
      <c r="BG1562">
        <v>23072</v>
      </c>
      <c r="BH1562">
        <v>7670</v>
      </c>
      <c r="BI1562">
        <v>1556</v>
      </c>
      <c r="BK1562">
        <v>142</v>
      </c>
      <c r="BL1562">
        <v>831</v>
      </c>
      <c r="BM1562">
        <v>11</v>
      </c>
      <c r="BN1562">
        <v>2414</v>
      </c>
      <c r="BO1562">
        <v>451</v>
      </c>
      <c r="BP1562">
        <v>2253</v>
      </c>
      <c r="BQ1562">
        <v>1106</v>
      </c>
      <c r="BR1562">
        <v>9211</v>
      </c>
      <c r="BS1562">
        <v>1715</v>
      </c>
      <c r="BT1562">
        <v>66</v>
      </c>
      <c r="BU1562">
        <v>2558</v>
      </c>
      <c r="BV1562">
        <v>1188</v>
      </c>
      <c r="BW1562">
        <v>95</v>
      </c>
      <c r="BX1562">
        <v>1189</v>
      </c>
      <c r="BY1562">
        <v>6179</v>
      </c>
      <c r="BZ1562">
        <v>1558</v>
      </c>
      <c r="CA1562">
        <v>6544</v>
      </c>
      <c r="CB1562">
        <v>3032</v>
      </c>
      <c r="CC1562">
        <v>139</v>
      </c>
      <c r="CD1562">
        <v>342</v>
      </c>
      <c r="CE1562">
        <v>25</v>
      </c>
      <c r="CF1562">
        <v>428</v>
      </c>
      <c r="CG1562">
        <v>19</v>
      </c>
      <c r="CH1562">
        <v>73</v>
      </c>
      <c r="CI1562">
        <v>457</v>
      </c>
      <c r="CJ1562">
        <v>29358</v>
      </c>
      <c r="CK1562">
        <v>3586</v>
      </c>
      <c r="CL1562">
        <v>235</v>
      </c>
      <c r="CM1562">
        <v>998</v>
      </c>
      <c r="CN1562">
        <v>132</v>
      </c>
      <c r="CO1562">
        <v>214</v>
      </c>
      <c r="CP1562">
        <v>29</v>
      </c>
      <c r="CR1562">
        <v>39067</v>
      </c>
      <c r="CS1562">
        <v>3112</v>
      </c>
      <c r="CT1562">
        <v>2322</v>
      </c>
      <c r="CW1562">
        <v>187</v>
      </c>
      <c r="CX1562">
        <v>329</v>
      </c>
      <c r="CY1562">
        <v>408</v>
      </c>
      <c r="CZ1562">
        <v>648</v>
      </c>
      <c r="DA1562">
        <v>695</v>
      </c>
      <c r="DB1562">
        <v>883</v>
      </c>
      <c r="DC1562">
        <v>909</v>
      </c>
      <c r="DD1562">
        <v>1146</v>
      </c>
      <c r="DE1562">
        <v>76</v>
      </c>
      <c r="DF1562">
        <v>153</v>
      </c>
      <c r="DH1562">
        <v>187</v>
      </c>
      <c r="DI1562">
        <v>352</v>
      </c>
      <c r="DJ1562">
        <v>1676</v>
      </c>
      <c r="DK1562">
        <v>7</v>
      </c>
      <c r="DL1562">
        <v>464</v>
      </c>
      <c r="DM1562">
        <v>45</v>
      </c>
      <c r="DN1562">
        <v>2703</v>
      </c>
      <c r="DO1562">
        <v>274</v>
      </c>
      <c r="DP1562">
        <v>114</v>
      </c>
      <c r="DQ1562">
        <v>169</v>
      </c>
      <c r="DR1562">
        <v>400</v>
      </c>
      <c r="DS1562">
        <v>209</v>
      </c>
      <c r="DU1562">
        <v>1</v>
      </c>
      <c r="DV1562">
        <v>3665</v>
      </c>
      <c r="DW1562">
        <v>562</v>
      </c>
      <c r="DX1562">
        <v>40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823</v>
      </c>
      <c r="EE1562">
        <v>2360</v>
      </c>
      <c r="EF1562">
        <v>1772</v>
      </c>
      <c r="EG1562">
        <v>381</v>
      </c>
      <c r="EH1562">
        <v>98</v>
      </c>
      <c r="EI1562">
        <v>135</v>
      </c>
      <c r="EJ1562">
        <v>118</v>
      </c>
      <c r="EK1562">
        <v>1003</v>
      </c>
      <c r="EL1562">
        <v>5</v>
      </c>
      <c r="EM1562">
        <v>989</v>
      </c>
      <c r="EN1562">
        <v>274</v>
      </c>
      <c r="EO1562">
        <v>265</v>
      </c>
      <c r="EP1562">
        <v>363</v>
      </c>
      <c r="EQ1562">
        <v>394</v>
      </c>
      <c r="ER1562">
        <v>70</v>
      </c>
      <c r="ES1562">
        <v>105</v>
      </c>
      <c r="ET1562">
        <v>86</v>
      </c>
      <c r="EU1562">
        <v>4</v>
      </c>
      <c r="EV1562">
        <v>64</v>
      </c>
      <c r="EW1562">
        <v>785</v>
      </c>
      <c r="EX1562">
        <v>102</v>
      </c>
      <c r="EY1562">
        <v>660</v>
      </c>
      <c r="FA1562">
        <v>12</v>
      </c>
      <c r="FB1562">
        <v>224</v>
      </c>
      <c r="FC1562">
        <v>20</v>
      </c>
      <c r="FD1562">
        <v>266</v>
      </c>
      <c r="FE1562">
        <v>4</v>
      </c>
      <c r="FF1562">
        <v>16</v>
      </c>
      <c r="FG1562">
        <v>208</v>
      </c>
      <c r="FH1562">
        <v>4</v>
      </c>
      <c r="FI1562">
        <v>4568</v>
      </c>
      <c r="FJ1562">
        <v>48</v>
      </c>
      <c r="FK1562">
        <v>4</v>
      </c>
      <c r="FL1562">
        <v>15</v>
      </c>
      <c r="FM1562">
        <v>34</v>
      </c>
      <c r="FN1562">
        <v>9</v>
      </c>
      <c r="FO1562">
        <v>13</v>
      </c>
      <c r="FP1562">
        <v>1</v>
      </c>
      <c r="FR1562">
        <v>5434</v>
      </c>
      <c r="FS1562">
        <v>2009</v>
      </c>
      <c r="FU1562" s="1">
        <v>106331152</v>
      </c>
      <c r="FV1562" s="1">
        <v>331152</v>
      </c>
      <c r="FW1562" s="1" t="s">
        <v>1533</v>
      </c>
      <c r="FX1562" s="1" t="s">
        <v>1534</v>
      </c>
      <c r="FY1562" s="1" t="s">
        <v>1535</v>
      </c>
      <c r="FZ1562" s="1">
        <v>91720</v>
      </c>
      <c r="GA1562">
        <v>831</v>
      </c>
      <c r="GB1562">
        <v>1003</v>
      </c>
      <c r="GC1562">
        <f>SUM(Table3[[#This Row],[Dx_Circulatory]:[a_Dx_Circulatory]])</f>
        <v>1834</v>
      </c>
      <c r="GD1562">
        <v>2009</v>
      </c>
      <c r="GF1562">
        <v>106331152</v>
      </c>
      <c r="GG1562">
        <v>331152</v>
      </c>
      <c r="GH1562" s="2" t="s">
        <v>1533</v>
      </c>
      <c r="GI1562" s="2" t="s">
        <v>4208</v>
      </c>
      <c r="GJ1562">
        <v>831</v>
      </c>
      <c r="GK1562">
        <v>1003</v>
      </c>
      <c r="GL1562">
        <v>1834</v>
      </c>
      <c r="GM1562">
        <v>2009</v>
      </c>
    </row>
    <row r="1563" spans="1:195" x14ac:dyDescent="0.35">
      <c r="A1563">
        <v>106331164</v>
      </c>
      <c r="B1563" s="1">
        <v>106331164</v>
      </c>
      <c r="C1563" s="1">
        <v>331164</v>
      </c>
      <c r="D1563" s="1" t="s">
        <v>1541</v>
      </c>
      <c r="E1563" s="1" t="s">
        <v>1542</v>
      </c>
      <c r="F1563" s="1" t="s">
        <v>1543</v>
      </c>
      <c r="G1563" s="1">
        <v>92262</v>
      </c>
      <c r="H1563" s="1" t="s">
        <v>210</v>
      </c>
      <c r="I1563" s="1" t="s">
        <v>179</v>
      </c>
      <c r="J1563" s="1">
        <v>129.4</v>
      </c>
      <c r="K1563" s="1"/>
      <c r="L1563" s="1" t="s">
        <v>543</v>
      </c>
      <c r="M1563" s="1" t="s">
        <v>1538</v>
      </c>
      <c r="N1563" s="1" t="s">
        <v>183</v>
      </c>
      <c r="O1563" s="1" t="s">
        <v>498</v>
      </c>
      <c r="P1563" s="1" t="s">
        <v>185</v>
      </c>
      <c r="Q1563">
        <v>333</v>
      </c>
      <c r="R1563" s="1" t="s">
        <v>470</v>
      </c>
      <c r="S1563">
        <v>27103</v>
      </c>
      <c r="T1563">
        <v>24850</v>
      </c>
      <c r="U1563">
        <v>7</v>
      </c>
      <c r="W1563">
        <v>8709</v>
      </c>
      <c r="X1563">
        <v>6108</v>
      </c>
      <c r="Y1563">
        <v>7833</v>
      </c>
      <c r="Z1563">
        <v>6240</v>
      </c>
      <c r="AA1563">
        <v>6901</v>
      </c>
      <c r="AB1563">
        <v>5230</v>
      </c>
      <c r="AC1563">
        <v>3271</v>
      </c>
      <c r="AD1563">
        <v>2616</v>
      </c>
      <c r="AE1563">
        <v>2453</v>
      </c>
      <c r="AF1563">
        <v>2599</v>
      </c>
      <c r="AH1563">
        <v>536</v>
      </c>
      <c r="AI1563">
        <v>3955</v>
      </c>
      <c r="AJ1563">
        <v>21242</v>
      </c>
      <c r="AK1563">
        <v>130</v>
      </c>
      <c r="AL1563">
        <v>1054</v>
      </c>
      <c r="AM1563">
        <v>681</v>
      </c>
      <c r="AN1563">
        <v>24362</v>
      </c>
      <c r="AO1563">
        <v>240</v>
      </c>
      <c r="AP1563">
        <v>836</v>
      </c>
      <c r="AQ1563">
        <v>102</v>
      </c>
      <c r="AS1563">
        <v>3</v>
      </c>
      <c r="AT1563">
        <v>3</v>
      </c>
      <c r="AU1563">
        <v>49707</v>
      </c>
      <c r="AV1563">
        <v>407</v>
      </c>
      <c r="AW1563">
        <v>16</v>
      </c>
      <c r="AX1563">
        <v>625</v>
      </c>
      <c r="AY1563">
        <v>0</v>
      </c>
      <c r="AZ1563">
        <v>4</v>
      </c>
      <c r="BA1563">
        <v>0</v>
      </c>
      <c r="BC1563">
        <v>17</v>
      </c>
      <c r="BD1563">
        <v>7731</v>
      </c>
      <c r="BE1563">
        <v>8283</v>
      </c>
      <c r="BF1563">
        <v>4503</v>
      </c>
      <c r="BG1563">
        <v>24702</v>
      </c>
      <c r="BH1563">
        <v>6741</v>
      </c>
      <c r="BI1563">
        <v>1739</v>
      </c>
      <c r="BK1563">
        <v>208</v>
      </c>
      <c r="BL1563">
        <v>994</v>
      </c>
      <c r="BM1563">
        <v>9</v>
      </c>
      <c r="BN1563">
        <v>2664</v>
      </c>
      <c r="BO1563">
        <v>595</v>
      </c>
      <c r="BP1563">
        <v>3003</v>
      </c>
      <c r="BQ1563">
        <v>1439</v>
      </c>
      <c r="BR1563">
        <v>10551</v>
      </c>
      <c r="BS1563">
        <v>2371</v>
      </c>
      <c r="BT1563">
        <v>91</v>
      </c>
      <c r="BU1563">
        <v>3118</v>
      </c>
      <c r="BV1563">
        <v>4231</v>
      </c>
      <c r="BW1563">
        <v>235</v>
      </c>
      <c r="BX1563">
        <v>1528</v>
      </c>
      <c r="BY1563">
        <v>8048</v>
      </c>
      <c r="BZ1563">
        <v>2081</v>
      </c>
      <c r="CA1563">
        <v>9055</v>
      </c>
      <c r="CB1563">
        <v>3265</v>
      </c>
      <c r="CC1563">
        <v>124</v>
      </c>
      <c r="CD1563">
        <v>651</v>
      </c>
      <c r="CE1563">
        <v>28</v>
      </c>
      <c r="CF1563">
        <v>692</v>
      </c>
      <c r="CG1563">
        <v>31</v>
      </c>
      <c r="CH1563">
        <v>370</v>
      </c>
      <c r="CI1563">
        <v>451</v>
      </c>
      <c r="CJ1563">
        <v>39874</v>
      </c>
      <c r="CK1563">
        <v>3976</v>
      </c>
      <c r="CL1563">
        <v>232</v>
      </c>
      <c r="CM1563">
        <v>1731</v>
      </c>
      <c r="CN1563">
        <v>167</v>
      </c>
      <c r="CO1563">
        <v>225</v>
      </c>
      <c r="CP1563">
        <v>143</v>
      </c>
      <c r="CR1563">
        <v>51960</v>
      </c>
      <c r="CS1563">
        <v>4080</v>
      </c>
      <c r="CT1563">
        <v>4556</v>
      </c>
      <c r="CW1563">
        <v>196</v>
      </c>
      <c r="CX1563">
        <v>491</v>
      </c>
      <c r="CY1563">
        <v>501</v>
      </c>
      <c r="CZ1563">
        <v>1019</v>
      </c>
      <c r="DA1563">
        <v>1456</v>
      </c>
      <c r="DB1563">
        <v>1416</v>
      </c>
      <c r="DC1563">
        <v>1539</v>
      </c>
      <c r="DD1563">
        <v>1688</v>
      </c>
      <c r="DE1563">
        <v>160</v>
      </c>
      <c r="DF1563">
        <v>170</v>
      </c>
      <c r="DH1563">
        <v>127</v>
      </c>
      <c r="DI1563">
        <v>460</v>
      </c>
      <c r="DJ1563">
        <v>1865</v>
      </c>
      <c r="DK1563">
        <v>19</v>
      </c>
      <c r="DL1563">
        <v>155</v>
      </c>
      <c r="DM1563">
        <v>66</v>
      </c>
      <c r="DN1563">
        <v>5944</v>
      </c>
      <c r="DO1563">
        <v>106</v>
      </c>
      <c r="DP1563">
        <v>144</v>
      </c>
      <c r="DQ1563">
        <v>298</v>
      </c>
      <c r="DR1563">
        <v>375</v>
      </c>
      <c r="DS1563">
        <v>166</v>
      </c>
      <c r="DT1563">
        <v>109</v>
      </c>
      <c r="DU1563">
        <v>8</v>
      </c>
      <c r="DV1563">
        <v>5839</v>
      </c>
      <c r="DW1563">
        <v>1589</v>
      </c>
      <c r="DX1563">
        <v>2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1625</v>
      </c>
      <c r="EE1563">
        <v>4383</v>
      </c>
      <c r="EF1563">
        <v>1676</v>
      </c>
      <c r="EG1563">
        <v>718</v>
      </c>
      <c r="EH1563">
        <v>234</v>
      </c>
      <c r="EI1563">
        <v>85</v>
      </c>
      <c r="EJ1563">
        <v>126</v>
      </c>
      <c r="EK1563">
        <v>1853</v>
      </c>
      <c r="EL1563">
        <v>9</v>
      </c>
      <c r="EM1563">
        <v>1199</v>
      </c>
      <c r="EN1563">
        <v>292</v>
      </c>
      <c r="EO1563">
        <v>432</v>
      </c>
      <c r="EP1563">
        <v>323</v>
      </c>
      <c r="EQ1563">
        <v>1246</v>
      </c>
      <c r="ER1563">
        <v>107</v>
      </c>
      <c r="ES1563">
        <v>207</v>
      </c>
      <c r="ET1563">
        <v>190</v>
      </c>
      <c r="EU1563">
        <v>16</v>
      </c>
      <c r="EV1563">
        <v>94</v>
      </c>
      <c r="EW1563">
        <v>985</v>
      </c>
      <c r="EX1563">
        <v>255</v>
      </c>
      <c r="EY1563">
        <v>1165</v>
      </c>
      <c r="EZ1563">
        <v>2</v>
      </c>
      <c r="FA1563">
        <v>50</v>
      </c>
      <c r="FB1563">
        <v>581</v>
      </c>
      <c r="FC1563">
        <v>72</v>
      </c>
      <c r="FD1563">
        <v>546</v>
      </c>
      <c r="FE1563">
        <v>60</v>
      </c>
      <c r="FF1563">
        <v>34</v>
      </c>
      <c r="FG1563">
        <v>387</v>
      </c>
      <c r="FH1563">
        <v>30</v>
      </c>
      <c r="FI1563">
        <v>6342</v>
      </c>
      <c r="FJ1563">
        <v>102</v>
      </c>
      <c r="FK1563">
        <v>18</v>
      </c>
      <c r="FL1563">
        <v>361</v>
      </c>
      <c r="FM1563">
        <v>52</v>
      </c>
      <c r="FN1563">
        <v>21</v>
      </c>
      <c r="FO1563">
        <v>28</v>
      </c>
      <c r="FP1563">
        <v>2</v>
      </c>
      <c r="FR1563">
        <v>8636</v>
      </c>
      <c r="FS1563">
        <v>2009</v>
      </c>
      <c r="FU1563" s="1">
        <v>106331164</v>
      </c>
      <c r="FV1563" s="1">
        <v>331164</v>
      </c>
      <c r="FW1563" s="1" t="s">
        <v>1541</v>
      </c>
      <c r="FX1563" s="1" t="s">
        <v>1542</v>
      </c>
      <c r="FY1563" s="1" t="s">
        <v>1543</v>
      </c>
      <c r="FZ1563" s="1">
        <v>92262</v>
      </c>
      <c r="GA1563">
        <v>994</v>
      </c>
      <c r="GB1563">
        <v>1853</v>
      </c>
      <c r="GC1563">
        <f>SUM(Table3[[#This Row],[Dx_Circulatory]:[a_Dx_Circulatory]])</f>
        <v>2847</v>
      </c>
      <c r="GD1563">
        <v>2009</v>
      </c>
      <c r="GF1563">
        <v>106331164</v>
      </c>
      <c r="GG1563">
        <v>331164</v>
      </c>
      <c r="GH1563" s="2" t="s">
        <v>1541</v>
      </c>
      <c r="GI1563" s="2" t="s">
        <v>4209</v>
      </c>
      <c r="GJ1563">
        <v>994</v>
      </c>
      <c r="GK1563">
        <v>1853</v>
      </c>
      <c r="GL1563">
        <v>2847</v>
      </c>
      <c r="GM1563">
        <v>2009</v>
      </c>
    </row>
    <row r="1564" spans="1:195" x14ac:dyDescent="0.35">
      <c r="A1564">
        <v>106331168</v>
      </c>
      <c r="B1564" s="1">
        <v>106331168</v>
      </c>
      <c r="C1564" s="1">
        <v>331168</v>
      </c>
      <c r="D1564" s="1" t="s">
        <v>2852</v>
      </c>
      <c r="E1564" s="1" t="s">
        <v>1549</v>
      </c>
      <c r="F1564" s="1" t="s">
        <v>1550</v>
      </c>
      <c r="G1564" s="1">
        <v>92270</v>
      </c>
      <c r="H1564" s="1"/>
      <c r="I1564" s="1" t="s">
        <v>179</v>
      </c>
      <c r="J1564" s="1">
        <v>129.1</v>
      </c>
      <c r="K1564" s="1"/>
      <c r="L1564" s="1" t="s">
        <v>543</v>
      </c>
      <c r="M1564" s="1" t="s">
        <v>1538</v>
      </c>
      <c r="N1564" s="1" t="s">
        <v>183</v>
      </c>
      <c r="O1564" s="1" t="s">
        <v>194</v>
      </c>
      <c r="P1564" s="1" t="s">
        <v>185</v>
      </c>
      <c r="Q1564">
        <v>313</v>
      </c>
      <c r="R1564" s="1" t="s">
        <v>186</v>
      </c>
      <c r="S1564">
        <v>22976</v>
      </c>
      <c r="T1564">
        <v>18773</v>
      </c>
      <c r="W1564">
        <v>4771</v>
      </c>
      <c r="X1564">
        <v>3599</v>
      </c>
      <c r="Y1564">
        <v>4741</v>
      </c>
      <c r="Z1564">
        <v>3947</v>
      </c>
      <c r="AA1564">
        <v>4300</v>
      </c>
      <c r="AB1564">
        <v>4211</v>
      </c>
      <c r="AC1564">
        <v>4459</v>
      </c>
      <c r="AD1564">
        <v>5021</v>
      </c>
      <c r="AE1564">
        <v>5676</v>
      </c>
      <c r="AF1564">
        <v>1024</v>
      </c>
      <c r="AH1564">
        <v>398</v>
      </c>
      <c r="AI1564">
        <v>1105</v>
      </c>
      <c r="AJ1564">
        <v>11262</v>
      </c>
      <c r="AK1564">
        <v>100</v>
      </c>
      <c r="AL1564">
        <v>1040</v>
      </c>
      <c r="AM1564">
        <v>225</v>
      </c>
      <c r="AN1564">
        <v>27619</v>
      </c>
      <c r="AO1564">
        <v>249</v>
      </c>
      <c r="AP1564">
        <v>242</v>
      </c>
      <c r="AQ1564">
        <v>110</v>
      </c>
      <c r="AR1564">
        <v>6</v>
      </c>
      <c r="AT1564">
        <v>11</v>
      </c>
      <c r="AU1564">
        <v>40807</v>
      </c>
      <c r="AV1564">
        <v>168</v>
      </c>
      <c r="AW1564">
        <v>16</v>
      </c>
      <c r="AX1564">
        <v>113</v>
      </c>
      <c r="AY1564">
        <v>0</v>
      </c>
      <c r="AZ1564">
        <v>27</v>
      </c>
      <c r="BA1564">
        <v>0</v>
      </c>
      <c r="BD1564">
        <v>7523</v>
      </c>
      <c r="BE1564">
        <v>13396</v>
      </c>
      <c r="BF1564">
        <v>1811</v>
      </c>
      <c r="BG1564">
        <v>13507</v>
      </c>
      <c r="BH1564">
        <v>5512</v>
      </c>
      <c r="BI1564">
        <v>462</v>
      </c>
      <c r="BK1564">
        <v>137</v>
      </c>
      <c r="BL1564">
        <v>1428</v>
      </c>
      <c r="BM1564">
        <v>2</v>
      </c>
      <c r="BN1564">
        <v>2239</v>
      </c>
      <c r="BO1564">
        <v>469</v>
      </c>
      <c r="BP1564">
        <v>2720</v>
      </c>
      <c r="BQ1564">
        <v>861</v>
      </c>
      <c r="BR1564">
        <v>9234</v>
      </c>
      <c r="BS1564">
        <v>2562</v>
      </c>
      <c r="BT1564">
        <v>70</v>
      </c>
      <c r="BU1564">
        <v>2616</v>
      </c>
      <c r="BV1564">
        <v>1017</v>
      </c>
      <c r="BW1564">
        <v>12</v>
      </c>
      <c r="BX1564">
        <v>859</v>
      </c>
      <c r="BY1564">
        <v>4698</v>
      </c>
      <c r="BZ1564">
        <v>1380</v>
      </c>
      <c r="CA1564">
        <v>10983</v>
      </c>
      <c r="CB1564">
        <v>3664</v>
      </c>
      <c r="CC1564">
        <v>97</v>
      </c>
      <c r="CD1564">
        <v>442</v>
      </c>
      <c r="CE1564">
        <v>24</v>
      </c>
      <c r="CF1564">
        <v>196</v>
      </c>
      <c r="CG1564">
        <v>3</v>
      </c>
      <c r="CH1564">
        <v>3</v>
      </c>
      <c r="CI1564">
        <v>488</v>
      </c>
      <c r="CJ1564">
        <v>31907</v>
      </c>
      <c r="CK1564">
        <v>3823</v>
      </c>
      <c r="CL1564">
        <v>169</v>
      </c>
      <c r="CM1564">
        <v>631</v>
      </c>
      <c r="CN1564">
        <v>51</v>
      </c>
      <c r="CO1564">
        <v>240</v>
      </c>
      <c r="CP1564">
        <v>11</v>
      </c>
      <c r="CR1564">
        <v>41749</v>
      </c>
      <c r="CS1564">
        <v>5896</v>
      </c>
      <c r="CT1564">
        <v>6158</v>
      </c>
      <c r="CW1564">
        <v>148</v>
      </c>
      <c r="CX1564">
        <v>353</v>
      </c>
      <c r="CY1564">
        <v>388</v>
      </c>
      <c r="CZ1564">
        <v>795</v>
      </c>
      <c r="DA1564">
        <v>1314</v>
      </c>
      <c r="DB1564">
        <v>2024</v>
      </c>
      <c r="DC1564">
        <v>2899</v>
      </c>
      <c r="DD1564">
        <v>4000</v>
      </c>
      <c r="DE1564">
        <v>38</v>
      </c>
      <c r="DF1564">
        <v>95</v>
      </c>
      <c r="DH1564">
        <v>93</v>
      </c>
      <c r="DI1564">
        <v>202</v>
      </c>
      <c r="DJ1564">
        <v>1555</v>
      </c>
      <c r="DK1564">
        <v>14</v>
      </c>
      <c r="DL1564">
        <v>199</v>
      </c>
      <c r="DM1564">
        <v>13</v>
      </c>
      <c r="DN1564">
        <v>9978</v>
      </c>
      <c r="DO1564">
        <v>154</v>
      </c>
      <c r="DP1564">
        <v>107</v>
      </c>
      <c r="DQ1564">
        <v>367</v>
      </c>
      <c r="DR1564">
        <v>1025</v>
      </c>
      <c r="DS1564">
        <v>371</v>
      </c>
      <c r="DT1564">
        <v>135</v>
      </c>
      <c r="DU1564">
        <v>108</v>
      </c>
      <c r="DV1564">
        <v>7605</v>
      </c>
      <c r="DW1564">
        <v>2179</v>
      </c>
      <c r="DX1564">
        <v>3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708</v>
      </c>
      <c r="EE1564">
        <v>8200</v>
      </c>
      <c r="EF1564">
        <v>2449</v>
      </c>
      <c r="EG1564">
        <v>584</v>
      </c>
      <c r="EH1564">
        <v>113</v>
      </c>
      <c r="EI1564">
        <v>49</v>
      </c>
      <c r="EJ1564">
        <v>208</v>
      </c>
      <c r="EK1564">
        <v>2853</v>
      </c>
      <c r="EL1564">
        <v>9</v>
      </c>
      <c r="EM1564">
        <v>1956</v>
      </c>
      <c r="EN1564">
        <v>503</v>
      </c>
      <c r="EO1564">
        <v>632</v>
      </c>
      <c r="EP1564">
        <v>572</v>
      </c>
      <c r="EQ1564">
        <v>1178</v>
      </c>
      <c r="ER1564">
        <v>267</v>
      </c>
      <c r="ES1564">
        <v>314</v>
      </c>
      <c r="ET1564">
        <v>310</v>
      </c>
      <c r="EU1564">
        <v>4</v>
      </c>
      <c r="EV1564">
        <v>150</v>
      </c>
      <c r="EW1564">
        <v>1314</v>
      </c>
      <c r="EX1564">
        <v>275</v>
      </c>
      <c r="EY1564">
        <v>1458</v>
      </c>
      <c r="FA1564">
        <v>2</v>
      </c>
      <c r="FB1564">
        <v>802</v>
      </c>
      <c r="FC1564">
        <v>84</v>
      </c>
      <c r="FD1564">
        <v>1092</v>
      </c>
      <c r="FE1564">
        <v>9</v>
      </c>
      <c r="FF1564">
        <v>28</v>
      </c>
      <c r="FG1564">
        <v>35</v>
      </c>
      <c r="FH1564">
        <v>23</v>
      </c>
      <c r="FI1564">
        <v>9731</v>
      </c>
      <c r="FJ1564">
        <v>105</v>
      </c>
      <c r="FK1564">
        <v>16</v>
      </c>
      <c r="FL1564">
        <v>43</v>
      </c>
      <c r="FM1564">
        <v>43</v>
      </c>
      <c r="FN1564">
        <v>35</v>
      </c>
      <c r="FO1564">
        <v>8</v>
      </c>
      <c r="FR1564">
        <v>12054</v>
      </c>
      <c r="FS1564">
        <v>2009</v>
      </c>
      <c r="FU1564" s="1">
        <v>106331168</v>
      </c>
      <c r="FV1564" s="1">
        <v>331168</v>
      </c>
      <c r="FW1564" s="1" t="s">
        <v>2852</v>
      </c>
      <c r="FX1564" s="1" t="s">
        <v>1549</v>
      </c>
      <c r="FY1564" s="1" t="s">
        <v>1550</v>
      </c>
      <c r="FZ1564" s="1">
        <v>92270</v>
      </c>
      <c r="GA1564">
        <v>1428</v>
      </c>
      <c r="GB1564">
        <v>2853</v>
      </c>
      <c r="GC1564">
        <f>SUM(Table3[[#This Row],[Dx_Circulatory]:[a_Dx_Circulatory]])</f>
        <v>4281</v>
      </c>
      <c r="GD1564">
        <v>2009</v>
      </c>
      <c r="GF1564">
        <v>106331168</v>
      </c>
      <c r="GG1564">
        <v>331168</v>
      </c>
      <c r="GH1564" s="2" t="s">
        <v>2852</v>
      </c>
      <c r="GI1564" s="2" t="s">
        <v>4210</v>
      </c>
      <c r="GJ1564">
        <v>1428</v>
      </c>
      <c r="GK1564">
        <v>2853</v>
      </c>
      <c r="GL1564">
        <v>4281</v>
      </c>
      <c r="GM1564">
        <v>2009</v>
      </c>
    </row>
    <row r="1565" spans="1:195" x14ac:dyDescent="0.35">
      <c r="A1565">
        <v>106331194</v>
      </c>
      <c r="B1565" s="1">
        <v>106331194</v>
      </c>
      <c r="C1565" s="1">
        <v>331194</v>
      </c>
      <c r="D1565" s="1" t="s">
        <v>1555</v>
      </c>
      <c r="E1565" s="1" t="s">
        <v>1556</v>
      </c>
      <c r="F1565" s="1" t="s">
        <v>1557</v>
      </c>
      <c r="G1565" s="1">
        <v>92543</v>
      </c>
      <c r="H1565" s="1"/>
      <c r="I1565" s="1" t="s">
        <v>179</v>
      </c>
      <c r="J1565" s="1">
        <v>132</v>
      </c>
      <c r="K1565" s="1"/>
      <c r="L1565" s="1" t="s">
        <v>543</v>
      </c>
      <c r="M1565" s="1" t="s">
        <v>1538</v>
      </c>
      <c r="N1565" s="1" t="s">
        <v>183</v>
      </c>
      <c r="O1565" s="1" t="s">
        <v>184</v>
      </c>
      <c r="P1565" s="1" t="s">
        <v>185</v>
      </c>
      <c r="Q1565">
        <v>304</v>
      </c>
      <c r="R1565" s="1" t="s">
        <v>186</v>
      </c>
      <c r="S1565">
        <v>17733</v>
      </c>
      <c r="T1565">
        <v>13482</v>
      </c>
      <c r="W1565">
        <v>4451</v>
      </c>
      <c r="X1565">
        <v>3976</v>
      </c>
      <c r="Y1565">
        <v>4778</v>
      </c>
      <c r="Z1565">
        <v>3683</v>
      </c>
      <c r="AA1565">
        <v>3740</v>
      </c>
      <c r="AB1565">
        <v>3012</v>
      </c>
      <c r="AC1565">
        <v>2064</v>
      </c>
      <c r="AD1565">
        <v>1819</v>
      </c>
      <c r="AE1565">
        <v>2579</v>
      </c>
      <c r="AF1565">
        <v>1113</v>
      </c>
      <c r="AH1565">
        <v>282</v>
      </c>
      <c r="AI1565">
        <v>3212</v>
      </c>
      <c r="AJ1565">
        <v>9116</v>
      </c>
      <c r="AK1565">
        <v>106</v>
      </c>
      <c r="AL1565">
        <v>144</v>
      </c>
      <c r="AM1565">
        <v>60</v>
      </c>
      <c r="AN1565">
        <v>18295</v>
      </c>
      <c r="AO1565">
        <v>687</v>
      </c>
      <c r="AP1565">
        <v>491</v>
      </c>
      <c r="AQ1565">
        <v>144</v>
      </c>
      <c r="AR1565">
        <v>5</v>
      </c>
      <c r="AU1565">
        <v>28832</v>
      </c>
      <c r="AV1565">
        <v>293</v>
      </c>
      <c r="AW1565">
        <v>13</v>
      </c>
      <c r="AX1565">
        <v>586</v>
      </c>
      <c r="AY1565">
        <v>0</v>
      </c>
      <c r="AZ1565">
        <v>6</v>
      </c>
      <c r="BA1565">
        <v>0</v>
      </c>
      <c r="BC1565">
        <v>158</v>
      </c>
      <c r="BD1565">
        <v>11886</v>
      </c>
      <c r="BE1565">
        <v>6984</v>
      </c>
      <c r="BF1565">
        <v>1048</v>
      </c>
      <c r="BG1565">
        <v>4988</v>
      </c>
      <c r="BH1565">
        <v>6309</v>
      </c>
      <c r="BI1565">
        <v>867</v>
      </c>
      <c r="BJ1565">
        <v>3</v>
      </c>
      <c r="BK1565">
        <v>67</v>
      </c>
      <c r="BL1565">
        <v>918</v>
      </c>
      <c r="BM1565">
        <v>6</v>
      </c>
      <c r="BN1565">
        <v>2042</v>
      </c>
      <c r="BO1565">
        <v>501</v>
      </c>
      <c r="BP1565">
        <v>1675</v>
      </c>
      <c r="BQ1565">
        <v>913</v>
      </c>
      <c r="BR1565">
        <v>8087</v>
      </c>
      <c r="BS1565">
        <v>1364</v>
      </c>
      <c r="BT1565">
        <v>42</v>
      </c>
      <c r="BU1565">
        <v>2718</v>
      </c>
      <c r="BV1565">
        <v>929</v>
      </c>
      <c r="BW1565">
        <v>39</v>
      </c>
      <c r="BX1565">
        <v>1376</v>
      </c>
      <c r="BY1565">
        <v>3778</v>
      </c>
      <c r="BZ1565">
        <v>1128</v>
      </c>
      <c r="CA1565">
        <v>4762</v>
      </c>
      <c r="CB1565">
        <v>2465</v>
      </c>
      <c r="CC1565">
        <v>147</v>
      </c>
      <c r="CD1565">
        <v>376</v>
      </c>
      <c r="CE1565">
        <v>24</v>
      </c>
      <c r="CF1565">
        <v>519</v>
      </c>
      <c r="CG1565">
        <v>17</v>
      </c>
      <c r="CH1565">
        <v>49</v>
      </c>
      <c r="CI1565">
        <v>388</v>
      </c>
      <c r="CJ1565">
        <v>22550</v>
      </c>
      <c r="CK1565">
        <v>3310</v>
      </c>
      <c r="CL1565">
        <v>205</v>
      </c>
      <c r="CM1565">
        <v>780</v>
      </c>
      <c r="CN1565">
        <v>184</v>
      </c>
      <c r="CO1565">
        <v>171</v>
      </c>
      <c r="CP1565">
        <v>29</v>
      </c>
      <c r="CQ1565">
        <v>1</v>
      </c>
      <c r="CR1565">
        <v>31215</v>
      </c>
      <c r="CS1565">
        <v>4905</v>
      </c>
      <c r="CT1565">
        <v>3766</v>
      </c>
      <c r="CW1565">
        <v>120</v>
      </c>
      <c r="CX1565">
        <v>318</v>
      </c>
      <c r="CY1565">
        <v>387</v>
      </c>
      <c r="CZ1565">
        <v>742</v>
      </c>
      <c r="DA1565">
        <v>1109</v>
      </c>
      <c r="DB1565">
        <v>1346</v>
      </c>
      <c r="DC1565">
        <v>1770</v>
      </c>
      <c r="DD1565">
        <v>2718</v>
      </c>
      <c r="DE1565">
        <v>55</v>
      </c>
      <c r="DF1565">
        <v>106</v>
      </c>
      <c r="DH1565">
        <v>79</v>
      </c>
      <c r="DI1565">
        <v>402</v>
      </c>
      <c r="DJ1565">
        <v>1452</v>
      </c>
      <c r="DK1565">
        <v>19</v>
      </c>
      <c r="DL1565">
        <v>26</v>
      </c>
      <c r="DM1565">
        <v>11</v>
      </c>
      <c r="DN1565">
        <v>6682</v>
      </c>
      <c r="DO1565">
        <v>515</v>
      </c>
      <c r="DP1565">
        <v>288</v>
      </c>
      <c r="DQ1565">
        <v>328</v>
      </c>
      <c r="DR1565">
        <v>625</v>
      </c>
      <c r="DS1565">
        <v>67</v>
      </c>
      <c r="DT1565">
        <v>3</v>
      </c>
      <c r="DU1565">
        <v>149</v>
      </c>
      <c r="DV1565">
        <v>5010</v>
      </c>
      <c r="DW1565">
        <v>1686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1301</v>
      </c>
      <c r="EE1565">
        <v>5907</v>
      </c>
      <c r="EF1565">
        <v>834</v>
      </c>
      <c r="EG1565">
        <v>529</v>
      </c>
      <c r="EH1565">
        <v>100</v>
      </c>
      <c r="EI1565">
        <v>113</v>
      </c>
      <c r="EJ1565">
        <v>192</v>
      </c>
      <c r="EK1565">
        <v>1986</v>
      </c>
      <c r="EM1565">
        <v>1103</v>
      </c>
      <c r="EN1565">
        <v>430</v>
      </c>
      <c r="EO1565">
        <v>448</v>
      </c>
      <c r="EP1565">
        <v>417</v>
      </c>
      <c r="EQ1565">
        <v>842</v>
      </c>
      <c r="ER1565">
        <v>135</v>
      </c>
      <c r="ES1565">
        <v>212</v>
      </c>
      <c r="ET1565">
        <v>179</v>
      </c>
      <c r="EU1565">
        <v>13</v>
      </c>
      <c r="EV1565">
        <v>122</v>
      </c>
      <c r="EW1565">
        <v>1219</v>
      </c>
      <c r="EX1565">
        <v>178</v>
      </c>
      <c r="EY1565">
        <v>1065</v>
      </c>
      <c r="EZ1565">
        <v>3</v>
      </c>
      <c r="FA1565">
        <v>14</v>
      </c>
      <c r="FB1565">
        <v>620</v>
      </c>
      <c r="FC1565">
        <v>63</v>
      </c>
      <c r="FD1565">
        <v>425</v>
      </c>
      <c r="FE1565">
        <v>14</v>
      </c>
      <c r="FF1565">
        <v>22</v>
      </c>
      <c r="FG1565">
        <v>94</v>
      </c>
      <c r="FH1565">
        <v>20</v>
      </c>
      <c r="FI1565">
        <v>7159</v>
      </c>
      <c r="FJ1565">
        <v>134</v>
      </c>
      <c r="FK1565">
        <v>12</v>
      </c>
      <c r="FL1565">
        <v>21</v>
      </c>
      <c r="FM1565">
        <v>48</v>
      </c>
      <c r="FN1565">
        <v>23</v>
      </c>
      <c r="FO1565">
        <v>15</v>
      </c>
      <c r="FP1565">
        <v>1</v>
      </c>
      <c r="FR1565">
        <v>8671</v>
      </c>
      <c r="FS1565">
        <v>2009</v>
      </c>
      <c r="FU1565" s="1">
        <v>106331194</v>
      </c>
      <c r="FV1565" s="1">
        <v>331194</v>
      </c>
      <c r="FW1565" s="1" t="s">
        <v>1555</v>
      </c>
      <c r="FX1565" s="1" t="s">
        <v>1556</v>
      </c>
      <c r="FY1565" s="1" t="s">
        <v>1557</v>
      </c>
      <c r="FZ1565" s="1">
        <v>92543</v>
      </c>
      <c r="GA1565">
        <v>918</v>
      </c>
      <c r="GB1565">
        <v>1986</v>
      </c>
      <c r="GC1565">
        <f>SUM(Table3[[#This Row],[Dx_Circulatory]:[a_Dx_Circulatory]])</f>
        <v>2904</v>
      </c>
      <c r="GD1565">
        <v>2009</v>
      </c>
      <c r="GF1565">
        <v>106331194</v>
      </c>
      <c r="GG1565">
        <v>331194</v>
      </c>
      <c r="GH1565" s="2" t="s">
        <v>1555</v>
      </c>
      <c r="GI1565" s="2" t="s">
        <v>4211</v>
      </c>
      <c r="GJ1565">
        <v>918</v>
      </c>
      <c r="GK1565">
        <v>1986</v>
      </c>
      <c r="GL1565">
        <v>2904</v>
      </c>
      <c r="GM1565">
        <v>2009</v>
      </c>
    </row>
    <row r="1566" spans="1:195" x14ac:dyDescent="0.35">
      <c r="A1566">
        <v>106331216</v>
      </c>
      <c r="B1566" s="1">
        <v>106331216</v>
      </c>
      <c r="C1566" s="1">
        <v>331216</v>
      </c>
      <c r="D1566" s="1" t="s">
        <v>1562</v>
      </c>
      <c r="E1566" s="1" t="s">
        <v>1563</v>
      </c>
      <c r="F1566" s="1" t="s">
        <v>1564</v>
      </c>
      <c r="G1566" s="1">
        <v>92201</v>
      </c>
      <c r="H1566" s="1"/>
      <c r="I1566" s="1" t="s">
        <v>179</v>
      </c>
      <c r="J1566" s="1">
        <v>128</v>
      </c>
      <c r="K1566" s="1"/>
      <c r="L1566" s="1" t="s">
        <v>543</v>
      </c>
      <c r="M1566" s="1" t="s">
        <v>1538</v>
      </c>
      <c r="N1566" s="1" t="s">
        <v>183</v>
      </c>
      <c r="O1566" s="1" t="s">
        <v>498</v>
      </c>
      <c r="P1566" s="1" t="s">
        <v>185</v>
      </c>
      <c r="Q1566">
        <v>156</v>
      </c>
      <c r="R1566" s="1" t="s">
        <v>186</v>
      </c>
      <c r="S1566">
        <v>19140</v>
      </c>
      <c r="T1566">
        <v>17639</v>
      </c>
      <c r="W1566">
        <v>8753</v>
      </c>
      <c r="X1566">
        <v>5113</v>
      </c>
      <c r="Y1566">
        <v>5495</v>
      </c>
      <c r="Z1566">
        <v>4149</v>
      </c>
      <c r="AA1566">
        <v>3681</v>
      </c>
      <c r="AB1566">
        <v>2761</v>
      </c>
      <c r="AC1566">
        <v>1919</v>
      </c>
      <c r="AD1566">
        <v>1319</v>
      </c>
      <c r="AE1566">
        <v>988</v>
      </c>
      <c r="AF1566">
        <v>2601</v>
      </c>
      <c r="AH1566">
        <v>147</v>
      </c>
      <c r="AI1566">
        <v>967</v>
      </c>
      <c r="AJ1566">
        <v>27171</v>
      </c>
      <c r="AK1566">
        <v>57</v>
      </c>
      <c r="AL1566">
        <v>44</v>
      </c>
      <c r="AM1566">
        <v>77</v>
      </c>
      <c r="AN1566">
        <v>8316</v>
      </c>
      <c r="AO1566">
        <v>385</v>
      </c>
      <c r="AP1566">
        <v>2159</v>
      </c>
      <c r="AQ1566">
        <v>54</v>
      </c>
      <c r="AR1566">
        <v>2</v>
      </c>
      <c r="AU1566">
        <v>33645</v>
      </c>
      <c r="AV1566">
        <v>99</v>
      </c>
      <c r="AW1566">
        <v>6</v>
      </c>
      <c r="AX1566">
        <v>429</v>
      </c>
      <c r="AY1566">
        <v>0</v>
      </c>
      <c r="BA1566">
        <v>0</v>
      </c>
      <c r="BD1566">
        <v>5049</v>
      </c>
      <c r="BE1566">
        <v>3784</v>
      </c>
      <c r="BF1566">
        <v>2014</v>
      </c>
      <c r="BG1566">
        <v>18665</v>
      </c>
      <c r="BH1566">
        <v>7267</v>
      </c>
      <c r="BI1566">
        <v>1350</v>
      </c>
      <c r="BK1566">
        <v>105</v>
      </c>
      <c r="BL1566">
        <v>661</v>
      </c>
      <c r="BM1566">
        <v>17</v>
      </c>
      <c r="BN1566">
        <v>2828</v>
      </c>
      <c r="BO1566">
        <v>636</v>
      </c>
      <c r="BP1566">
        <v>1716</v>
      </c>
      <c r="BQ1566">
        <v>1620</v>
      </c>
      <c r="BR1566">
        <v>7985</v>
      </c>
      <c r="BS1566">
        <v>1204</v>
      </c>
      <c r="BT1566">
        <v>32</v>
      </c>
      <c r="BU1566">
        <v>2592</v>
      </c>
      <c r="BV1566">
        <v>1526</v>
      </c>
      <c r="BW1566">
        <v>175</v>
      </c>
      <c r="BX1566">
        <v>1415</v>
      </c>
      <c r="BY1566">
        <v>6079</v>
      </c>
      <c r="BZ1566">
        <v>1207</v>
      </c>
      <c r="CA1566">
        <v>5631</v>
      </c>
      <c r="CB1566">
        <v>2545</v>
      </c>
      <c r="CC1566">
        <v>141</v>
      </c>
      <c r="CD1566">
        <v>294</v>
      </c>
      <c r="CE1566">
        <v>26</v>
      </c>
      <c r="CF1566">
        <v>683</v>
      </c>
      <c r="CG1566">
        <v>28</v>
      </c>
      <c r="CH1566">
        <v>177</v>
      </c>
      <c r="CI1566">
        <v>628</v>
      </c>
      <c r="CJ1566">
        <v>27605</v>
      </c>
      <c r="CK1566">
        <v>3181</v>
      </c>
      <c r="CL1566">
        <v>181</v>
      </c>
      <c r="CM1566">
        <v>777</v>
      </c>
      <c r="CN1566">
        <v>175</v>
      </c>
      <c r="CO1566">
        <v>247</v>
      </c>
      <c r="CP1566">
        <v>91</v>
      </c>
      <c r="CR1566">
        <v>36779</v>
      </c>
      <c r="CS1566">
        <v>2268</v>
      </c>
      <c r="CT1566">
        <v>1972</v>
      </c>
      <c r="CW1566">
        <v>218</v>
      </c>
      <c r="CX1566">
        <v>292</v>
      </c>
      <c r="CY1566">
        <v>268</v>
      </c>
      <c r="CZ1566">
        <v>326</v>
      </c>
      <c r="DA1566">
        <v>537</v>
      </c>
      <c r="DB1566">
        <v>635</v>
      </c>
      <c r="DC1566">
        <v>621</v>
      </c>
      <c r="DD1566">
        <v>626</v>
      </c>
      <c r="DE1566">
        <v>302</v>
      </c>
      <c r="DF1566">
        <v>415</v>
      </c>
      <c r="DH1566">
        <v>21</v>
      </c>
      <c r="DI1566">
        <v>111</v>
      </c>
      <c r="DJ1566">
        <v>2714</v>
      </c>
      <c r="DK1566">
        <v>3</v>
      </c>
      <c r="DL1566">
        <v>4</v>
      </c>
      <c r="DM1566">
        <v>3</v>
      </c>
      <c r="DN1566">
        <v>1384</v>
      </c>
      <c r="DO1566">
        <v>166</v>
      </c>
      <c r="DP1566">
        <v>75</v>
      </c>
      <c r="DQ1566">
        <v>103</v>
      </c>
      <c r="DR1566">
        <v>203</v>
      </c>
      <c r="DS1566">
        <v>48</v>
      </c>
      <c r="DT1566">
        <v>40</v>
      </c>
      <c r="DV1566">
        <v>3106</v>
      </c>
      <c r="DW1566">
        <v>494</v>
      </c>
      <c r="DX1566">
        <v>5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1451</v>
      </c>
      <c r="EE1566">
        <v>1517</v>
      </c>
      <c r="EF1566">
        <v>1030</v>
      </c>
      <c r="EG1566">
        <v>212</v>
      </c>
      <c r="EH1566">
        <v>30</v>
      </c>
      <c r="EI1566">
        <v>175</v>
      </c>
      <c r="EJ1566">
        <v>83</v>
      </c>
      <c r="EK1566">
        <v>659</v>
      </c>
      <c r="EL1566">
        <v>6</v>
      </c>
      <c r="EM1566">
        <v>750</v>
      </c>
      <c r="EN1566">
        <v>232</v>
      </c>
      <c r="EO1566">
        <v>262</v>
      </c>
      <c r="EP1566">
        <v>223</v>
      </c>
      <c r="EQ1566">
        <v>348</v>
      </c>
      <c r="ER1566">
        <v>37</v>
      </c>
      <c r="ES1566">
        <v>68</v>
      </c>
      <c r="ET1566">
        <v>102</v>
      </c>
      <c r="EU1566">
        <v>3</v>
      </c>
      <c r="EV1566">
        <v>24</v>
      </c>
      <c r="EW1566">
        <v>819</v>
      </c>
      <c r="EX1566">
        <v>142</v>
      </c>
      <c r="EY1566">
        <v>251</v>
      </c>
      <c r="EZ1566">
        <v>3</v>
      </c>
      <c r="FA1566">
        <v>53</v>
      </c>
      <c r="FB1566">
        <v>183</v>
      </c>
      <c r="FC1566">
        <v>29</v>
      </c>
      <c r="FD1566">
        <v>300</v>
      </c>
      <c r="FE1566">
        <v>7</v>
      </c>
      <c r="FF1566">
        <v>40</v>
      </c>
      <c r="FG1566">
        <v>199</v>
      </c>
      <c r="FH1566">
        <v>36</v>
      </c>
      <c r="FI1566">
        <v>3319</v>
      </c>
      <c r="FJ1566">
        <v>56</v>
      </c>
      <c r="FK1566">
        <v>6</v>
      </c>
      <c r="FL1566">
        <v>13</v>
      </c>
      <c r="FM1566">
        <v>34</v>
      </c>
      <c r="FN1566">
        <v>11</v>
      </c>
      <c r="FO1566">
        <v>6</v>
      </c>
      <c r="FP1566">
        <v>1</v>
      </c>
      <c r="FR1566">
        <v>4240</v>
      </c>
      <c r="FS1566">
        <v>2009</v>
      </c>
      <c r="FU1566" s="1">
        <v>106331216</v>
      </c>
      <c r="FV1566" s="1">
        <v>331216</v>
      </c>
      <c r="FW1566" s="1" t="s">
        <v>1562</v>
      </c>
      <c r="FX1566" s="1" t="s">
        <v>1563</v>
      </c>
      <c r="FY1566" s="1" t="s">
        <v>1564</v>
      </c>
      <c r="FZ1566" s="1">
        <v>92201</v>
      </c>
      <c r="GA1566">
        <v>661</v>
      </c>
      <c r="GB1566">
        <v>659</v>
      </c>
      <c r="GC1566">
        <f>SUM(Table3[[#This Row],[Dx_Circulatory]:[a_Dx_Circulatory]])</f>
        <v>1320</v>
      </c>
      <c r="GD1566">
        <v>2009</v>
      </c>
      <c r="GF1566">
        <v>106331216</v>
      </c>
      <c r="GG1566">
        <v>331216</v>
      </c>
      <c r="GH1566" s="2" t="s">
        <v>1562</v>
      </c>
      <c r="GI1566" s="2" t="s">
        <v>4212</v>
      </c>
      <c r="GJ1566">
        <v>661</v>
      </c>
      <c r="GK1566">
        <v>659</v>
      </c>
      <c r="GL1566">
        <v>1320</v>
      </c>
      <c r="GM1566">
        <v>2009</v>
      </c>
    </row>
    <row r="1567" spans="1:195" x14ac:dyDescent="0.35">
      <c r="A1567">
        <v>106331288</v>
      </c>
      <c r="B1567" s="1">
        <v>106331288</v>
      </c>
      <c r="C1567" s="1">
        <v>331288</v>
      </c>
      <c r="D1567" s="1" t="s">
        <v>1569</v>
      </c>
      <c r="E1567" s="1" t="s">
        <v>1570</v>
      </c>
      <c r="F1567" s="1" t="s">
        <v>1571</v>
      </c>
      <c r="G1567" s="1">
        <v>92225</v>
      </c>
      <c r="H1567" s="1"/>
      <c r="I1567" s="1" t="s">
        <v>179</v>
      </c>
      <c r="J1567" s="1">
        <v>126</v>
      </c>
      <c r="K1567" s="1"/>
      <c r="L1567" s="1" t="s">
        <v>543</v>
      </c>
      <c r="M1567" s="1" t="s">
        <v>1538</v>
      </c>
      <c r="N1567" s="1" t="s">
        <v>183</v>
      </c>
      <c r="O1567" s="1" t="s">
        <v>184</v>
      </c>
      <c r="P1567" s="1" t="s">
        <v>185</v>
      </c>
      <c r="Q1567">
        <v>51</v>
      </c>
      <c r="R1567" s="1" t="s">
        <v>331</v>
      </c>
      <c r="S1567">
        <v>4565</v>
      </c>
      <c r="T1567">
        <v>4968</v>
      </c>
      <c r="W1567">
        <v>1195</v>
      </c>
      <c r="X1567">
        <v>1062</v>
      </c>
      <c r="Y1567">
        <v>1470</v>
      </c>
      <c r="Z1567">
        <v>1203</v>
      </c>
      <c r="AA1567">
        <v>1458</v>
      </c>
      <c r="AB1567">
        <v>1134</v>
      </c>
      <c r="AC1567">
        <v>912</v>
      </c>
      <c r="AD1567">
        <v>497</v>
      </c>
      <c r="AE1567">
        <v>294</v>
      </c>
      <c r="AF1567">
        <v>308</v>
      </c>
      <c r="AH1567">
        <v>36</v>
      </c>
      <c r="AI1567">
        <v>1168</v>
      </c>
      <c r="AJ1567">
        <v>3191</v>
      </c>
      <c r="AK1567">
        <v>26</v>
      </c>
      <c r="AL1567">
        <v>132</v>
      </c>
      <c r="AM1567">
        <v>12</v>
      </c>
      <c r="AN1567">
        <v>4968</v>
      </c>
      <c r="AO1567">
        <v>404</v>
      </c>
      <c r="AP1567">
        <v>432</v>
      </c>
      <c r="AQ1567">
        <v>17</v>
      </c>
      <c r="AU1567">
        <v>8310</v>
      </c>
      <c r="AV1567">
        <v>2</v>
      </c>
      <c r="AX1567">
        <v>9</v>
      </c>
      <c r="AY1567">
        <v>0</v>
      </c>
      <c r="AZ1567">
        <v>116</v>
      </c>
      <c r="BA1567">
        <v>0</v>
      </c>
      <c r="BB1567">
        <v>240</v>
      </c>
      <c r="BC1567">
        <v>3</v>
      </c>
      <c r="BD1567">
        <v>2939</v>
      </c>
      <c r="BE1567">
        <v>1791</v>
      </c>
      <c r="BF1567">
        <v>1166</v>
      </c>
      <c r="BG1567">
        <v>2483</v>
      </c>
      <c r="BH1567">
        <v>1154</v>
      </c>
      <c r="BI1567">
        <v>117</v>
      </c>
      <c r="BK1567">
        <v>76</v>
      </c>
      <c r="BL1567">
        <v>347</v>
      </c>
      <c r="BM1567">
        <v>3</v>
      </c>
      <c r="BN1567">
        <v>529</v>
      </c>
      <c r="BO1567">
        <v>204</v>
      </c>
      <c r="BP1567">
        <v>551</v>
      </c>
      <c r="BQ1567">
        <v>128</v>
      </c>
      <c r="BR1567">
        <v>2277</v>
      </c>
      <c r="BS1567">
        <v>354</v>
      </c>
      <c r="BT1567">
        <v>15</v>
      </c>
      <c r="BU1567">
        <v>839</v>
      </c>
      <c r="BV1567">
        <v>740</v>
      </c>
      <c r="BW1567">
        <v>2</v>
      </c>
      <c r="BX1567">
        <v>251</v>
      </c>
      <c r="BY1567">
        <v>1195</v>
      </c>
      <c r="BZ1567">
        <v>381</v>
      </c>
      <c r="CA1567">
        <v>1524</v>
      </c>
      <c r="CB1567">
        <v>660</v>
      </c>
      <c r="CC1567">
        <v>56</v>
      </c>
      <c r="CD1567">
        <v>116</v>
      </c>
      <c r="CE1567">
        <v>10</v>
      </c>
      <c r="CF1567">
        <v>166</v>
      </c>
      <c r="CG1567">
        <v>66</v>
      </c>
      <c r="CH1567">
        <v>6</v>
      </c>
      <c r="CI1567">
        <v>212</v>
      </c>
      <c r="CJ1567">
        <v>6845</v>
      </c>
      <c r="CK1567">
        <v>982</v>
      </c>
      <c r="CL1567">
        <v>47</v>
      </c>
      <c r="CM1567">
        <v>272</v>
      </c>
      <c r="CN1567">
        <v>28</v>
      </c>
      <c r="CO1567">
        <v>62</v>
      </c>
      <c r="CP1567">
        <v>5</v>
      </c>
      <c r="CR1567">
        <v>9533</v>
      </c>
      <c r="CS1567">
        <v>379</v>
      </c>
      <c r="CT1567">
        <v>634</v>
      </c>
      <c r="CW1567">
        <v>28</v>
      </c>
      <c r="CX1567">
        <v>70</v>
      </c>
      <c r="CY1567">
        <v>97</v>
      </c>
      <c r="CZ1567">
        <v>191</v>
      </c>
      <c r="DA1567">
        <v>150</v>
      </c>
      <c r="DB1567">
        <v>197</v>
      </c>
      <c r="DC1567">
        <v>141</v>
      </c>
      <c r="DD1567">
        <v>115</v>
      </c>
      <c r="DE1567">
        <v>6</v>
      </c>
      <c r="DF1567">
        <v>18</v>
      </c>
      <c r="DH1567">
        <v>6</v>
      </c>
      <c r="DI1567">
        <v>133</v>
      </c>
      <c r="DJ1567">
        <v>371</v>
      </c>
      <c r="DK1567">
        <v>2</v>
      </c>
      <c r="DL1567">
        <v>11</v>
      </c>
      <c r="DM1567">
        <v>1</v>
      </c>
      <c r="DN1567">
        <v>489</v>
      </c>
      <c r="DO1567">
        <v>80</v>
      </c>
      <c r="DP1567">
        <v>21</v>
      </c>
      <c r="DQ1567">
        <v>24</v>
      </c>
      <c r="DS1567">
        <v>5</v>
      </c>
      <c r="DT1567">
        <v>1</v>
      </c>
      <c r="DV1567">
        <v>544</v>
      </c>
      <c r="DW1567">
        <v>68</v>
      </c>
      <c r="DX1567">
        <v>270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127</v>
      </c>
      <c r="EE1567">
        <v>378</v>
      </c>
      <c r="EF1567">
        <v>443</v>
      </c>
      <c r="EG1567">
        <v>38</v>
      </c>
      <c r="EH1567">
        <v>27</v>
      </c>
      <c r="EI1567">
        <v>15</v>
      </c>
      <c r="EJ1567">
        <v>22</v>
      </c>
      <c r="EK1567">
        <v>133</v>
      </c>
      <c r="EM1567">
        <v>205</v>
      </c>
      <c r="EN1567">
        <v>65</v>
      </c>
      <c r="EO1567">
        <v>51</v>
      </c>
      <c r="EP1567">
        <v>40</v>
      </c>
      <c r="EQ1567">
        <v>64</v>
      </c>
      <c r="ER1567">
        <v>19</v>
      </c>
      <c r="ES1567">
        <v>12</v>
      </c>
      <c r="ET1567">
        <v>21</v>
      </c>
      <c r="EU1567">
        <v>1</v>
      </c>
      <c r="EV1567">
        <v>7</v>
      </c>
      <c r="EW1567">
        <v>209</v>
      </c>
      <c r="EX1567">
        <v>58</v>
      </c>
      <c r="EY1567">
        <v>89</v>
      </c>
      <c r="FA1567">
        <v>2</v>
      </c>
      <c r="FB1567">
        <v>18</v>
      </c>
      <c r="FC1567">
        <v>3</v>
      </c>
      <c r="FD1567">
        <v>45</v>
      </c>
      <c r="FE1567">
        <v>11</v>
      </c>
      <c r="FF1567">
        <v>4</v>
      </c>
      <c r="FG1567">
        <v>30</v>
      </c>
      <c r="FH1567">
        <v>12</v>
      </c>
      <c r="FI1567">
        <v>857</v>
      </c>
      <c r="FJ1567">
        <v>14</v>
      </c>
      <c r="FL1567">
        <v>6</v>
      </c>
      <c r="FM1567">
        <v>5</v>
      </c>
      <c r="FN1567">
        <v>3</v>
      </c>
      <c r="FO1567">
        <v>5</v>
      </c>
      <c r="FR1567">
        <v>1013</v>
      </c>
      <c r="FS1567">
        <v>2009</v>
      </c>
      <c r="FU1567" s="1">
        <v>106331288</v>
      </c>
      <c r="FV1567" s="1">
        <v>331288</v>
      </c>
      <c r="FW1567" s="1" t="s">
        <v>1569</v>
      </c>
      <c r="FX1567" s="1" t="s">
        <v>1570</v>
      </c>
      <c r="FY1567" s="1" t="s">
        <v>1571</v>
      </c>
      <c r="FZ1567" s="1">
        <v>92225</v>
      </c>
      <c r="GA1567">
        <v>347</v>
      </c>
      <c r="GB1567">
        <v>133</v>
      </c>
      <c r="GC1567">
        <f>SUM(Table3[[#This Row],[Dx_Circulatory]:[a_Dx_Circulatory]])</f>
        <v>480</v>
      </c>
      <c r="GD1567">
        <v>2009</v>
      </c>
      <c r="GF1567">
        <v>106331288</v>
      </c>
      <c r="GG1567">
        <v>331288</v>
      </c>
      <c r="GH1567" s="2" t="s">
        <v>1569</v>
      </c>
      <c r="GI1567" s="2" t="s">
        <v>4213</v>
      </c>
      <c r="GJ1567">
        <v>347</v>
      </c>
      <c r="GK1567">
        <v>133</v>
      </c>
      <c r="GL1567">
        <v>480</v>
      </c>
      <c r="GM1567">
        <v>2009</v>
      </c>
    </row>
    <row r="1568" spans="1:195" x14ac:dyDescent="0.35">
      <c r="A1568">
        <v>106331293</v>
      </c>
      <c r="B1568" s="1">
        <v>106331293</v>
      </c>
      <c r="C1568" s="1">
        <v>331293</v>
      </c>
      <c r="D1568" s="1" t="s">
        <v>1576</v>
      </c>
      <c r="E1568" s="1" t="s">
        <v>1577</v>
      </c>
      <c r="F1568" s="1" t="s">
        <v>1578</v>
      </c>
      <c r="G1568" s="1">
        <v>92503</v>
      </c>
      <c r="H1568" s="1"/>
      <c r="I1568" s="1" t="s">
        <v>179</v>
      </c>
      <c r="J1568" s="1" t="s">
        <v>1580</v>
      </c>
      <c r="K1568" s="1"/>
      <c r="L1568" s="1" t="s">
        <v>543</v>
      </c>
      <c r="M1568" s="1" t="s">
        <v>1538</v>
      </c>
      <c r="N1568" s="1" t="s">
        <v>183</v>
      </c>
      <c r="O1568" s="1" t="s">
        <v>194</v>
      </c>
      <c r="P1568" s="1" t="s">
        <v>185</v>
      </c>
      <c r="Q1568">
        <v>193</v>
      </c>
      <c r="R1568" s="1" t="s">
        <v>186</v>
      </c>
      <c r="S1568">
        <v>20554</v>
      </c>
      <c r="T1568">
        <v>15704</v>
      </c>
      <c r="W1568">
        <v>8555</v>
      </c>
      <c r="X1568">
        <v>5436</v>
      </c>
      <c r="Y1568">
        <v>5811</v>
      </c>
      <c r="Z1568">
        <v>4523</v>
      </c>
      <c r="AA1568">
        <v>3975</v>
      </c>
      <c r="AB1568">
        <v>2708</v>
      </c>
      <c r="AC1568">
        <v>1363</v>
      </c>
      <c r="AD1568">
        <v>884</v>
      </c>
      <c r="AE1568">
        <v>781</v>
      </c>
      <c r="AF1568">
        <v>2222</v>
      </c>
      <c r="AH1568">
        <v>550</v>
      </c>
      <c r="AI1568">
        <v>2885</v>
      </c>
      <c r="AJ1568">
        <v>20083</v>
      </c>
      <c r="AK1568">
        <v>81</v>
      </c>
      <c r="AL1568">
        <v>344</v>
      </c>
      <c r="AN1568">
        <v>12315</v>
      </c>
      <c r="AO1568">
        <v>437</v>
      </c>
      <c r="AP1568">
        <v>688</v>
      </c>
      <c r="AQ1568">
        <v>70</v>
      </c>
      <c r="AR1568">
        <v>1</v>
      </c>
      <c r="AS1568">
        <v>2</v>
      </c>
      <c r="AT1568">
        <v>7</v>
      </c>
      <c r="AU1568">
        <v>34976</v>
      </c>
      <c r="AV1568">
        <v>60</v>
      </c>
      <c r="AY1568">
        <v>0</v>
      </c>
      <c r="AZ1568">
        <v>4</v>
      </c>
      <c r="BA1568">
        <v>0</v>
      </c>
      <c r="BB1568">
        <v>11</v>
      </c>
      <c r="BC1568">
        <v>2</v>
      </c>
      <c r="BD1568">
        <v>19621</v>
      </c>
      <c r="BE1568">
        <v>3932</v>
      </c>
      <c r="BF1568">
        <v>405</v>
      </c>
      <c r="BG1568">
        <v>4038</v>
      </c>
      <c r="BH1568">
        <v>8262</v>
      </c>
      <c r="BI1568">
        <v>1212</v>
      </c>
      <c r="BK1568">
        <v>110</v>
      </c>
      <c r="BL1568">
        <v>516</v>
      </c>
      <c r="BM1568">
        <v>9</v>
      </c>
      <c r="BN1568">
        <v>2473</v>
      </c>
      <c r="BO1568">
        <v>356</v>
      </c>
      <c r="BP1568">
        <v>2140</v>
      </c>
      <c r="BQ1568">
        <v>786</v>
      </c>
      <c r="BR1568">
        <v>7254</v>
      </c>
      <c r="BS1568">
        <v>1828</v>
      </c>
      <c r="BT1568">
        <v>51</v>
      </c>
      <c r="BU1568">
        <v>2676</v>
      </c>
      <c r="BV1568">
        <v>981</v>
      </c>
      <c r="BW1568">
        <v>123</v>
      </c>
      <c r="BX1568">
        <v>1031</v>
      </c>
      <c r="BY1568">
        <v>6876</v>
      </c>
      <c r="BZ1568">
        <v>1626</v>
      </c>
      <c r="CA1568">
        <v>6210</v>
      </c>
      <c r="CB1568">
        <v>2153</v>
      </c>
      <c r="CC1568">
        <v>124</v>
      </c>
      <c r="CD1568">
        <v>391</v>
      </c>
      <c r="CE1568">
        <v>17</v>
      </c>
      <c r="CF1568">
        <v>353</v>
      </c>
      <c r="CG1568">
        <v>35</v>
      </c>
      <c r="CH1568">
        <v>163</v>
      </c>
      <c r="CI1568">
        <v>452</v>
      </c>
      <c r="CJ1568">
        <v>28349</v>
      </c>
      <c r="CK1568">
        <v>3277</v>
      </c>
      <c r="CL1568">
        <v>133</v>
      </c>
      <c r="CM1568">
        <v>524</v>
      </c>
      <c r="CN1568">
        <v>101</v>
      </c>
      <c r="CO1568">
        <v>155</v>
      </c>
      <c r="CP1568">
        <v>31</v>
      </c>
      <c r="CR1568">
        <v>36258</v>
      </c>
      <c r="CS1568">
        <v>2403</v>
      </c>
      <c r="CT1568">
        <v>1857</v>
      </c>
      <c r="CW1568">
        <v>159</v>
      </c>
      <c r="CX1568">
        <v>253</v>
      </c>
      <c r="CY1568">
        <v>287</v>
      </c>
      <c r="CZ1568">
        <v>444</v>
      </c>
      <c r="DA1568">
        <v>636</v>
      </c>
      <c r="DB1568">
        <v>676</v>
      </c>
      <c r="DC1568">
        <v>718</v>
      </c>
      <c r="DD1568">
        <v>774</v>
      </c>
      <c r="DE1568">
        <v>136</v>
      </c>
      <c r="DF1568">
        <v>177</v>
      </c>
      <c r="DH1568">
        <v>124</v>
      </c>
      <c r="DI1568">
        <v>368</v>
      </c>
      <c r="DJ1568">
        <v>1683</v>
      </c>
      <c r="DK1568">
        <v>5</v>
      </c>
      <c r="DL1568">
        <v>58</v>
      </c>
      <c r="DN1568">
        <v>2022</v>
      </c>
      <c r="DO1568">
        <v>309</v>
      </c>
      <c r="DP1568">
        <v>137</v>
      </c>
      <c r="DQ1568">
        <v>149</v>
      </c>
      <c r="DR1568">
        <v>219</v>
      </c>
      <c r="DT1568">
        <v>11</v>
      </c>
      <c r="DV1568">
        <v>2613</v>
      </c>
      <c r="DW1568">
        <v>822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1260</v>
      </c>
      <c r="EE1568">
        <v>2133</v>
      </c>
      <c r="EF1568">
        <v>534</v>
      </c>
      <c r="EG1568">
        <v>306</v>
      </c>
      <c r="EH1568">
        <v>27</v>
      </c>
      <c r="EI1568">
        <v>102</v>
      </c>
      <c r="EJ1568">
        <v>59</v>
      </c>
      <c r="EK1568">
        <v>711</v>
      </c>
      <c r="EL1568">
        <v>2</v>
      </c>
      <c r="EM1568">
        <v>745</v>
      </c>
      <c r="EN1568">
        <v>216</v>
      </c>
      <c r="EO1568">
        <v>284</v>
      </c>
      <c r="EP1568">
        <v>325</v>
      </c>
      <c r="EQ1568">
        <v>267</v>
      </c>
      <c r="ER1568">
        <v>55</v>
      </c>
      <c r="ES1568">
        <v>63</v>
      </c>
      <c r="ET1568">
        <v>92</v>
      </c>
      <c r="EU1568">
        <v>1</v>
      </c>
      <c r="EV1568">
        <v>35</v>
      </c>
      <c r="EW1568">
        <v>731</v>
      </c>
      <c r="EX1568">
        <v>103</v>
      </c>
      <c r="EY1568">
        <v>425</v>
      </c>
      <c r="FA1568">
        <v>44</v>
      </c>
      <c r="FB1568">
        <v>183</v>
      </c>
      <c r="FC1568">
        <v>22</v>
      </c>
      <c r="FD1568">
        <v>189</v>
      </c>
      <c r="FE1568">
        <v>8</v>
      </c>
      <c r="FF1568">
        <v>21</v>
      </c>
      <c r="FG1568">
        <v>178</v>
      </c>
      <c r="FH1568">
        <v>9</v>
      </c>
      <c r="FI1568">
        <v>3511</v>
      </c>
      <c r="FJ1568">
        <v>75</v>
      </c>
      <c r="FK1568">
        <v>3</v>
      </c>
      <c r="FL1568">
        <v>6</v>
      </c>
      <c r="FM1568">
        <v>37</v>
      </c>
      <c r="FN1568">
        <v>12</v>
      </c>
      <c r="FO1568">
        <v>5</v>
      </c>
      <c r="FP1568">
        <v>1</v>
      </c>
      <c r="FR1568">
        <v>4260</v>
      </c>
      <c r="FS1568">
        <v>2009</v>
      </c>
      <c r="FU1568" s="1">
        <v>106331293</v>
      </c>
      <c r="FV1568" s="1">
        <v>331293</v>
      </c>
      <c r="FW1568" s="1" t="s">
        <v>1576</v>
      </c>
      <c r="FX1568" s="1" t="s">
        <v>1577</v>
      </c>
      <c r="FY1568" s="1" t="s">
        <v>1578</v>
      </c>
      <c r="FZ1568" s="1">
        <v>92503</v>
      </c>
      <c r="GA1568">
        <v>516</v>
      </c>
      <c r="GB1568">
        <v>711</v>
      </c>
      <c r="GC1568">
        <f>SUM(Table3[[#This Row],[Dx_Circulatory]:[a_Dx_Circulatory]])</f>
        <v>1227</v>
      </c>
      <c r="GD1568">
        <v>2009</v>
      </c>
      <c r="GF1568">
        <v>106331293</v>
      </c>
      <c r="GG1568">
        <v>331293</v>
      </c>
      <c r="GH1568" s="2" t="s">
        <v>1576</v>
      </c>
      <c r="GI1568" s="2" t="s">
        <v>4214</v>
      </c>
      <c r="GJ1568">
        <v>516</v>
      </c>
      <c r="GK1568">
        <v>711</v>
      </c>
      <c r="GL1568">
        <v>1227</v>
      </c>
      <c r="GM1568">
        <v>2009</v>
      </c>
    </row>
    <row r="1569" spans="1:195" x14ac:dyDescent="0.35">
      <c r="A1569">
        <v>106331312</v>
      </c>
      <c r="B1569" s="1">
        <v>106331312</v>
      </c>
      <c r="C1569" s="1">
        <v>331312</v>
      </c>
      <c r="D1569" s="1" t="s">
        <v>1583</v>
      </c>
      <c r="E1569" s="1" t="s">
        <v>1584</v>
      </c>
      <c r="F1569" s="1" t="s">
        <v>1578</v>
      </c>
      <c r="G1569" s="1">
        <v>92501</v>
      </c>
      <c r="H1569" s="1" t="s">
        <v>210</v>
      </c>
      <c r="I1569" s="1" t="s">
        <v>179</v>
      </c>
      <c r="J1569" s="1" t="s">
        <v>1586</v>
      </c>
      <c r="K1569" s="1"/>
      <c r="L1569" s="1" t="s">
        <v>543</v>
      </c>
      <c r="M1569" s="1" t="s">
        <v>1538</v>
      </c>
      <c r="N1569" s="1" t="s">
        <v>183</v>
      </c>
      <c r="O1569" s="1" t="s">
        <v>659</v>
      </c>
      <c r="P1569" s="1" t="s">
        <v>185</v>
      </c>
      <c r="Q1569">
        <v>373</v>
      </c>
      <c r="R1569" s="1" t="s">
        <v>186</v>
      </c>
      <c r="S1569">
        <v>39870</v>
      </c>
      <c r="T1569">
        <v>29218</v>
      </c>
      <c r="W1569">
        <v>11298</v>
      </c>
      <c r="X1569">
        <v>9248</v>
      </c>
      <c r="Y1569">
        <v>14162</v>
      </c>
      <c r="Z1569">
        <v>8999</v>
      </c>
      <c r="AA1569">
        <v>8031</v>
      </c>
      <c r="AB1569">
        <v>6275</v>
      </c>
      <c r="AC1569">
        <v>3342</v>
      </c>
      <c r="AD1569">
        <v>2420</v>
      </c>
      <c r="AE1569">
        <v>2377</v>
      </c>
      <c r="AF1569">
        <v>2936</v>
      </c>
      <c r="AH1569">
        <v>1536</v>
      </c>
      <c r="AI1569">
        <v>8611</v>
      </c>
      <c r="AJ1569">
        <v>32749</v>
      </c>
      <c r="AK1569">
        <v>71</v>
      </c>
      <c r="AL1569">
        <v>1112</v>
      </c>
      <c r="AM1569">
        <v>515</v>
      </c>
      <c r="AN1569">
        <v>24494</v>
      </c>
      <c r="AO1569">
        <v>249</v>
      </c>
      <c r="AP1569">
        <v>692</v>
      </c>
      <c r="AQ1569">
        <v>129</v>
      </c>
      <c r="AR1569">
        <v>54</v>
      </c>
      <c r="AS1569">
        <v>32</v>
      </c>
      <c r="AT1569">
        <v>68</v>
      </c>
      <c r="AU1569">
        <v>66792</v>
      </c>
      <c r="AV1569">
        <v>267</v>
      </c>
      <c r="AW1569">
        <v>33</v>
      </c>
      <c r="AX1569">
        <v>371</v>
      </c>
      <c r="AY1569">
        <v>0</v>
      </c>
      <c r="AZ1569">
        <v>19</v>
      </c>
      <c r="BA1569">
        <v>183</v>
      </c>
      <c r="BB1569">
        <v>199</v>
      </c>
      <c r="BD1569">
        <v>9707</v>
      </c>
      <c r="BE1569">
        <v>8337</v>
      </c>
      <c r="BF1569">
        <v>21642</v>
      </c>
      <c r="BG1569">
        <v>15593</v>
      </c>
      <c r="BH1569">
        <v>13809</v>
      </c>
      <c r="BI1569">
        <v>3525</v>
      </c>
      <c r="BK1569">
        <v>182</v>
      </c>
      <c r="BL1569">
        <v>1372</v>
      </c>
      <c r="BM1569">
        <v>14</v>
      </c>
      <c r="BN1569">
        <v>2743</v>
      </c>
      <c r="BO1569">
        <v>820</v>
      </c>
      <c r="BP1569">
        <v>3109</v>
      </c>
      <c r="BQ1569">
        <v>2256</v>
      </c>
      <c r="BR1569">
        <v>13947</v>
      </c>
      <c r="BS1569">
        <v>3551</v>
      </c>
      <c r="BT1569">
        <v>70</v>
      </c>
      <c r="BU1569">
        <v>4894</v>
      </c>
      <c r="BV1569">
        <v>4020</v>
      </c>
      <c r="BW1569">
        <v>153</v>
      </c>
      <c r="BX1569">
        <v>1881</v>
      </c>
      <c r="BY1569">
        <v>9012</v>
      </c>
      <c r="BZ1569">
        <v>2559</v>
      </c>
      <c r="CA1569">
        <v>14980</v>
      </c>
      <c r="CB1569">
        <v>4304</v>
      </c>
      <c r="CC1569">
        <v>230</v>
      </c>
      <c r="CD1569">
        <v>607</v>
      </c>
      <c r="CE1569">
        <v>26</v>
      </c>
      <c r="CF1569">
        <v>1113</v>
      </c>
      <c r="CG1569">
        <v>173</v>
      </c>
      <c r="CH1569">
        <v>229</v>
      </c>
      <c r="CI1569">
        <v>681</v>
      </c>
      <c r="CJ1569">
        <v>52528</v>
      </c>
      <c r="CK1569">
        <v>5625</v>
      </c>
      <c r="CL1569">
        <v>342</v>
      </c>
      <c r="CM1569">
        <v>2599</v>
      </c>
      <c r="CN1569">
        <v>225</v>
      </c>
      <c r="CO1569">
        <v>304</v>
      </c>
      <c r="CP1569">
        <v>101</v>
      </c>
      <c r="CQ1569">
        <v>1</v>
      </c>
      <c r="CR1569">
        <v>69088</v>
      </c>
      <c r="CS1569">
        <v>5548</v>
      </c>
      <c r="CT1569">
        <v>5017</v>
      </c>
      <c r="CW1569">
        <v>386</v>
      </c>
      <c r="CX1569">
        <v>752</v>
      </c>
      <c r="CY1569">
        <v>721</v>
      </c>
      <c r="CZ1569">
        <v>1243</v>
      </c>
      <c r="DA1569">
        <v>1780</v>
      </c>
      <c r="DB1569">
        <v>1719</v>
      </c>
      <c r="DC1569">
        <v>1706</v>
      </c>
      <c r="DD1569">
        <v>1970</v>
      </c>
      <c r="DE1569">
        <v>124</v>
      </c>
      <c r="DF1569">
        <v>164</v>
      </c>
      <c r="DH1569">
        <v>276</v>
      </c>
      <c r="DI1569">
        <v>1146</v>
      </c>
      <c r="DJ1569">
        <v>3359</v>
      </c>
      <c r="DK1569">
        <v>6</v>
      </c>
      <c r="DL1569">
        <v>473</v>
      </c>
      <c r="DM1569">
        <v>60</v>
      </c>
      <c r="DN1569">
        <v>5245</v>
      </c>
      <c r="DO1569">
        <v>140</v>
      </c>
      <c r="DP1569">
        <v>186</v>
      </c>
      <c r="DQ1569">
        <v>391</v>
      </c>
      <c r="DR1569">
        <v>739</v>
      </c>
      <c r="DS1569">
        <v>250</v>
      </c>
      <c r="DT1569">
        <v>46</v>
      </c>
      <c r="DU1569">
        <v>33</v>
      </c>
      <c r="DV1569">
        <v>7078</v>
      </c>
      <c r="DW1569">
        <v>1688</v>
      </c>
      <c r="DX1569">
        <v>14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2025</v>
      </c>
      <c r="EE1569">
        <v>5267</v>
      </c>
      <c r="EF1569">
        <v>2425</v>
      </c>
      <c r="EG1569">
        <v>638</v>
      </c>
      <c r="EH1569">
        <v>210</v>
      </c>
      <c r="EI1569">
        <v>256</v>
      </c>
      <c r="EJ1569">
        <v>144</v>
      </c>
      <c r="EK1569">
        <v>2318</v>
      </c>
      <c r="EL1569">
        <v>12</v>
      </c>
      <c r="EM1569">
        <v>1625</v>
      </c>
      <c r="EN1569">
        <v>431</v>
      </c>
      <c r="EO1569">
        <v>564</v>
      </c>
      <c r="EP1569">
        <v>857</v>
      </c>
      <c r="EQ1569">
        <v>1556</v>
      </c>
      <c r="ER1569">
        <v>174</v>
      </c>
      <c r="ES1569">
        <v>285</v>
      </c>
      <c r="ET1569">
        <v>209</v>
      </c>
      <c r="EU1569">
        <v>16</v>
      </c>
      <c r="EV1569">
        <v>70</v>
      </c>
      <c r="EW1569">
        <v>1068</v>
      </c>
      <c r="EX1569">
        <v>152</v>
      </c>
      <c r="EY1569">
        <v>789</v>
      </c>
      <c r="EZ1569">
        <v>1</v>
      </c>
      <c r="FA1569">
        <v>38</v>
      </c>
      <c r="FB1569">
        <v>656</v>
      </c>
      <c r="FC1569">
        <v>47</v>
      </c>
      <c r="FD1569">
        <v>920</v>
      </c>
      <c r="FE1569">
        <v>134</v>
      </c>
      <c r="FF1569">
        <v>44</v>
      </c>
      <c r="FG1569">
        <v>28</v>
      </c>
      <c r="FH1569">
        <v>15</v>
      </c>
      <c r="FI1569">
        <v>8020</v>
      </c>
      <c r="FJ1569">
        <v>188</v>
      </c>
      <c r="FK1569">
        <v>41</v>
      </c>
      <c r="FL1569">
        <v>374</v>
      </c>
      <c r="FM1569">
        <v>61</v>
      </c>
      <c r="FN1569">
        <v>17</v>
      </c>
      <c r="FO1569">
        <v>18</v>
      </c>
      <c r="FP1569">
        <v>1</v>
      </c>
      <c r="FQ1569">
        <v>1</v>
      </c>
      <c r="FR1569">
        <v>10565</v>
      </c>
      <c r="FS1569">
        <v>2009</v>
      </c>
      <c r="FU1569" s="1">
        <v>106331312</v>
      </c>
      <c r="FV1569" s="1">
        <v>331312</v>
      </c>
      <c r="FW1569" s="1" t="s">
        <v>1583</v>
      </c>
      <c r="FX1569" s="1" t="s">
        <v>1584</v>
      </c>
      <c r="FY1569" s="1" t="s">
        <v>1578</v>
      </c>
      <c r="FZ1569" s="1">
        <v>92501</v>
      </c>
      <c r="GA1569">
        <v>1372</v>
      </c>
      <c r="GB1569">
        <v>2318</v>
      </c>
      <c r="GC1569">
        <f>SUM(Table3[[#This Row],[Dx_Circulatory]:[a_Dx_Circulatory]])</f>
        <v>3690</v>
      </c>
      <c r="GD1569">
        <v>2009</v>
      </c>
      <c r="GF1569">
        <v>106331312</v>
      </c>
      <c r="GG1569">
        <v>331312</v>
      </c>
      <c r="GH1569" s="2" t="s">
        <v>1583</v>
      </c>
      <c r="GI1569" s="2" t="s">
        <v>4215</v>
      </c>
      <c r="GJ1569">
        <v>1372</v>
      </c>
      <c r="GK1569">
        <v>2318</v>
      </c>
      <c r="GL1569">
        <v>3690</v>
      </c>
      <c r="GM1569">
        <v>2009</v>
      </c>
    </row>
    <row r="1570" spans="1:195" x14ac:dyDescent="0.35">
      <c r="A1570">
        <v>106331326</v>
      </c>
      <c r="B1570" s="1">
        <v>106331326</v>
      </c>
      <c r="C1570" s="1">
        <v>331326</v>
      </c>
      <c r="D1570" s="1" t="s">
        <v>1589</v>
      </c>
      <c r="E1570" s="1" t="s">
        <v>1590</v>
      </c>
      <c r="F1570" s="1" t="s">
        <v>1591</v>
      </c>
      <c r="G1570" s="1">
        <v>92220</v>
      </c>
      <c r="H1570" s="1"/>
      <c r="I1570" s="1" t="s">
        <v>179</v>
      </c>
      <c r="J1570" s="1">
        <v>134</v>
      </c>
      <c r="K1570" s="1"/>
      <c r="L1570" s="1" t="s">
        <v>543</v>
      </c>
      <c r="M1570" s="1" t="s">
        <v>1538</v>
      </c>
      <c r="N1570" s="1" t="s">
        <v>183</v>
      </c>
      <c r="O1570" s="1" t="s">
        <v>184</v>
      </c>
      <c r="P1570" s="1" t="s">
        <v>185</v>
      </c>
      <c r="Q1570">
        <v>61</v>
      </c>
      <c r="R1570" s="1" t="s">
        <v>186</v>
      </c>
      <c r="S1570">
        <v>13456</v>
      </c>
      <c r="T1570">
        <v>10737</v>
      </c>
      <c r="W1570">
        <v>4171</v>
      </c>
      <c r="X1570">
        <v>3572</v>
      </c>
      <c r="Y1570">
        <v>3816</v>
      </c>
      <c r="Z1570">
        <v>2917</v>
      </c>
      <c r="AA1570">
        <v>2658</v>
      </c>
      <c r="AB1570">
        <v>2053</v>
      </c>
      <c r="AC1570">
        <v>1324</v>
      </c>
      <c r="AD1570">
        <v>1266</v>
      </c>
      <c r="AE1570">
        <v>1419</v>
      </c>
      <c r="AF1570">
        <v>997</v>
      </c>
      <c r="AH1570">
        <v>517</v>
      </c>
      <c r="AI1570">
        <v>2333</v>
      </c>
      <c r="AJ1570">
        <v>8158</v>
      </c>
      <c r="AK1570">
        <v>277</v>
      </c>
      <c r="AL1570">
        <v>568</v>
      </c>
      <c r="AN1570">
        <v>12340</v>
      </c>
      <c r="AO1570">
        <v>628</v>
      </c>
      <c r="AP1570">
        <v>334</v>
      </c>
      <c r="AQ1570">
        <v>45</v>
      </c>
      <c r="AR1570">
        <v>2</v>
      </c>
      <c r="AT1570">
        <v>21</v>
      </c>
      <c r="AU1570">
        <v>22730</v>
      </c>
      <c r="AV1570">
        <v>185</v>
      </c>
      <c r="AW1570">
        <v>2</v>
      </c>
      <c r="AY1570">
        <v>0</v>
      </c>
      <c r="AZ1570">
        <v>167</v>
      </c>
      <c r="BA1570">
        <v>0</v>
      </c>
      <c r="BC1570">
        <v>79</v>
      </c>
      <c r="BD1570">
        <v>9533</v>
      </c>
      <c r="BE1570">
        <v>7006</v>
      </c>
      <c r="BF1570">
        <v>405</v>
      </c>
      <c r="BG1570">
        <v>2870</v>
      </c>
      <c r="BH1570">
        <v>4379</v>
      </c>
      <c r="BI1570">
        <v>477</v>
      </c>
      <c r="BK1570">
        <v>60</v>
      </c>
      <c r="BL1570">
        <v>644</v>
      </c>
      <c r="BM1570">
        <v>10</v>
      </c>
      <c r="BN1570">
        <v>1577</v>
      </c>
      <c r="BO1570">
        <v>292</v>
      </c>
      <c r="BP1570">
        <v>1156</v>
      </c>
      <c r="BQ1570">
        <v>576</v>
      </c>
      <c r="BR1570">
        <v>5115</v>
      </c>
      <c r="BS1570">
        <v>1408</v>
      </c>
      <c r="BT1570">
        <v>14</v>
      </c>
      <c r="BU1570">
        <v>1503</v>
      </c>
      <c r="BV1570">
        <v>1294</v>
      </c>
      <c r="BW1570">
        <v>82</v>
      </c>
      <c r="BX1570">
        <v>590</v>
      </c>
      <c r="BY1570">
        <v>3701</v>
      </c>
      <c r="BZ1570">
        <v>1096</v>
      </c>
      <c r="CA1570">
        <v>4598</v>
      </c>
      <c r="CB1570">
        <v>1688</v>
      </c>
      <c r="CC1570">
        <v>80</v>
      </c>
      <c r="CD1570">
        <v>178</v>
      </c>
      <c r="CE1570">
        <v>11</v>
      </c>
      <c r="CF1570">
        <v>280</v>
      </c>
      <c r="CG1570">
        <v>124</v>
      </c>
      <c r="CH1570">
        <v>83</v>
      </c>
      <c r="CI1570">
        <v>253</v>
      </c>
      <c r="CJ1570">
        <v>18570</v>
      </c>
      <c r="CK1570">
        <v>2177</v>
      </c>
      <c r="CL1570">
        <v>75</v>
      </c>
      <c r="CM1570">
        <v>446</v>
      </c>
      <c r="CN1570">
        <v>60</v>
      </c>
      <c r="CO1570">
        <v>99</v>
      </c>
      <c r="CP1570">
        <v>69</v>
      </c>
      <c r="CR1570">
        <v>24193</v>
      </c>
      <c r="CS1570">
        <v>1753</v>
      </c>
      <c r="CT1570">
        <v>1265</v>
      </c>
      <c r="CW1570">
        <v>60</v>
      </c>
      <c r="CX1570">
        <v>137</v>
      </c>
      <c r="CY1570">
        <v>156</v>
      </c>
      <c r="CZ1570">
        <v>266</v>
      </c>
      <c r="DA1570">
        <v>428</v>
      </c>
      <c r="DB1570">
        <v>475</v>
      </c>
      <c r="DC1570">
        <v>621</v>
      </c>
      <c r="DD1570">
        <v>871</v>
      </c>
      <c r="DE1570">
        <v>3</v>
      </c>
      <c r="DF1570">
        <v>1</v>
      </c>
      <c r="DH1570">
        <v>94</v>
      </c>
      <c r="DI1570">
        <v>215</v>
      </c>
      <c r="DJ1570">
        <v>518</v>
      </c>
      <c r="DK1570">
        <v>28</v>
      </c>
      <c r="DL1570">
        <v>12</v>
      </c>
      <c r="DN1570">
        <v>2151</v>
      </c>
      <c r="DO1570">
        <v>188</v>
      </c>
      <c r="DP1570">
        <v>122</v>
      </c>
      <c r="DQ1570">
        <v>99</v>
      </c>
      <c r="DR1570">
        <v>233</v>
      </c>
      <c r="DS1570">
        <v>2</v>
      </c>
      <c r="DT1570">
        <v>13</v>
      </c>
      <c r="DU1570">
        <v>23</v>
      </c>
      <c r="DV1570">
        <v>1764</v>
      </c>
      <c r="DW1570">
        <v>572</v>
      </c>
      <c r="DX1570">
        <v>2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473</v>
      </c>
      <c r="EE1570">
        <v>1744</v>
      </c>
      <c r="EF1570">
        <v>582</v>
      </c>
      <c r="EG1570">
        <v>185</v>
      </c>
      <c r="EH1570">
        <v>34</v>
      </c>
      <c r="EI1570">
        <v>71</v>
      </c>
      <c r="EJ1570">
        <v>56</v>
      </c>
      <c r="EK1570">
        <v>732</v>
      </c>
      <c r="EL1570">
        <v>1</v>
      </c>
      <c r="EM1570">
        <v>412</v>
      </c>
      <c r="EN1570">
        <v>128</v>
      </c>
      <c r="EO1570">
        <v>198</v>
      </c>
      <c r="EP1570">
        <v>168</v>
      </c>
      <c r="EQ1570">
        <v>142</v>
      </c>
      <c r="ER1570">
        <v>50</v>
      </c>
      <c r="ES1570">
        <v>41</v>
      </c>
      <c r="ET1570">
        <v>61</v>
      </c>
      <c r="EU1570">
        <v>4</v>
      </c>
      <c r="EV1570">
        <v>30</v>
      </c>
      <c r="EW1570">
        <v>462</v>
      </c>
      <c r="EX1570">
        <v>47</v>
      </c>
      <c r="EY1570">
        <v>412</v>
      </c>
      <c r="FA1570">
        <v>3</v>
      </c>
      <c r="FB1570">
        <v>127</v>
      </c>
      <c r="FC1570">
        <v>14</v>
      </c>
      <c r="FD1570">
        <v>141</v>
      </c>
      <c r="FE1570">
        <v>2</v>
      </c>
      <c r="FF1570">
        <v>8</v>
      </c>
      <c r="FG1570">
        <v>43</v>
      </c>
      <c r="FH1570">
        <v>7</v>
      </c>
      <c r="FI1570">
        <v>2610</v>
      </c>
      <c r="FJ1570">
        <v>21</v>
      </c>
      <c r="FK1570">
        <v>2</v>
      </c>
      <c r="FL1570">
        <v>5</v>
      </c>
      <c r="FM1570">
        <v>16</v>
      </c>
      <c r="FN1570">
        <v>6</v>
      </c>
      <c r="FO1570">
        <v>16</v>
      </c>
      <c r="FR1570">
        <v>3018</v>
      </c>
      <c r="FS1570">
        <v>2009</v>
      </c>
      <c r="FU1570" s="1">
        <v>106331326</v>
      </c>
      <c r="FV1570" s="1">
        <v>331326</v>
      </c>
      <c r="FW1570" s="1" t="s">
        <v>1589</v>
      </c>
      <c r="FX1570" s="1" t="s">
        <v>1590</v>
      </c>
      <c r="FY1570" s="1" t="s">
        <v>1591</v>
      </c>
      <c r="FZ1570" s="1">
        <v>92220</v>
      </c>
      <c r="GA1570">
        <v>644</v>
      </c>
      <c r="GB1570">
        <v>732</v>
      </c>
      <c r="GC1570">
        <f>SUM(Table3[[#This Row],[Dx_Circulatory]:[a_Dx_Circulatory]])</f>
        <v>1376</v>
      </c>
      <c r="GD1570">
        <v>2009</v>
      </c>
      <c r="GF1570">
        <v>106331326</v>
      </c>
      <c r="GG1570">
        <v>331326</v>
      </c>
      <c r="GH1570" s="2" t="s">
        <v>1589</v>
      </c>
      <c r="GI1570" s="2" t="s">
        <v>4216</v>
      </c>
      <c r="GJ1570">
        <v>644</v>
      </c>
      <c r="GK1570">
        <v>732</v>
      </c>
      <c r="GL1570">
        <v>1376</v>
      </c>
      <c r="GM1570">
        <v>2009</v>
      </c>
    </row>
    <row r="1571" spans="1:195" x14ac:dyDescent="0.35">
      <c r="A1571">
        <v>106334018</v>
      </c>
      <c r="B1571" s="1">
        <v>106334018</v>
      </c>
      <c r="C1571" s="1">
        <v>334018</v>
      </c>
      <c r="D1571" s="1" t="s">
        <v>1596</v>
      </c>
      <c r="E1571" s="1" t="s">
        <v>1597</v>
      </c>
      <c r="F1571" s="1" t="s">
        <v>1598</v>
      </c>
      <c r="G1571" s="1">
        <v>92585</v>
      </c>
      <c r="H1571" s="1"/>
      <c r="I1571" s="1" t="s">
        <v>179</v>
      </c>
      <c r="J1571" s="1">
        <v>133.1</v>
      </c>
      <c r="K1571" s="1"/>
      <c r="L1571" s="1" t="s">
        <v>543</v>
      </c>
      <c r="M1571" s="1" t="s">
        <v>1538</v>
      </c>
      <c r="N1571" s="1" t="s">
        <v>183</v>
      </c>
      <c r="O1571" s="1" t="s">
        <v>184</v>
      </c>
      <c r="P1571" s="1" t="s">
        <v>185</v>
      </c>
      <c r="Q1571">
        <v>84</v>
      </c>
      <c r="R1571" s="1" t="s">
        <v>186</v>
      </c>
      <c r="S1571">
        <v>9081</v>
      </c>
      <c r="T1571">
        <v>6909</v>
      </c>
      <c r="U1571">
        <v>2</v>
      </c>
      <c r="W1571">
        <v>1920</v>
      </c>
      <c r="X1571">
        <v>2043</v>
      </c>
      <c r="Y1571">
        <v>2236</v>
      </c>
      <c r="Z1571">
        <v>2118</v>
      </c>
      <c r="AA1571">
        <v>1815</v>
      </c>
      <c r="AB1571">
        <v>1431</v>
      </c>
      <c r="AC1571">
        <v>1217</v>
      </c>
      <c r="AD1571">
        <v>1275</v>
      </c>
      <c r="AE1571">
        <v>1625</v>
      </c>
      <c r="AF1571">
        <v>312</v>
      </c>
      <c r="AH1571">
        <v>180</v>
      </c>
      <c r="AI1571">
        <v>1308</v>
      </c>
      <c r="AJ1571">
        <v>4096</v>
      </c>
      <c r="AK1571">
        <v>72</v>
      </c>
      <c r="AL1571">
        <v>120</v>
      </c>
      <c r="AM1571">
        <v>42</v>
      </c>
      <c r="AN1571">
        <v>10174</v>
      </c>
      <c r="AO1571">
        <v>466</v>
      </c>
      <c r="AP1571">
        <v>178</v>
      </c>
      <c r="AQ1571">
        <v>74</v>
      </c>
      <c r="AU1571">
        <v>15060</v>
      </c>
      <c r="AV1571">
        <v>37</v>
      </c>
      <c r="AW1571">
        <v>3</v>
      </c>
      <c r="AX1571">
        <v>14</v>
      </c>
      <c r="AY1571">
        <v>0</v>
      </c>
      <c r="AZ1571">
        <v>122</v>
      </c>
      <c r="BA1571">
        <v>0</v>
      </c>
      <c r="BC1571">
        <v>38</v>
      </c>
      <c r="BD1571">
        <v>4648</v>
      </c>
      <c r="BE1571">
        <v>4054</v>
      </c>
      <c r="BF1571">
        <v>504</v>
      </c>
      <c r="BG1571">
        <v>3694</v>
      </c>
      <c r="BH1571">
        <v>3092</v>
      </c>
      <c r="BI1571">
        <v>223</v>
      </c>
      <c r="BJ1571">
        <v>1</v>
      </c>
      <c r="BK1571">
        <v>42</v>
      </c>
      <c r="BL1571">
        <v>499</v>
      </c>
      <c r="BM1571">
        <v>2</v>
      </c>
      <c r="BN1571">
        <v>1144</v>
      </c>
      <c r="BO1571">
        <v>334</v>
      </c>
      <c r="BP1571">
        <v>929</v>
      </c>
      <c r="BQ1571">
        <v>423</v>
      </c>
      <c r="BR1571">
        <v>4340</v>
      </c>
      <c r="BS1571">
        <v>688</v>
      </c>
      <c r="BT1571">
        <v>31</v>
      </c>
      <c r="BU1571">
        <v>1206</v>
      </c>
      <c r="BV1571">
        <v>385</v>
      </c>
      <c r="BW1571">
        <v>3</v>
      </c>
      <c r="BX1571">
        <v>799</v>
      </c>
      <c r="BY1571">
        <v>2110</v>
      </c>
      <c r="BZ1571">
        <v>574</v>
      </c>
      <c r="CA1571">
        <v>2259</v>
      </c>
      <c r="CB1571">
        <v>1337</v>
      </c>
      <c r="CC1571">
        <v>93</v>
      </c>
      <c r="CD1571">
        <v>207</v>
      </c>
      <c r="CE1571">
        <v>8</v>
      </c>
      <c r="CF1571">
        <v>153</v>
      </c>
      <c r="CG1571">
        <v>6</v>
      </c>
      <c r="CH1571">
        <v>71</v>
      </c>
      <c r="CI1571">
        <v>235</v>
      </c>
      <c r="CJ1571">
        <v>11300</v>
      </c>
      <c r="CK1571">
        <v>1800</v>
      </c>
      <c r="CL1571">
        <v>124</v>
      </c>
      <c r="CM1571">
        <v>470</v>
      </c>
      <c r="CN1571">
        <v>91</v>
      </c>
      <c r="CO1571">
        <v>88</v>
      </c>
      <c r="CP1571">
        <v>9</v>
      </c>
      <c r="CR1571">
        <v>15992</v>
      </c>
      <c r="CS1571">
        <v>2140</v>
      </c>
      <c r="CT1571">
        <v>1635</v>
      </c>
      <c r="CW1571">
        <v>27</v>
      </c>
      <c r="CX1571">
        <v>82</v>
      </c>
      <c r="CY1571">
        <v>119</v>
      </c>
      <c r="CZ1571">
        <v>274</v>
      </c>
      <c r="DA1571">
        <v>405</v>
      </c>
      <c r="DB1571">
        <v>585</v>
      </c>
      <c r="DC1571">
        <v>884</v>
      </c>
      <c r="DD1571">
        <v>1399</v>
      </c>
      <c r="DH1571">
        <v>46</v>
      </c>
      <c r="DI1571">
        <v>252</v>
      </c>
      <c r="DJ1571">
        <v>539</v>
      </c>
      <c r="DK1571">
        <v>7</v>
      </c>
      <c r="DL1571">
        <v>31</v>
      </c>
      <c r="DM1571">
        <v>3</v>
      </c>
      <c r="DN1571">
        <v>2897</v>
      </c>
      <c r="DO1571">
        <v>370</v>
      </c>
      <c r="DP1571">
        <v>111</v>
      </c>
      <c r="DQ1571">
        <v>135</v>
      </c>
      <c r="DR1571">
        <v>261</v>
      </c>
      <c r="DS1571">
        <v>37</v>
      </c>
      <c r="DT1571">
        <v>1</v>
      </c>
      <c r="DU1571">
        <v>78</v>
      </c>
      <c r="DV1571">
        <v>2275</v>
      </c>
      <c r="DW1571">
        <v>507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283</v>
      </c>
      <c r="EE1571">
        <v>2834</v>
      </c>
      <c r="EF1571">
        <v>387</v>
      </c>
      <c r="EG1571">
        <v>200</v>
      </c>
      <c r="EH1571">
        <v>71</v>
      </c>
      <c r="EI1571">
        <v>6</v>
      </c>
      <c r="EJ1571">
        <v>87</v>
      </c>
      <c r="EK1571">
        <v>979</v>
      </c>
      <c r="EM1571">
        <v>533</v>
      </c>
      <c r="EN1571">
        <v>181</v>
      </c>
      <c r="EO1571">
        <v>266</v>
      </c>
      <c r="EP1571">
        <v>202</v>
      </c>
      <c r="EQ1571">
        <v>316</v>
      </c>
      <c r="ER1571">
        <v>46</v>
      </c>
      <c r="ES1571">
        <v>78</v>
      </c>
      <c r="ET1571">
        <v>37</v>
      </c>
      <c r="EU1571">
        <v>4</v>
      </c>
      <c r="EV1571">
        <v>33</v>
      </c>
      <c r="EW1571">
        <v>574</v>
      </c>
      <c r="EX1571">
        <v>74</v>
      </c>
      <c r="EY1571">
        <v>359</v>
      </c>
      <c r="FB1571">
        <v>248</v>
      </c>
      <c r="FC1571">
        <v>27</v>
      </c>
      <c r="FD1571">
        <v>154</v>
      </c>
      <c r="FF1571">
        <v>7</v>
      </c>
      <c r="FG1571">
        <v>26</v>
      </c>
      <c r="FH1571">
        <v>7</v>
      </c>
      <c r="FI1571">
        <v>3209</v>
      </c>
      <c r="FJ1571">
        <v>49</v>
      </c>
      <c r="FK1571">
        <v>5</v>
      </c>
      <c r="FL1571">
        <v>9</v>
      </c>
      <c r="FM1571">
        <v>23</v>
      </c>
      <c r="FN1571">
        <v>3</v>
      </c>
      <c r="FO1571">
        <v>7</v>
      </c>
      <c r="FP1571">
        <v>1</v>
      </c>
      <c r="FR1571">
        <v>3775</v>
      </c>
      <c r="FS1571">
        <v>2009</v>
      </c>
      <c r="FU1571" s="1">
        <v>106334018</v>
      </c>
      <c r="FV1571" s="1">
        <v>334018</v>
      </c>
      <c r="FW1571" s="1" t="s">
        <v>1596</v>
      </c>
      <c r="FX1571" s="1" t="s">
        <v>1597</v>
      </c>
      <c r="FY1571" s="1" t="s">
        <v>1598</v>
      </c>
      <c r="FZ1571" s="1">
        <v>92585</v>
      </c>
      <c r="GA1571">
        <v>499</v>
      </c>
      <c r="GB1571">
        <v>979</v>
      </c>
      <c r="GC1571">
        <f>SUM(Table3[[#This Row],[Dx_Circulatory]:[a_Dx_Circulatory]])</f>
        <v>1478</v>
      </c>
      <c r="GD1571">
        <v>2009</v>
      </c>
      <c r="GF1571">
        <v>106334018</v>
      </c>
      <c r="GG1571">
        <v>334018</v>
      </c>
      <c r="GH1571" s="2" t="s">
        <v>1596</v>
      </c>
      <c r="GI1571" s="2" t="s">
        <v>4217</v>
      </c>
      <c r="GJ1571">
        <v>499</v>
      </c>
      <c r="GK1571">
        <v>979</v>
      </c>
      <c r="GL1571">
        <v>1478</v>
      </c>
      <c r="GM1571">
        <v>2009</v>
      </c>
    </row>
    <row r="1572" spans="1:195" x14ac:dyDescent="0.35">
      <c r="A1572">
        <v>106334025</v>
      </c>
      <c r="B1572" s="1">
        <v>106334025</v>
      </c>
      <c r="C1572" s="1">
        <v>334025</v>
      </c>
      <c r="D1572" s="1" t="s">
        <v>1603</v>
      </c>
      <c r="E1572" s="1" t="s">
        <v>1604</v>
      </c>
      <c r="F1572" s="1" t="s">
        <v>1578</v>
      </c>
      <c r="G1572" s="1">
        <v>92505</v>
      </c>
      <c r="H1572" s="1"/>
      <c r="I1572" s="1" t="s">
        <v>179</v>
      </c>
      <c r="J1572" s="1" t="s">
        <v>1537</v>
      </c>
      <c r="K1572" s="1"/>
      <c r="L1572" s="1" t="s">
        <v>543</v>
      </c>
      <c r="M1572" s="1" t="s">
        <v>1538</v>
      </c>
      <c r="N1572" s="1" t="s">
        <v>183</v>
      </c>
      <c r="O1572" s="1" t="s">
        <v>194</v>
      </c>
      <c r="P1572" s="1" t="s">
        <v>185</v>
      </c>
      <c r="Q1572">
        <v>215</v>
      </c>
      <c r="R1572" s="1" t="s">
        <v>186</v>
      </c>
      <c r="S1572">
        <v>18337</v>
      </c>
      <c r="T1572">
        <v>14555</v>
      </c>
      <c r="U1572">
        <v>1</v>
      </c>
      <c r="W1572">
        <v>4084</v>
      </c>
      <c r="X1572">
        <v>4226</v>
      </c>
      <c r="Y1572">
        <v>4615</v>
      </c>
      <c r="Z1572">
        <v>4091</v>
      </c>
      <c r="AA1572">
        <v>4529</v>
      </c>
      <c r="AB1572">
        <v>4119</v>
      </c>
      <c r="AC1572">
        <v>2816</v>
      </c>
      <c r="AD1572">
        <v>2023</v>
      </c>
      <c r="AE1572">
        <v>1554</v>
      </c>
      <c r="AF1572">
        <v>836</v>
      </c>
      <c r="AH1572">
        <v>1156</v>
      </c>
      <c r="AI1572">
        <v>4307</v>
      </c>
      <c r="AJ1572">
        <v>10744</v>
      </c>
      <c r="AK1572">
        <v>57</v>
      </c>
      <c r="AL1572">
        <v>1959</v>
      </c>
      <c r="AM1572">
        <v>1288</v>
      </c>
      <c r="AN1572">
        <v>13382</v>
      </c>
      <c r="AO1572">
        <v>93</v>
      </c>
      <c r="AP1572">
        <v>159</v>
      </c>
      <c r="AQ1572">
        <v>39</v>
      </c>
      <c r="AR1572">
        <v>38</v>
      </c>
      <c r="AS1572">
        <v>44</v>
      </c>
      <c r="AT1572">
        <v>5</v>
      </c>
      <c r="AU1572">
        <v>31864</v>
      </c>
      <c r="AV1572">
        <v>58</v>
      </c>
      <c r="AW1572">
        <v>33</v>
      </c>
      <c r="AX1572">
        <v>352</v>
      </c>
      <c r="AY1572">
        <v>2</v>
      </c>
      <c r="AZ1572">
        <v>1</v>
      </c>
      <c r="BA1572">
        <v>0</v>
      </c>
      <c r="BB1572">
        <v>197</v>
      </c>
      <c r="BC1572">
        <v>8</v>
      </c>
      <c r="BD1572">
        <v>2704</v>
      </c>
      <c r="BE1572">
        <v>5221</v>
      </c>
      <c r="BF1572">
        <v>198</v>
      </c>
      <c r="BG1572">
        <v>22294</v>
      </c>
      <c r="BH1572">
        <v>2476</v>
      </c>
      <c r="BI1572">
        <v>626</v>
      </c>
      <c r="BJ1572">
        <v>1</v>
      </c>
      <c r="BK1572">
        <v>153</v>
      </c>
      <c r="BL1572">
        <v>1060</v>
      </c>
      <c r="BM1572">
        <v>8</v>
      </c>
      <c r="BN1572">
        <v>2230</v>
      </c>
      <c r="BO1572">
        <v>647</v>
      </c>
      <c r="BP1572">
        <v>2025</v>
      </c>
      <c r="BQ1572">
        <v>1079</v>
      </c>
      <c r="BR1572">
        <v>6462</v>
      </c>
      <c r="BS1572">
        <v>1979</v>
      </c>
      <c r="BT1572">
        <v>86</v>
      </c>
      <c r="BU1572">
        <v>2060</v>
      </c>
      <c r="BV1572">
        <v>953</v>
      </c>
      <c r="BW1572">
        <v>68</v>
      </c>
      <c r="BX1572">
        <v>1598</v>
      </c>
      <c r="BY1572">
        <v>3378</v>
      </c>
      <c r="BZ1572">
        <v>867</v>
      </c>
      <c r="CA1572">
        <v>7613</v>
      </c>
      <c r="CB1572">
        <v>1913</v>
      </c>
      <c r="CC1572">
        <v>132</v>
      </c>
      <c r="CD1572">
        <v>458</v>
      </c>
      <c r="CE1572">
        <v>19</v>
      </c>
      <c r="CF1572">
        <v>243</v>
      </c>
      <c r="CG1572">
        <v>13</v>
      </c>
      <c r="CI1572">
        <v>288</v>
      </c>
      <c r="CJ1572">
        <v>26098</v>
      </c>
      <c r="CK1572">
        <v>2672</v>
      </c>
      <c r="CL1572">
        <v>122</v>
      </c>
      <c r="CM1572">
        <v>671</v>
      </c>
      <c r="CN1572">
        <v>64</v>
      </c>
      <c r="CO1572">
        <v>165</v>
      </c>
      <c r="CP1572">
        <v>35</v>
      </c>
      <c r="CR1572">
        <v>32893</v>
      </c>
      <c r="CS1572">
        <v>3163</v>
      </c>
      <c r="CT1572">
        <v>2756</v>
      </c>
      <c r="CW1572">
        <v>157</v>
      </c>
      <c r="CX1572">
        <v>324</v>
      </c>
      <c r="CY1572">
        <v>344</v>
      </c>
      <c r="CZ1572">
        <v>661</v>
      </c>
      <c r="DA1572">
        <v>970</v>
      </c>
      <c r="DB1572">
        <v>1116</v>
      </c>
      <c r="DC1572">
        <v>1182</v>
      </c>
      <c r="DD1572">
        <v>1011</v>
      </c>
      <c r="DE1572">
        <v>44</v>
      </c>
      <c r="DF1572">
        <v>110</v>
      </c>
      <c r="DH1572">
        <v>221</v>
      </c>
      <c r="DI1572">
        <v>872</v>
      </c>
      <c r="DJ1572">
        <v>1338</v>
      </c>
      <c r="DK1572">
        <v>13</v>
      </c>
      <c r="DL1572">
        <v>41</v>
      </c>
      <c r="DM1572">
        <v>16</v>
      </c>
      <c r="DN1572">
        <v>3418</v>
      </c>
      <c r="DO1572">
        <v>276</v>
      </c>
      <c r="DP1572">
        <v>43</v>
      </c>
      <c r="DQ1572">
        <v>167</v>
      </c>
      <c r="DR1572">
        <v>670</v>
      </c>
      <c r="DS1572">
        <v>66</v>
      </c>
      <c r="DT1572">
        <v>3</v>
      </c>
      <c r="DU1572">
        <v>33</v>
      </c>
      <c r="DV1572">
        <v>4018</v>
      </c>
      <c r="DW1572">
        <v>643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180</v>
      </c>
      <c r="EE1572">
        <v>2911</v>
      </c>
      <c r="EF1572">
        <v>2717</v>
      </c>
      <c r="EG1572">
        <v>105</v>
      </c>
      <c r="EH1572">
        <v>6</v>
      </c>
      <c r="EI1572">
        <v>49</v>
      </c>
      <c r="EJ1572">
        <v>182</v>
      </c>
      <c r="EK1572">
        <v>1172</v>
      </c>
      <c r="EL1572">
        <v>5</v>
      </c>
      <c r="EM1572">
        <v>1017</v>
      </c>
      <c r="EN1572">
        <v>349</v>
      </c>
      <c r="EO1572">
        <v>378</v>
      </c>
      <c r="EP1572">
        <v>485</v>
      </c>
      <c r="EQ1572">
        <v>404</v>
      </c>
      <c r="ER1572">
        <v>102</v>
      </c>
      <c r="ES1572">
        <v>139</v>
      </c>
      <c r="ET1572">
        <v>125</v>
      </c>
      <c r="EU1572">
        <v>5</v>
      </c>
      <c r="EV1572">
        <v>71</v>
      </c>
      <c r="EW1572">
        <v>717</v>
      </c>
      <c r="EX1572">
        <v>80</v>
      </c>
      <c r="EY1572">
        <v>628</v>
      </c>
      <c r="FA1572">
        <v>11</v>
      </c>
      <c r="FB1572">
        <v>246</v>
      </c>
      <c r="FC1572">
        <v>32</v>
      </c>
      <c r="FD1572">
        <v>504</v>
      </c>
      <c r="FE1572">
        <v>3</v>
      </c>
      <c r="FF1572">
        <v>10</v>
      </c>
      <c r="FH1572">
        <v>4</v>
      </c>
      <c r="FI1572">
        <v>5014</v>
      </c>
      <c r="FJ1572">
        <v>52</v>
      </c>
      <c r="FK1572">
        <v>7</v>
      </c>
      <c r="FL1572">
        <v>16</v>
      </c>
      <c r="FM1572">
        <v>17</v>
      </c>
      <c r="FN1572">
        <v>8</v>
      </c>
      <c r="FO1572">
        <v>6</v>
      </c>
      <c r="FR1572">
        <v>5919</v>
      </c>
      <c r="FS1572">
        <v>2009</v>
      </c>
      <c r="FU1572" s="1">
        <v>106334025</v>
      </c>
      <c r="FV1572" s="1">
        <v>334025</v>
      </c>
      <c r="FW1572" s="1" t="s">
        <v>1603</v>
      </c>
      <c r="FX1572" s="1" t="s">
        <v>1604</v>
      </c>
      <c r="FY1572" s="1" t="s">
        <v>1578</v>
      </c>
      <c r="FZ1572" s="1">
        <v>92505</v>
      </c>
      <c r="GA1572">
        <v>1060</v>
      </c>
      <c r="GB1572">
        <v>1172</v>
      </c>
      <c r="GC1572">
        <f>SUM(Table3[[#This Row],[Dx_Circulatory]:[a_Dx_Circulatory]])</f>
        <v>2232</v>
      </c>
      <c r="GD1572">
        <v>2009</v>
      </c>
      <c r="GF1572">
        <v>106334025</v>
      </c>
      <c r="GG1572">
        <v>334025</v>
      </c>
      <c r="GH1572" s="2" t="s">
        <v>1603</v>
      </c>
      <c r="GI1572" s="2" t="s">
        <v>4218</v>
      </c>
      <c r="GJ1572">
        <v>1060</v>
      </c>
      <c r="GK1572">
        <v>1172</v>
      </c>
      <c r="GL1572">
        <v>2232</v>
      </c>
      <c r="GM1572">
        <v>2009</v>
      </c>
    </row>
    <row r="1573" spans="1:195" x14ac:dyDescent="0.35">
      <c r="A1573">
        <v>106334048</v>
      </c>
      <c r="B1573" s="1">
        <v>106334048</v>
      </c>
      <c r="C1573" s="1">
        <v>334048</v>
      </c>
      <c r="D1573" s="1" t="s">
        <v>2824</v>
      </c>
      <c r="E1573" s="1" t="s">
        <v>1609</v>
      </c>
      <c r="F1573" s="1" t="s">
        <v>1610</v>
      </c>
      <c r="G1573" s="1">
        <v>92555</v>
      </c>
      <c r="H1573" s="1"/>
      <c r="I1573" s="1" t="s">
        <v>179</v>
      </c>
      <c r="J1573" s="1">
        <v>134</v>
      </c>
      <c r="K1573" s="1"/>
      <c r="L1573" s="1" t="s">
        <v>543</v>
      </c>
      <c r="M1573" s="1" t="s">
        <v>1538</v>
      </c>
      <c r="N1573" s="1" t="s">
        <v>183</v>
      </c>
      <c r="O1573" s="1" t="s">
        <v>194</v>
      </c>
      <c r="P1573" s="1" t="s">
        <v>185</v>
      </c>
      <c r="Q1573">
        <v>71</v>
      </c>
      <c r="R1573" s="1" t="s">
        <v>186</v>
      </c>
      <c r="S1573">
        <v>14991</v>
      </c>
      <c r="T1573">
        <v>10570</v>
      </c>
      <c r="U1573">
        <v>1</v>
      </c>
      <c r="W1573">
        <v>5498</v>
      </c>
      <c r="X1573">
        <v>4378</v>
      </c>
      <c r="Y1573">
        <v>4134</v>
      </c>
      <c r="Z1573">
        <v>3127</v>
      </c>
      <c r="AA1573">
        <v>2565</v>
      </c>
      <c r="AB1573">
        <v>1864</v>
      </c>
      <c r="AC1573">
        <v>1172</v>
      </c>
      <c r="AD1573">
        <v>846</v>
      </c>
      <c r="AE1573">
        <v>593</v>
      </c>
      <c r="AF1573">
        <v>1385</v>
      </c>
      <c r="AH1573">
        <v>661</v>
      </c>
      <c r="AI1573">
        <v>7015</v>
      </c>
      <c r="AJ1573">
        <v>9105</v>
      </c>
      <c r="AK1573">
        <v>36</v>
      </c>
      <c r="AL1573">
        <v>2785</v>
      </c>
      <c r="AM1573">
        <v>16</v>
      </c>
      <c r="AN1573">
        <v>5944</v>
      </c>
      <c r="AO1573">
        <v>325</v>
      </c>
      <c r="AP1573">
        <v>217</v>
      </c>
      <c r="AQ1573">
        <v>18</v>
      </c>
      <c r="AR1573">
        <v>11</v>
      </c>
      <c r="AS1573">
        <v>2</v>
      </c>
      <c r="AT1573">
        <v>1</v>
      </c>
      <c r="AU1573">
        <v>24736</v>
      </c>
      <c r="AV1573">
        <v>9</v>
      </c>
      <c r="AW1573">
        <v>1</v>
      </c>
      <c r="AX1573">
        <v>94</v>
      </c>
      <c r="AY1573">
        <v>48</v>
      </c>
      <c r="AZ1573">
        <v>1</v>
      </c>
      <c r="BA1573">
        <v>0</v>
      </c>
      <c r="BB1573">
        <v>83</v>
      </c>
      <c r="BC1573">
        <v>16</v>
      </c>
      <c r="BD1573">
        <v>11136</v>
      </c>
      <c r="BE1573">
        <v>2368</v>
      </c>
      <c r="BF1573">
        <v>608</v>
      </c>
      <c r="BG1573">
        <v>7814</v>
      </c>
      <c r="BH1573">
        <v>3636</v>
      </c>
      <c r="BI1573">
        <v>1040</v>
      </c>
      <c r="BJ1573">
        <v>1</v>
      </c>
      <c r="BK1573">
        <v>59</v>
      </c>
      <c r="BL1573">
        <v>394</v>
      </c>
      <c r="BM1573">
        <v>6</v>
      </c>
      <c r="BN1573">
        <v>1294</v>
      </c>
      <c r="BO1573">
        <v>352</v>
      </c>
      <c r="BP1573">
        <v>1582</v>
      </c>
      <c r="BQ1573">
        <v>423</v>
      </c>
      <c r="BR1573">
        <v>5575</v>
      </c>
      <c r="BS1573">
        <v>1166</v>
      </c>
      <c r="BT1573">
        <v>44</v>
      </c>
      <c r="BU1573">
        <v>1575</v>
      </c>
      <c r="BV1573">
        <v>466</v>
      </c>
      <c r="BW1573">
        <v>103</v>
      </c>
      <c r="BX1573">
        <v>550</v>
      </c>
      <c r="BY1573">
        <v>5009</v>
      </c>
      <c r="BZ1573">
        <v>1022</v>
      </c>
      <c r="CA1573">
        <v>4901</v>
      </c>
      <c r="CB1573">
        <v>1812</v>
      </c>
      <c r="CC1573">
        <v>108</v>
      </c>
      <c r="CD1573">
        <v>285</v>
      </c>
      <c r="CE1573">
        <v>6</v>
      </c>
      <c r="CF1573">
        <v>226</v>
      </c>
      <c r="CG1573">
        <v>7</v>
      </c>
      <c r="CI1573">
        <v>297</v>
      </c>
      <c r="CJ1573">
        <v>19691</v>
      </c>
      <c r="CK1573">
        <v>2401</v>
      </c>
      <c r="CL1573">
        <v>125</v>
      </c>
      <c r="CM1573">
        <v>450</v>
      </c>
      <c r="CN1573">
        <v>31</v>
      </c>
      <c r="CO1573">
        <v>117</v>
      </c>
      <c r="CP1573">
        <v>6</v>
      </c>
      <c r="CR1573">
        <v>25562</v>
      </c>
      <c r="CS1573">
        <v>1654</v>
      </c>
      <c r="CT1573">
        <v>1211</v>
      </c>
      <c r="CW1573">
        <v>102</v>
      </c>
      <c r="CX1573">
        <v>233</v>
      </c>
      <c r="CY1573">
        <v>243</v>
      </c>
      <c r="CZ1573">
        <v>391</v>
      </c>
      <c r="DA1573">
        <v>485</v>
      </c>
      <c r="DB1573">
        <v>464</v>
      </c>
      <c r="DC1573">
        <v>439</v>
      </c>
      <c r="DD1573">
        <v>415</v>
      </c>
      <c r="DE1573">
        <v>40</v>
      </c>
      <c r="DF1573">
        <v>53</v>
      </c>
      <c r="DH1573">
        <v>140</v>
      </c>
      <c r="DI1573">
        <v>781</v>
      </c>
      <c r="DJ1573">
        <v>976</v>
      </c>
      <c r="DK1573">
        <v>5</v>
      </c>
      <c r="DL1573">
        <v>51</v>
      </c>
      <c r="DM1573">
        <v>8</v>
      </c>
      <c r="DN1573">
        <v>904</v>
      </c>
      <c r="DO1573">
        <v>264</v>
      </c>
      <c r="DP1573">
        <v>58</v>
      </c>
      <c r="DQ1573">
        <v>47</v>
      </c>
      <c r="DR1573">
        <v>152</v>
      </c>
      <c r="DS1573">
        <v>63</v>
      </c>
      <c r="DT1573">
        <v>4</v>
      </c>
      <c r="DU1573">
        <v>9</v>
      </c>
      <c r="DV1573">
        <v>2102</v>
      </c>
      <c r="DW1573">
        <v>165</v>
      </c>
      <c r="DX1573">
        <v>1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696</v>
      </c>
      <c r="EE1573">
        <v>1179</v>
      </c>
      <c r="EF1573">
        <v>780</v>
      </c>
      <c r="EG1573">
        <v>166</v>
      </c>
      <c r="EH1573">
        <v>44</v>
      </c>
      <c r="EI1573">
        <v>58</v>
      </c>
      <c r="EJ1573">
        <v>78</v>
      </c>
      <c r="EK1573">
        <v>509</v>
      </c>
      <c r="EM1573">
        <v>397</v>
      </c>
      <c r="EN1573">
        <v>161</v>
      </c>
      <c r="EO1573">
        <v>135</v>
      </c>
      <c r="EP1573">
        <v>142</v>
      </c>
      <c r="EQ1573">
        <v>94</v>
      </c>
      <c r="ER1573">
        <v>32</v>
      </c>
      <c r="ES1573">
        <v>25</v>
      </c>
      <c r="ET1573">
        <v>59</v>
      </c>
      <c r="EV1573">
        <v>308</v>
      </c>
      <c r="EW1573">
        <v>345</v>
      </c>
      <c r="EX1573">
        <v>39</v>
      </c>
      <c r="EY1573">
        <v>462</v>
      </c>
      <c r="FA1573">
        <v>21</v>
      </c>
      <c r="FB1573">
        <v>45</v>
      </c>
      <c r="FC1573">
        <v>21</v>
      </c>
      <c r="FD1573">
        <v>145</v>
      </c>
      <c r="FE1573">
        <v>3</v>
      </c>
      <c r="FF1573">
        <v>7</v>
      </c>
      <c r="FH1573">
        <v>5</v>
      </c>
      <c r="FI1573">
        <v>2578</v>
      </c>
      <c r="FJ1573">
        <v>22</v>
      </c>
      <c r="FK1573">
        <v>1</v>
      </c>
      <c r="FL1573">
        <v>2</v>
      </c>
      <c r="FM1573">
        <v>30</v>
      </c>
      <c r="FN1573">
        <v>5</v>
      </c>
      <c r="FO1573">
        <v>1</v>
      </c>
      <c r="FR1573">
        <v>2865</v>
      </c>
      <c r="FS1573">
        <v>2009</v>
      </c>
      <c r="FU1573" s="1">
        <v>106334048</v>
      </c>
      <c r="FV1573" s="1">
        <v>334048</v>
      </c>
      <c r="FW1573" s="1" t="s">
        <v>2824</v>
      </c>
      <c r="FX1573" s="1" t="s">
        <v>1609</v>
      </c>
      <c r="FY1573" s="1" t="s">
        <v>1610</v>
      </c>
      <c r="FZ1573" s="1">
        <v>92555</v>
      </c>
      <c r="GA1573">
        <v>394</v>
      </c>
      <c r="GB1573">
        <v>509</v>
      </c>
      <c r="GC1573">
        <f>SUM(Table3[[#This Row],[Dx_Circulatory]:[a_Dx_Circulatory]])</f>
        <v>903</v>
      </c>
      <c r="GD1573">
        <v>2009</v>
      </c>
      <c r="GF1573">
        <v>106334048</v>
      </c>
      <c r="GG1573">
        <v>334048</v>
      </c>
      <c r="GH1573" s="2" t="s">
        <v>2824</v>
      </c>
      <c r="GI1573" s="2" t="s">
        <v>4219</v>
      </c>
      <c r="GJ1573">
        <v>394</v>
      </c>
      <c r="GK1573">
        <v>509</v>
      </c>
      <c r="GL1573">
        <v>903</v>
      </c>
      <c r="GM1573">
        <v>2009</v>
      </c>
    </row>
    <row r="1574" spans="1:195" x14ac:dyDescent="0.35">
      <c r="A1574">
        <v>106334068</v>
      </c>
      <c r="B1574" s="1">
        <v>106334068</v>
      </c>
      <c r="C1574" s="1">
        <v>334068</v>
      </c>
      <c r="D1574" s="1" t="s">
        <v>1614</v>
      </c>
      <c r="E1574" s="1" t="s">
        <v>1615</v>
      </c>
      <c r="F1574" s="1" t="s">
        <v>1616</v>
      </c>
      <c r="G1574" s="1">
        <v>92562</v>
      </c>
      <c r="H1574" s="1"/>
      <c r="I1574" s="1" t="s">
        <v>179</v>
      </c>
      <c r="J1574" s="1" t="s">
        <v>1618</v>
      </c>
      <c r="K1574" s="1"/>
      <c r="L1574" s="1" t="s">
        <v>543</v>
      </c>
      <c r="M1574" s="1" t="s">
        <v>1538</v>
      </c>
      <c r="N1574" s="1" t="s">
        <v>183</v>
      </c>
      <c r="O1574" s="1" t="s">
        <v>498</v>
      </c>
      <c r="P1574" s="1" t="s">
        <v>185</v>
      </c>
      <c r="Q1574">
        <v>96</v>
      </c>
      <c r="R1574" s="1" t="s">
        <v>186</v>
      </c>
      <c r="S1574">
        <v>36427</v>
      </c>
      <c r="T1574">
        <v>27562</v>
      </c>
      <c r="W1574">
        <v>9510</v>
      </c>
      <c r="X1574">
        <v>9177</v>
      </c>
      <c r="Y1574">
        <v>10493</v>
      </c>
      <c r="Z1574">
        <v>8646</v>
      </c>
      <c r="AA1574">
        <v>8298</v>
      </c>
      <c r="AB1574">
        <v>5877</v>
      </c>
      <c r="AC1574">
        <v>3639</v>
      </c>
      <c r="AD1574">
        <v>3255</v>
      </c>
      <c r="AE1574">
        <v>2924</v>
      </c>
      <c r="AF1574">
        <v>2170</v>
      </c>
      <c r="AH1574">
        <v>1851</v>
      </c>
      <c r="AI1574">
        <v>4104</v>
      </c>
      <c r="AJ1574">
        <v>13544</v>
      </c>
      <c r="AK1574">
        <v>164</v>
      </c>
      <c r="AL1574">
        <v>4124</v>
      </c>
      <c r="AM1574">
        <v>726</v>
      </c>
      <c r="AN1574">
        <v>39476</v>
      </c>
      <c r="AO1574">
        <v>1356</v>
      </c>
      <c r="AP1574">
        <v>2637</v>
      </c>
      <c r="AQ1574">
        <v>2</v>
      </c>
      <c r="AR1574">
        <v>23</v>
      </c>
      <c r="AS1574">
        <v>4</v>
      </c>
      <c r="AU1574">
        <v>58911</v>
      </c>
      <c r="AV1574">
        <v>107</v>
      </c>
      <c r="AW1574">
        <v>21</v>
      </c>
      <c r="AX1574">
        <v>339</v>
      </c>
      <c r="AY1574">
        <v>0</v>
      </c>
      <c r="AZ1574">
        <v>293</v>
      </c>
      <c r="BA1574">
        <v>2</v>
      </c>
      <c r="BC1574">
        <v>294</v>
      </c>
      <c r="BD1574">
        <v>7939</v>
      </c>
      <c r="BE1574">
        <v>4733</v>
      </c>
      <c r="BF1574">
        <v>4411</v>
      </c>
      <c r="BG1574">
        <v>37129</v>
      </c>
      <c r="BH1574">
        <v>9777</v>
      </c>
      <c r="BI1574">
        <v>2523</v>
      </c>
      <c r="BK1574">
        <v>233</v>
      </c>
      <c r="BL1574">
        <v>1609</v>
      </c>
      <c r="BM1574">
        <v>10</v>
      </c>
      <c r="BN1574">
        <v>2866</v>
      </c>
      <c r="BO1574">
        <v>868</v>
      </c>
      <c r="BP1574">
        <v>3713</v>
      </c>
      <c r="BQ1574">
        <v>775</v>
      </c>
      <c r="BR1574">
        <v>15978</v>
      </c>
      <c r="BS1574">
        <v>3477</v>
      </c>
      <c r="BT1574">
        <v>93</v>
      </c>
      <c r="BU1574">
        <v>3759</v>
      </c>
      <c r="BV1574">
        <v>1633</v>
      </c>
      <c r="BW1574">
        <v>156</v>
      </c>
      <c r="BX1574">
        <v>1564</v>
      </c>
      <c r="BY1574">
        <v>7005</v>
      </c>
      <c r="BZ1574">
        <v>1908</v>
      </c>
      <c r="CA1574">
        <v>15819</v>
      </c>
      <c r="CB1574">
        <v>5121</v>
      </c>
      <c r="CC1574">
        <v>277</v>
      </c>
      <c r="CD1574">
        <v>639</v>
      </c>
      <c r="CE1574">
        <v>35</v>
      </c>
      <c r="CF1574">
        <v>733</v>
      </c>
      <c r="CG1574">
        <v>37</v>
      </c>
      <c r="CH1574">
        <v>117</v>
      </c>
      <c r="CI1574">
        <v>835</v>
      </c>
      <c r="CJ1574">
        <v>46493</v>
      </c>
      <c r="CK1574">
        <v>5774</v>
      </c>
      <c r="CL1574">
        <v>508</v>
      </c>
      <c r="CM1574">
        <v>2636</v>
      </c>
      <c r="CN1574">
        <v>328</v>
      </c>
      <c r="CO1574">
        <v>332</v>
      </c>
      <c r="CP1574">
        <v>124</v>
      </c>
      <c r="CR1574">
        <v>63989</v>
      </c>
      <c r="CS1574">
        <v>6388</v>
      </c>
      <c r="CT1574">
        <v>5167</v>
      </c>
      <c r="CW1574">
        <v>349</v>
      </c>
      <c r="CX1574">
        <v>647</v>
      </c>
      <c r="CY1574">
        <v>824</v>
      </c>
      <c r="CZ1574">
        <v>1430</v>
      </c>
      <c r="DA1574">
        <v>1751</v>
      </c>
      <c r="DB1574">
        <v>1827</v>
      </c>
      <c r="DC1574">
        <v>2132</v>
      </c>
      <c r="DD1574">
        <v>2539</v>
      </c>
      <c r="DE1574">
        <v>8</v>
      </c>
      <c r="DF1574">
        <v>48</v>
      </c>
      <c r="DH1574">
        <v>388</v>
      </c>
      <c r="DI1574">
        <v>534</v>
      </c>
      <c r="DJ1574">
        <v>1599</v>
      </c>
      <c r="DK1574">
        <v>28</v>
      </c>
      <c r="DL1574">
        <v>484</v>
      </c>
      <c r="DM1574">
        <v>84</v>
      </c>
      <c r="DN1574">
        <v>8438</v>
      </c>
      <c r="DO1574">
        <v>652</v>
      </c>
      <c r="DP1574">
        <v>215</v>
      </c>
      <c r="DQ1574">
        <v>299</v>
      </c>
      <c r="DR1574">
        <v>764</v>
      </c>
      <c r="DS1574">
        <v>173</v>
      </c>
      <c r="DU1574">
        <v>38</v>
      </c>
      <c r="DV1574">
        <v>8302</v>
      </c>
      <c r="DW1574">
        <v>1104</v>
      </c>
      <c r="DX1574">
        <v>8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1031</v>
      </c>
      <c r="EE1574">
        <v>4852</v>
      </c>
      <c r="EF1574">
        <v>4580</v>
      </c>
      <c r="EG1574">
        <v>758</v>
      </c>
      <c r="EH1574">
        <v>334</v>
      </c>
      <c r="EI1574">
        <v>143</v>
      </c>
      <c r="EJ1574">
        <v>223</v>
      </c>
      <c r="EK1574">
        <v>2420</v>
      </c>
      <c r="EL1574">
        <v>11</v>
      </c>
      <c r="EM1574">
        <v>1915</v>
      </c>
      <c r="EN1574">
        <v>471</v>
      </c>
      <c r="EO1574">
        <v>647</v>
      </c>
      <c r="EP1574">
        <v>447</v>
      </c>
      <c r="EQ1574">
        <v>1487</v>
      </c>
      <c r="ER1574">
        <v>251</v>
      </c>
      <c r="ES1574">
        <v>237</v>
      </c>
      <c r="ET1574">
        <v>284</v>
      </c>
      <c r="EU1574">
        <v>7</v>
      </c>
      <c r="EV1574">
        <v>109</v>
      </c>
      <c r="EW1574">
        <v>1204</v>
      </c>
      <c r="EX1574">
        <v>210</v>
      </c>
      <c r="EY1574">
        <v>1481</v>
      </c>
      <c r="EZ1574">
        <v>1</v>
      </c>
      <c r="FA1574">
        <v>7</v>
      </c>
      <c r="FB1574">
        <v>694</v>
      </c>
      <c r="FC1574">
        <v>91</v>
      </c>
      <c r="FD1574">
        <v>756</v>
      </c>
      <c r="FE1574">
        <v>48</v>
      </c>
      <c r="FF1574">
        <v>23</v>
      </c>
      <c r="FG1574">
        <v>41</v>
      </c>
      <c r="FH1574">
        <v>32</v>
      </c>
      <c r="FI1574">
        <v>9195</v>
      </c>
      <c r="FJ1574">
        <v>135</v>
      </c>
      <c r="FK1574">
        <v>60</v>
      </c>
      <c r="FL1574">
        <v>355</v>
      </c>
      <c r="FM1574">
        <v>74</v>
      </c>
      <c r="FN1574">
        <v>36</v>
      </c>
      <c r="FO1574">
        <v>15</v>
      </c>
      <c r="FR1574">
        <v>11555</v>
      </c>
      <c r="FS1574">
        <v>2009</v>
      </c>
      <c r="FU1574" s="1">
        <v>106334068</v>
      </c>
      <c r="FV1574" s="1">
        <v>334068</v>
      </c>
      <c r="FW1574" s="1" t="s">
        <v>1614</v>
      </c>
      <c r="FX1574" s="1" t="s">
        <v>1615</v>
      </c>
      <c r="FY1574" s="1" t="s">
        <v>1616</v>
      </c>
      <c r="FZ1574" s="1">
        <v>92562</v>
      </c>
      <c r="GA1574">
        <v>1609</v>
      </c>
      <c r="GB1574">
        <v>2420</v>
      </c>
      <c r="GC1574">
        <f>SUM(Table3[[#This Row],[Dx_Circulatory]:[a_Dx_Circulatory]])</f>
        <v>4029</v>
      </c>
      <c r="GD1574">
        <v>2009</v>
      </c>
      <c r="GF1574">
        <v>106334068</v>
      </c>
      <c r="GG1574">
        <v>334068</v>
      </c>
      <c r="GH1574" s="2" t="s">
        <v>1614</v>
      </c>
      <c r="GI1574" s="2" t="s">
        <v>4220</v>
      </c>
      <c r="GJ1574">
        <v>1609</v>
      </c>
      <c r="GK1574">
        <v>2420</v>
      </c>
      <c r="GL1574">
        <v>4029</v>
      </c>
      <c r="GM1574">
        <v>2009</v>
      </c>
    </row>
    <row r="1575" spans="1:195" x14ac:dyDescent="0.35">
      <c r="A1575">
        <v>106334487</v>
      </c>
      <c r="B1575" s="1">
        <v>106334487</v>
      </c>
      <c r="C1575" s="1">
        <v>334487</v>
      </c>
      <c r="D1575" s="1" t="s">
        <v>1621</v>
      </c>
      <c r="E1575" s="1" t="s">
        <v>1622</v>
      </c>
      <c r="F1575" s="1" t="s">
        <v>1610</v>
      </c>
      <c r="G1575" s="1">
        <v>92555</v>
      </c>
      <c r="H1575" s="1" t="s">
        <v>210</v>
      </c>
      <c r="I1575" s="1" t="s">
        <v>225</v>
      </c>
      <c r="J1575" s="1">
        <v>134</v>
      </c>
      <c r="K1575" s="1"/>
      <c r="L1575" s="1" t="s">
        <v>543</v>
      </c>
      <c r="M1575" s="1" t="s">
        <v>1538</v>
      </c>
      <c r="N1575" s="1" t="s">
        <v>183</v>
      </c>
      <c r="O1575" s="1" t="s">
        <v>226</v>
      </c>
      <c r="P1575" s="1" t="s">
        <v>185</v>
      </c>
      <c r="Q1575">
        <v>362</v>
      </c>
      <c r="R1575" s="1" t="s">
        <v>186</v>
      </c>
      <c r="S1575">
        <v>43017</v>
      </c>
      <c r="T1575">
        <v>39093</v>
      </c>
      <c r="W1575">
        <v>9096</v>
      </c>
      <c r="X1575">
        <v>9417</v>
      </c>
      <c r="Y1575">
        <v>16653</v>
      </c>
      <c r="Z1575">
        <v>12802</v>
      </c>
      <c r="AA1575">
        <v>13972</v>
      </c>
      <c r="AB1575">
        <v>11264</v>
      </c>
      <c r="AC1575">
        <v>4693</v>
      </c>
      <c r="AD1575">
        <v>1248</v>
      </c>
      <c r="AE1575">
        <v>664</v>
      </c>
      <c r="AF1575">
        <v>2301</v>
      </c>
      <c r="AH1575">
        <v>1337</v>
      </c>
      <c r="AI1575">
        <v>15432</v>
      </c>
      <c r="AJ1575">
        <v>39968</v>
      </c>
      <c r="AK1575">
        <v>75</v>
      </c>
      <c r="AL1575">
        <v>762</v>
      </c>
      <c r="AM1575">
        <v>614</v>
      </c>
      <c r="AN1575">
        <v>23922</v>
      </c>
      <c r="AO1575">
        <v>31</v>
      </c>
      <c r="AP1575">
        <v>269</v>
      </c>
      <c r="AQ1575">
        <v>104</v>
      </c>
      <c r="AT1575">
        <v>2</v>
      </c>
      <c r="AU1575">
        <v>81075</v>
      </c>
      <c r="AV1575">
        <v>10</v>
      </c>
      <c r="AW1575">
        <v>1</v>
      </c>
      <c r="AX1575">
        <v>298</v>
      </c>
      <c r="AY1575">
        <v>0</v>
      </c>
      <c r="BA1575">
        <v>0</v>
      </c>
      <c r="BB1575">
        <v>320</v>
      </c>
      <c r="BD1575">
        <v>25681</v>
      </c>
      <c r="BE1575">
        <v>3865</v>
      </c>
      <c r="BF1575">
        <v>14329</v>
      </c>
      <c r="BG1575">
        <v>6628</v>
      </c>
      <c r="BH1575">
        <v>31607</v>
      </c>
      <c r="BI1575">
        <v>2315</v>
      </c>
      <c r="BK1575">
        <v>209</v>
      </c>
      <c r="BL1575">
        <v>1524</v>
      </c>
      <c r="BM1575">
        <v>48</v>
      </c>
      <c r="BN1575">
        <v>5603</v>
      </c>
      <c r="BO1575">
        <v>1310</v>
      </c>
      <c r="BP1575">
        <v>5148</v>
      </c>
      <c r="BQ1575">
        <v>1916</v>
      </c>
      <c r="BR1575">
        <v>14219</v>
      </c>
      <c r="BS1575">
        <v>6648</v>
      </c>
      <c r="BT1575">
        <v>221</v>
      </c>
      <c r="BU1575">
        <v>4788</v>
      </c>
      <c r="BV1575">
        <v>7586</v>
      </c>
      <c r="BW1575">
        <v>55</v>
      </c>
      <c r="BX1575">
        <v>1983</v>
      </c>
      <c r="BY1575">
        <v>9305</v>
      </c>
      <c r="BZ1575">
        <v>3778</v>
      </c>
      <c r="CA1575">
        <v>15454</v>
      </c>
      <c r="CB1575">
        <v>3864</v>
      </c>
      <c r="CC1575">
        <v>161</v>
      </c>
      <c r="CD1575">
        <v>186</v>
      </c>
      <c r="CE1575">
        <v>45</v>
      </c>
      <c r="CF1575">
        <v>1431</v>
      </c>
      <c r="CG1575">
        <v>50</v>
      </c>
      <c r="CH1575">
        <v>17</v>
      </c>
      <c r="CI1575">
        <v>513</v>
      </c>
      <c r="CJ1575">
        <v>67652</v>
      </c>
      <c r="CK1575">
        <v>4863</v>
      </c>
      <c r="CL1575">
        <v>326</v>
      </c>
      <c r="CM1575">
        <v>2227</v>
      </c>
      <c r="CN1575">
        <v>290</v>
      </c>
      <c r="CO1575">
        <v>441</v>
      </c>
      <c r="CP1575">
        <v>44</v>
      </c>
      <c r="CR1575">
        <v>82110</v>
      </c>
      <c r="CS1575">
        <v>6050</v>
      </c>
      <c r="CT1575">
        <v>7017</v>
      </c>
      <c r="CW1575">
        <v>975</v>
      </c>
      <c r="CX1575">
        <v>1790</v>
      </c>
      <c r="CY1575">
        <v>1601</v>
      </c>
      <c r="CZ1575">
        <v>2605</v>
      </c>
      <c r="DA1575">
        <v>2591</v>
      </c>
      <c r="DB1575">
        <v>1458</v>
      </c>
      <c r="DC1575">
        <v>766</v>
      </c>
      <c r="DD1575">
        <v>523</v>
      </c>
      <c r="DE1575">
        <v>251</v>
      </c>
      <c r="DF1575">
        <v>507</v>
      </c>
      <c r="DH1575">
        <v>153</v>
      </c>
      <c r="DI1575">
        <v>2343</v>
      </c>
      <c r="DJ1575">
        <v>8478</v>
      </c>
      <c r="DK1575">
        <v>8</v>
      </c>
      <c r="DL1575">
        <v>191</v>
      </c>
      <c r="DM1575">
        <v>94</v>
      </c>
      <c r="DN1575">
        <v>1800</v>
      </c>
      <c r="DO1575">
        <v>320</v>
      </c>
      <c r="DP1575">
        <v>105</v>
      </c>
      <c r="DQ1575">
        <v>138</v>
      </c>
      <c r="DR1575">
        <v>166</v>
      </c>
      <c r="DS1575">
        <v>346</v>
      </c>
      <c r="DT1575">
        <v>17</v>
      </c>
      <c r="DU1575">
        <v>530</v>
      </c>
      <c r="DV1575">
        <v>10058</v>
      </c>
      <c r="DW1575">
        <v>526</v>
      </c>
      <c r="DX1575">
        <v>861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3246</v>
      </c>
      <c r="EE1575">
        <v>1711</v>
      </c>
      <c r="EF1575">
        <v>2600</v>
      </c>
      <c r="EG1575">
        <v>4327</v>
      </c>
      <c r="EH1575">
        <v>1183</v>
      </c>
      <c r="EI1575">
        <v>188</v>
      </c>
      <c r="EJ1575">
        <v>274</v>
      </c>
      <c r="EK1575">
        <v>1604</v>
      </c>
      <c r="EL1575">
        <v>11</v>
      </c>
      <c r="EM1575">
        <v>1686</v>
      </c>
      <c r="EN1575">
        <v>736</v>
      </c>
      <c r="EO1575">
        <v>615</v>
      </c>
      <c r="EP1575">
        <v>387</v>
      </c>
      <c r="EQ1575">
        <v>1328</v>
      </c>
      <c r="ER1575">
        <v>238</v>
      </c>
      <c r="ES1575">
        <v>249</v>
      </c>
      <c r="ET1575">
        <v>275</v>
      </c>
      <c r="EU1575">
        <v>28</v>
      </c>
      <c r="EV1575">
        <v>2547</v>
      </c>
      <c r="EW1575">
        <v>1105</v>
      </c>
      <c r="EX1575">
        <v>433</v>
      </c>
      <c r="EY1575">
        <v>1314</v>
      </c>
      <c r="FA1575">
        <v>49</v>
      </c>
      <c r="FB1575">
        <v>365</v>
      </c>
      <c r="FC1575">
        <v>57</v>
      </c>
      <c r="FD1575">
        <v>336</v>
      </c>
      <c r="FE1575">
        <v>166</v>
      </c>
      <c r="FF1575">
        <v>41</v>
      </c>
      <c r="FG1575">
        <v>22</v>
      </c>
      <c r="FH1575">
        <v>28</v>
      </c>
      <c r="FI1575">
        <v>11220</v>
      </c>
      <c r="FJ1575">
        <v>97</v>
      </c>
      <c r="FK1575">
        <v>36</v>
      </c>
      <c r="FL1575">
        <v>354</v>
      </c>
      <c r="FM1575">
        <v>302</v>
      </c>
      <c r="FN1575">
        <v>35</v>
      </c>
      <c r="FO1575">
        <v>7</v>
      </c>
      <c r="FP1575">
        <v>1</v>
      </c>
      <c r="FR1575">
        <v>13067</v>
      </c>
      <c r="FS1575">
        <v>2009</v>
      </c>
      <c r="FU1575" s="1">
        <v>106334487</v>
      </c>
      <c r="FV1575" s="1">
        <v>334487</v>
      </c>
      <c r="FW1575" s="1" t="s">
        <v>1621</v>
      </c>
      <c r="FX1575" s="1" t="s">
        <v>1622</v>
      </c>
      <c r="FY1575" s="1" t="s">
        <v>1610</v>
      </c>
      <c r="FZ1575" s="1">
        <v>92555</v>
      </c>
      <c r="GA1575">
        <v>1524</v>
      </c>
      <c r="GB1575">
        <v>1604</v>
      </c>
      <c r="GC1575">
        <f>SUM(Table3[[#This Row],[Dx_Circulatory]:[a_Dx_Circulatory]])</f>
        <v>3128</v>
      </c>
      <c r="GD1575">
        <v>2009</v>
      </c>
      <c r="GF1575">
        <v>106334487</v>
      </c>
      <c r="GG1575">
        <v>334487</v>
      </c>
      <c r="GH1575" s="2" t="s">
        <v>1621</v>
      </c>
      <c r="GI1575" s="2" t="s">
        <v>4221</v>
      </c>
      <c r="GJ1575">
        <v>1524</v>
      </c>
      <c r="GK1575">
        <v>1604</v>
      </c>
      <c r="GL1575">
        <v>3128</v>
      </c>
      <c r="GM1575">
        <v>2009</v>
      </c>
    </row>
    <row r="1576" spans="1:195" x14ac:dyDescent="0.35">
      <c r="A1576">
        <v>106340913</v>
      </c>
      <c r="B1576" s="1">
        <v>106340913</v>
      </c>
      <c r="C1576" s="1">
        <v>340913</v>
      </c>
      <c r="D1576" s="1" t="s">
        <v>1625</v>
      </c>
      <c r="E1576" s="1" t="s">
        <v>1626</v>
      </c>
      <c r="F1576" s="1" t="s">
        <v>1627</v>
      </c>
      <c r="G1576" s="1">
        <v>95825</v>
      </c>
      <c r="H1576" s="1"/>
      <c r="I1576" s="1" t="s">
        <v>179</v>
      </c>
      <c r="J1576" s="1" t="s">
        <v>1629</v>
      </c>
      <c r="K1576" s="1"/>
      <c r="L1576" s="1" t="s">
        <v>412</v>
      </c>
      <c r="M1576" s="1" t="s">
        <v>1630</v>
      </c>
      <c r="N1576" s="1" t="s">
        <v>183</v>
      </c>
      <c r="O1576" s="1" t="s">
        <v>194</v>
      </c>
      <c r="P1576" s="1" t="s">
        <v>185</v>
      </c>
      <c r="Q1576">
        <v>288</v>
      </c>
      <c r="R1576" s="1" t="s">
        <v>186</v>
      </c>
      <c r="S1576">
        <v>63623</v>
      </c>
      <c r="T1576">
        <v>47331</v>
      </c>
      <c r="U1576">
        <v>2</v>
      </c>
      <c r="W1576">
        <v>10523</v>
      </c>
      <c r="X1576">
        <v>12305</v>
      </c>
      <c r="Y1576">
        <v>15747</v>
      </c>
      <c r="Z1576">
        <v>13464</v>
      </c>
      <c r="AA1576">
        <v>14500</v>
      </c>
      <c r="AB1576">
        <v>13660</v>
      </c>
      <c r="AC1576">
        <v>10679</v>
      </c>
      <c r="AD1576">
        <v>8950</v>
      </c>
      <c r="AE1576">
        <v>9134</v>
      </c>
      <c r="AF1576">
        <v>1994</v>
      </c>
      <c r="AH1576">
        <v>4858</v>
      </c>
      <c r="AI1576">
        <v>11134</v>
      </c>
      <c r="AJ1576">
        <v>13053</v>
      </c>
      <c r="AK1576">
        <v>391</v>
      </c>
      <c r="AL1576">
        <v>1667</v>
      </c>
      <c r="AM1576">
        <v>2884</v>
      </c>
      <c r="AN1576">
        <v>76969</v>
      </c>
      <c r="AO1576">
        <v>292</v>
      </c>
      <c r="AP1576">
        <v>1564</v>
      </c>
      <c r="AQ1576">
        <v>161</v>
      </c>
      <c r="AR1576">
        <v>243</v>
      </c>
      <c r="AS1576">
        <v>44</v>
      </c>
      <c r="AT1576">
        <v>33</v>
      </c>
      <c r="AU1576">
        <v>106208</v>
      </c>
      <c r="AV1576">
        <v>655</v>
      </c>
      <c r="AW1576">
        <v>78</v>
      </c>
      <c r="AX1576">
        <v>1106</v>
      </c>
      <c r="AY1576">
        <v>24</v>
      </c>
      <c r="AZ1576">
        <v>6</v>
      </c>
      <c r="BA1576">
        <v>0</v>
      </c>
      <c r="BB1576">
        <v>413</v>
      </c>
      <c r="BC1576">
        <v>129</v>
      </c>
      <c r="BD1576">
        <v>10789</v>
      </c>
      <c r="BE1576">
        <v>23318</v>
      </c>
      <c r="BF1576">
        <v>332</v>
      </c>
      <c r="BG1576">
        <v>64066</v>
      </c>
      <c r="BH1576">
        <v>12451</v>
      </c>
      <c r="BI1576">
        <v>1994</v>
      </c>
      <c r="BK1576">
        <v>414</v>
      </c>
      <c r="BL1576">
        <v>4203</v>
      </c>
      <c r="BM1576">
        <v>28</v>
      </c>
      <c r="BN1576">
        <v>5689</v>
      </c>
      <c r="BO1576">
        <v>1941</v>
      </c>
      <c r="BP1576">
        <v>6139</v>
      </c>
      <c r="BQ1576">
        <v>1700</v>
      </c>
      <c r="BR1576">
        <v>24436</v>
      </c>
      <c r="BS1576">
        <v>5864</v>
      </c>
      <c r="BT1576">
        <v>162</v>
      </c>
      <c r="BU1576">
        <v>6003</v>
      </c>
      <c r="BV1576">
        <v>1986</v>
      </c>
      <c r="BW1576">
        <v>111</v>
      </c>
      <c r="BX1576">
        <v>3965</v>
      </c>
      <c r="BY1576">
        <v>10232</v>
      </c>
      <c r="BZ1576">
        <v>3447</v>
      </c>
      <c r="CA1576">
        <v>32642</v>
      </c>
      <c r="CB1576">
        <v>8056</v>
      </c>
      <c r="CC1576">
        <v>497</v>
      </c>
      <c r="CD1576">
        <v>1147</v>
      </c>
      <c r="CE1576">
        <v>45</v>
      </c>
      <c r="CF1576">
        <v>981</v>
      </c>
      <c r="CG1576">
        <v>74</v>
      </c>
      <c r="CI1576">
        <v>976</v>
      </c>
      <c r="CJ1576">
        <v>84457</v>
      </c>
      <c r="CK1576">
        <v>10613</v>
      </c>
      <c r="CL1576">
        <v>644</v>
      </c>
      <c r="CM1576">
        <v>2272</v>
      </c>
      <c r="CN1576">
        <v>342</v>
      </c>
      <c r="CO1576">
        <v>725</v>
      </c>
      <c r="CP1576">
        <v>127</v>
      </c>
      <c r="CR1576">
        <v>110956</v>
      </c>
      <c r="CS1576">
        <v>9013</v>
      </c>
      <c r="CT1576">
        <v>7316</v>
      </c>
      <c r="CW1576">
        <v>385</v>
      </c>
      <c r="CX1576">
        <v>598</v>
      </c>
      <c r="CY1576">
        <v>834</v>
      </c>
      <c r="CZ1576">
        <v>1448</v>
      </c>
      <c r="DA1576">
        <v>2222</v>
      </c>
      <c r="DB1576">
        <v>2854</v>
      </c>
      <c r="DC1576">
        <v>3406</v>
      </c>
      <c r="DD1576">
        <v>4323</v>
      </c>
      <c r="DE1576">
        <v>88</v>
      </c>
      <c r="DF1576">
        <v>171</v>
      </c>
      <c r="DH1576">
        <v>677</v>
      </c>
      <c r="DI1576">
        <v>1135</v>
      </c>
      <c r="DJ1576">
        <v>1316</v>
      </c>
      <c r="DK1576">
        <v>68</v>
      </c>
      <c r="DL1576">
        <v>153</v>
      </c>
      <c r="DM1576">
        <v>45</v>
      </c>
      <c r="DN1576">
        <v>12935</v>
      </c>
      <c r="DO1576">
        <v>433</v>
      </c>
      <c r="DP1576">
        <v>123</v>
      </c>
      <c r="DQ1576">
        <v>749</v>
      </c>
      <c r="DR1576">
        <v>1684</v>
      </c>
      <c r="DS1576">
        <v>147</v>
      </c>
      <c r="DT1576">
        <v>4</v>
      </c>
      <c r="DU1576">
        <v>501</v>
      </c>
      <c r="DV1576">
        <v>10243</v>
      </c>
      <c r="DW1576">
        <v>2444</v>
      </c>
      <c r="DX1576">
        <v>1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795</v>
      </c>
      <c r="EE1576">
        <v>8824</v>
      </c>
      <c r="EF1576">
        <v>6174</v>
      </c>
      <c r="EG1576">
        <v>478</v>
      </c>
      <c r="EH1576">
        <v>58</v>
      </c>
      <c r="EI1576">
        <v>101</v>
      </c>
      <c r="EJ1576">
        <v>278</v>
      </c>
      <c r="EK1576">
        <v>3221</v>
      </c>
      <c r="EL1576">
        <v>15</v>
      </c>
      <c r="EM1576">
        <v>2946</v>
      </c>
      <c r="EN1576">
        <v>744</v>
      </c>
      <c r="EO1576">
        <v>898</v>
      </c>
      <c r="EP1576">
        <v>1380</v>
      </c>
      <c r="EQ1576">
        <v>1818</v>
      </c>
      <c r="ER1576">
        <v>320</v>
      </c>
      <c r="ES1576">
        <v>553</v>
      </c>
      <c r="ET1576">
        <v>404</v>
      </c>
      <c r="EU1576">
        <v>25</v>
      </c>
      <c r="EV1576">
        <v>308</v>
      </c>
      <c r="EW1576">
        <v>1931</v>
      </c>
      <c r="EX1576">
        <v>338</v>
      </c>
      <c r="EY1576">
        <v>1028</v>
      </c>
      <c r="EZ1576">
        <v>2</v>
      </c>
      <c r="FA1576">
        <v>19</v>
      </c>
      <c r="FB1576">
        <v>1058</v>
      </c>
      <c r="FC1576">
        <v>116</v>
      </c>
      <c r="FD1576">
        <v>1428</v>
      </c>
      <c r="FE1576">
        <v>17</v>
      </c>
      <c r="FF1576">
        <v>55</v>
      </c>
      <c r="FH1576">
        <v>34</v>
      </c>
      <c r="FI1576">
        <v>13174</v>
      </c>
      <c r="FJ1576">
        <v>226</v>
      </c>
      <c r="FK1576">
        <v>28</v>
      </c>
      <c r="FL1576">
        <v>44</v>
      </c>
      <c r="FM1576">
        <v>97</v>
      </c>
      <c r="FN1576">
        <v>37</v>
      </c>
      <c r="FO1576">
        <v>10</v>
      </c>
      <c r="FP1576">
        <v>5</v>
      </c>
      <c r="FR1576">
        <v>16329</v>
      </c>
      <c r="FS1576">
        <v>2009</v>
      </c>
      <c r="FU1576" s="1">
        <v>106340913</v>
      </c>
      <c r="FV1576" s="1">
        <v>340913</v>
      </c>
      <c r="FW1576" s="1" t="s">
        <v>1625</v>
      </c>
      <c r="FX1576" s="1" t="s">
        <v>1626</v>
      </c>
      <c r="FY1576" s="1" t="s">
        <v>1627</v>
      </c>
      <c r="FZ1576" s="1">
        <v>95825</v>
      </c>
      <c r="GA1576">
        <v>4203</v>
      </c>
      <c r="GB1576">
        <v>3221</v>
      </c>
      <c r="GC1576">
        <f>SUM(Table3[[#This Row],[Dx_Circulatory]:[a_Dx_Circulatory]])</f>
        <v>7424</v>
      </c>
      <c r="GD1576">
        <v>2009</v>
      </c>
      <c r="GF1576">
        <v>106340913</v>
      </c>
      <c r="GG1576">
        <v>340913</v>
      </c>
      <c r="GH1576" s="2" t="s">
        <v>1625</v>
      </c>
      <c r="GI1576" s="2" t="s">
        <v>4222</v>
      </c>
      <c r="GJ1576">
        <v>4203</v>
      </c>
      <c r="GK1576">
        <v>3221</v>
      </c>
      <c r="GL1576">
        <v>7424</v>
      </c>
      <c r="GM1576">
        <v>2009</v>
      </c>
    </row>
    <row r="1577" spans="1:195" x14ac:dyDescent="0.35">
      <c r="A1577">
        <v>106340947</v>
      </c>
      <c r="B1577" s="1">
        <v>106340947</v>
      </c>
      <c r="C1577" s="1">
        <v>340947</v>
      </c>
      <c r="D1577" s="1" t="s">
        <v>1633</v>
      </c>
      <c r="E1577" s="1" t="s">
        <v>1634</v>
      </c>
      <c r="F1577" s="1" t="s">
        <v>1627</v>
      </c>
      <c r="G1577" s="1">
        <v>95819</v>
      </c>
      <c r="H1577" s="1"/>
      <c r="I1577" s="1" t="s">
        <v>179</v>
      </c>
      <c r="J1577" s="1" t="s">
        <v>1636</v>
      </c>
      <c r="K1577" s="1"/>
      <c r="L1577" s="1" t="s">
        <v>412</v>
      </c>
      <c r="M1577" s="1" t="s">
        <v>1630</v>
      </c>
      <c r="N1577" s="1" t="s">
        <v>183</v>
      </c>
      <c r="O1577" s="1" t="s">
        <v>194</v>
      </c>
      <c r="P1577" s="1" t="s">
        <v>185</v>
      </c>
      <c r="Q1577">
        <v>304</v>
      </c>
      <c r="R1577" s="1" t="s">
        <v>186</v>
      </c>
      <c r="S1577">
        <v>16619</v>
      </c>
      <c r="T1577">
        <v>11430</v>
      </c>
      <c r="U1577">
        <v>1</v>
      </c>
      <c r="W1577">
        <v>2657</v>
      </c>
      <c r="X1577">
        <v>2567</v>
      </c>
      <c r="Y1577">
        <v>5257</v>
      </c>
      <c r="Z1577">
        <v>3955</v>
      </c>
      <c r="AA1577">
        <v>3921</v>
      </c>
      <c r="AB1577">
        <v>3552</v>
      </c>
      <c r="AC1577">
        <v>1971</v>
      </c>
      <c r="AD1577">
        <v>1508</v>
      </c>
      <c r="AE1577">
        <v>1744</v>
      </c>
      <c r="AF1577">
        <v>918</v>
      </c>
      <c r="AH1577">
        <v>2088</v>
      </c>
      <c r="AI1577">
        <v>5578</v>
      </c>
      <c r="AJ1577">
        <v>6198</v>
      </c>
      <c r="AK1577">
        <v>102</v>
      </c>
      <c r="AL1577">
        <v>306</v>
      </c>
      <c r="AM1577">
        <v>384</v>
      </c>
      <c r="AN1577">
        <v>13394</v>
      </c>
      <c r="AO1577">
        <v>36</v>
      </c>
      <c r="AQ1577">
        <v>17</v>
      </c>
      <c r="AR1577">
        <v>1</v>
      </c>
      <c r="AS1577">
        <v>4</v>
      </c>
      <c r="AT1577">
        <v>3</v>
      </c>
      <c r="AU1577">
        <v>27597</v>
      </c>
      <c r="AV1577">
        <v>34</v>
      </c>
      <c r="AW1577">
        <v>1</v>
      </c>
      <c r="AX1577">
        <v>59</v>
      </c>
      <c r="AY1577">
        <v>0</v>
      </c>
      <c r="AZ1577">
        <v>298</v>
      </c>
      <c r="BA1577">
        <v>0</v>
      </c>
      <c r="BD1577">
        <v>10007</v>
      </c>
      <c r="BE1577">
        <v>5360</v>
      </c>
      <c r="BF1577">
        <v>357</v>
      </c>
      <c r="BG1577">
        <v>6652</v>
      </c>
      <c r="BH1577">
        <v>5674</v>
      </c>
      <c r="BI1577">
        <v>768</v>
      </c>
      <c r="BK1577">
        <v>77</v>
      </c>
      <c r="BL1577">
        <v>666</v>
      </c>
      <c r="BM1577">
        <v>13</v>
      </c>
      <c r="BN1577">
        <v>1579</v>
      </c>
      <c r="BO1577">
        <v>385</v>
      </c>
      <c r="BP1577">
        <v>1765</v>
      </c>
      <c r="BQ1577">
        <v>715</v>
      </c>
      <c r="BR1577">
        <v>5760</v>
      </c>
      <c r="BS1577">
        <v>1932</v>
      </c>
      <c r="BT1577">
        <v>43</v>
      </c>
      <c r="BU1577">
        <v>1413</v>
      </c>
      <c r="BV1577">
        <v>865</v>
      </c>
      <c r="BW1577">
        <v>45</v>
      </c>
      <c r="BX1577">
        <v>856</v>
      </c>
      <c r="BY1577">
        <v>3259</v>
      </c>
      <c r="BZ1577">
        <v>1085</v>
      </c>
      <c r="CA1577">
        <v>6824</v>
      </c>
      <c r="CB1577">
        <v>1965</v>
      </c>
      <c r="CC1577">
        <v>110</v>
      </c>
      <c r="CD1577">
        <v>203</v>
      </c>
      <c r="CE1577">
        <v>6</v>
      </c>
      <c r="CF1577">
        <v>323</v>
      </c>
      <c r="CG1577">
        <v>6</v>
      </c>
      <c r="CH1577">
        <v>120</v>
      </c>
      <c r="CI1577">
        <v>230</v>
      </c>
      <c r="CJ1577">
        <v>21867</v>
      </c>
      <c r="CK1577">
        <v>2333</v>
      </c>
      <c r="CL1577">
        <v>156</v>
      </c>
      <c r="CM1577">
        <v>528</v>
      </c>
      <c r="CN1577">
        <v>62</v>
      </c>
      <c r="CO1577">
        <v>126</v>
      </c>
      <c r="CP1577">
        <v>15</v>
      </c>
      <c r="CR1577">
        <v>28050</v>
      </c>
      <c r="CS1577">
        <v>3746</v>
      </c>
      <c r="CT1577">
        <v>3042</v>
      </c>
      <c r="CW1577">
        <v>82</v>
      </c>
      <c r="CX1577">
        <v>370</v>
      </c>
      <c r="CY1577">
        <v>438</v>
      </c>
      <c r="CZ1577">
        <v>786</v>
      </c>
      <c r="DA1577">
        <v>1211</v>
      </c>
      <c r="DB1577">
        <v>1114</v>
      </c>
      <c r="DC1577">
        <v>1108</v>
      </c>
      <c r="DD1577">
        <v>1677</v>
      </c>
      <c r="DE1577">
        <v>2</v>
      </c>
      <c r="DH1577">
        <v>713</v>
      </c>
      <c r="DI1577">
        <v>1028</v>
      </c>
      <c r="DJ1577">
        <v>927</v>
      </c>
      <c r="DK1577">
        <v>11</v>
      </c>
      <c r="DL1577">
        <v>79</v>
      </c>
      <c r="DM1577">
        <v>64</v>
      </c>
      <c r="DN1577">
        <v>3966</v>
      </c>
      <c r="DO1577">
        <v>51</v>
      </c>
      <c r="DP1577">
        <v>71</v>
      </c>
      <c r="DQ1577">
        <v>224</v>
      </c>
      <c r="DR1577">
        <v>945</v>
      </c>
      <c r="DS1577">
        <v>165</v>
      </c>
      <c r="DU1577">
        <v>3</v>
      </c>
      <c r="DV1577">
        <v>4295</v>
      </c>
      <c r="DW1577">
        <v>1032</v>
      </c>
      <c r="DX1577">
        <v>2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1216</v>
      </c>
      <c r="EE1577">
        <v>3637</v>
      </c>
      <c r="EF1577">
        <v>1211</v>
      </c>
      <c r="EG1577">
        <v>681</v>
      </c>
      <c r="EH1577">
        <v>43</v>
      </c>
      <c r="EI1577">
        <v>174</v>
      </c>
      <c r="EJ1577">
        <v>99</v>
      </c>
      <c r="EK1577">
        <v>1483</v>
      </c>
      <c r="EL1577">
        <v>3</v>
      </c>
      <c r="EM1577">
        <v>903</v>
      </c>
      <c r="EN1577">
        <v>314</v>
      </c>
      <c r="EO1577">
        <v>345</v>
      </c>
      <c r="EP1577">
        <v>640</v>
      </c>
      <c r="EQ1577">
        <v>566</v>
      </c>
      <c r="ER1577">
        <v>123</v>
      </c>
      <c r="ES1577">
        <v>188</v>
      </c>
      <c r="ET1577">
        <v>180</v>
      </c>
      <c r="EU1577">
        <v>10</v>
      </c>
      <c r="EV1577">
        <v>132</v>
      </c>
      <c r="EW1577">
        <v>840</v>
      </c>
      <c r="EX1577">
        <v>188</v>
      </c>
      <c r="EY1577">
        <v>598</v>
      </c>
      <c r="EZ1577">
        <v>1</v>
      </c>
      <c r="FA1577">
        <v>1</v>
      </c>
      <c r="FB1577">
        <v>356</v>
      </c>
      <c r="FC1577">
        <v>55</v>
      </c>
      <c r="FD1577">
        <v>501</v>
      </c>
      <c r="FE1577">
        <v>14</v>
      </c>
      <c r="FF1577">
        <v>29</v>
      </c>
      <c r="FG1577">
        <v>144</v>
      </c>
      <c r="FH1577">
        <v>13</v>
      </c>
      <c r="FI1577">
        <v>5549</v>
      </c>
      <c r="FJ1577">
        <v>63</v>
      </c>
      <c r="FK1577">
        <v>6</v>
      </c>
      <c r="FL1577">
        <v>4</v>
      </c>
      <c r="FM1577">
        <v>35</v>
      </c>
      <c r="FN1577">
        <v>3</v>
      </c>
      <c r="FO1577">
        <v>14</v>
      </c>
      <c r="FP1577">
        <v>2</v>
      </c>
      <c r="FR1577">
        <v>6788</v>
      </c>
      <c r="FS1577">
        <v>2009</v>
      </c>
      <c r="FU1577" s="1">
        <v>106340947</v>
      </c>
      <c r="FV1577" s="1">
        <v>340947</v>
      </c>
      <c r="FW1577" s="1" t="s">
        <v>1633</v>
      </c>
      <c r="FX1577" s="1" t="s">
        <v>1634</v>
      </c>
      <c r="FY1577" s="1" t="s">
        <v>1627</v>
      </c>
      <c r="FZ1577" s="1">
        <v>95819</v>
      </c>
      <c r="GA1577">
        <v>666</v>
      </c>
      <c r="GB1577">
        <v>1483</v>
      </c>
      <c r="GC1577">
        <f>SUM(Table3[[#This Row],[Dx_Circulatory]:[a_Dx_Circulatory]])</f>
        <v>2149</v>
      </c>
      <c r="GD1577">
        <v>2009</v>
      </c>
      <c r="GF1577">
        <v>106340947</v>
      </c>
      <c r="GG1577">
        <v>340947</v>
      </c>
      <c r="GH1577" s="2" t="s">
        <v>1633</v>
      </c>
      <c r="GI1577" s="2" t="s">
        <v>4223</v>
      </c>
      <c r="GJ1577">
        <v>666</v>
      </c>
      <c r="GK1577">
        <v>1483</v>
      </c>
      <c r="GL1577">
        <v>2149</v>
      </c>
      <c r="GM1577">
        <v>2009</v>
      </c>
    </row>
    <row r="1578" spans="1:195" x14ac:dyDescent="0.35">
      <c r="A1578">
        <v>106340950</v>
      </c>
      <c r="B1578" s="1">
        <v>106340950</v>
      </c>
      <c r="C1578" s="1">
        <v>340950</v>
      </c>
      <c r="D1578" s="1" t="s">
        <v>1639</v>
      </c>
      <c r="E1578" s="1" t="s">
        <v>1640</v>
      </c>
      <c r="F1578" s="1" t="s">
        <v>1641</v>
      </c>
      <c r="G1578" s="1">
        <v>95608</v>
      </c>
      <c r="H1578" s="1" t="s">
        <v>210</v>
      </c>
      <c r="I1578" s="1" t="s">
        <v>179</v>
      </c>
      <c r="J1578" s="1" t="s">
        <v>1643</v>
      </c>
      <c r="K1578" s="1"/>
      <c r="L1578" s="1" t="s">
        <v>412</v>
      </c>
      <c r="M1578" s="1" t="s">
        <v>1630</v>
      </c>
      <c r="N1578" s="1" t="s">
        <v>183</v>
      </c>
      <c r="O1578" s="1" t="s">
        <v>194</v>
      </c>
      <c r="P1578" s="1" t="s">
        <v>185</v>
      </c>
      <c r="Q1578">
        <v>370</v>
      </c>
      <c r="R1578" s="1" t="s">
        <v>186</v>
      </c>
      <c r="S1578">
        <v>28355</v>
      </c>
      <c r="T1578">
        <v>21727</v>
      </c>
      <c r="U1578">
        <v>21</v>
      </c>
      <c r="W1578">
        <v>5915</v>
      </c>
      <c r="X1578">
        <v>5851</v>
      </c>
      <c r="Y1578">
        <v>9665</v>
      </c>
      <c r="Z1578">
        <v>6980</v>
      </c>
      <c r="AA1578">
        <v>6789</v>
      </c>
      <c r="AB1578">
        <v>4973</v>
      </c>
      <c r="AC1578">
        <v>2932</v>
      </c>
      <c r="AD1578">
        <v>2255</v>
      </c>
      <c r="AE1578">
        <v>3280</v>
      </c>
      <c r="AF1578">
        <v>1463</v>
      </c>
      <c r="AH1578">
        <v>1994</v>
      </c>
      <c r="AI1578">
        <v>5956</v>
      </c>
      <c r="AJ1578">
        <v>6258</v>
      </c>
      <c r="AK1578">
        <v>124</v>
      </c>
      <c r="AL1578">
        <v>563</v>
      </c>
      <c r="AM1578">
        <v>839</v>
      </c>
      <c r="AN1578">
        <v>34369</v>
      </c>
      <c r="AO1578">
        <v>10</v>
      </c>
      <c r="AQ1578">
        <v>249</v>
      </c>
      <c r="AR1578">
        <v>5</v>
      </c>
      <c r="AS1578">
        <v>4</v>
      </c>
      <c r="AT1578">
        <v>4</v>
      </c>
      <c r="AU1578">
        <v>47811</v>
      </c>
      <c r="AV1578">
        <v>685</v>
      </c>
      <c r="AW1578">
        <v>1</v>
      </c>
      <c r="AX1578">
        <v>700</v>
      </c>
      <c r="AY1578">
        <v>0</v>
      </c>
      <c r="AZ1578">
        <v>633</v>
      </c>
      <c r="BA1578">
        <v>0</v>
      </c>
      <c r="BC1578">
        <v>1</v>
      </c>
      <c r="BD1578">
        <v>19227</v>
      </c>
      <c r="BE1578">
        <v>9029</v>
      </c>
      <c r="BF1578">
        <v>796</v>
      </c>
      <c r="BG1578">
        <v>8915</v>
      </c>
      <c r="BH1578">
        <v>12136</v>
      </c>
      <c r="BI1578">
        <v>1447</v>
      </c>
      <c r="BK1578">
        <v>175</v>
      </c>
      <c r="BL1578">
        <v>1150</v>
      </c>
      <c r="BM1578">
        <v>6</v>
      </c>
      <c r="BN1578">
        <v>2755</v>
      </c>
      <c r="BO1578">
        <v>813</v>
      </c>
      <c r="BP1578">
        <v>3145</v>
      </c>
      <c r="BQ1578">
        <v>1112</v>
      </c>
      <c r="BR1578">
        <v>11436</v>
      </c>
      <c r="BS1578">
        <v>2835</v>
      </c>
      <c r="BT1578">
        <v>71</v>
      </c>
      <c r="BU1578">
        <v>2600</v>
      </c>
      <c r="BV1578">
        <v>1703</v>
      </c>
      <c r="BW1578">
        <v>41</v>
      </c>
      <c r="BX1578">
        <v>1695</v>
      </c>
      <c r="BY1578">
        <v>6009</v>
      </c>
      <c r="BZ1578">
        <v>2114</v>
      </c>
      <c r="CA1578">
        <v>10996</v>
      </c>
      <c r="CB1578">
        <v>3576</v>
      </c>
      <c r="CC1578">
        <v>190</v>
      </c>
      <c r="CD1578">
        <v>391</v>
      </c>
      <c r="CE1578">
        <v>22</v>
      </c>
      <c r="CF1578">
        <v>869</v>
      </c>
      <c r="CG1578">
        <v>14</v>
      </c>
      <c r="CH1578">
        <v>240</v>
      </c>
      <c r="CI1578">
        <v>345</v>
      </c>
      <c r="CJ1578">
        <v>37659</v>
      </c>
      <c r="CK1578">
        <v>4255</v>
      </c>
      <c r="CL1578">
        <v>325</v>
      </c>
      <c r="CM1578">
        <v>1605</v>
      </c>
      <c r="CN1578">
        <v>235</v>
      </c>
      <c r="CO1578">
        <v>240</v>
      </c>
      <c r="CP1578">
        <v>137</v>
      </c>
      <c r="CR1578">
        <v>50103</v>
      </c>
      <c r="CS1578">
        <v>6077</v>
      </c>
      <c r="CT1578">
        <v>5301</v>
      </c>
      <c r="CU1578">
        <v>1</v>
      </c>
      <c r="CW1578">
        <v>289</v>
      </c>
      <c r="CX1578">
        <v>737</v>
      </c>
      <c r="CY1578">
        <v>794</v>
      </c>
      <c r="CZ1578">
        <v>1240</v>
      </c>
      <c r="DA1578">
        <v>1741</v>
      </c>
      <c r="DB1578">
        <v>1595</v>
      </c>
      <c r="DC1578">
        <v>1780</v>
      </c>
      <c r="DD1578">
        <v>2873</v>
      </c>
      <c r="DE1578">
        <v>111</v>
      </c>
      <c r="DF1578">
        <v>219</v>
      </c>
      <c r="DH1578">
        <v>524</v>
      </c>
      <c r="DI1578">
        <v>865</v>
      </c>
      <c r="DJ1578">
        <v>774</v>
      </c>
      <c r="DK1578">
        <v>26</v>
      </c>
      <c r="DL1578">
        <v>121</v>
      </c>
      <c r="DM1578">
        <v>157</v>
      </c>
      <c r="DN1578">
        <v>8912</v>
      </c>
      <c r="DO1578">
        <v>338</v>
      </c>
      <c r="DP1578">
        <v>148</v>
      </c>
      <c r="DQ1578">
        <v>603</v>
      </c>
      <c r="DR1578">
        <v>1620</v>
      </c>
      <c r="DS1578">
        <v>386</v>
      </c>
      <c r="DT1578">
        <v>1</v>
      </c>
      <c r="DU1578">
        <v>130</v>
      </c>
      <c r="DV1578">
        <v>6345</v>
      </c>
      <c r="DW1578">
        <v>1792</v>
      </c>
      <c r="DX1578">
        <v>16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2046</v>
      </c>
      <c r="EE1578">
        <v>6031</v>
      </c>
      <c r="EF1578">
        <v>1732</v>
      </c>
      <c r="EG1578">
        <v>1417</v>
      </c>
      <c r="EH1578">
        <v>153</v>
      </c>
      <c r="EI1578">
        <v>229</v>
      </c>
      <c r="EJ1578">
        <v>108</v>
      </c>
      <c r="EK1578">
        <v>2200</v>
      </c>
      <c r="EL1578">
        <v>10</v>
      </c>
      <c r="EM1578">
        <v>1417</v>
      </c>
      <c r="EN1578">
        <v>403</v>
      </c>
      <c r="EO1578">
        <v>491</v>
      </c>
      <c r="EP1578">
        <v>1210</v>
      </c>
      <c r="EQ1578">
        <v>1938</v>
      </c>
      <c r="ER1578">
        <v>159</v>
      </c>
      <c r="ES1578">
        <v>254</v>
      </c>
      <c r="ET1578">
        <v>227</v>
      </c>
      <c r="EU1578">
        <v>20</v>
      </c>
      <c r="EV1578">
        <v>273</v>
      </c>
      <c r="EW1578">
        <v>1562</v>
      </c>
      <c r="EX1578">
        <v>196</v>
      </c>
      <c r="EY1578">
        <v>660</v>
      </c>
      <c r="EZ1578">
        <v>2</v>
      </c>
      <c r="FA1578">
        <v>20</v>
      </c>
      <c r="FB1578">
        <v>806</v>
      </c>
      <c r="FC1578">
        <v>134</v>
      </c>
      <c r="FD1578">
        <v>769</v>
      </c>
      <c r="FE1578">
        <v>164</v>
      </c>
      <c r="FF1578">
        <v>51</v>
      </c>
      <c r="FG1578">
        <v>465</v>
      </c>
      <c r="FH1578">
        <v>36</v>
      </c>
      <c r="FI1578">
        <v>8068</v>
      </c>
      <c r="FJ1578">
        <v>177</v>
      </c>
      <c r="FK1578">
        <v>64</v>
      </c>
      <c r="FL1578">
        <v>415</v>
      </c>
      <c r="FM1578">
        <v>187</v>
      </c>
      <c r="FN1578">
        <v>25</v>
      </c>
      <c r="FO1578">
        <v>15</v>
      </c>
      <c r="FP1578">
        <v>3</v>
      </c>
      <c r="FR1578">
        <v>11379</v>
      </c>
      <c r="FS1578">
        <v>2009</v>
      </c>
      <c r="FU1578" s="1">
        <v>106340950</v>
      </c>
      <c r="FV1578" s="1">
        <v>340950</v>
      </c>
      <c r="FW1578" s="1" t="s">
        <v>1639</v>
      </c>
      <c r="FX1578" s="1" t="s">
        <v>1640</v>
      </c>
      <c r="FY1578" s="1" t="s">
        <v>1641</v>
      </c>
      <c r="FZ1578" s="1">
        <v>95608</v>
      </c>
      <c r="GA1578">
        <v>1150</v>
      </c>
      <c r="GB1578">
        <v>2200</v>
      </c>
      <c r="GC1578">
        <f>SUM(Table3[[#This Row],[Dx_Circulatory]:[a_Dx_Circulatory]])</f>
        <v>3350</v>
      </c>
      <c r="GD1578">
        <v>2009</v>
      </c>
      <c r="GF1578">
        <v>106340950</v>
      </c>
      <c r="GG1578">
        <v>340950</v>
      </c>
      <c r="GH1578" s="2" t="s">
        <v>1639</v>
      </c>
      <c r="GI1578" s="2" t="s">
        <v>4224</v>
      </c>
      <c r="GJ1578">
        <v>1150</v>
      </c>
      <c r="GK1578">
        <v>2200</v>
      </c>
      <c r="GL1578">
        <v>3350</v>
      </c>
      <c r="GM1578">
        <v>2009</v>
      </c>
    </row>
    <row r="1579" spans="1:195" x14ac:dyDescent="0.35">
      <c r="A1579">
        <v>106340951</v>
      </c>
      <c r="B1579" s="1">
        <v>106340951</v>
      </c>
      <c r="C1579" s="1">
        <v>340951</v>
      </c>
      <c r="D1579" s="1" t="s">
        <v>1646</v>
      </c>
      <c r="E1579" s="1" t="s">
        <v>1647</v>
      </c>
      <c r="F1579" s="1" t="s">
        <v>1627</v>
      </c>
      <c r="G1579" s="1">
        <v>95823</v>
      </c>
      <c r="H1579" s="1"/>
      <c r="I1579" s="1" t="s">
        <v>179</v>
      </c>
      <c r="J1579" s="1" t="s">
        <v>1649</v>
      </c>
      <c r="K1579" s="1"/>
      <c r="L1579" s="1" t="s">
        <v>412</v>
      </c>
      <c r="M1579" s="1" t="s">
        <v>1630</v>
      </c>
      <c r="N1579" s="1" t="s">
        <v>183</v>
      </c>
      <c r="O1579" s="1" t="s">
        <v>194</v>
      </c>
      <c r="P1579" s="1" t="s">
        <v>185</v>
      </c>
      <c r="Q1579">
        <v>162</v>
      </c>
      <c r="R1579" s="1" t="s">
        <v>186</v>
      </c>
      <c r="S1579">
        <v>25876</v>
      </c>
      <c r="T1579">
        <v>18685</v>
      </c>
      <c r="U1579">
        <v>1</v>
      </c>
      <c r="V1579">
        <v>3</v>
      </c>
      <c r="W1579">
        <v>7202</v>
      </c>
      <c r="X1579">
        <v>6050</v>
      </c>
      <c r="Y1579">
        <v>8140</v>
      </c>
      <c r="Z1579">
        <v>5988</v>
      </c>
      <c r="AA1579">
        <v>5485</v>
      </c>
      <c r="AB1579">
        <v>4301</v>
      </c>
      <c r="AC1579">
        <v>2514</v>
      </c>
      <c r="AD1579">
        <v>1640</v>
      </c>
      <c r="AE1579">
        <v>1548</v>
      </c>
      <c r="AF1579">
        <v>1697</v>
      </c>
      <c r="AH1579">
        <v>5999</v>
      </c>
      <c r="AI1579">
        <v>12991</v>
      </c>
      <c r="AJ1579">
        <v>12062</v>
      </c>
      <c r="AK1579">
        <v>144</v>
      </c>
      <c r="AL1579">
        <v>1054</v>
      </c>
      <c r="AM1579">
        <v>293</v>
      </c>
      <c r="AN1579">
        <v>12022</v>
      </c>
      <c r="AO1579">
        <v>42</v>
      </c>
      <c r="AQ1579">
        <v>106</v>
      </c>
      <c r="AR1579">
        <v>1</v>
      </c>
      <c r="AS1579">
        <v>2</v>
      </c>
      <c r="AT1579">
        <v>57</v>
      </c>
      <c r="AU1579">
        <v>43288</v>
      </c>
      <c r="AV1579">
        <v>209</v>
      </c>
      <c r="AW1579">
        <v>4</v>
      </c>
      <c r="AX1579">
        <v>437</v>
      </c>
      <c r="AY1579">
        <v>0</v>
      </c>
      <c r="AZ1579">
        <v>419</v>
      </c>
      <c r="BA1579">
        <v>0</v>
      </c>
      <c r="BD1579">
        <v>21136</v>
      </c>
      <c r="BE1579">
        <v>6189</v>
      </c>
      <c r="BF1579">
        <v>553</v>
      </c>
      <c r="BG1579">
        <v>7308</v>
      </c>
      <c r="BH1579">
        <v>9379</v>
      </c>
      <c r="BI1579">
        <v>1383</v>
      </c>
      <c r="BK1579">
        <v>148</v>
      </c>
      <c r="BL1579">
        <v>778</v>
      </c>
      <c r="BM1579">
        <v>5</v>
      </c>
      <c r="BN1579">
        <v>2699</v>
      </c>
      <c r="BO1579">
        <v>654</v>
      </c>
      <c r="BP1579">
        <v>2724</v>
      </c>
      <c r="BQ1579">
        <v>1560</v>
      </c>
      <c r="BR1579">
        <v>8608</v>
      </c>
      <c r="BS1579">
        <v>2877</v>
      </c>
      <c r="BT1579">
        <v>49</v>
      </c>
      <c r="BU1579">
        <v>3017</v>
      </c>
      <c r="BV1579">
        <v>1519</v>
      </c>
      <c r="BW1579">
        <v>47</v>
      </c>
      <c r="BX1579">
        <v>1210</v>
      </c>
      <c r="BY1579">
        <v>6341</v>
      </c>
      <c r="BZ1579">
        <v>2088</v>
      </c>
      <c r="CA1579">
        <v>8858</v>
      </c>
      <c r="CB1579">
        <v>2607</v>
      </c>
      <c r="CC1579">
        <v>184</v>
      </c>
      <c r="CD1579">
        <v>234</v>
      </c>
      <c r="CE1579">
        <v>22</v>
      </c>
      <c r="CF1579">
        <v>593</v>
      </c>
      <c r="CG1579">
        <v>76</v>
      </c>
      <c r="CH1579">
        <v>130</v>
      </c>
      <c r="CI1579">
        <v>389</v>
      </c>
      <c r="CJ1579">
        <v>34810</v>
      </c>
      <c r="CK1579">
        <v>4007</v>
      </c>
      <c r="CL1579">
        <v>178</v>
      </c>
      <c r="CM1579">
        <v>968</v>
      </c>
      <c r="CN1579">
        <v>121</v>
      </c>
      <c r="CO1579">
        <v>222</v>
      </c>
      <c r="CP1579">
        <v>24</v>
      </c>
      <c r="CR1579">
        <v>44565</v>
      </c>
      <c r="CS1579">
        <v>2828</v>
      </c>
      <c r="CT1579">
        <v>2376</v>
      </c>
      <c r="CW1579">
        <v>132</v>
      </c>
      <c r="CX1579">
        <v>304</v>
      </c>
      <c r="CY1579">
        <v>308</v>
      </c>
      <c r="CZ1579">
        <v>532</v>
      </c>
      <c r="DA1579">
        <v>880</v>
      </c>
      <c r="DB1579">
        <v>857</v>
      </c>
      <c r="DC1579">
        <v>832</v>
      </c>
      <c r="DD1579">
        <v>1057</v>
      </c>
      <c r="DE1579">
        <v>144</v>
      </c>
      <c r="DF1579">
        <v>158</v>
      </c>
      <c r="DH1579">
        <v>1148</v>
      </c>
      <c r="DI1579">
        <v>1083</v>
      </c>
      <c r="DJ1579">
        <v>922</v>
      </c>
      <c r="DK1579">
        <v>15</v>
      </c>
      <c r="DL1579">
        <v>110</v>
      </c>
      <c r="DM1579">
        <v>35</v>
      </c>
      <c r="DN1579">
        <v>1891</v>
      </c>
      <c r="DO1579">
        <v>219</v>
      </c>
      <c r="DP1579">
        <v>64</v>
      </c>
      <c r="DQ1579">
        <v>251</v>
      </c>
      <c r="DR1579">
        <v>549</v>
      </c>
      <c r="DS1579">
        <v>119</v>
      </c>
      <c r="DU1579">
        <v>82</v>
      </c>
      <c r="DV1579">
        <v>3169</v>
      </c>
      <c r="DW1579">
        <v>748</v>
      </c>
      <c r="DX1579">
        <v>3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1356</v>
      </c>
      <c r="EE1579">
        <v>2569</v>
      </c>
      <c r="EF1579">
        <v>623</v>
      </c>
      <c r="EG1579">
        <v>612</v>
      </c>
      <c r="EH1579">
        <v>44</v>
      </c>
      <c r="EI1579">
        <v>115</v>
      </c>
      <c r="EJ1579">
        <v>77</v>
      </c>
      <c r="EK1579">
        <v>874</v>
      </c>
      <c r="EL1579">
        <v>1</v>
      </c>
      <c r="EM1579">
        <v>827</v>
      </c>
      <c r="EN1579">
        <v>305</v>
      </c>
      <c r="EO1579">
        <v>234</v>
      </c>
      <c r="EP1579">
        <v>457</v>
      </c>
      <c r="EQ1579">
        <v>430</v>
      </c>
      <c r="ER1579">
        <v>91</v>
      </c>
      <c r="ES1579">
        <v>91</v>
      </c>
      <c r="ET1579">
        <v>104</v>
      </c>
      <c r="EU1579">
        <v>5</v>
      </c>
      <c r="EV1579">
        <v>106</v>
      </c>
      <c r="EW1579">
        <v>1008</v>
      </c>
      <c r="EX1579">
        <v>114</v>
      </c>
      <c r="EY1579">
        <v>339</v>
      </c>
      <c r="FA1579">
        <v>26</v>
      </c>
      <c r="FB1579">
        <v>235</v>
      </c>
      <c r="FC1579">
        <v>85</v>
      </c>
      <c r="FD1579">
        <v>391</v>
      </c>
      <c r="FE1579">
        <v>16</v>
      </c>
      <c r="FF1579">
        <v>37</v>
      </c>
      <c r="FG1579">
        <v>123</v>
      </c>
      <c r="FH1579">
        <v>15</v>
      </c>
      <c r="FI1579">
        <v>4152</v>
      </c>
      <c r="FJ1579">
        <v>66</v>
      </c>
      <c r="FK1579">
        <v>5</v>
      </c>
      <c r="FL1579">
        <v>9</v>
      </c>
      <c r="FM1579">
        <v>53</v>
      </c>
      <c r="FN1579">
        <v>13</v>
      </c>
      <c r="FO1579">
        <v>4</v>
      </c>
      <c r="FR1579">
        <v>5204</v>
      </c>
      <c r="FS1579">
        <v>2009</v>
      </c>
      <c r="FU1579" s="1">
        <v>106340951</v>
      </c>
      <c r="FV1579" s="1">
        <v>340951</v>
      </c>
      <c r="FW1579" s="1" t="s">
        <v>1646</v>
      </c>
      <c r="FX1579" s="1" t="s">
        <v>1647</v>
      </c>
      <c r="FY1579" s="1" t="s">
        <v>1627</v>
      </c>
      <c r="FZ1579" s="1">
        <v>95823</v>
      </c>
      <c r="GA1579">
        <v>778</v>
      </c>
      <c r="GB1579">
        <v>874</v>
      </c>
      <c r="GC1579">
        <f>SUM(Table3[[#This Row],[Dx_Circulatory]:[a_Dx_Circulatory]])</f>
        <v>1652</v>
      </c>
      <c r="GD1579">
        <v>2009</v>
      </c>
      <c r="GF1579">
        <v>106340951</v>
      </c>
      <c r="GG1579">
        <v>340951</v>
      </c>
      <c r="GH1579" s="2" t="s">
        <v>1646</v>
      </c>
      <c r="GI1579" s="2" t="s">
        <v>4225</v>
      </c>
      <c r="GJ1579">
        <v>778</v>
      </c>
      <c r="GK1579">
        <v>874</v>
      </c>
      <c r="GL1579">
        <v>1652</v>
      </c>
      <c r="GM1579">
        <v>2009</v>
      </c>
    </row>
    <row r="1580" spans="1:195" x14ac:dyDescent="0.35">
      <c r="A1580">
        <v>106341006</v>
      </c>
      <c r="B1580" s="1">
        <v>106341006</v>
      </c>
      <c r="C1580" s="1">
        <v>341006</v>
      </c>
      <c r="D1580" s="1" t="s">
        <v>1652</v>
      </c>
      <c r="E1580" s="1" t="s">
        <v>1653</v>
      </c>
      <c r="F1580" s="1" t="s">
        <v>1627</v>
      </c>
      <c r="G1580" s="1">
        <v>95817</v>
      </c>
      <c r="H1580" s="1" t="s">
        <v>1071</v>
      </c>
      <c r="I1580" s="1" t="s">
        <v>225</v>
      </c>
      <c r="J1580" s="1" t="s">
        <v>1655</v>
      </c>
      <c r="K1580" s="1"/>
      <c r="L1580" s="1" t="s">
        <v>412</v>
      </c>
      <c r="M1580" s="1" t="s">
        <v>1630</v>
      </c>
      <c r="N1580" s="1" t="s">
        <v>183</v>
      </c>
      <c r="O1580" s="1" t="s">
        <v>1024</v>
      </c>
      <c r="P1580" s="1" t="s">
        <v>185</v>
      </c>
      <c r="Q1580">
        <v>613</v>
      </c>
      <c r="R1580" s="1" t="s">
        <v>470</v>
      </c>
      <c r="S1580">
        <v>20166</v>
      </c>
      <c r="T1580">
        <v>20825</v>
      </c>
      <c r="W1580">
        <v>4862</v>
      </c>
      <c r="X1580">
        <v>4709</v>
      </c>
      <c r="Y1580">
        <v>7500</v>
      </c>
      <c r="Z1580">
        <v>5683</v>
      </c>
      <c r="AA1580">
        <v>6703</v>
      </c>
      <c r="AB1580">
        <v>5718</v>
      </c>
      <c r="AC1580">
        <v>2366</v>
      </c>
      <c r="AD1580">
        <v>1268</v>
      </c>
      <c r="AE1580">
        <v>919</v>
      </c>
      <c r="AF1580">
        <v>1236</v>
      </c>
      <c r="AG1580">
        <v>27</v>
      </c>
      <c r="AH1580">
        <v>909</v>
      </c>
      <c r="AI1580">
        <v>4921</v>
      </c>
      <c r="AJ1580">
        <v>3492</v>
      </c>
      <c r="AK1580">
        <v>54</v>
      </c>
      <c r="AL1580">
        <v>4369</v>
      </c>
      <c r="AM1580">
        <v>19485</v>
      </c>
      <c r="AN1580">
        <v>7761</v>
      </c>
      <c r="AO1580">
        <v>118</v>
      </c>
      <c r="AP1580">
        <v>1836</v>
      </c>
      <c r="AQ1580">
        <v>148</v>
      </c>
      <c r="AR1580">
        <v>16</v>
      </c>
      <c r="AT1580">
        <v>20</v>
      </c>
      <c r="AU1580">
        <v>37754</v>
      </c>
      <c r="AV1580">
        <v>295</v>
      </c>
      <c r="AW1580">
        <v>7</v>
      </c>
      <c r="AX1580">
        <v>654</v>
      </c>
      <c r="AY1580">
        <v>0</v>
      </c>
      <c r="BA1580">
        <v>139</v>
      </c>
      <c r="BB1580">
        <v>4</v>
      </c>
      <c r="BD1580">
        <v>16348</v>
      </c>
      <c r="BE1580">
        <v>5184</v>
      </c>
      <c r="BF1580">
        <v>10314</v>
      </c>
      <c r="BG1580">
        <v>8349</v>
      </c>
      <c r="BH1580">
        <v>796</v>
      </c>
      <c r="BI1580">
        <v>608</v>
      </c>
      <c r="BK1580">
        <v>165</v>
      </c>
      <c r="BL1580">
        <v>809</v>
      </c>
      <c r="BM1580">
        <v>27</v>
      </c>
      <c r="BN1580">
        <v>1858</v>
      </c>
      <c r="BO1580">
        <v>595</v>
      </c>
      <c r="BP1580">
        <v>2026</v>
      </c>
      <c r="BQ1580">
        <v>835</v>
      </c>
      <c r="BR1580">
        <v>10189</v>
      </c>
      <c r="BS1580">
        <v>2811</v>
      </c>
      <c r="BT1580">
        <v>89</v>
      </c>
      <c r="BU1580">
        <v>1991</v>
      </c>
      <c r="BV1580">
        <v>1665</v>
      </c>
      <c r="BW1580">
        <v>39</v>
      </c>
      <c r="BX1580">
        <v>1382</v>
      </c>
      <c r="BY1580">
        <v>3684</v>
      </c>
      <c r="BZ1580">
        <v>1751</v>
      </c>
      <c r="CA1580">
        <v>10467</v>
      </c>
      <c r="CB1580">
        <v>2336</v>
      </c>
      <c r="CC1580">
        <v>103</v>
      </c>
      <c r="CD1580">
        <v>158</v>
      </c>
      <c r="CE1580">
        <v>63</v>
      </c>
      <c r="CF1580">
        <v>1280</v>
      </c>
      <c r="CG1580">
        <v>16</v>
      </c>
      <c r="CH1580">
        <v>254</v>
      </c>
      <c r="CI1580">
        <v>291</v>
      </c>
      <c r="CJ1580">
        <v>30020</v>
      </c>
      <c r="CK1580">
        <v>2839</v>
      </c>
      <c r="CL1580">
        <v>301</v>
      </c>
      <c r="CM1580">
        <v>2538</v>
      </c>
      <c r="CN1580">
        <v>276</v>
      </c>
      <c r="CO1580">
        <v>202</v>
      </c>
      <c r="CP1580">
        <v>314</v>
      </c>
      <c r="CR1580">
        <v>40991</v>
      </c>
      <c r="CS1580">
        <v>6392</v>
      </c>
      <c r="CT1580">
        <v>7807</v>
      </c>
      <c r="CW1580">
        <v>967</v>
      </c>
      <c r="CX1580">
        <v>1433</v>
      </c>
      <c r="CY1580">
        <v>1379</v>
      </c>
      <c r="CZ1580">
        <v>2120</v>
      </c>
      <c r="DA1580">
        <v>2723</v>
      </c>
      <c r="DB1580">
        <v>1824</v>
      </c>
      <c r="DC1580">
        <v>1312</v>
      </c>
      <c r="DD1580">
        <v>1139</v>
      </c>
      <c r="DE1580">
        <v>367</v>
      </c>
      <c r="DF1580">
        <v>933</v>
      </c>
      <c r="DG1580">
        <v>2</v>
      </c>
      <c r="DH1580">
        <v>943</v>
      </c>
      <c r="DI1580">
        <v>2087</v>
      </c>
      <c r="DJ1580">
        <v>1941</v>
      </c>
      <c r="DK1580">
        <v>24</v>
      </c>
      <c r="DL1580">
        <v>757</v>
      </c>
      <c r="DM1580">
        <v>233</v>
      </c>
      <c r="DN1580">
        <v>8214</v>
      </c>
      <c r="DO1580">
        <v>302</v>
      </c>
      <c r="DP1580">
        <v>187</v>
      </c>
      <c r="DQ1580">
        <v>423</v>
      </c>
      <c r="DR1580">
        <v>1063</v>
      </c>
      <c r="DS1580">
        <v>283</v>
      </c>
      <c r="DU1580">
        <v>159</v>
      </c>
      <c r="DV1580">
        <v>10582</v>
      </c>
      <c r="DW1580">
        <v>945</v>
      </c>
      <c r="DX1580">
        <v>255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4490</v>
      </c>
      <c r="EE1580">
        <v>4084</v>
      </c>
      <c r="EF1580">
        <v>2860</v>
      </c>
      <c r="EG1580">
        <v>2114</v>
      </c>
      <c r="EH1580">
        <v>651</v>
      </c>
      <c r="EI1580">
        <v>179</v>
      </c>
      <c r="EJ1580">
        <v>232</v>
      </c>
      <c r="EK1580">
        <v>1928</v>
      </c>
      <c r="EL1580">
        <v>37</v>
      </c>
      <c r="EM1580">
        <v>1573</v>
      </c>
      <c r="EN1580">
        <v>524</v>
      </c>
      <c r="EO1580">
        <v>592</v>
      </c>
      <c r="EP1580">
        <v>897</v>
      </c>
      <c r="EQ1580">
        <v>4147</v>
      </c>
      <c r="ER1580">
        <v>223</v>
      </c>
      <c r="ES1580">
        <v>410</v>
      </c>
      <c r="ET1580">
        <v>339</v>
      </c>
      <c r="EU1580">
        <v>24</v>
      </c>
      <c r="EV1580">
        <v>202</v>
      </c>
      <c r="EW1580">
        <v>1500</v>
      </c>
      <c r="EX1580">
        <v>466</v>
      </c>
      <c r="EY1580">
        <v>897</v>
      </c>
      <c r="EZ1580">
        <v>3</v>
      </c>
      <c r="FA1580">
        <v>26</v>
      </c>
      <c r="FB1580">
        <v>1029</v>
      </c>
      <c r="FC1580">
        <v>140</v>
      </c>
      <c r="FD1580">
        <v>539</v>
      </c>
      <c r="FE1580">
        <v>615</v>
      </c>
      <c r="FF1580">
        <v>66</v>
      </c>
      <c r="FG1580">
        <v>182</v>
      </c>
      <c r="FH1580">
        <v>72</v>
      </c>
      <c r="FI1580">
        <v>9495</v>
      </c>
      <c r="FJ1580">
        <v>362</v>
      </c>
      <c r="FK1580">
        <v>165</v>
      </c>
      <c r="FL1580">
        <v>1272</v>
      </c>
      <c r="FM1580">
        <v>145</v>
      </c>
      <c r="FN1580">
        <v>55</v>
      </c>
      <c r="FO1580">
        <v>21</v>
      </c>
      <c r="FP1580">
        <v>41</v>
      </c>
      <c r="FR1580">
        <v>14199</v>
      </c>
      <c r="FS1580">
        <v>2009</v>
      </c>
      <c r="FU1580" s="1">
        <v>106341006</v>
      </c>
      <c r="FV1580" s="1">
        <v>341006</v>
      </c>
      <c r="FW1580" s="1" t="s">
        <v>1652</v>
      </c>
      <c r="FX1580" s="1" t="s">
        <v>1653</v>
      </c>
      <c r="FY1580" s="1" t="s">
        <v>1627</v>
      </c>
      <c r="FZ1580" s="1">
        <v>95817</v>
      </c>
      <c r="GA1580">
        <v>809</v>
      </c>
      <c r="GB1580">
        <v>1928</v>
      </c>
      <c r="GC1580">
        <f>SUM(Table3[[#This Row],[Dx_Circulatory]:[a_Dx_Circulatory]])</f>
        <v>2737</v>
      </c>
      <c r="GD1580">
        <v>2009</v>
      </c>
      <c r="GF1580">
        <v>106341006</v>
      </c>
      <c r="GG1580">
        <v>341006</v>
      </c>
      <c r="GH1580" s="2" t="s">
        <v>1652</v>
      </c>
      <c r="GI1580" s="2" t="s">
        <v>4226</v>
      </c>
      <c r="GJ1580">
        <v>809</v>
      </c>
      <c r="GK1580">
        <v>1928</v>
      </c>
      <c r="GL1580">
        <v>2737</v>
      </c>
      <c r="GM1580">
        <v>2009</v>
      </c>
    </row>
    <row r="1581" spans="1:195" x14ac:dyDescent="0.35">
      <c r="A1581">
        <v>106341051</v>
      </c>
      <c r="B1581" s="1">
        <v>106341051</v>
      </c>
      <c r="C1581" s="1">
        <v>341051</v>
      </c>
      <c r="D1581" s="1" t="s">
        <v>1658</v>
      </c>
      <c r="E1581" s="1" t="s">
        <v>1659</v>
      </c>
      <c r="F1581" s="1" t="s">
        <v>1627</v>
      </c>
      <c r="G1581" s="1">
        <v>95816</v>
      </c>
      <c r="H1581" s="1"/>
      <c r="I1581" s="1" t="s">
        <v>179</v>
      </c>
      <c r="J1581" s="1" t="s">
        <v>1636</v>
      </c>
      <c r="K1581" s="1"/>
      <c r="L1581" s="1" t="s">
        <v>412</v>
      </c>
      <c r="M1581" s="1" t="s">
        <v>1630</v>
      </c>
      <c r="N1581" s="1" t="s">
        <v>183</v>
      </c>
      <c r="O1581" s="1" t="s">
        <v>194</v>
      </c>
      <c r="P1581" s="1" t="s">
        <v>185</v>
      </c>
      <c r="Q1581">
        <v>306</v>
      </c>
      <c r="R1581" s="1" t="s">
        <v>186</v>
      </c>
      <c r="S1581">
        <v>23229</v>
      </c>
      <c r="T1581">
        <v>19446</v>
      </c>
      <c r="W1581">
        <v>3122</v>
      </c>
      <c r="X1581">
        <v>3742</v>
      </c>
      <c r="Y1581">
        <v>8574</v>
      </c>
      <c r="Z1581">
        <v>7026</v>
      </c>
      <c r="AA1581">
        <v>7548</v>
      </c>
      <c r="AB1581">
        <v>5940</v>
      </c>
      <c r="AC1581">
        <v>2638</v>
      </c>
      <c r="AD1581">
        <v>1579</v>
      </c>
      <c r="AE1581">
        <v>1930</v>
      </c>
      <c r="AF1581">
        <v>576</v>
      </c>
      <c r="AH1581">
        <v>2000</v>
      </c>
      <c r="AI1581">
        <v>9907</v>
      </c>
      <c r="AJ1581">
        <v>8193</v>
      </c>
      <c r="AK1581">
        <v>74</v>
      </c>
      <c r="AL1581">
        <v>370</v>
      </c>
      <c r="AM1581">
        <v>40</v>
      </c>
      <c r="AN1581">
        <v>22091</v>
      </c>
      <c r="AO1581">
        <v>917</v>
      </c>
      <c r="AP1581">
        <v>761</v>
      </c>
      <c r="AQ1581">
        <v>107</v>
      </c>
      <c r="AR1581">
        <v>1</v>
      </c>
      <c r="AU1581">
        <v>40302</v>
      </c>
      <c r="AV1581">
        <v>65</v>
      </c>
      <c r="AX1581">
        <v>402</v>
      </c>
      <c r="AY1581">
        <v>0</v>
      </c>
      <c r="BA1581">
        <v>0</v>
      </c>
      <c r="BC1581">
        <v>120</v>
      </c>
      <c r="BD1581">
        <v>10253</v>
      </c>
      <c r="BE1581">
        <v>7515</v>
      </c>
      <c r="BF1581">
        <v>1632</v>
      </c>
      <c r="BG1581">
        <v>12166</v>
      </c>
      <c r="BH1581">
        <v>11109</v>
      </c>
      <c r="BI1581">
        <v>993</v>
      </c>
      <c r="BK1581">
        <v>104</v>
      </c>
      <c r="BL1581">
        <v>958</v>
      </c>
      <c r="BM1581">
        <v>7</v>
      </c>
      <c r="BN1581">
        <v>2946</v>
      </c>
      <c r="BO1581">
        <v>742</v>
      </c>
      <c r="BP1581">
        <v>2360</v>
      </c>
      <c r="BQ1581">
        <v>954</v>
      </c>
      <c r="BR1581">
        <v>9700</v>
      </c>
      <c r="BS1581">
        <v>2712</v>
      </c>
      <c r="BT1581">
        <v>101</v>
      </c>
      <c r="BU1581">
        <v>3360</v>
      </c>
      <c r="BV1581">
        <v>1013</v>
      </c>
      <c r="BW1581">
        <v>11</v>
      </c>
      <c r="BX1581">
        <v>1951</v>
      </c>
      <c r="BY1581">
        <v>4697</v>
      </c>
      <c r="BZ1581">
        <v>2022</v>
      </c>
      <c r="CA1581">
        <v>8044</v>
      </c>
      <c r="CB1581">
        <v>2796</v>
      </c>
      <c r="CC1581">
        <v>134</v>
      </c>
      <c r="CD1581">
        <v>195</v>
      </c>
      <c r="CE1581">
        <v>12</v>
      </c>
      <c r="CF1581">
        <v>773</v>
      </c>
      <c r="CG1581">
        <v>6</v>
      </c>
      <c r="CH1581">
        <v>40</v>
      </c>
      <c r="CI1581">
        <v>445</v>
      </c>
      <c r="CJ1581">
        <v>32593</v>
      </c>
      <c r="CK1581">
        <v>3899</v>
      </c>
      <c r="CL1581">
        <v>252</v>
      </c>
      <c r="CM1581">
        <v>1056</v>
      </c>
      <c r="CN1581">
        <v>154</v>
      </c>
      <c r="CO1581">
        <v>198</v>
      </c>
      <c r="CP1581">
        <v>122</v>
      </c>
      <c r="CR1581">
        <v>42675</v>
      </c>
      <c r="CS1581">
        <v>3620</v>
      </c>
      <c r="CT1581">
        <v>3134</v>
      </c>
      <c r="CW1581">
        <v>53</v>
      </c>
      <c r="CX1581">
        <v>401</v>
      </c>
      <c r="CY1581">
        <v>536</v>
      </c>
      <c r="CZ1581">
        <v>1030</v>
      </c>
      <c r="DA1581">
        <v>1279</v>
      </c>
      <c r="DB1581">
        <v>1034</v>
      </c>
      <c r="DC1581">
        <v>951</v>
      </c>
      <c r="DD1581">
        <v>1470</v>
      </c>
      <c r="DH1581">
        <v>593</v>
      </c>
      <c r="DI1581">
        <v>1094</v>
      </c>
      <c r="DJ1581">
        <v>864</v>
      </c>
      <c r="DK1581">
        <v>15</v>
      </c>
      <c r="DL1581">
        <v>47</v>
      </c>
      <c r="DM1581">
        <v>12</v>
      </c>
      <c r="DN1581">
        <v>4129</v>
      </c>
      <c r="DO1581">
        <v>42</v>
      </c>
      <c r="DP1581">
        <v>112</v>
      </c>
      <c r="DQ1581">
        <v>287</v>
      </c>
      <c r="DR1581">
        <v>884</v>
      </c>
      <c r="DS1581">
        <v>162</v>
      </c>
      <c r="DT1581">
        <v>20</v>
      </c>
      <c r="DU1581">
        <v>22</v>
      </c>
      <c r="DV1581">
        <v>4170</v>
      </c>
      <c r="DW1581">
        <v>1027</v>
      </c>
      <c r="DX1581">
        <v>28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1583</v>
      </c>
      <c r="EE1581">
        <v>3167</v>
      </c>
      <c r="EF1581">
        <v>1011</v>
      </c>
      <c r="EG1581">
        <v>906</v>
      </c>
      <c r="EH1581">
        <v>87</v>
      </c>
      <c r="EI1581">
        <v>23</v>
      </c>
      <c r="EJ1581">
        <v>127</v>
      </c>
      <c r="EK1581">
        <v>846</v>
      </c>
      <c r="EL1581">
        <v>1</v>
      </c>
      <c r="EM1581">
        <v>1130</v>
      </c>
      <c r="EN1581">
        <v>343</v>
      </c>
      <c r="EO1581">
        <v>414</v>
      </c>
      <c r="EP1581">
        <v>732</v>
      </c>
      <c r="EQ1581">
        <v>756</v>
      </c>
      <c r="ER1581">
        <v>167</v>
      </c>
      <c r="ES1581">
        <v>280</v>
      </c>
      <c r="ET1581">
        <v>181</v>
      </c>
      <c r="EU1581">
        <v>11</v>
      </c>
      <c r="EV1581">
        <v>197</v>
      </c>
      <c r="EW1581">
        <v>996</v>
      </c>
      <c r="EX1581">
        <v>279</v>
      </c>
      <c r="EY1581">
        <v>271</v>
      </c>
      <c r="FB1581">
        <v>417</v>
      </c>
      <c r="FC1581">
        <v>91</v>
      </c>
      <c r="FD1581">
        <v>493</v>
      </c>
      <c r="FE1581">
        <v>18</v>
      </c>
      <c r="FF1581">
        <v>21</v>
      </c>
      <c r="FG1581">
        <v>18</v>
      </c>
      <c r="FH1581">
        <v>19</v>
      </c>
      <c r="FI1581">
        <v>5499</v>
      </c>
      <c r="FJ1581">
        <v>78</v>
      </c>
      <c r="FK1581">
        <v>12</v>
      </c>
      <c r="FL1581">
        <v>14</v>
      </c>
      <c r="FM1581">
        <v>58</v>
      </c>
      <c r="FN1581">
        <v>8</v>
      </c>
      <c r="FO1581">
        <v>7</v>
      </c>
      <c r="FQ1581">
        <v>1</v>
      </c>
      <c r="FR1581">
        <v>6754</v>
      </c>
      <c r="FS1581">
        <v>2009</v>
      </c>
      <c r="FU1581" s="1">
        <v>106341051</v>
      </c>
      <c r="FV1581" s="1">
        <v>341051</v>
      </c>
      <c r="FW1581" s="1" t="s">
        <v>1658</v>
      </c>
      <c r="FX1581" s="1" t="s">
        <v>1659</v>
      </c>
      <c r="FY1581" s="1" t="s">
        <v>1627</v>
      </c>
      <c r="FZ1581" s="1">
        <v>95816</v>
      </c>
      <c r="GA1581">
        <v>958</v>
      </c>
      <c r="GB1581">
        <v>846</v>
      </c>
      <c r="GC1581">
        <f>SUM(Table3[[#This Row],[Dx_Circulatory]:[a_Dx_Circulatory]])</f>
        <v>1804</v>
      </c>
      <c r="GD1581">
        <v>2009</v>
      </c>
      <c r="GF1581">
        <v>106341051</v>
      </c>
      <c r="GG1581">
        <v>341051</v>
      </c>
      <c r="GH1581" s="2" t="s">
        <v>1658</v>
      </c>
      <c r="GI1581" s="2" t="s">
        <v>4227</v>
      </c>
      <c r="GJ1581">
        <v>958</v>
      </c>
      <c r="GK1581">
        <v>846</v>
      </c>
      <c r="GL1581">
        <v>1804</v>
      </c>
      <c r="GM1581">
        <v>2009</v>
      </c>
    </row>
    <row r="1582" spans="1:195" x14ac:dyDescent="0.35">
      <c r="A1582">
        <v>106341052</v>
      </c>
      <c r="B1582" s="1">
        <v>106341052</v>
      </c>
      <c r="C1582" s="1">
        <v>341052</v>
      </c>
      <c r="D1582" s="1" t="s">
        <v>1663</v>
      </c>
      <c r="E1582" s="1" t="s">
        <v>1664</v>
      </c>
      <c r="F1582" s="1" t="s">
        <v>1627</v>
      </c>
      <c r="G1582" s="1">
        <v>95819</v>
      </c>
      <c r="H1582" s="1"/>
      <c r="I1582" s="1" t="s">
        <v>179</v>
      </c>
      <c r="J1582" s="1" t="s">
        <v>1665</v>
      </c>
      <c r="K1582" s="1"/>
      <c r="L1582" s="1" t="s">
        <v>412</v>
      </c>
      <c r="M1582" s="1" t="s">
        <v>1630</v>
      </c>
      <c r="N1582" s="1" t="s">
        <v>183</v>
      </c>
      <c r="O1582" s="1" t="s">
        <v>194</v>
      </c>
      <c r="P1582" s="1" t="s">
        <v>185</v>
      </c>
      <c r="Q1582">
        <v>348</v>
      </c>
      <c r="R1582" s="1" t="s">
        <v>186</v>
      </c>
      <c r="S1582">
        <v>15802</v>
      </c>
      <c r="T1582">
        <v>10962</v>
      </c>
      <c r="W1582">
        <v>6197</v>
      </c>
      <c r="X1582">
        <v>3356</v>
      </c>
      <c r="Y1582">
        <v>5166</v>
      </c>
      <c r="Z1582">
        <v>3530</v>
      </c>
      <c r="AA1582">
        <v>2483</v>
      </c>
      <c r="AB1582">
        <v>1658</v>
      </c>
      <c r="AC1582">
        <v>834</v>
      </c>
      <c r="AD1582">
        <v>609</v>
      </c>
      <c r="AE1582">
        <v>899</v>
      </c>
      <c r="AF1582">
        <v>2032</v>
      </c>
      <c r="AH1582">
        <v>1961</v>
      </c>
      <c r="AI1582">
        <v>4388</v>
      </c>
      <c r="AJ1582">
        <v>7459</v>
      </c>
      <c r="AK1582">
        <v>152</v>
      </c>
      <c r="AL1582">
        <v>224</v>
      </c>
      <c r="AM1582">
        <v>69</v>
      </c>
      <c r="AN1582">
        <v>12511</v>
      </c>
      <c r="AO1582">
        <v>219</v>
      </c>
      <c r="AP1582">
        <v>215</v>
      </c>
      <c r="AQ1582">
        <v>32</v>
      </c>
      <c r="AR1582">
        <v>1</v>
      </c>
      <c r="AU1582">
        <v>26058</v>
      </c>
      <c r="AV1582">
        <v>19</v>
      </c>
      <c r="AX1582">
        <v>203</v>
      </c>
      <c r="AY1582">
        <v>0</v>
      </c>
      <c r="BA1582">
        <v>0</v>
      </c>
      <c r="BC1582">
        <v>17</v>
      </c>
      <c r="BD1582">
        <v>7399</v>
      </c>
      <c r="BE1582">
        <v>2687</v>
      </c>
      <c r="BF1582">
        <v>607</v>
      </c>
      <c r="BG1582">
        <v>11929</v>
      </c>
      <c r="BH1582">
        <v>4142</v>
      </c>
      <c r="BI1582">
        <v>1407</v>
      </c>
      <c r="BK1582">
        <v>87</v>
      </c>
      <c r="BL1582">
        <v>538</v>
      </c>
      <c r="BM1582">
        <v>12</v>
      </c>
      <c r="BN1582">
        <v>1581</v>
      </c>
      <c r="BO1582">
        <v>347</v>
      </c>
      <c r="BP1582">
        <v>1589</v>
      </c>
      <c r="BQ1582">
        <v>710</v>
      </c>
      <c r="BR1582">
        <v>5323</v>
      </c>
      <c r="BS1582">
        <v>1149</v>
      </c>
      <c r="BT1582">
        <v>31</v>
      </c>
      <c r="BU1582">
        <v>1827</v>
      </c>
      <c r="BV1582">
        <v>433</v>
      </c>
      <c r="BW1582">
        <v>54</v>
      </c>
      <c r="BX1582">
        <v>582</v>
      </c>
      <c r="BY1582">
        <v>4290</v>
      </c>
      <c r="BZ1582">
        <v>1071</v>
      </c>
      <c r="CA1582">
        <v>5733</v>
      </c>
      <c r="CB1582">
        <v>1727</v>
      </c>
      <c r="CC1582">
        <v>98</v>
      </c>
      <c r="CD1582">
        <v>110</v>
      </c>
      <c r="CE1582">
        <v>8</v>
      </c>
      <c r="CF1582">
        <v>244</v>
      </c>
      <c r="CG1582">
        <v>4</v>
      </c>
      <c r="CH1582">
        <v>101</v>
      </c>
      <c r="CI1582">
        <v>235</v>
      </c>
      <c r="CJ1582">
        <v>21141</v>
      </c>
      <c r="CK1582">
        <v>2342</v>
      </c>
      <c r="CL1582">
        <v>93</v>
      </c>
      <c r="CM1582">
        <v>422</v>
      </c>
      <c r="CN1582">
        <v>76</v>
      </c>
      <c r="CO1582">
        <v>157</v>
      </c>
      <c r="CP1582">
        <v>6</v>
      </c>
      <c r="CR1582">
        <v>26764</v>
      </c>
      <c r="CS1582">
        <v>2257</v>
      </c>
      <c r="CT1582">
        <v>1875</v>
      </c>
      <c r="CW1582">
        <v>306</v>
      </c>
      <c r="CX1582">
        <v>298</v>
      </c>
      <c r="CY1582">
        <v>321</v>
      </c>
      <c r="CZ1582">
        <v>377</v>
      </c>
      <c r="DA1582">
        <v>457</v>
      </c>
      <c r="DB1582">
        <v>411</v>
      </c>
      <c r="DC1582">
        <v>449</v>
      </c>
      <c r="DD1582">
        <v>680</v>
      </c>
      <c r="DE1582">
        <v>343</v>
      </c>
      <c r="DF1582">
        <v>490</v>
      </c>
      <c r="DH1582">
        <v>435</v>
      </c>
      <c r="DI1582">
        <v>538</v>
      </c>
      <c r="DJ1582">
        <v>768</v>
      </c>
      <c r="DK1582">
        <v>22</v>
      </c>
      <c r="DL1582">
        <v>20</v>
      </c>
      <c r="DM1582">
        <v>10</v>
      </c>
      <c r="DN1582">
        <v>2339</v>
      </c>
      <c r="DO1582">
        <v>36</v>
      </c>
      <c r="DP1582">
        <v>37</v>
      </c>
      <c r="DQ1582">
        <v>112</v>
      </c>
      <c r="DR1582">
        <v>366</v>
      </c>
      <c r="DS1582">
        <v>47</v>
      </c>
      <c r="DT1582">
        <v>12</v>
      </c>
      <c r="DU1582">
        <v>27</v>
      </c>
      <c r="DV1582">
        <v>3173</v>
      </c>
      <c r="DW1582">
        <v>317</v>
      </c>
      <c r="DX1582">
        <v>5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1513</v>
      </c>
      <c r="EE1582">
        <v>1438</v>
      </c>
      <c r="EF1582">
        <v>819</v>
      </c>
      <c r="EG1582">
        <v>309</v>
      </c>
      <c r="EH1582">
        <v>53</v>
      </c>
      <c r="EI1582">
        <v>185</v>
      </c>
      <c r="EJ1582">
        <v>45</v>
      </c>
      <c r="EK1582">
        <v>870</v>
      </c>
      <c r="EL1582">
        <v>16</v>
      </c>
      <c r="EM1582">
        <v>558</v>
      </c>
      <c r="EN1582">
        <v>213</v>
      </c>
      <c r="EO1582">
        <v>248</v>
      </c>
      <c r="EP1582">
        <v>330</v>
      </c>
      <c r="EQ1582">
        <v>246</v>
      </c>
      <c r="ER1582">
        <v>40</v>
      </c>
      <c r="ES1582">
        <v>36</v>
      </c>
      <c r="ET1582">
        <v>120</v>
      </c>
      <c r="EU1582">
        <v>3</v>
      </c>
      <c r="EV1582">
        <v>50</v>
      </c>
      <c r="EW1582">
        <v>725</v>
      </c>
      <c r="EX1582">
        <v>131</v>
      </c>
      <c r="EY1582">
        <v>264</v>
      </c>
      <c r="EZ1582">
        <v>2</v>
      </c>
      <c r="FA1582">
        <v>50</v>
      </c>
      <c r="FB1582">
        <v>63</v>
      </c>
      <c r="FC1582">
        <v>37</v>
      </c>
      <c r="FD1582">
        <v>331</v>
      </c>
      <c r="FE1582">
        <v>4</v>
      </c>
      <c r="FF1582">
        <v>7</v>
      </c>
      <c r="FG1582">
        <v>6</v>
      </c>
      <c r="FH1582">
        <v>3</v>
      </c>
      <c r="FI1582">
        <v>3610</v>
      </c>
      <c r="FJ1582">
        <v>29</v>
      </c>
      <c r="FK1582">
        <v>9</v>
      </c>
      <c r="FL1582">
        <v>4</v>
      </c>
      <c r="FM1582">
        <v>17</v>
      </c>
      <c r="FN1582">
        <v>7</v>
      </c>
      <c r="FO1582">
        <v>5</v>
      </c>
      <c r="FR1582">
        <v>4132</v>
      </c>
      <c r="FS1582">
        <v>2009</v>
      </c>
      <c r="FU1582" s="1">
        <v>106341052</v>
      </c>
      <c r="FV1582" s="1">
        <v>341052</v>
      </c>
      <c r="FW1582" s="1" t="s">
        <v>1663</v>
      </c>
      <c r="FX1582" s="1" t="s">
        <v>1664</v>
      </c>
      <c r="FY1582" s="1" t="s">
        <v>1627</v>
      </c>
      <c r="FZ1582" s="1">
        <v>95819</v>
      </c>
      <c r="GA1582">
        <v>538</v>
      </c>
      <c r="GB1582">
        <v>870</v>
      </c>
      <c r="GC1582">
        <f>SUM(Table3[[#This Row],[Dx_Circulatory]:[a_Dx_Circulatory]])</f>
        <v>1408</v>
      </c>
      <c r="GD1582">
        <v>2009</v>
      </c>
      <c r="GF1582">
        <v>106341052</v>
      </c>
      <c r="GG1582">
        <v>341052</v>
      </c>
      <c r="GH1582" s="2" t="s">
        <v>1663</v>
      </c>
      <c r="GI1582" s="2" t="s">
        <v>4228</v>
      </c>
      <c r="GJ1582">
        <v>538</v>
      </c>
      <c r="GK1582">
        <v>870</v>
      </c>
      <c r="GL1582">
        <v>1408</v>
      </c>
      <c r="GM1582">
        <v>2009</v>
      </c>
    </row>
    <row r="1583" spans="1:195" x14ac:dyDescent="0.35">
      <c r="A1583">
        <v>106342344</v>
      </c>
      <c r="B1583" s="1">
        <v>106342344</v>
      </c>
      <c r="C1583" s="1">
        <v>342344</v>
      </c>
      <c r="D1583" s="1" t="s">
        <v>1668</v>
      </c>
      <c r="E1583" s="1" t="s">
        <v>1669</v>
      </c>
      <c r="F1583" s="1" t="s">
        <v>1627</v>
      </c>
      <c r="G1583" s="1">
        <v>95823</v>
      </c>
      <c r="H1583" s="1" t="s">
        <v>210</v>
      </c>
      <c r="I1583" s="1" t="s">
        <v>179</v>
      </c>
      <c r="J1583" s="1" t="s">
        <v>1649</v>
      </c>
      <c r="K1583" s="1"/>
      <c r="L1583" s="1" t="s">
        <v>412</v>
      </c>
      <c r="M1583" s="1" t="s">
        <v>1630</v>
      </c>
      <c r="N1583" s="1" t="s">
        <v>183</v>
      </c>
      <c r="O1583" s="1" t="s">
        <v>194</v>
      </c>
      <c r="P1583" s="1" t="s">
        <v>185</v>
      </c>
      <c r="Q1583">
        <v>161</v>
      </c>
      <c r="R1583" s="1" t="s">
        <v>186</v>
      </c>
      <c r="S1583">
        <v>37100</v>
      </c>
      <c r="T1583">
        <v>29615</v>
      </c>
      <c r="U1583">
        <v>1</v>
      </c>
      <c r="W1583">
        <v>9371</v>
      </c>
      <c r="X1583">
        <v>9386</v>
      </c>
      <c r="Y1583">
        <v>10779</v>
      </c>
      <c r="Z1583">
        <v>8253</v>
      </c>
      <c r="AA1583">
        <v>8159</v>
      </c>
      <c r="AB1583">
        <v>7413</v>
      </c>
      <c r="AC1583">
        <v>4787</v>
      </c>
      <c r="AD1583">
        <v>3605</v>
      </c>
      <c r="AE1583">
        <v>3052</v>
      </c>
      <c r="AF1583">
        <v>1911</v>
      </c>
      <c r="AH1583">
        <v>7705</v>
      </c>
      <c r="AI1583">
        <v>18405</v>
      </c>
      <c r="AJ1583">
        <v>14051</v>
      </c>
      <c r="AK1583">
        <v>226</v>
      </c>
      <c r="AL1583">
        <v>2442</v>
      </c>
      <c r="AM1583">
        <v>1730</v>
      </c>
      <c r="AN1583">
        <v>22157</v>
      </c>
      <c r="AO1583">
        <v>280</v>
      </c>
      <c r="AP1583">
        <v>323</v>
      </c>
      <c r="AQ1583">
        <v>96</v>
      </c>
      <c r="AR1583">
        <v>125</v>
      </c>
      <c r="AS1583">
        <v>8</v>
      </c>
      <c r="AT1583">
        <v>4</v>
      </c>
      <c r="AU1583">
        <v>64839</v>
      </c>
      <c r="AV1583">
        <v>234</v>
      </c>
      <c r="AW1583">
        <v>28</v>
      </c>
      <c r="AX1583">
        <v>665</v>
      </c>
      <c r="AY1583">
        <v>22</v>
      </c>
      <c r="AZ1583">
        <v>1</v>
      </c>
      <c r="BA1583">
        <v>0</v>
      </c>
      <c r="BB1583">
        <v>87</v>
      </c>
      <c r="BC1583">
        <v>4</v>
      </c>
      <c r="BD1583">
        <v>14058</v>
      </c>
      <c r="BE1583">
        <v>9703</v>
      </c>
      <c r="BF1583">
        <v>511</v>
      </c>
      <c r="BG1583">
        <v>33469</v>
      </c>
      <c r="BH1583">
        <v>8975</v>
      </c>
      <c r="BI1583">
        <v>1370</v>
      </c>
      <c r="BJ1583">
        <v>1</v>
      </c>
      <c r="BK1583">
        <v>215</v>
      </c>
      <c r="BL1583">
        <v>1511</v>
      </c>
      <c r="BM1583">
        <v>11</v>
      </c>
      <c r="BN1583">
        <v>2832</v>
      </c>
      <c r="BO1583">
        <v>1133</v>
      </c>
      <c r="BP1583">
        <v>2836</v>
      </c>
      <c r="BQ1583">
        <v>1591</v>
      </c>
      <c r="BR1583">
        <v>14979</v>
      </c>
      <c r="BS1583">
        <v>4032</v>
      </c>
      <c r="BT1583">
        <v>62</v>
      </c>
      <c r="BU1583">
        <v>3431</v>
      </c>
      <c r="BV1583">
        <v>1794</v>
      </c>
      <c r="BW1583">
        <v>86</v>
      </c>
      <c r="BX1583">
        <v>2172</v>
      </c>
      <c r="BY1583">
        <v>7343</v>
      </c>
      <c r="BZ1583">
        <v>2400</v>
      </c>
      <c r="CA1583">
        <v>18917</v>
      </c>
      <c r="CB1583">
        <v>4299</v>
      </c>
      <c r="CC1583">
        <v>283</v>
      </c>
      <c r="CD1583">
        <v>590</v>
      </c>
      <c r="CE1583">
        <v>28</v>
      </c>
      <c r="CF1583">
        <v>856</v>
      </c>
      <c r="CG1583">
        <v>45</v>
      </c>
      <c r="CI1583">
        <v>664</v>
      </c>
      <c r="CJ1583">
        <v>49734</v>
      </c>
      <c r="CK1583">
        <v>7128</v>
      </c>
      <c r="CL1583">
        <v>317</v>
      </c>
      <c r="CM1583">
        <v>2016</v>
      </c>
      <c r="CN1583">
        <v>257</v>
      </c>
      <c r="CO1583">
        <v>423</v>
      </c>
      <c r="CP1583">
        <v>76</v>
      </c>
      <c r="CR1583">
        <v>66716</v>
      </c>
      <c r="CS1583">
        <v>3465</v>
      </c>
      <c r="CT1583">
        <v>3008</v>
      </c>
      <c r="CW1583">
        <v>194</v>
      </c>
      <c r="CX1583">
        <v>397</v>
      </c>
      <c r="CY1583">
        <v>456</v>
      </c>
      <c r="CZ1583">
        <v>648</v>
      </c>
      <c r="DA1583">
        <v>979</v>
      </c>
      <c r="DB1583">
        <v>1119</v>
      </c>
      <c r="DC1583">
        <v>1192</v>
      </c>
      <c r="DD1583">
        <v>1259</v>
      </c>
      <c r="DE1583">
        <v>59</v>
      </c>
      <c r="DF1583">
        <v>170</v>
      </c>
      <c r="DH1583">
        <v>767</v>
      </c>
      <c r="DI1583">
        <v>1362</v>
      </c>
      <c r="DJ1583">
        <v>1033</v>
      </c>
      <c r="DK1583">
        <v>32</v>
      </c>
      <c r="DL1583">
        <v>88</v>
      </c>
      <c r="DM1583">
        <v>17</v>
      </c>
      <c r="DN1583">
        <v>3174</v>
      </c>
      <c r="DO1583">
        <v>248</v>
      </c>
      <c r="DP1583">
        <v>58</v>
      </c>
      <c r="DQ1583">
        <v>220</v>
      </c>
      <c r="DR1583">
        <v>859</v>
      </c>
      <c r="DS1583">
        <v>71</v>
      </c>
      <c r="DU1583">
        <v>147</v>
      </c>
      <c r="DV1583">
        <v>4136</v>
      </c>
      <c r="DW1583">
        <v>730</v>
      </c>
      <c r="DX1583">
        <v>4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698</v>
      </c>
      <c r="EE1583">
        <v>3128</v>
      </c>
      <c r="EF1583">
        <v>2276</v>
      </c>
      <c r="EG1583">
        <v>332</v>
      </c>
      <c r="EH1583">
        <v>39</v>
      </c>
      <c r="EI1583">
        <v>54</v>
      </c>
      <c r="EJ1583">
        <v>104</v>
      </c>
      <c r="EK1583">
        <v>1236</v>
      </c>
      <c r="EL1583">
        <v>4</v>
      </c>
      <c r="EM1583">
        <v>1205</v>
      </c>
      <c r="EN1583">
        <v>319</v>
      </c>
      <c r="EO1583">
        <v>366</v>
      </c>
      <c r="EP1583">
        <v>494</v>
      </c>
      <c r="EQ1583">
        <v>878</v>
      </c>
      <c r="ER1583">
        <v>94</v>
      </c>
      <c r="ES1583">
        <v>141</v>
      </c>
      <c r="ET1583">
        <v>139</v>
      </c>
      <c r="EU1583">
        <v>7</v>
      </c>
      <c r="EV1583">
        <v>105</v>
      </c>
      <c r="EW1583">
        <v>940</v>
      </c>
      <c r="EX1583">
        <v>170</v>
      </c>
      <c r="EY1583">
        <v>207</v>
      </c>
      <c r="FA1583">
        <v>10</v>
      </c>
      <c r="FB1583">
        <v>387</v>
      </c>
      <c r="FC1583">
        <v>57</v>
      </c>
      <c r="FD1583">
        <v>589</v>
      </c>
      <c r="FE1583">
        <v>67</v>
      </c>
      <c r="FF1583">
        <v>24</v>
      </c>
      <c r="FH1583">
        <v>12</v>
      </c>
      <c r="FI1583">
        <v>4953</v>
      </c>
      <c r="FJ1583">
        <v>116</v>
      </c>
      <c r="FK1583">
        <v>23</v>
      </c>
      <c r="FL1583">
        <v>155</v>
      </c>
      <c r="FM1583">
        <v>37</v>
      </c>
      <c r="FN1583">
        <v>28</v>
      </c>
      <c r="FO1583">
        <v>23</v>
      </c>
      <c r="FP1583">
        <v>2</v>
      </c>
      <c r="FR1583">
        <v>6473</v>
      </c>
      <c r="FS1583">
        <v>2009</v>
      </c>
      <c r="FU1583" s="1">
        <v>106342344</v>
      </c>
      <c r="FV1583" s="1">
        <v>342344</v>
      </c>
      <c r="FW1583" s="1" t="s">
        <v>1668</v>
      </c>
      <c r="FX1583" s="1" t="s">
        <v>1669</v>
      </c>
      <c r="FY1583" s="1" t="s">
        <v>1627</v>
      </c>
      <c r="FZ1583" s="1">
        <v>95823</v>
      </c>
      <c r="GA1583">
        <v>1511</v>
      </c>
      <c r="GB1583">
        <v>1236</v>
      </c>
      <c r="GC1583">
        <f>SUM(Table3[[#This Row],[Dx_Circulatory]:[a_Dx_Circulatory]])</f>
        <v>2747</v>
      </c>
      <c r="GD1583">
        <v>2009</v>
      </c>
      <c r="GF1583">
        <v>106342344</v>
      </c>
      <c r="GG1583">
        <v>342344</v>
      </c>
      <c r="GH1583" s="2" t="s">
        <v>1668</v>
      </c>
      <c r="GI1583" s="2" t="s">
        <v>4229</v>
      </c>
      <c r="GJ1583">
        <v>1511</v>
      </c>
      <c r="GK1583">
        <v>1236</v>
      </c>
      <c r="GL1583">
        <v>2747</v>
      </c>
      <c r="GM1583">
        <v>2009</v>
      </c>
    </row>
    <row r="1584" spans="1:195" x14ac:dyDescent="0.35">
      <c r="A1584">
        <v>106344011</v>
      </c>
      <c r="B1584" s="1">
        <v>106344011</v>
      </c>
      <c r="C1584" s="1">
        <v>344011</v>
      </c>
      <c r="D1584" s="1" t="s">
        <v>2853</v>
      </c>
      <c r="E1584" s="1" t="s">
        <v>2854</v>
      </c>
      <c r="F1584" s="1" t="s">
        <v>1627</v>
      </c>
      <c r="G1584" s="1">
        <v>95817</v>
      </c>
      <c r="H1584" s="1"/>
      <c r="I1584" s="1" t="s">
        <v>179</v>
      </c>
      <c r="J1584" s="1" t="s">
        <v>1655</v>
      </c>
      <c r="K1584" s="1"/>
      <c r="L1584" s="1" t="s">
        <v>412</v>
      </c>
      <c r="M1584" s="1" t="s">
        <v>1630</v>
      </c>
      <c r="N1584" s="1" t="s">
        <v>2799</v>
      </c>
      <c r="O1584" s="1" t="s">
        <v>226</v>
      </c>
      <c r="P1584" s="1" t="s">
        <v>218</v>
      </c>
      <c r="Q1584">
        <v>0</v>
      </c>
      <c r="R1584" s="1">
        <v>0</v>
      </c>
      <c r="CS1584">
        <v>1</v>
      </c>
      <c r="CX1584">
        <v>1</v>
      </c>
      <c r="DN1584">
        <v>1</v>
      </c>
      <c r="DV1584">
        <v>1</v>
      </c>
      <c r="DY1584">
        <v>0</v>
      </c>
      <c r="DZ1584">
        <v>0</v>
      </c>
      <c r="EA1584">
        <v>0</v>
      </c>
      <c r="EB1584">
        <v>0</v>
      </c>
      <c r="EC1584">
        <v>0</v>
      </c>
      <c r="EH1584">
        <v>1</v>
      </c>
      <c r="EV1584">
        <v>1</v>
      </c>
      <c r="FI1584">
        <v>1</v>
      </c>
      <c r="FR1584">
        <v>1</v>
      </c>
      <c r="FS1584">
        <v>2009</v>
      </c>
      <c r="FU1584" s="1">
        <v>106344011</v>
      </c>
      <c r="FV1584" s="1">
        <v>344011</v>
      </c>
      <c r="FW1584" s="1" t="s">
        <v>2853</v>
      </c>
      <c r="FX1584" s="1" t="s">
        <v>2854</v>
      </c>
      <c r="FY1584" s="1" t="s">
        <v>1627</v>
      </c>
      <c r="FZ1584" s="1">
        <v>95817</v>
      </c>
      <c r="GC1584">
        <f>SUM(Table3[[#This Row],[Dx_Circulatory]:[a_Dx_Circulatory]])</f>
        <v>0</v>
      </c>
      <c r="GD1584">
        <v>2009</v>
      </c>
      <c r="GF1584">
        <v>106344011</v>
      </c>
      <c r="GG1584">
        <v>344011</v>
      </c>
      <c r="GH1584" s="2" t="s">
        <v>2853</v>
      </c>
      <c r="GI1584" s="2" t="s">
        <v>4394</v>
      </c>
      <c r="GL1584">
        <v>0</v>
      </c>
      <c r="GM1584">
        <v>2009</v>
      </c>
    </row>
    <row r="1585" spans="1:195" x14ac:dyDescent="0.35">
      <c r="A1585">
        <v>106344029</v>
      </c>
      <c r="B1585" s="1">
        <v>106344029</v>
      </c>
      <c r="C1585" s="1">
        <v>344029</v>
      </c>
      <c r="D1585" s="1" t="s">
        <v>1672</v>
      </c>
      <c r="E1585" s="1" t="s">
        <v>1673</v>
      </c>
      <c r="F1585" s="1" t="s">
        <v>1674</v>
      </c>
      <c r="G1585" s="1">
        <v>95630</v>
      </c>
      <c r="H1585" s="1"/>
      <c r="I1585" s="1" t="s">
        <v>179</v>
      </c>
      <c r="J1585" s="1" t="s">
        <v>1676</v>
      </c>
      <c r="K1585" s="1"/>
      <c r="L1585" s="1" t="s">
        <v>412</v>
      </c>
      <c r="M1585" s="1" t="s">
        <v>1630</v>
      </c>
      <c r="N1585" s="1" t="s">
        <v>183</v>
      </c>
      <c r="O1585" s="1" t="s">
        <v>194</v>
      </c>
      <c r="P1585" s="1" t="s">
        <v>185</v>
      </c>
      <c r="Q1585">
        <v>85</v>
      </c>
      <c r="R1585" s="1" t="s">
        <v>186</v>
      </c>
      <c r="S1585">
        <v>12758</v>
      </c>
      <c r="T1585">
        <v>9790</v>
      </c>
      <c r="V1585">
        <v>3</v>
      </c>
      <c r="W1585">
        <v>3019</v>
      </c>
      <c r="X1585">
        <v>2921</v>
      </c>
      <c r="Y1585">
        <v>3776</v>
      </c>
      <c r="Z1585">
        <v>3129</v>
      </c>
      <c r="AA1585">
        <v>3151</v>
      </c>
      <c r="AB1585">
        <v>2352</v>
      </c>
      <c r="AC1585">
        <v>1352</v>
      </c>
      <c r="AD1585">
        <v>1026</v>
      </c>
      <c r="AE1585">
        <v>1353</v>
      </c>
      <c r="AF1585">
        <v>472</v>
      </c>
      <c r="AH1585">
        <v>1103</v>
      </c>
      <c r="AI1585">
        <v>634</v>
      </c>
      <c r="AJ1585">
        <v>2106</v>
      </c>
      <c r="AK1585">
        <v>52</v>
      </c>
      <c r="AL1585">
        <v>176</v>
      </c>
      <c r="AM1585">
        <v>156</v>
      </c>
      <c r="AN1585">
        <v>18324</v>
      </c>
      <c r="AO1585">
        <v>5</v>
      </c>
      <c r="AQ1585">
        <v>38</v>
      </c>
      <c r="AT1585">
        <v>1</v>
      </c>
      <c r="AU1585">
        <v>21503</v>
      </c>
      <c r="AV1585">
        <v>29</v>
      </c>
      <c r="AW1585">
        <v>5</v>
      </c>
      <c r="AX1585">
        <v>154</v>
      </c>
      <c r="AY1585">
        <v>0</v>
      </c>
      <c r="AZ1585">
        <v>816</v>
      </c>
      <c r="BA1585">
        <v>0</v>
      </c>
      <c r="BD1585">
        <v>4692</v>
      </c>
      <c r="BE1585">
        <v>3438</v>
      </c>
      <c r="BF1585">
        <v>852</v>
      </c>
      <c r="BG1585">
        <v>10314</v>
      </c>
      <c r="BH1585">
        <v>3255</v>
      </c>
      <c r="BI1585">
        <v>460</v>
      </c>
      <c r="BK1585">
        <v>40</v>
      </c>
      <c r="BL1585">
        <v>592</v>
      </c>
      <c r="BM1585">
        <v>6</v>
      </c>
      <c r="BN1585">
        <v>1253</v>
      </c>
      <c r="BO1585">
        <v>177</v>
      </c>
      <c r="BP1585">
        <v>1355</v>
      </c>
      <c r="BQ1585">
        <v>457</v>
      </c>
      <c r="BR1585">
        <v>5884</v>
      </c>
      <c r="BS1585">
        <v>1189</v>
      </c>
      <c r="BT1585">
        <v>14</v>
      </c>
      <c r="BU1585">
        <v>1399</v>
      </c>
      <c r="BV1585">
        <v>536</v>
      </c>
      <c r="BW1585">
        <v>19</v>
      </c>
      <c r="BX1585">
        <v>539</v>
      </c>
      <c r="BY1585">
        <v>2482</v>
      </c>
      <c r="BZ1585">
        <v>751</v>
      </c>
      <c r="CA1585">
        <v>5398</v>
      </c>
      <c r="CB1585">
        <v>1985</v>
      </c>
      <c r="CC1585">
        <v>68</v>
      </c>
      <c r="CD1585">
        <v>125</v>
      </c>
      <c r="CE1585">
        <v>9</v>
      </c>
      <c r="CF1585">
        <v>169</v>
      </c>
      <c r="CH1585">
        <v>22</v>
      </c>
      <c r="CI1585">
        <v>173</v>
      </c>
      <c r="CJ1585">
        <v>16566</v>
      </c>
      <c r="CK1585">
        <v>2338</v>
      </c>
      <c r="CL1585">
        <v>218</v>
      </c>
      <c r="CM1585">
        <v>579</v>
      </c>
      <c r="CN1585">
        <v>123</v>
      </c>
      <c r="CO1585">
        <v>167</v>
      </c>
      <c r="CP1585">
        <v>9</v>
      </c>
      <c r="CR1585">
        <v>22551</v>
      </c>
      <c r="CS1585">
        <v>1711</v>
      </c>
      <c r="CT1585">
        <v>1333</v>
      </c>
      <c r="CW1585">
        <v>84</v>
      </c>
      <c r="CX1585">
        <v>187</v>
      </c>
      <c r="CY1585">
        <v>202</v>
      </c>
      <c r="CZ1585">
        <v>336</v>
      </c>
      <c r="DA1585">
        <v>437</v>
      </c>
      <c r="DB1585">
        <v>419</v>
      </c>
      <c r="DC1585">
        <v>482</v>
      </c>
      <c r="DD1585">
        <v>892</v>
      </c>
      <c r="DF1585">
        <v>5</v>
      </c>
      <c r="DH1585">
        <v>144</v>
      </c>
      <c r="DI1585">
        <v>66</v>
      </c>
      <c r="DJ1585">
        <v>150</v>
      </c>
      <c r="DK1585">
        <v>5</v>
      </c>
      <c r="DL1585">
        <v>17</v>
      </c>
      <c r="DM1585">
        <v>17</v>
      </c>
      <c r="DN1585">
        <v>2645</v>
      </c>
      <c r="DO1585">
        <v>194</v>
      </c>
      <c r="DP1585">
        <v>34</v>
      </c>
      <c r="DQ1585">
        <v>113</v>
      </c>
      <c r="DR1585">
        <v>341</v>
      </c>
      <c r="DS1585">
        <v>93</v>
      </c>
      <c r="DU1585">
        <v>21</v>
      </c>
      <c r="DV1585">
        <v>1790</v>
      </c>
      <c r="DW1585">
        <v>431</v>
      </c>
      <c r="DX1585">
        <v>27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203</v>
      </c>
      <c r="EE1585">
        <v>1668</v>
      </c>
      <c r="EF1585">
        <v>879</v>
      </c>
      <c r="EG1585">
        <v>229</v>
      </c>
      <c r="EH1585">
        <v>65</v>
      </c>
      <c r="EI1585">
        <v>40</v>
      </c>
      <c r="EJ1585">
        <v>39</v>
      </c>
      <c r="EK1585">
        <v>489</v>
      </c>
      <c r="EL1585">
        <v>3</v>
      </c>
      <c r="EM1585">
        <v>615</v>
      </c>
      <c r="EN1585">
        <v>94</v>
      </c>
      <c r="EO1585">
        <v>173</v>
      </c>
      <c r="EP1585">
        <v>369</v>
      </c>
      <c r="EQ1585">
        <v>311</v>
      </c>
      <c r="ER1585">
        <v>39</v>
      </c>
      <c r="ES1585">
        <v>71</v>
      </c>
      <c r="ET1585">
        <v>59</v>
      </c>
      <c r="EU1585">
        <v>1</v>
      </c>
      <c r="EV1585">
        <v>39</v>
      </c>
      <c r="EW1585">
        <v>365</v>
      </c>
      <c r="EX1585">
        <v>91</v>
      </c>
      <c r="EY1585">
        <v>246</v>
      </c>
      <c r="FB1585">
        <v>210</v>
      </c>
      <c r="FC1585">
        <v>24</v>
      </c>
      <c r="FD1585">
        <v>192</v>
      </c>
      <c r="FE1585">
        <v>5</v>
      </c>
      <c r="FF1585">
        <v>3</v>
      </c>
      <c r="FG1585">
        <v>3</v>
      </c>
      <c r="FH1585">
        <v>9</v>
      </c>
      <c r="FI1585">
        <v>2489</v>
      </c>
      <c r="FJ1585">
        <v>37</v>
      </c>
      <c r="FK1585">
        <v>9</v>
      </c>
      <c r="FL1585">
        <v>10</v>
      </c>
      <c r="FM1585">
        <v>45</v>
      </c>
      <c r="FN1585">
        <v>6</v>
      </c>
      <c r="FO1585">
        <v>2</v>
      </c>
      <c r="FR1585">
        <v>3044</v>
      </c>
      <c r="FS1585">
        <v>2009</v>
      </c>
      <c r="FU1585" s="1">
        <v>106344029</v>
      </c>
      <c r="FV1585" s="1">
        <v>344029</v>
      </c>
      <c r="FW1585" s="1" t="s">
        <v>1672</v>
      </c>
      <c r="FX1585" s="1" t="s">
        <v>1673</v>
      </c>
      <c r="FY1585" s="1" t="s">
        <v>1674</v>
      </c>
      <c r="FZ1585" s="1">
        <v>95630</v>
      </c>
      <c r="GA1585">
        <v>592</v>
      </c>
      <c r="GB1585">
        <v>489</v>
      </c>
      <c r="GC1585">
        <f>SUM(Table3[[#This Row],[Dx_Circulatory]:[a_Dx_Circulatory]])</f>
        <v>1081</v>
      </c>
      <c r="GD1585">
        <v>2009</v>
      </c>
      <c r="GF1585">
        <v>106344029</v>
      </c>
      <c r="GG1585">
        <v>344029</v>
      </c>
      <c r="GH1585" s="2" t="s">
        <v>1672</v>
      </c>
      <c r="GI1585" s="2" t="s">
        <v>4230</v>
      </c>
      <c r="GJ1585">
        <v>592</v>
      </c>
      <c r="GK1585">
        <v>489</v>
      </c>
      <c r="GL1585">
        <v>1081</v>
      </c>
      <c r="GM1585">
        <v>2009</v>
      </c>
    </row>
    <row r="1586" spans="1:195" x14ac:dyDescent="0.35">
      <c r="A1586">
        <v>106350784</v>
      </c>
      <c r="B1586" s="1">
        <v>106350784</v>
      </c>
      <c r="C1586" s="1">
        <v>350784</v>
      </c>
      <c r="D1586" s="1" t="s">
        <v>1679</v>
      </c>
      <c r="E1586" s="1" t="s">
        <v>1680</v>
      </c>
      <c r="F1586" s="1" t="s">
        <v>1681</v>
      </c>
      <c r="G1586" s="1">
        <v>95023</v>
      </c>
      <c r="H1586" s="1"/>
      <c r="I1586" s="1" t="s">
        <v>179</v>
      </c>
      <c r="J1586" s="1">
        <v>140</v>
      </c>
      <c r="K1586" s="1"/>
      <c r="L1586" s="1" t="s">
        <v>1256</v>
      </c>
      <c r="M1586" s="1" t="s">
        <v>1684</v>
      </c>
      <c r="N1586" s="1" t="s">
        <v>183</v>
      </c>
      <c r="O1586" s="1" t="s">
        <v>184</v>
      </c>
      <c r="P1586" s="1" t="s">
        <v>185</v>
      </c>
      <c r="Q1586">
        <v>49</v>
      </c>
      <c r="R1586" s="1" t="s">
        <v>186</v>
      </c>
      <c r="S1586">
        <v>7928</v>
      </c>
      <c r="T1586">
        <v>6818</v>
      </c>
      <c r="W1586">
        <v>3064</v>
      </c>
      <c r="X1586">
        <v>2224</v>
      </c>
      <c r="Y1586">
        <v>2262</v>
      </c>
      <c r="Z1586">
        <v>1840</v>
      </c>
      <c r="AA1586">
        <v>1718</v>
      </c>
      <c r="AB1586">
        <v>1265</v>
      </c>
      <c r="AC1586">
        <v>616</v>
      </c>
      <c r="AD1586">
        <v>537</v>
      </c>
      <c r="AE1586">
        <v>508</v>
      </c>
      <c r="AF1586">
        <v>712</v>
      </c>
      <c r="AH1586">
        <v>104</v>
      </c>
      <c r="AI1586">
        <v>101</v>
      </c>
      <c r="AJ1586">
        <v>8162</v>
      </c>
      <c r="AK1586">
        <v>5</v>
      </c>
      <c r="AL1586">
        <v>33</v>
      </c>
      <c r="AM1586">
        <v>296</v>
      </c>
      <c r="AN1586">
        <v>6045</v>
      </c>
      <c r="AO1586">
        <v>239</v>
      </c>
      <c r="AP1586">
        <v>518</v>
      </c>
      <c r="AQ1586">
        <v>12</v>
      </c>
      <c r="AT1586">
        <v>51</v>
      </c>
      <c r="AU1586">
        <v>13848</v>
      </c>
      <c r="AV1586">
        <v>44</v>
      </c>
      <c r="AW1586">
        <v>1</v>
      </c>
      <c r="AX1586">
        <v>20</v>
      </c>
      <c r="AY1586">
        <v>0</v>
      </c>
      <c r="BA1586">
        <v>0</v>
      </c>
      <c r="BC1586">
        <v>13</v>
      </c>
      <c r="BD1586">
        <v>6178</v>
      </c>
      <c r="BE1586">
        <v>1729</v>
      </c>
      <c r="BF1586">
        <v>383</v>
      </c>
      <c r="BG1586">
        <v>4610</v>
      </c>
      <c r="BH1586">
        <v>1846</v>
      </c>
      <c r="BI1586">
        <v>345</v>
      </c>
      <c r="BK1586">
        <v>25</v>
      </c>
      <c r="BL1586">
        <v>291</v>
      </c>
      <c r="BM1586">
        <v>4</v>
      </c>
      <c r="BN1586">
        <v>670</v>
      </c>
      <c r="BO1586">
        <v>190</v>
      </c>
      <c r="BP1586">
        <v>633</v>
      </c>
      <c r="BQ1586">
        <v>437</v>
      </c>
      <c r="BR1586">
        <v>3659</v>
      </c>
      <c r="BS1586">
        <v>734</v>
      </c>
      <c r="BT1586">
        <v>4</v>
      </c>
      <c r="BU1586">
        <v>1209</v>
      </c>
      <c r="BV1586">
        <v>485</v>
      </c>
      <c r="BW1586">
        <v>34</v>
      </c>
      <c r="BX1586">
        <v>365</v>
      </c>
      <c r="BY1586">
        <v>2028</v>
      </c>
      <c r="BZ1586">
        <v>530</v>
      </c>
      <c r="CA1586">
        <v>3103</v>
      </c>
      <c r="CB1586">
        <v>1106</v>
      </c>
      <c r="CC1586">
        <v>59</v>
      </c>
      <c r="CD1586">
        <v>108</v>
      </c>
      <c r="CE1586">
        <v>7</v>
      </c>
      <c r="CF1586">
        <v>150</v>
      </c>
      <c r="CG1586">
        <v>8</v>
      </c>
      <c r="CH1586">
        <v>36</v>
      </c>
      <c r="CI1586">
        <v>141</v>
      </c>
      <c r="CJ1586">
        <v>10771</v>
      </c>
      <c r="CK1586">
        <v>1514</v>
      </c>
      <c r="CL1586">
        <v>96</v>
      </c>
      <c r="CM1586">
        <v>494</v>
      </c>
      <c r="CN1586">
        <v>33</v>
      </c>
      <c r="CO1586">
        <v>103</v>
      </c>
      <c r="CP1586">
        <v>120</v>
      </c>
      <c r="CR1586">
        <v>14746</v>
      </c>
      <c r="CS1586">
        <v>828</v>
      </c>
      <c r="CT1586">
        <v>733</v>
      </c>
      <c r="CW1586">
        <v>80</v>
      </c>
      <c r="CX1586">
        <v>126</v>
      </c>
      <c r="CY1586">
        <v>167</v>
      </c>
      <c r="CZ1586">
        <v>152</v>
      </c>
      <c r="DA1586">
        <v>234</v>
      </c>
      <c r="DB1586">
        <v>183</v>
      </c>
      <c r="DC1586">
        <v>172</v>
      </c>
      <c r="DD1586">
        <v>363</v>
      </c>
      <c r="DE1586">
        <v>21</v>
      </c>
      <c r="DF1586">
        <v>63</v>
      </c>
      <c r="DH1586">
        <v>17</v>
      </c>
      <c r="DI1586">
        <v>9</v>
      </c>
      <c r="DJ1586">
        <v>656</v>
      </c>
      <c r="DL1586">
        <v>2</v>
      </c>
      <c r="DM1586">
        <v>16</v>
      </c>
      <c r="DN1586">
        <v>861</v>
      </c>
      <c r="DO1586">
        <v>60</v>
      </c>
      <c r="DP1586">
        <v>12</v>
      </c>
      <c r="DQ1586">
        <v>40</v>
      </c>
      <c r="DR1586">
        <v>129</v>
      </c>
      <c r="DS1586">
        <v>5</v>
      </c>
      <c r="DT1586">
        <v>11</v>
      </c>
      <c r="DU1586">
        <v>3</v>
      </c>
      <c r="DV1586">
        <v>1092</v>
      </c>
      <c r="DW1586">
        <v>208</v>
      </c>
      <c r="DX1586">
        <v>1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303</v>
      </c>
      <c r="EE1586">
        <v>701</v>
      </c>
      <c r="EF1586">
        <v>350</v>
      </c>
      <c r="EG1586">
        <v>197</v>
      </c>
      <c r="EH1586">
        <v>10</v>
      </c>
      <c r="EI1586">
        <v>32</v>
      </c>
      <c r="EJ1586">
        <v>14</v>
      </c>
      <c r="EK1586">
        <v>222</v>
      </c>
      <c r="EM1586">
        <v>309</v>
      </c>
      <c r="EN1586">
        <v>99</v>
      </c>
      <c r="EO1586">
        <v>95</v>
      </c>
      <c r="EP1586">
        <v>79</v>
      </c>
      <c r="EQ1586">
        <v>171</v>
      </c>
      <c r="ER1586">
        <v>20</v>
      </c>
      <c r="ES1586">
        <v>19</v>
      </c>
      <c r="ET1586">
        <v>27</v>
      </c>
      <c r="EV1586">
        <v>25</v>
      </c>
      <c r="EW1586">
        <v>232</v>
      </c>
      <c r="EX1586">
        <v>72</v>
      </c>
      <c r="EY1586">
        <v>135</v>
      </c>
      <c r="FA1586">
        <v>10</v>
      </c>
      <c r="FB1586">
        <v>92</v>
      </c>
      <c r="FC1586">
        <v>10</v>
      </c>
      <c r="FD1586">
        <v>90</v>
      </c>
      <c r="FE1586">
        <v>7</v>
      </c>
      <c r="FF1586">
        <v>1</v>
      </c>
      <c r="FG1586">
        <v>25</v>
      </c>
      <c r="FH1586">
        <v>8</v>
      </c>
      <c r="FI1586">
        <v>1241</v>
      </c>
      <c r="FJ1586">
        <v>28</v>
      </c>
      <c r="FK1586">
        <v>8</v>
      </c>
      <c r="FL1586">
        <v>25</v>
      </c>
      <c r="FM1586">
        <v>17</v>
      </c>
      <c r="FN1586">
        <v>5</v>
      </c>
      <c r="FO1586">
        <v>4</v>
      </c>
      <c r="FR1586">
        <v>1561</v>
      </c>
      <c r="FS1586">
        <v>2009</v>
      </c>
      <c r="FU1586" s="1">
        <v>106350784</v>
      </c>
      <c r="FV1586" s="1">
        <v>350784</v>
      </c>
      <c r="FW1586" s="1" t="s">
        <v>1679</v>
      </c>
      <c r="FX1586" s="1" t="s">
        <v>1680</v>
      </c>
      <c r="FY1586" s="1" t="s">
        <v>1681</v>
      </c>
      <c r="FZ1586" s="1">
        <v>95023</v>
      </c>
      <c r="GA1586">
        <v>291</v>
      </c>
      <c r="GB1586">
        <v>222</v>
      </c>
      <c r="GC1586">
        <f>SUM(Table3[[#This Row],[Dx_Circulatory]:[a_Dx_Circulatory]])</f>
        <v>513</v>
      </c>
      <c r="GD1586">
        <v>2009</v>
      </c>
      <c r="GF1586">
        <v>106350784</v>
      </c>
      <c r="GG1586">
        <v>350784</v>
      </c>
      <c r="GH1586" s="2" t="s">
        <v>1679</v>
      </c>
      <c r="GI1586" s="2" t="s">
        <v>4231</v>
      </c>
      <c r="GJ1586">
        <v>291</v>
      </c>
      <c r="GK1586">
        <v>222</v>
      </c>
      <c r="GL1586">
        <v>513</v>
      </c>
      <c r="GM1586">
        <v>2009</v>
      </c>
    </row>
    <row r="1587" spans="1:195" x14ac:dyDescent="0.35">
      <c r="A1587">
        <v>106361105</v>
      </c>
      <c r="B1587" s="1">
        <v>106361105</v>
      </c>
      <c r="C1587" s="1">
        <v>361105</v>
      </c>
      <c r="D1587" s="1" t="s">
        <v>1687</v>
      </c>
      <c r="E1587" s="1" t="s">
        <v>1688</v>
      </c>
      <c r="F1587" s="1" t="s">
        <v>1689</v>
      </c>
      <c r="G1587" s="1">
        <v>92311</v>
      </c>
      <c r="H1587" s="1"/>
      <c r="I1587" s="1" t="s">
        <v>179</v>
      </c>
      <c r="J1587" s="1">
        <v>149</v>
      </c>
      <c r="K1587" s="1"/>
      <c r="L1587" s="1" t="s">
        <v>543</v>
      </c>
      <c r="M1587" s="1" t="s">
        <v>1692</v>
      </c>
      <c r="N1587" s="1" t="s">
        <v>183</v>
      </c>
      <c r="O1587" s="1" t="s">
        <v>498</v>
      </c>
      <c r="P1587" s="1" t="s">
        <v>185</v>
      </c>
      <c r="Q1587">
        <v>56</v>
      </c>
      <c r="R1587" s="1" t="s">
        <v>186</v>
      </c>
      <c r="S1587">
        <v>11554</v>
      </c>
      <c r="T1587">
        <v>10066</v>
      </c>
      <c r="U1587">
        <v>1</v>
      </c>
      <c r="W1587">
        <v>3372</v>
      </c>
      <c r="X1587">
        <v>3142</v>
      </c>
      <c r="Y1587">
        <v>3841</v>
      </c>
      <c r="Z1587">
        <v>2888</v>
      </c>
      <c r="AA1587">
        <v>2808</v>
      </c>
      <c r="AB1587">
        <v>2251</v>
      </c>
      <c r="AC1587">
        <v>1180</v>
      </c>
      <c r="AD1587">
        <v>726</v>
      </c>
      <c r="AE1587">
        <v>525</v>
      </c>
      <c r="AF1587">
        <v>888</v>
      </c>
      <c r="AH1587">
        <v>172</v>
      </c>
      <c r="AI1587">
        <v>3740</v>
      </c>
      <c r="AJ1587">
        <v>5937</v>
      </c>
      <c r="AK1587">
        <v>55</v>
      </c>
      <c r="AL1587">
        <v>628</v>
      </c>
      <c r="AM1587">
        <v>135</v>
      </c>
      <c r="AN1587">
        <v>10954</v>
      </c>
      <c r="AO1587">
        <v>355</v>
      </c>
      <c r="AP1587">
        <v>1669</v>
      </c>
      <c r="AQ1587">
        <v>56</v>
      </c>
      <c r="AR1587">
        <v>1</v>
      </c>
      <c r="AS1587">
        <v>6</v>
      </c>
      <c r="AT1587">
        <v>12</v>
      </c>
      <c r="AU1587">
        <v>19486</v>
      </c>
      <c r="AV1587">
        <v>18</v>
      </c>
      <c r="AX1587">
        <v>17</v>
      </c>
      <c r="AY1587">
        <v>0</v>
      </c>
      <c r="AZ1587">
        <v>1</v>
      </c>
      <c r="BA1587">
        <v>0</v>
      </c>
      <c r="BD1587">
        <v>7984</v>
      </c>
      <c r="BE1587">
        <v>2484</v>
      </c>
      <c r="BF1587">
        <v>2142</v>
      </c>
      <c r="BG1587">
        <v>6136</v>
      </c>
      <c r="BH1587">
        <v>2875</v>
      </c>
      <c r="BI1587">
        <v>906</v>
      </c>
      <c r="BJ1587">
        <v>1</v>
      </c>
      <c r="BK1587">
        <v>37</v>
      </c>
      <c r="BL1587">
        <v>412</v>
      </c>
      <c r="BM1587">
        <v>9</v>
      </c>
      <c r="BN1587">
        <v>1178</v>
      </c>
      <c r="BO1587">
        <v>286</v>
      </c>
      <c r="BP1587">
        <v>1056</v>
      </c>
      <c r="BQ1587">
        <v>545</v>
      </c>
      <c r="BR1587">
        <v>4647</v>
      </c>
      <c r="BS1587">
        <v>1239</v>
      </c>
      <c r="BT1587">
        <v>23</v>
      </c>
      <c r="BU1587">
        <v>1635</v>
      </c>
      <c r="BV1587">
        <v>974</v>
      </c>
      <c r="BW1587">
        <v>32</v>
      </c>
      <c r="BX1587">
        <v>539</v>
      </c>
      <c r="BY1587">
        <v>3371</v>
      </c>
      <c r="BZ1587">
        <v>1102</v>
      </c>
      <c r="CA1587">
        <v>3629</v>
      </c>
      <c r="CB1587">
        <v>1238</v>
      </c>
      <c r="CC1587">
        <v>121</v>
      </c>
      <c r="CD1587">
        <v>124</v>
      </c>
      <c r="CE1587">
        <v>26</v>
      </c>
      <c r="CF1587">
        <v>345</v>
      </c>
      <c r="CG1587">
        <v>41</v>
      </c>
      <c r="CH1587">
        <v>68</v>
      </c>
      <c r="CI1587">
        <v>269</v>
      </c>
      <c r="CJ1587">
        <v>16296</v>
      </c>
      <c r="CK1587">
        <v>2054</v>
      </c>
      <c r="CL1587">
        <v>64</v>
      </c>
      <c r="CM1587">
        <v>783</v>
      </c>
      <c r="CN1587">
        <v>47</v>
      </c>
      <c r="CO1587">
        <v>116</v>
      </c>
      <c r="CP1587">
        <v>28</v>
      </c>
      <c r="CQ1587">
        <v>1</v>
      </c>
      <c r="CR1587">
        <v>21621</v>
      </c>
      <c r="CS1587">
        <v>1233</v>
      </c>
      <c r="CT1587">
        <v>1040</v>
      </c>
      <c r="CW1587">
        <v>95</v>
      </c>
      <c r="CX1587">
        <v>204</v>
      </c>
      <c r="CY1587">
        <v>160</v>
      </c>
      <c r="CZ1587">
        <v>246</v>
      </c>
      <c r="DA1587">
        <v>416</v>
      </c>
      <c r="DB1587">
        <v>422</v>
      </c>
      <c r="DC1587">
        <v>365</v>
      </c>
      <c r="DD1587">
        <v>349</v>
      </c>
      <c r="DE1587">
        <v>5</v>
      </c>
      <c r="DF1587">
        <v>11</v>
      </c>
      <c r="DH1587">
        <v>19</v>
      </c>
      <c r="DI1587">
        <v>168</v>
      </c>
      <c r="DJ1587">
        <v>274</v>
      </c>
      <c r="DK1587">
        <v>5</v>
      </c>
      <c r="DL1587">
        <v>977</v>
      </c>
      <c r="DN1587">
        <v>830</v>
      </c>
      <c r="DO1587">
        <v>94</v>
      </c>
      <c r="DP1587">
        <v>69</v>
      </c>
      <c r="DQ1587">
        <v>24</v>
      </c>
      <c r="DR1587">
        <v>123</v>
      </c>
      <c r="DS1587">
        <v>3</v>
      </c>
      <c r="DT1587">
        <v>13</v>
      </c>
      <c r="DV1587">
        <v>1746</v>
      </c>
      <c r="DW1587">
        <v>199</v>
      </c>
      <c r="DX1587">
        <v>2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550</v>
      </c>
      <c r="EE1587">
        <v>1095</v>
      </c>
      <c r="EF1587">
        <v>402</v>
      </c>
      <c r="EG1587">
        <v>99</v>
      </c>
      <c r="EH1587">
        <v>127</v>
      </c>
      <c r="EI1587">
        <v>235</v>
      </c>
      <c r="EJ1587">
        <v>60</v>
      </c>
      <c r="EK1587">
        <v>622</v>
      </c>
      <c r="EM1587">
        <v>255</v>
      </c>
      <c r="EN1587">
        <v>135</v>
      </c>
      <c r="EO1587">
        <v>105</v>
      </c>
      <c r="EP1587">
        <v>156</v>
      </c>
      <c r="EQ1587">
        <v>84</v>
      </c>
      <c r="ER1587">
        <v>29</v>
      </c>
      <c r="ES1587">
        <v>28</v>
      </c>
      <c r="ET1587">
        <v>48</v>
      </c>
      <c r="EU1587">
        <v>4</v>
      </c>
      <c r="EV1587">
        <v>17</v>
      </c>
      <c r="EW1587">
        <v>307</v>
      </c>
      <c r="EX1587">
        <v>64</v>
      </c>
      <c r="EY1587">
        <v>121</v>
      </c>
      <c r="FA1587">
        <v>3</v>
      </c>
      <c r="FB1587">
        <v>42</v>
      </c>
      <c r="FC1587">
        <v>20</v>
      </c>
      <c r="FD1587">
        <v>93</v>
      </c>
      <c r="FE1587">
        <v>3</v>
      </c>
      <c r="FF1587">
        <v>11</v>
      </c>
      <c r="FG1587">
        <v>57</v>
      </c>
      <c r="FH1587">
        <v>13</v>
      </c>
      <c r="FI1587">
        <v>1988</v>
      </c>
      <c r="FJ1587">
        <v>19</v>
      </c>
      <c r="FL1587">
        <v>8</v>
      </c>
      <c r="FM1587">
        <v>7</v>
      </c>
      <c r="FN1587">
        <v>3</v>
      </c>
      <c r="FO1587">
        <v>8</v>
      </c>
      <c r="FP1587">
        <v>1</v>
      </c>
      <c r="FR1587">
        <v>2273</v>
      </c>
      <c r="FS1587">
        <v>2009</v>
      </c>
      <c r="FU1587" s="1">
        <v>106361105</v>
      </c>
      <c r="FV1587" s="1">
        <v>361105</v>
      </c>
      <c r="FW1587" s="1" t="s">
        <v>1687</v>
      </c>
      <c r="FX1587" s="1" t="s">
        <v>1688</v>
      </c>
      <c r="FY1587" s="1" t="s">
        <v>1689</v>
      </c>
      <c r="FZ1587" s="1">
        <v>92311</v>
      </c>
      <c r="GA1587">
        <v>412</v>
      </c>
      <c r="GB1587">
        <v>622</v>
      </c>
      <c r="GC1587">
        <f>SUM(Table3[[#This Row],[Dx_Circulatory]:[a_Dx_Circulatory]])</f>
        <v>1034</v>
      </c>
      <c r="GD1587">
        <v>2009</v>
      </c>
      <c r="GF1587">
        <v>106361105</v>
      </c>
      <c r="GG1587">
        <v>361105</v>
      </c>
      <c r="GH1587" s="2" t="s">
        <v>1687</v>
      </c>
      <c r="GI1587" s="2" t="s">
        <v>4232</v>
      </c>
      <c r="GJ1587">
        <v>412</v>
      </c>
      <c r="GK1587">
        <v>622</v>
      </c>
      <c r="GL1587">
        <v>1034</v>
      </c>
      <c r="GM1587">
        <v>2009</v>
      </c>
    </row>
    <row r="1588" spans="1:195" x14ac:dyDescent="0.35">
      <c r="A1588">
        <v>106361110</v>
      </c>
      <c r="B1588" s="1">
        <v>106361110</v>
      </c>
      <c r="C1588" s="1">
        <v>361110</v>
      </c>
      <c r="D1588" s="1" t="s">
        <v>1695</v>
      </c>
      <c r="E1588" s="1" t="s">
        <v>1696</v>
      </c>
      <c r="F1588" s="1" t="s">
        <v>1697</v>
      </c>
      <c r="G1588" s="1">
        <v>92315</v>
      </c>
      <c r="H1588" s="1"/>
      <c r="I1588" s="1" t="s">
        <v>179</v>
      </c>
      <c r="J1588" s="1">
        <v>146</v>
      </c>
      <c r="K1588" s="1"/>
      <c r="L1588" s="1" t="s">
        <v>543</v>
      </c>
      <c r="M1588" s="1" t="s">
        <v>1692</v>
      </c>
      <c r="N1588" s="1" t="s">
        <v>183</v>
      </c>
      <c r="O1588" s="1" t="s">
        <v>184</v>
      </c>
      <c r="P1588" s="1" t="s">
        <v>185</v>
      </c>
      <c r="Q1588">
        <v>9</v>
      </c>
      <c r="R1588" s="1" t="s">
        <v>331</v>
      </c>
      <c r="S1588">
        <v>4947</v>
      </c>
      <c r="T1588">
        <v>4912</v>
      </c>
      <c r="W1588">
        <v>1190</v>
      </c>
      <c r="X1588">
        <v>1695</v>
      </c>
      <c r="Y1588">
        <v>1831</v>
      </c>
      <c r="Z1588">
        <v>1014</v>
      </c>
      <c r="AA1588">
        <v>1293</v>
      </c>
      <c r="AB1588">
        <v>1048</v>
      </c>
      <c r="AC1588">
        <v>743</v>
      </c>
      <c r="AD1588">
        <v>553</v>
      </c>
      <c r="AE1588">
        <v>313</v>
      </c>
      <c r="AF1588">
        <v>179</v>
      </c>
      <c r="AH1588">
        <v>154</v>
      </c>
      <c r="AI1588">
        <v>129</v>
      </c>
      <c r="AJ1588">
        <v>994</v>
      </c>
      <c r="AK1588">
        <v>6</v>
      </c>
      <c r="AL1588">
        <v>153</v>
      </c>
      <c r="AM1588">
        <v>348</v>
      </c>
      <c r="AN1588">
        <v>8075</v>
      </c>
      <c r="AO1588">
        <v>179</v>
      </c>
      <c r="AP1588">
        <v>84</v>
      </c>
      <c r="AQ1588">
        <v>18</v>
      </c>
      <c r="AR1588">
        <v>7</v>
      </c>
      <c r="AU1588">
        <v>8869</v>
      </c>
      <c r="AV1588">
        <v>3</v>
      </c>
      <c r="AW1588">
        <v>2</v>
      </c>
      <c r="AX1588">
        <v>69</v>
      </c>
      <c r="AY1588">
        <v>0</v>
      </c>
      <c r="AZ1588">
        <v>578</v>
      </c>
      <c r="BA1588">
        <v>0</v>
      </c>
      <c r="BB1588">
        <v>8</v>
      </c>
      <c r="BC1588">
        <v>42</v>
      </c>
      <c r="BD1588">
        <v>2201</v>
      </c>
      <c r="BE1588">
        <v>1684</v>
      </c>
      <c r="BF1588">
        <v>150</v>
      </c>
      <c r="BG1588">
        <v>3998</v>
      </c>
      <c r="BH1588">
        <v>1826</v>
      </c>
      <c r="BI1588">
        <v>257</v>
      </c>
      <c r="BJ1588">
        <v>3</v>
      </c>
      <c r="BK1588">
        <v>18</v>
      </c>
      <c r="BL1588">
        <v>340</v>
      </c>
      <c r="BM1588">
        <v>1</v>
      </c>
      <c r="BN1588">
        <v>542</v>
      </c>
      <c r="BO1588">
        <v>140</v>
      </c>
      <c r="BP1588">
        <v>385</v>
      </c>
      <c r="BQ1588">
        <v>237</v>
      </c>
      <c r="BR1588">
        <v>3932</v>
      </c>
      <c r="BS1588">
        <v>331</v>
      </c>
      <c r="BT1588">
        <v>18</v>
      </c>
      <c r="BU1588">
        <v>554</v>
      </c>
      <c r="BV1588">
        <v>355</v>
      </c>
      <c r="BW1588">
        <v>5</v>
      </c>
      <c r="BX1588">
        <v>249</v>
      </c>
      <c r="BY1588">
        <v>944</v>
      </c>
      <c r="BZ1588">
        <v>285</v>
      </c>
      <c r="CA1588">
        <v>1263</v>
      </c>
      <c r="CB1588">
        <v>2180</v>
      </c>
      <c r="CC1588">
        <v>26</v>
      </c>
      <c r="CD1588">
        <v>75</v>
      </c>
      <c r="CE1588">
        <v>8</v>
      </c>
      <c r="CF1588">
        <v>94</v>
      </c>
      <c r="CG1588">
        <v>13</v>
      </c>
      <c r="CH1588">
        <v>52</v>
      </c>
      <c r="CI1588">
        <v>133</v>
      </c>
      <c r="CJ1588">
        <v>5673</v>
      </c>
      <c r="CK1588">
        <v>1134</v>
      </c>
      <c r="CL1588">
        <v>91</v>
      </c>
      <c r="CM1588">
        <v>254</v>
      </c>
      <c r="CN1588">
        <v>42</v>
      </c>
      <c r="CO1588">
        <v>80</v>
      </c>
      <c r="CP1588">
        <v>4</v>
      </c>
      <c r="CR1588">
        <v>9859</v>
      </c>
      <c r="CS1588">
        <v>212</v>
      </c>
      <c r="CT1588">
        <v>185</v>
      </c>
      <c r="CW1588">
        <v>7</v>
      </c>
      <c r="CX1588">
        <v>23</v>
      </c>
      <c r="CY1588">
        <v>24</v>
      </c>
      <c r="CZ1588">
        <v>36</v>
      </c>
      <c r="DA1588">
        <v>70</v>
      </c>
      <c r="DB1588">
        <v>68</v>
      </c>
      <c r="DC1588">
        <v>70</v>
      </c>
      <c r="DD1588">
        <v>97</v>
      </c>
      <c r="DF1588">
        <v>2</v>
      </c>
      <c r="DH1588">
        <v>1</v>
      </c>
      <c r="DI1588">
        <v>3</v>
      </c>
      <c r="DJ1588">
        <v>30</v>
      </c>
      <c r="DL1588">
        <v>1</v>
      </c>
      <c r="DM1588">
        <v>6</v>
      </c>
      <c r="DN1588">
        <v>356</v>
      </c>
      <c r="DO1588">
        <v>30</v>
      </c>
      <c r="DP1588">
        <v>2</v>
      </c>
      <c r="DQ1588">
        <v>2</v>
      </c>
      <c r="DR1588">
        <v>42</v>
      </c>
      <c r="DT1588">
        <v>17</v>
      </c>
      <c r="DV1588">
        <v>287</v>
      </c>
      <c r="DW1588">
        <v>17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40</v>
      </c>
      <c r="EE1588">
        <v>222</v>
      </c>
      <c r="EF1588">
        <v>106</v>
      </c>
      <c r="EG1588">
        <v>27</v>
      </c>
      <c r="EH1588">
        <v>2</v>
      </c>
      <c r="EI1588">
        <v>1</v>
      </c>
      <c r="EJ1588">
        <v>6</v>
      </c>
      <c r="EK1588">
        <v>60</v>
      </c>
      <c r="EM1588">
        <v>74</v>
      </c>
      <c r="EN1588">
        <v>33</v>
      </c>
      <c r="EO1588">
        <v>24</v>
      </c>
      <c r="EP1588">
        <v>12</v>
      </c>
      <c r="EQ1588">
        <v>30</v>
      </c>
      <c r="ER1588">
        <v>8</v>
      </c>
      <c r="ES1588">
        <v>2</v>
      </c>
      <c r="ET1588">
        <v>16</v>
      </c>
      <c r="EU1588">
        <v>1</v>
      </c>
      <c r="EV1588">
        <v>6</v>
      </c>
      <c r="EW1588">
        <v>89</v>
      </c>
      <c r="EX1588">
        <v>6</v>
      </c>
      <c r="EY1588">
        <v>29</v>
      </c>
      <c r="FB1588">
        <v>24</v>
      </c>
      <c r="FC1588">
        <v>12</v>
      </c>
      <c r="FD1588">
        <v>24</v>
      </c>
      <c r="FE1588">
        <v>1</v>
      </c>
      <c r="FF1588">
        <v>3</v>
      </c>
      <c r="FG1588">
        <v>20</v>
      </c>
      <c r="FH1588">
        <v>2</v>
      </c>
      <c r="FI1588">
        <v>306</v>
      </c>
      <c r="FJ1588">
        <v>3</v>
      </c>
      <c r="FK1588">
        <v>1</v>
      </c>
      <c r="FL1588">
        <v>1</v>
      </c>
      <c r="FR1588">
        <v>397</v>
      </c>
      <c r="FS1588">
        <v>2009</v>
      </c>
      <c r="FU1588" s="1">
        <v>106361110</v>
      </c>
      <c r="FV1588" s="1">
        <v>361110</v>
      </c>
      <c r="FW1588" s="1" t="s">
        <v>1695</v>
      </c>
      <c r="FX1588" s="1" t="s">
        <v>1696</v>
      </c>
      <c r="FY1588" s="1" t="s">
        <v>1697</v>
      </c>
      <c r="FZ1588" s="1">
        <v>92315</v>
      </c>
      <c r="GA1588">
        <v>340</v>
      </c>
      <c r="GB1588">
        <v>60</v>
      </c>
      <c r="GC1588">
        <f>SUM(Table3[[#This Row],[Dx_Circulatory]:[a_Dx_Circulatory]])</f>
        <v>400</v>
      </c>
      <c r="GD1588">
        <v>2009</v>
      </c>
      <c r="GF1588">
        <v>106361110</v>
      </c>
      <c r="GG1588">
        <v>361110</v>
      </c>
      <c r="GH1588" s="2" t="s">
        <v>1695</v>
      </c>
      <c r="GI1588" s="2" t="s">
        <v>4233</v>
      </c>
      <c r="GJ1588">
        <v>340</v>
      </c>
      <c r="GK1588">
        <v>60</v>
      </c>
      <c r="GL1588">
        <v>400</v>
      </c>
      <c r="GM1588">
        <v>2009</v>
      </c>
    </row>
    <row r="1589" spans="1:195" x14ac:dyDescent="0.35">
      <c r="A1589">
        <v>106361144</v>
      </c>
      <c r="B1589" s="1">
        <v>106361144</v>
      </c>
      <c r="C1589" s="1">
        <v>361144</v>
      </c>
      <c r="D1589" s="1" t="s">
        <v>1702</v>
      </c>
      <c r="E1589" s="1" t="s">
        <v>1703</v>
      </c>
      <c r="F1589" s="1" t="s">
        <v>1704</v>
      </c>
      <c r="G1589" s="1">
        <v>91710</v>
      </c>
      <c r="H1589" s="1"/>
      <c r="I1589" s="1" t="s">
        <v>179</v>
      </c>
      <c r="J1589" s="1" t="s">
        <v>1706</v>
      </c>
      <c r="K1589" s="1"/>
      <c r="L1589" s="1" t="s">
        <v>543</v>
      </c>
      <c r="M1589" s="1" t="s">
        <v>1692</v>
      </c>
      <c r="N1589" s="1" t="s">
        <v>183</v>
      </c>
      <c r="O1589" s="1" t="s">
        <v>498</v>
      </c>
      <c r="P1589" s="1" t="s">
        <v>185</v>
      </c>
      <c r="Q1589">
        <v>126</v>
      </c>
      <c r="R1589" s="1" t="s">
        <v>186</v>
      </c>
      <c r="S1589">
        <v>17107</v>
      </c>
      <c r="T1589">
        <v>14975</v>
      </c>
      <c r="W1589">
        <v>7953</v>
      </c>
      <c r="X1589">
        <v>5476</v>
      </c>
      <c r="Y1589">
        <v>5618</v>
      </c>
      <c r="Z1589">
        <v>4091</v>
      </c>
      <c r="AA1589">
        <v>3362</v>
      </c>
      <c r="AB1589">
        <v>1927</v>
      </c>
      <c r="AC1589">
        <v>1070</v>
      </c>
      <c r="AD1589">
        <v>587</v>
      </c>
      <c r="AE1589">
        <v>500</v>
      </c>
      <c r="AF1589">
        <v>1498</v>
      </c>
      <c r="AH1589">
        <v>1098</v>
      </c>
      <c r="AI1589">
        <v>2399</v>
      </c>
      <c r="AJ1589">
        <v>20523</v>
      </c>
      <c r="AK1589">
        <v>27</v>
      </c>
      <c r="AL1589">
        <v>527</v>
      </c>
      <c r="AM1589">
        <v>24</v>
      </c>
      <c r="AN1589">
        <v>7484</v>
      </c>
      <c r="AO1589">
        <v>1141</v>
      </c>
      <c r="AP1589">
        <v>348</v>
      </c>
      <c r="AQ1589">
        <v>91</v>
      </c>
      <c r="AR1589">
        <v>1</v>
      </c>
      <c r="AU1589">
        <v>30501</v>
      </c>
      <c r="AY1589">
        <v>0</v>
      </c>
      <c r="BA1589">
        <v>0</v>
      </c>
      <c r="BD1589">
        <v>15059</v>
      </c>
      <c r="BE1589">
        <v>2037</v>
      </c>
      <c r="BF1589">
        <v>1094</v>
      </c>
      <c r="BG1589">
        <v>6919</v>
      </c>
      <c r="BH1589">
        <v>6973</v>
      </c>
      <c r="BI1589">
        <v>635</v>
      </c>
      <c r="BJ1589">
        <v>3</v>
      </c>
      <c r="BK1589">
        <v>88</v>
      </c>
      <c r="BL1589">
        <v>506</v>
      </c>
      <c r="BM1589">
        <v>6</v>
      </c>
      <c r="BN1589">
        <v>1649</v>
      </c>
      <c r="BO1589">
        <v>295</v>
      </c>
      <c r="BP1589">
        <v>1494</v>
      </c>
      <c r="BQ1589">
        <v>388</v>
      </c>
      <c r="BR1589">
        <v>7713</v>
      </c>
      <c r="BS1589">
        <v>1333</v>
      </c>
      <c r="BT1589">
        <v>25</v>
      </c>
      <c r="BU1589">
        <v>1944</v>
      </c>
      <c r="BV1589">
        <v>1680</v>
      </c>
      <c r="BW1589">
        <v>6</v>
      </c>
      <c r="BX1589">
        <v>890</v>
      </c>
      <c r="BY1589">
        <v>6176</v>
      </c>
      <c r="BZ1589">
        <v>1248</v>
      </c>
      <c r="CA1589">
        <v>6003</v>
      </c>
      <c r="CB1589">
        <v>2175</v>
      </c>
      <c r="CC1589">
        <v>154</v>
      </c>
      <c r="CD1589">
        <v>307</v>
      </c>
      <c r="CE1589">
        <v>20</v>
      </c>
      <c r="CF1589">
        <v>460</v>
      </c>
      <c r="CG1589">
        <v>11</v>
      </c>
      <c r="CH1589">
        <v>65</v>
      </c>
      <c r="CI1589">
        <v>361</v>
      </c>
      <c r="CJ1589">
        <v>23929</v>
      </c>
      <c r="CK1589">
        <v>3356</v>
      </c>
      <c r="CL1589">
        <v>156</v>
      </c>
      <c r="CM1589">
        <v>719</v>
      </c>
      <c r="CN1589">
        <v>116</v>
      </c>
      <c r="CO1589">
        <v>206</v>
      </c>
      <c r="CP1589">
        <v>47</v>
      </c>
      <c r="CR1589">
        <v>32082</v>
      </c>
      <c r="CS1589">
        <v>3569</v>
      </c>
      <c r="CT1589">
        <v>2678</v>
      </c>
      <c r="CW1589">
        <v>232</v>
      </c>
      <c r="CX1589">
        <v>454</v>
      </c>
      <c r="CY1589">
        <v>662</v>
      </c>
      <c r="CZ1589">
        <v>1010</v>
      </c>
      <c r="DA1589">
        <v>984</v>
      </c>
      <c r="DB1589">
        <v>908</v>
      </c>
      <c r="DC1589">
        <v>907</v>
      </c>
      <c r="DD1589">
        <v>1086</v>
      </c>
      <c r="DF1589">
        <v>4</v>
      </c>
      <c r="DH1589">
        <v>352</v>
      </c>
      <c r="DI1589">
        <v>546</v>
      </c>
      <c r="DJ1589">
        <v>2850</v>
      </c>
      <c r="DK1589">
        <v>9</v>
      </c>
      <c r="DL1589">
        <v>119</v>
      </c>
      <c r="DM1589">
        <v>5</v>
      </c>
      <c r="DN1589">
        <v>2366</v>
      </c>
      <c r="DO1589">
        <v>248</v>
      </c>
      <c r="DP1589">
        <v>182</v>
      </c>
      <c r="DQ1589">
        <v>122</v>
      </c>
      <c r="DR1589">
        <v>274</v>
      </c>
      <c r="DS1589">
        <v>88</v>
      </c>
      <c r="DT1589">
        <v>177</v>
      </c>
      <c r="DU1589">
        <v>146</v>
      </c>
      <c r="DV1589">
        <v>4236</v>
      </c>
      <c r="DW1589">
        <v>484</v>
      </c>
      <c r="DX1589">
        <v>290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1608</v>
      </c>
      <c r="EE1589">
        <v>2715</v>
      </c>
      <c r="EF1589">
        <v>1715</v>
      </c>
      <c r="EG1589">
        <v>83</v>
      </c>
      <c r="EH1589">
        <v>126</v>
      </c>
      <c r="EI1589">
        <v>70</v>
      </c>
      <c r="EJ1589">
        <v>67</v>
      </c>
      <c r="EK1589">
        <v>1148</v>
      </c>
      <c r="EM1589">
        <v>1206</v>
      </c>
      <c r="EN1589">
        <v>294</v>
      </c>
      <c r="EO1589">
        <v>432</v>
      </c>
      <c r="EP1589">
        <v>584</v>
      </c>
      <c r="EQ1589">
        <v>463</v>
      </c>
      <c r="ER1589">
        <v>204</v>
      </c>
      <c r="ES1589">
        <v>84</v>
      </c>
      <c r="ET1589">
        <v>415</v>
      </c>
      <c r="EU1589">
        <v>2</v>
      </c>
      <c r="EV1589">
        <v>134</v>
      </c>
      <c r="EW1589">
        <v>681</v>
      </c>
      <c r="EX1589">
        <v>141</v>
      </c>
      <c r="EY1589">
        <v>322</v>
      </c>
      <c r="FB1589">
        <v>279</v>
      </c>
      <c r="FC1589">
        <v>49</v>
      </c>
      <c r="FD1589">
        <v>363</v>
      </c>
      <c r="FE1589">
        <v>8</v>
      </c>
      <c r="FF1589">
        <v>32</v>
      </c>
      <c r="FG1589">
        <v>120</v>
      </c>
      <c r="FH1589">
        <v>35</v>
      </c>
      <c r="FI1589">
        <v>5153</v>
      </c>
      <c r="FJ1589">
        <v>99</v>
      </c>
      <c r="FK1589">
        <v>2</v>
      </c>
      <c r="FL1589">
        <v>26</v>
      </c>
      <c r="FM1589">
        <v>59</v>
      </c>
      <c r="FN1589">
        <v>13</v>
      </c>
      <c r="FO1589">
        <v>8</v>
      </c>
      <c r="FP1589">
        <v>1</v>
      </c>
      <c r="FR1589">
        <v>6247</v>
      </c>
      <c r="FS1589">
        <v>2009</v>
      </c>
      <c r="FU1589" s="1">
        <v>106361144</v>
      </c>
      <c r="FV1589" s="1">
        <v>361144</v>
      </c>
      <c r="FW1589" s="1" t="s">
        <v>1702</v>
      </c>
      <c r="FX1589" s="1" t="s">
        <v>1703</v>
      </c>
      <c r="FY1589" s="1" t="s">
        <v>1704</v>
      </c>
      <c r="FZ1589" s="1">
        <v>91710</v>
      </c>
      <c r="GA1589">
        <v>506</v>
      </c>
      <c r="GB1589">
        <v>1148</v>
      </c>
      <c r="GC1589">
        <f>SUM(Table3[[#This Row],[Dx_Circulatory]:[a_Dx_Circulatory]])</f>
        <v>1654</v>
      </c>
      <c r="GD1589">
        <v>2009</v>
      </c>
      <c r="GF1589">
        <v>106361144</v>
      </c>
      <c r="GG1589">
        <v>361144</v>
      </c>
      <c r="GH1589" s="2" t="s">
        <v>1702</v>
      </c>
      <c r="GI1589" s="2" t="s">
        <v>4234</v>
      </c>
      <c r="GJ1589">
        <v>506</v>
      </c>
      <c r="GK1589">
        <v>1148</v>
      </c>
      <c r="GL1589">
        <v>1654</v>
      </c>
      <c r="GM1589">
        <v>2009</v>
      </c>
    </row>
    <row r="1590" spans="1:195" x14ac:dyDescent="0.35">
      <c r="A1590">
        <v>106361166</v>
      </c>
      <c r="B1590" s="1">
        <v>106361166</v>
      </c>
      <c r="C1590" s="1">
        <v>361166</v>
      </c>
      <c r="D1590" s="1" t="s">
        <v>2517</v>
      </c>
      <c r="E1590" s="1" t="s">
        <v>1710</v>
      </c>
      <c r="F1590" s="1" t="s">
        <v>1711</v>
      </c>
      <c r="G1590" s="1">
        <v>91763</v>
      </c>
      <c r="H1590" s="1"/>
      <c r="I1590" s="1" t="s">
        <v>179</v>
      </c>
      <c r="J1590" s="1" t="s">
        <v>1713</v>
      </c>
      <c r="K1590" s="1"/>
      <c r="L1590" s="1" t="s">
        <v>543</v>
      </c>
      <c r="M1590" s="1" t="s">
        <v>1692</v>
      </c>
      <c r="N1590" s="1" t="s">
        <v>183</v>
      </c>
      <c r="O1590" s="1" t="s">
        <v>498</v>
      </c>
      <c r="P1590" s="1" t="s">
        <v>185</v>
      </c>
      <c r="Q1590">
        <v>102</v>
      </c>
      <c r="R1590" s="1" t="s">
        <v>186</v>
      </c>
      <c r="S1590">
        <v>8932</v>
      </c>
      <c r="T1590">
        <v>7129</v>
      </c>
      <c r="U1590">
        <v>2</v>
      </c>
      <c r="W1590">
        <v>4308</v>
      </c>
      <c r="X1590">
        <v>2655</v>
      </c>
      <c r="Y1590">
        <v>2653</v>
      </c>
      <c r="Z1590">
        <v>1992</v>
      </c>
      <c r="AA1590">
        <v>1653</v>
      </c>
      <c r="AB1590">
        <v>911</v>
      </c>
      <c r="AC1590">
        <v>398</v>
      </c>
      <c r="AD1590">
        <v>236</v>
      </c>
      <c r="AE1590">
        <v>185</v>
      </c>
      <c r="AF1590">
        <v>1072</v>
      </c>
      <c r="AH1590">
        <v>294</v>
      </c>
      <c r="AI1590">
        <v>1603</v>
      </c>
      <c r="AJ1590">
        <v>11162</v>
      </c>
      <c r="AK1590">
        <v>13</v>
      </c>
      <c r="AL1590">
        <v>23</v>
      </c>
      <c r="AM1590">
        <v>9</v>
      </c>
      <c r="AN1590">
        <v>2959</v>
      </c>
      <c r="AO1590">
        <v>335</v>
      </c>
      <c r="AP1590">
        <v>247</v>
      </c>
      <c r="AQ1590">
        <v>48</v>
      </c>
      <c r="AS1590">
        <v>2</v>
      </c>
      <c r="AU1590">
        <v>15371</v>
      </c>
      <c r="AV1590">
        <v>12</v>
      </c>
      <c r="AX1590">
        <v>37</v>
      </c>
      <c r="AY1590">
        <v>0</v>
      </c>
      <c r="BA1590">
        <v>0</v>
      </c>
      <c r="BC1590">
        <v>11</v>
      </c>
      <c r="BD1590">
        <v>2729</v>
      </c>
      <c r="BE1590">
        <v>892</v>
      </c>
      <c r="BF1590">
        <v>134</v>
      </c>
      <c r="BG1590">
        <v>8704</v>
      </c>
      <c r="BH1590">
        <v>3604</v>
      </c>
      <c r="BI1590">
        <v>621</v>
      </c>
      <c r="BK1590">
        <v>23</v>
      </c>
      <c r="BL1590">
        <v>206</v>
      </c>
      <c r="BM1590">
        <v>3</v>
      </c>
      <c r="BN1590">
        <v>959</v>
      </c>
      <c r="BO1590">
        <v>161</v>
      </c>
      <c r="BP1590">
        <v>816</v>
      </c>
      <c r="BQ1590">
        <v>489</v>
      </c>
      <c r="BR1590">
        <v>3271</v>
      </c>
      <c r="BS1590">
        <v>714</v>
      </c>
      <c r="BT1590">
        <v>31</v>
      </c>
      <c r="BU1590">
        <v>1324</v>
      </c>
      <c r="BV1590">
        <v>487</v>
      </c>
      <c r="BW1590">
        <v>62</v>
      </c>
      <c r="BX1590">
        <v>491</v>
      </c>
      <c r="BY1590">
        <v>3411</v>
      </c>
      <c r="BZ1590">
        <v>747</v>
      </c>
      <c r="CA1590">
        <v>2247</v>
      </c>
      <c r="CB1590">
        <v>1058</v>
      </c>
      <c r="CC1590">
        <v>41</v>
      </c>
      <c r="CD1590">
        <v>140</v>
      </c>
      <c r="CE1590">
        <v>6</v>
      </c>
      <c r="CF1590">
        <v>178</v>
      </c>
      <c r="CG1590">
        <v>70</v>
      </c>
      <c r="CH1590">
        <v>37</v>
      </c>
      <c r="CI1590">
        <v>192</v>
      </c>
      <c r="CJ1590">
        <v>12473</v>
      </c>
      <c r="CK1590">
        <v>1293</v>
      </c>
      <c r="CL1590">
        <v>62</v>
      </c>
      <c r="CM1590">
        <v>287</v>
      </c>
      <c r="CN1590">
        <v>51</v>
      </c>
      <c r="CO1590">
        <v>87</v>
      </c>
      <c r="CP1590">
        <v>88</v>
      </c>
      <c r="CR1590">
        <v>16063</v>
      </c>
      <c r="CS1590">
        <v>1760</v>
      </c>
      <c r="CT1590">
        <v>1175</v>
      </c>
      <c r="CW1590">
        <v>143</v>
      </c>
      <c r="CX1590">
        <v>248</v>
      </c>
      <c r="CY1590">
        <v>288</v>
      </c>
      <c r="CZ1590">
        <v>469</v>
      </c>
      <c r="DA1590">
        <v>426</v>
      </c>
      <c r="DB1590">
        <v>396</v>
      </c>
      <c r="DC1590">
        <v>363</v>
      </c>
      <c r="DD1590">
        <v>509</v>
      </c>
      <c r="DE1590">
        <v>11</v>
      </c>
      <c r="DF1590">
        <v>82</v>
      </c>
      <c r="DH1590">
        <v>95</v>
      </c>
      <c r="DI1590">
        <v>343</v>
      </c>
      <c r="DJ1590">
        <v>1461</v>
      </c>
      <c r="DK1590">
        <v>2</v>
      </c>
      <c r="DL1590">
        <v>214</v>
      </c>
      <c r="DM1590">
        <v>5</v>
      </c>
      <c r="DN1590">
        <v>815</v>
      </c>
      <c r="DO1590">
        <v>213</v>
      </c>
      <c r="DP1590">
        <v>118</v>
      </c>
      <c r="DQ1590">
        <v>63</v>
      </c>
      <c r="DR1590">
        <v>90</v>
      </c>
      <c r="DS1590">
        <v>29</v>
      </c>
      <c r="DT1590">
        <v>4</v>
      </c>
      <c r="DU1590">
        <v>52</v>
      </c>
      <c r="DV1590">
        <v>1957</v>
      </c>
      <c r="DW1590">
        <v>396</v>
      </c>
      <c r="DX1590">
        <v>13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1216</v>
      </c>
      <c r="EE1590">
        <v>1157</v>
      </c>
      <c r="EF1590">
        <v>324</v>
      </c>
      <c r="EG1590">
        <v>181</v>
      </c>
      <c r="EH1590">
        <v>57</v>
      </c>
      <c r="EI1590">
        <v>74</v>
      </c>
      <c r="EJ1590">
        <v>42</v>
      </c>
      <c r="EK1590">
        <v>414</v>
      </c>
      <c r="EL1590">
        <v>1</v>
      </c>
      <c r="EM1590">
        <v>457</v>
      </c>
      <c r="EN1590">
        <v>202</v>
      </c>
      <c r="EO1590">
        <v>237</v>
      </c>
      <c r="EP1590">
        <v>353</v>
      </c>
      <c r="EQ1590">
        <v>156</v>
      </c>
      <c r="ER1590">
        <v>65</v>
      </c>
      <c r="ES1590">
        <v>40</v>
      </c>
      <c r="ET1590">
        <v>117</v>
      </c>
      <c r="EU1590">
        <v>1</v>
      </c>
      <c r="EV1590">
        <v>39</v>
      </c>
      <c r="EW1590">
        <v>384</v>
      </c>
      <c r="EX1590">
        <v>84</v>
      </c>
      <c r="EY1590">
        <v>268</v>
      </c>
      <c r="EZ1590">
        <v>1</v>
      </c>
      <c r="FB1590">
        <v>109</v>
      </c>
      <c r="FC1590">
        <v>25</v>
      </c>
      <c r="FD1590">
        <v>94</v>
      </c>
      <c r="FE1590">
        <v>1</v>
      </c>
      <c r="FF1590">
        <v>23</v>
      </c>
      <c r="FG1590">
        <v>21</v>
      </c>
      <c r="FH1590">
        <v>10</v>
      </c>
      <c r="FI1590">
        <v>2581</v>
      </c>
      <c r="FJ1590">
        <v>36</v>
      </c>
      <c r="FK1590">
        <v>1</v>
      </c>
      <c r="FL1590">
        <v>6</v>
      </c>
      <c r="FM1590">
        <v>21</v>
      </c>
      <c r="FN1590">
        <v>5</v>
      </c>
      <c r="FO1590">
        <v>2</v>
      </c>
      <c r="FR1590">
        <v>2935</v>
      </c>
      <c r="FS1590">
        <v>2009</v>
      </c>
      <c r="FU1590" s="1">
        <v>106361166</v>
      </c>
      <c r="FV1590" s="1">
        <v>361166</v>
      </c>
      <c r="FW1590" s="1" t="s">
        <v>2517</v>
      </c>
      <c r="FX1590" s="1" t="s">
        <v>1710</v>
      </c>
      <c r="FY1590" s="1" t="s">
        <v>1711</v>
      </c>
      <c r="FZ1590" s="1">
        <v>91763</v>
      </c>
      <c r="GA1590">
        <v>206</v>
      </c>
      <c r="GB1590">
        <v>414</v>
      </c>
      <c r="GC1590">
        <f>SUM(Table3[[#This Row],[Dx_Circulatory]:[a_Dx_Circulatory]])</f>
        <v>620</v>
      </c>
      <c r="GD1590">
        <v>2009</v>
      </c>
      <c r="GF1590">
        <v>106361166</v>
      </c>
      <c r="GG1590">
        <v>361166</v>
      </c>
      <c r="GH1590" s="2" t="s">
        <v>2517</v>
      </c>
      <c r="GI1590" s="2" t="s">
        <v>4235</v>
      </c>
      <c r="GJ1590">
        <v>206</v>
      </c>
      <c r="GK1590">
        <v>414</v>
      </c>
      <c r="GL1590">
        <v>620</v>
      </c>
      <c r="GM1590">
        <v>2009</v>
      </c>
    </row>
    <row r="1591" spans="1:195" x14ac:dyDescent="0.35">
      <c r="A1591">
        <v>106361223</v>
      </c>
      <c r="B1591" s="1">
        <v>106361223</v>
      </c>
      <c r="C1591" s="1">
        <v>361223</v>
      </c>
      <c r="D1591" s="1" t="s">
        <v>1716</v>
      </c>
      <c r="E1591" s="1" t="s">
        <v>1717</v>
      </c>
      <c r="F1591" s="1" t="s">
        <v>1718</v>
      </c>
      <c r="G1591" s="1">
        <v>92335</v>
      </c>
      <c r="H1591" s="1"/>
      <c r="I1591" s="1" t="s">
        <v>179</v>
      </c>
      <c r="J1591" s="1" t="s">
        <v>1720</v>
      </c>
      <c r="K1591" s="1"/>
      <c r="L1591" s="1" t="s">
        <v>543</v>
      </c>
      <c r="M1591" s="1" t="s">
        <v>1692</v>
      </c>
      <c r="N1591" s="1" t="s">
        <v>183</v>
      </c>
      <c r="O1591" s="1" t="s">
        <v>194</v>
      </c>
      <c r="P1591" s="1" t="s">
        <v>185</v>
      </c>
      <c r="Q1591">
        <v>438</v>
      </c>
      <c r="R1591" s="1" t="s">
        <v>186</v>
      </c>
      <c r="S1591">
        <v>42695</v>
      </c>
      <c r="T1591">
        <v>33535</v>
      </c>
      <c r="U1591">
        <v>3</v>
      </c>
      <c r="W1591">
        <v>10960</v>
      </c>
      <c r="X1591">
        <v>9877</v>
      </c>
      <c r="Y1591">
        <v>11476</v>
      </c>
      <c r="Z1591">
        <v>9433</v>
      </c>
      <c r="AA1591">
        <v>9931</v>
      </c>
      <c r="AB1591">
        <v>8903</v>
      </c>
      <c r="AC1591">
        <v>6042</v>
      </c>
      <c r="AD1591">
        <v>4373</v>
      </c>
      <c r="AE1591">
        <v>2922</v>
      </c>
      <c r="AF1591">
        <v>2316</v>
      </c>
      <c r="AH1591">
        <v>1710</v>
      </c>
      <c r="AI1591">
        <v>10245</v>
      </c>
      <c r="AJ1591">
        <v>33393</v>
      </c>
      <c r="AK1591">
        <v>185</v>
      </c>
      <c r="AL1591">
        <v>1478</v>
      </c>
      <c r="AM1591">
        <v>6909</v>
      </c>
      <c r="AN1591">
        <v>22313</v>
      </c>
      <c r="AO1591">
        <v>289</v>
      </c>
      <c r="AP1591">
        <v>435</v>
      </c>
      <c r="AQ1591">
        <v>101</v>
      </c>
      <c r="AR1591">
        <v>23</v>
      </c>
      <c r="AS1591">
        <v>32</v>
      </c>
      <c r="AT1591">
        <v>4</v>
      </c>
      <c r="AU1591">
        <v>74676</v>
      </c>
      <c r="AV1591">
        <v>45</v>
      </c>
      <c r="AW1591">
        <v>11</v>
      </c>
      <c r="AX1591">
        <v>430</v>
      </c>
      <c r="AY1591">
        <v>21</v>
      </c>
      <c r="AZ1591">
        <v>4</v>
      </c>
      <c r="BA1591">
        <v>0</v>
      </c>
      <c r="BB1591">
        <v>156</v>
      </c>
      <c r="BC1591">
        <v>6</v>
      </c>
      <c r="BD1591">
        <v>9644</v>
      </c>
      <c r="BE1591">
        <v>10542</v>
      </c>
      <c r="BF1591">
        <v>199</v>
      </c>
      <c r="BG1591">
        <v>45297</v>
      </c>
      <c r="BH1591">
        <v>10551</v>
      </c>
      <c r="BI1591">
        <v>2084</v>
      </c>
      <c r="BK1591">
        <v>361</v>
      </c>
      <c r="BL1591">
        <v>2100</v>
      </c>
      <c r="BM1591">
        <v>26</v>
      </c>
      <c r="BN1591">
        <v>4302</v>
      </c>
      <c r="BO1591">
        <v>1279</v>
      </c>
      <c r="BP1591">
        <v>4354</v>
      </c>
      <c r="BQ1591">
        <v>1844</v>
      </c>
      <c r="BR1591">
        <v>15071</v>
      </c>
      <c r="BS1591">
        <v>4633</v>
      </c>
      <c r="BT1591">
        <v>115</v>
      </c>
      <c r="BU1591">
        <v>4141</v>
      </c>
      <c r="BV1591">
        <v>1723</v>
      </c>
      <c r="BW1591">
        <v>134</v>
      </c>
      <c r="BX1591">
        <v>2533</v>
      </c>
      <c r="BY1591">
        <v>8993</v>
      </c>
      <c r="BZ1591">
        <v>2044</v>
      </c>
      <c r="CA1591">
        <v>20496</v>
      </c>
      <c r="CB1591">
        <v>4525</v>
      </c>
      <c r="CC1591">
        <v>280</v>
      </c>
      <c r="CD1591">
        <v>1001</v>
      </c>
      <c r="CE1591">
        <v>32</v>
      </c>
      <c r="CF1591">
        <v>460</v>
      </c>
      <c r="CG1591">
        <v>10</v>
      </c>
      <c r="CI1591">
        <v>723</v>
      </c>
      <c r="CJ1591">
        <v>59644</v>
      </c>
      <c r="CK1591">
        <v>6895</v>
      </c>
      <c r="CL1591">
        <v>267</v>
      </c>
      <c r="CM1591">
        <v>1692</v>
      </c>
      <c r="CN1591">
        <v>175</v>
      </c>
      <c r="CO1591">
        <v>472</v>
      </c>
      <c r="CP1591">
        <v>57</v>
      </c>
      <c r="CR1591">
        <v>76233</v>
      </c>
      <c r="CS1591">
        <v>7440</v>
      </c>
      <c r="CT1591">
        <v>6225</v>
      </c>
      <c r="CW1591">
        <v>471</v>
      </c>
      <c r="CX1591">
        <v>658</v>
      </c>
      <c r="CY1591">
        <v>908</v>
      </c>
      <c r="CZ1591">
        <v>1400</v>
      </c>
      <c r="DA1591">
        <v>2359</v>
      </c>
      <c r="DB1591">
        <v>2593</v>
      </c>
      <c r="DC1591">
        <v>2616</v>
      </c>
      <c r="DD1591">
        <v>2187</v>
      </c>
      <c r="DE1591">
        <v>135</v>
      </c>
      <c r="DF1591">
        <v>338</v>
      </c>
      <c r="DH1591">
        <v>432</v>
      </c>
      <c r="DI1591">
        <v>2020</v>
      </c>
      <c r="DJ1591">
        <v>4204</v>
      </c>
      <c r="DK1591">
        <v>42</v>
      </c>
      <c r="DL1591">
        <v>70</v>
      </c>
      <c r="DM1591">
        <v>95</v>
      </c>
      <c r="DN1591">
        <v>6802</v>
      </c>
      <c r="DO1591">
        <v>392</v>
      </c>
      <c r="DP1591">
        <v>132</v>
      </c>
      <c r="DQ1591">
        <v>379</v>
      </c>
      <c r="DR1591">
        <v>513</v>
      </c>
      <c r="DS1591">
        <v>150</v>
      </c>
      <c r="DT1591">
        <v>2</v>
      </c>
      <c r="DU1591">
        <v>33</v>
      </c>
      <c r="DV1591">
        <v>11036</v>
      </c>
      <c r="DW1591">
        <v>1020</v>
      </c>
      <c r="DX1591">
        <v>8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701</v>
      </c>
      <c r="EE1591">
        <v>6472</v>
      </c>
      <c r="EF1591">
        <v>5985</v>
      </c>
      <c r="EG1591">
        <v>489</v>
      </c>
      <c r="EH1591">
        <v>18</v>
      </c>
      <c r="EI1591">
        <v>108</v>
      </c>
      <c r="EJ1591">
        <v>321</v>
      </c>
      <c r="EK1591">
        <v>2498</v>
      </c>
      <c r="EL1591">
        <v>14</v>
      </c>
      <c r="EM1591">
        <v>2446</v>
      </c>
      <c r="EN1591">
        <v>742</v>
      </c>
      <c r="EO1591">
        <v>670</v>
      </c>
      <c r="EP1591">
        <v>992</v>
      </c>
      <c r="EQ1591">
        <v>1189</v>
      </c>
      <c r="ER1591">
        <v>278</v>
      </c>
      <c r="ES1591">
        <v>326</v>
      </c>
      <c r="ET1591">
        <v>333</v>
      </c>
      <c r="EU1591">
        <v>18</v>
      </c>
      <c r="EV1591">
        <v>239</v>
      </c>
      <c r="EW1591">
        <v>1755</v>
      </c>
      <c r="EX1591">
        <v>295</v>
      </c>
      <c r="EY1591">
        <v>1409</v>
      </c>
      <c r="FA1591">
        <v>32</v>
      </c>
      <c r="FB1591">
        <v>604</v>
      </c>
      <c r="FC1591">
        <v>85</v>
      </c>
      <c r="FD1591">
        <v>1062</v>
      </c>
      <c r="FE1591">
        <v>34</v>
      </c>
      <c r="FF1591">
        <v>40</v>
      </c>
      <c r="FH1591">
        <v>36</v>
      </c>
      <c r="FI1591">
        <v>11443</v>
      </c>
      <c r="FJ1591">
        <v>179</v>
      </c>
      <c r="FK1591">
        <v>14</v>
      </c>
      <c r="FL1591">
        <v>62</v>
      </c>
      <c r="FM1591">
        <v>63</v>
      </c>
      <c r="FN1591">
        <v>25</v>
      </c>
      <c r="FO1591">
        <v>17</v>
      </c>
      <c r="FP1591">
        <v>1</v>
      </c>
      <c r="FR1591">
        <v>13665</v>
      </c>
      <c r="FS1591">
        <v>2009</v>
      </c>
      <c r="FU1591" s="1">
        <v>106361223</v>
      </c>
      <c r="FV1591" s="1">
        <v>361223</v>
      </c>
      <c r="FW1591" s="1" t="s">
        <v>1716</v>
      </c>
      <c r="FX1591" s="1" t="s">
        <v>1717</v>
      </c>
      <c r="FY1591" s="1" t="s">
        <v>1718</v>
      </c>
      <c r="FZ1591" s="1">
        <v>92335</v>
      </c>
      <c r="GA1591">
        <v>2100</v>
      </c>
      <c r="GB1591">
        <v>2498</v>
      </c>
      <c r="GC1591">
        <f>SUM(Table3[[#This Row],[Dx_Circulatory]:[a_Dx_Circulatory]])</f>
        <v>4598</v>
      </c>
      <c r="GD1591">
        <v>2009</v>
      </c>
      <c r="GF1591">
        <v>106361223</v>
      </c>
      <c r="GG1591">
        <v>361223</v>
      </c>
      <c r="GH1591" s="2" t="s">
        <v>1716</v>
      </c>
      <c r="GI1591" s="2" t="s">
        <v>4236</v>
      </c>
      <c r="GJ1591">
        <v>2100</v>
      </c>
      <c r="GK1591">
        <v>2498</v>
      </c>
      <c r="GL1591">
        <v>4598</v>
      </c>
      <c r="GM1591">
        <v>2009</v>
      </c>
    </row>
    <row r="1592" spans="1:195" x14ac:dyDescent="0.35">
      <c r="A1592">
        <v>106361246</v>
      </c>
      <c r="B1592" s="1">
        <v>106361246</v>
      </c>
      <c r="C1592" s="1">
        <v>361246</v>
      </c>
      <c r="D1592" s="1" t="s">
        <v>1723</v>
      </c>
      <c r="E1592" s="1" t="s">
        <v>1724</v>
      </c>
      <c r="F1592" s="1" t="s">
        <v>1725</v>
      </c>
      <c r="G1592" s="1">
        <v>92354</v>
      </c>
      <c r="H1592" s="1" t="s">
        <v>1071</v>
      </c>
      <c r="I1592" s="1" t="s">
        <v>225</v>
      </c>
      <c r="J1592" s="1" t="s">
        <v>1727</v>
      </c>
      <c r="K1592" s="1"/>
      <c r="L1592" s="1" t="s">
        <v>543</v>
      </c>
      <c r="M1592" s="1" t="s">
        <v>1692</v>
      </c>
      <c r="N1592" s="1" t="s">
        <v>183</v>
      </c>
      <c r="O1592" s="1" t="s">
        <v>194</v>
      </c>
      <c r="P1592" s="1" t="s">
        <v>185</v>
      </c>
      <c r="Q1592">
        <v>709</v>
      </c>
      <c r="R1592" s="1" t="s">
        <v>186</v>
      </c>
      <c r="S1592">
        <v>23518</v>
      </c>
      <c r="T1592">
        <v>21007</v>
      </c>
      <c r="W1592">
        <v>11324</v>
      </c>
      <c r="X1592">
        <v>7144</v>
      </c>
      <c r="Y1592">
        <v>6191</v>
      </c>
      <c r="Z1592">
        <v>4457</v>
      </c>
      <c r="AA1592">
        <v>4199</v>
      </c>
      <c r="AB1592">
        <v>3440</v>
      </c>
      <c r="AC1592">
        <v>1912</v>
      </c>
      <c r="AD1592">
        <v>1211</v>
      </c>
      <c r="AE1592">
        <v>917</v>
      </c>
      <c r="AF1592">
        <v>3730</v>
      </c>
      <c r="AH1592">
        <v>972</v>
      </c>
      <c r="AI1592">
        <v>4476</v>
      </c>
      <c r="AJ1592">
        <v>17429</v>
      </c>
      <c r="AK1592">
        <v>53</v>
      </c>
      <c r="AL1592">
        <v>27</v>
      </c>
      <c r="AM1592">
        <v>57</v>
      </c>
      <c r="AN1592">
        <v>21511</v>
      </c>
      <c r="AO1592">
        <v>287</v>
      </c>
      <c r="AP1592">
        <v>453</v>
      </c>
      <c r="AQ1592">
        <v>104</v>
      </c>
      <c r="AR1592">
        <v>1</v>
      </c>
      <c r="AS1592">
        <v>76</v>
      </c>
      <c r="AU1592">
        <v>42657</v>
      </c>
      <c r="AV1592">
        <v>136</v>
      </c>
      <c r="AW1592">
        <v>1</v>
      </c>
      <c r="AX1592">
        <v>718</v>
      </c>
      <c r="AY1592">
        <v>0</v>
      </c>
      <c r="AZ1592">
        <v>89</v>
      </c>
      <c r="BA1592">
        <v>0</v>
      </c>
      <c r="BC1592">
        <v>3</v>
      </c>
      <c r="BD1592">
        <v>16134</v>
      </c>
      <c r="BE1592">
        <v>4255</v>
      </c>
      <c r="BF1592">
        <v>6003</v>
      </c>
      <c r="BG1592">
        <v>12725</v>
      </c>
      <c r="BH1592">
        <v>5408</v>
      </c>
      <c r="BI1592">
        <v>966</v>
      </c>
      <c r="BK1592">
        <v>271</v>
      </c>
      <c r="BL1592">
        <v>611</v>
      </c>
      <c r="BM1592">
        <v>52</v>
      </c>
      <c r="BN1592">
        <v>2591</v>
      </c>
      <c r="BO1592">
        <v>577</v>
      </c>
      <c r="BP1592">
        <v>2042</v>
      </c>
      <c r="BQ1592">
        <v>907</v>
      </c>
      <c r="BR1592">
        <v>8693</v>
      </c>
      <c r="BS1592">
        <v>2648</v>
      </c>
      <c r="BT1592">
        <v>110</v>
      </c>
      <c r="BU1592">
        <v>2318</v>
      </c>
      <c r="BV1592">
        <v>2022</v>
      </c>
      <c r="BW1592">
        <v>124</v>
      </c>
      <c r="BX1592">
        <v>1432</v>
      </c>
      <c r="BY1592">
        <v>5319</v>
      </c>
      <c r="BZ1592">
        <v>1486</v>
      </c>
      <c r="CA1592">
        <v>12356</v>
      </c>
      <c r="CB1592">
        <v>2258</v>
      </c>
      <c r="CC1592">
        <v>134</v>
      </c>
      <c r="CD1592">
        <v>171</v>
      </c>
      <c r="CE1592">
        <v>11</v>
      </c>
      <c r="CF1592">
        <v>402</v>
      </c>
      <c r="CG1592">
        <v>119</v>
      </c>
      <c r="CH1592">
        <v>5</v>
      </c>
      <c r="CI1592">
        <v>302</v>
      </c>
      <c r="CJ1592">
        <v>35878</v>
      </c>
      <c r="CK1592">
        <v>2926</v>
      </c>
      <c r="CL1592">
        <v>240</v>
      </c>
      <c r="CM1592">
        <v>1635</v>
      </c>
      <c r="CN1592">
        <v>117</v>
      </c>
      <c r="CO1592">
        <v>296</v>
      </c>
      <c r="CP1592">
        <v>31</v>
      </c>
      <c r="CR1592">
        <v>44525</v>
      </c>
      <c r="CS1592">
        <v>6330</v>
      </c>
      <c r="CT1592">
        <v>6749</v>
      </c>
      <c r="CW1592">
        <v>1558</v>
      </c>
      <c r="CX1592">
        <v>990</v>
      </c>
      <c r="CY1592">
        <v>795</v>
      </c>
      <c r="CZ1592">
        <v>1238</v>
      </c>
      <c r="DA1592">
        <v>1562</v>
      </c>
      <c r="DB1592">
        <v>1364</v>
      </c>
      <c r="DC1592">
        <v>1239</v>
      </c>
      <c r="DD1592">
        <v>1178</v>
      </c>
      <c r="DE1592">
        <v>1087</v>
      </c>
      <c r="DF1592">
        <v>2068</v>
      </c>
      <c r="DH1592">
        <v>370</v>
      </c>
      <c r="DI1592">
        <v>1247</v>
      </c>
      <c r="DJ1592">
        <v>5294</v>
      </c>
      <c r="DK1592">
        <v>13</v>
      </c>
      <c r="DL1592">
        <v>36</v>
      </c>
      <c r="DM1592">
        <v>4</v>
      </c>
      <c r="DN1592">
        <v>6115</v>
      </c>
      <c r="DO1592">
        <v>296</v>
      </c>
      <c r="DP1592">
        <v>157</v>
      </c>
      <c r="DQ1592">
        <v>404</v>
      </c>
      <c r="DR1592">
        <v>966</v>
      </c>
      <c r="DS1592">
        <v>275</v>
      </c>
      <c r="DU1592">
        <v>127</v>
      </c>
      <c r="DV1592">
        <v>9782</v>
      </c>
      <c r="DW1592">
        <v>1058</v>
      </c>
      <c r="DX1592">
        <v>14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4848</v>
      </c>
      <c r="EE1592">
        <v>3895</v>
      </c>
      <c r="EF1592">
        <v>3071</v>
      </c>
      <c r="EG1592">
        <v>781</v>
      </c>
      <c r="EH1592">
        <v>484</v>
      </c>
      <c r="EI1592">
        <v>91</v>
      </c>
      <c r="EJ1592">
        <v>290</v>
      </c>
      <c r="EK1592">
        <v>2000</v>
      </c>
      <c r="EL1592">
        <v>108</v>
      </c>
      <c r="EM1592">
        <v>1697</v>
      </c>
      <c r="EN1592">
        <v>668</v>
      </c>
      <c r="EO1592">
        <v>636</v>
      </c>
      <c r="EP1592">
        <v>928</v>
      </c>
      <c r="EQ1592">
        <v>2635</v>
      </c>
      <c r="ER1592">
        <v>287</v>
      </c>
      <c r="ES1592">
        <v>320</v>
      </c>
      <c r="ET1592">
        <v>493</v>
      </c>
      <c r="EU1592">
        <v>33</v>
      </c>
      <c r="EV1592">
        <v>105</v>
      </c>
      <c r="EW1592">
        <v>1433</v>
      </c>
      <c r="EX1592">
        <v>303</v>
      </c>
      <c r="EY1592">
        <v>916</v>
      </c>
      <c r="EZ1592">
        <v>2</v>
      </c>
      <c r="FA1592">
        <v>134</v>
      </c>
      <c r="FB1592">
        <v>498</v>
      </c>
      <c r="FC1592">
        <v>96</v>
      </c>
      <c r="FD1592">
        <v>858</v>
      </c>
      <c r="FE1592">
        <v>214</v>
      </c>
      <c r="FF1592">
        <v>121</v>
      </c>
      <c r="FG1592">
        <v>10</v>
      </c>
      <c r="FH1592">
        <v>39</v>
      </c>
      <c r="FI1592">
        <v>10271</v>
      </c>
      <c r="FJ1592">
        <v>186</v>
      </c>
      <c r="FK1592">
        <v>46</v>
      </c>
      <c r="FL1592">
        <v>623</v>
      </c>
      <c r="FM1592">
        <v>46</v>
      </c>
      <c r="FN1592">
        <v>54</v>
      </c>
      <c r="FO1592">
        <v>16</v>
      </c>
      <c r="FP1592">
        <v>1</v>
      </c>
      <c r="FR1592">
        <v>13079</v>
      </c>
      <c r="FS1592">
        <v>2009</v>
      </c>
      <c r="FU1592" s="1">
        <v>106361246</v>
      </c>
      <c r="FV1592" s="1">
        <v>361246</v>
      </c>
      <c r="FW1592" s="1" t="s">
        <v>1723</v>
      </c>
      <c r="FX1592" s="1" t="s">
        <v>1724</v>
      </c>
      <c r="FY1592" s="1" t="s">
        <v>1725</v>
      </c>
      <c r="FZ1592" s="1">
        <v>92354</v>
      </c>
      <c r="GA1592">
        <v>611</v>
      </c>
      <c r="GB1592">
        <v>2000</v>
      </c>
      <c r="GC1592">
        <f>SUM(Table3[[#This Row],[Dx_Circulatory]:[a_Dx_Circulatory]])</f>
        <v>2611</v>
      </c>
      <c r="GD1592">
        <v>2009</v>
      </c>
      <c r="GF1592">
        <v>106361246</v>
      </c>
      <c r="GG1592">
        <v>361246</v>
      </c>
      <c r="GH1592" s="2" t="s">
        <v>1723</v>
      </c>
      <c r="GI1592" s="2" t="s">
        <v>4237</v>
      </c>
      <c r="GJ1592">
        <v>611</v>
      </c>
      <c r="GK1592">
        <v>2000</v>
      </c>
      <c r="GL1592">
        <v>2611</v>
      </c>
      <c r="GM1592">
        <v>2009</v>
      </c>
    </row>
    <row r="1593" spans="1:195" x14ac:dyDescent="0.35">
      <c r="A1593">
        <v>106361266</v>
      </c>
      <c r="B1593" s="1">
        <v>106361266</v>
      </c>
      <c r="C1593" s="1">
        <v>361266</v>
      </c>
      <c r="D1593" s="1" t="s">
        <v>1730</v>
      </c>
      <c r="E1593" s="1" t="s">
        <v>1731</v>
      </c>
      <c r="F1593" s="1" t="s">
        <v>1732</v>
      </c>
      <c r="G1593" s="1">
        <v>92352</v>
      </c>
      <c r="H1593" s="1"/>
      <c r="I1593" s="1" t="s">
        <v>179</v>
      </c>
      <c r="J1593" s="1">
        <v>147</v>
      </c>
      <c r="K1593" s="1"/>
      <c r="L1593" s="1" t="s">
        <v>543</v>
      </c>
      <c r="M1593" s="1" t="s">
        <v>1692</v>
      </c>
      <c r="N1593" s="1" t="s">
        <v>183</v>
      </c>
      <c r="O1593" s="1" t="s">
        <v>184</v>
      </c>
      <c r="P1593" s="1" t="s">
        <v>185</v>
      </c>
      <c r="Q1593">
        <v>17</v>
      </c>
      <c r="R1593" s="1" t="s">
        <v>331</v>
      </c>
      <c r="S1593">
        <v>3172</v>
      </c>
      <c r="T1593">
        <v>3005</v>
      </c>
      <c r="W1593">
        <v>1027</v>
      </c>
      <c r="X1593">
        <v>1145</v>
      </c>
      <c r="Y1593">
        <v>743</v>
      </c>
      <c r="Z1593">
        <v>553</v>
      </c>
      <c r="AA1593">
        <v>766</v>
      </c>
      <c r="AB1593">
        <v>648</v>
      </c>
      <c r="AC1593">
        <v>496</v>
      </c>
      <c r="AD1593">
        <v>384</v>
      </c>
      <c r="AE1593">
        <v>227</v>
      </c>
      <c r="AF1593">
        <v>188</v>
      </c>
      <c r="AH1593">
        <v>47</v>
      </c>
      <c r="AI1593">
        <v>123</v>
      </c>
      <c r="AJ1593">
        <v>676</v>
      </c>
      <c r="AK1593">
        <v>16</v>
      </c>
      <c r="AL1593">
        <v>141</v>
      </c>
      <c r="AN1593">
        <v>5174</v>
      </c>
      <c r="AO1593">
        <v>345</v>
      </c>
      <c r="AP1593">
        <v>84</v>
      </c>
      <c r="AQ1593">
        <v>14</v>
      </c>
      <c r="AU1593">
        <v>5627</v>
      </c>
      <c r="AV1593">
        <v>8</v>
      </c>
      <c r="AX1593">
        <v>1</v>
      </c>
      <c r="AY1593">
        <v>98</v>
      </c>
      <c r="BA1593">
        <v>0</v>
      </c>
      <c r="BD1593">
        <v>2151</v>
      </c>
      <c r="BE1593">
        <v>965</v>
      </c>
      <c r="BF1593">
        <v>245</v>
      </c>
      <c r="BG1593">
        <v>2348</v>
      </c>
      <c r="BH1593">
        <v>468</v>
      </c>
      <c r="BI1593">
        <v>54</v>
      </c>
      <c r="BJ1593">
        <v>1</v>
      </c>
      <c r="BK1593">
        <v>12</v>
      </c>
      <c r="BL1593">
        <v>224</v>
      </c>
      <c r="BN1593">
        <v>409</v>
      </c>
      <c r="BO1593">
        <v>90</v>
      </c>
      <c r="BP1593">
        <v>280</v>
      </c>
      <c r="BQ1593">
        <v>75</v>
      </c>
      <c r="BR1593">
        <v>2088</v>
      </c>
      <c r="BS1593">
        <v>261</v>
      </c>
      <c r="BT1593">
        <v>15</v>
      </c>
      <c r="BU1593">
        <v>415</v>
      </c>
      <c r="BV1593">
        <v>155</v>
      </c>
      <c r="BW1593">
        <v>4</v>
      </c>
      <c r="BX1593">
        <v>170</v>
      </c>
      <c r="BY1593">
        <v>962</v>
      </c>
      <c r="BZ1593">
        <v>266</v>
      </c>
      <c r="CA1593">
        <v>696</v>
      </c>
      <c r="CB1593">
        <v>1038</v>
      </c>
      <c r="CC1593">
        <v>35</v>
      </c>
      <c r="CD1593">
        <v>10</v>
      </c>
      <c r="CE1593">
        <v>4</v>
      </c>
      <c r="CF1593">
        <v>48</v>
      </c>
      <c r="CI1593">
        <v>152</v>
      </c>
      <c r="CJ1593">
        <v>3991</v>
      </c>
      <c r="CK1593">
        <v>652</v>
      </c>
      <c r="CL1593">
        <v>49</v>
      </c>
      <c r="CM1593">
        <v>117</v>
      </c>
      <c r="CN1593">
        <v>5</v>
      </c>
      <c r="CO1593">
        <v>76</v>
      </c>
      <c r="CR1593">
        <v>6177</v>
      </c>
      <c r="CS1593">
        <v>122</v>
      </c>
      <c r="CT1593">
        <v>93</v>
      </c>
      <c r="CW1593">
        <v>9</v>
      </c>
      <c r="CX1593">
        <v>19</v>
      </c>
      <c r="CY1593">
        <v>14</v>
      </c>
      <c r="CZ1593">
        <v>34</v>
      </c>
      <c r="DA1593">
        <v>39</v>
      </c>
      <c r="DB1593">
        <v>28</v>
      </c>
      <c r="DC1593">
        <v>24</v>
      </c>
      <c r="DD1593">
        <v>20</v>
      </c>
      <c r="DE1593">
        <v>9</v>
      </c>
      <c r="DF1593">
        <v>19</v>
      </c>
      <c r="DH1593">
        <v>1</v>
      </c>
      <c r="DJ1593">
        <v>24</v>
      </c>
      <c r="DK1593">
        <v>1</v>
      </c>
      <c r="DL1593">
        <v>1</v>
      </c>
      <c r="DM1593">
        <v>1</v>
      </c>
      <c r="DN1593">
        <v>187</v>
      </c>
      <c r="DO1593">
        <v>5</v>
      </c>
      <c r="DP1593">
        <v>3</v>
      </c>
      <c r="DQ1593">
        <v>1</v>
      </c>
      <c r="DT1593">
        <v>11</v>
      </c>
      <c r="DV1593">
        <v>178</v>
      </c>
      <c r="DW1593">
        <v>17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54</v>
      </c>
      <c r="EE1593">
        <v>59</v>
      </c>
      <c r="EF1593">
        <v>57</v>
      </c>
      <c r="EG1593">
        <v>36</v>
      </c>
      <c r="EH1593">
        <v>9</v>
      </c>
      <c r="EI1593">
        <v>7</v>
      </c>
      <c r="EJ1593">
        <v>5</v>
      </c>
      <c r="EK1593">
        <v>14</v>
      </c>
      <c r="EM1593">
        <v>72</v>
      </c>
      <c r="EN1593">
        <v>8</v>
      </c>
      <c r="EO1593">
        <v>12</v>
      </c>
      <c r="EP1593">
        <v>4</v>
      </c>
      <c r="EQ1593">
        <v>22</v>
      </c>
      <c r="ER1593">
        <v>2</v>
      </c>
      <c r="ES1593">
        <v>4</v>
      </c>
      <c r="ET1593">
        <v>2</v>
      </c>
      <c r="EV1593">
        <v>1</v>
      </c>
      <c r="EW1593">
        <v>43</v>
      </c>
      <c r="EX1593">
        <v>9</v>
      </c>
      <c r="EY1593">
        <v>7</v>
      </c>
      <c r="FA1593">
        <v>3</v>
      </c>
      <c r="FB1593">
        <v>15</v>
      </c>
      <c r="FC1593">
        <v>2</v>
      </c>
      <c r="FD1593">
        <v>2</v>
      </c>
      <c r="FH1593">
        <v>1</v>
      </c>
      <c r="FI1593">
        <v>190</v>
      </c>
      <c r="FJ1593">
        <v>4</v>
      </c>
      <c r="FL1593">
        <v>1</v>
      </c>
      <c r="FR1593">
        <v>215</v>
      </c>
      <c r="FS1593">
        <v>2009</v>
      </c>
      <c r="FU1593" s="1">
        <v>106361266</v>
      </c>
      <c r="FV1593" s="1">
        <v>361266</v>
      </c>
      <c r="FW1593" s="1" t="s">
        <v>1730</v>
      </c>
      <c r="FX1593" s="1" t="s">
        <v>1731</v>
      </c>
      <c r="FY1593" s="1" t="s">
        <v>1732</v>
      </c>
      <c r="FZ1593" s="1">
        <v>92352</v>
      </c>
      <c r="GA1593">
        <v>224</v>
      </c>
      <c r="GB1593">
        <v>14</v>
      </c>
      <c r="GC1593">
        <f>SUM(Table3[[#This Row],[Dx_Circulatory]:[a_Dx_Circulatory]])</f>
        <v>238</v>
      </c>
      <c r="GD1593">
        <v>2009</v>
      </c>
      <c r="GF1593">
        <v>106361266</v>
      </c>
      <c r="GG1593">
        <v>361266</v>
      </c>
      <c r="GH1593" s="2" t="s">
        <v>1730</v>
      </c>
      <c r="GI1593" s="2" t="s">
        <v>4238</v>
      </c>
      <c r="GJ1593">
        <v>224</v>
      </c>
      <c r="GK1593">
        <v>14</v>
      </c>
      <c r="GL1593">
        <v>238</v>
      </c>
      <c r="GM1593">
        <v>2009</v>
      </c>
    </row>
    <row r="1594" spans="1:195" x14ac:dyDescent="0.35">
      <c r="A1594">
        <v>106361308</v>
      </c>
      <c r="B1594" s="1">
        <v>106361308</v>
      </c>
      <c r="C1594" s="1">
        <v>361308</v>
      </c>
      <c r="D1594" s="1" t="s">
        <v>1737</v>
      </c>
      <c r="E1594" s="1" t="s">
        <v>1738</v>
      </c>
      <c r="F1594" s="1" t="s">
        <v>1739</v>
      </c>
      <c r="G1594" s="1">
        <v>92373</v>
      </c>
      <c r="H1594" s="1"/>
      <c r="I1594" s="1" t="s">
        <v>179</v>
      </c>
      <c r="J1594" s="1" t="s">
        <v>1741</v>
      </c>
      <c r="K1594" s="1"/>
      <c r="L1594" s="1" t="s">
        <v>543</v>
      </c>
      <c r="M1594" s="1" t="s">
        <v>1692</v>
      </c>
      <c r="N1594" s="1" t="s">
        <v>183</v>
      </c>
      <c r="O1594" s="1" t="s">
        <v>194</v>
      </c>
      <c r="P1594" s="1" t="s">
        <v>185</v>
      </c>
      <c r="Q1594">
        <v>171</v>
      </c>
      <c r="R1594" s="1" t="s">
        <v>186</v>
      </c>
      <c r="S1594">
        <v>18857</v>
      </c>
      <c r="T1594">
        <v>12984</v>
      </c>
      <c r="W1594">
        <v>4722</v>
      </c>
      <c r="X1594">
        <v>4948</v>
      </c>
      <c r="Y1594">
        <v>5858</v>
      </c>
      <c r="Z1594">
        <v>4230</v>
      </c>
      <c r="AA1594">
        <v>3680</v>
      </c>
      <c r="AB1594">
        <v>2760</v>
      </c>
      <c r="AC1594">
        <v>1606</v>
      </c>
      <c r="AD1594">
        <v>1186</v>
      </c>
      <c r="AE1594">
        <v>1663</v>
      </c>
      <c r="AF1594">
        <v>1188</v>
      </c>
      <c r="AH1594">
        <v>407</v>
      </c>
      <c r="AI1594">
        <v>1880</v>
      </c>
      <c r="AJ1594">
        <v>9261</v>
      </c>
      <c r="AK1594">
        <v>50</v>
      </c>
      <c r="AL1594">
        <v>500</v>
      </c>
      <c r="AM1594">
        <v>346</v>
      </c>
      <c r="AN1594">
        <v>19397</v>
      </c>
      <c r="AO1594">
        <v>533</v>
      </c>
      <c r="AP1594">
        <v>247</v>
      </c>
      <c r="AQ1594">
        <v>70</v>
      </c>
      <c r="AR1594">
        <v>2</v>
      </c>
      <c r="AS1594">
        <v>38</v>
      </c>
      <c r="AT1594">
        <v>28</v>
      </c>
      <c r="AU1594">
        <v>30859</v>
      </c>
      <c r="AV1594">
        <v>57</v>
      </c>
      <c r="AY1594">
        <v>0</v>
      </c>
      <c r="BA1594">
        <v>0</v>
      </c>
      <c r="BC1594">
        <v>7</v>
      </c>
      <c r="BD1594">
        <v>11851</v>
      </c>
      <c r="BE1594">
        <v>3564</v>
      </c>
      <c r="BF1594">
        <v>369</v>
      </c>
      <c r="BG1594">
        <v>10487</v>
      </c>
      <c r="BH1594">
        <v>5570</v>
      </c>
      <c r="BI1594">
        <v>724</v>
      </c>
      <c r="BK1594">
        <v>88</v>
      </c>
      <c r="BL1594">
        <v>760</v>
      </c>
      <c r="BM1594">
        <v>6</v>
      </c>
      <c r="BN1594">
        <v>2030</v>
      </c>
      <c r="BO1594">
        <v>290</v>
      </c>
      <c r="BP1594">
        <v>1659</v>
      </c>
      <c r="BQ1594">
        <v>630</v>
      </c>
      <c r="BR1594">
        <v>6595</v>
      </c>
      <c r="BS1594">
        <v>2174</v>
      </c>
      <c r="BT1594">
        <v>34</v>
      </c>
      <c r="BU1594">
        <v>1827</v>
      </c>
      <c r="BV1594">
        <v>1001</v>
      </c>
      <c r="BW1594">
        <v>77</v>
      </c>
      <c r="BX1594">
        <v>979</v>
      </c>
      <c r="BY1594">
        <v>4315</v>
      </c>
      <c r="BZ1594">
        <v>1369</v>
      </c>
      <c r="CA1594">
        <v>7283</v>
      </c>
      <c r="CB1594">
        <v>2145</v>
      </c>
      <c r="CC1594">
        <v>152</v>
      </c>
      <c r="CD1594">
        <v>274</v>
      </c>
      <c r="CE1594">
        <v>17</v>
      </c>
      <c r="CF1594">
        <v>474</v>
      </c>
      <c r="CG1594">
        <v>17</v>
      </c>
      <c r="CH1594">
        <v>168</v>
      </c>
      <c r="CI1594">
        <v>336</v>
      </c>
      <c r="CJ1594">
        <v>24127</v>
      </c>
      <c r="CK1594">
        <v>2985</v>
      </c>
      <c r="CL1594">
        <v>129</v>
      </c>
      <c r="CM1594">
        <v>821</v>
      </c>
      <c r="CN1594">
        <v>56</v>
      </c>
      <c r="CO1594">
        <v>131</v>
      </c>
      <c r="CP1594">
        <v>9</v>
      </c>
      <c r="CR1594">
        <v>31841</v>
      </c>
      <c r="CS1594">
        <v>3548</v>
      </c>
      <c r="CT1594">
        <v>2754</v>
      </c>
      <c r="CW1594">
        <v>139</v>
      </c>
      <c r="CX1594">
        <v>365</v>
      </c>
      <c r="CY1594">
        <v>399</v>
      </c>
      <c r="CZ1594">
        <v>638</v>
      </c>
      <c r="DA1594">
        <v>929</v>
      </c>
      <c r="DB1594">
        <v>1026</v>
      </c>
      <c r="DC1594">
        <v>1093</v>
      </c>
      <c r="DD1594">
        <v>1670</v>
      </c>
      <c r="DE1594">
        <v>10</v>
      </c>
      <c r="DF1594">
        <v>33</v>
      </c>
      <c r="DH1594">
        <v>100</v>
      </c>
      <c r="DI1594">
        <v>258</v>
      </c>
      <c r="DJ1594">
        <v>1075</v>
      </c>
      <c r="DK1594">
        <v>11</v>
      </c>
      <c r="DL1594">
        <v>91</v>
      </c>
      <c r="DM1594">
        <v>10</v>
      </c>
      <c r="DN1594">
        <v>4757</v>
      </c>
      <c r="DO1594">
        <v>187</v>
      </c>
      <c r="DP1594">
        <v>104</v>
      </c>
      <c r="DQ1594">
        <v>285</v>
      </c>
      <c r="DR1594">
        <v>794</v>
      </c>
      <c r="DS1594">
        <v>84</v>
      </c>
      <c r="DT1594">
        <v>101</v>
      </c>
      <c r="DU1594">
        <v>162</v>
      </c>
      <c r="DV1594">
        <v>3353</v>
      </c>
      <c r="DW1594">
        <v>1228</v>
      </c>
      <c r="DX1594">
        <v>4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917</v>
      </c>
      <c r="EE1594">
        <v>3649</v>
      </c>
      <c r="EF1594">
        <v>1632</v>
      </c>
      <c r="EG1594">
        <v>94</v>
      </c>
      <c r="EH1594">
        <v>10</v>
      </c>
      <c r="EI1594">
        <v>51</v>
      </c>
      <c r="EJ1594">
        <v>79</v>
      </c>
      <c r="EK1594">
        <v>1099</v>
      </c>
      <c r="EL1594">
        <v>8</v>
      </c>
      <c r="EM1594">
        <v>1018</v>
      </c>
      <c r="EN1594">
        <v>261</v>
      </c>
      <c r="EO1594">
        <v>255</v>
      </c>
      <c r="EP1594">
        <v>595</v>
      </c>
      <c r="EQ1594">
        <v>474</v>
      </c>
      <c r="ER1594">
        <v>103</v>
      </c>
      <c r="ES1594">
        <v>150</v>
      </c>
      <c r="ET1594">
        <v>85</v>
      </c>
      <c r="EU1594">
        <v>10</v>
      </c>
      <c r="EV1594">
        <v>677</v>
      </c>
      <c r="EW1594">
        <v>793</v>
      </c>
      <c r="EX1594">
        <v>142</v>
      </c>
      <c r="EY1594">
        <v>494</v>
      </c>
      <c r="FA1594">
        <v>8</v>
      </c>
      <c r="FB1594">
        <v>314</v>
      </c>
      <c r="FC1594">
        <v>67</v>
      </c>
      <c r="FD1594">
        <v>390</v>
      </c>
      <c r="FE1594">
        <v>12</v>
      </c>
      <c r="FF1594">
        <v>13</v>
      </c>
      <c r="FG1594">
        <v>209</v>
      </c>
      <c r="FH1594">
        <v>12</v>
      </c>
      <c r="FI1594">
        <v>5103</v>
      </c>
      <c r="FJ1594">
        <v>51</v>
      </c>
      <c r="FK1594">
        <v>4</v>
      </c>
      <c r="FL1594">
        <v>10</v>
      </c>
      <c r="FM1594">
        <v>97</v>
      </c>
      <c r="FN1594">
        <v>9</v>
      </c>
      <c r="FO1594">
        <v>11</v>
      </c>
      <c r="FR1594">
        <v>6302</v>
      </c>
      <c r="FS1594">
        <v>2009</v>
      </c>
      <c r="FU1594" s="1">
        <v>106361308</v>
      </c>
      <c r="FV1594" s="1">
        <v>361308</v>
      </c>
      <c r="FW1594" s="1" t="s">
        <v>1737</v>
      </c>
      <c r="FX1594" s="1" t="s">
        <v>1738</v>
      </c>
      <c r="FY1594" s="1" t="s">
        <v>1739</v>
      </c>
      <c r="FZ1594" s="1">
        <v>92373</v>
      </c>
      <c r="GA1594">
        <v>760</v>
      </c>
      <c r="GB1594">
        <v>1099</v>
      </c>
      <c r="GC1594">
        <f>SUM(Table3[[#This Row],[Dx_Circulatory]:[a_Dx_Circulatory]])</f>
        <v>1859</v>
      </c>
      <c r="GD1594">
        <v>2009</v>
      </c>
      <c r="GF1594">
        <v>106361308</v>
      </c>
      <c r="GG1594">
        <v>361308</v>
      </c>
      <c r="GH1594" s="2" t="s">
        <v>1737</v>
      </c>
      <c r="GI1594" s="2" t="s">
        <v>4239</v>
      </c>
      <c r="GJ1594">
        <v>760</v>
      </c>
      <c r="GK1594">
        <v>1099</v>
      </c>
      <c r="GL1594">
        <v>1859</v>
      </c>
      <c r="GM1594">
        <v>2009</v>
      </c>
    </row>
    <row r="1595" spans="1:195" x14ac:dyDescent="0.35">
      <c r="A1595">
        <v>106361318</v>
      </c>
      <c r="B1595" s="1">
        <v>106361318</v>
      </c>
      <c r="C1595" s="1">
        <v>361318</v>
      </c>
      <c r="D1595" s="1" t="s">
        <v>1744</v>
      </c>
      <c r="E1595" s="1" t="s">
        <v>1745</v>
      </c>
      <c r="F1595" s="1" t="s">
        <v>1746</v>
      </c>
      <c r="G1595" s="1">
        <v>91786</v>
      </c>
      <c r="H1595" s="1"/>
      <c r="I1595" s="1" t="s">
        <v>179</v>
      </c>
      <c r="J1595" s="1" t="s">
        <v>1713</v>
      </c>
      <c r="K1595" s="1"/>
      <c r="L1595" s="1" t="s">
        <v>543</v>
      </c>
      <c r="M1595" s="1" t="s">
        <v>1692</v>
      </c>
      <c r="N1595" s="1" t="s">
        <v>183</v>
      </c>
      <c r="O1595" s="1" t="s">
        <v>194</v>
      </c>
      <c r="P1595" s="1" t="s">
        <v>185</v>
      </c>
      <c r="Q1595">
        <v>279</v>
      </c>
      <c r="R1595" s="1" t="s">
        <v>186</v>
      </c>
      <c r="S1595">
        <v>33199</v>
      </c>
      <c r="T1595">
        <v>25305</v>
      </c>
      <c r="W1595">
        <v>8703</v>
      </c>
      <c r="X1595">
        <v>7748</v>
      </c>
      <c r="Y1595">
        <v>9400</v>
      </c>
      <c r="Z1595">
        <v>8104</v>
      </c>
      <c r="AA1595">
        <v>7590</v>
      </c>
      <c r="AB1595">
        <v>5688</v>
      </c>
      <c r="AC1595">
        <v>3661</v>
      </c>
      <c r="AD1595">
        <v>2920</v>
      </c>
      <c r="AE1595">
        <v>2760</v>
      </c>
      <c r="AF1595">
        <v>1930</v>
      </c>
      <c r="AH1595">
        <v>1521</v>
      </c>
      <c r="AI1595">
        <v>6325</v>
      </c>
      <c r="AJ1595">
        <v>24362</v>
      </c>
      <c r="AK1595">
        <v>29</v>
      </c>
      <c r="AL1595">
        <v>3374</v>
      </c>
      <c r="AM1595">
        <v>1111</v>
      </c>
      <c r="AN1595">
        <v>21782</v>
      </c>
      <c r="AO1595">
        <v>879</v>
      </c>
      <c r="AP1595">
        <v>270</v>
      </c>
      <c r="AQ1595">
        <v>155</v>
      </c>
      <c r="AR1595">
        <v>3</v>
      </c>
      <c r="AS1595">
        <v>14</v>
      </c>
      <c r="AU1595">
        <v>56845</v>
      </c>
      <c r="AV1595">
        <v>228</v>
      </c>
      <c r="AX1595">
        <v>83</v>
      </c>
      <c r="AY1595">
        <v>0</v>
      </c>
      <c r="AZ1595">
        <v>19</v>
      </c>
      <c r="BA1595">
        <v>0</v>
      </c>
      <c r="BC1595">
        <v>8</v>
      </c>
      <c r="BD1595">
        <v>12767</v>
      </c>
      <c r="BE1595">
        <v>8906</v>
      </c>
      <c r="BF1595">
        <v>1651</v>
      </c>
      <c r="BG1595">
        <v>25973</v>
      </c>
      <c r="BH1595">
        <v>9207</v>
      </c>
      <c r="BI1595">
        <v>1504</v>
      </c>
      <c r="BK1595">
        <v>176</v>
      </c>
      <c r="BL1595">
        <v>1485</v>
      </c>
      <c r="BM1595">
        <v>15</v>
      </c>
      <c r="BN1595">
        <v>2917</v>
      </c>
      <c r="BO1595">
        <v>905</v>
      </c>
      <c r="BP1595">
        <v>3527</v>
      </c>
      <c r="BQ1595">
        <v>1502</v>
      </c>
      <c r="BR1595">
        <v>13808</v>
      </c>
      <c r="BS1595">
        <v>3109</v>
      </c>
      <c r="BT1595">
        <v>111</v>
      </c>
      <c r="BU1595">
        <v>3016</v>
      </c>
      <c r="BV1595">
        <v>1184</v>
      </c>
      <c r="BW1595">
        <v>69</v>
      </c>
      <c r="BX1595">
        <v>943</v>
      </c>
      <c r="BY1595">
        <v>7371</v>
      </c>
      <c r="BZ1595">
        <v>2035</v>
      </c>
      <c r="CA1595">
        <v>14827</v>
      </c>
      <c r="CB1595">
        <v>4946</v>
      </c>
      <c r="CC1595">
        <v>288</v>
      </c>
      <c r="CD1595">
        <v>580</v>
      </c>
      <c r="CE1595">
        <v>19</v>
      </c>
      <c r="CF1595">
        <v>612</v>
      </c>
      <c r="CG1595">
        <v>9</v>
      </c>
      <c r="CH1595">
        <v>168</v>
      </c>
      <c r="CI1595">
        <v>554</v>
      </c>
      <c r="CJ1595">
        <v>44202</v>
      </c>
      <c r="CK1595">
        <v>4824</v>
      </c>
      <c r="CL1595">
        <v>216</v>
      </c>
      <c r="CM1595">
        <v>1559</v>
      </c>
      <c r="CN1595">
        <v>101</v>
      </c>
      <c r="CO1595">
        <v>345</v>
      </c>
      <c r="CP1595">
        <v>81</v>
      </c>
      <c r="CR1595">
        <v>58504</v>
      </c>
      <c r="CS1595">
        <v>5885</v>
      </c>
      <c r="CT1595">
        <v>4822</v>
      </c>
      <c r="CW1595">
        <v>418</v>
      </c>
      <c r="CX1595">
        <v>651</v>
      </c>
      <c r="CY1595">
        <v>735</v>
      </c>
      <c r="CZ1595">
        <v>1135</v>
      </c>
      <c r="DA1595">
        <v>1628</v>
      </c>
      <c r="DB1595">
        <v>1724</v>
      </c>
      <c r="DC1595">
        <v>1660</v>
      </c>
      <c r="DD1595">
        <v>2089</v>
      </c>
      <c r="DE1595">
        <v>247</v>
      </c>
      <c r="DF1595">
        <v>420</v>
      </c>
      <c r="DH1595">
        <v>379</v>
      </c>
      <c r="DI1595">
        <v>869</v>
      </c>
      <c r="DJ1595">
        <v>3473</v>
      </c>
      <c r="DK1595">
        <v>15</v>
      </c>
      <c r="DL1595">
        <v>540</v>
      </c>
      <c r="DM1595">
        <v>147</v>
      </c>
      <c r="DN1595">
        <v>5284</v>
      </c>
      <c r="DO1595">
        <v>214</v>
      </c>
      <c r="DP1595">
        <v>96</v>
      </c>
      <c r="DQ1595">
        <v>287</v>
      </c>
      <c r="DR1595">
        <v>1158</v>
      </c>
      <c r="DS1595">
        <v>47</v>
      </c>
      <c r="DT1595">
        <v>38</v>
      </c>
      <c r="DU1595">
        <v>363</v>
      </c>
      <c r="DV1595">
        <v>6965</v>
      </c>
      <c r="DW1595">
        <v>1538</v>
      </c>
      <c r="DX1595">
        <v>1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1161</v>
      </c>
      <c r="EE1595">
        <v>5116</v>
      </c>
      <c r="EF1595">
        <v>3721</v>
      </c>
      <c r="EG1595">
        <v>563</v>
      </c>
      <c r="EH1595">
        <v>146</v>
      </c>
      <c r="EI1595">
        <v>247</v>
      </c>
      <c r="EJ1595">
        <v>207</v>
      </c>
      <c r="EK1595">
        <v>2242</v>
      </c>
      <c r="EL1595">
        <v>12</v>
      </c>
      <c r="EM1595">
        <v>1934</v>
      </c>
      <c r="EN1595">
        <v>546</v>
      </c>
      <c r="EO1595">
        <v>569</v>
      </c>
      <c r="EP1595">
        <v>696</v>
      </c>
      <c r="EQ1595">
        <v>945</v>
      </c>
      <c r="ER1595">
        <v>205</v>
      </c>
      <c r="ES1595">
        <v>277</v>
      </c>
      <c r="ET1595">
        <v>237</v>
      </c>
      <c r="EU1595">
        <v>6</v>
      </c>
      <c r="EV1595">
        <v>58</v>
      </c>
      <c r="EW1595">
        <v>1573</v>
      </c>
      <c r="EX1595">
        <v>221</v>
      </c>
      <c r="EY1595">
        <v>669</v>
      </c>
      <c r="EZ1595">
        <v>1</v>
      </c>
      <c r="FA1595">
        <v>62</v>
      </c>
      <c r="FB1595">
        <v>483</v>
      </c>
      <c r="FC1595">
        <v>88</v>
      </c>
      <c r="FD1595">
        <v>652</v>
      </c>
      <c r="FE1595">
        <v>19</v>
      </c>
      <c r="FF1595">
        <v>23</v>
      </c>
      <c r="FG1595">
        <v>85</v>
      </c>
      <c r="FH1595">
        <v>25</v>
      </c>
      <c r="FI1595">
        <v>9112</v>
      </c>
      <c r="FJ1595">
        <v>95</v>
      </c>
      <c r="FK1595">
        <v>7</v>
      </c>
      <c r="FL1595">
        <v>35</v>
      </c>
      <c r="FM1595">
        <v>50</v>
      </c>
      <c r="FN1595">
        <v>17</v>
      </c>
      <c r="FO1595">
        <v>14</v>
      </c>
      <c r="FP1595">
        <v>2</v>
      </c>
      <c r="FR1595">
        <v>10707</v>
      </c>
      <c r="FS1595">
        <v>2009</v>
      </c>
      <c r="FU1595" s="1">
        <v>106361318</v>
      </c>
      <c r="FV1595" s="1">
        <v>361318</v>
      </c>
      <c r="FW1595" s="1" t="s">
        <v>1744</v>
      </c>
      <c r="FX1595" s="1" t="s">
        <v>1745</v>
      </c>
      <c r="FY1595" s="1" t="s">
        <v>1746</v>
      </c>
      <c r="FZ1595" s="1">
        <v>91786</v>
      </c>
      <c r="GA1595">
        <v>1485</v>
      </c>
      <c r="GB1595">
        <v>2242</v>
      </c>
      <c r="GC1595">
        <f>SUM(Table3[[#This Row],[Dx_Circulatory]:[a_Dx_Circulatory]])</f>
        <v>3727</v>
      </c>
      <c r="GD1595">
        <v>2009</v>
      </c>
      <c r="GF1595">
        <v>106361318</v>
      </c>
      <c r="GG1595">
        <v>361318</v>
      </c>
      <c r="GH1595" s="2" t="s">
        <v>1744</v>
      </c>
      <c r="GI1595" s="2" t="s">
        <v>4240</v>
      </c>
      <c r="GJ1595">
        <v>1485</v>
      </c>
      <c r="GK1595">
        <v>2242</v>
      </c>
      <c r="GL1595">
        <v>3727</v>
      </c>
      <c r="GM1595">
        <v>2009</v>
      </c>
    </row>
    <row r="1596" spans="1:195" x14ac:dyDescent="0.35">
      <c r="A1596">
        <v>106361323</v>
      </c>
      <c r="B1596" s="1">
        <v>106361323</v>
      </c>
      <c r="C1596" s="1">
        <v>361323</v>
      </c>
      <c r="D1596" s="1" t="s">
        <v>1750</v>
      </c>
      <c r="E1596" s="1" t="s">
        <v>1751</v>
      </c>
      <c r="F1596" s="1" t="s">
        <v>1752</v>
      </c>
      <c r="G1596" s="1">
        <v>92411</v>
      </c>
      <c r="H1596" s="1"/>
      <c r="I1596" s="1" t="s">
        <v>179</v>
      </c>
      <c r="J1596" s="1" t="s">
        <v>1754</v>
      </c>
      <c r="K1596" s="1"/>
      <c r="L1596" s="1" t="s">
        <v>543</v>
      </c>
      <c r="M1596" s="1" t="s">
        <v>1692</v>
      </c>
      <c r="N1596" s="1" t="s">
        <v>183</v>
      </c>
      <c r="O1596" s="1" t="s">
        <v>194</v>
      </c>
      <c r="P1596" s="1" t="s">
        <v>185</v>
      </c>
      <c r="Q1596">
        <v>196</v>
      </c>
      <c r="R1596" s="1" t="s">
        <v>186</v>
      </c>
      <c r="S1596">
        <v>21946</v>
      </c>
      <c r="T1596">
        <v>16318</v>
      </c>
      <c r="U1596">
        <v>1</v>
      </c>
      <c r="W1596">
        <v>9699</v>
      </c>
      <c r="X1596">
        <v>6573</v>
      </c>
      <c r="Y1596">
        <v>6747</v>
      </c>
      <c r="Z1596">
        <v>4426</v>
      </c>
      <c r="AA1596">
        <v>3802</v>
      </c>
      <c r="AB1596">
        <v>2278</v>
      </c>
      <c r="AC1596">
        <v>957</v>
      </c>
      <c r="AD1596">
        <v>515</v>
      </c>
      <c r="AE1596">
        <v>274</v>
      </c>
      <c r="AF1596">
        <v>2994</v>
      </c>
      <c r="AH1596">
        <v>430</v>
      </c>
      <c r="AI1596">
        <v>8719</v>
      </c>
      <c r="AJ1596">
        <v>22586</v>
      </c>
      <c r="AK1596">
        <v>25</v>
      </c>
      <c r="AL1596">
        <v>356</v>
      </c>
      <c r="AM1596">
        <v>25</v>
      </c>
      <c r="AN1596">
        <v>6124</v>
      </c>
      <c r="AO1596">
        <v>416</v>
      </c>
      <c r="AP1596">
        <v>877</v>
      </c>
      <c r="AQ1596">
        <v>63</v>
      </c>
      <c r="AS1596">
        <v>15</v>
      </c>
      <c r="AT1596">
        <v>58</v>
      </c>
      <c r="AU1596">
        <v>36729</v>
      </c>
      <c r="AV1596">
        <v>44</v>
      </c>
      <c r="AX1596">
        <v>63</v>
      </c>
      <c r="AY1596">
        <v>0</v>
      </c>
      <c r="BA1596">
        <v>0</v>
      </c>
      <c r="BD1596">
        <v>22650</v>
      </c>
      <c r="BE1596">
        <v>2064</v>
      </c>
      <c r="BF1596">
        <v>1254</v>
      </c>
      <c r="BG1596">
        <v>4068</v>
      </c>
      <c r="BH1596">
        <v>8229</v>
      </c>
      <c r="BI1596">
        <v>1604</v>
      </c>
      <c r="BK1596">
        <v>100</v>
      </c>
      <c r="BL1596">
        <v>391</v>
      </c>
      <c r="BM1596">
        <v>11</v>
      </c>
      <c r="BN1596">
        <v>2585</v>
      </c>
      <c r="BO1596">
        <v>282</v>
      </c>
      <c r="BP1596">
        <v>2083</v>
      </c>
      <c r="BQ1596">
        <v>841</v>
      </c>
      <c r="BR1596">
        <v>7085</v>
      </c>
      <c r="BS1596">
        <v>1510</v>
      </c>
      <c r="BT1596">
        <v>61</v>
      </c>
      <c r="BU1596">
        <v>2834</v>
      </c>
      <c r="BV1596">
        <v>1797</v>
      </c>
      <c r="BW1596">
        <v>88</v>
      </c>
      <c r="BX1596">
        <v>599</v>
      </c>
      <c r="BY1596">
        <v>8544</v>
      </c>
      <c r="BZ1596">
        <v>1868</v>
      </c>
      <c r="CA1596">
        <v>5982</v>
      </c>
      <c r="CB1596">
        <v>2354</v>
      </c>
      <c r="CC1596">
        <v>140</v>
      </c>
      <c r="CD1596">
        <v>208</v>
      </c>
      <c r="CE1596">
        <v>13</v>
      </c>
      <c r="CF1596">
        <v>555</v>
      </c>
      <c r="CG1596">
        <v>90</v>
      </c>
      <c r="CH1596">
        <v>128</v>
      </c>
      <c r="CI1596">
        <v>528</v>
      </c>
      <c r="CJ1596">
        <v>30590</v>
      </c>
      <c r="CK1596">
        <v>2820</v>
      </c>
      <c r="CL1596">
        <v>102</v>
      </c>
      <c r="CM1596">
        <v>477</v>
      </c>
      <c r="CN1596">
        <v>38</v>
      </c>
      <c r="CO1596">
        <v>216</v>
      </c>
      <c r="CP1596">
        <v>6</v>
      </c>
      <c r="CR1596">
        <v>38265</v>
      </c>
      <c r="CS1596">
        <v>2916</v>
      </c>
      <c r="CT1596">
        <v>2152</v>
      </c>
      <c r="CW1596">
        <v>201</v>
      </c>
      <c r="CX1596">
        <v>442</v>
      </c>
      <c r="CY1596">
        <v>501</v>
      </c>
      <c r="CZ1596">
        <v>837</v>
      </c>
      <c r="DA1596">
        <v>992</v>
      </c>
      <c r="DB1596">
        <v>613</v>
      </c>
      <c r="DC1596">
        <v>481</v>
      </c>
      <c r="DD1596">
        <v>476</v>
      </c>
      <c r="DE1596">
        <v>301</v>
      </c>
      <c r="DF1596">
        <v>224</v>
      </c>
      <c r="DH1596">
        <v>115</v>
      </c>
      <c r="DI1596">
        <v>1213</v>
      </c>
      <c r="DJ1596">
        <v>2511</v>
      </c>
      <c r="DK1596">
        <v>1</v>
      </c>
      <c r="DL1596">
        <v>52</v>
      </c>
      <c r="DM1596">
        <v>2</v>
      </c>
      <c r="DN1596">
        <v>1174</v>
      </c>
      <c r="DO1596">
        <v>145</v>
      </c>
      <c r="DP1596">
        <v>180</v>
      </c>
      <c r="DQ1596">
        <v>128</v>
      </c>
      <c r="DR1596">
        <v>345</v>
      </c>
      <c r="DS1596">
        <v>164</v>
      </c>
      <c r="DT1596">
        <v>10</v>
      </c>
      <c r="DU1596">
        <v>4</v>
      </c>
      <c r="DV1596">
        <v>3675</v>
      </c>
      <c r="DW1596">
        <v>415</v>
      </c>
      <c r="DX1596">
        <v>2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2604</v>
      </c>
      <c r="EE1596">
        <v>1401</v>
      </c>
      <c r="EF1596">
        <v>504</v>
      </c>
      <c r="EG1596">
        <v>499</v>
      </c>
      <c r="EH1596">
        <v>60</v>
      </c>
      <c r="EI1596">
        <v>107</v>
      </c>
      <c r="EJ1596">
        <v>135</v>
      </c>
      <c r="EK1596">
        <v>795</v>
      </c>
      <c r="EL1596">
        <v>2</v>
      </c>
      <c r="EM1596">
        <v>752</v>
      </c>
      <c r="EN1596">
        <v>247</v>
      </c>
      <c r="EO1596">
        <v>197</v>
      </c>
      <c r="EP1596">
        <v>340</v>
      </c>
      <c r="EQ1596">
        <v>259</v>
      </c>
      <c r="ER1596">
        <v>75</v>
      </c>
      <c r="ES1596">
        <v>41</v>
      </c>
      <c r="ET1596">
        <v>61</v>
      </c>
      <c r="EU1596">
        <v>4</v>
      </c>
      <c r="EV1596">
        <v>457</v>
      </c>
      <c r="EW1596">
        <v>856</v>
      </c>
      <c r="EX1596">
        <v>129</v>
      </c>
      <c r="EY1596">
        <v>544</v>
      </c>
      <c r="EZ1596">
        <v>2</v>
      </c>
      <c r="FA1596">
        <v>65</v>
      </c>
      <c r="FB1596">
        <v>135</v>
      </c>
      <c r="FC1596">
        <v>74</v>
      </c>
      <c r="FD1596">
        <v>150</v>
      </c>
      <c r="FE1596">
        <v>13</v>
      </c>
      <c r="FF1596">
        <v>48</v>
      </c>
      <c r="FG1596">
        <v>23</v>
      </c>
      <c r="FH1596">
        <v>10</v>
      </c>
      <c r="FI1596">
        <v>4461</v>
      </c>
      <c r="FJ1596">
        <v>55</v>
      </c>
      <c r="FL1596">
        <v>6</v>
      </c>
      <c r="FM1596">
        <v>84</v>
      </c>
      <c r="FN1596">
        <v>5</v>
      </c>
      <c r="FO1596">
        <v>3</v>
      </c>
      <c r="FP1596">
        <v>1</v>
      </c>
      <c r="FR1596">
        <v>5068</v>
      </c>
      <c r="FS1596">
        <v>2009</v>
      </c>
      <c r="FU1596" s="1">
        <v>106361323</v>
      </c>
      <c r="FV1596" s="1">
        <v>361323</v>
      </c>
      <c r="FW1596" s="1" t="s">
        <v>1750</v>
      </c>
      <c r="FX1596" s="1" t="s">
        <v>1751</v>
      </c>
      <c r="FY1596" s="1" t="s">
        <v>1752</v>
      </c>
      <c r="FZ1596" s="1">
        <v>92411</v>
      </c>
      <c r="GA1596">
        <v>391</v>
      </c>
      <c r="GB1596">
        <v>795</v>
      </c>
      <c r="GC1596">
        <f>SUM(Table3[[#This Row],[Dx_Circulatory]:[a_Dx_Circulatory]])</f>
        <v>1186</v>
      </c>
      <c r="GD1596">
        <v>2009</v>
      </c>
      <c r="GF1596">
        <v>106361323</v>
      </c>
      <c r="GG1596">
        <v>361323</v>
      </c>
      <c r="GH1596" s="2" t="s">
        <v>1750</v>
      </c>
      <c r="GI1596" s="2" t="s">
        <v>4241</v>
      </c>
      <c r="GJ1596">
        <v>391</v>
      </c>
      <c r="GK1596">
        <v>795</v>
      </c>
      <c r="GL1596">
        <v>1186</v>
      </c>
      <c r="GM1596">
        <v>2009</v>
      </c>
    </row>
    <row r="1597" spans="1:195" x14ac:dyDescent="0.35">
      <c r="A1597">
        <v>106361339</v>
      </c>
      <c r="B1597" s="1">
        <v>106361339</v>
      </c>
      <c r="C1597" s="1">
        <v>361339</v>
      </c>
      <c r="D1597" s="1" t="s">
        <v>1757</v>
      </c>
      <c r="E1597" s="1" t="s">
        <v>1758</v>
      </c>
      <c r="F1597" s="1" t="s">
        <v>1752</v>
      </c>
      <c r="G1597" s="1">
        <v>92404</v>
      </c>
      <c r="H1597" s="1"/>
      <c r="I1597" s="1" t="s">
        <v>179</v>
      </c>
      <c r="J1597" s="1" t="s">
        <v>1760</v>
      </c>
      <c r="K1597" s="1"/>
      <c r="L1597" s="1" t="s">
        <v>543</v>
      </c>
      <c r="M1597" s="1" t="s">
        <v>1692</v>
      </c>
      <c r="N1597" s="1" t="s">
        <v>183</v>
      </c>
      <c r="O1597" s="1" t="s">
        <v>194</v>
      </c>
      <c r="P1597" s="1" t="s">
        <v>185</v>
      </c>
      <c r="Q1597">
        <v>427</v>
      </c>
      <c r="R1597" s="1" t="s">
        <v>186</v>
      </c>
      <c r="S1597">
        <v>27938</v>
      </c>
      <c r="T1597">
        <v>20883</v>
      </c>
      <c r="W1597">
        <v>9811</v>
      </c>
      <c r="X1597">
        <v>7154</v>
      </c>
      <c r="Y1597">
        <v>8535</v>
      </c>
      <c r="Z1597">
        <v>5729</v>
      </c>
      <c r="AA1597">
        <v>5771</v>
      </c>
      <c r="AB1597">
        <v>4023</v>
      </c>
      <c r="AC1597">
        <v>2214</v>
      </c>
      <c r="AD1597">
        <v>1571</v>
      </c>
      <c r="AE1597">
        <v>1274</v>
      </c>
      <c r="AF1597">
        <v>2739</v>
      </c>
      <c r="AH1597">
        <v>906</v>
      </c>
      <c r="AI1597">
        <v>12008</v>
      </c>
      <c r="AJ1597">
        <v>20056</v>
      </c>
      <c r="AK1597">
        <v>56</v>
      </c>
      <c r="AL1597">
        <v>211</v>
      </c>
      <c r="AM1597">
        <v>857</v>
      </c>
      <c r="AN1597">
        <v>14727</v>
      </c>
      <c r="AO1597">
        <v>536</v>
      </c>
      <c r="AP1597">
        <v>2126</v>
      </c>
      <c r="AQ1597">
        <v>125</v>
      </c>
      <c r="AU1597">
        <v>46023</v>
      </c>
      <c r="AY1597">
        <v>0</v>
      </c>
      <c r="AZ1597">
        <v>9</v>
      </c>
      <c r="BA1597">
        <v>0</v>
      </c>
      <c r="BC1597">
        <v>2</v>
      </c>
      <c r="BD1597">
        <v>24843</v>
      </c>
      <c r="BE1597">
        <v>5407</v>
      </c>
      <c r="BF1597">
        <v>1563</v>
      </c>
      <c r="BG1597">
        <v>5569</v>
      </c>
      <c r="BH1597">
        <v>11439</v>
      </c>
      <c r="BI1597">
        <v>1854</v>
      </c>
      <c r="BJ1597">
        <v>1</v>
      </c>
      <c r="BK1597">
        <v>137</v>
      </c>
      <c r="BL1597">
        <v>730</v>
      </c>
      <c r="BM1597">
        <v>8</v>
      </c>
      <c r="BN1597">
        <v>2752</v>
      </c>
      <c r="BO1597">
        <v>911</v>
      </c>
      <c r="BP1597">
        <v>2939</v>
      </c>
      <c r="BQ1597">
        <v>1068</v>
      </c>
      <c r="BR1597">
        <v>8995</v>
      </c>
      <c r="BS1597">
        <v>2918</v>
      </c>
      <c r="BT1597">
        <v>33</v>
      </c>
      <c r="BU1597">
        <v>2945</v>
      </c>
      <c r="BV1597">
        <v>1653</v>
      </c>
      <c r="BW1597">
        <v>177</v>
      </c>
      <c r="BX1597">
        <v>855</v>
      </c>
      <c r="BY1597">
        <v>6604</v>
      </c>
      <c r="BZ1597">
        <v>2191</v>
      </c>
      <c r="CA1597">
        <v>12050</v>
      </c>
      <c r="CB1597">
        <v>2492</v>
      </c>
      <c r="CC1597">
        <v>143</v>
      </c>
      <c r="CD1597">
        <v>354</v>
      </c>
      <c r="CE1597">
        <v>28</v>
      </c>
      <c r="CF1597">
        <v>723</v>
      </c>
      <c r="CG1597">
        <v>21</v>
      </c>
      <c r="CH1597">
        <v>252</v>
      </c>
      <c r="CI1597">
        <v>647</v>
      </c>
      <c r="CJ1597">
        <v>38852</v>
      </c>
      <c r="CK1597">
        <v>4159</v>
      </c>
      <c r="CL1597">
        <v>92</v>
      </c>
      <c r="CM1597">
        <v>687</v>
      </c>
      <c r="CN1597">
        <v>73</v>
      </c>
      <c r="CO1597">
        <v>257</v>
      </c>
      <c r="CP1597">
        <v>41</v>
      </c>
      <c r="CR1597">
        <v>48821</v>
      </c>
      <c r="CS1597">
        <v>4098</v>
      </c>
      <c r="CT1597">
        <v>3693</v>
      </c>
      <c r="CW1597">
        <v>130</v>
      </c>
      <c r="CX1597">
        <v>341</v>
      </c>
      <c r="CY1597">
        <v>435</v>
      </c>
      <c r="CZ1597">
        <v>981</v>
      </c>
      <c r="DA1597">
        <v>1500</v>
      </c>
      <c r="DB1597">
        <v>1471</v>
      </c>
      <c r="DC1597">
        <v>1299</v>
      </c>
      <c r="DD1597">
        <v>1347</v>
      </c>
      <c r="DE1597">
        <v>163</v>
      </c>
      <c r="DF1597">
        <v>124</v>
      </c>
      <c r="DH1597">
        <v>199</v>
      </c>
      <c r="DI1597">
        <v>1520</v>
      </c>
      <c r="DJ1597">
        <v>2503</v>
      </c>
      <c r="DK1597">
        <v>7</v>
      </c>
      <c r="DL1597">
        <v>88</v>
      </c>
      <c r="DM1597">
        <v>9</v>
      </c>
      <c r="DN1597">
        <v>3465</v>
      </c>
      <c r="DO1597">
        <v>307</v>
      </c>
      <c r="DP1597">
        <v>160</v>
      </c>
      <c r="DQ1597">
        <v>255</v>
      </c>
      <c r="DR1597">
        <v>793</v>
      </c>
      <c r="DS1597">
        <v>224</v>
      </c>
      <c r="DT1597">
        <v>80</v>
      </c>
      <c r="DU1597">
        <v>1</v>
      </c>
      <c r="DV1597">
        <v>4987</v>
      </c>
      <c r="DW1597">
        <v>975</v>
      </c>
      <c r="DX1597">
        <v>9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2203</v>
      </c>
      <c r="EE1597">
        <v>3681</v>
      </c>
      <c r="EF1597">
        <v>1151</v>
      </c>
      <c r="EG1597">
        <v>571</v>
      </c>
      <c r="EH1597">
        <v>185</v>
      </c>
      <c r="EI1597">
        <v>91</v>
      </c>
      <c r="EJ1597">
        <v>189</v>
      </c>
      <c r="EK1597">
        <v>2073</v>
      </c>
      <c r="EL1597">
        <v>2</v>
      </c>
      <c r="EM1597">
        <v>927</v>
      </c>
      <c r="EN1597">
        <v>373</v>
      </c>
      <c r="EO1597">
        <v>305</v>
      </c>
      <c r="EP1597">
        <v>818</v>
      </c>
      <c r="EQ1597">
        <v>552</v>
      </c>
      <c r="ER1597">
        <v>134</v>
      </c>
      <c r="ES1597">
        <v>154</v>
      </c>
      <c r="ET1597">
        <v>98</v>
      </c>
      <c r="EU1597">
        <v>16</v>
      </c>
      <c r="EV1597">
        <v>64</v>
      </c>
      <c r="EW1597">
        <v>987</v>
      </c>
      <c r="EX1597">
        <v>144</v>
      </c>
      <c r="EY1597">
        <v>832</v>
      </c>
      <c r="EZ1597">
        <v>1</v>
      </c>
      <c r="FA1597">
        <v>31</v>
      </c>
      <c r="FB1597">
        <v>279</v>
      </c>
      <c r="FC1597">
        <v>57</v>
      </c>
      <c r="FD1597">
        <v>509</v>
      </c>
      <c r="FE1597">
        <v>25</v>
      </c>
      <c r="FF1597">
        <v>29</v>
      </c>
      <c r="FG1597">
        <v>368</v>
      </c>
      <c r="FH1597">
        <v>26</v>
      </c>
      <c r="FI1597">
        <v>6325</v>
      </c>
      <c r="FJ1597">
        <v>82</v>
      </c>
      <c r="FK1597">
        <v>5</v>
      </c>
      <c r="FL1597">
        <v>13</v>
      </c>
      <c r="FM1597">
        <v>37</v>
      </c>
      <c r="FN1597">
        <v>28</v>
      </c>
      <c r="FO1597">
        <v>7</v>
      </c>
      <c r="FP1597">
        <v>1</v>
      </c>
      <c r="FR1597">
        <v>7791</v>
      </c>
      <c r="FS1597">
        <v>2009</v>
      </c>
      <c r="FU1597" s="1">
        <v>106361339</v>
      </c>
      <c r="FV1597" s="1">
        <v>361339</v>
      </c>
      <c r="FW1597" s="1" t="s">
        <v>1757</v>
      </c>
      <c r="FX1597" s="1" t="s">
        <v>1758</v>
      </c>
      <c r="FY1597" s="1" t="s">
        <v>1752</v>
      </c>
      <c r="FZ1597" s="1">
        <v>92404</v>
      </c>
      <c r="GA1597">
        <v>730</v>
      </c>
      <c r="GB1597">
        <v>2073</v>
      </c>
      <c r="GC1597">
        <f>SUM(Table3[[#This Row],[Dx_Circulatory]:[a_Dx_Circulatory]])</f>
        <v>2803</v>
      </c>
      <c r="GD1597">
        <v>2009</v>
      </c>
      <c r="GF1597">
        <v>106361339</v>
      </c>
      <c r="GG1597">
        <v>361339</v>
      </c>
      <c r="GH1597" s="2" t="s">
        <v>1757</v>
      </c>
      <c r="GI1597" s="2" t="s">
        <v>4242</v>
      </c>
      <c r="GJ1597">
        <v>730</v>
      </c>
      <c r="GK1597">
        <v>2073</v>
      </c>
      <c r="GL1597">
        <v>2803</v>
      </c>
      <c r="GM1597">
        <v>2009</v>
      </c>
    </row>
    <row r="1598" spans="1:195" x14ac:dyDescent="0.35">
      <c r="A1598">
        <v>106361343</v>
      </c>
      <c r="B1598" s="1">
        <v>106361343</v>
      </c>
      <c r="C1598" s="1">
        <v>361343</v>
      </c>
      <c r="D1598" s="1" t="s">
        <v>1763</v>
      </c>
      <c r="E1598" s="1" t="s">
        <v>1764</v>
      </c>
      <c r="F1598" s="1" t="s">
        <v>1765</v>
      </c>
      <c r="G1598" s="1">
        <v>92307</v>
      </c>
      <c r="H1598" s="1"/>
      <c r="I1598" s="1" t="s">
        <v>179</v>
      </c>
      <c r="J1598" s="1" t="s">
        <v>1767</v>
      </c>
      <c r="K1598" s="1"/>
      <c r="L1598" s="1" t="s">
        <v>543</v>
      </c>
      <c r="M1598" s="1" t="s">
        <v>1692</v>
      </c>
      <c r="N1598" s="1" t="s">
        <v>183</v>
      </c>
      <c r="O1598" s="1" t="s">
        <v>194</v>
      </c>
      <c r="P1598" s="1" t="s">
        <v>185</v>
      </c>
      <c r="Q1598">
        <v>186</v>
      </c>
      <c r="R1598" s="1" t="s">
        <v>186</v>
      </c>
      <c r="S1598">
        <v>34126</v>
      </c>
      <c r="T1598">
        <v>24450</v>
      </c>
      <c r="U1598">
        <v>3</v>
      </c>
      <c r="W1598">
        <v>10319</v>
      </c>
      <c r="X1598">
        <v>9285</v>
      </c>
      <c r="Y1598">
        <v>10374</v>
      </c>
      <c r="Z1598">
        <v>7122</v>
      </c>
      <c r="AA1598">
        <v>6965</v>
      </c>
      <c r="AB1598">
        <v>5151</v>
      </c>
      <c r="AC1598">
        <v>2820</v>
      </c>
      <c r="AD1598">
        <v>1910</v>
      </c>
      <c r="AE1598">
        <v>1528</v>
      </c>
      <c r="AF1598">
        <v>3105</v>
      </c>
      <c r="AH1598">
        <v>173</v>
      </c>
      <c r="AI1598">
        <v>7221</v>
      </c>
      <c r="AJ1598">
        <v>13183</v>
      </c>
      <c r="AK1598">
        <v>75</v>
      </c>
      <c r="AL1598">
        <v>651</v>
      </c>
      <c r="AM1598">
        <v>229</v>
      </c>
      <c r="AN1598">
        <v>37047</v>
      </c>
      <c r="AO1598">
        <v>1263</v>
      </c>
      <c r="AP1598">
        <v>318</v>
      </c>
      <c r="AQ1598">
        <v>45</v>
      </c>
      <c r="AR1598">
        <v>1</v>
      </c>
      <c r="AU1598">
        <v>56755</v>
      </c>
      <c r="AV1598">
        <v>45</v>
      </c>
      <c r="AX1598">
        <v>103</v>
      </c>
      <c r="AY1598">
        <v>0</v>
      </c>
      <c r="BA1598">
        <v>0</v>
      </c>
      <c r="BC1598">
        <v>49</v>
      </c>
      <c r="BD1598">
        <v>8291</v>
      </c>
      <c r="BE1598">
        <v>870</v>
      </c>
      <c r="BF1598">
        <v>2639</v>
      </c>
      <c r="BG1598">
        <v>36738</v>
      </c>
      <c r="BH1598">
        <v>10041</v>
      </c>
      <c r="BI1598">
        <v>3109</v>
      </c>
      <c r="BK1598">
        <v>202</v>
      </c>
      <c r="BL1598">
        <v>1269</v>
      </c>
      <c r="BM1598">
        <v>21</v>
      </c>
      <c r="BN1598">
        <v>2569</v>
      </c>
      <c r="BO1598">
        <v>795</v>
      </c>
      <c r="BP1598">
        <v>3592</v>
      </c>
      <c r="BQ1598">
        <v>1057</v>
      </c>
      <c r="BR1598">
        <v>10771</v>
      </c>
      <c r="BS1598">
        <v>3258</v>
      </c>
      <c r="BT1598">
        <v>118</v>
      </c>
      <c r="BU1598">
        <v>3924</v>
      </c>
      <c r="BV1598">
        <v>1479</v>
      </c>
      <c r="BW1598">
        <v>281</v>
      </c>
      <c r="BX1598">
        <v>956</v>
      </c>
      <c r="BY1598">
        <v>8901</v>
      </c>
      <c r="BZ1598">
        <v>2366</v>
      </c>
      <c r="CA1598">
        <v>13911</v>
      </c>
      <c r="CB1598">
        <v>3351</v>
      </c>
      <c r="CC1598">
        <v>193</v>
      </c>
      <c r="CD1598">
        <v>372</v>
      </c>
      <c r="CE1598">
        <v>40</v>
      </c>
      <c r="CF1598">
        <v>668</v>
      </c>
      <c r="CG1598">
        <v>37</v>
      </c>
      <c r="CH1598">
        <v>265</v>
      </c>
      <c r="CI1598">
        <v>474</v>
      </c>
      <c r="CJ1598">
        <v>45861</v>
      </c>
      <c r="CK1598">
        <v>4801</v>
      </c>
      <c r="CL1598">
        <v>274</v>
      </c>
      <c r="CM1598">
        <v>1694</v>
      </c>
      <c r="CN1598">
        <v>168</v>
      </c>
      <c r="CO1598">
        <v>328</v>
      </c>
      <c r="CP1598">
        <v>52</v>
      </c>
      <c r="CQ1598">
        <v>1</v>
      </c>
      <c r="CR1598">
        <v>58579</v>
      </c>
      <c r="CS1598">
        <v>5667</v>
      </c>
      <c r="CT1598">
        <v>5015</v>
      </c>
      <c r="CW1598">
        <v>281</v>
      </c>
      <c r="CX1598">
        <v>463</v>
      </c>
      <c r="CY1598">
        <v>556</v>
      </c>
      <c r="CZ1598">
        <v>1283</v>
      </c>
      <c r="DA1598">
        <v>1844</v>
      </c>
      <c r="DB1598">
        <v>1925</v>
      </c>
      <c r="DC1598">
        <v>2031</v>
      </c>
      <c r="DD1598">
        <v>1788</v>
      </c>
      <c r="DE1598">
        <v>296</v>
      </c>
      <c r="DF1598">
        <v>215</v>
      </c>
      <c r="DH1598">
        <v>74</v>
      </c>
      <c r="DI1598">
        <v>1151</v>
      </c>
      <c r="DJ1598">
        <v>1621</v>
      </c>
      <c r="DK1598">
        <v>11</v>
      </c>
      <c r="DL1598">
        <v>81</v>
      </c>
      <c r="DM1598">
        <v>9</v>
      </c>
      <c r="DN1598">
        <v>7735</v>
      </c>
      <c r="DO1598">
        <v>329</v>
      </c>
      <c r="DP1598">
        <v>240</v>
      </c>
      <c r="DQ1598">
        <v>207</v>
      </c>
      <c r="DR1598">
        <v>1403</v>
      </c>
      <c r="DS1598">
        <v>109</v>
      </c>
      <c r="DT1598">
        <v>7</v>
      </c>
      <c r="DU1598">
        <v>24</v>
      </c>
      <c r="DV1598">
        <v>7504</v>
      </c>
      <c r="DW1598">
        <v>848</v>
      </c>
      <c r="DX1598">
        <v>11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1297</v>
      </c>
      <c r="EE1598">
        <v>3848</v>
      </c>
      <c r="EF1598">
        <v>4761</v>
      </c>
      <c r="EG1598">
        <v>545</v>
      </c>
      <c r="EH1598">
        <v>231</v>
      </c>
      <c r="EI1598">
        <v>134</v>
      </c>
      <c r="EJ1598">
        <v>161</v>
      </c>
      <c r="EK1598">
        <v>2689</v>
      </c>
      <c r="EL1598">
        <v>4</v>
      </c>
      <c r="EM1598">
        <v>1545</v>
      </c>
      <c r="EN1598">
        <v>542</v>
      </c>
      <c r="EO1598">
        <v>587</v>
      </c>
      <c r="EP1598">
        <v>650</v>
      </c>
      <c r="EQ1598">
        <v>712</v>
      </c>
      <c r="ER1598">
        <v>158</v>
      </c>
      <c r="ES1598">
        <v>227</v>
      </c>
      <c r="ET1598">
        <v>197</v>
      </c>
      <c r="EU1598">
        <v>4</v>
      </c>
      <c r="EV1598">
        <v>60</v>
      </c>
      <c r="EW1598">
        <v>1389</v>
      </c>
      <c r="EX1598">
        <v>228</v>
      </c>
      <c r="EY1598">
        <v>1320</v>
      </c>
      <c r="FA1598">
        <v>75</v>
      </c>
      <c r="FB1598">
        <v>414</v>
      </c>
      <c r="FC1598">
        <v>64</v>
      </c>
      <c r="FD1598">
        <v>790</v>
      </c>
      <c r="FE1598">
        <v>7</v>
      </c>
      <c r="FF1598">
        <v>46</v>
      </c>
      <c r="FG1598">
        <v>618</v>
      </c>
      <c r="FH1598">
        <v>40</v>
      </c>
      <c r="FI1598">
        <v>8437</v>
      </c>
      <c r="FJ1598">
        <v>138</v>
      </c>
      <c r="FK1598">
        <v>6</v>
      </c>
      <c r="FL1598">
        <v>35</v>
      </c>
      <c r="FM1598">
        <v>31</v>
      </c>
      <c r="FN1598">
        <v>37</v>
      </c>
      <c r="FO1598">
        <v>16</v>
      </c>
      <c r="FP1598">
        <v>2</v>
      </c>
      <c r="FQ1598">
        <v>1</v>
      </c>
      <c r="FR1598">
        <v>10682</v>
      </c>
      <c r="FS1598">
        <v>2009</v>
      </c>
      <c r="FU1598" s="1">
        <v>106361343</v>
      </c>
      <c r="FV1598" s="1">
        <v>361343</v>
      </c>
      <c r="FW1598" s="1" t="s">
        <v>1763</v>
      </c>
      <c r="FX1598" s="1" t="s">
        <v>1764</v>
      </c>
      <c r="FY1598" s="1" t="s">
        <v>1765</v>
      </c>
      <c r="FZ1598" s="1">
        <v>92307</v>
      </c>
      <c r="GA1598">
        <v>1269</v>
      </c>
      <c r="GB1598">
        <v>2689</v>
      </c>
      <c r="GC1598">
        <f>SUM(Table3[[#This Row],[Dx_Circulatory]:[a_Dx_Circulatory]])</f>
        <v>3958</v>
      </c>
      <c r="GD1598">
        <v>2009</v>
      </c>
      <c r="GF1598">
        <v>106361343</v>
      </c>
      <c r="GG1598">
        <v>361343</v>
      </c>
      <c r="GH1598" s="2" t="s">
        <v>1763</v>
      </c>
      <c r="GI1598" s="2" t="s">
        <v>4243</v>
      </c>
      <c r="GJ1598">
        <v>1269</v>
      </c>
      <c r="GK1598">
        <v>2689</v>
      </c>
      <c r="GL1598">
        <v>3958</v>
      </c>
      <c r="GM1598">
        <v>2009</v>
      </c>
    </row>
    <row r="1599" spans="1:195" x14ac:dyDescent="0.35">
      <c r="A1599">
        <v>106361370</v>
      </c>
      <c r="B1599" s="1">
        <v>106361370</v>
      </c>
      <c r="C1599" s="1">
        <v>361370</v>
      </c>
      <c r="D1599" s="1" t="s">
        <v>1770</v>
      </c>
      <c r="E1599" s="1" t="s">
        <v>1771</v>
      </c>
      <c r="F1599" s="1" t="s">
        <v>1772</v>
      </c>
      <c r="G1599" s="1">
        <v>92392</v>
      </c>
      <c r="H1599" s="1"/>
      <c r="I1599" s="1" t="s">
        <v>179</v>
      </c>
      <c r="J1599" s="1" t="s">
        <v>1774</v>
      </c>
      <c r="K1599" s="1"/>
      <c r="L1599" s="1" t="s">
        <v>543</v>
      </c>
      <c r="M1599" s="1" t="s">
        <v>1692</v>
      </c>
      <c r="N1599" s="1" t="s">
        <v>183</v>
      </c>
      <c r="O1599" s="1" t="s">
        <v>226</v>
      </c>
      <c r="P1599" s="1" t="s">
        <v>185</v>
      </c>
      <c r="Q1599">
        <v>99</v>
      </c>
      <c r="R1599" s="1" t="s">
        <v>186</v>
      </c>
      <c r="S1599">
        <v>17886</v>
      </c>
      <c r="T1599">
        <v>12792</v>
      </c>
      <c r="W1599">
        <v>6322</v>
      </c>
      <c r="X1599">
        <v>5661</v>
      </c>
      <c r="Y1599">
        <v>5487</v>
      </c>
      <c r="Z1599">
        <v>4280</v>
      </c>
      <c r="AA1599">
        <v>3594</v>
      </c>
      <c r="AB1599">
        <v>2036</v>
      </c>
      <c r="AC1599">
        <v>916</v>
      </c>
      <c r="AD1599">
        <v>431</v>
      </c>
      <c r="AE1599">
        <v>336</v>
      </c>
      <c r="AF1599">
        <v>1615</v>
      </c>
      <c r="AH1599">
        <v>291</v>
      </c>
      <c r="AI1599">
        <v>6349</v>
      </c>
      <c r="AJ1599">
        <v>11951</v>
      </c>
      <c r="AK1599">
        <v>28</v>
      </c>
      <c r="AL1599">
        <v>628</v>
      </c>
      <c r="AM1599">
        <v>471</v>
      </c>
      <c r="AN1599">
        <v>10960</v>
      </c>
      <c r="AO1599">
        <v>111</v>
      </c>
      <c r="AP1599">
        <v>2468</v>
      </c>
      <c r="AQ1599">
        <v>79</v>
      </c>
      <c r="AU1599">
        <v>27769</v>
      </c>
      <c r="AV1599">
        <v>8</v>
      </c>
      <c r="AX1599">
        <v>17</v>
      </c>
      <c r="AY1599">
        <v>0</v>
      </c>
      <c r="AZ1599">
        <v>1</v>
      </c>
      <c r="BA1599">
        <v>0</v>
      </c>
      <c r="BB1599">
        <v>2</v>
      </c>
      <c r="BC1599">
        <v>223</v>
      </c>
      <c r="BD1599">
        <v>7038</v>
      </c>
      <c r="BE1599">
        <v>1400</v>
      </c>
      <c r="BF1599">
        <v>407</v>
      </c>
      <c r="BG1599">
        <v>15157</v>
      </c>
      <c r="BH1599">
        <v>6676</v>
      </c>
      <c r="BI1599">
        <v>1127</v>
      </c>
      <c r="BK1599">
        <v>61</v>
      </c>
      <c r="BL1599">
        <v>398</v>
      </c>
      <c r="BM1599">
        <v>6</v>
      </c>
      <c r="BN1599">
        <v>1580</v>
      </c>
      <c r="BO1599">
        <v>342</v>
      </c>
      <c r="BP1599">
        <v>2035</v>
      </c>
      <c r="BQ1599">
        <v>625</v>
      </c>
      <c r="BR1599">
        <v>6494</v>
      </c>
      <c r="BS1599">
        <v>1465</v>
      </c>
      <c r="BT1599">
        <v>59</v>
      </c>
      <c r="BU1599">
        <v>2475</v>
      </c>
      <c r="BV1599">
        <v>812</v>
      </c>
      <c r="BW1599">
        <v>107</v>
      </c>
      <c r="BX1599">
        <v>702</v>
      </c>
      <c r="BY1599">
        <v>5888</v>
      </c>
      <c r="BZ1599">
        <v>1296</v>
      </c>
      <c r="CA1599">
        <v>5206</v>
      </c>
      <c r="CB1599">
        <v>1783</v>
      </c>
      <c r="CC1599">
        <v>97</v>
      </c>
      <c r="CD1599">
        <v>194</v>
      </c>
      <c r="CE1599">
        <v>23</v>
      </c>
      <c r="CF1599">
        <v>427</v>
      </c>
      <c r="CG1599">
        <v>26</v>
      </c>
      <c r="CH1599">
        <v>50</v>
      </c>
      <c r="CI1599">
        <v>264</v>
      </c>
      <c r="CJ1599">
        <v>23757</v>
      </c>
      <c r="CK1599">
        <v>2869</v>
      </c>
      <c r="CL1599">
        <v>160</v>
      </c>
      <c r="CM1599">
        <v>667</v>
      </c>
      <c r="CN1599">
        <v>169</v>
      </c>
      <c r="CO1599">
        <v>165</v>
      </c>
      <c r="CP1599">
        <v>27</v>
      </c>
      <c r="CR1599">
        <v>30678</v>
      </c>
      <c r="CS1599">
        <v>1866</v>
      </c>
      <c r="CT1599">
        <v>1351</v>
      </c>
      <c r="CW1599">
        <v>150</v>
      </c>
      <c r="CX1599">
        <v>289</v>
      </c>
      <c r="CY1599">
        <v>333</v>
      </c>
      <c r="CZ1599">
        <v>534</v>
      </c>
      <c r="DA1599">
        <v>562</v>
      </c>
      <c r="DB1599">
        <v>390</v>
      </c>
      <c r="DC1599">
        <v>299</v>
      </c>
      <c r="DD1599">
        <v>308</v>
      </c>
      <c r="DE1599">
        <v>142</v>
      </c>
      <c r="DF1599">
        <v>210</v>
      </c>
      <c r="DH1599">
        <v>45</v>
      </c>
      <c r="DI1599">
        <v>648</v>
      </c>
      <c r="DJ1599">
        <v>1013</v>
      </c>
      <c r="DK1599">
        <v>9</v>
      </c>
      <c r="DL1599">
        <v>58</v>
      </c>
      <c r="DM1599">
        <v>2</v>
      </c>
      <c r="DN1599">
        <v>1442</v>
      </c>
      <c r="DO1599">
        <v>69</v>
      </c>
      <c r="DP1599">
        <v>122</v>
      </c>
      <c r="DQ1599">
        <v>75</v>
      </c>
      <c r="DR1599">
        <v>102</v>
      </c>
      <c r="DS1599">
        <v>37</v>
      </c>
      <c r="DT1599">
        <v>16</v>
      </c>
      <c r="DU1599">
        <v>10</v>
      </c>
      <c r="DV1599">
        <v>2577</v>
      </c>
      <c r="DW1599">
        <v>147</v>
      </c>
      <c r="DX1599">
        <v>62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1340</v>
      </c>
      <c r="EE1599">
        <v>863</v>
      </c>
      <c r="EF1599">
        <v>485</v>
      </c>
      <c r="EG1599">
        <v>328</v>
      </c>
      <c r="EH1599">
        <v>201</v>
      </c>
      <c r="EI1599">
        <v>93</v>
      </c>
      <c r="EJ1599">
        <v>60</v>
      </c>
      <c r="EK1599">
        <v>496</v>
      </c>
      <c r="EL1599">
        <v>2</v>
      </c>
      <c r="EM1599">
        <v>512</v>
      </c>
      <c r="EN1599">
        <v>229</v>
      </c>
      <c r="EO1599">
        <v>228</v>
      </c>
      <c r="EP1599">
        <v>150</v>
      </c>
      <c r="EQ1599">
        <v>230</v>
      </c>
      <c r="ER1599">
        <v>31</v>
      </c>
      <c r="ES1599">
        <v>53</v>
      </c>
      <c r="ET1599">
        <v>73</v>
      </c>
      <c r="EV1599">
        <v>27</v>
      </c>
      <c r="EW1599">
        <v>659</v>
      </c>
      <c r="EX1599">
        <v>97</v>
      </c>
      <c r="EY1599">
        <v>262</v>
      </c>
      <c r="EZ1599">
        <v>2</v>
      </c>
      <c r="FA1599">
        <v>13</v>
      </c>
      <c r="FB1599">
        <v>100</v>
      </c>
      <c r="FC1599">
        <v>29</v>
      </c>
      <c r="FD1599">
        <v>206</v>
      </c>
      <c r="FE1599">
        <v>2</v>
      </c>
      <c r="FF1599">
        <v>21</v>
      </c>
      <c r="FG1599">
        <v>72</v>
      </c>
      <c r="FH1599">
        <v>16</v>
      </c>
      <c r="FI1599">
        <v>2674</v>
      </c>
      <c r="FJ1599">
        <v>37</v>
      </c>
      <c r="FL1599">
        <v>13</v>
      </c>
      <c r="FM1599">
        <v>27</v>
      </c>
      <c r="FN1599">
        <v>6</v>
      </c>
      <c r="FO1599">
        <v>12</v>
      </c>
      <c r="FP1599">
        <v>2</v>
      </c>
      <c r="FR1599">
        <v>3217</v>
      </c>
      <c r="FS1599">
        <v>2009</v>
      </c>
      <c r="FU1599" s="1">
        <v>106361370</v>
      </c>
      <c r="FV1599" s="1">
        <v>361370</v>
      </c>
      <c r="FW1599" s="1" t="s">
        <v>1770</v>
      </c>
      <c r="FX1599" s="1" t="s">
        <v>1771</v>
      </c>
      <c r="FY1599" s="1" t="s">
        <v>1772</v>
      </c>
      <c r="FZ1599" s="1">
        <v>92392</v>
      </c>
      <c r="GA1599">
        <v>398</v>
      </c>
      <c r="GB1599">
        <v>496</v>
      </c>
      <c r="GC1599">
        <f>SUM(Table3[[#This Row],[Dx_Circulatory]:[a_Dx_Circulatory]])</f>
        <v>894</v>
      </c>
      <c r="GD1599">
        <v>2009</v>
      </c>
      <c r="GF1599">
        <v>106361370</v>
      </c>
      <c r="GG1599">
        <v>361370</v>
      </c>
      <c r="GH1599" s="2" t="s">
        <v>1770</v>
      </c>
      <c r="GI1599" s="2" t="s">
        <v>4244</v>
      </c>
      <c r="GJ1599">
        <v>398</v>
      </c>
      <c r="GK1599">
        <v>496</v>
      </c>
      <c r="GL1599">
        <v>894</v>
      </c>
      <c r="GM1599">
        <v>2009</v>
      </c>
    </row>
    <row r="1600" spans="1:195" x14ac:dyDescent="0.35">
      <c r="A1600">
        <v>106361458</v>
      </c>
      <c r="B1600" s="1">
        <v>106361458</v>
      </c>
      <c r="C1600" s="1">
        <v>361458</v>
      </c>
      <c r="D1600" s="1" t="s">
        <v>1777</v>
      </c>
      <c r="E1600" s="1" t="s">
        <v>1778</v>
      </c>
      <c r="F1600" s="1" t="s">
        <v>1779</v>
      </c>
      <c r="G1600" s="1">
        <v>92363</v>
      </c>
      <c r="H1600" s="1"/>
      <c r="I1600" s="1" t="s">
        <v>179</v>
      </c>
      <c r="J1600" s="1">
        <v>143</v>
      </c>
      <c r="K1600" s="1"/>
      <c r="L1600" s="1" t="s">
        <v>543</v>
      </c>
      <c r="M1600" s="1" t="s">
        <v>1692</v>
      </c>
      <c r="N1600" s="1" t="s">
        <v>183</v>
      </c>
      <c r="O1600" s="1" t="s">
        <v>226</v>
      </c>
      <c r="P1600" s="1" t="s">
        <v>185</v>
      </c>
      <c r="Q1600">
        <v>25</v>
      </c>
      <c r="R1600" s="1" t="s">
        <v>186</v>
      </c>
      <c r="S1600">
        <v>6211</v>
      </c>
      <c r="T1600">
        <v>5148</v>
      </c>
      <c r="W1600">
        <v>954</v>
      </c>
      <c r="X1600">
        <v>1098</v>
      </c>
      <c r="Y1600">
        <v>1895</v>
      </c>
      <c r="Z1600">
        <v>1947</v>
      </c>
      <c r="AA1600">
        <v>2165</v>
      </c>
      <c r="AB1600">
        <v>1734</v>
      </c>
      <c r="AC1600">
        <v>876</v>
      </c>
      <c r="AD1600">
        <v>302</v>
      </c>
      <c r="AE1600">
        <v>194</v>
      </c>
      <c r="AF1600">
        <v>194</v>
      </c>
      <c r="AH1600">
        <v>18</v>
      </c>
      <c r="AI1600">
        <v>306</v>
      </c>
      <c r="AJ1600">
        <v>1345</v>
      </c>
      <c r="AK1600">
        <v>546</v>
      </c>
      <c r="AL1600">
        <v>20</v>
      </c>
      <c r="AM1600">
        <v>18</v>
      </c>
      <c r="AN1600">
        <v>9106</v>
      </c>
      <c r="AO1600">
        <v>135</v>
      </c>
      <c r="AP1600">
        <v>52</v>
      </c>
      <c r="AQ1600">
        <v>9</v>
      </c>
      <c r="AS1600">
        <v>1</v>
      </c>
      <c r="AT1600">
        <v>7</v>
      </c>
      <c r="AU1600">
        <v>10990</v>
      </c>
      <c r="AX1600">
        <v>1</v>
      </c>
      <c r="AY1600">
        <v>140</v>
      </c>
      <c r="AZ1600">
        <v>6</v>
      </c>
      <c r="BA1600">
        <v>0</v>
      </c>
      <c r="BB1600">
        <v>18</v>
      </c>
      <c r="BD1600">
        <v>5208</v>
      </c>
      <c r="BE1600">
        <v>1813</v>
      </c>
      <c r="BF1600">
        <v>303</v>
      </c>
      <c r="BG1600">
        <v>1893</v>
      </c>
      <c r="BH1600">
        <v>2142</v>
      </c>
      <c r="BI1600">
        <v>45</v>
      </c>
      <c r="BK1600">
        <v>13</v>
      </c>
      <c r="BL1600">
        <v>201</v>
      </c>
      <c r="BM1600">
        <v>1</v>
      </c>
      <c r="BN1600">
        <v>888</v>
      </c>
      <c r="BO1600">
        <v>113</v>
      </c>
      <c r="BP1600">
        <v>325</v>
      </c>
      <c r="BQ1600">
        <v>152</v>
      </c>
      <c r="BR1600">
        <v>1656</v>
      </c>
      <c r="BS1600">
        <v>1598</v>
      </c>
      <c r="BT1600">
        <v>41</v>
      </c>
      <c r="BU1600">
        <v>2408</v>
      </c>
      <c r="BV1600">
        <v>326</v>
      </c>
      <c r="BW1600">
        <v>7</v>
      </c>
      <c r="BX1600">
        <v>344</v>
      </c>
      <c r="BY1600">
        <v>1465</v>
      </c>
      <c r="BZ1600">
        <v>433</v>
      </c>
      <c r="CA1600">
        <v>1343</v>
      </c>
      <c r="CB1600">
        <v>588</v>
      </c>
      <c r="CC1600">
        <v>19</v>
      </c>
      <c r="CD1600">
        <v>61</v>
      </c>
      <c r="CE1600">
        <v>5</v>
      </c>
      <c r="CF1600">
        <v>92</v>
      </c>
      <c r="CG1600">
        <v>25</v>
      </c>
      <c r="CH1600">
        <v>43</v>
      </c>
      <c r="CI1600">
        <v>107</v>
      </c>
      <c r="CJ1600">
        <v>9429</v>
      </c>
      <c r="CK1600">
        <v>732</v>
      </c>
      <c r="CL1600">
        <v>31</v>
      </c>
      <c r="CM1600">
        <v>177</v>
      </c>
      <c r="CN1600">
        <v>14</v>
      </c>
      <c r="CO1600">
        <v>31</v>
      </c>
      <c r="CP1600">
        <v>5</v>
      </c>
      <c r="CR1600">
        <v>11359</v>
      </c>
      <c r="CS1600">
        <v>320</v>
      </c>
      <c r="CT1600">
        <v>210</v>
      </c>
      <c r="CW1600">
        <v>16</v>
      </c>
      <c r="CX1600">
        <v>30</v>
      </c>
      <c r="CY1600">
        <v>57</v>
      </c>
      <c r="CZ1600">
        <v>86</v>
      </c>
      <c r="DA1600">
        <v>135</v>
      </c>
      <c r="DB1600">
        <v>80</v>
      </c>
      <c r="DC1600">
        <v>65</v>
      </c>
      <c r="DD1600">
        <v>58</v>
      </c>
      <c r="DF1600">
        <v>3</v>
      </c>
      <c r="DH1600">
        <v>1</v>
      </c>
      <c r="DI1600">
        <v>5</v>
      </c>
      <c r="DJ1600">
        <v>44</v>
      </c>
      <c r="DK1600">
        <v>83</v>
      </c>
      <c r="DL1600">
        <v>2</v>
      </c>
      <c r="DN1600">
        <v>395</v>
      </c>
      <c r="DO1600">
        <v>31</v>
      </c>
      <c r="DP1600">
        <v>12</v>
      </c>
      <c r="DQ1600">
        <v>4</v>
      </c>
      <c r="DR1600">
        <v>1</v>
      </c>
      <c r="DS1600">
        <v>11</v>
      </c>
      <c r="DT1600">
        <v>3</v>
      </c>
      <c r="DU1600">
        <v>2</v>
      </c>
      <c r="DV1600">
        <v>461</v>
      </c>
      <c r="DW1600">
        <v>4</v>
      </c>
      <c r="DX1600">
        <v>1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144</v>
      </c>
      <c r="EE1600">
        <v>201</v>
      </c>
      <c r="EF1600">
        <v>82</v>
      </c>
      <c r="EG1600">
        <v>74</v>
      </c>
      <c r="EH1600">
        <v>29</v>
      </c>
      <c r="EJ1600">
        <v>9</v>
      </c>
      <c r="EK1600">
        <v>86</v>
      </c>
      <c r="EM1600">
        <v>129</v>
      </c>
      <c r="EN1600">
        <v>38</v>
      </c>
      <c r="EO1600">
        <v>15</v>
      </c>
      <c r="EP1600">
        <v>6</v>
      </c>
      <c r="EQ1600">
        <v>39</v>
      </c>
      <c r="ER1600">
        <v>10</v>
      </c>
      <c r="ES1600">
        <v>7</v>
      </c>
      <c r="ET1600">
        <v>6</v>
      </c>
      <c r="EU1600">
        <v>2</v>
      </c>
      <c r="EV1600">
        <v>11</v>
      </c>
      <c r="EW1600">
        <v>72</v>
      </c>
      <c r="EX1600">
        <v>15</v>
      </c>
      <c r="EY1600">
        <v>85</v>
      </c>
      <c r="FB1600">
        <v>19</v>
      </c>
      <c r="FC1600">
        <v>3</v>
      </c>
      <c r="FD1600">
        <v>13</v>
      </c>
      <c r="FG1600">
        <v>13</v>
      </c>
      <c r="FH1600">
        <v>5</v>
      </c>
      <c r="FI1600">
        <v>448</v>
      </c>
      <c r="FJ1600">
        <v>7</v>
      </c>
      <c r="FL1600">
        <v>19</v>
      </c>
      <c r="FM1600">
        <v>1</v>
      </c>
      <c r="FN1600">
        <v>1</v>
      </c>
      <c r="FP1600">
        <v>1</v>
      </c>
      <c r="FR1600">
        <v>530</v>
      </c>
      <c r="FS1600">
        <v>2009</v>
      </c>
      <c r="FU1600" s="1">
        <v>106361458</v>
      </c>
      <c r="FV1600" s="1">
        <v>361458</v>
      </c>
      <c r="FW1600" s="1" t="s">
        <v>1777</v>
      </c>
      <c r="FX1600" s="1" t="s">
        <v>1778</v>
      </c>
      <c r="FY1600" s="1" t="s">
        <v>1779</v>
      </c>
      <c r="FZ1600" s="1">
        <v>92363</v>
      </c>
      <c r="GA1600">
        <v>201</v>
      </c>
      <c r="GB1600">
        <v>86</v>
      </c>
      <c r="GC1600">
        <f>SUM(Table3[[#This Row],[Dx_Circulatory]:[a_Dx_Circulatory]])</f>
        <v>287</v>
      </c>
      <c r="GD1600">
        <v>2009</v>
      </c>
      <c r="GF1600">
        <v>106361458</v>
      </c>
      <c r="GG1600">
        <v>361458</v>
      </c>
      <c r="GH1600" s="2" t="s">
        <v>1777</v>
      </c>
      <c r="GI1600" s="2" t="s">
        <v>4245</v>
      </c>
      <c r="GJ1600">
        <v>201</v>
      </c>
      <c r="GK1600">
        <v>86</v>
      </c>
      <c r="GL1600">
        <v>287</v>
      </c>
      <c r="GM1600">
        <v>2009</v>
      </c>
    </row>
    <row r="1601" spans="1:195" x14ac:dyDescent="0.35">
      <c r="A1601">
        <v>106362041</v>
      </c>
      <c r="B1601" s="1">
        <v>106362041</v>
      </c>
      <c r="C1601" s="1">
        <v>362041</v>
      </c>
      <c r="D1601" s="1" t="s">
        <v>1784</v>
      </c>
      <c r="E1601" s="1" t="s">
        <v>1785</v>
      </c>
      <c r="F1601" s="1" t="s">
        <v>1786</v>
      </c>
      <c r="G1601" s="1">
        <v>92252</v>
      </c>
      <c r="H1601" s="1"/>
      <c r="I1601" s="1" t="s">
        <v>179</v>
      </c>
      <c r="J1601" s="1">
        <v>144.19999999999999</v>
      </c>
      <c r="K1601" s="1"/>
      <c r="L1601" s="1" t="s">
        <v>543</v>
      </c>
      <c r="M1601" s="1" t="s">
        <v>1692</v>
      </c>
      <c r="N1601" s="1" t="s">
        <v>183</v>
      </c>
      <c r="O1601" s="1" t="s">
        <v>184</v>
      </c>
      <c r="P1601" s="1" t="s">
        <v>185</v>
      </c>
      <c r="Q1601">
        <v>59</v>
      </c>
      <c r="R1601" s="1" t="s">
        <v>186</v>
      </c>
      <c r="S1601">
        <v>10080</v>
      </c>
      <c r="T1601">
        <v>7785</v>
      </c>
      <c r="U1601">
        <v>1</v>
      </c>
      <c r="W1601">
        <v>2699</v>
      </c>
      <c r="X1601">
        <v>2588</v>
      </c>
      <c r="Y1601">
        <v>3525</v>
      </c>
      <c r="Z1601">
        <v>2395</v>
      </c>
      <c r="AA1601">
        <v>2437</v>
      </c>
      <c r="AB1601">
        <v>1840</v>
      </c>
      <c r="AC1601">
        <v>831</v>
      </c>
      <c r="AD1601">
        <v>422</v>
      </c>
      <c r="AE1601">
        <v>470</v>
      </c>
      <c r="AF1601">
        <v>659</v>
      </c>
      <c r="AH1601">
        <v>333</v>
      </c>
      <c r="AI1601">
        <v>1236</v>
      </c>
      <c r="AJ1601">
        <v>2478</v>
      </c>
      <c r="AK1601">
        <v>67</v>
      </c>
      <c r="AL1601">
        <v>498</v>
      </c>
      <c r="AM1601">
        <v>85</v>
      </c>
      <c r="AN1601">
        <v>13169</v>
      </c>
      <c r="AO1601">
        <v>408</v>
      </c>
      <c r="AP1601">
        <v>636</v>
      </c>
      <c r="AQ1601">
        <v>27</v>
      </c>
      <c r="AU1601">
        <v>16691</v>
      </c>
      <c r="AV1601">
        <v>60</v>
      </c>
      <c r="AX1601">
        <v>32</v>
      </c>
      <c r="AY1601">
        <v>0</v>
      </c>
      <c r="BA1601">
        <v>0</v>
      </c>
      <c r="BC1601">
        <v>12</v>
      </c>
      <c r="BD1601">
        <v>7270</v>
      </c>
      <c r="BE1601">
        <v>1061</v>
      </c>
      <c r="BF1601">
        <v>1749</v>
      </c>
      <c r="BG1601">
        <v>4493</v>
      </c>
      <c r="BH1601">
        <v>3293</v>
      </c>
      <c r="BI1601">
        <v>520</v>
      </c>
      <c r="BK1601">
        <v>20</v>
      </c>
      <c r="BL1601">
        <v>380</v>
      </c>
      <c r="BM1601">
        <v>5</v>
      </c>
      <c r="BN1601">
        <v>888</v>
      </c>
      <c r="BO1601">
        <v>219</v>
      </c>
      <c r="BP1601">
        <v>893</v>
      </c>
      <c r="BQ1601">
        <v>746</v>
      </c>
      <c r="BR1601">
        <v>4601</v>
      </c>
      <c r="BS1601">
        <v>732</v>
      </c>
      <c r="BT1601">
        <v>21</v>
      </c>
      <c r="BU1601">
        <v>1489</v>
      </c>
      <c r="BV1601">
        <v>641</v>
      </c>
      <c r="BW1601">
        <v>24</v>
      </c>
      <c r="BX1601">
        <v>383</v>
      </c>
      <c r="BY1601">
        <v>2155</v>
      </c>
      <c r="BZ1601">
        <v>777</v>
      </c>
      <c r="CA1601">
        <v>3372</v>
      </c>
      <c r="CB1601">
        <v>1336</v>
      </c>
      <c r="CC1601">
        <v>89</v>
      </c>
      <c r="CD1601">
        <v>123</v>
      </c>
      <c r="CE1601">
        <v>18</v>
      </c>
      <c r="CF1601">
        <v>195</v>
      </c>
      <c r="CG1601">
        <v>28</v>
      </c>
      <c r="CH1601">
        <v>69</v>
      </c>
      <c r="CI1601">
        <v>261</v>
      </c>
      <c r="CJ1601">
        <v>12978</v>
      </c>
      <c r="CK1601">
        <v>1892</v>
      </c>
      <c r="CL1601">
        <v>94</v>
      </c>
      <c r="CM1601">
        <v>533</v>
      </c>
      <c r="CN1601">
        <v>122</v>
      </c>
      <c r="CO1601">
        <v>104</v>
      </c>
      <c r="CP1601">
        <v>24</v>
      </c>
      <c r="CR1601">
        <v>17866</v>
      </c>
      <c r="CS1601">
        <v>1526</v>
      </c>
      <c r="CT1601">
        <v>1065</v>
      </c>
      <c r="CW1601">
        <v>53</v>
      </c>
      <c r="CX1601">
        <v>129</v>
      </c>
      <c r="CY1601">
        <v>177</v>
      </c>
      <c r="CZ1601">
        <v>290</v>
      </c>
      <c r="DA1601">
        <v>400</v>
      </c>
      <c r="DB1601">
        <v>423</v>
      </c>
      <c r="DC1601">
        <v>436</v>
      </c>
      <c r="DD1601">
        <v>633</v>
      </c>
      <c r="DE1601">
        <v>2</v>
      </c>
      <c r="DF1601">
        <v>48</v>
      </c>
      <c r="DH1601">
        <v>31</v>
      </c>
      <c r="DI1601">
        <v>145</v>
      </c>
      <c r="DJ1601">
        <v>192</v>
      </c>
      <c r="DK1601">
        <v>5</v>
      </c>
      <c r="DL1601">
        <v>32</v>
      </c>
      <c r="DM1601">
        <v>8</v>
      </c>
      <c r="DN1601">
        <v>2178</v>
      </c>
      <c r="DO1601">
        <v>127</v>
      </c>
      <c r="DP1601">
        <v>65</v>
      </c>
      <c r="DQ1601">
        <v>81</v>
      </c>
      <c r="DR1601">
        <v>57</v>
      </c>
      <c r="DS1601">
        <v>9</v>
      </c>
      <c r="DT1601">
        <v>4</v>
      </c>
      <c r="DU1601">
        <v>4</v>
      </c>
      <c r="DV1601">
        <v>1742</v>
      </c>
      <c r="DW1601">
        <v>502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566</v>
      </c>
      <c r="EE1601">
        <v>885</v>
      </c>
      <c r="EF1601">
        <v>879</v>
      </c>
      <c r="EG1601">
        <v>211</v>
      </c>
      <c r="EH1601">
        <v>50</v>
      </c>
      <c r="EI1601">
        <v>44</v>
      </c>
      <c r="EJ1601">
        <v>34</v>
      </c>
      <c r="EK1601">
        <v>427</v>
      </c>
      <c r="EM1601">
        <v>439</v>
      </c>
      <c r="EN1601">
        <v>126</v>
      </c>
      <c r="EO1601">
        <v>168</v>
      </c>
      <c r="EP1601">
        <v>129</v>
      </c>
      <c r="EQ1601">
        <v>204</v>
      </c>
      <c r="ER1601">
        <v>45</v>
      </c>
      <c r="ES1601">
        <v>27</v>
      </c>
      <c r="ET1601">
        <v>49</v>
      </c>
      <c r="EU1601">
        <v>14</v>
      </c>
      <c r="EV1601">
        <v>28</v>
      </c>
      <c r="EW1601">
        <v>419</v>
      </c>
      <c r="EX1601">
        <v>70</v>
      </c>
      <c r="EY1601">
        <v>368</v>
      </c>
      <c r="FB1601">
        <v>177</v>
      </c>
      <c r="FC1601">
        <v>15</v>
      </c>
      <c r="FD1601">
        <v>59</v>
      </c>
      <c r="FE1601">
        <v>4</v>
      </c>
      <c r="FF1601">
        <v>10</v>
      </c>
      <c r="FG1601">
        <v>76</v>
      </c>
      <c r="FH1601">
        <v>20</v>
      </c>
      <c r="FI1601">
        <v>2152</v>
      </c>
      <c r="FJ1601">
        <v>26</v>
      </c>
      <c r="FK1601">
        <v>2</v>
      </c>
      <c r="FL1601">
        <v>10</v>
      </c>
      <c r="FM1601">
        <v>29</v>
      </c>
      <c r="FN1601">
        <v>4</v>
      </c>
      <c r="FO1601">
        <v>6</v>
      </c>
      <c r="FP1601">
        <v>1</v>
      </c>
      <c r="FR1601">
        <v>2591</v>
      </c>
      <c r="FS1601">
        <v>2009</v>
      </c>
      <c r="FU1601" s="1">
        <v>106362041</v>
      </c>
      <c r="FV1601" s="1">
        <v>362041</v>
      </c>
      <c r="FW1601" s="1" t="s">
        <v>1784</v>
      </c>
      <c r="FX1601" s="1" t="s">
        <v>1785</v>
      </c>
      <c r="FY1601" s="1" t="s">
        <v>1786</v>
      </c>
      <c r="FZ1601" s="1">
        <v>92252</v>
      </c>
      <c r="GA1601">
        <v>380</v>
      </c>
      <c r="GB1601">
        <v>427</v>
      </c>
      <c r="GC1601">
        <f>SUM(Table3[[#This Row],[Dx_Circulatory]:[a_Dx_Circulatory]])</f>
        <v>807</v>
      </c>
      <c r="GD1601">
        <v>2009</v>
      </c>
      <c r="GF1601">
        <v>106362041</v>
      </c>
      <c r="GG1601">
        <v>362041</v>
      </c>
      <c r="GH1601" s="2" t="s">
        <v>1784</v>
      </c>
      <c r="GI1601" s="2" t="s">
        <v>4246</v>
      </c>
      <c r="GJ1601">
        <v>380</v>
      </c>
      <c r="GK1601">
        <v>427</v>
      </c>
      <c r="GL1601">
        <v>807</v>
      </c>
      <c r="GM1601">
        <v>2009</v>
      </c>
    </row>
    <row r="1602" spans="1:195" x14ac:dyDescent="0.35">
      <c r="A1602">
        <v>106364144</v>
      </c>
      <c r="B1602" s="1">
        <v>106364144</v>
      </c>
      <c r="C1602" s="1">
        <v>364144</v>
      </c>
      <c r="D1602" s="1" t="s">
        <v>1791</v>
      </c>
      <c r="E1602" s="1" t="s">
        <v>1792</v>
      </c>
      <c r="F1602" s="1" t="s">
        <v>1772</v>
      </c>
      <c r="G1602" s="1">
        <v>92392</v>
      </c>
      <c r="H1602" s="1"/>
      <c r="I1602" s="1" t="s">
        <v>179</v>
      </c>
      <c r="J1602" s="1" t="s">
        <v>1774</v>
      </c>
      <c r="K1602" s="1"/>
      <c r="L1602" s="1" t="s">
        <v>543</v>
      </c>
      <c r="M1602" s="1" t="s">
        <v>1692</v>
      </c>
      <c r="N1602" s="1" t="s">
        <v>183</v>
      </c>
      <c r="O1602" s="1" t="s">
        <v>498</v>
      </c>
      <c r="P1602" s="1" t="s">
        <v>185</v>
      </c>
      <c r="Q1602">
        <v>83</v>
      </c>
      <c r="R1602" s="1" t="s">
        <v>186</v>
      </c>
      <c r="S1602">
        <v>13586</v>
      </c>
      <c r="T1602">
        <v>10976</v>
      </c>
      <c r="W1602">
        <v>4321</v>
      </c>
      <c r="X1602">
        <v>3894</v>
      </c>
      <c r="Y1602">
        <v>4467</v>
      </c>
      <c r="Z1602">
        <v>3424</v>
      </c>
      <c r="AA1602">
        <v>2916</v>
      </c>
      <c r="AB1602">
        <v>1958</v>
      </c>
      <c r="AC1602">
        <v>1088</v>
      </c>
      <c r="AD1602">
        <v>827</v>
      </c>
      <c r="AE1602">
        <v>676</v>
      </c>
      <c r="AF1602">
        <v>991</v>
      </c>
      <c r="AH1602">
        <v>257</v>
      </c>
      <c r="AI1602">
        <v>4831</v>
      </c>
      <c r="AJ1602">
        <v>8987</v>
      </c>
      <c r="AK1602">
        <v>61</v>
      </c>
      <c r="AL1602">
        <v>558</v>
      </c>
      <c r="AM1602">
        <v>10</v>
      </c>
      <c r="AN1602">
        <v>9858</v>
      </c>
      <c r="AO1602">
        <v>964</v>
      </c>
      <c r="AP1602">
        <v>436</v>
      </c>
      <c r="AQ1602">
        <v>128</v>
      </c>
      <c r="AU1602">
        <v>23032</v>
      </c>
      <c r="AV1602">
        <v>1</v>
      </c>
      <c r="AY1602">
        <v>0</v>
      </c>
      <c r="BA1602">
        <v>0</v>
      </c>
      <c r="BC1602">
        <v>1</v>
      </c>
      <c r="BD1602">
        <v>10878</v>
      </c>
      <c r="BE1602">
        <v>1730</v>
      </c>
      <c r="BF1602">
        <v>1085</v>
      </c>
      <c r="BG1602">
        <v>5483</v>
      </c>
      <c r="BH1602">
        <v>5386</v>
      </c>
      <c r="BI1602">
        <v>920</v>
      </c>
      <c r="BK1602">
        <v>63</v>
      </c>
      <c r="BL1602">
        <v>648</v>
      </c>
      <c r="BM1602">
        <v>14</v>
      </c>
      <c r="BN1602">
        <v>1691</v>
      </c>
      <c r="BO1602">
        <v>411</v>
      </c>
      <c r="BP1602">
        <v>1433</v>
      </c>
      <c r="BQ1602">
        <v>531</v>
      </c>
      <c r="BR1602">
        <v>6776</v>
      </c>
      <c r="BS1602">
        <v>1253</v>
      </c>
      <c r="BT1602">
        <v>54</v>
      </c>
      <c r="BU1602">
        <v>1724</v>
      </c>
      <c r="BV1602">
        <v>568</v>
      </c>
      <c r="BW1602">
        <v>21</v>
      </c>
      <c r="BX1602">
        <v>797</v>
      </c>
      <c r="BY1602">
        <v>3720</v>
      </c>
      <c r="BZ1602">
        <v>1027</v>
      </c>
      <c r="CA1602">
        <v>2911</v>
      </c>
      <c r="CB1602">
        <v>2048</v>
      </c>
      <c r="CC1602">
        <v>113</v>
      </c>
      <c r="CD1602">
        <v>265</v>
      </c>
      <c r="CE1602">
        <v>20</v>
      </c>
      <c r="CF1602">
        <v>368</v>
      </c>
      <c r="CG1602">
        <v>42</v>
      </c>
      <c r="CH1602">
        <v>9</v>
      </c>
      <c r="CI1602">
        <v>304</v>
      </c>
      <c r="CJ1602">
        <v>17014</v>
      </c>
      <c r="CK1602">
        <v>2750</v>
      </c>
      <c r="CL1602">
        <v>155</v>
      </c>
      <c r="CM1602">
        <v>1108</v>
      </c>
      <c r="CN1602">
        <v>133</v>
      </c>
      <c r="CO1602">
        <v>174</v>
      </c>
      <c r="CP1602">
        <v>59</v>
      </c>
      <c r="CR1602">
        <v>24562</v>
      </c>
      <c r="CS1602">
        <v>3238</v>
      </c>
      <c r="CT1602">
        <v>2273</v>
      </c>
      <c r="CW1602">
        <v>103</v>
      </c>
      <c r="CX1602">
        <v>404</v>
      </c>
      <c r="CY1602">
        <v>466</v>
      </c>
      <c r="CZ1602">
        <v>738</v>
      </c>
      <c r="DA1602">
        <v>902</v>
      </c>
      <c r="DB1602">
        <v>757</v>
      </c>
      <c r="DC1602">
        <v>977</v>
      </c>
      <c r="DD1602">
        <v>1159</v>
      </c>
      <c r="DF1602">
        <v>5</v>
      </c>
      <c r="DH1602">
        <v>50</v>
      </c>
      <c r="DI1602">
        <v>818</v>
      </c>
      <c r="DJ1602">
        <v>1330</v>
      </c>
      <c r="DK1602">
        <v>14</v>
      </c>
      <c r="DL1602">
        <v>102</v>
      </c>
      <c r="DM1602">
        <v>7</v>
      </c>
      <c r="DN1602">
        <v>3190</v>
      </c>
      <c r="DO1602">
        <v>127</v>
      </c>
      <c r="DP1602">
        <v>158</v>
      </c>
      <c r="DQ1602">
        <v>113</v>
      </c>
      <c r="DR1602">
        <v>260</v>
      </c>
      <c r="DS1602">
        <v>12</v>
      </c>
      <c r="DT1602">
        <v>46</v>
      </c>
      <c r="DU1602">
        <v>5</v>
      </c>
      <c r="DV1602">
        <v>4516</v>
      </c>
      <c r="DW1602">
        <v>274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1230</v>
      </c>
      <c r="EE1602">
        <v>1926</v>
      </c>
      <c r="EF1602">
        <v>1896</v>
      </c>
      <c r="EG1602">
        <v>316</v>
      </c>
      <c r="EH1602">
        <v>143</v>
      </c>
      <c r="EI1602">
        <v>124</v>
      </c>
      <c r="EJ1602">
        <v>68</v>
      </c>
      <c r="EK1602">
        <v>992</v>
      </c>
      <c r="EM1602">
        <v>874</v>
      </c>
      <c r="EN1602">
        <v>244</v>
      </c>
      <c r="EO1602">
        <v>327</v>
      </c>
      <c r="EP1602">
        <v>850</v>
      </c>
      <c r="EQ1602">
        <v>291</v>
      </c>
      <c r="ER1602">
        <v>200</v>
      </c>
      <c r="ES1602">
        <v>100</v>
      </c>
      <c r="ET1602">
        <v>182</v>
      </c>
      <c r="EV1602">
        <v>43</v>
      </c>
      <c r="EW1602">
        <v>716</v>
      </c>
      <c r="EX1602">
        <v>117</v>
      </c>
      <c r="EY1602">
        <v>383</v>
      </c>
      <c r="FB1602">
        <v>202</v>
      </c>
      <c r="FC1602">
        <v>13</v>
      </c>
      <c r="FD1602">
        <v>284</v>
      </c>
      <c r="FE1602">
        <v>7</v>
      </c>
      <c r="FF1602">
        <v>12</v>
      </c>
      <c r="FG1602">
        <v>15</v>
      </c>
      <c r="FH1602">
        <v>15</v>
      </c>
      <c r="FI1602">
        <v>4831</v>
      </c>
      <c r="FJ1602">
        <v>48</v>
      </c>
      <c r="FK1602">
        <v>3</v>
      </c>
      <c r="FL1602">
        <v>14</v>
      </c>
      <c r="FM1602">
        <v>37</v>
      </c>
      <c r="FN1602">
        <v>2</v>
      </c>
      <c r="FO1602">
        <v>27</v>
      </c>
      <c r="FP1602">
        <v>1</v>
      </c>
      <c r="FR1602">
        <v>5511</v>
      </c>
      <c r="FS1602">
        <v>2009</v>
      </c>
      <c r="FU1602" s="1">
        <v>106364144</v>
      </c>
      <c r="FV1602" s="1">
        <v>364144</v>
      </c>
      <c r="FW1602" s="1" t="s">
        <v>1791</v>
      </c>
      <c r="FX1602" s="1" t="s">
        <v>1792</v>
      </c>
      <c r="FY1602" s="1" t="s">
        <v>1772</v>
      </c>
      <c r="FZ1602" s="1">
        <v>92392</v>
      </c>
      <c r="GA1602">
        <v>648</v>
      </c>
      <c r="GB1602">
        <v>992</v>
      </c>
      <c r="GC1602">
        <f>SUM(Table3[[#This Row],[Dx_Circulatory]:[a_Dx_Circulatory]])</f>
        <v>1640</v>
      </c>
      <c r="GD1602">
        <v>2009</v>
      </c>
      <c r="GF1602">
        <v>106364144</v>
      </c>
      <c r="GG1602">
        <v>364144</v>
      </c>
      <c r="GH1602" s="2" t="s">
        <v>1791</v>
      </c>
      <c r="GI1602" s="2" t="s">
        <v>4247</v>
      </c>
      <c r="GJ1602">
        <v>648</v>
      </c>
      <c r="GK1602">
        <v>992</v>
      </c>
      <c r="GL1602">
        <v>1640</v>
      </c>
      <c r="GM1602">
        <v>2009</v>
      </c>
    </row>
    <row r="1603" spans="1:195" x14ac:dyDescent="0.35">
      <c r="A1603">
        <v>106364231</v>
      </c>
      <c r="B1603" s="1">
        <v>106364231</v>
      </c>
      <c r="C1603" s="1">
        <v>364231</v>
      </c>
      <c r="D1603" s="1" t="s">
        <v>1795</v>
      </c>
      <c r="E1603" s="1" t="s">
        <v>2522</v>
      </c>
      <c r="F1603" s="1" t="s">
        <v>1797</v>
      </c>
      <c r="G1603" s="1" t="s">
        <v>2523</v>
      </c>
      <c r="H1603" s="1" t="s">
        <v>210</v>
      </c>
      <c r="I1603" s="1" t="s">
        <v>225</v>
      </c>
      <c r="J1603" s="1" t="s">
        <v>1720</v>
      </c>
      <c r="K1603" s="1"/>
      <c r="L1603" s="1" t="s">
        <v>543</v>
      </c>
      <c r="M1603" s="1" t="s">
        <v>1692</v>
      </c>
      <c r="N1603" s="1" t="s">
        <v>183</v>
      </c>
      <c r="O1603" s="1" t="s">
        <v>226</v>
      </c>
      <c r="P1603" s="1" t="s">
        <v>185</v>
      </c>
      <c r="Q1603">
        <v>283</v>
      </c>
      <c r="R1603" s="1" t="s">
        <v>186</v>
      </c>
      <c r="S1603">
        <v>55692</v>
      </c>
      <c r="T1603">
        <v>53081</v>
      </c>
      <c r="W1603">
        <v>10666</v>
      </c>
      <c r="X1603">
        <v>12125</v>
      </c>
      <c r="Y1603">
        <v>23943</v>
      </c>
      <c r="Z1603">
        <v>16521</v>
      </c>
      <c r="AA1603">
        <v>19473</v>
      </c>
      <c r="AB1603">
        <v>15777</v>
      </c>
      <c r="AC1603">
        <v>5495</v>
      </c>
      <c r="AD1603">
        <v>1350</v>
      </c>
      <c r="AE1603">
        <v>596</v>
      </c>
      <c r="AF1603">
        <v>2827</v>
      </c>
      <c r="AH1603">
        <v>1527</v>
      </c>
      <c r="AI1603">
        <v>17907</v>
      </c>
      <c r="AJ1603">
        <v>56996</v>
      </c>
      <c r="AK1603">
        <v>135</v>
      </c>
      <c r="AL1603">
        <v>1583</v>
      </c>
      <c r="AM1603">
        <v>1636</v>
      </c>
      <c r="AN1603">
        <v>28989</v>
      </c>
      <c r="AO1603">
        <v>402</v>
      </c>
      <c r="AP1603">
        <v>2299</v>
      </c>
      <c r="AQ1603">
        <v>79</v>
      </c>
      <c r="AR1603">
        <v>6</v>
      </c>
      <c r="AS1603">
        <v>5</v>
      </c>
      <c r="AT1603">
        <v>227</v>
      </c>
      <c r="AU1603">
        <v>104141</v>
      </c>
      <c r="AW1603">
        <v>1</v>
      </c>
      <c r="AX1603">
        <v>1613</v>
      </c>
      <c r="AY1603">
        <v>0</v>
      </c>
      <c r="BA1603">
        <v>0</v>
      </c>
      <c r="BD1603">
        <v>36396</v>
      </c>
      <c r="BE1603">
        <v>3419</v>
      </c>
      <c r="BF1603">
        <v>20616</v>
      </c>
      <c r="BG1603">
        <v>4786</v>
      </c>
      <c r="BH1603">
        <v>43556</v>
      </c>
      <c r="BI1603">
        <v>4479</v>
      </c>
      <c r="BK1603">
        <v>278</v>
      </c>
      <c r="BL1603">
        <v>3933</v>
      </c>
      <c r="BM1603">
        <v>64</v>
      </c>
      <c r="BN1603">
        <v>7228</v>
      </c>
      <c r="BO1603">
        <v>3624</v>
      </c>
      <c r="BP1603">
        <v>6174</v>
      </c>
      <c r="BQ1603">
        <v>2386</v>
      </c>
      <c r="BR1603">
        <v>19095</v>
      </c>
      <c r="BS1603">
        <v>7810</v>
      </c>
      <c r="BT1603">
        <v>433</v>
      </c>
      <c r="BU1603">
        <v>5603</v>
      </c>
      <c r="BV1603">
        <v>5956</v>
      </c>
      <c r="BW1603">
        <v>138</v>
      </c>
      <c r="BX1603">
        <v>6007</v>
      </c>
      <c r="BY1603">
        <v>12298</v>
      </c>
      <c r="BZ1603">
        <v>6003</v>
      </c>
      <c r="CA1603">
        <v>17264</v>
      </c>
      <c r="CB1603">
        <v>4546</v>
      </c>
      <c r="CC1603">
        <v>174</v>
      </c>
      <c r="CD1603">
        <v>354</v>
      </c>
      <c r="CE1603">
        <v>85</v>
      </c>
      <c r="CF1603">
        <v>1917</v>
      </c>
      <c r="CG1603">
        <v>206</v>
      </c>
      <c r="CH1603">
        <v>88</v>
      </c>
      <c r="CI1603">
        <v>606</v>
      </c>
      <c r="CJ1603">
        <v>92318</v>
      </c>
      <c r="CK1603">
        <v>5221</v>
      </c>
      <c r="CL1603">
        <v>300</v>
      </c>
      <c r="CM1603">
        <v>2311</v>
      </c>
      <c r="CN1603">
        <v>239</v>
      </c>
      <c r="CO1603">
        <v>262</v>
      </c>
      <c r="CP1603">
        <v>146</v>
      </c>
      <c r="CR1603">
        <v>108773</v>
      </c>
      <c r="CS1603">
        <v>8524</v>
      </c>
      <c r="CT1603">
        <v>10056</v>
      </c>
      <c r="CW1603">
        <v>989</v>
      </c>
      <c r="CX1603">
        <v>3026</v>
      </c>
      <c r="CY1603">
        <v>2527</v>
      </c>
      <c r="CZ1603">
        <v>3706</v>
      </c>
      <c r="DA1603">
        <v>3648</v>
      </c>
      <c r="DB1603">
        <v>1899</v>
      </c>
      <c r="DC1603">
        <v>958</v>
      </c>
      <c r="DD1603">
        <v>752</v>
      </c>
      <c r="DE1603">
        <v>421</v>
      </c>
      <c r="DF1603">
        <v>654</v>
      </c>
      <c r="DH1603">
        <v>427</v>
      </c>
      <c r="DI1603">
        <v>2771</v>
      </c>
      <c r="DJ1603">
        <v>8572</v>
      </c>
      <c r="DK1603">
        <v>31</v>
      </c>
      <c r="DL1603">
        <v>328</v>
      </c>
      <c r="DM1603">
        <v>216</v>
      </c>
      <c r="DN1603">
        <v>6235</v>
      </c>
      <c r="DO1603">
        <v>246</v>
      </c>
      <c r="DP1603">
        <v>307</v>
      </c>
      <c r="DQ1603">
        <v>324</v>
      </c>
      <c r="DR1603">
        <v>157</v>
      </c>
      <c r="DS1603">
        <v>446</v>
      </c>
      <c r="DT1603">
        <v>387</v>
      </c>
      <c r="DU1603">
        <v>323</v>
      </c>
      <c r="DV1603">
        <v>15317</v>
      </c>
      <c r="DW1603">
        <v>598</v>
      </c>
      <c r="DX1603">
        <v>475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9755</v>
      </c>
      <c r="EE1603">
        <v>1989</v>
      </c>
      <c r="EF1603">
        <v>1642</v>
      </c>
      <c r="EG1603">
        <v>4674</v>
      </c>
      <c r="EH1603">
        <v>520</v>
      </c>
      <c r="EI1603">
        <v>776</v>
      </c>
      <c r="EJ1603">
        <v>228</v>
      </c>
      <c r="EK1603">
        <v>1972</v>
      </c>
      <c r="EL1603">
        <v>18</v>
      </c>
      <c r="EM1603">
        <v>1784</v>
      </c>
      <c r="EN1603">
        <v>849</v>
      </c>
      <c r="EO1603">
        <v>665</v>
      </c>
      <c r="EP1603">
        <v>470</v>
      </c>
      <c r="EQ1603">
        <v>2742</v>
      </c>
      <c r="ER1603">
        <v>300</v>
      </c>
      <c r="ES1603">
        <v>460</v>
      </c>
      <c r="ET1603">
        <v>318</v>
      </c>
      <c r="EU1603">
        <v>76</v>
      </c>
      <c r="EV1603">
        <v>4554</v>
      </c>
      <c r="EW1603">
        <v>1202</v>
      </c>
      <c r="EX1603">
        <v>408</v>
      </c>
      <c r="EY1603">
        <v>1634</v>
      </c>
      <c r="EZ1603">
        <v>37</v>
      </c>
      <c r="FA1603">
        <v>87</v>
      </c>
      <c r="FB1603">
        <v>539</v>
      </c>
      <c r="FC1603">
        <v>41</v>
      </c>
      <c r="FD1603">
        <v>234</v>
      </c>
      <c r="FE1603">
        <v>378</v>
      </c>
      <c r="FF1603">
        <v>35</v>
      </c>
      <c r="FG1603">
        <v>326</v>
      </c>
      <c r="FH1603">
        <v>41</v>
      </c>
      <c r="FI1603">
        <v>15173</v>
      </c>
      <c r="FJ1603">
        <v>513</v>
      </c>
      <c r="FK1603">
        <v>52</v>
      </c>
      <c r="FL1603">
        <v>814</v>
      </c>
      <c r="FM1603">
        <v>260</v>
      </c>
      <c r="FN1603">
        <v>22</v>
      </c>
      <c r="FO1603">
        <v>32</v>
      </c>
      <c r="FP1603">
        <v>120</v>
      </c>
      <c r="FR1603">
        <v>18580</v>
      </c>
      <c r="FS1603">
        <v>2009</v>
      </c>
      <c r="FU1603" s="1">
        <v>106364231</v>
      </c>
      <c r="FV1603" s="1">
        <v>364231</v>
      </c>
      <c r="FW1603" s="1" t="s">
        <v>1795</v>
      </c>
      <c r="FX1603" s="1" t="s">
        <v>2522</v>
      </c>
      <c r="FY1603" s="1" t="s">
        <v>1797</v>
      </c>
      <c r="FZ1603" s="1" t="s">
        <v>2523</v>
      </c>
      <c r="GA1603">
        <v>3933</v>
      </c>
      <c r="GB1603">
        <v>1972</v>
      </c>
      <c r="GC1603">
        <f>SUM(Table3[[#This Row],[Dx_Circulatory]:[a_Dx_Circulatory]])</f>
        <v>5905</v>
      </c>
      <c r="GD1603">
        <v>2009</v>
      </c>
      <c r="GF1603">
        <v>106364231</v>
      </c>
      <c r="GG1603">
        <v>364231</v>
      </c>
      <c r="GH1603" s="2" t="s">
        <v>1795</v>
      </c>
      <c r="GI1603" s="2" t="s">
        <v>4357</v>
      </c>
      <c r="GJ1603">
        <v>3933</v>
      </c>
      <c r="GK1603">
        <v>1972</v>
      </c>
      <c r="GL1603">
        <v>5905</v>
      </c>
      <c r="GM1603">
        <v>2009</v>
      </c>
    </row>
    <row r="1604" spans="1:195" x14ac:dyDescent="0.35">
      <c r="A1604">
        <v>106370652</v>
      </c>
      <c r="B1604" s="1">
        <v>106370652</v>
      </c>
      <c r="C1604" s="1">
        <v>370652</v>
      </c>
      <c r="D1604" s="1" t="s">
        <v>2722</v>
      </c>
      <c r="E1604" s="1" t="s">
        <v>1802</v>
      </c>
      <c r="F1604" s="1" t="s">
        <v>1803</v>
      </c>
      <c r="G1604" s="1" t="s">
        <v>1804</v>
      </c>
      <c r="H1604" s="1"/>
      <c r="I1604" s="1" t="s">
        <v>179</v>
      </c>
      <c r="J1604" s="1" t="s">
        <v>1805</v>
      </c>
      <c r="K1604" s="1"/>
      <c r="L1604" s="1" t="s">
        <v>527</v>
      </c>
      <c r="M1604" s="1" t="s">
        <v>1806</v>
      </c>
      <c r="N1604" s="1" t="s">
        <v>183</v>
      </c>
      <c r="O1604" s="1" t="s">
        <v>659</v>
      </c>
      <c r="P1604" s="1" t="s">
        <v>185</v>
      </c>
      <c r="Q1604">
        <v>226</v>
      </c>
      <c r="R1604" s="1" t="s">
        <v>186</v>
      </c>
      <c r="S1604">
        <v>10904</v>
      </c>
      <c r="T1604">
        <v>9483</v>
      </c>
      <c r="W1604">
        <v>659</v>
      </c>
      <c r="X1604">
        <v>1943</v>
      </c>
      <c r="Y1604">
        <v>4366</v>
      </c>
      <c r="Z1604">
        <v>3222</v>
      </c>
      <c r="AA1604">
        <v>3572</v>
      </c>
      <c r="AB1604">
        <v>3026</v>
      </c>
      <c r="AC1604">
        <v>1399</v>
      </c>
      <c r="AD1604">
        <v>989</v>
      </c>
      <c r="AE1604">
        <v>1136</v>
      </c>
      <c r="AF1604">
        <v>75</v>
      </c>
      <c r="AH1604">
        <v>728</v>
      </c>
      <c r="AI1604">
        <v>3366</v>
      </c>
      <c r="AJ1604">
        <v>4226</v>
      </c>
      <c r="AK1604">
        <v>49</v>
      </c>
      <c r="AL1604">
        <v>282</v>
      </c>
      <c r="AM1604">
        <v>38</v>
      </c>
      <c r="AN1604">
        <v>11698</v>
      </c>
      <c r="AO1604">
        <v>198</v>
      </c>
      <c r="AP1604">
        <v>236</v>
      </c>
      <c r="AQ1604">
        <v>12</v>
      </c>
      <c r="AR1604">
        <v>122</v>
      </c>
      <c r="AS1604">
        <v>9</v>
      </c>
      <c r="AT1604">
        <v>5</v>
      </c>
      <c r="AU1604">
        <v>19327</v>
      </c>
      <c r="AV1604">
        <v>185</v>
      </c>
      <c r="AW1604">
        <v>7</v>
      </c>
      <c r="AX1604">
        <v>279</v>
      </c>
      <c r="AY1604">
        <v>0</v>
      </c>
      <c r="AZ1604">
        <v>4</v>
      </c>
      <c r="BA1604">
        <v>0</v>
      </c>
      <c r="BC1604">
        <v>3</v>
      </c>
      <c r="BD1604">
        <v>4117</v>
      </c>
      <c r="BE1604">
        <v>4448</v>
      </c>
      <c r="BF1604">
        <v>1308</v>
      </c>
      <c r="BG1604">
        <v>5260</v>
      </c>
      <c r="BH1604">
        <v>5254</v>
      </c>
      <c r="BI1604">
        <v>270</v>
      </c>
      <c r="BK1604">
        <v>46</v>
      </c>
      <c r="BL1604">
        <v>356</v>
      </c>
      <c r="BM1604">
        <v>4</v>
      </c>
      <c r="BN1604">
        <v>950</v>
      </c>
      <c r="BO1604">
        <v>379</v>
      </c>
      <c r="BP1604">
        <v>1038</v>
      </c>
      <c r="BQ1604">
        <v>411</v>
      </c>
      <c r="BR1604">
        <v>5204</v>
      </c>
      <c r="BS1604">
        <v>1671</v>
      </c>
      <c r="BT1604">
        <v>28</v>
      </c>
      <c r="BU1604">
        <v>1163</v>
      </c>
      <c r="BV1604">
        <v>765</v>
      </c>
      <c r="BW1604">
        <v>2</v>
      </c>
      <c r="BX1604">
        <v>1467</v>
      </c>
      <c r="BY1604">
        <v>1636</v>
      </c>
      <c r="BZ1604">
        <v>789</v>
      </c>
      <c r="CA1604">
        <v>4208</v>
      </c>
      <c r="CB1604">
        <v>1497</v>
      </c>
      <c r="CC1604">
        <v>96</v>
      </c>
      <c r="CD1604">
        <v>175</v>
      </c>
      <c r="CE1604">
        <v>13</v>
      </c>
      <c r="CF1604">
        <v>511</v>
      </c>
      <c r="CG1604">
        <v>15</v>
      </c>
      <c r="CH1604">
        <v>83</v>
      </c>
      <c r="CI1604">
        <v>184</v>
      </c>
      <c r="CJ1604">
        <v>14737</v>
      </c>
      <c r="CK1604">
        <v>2057</v>
      </c>
      <c r="CL1604">
        <v>99</v>
      </c>
      <c r="CM1604">
        <v>584</v>
      </c>
      <c r="CN1604">
        <v>195</v>
      </c>
      <c r="CO1604">
        <v>97</v>
      </c>
      <c r="CP1604">
        <v>44</v>
      </c>
      <c r="CR1604">
        <v>20387</v>
      </c>
      <c r="CS1604">
        <v>2832</v>
      </c>
      <c r="CT1604">
        <v>3054</v>
      </c>
      <c r="CW1604">
        <v>57</v>
      </c>
      <c r="CX1604">
        <v>413</v>
      </c>
      <c r="CY1604">
        <v>471</v>
      </c>
      <c r="CZ1604">
        <v>801</v>
      </c>
      <c r="DA1604">
        <v>1046</v>
      </c>
      <c r="DB1604">
        <v>893</v>
      </c>
      <c r="DC1604">
        <v>800</v>
      </c>
      <c r="DD1604">
        <v>1405</v>
      </c>
      <c r="DH1604">
        <v>370</v>
      </c>
      <c r="DI1604">
        <v>838</v>
      </c>
      <c r="DJ1604">
        <v>736</v>
      </c>
      <c r="DK1604">
        <v>11</v>
      </c>
      <c r="DL1604">
        <v>48</v>
      </c>
      <c r="DM1604">
        <v>23</v>
      </c>
      <c r="DN1604">
        <v>3860</v>
      </c>
      <c r="DO1604">
        <v>124</v>
      </c>
      <c r="DP1604">
        <v>165</v>
      </c>
      <c r="DQ1604">
        <v>172</v>
      </c>
      <c r="DR1604">
        <v>377</v>
      </c>
      <c r="DS1604">
        <v>178</v>
      </c>
      <c r="DT1604">
        <v>11</v>
      </c>
      <c r="DU1604">
        <v>163</v>
      </c>
      <c r="DV1604">
        <v>2689</v>
      </c>
      <c r="DW1604">
        <v>1394</v>
      </c>
      <c r="DX1604">
        <v>613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1107</v>
      </c>
      <c r="EE1604">
        <v>2907</v>
      </c>
      <c r="EF1604">
        <v>667</v>
      </c>
      <c r="EG1604">
        <v>352</v>
      </c>
      <c r="EH1604">
        <v>853</v>
      </c>
      <c r="EI1604">
        <v>15</v>
      </c>
      <c r="EJ1604">
        <v>93</v>
      </c>
      <c r="EK1604">
        <v>1131</v>
      </c>
      <c r="EL1604">
        <v>6</v>
      </c>
      <c r="EM1604">
        <v>824</v>
      </c>
      <c r="EN1604">
        <v>330</v>
      </c>
      <c r="EO1604">
        <v>364</v>
      </c>
      <c r="EP1604">
        <v>451</v>
      </c>
      <c r="EQ1604">
        <v>629</v>
      </c>
      <c r="ER1604">
        <v>123</v>
      </c>
      <c r="ES1604">
        <v>129</v>
      </c>
      <c r="ET1604">
        <v>193</v>
      </c>
      <c r="EU1604">
        <v>23</v>
      </c>
      <c r="EV1604">
        <v>78</v>
      </c>
      <c r="EW1604">
        <v>855</v>
      </c>
      <c r="EX1604">
        <v>176</v>
      </c>
      <c r="EY1604">
        <v>466</v>
      </c>
      <c r="FB1604">
        <v>334</v>
      </c>
      <c r="FC1604">
        <v>38</v>
      </c>
      <c r="FD1604">
        <v>364</v>
      </c>
      <c r="FE1604">
        <v>56</v>
      </c>
      <c r="FF1604">
        <v>51</v>
      </c>
      <c r="FG1604">
        <v>307</v>
      </c>
      <c r="FH1604">
        <v>13</v>
      </c>
      <c r="FI1604">
        <v>4460</v>
      </c>
      <c r="FJ1604">
        <v>119</v>
      </c>
      <c r="FK1604">
        <v>2</v>
      </c>
      <c r="FL1604">
        <v>14</v>
      </c>
      <c r="FM1604">
        <v>62</v>
      </c>
      <c r="FN1604">
        <v>48</v>
      </c>
      <c r="FO1604">
        <v>15</v>
      </c>
      <c r="FP1604">
        <v>3</v>
      </c>
      <c r="FR1604">
        <v>5886</v>
      </c>
      <c r="FS1604">
        <v>2009</v>
      </c>
      <c r="FU1604" s="1">
        <v>106370652</v>
      </c>
      <c r="FV1604" s="1">
        <v>370652</v>
      </c>
      <c r="FW1604" s="1" t="s">
        <v>2722</v>
      </c>
      <c r="FX1604" s="1" t="s">
        <v>1802</v>
      </c>
      <c r="FY1604" s="1" t="s">
        <v>1803</v>
      </c>
      <c r="FZ1604" s="1" t="s">
        <v>1804</v>
      </c>
      <c r="GA1604">
        <v>356</v>
      </c>
      <c r="GB1604">
        <v>1131</v>
      </c>
      <c r="GC1604">
        <f>SUM(Table3[[#This Row],[Dx_Circulatory]:[a_Dx_Circulatory]])</f>
        <v>1487</v>
      </c>
      <c r="GD1604">
        <v>2009</v>
      </c>
      <c r="GF1604">
        <v>106370652</v>
      </c>
      <c r="GG1604">
        <v>370652</v>
      </c>
      <c r="GH1604" s="2" t="s">
        <v>2722</v>
      </c>
      <c r="GI1604" s="2" t="s">
        <v>4249</v>
      </c>
      <c r="GJ1604">
        <v>356</v>
      </c>
      <c r="GK1604">
        <v>1131</v>
      </c>
      <c r="GL1604">
        <v>1487</v>
      </c>
      <c r="GM1604">
        <v>2009</v>
      </c>
    </row>
    <row r="1605" spans="1:195" x14ac:dyDescent="0.35">
      <c r="A1605">
        <v>106370673</v>
      </c>
      <c r="B1605" s="1">
        <v>106370673</v>
      </c>
      <c r="C1605" s="1">
        <v>370673</v>
      </c>
      <c r="D1605" s="1" t="s">
        <v>2825</v>
      </c>
      <c r="E1605" s="1" t="s">
        <v>1817</v>
      </c>
      <c r="F1605" s="1" t="s">
        <v>1803</v>
      </c>
      <c r="G1605" s="1">
        <v>92123</v>
      </c>
      <c r="H1605" s="1" t="s">
        <v>1158</v>
      </c>
      <c r="I1605" s="1" t="s">
        <v>179</v>
      </c>
      <c r="J1605" s="1" t="s">
        <v>1819</v>
      </c>
      <c r="K1605" s="1"/>
      <c r="L1605" s="1" t="s">
        <v>527</v>
      </c>
      <c r="M1605" s="1" t="s">
        <v>1806</v>
      </c>
      <c r="N1605" s="1" t="s">
        <v>183</v>
      </c>
      <c r="O1605" s="1" t="s">
        <v>194</v>
      </c>
      <c r="P1605" s="1" t="s">
        <v>203</v>
      </c>
      <c r="Q1605">
        <v>259</v>
      </c>
      <c r="R1605" s="1" t="s">
        <v>186</v>
      </c>
      <c r="S1605">
        <v>28794</v>
      </c>
      <c r="T1605">
        <v>35101</v>
      </c>
      <c r="U1605">
        <v>5</v>
      </c>
      <c r="W1605">
        <v>37768</v>
      </c>
      <c r="X1605">
        <v>15859</v>
      </c>
      <c r="Y1605">
        <v>181</v>
      </c>
      <c r="Z1605">
        <v>70</v>
      </c>
      <c r="AA1605">
        <v>47</v>
      </c>
      <c r="AB1605">
        <v>35</v>
      </c>
      <c r="AC1605">
        <v>9</v>
      </c>
      <c r="AD1605">
        <v>4</v>
      </c>
      <c r="AE1605">
        <v>7</v>
      </c>
      <c r="AF1605">
        <v>9920</v>
      </c>
      <c r="AH1605">
        <v>2922</v>
      </c>
      <c r="AI1605">
        <v>4329</v>
      </c>
      <c r="AJ1605">
        <v>31028</v>
      </c>
      <c r="AK1605">
        <v>164</v>
      </c>
      <c r="AL1605">
        <v>6754</v>
      </c>
      <c r="AM1605">
        <v>3474</v>
      </c>
      <c r="AN1605">
        <v>15229</v>
      </c>
      <c r="AO1605">
        <v>194</v>
      </c>
      <c r="AP1605">
        <v>1459</v>
      </c>
      <c r="AQ1605">
        <v>12</v>
      </c>
      <c r="AR1605">
        <v>30</v>
      </c>
      <c r="AS1605">
        <v>5</v>
      </c>
      <c r="AT1605">
        <v>1</v>
      </c>
      <c r="AU1605">
        <v>61783</v>
      </c>
      <c r="AV1605">
        <v>4</v>
      </c>
      <c r="AX1605">
        <v>29</v>
      </c>
      <c r="AY1605">
        <v>0</v>
      </c>
      <c r="BA1605">
        <v>0</v>
      </c>
      <c r="BC1605">
        <v>383</v>
      </c>
      <c r="BD1605">
        <v>26443</v>
      </c>
      <c r="BE1605">
        <v>13</v>
      </c>
      <c r="BF1605">
        <v>10908</v>
      </c>
      <c r="BG1605">
        <v>19360</v>
      </c>
      <c r="BH1605">
        <v>7176</v>
      </c>
      <c r="BI1605">
        <v>26</v>
      </c>
      <c r="BJ1605">
        <v>2</v>
      </c>
      <c r="BK1605">
        <v>257</v>
      </c>
      <c r="BL1605">
        <v>90</v>
      </c>
      <c r="BM1605">
        <v>57</v>
      </c>
      <c r="BN1605">
        <v>3903</v>
      </c>
      <c r="BO1605">
        <v>823</v>
      </c>
      <c r="BP1605">
        <v>1875</v>
      </c>
      <c r="BQ1605">
        <v>2926</v>
      </c>
      <c r="BR1605">
        <v>17296</v>
      </c>
      <c r="BS1605">
        <v>1237</v>
      </c>
      <c r="BT1605">
        <v>35</v>
      </c>
      <c r="BU1605">
        <v>4202</v>
      </c>
      <c r="BV1605">
        <v>1191</v>
      </c>
      <c r="BW1605">
        <v>466</v>
      </c>
      <c r="BX1605">
        <v>349</v>
      </c>
      <c r="BY1605">
        <v>14241</v>
      </c>
      <c r="BZ1605">
        <v>2194</v>
      </c>
      <c r="CA1605">
        <v>12730</v>
      </c>
      <c r="CB1605">
        <v>7259</v>
      </c>
      <c r="CC1605">
        <v>261</v>
      </c>
      <c r="CD1605">
        <v>236</v>
      </c>
      <c r="CE1605">
        <v>14</v>
      </c>
      <c r="CF1605">
        <v>225</v>
      </c>
      <c r="CH1605">
        <v>1</v>
      </c>
      <c r="CI1605">
        <v>536</v>
      </c>
      <c r="CJ1605">
        <v>47293</v>
      </c>
      <c r="CK1605">
        <v>6151</v>
      </c>
      <c r="CL1605">
        <v>591</v>
      </c>
      <c r="CM1605">
        <v>633</v>
      </c>
      <c r="CN1605">
        <v>58</v>
      </c>
      <c r="CO1605">
        <v>589</v>
      </c>
      <c r="CP1605">
        <v>53</v>
      </c>
      <c r="CR1605">
        <v>63900</v>
      </c>
      <c r="CS1605">
        <v>2587</v>
      </c>
      <c r="CT1605">
        <v>3510</v>
      </c>
      <c r="CU1605">
        <v>1</v>
      </c>
      <c r="CW1605">
        <v>1812</v>
      </c>
      <c r="CX1605">
        <v>39</v>
      </c>
      <c r="DE1605">
        <v>1393</v>
      </c>
      <c r="DF1605">
        <v>2854</v>
      </c>
      <c r="DH1605">
        <v>311</v>
      </c>
      <c r="DI1605">
        <v>423</v>
      </c>
      <c r="DJ1605">
        <v>2966</v>
      </c>
      <c r="DK1605">
        <v>7</v>
      </c>
      <c r="DL1605">
        <v>519</v>
      </c>
      <c r="DM1605">
        <v>173</v>
      </c>
      <c r="DN1605">
        <v>1699</v>
      </c>
      <c r="DO1605">
        <v>17</v>
      </c>
      <c r="DP1605">
        <v>1</v>
      </c>
      <c r="DQ1605">
        <v>20</v>
      </c>
      <c r="DR1605">
        <v>53</v>
      </c>
      <c r="DS1605">
        <v>22</v>
      </c>
      <c r="DT1605">
        <v>22</v>
      </c>
      <c r="DU1605">
        <v>1</v>
      </c>
      <c r="DV1605">
        <v>5942</v>
      </c>
      <c r="DW1605">
        <v>19</v>
      </c>
      <c r="DX1605">
        <v>1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2287</v>
      </c>
      <c r="EE1605">
        <v>1</v>
      </c>
      <c r="EF1605">
        <v>2200</v>
      </c>
      <c r="EG1605">
        <v>363</v>
      </c>
      <c r="EH1605">
        <v>1247</v>
      </c>
      <c r="EJ1605">
        <v>188</v>
      </c>
      <c r="EK1605">
        <v>106</v>
      </c>
      <c r="EL1605">
        <v>83</v>
      </c>
      <c r="EM1605">
        <v>1039</v>
      </c>
      <c r="EN1605">
        <v>285</v>
      </c>
      <c r="EO1605">
        <v>245</v>
      </c>
      <c r="EP1605">
        <v>239</v>
      </c>
      <c r="EQ1605">
        <v>1160</v>
      </c>
      <c r="ER1605">
        <v>133</v>
      </c>
      <c r="ES1605">
        <v>55</v>
      </c>
      <c r="ET1605">
        <v>265</v>
      </c>
      <c r="EU1605">
        <v>26</v>
      </c>
      <c r="EV1605">
        <v>25</v>
      </c>
      <c r="EW1605">
        <v>1548</v>
      </c>
      <c r="EX1605">
        <v>180</v>
      </c>
      <c r="EY1605">
        <v>249</v>
      </c>
      <c r="FA1605">
        <v>272</v>
      </c>
      <c r="FB1605">
        <v>348</v>
      </c>
      <c r="FC1605">
        <v>28</v>
      </c>
      <c r="FD1605">
        <v>145</v>
      </c>
      <c r="FE1605">
        <v>25</v>
      </c>
      <c r="FG1605">
        <v>3</v>
      </c>
      <c r="FH1605">
        <v>35</v>
      </c>
      <c r="FI1605">
        <v>5159</v>
      </c>
      <c r="FJ1605">
        <v>119</v>
      </c>
      <c r="FK1605">
        <v>39</v>
      </c>
      <c r="FL1605">
        <v>103</v>
      </c>
      <c r="FM1605">
        <v>18</v>
      </c>
      <c r="FN1605">
        <v>69</v>
      </c>
      <c r="FO1605">
        <v>6</v>
      </c>
      <c r="FP1605">
        <v>1</v>
      </c>
      <c r="FR1605">
        <v>6098</v>
      </c>
      <c r="FS1605">
        <v>2009</v>
      </c>
      <c r="FU1605" s="1">
        <v>106370673</v>
      </c>
      <c r="FV1605" s="1">
        <v>370673</v>
      </c>
      <c r="FW1605" s="1" t="s">
        <v>2825</v>
      </c>
      <c r="FX1605" s="1" t="s">
        <v>1817</v>
      </c>
      <c r="FY1605" s="1" t="s">
        <v>1803</v>
      </c>
      <c r="FZ1605" s="1">
        <v>92123</v>
      </c>
      <c r="GA1605">
        <v>90</v>
      </c>
      <c r="GB1605">
        <v>106</v>
      </c>
      <c r="GC1605">
        <f>SUM(Table3[[#This Row],[Dx_Circulatory]:[a_Dx_Circulatory]])</f>
        <v>196</v>
      </c>
      <c r="GD1605">
        <v>2009</v>
      </c>
      <c r="GF1605">
        <v>106370673</v>
      </c>
      <c r="GG1605">
        <v>370673</v>
      </c>
      <c r="GH1605" s="2" t="s">
        <v>2825</v>
      </c>
      <c r="GI1605" s="2" t="s">
        <v>4251</v>
      </c>
      <c r="GJ1605">
        <v>90</v>
      </c>
      <c r="GK1605">
        <v>106</v>
      </c>
      <c r="GL1605">
        <v>196</v>
      </c>
      <c r="GM1605">
        <v>2009</v>
      </c>
    </row>
    <row r="1606" spans="1:195" x14ac:dyDescent="0.35">
      <c r="A1606">
        <v>106370689</v>
      </c>
      <c r="B1606" s="1">
        <v>106370689</v>
      </c>
      <c r="C1606" s="1">
        <v>370689</v>
      </c>
      <c r="D1606" s="1" t="s">
        <v>1822</v>
      </c>
      <c r="E1606" s="1" t="s">
        <v>1823</v>
      </c>
      <c r="F1606" s="1" t="s">
        <v>1824</v>
      </c>
      <c r="G1606" s="1">
        <v>92118</v>
      </c>
      <c r="H1606" s="1"/>
      <c r="I1606" s="1" t="s">
        <v>179</v>
      </c>
      <c r="J1606" s="1" t="s">
        <v>1826</v>
      </c>
      <c r="K1606" s="1"/>
      <c r="L1606" s="1" t="s">
        <v>527</v>
      </c>
      <c r="M1606" s="1" t="s">
        <v>1806</v>
      </c>
      <c r="N1606" s="1" t="s">
        <v>183</v>
      </c>
      <c r="O1606" s="1" t="s">
        <v>194</v>
      </c>
      <c r="P1606" s="1" t="s">
        <v>185</v>
      </c>
      <c r="Q1606">
        <v>59</v>
      </c>
      <c r="R1606" s="1" t="s">
        <v>186</v>
      </c>
      <c r="S1606">
        <v>6731</v>
      </c>
      <c r="T1606">
        <v>5365</v>
      </c>
      <c r="W1606">
        <v>1243</v>
      </c>
      <c r="X1606">
        <v>1440</v>
      </c>
      <c r="Y1606">
        <v>1929</v>
      </c>
      <c r="Z1606">
        <v>1695</v>
      </c>
      <c r="AA1606">
        <v>1653</v>
      </c>
      <c r="AB1606">
        <v>1411</v>
      </c>
      <c r="AC1606">
        <v>841</v>
      </c>
      <c r="AD1606">
        <v>717</v>
      </c>
      <c r="AE1606">
        <v>1017</v>
      </c>
      <c r="AF1606">
        <v>150</v>
      </c>
      <c r="AH1606">
        <v>376</v>
      </c>
      <c r="AI1606">
        <v>582</v>
      </c>
      <c r="AJ1606">
        <v>3307</v>
      </c>
      <c r="AK1606">
        <v>9</v>
      </c>
      <c r="AL1606">
        <v>297</v>
      </c>
      <c r="AM1606">
        <v>253</v>
      </c>
      <c r="AN1606">
        <v>7272</v>
      </c>
      <c r="AO1606">
        <v>146</v>
      </c>
      <c r="AP1606">
        <v>236</v>
      </c>
      <c r="AQ1606">
        <v>9</v>
      </c>
      <c r="AR1606">
        <v>13</v>
      </c>
      <c r="AS1606">
        <v>1</v>
      </c>
      <c r="AT1606">
        <v>69</v>
      </c>
      <c r="AU1606">
        <v>11549</v>
      </c>
      <c r="AV1606">
        <v>24</v>
      </c>
      <c r="AW1606">
        <v>2</v>
      </c>
      <c r="AX1606">
        <v>33</v>
      </c>
      <c r="AY1606">
        <v>0</v>
      </c>
      <c r="AZ1606">
        <v>3</v>
      </c>
      <c r="BA1606">
        <v>0</v>
      </c>
      <c r="BB1606">
        <v>11</v>
      </c>
      <c r="BD1606">
        <v>2078</v>
      </c>
      <c r="BE1606">
        <v>2348</v>
      </c>
      <c r="BF1606">
        <v>1924</v>
      </c>
      <c r="BG1606">
        <v>3962</v>
      </c>
      <c r="BH1606">
        <v>1784</v>
      </c>
      <c r="BI1606">
        <v>157</v>
      </c>
      <c r="BK1606">
        <v>22</v>
      </c>
      <c r="BL1606">
        <v>260</v>
      </c>
      <c r="BM1606">
        <v>4</v>
      </c>
      <c r="BN1606">
        <v>630</v>
      </c>
      <c r="BO1606">
        <v>159</v>
      </c>
      <c r="BP1606">
        <v>649</v>
      </c>
      <c r="BQ1606">
        <v>265</v>
      </c>
      <c r="BR1606">
        <v>3431</v>
      </c>
      <c r="BS1606">
        <v>644</v>
      </c>
      <c r="BT1606">
        <v>10</v>
      </c>
      <c r="BU1606">
        <v>858</v>
      </c>
      <c r="BV1606">
        <v>317</v>
      </c>
      <c r="BW1606">
        <v>1</v>
      </c>
      <c r="BX1606">
        <v>389</v>
      </c>
      <c r="BY1606">
        <v>1391</v>
      </c>
      <c r="BZ1606">
        <v>600</v>
      </c>
      <c r="CA1606">
        <v>2309</v>
      </c>
      <c r="CB1606">
        <v>1007</v>
      </c>
      <c r="CC1606">
        <v>33</v>
      </c>
      <c r="CD1606">
        <v>132</v>
      </c>
      <c r="CE1606">
        <v>6</v>
      </c>
      <c r="CF1606">
        <v>184</v>
      </c>
      <c r="CG1606">
        <v>24</v>
      </c>
      <c r="CH1606">
        <v>29</v>
      </c>
      <c r="CI1606">
        <v>184</v>
      </c>
      <c r="CJ1606">
        <v>8441</v>
      </c>
      <c r="CK1606">
        <v>1590</v>
      </c>
      <c r="CL1606">
        <v>121</v>
      </c>
      <c r="CM1606">
        <v>247</v>
      </c>
      <c r="CN1606">
        <v>18</v>
      </c>
      <c r="CO1606">
        <v>61</v>
      </c>
      <c r="CP1606">
        <v>19</v>
      </c>
      <c r="CR1606">
        <v>12096</v>
      </c>
      <c r="CS1606">
        <v>604</v>
      </c>
      <c r="CT1606">
        <v>507</v>
      </c>
      <c r="CW1606">
        <v>21</v>
      </c>
      <c r="CX1606">
        <v>38</v>
      </c>
      <c r="CY1606">
        <v>81</v>
      </c>
      <c r="CZ1606">
        <v>120</v>
      </c>
      <c r="DA1606">
        <v>148</v>
      </c>
      <c r="DB1606">
        <v>139</v>
      </c>
      <c r="DC1606">
        <v>185</v>
      </c>
      <c r="DD1606">
        <v>379</v>
      </c>
      <c r="DH1606">
        <v>36</v>
      </c>
      <c r="DI1606">
        <v>42</v>
      </c>
      <c r="DJ1606">
        <v>219</v>
      </c>
      <c r="DK1606">
        <v>2</v>
      </c>
      <c r="DL1606">
        <v>17</v>
      </c>
      <c r="DM1606">
        <v>9</v>
      </c>
      <c r="DN1606">
        <v>786</v>
      </c>
      <c r="DO1606">
        <v>72</v>
      </c>
      <c r="DP1606">
        <v>11</v>
      </c>
      <c r="DQ1606">
        <v>41</v>
      </c>
      <c r="DR1606">
        <v>101</v>
      </c>
      <c r="DS1606">
        <v>21</v>
      </c>
      <c r="DT1606">
        <v>1</v>
      </c>
      <c r="DU1606">
        <v>33</v>
      </c>
      <c r="DV1606">
        <v>672</v>
      </c>
      <c r="DW1606">
        <v>159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97</v>
      </c>
      <c r="EE1606">
        <v>652</v>
      </c>
      <c r="EF1606">
        <v>213</v>
      </c>
      <c r="EG1606">
        <v>135</v>
      </c>
      <c r="EH1606">
        <v>14</v>
      </c>
      <c r="EI1606">
        <v>4</v>
      </c>
      <c r="EJ1606">
        <v>11</v>
      </c>
      <c r="EK1606">
        <v>189</v>
      </c>
      <c r="EM1606">
        <v>220</v>
      </c>
      <c r="EN1606">
        <v>42</v>
      </c>
      <c r="EO1606">
        <v>63</v>
      </c>
      <c r="EP1606">
        <v>132</v>
      </c>
      <c r="EQ1606">
        <v>112</v>
      </c>
      <c r="ER1606">
        <v>20</v>
      </c>
      <c r="ES1606">
        <v>30</v>
      </c>
      <c r="ET1606">
        <v>31</v>
      </c>
      <c r="EV1606">
        <v>16</v>
      </c>
      <c r="EW1606">
        <v>154</v>
      </c>
      <c r="EX1606">
        <v>37</v>
      </c>
      <c r="EY1606">
        <v>50</v>
      </c>
      <c r="FB1606">
        <v>81</v>
      </c>
      <c r="FC1606">
        <v>10</v>
      </c>
      <c r="FD1606">
        <v>57</v>
      </c>
      <c r="FE1606">
        <v>2</v>
      </c>
      <c r="FF1606">
        <v>7</v>
      </c>
      <c r="FG1606">
        <v>40</v>
      </c>
      <c r="FH1606">
        <v>5</v>
      </c>
      <c r="FI1606">
        <v>870</v>
      </c>
      <c r="FJ1606">
        <v>13</v>
      </c>
      <c r="FK1606">
        <v>3</v>
      </c>
      <c r="FL1606">
        <v>4</v>
      </c>
      <c r="FM1606">
        <v>14</v>
      </c>
      <c r="FN1606">
        <v>1</v>
      </c>
      <c r="FO1606">
        <v>4</v>
      </c>
      <c r="FR1606">
        <v>1111</v>
      </c>
      <c r="FS1606">
        <v>2009</v>
      </c>
      <c r="FU1606" s="1">
        <v>106370689</v>
      </c>
      <c r="FV1606" s="1">
        <v>370689</v>
      </c>
      <c r="FW1606" s="1" t="s">
        <v>1822</v>
      </c>
      <c r="FX1606" s="1" t="s">
        <v>1823</v>
      </c>
      <c r="FY1606" s="1" t="s">
        <v>1824</v>
      </c>
      <c r="FZ1606" s="1">
        <v>92118</v>
      </c>
      <c r="GA1606">
        <v>260</v>
      </c>
      <c r="GB1606">
        <v>189</v>
      </c>
      <c r="GC1606">
        <f>SUM(Table3[[#This Row],[Dx_Circulatory]:[a_Dx_Circulatory]])</f>
        <v>449</v>
      </c>
      <c r="GD1606">
        <v>2009</v>
      </c>
      <c r="GF1606">
        <v>106370689</v>
      </c>
      <c r="GG1606">
        <v>370689</v>
      </c>
      <c r="GH1606" s="2" t="s">
        <v>1822</v>
      </c>
      <c r="GI1606" s="2" t="s">
        <v>4252</v>
      </c>
      <c r="GJ1606">
        <v>260</v>
      </c>
      <c r="GK1606">
        <v>189</v>
      </c>
      <c r="GL1606">
        <v>449</v>
      </c>
      <c r="GM1606">
        <v>2009</v>
      </c>
    </row>
    <row r="1607" spans="1:195" x14ac:dyDescent="0.35">
      <c r="A1607">
        <v>106370694</v>
      </c>
      <c r="B1607" s="1">
        <v>106370694</v>
      </c>
      <c r="C1607" s="1">
        <v>370694</v>
      </c>
      <c r="D1607" s="1" t="s">
        <v>1829</v>
      </c>
      <c r="E1607" s="1" t="s">
        <v>1830</v>
      </c>
      <c r="F1607" s="1" t="s">
        <v>1803</v>
      </c>
      <c r="G1607" s="1">
        <v>92123</v>
      </c>
      <c r="H1607" s="1" t="s">
        <v>210</v>
      </c>
      <c r="I1607" s="1" t="s">
        <v>179</v>
      </c>
      <c r="J1607" s="1" t="s">
        <v>1819</v>
      </c>
      <c r="K1607" s="1"/>
      <c r="L1607" s="1" t="s">
        <v>527</v>
      </c>
      <c r="M1607" s="1" t="s">
        <v>1806</v>
      </c>
      <c r="N1607" s="1" t="s">
        <v>183</v>
      </c>
      <c r="O1607" s="1" t="s">
        <v>194</v>
      </c>
      <c r="P1607" s="1" t="s">
        <v>185</v>
      </c>
      <c r="Q1607">
        <v>643</v>
      </c>
      <c r="R1607" s="1" t="s">
        <v>186</v>
      </c>
      <c r="S1607">
        <v>25485</v>
      </c>
      <c r="T1607">
        <v>16611</v>
      </c>
      <c r="W1607">
        <v>544</v>
      </c>
      <c r="X1607">
        <v>2945</v>
      </c>
      <c r="Y1607">
        <v>9265</v>
      </c>
      <c r="Z1607">
        <v>7434</v>
      </c>
      <c r="AA1607">
        <v>6641</v>
      </c>
      <c r="AB1607">
        <v>5669</v>
      </c>
      <c r="AC1607">
        <v>3356</v>
      </c>
      <c r="AD1607">
        <v>2668</v>
      </c>
      <c r="AE1607">
        <v>3449</v>
      </c>
      <c r="AF1607">
        <v>125</v>
      </c>
      <c r="AH1607">
        <v>3885</v>
      </c>
      <c r="AI1607">
        <v>4126</v>
      </c>
      <c r="AJ1607">
        <v>8623</v>
      </c>
      <c r="AK1607">
        <v>77</v>
      </c>
      <c r="AL1607">
        <v>1377</v>
      </c>
      <c r="AM1607">
        <v>1213</v>
      </c>
      <c r="AN1607">
        <v>22795</v>
      </c>
      <c r="AO1607">
        <v>426</v>
      </c>
      <c r="AP1607">
        <v>1911</v>
      </c>
      <c r="AQ1607">
        <v>73</v>
      </c>
      <c r="AR1607">
        <v>30</v>
      </c>
      <c r="AS1607">
        <v>11</v>
      </c>
      <c r="AT1607">
        <v>75</v>
      </c>
      <c r="AU1607">
        <v>38345</v>
      </c>
      <c r="AV1607">
        <v>534</v>
      </c>
      <c r="AW1607">
        <v>10</v>
      </c>
      <c r="AX1607">
        <v>614</v>
      </c>
      <c r="AY1607">
        <v>0</v>
      </c>
      <c r="AZ1607">
        <v>28</v>
      </c>
      <c r="BA1607">
        <v>0</v>
      </c>
      <c r="BB1607">
        <v>6</v>
      </c>
      <c r="BC1607">
        <v>33</v>
      </c>
      <c r="BD1607">
        <v>6274</v>
      </c>
      <c r="BE1607">
        <v>8880</v>
      </c>
      <c r="BF1607">
        <v>3474</v>
      </c>
      <c r="BG1607">
        <v>16367</v>
      </c>
      <c r="BH1607">
        <v>7101</v>
      </c>
      <c r="BI1607">
        <v>2104</v>
      </c>
      <c r="BJ1607">
        <v>4</v>
      </c>
      <c r="BK1607">
        <v>165</v>
      </c>
      <c r="BL1607">
        <v>1324</v>
      </c>
      <c r="BM1607">
        <v>18</v>
      </c>
      <c r="BN1607">
        <v>2139</v>
      </c>
      <c r="BO1607">
        <v>651</v>
      </c>
      <c r="BP1607">
        <v>2513</v>
      </c>
      <c r="BQ1607">
        <v>687</v>
      </c>
      <c r="BR1607">
        <v>9513</v>
      </c>
      <c r="BS1607">
        <v>2915</v>
      </c>
      <c r="BT1607">
        <v>108</v>
      </c>
      <c r="BU1607">
        <v>1737</v>
      </c>
      <c r="BV1607">
        <v>959</v>
      </c>
      <c r="BW1607">
        <v>8</v>
      </c>
      <c r="BX1607">
        <v>1610</v>
      </c>
      <c r="BY1607">
        <v>2555</v>
      </c>
      <c r="BZ1607">
        <v>1196</v>
      </c>
      <c r="CA1607">
        <v>11890</v>
      </c>
      <c r="CB1607">
        <v>3039</v>
      </c>
      <c r="CC1607">
        <v>239</v>
      </c>
      <c r="CD1607">
        <v>719</v>
      </c>
      <c r="CE1607">
        <v>18</v>
      </c>
      <c r="CF1607">
        <v>608</v>
      </c>
      <c r="CG1607">
        <v>149</v>
      </c>
      <c r="CH1607">
        <v>111</v>
      </c>
      <c r="CI1607">
        <v>271</v>
      </c>
      <c r="CJ1607">
        <v>31106</v>
      </c>
      <c r="CK1607">
        <v>3219</v>
      </c>
      <c r="CL1607">
        <v>248</v>
      </c>
      <c r="CM1607">
        <v>1973</v>
      </c>
      <c r="CN1607">
        <v>203</v>
      </c>
      <c r="CO1607">
        <v>181</v>
      </c>
      <c r="CP1607">
        <v>12</v>
      </c>
      <c r="CR1607">
        <v>42096</v>
      </c>
      <c r="CS1607">
        <v>6075</v>
      </c>
      <c r="CT1607">
        <v>5784</v>
      </c>
      <c r="CW1607">
        <v>275</v>
      </c>
      <c r="CX1607">
        <v>961</v>
      </c>
      <c r="CY1607">
        <v>1020</v>
      </c>
      <c r="CZ1607">
        <v>1416</v>
      </c>
      <c r="DA1607">
        <v>1843</v>
      </c>
      <c r="DB1607">
        <v>1701</v>
      </c>
      <c r="DC1607">
        <v>1888</v>
      </c>
      <c r="DD1607">
        <v>2754</v>
      </c>
      <c r="DE1607">
        <v>1</v>
      </c>
      <c r="DH1607">
        <v>1337</v>
      </c>
      <c r="DI1607">
        <v>795</v>
      </c>
      <c r="DJ1607">
        <v>1981</v>
      </c>
      <c r="DK1607">
        <v>21</v>
      </c>
      <c r="DL1607">
        <v>304</v>
      </c>
      <c r="DM1607">
        <v>196</v>
      </c>
      <c r="DN1607">
        <v>7225</v>
      </c>
      <c r="DO1607">
        <v>204</v>
      </c>
      <c r="DP1607">
        <v>106</v>
      </c>
      <c r="DQ1607">
        <v>457</v>
      </c>
      <c r="DR1607">
        <v>1205</v>
      </c>
      <c r="DS1607">
        <v>257</v>
      </c>
      <c r="DT1607">
        <v>32</v>
      </c>
      <c r="DU1607">
        <v>108</v>
      </c>
      <c r="DV1607">
        <v>7696</v>
      </c>
      <c r="DW1607">
        <v>1770</v>
      </c>
      <c r="DX1607">
        <v>24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1410</v>
      </c>
      <c r="EE1607">
        <v>5674</v>
      </c>
      <c r="EF1607">
        <v>3316</v>
      </c>
      <c r="EG1607">
        <v>1185</v>
      </c>
      <c r="EH1607">
        <v>274</v>
      </c>
      <c r="EI1607">
        <v>91</v>
      </c>
      <c r="EJ1607">
        <v>180</v>
      </c>
      <c r="EK1607">
        <v>2020</v>
      </c>
      <c r="EL1607">
        <v>5</v>
      </c>
      <c r="EM1607">
        <v>2062</v>
      </c>
      <c r="EN1607">
        <v>547</v>
      </c>
      <c r="EO1607">
        <v>551</v>
      </c>
      <c r="EP1607">
        <v>583</v>
      </c>
      <c r="EQ1607">
        <v>2403</v>
      </c>
      <c r="ER1607">
        <v>270</v>
      </c>
      <c r="ES1607">
        <v>350</v>
      </c>
      <c r="ET1607">
        <v>246</v>
      </c>
      <c r="EU1607">
        <v>44</v>
      </c>
      <c r="EV1607">
        <v>135</v>
      </c>
      <c r="EW1607">
        <v>1298</v>
      </c>
      <c r="EX1607">
        <v>365</v>
      </c>
      <c r="EY1607">
        <v>708</v>
      </c>
      <c r="EZ1607">
        <v>1</v>
      </c>
      <c r="FB1607">
        <v>1112</v>
      </c>
      <c r="FC1607">
        <v>57</v>
      </c>
      <c r="FD1607">
        <v>848</v>
      </c>
      <c r="FE1607">
        <v>152</v>
      </c>
      <c r="FF1607">
        <v>74</v>
      </c>
      <c r="FG1607">
        <v>96</v>
      </c>
      <c r="FH1607">
        <v>34</v>
      </c>
      <c r="FI1607">
        <v>8493</v>
      </c>
      <c r="FJ1607">
        <v>241</v>
      </c>
      <c r="FK1607">
        <v>81</v>
      </c>
      <c r="FL1607">
        <v>526</v>
      </c>
      <c r="FM1607">
        <v>83</v>
      </c>
      <c r="FN1607">
        <v>38</v>
      </c>
      <c r="FO1607">
        <v>23</v>
      </c>
      <c r="FP1607">
        <v>1</v>
      </c>
      <c r="FR1607">
        <v>11859</v>
      </c>
      <c r="FS1607">
        <v>2009</v>
      </c>
      <c r="FU1607" s="1">
        <v>106370694</v>
      </c>
      <c r="FV1607" s="1">
        <v>370694</v>
      </c>
      <c r="FW1607" s="1" t="s">
        <v>1829</v>
      </c>
      <c r="FX1607" s="1" t="s">
        <v>1830</v>
      </c>
      <c r="FY1607" s="1" t="s">
        <v>1803</v>
      </c>
      <c r="FZ1607" s="1">
        <v>92123</v>
      </c>
      <c r="GA1607">
        <v>1324</v>
      </c>
      <c r="GB1607">
        <v>2020</v>
      </c>
      <c r="GC1607">
        <f>SUM(Table3[[#This Row],[Dx_Circulatory]:[a_Dx_Circulatory]])</f>
        <v>3344</v>
      </c>
      <c r="GD1607">
        <v>2009</v>
      </c>
      <c r="GF1607">
        <v>106370694</v>
      </c>
      <c r="GG1607">
        <v>370694</v>
      </c>
      <c r="GH1607" s="2" t="s">
        <v>1829</v>
      </c>
      <c r="GI1607" s="2" t="s">
        <v>4253</v>
      </c>
      <c r="GJ1607">
        <v>1324</v>
      </c>
      <c r="GK1607">
        <v>2020</v>
      </c>
      <c r="GL1607">
        <v>3344</v>
      </c>
      <c r="GM1607">
        <v>2009</v>
      </c>
    </row>
    <row r="1608" spans="1:195" x14ac:dyDescent="0.35">
      <c r="A1608">
        <v>106370695</v>
      </c>
      <c r="B1608" s="1">
        <v>106370695</v>
      </c>
      <c r="C1608" s="1">
        <v>370695</v>
      </c>
      <c r="D1608" s="1" t="s">
        <v>2855</v>
      </c>
      <c r="E1608" s="1" t="s">
        <v>1834</v>
      </c>
      <c r="F1608" s="1" t="s">
        <v>1803</v>
      </c>
      <c r="G1608" s="1">
        <v>92123</v>
      </c>
      <c r="H1608" s="1"/>
      <c r="I1608" s="1" t="s">
        <v>179</v>
      </c>
      <c r="J1608" s="1" t="s">
        <v>1819</v>
      </c>
      <c r="K1608" s="1"/>
      <c r="L1608" s="1" t="s">
        <v>527</v>
      </c>
      <c r="M1608" s="1" t="s">
        <v>1806</v>
      </c>
      <c r="N1608" s="1" t="s">
        <v>183</v>
      </c>
      <c r="O1608" s="1" t="s">
        <v>194</v>
      </c>
      <c r="P1608" s="1" t="s">
        <v>185</v>
      </c>
      <c r="Q1608">
        <v>169</v>
      </c>
      <c r="R1608" s="1">
        <v>0</v>
      </c>
      <c r="CS1608">
        <v>16</v>
      </c>
      <c r="CT1608">
        <v>1</v>
      </c>
      <c r="CW1608">
        <v>1</v>
      </c>
      <c r="CX1608">
        <v>8</v>
      </c>
      <c r="CY1608">
        <v>7</v>
      </c>
      <c r="DE1608">
        <v>1</v>
      </c>
      <c r="DH1608">
        <v>2</v>
      </c>
      <c r="DI1608">
        <v>4</v>
      </c>
      <c r="DJ1608">
        <v>8</v>
      </c>
      <c r="DL1608">
        <v>1</v>
      </c>
      <c r="DN1608">
        <v>2</v>
      </c>
      <c r="DV1608">
        <v>17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12</v>
      </c>
      <c r="EF1608">
        <v>3</v>
      </c>
      <c r="EG1608">
        <v>1</v>
      </c>
      <c r="EH1608">
        <v>1</v>
      </c>
      <c r="EI1608">
        <v>15</v>
      </c>
      <c r="EO1608">
        <v>1</v>
      </c>
      <c r="EZ1608">
        <v>1</v>
      </c>
      <c r="FI1608">
        <v>17</v>
      </c>
      <c r="FR1608">
        <v>17</v>
      </c>
      <c r="FS1608">
        <v>2009</v>
      </c>
      <c r="FU1608" s="1">
        <v>106370695</v>
      </c>
      <c r="FV1608" s="1">
        <v>370695</v>
      </c>
      <c r="FW1608" s="1" t="s">
        <v>2855</v>
      </c>
      <c r="FX1608" s="1" t="s">
        <v>1834</v>
      </c>
      <c r="FY1608" s="1" t="s">
        <v>1803</v>
      </c>
      <c r="FZ1608" s="1">
        <v>92123</v>
      </c>
      <c r="GC1608">
        <f>SUM(Table3[[#This Row],[Dx_Circulatory]:[a_Dx_Circulatory]])</f>
        <v>0</v>
      </c>
      <c r="GD1608">
        <v>2009</v>
      </c>
      <c r="GF1608">
        <v>106370695</v>
      </c>
      <c r="GG1608">
        <v>370695</v>
      </c>
      <c r="GH1608" s="2" t="s">
        <v>2855</v>
      </c>
      <c r="GI1608" s="2" t="s">
        <v>4254</v>
      </c>
      <c r="GL1608">
        <v>0</v>
      </c>
      <c r="GM1608">
        <v>2009</v>
      </c>
    </row>
    <row r="1609" spans="1:195" x14ac:dyDescent="0.35">
      <c r="A1609">
        <v>106370705</v>
      </c>
      <c r="B1609" s="1">
        <v>106370705</v>
      </c>
      <c r="C1609" s="1">
        <v>370705</v>
      </c>
      <c r="D1609" s="1" t="s">
        <v>1837</v>
      </c>
      <c r="E1609" s="1" t="s">
        <v>1838</v>
      </c>
      <c r="F1609" s="1" t="s">
        <v>1839</v>
      </c>
      <c r="G1609" s="1">
        <v>92028</v>
      </c>
      <c r="H1609" s="1"/>
      <c r="I1609" s="1" t="s">
        <v>179</v>
      </c>
      <c r="J1609" s="1">
        <v>160</v>
      </c>
      <c r="K1609" s="1"/>
      <c r="L1609" s="1" t="s">
        <v>527</v>
      </c>
      <c r="M1609" s="1" t="s">
        <v>1806</v>
      </c>
      <c r="N1609" s="1" t="s">
        <v>183</v>
      </c>
      <c r="O1609" s="1" t="s">
        <v>498</v>
      </c>
      <c r="P1609" s="1" t="s">
        <v>185</v>
      </c>
      <c r="Q1609">
        <v>47</v>
      </c>
      <c r="R1609" s="1" t="s">
        <v>186</v>
      </c>
      <c r="S1609">
        <v>5298</v>
      </c>
      <c r="T1609">
        <v>4097</v>
      </c>
      <c r="W1609">
        <v>1528</v>
      </c>
      <c r="X1609">
        <v>1316</v>
      </c>
      <c r="Y1609">
        <v>1426</v>
      </c>
      <c r="Z1609">
        <v>1007</v>
      </c>
      <c r="AA1609">
        <v>969</v>
      </c>
      <c r="AB1609">
        <v>952</v>
      </c>
      <c r="AC1609">
        <v>653</v>
      </c>
      <c r="AD1609">
        <v>558</v>
      </c>
      <c r="AE1609">
        <v>607</v>
      </c>
      <c r="AF1609">
        <v>379</v>
      </c>
      <c r="AH1609">
        <v>114</v>
      </c>
      <c r="AI1609">
        <v>172</v>
      </c>
      <c r="AJ1609">
        <v>1138</v>
      </c>
      <c r="AK1609">
        <v>122</v>
      </c>
      <c r="AL1609">
        <v>2023</v>
      </c>
      <c r="AM1609">
        <v>23</v>
      </c>
      <c r="AN1609">
        <v>5803</v>
      </c>
      <c r="AO1609">
        <v>201</v>
      </c>
      <c r="AP1609">
        <v>251</v>
      </c>
      <c r="AQ1609">
        <v>12</v>
      </c>
      <c r="AR1609">
        <v>4</v>
      </c>
      <c r="AU1609">
        <v>8843</v>
      </c>
      <c r="AV1609">
        <v>20</v>
      </c>
      <c r="AW1609">
        <v>1</v>
      </c>
      <c r="AX1609">
        <v>7</v>
      </c>
      <c r="AY1609">
        <v>0</v>
      </c>
      <c r="AZ1609">
        <v>56</v>
      </c>
      <c r="BA1609">
        <v>0</v>
      </c>
      <c r="BD1609">
        <v>2083</v>
      </c>
      <c r="BE1609">
        <v>1077</v>
      </c>
      <c r="BF1609">
        <v>931</v>
      </c>
      <c r="BG1609">
        <v>4157</v>
      </c>
      <c r="BH1609">
        <v>1147</v>
      </c>
      <c r="BI1609">
        <v>330</v>
      </c>
      <c r="BK1609">
        <v>17</v>
      </c>
      <c r="BL1609">
        <v>229</v>
      </c>
      <c r="BM1609">
        <v>1</v>
      </c>
      <c r="BN1609">
        <v>514</v>
      </c>
      <c r="BO1609">
        <v>81</v>
      </c>
      <c r="BP1609">
        <v>512</v>
      </c>
      <c r="BQ1609">
        <v>207</v>
      </c>
      <c r="BR1609">
        <v>2787</v>
      </c>
      <c r="BS1609">
        <v>291</v>
      </c>
      <c r="BT1609">
        <v>15</v>
      </c>
      <c r="BU1609">
        <v>914</v>
      </c>
      <c r="BV1609">
        <v>199</v>
      </c>
      <c r="BW1609">
        <v>15</v>
      </c>
      <c r="BX1609">
        <v>229</v>
      </c>
      <c r="BY1609">
        <v>1273</v>
      </c>
      <c r="BZ1609">
        <v>385</v>
      </c>
      <c r="CA1609">
        <v>1396</v>
      </c>
      <c r="CB1609">
        <v>790</v>
      </c>
      <c r="CC1609">
        <v>44</v>
      </c>
      <c r="CD1609">
        <v>94</v>
      </c>
      <c r="CE1609">
        <v>6</v>
      </c>
      <c r="CF1609">
        <v>104</v>
      </c>
      <c r="CG1609">
        <v>2</v>
      </c>
      <c r="CH1609">
        <v>56</v>
      </c>
      <c r="CI1609">
        <v>209</v>
      </c>
      <c r="CJ1609">
        <v>6414</v>
      </c>
      <c r="CK1609">
        <v>1182</v>
      </c>
      <c r="CL1609">
        <v>73</v>
      </c>
      <c r="CM1609">
        <v>324</v>
      </c>
      <c r="CN1609">
        <v>19</v>
      </c>
      <c r="CO1609">
        <v>75</v>
      </c>
      <c r="CP1609">
        <v>3</v>
      </c>
      <c r="CR1609">
        <v>9395</v>
      </c>
      <c r="CS1609">
        <v>894</v>
      </c>
      <c r="CT1609">
        <v>685</v>
      </c>
      <c r="CW1609">
        <v>25</v>
      </c>
      <c r="CX1609">
        <v>78</v>
      </c>
      <c r="CY1609">
        <v>82</v>
      </c>
      <c r="CZ1609">
        <v>138</v>
      </c>
      <c r="DA1609">
        <v>173</v>
      </c>
      <c r="DB1609">
        <v>198</v>
      </c>
      <c r="DC1609">
        <v>303</v>
      </c>
      <c r="DD1609">
        <v>582</v>
      </c>
      <c r="DH1609">
        <v>23</v>
      </c>
      <c r="DI1609">
        <v>6</v>
      </c>
      <c r="DJ1609">
        <v>257</v>
      </c>
      <c r="DK1609">
        <v>9</v>
      </c>
      <c r="DL1609">
        <v>23</v>
      </c>
      <c r="DN1609">
        <v>1261</v>
      </c>
      <c r="DO1609">
        <v>116</v>
      </c>
      <c r="DP1609">
        <v>16</v>
      </c>
      <c r="DQ1609">
        <v>27</v>
      </c>
      <c r="DR1609">
        <v>215</v>
      </c>
      <c r="DV1609">
        <v>973</v>
      </c>
      <c r="DW1609">
        <v>232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134</v>
      </c>
      <c r="EE1609">
        <v>986</v>
      </c>
      <c r="EF1609">
        <v>313</v>
      </c>
      <c r="EG1609">
        <v>82</v>
      </c>
      <c r="EH1609">
        <v>64</v>
      </c>
      <c r="EI1609">
        <v>12</v>
      </c>
      <c r="EJ1609">
        <v>26</v>
      </c>
      <c r="EK1609">
        <v>282</v>
      </c>
      <c r="EL1609">
        <v>1</v>
      </c>
      <c r="EM1609">
        <v>258</v>
      </c>
      <c r="EN1609">
        <v>72</v>
      </c>
      <c r="EO1609">
        <v>91</v>
      </c>
      <c r="EP1609">
        <v>156</v>
      </c>
      <c r="EQ1609">
        <v>160</v>
      </c>
      <c r="ER1609">
        <v>41</v>
      </c>
      <c r="ES1609">
        <v>21</v>
      </c>
      <c r="ET1609">
        <v>33</v>
      </c>
      <c r="EU1609">
        <v>1</v>
      </c>
      <c r="EV1609">
        <v>22</v>
      </c>
      <c r="EW1609">
        <v>185</v>
      </c>
      <c r="EX1609">
        <v>22</v>
      </c>
      <c r="EY1609">
        <v>196</v>
      </c>
      <c r="FB1609">
        <v>130</v>
      </c>
      <c r="FC1609">
        <v>23</v>
      </c>
      <c r="FD1609">
        <v>108</v>
      </c>
      <c r="FE1609">
        <v>3</v>
      </c>
      <c r="FG1609">
        <v>46</v>
      </c>
      <c r="FH1609">
        <v>10</v>
      </c>
      <c r="FI1609">
        <v>1216</v>
      </c>
      <c r="FJ1609">
        <v>35</v>
      </c>
      <c r="FL1609">
        <v>3</v>
      </c>
      <c r="FM1609">
        <v>3</v>
      </c>
      <c r="FN1609">
        <v>2</v>
      </c>
      <c r="FR1609">
        <v>1579</v>
      </c>
      <c r="FS1609">
        <v>2009</v>
      </c>
      <c r="FU1609" s="1">
        <v>106370705</v>
      </c>
      <c r="FV1609" s="1">
        <v>370705</v>
      </c>
      <c r="FW1609" s="1" t="s">
        <v>1837</v>
      </c>
      <c r="FX1609" s="1" t="s">
        <v>1838</v>
      </c>
      <c r="FY1609" s="1" t="s">
        <v>1839</v>
      </c>
      <c r="FZ1609" s="1">
        <v>92028</v>
      </c>
      <c r="GA1609">
        <v>229</v>
      </c>
      <c r="GB1609">
        <v>282</v>
      </c>
      <c r="GC1609">
        <f>SUM(Table3[[#This Row],[Dx_Circulatory]:[a_Dx_Circulatory]])</f>
        <v>511</v>
      </c>
      <c r="GD1609">
        <v>2009</v>
      </c>
      <c r="GF1609">
        <v>106370705</v>
      </c>
      <c r="GG1609">
        <v>370705</v>
      </c>
      <c r="GH1609" s="2" t="s">
        <v>1837</v>
      </c>
      <c r="GI1609" s="2" t="s">
        <v>4255</v>
      </c>
      <c r="GJ1609">
        <v>229</v>
      </c>
      <c r="GK1609">
        <v>282</v>
      </c>
      <c r="GL1609">
        <v>511</v>
      </c>
      <c r="GM1609">
        <v>2009</v>
      </c>
    </row>
    <row r="1610" spans="1:195" x14ac:dyDescent="0.35">
      <c r="A1610">
        <v>106370714</v>
      </c>
      <c r="B1610" s="1">
        <v>106370714</v>
      </c>
      <c r="C1610" s="1">
        <v>370714</v>
      </c>
      <c r="D1610" s="1" t="s">
        <v>1844</v>
      </c>
      <c r="E1610" s="1" t="s">
        <v>1845</v>
      </c>
      <c r="F1610" s="1" t="s">
        <v>1846</v>
      </c>
      <c r="G1610" s="1">
        <v>91942</v>
      </c>
      <c r="H1610" s="1"/>
      <c r="I1610" s="1" t="s">
        <v>179</v>
      </c>
      <c r="J1610" s="1" t="s">
        <v>1848</v>
      </c>
      <c r="K1610" s="1"/>
      <c r="L1610" s="1" t="s">
        <v>527</v>
      </c>
      <c r="M1610" s="1" t="s">
        <v>1806</v>
      </c>
      <c r="N1610" s="1" t="s">
        <v>183</v>
      </c>
      <c r="O1610" s="1" t="s">
        <v>194</v>
      </c>
      <c r="P1610" s="1" t="s">
        <v>185</v>
      </c>
      <c r="Q1610">
        <v>460</v>
      </c>
      <c r="R1610" s="1" t="s">
        <v>186</v>
      </c>
      <c r="S1610">
        <v>39273</v>
      </c>
      <c r="T1610">
        <v>29433</v>
      </c>
      <c r="W1610">
        <v>5551</v>
      </c>
      <c r="X1610">
        <v>7577</v>
      </c>
      <c r="Y1610">
        <v>14790</v>
      </c>
      <c r="Z1610">
        <v>9888</v>
      </c>
      <c r="AA1610">
        <v>10237</v>
      </c>
      <c r="AB1610">
        <v>8048</v>
      </c>
      <c r="AC1610">
        <v>4304</v>
      </c>
      <c r="AD1610">
        <v>2999</v>
      </c>
      <c r="AE1610">
        <v>3985</v>
      </c>
      <c r="AF1610">
        <v>1327</v>
      </c>
      <c r="AH1610">
        <v>1660</v>
      </c>
      <c r="AI1610">
        <v>6987</v>
      </c>
      <c r="AJ1610">
        <v>14409</v>
      </c>
      <c r="AK1610">
        <v>275</v>
      </c>
      <c r="AL1610">
        <v>1472</v>
      </c>
      <c r="AM1610">
        <v>2070</v>
      </c>
      <c r="AN1610">
        <v>41833</v>
      </c>
      <c r="AO1610">
        <v>1136</v>
      </c>
      <c r="AP1610">
        <v>6440</v>
      </c>
      <c r="AQ1610">
        <v>197</v>
      </c>
      <c r="AR1610">
        <v>27</v>
      </c>
      <c r="AS1610">
        <v>8</v>
      </c>
      <c r="AT1610">
        <v>56</v>
      </c>
      <c r="AU1610">
        <v>58283</v>
      </c>
      <c r="AV1610">
        <v>974</v>
      </c>
      <c r="AW1610">
        <v>3</v>
      </c>
      <c r="AX1610">
        <v>1452</v>
      </c>
      <c r="AY1610">
        <v>0</v>
      </c>
      <c r="AZ1610">
        <v>109</v>
      </c>
      <c r="BA1610">
        <v>3</v>
      </c>
      <c r="BB1610">
        <v>18</v>
      </c>
      <c r="BD1610">
        <v>19169</v>
      </c>
      <c r="BE1610">
        <v>11725</v>
      </c>
      <c r="BF1610">
        <v>4382</v>
      </c>
      <c r="BG1610">
        <v>16450</v>
      </c>
      <c r="BH1610">
        <v>16980</v>
      </c>
      <c r="BI1610">
        <v>2174</v>
      </c>
      <c r="BK1610">
        <v>174</v>
      </c>
      <c r="BL1610">
        <v>1690</v>
      </c>
      <c r="BM1610">
        <v>7</v>
      </c>
      <c r="BN1610">
        <v>3173</v>
      </c>
      <c r="BO1610">
        <v>854</v>
      </c>
      <c r="BP1610">
        <v>3546</v>
      </c>
      <c r="BQ1610">
        <v>1083</v>
      </c>
      <c r="BR1610">
        <v>15484</v>
      </c>
      <c r="BS1610">
        <v>4528</v>
      </c>
      <c r="BT1610">
        <v>84</v>
      </c>
      <c r="BU1610">
        <v>3393</v>
      </c>
      <c r="BV1610">
        <v>2608</v>
      </c>
      <c r="BW1610">
        <v>109</v>
      </c>
      <c r="BX1610">
        <v>3554</v>
      </c>
      <c r="BY1610">
        <v>6751</v>
      </c>
      <c r="BZ1610">
        <v>2400</v>
      </c>
      <c r="CA1610">
        <v>17094</v>
      </c>
      <c r="CB1610">
        <v>5014</v>
      </c>
      <c r="CC1610">
        <v>332</v>
      </c>
      <c r="CD1610">
        <v>830</v>
      </c>
      <c r="CE1610">
        <v>36</v>
      </c>
      <c r="CF1610">
        <v>1048</v>
      </c>
      <c r="CG1610">
        <v>124</v>
      </c>
      <c r="CH1610">
        <v>29</v>
      </c>
      <c r="CI1610">
        <v>646</v>
      </c>
      <c r="CJ1610">
        <v>51561</v>
      </c>
      <c r="CK1610">
        <v>6162</v>
      </c>
      <c r="CL1610">
        <v>364</v>
      </c>
      <c r="CM1610">
        <v>1694</v>
      </c>
      <c r="CN1610">
        <v>447</v>
      </c>
      <c r="CO1610">
        <v>374</v>
      </c>
      <c r="CP1610">
        <v>45</v>
      </c>
      <c r="CR1610">
        <v>68706</v>
      </c>
      <c r="CS1610">
        <v>9954</v>
      </c>
      <c r="CT1610">
        <v>8501</v>
      </c>
      <c r="CW1610">
        <v>259</v>
      </c>
      <c r="CX1610">
        <v>1297</v>
      </c>
      <c r="CY1610">
        <v>1495</v>
      </c>
      <c r="CZ1610">
        <v>2547</v>
      </c>
      <c r="DA1610">
        <v>3247</v>
      </c>
      <c r="DB1610">
        <v>2783</v>
      </c>
      <c r="DC1610">
        <v>2602</v>
      </c>
      <c r="DD1610">
        <v>4223</v>
      </c>
      <c r="DE1610">
        <v>2</v>
      </c>
      <c r="DH1610">
        <v>546</v>
      </c>
      <c r="DI1610">
        <v>1299</v>
      </c>
      <c r="DJ1610">
        <v>2852</v>
      </c>
      <c r="DK1610">
        <v>82</v>
      </c>
      <c r="DL1610">
        <v>293</v>
      </c>
      <c r="DM1610">
        <v>178</v>
      </c>
      <c r="DN1610">
        <v>13205</v>
      </c>
      <c r="DO1610">
        <v>304</v>
      </c>
      <c r="DP1610">
        <v>356</v>
      </c>
      <c r="DQ1610">
        <v>685</v>
      </c>
      <c r="DR1610">
        <v>1754</v>
      </c>
      <c r="DS1610">
        <v>415</v>
      </c>
      <c r="DT1610">
        <v>158</v>
      </c>
      <c r="DU1610">
        <v>202</v>
      </c>
      <c r="DV1610">
        <v>11568</v>
      </c>
      <c r="DW1610">
        <v>2981</v>
      </c>
      <c r="DX1610">
        <v>32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3418</v>
      </c>
      <c r="EE1610">
        <v>9317</v>
      </c>
      <c r="EF1610">
        <v>2919</v>
      </c>
      <c r="EG1610">
        <v>2548</v>
      </c>
      <c r="EH1610">
        <v>253</v>
      </c>
      <c r="EI1610">
        <v>195</v>
      </c>
      <c r="EJ1610">
        <v>207</v>
      </c>
      <c r="EK1610">
        <v>3700</v>
      </c>
      <c r="EL1610">
        <v>9</v>
      </c>
      <c r="EM1610">
        <v>2715</v>
      </c>
      <c r="EN1610">
        <v>933</v>
      </c>
      <c r="EO1610">
        <v>1005</v>
      </c>
      <c r="EP1610">
        <v>1327</v>
      </c>
      <c r="EQ1610">
        <v>1779</v>
      </c>
      <c r="ER1610">
        <v>448</v>
      </c>
      <c r="ES1610">
        <v>379</v>
      </c>
      <c r="ET1610">
        <v>683</v>
      </c>
      <c r="EU1610">
        <v>21</v>
      </c>
      <c r="EV1610">
        <v>1221</v>
      </c>
      <c r="EW1610">
        <v>2109</v>
      </c>
      <c r="EX1610">
        <v>518</v>
      </c>
      <c r="EY1610">
        <v>1204</v>
      </c>
      <c r="EZ1610">
        <v>1</v>
      </c>
      <c r="FA1610">
        <v>1</v>
      </c>
      <c r="FB1610">
        <v>1060</v>
      </c>
      <c r="FC1610">
        <v>180</v>
      </c>
      <c r="FD1610">
        <v>1607</v>
      </c>
      <c r="FE1610">
        <v>81</v>
      </c>
      <c r="FF1610">
        <v>126</v>
      </c>
      <c r="FG1610">
        <v>54</v>
      </c>
      <c r="FH1610">
        <v>71</v>
      </c>
      <c r="FI1610">
        <v>14729</v>
      </c>
      <c r="FJ1610">
        <v>236</v>
      </c>
      <c r="FK1610">
        <v>14</v>
      </c>
      <c r="FL1610">
        <v>59</v>
      </c>
      <c r="FM1610">
        <v>150</v>
      </c>
      <c r="FN1610">
        <v>68</v>
      </c>
      <c r="FO1610">
        <v>19</v>
      </c>
      <c r="FP1610">
        <v>1</v>
      </c>
      <c r="FR1610">
        <v>18455</v>
      </c>
      <c r="FS1610">
        <v>2009</v>
      </c>
      <c r="FU1610" s="1">
        <v>106370714</v>
      </c>
      <c r="FV1610" s="1">
        <v>370714</v>
      </c>
      <c r="FW1610" s="1" t="s">
        <v>1844</v>
      </c>
      <c r="FX1610" s="1" t="s">
        <v>1845</v>
      </c>
      <c r="FY1610" s="1" t="s">
        <v>1846</v>
      </c>
      <c r="FZ1610" s="1">
        <v>91942</v>
      </c>
      <c r="GA1610">
        <v>1690</v>
      </c>
      <c r="GB1610">
        <v>3700</v>
      </c>
      <c r="GC1610">
        <f>SUM(Table3[[#This Row],[Dx_Circulatory]:[a_Dx_Circulatory]])</f>
        <v>5390</v>
      </c>
      <c r="GD1610">
        <v>2009</v>
      </c>
      <c r="GF1610">
        <v>106370714</v>
      </c>
      <c r="GG1610">
        <v>370714</v>
      </c>
      <c r="GH1610" s="2" t="s">
        <v>1844</v>
      </c>
      <c r="GI1610" s="2" t="s">
        <v>4256</v>
      </c>
      <c r="GJ1610">
        <v>1690</v>
      </c>
      <c r="GK1610">
        <v>3700</v>
      </c>
      <c r="GL1610">
        <v>5390</v>
      </c>
      <c r="GM1610">
        <v>2009</v>
      </c>
    </row>
    <row r="1611" spans="1:195" x14ac:dyDescent="0.35">
      <c r="A1611">
        <v>106370730</v>
      </c>
      <c r="B1611" s="1">
        <v>106370730</v>
      </c>
      <c r="C1611" s="1">
        <v>370730</v>
      </c>
      <c r="D1611" s="1" t="s">
        <v>1851</v>
      </c>
      <c r="E1611" s="1" t="s">
        <v>1852</v>
      </c>
      <c r="F1611" s="1" t="s">
        <v>1803</v>
      </c>
      <c r="G1611" s="1">
        <v>92120</v>
      </c>
      <c r="H1611" s="1"/>
      <c r="I1611" s="1" t="s">
        <v>179</v>
      </c>
      <c r="J1611" s="1" t="s">
        <v>1854</v>
      </c>
      <c r="K1611" s="1"/>
      <c r="L1611" s="1" t="s">
        <v>527</v>
      </c>
      <c r="M1611" s="1" t="s">
        <v>1806</v>
      </c>
      <c r="N1611" s="1" t="s">
        <v>183</v>
      </c>
      <c r="O1611" s="1" t="s">
        <v>194</v>
      </c>
      <c r="P1611" s="1" t="s">
        <v>185</v>
      </c>
      <c r="Q1611">
        <v>392</v>
      </c>
      <c r="R1611" s="1" t="s">
        <v>186</v>
      </c>
      <c r="S1611">
        <v>44954</v>
      </c>
      <c r="T1611">
        <v>36024</v>
      </c>
      <c r="U1611">
        <v>2</v>
      </c>
      <c r="W1611">
        <v>7459</v>
      </c>
      <c r="X1611">
        <v>9059</v>
      </c>
      <c r="Y1611">
        <v>10988</v>
      </c>
      <c r="Z1611">
        <v>9727</v>
      </c>
      <c r="AA1611">
        <v>10871</v>
      </c>
      <c r="AB1611">
        <v>11325</v>
      </c>
      <c r="AC1611">
        <v>7899</v>
      </c>
      <c r="AD1611">
        <v>6559</v>
      </c>
      <c r="AE1611">
        <v>5745</v>
      </c>
      <c r="AF1611">
        <v>1348</v>
      </c>
      <c r="AH1611">
        <v>6258</v>
      </c>
      <c r="AI1611">
        <v>7704</v>
      </c>
      <c r="AJ1611">
        <v>22280</v>
      </c>
      <c r="AK1611">
        <v>169</v>
      </c>
      <c r="AL1611">
        <v>307</v>
      </c>
      <c r="AM1611">
        <v>786</v>
      </c>
      <c r="AN1611">
        <v>43476</v>
      </c>
      <c r="AO1611">
        <v>92</v>
      </c>
      <c r="AP1611">
        <v>400</v>
      </c>
      <c r="AQ1611">
        <v>26</v>
      </c>
      <c r="AR1611">
        <v>55</v>
      </c>
      <c r="AS1611">
        <v>4</v>
      </c>
      <c r="AT1611">
        <v>2</v>
      </c>
      <c r="AU1611">
        <v>79227</v>
      </c>
      <c r="AV1611">
        <v>278</v>
      </c>
      <c r="AW1611">
        <v>50</v>
      </c>
      <c r="AX1611">
        <v>667</v>
      </c>
      <c r="AY1611">
        <v>4</v>
      </c>
      <c r="AZ1611">
        <v>3</v>
      </c>
      <c r="BA1611">
        <v>0</v>
      </c>
      <c r="BB1611">
        <v>165</v>
      </c>
      <c r="BC1611">
        <v>7</v>
      </c>
      <c r="BD1611">
        <v>4945</v>
      </c>
      <c r="BE1611">
        <v>14951</v>
      </c>
      <c r="BF1611">
        <v>161</v>
      </c>
      <c r="BG1611">
        <v>56649</v>
      </c>
      <c r="BH1611">
        <v>4274</v>
      </c>
      <c r="BI1611">
        <v>2013</v>
      </c>
      <c r="BK1611">
        <v>337</v>
      </c>
      <c r="BL1611">
        <v>2739</v>
      </c>
      <c r="BM1611">
        <v>28</v>
      </c>
      <c r="BN1611">
        <v>5093</v>
      </c>
      <c r="BO1611">
        <v>1197</v>
      </c>
      <c r="BP1611">
        <v>4606</v>
      </c>
      <c r="BQ1611">
        <v>1580</v>
      </c>
      <c r="BR1611">
        <v>19501</v>
      </c>
      <c r="BS1611">
        <v>4765</v>
      </c>
      <c r="BT1611">
        <v>131</v>
      </c>
      <c r="BU1611">
        <v>4018</v>
      </c>
      <c r="BV1611">
        <v>2022</v>
      </c>
      <c r="BW1611">
        <v>94</v>
      </c>
      <c r="BX1611">
        <v>2157</v>
      </c>
      <c r="BY1611">
        <v>7056</v>
      </c>
      <c r="BZ1611">
        <v>2249</v>
      </c>
      <c r="CA1611">
        <v>21394</v>
      </c>
      <c r="CB1611">
        <v>5869</v>
      </c>
      <c r="CC1611">
        <v>226</v>
      </c>
      <c r="CD1611">
        <v>1037</v>
      </c>
      <c r="CE1611">
        <v>33</v>
      </c>
      <c r="CF1611">
        <v>541</v>
      </c>
      <c r="CG1611">
        <v>23</v>
      </c>
      <c r="CI1611">
        <v>691</v>
      </c>
      <c r="CJ1611">
        <v>60747</v>
      </c>
      <c r="CK1611">
        <v>8852</v>
      </c>
      <c r="CL1611">
        <v>475</v>
      </c>
      <c r="CM1611">
        <v>1618</v>
      </c>
      <c r="CN1611">
        <v>234</v>
      </c>
      <c r="CO1611">
        <v>609</v>
      </c>
      <c r="CP1611">
        <v>25</v>
      </c>
      <c r="CR1611">
        <v>80980</v>
      </c>
      <c r="CS1611">
        <v>8164</v>
      </c>
      <c r="CT1611">
        <v>7457</v>
      </c>
      <c r="CU1611">
        <v>1</v>
      </c>
      <c r="CW1611">
        <v>409</v>
      </c>
      <c r="CX1611">
        <v>692</v>
      </c>
      <c r="CY1611">
        <v>963</v>
      </c>
      <c r="CZ1611">
        <v>1531</v>
      </c>
      <c r="DA1611">
        <v>2498</v>
      </c>
      <c r="DB1611">
        <v>2644</v>
      </c>
      <c r="DC1611">
        <v>3149</v>
      </c>
      <c r="DD1611">
        <v>3380</v>
      </c>
      <c r="DE1611">
        <v>77</v>
      </c>
      <c r="DF1611">
        <v>279</v>
      </c>
      <c r="DH1611">
        <v>925</v>
      </c>
      <c r="DI1611">
        <v>1293</v>
      </c>
      <c r="DJ1611">
        <v>2876</v>
      </c>
      <c r="DK1611">
        <v>29</v>
      </c>
      <c r="DL1611">
        <v>26</v>
      </c>
      <c r="DM1611">
        <v>45</v>
      </c>
      <c r="DN1611">
        <v>10428</v>
      </c>
      <c r="DO1611">
        <v>616</v>
      </c>
      <c r="DP1611">
        <v>116</v>
      </c>
      <c r="DQ1611">
        <v>434</v>
      </c>
      <c r="DR1611">
        <v>2645</v>
      </c>
      <c r="DS1611">
        <v>121</v>
      </c>
      <c r="DT1611">
        <v>36</v>
      </c>
      <c r="DU1611">
        <v>167</v>
      </c>
      <c r="DV1611">
        <v>10099</v>
      </c>
      <c r="DW1611">
        <v>1384</v>
      </c>
      <c r="DX1611">
        <v>4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577</v>
      </c>
      <c r="EE1611">
        <v>7680</v>
      </c>
      <c r="EF1611">
        <v>7094</v>
      </c>
      <c r="EG1611">
        <v>258</v>
      </c>
      <c r="EH1611">
        <v>13</v>
      </c>
      <c r="EI1611">
        <v>96</v>
      </c>
      <c r="EJ1611">
        <v>325</v>
      </c>
      <c r="EK1611">
        <v>2897</v>
      </c>
      <c r="EL1611">
        <v>19</v>
      </c>
      <c r="EM1611">
        <v>2953</v>
      </c>
      <c r="EN1611">
        <v>752</v>
      </c>
      <c r="EO1611">
        <v>1042</v>
      </c>
      <c r="EP1611">
        <v>968</v>
      </c>
      <c r="EQ1611">
        <v>1535</v>
      </c>
      <c r="ER1611">
        <v>470</v>
      </c>
      <c r="ES1611">
        <v>424</v>
      </c>
      <c r="ET1611">
        <v>394</v>
      </c>
      <c r="EU1611">
        <v>18</v>
      </c>
      <c r="EV1611">
        <v>202</v>
      </c>
      <c r="EW1611">
        <v>1902</v>
      </c>
      <c r="EX1611">
        <v>405</v>
      </c>
      <c r="EY1611">
        <v>1205</v>
      </c>
      <c r="EZ1611">
        <v>1</v>
      </c>
      <c r="FA1611">
        <v>14</v>
      </c>
      <c r="FB1611">
        <v>842</v>
      </c>
      <c r="FC1611">
        <v>70</v>
      </c>
      <c r="FD1611">
        <v>1311</v>
      </c>
      <c r="FE1611">
        <v>24</v>
      </c>
      <c r="FF1611">
        <v>61</v>
      </c>
      <c r="FH1611">
        <v>38</v>
      </c>
      <c r="FI1611">
        <v>12881</v>
      </c>
      <c r="FJ1611">
        <v>221</v>
      </c>
      <c r="FK1611">
        <v>26</v>
      </c>
      <c r="FL1611">
        <v>52</v>
      </c>
      <c r="FM1611">
        <v>62</v>
      </c>
      <c r="FN1611">
        <v>24</v>
      </c>
      <c r="FO1611">
        <v>10</v>
      </c>
      <c r="FR1611">
        <v>15622</v>
      </c>
      <c r="FS1611">
        <v>2009</v>
      </c>
      <c r="FU1611" s="1">
        <v>106370730</v>
      </c>
      <c r="FV1611" s="1">
        <v>370730</v>
      </c>
      <c r="FW1611" s="1" t="s">
        <v>1851</v>
      </c>
      <c r="FX1611" s="1" t="s">
        <v>1852</v>
      </c>
      <c r="FY1611" s="1" t="s">
        <v>1803</v>
      </c>
      <c r="FZ1611" s="1">
        <v>92120</v>
      </c>
      <c r="GA1611">
        <v>2739</v>
      </c>
      <c r="GB1611">
        <v>2897</v>
      </c>
      <c r="GC1611">
        <f>SUM(Table3[[#This Row],[Dx_Circulatory]:[a_Dx_Circulatory]])</f>
        <v>5636</v>
      </c>
      <c r="GD1611">
        <v>2009</v>
      </c>
      <c r="GF1611">
        <v>106370730</v>
      </c>
      <c r="GG1611">
        <v>370730</v>
      </c>
      <c r="GH1611" s="2" t="s">
        <v>1851</v>
      </c>
      <c r="GI1611" s="2" t="s">
        <v>4257</v>
      </c>
      <c r="GJ1611">
        <v>2739</v>
      </c>
      <c r="GK1611">
        <v>2897</v>
      </c>
      <c r="GL1611">
        <v>5636</v>
      </c>
      <c r="GM1611">
        <v>2009</v>
      </c>
    </row>
    <row r="1612" spans="1:195" x14ac:dyDescent="0.35">
      <c r="A1612">
        <v>106370744</v>
      </c>
      <c r="B1612" s="1">
        <v>106370744</v>
      </c>
      <c r="C1612" s="1">
        <v>370744</v>
      </c>
      <c r="D1612" s="1" t="s">
        <v>1857</v>
      </c>
      <c r="E1612" s="1" t="s">
        <v>1858</v>
      </c>
      <c r="F1612" s="1" t="s">
        <v>1803</v>
      </c>
      <c r="G1612" s="1" t="s">
        <v>1859</v>
      </c>
      <c r="H1612" s="1" t="s">
        <v>201</v>
      </c>
      <c r="I1612" s="1" t="s">
        <v>225</v>
      </c>
      <c r="J1612" s="1" t="s">
        <v>1819</v>
      </c>
      <c r="K1612" s="1"/>
      <c r="L1612" s="1" t="s">
        <v>527</v>
      </c>
      <c r="M1612" s="1" t="s">
        <v>1806</v>
      </c>
      <c r="N1612" s="1" t="s">
        <v>183</v>
      </c>
      <c r="O1612" s="1" t="s">
        <v>194</v>
      </c>
      <c r="P1612" s="1" t="s">
        <v>185</v>
      </c>
      <c r="Q1612">
        <v>467</v>
      </c>
      <c r="R1612" s="1" t="s">
        <v>186</v>
      </c>
      <c r="S1612">
        <v>37031</v>
      </c>
      <c r="T1612">
        <v>32381</v>
      </c>
      <c r="U1612">
        <v>1</v>
      </c>
      <c r="W1612">
        <v>5078</v>
      </c>
      <c r="X1612">
        <v>6304</v>
      </c>
      <c r="Y1612">
        <v>13542</v>
      </c>
      <c r="Z1612">
        <v>10201</v>
      </c>
      <c r="AA1612">
        <v>11227</v>
      </c>
      <c r="AB1612">
        <v>9722</v>
      </c>
      <c r="AC1612">
        <v>5060</v>
      </c>
      <c r="AD1612">
        <v>3633</v>
      </c>
      <c r="AE1612">
        <v>3376</v>
      </c>
      <c r="AF1612">
        <v>1270</v>
      </c>
      <c r="AH1612">
        <v>2731</v>
      </c>
      <c r="AI1612">
        <v>8382</v>
      </c>
      <c r="AJ1612">
        <v>29406</v>
      </c>
      <c r="AK1612">
        <v>239</v>
      </c>
      <c r="AL1612">
        <v>1163</v>
      </c>
      <c r="AM1612">
        <v>429</v>
      </c>
      <c r="AN1612">
        <v>27063</v>
      </c>
      <c r="AO1612">
        <v>1073</v>
      </c>
      <c r="AP1612">
        <v>5103</v>
      </c>
      <c r="AQ1612">
        <v>167</v>
      </c>
      <c r="AS1612">
        <v>27</v>
      </c>
      <c r="AU1612">
        <v>62013</v>
      </c>
      <c r="AV1612">
        <v>507</v>
      </c>
      <c r="AW1612">
        <v>42</v>
      </c>
      <c r="AX1612">
        <v>476</v>
      </c>
      <c r="AY1612">
        <v>0</v>
      </c>
      <c r="BA1612">
        <v>0</v>
      </c>
      <c r="BC1612">
        <v>5</v>
      </c>
      <c r="BD1612">
        <v>20786</v>
      </c>
      <c r="BE1612">
        <v>12720</v>
      </c>
      <c r="BF1612">
        <v>6305</v>
      </c>
      <c r="BG1612">
        <v>13206</v>
      </c>
      <c r="BH1612">
        <v>16396</v>
      </c>
      <c r="BI1612">
        <v>2739</v>
      </c>
      <c r="BJ1612">
        <v>1</v>
      </c>
      <c r="BK1612">
        <v>113</v>
      </c>
      <c r="BL1612">
        <v>1654</v>
      </c>
      <c r="BM1612">
        <v>17</v>
      </c>
      <c r="BN1612">
        <v>3508</v>
      </c>
      <c r="BO1612">
        <v>909</v>
      </c>
      <c r="BP1612">
        <v>3418</v>
      </c>
      <c r="BQ1612">
        <v>1179</v>
      </c>
      <c r="BR1612">
        <v>14541</v>
      </c>
      <c r="BS1612">
        <v>4995</v>
      </c>
      <c r="BT1612">
        <v>122</v>
      </c>
      <c r="BU1612">
        <v>4178</v>
      </c>
      <c r="BV1612">
        <v>2174</v>
      </c>
      <c r="BW1612">
        <v>80</v>
      </c>
      <c r="BX1612">
        <v>3595</v>
      </c>
      <c r="BY1612">
        <v>6817</v>
      </c>
      <c r="BZ1612">
        <v>2742</v>
      </c>
      <c r="CA1612">
        <v>16631</v>
      </c>
      <c r="CB1612">
        <v>5094</v>
      </c>
      <c r="CC1612">
        <v>283</v>
      </c>
      <c r="CD1612">
        <v>666</v>
      </c>
      <c r="CE1612">
        <v>25</v>
      </c>
      <c r="CF1612">
        <v>1443</v>
      </c>
      <c r="CG1612">
        <v>56</v>
      </c>
      <c r="CH1612">
        <v>347</v>
      </c>
      <c r="CI1612">
        <v>531</v>
      </c>
      <c r="CJ1612">
        <v>52420</v>
      </c>
      <c r="CK1612">
        <v>5726</v>
      </c>
      <c r="CL1612">
        <v>372</v>
      </c>
      <c r="CM1612">
        <v>1879</v>
      </c>
      <c r="CN1612">
        <v>169</v>
      </c>
      <c r="CO1612">
        <v>297</v>
      </c>
      <c r="CP1612">
        <v>105</v>
      </c>
      <c r="CR1612">
        <v>69413</v>
      </c>
      <c r="CS1612">
        <v>9421</v>
      </c>
      <c r="CT1612">
        <v>9877</v>
      </c>
      <c r="CW1612">
        <v>435</v>
      </c>
      <c r="CX1612">
        <v>1799</v>
      </c>
      <c r="CY1612">
        <v>1670</v>
      </c>
      <c r="CZ1612">
        <v>2672</v>
      </c>
      <c r="DA1612">
        <v>3417</v>
      </c>
      <c r="DB1612">
        <v>2802</v>
      </c>
      <c r="DC1612">
        <v>2755</v>
      </c>
      <c r="DD1612">
        <v>3737</v>
      </c>
      <c r="DE1612">
        <v>11</v>
      </c>
      <c r="DH1612">
        <v>1172</v>
      </c>
      <c r="DI1612">
        <v>1962</v>
      </c>
      <c r="DJ1612">
        <v>7149</v>
      </c>
      <c r="DK1612">
        <v>64</v>
      </c>
      <c r="DL1612">
        <v>268</v>
      </c>
      <c r="DM1612">
        <v>80</v>
      </c>
      <c r="DN1612">
        <v>8603</v>
      </c>
      <c r="DO1612">
        <v>517</v>
      </c>
      <c r="DP1612">
        <v>428</v>
      </c>
      <c r="DQ1612">
        <v>534</v>
      </c>
      <c r="DR1612">
        <v>2046</v>
      </c>
      <c r="DS1612">
        <v>406</v>
      </c>
      <c r="DT1612">
        <v>24</v>
      </c>
      <c r="DU1612">
        <v>186</v>
      </c>
      <c r="DV1612">
        <v>12217</v>
      </c>
      <c r="DW1612">
        <v>2872</v>
      </c>
      <c r="DX1612">
        <v>68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3888</v>
      </c>
      <c r="EE1612">
        <v>8785</v>
      </c>
      <c r="EF1612">
        <v>2720</v>
      </c>
      <c r="EG1612">
        <v>3552</v>
      </c>
      <c r="EH1612">
        <v>353</v>
      </c>
      <c r="EI1612">
        <v>214</v>
      </c>
      <c r="EJ1612">
        <v>219</v>
      </c>
      <c r="EK1612">
        <v>3308</v>
      </c>
      <c r="EL1612">
        <v>23</v>
      </c>
      <c r="EM1612">
        <v>2561</v>
      </c>
      <c r="EN1612">
        <v>1229</v>
      </c>
      <c r="EO1612">
        <v>879</v>
      </c>
      <c r="EP1612">
        <v>1316</v>
      </c>
      <c r="EQ1612">
        <v>3485</v>
      </c>
      <c r="ER1612">
        <v>417</v>
      </c>
      <c r="ES1612">
        <v>488</v>
      </c>
      <c r="ET1612">
        <v>495</v>
      </c>
      <c r="EU1612">
        <v>212</v>
      </c>
      <c r="EV1612">
        <v>1192</v>
      </c>
      <c r="EW1612">
        <v>1917</v>
      </c>
      <c r="EX1612">
        <v>559</v>
      </c>
      <c r="EY1612">
        <v>773</v>
      </c>
      <c r="EZ1612">
        <v>4</v>
      </c>
      <c r="FA1612">
        <v>7</v>
      </c>
      <c r="FB1612">
        <v>1556</v>
      </c>
      <c r="FC1612">
        <v>132</v>
      </c>
      <c r="FD1612">
        <v>1065</v>
      </c>
      <c r="FE1612">
        <v>554</v>
      </c>
      <c r="FF1612">
        <v>72</v>
      </c>
      <c r="FG1612">
        <v>89</v>
      </c>
      <c r="FH1612">
        <v>47</v>
      </c>
      <c r="FI1612">
        <v>14271</v>
      </c>
      <c r="FJ1612">
        <v>367</v>
      </c>
      <c r="FK1612">
        <v>106</v>
      </c>
      <c r="FL1612">
        <v>729</v>
      </c>
      <c r="FM1612">
        <v>198</v>
      </c>
      <c r="FN1612">
        <v>23</v>
      </c>
      <c r="FO1612">
        <v>81</v>
      </c>
      <c r="FP1612">
        <v>8</v>
      </c>
      <c r="FR1612">
        <v>19298</v>
      </c>
      <c r="FS1612">
        <v>2009</v>
      </c>
      <c r="FU1612" s="1">
        <v>106370744</v>
      </c>
      <c r="FV1612" s="1">
        <v>370744</v>
      </c>
      <c r="FW1612" s="1" t="s">
        <v>1857</v>
      </c>
      <c r="FX1612" s="1" t="s">
        <v>1858</v>
      </c>
      <c r="FY1612" s="1" t="s">
        <v>1803</v>
      </c>
      <c r="FZ1612" s="1" t="s">
        <v>1859</v>
      </c>
      <c r="GA1612">
        <v>1654</v>
      </c>
      <c r="GB1612">
        <v>3308</v>
      </c>
      <c r="GC1612">
        <f>SUM(Table3[[#This Row],[Dx_Circulatory]:[a_Dx_Circulatory]])</f>
        <v>4962</v>
      </c>
      <c r="GD1612">
        <v>2009</v>
      </c>
      <c r="GF1612">
        <v>106370744</v>
      </c>
      <c r="GG1612">
        <v>370744</v>
      </c>
      <c r="GH1612" s="2" t="s">
        <v>1857</v>
      </c>
      <c r="GI1612" s="2" t="s">
        <v>4258</v>
      </c>
      <c r="GJ1612">
        <v>1654</v>
      </c>
      <c r="GK1612">
        <v>3308</v>
      </c>
      <c r="GL1612">
        <v>4962</v>
      </c>
      <c r="GM1612">
        <v>2009</v>
      </c>
    </row>
    <row r="1613" spans="1:195" x14ac:dyDescent="0.35">
      <c r="A1613">
        <v>106370745</v>
      </c>
      <c r="B1613" s="1">
        <v>106370745</v>
      </c>
      <c r="C1613" s="1">
        <v>370745</v>
      </c>
      <c r="D1613" s="1" t="s">
        <v>1862</v>
      </c>
      <c r="E1613" s="1" t="s">
        <v>2732</v>
      </c>
      <c r="F1613" s="1" t="s">
        <v>1803</v>
      </c>
      <c r="G1613" s="1">
        <v>92123</v>
      </c>
      <c r="H1613" s="1"/>
      <c r="I1613" s="1" t="s">
        <v>179</v>
      </c>
      <c r="J1613" s="1" t="s">
        <v>1819</v>
      </c>
      <c r="K1613" s="1"/>
      <c r="L1613" s="1" t="s">
        <v>527</v>
      </c>
      <c r="M1613" s="1" t="s">
        <v>1806</v>
      </c>
      <c r="N1613" s="1" t="s">
        <v>390</v>
      </c>
      <c r="O1613" s="1" t="s">
        <v>194</v>
      </c>
      <c r="P1613" s="1" t="s">
        <v>218</v>
      </c>
      <c r="Q1613">
        <v>0</v>
      </c>
      <c r="R1613" s="1">
        <v>0</v>
      </c>
      <c r="CS1613">
        <v>3</v>
      </c>
      <c r="CT1613">
        <v>1</v>
      </c>
      <c r="CY1613">
        <v>1</v>
      </c>
      <c r="CZ1613">
        <v>2</v>
      </c>
      <c r="DA1613">
        <v>1</v>
      </c>
      <c r="DH1613">
        <v>1</v>
      </c>
      <c r="DJ1613">
        <v>1</v>
      </c>
      <c r="DL1613">
        <v>1</v>
      </c>
      <c r="DN1613">
        <v>1</v>
      </c>
      <c r="DS1613">
        <v>2</v>
      </c>
      <c r="DV1613">
        <v>2</v>
      </c>
      <c r="DY1613">
        <v>0</v>
      </c>
      <c r="DZ1613">
        <v>0</v>
      </c>
      <c r="EA1613">
        <v>0</v>
      </c>
      <c r="EB1613">
        <v>0</v>
      </c>
      <c r="EC1613">
        <v>0</v>
      </c>
      <c r="EF1613">
        <v>2</v>
      </c>
      <c r="EG1613">
        <v>1</v>
      </c>
      <c r="EH1613">
        <v>1</v>
      </c>
      <c r="EV1613">
        <v>4</v>
      </c>
      <c r="FI1613">
        <v>4</v>
      </c>
      <c r="FR1613">
        <v>4</v>
      </c>
      <c r="FS1613">
        <v>2009</v>
      </c>
      <c r="FU1613" s="1">
        <v>106370745</v>
      </c>
      <c r="FV1613" s="1">
        <v>370745</v>
      </c>
      <c r="FW1613" s="1" t="s">
        <v>1862</v>
      </c>
      <c r="FX1613" s="1" t="s">
        <v>2732</v>
      </c>
      <c r="FY1613" s="1" t="s">
        <v>1803</v>
      </c>
      <c r="FZ1613" s="1">
        <v>92123</v>
      </c>
      <c r="GC1613">
        <f>SUM(Table3[[#This Row],[Dx_Circulatory]:[a_Dx_Circulatory]])</f>
        <v>0</v>
      </c>
      <c r="GD1613">
        <v>2009</v>
      </c>
      <c r="GF1613">
        <v>106370745</v>
      </c>
      <c r="GG1613">
        <v>370745</v>
      </c>
      <c r="GH1613" s="2" t="s">
        <v>1862</v>
      </c>
      <c r="GI1613" s="2" t="s">
        <v>4375</v>
      </c>
      <c r="GL1613">
        <v>0</v>
      </c>
      <c r="GM1613">
        <v>2009</v>
      </c>
    </row>
    <row r="1614" spans="1:195" x14ac:dyDescent="0.35">
      <c r="A1614">
        <v>106370755</v>
      </c>
      <c r="B1614" s="1">
        <v>106370755</v>
      </c>
      <c r="C1614" s="1">
        <v>370755</v>
      </c>
      <c r="D1614" s="1" t="s">
        <v>1866</v>
      </c>
      <c r="E1614" s="1" t="s">
        <v>1867</v>
      </c>
      <c r="F1614" s="1" t="s">
        <v>1868</v>
      </c>
      <c r="G1614" s="1">
        <v>92025</v>
      </c>
      <c r="H1614" s="1" t="s">
        <v>210</v>
      </c>
      <c r="I1614" s="1" t="s">
        <v>179</v>
      </c>
      <c r="J1614" s="1" t="s">
        <v>1870</v>
      </c>
      <c r="K1614" s="1"/>
      <c r="L1614" s="1" t="s">
        <v>527</v>
      </c>
      <c r="M1614" s="1" t="s">
        <v>1806</v>
      </c>
      <c r="N1614" s="1" t="s">
        <v>183</v>
      </c>
      <c r="O1614" s="1" t="s">
        <v>184</v>
      </c>
      <c r="P1614" s="1" t="s">
        <v>185</v>
      </c>
      <c r="Q1614">
        <v>304</v>
      </c>
      <c r="R1614" s="1" t="s">
        <v>186</v>
      </c>
      <c r="S1614">
        <v>27486</v>
      </c>
      <c r="T1614">
        <v>21504</v>
      </c>
      <c r="U1614">
        <v>15</v>
      </c>
      <c r="W1614">
        <v>7154</v>
      </c>
      <c r="X1614">
        <v>6006</v>
      </c>
      <c r="Y1614">
        <v>8194</v>
      </c>
      <c r="Z1614">
        <v>6079</v>
      </c>
      <c r="AA1614">
        <v>6153</v>
      </c>
      <c r="AB1614">
        <v>4960</v>
      </c>
      <c r="AC1614">
        <v>2902</v>
      </c>
      <c r="AD1614">
        <v>2469</v>
      </c>
      <c r="AE1614">
        <v>3179</v>
      </c>
      <c r="AF1614">
        <v>1909</v>
      </c>
      <c r="AH1614">
        <v>1436</v>
      </c>
      <c r="AI1614">
        <v>2059</v>
      </c>
      <c r="AJ1614">
        <v>18460</v>
      </c>
      <c r="AK1614">
        <v>590</v>
      </c>
      <c r="AL1614">
        <v>803</v>
      </c>
      <c r="AM1614">
        <v>255</v>
      </c>
      <c r="AN1614">
        <v>25402</v>
      </c>
      <c r="AO1614">
        <v>1103</v>
      </c>
      <c r="AQ1614">
        <v>90</v>
      </c>
      <c r="AR1614">
        <v>4</v>
      </c>
      <c r="AS1614">
        <v>15</v>
      </c>
      <c r="AU1614">
        <v>46686</v>
      </c>
      <c r="AV1614">
        <v>263</v>
      </c>
      <c r="AW1614">
        <v>9</v>
      </c>
      <c r="AX1614">
        <v>718</v>
      </c>
      <c r="AY1614">
        <v>0</v>
      </c>
      <c r="AZ1614">
        <v>6</v>
      </c>
      <c r="BA1614">
        <v>0</v>
      </c>
      <c r="BC1614">
        <v>111</v>
      </c>
      <c r="BD1614">
        <v>14056</v>
      </c>
      <c r="BE1614">
        <v>8026</v>
      </c>
      <c r="BF1614">
        <v>2603</v>
      </c>
      <c r="BG1614">
        <v>15530</v>
      </c>
      <c r="BH1614">
        <v>8790</v>
      </c>
      <c r="BI1614">
        <v>1814</v>
      </c>
      <c r="BK1614">
        <v>126</v>
      </c>
      <c r="BL1614">
        <v>996</v>
      </c>
      <c r="BM1614">
        <v>8</v>
      </c>
      <c r="BN1614">
        <v>2799</v>
      </c>
      <c r="BO1614">
        <v>891</v>
      </c>
      <c r="BP1614">
        <v>2412</v>
      </c>
      <c r="BQ1614">
        <v>860</v>
      </c>
      <c r="BR1614">
        <v>12253</v>
      </c>
      <c r="BS1614">
        <v>2436</v>
      </c>
      <c r="BT1614">
        <v>67</v>
      </c>
      <c r="BU1614">
        <v>2189</v>
      </c>
      <c r="BV1614">
        <v>1083</v>
      </c>
      <c r="BW1614">
        <v>86</v>
      </c>
      <c r="BX1614">
        <v>2449</v>
      </c>
      <c r="BY1614">
        <v>5666</v>
      </c>
      <c r="BZ1614">
        <v>1593</v>
      </c>
      <c r="CA1614">
        <v>11277</v>
      </c>
      <c r="CB1614">
        <v>4356</v>
      </c>
      <c r="CC1614">
        <v>208</v>
      </c>
      <c r="CD1614">
        <v>366</v>
      </c>
      <c r="CE1614">
        <v>21</v>
      </c>
      <c r="CF1614">
        <v>615</v>
      </c>
      <c r="CG1614">
        <v>33</v>
      </c>
      <c r="CH1614">
        <v>35</v>
      </c>
      <c r="CI1614">
        <v>572</v>
      </c>
      <c r="CJ1614">
        <v>35677</v>
      </c>
      <c r="CK1614">
        <v>4185</v>
      </c>
      <c r="CL1614">
        <v>292</v>
      </c>
      <c r="CM1614">
        <v>2093</v>
      </c>
      <c r="CN1614">
        <v>213</v>
      </c>
      <c r="CO1614">
        <v>273</v>
      </c>
      <c r="CP1614">
        <v>66</v>
      </c>
      <c r="CR1614">
        <v>49005</v>
      </c>
      <c r="CS1614">
        <v>5697</v>
      </c>
      <c r="CT1614">
        <v>5423</v>
      </c>
      <c r="CV1614">
        <v>1</v>
      </c>
      <c r="CW1614">
        <v>288</v>
      </c>
      <c r="CX1614">
        <v>848</v>
      </c>
      <c r="CY1614">
        <v>776</v>
      </c>
      <c r="CZ1614">
        <v>1270</v>
      </c>
      <c r="DA1614">
        <v>1716</v>
      </c>
      <c r="DB1614">
        <v>1513</v>
      </c>
      <c r="DC1614">
        <v>1671</v>
      </c>
      <c r="DD1614">
        <v>2744</v>
      </c>
      <c r="DE1614">
        <v>181</v>
      </c>
      <c r="DF1614">
        <v>114</v>
      </c>
      <c r="DH1614">
        <v>357</v>
      </c>
      <c r="DI1614">
        <v>260</v>
      </c>
      <c r="DJ1614">
        <v>2408</v>
      </c>
      <c r="DK1614">
        <v>203</v>
      </c>
      <c r="DL1614">
        <v>133</v>
      </c>
      <c r="DM1614">
        <v>31</v>
      </c>
      <c r="DN1614">
        <v>7729</v>
      </c>
      <c r="DO1614">
        <v>287</v>
      </c>
      <c r="DP1614">
        <v>185</v>
      </c>
      <c r="DQ1614">
        <v>436</v>
      </c>
      <c r="DR1614">
        <v>1335</v>
      </c>
      <c r="DS1614">
        <v>400</v>
      </c>
      <c r="DT1614">
        <v>9</v>
      </c>
      <c r="DU1614">
        <v>266</v>
      </c>
      <c r="DV1614">
        <v>6385</v>
      </c>
      <c r="DW1614">
        <v>1804</v>
      </c>
      <c r="DX1614">
        <v>14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1930</v>
      </c>
      <c r="EE1614">
        <v>5434</v>
      </c>
      <c r="EF1614">
        <v>2333</v>
      </c>
      <c r="EG1614">
        <v>1205</v>
      </c>
      <c r="EH1614">
        <v>219</v>
      </c>
      <c r="EI1614">
        <v>122</v>
      </c>
      <c r="EJ1614">
        <v>136</v>
      </c>
      <c r="EK1614">
        <v>2186</v>
      </c>
      <c r="EL1614">
        <v>6</v>
      </c>
      <c r="EM1614">
        <v>1481</v>
      </c>
      <c r="EN1614">
        <v>504</v>
      </c>
      <c r="EO1614">
        <v>514</v>
      </c>
      <c r="EP1614">
        <v>690</v>
      </c>
      <c r="EQ1614">
        <v>1912</v>
      </c>
      <c r="ER1614">
        <v>193</v>
      </c>
      <c r="ES1614">
        <v>252</v>
      </c>
      <c r="ET1614">
        <v>273</v>
      </c>
      <c r="EU1614">
        <v>8</v>
      </c>
      <c r="EV1614">
        <v>657</v>
      </c>
      <c r="EW1614">
        <v>1357</v>
      </c>
      <c r="EX1614">
        <v>248</v>
      </c>
      <c r="EY1614">
        <v>526</v>
      </c>
      <c r="EZ1614">
        <v>5</v>
      </c>
      <c r="FA1614">
        <v>51</v>
      </c>
      <c r="FB1614">
        <v>823</v>
      </c>
      <c r="FC1614">
        <v>65</v>
      </c>
      <c r="FD1614">
        <v>824</v>
      </c>
      <c r="FE1614">
        <v>111</v>
      </c>
      <c r="FF1614">
        <v>105</v>
      </c>
      <c r="FG1614">
        <v>45</v>
      </c>
      <c r="FH1614">
        <v>42</v>
      </c>
      <c r="FI1614">
        <v>8135</v>
      </c>
      <c r="FJ1614">
        <v>145</v>
      </c>
      <c r="FK1614">
        <v>76</v>
      </c>
      <c r="FL1614">
        <v>565</v>
      </c>
      <c r="FM1614">
        <v>115</v>
      </c>
      <c r="FN1614">
        <v>55</v>
      </c>
      <c r="FO1614">
        <v>15</v>
      </c>
      <c r="FR1614">
        <v>11121</v>
      </c>
      <c r="FS1614">
        <v>2009</v>
      </c>
      <c r="FU1614" s="1">
        <v>106370755</v>
      </c>
      <c r="FV1614" s="1">
        <v>370755</v>
      </c>
      <c r="FW1614" s="1" t="s">
        <v>1866</v>
      </c>
      <c r="FX1614" s="1" t="s">
        <v>1867</v>
      </c>
      <c r="FY1614" s="1" t="s">
        <v>1868</v>
      </c>
      <c r="FZ1614" s="1">
        <v>92025</v>
      </c>
      <c r="GA1614">
        <v>996</v>
      </c>
      <c r="GB1614">
        <v>2186</v>
      </c>
      <c r="GC1614">
        <f>SUM(Table3[[#This Row],[Dx_Circulatory]:[a_Dx_Circulatory]])</f>
        <v>3182</v>
      </c>
      <c r="GD1614">
        <v>2009</v>
      </c>
      <c r="GF1614">
        <v>106370755</v>
      </c>
      <c r="GG1614">
        <v>370755</v>
      </c>
      <c r="GH1614" s="2" t="s">
        <v>1866</v>
      </c>
      <c r="GI1614" s="2" t="s">
        <v>4260</v>
      </c>
      <c r="GJ1614">
        <v>996</v>
      </c>
      <c r="GK1614">
        <v>2186</v>
      </c>
      <c r="GL1614">
        <v>3182</v>
      </c>
      <c r="GM1614">
        <v>2009</v>
      </c>
    </row>
    <row r="1615" spans="1:195" x14ac:dyDescent="0.35">
      <c r="A1615">
        <v>106370759</v>
      </c>
      <c r="B1615" s="1">
        <v>106370759</v>
      </c>
      <c r="C1615" s="1">
        <v>370759</v>
      </c>
      <c r="D1615" s="1" t="s">
        <v>1873</v>
      </c>
      <c r="E1615" s="1" t="s">
        <v>1874</v>
      </c>
      <c r="F1615" s="1" t="s">
        <v>1875</v>
      </c>
      <c r="G1615" s="1">
        <v>92050</v>
      </c>
      <c r="H1615" s="1"/>
      <c r="I1615" s="1" t="s">
        <v>179</v>
      </c>
      <c r="J1615" s="1" t="s">
        <v>1877</v>
      </c>
      <c r="K1615" s="1"/>
      <c r="L1615" s="1" t="s">
        <v>527</v>
      </c>
      <c r="M1615" s="1" t="s">
        <v>1806</v>
      </c>
      <c r="N1615" s="1" t="s">
        <v>183</v>
      </c>
      <c r="O1615" s="1" t="s">
        <v>744</v>
      </c>
      <c r="P1615" s="1" t="s">
        <v>185</v>
      </c>
      <c r="Q1615">
        <v>198</v>
      </c>
      <c r="R1615" s="1" t="s">
        <v>186</v>
      </c>
      <c r="S1615">
        <v>14877</v>
      </c>
      <c r="T1615">
        <v>11838</v>
      </c>
      <c r="W1615">
        <v>3181</v>
      </c>
      <c r="X1615">
        <v>3643</v>
      </c>
      <c r="Y1615">
        <v>4940</v>
      </c>
      <c r="Z1615">
        <v>3768</v>
      </c>
      <c r="AA1615">
        <v>4146</v>
      </c>
      <c r="AB1615">
        <v>3304</v>
      </c>
      <c r="AC1615">
        <v>1400</v>
      </c>
      <c r="AD1615">
        <v>952</v>
      </c>
      <c r="AE1615">
        <v>749</v>
      </c>
      <c r="AF1615">
        <v>627</v>
      </c>
      <c r="AG1615">
        <v>5</v>
      </c>
      <c r="AH1615">
        <v>2447</v>
      </c>
      <c r="AI1615">
        <v>7458</v>
      </c>
      <c r="AJ1615">
        <v>10892</v>
      </c>
      <c r="AK1615">
        <v>16</v>
      </c>
      <c r="AL1615">
        <v>183</v>
      </c>
      <c r="AM1615">
        <v>4</v>
      </c>
      <c r="AN1615">
        <v>5715</v>
      </c>
      <c r="AO1615">
        <v>195</v>
      </c>
      <c r="AP1615">
        <v>2380</v>
      </c>
      <c r="AQ1615">
        <v>63</v>
      </c>
      <c r="AU1615">
        <v>23789</v>
      </c>
      <c r="AV1615">
        <v>36</v>
      </c>
      <c r="AW1615">
        <v>1</v>
      </c>
      <c r="AX1615">
        <v>90</v>
      </c>
      <c r="AY1615">
        <v>0</v>
      </c>
      <c r="AZ1615">
        <v>160</v>
      </c>
      <c r="BA1615">
        <v>0</v>
      </c>
      <c r="BC1615">
        <v>1</v>
      </c>
      <c r="BD1615">
        <v>12279</v>
      </c>
      <c r="BE1615">
        <v>4860</v>
      </c>
      <c r="BF1615">
        <v>999</v>
      </c>
      <c r="BG1615">
        <v>2245</v>
      </c>
      <c r="BH1615">
        <v>6332</v>
      </c>
      <c r="BI1615">
        <v>789</v>
      </c>
      <c r="BK1615">
        <v>40</v>
      </c>
      <c r="BL1615">
        <v>392</v>
      </c>
      <c r="BM1615">
        <v>9</v>
      </c>
      <c r="BN1615">
        <v>1040</v>
      </c>
      <c r="BO1615">
        <v>394</v>
      </c>
      <c r="BP1615">
        <v>1186</v>
      </c>
      <c r="BQ1615">
        <v>747</v>
      </c>
      <c r="BR1615">
        <v>5879</v>
      </c>
      <c r="BS1615">
        <v>1755</v>
      </c>
      <c r="BT1615">
        <v>11</v>
      </c>
      <c r="BU1615">
        <v>1229</v>
      </c>
      <c r="BV1615">
        <v>735</v>
      </c>
      <c r="BW1615">
        <v>10</v>
      </c>
      <c r="BX1615">
        <v>2118</v>
      </c>
      <c r="BY1615">
        <v>3306</v>
      </c>
      <c r="BZ1615">
        <v>970</v>
      </c>
      <c r="CA1615">
        <v>6105</v>
      </c>
      <c r="CB1615">
        <v>1561</v>
      </c>
      <c r="CC1615">
        <v>69</v>
      </c>
      <c r="CD1615">
        <v>244</v>
      </c>
      <c r="CE1615">
        <v>9</v>
      </c>
      <c r="CF1615">
        <v>650</v>
      </c>
      <c r="CG1615">
        <v>47</v>
      </c>
      <c r="CH1615">
        <v>4</v>
      </c>
      <c r="CI1615">
        <v>186</v>
      </c>
      <c r="CJ1615">
        <v>20441</v>
      </c>
      <c r="CK1615">
        <v>2426</v>
      </c>
      <c r="CL1615">
        <v>82</v>
      </c>
      <c r="CM1615">
        <v>737</v>
      </c>
      <c r="CN1615">
        <v>53</v>
      </c>
      <c r="CO1615">
        <v>107</v>
      </c>
      <c r="CP1615">
        <v>99</v>
      </c>
      <c r="CR1615">
        <v>26715</v>
      </c>
      <c r="CS1615">
        <v>3898</v>
      </c>
      <c r="CT1615">
        <v>3450</v>
      </c>
      <c r="CW1615">
        <v>141</v>
      </c>
      <c r="CX1615">
        <v>686</v>
      </c>
      <c r="CY1615">
        <v>741</v>
      </c>
      <c r="CZ1615">
        <v>1236</v>
      </c>
      <c r="DA1615">
        <v>1354</v>
      </c>
      <c r="DB1615">
        <v>953</v>
      </c>
      <c r="DC1615">
        <v>977</v>
      </c>
      <c r="DD1615">
        <v>1260</v>
      </c>
      <c r="DH1615">
        <v>1313</v>
      </c>
      <c r="DI1615">
        <v>1502</v>
      </c>
      <c r="DJ1615">
        <v>2196</v>
      </c>
      <c r="DK1615">
        <v>3</v>
      </c>
      <c r="DL1615">
        <v>29</v>
      </c>
      <c r="DN1615">
        <v>2305</v>
      </c>
      <c r="DO1615">
        <v>458</v>
      </c>
      <c r="DP1615">
        <v>266</v>
      </c>
      <c r="DQ1615">
        <v>169</v>
      </c>
      <c r="DR1615">
        <v>600</v>
      </c>
      <c r="DS1615">
        <v>145</v>
      </c>
      <c r="DT1615">
        <v>13</v>
      </c>
      <c r="DU1615">
        <v>8</v>
      </c>
      <c r="DV1615">
        <v>4771</v>
      </c>
      <c r="DW1615">
        <v>909</v>
      </c>
      <c r="DX1615">
        <v>9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2560</v>
      </c>
      <c r="EE1615">
        <v>3468</v>
      </c>
      <c r="EF1615">
        <v>282</v>
      </c>
      <c r="EG1615">
        <v>943</v>
      </c>
      <c r="EH1615">
        <v>95</v>
      </c>
      <c r="EI1615">
        <v>194</v>
      </c>
      <c r="EJ1615">
        <v>63</v>
      </c>
      <c r="EK1615">
        <v>1079</v>
      </c>
      <c r="EL1615">
        <v>1</v>
      </c>
      <c r="EM1615">
        <v>756</v>
      </c>
      <c r="EN1615">
        <v>337</v>
      </c>
      <c r="EO1615">
        <v>215</v>
      </c>
      <c r="EP1615">
        <v>615</v>
      </c>
      <c r="EQ1615">
        <v>291</v>
      </c>
      <c r="ER1615">
        <v>109</v>
      </c>
      <c r="ES1615">
        <v>51</v>
      </c>
      <c r="ET1615">
        <v>231</v>
      </c>
      <c r="EU1615">
        <v>54</v>
      </c>
      <c r="EV1615">
        <v>1928</v>
      </c>
      <c r="EW1615">
        <v>724</v>
      </c>
      <c r="EX1615">
        <v>84</v>
      </c>
      <c r="EY1615">
        <v>616</v>
      </c>
      <c r="FB1615">
        <v>179</v>
      </c>
      <c r="FC1615">
        <v>39</v>
      </c>
      <c r="FD1615">
        <v>341</v>
      </c>
      <c r="FE1615">
        <v>29</v>
      </c>
      <c r="FF1615">
        <v>7</v>
      </c>
      <c r="FG1615">
        <v>26</v>
      </c>
      <c r="FH1615">
        <v>10</v>
      </c>
      <c r="FI1615">
        <v>6344</v>
      </c>
      <c r="FJ1615">
        <v>116</v>
      </c>
      <c r="FK1615">
        <v>4</v>
      </c>
      <c r="FL1615">
        <v>6</v>
      </c>
      <c r="FM1615">
        <v>205</v>
      </c>
      <c r="FN1615">
        <v>11</v>
      </c>
      <c r="FO1615">
        <v>30</v>
      </c>
      <c r="FP1615">
        <v>1</v>
      </c>
      <c r="FR1615">
        <v>7348</v>
      </c>
      <c r="FS1615">
        <v>2009</v>
      </c>
      <c r="FU1615" s="1">
        <v>106370759</v>
      </c>
      <c r="FV1615" s="1">
        <v>370759</v>
      </c>
      <c r="FW1615" s="1" t="s">
        <v>1873</v>
      </c>
      <c r="FX1615" s="1" t="s">
        <v>1874</v>
      </c>
      <c r="FY1615" s="1" t="s">
        <v>1875</v>
      </c>
      <c r="FZ1615" s="1">
        <v>92050</v>
      </c>
      <c r="GA1615">
        <v>392</v>
      </c>
      <c r="GB1615">
        <v>1079</v>
      </c>
      <c r="GC1615">
        <f>SUM(Table3[[#This Row],[Dx_Circulatory]:[a_Dx_Circulatory]])</f>
        <v>1471</v>
      </c>
      <c r="GD1615">
        <v>2009</v>
      </c>
      <c r="GF1615">
        <v>106370759</v>
      </c>
      <c r="GG1615">
        <v>370759</v>
      </c>
      <c r="GH1615" s="2" t="s">
        <v>1873</v>
      </c>
      <c r="GI1615" s="2" t="s">
        <v>4261</v>
      </c>
      <c r="GJ1615">
        <v>392</v>
      </c>
      <c r="GK1615">
        <v>1079</v>
      </c>
      <c r="GL1615">
        <v>1471</v>
      </c>
      <c r="GM1615">
        <v>2009</v>
      </c>
    </row>
    <row r="1616" spans="1:195" x14ac:dyDescent="0.35">
      <c r="A1616">
        <v>106370771</v>
      </c>
      <c r="B1616" s="1">
        <v>106370771</v>
      </c>
      <c r="C1616" s="1">
        <v>370771</v>
      </c>
      <c r="D1616" s="1" t="s">
        <v>1880</v>
      </c>
      <c r="E1616" s="1" t="s">
        <v>1881</v>
      </c>
      <c r="F1616" s="1" t="s">
        <v>1882</v>
      </c>
      <c r="G1616" s="1">
        <v>92037</v>
      </c>
      <c r="H1616" s="1" t="s">
        <v>210</v>
      </c>
      <c r="I1616" s="1" t="s">
        <v>179</v>
      </c>
      <c r="J1616" s="1" t="s">
        <v>1884</v>
      </c>
      <c r="K1616" s="1"/>
      <c r="L1616" s="1" t="s">
        <v>527</v>
      </c>
      <c r="M1616" s="1" t="s">
        <v>1806</v>
      </c>
      <c r="N1616" s="1" t="s">
        <v>183</v>
      </c>
      <c r="O1616" s="1" t="s">
        <v>194</v>
      </c>
      <c r="P1616" s="1" t="s">
        <v>185</v>
      </c>
      <c r="Q1616">
        <v>293</v>
      </c>
      <c r="R1616" s="1" t="s">
        <v>186</v>
      </c>
      <c r="S1616">
        <v>12601</v>
      </c>
      <c r="T1616">
        <v>10585</v>
      </c>
      <c r="W1616">
        <v>1131</v>
      </c>
      <c r="X1616">
        <v>1896</v>
      </c>
      <c r="Y1616">
        <v>4651</v>
      </c>
      <c r="Z1616">
        <v>3713</v>
      </c>
      <c r="AA1616">
        <v>3344</v>
      </c>
      <c r="AB1616">
        <v>2777</v>
      </c>
      <c r="AC1616">
        <v>1732</v>
      </c>
      <c r="AD1616">
        <v>1593</v>
      </c>
      <c r="AE1616">
        <v>2175</v>
      </c>
      <c r="AF1616">
        <v>174</v>
      </c>
      <c r="AH1616">
        <v>1908</v>
      </c>
      <c r="AI1616">
        <v>727</v>
      </c>
      <c r="AJ1616">
        <v>2000</v>
      </c>
      <c r="AK1616">
        <v>36</v>
      </c>
      <c r="AL1616">
        <v>1295</v>
      </c>
      <c r="AM1616">
        <v>66</v>
      </c>
      <c r="AN1616">
        <v>17154</v>
      </c>
      <c r="AO1616">
        <v>682</v>
      </c>
      <c r="AP1616">
        <v>352</v>
      </c>
      <c r="AQ1616">
        <v>62</v>
      </c>
      <c r="AS1616">
        <v>4</v>
      </c>
      <c r="AU1616">
        <v>21879</v>
      </c>
      <c r="AV1616">
        <v>40</v>
      </c>
      <c r="AW1616">
        <v>3</v>
      </c>
      <c r="AX1616">
        <v>164</v>
      </c>
      <c r="AY1616">
        <v>0</v>
      </c>
      <c r="BA1616">
        <v>0</v>
      </c>
      <c r="BD1616">
        <v>1460</v>
      </c>
      <c r="BE1616">
        <v>4743</v>
      </c>
      <c r="BF1616">
        <v>2621</v>
      </c>
      <c r="BG1616">
        <v>12030</v>
      </c>
      <c r="BH1616">
        <v>2332</v>
      </c>
      <c r="BI1616">
        <v>645</v>
      </c>
      <c r="BK1616">
        <v>54</v>
      </c>
      <c r="BL1616">
        <v>722</v>
      </c>
      <c r="BM1616">
        <v>3</v>
      </c>
      <c r="BN1616">
        <v>982</v>
      </c>
      <c r="BO1616">
        <v>318</v>
      </c>
      <c r="BP1616">
        <v>1072</v>
      </c>
      <c r="BQ1616">
        <v>236</v>
      </c>
      <c r="BR1616">
        <v>7132</v>
      </c>
      <c r="BS1616">
        <v>1084</v>
      </c>
      <c r="BT1616">
        <v>25</v>
      </c>
      <c r="BU1616">
        <v>1456</v>
      </c>
      <c r="BV1616">
        <v>885</v>
      </c>
      <c r="BW1616">
        <v>25</v>
      </c>
      <c r="BX1616">
        <v>1108</v>
      </c>
      <c r="BY1616">
        <v>1657</v>
      </c>
      <c r="BZ1616">
        <v>716</v>
      </c>
      <c r="CA1616">
        <v>5066</v>
      </c>
      <c r="CB1616">
        <v>2245</v>
      </c>
      <c r="CC1616">
        <v>140</v>
      </c>
      <c r="CD1616">
        <v>247</v>
      </c>
      <c r="CE1616">
        <v>11</v>
      </c>
      <c r="CF1616">
        <v>365</v>
      </c>
      <c r="CG1616">
        <v>77</v>
      </c>
      <c r="CH1616">
        <v>110</v>
      </c>
      <c r="CI1616">
        <v>222</v>
      </c>
      <c r="CJ1616">
        <v>15662</v>
      </c>
      <c r="CK1616">
        <v>2487</v>
      </c>
      <c r="CL1616">
        <v>271</v>
      </c>
      <c r="CM1616">
        <v>1121</v>
      </c>
      <c r="CN1616">
        <v>95</v>
      </c>
      <c r="CO1616">
        <v>94</v>
      </c>
      <c r="CP1616">
        <v>39</v>
      </c>
      <c r="CR1616">
        <v>23186</v>
      </c>
      <c r="CS1616">
        <v>3231</v>
      </c>
      <c r="CT1616">
        <v>3414</v>
      </c>
      <c r="CU1616">
        <v>1</v>
      </c>
      <c r="CW1616">
        <v>179</v>
      </c>
      <c r="CX1616">
        <v>621</v>
      </c>
      <c r="CY1616">
        <v>461</v>
      </c>
      <c r="CZ1616">
        <v>709</v>
      </c>
      <c r="DA1616">
        <v>913</v>
      </c>
      <c r="DB1616">
        <v>842</v>
      </c>
      <c r="DC1616">
        <v>1003</v>
      </c>
      <c r="DD1616">
        <v>1918</v>
      </c>
      <c r="DH1616">
        <v>449</v>
      </c>
      <c r="DI1616">
        <v>134</v>
      </c>
      <c r="DJ1616">
        <v>511</v>
      </c>
      <c r="DK1616">
        <v>5</v>
      </c>
      <c r="DL1616">
        <v>246</v>
      </c>
      <c r="DM1616">
        <v>59</v>
      </c>
      <c r="DN1616">
        <v>5242</v>
      </c>
      <c r="DO1616">
        <v>167</v>
      </c>
      <c r="DP1616">
        <v>98</v>
      </c>
      <c r="DQ1616">
        <v>249</v>
      </c>
      <c r="DR1616">
        <v>937</v>
      </c>
      <c r="DS1616">
        <v>185</v>
      </c>
      <c r="DT1616">
        <v>8</v>
      </c>
      <c r="DU1616">
        <v>6</v>
      </c>
      <c r="DV1616">
        <v>3953</v>
      </c>
      <c r="DW1616">
        <v>1037</v>
      </c>
      <c r="DX1616">
        <v>6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333</v>
      </c>
      <c r="EE1616">
        <v>3270</v>
      </c>
      <c r="EF1616">
        <v>2198</v>
      </c>
      <c r="EG1616">
        <v>618</v>
      </c>
      <c r="EH1616">
        <v>227</v>
      </c>
      <c r="EI1616">
        <v>60</v>
      </c>
      <c r="EJ1616">
        <v>45</v>
      </c>
      <c r="EK1616">
        <v>1231</v>
      </c>
      <c r="EL1616">
        <v>5</v>
      </c>
      <c r="EM1616">
        <v>900</v>
      </c>
      <c r="EN1616">
        <v>218</v>
      </c>
      <c r="EO1616">
        <v>279</v>
      </c>
      <c r="EP1616">
        <v>310</v>
      </c>
      <c r="EQ1616">
        <v>1884</v>
      </c>
      <c r="ER1616">
        <v>167</v>
      </c>
      <c r="ES1616">
        <v>204</v>
      </c>
      <c r="ET1616">
        <v>204</v>
      </c>
      <c r="EU1616">
        <v>5</v>
      </c>
      <c r="EV1616">
        <v>93</v>
      </c>
      <c r="EW1616">
        <v>588</v>
      </c>
      <c r="EX1616">
        <v>158</v>
      </c>
      <c r="EY1616">
        <v>295</v>
      </c>
      <c r="FB1616">
        <v>779</v>
      </c>
      <c r="FC1616">
        <v>63</v>
      </c>
      <c r="FD1616">
        <v>475</v>
      </c>
      <c r="FE1616">
        <v>122</v>
      </c>
      <c r="FF1616">
        <v>13</v>
      </c>
      <c r="FG1616">
        <v>15</v>
      </c>
      <c r="FH1616">
        <v>17</v>
      </c>
      <c r="FI1616">
        <v>4359</v>
      </c>
      <c r="FJ1616">
        <v>173</v>
      </c>
      <c r="FK1616">
        <v>129</v>
      </c>
      <c r="FL1616">
        <v>414</v>
      </c>
      <c r="FM1616">
        <v>61</v>
      </c>
      <c r="FN1616">
        <v>18</v>
      </c>
      <c r="FO1616">
        <v>8</v>
      </c>
      <c r="FR1616">
        <v>6646</v>
      </c>
      <c r="FS1616">
        <v>2009</v>
      </c>
      <c r="FU1616" s="1">
        <v>106370771</v>
      </c>
      <c r="FV1616" s="1">
        <v>370771</v>
      </c>
      <c r="FW1616" s="1" t="s">
        <v>1880</v>
      </c>
      <c r="FX1616" s="1" t="s">
        <v>1881</v>
      </c>
      <c r="FY1616" s="1" t="s">
        <v>1882</v>
      </c>
      <c r="FZ1616" s="1">
        <v>92037</v>
      </c>
      <c r="GA1616">
        <v>722</v>
      </c>
      <c r="GB1616">
        <v>1231</v>
      </c>
      <c r="GC1616">
        <f>SUM(Table3[[#This Row],[Dx_Circulatory]:[a_Dx_Circulatory]])</f>
        <v>1953</v>
      </c>
      <c r="GD1616">
        <v>2009</v>
      </c>
      <c r="GF1616">
        <v>106370771</v>
      </c>
      <c r="GG1616">
        <v>370771</v>
      </c>
      <c r="GH1616" s="2" t="s">
        <v>1880</v>
      </c>
      <c r="GI1616" s="2" t="s">
        <v>4262</v>
      </c>
      <c r="GJ1616">
        <v>722</v>
      </c>
      <c r="GK1616">
        <v>1231</v>
      </c>
      <c r="GL1616">
        <v>1953</v>
      </c>
      <c r="GM1616">
        <v>2009</v>
      </c>
    </row>
    <row r="1617" spans="1:195" x14ac:dyDescent="0.35">
      <c r="A1617">
        <v>106370780</v>
      </c>
      <c r="B1617" s="1">
        <v>106370780</v>
      </c>
      <c r="C1617" s="1">
        <v>370780</v>
      </c>
      <c r="D1617" s="1" t="s">
        <v>1887</v>
      </c>
      <c r="E1617" s="1" t="s">
        <v>1888</v>
      </c>
      <c r="F1617" s="1" t="s">
        <v>1889</v>
      </c>
      <c r="G1617" s="1">
        <v>92056</v>
      </c>
      <c r="H1617" s="1"/>
      <c r="I1617" s="1" t="s">
        <v>179</v>
      </c>
      <c r="J1617" s="1" t="s">
        <v>1891</v>
      </c>
      <c r="K1617" s="1"/>
      <c r="L1617" s="1" t="s">
        <v>527</v>
      </c>
      <c r="M1617" s="1" t="s">
        <v>1806</v>
      </c>
      <c r="N1617" s="1" t="s">
        <v>183</v>
      </c>
      <c r="O1617" s="1" t="s">
        <v>184</v>
      </c>
      <c r="P1617" s="1" t="s">
        <v>185</v>
      </c>
      <c r="Q1617">
        <v>368</v>
      </c>
      <c r="R1617" s="1" t="s">
        <v>186</v>
      </c>
      <c r="S1617">
        <v>31517</v>
      </c>
      <c r="T1617">
        <v>25646</v>
      </c>
      <c r="W1617">
        <v>8012</v>
      </c>
      <c r="X1617">
        <v>6738</v>
      </c>
      <c r="Y1617">
        <v>10612</v>
      </c>
      <c r="Z1617">
        <v>7100</v>
      </c>
      <c r="AA1617">
        <v>6882</v>
      </c>
      <c r="AB1617">
        <v>5517</v>
      </c>
      <c r="AC1617">
        <v>3191</v>
      </c>
      <c r="AD1617">
        <v>2754</v>
      </c>
      <c r="AE1617">
        <v>4195</v>
      </c>
      <c r="AF1617">
        <v>2162</v>
      </c>
      <c r="AH1617">
        <v>1913</v>
      </c>
      <c r="AI1617">
        <v>3603</v>
      </c>
      <c r="AJ1617">
        <v>17844</v>
      </c>
      <c r="AK1617">
        <v>67</v>
      </c>
      <c r="AL1617">
        <v>2597</v>
      </c>
      <c r="AM1617">
        <v>230</v>
      </c>
      <c r="AN1617">
        <v>30909</v>
      </c>
      <c r="AO1617">
        <v>1981</v>
      </c>
      <c r="AP1617">
        <v>550</v>
      </c>
      <c r="AQ1617">
        <v>83</v>
      </c>
      <c r="AR1617">
        <v>6</v>
      </c>
      <c r="AS1617">
        <v>3</v>
      </c>
      <c r="AT1617">
        <v>72</v>
      </c>
      <c r="AU1617">
        <v>53521</v>
      </c>
      <c r="AV1617">
        <v>425</v>
      </c>
      <c r="AW1617">
        <v>12</v>
      </c>
      <c r="AX1617">
        <v>328</v>
      </c>
      <c r="AY1617">
        <v>0</v>
      </c>
      <c r="BA1617">
        <v>72</v>
      </c>
      <c r="BC1617">
        <v>110</v>
      </c>
      <c r="BD1617">
        <v>15437</v>
      </c>
      <c r="BE1617">
        <v>10064</v>
      </c>
      <c r="BF1617">
        <v>6205</v>
      </c>
      <c r="BG1617">
        <v>14892</v>
      </c>
      <c r="BH1617">
        <v>10565</v>
      </c>
      <c r="BI1617">
        <v>1912</v>
      </c>
      <c r="BK1617">
        <v>164</v>
      </c>
      <c r="BL1617">
        <v>1469</v>
      </c>
      <c r="BM1617">
        <v>14</v>
      </c>
      <c r="BN1617">
        <v>2699</v>
      </c>
      <c r="BO1617">
        <v>1147</v>
      </c>
      <c r="BP1617">
        <v>2896</v>
      </c>
      <c r="BQ1617">
        <v>995</v>
      </c>
      <c r="BR1617">
        <v>14957</v>
      </c>
      <c r="BS1617">
        <v>2861</v>
      </c>
      <c r="BT1617">
        <v>84</v>
      </c>
      <c r="BU1617">
        <v>2954</v>
      </c>
      <c r="BV1617">
        <v>1179</v>
      </c>
      <c r="BW1617">
        <v>135</v>
      </c>
      <c r="BX1617">
        <v>3069</v>
      </c>
      <c r="BY1617">
        <v>6829</v>
      </c>
      <c r="BZ1617">
        <v>2138</v>
      </c>
      <c r="CA1617">
        <v>11661</v>
      </c>
      <c r="CB1617">
        <v>5201</v>
      </c>
      <c r="CC1617">
        <v>328</v>
      </c>
      <c r="CD1617">
        <v>535</v>
      </c>
      <c r="CE1617">
        <v>27</v>
      </c>
      <c r="CF1617">
        <v>941</v>
      </c>
      <c r="CG1617">
        <v>57</v>
      </c>
      <c r="CH1617">
        <v>80</v>
      </c>
      <c r="CI1617">
        <v>648</v>
      </c>
      <c r="CJ1617">
        <v>41033</v>
      </c>
      <c r="CK1617">
        <v>5774</v>
      </c>
      <c r="CL1617">
        <v>311</v>
      </c>
      <c r="CM1617">
        <v>1497</v>
      </c>
      <c r="CN1617">
        <v>276</v>
      </c>
      <c r="CO1617">
        <v>403</v>
      </c>
      <c r="CP1617">
        <v>52</v>
      </c>
      <c r="CR1617">
        <v>57163</v>
      </c>
      <c r="CS1617">
        <v>5828</v>
      </c>
      <c r="CT1617">
        <v>4805</v>
      </c>
      <c r="CW1617">
        <v>210</v>
      </c>
      <c r="CX1617">
        <v>822</v>
      </c>
      <c r="CY1617">
        <v>784</v>
      </c>
      <c r="CZ1617">
        <v>1220</v>
      </c>
      <c r="DA1617">
        <v>1592</v>
      </c>
      <c r="DB1617">
        <v>1265</v>
      </c>
      <c r="DC1617">
        <v>1642</v>
      </c>
      <c r="DD1617">
        <v>2899</v>
      </c>
      <c r="DE1617">
        <v>119</v>
      </c>
      <c r="DF1617">
        <v>80</v>
      </c>
      <c r="DH1617">
        <v>482</v>
      </c>
      <c r="DI1617">
        <v>442</v>
      </c>
      <c r="DJ1617">
        <v>2002</v>
      </c>
      <c r="DK1617">
        <v>12</v>
      </c>
      <c r="DL1617">
        <v>443</v>
      </c>
      <c r="DM1617">
        <v>21</v>
      </c>
      <c r="DN1617">
        <v>7231</v>
      </c>
      <c r="DO1617">
        <v>295</v>
      </c>
      <c r="DP1617">
        <v>199</v>
      </c>
      <c r="DQ1617">
        <v>373</v>
      </c>
      <c r="DR1617">
        <v>1219</v>
      </c>
      <c r="DS1617">
        <v>276</v>
      </c>
      <c r="DT1617">
        <v>23</v>
      </c>
      <c r="DU1617">
        <v>383</v>
      </c>
      <c r="DV1617">
        <v>6200</v>
      </c>
      <c r="DW1617">
        <v>1646</v>
      </c>
      <c r="DX1617">
        <v>19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1358</v>
      </c>
      <c r="EE1617">
        <v>5858</v>
      </c>
      <c r="EF1617">
        <v>1654</v>
      </c>
      <c r="EG1617">
        <v>1337</v>
      </c>
      <c r="EH1617">
        <v>426</v>
      </c>
      <c r="EI1617">
        <v>187</v>
      </c>
      <c r="EJ1617">
        <v>128</v>
      </c>
      <c r="EK1617">
        <v>2196</v>
      </c>
      <c r="EL1617">
        <v>2</v>
      </c>
      <c r="EM1617">
        <v>1592</v>
      </c>
      <c r="EN1617">
        <v>497</v>
      </c>
      <c r="EO1617">
        <v>564</v>
      </c>
      <c r="EP1617">
        <v>512</v>
      </c>
      <c r="EQ1617">
        <v>1071</v>
      </c>
      <c r="ER1617">
        <v>218</v>
      </c>
      <c r="ES1617">
        <v>243</v>
      </c>
      <c r="ET1617">
        <v>226</v>
      </c>
      <c r="EU1617">
        <v>11</v>
      </c>
      <c r="EV1617">
        <v>836</v>
      </c>
      <c r="EW1617">
        <v>1420</v>
      </c>
      <c r="EX1617">
        <v>284</v>
      </c>
      <c r="EY1617">
        <v>616</v>
      </c>
      <c r="EZ1617">
        <v>1</v>
      </c>
      <c r="FA1617">
        <v>29</v>
      </c>
      <c r="FB1617">
        <v>693</v>
      </c>
      <c r="FC1617">
        <v>88</v>
      </c>
      <c r="FD1617">
        <v>726</v>
      </c>
      <c r="FE1617">
        <v>29</v>
      </c>
      <c r="FF1617">
        <v>61</v>
      </c>
      <c r="FG1617">
        <v>76</v>
      </c>
      <c r="FH1617">
        <v>38</v>
      </c>
      <c r="FI1617">
        <v>8494</v>
      </c>
      <c r="FJ1617">
        <v>153</v>
      </c>
      <c r="FK1617">
        <v>17</v>
      </c>
      <c r="FL1617">
        <v>41</v>
      </c>
      <c r="FM1617">
        <v>166</v>
      </c>
      <c r="FN1617">
        <v>28</v>
      </c>
      <c r="FO1617">
        <v>23</v>
      </c>
      <c r="FR1617">
        <v>10633</v>
      </c>
      <c r="FS1617">
        <v>2009</v>
      </c>
      <c r="FU1617" s="1">
        <v>106370780</v>
      </c>
      <c r="FV1617" s="1">
        <v>370780</v>
      </c>
      <c r="FW1617" s="1" t="s">
        <v>1887</v>
      </c>
      <c r="FX1617" s="1" t="s">
        <v>1888</v>
      </c>
      <c r="FY1617" s="1" t="s">
        <v>1889</v>
      </c>
      <c r="FZ1617" s="1">
        <v>92056</v>
      </c>
      <c r="GA1617">
        <v>1469</v>
      </c>
      <c r="GB1617">
        <v>2196</v>
      </c>
      <c r="GC1617">
        <f>SUM(Table3[[#This Row],[Dx_Circulatory]:[a_Dx_Circulatory]])</f>
        <v>3665</v>
      </c>
      <c r="GD1617">
        <v>2009</v>
      </c>
      <c r="GF1617">
        <v>106370780</v>
      </c>
      <c r="GG1617">
        <v>370780</v>
      </c>
      <c r="GH1617" s="2" t="s">
        <v>1887</v>
      </c>
      <c r="GI1617" s="2" t="s">
        <v>4263</v>
      </c>
      <c r="GJ1617">
        <v>1469</v>
      </c>
      <c r="GK1617">
        <v>2196</v>
      </c>
      <c r="GL1617">
        <v>3665</v>
      </c>
      <c r="GM1617">
        <v>2009</v>
      </c>
    </row>
    <row r="1618" spans="1:195" x14ac:dyDescent="0.35">
      <c r="A1618">
        <v>106370782</v>
      </c>
      <c r="B1618" s="1">
        <v>106370782</v>
      </c>
      <c r="C1618" s="1">
        <v>370782</v>
      </c>
      <c r="D1618" s="1" t="s">
        <v>1894</v>
      </c>
      <c r="E1618" s="1" t="s">
        <v>1895</v>
      </c>
      <c r="F1618" s="1" t="s">
        <v>1803</v>
      </c>
      <c r="G1618" s="1">
        <v>92103</v>
      </c>
      <c r="H1618" s="1" t="s">
        <v>201</v>
      </c>
      <c r="I1618" s="1" t="s">
        <v>225</v>
      </c>
      <c r="J1618" s="1" t="s">
        <v>1819</v>
      </c>
      <c r="K1618" s="1"/>
      <c r="L1618" s="1" t="s">
        <v>527</v>
      </c>
      <c r="M1618" s="1" t="s">
        <v>1806</v>
      </c>
      <c r="N1618" s="1" t="s">
        <v>183</v>
      </c>
      <c r="O1618" s="1" t="s">
        <v>1024</v>
      </c>
      <c r="P1618" s="1" t="s">
        <v>185</v>
      </c>
      <c r="Q1618">
        <v>366</v>
      </c>
      <c r="R1618" s="1" t="s">
        <v>470</v>
      </c>
      <c r="S1618">
        <v>26027</v>
      </c>
      <c r="T1618">
        <v>25508</v>
      </c>
      <c r="W1618">
        <v>1131</v>
      </c>
      <c r="X1618">
        <v>3210</v>
      </c>
      <c r="Y1618">
        <v>11152</v>
      </c>
      <c r="Z1618">
        <v>8530</v>
      </c>
      <c r="AA1618">
        <v>9971</v>
      </c>
      <c r="AB1618">
        <v>9042</v>
      </c>
      <c r="AC1618">
        <v>4307</v>
      </c>
      <c r="AD1618">
        <v>2218</v>
      </c>
      <c r="AE1618">
        <v>1716</v>
      </c>
      <c r="AF1618">
        <v>222</v>
      </c>
      <c r="AG1618">
        <v>36</v>
      </c>
      <c r="AH1618">
        <v>3500</v>
      </c>
      <c r="AI1618">
        <v>7231</v>
      </c>
      <c r="AJ1618">
        <v>8055</v>
      </c>
      <c r="AK1618">
        <v>151</v>
      </c>
      <c r="AL1618">
        <v>2436</v>
      </c>
      <c r="AM1618">
        <v>1092</v>
      </c>
      <c r="AN1618">
        <v>29070</v>
      </c>
      <c r="AO1618">
        <v>415</v>
      </c>
      <c r="AP1618">
        <v>5211</v>
      </c>
      <c r="AQ1618">
        <v>39</v>
      </c>
      <c r="AR1618">
        <v>13</v>
      </c>
      <c r="AT1618">
        <v>7</v>
      </c>
      <c r="AU1618">
        <v>45738</v>
      </c>
      <c r="AV1618">
        <v>103</v>
      </c>
      <c r="AW1618">
        <v>2</v>
      </c>
      <c r="AY1618">
        <v>0</v>
      </c>
      <c r="AZ1618">
        <v>4</v>
      </c>
      <c r="BA1618">
        <v>0</v>
      </c>
      <c r="BC1618">
        <v>3</v>
      </c>
      <c r="BD1618">
        <v>8727</v>
      </c>
      <c r="BE1618">
        <v>7544</v>
      </c>
      <c r="BF1618">
        <v>6205</v>
      </c>
      <c r="BG1618">
        <v>15803</v>
      </c>
      <c r="BH1618">
        <v>13256</v>
      </c>
      <c r="BI1618">
        <v>773</v>
      </c>
      <c r="BJ1618">
        <v>2</v>
      </c>
      <c r="BK1618">
        <v>124</v>
      </c>
      <c r="BL1618">
        <v>1020</v>
      </c>
      <c r="BM1618">
        <v>15</v>
      </c>
      <c r="BN1618">
        <v>1894</v>
      </c>
      <c r="BO1618">
        <v>1022</v>
      </c>
      <c r="BP1618">
        <v>2580</v>
      </c>
      <c r="BQ1618">
        <v>611</v>
      </c>
      <c r="BR1618">
        <v>8187</v>
      </c>
      <c r="BS1618">
        <v>4343</v>
      </c>
      <c r="BT1618">
        <v>81</v>
      </c>
      <c r="BU1618">
        <v>2221</v>
      </c>
      <c r="BV1618">
        <v>8198</v>
      </c>
      <c r="BW1618">
        <v>13</v>
      </c>
      <c r="BX1618">
        <v>2234</v>
      </c>
      <c r="BY1618">
        <v>3542</v>
      </c>
      <c r="BZ1618">
        <v>2050</v>
      </c>
      <c r="CA1618">
        <v>12625</v>
      </c>
      <c r="CB1618">
        <v>3011</v>
      </c>
      <c r="CC1618">
        <v>109</v>
      </c>
      <c r="CD1618">
        <v>246</v>
      </c>
      <c r="CE1618">
        <v>31</v>
      </c>
      <c r="CF1618">
        <v>1013</v>
      </c>
      <c r="CG1618">
        <v>19</v>
      </c>
      <c r="CH1618">
        <v>67</v>
      </c>
      <c r="CI1618">
        <v>383</v>
      </c>
      <c r="CJ1618">
        <v>40498</v>
      </c>
      <c r="CK1618">
        <v>4288</v>
      </c>
      <c r="CL1618">
        <v>274</v>
      </c>
      <c r="CM1618">
        <v>1107</v>
      </c>
      <c r="CN1618">
        <v>211</v>
      </c>
      <c r="CO1618">
        <v>202</v>
      </c>
      <c r="CP1618">
        <v>76</v>
      </c>
      <c r="CR1618">
        <v>51535</v>
      </c>
      <c r="CS1618">
        <v>4603</v>
      </c>
      <c r="CT1618">
        <v>5098</v>
      </c>
      <c r="CW1618">
        <v>122</v>
      </c>
      <c r="CX1618">
        <v>918</v>
      </c>
      <c r="CY1618">
        <v>1143</v>
      </c>
      <c r="CZ1618">
        <v>1596</v>
      </c>
      <c r="DA1618">
        <v>2333</v>
      </c>
      <c r="DB1618">
        <v>1512</v>
      </c>
      <c r="DC1618">
        <v>1053</v>
      </c>
      <c r="DD1618">
        <v>1020</v>
      </c>
      <c r="DE1618">
        <v>4</v>
      </c>
      <c r="DH1618">
        <v>588</v>
      </c>
      <c r="DI1618">
        <v>1267</v>
      </c>
      <c r="DJ1618">
        <v>1847</v>
      </c>
      <c r="DK1618">
        <v>30</v>
      </c>
      <c r="DL1618">
        <v>351</v>
      </c>
      <c r="DM1618">
        <v>105</v>
      </c>
      <c r="DN1618">
        <v>5513</v>
      </c>
      <c r="DO1618">
        <v>99</v>
      </c>
      <c r="DP1618">
        <v>188</v>
      </c>
      <c r="DQ1618">
        <v>287</v>
      </c>
      <c r="DR1618">
        <v>1007</v>
      </c>
      <c r="DS1618">
        <v>265</v>
      </c>
      <c r="DU1618">
        <v>83</v>
      </c>
      <c r="DV1618">
        <v>6746</v>
      </c>
      <c r="DW1618">
        <v>834</v>
      </c>
      <c r="DX1618">
        <v>192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2510</v>
      </c>
      <c r="EE1618">
        <v>3486</v>
      </c>
      <c r="EF1618">
        <v>1750</v>
      </c>
      <c r="EG1618">
        <v>1686</v>
      </c>
      <c r="EH1618">
        <v>269</v>
      </c>
      <c r="EI1618">
        <v>138</v>
      </c>
      <c r="EJ1618">
        <v>221</v>
      </c>
      <c r="EK1618">
        <v>1466</v>
      </c>
      <c r="EL1618">
        <v>14</v>
      </c>
      <c r="EM1618">
        <v>1414</v>
      </c>
      <c r="EN1618">
        <v>515</v>
      </c>
      <c r="EO1618">
        <v>513</v>
      </c>
      <c r="EP1618">
        <v>947</v>
      </c>
      <c r="EQ1618">
        <v>1279</v>
      </c>
      <c r="ER1618">
        <v>199</v>
      </c>
      <c r="ES1618">
        <v>518</v>
      </c>
      <c r="ET1618">
        <v>297</v>
      </c>
      <c r="EU1618">
        <v>87</v>
      </c>
      <c r="EV1618">
        <v>515</v>
      </c>
      <c r="EW1618">
        <v>893</v>
      </c>
      <c r="EX1618">
        <v>276</v>
      </c>
      <c r="EY1618">
        <v>405</v>
      </c>
      <c r="EZ1618">
        <v>1</v>
      </c>
      <c r="FA1618">
        <v>3</v>
      </c>
      <c r="FB1618">
        <v>493</v>
      </c>
      <c r="FC1618">
        <v>86</v>
      </c>
      <c r="FD1618">
        <v>808</v>
      </c>
      <c r="FE1618">
        <v>91</v>
      </c>
      <c r="FF1618">
        <v>22</v>
      </c>
      <c r="FG1618">
        <v>54</v>
      </c>
      <c r="FH1618">
        <v>29</v>
      </c>
      <c r="FI1618">
        <v>7747</v>
      </c>
      <c r="FJ1618">
        <v>115</v>
      </c>
      <c r="FK1618">
        <v>22</v>
      </c>
      <c r="FL1618">
        <v>75</v>
      </c>
      <c r="FM1618">
        <v>108</v>
      </c>
      <c r="FN1618">
        <v>17</v>
      </c>
      <c r="FO1618">
        <v>27</v>
      </c>
      <c r="FP1618">
        <v>7</v>
      </c>
      <c r="FR1618">
        <v>9701</v>
      </c>
      <c r="FS1618">
        <v>2009</v>
      </c>
      <c r="FU1618" s="1">
        <v>106370782</v>
      </c>
      <c r="FV1618" s="1">
        <v>370782</v>
      </c>
      <c r="FW1618" s="1" t="s">
        <v>1894</v>
      </c>
      <c r="FX1618" s="1" t="s">
        <v>1895</v>
      </c>
      <c r="FY1618" s="1" t="s">
        <v>1803</v>
      </c>
      <c r="FZ1618" s="1">
        <v>92103</v>
      </c>
      <c r="GA1618">
        <v>1020</v>
      </c>
      <c r="GB1618">
        <v>1466</v>
      </c>
      <c r="GC1618">
        <f>SUM(Table3[[#This Row],[Dx_Circulatory]:[a_Dx_Circulatory]])</f>
        <v>2486</v>
      </c>
      <c r="GD1618">
        <v>2009</v>
      </c>
      <c r="GF1618">
        <v>106370782</v>
      </c>
      <c r="GG1618">
        <v>370782</v>
      </c>
      <c r="GH1618" s="2" t="s">
        <v>1894</v>
      </c>
      <c r="GI1618" s="2" t="s">
        <v>4264</v>
      </c>
      <c r="GJ1618">
        <v>1020</v>
      </c>
      <c r="GK1618">
        <v>1466</v>
      </c>
      <c r="GL1618">
        <v>2486</v>
      </c>
      <c r="GM1618">
        <v>2009</v>
      </c>
    </row>
    <row r="1619" spans="1:195" x14ac:dyDescent="0.35">
      <c r="A1619">
        <v>106370875</v>
      </c>
      <c r="B1619" s="1">
        <v>106370875</v>
      </c>
      <c r="C1619" s="1">
        <v>370875</v>
      </c>
      <c r="D1619" s="1" t="s">
        <v>1904</v>
      </c>
      <c r="E1619" s="1" t="s">
        <v>1905</v>
      </c>
      <c r="F1619" s="1" t="s">
        <v>1811</v>
      </c>
      <c r="G1619" s="1">
        <v>91911</v>
      </c>
      <c r="H1619" s="1"/>
      <c r="I1619" s="1" t="s">
        <v>179</v>
      </c>
      <c r="J1619" s="1" t="s">
        <v>1907</v>
      </c>
      <c r="K1619" s="1"/>
      <c r="L1619" s="1" t="s">
        <v>527</v>
      </c>
      <c r="M1619" s="1" t="s">
        <v>1806</v>
      </c>
      <c r="N1619" s="1" t="s">
        <v>183</v>
      </c>
      <c r="O1619" s="1" t="s">
        <v>194</v>
      </c>
      <c r="P1619" s="1" t="s">
        <v>185</v>
      </c>
      <c r="Q1619">
        <v>243</v>
      </c>
      <c r="R1619" s="1" t="s">
        <v>186</v>
      </c>
      <c r="S1619">
        <v>25939</v>
      </c>
      <c r="T1619">
        <v>18024</v>
      </c>
      <c r="W1619">
        <v>5955</v>
      </c>
      <c r="X1619">
        <v>5723</v>
      </c>
      <c r="Y1619">
        <v>7916</v>
      </c>
      <c r="Z1619">
        <v>5992</v>
      </c>
      <c r="AA1619">
        <v>5116</v>
      </c>
      <c r="AB1619">
        <v>3904</v>
      </c>
      <c r="AC1619">
        <v>2679</v>
      </c>
      <c r="AD1619">
        <v>2834</v>
      </c>
      <c r="AE1619">
        <v>2566</v>
      </c>
      <c r="AF1619">
        <v>1278</v>
      </c>
      <c r="AH1619">
        <v>3104</v>
      </c>
      <c r="AI1619">
        <v>2431</v>
      </c>
      <c r="AJ1619">
        <v>27013</v>
      </c>
      <c r="AK1619">
        <v>28</v>
      </c>
      <c r="AL1619">
        <v>902</v>
      </c>
      <c r="AM1619">
        <v>2263</v>
      </c>
      <c r="AN1619">
        <v>8222</v>
      </c>
      <c r="AO1619">
        <v>659</v>
      </c>
      <c r="AP1619">
        <v>1684</v>
      </c>
      <c r="AQ1619">
        <v>80</v>
      </c>
      <c r="AR1619">
        <v>38</v>
      </c>
      <c r="AS1619">
        <v>1</v>
      </c>
      <c r="AT1619">
        <v>35</v>
      </c>
      <c r="AU1619">
        <v>40954</v>
      </c>
      <c r="AV1619">
        <v>214</v>
      </c>
      <c r="AW1619">
        <v>2</v>
      </c>
      <c r="AX1619">
        <v>107</v>
      </c>
      <c r="AY1619">
        <v>0</v>
      </c>
      <c r="AZ1619">
        <v>159</v>
      </c>
      <c r="BA1619">
        <v>0</v>
      </c>
      <c r="BB1619">
        <v>29</v>
      </c>
      <c r="BC1619">
        <v>1</v>
      </c>
      <c r="BD1619">
        <v>12814</v>
      </c>
      <c r="BE1619">
        <v>7621</v>
      </c>
      <c r="BF1619">
        <v>3305</v>
      </c>
      <c r="BG1619">
        <v>13458</v>
      </c>
      <c r="BH1619">
        <v>6765</v>
      </c>
      <c r="BI1619">
        <v>1951</v>
      </c>
      <c r="BK1619">
        <v>139</v>
      </c>
      <c r="BL1619">
        <v>993</v>
      </c>
      <c r="BM1619">
        <v>7</v>
      </c>
      <c r="BN1619">
        <v>2642</v>
      </c>
      <c r="BO1619">
        <v>713</v>
      </c>
      <c r="BP1619">
        <v>2712</v>
      </c>
      <c r="BQ1619">
        <v>1206</v>
      </c>
      <c r="BR1619">
        <v>9140</v>
      </c>
      <c r="BS1619">
        <v>2905</v>
      </c>
      <c r="BT1619">
        <v>58</v>
      </c>
      <c r="BU1619">
        <v>2159</v>
      </c>
      <c r="BV1619">
        <v>1009</v>
      </c>
      <c r="BW1619">
        <v>94</v>
      </c>
      <c r="BX1619">
        <v>988</v>
      </c>
      <c r="BY1619">
        <v>5691</v>
      </c>
      <c r="BZ1619">
        <v>1442</v>
      </c>
      <c r="CA1619">
        <v>10114</v>
      </c>
      <c r="CB1619">
        <v>2957</v>
      </c>
      <c r="CC1619">
        <v>180</v>
      </c>
      <c r="CD1619">
        <v>549</v>
      </c>
      <c r="CE1619">
        <v>16</v>
      </c>
      <c r="CF1619">
        <v>394</v>
      </c>
      <c r="CG1619">
        <v>14</v>
      </c>
      <c r="CH1619">
        <v>218</v>
      </c>
      <c r="CI1619">
        <v>340</v>
      </c>
      <c r="CJ1619">
        <v>33821</v>
      </c>
      <c r="CK1619">
        <v>3962</v>
      </c>
      <c r="CL1619">
        <v>192</v>
      </c>
      <c r="CM1619">
        <v>987</v>
      </c>
      <c r="CN1619">
        <v>101</v>
      </c>
      <c r="CO1619">
        <v>220</v>
      </c>
      <c r="CP1619">
        <v>12</v>
      </c>
      <c r="CR1619">
        <v>43963</v>
      </c>
      <c r="CS1619">
        <v>4690</v>
      </c>
      <c r="CT1619">
        <v>3977</v>
      </c>
      <c r="CW1619">
        <v>102</v>
      </c>
      <c r="CX1619">
        <v>487</v>
      </c>
      <c r="CY1619">
        <v>546</v>
      </c>
      <c r="CZ1619">
        <v>875</v>
      </c>
      <c r="DA1619">
        <v>1262</v>
      </c>
      <c r="DB1619">
        <v>1345</v>
      </c>
      <c r="DC1619">
        <v>1823</v>
      </c>
      <c r="DD1619">
        <v>2222</v>
      </c>
      <c r="DE1619">
        <v>5</v>
      </c>
      <c r="DH1619">
        <v>899</v>
      </c>
      <c r="DI1619">
        <v>398</v>
      </c>
      <c r="DJ1619">
        <v>4775</v>
      </c>
      <c r="DK1619">
        <v>6</v>
      </c>
      <c r="DL1619">
        <v>172</v>
      </c>
      <c r="DM1619">
        <v>180</v>
      </c>
      <c r="DN1619">
        <v>2237</v>
      </c>
      <c r="DO1619">
        <v>285</v>
      </c>
      <c r="DP1619">
        <v>162</v>
      </c>
      <c r="DQ1619">
        <v>311</v>
      </c>
      <c r="DR1619">
        <v>1023</v>
      </c>
      <c r="DS1619">
        <v>78</v>
      </c>
      <c r="DT1619">
        <v>33</v>
      </c>
      <c r="DU1619">
        <v>112</v>
      </c>
      <c r="DV1619">
        <v>5466</v>
      </c>
      <c r="DW1619">
        <v>1170</v>
      </c>
      <c r="DX1619">
        <v>27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1798</v>
      </c>
      <c r="EE1619">
        <v>4625</v>
      </c>
      <c r="EF1619">
        <v>1225</v>
      </c>
      <c r="EG1619">
        <v>889</v>
      </c>
      <c r="EH1619">
        <v>130</v>
      </c>
      <c r="EI1619">
        <v>99</v>
      </c>
      <c r="EJ1619">
        <v>103</v>
      </c>
      <c r="EK1619">
        <v>2013</v>
      </c>
      <c r="EL1619">
        <v>7</v>
      </c>
      <c r="EM1619">
        <v>1377</v>
      </c>
      <c r="EN1619">
        <v>468</v>
      </c>
      <c r="EO1619">
        <v>586</v>
      </c>
      <c r="EP1619">
        <v>732</v>
      </c>
      <c r="EQ1619">
        <v>670</v>
      </c>
      <c r="ER1619">
        <v>164</v>
      </c>
      <c r="ES1619">
        <v>336</v>
      </c>
      <c r="ET1619">
        <v>203</v>
      </c>
      <c r="EU1619">
        <v>23</v>
      </c>
      <c r="EV1619">
        <v>62</v>
      </c>
      <c r="EW1619">
        <v>1023</v>
      </c>
      <c r="EX1619">
        <v>196</v>
      </c>
      <c r="EY1619">
        <v>602</v>
      </c>
      <c r="FA1619">
        <v>3</v>
      </c>
      <c r="FB1619">
        <v>347</v>
      </c>
      <c r="FC1619">
        <v>33</v>
      </c>
      <c r="FD1619">
        <v>611</v>
      </c>
      <c r="FE1619">
        <v>32</v>
      </c>
      <c r="FF1619">
        <v>13</v>
      </c>
      <c r="FG1619">
        <v>621</v>
      </c>
      <c r="FH1619">
        <v>10</v>
      </c>
      <c r="FI1619">
        <v>6858</v>
      </c>
      <c r="FJ1619">
        <v>65</v>
      </c>
      <c r="FK1619">
        <v>4</v>
      </c>
      <c r="FL1619">
        <v>13</v>
      </c>
      <c r="FM1619">
        <v>30</v>
      </c>
      <c r="FN1619">
        <v>21</v>
      </c>
      <c r="FO1619">
        <v>9</v>
      </c>
      <c r="FR1619">
        <v>8667</v>
      </c>
      <c r="FS1619">
        <v>2009</v>
      </c>
      <c r="FU1619" s="1">
        <v>106370875</v>
      </c>
      <c r="FV1619" s="1">
        <v>370875</v>
      </c>
      <c r="FW1619" s="1" t="s">
        <v>1904</v>
      </c>
      <c r="FX1619" s="1" t="s">
        <v>1905</v>
      </c>
      <c r="FY1619" s="1" t="s">
        <v>1811</v>
      </c>
      <c r="FZ1619" s="1">
        <v>91911</v>
      </c>
      <c r="GA1619">
        <v>993</v>
      </c>
      <c r="GB1619">
        <v>2013</v>
      </c>
      <c r="GC1619">
        <f>SUM(Table3[[#This Row],[Dx_Circulatory]:[a_Dx_Circulatory]])</f>
        <v>3006</v>
      </c>
      <c r="GD1619">
        <v>2009</v>
      </c>
      <c r="GF1619">
        <v>106370875</v>
      </c>
      <c r="GG1619">
        <v>370875</v>
      </c>
      <c r="GH1619" s="2" t="s">
        <v>1904</v>
      </c>
      <c r="GI1619" s="2" t="s">
        <v>4266</v>
      </c>
      <c r="GJ1619">
        <v>993</v>
      </c>
      <c r="GK1619">
        <v>2013</v>
      </c>
      <c r="GL1619">
        <v>3006</v>
      </c>
      <c r="GM1619">
        <v>2009</v>
      </c>
    </row>
    <row r="1620" spans="1:195" x14ac:dyDescent="0.35">
      <c r="A1620">
        <v>106370977</v>
      </c>
      <c r="B1620" s="1">
        <v>106370977</v>
      </c>
      <c r="C1620" s="1">
        <v>370977</v>
      </c>
      <c r="D1620" s="1" t="s">
        <v>1910</v>
      </c>
      <c r="E1620" s="1" t="s">
        <v>1911</v>
      </c>
      <c r="F1620" s="1" t="s">
        <v>1912</v>
      </c>
      <c r="G1620" s="1">
        <v>92064</v>
      </c>
      <c r="H1620" s="1"/>
      <c r="I1620" s="1" t="s">
        <v>179</v>
      </c>
      <c r="J1620" s="1" t="s">
        <v>1914</v>
      </c>
      <c r="K1620" s="1"/>
      <c r="L1620" s="1" t="s">
        <v>527</v>
      </c>
      <c r="M1620" s="1" t="s">
        <v>1806</v>
      </c>
      <c r="N1620" s="1" t="s">
        <v>183</v>
      </c>
      <c r="O1620" s="1" t="s">
        <v>184</v>
      </c>
      <c r="P1620" s="1" t="s">
        <v>185</v>
      </c>
      <c r="Q1620">
        <v>95</v>
      </c>
      <c r="R1620" s="1" t="s">
        <v>186</v>
      </c>
      <c r="S1620">
        <v>13504</v>
      </c>
      <c r="T1620">
        <v>10387</v>
      </c>
      <c r="U1620">
        <v>3</v>
      </c>
      <c r="W1620">
        <v>2799</v>
      </c>
      <c r="X1620">
        <v>3092</v>
      </c>
      <c r="Y1620">
        <v>3606</v>
      </c>
      <c r="Z1620">
        <v>3014</v>
      </c>
      <c r="AA1620">
        <v>3148</v>
      </c>
      <c r="AB1620">
        <v>2389</v>
      </c>
      <c r="AC1620">
        <v>1567</v>
      </c>
      <c r="AD1620">
        <v>1475</v>
      </c>
      <c r="AE1620">
        <v>2317</v>
      </c>
      <c r="AF1620">
        <v>487</v>
      </c>
      <c r="AH1620">
        <v>1610</v>
      </c>
      <c r="AI1620">
        <v>849</v>
      </c>
      <c r="AJ1620">
        <v>3447</v>
      </c>
      <c r="AK1620">
        <v>141</v>
      </c>
      <c r="AL1620">
        <v>1635</v>
      </c>
      <c r="AM1620">
        <v>95</v>
      </c>
      <c r="AN1620">
        <v>16117</v>
      </c>
      <c r="AO1620">
        <v>734</v>
      </c>
      <c r="AQ1620">
        <v>55</v>
      </c>
      <c r="AR1620">
        <v>1</v>
      </c>
      <c r="AS1620">
        <v>1</v>
      </c>
      <c r="AU1620">
        <v>22328</v>
      </c>
      <c r="AV1620">
        <v>408</v>
      </c>
      <c r="AW1620">
        <v>2</v>
      </c>
      <c r="AX1620">
        <v>328</v>
      </c>
      <c r="AY1620">
        <v>0</v>
      </c>
      <c r="AZ1620">
        <v>1</v>
      </c>
      <c r="BA1620">
        <v>0</v>
      </c>
      <c r="BC1620">
        <v>36</v>
      </c>
      <c r="BD1620">
        <v>4571</v>
      </c>
      <c r="BE1620">
        <v>4874</v>
      </c>
      <c r="BF1620">
        <v>1979</v>
      </c>
      <c r="BG1620">
        <v>9627</v>
      </c>
      <c r="BH1620">
        <v>2843</v>
      </c>
      <c r="BI1620">
        <v>535</v>
      </c>
      <c r="BK1620">
        <v>50</v>
      </c>
      <c r="BL1620">
        <v>552</v>
      </c>
      <c r="BM1620">
        <v>3</v>
      </c>
      <c r="BN1620">
        <v>1342</v>
      </c>
      <c r="BO1620">
        <v>214</v>
      </c>
      <c r="BP1620">
        <v>1247</v>
      </c>
      <c r="BQ1620">
        <v>302</v>
      </c>
      <c r="BR1620">
        <v>6654</v>
      </c>
      <c r="BS1620">
        <v>1379</v>
      </c>
      <c r="BT1620">
        <v>23</v>
      </c>
      <c r="BU1620">
        <v>1143</v>
      </c>
      <c r="BV1620">
        <v>355</v>
      </c>
      <c r="BW1620">
        <v>22</v>
      </c>
      <c r="BX1620">
        <v>885</v>
      </c>
      <c r="BY1620">
        <v>2500</v>
      </c>
      <c r="BZ1620">
        <v>715</v>
      </c>
      <c r="CA1620">
        <v>5973</v>
      </c>
      <c r="CB1620">
        <v>2357</v>
      </c>
      <c r="CC1620">
        <v>169</v>
      </c>
      <c r="CD1620">
        <v>188</v>
      </c>
      <c r="CE1620">
        <v>8</v>
      </c>
      <c r="CF1620">
        <v>143</v>
      </c>
      <c r="CG1620">
        <v>10</v>
      </c>
      <c r="CH1620">
        <v>2</v>
      </c>
      <c r="CI1620">
        <v>327</v>
      </c>
      <c r="CJ1620">
        <v>16450</v>
      </c>
      <c r="CK1620">
        <v>3007</v>
      </c>
      <c r="CL1620">
        <v>207</v>
      </c>
      <c r="CM1620">
        <v>746</v>
      </c>
      <c r="CN1620">
        <v>90</v>
      </c>
      <c r="CO1620">
        <v>174</v>
      </c>
      <c r="CP1620">
        <v>16</v>
      </c>
      <c r="CR1620">
        <v>23894</v>
      </c>
      <c r="CS1620">
        <v>2004</v>
      </c>
      <c r="CT1620">
        <v>1536</v>
      </c>
      <c r="CW1620">
        <v>68</v>
      </c>
      <c r="CX1620">
        <v>154</v>
      </c>
      <c r="CY1620">
        <v>200</v>
      </c>
      <c r="CZ1620">
        <v>282</v>
      </c>
      <c r="DA1620">
        <v>411</v>
      </c>
      <c r="DB1620">
        <v>417</v>
      </c>
      <c r="DC1620">
        <v>674</v>
      </c>
      <c r="DD1620">
        <v>1332</v>
      </c>
      <c r="DE1620">
        <v>2</v>
      </c>
      <c r="DH1620">
        <v>285</v>
      </c>
      <c r="DI1620">
        <v>81</v>
      </c>
      <c r="DJ1620">
        <v>256</v>
      </c>
      <c r="DK1620">
        <v>13</v>
      </c>
      <c r="DL1620">
        <v>144</v>
      </c>
      <c r="DM1620">
        <v>11</v>
      </c>
      <c r="DN1620">
        <v>2750</v>
      </c>
      <c r="DO1620">
        <v>171</v>
      </c>
      <c r="DP1620">
        <v>24</v>
      </c>
      <c r="DQ1620">
        <v>194</v>
      </c>
      <c r="DR1620">
        <v>220</v>
      </c>
      <c r="DS1620">
        <v>156</v>
      </c>
      <c r="DT1620">
        <v>1</v>
      </c>
      <c r="DU1620">
        <v>62</v>
      </c>
      <c r="DV1620">
        <v>1788</v>
      </c>
      <c r="DW1620">
        <v>924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365</v>
      </c>
      <c r="EE1620">
        <v>2184</v>
      </c>
      <c r="EF1620">
        <v>710</v>
      </c>
      <c r="EG1620">
        <v>221</v>
      </c>
      <c r="EH1620">
        <v>60</v>
      </c>
      <c r="EI1620">
        <v>26</v>
      </c>
      <c r="EJ1620">
        <v>35</v>
      </c>
      <c r="EK1620">
        <v>655</v>
      </c>
      <c r="EL1620">
        <v>4</v>
      </c>
      <c r="EM1620">
        <v>671</v>
      </c>
      <c r="EN1620">
        <v>149</v>
      </c>
      <c r="EO1620">
        <v>143</v>
      </c>
      <c r="EP1620">
        <v>341</v>
      </c>
      <c r="EQ1620">
        <v>419</v>
      </c>
      <c r="ER1620">
        <v>67</v>
      </c>
      <c r="ES1620">
        <v>77</v>
      </c>
      <c r="ET1620">
        <v>58</v>
      </c>
      <c r="EU1620">
        <v>2</v>
      </c>
      <c r="EV1620">
        <v>59</v>
      </c>
      <c r="EW1620">
        <v>536</v>
      </c>
      <c r="EX1620">
        <v>81</v>
      </c>
      <c r="EY1620">
        <v>215</v>
      </c>
      <c r="EZ1620">
        <v>2</v>
      </c>
      <c r="FB1620">
        <v>285</v>
      </c>
      <c r="FC1620">
        <v>43</v>
      </c>
      <c r="FD1620">
        <v>216</v>
      </c>
      <c r="FF1620">
        <v>5</v>
      </c>
      <c r="FG1620">
        <v>15</v>
      </c>
      <c r="FH1620">
        <v>11</v>
      </c>
      <c r="FI1620">
        <v>2818</v>
      </c>
      <c r="FJ1620">
        <v>62</v>
      </c>
      <c r="FK1620">
        <v>2</v>
      </c>
      <c r="FL1620">
        <v>6</v>
      </c>
      <c r="FM1620">
        <v>47</v>
      </c>
      <c r="FN1620">
        <v>27</v>
      </c>
      <c r="FO1620">
        <v>3</v>
      </c>
      <c r="FR1620">
        <v>3540</v>
      </c>
      <c r="FS1620">
        <v>2009</v>
      </c>
      <c r="FU1620" s="1">
        <v>106370977</v>
      </c>
      <c r="FV1620" s="1">
        <v>370977</v>
      </c>
      <c r="FW1620" s="1" t="s">
        <v>1910</v>
      </c>
      <c r="FX1620" s="1" t="s">
        <v>1911</v>
      </c>
      <c r="FY1620" s="1" t="s">
        <v>1912</v>
      </c>
      <c r="FZ1620" s="1">
        <v>92064</v>
      </c>
      <c r="GA1620">
        <v>552</v>
      </c>
      <c r="GB1620">
        <v>655</v>
      </c>
      <c r="GC1620">
        <f>SUM(Table3[[#This Row],[Dx_Circulatory]:[a_Dx_Circulatory]])</f>
        <v>1207</v>
      </c>
      <c r="GD1620">
        <v>2009</v>
      </c>
      <c r="GF1620">
        <v>106370977</v>
      </c>
      <c r="GG1620">
        <v>370977</v>
      </c>
      <c r="GH1620" s="2" t="s">
        <v>1910</v>
      </c>
      <c r="GI1620" s="2" t="s">
        <v>4267</v>
      </c>
      <c r="GJ1620">
        <v>552</v>
      </c>
      <c r="GK1620">
        <v>655</v>
      </c>
      <c r="GL1620">
        <v>1207</v>
      </c>
      <c r="GM1620">
        <v>2009</v>
      </c>
    </row>
    <row r="1621" spans="1:195" x14ac:dyDescent="0.35">
      <c r="A1621">
        <v>106371394</v>
      </c>
      <c r="B1621" s="1">
        <v>106371394</v>
      </c>
      <c r="C1621" s="1">
        <v>371394</v>
      </c>
      <c r="D1621" s="1" t="s">
        <v>1917</v>
      </c>
      <c r="E1621" s="1" t="s">
        <v>1918</v>
      </c>
      <c r="F1621" s="1" t="s">
        <v>1919</v>
      </c>
      <c r="G1621" s="1">
        <v>92024</v>
      </c>
      <c r="H1621" s="1"/>
      <c r="I1621" s="1" t="s">
        <v>179</v>
      </c>
      <c r="J1621" s="1" t="s">
        <v>1921</v>
      </c>
      <c r="K1621" s="1"/>
      <c r="L1621" s="1" t="s">
        <v>527</v>
      </c>
      <c r="M1621" s="1" t="s">
        <v>1806</v>
      </c>
      <c r="N1621" s="1" t="s">
        <v>183</v>
      </c>
      <c r="O1621" s="1" t="s">
        <v>194</v>
      </c>
      <c r="P1621" s="1" t="s">
        <v>185</v>
      </c>
      <c r="Q1621">
        <v>148</v>
      </c>
      <c r="R1621" s="1" t="s">
        <v>186</v>
      </c>
      <c r="S1621">
        <v>16437</v>
      </c>
      <c r="T1621">
        <v>13484</v>
      </c>
      <c r="W1621">
        <v>3139</v>
      </c>
      <c r="X1621">
        <v>3047</v>
      </c>
      <c r="Y1621">
        <v>3851</v>
      </c>
      <c r="Z1621">
        <v>3733</v>
      </c>
      <c r="AA1621">
        <v>4066</v>
      </c>
      <c r="AB1621">
        <v>3675</v>
      </c>
      <c r="AC1621">
        <v>2427</v>
      </c>
      <c r="AD1621">
        <v>2197</v>
      </c>
      <c r="AE1621">
        <v>3335</v>
      </c>
      <c r="AF1621">
        <v>451</v>
      </c>
      <c r="AH1621">
        <v>854</v>
      </c>
      <c r="AI1621">
        <v>591</v>
      </c>
      <c r="AJ1621">
        <v>4337</v>
      </c>
      <c r="AK1621">
        <v>38</v>
      </c>
      <c r="AL1621">
        <v>713</v>
      </c>
      <c r="AM1621">
        <v>126</v>
      </c>
      <c r="AN1621">
        <v>23262</v>
      </c>
      <c r="AO1621">
        <v>1065</v>
      </c>
      <c r="AP1621">
        <v>475</v>
      </c>
      <c r="AQ1621">
        <v>35</v>
      </c>
      <c r="AS1621">
        <v>3</v>
      </c>
      <c r="AU1621">
        <v>27850</v>
      </c>
      <c r="AV1621">
        <v>265</v>
      </c>
      <c r="AW1621">
        <v>19</v>
      </c>
      <c r="AX1621">
        <v>208</v>
      </c>
      <c r="AY1621">
        <v>0</v>
      </c>
      <c r="AZ1621">
        <v>1</v>
      </c>
      <c r="BA1621">
        <v>0</v>
      </c>
      <c r="BD1621">
        <v>2923</v>
      </c>
      <c r="BE1621">
        <v>7042</v>
      </c>
      <c r="BF1621">
        <v>1485</v>
      </c>
      <c r="BG1621">
        <v>14665</v>
      </c>
      <c r="BH1621">
        <v>3806</v>
      </c>
      <c r="BI1621">
        <v>495</v>
      </c>
      <c r="BJ1621">
        <v>1</v>
      </c>
      <c r="BK1621">
        <v>126</v>
      </c>
      <c r="BL1621">
        <v>1198</v>
      </c>
      <c r="BM1621">
        <v>13</v>
      </c>
      <c r="BN1621">
        <v>1455</v>
      </c>
      <c r="BO1621">
        <v>393</v>
      </c>
      <c r="BP1621">
        <v>1432</v>
      </c>
      <c r="BQ1621">
        <v>273</v>
      </c>
      <c r="BR1621">
        <v>8654</v>
      </c>
      <c r="BS1621">
        <v>1586</v>
      </c>
      <c r="BT1621">
        <v>69</v>
      </c>
      <c r="BU1621">
        <v>1566</v>
      </c>
      <c r="BV1621">
        <v>877</v>
      </c>
      <c r="BW1621">
        <v>35</v>
      </c>
      <c r="BX1621">
        <v>849</v>
      </c>
      <c r="BY1621">
        <v>2547</v>
      </c>
      <c r="BZ1621">
        <v>1063</v>
      </c>
      <c r="CA1621">
        <v>7289</v>
      </c>
      <c r="CB1621">
        <v>3257</v>
      </c>
      <c r="CC1621">
        <v>114</v>
      </c>
      <c r="CD1621">
        <v>355</v>
      </c>
      <c r="CE1621">
        <v>10</v>
      </c>
      <c r="CF1621">
        <v>211</v>
      </c>
      <c r="CG1621">
        <v>139</v>
      </c>
      <c r="CH1621">
        <v>149</v>
      </c>
      <c r="CI1621">
        <v>446</v>
      </c>
      <c r="CJ1621">
        <v>20650</v>
      </c>
      <c r="CK1621">
        <v>3306</v>
      </c>
      <c r="CL1621">
        <v>263</v>
      </c>
      <c r="CM1621">
        <v>721</v>
      </c>
      <c r="CN1621">
        <v>84</v>
      </c>
      <c r="CO1621">
        <v>189</v>
      </c>
      <c r="CP1621">
        <v>27</v>
      </c>
      <c r="CR1621">
        <v>29921</v>
      </c>
      <c r="CS1621">
        <v>2808</v>
      </c>
      <c r="CT1621">
        <v>2377</v>
      </c>
      <c r="CW1621">
        <v>61</v>
      </c>
      <c r="CX1621">
        <v>219</v>
      </c>
      <c r="CY1621">
        <v>326</v>
      </c>
      <c r="CZ1621">
        <v>460</v>
      </c>
      <c r="DA1621">
        <v>758</v>
      </c>
      <c r="DB1621">
        <v>745</v>
      </c>
      <c r="DC1621">
        <v>821</v>
      </c>
      <c r="DD1621">
        <v>1795</v>
      </c>
      <c r="DH1621">
        <v>140</v>
      </c>
      <c r="DI1621">
        <v>84</v>
      </c>
      <c r="DJ1621">
        <v>568</v>
      </c>
      <c r="DK1621">
        <v>4</v>
      </c>
      <c r="DL1621">
        <v>97</v>
      </c>
      <c r="DM1621">
        <v>17</v>
      </c>
      <c r="DN1621">
        <v>4275</v>
      </c>
      <c r="DO1621">
        <v>142</v>
      </c>
      <c r="DP1621">
        <v>56</v>
      </c>
      <c r="DQ1621">
        <v>153</v>
      </c>
      <c r="DR1621">
        <v>1052</v>
      </c>
      <c r="DS1621">
        <v>188</v>
      </c>
      <c r="DU1621">
        <v>49</v>
      </c>
      <c r="DV1621">
        <v>2560</v>
      </c>
      <c r="DW1621">
        <v>985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287</v>
      </c>
      <c r="EE1621">
        <v>3038</v>
      </c>
      <c r="EF1621">
        <v>1381</v>
      </c>
      <c r="EG1621">
        <v>435</v>
      </c>
      <c r="EH1621">
        <v>44</v>
      </c>
      <c r="EI1621">
        <v>52</v>
      </c>
      <c r="EJ1621">
        <v>56</v>
      </c>
      <c r="EK1621">
        <v>1148</v>
      </c>
      <c r="EL1621">
        <v>2</v>
      </c>
      <c r="EM1621">
        <v>1063</v>
      </c>
      <c r="EN1621">
        <v>223</v>
      </c>
      <c r="EO1621">
        <v>259</v>
      </c>
      <c r="EP1621">
        <v>333</v>
      </c>
      <c r="EQ1621">
        <v>569</v>
      </c>
      <c r="ER1621">
        <v>135</v>
      </c>
      <c r="ES1621">
        <v>187</v>
      </c>
      <c r="ET1621">
        <v>129</v>
      </c>
      <c r="EU1621">
        <v>6</v>
      </c>
      <c r="EV1621">
        <v>48</v>
      </c>
      <c r="EW1621">
        <v>547</v>
      </c>
      <c r="EX1621">
        <v>173</v>
      </c>
      <c r="EY1621">
        <v>255</v>
      </c>
      <c r="FB1621">
        <v>348</v>
      </c>
      <c r="FC1621">
        <v>34</v>
      </c>
      <c r="FD1621">
        <v>523</v>
      </c>
      <c r="FE1621">
        <v>3</v>
      </c>
      <c r="FF1621">
        <v>18</v>
      </c>
      <c r="FG1621">
        <v>9</v>
      </c>
      <c r="FH1621">
        <v>17</v>
      </c>
      <c r="FI1621">
        <v>4107</v>
      </c>
      <c r="FJ1621">
        <v>63</v>
      </c>
      <c r="FK1621">
        <v>5</v>
      </c>
      <c r="FL1621">
        <v>10</v>
      </c>
      <c r="FM1621">
        <v>39</v>
      </c>
      <c r="FN1621">
        <v>9</v>
      </c>
      <c r="FR1621">
        <v>5185</v>
      </c>
      <c r="FS1621">
        <v>2009</v>
      </c>
      <c r="FU1621" s="1">
        <v>106371394</v>
      </c>
      <c r="FV1621" s="1">
        <v>371394</v>
      </c>
      <c r="FW1621" s="1" t="s">
        <v>1917</v>
      </c>
      <c r="FX1621" s="1" t="s">
        <v>1918</v>
      </c>
      <c r="FY1621" s="1" t="s">
        <v>1919</v>
      </c>
      <c r="FZ1621" s="1">
        <v>92024</v>
      </c>
      <c r="GA1621">
        <v>1198</v>
      </c>
      <c r="GB1621">
        <v>1148</v>
      </c>
      <c r="GC1621">
        <f>SUM(Table3[[#This Row],[Dx_Circulatory]:[a_Dx_Circulatory]])</f>
        <v>2346</v>
      </c>
      <c r="GD1621">
        <v>2009</v>
      </c>
      <c r="GF1621">
        <v>106371394</v>
      </c>
      <c r="GG1621">
        <v>371394</v>
      </c>
      <c r="GH1621" s="2" t="s">
        <v>1917</v>
      </c>
      <c r="GI1621" s="2" t="s">
        <v>4268</v>
      </c>
      <c r="GJ1621">
        <v>1198</v>
      </c>
      <c r="GK1621">
        <v>1148</v>
      </c>
      <c r="GL1621">
        <v>2346</v>
      </c>
      <c r="GM1621">
        <v>2009</v>
      </c>
    </row>
    <row r="1622" spans="1:195" x14ac:dyDescent="0.35">
      <c r="A1622">
        <v>106380857</v>
      </c>
      <c r="B1622" s="1">
        <v>106380857</v>
      </c>
      <c r="C1622" s="1">
        <v>380857</v>
      </c>
      <c r="D1622" s="1" t="s">
        <v>2856</v>
      </c>
      <c r="E1622" s="1" t="s">
        <v>1925</v>
      </c>
      <c r="F1622" s="1" t="s">
        <v>1926</v>
      </c>
      <c r="G1622" s="1">
        <v>94115</v>
      </c>
      <c r="H1622" s="1"/>
      <c r="I1622" s="1" t="s">
        <v>179</v>
      </c>
      <c r="J1622" s="1" t="s">
        <v>1928</v>
      </c>
      <c r="K1622" s="1"/>
      <c r="L1622" s="1" t="s">
        <v>1166</v>
      </c>
      <c r="M1622" s="1" t="s">
        <v>1929</v>
      </c>
      <c r="N1622" s="1" t="s">
        <v>183</v>
      </c>
      <c r="O1622" s="1" t="s">
        <v>194</v>
      </c>
      <c r="P1622" s="1" t="s">
        <v>185</v>
      </c>
      <c r="Q1622">
        <v>247</v>
      </c>
      <c r="R1622" s="1" t="s">
        <v>186</v>
      </c>
      <c r="S1622">
        <v>11561</v>
      </c>
      <c r="T1622">
        <v>10351</v>
      </c>
      <c r="U1622">
        <v>2</v>
      </c>
      <c r="W1622">
        <v>1622</v>
      </c>
      <c r="X1622">
        <v>1375</v>
      </c>
      <c r="Y1622">
        <v>3292</v>
      </c>
      <c r="Z1622">
        <v>3175</v>
      </c>
      <c r="AA1622">
        <v>3065</v>
      </c>
      <c r="AB1622">
        <v>3087</v>
      </c>
      <c r="AC1622">
        <v>2207</v>
      </c>
      <c r="AD1622">
        <v>1800</v>
      </c>
      <c r="AE1622">
        <v>1902</v>
      </c>
      <c r="AF1622">
        <v>389</v>
      </c>
      <c r="AH1622">
        <v>4503</v>
      </c>
      <c r="AI1622">
        <v>3506</v>
      </c>
      <c r="AJ1622">
        <v>3192</v>
      </c>
      <c r="AK1622">
        <v>42</v>
      </c>
      <c r="AL1622">
        <v>1031</v>
      </c>
      <c r="AM1622">
        <v>841</v>
      </c>
      <c r="AN1622">
        <v>8799</v>
      </c>
      <c r="AO1622">
        <v>56</v>
      </c>
      <c r="AP1622">
        <v>86</v>
      </c>
      <c r="AQ1622">
        <v>10</v>
      </c>
      <c r="AR1622">
        <v>6</v>
      </c>
      <c r="AS1622">
        <v>22</v>
      </c>
      <c r="AT1622">
        <v>6</v>
      </c>
      <c r="AU1622">
        <v>21035</v>
      </c>
      <c r="AV1622">
        <v>73</v>
      </c>
      <c r="AW1622">
        <v>16</v>
      </c>
      <c r="AX1622">
        <v>214</v>
      </c>
      <c r="AY1622">
        <v>17</v>
      </c>
      <c r="BA1622">
        <v>0</v>
      </c>
      <c r="BB1622">
        <v>371</v>
      </c>
      <c r="BC1622">
        <v>2</v>
      </c>
      <c r="BD1622">
        <v>1281</v>
      </c>
      <c r="BE1622">
        <v>4447</v>
      </c>
      <c r="BF1622">
        <v>199</v>
      </c>
      <c r="BG1622">
        <v>14508</v>
      </c>
      <c r="BH1622">
        <v>1479</v>
      </c>
      <c r="BI1622">
        <v>470</v>
      </c>
      <c r="BK1622">
        <v>100</v>
      </c>
      <c r="BL1622">
        <v>732</v>
      </c>
      <c r="BM1622">
        <v>6</v>
      </c>
      <c r="BN1622">
        <v>1298</v>
      </c>
      <c r="BO1622">
        <v>380</v>
      </c>
      <c r="BP1622">
        <v>1133</v>
      </c>
      <c r="BQ1622">
        <v>442</v>
      </c>
      <c r="BR1622">
        <v>4751</v>
      </c>
      <c r="BS1622">
        <v>964</v>
      </c>
      <c r="BT1622">
        <v>52</v>
      </c>
      <c r="BU1622">
        <v>1060</v>
      </c>
      <c r="BV1622">
        <v>497</v>
      </c>
      <c r="BW1622">
        <v>18</v>
      </c>
      <c r="BX1622">
        <v>1258</v>
      </c>
      <c r="BY1622">
        <v>1616</v>
      </c>
      <c r="BZ1622">
        <v>631</v>
      </c>
      <c r="CA1622">
        <v>6506</v>
      </c>
      <c r="CB1622">
        <v>1134</v>
      </c>
      <c r="CC1622">
        <v>48</v>
      </c>
      <c r="CD1622">
        <v>127</v>
      </c>
      <c r="CE1622">
        <v>7</v>
      </c>
      <c r="CF1622">
        <v>247</v>
      </c>
      <c r="CG1622">
        <v>9</v>
      </c>
      <c r="CI1622">
        <v>138</v>
      </c>
      <c r="CJ1622">
        <v>18202</v>
      </c>
      <c r="CK1622">
        <v>1364</v>
      </c>
      <c r="CL1622">
        <v>94</v>
      </c>
      <c r="CM1622">
        <v>387</v>
      </c>
      <c r="CN1622">
        <v>33</v>
      </c>
      <c r="CO1622">
        <v>110</v>
      </c>
      <c r="CP1622">
        <v>14</v>
      </c>
      <c r="CR1622">
        <v>21914</v>
      </c>
      <c r="CS1622">
        <v>2348</v>
      </c>
      <c r="CT1622">
        <v>2569</v>
      </c>
      <c r="CW1622">
        <v>67</v>
      </c>
      <c r="CX1622">
        <v>213</v>
      </c>
      <c r="CY1622">
        <v>271</v>
      </c>
      <c r="CZ1622">
        <v>407</v>
      </c>
      <c r="DA1622">
        <v>697</v>
      </c>
      <c r="DB1622">
        <v>794</v>
      </c>
      <c r="DC1622">
        <v>979</v>
      </c>
      <c r="DD1622">
        <v>1366</v>
      </c>
      <c r="DE1622">
        <v>41</v>
      </c>
      <c r="DF1622">
        <v>82</v>
      </c>
      <c r="DH1622">
        <v>1339</v>
      </c>
      <c r="DI1622">
        <v>834</v>
      </c>
      <c r="DJ1622">
        <v>513</v>
      </c>
      <c r="DK1622">
        <v>6</v>
      </c>
      <c r="DL1622">
        <v>67</v>
      </c>
      <c r="DM1622">
        <v>17</v>
      </c>
      <c r="DN1622">
        <v>2141</v>
      </c>
      <c r="DO1622">
        <v>54</v>
      </c>
      <c r="DP1622">
        <v>61</v>
      </c>
      <c r="DQ1622">
        <v>132</v>
      </c>
      <c r="DR1622">
        <v>463</v>
      </c>
      <c r="DS1622">
        <v>43</v>
      </c>
      <c r="DT1622">
        <v>6</v>
      </c>
      <c r="DU1622">
        <v>64</v>
      </c>
      <c r="DV1622">
        <v>3613</v>
      </c>
      <c r="DW1622">
        <v>481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144</v>
      </c>
      <c r="EE1622">
        <v>2571</v>
      </c>
      <c r="EF1622">
        <v>2109</v>
      </c>
      <c r="EG1622">
        <v>87</v>
      </c>
      <c r="EH1622">
        <v>6</v>
      </c>
      <c r="EI1622">
        <v>61</v>
      </c>
      <c r="EJ1622">
        <v>70</v>
      </c>
      <c r="EK1622">
        <v>1256</v>
      </c>
      <c r="EL1622">
        <v>4</v>
      </c>
      <c r="EM1622">
        <v>903</v>
      </c>
      <c r="EN1622">
        <v>219</v>
      </c>
      <c r="EO1622">
        <v>299</v>
      </c>
      <c r="EP1622">
        <v>365</v>
      </c>
      <c r="EQ1622">
        <v>413</v>
      </c>
      <c r="ER1622">
        <v>71</v>
      </c>
      <c r="ES1622">
        <v>133</v>
      </c>
      <c r="ET1622">
        <v>110</v>
      </c>
      <c r="EU1622">
        <v>4</v>
      </c>
      <c r="EV1622">
        <v>43</v>
      </c>
      <c r="EW1622">
        <v>528</v>
      </c>
      <c r="EX1622">
        <v>86</v>
      </c>
      <c r="EY1622">
        <v>342</v>
      </c>
      <c r="FA1622">
        <v>10</v>
      </c>
      <c r="FB1622">
        <v>228</v>
      </c>
      <c r="FC1622">
        <v>18</v>
      </c>
      <c r="FD1622">
        <v>384</v>
      </c>
      <c r="FE1622">
        <v>5</v>
      </c>
      <c r="FF1622">
        <v>15</v>
      </c>
      <c r="FH1622">
        <v>10</v>
      </c>
      <c r="FI1622">
        <v>4150</v>
      </c>
      <c r="FJ1622">
        <v>52</v>
      </c>
      <c r="FK1622">
        <v>7</v>
      </c>
      <c r="FL1622">
        <v>9</v>
      </c>
      <c r="FM1622">
        <v>21</v>
      </c>
      <c r="FN1622">
        <v>14</v>
      </c>
      <c r="FO1622">
        <v>3</v>
      </c>
      <c r="FP1622">
        <v>1</v>
      </c>
      <c r="FR1622">
        <v>4917</v>
      </c>
      <c r="FS1622">
        <v>2009</v>
      </c>
      <c r="FU1622" s="1">
        <v>106380857</v>
      </c>
      <c r="FV1622" s="1">
        <v>380857</v>
      </c>
      <c r="FW1622" s="1" t="s">
        <v>2856</v>
      </c>
      <c r="FX1622" s="1" t="s">
        <v>1925</v>
      </c>
      <c r="FY1622" s="1" t="s">
        <v>1926</v>
      </c>
      <c r="FZ1622" s="1">
        <v>94115</v>
      </c>
      <c r="GA1622">
        <v>732</v>
      </c>
      <c r="GB1622">
        <v>1256</v>
      </c>
      <c r="GC1622">
        <f>SUM(Table3[[#This Row],[Dx_Circulatory]:[a_Dx_Circulatory]])</f>
        <v>1988</v>
      </c>
      <c r="GD1622">
        <v>2009</v>
      </c>
      <c r="GF1622">
        <v>106380857</v>
      </c>
      <c r="GG1622">
        <v>380857</v>
      </c>
      <c r="GH1622" s="2" t="s">
        <v>2856</v>
      </c>
      <c r="GI1622" s="2" t="s">
        <v>4269</v>
      </c>
      <c r="GJ1622">
        <v>732</v>
      </c>
      <c r="GK1622">
        <v>1256</v>
      </c>
      <c r="GL1622">
        <v>1988</v>
      </c>
      <c r="GM1622">
        <v>2009</v>
      </c>
    </row>
    <row r="1623" spans="1:195" x14ac:dyDescent="0.35">
      <c r="A1623">
        <v>106380929</v>
      </c>
      <c r="B1623" s="1">
        <v>106380929</v>
      </c>
      <c r="C1623" s="1">
        <v>380929</v>
      </c>
      <c r="D1623" s="1" t="s">
        <v>1932</v>
      </c>
      <c r="E1623" s="1" t="s">
        <v>1933</v>
      </c>
      <c r="F1623" s="1" t="s">
        <v>1926</v>
      </c>
      <c r="G1623" s="1">
        <v>94115</v>
      </c>
      <c r="H1623" s="1"/>
      <c r="I1623" s="1" t="s">
        <v>225</v>
      </c>
      <c r="J1623" s="1" t="s">
        <v>1934</v>
      </c>
      <c r="K1623" s="1"/>
      <c r="L1623" s="1" t="s">
        <v>1166</v>
      </c>
      <c r="M1623" s="1" t="s">
        <v>1929</v>
      </c>
      <c r="N1623" s="1" t="s">
        <v>183</v>
      </c>
      <c r="O1623" s="1" t="s">
        <v>194</v>
      </c>
      <c r="P1623" s="1" t="s">
        <v>185</v>
      </c>
      <c r="Q1623">
        <v>295</v>
      </c>
      <c r="R1623" s="1" t="s">
        <v>186</v>
      </c>
      <c r="S1623">
        <v>20186</v>
      </c>
      <c r="T1623">
        <v>21654</v>
      </c>
      <c r="W1623">
        <v>6574</v>
      </c>
      <c r="X1623">
        <v>2486</v>
      </c>
      <c r="Y1623">
        <v>5115</v>
      </c>
      <c r="Z1623">
        <v>6524</v>
      </c>
      <c r="AA1623">
        <v>6157</v>
      </c>
      <c r="AB1623">
        <v>5334</v>
      </c>
      <c r="AC1623">
        <v>3251</v>
      </c>
      <c r="AD1623">
        <v>2283</v>
      </c>
      <c r="AE1623">
        <v>2624</v>
      </c>
      <c r="AF1623">
        <v>1491</v>
      </c>
      <c r="AG1623">
        <v>1</v>
      </c>
      <c r="AH1623">
        <v>7891</v>
      </c>
      <c r="AI1623">
        <v>4076</v>
      </c>
      <c r="AJ1623">
        <v>984</v>
      </c>
      <c r="AK1623">
        <v>128</v>
      </c>
      <c r="AL1623">
        <v>62</v>
      </c>
      <c r="AM1623">
        <v>20</v>
      </c>
      <c r="AN1623">
        <v>28679</v>
      </c>
      <c r="AO1623">
        <v>136</v>
      </c>
      <c r="AP1623">
        <v>768</v>
      </c>
      <c r="AQ1623">
        <v>27</v>
      </c>
      <c r="AS1623">
        <v>1</v>
      </c>
      <c r="AU1623">
        <v>40819</v>
      </c>
      <c r="AX1623">
        <v>88</v>
      </c>
      <c r="AY1623">
        <v>0</v>
      </c>
      <c r="BA1623">
        <v>0</v>
      </c>
      <c r="BC1623">
        <v>1</v>
      </c>
      <c r="BD1623">
        <v>2569</v>
      </c>
      <c r="BE1623">
        <v>6560</v>
      </c>
      <c r="BF1623">
        <v>242</v>
      </c>
      <c r="BG1623">
        <v>32139</v>
      </c>
      <c r="BH1623">
        <v>330</v>
      </c>
      <c r="BI1623">
        <v>279</v>
      </c>
      <c r="BK1623">
        <v>106</v>
      </c>
      <c r="BL1623">
        <v>737</v>
      </c>
      <c r="BM1623">
        <v>10</v>
      </c>
      <c r="BN1623">
        <v>1867</v>
      </c>
      <c r="BO1623">
        <v>517</v>
      </c>
      <c r="BP1623">
        <v>1912</v>
      </c>
      <c r="BQ1623">
        <v>1396</v>
      </c>
      <c r="BR1623">
        <v>11061</v>
      </c>
      <c r="BS1623">
        <v>2671</v>
      </c>
      <c r="BT1623">
        <v>27</v>
      </c>
      <c r="BU1623">
        <v>2643</v>
      </c>
      <c r="BV1623">
        <v>821</v>
      </c>
      <c r="BW1623">
        <v>90</v>
      </c>
      <c r="BX1623">
        <v>1678</v>
      </c>
      <c r="BY1623">
        <v>4569</v>
      </c>
      <c r="BZ1623">
        <v>1895</v>
      </c>
      <c r="CA1623">
        <v>9561</v>
      </c>
      <c r="CB1623">
        <v>3920</v>
      </c>
      <c r="CC1623">
        <v>178</v>
      </c>
      <c r="CD1623">
        <v>180</v>
      </c>
      <c r="CE1623">
        <v>17</v>
      </c>
      <c r="CF1623">
        <v>409</v>
      </c>
      <c r="CG1623">
        <v>27</v>
      </c>
      <c r="CH1623">
        <v>173</v>
      </c>
      <c r="CI1623">
        <v>335</v>
      </c>
      <c r="CJ1623">
        <v>29951</v>
      </c>
      <c r="CK1623">
        <v>5212</v>
      </c>
      <c r="CL1623">
        <v>361</v>
      </c>
      <c r="CM1623">
        <v>693</v>
      </c>
      <c r="CN1623">
        <v>44</v>
      </c>
      <c r="CO1623">
        <v>272</v>
      </c>
      <c r="CP1623">
        <v>68</v>
      </c>
      <c r="CR1623">
        <v>41840</v>
      </c>
      <c r="CS1623">
        <v>5035</v>
      </c>
      <c r="CT1623">
        <v>4753</v>
      </c>
      <c r="CW1623">
        <v>126</v>
      </c>
      <c r="CX1623">
        <v>377</v>
      </c>
      <c r="CY1623">
        <v>618</v>
      </c>
      <c r="CZ1623">
        <v>985</v>
      </c>
      <c r="DA1623">
        <v>1401</v>
      </c>
      <c r="DB1623">
        <v>1339</v>
      </c>
      <c r="DC1623">
        <v>1561</v>
      </c>
      <c r="DD1623">
        <v>3042</v>
      </c>
      <c r="DE1623">
        <v>137</v>
      </c>
      <c r="DF1623">
        <v>202</v>
      </c>
      <c r="DH1623">
        <v>2096</v>
      </c>
      <c r="DI1623">
        <v>1046</v>
      </c>
      <c r="DJ1623">
        <v>306</v>
      </c>
      <c r="DK1623">
        <v>29</v>
      </c>
      <c r="DL1623">
        <v>34</v>
      </c>
      <c r="DM1623">
        <v>3</v>
      </c>
      <c r="DN1623">
        <v>6274</v>
      </c>
      <c r="DO1623">
        <v>106</v>
      </c>
      <c r="DP1623">
        <v>118</v>
      </c>
      <c r="DQ1623">
        <v>362</v>
      </c>
      <c r="DR1623">
        <v>1034</v>
      </c>
      <c r="DS1623">
        <v>174</v>
      </c>
      <c r="DT1623">
        <v>206</v>
      </c>
      <c r="DU1623">
        <v>234</v>
      </c>
      <c r="DV1623">
        <v>6043</v>
      </c>
      <c r="DW1623">
        <v>1511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730</v>
      </c>
      <c r="EE1623">
        <v>4232</v>
      </c>
      <c r="EF1623">
        <v>4451</v>
      </c>
      <c r="EG1623">
        <v>63</v>
      </c>
      <c r="EH1623">
        <v>312</v>
      </c>
      <c r="EI1623">
        <v>37</v>
      </c>
      <c r="EJ1623">
        <v>149</v>
      </c>
      <c r="EK1623">
        <v>1693</v>
      </c>
      <c r="EL1623">
        <v>14</v>
      </c>
      <c r="EM1623">
        <v>1637</v>
      </c>
      <c r="EN1623">
        <v>408</v>
      </c>
      <c r="EO1623">
        <v>519</v>
      </c>
      <c r="EP1623">
        <v>778</v>
      </c>
      <c r="EQ1623">
        <v>1127</v>
      </c>
      <c r="ER1623">
        <v>276</v>
      </c>
      <c r="ES1623">
        <v>373</v>
      </c>
      <c r="ET1623">
        <v>263</v>
      </c>
      <c r="EU1623">
        <v>10</v>
      </c>
      <c r="EV1623">
        <v>485</v>
      </c>
      <c r="EW1623">
        <v>988</v>
      </c>
      <c r="EX1623">
        <v>316</v>
      </c>
      <c r="EY1623">
        <v>692</v>
      </c>
      <c r="FA1623">
        <v>23</v>
      </c>
      <c r="FB1623">
        <v>598</v>
      </c>
      <c r="FC1623">
        <v>90</v>
      </c>
      <c r="FD1623">
        <v>342</v>
      </c>
      <c r="FE1623">
        <v>17</v>
      </c>
      <c r="FF1623">
        <v>6</v>
      </c>
      <c r="FG1623">
        <v>152</v>
      </c>
      <c r="FH1623">
        <v>15</v>
      </c>
      <c r="FI1623">
        <v>8265</v>
      </c>
      <c r="FJ1623">
        <v>206</v>
      </c>
      <c r="FK1623">
        <v>12</v>
      </c>
      <c r="FL1623">
        <v>19</v>
      </c>
      <c r="FM1623">
        <v>46</v>
      </c>
      <c r="FN1623">
        <v>13</v>
      </c>
      <c r="FO1623">
        <v>6</v>
      </c>
      <c r="FP1623">
        <v>1</v>
      </c>
      <c r="FR1623">
        <v>9788</v>
      </c>
      <c r="FS1623">
        <v>2009</v>
      </c>
      <c r="FU1623" s="1">
        <v>106380929</v>
      </c>
      <c r="FV1623" s="1">
        <v>380929</v>
      </c>
      <c r="FW1623" s="1" t="s">
        <v>1932</v>
      </c>
      <c r="FX1623" s="1" t="s">
        <v>1933</v>
      </c>
      <c r="FY1623" s="1" t="s">
        <v>1926</v>
      </c>
      <c r="FZ1623" s="1">
        <v>94115</v>
      </c>
      <c r="GA1623">
        <v>737</v>
      </c>
      <c r="GB1623">
        <v>1693</v>
      </c>
      <c r="GC1623">
        <f>SUM(Table3[[#This Row],[Dx_Circulatory]:[a_Dx_Circulatory]])</f>
        <v>2430</v>
      </c>
      <c r="GD1623">
        <v>2009</v>
      </c>
      <c r="GF1623">
        <v>106380929</v>
      </c>
      <c r="GG1623">
        <v>380929</v>
      </c>
      <c r="GH1623" s="2" t="s">
        <v>1932</v>
      </c>
      <c r="GI1623" s="2" t="s">
        <v>4270</v>
      </c>
      <c r="GJ1623">
        <v>737</v>
      </c>
      <c r="GK1623">
        <v>1693</v>
      </c>
      <c r="GL1623">
        <v>2430</v>
      </c>
      <c r="GM1623">
        <v>2009</v>
      </c>
    </row>
    <row r="1624" spans="1:195" x14ac:dyDescent="0.35">
      <c r="A1624">
        <v>106380939</v>
      </c>
      <c r="B1624" s="1">
        <v>106380939</v>
      </c>
      <c r="C1624" s="1">
        <v>380939</v>
      </c>
      <c r="D1624" s="1" t="s">
        <v>1937</v>
      </c>
      <c r="E1624" s="1" t="s">
        <v>1938</v>
      </c>
      <c r="F1624" s="1" t="s">
        <v>1926</v>
      </c>
      <c r="G1624" s="1">
        <v>94110</v>
      </c>
      <c r="H1624" s="1" t="s">
        <v>201</v>
      </c>
      <c r="I1624" s="1" t="s">
        <v>225</v>
      </c>
      <c r="J1624" s="1" t="s">
        <v>1940</v>
      </c>
      <c r="K1624" s="1"/>
      <c r="L1624" s="1" t="s">
        <v>1166</v>
      </c>
      <c r="M1624" s="1" t="s">
        <v>1929</v>
      </c>
      <c r="N1624" s="1" t="s">
        <v>183</v>
      </c>
      <c r="O1624" s="1" t="s">
        <v>226</v>
      </c>
      <c r="P1624" s="1" t="s">
        <v>185</v>
      </c>
      <c r="Q1624">
        <v>403</v>
      </c>
      <c r="R1624" s="1" t="s">
        <v>470</v>
      </c>
      <c r="S1624">
        <v>15711</v>
      </c>
      <c r="T1624">
        <v>24144</v>
      </c>
      <c r="W1624">
        <v>1986</v>
      </c>
      <c r="X1624">
        <v>2110</v>
      </c>
      <c r="Y1624">
        <v>7992</v>
      </c>
      <c r="Z1624">
        <v>7051</v>
      </c>
      <c r="AA1624">
        <v>8147</v>
      </c>
      <c r="AB1624">
        <v>7308</v>
      </c>
      <c r="AC1624">
        <v>3036</v>
      </c>
      <c r="AD1624">
        <v>1016</v>
      </c>
      <c r="AE1624">
        <v>536</v>
      </c>
      <c r="AF1624">
        <v>612</v>
      </c>
      <c r="AG1624">
        <v>61</v>
      </c>
      <c r="AH1624">
        <v>5311</v>
      </c>
      <c r="AI1624">
        <v>10411</v>
      </c>
      <c r="AJ1624">
        <v>10175</v>
      </c>
      <c r="AK1624">
        <v>232</v>
      </c>
      <c r="AL1624">
        <v>848</v>
      </c>
      <c r="AM1624">
        <v>427</v>
      </c>
      <c r="AN1624">
        <v>12451</v>
      </c>
      <c r="AO1624">
        <v>903</v>
      </c>
      <c r="AP1624">
        <v>438</v>
      </c>
      <c r="AQ1624">
        <v>47</v>
      </c>
      <c r="AR1624">
        <v>3</v>
      </c>
      <c r="AS1624">
        <v>8</v>
      </c>
      <c r="AU1624">
        <v>37781</v>
      </c>
      <c r="AV1624">
        <v>202</v>
      </c>
      <c r="AX1624">
        <v>473</v>
      </c>
      <c r="AY1624">
        <v>0</v>
      </c>
      <c r="BA1624">
        <v>0</v>
      </c>
      <c r="BD1624">
        <v>12663</v>
      </c>
      <c r="BE1624">
        <v>3552</v>
      </c>
      <c r="BF1624">
        <v>13704</v>
      </c>
      <c r="BG1624">
        <v>4481</v>
      </c>
      <c r="BH1624">
        <v>5455</v>
      </c>
      <c r="BI1624">
        <v>396</v>
      </c>
      <c r="BJ1624">
        <v>1</v>
      </c>
      <c r="BK1624">
        <v>143</v>
      </c>
      <c r="BL1624">
        <v>793</v>
      </c>
      <c r="BM1624">
        <v>5</v>
      </c>
      <c r="BN1624">
        <v>1475</v>
      </c>
      <c r="BO1624">
        <v>615</v>
      </c>
      <c r="BP1624">
        <v>1530</v>
      </c>
      <c r="BQ1624">
        <v>699</v>
      </c>
      <c r="BR1624">
        <v>10114</v>
      </c>
      <c r="BS1624">
        <v>2232</v>
      </c>
      <c r="BT1624">
        <v>38</v>
      </c>
      <c r="BU1624">
        <v>1507</v>
      </c>
      <c r="BV1624">
        <v>1108</v>
      </c>
      <c r="BW1624">
        <v>11</v>
      </c>
      <c r="BX1624">
        <v>6382</v>
      </c>
      <c r="BY1624">
        <v>2636</v>
      </c>
      <c r="BZ1624">
        <v>1341</v>
      </c>
      <c r="CA1624">
        <v>8829</v>
      </c>
      <c r="CB1624">
        <v>2318</v>
      </c>
      <c r="CC1624">
        <v>135</v>
      </c>
      <c r="CD1624">
        <v>121</v>
      </c>
      <c r="CE1624">
        <v>22</v>
      </c>
      <c r="CF1624">
        <v>2490</v>
      </c>
      <c r="CG1624">
        <v>7</v>
      </c>
      <c r="CH1624">
        <v>99</v>
      </c>
      <c r="CI1624">
        <v>121</v>
      </c>
      <c r="CJ1624">
        <v>28592</v>
      </c>
      <c r="CK1624">
        <v>2441</v>
      </c>
      <c r="CL1624">
        <v>373</v>
      </c>
      <c r="CM1624">
        <v>2394</v>
      </c>
      <c r="CN1624">
        <v>469</v>
      </c>
      <c r="CO1624">
        <v>216</v>
      </c>
      <c r="CP1624">
        <v>57</v>
      </c>
      <c r="CR1624">
        <v>39855</v>
      </c>
      <c r="CS1624">
        <v>3407</v>
      </c>
      <c r="CT1624">
        <v>6292</v>
      </c>
      <c r="CW1624">
        <v>235</v>
      </c>
      <c r="CX1624">
        <v>1157</v>
      </c>
      <c r="CY1624">
        <v>1285</v>
      </c>
      <c r="CZ1624">
        <v>1905</v>
      </c>
      <c r="DA1624">
        <v>2338</v>
      </c>
      <c r="DB1624">
        <v>1369</v>
      </c>
      <c r="DC1624">
        <v>665</v>
      </c>
      <c r="DD1624">
        <v>600</v>
      </c>
      <c r="DE1624">
        <v>47</v>
      </c>
      <c r="DF1624">
        <v>96</v>
      </c>
      <c r="DG1624">
        <v>2</v>
      </c>
      <c r="DH1624">
        <v>1799</v>
      </c>
      <c r="DI1624">
        <v>2348</v>
      </c>
      <c r="DJ1624">
        <v>2024</v>
      </c>
      <c r="DK1624">
        <v>43</v>
      </c>
      <c r="DL1624">
        <v>141</v>
      </c>
      <c r="DM1624">
        <v>153</v>
      </c>
      <c r="DN1624">
        <v>3191</v>
      </c>
      <c r="DO1624">
        <v>424</v>
      </c>
      <c r="DP1624">
        <v>322</v>
      </c>
      <c r="DQ1624">
        <v>259</v>
      </c>
      <c r="DR1624">
        <v>275</v>
      </c>
      <c r="DS1624">
        <v>163</v>
      </c>
      <c r="DT1624">
        <v>35</v>
      </c>
      <c r="DU1624">
        <v>323</v>
      </c>
      <c r="DV1624">
        <v>7002</v>
      </c>
      <c r="DW1624">
        <v>819</v>
      </c>
      <c r="DX1624">
        <v>77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3775</v>
      </c>
      <c r="EE1624">
        <v>2619</v>
      </c>
      <c r="EF1624">
        <v>979</v>
      </c>
      <c r="EG1624">
        <v>1612</v>
      </c>
      <c r="EH1624">
        <v>714</v>
      </c>
      <c r="EI1624">
        <v>54</v>
      </c>
      <c r="EJ1624">
        <v>99</v>
      </c>
      <c r="EK1624">
        <v>1359</v>
      </c>
      <c r="EL1624">
        <v>8</v>
      </c>
      <c r="EM1624">
        <v>1061</v>
      </c>
      <c r="EN1624">
        <v>311</v>
      </c>
      <c r="EO1624">
        <v>346</v>
      </c>
      <c r="EP1624">
        <v>324</v>
      </c>
      <c r="EQ1624">
        <v>1963</v>
      </c>
      <c r="ER1624">
        <v>169</v>
      </c>
      <c r="ES1624">
        <v>223</v>
      </c>
      <c r="ET1624">
        <v>191</v>
      </c>
      <c r="EU1624">
        <v>21</v>
      </c>
      <c r="EV1624">
        <v>1819</v>
      </c>
      <c r="EW1624">
        <v>866</v>
      </c>
      <c r="EX1624">
        <v>347</v>
      </c>
      <c r="EY1624">
        <v>530</v>
      </c>
      <c r="EZ1624">
        <v>2</v>
      </c>
      <c r="FA1624">
        <v>6</v>
      </c>
      <c r="FB1624">
        <v>651</v>
      </c>
      <c r="FC1624">
        <v>124</v>
      </c>
      <c r="FD1624">
        <v>167</v>
      </c>
      <c r="FE1624">
        <v>422</v>
      </c>
      <c r="FF1624">
        <v>37</v>
      </c>
      <c r="FG1624">
        <v>246</v>
      </c>
      <c r="FH1624">
        <v>29</v>
      </c>
      <c r="FI1624">
        <v>7168</v>
      </c>
      <c r="FJ1624">
        <v>145</v>
      </c>
      <c r="FK1624">
        <v>88</v>
      </c>
      <c r="FL1624">
        <v>479</v>
      </c>
      <c r="FM1624">
        <v>92</v>
      </c>
      <c r="FN1624">
        <v>19</v>
      </c>
      <c r="FO1624">
        <v>20</v>
      </c>
      <c r="FP1624">
        <v>11</v>
      </c>
      <c r="FQ1624">
        <v>1</v>
      </c>
      <c r="FR1624">
        <v>9699</v>
      </c>
      <c r="FS1624">
        <v>2009</v>
      </c>
      <c r="FU1624" s="1">
        <v>106380939</v>
      </c>
      <c r="FV1624" s="1">
        <v>380939</v>
      </c>
      <c r="FW1624" s="1" t="s">
        <v>1937</v>
      </c>
      <c r="FX1624" s="1" t="s">
        <v>1938</v>
      </c>
      <c r="FY1624" s="1" t="s">
        <v>1926</v>
      </c>
      <c r="FZ1624" s="1">
        <v>94110</v>
      </c>
      <c r="GA1624">
        <v>793</v>
      </c>
      <c r="GB1624">
        <v>1359</v>
      </c>
      <c r="GC1624">
        <f>SUM(Table3[[#This Row],[Dx_Circulatory]:[a_Dx_Circulatory]])</f>
        <v>2152</v>
      </c>
      <c r="GD1624">
        <v>2009</v>
      </c>
      <c r="GF1624">
        <v>106380939</v>
      </c>
      <c r="GG1624">
        <v>380939</v>
      </c>
      <c r="GH1624" s="2" t="s">
        <v>1937</v>
      </c>
      <c r="GI1624" s="2" t="s">
        <v>4271</v>
      </c>
      <c r="GJ1624">
        <v>793</v>
      </c>
      <c r="GK1624">
        <v>1359</v>
      </c>
      <c r="GL1624">
        <v>2152</v>
      </c>
      <c r="GM1624">
        <v>2009</v>
      </c>
    </row>
    <row r="1625" spans="1:195" x14ac:dyDescent="0.35">
      <c r="A1625">
        <v>106380960</v>
      </c>
      <c r="B1625" s="1">
        <v>106380960</v>
      </c>
      <c r="C1625" s="1">
        <v>380960</v>
      </c>
      <c r="D1625" s="1" t="s">
        <v>1943</v>
      </c>
      <c r="E1625" s="1" t="s">
        <v>1944</v>
      </c>
      <c r="F1625" s="1" t="s">
        <v>1926</v>
      </c>
      <c r="G1625" s="1">
        <v>94109</v>
      </c>
      <c r="H1625" s="1"/>
      <c r="I1625" s="1" t="s">
        <v>179</v>
      </c>
      <c r="J1625" s="1" t="s">
        <v>1934</v>
      </c>
      <c r="K1625" s="1"/>
      <c r="L1625" s="1" t="s">
        <v>1166</v>
      </c>
      <c r="M1625" s="1" t="s">
        <v>1929</v>
      </c>
      <c r="N1625" s="1" t="s">
        <v>183</v>
      </c>
      <c r="O1625" s="1" t="s">
        <v>194</v>
      </c>
      <c r="P1625" s="1" t="s">
        <v>185</v>
      </c>
      <c r="Q1625">
        <v>287</v>
      </c>
      <c r="R1625" s="1" t="s">
        <v>186</v>
      </c>
      <c r="S1625">
        <v>10920</v>
      </c>
      <c r="T1625">
        <v>15800</v>
      </c>
      <c r="U1625">
        <v>2</v>
      </c>
      <c r="W1625">
        <v>385</v>
      </c>
      <c r="X1625">
        <v>901</v>
      </c>
      <c r="Y1625">
        <v>5159</v>
      </c>
      <c r="Z1625">
        <v>4645</v>
      </c>
      <c r="AA1625">
        <v>5525</v>
      </c>
      <c r="AB1625">
        <v>5317</v>
      </c>
      <c r="AC1625">
        <v>2600</v>
      </c>
      <c r="AD1625">
        <v>1106</v>
      </c>
      <c r="AE1625">
        <v>1003</v>
      </c>
      <c r="AF1625">
        <v>81</v>
      </c>
      <c r="AH1625">
        <v>2871</v>
      </c>
      <c r="AI1625">
        <v>5058</v>
      </c>
      <c r="AJ1625">
        <v>2428</v>
      </c>
      <c r="AK1625">
        <v>35</v>
      </c>
      <c r="AL1625">
        <v>624</v>
      </c>
      <c r="AM1625">
        <v>341</v>
      </c>
      <c r="AN1625">
        <v>15365</v>
      </c>
      <c r="AO1625">
        <v>134</v>
      </c>
      <c r="AP1625">
        <v>951</v>
      </c>
      <c r="AQ1625">
        <v>37</v>
      </c>
      <c r="AR1625">
        <v>35</v>
      </c>
      <c r="AS1625">
        <v>3</v>
      </c>
      <c r="AT1625">
        <v>3</v>
      </c>
      <c r="AU1625">
        <v>25391</v>
      </c>
      <c r="AV1625">
        <v>136</v>
      </c>
      <c r="AW1625">
        <v>5</v>
      </c>
      <c r="AX1625">
        <v>18</v>
      </c>
      <c r="AY1625">
        <v>0</v>
      </c>
      <c r="AZ1625">
        <v>1</v>
      </c>
      <c r="BA1625">
        <v>4</v>
      </c>
      <c r="BB1625">
        <v>4</v>
      </c>
      <c r="BD1625">
        <v>5821</v>
      </c>
      <c r="BE1625">
        <v>5409</v>
      </c>
      <c r="BF1625">
        <v>3844</v>
      </c>
      <c r="BG1625">
        <v>6283</v>
      </c>
      <c r="BH1625">
        <v>5365</v>
      </c>
      <c r="BI1625">
        <v>170</v>
      </c>
      <c r="BJ1625">
        <v>3</v>
      </c>
      <c r="BK1625">
        <v>30</v>
      </c>
      <c r="BL1625">
        <v>532</v>
      </c>
      <c r="BN1625">
        <v>1111</v>
      </c>
      <c r="BO1625">
        <v>392</v>
      </c>
      <c r="BP1625">
        <v>877</v>
      </c>
      <c r="BQ1625">
        <v>527</v>
      </c>
      <c r="BR1625">
        <v>5900</v>
      </c>
      <c r="BS1625">
        <v>2743</v>
      </c>
      <c r="BT1625">
        <v>15</v>
      </c>
      <c r="BU1625">
        <v>1592</v>
      </c>
      <c r="BV1625">
        <v>786</v>
      </c>
      <c r="BW1625">
        <v>4</v>
      </c>
      <c r="BX1625">
        <v>2488</v>
      </c>
      <c r="BY1625">
        <v>2251</v>
      </c>
      <c r="BZ1625">
        <v>1117</v>
      </c>
      <c r="CA1625">
        <v>6184</v>
      </c>
      <c r="CB1625">
        <v>1915</v>
      </c>
      <c r="CC1625">
        <v>395</v>
      </c>
      <c r="CD1625">
        <v>183</v>
      </c>
      <c r="CE1625">
        <v>47</v>
      </c>
      <c r="CF1625">
        <v>833</v>
      </c>
      <c r="CG1625">
        <v>7</v>
      </c>
      <c r="CH1625">
        <v>92</v>
      </c>
      <c r="CI1625">
        <v>288</v>
      </c>
      <c r="CJ1625">
        <v>19238</v>
      </c>
      <c r="CK1625">
        <v>3055</v>
      </c>
      <c r="CL1625">
        <v>151</v>
      </c>
      <c r="CM1625">
        <v>364</v>
      </c>
      <c r="CN1625">
        <v>30</v>
      </c>
      <c r="CO1625">
        <v>120</v>
      </c>
      <c r="CP1625">
        <v>4</v>
      </c>
      <c r="CR1625">
        <v>26722</v>
      </c>
      <c r="CS1625">
        <v>1434</v>
      </c>
      <c r="CT1625">
        <v>2084</v>
      </c>
      <c r="CW1625">
        <v>22</v>
      </c>
      <c r="CX1625">
        <v>169</v>
      </c>
      <c r="CY1625">
        <v>329</v>
      </c>
      <c r="CZ1625">
        <v>490</v>
      </c>
      <c r="DA1625">
        <v>699</v>
      </c>
      <c r="DB1625">
        <v>454</v>
      </c>
      <c r="DC1625">
        <v>503</v>
      </c>
      <c r="DD1625">
        <v>849</v>
      </c>
      <c r="DE1625">
        <v>1</v>
      </c>
      <c r="DF1625">
        <v>2</v>
      </c>
      <c r="DH1625">
        <v>964</v>
      </c>
      <c r="DI1625">
        <v>583</v>
      </c>
      <c r="DJ1625">
        <v>176</v>
      </c>
      <c r="DK1625">
        <v>6</v>
      </c>
      <c r="DL1625">
        <v>31</v>
      </c>
      <c r="DM1625">
        <v>31</v>
      </c>
      <c r="DN1625">
        <v>1727</v>
      </c>
      <c r="DO1625">
        <v>82</v>
      </c>
      <c r="DP1625">
        <v>164</v>
      </c>
      <c r="DQ1625">
        <v>188</v>
      </c>
      <c r="DR1625">
        <v>389</v>
      </c>
      <c r="DS1625">
        <v>184</v>
      </c>
      <c r="DT1625">
        <v>8</v>
      </c>
      <c r="DU1625">
        <v>51</v>
      </c>
      <c r="DV1625">
        <v>1956</v>
      </c>
      <c r="DW1625">
        <v>496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818</v>
      </c>
      <c r="EE1625">
        <v>1653</v>
      </c>
      <c r="EF1625">
        <v>596</v>
      </c>
      <c r="EG1625">
        <v>51</v>
      </c>
      <c r="EH1625">
        <v>400</v>
      </c>
      <c r="EI1625">
        <v>3</v>
      </c>
      <c r="EJ1625">
        <v>38</v>
      </c>
      <c r="EK1625">
        <v>564</v>
      </c>
      <c r="EM1625">
        <v>354</v>
      </c>
      <c r="EN1625">
        <v>150</v>
      </c>
      <c r="EO1625">
        <v>123</v>
      </c>
      <c r="EP1625">
        <v>289</v>
      </c>
      <c r="EQ1625">
        <v>368</v>
      </c>
      <c r="ER1625">
        <v>71</v>
      </c>
      <c r="ES1625">
        <v>80</v>
      </c>
      <c r="ET1625">
        <v>82</v>
      </c>
      <c r="EU1625">
        <v>5</v>
      </c>
      <c r="EV1625">
        <v>675</v>
      </c>
      <c r="EW1625">
        <v>505</v>
      </c>
      <c r="EX1625">
        <v>74</v>
      </c>
      <c r="EY1625">
        <v>137</v>
      </c>
      <c r="FB1625">
        <v>204</v>
      </c>
      <c r="FC1625">
        <v>35</v>
      </c>
      <c r="FD1625">
        <v>139</v>
      </c>
      <c r="FE1625">
        <v>19</v>
      </c>
      <c r="FF1625">
        <v>10</v>
      </c>
      <c r="FG1625">
        <v>125</v>
      </c>
      <c r="FH1625">
        <v>13</v>
      </c>
      <c r="FI1625">
        <v>2729</v>
      </c>
      <c r="FJ1625">
        <v>99</v>
      </c>
      <c r="FK1625">
        <v>1</v>
      </c>
      <c r="FL1625">
        <v>7</v>
      </c>
      <c r="FM1625">
        <v>98</v>
      </c>
      <c r="FN1625">
        <v>7</v>
      </c>
      <c r="FO1625">
        <v>19</v>
      </c>
      <c r="FP1625">
        <v>13</v>
      </c>
      <c r="FR1625">
        <v>3518</v>
      </c>
      <c r="FS1625">
        <v>2009</v>
      </c>
      <c r="FU1625" s="1">
        <v>106380960</v>
      </c>
      <c r="FV1625" s="1">
        <v>380960</v>
      </c>
      <c r="FW1625" s="1" t="s">
        <v>1943</v>
      </c>
      <c r="FX1625" s="1" t="s">
        <v>1944</v>
      </c>
      <c r="FY1625" s="1" t="s">
        <v>1926</v>
      </c>
      <c r="FZ1625" s="1">
        <v>94109</v>
      </c>
      <c r="GA1625">
        <v>532</v>
      </c>
      <c r="GB1625">
        <v>564</v>
      </c>
      <c r="GC1625">
        <f>SUM(Table3[[#This Row],[Dx_Circulatory]:[a_Dx_Circulatory]])</f>
        <v>1096</v>
      </c>
      <c r="GD1625">
        <v>2009</v>
      </c>
      <c r="GF1625">
        <v>106380960</v>
      </c>
      <c r="GG1625">
        <v>380960</v>
      </c>
      <c r="GH1625" s="2" t="s">
        <v>1943</v>
      </c>
      <c r="GI1625" s="2" t="s">
        <v>4272</v>
      </c>
      <c r="GJ1625">
        <v>532</v>
      </c>
      <c r="GK1625">
        <v>564</v>
      </c>
      <c r="GL1625">
        <v>1096</v>
      </c>
      <c r="GM1625">
        <v>2009</v>
      </c>
    </row>
    <row r="1626" spans="1:195" x14ac:dyDescent="0.35">
      <c r="A1626">
        <v>106380964</v>
      </c>
      <c r="B1626" s="1">
        <v>106380964</v>
      </c>
      <c r="C1626" s="1">
        <v>380964</v>
      </c>
      <c r="D1626" s="1" t="s">
        <v>2857</v>
      </c>
      <c r="E1626" s="1" t="s">
        <v>1949</v>
      </c>
      <c r="F1626" s="1" t="s">
        <v>1926</v>
      </c>
      <c r="G1626" s="1">
        <v>94110</v>
      </c>
      <c r="H1626" s="1"/>
      <c r="I1626" s="1" t="s">
        <v>179</v>
      </c>
      <c r="J1626" s="1" t="s">
        <v>1940</v>
      </c>
      <c r="K1626" s="1"/>
      <c r="L1626" s="1" t="s">
        <v>1166</v>
      </c>
      <c r="M1626" s="1" t="s">
        <v>1929</v>
      </c>
      <c r="N1626" s="1" t="s">
        <v>183</v>
      </c>
      <c r="O1626" s="1" t="s">
        <v>194</v>
      </c>
      <c r="P1626" s="1" t="s">
        <v>185</v>
      </c>
      <c r="Q1626">
        <v>150</v>
      </c>
      <c r="R1626" s="1" t="s">
        <v>186</v>
      </c>
      <c r="S1626">
        <v>14257</v>
      </c>
      <c r="T1626">
        <v>11622</v>
      </c>
      <c r="U1626">
        <v>1</v>
      </c>
      <c r="W1626">
        <v>3436</v>
      </c>
      <c r="X1626">
        <v>2416</v>
      </c>
      <c r="Y1626">
        <v>4235</v>
      </c>
      <c r="Z1626">
        <v>4282</v>
      </c>
      <c r="AA1626">
        <v>3881</v>
      </c>
      <c r="AB1626">
        <v>3058</v>
      </c>
      <c r="AC1626">
        <v>1665</v>
      </c>
      <c r="AD1626">
        <v>1141</v>
      </c>
      <c r="AE1626">
        <v>975</v>
      </c>
      <c r="AF1626">
        <v>790</v>
      </c>
      <c r="AG1626">
        <v>1</v>
      </c>
      <c r="AH1626">
        <v>2558</v>
      </c>
      <c r="AI1626">
        <v>7523</v>
      </c>
      <c r="AJ1626">
        <v>9274</v>
      </c>
      <c r="AK1626">
        <v>45</v>
      </c>
      <c r="AL1626">
        <v>5</v>
      </c>
      <c r="AN1626">
        <v>6475</v>
      </c>
      <c r="AO1626">
        <v>183</v>
      </c>
      <c r="AP1626">
        <v>164</v>
      </c>
      <c r="AQ1626">
        <v>8</v>
      </c>
      <c r="AU1626">
        <v>25410</v>
      </c>
      <c r="AX1626">
        <v>1</v>
      </c>
      <c r="AY1626">
        <v>0</v>
      </c>
      <c r="BA1626">
        <v>0</v>
      </c>
      <c r="BC1626">
        <v>114</v>
      </c>
      <c r="BD1626">
        <v>10544</v>
      </c>
      <c r="BE1626">
        <v>3983</v>
      </c>
      <c r="BF1626">
        <v>1067</v>
      </c>
      <c r="BG1626">
        <v>4674</v>
      </c>
      <c r="BH1626">
        <v>5612</v>
      </c>
      <c r="BI1626">
        <v>572</v>
      </c>
      <c r="BK1626">
        <v>53</v>
      </c>
      <c r="BL1626">
        <v>373</v>
      </c>
      <c r="BM1626">
        <v>3</v>
      </c>
      <c r="BN1626">
        <v>1022</v>
      </c>
      <c r="BO1626">
        <v>342</v>
      </c>
      <c r="BP1626">
        <v>1367</v>
      </c>
      <c r="BQ1626">
        <v>1574</v>
      </c>
      <c r="BR1626">
        <v>4722</v>
      </c>
      <c r="BS1626">
        <v>1588</v>
      </c>
      <c r="BT1626">
        <v>19</v>
      </c>
      <c r="BU1626">
        <v>2056</v>
      </c>
      <c r="BV1626">
        <v>1005</v>
      </c>
      <c r="BW1626">
        <v>64</v>
      </c>
      <c r="BX1626">
        <v>1777</v>
      </c>
      <c r="BY1626">
        <v>3550</v>
      </c>
      <c r="BZ1626">
        <v>1178</v>
      </c>
      <c r="CA1626">
        <v>4615</v>
      </c>
      <c r="CB1626">
        <v>1299</v>
      </c>
      <c r="CC1626">
        <v>58</v>
      </c>
      <c r="CD1626">
        <v>71</v>
      </c>
      <c r="CE1626">
        <v>5</v>
      </c>
      <c r="CF1626">
        <v>425</v>
      </c>
      <c r="CG1626">
        <v>18</v>
      </c>
      <c r="CH1626">
        <v>70</v>
      </c>
      <c r="CI1626">
        <v>193</v>
      </c>
      <c r="CJ1626">
        <v>20560</v>
      </c>
      <c r="CK1626">
        <v>2448</v>
      </c>
      <c r="CL1626">
        <v>90</v>
      </c>
      <c r="CM1626">
        <v>437</v>
      </c>
      <c r="CN1626">
        <v>32</v>
      </c>
      <c r="CO1626">
        <v>99</v>
      </c>
      <c r="CP1626">
        <v>75</v>
      </c>
      <c r="CR1626">
        <v>25880</v>
      </c>
      <c r="CS1626">
        <v>1324</v>
      </c>
      <c r="CT1626">
        <v>1015</v>
      </c>
      <c r="CW1626">
        <v>29</v>
      </c>
      <c r="CX1626">
        <v>143</v>
      </c>
      <c r="CY1626">
        <v>169</v>
      </c>
      <c r="CZ1626">
        <v>221</v>
      </c>
      <c r="DA1626">
        <v>325</v>
      </c>
      <c r="DB1626">
        <v>311</v>
      </c>
      <c r="DC1626">
        <v>416</v>
      </c>
      <c r="DD1626">
        <v>646</v>
      </c>
      <c r="DE1626">
        <v>35</v>
      </c>
      <c r="DF1626">
        <v>44</v>
      </c>
      <c r="DH1626">
        <v>482</v>
      </c>
      <c r="DI1626">
        <v>547</v>
      </c>
      <c r="DJ1626">
        <v>716</v>
      </c>
      <c r="DK1626">
        <v>2</v>
      </c>
      <c r="DL1626">
        <v>12</v>
      </c>
      <c r="DN1626">
        <v>580</v>
      </c>
      <c r="DO1626">
        <v>106</v>
      </c>
      <c r="DP1626">
        <v>64</v>
      </c>
      <c r="DQ1626">
        <v>78</v>
      </c>
      <c r="DR1626">
        <v>186</v>
      </c>
      <c r="DS1626">
        <v>5</v>
      </c>
      <c r="DT1626">
        <v>8</v>
      </c>
      <c r="DU1626">
        <v>61</v>
      </c>
      <c r="DV1626">
        <v>1507</v>
      </c>
      <c r="DW1626">
        <v>324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582</v>
      </c>
      <c r="EE1626">
        <v>1244</v>
      </c>
      <c r="EF1626">
        <v>298</v>
      </c>
      <c r="EG1626">
        <v>190</v>
      </c>
      <c r="EH1626">
        <v>25</v>
      </c>
      <c r="EI1626">
        <v>73</v>
      </c>
      <c r="EJ1626">
        <v>39</v>
      </c>
      <c r="EK1626">
        <v>418</v>
      </c>
      <c r="EM1626">
        <v>353</v>
      </c>
      <c r="EN1626">
        <v>149</v>
      </c>
      <c r="EO1626">
        <v>153</v>
      </c>
      <c r="EP1626">
        <v>214</v>
      </c>
      <c r="EQ1626">
        <v>161</v>
      </c>
      <c r="ER1626">
        <v>54</v>
      </c>
      <c r="ES1626">
        <v>53</v>
      </c>
      <c r="ET1626">
        <v>38</v>
      </c>
      <c r="EV1626">
        <v>46</v>
      </c>
      <c r="EW1626">
        <v>366</v>
      </c>
      <c r="EX1626">
        <v>88</v>
      </c>
      <c r="EY1626">
        <v>126</v>
      </c>
      <c r="FA1626">
        <v>8</v>
      </c>
      <c r="FB1626">
        <v>104</v>
      </c>
      <c r="FC1626">
        <v>29</v>
      </c>
      <c r="FD1626">
        <v>217</v>
      </c>
      <c r="FE1626">
        <v>7</v>
      </c>
      <c r="FF1626">
        <v>1</v>
      </c>
      <c r="FG1626">
        <v>84</v>
      </c>
      <c r="FH1626">
        <v>5</v>
      </c>
      <c r="FI1626">
        <v>1844</v>
      </c>
      <c r="FJ1626">
        <v>24</v>
      </c>
      <c r="FK1626">
        <v>1</v>
      </c>
      <c r="FL1626">
        <v>6</v>
      </c>
      <c r="FM1626">
        <v>12</v>
      </c>
      <c r="FN1626">
        <v>5</v>
      </c>
      <c r="FR1626">
        <v>2339</v>
      </c>
      <c r="FS1626">
        <v>2009</v>
      </c>
      <c r="FU1626" s="1">
        <v>106380964</v>
      </c>
      <c r="FV1626" s="1">
        <v>380964</v>
      </c>
      <c r="FW1626" s="1" t="s">
        <v>2857</v>
      </c>
      <c r="FX1626" s="1" t="s">
        <v>1949</v>
      </c>
      <c r="FY1626" s="1" t="s">
        <v>1926</v>
      </c>
      <c r="FZ1626" s="1">
        <v>94110</v>
      </c>
      <c r="GA1626">
        <v>373</v>
      </c>
      <c r="GB1626">
        <v>418</v>
      </c>
      <c r="GC1626">
        <f>SUM(Table3[[#This Row],[Dx_Circulatory]:[a_Dx_Circulatory]])</f>
        <v>791</v>
      </c>
      <c r="GD1626">
        <v>2009</v>
      </c>
      <c r="GF1626">
        <v>106380964</v>
      </c>
      <c r="GG1626">
        <v>380964</v>
      </c>
      <c r="GH1626" s="2" t="s">
        <v>2857</v>
      </c>
      <c r="GI1626" s="2" t="s">
        <v>4273</v>
      </c>
      <c r="GJ1626">
        <v>373</v>
      </c>
      <c r="GK1626">
        <v>418</v>
      </c>
      <c r="GL1626">
        <v>791</v>
      </c>
      <c r="GM1626">
        <v>2009</v>
      </c>
    </row>
    <row r="1627" spans="1:195" x14ac:dyDescent="0.35">
      <c r="A1627">
        <v>106380965</v>
      </c>
      <c r="B1627" s="1">
        <v>106380965</v>
      </c>
      <c r="C1627" s="1">
        <v>380965</v>
      </c>
      <c r="D1627" s="1" t="s">
        <v>1952</v>
      </c>
      <c r="E1627" s="1" t="s">
        <v>1953</v>
      </c>
      <c r="F1627" s="1" t="s">
        <v>1926</v>
      </c>
      <c r="G1627" s="1">
        <v>94117</v>
      </c>
      <c r="H1627" s="1"/>
      <c r="I1627" s="1" t="s">
        <v>225</v>
      </c>
      <c r="J1627" s="1" t="s">
        <v>1955</v>
      </c>
      <c r="K1627" s="1"/>
      <c r="L1627" s="1" t="s">
        <v>1166</v>
      </c>
      <c r="M1627" s="1" t="s">
        <v>1929</v>
      </c>
      <c r="N1627" s="1" t="s">
        <v>183</v>
      </c>
      <c r="O1627" s="1" t="s">
        <v>194</v>
      </c>
      <c r="P1627" s="1" t="s">
        <v>185</v>
      </c>
      <c r="Q1627">
        <v>336</v>
      </c>
      <c r="R1627" s="1" t="s">
        <v>186</v>
      </c>
      <c r="S1627">
        <v>7631</v>
      </c>
      <c r="T1627">
        <v>8027</v>
      </c>
      <c r="U1627">
        <v>1</v>
      </c>
      <c r="W1627">
        <v>229</v>
      </c>
      <c r="X1627">
        <v>820</v>
      </c>
      <c r="Y1627">
        <v>3249</v>
      </c>
      <c r="Z1627">
        <v>2610</v>
      </c>
      <c r="AA1627">
        <v>2456</v>
      </c>
      <c r="AB1627">
        <v>2220</v>
      </c>
      <c r="AC1627">
        <v>1383</v>
      </c>
      <c r="AD1627">
        <v>1121</v>
      </c>
      <c r="AE1627">
        <v>1547</v>
      </c>
      <c r="AF1627">
        <v>24</v>
      </c>
      <c r="AH1627">
        <v>2418</v>
      </c>
      <c r="AI1627">
        <v>1761</v>
      </c>
      <c r="AJ1627">
        <v>1072</v>
      </c>
      <c r="AK1627">
        <v>4</v>
      </c>
      <c r="AL1627">
        <v>104</v>
      </c>
      <c r="AM1627">
        <v>206</v>
      </c>
      <c r="AN1627">
        <v>10094</v>
      </c>
      <c r="AO1627">
        <v>5</v>
      </c>
      <c r="AP1627">
        <v>296</v>
      </c>
      <c r="AQ1627">
        <v>14</v>
      </c>
      <c r="AR1627">
        <v>20</v>
      </c>
      <c r="AS1627">
        <v>1</v>
      </c>
      <c r="AT1627">
        <v>11</v>
      </c>
      <c r="AU1627">
        <v>15202</v>
      </c>
      <c r="AV1627">
        <v>48</v>
      </c>
      <c r="AX1627">
        <v>39</v>
      </c>
      <c r="AY1627">
        <v>0</v>
      </c>
      <c r="BA1627">
        <v>0</v>
      </c>
      <c r="BB1627">
        <v>23</v>
      </c>
      <c r="BD1627">
        <v>2114</v>
      </c>
      <c r="BE1627">
        <v>3919</v>
      </c>
      <c r="BF1627">
        <v>424</v>
      </c>
      <c r="BG1627">
        <v>5890</v>
      </c>
      <c r="BH1627">
        <v>3312</v>
      </c>
      <c r="BI1627">
        <v>64</v>
      </c>
      <c r="BK1627">
        <v>33</v>
      </c>
      <c r="BL1627">
        <v>318</v>
      </c>
      <c r="BN1627">
        <v>784</v>
      </c>
      <c r="BO1627">
        <v>246</v>
      </c>
      <c r="BP1627">
        <v>781</v>
      </c>
      <c r="BQ1627">
        <v>248</v>
      </c>
      <c r="BR1627">
        <v>4163</v>
      </c>
      <c r="BS1627">
        <v>1134</v>
      </c>
      <c r="BT1627">
        <v>6</v>
      </c>
      <c r="BU1627">
        <v>641</v>
      </c>
      <c r="BV1627">
        <v>702</v>
      </c>
      <c r="BX1627">
        <v>790</v>
      </c>
      <c r="BY1627">
        <v>1390</v>
      </c>
      <c r="BZ1627">
        <v>873</v>
      </c>
      <c r="CA1627">
        <v>3486</v>
      </c>
      <c r="CB1627">
        <v>1246</v>
      </c>
      <c r="CC1627">
        <v>24</v>
      </c>
      <c r="CD1627">
        <v>145</v>
      </c>
      <c r="CE1627">
        <v>17</v>
      </c>
      <c r="CF1627">
        <v>162</v>
      </c>
      <c r="CG1627">
        <v>2</v>
      </c>
      <c r="CH1627">
        <v>85</v>
      </c>
      <c r="CI1627">
        <v>148</v>
      </c>
      <c r="CJ1627">
        <v>11132</v>
      </c>
      <c r="CK1627">
        <v>2123</v>
      </c>
      <c r="CL1627">
        <v>146</v>
      </c>
      <c r="CM1627">
        <v>279</v>
      </c>
      <c r="CN1627">
        <v>20</v>
      </c>
      <c r="CO1627">
        <v>65</v>
      </c>
      <c r="CP1627">
        <v>65</v>
      </c>
      <c r="CR1627">
        <v>15659</v>
      </c>
      <c r="CS1627">
        <v>1652</v>
      </c>
      <c r="CT1627">
        <v>1524</v>
      </c>
      <c r="CW1627">
        <v>27</v>
      </c>
      <c r="CX1627">
        <v>108</v>
      </c>
      <c r="CY1627">
        <v>147</v>
      </c>
      <c r="CZ1627">
        <v>242</v>
      </c>
      <c r="DA1627">
        <v>369</v>
      </c>
      <c r="DB1627">
        <v>438</v>
      </c>
      <c r="DC1627">
        <v>528</v>
      </c>
      <c r="DD1627">
        <v>1317</v>
      </c>
      <c r="DH1627">
        <v>830</v>
      </c>
      <c r="DI1627">
        <v>311</v>
      </c>
      <c r="DJ1627">
        <v>179</v>
      </c>
      <c r="DK1627">
        <v>1</v>
      </c>
      <c r="DL1627">
        <v>14</v>
      </c>
      <c r="DM1627">
        <v>15</v>
      </c>
      <c r="DN1627">
        <v>1826</v>
      </c>
      <c r="DO1627">
        <v>23</v>
      </c>
      <c r="DP1627">
        <v>40</v>
      </c>
      <c r="DQ1627">
        <v>159</v>
      </c>
      <c r="DR1627">
        <v>396</v>
      </c>
      <c r="DS1627">
        <v>51</v>
      </c>
      <c r="DT1627">
        <v>9</v>
      </c>
      <c r="DU1627">
        <v>58</v>
      </c>
      <c r="DV1627">
        <v>1619</v>
      </c>
      <c r="DW1627">
        <v>821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348</v>
      </c>
      <c r="EE1627">
        <v>1987</v>
      </c>
      <c r="EF1627">
        <v>594</v>
      </c>
      <c r="EG1627">
        <v>13</v>
      </c>
      <c r="EH1627">
        <v>234</v>
      </c>
      <c r="EI1627">
        <v>4</v>
      </c>
      <c r="EJ1627">
        <v>55</v>
      </c>
      <c r="EK1627">
        <v>694</v>
      </c>
      <c r="EL1627">
        <v>1</v>
      </c>
      <c r="EM1627">
        <v>498</v>
      </c>
      <c r="EN1627">
        <v>118</v>
      </c>
      <c r="EO1627">
        <v>163</v>
      </c>
      <c r="EP1627">
        <v>228</v>
      </c>
      <c r="EQ1627">
        <v>292</v>
      </c>
      <c r="ER1627">
        <v>111</v>
      </c>
      <c r="ES1627">
        <v>108</v>
      </c>
      <c r="ET1627">
        <v>71</v>
      </c>
      <c r="EU1627">
        <v>3</v>
      </c>
      <c r="EV1627">
        <v>51</v>
      </c>
      <c r="EW1627">
        <v>506</v>
      </c>
      <c r="EX1627">
        <v>168</v>
      </c>
      <c r="EY1627">
        <v>105</v>
      </c>
      <c r="FB1627">
        <v>215</v>
      </c>
      <c r="FC1627">
        <v>18</v>
      </c>
      <c r="FD1627">
        <v>164</v>
      </c>
      <c r="FE1627">
        <v>5</v>
      </c>
      <c r="FF1627">
        <v>6</v>
      </c>
      <c r="FG1627">
        <v>155</v>
      </c>
      <c r="FH1627">
        <v>10</v>
      </c>
      <c r="FI1627">
        <v>2528</v>
      </c>
      <c r="FJ1627">
        <v>45</v>
      </c>
      <c r="FK1627">
        <v>4</v>
      </c>
      <c r="FL1627">
        <v>5</v>
      </c>
      <c r="FM1627">
        <v>9</v>
      </c>
      <c r="FN1627">
        <v>7</v>
      </c>
      <c r="FO1627">
        <v>5</v>
      </c>
      <c r="FR1627">
        <v>3176</v>
      </c>
      <c r="FS1627">
        <v>2009</v>
      </c>
      <c r="FU1627" s="1">
        <v>106380965</v>
      </c>
      <c r="FV1627" s="1">
        <v>380965</v>
      </c>
      <c r="FW1627" s="1" t="s">
        <v>1952</v>
      </c>
      <c r="FX1627" s="1" t="s">
        <v>1953</v>
      </c>
      <c r="FY1627" s="1" t="s">
        <v>1926</v>
      </c>
      <c r="FZ1627" s="1">
        <v>94117</v>
      </c>
      <c r="GA1627">
        <v>318</v>
      </c>
      <c r="GB1627">
        <v>694</v>
      </c>
      <c r="GC1627">
        <f>SUM(Table3[[#This Row],[Dx_Circulatory]:[a_Dx_Circulatory]])</f>
        <v>1012</v>
      </c>
      <c r="GD1627">
        <v>2009</v>
      </c>
      <c r="GF1627">
        <v>106380965</v>
      </c>
      <c r="GG1627">
        <v>380965</v>
      </c>
      <c r="GH1627" s="2" t="s">
        <v>1952</v>
      </c>
      <c r="GI1627" s="2" t="s">
        <v>4274</v>
      </c>
      <c r="GJ1627">
        <v>318</v>
      </c>
      <c r="GK1627">
        <v>694</v>
      </c>
      <c r="GL1627">
        <v>1012</v>
      </c>
      <c r="GM1627">
        <v>2009</v>
      </c>
    </row>
    <row r="1628" spans="1:195" x14ac:dyDescent="0.35">
      <c r="A1628">
        <v>106381154</v>
      </c>
      <c r="B1628" s="1">
        <v>106381154</v>
      </c>
      <c r="C1628" s="1">
        <v>381154</v>
      </c>
      <c r="D1628" s="1" t="s">
        <v>1958</v>
      </c>
      <c r="E1628" s="1" t="s">
        <v>1959</v>
      </c>
      <c r="F1628" s="1" t="s">
        <v>1926</v>
      </c>
      <c r="G1628" s="1">
        <v>94122</v>
      </c>
      <c r="H1628" s="1"/>
      <c r="I1628" s="1" t="s">
        <v>225</v>
      </c>
      <c r="J1628" s="1" t="s">
        <v>1955</v>
      </c>
      <c r="K1628" s="1"/>
      <c r="L1628" s="1" t="s">
        <v>1166</v>
      </c>
      <c r="M1628" s="1" t="s">
        <v>1929</v>
      </c>
      <c r="N1628" s="1" t="s">
        <v>183</v>
      </c>
      <c r="O1628" s="1" t="s">
        <v>1024</v>
      </c>
      <c r="P1628" s="1" t="s">
        <v>185</v>
      </c>
      <c r="Q1628">
        <v>582</v>
      </c>
      <c r="R1628" s="1" t="s">
        <v>186</v>
      </c>
      <c r="S1628">
        <v>14831</v>
      </c>
      <c r="T1628">
        <v>12611</v>
      </c>
      <c r="W1628">
        <v>2600</v>
      </c>
      <c r="X1628">
        <v>2162</v>
      </c>
      <c r="Y1628">
        <v>4597</v>
      </c>
      <c r="Z1628">
        <v>4347</v>
      </c>
      <c r="AA1628">
        <v>3953</v>
      </c>
      <c r="AB1628">
        <v>3615</v>
      </c>
      <c r="AC1628">
        <v>2533</v>
      </c>
      <c r="AD1628">
        <v>1657</v>
      </c>
      <c r="AE1628">
        <v>1548</v>
      </c>
      <c r="AF1628">
        <v>425</v>
      </c>
      <c r="AG1628">
        <v>5</v>
      </c>
      <c r="AH1628">
        <v>2187</v>
      </c>
      <c r="AI1628">
        <v>4761</v>
      </c>
      <c r="AJ1628">
        <v>2818</v>
      </c>
      <c r="AK1628">
        <v>78</v>
      </c>
      <c r="AL1628">
        <v>2362</v>
      </c>
      <c r="AM1628">
        <v>2809</v>
      </c>
      <c r="AN1628">
        <v>12427</v>
      </c>
      <c r="AO1628">
        <v>113</v>
      </c>
      <c r="AP1628">
        <v>119</v>
      </c>
      <c r="AQ1628">
        <v>24</v>
      </c>
      <c r="AR1628">
        <v>60</v>
      </c>
      <c r="AS1628">
        <v>5</v>
      </c>
      <c r="AT1628">
        <v>13</v>
      </c>
      <c r="AU1628">
        <v>26902</v>
      </c>
      <c r="AV1628">
        <v>38</v>
      </c>
      <c r="AW1628">
        <v>3</v>
      </c>
      <c r="AX1628">
        <v>145</v>
      </c>
      <c r="AY1628">
        <v>0</v>
      </c>
      <c r="BA1628">
        <v>0</v>
      </c>
      <c r="BC1628">
        <v>20</v>
      </c>
      <c r="BD1628">
        <v>5621</v>
      </c>
      <c r="BE1628">
        <v>5864</v>
      </c>
      <c r="BF1628">
        <v>707</v>
      </c>
      <c r="BG1628">
        <v>12311</v>
      </c>
      <c r="BH1628">
        <v>2939</v>
      </c>
      <c r="BI1628">
        <v>230</v>
      </c>
      <c r="BK1628">
        <v>144</v>
      </c>
      <c r="BL1628">
        <v>661</v>
      </c>
      <c r="BM1628">
        <v>12</v>
      </c>
      <c r="BN1628">
        <v>1105</v>
      </c>
      <c r="BO1628">
        <v>330</v>
      </c>
      <c r="BP1628">
        <v>1405</v>
      </c>
      <c r="BQ1628">
        <v>760</v>
      </c>
      <c r="BR1628">
        <v>5254</v>
      </c>
      <c r="BS1628">
        <v>2103</v>
      </c>
      <c r="BT1628">
        <v>99</v>
      </c>
      <c r="BU1628">
        <v>2010</v>
      </c>
      <c r="BV1628">
        <v>189</v>
      </c>
      <c r="BW1628">
        <v>26</v>
      </c>
      <c r="BX1628">
        <v>1596</v>
      </c>
      <c r="BY1628">
        <v>2329</v>
      </c>
      <c r="BZ1628">
        <v>1103</v>
      </c>
      <c r="CA1628">
        <v>8086</v>
      </c>
      <c r="CB1628">
        <v>805</v>
      </c>
      <c r="CC1628">
        <v>35</v>
      </c>
      <c r="CD1628">
        <v>41</v>
      </c>
      <c r="CE1628">
        <v>4</v>
      </c>
      <c r="CF1628">
        <v>133</v>
      </c>
      <c r="CG1628">
        <v>6</v>
      </c>
      <c r="CH1628">
        <v>141</v>
      </c>
      <c r="CI1628">
        <v>116</v>
      </c>
      <c r="CJ1628">
        <v>24115</v>
      </c>
      <c r="CK1628">
        <v>1642</v>
      </c>
      <c r="CL1628">
        <v>79</v>
      </c>
      <c r="CM1628">
        <v>212</v>
      </c>
      <c r="CN1628">
        <v>16</v>
      </c>
      <c r="CO1628">
        <v>85</v>
      </c>
      <c r="CP1628">
        <v>12</v>
      </c>
      <c r="CR1628">
        <v>27442</v>
      </c>
      <c r="CS1628">
        <v>4045</v>
      </c>
      <c r="CT1628">
        <v>4086</v>
      </c>
      <c r="CW1628">
        <v>270</v>
      </c>
      <c r="CX1628">
        <v>577</v>
      </c>
      <c r="CY1628">
        <v>575</v>
      </c>
      <c r="CZ1628">
        <v>1041</v>
      </c>
      <c r="DA1628">
        <v>1416</v>
      </c>
      <c r="DB1628">
        <v>1231</v>
      </c>
      <c r="DC1628">
        <v>1117</v>
      </c>
      <c r="DD1628">
        <v>1477</v>
      </c>
      <c r="DE1628">
        <v>104</v>
      </c>
      <c r="DF1628">
        <v>323</v>
      </c>
      <c r="DH1628">
        <v>1764</v>
      </c>
      <c r="DI1628">
        <v>1261</v>
      </c>
      <c r="DJ1628">
        <v>895</v>
      </c>
      <c r="DK1628">
        <v>30</v>
      </c>
      <c r="DL1628">
        <v>477</v>
      </c>
      <c r="DM1628">
        <v>89</v>
      </c>
      <c r="DN1628">
        <v>3615</v>
      </c>
      <c r="DO1628">
        <v>102</v>
      </c>
      <c r="DP1628">
        <v>119</v>
      </c>
      <c r="DQ1628">
        <v>309</v>
      </c>
      <c r="DR1628">
        <v>1027</v>
      </c>
      <c r="DS1628">
        <v>241</v>
      </c>
      <c r="DT1628">
        <v>20</v>
      </c>
      <c r="DU1628">
        <v>41</v>
      </c>
      <c r="DV1628">
        <v>5550</v>
      </c>
      <c r="DW1628">
        <v>713</v>
      </c>
      <c r="DX1628">
        <v>9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1792</v>
      </c>
      <c r="EE1628">
        <v>3714</v>
      </c>
      <c r="EF1628">
        <v>2243</v>
      </c>
      <c r="EG1628">
        <v>349</v>
      </c>
      <c r="EH1628">
        <v>33</v>
      </c>
      <c r="EI1628">
        <v>27</v>
      </c>
      <c r="EJ1628">
        <v>240</v>
      </c>
      <c r="EK1628">
        <v>1511</v>
      </c>
      <c r="EL1628">
        <v>29</v>
      </c>
      <c r="EM1628">
        <v>1025</v>
      </c>
      <c r="EN1628">
        <v>343</v>
      </c>
      <c r="EO1628">
        <v>440</v>
      </c>
      <c r="EP1628">
        <v>501</v>
      </c>
      <c r="EQ1628">
        <v>997</v>
      </c>
      <c r="ER1628">
        <v>221</v>
      </c>
      <c r="ES1628">
        <v>491</v>
      </c>
      <c r="ET1628">
        <v>246</v>
      </c>
      <c r="EU1628">
        <v>13</v>
      </c>
      <c r="EV1628">
        <v>101</v>
      </c>
      <c r="EW1628">
        <v>1012</v>
      </c>
      <c r="EX1628">
        <v>243</v>
      </c>
      <c r="EY1628">
        <v>670</v>
      </c>
      <c r="EZ1628">
        <v>2</v>
      </c>
      <c r="FA1628">
        <v>19</v>
      </c>
      <c r="FB1628">
        <v>324</v>
      </c>
      <c r="FC1628">
        <v>60</v>
      </c>
      <c r="FD1628">
        <v>699</v>
      </c>
      <c r="FE1628">
        <v>21</v>
      </c>
      <c r="FF1628">
        <v>30</v>
      </c>
      <c r="FG1628">
        <v>64</v>
      </c>
      <c r="FH1628">
        <v>23</v>
      </c>
      <c r="FI1628">
        <v>6709</v>
      </c>
      <c r="FJ1628">
        <v>65</v>
      </c>
      <c r="FK1628">
        <v>6</v>
      </c>
      <c r="FL1628">
        <v>27</v>
      </c>
      <c r="FM1628">
        <v>40</v>
      </c>
      <c r="FN1628">
        <v>51</v>
      </c>
      <c r="FO1628">
        <v>12</v>
      </c>
      <c r="FR1628">
        <v>8131</v>
      </c>
      <c r="FS1628">
        <v>2009</v>
      </c>
      <c r="FU1628" s="1">
        <v>106381154</v>
      </c>
      <c r="FV1628" s="1">
        <v>381154</v>
      </c>
      <c r="FW1628" s="1" t="s">
        <v>1958</v>
      </c>
      <c r="FX1628" s="1" t="s">
        <v>1959</v>
      </c>
      <c r="FY1628" s="1" t="s">
        <v>1926</v>
      </c>
      <c r="FZ1628" s="1">
        <v>94122</v>
      </c>
      <c r="GA1628">
        <v>661</v>
      </c>
      <c r="GB1628">
        <v>1511</v>
      </c>
      <c r="GC1628">
        <f>SUM(Table3[[#This Row],[Dx_Circulatory]:[a_Dx_Circulatory]])</f>
        <v>2172</v>
      </c>
      <c r="GD1628">
        <v>2009</v>
      </c>
      <c r="GF1628">
        <v>106381154</v>
      </c>
      <c r="GG1628">
        <v>381154</v>
      </c>
      <c r="GH1628" s="2" t="s">
        <v>1958</v>
      </c>
      <c r="GI1628" s="2" t="s">
        <v>4275</v>
      </c>
      <c r="GJ1628">
        <v>661</v>
      </c>
      <c r="GK1628">
        <v>1511</v>
      </c>
      <c r="GL1628">
        <v>2172</v>
      </c>
      <c r="GM1628">
        <v>2009</v>
      </c>
    </row>
    <row r="1629" spans="1:195" x14ac:dyDescent="0.35">
      <c r="A1629">
        <v>106382715</v>
      </c>
      <c r="B1629" s="1">
        <v>106382715</v>
      </c>
      <c r="C1629" s="1">
        <v>382715</v>
      </c>
      <c r="D1629" s="1" t="s">
        <v>1963</v>
      </c>
      <c r="E1629" s="1" t="s">
        <v>1964</v>
      </c>
      <c r="F1629" s="1" t="s">
        <v>1926</v>
      </c>
      <c r="G1629" s="1">
        <v>94133</v>
      </c>
      <c r="H1629" s="1"/>
      <c r="I1629" s="1" t="s">
        <v>179</v>
      </c>
      <c r="J1629" s="1" t="s">
        <v>1966</v>
      </c>
      <c r="K1629" s="1"/>
      <c r="L1629" s="1" t="s">
        <v>1166</v>
      </c>
      <c r="M1629" s="1" t="s">
        <v>1929</v>
      </c>
      <c r="N1629" s="1" t="s">
        <v>183</v>
      </c>
      <c r="O1629" s="1" t="s">
        <v>194</v>
      </c>
      <c r="P1629" s="1" t="s">
        <v>185</v>
      </c>
      <c r="Q1629">
        <v>54</v>
      </c>
      <c r="R1629" s="1" t="s">
        <v>331</v>
      </c>
      <c r="S1629">
        <v>2466</v>
      </c>
      <c r="T1629">
        <v>2093</v>
      </c>
      <c r="W1629">
        <v>315</v>
      </c>
      <c r="X1629">
        <v>331</v>
      </c>
      <c r="Y1629">
        <v>288</v>
      </c>
      <c r="Z1629">
        <v>254</v>
      </c>
      <c r="AA1629">
        <v>404</v>
      </c>
      <c r="AB1629">
        <v>469</v>
      </c>
      <c r="AC1629">
        <v>520</v>
      </c>
      <c r="AD1629">
        <v>1064</v>
      </c>
      <c r="AE1629">
        <v>900</v>
      </c>
      <c r="AF1629">
        <v>14</v>
      </c>
      <c r="AH1629">
        <v>4145</v>
      </c>
      <c r="AI1629">
        <v>123</v>
      </c>
      <c r="AJ1629">
        <v>59</v>
      </c>
      <c r="AL1629">
        <v>10</v>
      </c>
      <c r="AM1629">
        <v>18</v>
      </c>
      <c r="AN1629">
        <v>204</v>
      </c>
      <c r="AO1629">
        <v>56</v>
      </c>
      <c r="AP1629">
        <v>59</v>
      </c>
      <c r="AQ1629">
        <v>4</v>
      </c>
      <c r="AU1629">
        <v>4432</v>
      </c>
      <c r="AV1629">
        <v>2</v>
      </c>
      <c r="AY1629">
        <v>0</v>
      </c>
      <c r="AZ1629">
        <v>3</v>
      </c>
      <c r="BA1629">
        <v>0</v>
      </c>
      <c r="BC1629">
        <v>3</v>
      </c>
      <c r="BD1629">
        <v>1119</v>
      </c>
      <c r="BE1629">
        <v>1437</v>
      </c>
      <c r="BF1629">
        <v>119</v>
      </c>
      <c r="BG1629">
        <v>1582</v>
      </c>
      <c r="BH1629">
        <v>302</v>
      </c>
      <c r="BI1629">
        <v>9</v>
      </c>
      <c r="BK1629">
        <v>11</v>
      </c>
      <c r="BL1629">
        <v>81</v>
      </c>
      <c r="BN1629">
        <v>238</v>
      </c>
      <c r="BO1629">
        <v>93</v>
      </c>
      <c r="BP1629">
        <v>236</v>
      </c>
      <c r="BQ1629">
        <v>110</v>
      </c>
      <c r="BR1629">
        <v>1069</v>
      </c>
      <c r="BS1629">
        <v>283</v>
      </c>
      <c r="BT1629">
        <v>11</v>
      </c>
      <c r="BU1629">
        <v>191</v>
      </c>
      <c r="BV1629">
        <v>123</v>
      </c>
      <c r="BX1629">
        <v>25</v>
      </c>
      <c r="BY1629">
        <v>480</v>
      </c>
      <c r="BZ1629">
        <v>154</v>
      </c>
      <c r="CA1629">
        <v>1445</v>
      </c>
      <c r="CB1629">
        <v>463</v>
      </c>
      <c r="CC1629">
        <v>3</v>
      </c>
      <c r="CD1629">
        <v>36</v>
      </c>
      <c r="CE1629">
        <v>4</v>
      </c>
      <c r="CF1629">
        <v>27</v>
      </c>
      <c r="CG1629">
        <v>26</v>
      </c>
      <c r="CH1629">
        <v>18</v>
      </c>
      <c r="CI1629">
        <v>34</v>
      </c>
      <c r="CJ1629">
        <v>3409</v>
      </c>
      <c r="CK1629">
        <v>447</v>
      </c>
      <c r="CL1629">
        <v>14</v>
      </c>
      <c r="CM1629">
        <v>34</v>
      </c>
      <c r="CN1629">
        <v>3</v>
      </c>
      <c r="CO1629">
        <v>40</v>
      </c>
      <c r="CP1629">
        <v>1</v>
      </c>
      <c r="CR1629">
        <v>4559</v>
      </c>
      <c r="CS1629">
        <v>787</v>
      </c>
      <c r="CT1629">
        <v>654</v>
      </c>
      <c r="CW1629">
        <v>6</v>
      </c>
      <c r="CX1629">
        <v>9</v>
      </c>
      <c r="CY1629">
        <v>21</v>
      </c>
      <c r="CZ1629">
        <v>32</v>
      </c>
      <c r="DA1629">
        <v>78</v>
      </c>
      <c r="DB1629">
        <v>145</v>
      </c>
      <c r="DC1629">
        <v>456</v>
      </c>
      <c r="DD1629">
        <v>694</v>
      </c>
      <c r="DH1629">
        <v>1416</v>
      </c>
      <c r="DI1629">
        <v>11</v>
      </c>
      <c r="DJ1629">
        <v>3</v>
      </c>
      <c r="DN1629">
        <v>11</v>
      </c>
      <c r="DO1629">
        <v>31</v>
      </c>
      <c r="DP1629">
        <v>9</v>
      </c>
      <c r="DQ1629">
        <v>39</v>
      </c>
      <c r="DR1629">
        <v>491</v>
      </c>
      <c r="DS1629">
        <v>2</v>
      </c>
      <c r="DU1629">
        <v>1</v>
      </c>
      <c r="DV1629">
        <v>671</v>
      </c>
      <c r="DW1629">
        <v>197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117</v>
      </c>
      <c r="EE1629">
        <v>1206</v>
      </c>
      <c r="EF1629">
        <v>84</v>
      </c>
      <c r="EG1629">
        <v>11</v>
      </c>
      <c r="EH1629">
        <v>23</v>
      </c>
      <c r="EJ1629">
        <v>27</v>
      </c>
      <c r="EK1629">
        <v>229</v>
      </c>
      <c r="EM1629">
        <v>237</v>
      </c>
      <c r="EN1629">
        <v>79</v>
      </c>
      <c r="EO1629">
        <v>80</v>
      </c>
      <c r="EP1629">
        <v>39</v>
      </c>
      <c r="EQ1629">
        <v>123</v>
      </c>
      <c r="ER1629">
        <v>22</v>
      </c>
      <c r="ES1629">
        <v>112</v>
      </c>
      <c r="ET1629">
        <v>12</v>
      </c>
      <c r="EU1629">
        <v>1</v>
      </c>
      <c r="EV1629">
        <v>6</v>
      </c>
      <c r="EW1629">
        <v>315</v>
      </c>
      <c r="EX1629">
        <v>28</v>
      </c>
      <c r="EY1629">
        <v>131</v>
      </c>
      <c r="FB1629">
        <v>96</v>
      </c>
      <c r="FC1629">
        <v>5</v>
      </c>
      <c r="FD1629">
        <v>51</v>
      </c>
      <c r="FE1629">
        <v>2</v>
      </c>
      <c r="FG1629">
        <v>48</v>
      </c>
      <c r="FH1629">
        <v>1</v>
      </c>
      <c r="FI1629">
        <v>1220</v>
      </c>
      <c r="FJ1629">
        <v>13</v>
      </c>
      <c r="FL1629">
        <v>2</v>
      </c>
      <c r="FM1629">
        <v>2</v>
      </c>
      <c r="FP1629">
        <v>1</v>
      </c>
      <c r="FR1629">
        <v>1441</v>
      </c>
      <c r="FS1629">
        <v>2009</v>
      </c>
      <c r="FU1629" s="1">
        <v>106382715</v>
      </c>
      <c r="FV1629" s="1">
        <v>382715</v>
      </c>
      <c r="FW1629" s="1" t="s">
        <v>1963</v>
      </c>
      <c r="FX1629" s="1" t="s">
        <v>1964</v>
      </c>
      <c r="FY1629" s="1" t="s">
        <v>1926</v>
      </c>
      <c r="FZ1629" s="1">
        <v>94133</v>
      </c>
      <c r="GA1629">
        <v>81</v>
      </c>
      <c r="GB1629">
        <v>229</v>
      </c>
      <c r="GC1629">
        <f>SUM(Table3[[#This Row],[Dx_Circulatory]:[a_Dx_Circulatory]])</f>
        <v>310</v>
      </c>
      <c r="GD1629">
        <v>2009</v>
      </c>
      <c r="GF1629">
        <v>106382715</v>
      </c>
      <c r="GG1629">
        <v>382715</v>
      </c>
      <c r="GH1629" s="2" t="s">
        <v>1963</v>
      </c>
      <c r="GI1629" s="2" t="s">
        <v>4276</v>
      </c>
      <c r="GJ1629">
        <v>81</v>
      </c>
      <c r="GK1629">
        <v>229</v>
      </c>
      <c r="GL1629">
        <v>310</v>
      </c>
      <c r="GM1629">
        <v>2009</v>
      </c>
    </row>
    <row r="1630" spans="1:195" x14ac:dyDescent="0.35">
      <c r="A1630">
        <v>106390846</v>
      </c>
      <c r="B1630" s="1">
        <v>106390846</v>
      </c>
      <c r="C1630" s="1">
        <v>390846</v>
      </c>
      <c r="D1630" s="1" t="s">
        <v>1969</v>
      </c>
      <c r="E1630" s="1" t="s">
        <v>1970</v>
      </c>
      <c r="F1630" s="1" t="s">
        <v>1971</v>
      </c>
      <c r="G1630" s="1">
        <v>95203</v>
      </c>
      <c r="H1630" s="1"/>
      <c r="I1630" s="1" t="s">
        <v>179</v>
      </c>
      <c r="J1630" s="1" t="s">
        <v>1973</v>
      </c>
      <c r="K1630" s="1"/>
      <c r="L1630" s="1" t="s">
        <v>281</v>
      </c>
      <c r="M1630" s="1" t="s">
        <v>1974</v>
      </c>
      <c r="N1630" s="1" t="s">
        <v>183</v>
      </c>
      <c r="O1630" s="1" t="s">
        <v>194</v>
      </c>
      <c r="P1630" s="1" t="s">
        <v>185</v>
      </c>
      <c r="Q1630">
        <v>202</v>
      </c>
      <c r="R1630" s="1" t="s">
        <v>186</v>
      </c>
      <c r="S1630">
        <v>16977</v>
      </c>
      <c r="T1630">
        <v>12929</v>
      </c>
      <c r="U1630">
        <v>1</v>
      </c>
      <c r="W1630">
        <v>4415</v>
      </c>
      <c r="X1630">
        <v>4080</v>
      </c>
      <c r="Y1630">
        <v>5092</v>
      </c>
      <c r="Z1630">
        <v>4008</v>
      </c>
      <c r="AA1630">
        <v>3866</v>
      </c>
      <c r="AB1630">
        <v>3145</v>
      </c>
      <c r="AC1630">
        <v>1743</v>
      </c>
      <c r="AD1630">
        <v>1146</v>
      </c>
      <c r="AE1630">
        <v>1137</v>
      </c>
      <c r="AF1630">
        <v>1275</v>
      </c>
      <c r="AH1630">
        <v>2736</v>
      </c>
      <c r="AI1630">
        <v>7278</v>
      </c>
      <c r="AJ1630">
        <v>10006</v>
      </c>
      <c r="AK1630">
        <v>1</v>
      </c>
      <c r="AL1630">
        <v>585</v>
      </c>
      <c r="AM1630">
        <v>1</v>
      </c>
      <c r="AN1630">
        <v>9300</v>
      </c>
      <c r="AO1630">
        <v>169</v>
      </c>
      <c r="AP1630">
        <v>875</v>
      </c>
      <c r="AQ1630">
        <v>77</v>
      </c>
      <c r="AT1630">
        <v>1</v>
      </c>
      <c r="AU1630">
        <v>28304</v>
      </c>
      <c r="AV1630">
        <v>301</v>
      </c>
      <c r="AX1630">
        <v>136</v>
      </c>
      <c r="AY1630">
        <v>0</v>
      </c>
      <c r="BA1630">
        <v>0</v>
      </c>
      <c r="BC1630">
        <v>44</v>
      </c>
      <c r="BD1630">
        <v>11756</v>
      </c>
      <c r="BE1630">
        <v>4116</v>
      </c>
      <c r="BF1630">
        <v>927</v>
      </c>
      <c r="BG1630">
        <v>9985</v>
      </c>
      <c r="BH1630">
        <v>3123</v>
      </c>
      <c r="BI1630">
        <v>913</v>
      </c>
      <c r="BK1630">
        <v>109</v>
      </c>
      <c r="BL1630">
        <v>607</v>
      </c>
      <c r="BM1630">
        <v>8</v>
      </c>
      <c r="BN1630">
        <v>1500</v>
      </c>
      <c r="BO1630">
        <v>452</v>
      </c>
      <c r="BP1630">
        <v>1750</v>
      </c>
      <c r="BQ1630">
        <v>1011</v>
      </c>
      <c r="BR1630">
        <v>7462</v>
      </c>
      <c r="BS1630">
        <v>1542</v>
      </c>
      <c r="BT1630">
        <v>25</v>
      </c>
      <c r="BU1630">
        <v>1668</v>
      </c>
      <c r="BV1630">
        <v>713</v>
      </c>
      <c r="BW1630">
        <v>16</v>
      </c>
      <c r="BX1630">
        <v>788</v>
      </c>
      <c r="BY1630">
        <v>4200</v>
      </c>
      <c r="BZ1630">
        <v>1281</v>
      </c>
      <c r="CA1630">
        <v>5862</v>
      </c>
      <c r="CB1630">
        <v>1953</v>
      </c>
      <c r="CC1630">
        <v>140</v>
      </c>
      <c r="CD1630">
        <v>94</v>
      </c>
      <c r="CE1630">
        <v>22</v>
      </c>
      <c r="CF1630">
        <v>518</v>
      </c>
      <c r="CG1630">
        <v>15</v>
      </c>
      <c r="CH1630">
        <v>29</v>
      </c>
      <c r="CI1630">
        <v>340</v>
      </c>
      <c r="CJ1630">
        <v>22194</v>
      </c>
      <c r="CK1630">
        <v>3184</v>
      </c>
      <c r="CL1630">
        <v>127</v>
      </c>
      <c r="CM1630">
        <v>967</v>
      </c>
      <c r="CN1630">
        <v>110</v>
      </c>
      <c r="CO1630">
        <v>177</v>
      </c>
      <c r="CP1630">
        <v>37</v>
      </c>
      <c r="CR1630">
        <v>29907</v>
      </c>
      <c r="CS1630">
        <v>2804</v>
      </c>
      <c r="CT1630">
        <v>2317</v>
      </c>
      <c r="CW1630">
        <v>139</v>
      </c>
      <c r="CX1630">
        <v>300</v>
      </c>
      <c r="CY1630">
        <v>323</v>
      </c>
      <c r="CZ1630">
        <v>530</v>
      </c>
      <c r="DA1630">
        <v>859</v>
      </c>
      <c r="DB1630">
        <v>904</v>
      </c>
      <c r="DC1630">
        <v>818</v>
      </c>
      <c r="DD1630">
        <v>1043</v>
      </c>
      <c r="DE1630">
        <v>69</v>
      </c>
      <c r="DF1630">
        <v>136</v>
      </c>
      <c r="DH1630">
        <v>610</v>
      </c>
      <c r="DI1630">
        <v>939</v>
      </c>
      <c r="DJ1630">
        <v>1081</v>
      </c>
      <c r="DK1630">
        <v>1</v>
      </c>
      <c r="DL1630">
        <v>99</v>
      </c>
      <c r="DN1630">
        <v>2391</v>
      </c>
      <c r="DO1630">
        <v>110</v>
      </c>
      <c r="DP1630">
        <v>115</v>
      </c>
      <c r="DQ1630">
        <v>240</v>
      </c>
      <c r="DR1630">
        <v>266</v>
      </c>
      <c r="DS1630">
        <v>28</v>
      </c>
      <c r="DT1630">
        <v>90</v>
      </c>
      <c r="DU1630">
        <v>32</v>
      </c>
      <c r="DV1630">
        <v>3209</v>
      </c>
      <c r="DW1630">
        <v>1030</v>
      </c>
      <c r="DX1630">
        <v>1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952</v>
      </c>
      <c r="EE1630">
        <v>2598</v>
      </c>
      <c r="EF1630">
        <v>1335</v>
      </c>
      <c r="EG1630">
        <v>191</v>
      </c>
      <c r="EH1630">
        <v>45</v>
      </c>
      <c r="EI1630">
        <v>101</v>
      </c>
      <c r="EJ1630">
        <v>96</v>
      </c>
      <c r="EK1630">
        <v>916</v>
      </c>
      <c r="EL1630">
        <v>4</v>
      </c>
      <c r="EM1630">
        <v>866</v>
      </c>
      <c r="EN1630">
        <v>257</v>
      </c>
      <c r="EO1630">
        <v>299</v>
      </c>
      <c r="EP1630">
        <v>270</v>
      </c>
      <c r="EQ1630">
        <v>366</v>
      </c>
      <c r="ER1630">
        <v>89</v>
      </c>
      <c r="ES1630">
        <v>84</v>
      </c>
      <c r="ET1630">
        <v>101</v>
      </c>
      <c r="EU1630">
        <v>6</v>
      </c>
      <c r="EV1630">
        <v>42</v>
      </c>
      <c r="EW1630">
        <v>897</v>
      </c>
      <c r="EX1630">
        <v>124</v>
      </c>
      <c r="EY1630">
        <v>593</v>
      </c>
      <c r="FA1630">
        <v>10</v>
      </c>
      <c r="FB1630">
        <v>248</v>
      </c>
      <c r="FC1630">
        <v>34</v>
      </c>
      <c r="FD1630">
        <v>273</v>
      </c>
      <c r="FE1630">
        <v>22</v>
      </c>
      <c r="FF1630">
        <v>9</v>
      </c>
      <c r="FG1630">
        <v>38</v>
      </c>
      <c r="FH1630">
        <v>4</v>
      </c>
      <c r="FI1630">
        <v>4349</v>
      </c>
      <c r="FJ1630">
        <v>64</v>
      </c>
      <c r="FK1630">
        <v>7</v>
      </c>
      <c r="FL1630">
        <v>30</v>
      </c>
      <c r="FM1630">
        <v>31</v>
      </c>
      <c r="FN1630">
        <v>9</v>
      </c>
      <c r="FO1630">
        <v>1</v>
      </c>
      <c r="FP1630">
        <v>2</v>
      </c>
      <c r="FR1630">
        <v>5121</v>
      </c>
      <c r="FS1630">
        <v>2009</v>
      </c>
      <c r="FU1630" s="1">
        <v>106390846</v>
      </c>
      <c r="FV1630" s="1">
        <v>390846</v>
      </c>
      <c r="FW1630" s="1" t="s">
        <v>1969</v>
      </c>
      <c r="FX1630" s="1" t="s">
        <v>1970</v>
      </c>
      <c r="FY1630" s="1" t="s">
        <v>1971</v>
      </c>
      <c r="FZ1630" s="1">
        <v>95203</v>
      </c>
      <c r="GA1630">
        <v>607</v>
      </c>
      <c r="GB1630">
        <v>916</v>
      </c>
      <c r="GC1630">
        <f>SUM(Table3[[#This Row],[Dx_Circulatory]:[a_Dx_Circulatory]])</f>
        <v>1523</v>
      </c>
      <c r="GD1630">
        <v>2009</v>
      </c>
      <c r="GF1630">
        <v>106390846</v>
      </c>
      <c r="GG1630">
        <v>390846</v>
      </c>
      <c r="GH1630" s="2" t="s">
        <v>1969</v>
      </c>
      <c r="GI1630" s="2" t="s">
        <v>4277</v>
      </c>
      <c r="GJ1630">
        <v>607</v>
      </c>
      <c r="GK1630">
        <v>916</v>
      </c>
      <c r="GL1630">
        <v>1523</v>
      </c>
      <c r="GM1630">
        <v>2009</v>
      </c>
    </row>
    <row r="1631" spans="1:195" x14ac:dyDescent="0.35">
      <c r="A1631">
        <v>106390923</v>
      </c>
      <c r="B1631" s="1">
        <v>106390923</v>
      </c>
      <c r="C1631" s="1">
        <v>390923</v>
      </c>
      <c r="D1631" s="1" t="s">
        <v>1977</v>
      </c>
      <c r="E1631" s="1" t="s">
        <v>1978</v>
      </c>
      <c r="F1631" s="1" t="s">
        <v>1979</v>
      </c>
      <c r="G1631" s="1" t="s">
        <v>1980</v>
      </c>
      <c r="H1631" s="1"/>
      <c r="I1631" s="1" t="s">
        <v>179</v>
      </c>
      <c r="J1631" s="1">
        <v>166</v>
      </c>
      <c r="K1631" s="1"/>
      <c r="L1631" s="1" t="s">
        <v>281</v>
      </c>
      <c r="M1631" s="1" t="s">
        <v>1974</v>
      </c>
      <c r="N1631" s="1" t="s">
        <v>183</v>
      </c>
      <c r="O1631" s="1" t="s">
        <v>194</v>
      </c>
      <c r="P1631" s="1" t="s">
        <v>185</v>
      </c>
      <c r="Q1631">
        <v>192</v>
      </c>
      <c r="R1631" s="1" t="s">
        <v>186</v>
      </c>
      <c r="S1631">
        <v>10446</v>
      </c>
      <c r="T1631">
        <v>8768</v>
      </c>
      <c r="U1631">
        <v>2</v>
      </c>
      <c r="W1631">
        <v>2758</v>
      </c>
      <c r="X1631">
        <v>2235</v>
      </c>
      <c r="Y1631">
        <v>2972</v>
      </c>
      <c r="Z1631">
        <v>2269</v>
      </c>
      <c r="AA1631">
        <v>2319</v>
      </c>
      <c r="AB1631">
        <v>1847</v>
      </c>
      <c r="AC1631">
        <v>1421</v>
      </c>
      <c r="AD1631">
        <v>1186</v>
      </c>
      <c r="AE1631">
        <v>1437</v>
      </c>
      <c r="AF1631">
        <v>772</v>
      </c>
      <c r="AH1631">
        <v>320</v>
      </c>
      <c r="AI1631">
        <v>393</v>
      </c>
      <c r="AJ1631">
        <v>5483</v>
      </c>
      <c r="AK1631">
        <v>14</v>
      </c>
      <c r="AL1631">
        <v>421</v>
      </c>
      <c r="AM1631">
        <v>56</v>
      </c>
      <c r="AN1631">
        <v>12529</v>
      </c>
      <c r="AO1631">
        <v>578</v>
      </c>
      <c r="AP1631">
        <v>1129</v>
      </c>
      <c r="AQ1631">
        <v>91</v>
      </c>
      <c r="AR1631">
        <v>2</v>
      </c>
      <c r="AS1631">
        <v>1</v>
      </c>
      <c r="AU1631">
        <v>17081</v>
      </c>
      <c r="AV1631">
        <v>229</v>
      </c>
      <c r="AX1631">
        <v>73</v>
      </c>
      <c r="AY1631">
        <v>0</v>
      </c>
      <c r="AZ1631">
        <v>6</v>
      </c>
      <c r="BA1631">
        <v>26</v>
      </c>
      <c r="BD1631">
        <v>6679</v>
      </c>
      <c r="BE1631">
        <v>3887</v>
      </c>
      <c r="BF1631">
        <v>1171</v>
      </c>
      <c r="BG1631">
        <v>4733</v>
      </c>
      <c r="BH1631">
        <v>2746</v>
      </c>
      <c r="BI1631">
        <v>679</v>
      </c>
      <c r="BK1631">
        <v>90</v>
      </c>
      <c r="BL1631">
        <v>539</v>
      </c>
      <c r="BM1631">
        <v>4</v>
      </c>
      <c r="BN1631">
        <v>1083</v>
      </c>
      <c r="BO1631">
        <v>322</v>
      </c>
      <c r="BP1631">
        <v>1141</v>
      </c>
      <c r="BQ1631">
        <v>231</v>
      </c>
      <c r="BR1631">
        <v>4545</v>
      </c>
      <c r="BS1631">
        <v>812</v>
      </c>
      <c r="BT1631">
        <v>24</v>
      </c>
      <c r="BU1631">
        <v>826</v>
      </c>
      <c r="BV1631">
        <v>1552</v>
      </c>
      <c r="BW1631">
        <v>18</v>
      </c>
      <c r="BX1631">
        <v>620</v>
      </c>
      <c r="BY1631">
        <v>2161</v>
      </c>
      <c r="BZ1631">
        <v>522</v>
      </c>
      <c r="CA1631">
        <v>4047</v>
      </c>
      <c r="CB1631">
        <v>1449</v>
      </c>
      <c r="CC1631">
        <v>133</v>
      </c>
      <c r="CD1631">
        <v>219</v>
      </c>
      <c r="CE1631">
        <v>13</v>
      </c>
      <c r="CF1631">
        <v>284</v>
      </c>
      <c r="CG1631">
        <v>2</v>
      </c>
      <c r="CH1631">
        <v>98</v>
      </c>
      <c r="CI1631">
        <v>165</v>
      </c>
      <c r="CJ1631">
        <v>14389</v>
      </c>
      <c r="CK1631">
        <v>1481</v>
      </c>
      <c r="CL1631">
        <v>104</v>
      </c>
      <c r="CM1631">
        <v>625</v>
      </c>
      <c r="CN1631">
        <v>100</v>
      </c>
      <c r="CO1631">
        <v>118</v>
      </c>
      <c r="CP1631">
        <v>36</v>
      </c>
      <c r="CR1631">
        <v>19216</v>
      </c>
      <c r="CS1631">
        <v>2886</v>
      </c>
      <c r="CT1631">
        <v>2393</v>
      </c>
      <c r="CW1631">
        <v>144</v>
      </c>
      <c r="CX1631">
        <v>275</v>
      </c>
      <c r="CY1631">
        <v>308</v>
      </c>
      <c r="CZ1631">
        <v>534</v>
      </c>
      <c r="DA1631">
        <v>711</v>
      </c>
      <c r="DB1631">
        <v>823</v>
      </c>
      <c r="DC1631">
        <v>898</v>
      </c>
      <c r="DD1631">
        <v>1350</v>
      </c>
      <c r="DE1631">
        <v>79</v>
      </c>
      <c r="DF1631">
        <v>157</v>
      </c>
      <c r="DH1631">
        <v>142</v>
      </c>
      <c r="DI1631">
        <v>90</v>
      </c>
      <c r="DJ1631">
        <v>920</v>
      </c>
      <c r="DK1631">
        <v>2</v>
      </c>
      <c r="DL1631">
        <v>76</v>
      </c>
      <c r="DM1631">
        <v>11</v>
      </c>
      <c r="DN1631">
        <v>4038</v>
      </c>
      <c r="DO1631">
        <v>213</v>
      </c>
      <c r="DP1631">
        <v>107</v>
      </c>
      <c r="DQ1631">
        <v>155</v>
      </c>
      <c r="DR1631">
        <v>616</v>
      </c>
      <c r="DS1631">
        <v>52</v>
      </c>
      <c r="DT1631">
        <v>5</v>
      </c>
      <c r="DU1631">
        <v>80</v>
      </c>
      <c r="DV1631">
        <v>3078</v>
      </c>
      <c r="DW1631">
        <v>971</v>
      </c>
      <c r="DX1631">
        <v>2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918</v>
      </c>
      <c r="EE1631">
        <v>3048</v>
      </c>
      <c r="EF1631">
        <v>812</v>
      </c>
      <c r="EG1631">
        <v>398</v>
      </c>
      <c r="EH1631">
        <v>103</v>
      </c>
      <c r="EI1631">
        <v>65</v>
      </c>
      <c r="EJ1631">
        <v>53</v>
      </c>
      <c r="EK1631">
        <v>957</v>
      </c>
      <c r="EL1631">
        <v>3</v>
      </c>
      <c r="EM1631">
        <v>885</v>
      </c>
      <c r="EN1631">
        <v>262</v>
      </c>
      <c r="EO1631">
        <v>311</v>
      </c>
      <c r="EP1631">
        <v>294</v>
      </c>
      <c r="EQ1631">
        <v>451</v>
      </c>
      <c r="ER1631">
        <v>101</v>
      </c>
      <c r="ES1631">
        <v>64</v>
      </c>
      <c r="ET1631">
        <v>100</v>
      </c>
      <c r="EU1631">
        <v>4</v>
      </c>
      <c r="EV1631">
        <v>66</v>
      </c>
      <c r="EW1631">
        <v>807</v>
      </c>
      <c r="EX1631">
        <v>142</v>
      </c>
      <c r="EY1631">
        <v>705</v>
      </c>
      <c r="FA1631">
        <v>9</v>
      </c>
      <c r="FB1631">
        <v>287</v>
      </c>
      <c r="FC1631">
        <v>43</v>
      </c>
      <c r="FD1631">
        <v>246</v>
      </c>
      <c r="FE1631">
        <v>17</v>
      </c>
      <c r="FF1631">
        <v>30</v>
      </c>
      <c r="FG1631">
        <v>6</v>
      </c>
      <c r="FH1631">
        <v>15</v>
      </c>
      <c r="FI1631">
        <v>4473</v>
      </c>
      <c r="FJ1631">
        <v>60</v>
      </c>
      <c r="FK1631">
        <v>14</v>
      </c>
      <c r="FL1631">
        <v>45</v>
      </c>
      <c r="FM1631">
        <v>34</v>
      </c>
      <c r="FN1631">
        <v>7</v>
      </c>
      <c r="FO1631">
        <v>2</v>
      </c>
      <c r="FR1631">
        <v>5279</v>
      </c>
      <c r="FS1631">
        <v>2009</v>
      </c>
      <c r="FU1631" s="1">
        <v>106390923</v>
      </c>
      <c r="FV1631" s="1">
        <v>390923</v>
      </c>
      <c r="FW1631" s="1" t="s">
        <v>1977</v>
      </c>
      <c r="FX1631" s="1" t="s">
        <v>1978</v>
      </c>
      <c r="FY1631" s="1" t="s">
        <v>1979</v>
      </c>
      <c r="FZ1631" s="1" t="s">
        <v>1980</v>
      </c>
      <c r="GA1631">
        <v>539</v>
      </c>
      <c r="GB1631">
        <v>957</v>
      </c>
      <c r="GC1631">
        <f>SUM(Table3[[#This Row],[Dx_Circulatory]:[a_Dx_Circulatory]])</f>
        <v>1496</v>
      </c>
      <c r="GD1631">
        <v>2009</v>
      </c>
      <c r="GF1631">
        <v>106390923</v>
      </c>
      <c r="GG1631">
        <v>390923</v>
      </c>
      <c r="GH1631" s="2" t="s">
        <v>1977</v>
      </c>
      <c r="GI1631" s="2" t="s">
        <v>4278</v>
      </c>
      <c r="GJ1631">
        <v>539</v>
      </c>
      <c r="GK1631">
        <v>957</v>
      </c>
      <c r="GL1631">
        <v>1496</v>
      </c>
      <c r="GM1631">
        <v>2009</v>
      </c>
    </row>
    <row r="1632" spans="1:195" x14ac:dyDescent="0.35">
      <c r="A1632">
        <v>106391010</v>
      </c>
      <c r="B1632" s="1">
        <v>106391010</v>
      </c>
      <c r="C1632" s="1">
        <v>391010</v>
      </c>
      <c r="D1632" s="1" t="s">
        <v>1984</v>
      </c>
      <c r="E1632" s="1" t="s">
        <v>1985</v>
      </c>
      <c r="F1632" s="1" t="s">
        <v>1986</v>
      </c>
      <c r="G1632" s="1">
        <v>95231</v>
      </c>
      <c r="H1632" s="1"/>
      <c r="I1632" s="1" t="s">
        <v>179</v>
      </c>
      <c r="J1632" s="1" t="s">
        <v>1973</v>
      </c>
      <c r="K1632" s="1"/>
      <c r="L1632" s="1" t="s">
        <v>281</v>
      </c>
      <c r="M1632" s="1" t="s">
        <v>1974</v>
      </c>
      <c r="N1632" s="1" t="s">
        <v>183</v>
      </c>
      <c r="O1632" s="1" t="s">
        <v>226</v>
      </c>
      <c r="P1632" s="1" t="s">
        <v>185</v>
      </c>
      <c r="Q1632">
        <v>196</v>
      </c>
      <c r="R1632" s="1" t="s">
        <v>186</v>
      </c>
      <c r="S1632">
        <v>19494</v>
      </c>
      <c r="T1632">
        <v>22692</v>
      </c>
      <c r="U1632">
        <v>1</v>
      </c>
      <c r="W1632">
        <v>3528</v>
      </c>
      <c r="X1632">
        <v>4101</v>
      </c>
      <c r="Y1632">
        <v>8166</v>
      </c>
      <c r="Z1632">
        <v>6284</v>
      </c>
      <c r="AA1632">
        <v>7569</v>
      </c>
      <c r="AB1632">
        <v>6538</v>
      </c>
      <c r="AC1632">
        <v>3106</v>
      </c>
      <c r="AD1632">
        <v>1064</v>
      </c>
      <c r="AE1632">
        <v>679</v>
      </c>
      <c r="AF1632">
        <v>1152</v>
      </c>
      <c r="AH1632">
        <v>3194</v>
      </c>
      <c r="AI1632">
        <v>8065</v>
      </c>
      <c r="AJ1632">
        <v>17028</v>
      </c>
      <c r="AK1632">
        <v>62</v>
      </c>
      <c r="AL1632">
        <v>863</v>
      </c>
      <c r="AM1632">
        <v>194</v>
      </c>
      <c r="AN1632">
        <v>12781</v>
      </c>
      <c r="AO1632">
        <v>4713</v>
      </c>
      <c r="AP1632">
        <v>4216</v>
      </c>
      <c r="AQ1632">
        <v>66</v>
      </c>
      <c r="AU1632">
        <v>32638</v>
      </c>
      <c r="AV1632">
        <v>124</v>
      </c>
      <c r="AX1632">
        <v>9</v>
      </c>
      <c r="AY1632">
        <v>0</v>
      </c>
      <c r="AZ1632">
        <v>1</v>
      </c>
      <c r="BA1632">
        <v>420</v>
      </c>
      <c r="BD1632">
        <v>13887</v>
      </c>
      <c r="BE1632">
        <v>3592</v>
      </c>
      <c r="BF1632">
        <v>5889</v>
      </c>
      <c r="BG1632">
        <v>2460</v>
      </c>
      <c r="BH1632">
        <v>16359</v>
      </c>
      <c r="BI1632">
        <v>1294</v>
      </c>
      <c r="BK1632">
        <v>262</v>
      </c>
      <c r="BL1632">
        <v>1607</v>
      </c>
      <c r="BM1632">
        <v>17</v>
      </c>
      <c r="BN1632">
        <v>3185</v>
      </c>
      <c r="BO1632">
        <v>1128</v>
      </c>
      <c r="BP1632">
        <v>2197</v>
      </c>
      <c r="BQ1632">
        <v>1205</v>
      </c>
      <c r="BR1632">
        <v>7602</v>
      </c>
      <c r="BS1632">
        <v>2888</v>
      </c>
      <c r="BT1632">
        <v>112</v>
      </c>
      <c r="BU1632">
        <v>2187</v>
      </c>
      <c r="BV1632">
        <v>1755</v>
      </c>
      <c r="BW1632">
        <v>62</v>
      </c>
      <c r="BX1632">
        <v>1400</v>
      </c>
      <c r="BY1632">
        <v>4469</v>
      </c>
      <c r="BZ1632">
        <v>2224</v>
      </c>
      <c r="CA1632">
        <v>8593</v>
      </c>
      <c r="CB1632">
        <v>1901</v>
      </c>
      <c r="CC1632">
        <v>118</v>
      </c>
      <c r="CD1632">
        <v>183</v>
      </c>
      <c r="CE1632">
        <v>17</v>
      </c>
      <c r="CF1632">
        <v>1177</v>
      </c>
      <c r="CG1632">
        <v>22</v>
      </c>
      <c r="CH1632">
        <v>14</v>
      </c>
      <c r="CI1632">
        <v>373</v>
      </c>
      <c r="CJ1632">
        <v>33307</v>
      </c>
      <c r="CK1632">
        <v>3118</v>
      </c>
      <c r="CL1632">
        <v>167</v>
      </c>
      <c r="CM1632">
        <v>1198</v>
      </c>
      <c r="CN1632">
        <v>263</v>
      </c>
      <c r="CO1632">
        <v>181</v>
      </c>
      <c r="CP1632">
        <v>148</v>
      </c>
      <c r="CR1632">
        <v>42187</v>
      </c>
      <c r="CS1632">
        <v>1693</v>
      </c>
      <c r="CT1632">
        <v>2416</v>
      </c>
      <c r="CW1632">
        <v>180</v>
      </c>
      <c r="CX1632">
        <v>401</v>
      </c>
      <c r="CY1632">
        <v>469</v>
      </c>
      <c r="CZ1632">
        <v>755</v>
      </c>
      <c r="DA1632">
        <v>918</v>
      </c>
      <c r="DB1632">
        <v>612</v>
      </c>
      <c r="DC1632">
        <v>298</v>
      </c>
      <c r="DD1632">
        <v>225</v>
      </c>
      <c r="DE1632">
        <v>112</v>
      </c>
      <c r="DF1632">
        <v>139</v>
      </c>
      <c r="DH1632">
        <v>432</v>
      </c>
      <c r="DI1632">
        <v>700</v>
      </c>
      <c r="DJ1632">
        <v>1475</v>
      </c>
      <c r="DK1632">
        <v>3</v>
      </c>
      <c r="DL1632">
        <v>55</v>
      </c>
      <c r="DM1632">
        <v>11</v>
      </c>
      <c r="DN1632">
        <v>1433</v>
      </c>
      <c r="DO1632">
        <v>155</v>
      </c>
      <c r="DP1632">
        <v>94</v>
      </c>
      <c r="DQ1632">
        <v>176</v>
      </c>
      <c r="DR1632">
        <v>98</v>
      </c>
      <c r="DS1632">
        <v>47</v>
      </c>
      <c r="DV1632">
        <v>3084</v>
      </c>
      <c r="DW1632">
        <v>358</v>
      </c>
      <c r="DX1632">
        <v>97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1305</v>
      </c>
      <c r="EE1632">
        <v>849</v>
      </c>
      <c r="EF1632">
        <v>221</v>
      </c>
      <c r="EG1632">
        <v>1555</v>
      </c>
      <c r="EH1632">
        <v>179</v>
      </c>
      <c r="EI1632">
        <v>53</v>
      </c>
      <c r="EJ1632">
        <v>66</v>
      </c>
      <c r="EK1632">
        <v>702</v>
      </c>
      <c r="EL1632">
        <v>5</v>
      </c>
      <c r="EM1632">
        <v>764</v>
      </c>
      <c r="EN1632">
        <v>275</v>
      </c>
      <c r="EO1632">
        <v>179</v>
      </c>
      <c r="EP1632">
        <v>293</v>
      </c>
      <c r="EQ1632">
        <v>655</v>
      </c>
      <c r="ER1632">
        <v>62</v>
      </c>
      <c r="ES1632">
        <v>93</v>
      </c>
      <c r="ET1632">
        <v>71</v>
      </c>
      <c r="EU1632">
        <v>7</v>
      </c>
      <c r="EV1632">
        <v>39</v>
      </c>
      <c r="EW1632">
        <v>481</v>
      </c>
      <c r="EX1632">
        <v>169</v>
      </c>
      <c r="EY1632">
        <v>177</v>
      </c>
      <c r="EZ1632">
        <v>1</v>
      </c>
      <c r="FA1632">
        <v>17</v>
      </c>
      <c r="FB1632">
        <v>174</v>
      </c>
      <c r="FC1632">
        <v>27</v>
      </c>
      <c r="FD1632">
        <v>243</v>
      </c>
      <c r="FE1632">
        <v>138</v>
      </c>
      <c r="FF1632">
        <v>16</v>
      </c>
      <c r="FG1632">
        <v>27</v>
      </c>
      <c r="FH1632">
        <v>16</v>
      </c>
      <c r="FI1632">
        <v>3171</v>
      </c>
      <c r="FJ1632">
        <v>71</v>
      </c>
      <c r="FK1632">
        <v>17</v>
      </c>
      <c r="FL1632">
        <v>130</v>
      </c>
      <c r="FM1632">
        <v>41</v>
      </c>
      <c r="FN1632">
        <v>16</v>
      </c>
      <c r="FO1632">
        <v>21</v>
      </c>
      <c r="FP1632">
        <v>1</v>
      </c>
      <c r="FR1632">
        <v>4109</v>
      </c>
      <c r="FS1632">
        <v>2009</v>
      </c>
      <c r="FU1632" s="1">
        <v>106391010</v>
      </c>
      <c r="FV1632" s="1">
        <v>391010</v>
      </c>
      <c r="FW1632" s="1" t="s">
        <v>1984</v>
      </c>
      <c r="FX1632" s="1" t="s">
        <v>1985</v>
      </c>
      <c r="FY1632" s="1" t="s">
        <v>1986</v>
      </c>
      <c r="FZ1632" s="1">
        <v>95231</v>
      </c>
      <c r="GA1632">
        <v>1607</v>
      </c>
      <c r="GB1632">
        <v>702</v>
      </c>
      <c r="GC1632">
        <f>SUM(Table3[[#This Row],[Dx_Circulatory]:[a_Dx_Circulatory]])</f>
        <v>2309</v>
      </c>
      <c r="GD1632">
        <v>2009</v>
      </c>
      <c r="GF1632">
        <v>106391010</v>
      </c>
      <c r="GG1632">
        <v>391010</v>
      </c>
      <c r="GH1632" s="2" t="s">
        <v>1984</v>
      </c>
      <c r="GI1632" s="2" t="s">
        <v>4279</v>
      </c>
      <c r="GJ1632">
        <v>1607</v>
      </c>
      <c r="GK1632">
        <v>702</v>
      </c>
      <c r="GL1632">
        <v>2309</v>
      </c>
      <c r="GM1632">
        <v>2009</v>
      </c>
    </row>
    <row r="1633" spans="1:195" x14ac:dyDescent="0.35">
      <c r="A1633">
        <v>106391042</v>
      </c>
      <c r="B1633" s="1">
        <v>106391042</v>
      </c>
      <c r="C1633" s="1">
        <v>391042</v>
      </c>
      <c r="D1633" s="1" t="s">
        <v>1990</v>
      </c>
      <c r="E1633" s="1" t="s">
        <v>1991</v>
      </c>
      <c r="F1633" s="1" t="s">
        <v>1971</v>
      </c>
      <c r="G1633" s="1">
        <v>95204</v>
      </c>
      <c r="H1633" s="1"/>
      <c r="I1633" s="1" t="s">
        <v>179</v>
      </c>
      <c r="J1633" s="1" t="s">
        <v>1993</v>
      </c>
      <c r="K1633" s="1"/>
      <c r="L1633" s="1" t="s">
        <v>281</v>
      </c>
      <c r="M1633" s="1" t="s">
        <v>1974</v>
      </c>
      <c r="N1633" s="1" t="s">
        <v>183</v>
      </c>
      <c r="O1633" s="1" t="s">
        <v>194</v>
      </c>
      <c r="P1633" s="1" t="s">
        <v>185</v>
      </c>
      <c r="Q1633">
        <v>273</v>
      </c>
      <c r="R1633" s="1" t="s">
        <v>186</v>
      </c>
      <c r="S1633">
        <v>22489</v>
      </c>
      <c r="T1633">
        <v>17475</v>
      </c>
      <c r="U1633">
        <v>1</v>
      </c>
      <c r="V1633">
        <v>3</v>
      </c>
      <c r="W1633">
        <v>6882</v>
      </c>
      <c r="X1633">
        <v>4702</v>
      </c>
      <c r="Y1633">
        <v>6423</v>
      </c>
      <c r="Z1633">
        <v>4533</v>
      </c>
      <c r="AA1633">
        <v>4926</v>
      </c>
      <c r="AB1633">
        <v>4308</v>
      </c>
      <c r="AC1633">
        <v>2631</v>
      </c>
      <c r="AD1633">
        <v>1763</v>
      </c>
      <c r="AE1633">
        <v>1921</v>
      </c>
      <c r="AF1633">
        <v>1879</v>
      </c>
      <c r="AH1633">
        <v>2987</v>
      </c>
      <c r="AI1633">
        <v>6792</v>
      </c>
      <c r="AJ1633">
        <v>15137</v>
      </c>
      <c r="AK1633">
        <v>182</v>
      </c>
      <c r="AL1633">
        <v>864</v>
      </c>
      <c r="AM1633">
        <v>979</v>
      </c>
      <c r="AN1633">
        <v>13027</v>
      </c>
      <c r="AO1633">
        <v>506</v>
      </c>
      <c r="AP1633">
        <v>3281</v>
      </c>
      <c r="AQ1633">
        <v>159</v>
      </c>
      <c r="AS1633">
        <v>3</v>
      </c>
      <c r="AT1633">
        <v>1</v>
      </c>
      <c r="AU1633">
        <v>35914</v>
      </c>
      <c r="AV1633">
        <v>5</v>
      </c>
      <c r="AX1633">
        <v>93</v>
      </c>
      <c r="AY1633">
        <v>3</v>
      </c>
      <c r="BA1633">
        <v>0</v>
      </c>
      <c r="BC1633">
        <v>3</v>
      </c>
      <c r="BD1633">
        <v>16749</v>
      </c>
      <c r="BE1633">
        <v>6657</v>
      </c>
      <c r="BF1633">
        <v>1137</v>
      </c>
      <c r="BG1633">
        <v>6209</v>
      </c>
      <c r="BH1633">
        <v>9216</v>
      </c>
      <c r="BI1633">
        <v>1180</v>
      </c>
      <c r="BK1633">
        <v>114</v>
      </c>
      <c r="BL1633">
        <v>781</v>
      </c>
      <c r="BM1633">
        <v>3</v>
      </c>
      <c r="BN1633">
        <v>2009</v>
      </c>
      <c r="BO1633">
        <v>655</v>
      </c>
      <c r="BP1633">
        <v>1990</v>
      </c>
      <c r="BQ1633">
        <v>1014</v>
      </c>
      <c r="BR1633">
        <v>8046</v>
      </c>
      <c r="BS1633">
        <v>2506</v>
      </c>
      <c r="BT1633">
        <v>42</v>
      </c>
      <c r="BU1633">
        <v>2294</v>
      </c>
      <c r="BV1633">
        <v>1684</v>
      </c>
      <c r="BW1633">
        <v>32</v>
      </c>
      <c r="BX1633">
        <v>1333</v>
      </c>
      <c r="BY1633">
        <v>5446</v>
      </c>
      <c r="BZ1633">
        <v>1441</v>
      </c>
      <c r="CA1633">
        <v>9398</v>
      </c>
      <c r="CB1633">
        <v>2675</v>
      </c>
      <c r="CC1633">
        <v>271</v>
      </c>
      <c r="CD1633">
        <v>220</v>
      </c>
      <c r="CE1633">
        <v>14</v>
      </c>
      <c r="CF1633">
        <v>653</v>
      </c>
      <c r="CG1633">
        <v>12</v>
      </c>
      <c r="CH1633">
        <v>46</v>
      </c>
      <c r="CI1633">
        <v>394</v>
      </c>
      <c r="CJ1633">
        <v>30845</v>
      </c>
      <c r="CK1633">
        <v>3203</v>
      </c>
      <c r="CL1633">
        <v>172</v>
      </c>
      <c r="CM1633">
        <v>1069</v>
      </c>
      <c r="CN1633">
        <v>94</v>
      </c>
      <c r="CO1633">
        <v>247</v>
      </c>
      <c r="CP1633">
        <v>53</v>
      </c>
      <c r="CR1633">
        <v>39968</v>
      </c>
      <c r="CS1633">
        <v>4777</v>
      </c>
      <c r="CT1633">
        <v>4011</v>
      </c>
      <c r="CW1633">
        <v>246</v>
      </c>
      <c r="CX1633">
        <v>436</v>
      </c>
      <c r="CY1633">
        <v>527</v>
      </c>
      <c r="CZ1633">
        <v>856</v>
      </c>
      <c r="DA1633">
        <v>1287</v>
      </c>
      <c r="DB1633">
        <v>1495</v>
      </c>
      <c r="DC1633">
        <v>1529</v>
      </c>
      <c r="DD1633">
        <v>2010</v>
      </c>
      <c r="DE1633">
        <v>164</v>
      </c>
      <c r="DF1633">
        <v>238</v>
      </c>
      <c r="DH1633">
        <v>958</v>
      </c>
      <c r="DI1633">
        <v>1115</v>
      </c>
      <c r="DJ1633">
        <v>2044</v>
      </c>
      <c r="DK1633">
        <v>39</v>
      </c>
      <c r="DL1633">
        <v>202</v>
      </c>
      <c r="DM1633">
        <v>34</v>
      </c>
      <c r="DN1633">
        <v>4396</v>
      </c>
      <c r="DO1633">
        <v>127</v>
      </c>
      <c r="DP1633">
        <v>172</v>
      </c>
      <c r="DQ1633">
        <v>388</v>
      </c>
      <c r="DR1633">
        <v>945</v>
      </c>
      <c r="DS1633">
        <v>106</v>
      </c>
      <c r="DT1633">
        <v>47</v>
      </c>
      <c r="DU1633">
        <v>85</v>
      </c>
      <c r="DV1633">
        <v>5278</v>
      </c>
      <c r="DW1633">
        <v>1639</v>
      </c>
      <c r="DX1633">
        <v>1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1918</v>
      </c>
      <c r="EE1633">
        <v>4602</v>
      </c>
      <c r="EF1633">
        <v>1402</v>
      </c>
      <c r="EG1633">
        <v>746</v>
      </c>
      <c r="EH1633">
        <v>120</v>
      </c>
      <c r="EI1633">
        <v>150</v>
      </c>
      <c r="EJ1633">
        <v>160</v>
      </c>
      <c r="EK1633">
        <v>1721</v>
      </c>
      <c r="EL1633">
        <v>6</v>
      </c>
      <c r="EM1633">
        <v>1282</v>
      </c>
      <c r="EN1633">
        <v>383</v>
      </c>
      <c r="EO1633">
        <v>508</v>
      </c>
      <c r="EP1633">
        <v>607</v>
      </c>
      <c r="EQ1633">
        <v>915</v>
      </c>
      <c r="ER1633">
        <v>152</v>
      </c>
      <c r="ES1633">
        <v>247</v>
      </c>
      <c r="ET1633">
        <v>208</v>
      </c>
      <c r="EU1633">
        <v>13</v>
      </c>
      <c r="EV1633">
        <v>82</v>
      </c>
      <c r="EW1633">
        <v>1470</v>
      </c>
      <c r="EX1633">
        <v>286</v>
      </c>
      <c r="EY1633">
        <v>582</v>
      </c>
      <c r="EZ1633">
        <v>2</v>
      </c>
      <c r="FA1633">
        <v>14</v>
      </c>
      <c r="FB1633">
        <v>540</v>
      </c>
      <c r="FC1633">
        <v>94</v>
      </c>
      <c r="FD1633">
        <v>394</v>
      </c>
      <c r="FE1633">
        <v>83</v>
      </c>
      <c r="FF1633">
        <v>39</v>
      </c>
      <c r="FG1633">
        <v>395</v>
      </c>
      <c r="FH1633">
        <v>23</v>
      </c>
      <c r="FI1633">
        <v>6958</v>
      </c>
      <c r="FJ1633">
        <v>98</v>
      </c>
      <c r="FK1633">
        <v>14</v>
      </c>
      <c r="FL1633">
        <v>64</v>
      </c>
      <c r="FM1633">
        <v>40</v>
      </c>
      <c r="FN1633">
        <v>29</v>
      </c>
      <c r="FO1633">
        <v>15</v>
      </c>
      <c r="FP1633">
        <v>2</v>
      </c>
      <c r="FR1633">
        <v>8788</v>
      </c>
      <c r="FS1633">
        <v>2009</v>
      </c>
      <c r="FU1633" s="1">
        <v>106391042</v>
      </c>
      <c r="FV1633" s="1">
        <v>391042</v>
      </c>
      <c r="FW1633" s="1" t="s">
        <v>1990</v>
      </c>
      <c r="FX1633" s="1" t="s">
        <v>1991</v>
      </c>
      <c r="FY1633" s="1" t="s">
        <v>1971</v>
      </c>
      <c r="FZ1633" s="1">
        <v>95204</v>
      </c>
      <c r="GA1633">
        <v>781</v>
      </c>
      <c r="GB1633">
        <v>1721</v>
      </c>
      <c r="GC1633">
        <f>SUM(Table3[[#This Row],[Dx_Circulatory]:[a_Dx_Circulatory]])</f>
        <v>2502</v>
      </c>
      <c r="GD1633">
        <v>2009</v>
      </c>
      <c r="GF1633">
        <v>106391042</v>
      </c>
      <c r="GG1633">
        <v>391042</v>
      </c>
      <c r="GH1633" s="2" t="s">
        <v>1990</v>
      </c>
      <c r="GI1633" s="2" t="s">
        <v>4280</v>
      </c>
      <c r="GJ1633">
        <v>781</v>
      </c>
      <c r="GK1633">
        <v>1721</v>
      </c>
      <c r="GL1633">
        <v>2502</v>
      </c>
      <c r="GM1633">
        <v>2009</v>
      </c>
    </row>
    <row r="1634" spans="1:195" x14ac:dyDescent="0.35">
      <c r="A1634">
        <v>106391056</v>
      </c>
      <c r="B1634" s="1">
        <v>106391056</v>
      </c>
      <c r="C1634" s="1">
        <v>391056</v>
      </c>
      <c r="D1634" s="1" t="s">
        <v>1996</v>
      </c>
      <c r="E1634" s="1" t="s">
        <v>1997</v>
      </c>
      <c r="F1634" s="1" t="s">
        <v>1998</v>
      </c>
      <c r="G1634" s="1">
        <v>95376</v>
      </c>
      <c r="H1634" s="1"/>
      <c r="I1634" s="1" t="s">
        <v>179</v>
      </c>
      <c r="J1634" s="1">
        <v>163</v>
      </c>
      <c r="K1634" s="1"/>
      <c r="L1634" s="1" t="s">
        <v>281</v>
      </c>
      <c r="M1634" s="1" t="s">
        <v>1974</v>
      </c>
      <c r="N1634" s="1" t="s">
        <v>183</v>
      </c>
      <c r="O1634" s="1" t="s">
        <v>194</v>
      </c>
      <c r="P1634" s="1" t="s">
        <v>185</v>
      </c>
      <c r="Q1634">
        <v>82</v>
      </c>
      <c r="R1634" s="1" t="s">
        <v>186</v>
      </c>
      <c r="S1634">
        <v>17552</v>
      </c>
      <c r="T1634">
        <v>14053</v>
      </c>
      <c r="W1634">
        <v>6167</v>
      </c>
      <c r="X1634">
        <v>4125</v>
      </c>
      <c r="Y1634">
        <v>4702</v>
      </c>
      <c r="Z1634">
        <v>4650</v>
      </c>
      <c r="AA1634">
        <v>4339</v>
      </c>
      <c r="AB1634">
        <v>2865</v>
      </c>
      <c r="AC1634">
        <v>1643</v>
      </c>
      <c r="AD1634">
        <v>1087</v>
      </c>
      <c r="AE1634">
        <v>845</v>
      </c>
      <c r="AF1634">
        <v>1182</v>
      </c>
      <c r="AH1634">
        <v>2276</v>
      </c>
      <c r="AI1634">
        <v>3515</v>
      </c>
      <c r="AJ1634">
        <v>10989</v>
      </c>
      <c r="AK1634">
        <v>81</v>
      </c>
      <c r="AL1634">
        <v>1298</v>
      </c>
      <c r="AM1634">
        <v>113</v>
      </c>
      <c r="AN1634">
        <v>13333</v>
      </c>
      <c r="AO1634">
        <v>343</v>
      </c>
      <c r="AP1634">
        <v>117</v>
      </c>
      <c r="AQ1634">
        <v>26</v>
      </c>
      <c r="AT1634">
        <v>18</v>
      </c>
      <c r="AU1634">
        <v>30733</v>
      </c>
      <c r="AV1634">
        <v>71</v>
      </c>
      <c r="AX1634">
        <v>52</v>
      </c>
      <c r="AY1634">
        <v>0</v>
      </c>
      <c r="AZ1634">
        <v>35</v>
      </c>
      <c r="BA1634">
        <v>0</v>
      </c>
      <c r="BC1634">
        <v>210</v>
      </c>
      <c r="BD1634">
        <v>10963</v>
      </c>
      <c r="BE1634">
        <v>3404</v>
      </c>
      <c r="BF1634">
        <v>904</v>
      </c>
      <c r="BG1634">
        <v>10913</v>
      </c>
      <c r="BH1634">
        <v>5421</v>
      </c>
      <c r="BI1634">
        <v>765</v>
      </c>
      <c r="BK1634">
        <v>64</v>
      </c>
      <c r="BL1634">
        <v>473</v>
      </c>
      <c r="BM1634">
        <v>6</v>
      </c>
      <c r="BN1634">
        <v>1566</v>
      </c>
      <c r="BO1634">
        <v>325</v>
      </c>
      <c r="BP1634">
        <v>1715</v>
      </c>
      <c r="BQ1634">
        <v>1594</v>
      </c>
      <c r="BR1634">
        <v>6361</v>
      </c>
      <c r="BS1634">
        <v>1898</v>
      </c>
      <c r="BT1634">
        <v>25</v>
      </c>
      <c r="BU1634">
        <v>3386</v>
      </c>
      <c r="BV1634">
        <v>644</v>
      </c>
      <c r="BW1634">
        <v>20</v>
      </c>
      <c r="BX1634">
        <v>713</v>
      </c>
      <c r="BY1634">
        <v>4898</v>
      </c>
      <c r="BZ1634">
        <v>1259</v>
      </c>
      <c r="CA1634">
        <v>5893</v>
      </c>
      <c r="CB1634">
        <v>2025</v>
      </c>
      <c r="CC1634">
        <v>115</v>
      </c>
      <c r="CD1634">
        <v>229</v>
      </c>
      <c r="CE1634">
        <v>10</v>
      </c>
      <c r="CF1634">
        <v>286</v>
      </c>
      <c r="CG1634">
        <v>7</v>
      </c>
      <c r="CH1634">
        <v>7</v>
      </c>
      <c r="CI1634">
        <v>354</v>
      </c>
      <c r="CJ1634">
        <v>24485</v>
      </c>
      <c r="CK1634">
        <v>2833</v>
      </c>
      <c r="CL1634">
        <v>122</v>
      </c>
      <c r="CM1634">
        <v>845</v>
      </c>
      <c r="CN1634">
        <v>79</v>
      </c>
      <c r="CO1634">
        <v>186</v>
      </c>
      <c r="CP1634">
        <v>22</v>
      </c>
      <c r="CR1634">
        <v>31605</v>
      </c>
      <c r="CS1634">
        <v>1243</v>
      </c>
      <c r="CT1634">
        <v>1036</v>
      </c>
      <c r="CW1634">
        <v>73</v>
      </c>
      <c r="CX1634">
        <v>146</v>
      </c>
      <c r="CY1634">
        <v>181</v>
      </c>
      <c r="CZ1634">
        <v>275</v>
      </c>
      <c r="DA1634">
        <v>344</v>
      </c>
      <c r="DB1634">
        <v>294</v>
      </c>
      <c r="DC1634">
        <v>368</v>
      </c>
      <c r="DD1634">
        <v>537</v>
      </c>
      <c r="DE1634">
        <v>11</v>
      </c>
      <c r="DF1634">
        <v>50</v>
      </c>
      <c r="DH1634">
        <v>198</v>
      </c>
      <c r="DI1634">
        <v>153</v>
      </c>
      <c r="DJ1634">
        <v>537</v>
      </c>
      <c r="DK1634">
        <v>3</v>
      </c>
      <c r="DL1634">
        <v>96</v>
      </c>
      <c r="DN1634">
        <v>1292</v>
      </c>
      <c r="DO1634">
        <v>152</v>
      </c>
      <c r="DP1634">
        <v>10</v>
      </c>
      <c r="DQ1634">
        <v>68</v>
      </c>
      <c r="DR1634">
        <v>124</v>
      </c>
      <c r="DS1634">
        <v>13</v>
      </c>
      <c r="DU1634">
        <v>24</v>
      </c>
      <c r="DV1634">
        <v>1579</v>
      </c>
      <c r="DW1634">
        <v>309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399</v>
      </c>
      <c r="EE1634">
        <v>1179</v>
      </c>
      <c r="EF1634">
        <v>481</v>
      </c>
      <c r="EG1634">
        <v>185</v>
      </c>
      <c r="EH1634">
        <v>35</v>
      </c>
      <c r="EI1634">
        <v>34</v>
      </c>
      <c r="EJ1634">
        <v>34</v>
      </c>
      <c r="EK1634">
        <v>354</v>
      </c>
      <c r="EM1634">
        <v>468</v>
      </c>
      <c r="EN1634">
        <v>145</v>
      </c>
      <c r="EO1634">
        <v>110</v>
      </c>
      <c r="EP1634">
        <v>195</v>
      </c>
      <c r="EQ1634">
        <v>214</v>
      </c>
      <c r="ER1634">
        <v>41</v>
      </c>
      <c r="ES1634">
        <v>47</v>
      </c>
      <c r="ET1634">
        <v>67</v>
      </c>
      <c r="EV1634">
        <v>25</v>
      </c>
      <c r="EW1634">
        <v>369</v>
      </c>
      <c r="EX1634">
        <v>64</v>
      </c>
      <c r="EY1634">
        <v>110</v>
      </c>
      <c r="FA1634">
        <v>2</v>
      </c>
      <c r="FB1634">
        <v>134</v>
      </c>
      <c r="FC1634">
        <v>18</v>
      </c>
      <c r="FD1634">
        <v>146</v>
      </c>
      <c r="FE1634">
        <v>4</v>
      </c>
      <c r="FF1634">
        <v>12</v>
      </c>
      <c r="FG1634">
        <v>50</v>
      </c>
      <c r="FH1634">
        <v>5</v>
      </c>
      <c r="FI1634">
        <v>1826</v>
      </c>
      <c r="FJ1634">
        <v>38</v>
      </c>
      <c r="FK1634">
        <v>3</v>
      </c>
      <c r="FL1634">
        <v>25</v>
      </c>
      <c r="FM1634">
        <v>12</v>
      </c>
      <c r="FN1634">
        <v>5</v>
      </c>
      <c r="FO1634">
        <v>1</v>
      </c>
      <c r="FR1634">
        <v>2279</v>
      </c>
      <c r="FS1634">
        <v>2009</v>
      </c>
      <c r="FU1634" s="1">
        <v>106391056</v>
      </c>
      <c r="FV1634" s="1">
        <v>391056</v>
      </c>
      <c r="FW1634" s="1" t="s">
        <v>1996</v>
      </c>
      <c r="FX1634" s="1" t="s">
        <v>1997</v>
      </c>
      <c r="FY1634" s="1" t="s">
        <v>1998</v>
      </c>
      <c r="FZ1634" s="1">
        <v>95376</v>
      </c>
      <c r="GA1634">
        <v>473</v>
      </c>
      <c r="GB1634">
        <v>354</v>
      </c>
      <c r="GC1634">
        <f>SUM(Table3[[#This Row],[Dx_Circulatory]:[a_Dx_Circulatory]])</f>
        <v>827</v>
      </c>
      <c r="GD1634">
        <v>2009</v>
      </c>
      <c r="GF1634">
        <v>106391056</v>
      </c>
      <c r="GG1634">
        <v>391056</v>
      </c>
      <c r="GH1634" s="2" t="s">
        <v>1996</v>
      </c>
      <c r="GI1634" s="2" t="s">
        <v>4281</v>
      </c>
      <c r="GJ1634">
        <v>473</v>
      </c>
      <c r="GK1634">
        <v>354</v>
      </c>
      <c r="GL1634">
        <v>827</v>
      </c>
      <c r="GM1634">
        <v>2009</v>
      </c>
    </row>
    <row r="1635" spans="1:195" x14ac:dyDescent="0.35">
      <c r="A1635">
        <v>106392287</v>
      </c>
      <c r="B1635" s="1">
        <v>106392287</v>
      </c>
      <c r="C1635" s="1">
        <v>392287</v>
      </c>
      <c r="D1635" s="1" t="s">
        <v>2003</v>
      </c>
      <c r="E1635" s="1" t="s">
        <v>2004</v>
      </c>
      <c r="F1635" s="1" t="s">
        <v>2005</v>
      </c>
      <c r="G1635" s="1">
        <v>95336</v>
      </c>
      <c r="H1635" s="1"/>
      <c r="I1635" s="1" t="s">
        <v>179</v>
      </c>
      <c r="J1635" s="1">
        <v>164.1</v>
      </c>
      <c r="K1635" s="1"/>
      <c r="L1635" s="1" t="s">
        <v>281</v>
      </c>
      <c r="M1635" s="1" t="s">
        <v>1974</v>
      </c>
      <c r="N1635" s="1" t="s">
        <v>183</v>
      </c>
      <c r="O1635" s="1" t="s">
        <v>498</v>
      </c>
      <c r="P1635" s="1" t="s">
        <v>185</v>
      </c>
      <c r="Q1635">
        <v>73</v>
      </c>
      <c r="R1635" s="1" t="s">
        <v>186</v>
      </c>
      <c r="S1635">
        <v>11916</v>
      </c>
      <c r="T1635">
        <v>9781</v>
      </c>
      <c r="W1635">
        <v>3654</v>
      </c>
      <c r="X1635">
        <v>2864</v>
      </c>
      <c r="Y1635">
        <v>3615</v>
      </c>
      <c r="Z1635">
        <v>2858</v>
      </c>
      <c r="AA1635">
        <v>2656</v>
      </c>
      <c r="AB1635">
        <v>1989</v>
      </c>
      <c r="AC1635">
        <v>1247</v>
      </c>
      <c r="AD1635">
        <v>914</v>
      </c>
      <c r="AE1635">
        <v>1003</v>
      </c>
      <c r="AF1635">
        <v>897</v>
      </c>
      <c r="AH1635">
        <v>152</v>
      </c>
      <c r="AI1635">
        <v>647</v>
      </c>
      <c r="AJ1635">
        <v>3555</v>
      </c>
      <c r="AK1635">
        <v>7</v>
      </c>
      <c r="AL1635">
        <v>295</v>
      </c>
      <c r="AM1635">
        <v>263</v>
      </c>
      <c r="AN1635">
        <v>16778</v>
      </c>
      <c r="AO1635">
        <v>223</v>
      </c>
      <c r="AP1635">
        <v>861</v>
      </c>
      <c r="AQ1635">
        <v>26</v>
      </c>
      <c r="AR1635">
        <v>6</v>
      </c>
      <c r="AT1635">
        <v>3</v>
      </c>
      <c r="AU1635">
        <v>20482</v>
      </c>
      <c r="AV1635">
        <v>70</v>
      </c>
      <c r="AX1635">
        <v>22</v>
      </c>
      <c r="AY1635">
        <v>0</v>
      </c>
      <c r="AZ1635">
        <v>1</v>
      </c>
      <c r="BA1635">
        <v>0</v>
      </c>
      <c r="BC1635">
        <v>3</v>
      </c>
      <c r="BD1635">
        <v>2136</v>
      </c>
      <c r="BE1635">
        <v>3257</v>
      </c>
      <c r="BF1635">
        <v>1193</v>
      </c>
      <c r="BG1635">
        <v>12213</v>
      </c>
      <c r="BH1635">
        <v>2898</v>
      </c>
      <c r="BI1635">
        <v>329</v>
      </c>
      <c r="BK1635">
        <v>90</v>
      </c>
      <c r="BL1635">
        <v>431</v>
      </c>
      <c r="BM1635">
        <v>10</v>
      </c>
      <c r="BN1635">
        <v>1090</v>
      </c>
      <c r="BO1635">
        <v>313</v>
      </c>
      <c r="BP1635">
        <v>1171</v>
      </c>
      <c r="BQ1635">
        <v>540</v>
      </c>
      <c r="BR1635">
        <v>4969</v>
      </c>
      <c r="BS1635">
        <v>1469</v>
      </c>
      <c r="BT1635">
        <v>17</v>
      </c>
      <c r="BU1635">
        <v>1476</v>
      </c>
      <c r="BV1635">
        <v>473</v>
      </c>
      <c r="BW1635">
        <v>47</v>
      </c>
      <c r="BX1635">
        <v>493</v>
      </c>
      <c r="BY1635">
        <v>3215</v>
      </c>
      <c r="BZ1635">
        <v>773</v>
      </c>
      <c r="CA1635">
        <v>4791</v>
      </c>
      <c r="CB1635">
        <v>1555</v>
      </c>
      <c r="CC1635">
        <v>98</v>
      </c>
      <c r="CD1635">
        <v>125</v>
      </c>
      <c r="CE1635">
        <v>17</v>
      </c>
      <c r="CF1635">
        <v>178</v>
      </c>
      <c r="CG1635">
        <v>34</v>
      </c>
      <c r="CH1635">
        <v>77</v>
      </c>
      <c r="CI1635">
        <v>188</v>
      </c>
      <c r="CJ1635">
        <v>16206</v>
      </c>
      <c r="CK1635">
        <v>2379</v>
      </c>
      <c r="CL1635">
        <v>84</v>
      </c>
      <c r="CM1635">
        <v>599</v>
      </c>
      <c r="CN1635">
        <v>59</v>
      </c>
      <c r="CO1635">
        <v>80</v>
      </c>
      <c r="CP1635">
        <v>18</v>
      </c>
      <c r="CR1635">
        <v>21697</v>
      </c>
      <c r="CS1635">
        <v>854</v>
      </c>
      <c r="CT1635">
        <v>832</v>
      </c>
      <c r="CW1635">
        <v>24</v>
      </c>
      <c r="CX1635">
        <v>78</v>
      </c>
      <c r="CY1635">
        <v>110</v>
      </c>
      <c r="CZ1635">
        <v>228</v>
      </c>
      <c r="DA1635">
        <v>215</v>
      </c>
      <c r="DB1635">
        <v>247</v>
      </c>
      <c r="DC1635">
        <v>278</v>
      </c>
      <c r="DD1635">
        <v>473</v>
      </c>
      <c r="DE1635">
        <v>7</v>
      </c>
      <c r="DF1635">
        <v>26</v>
      </c>
      <c r="DH1635">
        <v>17</v>
      </c>
      <c r="DI1635">
        <v>59</v>
      </c>
      <c r="DJ1635">
        <v>131</v>
      </c>
      <c r="DK1635">
        <v>2</v>
      </c>
      <c r="DL1635">
        <v>28</v>
      </c>
      <c r="DM1635">
        <v>68</v>
      </c>
      <c r="DN1635">
        <v>1381</v>
      </c>
      <c r="DO1635">
        <v>87</v>
      </c>
      <c r="DP1635">
        <v>31</v>
      </c>
      <c r="DQ1635">
        <v>84</v>
      </c>
      <c r="DR1635">
        <v>133</v>
      </c>
      <c r="DS1635">
        <v>11</v>
      </c>
      <c r="DT1635">
        <v>5</v>
      </c>
      <c r="DU1635">
        <v>4</v>
      </c>
      <c r="DV1635">
        <v>843</v>
      </c>
      <c r="DW1635">
        <v>289</v>
      </c>
      <c r="DX1635">
        <v>199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58</v>
      </c>
      <c r="EE1635">
        <v>854</v>
      </c>
      <c r="EF1635">
        <v>477</v>
      </c>
      <c r="EG1635">
        <v>51</v>
      </c>
      <c r="EH1635">
        <v>246</v>
      </c>
      <c r="EI1635">
        <v>22</v>
      </c>
      <c r="EJ1635">
        <v>30</v>
      </c>
      <c r="EK1635">
        <v>351</v>
      </c>
      <c r="EL1635">
        <v>2</v>
      </c>
      <c r="EM1635">
        <v>270</v>
      </c>
      <c r="EN1635">
        <v>115</v>
      </c>
      <c r="EO1635">
        <v>98</v>
      </c>
      <c r="EP1635">
        <v>87</v>
      </c>
      <c r="EQ1635">
        <v>166</v>
      </c>
      <c r="ER1635">
        <v>36</v>
      </c>
      <c r="ES1635">
        <v>36</v>
      </c>
      <c r="ET1635">
        <v>29</v>
      </c>
      <c r="EU1635">
        <v>1</v>
      </c>
      <c r="EV1635">
        <v>17</v>
      </c>
      <c r="EW1635">
        <v>277</v>
      </c>
      <c r="EX1635">
        <v>60</v>
      </c>
      <c r="EY1635">
        <v>88</v>
      </c>
      <c r="FA1635">
        <v>1</v>
      </c>
      <c r="FB1635">
        <v>126</v>
      </c>
      <c r="FC1635">
        <v>20</v>
      </c>
      <c r="FD1635">
        <v>141</v>
      </c>
      <c r="FE1635">
        <v>9</v>
      </c>
      <c r="FF1635">
        <v>17</v>
      </c>
      <c r="FG1635">
        <v>68</v>
      </c>
      <c r="FH1635">
        <v>2</v>
      </c>
      <c r="FI1635">
        <v>1216</v>
      </c>
      <c r="FJ1635">
        <v>37</v>
      </c>
      <c r="FK1635">
        <v>1</v>
      </c>
      <c r="FL1635">
        <v>5</v>
      </c>
      <c r="FM1635">
        <v>8</v>
      </c>
      <c r="FN1635">
        <v>34</v>
      </c>
      <c r="FO1635">
        <v>1</v>
      </c>
      <c r="FP1635">
        <v>1</v>
      </c>
      <c r="FR1635">
        <v>1686</v>
      </c>
      <c r="FS1635">
        <v>2009</v>
      </c>
      <c r="FU1635" s="1">
        <v>106392287</v>
      </c>
      <c r="FV1635" s="1">
        <v>392287</v>
      </c>
      <c r="FW1635" s="1" t="s">
        <v>2003</v>
      </c>
      <c r="FX1635" s="1" t="s">
        <v>2004</v>
      </c>
      <c r="FY1635" s="1" t="s">
        <v>2005</v>
      </c>
      <c r="FZ1635" s="1">
        <v>95336</v>
      </c>
      <c r="GA1635">
        <v>431</v>
      </c>
      <c r="GB1635">
        <v>351</v>
      </c>
      <c r="GC1635">
        <f>SUM(Table3[[#This Row],[Dx_Circulatory]:[a_Dx_Circulatory]])</f>
        <v>782</v>
      </c>
      <c r="GD1635">
        <v>2009</v>
      </c>
      <c r="GF1635">
        <v>106392287</v>
      </c>
      <c r="GG1635">
        <v>392287</v>
      </c>
      <c r="GH1635" s="2" t="s">
        <v>2003</v>
      </c>
      <c r="GI1635" s="2" t="s">
        <v>4282</v>
      </c>
      <c r="GJ1635">
        <v>431</v>
      </c>
      <c r="GK1635">
        <v>351</v>
      </c>
      <c r="GL1635">
        <v>782</v>
      </c>
      <c r="GM1635">
        <v>2009</v>
      </c>
    </row>
    <row r="1636" spans="1:195" x14ac:dyDescent="0.35">
      <c r="A1636">
        <v>106394009</v>
      </c>
      <c r="B1636" s="1">
        <v>106394009</v>
      </c>
      <c r="C1636" s="1">
        <v>394009</v>
      </c>
      <c r="D1636" s="1" t="s">
        <v>2529</v>
      </c>
      <c r="E1636" s="1" t="s">
        <v>2011</v>
      </c>
      <c r="F1636" s="1" t="s">
        <v>2005</v>
      </c>
      <c r="G1636" s="1">
        <v>95336</v>
      </c>
      <c r="H1636" s="1"/>
      <c r="I1636" s="1" t="s">
        <v>179</v>
      </c>
      <c r="J1636" s="1">
        <v>164.1</v>
      </c>
      <c r="K1636" s="1"/>
      <c r="L1636" s="1" t="s">
        <v>281</v>
      </c>
      <c r="M1636" s="1" t="s">
        <v>1974</v>
      </c>
      <c r="N1636" s="1" t="s">
        <v>183</v>
      </c>
      <c r="O1636" s="1" t="s">
        <v>194</v>
      </c>
      <c r="P1636" s="1" t="s">
        <v>185</v>
      </c>
      <c r="Q1636">
        <v>61</v>
      </c>
      <c r="R1636" s="1" t="s">
        <v>186</v>
      </c>
      <c r="S1636">
        <v>23877</v>
      </c>
      <c r="T1636">
        <v>19622</v>
      </c>
      <c r="U1636">
        <v>2</v>
      </c>
      <c r="W1636">
        <v>5340</v>
      </c>
      <c r="X1636">
        <v>5620</v>
      </c>
      <c r="Y1636">
        <v>5622</v>
      </c>
      <c r="Z1636">
        <v>5858</v>
      </c>
      <c r="AA1636">
        <v>6836</v>
      </c>
      <c r="AB1636">
        <v>5386</v>
      </c>
      <c r="AC1636">
        <v>3452</v>
      </c>
      <c r="AD1636">
        <v>2463</v>
      </c>
      <c r="AE1636">
        <v>2032</v>
      </c>
      <c r="AF1636">
        <v>892</v>
      </c>
      <c r="AH1636">
        <v>2549</v>
      </c>
      <c r="AI1636">
        <v>2890</v>
      </c>
      <c r="AJ1636">
        <v>13561</v>
      </c>
      <c r="AK1636">
        <v>362</v>
      </c>
      <c r="AL1636">
        <v>884</v>
      </c>
      <c r="AM1636">
        <v>382</v>
      </c>
      <c r="AN1636">
        <v>22873</v>
      </c>
      <c r="AO1636">
        <v>545</v>
      </c>
      <c r="AP1636">
        <v>1152</v>
      </c>
      <c r="AQ1636">
        <v>49</v>
      </c>
      <c r="AR1636">
        <v>8</v>
      </c>
      <c r="AS1636">
        <v>40</v>
      </c>
      <c r="AT1636">
        <v>11</v>
      </c>
      <c r="AU1636">
        <v>40840</v>
      </c>
      <c r="AV1636">
        <v>95</v>
      </c>
      <c r="AW1636">
        <v>16</v>
      </c>
      <c r="AX1636">
        <v>252</v>
      </c>
      <c r="AY1636">
        <v>29</v>
      </c>
      <c r="AZ1636">
        <v>1</v>
      </c>
      <c r="BA1636">
        <v>0</v>
      </c>
      <c r="BB1636">
        <v>425</v>
      </c>
      <c r="BC1636">
        <v>38</v>
      </c>
      <c r="BD1636">
        <v>1604</v>
      </c>
      <c r="BE1636">
        <v>6130</v>
      </c>
      <c r="BF1636">
        <v>113</v>
      </c>
      <c r="BG1636">
        <v>30930</v>
      </c>
      <c r="BH1636">
        <v>4724</v>
      </c>
      <c r="BI1636">
        <v>734</v>
      </c>
      <c r="BJ1636">
        <v>1</v>
      </c>
      <c r="BK1636">
        <v>194</v>
      </c>
      <c r="BL1636">
        <v>1189</v>
      </c>
      <c r="BM1636">
        <v>5</v>
      </c>
      <c r="BN1636">
        <v>2550</v>
      </c>
      <c r="BO1636">
        <v>749</v>
      </c>
      <c r="BP1636">
        <v>2169</v>
      </c>
      <c r="BQ1636">
        <v>709</v>
      </c>
      <c r="BR1636">
        <v>9973</v>
      </c>
      <c r="BS1636">
        <v>2620</v>
      </c>
      <c r="BT1636">
        <v>60</v>
      </c>
      <c r="BU1636">
        <v>2806</v>
      </c>
      <c r="BV1636">
        <v>770</v>
      </c>
      <c r="BW1636">
        <v>52</v>
      </c>
      <c r="BX1636">
        <v>1256</v>
      </c>
      <c r="BY1636">
        <v>4695</v>
      </c>
      <c r="BZ1636">
        <v>1360</v>
      </c>
      <c r="CA1636">
        <v>11609</v>
      </c>
      <c r="CB1636">
        <v>2752</v>
      </c>
      <c r="CC1636">
        <v>173</v>
      </c>
      <c r="CD1636">
        <v>368</v>
      </c>
      <c r="CE1636">
        <v>18</v>
      </c>
      <c r="CF1636">
        <v>302</v>
      </c>
      <c r="CG1636">
        <v>40</v>
      </c>
      <c r="CI1636">
        <v>438</v>
      </c>
      <c r="CJ1636">
        <v>32621</v>
      </c>
      <c r="CK1636">
        <v>5090</v>
      </c>
      <c r="CL1636">
        <v>190</v>
      </c>
      <c r="CM1636">
        <v>1086</v>
      </c>
      <c r="CN1636">
        <v>102</v>
      </c>
      <c r="CO1636">
        <v>281</v>
      </c>
      <c r="CP1636">
        <v>40</v>
      </c>
      <c r="CR1636">
        <v>43501</v>
      </c>
      <c r="CS1636">
        <v>2506</v>
      </c>
      <c r="CT1636">
        <v>2095</v>
      </c>
      <c r="CU1636">
        <v>1</v>
      </c>
      <c r="CW1636">
        <v>81</v>
      </c>
      <c r="CX1636">
        <v>174</v>
      </c>
      <c r="CY1636">
        <v>289</v>
      </c>
      <c r="CZ1636">
        <v>519</v>
      </c>
      <c r="DA1636">
        <v>687</v>
      </c>
      <c r="DB1636">
        <v>877</v>
      </c>
      <c r="DC1636">
        <v>957</v>
      </c>
      <c r="DD1636">
        <v>914</v>
      </c>
      <c r="DE1636">
        <v>30</v>
      </c>
      <c r="DF1636">
        <v>74</v>
      </c>
      <c r="DH1636">
        <v>244</v>
      </c>
      <c r="DI1636">
        <v>269</v>
      </c>
      <c r="DJ1636">
        <v>890</v>
      </c>
      <c r="DK1636">
        <v>28</v>
      </c>
      <c r="DL1636">
        <v>86</v>
      </c>
      <c r="DM1636">
        <v>14</v>
      </c>
      <c r="DN1636">
        <v>3071</v>
      </c>
      <c r="DO1636">
        <v>563</v>
      </c>
      <c r="DP1636">
        <v>50</v>
      </c>
      <c r="DQ1636">
        <v>117</v>
      </c>
      <c r="DR1636">
        <v>79</v>
      </c>
      <c r="DS1636">
        <v>109</v>
      </c>
      <c r="DT1636">
        <v>21</v>
      </c>
      <c r="DU1636">
        <v>9</v>
      </c>
      <c r="DV1636">
        <v>3116</v>
      </c>
      <c r="DW1636">
        <v>538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97</v>
      </c>
      <c r="EE1636">
        <v>2322</v>
      </c>
      <c r="EF1636">
        <v>1993</v>
      </c>
      <c r="EG1636">
        <v>174</v>
      </c>
      <c r="EH1636">
        <v>16</v>
      </c>
      <c r="EI1636">
        <v>26</v>
      </c>
      <c r="EJ1636">
        <v>89</v>
      </c>
      <c r="EK1636">
        <v>920</v>
      </c>
      <c r="EL1636">
        <v>5</v>
      </c>
      <c r="EM1636">
        <v>843</v>
      </c>
      <c r="EN1636">
        <v>257</v>
      </c>
      <c r="EO1636">
        <v>306</v>
      </c>
      <c r="EP1636">
        <v>230</v>
      </c>
      <c r="EQ1636">
        <v>332</v>
      </c>
      <c r="ER1636">
        <v>70</v>
      </c>
      <c r="ES1636">
        <v>75</v>
      </c>
      <c r="ET1636">
        <v>73</v>
      </c>
      <c r="EU1636">
        <v>6</v>
      </c>
      <c r="EV1636">
        <v>43</v>
      </c>
      <c r="EW1636">
        <v>655</v>
      </c>
      <c r="EX1636">
        <v>125</v>
      </c>
      <c r="EY1636">
        <v>541</v>
      </c>
      <c r="FA1636">
        <v>6</v>
      </c>
      <c r="FB1636">
        <v>172</v>
      </c>
      <c r="FC1636">
        <v>30</v>
      </c>
      <c r="FD1636">
        <v>185</v>
      </c>
      <c r="FE1636">
        <v>3</v>
      </c>
      <c r="FH1636">
        <v>10</v>
      </c>
      <c r="FI1636">
        <v>4115</v>
      </c>
      <c r="FJ1636">
        <v>38</v>
      </c>
      <c r="FK1636">
        <v>5</v>
      </c>
      <c r="FL1636">
        <v>12</v>
      </c>
      <c r="FM1636">
        <v>22</v>
      </c>
      <c r="FN1636">
        <v>3</v>
      </c>
      <c r="FO1636">
        <v>7</v>
      </c>
      <c r="FR1636">
        <v>4602</v>
      </c>
      <c r="FS1636">
        <v>2009</v>
      </c>
      <c r="FU1636" s="1">
        <v>106394009</v>
      </c>
      <c r="FV1636" s="1">
        <v>394009</v>
      </c>
      <c r="FW1636" s="1" t="s">
        <v>2529</v>
      </c>
      <c r="FX1636" s="1" t="s">
        <v>2011</v>
      </c>
      <c r="FY1636" s="1" t="s">
        <v>2005</v>
      </c>
      <c r="FZ1636" s="1">
        <v>95336</v>
      </c>
      <c r="GA1636">
        <v>1189</v>
      </c>
      <c r="GB1636">
        <v>920</v>
      </c>
      <c r="GC1636">
        <f>SUM(Table3[[#This Row],[Dx_Circulatory]:[a_Dx_Circulatory]])</f>
        <v>2109</v>
      </c>
      <c r="GD1636">
        <v>2009</v>
      </c>
      <c r="GF1636">
        <v>106394009</v>
      </c>
      <c r="GG1636">
        <v>394009</v>
      </c>
      <c r="GH1636" s="2" t="s">
        <v>2529</v>
      </c>
      <c r="GI1636" s="2" t="s">
        <v>4283</v>
      </c>
      <c r="GJ1636">
        <v>1189</v>
      </c>
      <c r="GK1636">
        <v>920</v>
      </c>
      <c r="GL1636">
        <v>2109</v>
      </c>
      <c r="GM1636">
        <v>2009</v>
      </c>
    </row>
    <row r="1637" spans="1:195" x14ac:dyDescent="0.35">
      <c r="A1637">
        <v>106400466</v>
      </c>
      <c r="B1637" s="1">
        <v>106400466</v>
      </c>
      <c r="C1637" s="1">
        <v>400466</v>
      </c>
      <c r="D1637" s="1" t="s">
        <v>2014</v>
      </c>
      <c r="E1637" s="1" t="s">
        <v>2015</v>
      </c>
      <c r="F1637" s="1" t="s">
        <v>2016</v>
      </c>
      <c r="G1637" s="1">
        <v>93420</v>
      </c>
      <c r="H1637" s="1"/>
      <c r="I1637" s="1" t="s">
        <v>179</v>
      </c>
      <c r="J1637" s="1">
        <v>171</v>
      </c>
      <c r="K1637" s="1"/>
      <c r="L1637" s="1" t="s">
        <v>1256</v>
      </c>
      <c r="M1637" s="1" t="s">
        <v>2019</v>
      </c>
      <c r="N1637" s="1" t="s">
        <v>183</v>
      </c>
      <c r="O1637" s="1" t="s">
        <v>194</v>
      </c>
      <c r="P1637" s="1" t="s">
        <v>185</v>
      </c>
      <c r="Q1637">
        <v>53</v>
      </c>
      <c r="R1637" s="1" t="s">
        <v>186</v>
      </c>
      <c r="S1637">
        <v>10868</v>
      </c>
      <c r="T1637">
        <v>9025</v>
      </c>
      <c r="W1637">
        <v>2391</v>
      </c>
      <c r="X1637">
        <v>2522</v>
      </c>
      <c r="Y1637">
        <v>2839</v>
      </c>
      <c r="Z1637">
        <v>2337</v>
      </c>
      <c r="AA1637">
        <v>2262</v>
      </c>
      <c r="AB1637">
        <v>2223</v>
      </c>
      <c r="AC1637">
        <v>1715</v>
      </c>
      <c r="AD1637">
        <v>1532</v>
      </c>
      <c r="AE1637">
        <v>1715</v>
      </c>
      <c r="AF1637">
        <v>357</v>
      </c>
      <c r="AH1637">
        <v>195</v>
      </c>
      <c r="AI1637">
        <v>199</v>
      </c>
      <c r="AJ1637">
        <v>3408</v>
      </c>
      <c r="AK1637">
        <v>38</v>
      </c>
      <c r="AL1637">
        <v>1075</v>
      </c>
      <c r="AM1637">
        <v>258</v>
      </c>
      <c r="AN1637">
        <v>14720</v>
      </c>
      <c r="AO1637">
        <v>359</v>
      </c>
      <c r="AP1637">
        <v>61</v>
      </c>
      <c r="AQ1637">
        <v>30</v>
      </c>
      <c r="AR1637">
        <v>1</v>
      </c>
      <c r="AU1637">
        <v>19382</v>
      </c>
      <c r="AV1637">
        <v>4</v>
      </c>
      <c r="AW1637">
        <v>3</v>
      </c>
      <c r="AX1637">
        <v>53</v>
      </c>
      <c r="AY1637">
        <v>0</v>
      </c>
      <c r="BA1637">
        <v>0</v>
      </c>
      <c r="BD1637">
        <v>5061</v>
      </c>
      <c r="BE1637">
        <v>4844</v>
      </c>
      <c r="BF1637">
        <v>718</v>
      </c>
      <c r="BG1637">
        <v>6815</v>
      </c>
      <c r="BH1637">
        <v>2455</v>
      </c>
      <c r="BI1637">
        <v>290</v>
      </c>
      <c r="BJ1637">
        <v>1</v>
      </c>
      <c r="BK1637">
        <v>55</v>
      </c>
      <c r="BL1637">
        <v>517</v>
      </c>
      <c r="BM1637">
        <v>1</v>
      </c>
      <c r="BN1637">
        <v>915</v>
      </c>
      <c r="BO1637">
        <v>226</v>
      </c>
      <c r="BP1637">
        <v>932</v>
      </c>
      <c r="BQ1637">
        <v>520</v>
      </c>
      <c r="BR1637">
        <v>5151</v>
      </c>
      <c r="BS1637">
        <v>1374</v>
      </c>
      <c r="BT1637">
        <v>17</v>
      </c>
      <c r="BU1637">
        <v>1117</v>
      </c>
      <c r="BV1637">
        <v>767</v>
      </c>
      <c r="BW1637">
        <v>16</v>
      </c>
      <c r="BX1637">
        <v>490</v>
      </c>
      <c r="BY1637">
        <v>1949</v>
      </c>
      <c r="BZ1637">
        <v>891</v>
      </c>
      <c r="CA1637">
        <v>4664</v>
      </c>
      <c r="CB1637">
        <v>1575</v>
      </c>
      <c r="CC1637">
        <v>176</v>
      </c>
      <c r="CD1637">
        <v>173</v>
      </c>
      <c r="CE1637">
        <v>33</v>
      </c>
      <c r="CF1637">
        <v>155</v>
      </c>
      <c r="CG1637">
        <v>4</v>
      </c>
      <c r="CH1637">
        <v>113</v>
      </c>
      <c r="CI1637">
        <v>211</v>
      </c>
      <c r="CJ1637">
        <v>14124</v>
      </c>
      <c r="CK1637">
        <v>2161</v>
      </c>
      <c r="CL1637">
        <v>199</v>
      </c>
      <c r="CM1637">
        <v>800</v>
      </c>
      <c r="CN1637">
        <v>52</v>
      </c>
      <c r="CO1637">
        <v>107</v>
      </c>
      <c r="CP1637">
        <v>10</v>
      </c>
      <c r="CR1637">
        <v>19893</v>
      </c>
      <c r="CS1637">
        <v>1051</v>
      </c>
      <c r="CT1637">
        <v>936</v>
      </c>
      <c r="CW1637">
        <v>49</v>
      </c>
      <c r="CX1637">
        <v>92</v>
      </c>
      <c r="CY1637">
        <v>77</v>
      </c>
      <c r="CZ1637">
        <v>163</v>
      </c>
      <c r="DA1637">
        <v>280</v>
      </c>
      <c r="DB1637">
        <v>307</v>
      </c>
      <c r="DC1637">
        <v>375</v>
      </c>
      <c r="DD1637">
        <v>640</v>
      </c>
      <c r="DF1637">
        <v>4</v>
      </c>
      <c r="DH1637">
        <v>19</v>
      </c>
      <c r="DI1637">
        <v>31</v>
      </c>
      <c r="DJ1637">
        <v>188</v>
      </c>
      <c r="DK1637">
        <v>4</v>
      </c>
      <c r="DL1637">
        <v>70</v>
      </c>
      <c r="DM1637">
        <v>3</v>
      </c>
      <c r="DN1637">
        <v>1672</v>
      </c>
      <c r="DO1637">
        <v>85</v>
      </c>
      <c r="DP1637">
        <v>31</v>
      </c>
      <c r="DQ1637">
        <v>97</v>
      </c>
      <c r="DR1637">
        <v>310</v>
      </c>
      <c r="DS1637">
        <v>22</v>
      </c>
      <c r="DT1637">
        <v>11</v>
      </c>
      <c r="DU1637">
        <v>11</v>
      </c>
      <c r="DV1637">
        <v>1145</v>
      </c>
      <c r="DW1637">
        <v>273</v>
      </c>
      <c r="DX1637">
        <v>2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185</v>
      </c>
      <c r="EE1637">
        <v>1260</v>
      </c>
      <c r="EF1637">
        <v>388</v>
      </c>
      <c r="EG1637">
        <v>146</v>
      </c>
      <c r="EH1637">
        <v>8</v>
      </c>
      <c r="EI1637">
        <v>1</v>
      </c>
      <c r="EJ1637">
        <v>29</v>
      </c>
      <c r="EK1637">
        <v>413</v>
      </c>
      <c r="EL1637">
        <v>1</v>
      </c>
      <c r="EM1637">
        <v>408</v>
      </c>
      <c r="EN1637">
        <v>115</v>
      </c>
      <c r="EO1637">
        <v>98</v>
      </c>
      <c r="EP1637">
        <v>245</v>
      </c>
      <c r="EQ1637">
        <v>258</v>
      </c>
      <c r="ER1637">
        <v>33</v>
      </c>
      <c r="ES1637">
        <v>42</v>
      </c>
      <c r="ET1637">
        <v>31</v>
      </c>
      <c r="EU1637">
        <v>5</v>
      </c>
      <c r="EV1637">
        <v>13</v>
      </c>
      <c r="EW1637">
        <v>216</v>
      </c>
      <c r="EX1637">
        <v>23</v>
      </c>
      <c r="EY1637">
        <v>56</v>
      </c>
      <c r="FB1637">
        <v>165</v>
      </c>
      <c r="FC1637">
        <v>37</v>
      </c>
      <c r="FD1637">
        <v>106</v>
      </c>
      <c r="FE1637">
        <v>3</v>
      </c>
      <c r="FF1637">
        <v>9</v>
      </c>
      <c r="FG1637">
        <v>63</v>
      </c>
      <c r="FH1637">
        <v>4</v>
      </c>
      <c r="FI1637">
        <v>1505</v>
      </c>
      <c r="FJ1637">
        <v>22</v>
      </c>
      <c r="FK1637">
        <v>7</v>
      </c>
      <c r="FL1637">
        <v>24</v>
      </c>
      <c r="FM1637">
        <v>27</v>
      </c>
      <c r="FN1637">
        <v>3</v>
      </c>
      <c r="FO1637">
        <v>11</v>
      </c>
      <c r="FP1637">
        <v>1</v>
      </c>
      <c r="FR1637">
        <v>1987</v>
      </c>
      <c r="FS1637">
        <v>2009</v>
      </c>
      <c r="FU1637" s="1">
        <v>106400466</v>
      </c>
      <c r="FV1637" s="1">
        <v>400466</v>
      </c>
      <c r="FW1637" s="1" t="s">
        <v>2014</v>
      </c>
      <c r="FX1637" s="1" t="s">
        <v>2015</v>
      </c>
      <c r="FY1637" s="1" t="s">
        <v>2016</v>
      </c>
      <c r="FZ1637" s="1">
        <v>93420</v>
      </c>
      <c r="GA1637">
        <v>517</v>
      </c>
      <c r="GB1637">
        <v>413</v>
      </c>
      <c r="GC1637">
        <f>SUM(Table3[[#This Row],[Dx_Circulatory]:[a_Dx_Circulatory]])</f>
        <v>930</v>
      </c>
      <c r="GD1637">
        <v>2009</v>
      </c>
      <c r="GF1637">
        <v>106400466</v>
      </c>
      <c r="GG1637">
        <v>400466</v>
      </c>
      <c r="GH1637" s="2" t="s">
        <v>2014</v>
      </c>
      <c r="GI1637" s="2" t="s">
        <v>4284</v>
      </c>
      <c r="GJ1637">
        <v>517</v>
      </c>
      <c r="GK1637">
        <v>413</v>
      </c>
      <c r="GL1637">
        <v>930</v>
      </c>
      <c r="GM1637">
        <v>2009</v>
      </c>
    </row>
    <row r="1638" spans="1:195" x14ac:dyDescent="0.35">
      <c r="A1638">
        <v>106400480</v>
      </c>
      <c r="B1638" s="1">
        <v>106400480</v>
      </c>
      <c r="C1638" s="1">
        <v>400480</v>
      </c>
      <c r="D1638" s="1" t="s">
        <v>2022</v>
      </c>
      <c r="E1638" s="1" t="s">
        <v>2023</v>
      </c>
      <c r="F1638" s="1" t="s">
        <v>2024</v>
      </c>
      <c r="G1638" s="1">
        <v>93401</v>
      </c>
      <c r="H1638" s="1"/>
      <c r="I1638" s="1" t="s">
        <v>179</v>
      </c>
      <c r="J1638" s="1">
        <v>172</v>
      </c>
      <c r="K1638" s="1"/>
      <c r="L1638" s="1" t="s">
        <v>1256</v>
      </c>
      <c r="M1638" s="1" t="s">
        <v>2019</v>
      </c>
      <c r="N1638" s="1" t="s">
        <v>183</v>
      </c>
      <c r="O1638" s="1" t="s">
        <v>194</v>
      </c>
      <c r="P1638" s="1" t="s">
        <v>185</v>
      </c>
      <c r="Q1638">
        <v>112</v>
      </c>
      <c r="R1638" s="1" t="s">
        <v>186</v>
      </c>
      <c r="S1638">
        <v>7765</v>
      </c>
      <c r="T1638">
        <v>6528</v>
      </c>
      <c r="W1638">
        <v>1010</v>
      </c>
      <c r="X1638">
        <v>1296</v>
      </c>
      <c r="Y1638">
        <v>2436</v>
      </c>
      <c r="Z1638">
        <v>1556</v>
      </c>
      <c r="AA1638">
        <v>1661</v>
      </c>
      <c r="AB1638">
        <v>1871</v>
      </c>
      <c r="AC1638">
        <v>1397</v>
      </c>
      <c r="AD1638">
        <v>1138</v>
      </c>
      <c r="AE1638">
        <v>1691</v>
      </c>
      <c r="AF1638">
        <v>237</v>
      </c>
      <c r="AH1638">
        <v>120</v>
      </c>
      <c r="AI1638">
        <v>271</v>
      </c>
      <c r="AJ1638">
        <v>1415</v>
      </c>
      <c r="AK1638">
        <v>7</v>
      </c>
      <c r="AL1638">
        <v>585</v>
      </c>
      <c r="AM1638">
        <v>631</v>
      </c>
      <c r="AN1638">
        <v>11264</v>
      </c>
      <c r="AO1638">
        <v>88</v>
      </c>
      <c r="AP1638">
        <v>28</v>
      </c>
      <c r="AQ1638">
        <v>12</v>
      </c>
      <c r="AR1638">
        <v>1</v>
      </c>
      <c r="AS1638">
        <v>2</v>
      </c>
      <c r="AU1638">
        <v>14056</v>
      </c>
      <c r="AV1638">
        <v>17</v>
      </c>
      <c r="AW1638">
        <v>2</v>
      </c>
      <c r="AX1638">
        <v>87</v>
      </c>
      <c r="AY1638">
        <v>0</v>
      </c>
      <c r="BA1638">
        <v>0</v>
      </c>
      <c r="BD1638">
        <v>2630</v>
      </c>
      <c r="BE1638">
        <v>4182</v>
      </c>
      <c r="BF1638">
        <v>325</v>
      </c>
      <c r="BG1638">
        <v>5259</v>
      </c>
      <c r="BH1638">
        <v>1897</v>
      </c>
      <c r="BI1638">
        <v>279</v>
      </c>
      <c r="BK1638">
        <v>53</v>
      </c>
      <c r="BL1638">
        <v>418</v>
      </c>
      <c r="BM1638">
        <v>4</v>
      </c>
      <c r="BN1638">
        <v>751</v>
      </c>
      <c r="BO1638">
        <v>164</v>
      </c>
      <c r="BP1638">
        <v>667</v>
      </c>
      <c r="BQ1638">
        <v>287</v>
      </c>
      <c r="BR1638">
        <v>3162</v>
      </c>
      <c r="BS1638">
        <v>1040</v>
      </c>
      <c r="BT1638">
        <v>27</v>
      </c>
      <c r="BU1638">
        <v>701</v>
      </c>
      <c r="BV1638">
        <v>469</v>
      </c>
      <c r="BW1638">
        <v>4</v>
      </c>
      <c r="BX1638">
        <v>429</v>
      </c>
      <c r="BY1638">
        <v>1300</v>
      </c>
      <c r="BZ1638">
        <v>587</v>
      </c>
      <c r="CA1638">
        <v>3951</v>
      </c>
      <c r="CB1638">
        <v>1170</v>
      </c>
      <c r="CC1638">
        <v>31</v>
      </c>
      <c r="CD1638">
        <v>105</v>
      </c>
      <c r="CE1638">
        <v>11</v>
      </c>
      <c r="CF1638">
        <v>122</v>
      </c>
      <c r="CG1638">
        <v>6</v>
      </c>
      <c r="CH1638">
        <v>111</v>
      </c>
      <c r="CI1638">
        <v>129</v>
      </c>
      <c r="CJ1638">
        <v>10744</v>
      </c>
      <c r="CK1638">
        <v>1319</v>
      </c>
      <c r="CL1638">
        <v>172</v>
      </c>
      <c r="CM1638">
        <v>265</v>
      </c>
      <c r="CN1638">
        <v>30</v>
      </c>
      <c r="CO1638">
        <v>66</v>
      </c>
      <c r="CP1638">
        <v>12</v>
      </c>
      <c r="CR1638">
        <v>14293</v>
      </c>
      <c r="CS1638">
        <v>1119</v>
      </c>
      <c r="CT1638">
        <v>1046</v>
      </c>
      <c r="CW1638">
        <v>16</v>
      </c>
      <c r="CX1638">
        <v>113</v>
      </c>
      <c r="CY1638">
        <v>51</v>
      </c>
      <c r="CZ1638">
        <v>142</v>
      </c>
      <c r="DA1638">
        <v>269</v>
      </c>
      <c r="DB1638">
        <v>313</v>
      </c>
      <c r="DC1638">
        <v>449</v>
      </c>
      <c r="DD1638">
        <v>812</v>
      </c>
      <c r="DH1638">
        <v>21</v>
      </c>
      <c r="DI1638">
        <v>19</v>
      </c>
      <c r="DJ1638">
        <v>98</v>
      </c>
      <c r="DK1638">
        <v>2</v>
      </c>
      <c r="DL1638">
        <v>50</v>
      </c>
      <c r="DM1638">
        <v>66</v>
      </c>
      <c r="DN1638">
        <v>1909</v>
      </c>
      <c r="DO1638">
        <v>27</v>
      </c>
      <c r="DP1638">
        <v>21</v>
      </c>
      <c r="DQ1638">
        <v>100</v>
      </c>
      <c r="DR1638">
        <v>307</v>
      </c>
      <c r="DS1638">
        <v>22</v>
      </c>
      <c r="DT1638">
        <v>11</v>
      </c>
      <c r="DU1638">
        <v>18</v>
      </c>
      <c r="DV1638">
        <v>1251</v>
      </c>
      <c r="DW1638">
        <v>400</v>
      </c>
      <c r="DX1638">
        <v>8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104</v>
      </c>
      <c r="EE1638">
        <v>1473</v>
      </c>
      <c r="EF1638">
        <v>456</v>
      </c>
      <c r="EG1638">
        <v>124</v>
      </c>
      <c r="EH1638">
        <v>8</v>
      </c>
      <c r="EI1638">
        <v>14</v>
      </c>
      <c r="EJ1638">
        <v>46</v>
      </c>
      <c r="EK1638">
        <v>521</v>
      </c>
      <c r="EL1638">
        <v>2</v>
      </c>
      <c r="EM1638">
        <v>373</v>
      </c>
      <c r="EN1638">
        <v>104</v>
      </c>
      <c r="EO1638">
        <v>74</v>
      </c>
      <c r="EP1638">
        <v>183</v>
      </c>
      <c r="EQ1638">
        <v>203</v>
      </c>
      <c r="ER1638">
        <v>39</v>
      </c>
      <c r="ES1638">
        <v>64</v>
      </c>
      <c r="ET1638">
        <v>45</v>
      </c>
      <c r="EU1638">
        <v>1</v>
      </c>
      <c r="EV1638">
        <v>19</v>
      </c>
      <c r="EW1638">
        <v>317</v>
      </c>
      <c r="EX1638">
        <v>34</v>
      </c>
      <c r="EY1638">
        <v>126</v>
      </c>
      <c r="FB1638">
        <v>144</v>
      </c>
      <c r="FC1638">
        <v>17</v>
      </c>
      <c r="FD1638">
        <v>186</v>
      </c>
      <c r="FE1638">
        <v>3</v>
      </c>
      <c r="FF1638">
        <v>5</v>
      </c>
      <c r="FG1638">
        <v>88</v>
      </c>
      <c r="FH1638">
        <v>5</v>
      </c>
      <c r="FI1638">
        <v>1648</v>
      </c>
      <c r="FJ1638">
        <v>33</v>
      </c>
      <c r="FK1638">
        <v>5</v>
      </c>
      <c r="FL1638">
        <v>12</v>
      </c>
      <c r="FM1638">
        <v>11</v>
      </c>
      <c r="FN1638">
        <v>1</v>
      </c>
      <c r="FO1638">
        <v>7</v>
      </c>
      <c r="FR1638">
        <v>2165</v>
      </c>
      <c r="FS1638">
        <v>2009</v>
      </c>
      <c r="FU1638" s="1">
        <v>106400480</v>
      </c>
      <c r="FV1638" s="1">
        <v>400480</v>
      </c>
      <c r="FW1638" s="1" t="s">
        <v>2022</v>
      </c>
      <c r="FX1638" s="1" t="s">
        <v>2023</v>
      </c>
      <c r="FY1638" s="1" t="s">
        <v>2024</v>
      </c>
      <c r="FZ1638" s="1">
        <v>93401</v>
      </c>
      <c r="GA1638">
        <v>418</v>
      </c>
      <c r="GB1638">
        <v>521</v>
      </c>
      <c r="GC1638">
        <f>SUM(Table3[[#This Row],[Dx_Circulatory]:[a_Dx_Circulatory]])</f>
        <v>939</v>
      </c>
      <c r="GD1638">
        <v>2009</v>
      </c>
      <c r="GF1638">
        <v>106400480</v>
      </c>
      <c r="GG1638">
        <v>400480</v>
      </c>
      <c r="GH1638" s="2" t="s">
        <v>2022</v>
      </c>
      <c r="GI1638" s="2" t="s">
        <v>4285</v>
      </c>
      <c r="GJ1638">
        <v>418</v>
      </c>
      <c r="GK1638">
        <v>521</v>
      </c>
      <c r="GL1638">
        <v>939</v>
      </c>
      <c r="GM1638">
        <v>2009</v>
      </c>
    </row>
    <row r="1639" spans="1:195" x14ac:dyDescent="0.35">
      <c r="A1639">
        <v>106400524</v>
      </c>
      <c r="B1639" s="1">
        <v>106400524</v>
      </c>
      <c r="C1639" s="1">
        <v>400524</v>
      </c>
      <c r="D1639" s="1" t="s">
        <v>2029</v>
      </c>
      <c r="E1639" s="1" t="s">
        <v>2030</v>
      </c>
      <c r="F1639" s="1" t="s">
        <v>2024</v>
      </c>
      <c r="G1639" s="1">
        <v>93405</v>
      </c>
      <c r="H1639" s="1"/>
      <c r="I1639" s="1" t="s">
        <v>179</v>
      </c>
      <c r="J1639" s="1">
        <v>172</v>
      </c>
      <c r="K1639" s="1"/>
      <c r="L1639" s="1" t="s">
        <v>1256</v>
      </c>
      <c r="M1639" s="1" t="s">
        <v>2019</v>
      </c>
      <c r="N1639" s="1" t="s">
        <v>183</v>
      </c>
      <c r="O1639" s="1" t="s">
        <v>498</v>
      </c>
      <c r="P1639" s="1" t="s">
        <v>185</v>
      </c>
      <c r="Q1639">
        <v>164</v>
      </c>
      <c r="R1639" s="1" t="s">
        <v>186</v>
      </c>
      <c r="S1639">
        <v>9361</v>
      </c>
      <c r="T1639">
        <v>8636</v>
      </c>
      <c r="W1639">
        <v>1854</v>
      </c>
      <c r="X1639">
        <v>2549</v>
      </c>
      <c r="Y1639">
        <v>3958</v>
      </c>
      <c r="Z1639">
        <v>2052</v>
      </c>
      <c r="AA1639">
        <v>2028</v>
      </c>
      <c r="AB1639">
        <v>2000</v>
      </c>
      <c r="AC1639">
        <v>1160</v>
      </c>
      <c r="AD1639">
        <v>792</v>
      </c>
      <c r="AE1639">
        <v>1100</v>
      </c>
      <c r="AF1639">
        <v>504</v>
      </c>
      <c r="AH1639">
        <v>138</v>
      </c>
      <c r="AI1639">
        <v>248</v>
      </c>
      <c r="AJ1639">
        <v>1535</v>
      </c>
      <c r="AK1639">
        <v>3</v>
      </c>
      <c r="AL1639">
        <v>386</v>
      </c>
      <c r="AM1639">
        <v>300</v>
      </c>
      <c r="AN1639">
        <v>15387</v>
      </c>
      <c r="AO1639">
        <v>105</v>
      </c>
      <c r="AP1639">
        <v>74</v>
      </c>
      <c r="AQ1639">
        <v>24</v>
      </c>
      <c r="AR1639">
        <v>7</v>
      </c>
      <c r="AT1639">
        <v>2</v>
      </c>
      <c r="AU1639">
        <v>17626</v>
      </c>
      <c r="AV1639">
        <v>73</v>
      </c>
      <c r="AW1639">
        <v>2</v>
      </c>
      <c r="AX1639">
        <v>70</v>
      </c>
      <c r="AY1639">
        <v>0</v>
      </c>
      <c r="BA1639">
        <v>0</v>
      </c>
      <c r="BC1639">
        <v>14</v>
      </c>
      <c r="BD1639">
        <v>394</v>
      </c>
      <c r="BE1639">
        <v>3272</v>
      </c>
      <c r="BF1639">
        <v>1164</v>
      </c>
      <c r="BG1639">
        <v>10947</v>
      </c>
      <c r="BH1639">
        <v>2220</v>
      </c>
      <c r="BI1639">
        <v>367</v>
      </c>
      <c r="BK1639">
        <v>50</v>
      </c>
      <c r="BL1639">
        <v>376</v>
      </c>
      <c r="BM1639">
        <v>1</v>
      </c>
      <c r="BN1639">
        <v>926</v>
      </c>
      <c r="BO1639">
        <v>281</v>
      </c>
      <c r="BP1639">
        <v>858</v>
      </c>
      <c r="BQ1639">
        <v>364</v>
      </c>
      <c r="BR1639">
        <v>5001</v>
      </c>
      <c r="BS1639">
        <v>688</v>
      </c>
      <c r="BT1639">
        <v>15</v>
      </c>
      <c r="BU1639">
        <v>2233</v>
      </c>
      <c r="BV1639">
        <v>554</v>
      </c>
      <c r="BW1639">
        <v>33</v>
      </c>
      <c r="BX1639">
        <v>537</v>
      </c>
      <c r="BY1639">
        <v>2053</v>
      </c>
      <c r="BZ1639">
        <v>891</v>
      </c>
      <c r="CA1639">
        <v>2769</v>
      </c>
      <c r="CB1639">
        <v>1491</v>
      </c>
      <c r="CC1639">
        <v>75</v>
      </c>
      <c r="CD1639">
        <v>144</v>
      </c>
      <c r="CE1639">
        <v>8</v>
      </c>
      <c r="CF1639">
        <v>188</v>
      </c>
      <c r="CG1639">
        <v>6</v>
      </c>
      <c r="CH1639">
        <v>82</v>
      </c>
      <c r="CI1639">
        <v>242</v>
      </c>
      <c r="CJ1639">
        <v>12925</v>
      </c>
      <c r="CK1639">
        <v>2017</v>
      </c>
      <c r="CL1639">
        <v>225</v>
      </c>
      <c r="CM1639">
        <v>407</v>
      </c>
      <c r="CN1639">
        <v>70</v>
      </c>
      <c r="CO1639">
        <v>114</v>
      </c>
      <c r="CP1639">
        <v>3</v>
      </c>
      <c r="CR1639">
        <v>17997</v>
      </c>
      <c r="CS1639">
        <v>1269</v>
      </c>
      <c r="CT1639">
        <v>1405</v>
      </c>
      <c r="CW1639">
        <v>110</v>
      </c>
      <c r="CX1639">
        <v>207</v>
      </c>
      <c r="CY1639">
        <v>186</v>
      </c>
      <c r="CZ1639">
        <v>287</v>
      </c>
      <c r="DA1639">
        <v>440</v>
      </c>
      <c r="DB1639">
        <v>347</v>
      </c>
      <c r="DC1639">
        <v>369</v>
      </c>
      <c r="DD1639">
        <v>600</v>
      </c>
      <c r="DE1639">
        <v>34</v>
      </c>
      <c r="DF1639">
        <v>94</v>
      </c>
      <c r="DH1639">
        <v>19</v>
      </c>
      <c r="DI1639">
        <v>64</v>
      </c>
      <c r="DJ1639">
        <v>145</v>
      </c>
      <c r="DL1639">
        <v>55</v>
      </c>
      <c r="DM1639">
        <v>55</v>
      </c>
      <c r="DN1639">
        <v>2336</v>
      </c>
      <c r="DO1639">
        <v>54</v>
      </c>
      <c r="DP1639">
        <v>26</v>
      </c>
      <c r="DQ1639">
        <v>98</v>
      </c>
      <c r="DR1639">
        <v>253</v>
      </c>
      <c r="DS1639">
        <v>45</v>
      </c>
      <c r="DT1639">
        <v>2</v>
      </c>
      <c r="DU1639">
        <v>9</v>
      </c>
      <c r="DV1639">
        <v>1614</v>
      </c>
      <c r="DW1639">
        <v>403</v>
      </c>
      <c r="DX1639">
        <v>170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294</v>
      </c>
      <c r="EE1639">
        <v>1217</v>
      </c>
      <c r="EF1639">
        <v>729</v>
      </c>
      <c r="EG1639">
        <v>191</v>
      </c>
      <c r="EH1639">
        <v>243</v>
      </c>
      <c r="EI1639">
        <v>34</v>
      </c>
      <c r="EJ1639">
        <v>43</v>
      </c>
      <c r="EK1639">
        <v>381</v>
      </c>
      <c r="EL1639">
        <v>1</v>
      </c>
      <c r="EM1639">
        <v>506</v>
      </c>
      <c r="EN1639">
        <v>125</v>
      </c>
      <c r="EO1639">
        <v>91</v>
      </c>
      <c r="EP1639">
        <v>166</v>
      </c>
      <c r="EQ1639">
        <v>425</v>
      </c>
      <c r="ER1639">
        <v>69</v>
      </c>
      <c r="ES1639">
        <v>53</v>
      </c>
      <c r="ET1639">
        <v>96</v>
      </c>
      <c r="EU1639">
        <v>1</v>
      </c>
      <c r="EV1639">
        <v>42</v>
      </c>
      <c r="EW1639">
        <v>392</v>
      </c>
      <c r="EX1639">
        <v>88</v>
      </c>
      <c r="EY1639">
        <v>157</v>
      </c>
      <c r="FA1639">
        <v>4</v>
      </c>
      <c r="FB1639">
        <v>201</v>
      </c>
      <c r="FC1639">
        <v>21</v>
      </c>
      <c r="FD1639">
        <v>113</v>
      </c>
      <c r="FE1639">
        <v>13</v>
      </c>
      <c r="FF1639">
        <v>3</v>
      </c>
      <c r="FG1639">
        <v>93</v>
      </c>
      <c r="FH1639">
        <v>6</v>
      </c>
      <c r="FI1639">
        <v>2057</v>
      </c>
      <c r="FJ1639">
        <v>36</v>
      </c>
      <c r="FK1639">
        <v>30</v>
      </c>
      <c r="FL1639">
        <v>55</v>
      </c>
      <c r="FM1639">
        <v>34</v>
      </c>
      <c r="FN1639">
        <v>9</v>
      </c>
      <c r="FO1639">
        <v>3</v>
      </c>
      <c r="FR1639">
        <v>2674</v>
      </c>
      <c r="FS1639">
        <v>2009</v>
      </c>
      <c r="FU1639" s="1">
        <v>106400524</v>
      </c>
      <c r="FV1639" s="1">
        <v>400524</v>
      </c>
      <c r="FW1639" s="1" t="s">
        <v>2029</v>
      </c>
      <c r="FX1639" s="1" t="s">
        <v>2030</v>
      </c>
      <c r="FY1639" s="1" t="s">
        <v>2024</v>
      </c>
      <c r="FZ1639" s="1">
        <v>93405</v>
      </c>
      <c r="GA1639">
        <v>376</v>
      </c>
      <c r="GB1639">
        <v>381</v>
      </c>
      <c r="GC1639">
        <f>SUM(Table3[[#This Row],[Dx_Circulatory]:[a_Dx_Circulatory]])</f>
        <v>757</v>
      </c>
      <c r="GD1639">
        <v>2009</v>
      </c>
      <c r="GF1639">
        <v>106400524</v>
      </c>
      <c r="GG1639">
        <v>400524</v>
      </c>
      <c r="GH1639" s="2" t="s">
        <v>2029</v>
      </c>
      <c r="GI1639" s="2" t="s">
        <v>4286</v>
      </c>
      <c r="GJ1639">
        <v>376</v>
      </c>
      <c r="GK1639">
        <v>381</v>
      </c>
      <c r="GL1639">
        <v>757</v>
      </c>
      <c r="GM1639">
        <v>2009</v>
      </c>
    </row>
    <row r="1640" spans="1:195" x14ac:dyDescent="0.35">
      <c r="A1640">
        <v>106400548</v>
      </c>
      <c r="B1640" s="1">
        <v>106400548</v>
      </c>
      <c r="C1640" s="1">
        <v>400548</v>
      </c>
      <c r="D1640" s="1" t="s">
        <v>2034</v>
      </c>
      <c r="E1640" s="1" t="s">
        <v>2035</v>
      </c>
      <c r="F1640" s="1" t="s">
        <v>2036</v>
      </c>
      <c r="G1640" s="1">
        <v>93465</v>
      </c>
      <c r="H1640" s="1"/>
      <c r="I1640" s="1" t="s">
        <v>179</v>
      </c>
      <c r="J1640" s="1">
        <v>170</v>
      </c>
      <c r="K1640" s="1"/>
      <c r="L1640" s="1" t="s">
        <v>1256</v>
      </c>
      <c r="M1640" s="1" t="s">
        <v>2019</v>
      </c>
      <c r="N1640" s="1" t="s">
        <v>183</v>
      </c>
      <c r="O1640" s="1" t="s">
        <v>498</v>
      </c>
      <c r="P1640" s="1" t="s">
        <v>185</v>
      </c>
      <c r="Q1640">
        <v>114</v>
      </c>
      <c r="R1640" s="1" t="s">
        <v>186</v>
      </c>
      <c r="S1640">
        <v>15620</v>
      </c>
      <c r="T1640">
        <v>12099</v>
      </c>
      <c r="W1640">
        <v>3672</v>
      </c>
      <c r="X1640">
        <v>3617</v>
      </c>
      <c r="Y1640">
        <v>4851</v>
      </c>
      <c r="Z1640">
        <v>3636</v>
      </c>
      <c r="AA1640">
        <v>3452</v>
      </c>
      <c r="AB1640">
        <v>2978</v>
      </c>
      <c r="AC1640">
        <v>1806</v>
      </c>
      <c r="AD1640">
        <v>1320</v>
      </c>
      <c r="AE1640">
        <v>1650</v>
      </c>
      <c r="AF1640">
        <v>737</v>
      </c>
      <c r="AH1640">
        <v>134</v>
      </c>
      <c r="AI1640">
        <v>589</v>
      </c>
      <c r="AJ1640">
        <v>4889</v>
      </c>
      <c r="AK1640">
        <v>11</v>
      </c>
      <c r="AL1640">
        <v>240</v>
      </c>
      <c r="AM1640">
        <v>273</v>
      </c>
      <c r="AN1640">
        <v>21583</v>
      </c>
      <c r="AO1640">
        <v>365</v>
      </c>
      <c r="AP1640">
        <v>100</v>
      </c>
      <c r="AQ1640">
        <v>37</v>
      </c>
      <c r="AR1640">
        <v>5</v>
      </c>
      <c r="AT1640">
        <v>1</v>
      </c>
      <c r="AU1640">
        <v>27054</v>
      </c>
      <c r="AV1640">
        <v>39</v>
      </c>
      <c r="AX1640">
        <v>19</v>
      </c>
      <c r="AY1640">
        <v>0</v>
      </c>
      <c r="AZ1640">
        <v>98</v>
      </c>
      <c r="BA1640">
        <v>0</v>
      </c>
      <c r="BC1640">
        <v>1</v>
      </c>
      <c r="BD1640">
        <v>893</v>
      </c>
      <c r="BE1640">
        <v>5062</v>
      </c>
      <c r="BF1640">
        <v>1760</v>
      </c>
      <c r="BG1640">
        <v>16472</v>
      </c>
      <c r="BH1640">
        <v>3532</v>
      </c>
      <c r="BI1640">
        <v>734</v>
      </c>
      <c r="BK1640">
        <v>65</v>
      </c>
      <c r="BL1640">
        <v>625</v>
      </c>
      <c r="BM1640">
        <v>7</v>
      </c>
      <c r="BN1640">
        <v>1503</v>
      </c>
      <c r="BO1640">
        <v>252</v>
      </c>
      <c r="BP1640">
        <v>1381</v>
      </c>
      <c r="BQ1640">
        <v>514</v>
      </c>
      <c r="BR1640">
        <v>6974</v>
      </c>
      <c r="BS1640">
        <v>1652</v>
      </c>
      <c r="BT1640">
        <v>29</v>
      </c>
      <c r="BU1640">
        <v>1703</v>
      </c>
      <c r="BV1640">
        <v>658</v>
      </c>
      <c r="BW1640">
        <v>38</v>
      </c>
      <c r="BX1640">
        <v>626</v>
      </c>
      <c r="BY1640">
        <v>3521</v>
      </c>
      <c r="BZ1640">
        <v>1580</v>
      </c>
      <c r="CA1640">
        <v>5857</v>
      </c>
      <c r="CB1640">
        <v>2258</v>
      </c>
      <c r="CC1640">
        <v>103</v>
      </c>
      <c r="CD1640">
        <v>179</v>
      </c>
      <c r="CE1640">
        <v>14</v>
      </c>
      <c r="CF1640">
        <v>223</v>
      </c>
      <c r="CG1640">
        <v>10</v>
      </c>
      <c r="CH1640">
        <v>71</v>
      </c>
      <c r="CI1640">
        <v>438</v>
      </c>
      <c r="CJ1640">
        <v>20170</v>
      </c>
      <c r="CK1640">
        <v>3068</v>
      </c>
      <c r="CL1640">
        <v>238</v>
      </c>
      <c r="CM1640">
        <v>660</v>
      </c>
      <c r="CN1640">
        <v>105</v>
      </c>
      <c r="CO1640">
        <v>166</v>
      </c>
      <c r="CP1640">
        <v>16</v>
      </c>
      <c r="CR1640">
        <v>27719</v>
      </c>
      <c r="CS1640">
        <v>2167</v>
      </c>
      <c r="CT1640">
        <v>1799</v>
      </c>
      <c r="CW1640">
        <v>77</v>
      </c>
      <c r="CX1640">
        <v>232</v>
      </c>
      <c r="CY1640">
        <v>260</v>
      </c>
      <c r="CZ1640">
        <v>431</v>
      </c>
      <c r="DA1640">
        <v>575</v>
      </c>
      <c r="DB1640">
        <v>609</v>
      </c>
      <c r="DC1640">
        <v>682</v>
      </c>
      <c r="DD1640">
        <v>1086</v>
      </c>
      <c r="DF1640">
        <v>14</v>
      </c>
      <c r="DH1640">
        <v>15</v>
      </c>
      <c r="DI1640">
        <v>73</v>
      </c>
      <c r="DJ1640">
        <v>311</v>
      </c>
      <c r="DK1640">
        <v>2</v>
      </c>
      <c r="DL1640">
        <v>32</v>
      </c>
      <c r="DM1640">
        <v>43</v>
      </c>
      <c r="DN1640">
        <v>3490</v>
      </c>
      <c r="DO1640">
        <v>101</v>
      </c>
      <c r="DP1640">
        <v>56</v>
      </c>
      <c r="DQ1640">
        <v>164</v>
      </c>
      <c r="DR1640">
        <v>653</v>
      </c>
      <c r="DS1640">
        <v>83</v>
      </c>
      <c r="DU1640">
        <v>9</v>
      </c>
      <c r="DV1640">
        <v>2329</v>
      </c>
      <c r="DW1640">
        <v>556</v>
      </c>
      <c r="DX1640">
        <v>15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316</v>
      </c>
      <c r="EE1640">
        <v>2193</v>
      </c>
      <c r="EF1640">
        <v>939</v>
      </c>
      <c r="EG1640">
        <v>265</v>
      </c>
      <c r="EH1640">
        <v>253</v>
      </c>
      <c r="EI1640">
        <v>53</v>
      </c>
      <c r="EJ1640">
        <v>39</v>
      </c>
      <c r="EK1640">
        <v>660</v>
      </c>
      <c r="EM1640">
        <v>758</v>
      </c>
      <c r="EN1640">
        <v>172</v>
      </c>
      <c r="EO1640">
        <v>197</v>
      </c>
      <c r="EP1640">
        <v>179</v>
      </c>
      <c r="EQ1640">
        <v>535</v>
      </c>
      <c r="ER1640">
        <v>103</v>
      </c>
      <c r="ES1640">
        <v>101</v>
      </c>
      <c r="ET1640">
        <v>115</v>
      </c>
      <c r="EV1640">
        <v>68</v>
      </c>
      <c r="EW1640">
        <v>538</v>
      </c>
      <c r="EX1640">
        <v>98</v>
      </c>
      <c r="EY1640">
        <v>350</v>
      </c>
      <c r="FB1640">
        <v>321</v>
      </c>
      <c r="FC1640">
        <v>43</v>
      </c>
      <c r="FD1640">
        <v>255</v>
      </c>
      <c r="FE1640">
        <v>11</v>
      </c>
      <c r="FF1640">
        <v>7</v>
      </c>
      <c r="FG1640">
        <v>114</v>
      </c>
      <c r="FH1640">
        <v>18</v>
      </c>
      <c r="FI1640">
        <v>2986</v>
      </c>
      <c r="FJ1640">
        <v>56</v>
      </c>
      <c r="FK1640">
        <v>26</v>
      </c>
      <c r="FL1640">
        <v>74</v>
      </c>
      <c r="FM1640">
        <v>40</v>
      </c>
      <c r="FN1640">
        <v>10</v>
      </c>
      <c r="FO1640">
        <v>4</v>
      </c>
      <c r="FP1640">
        <v>1</v>
      </c>
      <c r="FR1640">
        <v>3966</v>
      </c>
      <c r="FS1640">
        <v>2009</v>
      </c>
      <c r="FU1640" s="1">
        <v>106400548</v>
      </c>
      <c r="FV1640" s="1">
        <v>400548</v>
      </c>
      <c r="FW1640" s="1" t="s">
        <v>2034</v>
      </c>
      <c r="FX1640" s="1" t="s">
        <v>2035</v>
      </c>
      <c r="FY1640" s="1" t="s">
        <v>2036</v>
      </c>
      <c r="FZ1640" s="1">
        <v>93465</v>
      </c>
      <c r="GA1640">
        <v>625</v>
      </c>
      <c r="GB1640">
        <v>660</v>
      </c>
      <c r="GC1640">
        <f>SUM(Table3[[#This Row],[Dx_Circulatory]:[a_Dx_Circulatory]])</f>
        <v>1285</v>
      </c>
      <c r="GD1640">
        <v>2009</v>
      </c>
      <c r="GF1640">
        <v>106400548</v>
      </c>
      <c r="GG1640">
        <v>400548</v>
      </c>
      <c r="GH1640" s="2" t="s">
        <v>2034</v>
      </c>
      <c r="GI1640" s="2" t="s">
        <v>4287</v>
      </c>
      <c r="GJ1640">
        <v>625</v>
      </c>
      <c r="GK1640">
        <v>660</v>
      </c>
      <c r="GL1640">
        <v>1285</v>
      </c>
      <c r="GM1640">
        <v>2009</v>
      </c>
    </row>
    <row r="1641" spans="1:195" x14ac:dyDescent="0.35">
      <c r="A1641">
        <v>106410782</v>
      </c>
      <c r="B1641" s="1">
        <v>106410782</v>
      </c>
      <c r="C1641" s="1">
        <v>410782</v>
      </c>
      <c r="D1641" s="1" t="s">
        <v>2041</v>
      </c>
      <c r="E1641" s="1" t="s">
        <v>2042</v>
      </c>
      <c r="F1641" s="1" t="s">
        <v>2043</v>
      </c>
      <c r="G1641" s="1">
        <v>94403</v>
      </c>
      <c r="H1641" s="1"/>
      <c r="I1641" s="1" t="s">
        <v>179</v>
      </c>
      <c r="J1641" s="1" t="s">
        <v>2045</v>
      </c>
      <c r="K1641" s="1"/>
      <c r="L1641" s="1" t="s">
        <v>1166</v>
      </c>
      <c r="M1641" s="1" t="s">
        <v>2046</v>
      </c>
      <c r="N1641" s="1" t="s">
        <v>183</v>
      </c>
      <c r="O1641" s="1" t="s">
        <v>226</v>
      </c>
      <c r="P1641" s="1" t="s">
        <v>185</v>
      </c>
      <c r="Q1641">
        <v>100</v>
      </c>
      <c r="R1641" s="1" t="s">
        <v>186</v>
      </c>
      <c r="S1641">
        <v>16587</v>
      </c>
      <c r="T1641">
        <v>15940</v>
      </c>
      <c r="W1641">
        <v>2042</v>
      </c>
      <c r="X1641">
        <v>2465</v>
      </c>
      <c r="Y1641">
        <v>6707</v>
      </c>
      <c r="Z1641">
        <v>5851</v>
      </c>
      <c r="AA1641">
        <v>5966</v>
      </c>
      <c r="AB1641">
        <v>5142</v>
      </c>
      <c r="AC1641">
        <v>2635</v>
      </c>
      <c r="AD1641">
        <v>869</v>
      </c>
      <c r="AE1641">
        <v>412</v>
      </c>
      <c r="AF1641">
        <v>438</v>
      </c>
      <c r="AH1641">
        <v>364</v>
      </c>
      <c r="AI1641">
        <v>262</v>
      </c>
      <c r="AJ1641">
        <v>28167</v>
      </c>
      <c r="AK1641">
        <v>62</v>
      </c>
      <c r="AL1641">
        <v>1387</v>
      </c>
      <c r="AM1641">
        <v>103</v>
      </c>
      <c r="AN1641">
        <v>2182</v>
      </c>
      <c r="AO1641">
        <v>236</v>
      </c>
      <c r="AP1641">
        <v>405</v>
      </c>
      <c r="AQ1641">
        <v>26</v>
      </c>
      <c r="AS1641">
        <v>1</v>
      </c>
      <c r="AU1641">
        <v>30568</v>
      </c>
      <c r="AV1641">
        <v>1</v>
      </c>
      <c r="AX1641">
        <v>775</v>
      </c>
      <c r="AY1641">
        <v>1</v>
      </c>
      <c r="AZ1641">
        <v>290</v>
      </c>
      <c r="BA1641">
        <v>12</v>
      </c>
      <c r="BB1641">
        <v>18</v>
      </c>
      <c r="BC1641">
        <v>194</v>
      </c>
      <c r="BD1641">
        <v>7394</v>
      </c>
      <c r="BE1641">
        <v>2345</v>
      </c>
      <c r="BF1641">
        <v>11105</v>
      </c>
      <c r="BG1641">
        <v>2139</v>
      </c>
      <c r="BH1641">
        <v>9544</v>
      </c>
      <c r="BI1641">
        <v>833</v>
      </c>
      <c r="BJ1641">
        <v>1</v>
      </c>
      <c r="BK1641">
        <v>77</v>
      </c>
      <c r="BL1641">
        <v>686</v>
      </c>
      <c r="BM1641">
        <v>10</v>
      </c>
      <c r="BN1641">
        <v>1719</v>
      </c>
      <c r="BO1641">
        <v>715</v>
      </c>
      <c r="BP1641">
        <v>2165</v>
      </c>
      <c r="BQ1641">
        <v>1039</v>
      </c>
      <c r="BR1641">
        <v>4610</v>
      </c>
      <c r="BS1641">
        <v>2637</v>
      </c>
      <c r="BT1641">
        <v>42</v>
      </c>
      <c r="BU1641">
        <v>1781</v>
      </c>
      <c r="BV1641">
        <v>2684</v>
      </c>
      <c r="BW1641">
        <v>6</v>
      </c>
      <c r="BX1641">
        <v>1090</v>
      </c>
      <c r="BY1641">
        <v>4000</v>
      </c>
      <c r="BZ1641">
        <v>1815</v>
      </c>
      <c r="CA1641">
        <v>6617</v>
      </c>
      <c r="CB1641">
        <v>1184</v>
      </c>
      <c r="CC1641">
        <v>92</v>
      </c>
      <c r="CD1641">
        <v>141</v>
      </c>
      <c r="CE1641">
        <v>8</v>
      </c>
      <c r="CF1641">
        <v>365</v>
      </c>
      <c r="CG1641">
        <v>5</v>
      </c>
      <c r="CI1641">
        <v>188</v>
      </c>
      <c r="CJ1641">
        <v>27437</v>
      </c>
      <c r="CK1641">
        <v>2326</v>
      </c>
      <c r="CL1641">
        <v>104</v>
      </c>
      <c r="CM1641">
        <v>343</v>
      </c>
      <c r="CN1641">
        <v>162</v>
      </c>
      <c r="CO1641">
        <v>148</v>
      </c>
      <c r="CP1641">
        <v>24</v>
      </c>
      <c r="CR1641">
        <v>32527</v>
      </c>
      <c r="CS1641">
        <v>1239</v>
      </c>
      <c r="CT1641">
        <v>1667</v>
      </c>
      <c r="CW1641">
        <v>71</v>
      </c>
      <c r="CX1641">
        <v>399</v>
      </c>
      <c r="CY1641">
        <v>390</v>
      </c>
      <c r="CZ1641">
        <v>562</v>
      </c>
      <c r="DA1641">
        <v>622</v>
      </c>
      <c r="DB1641">
        <v>424</v>
      </c>
      <c r="DC1641">
        <v>206</v>
      </c>
      <c r="DD1641">
        <v>184</v>
      </c>
      <c r="DE1641">
        <v>5</v>
      </c>
      <c r="DF1641">
        <v>43</v>
      </c>
      <c r="DH1641">
        <v>23</v>
      </c>
      <c r="DI1641">
        <v>35</v>
      </c>
      <c r="DJ1641">
        <v>2539</v>
      </c>
      <c r="DK1641">
        <v>17</v>
      </c>
      <c r="DL1641">
        <v>79</v>
      </c>
      <c r="DM1641">
        <v>4</v>
      </c>
      <c r="DN1641">
        <v>209</v>
      </c>
      <c r="DO1641">
        <v>87</v>
      </c>
      <c r="DP1641">
        <v>35</v>
      </c>
      <c r="DQ1641">
        <v>82</v>
      </c>
      <c r="DR1641">
        <v>13</v>
      </c>
      <c r="DS1641">
        <v>79</v>
      </c>
      <c r="DT1641">
        <v>278</v>
      </c>
      <c r="DU1641">
        <v>115</v>
      </c>
      <c r="DV1641">
        <v>1973</v>
      </c>
      <c r="DW1641">
        <v>214</v>
      </c>
      <c r="DX1641">
        <v>30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935</v>
      </c>
      <c r="EE1641">
        <v>746</v>
      </c>
      <c r="EF1641">
        <v>121</v>
      </c>
      <c r="EG1641">
        <v>867</v>
      </c>
      <c r="EH1641">
        <v>237</v>
      </c>
      <c r="EI1641">
        <v>25</v>
      </c>
      <c r="EJ1641">
        <v>37</v>
      </c>
      <c r="EK1641">
        <v>341</v>
      </c>
      <c r="EL1641">
        <v>1</v>
      </c>
      <c r="EM1641">
        <v>520</v>
      </c>
      <c r="EN1641">
        <v>118</v>
      </c>
      <c r="EO1641">
        <v>114</v>
      </c>
      <c r="EP1641">
        <v>125</v>
      </c>
      <c r="EQ1641">
        <v>143</v>
      </c>
      <c r="ER1641">
        <v>44</v>
      </c>
      <c r="ES1641">
        <v>67</v>
      </c>
      <c r="ET1641">
        <v>42</v>
      </c>
      <c r="EU1641">
        <v>9</v>
      </c>
      <c r="EV1641">
        <v>826</v>
      </c>
      <c r="EW1641">
        <v>287</v>
      </c>
      <c r="EX1641">
        <v>104</v>
      </c>
      <c r="EY1641">
        <v>103</v>
      </c>
      <c r="FB1641">
        <v>78</v>
      </c>
      <c r="FC1641">
        <v>11</v>
      </c>
      <c r="FD1641">
        <v>129</v>
      </c>
      <c r="FE1641">
        <v>6</v>
      </c>
      <c r="FF1641">
        <v>21</v>
      </c>
      <c r="FG1641">
        <v>9</v>
      </c>
      <c r="FH1641">
        <v>1</v>
      </c>
      <c r="FI1641">
        <v>2575</v>
      </c>
      <c r="FJ1641">
        <v>15</v>
      </c>
      <c r="FK1641">
        <v>2</v>
      </c>
      <c r="FL1641">
        <v>7</v>
      </c>
      <c r="FM1641">
        <v>44</v>
      </c>
      <c r="FN1641">
        <v>5</v>
      </c>
      <c r="FO1641">
        <v>1</v>
      </c>
      <c r="FP1641">
        <v>2</v>
      </c>
      <c r="FR1641">
        <v>2906</v>
      </c>
      <c r="FS1641">
        <v>2009</v>
      </c>
      <c r="FU1641" s="1">
        <v>106410782</v>
      </c>
      <c r="FV1641" s="1">
        <v>410782</v>
      </c>
      <c r="FW1641" s="1" t="s">
        <v>2041</v>
      </c>
      <c r="FX1641" s="1" t="s">
        <v>2042</v>
      </c>
      <c r="FY1641" s="1" t="s">
        <v>2043</v>
      </c>
      <c r="FZ1641" s="1">
        <v>94403</v>
      </c>
      <c r="GA1641">
        <v>686</v>
      </c>
      <c r="GB1641">
        <v>341</v>
      </c>
      <c r="GC1641">
        <f>SUM(Table3[[#This Row],[Dx_Circulatory]:[a_Dx_Circulatory]])</f>
        <v>1027</v>
      </c>
      <c r="GD1641">
        <v>2009</v>
      </c>
      <c r="GF1641">
        <v>106410782</v>
      </c>
      <c r="GG1641">
        <v>410782</v>
      </c>
      <c r="GH1641" s="2" t="s">
        <v>2041</v>
      </c>
      <c r="GI1641" s="2" t="s">
        <v>4288</v>
      </c>
      <c r="GJ1641">
        <v>686</v>
      </c>
      <c r="GK1641">
        <v>341</v>
      </c>
      <c r="GL1641">
        <v>1027</v>
      </c>
      <c r="GM1641">
        <v>2009</v>
      </c>
    </row>
    <row r="1642" spans="1:195" x14ac:dyDescent="0.35">
      <c r="A1642">
        <v>106410804</v>
      </c>
      <c r="B1642" s="1">
        <v>106410804</v>
      </c>
      <c r="C1642" s="1">
        <v>410804</v>
      </c>
      <c r="D1642" s="1" t="s">
        <v>2049</v>
      </c>
      <c r="E1642" s="1" t="s">
        <v>2050</v>
      </c>
      <c r="F1642" s="1" t="s">
        <v>2051</v>
      </c>
      <c r="G1642" s="1">
        <v>94063</v>
      </c>
      <c r="H1642" s="1"/>
      <c r="I1642" s="1" t="s">
        <v>179</v>
      </c>
      <c r="J1642" s="1" t="s">
        <v>2053</v>
      </c>
      <c r="K1642" s="1"/>
      <c r="L1642" s="1" t="s">
        <v>1166</v>
      </c>
      <c r="M1642" s="1" t="s">
        <v>2046</v>
      </c>
      <c r="N1642" s="1" t="s">
        <v>183</v>
      </c>
      <c r="O1642" s="1" t="s">
        <v>194</v>
      </c>
      <c r="P1642" s="1" t="s">
        <v>185</v>
      </c>
      <c r="Q1642">
        <v>213</v>
      </c>
      <c r="R1642" s="1" t="s">
        <v>186</v>
      </c>
      <c r="S1642">
        <v>10753</v>
      </c>
      <c r="T1642">
        <v>9779</v>
      </c>
      <c r="U1642">
        <v>1</v>
      </c>
      <c r="W1642">
        <v>2101</v>
      </c>
      <c r="X1642">
        <v>2030</v>
      </c>
      <c r="Y1642">
        <v>2315</v>
      </c>
      <c r="Z1642">
        <v>2254</v>
      </c>
      <c r="AA1642">
        <v>2647</v>
      </c>
      <c r="AB1642">
        <v>2733</v>
      </c>
      <c r="AC1642">
        <v>2265</v>
      </c>
      <c r="AD1642">
        <v>1716</v>
      </c>
      <c r="AE1642">
        <v>2173</v>
      </c>
      <c r="AF1642">
        <v>299</v>
      </c>
      <c r="AH1642">
        <v>2358</v>
      </c>
      <c r="AI1642">
        <v>1181</v>
      </c>
      <c r="AJ1642">
        <v>5387</v>
      </c>
      <c r="AK1642">
        <v>76</v>
      </c>
      <c r="AL1642">
        <v>485</v>
      </c>
      <c r="AM1642">
        <v>178</v>
      </c>
      <c r="AN1642">
        <v>10868</v>
      </c>
      <c r="AO1642">
        <v>69</v>
      </c>
      <c r="AP1642">
        <v>171</v>
      </c>
      <c r="AQ1642">
        <v>25</v>
      </c>
      <c r="AR1642">
        <v>38</v>
      </c>
      <c r="AS1642">
        <v>5</v>
      </c>
      <c r="AT1642">
        <v>1</v>
      </c>
      <c r="AU1642">
        <v>19878</v>
      </c>
      <c r="AV1642">
        <v>35</v>
      </c>
      <c r="AW1642">
        <v>9</v>
      </c>
      <c r="AX1642">
        <v>110</v>
      </c>
      <c r="AY1642">
        <v>21</v>
      </c>
      <c r="BA1642">
        <v>0</v>
      </c>
      <c r="BB1642">
        <v>168</v>
      </c>
      <c r="BC1642">
        <v>3</v>
      </c>
      <c r="BD1642">
        <v>254</v>
      </c>
      <c r="BE1642">
        <v>4845</v>
      </c>
      <c r="BF1642">
        <v>49</v>
      </c>
      <c r="BG1642">
        <v>13633</v>
      </c>
      <c r="BH1642">
        <v>1752</v>
      </c>
      <c r="BI1642">
        <v>159</v>
      </c>
      <c r="BK1642">
        <v>110</v>
      </c>
      <c r="BL1642">
        <v>678</v>
      </c>
      <c r="BM1642">
        <v>2</v>
      </c>
      <c r="BN1642">
        <v>742</v>
      </c>
      <c r="BO1642">
        <v>259</v>
      </c>
      <c r="BP1642">
        <v>700</v>
      </c>
      <c r="BQ1642">
        <v>342</v>
      </c>
      <c r="BR1642">
        <v>5623</v>
      </c>
      <c r="BS1642">
        <v>1116</v>
      </c>
      <c r="BT1642">
        <v>16</v>
      </c>
      <c r="BU1642">
        <v>949</v>
      </c>
      <c r="BV1642">
        <v>1002</v>
      </c>
      <c r="BW1642">
        <v>14</v>
      </c>
      <c r="BX1642">
        <v>619</v>
      </c>
      <c r="BY1642">
        <v>1329</v>
      </c>
      <c r="BZ1642">
        <v>523</v>
      </c>
      <c r="CA1642">
        <v>6350</v>
      </c>
      <c r="CB1642">
        <v>457</v>
      </c>
      <c r="CC1642">
        <v>22</v>
      </c>
      <c r="CD1642">
        <v>48</v>
      </c>
      <c r="CE1642">
        <v>4</v>
      </c>
      <c r="CF1642">
        <v>79</v>
      </c>
      <c r="CG1642">
        <v>3</v>
      </c>
      <c r="CI1642">
        <v>118</v>
      </c>
      <c r="CJ1642">
        <v>19241</v>
      </c>
      <c r="CK1642">
        <v>213</v>
      </c>
      <c r="CL1642">
        <v>25</v>
      </c>
      <c r="CM1642">
        <v>296</v>
      </c>
      <c r="CN1642">
        <v>7</v>
      </c>
      <c r="CO1642">
        <v>9</v>
      </c>
      <c r="CP1642">
        <v>11</v>
      </c>
      <c r="CR1642">
        <v>20533</v>
      </c>
      <c r="CS1642">
        <v>1553</v>
      </c>
      <c r="CT1642">
        <v>1369</v>
      </c>
      <c r="CW1642">
        <v>31</v>
      </c>
      <c r="CX1642">
        <v>73</v>
      </c>
      <c r="CY1642">
        <v>98</v>
      </c>
      <c r="CZ1642">
        <v>214</v>
      </c>
      <c r="DA1642">
        <v>391</v>
      </c>
      <c r="DB1642">
        <v>460</v>
      </c>
      <c r="DC1642">
        <v>571</v>
      </c>
      <c r="DD1642">
        <v>1060</v>
      </c>
      <c r="DE1642">
        <v>5</v>
      </c>
      <c r="DF1642">
        <v>19</v>
      </c>
      <c r="DH1642">
        <v>325</v>
      </c>
      <c r="DI1642">
        <v>166</v>
      </c>
      <c r="DJ1642">
        <v>343</v>
      </c>
      <c r="DK1642">
        <v>17</v>
      </c>
      <c r="DL1642">
        <v>50</v>
      </c>
      <c r="DM1642">
        <v>5</v>
      </c>
      <c r="DN1642">
        <v>2016</v>
      </c>
      <c r="DO1642">
        <v>154</v>
      </c>
      <c r="DP1642">
        <v>34</v>
      </c>
      <c r="DQ1642">
        <v>174</v>
      </c>
      <c r="DR1642">
        <v>472</v>
      </c>
      <c r="DS1642">
        <v>25</v>
      </c>
      <c r="DT1642">
        <v>1</v>
      </c>
      <c r="DU1642">
        <v>107</v>
      </c>
      <c r="DV1642">
        <v>1585</v>
      </c>
      <c r="DW1642">
        <v>368</v>
      </c>
      <c r="DX1642">
        <v>2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42</v>
      </c>
      <c r="EE1642">
        <v>1806</v>
      </c>
      <c r="EF1642">
        <v>952</v>
      </c>
      <c r="EG1642">
        <v>114</v>
      </c>
      <c r="EH1642">
        <v>8</v>
      </c>
      <c r="EI1642">
        <v>14</v>
      </c>
      <c r="EJ1642">
        <v>66</v>
      </c>
      <c r="EK1642">
        <v>695</v>
      </c>
      <c r="EM1642">
        <v>441</v>
      </c>
      <c r="EN1642">
        <v>104</v>
      </c>
      <c r="EO1642">
        <v>136</v>
      </c>
      <c r="EP1642">
        <v>305</v>
      </c>
      <c r="EQ1642">
        <v>315</v>
      </c>
      <c r="ER1642">
        <v>63</v>
      </c>
      <c r="ES1642">
        <v>102</v>
      </c>
      <c r="ET1642">
        <v>68</v>
      </c>
      <c r="EV1642">
        <v>40</v>
      </c>
      <c r="EW1642">
        <v>388</v>
      </c>
      <c r="EX1642">
        <v>70</v>
      </c>
      <c r="EY1642">
        <v>115</v>
      </c>
      <c r="FB1642">
        <v>241</v>
      </c>
      <c r="FC1642">
        <v>30</v>
      </c>
      <c r="FD1642">
        <v>307</v>
      </c>
      <c r="FE1642">
        <v>3</v>
      </c>
      <c r="FF1642">
        <v>14</v>
      </c>
      <c r="FH1642">
        <v>8</v>
      </c>
      <c r="FI1642">
        <v>2215</v>
      </c>
      <c r="FJ1642">
        <v>76</v>
      </c>
      <c r="FK1642">
        <v>6</v>
      </c>
      <c r="FL1642">
        <v>6</v>
      </c>
      <c r="FM1642">
        <v>7</v>
      </c>
      <c r="FN1642">
        <v>7</v>
      </c>
      <c r="FO1642">
        <v>1</v>
      </c>
      <c r="FP1642">
        <v>1</v>
      </c>
      <c r="FR1642">
        <v>2922</v>
      </c>
      <c r="FS1642">
        <v>2009</v>
      </c>
      <c r="FU1642" s="1">
        <v>106410804</v>
      </c>
      <c r="FV1642" s="1">
        <v>410804</v>
      </c>
      <c r="FW1642" s="1" t="s">
        <v>2049</v>
      </c>
      <c r="FX1642" s="1" t="s">
        <v>2050</v>
      </c>
      <c r="FY1642" s="1" t="s">
        <v>2051</v>
      </c>
      <c r="FZ1642" s="1">
        <v>94063</v>
      </c>
      <c r="GA1642">
        <v>678</v>
      </c>
      <c r="GB1642">
        <v>695</v>
      </c>
      <c r="GC1642">
        <f>SUM(Table3[[#This Row],[Dx_Circulatory]:[a_Dx_Circulatory]])</f>
        <v>1373</v>
      </c>
      <c r="GD1642">
        <v>2009</v>
      </c>
      <c r="GF1642">
        <v>106410804</v>
      </c>
      <c r="GG1642">
        <v>410804</v>
      </c>
      <c r="GH1642" s="2" t="s">
        <v>2049</v>
      </c>
      <c r="GI1642" s="2" t="s">
        <v>4289</v>
      </c>
      <c r="GJ1642">
        <v>678</v>
      </c>
      <c r="GK1642">
        <v>695</v>
      </c>
      <c r="GL1642">
        <v>1373</v>
      </c>
      <c r="GM1642">
        <v>2009</v>
      </c>
    </row>
    <row r="1643" spans="1:195" x14ac:dyDescent="0.35">
      <c r="A1643">
        <v>106410806</v>
      </c>
      <c r="B1643" s="1">
        <v>106410806</v>
      </c>
      <c r="C1643" s="1">
        <v>410806</v>
      </c>
      <c r="D1643" s="1" t="s">
        <v>2056</v>
      </c>
      <c r="E1643" s="1" t="s">
        <v>2057</v>
      </c>
      <c r="F1643" s="1" t="s">
        <v>2058</v>
      </c>
      <c r="G1643" s="1">
        <v>94080</v>
      </c>
      <c r="H1643" s="1"/>
      <c r="I1643" s="1" t="s">
        <v>179</v>
      </c>
      <c r="J1643" s="1" t="s">
        <v>2060</v>
      </c>
      <c r="K1643" s="1"/>
      <c r="L1643" s="1" t="s">
        <v>1166</v>
      </c>
      <c r="M1643" s="1" t="s">
        <v>2046</v>
      </c>
      <c r="N1643" s="1" t="s">
        <v>183</v>
      </c>
      <c r="O1643" s="1" t="s">
        <v>194</v>
      </c>
      <c r="P1643" s="1" t="s">
        <v>185</v>
      </c>
      <c r="Q1643">
        <v>120</v>
      </c>
      <c r="R1643" s="1" t="s">
        <v>186</v>
      </c>
      <c r="S1643">
        <v>14405</v>
      </c>
      <c r="T1643">
        <v>12884</v>
      </c>
      <c r="U1643">
        <v>2</v>
      </c>
      <c r="W1643">
        <v>2790</v>
      </c>
      <c r="X1643">
        <v>2390</v>
      </c>
      <c r="Y1643">
        <v>3189</v>
      </c>
      <c r="Z1643">
        <v>3033</v>
      </c>
      <c r="AA1643">
        <v>3375</v>
      </c>
      <c r="AB1643">
        <v>3660</v>
      </c>
      <c r="AC1643">
        <v>2990</v>
      </c>
      <c r="AD1643">
        <v>2668</v>
      </c>
      <c r="AE1643">
        <v>2717</v>
      </c>
      <c r="AF1643">
        <v>479</v>
      </c>
      <c r="AH1643">
        <v>7709</v>
      </c>
      <c r="AI1643">
        <v>1987</v>
      </c>
      <c r="AJ1643">
        <v>7197</v>
      </c>
      <c r="AK1643">
        <v>111</v>
      </c>
      <c r="AL1643">
        <v>521</v>
      </c>
      <c r="AM1643">
        <v>151</v>
      </c>
      <c r="AN1643">
        <v>9615</v>
      </c>
      <c r="AO1643">
        <v>127</v>
      </c>
      <c r="AP1643">
        <v>192</v>
      </c>
      <c r="AQ1643">
        <v>48</v>
      </c>
      <c r="AR1643">
        <v>89</v>
      </c>
      <c r="AS1643">
        <v>7</v>
      </c>
      <c r="AU1643">
        <v>26236</v>
      </c>
      <c r="AV1643">
        <v>54</v>
      </c>
      <c r="AW1643">
        <v>30</v>
      </c>
      <c r="AX1643">
        <v>123</v>
      </c>
      <c r="AY1643">
        <v>8</v>
      </c>
      <c r="BA1643">
        <v>0</v>
      </c>
      <c r="BB1643">
        <v>371</v>
      </c>
      <c r="BC1643">
        <v>6</v>
      </c>
      <c r="BD1643">
        <v>466</v>
      </c>
      <c r="BE1643">
        <v>6201</v>
      </c>
      <c r="BF1643">
        <v>61</v>
      </c>
      <c r="BG1643">
        <v>17831</v>
      </c>
      <c r="BH1643">
        <v>2732</v>
      </c>
      <c r="BI1643">
        <v>370</v>
      </c>
      <c r="BJ1643">
        <v>1</v>
      </c>
      <c r="BK1643">
        <v>122</v>
      </c>
      <c r="BL1643">
        <v>1093</v>
      </c>
      <c r="BM1643">
        <v>5</v>
      </c>
      <c r="BN1643">
        <v>1977</v>
      </c>
      <c r="BO1643">
        <v>569</v>
      </c>
      <c r="BP1643">
        <v>1458</v>
      </c>
      <c r="BQ1643">
        <v>453</v>
      </c>
      <c r="BR1643">
        <v>5733</v>
      </c>
      <c r="BS1643">
        <v>1196</v>
      </c>
      <c r="BT1643">
        <v>33</v>
      </c>
      <c r="BU1643">
        <v>1558</v>
      </c>
      <c r="BV1643">
        <v>370</v>
      </c>
      <c r="BW1643">
        <v>20</v>
      </c>
      <c r="BX1643">
        <v>1091</v>
      </c>
      <c r="BY1643">
        <v>3133</v>
      </c>
      <c r="BZ1643">
        <v>777</v>
      </c>
      <c r="CA1643">
        <v>7332</v>
      </c>
      <c r="CB1643">
        <v>1652</v>
      </c>
      <c r="CC1643">
        <v>84</v>
      </c>
      <c r="CD1643">
        <v>328</v>
      </c>
      <c r="CE1643">
        <v>18</v>
      </c>
      <c r="CF1643">
        <v>204</v>
      </c>
      <c r="CG1643">
        <v>7</v>
      </c>
      <c r="CI1643">
        <v>191</v>
      </c>
      <c r="CJ1643">
        <v>21622</v>
      </c>
      <c r="CK1643">
        <v>2341</v>
      </c>
      <c r="CL1643">
        <v>86</v>
      </c>
      <c r="CM1643">
        <v>550</v>
      </c>
      <c r="CN1643">
        <v>31</v>
      </c>
      <c r="CO1643">
        <v>158</v>
      </c>
      <c r="CP1643">
        <v>19</v>
      </c>
      <c r="CR1643">
        <v>27291</v>
      </c>
      <c r="CS1643">
        <v>1965</v>
      </c>
      <c r="CT1643">
        <v>2090</v>
      </c>
      <c r="CW1643">
        <v>25</v>
      </c>
      <c r="CX1643">
        <v>107</v>
      </c>
      <c r="CY1643">
        <v>164</v>
      </c>
      <c r="CZ1643">
        <v>313</v>
      </c>
      <c r="DA1643">
        <v>563</v>
      </c>
      <c r="DB1643">
        <v>674</v>
      </c>
      <c r="DC1643">
        <v>915</v>
      </c>
      <c r="DD1643">
        <v>1294</v>
      </c>
      <c r="DH1643">
        <v>998</v>
      </c>
      <c r="DI1643">
        <v>256</v>
      </c>
      <c r="DJ1643">
        <v>638</v>
      </c>
      <c r="DK1643">
        <v>25</v>
      </c>
      <c r="DL1643">
        <v>24</v>
      </c>
      <c r="DM1643">
        <v>3</v>
      </c>
      <c r="DN1643">
        <v>2111</v>
      </c>
      <c r="DO1643">
        <v>233</v>
      </c>
      <c r="DP1643">
        <v>24</v>
      </c>
      <c r="DQ1643">
        <v>215</v>
      </c>
      <c r="DR1643">
        <v>593</v>
      </c>
      <c r="DS1643">
        <v>40</v>
      </c>
      <c r="DU1643">
        <v>135</v>
      </c>
      <c r="DV1643">
        <v>2380</v>
      </c>
      <c r="DW1643">
        <v>435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47</v>
      </c>
      <c r="EE1643">
        <v>2447</v>
      </c>
      <c r="EF1643">
        <v>1426</v>
      </c>
      <c r="EG1643">
        <v>117</v>
      </c>
      <c r="EH1643">
        <v>18</v>
      </c>
      <c r="EI1643">
        <v>7</v>
      </c>
      <c r="EJ1643">
        <v>66</v>
      </c>
      <c r="EK1643">
        <v>763</v>
      </c>
      <c r="EL1643">
        <v>3</v>
      </c>
      <c r="EM1643">
        <v>779</v>
      </c>
      <c r="EN1643">
        <v>174</v>
      </c>
      <c r="EO1643">
        <v>233</v>
      </c>
      <c r="EP1643">
        <v>412</v>
      </c>
      <c r="EQ1643">
        <v>359</v>
      </c>
      <c r="ER1643">
        <v>72</v>
      </c>
      <c r="ES1643">
        <v>112</v>
      </c>
      <c r="ET1643">
        <v>56</v>
      </c>
      <c r="EU1643">
        <v>6</v>
      </c>
      <c r="EV1643">
        <v>75</v>
      </c>
      <c r="EW1643">
        <v>531</v>
      </c>
      <c r="EX1643">
        <v>89</v>
      </c>
      <c r="EY1643">
        <v>318</v>
      </c>
      <c r="FB1643">
        <v>268</v>
      </c>
      <c r="FC1643">
        <v>17</v>
      </c>
      <c r="FD1643">
        <v>491</v>
      </c>
      <c r="FE1643">
        <v>5</v>
      </c>
      <c r="FF1643">
        <v>9</v>
      </c>
      <c r="FH1643">
        <v>27</v>
      </c>
      <c r="FI1643">
        <v>3117</v>
      </c>
      <c r="FJ1643">
        <v>80</v>
      </c>
      <c r="FK1643">
        <v>2</v>
      </c>
      <c r="FL1643">
        <v>13</v>
      </c>
      <c r="FM1643">
        <v>11</v>
      </c>
      <c r="FN1643">
        <v>9</v>
      </c>
      <c r="FO1643">
        <v>6</v>
      </c>
      <c r="FR1643">
        <v>4055</v>
      </c>
      <c r="FS1643">
        <v>2009</v>
      </c>
      <c r="FU1643" s="1">
        <v>106410806</v>
      </c>
      <c r="FV1643" s="1">
        <v>410806</v>
      </c>
      <c r="FW1643" s="1" t="s">
        <v>2056</v>
      </c>
      <c r="FX1643" s="1" t="s">
        <v>2057</v>
      </c>
      <c r="FY1643" s="1" t="s">
        <v>2058</v>
      </c>
      <c r="FZ1643" s="1">
        <v>94080</v>
      </c>
      <c r="GA1643">
        <v>1093</v>
      </c>
      <c r="GB1643">
        <v>763</v>
      </c>
      <c r="GC1643">
        <f>SUM(Table3[[#This Row],[Dx_Circulatory]:[a_Dx_Circulatory]])</f>
        <v>1856</v>
      </c>
      <c r="GD1643">
        <v>2009</v>
      </c>
      <c r="GF1643">
        <v>106410806</v>
      </c>
      <c r="GG1643">
        <v>410806</v>
      </c>
      <c r="GH1643" s="2" t="s">
        <v>2056</v>
      </c>
      <c r="GI1643" s="2" t="s">
        <v>4290</v>
      </c>
      <c r="GJ1643">
        <v>1093</v>
      </c>
      <c r="GK1643">
        <v>763</v>
      </c>
      <c r="GL1643">
        <v>1856</v>
      </c>
      <c r="GM1643">
        <v>2009</v>
      </c>
    </row>
    <row r="1644" spans="1:195" x14ac:dyDescent="0.35">
      <c r="A1644">
        <v>106410817</v>
      </c>
      <c r="B1644" s="1">
        <v>106410817</v>
      </c>
      <c r="C1644" s="1">
        <v>410817</v>
      </c>
      <c r="D1644" s="1" t="s">
        <v>2063</v>
      </c>
      <c r="E1644" s="1" t="s">
        <v>2064</v>
      </c>
      <c r="F1644" s="1" t="s">
        <v>2065</v>
      </c>
      <c r="G1644" s="1">
        <v>94015</v>
      </c>
      <c r="H1644" s="1"/>
      <c r="I1644" s="1" t="s">
        <v>179</v>
      </c>
      <c r="J1644" s="1" t="s">
        <v>2067</v>
      </c>
      <c r="K1644" s="1"/>
      <c r="L1644" s="1" t="s">
        <v>1166</v>
      </c>
      <c r="M1644" s="1" t="s">
        <v>2046</v>
      </c>
      <c r="N1644" s="1" t="s">
        <v>183</v>
      </c>
      <c r="O1644" s="1" t="s">
        <v>194</v>
      </c>
      <c r="P1644" s="1" t="s">
        <v>185</v>
      </c>
      <c r="Q1644">
        <v>250</v>
      </c>
      <c r="R1644" s="1" t="s">
        <v>186</v>
      </c>
      <c r="S1644">
        <v>11772</v>
      </c>
      <c r="T1644">
        <v>9835</v>
      </c>
      <c r="W1644">
        <v>2721</v>
      </c>
      <c r="X1644">
        <v>2272</v>
      </c>
      <c r="Y1644">
        <v>3635</v>
      </c>
      <c r="Z1644">
        <v>2948</v>
      </c>
      <c r="AA1644">
        <v>2607</v>
      </c>
      <c r="AB1644">
        <v>2339</v>
      </c>
      <c r="AC1644">
        <v>1569</v>
      </c>
      <c r="AD1644">
        <v>1443</v>
      </c>
      <c r="AE1644">
        <v>1500</v>
      </c>
      <c r="AF1644">
        <v>573</v>
      </c>
      <c r="AH1644">
        <v>4674</v>
      </c>
      <c r="AI1644">
        <v>1388</v>
      </c>
      <c r="AJ1644">
        <v>9015</v>
      </c>
      <c r="AK1644">
        <v>16</v>
      </c>
      <c r="AL1644">
        <v>116</v>
      </c>
      <c r="AM1644">
        <v>1533</v>
      </c>
      <c r="AN1644">
        <v>4865</v>
      </c>
      <c r="AO1644">
        <v>253</v>
      </c>
      <c r="AP1644">
        <v>600</v>
      </c>
      <c r="AQ1644">
        <v>40</v>
      </c>
      <c r="AR1644">
        <v>2</v>
      </c>
      <c r="AS1644">
        <v>1</v>
      </c>
      <c r="AU1644">
        <v>20580</v>
      </c>
      <c r="AV1644">
        <v>104</v>
      </c>
      <c r="AY1644">
        <v>0</v>
      </c>
      <c r="BA1644">
        <v>0</v>
      </c>
      <c r="BC1644">
        <v>27</v>
      </c>
      <c r="BD1644">
        <v>5663</v>
      </c>
      <c r="BE1644">
        <v>4679</v>
      </c>
      <c r="BF1644">
        <v>864</v>
      </c>
      <c r="BG1644">
        <v>7047</v>
      </c>
      <c r="BH1644">
        <v>3354</v>
      </c>
      <c r="BI1644">
        <v>463</v>
      </c>
      <c r="BK1644">
        <v>43</v>
      </c>
      <c r="BL1644">
        <v>421</v>
      </c>
      <c r="BM1644">
        <v>1</v>
      </c>
      <c r="BN1644">
        <v>866</v>
      </c>
      <c r="BO1644">
        <v>269</v>
      </c>
      <c r="BP1644">
        <v>1103</v>
      </c>
      <c r="BQ1644">
        <v>490</v>
      </c>
      <c r="BR1644">
        <v>5221</v>
      </c>
      <c r="BS1644">
        <v>1082</v>
      </c>
      <c r="BT1644">
        <v>22</v>
      </c>
      <c r="BU1644">
        <v>2415</v>
      </c>
      <c r="BV1644">
        <v>581</v>
      </c>
      <c r="BW1644">
        <v>21</v>
      </c>
      <c r="BX1644">
        <v>674</v>
      </c>
      <c r="BY1644">
        <v>2854</v>
      </c>
      <c r="BZ1644">
        <v>1033</v>
      </c>
      <c r="CA1644">
        <v>4048</v>
      </c>
      <c r="CB1644">
        <v>1760</v>
      </c>
      <c r="CC1644">
        <v>154</v>
      </c>
      <c r="CD1644">
        <v>285</v>
      </c>
      <c r="CE1644">
        <v>4</v>
      </c>
      <c r="CF1644">
        <v>251</v>
      </c>
      <c r="CG1644">
        <v>18</v>
      </c>
      <c r="CH1644">
        <v>33</v>
      </c>
      <c r="CI1644">
        <v>175</v>
      </c>
      <c r="CJ1644">
        <v>15801</v>
      </c>
      <c r="CK1644">
        <v>2148</v>
      </c>
      <c r="CL1644">
        <v>70</v>
      </c>
      <c r="CM1644">
        <v>699</v>
      </c>
      <c r="CN1644">
        <v>19</v>
      </c>
      <c r="CO1644">
        <v>160</v>
      </c>
      <c r="CP1644">
        <v>30</v>
      </c>
      <c r="CR1644">
        <v>21607</v>
      </c>
      <c r="CS1644">
        <v>2948</v>
      </c>
      <c r="CT1644">
        <v>2371</v>
      </c>
      <c r="CW1644">
        <v>36</v>
      </c>
      <c r="CX1644">
        <v>180</v>
      </c>
      <c r="CY1644">
        <v>228</v>
      </c>
      <c r="CZ1644">
        <v>385</v>
      </c>
      <c r="DA1644">
        <v>572</v>
      </c>
      <c r="DB1644">
        <v>858</v>
      </c>
      <c r="DC1644">
        <v>1170</v>
      </c>
      <c r="DD1644">
        <v>1890</v>
      </c>
      <c r="DH1644">
        <v>2091</v>
      </c>
      <c r="DI1644">
        <v>329</v>
      </c>
      <c r="DJ1644">
        <v>718</v>
      </c>
      <c r="DK1644">
        <v>2</v>
      </c>
      <c r="DL1644">
        <v>11</v>
      </c>
      <c r="DM1644">
        <v>13</v>
      </c>
      <c r="DN1644">
        <v>2155</v>
      </c>
      <c r="DO1644">
        <v>91</v>
      </c>
      <c r="DP1644">
        <v>65</v>
      </c>
      <c r="DQ1644">
        <v>220</v>
      </c>
      <c r="DR1644">
        <v>450</v>
      </c>
      <c r="DS1644">
        <v>36</v>
      </c>
      <c r="DT1644">
        <v>5</v>
      </c>
      <c r="DU1644">
        <v>89</v>
      </c>
      <c r="DV1644">
        <v>3214</v>
      </c>
      <c r="DW1644">
        <v>1149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732</v>
      </c>
      <c r="EE1644">
        <v>3284</v>
      </c>
      <c r="EF1644">
        <v>997</v>
      </c>
      <c r="EG1644">
        <v>178</v>
      </c>
      <c r="EH1644">
        <v>128</v>
      </c>
      <c r="EI1644">
        <v>33</v>
      </c>
      <c r="EJ1644">
        <v>62</v>
      </c>
      <c r="EK1644">
        <v>1399</v>
      </c>
      <c r="EL1644">
        <v>3</v>
      </c>
      <c r="EM1644">
        <v>781</v>
      </c>
      <c r="EN1644">
        <v>240</v>
      </c>
      <c r="EO1644">
        <v>305</v>
      </c>
      <c r="EP1644">
        <v>301</v>
      </c>
      <c r="EQ1644">
        <v>452</v>
      </c>
      <c r="ER1644">
        <v>88</v>
      </c>
      <c r="ES1644">
        <v>185</v>
      </c>
      <c r="ET1644">
        <v>130</v>
      </c>
      <c r="EU1644">
        <v>3</v>
      </c>
      <c r="EV1644">
        <v>45</v>
      </c>
      <c r="EW1644">
        <v>772</v>
      </c>
      <c r="EX1644">
        <v>120</v>
      </c>
      <c r="EY1644">
        <v>400</v>
      </c>
      <c r="FB1644">
        <v>332</v>
      </c>
      <c r="FC1644">
        <v>28</v>
      </c>
      <c r="FD1644">
        <v>372</v>
      </c>
      <c r="FE1644">
        <v>6</v>
      </c>
      <c r="FF1644">
        <v>10</v>
      </c>
      <c r="FG1644">
        <v>22</v>
      </c>
      <c r="FH1644">
        <v>11</v>
      </c>
      <c r="FI1644">
        <v>4437</v>
      </c>
      <c r="FJ1644">
        <v>54</v>
      </c>
      <c r="FK1644">
        <v>4</v>
      </c>
      <c r="FL1644">
        <v>19</v>
      </c>
      <c r="FM1644">
        <v>15</v>
      </c>
      <c r="FN1644">
        <v>5</v>
      </c>
      <c r="FO1644">
        <v>4</v>
      </c>
      <c r="FR1644">
        <v>5319</v>
      </c>
      <c r="FS1644">
        <v>2009</v>
      </c>
      <c r="FU1644" s="1">
        <v>106410817</v>
      </c>
      <c r="FV1644" s="1">
        <v>410817</v>
      </c>
      <c r="FW1644" s="1" t="s">
        <v>2063</v>
      </c>
      <c r="FX1644" s="1" t="s">
        <v>2064</v>
      </c>
      <c r="FY1644" s="1" t="s">
        <v>2065</v>
      </c>
      <c r="FZ1644" s="1">
        <v>94015</v>
      </c>
      <c r="GA1644">
        <v>421</v>
      </c>
      <c r="GB1644">
        <v>1399</v>
      </c>
      <c r="GC1644">
        <f>SUM(Table3[[#This Row],[Dx_Circulatory]:[a_Dx_Circulatory]])</f>
        <v>1820</v>
      </c>
      <c r="GD1644">
        <v>2009</v>
      </c>
      <c r="GF1644">
        <v>106410817</v>
      </c>
      <c r="GG1644">
        <v>410817</v>
      </c>
      <c r="GH1644" s="2" t="s">
        <v>2063</v>
      </c>
      <c r="GI1644" s="2" t="s">
        <v>4291</v>
      </c>
      <c r="GJ1644">
        <v>421</v>
      </c>
      <c r="GK1644">
        <v>1399</v>
      </c>
      <c r="GL1644">
        <v>1820</v>
      </c>
      <c r="GM1644">
        <v>2009</v>
      </c>
    </row>
    <row r="1645" spans="1:195" x14ac:dyDescent="0.35">
      <c r="A1645">
        <v>106410828</v>
      </c>
      <c r="B1645" s="1">
        <v>106410828</v>
      </c>
      <c r="C1645" s="1">
        <v>410828</v>
      </c>
      <c r="D1645" s="1" t="s">
        <v>2070</v>
      </c>
      <c r="E1645" s="1" t="s">
        <v>2071</v>
      </c>
      <c r="F1645" s="1" t="s">
        <v>2072</v>
      </c>
      <c r="G1645" s="1">
        <v>94038</v>
      </c>
      <c r="H1645" s="1"/>
      <c r="I1645" s="1" t="s">
        <v>179</v>
      </c>
      <c r="J1645" s="1">
        <v>175.2</v>
      </c>
      <c r="K1645" s="1"/>
      <c r="L1645" s="1" t="s">
        <v>1166</v>
      </c>
      <c r="M1645" s="1" t="s">
        <v>2046</v>
      </c>
      <c r="N1645" s="1" t="s">
        <v>183</v>
      </c>
      <c r="O1645" s="1" t="s">
        <v>194</v>
      </c>
      <c r="P1645" s="1" t="s">
        <v>255</v>
      </c>
      <c r="Q1645">
        <v>5</v>
      </c>
      <c r="R1645" s="1" t="s">
        <v>331</v>
      </c>
      <c r="S1645">
        <v>1949</v>
      </c>
      <c r="T1645">
        <v>1730</v>
      </c>
      <c r="W1645">
        <v>670</v>
      </c>
      <c r="X1645">
        <v>476</v>
      </c>
      <c r="Y1645">
        <v>417</v>
      </c>
      <c r="Z1645">
        <v>428</v>
      </c>
      <c r="AA1645">
        <v>571</v>
      </c>
      <c r="AB1645">
        <v>467</v>
      </c>
      <c r="AC1645">
        <v>292</v>
      </c>
      <c r="AD1645">
        <v>146</v>
      </c>
      <c r="AE1645">
        <v>131</v>
      </c>
      <c r="AF1645">
        <v>81</v>
      </c>
      <c r="AJ1645">
        <v>2369</v>
      </c>
      <c r="AL1645">
        <v>2</v>
      </c>
      <c r="AM1645">
        <v>1308</v>
      </c>
      <c r="AO1645">
        <v>227</v>
      </c>
      <c r="AP1645">
        <v>9</v>
      </c>
      <c r="AQ1645">
        <v>5</v>
      </c>
      <c r="AU1645">
        <v>3417</v>
      </c>
      <c r="AV1645">
        <v>18</v>
      </c>
      <c r="AX1645">
        <v>3</v>
      </c>
      <c r="AY1645">
        <v>0</v>
      </c>
      <c r="BA1645">
        <v>0</v>
      </c>
      <c r="BD1645">
        <v>1037</v>
      </c>
      <c r="BE1645">
        <v>410</v>
      </c>
      <c r="BF1645">
        <v>205</v>
      </c>
      <c r="BG1645">
        <v>1488</v>
      </c>
      <c r="BH1645">
        <v>539</v>
      </c>
      <c r="BI1645">
        <v>17</v>
      </c>
      <c r="BK1645">
        <v>8</v>
      </c>
      <c r="BL1645">
        <v>74</v>
      </c>
      <c r="BN1645">
        <v>187</v>
      </c>
      <c r="BO1645">
        <v>26</v>
      </c>
      <c r="BP1645">
        <v>126</v>
      </c>
      <c r="BQ1645">
        <v>128</v>
      </c>
      <c r="BR1645">
        <v>1070</v>
      </c>
      <c r="BS1645">
        <v>166</v>
      </c>
      <c r="BT1645">
        <v>1</v>
      </c>
      <c r="BU1645">
        <v>398</v>
      </c>
      <c r="BV1645">
        <v>154</v>
      </c>
      <c r="BX1645">
        <v>74</v>
      </c>
      <c r="BY1645">
        <v>518</v>
      </c>
      <c r="BZ1645">
        <v>222</v>
      </c>
      <c r="CA1645">
        <v>510</v>
      </c>
      <c r="CB1645">
        <v>294</v>
      </c>
      <c r="CC1645">
        <v>44</v>
      </c>
      <c r="CD1645">
        <v>16</v>
      </c>
      <c r="CE1645">
        <v>4</v>
      </c>
      <c r="CF1645">
        <v>24</v>
      </c>
      <c r="CG1645">
        <v>2</v>
      </c>
      <c r="CH1645">
        <v>6</v>
      </c>
      <c r="CI1645">
        <v>73</v>
      </c>
      <c r="CJ1645">
        <v>2492</v>
      </c>
      <c r="CK1645">
        <v>606</v>
      </c>
      <c r="CL1645">
        <v>44</v>
      </c>
      <c r="CM1645">
        <v>49</v>
      </c>
      <c r="CO1645">
        <v>22</v>
      </c>
      <c r="CP1645">
        <v>3</v>
      </c>
      <c r="CR1645">
        <v>3679</v>
      </c>
      <c r="FS1645">
        <v>2009</v>
      </c>
      <c r="FU1645" s="1">
        <v>106410828</v>
      </c>
      <c r="FV1645" s="1">
        <v>410828</v>
      </c>
      <c r="FW1645" s="1" t="s">
        <v>2070</v>
      </c>
      <c r="FX1645" s="1" t="s">
        <v>2071</v>
      </c>
      <c r="FY1645" s="1" t="s">
        <v>2072</v>
      </c>
      <c r="FZ1645" s="1">
        <v>94038</v>
      </c>
      <c r="GA1645">
        <v>74</v>
      </c>
      <c r="GC1645">
        <f>SUM(Table3[[#This Row],[Dx_Circulatory]:[a_Dx_Circulatory]])</f>
        <v>74</v>
      </c>
      <c r="GD1645">
        <v>2009</v>
      </c>
      <c r="GF1645">
        <v>106410828</v>
      </c>
      <c r="GG1645">
        <v>410828</v>
      </c>
      <c r="GH1645" s="2" t="s">
        <v>2070</v>
      </c>
      <c r="GI1645" s="2" t="s">
        <v>4292</v>
      </c>
      <c r="GJ1645">
        <v>74</v>
      </c>
      <c r="GL1645">
        <v>74</v>
      </c>
      <c r="GM1645">
        <v>2009</v>
      </c>
    </row>
    <row r="1646" spans="1:195" x14ac:dyDescent="0.35">
      <c r="A1646">
        <v>106410852</v>
      </c>
      <c r="B1646" s="1">
        <v>106410852</v>
      </c>
      <c r="C1646" s="1">
        <v>410852</v>
      </c>
      <c r="D1646" s="1" t="s">
        <v>2077</v>
      </c>
      <c r="E1646" s="1" t="s">
        <v>2078</v>
      </c>
      <c r="F1646" s="1" t="s">
        <v>2079</v>
      </c>
      <c r="G1646" s="1">
        <v>94010</v>
      </c>
      <c r="H1646" s="1"/>
      <c r="I1646" s="1" t="s">
        <v>179</v>
      </c>
      <c r="J1646" s="1" t="s">
        <v>2045</v>
      </c>
      <c r="K1646" s="1"/>
      <c r="L1646" s="1" t="s">
        <v>1166</v>
      </c>
      <c r="M1646" s="1" t="s">
        <v>2046</v>
      </c>
      <c r="N1646" s="1" t="s">
        <v>183</v>
      </c>
      <c r="O1646" s="1" t="s">
        <v>194</v>
      </c>
      <c r="P1646" s="1" t="s">
        <v>185</v>
      </c>
      <c r="Q1646">
        <v>229</v>
      </c>
      <c r="R1646" s="1" t="s">
        <v>186</v>
      </c>
      <c r="S1646">
        <v>18872</v>
      </c>
      <c r="T1646">
        <v>15962</v>
      </c>
      <c r="U1646">
        <v>3</v>
      </c>
      <c r="W1646">
        <v>4532</v>
      </c>
      <c r="X1646">
        <v>3293</v>
      </c>
      <c r="Y1646">
        <v>4450</v>
      </c>
      <c r="Z1646">
        <v>4587</v>
      </c>
      <c r="AA1646">
        <v>4841</v>
      </c>
      <c r="AB1646">
        <v>4012</v>
      </c>
      <c r="AC1646">
        <v>2631</v>
      </c>
      <c r="AD1646">
        <v>2304</v>
      </c>
      <c r="AE1646">
        <v>3329</v>
      </c>
      <c r="AF1646">
        <v>858</v>
      </c>
      <c r="AH1646">
        <v>4599</v>
      </c>
      <c r="AI1646">
        <v>1424</v>
      </c>
      <c r="AJ1646">
        <v>6831</v>
      </c>
      <c r="AK1646">
        <v>40</v>
      </c>
      <c r="AL1646">
        <v>1348</v>
      </c>
      <c r="AM1646">
        <v>792</v>
      </c>
      <c r="AN1646">
        <v>19803</v>
      </c>
      <c r="AO1646">
        <v>179</v>
      </c>
      <c r="AP1646">
        <v>186</v>
      </c>
      <c r="AQ1646">
        <v>32</v>
      </c>
      <c r="AR1646">
        <v>71</v>
      </c>
      <c r="AS1646">
        <v>1</v>
      </c>
      <c r="AT1646">
        <v>4</v>
      </c>
      <c r="AU1646">
        <v>33917</v>
      </c>
      <c r="AV1646">
        <v>133</v>
      </c>
      <c r="AW1646">
        <v>25</v>
      </c>
      <c r="AX1646">
        <v>221</v>
      </c>
      <c r="AY1646">
        <v>6</v>
      </c>
      <c r="BA1646">
        <v>0</v>
      </c>
      <c r="BB1646">
        <v>54</v>
      </c>
      <c r="BC1646">
        <v>8</v>
      </c>
      <c r="BD1646">
        <v>4529</v>
      </c>
      <c r="BE1646">
        <v>7467</v>
      </c>
      <c r="BF1646">
        <v>1354</v>
      </c>
      <c r="BG1646">
        <v>17777</v>
      </c>
      <c r="BH1646">
        <v>3710</v>
      </c>
      <c r="BI1646">
        <v>724</v>
      </c>
      <c r="BK1646">
        <v>59</v>
      </c>
      <c r="BL1646">
        <v>772</v>
      </c>
      <c r="BM1646">
        <v>7</v>
      </c>
      <c r="BN1646">
        <v>1504</v>
      </c>
      <c r="BO1646">
        <v>377</v>
      </c>
      <c r="BP1646">
        <v>1656</v>
      </c>
      <c r="BQ1646">
        <v>1152</v>
      </c>
      <c r="BR1646">
        <v>9639</v>
      </c>
      <c r="BS1646">
        <v>1909</v>
      </c>
      <c r="BT1646">
        <v>43</v>
      </c>
      <c r="BU1646">
        <v>2109</v>
      </c>
      <c r="BV1646">
        <v>1225</v>
      </c>
      <c r="BW1646">
        <v>41</v>
      </c>
      <c r="BX1646">
        <v>1046</v>
      </c>
      <c r="BY1646">
        <v>3631</v>
      </c>
      <c r="BZ1646">
        <v>1278</v>
      </c>
      <c r="CA1646">
        <v>7665</v>
      </c>
      <c r="CB1646">
        <v>3580</v>
      </c>
      <c r="CC1646">
        <v>106</v>
      </c>
      <c r="CD1646">
        <v>273</v>
      </c>
      <c r="CE1646">
        <v>10</v>
      </c>
      <c r="CF1646">
        <v>229</v>
      </c>
      <c r="CG1646">
        <v>14</v>
      </c>
      <c r="CH1646">
        <v>3</v>
      </c>
      <c r="CI1646">
        <v>335</v>
      </c>
      <c r="CJ1646">
        <v>24951</v>
      </c>
      <c r="CK1646">
        <v>4195</v>
      </c>
      <c r="CL1646">
        <v>201</v>
      </c>
      <c r="CM1646">
        <v>677</v>
      </c>
      <c r="CN1646">
        <v>52</v>
      </c>
      <c r="CO1646">
        <v>205</v>
      </c>
      <c r="CP1646">
        <v>6</v>
      </c>
      <c r="CR1646">
        <v>34837</v>
      </c>
      <c r="CS1646">
        <v>4363</v>
      </c>
      <c r="CT1646">
        <v>3628</v>
      </c>
      <c r="CW1646">
        <v>344</v>
      </c>
      <c r="CX1646">
        <v>387</v>
      </c>
      <c r="CY1646">
        <v>502</v>
      </c>
      <c r="CZ1646">
        <v>722</v>
      </c>
      <c r="DA1646">
        <v>1025</v>
      </c>
      <c r="DB1646">
        <v>966</v>
      </c>
      <c r="DC1646">
        <v>1265</v>
      </c>
      <c r="DD1646">
        <v>2724</v>
      </c>
      <c r="DE1646">
        <v>11</v>
      </c>
      <c r="DF1646">
        <v>45</v>
      </c>
      <c r="DH1646">
        <v>970</v>
      </c>
      <c r="DI1646">
        <v>225</v>
      </c>
      <c r="DJ1646">
        <v>707</v>
      </c>
      <c r="DK1646">
        <v>8</v>
      </c>
      <c r="DL1646">
        <v>144</v>
      </c>
      <c r="DM1646">
        <v>79</v>
      </c>
      <c r="DN1646">
        <v>5858</v>
      </c>
      <c r="DO1646">
        <v>160</v>
      </c>
      <c r="DP1646">
        <v>93</v>
      </c>
      <c r="DQ1646">
        <v>300</v>
      </c>
      <c r="DR1646">
        <v>660</v>
      </c>
      <c r="DS1646">
        <v>165</v>
      </c>
      <c r="DT1646">
        <v>16</v>
      </c>
      <c r="DU1646">
        <v>7</v>
      </c>
      <c r="DV1646">
        <v>5128</v>
      </c>
      <c r="DW1646">
        <v>1460</v>
      </c>
      <c r="DX1646">
        <v>2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495</v>
      </c>
      <c r="EE1646">
        <v>4590</v>
      </c>
      <c r="EF1646">
        <v>2387</v>
      </c>
      <c r="EG1646">
        <v>465</v>
      </c>
      <c r="EH1646">
        <v>54</v>
      </c>
      <c r="EI1646">
        <v>68</v>
      </c>
      <c r="EJ1646">
        <v>91</v>
      </c>
      <c r="EK1646">
        <v>1363</v>
      </c>
      <c r="EL1646">
        <v>3</v>
      </c>
      <c r="EM1646">
        <v>1124</v>
      </c>
      <c r="EN1646">
        <v>308</v>
      </c>
      <c r="EO1646">
        <v>438</v>
      </c>
      <c r="EP1646">
        <v>654</v>
      </c>
      <c r="EQ1646">
        <v>834</v>
      </c>
      <c r="ER1646">
        <v>203</v>
      </c>
      <c r="ES1646">
        <v>165</v>
      </c>
      <c r="ET1646">
        <v>205</v>
      </c>
      <c r="EU1646">
        <v>19</v>
      </c>
      <c r="EV1646">
        <v>1087</v>
      </c>
      <c r="EW1646">
        <v>789</v>
      </c>
      <c r="EX1646">
        <v>186</v>
      </c>
      <c r="EY1646">
        <v>451</v>
      </c>
      <c r="FA1646">
        <v>3</v>
      </c>
      <c r="FB1646">
        <v>693</v>
      </c>
      <c r="FC1646">
        <v>54</v>
      </c>
      <c r="FD1646">
        <v>531</v>
      </c>
      <c r="FE1646">
        <v>15</v>
      </c>
      <c r="FF1646">
        <v>24</v>
      </c>
      <c r="FG1646">
        <v>19</v>
      </c>
      <c r="FH1646">
        <v>14</v>
      </c>
      <c r="FI1646">
        <v>6332</v>
      </c>
      <c r="FJ1646">
        <v>104</v>
      </c>
      <c r="FK1646">
        <v>13</v>
      </c>
      <c r="FL1646">
        <v>14</v>
      </c>
      <c r="FM1646">
        <v>145</v>
      </c>
      <c r="FN1646">
        <v>20</v>
      </c>
      <c r="FO1646">
        <v>12</v>
      </c>
      <c r="FP1646">
        <v>1</v>
      </c>
      <c r="FR1646">
        <v>7991</v>
      </c>
      <c r="FS1646">
        <v>2009</v>
      </c>
      <c r="FU1646" s="1">
        <v>106410852</v>
      </c>
      <c r="FV1646" s="1">
        <v>410852</v>
      </c>
      <c r="FW1646" s="1" t="s">
        <v>2077</v>
      </c>
      <c r="FX1646" s="1" t="s">
        <v>2078</v>
      </c>
      <c r="FY1646" s="1" t="s">
        <v>2079</v>
      </c>
      <c r="FZ1646" s="1">
        <v>94010</v>
      </c>
      <c r="GA1646">
        <v>772</v>
      </c>
      <c r="GB1646">
        <v>1363</v>
      </c>
      <c r="GC1646">
        <f>SUM(Table3[[#This Row],[Dx_Circulatory]:[a_Dx_Circulatory]])</f>
        <v>2135</v>
      </c>
      <c r="GD1646">
        <v>2009</v>
      </c>
      <c r="GF1646">
        <v>106410852</v>
      </c>
      <c r="GG1646">
        <v>410852</v>
      </c>
      <c r="GH1646" s="2" t="s">
        <v>2077</v>
      </c>
      <c r="GI1646" s="2" t="s">
        <v>4293</v>
      </c>
      <c r="GJ1646">
        <v>772</v>
      </c>
      <c r="GK1646">
        <v>1363</v>
      </c>
      <c r="GL1646">
        <v>2135</v>
      </c>
      <c r="GM1646">
        <v>2009</v>
      </c>
    </row>
    <row r="1647" spans="1:195" x14ac:dyDescent="0.35">
      <c r="A1647">
        <v>106410891</v>
      </c>
      <c r="B1647" s="1">
        <v>106410891</v>
      </c>
      <c r="C1647" s="1">
        <v>410891</v>
      </c>
      <c r="D1647" s="1" t="s">
        <v>2083</v>
      </c>
      <c r="E1647" s="1" t="s">
        <v>2084</v>
      </c>
      <c r="F1647" s="1" t="s">
        <v>2051</v>
      </c>
      <c r="G1647" s="1">
        <v>94062</v>
      </c>
      <c r="H1647" s="1"/>
      <c r="I1647" s="1" t="s">
        <v>179</v>
      </c>
      <c r="J1647" s="1" t="s">
        <v>2086</v>
      </c>
      <c r="K1647" s="1"/>
      <c r="L1647" s="1" t="s">
        <v>1166</v>
      </c>
      <c r="M1647" s="1" t="s">
        <v>2046</v>
      </c>
      <c r="N1647" s="1" t="s">
        <v>183</v>
      </c>
      <c r="O1647" s="1" t="s">
        <v>194</v>
      </c>
      <c r="P1647" s="1" t="s">
        <v>185</v>
      </c>
      <c r="Q1647">
        <v>279</v>
      </c>
      <c r="R1647" s="1" t="s">
        <v>186</v>
      </c>
      <c r="S1647">
        <v>10640</v>
      </c>
      <c r="T1647">
        <v>8138</v>
      </c>
      <c r="W1647">
        <v>2631</v>
      </c>
      <c r="X1647">
        <v>2038</v>
      </c>
      <c r="Y1647">
        <v>2318</v>
      </c>
      <c r="Z1647">
        <v>2426</v>
      </c>
      <c r="AA1647">
        <v>2627</v>
      </c>
      <c r="AB1647">
        <v>2118</v>
      </c>
      <c r="AC1647">
        <v>1351</v>
      </c>
      <c r="AD1647">
        <v>1114</v>
      </c>
      <c r="AE1647">
        <v>1713</v>
      </c>
      <c r="AF1647">
        <v>442</v>
      </c>
      <c r="AH1647">
        <v>1033</v>
      </c>
      <c r="AI1647">
        <v>845</v>
      </c>
      <c r="AJ1647">
        <v>5058</v>
      </c>
      <c r="AL1647">
        <v>1053</v>
      </c>
      <c r="AM1647">
        <v>45</v>
      </c>
      <c r="AN1647">
        <v>10744</v>
      </c>
      <c r="AO1647">
        <v>83</v>
      </c>
      <c r="AP1647">
        <v>113</v>
      </c>
      <c r="AQ1647">
        <v>18</v>
      </c>
      <c r="AR1647">
        <v>9</v>
      </c>
      <c r="AS1647">
        <v>1</v>
      </c>
      <c r="AU1647">
        <v>18438</v>
      </c>
      <c r="AV1647">
        <v>75</v>
      </c>
      <c r="AW1647">
        <v>5</v>
      </c>
      <c r="AX1647">
        <v>8</v>
      </c>
      <c r="AY1647">
        <v>0</v>
      </c>
      <c r="AZ1647">
        <v>28</v>
      </c>
      <c r="BA1647">
        <v>0</v>
      </c>
      <c r="BD1647">
        <v>3867</v>
      </c>
      <c r="BE1647">
        <v>3813</v>
      </c>
      <c r="BF1647">
        <v>786</v>
      </c>
      <c r="BG1647">
        <v>8162</v>
      </c>
      <c r="BH1647">
        <v>2150</v>
      </c>
      <c r="BI1647">
        <v>308</v>
      </c>
      <c r="BJ1647">
        <v>1</v>
      </c>
      <c r="BK1647">
        <v>37</v>
      </c>
      <c r="BL1647">
        <v>355</v>
      </c>
      <c r="BM1647">
        <v>1</v>
      </c>
      <c r="BN1647">
        <v>1089</v>
      </c>
      <c r="BO1647">
        <v>202</v>
      </c>
      <c r="BP1647">
        <v>797</v>
      </c>
      <c r="BQ1647">
        <v>506</v>
      </c>
      <c r="BR1647">
        <v>5131</v>
      </c>
      <c r="BS1647">
        <v>814</v>
      </c>
      <c r="BT1647">
        <v>24</v>
      </c>
      <c r="BU1647">
        <v>1945</v>
      </c>
      <c r="BV1647">
        <v>334</v>
      </c>
      <c r="BW1647">
        <v>26</v>
      </c>
      <c r="BX1647">
        <v>453</v>
      </c>
      <c r="BY1647">
        <v>2514</v>
      </c>
      <c r="BZ1647">
        <v>819</v>
      </c>
      <c r="CA1647">
        <v>3422</v>
      </c>
      <c r="CB1647">
        <v>1745</v>
      </c>
      <c r="CC1647">
        <v>69</v>
      </c>
      <c r="CD1647">
        <v>80</v>
      </c>
      <c r="CE1647">
        <v>6</v>
      </c>
      <c r="CF1647">
        <v>128</v>
      </c>
      <c r="CG1647">
        <v>2</v>
      </c>
      <c r="CH1647">
        <v>6</v>
      </c>
      <c r="CI1647">
        <v>194</v>
      </c>
      <c r="CJ1647">
        <v>13642</v>
      </c>
      <c r="CK1647">
        <v>2229</v>
      </c>
      <c r="CL1647">
        <v>146</v>
      </c>
      <c r="CM1647">
        <v>358</v>
      </c>
      <c r="CN1647">
        <v>15</v>
      </c>
      <c r="CO1647">
        <v>156</v>
      </c>
      <c r="CP1647">
        <v>2</v>
      </c>
      <c r="CR1647">
        <v>18778</v>
      </c>
      <c r="CS1647">
        <v>1619</v>
      </c>
      <c r="CT1647">
        <v>1363</v>
      </c>
      <c r="CW1647">
        <v>35</v>
      </c>
      <c r="CX1647">
        <v>103</v>
      </c>
      <c r="CY1647">
        <v>148</v>
      </c>
      <c r="CZ1647">
        <v>269</v>
      </c>
      <c r="DA1647">
        <v>344</v>
      </c>
      <c r="DB1647">
        <v>377</v>
      </c>
      <c r="DC1647">
        <v>555</v>
      </c>
      <c r="DD1647">
        <v>1150</v>
      </c>
      <c r="DE1647">
        <v>1</v>
      </c>
      <c r="DH1647">
        <v>164</v>
      </c>
      <c r="DI1647">
        <v>92</v>
      </c>
      <c r="DJ1647">
        <v>278</v>
      </c>
      <c r="DK1647">
        <v>5</v>
      </c>
      <c r="DL1647">
        <v>131</v>
      </c>
      <c r="DM1647">
        <v>15</v>
      </c>
      <c r="DN1647">
        <v>2297</v>
      </c>
      <c r="DO1647">
        <v>38</v>
      </c>
      <c r="DP1647">
        <v>12</v>
      </c>
      <c r="DQ1647">
        <v>128</v>
      </c>
      <c r="DR1647">
        <v>697</v>
      </c>
      <c r="DS1647">
        <v>25</v>
      </c>
      <c r="DU1647">
        <v>65</v>
      </c>
      <c r="DV1647">
        <v>1613</v>
      </c>
      <c r="DW1647">
        <v>404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154</v>
      </c>
      <c r="EE1647">
        <v>1904</v>
      </c>
      <c r="EF1647">
        <v>757</v>
      </c>
      <c r="EG1647">
        <v>129</v>
      </c>
      <c r="EH1647">
        <v>38</v>
      </c>
      <c r="EI1647">
        <v>36</v>
      </c>
      <c r="EJ1647">
        <v>60</v>
      </c>
      <c r="EK1647">
        <v>742</v>
      </c>
      <c r="EL1647">
        <v>2</v>
      </c>
      <c r="EM1647">
        <v>438</v>
      </c>
      <c r="EN1647">
        <v>110</v>
      </c>
      <c r="EO1647">
        <v>148</v>
      </c>
      <c r="EP1647">
        <v>252</v>
      </c>
      <c r="EQ1647">
        <v>363</v>
      </c>
      <c r="ER1647">
        <v>46</v>
      </c>
      <c r="ES1647">
        <v>64</v>
      </c>
      <c r="ET1647">
        <v>48</v>
      </c>
      <c r="EU1647">
        <v>2</v>
      </c>
      <c r="EV1647">
        <v>163</v>
      </c>
      <c r="EW1647">
        <v>356</v>
      </c>
      <c r="EX1647">
        <v>56</v>
      </c>
      <c r="EY1647">
        <v>95</v>
      </c>
      <c r="EZ1647">
        <v>1</v>
      </c>
      <c r="FB1647">
        <v>249</v>
      </c>
      <c r="FC1647">
        <v>16</v>
      </c>
      <c r="FD1647">
        <v>273</v>
      </c>
      <c r="FE1647">
        <v>1</v>
      </c>
      <c r="FF1647">
        <v>9</v>
      </c>
      <c r="FG1647">
        <v>174</v>
      </c>
      <c r="FH1647">
        <v>3</v>
      </c>
      <c r="FI1647">
        <v>2162</v>
      </c>
      <c r="FJ1647">
        <v>47</v>
      </c>
      <c r="FK1647">
        <v>8</v>
      </c>
      <c r="FL1647">
        <v>7</v>
      </c>
      <c r="FM1647">
        <v>25</v>
      </c>
      <c r="FN1647">
        <v>7</v>
      </c>
      <c r="FP1647">
        <v>1</v>
      </c>
      <c r="FR1647">
        <v>2982</v>
      </c>
      <c r="FS1647">
        <v>2009</v>
      </c>
      <c r="FU1647" s="1">
        <v>106410891</v>
      </c>
      <c r="FV1647" s="1">
        <v>410891</v>
      </c>
      <c r="FW1647" s="1" t="s">
        <v>2083</v>
      </c>
      <c r="FX1647" s="1" t="s">
        <v>2084</v>
      </c>
      <c r="FY1647" s="1" t="s">
        <v>2051</v>
      </c>
      <c r="FZ1647" s="1">
        <v>94062</v>
      </c>
      <c r="GA1647">
        <v>355</v>
      </c>
      <c r="GB1647">
        <v>742</v>
      </c>
      <c r="GC1647">
        <f>SUM(Table3[[#This Row],[Dx_Circulatory]:[a_Dx_Circulatory]])</f>
        <v>1097</v>
      </c>
      <c r="GD1647">
        <v>2009</v>
      </c>
      <c r="GF1647">
        <v>106410891</v>
      </c>
      <c r="GG1647">
        <v>410891</v>
      </c>
      <c r="GH1647" s="2" t="s">
        <v>2083</v>
      </c>
      <c r="GI1647" s="2" t="s">
        <v>4294</v>
      </c>
      <c r="GJ1647">
        <v>355</v>
      </c>
      <c r="GK1647">
        <v>742</v>
      </c>
      <c r="GL1647">
        <v>1097</v>
      </c>
      <c r="GM1647">
        <v>2009</v>
      </c>
    </row>
    <row r="1648" spans="1:195" x14ac:dyDescent="0.35">
      <c r="A1648">
        <v>106420483</v>
      </c>
      <c r="B1648" s="1">
        <v>106420483</v>
      </c>
      <c r="C1648" s="1">
        <v>420483</v>
      </c>
      <c r="D1648" s="1" t="s">
        <v>2089</v>
      </c>
      <c r="E1648" s="1" t="s">
        <v>2090</v>
      </c>
      <c r="F1648" s="1" t="s">
        <v>2091</v>
      </c>
      <c r="G1648" s="1">
        <v>93111</v>
      </c>
      <c r="H1648" s="1"/>
      <c r="I1648" s="1" t="s">
        <v>179</v>
      </c>
      <c r="J1648" s="1" t="s">
        <v>2093</v>
      </c>
      <c r="K1648" s="1"/>
      <c r="L1648" s="1" t="s">
        <v>2094</v>
      </c>
      <c r="M1648" s="1" t="s">
        <v>2095</v>
      </c>
      <c r="N1648" s="1" t="s">
        <v>183</v>
      </c>
      <c r="O1648" s="1" t="s">
        <v>194</v>
      </c>
      <c r="P1648" s="1" t="s">
        <v>185</v>
      </c>
      <c r="Q1648">
        <v>67</v>
      </c>
      <c r="R1648" s="1" t="s">
        <v>186</v>
      </c>
      <c r="S1648">
        <v>8004</v>
      </c>
      <c r="T1648">
        <v>7681</v>
      </c>
      <c r="W1648">
        <v>1646</v>
      </c>
      <c r="X1648">
        <v>2702</v>
      </c>
      <c r="Y1648">
        <v>3527</v>
      </c>
      <c r="Z1648">
        <v>1615</v>
      </c>
      <c r="AA1648">
        <v>1665</v>
      </c>
      <c r="AB1648">
        <v>1469</v>
      </c>
      <c r="AC1648">
        <v>904</v>
      </c>
      <c r="AD1648">
        <v>759</v>
      </c>
      <c r="AE1648">
        <v>1151</v>
      </c>
      <c r="AF1648">
        <v>247</v>
      </c>
      <c r="AH1648">
        <v>516</v>
      </c>
      <c r="AI1648">
        <v>419</v>
      </c>
      <c r="AJ1648">
        <v>4056</v>
      </c>
      <c r="AK1648">
        <v>21</v>
      </c>
      <c r="AL1648">
        <v>48</v>
      </c>
      <c r="AM1648">
        <v>174</v>
      </c>
      <c r="AN1648">
        <v>10451</v>
      </c>
      <c r="AP1648">
        <v>111</v>
      </c>
      <c r="AU1648">
        <v>15574</v>
      </c>
      <c r="AY1648">
        <v>0</v>
      </c>
      <c r="BA1648">
        <v>0</v>
      </c>
      <c r="BD1648">
        <v>2473</v>
      </c>
      <c r="BE1648">
        <v>1960</v>
      </c>
      <c r="BF1648">
        <v>840</v>
      </c>
      <c r="BG1648">
        <v>8043</v>
      </c>
      <c r="BH1648">
        <v>2369</v>
      </c>
      <c r="BI1648">
        <v>166</v>
      </c>
      <c r="BK1648">
        <v>19</v>
      </c>
      <c r="BL1648">
        <v>394</v>
      </c>
      <c r="BM1648">
        <v>3</v>
      </c>
      <c r="BN1648">
        <v>1035</v>
      </c>
      <c r="BO1648">
        <v>153</v>
      </c>
      <c r="BP1648">
        <v>801</v>
      </c>
      <c r="BQ1648">
        <v>397</v>
      </c>
      <c r="BR1648">
        <v>4372</v>
      </c>
      <c r="BS1648">
        <v>669</v>
      </c>
      <c r="BT1648">
        <v>17</v>
      </c>
      <c r="BU1648">
        <v>1080</v>
      </c>
      <c r="BV1648">
        <v>875</v>
      </c>
      <c r="BW1648">
        <v>5</v>
      </c>
      <c r="BX1648">
        <v>739</v>
      </c>
      <c r="BY1648">
        <v>1816</v>
      </c>
      <c r="BZ1648">
        <v>709</v>
      </c>
      <c r="CA1648">
        <v>2435</v>
      </c>
      <c r="CB1648">
        <v>1341</v>
      </c>
      <c r="CC1648">
        <v>76</v>
      </c>
      <c r="CD1648">
        <v>129</v>
      </c>
      <c r="CE1648">
        <v>13</v>
      </c>
      <c r="CF1648">
        <v>190</v>
      </c>
      <c r="CG1648">
        <v>8</v>
      </c>
      <c r="CH1648">
        <v>79</v>
      </c>
      <c r="CI1648">
        <v>215</v>
      </c>
      <c r="CJ1648">
        <v>10959</v>
      </c>
      <c r="CK1648">
        <v>2045</v>
      </c>
      <c r="CL1648">
        <v>205</v>
      </c>
      <c r="CM1648">
        <v>256</v>
      </c>
      <c r="CN1648">
        <v>41</v>
      </c>
      <c r="CO1648">
        <v>102</v>
      </c>
      <c r="CP1648">
        <v>26</v>
      </c>
      <c r="CR1648">
        <v>15685</v>
      </c>
      <c r="CS1648">
        <v>356</v>
      </c>
      <c r="CT1648">
        <v>244</v>
      </c>
      <c r="CW1648">
        <v>38</v>
      </c>
      <c r="CX1648">
        <v>75</v>
      </c>
      <c r="CY1648">
        <v>46</v>
      </c>
      <c r="CZ1648">
        <v>37</v>
      </c>
      <c r="DA1648">
        <v>39</v>
      </c>
      <c r="DB1648">
        <v>55</v>
      </c>
      <c r="DC1648">
        <v>81</v>
      </c>
      <c r="DD1648">
        <v>229</v>
      </c>
      <c r="DH1648">
        <v>16</v>
      </c>
      <c r="DI1648">
        <v>5</v>
      </c>
      <c r="DJ1648">
        <v>88</v>
      </c>
      <c r="DM1648">
        <v>1</v>
      </c>
      <c r="DN1648">
        <v>490</v>
      </c>
      <c r="DO1648">
        <v>28</v>
      </c>
      <c r="DP1648">
        <v>5</v>
      </c>
      <c r="DQ1648">
        <v>7</v>
      </c>
      <c r="DR1648">
        <v>34</v>
      </c>
      <c r="DS1648">
        <v>4</v>
      </c>
      <c r="DT1648">
        <v>9</v>
      </c>
      <c r="DU1648">
        <v>1</v>
      </c>
      <c r="DV1648">
        <v>410</v>
      </c>
      <c r="DW1648">
        <v>102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93</v>
      </c>
      <c r="EE1648">
        <v>272</v>
      </c>
      <c r="EF1648">
        <v>191</v>
      </c>
      <c r="EG1648">
        <v>37</v>
      </c>
      <c r="EH1648">
        <v>7</v>
      </c>
      <c r="EI1648">
        <v>6</v>
      </c>
      <c r="EJ1648">
        <v>6</v>
      </c>
      <c r="EK1648">
        <v>66</v>
      </c>
      <c r="EM1648">
        <v>132</v>
      </c>
      <c r="EN1648">
        <v>37</v>
      </c>
      <c r="EO1648">
        <v>35</v>
      </c>
      <c r="EP1648">
        <v>33</v>
      </c>
      <c r="EQ1648">
        <v>130</v>
      </c>
      <c r="ER1648">
        <v>10</v>
      </c>
      <c r="ES1648">
        <v>1</v>
      </c>
      <c r="ET1648">
        <v>6</v>
      </c>
      <c r="EU1648">
        <v>1</v>
      </c>
      <c r="EV1648">
        <v>9</v>
      </c>
      <c r="EW1648">
        <v>77</v>
      </c>
      <c r="EX1648">
        <v>19</v>
      </c>
      <c r="EY1648">
        <v>32</v>
      </c>
      <c r="FB1648">
        <v>84</v>
      </c>
      <c r="FC1648">
        <v>11</v>
      </c>
      <c r="FD1648">
        <v>26</v>
      </c>
      <c r="FE1648">
        <v>1</v>
      </c>
      <c r="FF1648">
        <v>4</v>
      </c>
      <c r="FG1648">
        <v>21</v>
      </c>
      <c r="FI1648">
        <v>413</v>
      </c>
      <c r="FJ1648">
        <v>13</v>
      </c>
      <c r="FK1648">
        <v>6</v>
      </c>
      <c r="FL1648">
        <v>4</v>
      </c>
      <c r="FM1648">
        <v>14</v>
      </c>
      <c r="FN1648">
        <v>1</v>
      </c>
      <c r="FO1648">
        <v>2</v>
      </c>
      <c r="FR1648">
        <v>600</v>
      </c>
      <c r="FS1648">
        <v>2009</v>
      </c>
      <c r="FU1648" s="1">
        <v>106420483</v>
      </c>
      <c r="FV1648" s="1">
        <v>420483</v>
      </c>
      <c r="FW1648" s="1" t="s">
        <v>2089</v>
      </c>
      <c r="FX1648" s="1" t="s">
        <v>2090</v>
      </c>
      <c r="FY1648" s="1" t="s">
        <v>2091</v>
      </c>
      <c r="FZ1648" s="1">
        <v>93111</v>
      </c>
      <c r="GA1648">
        <v>394</v>
      </c>
      <c r="GB1648">
        <v>66</v>
      </c>
      <c r="GC1648">
        <f>SUM(Table3[[#This Row],[Dx_Circulatory]:[a_Dx_Circulatory]])</f>
        <v>460</v>
      </c>
      <c r="GD1648">
        <v>2009</v>
      </c>
      <c r="GF1648">
        <v>106420483</v>
      </c>
      <c r="GG1648">
        <v>420483</v>
      </c>
      <c r="GH1648" s="2" t="s">
        <v>2089</v>
      </c>
      <c r="GI1648" s="2" t="s">
        <v>4295</v>
      </c>
      <c r="GJ1648">
        <v>394</v>
      </c>
      <c r="GK1648">
        <v>66</v>
      </c>
      <c r="GL1648">
        <v>460</v>
      </c>
      <c r="GM1648">
        <v>2009</v>
      </c>
    </row>
    <row r="1649" spans="1:195" x14ac:dyDescent="0.35">
      <c r="A1649">
        <v>106420491</v>
      </c>
      <c r="B1649" s="1">
        <v>106420491</v>
      </c>
      <c r="C1649" s="1">
        <v>420491</v>
      </c>
      <c r="D1649" s="1" t="s">
        <v>2828</v>
      </c>
      <c r="E1649" s="1" t="s">
        <v>2099</v>
      </c>
      <c r="F1649" s="1" t="s">
        <v>2100</v>
      </c>
      <c r="G1649" s="1">
        <v>93436</v>
      </c>
      <c r="H1649" s="1"/>
      <c r="I1649" s="1" t="s">
        <v>179</v>
      </c>
      <c r="J1649" s="1">
        <v>179</v>
      </c>
      <c r="K1649" s="1"/>
      <c r="L1649" s="1" t="s">
        <v>2094</v>
      </c>
      <c r="M1649" s="1" t="s">
        <v>2095</v>
      </c>
      <c r="N1649" s="1" t="s">
        <v>183</v>
      </c>
      <c r="O1649" s="1" t="s">
        <v>184</v>
      </c>
      <c r="P1649" s="1" t="s">
        <v>185</v>
      </c>
      <c r="Q1649">
        <v>60</v>
      </c>
      <c r="R1649" s="1" t="s">
        <v>186</v>
      </c>
      <c r="S1649">
        <v>8899</v>
      </c>
      <c r="T1649">
        <v>7367</v>
      </c>
      <c r="W1649">
        <v>2560</v>
      </c>
      <c r="X1649">
        <v>2270</v>
      </c>
      <c r="Y1649">
        <v>3079</v>
      </c>
      <c r="Z1649">
        <v>1957</v>
      </c>
      <c r="AA1649">
        <v>1842</v>
      </c>
      <c r="AB1649">
        <v>1460</v>
      </c>
      <c r="AC1649">
        <v>929</v>
      </c>
      <c r="AD1649">
        <v>769</v>
      </c>
      <c r="AE1649">
        <v>714</v>
      </c>
      <c r="AF1649">
        <v>686</v>
      </c>
      <c r="AH1649">
        <v>237</v>
      </c>
      <c r="AI1649">
        <v>1344</v>
      </c>
      <c r="AJ1649">
        <v>6903</v>
      </c>
      <c r="AK1649">
        <v>40</v>
      </c>
      <c r="AL1649">
        <v>350</v>
      </c>
      <c r="AM1649">
        <v>139</v>
      </c>
      <c r="AN1649">
        <v>7253</v>
      </c>
      <c r="AO1649">
        <v>356</v>
      </c>
      <c r="AP1649">
        <v>1116</v>
      </c>
      <c r="AQ1649">
        <v>31</v>
      </c>
      <c r="AT1649">
        <v>7</v>
      </c>
      <c r="AU1649">
        <v>14563</v>
      </c>
      <c r="AV1649">
        <v>58</v>
      </c>
      <c r="AX1649">
        <v>85</v>
      </c>
      <c r="AY1649">
        <v>0</v>
      </c>
      <c r="BA1649">
        <v>24</v>
      </c>
      <c r="BC1649">
        <v>26</v>
      </c>
      <c r="BD1649">
        <v>6164</v>
      </c>
      <c r="BE1649">
        <v>2513</v>
      </c>
      <c r="BF1649">
        <v>1798</v>
      </c>
      <c r="BG1649">
        <v>3370</v>
      </c>
      <c r="BH1649">
        <v>2421</v>
      </c>
      <c r="BI1649">
        <v>345</v>
      </c>
      <c r="BK1649">
        <v>37</v>
      </c>
      <c r="BL1649">
        <v>397</v>
      </c>
      <c r="BM1649">
        <v>4</v>
      </c>
      <c r="BN1649">
        <v>834</v>
      </c>
      <c r="BO1649">
        <v>339</v>
      </c>
      <c r="BP1649">
        <v>823</v>
      </c>
      <c r="BQ1649">
        <v>241</v>
      </c>
      <c r="BR1649">
        <v>3563</v>
      </c>
      <c r="BS1649">
        <v>810</v>
      </c>
      <c r="BT1649">
        <v>36</v>
      </c>
      <c r="BU1649">
        <v>999</v>
      </c>
      <c r="BV1649">
        <v>445</v>
      </c>
      <c r="BW1649">
        <v>21</v>
      </c>
      <c r="BX1649">
        <v>479</v>
      </c>
      <c r="BY1649">
        <v>2087</v>
      </c>
      <c r="BZ1649">
        <v>650</v>
      </c>
      <c r="CA1649">
        <v>4156</v>
      </c>
      <c r="CB1649">
        <v>1150</v>
      </c>
      <c r="CC1649">
        <v>96</v>
      </c>
      <c r="CD1649">
        <v>145</v>
      </c>
      <c r="CE1649">
        <v>11</v>
      </c>
      <c r="CF1649">
        <v>205</v>
      </c>
      <c r="CG1649">
        <v>6</v>
      </c>
      <c r="CH1649">
        <v>70</v>
      </c>
      <c r="CI1649">
        <v>129</v>
      </c>
      <c r="CJ1649">
        <v>12091</v>
      </c>
      <c r="CK1649">
        <v>1734</v>
      </c>
      <c r="CL1649">
        <v>113</v>
      </c>
      <c r="CM1649">
        <v>322</v>
      </c>
      <c r="CN1649">
        <v>95</v>
      </c>
      <c r="CO1649">
        <v>74</v>
      </c>
      <c r="CP1649">
        <v>25</v>
      </c>
      <c r="CR1649">
        <v>16266</v>
      </c>
      <c r="CS1649">
        <v>854</v>
      </c>
      <c r="CT1649">
        <v>703</v>
      </c>
      <c r="CW1649">
        <v>43</v>
      </c>
      <c r="CX1649">
        <v>111</v>
      </c>
      <c r="CY1649">
        <v>92</v>
      </c>
      <c r="CZ1649">
        <v>166</v>
      </c>
      <c r="DA1649">
        <v>186</v>
      </c>
      <c r="DB1649">
        <v>236</v>
      </c>
      <c r="DC1649">
        <v>278</v>
      </c>
      <c r="DD1649">
        <v>379</v>
      </c>
      <c r="DE1649">
        <v>18</v>
      </c>
      <c r="DF1649">
        <v>48</v>
      </c>
      <c r="DH1649">
        <v>31</v>
      </c>
      <c r="DI1649">
        <v>101</v>
      </c>
      <c r="DJ1649">
        <v>445</v>
      </c>
      <c r="DK1649">
        <v>7</v>
      </c>
      <c r="DL1649">
        <v>15</v>
      </c>
      <c r="DM1649">
        <v>11</v>
      </c>
      <c r="DN1649">
        <v>947</v>
      </c>
      <c r="DO1649">
        <v>78</v>
      </c>
      <c r="DP1649">
        <v>21</v>
      </c>
      <c r="DQ1649">
        <v>56</v>
      </c>
      <c r="DR1649">
        <v>84</v>
      </c>
      <c r="DS1649">
        <v>6</v>
      </c>
      <c r="DT1649">
        <v>9</v>
      </c>
      <c r="DU1649">
        <v>8</v>
      </c>
      <c r="DV1649">
        <v>1037</v>
      </c>
      <c r="DW1649">
        <v>224</v>
      </c>
      <c r="DX1649">
        <v>34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247</v>
      </c>
      <c r="EE1649">
        <v>840</v>
      </c>
      <c r="EF1649">
        <v>259</v>
      </c>
      <c r="EG1649">
        <v>115</v>
      </c>
      <c r="EH1649">
        <v>96</v>
      </c>
      <c r="EI1649">
        <v>31</v>
      </c>
      <c r="EJ1649">
        <v>23</v>
      </c>
      <c r="EK1649">
        <v>250</v>
      </c>
      <c r="EL1649">
        <v>2</v>
      </c>
      <c r="EM1649">
        <v>340</v>
      </c>
      <c r="EN1649">
        <v>82</v>
      </c>
      <c r="EO1649">
        <v>103</v>
      </c>
      <c r="EP1649">
        <v>60</v>
      </c>
      <c r="EQ1649">
        <v>159</v>
      </c>
      <c r="ER1649">
        <v>17</v>
      </c>
      <c r="ES1649">
        <v>27</v>
      </c>
      <c r="ET1649">
        <v>39</v>
      </c>
      <c r="EU1649">
        <v>2</v>
      </c>
      <c r="EV1649">
        <v>21</v>
      </c>
      <c r="EW1649">
        <v>273</v>
      </c>
      <c r="EX1649">
        <v>47</v>
      </c>
      <c r="EY1649">
        <v>78</v>
      </c>
      <c r="FA1649">
        <v>3</v>
      </c>
      <c r="FB1649">
        <v>121</v>
      </c>
      <c r="FC1649">
        <v>13</v>
      </c>
      <c r="FD1649">
        <v>100</v>
      </c>
      <c r="FE1649">
        <v>11</v>
      </c>
      <c r="FF1649">
        <v>5</v>
      </c>
      <c r="FG1649">
        <v>45</v>
      </c>
      <c r="FH1649">
        <v>4</v>
      </c>
      <c r="FI1649">
        <v>1190</v>
      </c>
      <c r="FJ1649">
        <v>34</v>
      </c>
      <c r="FK1649">
        <v>2</v>
      </c>
      <c r="FL1649">
        <v>10</v>
      </c>
      <c r="FM1649">
        <v>13</v>
      </c>
      <c r="FN1649">
        <v>5</v>
      </c>
      <c r="FO1649">
        <v>4</v>
      </c>
      <c r="FR1649">
        <v>1557</v>
      </c>
      <c r="FS1649">
        <v>2009</v>
      </c>
      <c r="FU1649" s="1">
        <v>106420491</v>
      </c>
      <c r="FV1649" s="1">
        <v>420491</v>
      </c>
      <c r="FW1649" s="1" t="s">
        <v>2828</v>
      </c>
      <c r="FX1649" s="1" t="s">
        <v>2099</v>
      </c>
      <c r="FY1649" s="1" t="s">
        <v>2100</v>
      </c>
      <c r="FZ1649" s="1">
        <v>93436</v>
      </c>
      <c r="GA1649">
        <v>397</v>
      </c>
      <c r="GB1649">
        <v>250</v>
      </c>
      <c r="GC1649">
        <f>SUM(Table3[[#This Row],[Dx_Circulatory]:[a_Dx_Circulatory]])</f>
        <v>647</v>
      </c>
      <c r="GD1649">
        <v>2009</v>
      </c>
      <c r="GF1649">
        <v>106420491</v>
      </c>
      <c r="GG1649">
        <v>420491</v>
      </c>
      <c r="GH1649" s="2" t="s">
        <v>2828</v>
      </c>
      <c r="GI1649" s="2" t="s">
        <v>4296</v>
      </c>
      <c r="GJ1649">
        <v>397</v>
      </c>
      <c r="GK1649">
        <v>250</v>
      </c>
      <c r="GL1649">
        <v>647</v>
      </c>
      <c r="GM1649">
        <v>2009</v>
      </c>
    </row>
    <row r="1650" spans="1:195" x14ac:dyDescent="0.35">
      <c r="A1650">
        <v>106420493</v>
      </c>
      <c r="B1650" s="1">
        <v>106420493</v>
      </c>
      <c r="C1650" s="1">
        <v>420493</v>
      </c>
      <c r="D1650" s="1" t="s">
        <v>2105</v>
      </c>
      <c r="E1650" s="1" t="s">
        <v>2106</v>
      </c>
      <c r="F1650" s="1" t="s">
        <v>2107</v>
      </c>
      <c r="G1650" s="1">
        <v>93454</v>
      </c>
      <c r="H1650" s="1"/>
      <c r="I1650" s="1" t="s">
        <v>179</v>
      </c>
      <c r="J1650" s="1">
        <v>180.1</v>
      </c>
      <c r="K1650" s="1"/>
      <c r="L1650" s="1" t="s">
        <v>2094</v>
      </c>
      <c r="M1650" s="1" t="s">
        <v>2095</v>
      </c>
      <c r="N1650" s="1" t="s">
        <v>183</v>
      </c>
      <c r="O1650" s="1" t="s">
        <v>194</v>
      </c>
      <c r="P1650" s="1" t="s">
        <v>185</v>
      </c>
      <c r="Q1650">
        <v>167</v>
      </c>
      <c r="R1650" s="1" t="s">
        <v>186</v>
      </c>
      <c r="S1650">
        <v>26574</v>
      </c>
      <c r="T1650">
        <v>21859</v>
      </c>
      <c r="U1650">
        <v>3</v>
      </c>
      <c r="W1650">
        <v>9232</v>
      </c>
      <c r="X1650">
        <v>6143</v>
      </c>
      <c r="Y1650">
        <v>7592</v>
      </c>
      <c r="Z1650">
        <v>5630</v>
      </c>
      <c r="AA1650">
        <v>5379</v>
      </c>
      <c r="AB1650">
        <v>4206</v>
      </c>
      <c r="AC1650">
        <v>2480</v>
      </c>
      <c r="AD1650">
        <v>2275</v>
      </c>
      <c r="AE1650">
        <v>2737</v>
      </c>
      <c r="AF1650">
        <v>2762</v>
      </c>
      <c r="AH1650">
        <v>969</v>
      </c>
      <c r="AI1650">
        <v>1174</v>
      </c>
      <c r="AJ1650">
        <v>27088</v>
      </c>
      <c r="AK1650">
        <v>28</v>
      </c>
      <c r="AL1650">
        <v>123</v>
      </c>
      <c r="AM1650">
        <v>26</v>
      </c>
      <c r="AN1650">
        <v>19028</v>
      </c>
      <c r="AO1650">
        <v>200</v>
      </c>
      <c r="AP1650">
        <v>132</v>
      </c>
      <c r="AQ1650">
        <v>69</v>
      </c>
      <c r="AR1650">
        <v>2</v>
      </c>
      <c r="AU1650">
        <v>47799</v>
      </c>
      <c r="AV1650">
        <v>1</v>
      </c>
      <c r="AW1650">
        <v>1</v>
      </c>
      <c r="AX1650">
        <v>232</v>
      </c>
      <c r="AY1650">
        <v>0</v>
      </c>
      <c r="BA1650">
        <v>0</v>
      </c>
      <c r="BD1650">
        <v>20808</v>
      </c>
      <c r="BE1650">
        <v>7815</v>
      </c>
      <c r="BF1650">
        <v>1808</v>
      </c>
      <c r="BG1650">
        <v>10943</v>
      </c>
      <c r="BH1650">
        <v>7062</v>
      </c>
      <c r="BI1650">
        <v>1105</v>
      </c>
      <c r="BK1650">
        <v>77</v>
      </c>
      <c r="BL1650">
        <v>762</v>
      </c>
      <c r="BM1650">
        <v>9</v>
      </c>
      <c r="BN1650">
        <v>2661</v>
      </c>
      <c r="BO1650">
        <v>633</v>
      </c>
      <c r="BP1650">
        <v>2325</v>
      </c>
      <c r="BQ1650">
        <v>2419</v>
      </c>
      <c r="BR1650">
        <v>8495</v>
      </c>
      <c r="BS1650">
        <v>2455</v>
      </c>
      <c r="BT1650">
        <v>40</v>
      </c>
      <c r="BU1650">
        <v>3986</v>
      </c>
      <c r="BV1650">
        <v>2377</v>
      </c>
      <c r="BW1650">
        <v>54</v>
      </c>
      <c r="BX1650">
        <v>1223</v>
      </c>
      <c r="BY1650">
        <v>6254</v>
      </c>
      <c r="BZ1650">
        <v>1915</v>
      </c>
      <c r="CA1650">
        <v>11646</v>
      </c>
      <c r="CB1650">
        <v>2915</v>
      </c>
      <c r="CC1650">
        <v>176</v>
      </c>
      <c r="CD1650">
        <v>294</v>
      </c>
      <c r="CE1650">
        <v>25</v>
      </c>
      <c r="CF1650">
        <v>480</v>
      </c>
      <c r="CG1650">
        <v>100</v>
      </c>
      <c r="CH1650">
        <v>240</v>
      </c>
      <c r="CI1650">
        <v>236</v>
      </c>
      <c r="CJ1650">
        <v>38729</v>
      </c>
      <c r="CK1650">
        <v>3644</v>
      </c>
      <c r="CL1650">
        <v>188</v>
      </c>
      <c r="CM1650">
        <v>1018</v>
      </c>
      <c r="CN1650">
        <v>103</v>
      </c>
      <c r="CO1650">
        <v>245</v>
      </c>
      <c r="CP1650">
        <v>43</v>
      </c>
      <c r="CR1650">
        <v>48436</v>
      </c>
      <c r="CS1650">
        <v>3008</v>
      </c>
      <c r="CT1650">
        <v>2797</v>
      </c>
      <c r="CW1650">
        <v>233</v>
      </c>
      <c r="CX1650">
        <v>340</v>
      </c>
      <c r="CY1650">
        <v>330</v>
      </c>
      <c r="CZ1650">
        <v>555</v>
      </c>
      <c r="DA1650">
        <v>744</v>
      </c>
      <c r="DB1650">
        <v>807</v>
      </c>
      <c r="DC1650">
        <v>996</v>
      </c>
      <c r="DD1650">
        <v>1524</v>
      </c>
      <c r="DE1650">
        <v>107</v>
      </c>
      <c r="DF1650">
        <v>169</v>
      </c>
      <c r="DH1650">
        <v>155</v>
      </c>
      <c r="DI1650">
        <v>121</v>
      </c>
      <c r="DJ1650">
        <v>2007</v>
      </c>
      <c r="DL1650">
        <v>23</v>
      </c>
      <c r="DM1650">
        <v>2</v>
      </c>
      <c r="DN1650">
        <v>3497</v>
      </c>
      <c r="DO1650">
        <v>48</v>
      </c>
      <c r="DP1650">
        <v>48</v>
      </c>
      <c r="DQ1650">
        <v>295</v>
      </c>
      <c r="DR1650">
        <v>844</v>
      </c>
      <c r="DS1650">
        <v>44</v>
      </c>
      <c r="DT1650">
        <v>75</v>
      </c>
      <c r="DU1650">
        <v>92</v>
      </c>
      <c r="DV1650">
        <v>3580</v>
      </c>
      <c r="DW1650">
        <v>774</v>
      </c>
      <c r="DX1650">
        <v>5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955</v>
      </c>
      <c r="EE1650">
        <v>3158</v>
      </c>
      <c r="EF1650">
        <v>1098</v>
      </c>
      <c r="EG1650">
        <v>440</v>
      </c>
      <c r="EH1650">
        <v>154</v>
      </c>
      <c r="EI1650">
        <v>131</v>
      </c>
      <c r="EJ1650">
        <v>74</v>
      </c>
      <c r="EK1650">
        <v>1095</v>
      </c>
      <c r="EL1650">
        <v>6</v>
      </c>
      <c r="EM1650">
        <v>991</v>
      </c>
      <c r="EN1650">
        <v>271</v>
      </c>
      <c r="EO1650">
        <v>276</v>
      </c>
      <c r="EP1650">
        <v>828</v>
      </c>
      <c r="EQ1650">
        <v>583</v>
      </c>
      <c r="ER1650">
        <v>120</v>
      </c>
      <c r="ES1650">
        <v>121</v>
      </c>
      <c r="ET1650">
        <v>88</v>
      </c>
      <c r="EU1650">
        <v>6</v>
      </c>
      <c r="EV1650">
        <v>42</v>
      </c>
      <c r="EW1650">
        <v>709</v>
      </c>
      <c r="EX1650">
        <v>78</v>
      </c>
      <c r="EY1650">
        <v>362</v>
      </c>
      <c r="EZ1650">
        <v>2</v>
      </c>
      <c r="FA1650">
        <v>22</v>
      </c>
      <c r="FB1650">
        <v>327</v>
      </c>
      <c r="FC1650">
        <v>40</v>
      </c>
      <c r="FD1650">
        <v>373</v>
      </c>
      <c r="FE1650">
        <v>35</v>
      </c>
      <c r="FF1650">
        <v>8</v>
      </c>
      <c r="FG1650">
        <v>273</v>
      </c>
      <c r="FH1650">
        <v>11</v>
      </c>
      <c r="FI1650">
        <v>4509</v>
      </c>
      <c r="FJ1650">
        <v>80</v>
      </c>
      <c r="FK1650">
        <v>16</v>
      </c>
      <c r="FL1650">
        <v>73</v>
      </c>
      <c r="FM1650">
        <v>30</v>
      </c>
      <c r="FN1650">
        <v>13</v>
      </c>
      <c r="FO1650">
        <v>15</v>
      </c>
      <c r="FP1650">
        <v>2</v>
      </c>
      <c r="FR1650">
        <v>5805</v>
      </c>
      <c r="FS1650">
        <v>2009</v>
      </c>
      <c r="FU1650" s="1">
        <v>106420493</v>
      </c>
      <c r="FV1650" s="1">
        <v>420493</v>
      </c>
      <c r="FW1650" s="1" t="s">
        <v>2105</v>
      </c>
      <c r="FX1650" s="1" t="s">
        <v>2106</v>
      </c>
      <c r="FY1650" s="1" t="s">
        <v>2107</v>
      </c>
      <c r="FZ1650" s="1">
        <v>93454</v>
      </c>
      <c r="GA1650">
        <v>762</v>
      </c>
      <c r="GB1650">
        <v>1095</v>
      </c>
      <c r="GC1650">
        <f>SUM(Table3[[#This Row],[Dx_Circulatory]:[a_Dx_Circulatory]])</f>
        <v>1857</v>
      </c>
      <c r="GD1650">
        <v>2009</v>
      </c>
      <c r="GF1650">
        <v>106420493</v>
      </c>
      <c r="GG1650">
        <v>420493</v>
      </c>
      <c r="GH1650" s="2" t="s">
        <v>2105</v>
      </c>
      <c r="GI1650" s="2" t="s">
        <v>4297</v>
      </c>
      <c r="GJ1650">
        <v>762</v>
      </c>
      <c r="GK1650">
        <v>1095</v>
      </c>
      <c r="GL1650">
        <v>1857</v>
      </c>
      <c r="GM1650">
        <v>2009</v>
      </c>
    </row>
    <row r="1651" spans="1:195" x14ac:dyDescent="0.35">
      <c r="A1651">
        <v>106420514</v>
      </c>
      <c r="B1651" s="1">
        <v>106420514</v>
      </c>
      <c r="C1651" s="1">
        <v>420514</v>
      </c>
      <c r="D1651" s="1" t="s">
        <v>2112</v>
      </c>
      <c r="E1651" s="1" t="s">
        <v>2113</v>
      </c>
      <c r="F1651" s="1" t="s">
        <v>2091</v>
      </c>
      <c r="G1651" s="1">
        <v>93105</v>
      </c>
      <c r="H1651" s="1" t="s">
        <v>210</v>
      </c>
      <c r="I1651" s="1" t="s">
        <v>179</v>
      </c>
      <c r="J1651" s="1" t="s">
        <v>2115</v>
      </c>
      <c r="K1651" s="1"/>
      <c r="L1651" s="1" t="s">
        <v>2094</v>
      </c>
      <c r="M1651" s="1" t="s">
        <v>2095</v>
      </c>
      <c r="N1651" s="1" t="s">
        <v>183</v>
      </c>
      <c r="O1651" s="1" t="s">
        <v>194</v>
      </c>
      <c r="P1651" s="1" t="s">
        <v>185</v>
      </c>
      <c r="Q1651">
        <v>350</v>
      </c>
      <c r="R1651" s="1" t="s">
        <v>186</v>
      </c>
      <c r="S1651">
        <v>15140</v>
      </c>
      <c r="T1651">
        <v>14695</v>
      </c>
      <c r="W1651">
        <v>3509</v>
      </c>
      <c r="X1651">
        <v>3146</v>
      </c>
      <c r="Y1651">
        <v>5198</v>
      </c>
      <c r="Z1651">
        <v>3738</v>
      </c>
      <c r="AA1651">
        <v>3794</v>
      </c>
      <c r="AB1651">
        <v>3655</v>
      </c>
      <c r="AC1651">
        <v>2168</v>
      </c>
      <c r="AD1651">
        <v>1354</v>
      </c>
      <c r="AE1651">
        <v>2083</v>
      </c>
      <c r="AF1651">
        <v>1189</v>
      </c>
      <c r="AG1651">
        <v>1</v>
      </c>
      <c r="AH1651">
        <v>492</v>
      </c>
      <c r="AI1651">
        <v>723</v>
      </c>
      <c r="AJ1651">
        <v>9639</v>
      </c>
      <c r="AK1651">
        <v>41</v>
      </c>
      <c r="AL1651">
        <v>110</v>
      </c>
      <c r="AM1651">
        <v>167</v>
      </c>
      <c r="AN1651">
        <v>18663</v>
      </c>
      <c r="AO1651">
        <v>53</v>
      </c>
      <c r="AP1651">
        <v>462</v>
      </c>
      <c r="AQ1651">
        <v>33</v>
      </c>
      <c r="AS1651">
        <v>1</v>
      </c>
      <c r="AU1651">
        <v>29171</v>
      </c>
      <c r="AV1651">
        <v>115</v>
      </c>
      <c r="AY1651">
        <v>0</v>
      </c>
      <c r="BA1651">
        <v>0</v>
      </c>
      <c r="BD1651">
        <v>7129</v>
      </c>
      <c r="BE1651">
        <v>4205</v>
      </c>
      <c r="BF1651">
        <v>764</v>
      </c>
      <c r="BG1651">
        <v>11664</v>
      </c>
      <c r="BH1651">
        <v>6073</v>
      </c>
      <c r="BI1651">
        <v>633</v>
      </c>
      <c r="BK1651">
        <v>78</v>
      </c>
      <c r="BL1651">
        <v>662</v>
      </c>
      <c r="BM1651">
        <v>11</v>
      </c>
      <c r="BN1651">
        <v>1748</v>
      </c>
      <c r="BO1651">
        <v>313</v>
      </c>
      <c r="BP1651">
        <v>1342</v>
      </c>
      <c r="BQ1651">
        <v>841</v>
      </c>
      <c r="BR1651">
        <v>6928</v>
      </c>
      <c r="BS1651">
        <v>1282</v>
      </c>
      <c r="BT1651">
        <v>71</v>
      </c>
      <c r="BU1651">
        <v>2212</v>
      </c>
      <c r="BV1651">
        <v>1064</v>
      </c>
      <c r="BW1651">
        <v>43</v>
      </c>
      <c r="BX1651">
        <v>2370</v>
      </c>
      <c r="BY1651">
        <v>3152</v>
      </c>
      <c r="BZ1651">
        <v>1279</v>
      </c>
      <c r="CA1651">
        <v>5806</v>
      </c>
      <c r="CB1651">
        <v>2399</v>
      </c>
      <c r="CC1651">
        <v>130</v>
      </c>
      <c r="CD1651">
        <v>358</v>
      </c>
      <c r="CE1651">
        <v>29</v>
      </c>
      <c r="CF1651">
        <v>441</v>
      </c>
      <c r="CG1651">
        <v>12</v>
      </c>
      <c r="CH1651">
        <v>261</v>
      </c>
      <c r="CI1651">
        <v>287</v>
      </c>
      <c r="CJ1651">
        <v>21875</v>
      </c>
      <c r="CK1651">
        <v>2636</v>
      </c>
      <c r="CL1651">
        <v>308</v>
      </c>
      <c r="CM1651">
        <v>663</v>
      </c>
      <c r="CN1651">
        <v>134</v>
      </c>
      <c r="CO1651">
        <v>215</v>
      </c>
      <c r="CP1651">
        <v>87</v>
      </c>
      <c r="CR1651">
        <v>29835</v>
      </c>
      <c r="CS1651">
        <v>3733</v>
      </c>
      <c r="CT1651">
        <v>3841</v>
      </c>
      <c r="CW1651">
        <v>329</v>
      </c>
      <c r="CX1651">
        <v>650</v>
      </c>
      <c r="CY1651">
        <v>553</v>
      </c>
      <c r="CZ1651">
        <v>841</v>
      </c>
      <c r="DA1651">
        <v>1112</v>
      </c>
      <c r="DB1651">
        <v>929</v>
      </c>
      <c r="DC1651">
        <v>1013</v>
      </c>
      <c r="DD1651">
        <v>1838</v>
      </c>
      <c r="DE1651">
        <v>126</v>
      </c>
      <c r="DF1651">
        <v>183</v>
      </c>
      <c r="DH1651">
        <v>134</v>
      </c>
      <c r="DI1651">
        <v>175</v>
      </c>
      <c r="DJ1651">
        <v>1461</v>
      </c>
      <c r="DK1651">
        <v>13</v>
      </c>
      <c r="DL1651">
        <v>23</v>
      </c>
      <c r="DM1651">
        <v>42</v>
      </c>
      <c r="DN1651">
        <v>5726</v>
      </c>
      <c r="DO1651">
        <v>44</v>
      </c>
      <c r="DP1651">
        <v>89</v>
      </c>
      <c r="DQ1651">
        <v>268</v>
      </c>
      <c r="DR1651">
        <v>433</v>
      </c>
      <c r="DS1651">
        <v>279</v>
      </c>
      <c r="DT1651">
        <v>178</v>
      </c>
      <c r="DU1651">
        <v>3</v>
      </c>
      <c r="DV1651">
        <v>5523</v>
      </c>
      <c r="DW1651">
        <v>723</v>
      </c>
      <c r="DX1651">
        <v>34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836</v>
      </c>
      <c r="EE1651">
        <v>3344</v>
      </c>
      <c r="EF1651">
        <v>2666</v>
      </c>
      <c r="EG1651">
        <v>547</v>
      </c>
      <c r="EH1651">
        <v>181</v>
      </c>
      <c r="EI1651">
        <v>54</v>
      </c>
      <c r="EJ1651">
        <v>76</v>
      </c>
      <c r="EK1651">
        <v>1350</v>
      </c>
      <c r="EL1651">
        <v>16</v>
      </c>
      <c r="EM1651">
        <v>1222</v>
      </c>
      <c r="EN1651">
        <v>192</v>
      </c>
      <c r="EO1651">
        <v>281</v>
      </c>
      <c r="EP1651">
        <v>401</v>
      </c>
      <c r="EQ1651">
        <v>1269</v>
      </c>
      <c r="ER1651">
        <v>153</v>
      </c>
      <c r="ES1651">
        <v>214</v>
      </c>
      <c r="ET1651">
        <v>159</v>
      </c>
      <c r="EU1651">
        <v>5</v>
      </c>
      <c r="EV1651">
        <v>1029</v>
      </c>
      <c r="EW1651">
        <v>693</v>
      </c>
      <c r="EX1651">
        <v>103</v>
      </c>
      <c r="EY1651">
        <v>343</v>
      </c>
      <c r="FA1651">
        <v>14</v>
      </c>
      <c r="FB1651">
        <v>562</v>
      </c>
      <c r="FC1651">
        <v>60</v>
      </c>
      <c r="FD1651">
        <v>317</v>
      </c>
      <c r="FE1651">
        <v>81</v>
      </c>
      <c r="FF1651">
        <v>23</v>
      </c>
      <c r="FG1651">
        <v>187</v>
      </c>
      <c r="FH1651">
        <v>17</v>
      </c>
      <c r="FI1651">
        <v>5850</v>
      </c>
      <c r="FJ1651">
        <v>102</v>
      </c>
      <c r="FK1651">
        <v>59</v>
      </c>
      <c r="FL1651">
        <v>187</v>
      </c>
      <c r="FM1651">
        <v>89</v>
      </c>
      <c r="FN1651">
        <v>24</v>
      </c>
      <c r="FO1651">
        <v>15</v>
      </c>
      <c r="FP1651">
        <v>1</v>
      </c>
      <c r="FR1651">
        <v>7574</v>
      </c>
      <c r="FS1651">
        <v>2009</v>
      </c>
      <c r="FU1651" s="1">
        <v>106420514</v>
      </c>
      <c r="FV1651" s="1">
        <v>420514</v>
      </c>
      <c r="FW1651" s="1" t="s">
        <v>2112</v>
      </c>
      <c r="FX1651" s="1" t="s">
        <v>2113</v>
      </c>
      <c r="FY1651" s="1" t="s">
        <v>2091</v>
      </c>
      <c r="FZ1651" s="1">
        <v>93105</v>
      </c>
      <c r="GA1651">
        <v>662</v>
      </c>
      <c r="GB1651">
        <v>1350</v>
      </c>
      <c r="GC1651">
        <f>SUM(Table3[[#This Row],[Dx_Circulatory]:[a_Dx_Circulatory]])</f>
        <v>2012</v>
      </c>
      <c r="GD1651">
        <v>2009</v>
      </c>
      <c r="GF1651">
        <v>106420514</v>
      </c>
      <c r="GG1651">
        <v>420514</v>
      </c>
      <c r="GH1651" s="2" t="s">
        <v>2112</v>
      </c>
      <c r="GI1651" s="2" t="s">
        <v>4298</v>
      </c>
      <c r="GJ1651">
        <v>662</v>
      </c>
      <c r="GK1651">
        <v>1350</v>
      </c>
      <c r="GL1651">
        <v>2012</v>
      </c>
      <c r="GM1651">
        <v>2009</v>
      </c>
    </row>
    <row r="1652" spans="1:195" x14ac:dyDescent="0.35">
      <c r="A1652">
        <v>106420522</v>
      </c>
      <c r="B1652" s="1">
        <v>106420522</v>
      </c>
      <c r="C1652" s="1">
        <v>420522</v>
      </c>
      <c r="D1652" s="1" t="s">
        <v>2118</v>
      </c>
      <c r="E1652" s="1" t="s">
        <v>2829</v>
      </c>
      <c r="F1652" s="1" t="s">
        <v>2120</v>
      </c>
      <c r="G1652" s="1">
        <v>93463</v>
      </c>
      <c r="H1652" s="1"/>
      <c r="I1652" s="1" t="s">
        <v>179</v>
      </c>
      <c r="J1652" s="1">
        <v>178.1</v>
      </c>
      <c r="K1652" s="1"/>
      <c r="L1652" s="1" t="s">
        <v>2094</v>
      </c>
      <c r="M1652" s="1" t="s">
        <v>2095</v>
      </c>
      <c r="N1652" s="1" t="s">
        <v>183</v>
      </c>
      <c r="O1652" s="1" t="s">
        <v>194</v>
      </c>
      <c r="P1652" s="1" t="s">
        <v>185</v>
      </c>
      <c r="Q1652">
        <v>10</v>
      </c>
      <c r="R1652" s="1" t="s">
        <v>331</v>
      </c>
      <c r="S1652">
        <v>3046</v>
      </c>
      <c r="T1652">
        <v>2649</v>
      </c>
      <c r="W1652">
        <v>546</v>
      </c>
      <c r="X1652">
        <v>596</v>
      </c>
      <c r="Y1652">
        <v>684</v>
      </c>
      <c r="Z1652">
        <v>577</v>
      </c>
      <c r="AA1652">
        <v>741</v>
      </c>
      <c r="AB1652">
        <v>684</v>
      </c>
      <c r="AC1652">
        <v>635</v>
      </c>
      <c r="AD1652">
        <v>506</v>
      </c>
      <c r="AE1652">
        <v>647</v>
      </c>
      <c r="AF1652">
        <v>79</v>
      </c>
      <c r="AH1652">
        <v>62</v>
      </c>
      <c r="AI1652">
        <v>54</v>
      </c>
      <c r="AJ1652">
        <v>1010</v>
      </c>
      <c r="AK1652">
        <v>57</v>
      </c>
      <c r="AL1652">
        <v>15</v>
      </c>
      <c r="AM1652">
        <v>51</v>
      </c>
      <c r="AN1652">
        <v>4446</v>
      </c>
      <c r="AP1652">
        <v>46</v>
      </c>
      <c r="AU1652">
        <v>5649</v>
      </c>
      <c r="AY1652">
        <v>0</v>
      </c>
      <c r="BA1652">
        <v>0</v>
      </c>
      <c r="BD1652">
        <v>695</v>
      </c>
      <c r="BE1652">
        <v>1195</v>
      </c>
      <c r="BF1652">
        <v>349</v>
      </c>
      <c r="BG1652">
        <v>2582</v>
      </c>
      <c r="BH1652">
        <v>874</v>
      </c>
      <c r="BI1652">
        <v>79</v>
      </c>
      <c r="BJ1652">
        <v>1</v>
      </c>
      <c r="BK1652">
        <v>12</v>
      </c>
      <c r="BL1652">
        <v>194</v>
      </c>
      <c r="BN1652">
        <v>275</v>
      </c>
      <c r="BO1652">
        <v>84</v>
      </c>
      <c r="BP1652">
        <v>259</v>
      </c>
      <c r="BQ1652">
        <v>88</v>
      </c>
      <c r="BR1652">
        <v>1741</v>
      </c>
      <c r="BS1652">
        <v>179</v>
      </c>
      <c r="BT1652">
        <v>12</v>
      </c>
      <c r="BU1652">
        <v>689</v>
      </c>
      <c r="BV1652">
        <v>191</v>
      </c>
      <c r="BW1652">
        <v>4</v>
      </c>
      <c r="BX1652">
        <v>152</v>
      </c>
      <c r="BY1652">
        <v>497</v>
      </c>
      <c r="BZ1652">
        <v>226</v>
      </c>
      <c r="CA1652">
        <v>1012</v>
      </c>
      <c r="CB1652">
        <v>634</v>
      </c>
      <c r="CC1652">
        <v>32</v>
      </c>
      <c r="CD1652">
        <v>45</v>
      </c>
      <c r="CE1652">
        <v>1</v>
      </c>
      <c r="CF1652">
        <v>9</v>
      </c>
      <c r="CG1652">
        <v>8</v>
      </c>
      <c r="CH1652">
        <v>33</v>
      </c>
      <c r="CI1652">
        <v>119</v>
      </c>
      <c r="CJ1652">
        <v>3743</v>
      </c>
      <c r="CK1652">
        <v>833</v>
      </c>
      <c r="CL1652">
        <v>65</v>
      </c>
      <c r="CM1652">
        <v>102</v>
      </c>
      <c r="CN1652">
        <v>18</v>
      </c>
      <c r="CO1652">
        <v>40</v>
      </c>
      <c r="CP1652">
        <v>13</v>
      </c>
      <c r="CR1652">
        <v>5695</v>
      </c>
      <c r="CS1652">
        <v>129</v>
      </c>
      <c r="CT1652">
        <v>81</v>
      </c>
      <c r="CW1652">
        <v>2</v>
      </c>
      <c r="CX1652">
        <v>2</v>
      </c>
      <c r="CY1652">
        <v>1</v>
      </c>
      <c r="CZ1652">
        <v>3</v>
      </c>
      <c r="DA1652">
        <v>14</v>
      </c>
      <c r="DB1652">
        <v>20</v>
      </c>
      <c r="DC1652">
        <v>52</v>
      </c>
      <c r="DD1652">
        <v>116</v>
      </c>
      <c r="DH1652">
        <v>1</v>
      </c>
      <c r="DI1652">
        <v>2</v>
      </c>
      <c r="DJ1652">
        <v>7</v>
      </c>
      <c r="DK1652">
        <v>3</v>
      </c>
      <c r="DM1652">
        <v>1</v>
      </c>
      <c r="DN1652">
        <v>196</v>
      </c>
      <c r="DO1652">
        <v>17</v>
      </c>
      <c r="DP1652">
        <v>1</v>
      </c>
      <c r="DQ1652">
        <v>8</v>
      </c>
      <c r="DR1652">
        <v>22</v>
      </c>
      <c r="DS1652">
        <v>1</v>
      </c>
      <c r="DT1652">
        <v>1</v>
      </c>
      <c r="DV1652">
        <v>129</v>
      </c>
      <c r="DW1652">
        <v>31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19</v>
      </c>
      <c r="EE1652">
        <v>123</v>
      </c>
      <c r="EF1652">
        <v>58</v>
      </c>
      <c r="EG1652">
        <v>7</v>
      </c>
      <c r="EH1652">
        <v>3</v>
      </c>
      <c r="EJ1652">
        <v>4</v>
      </c>
      <c r="EK1652">
        <v>43</v>
      </c>
      <c r="EM1652">
        <v>27</v>
      </c>
      <c r="EN1652">
        <v>21</v>
      </c>
      <c r="EO1652">
        <v>11</v>
      </c>
      <c r="EP1652">
        <v>15</v>
      </c>
      <c r="EQ1652">
        <v>11</v>
      </c>
      <c r="ER1652">
        <v>6</v>
      </c>
      <c r="ES1652">
        <v>4</v>
      </c>
      <c r="ET1652">
        <v>3</v>
      </c>
      <c r="EW1652">
        <v>43</v>
      </c>
      <c r="EX1652">
        <v>9</v>
      </c>
      <c r="EY1652">
        <v>13</v>
      </c>
      <c r="FB1652">
        <v>15</v>
      </c>
      <c r="FC1652">
        <v>1</v>
      </c>
      <c r="FD1652">
        <v>30</v>
      </c>
      <c r="FG1652">
        <v>3</v>
      </c>
      <c r="FH1652">
        <v>1</v>
      </c>
      <c r="FI1652">
        <v>157</v>
      </c>
      <c r="FJ1652">
        <v>2</v>
      </c>
      <c r="FL1652">
        <v>1</v>
      </c>
      <c r="FR1652">
        <v>210</v>
      </c>
      <c r="FS1652">
        <v>2009</v>
      </c>
      <c r="FU1652" s="1">
        <v>106420522</v>
      </c>
      <c r="FV1652" s="1">
        <v>420522</v>
      </c>
      <c r="FW1652" s="1" t="s">
        <v>2118</v>
      </c>
      <c r="FX1652" s="1" t="s">
        <v>2829</v>
      </c>
      <c r="FY1652" s="1" t="s">
        <v>2120</v>
      </c>
      <c r="FZ1652" s="1">
        <v>93463</v>
      </c>
      <c r="GA1652">
        <v>194</v>
      </c>
      <c r="GB1652">
        <v>43</v>
      </c>
      <c r="GC1652">
        <f>SUM(Table3[[#This Row],[Dx_Circulatory]:[a_Dx_Circulatory]])</f>
        <v>237</v>
      </c>
      <c r="GD1652">
        <v>2009</v>
      </c>
      <c r="GF1652">
        <v>106420522</v>
      </c>
      <c r="GG1652">
        <v>420522</v>
      </c>
      <c r="GH1652" s="2" t="s">
        <v>2118</v>
      </c>
      <c r="GI1652" s="2" t="s">
        <v>4387</v>
      </c>
      <c r="GJ1652">
        <v>194</v>
      </c>
      <c r="GK1652">
        <v>43</v>
      </c>
      <c r="GL1652">
        <v>237</v>
      </c>
      <c r="GM1652">
        <v>2009</v>
      </c>
    </row>
    <row r="1653" spans="1:195" x14ac:dyDescent="0.35">
      <c r="A1653">
        <v>106430705</v>
      </c>
      <c r="B1653" s="1">
        <v>106430705</v>
      </c>
      <c r="C1653" s="1">
        <v>430705</v>
      </c>
      <c r="D1653" s="1" t="s">
        <v>2125</v>
      </c>
      <c r="E1653" s="1" t="s">
        <v>2126</v>
      </c>
      <c r="F1653" s="1" t="s">
        <v>2127</v>
      </c>
      <c r="G1653" s="1">
        <v>95116</v>
      </c>
      <c r="H1653" s="1" t="s">
        <v>210</v>
      </c>
      <c r="I1653" s="1" t="s">
        <v>179</v>
      </c>
      <c r="J1653" s="1" t="s">
        <v>2129</v>
      </c>
      <c r="K1653" s="1"/>
      <c r="L1653" s="1" t="s">
        <v>2130</v>
      </c>
      <c r="M1653" s="1" t="s">
        <v>2131</v>
      </c>
      <c r="N1653" s="1" t="s">
        <v>183</v>
      </c>
      <c r="O1653" s="1" t="s">
        <v>498</v>
      </c>
      <c r="P1653" s="1" t="s">
        <v>185</v>
      </c>
      <c r="Q1653">
        <v>214</v>
      </c>
      <c r="R1653" s="1" t="s">
        <v>186</v>
      </c>
      <c r="S1653">
        <v>28235</v>
      </c>
      <c r="T1653">
        <v>24101</v>
      </c>
      <c r="W1653">
        <v>11191</v>
      </c>
      <c r="X1653">
        <v>7451</v>
      </c>
      <c r="Y1653">
        <v>8590</v>
      </c>
      <c r="Z1653">
        <v>6766</v>
      </c>
      <c r="AA1653">
        <v>5946</v>
      </c>
      <c r="AB1653">
        <v>4169</v>
      </c>
      <c r="AC1653">
        <v>2257</v>
      </c>
      <c r="AD1653">
        <v>1996</v>
      </c>
      <c r="AE1653">
        <v>1709</v>
      </c>
      <c r="AF1653">
        <v>2261</v>
      </c>
      <c r="AH1653">
        <v>10014</v>
      </c>
      <c r="AI1653">
        <v>2265</v>
      </c>
      <c r="AJ1653">
        <v>33346</v>
      </c>
      <c r="AK1653">
        <v>6</v>
      </c>
      <c r="AL1653">
        <v>743</v>
      </c>
      <c r="AM1653">
        <v>63</v>
      </c>
      <c r="AN1653">
        <v>5899</v>
      </c>
      <c r="AO1653">
        <v>307</v>
      </c>
      <c r="AP1653">
        <v>1114</v>
      </c>
      <c r="AQ1653">
        <v>137</v>
      </c>
      <c r="AR1653">
        <v>24</v>
      </c>
      <c r="AT1653">
        <v>22</v>
      </c>
      <c r="AU1653">
        <v>50501</v>
      </c>
      <c r="AV1653">
        <v>63</v>
      </c>
      <c r="AW1653">
        <v>3</v>
      </c>
      <c r="AX1653">
        <v>148</v>
      </c>
      <c r="AY1653">
        <v>0</v>
      </c>
      <c r="BA1653">
        <v>14</v>
      </c>
      <c r="BB1653">
        <v>3</v>
      </c>
      <c r="BD1653">
        <v>8897</v>
      </c>
      <c r="BE1653">
        <v>5961</v>
      </c>
      <c r="BF1653">
        <v>19711</v>
      </c>
      <c r="BG1653">
        <v>9317</v>
      </c>
      <c r="BH1653">
        <v>8450</v>
      </c>
      <c r="BI1653">
        <v>1930</v>
      </c>
      <c r="BK1653">
        <v>142</v>
      </c>
      <c r="BL1653">
        <v>687</v>
      </c>
      <c r="BM1653">
        <v>1</v>
      </c>
      <c r="BN1653">
        <v>1974</v>
      </c>
      <c r="BO1653">
        <v>586</v>
      </c>
      <c r="BP1653">
        <v>2148</v>
      </c>
      <c r="BQ1653">
        <v>948</v>
      </c>
      <c r="BR1653">
        <v>11644</v>
      </c>
      <c r="BS1653">
        <v>1753</v>
      </c>
      <c r="BT1653">
        <v>30</v>
      </c>
      <c r="BU1653">
        <v>2604</v>
      </c>
      <c r="BV1653">
        <v>1784</v>
      </c>
      <c r="BW1653">
        <v>24</v>
      </c>
      <c r="BX1653">
        <v>1966</v>
      </c>
      <c r="BY1653">
        <v>7078</v>
      </c>
      <c r="BZ1653">
        <v>1934</v>
      </c>
      <c r="CA1653">
        <v>15103</v>
      </c>
      <c r="CB1653">
        <v>3721</v>
      </c>
      <c r="CC1653">
        <v>158</v>
      </c>
      <c r="CD1653">
        <v>219</v>
      </c>
      <c r="CE1653">
        <v>21</v>
      </c>
      <c r="CF1653">
        <v>1034</v>
      </c>
      <c r="CG1653">
        <v>1</v>
      </c>
      <c r="CH1653">
        <v>11</v>
      </c>
      <c r="CI1653">
        <v>424</v>
      </c>
      <c r="CJ1653">
        <v>39761</v>
      </c>
      <c r="CK1653">
        <v>4684</v>
      </c>
      <c r="CL1653">
        <v>258</v>
      </c>
      <c r="CM1653">
        <v>1653</v>
      </c>
      <c r="CN1653">
        <v>77</v>
      </c>
      <c r="CO1653">
        <v>298</v>
      </c>
      <c r="CP1653">
        <v>16</v>
      </c>
      <c r="CR1653">
        <v>52336</v>
      </c>
      <c r="CS1653">
        <v>4978</v>
      </c>
      <c r="CT1653">
        <v>4440</v>
      </c>
      <c r="CW1653">
        <v>316</v>
      </c>
      <c r="CX1653">
        <v>698</v>
      </c>
      <c r="CY1653">
        <v>715</v>
      </c>
      <c r="CZ1653">
        <v>1004</v>
      </c>
      <c r="DA1653">
        <v>1139</v>
      </c>
      <c r="DB1653">
        <v>1290</v>
      </c>
      <c r="DC1653">
        <v>1735</v>
      </c>
      <c r="DD1653">
        <v>2203</v>
      </c>
      <c r="DE1653">
        <v>119</v>
      </c>
      <c r="DF1653">
        <v>199</v>
      </c>
      <c r="DH1653">
        <v>3447</v>
      </c>
      <c r="DI1653">
        <v>379</v>
      </c>
      <c r="DJ1653">
        <v>3455</v>
      </c>
      <c r="DK1653">
        <v>4</v>
      </c>
      <c r="DL1653">
        <v>448</v>
      </c>
      <c r="DM1653">
        <v>6</v>
      </c>
      <c r="DN1653">
        <v>1679</v>
      </c>
      <c r="DO1653">
        <v>346</v>
      </c>
      <c r="DP1653">
        <v>161</v>
      </c>
      <c r="DQ1653">
        <v>426</v>
      </c>
      <c r="DR1653">
        <v>878</v>
      </c>
      <c r="DS1653">
        <v>173</v>
      </c>
      <c r="DT1653">
        <v>79</v>
      </c>
      <c r="DU1653">
        <v>79</v>
      </c>
      <c r="DV1653">
        <v>6004</v>
      </c>
      <c r="DW1653">
        <v>1247</v>
      </c>
      <c r="DX1653">
        <v>25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2222</v>
      </c>
      <c r="EE1653">
        <v>4607</v>
      </c>
      <c r="EF1653">
        <v>1589</v>
      </c>
      <c r="EG1653">
        <v>513</v>
      </c>
      <c r="EH1653">
        <v>487</v>
      </c>
      <c r="EI1653">
        <v>496</v>
      </c>
      <c r="EJ1653">
        <v>111</v>
      </c>
      <c r="EK1653">
        <v>1692</v>
      </c>
      <c r="EL1653">
        <v>2</v>
      </c>
      <c r="EM1653">
        <v>1226</v>
      </c>
      <c r="EN1653">
        <v>476</v>
      </c>
      <c r="EO1653">
        <v>443</v>
      </c>
      <c r="EP1653">
        <v>946</v>
      </c>
      <c r="EQ1653">
        <v>1377</v>
      </c>
      <c r="ER1653">
        <v>100</v>
      </c>
      <c r="ES1653">
        <v>175</v>
      </c>
      <c r="ET1653">
        <v>176</v>
      </c>
      <c r="EU1653">
        <v>9</v>
      </c>
      <c r="EV1653">
        <v>81</v>
      </c>
      <c r="EW1653">
        <v>1208</v>
      </c>
      <c r="EX1653">
        <v>207</v>
      </c>
      <c r="EY1653">
        <v>674</v>
      </c>
      <c r="FA1653">
        <v>19</v>
      </c>
      <c r="FB1653">
        <v>532</v>
      </c>
      <c r="FC1653">
        <v>36</v>
      </c>
      <c r="FD1653">
        <v>426</v>
      </c>
      <c r="FE1653">
        <v>203</v>
      </c>
      <c r="FF1653">
        <v>8</v>
      </c>
      <c r="FG1653">
        <v>13</v>
      </c>
      <c r="FH1653">
        <v>29</v>
      </c>
      <c r="FI1653">
        <v>7475</v>
      </c>
      <c r="FJ1653">
        <v>169</v>
      </c>
      <c r="FK1653">
        <v>46</v>
      </c>
      <c r="FL1653">
        <v>398</v>
      </c>
      <c r="FM1653">
        <v>44</v>
      </c>
      <c r="FN1653">
        <v>18</v>
      </c>
      <c r="FO1653">
        <v>19</v>
      </c>
      <c r="FP1653">
        <v>2</v>
      </c>
      <c r="FR1653">
        <v>9418</v>
      </c>
      <c r="FS1653">
        <v>2009</v>
      </c>
      <c r="FU1653" s="1">
        <v>106430705</v>
      </c>
      <c r="FV1653" s="1">
        <v>430705</v>
      </c>
      <c r="FW1653" s="1" t="s">
        <v>2125</v>
      </c>
      <c r="FX1653" s="1" t="s">
        <v>2126</v>
      </c>
      <c r="FY1653" s="1" t="s">
        <v>2127</v>
      </c>
      <c r="FZ1653" s="1">
        <v>95116</v>
      </c>
      <c r="GA1653">
        <v>687</v>
      </c>
      <c r="GB1653">
        <v>1692</v>
      </c>
      <c r="GC1653">
        <f>SUM(Table3[[#This Row],[Dx_Circulatory]:[a_Dx_Circulatory]])</f>
        <v>2379</v>
      </c>
      <c r="GD1653">
        <v>2009</v>
      </c>
      <c r="GF1653">
        <v>106430705</v>
      </c>
      <c r="GG1653">
        <v>430705</v>
      </c>
      <c r="GH1653" s="2" t="s">
        <v>2125</v>
      </c>
      <c r="GI1653" s="2" t="s">
        <v>4300</v>
      </c>
      <c r="GJ1653">
        <v>687</v>
      </c>
      <c r="GK1653">
        <v>1692</v>
      </c>
      <c r="GL1653">
        <v>2379</v>
      </c>
      <c r="GM1653">
        <v>2009</v>
      </c>
    </row>
    <row r="1654" spans="1:195" x14ac:dyDescent="0.35">
      <c r="A1654">
        <v>106430743</v>
      </c>
      <c r="B1654" s="1">
        <v>106430743</v>
      </c>
      <c r="C1654" s="1">
        <v>430743</v>
      </c>
      <c r="D1654" s="1" t="s">
        <v>2858</v>
      </c>
      <c r="E1654" s="1" t="s">
        <v>2135</v>
      </c>
      <c r="F1654" s="1" t="s">
        <v>2136</v>
      </c>
      <c r="G1654" s="1">
        <v>95032</v>
      </c>
      <c r="H1654" s="1"/>
      <c r="I1654" s="1" t="s">
        <v>179</v>
      </c>
      <c r="J1654" s="1" t="s">
        <v>2138</v>
      </c>
      <c r="K1654" s="1"/>
      <c r="L1654" s="1" t="s">
        <v>2130</v>
      </c>
      <c r="M1654" s="1" t="s">
        <v>2131</v>
      </c>
      <c r="N1654" s="1" t="s">
        <v>183</v>
      </c>
      <c r="O1654" s="1" t="s">
        <v>194</v>
      </c>
      <c r="P1654" s="1" t="s">
        <v>185</v>
      </c>
      <c r="Q1654">
        <v>143</v>
      </c>
      <c r="R1654" s="1">
        <v>0</v>
      </c>
      <c r="S1654">
        <v>1476</v>
      </c>
      <c r="T1654">
        <v>1056</v>
      </c>
      <c r="W1654">
        <v>252</v>
      </c>
      <c r="X1654">
        <v>288</v>
      </c>
      <c r="Y1654">
        <v>331</v>
      </c>
      <c r="Z1654">
        <v>402</v>
      </c>
      <c r="AA1654">
        <v>420</v>
      </c>
      <c r="AB1654">
        <v>273</v>
      </c>
      <c r="AC1654">
        <v>177</v>
      </c>
      <c r="AD1654">
        <v>161</v>
      </c>
      <c r="AE1654">
        <v>203</v>
      </c>
      <c r="AF1654">
        <v>25</v>
      </c>
      <c r="AH1654">
        <v>107</v>
      </c>
      <c r="AI1654">
        <v>77</v>
      </c>
      <c r="AJ1654">
        <v>258</v>
      </c>
      <c r="AK1654">
        <v>13</v>
      </c>
      <c r="AL1654">
        <v>376</v>
      </c>
      <c r="AM1654">
        <v>59</v>
      </c>
      <c r="AN1654">
        <v>1642</v>
      </c>
      <c r="AO1654">
        <v>11</v>
      </c>
      <c r="AP1654">
        <v>5</v>
      </c>
      <c r="AU1654">
        <v>2509</v>
      </c>
      <c r="AV1654">
        <v>5</v>
      </c>
      <c r="AX1654">
        <v>1</v>
      </c>
      <c r="AY1654">
        <v>0</v>
      </c>
      <c r="BA1654">
        <v>0</v>
      </c>
      <c r="BC1654">
        <v>1</v>
      </c>
      <c r="BD1654">
        <v>138</v>
      </c>
      <c r="BE1654">
        <v>532</v>
      </c>
      <c r="BF1654">
        <v>40</v>
      </c>
      <c r="BG1654">
        <v>1503</v>
      </c>
      <c r="BH1654">
        <v>319</v>
      </c>
      <c r="BI1654">
        <v>18</v>
      </c>
      <c r="BK1654">
        <v>6</v>
      </c>
      <c r="BL1654">
        <v>68</v>
      </c>
      <c r="BN1654">
        <v>109</v>
      </c>
      <c r="BO1654">
        <v>39</v>
      </c>
      <c r="BP1654">
        <v>133</v>
      </c>
      <c r="BQ1654">
        <v>37</v>
      </c>
      <c r="BR1654">
        <v>745</v>
      </c>
      <c r="BS1654">
        <v>133</v>
      </c>
      <c r="BT1654">
        <v>5</v>
      </c>
      <c r="BU1654">
        <v>266</v>
      </c>
      <c r="BV1654">
        <v>63</v>
      </c>
      <c r="BW1654">
        <v>2</v>
      </c>
      <c r="BX1654">
        <v>34</v>
      </c>
      <c r="BY1654">
        <v>300</v>
      </c>
      <c r="BZ1654">
        <v>102</v>
      </c>
      <c r="CA1654">
        <v>472</v>
      </c>
      <c r="CB1654">
        <v>260</v>
      </c>
      <c r="CC1654">
        <v>10</v>
      </c>
      <c r="CD1654">
        <v>28</v>
      </c>
      <c r="CE1654">
        <v>2</v>
      </c>
      <c r="CF1654">
        <v>6</v>
      </c>
      <c r="CH1654">
        <v>37</v>
      </c>
      <c r="CI1654">
        <v>22</v>
      </c>
      <c r="CJ1654">
        <v>1733</v>
      </c>
      <c r="CK1654">
        <v>338</v>
      </c>
      <c r="CL1654">
        <v>18</v>
      </c>
      <c r="CM1654">
        <v>58</v>
      </c>
      <c r="CN1654">
        <v>3</v>
      </c>
      <c r="CO1654">
        <v>16</v>
      </c>
      <c r="CP1654">
        <v>1</v>
      </c>
      <c r="CR1654">
        <v>2532</v>
      </c>
      <c r="CS1654">
        <v>209</v>
      </c>
      <c r="CT1654">
        <v>110</v>
      </c>
      <c r="CW1654">
        <v>2</v>
      </c>
      <c r="CX1654">
        <v>4</v>
      </c>
      <c r="CY1654">
        <v>13</v>
      </c>
      <c r="CZ1654">
        <v>21</v>
      </c>
      <c r="DA1654">
        <v>25</v>
      </c>
      <c r="DB1654">
        <v>31</v>
      </c>
      <c r="DC1654">
        <v>67</v>
      </c>
      <c r="DD1654">
        <v>156</v>
      </c>
      <c r="DH1654">
        <v>16</v>
      </c>
      <c r="DI1654">
        <v>3</v>
      </c>
      <c r="DJ1654">
        <v>16</v>
      </c>
      <c r="DL1654">
        <v>38</v>
      </c>
      <c r="DM1654">
        <v>8</v>
      </c>
      <c r="DN1654">
        <v>238</v>
      </c>
      <c r="DO1654">
        <v>4</v>
      </c>
      <c r="DP1654">
        <v>3</v>
      </c>
      <c r="DQ1654">
        <v>8</v>
      </c>
      <c r="DR1654">
        <v>34</v>
      </c>
      <c r="DS1654">
        <v>1</v>
      </c>
      <c r="DT1654">
        <v>3</v>
      </c>
      <c r="DU1654">
        <v>3</v>
      </c>
      <c r="DV1654">
        <v>180</v>
      </c>
      <c r="DW1654">
        <v>83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8</v>
      </c>
      <c r="EE1654">
        <v>232</v>
      </c>
      <c r="EF1654">
        <v>65</v>
      </c>
      <c r="EG1654">
        <v>7</v>
      </c>
      <c r="EH1654">
        <v>7</v>
      </c>
      <c r="EJ1654">
        <v>9</v>
      </c>
      <c r="EK1654">
        <v>67</v>
      </c>
      <c r="EL1654">
        <v>1</v>
      </c>
      <c r="EM1654">
        <v>51</v>
      </c>
      <c r="EN1654">
        <v>15</v>
      </c>
      <c r="EO1654">
        <v>26</v>
      </c>
      <c r="EP1654">
        <v>23</v>
      </c>
      <c r="EQ1654">
        <v>32</v>
      </c>
      <c r="ER1654">
        <v>8</v>
      </c>
      <c r="ES1654">
        <v>10</v>
      </c>
      <c r="ET1654">
        <v>7</v>
      </c>
      <c r="EV1654">
        <v>2</v>
      </c>
      <c r="EW1654">
        <v>51</v>
      </c>
      <c r="EX1654">
        <v>4</v>
      </c>
      <c r="EY1654">
        <v>13</v>
      </c>
      <c r="FB1654">
        <v>40</v>
      </c>
      <c r="FD1654">
        <v>21</v>
      </c>
      <c r="FE1654">
        <v>1</v>
      </c>
      <c r="FF1654">
        <v>1</v>
      </c>
      <c r="FG1654">
        <v>14</v>
      </c>
      <c r="FH1654">
        <v>3</v>
      </c>
      <c r="FI1654">
        <v>225</v>
      </c>
      <c r="FJ1654">
        <v>5</v>
      </c>
      <c r="FL1654">
        <v>1</v>
      </c>
      <c r="FM1654">
        <v>2</v>
      </c>
      <c r="FN1654">
        <v>5</v>
      </c>
      <c r="FO1654">
        <v>1</v>
      </c>
      <c r="FR1654">
        <v>319</v>
      </c>
      <c r="FS1654">
        <v>2009</v>
      </c>
      <c r="FU1654" s="1">
        <v>106430743</v>
      </c>
      <c r="FV1654" s="1">
        <v>430743</v>
      </c>
      <c r="FW1654" s="1" t="s">
        <v>2858</v>
      </c>
      <c r="FX1654" s="1" t="s">
        <v>2135</v>
      </c>
      <c r="FY1654" s="1" t="s">
        <v>2136</v>
      </c>
      <c r="FZ1654" s="1">
        <v>95032</v>
      </c>
      <c r="GA1654">
        <v>68</v>
      </c>
      <c r="GB1654">
        <v>67</v>
      </c>
      <c r="GC1654">
        <f>SUM(Table3[[#This Row],[Dx_Circulatory]:[a_Dx_Circulatory]])</f>
        <v>135</v>
      </c>
      <c r="GD1654">
        <v>2009</v>
      </c>
      <c r="GF1654">
        <v>106430743</v>
      </c>
      <c r="GG1654">
        <v>430743</v>
      </c>
      <c r="GH1654" s="2" t="s">
        <v>2858</v>
      </c>
      <c r="GI1654" s="2" t="s">
        <v>4301</v>
      </c>
      <c r="GJ1654">
        <v>68</v>
      </c>
      <c r="GK1654">
        <v>67</v>
      </c>
      <c r="GL1654">
        <v>135</v>
      </c>
      <c r="GM1654">
        <v>2009</v>
      </c>
    </row>
    <row r="1655" spans="1:195" x14ac:dyDescent="0.35">
      <c r="A1655">
        <v>106430763</v>
      </c>
      <c r="B1655" s="1">
        <v>106430763</v>
      </c>
      <c r="C1655" s="1">
        <v>430763</v>
      </c>
      <c r="D1655" s="1" t="s">
        <v>2141</v>
      </c>
      <c r="E1655" s="1" t="s">
        <v>2142</v>
      </c>
      <c r="F1655" s="1" t="s">
        <v>2143</v>
      </c>
      <c r="G1655" s="1">
        <v>94040</v>
      </c>
      <c r="H1655" s="1"/>
      <c r="I1655" s="1" t="s">
        <v>179</v>
      </c>
      <c r="J1655" s="1" t="s">
        <v>2145</v>
      </c>
      <c r="K1655" s="1"/>
      <c r="L1655" s="1" t="s">
        <v>2130</v>
      </c>
      <c r="M1655" s="1" t="s">
        <v>2131</v>
      </c>
      <c r="N1655" s="1" t="s">
        <v>183</v>
      </c>
      <c r="O1655" s="1" t="s">
        <v>194</v>
      </c>
      <c r="P1655" s="1" t="s">
        <v>185</v>
      </c>
      <c r="Q1655">
        <v>374</v>
      </c>
      <c r="R1655" s="1" t="s">
        <v>186</v>
      </c>
      <c r="S1655">
        <v>20110</v>
      </c>
      <c r="T1655">
        <v>17159</v>
      </c>
      <c r="W1655">
        <v>5944</v>
      </c>
      <c r="X1655">
        <v>3626</v>
      </c>
      <c r="Y1655">
        <v>5188</v>
      </c>
      <c r="Z1655">
        <v>5643</v>
      </c>
      <c r="AA1655">
        <v>4945</v>
      </c>
      <c r="AB1655">
        <v>3828</v>
      </c>
      <c r="AC1655">
        <v>2282</v>
      </c>
      <c r="AD1655">
        <v>2021</v>
      </c>
      <c r="AE1655">
        <v>2682</v>
      </c>
      <c r="AF1655">
        <v>1106</v>
      </c>
      <c r="AG1655">
        <v>4</v>
      </c>
      <c r="AH1655">
        <v>8125</v>
      </c>
      <c r="AI1655">
        <v>1379</v>
      </c>
      <c r="AJ1655">
        <v>8118</v>
      </c>
      <c r="AK1655">
        <v>18</v>
      </c>
      <c r="AL1655">
        <v>3244</v>
      </c>
      <c r="AM1655">
        <v>26</v>
      </c>
      <c r="AN1655">
        <v>16359</v>
      </c>
      <c r="AO1655">
        <v>443</v>
      </c>
      <c r="AP1655">
        <v>262</v>
      </c>
      <c r="AQ1655">
        <v>65</v>
      </c>
      <c r="AR1655">
        <v>4</v>
      </c>
      <c r="AS1655">
        <v>2</v>
      </c>
      <c r="AU1655">
        <v>36266</v>
      </c>
      <c r="AV1655">
        <v>136</v>
      </c>
      <c r="AW1655">
        <v>1</v>
      </c>
      <c r="AX1655">
        <v>90</v>
      </c>
      <c r="AY1655">
        <v>0</v>
      </c>
      <c r="BA1655">
        <v>0</v>
      </c>
      <c r="BD1655">
        <v>6751</v>
      </c>
      <c r="BE1655">
        <v>6102</v>
      </c>
      <c r="BF1655">
        <v>2472</v>
      </c>
      <c r="BG1655">
        <v>17621</v>
      </c>
      <c r="BH1655">
        <v>4323</v>
      </c>
      <c r="BI1655">
        <v>953</v>
      </c>
      <c r="BK1655">
        <v>51</v>
      </c>
      <c r="BL1655">
        <v>709</v>
      </c>
      <c r="BM1655">
        <v>7</v>
      </c>
      <c r="BN1655">
        <v>1609</v>
      </c>
      <c r="BO1655">
        <v>371</v>
      </c>
      <c r="BP1655">
        <v>1822</v>
      </c>
      <c r="BQ1655">
        <v>1034</v>
      </c>
      <c r="BR1655">
        <v>9399</v>
      </c>
      <c r="BS1655">
        <v>1938</v>
      </c>
      <c r="BT1655">
        <v>40</v>
      </c>
      <c r="BU1655">
        <v>2449</v>
      </c>
      <c r="BV1655">
        <v>1372</v>
      </c>
      <c r="BW1655">
        <v>93</v>
      </c>
      <c r="BX1655">
        <v>1223</v>
      </c>
      <c r="BY1655">
        <v>4067</v>
      </c>
      <c r="BZ1655">
        <v>1284</v>
      </c>
      <c r="CA1655">
        <v>8848</v>
      </c>
      <c r="CB1655">
        <v>3095</v>
      </c>
      <c r="CC1655">
        <v>111</v>
      </c>
      <c r="CD1655">
        <v>347</v>
      </c>
      <c r="CE1655">
        <v>16</v>
      </c>
      <c r="CF1655">
        <v>205</v>
      </c>
      <c r="CG1655">
        <v>40</v>
      </c>
      <c r="CH1655">
        <v>91</v>
      </c>
      <c r="CI1655">
        <v>330</v>
      </c>
      <c r="CJ1655">
        <v>27027</v>
      </c>
      <c r="CK1655">
        <v>4571</v>
      </c>
      <c r="CL1655">
        <v>291</v>
      </c>
      <c r="CM1655">
        <v>762</v>
      </c>
      <c r="CN1655">
        <v>99</v>
      </c>
      <c r="CO1655">
        <v>277</v>
      </c>
      <c r="CP1655">
        <v>7</v>
      </c>
      <c r="CR1655">
        <v>37269</v>
      </c>
      <c r="CS1655">
        <v>4356</v>
      </c>
      <c r="CT1655">
        <v>3277</v>
      </c>
      <c r="CW1655">
        <v>133</v>
      </c>
      <c r="CX1655">
        <v>363</v>
      </c>
      <c r="CY1655">
        <v>552</v>
      </c>
      <c r="CZ1655">
        <v>707</v>
      </c>
      <c r="DA1655">
        <v>965</v>
      </c>
      <c r="DB1655">
        <v>947</v>
      </c>
      <c r="DC1655">
        <v>1250</v>
      </c>
      <c r="DD1655">
        <v>2667</v>
      </c>
      <c r="DE1655">
        <v>13</v>
      </c>
      <c r="DF1655">
        <v>36</v>
      </c>
      <c r="DH1655">
        <v>1416</v>
      </c>
      <c r="DI1655">
        <v>182</v>
      </c>
      <c r="DJ1655">
        <v>615</v>
      </c>
      <c r="DK1655">
        <v>6</v>
      </c>
      <c r="DL1655">
        <v>468</v>
      </c>
      <c r="DM1655">
        <v>3</v>
      </c>
      <c r="DN1655">
        <v>4943</v>
      </c>
      <c r="DO1655">
        <v>123</v>
      </c>
      <c r="DP1655">
        <v>93</v>
      </c>
      <c r="DQ1655">
        <v>405</v>
      </c>
      <c r="DR1655">
        <v>358</v>
      </c>
      <c r="DS1655">
        <v>64</v>
      </c>
      <c r="DT1655">
        <v>59</v>
      </c>
      <c r="DU1655">
        <v>120</v>
      </c>
      <c r="DV1655">
        <v>4936</v>
      </c>
      <c r="DW1655">
        <v>1475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515</v>
      </c>
      <c r="EE1655">
        <v>4583</v>
      </c>
      <c r="EF1655">
        <v>2180</v>
      </c>
      <c r="EG1655">
        <v>227</v>
      </c>
      <c r="EH1655">
        <v>128</v>
      </c>
      <c r="EI1655">
        <v>88</v>
      </c>
      <c r="EJ1655">
        <v>120</v>
      </c>
      <c r="EK1655">
        <v>1429</v>
      </c>
      <c r="EL1655">
        <v>3</v>
      </c>
      <c r="EM1655">
        <v>1271</v>
      </c>
      <c r="EN1655">
        <v>252</v>
      </c>
      <c r="EO1655">
        <v>384</v>
      </c>
      <c r="EP1655">
        <v>605</v>
      </c>
      <c r="EQ1655">
        <v>839</v>
      </c>
      <c r="ER1655">
        <v>158</v>
      </c>
      <c r="ES1655">
        <v>256</v>
      </c>
      <c r="ET1655">
        <v>139</v>
      </c>
      <c r="EU1655">
        <v>4</v>
      </c>
      <c r="EV1655">
        <v>631</v>
      </c>
      <c r="EW1655">
        <v>942</v>
      </c>
      <c r="EX1655">
        <v>156</v>
      </c>
      <c r="EY1655">
        <v>347</v>
      </c>
      <c r="EZ1655">
        <v>1</v>
      </c>
      <c r="FA1655">
        <v>8</v>
      </c>
      <c r="FB1655">
        <v>572</v>
      </c>
      <c r="FC1655">
        <v>48</v>
      </c>
      <c r="FD1655">
        <v>533</v>
      </c>
      <c r="FE1655">
        <v>11</v>
      </c>
      <c r="FF1655">
        <v>12</v>
      </c>
      <c r="FG1655">
        <v>248</v>
      </c>
      <c r="FH1655">
        <v>10</v>
      </c>
      <c r="FI1655">
        <v>5927</v>
      </c>
      <c r="FJ1655">
        <v>91</v>
      </c>
      <c r="FK1655">
        <v>24</v>
      </c>
      <c r="FL1655">
        <v>9</v>
      </c>
      <c r="FM1655">
        <v>124</v>
      </c>
      <c r="FN1655">
        <v>20</v>
      </c>
      <c r="FO1655">
        <v>3</v>
      </c>
      <c r="FP1655">
        <v>1</v>
      </c>
      <c r="FR1655">
        <v>7633</v>
      </c>
      <c r="FS1655">
        <v>2009</v>
      </c>
      <c r="FU1655" s="1">
        <v>106430763</v>
      </c>
      <c r="FV1655" s="1">
        <v>430763</v>
      </c>
      <c r="FW1655" s="1" t="s">
        <v>2141</v>
      </c>
      <c r="FX1655" s="1" t="s">
        <v>2142</v>
      </c>
      <c r="FY1655" s="1" t="s">
        <v>2143</v>
      </c>
      <c r="FZ1655" s="1">
        <v>94040</v>
      </c>
      <c r="GA1655">
        <v>709</v>
      </c>
      <c r="GB1655">
        <v>1429</v>
      </c>
      <c r="GC1655">
        <f>SUM(Table3[[#This Row],[Dx_Circulatory]:[a_Dx_Circulatory]])</f>
        <v>2138</v>
      </c>
      <c r="GD1655">
        <v>2009</v>
      </c>
      <c r="GF1655">
        <v>106430763</v>
      </c>
      <c r="GG1655">
        <v>430763</v>
      </c>
      <c r="GH1655" s="2" t="s">
        <v>2141</v>
      </c>
      <c r="GI1655" s="2" t="s">
        <v>4302</v>
      </c>
      <c r="GJ1655">
        <v>709</v>
      </c>
      <c r="GK1655">
        <v>1429</v>
      </c>
      <c r="GL1655">
        <v>2138</v>
      </c>
      <c r="GM1655">
        <v>2009</v>
      </c>
    </row>
    <row r="1656" spans="1:195" x14ac:dyDescent="0.35">
      <c r="A1656">
        <v>106430779</v>
      </c>
      <c r="B1656" s="1">
        <v>106430779</v>
      </c>
      <c r="C1656" s="1">
        <v>430779</v>
      </c>
      <c r="D1656" s="1" t="s">
        <v>2148</v>
      </c>
      <c r="E1656" s="1" t="s">
        <v>2149</v>
      </c>
      <c r="F1656" s="1" t="s">
        <v>2127</v>
      </c>
      <c r="G1656" s="1">
        <v>95124</v>
      </c>
      <c r="H1656" s="1"/>
      <c r="I1656" s="1" t="s">
        <v>179</v>
      </c>
      <c r="J1656" s="1" t="s">
        <v>2138</v>
      </c>
      <c r="K1656" s="1"/>
      <c r="L1656" s="1" t="s">
        <v>2130</v>
      </c>
      <c r="M1656" s="1" t="s">
        <v>2131</v>
      </c>
      <c r="N1656" s="1" t="s">
        <v>183</v>
      </c>
      <c r="O1656" s="1" t="s">
        <v>498</v>
      </c>
      <c r="P1656" s="1" t="s">
        <v>185</v>
      </c>
      <c r="Q1656">
        <v>332</v>
      </c>
      <c r="R1656" s="1" t="s">
        <v>186</v>
      </c>
      <c r="S1656">
        <v>21321</v>
      </c>
      <c r="T1656">
        <v>16798</v>
      </c>
      <c r="U1656">
        <v>1</v>
      </c>
      <c r="W1656">
        <v>5795</v>
      </c>
      <c r="X1656">
        <v>4384</v>
      </c>
      <c r="Y1656">
        <v>4916</v>
      </c>
      <c r="Z1656">
        <v>5356</v>
      </c>
      <c r="AA1656">
        <v>5480</v>
      </c>
      <c r="AB1656">
        <v>3820</v>
      </c>
      <c r="AC1656">
        <v>2579</v>
      </c>
      <c r="AD1656">
        <v>2246</v>
      </c>
      <c r="AE1656">
        <v>2673</v>
      </c>
      <c r="AF1656">
        <v>871</v>
      </c>
      <c r="AH1656">
        <v>3792</v>
      </c>
      <c r="AI1656">
        <v>1137</v>
      </c>
      <c r="AJ1656">
        <v>6919</v>
      </c>
      <c r="AK1656">
        <v>21</v>
      </c>
      <c r="AL1656">
        <v>1544</v>
      </c>
      <c r="AM1656">
        <v>436</v>
      </c>
      <c r="AN1656">
        <v>24271</v>
      </c>
      <c r="AO1656">
        <v>401</v>
      </c>
      <c r="AP1656">
        <v>231</v>
      </c>
      <c r="AQ1656">
        <v>58</v>
      </c>
      <c r="AR1656">
        <v>14</v>
      </c>
      <c r="AS1656">
        <v>4</v>
      </c>
      <c r="AT1656">
        <v>14</v>
      </c>
      <c r="AU1656">
        <v>37252</v>
      </c>
      <c r="AV1656">
        <v>72</v>
      </c>
      <c r="AW1656">
        <v>3</v>
      </c>
      <c r="AX1656">
        <v>69</v>
      </c>
      <c r="AY1656">
        <v>0</v>
      </c>
      <c r="BA1656">
        <v>1</v>
      </c>
      <c r="BB1656">
        <v>1</v>
      </c>
      <c r="BD1656">
        <v>1824</v>
      </c>
      <c r="BE1656">
        <v>6596</v>
      </c>
      <c r="BF1656">
        <v>4213</v>
      </c>
      <c r="BG1656">
        <v>22590</v>
      </c>
      <c r="BH1656">
        <v>2897</v>
      </c>
      <c r="BI1656">
        <v>862</v>
      </c>
      <c r="BK1656">
        <v>90</v>
      </c>
      <c r="BL1656">
        <v>784</v>
      </c>
      <c r="BM1656">
        <v>6</v>
      </c>
      <c r="BN1656">
        <v>1626</v>
      </c>
      <c r="BO1656">
        <v>315</v>
      </c>
      <c r="BP1656">
        <v>1915</v>
      </c>
      <c r="BQ1656">
        <v>443</v>
      </c>
      <c r="BR1656">
        <v>11041</v>
      </c>
      <c r="BS1656">
        <v>1785</v>
      </c>
      <c r="BT1656">
        <v>50</v>
      </c>
      <c r="BU1656">
        <v>2218</v>
      </c>
      <c r="BV1656">
        <v>643</v>
      </c>
      <c r="BW1656">
        <v>47</v>
      </c>
      <c r="BX1656">
        <v>1062</v>
      </c>
      <c r="BY1656">
        <v>3930</v>
      </c>
      <c r="BZ1656">
        <v>1261</v>
      </c>
      <c r="CA1656">
        <v>10042</v>
      </c>
      <c r="CB1656">
        <v>3798</v>
      </c>
      <c r="CC1656">
        <v>137</v>
      </c>
      <c r="CD1656">
        <v>274</v>
      </c>
      <c r="CE1656">
        <v>21</v>
      </c>
      <c r="CF1656">
        <v>183</v>
      </c>
      <c r="CG1656">
        <v>8</v>
      </c>
      <c r="CH1656">
        <v>3</v>
      </c>
      <c r="CI1656">
        <v>428</v>
      </c>
      <c r="CJ1656">
        <v>26712</v>
      </c>
      <c r="CK1656">
        <v>5043</v>
      </c>
      <c r="CL1656">
        <v>342</v>
      </c>
      <c r="CM1656">
        <v>795</v>
      </c>
      <c r="CN1656">
        <v>85</v>
      </c>
      <c r="CO1656">
        <v>278</v>
      </c>
      <c r="CP1656">
        <v>13</v>
      </c>
      <c r="CR1656">
        <v>38120</v>
      </c>
      <c r="CS1656">
        <v>4613</v>
      </c>
      <c r="CT1656">
        <v>3792</v>
      </c>
      <c r="CU1656">
        <v>1</v>
      </c>
      <c r="CW1656">
        <v>285</v>
      </c>
      <c r="CX1656">
        <v>321</v>
      </c>
      <c r="CY1656">
        <v>547</v>
      </c>
      <c r="CZ1656">
        <v>867</v>
      </c>
      <c r="DA1656">
        <v>1078</v>
      </c>
      <c r="DB1656">
        <v>1125</v>
      </c>
      <c r="DC1656">
        <v>1347</v>
      </c>
      <c r="DD1656">
        <v>2318</v>
      </c>
      <c r="DE1656">
        <v>171</v>
      </c>
      <c r="DF1656">
        <v>347</v>
      </c>
      <c r="DH1656">
        <v>856</v>
      </c>
      <c r="DI1656">
        <v>196</v>
      </c>
      <c r="DJ1656">
        <v>793</v>
      </c>
      <c r="DK1656">
        <v>2</v>
      </c>
      <c r="DL1656">
        <v>253</v>
      </c>
      <c r="DM1656">
        <v>23</v>
      </c>
      <c r="DN1656">
        <v>6283</v>
      </c>
      <c r="DO1656">
        <v>80</v>
      </c>
      <c r="DP1656">
        <v>63</v>
      </c>
      <c r="DQ1656">
        <v>365</v>
      </c>
      <c r="DR1656">
        <v>591</v>
      </c>
      <c r="DS1656">
        <v>223</v>
      </c>
      <c r="DT1656">
        <v>201</v>
      </c>
      <c r="DU1656">
        <v>65</v>
      </c>
      <c r="DV1656">
        <v>5568</v>
      </c>
      <c r="DW1656">
        <v>1249</v>
      </c>
      <c r="DX1656">
        <v>1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351</v>
      </c>
      <c r="EE1656">
        <v>4293</v>
      </c>
      <c r="EF1656">
        <v>3349</v>
      </c>
      <c r="EG1656">
        <v>273</v>
      </c>
      <c r="EH1656">
        <v>140</v>
      </c>
      <c r="EI1656">
        <v>164</v>
      </c>
      <c r="EJ1656">
        <v>106</v>
      </c>
      <c r="EK1656">
        <v>1646</v>
      </c>
      <c r="EL1656">
        <v>15</v>
      </c>
      <c r="EM1656">
        <v>1382</v>
      </c>
      <c r="EN1656">
        <v>324</v>
      </c>
      <c r="EO1656">
        <v>480</v>
      </c>
      <c r="EP1656">
        <v>535</v>
      </c>
      <c r="EQ1656">
        <v>954</v>
      </c>
      <c r="ER1656">
        <v>169</v>
      </c>
      <c r="ES1656">
        <v>257</v>
      </c>
      <c r="ET1656">
        <v>235</v>
      </c>
      <c r="EU1656">
        <v>3</v>
      </c>
      <c r="EV1656">
        <v>341</v>
      </c>
      <c r="EW1656">
        <v>1028</v>
      </c>
      <c r="EX1656">
        <v>202</v>
      </c>
      <c r="EY1656">
        <v>535</v>
      </c>
      <c r="FA1656">
        <v>30</v>
      </c>
      <c r="FB1656">
        <v>627</v>
      </c>
      <c r="FC1656">
        <v>63</v>
      </c>
      <c r="FD1656">
        <v>725</v>
      </c>
      <c r="FE1656">
        <v>5</v>
      </c>
      <c r="FF1656">
        <v>12</v>
      </c>
      <c r="FG1656">
        <v>24</v>
      </c>
      <c r="FH1656">
        <v>24</v>
      </c>
      <c r="FI1656">
        <v>6622</v>
      </c>
      <c r="FJ1656">
        <v>139</v>
      </c>
      <c r="FK1656">
        <v>22</v>
      </c>
      <c r="FL1656">
        <v>35</v>
      </c>
      <c r="FM1656">
        <v>51</v>
      </c>
      <c r="FN1656">
        <v>36</v>
      </c>
      <c r="FO1656">
        <v>21</v>
      </c>
      <c r="FR1656">
        <v>8406</v>
      </c>
      <c r="FS1656">
        <v>2009</v>
      </c>
      <c r="FU1656" s="1">
        <v>106430779</v>
      </c>
      <c r="FV1656" s="1">
        <v>430779</v>
      </c>
      <c r="FW1656" s="1" t="s">
        <v>2148</v>
      </c>
      <c r="FX1656" s="1" t="s">
        <v>2149</v>
      </c>
      <c r="FY1656" s="1" t="s">
        <v>2127</v>
      </c>
      <c r="FZ1656" s="1">
        <v>95124</v>
      </c>
      <c r="GA1656">
        <v>784</v>
      </c>
      <c r="GB1656">
        <v>1646</v>
      </c>
      <c r="GC1656">
        <f>SUM(Table3[[#This Row],[Dx_Circulatory]:[a_Dx_Circulatory]])</f>
        <v>2430</v>
      </c>
      <c r="GD1656">
        <v>2009</v>
      </c>
      <c r="GF1656">
        <v>106430779</v>
      </c>
      <c r="GG1656">
        <v>430779</v>
      </c>
      <c r="GH1656" s="2" t="s">
        <v>2148</v>
      </c>
      <c r="GI1656" s="2" t="s">
        <v>4303</v>
      </c>
      <c r="GJ1656">
        <v>784</v>
      </c>
      <c r="GK1656">
        <v>1646</v>
      </c>
      <c r="GL1656">
        <v>2430</v>
      </c>
      <c r="GM1656">
        <v>2009</v>
      </c>
    </row>
    <row r="1657" spans="1:195" x14ac:dyDescent="0.35">
      <c r="A1657">
        <v>106430837</v>
      </c>
      <c r="B1657" s="1">
        <v>106430837</v>
      </c>
      <c r="C1657" s="1">
        <v>430837</v>
      </c>
      <c r="D1657" s="1" t="s">
        <v>2160</v>
      </c>
      <c r="E1657" s="1" t="s">
        <v>2161</v>
      </c>
      <c r="F1657" s="1" t="s">
        <v>2127</v>
      </c>
      <c r="G1657" s="1">
        <v>95128</v>
      </c>
      <c r="H1657" s="1"/>
      <c r="I1657" s="1" t="s">
        <v>179</v>
      </c>
      <c r="J1657" s="1" t="s">
        <v>2163</v>
      </c>
      <c r="K1657" s="1"/>
      <c r="L1657" s="1" t="s">
        <v>2130</v>
      </c>
      <c r="M1657" s="1" t="s">
        <v>2131</v>
      </c>
      <c r="N1657" s="1" t="s">
        <v>183</v>
      </c>
      <c r="O1657" s="1" t="s">
        <v>194</v>
      </c>
      <c r="P1657" s="1" t="s">
        <v>185</v>
      </c>
      <c r="Q1657">
        <v>334</v>
      </c>
      <c r="R1657" s="1" t="s">
        <v>186</v>
      </c>
      <c r="S1657">
        <v>25329</v>
      </c>
      <c r="T1657">
        <v>19401</v>
      </c>
      <c r="U1657">
        <v>4</v>
      </c>
      <c r="W1657">
        <v>9500</v>
      </c>
      <c r="X1657">
        <v>5104</v>
      </c>
      <c r="Y1657">
        <v>7704</v>
      </c>
      <c r="Z1657">
        <v>5631</v>
      </c>
      <c r="AA1657">
        <v>4664</v>
      </c>
      <c r="AB1657">
        <v>3262</v>
      </c>
      <c r="AC1657">
        <v>2028</v>
      </c>
      <c r="AD1657">
        <v>1806</v>
      </c>
      <c r="AE1657">
        <v>2509</v>
      </c>
      <c r="AF1657">
        <v>2526</v>
      </c>
      <c r="AH1657">
        <v>5075</v>
      </c>
      <c r="AI1657">
        <v>1884</v>
      </c>
      <c r="AJ1657">
        <v>20786</v>
      </c>
      <c r="AK1657">
        <v>190</v>
      </c>
      <c r="AL1657">
        <v>2141</v>
      </c>
      <c r="AM1657">
        <v>1557</v>
      </c>
      <c r="AN1657">
        <v>13101</v>
      </c>
      <c r="AO1657">
        <v>116</v>
      </c>
      <c r="AP1657">
        <v>169</v>
      </c>
      <c r="AQ1657">
        <v>34</v>
      </c>
      <c r="AU1657">
        <v>44158</v>
      </c>
      <c r="AV1657">
        <v>179</v>
      </c>
      <c r="AW1657">
        <v>2</v>
      </c>
      <c r="AX1657">
        <v>76</v>
      </c>
      <c r="AY1657">
        <v>0</v>
      </c>
      <c r="BA1657">
        <v>0</v>
      </c>
      <c r="BD1657">
        <v>19532</v>
      </c>
      <c r="BE1657">
        <v>5745</v>
      </c>
      <c r="BF1657">
        <v>2190</v>
      </c>
      <c r="BG1657">
        <v>13032</v>
      </c>
      <c r="BH1657">
        <v>4235</v>
      </c>
      <c r="BI1657">
        <v>1032</v>
      </c>
      <c r="BK1657">
        <v>111</v>
      </c>
      <c r="BL1657">
        <v>581</v>
      </c>
      <c r="BM1657">
        <v>9</v>
      </c>
      <c r="BN1657">
        <v>1782</v>
      </c>
      <c r="BO1657">
        <v>411</v>
      </c>
      <c r="BP1657">
        <v>2489</v>
      </c>
      <c r="BQ1657">
        <v>1350</v>
      </c>
      <c r="BR1657">
        <v>9298</v>
      </c>
      <c r="BS1657">
        <v>2290</v>
      </c>
      <c r="BT1657">
        <v>36</v>
      </c>
      <c r="BU1657">
        <v>2783</v>
      </c>
      <c r="BV1657">
        <v>1006</v>
      </c>
      <c r="BW1657">
        <v>77</v>
      </c>
      <c r="BX1657">
        <v>725</v>
      </c>
      <c r="BY1657">
        <v>7773</v>
      </c>
      <c r="BZ1657">
        <v>1713</v>
      </c>
      <c r="CA1657">
        <v>11268</v>
      </c>
      <c r="CB1657">
        <v>3181</v>
      </c>
      <c r="CC1657">
        <v>138</v>
      </c>
      <c r="CD1657">
        <v>182</v>
      </c>
      <c r="CE1657">
        <v>19</v>
      </c>
      <c r="CF1657">
        <v>265</v>
      </c>
      <c r="CG1657">
        <v>21</v>
      </c>
      <c r="CH1657">
        <v>226</v>
      </c>
      <c r="CI1657">
        <v>348</v>
      </c>
      <c r="CJ1657">
        <v>34655</v>
      </c>
      <c r="CK1657">
        <v>4393</v>
      </c>
      <c r="CL1657">
        <v>190</v>
      </c>
      <c r="CM1657">
        <v>797</v>
      </c>
      <c r="CN1657">
        <v>38</v>
      </c>
      <c r="CO1657">
        <v>269</v>
      </c>
      <c r="CP1657">
        <v>12</v>
      </c>
      <c r="CR1657">
        <v>44734</v>
      </c>
      <c r="CS1657">
        <v>3674</v>
      </c>
      <c r="CT1657">
        <v>3010</v>
      </c>
      <c r="CW1657">
        <v>165</v>
      </c>
      <c r="CX1657">
        <v>306</v>
      </c>
      <c r="CY1657">
        <v>330</v>
      </c>
      <c r="CZ1657">
        <v>527</v>
      </c>
      <c r="DA1657">
        <v>746</v>
      </c>
      <c r="DB1657">
        <v>827</v>
      </c>
      <c r="DC1657">
        <v>1160</v>
      </c>
      <c r="DD1657">
        <v>2289</v>
      </c>
      <c r="DE1657">
        <v>150</v>
      </c>
      <c r="DF1657">
        <v>184</v>
      </c>
      <c r="DH1657">
        <v>1398</v>
      </c>
      <c r="DI1657">
        <v>195</v>
      </c>
      <c r="DJ1657">
        <v>1624</v>
      </c>
      <c r="DK1657">
        <v>21</v>
      </c>
      <c r="DL1657">
        <v>205</v>
      </c>
      <c r="DM1657">
        <v>149</v>
      </c>
      <c r="DN1657">
        <v>3092</v>
      </c>
      <c r="DO1657">
        <v>99</v>
      </c>
      <c r="DP1657">
        <v>36</v>
      </c>
      <c r="DQ1657">
        <v>244</v>
      </c>
      <c r="DR1657">
        <v>854</v>
      </c>
      <c r="DS1657">
        <v>40</v>
      </c>
      <c r="DU1657">
        <v>67</v>
      </c>
      <c r="DV1657">
        <v>3828</v>
      </c>
      <c r="DW1657">
        <v>1513</v>
      </c>
      <c r="DX1657">
        <v>3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1383</v>
      </c>
      <c r="EE1657">
        <v>3602</v>
      </c>
      <c r="EF1657">
        <v>1490</v>
      </c>
      <c r="EG1657">
        <v>135</v>
      </c>
      <c r="EH1657">
        <v>74</v>
      </c>
      <c r="EI1657">
        <v>77</v>
      </c>
      <c r="EJ1657">
        <v>136</v>
      </c>
      <c r="EK1657">
        <v>1348</v>
      </c>
      <c r="EL1657">
        <v>5</v>
      </c>
      <c r="EM1657">
        <v>1160</v>
      </c>
      <c r="EN1657">
        <v>357</v>
      </c>
      <c r="EO1657">
        <v>400</v>
      </c>
      <c r="EP1657">
        <v>530</v>
      </c>
      <c r="EQ1657">
        <v>498</v>
      </c>
      <c r="ER1657">
        <v>150</v>
      </c>
      <c r="ES1657">
        <v>197</v>
      </c>
      <c r="ET1657">
        <v>121</v>
      </c>
      <c r="EU1657">
        <v>5</v>
      </c>
      <c r="EV1657">
        <v>69</v>
      </c>
      <c r="EW1657">
        <v>1025</v>
      </c>
      <c r="EX1657">
        <v>185</v>
      </c>
      <c r="EY1657">
        <v>388</v>
      </c>
      <c r="FA1657">
        <v>33</v>
      </c>
      <c r="FB1657">
        <v>403</v>
      </c>
      <c r="FC1657">
        <v>35</v>
      </c>
      <c r="FD1657">
        <v>442</v>
      </c>
      <c r="FE1657">
        <v>4</v>
      </c>
      <c r="FF1657">
        <v>22</v>
      </c>
      <c r="FG1657">
        <v>182</v>
      </c>
      <c r="FH1657">
        <v>11</v>
      </c>
      <c r="FI1657">
        <v>5482</v>
      </c>
      <c r="FJ1657">
        <v>50</v>
      </c>
      <c r="FK1657">
        <v>9</v>
      </c>
      <c r="FL1657">
        <v>8</v>
      </c>
      <c r="FM1657">
        <v>18</v>
      </c>
      <c r="FN1657">
        <v>16</v>
      </c>
      <c r="FO1657">
        <v>2</v>
      </c>
      <c r="FR1657">
        <v>6684</v>
      </c>
      <c r="FS1657">
        <v>2009</v>
      </c>
      <c r="FU1657" s="1">
        <v>106430837</v>
      </c>
      <c r="FV1657" s="1">
        <v>430837</v>
      </c>
      <c r="FW1657" s="1" t="s">
        <v>2160</v>
      </c>
      <c r="FX1657" s="1" t="s">
        <v>2161</v>
      </c>
      <c r="FY1657" s="1" t="s">
        <v>2127</v>
      </c>
      <c r="FZ1657" s="1">
        <v>95128</v>
      </c>
      <c r="GA1657">
        <v>581</v>
      </c>
      <c r="GB1657">
        <v>1348</v>
      </c>
      <c r="GC1657">
        <f>SUM(Table3[[#This Row],[Dx_Circulatory]:[a_Dx_Circulatory]])</f>
        <v>1929</v>
      </c>
      <c r="GD1657">
        <v>2009</v>
      </c>
      <c r="GF1657">
        <v>106430837</v>
      </c>
      <c r="GG1657">
        <v>430837</v>
      </c>
      <c r="GH1657" s="2" t="s">
        <v>2160</v>
      </c>
      <c r="GI1657" s="2" t="s">
        <v>4305</v>
      </c>
      <c r="GJ1657">
        <v>581</v>
      </c>
      <c r="GK1657">
        <v>1348</v>
      </c>
      <c r="GL1657">
        <v>1929</v>
      </c>
      <c r="GM1657">
        <v>2009</v>
      </c>
    </row>
    <row r="1658" spans="1:195" x14ac:dyDescent="0.35">
      <c r="A1658">
        <v>106430883</v>
      </c>
      <c r="B1658" s="1">
        <v>106430883</v>
      </c>
      <c r="C1658" s="1">
        <v>430883</v>
      </c>
      <c r="D1658" s="1" t="s">
        <v>2166</v>
      </c>
      <c r="E1658" s="1" t="s">
        <v>2167</v>
      </c>
      <c r="F1658" s="1" t="s">
        <v>2127</v>
      </c>
      <c r="G1658" s="1" t="s">
        <v>2168</v>
      </c>
      <c r="H1658" s="1" t="s">
        <v>201</v>
      </c>
      <c r="I1658" s="1" t="s">
        <v>225</v>
      </c>
      <c r="J1658" s="1" t="s">
        <v>2163</v>
      </c>
      <c r="K1658" s="1"/>
      <c r="L1658" s="1" t="s">
        <v>2130</v>
      </c>
      <c r="M1658" s="1" t="s">
        <v>2131</v>
      </c>
      <c r="N1658" s="1" t="s">
        <v>183</v>
      </c>
      <c r="O1658" s="1" t="s">
        <v>226</v>
      </c>
      <c r="P1658" s="1" t="s">
        <v>185</v>
      </c>
      <c r="Q1658">
        <v>524</v>
      </c>
      <c r="R1658" s="1" t="s">
        <v>470</v>
      </c>
      <c r="S1658">
        <v>30444</v>
      </c>
      <c r="T1658">
        <v>34679</v>
      </c>
      <c r="W1658">
        <v>2371</v>
      </c>
      <c r="X1658">
        <v>4634</v>
      </c>
      <c r="Y1658">
        <v>13935</v>
      </c>
      <c r="Z1658">
        <v>11157</v>
      </c>
      <c r="AA1658">
        <v>13370</v>
      </c>
      <c r="AB1658">
        <v>11030</v>
      </c>
      <c r="AC1658">
        <v>4979</v>
      </c>
      <c r="AD1658">
        <v>1904</v>
      </c>
      <c r="AE1658">
        <v>1011</v>
      </c>
      <c r="AF1658">
        <v>732</v>
      </c>
      <c r="AH1658">
        <v>7298</v>
      </c>
      <c r="AI1658">
        <v>5068</v>
      </c>
      <c r="AJ1658">
        <v>26831</v>
      </c>
      <c r="AK1658">
        <v>88</v>
      </c>
      <c r="AL1658">
        <v>2227</v>
      </c>
      <c r="AM1658">
        <v>1453</v>
      </c>
      <c r="AN1658">
        <v>22158</v>
      </c>
      <c r="AO1658">
        <v>487</v>
      </c>
      <c r="AP1658">
        <v>1016</v>
      </c>
      <c r="AQ1658">
        <v>75</v>
      </c>
      <c r="AR1658">
        <v>12</v>
      </c>
      <c r="AS1658">
        <v>4</v>
      </c>
      <c r="AU1658">
        <v>59359</v>
      </c>
      <c r="AV1658">
        <v>259</v>
      </c>
      <c r="AW1658">
        <v>10</v>
      </c>
      <c r="AX1658">
        <v>3503</v>
      </c>
      <c r="AY1658">
        <v>0</v>
      </c>
      <c r="AZ1658">
        <v>30</v>
      </c>
      <c r="BA1658">
        <v>0</v>
      </c>
      <c r="BC1658">
        <v>368</v>
      </c>
      <c r="BD1658">
        <v>17359</v>
      </c>
      <c r="BE1658">
        <v>8334</v>
      </c>
      <c r="BF1658">
        <v>21289</v>
      </c>
      <c r="BG1658">
        <v>6104</v>
      </c>
      <c r="BH1658">
        <v>12037</v>
      </c>
      <c r="BI1658">
        <v>1293</v>
      </c>
      <c r="BK1658">
        <v>108</v>
      </c>
      <c r="BL1658">
        <v>1852</v>
      </c>
      <c r="BM1658">
        <v>23</v>
      </c>
      <c r="BN1658">
        <v>2547</v>
      </c>
      <c r="BO1658">
        <v>1389</v>
      </c>
      <c r="BP1658">
        <v>2691</v>
      </c>
      <c r="BQ1658">
        <v>1600</v>
      </c>
      <c r="BR1658">
        <v>12046</v>
      </c>
      <c r="BS1658">
        <v>5304</v>
      </c>
      <c r="BT1658">
        <v>32</v>
      </c>
      <c r="BU1658">
        <v>2914</v>
      </c>
      <c r="BV1658">
        <v>1548</v>
      </c>
      <c r="BW1658">
        <v>30</v>
      </c>
      <c r="BX1658">
        <v>9040</v>
      </c>
      <c r="BY1658">
        <v>5933</v>
      </c>
      <c r="BZ1658">
        <v>2903</v>
      </c>
      <c r="CA1658">
        <v>13870</v>
      </c>
      <c r="CB1658">
        <v>3465</v>
      </c>
      <c r="CC1658">
        <v>127</v>
      </c>
      <c r="CD1658">
        <v>60</v>
      </c>
      <c r="CE1658">
        <v>28</v>
      </c>
      <c r="CF1658">
        <v>1611</v>
      </c>
      <c r="CG1658">
        <v>25</v>
      </c>
      <c r="CH1658">
        <v>66</v>
      </c>
      <c r="CI1658">
        <v>296</v>
      </c>
      <c r="CJ1658">
        <v>50801</v>
      </c>
      <c r="CK1658">
        <v>5061</v>
      </c>
      <c r="CL1658">
        <v>372</v>
      </c>
      <c r="CM1658">
        <v>2275</v>
      </c>
      <c r="CN1658">
        <v>523</v>
      </c>
      <c r="CO1658">
        <v>255</v>
      </c>
      <c r="CP1658">
        <v>158</v>
      </c>
      <c r="CR1658">
        <v>65123</v>
      </c>
      <c r="CS1658">
        <v>4713</v>
      </c>
      <c r="CT1658">
        <v>6364</v>
      </c>
      <c r="CW1658">
        <v>483</v>
      </c>
      <c r="CX1658">
        <v>1069</v>
      </c>
      <c r="CY1658">
        <v>1184</v>
      </c>
      <c r="CZ1658">
        <v>1963</v>
      </c>
      <c r="DA1658">
        <v>2431</v>
      </c>
      <c r="DB1658">
        <v>1728</v>
      </c>
      <c r="DC1658">
        <v>949</v>
      </c>
      <c r="DD1658">
        <v>766</v>
      </c>
      <c r="DE1658">
        <v>155</v>
      </c>
      <c r="DF1658">
        <v>349</v>
      </c>
      <c r="DH1658">
        <v>1900</v>
      </c>
      <c r="DI1658">
        <v>700</v>
      </c>
      <c r="DJ1658">
        <v>4349</v>
      </c>
      <c r="DK1658">
        <v>15</v>
      </c>
      <c r="DL1658">
        <v>302</v>
      </c>
      <c r="DM1658">
        <v>160</v>
      </c>
      <c r="DN1658">
        <v>3651</v>
      </c>
      <c r="DO1658">
        <v>208</v>
      </c>
      <c r="DP1658">
        <v>194</v>
      </c>
      <c r="DQ1658">
        <v>289</v>
      </c>
      <c r="DR1658">
        <v>247</v>
      </c>
      <c r="DS1658">
        <v>135</v>
      </c>
      <c r="DU1658">
        <v>154</v>
      </c>
      <c r="DV1658">
        <v>8635</v>
      </c>
      <c r="DW1658">
        <v>1004</v>
      </c>
      <c r="DX1658">
        <v>211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4170</v>
      </c>
      <c r="EE1658">
        <v>2319</v>
      </c>
      <c r="EF1658">
        <v>1132</v>
      </c>
      <c r="EG1658">
        <v>3279</v>
      </c>
      <c r="EH1658">
        <v>177</v>
      </c>
      <c r="EI1658">
        <v>127</v>
      </c>
      <c r="EJ1658">
        <v>138</v>
      </c>
      <c r="EK1658">
        <v>1786</v>
      </c>
      <c r="EL1658">
        <v>11</v>
      </c>
      <c r="EM1658">
        <v>1627</v>
      </c>
      <c r="EN1658">
        <v>673</v>
      </c>
      <c r="EO1658">
        <v>485</v>
      </c>
      <c r="EP1658">
        <v>662</v>
      </c>
      <c r="EQ1658">
        <v>2153</v>
      </c>
      <c r="ER1658">
        <v>235</v>
      </c>
      <c r="ES1658">
        <v>271</v>
      </c>
      <c r="ET1658">
        <v>360</v>
      </c>
      <c r="EU1658">
        <v>61</v>
      </c>
      <c r="EV1658">
        <v>277</v>
      </c>
      <c r="EW1658">
        <v>1097</v>
      </c>
      <c r="EX1658">
        <v>287</v>
      </c>
      <c r="EY1658">
        <v>785</v>
      </c>
      <c r="EZ1658">
        <v>5</v>
      </c>
      <c r="FA1658">
        <v>37</v>
      </c>
      <c r="FB1658">
        <v>583</v>
      </c>
      <c r="FC1658">
        <v>88</v>
      </c>
      <c r="FD1658">
        <v>631</v>
      </c>
      <c r="FE1658">
        <v>209</v>
      </c>
      <c r="FF1658">
        <v>111</v>
      </c>
      <c r="FG1658">
        <v>100</v>
      </c>
      <c r="FH1658">
        <v>36</v>
      </c>
      <c r="FI1658">
        <v>8100</v>
      </c>
      <c r="FJ1658">
        <v>293</v>
      </c>
      <c r="FK1658">
        <v>81</v>
      </c>
      <c r="FL1658">
        <v>525</v>
      </c>
      <c r="FM1658">
        <v>166</v>
      </c>
      <c r="FN1658">
        <v>71</v>
      </c>
      <c r="FO1658">
        <v>24</v>
      </c>
      <c r="FP1658">
        <v>59</v>
      </c>
      <c r="FR1658">
        <v>11077</v>
      </c>
      <c r="FS1658">
        <v>2009</v>
      </c>
      <c r="FU1658" s="1">
        <v>106430883</v>
      </c>
      <c r="FV1658" s="1">
        <v>430883</v>
      </c>
      <c r="FW1658" s="1" t="s">
        <v>2166</v>
      </c>
      <c r="FX1658" s="1" t="s">
        <v>2167</v>
      </c>
      <c r="FY1658" s="1" t="s">
        <v>2127</v>
      </c>
      <c r="FZ1658" s="1" t="s">
        <v>2168</v>
      </c>
      <c r="GA1658">
        <v>1852</v>
      </c>
      <c r="GB1658">
        <v>1786</v>
      </c>
      <c r="GC1658">
        <f>SUM(Table3[[#This Row],[Dx_Circulatory]:[a_Dx_Circulatory]])</f>
        <v>3638</v>
      </c>
      <c r="GD1658">
        <v>2009</v>
      </c>
      <c r="GF1658">
        <v>106430883</v>
      </c>
      <c r="GG1658">
        <v>430883</v>
      </c>
      <c r="GH1658" s="2" t="s">
        <v>2166</v>
      </c>
      <c r="GI1658" s="2" t="s">
        <v>4306</v>
      </c>
      <c r="GJ1658">
        <v>1852</v>
      </c>
      <c r="GK1658">
        <v>1786</v>
      </c>
      <c r="GL1658">
        <v>3638</v>
      </c>
      <c r="GM1658">
        <v>2009</v>
      </c>
    </row>
    <row r="1659" spans="1:195" x14ac:dyDescent="0.35">
      <c r="A1659">
        <v>106430905</v>
      </c>
      <c r="B1659" s="1">
        <v>106430905</v>
      </c>
      <c r="C1659" s="1">
        <v>430905</v>
      </c>
      <c r="D1659" s="1" t="s">
        <v>2171</v>
      </c>
      <c r="E1659" s="1" t="s">
        <v>2172</v>
      </c>
      <c r="F1659" s="1" t="s">
        <v>2173</v>
      </c>
      <c r="G1659" s="1">
        <v>94305</v>
      </c>
      <c r="H1659" s="1" t="s">
        <v>201</v>
      </c>
      <c r="I1659" s="1" t="s">
        <v>225</v>
      </c>
      <c r="J1659" s="1" t="s">
        <v>2145</v>
      </c>
      <c r="K1659" s="1"/>
      <c r="L1659" s="1" t="s">
        <v>2130</v>
      </c>
      <c r="M1659" s="1" t="s">
        <v>2131</v>
      </c>
      <c r="N1659" s="1" t="s">
        <v>183</v>
      </c>
      <c r="O1659" s="1" t="s">
        <v>194</v>
      </c>
      <c r="P1659" s="1" t="s">
        <v>185</v>
      </c>
      <c r="Q1659">
        <v>583</v>
      </c>
      <c r="R1659" s="1" t="s">
        <v>186</v>
      </c>
      <c r="S1659">
        <v>20064</v>
      </c>
      <c r="T1659">
        <v>17573</v>
      </c>
      <c r="U1659">
        <v>7</v>
      </c>
      <c r="W1659">
        <v>8152</v>
      </c>
      <c r="X1659">
        <v>4675</v>
      </c>
      <c r="Y1659">
        <v>5728</v>
      </c>
      <c r="Z1659">
        <v>4194</v>
      </c>
      <c r="AA1659">
        <v>3675</v>
      </c>
      <c r="AB1659">
        <v>3272</v>
      </c>
      <c r="AC1659">
        <v>2119</v>
      </c>
      <c r="AD1659">
        <v>1483</v>
      </c>
      <c r="AE1659">
        <v>1723</v>
      </c>
      <c r="AF1659">
        <v>2621</v>
      </c>
      <c r="AG1659">
        <v>2</v>
      </c>
      <c r="AH1659">
        <v>3665</v>
      </c>
      <c r="AI1659">
        <v>3146</v>
      </c>
      <c r="AJ1659">
        <v>12310</v>
      </c>
      <c r="AK1659">
        <v>37</v>
      </c>
      <c r="AL1659">
        <v>6446</v>
      </c>
      <c r="AM1659">
        <v>1325</v>
      </c>
      <c r="AN1659">
        <v>10715</v>
      </c>
      <c r="AO1659">
        <v>1421</v>
      </c>
      <c r="AP1659">
        <v>224</v>
      </c>
      <c r="AQ1659">
        <v>32</v>
      </c>
      <c r="AR1659">
        <v>138</v>
      </c>
      <c r="AU1659">
        <v>34858</v>
      </c>
      <c r="AV1659">
        <v>86</v>
      </c>
      <c r="AW1659">
        <v>34</v>
      </c>
      <c r="AX1659">
        <v>45</v>
      </c>
      <c r="AY1659">
        <v>0</v>
      </c>
      <c r="AZ1659">
        <v>784</v>
      </c>
      <c r="BA1659">
        <v>0</v>
      </c>
      <c r="BC1659">
        <v>22</v>
      </c>
      <c r="BD1659">
        <v>12505</v>
      </c>
      <c r="BE1659">
        <v>4868</v>
      </c>
      <c r="BF1659">
        <v>1421</v>
      </c>
      <c r="BG1659">
        <v>14766</v>
      </c>
      <c r="BH1659">
        <v>4084</v>
      </c>
      <c r="BI1659">
        <v>996</v>
      </c>
      <c r="BJ1659">
        <v>5</v>
      </c>
      <c r="BK1659">
        <v>224</v>
      </c>
      <c r="BL1659">
        <v>683</v>
      </c>
      <c r="BM1659">
        <v>47</v>
      </c>
      <c r="BN1659">
        <v>1869</v>
      </c>
      <c r="BO1659">
        <v>407</v>
      </c>
      <c r="BP1659">
        <v>1936</v>
      </c>
      <c r="BQ1659">
        <v>1581</v>
      </c>
      <c r="BR1659">
        <v>7264</v>
      </c>
      <c r="BS1659">
        <v>2816</v>
      </c>
      <c r="BT1659">
        <v>150</v>
      </c>
      <c r="BU1659">
        <v>2157</v>
      </c>
      <c r="BV1659">
        <v>849</v>
      </c>
      <c r="BW1659">
        <v>135</v>
      </c>
      <c r="BX1659">
        <v>934</v>
      </c>
      <c r="BY1659">
        <v>3188</v>
      </c>
      <c r="BZ1659">
        <v>1090</v>
      </c>
      <c r="CA1659">
        <v>11313</v>
      </c>
      <c r="CB1659">
        <v>1696</v>
      </c>
      <c r="CC1659">
        <v>33</v>
      </c>
      <c r="CD1659">
        <v>27</v>
      </c>
      <c r="CE1659">
        <v>12</v>
      </c>
      <c r="CF1659">
        <v>164</v>
      </c>
      <c r="CG1659">
        <v>4</v>
      </c>
      <c r="CH1659">
        <v>49</v>
      </c>
      <c r="CI1659">
        <v>121</v>
      </c>
      <c r="CJ1659">
        <v>32201</v>
      </c>
      <c r="CK1659">
        <v>2033</v>
      </c>
      <c r="CL1659">
        <v>336</v>
      </c>
      <c r="CM1659">
        <v>781</v>
      </c>
      <c r="CN1659">
        <v>12</v>
      </c>
      <c r="CO1659">
        <v>143</v>
      </c>
      <c r="CP1659">
        <v>32</v>
      </c>
      <c r="CR1659">
        <v>37644</v>
      </c>
      <c r="CS1659">
        <v>4574</v>
      </c>
      <c r="CT1659">
        <v>4303</v>
      </c>
      <c r="CU1659">
        <v>1</v>
      </c>
      <c r="CW1659">
        <v>191</v>
      </c>
      <c r="CX1659">
        <v>775</v>
      </c>
      <c r="CY1659">
        <v>768</v>
      </c>
      <c r="CZ1659">
        <v>1190</v>
      </c>
      <c r="DA1659">
        <v>1358</v>
      </c>
      <c r="DB1659">
        <v>1320</v>
      </c>
      <c r="DC1659">
        <v>1305</v>
      </c>
      <c r="DD1659">
        <v>1971</v>
      </c>
      <c r="DH1659">
        <v>1278</v>
      </c>
      <c r="DI1659">
        <v>678</v>
      </c>
      <c r="DJ1659">
        <v>1235</v>
      </c>
      <c r="DK1659">
        <v>13</v>
      </c>
      <c r="DL1659">
        <v>210</v>
      </c>
      <c r="DM1659">
        <v>58</v>
      </c>
      <c r="DN1659">
        <v>5406</v>
      </c>
      <c r="DO1659">
        <v>107</v>
      </c>
      <c r="DP1659">
        <v>85</v>
      </c>
      <c r="DQ1659">
        <v>331</v>
      </c>
      <c r="DR1659">
        <v>494</v>
      </c>
      <c r="DS1659">
        <v>257</v>
      </c>
      <c r="DT1659">
        <v>199</v>
      </c>
      <c r="DU1659">
        <v>87</v>
      </c>
      <c r="DV1659">
        <v>6196</v>
      </c>
      <c r="DW1659">
        <v>1117</v>
      </c>
      <c r="DX1659">
        <v>5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994</v>
      </c>
      <c r="EE1659">
        <v>4285</v>
      </c>
      <c r="EF1659">
        <v>2759</v>
      </c>
      <c r="EG1659">
        <v>59</v>
      </c>
      <c r="EH1659">
        <v>781</v>
      </c>
      <c r="EI1659">
        <v>67</v>
      </c>
      <c r="EJ1659">
        <v>152</v>
      </c>
      <c r="EK1659">
        <v>1486</v>
      </c>
      <c r="EL1659">
        <v>12</v>
      </c>
      <c r="EM1659">
        <v>1202</v>
      </c>
      <c r="EN1659">
        <v>305</v>
      </c>
      <c r="EO1659">
        <v>417</v>
      </c>
      <c r="EP1659">
        <v>576</v>
      </c>
      <c r="EQ1659">
        <v>1676</v>
      </c>
      <c r="ER1659">
        <v>176</v>
      </c>
      <c r="ES1659">
        <v>393</v>
      </c>
      <c r="ET1659">
        <v>235</v>
      </c>
      <c r="EU1659">
        <v>28</v>
      </c>
      <c r="EV1659">
        <v>709</v>
      </c>
      <c r="EW1659">
        <v>775</v>
      </c>
      <c r="EX1659">
        <v>126</v>
      </c>
      <c r="EY1659">
        <v>543</v>
      </c>
      <c r="FB1659">
        <v>530</v>
      </c>
      <c r="FC1659">
        <v>58</v>
      </c>
      <c r="FD1659">
        <v>664</v>
      </c>
      <c r="FE1659">
        <v>86</v>
      </c>
      <c r="FF1659">
        <v>33</v>
      </c>
      <c r="FG1659">
        <v>85</v>
      </c>
      <c r="FH1659">
        <v>22</v>
      </c>
      <c r="FI1659">
        <v>6756</v>
      </c>
      <c r="FJ1659">
        <v>124</v>
      </c>
      <c r="FK1659">
        <v>85</v>
      </c>
      <c r="FL1659">
        <v>304</v>
      </c>
      <c r="FM1659">
        <v>105</v>
      </c>
      <c r="FN1659">
        <v>18</v>
      </c>
      <c r="FO1659">
        <v>7</v>
      </c>
      <c r="FP1659">
        <v>1</v>
      </c>
      <c r="FR1659">
        <v>8878</v>
      </c>
      <c r="FS1659">
        <v>2009</v>
      </c>
      <c r="FU1659" s="1">
        <v>106430905</v>
      </c>
      <c r="FV1659" s="1">
        <v>430905</v>
      </c>
      <c r="FW1659" s="1" t="s">
        <v>2171</v>
      </c>
      <c r="FX1659" s="1" t="s">
        <v>2172</v>
      </c>
      <c r="FY1659" s="1" t="s">
        <v>2173</v>
      </c>
      <c r="FZ1659" s="1">
        <v>94305</v>
      </c>
      <c r="GA1659">
        <v>683</v>
      </c>
      <c r="GB1659">
        <v>1486</v>
      </c>
      <c r="GC1659">
        <f>SUM(Table3[[#This Row],[Dx_Circulatory]:[a_Dx_Circulatory]])</f>
        <v>2169</v>
      </c>
      <c r="GD1659">
        <v>2009</v>
      </c>
      <c r="GF1659">
        <v>106430905</v>
      </c>
      <c r="GG1659">
        <v>430905</v>
      </c>
      <c r="GH1659" s="2" t="s">
        <v>2171</v>
      </c>
      <c r="GI1659" s="2" t="s">
        <v>4307</v>
      </c>
      <c r="GJ1659">
        <v>683</v>
      </c>
      <c r="GK1659">
        <v>1486</v>
      </c>
      <c r="GL1659">
        <v>2169</v>
      </c>
      <c r="GM1659">
        <v>2009</v>
      </c>
    </row>
    <row r="1660" spans="1:195" x14ac:dyDescent="0.35">
      <c r="A1660">
        <v>106431506</v>
      </c>
      <c r="B1660" s="1">
        <v>106431506</v>
      </c>
      <c r="C1660" s="1">
        <v>431506</v>
      </c>
      <c r="D1660" s="1" t="s">
        <v>2830</v>
      </c>
      <c r="E1660" s="1" t="s">
        <v>2178</v>
      </c>
      <c r="F1660" s="1" t="s">
        <v>2127</v>
      </c>
      <c r="G1660" s="1">
        <v>95119</v>
      </c>
      <c r="H1660" s="1"/>
      <c r="I1660" s="1" t="s">
        <v>179</v>
      </c>
      <c r="J1660" s="1" t="s">
        <v>2180</v>
      </c>
      <c r="K1660" s="1"/>
      <c r="L1660" s="1" t="s">
        <v>2130</v>
      </c>
      <c r="M1660" s="1" t="s">
        <v>2131</v>
      </c>
      <c r="N1660" s="1" t="s">
        <v>183</v>
      </c>
      <c r="O1660" s="1" t="s">
        <v>194</v>
      </c>
      <c r="P1660" s="1" t="s">
        <v>185</v>
      </c>
      <c r="Q1660">
        <v>243</v>
      </c>
      <c r="R1660" s="1" t="s">
        <v>186</v>
      </c>
      <c r="S1660">
        <v>17890</v>
      </c>
      <c r="T1660">
        <v>14523</v>
      </c>
      <c r="U1660">
        <v>1</v>
      </c>
      <c r="W1660">
        <v>3730</v>
      </c>
      <c r="X1660">
        <v>3618</v>
      </c>
      <c r="Y1660">
        <v>4248</v>
      </c>
      <c r="Z1660">
        <v>3785</v>
      </c>
      <c r="AA1660">
        <v>4233</v>
      </c>
      <c r="AB1660">
        <v>3958</v>
      </c>
      <c r="AC1660">
        <v>3162</v>
      </c>
      <c r="AD1660">
        <v>2554</v>
      </c>
      <c r="AE1660">
        <v>2371</v>
      </c>
      <c r="AF1660">
        <v>755</v>
      </c>
      <c r="AH1660">
        <v>3678</v>
      </c>
      <c r="AI1660">
        <v>1734</v>
      </c>
      <c r="AJ1660">
        <v>12310</v>
      </c>
      <c r="AK1660">
        <v>97</v>
      </c>
      <c r="AL1660">
        <v>1277</v>
      </c>
      <c r="AM1660">
        <v>207</v>
      </c>
      <c r="AN1660">
        <v>13111</v>
      </c>
      <c r="AO1660">
        <v>82</v>
      </c>
      <c r="AP1660">
        <v>670</v>
      </c>
      <c r="AQ1660">
        <v>83</v>
      </c>
      <c r="AR1660">
        <v>29</v>
      </c>
      <c r="AS1660">
        <v>7</v>
      </c>
      <c r="AU1660">
        <v>30868</v>
      </c>
      <c r="AV1660">
        <v>33</v>
      </c>
      <c r="AW1660">
        <v>18</v>
      </c>
      <c r="AX1660">
        <v>273</v>
      </c>
      <c r="AY1660">
        <v>54</v>
      </c>
      <c r="AZ1660">
        <v>1</v>
      </c>
      <c r="BA1660">
        <v>0</v>
      </c>
      <c r="BB1660">
        <v>289</v>
      </c>
      <c r="BC1660">
        <v>7</v>
      </c>
      <c r="BD1660">
        <v>1500</v>
      </c>
      <c r="BE1660">
        <v>6431</v>
      </c>
      <c r="BF1660">
        <v>59</v>
      </c>
      <c r="BG1660">
        <v>20346</v>
      </c>
      <c r="BH1660">
        <v>4078</v>
      </c>
      <c r="BI1660">
        <v>579</v>
      </c>
      <c r="BK1660">
        <v>117</v>
      </c>
      <c r="BL1660">
        <v>1184</v>
      </c>
      <c r="BM1660">
        <v>9</v>
      </c>
      <c r="BN1660">
        <v>2191</v>
      </c>
      <c r="BO1660">
        <v>558</v>
      </c>
      <c r="BP1660">
        <v>1810</v>
      </c>
      <c r="BQ1660">
        <v>506</v>
      </c>
      <c r="BR1660">
        <v>5248</v>
      </c>
      <c r="BS1660">
        <v>1480</v>
      </c>
      <c r="BT1660">
        <v>40</v>
      </c>
      <c r="BU1660">
        <v>1538</v>
      </c>
      <c r="BV1660">
        <v>818</v>
      </c>
      <c r="BW1660">
        <v>22</v>
      </c>
      <c r="BX1660">
        <v>1422</v>
      </c>
      <c r="BY1660">
        <v>3250</v>
      </c>
      <c r="BZ1660">
        <v>768</v>
      </c>
      <c r="CA1660">
        <v>10874</v>
      </c>
      <c r="CB1660">
        <v>1174</v>
      </c>
      <c r="CC1660">
        <v>110</v>
      </c>
      <c r="CD1660">
        <v>185</v>
      </c>
      <c r="CE1660">
        <v>12</v>
      </c>
      <c r="CF1660">
        <v>179</v>
      </c>
      <c r="CG1660">
        <v>18</v>
      </c>
      <c r="CI1660">
        <v>138</v>
      </c>
      <c r="CJ1660">
        <v>28575</v>
      </c>
      <c r="CK1660">
        <v>1344</v>
      </c>
      <c r="CL1660">
        <v>94</v>
      </c>
      <c r="CM1660">
        <v>440</v>
      </c>
      <c r="CN1660">
        <v>38</v>
      </c>
      <c r="CO1660">
        <v>82</v>
      </c>
      <c r="CP1660">
        <v>25</v>
      </c>
      <c r="CR1660">
        <v>32414</v>
      </c>
      <c r="CS1660">
        <v>2627</v>
      </c>
      <c r="CT1660">
        <v>2455</v>
      </c>
      <c r="CW1660">
        <v>112</v>
      </c>
      <c r="CX1660">
        <v>225</v>
      </c>
      <c r="CY1660">
        <v>284</v>
      </c>
      <c r="CZ1660">
        <v>497</v>
      </c>
      <c r="DA1660">
        <v>739</v>
      </c>
      <c r="DB1660">
        <v>941</v>
      </c>
      <c r="DC1660">
        <v>1052</v>
      </c>
      <c r="DD1660">
        <v>1156</v>
      </c>
      <c r="DE1660">
        <v>28</v>
      </c>
      <c r="DF1660">
        <v>48</v>
      </c>
      <c r="DH1660">
        <v>588</v>
      </c>
      <c r="DI1660">
        <v>223</v>
      </c>
      <c r="DJ1660">
        <v>1226</v>
      </c>
      <c r="DK1660">
        <v>9</v>
      </c>
      <c r="DL1660">
        <v>98</v>
      </c>
      <c r="DM1660">
        <v>21</v>
      </c>
      <c r="DN1660">
        <v>2917</v>
      </c>
      <c r="DO1660">
        <v>222</v>
      </c>
      <c r="DP1660">
        <v>51</v>
      </c>
      <c r="DQ1660">
        <v>222</v>
      </c>
      <c r="DR1660">
        <v>499</v>
      </c>
      <c r="DS1660">
        <v>65</v>
      </c>
      <c r="DT1660">
        <v>3</v>
      </c>
      <c r="DU1660">
        <v>64</v>
      </c>
      <c r="DV1660">
        <v>3427</v>
      </c>
      <c r="DW1660">
        <v>529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171</v>
      </c>
      <c r="EE1660">
        <v>2684</v>
      </c>
      <c r="EF1660">
        <v>2065</v>
      </c>
      <c r="EG1660">
        <v>147</v>
      </c>
      <c r="EH1660">
        <v>15</v>
      </c>
      <c r="EI1660">
        <v>45</v>
      </c>
      <c r="EJ1660">
        <v>106</v>
      </c>
      <c r="EK1660">
        <v>1076</v>
      </c>
      <c r="EL1660">
        <v>4</v>
      </c>
      <c r="EM1660">
        <v>993</v>
      </c>
      <c r="EN1660">
        <v>235</v>
      </c>
      <c r="EO1660">
        <v>259</v>
      </c>
      <c r="EP1660">
        <v>335</v>
      </c>
      <c r="EQ1660">
        <v>519</v>
      </c>
      <c r="ER1660">
        <v>91</v>
      </c>
      <c r="ES1660">
        <v>126</v>
      </c>
      <c r="ET1660">
        <v>126</v>
      </c>
      <c r="EU1660">
        <v>5</v>
      </c>
      <c r="EV1660">
        <v>62</v>
      </c>
      <c r="EW1660">
        <v>705</v>
      </c>
      <c r="EX1660">
        <v>97</v>
      </c>
      <c r="EY1660">
        <v>284</v>
      </c>
      <c r="EZ1660">
        <v>2</v>
      </c>
      <c r="FA1660">
        <v>12</v>
      </c>
      <c r="FB1660">
        <v>295</v>
      </c>
      <c r="FC1660">
        <v>43</v>
      </c>
      <c r="FD1660">
        <v>507</v>
      </c>
      <c r="FE1660">
        <v>14</v>
      </c>
      <c r="FF1660">
        <v>12</v>
      </c>
      <c r="FH1660">
        <v>8</v>
      </c>
      <c r="FI1660">
        <v>4041</v>
      </c>
      <c r="FJ1660">
        <v>80</v>
      </c>
      <c r="FK1660">
        <v>8</v>
      </c>
      <c r="FL1660">
        <v>22</v>
      </c>
      <c r="FM1660">
        <v>36</v>
      </c>
      <c r="FN1660">
        <v>8</v>
      </c>
      <c r="FO1660">
        <v>6</v>
      </c>
      <c r="FP1660">
        <v>2</v>
      </c>
      <c r="FR1660">
        <v>5082</v>
      </c>
      <c r="FS1660">
        <v>2009</v>
      </c>
      <c r="FU1660" s="1">
        <v>106431506</v>
      </c>
      <c r="FV1660" s="1">
        <v>431506</v>
      </c>
      <c r="FW1660" s="1" t="s">
        <v>2830</v>
      </c>
      <c r="FX1660" s="1" t="s">
        <v>2178</v>
      </c>
      <c r="FY1660" s="1" t="s">
        <v>2127</v>
      </c>
      <c r="FZ1660" s="1">
        <v>95119</v>
      </c>
      <c r="GA1660">
        <v>1184</v>
      </c>
      <c r="GB1660">
        <v>1076</v>
      </c>
      <c r="GC1660">
        <f>SUM(Table3[[#This Row],[Dx_Circulatory]:[a_Dx_Circulatory]])</f>
        <v>2260</v>
      </c>
      <c r="GD1660">
        <v>2009</v>
      </c>
      <c r="GF1660">
        <v>106431506</v>
      </c>
      <c r="GG1660">
        <v>431506</v>
      </c>
      <c r="GH1660" s="2" t="s">
        <v>2830</v>
      </c>
      <c r="GI1660" s="2" t="s">
        <v>4308</v>
      </c>
      <c r="GJ1660">
        <v>1184</v>
      </c>
      <c r="GK1660">
        <v>1076</v>
      </c>
      <c r="GL1660">
        <v>2260</v>
      </c>
      <c r="GM1660">
        <v>2009</v>
      </c>
    </row>
    <row r="1661" spans="1:195" x14ac:dyDescent="0.35">
      <c r="A1661">
        <v>106434138</v>
      </c>
      <c r="B1661" s="1">
        <v>106434138</v>
      </c>
      <c r="C1661" s="1">
        <v>434138</v>
      </c>
      <c r="D1661" s="1" t="s">
        <v>2183</v>
      </c>
      <c r="E1661" s="1" t="s">
        <v>2184</v>
      </c>
      <c r="F1661" s="1" t="s">
        <v>2185</v>
      </c>
      <c r="G1661" s="1">
        <v>95020</v>
      </c>
      <c r="H1661" s="1"/>
      <c r="I1661" s="1" t="s">
        <v>179</v>
      </c>
      <c r="J1661" s="1">
        <v>182</v>
      </c>
      <c r="K1661" s="1"/>
      <c r="L1661" s="1" t="s">
        <v>2130</v>
      </c>
      <c r="M1661" s="1" t="s">
        <v>2131</v>
      </c>
      <c r="N1661" s="1" t="s">
        <v>183</v>
      </c>
      <c r="O1661" s="1" t="s">
        <v>194</v>
      </c>
      <c r="P1661" s="1" t="s">
        <v>185</v>
      </c>
      <c r="Q1661">
        <v>72</v>
      </c>
      <c r="R1661" s="1" t="s">
        <v>186</v>
      </c>
      <c r="S1661">
        <v>14315</v>
      </c>
      <c r="T1661">
        <v>11672</v>
      </c>
      <c r="W1661">
        <v>6013</v>
      </c>
      <c r="X1661">
        <v>3884</v>
      </c>
      <c r="Y1661">
        <v>3930</v>
      </c>
      <c r="Z1661">
        <v>3157</v>
      </c>
      <c r="AA1661">
        <v>2868</v>
      </c>
      <c r="AB1661">
        <v>1961</v>
      </c>
      <c r="AC1661">
        <v>1189</v>
      </c>
      <c r="AD1661">
        <v>824</v>
      </c>
      <c r="AE1661">
        <v>817</v>
      </c>
      <c r="AF1661">
        <v>1344</v>
      </c>
      <c r="AH1661">
        <v>434</v>
      </c>
      <c r="AI1661">
        <v>391</v>
      </c>
      <c r="AJ1661">
        <v>16577</v>
      </c>
      <c r="AK1661">
        <v>25</v>
      </c>
      <c r="AL1661">
        <v>1650</v>
      </c>
      <c r="AM1661">
        <v>25</v>
      </c>
      <c r="AN1661">
        <v>6885</v>
      </c>
      <c r="AO1661">
        <v>375</v>
      </c>
      <c r="AP1661">
        <v>1326</v>
      </c>
      <c r="AQ1661">
        <v>23</v>
      </c>
      <c r="AR1661">
        <v>2</v>
      </c>
      <c r="AS1661">
        <v>2</v>
      </c>
      <c r="AU1661">
        <v>24025</v>
      </c>
      <c r="AV1661">
        <v>49</v>
      </c>
      <c r="AW1661">
        <v>1</v>
      </c>
      <c r="AX1661">
        <v>64</v>
      </c>
      <c r="AY1661">
        <v>0</v>
      </c>
      <c r="BA1661">
        <v>0</v>
      </c>
      <c r="BC1661">
        <v>120</v>
      </c>
      <c r="BD1661">
        <v>11803</v>
      </c>
      <c r="BE1661">
        <v>2663</v>
      </c>
      <c r="BF1661">
        <v>1096</v>
      </c>
      <c r="BG1661">
        <v>6807</v>
      </c>
      <c r="BH1661">
        <v>3618</v>
      </c>
      <c r="BI1661">
        <v>846</v>
      </c>
      <c r="BK1661">
        <v>42</v>
      </c>
      <c r="BL1661">
        <v>331</v>
      </c>
      <c r="BM1661">
        <v>1</v>
      </c>
      <c r="BN1661">
        <v>1106</v>
      </c>
      <c r="BO1661">
        <v>230</v>
      </c>
      <c r="BP1661">
        <v>1330</v>
      </c>
      <c r="BQ1661">
        <v>863</v>
      </c>
      <c r="BR1661">
        <v>5572</v>
      </c>
      <c r="BS1661">
        <v>1259</v>
      </c>
      <c r="BT1661">
        <v>20</v>
      </c>
      <c r="BU1661">
        <v>2010</v>
      </c>
      <c r="BV1661">
        <v>609</v>
      </c>
      <c r="BW1661">
        <v>69</v>
      </c>
      <c r="BX1661">
        <v>515</v>
      </c>
      <c r="BY1661">
        <v>4270</v>
      </c>
      <c r="BZ1661">
        <v>1047</v>
      </c>
      <c r="CA1661">
        <v>5867</v>
      </c>
      <c r="CB1661">
        <v>1620</v>
      </c>
      <c r="CC1661">
        <v>115</v>
      </c>
      <c r="CD1661">
        <v>218</v>
      </c>
      <c r="CE1661">
        <v>18</v>
      </c>
      <c r="CF1661">
        <v>229</v>
      </c>
      <c r="CG1661">
        <v>13</v>
      </c>
      <c r="CH1661">
        <v>4</v>
      </c>
      <c r="CI1661">
        <v>298</v>
      </c>
      <c r="CJ1661">
        <v>19943</v>
      </c>
      <c r="CK1661">
        <v>2668</v>
      </c>
      <c r="CL1661">
        <v>186</v>
      </c>
      <c r="CM1661">
        <v>449</v>
      </c>
      <c r="CN1661">
        <v>45</v>
      </c>
      <c r="CO1661">
        <v>145</v>
      </c>
      <c r="CP1661">
        <v>36</v>
      </c>
      <c r="CR1661">
        <v>25987</v>
      </c>
      <c r="CS1661">
        <v>1177</v>
      </c>
      <c r="CT1661">
        <v>954</v>
      </c>
      <c r="CW1661">
        <v>67</v>
      </c>
      <c r="CX1661">
        <v>154</v>
      </c>
      <c r="CY1661">
        <v>137</v>
      </c>
      <c r="CZ1661">
        <v>225</v>
      </c>
      <c r="DA1661">
        <v>314</v>
      </c>
      <c r="DB1661">
        <v>297</v>
      </c>
      <c r="DC1661">
        <v>300</v>
      </c>
      <c r="DD1661">
        <v>582</v>
      </c>
      <c r="DE1661">
        <v>21</v>
      </c>
      <c r="DF1661">
        <v>34</v>
      </c>
      <c r="DH1661">
        <v>89</v>
      </c>
      <c r="DI1661">
        <v>22</v>
      </c>
      <c r="DJ1661">
        <v>882</v>
      </c>
      <c r="DK1661">
        <v>1</v>
      </c>
      <c r="DL1661">
        <v>34</v>
      </c>
      <c r="DN1661">
        <v>1103</v>
      </c>
      <c r="DO1661">
        <v>150</v>
      </c>
      <c r="DP1661">
        <v>20</v>
      </c>
      <c r="DQ1661">
        <v>64</v>
      </c>
      <c r="DR1661">
        <v>215</v>
      </c>
      <c r="DS1661">
        <v>13</v>
      </c>
      <c r="DU1661">
        <v>38</v>
      </c>
      <c r="DV1661">
        <v>1333</v>
      </c>
      <c r="DW1661">
        <v>298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390</v>
      </c>
      <c r="EE1661">
        <v>895</v>
      </c>
      <c r="EF1661">
        <v>646</v>
      </c>
      <c r="EG1661">
        <v>137</v>
      </c>
      <c r="EH1661">
        <v>63</v>
      </c>
      <c r="EI1661">
        <v>72</v>
      </c>
      <c r="EJ1661">
        <v>32</v>
      </c>
      <c r="EK1661">
        <v>326</v>
      </c>
      <c r="EL1661">
        <v>1</v>
      </c>
      <c r="EM1661">
        <v>445</v>
      </c>
      <c r="EN1661">
        <v>135</v>
      </c>
      <c r="EO1661">
        <v>144</v>
      </c>
      <c r="EP1661">
        <v>126</v>
      </c>
      <c r="EQ1661">
        <v>192</v>
      </c>
      <c r="ER1661">
        <v>37</v>
      </c>
      <c r="ES1661">
        <v>43</v>
      </c>
      <c r="ET1661">
        <v>31</v>
      </c>
      <c r="EU1661">
        <v>1</v>
      </c>
      <c r="EV1661">
        <v>14</v>
      </c>
      <c r="EW1661">
        <v>320</v>
      </c>
      <c r="EX1661">
        <v>68</v>
      </c>
      <c r="EY1661">
        <v>139</v>
      </c>
      <c r="FA1661">
        <v>5</v>
      </c>
      <c r="FB1661">
        <v>151</v>
      </c>
      <c r="FC1661">
        <v>10</v>
      </c>
      <c r="FD1661">
        <v>134</v>
      </c>
      <c r="FE1661">
        <v>4</v>
      </c>
      <c r="FF1661">
        <v>6</v>
      </c>
      <c r="FG1661">
        <v>3</v>
      </c>
      <c r="FH1661">
        <v>6</v>
      </c>
      <c r="FI1661">
        <v>1759</v>
      </c>
      <c r="FJ1661">
        <v>27</v>
      </c>
      <c r="FK1661">
        <v>11</v>
      </c>
      <c r="FL1661">
        <v>6</v>
      </c>
      <c r="FM1661">
        <v>11</v>
      </c>
      <c r="FN1661">
        <v>3</v>
      </c>
      <c r="FR1661">
        <v>2131</v>
      </c>
      <c r="FS1661">
        <v>2009</v>
      </c>
      <c r="FU1661" s="1">
        <v>106434138</v>
      </c>
      <c r="FV1661" s="1">
        <v>434138</v>
      </c>
      <c r="FW1661" s="1" t="s">
        <v>2183</v>
      </c>
      <c r="FX1661" s="1" t="s">
        <v>2184</v>
      </c>
      <c r="FY1661" s="1" t="s">
        <v>2185</v>
      </c>
      <c r="FZ1661" s="1">
        <v>95020</v>
      </c>
      <c r="GA1661">
        <v>331</v>
      </c>
      <c r="GB1661">
        <v>326</v>
      </c>
      <c r="GC1661">
        <f>SUM(Table3[[#This Row],[Dx_Circulatory]:[a_Dx_Circulatory]])</f>
        <v>657</v>
      </c>
      <c r="GD1661">
        <v>2009</v>
      </c>
      <c r="GF1661">
        <v>106434138</v>
      </c>
      <c r="GG1661">
        <v>434138</v>
      </c>
      <c r="GH1661" s="2" t="s">
        <v>2183</v>
      </c>
      <c r="GI1661" s="2" t="s">
        <v>4309</v>
      </c>
      <c r="GJ1661">
        <v>331</v>
      </c>
      <c r="GK1661">
        <v>326</v>
      </c>
      <c r="GL1661">
        <v>657</v>
      </c>
      <c r="GM1661">
        <v>2009</v>
      </c>
    </row>
    <row r="1662" spans="1:195" x14ac:dyDescent="0.35">
      <c r="A1662">
        <v>106434153</v>
      </c>
      <c r="B1662" s="1">
        <v>106434153</v>
      </c>
      <c r="C1662" s="1">
        <v>434153</v>
      </c>
      <c r="D1662" s="1" t="s">
        <v>2153</v>
      </c>
      <c r="E1662" s="1" t="s">
        <v>2778</v>
      </c>
      <c r="F1662" s="1" t="s">
        <v>2155</v>
      </c>
      <c r="G1662" s="1">
        <v>95051</v>
      </c>
      <c r="H1662" s="1"/>
      <c r="I1662" s="1" t="s">
        <v>179</v>
      </c>
      <c r="J1662" s="1" t="s">
        <v>2859</v>
      </c>
      <c r="K1662" s="1"/>
      <c r="L1662" s="1" t="s">
        <v>2130</v>
      </c>
      <c r="M1662" s="1" t="s">
        <v>2131</v>
      </c>
      <c r="N1662" s="1" t="s">
        <v>183</v>
      </c>
      <c r="O1662" s="1" t="s">
        <v>194</v>
      </c>
      <c r="P1662" s="1" t="s">
        <v>185</v>
      </c>
      <c r="Q1662">
        <v>327</v>
      </c>
      <c r="R1662" s="1" t="s">
        <v>186</v>
      </c>
      <c r="S1662">
        <v>24152</v>
      </c>
      <c r="T1662">
        <v>20768</v>
      </c>
      <c r="U1662">
        <v>1</v>
      </c>
      <c r="W1662">
        <v>4874</v>
      </c>
      <c r="X1662">
        <v>4223</v>
      </c>
      <c r="Y1662">
        <v>5576</v>
      </c>
      <c r="Z1662">
        <v>5822</v>
      </c>
      <c r="AA1662">
        <v>5938</v>
      </c>
      <c r="AB1662">
        <v>5896</v>
      </c>
      <c r="AC1662">
        <v>4239</v>
      </c>
      <c r="AD1662">
        <v>3626</v>
      </c>
      <c r="AE1662">
        <v>3797</v>
      </c>
      <c r="AF1662">
        <v>930</v>
      </c>
      <c r="AH1662">
        <v>8948</v>
      </c>
      <c r="AI1662">
        <v>2000</v>
      </c>
      <c r="AJ1662">
        <v>10062</v>
      </c>
      <c r="AK1662">
        <v>95</v>
      </c>
      <c r="AL1662">
        <v>1521</v>
      </c>
      <c r="AM1662">
        <v>913</v>
      </c>
      <c r="AN1662">
        <v>21382</v>
      </c>
      <c r="AO1662">
        <v>50</v>
      </c>
      <c r="AP1662">
        <v>740</v>
      </c>
      <c r="AQ1662">
        <v>55</v>
      </c>
      <c r="AR1662">
        <v>63</v>
      </c>
      <c r="AS1662">
        <v>12</v>
      </c>
      <c r="AT1662">
        <v>4</v>
      </c>
      <c r="AU1662">
        <v>43374</v>
      </c>
      <c r="AV1662">
        <v>134</v>
      </c>
      <c r="AW1662">
        <v>32</v>
      </c>
      <c r="AX1662">
        <v>271</v>
      </c>
      <c r="AY1662">
        <v>16</v>
      </c>
      <c r="AZ1662">
        <v>1</v>
      </c>
      <c r="BA1662">
        <v>0</v>
      </c>
      <c r="BB1662">
        <v>166</v>
      </c>
      <c r="BC1662">
        <v>3</v>
      </c>
      <c r="BD1662">
        <v>1281</v>
      </c>
      <c r="BE1662">
        <v>9205</v>
      </c>
      <c r="BF1662">
        <v>68</v>
      </c>
      <c r="BG1662">
        <v>30943</v>
      </c>
      <c r="BH1662">
        <v>3424</v>
      </c>
      <c r="BI1662">
        <v>559</v>
      </c>
      <c r="BK1662">
        <v>173</v>
      </c>
      <c r="BL1662">
        <v>1171</v>
      </c>
      <c r="BM1662">
        <v>8</v>
      </c>
      <c r="BN1662">
        <v>1723</v>
      </c>
      <c r="BO1662">
        <v>606</v>
      </c>
      <c r="BP1662">
        <v>1717</v>
      </c>
      <c r="BQ1662">
        <v>499</v>
      </c>
      <c r="BR1662">
        <v>11439</v>
      </c>
      <c r="BS1662">
        <v>1458</v>
      </c>
      <c r="BT1662">
        <v>46</v>
      </c>
      <c r="BU1662">
        <v>1646</v>
      </c>
      <c r="BV1662">
        <v>732</v>
      </c>
      <c r="BW1662">
        <v>38</v>
      </c>
      <c r="BX1662">
        <v>1000</v>
      </c>
      <c r="BY1662">
        <v>2317</v>
      </c>
      <c r="BZ1662">
        <v>1323</v>
      </c>
      <c r="CA1662">
        <v>18466</v>
      </c>
      <c r="CB1662">
        <v>2781</v>
      </c>
      <c r="CC1662">
        <v>78</v>
      </c>
      <c r="CD1662">
        <v>233</v>
      </c>
      <c r="CE1662">
        <v>10</v>
      </c>
      <c r="CF1662">
        <v>190</v>
      </c>
      <c r="CG1662">
        <v>18</v>
      </c>
      <c r="CI1662">
        <v>313</v>
      </c>
      <c r="CJ1662">
        <v>36230</v>
      </c>
      <c r="CK1662">
        <v>3755</v>
      </c>
      <c r="CL1662">
        <v>217</v>
      </c>
      <c r="CM1662">
        <v>808</v>
      </c>
      <c r="CN1662">
        <v>41</v>
      </c>
      <c r="CO1662">
        <v>211</v>
      </c>
      <c r="CP1662">
        <v>36</v>
      </c>
      <c r="CR1662">
        <v>44921</v>
      </c>
      <c r="CS1662">
        <v>4614</v>
      </c>
      <c r="CT1662">
        <v>4203</v>
      </c>
      <c r="CV1662">
        <v>1</v>
      </c>
      <c r="CW1662">
        <v>201</v>
      </c>
      <c r="CX1662">
        <v>319</v>
      </c>
      <c r="CY1662">
        <v>485</v>
      </c>
      <c r="CZ1662">
        <v>780</v>
      </c>
      <c r="DA1662">
        <v>1169</v>
      </c>
      <c r="DB1662">
        <v>1372</v>
      </c>
      <c r="DC1662">
        <v>1719</v>
      </c>
      <c r="DD1662">
        <v>2458</v>
      </c>
      <c r="DE1662">
        <v>91</v>
      </c>
      <c r="DF1662">
        <v>224</v>
      </c>
      <c r="DH1662">
        <v>1472</v>
      </c>
      <c r="DI1662">
        <v>321</v>
      </c>
      <c r="DJ1662">
        <v>1440</v>
      </c>
      <c r="DK1662">
        <v>17</v>
      </c>
      <c r="DL1662">
        <v>150</v>
      </c>
      <c r="DM1662">
        <v>27</v>
      </c>
      <c r="DN1662">
        <v>5391</v>
      </c>
      <c r="DO1662">
        <v>54</v>
      </c>
      <c r="DP1662">
        <v>60</v>
      </c>
      <c r="DQ1662">
        <v>430</v>
      </c>
      <c r="DR1662">
        <v>919</v>
      </c>
      <c r="DS1662">
        <v>62</v>
      </c>
      <c r="DT1662">
        <v>1</v>
      </c>
      <c r="DU1662">
        <v>192</v>
      </c>
      <c r="DV1662">
        <v>5979</v>
      </c>
      <c r="DW1662">
        <v>1120</v>
      </c>
      <c r="DX1662">
        <v>1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130</v>
      </c>
      <c r="EE1662">
        <v>4825</v>
      </c>
      <c r="EF1662">
        <v>3594</v>
      </c>
      <c r="EG1662">
        <v>263</v>
      </c>
      <c r="EH1662">
        <v>6</v>
      </c>
      <c r="EI1662">
        <v>67</v>
      </c>
      <c r="EJ1662">
        <v>150</v>
      </c>
      <c r="EK1662">
        <v>1870</v>
      </c>
      <c r="EL1662">
        <v>10</v>
      </c>
      <c r="EM1662">
        <v>1647</v>
      </c>
      <c r="EN1662">
        <v>401</v>
      </c>
      <c r="EO1662">
        <v>458</v>
      </c>
      <c r="EP1662">
        <v>927</v>
      </c>
      <c r="EQ1662">
        <v>834</v>
      </c>
      <c r="ER1662">
        <v>148</v>
      </c>
      <c r="ES1662">
        <v>287</v>
      </c>
      <c r="ET1662">
        <v>218</v>
      </c>
      <c r="EU1662">
        <v>12</v>
      </c>
      <c r="EV1662">
        <v>116</v>
      </c>
      <c r="EW1662">
        <v>1013</v>
      </c>
      <c r="EX1662">
        <v>184</v>
      </c>
      <c r="EY1662">
        <v>449</v>
      </c>
      <c r="FA1662">
        <v>27</v>
      </c>
      <c r="FB1662">
        <v>525</v>
      </c>
      <c r="FC1662">
        <v>62</v>
      </c>
      <c r="FD1662">
        <v>948</v>
      </c>
      <c r="FE1662">
        <v>7</v>
      </c>
      <c r="FF1662">
        <v>48</v>
      </c>
      <c r="FH1662">
        <v>25</v>
      </c>
      <c r="FI1662">
        <v>6969</v>
      </c>
      <c r="FJ1662">
        <v>139</v>
      </c>
      <c r="FK1662">
        <v>15</v>
      </c>
      <c r="FL1662">
        <v>7</v>
      </c>
      <c r="FM1662">
        <v>29</v>
      </c>
      <c r="FN1662">
        <v>30</v>
      </c>
      <c r="FO1662">
        <v>14</v>
      </c>
      <c r="FR1662">
        <v>8818</v>
      </c>
      <c r="FS1662">
        <v>2009</v>
      </c>
      <c r="FU1662" s="1">
        <v>106434153</v>
      </c>
      <c r="FV1662" s="1">
        <v>434153</v>
      </c>
      <c r="FW1662" s="1" t="s">
        <v>2153</v>
      </c>
      <c r="FX1662" s="1" t="s">
        <v>2778</v>
      </c>
      <c r="FY1662" s="1" t="s">
        <v>2155</v>
      </c>
      <c r="FZ1662" s="1">
        <v>95051</v>
      </c>
      <c r="GA1662">
        <v>1171</v>
      </c>
      <c r="GB1662">
        <v>1870</v>
      </c>
      <c r="GC1662">
        <f>SUM(Table3[[#This Row],[Dx_Circulatory]:[a_Dx_Circulatory]])</f>
        <v>3041</v>
      </c>
      <c r="GD1662">
        <v>2009</v>
      </c>
      <c r="GF1662">
        <v>106434153</v>
      </c>
      <c r="GG1662">
        <v>434153</v>
      </c>
      <c r="GH1662" s="2" t="s">
        <v>2153</v>
      </c>
      <c r="GI1662" s="2" t="s">
        <v>4380</v>
      </c>
      <c r="GJ1662">
        <v>1171</v>
      </c>
      <c r="GK1662">
        <v>1870</v>
      </c>
      <c r="GL1662">
        <v>3041</v>
      </c>
      <c r="GM1662">
        <v>2009</v>
      </c>
    </row>
    <row r="1663" spans="1:195" x14ac:dyDescent="0.35">
      <c r="A1663">
        <v>106440755</v>
      </c>
      <c r="B1663" s="1">
        <v>106440755</v>
      </c>
      <c r="C1663" s="1">
        <v>440755</v>
      </c>
      <c r="D1663" s="1" t="s">
        <v>2190</v>
      </c>
      <c r="E1663" s="1" t="s">
        <v>2191</v>
      </c>
      <c r="F1663" s="1" t="s">
        <v>2192</v>
      </c>
      <c r="G1663" s="1">
        <v>95065</v>
      </c>
      <c r="H1663" s="1"/>
      <c r="I1663" s="1" t="s">
        <v>179</v>
      </c>
      <c r="J1663" s="1">
        <v>185.1</v>
      </c>
      <c r="K1663" s="1"/>
      <c r="L1663" s="1" t="s">
        <v>1256</v>
      </c>
      <c r="M1663" s="1" t="s">
        <v>2195</v>
      </c>
      <c r="N1663" s="1" t="s">
        <v>183</v>
      </c>
      <c r="O1663" s="1" t="s">
        <v>194</v>
      </c>
      <c r="P1663" s="1" t="s">
        <v>185</v>
      </c>
      <c r="Q1663">
        <v>240</v>
      </c>
      <c r="R1663" s="1" t="s">
        <v>186</v>
      </c>
      <c r="S1663">
        <v>17529</v>
      </c>
      <c r="T1663">
        <v>17106</v>
      </c>
      <c r="U1663">
        <v>1</v>
      </c>
      <c r="W1663">
        <v>3392</v>
      </c>
      <c r="X1663">
        <v>4137</v>
      </c>
      <c r="Y1663">
        <v>6604</v>
      </c>
      <c r="Z1663">
        <v>4688</v>
      </c>
      <c r="AA1663">
        <v>4663</v>
      </c>
      <c r="AB1663">
        <v>4423</v>
      </c>
      <c r="AC1663">
        <v>2547</v>
      </c>
      <c r="AD1663">
        <v>1392</v>
      </c>
      <c r="AE1663">
        <v>2066</v>
      </c>
      <c r="AF1663">
        <v>724</v>
      </c>
      <c r="AH1663">
        <v>453</v>
      </c>
      <c r="AI1663">
        <v>726</v>
      </c>
      <c r="AJ1663">
        <v>5734</v>
      </c>
      <c r="AK1663">
        <v>9</v>
      </c>
      <c r="AL1663">
        <v>1009</v>
      </c>
      <c r="AM1663">
        <v>101</v>
      </c>
      <c r="AN1663">
        <v>26604</v>
      </c>
      <c r="AO1663">
        <v>186</v>
      </c>
      <c r="AP1663">
        <v>785</v>
      </c>
      <c r="AQ1663">
        <v>46</v>
      </c>
      <c r="AR1663">
        <v>3</v>
      </c>
      <c r="AS1663">
        <v>3</v>
      </c>
      <c r="AT1663">
        <v>1</v>
      </c>
      <c r="AU1663">
        <v>32644</v>
      </c>
      <c r="AV1663">
        <v>132</v>
      </c>
      <c r="AW1663">
        <v>2</v>
      </c>
      <c r="AX1663">
        <v>543</v>
      </c>
      <c r="AY1663">
        <v>0</v>
      </c>
      <c r="AZ1663">
        <v>16</v>
      </c>
      <c r="BA1663">
        <v>126</v>
      </c>
      <c r="BB1663">
        <v>142</v>
      </c>
      <c r="BC1663">
        <v>7</v>
      </c>
      <c r="BD1663">
        <v>7868</v>
      </c>
      <c r="BE1663">
        <v>5135</v>
      </c>
      <c r="BF1663">
        <v>1305</v>
      </c>
      <c r="BG1663">
        <v>8932</v>
      </c>
      <c r="BH1663">
        <v>11396</v>
      </c>
      <c r="BI1663">
        <v>562</v>
      </c>
      <c r="BK1663">
        <v>92</v>
      </c>
      <c r="BL1663">
        <v>756</v>
      </c>
      <c r="BM1663">
        <v>8</v>
      </c>
      <c r="BN1663">
        <v>1654</v>
      </c>
      <c r="BO1663">
        <v>524</v>
      </c>
      <c r="BP1663">
        <v>1725</v>
      </c>
      <c r="BQ1663">
        <v>528</v>
      </c>
      <c r="BR1663">
        <v>9342</v>
      </c>
      <c r="BS1663">
        <v>1882</v>
      </c>
      <c r="BT1663">
        <v>55</v>
      </c>
      <c r="BU1663">
        <v>2093</v>
      </c>
      <c r="BV1663">
        <v>1230</v>
      </c>
      <c r="BW1663">
        <v>44</v>
      </c>
      <c r="BX1663">
        <v>1975</v>
      </c>
      <c r="BY1663">
        <v>3147</v>
      </c>
      <c r="BZ1663">
        <v>1789</v>
      </c>
      <c r="CA1663">
        <v>7230</v>
      </c>
      <c r="CB1663">
        <v>3223</v>
      </c>
      <c r="CC1663">
        <v>372</v>
      </c>
      <c r="CD1663">
        <v>327</v>
      </c>
      <c r="CE1663">
        <v>25</v>
      </c>
      <c r="CF1663">
        <v>691</v>
      </c>
      <c r="CG1663">
        <v>35</v>
      </c>
      <c r="CH1663">
        <v>249</v>
      </c>
      <c r="CI1663">
        <v>446</v>
      </c>
      <c r="CJ1663">
        <v>23353</v>
      </c>
      <c r="CK1663">
        <v>3739</v>
      </c>
      <c r="CL1663">
        <v>599</v>
      </c>
      <c r="CM1663">
        <v>1014</v>
      </c>
      <c r="CN1663">
        <v>286</v>
      </c>
      <c r="CO1663">
        <v>232</v>
      </c>
      <c r="CP1663">
        <v>45</v>
      </c>
      <c r="CR1663">
        <v>34636</v>
      </c>
      <c r="CS1663">
        <v>3318</v>
      </c>
      <c r="CT1663">
        <v>3104</v>
      </c>
      <c r="CW1663">
        <v>150</v>
      </c>
      <c r="CX1663">
        <v>408</v>
      </c>
      <c r="CY1663">
        <v>434</v>
      </c>
      <c r="CZ1663">
        <v>608</v>
      </c>
      <c r="DA1663">
        <v>1098</v>
      </c>
      <c r="DB1663">
        <v>1049</v>
      </c>
      <c r="DC1663">
        <v>820</v>
      </c>
      <c r="DD1663">
        <v>1677</v>
      </c>
      <c r="DE1663">
        <v>62</v>
      </c>
      <c r="DF1663">
        <v>116</v>
      </c>
      <c r="DH1663">
        <v>97</v>
      </c>
      <c r="DI1663">
        <v>101</v>
      </c>
      <c r="DJ1663">
        <v>679</v>
      </c>
      <c r="DK1663">
        <v>2</v>
      </c>
      <c r="DL1663">
        <v>95</v>
      </c>
      <c r="DM1663">
        <v>12</v>
      </c>
      <c r="DN1663">
        <v>5436</v>
      </c>
      <c r="DO1663">
        <v>90</v>
      </c>
      <c r="DP1663">
        <v>102</v>
      </c>
      <c r="DQ1663">
        <v>258</v>
      </c>
      <c r="DR1663">
        <v>793</v>
      </c>
      <c r="DS1663">
        <v>294</v>
      </c>
      <c r="DT1663">
        <v>4</v>
      </c>
      <c r="DU1663">
        <v>105</v>
      </c>
      <c r="DV1663">
        <v>3698</v>
      </c>
      <c r="DW1663">
        <v>1056</v>
      </c>
      <c r="DX1663">
        <v>22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808</v>
      </c>
      <c r="EE1663">
        <v>2768</v>
      </c>
      <c r="EF1663">
        <v>2106</v>
      </c>
      <c r="EG1663">
        <v>584</v>
      </c>
      <c r="EH1663">
        <v>156</v>
      </c>
      <c r="EI1663">
        <v>52</v>
      </c>
      <c r="EJ1663">
        <v>72</v>
      </c>
      <c r="EK1663">
        <v>1381</v>
      </c>
      <c r="EL1663">
        <v>6</v>
      </c>
      <c r="EM1663">
        <v>1027</v>
      </c>
      <c r="EN1663">
        <v>212</v>
      </c>
      <c r="EO1663">
        <v>280</v>
      </c>
      <c r="EP1663">
        <v>406</v>
      </c>
      <c r="EQ1663">
        <v>807</v>
      </c>
      <c r="ER1663">
        <v>128</v>
      </c>
      <c r="ES1663">
        <v>191</v>
      </c>
      <c r="ET1663">
        <v>157</v>
      </c>
      <c r="EU1663">
        <v>7</v>
      </c>
      <c r="EV1663">
        <v>302</v>
      </c>
      <c r="EW1663">
        <v>797</v>
      </c>
      <c r="EX1663">
        <v>195</v>
      </c>
      <c r="EY1663">
        <v>389</v>
      </c>
      <c r="EZ1663">
        <v>2</v>
      </c>
      <c r="FA1663">
        <v>11</v>
      </c>
      <c r="FB1663">
        <v>445</v>
      </c>
      <c r="FC1663">
        <v>84</v>
      </c>
      <c r="FD1663">
        <v>675</v>
      </c>
      <c r="FE1663">
        <v>21</v>
      </c>
      <c r="FF1663">
        <v>66</v>
      </c>
      <c r="FG1663">
        <v>431</v>
      </c>
      <c r="FH1663">
        <v>22</v>
      </c>
      <c r="FI1663">
        <v>4390</v>
      </c>
      <c r="FJ1663">
        <v>130</v>
      </c>
      <c r="FK1663">
        <v>28</v>
      </c>
      <c r="FL1663">
        <v>32</v>
      </c>
      <c r="FM1663">
        <v>70</v>
      </c>
      <c r="FN1663">
        <v>20</v>
      </c>
      <c r="FO1663">
        <v>7</v>
      </c>
      <c r="FP1663">
        <v>1</v>
      </c>
      <c r="FR1663">
        <v>6422</v>
      </c>
      <c r="FS1663">
        <v>2009</v>
      </c>
      <c r="FU1663" s="1">
        <v>106440755</v>
      </c>
      <c r="FV1663" s="1">
        <v>440755</v>
      </c>
      <c r="FW1663" s="1" t="s">
        <v>2190</v>
      </c>
      <c r="FX1663" s="1" t="s">
        <v>2191</v>
      </c>
      <c r="FY1663" s="1" t="s">
        <v>2192</v>
      </c>
      <c r="FZ1663" s="1">
        <v>95065</v>
      </c>
      <c r="GA1663">
        <v>756</v>
      </c>
      <c r="GB1663">
        <v>1381</v>
      </c>
      <c r="GC1663">
        <f>SUM(Table3[[#This Row],[Dx_Circulatory]:[a_Dx_Circulatory]])</f>
        <v>2137</v>
      </c>
      <c r="GD1663">
        <v>2009</v>
      </c>
      <c r="GF1663">
        <v>106440755</v>
      </c>
      <c r="GG1663">
        <v>440755</v>
      </c>
      <c r="GH1663" s="2" t="s">
        <v>2190</v>
      </c>
      <c r="GI1663" s="2" t="s">
        <v>4310</v>
      </c>
      <c r="GJ1663">
        <v>756</v>
      </c>
      <c r="GK1663">
        <v>1381</v>
      </c>
      <c r="GL1663">
        <v>2137</v>
      </c>
      <c r="GM1663">
        <v>2009</v>
      </c>
    </row>
    <row r="1664" spans="1:195" x14ac:dyDescent="0.35">
      <c r="A1664">
        <v>106444013</v>
      </c>
      <c r="B1664" s="1">
        <v>106444013</v>
      </c>
      <c r="C1664" s="1">
        <v>444013</v>
      </c>
      <c r="D1664" s="1" t="s">
        <v>2198</v>
      </c>
      <c r="E1664" s="1" t="s">
        <v>2199</v>
      </c>
      <c r="F1664" s="1" t="s">
        <v>2200</v>
      </c>
      <c r="G1664" s="1">
        <v>95076</v>
      </c>
      <c r="H1664" s="1"/>
      <c r="I1664" s="1" t="s">
        <v>179</v>
      </c>
      <c r="J1664" s="1">
        <v>184</v>
      </c>
      <c r="K1664" s="1"/>
      <c r="L1664" s="1" t="s">
        <v>1256</v>
      </c>
      <c r="M1664" s="1" t="s">
        <v>2195</v>
      </c>
      <c r="N1664" s="1" t="s">
        <v>183</v>
      </c>
      <c r="O1664" s="1" t="s">
        <v>498</v>
      </c>
      <c r="P1664" s="1" t="s">
        <v>185</v>
      </c>
      <c r="Q1664">
        <v>106</v>
      </c>
      <c r="R1664" s="1" t="s">
        <v>186</v>
      </c>
      <c r="S1664">
        <v>16161</v>
      </c>
      <c r="T1664">
        <v>13376</v>
      </c>
      <c r="U1664">
        <v>4</v>
      </c>
      <c r="W1664">
        <v>7483</v>
      </c>
      <c r="X1664">
        <v>4254</v>
      </c>
      <c r="Y1664">
        <v>4435</v>
      </c>
      <c r="Z1664">
        <v>3224</v>
      </c>
      <c r="AA1664">
        <v>2783</v>
      </c>
      <c r="AB1664">
        <v>2227</v>
      </c>
      <c r="AC1664">
        <v>1193</v>
      </c>
      <c r="AD1664">
        <v>840</v>
      </c>
      <c r="AE1664">
        <v>787</v>
      </c>
      <c r="AF1664">
        <v>2315</v>
      </c>
      <c r="AH1664">
        <v>234</v>
      </c>
      <c r="AI1664">
        <v>167</v>
      </c>
      <c r="AJ1664">
        <v>23893</v>
      </c>
      <c r="AK1664">
        <v>18</v>
      </c>
      <c r="AL1664">
        <v>205</v>
      </c>
      <c r="AM1664">
        <v>58</v>
      </c>
      <c r="AN1664">
        <v>4966</v>
      </c>
      <c r="AO1664">
        <v>176</v>
      </c>
      <c r="AP1664">
        <v>856</v>
      </c>
      <c r="AQ1664">
        <v>21</v>
      </c>
      <c r="AR1664">
        <v>2</v>
      </c>
      <c r="AS1664">
        <v>1</v>
      </c>
      <c r="AT1664">
        <v>4</v>
      </c>
      <c r="AU1664">
        <v>28394</v>
      </c>
      <c r="AV1664">
        <v>43</v>
      </c>
      <c r="AW1664">
        <v>1</v>
      </c>
      <c r="AX1664">
        <v>31</v>
      </c>
      <c r="AY1664">
        <v>0</v>
      </c>
      <c r="AZ1664">
        <v>11</v>
      </c>
      <c r="BA1664">
        <v>1</v>
      </c>
      <c r="BD1664">
        <v>16012</v>
      </c>
      <c r="BE1664">
        <v>2945</v>
      </c>
      <c r="BF1664">
        <v>1054</v>
      </c>
      <c r="BG1664">
        <v>5822</v>
      </c>
      <c r="BH1664">
        <v>3708</v>
      </c>
      <c r="BI1664">
        <v>1216</v>
      </c>
      <c r="BK1664">
        <v>67</v>
      </c>
      <c r="BL1664">
        <v>345</v>
      </c>
      <c r="BM1664">
        <v>3</v>
      </c>
      <c r="BN1664">
        <v>1310</v>
      </c>
      <c r="BO1664">
        <v>307</v>
      </c>
      <c r="BP1664">
        <v>1482</v>
      </c>
      <c r="BQ1664">
        <v>954</v>
      </c>
      <c r="BR1664">
        <v>4670</v>
      </c>
      <c r="BS1664">
        <v>1335</v>
      </c>
      <c r="BT1664">
        <v>26</v>
      </c>
      <c r="BU1664">
        <v>2505</v>
      </c>
      <c r="BV1664">
        <v>1468</v>
      </c>
      <c r="BW1664">
        <v>67</v>
      </c>
      <c r="BX1664">
        <v>807</v>
      </c>
      <c r="BY1664">
        <v>5182</v>
      </c>
      <c r="BZ1664">
        <v>1117</v>
      </c>
      <c r="CA1664">
        <v>6680</v>
      </c>
      <c r="CB1664">
        <v>1457</v>
      </c>
      <c r="CC1664">
        <v>127</v>
      </c>
      <c r="CD1664">
        <v>174</v>
      </c>
      <c r="CE1664">
        <v>20</v>
      </c>
      <c r="CF1664">
        <v>293</v>
      </c>
      <c r="CG1664">
        <v>74</v>
      </c>
      <c r="CH1664">
        <v>131</v>
      </c>
      <c r="CI1664">
        <v>233</v>
      </c>
      <c r="CJ1664">
        <v>24145</v>
      </c>
      <c r="CK1664">
        <v>2024</v>
      </c>
      <c r="CL1664">
        <v>124</v>
      </c>
      <c r="CM1664">
        <v>515</v>
      </c>
      <c r="CN1664">
        <v>62</v>
      </c>
      <c r="CO1664">
        <v>126</v>
      </c>
      <c r="CP1664">
        <v>36</v>
      </c>
      <c r="CR1664">
        <v>29541</v>
      </c>
      <c r="CS1664">
        <v>1463</v>
      </c>
      <c r="CT1664">
        <v>1119</v>
      </c>
      <c r="CW1664">
        <v>114</v>
      </c>
      <c r="CX1664">
        <v>222</v>
      </c>
      <c r="CY1664">
        <v>200</v>
      </c>
      <c r="CZ1664">
        <v>266</v>
      </c>
      <c r="DA1664">
        <v>357</v>
      </c>
      <c r="DB1664">
        <v>286</v>
      </c>
      <c r="DC1664">
        <v>328</v>
      </c>
      <c r="DD1664">
        <v>564</v>
      </c>
      <c r="DE1664">
        <v>126</v>
      </c>
      <c r="DF1664">
        <v>119</v>
      </c>
      <c r="DH1664">
        <v>61</v>
      </c>
      <c r="DI1664">
        <v>15</v>
      </c>
      <c r="DJ1664">
        <v>1278</v>
      </c>
      <c r="DL1664">
        <v>52</v>
      </c>
      <c r="DM1664">
        <v>3</v>
      </c>
      <c r="DN1664">
        <v>1173</v>
      </c>
      <c r="DO1664">
        <v>65</v>
      </c>
      <c r="DP1664">
        <v>24</v>
      </c>
      <c r="DQ1664">
        <v>84</v>
      </c>
      <c r="DR1664">
        <v>133</v>
      </c>
      <c r="DS1664">
        <v>26</v>
      </c>
      <c r="DT1664">
        <v>9</v>
      </c>
      <c r="DV1664">
        <v>1992</v>
      </c>
      <c r="DW1664">
        <v>249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734</v>
      </c>
      <c r="EE1664">
        <v>1109</v>
      </c>
      <c r="EF1664">
        <v>414</v>
      </c>
      <c r="EG1664">
        <v>280</v>
      </c>
      <c r="EH1664">
        <v>45</v>
      </c>
      <c r="EI1664">
        <v>184</v>
      </c>
      <c r="EJ1664">
        <v>31</v>
      </c>
      <c r="EK1664">
        <v>470</v>
      </c>
      <c r="EL1664">
        <v>1</v>
      </c>
      <c r="EM1664">
        <v>504</v>
      </c>
      <c r="EN1664">
        <v>98</v>
      </c>
      <c r="EO1664">
        <v>145</v>
      </c>
      <c r="EP1664">
        <v>152</v>
      </c>
      <c r="EQ1664">
        <v>209</v>
      </c>
      <c r="ER1664">
        <v>58</v>
      </c>
      <c r="ES1664">
        <v>45</v>
      </c>
      <c r="ET1664">
        <v>38</v>
      </c>
      <c r="EU1664">
        <v>22</v>
      </c>
      <c r="EV1664">
        <v>28</v>
      </c>
      <c r="EW1664">
        <v>392</v>
      </c>
      <c r="EX1664">
        <v>44</v>
      </c>
      <c r="EY1664">
        <v>138</v>
      </c>
      <c r="FA1664">
        <v>23</v>
      </c>
      <c r="FB1664">
        <v>141</v>
      </c>
      <c r="FC1664">
        <v>20</v>
      </c>
      <c r="FD1664">
        <v>96</v>
      </c>
      <c r="FE1664">
        <v>7</v>
      </c>
      <c r="FF1664">
        <v>28</v>
      </c>
      <c r="FG1664">
        <v>120</v>
      </c>
      <c r="FH1664">
        <v>1</v>
      </c>
      <c r="FI1664">
        <v>2110</v>
      </c>
      <c r="FJ1664">
        <v>23</v>
      </c>
      <c r="FK1664">
        <v>2</v>
      </c>
      <c r="FL1664">
        <v>13</v>
      </c>
      <c r="FM1664">
        <v>14</v>
      </c>
      <c r="FN1664">
        <v>5</v>
      </c>
      <c r="FO1664">
        <v>2</v>
      </c>
      <c r="FR1664">
        <v>2582</v>
      </c>
      <c r="FS1664">
        <v>2009</v>
      </c>
      <c r="FU1664" s="1">
        <v>106444013</v>
      </c>
      <c r="FV1664" s="1">
        <v>444013</v>
      </c>
      <c r="FW1664" s="1" t="s">
        <v>2198</v>
      </c>
      <c r="FX1664" s="1" t="s">
        <v>2199</v>
      </c>
      <c r="FY1664" s="1" t="s">
        <v>2200</v>
      </c>
      <c r="FZ1664" s="1">
        <v>95076</v>
      </c>
      <c r="GA1664">
        <v>345</v>
      </c>
      <c r="GB1664">
        <v>470</v>
      </c>
      <c r="GC1664">
        <f>SUM(Table3[[#This Row],[Dx_Circulatory]:[a_Dx_Circulatory]])</f>
        <v>815</v>
      </c>
      <c r="GD1664">
        <v>2009</v>
      </c>
      <c r="GF1664">
        <v>106444013</v>
      </c>
      <c r="GG1664">
        <v>444013</v>
      </c>
      <c r="GH1664" s="2" t="s">
        <v>2198</v>
      </c>
      <c r="GI1664" s="2" t="s">
        <v>4311</v>
      </c>
      <c r="GJ1664">
        <v>345</v>
      </c>
      <c r="GK1664">
        <v>470</v>
      </c>
      <c r="GL1664">
        <v>815</v>
      </c>
      <c r="GM1664">
        <v>2009</v>
      </c>
    </row>
    <row r="1665" spans="1:195" x14ac:dyDescent="0.35">
      <c r="A1665">
        <v>106450936</v>
      </c>
      <c r="B1665" s="1">
        <v>106450936</v>
      </c>
      <c r="C1665" s="1">
        <v>450936</v>
      </c>
      <c r="D1665" s="1" t="s">
        <v>2205</v>
      </c>
      <c r="E1665" s="1" t="s">
        <v>2206</v>
      </c>
      <c r="F1665" s="1" t="s">
        <v>2207</v>
      </c>
      <c r="G1665" s="1">
        <v>96028</v>
      </c>
      <c r="H1665" s="1" t="s">
        <v>289</v>
      </c>
      <c r="I1665" s="1" t="s">
        <v>179</v>
      </c>
      <c r="J1665" s="1">
        <v>190</v>
      </c>
      <c r="K1665" s="1"/>
      <c r="L1665" s="1" t="s">
        <v>291</v>
      </c>
      <c r="M1665" s="1" t="s">
        <v>2210</v>
      </c>
      <c r="N1665" s="1" t="s">
        <v>183</v>
      </c>
      <c r="O1665" s="1" t="s">
        <v>184</v>
      </c>
      <c r="P1665" s="1" t="s">
        <v>185</v>
      </c>
      <c r="Q1665">
        <v>22</v>
      </c>
      <c r="R1665" s="1" t="s">
        <v>331</v>
      </c>
      <c r="S1665">
        <v>2056</v>
      </c>
      <c r="T1665">
        <v>1817</v>
      </c>
      <c r="W1665">
        <v>457</v>
      </c>
      <c r="X1665">
        <v>472</v>
      </c>
      <c r="Y1665">
        <v>469</v>
      </c>
      <c r="Z1665">
        <v>415</v>
      </c>
      <c r="AA1665">
        <v>401</v>
      </c>
      <c r="AB1665">
        <v>447</v>
      </c>
      <c r="AC1665">
        <v>444</v>
      </c>
      <c r="AD1665">
        <v>338</v>
      </c>
      <c r="AE1665">
        <v>328</v>
      </c>
      <c r="AF1665">
        <v>102</v>
      </c>
      <c r="AH1665">
        <v>8</v>
      </c>
      <c r="AI1665">
        <v>16</v>
      </c>
      <c r="AJ1665">
        <v>261</v>
      </c>
      <c r="AK1665">
        <v>305</v>
      </c>
      <c r="AM1665">
        <v>6</v>
      </c>
      <c r="AN1665">
        <v>3277</v>
      </c>
      <c r="AO1665">
        <v>159</v>
      </c>
      <c r="AP1665">
        <v>25</v>
      </c>
      <c r="AQ1665">
        <v>7</v>
      </c>
      <c r="AT1665">
        <v>1</v>
      </c>
      <c r="AU1665">
        <v>3669</v>
      </c>
      <c r="AY1665">
        <v>0</v>
      </c>
      <c r="AZ1665">
        <v>12</v>
      </c>
      <c r="BA1665">
        <v>0</v>
      </c>
      <c r="BD1665">
        <v>1219</v>
      </c>
      <c r="BE1665">
        <v>1060</v>
      </c>
      <c r="BF1665">
        <v>120</v>
      </c>
      <c r="BG1665">
        <v>1056</v>
      </c>
      <c r="BH1665">
        <v>418</v>
      </c>
      <c r="BI1665">
        <v>110</v>
      </c>
      <c r="BK1665">
        <v>15</v>
      </c>
      <c r="BL1665">
        <v>153</v>
      </c>
      <c r="BM1665">
        <v>2</v>
      </c>
      <c r="BN1665">
        <v>304</v>
      </c>
      <c r="BO1665">
        <v>79</v>
      </c>
      <c r="BP1665">
        <v>135</v>
      </c>
      <c r="BQ1665">
        <v>70</v>
      </c>
      <c r="BR1665">
        <v>1048</v>
      </c>
      <c r="BS1665">
        <v>301</v>
      </c>
      <c r="BT1665">
        <v>9</v>
      </c>
      <c r="BU1665">
        <v>243</v>
      </c>
      <c r="BV1665">
        <v>27</v>
      </c>
      <c r="BW1665">
        <v>6</v>
      </c>
      <c r="BX1665">
        <v>111</v>
      </c>
      <c r="BY1665">
        <v>415</v>
      </c>
      <c r="BZ1665">
        <v>165</v>
      </c>
      <c r="CA1665">
        <v>680</v>
      </c>
      <c r="CB1665">
        <v>308</v>
      </c>
      <c r="CC1665">
        <v>21</v>
      </c>
      <c r="CD1665">
        <v>45</v>
      </c>
      <c r="CE1665">
        <v>11</v>
      </c>
      <c r="CF1665">
        <v>25</v>
      </c>
      <c r="CG1665">
        <v>17</v>
      </c>
      <c r="CH1665">
        <v>1</v>
      </c>
      <c r="CI1665">
        <v>67</v>
      </c>
      <c r="CJ1665">
        <v>2685</v>
      </c>
      <c r="CK1665">
        <v>473</v>
      </c>
      <c r="CL1665">
        <v>30</v>
      </c>
      <c r="CM1665">
        <v>134</v>
      </c>
      <c r="CN1665">
        <v>13</v>
      </c>
      <c r="CO1665">
        <v>36</v>
      </c>
      <c r="CP1665">
        <v>7</v>
      </c>
      <c r="CR1665">
        <v>3873</v>
      </c>
      <c r="CS1665">
        <v>202</v>
      </c>
      <c r="CT1665">
        <v>99</v>
      </c>
      <c r="CW1665">
        <v>11</v>
      </c>
      <c r="CX1665">
        <v>43</v>
      </c>
      <c r="CY1665">
        <v>15</v>
      </c>
      <c r="CZ1665">
        <v>14</v>
      </c>
      <c r="DA1665">
        <v>31</v>
      </c>
      <c r="DB1665">
        <v>54</v>
      </c>
      <c r="DC1665">
        <v>54</v>
      </c>
      <c r="DD1665">
        <v>70</v>
      </c>
      <c r="DE1665">
        <v>1</v>
      </c>
      <c r="DF1665">
        <v>8</v>
      </c>
      <c r="DI1665">
        <v>1</v>
      </c>
      <c r="DJ1665">
        <v>17</v>
      </c>
      <c r="DK1665">
        <v>18</v>
      </c>
      <c r="DN1665">
        <v>265</v>
      </c>
      <c r="DO1665">
        <v>22</v>
      </c>
      <c r="DQ1665">
        <v>9</v>
      </c>
      <c r="DS1665">
        <v>1</v>
      </c>
      <c r="DV1665">
        <v>216</v>
      </c>
      <c r="DW1665">
        <v>53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62</v>
      </c>
      <c r="EE1665">
        <v>178</v>
      </c>
      <c r="EF1665">
        <v>43</v>
      </c>
      <c r="EG1665">
        <v>14</v>
      </c>
      <c r="EH1665">
        <v>4</v>
      </c>
      <c r="EI1665">
        <v>43</v>
      </c>
      <c r="EJ1665">
        <v>6</v>
      </c>
      <c r="EK1665">
        <v>31</v>
      </c>
      <c r="EM1665">
        <v>27</v>
      </c>
      <c r="EN1665">
        <v>36</v>
      </c>
      <c r="EO1665">
        <v>16</v>
      </c>
      <c r="EP1665">
        <v>7</v>
      </c>
      <c r="EQ1665">
        <v>26</v>
      </c>
      <c r="ER1665">
        <v>13</v>
      </c>
      <c r="ES1665">
        <v>1</v>
      </c>
      <c r="ET1665">
        <v>6</v>
      </c>
      <c r="EV1665">
        <v>11</v>
      </c>
      <c r="EW1665">
        <v>64</v>
      </c>
      <c r="EX1665">
        <v>6</v>
      </c>
      <c r="EY1665">
        <v>8</v>
      </c>
      <c r="FB1665">
        <v>18</v>
      </c>
      <c r="FD1665">
        <v>4</v>
      </c>
      <c r="FE1665">
        <v>1</v>
      </c>
      <c r="FF1665">
        <v>1</v>
      </c>
      <c r="FH1665">
        <v>1</v>
      </c>
      <c r="FI1665">
        <v>268</v>
      </c>
      <c r="FJ1665">
        <v>1</v>
      </c>
      <c r="FL1665">
        <v>2</v>
      </c>
      <c r="FM1665">
        <v>3</v>
      </c>
      <c r="FO1665">
        <v>1</v>
      </c>
      <c r="FP1665">
        <v>1</v>
      </c>
      <c r="FR1665">
        <v>301</v>
      </c>
      <c r="FS1665">
        <v>2009</v>
      </c>
      <c r="FU1665" s="1">
        <v>106450936</v>
      </c>
      <c r="FV1665" s="1">
        <v>450936</v>
      </c>
      <c r="FW1665" s="1" t="s">
        <v>2205</v>
      </c>
      <c r="FX1665" s="1" t="s">
        <v>2206</v>
      </c>
      <c r="FY1665" s="1" t="s">
        <v>2207</v>
      </c>
      <c r="FZ1665" s="1">
        <v>96028</v>
      </c>
      <c r="GA1665">
        <v>153</v>
      </c>
      <c r="GB1665">
        <v>31</v>
      </c>
      <c r="GC1665">
        <f>SUM(Table3[[#This Row],[Dx_Circulatory]:[a_Dx_Circulatory]])</f>
        <v>184</v>
      </c>
      <c r="GD1665">
        <v>2009</v>
      </c>
      <c r="GF1665">
        <v>106450936</v>
      </c>
      <c r="GG1665">
        <v>450936</v>
      </c>
      <c r="GH1665" s="2" t="s">
        <v>2205</v>
      </c>
      <c r="GI1665" s="2" t="s">
        <v>4312</v>
      </c>
      <c r="GJ1665">
        <v>153</v>
      </c>
      <c r="GK1665">
        <v>31</v>
      </c>
      <c r="GL1665">
        <v>184</v>
      </c>
      <c r="GM1665">
        <v>2009</v>
      </c>
    </row>
    <row r="1666" spans="1:195" x14ac:dyDescent="0.35">
      <c r="A1666">
        <v>106450940</v>
      </c>
      <c r="B1666" s="1">
        <v>106450940</v>
      </c>
      <c r="C1666" s="1">
        <v>450940</v>
      </c>
      <c r="D1666" s="1" t="s">
        <v>2213</v>
      </c>
      <c r="E1666" s="1" t="s">
        <v>2214</v>
      </c>
      <c r="F1666" s="1" t="s">
        <v>2215</v>
      </c>
      <c r="G1666" s="1" t="s">
        <v>2216</v>
      </c>
      <c r="H1666" s="1" t="s">
        <v>306</v>
      </c>
      <c r="I1666" s="1" t="s">
        <v>179</v>
      </c>
      <c r="J1666" s="1">
        <v>189.2</v>
      </c>
      <c r="K1666" s="1"/>
      <c r="L1666" s="1" t="s">
        <v>291</v>
      </c>
      <c r="M1666" s="1" t="s">
        <v>2210</v>
      </c>
      <c r="N1666" s="1" t="s">
        <v>183</v>
      </c>
      <c r="O1666" s="1" t="s">
        <v>744</v>
      </c>
      <c r="P1666" s="1" t="s">
        <v>185</v>
      </c>
      <c r="Q1666">
        <v>246</v>
      </c>
      <c r="R1666" s="1" t="s">
        <v>186</v>
      </c>
      <c r="S1666">
        <v>12096</v>
      </c>
      <c r="T1666">
        <v>10644</v>
      </c>
      <c r="W1666">
        <v>2508</v>
      </c>
      <c r="X1666">
        <v>3423</v>
      </c>
      <c r="Y1666">
        <v>5227</v>
      </c>
      <c r="Z1666">
        <v>3802</v>
      </c>
      <c r="AA1666">
        <v>3757</v>
      </c>
      <c r="AB1666">
        <v>2510</v>
      </c>
      <c r="AC1666">
        <v>783</v>
      </c>
      <c r="AD1666">
        <v>213</v>
      </c>
      <c r="AE1666">
        <v>149</v>
      </c>
      <c r="AF1666">
        <v>368</v>
      </c>
      <c r="AH1666">
        <v>182</v>
      </c>
      <c r="AI1666">
        <v>460</v>
      </c>
      <c r="AJ1666">
        <v>529</v>
      </c>
      <c r="AK1666">
        <v>116</v>
      </c>
      <c r="AL1666">
        <v>388</v>
      </c>
      <c r="AM1666">
        <v>150</v>
      </c>
      <c r="AN1666">
        <v>20915</v>
      </c>
      <c r="AO1666">
        <v>123</v>
      </c>
      <c r="AP1666">
        <v>761</v>
      </c>
      <c r="AQ1666">
        <v>14</v>
      </c>
      <c r="AR1666">
        <v>1</v>
      </c>
      <c r="AT1666">
        <v>1</v>
      </c>
      <c r="AU1666">
        <v>21299</v>
      </c>
      <c r="AV1666">
        <v>14</v>
      </c>
      <c r="AW1666">
        <v>2</v>
      </c>
      <c r="AX1666">
        <v>406</v>
      </c>
      <c r="AY1666">
        <v>0</v>
      </c>
      <c r="AZ1666">
        <v>118</v>
      </c>
      <c r="BA1666">
        <v>0</v>
      </c>
      <c r="BC1666">
        <v>1</v>
      </c>
      <c r="BD1666">
        <v>12535</v>
      </c>
      <c r="BE1666">
        <v>986</v>
      </c>
      <c r="BF1666">
        <v>1135</v>
      </c>
      <c r="BG1666">
        <v>3769</v>
      </c>
      <c r="BH1666">
        <v>4315</v>
      </c>
      <c r="BI1666">
        <v>229</v>
      </c>
      <c r="BK1666">
        <v>24</v>
      </c>
      <c r="BL1666">
        <v>227</v>
      </c>
      <c r="BN1666">
        <v>1803</v>
      </c>
      <c r="BO1666">
        <v>296</v>
      </c>
      <c r="BP1666">
        <v>928</v>
      </c>
      <c r="BQ1666">
        <v>518</v>
      </c>
      <c r="BR1666">
        <v>5277</v>
      </c>
      <c r="BS1666">
        <v>1871</v>
      </c>
      <c r="BT1666">
        <v>11</v>
      </c>
      <c r="BU1666">
        <v>1767</v>
      </c>
      <c r="BV1666">
        <v>627</v>
      </c>
      <c r="BW1666">
        <v>14</v>
      </c>
      <c r="BX1666">
        <v>1169</v>
      </c>
      <c r="BY1666">
        <v>2619</v>
      </c>
      <c r="BZ1666">
        <v>1607</v>
      </c>
      <c r="CA1666">
        <v>3753</v>
      </c>
      <c r="CB1666">
        <v>1497</v>
      </c>
      <c r="CC1666">
        <v>122</v>
      </c>
      <c r="CD1666">
        <v>153</v>
      </c>
      <c r="CE1666">
        <v>24</v>
      </c>
      <c r="CF1666">
        <v>411</v>
      </c>
      <c r="CG1666">
        <v>9</v>
      </c>
      <c r="CH1666">
        <v>80</v>
      </c>
      <c r="CI1666">
        <v>318</v>
      </c>
      <c r="CJ1666">
        <v>16708</v>
      </c>
      <c r="CK1666">
        <v>2440</v>
      </c>
      <c r="CL1666">
        <v>180</v>
      </c>
      <c r="CM1666">
        <v>530</v>
      </c>
      <c r="CN1666">
        <v>100</v>
      </c>
      <c r="CO1666">
        <v>113</v>
      </c>
      <c r="CP1666">
        <v>55</v>
      </c>
      <c r="CR1666">
        <v>22740</v>
      </c>
      <c r="CS1666">
        <v>2134</v>
      </c>
      <c r="CT1666">
        <v>1770</v>
      </c>
      <c r="CW1666">
        <v>87</v>
      </c>
      <c r="CX1666">
        <v>211</v>
      </c>
      <c r="CY1666">
        <v>319</v>
      </c>
      <c r="CZ1666">
        <v>510</v>
      </c>
      <c r="DA1666">
        <v>708</v>
      </c>
      <c r="DB1666">
        <v>707</v>
      </c>
      <c r="DC1666">
        <v>632</v>
      </c>
      <c r="DD1666">
        <v>723</v>
      </c>
      <c r="DF1666">
        <v>7</v>
      </c>
      <c r="DH1666">
        <v>36</v>
      </c>
      <c r="DI1666">
        <v>40</v>
      </c>
      <c r="DJ1666">
        <v>73</v>
      </c>
      <c r="DK1666">
        <v>40</v>
      </c>
      <c r="DL1666">
        <v>35</v>
      </c>
      <c r="DM1666">
        <v>5</v>
      </c>
      <c r="DN1666">
        <v>3675</v>
      </c>
      <c r="DO1666">
        <v>84</v>
      </c>
      <c r="DP1666">
        <v>93</v>
      </c>
      <c r="DQ1666">
        <v>85</v>
      </c>
      <c r="DR1666">
        <v>247</v>
      </c>
      <c r="DS1666">
        <v>57</v>
      </c>
      <c r="DT1666">
        <v>3</v>
      </c>
      <c r="DU1666">
        <v>2</v>
      </c>
      <c r="DV1666">
        <v>2847</v>
      </c>
      <c r="DW1666">
        <v>476</v>
      </c>
      <c r="DX1666">
        <v>10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888</v>
      </c>
      <c r="EE1666">
        <v>1952</v>
      </c>
      <c r="EF1666">
        <v>481</v>
      </c>
      <c r="EG1666">
        <v>389</v>
      </c>
      <c r="EH1666">
        <v>194</v>
      </c>
      <c r="EI1666">
        <v>6</v>
      </c>
      <c r="EJ1666">
        <v>33</v>
      </c>
      <c r="EK1666">
        <v>678</v>
      </c>
      <c r="EL1666">
        <v>2</v>
      </c>
      <c r="EM1666">
        <v>666</v>
      </c>
      <c r="EN1666">
        <v>215</v>
      </c>
      <c r="EO1666">
        <v>180</v>
      </c>
      <c r="EP1666">
        <v>419</v>
      </c>
      <c r="EQ1666">
        <v>368</v>
      </c>
      <c r="ER1666">
        <v>84</v>
      </c>
      <c r="ES1666">
        <v>61</v>
      </c>
      <c r="ET1666">
        <v>170</v>
      </c>
      <c r="EV1666">
        <v>68</v>
      </c>
      <c r="EW1666">
        <v>550</v>
      </c>
      <c r="EX1666">
        <v>94</v>
      </c>
      <c r="EY1666">
        <v>310</v>
      </c>
      <c r="FB1666">
        <v>184</v>
      </c>
      <c r="FC1666">
        <v>54</v>
      </c>
      <c r="FD1666">
        <v>246</v>
      </c>
      <c r="FE1666">
        <v>10</v>
      </c>
      <c r="FF1666">
        <v>25</v>
      </c>
      <c r="FG1666">
        <v>163</v>
      </c>
      <c r="FH1666">
        <v>16</v>
      </c>
      <c r="FI1666">
        <v>3064</v>
      </c>
      <c r="FJ1666">
        <v>54</v>
      </c>
      <c r="FK1666">
        <v>6</v>
      </c>
      <c r="FL1666">
        <v>8</v>
      </c>
      <c r="FM1666">
        <v>48</v>
      </c>
      <c r="FN1666">
        <v>7</v>
      </c>
      <c r="FO1666">
        <v>15</v>
      </c>
      <c r="FP1666">
        <v>4</v>
      </c>
      <c r="FR1666">
        <v>3904</v>
      </c>
      <c r="FS1666">
        <v>2009</v>
      </c>
      <c r="FU1666" s="1">
        <v>106450940</v>
      </c>
      <c r="FV1666" s="1">
        <v>450940</v>
      </c>
      <c r="FW1666" s="1" t="s">
        <v>2213</v>
      </c>
      <c r="FX1666" s="1" t="s">
        <v>2214</v>
      </c>
      <c r="FY1666" s="1" t="s">
        <v>2215</v>
      </c>
      <c r="FZ1666" s="1" t="s">
        <v>2216</v>
      </c>
      <c r="GA1666">
        <v>227</v>
      </c>
      <c r="GB1666">
        <v>678</v>
      </c>
      <c r="GC1666">
        <f>SUM(Table3[[#This Row],[Dx_Circulatory]:[a_Dx_Circulatory]])</f>
        <v>905</v>
      </c>
      <c r="GD1666">
        <v>2009</v>
      </c>
      <c r="GF1666">
        <v>106450940</v>
      </c>
      <c r="GG1666">
        <v>450940</v>
      </c>
      <c r="GH1666" s="2" t="s">
        <v>2213</v>
      </c>
      <c r="GI1666" s="2" t="s">
        <v>4313</v>
      </c>
      <c r="GJ1666">
        <v>227</v>
      </c>
      <c r="GK1666">
        <v>678</v>
      </c>
      <c r="GL1666">
        <v>905</v>
      </c>
      <c r="GM1666">
        <v>2009</v>
      </c>
    </row>
    <row r="1667" spans="1:195" x14ac:dyDescent="0.35">
      <c r="A1667">
        <v>106450949</v>
      </c>
      <c r="B1667" s="1">
        <v>106450949</v>
      </c>
      <c r="C1667" s="1">
        <v>450949</v>
      </c>
      <c r="D1667" s="1" t="s">
        <v>2860</v>
      </c>
      <c r="E1667" s="1" t="s">
        <v>2221</v>
      </c>
      <c r="F1667" s="1" t="s">
        <v>2215</v>
      </c>
      <c r="G1667" s="1">
        <v>96001</v>
      </c>
      <c r="H1667" s="1" t="s">
        <v>210</v>
      </c>
      <c r="I1667" s="1" t="s">
        <v>179</v>
      </c>
      <c r="J1667" s="1">
        <v>189.2</v>
      </c>
      <c r="K1667" s="1"/>
      <c r="L1667" s="1" t="s">
        <v>291</v>
      </c>
      <c r="M1667" s="1" t="s">
        <v>2210</v>
      </c>
      <c r="N1667" s="1" t="s">
        <v>183</v>
      </c>
      <c r="O1667" s="1" t="s">
        <v>194</v>
      </c>
      <c r="P1667" s="1" t="s">
        <v>185</v>
      </c>
      <c r="Q1667">
        <v>264</v>
      </c>
      <c r="R1667" s="1" t="s">
        <v>186</v>
      </c>
      <c r="S1667">
        <v>24879</v>
      </c>
      <c r="T1667">
        <v>20081</v>
      </c>
      <c r="U1667">
        <v>3</v>
      </c>
      <c r="W1667">
        <v>6474</v>
      </c>
      <c r="X1667">
        <v>5746</v>
      </c>
      <c r="Y1667">
        <v>8568</v>
      </c>
      <c r="Z1667">
        <v>5483</v>
      </c>
      <c r="AA1667">
        <v>5764</v>
      </c>
      <c r="AB1667">
        <v>4622</v>
      </c>
      <c r="AC1667">
        <v>2826</v>
      </c>
      <c r="AD1667">
        <v>1983</v>
      </c>
      <c r="AE1667">
        <v>1996</v>
      </c>
      <c r="AF1667">
        <v>1500</v>
      </c>
      <c r="AG1667">
        <v>1</v>
      </c>
      <c r="AH1667">
        <v>469</v>
      </c>
      <c r="AI1667">
        <v>820</v>
      </c>
      <c r="AJ1667">
        <v>2008</v>
      </c>
      <c r="AK1667">
        <v>1057</v>
      </c>
      <c r="AL1667">
        <v>275</v>
      </c>
      <c r="AN1667">
        <v>40334</v>
      </c>
      <c r="AO1667">
        <v>145</v>
      </c>
      <c r="AP1667">
        <v>774</v>
      </c>
      <c r="AQ1667">
        <v>61</v>
      </c>
      <c r="AR1667">
        <v>22</v>
      </c>
      <c r="AS1667">
        <v>14</v>
      </c>
      <c r="AT1667">
        <v>2</v>
      </c>
      <c r="AU1667">
        <v>43212</v>
      </c>
      <c r="AV1667">
        <v>250</v>
      </c>
      <c r="AW1667">
        <v>16</v>
      </c>
      <c r="AX1667">
        <v>260</v>
      </c>
      <c r="AY1667">
        <v>3</v>
      </c>
      <c r="AZ1667">
        <v>15</v>
      </c>
      <c r="BA1667">
        <v>8</v>
      </c>
      <c r="BB1667">
        <v>37</v>
      </c>
      <c r="BC1667">
        <v>144</v>
      </c>
      <c r="BD1667">
        <v>19156</v>
      </c>
      <c r="BE1667">
        <v>7505</v>
      </c>
      <c r="BF1667">
        <v>869</v>
      </c>
      <c r="BG1667">
        <v>9967</v>
      </c>
      <c r="BH1667">
        <v>7466</v>
      </c>
      <c r="BI1667">
        <v>1388</v>
      </c>
      <c r="BK1667">
        <v>71</v>
      </c>
      <c r="BL1667">
        <v>871</v>
      </c>
      <c r="BM1667">
        <v>9</v>
      </c>
      <c r="BN1667">
        <v>2637</v>
      </c>
      <c r="BO1667">
        <v>552</v>
      </c>
      <c r="BP1667">
        <v>2070</v>
      </c>
      <c r="BQ1667">
        <v>1235</v>
      </c>
      <c r="BR1667">
        <v>10242</v>
      </c>
      <c r="BS1667">
        <v>1493</v>
      </c>
      <c r="BT1667">
        <v>48</v>
      </c>
      <c r="BU1667">
        <v>6293</v>
      </c>
      <c r="BV1667">
        <v>1656</v>
      </c>
      <c r="BW1667">
        <v>80</v>
      </c>
      <c r="BX1667">
        <v>1160</v>
      </c>
      <c r="BY1667">
        <v>5536</v>
      </c>
      <c r="BZ1667">
        <v>2418</v>
      </c>
      <c r="CA1667">
        <v>7204</v>
      </c>
      <c r="CB1667">
        <v>3274</v>
      </c>
      <c r="CC1667">
        <v>222</v>
      </c>
      <c r="CD1667">
        <v>460</v>
      </c>
      <c r="CE1667">
        <v>37</v>
      </c>
      <c r="CF1667">
        <v>404</v>
      </c>
      <c r="CG1667">
        <v>166</v>
      </c>
      <c r="CH1667">
        <v>306</v>
      </c>
      <c r="CI1667">
        <v>440</v>
      </c>
      <c r="CJ1667">
        <v>33810</v>
      </c>
      <c r="CK1667">
        <v>3911</v>
      </c>
      <c r="CL1667">
        <v>354</v>
      </c>
      <c r="CM1667">
        <v>1149</v>
      </c>
      <c r="CN1667">
        <v>170</v>
      </c>
      <c r="CO1667">
        <v>207</v>
      </c>
      <c r="CP1667">
        <v>53</v>
      </c>
      <c r="CR1667">
        <v>44963</v>
      </c>
      <c r="CS1667">
        <v>3781</v>
      </c>
      <c r="CT1667">
        <v>3572</v>
      </c>
      <c r="CW1667">
        <v>268</v>
      </c>
      <c r="CX1667">
        <v>462</v>
      </c>
      <c r="CY1667">
        <v>425</v>
      </c>
      <c r="CZ1667">
        <v>673</v>
      </c>
      <c r="DA1667">
        <v>1062</v>
      </c>
      <c r="DB1667">
        <v>1266</v>
      </c>
      <c r="DC1667">
        <v>1186</v>
      </c>
      <c r="DD1667">
        <v>1499</v>
      </c>
      <c r="DE1667">
        <v>174</v>
      </c>
      <c r="DF1667">
        <v>338</v>
      </c>
      <c r="DH1667">
        <v>91</v>
      </c>
      <c r="DI1667">
        <v>84</v>
      </c>
      <c r="DJ1667">
        <v>194</v>
      </c>
      <c r="DK1667">
        <v>138</v>
      </c>
      <c r="DL1667">
        <v>40</v>
      </c>
      <c r="DM1667">
        <v>57</v>
      </c>
      <c r="DN1667">
        <v>6749</v>
      </c>
      <c r="DO1667">
        <v>105</v>
      </c>
      <c r="DP1667">
        <v>74</v>
      </c>
      <c r="DQ1667">
        <v>319</v>
      </c>
      <c r="DR1667">
        <v>1175</v>
      </c>
      <c r="DS1667">
        <v>9</v>
      </c>
      <c r="DT1667">
        <v>19</v>
      </c>
      <c r="DU1667">
        <v>77</v>
      </c>
      <c r="DV1667">
        <v>4346</v>
      </c>
      <c r="DW1667">
        <v>1225</v>
      </c>
      <c r="DX1667">
        <v>4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1275</v>
      </c>
      <c r="EE1667">
        <v>3906</v>
      </c>
      <c r="EF1667">
        <v>1257</v>
      </c>
      <c r="EG1667">
        <v>819</v>
      </c>
      <c r="EH1667">
        <v>96</v>
      </c>
      <c r="EI1667">
        <v>119</v>
      </c>
      <c r="EJ1667">
        <v>82</v>
      </c>
      <c r="EK1667">
        <v>1459</v>
      </c>
      <c r="EL1667">
        <v>10</v>
      </c>
      <c r="EM1667">
        <v>1002</v>
      </c>
      <c r="EN1667">
        <v>339</v>
      </c>
      <c r="EO1667">
        <v>371</v>
      </c>
      <c r="EP1667">
        <v>531</v>
      </c>
      <c r="EQ1667">
        <v>1309</v>
      </c>
      <c r="ER1667">
        <v>111</v>
      </c>
      <c r="ES1667">
        <v>182</v>
      </c>
      <c r="ET1667">
        <v>155</v>
      </c>
      <c r="EU1667">
        <v>5</v>
      </c>
      <c r="EV1667">
        <v>58</v>
      </c>
      <c r="EW1667">
        <v>1158</v>
      </c>
      <c r="EX1667">
        <v>177</v>
      </c>
      <c r="EY1667">
        <v>253</v>
      </c>
      <c r="EZ1667">
        <v>6</v>
      </c>
      <c r="FA1667">
        <v>26</v>
      </c>
      <c r="FB1667">
        <v>572</v>
      </c>
      <c r="FC1667">
        <v>116</v>
      </c>
      <c r="FD1667">
        <v>533</v>
      </c>
      <c r="FE1667">
        <v>47</v>
      </c>
      <c r="FF1667">
        <v>16</v>
      </c>
      <c r="FG1667">
        <v>199</v>
      </c>
      <c r="FH1667">
        <v>40</v>
      </c>
      <c r="FI1667">
        <v>5316</v>
      </c>
      <c r="FJ1667">
        <v>105</v>
      </c>
      <c r="FK1667">
        <v>46</v>
      </c>
      <c r="FL1667">
        <v>235</v>
      </c>
      <c r="FM1667">
        <v>72</v>
      </c>
      <c r="FN1667">
        <v>23</v>
      </c>
      <c r="FO1667">
        <v>32</v>
      </c>
      <c r="FP1667">
        <v>1</v>
      </c>
      <c r="FR1667">
        <v>7353</v>
      </c>
      <c r="FS1667">
        <v>2009</v>
      </c>
      <c r="FU1667" s="1">
        <v>106450949</v>
      </c>
      <c r="FV1667" s="1">
        <v>450949</v>
      </c>
      <c r="FW1667" s="1" t="s">
        <v>2860</v>
      </c>
      <c r="FX1667" s="1" t="s">
        <v>2221</v>
      </c>
      <c r="FY1667" s="1" t="s">
        <v>2215</v>
      </c>
      <c r="FZ1667" s="1">
        <v>96001</v>
      </c>
      <c r="GA1667">
        <v>871</v>
      </c>
      <c r="GB1667">
        <v>1459</v>
      </c>
      <c r="GC1667">
        <f>SUM(Table3[[#This Row],[Dx_Circulatory]:[a_Dx_Circulatory]])</f>
        <v>2330</v>
      </c>
      <c r="GD1667">
        <v>2009</v>
      </c>
      <c r="GF1667">
        <v>106450949</v>
      </c>
      <c r="GG1667">
        <v>450949</v>
      </c>
      <c r="GH1667" s="2" t="s">
        <v>2860</v>
      </c>
      <c r="GI1667" s="2" t="s">
        <v>4314</v>
      </c>
      <c r="GJ1667">
        <v>871</v>
      </c>
      <c r="GK1667">
        <v>1459</v>
      </c>
      <c r="GL1667">
        <v>2330</v>
      </c>
      <c r="GM1667">
        <v>2009</v>
      </c>
    </row>
    <row r="1668" spans="1:195" x14ac:dyDescent="0.35">
      <c r="A1668">
        <v>106470871</v>
      </c>
      <c r="B1668" s="1">
        <v>106470871</v>
      </c>
      <c r="C1668" s="1">
        <v>470871</v>
      </c>
      <c r="D1668" s="1" t="s">
        <v>2225</v>
      </c>
      <c r="E1668" s="1" t="s">
        <v>2226</v>
      </c>
      <c r="F1668" s="1" t="s">
        <v>2227</v>
      </c>
      <c r="G1668" s="1">
        <v>96067</v>
      </c>
      <c r="H1668" s="1" t="s">
        <v>306</v>
      </c>
      <c r="I1668" s="1" t="s">
        <v>179</v>
      </c>
      <c r="J1668" s="1">
        <v>197</v>
      </c>
      <c r="K1668" s="1"/>
      <c r="L1668" s="1" t="s">
        <v>291</v>
      </c>
      <c r="M1668" s="1" t="s">
        <v>2230</v>
      </c>
      <c r="N1668" s="1" t="s">
        <v>183</v>
      </c>
      <c r="O1668" s="1" t="s">
        <v>194</v>
      </c>
      <c r="P1668" s="1" t="s">
        <v>185</v>
      </c>
      <c r="Q1668">
        <v>33</v>
      </c>
      <c r="R1668" s="1" t="s">
        <v>186</v>
      </c>
      <c r="S1668">
        <v>3635</v>
      </c>
      <c r="T1668">
        <v>3404</v>
      </c>
      <c r="W1668">
        <v>598</v>
      </c>
      <c r="X1668">
        <v>970</v>
      </c>
      <c r="Y1668">
        <v>1057</v>
      </c>
      <c r="Z1668">
        <v>792</v>
      </c>
      <c r="AA1668">
        <v>880</v>
      </c>
      <c r="AB1668">
        <v>991</v>
      </c>
      <c r="AC1668">
        <v>675</v>
      </c>
      <c r="AD1668">
        <v>466</v>
      </c>
      <c r="AE1668">
        <v>480</v>
      </c>
      <c r="AF1668">
        <v>130</v>
      </c>
      <c r="AH1668">
        <v>70</v>
      </c>
      <c r="AI1668">
        <v>189</v>
      </c>
      <c r="AJ1668">
        <v>202</v>
      </c>
      <c r="AK1668">
        <v>68</v>
      </c>
      <c r="AL1668">
        <v>313</v>
      </c>
      <c r="AN1668">
        <v>6197</v>
      </c>
      <c r="AO1668">
        <v>96</v>
      </c>
      <c r="AP1668">
        <v>58</v>
      </c>
      <c r="AQ1668">
        <v>18</v>
      </c>
      <c r="AR1668">
        <v>1</v>
      </c>
      <c r="AU1668">
        <v>6757</v>
      </c>
      <c r="AV1668">
        <v>53</v>
      </c>
      <c r="AW1668">
        <v>2</v>
      </c>
      <c r="AX1668">
        <v>54</v>
      </c>
      <c r="AY1668">
        <v>0</v>
      </c>
      <c r="BA1668">
        <v>0</v>
      </c>
      <c r="BD1668">
        <v>2118</v>
      </c>
      <c r="BE1668">
        <v>1621</v>
      </c>
      <c r="BF1668">
        <v>256</v>
      </c>
      <c r="BG1668">
        <v>1860</v>
      </c>
      <c r="BH1668">
        <v>1184</v>
      </c>
      <c r="BI1668">
        <v>108</v>
      </c>
      <c r="BK1668">
        <v>15</v>
      </c>
      <c r="BL1668">
        <v>182</v>
      </c>
      <c r="BN1668">
        <v>384</v>
      </c>
      <c r="BO1668">
        <v>75</v>
      </c>
      <c r="BP1668">
        <v>294</v>
      </c>
      <c r="BQ1668">
        <v>94</v>
      </c>
      <c r="BR1668">
        <v>2012</v>
      </c>
      <c r="BS1668">
        <v>482</v>
      </c>
      <c r="BT1668">
        <v>8</v>
      </c>
      <c r="BU1668">
        <v>429</v>
      </c>
      <c r="BV1668">
        <v>201</v>
      </c>
      <c r="BW1668">
        <v>3</v>
      </c>
      <c r="BX1668">
        <v>216</v>
      </c>
      <c r="BY1668">
        <v>621</v>
      </c>
      <c r="BZ1668">
        <v>285</v>
      </c>
      <c r="CA1668">
        <v>1630</v>
      </c>
      <c r="CB1668">
        <v>751</v>
      </c>
      <c r="CC1668">
        <v>40</v>
      </c>
      <c r="CD1668">
        <v>76</v>
      </c>
      <c r="CE1668">
        <v>9</v>
      </c>
      <c r="CF1668">
        <v>69</v>
      </c>
      <c r="CG1668">
        <v>8</v>
      </c>
      <c r="CH1668">
        <v>5</v>
      </c>
      <c r="CI1668">
        <v>91</v>
      </c>
      <c r="CJ1668">
        <v>4860</v>
      </c>
      <c r="CK1668">
        <v>851</v>
      </c>
      <c r="CL1668">
        <v>52</v>
      </c>
      <c r="CM1668">
        <v>176</v>
      </c>
      <c r="CN1668">
        <v>11</v>
      </c>
      <c r="CO1668">
        <v>38</v>
      </c>
      <c r="CP1668">
        <v>2</v>
      </c>
      <c r="CR1668">
        <v>7039</v>
      </c>
      <c r="CS1668">
        <v>334</v>
      </c>
      <c r="CT1668">
        <v>365</v>
      </c>
      <c r="CW1668">
        <v>40</v>
      </c>
      <c r="CX1668">
        <v>44</v>
      </c>
      <c r="CY1668">
        <v>35</v>
      </c>
      <c r="CZ1668">
        <v>60</v>
      </c>
      <c r="DA1668">
        <v>121</v>
      </c>
      <c r="DB1668">
        <v>124</v>
      </c>
      <c r="DC1668">
        <v>100</v>
      </c>
      <c r="DD1668">
        <v>153</v>
      </c>
      <c r="DE1668">
        <v>6</v>
      </c>
      <c r="DF1668">
        <v>16</v>
      </c>
      <c r="DH1668">
        <v>3</v>
      </c>
      <c r="DI1668">
        <v>17</v>
      </c>
      <c r="DJ1668">
        <v>7</v>
      </c>
      <c r="DK1668">
        <v>5</v>
      </c>
      <c r="DL1668">
        <v>30</v>
      </c>
      <c r="DM1668">
        <v>27</v>
      </c>
      <c r="DN1668">
        <v>610</v>
      </c>
      <c r="DO1668">
        <v>33</v>
      </c>
      <c r="DQ1668">
        <v>22</v>
      </c>
      <c r="DR1668">
        <v>61</v>
      </c>
      <c r="DT1668">
        <v>15</v>
      </c>
      <c r="DV1668">
        <v>495</v>
      </c>
      <c r="DW1668">
        <v>73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117</v>
      </c>
      <c r="EE1668">
        <v>357</v>
      </c>
      <c r="EF1668">
        <v>130</v>
      </c>
      <c r="EG1668">
        <v>79</v>
      </c>
      <c r="EH1668">
        <v>16</v>
      </c>
      <c r="EI1668">
        <v>5</v>
      </c>
      <c r="EJ1668">
        <v>12</v>
      </c>
      <c r="EK1668">
        <v>119</v>
      </c>
      <c r="EM1668">
        <v>101</v>
      </c>
      <c r="EN1668">
        <v>33</v>
      </c>
      <c r="EO1668">
        <v>33</v>
      </c>
      <c r="EP1668">
        <v>35</v>
      </c>
      <c r="EQ1668">
        <v>130</v>
      </c>
      <c r="ER1668">
        <v>6</v>
      </c>
      <c r="ES1668">
        <v>8</v>
      </c>
      <c r="ET1668">
        <v>9</v>
      </c>
      <c r="EV1668">
        <v>24</v>
      </c>
      <c r="EW1668">
        <v>140</v>
      </c>
      <c r="EX1668">
        <v>12</v>
      </c>
      <c r="EY1668">
        <v>32</v>
      </c>
      <c r="FB1668">
        <v>52</v>
      </c>
      <c r="FC1668">
        <v>21</v>
      </c>
      <c r="FD1668">
        <v>50</v>
      </c>
      <c r="FE1668">
        <v>1</v>
      </c>
      <c r="FF1668">
        <v>8</v>
      </c>
      <c r="FG1668">
        <v>3</v>
      </c>
      <c r="FH1668">
        <v>7</v>
      </c>
      <c r="FI1668">
        <v>490</v>
      </c>
      <c r="FJ1668">
        <v>14</v>
      </c>
      <c r="FK1668">
        <v>7</v>
      </c>
      <c r="FL1668">
        <v>19</v>
      </c>
      <c r="FM1668">
        <v>22</v>
      </c>
      <c r="FN1668">
        <v>1</v>
      </c>
      <c r="FO1668">
        <v>3</v>
      </c>
      <c r="FP1668">
        <v>1</v>
      </c>
      <c r="FR1668">
        <v>699</v>
      </c>
      <c r="FS1668">
        <v>2009</v>
      </c>
      <c r="FU1668" s="1">
        <v>106470871</v>
      </c>
      <c r="FV1668" s="1">
        <v>470871</v>
      </c>
      <c r="FW1668" s="1" t="s">
        <v>2225</v>
      </c>
      <c r="FX1668" s="1" t="s">
        <v>2226</v>
      </c>
      <c r="FY1668" s="1" t="s">
        <v>2227</v>
      </c>
      <c r="FZ1668" s="1">
        <v>96067</v>
      </c>
      <c r="GA1668">
        <v>182</v>
      </c>
      <c r="GB1668">
        <v>119</v>
      </c>
      <c r="GC1668">
        <f>SUM(Table3[[#This Row],[Dx_Circulatory]:[a_Dx_Circulatory]])</f>
        <v>301</v>
      </c>
      <c r="GD1668">
        <v>2009</v>
      </c>
      <c r="GF1668">
        <v>106470871</v>
      </c>
      <c r="GG1668">
        <v>470871</v>
      </c>
      <c r="GH1668" s="2" t="s">
        <v>2225</v>
      </c>
      <c r="GI1668" s="2" t="s">
        <v>4315</v>
      </c>
      <c r="GJ1668">
        <v>182</v>
      </c>
      <c r="GK1668">
        <v>119</v>
      </c>
      <c r="GL1668">
        <v>301</v>
      </c>
      <c r="GM1668">
        <v>2009</v>
      </c>
    </row>
    <row r="1669" spans="1:195" x14ac:dyDescent="0.35">
      <c r="A1669">
        <v>106474007</v>
      </c>
      <c r="B1669" s="1">
        <v>106474007</v>
      </c>
      <c r="C1669" s="1">
        <v>474007</v>
      </c>
      <c r="D1669" s="1" t="s">
        <v>2233</v>
      </c>
      <c r="E1669" s="1" t="s">
        <v>2234</v>
      </c>
      <c r="F1669" s="1" t="s">
        <v>2235</v>
      </c>
      <c r="G1669" s="1">
        <v>96097</v>
      </c>
      <c r="H1669" s="1" t="s">
        <v>306</v>
      </c>
      <c r="I1669" s="1" t="s">
        <v>179</v>
      </c>
      <c r="J1669" s="1">
        <v>195</v>
      </c>
      <c r="K1669" s="1"/>
      <c r="L1669" s="1" t="s">
        <v>291</v>
      </c>
      <c r="M1669" s="1" t="s">
        <v>2230</v>
      </c>
      <c r="N1669" s="1" t="s">
        <v>183</v>
      </c>
      <c r="O1669" s="1" t="s">
        <v>194</v>
      </c>
      <c r="P1669" s="1" t="s">
        <v>185</v>
      </c>
      <c r="Q1669">
        <v>28</v>
      </c>
      <c r="R1669" s="1" t="s">
        <v>186</v>
      </c>
      <c r="S1669">
        <v>5790</v>
      </c>
      <c r="T1669">
        <v>5165</v>
      </c>
      <c r="W1669">
        <v>1223</v>
      </c>
      <c r="X1669">
        <v>1254</v>
      </c>
      <c r="Y1669">
        <v>1690</v>
      </c>
      <c r="Z1669">
        <v>1191</v>
      </c>
      <c r="AA1669">
        <v>1306</v>
      </c>
      <c r="AB1669">
        <v>1304</v>
      </c>
      <c r="AC1669">
        <v>963</v>
      </c>
      <c r="AD1669">
        <v>801</v>
      </c>
      <c r="AE1669">
        <v>952</v>
      </c>
      <c r="AF1669">
        <v>271</v>
      </c>
      <c r="AH1669">
        <v>30</v>
      </c>
      <c r="AI1669">
        <v>74</v>
      </c>
      <c r="AJ1669">
        <v>530</v>
      </c>
      <c r="AK1669">
        <v>521</v>
      </c>
      <c r="AL1669">
        <v>56</v>
      </c>
      <c r="AM1669">
        <v>2243</v>
      </c>
      <c r="AN1669">
        <v>7501</v>
      </c>
      <c r="AO1669">
        <v>768</v>
      </c>
      <c r="AP1669">
        <v>28</v>
      </c>
      <c r="AQ1669">
        <v>11</v>
      </c>
      <c r="AR1669">
        <v>5</v>
      </c>
      <c r="AU1669">
        <v>10098</v>
      </c>
      <c r="AV1669">
        <v>1</v>
      </c>
      <c r="AW1669">
        <v>1</v>
      </c>
      <c r="AX1669">
        <v>43</v>
      </c>
      <c r="AY1669">
        <v>0</v>
      </c>
      <c r="BA1669">
        <v>0</v>
      </c>
      <c r="BD1669">
        <v>4387</v>
      </c>
      <c r="BE1669">
        <v>2924</v>
      </c>
      <c r="BF1669">
        <v>750</v>
      </c>
      <c r="BG1669">
        <v>1787</v>
      </c>
      <c r="BH1669">
        <v>1107</v>
      </c>
      <c r="BI1669">
        <v>124</v>
      </c>
      <c r="BK1669">
        <v>14</v>
      </c>
      <c r="BL1669">
        <v>393</v>
      </c>
      <c r="BM1669">
        <v>4</v>
      </c>
      <c r="BN1669">
        <v>956</v>
      </c>
      <c r="BO1669">
        <v>156</v>
      </c>
      <c r="BP1669">
        <v>467</v>
      </c>
      <c r="BQ1669">
        <v>188</v>
      </c>
      <c r="BR1669">
        <v>2980</v>
      </c>
      <c r="BS1669">
        <v>649</v>
      </c>
      <c r="BT1669">
        <v>21</v>
      </c>
      <c r="BU1669">
        <v>512</v>
      </c>
      <c r="BV1669">
        <v>299</v>
      </c>
      <c r="BW1669">
        <v>8</v>
      </c>
      <c r="BX1669">
        <v>498</v>
      </c>
      <c r="BY1669">
        <v>1322</v>
      </c>
      <c r="BZ1669">
        <v>546</v>
      </c>
      <c r="CA1669">
        <v>1818</v>
      </c>
      <c r="CB1669">
        <v>964</v>
      </c>
      <c r="CC1669">
        <v>76</v>
      </c>
      <c r="CD1669">
        <v>171</v>
      </c>
      <c r="CE1669">
        <v>17</v>
      </c>
      <c r="CF1669">
        <v>120</v>
      </c>
      <c r="CG1669">
        <v>13</v>
      </c>
      <c r="CH1669">
        <v>72</v>
      </c>
      <c r="CI1669">
        <v>189</v>
      </c>
      <c r="CJ1669">
        <v>7582</v>
      </c>
      <c r="CK1669">
        <v>1305</v>
      </c>
      <c r="CL1669">
        <v>78</v>
      </c>
      <c r="CM1669">
        <v>230</v>
      </c>
      <c r="CN1669">
        <v>52</v>
      </c>
      <c r="CO1669">
        <v>70</v>
      </c>
      <c r="CP1669">
        <v>16</v>
      </c>
      <c r="CR1669">
        <v>10955</v>
      </c>
      <c r="CS1669">
        <v>580</v>
      </c>
      <c r="CT1669">
        <v>511</v>
      </c>
      <c r="CW1669">
        <v>35</v>
      </c>
      <c r="CX1669">
        <v>55</v>
      </c>
      <c r="CY1669">
        <v>63</v>
      </c>
      <c r="CZ1669">
        <v>102</v>
      </c>
      <c r="DA1669">
        <v>161</v>
      </c>
      <c r="DB1669">
        <v>176</v>
      </c>
      <c r="DC1669">
        <v>195</v>
      </c>
      <c r="DD1669">
        <v>266</v>
      </c>
      <c r="DE1669">
        <v>11</v>
      </c>
      <c r="DF1669">
        <v>27</v>
      </c>
      <c r="DH1669">
        <v>3</v>
      </c>
      <c r="DI1669">
        <v>9</v>
      </c>
      <c r="DJ1669">
        <v>35</v>
      </c>
      <c r="DK1669">
        <v>58</v>
      </c>
      <c r="DL1669">
        <v>7</v>
      </c>
      <c r="DM1669">
        <v>17</v>
      </c>
      <c r="DN1669">
        <v>962</v>
      </c>
      <c r="DO1669">
        <v>79</v>
      </c>
      <c r="DP1669">
        <v>14</v>
      </c>
      <c r="DQ1669">
        <v>33</v>
      </c>
      <c r="DR1669">
        <v>81</v>
      </c>
      <c r="DS1669">
        <v>8</v>
      </c>
      <c r="DT1669">
        <v>1</v>
      </c>
      <c r="DU1669">
        <v>2</v>
      </c>
      <c r="DV1669">
        <v>796</v>
      </c>
      <c r="DW1669">
        <v>77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260</v>
      </c>
      <c r="EE1669">
        <v>610</v>
      </c>
      <c r="EF1669">
        <v>135</v>
      </c>
      <c r="EG1669">
        <v>64</v>
      </c>
      <c r="EH1669">
        <v>22</v>
      </c>
      <c r="EI1669">
        <v>7</v>
      </c>
      <c r="EJ1669">
        <v>5</v>
      </c>
      <c r="EK1669">
        <v>148</v>
      </c>
      <c r="EM1669">
        <v>210</v>
      </c>
      <c r="EN1669">
        <v>39</v>
      </c>
      <c r="EO1669">
        <v>55</v>
      </c>
      <c r="EP1669">
        <v>35</v>
      </c>
      <c r="EQ1669">
        <v>136</v>
      </c>
      <c r="ER1669">
        <v>16</v>
      </c>
      <c r="ES1669">
        <v>10</v>
      </c>
      <c r="ET1669">
        <v>14</v>
      </c>
      <c r="EV1669">
        <v>26</v>
      </c>
      <c r="EW1669">
        <v>231</v>
      </c>
      <c r="EX1669">
        <v>34</v>
      </c>
      <c r="EY1669">
        <v>123</v>
      </c>
      <c r="FA1669">
        <v>2</v>
      </c>
      <c r="FB1669">
        <v>79</v>
      </c>
      <c r="FC1669">
        <v>14</v>
      </c>
      <c r="FD1669">
        <v>60</v>
      </c>
      <c r="FE1669">
        <v>4</v>
      </c>
      <c r="FG1669">
        <v>16</v>
      </c>
      <c r="FH1669">
        <v>8</v>
      </c>
      <c r="FI1669">
        <v>852</v>
      </c>
      <c r="FJ1669">
        <v>15</v>
      </c>
      <c r="FK1669">
        <v>4</v>
      </c>
      <c r="FL1669">
        <v>10</v>
      </c>
      <c r="FM1669">
        <v>19</v>
      </c>
      <c r="FN1669">
        <v>3</v>
      </c>
      <c r="FO1669">
        <v>5</v>
      </c>
      <c r="FP1669">
        <v>2</v>
      </c>
      <c r="FR1669">
        <v>1091</v>
      </c>
      <c r="FS1669">
        <v>2009</v>
      </c>
      <c r="FU1669" s="1">
        <v>106474007</v>
      </c>
      <c r="FV1669" s="1">
        <v>474007</v>
      </c>
      <c r="FW1669" s="1" t="s">
        <v>2233</v>
      </c>
      <c r="FX1669" s="1" t="s">
        <v>2234</v>
      </c>
      <c r="FY1669" s="1" t="s">
        <v>2235</v>
      </c>
      <c r="FZ1669" s="1">
        <v>96097</v>
      </c>
      <c r="GA1669">
        <v>393</v>
      </c>
      <c r="GB1669">
        <v>148</v>
      </c>
      <c r="GC1669">
        <f>SUM(Table3[[#This Row],[Dx_Circulatory]:[a_Dx_Circulatory]])</f>
        <v>541</v>
      </c>
      <c r="GD1669">
        <v>2009</v>
      </c>
      <c r="GF1669">
        <v>106474007</v>
      </c>
      <c r="GG1669">
        <v>474007</v>
      </c>
      <c r="GH1669" s="2" t="s">
        <v>2233</v>
      </c>
      <c r="GI1669" s="2" t="s">
        <v>4316</v>
      </c>
      <c r="GJ1669">
        <v>393</v>
      </c>
      <c r="GK1669">
        <v>148</v>
      </c>
      <c r="GL1669">
        <v>541</v>
      </c>
      <c r="GM1669">
        <v>2009</v>
      </c>
    </row>
    <row r="1670" spans="1:195" x14ac:dyDescent="0.35">
      <c r="A1670">
        <v>106480989</v>
      </c>
      <c r="B1670" s="1">
        <v>106480989</v>
      </c>
      <c r="C1670" s="1">
        <v>480989</v>
      </c>
      <c r="D1670" s="1" t="s">
        <v>2240</v>
      </c>
      <c r="E1670" s="1" t="s">
        <v>2241</v>
      </c>
      <c r="F1670" s="1" t="s">
        <v>2242</v>
      </c>
      <c r="G1670" s="1">
        <v>94590</v>
      </c>
      <c r="H1670" s="1"/>
      <c r="I1670" s="1" t="s">
        <v>179</v>
      </c>
      <c r="J1670" s="1">
        <v>204</v>
      </c>
      <c r="K1670" s="1"/>
      <c r="L1670" s="1" t="s">
        <v>1284</v>
      </c>
      <c r="M1670" s="1" t="s">
        <v>2245</v>
      </c>
      <c r="N1670" s="1" t="s">
        <v>183</v>
      </c>
      <c r="O1670" s="1" t="s">
        <v>194</v>
      </c>
      <c r="P1670" s="1" t="s">
        <v>185</v>
      </c>
      <c r="Q1670">
        <v>287</v>
      </c>
      <c r="R1670" s="1" t="s">
        <v>186</v>
      </c>
      <c r="S1670">
        <v>20751</v>
      </c>
      <c r="T1670">
        <v>15995</v>
      </c>
      <c r="U1670">
        <v>1</v>
      </c>
      <c r="W1670">
        <v>3522</v>
      </c>
      <c r="X1670">
        <v>4069</v>
      </c>
      <c r="Y1670">
        <v>4716</v>
      </c>
      <c r="Z1670">
        <v>4348</v>
      </c>
      <c r="AA1670">
        <v>4980</v>
      </c>
      <c r="AB1670">
        <v>5243</v>
      </c>
      <c r="AC1670">
        <v>3531</v>
      </c>
      <c r="AD1670">
        <v>2735</v>
      </c>
      <c r="AE1670">
        <v>2826</v>
      </c>
      <c r="AF1670">
        <v>777</v>
      </c>
      <c r="AH1670">
        <v>4927</v>
      </c>
      <c r="AI1670">
        <v>9018</v>
      </c>
      <c r="AJ1670">
        <v>6109</v>
      </c>
      <c r="AK1670">
        <v>147</v>
      </c>
      <c r="AL1670">
        <v>508</v>
      </c>
      <c r="AM1670">
        <v>228</v>
      </c>
      <c r="AN1670">
        <v>15810</v>
      </c>
      <c r="AO1670">
        <v>153</v>
      </c>
      <c r="AP1670">
        <v>317</v>
      </c>
      <c r="AQ1670">
        <v>63</v>
      </c>
      <c r="AR1670">
        <v>76</v>
      </c>
      <c r="AS1670">
        <v>17</v>
      </c>
      <c r="AT1670">
        <v>6</v>
      </c>
      <c r="AU1670">
        <v>35439</v>
      </c>
      <c r="AV1670">
        <v>98</v>
      </c>
      <c r="AW1670">
        <v>34</v>
      </c>
      <c r="AX1670">
        <v>218</v>
      </c>
      <c r="AY1670">
        <v>44</v>
      </c>
      <c r="AZ1670">
        <v>6</v>
      </c>
      <c r="BA1670">
        <v>0</v>
      </c>
      <c r="BB1670">
        <v>251</v>
      </c>
      <c r="BC1670">
        <v>25</v>
      </c>
      <c r="BD1670">
        <v>4438</v>
      </c>
      <c r="BE1670">
        <v>6917</v>
      </c>
      <c r="BF1670">
        <v>170</v>
      </c>
      <c r="BG1670">
        <v>21838</v>
      </c>
      <c r="BH1670">
        <v>3384</v>
      </c>
      <c r="BI1670">
        <v>401</v>
      </c>
      <c r="BK1670">
        <v>288</v>
      </c>
      <c r="BL1670">
        <v>1406</v>
      </c>
      <c r="BM1670">
        <v>10</v>
      </c>
      <c r="BN1670">
        <v>2053</v>
      </c>
      <c r="BO1670">
        <v>754</v>
      </c>
      <c r="BP1670">
        <v>1745</v>
      </c>
      <c r="BQ1670">
        <v>729</v>
      </c>
      <c r="BR1670">
        <v>6791</v>
      </c>
      <c r="BS1670">
        <v>1805</v>
      </c>
      <c r="BT1670">
        <v>64</v>
      </c>
      <c r="BU1670">
        <v>1902</v>
      </c>
      <c r="BV1670">
        <v>932</v>
      </c>
      <c r="BW1670">
        <v>10</v>
      </c>
      <c r="BX1670">
        <v>1421</v>
      </c>
      <c r="BY1670">
        <v>3517</v>
      </c>
      <c r="BZ1670">
        <v>912</v>
      </c>
      <c r="CA1670">
        <v>12007</v>
      </c>
      <c r="CB1670">
        <v>506</v>
      </c>
      <c r="CC1670">
        <v>42</v>
      </c>
      <c r="CD1670">
        <v>106</v>
      </c>
      <c r="CE1670">
        <v>5</v>
      </c>
      <c r="CF1670">
        <v>237</v>
      </c>
      <c r="CG1670">
        <v>10</v>
      </c>
      <c r="CI1670">
        <v>98</v>
      </c>
      <c r="CJ1670">
        <v>34744</v>
      </c>
      <c r="CK1670">
        <v>56</v>
      </c>
      <c r="CL1670">
        <v>1</v>
      </c>
      <c r="CM1670">
        <v>859</v>
      </c>
      <c r="CN1670">
        <v>13</v>
      </c>
      <c r="CO1670">
        <v>5</v>
      </c>
      <c r="CP1670">
        <v>65</v>
      </c>
      <c r="CR1670">
        <v>36747</v>
      </c>
      <c r="CS1670">
        <v>3871</v>
      </c>
      <c r="CT1670">
        <v>3297</v>
      </c>
      <c r="CW1670">
        <v>123</v>
      </c>
      <c r="CX1670">
        <v>313</v>
      </c>
      <c r="CY1670">
        <v>431</v>
      </c>
      <c r="CZ1670">
        <v>713</v>
      </c>
      <c r="DA1670">
        <v>1107</v>
      </c>
      <c r="DB1670">
        <v>1344</v>
      </c>
      <c r="DC1670">
        <v>1346</v>
      </c>
      <c r="DD1670">
        <v>1775</v>
      </c>
      <c r="DE1670">
        <v>1</v>
      </c>
      <c r="DF1670">
        <v>15</v>
      </c>
      <c r="DH1670">
        <v>938</v>
      </c>
      <c r="DI1670">
        <v>1357</v>
      </c>
      <c r="DJ1670">
        <v>672</v>
      </c>
      <c r="DK1670">
        <v>31</v>
      </c>
      <c r="DL1670">
        <v>53</v>
      </c>
      <c r="DM1670">
        <v>4</v>
      </c>
      <c r="DN1670">
        <v>4113</v>
      </c>
      <c r="DO1670">
        <v>359</v>
      </c>
      <c r="DP1670">
        <v>104</v>
      </c>
      <c r="DQ1670">
        <v>262</v>
      </c>
      <c r="DR1670">
        <v>1071</v>
      </c>
      <c r="DS1670">
        <v>72</v>
      </c>
      <c r="DU1670">
        <v>94</v>
      </c>
      <c r="DV1670">
        <v>4381</v>
      </c>
      <c r="DW1670">
        <v>822</v>
      </c>
      <c r="DX1670">
        <v>3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516</v>
      </c>
      <c r="EE1670">
        <v>3645</v>
      </c>
      <c r="EF1670">
        <v>2828</v>
      </c>
      <c r="EG1670">
        <v>160</v>
      </c>
      <c r="EH1670">
        <v>19</v>
      </c>
      <c r="EI1670">
        <v>61</v>
      </c>
      <c r="EJ1670">
        <v>136</v>
      </c>
      <c r="EK1670">
        <v>1420</v>
      </c>
      <c r="EL1670">
        <v>3</v>
      </c>
      <c r="EM1670">
        <v>1248</v>
      </c>
      <c r="EN1670">
        <v>358</v>
      </c>
      <c r="EO1670">
        <v>450</v>
      </c>
      <c r="EP1670">
        <v>422</v>
      </c>
      <c r="EQ1670">
        <v>725</v>
      </c>
      <c r="ER1670">
        <v>129</v>
      </c>
      <c r="ES1670">
        <v>175</v>
      </c>
      <c r="ET1670">
        <v>168</v>
      </c>
      <c r="EU1670">
        <v>6</v>
      </c>
      <c r="EV1670">
        <v>113</v>
      </c>
      <c r="EW1670">
        <v>1057</v>
      </c>
      <c r="EX1670">
        <v>174</v>
      </c>
      <c r="EY1670">
        <v>522</v>
      </c>
      <c r="FA1670">
        <v>1</v>
      </c>
      <c r="FB1670">
        <v>383</v>
      </c>
      <c r="FC1670">
        <v>42</v>
      </c>
      <c r="FD1670">
        <v>968</v>
      </c>
      <c r="FE1670">
        <v>21</v>
      </c>
      <c r="FF1670">
        <v>35</v>
      </c>
      <c r="FH1670">
        <v>26</v>
      </c>
      <c r="FI1670">
        <v>5450</v>
      </c>
      <c r="FJ1670">
        <v>120</v>
      </c>
      <c r="FK1670">
        <v>6</v>
      </c>
      <c r="FL1670">
        <v>69</v>
      </c>
      <c r="FM1670">
        <v>24</v>
      </c>
      <c r="FN1670">
        <v>14</v>
      </c>
      <c r="FO1670">
        <v>9</v>
      </c>
      <c r="FP1670">
        <v>1</v>
      </c>
      <c r="FR1670">
        <v>7168</v>
      </c>
      <c r="FS1670">
        <v>2009</v>
      </c>
      <c r="FU1670" s="1">
        <v>106480989</v>
      </c>
      <c r="FV1670" s="1">
        <v>480989</v>
      </c>
      <c r="FW1670" s="1" t="s">
        <v>2240</v>
      </c>
      <c r="FX1670" s="1" t="s">
        <v>2241</v>
      </c>
      <c r="FY1670" s="1" t="s">
        <v>2242</v>
      </c>
      <c r="FZ1670" s="1">
        <v>94590</v>
      </c>
      <c r="GA1670">
        <v>1406</v>
      </c>
      <c r="GB1670">
        <v>1420</v>
      </c>
      <c r="GC1670">
        <f>SUM(Table3[[#This Row],[Dx_Circulatory]:[a_Dx_Circulatory]])</f>
        <v>2826</v>
      </c>
      <c r="GD1670">
        <v>2009</v>
      </c>
      <c r="GF1670">
        <v>106480989</v>
      </c>
      <c r="GG1670">
        <v>480989</v>
      </c>
      <c r="GH1670" s="2" t="s">
        <v>2240</v>
      </c>
      <c r="GI1670" s="2" t="s">
        <v>4317</v>
      </c>
      <c r="GJ1670">
        <v>1406</v>
      </c>
      <c r="GK1670">
        <v>1420</v>
      </c>
      <c r="GL1670">
        <v>2826</v>
      </c>
      <c r="GM1670">
        <v>2009</v>
      </c>
    </row>
    <row r="1671" spans="1:195" x14ac:dyDescent="0.35">
      <c r="A1671">
        <v>106481094</v>
      </c>
      <c r="B1671" s="1">
        <v>106481094</v>
      </c>
      <c r="C1671" s="1">
        <v>481094</v>
      </c>
      <c r="D1671" s="1" t="s">
        <v>2248</v>
      </c>
      <c r="E1671" s="1" t="s">
        <v>2249</v>
      </c>
      <c r="F1671" s="1" t="s">
        <v>2242</v>
      </c>
      <c r="G1671" s="1">
        <v>94590</v>
      </c>
      <c r="H1671" s="1"/>
      <c r="I1671" s="1" t="s">
        <v>179</v>
      </c>
      <c r="J1671" s="1">
        <v>204</v>
      </c>
      <c r="K1671" s="1"/>
      <c r="L1671" s="1" t="s">
        <v>1284</v>
      </c>
      <c r="M1671" s="1" t="s">
        <v>2245</v>
      </c>
      <c r="N1671" s="1" t="s">
        <v>183</v>
      </c>
      <c r="O1671" s="1" t="s">
        <v>194</v>
      </c>
      <c r="P1671" s="1" t="s">
        <v>185</v>
      </c>
      <c r="Q1671">
        <v>102</v>
      </c>
      <c r="R1671" s="1" t="s">
        <v>186</v>
      </c>
      <c r="S1671">
        <v>16964</v>
      </c>
      <c r="T1671">
        <v>13543</v>
      </c>
      <c r="W1671">
        <v>3887</v>
      </c>
      <c r="X1671">
        <v>3020</v>
      </c>
      <c r="Y1671">
        <v>5612</v>
      </c>
      <c r="Z1671">
        <v>4162</v>
      </c>
      <c r="AA1671">
        <v>4628</v>
      </c>
      <c r="AB1671">
        <v>4019</v>
      </c>
      <c r="AC1671">
        <v>1921</v>
      </c>
      <c r="AD1671">
        <v>1264</v>
      </c>
      <c r="AE1671">
        <v>1071</v>
      </c>
      <c r="AF1671">
        <v>923</v>
      </c>
      <c r="AH1671">
        <v>3437</v>
      </c>
      <c r="AI1671">
        <v>11543</v>
      </c>
      <c r="AJ1671">
        <v>4935</v>
      </c>
      <c r="AK1671">
        <v>54</v>
      </c>
      <c r="AL1671">
        <v>969</v>
      </c>
      <c r="AN1671">
        <v>9569</v>
      </c>
      <c r="AO1671">
        <v>460</v>
      </c>
      <c r="AP1671">
        <v>399</v>
      </c>
      <c r="AQ1671">
        <v>46</v>
      </c>
      <c r="AT1671">
        <v>209</v>
      </c>
      <c r="AU1671">
        <v>29213</v>
      </c>
      <c r="AV1671">
        <v>3</v>
      </c>
      <c r="AX1671">
        <v>42</v>
      </c>
      <c r="AY1671">
        <v>0</v>
      </c>
      <c r="BA1671">
        <v>0</v>
      </c>
      <c r="BC1671">
        <v>135</v>
      </c>
      <c r="BD1671">
        <v>13830</v>
      </c>
      <c r="BE1671">
        <v>4547</v>
      </c>
      <c r="BF1671">
        <v>719</v>
      </c>
      <c r="BG1671">
        <v>5619</v>
      </c>
      <c r="BH1671">
        <v>5792</v>
      </c>
      <c r="BI1671">
        <v>888</v>
      </c>
      <c r="BK1671">
        <v>143</v>
      </c>
      <c r="BL1671">
        <v>613</v>
      </c>
      <c r="BM1671">
        <v>5</v>
      </c>
      <c r="BN1671">
        <v>1699</v>
      </c>
      <c r="BO1671">
        <v>568</v>
      </c>
      <c r="BP1671">
        <v>1708</v>
      </c>
      <c r="BQ1671">
        <v>793</v>
      </c>
      <c r="BR1671">
        <v>5934</v>
      </c>
      <c r="BS1671">
        <v>1997</v>
      </c>
      <c r="BT1671">
        <v>48</v>
      </c>
      <c r="BU1671">
        <v>1868</v>
      </c>
      <c r="BV1671">
        <v>1107</v>
      </c>
      <c r="BW1671">
        <v>21</v>
      </c>
      <c r="BX1671">
        <v>932</v>
      </c>
      <c r="BY1671">
        <v>4399</v>
      </c>
      <c r="BZ1671">
        <v>1613</v>
      </c>
      <c r="CA1671">
        <v>6171</v>
      </c>
      <c r="CB1671">
        <v>1841</v>
      </c>
      <c r="CC1671">
        <v>211</v>
      </c>
      <c r="CD1671">
        <v>221</v>
      </c>
      <c r="CE1671">
        <v>9</v>
      </c>
      <c r="CF1671">
        <v>528</v>
      </c>
      <c r="CG1671">
        <v>119</v>
      </c>
      <c r="CH1671">
        <v>57</v>
      </c>
      <c r="CI1671">
        <v>271</v>
      </c>
      <c r="CJ1671">
        <v>23281</v>
      </c>
      <c r="CK1671">
        <v>2855</v>
      </c>
      <c r="CL1671">
        <v>118</v>
      </c>
      <c r="CM1671">
        <v>805</v>
      </c>
      <c r="CN1671">
        <v>47</v>
      </c>
      <c r="CO1671">
        <v>121</v>
      </c>
      <c r="CP1671">
        <v>23</v>
      </c>
      <c r="CR1671">
        <v>30507</v>
      </c>
      <c r="CS1671">
        <v>1541</v>
      </c>
      <c r="CT1671">
        <v>1363</v>
      </c>
      <c r="CW1671">
        <v>43</v>
      </c>
      <c r="CX1671">
        <v>221</v>
      </c>
      <c r="CY1671">
        <v>209</v>
      </c>
      <c r="CZ1671">
        <v>381</v>
      </c>
      <c r="DA1671">
        <v>616</v>
      </c>
      <c r="DB1671">
        <v>481</v>
      </c>
      <c r="DC1671">
        <v>438</v>
      </c>
      <c r="DD1671">
        <v>515</v>
      </c>
      <c r="DH1671">
        <v>545</v>
      </c>
      <c r="DI1671">
        <v>876</v>
      </c>
      <c r="DJ1671">
        <v>267</v>
      </c>
      <c r="DK1671">
        <v>4</v>
      </c>
      <c r="DL1671">
        <v>43</v>
      </c>
      <c r="DM1671">
        <v>1</v>
      </c>
      <c r="DN1671">
        <v>1168</v>
      </c>
      <c r="DO1671">
        <v>156</v>
      </c>
      <c r="DP1671">
        <v>69</v>
      </c>
      <c r="DQ1671">
        <v>119</v>
      </c>
      <c r="DR1671">
        <v>340</v>
      </c>
      <c r="DS1671">
        <v>25</v>
      </c>
      <c r="DT1671">
        <v>43</v>
      </c>
      <c r="DU1671">
        <v>55</v>
      </c>
      <c r="DV1671">
        <v>1611</v>
      </c>
      <c r="DW1671">
        <v>486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717</v>
      </c>
      <c r="EE1671">
        <v>1440</v>
      </c>
      <c r="EF1671">
        <v>368</v>
      </c>
      <c r="EG1671">
        <v>355</v>
      </c>
      <c r="EH1671">
        <v>24</v>
      </c>
      <c r="EI1671">
        <v>44</v>
      </c>
      <c r="EJ1671">
        <v>78</v>
      </c>
      <c r="EK1671">
        <v>552</v>
      </c>
      <c r="EL1671">
        <v>1</v>
      </c>
      <c r="EM1671">
        <v>531</v>
      </c>
      <c r="EN1671">
        <v>160</v>
      </c>
      <c r="EO1671">
        <v>150</v>
      </c>
      <c r="EP1671">
        <v>272</v>
      </c>
      <c r="EQ1671">
        <v>224</v>
      </c>
      <c r="ER1671">
        <v>53</v>
      </c>
      <c r="ES1671">
        <v>82</v>
      </c>
      <c r="ET1671">
        <v>55</v>
      </c>
      <c r="EU1671">
        <v>1</v>
      </c>
      <c r="EV1671">
        <v>32</v>
      </c>
      <c r="EW1671">
        <v>420</v>
      </c>
      <c r="EX1671">
        <v>109</v>
      </c>
      <c r="EY1671">
        <v>140</v>
      </c>
      <c r="FB1671">
        <v>93</v>
      </c>
      <c r="FC1671">
        <v>12</v>
      </c>
      <c r="FD1671">
        <v>155</v>
      </c>
      <c r="FE1671">
        <v>4</v>
      </c>
      <c r="FF1671">
        <v>1</v>
      </c>
      <c r="FG1671">
        <v>4</v>
      </c>
      <c r="FH1671">
        <v>6</v>
      </c>
      <c r="FI1671">
        <v>2570</v>
      </c>
      <c r="FJ1671">
        <v>26</v>
      </c>
      <c r="FL1671">
        <v>3</v>
      </c>
      <c r="FM1671">
        <v>23</v>
      </c>
      <c r="FN1671">
        <v>2</v>
      </c>
      <c r="FO1671">
        <v>4</v>
      </c>
      <c r="FP1671">
        <v>1</v>
      </c>
      <c r="FR1671">
        <v>2904</v>
      </c>
      <c r="FS1671">
        <v>2009</v>
      </c>
      <c r="FU1671" s="1">
        <v>106481094</v>
      </c>
      <c r="FV1671" s="1">
        <v>481094</v>
      </c>
      <c r="FW1671" s="1" t="s">
        <v>2248</v>
      </c>
      <c r="FX1671" s="1" t="s">
        <v>2249</v>
      </c>
      <c r="FY1671" s="1" t="s">
        <v>2242</v>
      </c>
      <c r="FZ1671" s="1">
        <v>94590</v>
      </c>
      <c r="GA1671">
        <v>613</v>
      </c>
      <c r="GB1671">
        <v>552</v>
      </c>
      <c r="GC1671">
        <f>SUM(Table3[[#This Row],[Dx_Circulatory]:[a_Dx_Circulatory]])</f>
        <v>1165</v>
      </c>
      <c r="GD1671">
        <v>2009</v>
      </c>
      <c r="GF1671">
        <v>106481094</v>
      </c>
      <c r="GG1671">
        <v>481094</v>
      </c>
      <c r="GH1671" s="2" t="s">
        <v>2248</v>
      </c>
      <c r="GI1671" s="2" t="s">
        <v>4318</v>
      </c>
      <c r="GJ1671">
        <v>613</v>
      </c>
      <c r="GK1671">
        <v>552</v>
      </c>
      <c r="GL1671">
        <v>1165</v>
      </c>
      <c r="GM1671">
        <v>2009</v>
      </c>
    </row>
    <row r="1672" spans="1:195" x14ac:dyDescent="0.35">
      <c r="A1672">
        <v>106481357</v>
      </c>
      <c r="B1672" s="1">
        <v>106481357</v>
      </c>
      <c r="C1672" s="1">
        <v>481357</v>
      </c>
      <c r="D1672" s="1" t="s">
        <v>2252</v>
      </c>
      <c r="E1672" s="1" t="s">
        <v>2253</v>
      </c>
      <c r="F1672" s="1" t="s">
        <v>2254</v>
      </c>
      <c r="G1672" s="1">
        <v>94533</v>
      </c>
      <c r="H1672" s="1"/>
      <c r="I1672" s="1" t="s">
        <v>179</v>
      </c>
      <c r="J1672" s="1" t="s">
        <v>2256</v>
      </c>
      <c r="K1672" s="1"/>
      <c r="L1672" s="1" t="s">
        <v>1284</v>
      </c>
      <c r="M1672" s="1" t="s">
        <v>2245</v>
      </c>
      <c r="N1672" s="1" t="s">
        <v>183</v>
      </c>
      <c r="O1672" s="1" t="s">
        <v>194</v>
      </c>
      <c r="P1672" s="1" t="s">
        <v>185</v>
      </c>
      <c r="Q1672">
        <v>130</v>
      </c>
      <c r="R1672" s="1" t="s">
        <v>186</v>
      </c>
      <c r="S1672">
        <v>18952</v>
      </c>
      <c r="T1672">
        <v>14022</v>
      </c>
      <c r="W1672">
        <v>4869</v>
      </c>
      <c r="X1672">
        <v>3507</v>
      </c>
      <c r="Y1672">
        <v>6343</v>
      </c>
      <c r="Z1672">
        <v>4603</v>
      </c>
      <c r="AA1672">
        <v>4758</v>
      </c>
      <c r="AB1672">
        <v>3568</v>
      </c>
      <c r="AC1672">
        <v>1666</v>
      </c>
      <c r="AD1672">
        <v>1168</v>
      </c>
      <c r="AE1672">
        <v>1138</v>
      </c>
      <c r="AF1672">
        <v>1354</v>
      </c>
      <c r="AH1672">
        <v>1659</v>
      </c>
      <c r="AI1672">
        <v>9895</v>
      </c>
      <c r="AJ1672">
        <v>7501</v>
      </c>
      <c r="AK1672">
        <v>80</v>
      </c>
      <c r="AL1672">
        <v>933</v>
      </c>
      <c r="AM1672">
        <v>46</v>
      </c>
      <c r="AN1672">
        <v>12860</v>
      </c>
      <c r="AO1672">
        <v>635</v>
      </c>
      <c r="AP1672">
        <v>414</v>
      </c>
      <c r="AQ1672">
        <v>74</v>
      </c>
      <c r="AR1672">
        <v>29</v>
      </c>
      <c r="AS1672">
        <v>4</v>
      </c>
      <c r="AT1672">
        <v>12</v>
      </c>
      <c r="AU1672">
        <v>31266</v>
      </c>
      <c r="AV1672">
        <v>197</v>
      </c>
      <c r="AW1672">
        <v>2</v>
      </c>
      <c r="AX1672">
        <v>225</v>
      </c>
      <c r="AY1672">
        <v>1</v>
      </c>
      <c r="AZ1672">
        <v>74</v>
      </c>
      <c r="BA1672">
        <v>0</v>
      </c>
      <c r="BC1672">
        <v>41</v>
      </c>
      <c r="BD1672">
        <v>16497</v>
      </c>
      <c r="BE1672">
        <v>4923</v>
      </c>
      <c r="BF1672">
        <v>827</v>
      </c>
      <c r="BG1672">
        <v>5456</v>
      </c>
      <c r="BH1672">
        <v>5271</v>
      </c>
      <c r="BI1672">
        <v>967</v>
      </c>
      <c r="BK1672">
        <v>165</v>
      </c>
      <c r="BL1672">
        <v>788</v>
      </c>
      <c r="BM1672">
        <v>9</v>
      </c>
      <c r="BN1672">
        <v>1516</v>
      </c>
      <c r="BO1672">
        <v>573</v>
      </c>
      <c r="BP1672">
        <v>1698</v>
      </c>
      <c r="BQ1672">
        <v>867</v>
      </c>
      <c r="BR1672">
        <v>6238</v>
      </c>
      <c r="BS1672">
        <v>2059</v>
      </c>
      <c r="BT1672">
        <v>53</v>
      </c>
      <c r="BU1672">
        <v>1978</v>
      </c>
      <c r="BV1672">
        <v>853</v>
      </c>
      <c r="BW1672">
        <v>75</v>
      </c>
      <c r="BX1672">
        <v>927</v>
      </c>
      <c r="BY1672">
        <v>5003</v>
      </c>
      <c r="BZ1672">
        <v>1405</v>
      </c>
      <c r="CA1672">
        <v>7800</v>
      </c>
      <c r="CB1672">
        <v>1847</v>
      </c>
      <c r="CC1672">
        <v>121</v>
      </c>
      <c r="CD1672">
        <v>285</v>
      </c>
      <c r="CE1672">
        <v>18</v>
      </c>
      <c r="CF1672">
        <v>594</v>
      </c>
      <c r="CG1672">
        <v>11</v>
      </c>
      <c r="CH1672">
        <v>121</v>
      </c>
      <c r="CI1672">
        <v>251</v>
      </c>
      <c r="CJ1672">
        <v>25906</v>
      </c>
      <c r="CK1672">
        <v>2652</v>
      </c>
      <c r="CL1672">
        <v>132</v>
      </c>
      <c r="CM1672">
        <v>826</v>
      </c>
      <c r="CN1672">
        <v>77</v>
      </c>
      <c r="CO1672">
        <v>123</v>
      </c>
      <c r="CP1672">
        <v>9</v>
      </c>
      <c r="CQ1672">
        <v>1</v>
      </c>
      <c r="CR1672">
        <v>32974</v>
      </c>
      <c r="CS1672">
        <v>1887</v>
      </c>
      <c r="CT1672">
        <v>1385</v>
      </c>
      <c r="CW1672">
        <v>49</v>
      </c>
      <c r="CX1672">
        <v>207</v>
      </c>
      <c r="CY1672">
        <v>259</v>
      </c>
      <c r="CZ1672">
        <v>377</v>
      </c>
      <c r="DA1672">
        <v>532</v>
      </c>
      <c r="DB1672">
        <v>425</v>
      </c>
      <c r="DC1672">
        <v>573</v>
      </c>
      <c r="DD1672">
        <v>778</v>
      </c>
      <c r="DE1672">
        <v>31</v>
      </c>
      <c r="DF1672">
        <v>41</v>
      </c>
      <c r="DH1672">
        <v>338</v>
      </c>
      <c r="DI1672">
        <v>691</v>
      </c>
      <c r="DJ1672">
        <v>467</v>
      </c>
      <c r="DK1672">
        <v>11</v>
      </c>
      <c r="DL1672">
        <v>81</v>
      </c>
      <c r="DN1672">
        <v>1684</v>
      </c>
      <c r="DO1672">
        <v>183</v>
      </c>
      <c r="DP1672">
        <v>43</v>
      </c>
      <c r="DQ1672">
        <v>142</v>
      </c>
      <c r="DR1672">
        <v>364</v>
      </c>
      <c r="DS1672">
        <v>14</v>
      </c>
      <c r="DT1672">
        <v>2</v>
      </c>
      <c r="DU1672">
        <v>41</v>
      </c>
      <c r="DV1672">
        <v>1996</v>
      </c>
      <c r="DW1672">
        <v>472</v>
      </c>
      <c r="DX1672">
        <v>15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705</v>
      </c>
      <c r="EE1672">
        <v>1803</v>
      </c>
      <c r="EF1672">
        <v>356</v>
      </c>
      <c r="EG1672">
        <v>368</v>
      </c>
      <c r="EH1672">
        <v>40</v>
      </c>
      <c r="EI1672">
        <v>41</v>
      </c>
      <c r="EJ1672">
        <v>61</v>
      </c>
      <c r="EK1672">
        <v>643</v>
      </c>
      <c r="EL1672">
        <v>3</v>
      </c>
      <c r="EM1672">
        <v>508</v>
      </c>
      <c r="EN1672">
        <v>199</v>
      </c>
      <c r="EO1672">
        <v>260</v>
      </c>
      <c r="EP1672">
        <v>270</v>
      </c>
      <c r="EQ1672">
        <v>290</v>
      </c>
      <c r="ER1672">
        <v>38</v>
      </c>
      <c r="ES1672">
        <v>68</v>
      </c>
      <c r="ET1672">
        <v>49</v>
      </c>
      <c r="EU1672">
        <v>9</v>
      </c>
      <c r="EV1672">
        <v>33</v>
      </c>
      <c r="EW1672">
        <v>511</v>
      </c>
      <c r="EX1672">
        <v>120</v>
      </c>
      <c r="EY1672">
        <v>159</v>
      </c>
      <c r="FA1672">
        <v>10</v>
      </c>
      <c r="FB1672">
        <v>114</v>
      </c>
      <c r="FC1672">
        <v>35</v>
      </c>
      <c r="FD1672">
        <v>422</v>
      </c>
      <c r="FE1672">
        <v>13</v>
      </c>
      <c r="FF1672">
        <v>18</v>
      </c>
      <c r="FG1672">
        <v>268</v>
      </c>
      <c r="FH1672">
        <v>5</v>
      </c>
      <c r="FI1672">
        <v>2323</v>
      </c>
      <c r="FJ1672">
        <v>18</v>
      </c>
      <c r="FK1672">
        <v>3</v>
      </c>
      <c r="FL1672">
        <v>16</v>
      </c>
      <c r="FM1672">
        <v>27</v>
      </c>
      <c r="FN1672">
        <v>5</v>
      </c>
      <c r="FO1672">
        <v>4</v>
      </c>
      <c r="FP1672">
        <v>1</v>
      </c>
      <c r="FR1672">
        <v>3272</v>
      </c>
      <c r="FS1672">
        <v>2009</v>
      </c>
      <c r="FU1672" s="1">
        <v>106481357</v>
      </c>
      <c r="FV1672" s="1">
        <v>481357</v>
      </c>
      <c r="FW1672" s="1" t="s">
        <v>2252</v>
      </c>
      <c r="FX1672" s="1" t="s">
        <v>2253</v>
      </c>
      <c r="FY1672" s="1" t="s">
        <v>2254</v>
      </c>
      <c r="FZ1672" s="1">
        <v>94533</v>
      </c>
      <c r="GA1672">
        <v>788</v>
      </c>
      <c r="GB1672">
        <v>643</v>
      </c>
      <c r="GC1672">
        <f>SUM(Table3[[#This Row],[Dx_Circulatory]:[a_Dx_Circulatory]])</f>
        <v>1431</v>
      </c>
      <c r="GD1672">
        <v>2009</v>
      </c>
      <c r="GF1672">
        <v>106481357</v>
      </c>
      <c r="GG1672">
        <v>481357</v>
      </c>
      <c r="GH1672" s="2" t="s">
        <v>2252</v>
      </c>
      <c r="GI1672" s="2" t="s">
        <v>4319</v>
      </c>
      <c r="GJ1672">
        <v>788</v>
      </c>
      <c r="GK1672">
        <v>643</v>
      </c>
      <c r="GL1672">
        <v>1431</v>
      </c>
      <c r="GM1672">
        <v>2009</v>
      </c>
    </row>
    <row r="1673" spans="1:195" x14ac:dyDescent="0.35">
      <c r="A1673">
        <v>106484001</v>
      </c>
      <c r="B1673" s="1">
        <v>106484001</v>
      </c>
      <c r="C1673" s="1">
        <v>484001</v>
      </c>
      <c r="D1673" s="1" t="s">
        <v>2259</v>
      </c>
      <c r="E1673" s="1" t="s">
        <v>2260</v>
      </c>
      <c r="F1673" s="1" t="s">
        <v>2261</v>
      </c>
      <c r="G1673" s="1">
        <v>95687</v>
      </c>
      <c r="H1673" s="1"/>
      <c r="I1673" s="1" t="s">
        <v>179</v>
      </c>
      <c r="J1673" s="1" t="s">
        <v>2263</v>
      </c>
      <c r="K1673" s="1"/>
      <c r="L1673" s="1" t="s">
        <v>1284</v>
      </c>
      <c r="M1673" s="1" t="s">
        <v>2245</v>
      </c>
      <c r="N1673" s="1" t="s">
        <v>183</v>
      </c>
      <c r="O1673" s="1" t="s">
        <v>194</v>
      </c>
      <c r="P1673" s="1" t="s">
        <v>185</v>
      </c>
      <c r="Q1673">
        <v>50</v>
      </c>
      <c r="R1673" s="1" t="s">
        <v>186</v>
      </c>
      <c r="S1673">
        <v>11793</v>
      </c>
      <c r="T1673">
        <v>9592</v>
      </c>
      <c r="W1673">
        <v>2642</v>
      </c>
      <c r="X1673">
        <v>2322</v>
      </c>
      <c r="Y1673">
        <v>3859</v>
      </c>
      <c r="Z1673">
        <v>2910</v>
      </c>
      <c r="AA1673">
        <v>3143</v>
      </c>
      <c r="AB1673">
        <v>2436</v>
      </c>
      <c r="AC1673">
        <v>1288</v>
      </c>
      <c r="AD1673">
        <v>1059</v>
      </c>
      <c r="AE1673">
        <v>1154</v>
      </c>
      <c r="AF1673">
        <v>572</v>
      </c>
      <c r="AH1673">
        <v>626</v>
      </c>
      <c r="AI1673">
        <v>2899</v>
      </c>
      <c r="AJ1673">
        <v>4025</v>
      </c>
      <c r="AK1673">
        <v>85</v>
      </c>
      <c r="AL1673">
        <v>473</v>
      </c>
      <c r="AM1673">
        <v>99</v>
      </c>
      <c r="AN1673">
        <v>13178</v>
      </c>
      <c r="AO1673">
        <v>912</v>
      </c>
      <c r="AP1673">
        <v>249</v>
      </c>
      <c r="AQ1673">
        <v>39</v>
      </c>
      <c r="AR1673">
        <v>40</v>
      </c>
      <c r="AS1673">
        <v>1</v>
      </c>
      <c r="AT1673">
        <v>4</v>
      </c>
      <c r="AU1673">
        <v>19834</v>
      </c>
      <c r="AV1673">
        <v>140</v>
      </c>
      <c r="AW1673">
        <v>2</v>
      </c>
      <c r="AX1673">
        <v>117</v>
      </c>
      <c r="AY1673">
        <v>0</v>
      </c>
      <c r="AZ1673">
        <v>31</v>
      </c>
      <c r="BA1673">
        <v>0</v>
      </c>
      <c r="BC1673">
        <v>16</v>
      </c>
      <c r="BD1673">
        <v>7893</v>
      </c>
      <c r="BE1673">
        <v>3718</v>
      </c>
      <c r="BF1673">
        <v>1302</v>
      </c>
      <c r="BG1673">
        <v>5597</v>
      </c>
      <c r="BH1673">
        <v>2875</v>
      </c>
      <c r="BI1673">
        <v>417</v>
      </c>
      <c r="BK1673">
        <v>73</v>
      </c>
      <c r="BL1673">
        <v>709</v>
      </c>
      <c r="BM1673">
        <v>6</v>
      </c>
      <c r="BN1673">
        <v>1089</v>
      </c>
      <c r="BO1673">
        <v>385</v>
      </c>
      <c r="BP1673">
        <v>1092</v>
      </c>
      <c r="BQ1673">
        <v>472</v>
      </c>
      <c r="BR1673">
        <v>4734</v>
      </c>
      <c r="BS1673">
        <v>1357</v>
      </c>
      <c r="BT1673">
        <v>28</v>
      </c>
      <c r="BU1673">
        <v>1336</v>
      </c>
      <c r="BV1673">
        <v>391</v>
      </c>
      <c r="BW1673">
        <v>23</v>
      </c>
      <c r="BX1673">
        <v>616</v>
      </c>
      <c r="BY1673">
        <v>2606</v>
      </c>
      <c r="BZ1673">
        <v>733</v>
      </c>
      <c r="CA1673">
        <v>5318</v>
      </c>
      <c r="CB1673">
        <v>1509</v>
      </c>
      <c r="CC1673">
        <v>117</v>
      </c>
      <c r="CD1673">
        <v>188</v>
      </c>
      <c r="CE1673">
        <v>12</v>
      </c>
      <c r="CF1673">
        <v>267</v>
      </c>
      <c r="CG1673">
        <v>9</v>
      </c>
      <c r="CH1673">
        <v>106</v>
      </c>
      <c r="CI1673">
        <v>163</v>
      </c>
      <c r="CJ1673">
        <v>16010</v>
      </c>
      <c r="CK1673">
        <v>2141</v>
      </c>
      <c r="CL1673">
        <v>120</v>
      </c>
      <c r="CM1673">
        <v>482</v>
      </c>
      <c r="CN1673">
        <v>135</v>
      </c>
      <c r="CO1673">
        <v>115</v>
      </c>
      <c r="CP1673">
        <v>10</v>
      </c>
      <c r="CQ1673">
        <v>1</v>
      </c>
      <c r="CR1673">
        <v>21385</v>
      </c>
      <c r="CS1673">
        <v>1243</v>
      </c>
      <c r="CT1673">
        <v>1046</v>
      </c>
      <c r="CW1673">
        <v>33</v>
      </c>
      <c r="CX1673">
        <v>118</v>
      </c>
      <c r="CY1673">
        <v>157</v>
      </c>
      <c r="CZ1673">
        <v>248</v>
      </c>
      <c r="DA1673">
        <v>409</v>
      </c>
      <c r="DB1673">
        <v>310</v>
      </c>
      <c r="DC1673">
        <v>416</v>
      </c>
      <c r="DD1673">
        <v>598</v>
      </c>
      <c r="DH1673">
        <v>92</v>
      </c>
      <c r="DI1673">
        <v>227</v>
      </c>
      <c r="DJ1673">
        <v>284</v>
      </c>
      <c r="DK1673">
        <v>15</v>
      </c>
      <c r="DL1673">
        <v>38</v>
      </c>
      <c r="DM1673">
        <v>1</v>
      </c>
      <c r="DN1673">
        <v>1632</v>
      </c>
      <c r="DO1673">
        <v>210</v>
      </c>
      <c r="DP1673">
        <v>29</v>
      </c>
      <c r="DQ1673">
        <v>108</v>
      </c>
      <c r="DR1673">
        <v>310</v>
      </c>
      <c r="DS1673">
        <v>11</v>
      </c>
      <c r="DT1673">
        <v>3</v>
      </c>
      <c r="DU1673">
        <v>3</v>
      </c>
      <c r="DV1673">
        <v>1179</v>
      </c>
      <c r="DW1673">
        <v>380</v>
      </c>
      <c r="DX1673">
        <v>56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272</v>
      </c>
      <c r="EE1673">
        <v>1333</v>
      </c>
      <c r="EF1673">
        <v>331</v>
      </c>
      <c r="EG1673">
        <v>223</v>
      </c>
      <c r="EH1673">
        <v>130</v>
      </c>
      <c r="EI1673">
        <v>2</v>
      </c>
      <c r="EJ1673">
        <v>30</v>
      </c>
      <c r="EK1673">
        <v>406</v>
      </c>
      <c r="EL1673">
        <v>1</v>
      </c>
      <c r="EM1673">
        <v>384</v>
      </c>
      <c r="EN1673">
        <v>148</v>
      </c>
      <c r="EO1673">
        <v>157</v>
      </c>
      <c r="EP1673">
        <v>209</v>
      </c>
      <c r="EQ1673">
        <v>229</v>
      </c>
      <c r="ER1673">
        <v>48</v>
      </c>
      <c r="ES1673">
        <v>35</v>
      </c>
      <c r="ET1673">
        <v>41</v>
      </c>
      <c r="EU1673">
        <v>17</v>
      </c>
      <c r="EV1673">
        <v>20</v>
      </c>
      <c r="EW1673">
        <v>413</v>
      </c>
      <c r="EX1673">
        <v>57</v>
      </c>
      <c r="EY1673">
        <v>92</v>
      </c>
      <c r="FB1673">
        <v>117</v>
      </c>
      <c r="FC1673">
        <v>32</v>
      </c>
      <c r="FD1673">
        <v>247</v>
      </c>
      <c r="FE1673">
        <v>5</v>
      </c>
      <c r="FF1673">
        <v>13</v>
      </c>
      <c r="FG1673">
        <v>152</v>
      </c>
      <c r="FH1673">
        <v>7</v>
      </c>
      <c r="FI1673">
        <v>1639</v>
      </c>
      <c r="FJ1673">
        <v>32</v>
      </c>
      <c r="FK1673">
        <v>4</v>
      </c>
      <c r="FL1673">
        <v>12</v>
      </c>
      <c r="FM1673">
        <v>22</v>
      </c>
      <c r="FN1673">
        <v>6</v>
      </c>
      <c r="FO1673">
        <v>1</v>
      </c>
      <c r="FR1673">
        <v>2289</v>
      </c>
      <c r="FS1673">
        <v>2009</v>
      </c>
      <c r="FU1673" s="1">
        <v>106484001</v>
      </c>
      <c r="FV1673" s="1">
        <v>484001</v>
      </c>
      <c r="FW1673" s="1" t="s">
        <v>2259</v>
      </c>
      <c r="FX1673" s="1" t="s">
        <v>2260</v>
      </c>
      <c r="FY1673" s="1" t="s">
        <v>2261</v>
      </c>
      <c r="FZ1673" s="1">
        <v>95687</v>
      </c>
      <c r="GA1673">
        <v>709</v>
      </c>
      <c r="GB1673">
        <v>406</v>
      </c>
      <c r="GC1673">
        <f>SUM(Table3[[#This Row],[Dx_Circulatory]:[a_Dx_Circulatory]])</f>
        <v>1115</v>
      </c>
      <c r="GD1673">
        <v>2009</v>
      </c>
      <c r="GF1673">
        <v>106484001</v>
      </c>
      <c r="GG1673">
        <v>484001</v>
      </c>
      <c r="GH1673" s="2" t="s">
        <v>2259</v>
      </c>
      <c r="GI1673" s="2" t="s">
        <v>4320</v>
      </c>
      <c r="GJ1673">
        <v>709</v>
      </c>
      <c r="GK1673">
        <v>406</v>
      </c>
      <c r="GL1673">
        <v>1115</v>
      </c>
      <c r="GM1673">
        <v>2009</v>
      </c>
    </row>
    <row r="1674" spans="1:195" x14ac:dyDescent="0.35">
      <c r="A1674">
        <v>106484044</v>
      </c>
      <c r="B1674" s="1">
        <v>106484044</v>
      </c>
      <c r="C1674" s="1">
        <v>484044</v>
      </c>
      <c r="D1674" s="1" t="s">
        <v>2861</v>
      </c>
      <c r="E1674" s="1" t="s">
        <v>2862</v>
      </c>
      <c r="F1674" s="1" t="s">
        <v>2261</v>
      </c>
      <c r="G1674" s="1">
        <v>95688</v>
      </c>
      <c r="H1674" s="1"/>
      <c r="I1674" s="1" t="s">
        <v>179</v>
      </c>
      <c r="J1674" s="1" t="s">
        <v>2263</v>
      </c>
      <c r="K1674" s="1"/>
      <c r="L1674" s="1" t="s">
        <v>1284</v>
      </c>
      <c r="M1674" s="1" t="s">
        <v>2245</v>
      </c>
      <c r="N1674" s="1" t="s">
        <v>183</v>
      </c>
      <c r="O1674" s="1" t="s">
        <v>194</v>
      </c>
      <c r="P1674" s="1" t="s">
        <v>185</v>
      </c>
      <c r="Q1674">
        <v>64</v>
      </c>
      <c r="R1674" s="1" t="s">
        <v>186</v>
      </c>
      <c r="S1674">
        <v>3224</v>
      </c>
      <c r="T1674">
        <v>2477</v>
      </c>
      <c r="W1674">
        <v>661</v>
      </c>
      <c r="X1674">
        <v>848</v>
      </c>
      <c r="Y1674">
        <v>603</v>
      </c>
      <c r="Z1674">
        <v>664</v>
      </c>
      <c r="AA1674">
        <v>784</v>
      </c>
      <c r="AB1674">
        <v>767</v>
      </c>
      <c r="AC1674">
        <v>504</v>
      </c>
      <c r="AD1674">
        <v>421</v>
      </c>
      <c r="AE1674">
        <v>326</v>
      </c>
      <c r="AF1674">
        <v>123</v>
      </c>
      <c r="AH1674">
        <v>373</v>
      </c>
      <c r="AI1674">
        <v>734</v>
      </c>
      <c r="AJ1674">
        <v>986</v>
      </c>
      <c r="AK1674">
        <v>28</v>
      </c>
      <c r="AL1674">
        <v>103</v>
      </c>
      <c r="AM1674">
        <v>30</v>
      </c>
      <c r="AN1674">
        <v>3447</v>
      </c>
      <c r="AO1674">
        <v>46</v>
      </c>
      <c r="AP1674">
        <v>33</v>
      </c>
      <c r="AQ1674">
        <v>4</v>
      </c>
      <c r="AR1674">
        <v>5</v>
      </c>
      <c r="AT1674">
        <v>2</v>
      </c>
      <c r="AU1674">
        <v>5508</v>
      </c>
      <c r="AV1674">
        <v>16</v>
      </c>
      <c r="AW1674">
        <v>3</v>
      </c>
      <c r="AX1674">
        <v>28</v>
      </c>
      <c r="AY1674">
        <v>7</v>
      </c>
      <c r="AZ1674">
        <v>1</v>
      </c>
      <c r="BA1674">
        <v>0</v>
      </c>
      <c r="BB1674">
        <v>42</v>
      </c>
      <c r="BC1674">
        <v>6</v>
      </c>
      <c r="BD1674">
        <v>434</v>
      </c>
      <c r="BE1674">
        <v>934</v>
      </c>
      <c r="BF1674">
        <v>19</v>
      </c>
      <c r="BG1674">
        <v>4032</v>
      </c>
      <c r="BH1674">
        <v>282</v>
      </c>
      <c r="BI1674">
        <v>74</v>
      </c>
      <c r="BK1674">
        <v>22</v>
      </c>
      <c r="BL1674">
        <v>153</v>
      </c>
      <c r="BM1674">
        <v>1</v>
      </c>
      <c r="BN1674">
        <v>308</v>
      </c>
      <c r="BO1674">
        <v>116</v>
      </c>
      <c r="BP1674">
        <v>249</v>
      </c>
      <c r="BQ1674">
        <v>81</v>
      </c>
      <c r="BR1674">
        <v>1527</v>
      </c>
      <c r="BS1674">
        <v>310</v>
      </c>
      <c r="BT1674">
        <v>12</v>
      </c>
      <c r="BU1674">
        <v>374</v>
      </c>
      <c r="BV1674">
        <v>92</v>
      </c>
      <c r="BW1674">
        <v>6</v>
      </c>
      <c r="BX1674">
        <v>142</v>
      </c>
      <c r="BY1674">
        <v>764</v>
      </c>
      <c r="BZ1674">
        <v>179</v>
      </c>
      <c r="CA1674">
        <v>1291</v>
      </c>
      <c r="CB1674">
        <v>448</v>
      </c>
      <c r="CC1674">
        <v>29</v>
      </c>
      <c r="CD1674">
        <v>49</v>
      </c>
      <c r="CF1674">
        <v>32</v>
      </c>
      <c r="CG1674">
        <v>4</v>
      </c>
      <c r="CI1674">
        <v>51</v>
      </c>
      <c r="CJ1674">
        <v>4042</v>
      </c>
      <c r="CK1674">
        <v>834</v>
      </c>
      <c r="CL1674">
        <v>24</v>
      </c>
      <c r="CM1674">
        <v>139</v>
      </c>
      <c r="CN1674">
        <v>7</v>
      </c>
      <c r="CO1674">
        <v>33</v>
      </c>
      <c r="CP1674">
        <v>9</v>
      </c>
      <c r="CR1674">
        <v>5701</v>
      </c>
      <c r="CS1674">
        <v>336</v>
      </c>
      <c r="CT1674">
        <v>278</v>
      </c>
      <c r="CW1674">
        <v>5</v>
      </c>
      <c r="CX1674">
        <v>22</v>
      </c>
      <c r="CY1674">
        <v>29</v>
      </c>
      <c r="CZ1674">
        <v>72</v>
      </c>
      <c r="DA1674">
        <v>112</v>
      </c>
      <c r="DB1674">
        <v>112</v>
      </c>
      <c r="DC1674">
        <v>123</v>
      </c>
      <c r="DD1674">
        <v>139</v>
      </c>
      <c r="DH1674">
        <v>42</v>
      </c>
      <c r="DI1674">
        <v>70</v>
      </c>
      <c r="DJ1674">
        <v>67</v>
      </c>
      <c r="DK1674">
        <v>6</v>
      </c>
      <c r="DL1674">
        <v>7</v>
      </c>
      <c r="DN1674">
        <v>422</v>
      </c>
      <c r="DO1674">
        <v>43</v>
      </c>
      <c r="DP1674">
        <v>4</v>
      </c>
      <c r="DQ1674">
        <v>18</v>
      </c>
      <c r="DR1674">
        <v>64</v>
      </c>
      <c r="DS1674">
        <v>4</v>
      </c>
      <c r="DU1674">
        <v>10</v>
      </c>
      <c r="DV1674">
        <v>392</v>
      </c>
      <c r="DW1674">
        <v>79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27</v>
      </c>
      <c r="EE1674">
        <v>308</v>
      </c>
      <c r="EF1674">
        <v>270</v>
      </c>
      <c r="EG1674">
        <v>5</v>
      </c>
      <c r="EH1674">
        <v>4</v>
      </c>
      <c r="EJ1674">
        <v>15</v>
      </c>
      <c r="EK1674">
        <v>120</v>
      </c>
      <c r="EM1674">
        <v>108</v>
      </c>
      <c r="EN1674">
        <v>30</v>
      </c>
      <c r="EO1674">
        <v>37</v>
      </c>
      <c r="EP1674">
        <v>38</v>
      </c>
      <c r="EQ1674">
        <v>56</v>
      </c>
      <c r="ER1674">
        <v>9</v>
      </c>
      <c r="ES1674">
        <v>21</v>
      </c>
      <c r="ET1674">
        <v>13</v>
      </c>
      <c r="EV1674">
        <v>5</v>
      </c>
      <c r="EW1674">
        <v>103</v>
      </c>
      <c r="EX1674">
        <v>15</v>
      </c>
      <c r="EY1674">
        <v>44</v>
      </c>
      <c r="FB1674">
        <v>29</v>
      </c>
      <c r="FC1674">
        <v>2</v>
      </c>
      <c r="FD1674">
        <v>66</v>
      </c>
      <c r="FE1674">
        <v>1</v>
      </c>
      <c r="FF1674">
        <v>3</v>
      </c>
      <c r="FH1674">
        <v>4</v>
      </c>
      <c r="FI1674">
        <v>489</v>
      </c>
      <c r="FJ1674">
        <v>11</v>
      </c>
      <c r="FK1674">
        <v>1</v>
      </c>
      <c r="FL1674">
        <v>3</v>
      </c>
      <c r="FM1674">
        <v>3</v>
      </c>
      <c r="FN1674">
        <v>1</v>
      </c>
      <c r="FO1674">
        <v>1</v>
      </c>
      <c r="FR1674">
        <v>614</v>
      </c>
      <c r="FS1674">
        <v>2009</v>
      </c>
      <c r="FU1674" s="1">
        <v>106484044</v>
      </c>
      <c r="FV1674" s="1">
        <v>484044</v>
      </c>
      <c r="FW1674" s="1" t="s">
        <v>2861</v>
      </c>
      <c r="FX1674" s="1" t="s">
        <v>2862</v>
      </c>
      <c r="FY1674" s="1" t="s">
        <v>2261</v>
      </c>
      <c r="FZ1674" s="1">
        <v>95688</v>
      </c>
      <c r="GA1674">
        <v>153</v>
      </c>
      <c r="GB1674">
        <v>120</v>
      </c>
      <c r="GC1674">
        <f>SUM(Table3[[#This Row],[Dx_Circulatory]:[a_Dx_Circulatory]])</f>
        <v>273</v>
      </c>
      <c r="GD1674">
        <v>2009</v>
      </c>
      <c r="GF1674">
        <v>106484044</v>
      </c>
      <c r="GG1674">
        <v>484044</v>
      </c>
      <c r="GH1674" s="2" t="s">
        <v>2861</v>
      </c>
      <c r="GI1674" s="2" t="s">
        <v>4395</v>
      </c>
      <c r="GJ1674">
        <v>153</v>
      </c>
      <c r="GK1674">
        <v>120</v>
      </c>
      <c r="GL1674">
        <v>273</v>
      </c>
      <c r="GM1674">
        <v>2009</v>
      </c>
    </row>
    <row r="1675" spans="1:195" x14ac:dyDescent="0.35">
      <c r="A1675">
        <v>106490919</v>
      </c>
      <c r="B1675" s="1">
        <v>106490919</v>
      </c>
      <c r="C1675" s="1">
        <v>490919</v>
      </c>
      <c r="D1675" s="1" t="s">
        <v>2266</v>
      </c>
      <c r="E1675" s="1" t="s">
        <v>2267</v>
      </c>
      <c r="F1675" s="1" t="s">
        <v>2268</v>
      </c>
      <c r="G1675" s="1">
        <v>95404</v>
      </c>
      <c r="H1675" s="1"/>
      <c r="I1675" s="1" t="s">
        <v>179</v>
      </c>
      <c r="J1675" s="1">
        <v>210.1</v>
      </c>
      <c r="K1675" s="1"/>
      <c r="L1675" s="1" t="s">
        <v>1284</v>
      </c>
      <c r="M1675" s="1" t="s">
        <v>2271</v>
      </c>
      <c r="N1675" s="1" t="s">
        <v>183</v>
      </c>
      <c r="O1675" s="1" t="s">
        <v>194</v>
      </c>
      <c r="P1675" s="1" t="s">
        <v>185</v>
      </c>
      <c r="Q1675">
        <v>135</v>
      </c>
      <c r="R1675" s="1" t="s">
        <v>186</v>
      </c>
      <c r="S1675">
        <v>12471</v>
      </c>
      <c r="T1675">
        <v>10771</v>
      </c>
      <c r="W1675">
        <v>3627</v>
      </c>
      <c r="X1675">
        <v>2238</v>
      </c>
      <c r="Y1675">
        <v>4424</v>
      </c>
      <c r="Z1675">
        <v>3083</v>
      </c>
      <c r="AA1675">
        <v>3143</v>
      </c>
      <c r="AB1675">
        <v>2804</v>
      </c>
      <c r="AC1675">
        <v>1460</v>
      </c>
      <c r="AD1675">
        <v>637</v>
      </c>
      <c r="AE1675">
        <v>578</v>
      </c>
      <c r="AF1675">
        <v>1248</v>
      </c>
      <c r="AH1675">
        <v>570</v>
      </c>
      <c r="AI1675">
        <v>768</v>
      </c>
      <c r="AJ1675">
        <v>8498</v>
      </c>
      <c r="AK1675">
        <v>529</v>
      </c>
      <c r="AL1675">
        <v>176</v>
      </c>
      <c r="AM1675">
        <v>254</v>
      </c>
      <c r="AN1675">
        <v>12447</v>
      </c>
      <c r="AO1675">
        <v>172</v>
      </c>
      <c r="AP1675">
        <v>131</v>
      </c>
      <c r="AQ1675">
        <v>8</v>
      </c>
      <c r="AR1675">
        <v>2</v>
      </c>
      <c r="AU1675">
        <v>22794</v>
      </c>
      <c r="AW1675">
        <v>2</v>
      </c>
      <c r="AX1675">
        <v>3</v>
      </c>
      <c r="AY1675">
        <v>0</v>
      </c>
      <c r="BA1675">
        <v>0</v>
      </c>
      <c r="BC1675">
        <v>130</v>
      </c>
      <c r="BD1675">
        <v>11075</v>
      </c>
      <c r="BE1675">
        <v>2726</v>
      </c>
      <c r="BF1675">
        <v>929</v>
      </c>
      <c r="BG1675">
        <v>4170</v>
      </c>
      <c r="BH1675">
        <v>4342</v>
      </c>
      <c r="BI1675">
        <v>1024</v>
      </c>
      <c r="BK1675">
        <v>56</v>
      </c>
      <c r="BL1675">
        <v>375</v>
      </c>
      <c r="BM1675">
        <v>9</v>
      </c>
      <c r="BN1675">
        <v>1646</v>
      </c>
      <c r="BO1675">
        <v>247</v>
      </c>
      <c r="BP1675">
        <v>1275</v>
      </c>
      <c r="BQ1675">
        <v>698</v>
      </c>
      <c r="BR1675">
        <v>4762</v>
      </c>
      <c r="BS1675">
        <v>1023</v>
      </c>
      <c r="BT1675">
        <v>42</v>
      </c>
      <c r="BU1675">
        <v>1759</v>
      </c>
      <c r="BV1675">
        <v>1151</v>
      </c>
      <c r="BW1675">
        <v>72</v>
      </c>
      <c r="BX1675">
        <v>1421</v>
      </c>
      <c r="BY1675">
        <v>3268</v>
      </c>
      <c r="BZ1675">
        <v>1178</v>
      </c>
      <c r="CA1675">
        <v>3236</v>
      </c>
      <c r="CB1675">
        <v>1370</v>
      </c>
      <c r="CC1675">
        <v>63</v>
      </c>
      <c r="CD1675">
        <v>183</v>
      </c>
      <c r="CE1675">
        <v>16</v>
      </c>
      <c r="CF1675">
        <v>313</v>
      </c>
      <c r="CG1675">
        <v>6</v>
      </c>
      <c r="CH1675">
        <v>166</v>
      </c>
      <c r="CI1675">
        <v>203</v>
      </c>
      <c r="CJ1675">
        <v>18023</v>
      </c>
      <c r="CK1675">
        <v>1988</v>
      </c>
      <c r="CL1675">
        <v>125</v>
      </c>
      <c r="CM1675">
        <v>382</v>
      </c>
      <c r="CN1675">
        <v>162</v>
      </c>
      <c r="CO1675">
        <v>167</v>
      </c>
      <c r="CP1675">
        <v>75</v>
      </c>
      <c r="CR1675">
        <v>23242</v>
      </c>
      <c r="CS1675">
        <v>831</v>
      </c>
      <c r="CT1675">
        <v>886</v>
      </c>
      <c r="CW1675">
        <v>45</v>
      </c>
      <c r="CX1675">
        <v>122</v>
      </c>
      <c r="CY1675">
        <v>136</v>
      </c>
      <c r="CZ1675">
        <v>247</v>
      </c>
      <c r="DA1675">
        <v>336</v>
      </c>
      <c r="DB1675">
        <v>305</v>
      </c>
      <c r="DC1675">
        <v>215</v>
      </c>
      <c r="DD1675">
        <v>285</v>
      </c>
      <c r="DE1675">
        <v>18</v>
      </c>
      <c r="DF1675">
        <v>8</v>
      </c>
      <c r="DH1675">
        <v>61</v>
      </c>
      <c r="DI1675">
        <v>45</v>
      </c>
      <c r="DJ1675">
        <v>288</v>
      </c>
      <c r="DK1675">
        <v>55</v>
      </c>
      <c r="DL1675">
        <v>10</v>
      </c>
      <c r="DM1675">
        <v>19</v>
      </c>
      <c r="DN1675">
        <v>1239</v>
      </c>
      <c r="DO1675">
        <v>59</v>
      </c>
      <c r="DP1675">
        <v>32</v>
      </c>
      <c r="DQ1675">
        <v>51</v>
      </c>
      <c r="DR1675">
        <v>198</v>
      </c>
      <c r="DS1675">
        <v>8</v>
      </c>
      <c r="DT1675">
        <v>18</v>
      </c>
      <c r="DU1675">
        <v>19</v>
      </c>
      <c r="DV1675">
        <v>1144</v>
      </c>
      <c r="DW1675">
        <v>171</v>
      </c>
      <c r="DX1675">
        <v>17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332</v>
      </c>
      <c r="EE1675">
        <v>738</v>
      </c>
      <c r="EF1675">
        <v>330</v>
      </c>
      <c r="EG1675">
        <v>247</v>
      </c>
      <c r="EH1675">
        <v>70</v>
      </c>
      <c r="EI1675">
        <v>44</v>
      </c>
      <c r="EJ1675">
        <v>16</v>
      </c>
      <c r="EK1675">
        <v>272</v>
      </c>
      <c r="EL1675">
        <v>3</v>
      </c>
      <c r="EM1675">
        <v>383</v>
      </c>
      <c r="EN1675">
        <v>83</v>
      </c>
      <c r="EO1675">
        <v>94</v>
      </c>
      <c r="EP1675">
        <v>111</v>
      </c>
      <c r="EQ1675">
        <v>188</v>
      </c>
      <c r="ER1675">
        <v>23</v>
      </c>
      <c r="ES1675">
        <v>58</v>
      </c>
      <c r="ET1675">
        <v>38</v>
      </c>
      <c r="EU1675">
        <v>2</v>
      </c>
      <c r="EV1675">
        <v>47</v>
      </c>
      <c r="EW1675">
        <v>225</v>
      </c>
      <c r="EX1675">
        <v>58</v>
      </c>
      <c r="EY1675">
        <v>56</v>
      </c>
      <c r="EZ1675">
        <v>3</v>
      </c>
      <c r="FA1675">
        <v>13</v>
      </c>
      <c r="FB1675">
        <v>101</v>
      </c>
      <c r="FC1675">
        <v>14</v>
      </c>
      <c r="FD1675">
        <v>108</v>
      </c>
      <c r="FE1675">
        <v>5</v>
      </c>
      <c r="FF1675">
        <v>9</v>
      </c>
      <c r="FG1675">
        <v>96</v>
      </c>
      <c r="FH1675">
        <v>7</v>
      </c>
      <c r="FI1675">
        <v>1312</v>
      </c>
      <c r="FJ1675">
        <v>29</v>
      </c>
      <c r="FK1675">
        <v>1</v>
      </c>
      <c r="FL1675">
        <v>9</v>
      </c>
      <c r="FM1675">
        <v>22</v>
      </c>
      <c r="FN1675">
        <v>2</v>
      </c>
      <c r="FO1675">
        <v>2</v>
      </c>
      <c r="FR1675">
        <v>1717</v>
      </c>
      <c r="FS1675">
        <v>2009</v>
      </c>
      <c r="FU1675" s="1">
        <v>106490919</v>
      </c>
      <c r="FV1675" s="1">
        <v>490919</v>
      </c>
      <c r="FW1675" s="1" t="s">
        <v>2266</v>
      </c>
      <c r="FX1675" s="1" t="s">
        <v>2267</v>
      </c>
      <c r="FY1675" s="1" t="s">
        <v>2268</v>
      </c>
      <c r="FZ1675" s="1">
        <v>95404</v>
      </c>
      <c r="GA1675">
        <v>375</v>
      </c>
      <c r="GB1675">
        <v>272</v>
      </c>
      <c r="GC1675">
        <f>SUM(Table3[[#This Row],[Dx_Circulatory]:[a_Dx_Circulatory]])</f>
        <v>647</v>
      </c>
      <c r="GD1675">
        <v>2009</v>
      </c>
      <c r="GF1675">
        <v>106490919</v>
      </c>
      <c r="GG1675">
        <v>490919</v>
      </c>
      <c r="GH1675" s="2" t="s">
        <v>2266</v>
      </c>
      <c r="GI1675" s="2" t="s">
        <v>4321</v>
      </c>
      <c r="GJ1675">
        <v>375</v>
      </c>
      <c r="GK1675">
        <v>272</v>
      </c>
      <c r="GL1675">
        <v>647</v>
      </c>
      <c r="GM1675">
        <v>2009</v>
      </c>
    </row>
    <row r="1676" spans="1:195" x14ac:dyDescent="0.35">
      <c r="A1676">
        <v>106490964</v>
      </c>
      <c r="B1676" s="1">
        <v>106490964</v>
      </c>
      <c r="C1676" s="1">
        <v>490964</v>
      </c>
      <c r="D1676" s="1" t="s">
        <v>2274</v>
      </c>
      <c r="E1676" s="1" t="s">
        <v>2275</v>
      </c>
      <c r="F1676" s="1" t="s">
        <v>2276</v>
      </c>
      <c r="G1676" s="1">
        <v>95448</v>
      </c>
      <c r="H1676" s="1"/>
      <c r="I1676" s="1" t="s">
        <v>179</v>
      </c>
      <c r="J1676" s="1">
        <v>205.1</v>
      </c>
      <c r="K1676" s="1"/>
      <c r="L1676" s="1" t="s">
        <v>1284</v>
      </c>
      <c r="M1676" s="1" t="s">
        <v>2271</v>
      </c>
      <c r="N1676" s="1" t="s">
        <v>183</v>
      </c>
      <c r="O1676" s="1" t="s">
        <v>184</v>
      </c>
      <c r="P1676" s="1" t="s">
        <v>185</v>
      </c>
      <c r="Q1676">
        <v>26</v>
      </c>
      <c r="R1676" s="1" t="s">
        <v>331</v>
      </c>
      <c r="S1676">
        <v>4361</v>
      </c>
      <c r="T1676">
        <v>4399</v>
      </c>
      <c r="W1676">
        <v>1144</v>
      </c>
      <c r="X1676">
        <v>955</v>
      </c>
      <c r="Y1676">
        <v>1389</v>
      </c>
      <c r="Z1676">
        <v>1005</v>
      </c>
      <c r="AA1676">
        <v>1196</v>
      </c>
      <c r="AB1676">
        <v>987</v>
      </c>
      <c r="AC1676">
        <v>726</v>
      </c>
      <c r="AD1676">
        <v>476</v>
      </c>
      <c r="AE1676">
        <v>635</v>
      </c>
      <c r="AF1676">
        <v>247</v>
      </c>
      <c r="AH1676">
        <v>49</v>
      </c>
      <c r="AI1676">
        <v>67</v>
      </c>
      <c r="AJ1676">
        <v>2929</v>
      </c>
      <c r="AK1676">
        <v>74</v>
      </c>
      <c r="AL1676">
        <v>102</v>
      </c>
      <c r="AM1676">
        <v>84</v>
      </c>
      <c r="AN1676">
        <v>5455</v>
      </c>
      <c r="AO1676">
        <v>170</v>
      </c>
      <c r="AP1676">
        <v>28</v>
      </c>
      <c r="AQ1676">
        <v>8</v>
      </c>
      <c r="AR1676">
        <v>2</v>
      </c>
      <c r="AU1676">
        <v>8518</v>
      </c>
      <c r="AV1676">
        <v>5</v>
      </c>
      <c r="AX1676">
        <v>22</v>
      </c>
      <c r="AY1676">
        <v>0</v>
      </c>
      <c r="BA1676">
        <v>0</v>
      </c>
      <c r="BC1676">
        <v>7</v>
      </c>
      <c r="BD1676">
        <v>1143</v>
      </c>
      <c r="BE1676">
        <v>3127</v>
      </c>
      <c r="BF1676">
        <v>786</v>
      </c>
      <c r="BG1676">
        <v>2675</v>
      </c>
      <c r="BH1676">
        <v>1029</v>
      </c>
      <c r="BI1676">
        <v>54</v>
      </c>
      <c r="BK1676">
        <v>30</v>
      </c>
      <c r="BL1676">
        <v>192</v>
      </c>
      <c r="BM1676">
        <v>4</v>
      </c>
      <c r="BN1676">
        <v>556</v>
      </c>
      <c r="BO1676">
        <v>103</v>
      </c>
      <c r="BP1676">
        <v>385</v>
      </c>
      <c r="BQ1676">
        <v>306</v>
      </c>
      <c r="BR1676">
        <v>2879</v>
      </c>
      <c r="BS1676">
        <v>505</v>
      </c>
      <c r="BT1676">
        <v>16</v>
      </c>
      <c r="BU1676">
        <v>556</v>
      </c>
      <c r="BV1676">
        <v>117</v>
      </c>
      <c r="BW1676">
        <v>4</v>
      </c>
      <c r="BX1676">
        <v>205</v>
      </c>
      <c r="BY1676">
        <v>963</v>
      </c>
      <c r="BZ1676">
        <v>391</v>
      </c>
      <c r="CA1676">
        <v>1494</v>
      </c>
      <c r="CB1676">
        <v>671</v>
      </c>
      <c r="CC1676">
        <v>37</v>
      </c>
      <c r="CD1676">
        <v>37</v>
      </c>
      <c r="CE1676">
        <v>6</v>
      </c>
      <c r="CF1676">
        <v>25</v>
      </c>
      <c r="CH1676">
        <v>2</v>
      </c>
      <c r="CI1676">
        <v>173</v>
      </c>
      <c r="CJ1676">
        <v>5785</v>
      </c>
      <c r="CK1676">
        <v>1717</v>
      </c>
      <c r="CL1676">
        <v>58</v>
      </c>
      <c r="CM1676">
        <v>142</v>
      </c>
      <c r="CN1676">
        <v>15</v>
      </c>
      <c r="CO1676">
        <v>74</v>
      </c>
      <c r="CP1676">
        <v>18</v>
      </c>
      <c r="CR1676">
        <v>8760</v>
      </c>
      <c r="CS1676">
        <v>331</v>
      </c>
      <c r="CT1676">
        <v>275</v>
      </c>
      <c r="CW1676">
        <v>14</v>
      </c>
      <c r="CX1676">
        <v>26</v>
      </c>
      <c r="CY1676">
        <v>38</v>
      </c>
      <c r="CZ1676">
        <v>57</v>
      </c>
      <c r="DA1676">
        <v>58</v>
      </c>
      <c r="DB1676">
        <v>94</v>
      </c>
      <c r="DC1676">
        <v>90</v>
      </c>
      <c r="DD1676">
        <v>224</v>
      </c>
      <c r="DF1676">
        <v>5</v>
      </c>
      <c r="DH1676">
        <v>2</v>
      </c>
      <c r="DI1676">
        <v>9</v>
      </c>
      <c r="DJ1676">
        <v>103</v>
      </c>
      <c r="DK1676">
        <v>3</v>
      </c>
      <c r="DL1676">
        <v>12</v>
      </c>
      <c r="DM1676">
        <v>4</v>
      </c>
      <c r="DN1676">
        <v>473</v>
      </c>
      <c r="DO1676">
        <v>41</v>
      </c>
      <c r="DP1676">
        <v>3</v>
      </c>
      <c r="DQ1676">
        <v>15</v>
      </c>
      <c r="DR1676">
        <v>107</v>
      </c>
      <c r="DT1676">
        <v>2</v>
      </c>
      <c r="DU1676">
        <v>62</v>
      </c>
      <c r="DV1676">
        <v>321</v>
      </c>
      <c r="DW1676">
        <v>55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51</v>
      </c>
      <c r="EE1676">
        <v>360</v>
      </c>
      <c r="EF1676">
        <v>131</v>
      </c>
      <c r="EG1676">
        <v>51</v>
      </c>
      <c r="EH1676">
        <v>13</v>
      </c>
      <c r="EI1676">
        <v>1</v>
      </c>
      <c r="EJ1676">
        <v>13</v>
      </c>
      <c r="EK1676">
        <v>102</v>
      </c>
      <c r="EM1676">
        <v>113</v>
      </c>
      <c r="EN1676">
        <v>29</v>
      </c>
      <c r="EO1676">
        <v>26</v>
      </c>
      <c r="EP1676">
        <v>41</v>
      </c>
      <c r="EQ1676">
        <v>96</v>
      </c>
      <c r="ER1676">
        <v>11</v>
      </c>
      <c r="ES1676">
        <v>8</v>
      </c>
      <c r="ET1676">
        <v>9</v>
      </c>
      <c r="EV1676">
        <v>11</v>
      </c>
      <c r="EW1676">
        <v>96</v>
      </c>
      <c r="EX1676">
        <v>18</v>
      </c>
      <c r="EY1676">
        <v>32</v>
      </c>
      <c r="FB1676">
        <v>53</v>
      </c>
      <c r="FC1676">
        <v>12</v>
      </c>
      <c r="FD1676">
        <v>14</v>
      </c>
      <c r="FG1676">
        <v>7</v>
      </c>
      <c r="FH1676">
        <v>5</v>
      </c>
      <c r="FI1676">
        <v>495</v>
      </c>
      <c r="FJ1676">
        <v>12</v>
      </c>
      <c r="FK1676">
        <v>1</v>
      </c>
      <c r="FL1676">
        <v>2</v>
      </c>
      <c r="FM1676">
        <v>4</v>
      </c>
      <c r="FO1676">
        <v>1</v>
      </c>
      <c r="FR1676">
        <v>606</v>
      </c>
      <c r="FS1676">
        <v>2009</v>
      </c>
      <c r="FU1676" s="1">
        <v>106490964</v>
      </c>
      <c r="FV1676" s="1">
        <v>490964</v>
      </c>
      <c r="FW1676" s="1" t="s">
        <v>2274</v>
      </c>
      <c r="FX1676" s="1" t="s">
        <v>2275</v>
      </c>
      <c r="FY1676" s="1" t="s">
        <v>2276</v>
      </c>
      <c r="FZ1676" s="1">
        <v>95448</v>
      </c>
      <c r="GA1676">
        <v>192</v>
      </c>
      <c r="GB1676">
        <v>102</v>
      </c>
      <c r="GC1676">
        <f>SUM(Table3[[#This Row],[Dx_Circulatory]:[a_Dx_Circulatory]])</f>
        <v>294</v>
      </c>
      <c r="GD1676">
        <v>2009</v>
      </c>
      <c r="GF1676">
        <v>106490964</v>
      </c>
      <c r="GG1676">
        <v>490964</v>
      </c>
      <c r="GH1676" s="2" t="s">
        <v>2274</v>
      </c>
      <c r="GI1676" s="2" t="s">
        <v>4322</v>
      </c>
      <c r="GJ1676">
        <v>192</v>
      </c>
      <c r="GK1676">
        <v>102</v>
      </c>
      <c r="GL1676">
        <v>294</v>
      </c>
      <c r="GM1676">
        <v>2009</v>
      </c>
    </row>
    <row r="1677" spans="1:195" x14ac:dyDescent="0.35">
      <c r="A1677">
        <v>106491001</v>
      </c>
      <c r="B1677" s="1">
        <v>106491001</v>
      </c>
      <c r="C1677" s="1">
        <v>491001</v>
      </c>
      <c r="D1677" s="1" t="s">
        <v>2281</v>
      </c>
      <c r="E1677" s="1" t="s">
        <v>2282</v>
      </c>
      <c r="F1677" s="1" t="s">
        <v>2283</v>
      </c>
      <c r="G1677" s="1">
        <v>94954</v>
      </c>
      <c r="H1677" s="1"/>
      <c r="I1677" s="1" t="s">
        <v>179</v>
      </c>
      <c r="J1677" s="1">
        <v>209.1</v>
      </c>
      <c r="K1677" s="1"/>
      <c r="L1677" s="1" t="s">
        <v>1284</v>
      </c>
      <c r="M1677" s="1" t="s">
        <v>2271</v>
      </c>
      <c r="N1677" s="1" t="s">
        <v>183</v>
      </c>
      <c r="O1677" s="1" t="s">
        <v>194</v>
      </c>
      <c r="P1677" s="1" t="s">
        <v>185</v>
      </c>
      <c r="Q1677">
        <v>80</v>
      </c>
      <c r="R1677" s="1" t="s">
        <v>186</v>
      </c>
      <c r="S1677">
        <v>7717</v>
      </c>
      <c r="T1677">
        <v>7254</v>
      </c>
      <c r="W1677">
        <v>2095</v>
      </c>
      <c r="X1677">
        <v>1688</v>
      </c>
      <c r="Y1677">
        <v>2320</v>
      </c>
      <c r="Z1677">
        <v>1846</v>
      </c>
      <c r="AA1677">
        <v>1948</v>
      </c>
      <c r="AB1677">
        <v>1636</v>
      </c>
      <c r="AC1677">
        <v>1081</v>
      </c>
      <c r="AD1677">
        <v>819</v>
      </c>
      <c r="AE1677">
        <v>1084</v>
      </c>
      <c r="AF1677">
        <v>454</v>
      </c>
      <c r="AH1677">
        <v>175</v>
      </c>
      <c r="AI1677">
        <v>281</v>
      </c>
      <c r="AJ1677">
        <v>2911</v>
      </c>
      <c r="AK1677">
        <v>23</v>
      </c>
      <c r="AL1677">
        <v>208</v>
      </c>
      <c r="AM1677">
        <v>52</v>
      </c>
      <c r="AN1677">
        <v>11321</v>
      </c>
      <c r="AO1677">
        <v>3</v>
      </c>
      <c r="AP1677">
        <v>168</v>
      </c>
      <c r="AQ1677">
        <v>39</v>
      </c>
      <c r="AU1677">
        <v>14346</v>
      </c>
      <c r="AV1677">
        <v>18</v>
      </c>
      <c r="AX1677">
        <v>65</v>
      </c>
      <c r="AY1677">
        <v>0</v>
      </c>
      <c r="AZ1677">
        <v>332</v>
      </c>
      <c r="BA1677">
        <v>0</v>
      </c>
      <c r="BD1677">
        <v>3700</v>
      </c>
      <c r="BE1677">
        <v>2831</v>
      </c>
      <c r="BF1677">
        <v>856</v>
      </c>
      <c r="BG1677">
        <v>5066</v>
      </c>
      <c r="BH1677">
        <v>2518</v>
      </c>
      <c r="BI1677">
        <v>315</v>
      </c>
      <c r="BK1677">
        <v>21</v>
      </c>
      <c r="BL1677">
        <v>398</v>
      </c>
      <c r="BM1677">
        <v>1</v>
      </c>
      <c r="BN1677">
        <v>706</v>
      </c>
      <c r="BO1677">
        <v>238</v>
      </c>
      <c r="BP1677">
        <v>702</v>
      </c>
      <c r="BQ1677">
        <v>576</v>
      </c>
      <c r="BR1677">
        <v>4309</v>
      </c>
      <c r="BS1677">
        <v>749</v>
      </c>
      <c r="BT1677">
        <v>20</v>
      </c>
      <c r="BU1677">
        <v>790</v>
      </c>
      <c r="BV1677">
        <v>369</v>
      </c>
      <c r="BW1677">
        <v>35</v>
      </c>
      <c r="BX1677">
        <v>532</v>
      </c>
      <c r="BY1677">
        <v>1584</v>
      </c>
      <c r="BZ1677">
        <v>575</v>
      </c>
      <c r="CA1677">
        <v>3051</v>
      </c>
      <c r="CB1677">
        <v>1324</v>
      </c>
      <c r="CC1677">
        <v>102</v>
      </c>
      <c r="CD1677">
        <v>76</v>
      </c>
      <c r="CE1677">
        <v>11</v>
      </c>
      <c r="CF1677">
        <v>138</v>
      </c>
      <c r="CG1677">
        <v>3</v>
      </c>
      <c r="CH1677">
        <v>98</v>
      </c>
      <c r="CI1677">
        <v>228</v>
      </c>
      <c r="CJ1677">
        <v>10603</v>
      </c>
      <c r="CK1677">
        <v>1688</v>
      </c>
      <c r="CL1677">
        <v>136</v>
      </c>
      <c r="CM1677">
        <v>396</v>
      </c>
      <c r="CN1677">
        <v>41</v>
      </c>
      <c r="CO1677">
        <v>124</v>
      </c>
      <c r="CP1677">
        <v>3</v>
      </c>
      <c r="CR1677">
        <v>14971</v>
      </c>
      <c r="CS1677">
        <v>1147</v>
      </c>
      <c r="CT1677">
        <v>931</v>
      </c>
      <c r="CW1677">
        <v>48</v>
      </c>
      <c r="CX1677">
        <v>121</v>
      </c>
      <c r="CY1677">
        <v>127</v>
      </c>
      <c r="CZ1677">
        <v>203</v>
      </c>
      <c r="DA1677">
        <v>291</v>
      </c>
      <c r="DB1677">
        <v>299</v>
      </c>
      <c r="DC1677">
        <v>366</v>
      </c>
      <c r="DD1677">
        <v>592</v>
      </c>
      <c r="DE1677">
        <v>8</v>
      </c>
      <c r="DF1677">
        <v>23</v>
      </c>
      <c r="DH1677">
        <v>37</v>
      </c>
      <c r="DI1677">
        <v>37</v>
      </c>
      <c r="DJ1677">
        <v>215</v>
      </c>
      <c r="DK1677">
        <v>1</v>
      </c>
      <c r="DL1677">
        <v>30</v>
      </c>
      <c r="DM1677">
        <v>2</v>
      </c>
      <c r="DN1677">
        <v>1756</v>
      </c>
      <c r="DO1677">
        <v>125</v>
      </c>
      <c r="DP1677">
        <v>28</v>
      </c>
      <c r="DQ1677">
        <v>88</v>
      </c>
      <c r="DR1677">
        <v>199</v>
      </c>
      <c r="DS1677">
        <v>29</v>
      </c>
      <c r="DU1677">
        <v>28</v>
      </c>
      <c r="DV1677">
        <v>1230</v>
      </c>
      <c r="DW1677">
        <v>351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235</v>
      </c>
      <c r="EE1677">
        <v>1174</v>
      </c>
      <c r="EF1677">
        <v>372</v>
      </c>
      <c r="EG1677">
        <v>267</v>
      </c>
      <c r="EH1677">
        <v>30</v>
      </c>
      <c r="EI1677">
        <v>27</v>
      </c>
      <c r="EJ1677">
        <v>22</v>
      </c>
      <c r="EK1677">
        <v>373</v>
      </c>
      <c r="EM1677">
        <v>388</v>
      </c>
      <c r="EN1677">
        <v>85</v>
      </c>
      <c r="EO1677">
        <v>138</v>
      </c>
      <c r="EP1677">
        <v>176</v>
      </c>
      <c r="EQ1677">
        <v>221</v>
      </c>
      <c r="ER1677">
        <v>37</v>
      </c>
      <c r="ES1677">
        <v>34</v>
      </c>
      <c r="ET1677">
        <v>29</v>
      </c>
      <c r="EV1677">
        <v>31</v>
      </c>
      <c r="EW1677">
        <v>289</v>
      </c>
      <c r="EX1677">
        <v>73</v>
      </c>
      <c r="EY1677">
        <v>155</v>
      </c>
      <c r="FB1677">
        <v>160</v>
      </c>
      <c r="FC1677">
        <v>23</v>
      </c>
      <c r="FD1677">
        <v>179</v>
      </c>
      <c r="FE1677">
        <v>4</v>
      </c>
      <c r="FF1677">
        <v>10</v>
      </c>
      <c r="FG1677">
        <v>37</v>
      </c>
      <c r="FH1677">
        <v>7</v>
      </c>
      <c r="FI1677">
        <v>1587</v>
      </c>
      <c r="FJ1677">
        <v>32</v>
      </c>
      <c r="FK1677">
        <v>4</v>
      </c>
      <c r="FL1677">
        <v>10</v>
      </c>
      <c r="FM1677">
        <v>16</v>
      </c>
      <c r="FN1677">
        <v>8</v>
      </c>
      <c r="FP1677">
        <v>1</v>
      </c>
      <c r="FR1677">
        <v>2078</v>
      </c>
      <c r="FS1677">
        <v>2009</v>
      </c>
      <c r="FU1677" s="1">
        <v>106491001</v>
      </c>
      <c r="FV1677" s="1">
        <v>491001</v>
      </c>
      <c r="FW1677" s="1" t="s">
        <v>2281</v>
      </c>
      <c r="FX1677" s="1" t="s">
        <v>2282</v>
      </c>
      <c r="FY1677" s="1" t="s">
        <v>2283</v>
      </c>
      <c r="FZ1677" s="1">
        <v>94954</v>
      </c>
      <c r="GA1677">
        <v>398</v>
      </c>
      <c r="GB1677">
        <v>373</v>
      </c>
      <c r="GC1677">
        <f>SUM(Table3[[#This Row],[Dx_Circulatory]:[a_Dx_Circulatory]])</f>
        <v>771</v>
      </c>
      <c r="GD1677">
        <v>2009</v>
      </c>
      <c r="GF1677">
        <v>106491001</v>
      </c>
      <c r="GG1677">
        <v>491001</v>
      </c>
      <c r="GH1677" s="2" t="s">
        <v>2281</v>
      </c>
      <c r="GI1677" s="2" t="s">
        <v>4323</v>
      </c>
      <c r="GJ1677">
        <v>398</v>
      </c>
      <c r="GK1677">
        <v>373</v>
      </c>
      <c r="GL1677">
        <v>771</v>
      </c>
      <c r="GM1677">
        <v>2009</v>
      </c>
    </row>
    <row r="1678" spans="1:195" x14ac:dyDescent="0.35">
      <c r="A1678">
        <v>106491064</v>
      </c>
      <c r="B1678" s="1">
        <v>106491064</v>
      </c>
      <c r="C1678" s="1">
        <v>491064</v>
      </c>
      <c r="D1678" s="1" t="s">
        <v>2288</v>
      </c>
      <c r="E1678" s="1" t="s">
        <v>2289</v>
      </c>
      <c r="F1678" s="1" t="s">
        <v>2268</v>
      </c>
      <c r="G1678" s="1">
        <v>95405</v>
      </c>
      <c r="H1678" s="1" t="s">
        <v>210</v>
      </c>
      <c r="I1678" s="1" t="s">
        <v>179</v>
      </c>
      <c r="J1678" s="1">
        <v>210.1</v>
      </c>
      <c r="K1678" s="1"/>
      <c r="L1678" s="1" t="s">
        <v>1284</v>
      </c>
      <c r="M1678" s="1" t="s">
        <v>2271</v>
      </c>
      <c r="N1678" s="1" t="s">
        <v>183</v>
      </c>
      <c r="O1678" s="1" t="s">
        <v>194</v>
      </c>
      <c r="P1678" s="1" t="s">
        <v>185</v>
      </c>
      <c r="Q1678">
        <v>277</v>
      </c>
      <c r="R1678" s="1" t="s">
        <v>186</v>
      </c>
      <c r="S1678">
        <v>15470</v>
      </c>
      <c r="T1678">
        <v>13931</v>
      </c>
      <c r="U1678">
        <v>2</v>
      </c>
      <c r="W1678">
        <v>3075</v>
      </c>
      <c r="X1678">
        <v>2686</v>
      </c>
      <c r="Y1678">
        <v>4890</v>
      </c>
      <c r="Z1678">
        <v>3662</v>
      </c>
      <c r="AA1678">
        <v>3998</v>
      </c>
      <c r="AB1678">
        <v>3773</v>
      </c>
      <c r="AC1678">
        <v>2330</v>
      </c>
      <c r="AD1678">
        <v>1754</v>
      </c>
      <c r="AE1678">
        <v>2397</v>
      </c>
      <c r="AF1678">
        <v>838</v>
      </c>
      <c r="AH1678">
        <v>454</v>
      </c>
      <c r="AI1678">
        <v>1093</v>
      </c>
      <c r="AJ1678">
        <v>5553</v>
      </c>
      <c r="AK1678">
        <v>40</v>
      </c>
      <c r="AL1678">
        <v>26</v>
      </c>
      <c r="AM1678">
        <v>25</v>
      </c>
      <c r="AN1678">
        <v>22212</v>
      </c>
      <c r="AO1678">
        <v>265</v>
      </c>
      <c r="AP1678">
        <v>159</v>
      </c>
      <c r="AQ1678">
        <v>71</v>
      </c>
      <c r="AR1678">
        <v>5</v>
      </c>
      <c r="AS1678">
        <v>11</v>
      </c>
      <c r="AU1678">
        <v>28736</v>
      </c>
      <c r="AV1678">
        <v>3</v>
      </c>
      <c r="AX1678">
        <v>142</v>
      </c>
      <c r="AY1678">
        <v>0</v>
      </c>
      <c r="BA1678">
        <v>0</v>
      </c>
      <c r="BC1678">
        <v>11</v>
      </c>
      <c r="BD1678">
        <v>7736</v>
      </c>
      <c r="BE1678">
        <v>6579</v>
      </c>
      <c r="BF1678">
        <v>3345</v>
      </c>
      <c r="BG1678">
        <v>7620</v>
      </c>
      <c r="BH1678">
        <v>4123</v>
      </c>
      <c r="BI1678">
        <v>587</v>
      </c>
      <c r="BK1678">
        <v>66</v>
      </c>
      <c r="BL1678">
        <v>843</v>
      </c>
      <c r="BM1678">
        <v>5</v>
      </c>
      <c r="BN1678">
        <v>1435</v>
      </c>
      <c r="BO1678">
        <v>354</v>
      </c>
      <c r="BP1678">
        <v>1423</v>
      </c>
      <c r="BQ1678">
        <v>886</v>
      </c>
      <c r="BR1678">
        <v>7102</v>
      </c>
      <c r="BS1678">
        <v>1792</v>
      </c>
      <c r="BT1678">
        <v>53</v>
      </c>
      <c r="BU1678">
        <v>1707</v>
      </c>
      <c r="BV1678">
        <v>787</v>
      </c>
      <c r="BW1678">
        <v>21</v>
      </c>
      <c r="BX1678">
        <v>1507</v>
      </c>
      <c r="BY1678">
        <v>3058</v>
      </c>
      <c r="BZ1678">
        <v>1187</v>
      </c>
      <c r="CA1678">
        <v>6590</v>
      </c>
      <c r="CB1678">
        <v>2358</v>
      </c>
      <c r="CC1678">
        <v>144</v>
      </c>
      <c r="CD1678">
        <v>195</v>
      </c>
      <c r="CE1678">
        <v>16</v>
      </c>
      <c r="CF1678">
        <v>360</v>
      </c>
      <c r="CG1678">
        <v>4</v>
      </c>
      <c r="CH1678">
        <v>214</v>
      </c>
      <c r="CI1678">
        <v>330</v>
      </c>
      <c r="CJ1678">
        <v>21270</v>
      </c>
      <c r="CK1678">
        <v>2889</v>
      </c>
      <c r="CL1678">
        <v>268</v>
      </c>
      <c r="CM1678">
        <v>1009</v>
      </c>
      <c r="CN1678">
        <v>103</v>
      </c>
      <c r="CO1678">
        <v>227</v>
      </c>
      <c r="CP1678">
        <v>16</v>
      </c>
      <c r="CR1678">
        <v>29403</v>
      </c>
      <c r="CS1678">
        <v>3444</v>
      </c>
      <c r="CT1678">
        <v>3427</v>
      </c>
      <c r="CV1678">
        <v>1</v>
      </c>
      <c r="CW1678">
        <v>242</v>
      </c>
      <c r="CX1678">
        <v>489</v>
      </c>
      <c r="CY1678">
        <v>464</v>
      </c>
      <c r="CZ1678">
        <v>681</v>
      </c>
      <c r="DA1678">
        <v>953</v>
      </c>
      <c r="DB1678">
        <v>1029</v>
      </c>
      <c r="DC1678">
        <v>987</v>
      </c>
      <c r="DD1678">
        <v>1759</v>
      </c>
      <c r="DE1678">
        <v>99</v>
      </c>
      <c r="DF1678">
        <v>169</v>
      </c>
      <c r="DH1678">
        <v>113</v>
      </c>
      <c r="DI1678">
        <v>157</v>
      </c>
      <c r="DJ1678">
        <v>757</v>
      </c>
      <c r="DK1678">
        <v>10</v>
      </c>
      <c r="DL1678">
        <v>4</v>
      </c>
      <c r="DM1678">
        <v>15</v>
      </c>
      <c r="DN1678">
        <v>5816</v>
      </c>
      <c r="DO1678">
        <v>297</v>
      </c>
      <c r="DP1678">
        <v>73</v>
      </c>
      <c r="DQ1678">
        <v>323</v>
      </c>
      <c r="DR1678">
        <v>940</v>
      </c>
      <c r="DS1678">
        <v>161</v>
      </c>
      <c r="DU1678">
        <v>56</v>
      </c>
      <c r="DV1678">
        <v>3968</v>
      </c>
      <c r="DW1678">
        <v>1041</v>
      </c>
      <c r="DX1678">
        <v>13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994</v>
      </c>
      <c r="EE1678">
        <v>3466</v>
      </c>
      <c r="EF1678">
        <v>1502</v>
      </c>
      <c r="EG1678">
        <v>796</v>
      </c>
      <c r="EH1678">
        <v>114</v>
      </c>
      <c r="EI1678">
        <v>70</v>
      </c>
      <c r="EJ1678">
        <v>83</v>
      </c>
      <c r="EK1678">
        <v>1103</v>
      </c>
      <c r="EL1678">
        <v>7</v>
      </c>
      <c r="EM1678">
        <v>977</v>
      </c>
      <c r="EN1678">
        <v>220</v>
      </c>
      <c r="EO1678">
        <v>322</v>
      </c>
      <c r="EP1678">
        <v>443</v>
      </c>
      <c r="EQ1678">
        <v>1661</v>
      </c>
      <c r="ER1678">
        <v>137</v>
      </c>
      <c r="ES1678">
        <v>199</v>
      </c>
      <c r="ET1678">
        <v>161</v>
      </c>
      <c r="EU1678">
        <v>6</v>
      </c>
      <c r="EV1678">
        <v>92</v>
      </c>
      <c r="EW1678">
        <v>928</v>
      </c>
      <c r="EX1678">
        <v>197</v>
      </c>
      <c r="EY1678">
        <v>245</v>
      </c>
      <c r="FA1678">
        <v>21</v>
      </c>
      <c r="FB1678">
        <v>635</v>
      </c>
      <c r="FC1678">
        <v>72</v>
      </c>
      <c r="FD1678">
        <v>604</v>
      </c>
      <c r="FE1678">
        <v>75</v>
      </c>
      <c r="FF1678">
        <v>30</v>
      </c>
      <c r="FG1678">
        <v>363</v>
      </c>
      <c r="FH1678">
        <v>23</v>
      </c>
      <c r="FI1678">
        <v>4321</v>
      </c>
      <c r="FJ1678">
        <v>131</v>
      </c>
      <c r="FK1678">
        <v>67</v>
      </c>
      <c r="FL1678">
        <v>450</v>
      </c>
      <c r="FM1678">
        <v>73</v>
      </c>
      <c r="FN1678">
        <v>15</v>
      </c>
      <c r="FO1678">
        <v>12</v>
      </c>
      <c r="FP1678">
        <v>1</v>
      </c>
      <c r="FR1678">
        <v>6872</v>
      </c>
      <c r="FS1678">
        <v>2009</v>
      </c>
      <c r="FU1678" s="1">
        <v>106491064</v>
      </c>
      <c r="FV1678" s="1">
        <v>491064</v>
      </c>
      <c r="FW1678" s="1" t="s">
        <v>2288</v>
      </c>
      <c r="FX1678" s="1" t="s">
        <v>2289</v>
      </c>
      <c r="FY1678" s="1" t="s">
        <v>2268</v>
      </c>
      <c r="FZ1678" s="1">
        <v>95405</v>
      </c>
      <c r="GA1678">
        <v>843</v>
      </c>
      <c r="GB1678">
        <v>1103</v>
      </c>
      <c r="GC1678">
        <f>SUM(Table3[[#This Row],[Dx_Circulatory]:[a_Dx_Circulatory]])</f>
        <v>1946</v>
      </c>
      <c r="GD1678">
        <v>2009</v>
      </c>
      <c r="GF1678">
        <v>106491064</v>
      </c>
      <c r="GG1678">
        <v>491064</v>
      </c>
      <c r="GH1678" s="2" t="s">
        <v>2288</v>
      </c>
      <c r="GI1678" s="2" t="s">
        <v>4324</v>
      </c>
      <c r="GJ1678">
        <v>843</v>
      </c>
      <c r="GK1678">
        <v>1103</v>
      </c>
      <c r="GL1678">
        <v>1946</v>
      </c>
      <c r="GM1678">
        <v>2009</v>
      </c>
    </row>
    <row r="1679" spans="1:195" x14ac:dyDescent="0.35">
      <c r="A1679">
        <v>106491076</v>
      </c>
      <c r="B1679" s="1">
        <v>106491076</v>
      </c>
      <c r="C1679" s="1">
        <v>491076</v>
      </c>
      <c r="D1679" s="1" t="s">
        <v>2293</v>
      </c>
      <c r="E1679" s="1" t="s">
        <v>2294</v>
      </c>
      <c r="F1679" s="1" t="s">
        <v>2295</v>
      </c>
      <c r="G1679" s="1">
        <v>95476</v>
      </c>
      <c r="H1679" s="1"/>
      <c r="I1679" s="1" t="s">
        <v>179</v>
      </c>
      <c r="J1679" s="1">
        <v>208</v>
      </c>
      <c r="K1679" s="1"/>
      <c r="L1679" s="1" t="s">
        <v>1284</v>
      </c>
      <c r="M1679" s="1" t="s">
        <v>2271</v>
      </c>
      <c r="N1679" s="1" t="s">
        <v>183</v>
      </c>
      <c r="O1679" s="1" t="s">
        <v>184</v>
      </c>
      <c r="P1679" s="1" t="s">
        <v>185</v>
      </c>
      <c r="Q1679">
        <v>56</v>
      </c>
      <c r="R1679" s="1" t="s">
        <v>186</v>
      </c>
      <c r="S1679">
        <v>4095</v>
      </c>
      <c r="T1679">
        <v>3548</v>
      </c>
      <c r="U1679">
        <v>1</v>
      </c>
      <c r="W1679">
        <v>931</v>
      </c>
      <c r="X1679">
        <v>752</v>
      </c>
      <c r="Y1679">
        <v>886</v>
      </c>
      <c r="Z1679">
        <v>802</v>
      </c>
      <c r="AA1679">
        <v>882</v>
      </c>
      <c r="AB1679">
        <v>881</v>
      </c>
      <c r="AC1679">
        <v>770</v>
      </c>
      <c r="AD1679">
        <v>577</v>
      </c>
      <c r="AE1679">
        <v>944</v>
      </c>
      <c r="AF1679">
        <v>219</v>
      </c>
      <c r="AH1679">
        <v>97</v>
      </c>
      <c r="AI1679">
        <v>76</v>
      </c>
      <c r="AJ1679">
        <v>1820</v>
      </c>
      <c r="AK1679">
        <v>19</v>
      </c>
      <c r="AL1679">
        <v>57</v>
      </c>
      <c r="AM1679">
        <v>56</v>
      </c>
      <c r="AN1679">
        <v>5519</v>
      </c>
      <c r="AO1679">
        <v>14</v>
      </c>
      <c r="AP1679">
        <v>115</v>
      </c>
      <c r="AQ1679">
        <v>12</v>
      </c>
      <c r="AR1679">
        <v>12</v>
      </c>
      <c r="AT1679">
        <v>1</v>
      </c>
      <c r="AU1679">
        <v>7149</v>
      </c>
      <c r="AV1679">
        <v>5</v>
      </c>
      <c r="AY1679">
        <v>0</v>
      </c>
      <c r="AZ1679">
        <v>298</v>
      </c>
      <c r="BA1679">
        <v>21</v>
      </c>
      <c r="BB1679">
        <v>9</v>
      </c>
      <c r="BC1679">
        <v>8</v>
      </c>
      <c r="BD1679">
        <v>1721</v>
      </c>
      <c r="BE1679">
        <v>1972</v>
      </c>
      <c r="BF1679">
        <v>244</v>
      </c>
      <c r="BG1679">
        <v>2841</v>
      </c>
      <c r="BH1679">
        <v>866</v>
      </c>
      <c r="BI1679">
        <v>181</v>
      </c>
      <c r="BK1679">
        <v>19</v>
      </c>
      <c r="BL1679">
        <v>237</v>
      </c>
      <c r="BM1679">
        <v>3</v>
      </c>
      <c r="BN1679">
        <v>340</v>
      </c>
      <c r="BO1679">
        <v>83</v>
      </c>
      <c r="BP1679">
        <v>360</v>
      </c>
      <c r="BQ1679">
        <v>90</v>
      </c>
      <c r="BR1679">
        <v>2124</v>
      </c>
      <c r="BS1679">
        <v>396</v>
      </c>
      <c r="BT1679">
        <v>20</v>
      </c>
      <c r="BU1679">
        <v>508</v>
      </c>
      <c r="BV1679">
        <v>274</v>
      </c>
      <c r="BW1679">
        <v>16</v>
      </c>
      <c r="BX1679">
        <v>270</v>
      </c>
      <c r="BY1679">
        <v>705</v>
      </c>
      <c r="BZ1679">
        <v>259</v>
      </c>
      <c r="CA1679">
        <v>1759</v>
      </c>
      <c r="CB1679">
        <v>862</v>
      </c>
      <c r="CC1679">
        <v>50</v>
      </c>
      <c r="CD1679">
        <v>108</v>
      </c>
      <c r="CE1679">
        <v>3</v>
      </c>
      <c r="CF1679">
        <v>49</v>
      </c>
      <c r="CH1679">
        <v>12</v>
      </c>
      <c r="CI1679">
        <v>132</v>
      </c>
      <c r="CJ1679">
        <v>5202</v>
      </c>
      <c r="CK1679">
        <v>897</v>
      </c>
      <c r="CL1679">
        <v>61</v>
      </c>
      <c r="CM1679">
        <v>208</v>
      </c>
      <c r="CN1679">
        <v>13</v>
      </c>
      <c r="CO1679">
        <v>44</v>
      </c>
      <c r="CP1679">
        <v>3</v>
      </c>
      <c r="CR1679">
        <v>7644</v>
      </c>
      <c r="CS1679">
        <v>637</v>
      </c>
      <c r="CT1679">
        <v>430</v>
      </c>
      <c r="CW1679">
        <v>25</v>
      </c>
      <c r="CX1679">
        <v>34</v>
      </c>
      <c r="CY1679">
        <v>46</v>
      </c>
      <c r="CZ1679">
        <v>57</v>
      </c>
      <c r="DA1679">
        <v>122</v>
      </c>
      <c r="DB1679">
        <v>153</v>
      </c>
      <c r="DC1679">
        <v>189</v>
      </c>
      <c r="DD1679">
        <v>437</v>
      </c>
      <c r="DF1679">
        <v>4</v>
      </c>
      <c r="DH1679">
        <v>18</v>
      </c>
      <c r="DI1679">
        <v>5</v>
      </c>
      <c r="DJ1679">
        <v>85</v>
      </c>
      <c r="DK1679">
        <v>1</v>
      </c>
      <c r="DL1679">
        <v>3</v>
      </c>
      <c r="DN1679">
        <v>955</v>
      </c>
      <c r="DO1679">
        <v>72</v>
      </c>
      <c r="DP1679">
        <v>7</v>
      </c>
      <c r="DQ1679">
        <v>41</v>
      </c>
      <c r="DR1679">
        <v>86</v>
      </c>
      <c r="DT1679">
        <v>10</v>
      </c>
      <c r="DU1679">
        <v>24</v>
      </c>
      <c r="DV1679">
        <v>452</v>
      </c>
      <c r="DW1679">
        <v>375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104</v>
      </c>
      <c r="EE1679">
        <v>688</v>
      </c>
      <c r="EF1679">
        <v>212</v>
      </c>
      <c r="EG1679">
        <v>59</v>
      </c>
      <c r="EH1679">
        <v>4</v>
      </c>
      <c r="EI1679">
        <v>12</v>
      </c>
      <c r="EJ1679">
        <v>4</v>
      </c>
      <c r="EK1679">
        <v>194</v>
      </c>
      <c r="EL1679">
        <v>1</v>
      </c>
      <c r="EM1679">
        <v>186</v>
      </c>
      <c r="EN1679">
        <v>34</v>
      </c>
      <c r="EO1679">
        <v>57</v>
      </c>
      <c r="EP1679">
        <v>171</v>
      </c>
      <c r="EQ1679">
        <v>137</v>
      </c>
      <c r="ER1679">
        <v>23</v>
      </c>
      <c r="ES1679">
        <v>16</v>
      </c>
      <c r="ET1679">
        <v>23</v>
      </c>
      <c r="EU1679">
        <v>6</v>
      </c>
      <c r="EV1679">
        <v>12</v>
      </c>
      <c r="EW1679">
        <v>129</v>
      </c>
      <c r="EX1679">
        <v>23</v>
      </c>
      <c r="EY1679">
        <v>39</v>
      </c>
      <c r="FB1679">
        <v>110</v>
      </c>
      <c r="FC1679">
        <v>13</v>
      </c>
      <c r="FD1679">
        <v>70</v>
      </c>
      <c r="FG1679">
        <v>1</v>
      </c>
      <c r="FH1679">
        <v>4</v>
      </c>
      <c r="FI1679">
        <v>835</v>
      </c>
      <c r="FJ1679">
        <v>11</v>
      </c>
      <c r="FK1679">
        <v>2</v>
      </c>
      <c r="FL1679">
        <v>3</v>
      </c>
      <c r="FM1679">
        <v>9</v>
      </c>
      <c r="FN1679">
        <v>4</v>
      </c>
      <c r="FO1679">
        <v>5</v>
      </c>
      <c r="FR1679">
        <v>1067</v>
      </c>
      <c r="FS1679">
        <v>2009</v>
      </c>
      <c r="FU1679" s="1">
        <v>106491076</v>
      </c>
      <c r="FV1679" s="1">
        <v>491076</v>
      </c>
      <c r="FW1679" s="1" t="s">
        <v>2293</v>
      </c>
      <c r="FX1679" s="1" t="s">
        <v>2294</v>
      </c>
      <c r="FY1679" s="1" t="s">
        <v>2295</v>
      </c>
      <c r="FZ1679" s="1">
        <v>95476</v>
      </c>
      <c r="GA1679">
        <v>237</v>
      </c>
      <c r="GB1679">
        <v>194</v>
      </c>
      <c r="GC1679">
        <f>SUM(Table3[[#This Row],[Dx_Circulatory]:[a_Dx_Circulatory]])</f>
        <v>431</v>
      </c>
      <c r="GD1679">
        <v>2009</v>
      </c>
      <c r="GF1679">
        <v>106491076</v>
      </c>
      <c r="GG1679">
        <v>491076</v>
      </c>
      <c r="GH1679" s="2" t="s">
        <v>2293</v>
      </c>
      <c r="GI1679" s="2" t="s">
        <v>4325</v>
      </c>
      <c r="GJ1679">
        <v>237</v>
      </c>
      <c r="GK1679">
        <v>194</v>
      </c>
      <c r="GL1679">
        <v>431</v>
      </c>
      <c r="GM1679">
        <v>2009</v>
      </c>
    </row>
    <row r="1680" spans="1:195" x14ac:dyDescent="0.35">
      <c r="A1680">
        <v>106491338</v>
      </c>
      <c r="B1680" s="1">
        <v>106491338</v>
      </c>
      <c r="C1680" s="1">
        <v>491338</v>
      </c>
      <c r="D1680" s="1" t="s">
        <v>2300</v>
      </c>
      <c r="E1680" s="1" t="s">
        <v>2301</v>
      </c>
      <c r="F1680" s="1" t="s">
        <v>2302</v>
      </c>
      <c r="G1680" s="1">
        <v>95472</v>
      </c>
      <c r="H1680" s="1"/>
      <c r="I1680" s="1" t="s">
        <v>179</v>
      </c>
      <c r="J1680" s="1">
        <v>210.2</v>
      </c>
      <c r="K1680" s="1"/>
      <c r="L1680" s="1" t="s">
        <v>1284</v>
      </c>
      <c r="M1680" s="1" t="s">
        <v>2271</v>
      </c>
      <c r="N1680" s="1" t="s">
        <v>183</v>
      </c>
      <c r="O1680" s="1" t="s">
        <v>184</v>
      </c>
      <c r="P1680" s="1" t="s">
        <v>185</v>
      </c>
      <c r="Q1680">
        <v>37</v>
      </c>
      <c r="R1680" s="1" t="s">
        <v>331</v>
      </c>
      <c r="S1680">
        <v>3855</v>
      </c>
      <c r="T1680">
        <v>3443</v>
      </c>
      <c r="W1680">
        <v>595</v>
      </c>
      <c r="X1680">
        <v>847</v>
      </c>
      <c r="Y1680">
        <v>923</v>
      </c>
      <c r="Z1680">
        <v>917</v>
      </c>
      <c r="AA1680">
        <v>1093</v>
      </c>
      <c r="AB1680">
        <v>1081</v>
      </c>
      <c r="AC1680">
        <v>806</v>
      </c>
      <c r="AD1680">
        <v>399</v>
      </c>
      <c r="AE1680">
        <v>555</v>
      </c>
      <c r="AF1680">
        <v>82</v>
      </c>
      <c r="AH1680">
        <v>61</v>
      </c>
      <c r="AI1680">
        <v>112</v>
      </c>
      <c r="AJ1680">
        <v>543</v>
      </c>
      <c r="AK1680">
        <v>8</v>
      </c>
      <c r="AL1680">
        <v>106</v>
      </c>
      <c r="AM1680">
        <v>29</v>
      </c>
      <c r="AN1680">
        <v>6439</v>
      </c>
      <c r="AO1680">
        <v>171</v>
      </c>
      <c r="AP1680">
        <v>38</v>
      </c>
      <c r="AQ1680">
        <v>15</v>
      </c>
      <c r="AR1680">
        <v>1</v>
      </c>
      <c r="AU1680">
        <v>7055</v>
      </c>
      <c r="AV1680">
        <v>5</v>
      </c>
      <c r="AY1680">
        <v>0</v>
      </c>
      <c r="AZ1680">
        <v>13</v>
      </c>
      <c r="BA1680">
        <v>0</v>
      </c>
      <c r="BD1680">
        <v>1700</v>
      </c>
      <c r="BE1680">
        <v>1573</v>
      </c>
      <c r="BF1680">
        <v>289</v>
      </c>
      <c r="BG1680">
        <v>2225</v>
      </c>
      <c r="BH1680">
        <v>1511</v>
      </c>
      <c r="BI1680">
        <v>36</v>
      </c>
      <c r="BK1680">
        <v>16</v>
      </c>
      <c r="BL1680">
        <v>188</v>
      </c>
      <c r="BM1680">
        <v>2</v>
      </c>
      <c r="BN1680">
        <v>421</v>
      </c>
      <c r="BO1680">
        <v>157</v>
      </c>
      <c r="BP1680">
        <v>308</v>
      </c>
      <c r="BQ1680">
        <v>117</v>
      </c>
      <c r="BR1680">
        <v>2382</v>
      </c>
      <c r="BS1680">
        <v>298</v>
      </c>
      <c r="BT1680">
        <v>7</v>
      </c>
      <c r="BU1680">
        <v>697</v>
      </c>
      <c r="BV1680">
        <v>232</v>
      </c>
      <c r="BX1680">
        <v>276</v>
      </c>
      <c r="BY1680">
        <v>695</v>
      </c>
      <c r="BZ1680">
        <v>390</v>
      </c>
      <c r="CA1680">
        <v>1076</v>
      </c>
      <c r="CB1680">
        <v>749</v>
      </c>
      <c r="CC1680">
        <v>39</v>
      </c>
      <c r="CD1680">
        <v>93</v>
      </c>
      <c r="CE1680">
        <v>10</v>
      </c>
      <c r="CF1680">
        <v>74</v>
      </c>
      <c r="CG1680">
        <v>10</v>
      </c>
      <c r="CH1680">
        <v>74</v>
      </c>
      <c r="CI1680">
        <v>217</v>
      </c>
      <c r="CJ1680">
        <v>4558</v>
      </c>
      <c r="CK1680">
        <v>1148</v>
      </c>
      <c r="CL1680">
        <v>71</v>
      </c>
      <c r="CM1680">
        <v>188</v>
      </c>
      <c r="CN1680">
        <v>9</v>
      </c>
      <c r="CO1680">
        <v>56</v>
      </c>
      <c r="CP1680">
        <v>2</v>
      </c>
      <c r="CR1680">
        <v>7298</v>
      </c>
      <c r="CS1680">
        <v>482</v>
      </c>
      <c r="CT1680">
        <v>443</v>
      </c>
      <c r="CW1680">
        <v>20</v>
      </c>
      <c r="CX1680">
        <v>45</v>
      </c>
      <c r="CY1680">
        <v>57</v>
      </c>
      <c r="CZ1680">
        <v>72</v>
      </c>
      <c r="DA1680">
        <v>129</v>
      </c>
      <c r="DB1680">
        <v>140</v>
      </c>
      <c r="DC1680">
        <v>154</v>
      </c>
      <c r="DD1680">
        <v>305</v>
      </c>
      <c r="DF1680">
        <v>3</v>
      </c>
      <c r="DH1680">
        <v>14</v>
      </c>
      <c r="DI1680">
        <v>11</v>
      </c>
      <c r="DJ1680">
        <v>36</v>
      </c>
      <c r="DK1680">
        <v>2</v>
      </c>
      <c r="DL1680">
        <v>4</v>
      </c>
      <c r="DM1680">
        <v>2</v>
      </c>
      <c r="DN1680">
        <v>856</v>
      </c>
      <c r="DO1680">
        <v>37</v>
      </c>
      <c r="DP1680">
        <v>6</v>
      </c>
      <c r="DQ1680">
        <v>37</v>
      </c>
      <c r="DR1680">
        <v>37</v>
      </c>
      <c r="DT1680">
        <v>10</v>
      </c>
      <c r="DV1680">
        <v>621</v>
      </c>
      <c r="DW1680">
        <v>177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106</v>
      </c>
      <c r="EE1680">
        <v>516</v>
      </c>
      <c r="EF1680">
        <v>197</v>
      </c>
      <c r="EG1680">
        <v>95</v>
      </c>
      <c r="EH1680">
        <v>11</v>
      </c>
      <c r="EI1680">
        <v>1</v>
      </c>
      <c r="EJ1680">
        <v>10</v>
      </c>
      <c r="EK1680">
        <v>128</v>
      </c>
      <c r="EM1680">
        <v>128</v>
      </c>
      <c r="EN1680">
        <v>65</v>
      </c>
      <c r="EO1680">
        <v>35</v>
      </c>
      <c r="EP1680">
        <v>117</v>
      </c>
      <c r="EQ1680">
        <v>158</v>
      </c>
      <c r="ER1680">
        <v>20</v>
      </c>
      <c r="ES1680">
        <v>14</v>
      </c>
      <c r="ET1680">
        <v>24</v>
      </c>
      <c r="EV1680">
        <v>16</v>
      </c>
      <c r="EW1680">
        <v>148</v>
      </c>
      <c r="EX1680">
        <v>34</v>
      </c>
      <c r="EY1680">
        <v>27</v>
      </c>
      <c r="FB1680">
        <v>81</v>
      </c>
      <c r="FC1680">
        <v>17</v>
      </c>
      <c r="FD1680">
        <v>61</v>
      </c>
      <c r="FE1680">
        <v>2</v>
      </c>
      <c r="FF1680">
        <v>6</v>
      </c>
      <c r="FG1680">
        <v>48</v>
      </c>
      <c r="FH1680">
        <v>5</v>
      </c>
      <c r="FI1680">
        <v>635</v>
      </c>
      <c r="FJ1680">
        <v>24</v>
      </c>
      <c r="FK1680">
        <v>6</v>
      </c>
      <c r="FL1680">
        <v>11</v>
      </c>
      <c r="FM1680">
        <v>20</v>
      </c>
      <c r="FN1680">
        <v>2</v>
      </c>
      <c r="FO1680">
        <v>7</v>
      </c>
      <c r="FR1680">
        <v>925</v>
      </c>
      <c r="FS1680">
        <v>2009</v>
      </c>
      <c r="FU1680" s="1">
        <v>106491338</v>
      </c>
      <c r="FV1680" s="1">
        <v>491338</v>
      </c>
      <c r="FW1680" s="1" t="s">
        <v>2300</v>
      </c>
      <c r="FX1680" s="1" t="s">
        <v>2301</v>
      </c>
      <c r="FY1680" s="1" t="s">
        <v>2302</v>
      </c>
      <c r="FZ1680" s="1">
        <v>95472</v>
      </c>
      <c r="GA1680">
        <v>188</v>
      </c>
      <c r="GB1680">
        <v>128</v>
      </c>
      <c r="GC1680">
        <f>SUM(Table3[[#This Row],[Dx_Circulatory]:[a_Dx_Circulatory]])</f>
        <v>316</v>
      </c>
      <c r="GD1680">
        <v>2009</v>
      </c>
      <c r="GF1680">
        <v>106491338</v>
      </c>
      <c r="GG1680">
        <v>491338</v>
      </c>
      <c r="GH1680" s="2" t="s">
        <v>2300</v>
      </c>
      <c r="GI1680" s="2" t="s">
        <v>4326</v>
      </c>
      <c r="GJ1680">
        <v>188</v>
      </c>
      <c r="GK1680">
        <v>128</v>
      </c>
      <c r="GL1680">
        <v>316</v>
      </c>
      <c r="GM1680">
        <v>2009</v>
      </c>
    </row>
    <row r="1681" spans="1:195" x14ac:dyDescent="0.35">
      <c r="A1681">
        <v>106494019</v>
      </c>
      <c r="B1681" s="1">
        <v>106494019</v>
      </c>
      <c r="C1681" s="1">
        <v>494019</v>
      </c>
      <c r="D1681" s="1" t="s">
        <v>2307</v>
      </c>
      <c r="E1681" s="1" t="s">
        <v>2308</v>
      </c>
      <c r="F1681" s="1" t="s">
        <v>2268</v>
      </c>
      <c r="G1681" s="1">
        <v>95403</v>
      </c>
      <c r="H1681" s="1"/>
      <c r="I1681" s="1" t="s">
        <v>179</v>
      </c>
      <c r="J1681" s="1">
        <v>210.1</v>
      </c>
      <c r="K1681" s="1"/>
      <c r="L1681" s="1" t="s">
        <v>1284</v>
      </c>
      <c r="M1681" s="1" t="s">
        <v>2271</v>
      </c>
      <c r="N1681" s="1" t="s">
        <v>183</v>
      </c>
      <c r="O1681" s="1" t="s">
        <v>194</v>
      </c>
      <c r="P1681" s="1" t="s">
        <v>185</v>
      </c>
      <c r="Q1681">
        <v>117</v>
      </c>
      <c r="R1681" s="1" t="s">
        <v>186</v>
      </c>
      <c r="S1681">
        <v>15865</v>
      </c>
      <c r="T1681">
        <v>12579</v>
      </c>
      <c r="W1681">
        <v>2615</v>
      </c>
      <c r="X1681">
        <v>2902</v>
      </c>
      <c r="Y1681">
        <v>3665</v>
      </c>
      <c r="Z1681">
        <v>3208</v>
      </c>
      <c r="AA1681">
        <v>3516</v>
      </c>
      <c r="AB1681">
        <v>3876</v>
      </c>
      <c r="AC1681">
        <v>3112</v>
      </c>
      <c r="AD1681">
        <v>2195</v>
      </c>
      <c r="AE1681">
        <v>2884</v>
      </c>
      <c r="AF1681">
        <v>471</v>
      </c>
      <c r="AH1681">
        <v>572</v>
      </c>
      <c r="AI1681">
        <v>717</v>
      </c>
      <c r="AJ1681">
        <v>5219</v>
      </c>
      <c r="AK1681">
        <v>109</v>
      </c>
      <c r="AL1681">
        <v>912</v>
      </c>
      <c r="AM1681">
        <v>298</v>
      </c>
      <c r="AN1681">
        <v>20617</v>
      </c>
      <c r="AO1681">
        <v>283</v>
      </c>
      <c r="AP1681">
        <v>177</v>
      </c>
      <c r="AQ1681">
        <v>29</v>
      </c>
      <c r="AR1681">
        <v>8</v>
      </c>
      <c r="AS1681">
        <v>13</v>
      </c>
      <c r="AT1681">
        <v>3</v>
      </c>
      <c r="AU1681">
        <v>27107</v>
      </c>
      <c r="AV1681">
        <v>35</v>
      </c>
      <c r="AW1681">
        <v>9</v>
      </c>
      <c r="AX1681">
        <v>340</v>
      </c>
      <c r="AY1681">
        <v>28</v>
      </c>
      <c r="AZ1681">
        <v>5</v>
      </c>
      <c r="BA1681">
        <v>0</v>
      </c>
      <c r="BB1681">
        <v>406</v>
      </c>
      <c r="BC1681">
        <v>1</v>
      </c>
      <c r="BD1681">
        <v>2512</v>
      </c>
      <c r="BE1681">
        <v>6881</v>
      </c>
      <c r="BF1681">
        <v>230</v>
      </c>
      <c r="BG1681">
        <v>17217</v>
      </c>
      <c r="BH1681">
        <v>1604</v>
      </c>
      <c r="BI1681">
        <v>530</v>
      </c>
      <c r="BK1681">
        <v>107</v>
      </c>
      <c r="BL1681">
        <v>1198</v>
      </c>
      <c r="BM1681">
        <v>13</v>
      </c>
      <c r="BN1681">
        <v>1765</v>
      </c>
      <c r="BO1681">
        <v>450</v>
      </c>
      <c r="BP1681">
        <v>1639</v>
      </c>
      <c r="BQ1681">
        <v>418</v>
      </c>
      <c r="BR1681">
        <v>6046</v>
      </c>
      <c r="BS1681">
        <v>1234</v>
      </c>
      <c r="BT1681">
        <v>96</v>
      </c>
      <c r="BU1681">
        <v>1574</v>
      </c>
      <c r="BV1681">
        <v>413</v>
      </c>
      <c r="BW1681">
        <v>33</v>
      </c>
      <c r="BX1681">
        <v>1464</v>
      </c>
      <c r="BY1681">
        <v>2370</v>
      </c>
      <c r="BZ1681">
        <v>710</v>
      </c>
      <c r="CA1681">
        <v>8384</v>
      </c>
      <c r="CB1681">
        <v>2210</v>
      </c>
      <c r="CC1681">
        <v>141</v>
      </c>
      <c r="CD1681">
        <v>278</v>
      </c>
      <c r="CE1681">
        <v>17</v>
      </c>
      <c r="CF1681">
        <v>199</v>
      </c>
      <c r="CG1681">
        <v>74</v>
      </c>
      <c r="CI1681">
        <v>198</v>
      </c>
      <c r="CJ1681">
        <v>21899</v>
      </c>
      <c r="CK1681">
        <v>2301</v>
      </c>
      <c r="CL1681">
        <v>185</v>
      </c>
      <c r="CM1681">
        <v>622</v>
      </c>
      <c r="CN1681">
        <v>84</v>
      </c>
      <c r="CO1681">
        <v>178</v>
      </c>
      <c r="CP1681">
        <v>58</v>
      </c>
      <c r="CR1681">
        <v>28444</v>
      </c>
      <c r="CS1681">
        <v>2538</v>
      </c>
      <c r="CT1681">
        <v>2157</v>
      </c>
      <c r="CW1681">
        <v>154</v>
      </c>
      <c r="CX1681">
        <v>192</v>
      </c>
      <c r="CY1681">
        <v>249</v>
      </c>
      <c r="CZ1681">
        <v>371</v>
      </c>
      <c r="DA1681">
        <v>654</v>
      </c>
      <c r="DB1681">
        <v>759</v>
      </c>
      <c r="DC1681">
        <v>798</v>
      </c>
      <c r="DD1681">
        <v>1328</v>
      </c>
      <c r="DE1681">
        <v>61</v>
      </c>
      <c r="DF1681">
        <v>129</v>
      </c>
      <c r="DH1681">
        <v>101</v>
      </c>
      <c r="DI1681">
        <v>83</v>
      </c>
      <c r="DJ1681">
        <v>528</v>
      </c>
      <c r="DK1681">
        <v>34</v>
      </c>
      <c r="DL1681">
        <v>52</v>
      </c>
      <c r="DM1681">
        <v>4</v>
      </c>
      <c r="DN1681">
        <v>3893</v>
      </c>
      <c r="DO1681">
        <v>264</v>
      </c>
      <c r="DP1681">
        <v>35</v>
      </c>
      <c r="DQ1681">
        <v>157</v>
      </c>
      <c r="DR1681">
        <v>299</v>
      </c>
      <c r="DS1681">
        <v>34</v>
      </c>
      <c r="DT1681">
        <v>2</v>
      </c>
      <c r="DU1681">
        <v>26</v>
      </c>
      <c r="DV1681">
        <v>3370</v>
      </c>
      <c r="DW1681">
        <v>501</v>
      </c>
      <c r="DX1681">
        <v>7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231</v>
      </c>
      <c r="EE1681">
        <v>2678</v>
      </c>
      <c r="EF1681">
        <v>1682</v>
      </c>
      <c r="EG1681">
        <v>75</v>
      </c>
      <c r="EH1681">
        <v>29</v>
      </c>
      <c r="EI1681">
        <v>50</v>
      </c>
      <c r="EJ1681">
        <v>70</v>
      </c>
      <c r="EK1681">
        <v>862</v>
      </c>
      <c r="EL1681">
        <v>2</v>
      </c>
      <c r="EM1681">
        <v>914</v>
      </c>
      <c r="EN1681">
        <v>212</v>
      </c>
      <c r="EO1681">
        <v>192</v>
      </c>
      <c r="EP1681">
        <v>318</v>
      </c>
      <c r="EQ1681">
        <v>530</v>
      </c>
      <c r="ER1681">
        <v>80</v>
      </c>
      <c r="ES1681">
        <v>141</v>
      </c>
      <c r="ET1681">
        <v>119</v>
      </c>
      <c r="EU1681">
        <v>9</v>
      </c>
      <c r="EV1681">
        <v>83</v>
      </c>
      <c r="EW1681">
        <v>659</v>
      </c>
      <c r="EX1681">
        <v>97</v>
      </c>
      <c r="EY1681">
        <v>345</v>
      </c>
      <c r="FA1681">
        <v>12</v>
      </c>
      <c r="FB1681">
        <v>317</v>
      </c>
      <c r="FC1681">
        <v>46</v>
      </c>
      <c r="FD1681">
        <v>597</v>
      </c>
      <c r="FE1681">
        <v>8</v>
      </c>
      <c r="FF1681">
        <v>30</v>
      </c>
      <c r="FH1681">
        <v>20</v>
      </c>
      <c r="FI1681">
        <v>3520</v>
      </c>
      <c r="FJ1681">
        <v>76</v>
      </c>
      <c r="FK1681">
        <v>15</v>
      </c>
      <c r="FL1681">
        <v>22</v>
      </c>
      <c r="FM1681">
        <v>23</v>
      </c>
      <c r="FN1681">
        <v>15</v>
      </c>
      <c r="FO1681">
        <v>4</v>
      </c>
      <c r="FP1681">
        <v>2</v>
      </c>
      <c r="FR1681">
        <v>4695</v>
      </c>
      <c r="FS1681">
        <v>2009</v>
      </c>
      <c r="FU1681" s="1">
        <v>106494019</v>
      </c>
      <c r="FV1681" s="1">
        <v>494019</v>
      </c>
      <c r="FW1681" s="1" t="s">
        <v>2307</v>
      </c>
      <c r="FX1681" s="1" t="s">
        <v>2308</v>
      </c>
      <c r="FY1681" s="1" t="s">
        <v>2268</v>
      </c>
      <c r="FZ1681" s="1">
        <v>95403</v>
      </c>
      <c r="GA1681">
        <v>1198</v>
      </c>
      <c r="GB1681">
        <v>862</v>
      </c>
      <c r="GC1681">
        <f>SUM(Table3[[#This Row],[Dx_Circulatory]:[a_Dx_Circulatory]])</f>
        <v>2060</v>
      </c>
      <c r="GD1681">
        <v>2009</v>
      </c>
      <c r="GF1681">
        <v>106494019</v>
      </c>
      <c r="GG1681">
        <v>494019</v>
      </c>
      <c r="GH1681" s="2" t="s">
        <v>2307</v>
      </c>
      <c r="GI1681" s="2" t="s">
        <v>4327</v>
      </c>
      <c r="GJ1681">
        <v>1198</v>
      </c>
      <c r="GK1681">
        <v>862</v>
      </c>
      <c r="GL1681">
        <v>2060</v>
      </c>
      <c r="GM1681">
        <v>2009</v>
      </c>
    </row>
    <row r="1682" spans="1:195" x14ac:dyDescent="0.35">
      <c r="A1682">
        <v>106500852</v>
      </c>
      <c r="B1682" s="1">
        <v>106500852</v>
      </c>
      <c r="C1682" s="1">
        <v>500852</v>
      </c>
      <c r="D1682" s="1" t="s">
        <v>2312</v>
      </c>
      <c r="E1682" s="1" t="s">
        <v>2313</v>
      </c>
      <c r="F1682" s="1" t="s">
        <v>2314</v>
      </c>
      <c r="G1682" s="1">
        <v>95350</v>
      </c>
      <c r="H1682" s="1" t="s">
        <v>210</v>
      </c>
      <c r="I1682" s="1" t="s">
        <v>179</v>
      </c>
      <c r="J1682" s="1" t="s">
        <v>2316</v>
      </c>
      <c r="K1682" s="1"/>
      <c r="L1682" s="1" t="s">
        <v>281</v>
      </c>
      <c r="M1682" s="1" t="s">
        <v>2317</v>
      </c>
      <c r="N1682" s="1" t="s">
        <v>183</v>
      </c>
      <c r="O1682" s="1" t="s">
        <v>498</v>
      </c>
      <c r="P1682" s="1" t="s">
        <v>185</v>
      </c>
      <c r="Q1682">
        <v>394</v>
      </c>
      <c r="R1682" s="1" t="s">
        <v>186</v>
      </c>
      <c r="S1682">
        <v>33558</v>
      </c>
      <c r="T1682">
        <v>29402</v>
      </c>
      <c r="W1682">
        <v>10131</v>
      </c>
      <c r="X1682">
        <v>7296</v>
      </c>
      <c r="Y1682">
        <v>12420</v>
      </c>
      <c r="Z1682">
        <v>8416</v>
      </c>
      <c r="AA1682">
        <v>8669</v>
      </c>
      <c r="AB1682">
        <v>6317</v>
      </c>
      <c r="AC1682">
        <v>3289</v>
      </c>
      <c r="AD1682">
        <v>1682</v>
      </c>
      <c r="AE1682">
        <v>1566</v>
      </c>
      <c r="AF1682">
        <v>3174</v>
      </c>
      <c r="AH1682">
        <v>623</v>
      </c>
      <c r="AI1682">
        <v>2391</v>
      </c>
      <c r="AJ1682">
        <v>17519</v>
      </c>
      <c r="AK1682">
        <v>75</v>
      </c>
      <c r="AL1682">
        <v>2305</v>
      </c>
      <c r="AM1682">
        <v>1894</v>
      </c>
      <c r="AN1682">
        <v>38153</v>
      </c>
      <c r="AO1682">
        <v>370</v>
      </c>
      <c r="AP1682">
        <v>1712</v>
      </c>
      <c r="AQ1682">
        <v>121</v>
      </c>
      <c r="AR1682">
        <v>14</v>
      </c>
      <c r="AS1682">
        <v>7</v>
      </c>
      <c r="AT1682">
        <v>33</v>
      </c>
      <c r="AU1682">
        <v>59984</v>
      </c>
      <c r="AV1682">
        <v>210</v>
      </c>
      <c r="AW1682">
        <v>3</v>
      </c>
      <c r="AX1682">
        <v>452</v>
      </c>
      <c r="AY1682">
        <v>1</v>
      </c>
      <c r="AZ1682">
        <v>53</v>
      </c>
      <c r="BA1682">
        <v>0</v>
      </c>
      <c r="BD1682">
        <v>9953</v>
      </c>
      <c r="BE1682">
        <v>7103</v>
      </c>
      <c r="BF1682">
        <v>6918</v>
      </c>
      <c r="BG1682">
        <v>27648</v>
      </c>
      <c r="BH1682">
        <v>11338</v>
      </c>
      <c r="BI1682">
        <v>2194</v>
      </c>
      <c r="BK1682">
        <v>187</v>
      </c>
      <c r="BL1682">
        <v>1074</v>
      </c>
      <c r="BM1682">
        <v>18</v>
      </c>
      <c r="BN1682">
        <v>3805</v>
      </c>
      <c r="BO1682">
        <v>911</v>
      </c>
      <c r="BP1682">
        <v>3393</v>
      </c>
      <c r="BQ1682">
        <v>1482</v>
      </c>
      <c r="BR1682">
        <v>10997</v>
      </c>
      <c r="BS1682">
        <v>3907</v>
      </c>
      <c r="BT1682">
        <v>66</v>
      </c>
      <c r="BU1682">
        <v>3872</v>
      </c>
      <c r="BV1682">
        <v>3554</v>
      </c>
      <c r="BW1682">
        <v>105</v>
      </c>
      <c r="BX1682">
        <v>2012</v>
      </c>
      <c r="BY1682">
        <v>9187</v>
      </c>
      <c r="BZ1682">
        <v>2913</v>
      </c>
      <c r="CA1682">
        <v>13283</v>
      </c>
      <c r="CB1682">
        <v>3079</v>
      </c>
      <c r="CC1682">
        <v>230</v>
      </c>
      <c r="CD1682">
        <v>467</v>
      </c>
      <c r="CE1682">
        <v>32</v>
      </c>
      <c r="CF1682">
        <v>1128</v>
      </c>
      <c r="CG1682">
        <v>211</v>
      </c>
      <c r="CH1682">
        <v>295</v>
      </c>
      <c r="CI1682">
        <v>515</v>
      </c>
      <c r="CJ1682">
        <v>50556</v>
      </c>
      <c r="CK1682">
        <v>3907</v>
      </c>
      <c r="CL1682">
        <v>278</v>
      </c>
      <c r="CM1682">
        <v>1626</v>
      </c>
      <c r="CN1682">
        <v>314</v>
      </c>
      <c r="CO1682">
        <v>229</v>
      </c>
      <c r="CP1682">
        <v>93</v>
      </c>
      <c r="CR1682">
        <v>62960</v>
      </c>
      <c r="CS1682">
        <v>4194</v>
      </c>
      <c r="CT1682">
        <v>4648</v>
      </c>
      <c r="CW1682">
        <v>304</v>
      </c>
      <c r="CX1682">
        <v>662</v>
      </c>
      <c r="CY1682">
        <v>693</v>
      </c>
      <c r="CZ1682">
        <v>1193</v>
      </c>
      <c r="DA1682">
        <v>1687</v>
      </c>
      <c r="DB1682">
        <v>1420</v>
      </c>
      <c r="DC1682">
        <v>1145</v>
      </c>
      <c r="DD1682">
        <v>1213</v>
      </c>
      <c r="DE1682">
        <v>261</v>
      </c>
      <c r="DF1682">
        <v>264</v>
      </c>
      <c r="DH1682">
        <v>79</v>
      </c>
      <c r="DI1682">
        <v>281</v>
      </c>
      <c r="DJ1682">
        <v>1736</v>
      </c>
      <c r="DK1682">
        <v>7</v>
      </c>
      <c r="DL1682">
        <v>343</v>
      </c>
      <c r="DM1682">
        <v>245</v>
      </c>
      <c r="DN1682">
        <v>6151</v>
      </c>
      <c r="DO1682">
        <v>178</v>
      </c>
      <c r="DP1682">
        <v>185</v>
      </c>
      <c r="DQ1682">
        <v>356</v>
      </c>
      <c r="DR1682">
        <v>624</v>
      </c>
      <c r="DS1682">
        <v>140</v>
      </c>
      <c r="DT1682">
        <v>83</v>
      </c>
      <c r="DU1682">
        <v>81</v>
      </c>
      <c r="DV1682">
        <v>6207</v>
      </c>
      <c r="DW1682">
        <v>947</v>
      </c>
      <c r="DX1682">
        <v>41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2482</v>
      </c>
      <c r="EE1682">
        <v>3182</v>
      </c>
      <c r="EF1682">
        <v>1751</v>
      </c>
      <c r="EG1682">
        <v>737</v>
      </c>
      <c r="EH1682">
        <v>690</v>
      </c>
      <c r="EI1682">
        <v>101</v>
      </c>
      <c r="EJ1682">
        <v>88</v>
      </c>
      <c r="EK1682">
        <v>1780</v>
      </c>
      <c r="EL1682">
        <v>9</v>
      </c>
      <c r="EM1682">
        <v>1134</v>
      </c>
      <c r="EN1682">
        <v>423</v>
      </c>
      <c r="EO1682">
        <v>466</v>
      </c>
      <c r="EP1682">
        <v>495</v>
      </c>
      <c r="EQ1682">
        <v>1458</v>
      </c>
      <c r="ER1682">
        <v>149</v>
      </c>
      <c r="ES1682">
        <v>226</v>
      </c>
      <c r="ET1682">
        <v>165</v>
      </c>
      <c r="EU1682">
        <v>12</v>
      </c>
      <c r="EV1682">
        <v>258</v>
      </c>
      <c r="EW1682">
        <v>1363</v>
      </c>
      <c r="EX1682">
        <v>260</v>
      </c>
      <c r="EY1682">
        <v>403</v>
      </c>
      <c r="FA1682">
        <v>52</v>
      </c>
      <c r="FB1682">
        <v>525</v>
      </c>
      <c r="FC1682">
        <v>87</v>
      </c>
      <c r="FD1682">
        <v>797</v>
      </c>
      <c r="FE1682">
        <v>185</v>
      </c>
      <c r="FF1682">
        <v>48</v>
      </c>
      <c r="FG1682">
        <v>618</v>
      </c>
      <c r="FH1682">
        <v>37</v>
      </c>
      <c r="FI1682">
        <v>5968</v>
      </c>
      <c r="FJ1682">
        <v>111</v>
      </c>
      <c r="FK1682">
        <v>36</v>
      </c>
      <c r="FL1682">
        <v>278</v>
      </c>
      <c r="FM1682">
        <v>93</v>
      </c>
      <c r="FN1682">
        <v>28</v>
      </c>
      <c r="FO1682">
        <v>30</v>
      </c>
      <c r="FP1682">
        <v>1</v>
      </c>
      <c r="FR1682">
        <v>8842</v>
      </c>
      <c r="FS1682">
        <v>2009</v>
      </c>
      <c r="FU1682" s="1">
        <v>106500852</v>
      </c>
      <c r="FV1682" s="1">
        <v>500852</v>
      </c>
      <c r="FW1682" s="1" t="s">
        <v>2312</v>
      </c>
      <c r="FX1682" s="1" t="s">
        <v>2313</v>
      </c>
      <c r="FY1682" s="1" t="s">
        <v>2314</v>
      </c>
      <c r="FZ1682" s="1">
        <v>95350</v>
      </c>
      <c r="GA1682">
        <v>1074</v>
      </c>
      <c r="GB1682">
        <v>1780</v>
      </c>
      <c r="GC1682">
        <f>SUM(Table3[[#This Row],[Dx_Circulatory]:[a_Dx_Circulatory]])</f>
        <v>2854</v>
      </c>
      <c r="GD1682">
        <v>2009</v>
      </c>
      <c r="GF1682">
        <v>106500852</v>
      </c>
      <c r="GG1682">
        <v>500852</v>
      </c>
      <c r="GH1682" s="2" t="s">
        <v>2312</v>
      </c>
      <c r="GI1682" s="2" t="s">
        <v>4328</v>
      </c>
      <c r="GJ1682">
        <v>1074</v>
      </c>
      <c r="GK1682">
        <v>1780</v>
      </c>
      <c r="GL1682">
        <v>2854</v>
      </c>
      <c r="GM1682">
        <v>2009</v>
      </c>
    </row>
    <row r="1683" spans="1:195" x14ac:dyDescent="0.35">
      <c r="A1683">
        <v>106500867</v>
      </c>
      <c r="B1683" s="1">
        <v>106500867</v>
      </c>
      <c r="C1683" s="1">
        <v>500867</v>
      </c>
      <c r="D1683" s="1" t="s">
        <v>2320</v>
      </c>
      <c r="E1683" s="1" t="s">
        <v>2321</v>
      </c>
      <c r="F1683" s="1" t="s">
        <v>2322</v>
      </c>
      <c r="G1683" s="1">
        <v>95380</v>
      </c>
      <c r="H1683" s="1"/>
      <c r="I1683" s="1" t="s">
        <v>179</v>
      </c>
      <c r="J1683" s="1">
        <v>212.1</v>
      </c>
      <c r="K1683" s="1"/>
      <c r="L1683" s="1" t="s">
        <v>281</v>
      </c>
      <c r="M1683" s="1" t="s">
        <v>2317</v>
      </c>
      <c r="N1683" s="1" t="s">
        <v>183</v>
      </c>
      <c r="O1683" s="1" t="s">
        <v>194</v>
      </c>
      <c r="P1683" s="1" t="s">
        <v>185</v>
      </c>
      <c r="Q1683">
        <v>209</v>
      </c>
      <c r="R1683" s="1" t="s">
        <v>186</v>
      </c>
      <c r="S1683">
        <v>30174</v>
      </c>
      <c r="T1683">
        <v>23291</v>
      </c>
      <c r="U1683">
        <v>5</v>
      </c>
      <c r="W1683">
        <v>12143</v>
      </c>
      <c r="X1683">
        <v>8481</v>
      </c>
      <c r="Y1683">
        <v>8969</v>
      </c>
      <c r="Z1683">
        <v>6666</v>
      </c>
      <c r="AA1683">
        <v>5611</v>
      </c>
      <c r="AB1683">
        <v>3634</v>
      </c>
      <c r="AC1683">
        <v>2174</v>
      </c>
      <c r="AD1683">
        <v>1553</v>
      </c>
      <c r="AE1683">
        <v>1472</v>
      </c>
      <c r="AF1683">
        <v>2767</v>
      </c>
      <c r="AH1683">
        <v>399</v>
      </c>
      <c r="AI1683">
        <v>1363</v>
      </c>
      <c r="AJ1683">
        <v>24967</v>
      </c>
      <c r="AK1683">
        <v>15</v>
      </c>
      <c r="AL1683">
        <v>3334</v>
      </c>
      <c r="AM1683">
        <v>56</v>
      </c>
      <c r="AN1683">
        <v>23336</v>
      </c>
      <c r="AO1683">
        <v>728</v>
      </c>
      <c r="AP1683">
        <v>2289</v>
      </c>
      <c r="AQ1683">
        <v>100</v>
      </c>
      <c r="AR1683">
        <v>16</v>
      </c>
      <c r="AU1683">
        <v>49994</v>
      </c>
      <c r="AV1683">
        <v>175</v>
      </c>
      <c r="AW1683">
        <v>17</v>
      </c>
      <c r="AX1683">
        <v>143</v>
      </c>
      <c r="AY1683">
        <v>0</v>
      </c>
      <c r="BA1683">
        <v>0</v>
      </c>
      <c r="BC1683">
        <v>8</v>
      </c>
      <c r="BD1683">
        <v>26689</v>
      </c>
      <c r="BE1683">
        <v>5497</v>
      </c>
      <c r="BF1683">
        <v>1271</v>
      </c>
      <c r="BG1683">
        <v>12479</v>
      </c>
      <c r="BH1683">
        <v>7534</v>
      </c>
      <c r="BI1683">
        <v>981</v>
      </c>
      <c r="BK1683">
        <v>101</v>
      </c>
      <c r="BL1683">
        <v>672</v>
      </c>
      <c r="BM1683">
        <v>3</v>
      </c>
      <c r="BN1683">
        <v>1894</v>
      </c>
      <c r="BO1683">
        <v>551</v>
      </c>
      <c r="BP1683">
        <v>2442</v>
      </c>
      <c r="BQ1683">
        <v>2214</v>
      </c>
      <c r="BR1683">
        <v>9470</v>
      </c>
      <c r="BS1683">
        <v>3294</v>
      </c>
      <c r="BT1683">
        <v>40</v>
      </c>
      <c r="BU1683">
        <v>4305</v>
      </c>
      <c r="BV1683">
        <v>1944</v>
      </c>
      <c r="BW1683">
        <v>44</v>
      </c>
      <c r="BX1683">
        <v>1093</v>
      </c>
      <c r="BY1683">
        <v>11317</v>
      </c>
      <c r="BZ1683">
        <v>2387</v>
      </c>
      <c r="CA1683">
        <v>10718</v>
      </c>
      <c r="CB1683">
        <v>3345</v>
      </c>
      <c r="CC1683">
        <v>135</v>
      </c>
      <c r="CD1683">
        <v>118</v>
      </c>
      <c r="CE1683">
        <v>22</v>
      </c>
      <c r="CF1683">
        <v>422</v>
      </c>
      <c r="CG1683">
        <v>11</v>
      </c>
      <c r="CH1683">
        <v>21</v>
      </c>
      <c r="CI1683">
        <v>576</v>
      </c>
      <c r="CJ1683">
        <v>43577</v>
      </c>
      <c r="CK1683">
        <v>3595</v>
      </c>
      <c r="CL1683">
        <v>220</v>
      </c>
      <c r="CM1683">
        <v>1026</v>
      </c>
      <c r="CN1683">
        <v>106</v>
      </c>
      <c r="CO1683">
        <v>267</v>
      </c>
      <c r="CP1683">
        <v>27</v>
      </c>
      <c r="CQ1683">
        <v>2</v>
      </c>
      <c r="CR1683">
        <v>53470</v>
      </c>
      <c r="CS1683">
        <v>3889</v>
      </c>
      <c r="CT1683">
        <v>3004</v>
      </c>
      <c r="CW1683">
        <v>213</v>
      </c>
      <c r="CX1683">
        <v>382</v>
      </c>
      <c r="CY1683">
        <v>496</v>
      </c>
      <c r="CZ1683">
        <v>766</v>
      </c>
      <c r="DA1683">
        <v>966</v>
      </c>
      <c r="DB1683">
        <v>1062</v>
      </c>
      <c r="DC1683">
        <v>1208</v>
      </c>
      <c r="DD1683">
        <v>1451</v>
      </c>
      <c r="DE1683">
        <v>143</v>
      </c>
      <c r="DF1683">
        <v>206</v>
      </c>
      <c r="DH1683">
        <v>121</v>
      </c>
      <c r="DI1683">
        <v>185</v>
      </c>
      <c r="DJ1683">
        <v>1903</v>
      </c>
      <c r="DK1683">
        <v>1</v>
      </c>
      <c r="DL1683">
        <v>732</v>
      </c>
      <c r="DM1683">
        <v>7</v>
      </c>
      <c r="DN1683">
        <v>3944</v>
      </c>
      <c r="DO1683">
        <v>395</v>
      </c>
      <c r="DP1683">
        <v>87</v>
      </c>
      <c r="DQ1683">
        <v>201</v>
      </c>
      <c r="DR1683">
        <v>243</v>
      </c>
      <c r="DS1683">
        <v>59</v>
      </c>
      <c r="DU1683">
        <v>39</v>
      </c>
      <c r="DV1683">
        <v>4903</v>
      </c>
      <c r="DW1683">
        <v>965</v>
      </c>
      <c r="DX1683">
        <v>1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1473</v>
      </c>
      <c r="EE1683">
        <v>3624</v>
      </c>
      <c r="EF1683">
        <v>1257</v>
      </c>
      <c r="EG1683">
        <v>474</v>
      </c>
      <c r="EH1683">
        <v>65</v>
      </c>
      <c r="EI1683">
        <v>79</v>
      </c>
      <c r="EJ1683">
        <v>75</v>
      </c>
      <c r="EK1683">
        <v>1338</v>
      </c>
      <c r="EL1683">
        <v>6</v>
      </c>
      <c r="EM1683">
        <v>1165</v>
      </c>
      <c r="EN1683">
        <v>362</v>
      </c>
      <c r="EO1683">
        <v>411</v>
      </c>
      <c r="EP1683">
        <v>483</v>
      </c>
      <c r="EQ1683">
        <v>460</v>
      </c>
      <c r="ER1683">
        <v>109</v>
      </c>
      <c r="ES1683">
        <v>110</v>
      </c>
      <c r="ET1683">
        <v>163</v>
      </c>
      <c r="EU1683">
        <v>16</v>
      </c>
      <c r="EV1683">
        <v>96</v>
      </c>
      <c r="EW1683">
        <v>1107</v>
      </c>
      <c r="EX1683">
        <v>204</v>
      </c>
      <c r="EY1683">
        <v>684</v>
      </c>
      <c r="FA1683">
        <v>25</v>
      </c>
      <c r="FB1683">
        <v>287</v>
      </c>
      <c r="FC1683">
        <v>58</v>
      </c>
      <c r="FD1683">
        <v>384</v>
      </c>
      <c r="FE1683">
        <v>11</v>
      </c>
      <c r="FF1683">
        <v>5</v>
      </c>
      <c r="FG1683">
        <v>32</v>
      </c>
      <c r="FH1683">
        <v>16</v>
      </c>
      <c r="FI1683">
        <v>5970</v>
      </c>
      <c r="FJ1683">
        <v>44</v>
      </c>
      <c r="FK1683">
        <v>7</v>
      </c>
      <c r="FL1683">
        <v>14</v>
      </c>
      <c r="FM1683">
        <v>41</v>
      </c>
      <c r="FN1683">
        <v>13</v>
      </c>
      <c r="FO1683">
        <v>10</v>
      </c>
      <c r="FP1683">
        <v>1</v>
      </c>
      <c r="FR1683">
        <v>6893</v>
      </c>
      <c r="FS1683">
        <v>2009</v>
      </c>
      <c r="FU1683" s="1">
        <v>106500867</v>
      </c>
      <c r="FV1683" s="1">
        <v>500867</v>
      </c>
      <c r="FW1683" s="1" t="s">
        <v>2320</v>
      </c>
      <c r="FX1683" s="1" t="s">
        <v>2321</v>
      </c>
      <c r="FY1683" s="1" t="s">
        <v>2322</v>
      </c>
      <c r="FZ1683" s="1">
        <v>95380</v>
      </c>
      <c r="GA1683">
        <v>672</v>
      </c>
      <c r="GB1683">
        <v>1338</v>
      </c>
      <c r="GC1683">
        <f>SUM(Table3[[#This Row],[Dx_Circulatory]:[a_Dx_Circulatory]])</f>
        <v>2010</v>
      </c>
      <c r="GD1683">
        <v>2009</v>
      </c>
      <c r="GF1683">
        <v>106500867</v>
      </c>
      <c r="GG1683">
        <v>500867</v>
      </c>
      <c r="GH1683" s="2" t="s">
        <v>2320</v>
      </c>
      <c r="GI1683" s="2" t="s">
        <v>4329</v>
      </c>
      <c r="GJ1683">
        <v>672</v>
      </c>
      <c r="GK1683">
        <v>1338</v>
      </c>
      <c r="GL1683">
        <v>2010</v>
      </c>
      <c r="GM1683">
        <v>2009</v>
      </c>
    </row>
    <row r="1684" spans="1:195" x14ac:dyDescent="0.35">
      <c r="A1684">
        <v>106500939</v>
      </c>
      <c r="B1684" s="1">
        <v>106500939</v>
      </c>
      <c r="C1684" s="1">
        <v>500939</v>
      </c>
      <c r="D1684" s="1" t="s">
        <v>2327</v>
      </c>
      <c r="E1684" s="1" t="s">
        <v>2328</v>
      </c>
      <c r="F1684" s="1" t="s">
        <v>2314</v>
      </c>
      <c r="G1684" s="1">
        <v>95355</v>
      </c>
      <c r="H1684" s="1" t="s">
        <v>210</v>
      </c>
      <c r="I1684" s="1" t="s">
        <v>179</v>
      </c>
      <c r="J1684" s="1" t="s">
        <v>2330</v>
      </c>
      <c r="K1684" s="1"/>
      <c r="L1684" s="1" t="s">
        <v>281</v>
      </c>
      <c r="M1684" s="1" t="s">
        <v>2317</v>
      </c>
      <c r="N1684" s="1" t="s">
        <v>183</v>
      </c>
      <c r="O1684" s="1" t="s">
        <v>194</v>
      </c>
      <c r="P1684" s="1" t="s">
        <v>185</v>
      </c>
      <c r="Q1684">
        <v>423</v>
      </c>
      <c r="R1684" s="1" t="s">
        <v>186</v>
      </c>
      <c r="S1684">
        <v>35508</v>
      </c>
      <c r="T1684">
        <v>26329</v>
      </c>
      <c r="U1684">
        <v>1</v>
      </c>
      <c r="W1684">
        <v>9271</v>
      </c>
      <c r="X1684">
        <v>8265</v>
      </c>
      <c r="Y1684">
        <v>10705</v>
      </c>
      <c r="Z1684">
        <v>8075</v>
      </c>
      <c r="AA1684">
        <v>7743</v>
      </c>
      <c r="AB1684">
        <v>5880</v>
      </c>
      <c r="AC1684">
        <v>3791</v>
      </c>
      <c r="AD1684">
        <v>2900</v>
      </c>
      <c r="AE1684">
        <v>3146</v>
      </c>
      <c r="AF1684">
        <v>2062</v>
      </c>
      <c r="AH1684">
        <v>1760</v>
      </c>
      <c r="AI1684">
        <v>3630</v>
      </c>
      <c r="AJ1684">
        <v>19341</v>
      </c>
      <c r="AK1684">
        <v>104</v>
      </c>
      <c r="AL1684">
        <v>2038</v>
      </c>
      <c r="AM1684">
        <v>505</v>
      </c>
      <c r="AN1684">
        <v>34460</v>
      </c>
      <c r="AO1684">
        <v>687</v>
      </c>
      <c r="AP1684">
        <v>1073</v>
      </c>
      <c r="AQ1684">
        <v>111</v>
      </c>
      <c r="AR1684">
        <v>39</v>
      </c>
      <c r="AT1684">
        <v>5</v>
      </c>
      <c r="AU1684">
        <v>59039</v>
      </c>
      <c r="AV1684">
        <v>523</v>
      </c>
      <c r="AW1684">
        <v>9</v>
      </c>
      <c r="AX1684">
        <v>176</v>
      </c>
      <c r="AY1684">
        <v>0</v>
      </c>
      <c r="AZ1684">
        <v>16</v>
      </c>
      <c r="BA1684">
        <v>0</v>
      </c>
      <c r="BC1684">
        <v>160</v>
      </c>
      <c r="BD1684">
        <v>23111</v>
      </c>
      <c r="BE1684">
        <v>14083</v>
      </c>
      <c r="BF1684">
        <v>2066</v>
      </c>
      <c r="BG1684">
        <v>13367</v>
      </c>
      <c r="BH1684">
        <v>9211</v>
      </c>
      <c r="BI1684">
        <v>1673</v>
      </c>
      <c r="BK1684">
        <v>230</v>
      </c>
      <c r="BL1684">
        <v>1165</v>
      </c>
      <c r="BM1684">
        <v>12</v>
      </c>
      <c r="BN1684">
        <v>3132</v>
      </c>
      <c r="BO1684">
        <v>744</v>
      </c>
      <c r="BP1684">
        <v>3063</v>
      </c>
      <c r="BQ1684">
        <v>2876</v>
      </c>
      <c r="BR1684">
        <v>12868</v>
      </c>
      <c r="BS1684">
        <v>3582</v>
      </c>
      <c r="BT1684">
        <v>67</v>
      </c>
      <c r="BU1684">
        <v>5176</v>
      </c>
      <c r="BV1684">
        <v>1933</v>
      </c>
      <c r="BW1684">
        <v>68</v>
      </c>
      <c r="BX1684">
        <v>1014</v>
      </c>
      <c r="BY1684">
        <v>7355</v>
      </c>
      <c r="BZ1684">
        <v>2676</v>
      </c>
      <c r="CA1684">
        <v>14204</v>
      </c>
      <c r="CB1684">
        <v>4144</v>
      </c>
      <c r="CC1684">
        <v>261</v>
      </c>
      <c r="CD1684">
        <v>336</v>
      </c>
      <c r="CE1684">
        <v>38</v>
      </c>
      <c r="CF1684">
        <v>657</v>
      </c>
      <c r="CG1684">
        <v>6</v>
      </c>
      <c r="CH1684">
        <v>141</v>
      </c>
      <c r="CI1684">
        <v>465</v>
      </c>
      <c r="CJ1684">
        <v>48270</v>
      </c>
      <c r="CK1684">
        <v>5060</v>
      </c>
      <c r="CL1684">
        <v>248</v>
      </c>
      <c r="CM1684">
        <v>1760</v>
      </c>
      <c r="CN1684">
        <v>131</v>
      </c>
      <c r="CO1684">
        <v>293</v>
      </c>
      <c r="CP1684">
        <v>28</v>
      </c>
      <c r="CR1684">
        <v>61838</v>
      </c>
      <c r="CS1684">
        <v>7423</v>
      </c>
      <c r="CT1684">
        <v>6323</v>
      </c>
      <c r="CU1684">
        <v>1</v>
      </c>
      <c r="CW1684">
        <v>361</v>
      </c>
      <c r="CX1684">
        <v>688</v>
      </c>
      <c r="CY1684">
        <v>832</v>
      </c>
      <c r="CZ1684">
        <v>1376</v>
      </c>
      <c r="DA1684">
        <v>1964</v>
      </c>
      <c r="DB1684">
        <v>2326</v>
      </c>
      <c r="DC1684">
        <v>2625</v>
      </c>
      <c r="DD1684">
        <v>3190</v>
      </c>
      <c r="DE1684">
        <v>123</v>
      </c>
      <c r="DF1684">
        <v>262</v>
      </c>
      <c r="DH1684">
        <v>418</v>
      </c>
      <c r="DI1684">
        <v>496</v>
      </c>
      <c r="DJ1684">
        <v>2700</v>
      </c>
      <c r="DK1684">
        <v>32</v>
      </c>
      <c r="DL1684">
        <v>475</v>
      </c>
      <c r="DM1684">
        <v>53</v>
      </c>
      <c r="DN1684">
        <v>9573</v>
      </c>
      <c r="DO1684">
        <v>443</v>
      </c>
      <c r="DP1684">
        <v>170</v>
      </c>
      <c r="DQ1684">
        <v>437</v>
      </c>
      <c r="DR1684">
        <v>2199</v>
      </c>
      <c r="DS1684">
        <v>205</v>
      </c>
      <c r="DT1684">
        <v>10</v>
      </c>
      <c r="DU1684">
        <v>44</v>
      </c>
      <c r="DV1684">
        <v>8462</v>
      </c>
      <c r="DW1684">
        <v>1765</v>
      </c>
      <c r="DX1684">
        <v>12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2061</v>
      </c>
      <c r="EE1684">
        <v>7990</v>
      </c>
      <c r="EF1684">
        <v>2555</v>
      </c>
      <c r="EG1684">
        <v>842</v>
      </c>
      <c r="EH1684">
        <v>299</v>
      </c>
      <c r="EI1684">
        <v>86</v>
      </c>
      <c r="EJ1684">
        <v>165</v>
      </c>
      <c r="EK1684">
        <v>2814</v>
      </c>
      <c r="EL1684">
        <v>5</v>
      </c>
      <c r="EM1684">
        <v>1832</v>
      </c>
      <c r="EN1684">
        <v>527</v>
      </c>
      <c r="EO1684">
        <v>728</v>
      </c>
      <c r="EP1684">
        <v>1092</v>
      </c>
      <c r="EQ1684">
        <v>1898</v>
      </c>
      <c r="ER1684">
        <v>235</v>
      </c>
      <c r="ES1684">
        <v>261</v>
      </c>
      <c r="ET1684">
        <v>204</v>
      </c>
      <c r="EU1684">
        <v>14</v>
      </c>
      <c r="EV1684">
        <v>103</v>
      </c>
      <c r="EW1684">
        <v>1954</v>
      </c>
      <c r="EX1684">
        <v>379</v>
      </c>
      <c r="EY1684">
        <v>1428</v>
      </c>
      <c r="EZ1684">
        <v>1</v>
      </c>
      <c r="FA1684">
        <v>21</v>
      </c>
      <c r="FB1684">
        <v>910</v>
      </c>
      <c r="FC1684">
        <v>123</v>
      </c>
      <c r="FD1684">
        <v>979</v>
      </c>
      <c r="FE1684">
        <v>117</v>
      </c>
      <c r="FF1684">
        <v>63</v>
      </c>
      <c r="FG1684">
        <v>586</v>
      </c>
      <c r="FH1684">
        <v>33</v>
      </c>
      <c r="FI1684">
        <v>10226</v>
      </c>
      <c r="FJ1684">
        <v>204</v>
      </c>
      <c r="FK1684">
        <v>41</v>
      </c>
      <c r="FL1684">
        <v>361</v>
      </c>
      <c r="FM1684">
        <v>53</v>
      </c>
      <c r="FN1684">
        <v>33</v>
      </c>
      <c r="FO1684">
        <v>14</v>
      </c>
      <c r="FP1684">
        <v>4</v>
      </c>
      <c r="FR1684">
        <v>13747</v>
      </c>
      <c r="FS1684">
        <v>2009</v>
      </c>
      <c r="FU1684" s="1">
        <v>106500939</v>
      </c>
      <c r="FV1684" s="1">
        <v>500939</v>
      </c>
      <c r="FW1684" s="1" t="s">
        <v>2327</v>
      </c>
      <c r="FX1684" s="1" t="s">
        <v>2328</v>
      </c>
      <c r="FY1684" s="1" t="s">
        <v>2314</v>
      </c>
      <c r="FZ1684" s="1">
        <v>95355</v>
      </c>
      <c r="GA1684">
        <v>1165</v>
      </c>
      <c r="GB1684">
        <v>2814</v>
      </c>
      <c r="GC1684">
        <f>SUM(Table3[[#This Row],[Dx_Circulatory]:[a_Dx_Circulatory]])</f>
        <v>3979</v>
      </c>
      <c r="GD1684">
        <v>2009</v>
      </c>
      <c r="GF1684">
        <v>106500939</v>
      </c>
      <c r="GG1684">
        <v>500939</v>
      </c>
      <c r="GH1684" s="2" t="s">
        <v>2327</v>
      </c>
      <c r="GI1684" s="2" t="s">
        <v>4330</v>
      </c>
      <c r="GJ1684">
        <v>1165</v>
      </c>
      <c r="GK1684">
        <v>2814</v>
      </c>
      <c r="GL1684">
        <v>3979</v>
      </c>
      <c r="GM1684">
        <v>2009</v>
      </c>
    </row>
    <row r="1685" spans="1:195" x14ac:dyDescent="0.35">
      <c r="A1685">
        <v>106500967</v>
      </c>
      <c r="B1685" s="1">
        <v>106500967</v>
      </c>
      <c r="C1685" s="1">
        <v>500967</v>
      </c>
      <c r="D1685" s="1" t="s">
        <v>2333</v>
      </c>
      <c r="E1685" s="1" t="s">
        <v>2334</v>
      </c>
      <c r="F1685" s="1" t="s">
        <v>2335</v>
      </c>
      <c r="G1685" s="1">
        <v>95361</v>
      </c>
      <c r="H1685" s="1"/>
      <c r="I1685" s="1" t="s">
        <v>179</v>
      </c>
      <c r="J1685" s="1">
        <v>211</v>
      </c>
      <c r="K1685" s="1"/>
      <c r="L1685" s="1" t="s">
        <v>281</v>
      </c>
      <c r="M1685" s="1" t="s">
        <v>2317</v>
      </c>
      <c r="N1685" s="1" t="s">
        <v>183</v>
      </c>
      <c r="O1685" s="1" t="s">
        <v>184</v>
      </c>
      <c r="P1685" s="1" t="s">
        <v>185</v>
      </c>
      <c r="Q1685">
        <v>35</v>
      </c>
      <c r="R1685" s="1" t="s">
        <v>186</v>
      </c>
      <c r="S1685">
        <v>9585</v>
      </c>
      <c r="T1685">
        <v>7795</v>
      </c>
      <c r="U1685">
        <v>1</v>
      </c>
      <c r="W1685">
        <v>3122</v>
      </c>
      <c r="X1685">
        <v>2465</v>
      </c>
      <c r="Y1685">
        <v>2772</v>
      </c>
      <c r="Z1685">
        <v>2380</v>
      </c>
      <c r="AA1685">
        <v>2186</v>
      </c>
      <c r="AB1685">
        <v>1421</v>
      </c>
      <c r="AC1685">
        <v>941</v>
      </c>
      <c r="AD1685">
        <v>728</v>
      </c>
      <c r="AE1685">
        <v>702</v>
      </c>
      <c r="AF1685">
        <v>664</v>
      </c>
      <c r="AH1685">
        <v>58</v>
      </c>
      <c r="AI1685">
        <v>208</v>
      </c>
      <c r="AJ1685">
        <v>4597</v>
      </c>
      <c r="AK1685">
        <v>24</v>
      </c>
      <c r="AL1685">
        <v>177</v>
      </c>
      <c r="AM1685">
        <v>118</v>
      </c>
      <c r="AN1685">
        <v>12199</v>
      </c>
      <c r="AO1685">
        <v>292</v>
      </c>
      <c r="AP1685">
        <v>95</v>
      </c>
      <c r="AQ1685">
        <v>32</v>
      </c>
      <c r="AR1685">
        <v>6</v>
      </c>
      <c r="AS1685">
        <v>1</v>
      </c>
      <c r="AU1685">
        <v>16802</v>
      </c>
      <c r="AV1685">
        <v>77</v>
      </c>
      <c r="AX1685">
        <v>46</v>
      </c>
      <c r="AY1685">
        <v>0</v>
      </c>
      <c r="AZ1685">
        <v>26</v>
      </c>
      <c r="BA1685">
        <v>0</v>
      </c>
      <c r="BC1685">
        <v>4</v>
      </c>
      <c r="BD1685">
        <v>7009</v>
      </c>
      <c r="BE1685">
        <v>2722</v>
      </c>
      <c r="BF1685">
        <v>399</v>
      </c>
      <c r="BG1685">
        <v>4045</v>
      </c>
      <c r="BH1685">
        <v>3206</v>
      </c>
      <c r="BI1685">
        <v>307</v>
      </c>
      <c r="BK1685">
        <v>30</v>
      </c>
      <c r="BL1685">
        <v>361</v>
      </c>
      <c r="BM1685">
        <v>4</v>
      </c>
      <c r="BN1685">
        <v>1196</v>
      </c>
      <c r="BO1685">
        <v>205</v>
      </c>
      <c r="BP1685">
        <v>921</v>
      </c>
      <c r="BQ1685">
        <v>299</v>
      </c>
      <c r="BR1685">
        <v>4317</v>
      </c>
      <c r="BS1685">
        <v>554</v>
      </c>
      <c r="BT1685">
        <v>14</v>
      </c>
      <c r="BU1685">
        <v>2052</v>
      </c>
      <c r="BV1685">
        <v>252</v>
      </c>
      <c r="BW1685">
        <v>11</v>
      </c>
      <c r="BX1685">
        <v>363</v>
      </c>
      <c r="BY1685">
        <v>2580</v>
      </c>
      <c r="BZ1685">
        <v>982</v>
      </c>
      <c r="CA1685">
        <v>2933</v>
      </c>
      <c r="CB1685">
        <v>1171</v>
      </c>
      <c r="CC1685">
        <v>38</v>
      </c>
      <c r="CD1685">
        <v>117</v>
      </c>
      <c r="CE1685">
        <v>10</v>
      </c>
      <c r="CF1685">
        <v>100</v>
      </c>
      <c r="CG1685">
        <v>4</v>
      </c>
      <c r="CH1685">
        <v>12</v>
      </c>
      <c r="CI1685">
        <v>272</v>
      </c>
      <c r="CJ1685">
        <v>12790</v>
      </c>
      <c r="CK1685">
        <v>2190</v>
      </c>
      <c r="CL1685">
        <v>112</v>
      </c>
      <c r="CM1685">
        <v>426</v>
      </c>
      <c r="CN1685">
        <v>37</v>
      </c>
      <c r="CO1685">
        <v>93</v>
      </c>
      <c r="CP1685">
        <v>9</v>
      </c>
      <c r="CR1685">
        <v>17381</v>
      </c>
      <c r="CS1685">
        <v>469</v>
      </c>
      <c r="CT1685">
        <v>400</v>
      </c>
      <c r="CW1685">
        <v>39</v>
      </c>
      <c r="CX1685">
        <v>39</v>
      </c>
      <c r="CY1685">
        <v>57</v>
      </c>
      <c r="CZ1685">
        <v>71</v>
      </c>
      <c r="DA1685">
        <v>108</v>
      </c>
      <c r="DB1685">
        <v>123</v>
      </c>
      <c r="DC1685">
        <v>157</v>
      </c>
      <c r="DD1685">
        <v>209</v>
      </c>
      <c r="DE1685">
        <v>9</v>
      </c>
      <c r="DF1685">
        <v>57</v>
      </c>
      <c r="DH1685">
        <v>4</v>
      </c>
      <c r="DI1685">
        <v>4</v>
      </c>
      <c r="DJ1685">
        <v>121</v>
      </c>
      <c r="DK1685">
        <v>1</v>
      </c>
      <c r="DL1685">
        <v>8</v>
      </c>
      <c r="DM1685">
        <v>6</v>
      </c>
      <c r="DN1685">
        <v>725</v>
      </c>
      <c r="DO1685">
        <v>74</v>
      </c>
      <c r="DP1685">
        <v>10</v>
      </c>
      <c r="DQ1685">
        <v>30</v>
      </c>
      <c r="DR1685">
        <v>78</v>
      </c>
      <c r="DT1685">
        <v>13</v>
      </c>
      <c r="DV1685">
        <v>483</v>
      </c>
      <c r="DW1685">
        <v>181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174</v>
      </c>
      <c r="EE1685">
        <v>489</v>
      </c>
      <c r="EF1685">
        <v>141</v>
      </c>
      <c r="EG1685">
        <v>60</v>
      </c>
      <c r="EH1685">
        <v>5</v>
      </c>
      <c r="EI1685">
        <v>10</v>
      </c>
      <c r="EJ1685">
        <v>9</v>
      </c>
      <c r="EK1685">
        <v>148</v>
      </c>
      <c r="EM1685">
        <v>192</v>
      </c>
      <c r="EN1685">
        <v>32</v>
      </c>
      <c r="EO1685">
        <v>45</v>
      </c>
      <c r="EP1685">
        <v>57</v>
      </c>
      <c r="EQ1685">
        <v>71</v>
      </c>
      <c r="ER1685">
        <v>5</v>
      </c>
      <c r="ES1685">
        <v>10</v>
      </c>
      <c r="ET1685">
        <v>9</v>
      </c>
      <c r="EU1685">
        <v>1</v>
      </c>
      <c r="EV1685">
        <v>9</v>
      </c>
      <c r="EW1685">
        <v>220</v>
      </c>
      <c r="EX1685">
        <v>15</v>
      </c>
      <c r="EY1685">
        <v>34</v>
      </c>
      <c r="FA1685">
        <v>2</v>
      </c>
      <c r="FB1685">
        <v>45</v>
      </c>
      <c r="FC1685">
        <v>13</v>
      </c>
      <c r="FD1685">
        <v>34</v>
      </c>
      <c r="FF1685">
        <v>2</v>
      </c>
      <c r="FG1685">
        <v>4</v>
      </c>
      <c r="FH1685">
        <v>3</v>
      </c>
      <c r="FI1685">
        <v>742</v>
      </c>
      <c r="FJ1685">
        <v>8</v>
      </c>
      <c r="FK1685">
        <v>3</v>
      </c>
      <c r="FL1685">
        <v>1</v>
      </c>
      <c r="FM1685">
        <v>13</v>
      </c>
      <c r="FN1685">
        <v>1</v>
      </c>
      <c r="FR1685">
        <v>869</v>
      </c>
      <c r="FS1685">
        <v>2009</v>
      </c>
      <c r="FU1685" s="1">
        <v>106500967</v>
      </c>
      <c r="FV1685" s="1">
        <v>500967</v>
      </c>
      <c r="FW1685" s="1" t="s">
        <v>2333</v>
      </c>
      <c r="FX1685" s="1" t="s">
        <v>2334</v>
      </c>
      <c r="FY1685" s="1" t="s">
        <v>2335</v>
      </c>
      <c r="FZ1685" s="1">
        <v>95361</v>
      </c>
      <c r="GA1685">
        <v>361</v>
      </c>
      <c r="GB1685">
        <v>148</v>
      </c>
      <c r="GC1685">
        <f>SUM(Table3[[#This Row],[Dx_Circulatory]:[a_Dx_Circulatory]])</f>
        <v>509</v>
      </c>
      <c r="GD1685">
        <v>2009</v>
      </c>
      <c r="GF1685">
        <v>106500967</v>
      </c>
      <c r="GG1685">
        <v>500967</v>
      </c>
      <c r="GH1685" s="2" t="s">
        <v>2333</v>
      </c>
      <c r="GI1685" s="2" t="s">
        <v>4331</v>
      </c>
      <c r="GJ1685">
        <v>361</v>
      </c>
      <c r="GK1685">
        <v>148</v>
      </c>
      <c r="GL1685">
        <v>509</v>
      </c>
      <c r="GM1685">
        <v>2009</v>
      </c>
    </row>
    <row r="1686" spans="1:195" x14ac:dyDescent="0.35">
      <c r="A1686">
        <v>106521041</v>
      </c>
      <c r="B1686" s="1">
        <v>106521041</v>
      </c>
      <c r="C1686" s="1">
        <v>521041</v>
      </c>
      <c r="D1686" s="1" t="s">
        <v>2340</v>
      </c>
      <c r="E1686" s="1" t="s">
        <v>2341</v>
      </c>
      <c r="F1686" s="1" t="s">
        <v>2342</v>
      </c>
      <c r="G1686" s="1">
        <v>96080</v>
      </c>
      <c r="H1686" s="1" t="s">
        <v>306</v>
      </c>
      <c r="I1686" s="1" t="s">
        <v>179</v>
      </c>
      <c r="J1686" s="1">
        <v>221</v>
      </c>
      <c r="K1686" s="1"/>
      <c r="L1686" s="1" t="s">
        <v>291</v>
      </c>
      <c r="M1686" s="1" t="s">
        <v>2345</v>
      </c>
      <c r="N1686" s="1" t="s">
        <v>183</v>
      </c>
      <c r="O1686" s="1" t="s">
        <v>194</v>
      </c>
      <c r="P1686" s="1" t="s">
        <v>185</v>
      </c>
      <c r="Q1686">
        <v>76</v>
      </c>
      <c r="R1686" s="1" t="s">
        <v>186</v>
      </c>
      <c r="S1686">
        <v>16798</v>
      </c>
      <c r="T1686">
        <v>13498</v>
      </c>
      <c r="W1686">
        <v>4294</v>
      </c>
      <c r="X1686">
        <v>4035</v>
      </c>
      <c r="Y1686">
        <v>5605</v>
      </c>
      <c r="Z1686">
        <v>3822</v>
      </c>
      <c r="AA1686">
        <v>3887</v>
      </c>
      <c r="AB1686">
        <v>3159</v>
      </c>
      <c r="AC1686">
        <v>1870</v>
      </c>
      <c r="AD1686">
        <v>1441</v>
      </c>
      <c r="AE1686">
        <v>1168</v>
      </c>
      <c r="AF1686">
        <v>1015</v>
      </c>
      <c r="AH1686">
        <v>327</v>
      </c>
      <c r="AI1686">
        <v>228</v>
      </c>
      <c r="AJ1686">
        <v>3482</v>
      </c>
      <c r="AK1686">
        <v>78</v>
      </c>
      <c r="AL1686">
        <v>1005</v>
      </c>
      <c r="AN1686">
        <v>25176</v>
      </c>
      <c r="AO1686">
        <v>497</v>
      </c>
      <c r="AP1686">
        <v>115</v>
      </c>
      <c r="AQ1686">
        <v>35</v>
      </c>
      <c r="AR1686">
        <v>5</v>
      </c>
      <c r="AS1686">
        <v>2</v>
      </c>
      <c r="AU1686">
        <v>29218</v>
      </c>
      <c r="AV1686">
        <v>15</v>
      </c>
      <c r="AW1686">
        <v>5</v>
      </c>
      <c r="AX1686">
        <v>72</v>
      </c>
      <c r="AY1686">
        <v>0</v>
      </c>
      <c r="AZ1686">
        <v>18</v>
      </c>
      <c r="BA1686">
        <v>150</v>
      </c>
      <c r="BB1686">
        <v>162</v>
      </c>
      <c r="BC1686">
        <v>2</v>
      </c>
      <c r="BD1686">
        <v>13230</v>
      </c>
      <c r="BE1686">
        <v>5189</v>
      </c>
      <c r="BF1686">
        <v>664</v>
      </c>
      <c r="BG1686">
        <v>6250</v>
      </c>
      <c r="BH1686">
        <v>4963</v>
      </c>
      <c r="BI1686">
        <v>883</v>
      </c>
      <c r="BK1686">
        <v>40</v>
      </c>
      <c r="BL1686">
        <v>656</v>
      </c>
      <c r="BM1686">
        <v>5</v>
      </c>
      <c r="BN1686">
        <v>1928</v>
      </c>
      <c r="BO1686">
        <v>387</v>
      </c>
      <c r="BP1686">
        <v>1356</v>
      </c>
      <c r="BQ1686">
        <v>796</v>
      </c>
      <c r="BR1686">
        <v>6386</v>
      </c>
      <c r="BS1686">
        <v>1309</v>
      </c>
      <c r="BT1686">
        <v>26</v>
      </c>
      <c r="BU1686">
        <v>3829</v>
      </c>
      <c r="BV1686">
        <v>1266</v>
      </c>
      <c r="BW1686">
        <v>27</v>
      </c>
      <c r="BX1686">
        <v>652</v>
      </c>
      <c r="BY1686">
        <v>4362</v>
      </c>
      <c r="BZ1686">
        <v>2015</v>
      </c>
      <c r="CA1686">
        <v>4373</v>
      </c>
      <c r="CB1686">
        <v>1803</v>
      </c>
      <c r="CC1686">
        <v>230</v>
      </c>
      <c r="CD1686">
        <v>340</v>
      </c>
      <c r="CE1686">
        <v>35</v>
      </c>
      <c r="CF1686">
        <v>294</v>
      </c>
      <c r="CG1686">
        <v>13</v>
      </c>
      <c r="CH1686">
        <v>195</v>
      </c>
      <c r="CI1686">
        <v>393</v>
      </c>
      <c r="CJ1686">
        <v>23129</v>
      </c>
      <c r="CK1686">
        <v>2849</v>
      </c>
      <c r="CL1686">
        <v>179</v>
      </c>
      <c r="CM1686">
        <v>502</v>
      </c>
      <c r="CN1686">
        <v>130</v>
      </c>
      <c r="CO1686">
        <v>198</v>
      </c>
      <c r="CP1686">
        <v>6</v>
      </c>
      <c r="CR1686">
        <v>30296</v>
      </c>
      <c r="CS1686">
        <v>997</v>
      </c>
      <c r="CT1686">
        <v>768</v>
      </c>
      <c r="CW1686">
        <v>60</v>
      </c>
      <c r="CX1686">
        <v>101</v>
      </c>
      <c r="CY1686">
        <v>101</v>
      </c>
      <c r="CZ1686">
        <v>157</v>
      </c>
      <c r="DA1686">
        <v>235</v>
      </c>
      <c r="DB1686">
        <v>285</v>
      </c>
      <c r="DC1686">
        <v>348</v>
      </c>
      <c r="DD1686">
        <v>376</v>
      </c>
      <c r="DE1686">
        <v>43</v>
      </c>
      <c r="DF1686">
        <v>59</v>
      </c>
      <c r="DH1686">
        <v>18</v>
      </c>
      <c r="DI1686">
        <v>3</v>
      </c>
      <c r="DJ1686">
        <v>103</v>
      </c>
      <c r="DK1686">
        <v>6</v>
      </c>
      <c r="DL1686">
        <v>39</v>
      </c>
      <c r="DM1686">
        <v>37</v>
      </c>
      <c r="DN1686">
        <v>1559</v>
      </c>
      <c r="DO1686">
        <v>93</v>
      </c>
      <c r="DP1686">
        <v>15</v>
      </c>
      <c r="DQ1686">
        <v>49</v>
      </c>
      <c r="DR1686">
        <v>228</v>
      </c>
      <c r="DS1686">
        <v>32</v>
      </c>
      <c r="DU1686">
        <v>3</v>
      </c>
      <c r="DV1686">
        <v>1111</v>
      </c>
      <c r="DW1686">
        <v>229</v>
      </c>
      <c r="DX1686">
        <v>5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323</v>
      </c>
      <c r="EE1686">
        <v>993</v>
      </c>
      <c r="EF1686">
        <v>221</v>
      </c>
      <c r="EG1686">
        <v>199</v>
      </c>
      <c r="EH1686">
        <v>29</v>
      </c>
      <c r="EI1686">
        <v>31</v>
      </c>
      <c r="EJ1686">
        <v>17</v>
      </c>
      <c r="EK1686">
        <v>304</v>
      </c>
      <c r="EM1686">
        <v>279</v>
      </c>
      <c r="EN1686">
        <v>102</v>
      </c>
      <c r="EO1686">
        <v>92</v>
      </c>
      <c r="EP1686">
        <v>135</v>
      </c>
      <c r="EQ1686">
        <v>169</v>
      </c>
      <c r="ER1686">
        <v>21</v>
      </c>
      <c r="ES1686">
        <v>41</v>
      </c>
      <c r="ET1686">
        <v>21</v>
      </c>
      <c r="EU1686">
        <v>1</v>
      </c>
      <c r="EV1686">
        <v>16</v>
      </c>
      <c r="EW1686">
        <v>444</v>
      </c>
      <c r="EX1686">
        <v>61</v>
      </c>
      <c r="EY1686">
        <v>23</v>
      </c>
      <c r="FA1686">
        <v>8</v>
      </c>
      <c r="FB1686">
        <v>92</v>
      </c>
      <c r="FC1686">
        <v>46</v>
      </c>
      <c r="FD1686">
        <v>188</v>
      </c>
      <c r="FE1686">
        <v>1</v>
      </c>
      <c r="FF1686">
        <v>2</v>
      </c>
      <c r="FG1686">
        <v>36</v>
      </c>
      <c r="FH1686">
        <v>3</v>
      </c>
      <c r="FI1686">
        <v>1281</v>
      </c>
      <c r="FJ1686">
        <v>58</v>
      </c>
      <c r="FK1686">
        <v>1</v>
      </c>
      <c r="FL1686">
        <v>9</v>
      </c>
      <c r="FM1686">
        <v>32</v>
      </c>
      <c r="FN1686">
        <v>8</v>
      </c>
      <c r="FO1686">
        <v>8</v>
      </c>
      <c r="FR1686">
        <v>1765</v>
      </c>
      <c r="FS1686">
        <v>2009</v>
      </c>
      <c r="FU1686" s="1">
        <v>106521041</v>
      </c>
      <c r="FV1686" s="1">
        <v>521041</v>
      </c>
      <c r="FW1686" s="1" t="s">
        <v>2340</v>
      </c>
      <c r="FX1686" s="1" t="s">
        <v>2341</v>
      </c>
      <c r="FY1686" s="1" t="s">
        <v>2342</v>
      </c>
      <c r="FZ1686" s="1">
        <v>96080</v>
      </c>
      <c r="GA1686">
        <v>656</v>
      </c>
      <c r="GB1686">
        <v>304</v>
      </c>
      <c r="GC1686">
        <f>SUM(Table3[[#This Row],[Dx_Circulatory]:[a_Dx_Circulatory]])</f>
        <v>960</v>
      </c>
      <c r="GD1686">
        <v>2009</v>
      </c>
      <c r="GF1686">
        <v>106521041</v>
      </c>
      <c r="GG1686">
        <v>521041</v>
      </c>
      <c r="GH1686" s="2" t="s">
        <v>2340</v>
      </c>
      <c r="GI1686" s="2" t="s">
        <v>4332</v>
      </c>
      <c r="GJ1686">
        <v>656</v>
      </c>
      <c r="GK1686">
        <v>304</v>
      </c>
      <c r="GL1686">
        <v>960</v>
      </c>
      <c r="GM1686">
        <v>2009</v>
      </c>
    </row>
    <row r="1687" spans="1:195" x14ac:dyDescent="0.35">
      <c r="A1687">
        <v>106531059</v>
      </c>
      <c r="B1687" s="1">
        <v>106531059</v>
      </c>
      <c r="C1687" s="1">
        <v>531059</v>
      </c>
      <c r="D1687" s="1" t="s">
        <v>2348</v>
      </c>
      <c r="E1687" s="1" t="s">
        <v>2831</v>
      </c>
      <c r="F1687" s="1" t="s">
        <v>2350</v>
      </c>
      <c r="G1687" s="1">
        <v>96093</v>
      </c>
      <c r="H1687" s="1"/>
      <c r="I1687" s="1" t="s">
        <v>179</v>
      </c>
      <c r="J1687" s="1">
        <v>224</v>
      </c>
      <c r="K1687" s="1"/>
      <c r="L1687" s="1" t="s">
        <v>291</v>
      </c>
      <c r="M1687" s="1" t="s">
        <v>2353</v>
      </c>
      <c r="N1687" s="1" t="s">
        <v>183</v>
      </c>
      <c r="O1687" s="1" t="s">
        <v>226</v>
      </c>
      <c r="P1687" s="1" t="s">
        <v>185</v>
      </c>
      <c r="Q1687">
        <v>25</v>
      </c>
      <c r="R1687" s="1" t="s">
        <v>331</v>
      </c>
      <c r="S1687">
        <v>2130</v>
      </c>
      <c r="T1687">
        <v>1928</v>
      </c>
      <c r="W1687">
        <v>397</v>
      </c>
      <c r="X1687">
        <v>570</v>
      </c>
      <c r="Y1687">
        <v>478</v>
      </c>
      <c r="Z1687">
        <v>500</v>
      </c>
      <c r="AA1687">
        <v>507</v>
      </c>
      <c r="AB1687">
        <v>537</v>
      </c>
      <c r="AC1687">
        <v>413</v>
      </c>
      <c r="AD1687">
        <v>298</v>
      </c>
      <c r="AE1687">
        <v>278</v>
      </c>
      <c r="AF1687">
        <v>80</v>
      </c>
      <c r="AJ1687">
        <v>104</v>
      </c>
      <c r="AL1687">
        <v>15</v>
      </c>
      <c r="AM1687">
        <v>119</v>
      </c>
      <c r="AN1687">
        <v>3820</v>
      </c>
      <c r="AO1687">
        <v>161</v>
      </c>
      <c r="AP1687">
        <v>21</v>
      </c>
      <c r="AQ1687">
        <v>2</v>
      </c>
      <c r="AU1687">
        <v>3612</v>
      </c>
      <c r="AV1687">
        <v>3</v>
      </c>
      <c r="AX1687">
        <v>8</v>
      </c>
      <c r="AY1687">
        <v>251</v>
      </c>
      <c r="BA1687">
        <v>0</v>
      </c>
      <c r="BD1687">
        <v>1535</v>
      </c>
      <c r="BE1687">
        <v>1092</v>
      </c>
      <c r="BF1687">
        <v>160</v>
      </c>
      <c r="BG1687">
        <v>1184</v>
      </c>
      <c r="BH1687">
        <v>87</v>
      </c>
      <c r="BI1687">
        <v>89</v>
      </c>
      <c r="BK1687">
        <v>10</v>
      </c>
      <c r="BL1687">
        <v>130</v>
      </c>
      <c r="BM1687">
        <v>4</v>
      </c>
      <c r="BN1687">
        <v>361</v>
      </c>
      <c r="BO1687">
        <v>87</v>
      </c>
      <c r="BP1687">
        <v>167</v>
      </c>
      <c r="BQ1687">
        <v>181</v>
      </c>
      <c r="BR1687">
        <v>1089</v>
      </c>
      <c r="BS1687">
        <v>208</v>
      </c>
      <c r="BT1687">
        <v>19</v>
      </c>
      <c r="BU1687">
        <v>301</v>
      </c>
      <c r="BV1687">
        <v>56</v>
      </c>
      <c r="BW1687">
        <v>3</v>
      </c>
      <c r="BX1687">
        <v>111</v>
      </c>
      <c r="BY1687">
        <v>473</v>
      </c>
      <c r="BZ1687">
        <v>243</v>
      </c>
      <c r="CA1687">
        <v>526</v>
      </c>
      <c r="CB1687">
        <v>332</v>
      </c>
      <c r="CC1687">
        <v>18</v>
      </c>
      <c r="CD1687">
        <v>41</v>
      </c>
      <c r="CE1687">
        <v>3</v>
      </c>
      <c r="CF1687">
        <v>35</v>
      </c>
      <c r="CH1687">
        <v>2</v>
      </c>
      <c r="CI1687">
        <v>66</v>
      </c>
      <c r="CJ1687">
        <v>2834</v>
      </c>
      <c r="CK1687">
        <v>536</v>
      </c>
      <c r="CL1687">
        <v>27</v>
      </c>
      <c r="CM1687">
        <v>109</v>
      </c>
      <c r="CN1687">
        <v>7</v>
      </c>
      <c r="CO1687">
        <v>40</v>
      </c>
      <c r="CP1687">
        <v>8</v>
      </c>
      <c r="CR1687">
        <v>4058</v>
      </c>
      <c r="CS1687">
        <v>144</v>
      </c>
      <c r="CT1687">
        <v>158</v>
      </c>
      <c r="CW1687">
        <v>3</v>
      </c>
      <c r="CX1687">
        <v>8</v>
      </c>
      <c r="CY1687">
        <v>25</v>
      </c>
      <c r="CZ1687">
        <v>32</v>
      </c>
      <c r="DA1687">
        <v>45</v>
      </c>
      <c r="DB1687">
        <v>48</v>
      </c>
      <c r="DC1687">
        <v>59</v>
      </c>
      <c r="DD1687">
        <v>82</v>
      </c>
      <c r="DI1687">
        <v>1</v>
      </c>
      <c r="DJ1687">
        <v>4</v>
      </c>
      <c r="DK1687">
        <v>2</v>
      </c>
      <c r="DN1687">
        <v>295</v>
      </c>
      <c r="DO1687">
        <v>33</v>
      </c>
      <c r="DP1687">
        <v>3</v>
      </c>
      <c r="DQ1687">
        <v>9</v>
      </c>
      <c r="DR1687">
        <v>1</v>
      </c>
      <c r="DS1687">
        <v>1</v>
      </c>
      <c r="DT1687">
        <v>1</v>
      </c>
      <c r="DU1687">
        <v>1</v>
      </c>
      <c r="DV1687">
        <v>236</v>
      </c>
      <c r="DW1687">
        <v>17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50</v>
      </c>
      <c r="EE1687">
        <v>197</v>
      </c>
      <c r="EF1687">
        <v>4</v>
      </c>
      <c r="EG1687">
        <v>21</v>
      </c>
      <c r="EH1687">
        <v>30</v>
      </c>
      <c r="EJ1687">
        <v>3</v>
      </c>
      <c r="EK1687">
        <v>50</v>
      </c>
      <c r="EM1687">
        <v>60</v>
      </c>
      <c r="EN1687">
        <v>23</v>
      </c>
      <c r="EO1687">
        <v>23</v>
      </c>
      <c r="EP1687">
        <v>4</v>
      </c>
      <c r="EQ1687">
        <v>10</v>
      </c>
      <c r="ER1687">
        <v>7</v>
      </c>
      <c r="ES1687">
        <v>12</v>
      </c>
      <c r="ET1687">
        <v>5</v>
      </c>
      <c r="EV1687">
        <v>5</v>
      </c>
      <c r="EW1687">
        <v>72</v>
      </c>
      <c r="EX1687">
        <v>9</v>
      </c>
      <c r="EY1687">
        <v>19</v>
      </c>
      <c r="FB1687">
        <v>5</v>
      </c>
      <c r="FC1687">
        <v>7</v>
      </c>
      <c r="FD1687">
        <v>20</v>
      </c>
      <c r="FG1687">
        <v>3</v>
      </c>
      <c r="FI1687">
        <v>266</v>
      </c>
      <c r="FJ1687">
        <v>1</v>
      </c>
      <c r="FR1687">
        <v>302</v>
      </c>
      <c r="FS1687">
        <v>2009</v>
      </c>
      <c r="FU1687" s="1">
        <v>106531059</v>
      </c>
      <c r="FV1687" s="1">
        <v>531059</v>
      </c>
      <c r="FW1687" s="1" t="s">
        <v>2348</v>
      </c>
      <c r="FX1687" s="1" t="s">
        <v>2831</v>
      </c>
      <c r="FY1687" s="1" t="s">
        <v>2350</v>
      </c>
      <c r="FZ1687" s="1">
        <v>96093</v>
      </c>
      <c r="GA1687">
        <v>130</v>
      </c>
      <c r="GB1687">
        <v>50</v>
      </c>
      <c r="GC1687">
        <f>SUM(Table3[[#This Row],[Dx_Circulatory]:[a_Dx_Circulatory]])</f>
        <v>180</v>
      </c>
      <c r="GD1687">
        <v>2009</v>
      </c>
      <c r="GF1687">
        <v>106531059</v>
      </c>
      <c r="GG1687">
        <v>531059</v>
      </c>
      <c r="GH1687" s="2" t="s">
        <v>2348</v>
      </c>
      <c r="GI1687" s="2" t="s">
        <v>4388</v>
      </c>
      <c r="GJ1687">
        <v>130</v>
      </c>
      <c r="GK1687">
        <v>50</v>
      </c>
      <c r="GL1687">
        <v>180</v>
      </c>
      <c r="GM1687">
        <v>2009</v>
      </c>
    </row>
    <row r="1688" spans="1:195" x14ac:dyDescent="0.35">
      <c r="A1688">
        <v>106540734</v>
      </c>
      <c r="B1688" s="1">
        <v>106540734</v>
      </c>
      <c r="C1688" s="1">
        <v>540734</v>
      </c>
      <c r="D1688" s="1" t="s">
        <v>2832</v>
      </c>
      <c r="E1688" s="1" t="s">
        <v>2357</v>
      </c>
      <c r="F1688" s="1" t="s">
        <v>2358</v>
      </c>
      <c r="G1688" s="1">
        <v>93291</v>
      </c>
      <c r="H1688" s="1"/>
      <c r="I1688" s="1" t="s">
        <v>179</v>
      </c>
      <c r="J1688" s="1">
        <v>233</v>
      </c>
      <c r="K1688" s="1"/>
      <c r="L1688" s="1" t="s">
        <v>428</v>
      </c>
      <c r="M1688" s="1" t="s">
        <v>2361</v>
      </c>
      <c r="N1688" s="1" t="s">
        <v>183</v>
      </c>
      <c r="O1688" s="1" t="s">
        <v>184</v>
      </c>
      <c r="P1688" s="1" t="s">
        <v>185</v>
      </c>
      <c r="Q1688">
        <v>448</v>
      </c>
      <c r="R1688" s="1" t="s">
        <v>186</v>
      </c>
      <c r="S1688">
        <v>34471</v>
      </c>
      <c r="T1688">
        <v>28363</v>
      </c>
      <c r="W1688">
        <v>11408</v>
      </c>
      <c r="X1688">
        <v>8907</v>
      </c>
      <c r="Y1688">
        <v>10531</v>
      </c>
      <c r="Z1688">
        <v>7979</v>
      </c>
      <c r="AA1688">
        <v>7165</v>
      </c>
      <c r="AB1688">
        <v>5353</v>
      </c>
      <c r="AC1688">
        <v>3266</v>
      </c>
      <c r="AD1688">
        <v>2504</v>
      </c>
      <c r="AE1688">
        <v>2456</v>
      </c>
      <c r="AF1688">
        <v>3265</v>
      </c>
      <c r="AH1688">
        <v>754</v>
      </c>
      <c r="AI1688">
        <v>970</v>
      </c>
      <c r="AJ1688">
        <v>18055</v>
      </c>
      <c r="AK1688">
        <v>29</v>
      </c>
      <c r="AL1688">
        <v>1574</v>
      </c>
      <c r="AM1688">
        <v>32575</v>
      </c>
      <c r="AN1688">
        <v>8877</v>
      </c>
      <c r="AO1688">
        <v>550</v>
      </c>
      <c r="AP1688">
        <v>399</v>
      </c>
      <c r="AQ1688">
        <v>123</v>
      </c>
      <c r="AR1688">
        <v>1</v>
      </c>
      <c r="AS1688">
        <v>3</v>
      </c>
      <c r="AU1688">
        <v>60840</v>
      </c>
      <c r="AV1688">
        <v>112</v>
      </c>
      <c r="AW1688">
        <v>1</v>
      </c>
      <c r="AX1688">
        <v>286</v>
      </c>
      <c r="AY1688">
        <v>0</v>
      </c>
      <c r="AZ1688">
        <v>338</v>
      </c>
      <c r="BA1688">
        <v>0</v>
      </c>
      <c r="BC1688">
        <v>181</v>
      </c>
      <c r="BD1688">
        <v>8274</v>
      </c>
      <c r="BE1688">
        <v>8207</v>
      </c>
      <c r="BF1688">
        <v>1115</v>
      </c>
      <c r="BG1688">
        <v>45238</v>
      </c>
      <c r="BI1688">
        <v>2010</v>
      </c>
      <c r="BK1688">
        <v>170</v>
      </c>
      <c r="BL1688">
        <v>1188</v>
      </c>
      <c r="BM1688">
        <v>13</v>
      </c>
      <c r="BN1688">
        <v>3750</v>
      </c>
      <c r="BO1688">
        <v>718</v>
      </c>
      <c r="BP1688">
        <v>3148</v>
      </c>
      <c r="BQ1688">
        <v>1912</v>
      </c>
      <c r="BR1688">
        <v>12829</v>
      </c>
      <c r="BS1688">
        <v>2773</v>
      </c>
      <c r="BT1688">
        <v>111</v>
      </c>
      <c r="BU1688">
        <v>3385</v>
      </c>
      <c r="BV1688">
        <v>1412</v>
      </c>
      <c r="BW1688">
        <v>138</v>
      </c>
      <c r="BX1688">
        <v>2691</v>
      </c>
      <c r="BY1688">
        <v>8681</v>
      </c>
      <c r="BZ1688">
        <v>2742</v>
      </c>
      <c r="CA1688">
        <v>15163</v>
      </c>
      <c r="CB1688">
        <v>3259</v>
      </c>
      <c r="CC1688">
        <v>256</v>
      </c>
      <c r="CD1688">
        <v>454</v>
      </c>
      <c r="CE1688">
        <v>37</v>
      </c>
      <c r="CF1688">
        <v>906</v>
      </c>
      <c r="CG1688">
        <v>13</v>
      </c>
      <c r="CH1688">
        <v>1</v>
      </c>
      <c r="CI1688">
        <v>559</v>
      </c>
      <c r="CJ1688">
        <v>49732</v>
      </c>
      <c r="CK1688">
        <v>5284</v>
      </c>
      <c r="CL1688">
        <v>270</v>
      </c>
      <c r="CM1688">
        <v>1443</v>
      </c>
      <c r="CN1688">
        <v>235</v>
      </c>
      <c r="CO1688">
        <v>317</v>
      </c>
      <c r="CP1688">
        <v>68</v>
      </c>
      <c r="CR1688">
        <v>62834</v>
      </c>
      <c r="CS1688">
        <v>5596</v>
      </c>
      <c r="CT1688">
        <v>4871</v>
      </c>
      <c r="CW1688">
        <v>334</v>
      </c>
      <c r="CX1688">
        <v>620</v>
      </c>
      <c r="CY1688">
        <v>756</v>
      </c>
      <c r="CZ1688">
        <v>1200</v>
      </c>
      <c r="DA1688">
        <v>1680</v>
      </c>
      <c r="DB1688">
        <v>1734</v>
      </c>
      <c r="DC1688">
        <v>1751</v>
      </c>
      <c r="DD1688">
        <v>2022</v>
      </c>
      <c r="DE1688">
        <v>161</v>
      </c>
      <c r="DF1688">
        <v>209</v>
      </c>
      <c r="DH1688">
        <v>240</v>
      </c>
      <c r="DI1688">
        <v>204</v>
      </c>
      <c r="DJ1688">
        <v>3924</v>
      </c>
      <c r="DK1688">
        <v>12</v>
      </c>
      <c r="DL1688">
        <v>453</v>
      </c>
      <c r="DM1688">
        <v>8</v>
      </c>
      <c r="DN1688">
        <v>5626</v>
      </c>
      <c r="DO1688">
        <v>145</v>
      </c>
      <c r="DP1688">
        <v>123</v>
      </c>
      <c r="DQ1688">
        <v>463</v>
      </c>
      <c r="DR1688">
        <v>1047</v>
      </c>
      <c r="DS1688">
        <v>227</v>
      </c>
      <c r="DU1688">
        <v>86</v>
      </c>
      <c r="DV1688">
        <v>7221</v>
      </c>
      <c r="DW1688">
        <v>1118</v>
      </c>
      <c r="DX1688">
        <v>37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2174</v>
      </c>
      <c r="EE1688">
        <v>5367</v>
      </c>
      <c r="EF1688">
        <v>2060</v>
      </c>
      <c r="EG1688">
        <v>819</v>
      </c>
      <c r="EH1688">
        <v>47</v>
      </c>
      <c r="EI1688">
        <v>129</v>
      </c>
      <c r="EJ1688">
        <v>137</v>
      </c>
      <c r="EK1688">
        <v>2151</v>
      </c>
      <c r="EL1688">
        <v>9</v>
      </c>
      <c r="EM1688">
        <v>1714</v>
      </c>
      <c r="EN1688">
        <v>578</v>
      </c>
      <c r="EO1688">
        <v>654</v>
      </c>
      <c r="EP1688">
        <v>598</v>
      </c>
      <c r="EQ1688">
        <v>1006</v>
      </c>
      <c r="ER1688">
        <v>162</v>
      </c>
      <c r="ES1688">
        <v>224</v>
      </c>
      <c r="ET1688">
        <v>189</v>
      </c>
      <c r="EU1688">
        <v>17</v>
      </c>
      <c r="EV1688">
        <v>150</v>
      </c>
      <c r="EW1688">
        <v>1457</v>
      </c>
      <c r="EX1688">
        <v>201</v>
      </c>
      <c r="EY1688">
        <v>1041</v>
      </c>
      <c r="EZ1688">
        <v>4</v>
      </c>
      <c r="FA1688">
        <v>46</v>
      </c>
      <c r="FB1688">
        <v>497</v>
      </c>
      <c r="FC1688">
        <v>62</v>
      </c>
      <c r="FD1688">
        <v>632</v>
      </c>
      <c r="FE1688">
        <v>53</v>
      </c>
      <c r="FF1688">
        <v>45</v>
      </c>
      <c r="FG1688">
        <v>10</v>
      </c>
      <c r="FH1688">
        <v>18</v>
      </c>
      <c r="FI1688">
        <v>8851</v>
      </c>
      <c r="FJ1688">
        <v>128</v>
      </c>
      <c r="FK1688">
        <v>13</v>
      </c>
      <c r="FL1688">
        <v>92</v>
      </c>
      <c r="FM1688">
        <v>48</v>
      </c>
      <c r="FN1688">
        <v>9</v>
      </c>
      <c r="FO1688">
        <v>8</v>
      </c>
      <c r="FP1688">
        <v>1</v>
      </c>
      <c r="FR1688">
        <v>10467</v>
      </c>
      <c r="FS1688">
        <v>2009</v>
      </c>
      <c r="FU1688" s="1">
        <v>106540734</v>
      </c>
      <c r="FV1688" s="1">
        <v>540734</v>
      </c>
      <c r="FW1688" s="1" t="s">
        <v>2832</v>
      </c>
      <c r="FX1688" s="1" t="s">
        <v>2357</v>
      </c>
      <c r="FY1688" s="1" t="s">
        <v>2358</v>
      </c>
      <c r="FZ1688" s="1">
        <v>93291</v>
      </c>
      <c r="GA1688">
        <v>1188</v>
      </c>
      <c r="GB1688">
        <v>2151</v>
      </c>
      <c r="GC1688">
        <f>SUM(Table3[[#This Row],[Dx_Circulatory]:[a_Dx_Circulatory]])</f>
        <v>3339</v>
      </c>
      <c r="GD1688">
        <v>2009</v>
      </c>
      <c r="GF1688">
        <v>106540734</v>
      </c>
      <c r="GG1688">
        <v>540734</v>
      </c>
      <c r="GH1688" s="2" t="s">
        <v>2832</v>
      </c>
      <c r="GI1688" s="2" t="s">
        <v>4334</v>
      </c>
      <c r="GJ1688">
        <v>1188</v>
      </c>
      <c r="GK1688">
        <v>2151</v>
      </c>
      <c r="GL1688">
        <v>3339</v>
      </c>
      <c r="GM1688">
        <v>2009</v>
      </c>
    </row>
    <row r="1689" spans="1:195" x14ac:dyDescent="0.35">
      <c r="A1689">
        <v>106540798</v>
      </c>
      <c r="B1689" s="1">
        <v>106540798</v>
      </c>
      <c r="C1689" s="1">
        <v>540798</v>
      </c>
      <c r="D1689" s="1" t="s">
        <v>2364</v>
      </c>
      <c r="E1689" s="1" t="s">
        <v>2365</v>
      </c>
      <c r="F1689" s="1" t="s">
        <v>2366</v>
      </c>
      <c r="G1689" s="1">
        <v>93257</v>
      </c>
      <c r="H1689" s="1"/>
      <c r="I1689" s="1" t="s">
        <v>179</v>
      </c>
      <c r="J1689" s="1">
        <v>231</v>
      </c>
      <c r="K1689" s="1"/>
      <c r="L1689" s="1" t="s">
        <v>428</v>
      </c>
      <c r="M1689" s="1" t="s">
        <v>2361</v>
      </c>
      <c r="N1689" s="1" t="s">
        <v>183</v>
      </c>
      <c r="O1689" s="1" t="s">
        <v>184</v>
      </c>
      <c r="P1689" s="1" t="s">
        <v>185</v>
      </c>
      <c r="Q1689">
        <v>128</v>
      </c>
      <c r="R1689" s="1" t="s">
        <v>186</v>
      </c>
      <c r="S1689">
        <v>19907</v>
      </c>
      <c r="T1689">
        <v>16198</v>
      </c>
      <c r="U1689">
        <v>3</v>
      </c>
      <c r="W1689">
        <v>8236</v>
      </c>
      <c r="X1689">
        <v>5510</v>
      </c>
      <c r="Y1689">
        <v>5837</v>
      </c>
      <c r="Z1689">
        <v>4426</v>
      </c>
      <c r="AA1689">
        <v>3825</v>
      </c>
      <c r="AB1689">
        <v>2734</v>
      </c>
      <c r="AC1689">
        <v>1512</v>
      </c>
      <c r="AD1689">
        <v>1048</v>
      </c>
      <c r="AE1689">
        <v>886</v>
      </c>
      <c r="AF1689">
        <v>2094</v>
      </c>
      <c r="AH1689">
        <v>490</v>
      </c>
      <c r="AI1689">
        <v>328</v>
      </c>
      <c r="AJ1689">
        <v>20790</v>
      </c>
      <c r="AK1689">
        <v>497</v>
      </c>
      <c r="AL1689">
        <v>1009</v>
      </c>
      <c r="AM1689">
        <v>80</v>
      </c>
      <c r="AN1689">
        <v>12914</v>
      </c>
      <c r="AO1689">
        <v>381</v>
      </c>
      <c r="AP1689">
        <v>1959</v>
      </c>
      <c r="AQ1689">
        <v>71</v>
      </c>
      <c r="AR1689">
        <v>3</v>
      </c>
      <c r="AT1689">
        <v>7</v>
      </c>
      <c r="AU1689">
        <v>33356</v>
      </c>
      <c r="AV1689">
        <v>155</v>
      </c>
      <c r="AW1689">
        <v>5</v>
      </c>
      <c r="AX1689">
        <v>98</v>
      </c>
      <c r="AY1689">
        <v>0</v>
      </c>
      <c r="AZ1689">
        <v>2</v>
      </c>
      <c r="BA1689">
        <v>62</v>
      </c>
      <c r="BC1689">
        <v>9</v>
      </c>
      <c r="BD1689">
        <v>19728</v>
      </c>
      <c r="BE1689">
        <v>3683</v>
      </c>
      <c r="BF1689">
        <v>1783</v>
      </c>
      <c r="BG1689">
        <v>5740</v>
      </c>
      <c r="BH1689">
        <v>5174</v>
      </c>
      <c r="BI1689">
        <v>530</v>
      </c>
      <c r="BK1689">
        <v>77</v>
      </c>
      <c r="BL1689">
        <v>406</v>
      </c>
      <c r="BM1689">
        <v>9</v>
      </c>
      <c r="BN1689">
        <v>1531</v>
      </c>
      <c r="BO1689">
        <v>465</v>
      </c>
      <c r="BP1689">
        <v>1980</v>
      </c>
      <c r="BQ1689">
        <v>1189</v>
      </c>
      <c r="BR1689">
        <v>7419</v>
      </c>
      <c r="BS1689">
        <v>1571</v>
      </c>
      <c r="BT1689">
        <v>15</v>
      </c>
      <c r="BU1689">
        <v>2023</v>
      </c>
      <c r="BV1689">
        <v>1813</v>
      </c>
      <c r="BW1689">
        <v>28</v>
      </c>
      <c r="BX1689">
        <v>928</v>
      </c>
      <c r="BY1689">
        <v>5002</v>
      </c>
      <c r="BZ1689">
        <v>1394</v>
      </c>
      <c r="CA1689">
        <v>9728</v>
      </c>
      <c r="CB1689">
        <v>2025</v>
      </c>
      <c r="CC1689">
        <v>112</v>
      </c>
      <c r="CD1689">
        <v>243</v>
      </c>
      <c r="CE1689">
        <v>39</v>
      </c>
      <c r="CF1689">
        <v>270</v>
      </c>
      <c r="CG1689">
        <v>13</v>
      </c>
      <c r="CH1689">
        <v>192</v>
      </c>
      <c r="CI1689">
        <v>409</v>
      </c>
      <c r="CJ1689">
        <v>28185</v>
      </c>
      <c r="CK1689">
        <v>3530</v>
      </c>
      <c r="CL1689">
        <v>116</v>
      </c>
      <c r="CM1689">
        <v>636</v>
      </c>
      <c r="CN1689">
        <v>80</v>
      </c>
      <c r="CO1689">
        <v>212</v>
      </c>
      <c r="CP1689">
        <v>46</v>
      </c>
      <c r="CR1689">
        <v>36108</v>
      </c>
      <c r="CS1689">
        <v>2774</v>
      </c>
      <c r="CT1689">
        <v>2377</v>
      </c>
      <c r="CW1689">
        <v>164</v>
      </c>
      <c r="CX1689">
        <v>307</v>
      </c>
      <c r="CY1689">
        <v>384</v>
      </c>
      <c r="CZ1689">
        <v>504</v>
      </c>
      <c r="DA1689">
        <v>780</v>
      </c>
      <c r="DB1689">
        <v>792</v>
      </c>
      <c r="DC1689">
        <v>848</v>
      </c>
      <c r="DD1689">
        <v>1001</v>
      </c>
      <c r="DE1689">
        <v>175</v>
      </c>
      <c r="DF1689">
        <v>196</v>
      </c>
      <c r="DH1689">
        <v>97</v>
      </c>
      <c r="DI1689">
        <v>31</v>
      </c>
      <c r="DJ1689">
        <v>2143</v>
      </c>
      <c r="DK1689">
        <v>84</v>
      </c>
      <c r="DL1689">
        <v>44</v>
      </c>
      <c r="DM1689">
        <v>4</v>
      </c>
      <c r="DN1689">
        <v>2748</v>
      </c>
      <c r="DO1689">
        <v>168</v>
      </c>
      <c r="DP1689">
        <v>67</v>
      </c>
      <c r="DQ1689">
        <v>201</v>
      </c>
      <c r="DR1689">
        <v>126</v>
      </c>
      <c r="DS1689">
        <v>11</v>
      </c>
      <c r="DT1689">
        <v>101</v>
      </c>
      <c r="DU1689">
        <v>48</v>
      </c>
      <c r="DV1689">
        <v>3728</v>
      </c>
      <c r="DW1689">
        <v>700</v>
      </c>
      <c r="DX1689">
        <v>1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1487</v>
      </c>
      <c r="EE1689">
        <v>2533</v>
      </c>
      <c r="EF1689">
        <v>661</v>
      </c>
      <c r="EG1689">
        <v>408</v>
      </c>
      <c r="EH1689">
        <v>62</v>
      </c>
      <c r="EI1689">
        <v>62</v>
      </c>
      <c r="EJ1689">
        <v>62</v>
      </c>
      <c r="EK1689">
        <v>948</v>
      </c>
      <c r="EL1689">
        <v>3</v>
      </c>
      <c r="EM1689">
        <v>942</v>
      </c>
      <c r="EN1689">
        <v>316</v>
      </c>
      <c r="EO1689">
        <v>511</v>
      </c>
      <c r="EP1689">
        <v>151</v>
      </c>
      <c r="EQ1689">
        <v>335</v>
      </c>
      <c r="ER1689">
        <v>53</v>
      </c>
      <c r="ES1689">
        <v>146</v>
      </c>
      <c r="ET1689">
        <v>64</v>
      </c>
      <c r="EU1689">
        <v>2</v>
      </c>
      <c r="EV1689">
        <v>20</v>
      </c>
      <c r="EW1689">
        <v>1102</v>
      </c>
      <c r="EX1689">
        <v>140</v>
      </c>
      <c r="EY1689">
        <v>262</v>
      </c>
      <c r="FA1689">
        <v>32</v>
      </c>
      <c r="FB1689">
        <v>217</v>
      </c>
      <c r="FC1689">
        <v>22</v>
      </c>
      <c r="FD1689">
        <v>165</v>
      </c>
      <c r="FE1689">
        <v>13</v>
      </c>
      <c r="FF1689">
        <v>10</v>
      </c>
      <c r="FG1689">
        <v>131</v>
      </c>
      <c r="FH1689">
        <v>13</v>
      </c>
      <c r="FI1689">
        <v>4459</v>
      </c>
      <c r="FJ1689">
        <v>49</v>
      </c>
      <c r="FK1689">
        <v>5</v>
      </c>
      <c r="FL1689">
        <v>24</v>
      </c>
      <c r="FM1689">
        <v>15</v>
      </c>
      <c r="FN1689">
        <v>10</v>
      </c>
      <c r="FO1689">
        <v>14</v>
      </c>
      <c r="FP1689">
        <v>4</v>
      </c>
      <c r="FR1689">
        <v>5151</v>
      </c>
      <c r="FS1689">
        <v>2009</v>
      </c>
      <c r="FU1689" s="1">
        <v>106540798</v>
      </c>
      <c r="FV1689" s="1">
        <v>540798</v>
      </c>
      <c r="FW1689" s="1" t="s">
        <v>2364</v>
      </c>
      <c r="FX1689" s="1" t="s">
        <v>2365</v>
      </c>
      <c r="FY1689" s="1" t="s">
        <v>2366</v>
      </c>
      <c r="FZ1689" s="1">
        <v>93257</v>
      </c>
      <c r="GA1689">
        <v>406</v>
      </c>
      <c r="GB1689">
        <v>948</v>
      </c>
      <c r="GC1689">
        <f>SUM(Table3[[#This Row],[Dx_Circulatory]:[a_Dx_Circulatory]])</f>
        <v>1354</v>
      </c>
      <c r="GD1689">
        <v>2009</v>
      </c>
      <c r="GF1689">
        <v>106540798</v>
      </c>
      <c r="GG1689">
        <v>540798</v>
      </c>
      <c r="GH1689" s="2" t="s">
        <v>2364</v>
      </c>
      <c r="GI1689" s="2" t="s">
        <v>4335</v>
      </c>
      <c r="GJ1689">
        <v>406</v>
      </c>
      <c r="GK1689">
        <v>948</v>
      </c>
      <c r="GL1689">
        <v>1354</v>
      </c>
      <c r="GM1689">
        <v>2009</v>
      </c>
    </row>
    <row r="1690" spans="1:195" x14ac:dyDescent="0.35">
      <c r="A1690">
        <v>106540816</v>
      </c>
      <c r="B1690" s="1">
        <v>106540816</v>
      </c>
      <c r="C1690" s="1">
        <v>540816</v>
      </c>
      <c r="D1690" s="1" t="s">
        <v>2371</v>
      </c>
      <c r="E1690" s="1" t="s">
        <v>2372</v>
      </c>
      <c r="F1690" s="1" t="s">
        <v>2373</v>
      </c>
      <c r="G1690" s="1">
        <v>93274</v>
      </c>
      <c r="H1690" s="1"/>
      <c r="I1690" s="1" t="s">
        <v>179</v>
      </c>
      <c r="J1690" s="1">
        <v>230</v>
      </c>
      <c r="K1690" s="1"/>
      <c r="L1690" s="1" t="s">
        <v>428</v>
      </c>
      <c r="M1690" s="1" t="s">
        <v>2361</v>
      </c>
      <c r="N1690" s="1" t="s">
        <v>183</v>
      </c>
      <c r="O1690" s="1" t="s">
        <v>184</v>
      </c>
      <c r="P1690" s="1" t="s">
        <v>185</v>
      </c>
      <c r="Q1690">
        <v>112</v>
      </c>
      <c r="R1690" s="1" t="s">
        <v>186</v>
      </c>
      <c r="S1690">
        <v>17058</v>
      </c>
      <c r="T1690">
        <v>12689</v>
      </c>
      <c r="U1690">
        <v>8</v>
      </c>
      <c r="W1690">
        <v>5847</v>
      </c>
      <c r="X1690">
        <v>4679</v>
      </c>
      <c r="Y1690">
        <v>5110</v>
      </c>
      <c r="Z1690">
        <v>4184</v>
      </c>
      <c r="AA1690">
        <v>3462</v>
      </c>
      <c r="AB1690">
        <v>2341</v>
      </c>
      <c r="AC1690">
        <v>1236</v>
      </c>
      <c r="AD1690">
        <v>735</v>
      </c>
      <c r="AE1690">
        <v>688</v>
      </c>
      <c r="AF1690">
        <v>1473</v>
      </c>
      <c r="AH1690">
        <v>198</v>
      </c>
      <c r="AI1690">
        <v>1651</v>
      </c>
      <c r="AJ1690">
        <v>16597</v>
      </c>
      <c r="AK1690">
        <v>117</v>
      </c>
      <c r="AL1690">
        <v>1293</v>
      </c>
      <c r="AM1690">
        <v>27</v>
      </c>
      <c r="AN1690">
        <v>9872</v>
      </c>
      <c r="AO1690">
        <v>301</v>
      </c>
      <c r="AP1690">
        <v>1717</v>
      </c>
      <c r="AQ1690">
        <v>37</v>
      </c>
      <c r="AR1690">
        <v>2</v>
      </c>
      <c r="AS1690">
        <v>5</v>
      </c>
      <c r="AU1690">
        <v>27515</v>
      </c>
      <c r="AV1690">
        <v>124</v>
      </c>
      <c r="AX1690">
        <v>51</v>
      </c>
      <c r="AY1690">
        <v>0</v>
      </c>
      <c r="BA1690">
        <v>1</v>
      </c>
      <c r="BB1690">
        <v>2</v>
      </c>
      <c r="BD1690">
        <v>16130</v>
      </c>
      <c r="BE1690">
        <v>3104</v>
      </c>
      <c r="BF1690">
        <v>1149</v>
      </c>
      <c r="BG1690">
        <v>5859</v>
      </c>
      <c r="BH1690">
        <v>3513</v>
      </c>
      <c r="BI1690">
        <v>886</v>
      </c>
      <c r="BK1690">
        <v>81</v>
      </c>
      <c r="BL1690">
        <v>351</v>
      </c>
      <c r="BM1690">
        <v>4</v>
      </c>
      <c r="BN1690">
        <v>1531</v>
      </c>
      <c r="BO1690">
        <v>335</v>
      </c>
      <c r="BP1690">
        <v>1940</v>
      </c>
      <c r="BQ1690">
        <v>1096</v>
      </c>
      <c r="BR1690">
        <v>6038</v>
      </c>
      <c r="BS1690">
        <v>1698</v>
      </c>
      <c r="BT1690">
        <v>75</v>
      </c>
      <c r="BU1690">
        <v>2130</v>
      </c>
      <c r="BV1690">
        <v>1010</v>
      </c>
      <c r="BW1690">
        <v>71</v>
      </c>
      <c r="BX1690">
        <v>730</v>
      </c>
      <c r="BY1690">
        <v>4329</v>
      </c>
      <c r="BZ1690">
        <v>1224</v>
      </c>
      <c r="CA1690">
        <v>6226</v>
      </c>
      <c r="CB1690">
        <v>1774</v>
      </c>
      <c r="CC1690">
        <v>77</v>
      </c>
      <c r="CD1690">
        <v>403</v>
      </c>
      <c r="CE1690">
        <v>13</v>
      </c>
      <c r="CF1690">
        <v>299</v>
      </c>
      <c r="CG1690">
        <v>1</v>
      </c>
      <c r="CH1690">
        <v>100</v>
      </c>
      <c r="CI1690">
        <v>333</v>
      </c>
      <c r="CJ1690">
        <v>23076</v>
      </c>
      <c r="CK1690">
        <v>2788</v>
      </c>
      <c r="CL1690">
        <v>78</v>
      </c>
      <c r="CM1690">
        <v>588</v>
      </c>
      <c r="CN1690">
        <v>67</v>
      </c>
      <c r="CO1690">
        <v>120</v>
      </c>
      <c r="CP1690">
        <v>38</v>
      </c>
      <c r="CR1690">
        <v>29755</v>
      </c>
      <c r="CS1690">
        <v>1683</v>
      </c>
      <c r="CT1690">
        <v>1242</v>
      </c>
      <c r="CW1690">
        <v>106</v>
      </c>
      <c r="CX1690">
        <v>209</v>
      </c>
      <c r="CY1690">
        <v>264</v>
      </c>
      <c r="CZ1690">
        <v>381</v>
      </c>
      <c r="DA1690">
        <v>443</v>
      </c>
      <c r="DB1690">
        <v>460</v>
      </c>
      <c r="DC1690">
        <v>402</v>
      </c>
      <c r="DD1690">
        <v>554</v>
      </c>
      <c r="DE1690">
        <v>29</v>
      </c>
      <c r="DF1690">
        <v>77</v>
      </c>
      <c r="DH1690">
        <v>38</v>
      </c>
      <c r="DI1690">
        <v>167</v>
      </c>
      <c r="DJ1690">
        <v>1231</v>
      </c>
      <c r="DL1690">
        <v>56</v>
      </c>
      <c r="DN1690">
        <v>1433</v>
      </c>
      <c r="DO1690">
        <v>123</v>
      </c>
      <c r="DP1690">
        <v>46</v>
      </c>
      <c r="DQ1690">
        <v>84</v>
      </c>
      <c r="DR1690">
        <v>152</v>
      </c>
      <c r="DS1690">
        <v>21</v>
      </c>
      <c r="DU1690">
        <v>9</v>
      </c>
      <c r="DV1690">
        <v>2149</v>
      </c>
      <c r="DW1690">
        <v>340</v>
      </c>
      <c r="DX1690">
        <v>1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780</v>
      </c>
      <c r="EE1690">
        <v>1506</v>
      </c>
      <c r="EF1690">
        <v>383</v>
      </c>
      <c r="EG1690">
        <v>230</v>
      </c>
      <c r="EH1690">
        <v>26</v>
      </c>
      <c r="EI1690">
        <v>45</v>
      </c>
      <c r="EJ1690">
        <v>44</v>
      </c>
      <c r="EK1690">
        <v>495</v>
      </c>
      <c r="EM1690">
        <v>542</v>
      </c>
      <c r="EN1690">
        <v>190</v>
      </c>
      <c r="EO1690">
        <v>182</v>
      </c>
      <c r="EP1690">
        <v>179</v>
      </c>
      <c r="EQ1690">
        <v>200</v>
      </c>
      <c r="ER1690">
        <v>26</v>
      </c>
      <c r="ES1690">
        <v>62</v>
      </c>
      <c r="ET1690">
        <v>26</v>
      </c>
      <c r="EU1690">
        <v>1</v>
      </c>
      <c r="EV1690">
        <v>13</v>
      </c>
      <c r="EW1690">
        <v>562</v>
      </c>
      <c r="EX1690">
        <v>105</v>
      </c>
      <c r="EY1690">
        <v>248</v>
      </c>
      <c r="FA1690">
        <v>5</v>
      </c>
      <c r="FB1690">
        <v>131</v>
      </c>
      <c r="FC1690">
        <v>28</v>
      </c>
      <c r="FD1690">
        <v>49</v>
      </c>
      <c r="FE1690">
        <v>8</v>
      </c>
      <c r="FF1690">
        <v>4</v>
      </c>
      <c r="FG1690">
        <v>63</v>
      </c>
      <c r="FH1690">
        <v>11</v>
      </c>
      <c r="FI1690">
        <v>2562</v>
      </c>
      <c r="FJ1690">
        <v>32</v>
      </c>
      <c r="FK1690">
        <v>1</v>
      </c>
      <c r="FL1690">
        <v>23</v>
      </c>
      <c r="FM1690">
        <v>8</v>
      </c>
      <c r="FN1690">
        <v>2</v>
      </c>
      <c r="FO1690">
        <v>2</v>
      </c>
      <c r="FP1690">
        <v>1</v>
      </c>
      <c r="FR1690">
        <v>2925</v>
      </c>
      <c r="FS1690">
        <v>2009</v>
      </c>
      <c r="FU1690" s="1">
        <v>106540816</v>
      </c>
      <c r="FV1690" s="1">
        <v>540816</v>
      </c>
      <c r="FW1690" s="1" t="s">
        <v>2371</v>
      </c>
      <c r="FX1690" s="1" t="s">
        <v>2372</v>
      </c>
      <c r="FY1690" s="1" t="s">
        <v>2373</v>
      </c>
      <c r="FZ1690" s="1">
        <v>93274</v>
      </c>
      <c r="GA1690">
        <v>351</v>
      </c>
      <c r="GB1690">
        <v>495</v>
      </c>
      <c r="GC1690">
        <f>SUM(Table3[[#This Row],[Dx_Circulatory]:[a_Dx_Circulatory]])</f>
        <v>846</v>
      </c>
      <c r="GD1690">
        <v>2009</v>
      </c>
      <c r="GF1690">
        <v>106540816</v>
      </c>
      <c r="GG1690">
        <v>540816</v>
      </c>
      <c r="GH1690" s="2" t="s">
        <v>2371</v>
      </c>
      <c r="GI1690" s="2" t="s">
        <v>4336</v>
      </c>
      <c r="GJ1690">
        <v>351</v>
      </c>
      <c r="GK1690">
        <v>495</v>
      </c>
      <c r="GL1690">
        <v>846</v>
      </c>
      <c r="GM1690">
        <v>2009</v>
      </c>
    </row>
    <row r="1691" spans="1:195" x14ac:dyDescent="0.35">
      <c r="A1691">
        <v>106554011</v>
      </c>
      <c r="B1691" s="1">
        <v>106554011</v>
      </c>
      <c r="C1691" s="1">
        <v>554011</v>
      </c>
      <c r="D1691" s="1" t="s">
        <v>2468</v>
      </c>
      <c r="E1691" s="1" t="s">
        <v>2469</v>
      </c>
      <c r="F1691" s="1" t="s">
        <v>2470</v>
      </c>
      <c r="G1691" s="1">
        <v>95370</v>
      </c>
      <c r="H1691" s="1"/>
      <c r="I1691" s="1" t="s">
        <v>179</v>
      </c>
      <c r="J1691" s="1">
        <v>234.2</v>
      </c>
      <c r="K1691" s="1"/>
      <c r="L1691" s="1" t="s">
        <v>281</v>
      </c>
      <c r="M1691" s="1" t="s">
        <v>2383</v>
      </c>
      <c r="N1691" s="1" t="s">
        <v>183</v>
      </c>
      <c r="O1691" s="1" t="s">
        <v>194</v>
      </c>
      <c r="P1691" s="1" t="s">
        <v>185</v>
      </c>
      <c r="Q1691">
        <v>72</v>
      </c>
      <c r="R1691" s="1" t="s">
        <v>186</v>
      </c>
      <c r="S1691">
        <v>12271</v>
      </c>
      <c r="T1691">
        <v>10281</v>
      </c>
      <c r="W1691">
        <v>2193</v>
      </c>
      <c r="X1691">
        <v>2764</v>
      </c>
      <c r="Y1691">
        <v>3407</v>
      </c>
      <c r="Z1691">
        <v>2196</v>
      </c>
      <c r="AA1691">
        <v>2908</v>
      </c>
      <c r="AB1691">
        <v>2845</v>
      </c>
      <c r="AC1691">
        <v>2188</v>
      </c>
      <c r="AD1691">
        <v>1793</v>
      </c>
      <c r="AE1691">
        <v>1804</v>
      </c>
      <c r="AF1691">
        <v>454</v>
      </c>
      <c r="AH1691">
        <v>123</v>
      </c>
      <c r="AI1691">
        <v>147</v>
      </c>
      <c r="AJ1691">
        <v>921</v>
      </c>
      <c r="AK1691">
        <v>129</v>
      </c>
      <c r="AL1691">
        <v>55</v>
      </c>
      <c r="AM1691">
        <v>1</v>
      </c>
      <c r="AN1691">
        <v>21176</v>
      </c>
      <c r="AO1691">
        <v>229</v>
      </c>
      <c r="AP1691">
        <v>170</v>
      </c>
      <c r="AQ1691">
        <v>41</v>
      </c>
      <c r="AR1691">
        <v>263</v>
      </c>
      <c r="AT1691">
        <v>24</v>
      </c>
      <c r="AU1691">
        <v>21504</v>
      </c>
      <c r="AV1691">
        <v>17</v>
      </c>
      <c r="AW1691">
        <v>5</v>
      </c>
      <c r="AX1691">
        <v>291</v>
      </c>
      <c r="AY1691">
        <v>0</v>
      </c>
      <c r="BA1691">
        <v>8</v>
      </c>
      <c r="BD1691">
        <v>7266</v>
      </c>
      <c r="BE1691">
        <v>5480</v>
      </c>
      <c r="BF1691">
        <v>1175</v>
      </c>
      <c r="BG1691">
        <v>7027</v>
      </c>
      <c r="BH1691">
        <v>1604</v>
      </c>
      <c r="BI1691">
        <v>357</v>
      </c>
      <c r="BK1691">
        <v>40</v>
      </c>
      <c r="BL1691">
        <v>727</v>
      </c>
      <c r="BM1691">
        <v>10</v>
      </c>
      <c r="BN1691">
        <v>970</v>
      </c>
      <c r="BO1691">
        <v>428</v>
      </c>
      <c r="BP1691">
        <v>1123</v>
      </c>
      <c r="BQ1691">
        <v>560</v>
      </c>
      <c r="BR1691">
        <v>6011</v>
      </c>
      <c r="BS1691">
        <v>1098</v>
      </c>
      <c r="BT1691">
        <v>26</v>
      </c>
      <c r="BU1691">
        <v>1584</v>
      </c>
      <c r="BV1691">
        <v>745</v>
      </c>
      <c r="BW1691">
        <v>33</v>
      </c>
      <c r="BX1691">
        <v>831</v>
      </c>
      <c r="BY1691">
        <v>2187</v>
      </c>
      <c r="BZ1691">
        <v>1023</v>
      </c>
      <c r="CA1691">
        <v>4799</v>
      </c>
      <c r="CB1691">
        <v>2188</v>
      </c>
      <c r="CC1691">
        <v>153</v>
      </c>
      <c r="CD1691">
        <v>244</v>
      </c>
      <c r="CE1691">
        <v>28</v>
      </c>
      <c r="CF1691">
        <v>221</v>
      </c>
      <c r="CG1691">
        <v>39</v>
      </c>
      <c r="CH1691">
        <v>2</v>
      </c>
      <c r="CI1691">
        <v>346</v>
      </c>
      <c r="CJ1691">
        <v>16012</v>
      </c>
      <c r="CK1691">
        <v>2256</v>
      </c>
      <c r="CL1691">
        <v>188</v>
      </c>
      <c r="CM1691">
        <v>636</v>
      </c>
      <c r="CN1691">
        <v>114</v>
      </c>
      <c r="CO1691">
        <v>107</v>
      </c>
      <c r="CP1691">
        <v>18</v>
      </c>
      <c r="CR1691">
        <v>22552</v>
      </c>
      <c r="CS1691">
        <v>1678</v>
      </c>
      <c r="CT1691">
        <v>1503</v>
      </c>
      <c r="CW1691">
        <v>72</v>
      </c>
      <c r="CX1691">
        <v>157</v>
      </c>
      <c r="CY1691">
        <v>129</v>
      </c>
      <c r="CZ1691">
        <v>327</v>
      </c>
      <c r="DA1691">
        <v>524</v>
      </c>
      <c r="DB1691">
        <v>541</v>
      </c>
      <c r="DC1691">
        <v>661</v>
      </c>
      <c r="DD1691">
        <v>740</v>
      </c>
      <c r="DE1691">
        <v>8</v>
      </c>
      <c r="DF1691">
        <v>22</v>
      </c>
      <c r="DH1691">
        <v>10</v>
      </c>
      <c r="DI1691">
        <v>15</v>
      </c>
      <c r="DJ1691">
        <v>108</v>
      </c>
      <c r="DK1691">
        <v>15</v>
      </c>
      <c r="DL1691">
        <v>3</v>
      </c>
      <c r="DN1691">
        <v>3030</v>
      </c>
      <c r="DO1691">
        <v>187</v>
      </c>
      <c r="DP1691">
        <v>28</v>
      </c>
      <c r="DQ1691">
        <v>87</v>
      </c>
      <c r="DR1691">
        <v>563</v>
      </c>
      <c r="DS1691">
        <v>24</v>
      </c>
      <c r="DT1691">
        <v>2</v>
      </c>
      <c r="DU1691">
        <v>24</v>
      </c>
      <c r="DV1691">
        <v>1844</v>
      </c>
      <c r="DW1691">
        <v>392</v>
      </c>
      <c r="DX1691">
        <v>30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504</v>
      </c>
      <c r="EE1691">
        <v>1772</v>
      </c>
      <c r="EF1691">
        <v>752</v>
      </c>
      <c r="EG1691">
        <v>88</v>
      </c>
      <c r="EH1691">
        <v>65</v>
      </c>
      <c r="EI1691">
        <v>35</v>
      </c>
      <c r="EJ1691">
        <v>34</v>
      </c>
      <c r="EK1691">
        <v>561</v>
      </c>
      <c r="EL1691">
        <v>1</v>
      </c>
      <c r="EM1691">
        <v>617</v>
      </c>
      <c r="EN1691">
        <v>114</v>
      </c>
      <c r="EO1691">
        <v>140</v>
      </c>
      <c r="EP1691">
        <v>173</v>
      </c>
      <c r="EQ1691">
        <v>446</v>
      </c>
      <c r="ER1691">
        <v>78</v>
      </c>
      <c r="ES1691">
        <v>73</v>
      </c>
      <c r="ET1691">
        <v>63</v>
      </c>
      <c r="EU1691">
        <v>4</v>
      </c>
      <c r="EV1691">
        <v>21</v>
      </c>
      <c r="EW1691">
        <v>480</v>
      </c>
      <c r="EX1691">
        <v>71</v>
      </c>
      <c r="EY1691">
        <v>266</v>
      </c>
      <c r="FA1691">
        <v>4</v>
      </c>
      <c r="FB1691">
        <v>259</v>
      </c>
      <c r="FC1691">
        <v>45</v>
      </c>
      <c r="FD1691">
        <v>299</v>
      </c>
      <c r="FE1691">
        <v>7</v>
      </c>
      <c r="FF1691">
        <v>12</v>
      </c>
      <c r="FG1691">
        <v>96</v>
      </c>
      <c r="FH1691">
        <v>16</v>
      </c>
      <c r="FI1691">
        <v>2297</v>
      </c>
      <c r="FJ1691">
        <v>58</v>
      </c>
      <c r="FK1691">
        <v>7</v>
      </c>
      <c r="FL1691">
        <v>50</v>
      </c>
      <c r="FM1691">
        <v>24</v>
      </c>
      <c r="FN1691">
        <v>4</v>
      </c>
      <c r="FO1691">
        <v>7</v>
      </c>
      <c r="FR1691">
        <v>3181</v>
      </c>
      <c r="FS1691">
        <v>2009</v>
      </c>
      <c r="FU1691" s="1">
        <v>106554011</v>
      </c>
      <c r="FV1691" s="1">
        <v>554011</v>
      </c>
      <c r="FW1691" s="1" t="s">
        <v>2468</v>
      </c>
      <c r="FX1691" s="1" t="s">
        <v>2469</v>
      </c>
      <c r="FY1691" s="1" t="s">
        <v>2470</v>
      </c>
      <c r="FZ1691" s="1">
        <v>95370</v>
      </c>
      <c r="GA1691">
        <v>727</v>
      </c>
      <c r="GB1691">
        <v>561</v>
      </c>
      <c r="GC1691">
        <f>SUM(Table3[[#This Row],[Dx_Circulatory]:[a_Dx_Circulatory]])</f>
        <v>1288</v>
      </c>
      <c r="GD1691">
        <v>2009</v>
      </c>
      <c r="GF1691">
        <v>106554011</v>
      </c>
      <c r="GG1691">
        <v>554011</v>
      </c>
      <c r="GH1691" s="2" t="s">
        <v>2468</v>
      </c>
      <c r="GI1691" s="2" t="s">
        <v>4360</v>
      </c>
      <c r="GJ1691">
        <v>727</v>
      </c>
      <c r="GK1691">
        <v>561</v>
      </c>
      <c r="GL1691">
        <v>1288</v>
      </c>
      <c r="GM1691">
        <v>2009</v>
      </c>
    </row>
    <row r="1692" spans="1:195" x14ac:dyDescent="0.35">
      <c r="A1692">
        <v>106560473</v>
      </c>
      <c r="B1692" s="1">
        <v>106560473</v>
      </c>
      <c r="C1692" s="1">
        <v>560473</v>
      </c>
      <c r="D1692" s="1" t="s">
        <v>2390</v>
      </c>
      <c r="E1692" s="1" t="s">
        <v>2863</v>
      </c>
      <c r="F1692" s="1" t="s">
        <v>2392</v>
      </c>
      <c r="G1692" s="1">
        <v>93003</v>
      </c>
      <c r="H1692" s="1"/>
      <c r="I1692" s="1" t="s">
        <v>179</v>
      </c>
      <c r="J1692" s="1" t="s">
        <v>2394</v>
      </c>
      <c r="K1692" s="1"/>
      <c r="L1692" s="1" t="s">
        <v>2094</v>
      </c>
      <c r="M1692" s="1" t="s">
        <v>2395</v>
      </c>
      <c r="N1692" s="1" t="s">
        <v>183</v>
      </c>
      <c r="O1692" s="1" t="s">
        <v>194</v>
      </c>
      <c r="P1692" s="1" t="s">
        <v>185</v>
      </c>
      <c r="Q1692">
        <v>242</v>
      </c>
      <c r="R1692" s="1" t="s">
        <v>186</v>
      </c>
      <c r="S1692">
        <v>15498</v>
      </c>
      <c r="T1692">
        <v>11834</v>
      </c>
      <c r="W1692">
        <v>4239</v>
      </c>
      <c r="X1692">
        <v>3342</v>
      </c>
      <c r="Y1692">
        <v>4374</v>
      </c>
      <c r="Z1692">
        <v>3814</v>
      </c>
      <c r="AA1692">
        <v>3626</v>
      </c>
      <c r="AB1692">
        <v>2926</v>
      </c>
      <c r="AC1692">
        <v>1569</v>
      </c>
      <c r="AD1692">
        <v>1041</v>
      </c>
      <c r="AE1692">
        <v>1283</v>
      </c>
      <c r="AF1692">
        <v>1118</v>
      </c>
      <c r="AH1692">
        <v>427</v>
      </c>
      <c r="AI1692">
        <v>709</v>
      </c>
      <c r="AJ1692">
        <v>8555</v>
      </c>
      <c r="AK1692">
        <v>6</v>
      </c>
      <c r="AL1692">
        <v>97</v>
      </c>
      <c r="AM1692">
        <v>25</v>
      </c>
      <c r="AN1692">
        <v>17513</v>
      </c>
      <c r="AO1692">
        <v>92</v>
      </c>
      <c r="AP1692">
        <v>821</v>
      </c>
      <c r="AQ1692">
        <v>23</v>
      </c>
      <c r="AT1692">
        <v>1</v>
      </c>
      <c r="AU1692">
        <v>26326</v>
      </c>
      <c r="AV1692">
        <v>12</v>
      </c>
      <c r="AW1692">
        <v>1</v>
      </c>
      <c r="AX1692">
        <v>45</v>
      </c>
      <c r="AY1692">
        <v>0</v>
      </c>
      <c r="BA1692">
        <v>0</v>
      </c>
      <c r="BC1692">
        <v>11</v>
      </c>
      <c r="BD1692">
        <v>6274</v>
      </c>
      <c r="BE1692">
        <v>2811</v>
      </c>
      <c r="BF1692">
        <v>1367</v>
      </c>
      <c r="BG1692">
        <v>14341</v>
      </c>
      <c r="BH1692">
        <v>2539</v>
      </c>
      <c r="BI1692">
        <v>965</v>
      </c>
      <c r="BK1692">
        <v>65</v>
      </c>
      <c r="BL1692">
        <v>477</v>
      </c>
      <c r="BM1692">
        <v>7</v>
      </c>
      <c r="BN1692">
        <v>1486</v>
      </c>
      <c r="BO1692">
        <v>258</v>
      </c>
      <c r="BP1692">
        <v>1369</v>
      </c>
      <c r="BQ1692">
        <v>1019</v>
      </c>
      <c r="BR1692">
        <v>6412</v>
      </c>
      <c r="BS1692">
        <v>1442</v>
      </c>
      <c r="BT1692">
        <v>37</v>
      </c>
      <c r="BU1692">
        <v>1979</v>
      </c>
      <c r="BV1692">
        <v>606</v>
      </c>
      <c r="BW1692">
        <v>49</v>
      </c>
      <c r="BX1692">
        <v>495</v>
      </c>
      <c r="BY1692">
        <v>3303</v>
      </c>
      <c r="BZ1692">
        <v>1262</v>
      </c>
      <c r="CA1692">
        <v>6101</v>
      </c>
      <c r="CB1692">
        <v>2047</v>
      </c>
      <c r="CC1692">
        <v>101</v>
      </c>
      <c r="CD1692">
        <v>226</v>
      </c>
      <c r="CE1692">
        <v>19</v>
      </c>
      <c r="CF1692">
        <v>170</v>
      </c>
      <c r="CG1692">
        <v>163</v>
      </c>
      <c r="CH1692">
        <v>217</v>
      </c>
      <c r="CI1692">
        <v>254</v>
      </c>
      <c r="CJ1692">
        <v>20319</v>
      </c>
      <c r="CK1692">
        <v>2809</v>
      </c>
      <c r="CL1692">
        <v>162</v>
      </c>
      <c r="CM1692">
        <v>587</v>
      </c>
      <c r="CN1692">
        <v>43</v>
      </c>
      <c r="CO1692">
        <v>166</v>
      </c>
      <c r="CP1692">
        <v>49</v>
      </c>
      <c r="CR1692">
        <v>27332</v>
      </c>
      <c r="CS1692">
        <v>3163</v>
      </c>
      <c r="CT1692">
        <v>2582</v>
      </c>
      <c r="CW1692">
        <v>146</v>
      </c>
      <c r="CX1692">
        <v>244</v>
      </c>
      <c r="CY1692">
        <v>261</v>
      </c>
      <c r="CZ1692">
        <v>470</v>
      </c>
      <c r="DA1692">
        <v>772</v>
      </c>
      <c r="DB1692">
        <v>848</v>
      </c>
      <c r="DC1692">
        <v>1066</v>
      </c>
      <c r="DD1692">
        <v>1652</v>
      </c>
      <c r="DE1692">
        <v>98</v>
      </c>
      <c r="DF1692">
        <v>188</v>
      </c>
      <c r="DH1692">
        <v>128</v>
      </c>
      <c r="DI1692">
        <v>130</v>
      </c>
      <c r="DJ1692">
        <v>1134</v>
      </c>
      <c r="DK1692">
        <v>1</v>
      </c>
      <c r="DL1692">
        <v>16</v>
      </c>
      <c r="DM1692">
        <v>4</v>
      </c>
      <c r="DN1692">
        <v>4332</v>
      </c>
      <c r="DO1692">
        <v>62</v>
      </c>
      <c r="DP1692">
        <v>35</v>
      </c>
      <c r="DQ1692">
        <v>197</v>
      </c>
      <c r="DR1692">
        <v>982</v>
      </c>
      <c r="DS1692">
        <v>231</v>
      </c>
      <c r="DU1692">
        <v>57</v>
      </c>
      <c r="DV1692">
        <v>3397</v>
      </c>
      <c r="DW1692">
        <v>783</v>
      </c>
      <c r="DX1692">
        <v>1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443</v>
      </c>
      <c r="EE1692">
        <v>3267</v>
      </c>
      <c r="EF1692">
        <v>1846</v>
      </c>
      <c r="EG1692">
        <v>164</v>
      </c>
      <c r="EH1692">
        <v>25</v>
      </c>
      <c r="EI1692">
        <v>108</v>
      </c>
      <c r="EJ1692">
        <v>93</v>
      </c>
      <c r="EK1692">
        <v>1228</v>
      </c>
      <c r="EL1692">
        <v>6</v>
      </c>
      <c r="EM1692">
        <v>993</v>
      </c>
      <c r="EN1692">
        <v>245</v>
      </c>
      <c r="EO1692">
        <v>327</v>
      </c>
      <c r="EP1692">
        <v>534</v>
      </c>
      <c r="EQ1692">
        <v>577</v>
      </c>
      <c r="ER1692">
        <v>161</v>
      </c>
      <c r="ES1692">
        <v>165</v>
      </c>
      <c r="ET1692">
        <v>128</v>
      </c>
      <c r="EU1692">
        <v>8</v>
      </c>
      <c r="EV1692">
        <v>39</v>
      </c>
      <c r="EW1692">
        <v>692</v>
      </c>
      <c r="EX1692">
        <v>120</v>
      </c>
      <c r="EY1692">
        <v>302</v>
      </c>
      <c r="FA1692">
        <v>19</v>
      </c>
      <c r="FB1692">
        <v>347</v>
      </c>
      <c r="FC1692">
        <v>33</v>
      </c>
      <c r="FD1692">
        <v>479</v>
      </c>
      <c r="FE1692">
        <v>6</v>
      </c>
      <c r="FF1692">
        <v>55</v>
      </c>
      <c r="FG1692">
        <v>70</v>
      </c>
      <c r="FH1692">
        <v>9</v>
      </c>
      <c r="FI1692">
        <v>4588</v>
      </c>
      <c r="FJ1692">
        <v>87</v>
      </c>
      <c r="FK1692">
        <v>9</v>
      </c>
      <c r="FL1692">
        <v>32</v>
      </c>
      <c r="FM1692">
        <v>12</v>
      </c>
      <c r="FN1692">
        <v>8</v>
      </c>
      <c r="FO1692">
        <v>10</v>
      </c>
      <c r="FR1692">
        <v>5745</v>
      </c>
      <c r="FS1692">
        <v>2009</v>
      </c>
      <c r="FU1692" s="1">
        <v>106560473</v>
      </c>
      <c r="FV1692" s="1">
        <v>560473</v>
      </c>
      <c r="FW1692" s="1" t="s">
        <v>2390</v>
      </c>
      <c r="FX1692" s="1" t="s">
        <v>2863</v>
      </c>
      <c r="FY1692" s="1" t="s">
        <v>2392</v>
      </c>
      <c r="FZ1692" s="1">
        <v>93003</v>
      </c>
      <c r="GA1692">
        <v>477</v>
      </c>
      <c r="GB1692">
        <v>1228</v>
      </c>
      <c r="GC1692">
        <f>SUM(Table3[[#This Row],[Dx_Circulatory]:[a_Dx_Circulatory]])</f>
        <v>1705</v>
      </c>
      <c r="GD1692">
        <v>2009</v>
      </c>
      <c r="GF1692">
        <v>106560473</v>
      </c>
      <c r="GG1692">
        <v>560473</v>
      </c>
      <c r="GH1692" s="2" t="s">
        <v>2390</v>
      </c>
      <c r="GI1692" s="2" t="s">
        <v>4396</v>
      </c>
      <c r="GJ1692">
        <v>477</v>
      </c>
      <c r="GK1692">
        <v>1228</v>
      </c>
      <c r="GL1692">
        <v>1705</v>
      </c>
      <c r="GM1692">
        <v>2009</v>
      </c>
    </row>
    <row r="1693" spans="1:195" x14ac:dyDescent="0.35">
      <c r="A1693">
        <v>106560481</v>
      </c>
      <c r="B1693" s="1">
        <v>106560481</v>
      </c>
      <c r="C1693" s="1">
        <v>560481</v>
      </c>
      <c r="D1693" s="1" t="s">
        <v>2398</v>
      </c>
      <c r="E1693" s="1" t="s">
        <v>2399</v>
      </c>
      <c r="F1693" s="1" t="s">
        <v>2392</v>
      </c>
      <c r="G1693" s="1">
        <v>93003</v>
      </c>
      <c r="H1693" s="1"/>
      <c r="I1693" s="1" t="s">
        <v>179</v>
      </c>
      <c r="J1693" s="1" t="s">
        <v>2394</v>
      </c>
      <c r="K1693" s="1"/>
      <c r="L1693" s="1" t="s">
        <v>2094</v>
      </c>
      <c r="M1693" s="1" t="s">
        <v>2395</v>
      </c>
      <c r="N1693" s="1" t="s">
        <v>183</v>
      </c>
      <c r="O1693" s="1" t="s">
        <v>226</v>
      </c>
      <c r="P1693" s="1" t="s">
        <v>185</v>
      </c>
      <c r="Q1693">
        <v>180</v>
      </c>
      <c r="R1693" s="1" t="s">
        <v>186</v>
      </c>
      <c r="S1693">
        <v>21046</v>
      </c>
      <c r="T1693">
        <v>20894</v>
      </c>
      <c r="W1693">
        <v>5731</v>
      </c>
      <c r="X1693">
        <v>5058</v>
      </c>
      <c r="Y1693">
        <v>7657</v>
      </c>
      <c r="Z1693">
        <v>6188</v>
      </c>
      <c r="AA1693">
        <v>6196</v>
      </c>
      <c r="AB1693">
        <v>4827</v>
      </c>
      <c r="AC1693">
        <v>2231</v>
      </c>
      <c r="AD1693">
        <v>1115</v>
      </c>
      <c r="AE1693">
        <v>972</v>
      </c>
      <c r="AF1693">
        <v>1964</v>
      </c>
      <c r="AG1693">
        <v>1</v>
      </c>
      <c r="AH1693">
        <v>436</v>
      </c>
      <c r="AI1693">
        <v>767</v>
      </c>
      <c r="AJ1693">
        <v>25458</v>
      </c>
      <c r="AK1693">
        <v>48</v>
      </c>
      <c r="AL1693">
        <v>1560</v>
      </c>
      <c r="AM1693">
        <v>167</v>
      </c>
      <c r="AN1693">
        <v>13504</v>
      </c>
      <c r="AO1693">
        <v>181</v>
      </c>
      <c r="AP1693">
        <v>211</v>
      </c>
      <c r="AQ1693">
        <v>37</v>
      </c>
      <c r="AR1693">
        <v>18</v>
      </c>
      <c r="AT1693">
        <v>12</v>
      </c>
      <c r="AU1693">
        <v>40827</v>
      </c>
      <c r="AV1693">
        <v>15</v>
      </c>
      <c r="AY1693">
        <v>0</v>
      </c>
      <c r="AZ1693">
        <v>628</v>
      </c>
      <c r="BA1693">
        <v>0</v>
      </c>
      <c r="BC1693">
        <v>11</v>
      </c>
      <c r="BD1693">
        <v>13584</v>
      </c>
      <c r="BE1693">
        <v>3980</v>
      </c>
      <c r="BF1693">
        <v>1788</v>
      </c>
      <c r="BG1693">
        <v>7557</v>
      </c>
      <c r="BH1693">
        <v>15031</v>
      </c>
      <c r="BI1693">
        <v>1262</v>
      </c>
      <c r="BK1693">
        <v>73</v>
      </c>
      <c r="BL1693">
        <v>715</v>
      </c>
      <c r="BM1693">
        <v>13</v>
      </c>
      <c r="BN1693">
        <v>2623</v>
      </c>
      <c r="BO1693">
        <v>755</v>
      </c>
      <c r="BP1693">
        <v>2088</v>
      </c>
      <c r="BQ1693">
        <v>646</v>
      </c>
      <c r="BR1693">
        <v>7390</v>
      </c>
      <c r="BS1693">
        <v>2821</v>
      </c>
      <c r="BT1693">
        <v>81</v>
      </c>
      <c r="BU1693">
        <v>2118</v>
      </c>
      <c r="BV1693">
        <v>2569</v>
      </c>
      <c r="BW1693">
        <v>108</v>
      </c>
      <c r="BX1693">
        <v>1877</v>
      </c>
      <c r="BY1693">
        <v>4896</v>
      </c>
      <c r="BZ1693">
        <v>2142</v>
      </c>
      <c r="CA1693">
        <v>9763</v>
      </c>
      <c r="CB1693">
        <v>2155</v>
      </c>
      <c r="CC1693">
        <v>99</v>
      </c>
      <c r="CD1693">
        <v>198</v>
      </c>
      <c r="CE1693">
        <v>29</v>
      </c>
      <c r="CF1693">
        <v>683</v>
      </c>
      <c r="CG1693">
        <v>27</v>
      </c>
      <c r="CH1693">
        <v>212</v>
      </c>
      <c r="CI1693">
        <v>260</v>
      </c>
      <c r="CJ1693">
        <v>34216</v>
      </c>
      <c r="CK1693">
        <v>2619</v>
      </c>
      <c r="CL1693">
        <v>232</v>
      </c>
      <c r="CM1693">
        <v>723</v>
      </c>
      <c r="CN1693">
        <v>217</v>
      </c>
      <c r="CO1693">
        <v>191</v>
      </c>
      <c r="CP1693">
        <v>79</v>
      </c>
      <c r="CR1693">
        <v>41940</v>
      </c>
      <c r="CS1693">
        <v>2657</v>
      </c>
      <c r="CT1693">
        <v>2977</v>
      </c>
      <c r="CW1693">
        <v>325</v>
      </c>
      <c r="CX1693">
        <v>617</v>
      </c>
      <c r="CY1693">
        <v>600</v>
      </c>
      <c r="CZ1693">
        <v>879</v>
      </c>
      <c r="DA1693">
        <v>1042</v>
      </c>
      <c r="DB1693">
        <v>691</v>
      </c>
      <c r="DC1693">
        <v>491</v>
      </c>
      <c r="DD1693">
        <v>483</v>
      </c>
      <c r="DE1693">
        <v>206</v>
      </c>
      <c r="DF1693">
        <v>300</v>
      </c>
      <c r="DH1693">
        <v>96</v>
      </c>
      <c r="DI1693">
        <v>142</v>
      </c>
      <c r="DJ1693">
        <v>2994</v>
      </c>
      <c r="DK1693">
        <v>6</v>
      </c>
      <c r="DL1693">
        <v>195</v>
      </c>
      <c r="DM1693">
        <v>16</v>
      </c>
      <c r="DN1693">
        <v>2185</v>
      </c>
      <c r="DO1693">
        <v>173</v>
      </c>
      <c r="DP1693">
        <v>71</v>
      </c>
      <c r="DQ1693">
        <v>147</v>
      </c>
      <c r="DR1693">
        <v>136</v>
      </c>
      <c r="DS1693">
        <v>101</v>
      </c>
      <c r="DU1693">
        <v>58</v>
      </c>
      <c r="DV1693">
        <v>4565</v>
      </c>
      <c r="DW1693">
        <v>337</v>
      </c>
      <c r="DX1693">
        <v>46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1875</v>
      </c>
      <c r="EE1693">
        <v>1272</v>
      </c>
      <c r="EF1693">
        <v>963</v>
      </c>
      <c r="EG1693">
        <v>1351</v>
      </c>
      <c r="EH1693">
        <v>173</v>
      </c>
      <c r="EI1693">
        <v>122</v>
      </c>
      <c r="EJ1693">
        <v>110</v>
      </c>
      <c r="EK1693">
        <v>684</v>
      </c>
      <c r="EL1693">
        <v>17</v>
      </c>
      <c r="EM1693">
        <v>1017</v>
      </c>
      <c r="EN1693">
        <v>359</v>
      </c>
      <c r="EO1693">
        <v>263</v>
      </c>
      <c r="EP1693">
        <v>254</v>
      </c>
      <c r="EQ1693">
        <v>814</v>
      </c>
      <c r="ER1693">
        <v>129</v>
      </c>
      <c r="ES1693">
        <v>140</v>
      </c>
      <c r="ET1693">
        <v>133</v>
      </c>
      <c r="EU1693">
        <v>16</v>
      </c>
      <c r="EV1693">
        <v>298</v>
      </c>
      <c r="EW1693">
        <v>631</v>
      </c>
      <c r="EX1693">
        <v>199</v>
      </c>
      <c r="EY1693">
        <v>377</v>
      </c>
      <c r="EZ1693">
        <v>6</v>
      </c>
      <c r="FA1693">
        <v>65</v>
      </c>
      <c r="FB1693">
        <v>252</v>
      </c>
      <c r="FC1693">
        <v>50</v>
      </c>
      <c r="FD1693">
        <v>351</v>
      </c>
      <c r="FE1693">
        <v>90</v>
      </c>
      <c r="FF1693">
        <v>24</v>
      </c>
      <c r="FG1693">
        <v>291</v>
      </c>
      <c r="FH1693">
        <v>25</v>
      </c>
      <c r="FI1693">
        <v>4121</v>
      </c>
      <c r="FJ1693">
        <v>93</v>
      </c>
      <c r="FK1693">
        <v>27</v>
      </c>
      <c r="FL1693">
        <v>212</v>
      </c>
      <c r="FM1693">
        <v>52</v>
      </c>
      <c r="FN1693">
        <v>20</v>
      </c>
      <c r="FO1693">
        <v>24</v>
      </c>
      <c r="FP1693">
        <v>2</v>
      </c>
      <c r="FR1693">
        <v>5634</v>
      </c>
      <c r="FS1693">
        <v>2009</v>
      </c>
      <c r="FU1693" s="1">
        <v>106560481</v>
      </c>
      <c r="FV1693" s="1">
        <v>560481</v>
      </c>
      <c r="FW1693" s="1" t="s">
        <v>2398</v>
      </c>
      <c r="FX1693" s="1" t="s">
        <v>2399</v>
      </c>
      <c r="FY1693" s="1" t="s">
        <v>2392</v>
      </c>
      <c r="FZ1693" s="1">
        <v>93003</v>
      </c>
      <c r="GA1693">
        <v>715</v>
      </c>
      <c r="GB1693">
        <v>684</v>
      </c>
      <c r="GC1693">
        <f>SUM(Table3[[#This Row],[Dx_Circulatory]:[a_Dx_Circulatory]])</f>
        <v>1399</v>
      </c>
      <c r="GD1693">
        <v>2009</v>
      </c>
      <c r="GF1693">
        <v>106560481</v>
      </c>
      <c r="GG1693">
        <v>560481</v>
      </c>
      <c r="GH1693" s="2" t="s">
        <v>2398</v>
      </c>
      <c r="GI1693" s="2" t="s">
        <v>4340</v>
      </c>
      <c r="GJ1693">
        <v>715</v>
      </c>
      <c r="GK1693">
        <v>684</v>
      </c>
      <c r="GL1693">
        <v>1399</v>
      </c>
      <c r="GM1693">
        <v>2009</v>
      </c>
    </row>
    <row r="1694" spans="1:195" x14ac:dyDescent="0.35">
      <c r="A1694">
        <v>106560492</v>
      </c>
      <c r="B1694" s="1">
        <v>106560492</v>
      </c>
      <c r="C1694" s="1">
        <v>560492</v>
      </c>
      <c r="D1694" s="1" t="s">
        <v>2471</v>
      </c>
      <c r="E1694" s="1" t="s">
        <v>2403</v>
      </c>
      <c r="F1694" s="1" t="s">
        <v>2404</v>
      </c>
      <c r="G1694" s="1">
        <v>91360</v>
      </c>
      <c r="H1694" s="1"/>
      <c r="I1694" s="1" t="s">
        <v>179</v>
      </c>
      <c r="J1694" s="1" t="s">
        <v>2406</v>
      </c>
      <c r="K1694" s="1"/>
      <c r="L1694" s="1" t="s">
        <v>2094</v>
      </c>
      <c r="M1694" s="1" t="s">
        <v>2395</v>
      </c>
      <c r="N1694" s="1" t="s">
        <v>183</v>
      </c>
      <c r="O1694" s="1" t="s">
        <v>498</v>
      </c>
      <c r="P1694" s="1" t="s">
        <v>185</v>
      </c>
      <c r="Q1694">
        <v>290</v>
      </c>
      <c r="R1694" s="1" t="s">
        <v>186</v>
      </c>
      <c r="S1694">
        <v>14462</v>
      </c>
      <c r="T1694">
        <v>12572</v>
      </c>
      <c r="W1694">
        <v>3199</v>
      </c>
      <c r="X1694">
        <v>3828</v>
      </c>
      <c r="Y1694">
        <v>3884</v>
      </c>
      <c r="Z1694">
        <v>3111</v>
      </c>
      <c r="AA1694">
        <v>3695</v>
      </c>
      <c r="AB1694">
        <v>2967</v>
      </c>
      <c r="AC1694">
        <v>2029</v>
      </c>
      <c r="AD1694">
        <v>1535</v>
      </c>
      <c r="AE1694">
        <v>2135</v>
      </c>
      <c r="AF1694">
        <v>651</v>
      </c>
      <c r="AH1694">
        <v>888</v>
      </c>
      <c r="AI1694">
        <v>409</v>
      </c>
      <c r="AJ1694">
        <v>4160</v>
      </c>
      <c r="AK1694">
        <v>4</v>
      </c>
      <c r="AL1694">
        <v>955</v>
      </c>
      <c r="AM1694">
        <v>468</v>
      </c>
      <c r="AN1694">
        <v>20150</v>
      </c>
      <c r="AO1694">
        <v>478</v>
      </c>
      <c r="AP1694">
        <v>343</v>
      </c>
      <c r="AQ1694">
        <v>80</v>
      </c>
      <c r="AR1694">
        <v>14</v>
      </c>
      <c r="AT1694">
        <v>18</v>
      </c>
      <c r="AU1694">
        <v>25901</v>
      </c>
      <c r="AV1694">
        <v>14</v>
      </c>
      <c r="AW1694">
        <v>2</v>
      </c>
      <c r="AX1694">
        <v>72</v>
      </c>
      <c r="AY1694">
        <v>0</v>
      </c>
      <c r="BA1694">
        <v>107</v>
      </c>
      <c r="BB1694">
        <v>5</v>
      </c>
      <c r="BD1694">
        <v>3035</v>
      </c>
      <c r="BE1694">
        <v>4776</v>
      </c>
      <c r="BF1694">
        <v>1383</v>
      </c>
      <c r="BG1694">
        <v>14556</v>
      </c>
      <c r="BH1694">
        <v>3284</v>
      </c>
      <c r="BI1694">
        <v>549</v>
      </c>
      <c r="BK1694">
        <v>42</v>
      </c>
      <c r="BL1694">
        <v>648</v>
      </c>
      <c r="BM1694">
        <v>7</v>
      </c>
      <c r="BN1694">
        <v>1006</v>
      </c>
      <c r="BO1694">
        <v>205</v>
      </c>
      <c r="BP1694">
        <v>1071</v>
      </c>
      <c r="BQ1694">
        <v>286</v>
      </c>
      <c r="BR1694">
        <v>8469</v>
      </c>
      <c r="BS1694">
        <v>1083</v>
      </c>
      <c r="BT1694">
        <v>13</v>
      </c>
      <c r="BU1694">
        <v>1875</v>
      </c>
      <c r="BV1694">
        <v>1232</v>
      </c>
      <c r="BW1694">
        <v>41</v>
      </c>
      <c r="BX1694">
        <v>520</v>
      </c>
      <c r="BY1694">
        <v>2017</v>
      </c>
      <c r="BZ1694">
        <v>776</v>
      </c>
      <c r="CA1694">
        <v>7194</v>
      </c>
      <c r="CB1694">
        <v>3008</v>
      </c>
      <c r="CC1694">
        <v>113</v>
      </c>
      <c r="CD1694">
        <v>186</v>
      </c>
      <c r="CE1694">
        <v>22</v>
      </c>
      <c r="CF1694">
        <v>143</v>
      </c>
      <c r="CG1694">
        <v>30</v>
      </c>
      <c r="CH1694">
        <v>16</v>
      </c>
      <c r="CI1694">
        <v>337</v>
      </c>
      <c r="CJ1694">
        <v>17985</v>
      </c>
      <c r="CK1694">
        <v>3655</v>
      </c>
      <c r="CL1694">
        <v>311</v>
      </c>
      <c r="CM1694">
        <v>971</v>
      </c>
      <c r="CN1694">
        <v>83</v>
      </c>
      <c r="CO1694">
        <v>120</v>
      </c>
      <c r="CP1694">
        <v>53</v>
      </c>
      <c r="CQ1694">
        <v>1</v>
      </c>
      <c r="CR1694">
        <v>27034</v>
      </c>
      <c r="CS1694">
        <v>4104</v>
      </c>
      <c r="CT1694">
        <v>3323</v>
      </c>
      <c r="CW1694">
        <v>217</v>
      </c>
      <c r="CX1694">
        <v>311</v>
      </c>
      <c r="CY1694">
        <v>407</v>
      </c>
      <c r="CZ1694">
        <v>745</v>
      </c>
      <c r="DA1694">
        <v>969</v>
      </c>
      <c r="DB1694">
        <v>1108</v>
      </c>
      <c r="DC1694">
        <v>1269</v>
      </c>
      <c r="DD1694">
        <v>2226</v>
      </c>
      <c r="DE1694">
        <v>51</v>
      </c>
      <c r="DF1694">
        <v>124</v>
      </c>
      <c r="DH1694">
        <v>220</v>
      </c>
      <c r="DI1694">
        <v>111</v>
      </c>
      <c r="DJ1694">
        <v>541</v>
      </c>
      <c r="DK1694">
        <v>2</v>
      </c>
      <c r="DL1694">
        <v>251</v>
      </c>
      <c r="DM1694">
        <v>89</v>
      </c>
      <c r="DN1694">
        <v>6213</v>
      </c>
      <c r="DO1694">
        <v>198</v>
      </c>
      <c r="DP1694">
        <v>76</v>
      </c>
      <c r="DQ1694">
        <v>240</v>
      </c>
      <c r="DR1694">
        <v>998</v>
      </c>
      <c r="DS1694">
        <v>236</v>
      </c>
      <c r="DT1694">
        <v>15</v>
      </c>
      <c r="DU1694">
        <v>97</v>
      </c>
      <c r="DV1694">
        <v>4601</v>
      </c>
      <c r="DW1694">
        <v>965</v>
      </c>
      <c r="DX1694">
        <v>1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416</v>
      </c>
      <c r="EE1694">
        <v>4184</v>
      </c>
      <c r="EF1694">
        <v>2426</v>
      </c>
      <c r="EG1694">
        <v>313</v>
      </c>
      <c r="EH1694">
        <v>88</v>
      </c>
      <c r="EI1694">
        <v>90</v>
      </c>
      <c r="EJ1694">
        <v>79</v>
      </c>
      <c r="EK1694">
        <v>1515</v>
      </c>
      <c r="EL1694">
        <v>10</v>
      </c>
      <c r="EM1694">
        <v>1211</v>
      </c>
      <c r="EN1694">
        <v>237</v>
      </c>
      <c r="EO1694">
        <v>377</v>
      </c>
      <c r="EP1694">
        <v>545</v>
      </c>
      <c r="EQ1694">
        <v>954</v>
      </c>
      <c r="ER1694">
        <v>226</v>
      </c>
      <c r="ES1694">
        <v>153</v>
      </c>
      <c r="ET1694">
        <v>203</v>
      </c>
      <c r="EU1694">
        <v>9</v>
      </c>
      <c r="EV1694">
        <v>113</v>
      </c>
      <c r="EW1694">
        <v>753</v>
      </c>
      <c r="EX1694">
        <v>150</v>
      </c>
      <c r="EY1694">
        <v>790</v>
      </c>
      <c r="FA1694">
        <v>12</v>
      </c>
      <c r="FB1694">
        <v>644</v>
      </c>
      <c r="FC1694">
        <v>52</v>
      </c>
      <c r="FD1694">
        <v>478</v>
      </c>
      <c r="FE1694">
        <v>16</v>
      </c>
      <c r="FF1694">
        <v>45</v>
      </c>
      <c r="FG1694">
        <v>56</v>
      </c>
      <c r="FH1694">
        <v>22</v>
      </c>
      <c r="FI1694">
        <v>5729</v>
      </c>
      <c r="FJ1694">
        <v>117</v>
      </c>
      <c r="FK1694">
        <v>39</v>
      </c>
      <c r="FL1694">
        <v>129</v>
      </c>
      <c r="FM1694">
        <v>65</v>
      </c>
      <c r="FN1694">
        <v>20</v>
      </c>
      <c r="FO1694">
        <v>15</v>
      </c>
      <c r="FR1694">
        <v>7427</v>
      </c>
      <c r="FS1694">
        <v>2009</v>
      </c>
      <c r="FU1694" s="1">
        <v>106560492</v>
      </c>
      <c r="FV1694" s="1">
        <v>560492</v>
      </c>
      <c r="FW1694" s="1" t="s">
        <v>2471</v>
      </c>
      <c r="FX1694" s="1" t="s">
        <v>2403</v>
      </c>
      <c r="FY1694" s="1" t="s">
        <v>2404</v>
      </c>
      <c r="FZ1694" s="1">
        <v>91360</v>
      </c>
      <c r="GA1694">
        <v>648</v>
      </c>
      <c r="GB1694">
        <v>1515</v>
      </c>
      <c r="GC1694">
        <f>SUM(Table3[[#This Row],[Dx_Circulatory]:[a_Dx_Circulatory]])</f>
        <v>2163</v>
      </c>
      <c r="GD1694">
        <v>2009</v>
      </c>
      <c r="GF1694">
        <v>106560492</v>
      </c>
      <c r="GG1694">
        <v>560492</v>
      </c>
      <c r="GH1694" s="2" t="s">
        <v>2471</v>
      </c>
      <c r="GI1694" s="2" t="s">
        <v>4341</v>
      </c>
      <c r="GJ1694">
        <v>648</v>
      </c>
      <c r="GK1694">
        <v>1515</v>
      </c>
      <c r="GL1694">
        <v>2163</v>
      </c>
      <c r="GM1694">
        <v>2009</v>
      </c>
    </row>
    <row r="1695" spans="1:195" x14ac:dyDescent="0.35">
      <c r="A1695">
        <v>106560501</v>
      </c>
      <c r="B1695" s="1">
        <v>106560501</v>
      </c>
      <c r="C1695" s="1">
        <v>560501</v>
      </c>
      <c r="D1695" s="1" t="s">
        <v>2409</v>
      </c>
      <c r="E1695" s="1" t="s">
        <v>2410</v>
      </c>
      <c r="F1695" s="1" t="s">
        <v>2411</v>
      </c>
      <c r="G1695" s="1">
        <v>93023</v>
      </c>
      <c r="H1695" s="1"/>
      <c r="I1695" s="1" t="s">
        <v>179</v>
      </c>
      <c r="J1695" s="1">
        <v>238</v>
      </c>
      <c r="K1695" s="1"/>
      <c r="L1695" s="1" t="s">
        <v>2094</v>
      </c>
      <c r="M1695" s="1" t="s">
        <v>2395</v>
      </c>
      <c r="N1695" s="1" t="s">
        <v>183</v>
      </c>
      <c r="O1695" s="1" t="s">
        <v>194</v>
      </c>
      <c r="P1695" s="1" t="s">
        <v>185</v>
      </c>
      <c r="Q1695">
        <v>37</v>
      </c>
      <c r="R1695" s="1" t="s">
        <v>331</v>
      </c>
      <c r="S1695">
        <v>3298</v>
      </c>
      <c r="T1695">
        <v>2867</v>
      </c>
      <c r="W1695">
        <v>819</v>
      </c>
      <c r="X1695">
        <v>937</v>
      </c>
      <c r="Y1695">
        <v>781</v>
      </c>
      <c r="Z1695">
        <v>730</v>
      </c>
      <c r="AA1695">
        <v>903</v>
      </c>
      <c r="AB1695">
        <v>798</v>
      </c>
      <c r="AC1695">
        <v>449</v>
      </c>
      <c r="AD1695">
        <v>247</v>
      </c>
      <c r="AE1695">
        <v>389</v>
      </c>
      <c r="AF1695">
        <v>112</v>
      </c>
      <c r="AH1695">
        <v>60</v>
      </c>
      <c r="AI1695">
        <v>42</v>
      </c>
      <c r="AJ1695">
        <v>778</v>
      </c>
      <c r="AK1695">
        <v>6</v>
      </c>
      <c r="AL1695">
        <v>197</v>
      </c>
      <c r="AM1695">
        <v>13</v>
      </c>
      <c r="AN1695">
        <v>5069</v>
      </c>
      <c r="AO1695">
        <v>141</v>
      </c>
      <c r="AP1695">
        <v>151</v>
      </c>
      <c r="AQ1695">
        <v>8</v>
      </c>
      <c r="AU1695">
        <v>5818</v>
      </c>
      <c r="AV1695">
        <v>27</v>
      </c>
      <c r="AX1695">
        <v>20</v>
      </c>
      <c r="AY1695">
        <v>0</v>
      </c>
      <c r="BA1695">
        <v>0</v>
      </c>
      <c r="BD1695">
        <v>1319</v>
      </c>
      <c r="BE1695">
        <v>767</v>
      </c>
      <c r="BF1695">
        <v>298</v>
      </c>
      <c r="BG1695">
        <v>2740</v>
      </c>
      <c r="BH1695">
        <v>1041</v>
      </c>
      <c r="BI1695">
        <v>26</v>
      </c>
      <c r="BK1695">
        <v>7</v>
      </c>
      <c r="BL1695">
        <v>163</v>
      </c>
      <c r="BM1695">
        <v>3</v>
      </c>
      <c r="BN1695">
        <v>329</v>
      </c>
      <c r="BO1695">
        <v>57</v>
      </c>
      <c r="BP1695">
        <v>284</v>
      </c>
      <c r="BQ1695">
        <v>150</v>
      </c>
      <c r="BR1695">
        <v>1935</v>
      </c>
      <c r="BS1695">
        <v>405</v>
      </c>
      <c r="BT1695">
        <v>16</v>
      </c>
      <c r="BU1695">
        <v>382</v>
      </c>
      <c r="BV1695">
        <v>197</v>
      </c>
      <c r="BW1695">
        <v>4</v>
      </c>
      <c r="BX1695">
        <v>236</v>
      </c>
      <c r="BY1695">
        <v>660</v>
      </c>
      <c r="BZ1695">
        <v>300</v>
      </c>
      <c r="CA1695">
        <v>1011</v>
      </c>
      <c r="CB1695">
        <v>619</v>
      </c>
      <c r="CC1695">
        <v>63</v>
      </c>
      <c r="CD1695">
        <v>52</v>
      </c>
      <c r="CE1695">
        <v>8</v>
      </c>
      <c r="CF1695">
        <v>66</v>
      </c>
      <c r="CG1695">
        <v>14</v>
      </c>
      <c r="CH1695">
        <v>46</v>
      </c>
      <c r="CI1695">
        <v>126</v>
      </c>
      <c r="CJ1695">
        <v>4026</v>
      </c>
      <c r="CK1695">
        <v>798</v>
      </c>
      <c r="CL1695">
        <v>96</v>
      </c>
      <c r="CM1695">
        <v>183</v>
      </c>
      <c r="CN1695">
        <v>11</v>
      </c>
      <c r="CO1695">
        <v>51</v>
      </c>
      <c r="CP1695">
        <v>6</v>
      </c>
      <c r="CR1695">
        <v>6165</v>
      </c>
      <c r="CS1695">
        <v>349</v>
      </c>
      <c r="CT1695">
        <v>248</v>
      </c>
      <c r="CW1695">
        <v>12</v>
      </c>
      <c r="CX1695">
        <v>26</v>
      </c>
      <c r="CY1695">
        <v>25</v>
      </c>
      <c r="CZ1695">
        <v>39</v>
      </c>
      <c r="DA1695">
        <v>77</v>
      </c>
      <c r="DB1695">
        <v>67</v>
      </c>
      <c r="DC1695">
        <v>96</v>
      </c>
      <c r="DD1695">
        <v>251</v>
      </c>
      <c r="DF1695">
        <v>4</v>
      </c>
      <c r="DH1695">
        <v>2</v>
      </c>
      <c r="DI1695">
        <v>1</v>
      </c>
      <c r="DJ1695">
        <v>27</v>
      </c>
      <c r="DK1695">
        <v>1</v>
      </c>
      <c r="DL1695">
        <v>8</v>
      </c>
      <c r="DN1695">
        <v>558</v>
      </c>
      <c r="DO1695">
        <v>31</v>
      </c>
      <c r="DP1695">
        <v>7</v>
      </c>
      <c r="DQ1695">
        <v>28</v>
      </c>
      <c r="DR1695">
        <v>47</v>
      </c>
      <c r="DS1695">
        <v>16</v>
      </c>
      <c r="DU1695">
        <v>5</v>
      </c>
      <c r="DV1695">
        <v>325</v>
      </c>
      <c r="DW1695">
        <v>138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36</v>
      </c>
      <c r="EE1695">
        <v>391</v>
      </c>
      <c r="EF1695">
        <v>134</v>
      </c>
      <c r="EG1695">
        <v>31</v>
      </c>
      <c r="EH1695">
        <v>5</v>
      </c>
      <c r="EJ1695">
        <v>12</v>
      </c>
      <c r="EK1695">
        <v>102</v>
      </c>
      <c r="EL1695">
        <v>2</v>
      </c>
      <c r="EM1695">
        <v>103</v>
      </c>
      <c r="EN1695">
        <v>33</v>
      </c>
      <c r="EO1695">
        <v>27</v>
      </c>
      <c r="EP1695">
        <v>57</v>
      </c>
      <c r="EQ1695">
        <v>100</v>
      </c>
      <c r="ER1695">
        <v>11</v>
      </c>
      <c r="ES1695">
        <v>9</v>
      </c>
      <c r="ET1695">
        <v>17</v>
      </c>
      <c r="EU1695">
        <v>3</v>
      </c>
      <c r="EV1695">
        <v>12</v>
      </c>
      <c r="EW1695">
        <v>89</v>
      </c>
      <c r="EX1695">
        <v>7</v>
      </c>
      <c r="EY1695">
        <v>13</v>
      </c>
      <c r="FB1695">
        <v>77</v>
      </c>
      <c r="FC1695">
        <v>13</v>
      </c>
      <c r="FD1695">
        <v>32</v>
      </c>
      <c r="FG1695">
        <v>4</v>
      </c>
      <c r="FH1695">
        <v>2</v>
      </c>
      <c r="FI1695">
        <v>437</v>
      </c>
      <c r="FJ1695">
        <v>14</v>
      </c>
      <c r="FK1695">
        <v>4</v>
      </c>
      <c r="FL1695">
        <v>5</v>
      </c>
      <c r="FM1695">
        <v>6</v>
      </c>
      <c r="FN1695">
        <v>1</v>
      </c>
      <c r="FO1695">
        <v>2</v>
      </c>
      <c r="FR1695">
        <v>597</v>
      </c>
      <c r="FS1695">
        <v>2009</v>
      </c>
      <c r="FU1695" s="1">
        <v>106560501</v>
      </c>
      <c r="FV1695" s="1">
        <v>560501</v>
      </c>
      <c r="FW1695" s="1" t="s">
        <v>2409</v>
      </c>
      <c r="FX1695" s="1" t="s">
        <v>2410</v>
      </c>
      <c r="FY1695" s="1" t="s">
        <v>2411</v>
      </c>
      <c r="FZ1695" s="1">
        <v>93023</v>
      </c>
      <c r="GA1695">
        <v>163</v>
      </c>
      <c r="GB1695">
        <v>102</v>
      </c>
      <c r="GC1695">
        <f>SUM(Table3[[#This Row],[Dx_Circulatory]:[a_Dx_Circulatory]])</f>
        <v>265</v>
      </c>
      <c r="GD1695">
        <v>2009</v>
      </c>
      <c r="GF1695">
        <v>106560501</v>
      </c>
      <c r="GG1695">
        <v>560501</v>
      </c>
      <c r="GH1695" s="2" t="s">
        <v>2409</v>
      </c>
      <c r="GI1695" s="2" t="s">
        <v>4342</v>
      </c>
      <c r="GJ1695">
        <v>163</v>
      </c>
      <c r="GK1695">
        <v>102</v>
      </c>
      <c r="GL1695">
        <v>265</v>
      </c>
      <c r="GM1695">
        <v>2009</v>
      </c>
    </row>
    <row r="1696" spans="1:195" x14ac:dyDescent="0.35">
      <c r="A1696">
        <v>106560508</v>
      </c>
      <c r="B1696" s="1">
        <v>106560508</v>
      </c>
      <c r="C1696" s="1">
        <v>560508</v>
      </c>
      <c r="D1696" s="1" t="s">
        <v>2416</v>
      </c>
      <c r="E1696" s="1" t="s">
        <v>2417</v>
      </c>
      <c r="F1696" s="1" t="s">
        <v>2418</v>
      </c>
      <c r="G1696" s="1">
        <v>93010</v>
      </c>
      <c r="H1696" s="1"/>
      <c r="I1696" s="1" t="s">
        <v>179</v>
      </c>
      <c r="J1696" s="1">
        <v>239</v>
      </c>
      <c r="K1696" s="1"/>
      <c r="L1696" s="1" t="s">
        <v>2094</v>
      </c>
      <c r="M1696" s="1" t="s">
        <v>2395</v>
      </c>
      <c r="N1696" s="1" t="s">
        <v>183</v>
      </c>
      <c r="O1696" s="1" t="s">
        <v>194</v>
      </c>
      <c r="P1696" s="1" t="s">
        <v>185</v>
      </c>
      <c r="Q1696">
        <v>81</v>
      </c>
      <c r="R1696" s="1" t="s">
        <v>186</v>
      </c>
      <c r="S1696">
        <v>7952</v>
      </c>
      <c r="T1696">
        <v>6471</v>
      </c>
      <c r="W1696">
        <v>1701</v>
      </c>
      <c r="X1696">
        <v>1772</v>
      </c>
      <c r="Y1696">
        <v>1901</v>
      </c>
      <c r="Z1696">
        <v>1551</v>
      </c>
      <c r="AA1696">
        <v>1677</v>
      </c>
      <c r="AB1696">
        <v>1453</v>
      </c>
      <c r="AC1696">
        <v>1149</v>
      </c>
      <c r="AD1696">
        <v>1114</v>
      </c>
      <c r="AE1696">
        <v>1801</v>
      </c>
      <c r="AF1696">
        <v>304</v>
      </c>
      <c r="AH1696">
        <v>521</v>
      </c>
      <c r="AI1696">
        <v>397</v>
      </c>
      <c r="AJ1696">
        <v>2819</v>
      </c>
      <c r="AK1696">
        <v>17</v>
      </c>
      <c r="AL1696">
        <v>996</v>
      </c>
      <c r="AN1696">
        <v>9673</v>
      </c>
      <c r="AO1696">
        <v>48</v>
      </c>
      <c r="AP1696">
        <v>281</v>
      </c>
      <c r="AQ1696">
        <v>22</v>
      </c>
      <c r="AR1696">
        <v>1</v>
      </c>
      <c r="AU1696">
        <v>13680</v>
      </c>
      <c r="AV1696">
        <v>4</v>
      </c>
      <c r="AX1696">
        <v>3</v>
      </c>
      <c r="AY1696">
        <v>0</v>
      </c>
      <c r="AZ1696">
        <v>383</v>
      </c>
      <c r="BA1696">
        <v>1</v>
      </c>
      <c r="BD1696">
        <v>1780</v>
      </c>
      <c r="BE1696">
        <v>3180</v>
      </c>
      <c r="BF1696">
        <v>1136</v>
      </c>
      <c r="BG1696">
        <v>7081</v>
      </c>
      <c r="BH1696">
        <v>1246</v>
      </c>
      <c r="BI1696">
        <v>197</v>
      </c>
      <c r="BK1696">
        <v>55</v>
      </c>
      <c r="BL1696">
        <v>456</v>
      </c>
      <c r="BM1696">
        <v>3</v>
      </c>
      <c r="BN1696">
        <v>664</v>
      </c>
      <c r="BO1696">
        <v>201</v>
      </c>
      <c r="BP1696">
        <v>679</v>
      </c>
      <c r="BQ1696">
        <v>316</v>
      </c>
      <c r="BR1696">
        <v>3857</v>
      </c>
      <c r="BS1696">
        <v>727</v>
      </c>
      <c r="BT1696">
        <v>30</v>
      </c>
      <c r="BU1696">
        <v>861</v>
      </c>
      <c r="BV1696">
        <v>993</v>
      </c>
      <c r="BW1696">
        <v>11</v>
      </c>
      <c r="BX1696">
        <v>389</v>
      </c>
      <c r="BY1696">
        <v>1236</v>
      </c>
      <c r="BZ1696">
        <v>578</v>
      </c>
      <c r="CA1696">
        <v>3170</v>
      </c>
      <c r="CB1696">
        <v>1386</v>
      </c>
      <c r="CC1696">
        <v>72</v>
      </c>
      <c r="CD1696">
        <v>183</v>
      </c>
      <c r="CE1696">
        <v>10</v>
      </c>
      <c r="CF1696">
        <v>86</v>
      </c>
      <c r="CG1696">
        <v>9</v>
      </c>
      <c r="CH1696">
        <v>93</v>
      </c>
      <c r="CI1696">
        <v>197</v>
      </c>
      <c r="CJ1696">
        <v>10174</v>
      </c>
      <c r="CK1696">
        <v>1603</v>
      </c>
      <c r="CL1696">
        <v>98</v>
      </c>
      <c r="CM1696">
        <v>386</v>
      </c>
      <c r="CN1696">
        <v>42</v>
      </c>
      <c r="CO1696">
        <v>74</v>
      </c>
      <c r="CP1696">
        <v>9</v>
      </c>
      <c r="CQ1696">
        <v>1</v>
      </c>
      <c r="CR1696">
        <v>14423</v>
      </c>
      <c r="CS1696">
        <v>1379</v>
      </c>
      <c r="CT1696">
        <v>1069</v>
      </c>
      <c r="CW1696">
        <v>45</v>
      </c>
      <c r="CX1696">
        <v>74</v>
      </c>
      <c r="CY1696">
        <v>123</v>
      </c>
      <c r="CZ1696">
        <v>167</v>
      </c>
      <c r="DA1696">
        <v>248</v>
      </c>
      <c r="DB1696">
        <v>354</v>
      </c>
      <c r="DC1696">
        <v>415</v>
      </c>
      <c r="DD1696">
        <v>1018</v>
      </c>
      <c r="DF1696">
        <v>4</v>
      </c>
      <c r="DH1696">
        <v>82</v>
      </c>
      <c r="DI1696">
        <v>42</v>
      </c>
      <c r="DJ1696">
        <v>264</v>
      </c>
      <c r="DL1696">
        <v>85</v>
      </c>
      <c r="DN1696">
        <v>1975</v>
      </c>
      <c r="DO1696">
        <v>119</v>
      </c>
      <c r="DP1696">
        <v>27</v>
      </c>
      <c r="DQ1696">
        <v>97</v>
      </c>
      <c r="DR1696">
        <v>503</v>
      </c>
      <c r="DS1696">
        <v>55</v>
      </c>
      <c r="DT1696">
        <v>6</v>
      </c>
      <c r="DV1696">
        <v>1210</v>
      </c>
      <c r="DW1696">
        <v>430</v>
      </c>
      <c r="DX1696">
        <v>1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96</v>
      </c>
      <c r="EE1696">
        <v>1673</v>
      </c>
      <c r="EF1696">
        <v>545</v>
      </c>
      <c r="EG1696">
        <v>81</v>
      </c>
      <c r="EH1696">
        <v>53</v>
      </c>
      <c r="EI1696">
        <v>18</v>
      </c>
      <c r="EJ1696">
        <v>24</v>
      </c>
      <c r="EK1696">
        <v>527</v>
      </c>
      <c r="EL1696">
        <v>1</v>
      </c>
      <c r="EM1696">
        <v>419</v>
      </c>
      <c r="EN1696">
        <v>88</v>
      </c>
      <c r="EO1696">
        <v>113</v>
      </c>
      <c r="EP1696">
        <v>183</v>
      </c>
      <c r="EQ1696">
        <v>281</v>
      </c>
      <c r="ER1696">
        <v>55</v>
      </c>
      <c r="ES1696">
        <v>71</v>
      </c>
      <c r="ET1696">
        <v>66</v>
      </c>
      <c r="EU1696">
        <v>1</v>
      </c>
      <c r="EV1696">
        <v>21</v>
      </c>
      <c r="EW1696">
        <v>364</v>
      </c>
      <c r="EX1696">
        <v>60</v>
      </c>
      <c r="EY1696">
        <v>156</v>
      </c>
      <c r="FB1696">
        <v>210</v>
      </c>
      <c r="FC1696">
        <v>7</v>
      </c>
      <c r="FD1696">
        <v>139</v>
      </c>
      <c r="FE1696">
        <v>2</v>
      </c>
      <c r="FF1696">
        <v>1</v>
      </c>
      <c r="FG1696">
        <v>152</v>
      </c>
      <c r="FH1696">
        <v>9</v>
      </c>
      <c r="FI1696">
        <v>1839</v>
      </c>
      <c r="FJ1696">
        <v>42</v>
      </c>
      <c r="FK1696">
        <v>8</v>
      </c>
      <c r="FL1696">
        <v>10</v>
      </c>
      <c r="FM1696">
        <v>11</v>
      </c>
      <c r="FN1696">
        <v>7</v>
      </c>
      <c r="FO1696">
        <v>11</v>
      </c>
      <c r="FR1696">
        <v>2448</v>
      </c>
      <c r="FS1696">
        <v>2009</v>
      </c>
      <c r="FU1696" s="1">
        <v>106560508</v>
      </c>
      <c r="FV1696" s="1">
        <v>560508</v>
      </c>
      <c r="FW1696" s="1" t="s">
        <v>2416</v>
      </c>
      <c r="FX1696" s="1" t="s">
        <v>2417</v>
      </c>
      <c r="FY1696" s="1" t="s">
        <v>2418</v>
      </c>
      <c r="FZ1696" s="1">
        <v>93010</v>
      </c>
      <c r="GA1696">
        <v>456</v>
      </c>
      <c r="GB1696">
        <v>527</v>
      </c>
      <c r="GC1696">
        <f>SUM(Table3[[#This Row],[Dx_Circulatory]:[a_Dx_Circulatory]])</f>
        <v>983</v>
      </c>
      <c r="GD1696">
        <v>2009</v>
      </c>
      <c r="GF1696">
        <v>106560508</v>
      </c>
      <c r="GG1696">
        <v>560508</v>
      </c>
      <c r="GH1696" s="2" t="s">
        <v>2416</v>
      </c>
      <c r="GI1696" s="2" t="s">
        <v>4343</v>
      </c>
      <c r="GJ1696">
        <v>456</v>
      </c>
      <c r="GK1696">
        <v>527</v>
      </c>
      <c r="GL1696">
        <v>983</v>
      </c>
      <c r="GM1696">
        <v>2009</v>
      </c>
    </row>
    <row r="1697" spans="1:195" x14ac:dyDescent="0.35">
      <c r="A1697">
        <v>106560525</v>
      </c>
      <c r="B1697" s="1">
        <v>106560525</v>
      </c>
      <c r="C1697" s="1">
        <v>560525</v>
      </c>
      <c r="D1697" s="1" t="s">
        <v>2423</v>
      </c>
      <c r="E1697" s="1" t="s">
        <v>2424</v>
      </c>
      <c r="F1697" s="1" t="s">
        <v>2425</v>
      </c>
      <c r="G1697" s="1">
        <v>93065</v>
      </c>
      <c r="H1697" s="1"/>
      <c r="I1697" s="1" t="s">
        <v>179</v>
      </c>
      <c r="J1697" s="1" t="s">
        <v>2427</v>
      </c>
      <c r="K1697" s="1"/>
      <c r="L1697" s="1" t="s">
        <v>2094</v>
      </c>
      <c r="M1697" s="1" t="s">
        <v>2395</v>
      </c>
      <c r="N1697" s="1" t="s">
        <v>183</v>
      </c>
      <c r="O1697" s="1" t="s">
        <v>194</v>
      </c>
      <c r="P1697" s="1" t="s">
        <v>185</v>
      </c>
      <c r="Q1697">
        <v>157</v>
      </c>
      <c r="R1697" s="1" t="s">
        <v>186</v>
      </c>
      <c r="S1697">
        <v>12051</v>
      </c>
      <c r="T1697">
        <v>10797</v>
      </c>
      <c r="V1697">
        <v>1</v>
      </c>
      <c r="W1697">
        <v>3434</v>
      </c>
      <c r="X1697">
        <v>3459</v>
      </c>
      <c r="Y1697">
        <v>3561</v>
      </c>
      <c r="Z1697">
        <v>2870</v>
      </c>
      <c r="AA1697">
        <v>3231</v>
      </c>
      <c r="AB1697">
        <v>2357</v>
      </c>
      <c r="AC1697">
        <v>1296</v>
      </c>
      <c r="AD1697">
        <v>930</v>
      </c>
      <c r="AE1697">
        <v>1116</v>
      </c>
      <c r="AF1697">
        <v>593</v>
      </c>
      <c r="AG1697">
        <v>2</v>
      </c>
      <c r="AH1697">
        <v>599</v>
      </c>
      <c r="AI1697">
        <v>501</v>
      </c>
      <c r="AJ1697">
        <v>4697</v>
      </c>
      <c r="AK1697">
        <v>14</v>
      </c>
      <c r="AL1697">
        <v>1</v>
      </c>
      <c r="AM1697">
        <v>22</v>
      </c>
      <c r="AN1697">
        <v>17015</v>
      </c>
      <c r="AO1697">
        <v>637</v>
      </c>
      <c r="AP1697">
        <v>487</v>
      </c>
      <c r="AQ1697">
        <v>33</v>
      </c>
      <c r="AR1697">
        <v>13</v>
      </c>
      <c r="AT1697">
        <v>3</v>
      </c>
      <c r="AU1697">
        <v>21505</v>
      </c>
      <c r="AV1697">
        <v>16</v>
      </c>
      <c r="AY1697">
        <v>0</v>
      </c>
      <c r="AZ1697">
        <v>51</v>
      </c>
      <c r="BA1697">
        <v>0</v>
      </c>
      <c r="BC1697">
        <v>104</v>
      </c>
      <c r="BD1697">
        <v>5159</v>
      </c>
      <c r="BE1697">
        <v>2391</v>
      </c>
      <c r="BF1697">
        <v>448</v>
      </c>
      <c r="BG1697">
        <v>11146</v>
      </c>
      <c r="BH1697">
        <v>3705</v>
      </c>
      <c r="BI1697">
        <v>420</v>
      </c>
      <c r="BK1697">
        <v>33</v>
      </c>
      <c r="BL1697">
        <v>511</v>
      </c>
      <c r="BM1697">
        <v>1</v>
      </c>
      <c r="BN1697">
        <v>1175</v>
      </c>
      <c r="BO1697">
        <v>256</v>
      </c>
      <c r="BP1697">
        <v>956</v>
      </c>
      <c r="BQ1697">
        <v>439</v>
      </c>
      <c r="BR1697">
        <v>6487</v>
      </c>
      <c r="BS1697">
        <v>1235</v>
      </c>
      <c r="BT1697">
        <v>7</v>
      </c>
      <c r="BU1697">
        <v>1174</v>
      </c>
      <c r="BV1697">
        <v>654</v>
      </c>
      <c r="BW1697">
        <v>9</v>
      </c>
      <c r="BX1697">
        <v>867</v>
      </c>
      <c r="BY1697">
        <v>2203</v>
      </c>
      <c r="BZ1697">
        <v>744</v>
      </c>
      <c r="CA1697">
        <v>5678</v>
      </c>
      <c r="CB1697">
        <v>1830</v>
      </c>
      <c r="CC1697">
        <v>157</v>
      </c>
      <c r="CD1697">
        <v>227</v>
      </c>
      <c r="CE1697">
        <v>16</v>
      </c>
      <c r="CF1697">
        <v>248</v>
      </c>
      <c r="CG1697">
        <v>37</v>
      </c>
      <c r="CH1697">
        <v>98</v>
      </c>
      <c r="CI1697">
        <v>263</v>
      </c>
      <c r="CJ1697">
        <v>15383</v>
      </c>
      <c r="CK1697">
        <v>3245</v>
      </c>
      <c r="CL1697">
        <v>239</v>
      </c>
      <c r="CM1697">
        <v>826</v>
      </c>
      <c r="CN1697">
        <v>95</v>
      </c>
      <c r="CO1697">
        <v>179</v>
      </c>
      <c r="CP1697">
        <v>6</v>
      </c>
      <c r="CR1697">
        <v>22849</v>
      </c>
      <c r="CS1697">
        <v>2150</v>
      </c>
      <c r="CT1697">
        <v>1754</v>
      </c>
      <c r="CW1697">
        <v>135</v>
      </c>
      <c r="CX1697">
        <v>243</v>
      </c>
      <c r="CY1697">
        <v>254</v>
      </c>
      <c r="CZ1697">
        <v>468</v>
      </c>
      <c r="DA1697">
        <v>586</v>
      </c>
      <c r="DB1697">
        <v>563</v>
      </c>
      <c r="DC1697">
        <v>694</v>
      </c>
      <c r="DD1697">
        <v>876</v>
      </c>
      <c r="DE1697">
        <v>19</v>
      </c>
      <c r="DF1697">
        <v>66</v>
      </c>
      <c r="DH1697">
        <v>142</v>
      </c>
      <c r="DI1697">
        <v>80</v>
      </c>
      <c r="DJ1697">
        <v>529</v>
      </c>
      <c r="DK1697">
        <v>2</v>
      </c>
      <c r="DN1697">
        <v>3151</v>
      </c>
      <c r="DO1697">
        <v>222</v>
      </c>
      <c r="DP1697">
        <v>56</v>
      </c>
      <c r="DQ1697">
        <v>120</v>
      </c>
      <c r="DR1697">
        <v>370</v>
      </c>
      <c r="DS1697">
        <v>57</v>
      </c>
      <c r="DT1697">
        <v>37</v>
      </c>
      <c r="DU1697">
        <v>21</v>
      </c>
      <c r="DV1697">
        <v>2319</v>
      </c>
      <c r="DW1697">
        <v>699</v>
      </c>
      <c r="DX1697">
        <v>3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341</v>
      </c>
      <c r="EE1697">
        <v>1623</v>
      </c>
      <c r="EF1697">
        <v>1628</v>
      </c>
      <c r="EG1697">
        <v>282</v>
      </c>
      <c r="EH1697">
        <v>30</v>
      </c>
      <c r="EI1697">
        <v>68</v>
      </c>
      <c r="EJ1697">
        <v>53</v>
      </c>
      <c r="EK1697">
        <v>639</v>
      </c>
      <c r="EL1697">
        <v>1</v>
      </c>
      <c r="EM1697">
        <v>654</v>
      </c>
      <c r="EN1697">
        <v>192</v>
      </c>
      <c r="EO1697">
        <v>204</v>
      </c>
      <c r="EP1697">
        <v>209</v>
      </c>
      <c r="EQ1697">
        <v>455</v>
      </c>
      <c r="ER1697">
        <v>89</v>
      </c>
      <c r="ES1697">
        <v>111</v>
      </c>
      <c r="ET1697">
        <v>122</v>
      </c>
      <c r="EU1697">
        <v>10</v>
      </c>
      <c r="EV1697">
        <v>63</v>
      </c>
      <c r="EW1697">
        <v>591</v>
      </c>
      <c r="EX1697">
        <v>95</v>
      </c>
      <c r="EY1697">
        <v>343</v>
      </c>
      <c r="EZ1697">
        <v>1</v>
      </c>
      <c r="FA1697">
        <v>4</v>
      </c>
      <c r="FB1697">
        <v>255</v>
      </c>
      <c r="FC1697">
        <v>34</v>
      </c>
      <c r="FD1697">
        <v>323</v>
      </c>
      <c r="FE1697">
        <v>15</v>
      </c>
      <c r="FF1697">
        <v>18</v>
      </c>
      <c r="FG1697">
        <v>178</v>
      </c>
      <c r="FH1697">
        <v>16</v>
      </c>
      <c r="FI1697">
        <v>2846</v>
      </c>
      <c r="FJ1697">
        <v>71</v>
      </c>
      <c r="FK1697">
        <v>15</v>
      </c>
      <c r="FL1697">
        <v>64</v>
      </c>
      <c r="FM1697">
        <v>33</v>
      </c>
      <c r="FN1697">
        <v>12</v>
      </c>
      <c r="FO1697">
        <v>24</v>
      </c>
      <c r="FR1697">
        <v>3904</v>
      </c>
      <c r="FS1697">
        <v>2009</v>
      </c>
      <c r="FU1697" s="1">
        <v>106560525</v>
      </c>
      <c r="FV1697" s="1">
        <v>560525</v>
      </c>
      <c r="FW1697" s="1" t="s">
        <v>2423</v>
      </c>
      <c r="FX1697" s="1" t="s">
        <v>2424</v>
      </c>
      <c r="FY1697" s="1" t="s">
        <v>2425</v>
      </c>
      <c r="FZ1697" s="1">
        <v>93065</v>
      </c>
      <c r="GA1697">
        <v>511</v>
      </c>
      <c r="GB1697">
        <v>639</v>
      </c>
      <c r="GC1697">
        <f>SUM(Table3[[#This Row],[Dx_Circulatory]:[a_Dx_Circulatory]])</f>
        <v>1150</v>
      </c>
      <c r="GD1697">
        <v>2009</v>
      </c>
      <c r="GF1697">
        <v>106560525</v>
      </c>
      <c r="GG1697">
        <v>560525</v>
      </c>
      <c r="GH1697" s="2" t="s">
        <v>2423</v>
      </c>
      <c r="GI1697" s="2" t="s">
        <v>4344</v>
      </c>
      <c r="GJ1697">
        <v>511</v>
      </c>
      <c r="GK1697">
        <v>639</v>
      </c>
      <c r="GL1697">
        <v>1150</v>
      </c>
      <c r="GM1697">
        <v>2009</v>
      </c>
    </row>
    <row r="1698" spans="1:195" x14ac:dyDescent="0.35">
      <c r="A1698">
        <v>106560529</v>
      </c>
      <c r="B1698" s="1">
        <v>106560529</v>
      </c>
      <c r="C1698" s="1">
        <v>560529</v>
      </c>
      <c r="D1698" s="1" t="s">
        <v>2430</v>
      </c>
      <c r="E1698" s="1" t="s">
        <v>2431</v>
      </c>
      <c r="F1698" s="1" t="s">
        <v>2432</v>
      </c>
      <c r="G1698" s="1">
        <v>93030</v>
      </c>
      <c r="H1698" s="1"/>
      <c r="I1698" s="1" t="s">
        <v>179</v>
      </c>
      <c r="J1698" s="1" t="s">
        <v>2434</v>
      </c>
      <c r="K1698" s="1"/>
      <c r="L1698" s="1" t="s">
        <v>2094</v>
      </c>
      <c r="M1698" s="1" t="s">
        <v>2395</v>
      </c>
      <c r="N1698" s="1" t="s">
        <v>183</v>
      </c>
      <c r="O1698" s="1" t="s">
        <v>194</v>
      </c>
      <c r="P1698" s="1" t="s">
        <v>185</v>
      </c>
      <c r="Q1698">
        <v>265</v>
      </c>
      <c r="R1698" s="1" t="s">
        <v>186</v>
      </c>
      <c r="S1698">
        <v>21599</v>
      </c>
      <c r="T1698">
        <v>18537</v>
      </c>
      <c r="V1698">
        <v>1</v>
      </c>
      <c r="W1698">
        <v>7262</v>
      </c>
      <c r="X1698">
        <v>4915</v>
      </c>
      <c r="Y1698">
        <v>7009</v>
      </c>
      <c r="Z1698">
        <v>5256</v>
      </c>
      <c r="AA1698">
        <v>4306</v>
      </c>
      <c r="AB1698">
        <v>3460</v>
      </c>
      <c r="AC1698">
        <v>2089</v>
      </c>
      <c r="AD1698">
        <v>1925</v>
      </c>
      <c r="AE1698">
        <v>1693</v>
      </c>
      <c r="AF1698">
        <v>2222</v>
      </c>
      <c r="AH1698">
        <v>1488</v>
      </c>
      <c r="AI1698">
        <v>1757</v>
      </c>
      <c r="AJ1698">
        <v>26874</v>
      </c>
      <c r="AK1698">
        <v>13</v>
      </c>
      <c r="AL1698">
        <v>401</v>
      </c>
      <c r="AM1698">
        <v>1</v>
      </c>
      <c r="AN1698">
        <v>9603</v>
      </c>
      <c r="AO1698">
        <v>80</v>
      </c>
      <c r="AP1698">
        <v>693</v>
      </c>
      <c r="AQ1698">
        <v>50</v>
      </c>
      <c r="AR1698">
        <v>8</v>
      </c>
      <c r="AU1698">
        <v>38898</v>
      </c>
      <c r="AV1698">
        <v>14</v>
      </c>
      <c r="AX1698">
        <v>25</v>
      </c>
      <c r="AY1698">
        <v>0</v>
      </c>
      <c r="AZ1698">
        <v>295</v>
      </c>
      <c r="BA1698">
        <v>63</v>
      </c>
      <c r="BB1698">
        <v>10</v>
      </c>
      <c r="BC1698">
        <v>1</v>
      </c>
      <c r="BD1698">
        <v>12952</v>
      </c>
      <c r="BE1698">
        <v>4888</v>
      </c>
      <c r="BF1698">
        <v>3776</v>
      </c>
      <c r="BG1698">
        <v>10920</v>
      </c>
      <c r="BH1698">
        <v>7601</v>
      </c>
      <c r="BI1698">
        <v>1252</v>
      </c>
      <c r="BK1698">
        <v>80</v>
      </c>
      <c r="BL1698">
        <v>649</v>
      </c>
      <c r="BM1698">
        <v>7</v>
      </c>
      <c r="BN1698">
        <v>2143</v>
      </c>
      <c r="BO1698">
        <v>487</v>
      </c>
      <c r="BP1698">
        <v>1732</v>
      </c>
      <c r="BQ1698">
        <v>1833</v>
      </c>
      <c r="BR1698">
        <v>8036</v>
      </c>
      <c r="BS1698">
        <v>2145</v>
      </c>
      <c r="BT1698">
        <v>28</v>
      </c>
      <c r="BU1698">
        <v>2293</v>
      </c>
      <c r="BV1698">
        <v>3955</v>
      </c>
      <c r="BW1698">
        <v>56</v>
      </c>
      <c r="BX1698">
        <v>1502</v>
      </c>
      <c r="BY1698">
        <v>4528</v>
      </c>
      <c r="BZ1698">
        <v>1254</v>
      </c>
      <c r="CA1698">
        <v>8157</v>
      </c>
      <c r="CB1698">
        <v>2512</v>
      </c>
      <c r="CC1698">
        <v>160</v>
      </c>
      <c r="CD1698">
        <v>291</v>
      </c>
      <c r="CE1698">
        <v>17</v>
      </c>
      <c r="CF1698">
        <v>584</v>
      </c>
      <c r="CG1698">
        <v>15</v>
      </c>
      <c r="CH1698">
        <v>213</v>
      </c>
      <c r="CI1698">
        <v>233</v>
      </c>
      <c r="CJ1698">
        <v>31071</v>
      </c>
      <c r="CK1698">
        <v>3309</v>
      </c>
      <c r="CL1698">
        <v>130</v>
      </c>
      <c r="CM1698">
        <v>1184</v>
      </c>
      <c r="CN1698">
        <v>133</v>
      </c>
      <c r="CO1698">
        <v>187</v>
      </c>
      <c r="CP1698">
        <v>98</v>
      </c>
      <c r="CR1698">
        <v>40137</v>
      </c>
      <c r="CS1698">
        <v>3238</v>
      </c>
      <c r="CT1698">
        <v>3039</v>
      </c>
      <c r="CW1698">
        <v>218</v>
      </c>
      <c r="CX1698">
        <v>372</v>
      </c>
      <c r="CY1698">
        <v>425</v>
      </c>
      <c r="CZ1698">
        <v>556</v>
      </c>
      <c r="DA1698">
        <v>839</v>
      </c>
      <c r="DB1698">
        <v>874</v>
      </c>
      <c r="DC1698">
        <v>1154</v>
      </c>
      <c r="DD1698">
        <v>1590</v>
      </c>
      <c r="DE1698">
        <v>100</v>
      </c>
      <c r="DF1698">
        <v>149</v>
      </c>
      <c r="DH1698">
        <v>448</v>
      </c>
      <c r="DI1698">
        <v>248</v>
      </c>
      <c r="DJ1698">
        <v>3109</v>
      </c>
      <c r="DK1698">
        <v>3</v>
      </c>
      <c r="DL1698">
        <v>59</v>
      </c>
      <c r="DN1698">
        <v>2410</v>
      </c>
      <c r="DO1698">
        <v>104</v>
      </c>
      <c r="DP1698">
        <v>68</v>
      </c>
      <c r="DQ1698">
        <v>281</v>
      </c>
      <c r="DR1698">
        <v>1222</v>
      </c>
      <c r="DS1698">
        <v>204</v>
      </c>
      <c r="DT1698">
        <v>16</v>
      </c>
      <c r="DV1698">
        <v>3566</v>
      </c>
      <c r="DW1698">
        <v>815</v>
      </c>
      <c r="DX1698">
        <v>1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934</v>
      </c>
      <c r="EE1698">
        <v>3562</v>
      </c>
      <c r="EF1698">
        <v>1151</v>
      </c>
      <c r="EG1698">
        <v>329</v>
      </c>
      <c r="EH1698">
        <v>301</v>
      </c>
      <c r="EI1698">
        <v>91</v>
      </c>
      <c r="EJ1698">
        <v>75</v>
      </c>
      <c r="EK1698">
        <v>1354</v>
      </c>
      <c r="EL1698">
        <v>5</v>
      </c>
      <c r="EM1698">
        <v>981</v>
      </c>
      <c r="EN1698">
        <v>261</v>
      </c>
      <c r="EO1698">
        <v>356</v>
      </c>
      <c r="EP1698">
        <v>481</v>
      </c>
      <c r="EQ1698">
        <v>770</v>
      </c>
      <c r="ER1698">
        <v>129</v>
      </c>
      <c r="ES1698">
        <v>129</v>
      </c>
      <c r="ET1698">
        <v>155</v>
      </c>
      <c r="EU1698">
        <v>2</v>
      </c>
      <c r="EV1698">
        <v>44</v>
      </c>
      <c r="EW1698">
        <v>902</v>
      </c>
      <c r="EX1698">
        <v>143</v>
      </c>
      <c r="EY1698">
        <v>379</v>
      </c>
      <c r="FA1698">
        <v>20</v>
      </c>
      <c r="FB1698">
        <v>414</v>
      </c>
      <c r="FC1698">
        <v>44</v>
      </c>
      <c r="FD1698">
        <v>330</v>
      </c>
      <c r="FE1698">
        <v>73</v>
      </c>
      <c r="FF1698">
        <v>15</v>
      </c>
      <c r="FG1698">
        <v>290</v>
      </c>
      <c r="FH1698">
        <v>9</v>
      </c>
      <c r="FI1698">
        <v>4780</v>
      </c>
      <c r="FJ1698">
        <v>72</v>
      </c>
      <c r="FK1698">
        <v>15</v>
      </c>
      <c r="FL1698">
        <v>126</v>
      </c>
      <c r="FM1698">
        <v>62</v>
      </c>
      <c r="FN1698">
        <v>31</v>
      </c>
      <c r="FO1698">
        <v>12</v>
      </c>
      <c r="FP1698">
        <v>4</v>
      </c>
      <c r="FR1698">
        <v>6277</v>
      </c>
      <c r="FS1698">
        <v>2009</v>
      </c>
      <c r="FU1698" s="1">
        <v>106560529</v>
      </c>
      <c r="FV1698" s="1">
        <v>560529</v>
      </c>
      <c r="FW1698" s="1" t="s">
        <v>2430</v>
      </c>
      <c r="FX1698" s="1" t="s">
        <v>2431</v>
      </c>
      <c r="FY1698" s="1" t="s">
        <v>2432</v>
      </c>
      <c r="FZ1698" s="1">
        <v>93030</v>
      </c>
      <c r="GA1698">
        <v>649</v>
      </c>
      <c r="GB1698">
        <v>1354</v>
      </c>
      <c r="GC1698">
        <f>SUM(Table3[[#This Row],[Dx_Circulatory]:[a_Dx_Circulatory]])</f>
        <v>2003</v>
      </c>
      <c r="GD1698">
        <v>2009</v>
      </c>
      <c r="GF1698">
        <v>106560529</v>
      </c>
      <c r="GG1698">
        <v>560529</v>
      </c>
      <c r="GH1698" s="2" t="s">
        <v>2430</v>
      </c>
      <c r="GI1698" s="2" t="s">
        <v>4345</v>
      </c>
      <c r="GJ1698">
        <v>649</v>
      </c>
      <c r="GK1698">
        <v>1354</v>
      </c>
      <c r="GL1698">
        <v>2003</v>
      </c>
      <c r="GM1698">
        <v>2009</v>
      </c>
    </row>
    <row r="1699" spans="1:195" x14ac:dyDescent="0.35">
      <c r="A1699">
        <v>106571086</v>
      </c>
      <c r="B1699" s="1">
        <v>106571086</v>
      </c>
      <c r="C1699" s="1">
        <v>571086</v>
      </c>
      <c r="D1699" s="1" t="s">
        <v>2437</v>
      </c>
      <c r="E1699" s="1" t="s">
        <v>2438</v>
      </c>
      <c r="F1699" s="1" t="s">
        <v>2439</v>
      </c>
      <c r="G1699" s="1">
        <v>95695</v>
      </c>
      <c r="H1699" s="1"/>
      <c r="I1699" s="1" t="s">
        <v>179</v>
      </c>
      <c r="J1699" s="1">
        <v>246.1</v>
      </c>
      <c r="K1699" s="1"/>
      <c r="L1699" s="1" t="s">
        <v>412</v>
      </c>
      <c r="M1699" s="1" t="s">
        <v>2442</v>
      </c>
      <c r="N1699" s="1" t="s">
        <v>183</v>
      </c>
      <c r="O1699" s="1" t="s">
        <v>194</v>
      </c>
      <c r="P1699" s="1" t="s">
        <v>185</v>
      </c>
      <c r="Q1699">
        <v>88</v>
      </c>
      <c r="R1699" s="1" t="s">
        <v>186</v>
      </c>
      <c r="S1699">
        <v>9961</v>
      </c>
      <c r="T1699">
        <v>8621</v>
      </c>
      <c r="U1699">
        <v>1</v>
      </c>
      <c r="W1699">
        <v>2848</v>
      </c>
      <c r="X1699">
        <v>2537</v>
      </c>
      <c r="Y1699">
        <v>3216</v>
      </c>
      <c r="Z1699">
        <v>2173</v>
      </c>
      <c r="AA1699">
        <v>2372</v>
      </c>
      <c r="AB1699">
        <v>1897</v>
      </c>
      <c r="AC1699">
        <v>1014</v>
      </c>
      <c r="AD1699">
        <v>859</v>
      </c>
      <c r="AE1699">
        <v>967</v>
      </c>
      <c r="AF1699">
        <v>700</v>
      </c>
      <c r="AH1699">
        <v>264</v>
      </c>
      <c r="AI1699">
        <v>548</v>
      </c>
      <c r="AJ1699">
        <v>6965</v>
      </c>
      <c r="AK1699">
        <v>266</v>
      </c>
      <c r="AL1699">
        <v>187</v>
      </c>
      <c r="AM1699">
        <v>369</v>
      </c>
      <c r="AN1699">
        <v>9984</v>
      </c>
      <c r="AO1699">
        <v>99</v>
      </c>
      <c r="AP1699">
        <v>20</v>
      </c>
      <c r="AQ1699">
        <v>32</v>
      </c>
      <c r="AT1699">
        <v>9</v>
      </c>
      <c r="AU1699">
        <v>17665</v>
      </c>
      <c r="AV1699">
        <v>192</v>
      </c>
      <c r="AW1699">
        <v>1</v>
      </c>
      <c r="AX1699">
        <v>307</v>
      </c>
      <c r="AY1699">
        <v>0</v>
      </c>
      <c r="AZ1699">
        <v>258</v>
      </c>
      <c r="BA1699">
        <v>0</v>
      </c>
      <c r="BD1699">
        <v>6053</v>
      </c>
      <c r="BE1699">
        <v>2918</v>
      </c>
      <c r="BF1699">
        <v>1471</v>
      </c>
      <c r="BG1699">
        <v>5054</v>
      </c>
      <c r="BH1699">
        <v>3087</v>
      </c>
      <c r="BI1699">
        <v>459</v>
      </c>
      <c r="BK1699">
        <v>23</v>
      </c>
      <c r="BL1699">
        <v>301</v>
      </c>
      <c r="BM1699">
        <v>5</v>
      </c>
      <c r="BN1699">
        <v>886</v>
      </c>
      <c r="BO1699">
        <v>330</v>
      </c>
      <c r="BP1699">
        <v>745</v>
      </c>
      <c r="BQ1699">
        <v>332</v>
      </c>
      <c r="BR1699">
        <v>3778</v>
      </c>
      <c r="BS1699">
        <v>1175</v>
      </c>
      <c r="BT1699">
        <v>20</v>
      </c>
      <c r="BU1699">
        <v>1277</v>
      </c>
      <c r="BV1699">
        <v>929</v>
      </c>
      <c r="BW1699">
        <v>22</v>
      </c>
      <c r="BX1699">
        <v>1046</v>
      </c>
      <c r="BY1699">
        <v>2116</v>
      </c>
      <c r="BZ1699">
        <v>564</v>
      </c>
      <c r="CA1699">
        <v>4575</v>
      </c>
      <c r="CB1699">
        <v>1380</v>
      </c>
      <c r="CC1699">
        <v>101</v>
      </c>
      <c r="CD1699">
        <v>193</v>
      </c>
      <c r="CE1699">
        <v>11</v>
      </c>
      <c r="CF1699">
        <v>281</v>
      </c>
      <c r="CG1699">
        <v>8</v>
      </c>
      <c r="CH1699">
        <v>14</v>
      </c>
      <c r="CI1699">
        <v>208</v>
      </c>
      <c r="CJ1699">
        <v>13870</v>
      </c>
      <c r="CK1699">
        <v>1848</v>
      </c>
      <c r="CL1699">
        <v>112</v>
      </c>
      <c r="CM1699">
        <v>378</v>
      </c>
      <c r="CN1699">
        <v>96</v>
      </c>
      <c r="CO1699">
        <v>73</v>
      </c>
      <c r="CP1699">
        <v>10</v>
      </c>
      <c r="CR1699">
        <v>18583</v>
      </c>
      <c r="CS1699">
        <v>1145</v>
      </c>
      <c r="CT1699">
        <v>855</v>
      </c>
      <c r="CW1699">
        <v>45</v>
      </c>
      <c r="CX1699">
        <v>107</v>
      </c>
      <c r="CY1699">
        <v>138</v>
      </c>
      <c r="CZ1699">
        <v>234</v>
      </c>
      <c r="DA1699">
        <v>310</v>
      </c>
      <c r="DB1699">
        <v>245</v>
      </c>
      <c r="DC1699">
        <v>359</v>
      </c>
      <c r="DD1699">
        <v>502</v>
      </c>
      <c r="DE1699">
        <v>16</v>
      </c>
      <c r="DF1699">
        <v>44</v>
      </c>
      <c r="DH1699">
        <v>35</v>
      </c>
      <c r="DI1699">
        <v>62</v>
      </c>
      <c r="DJ1699">
        <v>479</v>
      </c>
      <c r="DK1699">
        <v>22</v>
      </c>
      <c r="DL1699">
        <v>8</v>
      </c>
      <c r="DM1699">
        <v>24</v>
      </c>
      <c r="DN1699">
        <v>1370</v>
      </c>
      <c r="DO1699">
        <v>67</v>
      </c>
      <c r="DP1699">
        <v>20</v>
      </c>
      <c r="DQ1699">
        <v>109</v>
      </c>
      <c r="DR1699">
        <v>136</v>
      </c>
      <c r="DS1699">
        <v>45</v>
      </c>
      <c r="DU1699">
        <v>33</v>
      </c>
      <c r="DV1699">
        <v>1214</v>
      </c>
      <c r="DW1699">
        <v>369</v>
      </c>
      <c r="DX1699">
        <v>7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263</v>
      </c>
      <c r="EE1699">
        <v>1104</v>
      </c>
      <c r="EF1699">
        <v>416</v>
      </c>
      <c r="EG1699">
        <v>187</v>
      </c>
      <c r="EH1699">
        <v>30</v>
      </c>
      <c r="EI1699">
        <v>33</v>
      </c>
      <c r="EJ1699">
        <v>28</v>
      </c>
      <c r="EK1699">
        <v>347</v>
      </c>
      <c r="EM1699">
        <v>323</v>
      </c>
      <c r="EN1699">
        <v>96</v>
      </c>
      <c r="EO1699">
        <v>109</v>
      </c>
      <c r="EP1699">
        <v>220</v>
      </c>
      <c r="EQ1699">
        <v>188</v>
      </c>
      <c r="ER1699">
        <v>18</v>
      </c>
      <c r="ES1699">
        <v>33</v>
      </c>
      <c r="ET1699">
        <v>35</v>
      </c>
      <c r="EU1699">
        <v>1</v>
      </c>
      <c r="EV1699">
        <v>135</v>
      </c>
      <c r="EW1699">
        <v>349</v>
      </c>
      <c r="EX1699">
        <v>36</v>
      </c>
      <c r="EY1699">
        <v>45</v>
      </c>
      <c r="FA1699">
        <v>4</v>
      </c>
      <c r="FB1699">
        <v>108</v>
      </c>
      <c r="FC1699">
        <v>37</v>
      </c>
      <c r="FD1699">
        <v>122</v>
      </c>
      <c r="FE1699">
        <v>2</v>
      </c>
      <c r="FF1699">
        <v>3</v>
      </c>
      <c r="FG1699">
        <v>37</v>
      </c>
      <c r="FH1699">
        <v>1</v>
      </c>
      <c r="FI1699">
        <v>1625</v>
      </c>
      <c r="FJ1699">
        <v>16</v>
      </c>
      <c r="FK1699">
        <v>4</v>
      </c>
      <c r="FL1699">
        <v>4</v>
      </c>
      <c r="FM1699">
        <v>33</v>
      </c>
      <c r="FN1699">
        <v>6</v>
      </c>
      <c r="FO1699">
        <v>1</v>
      </c>
      <c r="FP1699">
        <v>1</v>
      </c>
      <c r="FR1699">
        <v>2000</v>
      </c>
      <c r="FS1699">
        <v>2009</v>
      </c>
      <c r="FU1699" s="1">
        <v>106571086</v>
      </c>
      <c r="FV1699" s="1">
        <v>571086</v>
      </c>
      <c r="FW1699" s="1" t="s">
        <v>2437</v>
      </c>
      <c r="FX1699" s="1" t="s">
        <v>2438</v>
      </c>
      <c r="FY1699" s="1" t="s">
        <v>2439</v>
      </c>
      <c r="FZ1699" s="1">
        <v>95695</v>
      </c>
      <c r="GA1699">
        <v>301</v>
      </c>
      <c r="GB1699">
        <v>347</v>
      </c>
      <c r="GC1699">
        <f>SUM(Table3[[#This Row],[Dx_Circulatory]:[a_Dx_Circulatory]])</f>
        <v>648</v>
      </c>
      <c r="GD1699">
        <v>2009</v>
      </c>
      <c r="GF1699">
        <v>106571086</v>
      </c>
      <c r="GG1699">
        <v>571086</v>
      </c>
      <c r="GH1699" s="2" t="s">
        <v>2437</v>
      </c>
      <c r="GI1699" s="2" t="s">
        <v>4346</v>
      </c>
      <c r="GJ1699">
        <v>301</v>
      </c>
      <c r="GK1699">
        <v>347</v>
      </c>
      <c r="GL1699">
        <v>648</v>
      </c>
      <c r="GM1699">
        <v>2009</v>
      </c>
    </row>
    <row r="1700" spans="1:195" x14ac:dyDescent="0.35">
      <c r="A1700">
        <v>106574010</v>
      </c>
      <c r="B1700" s="1">
        <v>106574010</v>
      </c>
      <c r="C1700" s="1">
        <v>574010</v>
      </c>
      <c r="D1700" s="1" t="s">
        <v>2445</v>
      </c>
      <c r="E1700" s="1" t="s">
        <v>2446</v>
      </c>
      <c r="F1700" s="1" t="s">
        <v>2447</v>
      </c>
      <c r="G1700" s="1">
        <v>95616</v>
      </c>
      <c r="H1700" s="1"/>
      <c r="I1700" s="1" t="s">
        <v>179</v>
      </c>
      <c r="J1700" s="1">
        <v>244</v>
      </c>
      <c r="K1700" s="1"/>
      <c r="L1700" s="1" t="s">
        <v>412</v>
      </c>
      <c r="M1700" s="1" t="s">
        <v>2442</v>
      </c>
      <c r="N1700" s="1" t="s">
        <v>183</v>
      </c>
      <c r="O1700" s="1" t="s">
        <v>194</v>
      </c>
      <c r="P1700" s="1" t="s">
        <v>185</v>
      </c>
      <c r="Q1700">
        <v>48</v>
      </c>
      <c r="R1700" s="1" t="s">
        <v>186</v>
      </c>
      <c r="S1700">
        <v>10763</v>
      </c>
      <c r="T1700">
        <v>8733</v>
      </c>
      <c r="W1700">
        <v>2477</v>
      </c>
      <c r="X1700">
        <v>2625</v>
      </c>
      <c r="Y1700">
        <v>4343</v>
      </c>
      <c r="Z1700">
        <v>2218</v>
      </c>
      <c r="AA1700">
        <v>2114</v>
      </c>
      <c r="AB1700">
        <v>1838</v>
      </c>
      <c r="AC1700">
        <v>1218</v>
      </c>
      <c r="AD1700">
        <v>986</v>
      </c>
      <c r="AE1700">
        <v>1110</v>
      </c>
      <c r="AF1700">
        <v>567</v>
      </c>
      <c r="AH1700">
        <v>1146</v>
      </c>
      <c r="AI1700">
        <v>799</v>
      </c>
      <c r="AJ1700">
        <v>4770</v>
      </c>
      <c r="AK1700">
        <v>36</v>
      </c>
      <c r="AL1700">
        <v>77</v>
      </c>
      <c r="AM1700">
        <v>139</v>
      </c>
      <c r="AN1700">
        <v>12529</v>
      </c>
      <c r="AO1700">
        <v>404</v>
      </c>
      <c r="AP1700">
        <v>38</v>
      </c>
      <c r="AQ1700">
        <v>23</v>
      </c>
      <c r="AU1700">
        <v>18751</v>
      </c>
      <c r="AV1700">
        <v>164</v>
      </c>
      <c r="AX1700">
        <v>15</v>
      </c>
      <c r="AY1700">
        <v>0</v>
      </c>
      <c r="BA1700">
        <v>0</v>
      </c>
      <c r="BC1700">
        <v>101</v>
      </c>
      <c r="BD1700">
        <v>5010</v>
      </c>
      <c r="BE1700">
        <v>3099</v>
      </c>
      <c r="BF1700">
        <v>724</v>
      </c>
      <c r="BG1700">
        <v>8408</v>
      </c>
      <c r="BH1700">
        <v>2255</v>
      </c>
      <c r="BI1700">
        <v>421</v>
      </c>
      <c r="BK1700">
        <v>57</v>
      </c>
      <c r="BL1700">
        <v>582</v>
      </c>
      <c r="BM1700">
        <v>4</v>
      </c>
      <c r="BN1700">
        <v>1127</v>
      </c>
      <c r="BO1700">
        <v>406</v>
      </c>
      <c r="BP1700">
        <v>1141</v>
      </c>
      <c r="BQ1700">
        <v>268</v>
      </c>
      <c r="BR1700">
        <v>4765</v>
      </c>
      <c r="BS1700">
        <v>881</v>
      </c>
      <c r="BT1700">
        <v>38</v>
      </c>
      <c r="BU1700">
        <v>1447</v>
      </c>
      <c r="BV1700">
        <v>350</v>
      </c>
      <c r="BW1700">
        <v>39</v>
      </c>
      <c r="BX1700">
        <v>893</v>
      </c>
      <c r="BY1700">
        <v>2425</v>
      </c>
      <c r="BZ1700">
        <v>637</v>
      </c>
      <c r="CA1700">
        <v>4015</v>
      </c>
      <c r="CB1700">
        <v>1499</v>
      </c>
      <c r="CC1700">
        <v>90</v>
      </c>
      <c r="CD1700">
        <v>175</v>
      </c>
      <c r="CE1700">
        <v>4</v>
      </c>
      <c r="CF1700">
        <v>169</v>
      </c>
      <c r="CG1700">
        <v>2</v>
      </c>
      <c r="CI1700">
        <v>211</v>
      </c>
      <c r="CJ1700">
        <v>14453</v>
      </c>
      <c r="CK1700">
        <v>2041</v>
      </c>
      <c r="CL1700">
        <v>335</v>
      </c>
      <c r="CM1700">
        <v>323</v>
      </c>
      <c r="CN1700">
        <v>52</v>
      </c>
      <c r="CO1700">
        <v>116</v>
      </c>
      <c r="CP1700">
        <v>26</v>
      </c>
      <c r="CR1700">
        <v>19496</v>
      </c>
      <c r="CS1700">
        <v>633</v>
      </c>
      <c r="CT1700">
        <v>544</v>
      </c>
      <c r="CW1700">
        <v>36</v>
      </c>
      <c r="CX1700">
        <v>60</v>
      </c>
      <c r="CY1700">
        <v>94</v>
      </c>
      <c r="CZ1700">
        <v>109</v>
      </c>
      <c r="DA1700">
        <v>182</v>
      </c>
      <c r="DB1700">
        <v>160</v>
      </c>
      <c r="DC1700">
        <v>212</v>
      </c>
      <c r="DD1700">
        <v>321</v>
      </c>
      <c r="DE1700">
        <v>3</v>
      </c>
      <c r="DH1700">
        <v>41</v>
      </c>
      <c r="DI1700">
        <v>38</v>
      </c>
      <c r="DJ1700">
        <v>252</v>
      </c>
      <c r="DL1700">
        <v>3</v>
      </c>
      <c r="DM1700">
        <v>4</v>
      </c>
      <c r="DN1700">
        <v>839</v>
      </c>
      <c r="DO1700">
        <v>63</v>
      </c>
      <c r="DP1700">
        <v>3</v>
      </c>
      <c r="DQ1700">
        <v>40</v>
      </c>
      <c r="DR1700">
        <v>120</v>
      </c>
      <c r="DS1700">
        <v>3</v>
      </c>
      <c r="DT1700">
        <v>14</v>
      </c>
      <c r="DU1700">
        <v>3</v>
      </c>
      <c r="DV1700">
        <v>645</v>
      </c>
      <c r="DW1700">
        <v>286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177</v>
      </c>
      <c r="EE1700">
        <v>696</v>
      </c>
      <c r="EF1700">
        <v>217</v>
      </c>
      <c r="EG1700">
        <v>80</v>
      </c>
      <c r="EH1700">
        <v>7</v>
      </c>
      <c r="EI1700">
        <v>12</v>
      </c>
      <c r="EJ1700">
        <v>15</v>
      </c>
      <c r="EK1700">
        <v>158</v>
      </c>
      <c r="EL1700">
        <v>2</v>
      </c>
      <c r="EM1700">
        <v>227</v>
      </c>
      <c r="EN1700">
        <v>34</v>
      </c>
      <c r="EO1700">
        <v>101</v>
      </c>
      <c r="EP1700">
        <v>177</v>
      </c>
      <c r="EQ1700">
        <v>157</v>
      </c>
      <c r="ER1700">
        <v>16</v>
      </c>
      <c r="ES1700">
        <v>26</v>
      </c>
      <c r="ET1700">
        <v>12</v>
      </c>
      <c r="EV1700">
        <v>3</v>
      </c>
      <c r="EW1700">
        <v>184</v>
      </c>
      <c r="EX1700">
        <v>24</v>
      </c>
      <c r="EY1700">
        <v>26</v>
      </c>
      <c r="FA1700">
        <v>3</v>
      </c>
      <c r="FB1700">
        <v>67</v>
      </c>
      <c r="FC1700">
        <v>12</v>
      </c>
      <c r="FD1700">
        <v>74</v>
      </c>
      <c r="FG1700">
        <v>4</v>
      </c>
      <c r="FH1700">
        <v>1</v>
      </c>
      <c r="FI1700">
        <v>984</v>
      </c>
      <c r="FJ1700">
        <v>14</v>
      </c>
      <c r="FK1700">
        <v>9</v>
      </c>
      <c r="FL1700">
        <v>3</v>
      </c>
      <c r="FM1700">
        <v>8</v>
      </c>
      <c r="FO1700">
        <v>1</v>
      </c>
      <c r="FR1700">
        <v>1177</v>
      </c>
      <c r="FS1700">
        <v>2009</v>
      </c>
      <c r="FU1700" s="1">
        <v>106574010</v>
      </c>
      <c r="FV1700" s="1">
        <v>574010</v>
      </c>
      <c r="FW1700" s="1" t="s">
        <v>2445</v>
      </c>
      <c r="FX1700" s="1" t="s">
        <v>2446</v>
      </c>
      <c r="FY1700" s="1" t="s">
        <v>2447</v>
      </c>
      <c r="FZ1700" s="1">
        <v>95616</v>
      </c>
      <c r="GA1700">
        <v>582</v>
      </c>
      <c r="GB1700">
        <v>158</v>
      </c>
      <c r="GC1700">
        <f>SUM(Table3[[#This Row],[Dx_Circulatory]:[a_Dx_Circulatory]])</f>
        <v>740</v>
      </c>
      <c r="GD1700">
        <v>2009</v>
      </c>
      <c r="GF1700">
        <v>106574010</v>
      </c>
      <c r="GG1700">
        <v>574010</v>
      </c>
      <c r="GH1700" s="2" t="s">
        <v>2445</v>
      </c>
      <c r="GI1700" s="2" t="s">
        <v>4347</v>
      </c>
      <c r="GJ1700">
        <v>582</v>
      </c>
      <c r="GK1700">
        <v>158</v>
      </c>
      <c r="GL1700">
        <v>740</v>
      </c>
      <c r="GM1700">
        <v>2009</v>
      </c>
    </row>
    <row r="1701" spans="1:195" x14ac:dyDescent="0.35">
      <c r="A1701">
        <v>106580996</v>
      </c>
      <c r="B1701" s="1">
        <v>106580996</v>
      </c>
      <c r="C1701" s="1">
        <v>580996</v>
      </c>
      <c r="D1701" s="1" t="s">
        <v>2452</v>
      </c>
      <c r="E1701" s="1" t="s">
        <v>2864</v>
      </c>
      <c r="F1701" s="1" t="s">
        <v>2454</v>
      </c>
      <c r="G1701" s="1">
        <v>95901</v>
      </c>
      <c r="H1701" s="1" t="s">
        <v>306</v>
      </c>
      <c r="I1701" s="1" t="s">
        <v>179</v>
      </c>
      <c r="J1701" s="1">
        <v>249</v>
      </c>
      <c r="K1701" s="1"/>
      <c r="L1701" s="1" t="s">
        <v>412</v>
      </c>
      <c r="M1701" s="1" t="s">
        <v>2457</v>
      </c>
      <c r="N1701" s="1" t="s">
        <v>183</v>
      </c>
      <c r="O1701" s="1" t="s">
        <v>194</v>
      </c>
      <c r="P1701" s="1" t="s">
        <v>185</v>
      </c>
      <c r="Q1701">
        <v>149</v>
      </c>
      <c r="R1701" s="1" t="s">
        <v>186</v>
      </c>
      <c r="S1701">
        <v>27769</v>
      </c>
      <c r="T1701">
        <v>21949</v>
      </c>
      <c r="V1701">
        <v>10</v>
      </c>
      <c r="W1701">
        <v>7253</v>
      </c>
      <c r="X1701">
        <v>5902</v>
      </c>
      <c r="Y1701">
        <v>10055</v>
      </c>
      <c r="Z1701">
        <v>6605</v>
      </c>
      <c r="AA1701">
        <v>6163</v>
      </c>
      <c r="AB1701">
        <v>4967</v>
      </c>
      <c r="AC1701">
        <v>2847</v>
      </c>
      <c r="AD1701">
        <v>1934</v>
      </c>
      <c r="AE1701">
        <v>1959</v>
      </c>
      <c r="AF1701">
        <v>2039</v>
      </c>
      <c r="AG1701">
        <v>4</v>
      </c>
      <c r="AH1701">
        <v>2238</v>
      </c>
      <c r="AI1701">
        <v>1934</v>
      </c>
      <c r="AJ1701">
        <v>10564</v>
      </c>
      <c r="AK1701">
        <v>310</v>
      </c>
      <c r="AL1701">
        <v>1057</v>
      </c>
      <c r="AM1701">
        <v>65</v>
      </c>
      <c r="AN1701">
        <v>33560</v>
      </c>
      <c r="AO1701">
        <v>2079</v>
      </c>
      <c r="AP1701">
        <v>2337</v>
      </c>
      <c r="AQ1701">
        <v>74</v>
      </c>
      <c r="AR1701">
        <v>4</v>
      </c>
      <c r="AT1701">
        <v>103</v>
      </c>
      <c r="AU1701">
        <v>44467</v>
      </c>
      <c r="AV1701">
        <v>150</v>
      </c>
      <c r="AX1701">
        <v>166</v>
      </c>
      <c r="AY1701">
        <v>0</v>
      </c>
      <c r="BA1701">
        <v>0</v>
      </c>
      <c r="BC1701">
        <v>348</v>
      </c>
      <c r="BD1701">
        <v>24187</v>
      </c>
      <c r="BE1701">
        <v>6986</v>
      </c>
      <c r="BF1701">
        <v>1026</v>
      </c>
      <c r="BG1701">
        <v>11014</v>
      </c>
      <c r="BH1701">
        <v>6515</v>
      </c>
      <c r="BI1701">
        <v>1753</v>
      </c>
      <c r="BK1701">
        <v>107</v>
      </c>
      <c r="BL1701">
        <v>776</v>
      </c>
      <c r="BM1701">
        <v>8</v>
      </c>
      <c r="BN1701">
        <v>2223</v>
      </c>
      <c r="BO1701">
        <v>670</v>
      </c>
      <c r="BP1701">
        <v>3077</v>
      </c>
      <c r="BQ1701">
        <v>1410</v>
      </c>
      <c r="BR1701">
        <v>10887</v>
      </c>
      <c r="BS1701">
        <v>2708</v>
      </c>
      <c r="BT1701">
        <v>43</v>
      </c>
      <c r="BU1701">
        <v>2629</v>
      </c>
      <c r="BV1701">
        <v>3302</v>
      </c>
      <c r="BW1701">
        <v>41</v>
      </c>
      <c r="BX1701">
        <v>1099</v>
      </c>
      <c r="BY1701">
        <v>5386</v>
      </c>
      <c r="BZ1701">
        <v>2330</v>
      </c>
      <c r="CA1701">
        <v>11279</v>
      </c>
      <c r="CB1701">
        <v>2700</v>
      </c>
      <c r="CC1701">
        <v>259</v>
      </c>
      <c r="CD1701">
        <v>259</v>
      </c>
      <c r="CE1701">
        <v>33</v>
      </c>
      <c r="CF1701">
        <v>509</v>
      </c>
      <c r="CG1701">
        <v>8</v>
      </c>
      <c r="CH1701">
        <v>47</v>
      </c>
      <c r="CI1701">
        <v>459</v>
      </c>
      <c r="CJ1701">
        <v>39529</v>
      </c>
      <c r="CK1701">
        <v>3856</v>
      </c>
      <c r="CL1701">
        <v>249</v>
      </c>
      <c r="CM1701">
        <v>1270</v>
      </c>
      <c r="CN1701">
        <v>235</v>
      </c>
      <c r="CO1701">
        <v>254</v>
      </c>
      <c r="CP1701">
        <v>61</v>
      </c>
      <c r="CR1701">
        <v>49728</v>
      </c>
      <c r="CS1701">
        <v>2861</v>
      </c>
      <c r="CT1701">
        <v>2685</v>
      </c>
      <c r="CW1701">
        <v>131</v>
      </c>
      <c r="CX1701">
        <v>360</v>
      </c>
      <c r="CY1701">
        <v>357</v>
      </c>
      <c r="CZ1701">
        <v>694</v>
      </c>
      <c r="DA1701">
        <v>1081</v>
      </c>
      <c r="DB1701">
        <v>1001</v>
      </c>
      <c r="DC1701">
        <v>918</v>
      </c>
      <c r="DD1701">
        <v>981</v>
      </c>
      <c r="DF1701">
        <v>23</v>
      </c>
      <c r="DH1701">
        <v>412</v>
      </c>
      <c r="DI1701">
        <v>145</v>
      </c>
      <c r="DJ1701">
        <v>782</v>
      </c>
      <c r="DK1701">
        <v>42</v>
      </c>
      <c r="DL1701">
        <v>33</v>
      </c>
      <c r="DM1701">
        <v>1</v>
      </c>
      <c r="DN1701">
        <v>4131</v>
      </c>
      <c r="DO1701">
        <v>86</v>
      </c>
      <c r="DP1701">
        <v>156</v>
      </c>
      <c r="DQ1701">
        <v>194</v>
      </c>
      <c r="DR1701">
        <v>600</v>
      </c>
      <c r="DS1701">
        <v>12</v>
      </c>
      <c r="DT1701">
        <v>10</v>
      </c>
      <c r="DU1701">
        <v>61</v>
      </c>
      <c r="DV1701">
        <v>3772</v>
      </c>
      <c r="DW1701">
        <v>641</v>
      </c>
      <c r="DX1701">
        <v>14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1183</v>
      </c>
      <c r="EE1701">
        <v>2842</v>
      </c>
      <c r="EF1701">
        <v>842</v>
      </c>
      <c r="EG1701">
        <v>547</v>
      </c>
      <c r="EH1701">
        <v>132</v>
      </c>
      <c r="EI1701">
        <v>17</v>
      </c>
      <c r="EJ1701">
        <v>41</v>
      </c>
      <c r="EK1701">
        <v>1233</v>
      </c>
      <c r="EL1701">
        <v>3</v>
      </c>
      <c r="EM1701">
        <v>951</v>
      </c>
      <c r="EN1701">
        <v>296</v>
      </c>
      <c r="EO1701">
        <v>288</v>
      </c>
      <c r="EP1701">
        <v>221</v>
      </c>
      <c r="EQ1701">
        <v>633</v>
      </c>
      <c r="ER1701">
        <v>66</v>
      </c>
      <c r="ES1701">
        <v>92</v>
      </c>
      <c r="ET1701">
        <v>98</v>
      </c>
      <c r="EU1701">
        <v>1</v>
      </c>
      <c r="EV1701">
        <v>86</v>
      </c>
      <c r="EW1701">
        <v>722</v>
      </c>
      <c r="EX1701">
        <v>128</v>
      </c>
      <c r="EY1701">
        <v>670</v>
      </c>
      <c r="FB1701">
        <v>338</v>
      </c>
      <c r="FC1701">
        <v>43</v>
      </c>
      <c r="FD1701">
        <v>299</v>
      </c>
      <c r="FE1701">
        <v>31</v>
      </c>
      <c r="FF1701">
        <v>12</v>
      </c>
      <c r="FG1701">
        <v>196</v>
      </c>
      <c r="FH1701">
        <v>12</v>
      </c>
      <c r="FI1701">
        <v>4367</v>
      </c>
      <c r="FJ1701">
        <v>72</v>
      </c>
      <c r="FK1701">
        <v>22</v>
      </c>
      <c r="FL1701">
        <v>93</v>
      </c>
      <c r="FM1701">
        <v>40</v>
      </c>
      <c r="FN1701">
        <v>7</v>
      </c>
      <c r="FO1701">
        <v>14</v>
      </c>
      <c r="FR1701">
        <v>5546</v>
      </c>
      <c r="FS1701">
        <v>2009</v>
      </c>
      <c r="FU1701" s="1">
        <v>106580996</v>
      </c>
      <c r="FV1701" s="1">
        <v>580996</v>
      </c>
      <c r="FW1701" s="1" t="s">
        <v>2452</v>
      </c>
      <c r="FX1701" s="1" t="s">
        <v>2864</v>
      </c>
      <c r="FY1701" s="1" t="s">
        <v>2454</v>
      </c>
      <c r="FZ1701" s="1">
        <v>95901</v>
      </c>
      <c r="GA1701">
        <v>776</v>
      </c>
      <c r="GB1701">
        <v>1233</v>
      </c>
      <c r="GC1701">
        <f>SUM(Table3[[#This Row],[Dx_Circulatory]:[a_Dx_Circulatory]])</f>
        <v>2009</v>
      </c>
      <c r="GD1701">
        <v>2009</v>
      </c>
      <c r="GF1701">
        <v>106580996</v>
      </c>
      <c r="GG1701">
        <v>580996</v>
      </c>
      <c r="GH1701" s="2" t="s">
        <v>2452</v>
      </c>
      <c r="GI1701" s="2" t="s">
        <v>4397</v>
      </c>
      <c r="GJ1701">
        <v>776</v>
      </c>
      <c r="GK1701">
        <v>1233</v>
      </c>
      <c r="GL1701">
        <v>2009</v>
      </c>
      <c r="GM1701">
        <v>2009</v>
      </c>
    </row>
    <row r="1702" spans="1:195" x14ac:dyDescent="0.35">
      <c r="B1702" s="1">
        <v>106010735</v>
      </c>
      <c r="C1702">
        <v>10735</v>
      </c>
      <c r="D1702" t="s">
        <v>175</v>
      </c>
      <c r="E1702" t="s">
        <v>176</v>
      </c>
      <c r="F1702" t="s">
        <v>177</v>
      </c>
      <c r="G1702">
        <v>94501</v>
      </c>
      <c r="H1702" s="1"/>
      <c r="I1702" s="1"/>
      <c r="J1702" s="1"/>
      <c r="K1702" s="1"/>
      <c r="L1702" s="1"/>
      <c r="M1702" s="1"/>
      <c r="N1702" s="1"/>
      <c r="O1702" s="1"/>
      <c r="P1702" s="1"/>
      <c r="R1702" s="1"/>
      <c r="BL1702">
        <v>195</v>
      </c>
      <c r="EK1702">
        <v>460</v>
      </c>
      <c r="FS1702">
        <v>2010</v>
      </c>
      <c r="FU1702" s="1">
        <v>106010735</v>
      </c>
      <c r="FV1702">
        <v>10735</v>
      </c>
      <c r="FW1702" t="s">
        <v>175</v>
      </c>
      <c r="FX1702" t="s">
        <v>176</v>
      </c>
      <c r="FY1702" t="s">
        <v>177</v>
      </c>
      <c r="FZ1702">
        <v>94501</v>
      </c>
      <c r="GA1702">
        <v>195</v>
      </c>
      <c r="GB1702">
        <v>460</v>
      </c>
      <c r="GC1702">
        <f>SUM(Table3[[#This Row],[Dx_Circulatory]:[a_Dx_Circulatory]])</f>
        <v>655</v>
      </c>
      <c r="GD1702">
        <v>2010</v>
      </c>
      <c r="GF1702">
        <v>106010735</v>
      </c>
      <c r="GG1702">
        <v>10735</v>
      </c>
      <c r="GH1702" s="2" t="s">
        <v>175</v>
      </c>
      <c r="GI1702" s="2" t="s">
        <v>4004</v>
      </c>
      <c r="GJ1702">
        <v>195</v>
      </c>
      <c r="GK1702">
        <v>460</v>
      </c>
      <c r="GL1702">
        <v>655</v>
      </c>
      <c r="GM1702">
        <v>2010</v>
      </c>
    </row>
    <row r="1703" spans="1:195" x14ac:dyDescent="0.35">
      <c r="B1703" s="1">
        <v>106010739</v>
      </c>
      <c r="C1703">
        <v>10739</v>
      </c>
      <c r="D1703" t="s">
        <v>189</v>
      </c>
      <c r="E1703" t="s">
        <v>190</v>
      </c>
      <c r="F1703" t="s">
        <v>191</v>
      </c>
      <c r="G1703">
        <v>94705</v>
      </c>
      <c r="H1703" s="1"/>
      <c r="I1703" s="1"/>
      <c r="J1703" s="1"/>
      <c r="K1703" s="1"/>
      <c r="L1703" s="1"/>
      <c r="M1703" s="1"/>
      <c r="N1703" s="1"/>
      <c r="O1703" s="1"/>
      <c r="P1703" s="1"/>
      <c r="R1703" s="1"/>
      <c r="BL1703">
        <v>798</v>
      </c>
      <c r="EK1703">
        <v>1216</v>
      </c>
      <c r="FS1703">
        <v>2010</v>
      </c>
      <c r="FU1703" s="1">
        <v>106010739</v>
      </c>
      <c r="FV1703">
        <v>10739</v>
      </c>
      <c r="FW1703" t="s">
        <v>189</v>
      </c>
      <c r="FX1703" t="s">
        <v>190</v>
      </c>
      <c r="FY1703" t="s">
        <v>191</v>
      </c>
      <c r="FZ1703">
        <v>94705</v>
      </c>
      <c r="GA1703">
        <v>798</v>
      </c>
      <c r="GB1703">
        <v>1216</v>
      </c>
      <c r="GC1703">
        <f>SUM(Table3[[#This Row],[Dx_Circulatory]:[a_Dx_Circulatory]])</f>
        <v>2014</v>
      </c>
      <c r="GD1703">
        <v>2010</v>
      </c>
      <c r="GF1703">
        <v>106010739</v>
      </c>
      <c r="GG1703">
        <v>10739</v>
      </c>
      <c r="GH1703" s="2" t="s">
        <v>189</v>
      </c>
      <c r="GI1703" s="2" t="s">
        <v>4005</v>
      </c>
      <c r="GJ1703">
        <v>798</v>
      </c>
      <c r="GK1703">
        <v>1216</v>
      </c>
      <c r="GL1703">
        <v>2014</v>
      </c>
      <c r="GM1703">
        <v>2010</v>
      </c>
    </row>
    <row r="1704" spans="1:195" x14ac:dyDescent="0.35">
      <c r="B1704" s="1">
        <v>106010776</v>
      </c>
      <c r="C1704">
        <v>10776</v>
      </c>
      <c r="D1704" t="s">
        <v>197</v>
      </c>
      <c r="E1704" t="s">
        <v>198</v>
      </c>
      <c r="F1704" t="s">
        <v>199</v>
      </c>
      <c r="G1704">
        <v>94609</v>
      </c>
      <c r="H1704" s="1"/>
      <c r="I1704" s="1"/>
      <c r="J1704" s="1"/>
      <c r="K1704" s="1"/>
      <c r="L1704" s="1"/>
      <c r="M1704" s="1"/>
      <c r="N1704" s="1"/>
      <c r="O1704" s="1"/>
      <c r="P1704" s="1"/>
      <c r="R1704" s="1"/>
      <c r="BL1704">
        <v>34</v>
      </c>
      <c r="EK1704">
        <v>75</v>
      </c>
      <c r="FS1704">
        <v>2010</v>
      </c>
      <c r="FU1704" s="1">
        <v>106010776</v>
      </c>
      <c r="FV1704">
        <v>10776</v>
      </c>
      <c r="FW1704" t="s">
        <v>197</v>
      </c>
      <c r="FX1704" t="s">
        <v>198</v>
      </c>
      <c r="FY1704" t="s">
        <v>199</v>
      </c>
      <c r="FZ1704">
        <v>94609</v>
      </c>
      <c r="GA1704">
        <v>34</v>
      </c>
      <c r="GB1704">
        <v>75</v>
      </c>
      <c r="GC1704">
        <f>SUM(Table3[[#This Row],[Dx_Circulatory]:[a_Dx_Circulatory]])</f>
        <v>109</v>
      </c>
      <c r="GD1704">
        <v>2010</v>
      </c>
      <c r="GF1704">
        <v>106010776</v>
      </c>
      <c r="GG1704">
        <v>10776</v>
      </c>
      <c r="GH1704" s="2" t="s">
        <v>197</v>
      </c>
      <c r="GI1704" s="2" t="s">
        <v>4006</v>
      </c>
      <c r="GJ1704">
        <v>34</v>
      </c>
      <c r="GK1704">
        <v>75</v>
      </c>
      <c r="GL1704">
        <v>109</v>
      </c>
      <c r="GM1704">
        <v>2010</v>
      </c>
    </row>
    <row r="1705" spans="1:195" x14ac:dyDescent="0.35">
      <c r="B1705" s="1">
        <v>106010805</v>
      </c>
      <c r="C1705">
        <v>10805</v>
      </c>
      <c r="D1705" t="s">
        <v>206</v>
      </c>
      <c r="E1705" t="s">
        <v>207</v>
      </c>
      <c r="F1705" t="s">
        <v>208</v>
      </c>
      <c r="G1705">
        <v>94546</v>
      </c>
      <c r="H1705" s="1"/>
      <c r="I1705" s="1"/>
      <c r="J1705" s="1"/>
      <c r="K1705" s="1"/>
      <c r="L1705" s="1"/>
      <c r="M1705" s="1"/>
      <c r="N1705" s="1"/>
      <c r="O1705" s="1"/>
      <c r="P1705" s="1"/>
      <c r="R1705" s="1"/>
      <c r="BL1705">
        <v>529</v>
      </c>
      <c r="EK1705">
        <v>1081</v>
      </c>
      <c r="FS1705">
        <v>2010</v>
      </c>
      <c r="FU1705" s="1">
        <v>106010805</v>
      </c>
      <c r="FV1705">
        <v>10805</v>
      </c>
      <c r="FW1705" t="s">
        <v>206</v>
      </c>
      <c r="FX1705" t="s">
        <v>207</v>
      </c>
      <c r="FY1705" t="s">
        <v>208</v>
      </c>
      <c r="FZ1705">
        <v>94546</v>
      </c>
      <c r="GA1705">
        <v>529</v>
      </c>
      <c r="GB1705">
        <v>1081</v>
      </c>
      <c r="GC1705">
        <f>SUM(Table3[[#This Row],[Dx_Circulatory]:[a_Dx_Circulatory]])</f>
        <v>1610</v>
      </c>
      <c r="GD1705">
        <v>2010</v>
      </c>
      <c r="GF1705">
        <v>106010805</v>
      </c>
      <c r="GG1705">
        <v>10805</v>
      </c>
      <c r="GH1705" s="2" t="s">
        <v>206</v>
      </c>
      <c r="GI1705" s="2" t="s">
        <v>4007</v>
      </c>
      <c r="GJ1705">
        <v>529</v>
      </c>
      <c r="GK1705">
        <v>1081</v>
      </c>
      <c r="GL1705">
        <v>1610</v>
      </c>
      <c r="GM1705">
        <v>2010</v>
      </c>
    </row>
    <row r="1706" spans="1:195" x14ac:dyDescent="0.35">
      <c r="B1706" s="1">
        <v>106010846</v>
      </c>
      <c r="C1706">
        <v>10846</v>
      </c>
      <c r="D1706" t="s">
        <v>222</v>
      </c>
      <c r="E1706" t="s">
        <v>223</v>
      </c>
      <c r="F1706" t="s">
        <v>199</v>
      </c>
      <c r="G1706">
        <v>94602</v>
      </c>
      <c r="H1706" s="1"/>
      <c r="I1706" s="1"/>
      <c r="J1706" s="1"/>
      <c r="K1706" s="1"/>
      <c r="L1706" s="1"/>
      <c r="M1706" s="1"/>
      <c r="N1706" s="1"/>
      <c r="O1706" s="1"/>
      <c r="P1706" s="1"/>
      <c r="R1706" s="1"/>
      <c r="BL1706">
        <v>2263</v>
      </c>
      <c r="EK1706">
        <v>1114</v>
      </c>
      <c r="FS1706">
        <v>2010</v>
      </c>
      <c r="FU1706" s="1">
        <v>106010846</v>
      </c>
      <c r="FV1706">
        <v>10846</v>
      </c>
      <c r="FW1706" t="s">
        <v>222</v>
      </c>
      <c r="FX1706" t="s">
        <v>223</v>
      </c>
      <c r="FY1706" t="s">
        <v>199</v>
      </c>
      <c r="FZ1706">
        <v>94602</v>
      </c>
      <c r="GA1706">
        <v>2263</v>
      </c>
      <c r="GB1706">
        <v>1114</v>
      </c>
      <c r="GC1706">
        <f>SUM(Table3[[#This Row],[Dx_Circulatory]:[a_Dx_Circulatory]])</f>
        <v>3377</v>
      </c>
      <c r="GD1706">
        <v>2010</v>
      </c>
      <c r="GF1706">
        <v>106010846</v>
      </c>
      <c r="GG1706">
        <v>10846</v>
      </c>
      <c r="GH1706" s="2" t="s">
        <v>222</v>
      </c>
      <c r="GI1706" s="2" t="s">
        <v>4009</v>
      </c>
      <c r="GJ1706">
        <v>2263</v>
      </c>
      <c r="GK1706">
        <v>1114</v>
      </c>
      <c r="GL1706">
        <v>3377</v>
      </c>
      <c r="GM1706">
        <v>2010</v>
      </c>
    </row>
    <row r="1707" spans="1:195" x14ac:dyDescent="0.35">
      <c r="B1707" s="1">
        <v>106010856</v>
      </c>
      <c r="C1707">
        <v>10856</v>
      </c>
      <c r="D1707" t="s">
        <v>229</v>
      </c>
      <c r="E1707" t="s">
        <v>230</v>
      </c>
      <c r="F1707" t="s">
        <v>199</v>
      </c>
      <c r="G1707" t="s">
        <v>231</v>
      </c>
      <c r="H1707" s="1"/>
      <c r="I1707" s="1"/>
      <c r="J1707" s="1"/>
      <c r="K1707" s="1"/>
      <c r="L1707" s="1"/>
      <c r="M1707" s="1"/>
      <c r="N1707" s="1"/>
      <c r="O1707" s="1"/>
      <c r="P1707" s="1"/>
      <c r="R1707" s="1"/>
      <c r="BL1707">
        <v>1963</v>
      </c>
      <c r="EK1707">
        <v>2016</v>
      </c>
      <c r="FS1707">
        <v>2010</v>
      </c>
      <c r="FU1707" s="1">
        <v>106010856</v>
      </c>
      <c r="FV1707">
        <v>10856</v>
      </c>
      <c r="FW1707" t="s">
        <v>229</v>
      </c>
      <c r="FX1707" t="s">
        <v>230</v>
      </c>
      <c r="FY1707" t="s">
        <v>199</v>
      </c>
      <c r="FZ1707" t="s">
        <v>231</v>
      </c>
      <c r="GA1707">
        <v>1963</v>
      </c>
      <c r="GB1707">
        <v>2016</v>
      </c>
      <c r="GC1707">
        <f>SUM(Table3[[#This Row],[Dx_Circulatory]:[a_Dx_Circulatory]])</f>
        <v>3979</v>
      </c>
      <c r="GD1707">
        <v>2010</v>
      </c>
      <c r="GF1707">
        <v>106010856</v>
      </c>
      <c r="GG1707">
        <v>10856</v>
      </c>
      <c r="GH1707" s="2" t="s">
        <v>229</v>
      </c>
      <c r="GI1707" s="2" t="s">
        <v>4010</v>
      </c>
      <c r="GJ1707">
        <v>1963</v>
      </c>
      <c r="GK1707">
        <v>2016</v>
      </c>
      <c r="GL1707">
        <v>3979</v>
      </c>
      <c r="GM1707">
        <v>2010</v>
      </c>
    </row>
    <row r="1708" spans="1:195" x14ac:dyDescent="0.35">
      <c r="B1708" s="1">
        <v>106010858</v>
      </c>
      <c r="C1708">
        <v>10858</v>
      </c>
      <c r="D1708" t="s">
        <v>2865</v>
      </c>
      <c r="E1708" t="s">
        <v>235</v>
      </c>
      <c r="F1708" t="s">
        <v>236</v>
      </c>
      <c r="G1708">
        <v>94545</v>
      </c>
      <c r="H1708" s="1"/>
      <c r="I1708" s="1"/>
      <c r="J1708" s="1"/>
      <c r="K1708" s="1"/>
      <c r="L1708" s="1"/>
      <c r="M1708" s="1"/>
      <c r="N1708" s="1"/>
      <c r="O1708" s="1"/>
      <c r="P1708" s="1"/>
      <c r="R1708" s="1"/>
      <c r="BL1708">
        <v>1978</v>
      </c>
      <c r="EK1708">
        <v>1735</v>
      </c>
      <c r="FS1708">
        <v>2010</v>
      </c>
      <c r="FU1708" s="1">
        <v>106010858</v>
      </c>
      <c r="FV1708">
        <v>10858</v>
      </c>
      <c r="FW1708" t="s">
        <v>2865</v>
      </c>
      <c r="FX1708" t="s">
        <v>235</v>
      </c>
      <c r="FY1708" t="s">
        <v>236</v>
      </c>
      <c r="FZ1708">
        <v>94545</v>
      </c>
      <c r="GA1708">
        <v>1978</v>
      </c>
      <c r="GB1708">
        <v>1735</v>
      </c>
      <c r="GC1708">
        <f>SUM(Table3[[#This Row],[Dx_Circulatory]:[a_Dx_Circulatory]])</f>
        <v>3713</v>
      </c>
      <c r="GD1708">
        <v>2010</v>
      </c>
      <c r="GF1708">
        <v>106010858</v>
      </c>
      <c r="GG1708">
        <v>10858</v>
      </c>
      <c r="GH1708" s="2" t="s">
        <v>2865</v>
      </c>
      <c r="GI1708" s="2" t="s">
        <v>4011</v>
      </c>
      <c r="GJ1708">
        <v>1978</v>
      </c>
      <c r="GK1708">
        <v>1735</v>
      </c>
      <c r="GL1708">
        <v>3713</v>
      </c>
      <c r="GM1708">
        <v>2010</v>
      </c>
    </row>
    <row r="1709" spans="1:195" x14ac:dyDescent="0.35">
      <c r="B1709" s="1">
        <v>106010937</v>
      </c>
      <c r="C1709">
        <v>10937</v>
      </c>
      <c r="D1709" t="s">
        <v>241</v>
      </c>
      <c r="E1709" t="s">
        <v>242</v>
      </c>
      <c r="F1709" t="s">
        <v>199</v>
      </c>
      <c r="G1709">
        <v>94609</v>
      </c>
      <c r="H1709" s="1"/>
      <c r="I1709" s="1"/>
      <c r="J1709" s="1"/>
      <c r="K1709" s="1"/>
      <c r="L1709" s="1"/>
      <c r="M1709" s="1"/>
      <c r="N1709" s="1"/>
      <c r="O1709" s="1"/>
      <c r="P1709" s="1"/>
      <c r="R1709" s="1"/>
      <c r="BL1709">
        <v>900</v>
      </c>
      <c r="EK1709">
        <v>1879</v>
      </c>
      <c r="FS1709">
        <v>2010</v>
      </c>
      <c r="FU1709" s="1">
        <v>106010937</v>
      </c>
      <c r="FV1709">
        <v>10937</v>
      </c>
      <c r="FW1709" t="s">
        <v>241</v>
      </c>
      <c r="FX1709" t="s">
        <v>242</v>
      </c>
      <c r="FY1709" t="s">
        <v>199</v>
      </c>
      <c r="FZ1709">
        <v>94609</v>
      </c>
      <c r="GA1709">
        <v>900</v>
      </c>
      <c r="GB1709">
        <v>1879</v>
      </c>
      <c r="GC1709">
        <f>SUM(Table3[[#This Row],[Dx_Circulatory]:[a_Dx_Circulatory]])</f>
        <v>2779</v>
      </c>
      <c r="GD1709">
        <v>2010</v>
      </c>
      <c r="GF1709">
        <v>106010937</v>
      </c>
      <c r="GG1709">
        <v>10937</v>
      </c>
      <c r="GH1709" s="2" t="s">
        <v>241</v>
      </c>
      <c r="GI1709" s="2" t="s">
        <v>4012</v>
      </c>
      <c r="GJ1709">
        <v>900</v>
      </c>
      <c r="GK1709">
        <v>1879</v>
      </c>
      <c r="GL1709">
        <v>2779</v>
      </c>
      <c r="GM1709">
        <v>2010</v>
      </c>
    </row>
    <row r="1710" spans="1:195" x14ac:dyDescent="0.35">
      <c r="B1710" s="1">
        <v>106010967</v>
      </c>
      <c r="C1710">
        <v>10967</v>
      </c>
      <c r="D1710" t="s">
        <v>246</v>
      </c>
      <c r="E1710" t="s">
        <v>247</v>
      </c>
      <c r="F1710" t="s">
        <v>236</v>
      </c>
      <c r="G1710">
        <v>94545</v>
      </c>
      <c r="H1710" s="1"/>
      <c r="I1710" s="1"/>
      <c r="J1710" s="1"/>
      <c r="K1710" s="1"/>
      <c r="L1710" s="1"/>
      <c r="M1710" s="1"/>
      <c r="N1710" s="1"/>
      <c r="O1710" s="1"/>
      <c r="P1710" s="1"/>
      <c r="R1710" s="1"/>
      <c r="BL1710">
        <v>452</v>
      </c>
      <c r="EK1710">
        <v>1059</v>
      </c>
      <c r="FS1710">
        <v>2010</v>
      </c>
      <c r="FU1710" s="1">
        <v>106010967</v>
      </c>
      <c r="FV1710">
        <v>10967</v>
      </c>
      <c r="FW1710" t="s">
        <v>246</v>
      </c>
      <c r="FX1710" t="s">
        <v>247</v>
      </c>
      <c r="FY1710" t="s">
        <v>236</v>
      </c>
      <c r="FZ1710">
        <v>94545</v>
      </c>
      <c r="GA1710">
        <v>452</v>
      </c>
      <c r="GB1710">
        <v>1059</v>
      </c>
      <c r="GC1710">
        <f>SUM(Table3[[#This Row],[Dx_Circulatory]:[a_Dx_Circulatory]])</f>
        <v>1511</v>
      </c>
      <c r="GD1710">
        <v>2010</v>
      </c>
      <c r="GF1710">
        <v>106010967</v>
      </c>
      <c r="GG1710">
        <v>10967</v>
      </c>
      <c r="GH1710" s="2" t="s">
        <v>246</v>
      </c>
      <c r="GI1710" s="2" t="s">
        <v>4013</v>
      </c>
      <c r="GJ1710">
        <v>452</v>
      </c>
      <c r="GK1710">
        <v>1059</v>
      </c>
      <c r="GL1710">
        <v>1511</v>
      </c>
      <c r="GM1710">
        <v>2010</v>
      </c>
    </row>
    <row r="1711" spans="1:195" x14ac:dyDescent="0.35">
      <c r="B1711" s="1">
        <v>106010987</v>
      </c>
      <c r="C1711">
        <v>10987</v>
      </c>
      <c r="D1711" t="s">
        <v>258</v>
      </c>
      <c r="E1711" t="s">
        <v>259</v>
      </c>
      <c r="F1711" t="s">
        <v>260</v>
      </c>
      <c r="G1711">
        <v>94538</v>
      </c>
      <c r="H1711" s="1"/>
      <c r="I1711" s="1"/>
      <c r="J1711" s="1"/>
      <c r="K1711" s="1"/>
      <c r="L1711" s="1"/>
      <c r="M1711" s="1"/>
      <c r="N1711" s="1"/>
      <c r="O1711" s="1"/>
      <c r="P1711" s="1"/>
      <c r="R1711" s="1"/>
      <c r="BL1711">
        <v>1078</v>
      </c>
      <c r="EK1711">
        <v>1631</v>
      </c>
      <c r="FS1711">
        <v>2010</v>
      </c>
      <c r="FU1711" s="1">
        <v>106010987</v>
      </c>
      <c r="FV1711">
        <v>10987</v>
      </c>
      <c r="FW1711" t="s">
        <v>258</v>
      </c>
      <c r="FX1711" t="s">
        <v>259</v>
      </c>
      <c r="FY1711" t="s">
        <v>260</v>
      </c>
      <c r="FZ1711">
        <v>94538</v>
      </c>
      <c r="GA1711">
        <v>1078</v>
      </c>
      <c r="GB1711">
        <v>1631</v>
      </c>
      <c r="GC1711">
        <f>SUM(Table3[[#This Row],[Dx_Circulatory]:[a_Dx_Circulatory]])</f>
        <v>2709</v>
      </c>
      <c r="GD1711">
        <v>2010</v>
      </c>
      <c r="GF1711">
        <v>106010987</v>
      </c>
      <c r="GG1711">
        <v>10987</v>
      </c>
      <c r="GH1711" s="2" t="s">
        <v>258</v>
      </c>
      <c r="GI1711" s="2" t="s">
        <v>4015</v>
      </c>
      <c r="GJ1711">
        <v>1078</v>
      </c>
      <c r="GK1711">
        <v>1631</v>
      </c>
      <c r="GL1711">
        <v>2709</v>
      </c>
      <c r="GM1711">
        <v>2010</v>
      </c>
    </row>
    <row r="1712" spans="1:195" x14ac:dyDescent="0.35">
      <c r="B1712" s="1">
        <v>106013619</v>
      </c>
      <c r="C1712">
        <v>13619</v>
      </c>
      <c r="D1712" t="s">
        <v>265</v>
      </c>
      <c r="E1712" t="s">
        <v>266</v>
      </c>
      <c r="F1712" t="s">
        <v>267</v>
      </c>
      <c r="G1712">
        <v>94578</v>
      </c>
      <c r="H1712" s="1"/>
      <c r="I1712" s="1"/>
      <c r="J1712" s="1"/>
      <c r="K1712" s="1"/>
      <c r="L1712" s="1"/>
      <c r="M1712" s="1"/>
      <c r="N1712" s="1"/>
      <c r="O1712" s="1"/>
      <c r="P1712" s="1"/>
      <c r="R1712" s="1"/>
      <c r="BL1712">
        <v>449</v>
      </c>
      <c r="EK1712">
        <v>672</v>
      </c>
      <c r="FS1712">
        <v>2010</v>
      </c>
      <c r="FU1712" s="1">
        <v>106013619</v>
      </c>
      <c r="FV1712">
        <v>13619</v>
      </c>
      <c r="FW1712" t="s">
        <v>265</v>
      </c>
      <c r="FX1712" t="s">
        <v>266</v>
      </c>
      <c r="FY1712" t="s">
        <v>267</v>
      </c>
      <c r="FZ1712">
        <v>94578</v>
      </c>
      <c r="GA1712">
        <v>449</v>
      </c>
      <c r="GB1712">
        <v>672</v>
      </c>
      <c r="GC1712">
        <f>SUM(Table3[[#This Row],[Dx_Circulatory]:[a_Dx_Circulatory]])</f>
        <v>1121</v>
      </c>
      <c r="GD1712">
        <v>2010</v>
      </c>
      <c r="GF1712">
        <v>106013619</v>
      </c>
      <c r="GG1712">
        <v>13619</v>
      </c>
      <c r="GH1712" s="2" t="s">
        <v>265</v>
      </c>
      <c r="GI1712" s="2" t="s">
        <v>4016</v>
      </c>
      <c r="GJ1712">
        <v>449</v>
      </c>
      <c r="GK1712">
        <v>672</v>
      </c>
      <c r="GL1712">
        <v>1121</v>
      </c>
      <c r="GM1712">
        <v>2010</v>
      </c>
    </row>
    <row r="1713" spans="2:195" x14ac:dyDescent="0.35">
      <c r="B1713" s="1">
        <v>106014050</v>
      </c>
      <c r="C1713">
        <v>14050</v>
      </c>
      <c r="D1713" t="s">
        <v>2808</v>
      </c>
      <c r="E1713" t="s">
        <v>2809</v>
      </c>
      <c r="F1713" t="s">
        <v>2810</v>
      </c>
      <c r="G1713">
        <v>94588</v>
      </c>
      <c r="H1713" s="1"/>
      <c r="I1713" s="1"/>
      <c r="J1713" s="1"/>
      <c r="K1713" s="1"/>
      <c r="L1713" s="1"/>
      <c r="M1713" s="1"/>
      <c r="N1713" s="1"/>
      <c r="O1713" s="1"/>
      <c r="P1713" s="1"/>
      <c r="R1713" s="1"/>
      <c r="BL1713">
        <v>543</v>
      </c>
      <c r="EK1713">
        <v>852</v>
      </c>
      <c r="FS1713">
        <v>2010</v>
      </c>
      <c r="FU1713" s="1">
        <v>106014050</v>
      </c>
      <c r="FV1713">
        <v>14050</v>
      </c>
      <c r="FW1713" t="s">
        <v>2808</v>
      </c>
      <c r="FX1713" t="s">
        <v>2809</v>
      </c>
      <c r="FY1713" t="s">
        <v>2810</v>
      </c>
      <c r="FZ1713">
        <v>94588</v>
      </c>
      <c r="GA1713">
        <v>543</v>
      </c>
      <c r="GB1713">
        <v>852</v>
      </c>
      <c r="GC1713">
        <f>SUM(Table3[[#This Row],[Dx_Circulatory]:[a_Dx_Circulatory]])</f>
        <v>1395</v>
      </c>
      <c r="GD1713">
        <v>2010</v>
      </c>
      <c r="GF1713">
        <v>106014050</v>
      </c>
      <c r="GG1713">
        <v>14050</v>
      </c>
      <c r="GH1713" s="2" t="s">
        <v>2808</v>
      </c>
      <c r="GI1713" s="2" t="s">
        <v>4383</v>
      </c>
      <c r="GJ1713">
        <v>543</v>
      </c>
      <c r="GK1713">
        <v>852</v>
      </c>
      <c r="GL1713">
        <v>1395</v>
      </c>
      <c r="GM1713">
        <v>2010</v>
      </c>
    </row>
    <row r="1714" spans="2:195" x14ac:dyDescent="0.35">
      <c r="B1714" s="1">
        <v>106034002</v>
      </c>
      <c r="C1714">
        <v>34002</v>
      </c>
      <c r="D1714" t="s">
        <v>276</v>
      </c>
      <c r="E1714" t="s">
        <v>277</v>
      </c>
      <c r="F1714" t="s">
        <v>278</v>
      </c>
      <c r="G1714">
        <v>95642</v>
      </c>
      <c r="H1714" s="1"/>
      <c r="I1714" s="1"/>
      <c r="J1714" s="1"/>
      <c r="K1714" s="1"/>
      <c r="L1714" s="1"/>
      <c r="M1714" s="1"/>
      <c r="N1714" s="1"/>
      <c r="O1714" s="1"/>
      <c r="P1714" s="1"/>
      <c r="R1714" s="1"/>
      <c r="BL1714">
        <v>439</v>
      </c>
      <c r="EK1714">
        <v>299</v>
      </c>
      <c r="FS1714">
        <v>2010</v>
      </c>
      <c r="FU1714" s="1">
        <v>106034002</v>
      </c>
      <c r="FV1714">
        <v>34002</v>
      </c>
      <c r="FW1714" t="s">
        <v>276</v>
      </c>
      <c r="FX1714" t="s">
        <v>277</v>
      </c>
      <c r="FY1714" t="s">
        <v>278</v>
      </c>
      <c r="FZ1714">
        <v>95642</v>
      </c>
      <c r="GA1714">
        <v>439</v>
      </c>
      <c r="GB1714">
        <v>299</v>
      </c>
      <c r="GC1714">
        <f>SUM(Table3[[#This Row],[Dx_Circulatory]:[a_Dx_Circulatory]])</f>
        <v>738</v>
      </c>
      <c r="GD1714">
        <v>2010</v>
      </c>
      <c r="GF1714">
        <v>106034002</v>
      </c>
      <c r="GG1714">
        <v>34002</v>
      </c>
      <c r="GH1714" s="2" t="s">
        <v>276</v>
      </c>
      <c r="GI1714" s="2" t="s">
        <v>4018</v>
      </c>
      <c r="GJ1714">
        <v>439</v>
      </c>
      <c r="GK1714">
        <v>299</v>
      </c>
      <c r="GL1714">
        <v>738</v>
      </c>
      <c r="GM1714">
        <v>2010</v>
      </c>
    </row>
    <row r="1715" spans="2:195" x14ac:dyDescent="0.35">
      <c r="B1715" s="1">
        <v>106040802</v>
      </c>
      <c r="C1715">
        <v>40802</v>
      </c>
      <c r="D1715" t="s">
        <v>285</v>
      </c>
      <c r="E1715" t="s">
        <v>286</v>
      </c>
      <c r="F1715" t="s">
        <v>287</v>
      </c>
      <c r="G1715">
        <v>95948</v>
      </c>
      <c r="H1715" s="1"/>
      <c r="I1715" s="1"/>
      <c r="J1715" s="1"/>
      <c r="K1715" s="1"/>
      <c r="L1715" s="1"/>
      <c r="M1715" s="1"/>
      <c r="N1715" s="1"/>
      <c r="O1715" s="1"/>
      <c r="P1715" s="1"/>
      <c r="R1715" s="1"/>
      <c r="BL1715">
        <v>155</v>
      </c>
      <c r="EK1715">
        <v>75</v>
      </c>
      <c r="FS1715">
        <v>2010</v>
      </c>
      <c r="FU1715" s="1">
        <v>106040802</v>
      </c>
      <c r="FV1715">
        <v>40802</v>
      </c>
      <c r="FW1715" t="s">
        <v>285</v>
      </c>
      <c r="FX1715" t="s">
        <v>286</v>
      </c>
      <c r="FY1715" t="s">
        <v>287</v>
      </c>
      <c r="FZ1715">
        <v>95948</v>
      </c>
      <c r="GA1715">
        <v>155</v>
      </c>
      <c r="GB1715">
        <v>75</v>
      </c>
      <c r="GC1715">
        <f>SUM(Table3[[#This Row],[Dx_Circulatory]:[a_Dx_Circulatory]])</f>
        <v>230</v>
      </c>
      <c r="GD1715">
        <v>2010</v>
      </c>
      <c r="GF1715">
        <v>106040802</v>
      </c>
      <c r="GG1715">
        <v>40802</v>
      </c>
      <c r="GH1715" s="2" t="s">
        <v>285</v>
      </c>
      <c r="GI1715" s="2" t="s">
        <v>4019</v>
      </c>
      <c r="GJ1715">
        <v>155</v>
      </c>
      <c r="GK1715">
        <v>75</v>
      </c>
      <c r="GL1715">
        <v>230</v>
      </c>
      <c r="GM1715">
        <v>2010</v>
      </c>
    </row>
    <row r="1716" spans="2:195" x14ac:dyDescent="0.35">
      <c r="B1716" s="1">
        <v>106040875</v>
      </c>
      <c r="C1716">
        <v>40875</v>
      </c>
      <c r="D1716" t="s">
        <v>295</v>
      </c>
      <c r="E1716" t="s">
        <v>296</v>
      </c>
      <c r="F1716" t="s">
        <v>297</v>
      </c>
      <c r="G1716">
        <v>95969</v>
      </c>
      <c r="H1716" s="1"/>
      <c r="I1716" s="1"/>
      <c r="J1716" s="1"/>
      <c r="K1716" s="1"/>
      <c r="L1716" s="1"/>
      <c r="M1716" s="1"/>
      <c r="N1716" s="1"/>
      <c r="O1716" s="1"/>
      <c r="P1716" s="1"/>
      <c r="R1716" s="1"/>
      <c r="BL1716">
        <v>527</v>
      </c>
      <c r="EK1716">
        <v>650</v>
      </c>
      <c r="FS1716">
        <v>2010</v>
      </c>
      <c r="FU1716" s="1">
        <v>106040875</v>
      </c>
      <c r="FV1716">
        <v>40875</v>
      </c>
      <c r="FW1716" t="s">
        <v>295</v>
      </c>
      <c r="FX1716" t="s">
        <v>296</v>
      </c>
      <c r="FY1716" t="s">
        <v>297</v>
      </c>
      <c r="FZ1716">
        <v>95969</v>
      </c>
      <c r="GA1716">
        <v>527</v>
      </c>
      <c r="GB1716">
        <v>650</v>
      </c>
      <c r="GC1716">
        <f>SUM(Table3[[#This Row],[Dx_Circulatory]:[a_Dx_Circulatory]])</f>
        <v>1177</v>
      </c>
      <c r="GD1716">
        <v>2010</v>
      </c>
      <c r="GF1716">
        <v>106040875</v>
      </c>
      <c r="GG1716">
        <v>40875</v>
      </c>
      <c r="GH1716" s="2" t="s">
        <v>295</v>
      </c>
      <c r="GI1716" s="2" t="s">
        <v>4020</v>
      </c>
      <c r="GJ1716">
        <v>527</v>
      </c>
      <c r="GK1716">
        <v>650</v>
      </c>
      <c r="GL1716">
        <v>1177</v>
      </c>
      <c r="GM1716">
        <v>2010</v>
      </c>
    </row>
    <row r="1717" spans="2:195" x14ac:dyDescent="0.35">
      <c r="B1717" s="1">
        <v>106040937</v>
      </c>
      <c r="C1717">
        <v>40937</v>
      </c>
      <c r="D1717" t="s">
        <v>302</v>
      </c>
      <c r="E1717" t="s">
        <v>303</v>
      </c>
      <c r="F1717" t="s">
        <v>304</v>
      </c>
      <c r="G1717">
        <v>95966</v>
      </c>
      <c r="H1717" s="1"/>
      <c r="I1717" s="1"/>
      <c r="J1717" s="1"/>
      <c r="K1717" s="1"/>
      <c r="L1717" s="1"/>
      <c r="M1717" s="1"/>
      <c r="N1717" s="1"/>
      <c r="O1717" s="1"/>
      <c r="P1717" s="1"/>
      <c r="R1717" s="1"/>
      <c r="BL1717">
        <v>421</v>
      </c>
      <c r="EK1717">
        <v>1223</v>
      </c>
      <c r="FS1717">
        <v>2010</v>
      </c>
      <c r="FU1717" s="1">
        <v>106040937</v>
      </c>
      <c r="FV1717">
        <v>40937</v>
      </c>
      <c r="FW1717" t="s">
        <v>302</v>
      </c>
      <c r="FX1717" t="s">
        <v>303</v>
      </c>
      <c r="FY1717" t="s">
        <v>304</v>
      </c>
      <c r="FZ1717">
        <v>95966</v>
      </c>
      <c r="GA1717">
        <v>421</v>
      </c>
      <c r="GB1717">
        <v>1223</v>
      </c>
      <c r="GC1717">
        <f>SUM(Table3[[#This Row],[Dx_Circulatory]:[a_Dx_Circulatory]])</f>
        <v>1644</v>
      </c>
      <c r="GD1717">
        <v>2010</v>
      </c>
      <c r="GF1717">
        <v>106040937</v>
      </c>
      <c r="GG1717">
        <v>40937</v>
      </c>
      <c r="GH1717" s="2" t="s">
        <v>302</v>
      </c>
      <c r="GI1717" s="2" t="s">
        <v>4021</v>
      </c>
      <c r="GJ1717">
        <v>421</v>
      </c>
      <c r="GK1717">
        <v>1223</v>
      </c>
      <c r="GL1717">
        <v>1644</v>
      </c>
      <c r="GM1717">
        <v>2010</v>
      </c>
    </row>
    <row r="1718" spans="2:195" x14ac:dyDescent="0.35">
      <c r="B1718" s="1">
        <v>106040962</v>
      </c>
      <c r="C1718">
        <v>40962</v>
      </c>
      <c r="D1718" t="s">
        <v>310</v>
      </c>
      <c r="E1718" t="s">
        <v>311</v>
      </c>
      <c r="F1718" t="s">
        <v>312</v>
      </c>
      <c r="G1718">
        <v>95926</v>
      </c>
      <c r="H1718" s="1"/>
      <c r="I1718" s="1"/>
      <c r="J1718" s="1"/>
      <c r="K1718" s="1"/>
      <c r="L1718" s="1"/>
      <c r="M1718" s="1"/>
      <c r="N1718" s="1"/>
      <c r="O1718" s="1"/>
      <c r="P1718" s="1"/>
      <c r="R1718" s="1"/>
      <c r="BL1718">
        <v>728</v>
      </c>
      <c r="EK1718">
        <v>1384</v>
      </c>
      <c r="FS1718">
        <v>2010</v>
      </c>
      <c r="FU1718" s="1">
        <v>106040962</v>
      </c>
      <c r="FV1718">
        <v>40962</v>
      </c>
      <c r="FW1718" t="s">
        <v>310</v>
      </c>
      <c r="FX1718" t="s">
        <v>311</v>
      </c>
      <c r="FY1718" t="s">
        <v>312</v>
      </c>
      <c r="FZ1718">
        <v>95926</v>
      </c>
      <c r="GA1718">
        <v>728</v>
      </c>
      <c r="GB1718">
        <v>1384</v>
      </c>
      <c r="GC1718">
        <f>SUM(Table3[[#This Row],[Dx_Circulatory]:[a_Dx_Circulatory]])</f>
        <v>2112</v>
      </c>
      <c r="GD1718">
        <v>2010</v>
      </c>
      <c r="GF1718">
        <v>106040962</v>
      </c>
      <c r="GG1718">
        <v>40962</v>
      </c>
      <c r="GH1718" s="2" t="s">
        <v>310</v>
      </c>
      <c r="GI1718" s="2" t="s">
        <v>4022</v>
      </c>
      <c r="GJ1718">
        <v>728</v>
      </c>
      <c r="GK1718">
        <v>1384</v>
      </c>
      <c r="GL1718">
        <v>2112</v>
      </c>
      <c r="GM1718">
        <v>2010</v>
      </c>
    </row>
    <row r="1719" spans="2:195" x14ac:dyDescent="0.35">
      <c r="B1719" s="1">
        <v>106050932</v>
      </c>
      <c r="C1719">
        <v>50932</v>
      </c>
      <c r="D1719" t="s">
        <v>317</v>
      </c>
      <c r="E1719" t="s">
        <v>318</v>
      </c>
      <c r="F1719" t="s">
        <v>319</v>
      </c>
      <c r="G1719">
        <v>95249</v>
      </c>
      <c r="H1719" s="1"/>
      <c r="I1719" s="1"/>
      <c r="J1719" s="1"/>
      <c r="K1719" s="1"/>
      <c r="L1719" s="1"/>
      <c r="M1719" s="1"/>
      <c r="N1719" s="1"/>
      <c r="O1719" s="1"/>
      <c r="P1719" s="1"/>
      <c r="R1719" s="1"/>
      <c r="BL1719">
        <v>275</v>
      </c>
      <c r="EK1719">
        <v>245</v>
      </c>
      <c r="FS1719">
        <v>2010</v>
      </c>
      <c r="FU1719" s="1">
        <v>106050932</v>
      </c>
      <c r="FV1719">
        <v>50932</v>
      </c>
      <c r="FW1719" t="s">
        <v>317</v>
      </c>
      <c r="FX1719" t="s">
        <v>318</v>
      </c>
      <c r="FY1719" t="s">
        <v>319</v>
      </c>
      <c r="FZ1719">
        <v>95249</v>
      </c>
      <c r="GA1719">
        <v>275</v>
      </c>
      <c r="GB1719">
        <v>245</v>
      </c>
      <c r="GC1719">
        <f>SUM(Table3[[#This Row],[Dx_Circulatory]:[a_Dx_Circulatory]])</f>
        <v>520</v>
      </c>
      <c r="GD1719">
        <v>2010</v>
      </c>
      <c r="GF1719">
        <v>106050932</v>
      </c>
      <c r="GG1719">
        <v>50932</v>
      </c>
      <c r="GH1719" s="2" t="s">
        <v>317</v>
      </c>
      <c r="GI1719" s="2" t="s">
        <v>4023</v>
      </c>
      <c r="GJ1719">
        <v>275</v>
      </c>
      <c r="GK1719">
        <v>245</v>
      </c>
      <c r="GL1719">
        <v>520</v>
      </c>
      <c r="GM1719">
        <v>2010</v>
      </c>
    </row>
    <row r="1720" spans="2:195" x14ac:dyDescent="0.35">
      <c r="B1720" s="1">
        <v>106060870</v>
      </c>
      <c r="C1720">
        <v>60870</v>
      </c>
      <c r="D1720" t="s">
        <v>325</v>
      </c>
      <c r="E1720" t="s">
        <v>326</v>
      </c>
      <c r="F1720" t="s">
        <v>327</v>
      </c>
      <c r="G1720">
        <v>95932</v>
      </c>
      <c r="H1720" s="1"/>
      <c r="I1720" s="1"/>
      <c r="J1720" s="1"/>
      <c r="K1720" s="1"/>
      <c r="L1720" s="1"/>
      <c r="M1720" s="1"/>
      <c r="N1720" s="1"/>
      <c r="O1720" s="1"/>
      <c r="P1720" s="1"/>
      <c r="R1720" s="1"/>
      <c r="BL1720">
        <v>130</v>
      </c>
      <c r="EK1720">
        <v>85</v>
      </c>
      <c r="FS1720">
        <v>2010</v>
      </c>
      <c r="FU1720" s="1">
        <v>106060870</v>
      </c>
      <c r="FV1720">
        <v>60870</v>
      </c>
      <c r="FW1720" t="s">
        <v>325</v>
      </c>
      <c r="FX1720" t="s">
        <v>326</v>
      </c>
      <c r="FY1720" t="s">
        <v>327</v>
      </c>
      <c r="FZ1720">
        <v>95932</v>
      </c>
      <c r="GA1720">
        <v>130</v>
      </c>
      <c r="GB1720">
        <v>85</v>
      </c>
      <c r="GC1720">
        <f>SUM(Table3[[#This Row],[Dx_Circulatory]:[a_Dx_Circulatory]])</f>
        <v>215</v>
      </c>
      <c r="GD1720">
        <v>2010</v>
      </c>
      <c r="GF1720">
        <v>106060870</v>
      </c>
      <c r="GG1720">
        <v>60870</v>
      </c>
      <c r="GH1720" s="2" t="s">
        <v>325</v>
      </c>
      <c r="GI1720" s="2" t="s">
        <v>4024</v>
      </c>
      <c r="GJ1720">
        <v>130</v>
      </c>
      <c r="GK1720">
        <v>85</v>
      </c>
      <c r="GL1720">
        <v>215</v>
      </c>
      <c r="GM1720">
        <v>2010</v>
      </c>
    </row>
    <row r="1721" spans="2:195" x14ac:dyDescent="0.35">
      <c r="B1721" s="1">
        <v>106070904</v>
      </c>
      <c r="C1721">
        <v>70904</v>
      </c>
      <c r="D1721" t="s">
        <v>2812</v>
      </c>
      <c r="E1721" t="s">
        <v>335</v>
      </c>
      <c r="F1721" t="s">
        <v>336</v>
      </c>
      <c r="G1721">
        <v>94806</v>
      </c>
      <c r="H1721" s="1"/>
      <c r="I1721" s="1"/>
      <c r="J1721" s="1"/>
      <c r="K1721" s="1"/>
      <c r="L1721" s="1"/>
      <c r="M1721" s="1"/>
      <c r="N1721" s="1"/>
      <c r="O1721" s="1"/>
      <c r="P1721" s="1"/>
      <c r="R1721" s="1"/>
      <c r="BL1721">
        <v>662</v>
      </c>
      <c r="EK1721">
        <v>1325</v>
      </c>
      <c r="FS1721">
        <v>2010</v>
      </c>
      <c r="FU1721" s="1">
        <v>106070904</v>
      </c>
      <c r="FV1721">
        <v>70904</v>
      </c>
      <c r="FW1721" t="s">
        <v>2812</v>
      </c>
      <c r="FX1721" t="s">
        <v>335</v>
      </c>
      <c r="FY1721" t="s">
        <v>336</v>
      </c>
      <c r="FZ1721">
        <v>94806</v>
      </c>
      <c r="GA1721">
        <v>662</v>
      </c>
      <c r="GB1721">
        <v>1325</v>
      </c>
      <c r="GC1721">
        <f>SUM(Table3[[#This Row],[Dx_Circulatory]:[a_Dx_Circulatory]])</f>
        <v>1987</v>
      </c>
      <c r="GD1721">
        <v>2010</v>
      </c>
      <c r="GF1721">
        <v>106070904</v>
      </c>
      <c r="GG1721">
        <v>70904</v>
      </c>
      <c r="GH1721" s="2" t="s">
        <v>2812</v>
      </c>
      <c r="GI1721" s="2" t="s">
        <v>4025</v>
      </c>
      <c r="GJ1721">
        <v>662</v>
      </c>
      <c r="GK1721">
        <v>1325</v>
      </c>
      <c r="GL1721">
        <v>1987</v>
      </c>
      <c r="GM1721">
        <v>2010</v>
      </c>
    </row>
    <row r="1722" spans="2:195" x14ac:dyDescent="0.35">
      <c r="B1722" s="1">
        <v>106070924</v>
      </c>
      <c r="C1722">
        <v>70924</v>
      </c>
      <c r="D1722" t="s">
        <v>342</v>
      </c>
      <c r="E1722" t="s">
        <v>343</v>
      </c>
      <c r="F1722" t="s">
        <v>344</v>
      </c>
      <c r="G1722">
        <v>94553</v>
      </c>
      <c r="H1722" s="1"/>
      <c r="I1722" s="1"/>
      <c r="J1722" s="1"/>
      <c r="K1722" s="1"/>
      <c r="L1722" s="1"/>
      <c r="M1722" s="1"/>
      <c r="N1722" s="1"/>
      <c r="O1722" s="1"/>
      <c r="P1722" s="1"/>
      <c r="R1722" s="1"/>
      <c r="BL1722">
        <v>987</v>
      </c>
      <c r="EK1722">
        <v>681</v>
      </c>
      <c r="FS1722">
        <v>2010</v>
      </c>
      <c r="FU1722" s="1">
        <v>106070924</v>
      </c>
      <c r="FV1722">
        <v>70924</v>
      </c>
      <c r="FW1722" t="s">
        <v>342</v>
      </c>
      <c r="FX1722" t="s">
        <v>343</v>
      </c>
      <c r="FY1722" t="s">
        <v>344</v>
      </c>
      <c r="FZ1722">
        <v>94553</v>
      </c>
      <c r="GA1722">
        <v>987</v>
      </c>
      <c r="GB1722">
        <v>681</v>
      </c>
      <c r="GC1722">
        <f>SUM(Table3[[#This Row],[Dx_Circulatory]:[a_Dx_Circulatory]])</f>
        <v>1668</v>
      </c>
      <c r="GD1722">
        <v>2010</v>
      </c>
      <c r="GF1722">
        <v>106070924</v>
      </c>
      <c r="GG1722">
        <v>70924</v>
      </c>
      <c r="GH1722" s="2" t="s">
        <v>342</v>
      </c>
      <c r="GI1722" s="2" t="s">
        <v>4026</v>
      </c>
      <c r="GJ1722">
        <v>987</v>
      </c>
      <c r="GK1722">
        <v>681</v>
      </c>
      <c r="GL1722">
        <v>1668</v>
      </c>
      <c r="GM1722">
        <v>2010</v>
      </c>
    </row>
    <row r="1723" spans="2:195" x14ac:dyDescent="0.35">
      <c r="B1723" s="1">
        <v>106070934</v>
      </c>
      <c r="C1723">
        <v>70934</v>
      </c>
      <c r="D1723" t="s">
        <v>349</v>
      </c>
      <c r="E1723" t="s">
        <v>350</v>
      </c>
      <c r="F1723" t="s">
        <v>351</v>
      </c>
      <c r="G1723">
        <v>94509</v>
      </c>
      <c r="H1723" s="1"/>
      <c r="I1723" s="1"/>
      <c r="J1723" s="1"/>
      <c r="K1723" s="1"/>
      <c r="L1723" s="1"/>
      <c r="M1723" s="1"/>
      <c r="N1723" s="1"/>
      <c r="O1723" s="1"/>
      <c r="P1723" s="1"/>
      <c r="R1723" s="1"/>
      <c r="BL1723">
        <v>560</v>
      </c>
      <c r="EK1723">
        <v>1277</v>
      </c>
      <c r="FS1723">
        <v>2010</v>
      </c>
      <c r="FU1723" s="1">
        <v>106070934</v>
      </c>
      <c r="FV1723">
        <v>70934</v>
      </c>
      <c r="FW1723" t="s">
        <v>349</v>
      </c>
      <c r="FX1723" t="s">
        <v>350</v>
      </c>
      <c r="FY1723" t="s">
        <v>351</v>
      </c>
      <c r="FZ1723">
        <v>94509</v>
      </c>
      <c r="GA1723">
        <v>560</v>
      </c>
      <c r="GB1723">
        <v>1277</v>
      </c>
      <c r="GC1723">
        <f>SUM(Table3[[#This Row],[Dx_Circulatory]:[a_Dx_Circulatory]])</f>
        <v>1837</v>
      </c>
      <c r="GD1723">
        <v>2010</v>
      </c>
      <c r="GF1723">
        <v>106070934</v>
      </c>
      <c r="GG1723">
        <v>70934</v>
      </c>
      <c r="GH1723" s="2" t="s">
        <v>349</v>
      </c>
      <c r="GI1723" s="2" t="s">
        <v>4027</v>
      </c>
      <c r="GJ1723">
        <v>560</v>
      </c>
      <c r="GK1723">
        <v>1277</v>
      </c>
      <c r="GL1723">
        <v>1837</v>
      </c>
      <c r="GM1723">
        <v>2010</v>
      </c>
    </row>
    <row r="1724" spans="2:195" x14ac:dyDescent="0.35">
      <c r="B1724" s="1">
        <v>106070988</v>
      </c>
      <c r="C1724">
        <v>70988</v>
      </c>
      <c r="D1724" t="s">
        <v>2478</v>
      </c>
      <c r="E1724" t="s">
        <v>357</v>
      </c>
      <c r="F1724" t="s">
        <v>358</v>
      </c>
      <c r="G1724">
        <v>94598</v>
      </c>
      <c r="H1724" s="1"/>
      <c r="I1724" s="1"/>
      <c r="J1724" s="1"/>
      <c r="K1724" s="1"/>
      <c r="L1724" s="1"/>
      <c r="M1724" s="1"/>
      <c r="N1724" s="1"/>
      <c r="O1724" s="1"/>
      <c r="P1724" s="1"/>
      <c r="R1724" s="1"/>
      <c r="BL1724">
        <v>999</v>
      </c>
      <c r="EK1724">
        <v>1632</v>
      </c>
      <c r="FS1724">
        <v>2010</v>
      </c>
      <c r="FU1724" s="1">
        <v>106070988</v>
      </c>
      <c r="FV1724">
        <v>70988</v>
      </c>
      <c r="FW1724" t="s">
        <v>2478</v>
      </c>
      <c r="FX1724" t="s">
        <v>357</v>
      </c>
      <c r="FY1724" t="s">
        <v>358</v>
      </c>
      <c r="FZ1724">
        <v>94598</v>
      </c>
      <c r="GA1724">
        <v>999</v>
      </c>
      <c r="GB1724">
        <v>1632</v>
      </c>
      <c r="GC1724">
        <f>SUM(Table3[[#This Row],[Dx_Circulatory]:[a_Dx_Circulatory]])</f>
        <v>2631</v>
      </c>
      <c r="GD1724">
        <v>2010</v>
      </c>
      <c r="GF1724">
        <v>106070988</v>
      </c>
      <c r="GG1724">
        <v>70988</v>
      </c>
      <c r="GH1724" s="2" t="s">
        <v>2478</v>
      </c>
      <c r="GI1724" s="2" t="s">
        <v>4028</v>
      </c>
      <c r="GJ1724">
        <v>999</v>
      </c>
      <c r="GK1724">
        <v>1632</v>
      </c>
      <c r="GL1724">
        <v>2631</v>
      </c>
      <c r="GM1724">
        <v>2010</v>
      </c>
    </row>
    <row r="1725" spans="2:195" x14ac:dyDescent="0.35">
      <c r="B1725" s="1">
        <v>106070990</v>
      </c>
      <c r="C1725">
        <v>70990</v>
      </c>
      <c r="D1725" t="s">
        <v>363</v>
      </c>
      <c r="E1725" t="s">
        <v>364</v>
      </c>
      <c r="F1725" t="s">
        <v>358</v>
      </c>
      <c r="G1725" t="s">
        <v>365</v>
      </c>
      <c r="H1725" s="1"/>
      <c r="I1725" s="1"/>
      <c r="J1725" s="1"/>
      <c r="K1725" s="1"/>
      <c r="L1725" s="1"/>
      <c r="M1725" s="1"/>
      <c r="N1725" s="1"/>
      <c r="O1725" s="1"/>
      <c r="P1725" s="1"/>
      <c r="R1725" s="1"/>
      <c r="BL1725">
        <v>1746</v>
      </c>
      <c r="EK1725">
        <v>1687</v>
      </c>
      <c r="FS1725">
        <v>2010</v>
      </c>
      <c r="FU1725" s="1">
        <v>106070990</v>
      </c>
      <c r="FV1725">
        <v>70990</v>
      </c>
      <c r="FW1725" t="s">
        <v>363</v>
      </c>
      <c r="FX1725" t="s">
        <v>364</v>
      </c>
      <c r="FY1725" t="s">
        <v>358</v>
      </c>
      <c r="FZ1725" t="s">
        <v>365</v>
      </c>
      <c r="GA1725">
        <v>1746</v>
      </c>
      <c r="GB1725">
        <v>1687</v>
      </c>
      <c r="GC1725">
        <f>SUM(Table3[[#This Row],[Dx_Circulatory]:[a_Dx_Circulatory]])</f>
        <v>3433</v>
      </c>
      <c r="GD1725">
        <v>2010</v>
      </c>
      <c r="GF1725">
        <v>106070990</v>
      </c>
      <c r="GG1725">
        <v>70990</v>
      </c>
      <c r="GH1725" s="2" t="s">
        <v>363</v>
      </c>
      <c r="GI1725" s="2" t="s">
        <v>4029</v>
      </c>
      <c r="GJ1725">
        <v>1746</v>
      </c>
      <c r="GK1725">
        <v>1687</v>
      </c>
      <c r="GL1725">
        <v>3433</v>
      </c>
      <c r="GM1725">
        <v>2010</v>
      </c>
    </row>
    <row r="1726" spans="2:195" x14ac:dyDescent="0.35">
      <c r="B1726" s="1">
        <v>106071018</v>
      </c>
      <c r="C1726">
        <v>71018</v>
      </c>
      <c r="D1726" t="s">
        <v>2479</v>
      </c>
      <c r="E1726" t="s">
        <v>374</v>
      </c>
      <c r="F1726" t="s">
        <v>375</v>
      </c>
      <c r="G1726">
        <v>94520</v>
      </c>
      <c r="H1726" s="1"/>
      <c r="I1726" s="1"/>
      <c r="J1726" s="1"/>
      <c r="K1726" s="1"/>
      <c r="L1726" s="1"/>
      <c r="M1726" s="1"/>
      <c r="N1726" s="1"/>
      <c r="O1726" s="1"/>
      <c r="P1726" s="1"/>
      <c r="R1726" s="1"/>
      <c r="BL1726">
        <v>918</v>
      </c>
      <c r="EK1726">
        <v>1327</v>
      </c>
      <c r="FS1726">
        <v>2010</v>
      </c>
      <c r="FU1726" s="1">
        <v>106071018</v>
      </c>
      <c r="FV1726">
        <v>71018</v>
      </c>
      <c r="FW1726" t="s">
        <v>2479</v>
      </c>
      <c r="FX1726" t="s">
        <v>374</v>
      </c>
      <c r="FY1726" t="s">
        <v>375</v>
      </c>
      <c r="FZ1726">
        <v>94520</v>
      </c>
      <c r="GA1726">
        <v>918</v>
      </c>
      <c r="GB1726">
        <v>1327</v>
      </c>
      <c r="GC1726">
        <f>SUM(Table3[[#This Row],[Dx_Circulatory]:[a_Dx_Circulatory]])</f>
        <v>2245</v>
      </c>
      <c r="GD1726">
        <v>2010</v>
      </c>
      <c r="GF1726">
        <v>106071018</v>
      </c>
      <c r="GG1726">
        <v>71018</v>
      </c>
      <c r="GH1726" s="2" t="s">
        <v>2479</v>
      </c>
      <c r="GI1726" s="2" t="s">
        <v>4031</v>
      </c>
      <c r="GJ1726">
        <v>918</v>
      </c>
      <c r="GK1726">
        <v>1327</v>
      </c>
      <c r="GL1726">
        <v>2245</v>
      </c>
      <c r="GM1726">
        <v>2010</v>
      </c>
    </row>
    <row r="1727" spans="2:195" x14ac:dyDescent="0.35">
      <c r="B1727" s="1">
        <v>106074017</v>
      </c>
      <c r="C1727">
        <v>74017</v>
      </c>
      <c r="D1727" t="s">
        <v>380</v>
      </c>
      <c r="E1727" t="s">
        <v>381</v>
      </c>
      <c r="F1727" t="s">
        <v>382</v>
      </c>
      <c r="G1727">
        <v>94583</v>
      </c>
      <c r="H1727" s="1"/>
      <c r="I1727" s="1"/>
      <c r="J1727" s="1"/>
      <c r="K1727" s="1"/>
      <c r="L1727" s="1"/>
      <c r="M1727" s="1"/>
      <c r="N1727" s="1"/>
      <c r="O1727" s="1"/>
      <c r="P1727" s="1"/>
      <c r="R1727" s="1"/>
      <c r="BL1727">
        <v>416</v>
      </c>
      <c r="EK1727">
        <v>457</v>
      </c>
      <c r="FS1727">
        <v>2010</v>
      </c>
      <c r="FU1727" s="1">
        <v>106074017</v>
      </c>
      <c r="FV1727">
        <v>74017</v>
      </c>
      <c r="FW1727" t="s">
        <v>380</v>
      </c>
      <c r="FX1727" t="s">
        <v>381</v>
      </c>
      <c r="FY1727" t="s">
        <v>382</v>
      </c>
      <c r="FZ1727">
        <v>94583</v>
      </c>
      <c r="GA1727">
        <v>416</v>
      </c>
      <c r="GB1727">
        <v>457</v>
      </c>
      <c r="GC1727">
        <f>SUM(Table3[[#This Row],[Dx_Circulatory]:[a_Dx_Circulatory]])</f>
        <v>873</v>
      </c>
      <c r="GD1727">
        <v>2010</v>
      </c>
      <c r="GF1727">
        <v>106074017</v>
      </c>
      <c r="GG1727">
        <v>74017</v>
      </c>
      <c r="GH1727" s="2" t="s">
        <v>380</v>
      </c>
      <c r="GI1727" s="2" t="s">
        <v>4032</v>
      </c>
      <c r="GJ1727">
        <v>416</v>
      </c>
      <c r="GK1727">
        <v>457</v>
      </c>
      <c r="GL1727">
        <v>873</v>
      </c>
      <c r="GM1727">
        <v>2010</v>
      </c>
    </row>
    <row r="1728" spans="2:195" x14ac:dyDescent="0.35">
      <c r="B1728" s="1">
        <v>106074097</v>
      </c>
      <c r="C1728">
        <v>74097</v>
      </c>
      <c r="D1728" t="s">
        <v>2559</v>
      </c>
      <c r="E1728" t="s">
        <v>2560</v>
      </c>
      <c r="F1728" t="s">
        <v>351</v>
      </c>
      <c r="G1728">
        <v>94531</v>
      </c>
      <c r="H1728" s="1"/>
      <c r="I1728" s="1"/>
      <c r="J1728" s="1"/>
      <c r="K1728" s="1"/>
      <c r="L1728" s="1"/>
      <c r="M1728" s="1"/>
      <c r="N1728" s="1"/>
      <c r="O1728" s="1"/>
      <c r="P1728" s="1"/>
      <c r="R1728" s="1"/>
      <c r="BL1728">
        <v>961</v>
      </c>
      <c r="EK1728">
        <v>864</v>
      </c>
      <c r="FS1728">
        <v>2010</v>
      </c>
      <c r="FU1728" s="1">
        <v>106074097</v>
      </c>
      <c r="FV1728">
        <v>74097</v>
      </c>
      <c r="FW1728" t="s">
        <v>2559</v>
      </c>
      <c r="FX1728" t="s">
        <v>2560</v>
      </c>
      <c r="FY1728" t="s">
        <v>351</v>
      </c>
      <c r="FZ1728">
        <v>94531</v>
      </c>
      <c r="GA1728">
        <v>961</v>
      </c>
      <c r="GB1728">
        <v>864</v>
      </c>
      <c r="GC1728">
        <f>SUM(Table3[[#This Row],[Dx_Circulatory]:[a_Dx_Circulatory]])</f>
        <v>1825</v>
      </c>
      <c r="GD1728">
        <v>2010</v>
      </c>
      <c r="GF1728">
        <v>106074097</v>
      </c>
      <c r="GG1728">
        <v>74097</v>
      </c>
      <c r="GH1728" s="2" t="s">
        <v>2559</v>
      </c>
      <c r="GI1728" s="2" t="s">
        <v>4363</v>
      </c>
      <c r="GJ1728">
        <v>961</v>
      </c>
      <c r="GK1728">
        <v>864</v>
      </c>
      <c r="GL1728">
        <v>1825</v>
      </c>
      <c r="GM1728">
        <v>2010</v>
      </c>
    </row>
    <row r="1729" spans="2:195" x14ac:dyDescent="0.35">
      <c r="B1729" s="1">
        <v>106084001</v>
      </c>
      <c r="C1729">
        <v>84001</v>
      </c>
      <c r="D1729" t="s">
        <v>399</v>
      </c>
      <c r="E1729" t="s">
        <v>400</v>
      </c>
      <c r="F1729" t="s">
        <v>401</v>
      </c>
      <c r="G1729">
        <v>95531</v>
      </c>
      <c r="H1729" s="1"/>
      <c r="I1729" s="1"/>
      <c r="J1729" s="1"/>
      <c r="K1729" s="1"/>
      <c r="L1729" s="1"/>
      <c r="M1729" s="1"/>
      <c r="N1729" s="1"/>
      <c r="O1729" s="1"/>
      <c r="P1729" s="1"/>
      <c r="R1729" s="1"/>
      <c r="BL1729">
        <v>545</v>
      </c>
      <c r="EK1729">
        <v>315</v>
      </c>
      <c r="FS1729">
        <v>2010</v>
      </c>
      <c r="FU1729" s="1">
        <v>106084001</v>
      </c>
      <c r="FV1729">
        <v>84001</v>
      </c>
      <c r="FW1729" t="s">
        <v>399</v>
      </c>
      <c r="FX1729" t="s">
        <v>400</v>
      </c>
      <c r="FY1729" t="s">
        <v>401</v>
      </c>
      <c r="FZ1729">
        <v>95531</v>
      </c>
      <c r="GA1729">
        <v>545</v>
      </c>
      <c r="GB1729">
        <v>315</v>
      </c>
      <c r="GC1729">
        <f>SUM(Table3[[#This Row],[Dx_Circulatory]:[a_Dx_Circulatory]])</f>
        <v>860</v>
      </c>
      <c r="GD1729">
        <v>2010</v>
      </c>
      <c r="GF1729">
        <v>106084001</v>
      </c>
      <c r="GG1729">
        <v>84001</v>
      </c>
      <c r="GH1729" s="2" t="s">
        <v>399</v>
      </c>
      <c r="GI1729" s="2" t="s">
        <v>4035</v>
      </c>
      <c r="GJ1729">
        <v>545</v>
      </c>
      <c r="GK1729">
        <v>315</v>
      </c>
      <c r="GL1729">
        <v>860</v>
      </c>
      <c r="GM1729">
        <v>2010</v>
      </c>
    </row>
    <row r="1730" spans="2:195" x14ac:dyDescent="0.35">
      <c r="B1730" s="1">
        <v>106090793</v>
      </c>
      <c r="C1730">
        <v>90793</v>
      </c>
      <c r="D1730" t="s">
        <v>407</v>
      </c>
      <c r="E1730" t="s">
        <v>408</v>
      </c>
      <c r="F1730" t="s">
        <v>409</v>
      </c>
      <c r="G1730">
        <v>96150</v>
      </c>
      <c r="H1730" s="1"/>
      <c r="I1730" s="1"/>
      <c r="J1730" s="1"/>
      <c r="K1730" s="1"/>
      <c r="L1730" s="1"/>
      <c r="M1730" s="1"/>
      <c r="N1730" s="1"/>
      <c r="O1730" s="1"/>
      <c r="P1730" s="1"/>
      <c r="R1730" s="1"/>
      <c r="BL1730">
        <v>375</v>
      </c>
      <c r="EK1730">
        <v>142</v>
      </c>
      <c r="FS1730">
        <v>2010</v>
      </c>
      <c r="FU1730" s="1">
        <v>106090793</v>
      </c>
      <c r="FV1730">
        <v>90793</v>
      </c>
      <c r="FW1730" t="s">
        <v>407</v>
      </c>
      <c r="FX1730" t="s">
        <v>408</v>
      </c>
      <c r="FY1730" t="s">
        <v>409</v>
      </c>
      <c r="FZ1730">
        <v>96150</v>
      </c>
      <c r="GA1730">
        <v>375</v>
      </c>
      <c r="GB1730">
        <v>142</v>
      </c>
      <c r="GC1730">
        <f>SUM(Table3[[#This Row],[Dx_Circulatory]:[a_Dx_Circulatory]])</f>
        <v>517</v>
      </c>
      <c r="GD1730">
        <v>2010</v>
      </c>
      <c r="GF1730">
        <v>106090793</v>
      </c>
      <c r="GG1730">
        <v>90793</v>
      </c>
      <c r="GH1730" s="2" t="s">
        <v>407</v>
      </c>
      <c r="GI1730" s="2" t="s">
        <v>4036</v>
      </c>
      <c r="GJ1730">
        <v>375</v>
      </c>
      <c r="GK1730">
        <v>142</v>
      </c>
      <c r="GL1730">
        <v>517</v>
      </c>
      <c r="GM1730">
        <v>2010</v>
      </c>
    </row>
    <row r="1731" spans="2:195" x14ac:dyDescent="0.35">
      <c r="B1731" s="1">
        <v>106090933</v>
      </c>
      <c r="C1731">
        <v>90933</v>
      </c>
      <c r="D1731" t="s">
        <v>416</v>
      </c>
      <c r="E1731" t="s">
        <v>2481</v>
      </c>
      <c r="F1731" t="s">
        <v>418</v>
      </c>
      <c r="G1731">
        <v>95667</v>
      </c>
      <c r="H1731" s="1"/>
      <c r="I1731" s="1"/>
      <c r="J1731" s="1"/>
      <c r="K1731" s="1"/>
      <c r="L1731" s="1"/>
      <c r="M1731" s="1"/>
      <c r="N1731" s="1"/>
      <c r="O1731" s="1"/>
      <c r="P1731" s="1"/>
      <c r="R1731" s="1"/>
      <c r="BL1731">
        <v>604</v>
      </c>
      <c r="EK1731">
        <v>705</v>
      </c>
      <c r="FS1731">
        <v>2010</v>
      </c>
      <c r="FU1731" s="1">
        <v>106090933</v>
      </c>
      <c r="FV1731">
        <v>90933</v>
      </c>
      <c r="FW1731" t="s">
        <v>416</v>
      </c>
      <c r="FX1731" t="s">
        <v>2481</v>
      </c>
      <c r="FY1731" t="s">
        <v>418</v>
      </c>
      <c r="FZ1731">
        <v>95667</v>
      </c>
      <c r="GA1731">
        <v>604</v>
      </c>
      <c r="GB1731">
        <v>705</v>
      </c>
      <c r="GC1731">
        <f>SUM(Table3[[#This Row],[Dx_Circulatory]:[a_Dx_Circulatory]])</f>
        <v>1309</v>
      </c>
      <c r="GD1731">
        <v>2010</v>
      </c>
      <c r="GF1731">
        <v>106090933</v>
      </c>
      <c r="GG1731">
        <v>90933</v>
      </c>
      <c r="GH1731" s="2" t="s">
        <v>416</v>
      </c>
      <c r="GI1731" s="2" t="s">
        <v>4350</v>
      </c>
      <c r="GJ1731">
        <v>604</v>
      </c>
      <c r="GK1731">
        <v>705</v>
      </c>
      <c r="GL1731">
        <v>1309</v>
      </c>
      <c r="GM1731">
        <v>2010</v>
      </c>
    </row>
    <row r="1732" spans="2:195" x14ac:dyDescent="0.35">
      <c r="B1732" s="1">
        <v>106100005</v>
      </c>
      <c r="C1732">
        <v>100005</v>
      </c>
      <c r="D1732" t="s">
        <v>2836</v>
      </c>
      <c r="E1732" t="s">
        <v>424</v>
      </c>
      <c r="F1732" t="s">
        <v>425</v>
      </c>
      <c r="G1732">
        <v>93612</v>
      </c>
      <c r="H1732" s="1"/>
      <c r="I1732" s="1"/>
      <c r="J1732" s="1"/>
      <c r="K1732" s="1"/>
      <c r="L1732" s="1"/>
      <c r="M1732" s="1"/>
      <c r="N1732" s="1"/>
      <c r="O1732" s="1"/>
      <c r="P1732" s="1"/>
      <c r="R1732" s="1"/>
      <c r="BL1732">
        <v>424</v>
      </c>
      <c r="EK1732">
        <v>597</v>
      </c>
      <c r="FS1732">
        <v>2010</v>
      </c>
      <c r="FU1732" s="1">
        <v>106100005</v>
      </c>
      <c r="FV1732">
        <v>100005</v>
      </c>
      <c r="FW1732" t="s">
        <v>2836</v>
      </c>
      <c r="FX1732" t="s">
        <v>424</v>
      </c>
      <c r="FY1732" t="s">
        <v>425</v>
      </c>
      <c r="FZ1732">
        <v>93612</v>
      </c>
      <c r="GA1732">
        <v>424</v>
      </c>
      <c r="GB1732">
        <v>597</v>
      </c>
      <c r="GC1732">
        <f>SUM(Table3[[#This Row],[Dx_Circulatory]:[a_Dx_Circulatory]])</f>
        <v>1021</v>
      </c>
      <c r="GD1732">
        <v>2010</v>
      </c>
      <c r="GF1732">
        <v>106100005</v>
      </c>
      <c r="GG1732">
        <v>100005</v>
      </c>
      <c r="GH1732" s="2" t="s">
        <v>2836</v>
      </c>
      <c r="GI1732" s="2" t="s">
        <v>4038</v>
      </c>
      <c r="GJ1732">
        <v>424</v>
      </c>
      <c r="GK1732">
        <v>597</v>
      </c>
      <c r="GL1732">
        <v>1021</v>
      </c>
      <c r="GM1732">
        <v>2010</v>
      </c>
    </row>
    <row r="1733" spans="2:195" x14ac:dyDescent="0.35">
      <c r="B1733" s="1">
        <v>106100697</v>
      </c>
      <c r="C1733">
        <v>100697</v>
      </c>
      <c r="D1733" t="s">
        <v>432</v>
      </c>
      <c r="E1733" t="s">
        <v>433</v>
      </c>
      <c r="F1733" t="s">
        <v>434</v>
      </c>
      <c r="G1733">
        <v>93210</v>
      </c>
      <c r="H1733" s="1"/>
      <c r="I1733" s="1"/>
      <c r="J1733" s="1"/>
      <c r="K1733" s="1"/>
      <c r="L1733" s="1"/>
      <c r="M1733" s="1"/>
      <c r="N1733" s="1"/>
      <c r="O1733" s="1"/>
      <c r="P1733" s="1"/>
      <c r="R1733" s="1"/>
      <c r="BL1733">
        <v>199</v>
      </c>
      <c r="EK1733">
        <v>90</v>
      </c>
      <c r="FS1733">
        <v>2010</v>
      </c>
      <c r="FU1733" s="1">
        <v>106100697</v>
      </c>
      <c r="FV1733">
        <v>100697</v>
      </c>
      <c r="FW1733" t="s">
        <v>432</v>
      </c>
      <c r="FX1733" t="s">
        <v>433</v>
      </c>
      <c r="FY1733" t="s">
        <v>434</v>
      </c>
      <c r="FZ1733">
        <v>93210</v>
      </c>
      <c r="GA1733">
        <v>199</v>
      </c>
      <c r="GB1733">
        <v>90</v>
      </c>
      <c r="GC1733">
        <f>SUM(Table3[[#This Row],[Dx_Circulatory]:[a_Dx_Circulatory]])</f>
        <v>289</v>
      </c>
      <c r="GD1733">
        <v>2010</v>
      </c>
      <c r="GF1733">
        <v>106100697</v>
      </c>
      <c r="GG1733">
        <v>100697</v>
      </c>
      <c r="GH1733" s="2" t="s">
        <v>432</v>
      </c>
      <c r="GI1733" s="2" t="s">
        <v>4039</v>
      </c>
      <c r="GJ1733">
        <v>199</v>
      </c>
      <c r="GK1733">
        <v>90</v>
      </c>
      <c r="GL1733">
        <v>289</v>
      </c>
      <c r="GM1733">
        <v>2010</v>
      </c>
    </row>
    <row r="1734" spans="2:195" x14ac:dyDescent="0.35">
      <c r="B1734" s="1">
        <v>106100717</v>
      </c>
      <c r="C1734">
        <v>100717</v>
      </c>
      <c r="D1734" t="s">
        <v>439</v>
      </c>
      <c r="E1734" t="s">
        <v>440</v>
      </c>
      <c r="F1734" t="s">
        <v>441</v>
      </c>
      <c r="G1734">
        <v>93721</v>
      </c>
      <c r="H1734" s="1"/>
      <c r="I1734" s="1"/>
      <c r="J1734" s="1"/>
      <c r="K1734" s="1"/>
      <c r="L1734" s="1"/>
      <c r="M1734" s="1"/>
      <c r="N1734" s="1"/>
      <c r="O1734" s="1"/>
      <c r="P1734" s="1"/>
      <c r="R1734" s="1"/>
      <c r="BL1734">
        <v>1125</v>
      </c>
      <c r="EK1734">
        <v>3817</v>
      </c>
      <c r="FS1734">
        <v>2010</v>
      </c>
      <c r="FU1734" s="1">
        <v>106100717</v>
      </c>
      <c r="FV1734">
        <v>100717</v>
      </c>
      <c r="FW1734" t="s">
        <v>439</v>
      </c>
      <c r="FX1734" t="s">
        <v>440</v>
      </c>
      <c r="FY1734" t="s">
        <v>441</v>
      </c>
      <c r="FZ1734">
        <v>93721</v>
      </c>
      <c r="GA1734">
        <v>1125</v>
      </c>
      <c r="GB1734">
        <v>3817</v>
      </c>
      <c r="GC1734">
        <f>SUM(Table3[[#This Row],[Dx_Circulatory]:[a_Dx_Circulatory]])</f>
        <v>4942</v>
      </c>
      <c r="GD1734">
        <v>2010</v>
      </c>
      <c r="GF1734">
        <v>106100717</v>
      </c>
      <c r="GG1734">
        <v>100717</v>
      </c>
      <c r="GH1734" s="2" t="s">
        <v>439</v>
      </c>
      <c r="GI1734" s="2" t="s">
        <v>4040</v>
      </c>
      <c r="GJ1734">
        <v>1125</v>
      </c>
      <c r="GK1734">
        <v>3817</v>
      </c>
      <c r="GL1734">
        <v>4942</v>
      </c>
      <c r="GM1734">
        <v>2010</v>
      </c>
    </row>
    <row r="1735" spans="2:195" x14ac:dyDescent="0.35">
      <c r="B1735" s="1">
        <v>106100797</v>
      </c>
      <c r="C1735">
        <v>100797</v>
      </c>
      <c r="D1735" t="s">
        <v>459</v>
      </c>
      <c r="E1735" t="s">
        <v>460</v>
      </c>
      <c r="F1735" t="s">
        <v>461</v>
      </c>
      <c r="G1735">
        <v>93654</v>
      </c>
      <c r="H1735" s="1"/>
      <c r="I1735" s="1"/>
      <c r="J1735" s="1"/>
      <c r="K1735" s="1"/>
      <c r="L1735" s="1"/>
      <c r="M1735" s="1"/>
      <c r="N1735" s="1"/>
      <c r="O1735" s="1"/>
      <c r="P1735" s="1"/>
      <c r="R1735" s="1"/>
      <c r="BL1735">
        <v>197</v>
      </c>
      <c r="EK1735">
        <v>97</v>
      </c>
      <c r="FS1735">
        <v>2010</v>
      </c>
      <c r="FU1735" s="1">
        <v>106100797</v>
      </c>
      <c r="FV1735">
        <v>100797</v>
      </c>
      <c r="FW1735" t="s">
        <v>459</v>
      </c>
      <c r="FX1735" t="s">
        <v>460</v>
      </c>
      <c r="FY1735" t="s">
        <v>461</v>
      </c>
      <c r="FZ1735">
        <v>93654</v>
      </c>
      <c r="GA1735">
        <v>197</v>
      </c>
      <c r="GB1735">
        <v>97</v>
      </c>
      <c r="GC1735">
        <f>SUM(Table3[[#This Row],[Dx_Circulatory]:[a_Dx_Circulatory]])</f>
        <v>294</v>
      </c>
      <c r="GD1735">
        <v>2010</v>
      </c>
      <c r="GF1735">
        <v>106100797</v>
      </c>
      <c r="GG1735">
        <v>100797</v>
      </c>
      <c r="GH1735" s="2" t="s">
        <v>459</v>
      </c>
      <c r="GI1735" s="2" t="s">
        <v>4043</v>
      </c>
      <c r="GJ1735">
        <v>197</v>
      </c>
      <c r="GK1735">
        <v>97</v>
      </c>
      <c r="GL1735">
        <v>294</v>
      </c>
      <c r="GM1735">
        <v>2010</v>
      </c>
    </row>
    <row r="1736" spans="2:195" x14ac:dyDescent="0.35">
      <c r="B1736" s="1">
        <v>106100899</v>
      </c>
      <c r="C1736">
        <v>100899</v>
      </c>
      <c r="D1736" t="s">
        <v>473</v>
      </c>
      <c r="E1736" t="s">
        <v>474</v>
      </c>
      <c r="F1736" t="s">
        <v>441</v>
      </c>
      <c r="G1736">
        <v>93720</v>
      </c>
      <c r="H1736" s="1"/>
      <c r="I1736" s="1"/>
      <c r="J1736" s="1"/>
      <c r="K1736" s="1"/>
      <c r="L1736" s="1"/>
      <c r="M1736" s="1"/>
      <c r="N1736" s="1"/>
      <c r="O1736" s="1"/>
      <c r="P1736" s="1"/>
      <c r="R1736" s="1"/>
      <c r="BL1736">
        <v>1598</v>
      </c>
      <c r="EK1736">
        <v>3512</v>
      </c>
      <c r="FS1736">
        <v>2010</v>
      </c>
      <c r="FU1736" s="1">
        <v>106100899</v>
      </c>
      <c r="FV1736">
        <v>100899</v>
      </c>
      <c r="FW1736" t="s">
        <v>473</v>
      </c>
      <c r="FX1736" t="s">
        <v>474</v>
      </c>
      <c r="FY1736" t="s">
        <v>441</v>
      </c>
      <c r="FZ1736">
        <v>93720</v>
      </c>
      <c r="GA1736">
        <v>1598</v>
      </c>
      <c r="GB1736">
        <v>3512</v>
      </c>
      <c r="GC1736">
        <f>SUM(Table3[[#This Row],[Dx_Circulatory]:[a_Dx_Circulatory]])</f>
        <v>5110</v>
      </c>
      <c r="GD1736">
        <v>2010</v>
      </c>
      <c r="GF1736">
        <v>106100899</v>
      </c>
      <c r="GG1736">
        <v>100899</v>
      </c>
      <c r="GH1736" s="2" t="s">
        <v>473</v>
      </c>
      <c r="GI1736" s="2" t="s">
        <v>4389</v>
      </c>
      <c r="GJ1736">
        <v>1598</v>
      </c>
      <c r="GK1736">
        <v>3512</v>
      </c>
      <c r="GL1736">
        <v>5110</v>
      </c>
      <c r="GM1736">
        <v>2010</v>
      </c>
    </row>
    <row r="1737" spans="2:195" x14ac:dyDescent="0.35">
      <c r="B1737" s="1">
        <v>106104062</v>
      </c>
      <c r="C1737">
        <v>104062</v>
      </c>
      <c r="D1737" t="s">
        <v>479</v>
      </c>
      <c r="E1737" t="s">
        <v>480</v>
      </c>
      <c r="F1737" t="s">
        <v>441</v>
      </c>
      <c r="G1737">
        <v>93720</v>
      </c>
      <c r="H1737" s="1"/>
      <c r="I1737" s="1"/>
      <c r="J1737" s="1"/>
      <c r="K1737" s="1"/>
      <c r="L1737" s="1"/>
      <c r="M1737" s="1"/>
      <c r="N1737" s="1"/>
      <c r="O1737" s="1"/>
      <c r="P1737" s="1"/>
      <c r="R1737" s="1"/>
      <c r="BL1737">
        <v>863</v>
      </c>
      <c r="EK1737">
        <v>1066</v>
      </c>
      <c r="FS1737">
        <v>2010</v>
      </c>
      <c r="FU1737" s="1">
        <v>106104062</v>
      </c>
      <c r="FV1737">
        <v>104062</v>
      </c>
      <c r="FW1737" t="s">
        <v>479</v>
      </c>
      <c r="FX1737" t="s">
        <v>480</v>
      </c>
      <c r="FY1737" t="s">
        <v>441</v>
      </c>
      <c r="FZ1737">
        <v>93720</v>
      </c>
      <c r="GA1737">
        <v>863</v>
      </c>
      <c r="GB1737">
        <v>1066</v>
      </c>
      <c r="GC1737">
        <f>SUM(Table3[[#This Row],[Dx_Circulatory]:[a_Dx_Circulatory]])</f>
        <v>1929</v>
      </c>
      <c r="GD1737">
        <v>2010</v>
      </c>
      <c r="GF1737">
        <v>106104062</v>
      </c>
      <c r="GG1737">
        <v>104062</v>
      </c>
      <c r="GH1737" s="2" t="s">
        <v>479</v>
      </c>
      <c r="GI1737" s="2" t="s">
        <v>4046</v>
      </c>
      <c r="GJ1737">
        <v>863</v>
      </c>
      <c r="GK1737">
        <v>1066</v>
      </c>
      <c r="GL1737">
        <v>1929</v>
      </c>
      <c r="GM1737">
        <v>2010</v>
      </c>
    </row>
    <row r="1738" spans="2:195" x14ac:dyDescent="0.35">
      <c r="B1738" s="1">
        <v>106110889</v>
      </c>
      <c r="C1738">
        <v>110889</v>
      </c>
      <c r="D1738" t="s">
        <v>484</v>
      </c>
      <c r="E1738" t="s">
        <v>485</v>
      </c>
      <c r="F1738" t="s">
        <v>486</v>
      </c>
      <c r="G1738">
        <v>95988</v>
      </c>
      <c r="H1738" s="1"/>
      <c r="I1738" s="1"/>
      <c r="J1738" s="1"/>
      <c r="K1738" s="1"/>
      <c r="L1738" s="1"/>
      <c r="M1738" s="1"/>
      <c r="N1738" s="1"/>
      <c r="O1738" s="1"/>
      <c r="P1738" s="1"/>
      <c r="R1738" s="1"/>
      <c r="BL1738">
        <v>125</v>
      </c>
      <c r="EK1738">
        <v>38</v>
      </c>
      <c r="FS1738">
        <v>2010</v>
      </c>
      <c r="FU1738" s="1">
        <v>106110889</v>
      </c>
      <c r="FV1738">
        <v>110889</v>
      </c>
      <c r="FW1738" t="s">
        <v>484</v>
      </c>
      <c r="FX1738" t="s">
        <v>485</v>
      </c>
      <c r="FY1738" t="s">
        <v>486</v>
      </c>
      <c r="FZ1738">
        <v>95988</v>
      </c>
      <c r="GA1738">
        <v>125</v>
      </c>
      <c r="GB1738">
        <v>38</v>
      </c>
      <c r="GC1738">
        <f>SUM(Table3[[#This Row],[Dx_Circulatory]:[a_Dx_Circulatory]])</f>
        <v>163</v>
      </c>
      <c r="GD1738">
        <v>2010</v>
      </c>
      <c r="GF1738">
        <v>106110889</v>
      </c>
      <c r="GG1738">
        <v>110889</v>
      </c>
      <c r="GH1738" s="2" t="s">
        <v>484</v>
      </c>
      <c r="GI1738" s="2" t="s">
        <v>4047</v>
      </c>
      <c r="GJ1738">
        <v>125</v>
      </c>
      <c r="GK1738">
        <v>38</v>
      </c>
      <c r="GL1738">
        <v>163</v>
      </c>
      <c r="GM1738">
        <v>2010</v>
      </c>
    </row>
    <row r="1739" spans="2:195" x14ac:dyDescent="0.35">
      <c r="B1739" s="1">
        <v>106121002</v>
      </c>
      <c r="C1739">
        <v>121002</v>
      </c>
      <c r="D1739" t="s">
        <v>492</v>
      </c>
      <c r="E1739" t="s">
        <v>493</v>
      </c>
      <c r="F1739" t="s">
        <v>494</v>
      </c>
      <c r="G1739">
        <v>95521</v>
      </c>
      <c r="H1739" s="1"/>
      <c r="I1739" s="1"/>
      <c r="J1739" s="1"/>
      <c r="K1739" s="1"/>
      <c r="L1739" s="1"/>
      <c r="M1739" s="1"/>
      <c r="N1739" s="1"/>
      <c r="O1739" s="1"/>
      <c r="P1739" s="1"/>
      <c r="R1739" s="1"/>
      <c r="BL1739">
        <v>247</v>
      </c>
      <c r="EK1739">
        <v>185</v>
      </c>
      <c r="FS1739">
        <v>2010</v>
      </c>
      <c r="FU1739" s="1">
        <v>106121002</v>
      </c>
      <c r="FV1739">
        <v>121002</v>
      </c>
      <c r="FW1739" t="s">
        <v>492</v>
      </c>
      <c r="FX1739" t="s">
        <v>493</v>
      </c>
      <c r="FY1739" t="s">
        <v>494</v>
      </c>
      <c r="FZ1739">
        <v>95521</v>
      </c>
      <c r="GA1739">
        <v>247</v>
      </c>
      <c r="GB1739">
        <v>185</v>
      </c>
      <c r="GC1739">
        <f>SUM(Table3[[#This Row],[Dx_Circulatory]:[a_Dx_Circulatory]])</f>
        <v>432</v>
      </c>
      <c r="GD1739">
        <v>2010</v>
      </c>
      <c r="GF1739">
        <v>106121002</v>
      </c>
      <c r="GG1739">
        <v>121002</v>
      </c>
      <c r="GH1739" s="2" t="s">
        <v>492</v>
      </c>
      <c r="GI1739" s="2" t="s">
        <v>4048</v>
      </c>
      <c r="GJ1739">
        <v>247</v>
      </c>
      <c r="GK1739">
        <v>185</v>
      </c>
      <c r="GL1739">
        <v>432</v>
      </c>
      <c r="GM1739">
        <v>2010</v>
      </c>
    </row>
    <row r="1740" spans="2:195" x14ac:dyDescent="0.35">
      <c r="B1740" s="1">
        <v>106121031</v>
      </c>
      <c r="C1740">
        <v>121031</v>
      </c>
      <c r="D1740" t="s">
        <v>501</v>
      </c>
      <c r="E1740" t="s">
        <v>502</v>
      </c>
      <c r="F1740" t="s">
        <v>503</v>
      </c>
      <c r="G1740">
        <v>95542</v>
      </c>
      <c r="H1740" s="1"/>
      <c r="I1740" s="1"/>
      <c r="J1740" s="1"/>
      <c r="K1740" s="1"/>
      <c r="L1740" s="1"/>
      <c r="M1740" s="1"/>
      <c r="N1740" s="1"/>
      <c r="O1740" s="1"/>
      <c r="P1740" s="1"/>
      <c r="R1740" s="1"/>
      <c r="BL1740">
        <v>88</v>
      </c>
      <c r="EK1740">
        <v>4</v>
      </c>
      <c r="FS1740">
        <v>2010</v>
      </c>
      <c r="FU1740" s="1">
        <v>106121031</v>
      </c>
      <c r="FV1740">
        <v>121031</v>
      </c>
      <c r="FW1740" t="s">
        <v>501</v>
      </c>
      <c r="FX1740" t="s">
        <v>502</v>
      </c>
      <c r="FY1740" t="s">
        <v>503</v>
      </c>
      <c r="FZ1740">
        <v>95542</v>
      </c>
      <c r="GA1740">
        <v>88</v>
      </c>
      <c r="GB1740">
        <v>4</v>
      </c>
      <c r="GC1740">
        <f>SUM(Table3[[#This Row],[Dx_Circulatory]:[a_Dx_Circulatory]])</f>
        <v>92</v>
      </c>
      <c r="GD1740">
        <v>2010</v>
      </c>
      <c r="GF1740">
        <v>106121031</v>
      </c>
      <c r="GG1740">
        <v>121031</v>
      </c>
      <c r="GH1740" s="2" t="s">
        <v>501</v>
      </c>
      <c r="GI1740" s="2" t="s">
        <v>4049</v>
      </c>
      <c r="GJ1740">
        <v>88</v>
      </c>
      <c r="GK1740">
        <v>4</v>
      </c>
      <c r="GL1740">
        <v>92</v>
      </c>
      <c r="GM1740">
        <v>2010</v>
      </c>
    </row>
    <row r="1741" spans="2:195" x14ac:dyDescent="0.35">
      <c r="B1741" s="1">
        <v>106121051</v>
      </c>
      <c r="C1741">
        <v>121051</v>
      </c>
      <c r="D1741" t="s">
        <v>509</v>
      </c>
      <c r="E1741" t="s">
        <v>510</v>
      </c>
      <c r="F1741" t="s">
        <v>511</v>
      </c>
      <c r="G1741">
        <v>95540</v>
      </c>
      <c r="H1741" s="1"/>
      <c r="I1741" s="1"/>
      <c r="J1741" s="1"/>
      <c r="K1741" s="1"/>
      <c r="L1741" s="1"/>
      <c r="M1741" s="1"/>
      <c r="N1741" s="1"/>
      <c r="O1741" s="1"/>
      <c r="P1741" s="1"/>
      <c r="R1741" s="1"/>
      <c r="BL1741">
        <v>296</v>
      </c>
      <c r="EK1741">
        <v>104</v>
      </c>
      <c r="FS1741">
        <v>2010</v>
      </c>
      <c r="FU1741" s="1">
        <v>106121051</v>
      </c>
      <c r="FV1741">
        <v>121051</v>
      </c>
      <c r="FW1741" t="s">
        <v>509</v>
      </c>
      <c r="FX1741" t="s">
        <v>510</v>
      </c>
      <c r="FY1741" t="s">
        <v>511</v>
      </c>
      <c r="FZ1741">
        <v>95540</v>
      </c>
      <c r="GA1741">
        <v>296</v>
      </c>
      <c r="GB1741">
        <v>104</v>
      </c>
      <c r="GC1741">
        <f>SUM(Table3[[#This Row],[Dx_Circulatory]:[a_Dx_Circulatory]])</f>
        <v>400</v>
      </c>
      <c r="GD1741">
        <v>2010</v>
      </c>
      <c r="GF1741">
        <v>106121051</v>
      </c>
      <c r="GG1741">
        <v>121051</v>
      </c>
      <c r="GH1741" s="2" t="s">
        <v>509</v>
      </c>
      <c r="GI1741" s="2" t="s">
        <v>4050</v>
      </c>
      <c r="GJ1741">
        <v>296</v>
      </c>
      <c r="GK1741">
        <v>104</v>
      </c>
      <c r="GL1741">
        <v>400</v>
      </c>
      <c r="GM1741">
        <v>2010</v>
      </c>
    </row>
    <row r="1742" spans="2:195" x14ac:dyDescent="0.35">
      <c r="B1742" s="1">
        <v>106121080</v>
      </c>
      <c r="C1742">
        <v>121080</v>
      </c>
      <c r="D1742" t="s">
        <v>516</v>
      </c>
      <c r="E1742" t="s">
        <v>517</v>
      </c>
      <c r="F1742" t="s">
        <v>518</v>
      </c>
      <c r="G1742">
        <v>95501</v>
      </c>
      <c r="H1742" s="1"/>
      <c r="I1742" s="1"/>
      <c r="J1742" s="1"/>
      <c r="K1742" s="1"/>
      <c r="L1742" s="1"/>
      <c r="M1742" s="1"/>
      <c r="N1742" s="1"/>
      <c r="O1742" s="1"/>
      <c r="P1742" s="1"/>
      <c r="R1742" s="1"/>
      <c r="BL1742">
        <v>473</v>
      </c>
      <c r="EK1742">
        <v>619</v>
      </c>
      <c r="FS1742">
        <v>2010</v>
      </c>
      <c r="FU1742" s="1">
        <v>106121080</v>
      </c>
      <c r="FV1742">
        <v>121080</v>
      </c>
      <c r="FW1742" t="s">
        <v>516</v>
      </c>
      <c r="FX1742" t="s">
        <v>517</v>
      </c>
      <c r="FY1742" t="s">
        <v>518</v>
      </c>
      <c r="FZ1742">
        <v>95501</v>
      </c>
      <c r="GA1742">
        <v>473</v>
      </c>
      <c r="GB1742">
        <v>619</v>
      </c>
      <c r="GC1742">
        <f>SUM(Table3[[#This Row],[Dx_Circulatory]:[a_Dx_Circulatory]])</f>
        <v>1092</v>
      </c>
      <c r="GD1742">
        <v>2010</v>
      </c>
      <c r="GF1742">
        <v>106121080</v>
      </c>
      <c r="GG1742">
        <v>121080</v>
      </c>
      <c r="GH1742" s="2" t="s">
        <v>516</v>
      </c>
      <c r="GI1742" s="2" t="s">
        <v>4051</v>
      </c>
      <c r="GJ1742">
        <v>473</v>
      </c>
      <c r="GK1742">
        <v>619</v>
      </c>
      <c r="GL1742">
        <v>1092</v>
      </c>
      <c r="GM1742">
        <v>2010</v>
      </c>
    </row>
    <row r="1743" spans="2:195" x14ac:dyDescent="0.35">
      <c r="B1743" s="1">
        <v>106130699</v>
      </c>
      <c r="C1743">
        <v>130699</v>
      </c>
      <c r="D1743" t="s">
        <v>522</v>
      </c>
      <c r="E1743" t="s">
        <v>523</v>
      </c>
      <c r="F1743" t="s">
        <v>524</v>
      </c>
      <c r="G1743">
        <v>92243</v>
      </c>
      <c r="H1743" s="1"/>
      <c r="I1743" s="1"/>
      <c r="J1743" s="1"/>
      <c r="K1743" s="1"/>
      <c r="L1743" s="1"/>
      <c r="M1743" s="1"/>
      <c r="N1743" s="1"/>
      <c r="O1743" s="1"/>
      <c r="P1743" s="1"/>
      <c r="R1743" s="1"/>
      <c r="BL1743">
        <v>1134</v>
      </c>
      <c r="EK1743">
        <v>857</v>
      </c>
      <c r="FS1743">
        <v>2010</v>
      </c>
      <c r="FU1743" s="1">
        <v>106130699</v>
      </c>
      <c r="FV1743">
        <v>130699</v>
      </c>
      <c r="FW1743" t="s">
        <v>522</v>
      </c>
      <c r="FX1743" t="s">
        <v>523</v>
      </c>
      <c r="FY1743" t="s">
        <v>524</v>
      </c>
      <c r="FZ1743">
        <v>92243</v>
      </c>
      <c r="GA1743">
        <v>1134</v>
      </c>
      <c r="GB1743">
        <v>857</v>
      </c>
      <c r="GC1743">
        <f>SUM(Table3[[#This Row],[Dx_Circulatory]:[a_Dx_Circulatory]])</f>
        <v>1991</v>
      </c>
      <c r="GD1743">
        <v>2010</v>
      </c>
      <c r="GF1743">
        <v>106130699</v>
      </c>
      <c r="GG1743">
        <v>130699</v>
      </c>
      <c r="GH1743" s="2" t="s">
        <v>522</v>
      </c>
      <c r="GI1743" s="2" t="s">
        <v>4052</v>
      </c>
      <c r="GJ1743">
        <v>1134</v>
      </c>
      <c r="GK1743">
        <v>857</v>
      </c>
      <c r="GL1743">
        <v>1991</v>
      </c>
      <c r="GM1743">
        <v>2010</v>
      </c>
    </row>
    <row r="1744" spans="2:195" x14ac:dyDescent="0.35">
      <c r="B1744" s="1">
        <v>106130760</v>
      </c>
      <c r="C1744">
        <v>130760</v>
      </c>
      <c r="D1744" t="s">
        <v>531</v>
      </c>
      <c r="E1744" t="s">
        <v>532</v>
      </c>
      <c r="F1744" t="s">
        <v>533</v>
      </c>
      <c r="G1744">
        <v>92227</v>
      </c>
      <c r="H1744" s="1"/>
      <c r="I1744" s="1"/>
      <c r="J1744" s="1"/>
      <c r="K1744" s="1"/>
      <c r="L1744" s="1"/>
      <c r="M1744" s="1"/>
      <c r="N1744" s="1"/>
      <c r="O1744" s="1"/>
      <c r="P1744" s="1"/>
      <c r="R1744" s="1"/>
      <c r="BL1744">
        <v>483</v>
      </c>
      <c r="EK1744">
        <v>651</v>
      </c>
      <c r="FS1744">
        <v>2010</v>
      </c>
      <c r="FU1744" s="1">
        <v>106130760</v>
      </c>
      <c r="FV1744">
        <v>130760</v>
      </c>
      <c r="FW1744" t="s">
        <v>531</v>
      </c>
      <c r="FX1744" t="s">
        <v>532</v>
      </c>
      <c r="FY1744" t="s">
        <v>533</v>
      </c>
      <c r="FZ1744">
        <v>92227</v>
      </c>
      <c r="GA1744">
        <v>483</v>
      </c>
      <c r="GB1744">
        <v>651</v>
      </c>
      <c r="GC1744">
        <f>SUM(Table3[[#This Row],[Dx_Circulatory]:[a_Dx_Circulatory]])</f>
        <v>1134</v>
      </c>
      <c r="GD1744">
        <v>2010</v>
      </c>
      <c r="GF1744">
        <v>106130760</v>
      </c>
      <c r="GG1744">
        <v>130760</v>
      </c>
      <c r="GH1744" s="2" t="s">
        <v>531</v>
      </c>
      <c r="GI1744" s="2" t="s">
        <v>4053</v>
      </c>
      <c r="GJ1744">
        <v>483</v>
      </c>
      <c r="GK1744">
        <v>651</v>
      </c>
      <c r="GL1744">
        <v>1134</v>
      </c>
      <c r="GM1744">
        <v>2010</v>
      </c>
    </row>
    <row r="1745" spans="2:195" x14ac:dyDescent="0.35">
      <c r="B1745" s="1">
        <v>106141273</v>
      </c>
      <c r="C1745">
        <v>141273</v>
      </c>
      <c r="D1745" t="s">
        <v>538</v>
      </c>
      <c r="E1745" t="s">
        <v>539</v>
      </c>
      <c r="F1745" t="s">
        <v>540</v>
      </c>
      <c r="G1745">
        <v>93514</v>
      </c>
      <c r="H1745" s="1"/>
      <c r="I1745" s="1"/>
      <c r="J1745" s="1"/>
      <c r="K1745" s="1"/>
      <c r="L1745" s="1"/>
      <c r="M1745" s="1"/>
      <c r="N1745" s="1"/>
      <c r="O1745" s="1"/>
      <c r="P1745" s="1"/>
      <c r="R1745" s="1"/>
      <c r="BL1745">
        <v>188</v>
      </c>
      <c r="EK1745">
        <v>67</v>
      </c>
      <c r="FS1745">
        <v>2010</v>
      </c>
      <c r="FU1745" s="1">
        <v>106141273</v>
      </c>
      <c r="FV1745">
        <v>141273</v>
      </c>
      <c r="FW1745" t="s">
        <v>538</v>
      </c>
      <c r="FX1745" t="s">
        <v>539</v>
      </c>
      <c r="FY1745" t="s">
        <v>540</v>
      </c>
      <c r="FZ1745">
        <v>93514</v>
      </c>
      <c r="GA1745">
        <v>188</v>
      </c>
      <c r="GB1745">
        <v>67</v>
      </c>
      <c r="GC1745">
        <f>SUM(Table3[[#This Row],[Dx_Circulatory]:[a_Dx_Circulatory]])</f>
        <v>255</v>
      </c>
      <c r="GD1745">
        <v>2010</v>
      </c>
      <c r="GF1745">
        <v>106141273</v>
      </c>
      <c r="GG1745">
        <v>141273</v>
      </c>
      <c r="GH1745" s="2" t="s">
        <v>538</v>
      </c>
      <c r="GI1745" s="2" t="s">
        <v>4054</v>
      </c>
      <c r="GJ1745">
        <v>188</v>
      </c>
      <c r="GK1745">
        <v>67</v>
      </c>
      <c r="GL1745">
        <v>255</v>
      </c>
      <c r="GM1745">
        <v>2010</v>
      </c>
    </row>
    <row r="1746" spans="2:195" x14ac:dyDescent="0.35">
      <c r="B1746" s="1">
        <v>106141338</v>
      </c>
      <c r="C1746">
        <v>141338</v>
      </c>
      <c r="D1746" t="s">
        <v>547</v>
      </c>
      <c r="E1746" t="s">
        <v>548</v>
      </c>
      <c r="F1746" t="s">
        <v>549</v>
      </c>
      <c r="G1746">
        <v>93545</v>
      </c>
      <c r="H1746" s="1"/>
      <c r="I1746" s="1"/>
      <c r="J1746" s="1"/>
      <c r="K1746" s="1"/>
      <c r="L1746" s="1"/>
      <c r="M1746" s="1"/>
      <c r="N1746" s="1"/>
      <c r="O1746" s="1"/>
      <c r="P1746" s="1"/>
      <c r="R1746" s="1"/>
      <c r="BL1746">
        <v>44</v>
      </c>
      <c r="EK1746">
        <v>3</v>
      </c>
      <c r="FS1746">
        <v>2010</v>
      </c>
      <c r="FU1746" s="1">
        <v>106141338</v>
      </c>
      <c r="FV1746">
        <v>141338</v>
      </c>
      <c r="FW1746" t="s">
        <v>547</v>
      </c>
      <c r="FX1746" t="s">
        <v>548</v>
      </c>
      <c r="FY1746" t="s">
        <v>549</v>
      </c>
      <c r="FZ1746">
        <v>93545</v>
      </c>
      <c r="GA1746">
        <v>44</v>
      </c>
      <c r="GB1746">
        <v>3</v>
      </c>
      <c r="GC1746">
        <f>SUM(Table3[[#This Row],[Dx_Circulatory]:[a_Dx_Circulatory]])</f>
        <v>47</v>
      </c>
      <c r="GD1746">
        <v>2010</v>
      </c>
      <c r="GF1746">
        <v>106141338</v>
      </c>
      <c r="GG1746">
        <v>141338</v>
      </c>
      <c r="GH1746" s="2" t="s">
        <v>547</v>
      </c>
      <c r="GI1746" s="2" t="s">
        <v>4055</v>
      </c>
      <c r="GJ1746">
        <v>44</v>
      </c>
      <c r="GK1746">
        <v>3</v>
      </c>
      <c r="GL1746">
        <v>47</v>
      </c>
      <c r="GM1746">
        <v>2010</v>
      </c>
    </row>
    <row r="1747" spans="2:195" x14ac:dyDescent="0.35">
      <c r="B1747" s="1">
        <v>106150706</v>
      </c>
      <c r="C1747">
        <v>150706</v>
      </c>
      <c r="D1747" t="s">
        <v>554</v>
      </c>
      <c r="E1747" t="s">
        <v>555</v>
      </c>
      <c r="F1747" t="s">
        <v>556</v>
      </c>
      <c r="G1747">
        <v>93215</v>
      </c>
      <c r="H1747" s="1"/>
      <c r="I1747" s="1"/>
      <c r="J1747" s="1"/>
      <c r="K1747" s="1"/>
      <c r="L1747" s="1"/>
      <c r="M1747" s="1"/>
      <c r="N1747" s="1"/>
      <c r="O1747" s="1"/>
      <c r="P1747" s="1"/>
      <c r="R1747" s="1"/>
      <c r="BL1747">
        <v>392</v>
      </c>
      <c r="EK1747">
        <v>253</v>
      </c>
      <c r="FS1747">
        <v>2010</v>
      </c>
      <c r="FU1747" s="1">
        <v>106150706</v>
      </c>
      <c r="FV1747">
        <v>150706</v>
      </c>
      <c r="FW1747" t="s">
        <v>554</v>
      </c>
      <c r="FX1747" t="s">
        <v>555</v>
      </c>
      <c r="FY1747" t="s">
        <v>556</v>
      </c>
      <c r="FZ1747">
        <v>93215</v>
      </c>
      <c r="GA1747">
        <v>392</v>
      </c>
      <c r="GB1747">
        <v>253</v>
      </c>
      <c r="GC1747">
        <f>SUM(Table3[[#This Row],[Dx_Circulatory]:[a_Dx_Circulatory]])</f>
        <v>645</v>
      </c>
      <c r="GD1747">
        <v>2010</v>
      </c>
      <c r="GF1747">
        <v>106150706</v>
      </c>
      <c r="GG1747">
        <v>150706</v>
      </c>
      <c r="GH1747" s="2" t="s">
        <v>554</v>
      </c>
      <c r="GI1747" s="2" t="s">
        <v>4056</v>
      </c>
      <c r="GJ1747">
        <v>392</v>
      </c>
      <c r="GK1747">
        <v>253</v>
      </c>
      <c r="GL1747">
        <v>645</v>
      </c>
      <c r="GM1747">
        <v>2010</v>
      </c>
    </row>
    <row r="1748" spans="2:195" x14ac:dyDescent="0.35">
      <c r="B1748" s="1">
        <v>106150722</v>
      </c>
      <c r="C1748">
        <v>150722</v>
      </c>
      <c r="D1748" t="s">
        <v>562</v>
      </c>
      <c r="E1748" t="s">
        <v>563</v>
      </c>
      <c r="F1748" t="s">
        <v>564</v>
      </c>
      <c r="G1748">
        <v>93301</v>
      </c>
      <c r="H1748" s="1"/>
      <c r="I1748" s="1"/>
      <c r="J1748" s="1"/>
      <c r="K1748" s="1"/>
      <c r="L1748" s="1"/>
      <c r="M1748" s="1"/>
      <c r="N1748" s="1"/>
      <c r="O1748" s="1"/>
      <c r="P1748" s="1"/>
      <c r="R1748" s="1"/>
      <c r="BL1748">
        <v>626</v>
      </c>
      <c r="EK1748">
        <v>1498</v>
      </c>
      <c r="FS1748">
        <v>2010</v>
      </c>
      <c r="FU1748" s="1">
        <v>106150722</v>
      </c>
      <c r="FV1748">
        <v>150722</v>
      </c>
      <c r="FW1748" t="s">
        <v>562</v>
      </c>
      <c r="FX1748" t="s">
        <v>563</v>
      </c>
      <c r="FY1748" t="s">
        <v>564</v>
      </c>
      <c r="FZ1748">
        <v>93301</v>
      </c>
      <c r="GA1748">
        <v>626</v>
      </c>
      <c r="GB1748">
        <v>1498</v>
      </c>
      <c r="GC1748">
        <f>SUM(Table3[[#This Row],[Dx_Circulatory]:[a_Dx_Circulatory]])</f>
        <v>2124</v>
      </c>
      <c r="GD1748">
        <v>2010</v>
      </c>
      <c r="GF1748">
        <v>106150722</v>
      </c>
      <c r="GG1748">
        <v>150722</v>
      </c>
      <c r="GH1748" s="2" t="s">
        <v>562</v>
      </c>
      <c r="GI1748" s="2" t="s">
        <v>4057</v>
      </c>
      <c r="GJ1748">
        <v>626</v>
      </c>
      <c r="GK1748">
        <v>1498</v>
      </c>
      <c r="GL1748">
        <v>2124</v>
      </c>
      <c r="GM1748">
        <v>2010</v>
      </c>
    </row>
    <row r="1749" spans="2:195" x14ac:dyDescent="0.35">
      <c r="B1749" s="1">
        <v>106150736</v>
      </c>
      <c r="C1749">
        <v>150736</v>
      </c>
      <c r="D1749" t="s">
        <v>569</v>
      </c>
      <c r="E1749" t="s">
        <v>2837</v>
      </c>
      <c r="F1749" t="s">
        <v>564</v>
      </c>
      <c r="G1749">
        <v>93306</v>
      </c>
      <c r="H1749" s="1"/>
      <c r="I1749" s="1"/>
      <c r="J1749" s="1"/>
      <c r="K1749" s="1"/>
      <c r="L1749" s="1"/>
      <c r="M1749" s="1"/>
      <c r="N1749" s="1"/>
      <c r="O1749" s="1"/>
      <c r="P1749" s="1"/>
      <c r="R1749" s="1"/>
      <c r="BL1749">
        <v>772</v>
      </c>
      <c r="EK1749">
        <v>502</v>
      </c>
      <c r="FS1749">
        <v>2010</v>
      </c>
      <c r="FU1749" s="1">
        <v>106150736</v>
      </c>
      <c r="FV1749">
        <v>150736</v>
      </c>
      <c r="FW1749" t="s">
        <v>569</v>
      </c>
      <c r="FX1749" t="s">
        <v>2837</v>
      </c>
      <c r="FY1749" t="s">
        <v>564</v>
      </c>
      <c r="FZ1749">
        <v>93306</v>
      </c>
      <c r="GA1749">
        <v>772</v>
      </c>
      <c r="GB1749">
        <v>502</v>
      </c>
      <c r="GC1749">
        <f>SUM(Table3[[#This Row],[Dx_Circulatory]:[a_Dx_Circulatory]])</f>
        <v>1274</v>
      </c>
      <c r="GD1749">
        <v>2010</v>
      </c>
      <c r="GF1749">
        <v>106150736</v>
      </c>
      <c r="GG1749">
        <v>150736</v>
      </c>
      <c r="GH1749" s="2" t="s">
        <v>569</v>
      </c>
      <c r="GI1749" s="2" t="s">
        <v>4390</v>
      </c>
      <c r="GJ1749">
        <v>772</v>
      </c>
      <c r="GK1749">
        <v>502</v>
      </c>
      <c r="GL1749">
        <v>1274</v>
      </c>
      <c r="GM1749">
        <v>2010</v>
      </c>
    </row>
    <row r="1750" spans="2:195" x14ac:dyDescent="0.35">
      <c r="B1750" s="1">
        <v>106150737</v>
      </c>
      <c r="C1750">
        <v>150737</v>
      </c>
      <c r="D1750" t="s">
        <v>575</v>
      </c>
      <c r="E1750" t="s">
        <v>576</v>
      </c>
      <c r="F1750" t="s">
        <v>577</v>
      </c>
      <c r="G1750">
        <v>93240</v>
      </c>
      <c r="H1750" s="1"/>
      <c r="I1750" s="1"/>
      <c r="J1750" s="1"/>
      <c r="K1750" s="1"/>
      <c r="L1750" s="1"/>
      <c r="M1750" s="1"/>
      <c r="N1750" s="1"/>
      <c r="O1750" s="1"/>
      <c r="P1750" s="1"/>
      <c r="R1750" s="1"/>
      <c r="BL1750">
        <v>210</v>
      </c>
      <c r="EK1750">
        <v>120</v>
      </c>
      <c r="FS1750">
        <v>2010</v>
      </c>
      <c r="FU1750" s="1">
        <v>106150737</v>
      </c>
      <c r="FV1750">
        <v>150737</v>
      </c>
      <c r="FW1750" t="s">
        <v>575</v>
      </c>
      <c r="FX1750" t="s">
        <v>576</v>
      </c>
      <c r="FY1750" t="s">
        <v>577</v>
      </c>
      <c r="FZ1750">
        <v>93240</v>
      </c>
      <c r="GA1750">
        <v>210</v>
      </c>
      <c r="GB1750">
        <v>120</v>
      </c>
      <c r="GC1750">
        <f>SUM(Table3[[#This Row],[Dx_Circulatory]:[a_Dx_Circulatory]])</f>
        <v>330</v>
      </c>
      <c r="GD1750">
        <v>2010</v>
      </c>
      <c r="GF1750">
        <v>106150737</v>
      </c>
      <c r="GG1750">
        <v>150737</v>
      </c>
      <c r="GH1750" s="2" t="s">
        <v>575</v>
      </c>
      <c r="GI1750" s="2" t="s">
        <v>4059</v>
      </c>
      <c r="GJ1750">
        <v>210</v>
      </c>
      <c r="GK1750">
        <v>120</v>
      </c>
      <c r="GL1750">
        <v>330</v>
      </c>
      <c r="GM1750">
        <v>2010</v>
      </c>
    </row>
    <row r="1751" spans="2:195" x14ac:dyDescent="0.35">
      <c r="B1751" s="1">
        <v>106150761</v>
      </c>
      <c r="C1751">
        <v>150761</v>
      </c>
      <c r="D1751" t="s">
        <v>582</v>
      </c>
      <c r="E1751" t="s">
        <v>583</v>
      </c>
      <c r="F1751" t="s">
        <v>564</v>
      </c>
      <c r="G1751">
        <v>93301</v>
      </c>
      <c r="H1751" s="1"/>
      <c r="I1751" s="1"/>
      <c r="J1751" s="1"/>
      <c r="K1751" s="1"/>
      <c r="L1751" s="1"/>
      <c r="M1751" s="1"/>
      <c r="N1751" s="1"/>
      <c r="O1751" s="1"/>
      <c r="P1751" s="1"/>
      <c r="R1751" s="1"/>
      <c r="BL1751">
        <v>732</v>
      </c>
      <c r="EK1751">
        <v>714</v>
      </c>
      <c r="FS1751">
        <v>2010</v>
      </c>
      <c r="FU1751" s="1">
        <v>106150761</v>
      </c>
      <c r="FV1751">
        <v>150761</v>
      </c>
      <c r="FW1751" t="s">
        <v>582</v>
      </c>
      <c r="FX1751" t="s">
        <v>583</v>
      </c>
      <c r="FY1751" t="s">
        <v>564</v>
      </c>
      <c r="FZ1751">
        <v>93301</v>
      </c>
      <c r="GA1751">
        <v>732</v>
      </c>
      <c r="GB1751">
        <v>714</v>
      </c>
      <c r="GC1751">
        <f>SUM(Table3[[#This Row],[Dx_Circulatory]:[a_Dx_Circulatory]])</f>
        <v>1446</v>
      </c>
      <c r="GD1751">
        <v>2010</v>
      </c>
      <c r="GF1751">
        <v>106150761</v>
      </c>
      <c r="GG1751">
        <v>150761</v>
      </c>
      <c r="GH1751" s="2" t="s">
        <v>582</v>
      </c>
      <c r="GI1751" s="2" t="s">
        <v>4060</v>
      </c>
      <c r="GJ1751">
        <v>732</v>
      </c>
      <c r="GK1751">
        <v>714</v>
      </c>
      <c r="GL1751">
        <v>1446</v>
      </c>
      <c r="GM1751">
        <v>2010</v>
      </c>
    </row>
    <row r="1752" spans="2:195" x14ac:dyDescent="0.35">
      <c r="B1752" s="1">
        <v>106150782</v>
      </c>
      <c r="C1752">
        <v>150782</v>
      </c>
      <c r="D1752" t="s">
        <v>587</v>
      </c>
      <c r="E1752" t="s">
        <v>588</v>
      </c>
      <c r="F1752" t="s">
        <v>589</v>
      </c>
      <c r="G1752">
        <v>93555</v>
      </c>
      <c r="H1752" s="1"/>
      <c r="I1752" s="1"/>
      <c r="J1752" s="1"/>
      <c r="K1752" s="1"/>
      <c r="L1752" s="1"/>
      <c r="M1752" s="1"/>
      <c r="N1752" s="1"/>
      <c r="O1752" s="1"/>
      <c r="P1752" s="1"/>
      <c r="R1752" s="1"/>
      <c r="BL1752">
        <v>486</v>
      </c>
      <c r="EK1752">
        <v>240</v>
      </c>
      <c r="FS1752">
        <v>2010</v>
      </c>
      <c r="FU1752" s="1">
        <v>106150782</v>
      </c>
      <c r="FV1752">
        <v>150782</v>
      </c>
      <c r="FW1752" t="s">
        <v>587</v>
      </c>
      <c r="FX1752" t="s">
        <v>588</v>
      </c>
      <c r="FY1752" t="s">
        <v>589</v>
      </c>
      <c r="FZ1752">
        <v>93555</v>
      </c>
      <c r="GA1752">
        <v>486</v>
      </c>
      <c r="GB1752">
        <v>240</v>
      </c>
      <c r="GC1752">
        <f>SUM(Table3[[#This Row],[Dx_Circulatory]:[a_Dx_Circulatory]])</f>
        <v>726</v>
      </c>
      <c r="GD1752">
        <v>2010</v>
      </c>
      <c r="GF1752">
        <v>106150782</v>
      </c>
      <c r="GG1752">
        <v>150782</v>
      </c>
      <c r="GH1752" s="2" t="s">
        <v>587</v>
      </c>
      <c r="GI1752" s="2" t="s">
        <v>4061</v>
      </c>
      <c r="GJ1752">
        <v>486</v>
      </c>
      <c r="GK1752">
        <v>240</v>
      </c>
      <c r="GL1752">
        <v>726</v>
      </c>
      <c r="GM1752">
        <v>2010</v>
      </c>
    </row>
    <row r="1753" spans="2:195" x14ac:dyDescent="0.35">
      <c r="B1753" s="1">
        <v>106150788</v>
      </c>
      <c r="C1753">
        <v>150788</v>
      </c>
      <c r="D1753" t="s">
        <v>594</v>
      </c>
      <c r="E1753" t="s">
        <v>2581</v>
      </c>
      <c r="F1753" t="s">
        <v>564</v>
      </c>
      <c r="G1753">
        <v>93301</v>
      </c>
      <c r="H1753" s="1"/>
      <c r="I1753" s="1"/>
      <c r="J1753" s="1"/>
      <c r="K1753" s="1"/>
      <c r="L1753" s="1"/>
      <c r="M1753" s="1"/>
      <c r="N1753" s="1"/>
      <c r="O1753" s="1"/>
      <c r="P1753" s="1"/>
      <c r="R1753" s="1"/>
      <c r="BL1753">
        <v>857</v>
      </c>
      <c r="EK1753">
        <v>2406</v>
      </c>
      <c r="FS1753">
        <v>2010</v>
      </c>
      <c r="FU1753" s="1">
        <v>106150788</v>
      </c>
      <c r="FV1753">
        <v>150788</v>
      </c>
      <c r="FW1753" t="s">
        <v>594</v>
      </c>
      <c r="FX1753" t="s">
        <v>2581</v>
      </c>
      <c r="FY1753" t="s">
        <v>564</v>
      </c>
      <c r="FZ1753">
        <v>93301</v>
      </c>
      <c r="GA1753">
        <v>857</v>
      </c>
      <c r="GB1753">
        <v>2406</v>
      </c>
      <c r="GC1753">
        <f>SUM(Table3[[#This Row],[Dx_Circulatory]:[a_Dx_Circulatory]])</f>
        <v>3263</v>
      </c>
      <c r="GD1753">
        <v>2010</v>
      </c>
      <c r="GF1753">
        <v>106150788</v>
      </c>
      <c r="GG1753">
        <v>150788</v>
      </c>
      <c r="GH1753" s="2" t="s">
        <v>594</v>
      </c>
      <c r="GI1753" s="2" t="s">
        <v>4365</v>
      </c>
      <c r="GJ1753">
        <v>857</v>
      </c>
      <c r="GK1753">
        <v>2406</v>
      </c>
      <c r="GL1753">
        <v>3263</v>
      </c>
      <c r="GM1753">
        <v>2010</v>
      </c>
    </row>
    <row r="1754" spans="2:195" x14ac:dyDescent="0.35">
      <c r="B1754" s="1">
        <v>106150808</v>
      </c>
      <c r="C1754">
        <v>150808</v>
      </c>
      <c r="D1754" t="s">
        <v>598</v>
      </c>
      <c r="E1754" t="s">
        <v>599</v>
      </c>
      <c r="F1754" t="s">
        <v>600</v>
      </c>
      <c r="G1754">
        <v>93561</v>
      </c>
      <c r="H1754" s="1"/>
      <c r="I1754" s="1"/>
      <c r="J1754" s="1"/>
      <c r="K1754" s="1"/>
      <c r="L1754" s="1"/>
      <c r="M1754" s="1"/>
      <c r="N1754" s="1"/>
      <c r="O1754" s="1"/>
      <c r="P1754" s="1"/>
      <c r="R1754" s="1"/>
      <c r="BL1754">
        <v>298</v>
      </c>
      <c r="EK1754">
        <v>10</v>
      </c>
      <c r="FS1754">
        <v>2010</v>
      </c>
      <c r="FU1754" s="1">
        <v>106150808</v>
      </c>
      <c r="FV1754">
        <v>150808</v>
      </c>
      <c r="FW1754" t="s">
        <v>598</v>
      </c>
      <c r="FX1754" t="s">
        <v>599</v>
      </c>
      <c r="FY1754" t="s">
        <v>600</v>
      </c>
      <c r="FZ1754">
        <v>93561</v>
      </c>
      <c r="GA1754">
        <v>298</v>
      </c>
      <c r="GB1754">
        <v>10</v>
      </c>
      <c r="GC1754">
        <f>SUM(Table3[[#This Row],[Dx_Circulatory]:[a_Dx_Circulatory]])</f>
        <v>308</v>
      </c>
      <c r="GD1754">
        <v>2010</v>
      </c>
      <c r="GF1754">
        <v>106150808</v>
      </c>
      <c r="GG1754">
        <v>150808</v>
      </c>
      <c r="GH1754" s="2" t="s">
        <v>598</v>
      </c>
      <c r="GI1754" s="2" t="s">
        <v>4063</v>
      </c>
      <c r="GJ1754">
        <v>298</v>
      </c>
      <c r="GK1754">
        <v>10</v>
      </c>
      <c r="GL1754">
        <v>308</v>
      </c>
      <c r="GM1754">
        <v>2010</v>
      </c>
    </row>
    <row r="1755" spans="2:195" x14ac:dyDescent="0.35">
      <c r="B1755" s="1">
        <v>106154101</v>
      </c>
      <c r="C1755">
        <v>154101</v>
      </c>
      <c r="D1755" t="s">
        <v>605</v>
      </c>
      <c r="E1755" t="s">
        <v>606</v>
      </c>
      <c r="F1755" t="s">
        <v>564</v>
      </c>
      <c r="G1755">
        <v>93308</v>
      </c>
      <c r="H1755" s="1"/>
      <c r="I1755" s="1"/>
      <c r="J1755" s="1"/>
      <c r="K1755" s="1"/>
      <c r="L1755" s="1"/>
      <c r="M1755" s="1"/>
      <c r="N1755" s="1"/>
      <c r="O1755" s="1"/>
      <c r="P1755" s="1"/>
      <c r="R1755" s="1"/>
      <c r="BL1755">
        <v>433</v>
      </c>
      <c r="EK1755">
        <v>1490</v>
      </c>
      <c r="FS1755">
        <v>2010</v>
      </c>
      <c r="FU1755" s="1">
        <v>106154101</v>
      </c>
      <c r="FV1755">
        <v>154101</v>
      </c>
      <c r="FW1755" t="s">
        <v>605</v>
      </c>
      <c r="FX1755" t="s">
        <v>606</v>
      </c>
      <c r="FY1755" t="s">
        <v>564</v>
      </c>
      <c r="FZ1755">
        <v>93308</v>
      </c>
      <c r="GA1755">
        <v>433</v>
      </c>
      <c r="GB1755">
        <v>1490</v>
      </c>
      <c r="GC1755">
        <f>SUM(Table3[[#This Row],[Dx_Circulatory]:[a_Dx_Circulatory]])</f>
        <v>1923</v>
      </c>
      <c r="GD1755">
        <v>2010</v>
      </c>
      <c r="GF1755">
        <v>106154101</v>
      </c>
      <c r="GG1755">
        <v>154101</v>
      </c>
      <c r="GH1755" s="2" t="s">
        <v>605</v>
      </c>
      <c r="GI1755" s="2" t="s">
        <v>4064</v>
      </c>
      <c r="GJ1755">
        <v>433</v>
      </c>
      <c r="GK1755">
        <v>1490</v>
      </c>
      <c r="GL1755">
        <v>1923</v>
      </c>
      <c r="GM1755">
        <v>2010</v>
      </c>
    </row>
    <row r="1756" spans="2:195" x14ac:dyDescent="0.35">
      <c r="B1756" s="1">
        <v>106160702</v>
      </c>
      <c r="C1756">
        <v>160702</v>
      </c>
      <c r="D1756" t="s">
        <v>610</v>
      </c>
      <c r="E1756" t="s">
        <v>611</v>
      </c>
      <c r="F1756" t="s">
        <v>612</v>
      </c>
      <c r="G1756">
        <v>93212</v>
      </c>
      <c r="H1756" s="1"/>
      <c r="I1756" s="1"/>
      <c r="J1756" s="1"/>
      <c r="K1756" s="1"/>
      <c r="L1756" s="1"/>
      <c r="M1756" s="1"/>
      <c r="N1756" s="1"/>
      <c r="O1756" s="1"/>
      <c r="P1756" s="1"/>
      <c r="R1756" s="1"/>
      <c r="BL1756">
        <v>97</v>
      </c>
      <c r="EK1756">
        <v>17</v>
      </c>
      <c r="FS1756">
        <v>2010</v>
      </c>
      <c r="FU1756" s="1">
        <v>106160702</v>
      </c>
      <c r="FV1756">
        <v>160702</v>
      </c>
      <c r="FW1756" t="s">
        <v>610</v>
      </c>
      <c r="FX1756" t="s">
        <v>611</v>
      </c>
      <c r="FY1756" t="s">
        <v>612</v>
      </c>
      <c r="FZ1756">
        <v>93212</v>
      </c>
      <c r="GA1756">
        <v>97</v>
      </c>
      <c r="GB1756">
        <v>17</v>
      </c>
      <c r="GC1756">
        <f>SUM(Table3[[#This Row],[Dx_Circulatory]:[a_Dx_Circulatory]])</f>
        <v>114</v>
      </c>
      <c r="GD1756">
        <v>2010</v>
      </c>
      <c r="GF1756">
        <v>106160702</v>
      </c>
      <c r="GG1756">
        <v>160702</v>
      </c>
      <c r="GH1756" s="2" t="s">
        <v>610</v>
      </c>
      <c r="GI1756" s="2" t="s">
        <v>4065</v>
      </c>
      <c r="GJ1756">
        <v>97</v>
      </c>
      <c r="GK1756">
        <v>17</v>
      </c>
      <c r="GL1756">
        <v>114</v>
      </c>
      <c r="GM1756">
        <v>2010</v>
      </c>
    </row>
    <row r="1757" spans="2:195" x14ac:dyDescent="0.35">
      <c r="B1757" s="1">
        <v>106160725</v>
      </c>
      <c r="C1757">
        <v>160725</v>
      </c>
      <c r="D1757" t="s">
        <v>618</v>
      </c>
      <c r="E1757" t="s">
        <v>619</v>
      </c>
      <c r="F1757" t="s">
        <v>620</v>
      </c>
      <c r="G1757">
        <v>93230</v>
      </c>
      <c r="H1757" s="1"/>
      <c r="I1757" s="1"/>
      <c r="J1757" s="1"/>
      <c r="K1757" s="1"/>
      <c r="L1757" s="1"/>
      <c r="M1757" s="1"/>
      <c r="N1757" s="1"/>
      <c r="O1757" s="1"/>
      <c r="P1757" s="1"/>
      <c r="R1757" s="1"/>
      <c r="BL1757">
        <v>966</v>
      </c>
      <c r="EK1757">
        <v>981</v>
      </c>
      <c r="FS1757">
        <v>2010</v>
      </c>
      <c r="FU1757" s="1">
        <v>106160725</v>
      </c>
      <c r="FV1757">
        <v>160725</v>
      </c>
      <c r="FW1757" t="s">
        <v>618</v>
      </c>
      <c r="FX1757" t="s">
        <v>619</v>
      </c>
      <c r="FY1757" t="s">
        <v>620</v>
      </c>
      <c r="FZ1757">
        <v>93230</v>
      </c>
      <c r="GA1757">
        <v>966</v>
      </c>
      <c r="GB1757">
        <v>981</v>
      </c>
      <c r="GC1757">
        <f>SUM(Table3[[#This Row],[Dx_Circulatory]:[a_Dx_Circulatory]])</f>
        <v>1947</v>
      </c>
      <c r="GD1757">
        <v>2010</v>
      </c>
      <c r="GF1757">
        <v>106160725</v>
      </c>
      <c r="GG1757">
        <v>160725</v>
      </c>
      <c r="GH1757" s="2" t="s">
        <v>618</v>
      </c>
      <c r="GI1757" s="2" t="s">
        <v>4066</v>
      </c>
      <c r="GJ1757">
        <v>966</v>
      </c>
      <c r="GK1757">
        <v>981</v>
      </c>
      <c r="GL1757">
        <v>1947</v>
      </c>
      <c r="GM1757">
        <v>2010</v>
      </c>
    </row>
    <row r="1758" spans="2:195" x14ac:dyDescent="0.35">
      <c r="B1758" s="1">
        <v>106160787</v>
      </c>
      <c r="C1758">
        <v>160787</v>
      </c>
      <c r="D1758" t="s">
        <v>625</v>
      </c>
      <c r="E1758" t="s">
        <v>626</v>
      </c>
      <c r="F1758" t="s">
        <v>620</v>
      </c>
      <c r="G1758">
        <v>93230</v>
      </c>
      <c r="H1758" s="1"/>
      <c r="I1758" s="1"/>
      <c r="J1758" s="1"/>
      <c r="K1758" s="1"/>
      <c r="L1758" s="1"/>
      <c r="M1758" s="1"/>
      <c r="N1758" s="1"/>
      <c r="O1758" s="1"/>
      <c r="P1758" s="1"/>
      <c r="R1758" s="1"/>
      <c r="BL1758">
        <v>267</v>
      </c>
      <c r="EK1758">
        <v>125</v>
      </c>
      <c r="FS1758">
        <v>2010</v>
      </c>
      <c r="FU1758" s="1">
        <v>106160787</v>
      </c>
      <c r="FV1758">
        <v>160787</v>
      </c>
      <c r="FW1758" t="s">
        <v>625</v>
      </c>
      <c r="FX1758" t="s">
        <v>626</v>
      </c>
      <c r="FY1758" t="s">
        <v>620</v>
      </c>
      <c r="FZ1758">
        <v>93230</v>
      </c>
      <c r="GA1758">
        <v>267</v>
      </c>
      <c r="GB1758">
        <v>125</v>
      </c>
      <c r="GC1758">
        <f>SUM(Table3[[#This Row],[Dx_Circulatory]:[a_Dx_Circulatory]])</f>
        <v>392</v>
      </c>
      <c r="GD1758">
        <v>2010</v>
      </c>
      <c r="GF1758">
        <v>106160787</v>
      </c>
      <c r="GG1758">
        <v>160787</v>
      </c>
      <c r="GH1758" s="2" t="s">
        <v>625</v>
      </c>
      <c r="GI1758" s="2" t="s">
        <v>4067</v>
      </c>
      <c r="GJ1758">
        <v>267</v>
      </c>
      <c r="GK1758">
        <v>125</v>
      </c>
      <c r="GL1758">
        <v>392</v>
      </c>
      <c r="GM1758">
        <v>2010</v>
      </c>
    </row>
    <row r="1759" spans="2:195" x14ac:dyDescent="0.35">
      <c r="B1759" s="1">
        <v>106164029</v>
      </c>
      <c r="C1759">
        <v>164029</v>
      </c>
      <c r="D1759" t="s">
        <v>2866</v>
      </c>
      <c r="E1759" t="s">
        <v>2867</v>
      </c>
      <c r="F1759" t="s">
        <v>620</v>
      </c>
      <c r="G1759">
        <v>93230</v>
      </c>
      <c r="H1759" s="1"/>
      <c r="I1759" s="1"/>
      <c r="J1759" s="1"/>
      <c r="K1759" s="1"/>
      <c r="L1759" s="1"/>
      <c r="M1759" s="1"/>
      <c r="N1759" s="1"/>
      <c r="O1759" s="1"/>
      <c r="P1759" s="1"/>
      <c r="R1759" s="1"/>
      <c r="BL1759">
        <v>91</v>
      </c>
      <c r="EK1759">
        <v>98</v>
      </c>
      <c r="FS1759">
        <v>2010</v>
      </c>
      <c r="FU1759" s="1">
        <v>106164029</v>
      </c>
      <c r="FV1759">
        <v>164029</v>
      </c>
      <c r="FW1759" t="s">
        <v>2866</v>
      </c>
      <c r="FX1759" t="s">
        <v>2867</v>
      </c>
      <c r="FY1759" t="s">
        <v>620</v>
      </c>
      <c r="FZ1759">
        <v>93230</v>
      </c>
      <c r="GA1759">
        <v>91</v>
      </c>
      <c r="GB1759">
        <v>98</v>
      </c>
      <c r="GC1759">
        <f>SUM(Table3[[#This Row],[Dx_Circulatory]:[a_Dx_Circulatory]])</f>
        <v>189</v>
      </c>
      <c r="GD1759">
        <v>2010</v>
      </c>
      <c r="GF1759">
        <v>106164029</v>
      </c>
      <c r="GG1759">
        <v>164029</v>
      </c>
      <c r="GH1759" s="2" t="s">
        <v>2866</v>
      </c>
      <c r="GI1759" s="2" t="s">
        <v>4398</v>
      </c>
      <c r="GJ1759">
        <v>91</v>
      </c>
      <c r="GK1759">
        <v>98</v>
      </c>
      <c r="GL1759">
        <v>189</v>
      </c>
      <c r="GM1759">
        <v>2010</v>
      </c>
    </row>
    <row r="1760" spans="2:195" x14ac:dyDescent="0.35">
      <c r="B1760" s="1">
        <v>106171049</v>
      </c>
      <c r="C1760">
        <v>171049</v>
      </c>
      <c r="D1760" t="s">
        <v>2838</v>
      </c>
      <c r="E1760" t="s">
        <v>630</v>
      </c>
      <c r="F1760" t="s">
        <v>631</v>
      </c>
      <c r="G1760">
        <v>95422</v>
      </c>
      <c r="H1760" s="1"/>
      <c r="I1760" s="1"/>
      <c r="J1760" s="1"/>
      <c r="K1760" s="1"/>
      <c r="L1760" s="1"/>
      <c r="M1760" s="1"/>
      <c r="N1760" s="1"/>
      <c r="O1760" s="1"/>
      <c r="P1760" s="1"/>
      <c r="R1760" s="1"/>
      <c r="BL1760">
        <v>260</v>
      </c>
      <c r="EK1760">
        <v>120</v>
      </c>
      <c r="FS1760">
        <v>2010</v>
      </c>
      <c r="FU1760" s="1">
        <v>106171049</v>
      </c>
      <c r="FV1760">
        <v>171049</v>
      </c>
      <c r="FW1760" t="s">
        <v>2838</v>
      </c>
      <c r="FX1760" t="s">
        <v>630</v>
      </c>
      <c r="FY1760" t="s">
        <v>631</v>
      </c>
      <c r="FZ1760">
        <v>95422</v>
      </c>
      <c r="GA1760">
        <v>260</v>
      </c>
      <c r="GB1760">
        <v>120</v>
      </c>
      <c r="GC1760">
        <f>SUM(Table3[[#This Row],[Dx_Circulatory]:[a_Dx_Circulatory]])</f>
        <v>380</v>
      </c>
      <c r="GD1760">
        <v>2010</v>
      </c>
      <c r="GF1760">
        <v>106171049</v>
      </c>
      <c r="GG1760">
        <v>171049</v>
      </c>
      <c r="GH1760" s="2" t="s">
        <v>2838</v>
      </c>
      <c r="GI1760" s="2" t="s">
        <v>4068</v>
      </c>
      <c r="GJ1760">
        <v>260</v>
      </c>
      <c r="GK1760">
        <v>120</v>
      </c>
      <c r="GL1760">
        <v>380</v>
      </c>
      <c r="GM1760">
        <v>2010</v>
      </c>
    </row>
    <row r="1761" spans="2:195" x14ac:dyDescent="0.35">
      <c r="B1761" s="1">
        <v>106171395</v>
      </c>
      <c r="C1761">
        <v>171395</v>
      </c>
      <c r="D1761" t="s">
        <v>637</v>
      </c>
      <c r="E1761" t="s">
        <v>638</v>
      </c>
      <c r="F1761" t="s">
        <v>639</v>
      </c>
      <c r="G1761">
        <v>95453</v>
      </c>
      <c r="H1761" s="1"/>
      <c r="I1761" s="1"/>
      <c r="J1761" s="1"/>
      <c r="K1761" s="1"/>
      <c r="L1761" s="1"/>
      <c r="M1761" s="1"/>
      <c r="N1761" s="1"/>
      <c r="O1761" s="1"/>
      <c r="P1761" s="1"/>
      <c r="R1761" s="1"/>
      <c r="BL1761">
        <v>642</v>
      </c>
      <c r="EK1761">
        <v>169</v>
      </c>
      <c r="FS1761">
        <v>2010</v>
      </c>
      <c r="FU1761" s="1">
        <v>106171395</v>
      </c>
      <c r="FV1761">
        <v>171395</v>
      </c>
      <c r="FW1761" t="s">
        <v>637</v>
      </c>
      <c r="FX1761" t="s">
        <v>638</v>
      </c>
      <c r="FY1761" t="s">
        <v>639</v>
      </c>
      <c r="FZ1761">
        <v>95453</v>
      </c>
      <c r="GA1761">
        <v>642</v>
      </c>
      <c r="GB1761">
        <v>169</v>
      </c>
      <c r="GC1761">
        <f>SUM(Table3[[#This Row],[Dx_Circulatory]:[a_Dx_Circulatory]])</f>
        <v>811</v>
      </c>
      <c r="GD1761">
        <v>2010</v>
      </c>
      <c r="GF1761">
        <v>106171395</v>
      </c>
      <c r="GG1761">
        <v>171395</v>
      </c>
      <c r="GH1761" s="2" t="s">
        <v>637</v>
      </c>
      <c r="GI1761" s="2" t="s">
        <v>4069</v>
      </c>
      <c r="GJ1761">
        <v>642</v>
      </c>
      <c r="GK1761">
        <v>169</v>
      </c>
      <c r="GL1761">
        <v>811</v>
      </c>
      <c r="GM1761">
        <v>2010</v>
      </c>
    </row>
    <row r="1762" spans="2:195" x14ac:dyDescent="0.35">
      <c r="B1762" s="1">
        <v>106184008</v>
      </c>
      <c r="C1762">
        <v>184008</v>
      </c>
      <c r="D1762" t="s">
        <v>644</v>
      </c>
      <c r="E1762" t="s">
        <v>645</v>
      </c>
      <c r="F1762" t="s">
        <v>646</v>
      </c>
      <c r="G1762">
        <v>96130</v>
      </c>
      <c r="H1762" s="1"/>
      <c r="I1762" s="1"/>
      <c r="J1762" s="1"/>
      <c r="K1762" s="1"/>
      <c r="L1762" s="1"/>
      <c r="M1762" s="1"/>
      <c r="N1762" s="1"/>
      <c r="O1762" s="1"/>
      <c r="P1762" s="1"/>
      <c r="R1762" s="1"/>
      <c r="BL1762">
        <v>288</v>
      </c>
      <c r="EK1762">
        <v>74</v>
      </c>
      <c r="FS1762">
        <v>2010</v>
      </c>
      <c r="FU1762" s="1">
        <v>106184008</v>
      </c>
      <c r="FV1762">
        <v>184008</v>
      </c>
      <c r="FW1762" t="s">
        <v>644</v>
      </c>
      <c r="FX1762" t="s">
        <v>645</v>
      </c>
      <c r="FY1762" t="s">
        <v>646</v>
      </c>
      <c r="FZ1762">
        <v>96130</v>
      </c>
      <c r="GA1762">
        <v>288</v>
      </c>
      <c r="GB1762">
        <v>74</v>
      </c>
      <c r="GC1762">
        <f>SUM(Table3[[#This Row],[Dx_Circulatory]:[a_Dx_Circulatory]])</f>
        <v>362</v>
      </c>
      <c r="GD1762">
        <v>2010</v>
      </c>
      <c r="GF1762">
        <v>106184008</v>
      </c>
      <c r="GG1762">
        <v>184008</v>
      </c>
      <c r="GH1762" s="2" t="s">
        <v>644</v>
      </c>
      <c r="GI1762" s="2" t="s">
        <v>4070</v>
      </c>
      <c r="GJ1762">
        <v>288</v>
      </c>
      <c r="GK1762">
        <v>74</v>
      </c>
      <c r="GL1762">
        <v>362</v>
      </c>
      <c r="GM1762">
        <v>2010</v>
      </c>
    </row>
    <row r="1763" spans="2:195" x14ac:dyDescent="0.35">
      <c r="B1763" s="1">
        <v>106190017</v>
      </c>
      <c r="C1763">
        <v>190017</v>
      </c>
      <c r="D1763" t="s">
        <v>652</v>
      </c>
      <c r="E1763" t="s">
        <v>653</v>
      </c>
      <c r="F1763" t="s">
        <v>654</v>
      </c>
      <c r="G1763">
        <v>91801</v>
      </c>
      <c r="H1763" s="1"/>
      <c r="I1763" s="1"/>
      <c r="J1763" s="1"/>
      <c r="K1763" s="1"/>
      <c r="L1763" s="1"/>
      <c r="M1763" s="1"/>
      <c r="N1763" s="1"/>
      <c r="O1763" s="1"/>
      <c r="P1763" s="1"/>
      <c r="R1763" s="1"/>
      <c r="BL1763">
        <v>204</v>
      </c>
      <c r="EK1763">
        <v>494</v>
      </c>
      <c r="FS1763">
        <v>2010</v>
      </c>
      <c r="FU1763" s="1">
        <v>106190017</v>
      </c>
      <c r="FV1763">
        <v>190017</v>
      </c>
      <c r="FW1763" t="s">
        <v>652</v>
      </c>
      <c r="FX1763" t="s">
        <v>653</v>
      </c>
      <c r="FY1763" t="s">
        <v>654</v>
      </c>
      <c r="FZ1763">
        <v>91801</v>
      </c>
      <c r="GA1763">
        <v>204</v>
      </c>
      <c r="GB1763">
        <v>494</v>
      </c>
      <c r="GC1763">
        <f>SUM(Table3[[#This Row],[Dx_Circulatory]:[a_Dx_Circulatory]])</f>
        <v>698</v>
      </c>
      <c r="GD1763">
        <v>2010</v>
      </c>
      <c r="GF1763">
        <v>106190017</v>
      </c>
      <c r="GG1763">
        <v>190017</v>
      </c>
      <c r="GH1763" s="2" t="s">
        <v>652</v>
      </c>
      <c r="GI1763" s="2" t="s">
        <v>4071</v>
      </c>
      <c r="GJ1763">
        <v>204</v>
      </c>
      <c r="GK1763">
        <v>494</v>
      </c>
      <c r="GL1763">
        <v>698</v>
      </c>
      <c r="GM1763">
        <v>2010</v>
      </c>
    </row>
    <row r="1764" spans="2:195" x14ac:dyDescent="0.35">
      <c r="B1764" s="1">
        <v>106190034</v>
      </c>
      <c r="C1764">
        <v>190034</v>
      </c>
      <c r="D1764" t="s">
        <v>2591</v>
      </c>
      <c r="E1764" t="s">
        <v>663</v>
      </c>
      <c r="F1764" t="s">
        <v>664</v>
      </c>
      <c r="G1764">
        <v>93534</v>
      </c>
      <c r="H1764" s="1"/>
      <c r="I1764" s="1"/>
      <c r="J1764" s="1"/>
      <c r="K1764" s="1"/>
      <c r="L1764" s="1"/>
      <c r="M1764" s="1"/>
      <c r="N1764" s="1"/>
      <c r="O1764" s="1"/>
      <c r="P1764" s="1"/>
      <c r="R1764" s="1"/>
      <c r="BL1764">
        <v>1285</v>
      </c>
      <c r="EK1764">
        <v>2504</v>
      </c>
      <c r="FS1764">
        <v>2010</v>
      </c>
      <c r="FU1764" s="1">
        <v>106190034</v>
      </c>
      <c r="FV1764">
        <v>190034</v>
      </c>
      <c r="FW1764" t="s">
        <v>2591</v>
      </c>
      <c r="FX1764" t="s">
        <v>663</v>
      </c>
      <c r="FY1764" t="s">
        <v>664</v>
      </c>
      <c r="FZ1764">
        <v>93534</v>
      </c>
      <c r="GA1764">
        <v>1285</v>
      </c>
      <c r="GB1764">
        <v>2504</v>
      </c>
      <c r="GC1764">
        <f>SUM(Table3[[#This Row],[Dx_Circulatory]:[a_Dx_Circulatory]])</f>
        <v>3789</v>
      </c>
      <c r="GD1764">
        <v>2010</v>
      </c>
      <c r="GF1764">
        <v>106190034</v>
      </c>
      <c r="GG1764">
        <v>190034</v>
      </c>
      <c r="GH1764" s="2" t="s">
        <v>2591</v>
      </c>
      <c r="GI1764" s="2" t="s">
        <v>4072</v>
      </c>
      <c r="GJ1764">
        <v>1285</v>
      </c>
      <c r="GK1764">
        <v>2504</v>
      </c>
      <c r="GL1764">
        <v>3789</v>
      </c>
      <c r="GM1764">
        <v>2010</v>
      </c>
    </row>
    <row r="1765" spans="2:195" x14ac:dyDescent="0.35">
      <c r="B1765" s="1">
        <v>106190045</v>
      </c>
      <c r="C1765">
        <v>190045</v>
      </c>
      <c r="D1765" t="s">
        <v>669</v>
      </c>
      <c r="E1765" t="s">
        <v>670</v>
      </c>
      <c r="F1765" t="s">
        <v>671</v>
      </c>
      <c r="G1765">
        <v>90704</v>
      </c>
      <c r="H1765" s="1"/>
      <c r="I1765" s="1"/>
      <c r="J1765" s="1"/>
      <c r="K1765" s="1"/>
      <c r="L1765" s="1"/>
      <c r="M1765" s="1"/>
      <c r="N1765" s="1"/>
      <c r="O1765" s="1"/>
      <c r="P1765" s="1"/>
      <c r="R1765" s="1"/>
      <c r="BL1765">
        <v>49</v>
      </c>
      <c r="EK1765">
        <v>1</v>
      </c>
      <c r="FS1765">
        <v>2010</v>
      </c>
      <c r="FU1765" s="1">
        <v>106190045</v>
      </c>
      <c r="FV1765">
        <v>190045</v>
      </c>
      <c r="FW1765" t="s">
        <v>669</v>
      </c>
      <c r="FX1765" t="s">
        <v>670</v>
      </c>
      <c r="FY1765" t="s">
        <v>671</v>
      </c>
      <c r="FZ1765">
        <v>90704</v>
      </c>
      <c r="GA1765">
        <v>49</v>
      </c>
      <c r="GB1765">
        <v>1</v>
      </c>
      <c r="GC1765">
        <f>SUM(Table3[[#This Row],[Dx_Circulatory]:[a_Dx_Circulatory]])</f>
        <v>50</v>
      </c>
      <c r="GD1765">
        <v>2010</v>
      </c>
      <c r="GF1765">
        <v>106190045</v>
      </c>
      <c r="GG1765">
        <v>190045</v>
      </c>
      <c r="GH1765" s="2" t="s">
        <v>669</v>
      </c>
      <c r="GI1765" s="2" t="s">
        <v>4073</v>
      </c>
      <c r="GJ1765">
        <v>49</v>
      </c>
      <c r="GK1765">
        <v>1</v>
      </c>
      <c r="GL1765">
        <v>50</v>
      </c>
      <c r="GM1765">
        <v>2010</v>
      </c>
    </row>
    <row r="1766" spans="2:195" x14ac:dyDescent="0.35">
      <c r="B1766" s="1">
        <v>106190053</v>
      </c>
      <c r="C1766">
        <v>190053</v>
      </c>
      <c r="D1766" t="s">
        <v>676</v>
      </c>
      <c r="E1766" t="s">
        <v>677</v>
      </c>
      <c r="F1766" t="s">
        <v>678</v>
      </c>
      <c r="G1766">
        <v>90801</v>
      </c>
      <c r="H1766" s="1"/>
      <c r="I1766" s="1"/>
      <c r="J1766" s="1"/>
      <c r="K1766" s="1"/>
      <c r="L1766" s="1"/>
      <c r="M1766" s="1"/>
      <c r="N1766" s="1"/>
      <c r="O1766" s="1"/>
      <c r="P1766" s="1"/>
      <c r="R1766" s="1"/>
      <c r="BL1766">
        <v>593</v>
      </c>
      <c r="EK1766">
        <v>1056</v>
      </c>
      <c r="FS1766">
        <v>2010</v>
      </c>
      <c r="FU1766" s="1">
        <v>106190053</v>
      </c>
      <c r="FV1766">
        <v>190053</v>
      </c>
      <c r="FW1766" t="s">
        <v>676</v>
      </c>
      <c r="FX1766" t="s">
        <v>677</v>
      </c>
      <c r="FY1766" t="s">
        <v>678</v>
      </c>
      <c r="FZ1766">
        <v>90801</v>
      </c>
      <c r="GA1766">
        <v>593</v>
      </c>
      <c r="GB1766">
        <v>1056</v>
      </c>
      <c r="GC1766">
        <f>SUM(Table3[[#This Row],[Dx_Circulatory]:[a_Dx_Circulatory]])</f>
        <v>1649</v>
      </c>
      <c r="GD1766">
        <v>2010</v>
      </c>
      <c r="GF1766">
        <v>106190053</v>
      </c>
      <c r="GG1766">
        <v>190053</v>
      </c>
      <c r="GH1766" s="2" t="s">
        <v>676</v>
      </c>
      <c r="GI1766" s="2" t="s">
        <v>4074</v>
      </c>
      <c r="GJ1766">
        <v>593</v>
      </c>
      <c r="GK1766">
        <v>1056</v>
      </c>
      <c r="GL1766">
        <v>1649</v>
      </c>
      <c r="GM1766">
        <v>2010</v>
      </c>
    </row>
    <row r="1767" spans="2:195" x14ac:dyDescent="0.35">
      <c r="B1767" s="1">
        <v>106190066</v>
      </c>
      <c r="C1767">
        <v>190066</v>
      </c>
      <c r="D1767" t="s">
        <v>683</v>
      </c>
      <c r="E1767" t="s">
        <v>684</v>
      </c>
      <c r="F1767" t="s">
        <v>685</v>
      </c>
      <c r="G1767">
        <v>90706</v>
      </c>
      <c r="H1767" s="1"/>
      <c r="I1767" s="1"/>
      <c r="J1767" s="1"/>
      <c r="K1767" s="1"/>
      <c r="L1767" s="1"/>
      <c r="M1767" s="1"/>
      <c r="N1767" s="1"/>
      <c r="O1767" s="1"/>
      <c r="P1767" s="1"/>
      <c r="R1767" s="1"/>
      <c r="BL1767">
        <v>105</v>
      </c>
      <c r="EK1767">
        <v>93</v>
      </c>
      <c r="FS1767">
        <v>2010</v>
      </c>
      <c r="FU1767" s="1">
        <v>106190066</v>
      </c>
      <c r="FV1767">
        <v>190066</v>
      </c>
      <c r="FW1767" t="s">
        <v>683</v>
      </c>
      <c r="FX1767" t="s">
        <v>684</v>
      </c>
      <c r="FY1767" t="s">
        <v>685</v>
      </c>
      <c r="FZ1767">
        <v>90706</v>
      </c>
      <c r="GA1767">
        <v>105</v>
      </c>
      <c r="GB1767">
        <v>93</v>
      </c>
      <c r="GC1767">
        <f>SUM(Table3[[#This Row],[Dx_Circulatory]:[a_Dx_Circulatory]])</f>
        <v>198</v>
      </c>
      <c r="GD1767">
        <v>2010</v>
      </c>
      <c r="GF1767">
        <v>106190066</v>
      </c>
      <c r="GG1767">
        <v>190066</v>
      </c>
      <c r="GH1767" s="2" t="s">
        <v>683</v>
      </c>
      <c r="GI1767" s="2" t="s">
        <v>4075</v>
      </c>
      <c r="GJ1767">
        <v>105</v>
      </c>
      <c r="GK1767">
        <v>93</v>
      </c>
      <c r="GL1767">
        <v>198</v>
      </c>
      <c r="GM1767">
        <v>2010</v>
      </c>
    </row>
    <row r="1768" spans="2:195" x14ac:dyDescent="0.35">
      <c r="B1768" s="1">
        <v>106190081</v>
      </c>
      <c r="C1768">
        <v>190081</v>
      </c>
      <c r="D1768" t="s">
        <v>690</v>
      </c>
      <c r="E1768" t="s">
        <v>691</v>
      </c>
      <c r="F1768" t="s">
        <v>692</v>
      </c>
      <c r="G1768">
        <v>90640</v>
      </c>
      <c r="H1768" s="1"/>
      <c r="I1768" s="1"/>
      <c r="J1768" s="1"/>
      <c r="K1768" s="1"/>
      <c r="L1768" s="1"/>
      <c r="M1768" s="1"/>
      <c r="N1768" s="1"/>
      <c r="O1768" s="1"/>
      <c r="P1768" s="1"/>
      <c r="R1768" s="1"/>
      <c r="BL1768">
        <v>430</v>
      </c>
      <c r="EK1768">
        <v>1217</v>
      </c>
      <c r="FS1768">
        <v>2010</v>
      </c>
      <c r="FU1768" s="1">
        <v>106190081</v>
      </c>
      <c r="FV1768">
        <v>190081</v>
      </c>
      <c r="FW1768" t="s">
        <v>690</v>
      </c>
      <c r="FX1768" t="s">
        <v>691</v>
      </c>
      <c r="FY1768" t="s">
        <v>692</v>
      </c>
      <c r="FZ1768">
        <v>90640</v>
      </c>
      <c r="GA1768">
        <v>430</v>
      </c>
      <c r="GB1768">
        <v>1217</v>
      </c>
      <c r="GC1768">
        <f>SUM(Table3[[#This Row],[Dx_Circulatory]:[a_Dx_Circulatory]])</f>
        <v>1647</v>
      </c>
      <c r="GD1768">
        <v>2010</v>
      </c>
      <c r="GF1768">
        <v>106190081</v>
      </c>
      <c r="GG1768">
        <v>190081</v>
      </c>
      <c r="GH1768" s="2" t="s">
        <v>690</v>
      </c>
      <c r="GI1768" s="2" t="s">
        <v>4076</v>
      </c>
      <c r="GJ1768">
        <v>430</v>
      </c>
      <c r="GK1768">
        <v>1217</v>
      </c>
      <c r="GL1768">
        <v>1647</v>
      </c>
      <c r="GM1768">
        <v>2010</v>
      </c>
    </row>
    <row r="1769" spans="2:195" x14ac:dyDescent="0.35">
      <c r="B1769" s="1">
        <v>106190110</v>
      </c>
      <c r="C1769">
        <v>190110</v>
      </c>
      <c r="D1769" t="s">
        <v>697</v>
      </c>
      <c r="E1769" t="s">
        <v>698</v>
      </c>
      <c r="F1769" t="s">
        <v>699</v>
      </c>
      <c r="G1769">
        <v>90231</v>
      </c>
      <c r="H1769" s="1"/>
      <c r="I1769" s="1"/>
      <c r="J1769" s="1"/>
      <c r="K1769" s="1"/>
      <c r="L1769" s="1"/>
      <c r="M1769" s="1"/>
      <c r="N1769" s="1"/>
      <c r="O1769" s="1"/>
      <c r="P1769" s="1"/>
      <c r="R1769" s="1"/>
      <c r="BL1769">
        <v>381</v>
      </c>
      <c r="EK1769">
        <v>742</v>
      </c>
      <c r="FS1769">
        <v>2010</v>
      </c>
      <c r="FU1769" s="1">
        <v>106190110</v>
      </c>
      <c r="FV1769">
        <v>190110</v>
      </c>
      <c r="FW1769" t="s">
        <v>697</v>
      </c>
      <c r="FX1769" t="s">
        <v>698</v>
      </c>
      <c r="FY1769" t="s">
        <v>699</v>
      </c>
      <c r="FZ1769">
        <v>90231</v>
      </c>
      <c r="GA1769">
        <v>381</v>
      </c>
      <c r="GB1769">
        <v>742</v>
      </c>
      <c r="GC1769">
        <f>SUM(Table3[[#This Row],[Dx_Circulatory]:[a_Dx_Circulatory]])</f>
        <v>1123</v>
      </c>
      <c r="GD1769">
        <v>2010</v>
      </c>
      <c r="GF1769">
        <v>106190110</v>
      </c>
      <c r="GG1769">
        <v>190110</v>
      </c>
      <c r="GH1769" s="2" t="s">
        <v>697</v>
      </c>
      <c r="GI1769" s="2" t="s">
        <v>4077</v>
      </c>
      <c r="GJ1769">
        <v>381</v>
      </c>
      <c r="GK1769">
        <v>742</v>
      </c>
      <c r="GL1769">
        <v>1123</v>
      </c>
      <c r="GM1769">
        <v>2010</v>
      </c>
    </row>
    <row r="1770" spans="2:195" x14ac:dyDescent="0.35">
      <c r="B1770" s="1">
        <v>106190125</v>
      </c>
      <c r="C1770">
        <v>190125</v>
      </c>
      <c r="D1770" t="s">
        <v>705</v>
      </c>
      <c r="E1770" t="s">
        <v>706</v>
      </c>
      <c r="F1770" t="s">
        <v>707</v>
      </c>
      <c r="G1770">
        <v>90015</v>
      </c>
      <c r="H1770" s="1"/>
      <c r="I1770" s="1"/>
      <c r="J1770" s="1"/>
      <c r="K1770" s="1"/>
      <c r="L1770" s="1"/>
      <c r="M1770" s="1"/>
      <c r="N1770" s="1"/>
      <c r="O1770" s="1"/>
      <c r="P1770" s="1"/>
      <c r="R1770" s="1"/>
      <c r="BL1770">
        <v>678</v>
      </c>
      <c r="EK1770">
        <v>1253</v>
      </c>
      <c r="FS1770">
        <v>2010</v>
      </c>
      <c r="FU1770" s="1">
        <v>106190125</v>
      </c>
      <c r="FV1770">
        <v>190125</v>
      </c>
      <c r="FW1770" t="s">
        <v>705</v>
      </c>
      <c r="FX1770" t="s">
        <v>706</v>
      </c>
      <c r="FY1770" t="s">
        <v>707</v>
      </c>
      <c r="FZ1770">
        <v>90015</v>
      </c>
      <c r="GA1770">
        <v>678</v>
      </c>
      <c r="GB1770">
        <v>1253</v>
      </c>
      <c r="GC1770">
        <f>SUM(Table3[[#This Row],[Dx_Circulatory]:[a_Dx_Circulatory]])</f>
        <v>1931</v>
      </c>
      <c r="GD1770">
        <v>2010</v>
      </c>
      <c r="GF1770">
        <v>106190125</v>
      </c>
      <c r="GG1770">
        <v>190125</v>
      </c>
      <c r="GH1770" s="2" t="s">
        <v>705</v>
      </c>
      <c r="GI1770" s="2" t="s">
        <v>4078</v>
      </c>
      <c r="GJ1770">
        <v>678</v>
      </c>
      <c r="GK1770">
        <v>1253</v>
      </c>
      <c r="GL1770">
        <v>1931</v>
      </c>
      <c r="GM1770">
        <v>2010</v>
      </c>
    </row>
    <row r="1771" spans="2:195" x14ac:dyDescent="0.35">
      <c r="B1771" s="1">
        <v>106190148</v>
      </c>
      <c r="C1771">
        <v>190148</v>
      </c>
      <c r="D1771" t="s">
        <v>2815</v>
      </c>
      <c r="E1771" t="s">
        <v>713</v>
      </c>
      <c r="F1771" t="s">
        <v>714</v>
      </c>
      <c r="G1771">
        <v>90301</v>
      </c>
      <c r="H1771" s="1"/>
      <c r="I1771" s="1"/>
      <c r="J1771" s="1"/>
      <c r="K1771" s="1"/>
      <c r="L1771" s="1"/>
      <c r="M1771" s="1"/>
      <c r="N1771" s="1"/>
      <c r="O1771" s="1"/>
      <c r="P1771" s="1"/>
      <c r="R1771" s="1"/>
      <c r="BL1771">
        <v>862</v>
      </c>
      <c r="EK1771">
        <v>3572</v>
      </c>
      <c r="FS1771">
        <v>2010</v>
      </c>
      <c r="FU1771" s="1">
        <v>106190148</v>
      </c>
      <c r="FV1771">
        <v>190148</v>
      </c>
      <c r="FW1771" t="s">
        <v>2815</v>
      </c>
      <c r="FX1771" t="s">
        <v>713</v>
      </c>
      <c r="FY1771" t="s">
        <v>714</v>
      </c>
      <c r="FZ1771">
        <v>90301</v>
      </c>
      <c r="GA1771">
        <v>862</v>
      </c>
      <c r="GB1771">
        <v>3572</v>
      </c>
      <c r="GC1771">
        <f>SUM(Table3[[#This Row],[Dx_Circulatory]:[a_Dx_Circulatory]])</f>
        <v>4434</v>
      </c>
      <c r="GD1771">
        <v>2010</v>
      </c>
      <c r="GF1771">
        <v>106190148</v>
      </c>
      <c r="GG1771">
        <v>190148</v>
      </c>
      <c r="GH1771" s="2" t="s">
        <v>2815</v>
      </c>
      <c r="GI1771" s="2" t="s">
        <v>4079</v>
      </c>
      <c r="GJ1771">
        <v>862</v>
      </c>
      <c r="GK1771">
        <v>3572</v>
      </c>
      <c r="GL1771">
        <v>4434</v>
      </c>
      <c r="GM1771">
        <v>2010</v>
      </c>
    </row>
    <row r="1772" spans="2:195" x14ac:dyDescent="0.35">
      <c r="B1772" s="1">
        <v>106190159</v>
      </c>
      <c r="C1772">
        <v>190159</v>
      </c>
      <c r="D1772" t="s">
        <v>719</v>
      </c>
      <c r="E1772" t="s">
        <v>720</v>
      </c>
      <c r="F1772" t="s">
        <v>721</v>
      </c>
      <c r="G1772">
        <v>90716</v>
      </c>
      <c r="H1772" s="1"/>
      <c r="I1772" s="1"/>
      <c r="J1772" s="1"/>
      <c r="K1772" s="1"/>
      <c r="L1772" s="1"/>
      <c r="M1772" s="1"/>
      <c r="N1772" s="1"/>
      <c r="O1772" s="1"/>
      <c r="P1772" s="1"/>
      <c r="R1772" s="1"/>
      <c r="BL1772">
        <v>264</v>
      </c>
      <c r="EK1772">
        <v>328</v>
      </c>
      <c r="FS1772">
        <v>2010</v>
      </c>
      <c r="FU1772" s="1">
        <v>106190159</v>
      </c>
      <c r="FV1772">
        <v>190159</v>
      </c>
      <c r="FW1772" t="s">
        <v>719</v>
      </c>
      <c r="FX1772" t="s">
        <v>720</v>
      </c>
      <c r="FY1772" t="s">
        <v>721</v>
      </c>
      <c r="FZ1772">
        <v>90716</v>
      </c>
      <c r="GA1772">
        <v>264</v>
      </c>
      <c r="GB1772">
        <v>328</v>
      </c>
      <c r="GC1772">
        <f>SUM(Table3[[#This Row],[Dx_Circulatory]:[a_Dx_Circulatory]])</f>
        <v>592</v>
      </c>
      <c r="GD1772">
        <v>2010</v>
      </c>
      <c r="GF1772">
        <v>106190159</v>
      </c>
      <c r="GG1772">
        <v>190159</v>
      </c>
      <c r="GH1772" s="2" t="s">
        <v>719</v>
      </c>
      <c r="GI1772" s="2" t="s">
        <v>4080</v>
      </c>
      <c r="GJ1772">
        <v>264</v>
      </c>
      <c r="GK1772">
        <v>328</v>
      </c>
      <c r="GL1772">
        <v>592</v>
      </c>
      <c r="GM1772">
        <v>2010</v>
      </c>
    </row>
    <row r="1773" spans="2:195" x14ac:dyDescent="0.35">
      <c r="B1773" s="1">
        <v>106190170</v>
      </c>
      <c r="C1773">
        <v>190170</v>
      </c>
      <c r="D1773" t="s">
        <v>726</v>
      </c>
      <c r="E1773" t="s">
        <v>727</v>
      </c>
      <c r="F1773" t="s">
        <v>707</v>
      </c>
      <c r="G1773">
        <v>90027</v>
      </c>
      <c r="H1773" s="1"/>
      <c r="I1773" s="1"/>
      <c r="J1773" s="1"/>
      <c r="K1773" s="1"/>
      <c r="L1773" s="1"/>
      <c r="M1773" s="1"/>
      <c r="N1773" s="1"/>
      <c r="O1773" s="1"/>
      <c r="P1773" s="1"/>
      <c r="R1773" s="1"/>
      <c r="BL1773">
        <v>115</v>
      </c>
      <c r="EK1773">
        <v>116</v>
      </c>
      <c r="FS1773">
        <v>2010</v>
      </c>
      <c r="FU1773" s="1">
        <v>106190170</v>
      </c>
      <c r="FV1773">
        <v>190170</v>
      </c>
      <c r="FW1773" t="s">
        <v>726</v>
      </c>
      <c r="FX1773" t="s">
        <v>727</v>
      </c>
      <c r="FY1773" t="s">
        <v>707</v>
      </c>
      <c r="FZ1773">
        <v>90027</v>
      </c>
      <c r="GA1773">
        <v>115</v>
      </c>
      <c r="GB1773">
        <v>116</v>
      </c>
      <c r="GC1773">
        <f>SUM(Table3[[#This Row],[Dx_Circulatory]:[a_Dx_Circulatory]])</f>
        <v>231</v>
      </c>
      <c r="GD1773">
        <v>2010</v>
      </c>
      <c r="GF1773">
        <v>106190170</v>
      </c>
      <c r="GG1773">
        <v>190170</v>
      </c>
      <c r="GH1773" s="2" t="s">
        <v>726</v>
      </c>
      <c r="GI1773" s="2" t="s">
        <v>4081</v>
      </c>
      <c r="GJ1773">
        <v>115</v>
      </c>
      <c r="GK1773">
        <v>116</v>
      </c>
      <c r="GL1773">
        <v>231</v>
      </c>
      <c r="GM1773">
        <v>2010</v>
      </c>
    </row>
    <row r="1774" spans="2:195" x14ac:dyDescent="0.35">
      <c r="B1774" s="1">
        <v>106190197</v>
      </c>
      <c r="C1774">
        <v>190197</v>
      </c>
      <c r="D1774" t="s">
        <v>2868</v>
      </c>
      <c r="E1774" t="s">
        <v>734</v>
      </c>
      <c r="F1774" t="s">
        <v>735</v>
      </c>
      <c r="G1774">
        <v>90255</v>
      </c>
      <c r="H1774" s="1"/>
      <c r="I1774" s="1"/>
      <c r="J1774" s="1"/>
      <c r="K1774" s="1"/>
      <c r="L1774" s="1"/>
      <c r="M1774" s="1"/>
      <c r="N1774" s="1"/>
      <c r="O1774" s="1"/>
      <c r="P1774" s="1"/>
      <c r="R1774" s="1"/>
      <c r="BL1774">
        <v>198</v>
      </c>
      <c r="EK1774">
        <v>602</v>
      </c>
      <c r="FS1774">
        <v>2010</v>
      </c>
      <c r="FU1774" s="1">
        <v>106190197</v>
      </c>
      <c r="FV1774">
        <v>190197</v>
      </c>
      <c r="FW1774" t="s">
        <v>2868</v>
      </c>
      <c r="FX1774" t="s">
        <v>734</v>
      </c>
      <c r="FY1774" t="s">
        <v>735</v>
      </c>
      <c r="FZ1774">
        <v>90255</v>
      </c>
      <c r="GA1774">
        <v>198</v>
      </c>
      <c r="GB1774">
        <v>602</v>
      </c>
      <c r="GC1774">
        <f>SUM(Table3[[#This Row],[Dx_Circulatory]:[a_Dx_Circulatory]])</f>
        <v>800</v>
      </c>
      <c r="GD1774">
        <v>2010</v>
      </c>
      <c r="GF1774">
        <v>106190197</v>
      </c>
      <c r="GG1774">
        <v>190197</v>
      </c>
      <c r="GH1774" s="2" t="s">
        <v>2868</v>
      </c>
      <c r="GI1774" s="2" t="s">
        <v>4082</v>
      </c>
      <c r="GJ1774">
        <v>198</v>
      </c>
      <c r="GK1774">
        <v>602</v>
      </c>
      <c r="GL1774">
        <v>800</v>
      </c>
      <c r="GM1774">
        <v>2010</v>
      </c>
    </row>
    <row r="1775" spans="2:195" x14ac:dyDescent="0.35">
      <c r="B1775" s="1">
        <v>106190198</v>
      </c>
      <c r="C1775">
        <v>190198</v>
      </c>
      <c r="D1775" t="s">
        <v>740</v>
      </c>
      <c r="E1775" t="s">
        <v>741</v>
      </c>
      <c r="F1775" t="s">
        <v>707</v>
      </c>
      <c r="G1775">
        <v>90023</v>
      </c>
      <c r="H1775" s="1"/>
      <c r="I1775" s="1"/>
      <c r="J1775" s="1"/>
      <c r="K1775" s="1"/>
      <c r="L1775" s="1"/>
      <c r="M1775" s="1"/>
      <c r="N1775" s="1"/>
      <c r="O1775" s="1"/>
      <c r="P1775" s="1"/>
      <c r="R1775" s="1"/>
      <c r="BL1775">
        <v>40</v>
      </c>
      <c r="EK1775">
        <v>262</v>
      </c>
      <c r="FS1775">
        <v>2010</v>
      </c>
      <c r="FU1775" s="1">
        <v>106190198</v>
      </c>
      <c r="FV1775">
        <v>190198</v>
      </c>
      <c r="FW1775" t="s">
        <v>740</v>
      </c>
      <c r="FX1775" t="s">
        <v>741</v>
      </c>
      <c r="FY1775" t="s">
        <v>707</v>
      </c>
      <c r="FZ1775">
        <v>90023</v>
      </c>
      <c r="GA1775">
        <v>40</v>
      </c>
      <c r="GB1775">
        <v>262</v>
      </c>
      <c r="GC1775">
        <f>SUM(Table3[[#This Row],[Dx_Circulatory]:[a_Dx_Circulatory]])</f>
        <v>302</v>
      </c>
      <c r="GD1775">
        <v>2010</v>
      </c>
      <c r="GF1775">
        <v>106190198</v>
      </c>
      <c r="GG1775">
        <v>190198</v>
      </c>
      <c r="GH1775" s="2" t="s">
        <v>740</v>
      </c>
      <c r="GI1775" s="2" t="s">
        <v>4083</v>
      </c>
      <c r="GJ1775">
        <v>40</v>
      </c>
      <c r="GK1775">
        <v>262</v>
      </c>
      <c r="GL1775">
        <v>302</v>
      </c>
      <c r="GM1775">
        <v>2010</v>
      </c>
    </row>
    <row r="1776" spans="2:195" x14ac:dyDescent="0.35">
      <c r="B1776" s="1">
        <v>106190200</v>
      </c>
      <c r="C1776">
        <v>190200</v>
      </c>
      <c r="D1776" t="s">
        <v>747</v>
      </c>
      <c r="E1776" t="s">
        <v>748</v>
      </c>
      <c r="F1776" t="s">
        <v>749</v>
      </c>
      <c r="G1776">
        <v>91776</v>
      </c>
      <c r="H1776" s="1"/>
      <c r="I1776" s="1"/>
      <c r="J1776" s="1"/>
      <c r="K1776" s="1"/>
      <c r="L1776" s="1"/>
      <c r="M1776" s="1"/>
      <c r="N1776" s="1"/>
      <c r="O1776" s="1"/>
      <c r="P1776" s="1"/>
      <c r="R1776" s="1"/>
      <c r="BL1776">
        <v>290</v>
      </c>
      <c r="EK1776">
        <v>764</v>
      </c>
      <c r="FS1776">
        <v>2010</v>
      </c>
      <c r="FU1776" s="1">
        <v>106190200</v>
      </c>
      <c r="FV1776">
        <v>190200</v>
      </c>
      <c r="FW1776" t="s">
        <v>747</v>
      </c>
      <c r="FX1776" t="s">
        <v>748</v>
      </c>
      <c r="FY1776" t="s">
        <v>749</v>
      </c>
      <c r="FZ1776">
        <v>91776</v>
      </c>
      <c r="GA1776">
        <v>290</v>
      </c>
      <c r="GB1776">
        <v>764</v>
      </c>
      <c r="GC1776">
        <f>SUM(Table3[[#This Row],[Dx_Circulatory]:[a_Dx_Circulatory]])</f>
        <v>1054</v>
      </c>
      <c r="GD1776">
        <v>2010</v>
      </c>
      <c r="GF1776">
        <v>106190200</v>
      </c>
      <c r="GG1776">
        <v>190200</v>
      </c>
      <c r="GH1776" s="2" t="s">
        <v>747</v>
      </c>
      <c r="GI1776" s="2" t="s">
        <v>4084</v>
      </c>
      <c r="GJ1776">
        <v>290</v>
      </c>
      <c r="GK1776">
        <v>764</v>
      </c>
      <c r="GL1776">
        <v>1054</v>
      </c>
      <c r="GM1776">
        <v>2010</v>
      </c>
    </row>
    <row r="1777" spans="2:195" x14ac:dyDescent="0.35">
      <c r="B1777" s="1">
        <v>106190240</v>
      </c>
      <c r="C1777">
        <v>190240</v>
      </c>
      <c r="D1777" t="s">
        <v>757</v>
      </c>
      <c r="E1777" t="s">
        <v>758</v>
      </c>
      <c r="F1777" t="s">
        <v>759</v>
      </c>
      <c r="G1777">
        <v>90712</v>
      </c>
      <c r="H1777" s="1"/>
      <c r="I1777" s="1"/>
      <c r="J1777" s="1"/>
      <c r="K1777" s="1"/>
      <c r="L1777" s="1"/>
      <c r="M1777" s="1"/>
      <c r="N1777" s="1"/>
      <c r="O1777" s="1"/>
      <c r="P1777" s="1"/>
      <c r="R1777" s="1"/>
      <c r="BL1777">
        <v>829</v>
      </c>
      <c r="EK1777">
        <v>1274</v>
      </c>
      <c r="FS1777">
        <v>2010</v>
      </c>
      <c r="FU1777" s="1">
        <v>106190240</v>
      </c>
      <c r="FV1777">
        <v>190240</v>
      </c>
      <c r="FW1777" t="s">
        <v>757</v>
      </c>
      <c r="FX1777" t="s">
        <v>758</v>
      </c>
      <c r="FY1777" t="s">
        <v>759</v>
      </c>
      <c r="FZ1777">
        <v>90712</v>
      </c>
      <c r="GA1777">
        <v>829</v>
      </c>
      <c r="GB1777">
        <v>1274</v>
      </c>
      <c r="GC1777">
        <f>SUM(Table3[[#This Row],[Dx_Circulatory]:[a_Dx_Circulatory]])</f>
        <v>2103</v>
      </c>
      <c r="GD1777">
        <v>2010</v>
      </c>
      <c r="GF1777">
        <v>106190240</v>
      </c>
      <c r="GG1777">
        <v>190240</v>
      </c>
      <c r="GH1777" s="2" t="s">
        <v>757</v>
      </c>
      <c r="GI1777" s="2" t="s">
        <v>4086</v>
      </c>
      <c r="GJ1777">
        <v>829</v>
      </c>
      <c r="GK1777">
        <v>1274</v>
      </c>
      <c r="GL1777">
        <v>2103</v>
      </c>
      <c r="GM1777">
        <v>2010</v>
      </c>
    </row>
    <row r="1778" spans="2:195" x14ac:dyDescent="0.35">
      <c r="B1778" s="1">
        <v>106190243</v>
      </c>
      <c r="C1778">
        <v>190243</v>
      </c>
      <c r="D1778" t="s">
        <v>763</v>
      </c>
      <c r="E1778" t="s">
        <v>764</v>
      </c>
      <c r="F1778" t="s">
        <v>765</v>
      </c>
      <c r="G1778">
        <v>90241</v>
      </c>
      <c r="H1778" s="1"/>
      <c r="I1778" s="1"/>
      <c r="J1778" s="1"/>
      <c r="K1778" s="1"/>
      <c r="L1778" s="1"/>
      <c r="M1778" s="1"/>
      <c r="N1778" s="1"/>
      <c r="O1778" s="1"/>
      <c r="P1778" s="1"/>
      <c r="R1778" s="1"/>
      <c r="BL1778">
        <v>658</v>
      </c>
      <c r="EK1778">
        <v>1637</v>
      </c>
      <c r="FS1778">
        <v>2010</v>
      </c>
      <c r="FU1778" s="1">
        <v>106190243</v>
      </c>
      <c r="FV1778">
        <v>190243</v>
      </c>
      <c r="FW1778" t="s">
        <v>763</v>
      </c>
      <c r="FX1778" t="s">
        <v>764</v>
      </c>
      <c r="FY1778" t="s">
        <v>765</v>
      </c>
      <c r="FZ1778">
        <v>90241</v>
      </c>
      <c r="GA1778">
        <v>658</v>
      </c>
      <c r="GB1778">
        <v>1637</v>
      </c>
      <c r="GC1778">
        <f>SUM(Table3[[#This Row],[Dx_Circulatory]:[a_Dx_Circulatory]])</f>
        <v>2295</v>
      </c>
      <c r="GD1778">
        <v>2010</v>
      </c>
      <c r="GF1778">
        <v>106190243</v>
      </c>
      <c r="GG1778">
        <v>190243</v>
      </c>
      <c r="GH1778" s="2" t="s">
        <v>763</v>
      </c>
      <c r="GI1778" s="2" t="s">
        <v>4087</v>
      </c>
      <c r="GJ1778">
        <v>658</v>
      </c>
      <c r="GK1778">
        <v>1637</v>
      </c>
      <c r="GL1778">
        <v>2295</v>
      </c>
      <c r="GM1778">
        <v>2010</v>
      </c>
    </row>
    <row r="1779" spans="2:195" x14ac:dyDescent="0.35">
      <c r="B1779" s="1">
        <v>106190256</v>
      </c>
      <c r="C1779">
        <v>190256</v>
      </c>
      <c r="D1779" t="s">
        <v>770</v>
      </c>
      <c r="E1779" t="s">
        <v>771</v>
      </c>
      <c r="F1779" t="s">
        <v>707</v>
      </c>
      <c r="G1779">
        <v>90023</v>
      </c>
      <c r="H1779" s="1"/>
      <c r="I1779" s="1"/>
      <c r="J1779" s="1"/>
      <c r="K1779" s="1"/>
      <c r="L1779" s="1"/>
      <c r="M1779" s="1"/>
      <c r="N1779" s="1"/>
      <c r="O1779" s="1"/>
      <c r="P1779" s="1"/>
      <c r="R1779" s="1"/>
      <c r="BL1779">
        <v>226</v>
      </c>
      <c r="EK1779">
        <v>493</v>
      </c>
      <c r="FS1779">
        <v>2010</v>
      </c>
      <c r="FU1779" s="1">
        <v>106190256</v>
      </c>
      <c r="FV1779">
        <v>190256</v>
      </c>
      <c r="FW1779" t="s">
        <v>770</v>
      </c>
      <c r="FX1779" t="s">
        <v>771</v>
      </c>
      <c r="FY1779" t="s">
        <v>707</v>
      </c>
      <c r="FZ1779">
        <v>90023</v>
      </c>
      <c r="GA1779">
        <v>226</v>
      </c>
      <c r="GB1779">
        <v>493</v>
      </c>
      <c r="GC1779">
        <f>SUM(Table3[[#This Row],[Dx_Circulatory]:[a_Dx_Circulatory]])</f>
        <v>719</v>
      </c>
      <c r="GD1779">
        <v>2010</v>
      </c>
      <c r="GF1779">
        <v>106190256</v>
      </c>
      <c r="GG1779">
        <v>190256</v>
      </c>
      <c r="GH1779" s="2" t="s">
        <v>770</v>
      </c>
      <c r="GI1779" s="2" t="s">
        <v>4088</v>
      </c>
      <c r="GJ1779">
        <v>226</v>
      </c>
      <c r="GK1779">
        <v>493</v>
      </c>
      <c r="GL1779">
        <v>719</v>
      </c>
      <c r="GM1779">
        <v>2010</v>
      </c>
    </row>
    <row r="1780" spans="2:195" x14ac:dyDescent="0.35">
      <c r="B1780" s="1">
        <v>106190280</v>
      </c>
      <c r="C1780">
        <v>190280</v>
      </c>
      <c r="D1780" t="s">
        <v>2816</v>
      </c>
      <c r="E1780" t="s">
        <v>775</v>
      </c>
      <c r="F1780" t="s">
        <v>776</v>
      </c>
      <c r="G1780">
        <v>91436</v>
      </c>
      <c r="H1780" s="1"/>
      <c r="I1780" s="1"/>
      <c r="J1780" s="1"/>
      <c r="K1780" s="1"/>
      <c r="L1780" s="1"/>
      <c r="M1780" s="1"/>
      <c r="N1780" s="1"/>
      <c r="O1780" s="1"/>
      <c r="P1780" s="1"/>
      <c r="R1780" s="1"/>
      <c r="BL1780">
        <v>105</v>
      </c>
      <c r="EK1780">
        <v>243</v>
      </c>
      <c r="FS1780">
        <v>2010</v>
      </c>
      <c r="FU1780" s="1">
        <v>106190280</v>
      </c>
      <c r="FV1780">
        <v>190280</v>
      </c>
      <c r="FW1780" t="s">
        <v>2816</v>
      </c>
      <c r="FX1780" t="s">
        <v>775</v>
      </c>
      <c r="FY1780" t="s">
        <v>776</v>
      </c>
      <c r="FZ1780">
        <v>91436</v>
      </c>
      <c r="GA1780">
        <v>105</v>
      </c>
      <c r="GB1780">
        <v>243</v>
      </c>
      <c r="GC1780">
        <f>SUM(Table3[[#This Row],[Dx_Circulatory]:[a_Dx_Circulatory]])</f>
        <v>348</v>
      </c>
      <c r="GD1780">
        <v>2010</v>
      </c>
      <c r="GF1780">
        <v>106190280</v>
      </c>
      <c r="GG1780">
        <v>190280</v>
      </c>
      <c r="GH1780" s="2" t="s">
        <v>2816</v>
      </c>
      <c r="GI1780" s="2" t="s">
        <v>4089</v>
      </c>
      <c r="GJ1780">
        <v>105</v>
      </c>
      <c r="GK1780">
        <v>243</v>
      </c>
      <c r="GL1780">
        <v>348</v>
      </c>
      <c r="GM1780">
        <v>2010</v>
      </c>
    </row>
    <row r="1781" spans="2:195" x14ac:dyDescent="0.35">
      <c r="B1781" s="1">
        <v>106190298</v>
      </c>
      <c r="C1781">
        <v>190298</v>
      </c>
      <c r="D1781" t="s">
        <v>781</v>
      </c>
      <c r="E1781" t="s">
        <v>782</v>
      </c>
      <c r="F1781" t="s">
        <v>783</v>
      </c>
      <c r="G1781">
        <v>91741</v>
      </c>
      <c r="H1781" s="1"/>
      <c r="I1781" s="1"/>
      <c r="J1781" s="1"/>
      <c r="K1781" s="1"/>
      <c r="L1781" s="1"/>
      <c r="M1781" s="1"/>
      <c r="N1781" s="1"/>
      <c r="O1781" s="1"/>
      <c r="P1781" s="1"/>
      <c r="R1781" s="1"/>
      <c r="BL1781">
        <v>236</v>
      </c>
      <c r="EK1781">
        <v>629</v>
      </c>
      <c r="FS1781">
        <v>2010</v>
      </c>
      <c r="FU1781" s="1">
        <v>106190298</v>
      </c>
      <c r="FV1781">
        <v>190298</v>
      </c>
      <c r="FW1781" t="s">
        <v>781</v>
      </c>
      <c r="FX1781" t="s">
        <v>782</v>
      </c>
      <c r="FY1781" t="s">
        <v>783</v>
      </c>
      <c r="FZ1781">
        <v>91741</v>
      </c>
      <c r="GA1781">
        <v>236</v>
      </c>
      <c r="GB1781">
        <v>629</v>
      </c>
      <c r="GC1781">
        <f>SUM(Table3[[#This Row],[Dx_Circulatory]:[a_Dx_Circulatory]])</f>
        <v>865</v>
      </c>
      <c r="GD1781">
        <v>2010</v>
      </c>
      <c r="GF1781">
        <v>106190298</v>
      </c>
      <c r="GG1781">
        <v>190298</v>
      </c>
      <c r="GH1781" s="2" t="s">
        <v>781</v>
      </c>
      <c r="GI1781" s="2" t="s">
        <v>4090</v>
      </c>
      <c r="GJ1781">
        <v>236</v>
      </c>
      <c r="GK1781">
        <v>629</v>
      </c>
      <c r="GL1781">
        <v>865</v>
      </c>
      <c r="GM1781">
        <v>2010</v>
      </c>
    </row>
    <row r="1782" spans="2:195" x14ac:dyDescent="0.35">
      <c r="B1782" s="1">
        <v>106190315</v>
      </c>
      <c r="C1782">
        <v>190315</v>
      </c>
      <c r="D1782" t="s">
        <v>788</v>
      </c>
      <c r="E1782" t="s">
        <v>789</v>
      </c>
      <c r="F1782" t="s">
        <v>790</v>
      </c>
      <c r="G1782">
        <v>91754</v>
      </c>
      <c r="H1782" s="1"/>
      <c r="I1782" s="1"/>
      <c r="J1782" s="1"/>
      <c r="K1782" s="1"/>
      <c r="L1782" s="1"/>
      <c r="M1782" s="1"/>
      <c r="N1782" s="1"/>
      <c r="O1782" s="1"/>
      <c r="P1782" s="1"/>
      <c r="R1782" s="1"/>
      <c r="BL1782">
        <v>330</v>
      </c>
      <c r="EK1782">
        <v>1413</v>
      </c>
      <c r="FS1782">
        <v>2010</v>
      </c>
      <c r="FU1782" s="1">
        <v>106190315</v>
      </c>
      <c r="FV1782">
        <v>190315</v>
      </c>
      <c r="FW1782" t="s">
        <v>788</v>
      </c>
      <c r="FX1782" t="s">
        <v>789</v>
      </c>
      <c r="FY1782" t="s">
        <v>790</v>
      </c>
      <c r="FZ1782">
        <v>91754</v>
      </c>
      <c r="GA1782">
        <v>330</v>
      </c>
      <c r="GB1782">
        <v>1413</v>
      </c>
      <c r="GC1782">
        <f>SUM(Table3[[#This Row],[Dx_Circulatory]:[a_Dx_Circulatory]])</f>
        <v>1743</v>
      </c>
      <c r="GD1782">
        <v>2010</v>
      </c>
      <c r="GF1782">
        <v>106190315</v>
      </c>
      <c r="GG1782">
        <v>190315</v>
      </c>
      <c r="GH1782" s="2" t="s">
        <v>788</v>
      </c>
      <c r="GI1782" s="2" t="s">
        <v>4091</v>
      </c>
      <c r="GJ1782">
        <v>330</v>
      </c>
      <c r="GK1782">
        <v>1413</v>
      </c>
      <c r="GL1782">
        <v>1743</v>
      </c>
      <c r="GM1782">
        <v>2010</v>
      </c>
    </row>
    <row r="1783" spans="2:195" x14ac:dyDescent="0.35">
      <c r="B1783" s="1">
        <v>106190323</v>
      </c>
      <c r="C1783">
        <v>190323</v>
      </c>
      <c r="D1783" t="s">
        <v>795</v>
      </c>
      <c r="E1783" t="s">
        <v>796</v>
      </c>
      <c r="F1783" t="s">
        <v>797</v>
      </c>
      <c r="G1783">
        <v>91206</v>
      </c>
      <c r="H1783" s="1"/>
      <c r="I1783" s="1"/>
      <c r="J1783" s="1"/>
      <c r="K1783" s="1"/>
      <c r="L1783" s="1"/>
      <c r="M1783" s="1"/>
      <c r="N1783" s="1"/>
      <c r="O1783" s="1"/>
      <c r="P1783" s="1"/>
      <c r="R1783" s="1"/>
      <c r="BL1783">
        <v>678</v>
      </c>
      <c r="EK1783">
        <v>2627</v>
      </c>
      <c r="FS1783">
        <v>2010</v>
      </c>
      <c r="FU1783" s="1">
        <v>106190323</v>
      </c>
      <c r="FV1783">
        <v>190323</v>
      </c>
      <c r="FW1783" t="s">
        <v>795</v>
      </c>
      <c r="FX1783" t="s">
        <v>796</v>
      </c>
      <c r="FY1783" t="s">
        <v>797</v>
      </c>
      <c r="FZ1783">
        <v>91206</v>
      </c>
      <c r="GA1783">
        <v>678</v>
      </c>
      <c r="GB1783">
        <v>2627</v>
      </c>
      <c r="GC1783">
        <f>SUM(Table3[[#This Row],[Dx_Circulatory]:[a_Dx_Circulatory]])</f>
        <v>3305</v>
      </c>
      <c r="GD1783">
        <v>2010</v>
      </c>
      <c r="GF1783">
        <v>106190323</v>
      </c>
      <c r="GG1783">
        <v>190323</v>
      </c>
      <c r="GH1783" s="2" t="s">
        <v>795</v>
      </c>
      <c r="GI1783" s="2" t="s">
        <v>4092</v>
      </c>
      <c r="GJ1783">
        <v>678</v>
      </c>
      <c r="GK1783">
        <v>2627</v>
      </c>
      <c r="GL1783">
        <v>3305</v>
      </c>
      <c r="GM1783">
        <v>2010</v>
      </c>
    </row>
    <row r="1784" spans="2:195" x14ac:dyDescent="0.35">
      <c r="B1784" s="1">
        <v>106190328</v>
      </c>
      <c r="C1784">
        <v>190328</v>
      </c>
      <c r="D1784" t="s">
        <v>802</v>
      </c>
      <c r="E1784" t="s">
        <v>803</v>
      </c>
      <c r="F1784" t="s">
        <v>783</v>
      </c>
      <c r="G1784">
        <v>91740</v>
      </c>
      <c r="H1784" s="1"/>
      <c r="I1784" s="1"/>
      <c r="J1784" s="1"/>
      <c r="K1784" s="1"/>
      <c r="L1784" s="1"/>
      <c r="M1784" s="1"/>
      <c r="N1784" s="1"/>
      <c r="O1784" s="1"/>
      <c r="P1784" s="1"/>
      <c r="R1784" s="1"/>
      <c r="BL1784">
        <v>37</v>
      </c>
      <c r="EK1784">
        <v>159</v>
      </c>
      <c r="FS1784">
        <v>2010</v>
      </c>
      <c r="FU1784" s="1">
        <v>106190328</v>
      </c>
      <c r="FV1784">
        <v>190328</v>
      </c>
      <c r="FW1784" t="s">
        <v>802</v>
      </c>
      <c r="FX1784" t="s">
        <v>803</v>
      </c>
      <c r="FY1784" t="s">
        <v>783</v>
      </c>
      <c r="FZ1784">
        <v>91740</v>
      </c>
      <c r="GA1784">
        <v>37</v>
      </c>
      <c r="GB1784">
        <v>159</v>
      </c>
      <c r="GC1784">
        <f>SUM(Table3[[#This Row],[Dx_Circulatory]:[a_Dx_Circulatory]])</f>
        <v>196</v>
      </c>
      <c r="GD1784">
        <v>2010</v>
      </c>
      <c r="GF1784">
        <v>106190328</v>
      </c>
      <c r="GG1784">
        <v>190328</v>
      </c>
      <c r="GH1784" s="2" t="s">
        <v>802</v>
      </c>
      <c r="GI1784" s="2" t="s">
        <v>4093</v>
      </c>
      <c r="GJ1784">
        <v>37</v>
      </c>
      <c r="GK1784">
        <v>159</v>
      </c>
      <c r="GL1784">
        <v>196</v>
      </c>
      <c r="GM1784">
        <v>2010</v>
      </c>
    </row>
    <row r="1785" spans="2:195" x14ac:dyDescent="0.35">
      <c r="B1785" s="1">
        <v>106190352</v>
      </c>
      <c r="C1785">
        <v>190352</v>
      </c>
      <c r="D1785" t="s">
        <v>807</v>
      </c>
      <c r="E1785" t="s">
        <v>808</v>
      </c>
      <c r="F1785" t="s">
        <v>809</v>
      </c>
      <c r="G1785">
        <v>91733</v>
      </c>
      <c r="H1785" s="1"/>
      <c r="I1785" s="1"/>
      <c r="J1785" s="1"/>
      <c r="K1785" s="1"/>
      <c r="L1785" s="1"/>
      <c r="M1785" s="1"/>
      <c r="N1785" s="1"/>
      <c r="O1785" s="1"/>
      <c r="P1785" s="1"/>
      <c r="R1785" s="1"/>
      <c r="BL1785">
        <v>142</v>
      </c>
      <c r="EK1785">
        <v>344</v>
      </c>
      <c r="FS1785">
        <v>2010</v>
      </c>
      <c r="FU1785" s="1">
        <v>106190352</v>
      </c>
      <c r="FV1785">
        <v>190352</v>
      </c>
      <c r="FW1785" t="s">
        <v>807</v>
      </c>
      <c r="FX1785" t="s">
        <v>808</v>
      </c>
      <c r="FY1785" t="s">
        <v>809</v>
      </c>
      <c r="FZ1785">
        <v>91733</v>
      </c>
      <c r="GA1785">
        <v>142</v>
      </c>
      <c r="GB1785">
        <v>344</v>
      </c>
      <c r="GC1785">
        <f>SUM(Table3[[#This Row],[Dx_Circulatory]:[a_Dx_Circulatory]])</f>
        <v>486</v>
      </c>
      <c r="GD1785">
        <v>2010</v>
      </c>
      <c r="GF1785">
        <v>106190352</v>
      </c>
      <c r="GG1785">
        <v>190352</v>
      </c>
      <c r="GH1785" s="2" t="s">
        <v>807</v>
      </c>
      <c r="GI1785" s="2" t="s">
        <v>4094</v>
      </c>
      <c r="GJ1785">
        <v>142</v>
      </c>
      <c r="GK1785">
        <v>344</v>
      </c>
      <c r="GL1785">
        <v>486</v>
      </c>
      <c r="GM1785">
        <v>2010</v>
      </c>
    </row>
    <row r="1786" spans="2:195" x14ac:dyDescent="0.35">
      <c r="B1786" s="1">
        <v>106190382</v>
      </c>
      <c r="C1786">
        <v>190382</v>
      </c>
      <c r="D1786" t="s">
        <v>814</v>
      </c>
      <c r="E1786" t="s">
        <v>815</v>
      </c>
      <c r="F1786" t="s">
        <v>707</v>
      </c>
      <c r="G1786">
        <v>90027</v>
      </c>
      <c r="H1786" s="1"/>
      <c r="I1786" s="1"/>
      <c r="J1786" s="1"/>
      <c r="K1786" s="1"/>
      <c r="L1786" s="1"/>
      <c r="M1786" s="1"/>
      <c r="N1786" s="1"/>
      <c r="O1786" s="1"/>
      <c r="P1786" s="1"/>
      <c r="R1786" s="1"/>
      <c r="BL1786">
        <v>490</v>
      </c>
      <c r="EK1786">
        <v>1251</v>
      </c>
      <c r="FS1786">
        <v>2010</v>
      </c>
      <c r="FU1786" s="1">
        <v>106190382</v>
      </c>
      <c r="FV1786">
        <v>190382</v>
      </c>
      <c r="FW1786" t="s">
        <v>814</v>
      </c>
      <c r="FX1786" t="s">
        <v>815</v>
      </c>
      <c r="FY1786" t="s">
        <v>707</v>
      </c>
      <c r="FZ1786">
        <v>90027</v>
      </c>
      <c r="GA1786">
        <v>490</v>
      </c>
      <c r="GB1786">
        <v>1251</v>
      </c>
      <c r="GC1786">
        <f>SUM(Table3[[#This Row],[Dx_Circulatory]:[a_Dx_Circulatory]])</f>
        <v>1741</v>
      </c>
      <c r="GD1786">
        <v>2010</v>
      </c>
      <c r="GF1786">
        <v>106190382</v>
      </c>
      <c r="GG1786">
        <v>190382</v>
      </c>
      <c r="GH1786" s="2" t="s">
        <v>814</v>
      </c>
      <c r="GI1786" s="2" t="s">
        <v>4095</v>
      </c>
      <c r="GJ1786">
        <v>490</v>
      </c>
      <c r="GK1786">
        <v>1251</v>
      </c>
      <c r="GL1786">
        <v>1741</v>
      </c>
      <c r="GM1786">
        <v>2010</v>
      </c>
    </row>
    <row r="1787" spans="2:195" x14ac:dyDescent="0.35">
      <c r="B1787" s="1">
        <v>106190385</v>
      </c>
      <c r="C1787">
        <v>190385</v>
      </c>
      <c r="D1787" t="s">
        <v>818</v>
      </c>
      <c r="E1787" t="s">
        <v>819</v>
      </c>
      <c r="F1787" t="s">
        <v>820</v>
      </c>
      <c r="G1787">
        <v>91345</v>
      </c>
      <c r="H1787" s="1"/>
      <c r="I1787" s="1"/>
      <c r="J1787" s="1"/>
      <c r="K1787" s="1"/>
      <c r="L1787" s="1"/>
      <c r="M1787" s="1"/>
      <c r="N1787" s="1"/>
      <c r="O1787" s="1"/>
      <c r="P1787" s="1"/>
      <c r="R1787" s="1"/>
      <c r="BL1787">
        <v>993</v>
      </c>
      <c r="EK1787">
        <v>1766</v>
      </c>
      <c r="FS1787">
        <v>2010</v>
      </c>
      <c r="FU1787" s="1">
        <v>106190385</v>
      </c>
      <c r="FV1787">
        <v>190385</v>
      </c>
      <c r="FW1787" t="s">
        <v>818</v>
      </c>
      <c r="FX1787" t="s">
        <v>819</v>
      </c>
      <c r="FY1787" t="s">
        <v>820</v>
      </c>
      <c r="FZ1787">
        <v>91345</v>
      </c>
      <c r="GA1787">
        <v>993</v>
      </c>
      <c r="GB1787">
        <v>1766</v>
      </c>
      <c r="GC1787">
        <f>SUM(Table3[[#This Row],[Dx_Circulatory]:[a_Dx_Circulatory]])</f>
        <v>2759</v>
      </c>
      <c r="GD1787">
        <v>2010</v>
      </c>
      <c r="GF1787">
        <v>106190385</v>
      </c>
      <c r="GG1787">
        <v>190385</v>
      </c>
      <c r="GH1787" s="2" t="s">
        <v>818</v>
      </c>
      <c r="GI1787" s="2" t="s">
        <v>4096</v>
      </c>
      <c r="GJ1787">
        <v>993</v>
      </c>
      <c r="GK1787">
        <v>1766</v>
      </c>
      <c r="GL1787">
        <v>2759</v>
      </c>
      <c r="GM1787">
        <v>2010</v>
      </c>
    </row>
    <row r="1788" spans="2:195" x14ac:dyDescent="0.35">
      <c r="B1788" s="1">
        <v>106190392</v>
      </c>
      <c r="C1788">
        <v>190392</v>
      </c>
      <c r="D1788" t="s">
        <v>825</v>
      </c>
      <c r="E1788" t="s">
        <v>826</v>
      </c>
      <c r="F1788" t="s">
        <v>707</v>
      </c>
      <c r="G1788">
        <v>90017</v>
      </c>
      <c r="H1788" s="1"/>
      <c r="I1788" s="1"/>
      <c r="J1788" s="1"/>
      <c r="K1788" s="1"/>
      <c r="L1788" s="1"/>
      <c r="M1788" s="1"/>
      <c r="N1788" s="1"/>
      <c r="O1788" s="1"/>
      <c r="P1788" s="1"/>
      <c r="R1788" s="1"/>
      <c r="BL1788">
        <v>645</v>
      </c>
      <c r="EK1788">
        <v>1492</v>
      </c>
      <c r="FS1788">
        <v>2010</v>
      </c>
      <c r="FU1788" s="1">
        <v>106190392</v>
      </c>
      <c r="FV1788">
        <v>190392</v>
      </c>
      <c r="FW1788" t="s">
        <v>825</v>
      </c>
      <c r="FX1788" t="s">
        <v>826</v>
      </c>
      <c r="FY1788" t="s">
        <v>707</v>
      </c>
      <c r="FZ1788">
        <v>90017</v>
      </c>
      <c r="GA1788">
        <v>645</v>
      </c>
      <c r="GB1788">
        <v>1492</v>
      </c>
      <c r="GC1788">
        <f>SUM(Table3[[#This Row],[Dx_Circulatory]:[a_Dx_Circulatory]])</f>
        <v>2137</v>
      </c>
      <c r="GD1788">
        <v>2010</v>
      </c>
      <c r="GF1788">
        <v>106190392</v>
      </c>
      <c r="GG1788">
        <v>190392</v>
      </c>
      <c r="GH1788" s="2" t="s">
        <v>825</v>
      </c>
      <c r="GI1788" s="2" t="s">
        <v>4097</v>
      </c>
      <c r="GJ1788">
        <v>645</v>
      </c>
      <c r="GK1788">
        <v>1492</v>
      </c>
      <c r="GL1788">
        <v>2137</v>
      </c>
      <c r="GM1788">
        <v>2010</v>
      </c>
    </row>
    <row r="1789" spans="2:195" x14ac:dyDescent="0.35">
      <c r="B1789" s="1">
        <v>106190400</v>
      </c>
      <c r="C1789">
        <v>190400</v>
      </c>
      <c r="D1789" t="s">
        <v>830</v>
      </c>
      <c r="E1789" t="s">
        <v>831</v>
      </c>
      <c r="F1789" t="s">
        <v>832</v>
      </c>
      <c r="G1789">
        <v>91105</v>
      </c>
      <c r="H1789" s="1"/>
      <c r="I1789" s="1"/>
      <c r="J1789" s="1"/>
      <c r="K1789" s="1"/>
      <c r="L1789" s="1"/>
      <c r="M1789" s="1"/>
      <c r="N1789" s="1"/>
      <c r="O1789" s="1"/>
      <c r="P1789" s="1"/>
      <c r="R1789" s="1"/>
      <c r="BL1789">
        <v>793</v>
      </c>
      <c r="EK1789">
        <v>2582</v>
      </c>
      <c r="FS1789">
        <v>2010</v>
      </c>
      <c r="FU1789" s="1">
        <v>106190400</v>
      </c>
      <c r="FV1789">
        <v>190400</v>
      </c>
      <c r="FW1789" t="s">
        <v>830</v>
      </c>
      <c r="FX1789" t="s">
        <v>831</v>
      </c>
      <c r="FY1789" t="s">
        <v>832</v>
      </c>
      <c r="FZ1789">
        <v>91105</v>
      </c>
      <c r="GA1789">
        <v>793</v>
      </c>
      <c r="GB1789">
        <v>2582</v>
      </c>
      <c r="GC1789">
        <f>SUM(Table3[[#This Row],[Dx_Circulatory]:[a_Dx_Circulatory]])</f>
        <v>3375</v>
      </c>
      <c r="GD1789">
        <v>2010</v>
      </c>
      <c r="GF1789">
        <v>106190400</v>
      </c>
      <c r="GG1789">
        <v>190400</v>
      </c>
      <c r="GH1789" s="2" t="s">
        <v>830</v>
      </c>
      <c r="GI1789" s="2" t="s">
        <v>4098</v>
      </c>
      <c r="GJ1789">
        <v>793</v>
      </c>
      <c r="GK1789">
        <v>2582</v>
      </c>
      <c r="GL1789">
        <v>3375</v>
      </c>
      <c r="GM1789">
        <v>2010</v>
      </c>
    </row>
    <row r="1790" spans="2:195" x14ac:dyDescent="0.35">
      <c r="B1790" s="1">
        <v>106190413</v>
      </c>
      <c r="C1790">
        <v>190413</v>
      </c>
      <c r="D1790" t="s">
        <v>837</v>
      </c>
      <c r="E1790" t="s">
        <v>838</v>
      </c>
      <c r="F1790" t="s">
        <v>839</v>
      </c>
      <c r="G1790">
        <v>91723</v>
      </c>
      <c r="H1790" s="1"/>
      <c r="I1790" s="1"/>
      <c r="J1790" s="1"/>
      <c r="K1790" s="1"/>
      <c r="L1790" s="1"/>
      <c r="M1790" s="1"/>
      <c r="N1790" s="1"/>
      <c r="O1790" s="1"/>
      <c r="P1790" s="1"/>
      <c r="R1790" s="1"/>
      <c r="BL1790">
        <v>197</v>
      </c>
      <c r="EK1790">
        <v>1111</v>
      </c>
      <c r="FS1790">
        <v>2010</v>
      </c>
      <c r="FU1790" s="1">
        <v>106190413</v>
      </c>
      <c r="FV1790">
        <v>190413</v>
      </c>
      <c r="FW1790" t="s">
        <v>837</v>
      </c>
      <c r="FX1790" t="s">
        <v>838</v>
      </c>
      <c r="FY1790" t="s">
        <v>839</v>
      </c>
      <c r="FZ1790">
        <v>91723</v>
      </c>
      <c r="GA1790">
        <v>197</v>
      </c>
      <c r="GB1790">
        <v>1111</v>
      </c>
      <c r="GC1790">
        <f>SUM(Table3[[#This Row],[Dx_Circulatory]:[a_Dx_Circulatory]])</f>
        <v>1308</v>
      </c>
      <c r="GD1790">
        <v>2010</v>
      </c>
      <c r="GF1790">
        <v>106190413</v>
      </c>
      <c r="GG1790">
        <v>190413</v>
      </c>
      <c r="GH1790" s="2" t="s">
        <v>837</v>
      </c>
      <c r="GI1790" s="2" t="s">
        <v>4099</v>
      </c>
      <c r="GJ1790">
        <v>197</v>
      </c>
      <c r="GK1790">
        <v>1111</v>
      </c>
      <c r="GL1790">
        <v>1308</v>
      </c>
      <c r="GM1790">
        <v>2010</v>
      </c>
    </row>
    <row r="1791" spans="2:195" x14ac:dyDescent="0.35">
      <c r="B1791" s="1">
        <v>106190422</v>
      </c>
      <c r="C1791">
        <v>190422</v>
      </c>
      <c r="D1791" t="s">
        <v>843</v>
      </c>
      <c r="E1791" t="s">
        <v>844</v>
      </c>
      <c r="F1791" t="s">
        <v>845</v>
      </c>
      <c r="G1791" t="s">
        <v>846</v>
      </c>
      <c r="H1791" s="1"/>
      <c r="I1791" s="1"/>
      <c r="J1791" s="1"/>
      <c r="K1791" s="1"/>
      <c r="L1791" s="1"/>
      <c r="M1791" s="1"/>
      <c r="N1791" s="1"/>
      <c r="O1791" s="1"/>
      <c r="P1791" s="1"/>
      <c r="R1791" s="1"/>
      <c r="BL1791">
        <v>1059</v>
      </c>
      <c r="EK1791">
        <v>2962</v>
      </c>
      <c r="FS1791">
        <v>2010</v>
      </c>
      <c r="FU1791" s="1">
        <v>106190422</v>
      </c>
      <c r="FV1791">
        <v>190422</v>
      </c>
      <c r="FW1791" t="s">
        <v>843</v>
      </c>
      <c r="FX1791" t="s">
        <v>844</v>
      </c>
      <c r="FY1791" t="s">
        <v>845</v>
      </c>
      <c r="FZ1791" t="s">
        <v>846</v>
      </c>
      <c r="GA1791">
        <v>1059</v>
      </c>
      <c r="GB1791">
        <v>2962</v>
      </c>
      <c r="GC1791">
        <f>SUM(Table3[[#This Row],[Dx_Circulatory]:[a_Dx_Circulatory]])</f>
        <v>4021</v>
      </c>
      <c r="GD1791">
        <v>2010</v>
      </c>
      <c r="GF1791">
        <v>106190422</v>
      </c>
      <c r="GG1791">
        <v>190422</v>
      </c>
      <c r="GH1791" s="2" t="s">
        <v>843</v>
      </c>
      <c r="GI1791" s="2" t="s">
        <v>4100</v>
      </c>
      <c r="GJ1791">
        <v>1059</v>
      </c>
      <c r="GK1791">
        <v>2962</v>
      </c>
      <c r="GL1791">
        <v>4021</v>
      </c>
      <c r="GM1791">
        <v>2010</v>
      </c>
    </row>
    <row r="1792" spans="2:195" x14ac:dyDescent="0.35">
      <c r="B1792" s="1">
        <v>106190429</v>
      </c>
      <c r="C1792">
        <v>190429</v>
      </c>
      <c r="D1792" t="s">
        <v>850</v>
      </c>
      <c r="E1792" t="s">
        <v>851</v>
      </c>
      <c r="F1792" t="s">
        <v>707</v>
      </c>
      <c r="G1792">
        <v>90027</v>
      </c>
      <c r="H1792" s="1"/>
      <c r="I1792" s="1"/>
      <c r="J1792" s="1"/>
      <c r="K1792" s="1"/>
      <c r="L1792" s="1"/>
      <c r="M1792" s="1"/>
      <c r="N1792" s="1"/>
      <c r="O1792" s="1"/>
      <c r="P1792" s="1"/>
      <c r="R1792" s="1"/>
      <c r="BL1792">
        <v>1376</v>
      </c>
      <c r="EK1792">
        <v>1818</v>
      </c>
      <c r="FS1792">
        <v>2010</v>
      </c>
      <c r="FU1792" s="1">
        <v>106190429</v>
      </c>
      <c r="FV1792">
        <v>190429</v>
      </c>
      <c r="FW1792" t="s">
        <v>850</v>
      </c>
      <c r="FX1792" t="s">
        <v>851</v>
      </c>
      <c r="FY1792" t="s">
        <v>707</v>
      </c>
      <c r="FZ1792">
        <v>90027</v>
      </c>
      <c r="GA1792">
        <v>1376</v>
      </c>
      <c r="GB1792">
        <v>1818</v>
      </c>
      <c r="GC1792">
        <f>SUM(Table3[[#This Row],[Dx_Circulatory]:[a_Dx_Circulatory]])</f>
        <v>3194</v>
      </c>
      <c r="GD1792">
        <v>2010</v>
      </c>
      <c r="GF1792">
        <v>106190429</v>
      </c>
      <c r="GG1792">
        <v>190429</v>
      </c>
      <c r="GH1792" s="2" t="s">
        <v>850</v>
      </c>
      <c r="GI1792" s="2" t="s">
        <v>4101</v>
      </c>
      <c r="GJ1792">
        <v>1376</v>
      </c>
      <c r="GK1792">
        <v>1818</v>
      </c>
      <c r="GL1792">
        <v>3194</v>
      </c>
      <c r="GM1792">
        <v>2010</v>
      </c>
    </row>
    <row r="1793" spans="2:195" x14ac:dyDescent="0.35">
      <c r="B1793" s="1">
        <v>106190431</v>
      </c>
      <c r="C1793">
        <v>190431</v>
      </c>
      <c r="D1793" t="s">
        <v>2869</v>
      </c>
      <c r="E1793" t="s">
        <v>859</v>
      </c>
      <c r="F1793" t="s">
        <v>860</v>
      </c>
      <c r="G1793">
        <v>90710</v>
      </c>
      <c r="H1793" s="1"/>
      <c r="I1793" s="1"/>
      <c r="J1793" s="1"/>
      <c r="K1793" s="1"/>
      <c r="L1793" s="1"/>
      <c r="M1793" s="1"/>
      <c r="N1793" s="1"/>
      <c r="O1793" s="1"/>
      <c r="P1793" s="1"/>
      <c r="R1793" s="1"/>
      <c r="BL1793">
        <v>1516</v>
      </c>
      <c r="EK1793">
        <v>1503</v>
      </c>
      <c r="FS1793">
        <v>2010</v>
      </c>
      <c r="FU1793" s="1">
        <v>106190431</v>
      </c>
      <c r="FV1793">
        <v>190431</v>
      </c>
      <c r="FW1793" t="s">
        <v>2869</v>
      </c>
      <c r="FX1793" t="s">
        <v>859</v>
      </c>
      <c r="FY1793" t="s">
        <v>860</v>
      </c>
      <c r="FZ1793">
        <v>90710</v>
      </c>
      <c r="GA1793">
        <v>1516</v>
      </c>
      <c r="GB1793">
        <v>1503</v>
      </c>
      <c r="GC1793">
        <f>SUM(Table3[[#This Row],[Dx_Circulatory]:[a_Dx_Circulatory]])</f>
        <v>3019</v>
      </c>
      <c r="GD1793">
        <v>2010</v>
      </c>
      <c r="GF1793">
        <v>106190431</v>
      </c>
      <c r="GG1793">
        <v>190431</v>
      </c>
      <c r="GH1793" s="2" t="s">
        <v>2869</v>
      </c>
      <c r="GI1793" s="2" t="s">
        <v>4103</v>
      </c>
      <c r="GJ1793">
        <v>1516</v>
      </c>
      <c r="GK1793">
        <v>1503</v>
      </c>
      <c r="GL1793">
        <v>3019</v>
      </c>
      <c r="GM1793">
        <v>2010</v>
      </c>
    </row>
    <row r="1794" spans="2:195" x14ac:dyDescent="0.35">
      <c r="B1794" s="1">
        <v>106190432</v>
      </c>
      <c r="C1794">
        <v>190432</v>
      </c>
      <c r="D1794" t="s">
        <v>864</v>
      </c>
      <c r="E1794" t="s">
        <v>865</v>
      </c>
      <c r="F1794" t="s">
        <v>866</v>
      </c>
      <c r="G1794">
        <v>91402</v>
      </c>
      <c r="H1794" s="1"/>
      <c r="I1794" s="1"/>
      <c r="J1794" s="1"/>
      <c r="K1794" s="1"/>
      <c r="L1794" s="1"/>
      <c r="M1794" s="1"/>
      <c r="N1794" s="1"/>
      <c r="O1794" s="1"/>
      <c r="P1794" s="1"/>
      <c r="R1794" s="1"/>
      <c r="BL1794">
        <v>1270</v>
      </c>
      <c r="EK1794">
        <v>1325</v>
      </c>
      <c r="FS1794">
        <v>2010</v>
      </c>
      <c r="FU1794" s="1">
        <v>106190432</v>
      </c>
      <c r="FV1794">
        <v>190432</v>
      </c>
      <c r="FW1794" t="s">
        <v>864</v>
      </c>
      <c r="FX1794" t="s">
        <v>865</v>
      </c>
      <c r="FY1794" t="s">
        <v>866</v>
      </c>
      <c r="FZ1794">
        <v>91402</v>
      </c>
      <c r="GA1794">
        <v>1270</v>
      </c>
      <c r="GB1794">
        <v>1325</v>
      </c>
      <c r="GC1794">
        <f>SUM(Table3[[#This Row],[Dx_Circulatory]:[a_Dx_Circulatory]])</f>
        <v>2595</v>
      </c>
      <c r="GD1794">
        <v>2010</v>
      </c>
      <c r="GF1794">
        <v>106190432</v>
      </c>
      <c r="GG1794">
        <v>190432</v>
      </c>
      <c r="GH1794" s="2" t="s">
        <v>864</v>
      </c>
      <c r="GI1794" s="2" t="s">
        <v>4104</v>
      </c>
      <c r="GJ1794">
        <v>1270</v>
      </c>
      <c r="GK1794">
        <v>1325</v>
      </c>
      <c r="GL1794">
        <v>2595</v>
      </c>
      <c r="GM1794">
        <v>2010</v>
      </c>
    </row>
    <row r="1795" spans="2:195" x14ac:dyDescent="0.35">
      <c r="B1795" s="1">
        <v>106190434</v>
      </c>
      <c r="C1795">
        <v>190434</v>
      </c>
      <c r="D1795" t="s">
        <v>871</v>
      </c>
      <c r="E1795" t="s">
        <v>872</v>
      </c>
      <c r="F1795" t="s">
        <v>707</v>
      </c>
      <c r="G1795">
        <v>90034</v>
      </c>
      <c r="H1795" s="1"/>
      <c r="I1795" s="1"/>
      <c r="J1795" s="1"/>
      <c r="K1795" s="1"/>
      <c r="L1795" s="1"/>
      <c r="M1795" s="1"/>
      <c r="N1795" s="1"/>
      <c r="O1795" s="1"/>
      <c r="P1795" s="1"/>
      <c r="R1795" s="1"/>
      <c r="BL1795">
        <v>1644</v>
      </c>
      <c r="EK1795">
        <v>1402</v>
      </c>
      <c r="FS1795">
        <v>2010</v>
      </c>
      <c r="FU1795" s="1">
        <v>106190434</v>
      </c>
      <c r="FV1795">
        <v>190434</v>
      </c>
      <c r="FW1795" t="s">
        <v>871</v>
      </c>
      <c r="FX1795" t="s">
        <v>872</v>
      </c>
      <c r="FY1795" t="s">
        <v>707</v>
      </c>
      <c r="FZ1795">
        <v>90034</v>
      </c>
      <c r="GA1795">
        <v>1644</v>
      </c>
      <c r="GB1795">
        <v>1402</v>
      </c>
      <c r="GC1795">
        <f>SUM(Table3[[#This Row],[Dx_Circulatory]:[a_Dx_Circulatory]])</f>
        <v>3046</v>
      </c>
      <c r="GD1795">
        <v>2010</v>
      </c>
      <c r="GF1795">
        <v>106190434</v>
      </c>
      <c r="GG1795">
        <v>190434</v>
      </c>
      <c r="GH1795" s="2" t="s">
        <v>871</v>
      </c>
      <c r="GI1795" s="2" t="s">
        <v>4105</v>
      </c>
      <c r="GJ1795">
        <v>1644</v>
      </c>
      <c r="GK1795">
        <v>1402</v>
      </c>
      <c r="GL1795">
        <v>3046</v>
      </c>
      <c r="GM1795">
        <v>2010</v>
      </c>
    </row>
    <row r="1796" spans="2:195" x14ac:dyDescent="0.35">
      <c r="B1796" s="1">
        <v>106190455</v>
      </c>
      <c r="C1796">
        <v>190455</v>
      </c>
      <c r="D1796" t="s">
        <v>877</v>
      </c>
      <c r="E1796" t="s">
        <v>878</v>
      </c>
      <c r="F1796" t="s">
        <v>664</v>
      </c>
      <c r="G1796">
        <v>93534</v>
      </c>
      <c r="H1796" s="1"/>
      <c r="I1796" s="1"/>
      <c r="J1796" s="1"/>
      <c r="K1796" s="1"/>
      <c r="L1796" s="1"/>
      <c r="M1796" s="1"/>
      <c r="N1796" s="1"/>
      <c r="O1796" s="1"/>
      <c r="P1796" s="1"/>
      <c r="R1796" s="1"/>
      <c r="BL1796">
        <v>726</v>
      </c>
      <c r="EK1796">
        <v>1081</v>
      </c>
      <c r="FS1796">
        <v>2010</v>
      </c>
      <c r="FU1796" s="1">
        <v>106190455</v>
      </c>
      <c r="FV1796">
        <v>190455</v>
      </c>
      <c r="FW1796" t="s">
        <v>877</v>
      </c>
      <c r="FX1796" t="s">
        <v>878</v>
      </c>
      <c r="FY1796" t="s">
        <v>664</v>
      </c>
      <c r="FZ1796">
        <v>93534</v>
      </c>
      <c r="GA1796">
        <v>726</v>
      </c>
      <c r="GB1796">
        <v>1081</v>
      </c>
      <c r="GC1796">
        <f>SUM(Table3[[#This Row],[Dx_Circulatory]:[a_Dx_Circulatory]])</f>
        <v>1807</v>
      </c>
      <c r="GD1796">
        <v>2010</v>
      </c>
      <c r="GF1796">
        <v>106190455</v>
      </c>
      <c r="GG1796">
        <v>190455</v>
      </c>
      <c r="GH1796" s="2" t="s">
        <v>877</v>
      </c>
      <c r="GI1796" s="2" t="s">
        <v>4106</v>
      </c>
      <c r="GJ1796">
        <v>726</v>
      </c>
      <c r="GK1796">
        <v>1081</v>
      </c>
      <c r="GL1796">
        <v>1807</v>
      </c>
      <c r="GM1796">
        <v>2010</v>
      </c>
    </row>
    <row r="1797" spans="2:195" x14ac:dyDescent="0.35">
      <c r="B1797" s="1">
        <v>106190470</v>
      </c>
      <c r="C1797">
        <v>190470</v>
      </c>
      <c r="D1797" t="s">
        <v>2843</v>
      </c>
      <c r="E1797" t="s">
        <v>888</v>
      </c>
      <c r="F1797" t="s">
        <v>845</v>
      </c>
      <c r="G1797">
        <v>90503</v>
      </c>
      <c r="H1797" s="1"/>
      <c r="I1797" s="1"/>
      <c r="J1797" s="1"/>
      <c r="K1797" s="1"/>
      <c r="L1797" s="1"/>
      <c r="M1797" s="1"/>
      <c r="N1797" s="1"/>
      <c r="O1797" s="1"/>
      <c r="P1797" s="1"/>
      <c r="R1797" s="1"/>
      <c r="BL1797">
        <v>1021</v>
      </c>
      <c r="EK1797">
        <v>2517</v>
      </c>
      <c r="FS1797">
        <v>2010</v>
      </c>
      <c r="FU1797" s="1">
        <v>106190470</v>
      </c>
      <c r="FV1797">
        <v>190470</v>
      </c>
      <c r="FW1797" t="s">
        <v>2843</v>
      </c>
      <c r="FX1797" t="s">
        <v>888</v>
      </c>
      <c r="FY1797" t="s">
        <v>845</v>
      </c>
      <c r="FZ1797">
        <v>90503</v>
      </c>
      <c r="GA1797">
        <v>1021</v>
      </c>
      <c r="GB1797">
        <v>2517</v>
      </c>
      <c r="GC1797">
        <f>SUM(Table3[[#This Row],[Dx_Circulatory]:[a_Dx_Circulatory]])</f>
        <v>3538</v>
      </c>
      <c r="GD1797">
        <v>2010</v>
      </c>
      <c r="GF1797">
        <v>106190470</v>
      </c>
      <c r="GG1797">
        <v>190470</v>
      </c>
      <c r="GH1797" s="2" t="s">
        <v>2843</v>
      </c>
      <c r="GI1797" s="2" t="s">
        <v>4108</v>
      </c>
      <c r="GJ1797">
        <v>1021</v>
      </c>
      <c r="GK1797">
        <v>2517</v>
      </c>
      <c r="GL1797">
        <v>3538</v>
      </c>
      <c r="GM1797">
        <v>2010</v>
      </c>
    </row>
    <row r="1798" spans="2:195" x14ac:dyDescent="0.35">
      <c r="B1798" s="1">
        <v>106190475</v>
      </c>
      <c r="C1798">
        <v>190475</v>
      </c>
      <c r="D1798" t="s">
        <v>893</v>
      </c>
      <c r="E1798" t="s">
        <v>894</v>
      </c>
      <c r="F1798" t="s">
        <v>678</v>
      </c>
      <c r="G1798">
        <v>90804</v>
      </c>
      <c r="H1798" s="1"/>
      <c r="I1798" s="1"/>
      <c r="J1798" s="1"/>
      <c r="K1798" s="1"/>
      <c r="L1798" s="1"/>
      <c r="M1798" s="1"/>
      <c r="N1798" s="1"/>
      <c r="O1798" s="1"/>
      <c r="P1798" s="1"/>
      <c r="R1798" s="1"/>
      <c r="BL1798">
        <v>486</v>
      </c>
      <c r="EK1798">
        <v>471</v>
      </c>
      <c r="FS1798">
        <v>2010</v>
      </c>
      <c r="FU1798" s="1">
        <v>106190475</v>
      </c>
      <c r="FV1798">
        <v>190475</v>
      </c>
      <c r="FW1798" t="s">
        <v>893</v>
      </c>
      <c r="FX1798" t="s">
        <v>894</v>
      </c>
      <c r="FY1798" t="s">
        <v>678</v>
      </c>
      <c r="FZ1798">
        <v>90804</v>
      </c>
      <c r="GA1798">
        <v>486</v>
      </c>
      <c r="GB1798">
        <v>471</v>
      </c>
      <c r="GC1798">
        <f>SUM(Table3[[#This Row],[Dx_Circulatory]:[a_Dx_Circulatory]])</f>
        <v>957</v>
      </c>
      <c r="GD1798">
        <v>2010</v>
      </c>
      <c r="GF1798">
        <v>106190475</v>
      </c>
      <c r="GG1798">
        <v>190475</v>
      </c>
      <c r="GH1798" s="2" t="s">
        <v>893</v>
      </c>
      <c r="GI1798" s="2" t="s">
        <v>4109</v>
      </c>
      <c r="GJ1798">
        <v>486</v>
      </c>
      <c r="GK1798">
        <v>471</v>
      </c>
      <c r="GL1798">
        <v>957</v>
      </c>
      <c r="GM1798">
        <v>2010</v>
      </c>
    </row>
    <row r="1799" spans="2:195" x14ac:dyDescent="0.35">
      <c r="B1799" s="1">
        <v>106190500</v>
      </c>
      <c r="C1799">
        <v>190500</v>
      </c>
      <c r="D1799" t="s">
        <v>2817</v>
      </c>
      <c r="E1799" t="s">
        <v>900</v>
      </c>
      <c r="F1799" t="s">
        <v>901</v>
      </c>
      <c r="G1799">
        <v>90291</v>
      </c>
      <c r="H1799" s="1"/>
      <c r="I1799" s="1"/>
      <c r="J1799" s="1"/>
      <c r="K1799" s="1"/>
      <c r="L1799" s="1"/>
      <c r="M1799" s="1"/>
      <c r="N1799" s="1"/>
      <c r="O1799" s="1"/>
      <c r="P1799" s="1"/>
      <c r="R1799" s="1"/>
      <c r="BL1799">
        <v>423</v>
      </c>
      <c r="EK1799">
        <v>670</v>
      </c>
      <c r="FS1799">
        <v>2010</v>
      </c>
      <c r="FU1799" s="1">
        <v>106190500</v>
      </c>
      <c r="FV1799">
        <v>190500</v>
      </c>
      <c r="FW1799" t="s">
        <v>2817</v>
      </c>
      <c r="FX1799" t="s">
        <v>900</v>
      </c>
      <c r="FY1799" t="s">
        <v>901</v>
      </c>
      <c r="FZ1799">
        <v>90291</v>
      </c>
      <c r="GA1799">
        <v>423</v>
      </c>
      <c r="GB1799">
        <v>670</v>
      </c>
      <c r="GC1799">
        <f>SUM(Table3[[#This Row],[Dx_Circulatory]:[a_Dx_Circulatory]])</f>
        <v>1093</v>
      </c>
      <c r="GD1799">
        <v>2010</v>
      </c>
      <c r="GF1799">
        <v>106190500</v>
      </c>
      <c r="GG1799">
        <v>190500</v>
      </c>
      <c r="GH1799" s="2" t="s">
        <v>2817</v>
      </c>
      <c r="GI1799" s="2" t="s">
        <v>4110</v>
      </c>
      <c r="GJ1799">
        <v>423</v>
      </c>
      <c r="GK1799">
        <v>670</v>
      </c>
      <c r="GL1799">
        <v>1093</v>
      </c>
      <c r="GM1799">
        <v>2010</v>
      </c>
    </row>
    <row r="1800" spans="2:195" x14ac:dyDescent="0.35">
      <c r="B1800" s="1">
        <v>106190517</v>
      </c>
      <c r="C1800">
        <v>190517</v>
      </c>
      <c r="D1800" t="s">
        <v>2818</v>
      </c>
      <c r="E1800" t="s">
        <v>907</v>
      </c>
      <c r="F1800" t="s">
        <v>908</v>
      </c>
      <c r="G1800">
        <v>91356</v>
      </c>
      <c r="H1800" s="1"/>
      <c r="I1800" s="1"/>
      <c r="J1800" s="1"/>
      <c r="K1800" s="1"/>
      <c r="L1800" s="1"/>
      <c r="M1800" s="1"/>
      <c r="N1800" s="1"/>
      <c r="O1800" s="1"/>
      <c r="P1800" s="1"/>
      <c r="R1800" s="1"/>
      <c r="BL1800">
        <v>505</v>
      </c>
      <c r="EK1800">
        <v>1423</v>
      </c>
      <c r="FS1800">
        <v>2010</v>
      </c>
      <c r="FU1800" s="1">
        <v>106190517</v>
      </c>
      <c r="FV1800">
        <v>190517</v>
      </c>
      <c r="FW1800" t="s">
        <v>2818</v>
      </c>
      <c r="FX1800" t="s">
        <v>907</v>
      </c>
      <c r="FY1800" t="s">
        <v>908</v>
      </c>
      <c r="FZ1800">
        <v>91356</v>
      </c>
      <c r="GA1800">
        <v>505</v>
      </c>
      <c r="GB1800">
        <v>1423</v>
      </c>
      <c r="GC1800">
        <f>SUM(Table3[[#This Row],[Dx_Circulatory]:[a_Dx_Circulatory]])</f>
        <v>1928</v>
      </c>
      <c r="GD1800">
        <v>2010</v>
      </c>
      <c r="GF1800">
        <v>106190517</v>
      </c>
      <c r="GG1800">
        <v>190517</v>
      </c>
      <c r="GH1800" s="2" t="s">
        <v>2818</v>
      </c>
      <c r="GI1800" s="2" t="s">
        <v>4111</v>
      </c>
      <c r="GJ1800">
        <v>505</v>
      </c>
      <c r="GK1800">
        <v>1423</v>
      </c>
      <c r="GL1800">
        <v>1928</v>
      </c>
      <c r="GM1800">
        <v>2010</v>
      </c>
    </row>
    <row r="1801" spans="2:195" x14ac:dyDescent="0.35">
      <c r="B1801" s="1">
        <v>106190521</v>
      </c>
      <c r="C1801">
        <v>190521</v>
      </c>
      <c r="D1801" t="s">
        <v>912</v>
      </c>
      <c r="E1801" t="s">
        <v>913</v>
      </c>
      <c r="F1801" t="s">
        <v>914</v>
      </c>
      <c r="G1801">
        <v>90247</v>
      </c>
      <c r="H1801" s="1"/>
      <c r="I1801" s="1"/>
      <c r="J1801" s="1"/>
      <c r="K1801" s="1"/>
      <c r="L1801" s="1"/>
      <c r="M1801" s="1"/>
      <c r="N1801" s="1"/>
      <c r="O1801" s="1"/>
      <c r="P1801" s="1"/>
      <c r="R1801" s="1"/>
      <c r="BL1801">
        <v>597</v>
      </c>
      <c r="EK1801">
        <v>994</v>
      </c>
      <c r="FS1801">
        <v>2010</v>
      </c>
      <c r="FU1801" s="1">
        <v>106190521</v>
      </c>
      <c r="FV1801">
        <v>190521</v>
      </c>
      <c r="FW1801" t="s">
        <v>912</v>
      </c>
      <c r="FX1801" t="s">
        <v>913</v>
      </c>
      <c r="FY1801" t="s">
        <v>914</v>
      </c>
      <c r="FZ1801">
        <v>90247</v>
      </c>
      <c r="GA1801">
        <v>597</v>
      </c>
      <c r="GB1801">
        <v>994</v>
      </c>
      <c r="GC1801">
        <f>SUM(Table3[[#This Row],[Dx_Circulatory]:[a_Dx_Circulatory]])</f>
        <v>1591</v>
      </c>
      <c r="GD1801">
        <v>2010</v>
      </c>
      <c r="GF1801">
        <v>106190521</v>
      </c>
      <c r="GG1801">
        <v>190521</v>
      </c>
      <c r="GH1801" s="2" t="s">
        <v>912</v>
      </c>
      <c r="GI1801" s="2" t="s">
        <v>4112</v>
      </c>
      <c r="GJ1801">
        <v>597</v>
      </c>
      <c r="GK1801">
        <v>994</v>
      </c>
      <c r="GL1801">
        <v>1591</v>
      </c>
      <c r="GM1801">
        <v>2010</v>
      </c>
    </row>
    <row r="1802" spans="2:195" x14ac:dyDescent="0.35">
      <c r="B1802" s="1">
        <v>106190522</v>
      </c>
      <c r="C1802">
        <v>190522</v>
      </c>
      <c r="D1802" t="s">
        <v>919</v>
      </c>
      <c r="E1802" t="s">
        <v>920</v>
      </c>
      <c r="F1802" t="s">
        <v>797</v>
      </c>
      <c r="G1802">
        <v>91204</v>
      </c>
      <c r="H1802" s="1"/>
      <c r="I1802" s="1"/>
      <c r="J1802" s="1"/>
      <c r="K1802" s="1"/>
      <c r="L1802" s="1"/>
      <c r="M1802" s="1"/>
      <c r="N1802" s="1"/>
      <c r="O1802" s="1"/>
      <c r="P1802" s="1"/>
      <c r="R1802" s="1"/>
      <c r="BL1802">
        <v>499</v>
      </c>
      <c r="EK1802">
        <v>1781</v>
      </c>
      <c r="FS1802">
        <v>2010</v>
      </c>
      <c r="FU1802" s="1">
        <v>106190522</v>
      </c>
      <c r="FV1802">
        <v>190522</v>
      </c>
      <c r="FW1802" t="s">
        <v>919</v>
      </c>
      <c r="FX1802" t="s">
        <v>920</v>
      </c>
      <c r="FY1802" t="s">
        <v>797</v>
      </c>
      <c r="FZ1802">
        <v>91204</v>
      </c>
      <c r="GA1802">
        <v>499</v>
      </c>
      <c r="GB1802">
        <v>1781</v>
      </c>
      <c r="GC1802">
        <f>SUM(Table3[[#This Row],[Dx_Circulatory]:[a_Dx_Circulatory]])</f>
        <v>2280</v>
      </c>
      <c r="GD1802">
        <v>2010</v>
      </c>
      <c r="GF1802">
        <v>106190522</v>
      </c>
      <c r="GG1802">
        <v>190522</v>
      </c>
      <c r="GH1802" s="2" t="s">
        <v>919</v>
      </c>
      <c r="GI1802" s="2" t="s">
        <v>4113</v>
      </c>
      <c r="GJ1802">
        <v>499</v>
      </c>
      <c r="GK1802">
        <v>1781</v>
      </c>
      <c r="GL1802">
        <v>2280</v>
      </c>
      <c r="GM1802">
        <v>2010</v>
      </c>
    </row>
    <row r="1803" spans="2:195" x14ac:dyDescent="0.35">
      <c r="B1803" s="1">
        <v>106190524</v>
      </c>
      <c r="C1803">
        <v>190524</v>
      </c>
      <c r="D1803" t="s">
        <v>924</v>
      </c>
      <c r="E1803" t="s">
        <v>925</v>
      </c>
      <c r="F1803" t="s">
        <v>866</v>
      </c>
      <c r="G1803">
        <v>91402</v>
      </c>
      <c r="H1803" s="1"/>
      <c r="I1803" s="1"/>
      <c r="J1803" s="1"/>
      <c r="K1803" s="1"/>
      <c r="L1803" s="1"/>
      <c r="M1803" s="1"/>
      <c r="N1803" s="1"/>
      <c r="O1803" s="1"/>
      <c r="P1803" s="1"/>
      <c r="R1803" s="1"/>
      <c r="BL1803">
        <v>226</v>
      </c>
      <c r="EK1803">
        <v>450</v>
      </c>
      <c r="FS1803">
        <v>2010</v>
      </c>
      <c r="FU1803" s="1">
        <v>106190524</v>
      </c>
      <c r="FV1803">
        <v>190524</v>
      </c>
      <c r="FW1803" t="s">
        <v>924</v>
      </c>
      <c r="FX1803" t="s">
        <v>925</v>
      </c>
      <c r="FY1803" t="s">
        <v>866</v>
      </c>
      <c r="FZ1803">
        <v>91402</v>
      </c>
      <c r="GA1803">
        <v>226</v>
      </c>
      <c r="GB1803">
        <v>450</v>
      </c>
      <c r="GC1803">
        <f>SUM(Table3[[#This Row],[Dx_Circulatory]:[a_Dx_Circulatory]])</f>
        <v>676</v>
      </c>
      <c r="GD1803">
        <v>2010</v>
      </c>
      <c r="GF1803">
        <v>106190524</v>
      </c>
      <c r="GG1803">
        <v>190524</v>
      </c>
      <c r="GH1803" s="2" t="s">
        <v>924</v>
      </c>
      <c r="GI1803" s="2" t="s">
        <v>4114</v>
      </c>
      <c r="GJ1803">
        <v>226</v>
      </c>
      <c r="GK1803">
        <v>450</v>
      </c>
      <c r="GL1803">
        <v>676</v>
      </c>
      <c r="GM1803">
        <v>2010</v>
      </c>
    </row>
    <row r="1804" spans="2:195" x14ac:dyDescent="0.35">
      <c r="B1804" s="1">
        <v>106190525</v>
      </c>
      <c r="C1804">
        <v>190525</v>
      </c>
      <c r="D1804" t="s">
        <v>928</v>
      </c>
      <c r="E1804" t="s">
        <v>929</v>
      </c>
      <c r="F1804" t="s">
        <v>678</v>
      </c>
      <c r="G1804">
        <v>90806</v>
      </c>
      <c r="H1804" s="1"/>
      <c r="I1804" s="1"/>
      <c r="J1804" s="1"/>
      <c r="K1804" s="1"/>
      <c r="L1804" s="1"/>
      <c r="M1804" s="1"/>
      <c r="N1804" s="1"/>
      <c r="O1804" s="1"/>
      <c r="P1804" s="1"/>
      <c r="R1804" s="1"/>
      <c r="BL1804">
        <v>932</v>
      </c>
      <c r="EK1804">
        <v>3121</v>
      </c>
      <c r="FS1804">
        <v>2010</v>
      </c>
      <c r="FU1804" s="1">
        <v>106190525</v>
      </c>
      <c r="FV1804">
        <v>190525</v>
      </c>
      <c r="FW1804" t="s">
        <v>928</v>
      </c>
      <c r="FX1804" t="s">
        <v>929</v>
      </c>
      <c r="FY1804" t="s">
        <v>678</v>
      </c>
      <c r="FZ1804">
        <v>90806</v>
      </c>
      <c r="GA1804">
        <v>932</v>
      </c>
      <c r="GB1804">
        <v>3121</v>
      </c>
      <c r="GC1804">
        <f>SUM(Table3[[#This Row],[Dx_Circulatory]:[a_Dx_Circulatory]])</f>
        <v>4053</v>
      </c>
      <c r="GD1804">
        <v>2010</v>
      </c>
      <c r="GF1804">
        <v>106190525</v>
      </c>
      <c r="GG1804">
        <v>190525</v>
      </c>
      <c r="GH1804" s="2" t="s">
        <v>928</v>
      </c>
      <c r="GI1804" s="2" t="s">
        <v>4115</v>
      </c>
      <c r="GJ1804">
        <v>932</v>
      </c>
      <c r="GK1804">
        <v>3121</v>
      </c>
      <c r="GL1804">
        <v>4053</v>
      </c>
      <c r="GM1804">
        <v>2010</v>
      </c>
    </row>
    <row r="1805" spans="2:195" x14ac:dyDescent="0.35">
      <c r="B1805" s="1">
        <v>106190529</v>
      </c>
      <c r="C1805">
        <v>190529</v>
      </c>
      <c r="D1805" t="s">
        <v>933</v>
      </c>
      <c r="E1805" t="s">
        <v>934</v>
      </c>
      <c r="F1805" t="s">
        <v>935</v>
      </c>
      <c r="G1805">
        <v>91007</v>
      </c>
      <c r="H1805" s="1"/>
      <c r="I1805" s="1"/>
      <c r="J1805" s="1"/>
      <c r="K1805" s="1"/>
      <c r="L1805" s="1"/>
      <c r="M1805" s="1"/>
      <c r="N1805" s="1"/>
      <c r="O1805" s="1"/>
      <c r="P1805" s="1"/>
      <c r="R1805" s="1"/>
      <c r="BL1805">
        <v>708</v>
      </c>
      <c r="EK1805">
        <v>2177</v>
      </c>
      <c r="FS1805">
        <v>2010</v>
      </c>
      <c r="FU1805" s="1">
        <v>106190529</v>
      </c>
      <c r="FV1805">
        <v>190529</v>
      </c>
      <c r="FW1805" t="s">
        <v>933</v>
      </c>
      <c r="FX1805" t="s">
        <v>934</v>
      </c>
      <c r="FY1805" t="s">
        <v>935</v>
      </c>
      <c r="FZ1805">
        <v>91007</v>
      </c>
      <c r="GA1805">
        <v>708</v>
      </c>
      <c r="GB1805">
        <v>2177</v>
      </c>
      <c r="GC1805">
        <f>SUM(Table3[[#This Row],[Dx_Circulatory]:[a_Dx_Circulatory]])</f>
        <v>2885</v>
      </c>
      <c r="GD1805">
        <v>2010</v>
      </c>
      <c r="GF1805">
        <v>106190529</v>
      </c>
      <c r="GG1805">
        <v>190529</v>
      </c>
      <c r="GH1805" s="2" t="s">
        <v>933</v>
      </c>
      <c r="GI1805" s="2" t="s">
        <v>4116</v>
      </c>
      <c r="GJ1805">
        <v>708</v>
      </c>
      <c r="GK1805">
        <v>2177</v>
      </c>
      <c r="GL1805">
        <v>2885</v>
      </c>
      <c r="GM1805">
        <v>2010</v>
      </c>
    </row>
    <row r="1806" spans="2:195" x14ac:dyDescent="0.35">
      <c r="B1806" s="1">
        <v>106190534</v>
      </c>
      <c r="C1806">
        <v>190534</v>
      </c>
      <c r="D1806" t="s">
        <v>940</v>
      </c>
      <c r="E1806" t="s">
        <v>2870</v>
      </c>
      <c r="F1806" t="s">
        <v>707</v>
      </c>
      <c r="G1806">
        <v>90036</v>
      </c>
      <c r="H1806" s="1"/>
      <c r="I1806" s="1"/>
      <c r="J1806" s="1"/>
      <c r="K1806" s="1"/>
      <c r="L1806" s="1"/>
      <c r="M1806" s="1"/>
      <c r="N1806" s="1"/>
      <c r="O1806" s="1"/>
      <c r="P1806" s="1"/>
      <c r="R1806" s="1"/>
      <c r="BL1806">
        <v>474</v>
      </c>
      <c r="EK1806">
        <v>794</v>
      </c>
      <c r="FS1806">
        <v>2010</v>
      </c>
      <c r="FU1806" s="1">
        <v>106190534</v>
      </c>
      <c r="FV1806">
        <v>190534</v>
      </c>
      <c r="FW1806" t="s">
        <v>940</v>
      </c>
      <c r="FX1806" t="s">
        <v>2870</v>
      </c>
      <c r="FY1806" t="s">
        <v>707</v>
      </c>
      <c r="FZ1806">
        <v>90036</v>
      </c>
      <c r="GA1806">
        <v>474</v>
      </c>
      <c r="GB1806">
        <v>794</v>
      </c>
      <c r="GC1806">
        <f>SUM(Table3[[#This Row],[Dx_Circulatory]:[a_Dx_Circulatory]])</f>
        <v>1268</v>
      </c>
      <c r="GD1806">
        <v>2010</v>
      </c>
      <c r="GF1806">
        <v>106190534</v>
      </c>
      <c r="GG1806">
        <v>190534</v>
      </c>
      <c r="GH1806" s="2" t="s">
        <v>940</v>
      </c>
      <c r="GI1806" s="2" t="s">
        <v>4399</v>
      </c>
      <c r="GJ1806">
        <v>474</v>
      </c>
      <c r="GK1806">
        <v>794</v>
      </c>
      <c r="GL1806">
        <v>1268</v>
      </c>
      <c r="GM1806">
        <v>2010</v>
      </c>
    </row>
    <row r="1807" spans="2:195" x14ac:dyDescent="0.35">
      <c r="B1807" s="1">
        <v>106190547</v>
      </c>
      <c r="C1807">
        <v>190547</v>
      </c>
      <c r="D1807" t="s">
        <v>945</v>
      </c>
      <c r="E1807" t="s">
        <v>946</v>
      </c>
      <c r="F1807" t="s">
        <v>790</v>
      </c>
      <c r="G1807" t="s">
        <v>947</v>
      </c>
      <c r="H1807" s="1"/>
      <c r="I1807" s="1"/>
      <c r="J1807" s="1"/>
      <c r="K1807" s="1"/>
      <c r="L1807" s="1"/>
      <c r="M1807" s="1"/>
      <c r="N1807" s="1"/>
      <c r="O1807" s="1"/>
      <c r="P1807" s="1"/>
      <c r="R1807" s="1"/>
      <c r="BL1807">
        <v>259</v>
      </c>
      <c r="EK1807">
        <v>339</v>
      </c>
      <c r="FS1807">
        <v>2010</v>
      </c>
      <c r="FU1807" s="1">
        <v>106190547</v>
      </c>
      <c r="FV1807">
        <v>190547</v>
      </c>
      <c r="FW1807" t="s">
        <v>945</v>
      </c>
      <c r="FX1807" t="s">
        <v>946</v>
      </c>
      <c r="FY1807" t="s">
        <v>790</v>
      </c>
      <c r="FZ1807" t="s">
        <v>947</v>
      </c>
      <c r="GA1807">
        <v>259</v>
      </c>
      <c r="GB1807">
        <v>339</v>
      </c>
      <c r="GC1807">
        <f>SUM(Table3[[#This Row],[Dx_Circulatory]:[a_Dx_Circulatory]])</f>
        <v>598</v>
      </c>
      <c r="GD1807">
        <v>2010</v>
      </c>
      <c r="GF1807">
        <v>106190547</v>
      </c>
      <c r="GG1807">
        <v>190547</v>
      </c>
      <c r="GH1807" s="2" t="s">
        <v>945</v>
      </c>
      <c r="GI1807" s="2" t="s">
        <v>4118</v>
      </c>
      <c r="GJ1807">
        <v>259</v>
      </c>
      <c r="GK1807">
        <v>339</v>
      </c>
      <c r="GL1807">
        <v>598</v>
      </c>
      <c r="GM1807">
        <v>2010</v>
      </c>
    </row>
    <row r="1808" spans="2:195" x14ac:dyDescent="0.35">
      <c r="B1808" s="1">
        <v>106190555</v>
      </c>
      <c r="C1808">
        <v>190555</v>
      </c>
      <c r="D1808" t="s">
        <v>951</v>
      </c>
      <c r="E1808" t="s">
        <v>952</v>
      </c>
      <c r="F1808" t="s">
        <v>707</v>
      </c>
      <c r="G1808">
        <v>90048</v>
      </c>
      <c r="H1808" s="1"/>
      <c r="I1808" s="1"/>
      <c r="J1808" s="1"/>
      <c r="K1808" s="1"/>
      <c r="L1808" s="1"/>
      <c r="M1808" s="1"/>
      <c r="N1808" s="1"/>
      <c r="O1808" s="1"/>
      <c r="P1808" s="1"/>
      <c r="R1808" s="1"/>
      <c r="BL1808">
        <v>1078</v>
      </c>
      <c r="EK1808">
        <v>4576</v>
      </c>
      <c r="FS1808">
        <v>2010</v>
      </c>
      <c r="FU1808" s="1">
        <v>106190555</v>
      </c>
      <c r="FV1808">
        <v>190555</v>
      </c>
      <c r="FW1808" t="s">
        <v>951</v>
      </c>
      <c r="FX1808" t="s">
        <v>952</v>
      </c>
      <c r="FY1808" t="s">
        <v>707</v>
      </c>
      <c r="FZ1808">
        <v>90048</v>
      </c>
      <c r="GA1808">
        <v>1078</v>
      </c>
      <c r="GB1808">
        <v>4576</v>
      </c>
      <c r="GC1808">
        <f>SUM(Table3[[#This Row],[Dx_Circulatory]:[a_Dx_Circulatory]])</f>
        <v>5654</v>
      </c>
      <c r="GD1808">
        <v>2010</v>
      </c>
      <c r="GF1808">
        <v>106190555</v>
      </c>
      <c r="GG1808">
        <v>190555</v>
      </c>
      <c r="GH1808" s="2" t="s">
        <v>951</v>
      </c>
      <c r="GI1808" s="2" t="s">
        <v>4119</v>
      </c>
      <c r="GJ1808">
        <v>1078</v>
      </c>
      <c r="GK1808">
        <v>4576</v>
      </c>
      <c r="GL1808">
        <v>5654</v>
      </c>
      <c r="GM1808">
        <v>2010</v>
      </c>
    </row>
    <row r="1809" spans="2:195" x14ac:dyDescent="0.35">
      <c r="B1809" s="1">
        <v>106190568</v>
      </c>
      <c r="C1809">
        <v>190568</v>
      </c>
      <c r="D1809" t="s">
        <v>956</v>
      </c>
      <c r="E1809" t="s">
        <v>957</v>
      </c>
      <c r="F1809" t="s">
        <v>958</v>
      </c>
      <c r="G1809">
        <v>91328</v>
      </c>
      <c r="H1809" s="1"/>
      <c r="I1809" s="1"/>
      <c r="J1809" s="1"/>
      <c r="K1809" s="1"/>
      <c r="L1809" s="1"/>
      <c r="M1809" s="1"/>
      <c r="N1809" s="1"/>
      <c r="O1809" s="1"/>
      <c r="P1809" s="1"/>
      <c r="R1809" s="1"/>
      <c r="BL1809">
        <v>589</v>
      </c>
      <c r="EK1809">
        <v>1905</v>
      </c>
      <c r="FS1809">
        <v>2010</v>
      </c>
      <c r="FU1809" s="1">
        <v>106190568</v>
      </c>
      <c r="FV1809">
        <v>190568</v>
      </c>
      <c r="FW1809" t="s">
        <v>956</v>
      </c>
      <c r="FX1809" t="s">
        <v>957</v>
      </c>
      <c r="FY1809" t="s">
        <v>958</v>
      </c>
      <c r="FZ1809">
        <v>91328</v>
      </c>
      <c r="GA1809">
        <v>589</v>
      </c>
      <c r="GB1809">
        <v>1905</v>
      </c>
      <c r="GC1809">
        <f>SUM(Table3[[#This Row],[Dx_Circulatory]:[a_Dx_Circulatory]])</f>
        <v>2494</v>
      </c>
      <c r="GD1809">
        <v>2010</v>
      </c>
      <c r="GF1809">
        <v>106190568</v>
      </c>
      <c r="GG1809">
        <v>190568</v>
      </c>
      <c r="GH1809" s="2" t="s">
        <v>956</v>
      </c>
      <c r="GI1809" s="2" t="s">
        <v>4120</v>
      </c>
      <c r="GJ1809">
        <v>589</v>
      </c>
      <c r="GK1809">
        <v>1905</v>
      </c>
      <c r="GL1809">
        <v>2494</v>
      </c>
      <c r="GM1809">
        <v>2010</v>
      </c>
    </row>
    <row r="1810" spans="2:195" x14ac:dyDescent="0.35">
      <c r="B1810" s="1">
        <v>106190570</v>
      </c>
      <c r="C1810">
        <v>190570</v>
      </c>
      <c r="D1810" t="s">
        <v>962</v>
      </c>
      <c r="E1810" t="s">
        <v>963</v>
      </c>
      <c r="F1810" t="s">
        <v>964</v>
      </c>
      <c r="G1810">
        <v>90650</v>
      </c>
      <c r="H1810" s="1"/>
      <c r="I1810" s="1"/>
      <c r="J1810" s="1"/>
      <c r="K1810" s="1"/>
      <c r="L1810" s="1"/>
      <c r="M1810" s="1"/>
      <c r="N1810" s="1"/>
      <c r="O1810" s="1"/>
      <c r="P1810" s="1"/>
      <c r="R1810" s="1"/>
      <c r="BL1810">
        <v>91</v>
      </c>
      <c r="EK1810">
        <v>196</v>
      </c>
      <c r="FS1810">
        <v>2010</v>
      </c>
      <c r="FU1810" s="1">
        <v>106190570</v>
      </c>
      <c r="FV1810">
        <v>190570</v>
      </c>
      <c r="FW1810" t="s">
        <v>962</v>
      </c>
      <c r="FX1810" t="s">
        <v>963</v>
      </c>
      <c r="FY1810" t="s">
        <v>964</v>
      </c>
      <c r="FZ1810">
        <v>90650</v>
      </c>
      <c r="GA1810">
        <v>91</v>
      </c>
      <c r="GB1810">
        <v>196</v>
      </c>
      <c r="GC1810">
        <f>SUM(Table3[[#This Row],[Dx_Circulatory]:[a_Dx_Circulatory]])</f>
        <v>287</v>
      </c>
      <c r="GD1810">
        <v>2010</v>
      </c>
      <c r="GF1810">
        <v>106190570</v>
      </c>
      <c r="GG1810">
        <v>190570</v>
      </c>
      <c r="GH1810" s="2" t="s">
        <v>962</v>
      </c>
      <c r="GI1810" s="2" t="s">
        <v>4121</v>
      </c>
      <c r="GJ1810">
        <v>91</v>
      </c>
      <c r="GK1810">
        <v>196</v>
      </c>
      <c r="GL1810">
        <v>287</v>
      </c>
      <c r="GM1810">
        <v>2010</v>
      </c>
    </row>
    <row r="1811" spans="2:195" x14ac:dyDescent="0.35">
      <c r="B1811" s="1">
        <v>106190587</v>
      </c>
      <c r="C1811">
        <v>190587</v>
      </c>
      <c r="D1811" t="s">
        <v>975</v>
      </c>
      <c r="E1811" t="s">
        <v>976</v>
      </c>
      <c r="F1811" t="s">
        <v>678</v>
      </c>
      <c r="G1811">
        <v>90806</v>
      </c>
      <c r="H1811" s="1"/>
      <c r="I1811" s="1"/>
      <c r="J1811" s="1"/>
      <c r="K1811" s="1"/>
      <c r="L1811" s="1"/>
      <c r="M1811" s="1"/>
      <c r="N1811" s="1"/>
      <c r="O1811" s="1"/>
      <c r="P1811" s="1"/>
      <c r="R1811" s="1"/>
      <c r="BL1811">
        <v>192</v>
      </c>
      <c r="EK1811">
        <v>304</v>
      </c>
      <c r="FS1811">
        <v>2010</v>
      </c>
      <c r="FU1811" s="1">
        <v>106190587</v>
      </c>
      <c r="FV1811">
        <v>190587</v>
      </c>
      <c r="FW1811" t="s">
        <v>975</v>
      </c>
      <c r="FX1811" t="s">
        <v>976</v>
      </c>
      <c r="FY1811" t="s">
        <v>678</v>
      </c>
      <c r="FZ1811">
        <v>90806</v>
      </c>
      <c r="GA1811">
        <v>192</v>
      </c>
      <c r="GB1811">
        <v>304</v>
      </c>
      <c r="GC1811">
        <f>SUM(Table3[[#This Row],[Dx_Circulatory]:[a_Dx_Circulatory]])</f>
        <v>496</v>
      </c>
      <c r="GD1811">
        <v>2010</v>
      </c>
      <c r="GF1811">
        <v>106190587</v>
      </c>
      <c r="GG1811">
        <v>190587</v>
      </c>
      <c r="GH1811" s="2" t="s">
        <v>975</v>
      </c>
      <c r="GI1811" s="2" t="s">
        <v>4123</v>
      </c>
      <c r="GJ1811">
        <v>192</v>
      </c>
      <c r="GK1811">
        <v>304</v>
      </c>
      <c r="GL1811">
        <v>496</v>
      </c>
      <c r="GM1811">
        <v>2010</v>
      </c>
    </row>
    <row r="1812" spans="2:195" x14ac:dyDescent="0.35">
      <c r="B1812" s="1">
        <v>106190630</v>
      </c>
      <c r="C1812">
        <v>190630</v>
      </c>
      <c r="D1812" t="s">
        <v>985</v>
      </c>
      <c r="E1812" t="s">
        <v>986</v>
      </c>
      <c r="F1812" t="s">
        <v>987</v>
      </c>
      <c r="G1812">
        <v>91767</v>
      </c>
      <c r="H1812" s="1"/>
      <c r="I1812" s="1"/>
      <c r="J1812" s="1"/>
      <c r="K1812" s="1"/>
      <c r="L1812" s="1"/>
      <c r="M1812" s="1"/>
      <c r="N1812" s="1"/>
      <c r="O1812" s="1"/>
      <c r="P1812" s="1"/>
      <c r="R1812" s="1"/>
      <c r="BL1812">
        <v>1586</v>
      </c>
      <c r="EK1812">
        <v>2030</v>
      </c>
      <c r="FS1812">
        <v>2010</v>
      </c>
      <c r="FU1812" s="1">
        <v>106190630</v>
      </c>
      <c r="FV1812">
        <v>190630</v>
      </c>
      <c r="FW1812" t="s">
        <v>985</v>
      </c>
      <c r="FX1812" t="s">
        <v>986</v>
      </c>
      <c r="FY1812" t="s">
        <v>987</v>
      </c>
      <c r="FZ1812">
        <v>91767</v>
      </c>
      <c r="GA1812">
        <v>1586</v>
      </c>
      <c r="GB1812">
        <v>2030</v>
      </c>
      <c r="GC1812">
        <f>SUM(Table3[[#This Row],[Dx_Circulatory]:[a_Dx_Circulatory]])</f>
        <v>3616</v>
      </c>
      <c r="GD1812">
        <v>2010</v>
      </c>
      <c r="GF1812">
        <v>106190630</v>
      </c>
      <c r="GG1812">
        <v>190630</v>
      </c>
      <c r="GH1812" s="2" t="s">
        <v>985</v>
      </c>
      <c r="GI1812" s="2" t="s">
        <v>4125</v>
      </c>
      <c r="GJ1812">
        <v>1586</v>
      </c>
      <c r="GK1812">
        <v>2030</v>
      </c>
      <c r="GL1812">
        <v>3616</v>
      </c>
      <c r="GM1812">
        <v>2010</v>
      </c>
    </row>
    <row r="1813" spans="2:195" x14ac:dyDescent="0.35">
      <c r="B1813" s="1">
        <v>106190631</v>
      </c>
      <c r="C1813">
        <v>190631</v>
      </c>
      <c r="D1813" t="s">
        <v>992</v>
      </c>
      <c r="E1813" t="s">
        <v>993</v>
      </c>
      <c r="F1813" t="s">
        <v>994</v>
      </c>
      <c r="G1813">
        <v>90602</v>
      </c>
      <c r="H1813" s="1"/>
      <c r="I1813" s="1"/>
      <c r="J1813" s="1"/>
      <c r="K1813" s="1"/>
      <c r="L1813" s="1"/>
      <c r="M1813" s="1"/>
      <c r="N1813" s="1"/>
      <c r="O1813" s="1"/>
      <c r="P1813" s="1"/>
      <c r="R1813" s="1"/>
      <c r="BL1813">
        <v>878</v>
      </c>
      <c r="EK1813">
        <v>2353</v>
      </c>
      <c r="FS1813">
        <v>2010</v>
      </c>
      <c r="FU1813" s="1">
        <v>106190631</v>
      </c>
      <c r="FV1813">
        <v>190631</v>
      </c>
      <c r="FW1813" t="s">
        <v>992</v>
      </c>
      <c r="FX1813" t="s">
        <v>993</v>
      </c>
      <c r="FY1813" t="s">
        <v>994</v>
      </c>
      <c r="FZ1813">
        <v>90602</v>
      </c>
      <c r="GA1813">
        <v>878</v>
      </c>
      <c r="GB1813">
        <v>2353</v>
      </c>
      <c r="GC1813">
        <f>SUM(Table3[[#This Row],[Dx_Circulatory]:[a_Dx_Circulatory]])</f>
        <v>3231</v>
      </c>
      <c r="GD1813">
        <v>2010</v>
      </c>
      <c r="GF1813">
        <v>106190631</v>
      </c>
      <c r="GG1813">
        <v>190631</v>
      </c>
      <c r="GH1813" s="2" t="s">
        <v>992</v>
      </c>
      <c r="GI1813" s="2" t="s">
        <v>4126</v>
      </c>
      <c r="GJ1813">
        <v>878</v>
      </c>
      <c r="GK1813">
        <v>2353</v>
      </c>
      <c r="GL1813">
        <v>3231</v>
      </c>
      <c r="GM1813">
        <v>2010</v>
      </c>
    </row>
    <row r="1814" spans="2:195" x14ac:dyDescent="0.35">
      <c r="B1814" s="1">
        <v>106190636</v>
      </c>
      <c r="C1814">
        <v>190636</v>
      </c>
      <c r="D1814" t="s">
        <v>999</v>
      </c>
      <c r="E1814" t="s">
        <v>1000</v>
      </c>
      <c r="F1814" t="s">
        <v>1001</v>
      </c>
      <c r="G1814">
        <v>91790</v>
      </c>
      <c r="H1814" s="1"/>
      <c r="I1814" s="1"/>
      <c r="J1814" s="1"/>
      <c r="K1814" s="1"/>
      <c r="L1814" s="1"/>
      <c r="M1814" s="1"/>
      <c r="N1814" s="1"/>
      <c r="O1814" s="1"/>
      <c r="P1814" s="1"/>
      <c r="R1814" s="1"/>
      <c r="BL1814">
        <v>464</v>
      </c>
      <c r="EK1814">
        <v>980</v>
      </c>
      <c r="FS1814">
        <v>2010</v>
      </c>
      <c r="FU1814" s="1">
        <v>106190636</v>
      </c>
      <c r="FV1814">
        <v>190636</v>
      </c>
      <c r="FW1814" t="s">
        <v>999</v>
      </c>
      <c r="FX1814" t="s">
        <v>1000</v>
      </c>
      <c r="FY1814" t="s">
        <v>1001</v>
      </c>
      <c r="FZ1814">
        <v>91790</v>
      </c>
      <c r="GA1814">
        <v>464</v>
      </c>
      <c r="GB1814">
        <v>980</v>
      </c>
      <c r="GC1814">
        <f>SUM(Table3[[#This Row],[Dx_Circulatory]:[a_Dx_Circulatory]])</f>
        <v>1444</v>
      </c>
      <c r="GD1814">
        <v>2010</v>
      </c>
      <c r="GF1814">
        <v>106190636</v>
      </c>
      <c r="GG1814">
        <v>190636</v>
      </c>
      <c r="GH1814" s="2" t="s">
        <v>999</v>
      </c>
      <c r="GI1814" s="2" t="s">
        <v>4127</v>
      </c>
      <c r="GJ1814">
        <v>464</v>
      </c>
      <c r="GK1814">
        <v>980</v>
      </c>
      <c r="GL1814">
        <v>1444</v>
      </c>
      <c r="GM1814">
        <v>2010</v>
      </c>
    </row>
    <row r="1815" spans="2:195" x14ac:dyDescent="0.35">
      <c r="B1815" s="1">
        <v>106190673</v>
      </c>
      <c r="C1815">
        <v>190673</v>
      </c>
      <c r="D1815" t="s">
        <v>1006</v>
      </c>
      <c r="E1815" t="s">
        <v>1007</v>
      </c>
      <c r="F1815" t="s">
        <v>1008</v>
      </c>
      <c r="G1815">
        <v>91773</v>
      </c>
      <c r="H1815" s="1"/>
      <c r="I1815" s="1"/>
      <c r="J1815" s="1"/>
      <c r="K1815" s="1"/>
      <c r="L1815" s="1"/>
      <c r="M1815" s="1"/>
      <c r="N1815" s="1"/>
      <c r="O1815" s="1"/>
      <c r="P1815" s="1"/>
      <c r="R1815" s="1"/>
      <c r="BL1815">
        <v>207</v>
      </c>
      <c r="EK1815">
        <v>461</v>
      </c>
      <c r="FS1815">
        <v>2010</v>
      </c>
      <c r="FU1815" s="1">
        <v>106190673</v>
      </c>
      <c r="FV1815">
        <v>190673</v>
      </c>
      <c r="FW1815" t="s">
        <v>1006</v>
      </c>
      <c r="FX1815" t="s">
        <v>1007</v>
      </c>
      <c r="FY1815" t="s">
        <v>1008</v>
      </c>
      <c r="FZ1815">
        <v>91773</v>
      </c>
      <c r="GA1815">
        <v>207</v>
      </c>
      <c r="GB1815">
        <v>461</v>
      </c>
      <c r="GC1815">
        <f>SUM(Table3[[#This Row],[Dx_Circulatory]:[a_Dx_Circulatory]])</f>
        <v>668</v>
      </c>
      <c r="GD1815">
        <v>2010</v>
      </c>
      <c r="GF1815">
        <v>106190673</v>
      </c>
      <c r="GG1815">
        <v>190673</v>
      </c>
      <c r="GH1815" s="2" t="s">
        <v>1006</v>
      </c>
      <c r="GI1815" s="2" t="s">
        <v>4128</v>
      </c>
      <c r="GJ1815">
        <v>207</v>
      </c>
      <c r="GK1815">
        <v>461</v>
      </c>
      <c r="GL1815">
        <v>668</v>
      </c>
      <c r="GM1815">
        <v>2010</v>
      </c>
    </row>
    <row r="1816" spans="2:195" x14ac:dyDescent="0.35">
      <c r="B1816" s="1">
        <v>106190680</v>
      </c>
      <c r="C1816">
        <v>190680</v>
      </c>
      <c r="D1816" t="s">
        <v>2844</v>
      </c>
      <c r="E1816" t="s">
        <v>1013</v>
      </c>
      <c r="F1816" t="s">
        <v>1014</v>
      </c>
      <c r="G1816">
        <v>90732</v>
      </c>
      <c r="H1816" s="1"/>
      <c r="I1816" s="1"/>
      <c r="J1816" s="1"/>
      <c r="K1816" s="1"/>
      <c r="L1816" s="1"/>
      <c r="M1816" s="1"/>
      <c r="N1816" s="1"/>
      <c r="O1816" s="1"/>
      <c r="P1816" s="1"/>
      <c r="R1816" s="1"/>
      <c r="BL1816">
        <v>460</v>
      </c>
      <c r="EK1816">
        <v>631</v>
      </c>
      <c r="FS1816">
        <v>2010</v>
      </c>
      <c r="FU1816" s="1">
        <v>106190680</v>
      </c>
      <c r="FV1816">
        <v>190680</v>
      </c>
      <c r="FW1816" t="s">
        <v>2844</v>
      </c>
      <c r="FX1816" t="s">
        <v>1013</v>
      </c>
      <c r="FY1816" t="s">
        <v>1014</v>
      </c>
      <c r="FZ1816">
        <v>90732</v>
      </c>
      <c r="GA1816">
        <v>460</v>
      </c>
      <c r="GB1816">
        <v>631</v>
      </c>
      <c r="GC1816">
        <f>SUM(Table3[[#This Row],[Dx_Circulatory]:[a_Dx_Circulatory]])</f>
        <v>1091</v>
      </c>
      <c r="GD1816">
        <v>2010</v>
      </c>
      <c r="GF1816">
        <v>106190680</v>
      </c>
      <c r="GG1816">
        <v>190680</v>
      </c>
      <c r="GH1816" s="2" t="s">
        <v>2844</v>
      </c>
      <c r="GI1816" s="2" t="s">
        <v>4129</v>
      </c>
      <c r="GJ1816">
        <v>460</v>
      </c>
      <c r="GK1816">
        <v>631</v>
      </c>
      <c r="GL1816">
        <v>1091</v>
      </c>
      <c r="GM1816">
        <v>2010</v>
      </c>
    </row>
    <row r="1817" spans="2:195" x14ac:dyDescent="0.35">
      <c r="B1817" s="1">
        <v>106190687</v>
      </c>
      <c r="C1817">
        <v>190687</v>
      </c>
      <c r="D1817" t="s">
        <v>2635</v>
      </c>
      <c r="E1817" t="s">
        <v>1020</v>
      </c>
      <c r="F1817" t="s">
        <v>1021</v>
      </c>
      <c r="G1817">
        <v>90404</v>
      </c>
      <c r="H1817" s="1"/>
      <c r="I1817" s="1"/>
      <c r="J1817" s="1"/>
      <c r="K1817" s="1"/>
      <c r="L1817" s="1"/>
      <c r="M1817" s="1"/>
      <c r="N1817" s="1"/>
      <c r="O1817" s="1"/>
      <c r="P1817" s="1"/>
      <c r="R1817" s="1"/>
      <c r="BL1817">
        <v>545</v>
      </c>
      <c r="EK1817">
        <v>1226</v>
      </c>
      <c r="FS1817">
        <v>2010</v>
      </c>
      <c r="FU1817" s="1">
        <v>106190687</v>
      </c>
      <c r="FV1817">
        <v>190687</v>
      </c>
      <c r="FW1817" t="s">
        <v>2635</v>
      </c>
      <c r="FX1817" t="s">
        <v>1020</v>
      </c>
      <c r="FY1817" t="s">
        <v>1021</v>
      </c>
      <c r="FZ1817">
        <v>90404</v>
      </c>
      <c r="GA1817">
        <v>545</v>
      </c>
      <c r="GB1817">
        <v>1226</v>
      </c>
      <c r="GC1817">
        <f>SUM(Table3[[#This Row],[Dx_Circulatory]:[a_Dx_Circulatory]])</f>
        <v>1771</v>
      </c>
      <c r="GD1817">
        <v>2010</v>
      </c>
      <c r="GF1817">
        <v>106190687</v>
      </c>
      <c r="GG1817">
        <v>190687</v>
      </c>
      <c r="GH1817" s="2" t="s">
        <v>2635</v>
      </c>
      <c r="GI1817" s="2" t="s">
        <v>4130</v>
      </c>
      <c r="GJ1817">
        <v>545</v>
      </c>
      <c r="GK1817">
        <v>1226</v>
      </c>
      <c r="GL1817">
        <v>1771</v>
      </c>
      <c r="GM1817">
        <v>2010</v>
      </c>
    </row>
    <row r="1818" spans="2:195" x14ac:dyDescent="0.35">
      <c r="B1818" s="1">
        <v>106190696</v>
      </c>
      <c r="C1818">
        <v>190696</v>
      </c>
      <c r="D1818" t="s">
        <v>1027</v>
      </c>
      <c r="E1818" t="s">
        <v>1028</v>
      </c>
      <c r="F1818" t="s">
        <v>1029</v>
      </c>
      <c r="G1818">
        <v>91352</v>
      </c>
      <c r="H1818" s="1"/>
      <c r="I1818" s="1"/>
      <c r="J1818" s="1"/>
      <c r="K1818" s="1"/>
      <c r="L1818" s="1"/>
      <c r="M1818" s="1"/>
      <c r="N1818" s="1"/>
      <c r="O1818" s="1"/>
      <c r="P1818" s="1"/>
      <c r="R1818" s="1"/>
      <c r="BL1818">
        <v>184</v>
      </c>
      <c r="EK1818">
        <v>253</v>
      </c>
      <c r="FS1818">
        <v>2010</v>
      </c>
      <c r="FU1818" s="1">
        <v>106190696</v>
      </c>
      <c r="FV1818">
        <v>190696</v>
      </c>
      <c r="FW1818" t="s">
        <v>1027</v>
      </c>
      <c r="FX1818" t="s">
        <v>1028</v>
      </c>
      <c r="FY1818" t="s">
        <v>1029</v>
      </c>
      <c r="FZ1818">
        <v>91352</v>
      </c>
      <c r="GA1818">
        <v>184</v>
      </c>
      <c r="GB1818">
        <v>253</v>
      </c>
      <c r="GC1818">
        <f>SUM(Table3[[#This Row],[Dx_Circulatory]:[a_Dx_Circulatory]])</f>
        <v>437</v>
      </c>
      <c r="GD1818">
        <v>2010</v>
      </c>
      <c r="GF1818">
        <v>106190696</v>
      </c>
      <c r="GG1818">
        <v>190696</v>
      </c>
      <c r="GH1818" s="2" t="s">
        <v>1027</v>
      </c>
      <c r="GI1818" s="2" t="s">
        <v>4131</v>
      </c>
      <c r="GJ1818">
        <v>184</v>
      </c>
      <c r="GK1818">
        <v>253</v>
      </c>
      <c r="GL1818">
        <v>437</v>
      </c>
      <c r="GM1818">
        <v>2010</v>
      </c>
    </row>
    <row r="1819" spans="2:195" x14ac:dyDescent="0.35">
      <c r="B1819" s="1">
        <v>106190708</v>
      </c>
      <c r="C1819">
        <v>190708</v>
      </c>
      <c r="D1819" t="s">
        <v>2506</v>
      </c>
      <c r="E1819" t="s">
        <v>1035</v>
      </c>
      <c r="F1819" t="s">
        <v>1036</v>
      </c>
      <c r="G1819">
        <v>91403</v>
      </c>
      <c r="H1819" s="1"/>
      <c r="I1819" s="1"/>
      <c r="J1819" s="1"/>
      <c r="K1819" s="1"/>
      <c r="L1819" s="1"/>
      <c r="M1819" s="1"/>
      <c r="N1819" s="1"/>
      <c r="O1819" s="1"/>
      <c r="P1819" s="1"/>
      <c r="R1819" s="1"/>
      <c r="BL1819">
        <v>261</v>
      </c>
      <c r="EK1819">
        <v>601</v>
      </c>
      <c r="FS1819">
        <v>2010</v>
      </c>
      <c r="FU1819" s="1">
        <v>106190708</v>
      </c>
      <c r="FV1819">
        <v>190708</v>
      </c>
      <c r="FW1819" t="s">
        <v>2506</v>
      </c>
      <c r="FX1819" t="s">
        <v>1035</v>
      </c>
      <c r="FY1819" t="s">
        <v>1036</v>
      </c>
      <c r="FZ1819">
        <v>91403</v>
      </c>
      <c r="GA1819">
        <v>261</v>
      </c>
      <c r="GB1819">
        <v>601</v>
      </c>
      <c r="GC1819">
        <f>SUM(Table3[[#This Row],[Dx_Circulatory]:[a_Dx_Circulatory]])</f>
        <v>862</v>
      </c>
      <c r="GD1819">
        <v>2010</v>
      </c>
      <c r="GF1819">
        <v>106190708</v>
      </c>
      <c r="GG1819">
        <v>190708</v>
      </c>
      <c r="GH1819" s="2" t="s">
        <v>2506</v>
      </c>
      <c r="GI1819" s="2" t="s">
        <v>4132</v>
      </c>
      <c r="GJ1819">
        <v>261</v>
      </c>
      <c r="GK1819">
        <v>601</v>
      </c>
      <c r="GL1819">
        <v>862</v>
      </c>
      <c r="GM1819">
        <v>2010</v>
      </c>
    </row>
    <row r="1820" spans="2:195" x14ac:dyDescent="0.35">
      <c r="B1820" s="1">
        <v>106190754</v>
      </c>
      <c r="C1820">
        <v>190754</v>
      </c>
      <c r="D1820" t="s">
        <v>1041</v>
      </c>
      <c r="E1820" t="s">
        <v>1042</v>
      </c>
      <c r="F1820" t="s">
        <v>1043</v>
      </c>
      <c r="G1820">
        <v>90262</v>
      </c>
      <c r="H1820" s="1"/>
      <c r="I1820" s="1"/>
      <c r="J1820" s="1"/>
      <c r="K1820" s="1"/>
      <c r="L1820" s="1"/>
      <c r="M1820" s="1"/>
      <c r="N1820" s="1"/>
      <c r="O1820" s="1"/>
      <c r="P1820" s="1"/>
      <c r="R1820" s="1"/>
      <c r="BL1820">
        <v>794</v>
      </c>
      <c r="EK1820">
        <v>1568</v>
      </c>
      <c r="FS1820">
        <v>2010</v>
      </c>
      <c r="FU1820" s="1">
        <v>106190754</v>
      </c>
      <c r="FV1820">
        <v>190754</v>
      </c>
      <c r="FW1820" t="s">
        <v>1041</v>
      </c>
      <c r="FX1820" t="s">
        <v>1042</v>
      </c>
      <c r="FY1820" t="s">
        <v>1043</v>
      </c>
      <c r="FZ1820">
        <v>90262</v>
      </c>
      <c r="GA1820">
        <v>794</v>
      </c>
      <c r="GB1820">
        <v>1568</v>
      </c>
      <c r="GC1820">
        <f>SUM(Table3[[#This Row],[Dx_Circulatory]:[a_Dx_Circulatory]])</f>
        <v>2362</v>
      </c>
      <c r="GD1820">
        <v>2010</v>
      </c>
      <c r="GF1820">
        <v>106190754</v>
      </c>
      <c r="GG1820">
        <v>190754</v>
      </c>
      <c r="GH1820" s="2" t="s">
        <v>1041</v>
      </c>
      <c r="GI1820" s="2" t="s">
        <v>4133</v>
      </c>
      <c r="GJ1820">
        <v>794</v>
      </c>
      <c r="GK1820">
        <v>1568</v>
      </c>
      <c r="GL1820">
        <v>2362</v>
      </c>
      <c r="GM1820">
        <v>2010</v>
      </c>
    </row>
    <row r="1821" spans="2:195" x14ac:dyDescent="0.35">
      <c r="B1821" s="1">
        <v>106190756</v>
      </c>
      <c r="C1821">
        <v>190756</v>
      </c>
      <c r="D1821" t="s">
        <v>2640</v>
      </c>
      <c r="E1821" t="s">
        <v>2871</v>
      </c>
      <c r="F1821" t="s">
        <v>1021</v>
      </c>
      <c r="G1821">
        <v>90404</v>
      </c>
      <c r="H1821" s="1"/>
      <c r="I1821" s="1"/>
      <c r="J1821" s="1"/>
      <c r="K1821" s="1"/>
      <c r="L1821" s="1"/>
      <c r="M1821" s="1"/>
      <c r="N1821" s="1"/>
      <c r="O1821" s="1"/>
      <c r="P1821" s="1"/>
      <c r="R1821" s="1"/>
      <c r="BL1821">
        <v>559</v>
      </c>
      <c r="EK1821">
        <v>1244</v>
      </c>
      <c r="FS1821">
        <v>2010</v>
      </c>
      <c r="FU1821" s="1">
        <v>106190756</v>
      </c>
      <c r="FV1821">
        <v>190756</v>
      </c>
      <c r="FW1821" t="s">
        <v>2640</v>
      </c>
      <c r="FX1821" t="s">
        <v>2871</v>
      </c>
      <c r="FY1821" t="s">
        <v>1021</v>
      </c>
      <c r="FZ1821">
        <v>90404</v>
      </c>
      <c r="GA1821">
        <v>559</v>
      </c>
      <c r="GB1821">
        <v>1244</v>
      </c>
      <c r="GC1821">
        <f>SUM(Table3[[#This Row],[Dx_Circulatory]:[a_Dx_Circulatory]])</f>
        <v>1803</v>
      </c>
      <c r="GD1821">
        <v>2010</v>
      </c>
      <c r="GF1821">
        <v>106190756</v>
      </c>
      <c r="GG1821">
        <v>190756</v>
      </c>
      <c r="GH1821" s="2" t="s">
        <v>2640</v>
      </c>
      <c r="GI1821" s="2" t="s">
        <v>4400</v>
      </c>
      <c r="GJ1821">
        <v>559</v>
      </c>
      <c r="GK1821">
        <v>1244</v>
      </c>
      <c r="GL1821">
        <v>1803</v>
      </c>
      <c r="GM1821">
        <v>2010</v>
      </c>
    </row>
    <row r="1822" spans="2:195" x14ac:dyDescent="0.35">
      <c r="B1822" s="1">
        <v>106190758</v>
      </c>
      <c r="C1822">
        <v>190758</v>
      </c>
      <c r="D1822" t="s">
        <v>1052</v>
      </c>
      <c r="E1822" t="s">
        <v>1053</v>
      </c>
      <c r="F1822" t="s">
        <v>1054</v>
      </c>
      <c r="G1822" t="s">
        <v>1055</v>
      </c>
      <c r="H1822" s="1"/>
      <c r="I1822" s="1"/>
      <c r="J1822" s="1"/>
      <c r="K1822" s="1"/>
      <c r="L1822" s="1"/>
      <c r="M1822" s="1"/>
      <c r="N1822" s="1"/>
      <c r="O1822" s="1"/>
      <c r="P1822" s="1"/>
      <c r="R1822" s="1"/>
      <c r="BL1822">
        <v>1041</v>
      </c>
      <c r="EK1822">
        <v>1908</v>
      </c>
      <c r="FS1822">
        <v>2010</v>
      </c>
      <c r="FU1822" s="1">
        <v>106190758</v>
      </c>
      <c r="FV1822">
        <v>190758</v>
      </c>
      <c r="FW1822" t="s">
        <v>1052</v>
      </c>
      <c r="FX1822" t="s">
        <v>1053</v>
      </c>
      <c r="FY1822" t="s">
        <v>1054</v>
      </c>
      <c r="FZ1822" t="s">
        <v>1055</v>
      </c>
      <c r="GA1822">
        <v>1041</v>
      </c>
      <c r="GB1822">
        <v>1908</v>
      </c>
      <c r="GC1822">
        <f>SUM(Table3[[#This Row],[Dx_Circulatory]:[a_Dx_Circulatory]])</f>
        <v>2949</v>
      </c>
      <c r="GD1822">
        <v>2010</v>
      </c>
      <c r="GF1822">
        <v>106190758</v>
      </c>
      <c r="GG1822">
        <v>190758</v>
      </c>
      <c r="GH1822" s="2" t="s">
        <v>1052</v>
      </c>
      <c r="GI1822" s="2" t="s">
        <v>4135</v>
      </c>
      <c r="GJ1822">
        <v>1041</v>
      </c>
      <c r="GK1822">
        <v>1908</v>
      </c>
      <c r="GL1822">
        <v>2949</v>
      </c>
      <c r="GM1822">
        <v>2010</v>
      </c>
    </row>
    <row r="1823" spans="2:195" x14ac:dyDescent="0.35">
      <c r="B1823" s="1">
        <v>106190762</v>
      </c>
      <c r="C1823">
        <v>190762</v>
      </c>
      <c r="D1823" t="s">
        <v>1059</v>
      </c>
      <c r="E1823" t="s">
        <v>1060</v>
      </c>
      <c r="F1823" t="s">
        <v>707</v>
      </c>
      <c r="G1823">
        <v>90057</v>
      </c>
      <c r="H1823" s="1"/>
      <c r="I1823" s="1"/>
      <c r="J1823" s="1"/>
      <c r="K1823" s="1"/>
      <c r="L1823" s="1"/>
      <c r="M1823" s="1"/>
      <c r="N1823" s="1"/>
      <c r="O1823" s="1"/>
      <c r="P1823" s="1"/>
      <c r="R1823" s="1"/>
      <c r="BL1823">
        <v>281</v>
      </c>
      <c r="EK1823">
        <v>797</v>
      </c>
      <c r="FS1823">
        <v>2010</v>
      </c>
      <c r="FU1823" s="1">
        <v>106190762</v>
      </c>
      <c r="FV1823">
        <v>190762</v>
      </c>
      <c r="FW1823" t="s">
        <v>1059</v>
      </c>
      <c r="FX1823" t="s">
        <v>1060</v>
      </c>
      <c r="FY1823" t="s">
        <v>707</v>
      </c>
      <c r="FZ1823">
        <v>90057</v>
      </c>
      <c r="GA1823">
        <v>281</v>
      </c>
      <c r="GB1823">
        <v>797</v>
      </c>
      <c r="GC1823">
        <f>SUM(Table3[[#This Row],[Dx_Circulatory]:[a_Dx_Circulatory]])</f>
        <v>1078</v>
      </c>
      <c r="GD1823">
        <v>2010</v>
      </c>
      <c r="GF1823">
        <v>106190762</v>
      </c>
      <c r="GG1823">
        <v>190762</v>
      </c>
      <c r="GH1823" s="2" t="s">
        <v>1059</v>
      </c>
      <c r="GI1823" s="2" t="s">
        <v>4136</v>
      </c>
      <c r="GJ1823">
        <v>281</v>
      </c>
      <c r="GK1823">
        <v>797</v>
      </c>
      <c r="GL1823">
        <v>1078</v>
      </c>
      <c r="GM1823">
        <v>2010</v>
      </c>
    </row>
    <row r="1824" spans="2:195" x14ac:dyDescent="0.35">
      <c r="B1824" s="1">
        <v>106190766</v>
      </c>
      <c r="C1824">
        <v>190766</v>
      </c>
      <c r="D1824" t="s">
        <v>1064</v>
      </c>
      <c r="E1824" t="s">
        <v>1065</v>
      </c>
      <c r="F1824" t="s">
        <v>964</v>
      </c>
      <c r="G1824">
        <v>90650</v>
      </c>
      <c r="H1824" s="1"/>
      <c r="I1824" s="1"/>
      <c r="J1824" s="1"/>
      <c r="K1824" s="1"/>
      <c r="L1824" s="1"/>
      <c r="M1824" s="1"/>
      <c r="N1824" s="1"/>
      <c r="O1824" s="1"/>
      <c r="P1824" s="1"/>
      <c r="R1824" s="1"/>
      <c r="BL1824">
        <v>162</v>
      </c>
      <c r="EK1824">
        <v>404</v>
      </c>
      <c r="FS1824">
        <v>2010</v>
      </c>
      <c r="FU1824" s="1">
        <v>106190766</v>
      </c>
      <c r="FV1824">
        <v>190766</v>
      </c>
      <c r="FW1824" t="s">
        <v>1064</v>
      </c>
      <c r="FX1824" t="s">
        <v>1065</v>
      </c>
      <c r="FY1824" t="s">
        <v>964</v>
      </c>
      <c r="FZ1824">
        <v>90650</v>
      </c>
      <c r="GA1824">
        <v>162</v>
      </c>
      <c r="GB1824">
        <v>404</v>
      </c>
      <c r="GC1824">
        <f>SUM(Table3[[#This Row],[Dx_Circulatory]:[a_Dx_Circulatory]])</f>
        <v>566</v>
      </c>
      <c r="GD1824">
        <v>2010</v>
      </c>
      <c r="GF1824">
        <v>106190766</v>
      </c>
      <c r="GG1824">
        <v>190766</v>
      </c>
      <c r="GH1824" s="2" t="s">
        <v>1064</v>
      </c>
      <c r="GI1824" s="2" t="s">
        <v>4137</v>
      </c>
      <c r="GJ1824">
        <v>162</v>
      </c>
      <c r="GK1824">
        <v>404</v>
      </c>
      <c r="GL1824">
        <v>566</v>
      </c>
      <c r="GM1824">
        <v>2010</v>
      </c>
    </row>
    <row r="1825" spans="2:195" x14ac:dyDescent="0.35">
      <c r="B1825" s="1">
        <v>106190796</v>
      </c>
      <c r="C1825">
        <v>190796</v>
      </c>
      <c r="D1825" t="s">
        <v>2819</v>
      </c>
      <c r="E1825" t="s">
        <v>2820</v>
      </c>
      <c r="F1825" t="s">
        <v>707</v>
      </c>
      <c r="G1825">
        <v>90095</v>
      </c>
      <c r="H1825" s="1"/>
      <c r="I1825" s="1"/>
      <c r="J1825" s="1"/>
      <c r="K1825" s="1"/>
      <c r="L1825" s="1"/>
      <c r="M1825" s="1"/>
      <c r="N1825" s="1"/>
      <c r="O1825" s="1"/>
      <c r="P1825" s="1"/>
      <c r="R1825" s="1"/>
      <c r="BL1825">
        <v>484</v>
      </c>
      <c r="EK1825">
        <v>1700</v>
      </c>
      <c r="FS1825">
        <v>2010</v>
      </c>
      <c r="FU1825" s="1">
        <v>106190796</v>
      </c>
      <c r="FV1825">
        <v>190796</v>
      </c>
      <c r="FW1825" t="s">
        <v>2819</v>
      </c>
      <c r="FX1825" t="s">
        <v>2820</v>
      </c>
      <c r="FY1825" t="s">
        <v>707</v>
      </c>
      <c r="FZ1825">
        <v>90095</v>
      </c>
      <c r="GA1825">
        <v>484</v>
      </c>
      <c r="GB1825">
        <v>1700</v>
      </c>
      <c r="GC1825">
        <f>SUM(Table3[[#This Row],[Dx_Circulatory]:[a_Dx_Circulatory]])</f>
        <v>2184</v>
      </c>
      <c r="GD1825">
        <v>2010</v>
      </c>
      <c r="GF1825">
        <v>106190796</v>
      </c>
      <c r="GG1825">
        <v>190796</v>
      </c>
      <c r="GH1825" s="2" t="s">
        <v>2819</v>
      </c>
      <c r="GI1825" s="2" t="s">
        <v>4385</v>
      </c>
      <c r="GJ1825">
        <v>484</v>
      </c>
      <c r="GK1825">
        <v>1700</v>
      </c>
      <c r="GL1825">
        <v>2184</v>
      </c>
      <c r="GM1825">
        <v>2010</v>
      </c>
    </row>
    <row r="1826" spans="2:195" x14ac:dyDescent="0.35">
      <c r="B1826" s="1">
        <v>106190812</v>
      </c>
      <c r="C1826">
        <v>190812</v>
      </c>
      <c r="D1826" t="s">
        <v>1075</v>
      </c>
      <c r="E1826" t="s">
        <v>1076</v>
      </c>
      <c r="F1826" t="s">
        <v>1077</v>
      </c>
      <c r="G1826">
        <v>91405</v>
      </c>
      <c r="H1826" s="1"/>
      <c r="I1826" s="1"/>
      <c r="J1826" s="1"/>
      <c r="K1826" s="1"/>
      <c r="L1826" s="1"/>
      <c r="M1826" s="1"/>
      <c r="N1826" s="1"/>
      <c r="O1826" s="1"/>
      <c r="P1826" s="1"/>
      <c r="R1826" s="1"/>
      <c r="BL1826">
        <v>442</v>
      </c>
      <c r="EK1826">
        <v>1084</v>
      </c>
      <c r="FS1826">
        <v>2010</v>
      </c>
      <c r="FU1826" s="1">
        <v>106190812</v>
      </c>
      <c r="FV1826">
        <v>190812</v>
      </c>
      <c r="FW1826" t="s">
        <v>1075</v>
      </c>
      <c r="FX1826" t="s">
        <v>1076</v>
      </c>
      <c r="FY1826" t="s">
        <v>1077</v>
      </c>
      <c r="FZ1826">
        <v>91405</v>
      </c>
      <c r="GA1826">
        <v>442</v>
      </c>
      <c r="GB1826">
        <v>1084</v>
      </c>
      <c r="GC1826">
        <f>SUM(Table3[[#This Row],[Dx_Circulatory]:[a_Dx_Circulatory]])</f>
        <v>1526</v>
      </c>
      <c r="GD1826">
        <v>2010</v>
      </c>
      <c r="GF1826">
        <v>106190812</v>
      </c>
      <c r="GG1826">
        <v>190812</v>
      </c>
      <c r="GH1826" s="2" t="s">
        <v>1075</v>
      </c>
      <c r="GI1826" s="2" t="s">
        <v>4139</v>
      </c>
      <c r="GJ1826">
        <v>442</v>
      </c>
      <c r="GK1826">
        <v>1084</v>
      </c>
      <c r="GL1826">
        <v>1526</v>
      </c>
      <c r="GM1826">
        <v>2010</v>
      </c>
    </row>
    <row r="1827" spans="2:195" x14ac:dyDescent="0.35">
      <c r="B1827" s="1">
        <v>106190818</v>
      </c>
      <c r="C1827">
        <v>190818</v>
      </c>
      <c r="D1827" t="s">
        <v>1081</v>
      </c>
      <c r="E1827" t="s">
        <v>1082</v>
      </c>
      <c r="F1827" t="s">
        <v>797</v>
      </c>
      <c r="G1827">
        <v>91208</v>
      </c>
      <c r="H1827" s="1"/>
      <c r="I1827" s="1"/>
      <c r="J1827" s="1"/>
      <c r="K1827" s="1"/>
      <c r="L1827" s="1"/>
      <c r="M1827" s="1"/>
      <c r="N1827" s="1"/>
      <c r="O1827" s="1"/>
      <c r="P1827" s="1"/>
      <c r="R1827" s="1"/>
      <c r="BL1827">
        <v>371</v>
      </c>
      <c r="EK1827">
        <v>558</v>
      </c>
      <c r="FS1827">
        <v>2010</v>
      </c>
      <c r="FU1827" s="1">
        <v>106190818</v>
      </c>
      <c r="FV1827">
        <v>190818</v>
      </c>
      <c r="FW1827" t="s">
        <v>1081</v>
      </c>
      <c r="FX1827" t="s">
        <v>1082</v>
      </c>
      <c r="FY1827" t="s">
        <v>797</v>
      </c>
      <c r="FZ1827">
        <v>91208</v>
      </c>
      <c r="GA1827">
        <v>371</v>
      </c>
      <c r="GB1827">
        <v>558</v>
      </c>
      <c r="GC1827">
        <f>SUM(Table3[[#This Row],[Dx_Circulatory]:[a_Dx_Circulatory]])</f>
        <v>929</v>
      </c>
      <c r="GD1827">
        <v>2010</v>
      </c>
      <c r="GF1827">
        <v>106190818</v>
      </c>
      <c r="GG1827">
        <v>190818</v>
      </c>
      <c r="GH1827" s="2" t="s">
        <v>1081</v>
      </c>
      <c r="GI1827" s="2" t="s">
        <v>4140</v>
      </c>
      <c r="GJ1827">
        <v>371</v>
      </c>
      <c r="GK1827">
        <v>558</v>
      </c>
      <c r="GL1827">
        <v>929</v>
      </c>
      <c r="GM1827">
        <v>2010</v>
      </c>
    </row>
    <row r="1828" spans="2:195" x14ac:dyDescent="0.35">
      <c r="B1828" s="1">
        <v>106190854</v>
      </c>
      <c r="C1828">
        <v>190854</v>
      </c>
      <c r="D1828" t="s">
        <v>2510</v>
      </c>
      <c r="E1828" t="s">
        <v>2511</v>
      </c>
      <c r="F1828" t="s">
        <v>707</v>
      </c>
      <c r="G1828">
        <v>90018</v>
      </c>
      <c r="H1828" s="1"/>
      <c r="I1828" s="1"/>
      <c r="J1828" s="1"/>
      <c r="K1828" s="1"/>
      <c r="L1828" s="1"/>
      <c r="M1828" s="1"/>
      <c r="N1828" s="1"/>
      <c r="O1828" s="1"/>
      <c r="P1828" s="1"/>
      <c r="R1828" s="1"/>
      <c r="BL1828">
        <v>117</v>
      </c>
      <c r="EK1828">
        <v>141</v>
      </c>
      <c r="FS1828">
        <v>2010</v>
      </c>
      <c r="FU1828" s="1">
        <v>106190854</v>
      </c>
      <c r="FV1828">
        <v>190854</v>
      </c>
      <c r="FW1828" t="s">
        <v>2510</v>
      </c>
      <c r="FX1828" t="s">
        <v>2511</v>
      </c>
      <c r="FY1828" t="s">
        <v>707</v>
      </c>
      <c r="FZ1828">
        <v>90018</v>
      </c>
      <c r="GA1828">
        <v>117</v>
      </c>
      <c r="GB1828">
        <v>141</v>
      </c>
      <c r="GC1828">
        <f>SUM(Table3[[#This Row],[Dx_Circulatory]:[a_Dx_Circulatory]])</f>
        <v>258</v>
      </c>
      <c r="GD1828">
        <v>2010</v>
      </c>
      <c r="GF1828">
        <v>106190854</v>
      </c>
      <c r="GG1828">
        <v>190854</v>
      </c>
      <c r="GH1828" s="2" t="s">
        <v>2510</v>
      </c>
      <c r="GI1828" s="2" t="s">
        <v>4354</v>
      </c>
      <c r="GJ1828">
        <v>117</v>
      </c>
      <c r="GK1828">
        <v>141</v>
      </c>
      <c r="GL1828">
        <v>258</v>
      </c>
      <c r="GM1828">
        <v>2010</v>
      </c>
    </row>
    <row r="1829" spans="2:195" x14ac:dyDescent="0.35">
      <c r="B1829" s="1">
        <v>106190859</v>
      </c>
      <c r="C1829">
        <v>190859</v>
      </c>
      <c r="D1829" t="s">
        <v>1087</v>
      </c>
      <c r="E1829" t="s">
        <v>1088</v>
      </c>
      <c r="F1829" t="s">
        <v>1089</v>
      </c>
      <c r="G1829">
        <v>91307</v>
      </c>
      <c r="H1829" s="1"/>
      <c r="I1829" s="1"/>
      <c r="J1829" s="1"/>
      <c r="K1829" s="1"/>
      <c r="L1829" s="1"/>
      <c r="M1829" s="1"/>
      <c r="N1829" s="1"/>
      <c r="O1829" s="1"/>
      <c r="P1829" s="1"/>
      <c r="R1829" s="1"/>
      <c r="BL1829">
        <v>525</v>
      </c>
      <c r="EK1829">
        <v>1087</v>
      </c>
      <c r="FS1829">
        <v>2010</v>
      </c>
      <c r="FU1829" s="1">
        <v>106190859</v>
      </c>
      <c r="FV1829">
        <v>190859</v>
      </c>
      <c r="FW1829" t="s">
        <v>1087</v>
      </c>
      <c r="FX1829" t="s">
        <v>1088</v>
      </c>
      <c r="FY1829" t="s">
        <v>1089</v>
      </c>
      <c r="FZ1829">
        <v>91307</v>
      </c>
      <c r="GA1829">
        <v>525</v>
      </c>
      <c r="GB1829">
        <v>1087</v>
      </c>
      <c r="GC1829">
        <f>SUM(Table3[[#This Row],[Dx_Circulatory]:[a_Dx_Circulatory]])</f>
        <v>1612</v>
      </c>
      <c r="GD1829">
        <v>2010</v>
      </c>
      <c r="GF1829">
        <v>106190859</v>
      </c>
      <c r="GG1829">
        <v>190859</v>
      </c>
      <c r="GH1829" s="2" t="s">
        <v>1087</v>
      </c>
      <c r="GI1829" s="2" t="s">
        <v>4141</v>
      </c>
      <c r="GJ1829">
        <v>525</v>
      </c>
      <c r="GK1829">
        <v>1087</v>
      </c>
      <c r="GL1829">
        <v>1612</v>
      </c>
      <c r="GM1829">
        <v>2010</v>
      </c>
    </row>
    <row r="1830" spans="2:195" x14ac:dyDescent="0.35">
      <c r="B1830" s="1">
        <v>106190878</v>
      </c>
      <c r="C1830">
        <v>190878</v>
      </c>
      <c r="D1830" t="s">
        <v>1094</v>
      </c>
      <c r="E1830" t="s">
        <v>1095</v>
      </c>
      <c r="F1830" t="s">
        <v>707</v>
      </c>
      <c r="G1830">
        <v>90033</v>
      </c>
      <c r="H1830" s="1"/>
      <c r="I1830" s="1"/>
      <c r="J1830" s="1"/>
      <c r="K1830" s="1"/>
      <c r="L1830" s="1"/>
      <c r="M1830" s="1"/>
      <c r="N1830" s="1"/>
      <c r="O1830" s="1"/>
      <c r="P1830" s="1"/>
      <c r="R1830" s="1"/>
      <c r="BL1830">
        <v>557</v>
      </c>
      <c r="EK1830">
        <v>1766</v>
      </c>
      <c r="FS1830">
        <v>2010</v>
      </c>
      <c r="FU1830" s="1">
        <v>106190878</v>
      </c>
      <c r="FV1830">
        <v>190878</v>
      </c>
      <c r="FW1830" t="s">
        <v>1094</v>
      </c>
      <c r="FX1830" t="s">
        <v>1095</v>
      </c>
      <c r="FY1830" t="s">
        <v>707</v>
      </c>
      <c r="FZ1830">
        <v>90033</v>
      </c>
      <c r="GA1830">
        <v>557</v>
      </c>
      <c r="GB1830">
        <v>1766</v>
      </c>
      <c r="GC1830">
        <f>SUM(Table3[[#This Row],[Dx_Circulatory]:[a_Dx_Circulatory]])</f>
        <v>2323</v>
      </c>
      <c r="GD1830">
        <v>2010</v>
      </c>
      <c r="GF1830">
        <v>106190878</v>
      </c>
      <c r="GG1830">
        <v>190878</v>
      </c>
      <c r="GH1830" s="2" t="s">
        <v>1094</v>
      </c>
      <c r="GI1830" s="2" t="s">
        <v>4142</v>
      </c>
      <c r="GJ1830">
        <v>557</v>
      </c>
      <c r="GK1830">
        <v>1766</v>
      </c>
      <c r="GL1830">
        <v>2323</v>
      </c>
      <c r="GM1830">
        <v>2010</v>
      </c>
    </row>
    <row r="1831" spans="2:195" x14ac:dyDescent="0.35">
      <c r="B1831" s="1">
        <v>106190883</v>
      </c>
      <c r="C1831">
        <v>190883</v>
      </c>
      <c r="D1831" t="s">
        <v>1098</v>
      </c>
      <c r="E1831" t="s">
        <v>1099</v>
      </c>
      <c r="F1831" t="s">
        <v>994</v>
      </c>
      <c r="G1831">
        <v>90605</v>
      </c>
      <c r="H1831" s="1"/>
      <c r="I1831" s="1"/>
      <c r="J1831" s="1"/>
      <c r="K1831" s="1"/>
      <c r="L1831" s="1"/>
      <c r="M1831" s="1"/>
      <c r="N1831" s="1"/>
      <c r="O1831" s="1"/>
      <c r="P1831" s="1"/>
      <c r="R1831" s="1"/>
      <c r="BL1831">
        <v>299</v>
      </c>
      <c r="EK1831">
        <v>771</v>
      </c>
      <c r="FS1831">
        <v>2010</v>
      </c>
      <c r="FU1831" s="1">
        <v>106190883</v>
      </c>
      <c r="FV1831">
        <v>190883</v>
      </c>
      <c r="FW1831" t="s">
        <v>1098</v>
      </c>
      <c r="FX1831" t="s">
        <v>1099</v>
      </c>
      <c r="FY1831" t="s">
        <v>994</v>
      </c>
      <c r="FZ1831">
        <v>90605</v>
      </c>
      <c r="GA1831">
        <v>299</v>
      </c>
      <c r="GB1831">
        <v>771</v>
      </c>
      <c r="GC1831">
        <f>SUM(Table3[[#This Row],[Dx_Circulatory]:[a_Dx_Circulatory]])</f>
        <v>1070</v>
      </c>
      <c r="GD1831">
        <v>2010</v>
      </c>
      <c r="GF1831">
        <v>106190883</v>
      </c>
      <c r="GG1831">
        <v>190883</v>
      </c>
      <c r="GH1831" s="2" t="s">
        <v>1098</v>
      </c>
      <c r="GI1831" s="2" t="s">
        <v>4143</v>
      </c>
      <c r="GJ1831">
        <v>299</v>
      </c>
      <c r="GK1831">
        <v>771</v>
      </c>
      <c r="GL1831">
        <v>1070</v>
      </c>
      <c r="GM1831">
        <v>2010</v>
      </c>
    </row>
    <row r="1832" spans="2:195" x14ac:dyDescent="0.35">
      <c r="B1832" s="1">
        <v>106190949</v>
      </c>
      <c r="C1832">
        <v>190949</v>
      </c>
      <c r="D1832" t="s">
        <v>1103</v>
      </c>
      <c r="E1832" t="s">
        <v>1104</v>
      </c>
      <c r="F1832" t="s">
        <v>1105</v>
      </c>
      <c r="G1832">
        <v>91355</v>
      </c>
      <c r="H1832" s="1"/>
      <c r="I1832" s="1"/>
      <c r="J1832" s="1"/>
      <c r="K1832" s="1"/>
      <c r="L1832" s="1"/>
      <c r="M1832" s="1"/>
      <c r="N1832" s="1"/>
      <c r="O1832" s="1"/>
      <c r="P1832" s="1"/>
      <c r="R1832" s="1"/>
      <c r="BL1832">
        <v>610</v>
      </c>
      <c r="EK1832">
        <v>1545</v>
      </c>
      <c r="FS1832">
        <v>2010</v>
      </c>
      <c r="FU1832" s="1">
        <v>106190949</v>
      </c>
      <c r="FV1832">
        <v>190949</v>
      </c>
      <c r="FW1832" t="s">
        <v>1103</v>
      </c>
      <c r="FX1832" t="s">
        <v>1104</v>
      </c>
      <c r="FY1832" t="s">
        <v>1105</v>
      </c>
      <c r="FZ1832">
        <v>91355</v>
      </c>
      <c r="GA1832">
        <v>610</v>
      </c>
      <c r="GB1832">
        <v>1545</v>
      </c>
      <c r="GC1832">
        <f>SUM(Table3[[#This Row],[Dx_Circulatory]:[a_Dx_Circulatory]])</f>
        <v>2155</v>
      </c>
      <c r="GD1832">
        <v>2010</v>
      </c>
      <c r="GF1832">
        <v>106190949</v>
      </c>
      <c r="GG1832">
        <v>190949</v>
      </c>
      <c r="GH1832" s="2" t="s">
        <v>1103</v>
      </c>
      <c r="GI1832" s="2" t="s">
        <v>4144</v>
      </c>
      <c r="GJ1832">
        <v>610</v>
      </c>
      <c r="GK1832">
        <v>1545</v>
      </c>
      <c r="GL1832">
        <v>2155</v>
      </c>
      <c r="GM1832">
        <v>2010</v>
      </c>
    </row>
    <row r="1833" spans="2:195" x14ac:dyDescent="0.35">
      <c r="B1833" s="1">
        <v>106191227</v>
      </c>
      <c r="C1833">
        <v>191227</v>
      </c>
      <c r="D1833" t="s">
        <v>2821</v>
      </c>
      <c r="E1833" t="s">
        <v>1111</v>
      </c>
      <c r="F1833" t="s">
        <v>845</v>
      </c>
      <c r="G1833">
        <v>90502</v>
      </c>
      <c r="H1833" s="1"/>
      <c r="I1833" s="1"/>
      <c r="J1833" s="1"/>
      <c r="K1833" s="1"/>
      <c r="L1833" s="1"/>
      <c r="M1833" s="1"/>
      <c r="N1833" s="1"/>
      <c r="O1833" s="1"/>
      <c r="P1833" s="1"/>
      <c r="R1833" s="1"/>
      <c r="BL1833">
        <v>1209</v>
      </c>
      <c r="EK1833">
        <v>2066</v>
      </c>
      <c r="FS1833">
        <v>2010</v>
      </c>
      <c r="FU1833" s="1">
        <v>106191227</v>
      </c>
      <c r="FV1833">
        <v>191227</v>
      </c>
      <c r="FW1833" t="s">
        <v>2821</v>
      </c>
      <c r="FX1833" t="s">
        <v>1111</v>
      </c>
      <c r="FY1833" t="s">
        <v>845</v>
      </c>
      <c r="FZ1833">
        <v>90502</v>
      </c>
      <c r="GA1833">
        <v>1209</v>
      </c>
      <c r="GB1833">
        <v>2066</v>
      </c>
      <c r="GC1833">
        <f>SUM(Table3[[#This Row],[Dx_Circulatory]:[a_Dx_Circulatory]])</f>
        <v>3275</v>
      </c>
      <c r="GD1833">
        <v>2010</v>
      </c>
      <c r="GF1833">
        <v>106191227</v>
      </c>
      <c r="GG1833">
        <v>191227</v>
      </c>
      <c r="GH1833" s="2" t="s">
        <v>2821</v>
      </c>
      <c r="GI1833" s="2" t="s">
        <v>4145</v>
      </c>
      <c r="GJ1833">
        <v>1209</v>
      </c>
      <c r="GK1833">
        <v>2066</v>
      </c>
      <c r="GL1833">
        <v>3275</v>
      </c>
      <c r="GM1833">
        <v>2010</v>
      </c>
    </row>
    <row r="1834" spans="2:195" x14ac:dyDescent="0.35">
      <c r="B1834" s="1">
        <v>106191228</v>
      </c>
      <c r="C1834">
        <v>191228</v>
      </c>
      <c r="D1834" t="s">
        <v>2822</v>
      </c>
      <c r="E1834" t="s">
        <v>1116</v>
      </c>
      <c r="F1834" t="s">
        <v>707</v>
      </c>
      <c r="G1834">
        <v>90033</v>
      </c>
      <c r="H1834" s="1"/>
      <c r="I1834" s="1"/>
      <c r="J1834" s="1"/>
      <c r="K1834" s="1"/>
      <c r="L1834" s="1"/>
      <c r="M1834" s="1"/>
      <c r="N1834" s="1"/>
      <c r="O1834" s="1"/>
      <c r="P1834" s="1"/>
      <c r="R1834" s="1"/>
      <c r="BL1834">
        <v>2333</v>
      </c>
      <c r="EK1834">
        <v>3023</v>
      </c>
      <c r="FS1834">
        <v>2010</v>
      </c>
      <c r="FU1834" s="1">
        <v>106191228</v>
      </c>
      <c r="FV1834">
        <v>191228</v>
      </c>
      <c r="FW1834" t="s">
        <v>2822</v>
      </c>
      <c r="FX1834" t="s">
        <v>1116</v>
      </c>
      <c r="FY1834" t="s">
        <v>707</v>
      </c>
      <c r="FZ1834">
        <v>90033</v>
      </c>
      <c r="GA1834">
        <v>2333</v>
      </c>
      <c r="GB1834">
        <v>3023</v>
      </c>
      <c r="GC1834">
        <f>SUM(Table3[[#This Row],[Dx_Circulatory]:[a_Dx_Circulatory]])</f>
        <v>5356</v>
      </c>
      <c r="GD1834">
        <v>2010</v>
      </c>
      <c r="GF1834">
        <v>106191228</v>
      </c>
      <c r="GG1834">
        <v>191228</v>
      </c>
      <c r="GH1834" s="2" t="s">
        <v>2822</v>
      </c>
      <c r="GI1834" s="2" t="s">
        <v>4146</v>
      </c>
      <c r="GJ1834">
        <v>2333</v>
      </c>
      <c r="GK1834">
        <v>3023</v>
      </c>
      <c r="GL1834">
        <v>5356</v>
      </c>
      <c r="GM1834">
        <v>2010</v>
      </c>
    </row>
    <row r="1835" spans="2:195" x14ac:dyDescent="0.35">
      <c r="B1835" s="1">
        <v>106191231</v>
      </c>
      <c r="C1835">
        <v>191231</v>
      </c>
      <c r="D1835" t="s">
        <v>1125</v>
      </c>
      <c r="E1835" t="s">
        <v>1126</v>
      </c>
      <c r="F1835" t="s">
        <v>1127</v>
      </c>
      <c r="G1835">
        <v>91342</v>
      </c>
      <c r="H1835" s="1"/>
      <c r="I1835" s="1"/>
      <c r="J1835" s="1"/>
      <c r="K1835" s="1"/>
      <c r="L1835" s="1"/>
      <c r="M1835" s="1"/>
      <c r="N1835" s="1"/>
      <c r="O1835" s="1"/>
      <c r="P1835" s="1"/>
      <c r="R1835" s="1"/>
      <c r="BL1835">
        <v>1312</v>
      </c>
      <c r="EK1835">
        <v>1600</v>
      </c>
      <c r="FS1835">
        <v>2010</v>
      </c>
      <c r="FU1835" s="1">
        <v>106191231</v>
      </c>
      <c r="FV1835">
        <v>191231</v>
      </c>
      <c r="FW1835" t="s">
        <v>1125</v>
      </c>
      <c r="FX1835" t="s">
        <v>1126</v>
      </c>
      <c r="FY1835" t="s">
        <v>1127</v>
      </c>
      <c r="FZ1835">
        <v>91342</v>
      </c>
      <c r="GA1835">
        <v>1312</v>
      </c>
      <c r="GB1835">
        <v>1600</v>
      </c>
      <c r="GC1835">
        <f>SUM(Table3[[#This Row],[Dx_Circulatory]:[a_Dx_Circulatory]])</f>
        <v>2912</v>
      </c>
      <c r="GD1835">
        <v>2010</v>
      </c>
      <c r="GF1835">
        <v>106191231</v>
      </c>
      <c r="GG1835">
        <v>191231</v>
      </c>
      <c r="GH1835" s="2" t="s">
        <v>1125</v>
      </c>
      <c r="GI1835" s="2" t="s">
        <v>4148</v>
      </c>
      <c r="GJ1835">
        <v>1312</v>
      </c>
      <c r="GK1835">
        <v>1600</v>
      </c>
      <c r="GL1835">
        <v>2912</v>
      </c>
      <c r="GM1835">
        <v>2010</v>
      </c>
    </row>
    <row r="1836" spans="2:195" x14ac:dyDescent="0.35">
      <c r="B1836" s="1">
        <v>106191306</v>
      </c>
      <c r="C1836">
        <v>191306</v>
      </c>
      <c r="D1836" t="s">
        <v>2653</v>
      </c>
      <c r="E1836" t="s">
        <v>2654</v>
      </c>
      <c r="F1836" t="s">
        <v>765</v>
      </c>
      <c r="G1836">
        <v>90242</v>
      </c>
      <c r="H1836" s="1"/>
      <c r="I1836" s="1"/>
      <c r="J1836" s="1"/>
      <c r="K1836" s="1"/>
      <c r="L1836" s="1"/>
      <c r="M1836" s="1"/>
      <c r="N1836" s="1"/>
      <c r="O1836" s="1"/>
      <c r="P1836" s="1"/>
      <c r="R1836" s="1"/>
      <c r="FS1836">
        <v>2010</v>
      </c>
      <c r="FU1836" s="1">
        <v>106191306</v>
      </c>
      <c r="FV1836">
        <v>191306</v>
      </c>
      <c r="FW1836" t="s">
        <v>2653</v>
      </c>
      <c r="FX1836" t="s">
        <v>2654</v>
      </c>
      <c r="FY1836" t="s">
        <v>765</v>
      </c>
      <c r="FZ1836">
        <v>90242</v>
      </c>
      <c r="GC1836">
        <f>SUM(Table3[[#This Row],[Dx_Circulatory]:[a_Dx_Circulatory]])</f>
        <v>0</v>
      </c>
      <c r="GD1836">
        <v>2010</v>
      </c>
      <c r="GF1836">
        <v>106191306</v>
      </c>
      <c r="GG1836">
        <v>191306</v>
      </c>
      <c r="GH1836" s="2" t="s">
        <v>2653</v>
      </c>
      <c r="GI1836" s="2" t="s">
        <v>4369</v>
      </c>
      <c r="GL1836">
        <v>0</v>
      </c>
      <c r="GM1836">
        <v>2010</v>
      </c>
    </row>
    <row r="1837" spans="2:195" x14ac:dyDescent="0.35">
      <c r="B1837" s="1">
        <v>106191450</v>
      </c>
      <c r="C1837">
        <v>191450</v>
      </c>
      <c r="D1837" t="s">
        <v>1132</v>
      </c>
      <c r="E1837" t="s">
        <v>1133</v>
      </c>
      <c r="F1837" t="s">
        <v>1134</v>
      </c>
      <c r="G1837">
        <v>91367</v>
      </c>
      <c r="H1837" s="1"/>
      <c r="I1837" s="1"/>
      <c r="J1837" s="1"/>
      <c r="K1837" s="1"/>
      <c r="L1837" s="1"/>
      <c r="M1837" s="1"/>
      <c r="N1837" s="1"/>
      <c r="O1837" s="1"/>
      <c r="P1837" s="1"/>
      <c r="R1837" s="1"/>
      <c r="FS1837">
        <v>2010</v>
      </c>
      <c r="FU1837" s="1">
        <v>106191450</v>
      </c>
      <c r="FV1837">
        <v>191450</v>
      </c>
      <c r="FW1837" t="s">
        <v>1132</v>
      </c>
      <c r="FX1837" t="s">
        <v>1133</v>
      </c>
      <c r="FY1837" t="s">
        <v>1134</v>
      </c>
      <c r="FZ1837">
        <v>91367</v>
      </c>
      <c r="GC1837">
        <f>SUM(Table3[[#This Row],[Dx_Circulatory]:[a_Dx_Circulatory]])</f>
        <v>0</v>
      </c>
      <c r="GD1837">
        <v>2010</v>
      </c>
      <c r="GF1837">
        <v>106191450</v>
      </c>
      <c r="GG1837">
        <v>191450</v>
      </c>
      <c r="GH1837" s="2" t="s">
        <v>1132</v>
      </c>
      <c r="GI1837" s="2" t="s">
        <v>4149</v>
      </c>
      <c r="GL1837">
        <v>0</v>
      </c>
      <c r="GM1837">
        <v>2010</v>
      </c>
    </row>
    <row r="1838" spans="2:195" x14ac:dyDescent="0.35">
      <c r="B1838" s="1">
        <v>106196035</v>
      </c>
      <c r="C1838">
        <v>196035</v>
      </c>
      <c r="D1838" t="s">
        <v>1138</v>
      </c>
      <c r="E1838" t="s">
        <v>1139</v>
      </c>
      <c r="F1838" t="s">
        <v>1140</v>
      </c>
      <c r="G1838">
        <v>91706</v>
      </c>
      <c r="H1838" s="1"/>
      <c r="I1838" s="1"/>
      <c r="J1838" s="1"/>
      <c r="K1838" s="1"/>
      <c r="L1838" s="1"/>
      <c r="M1838" s="1"/>
      <c r="N1838" s="1"/>
      <c r="O1838" s="1"/>
      <c r="P1838" s="1"/>
      <c r="R1838" s="1"/>
      <c r="FS1838">
        <v>2010</v>
      </c>
      <c r="FU1838" s="1">
        <v>106196035</v>
      </c>
      <c r="FV1838">
        <v>196035</v>
      </c>
      <c r="FW1838" t="s">
        <v>1138</v>
      </c>
      <c r="FX1838" t="s">
        <v>1139</v>
      </c>
      <c r="FY1838" t="s">
        <v>1140</v>
      </c>
      <c r="FZ1838">
        <v>91706</v>
      </c>
      <c r="GC1838">
        <f>SUM(Table3[[#This Row],[Dx_Circulatory]:[a_Dx_Circulatory]])</f>
        <v>0</v>
      </c>
      <c r="GD1838">
        <v>2010</v>
      </c>
      <c r="GF1838">
        <v>106196035</v>
      </c>
      <c r="GG1838">
        <v>196035</v>
      </c>
      <c r="GH1838" s="2" t="s">
        <v>1138</v>
      </c>
      <c r="GI1838" s="2" t="s">
        <v>4150</v>
      </c>
      <c r="GL1838">
        <v>0</v>
      </c>
      <c r="GM1838">
        <v>2010</v>
      </c>
    </row>
    <row r="1839" spans="2:195" x14ac:dyDescent="0.35">
      <c r="B1839" s="1">
        <v>106196403</v>
      </c>
      <c r="C1839">
        <v>196403</v>
      </c>
      <c r="D1839" t="s">
        <v>2847</v>
      </c>
      <c r="E1839" t="s">
        <v>2848</v>
      </c>
      <c r="F1839" t="s">
        <v>765</v>
      </c>
      <c r="G1839">
        <v>90242</v>
      </c>
      <c r="H1839" s="1"/>
      <c r="I1839" s="1"/>
      <c r="J1839" s="1"/>
      <c r="K1839" s="1"/>
      <c r="L1839" s="1"/>
      <c r="M1839" s="1"/>
      <c r="N1839" s="1"/>
      <c r="O1839" s="1"/>
      <c r="P1839" s="1"/>
      <c r="R1839" s="1"/>
      <c r="FS1839">
        <v>2010</v>
      </c>
      <c r="FU1839" s="1">
        <v>106196403</v>
      </c>
      <c r="FV1839">
        <v>196403</v>
      </c>
      <c r="FW1839" t="s">
        <v>2847</v>
      </c>
      <c r="FX1839" t="s">
        <v>2848</v>
      </c>
      <c r="FY1839" t="s">
        <v>765</v>
      </c>
      <c r="FZ1839">
        <v>90242</v>
      </c>
      <c r="GC1839">
        <f>SUM(Table3[[#This Row],[Dx_Circulatory]:[a_Dx_Circulatory]])</f>
        <v>0</v>
      </c>
      <c r="GD1839">
        <v>2010</v>
      </c>
      <c r="GF1839">
        <v>106196403</v>
      </c>
      <c r="GG1839">
        <v>196403</v>
      </c>
      <c r="GH1839" s="2" t="s">
        <v>2847</v>
      </c>
      <c r="GI1839" s="2" t="s">
        <v>4393</v>
      </c>
      <c r="GL1839">
        <v>0</v>
      </c>
      <c r="GM1839">
        <v>2010</v>
      </c>
    </row>
    <row r="1840" spans="2:195" x14ac:dyDescent="0.35">
      <c r="B1840" s="1">
        <v>106201281</v>
      </c>
      <c r="C1840">
        <v>201281</v>
      </c>
      <c r="D1840" t="s">
        <v>1147</v>
      </c>
      <c r="E1840" t="s">
        <v>1148</v>
      </c>
      <c r="F1840" t="s">
        <v>1149</v>
      </c>
      <c r="G1840">
        <v>93637</v>
      </c>
      <c r="H1840" s="1"/>
      <c r="I1840" s="1"/>
      <c r="J1840" s="1"/>
      <c r="K1840" s="1"/>
      <c r="L1840" s="1"/>
      <c r="M1840" s="1"/>
      <c r="N1840" s="1"/>
      <c r="O1840" s="1"/>
      <c r="P1840" s="1"/>
      <c r="R1840" s="1"/>
      <c r="FS1840">
        <v>2010</v>
      </c>
      <c r="FU1840" s="1">
        <v>106201281</v>
      </c>
      <c r="FV1840">
        <v>201281</v>
      </c>
      <c r="FW1840" t="s">
        <v>1147</v>
      </c>
      <c r="FX1840" t="s">
        <v>1148</v>
      </c>
      <c r="FY1840" t="s">
        <v>1149</v>
      </c>
      <c r="FZ1840">
        <v>93637</v>
      </c>
      <c r="GC1840">
        <f>SUM(Table3[[#This Row],[Dx_Circulatory]:[a_Dx_Circulatory]])</f>
        <v>0</v>
      </c>
      <c r="GD1840">
        <v>2010</v>
      </c>
      <c r="GF1840">
        <v>106201281</v>
      </c>
      <c r="GG1840">
        <v>201281</v>
      </c>
      <c r="GH1840" s="2" t="s">
        <v>1147</v>
      </c>
      <c r="GI1840" s="2" t="s">
        <v>4151</v>
      </c>
      <c r="GL1840">
        <v>0</v>
      </c>
      <c r="GM1840">
        <v>2010</v>
      </c>
    </row>
    <row r="1841" spans="2:195" x14ac:dyDescent="0.35">
      <c r="B1841" s="1">
        <v>106204019</v>
      </c>
      <c r="C1841">
        <v>204019</v>
      </c>
      <c r="D1841" t="s">
        <v>1155</v>
      </c>
      <c r="E1841" t="s">
        <v>1156</v>
      </c>
      <c r="F1841" t="s">
        <v>1149</v>
      </c>
      <c r="G1841">
        <v>93638</v>
      </c>
      <c r="H1841" s="1"/>
      <c r="I1841" s="1"/>
      <c r="J1841" s="1"/>
      <c r="K1841" s="1"/>
      <c r="L1841" s="1"/>
      <c r="M1841" s="1"/>
      <c r="N1841" s="1"/>
      <c r="O1841" s="1"/>
      <c r="P1841" s="1"/>
      <c r="R1841" s="1"/>
      <c r="FS1841">
        <v>2010</v>
      </c>
      <c r="FU1841" s="1">
        <v>106204019</v>
      </c>
      <c r="FV1841">
        <v>204019</v>
      </c>
      <c r="FW1841" t="s">
        <v>1155</v>
      </c>
      <c r="FX1841" t="s">
        <v>1156</v>
      </c>
      <c r="FY1841" t="s">
        <v>1149</v>
      </c>
      <c r="FZ1841">
        <v>93638</v>
      </c>
      <c r="GC1841">
        <f>SUM(Table3[[#This Row],[Dx_Circulatory]:[a_Dx_Circulatory]])</f>
        <v>0</v>
      </c>
      <c r="GD1841">
        <v>2010</v>
      </c>
      <c r="GF1841">
        <v>106204019</v>
      </c>
      <c r="GG1841">
        <v>204019</v>
      </c>
      <c r="GH1841" s="2" t="s">
        <v>1155</v>
      </c>
      <c r="GI1841" s="2" t="s">
        <v>4152</v>
      </c>
      <c r="GL1841">
        <v>0</v>
      </c>
      <c r="GM1841">
        <v>2010</v>
      </c>
    </row>
    <row r="1842" spans="2:195" x14ac:dyDescent="0.35">
      <c r="B1842" s="1">
        <v>106210992</v>
      </c>
      <c r="C1842">
        <v>210992</v>
      </c>
      <c r="D1842" t="s">
        <v>1161</v>
      </c>
      <c r="E1842" t="s">
        <v>1162</v>
      </c>
      <c r="F1842" t="s">
        <v>1163</v>
      </c>
      <c r="G1842">
        <v>94903</v>
      </c>
      <c r="H1842" s="1"/>
      <c r="I1842" s="1"/>
      <c r="J1842" s="1"/>
      <c r="K1842" s="1"/>
      <c r="L1842" s="1"/>
      <c r="M1842" s="1"/>
      <c r="N1842" s="1"/>
      <c r="O1842" s="1"/>
      <c r="P1842" s="1"/>
      <c r="R1842" s="1"/>
      <c r="FS1842">
        <v>2010</v>
      </c>
      <c r="FU1842" s="1">
        <v>106210992</v>
      </c>
      <c r="FV1842">
        <v>210992</v>
      </c>
      <c r="FW1842" t="s">
        <v>1161</v>
      </c>
      <c r="FX1842" t="s">
        <v>1162</v>
      </c>
      <c r="FY1842" t="s">
        <v>1163</v>
      </c>
      <c r="FZ1842">
        <v>94903</v>
      </c>
      <c r="GC1842">
        <f>SUM(Table3[[#This Row],[Dx_Circulatory]:[a_Dx_Circulatory]])</f>
        <v>0</v>
      </c>
      <c r="GD1842">
        <v>2010</v>
      </c>
      <c r="GF1842">
        <v>106210992</v>
      </c>
      <c r="GG1842">
        <v>210992</v>
      </c>
      <c r="GH1842" s="2" t="s">
        <v>1161</v>
      </c>
      <c r="GI1842" s="2" t="s">
        <v>4153</v>
      </c>
      <c r="GL1842">
        <v>0</v>
      </c>
      <c r="GM1842">
        <v>2010</v>
      </c>
    </row>
    <row r="1843" spans="2:195" x14ac:dyDescent="0.35">
      <c r="B1843" s="1">
        <v>106211006</v>
      </c>
      <c r="C1843">
        <v>211006</v>
      </c>
      <c r="D1843" t="s">
        <v>1170</v>
      </c>
      <c r="E1843" t="s">
        <v>1171</v>
      </c>
      <c r="F1843" t="s">
        <v>1172</v>
      </c>
      <c r="G1843">
        <v>94904</v>
      </c>
      <c r="H1843" s="1"/>
      <c r="I1843" s="1"/>
      <c r="J1843" s="1"/>
      <c r="K1843" s="1"/>
      <c r="L1843" s="1"/>
      <c r="M1843" s="1"/>
      <c r="N1843" s="1"/>
      <c r="O1843" s="1"/>
      <c r="P1843" s="1"/>
      <c r="R1843" s="1"/>
      <c r="FS1843">
        <v>2010</v>
      </c>
      <c r="FU1843" s="1">
        <v>106211006</v>
      </c>
      <c r="FV1843">
        <v>211006</v>
      </c>
      <c r="FW1843" t="s">
        <v>1170</v>
      </c>
      <c r="FX1843" t="s">
        <v>1171</v>
      </c>
      <c r="FY1843" t="s">
        <v>1172</v>
      </c>
      <c r="FZ1843">
        <v>94904</v>
      </c>
      <c r="GC1843">
        <f>SUM(Table3[[#This Row],[Dx_Circulatory]:[a_Dx_Circulatory]])</f>
        <v>0</v>
      </c>
      <c r="GD1843">
        <v>2010</v>
      </c>
      <c r="GF1843">
        <v>106211006</v>
      </c>
      <c r="GG1843">
        <v>211006</v>
      </c>
      <c r="GH1843" s="2" t="s">
        <v>1170</v>
      </c>
      <c r="GI1843" s="2" t="s">
        <v>4154</v>
      </c>
      <c r="GL1843">
        <v>0</v>
      </c>
      <c r="GM1843">
        <v>2010</v>
      </c>
    </row>
    <row r="1844" spans="2:195" x14ac:dyDescent="0.35">
      <c r="B1844" s="1">
        <v>106214034</v>
      </c>
      <c r="C1844">
        <v>214034</v>
      </c>
      <c r="D1844" t="s">
        <v>1176</v>
      </c>
      <c r="E1844" t="s">
        <v>1177</v>
      </c>
      <c r="F1844" t="s">
        <v>1178</v>
      </c>
      <c r="G1844">
        <v>94945</v>
      </c>
      <c r="H1844" s="1"/>
      <c r="I1844" s="1"/>
      <c r="J1844" s="1"/>
      <c r="K1844" s="1"/>
      <c r="L1844" s="1"/>
      <c r="M1844" s="1"/>
      <c r="N1844" s="1"/>
      <c r="O1844" s="1"/>
      <c r="P1844" s="1"/>
      <c r="R1844" s="1"/>
      <c r="FS1844">
        <v>2010</v>
      </c>
      <c r="FU1844" s="1">
        <v>106214034</v>
      </c>
      <c r="FV1844">
        <v>214034</v>
      </c>
      <c r="FW1844" t="s">
        <v>1176</v>
      </c>
      <c r="FX1844" t="s">
        <v>1177</v>
      </c>
      <c r="FY1844" t="s">
        <v>1178</v>
      </c>
      <c r="FZ1844">
        <v>94945</v>
      </c>
      <c r="GC1844">
        <f>SUM(Table3[[#This Row],[Dx_Circulatory]:[a_Dx_Circulatory]])</f>
        <v>0</v>
      </c>
      <c r="GD1844">
        <v>2010</v>
      </c>
      <c r="GF1844">
        <v>106214034</v>
      </c>
      <c r="GG1844">
        <v>214034</v>
      </c>
      <c r="GH1844" s="2" t="s">
        <v>1176</v>
      </c>
      <c r="GI1844" s="2" t="s">
        <v>4155</v>
      </c>
      <c r="GL1844">
        <v>0</v>
      </c>
      <c r="GM1844">
        <v>2010</v>
      </c>
    </row>
    <row r="1845" spans="2:195" x14ac:dyDescent="0.35">
      <c r="B1845" s="1">
        <v>106220733</v>
      </c>
      <c r="C1845">
        <v>220733</v>
      </c>
      <c r="D1845" t="s">
        <v>1183</v>
      </c>
      <c r="E1845" t="s">
        <v>1184</v>
      </c>
      <c r="F1845" t="s">
        <v>1185</v>
      </c>
      <c r="G1845">
        <v>95338</v>
      </c>
      <c r="H1845" s="1"/>
      <c r="I1845" s="1"/>
      <c r="J1845" s="1"/>
      <c r="K1845" s="1"/>
      <c r="L1845" s="1"/>
      <c r="M1845" s="1"/>
      <c r="N1845" s="1"/>
      <c r="O1845" s="1"/>
      <c r="P1845" s="1"/>
      <c r="R1845" s="1"/>
      <c r="FS1845">
        <v>2010</v>
      </c>
      <c r="FU1845" s="1">
        <v>106220733</v>
      </c>
      <c r="FV1845">
        <v>220733</v>
      </c>
      <c r="FW1845" t="s">
        <v>1183</v>
      </c>
      <c r="FX1845" t="s">
        <v>1184</v>
      </c>
      <c r="FY1845" t="s">
        <v>1185</v>
      </c>
      <c r="FZ1845">
        <v>95338</v>
      </c>
      <c r="GC1845">
        <f>SUM(Table3[[#This Row],[Dx_Circulatory]:[a_Dx_Circulatory]])</f>
        <v>0</v>
      </c>
      <c r="GD1845">
        <v>2010</v>
      </c>
      <c r="GF1845">
        <v>106220733</v>
      </c>
      <c r="GG1845">
        <v>220733</v>
      </c>
      <c r="GH1845" s="2" t="s">
        <v>1183</v>
      </c>
      <c r="GI1845" s="2" t="s">
        <v>4156</v>
      </c>
      <c r="GL1845">
        <v>0</v>
      </c>
      <c r="GM1845">
        <v>2010</v>
      </c>
    </row>
    <row r="1846" spans="2:195" x14ac:dyDescent="0.35">
      <c r="B1846" s="1">
        <v>106230949</v>
      </c>
      <c r="C1846">
        <v>230949</v>
      </c>
      <c r="D1846" t="s">
        <v>1191</v>
      </c>
      <c r="E1846" t="s">
        <v>1192</v>
      </c>
      <c r="F1846" t="s">
        <v>1193</v>
      </c>
      <c r="G1846">
        <v>95490</v>
      </c>
      <c r="H1846" s="1"/>
      <c r="I1846" s="1"/>
      <c r="J1846" s="1"/>
      <c r="K1846" s="1"/>
      <c r="L1846" s="1"/>
      <c r="M1846" s="1"/>
      <c r="N1846" s="1"/>
      <c r="O1846" s="1"/>
      <c r="P1846" s="1"/>
      <c r="R1846" s="1"/>
      <c r="FS1846">
        <v>2010</v>
      </c>
      <c r="FU1846" s="1">
        <v>106230949</v>
      </c>
      <c r="FV1846">
        <v>230949</v>
      </c>
      <c r="FW1846" t="s">
        <v>1191</v>
      </c>
      <c r="FX1846" t="s">
        <v>1192</v>
      </c>
      <c r="FY1846" t="s">
        <v>1193</v>
      </c>
      <c r="FZ1846">
        <v>95490</v>
      </c>
      <c r="GC1846">
        <f>SUM(Table3[[#This Row],[Dx_Circulatory]:[a_Dx_Circulatory]])</f>
        <v>0</v>
      </c>
      <c r="GD1846">
        <v>2010</v>
      </c>
      <c r="GF1846">
        <v>106230949</v>
      </c>
      <c r="GG1846">
        <v>230949</v>
      </c>
      <c r="GH1846" s="2" t="s">
        <v>1191</v>
      </c>
      <c r="GI1846" s="2" t="s">
        <v>4157</v>
      </c>
      <c r="GL1846">
        <v>0</v>
      </c>
      <c r="GM1846">
        <v>2010</v>
      </c>
    </row>
    <row r="1847" spans="2:195" x14ac:dyDescent="0.35">
      <c r="B1847" s="1">
        <v>106231013</v>
      </c>
      <c r="C1847">
        <v>231013</v>
      </c>
      <c r="D1847" t="s">
        <v>1199</v>
      </c>
      <c r="E1847" t="s">
        <v>1200</v>
      </c>
      <c r="F1847" t="s">
        <v>1201</v>
      </c>
      <c r="G1847">
        <v>95437</v>
      </c>
      <c r="H1847" s="1"/>
      <c r="I1847" s="1"/>
      <c r="J1847" s="1"/>
      <c r="K1847" s="1"/>
      <c r="L1847" s="1"/>
      <c r="M1847" s="1"/>
      <c r="N1847" s="1"/>
      <c r="O1847" s="1"/>
      <c r="P1847" s="1"/>
      <c r="R1847" s="1"/>
      <c r="FS1847">
        <v>2010</v>
      </c>
      <c r="FU1847" s="1">
        <v>106231013</v>
      </c>
      <c r="FV1847">
        <v>231013</v>
      </c>
      <c r="FW1847" t="s">
        <v>1199</v>
      </c>
      <c r="FX1847" t="s">
        <v>1200</v>
      </c>
      <c r="FY1847" t="s">
        <v>1201</v>
      </c>
      <c r="FZ1847">
        <v>95437</v>
      </c>
      <c r="GC1847">
        <f>SUM(Table3[[#This Row],[Dx_Circulatory]:[a_Dx_Circulatory]])</f>
        <v>0</v>
      </c>
      <c r="GD1847">
        <v>2010</v>
      </c>
      <c r="GF1847">
        <v>106231013</v>
      </c>
      <c r="GG1847">
        <v>231013</v>
      </c>
      <c r="GH1847" s="2" t="s">
        <v>1199</v>
      </c>
      <c r="GI1847" s="2" t="s">
        <v>4158</v>
      </c>
      <c r="GL1847">
        <v>0</v>
      </c>
      <c r="GM1847">
        <v>2010</v>
      </c>
    </row>
    <row r="1848" spans="2:195" x14ac:dyDescent="0.35">
      <c r="B1848" s="1">
        <v>106231396</v>
      </c>
      <c r="C1848">
        <v>231396</v>
      </c>
      <c r="D1848" t="s">
        <v>1206</v>
      </c>
      <c r="E1848" t="s">
        <v>1207</v>
      </c>
      <c r="F1848" t="s">
        <v>1208</v>
      </c>
      <c r="G1848">
        <v>95482</v>
      </c>
      <c r="H1848" s="1"/>
      <c r="I1848" s="1"/>
      <c r="J1848" s="1"/>
      <c r="K1848" s="1"/>
      <c r="L1848" s="1"/>
      <c r="M1848" s="1"/>
      <c r="N1848" s="1"/>
      <c r="O1848" s="1"/>
      <c r="P1848" s="1"/>
      <c r="R1848" s="1"/>
      <c r="FS1848">
        <v>2010</v>
      </c>
      <c r="FU1848" s="1">
        <v>106231396</v>
      </c>
      <c r="FV1848">
        <v>231396</v>
      </c>
      <c r="FW1848" t="s">
        <v>1206</v>
      </c>
      <c r="FX1848" t="s">
        <v>1207</v>
      </c>
      <c r="FY1848" t="s">
        <v>1208</v>
      </c>
      <c r="FZ1848">
        <v>95482</v>
      </c>
      <c r="GC1848">
        <f>SUM(Table3[[#This Row],[Dx_Circulatory]:[a_Dx_Circulatory]])</f>
        <v>0</v>
      </c>
      <c r="GD1848">
        <v>2010</v>
      </c>
      <c r="GF1848">
        <v>106231396</v>
      </c>
      <c r="GG1848">
        <v>231396</v>
      </c>
      <c r="GH1848" s="2" t="s">
        <v>1206</v>
      </c>
      <c r="GI1848" s="2" t="s">
        <v>4159</v>
      </c>
      <c r="GL1848">
        <v>0</v>
      </c>
      <c r="GM1848">
        <v>2010</v>
      </c>
    </row>
    <row r="1849" spans="2:195" x14ac:dyDescent="0.35">
      <c r="B1849" s="1">
        <v>106240924</v>
      </c>
      <c r="C1849">
        <v>240924</v>
      </c>
      <c r="D1849" t="s">
        <v>1213</v>
      </c>
      <c r="E1849" t="s">
        <v>1214</v>
      </c>
      <c r="F1849" t="s">
        <v>1215</v>
      </c>
      <c r="G1849">
        <v>93635</v>
      </c>
      <c r="H1849" s="1"/>
      <c r="I1849" s="1"/>
      <c r="J1849" s="1"/>
      <c r="K1849" s="1"/>
      <c r="L1849" s="1"/>
      <c r="M1849" s="1"/>
      <c r="N1849" s="1"/>
      <c r="O1849" s="1"/>
      <c r="P1849" s="1"/>
      <c r="R1849" s="1"/>
      <c r="FS1849">
        <v>2010</v>
      </c>
      <c r="FU1849" s="1">
        <v>106240924</v>
      </c>
      <c r="FV1849">
        <v>240924</v>
      </c>
      <c r="FW1849" t="s">
        <v>1213</v>
      </c>
      <c r="FX1849" t="s">
        <v>1214</v>
      </c>
      <c r="FY1849" t="s">
        <v>1215</v>
      </c>
      <c r="FZ1849">
        <v>93635</v>
      </c>
      <c r="GC1849">
        <f>SUM(Table3[[#This Row],[Dx_Circulatory]:[a_Dx_Circulatory]])</f>
        <v>0</v>
      </c>
      <c r="GD1849">
        <v>2010</v>
      </c>
      <c r="GF1849">
        <v>106240924</v>
      </c>
      <c r="GG1849">
        <v>240924</v>
      </c>
      <c r="GH1849" s="2" t="s">
        <v>1213</v>
      </c>
      <c r="GI1849" s="2" t="s">
        <v>4160</v>
      </c>
      <c r="GL1849">
        <v>0</v>
      </c>
      <c r="GM1849">
        <v>2010</v>
      </c>
    </row>
    <row r="1850" spans="2:195" x14ac:dyDescent="0.35">
      <c r="B1850" s="1">
        <v>106240942</v>
      </c>
      <c r="C1850">
        <v>240942</v>
      </c>
      <c r="D1850" t="s">
        <v>2872</v>
      </c>
      <c r="E1850" t="s">
        <v>2873</v>
      </c>
      <c r="F1850" t="s">
        <v>1223</v>
      </c>
      <c r="G1850">
        <v>95340</v>
      </c>
      <c r="H1850" s="1"/>
      <c r="I1850" s="1"/>
      <c r="J1850" s="1"/>
      <c r="K1850" s="1"/>
      <c r="L1850" s="1"/>
      <c r="M1850" s="1"/>
      <c r="N1850" s="1"/>
      <c r="O1850" s="1"/>
      <c r="P1850" s="1"/>
      <c r="R1850" s="1"/>
      <c r="FS1850">
        <v>2010</v>
      </c>
      <c r="FU1850" s="1">
        <v>106240942</v>
      </c>
      <c r="FV1850">
        <v>240942</v>
      </c>
      <c r="FW1850" t="s">
        <v>2872</v>
      </c>
      <c r="FX1850" t="s">
        <v>2873</v>
      </c>
      <c r="FY1850" t="s">
        <v>1223</v>
      </c>
      <c r="FZ1850">
        <v>95340</v>
      </c>
      <c r="GC1850">
        <f>SUM(Table3[[#This Row],[Dx_Circulatory]:[a_Dx_Circulatory]])</f>
        <v>0</v>
      </c>
      <c r="GD1850">
        <v>2010</v>
      </c>
      <c r="GF1850">
        <v>106240942</v>
      </c>
      <c r="GG1850">
        <v>240942</v>
      </c>
      <c r="GH1850" s="2" t="s">
        <v>2872</v>
      </c>
      <c r="GI1850" s="2" t="s">
        <v>4401</v>
      </c>
      <c r="GL1850">
        <v>0</v>
      </c>
      <c r="GM1850">
        <v>2010</v>
      </c>
    </row>
    <row r="1851" spans="2:195" x14ac:dyDescent="0.35">
      <c r="B1851" s="1">
        <v>106250955</v>
      </c>
      <c r="C1851">
        <v>250955</v>
      </c>
      <c r="D1851" t="s">
        <v>1228</v>
      </c>
      <c r="E1851" t="s">
        <v>1229</v>
      </c>
      <c r="F1851" t="s">
        <v>1230</v>
      </c>
      <c r="G1851">
        <v>96104</v>
      </c>
      <c r="H1851" s="1"/>
      <c r="I1851" s="1"/>
      <c r="J1851" s="1"/>
      <c r="K1851" s="1"/>
      <c r="L1851" s="1"/>
      <c r="M1851" s="1"/>
      <c r="N1851" s="1"/>
      <c r="O1851" s="1"/>
      <c r="P1851" s="1"/>
      <c r="R1851" s="1"/>
      <c r="FS1851">
        <v>2010</v>
      </c>
      <c r="FU1851" s="1">
        <v>106250955</v>
      </c>
      <c r="FV1851">
        <v>250955</v>
      </c>
      <c r="FW1851" t="s">
        <v>1228</v>
      </c>
      <c r="FX1851" t="s">
        <v>1229</v>
      </c>
      <c r="FY1851" t="s">
        <v>1230</v>
      </c>
      <c r="FZ1851">
        <v>96104</v>
      </c>
      <c r="GC1851">
        <f>SUM(Table3[[#This Row],[Dx_Circulatory]:[a_Dx_Circulatory]])</f>
        <v>0</v>
      </c>
      <c r="GD1851">
        <v>2010</v>
      </c>
      <c r="GF1851">
        <v>106250955</v>
      </c>
      <c r="GG1851">
        <v>250955</v>
      </c>
      <c r="GH1851" s="2" t="s">
        <v>1228</v>
      </c>
      <c r="GI1851" s="2" t="s">
        <v>4162</v>
      </c>
      <c r="GL1851">
        <v>0</v>
      </c>
      <c r="GM1851">
        <v>2010</v>
      </c>
    </row>
    <row r="1852" spans="2:195" x14ac:dyDescent="0.35">
      <c r="B1852" s="1">
        <v>106250956</v>
      </c>
      <c r="C1852">
        <v>250956</v>
      </c>
      <c r="D1852" t="s">
        <v>1236</v>
      </c>
      <c r="E1852" t="s">
        <v>1237</v>
      </c>
      <c r="F1852" t="s">
        <v>1238</v>
      </c>
      <c r="G1852">
        <v>96101</v>
      </c>
      <c r="H1852" s="1"/>
      <c r="I1852" s="1"/>
      <c r="J1852" s="1"/>
      <c r="K1852" s="1"/>
      <c r="L1852" s="1"/>
      <c r="M1852" s="1"/>
      <c r="N1852" s="1"/>
      <c r="O1852" s="1"/>
      <c r="P1852" s="1"/>
      <c r="R1852" s="1"/>
      <c r="FS1852">
        <v>2010</v>
      </c>
      <c r="FU1852" s="1">
        <v>106250956</v>
      </c>
      <c r="FV1852">
        <v>250956</v>
      </c>
      <c r="FW1852" t="s">
        <v>1236</v>
      </c>
      <c r="FX1852" t="s">
        <v>1237</v>
      </c>
      <c r="FY1852" t="s">
        <v>1238</v>
      </c>
      <c r="FZ1852">
        <v>96101</v>
      </c>
      <c r="GC1852">
        <f>SUM(Table3[[#This Row],[Dx_Circulatory]:[a_Dx_Circulatory]])</f>
        <v>0</v>
      </c>
      <c r="GD1852">
        <v>2010</v>
      </c>
      <c r="GF1852">
        <v>106250956</v>
      </c>
      <c r="GG1852">
        <v>250956</v>
      </c>
      <c r="GH1852" s="2" t="s">
        <v>1236</v>
      </c>
      <c r="GI1852" s="2" t="s">
        <v>4163</v>
      </c>
      <c r="GL1852">
        <v>0</v>
      </c>
      <c r="GM1852">
        <v>2010</v>
      </c>
    </row>
    <row r="1853" spans="2:195" x14ac:dyDescent="0.35">
      <c r="B1853" s="1">
        <v>106260011</v>
      </c>
      <c r="C1853">
        <v>260011</v>
      </c>
      <c r="D1853" t="s">
        <v>1243</v>
      </c>
      <c r="E1853" t="s">
        <v>1244</v>
      </c>
      <c r="F1853" t="s">
        <v>1245</v>
      </c>
      <c r="G1853">
        <v>93546</v>
      </c>
      <c r="H1853" s="1"/>
      <c r="I1853" s="1"/>
      <c r="J1853" s="1"/>
      <c r="K1853" s="1"/>
      <c r="L1853" s="1"/>
      <c r="M1853" s="1"/>
      <c r="N1853" s="1"/>
      <c r="O1853" s="1"/>
      <c r="P1853" s="1"/>
      <c r="R1853" s="1"/>
      <c r="FS1853">
        <v>2010</v>
      </c>
      <c r="FU1853" s="1">
        <v>106260011</v>
      </c>
      <c r="FV1853">
        <v>260011</v>
      </c>
      <c r="FW1853" t="s">
        <v>1243</v>
      </c>
      <c r="FX1853" t="s">
        <v>1244</v>
      </c>
      <c r="FY1853" t="s">
        <v>1245</v>
      </c>
      <c r="FZ1853">
        <v>93546</v>
      </c>
      <c r="GC1853">
        <f>SUM(Table3[[#This Row],[Dx_Circulatory]:[a_Dx_Circulatory]])</f>
        <v>0</v>
      </c>
      <c r="GD1853">
        <v>2010</v>
      </c>
      <c r="GF1853">
        <v>106260011</v>
      </c>
      <c r="GG1853">
        <v>260011</v>
      </c>
      <c r="GH1853" s="2" t="s">
        <v>1243</v>
      </c>
      <c r="GI1853" s="2" t="s">
        <v>4164</v>
      </c>
      <c r="GL1853">
        <v>0</v>
      </c>
      <c r="GM1853">
        <v>2010</v>
      </c>
    </row>
    <row r="1854" spans="2:195" x14ac:dyDescent="0.35">
      <c r="B1854" s="1">
        <v>106270744</v>
      </c>
      <c r="C1854">
        <v>270744</v>
      </c>
      <c r="D1854" t="s">
        <v>1251</v>
      </c>
      <c r="E1854" t="s">
        <v>1252</v>
      </c>
      <c r="F1854" t="s">
        <v>1253</v>
      </c>
      <c r="G1854">
        <v>93940</v>
      </c>
      <c r="H1854" s="1"/>
      <c r="I1854" s="1"/>
      <c r="J1854" s="1"/>
      <c r="K1854" s="1"/>
      <c r="L1854" s="1"/>
      <c r="M1854" s="1"/>
      <c r="N1854" s="1"/>
      <c r="O1854" s="1"/>
      <c r="P1854" s="1"/>
      <c r="R1854" s="1"/>
      <c r="FS1854">
        <v>2010</v>
      </c>
      <c r="FU1854" s="1">
        <v>106270744</v>
      </c>
      <c r="FV1854">
        <v>270744</v>
      </c>
      <c r="FW1854" t="s">
        <v>1251</v>
      </c>
      <c r="FX1854" t="s">
        <v>1252</v>
      </c>
      <c r="FY1854" t="s">
        <v>1253</v>
      </c>
      <c r="FZ1854">
        <v>93940</v>
      </c>
      <c r="GC1854">
        <f>SUM(Table3[[#This Row],[Dx_Circulatory]:[a_Dx_Circulatory]])</f>
        <v>0</v>
      </c>
      <c r="GD1854">
        <v>2010</v>
      </c>
      <c r="GF1854">
        <v>106270744</v>
      </c>
      <c r="GG1854">
        <v>270744</v>
      </c>
      <c r="GH1854" s="2" t="s">
        <v>1251</v>
      </c>
      <c r="GI1854" s="2" t="s">
        <v>4165</v>
      </c>
      <c r="GL1854">
        <v>0</v>
      </c>
      <c r="GM1854">
        <v>2010</v>
      </c>
    </row>
    <row r="1855" spans="2:195" x14ac:dyDescent="0.35">
      <c r="B1855" s="1">
        <v>106270777</v>
      </c>
      <c r="C1855">
        <v>270777</v>
      </c>
      <c r="D1855" t="s">
        <v>1260</v>
      </c>
      <c r="E1855" t="s">
        <v>1261</v>
      </c>
      <c r="F1855" t="s">
        <v>1262</v>
      </c>
      <c r="G1855">
        <v>93930</v>
      </c>
      <c r="H1855" s="1"/>
      <c r="I1855" s="1"/>
      <c r="J1855" s="1"/>
      <c r="K1855" s="1"/>
      <c r="L1855" s="1"/>
      <c r="M1855" s="1"/>
      <c r="N1855" s="1"/>
      <c r="O1855" s="1"/>
      <c r="P1855" s="1"/>
      <c r="R1855" s="1"/>
      <c r="FS1855">
        <v>2010</v>
      </c>
      <c r="FU1855" s="1">
        <v>106270777</v>
      </c>
      <c r="FV1855">
        <v>270777</v>
      </c>
      <c r="FW1855" t="s">
        <v>1260</v>
      </c>
      <c r="FX1855" t="s">
        <v>1261</v>
      </c>
      <c r="FY1855" t="s">
        <v>1262</v>
      </c>
      <c r="FZ1855">
        <v>93930</v>
      </c>
      <c r="GC1855">
        <f>SUM(Table3[[#This Row],[Dx_Circulatory]:[a_Dx_Circulatory]])</f>
        <v>0</v>
      </c>
      <c r="GD1855">
        <v>2010</v>
      </c>
      <c r="GF1855">
        <v>106270777</v>
      </c>
      <c r="GG1855">
        <v>270777</v>
      </c>
      <c r="GH1855" s="2" t="s">
        <v>1260</v>
      </c>
      <c r="GI1855" s="2" t="s">
        <v>4166</v>
      </c>
      <c r="GL1855">
        <v>0</v>
      </c>
      <c r="GM1855">
        <v>2010</v>
      </c>
    </row>
    <row r="1856" spans="2:195" x14ac:dyDescent="0.35">
      <c r="B1856" s="1">
        <v>106270875</v>
      </c>
      <c r="C1856">
        <v>270875</v>
      </c>
      <c r="D1856" t="s">
        <v>1267</v>
      </c>
      <c r="E1856" t="s">
        <v>1268</v>
      </c>
      <c r="F1856" t="s">
        <v>1269</v>
      </c>
      <c r="G1856">
        <v>93901</v>
      </c>
      <c r="H1856" s="1"/>
      <c r="I1856" s="1"/>
      <c r="J1856" s="1"/>
      <c r="K1856" s="1"/>
      <c r="L1856" s="1"/>
      <c r="M1856" s="1"/>
      <c r="N1856" s="1"/>
      <c r="O1856" s="1"/>
      <c r="P1856" s="1"/>
      <c r="R1856" s="1"/>
      <c r="FS1856">
        <v>2010</v>
      </c>
      <c r="FU1856" s="1">
        <v>106270875</v>
      </c>
      <c r="FV1856">
        <v>270875</v>
      </c>
      <c r="FW1856" t="s">
        <v>1267</v>
      </c>
      <c r="FX1856" t="s">
        <v>1268</v>
      </c>
      <c r="FY1856" t="s">
        <v>1269</v>
      </c>
      <c r="FZ1856">
        <v>93901</v>
      </c>
      <c r="GC1856">
        <f>SUM(Table3[[#This Row],[Dx_Circulatory]:[a_Dx_Circulatory]])</f>
        <v>0</v>
      </c>
      <c r="GD1856">
        <v>2010</v>
      </c>
      <c r="GF1856">
        <v>106270875</v>
      </c>
      <c r="GG1856">
        <v>270875</v>
      </c>
      <c r="GH1856" s="2" t="s">
        <v>1267</v>
      </c>
      <c r="GI1856" s="2" t="s">
        <v>4167</v>
      </c>
      <c r="GL1856">
        <v>0</v>
      </c>
      <c r="GM1856">
        <v>2010</v>
      </c>
    </row>
    <row r="1857" spans="2:195" x14ac:dyDescent="0.35">
      <c r="B1857" s="1">
        <v>106274043</v>
      </c>
      <c r="C1857">
        <v>274043</v>
      </c>
      <c r="D1857" t="s">
        <v>1274</v>
      </c>
      <c r="E1857" t="s">
        <v>1275</v>
      </c>
      <c r="F1857" t="s">
        <v>1269</v>
      </c>
      <c r="G1857">
        <v>93906</v>
      </c>
      <c r="H1857" s="1"/>
      <c r="I1857" s="1"/>
      <c r="J1857" s="1"/>
      <c r="K1857" s="1"/>
      <c r="L1857" s="1"/>
      <c r="M1857" s="1"/>
      <c r="N1857" s="1"/>
      <c r="O1857" s="1"/>
      <c r="P1857" s="1"/>
      <c r="R1857" s="1"/>
      <c r="FS1857">
        <v>2010</v>
      </c>
      <c r="FU1857" s="1">
        <v>106274043</v>
      </c>
      <c r="FV1857">
        <v>274043</v>
      </c>
      <c r="FW1857" t="s">
        <v>1274</v>
      </c>
      <c r="FX1857" t="s">
        <v>1275</v>
      </c>
      <c r="FY1857" t="s">
        <v>1269</v>
      </c>
      <c r="FZ1857">
        <v>93906</v>
      </c>
      <c r="GC1857">
        <f>SUM(Table3[[#This Row],[Dx_Circulatory]:[a_Dx_Circulatory]])</f>
        <v>0</v>
      </c>
      <c r="GD1857">
        <v>2010</v>
      </c>
      <c r="GF1857">
        <v>106274043</v>
      </c>
      <c r="GG1857">
        <v>274043</v>
      </c>
      <c r="GH1857" s="2" t="s">
        <v>1274</v>
      </c>
      <c r="GI1857" s="2" t="s">
        <v>4168</v>
      </c>
      <c r="GL1857">
        <v>0</v>
      </c>
      <c r="GM1857">
        <v>2010</v>
      </c>
    </row>
    <row r="1858" spans="2:195" x14ac:dyDescent="0.35">
      <c r="B1858" s="1">
        <v>106281047</v>
      </c>
      <c r="C1858">
        <v>281047</v>
      </c>
      <c r="D1858" t="s">
        <v>1279</v>
      </c>
      <c r="E1858" t="s">
        <v>1280</v>
      </c>
      <c r="F1858" t="s">
        <v>1281</v>
      </c>
      <c r="G1858">
        <v>94558</v>
      </c>
      <c r="H1858" s="1"/>
      <c r="I1858" s="1"/>
      <c r="J1858" s="1"/>
      <c r="K1858" s="1"/>
      <c r="L1858" s="1"/>
      <c r="M1858" s="1"/>
      <c r="N1858" s="1"/>
      <c r="O1858" s="1"/>
      <c r="P1858" s="1"/>
      <c r="R1858" s="1"/>
      <c r="FS1858">
        <v>2010</v>
      </c>
      <c r="FU1858" s="1">
        <v>106281047</v>
      </c>
      <c r="FV1858">
        <v>281047</v>
      </c>
      <c r="FW1858" t="s">
        <v>1279</v>
      </c>
      <c r="FX1858" t="s">
        <v>1280</v>
      </c>
      <c r="FY1858" t="s">
        <v>1281</v>
      </c>
      <c r="FZ1858">
        <v>94558</v>
      </c>
      <c r="GC1858">
        <f>SUM(Table3[[#This Row],[Dx_Circulatory]:[a_Dx_Circulatory]])</f>
        <v>0</v>
      </c>
      <c r="GD1858">
        <v>2010</v>
      </c>
      <c r="GF1858">
        <v>106281047</v>
      </c>
      <c r="GG1858">
        <v>281047</v>
      </c>
      <c r="GH1858" s="2" t="s">
        <v>1279</v>
      </c>
      <c r="GI1858" s="2" t="s">
        <v>4169</v>
      </c>
      <c r="GL1858">
        <v>0</v>
      </c>
      <c r="GM1858">
        <v>2010</v>
      </c>
    </row>
    <row r="1859" spans="2:195" x14ac:dyDescent="0.35">
      <c r="B1859" s="1">
        <v>106281078</v>
      </c>
      <c r="C1859">
        <v>281078</v>
      </c>
      <c r="D1859" t="s">
        <v>1288</v>
      </c>
      <c r="E1859" t="s">
        <v>2514</v>
      </c>
      <c r="F1859" t="s">
        <v>2515</v>
      </c>
      <c r="G1859">
        <v>94574</v>
      </c>
      <c r="H1859" s="1"/>
      <c r="I1859" s="1"/>
      <c r="J1859" s="1"/>
      <c r="K1859" s="1"/>
      <c r="L1859" s="1"/>
      <c r="M1859" s="1"/>
      <c r="N1859" s="1"/>
      <c r="O1859" s="1"/>
      <c r="P1859" s="1"/>
      <c r="R1859" s="1"/>
      <c r="FS1859">
        <v>2010</v>
      </c>
      <c r="FU1859" s="1">
        <v>106281078</v>
      </c>
      <c r="FV1859">
        <v>281078</v>
      </c>
      <c r="FW1859" t="s">
        <v>1288</v>
      </c>
      <c r="FX1859" t="s">
        <v>2514</v>
      </c>
      <c r="FY1859" t="s">
        <v>2515</v>
      </c>
      <c r="FZ1859">
        <v>94574</v>
      </c>
      <c r="GC1859">
        <f>SUM(Table3[[#This Row],[Dx_Circulatory]:[a_Dx_Circulatory]])</f>
        <v>0</v>
      </c>
      <c r="GD1859">
        <v>2010</v>
      </c>
      <c r="GF1859">
        <v>106281078</v>
      </c>
      <c r="GG1859">
        <v>281078</v>
      </c>
      <c r="GH1859" s="2" t="s">
        <v>1288</v>
      </c>
      <c r="GI1859" s="2" t="s">
        <v>4355</v>
      </c>
      <c r="GL1859">
        <v>0</v>
      </c>
      <c r="GM1859">
        <v>2010</v>
      </c>
    </row>
    <row r="1860" spans="2:195" x14ac:dyDescent="0.35">
      <c r="B1860" s="1">
        <v>106291023</v>
      </c>
      <c r="C1860">
        <v>291023</v>
      </c>
      <c r="D1860" t="s">
        <v>1295</v>
      </c>
      <c r="E1860" t="s">
        <v>1296</v>
      </c>
      <c r="F1860" t="s">
        <v>1297</v>
      </c>
      <c r="G1860">
        <v>95945</v>
      </c>
      <c r="H1860" s="1"/>
      <c r="I1860" s="1"/>
      <c r="J1860" s="1"/>
      <c r="K1860" s="1"/>
      <c r="L1860" s="1"/>
      <c r="M1860" s="1"/>
      <c r="N1860" s="1"/>
      <c r="O1860" s="1"/>
      <c r="P1860" s="1"/>
      <c r="R1860" s="1"/>
      <c r="FS1860">
        <v>2010</v>
      </c>
      <c r="FU1860" s="1">
        <v>106291023</v>
      </c>
      <c r="FV1860">
        <v>291023</v>
      </c>
      <c r="FW1860" t="s">
        <v>1295</v>
      </c>
      <c r="FX1860" t="s">
        <v>1296</v>
      </c>
      <c r="FY1860" t="s">
        <v>1297</v>
      </c>
      <c r="FZ1860">
        <v>95945</v>
      </c>
      <c r="GC1860">
        <f>SUM(Table3[[#This Row],[Dx_Circulatory]:[a_Dx_Circulatory]])</f>
        <v>0</v>
      </c>
      <c r="GD1860">
        <v>2010</v>
      </c>
      <c r="GF1860">
        <v>106291023</v>
      </c>
      <c r="GG1860">
        <v>291023</v>
      </c>
      <c r="GH1860" s="2" t="s">
        <v>1295</v>
      </c>
      <c r="GI1860" s="2" t="s">
        <v>4171</v>
      </c>
      <c r="GL1860">
        <v>0</v>
      </c>
      <c r="GM1860">
        <v>2010</v>
      </c>
    </row>
    <row r="1861" spans="2:195" x14ac:dyDescent="0.35">
      <c r="B1861" s="1">
        <v>106291053</v>
      </c>
      <c r="C1861">
        <v>291053</v>
      </c>
      <c r="D1861" t="s">
        <v>1303</v>
      </c>
      <c r="E1861" t="s">
        <v>1304</v>
      </c>
      <c r="F1861" t="s">
        <v>1305</v>
      </c>
      <c r="G1861">
        <v>96160</v>
      </c>
      <c r="H1861" s="1"/>
      <c r="I1861" s="1"/>
      <c r="J1861" s="1"/>
      <c r="K1861" s="1"/>
      <c r="L1861" s="1"/>
      <c r="M1861" s="1"/>
      <c r="N1861" s="1"/>
      <c r="O1861" s="1"/>
      <c r="P1861" s="1"/>
      <c r="R1861" s="1"/>
      <c r="FS1861">
        <v>2010</v>
      </c>
      <c r="FU1861" s="1">
        <v>106291053</v>
      </c>
      <c r="FV1861">
        <v>291053</v>
      </c>
      <c r="FW1861" t="s">
        <v>1303</v>
      </c>
      <c r="FX1861" t="s">
        <v>1304</v>
      </c>
      <c r="FY1861" t="s">
        <v>1305</v>
      </c>
      <c r="FZ1861">
        <v>96160</v>
      </c>
      <c r="GC1861">
        <f>SUM(Table3[[#This Row],[Dx_Circulatory]:[a_Dx_Circulatory]])</f>
        <v>0</v>
      </c>
      <c r="GD1861">
        <v>2010</v>
      </c>
      <c r="GF1861">
        <v>106291053</v>
      </c>
      <c r="GG1861">
        <v>291053</v>
      </c>
      <c r="GH1861" s="2" t="s">
        <v>1303</v>
      </c>
      <c r="GI1861" s="2" t="s">
        <v>4172</v>
      </c>
      <c r="GL1861">
        <v>0</v>
      </c>
      <c r="GM1861">
        <v>2010</v>
      </c>
    </row>
    <row r="1862" spans="2:195" x14ac:dyDescent="0.35">
      <c r="B1862" s="1">
        <v>106300032</v>
      </c>
      <c r="C1862">
        <v>300032</v>
      </c>
      <c r="D1862" t="s">
        <v>1310</v>
      </c>
      <c r="E1862" t="s">
        <v>1311</v>
      </c>
      <c r="F1862" t="s">
        <v>1312</v>
      </c>
      <c r="G1862">
        <v>92668</v>
      </c>
      <c r="H1862" s="1"/>
      <c r="I1862" s="1"/>
      <c r="J1862" s="1"/>
      <c r="K1862" s="1"/>
      <c r="L1862" s="1"/>
      <c r="M1862" s="1"/>
      <c r="N1862" s="1"/>
      <c r="O1862" s="1"/>
      <c r="P1862" s="1"/>
      <c r="R1862" s="1"/>
      <c r="FS1862">
        <v>2010</v>
      </c>
      <c r="FU1862" s="1">
        <v>106300032</v>
      </c>
      <c r="FV1862">
        <v>300032</v>
      </c>
      <c r="FW1862" t="s">
        <v>1310</v>
      </c>
      <c r="FX1862" t="s">
        <v>1311</v>
      </c>
      <c r="FY1862" t="s">
        <v>1312</v>
      </c>
      <c r="FZ1862">
        <v>92668</v>
      </c>
      <c r="GC1862">
        <f>SUM(Table3[[#This Row],[Dx_Circulatory]:[a_Dx_Circulatory]])</f>
        <v>0</v>
      </c>
      <c r="GD1862">
        <v>2010</v>
      </c>
      <c r="GF1862">
        <v>106300032</v>
      </c>
      <c r="GG1862">
        <v>300032</v>
      </c>
      <c r="GH1862" s="2" t="s">
        <v>1310</v>
      </c>
      <c r="GI1862" s="2" t="s">
        <v>4173</v>
      </c>
      <c r="GL1862">
        <v>0</v>
      </c>
      <c r="GM1862">
        <v>2010</v>
      </c>
    </row>
    <row r="1863" spans="2:195" x14ac:dyDescent="0.35">
      <c r="B1863" s="1">
        <v>106300225</v>
      </c>
      <c r="C1863">
        <v>300225</v>
      </c>
      <c r="D1863" t="s">
        <v>1319</v>
      </c>
      <c r="E1863" t="s">
        <v>1320</v>
      </c>
      <c r="F1863" t="s">
        <v>1321</v>
      </c>
      <c r="G1863">
        <v>92708</v>
      </c>
      <c r="H1863" s="1"/>
      <c r="I1863" s="1"/>
      <c r="J1863" s="1"/>
      <c r="K1863" s="1"/>
      <c r="L1863" s="1"/>
      <c r="M1863" s="1"/>
      <c r="N1863" s="1"/>
      <c r="O1863" s="1"/>
      <c r="P1863" s="1"/>
      <c r="R1863" s="1"/>
      <c r="FS1863">
        <v>2010</v>
      </c>
      <c r="FU1863" s="1">
        <v>106300225</v>
      </c>
      <c r="FV1863">
        <v>300225</v>
      </c>
      <c r="FW1863" t="s">
        <v>1319</v>
      </c>
      <c r="FX1863" t="s">
        <v>1320</v>
      </c>
      <c r="FY1863" t="s">
        <v>1321</v>
      </c>
      <c r="FZ1863">
        <v>92708</v>
      </c>
      <c r="GC1863">
        <f>SUM(Table3[[#This Row],[Dx_Circulatory]:[a_Dx_Circulatory]])</f>
        <v>0</v>
      </c>
      <c r="GD1863">
        <v>2010</v>
      </c>
      <c r="GF1863">
        <v>106300225</v>
      </c>
      <c r="GG1863">
        <v>300225</v>
      </c>
      <c r="GH1863" s="2" t="s">
        <v>1319</v>
      </c>
      <c r="GI1863" s="2" t="s">
        <v>4174</v>
      </c>
      <c r="GL1863">
        <v>0</v>
      </c>
      <c r="GM1863">
        <v>2010</v>
      </c>
    </row>
    <row r="1864" spans="2:195" x14ac:dyDescent="0.35">
      <c r="B1864" s="1">
        <v>106301097</v>
      </c>
      <c r="C1864">
        <v>301097</v>
      </c>
      <c r="D1864" t="s">
        <v>1326</v>
      </c>
      <c r="E1864" t="s">
        <v>1327</v>
      </c>
      <c r="F1864" t="s">
        <v>1328</v>
      </c>
      <c r="G1864">
        <v>92804</v>
      </c>
      <c r="H1864" s="1"/>
      <c r="I1864" s="1"/>
      <c r="J1864" s="1"/>
      <c r="K1864" s="1"/>
      <c r="L1864" s="1"/>
      <c r="M1864" s="1"/>
      <c r="N1864" s="1"/>
      <c r="O1864" s="1"/>
      <c r="P1864" s="1"/>
      <c r="R1864" s="1"/>
      <c r="FS1864">
        <v>2010</v>
      </c>
      <c r="FU1864" s="1">
        <v>106301097</v>
      </c>
      <c r="FV1864">
        <v>301097</v>
      </c>
      <c r="FW1864" t="s">
        <v>1326</v>
      </c>
      <c r="FX1864" t="s">
        <v>1327</v>
      </c>
      <c r="FY1864" t="s">
        <v>1328</v>
      </c>
      <c r="FZ1864">
        <v>92804</v>
      </c>
      <c r="GC1864">
        <f>SUM(Table3[[#This Row],[Dx_Circulatory]:[a_Dx_Circulatory]])</f>
        <v>0</v>
      </c>
      <c r="GD1864">
        <v>2010</v>
      </c>
      <c r="GF1864">
        <v>106301097</v>
      </c>
      <c r="GG1864">
        <v>301097</v>
      </c>
      <c r="GH1864" s="2" t="s">
        <v>1326</v>
      </c>
      <c r="GI1864" s="2" t="s">
        <v>4175</v>
      </c>
      <c r="GL1864">
        <v>0</v>
      </c>
      <c r="GM1864">
        <v>2010</v>
      </c>
    </row>
    <row r="1865" spans="2:195" x14ac:dyDescent="0.35">
      <c r="B1865" s="1">
        <v>106301098</v>
      </c>
      <c r="C1865">
        <v>301098</v>
      </c>
      <c r="D1865" t="s">
        <v>2849</v>
      </c>
      <c r="E1865" t="s">
        <v>1334</v>
      </c>
      <c r="F1865" t="s">
        <v>1328</v>
      </c>
      <c r="G1865">
        <v>92801</v>
      </c>
      <c r="H1865" s="1"/>
      <c r="I1865" s="1"/>
      <c r="J1865" s="1"/>
      <c r="K1865" s="1"/>
      <c r="L1865" s="1"/>
      <c r="M1865" s="1"/>
      <c r="N1865" s="1"/>
      <c r="O1865" s="1"/>
      <c r="P1865" s="1"/>
      <c r="R1865" s="1"/>
      <c r="FS1865">
        <v>2010</v>
      </c>
      <c r="FU1865" s="1">
        <v>106301098</v>
      </c>
      <c r="FV1865">
        <v>301098</v>
      </c>
      <c r="FW1865" t="s">
        <v>2849</v>
      </c>
      <c r="FX1865" t="s">
        <v>1334</v>
      </c>
      <c r="FY1865" t="s">
        <v>1328</v>
      </c>
      <c r="FZ1865">
        <v>92801</v>
      </c>
      <c r="GC1865">
        <f>SUM(Table3[[#This Row],[Dx_Circulatory]:[a_Dx_Circulatory]])</f>
        <v>0</v>
      </c>
      <c r="GD1865">
        <v>2010</v>
      </c>
      <c r="GF1865">
        <v>106301098</v>
      </c>
      <c r="GG1865">
        <v>301098</v>
      </c>
      <c r="GH1865" s="2" t="s">
        <v>2849</v>
      </c>
      <c r="GI1865" s="2" t="s">
        <v>4176</v>
      </c>
      <c r="GL1865">
        <v>0</v>
      </c>
      <c r="GM1865">
        <v>2010</v>
      </c>
    </row>
    <row r="1866" spans="2:195" x14ac:dyDescent="0.35">
      <c r="B1866" s="1">
        <v>106301132</v>
      </c>
      <c r="C1866">
        <v>301132</v>
      </c>
      <c r="D1866" t="s">
        <v>1339</v>
      </c>
      <c r="E1866" t="s">
        <v>1340</v>
      </c>
      <c r="F1866" t="s">
        <v>1328</v>
      </c>
      <c r="G1866">
        <v>92807</v>
      </c>
      <c r="H1866" s="1"/>
      <c r="I1866" s="1"/>
      <c r="J1866" s="1"/>
      <c r="K1866" s="1"/>
      <c r="L1866" s="1"/>
      <c r="M1866" s="1"/>
      <c r="N1866" s="1"/>
      <c r="O1866" s="1"/>
      <c r="P1866" s="1"/>
      <c r="R1866" s="1"/>
      <c r="FS1866">
        <v>2010</v>
      </c>
      <c r="FU1866" s="1">
        <v>106301132</v>
      </c>
      <c r="FV1866">
        <v>301132</v>
      </c>
      <c r="FW1866" t="s">
        <v>1339</v>
      </c>
      <c r="FX1866" t="s">
        <v>1340</v>
      </c>
      <c r="FY1866" t="s">
        <v>1328</v>
      </c>
      <c r="FZ1866">
        <v>92807</v>
      </c>
      <c r="GC1866">
        <f>SUM(Table3[[#This Row],[Dx_Circulatory]:[a_Dx_Circulatory]])</f>
        <v>0</v>
      </c>
      <c r="GD1866">
        <v>2010</v>
      </c>
      <c r="GF1866">
        <v>106301132</v>
      </c>
      <c r="GG1866">
        <v>301132</v>
      </c>
      <c r="GH1866" s="2" t="s">
        <v>1339</v>
      </c>
      <c r="GI1866" s="2" t="s">
        <v>4177</v>
      </c>
      <c r="GL1866">
        <v>0</v>
      </c>
      <c r="GM1866">
        <v>2010</v>
      </c>
    </row>
    <row r="1867" spans="2:195" x14ac:dyDescent="0.35">
      <c r="B1867" s="1">
        <v>106301140</v>
      </c>
      <c r="C1867">
        <v>301140</v>
      </c>
      <c r="D1867" t="s">
        <v>1345</v>
      </c>
      <c r="E1867" t="s">
        <v>1346</v>
      </c>
      <c r="F1867" t="s">
        <v>1312</v>
      </c>
      <c r="G1867">
        <v>92669</v>
      </c>
      <c r="H1867" s="1"/>
      <c r="I1867" s="1"/>
      <c r="J1867" s="1"/>
      <c r="K1867" s="1"/>
      <c r="L1867" s="1"/>
      <c r="M1867" s="1"/>
      <c r="N1867" s="1"/>
      <c r="O1867" s="1"/>
      <c r="P1867" s="1"/>
      <c r="R1867" s="1"/>
      <c r="FS1867">
        <v>2010</v>
      </c>
      <c r="FU1867" s="1">
        <v>106301140</v>
      </c>
      <c r="FV1867">
        <v>301140</v>
      </c>
      <c r="FW1867" t="s">
        <v>1345</v>
      </c>
      <c r="FX1867" t="s">
        <v>1346</v>
      </c>
      <c r="FY1867" t="s">
        <v>1312</v>
      </c>
      <c r="FZ1867">
        <v>92669</v>
      </c>
      <c r="GC1867">
        <f>SUM(Table3[[#This Row],[Dx_Circulatory]:[a_Dx_Circulatory]])</f>
        <v>0</v>
      </c>
      <c r="GD1867">
        <v>2010</v>
      </c>
      <c r="GF1867">
        <v>106301140</v>
      </c>
      <c r="GG1867">
        <v>301140</v>
      </c>
      <c r="GH1867" s="2" t="s">
        <v>1345</v>
      </c>
      <c r="GI1867" s="2" t="s">
        <v>4178</v>
      </c>
      <c r="GL1867">
        <v>0</v>
      </c>
      <c r="GM1867">
        <v>2010</v>
      </c>
    </row>
    <row r="1868" spans="2:195" x14ac:dyDescent="0.35">
      <c r="B1868" s="1">
        <v>106301175</v>
      </c>
      <c r="C1868">
        <v>301175</v>
      </c>
      <c r="D1868" t="s">
        <v>1358</v>
      </c>
      <c r="E1868" t="s">
        <v>1359</v>
      </c>
      <c r="F1868" t="s">
        <v>1321</v>
      </c>
      <c r="G1868">
        <v>92708</v>
      </c>
      <c r="H1868" s="1"/>
      <c r="I1868" s="1"/>
      <c r="J1868" s="1"/>
      <c r="K1868" s="1"/>
      <c r="L1868" s="1"/>
      <c r="M1868" s="1"/>
      <c r="N1868" s="1"/>
      <c r="O1868" s="1"/>
      <c r="P1868" s="1"/>
      <c r="R1868" s="1"/>
      <c r="FS1868">
        <v>2010</v>
      </c>
      <c r="FU1868" s="1">
        <v>106301175</v>
      </c>
      <c r="FV1868">
        <v>301175</v>
      </c>
      <c r="FW1868" t="s">
        <v>1358</v>
      </c>
      <c r="FX1868" t="s">
        <v>1359</v>
      </c>
      <c r="FY1868" t="s">
        <v>1321</v>
      </c>
      <c r="FZ1868">
        <v>92708</v>
      </c>
      <c r="GC1868">
        <f>SUM(Table3[[#This Row],[Dx_Circulatory]:[a_Dx_Circulatory]])</f>
        <v>0</v>
      </c>
      <c r="GD1868">
        <v>2010</v>
      </c>
      <c r="GF1868">
        <v>106301175</v>
      </c>
      <c r="GG1868">
        <v>301175</v>
      </c>
      <c r="GH1868" s="2" t="s">
        <v>1358</v>
      </c>
      <c r="GI1868" s="2" t="s">
        <v>4180</v>
      </c>
      <c r="GL1868">
        <v>0</v>
      </c>
      <c r="GM1868">
        <v>2010</v>
      </c>
    </row>
    <row r="1869" spans="2:195" x14ac:dyDescent="0.35">
      <c r="B1869" s="1">
        <v>106301188</v>
      </c>
      <c r="C1869">
        <v>301188</v>
      </c>
      <c r="D1869" t="s">
        <v>1362</v>
      </c>
      <c r="E1869" t="s">
        <v>1363</v>
      </c>
      <c r="F1869" t="s">
        <v>1328</v>
      </c>
      <c r="G1869">
        <v>92805</v>
      </c>
      <c r="H1869" s="1"/>
      <c r="I1869" s="1"/>
      <c r="J1869" s="1"/>
      <c r="K1869" s="1"/>
      <c r="L1869" s="1"/>
      <c r="M1869" s="1"/>
      <c r="N1869" s="1"/>
      <c r="O1869" s="1"/>
      <c r="P1869" s="1"/>
      <c r="R1869" s="1"/>
      <c r="FS1869">
        <v>2010</v>
      </c>
      <c r="FU1869" s="1">
        <v>106301188</v>
      </c>
      <c r="FV1869">
        <v>301188</v>
      </c>
      <c r="FW1869" t="s">
        <v>1362</v>
      </c>
      <c r="FX1869" t="s">
        <v>1363</v>
      </c>
      <c r="FY1869" t="s">
        <v>1328</v>
      </c>
      <c r="FZ1869">
        <v>92805</v>
      </c>
      <c r="GC1869">
        <f>SUM(Table3[[#This Row],[Dx_Circulatory]:[a_Dx_Circulatory]])</f>
        <v>0</v>
      </c>
      <c r="GD1869">
        <v>2010</v>
      </c>
      <c r="GF1869">
        <v>106301188</v>
      </c>
      <c r="GG1869">
        <v>301188</v>
      </c>
      <c r="GH1869" s="2" t="s">
        <v>1362</v>
      </c>
      <c r="GI1869" s="2" t="s">
        <v>4181</v>
      </c>
      <c r="GL1869">
        <v>0</v>
      </c>
      <c r="GM1869">
        <v>2010</v>
      </c>
    </row>
    <row r="1870" spans="2:195" x14ac:dyDescent="0.35">
      <c r="B1870" s="1">
        <v>106301205</v>
      </c>
      <c r="C1870">
        <v>301205</v>
      </c>
      <c r="D1870" t="s">
        <v>1367</v>
      </c>
      <c r="E1870" t="s">
        <v>1368</v>
      </c>
      <c r="F1870" t="s">
        <v>1369</v>
      </c>
      <c r="G1870">
        <v>92663</v>
      </c>
      <c r="H1870" s="1"/>
      <c r="I1870" s="1"/>
      <c r="J1870" s="1"/>
      <c r="K1870" s="1"/>
      <c r="L1870" s="1"/>
      <c r="M1870" s="1"/>
      <c r="N1870" s="1"/>
      <c r="O1870" s="1"/>
      <c r="P1870" s="1"/>
      <c r="R1870" s="1"/>
      <c r="FS1870">
        <v>2010</v>
      </c>
      <c r="FU1870" s="1">
        <v>106301205</v>
      </c>
      <c r="FV1870">
        <v>301205</v>
      </c>
      <c r="FW1870" t="s">
        <v>1367</v>
      </c>
      <c r="FX1870" t="s">
        <v>1368</v>
      </c>
      <c r="FY1870" t="s">
        <v>1369</v>
      </c>
      <c r="FZ1870">
        <v>92663</v>
      </c>
      <c r="GC1870">
        <f>SUM(Table3[[#This Row],[Dx_Circulatory]:[a_Dx_Circulatory]])</f>
        <v>0</v>
      </c>
      <c r="GD1870">
        <v>2010</v>
      </c>
      <c r="GF1870">
        <v>106301205</v>
      </c>
      <c r="GG1870">
        <v>301205</v>
      </c>
      <c r="GH1870" s="2" t="s">
        <v>1367</v>
      </c>
      <c r="GI1870" s="2" t="s">
        <v>4182</v>
      </c>
      <c r="GL1870">
        <v>0</v>
      </c>
      <c r="GM1870">
        <v>2010</v>
      </c>
    </row>
    <row r="1871" spans="2:195" x14ac:dyDescent="0.35">
      <c r="B1871" s="1">
        <v>106301209</v>
      </c>
      <c r="C1871">
        <v>301209</v>
      </c>
      <c r="D1871" t="s">
        <v>1373</v>
      </c>
      <c r="E1871" t="s">
        <v>1374</v>
      </c>
      <c r="F1871" t="s">
        <v>1375</v>
      </c>
      <c r="G1871">
        <v>92647</v>
      </c>
      <c r="H1871" s="1"/>
      <c r="I1871" s="1"/>
      <c r="J1871" s="1"/>
      <c r="K1871" s="1"/>
      <c r="L1871" s="1"/>
      <c r="M1871" s="1"/>
      <c r="N1871" s="1"/>
      <c r="O1871" s="1"/>
      <c r="P1871" s="1"/>
      <c r="R1871" s="1"/>
      <c r="FS1871">
        <v>2010</v>
      </c>
      <c r="FU1871" s="1">
        <v>106301209</v>
      </c>
      <c r="FV1871">
        <v>301209</v>
      </c>
      <c r="FW1871" t="s">
        <v>1373</v>
      </c>
      <c r="FX1871" t="s">
        <v>1374</v>
      </c>
      <c r="FY1871" t="s">
        <v>1375</v>
      </c>
      <c r="FZ1871">
        <v>92647</v>
      </c>
      <c r="GC1871">
        <f>SUM(Table3[[#This Row],[Dx_Circulatory]:[a_Dx_Circulatory]])</f>
        <v>0</v>
      </c>
      <c r="GD1871">
        <v>2010</v>
      </c>
      <c r="GF1871">
        <v>106301209</v>
      </c>
      <c r="GG1871">
        <v>301209</v>
      </c>
      <c r="GH1871" s="2" t="s">
        <v>1373</v>
      </c>
      <c r="GI1871" s="2" t="s">
        <v>4183</v>
      </c>
      <c r="GL1871">
        <v>0</v>
      </c>
      <c r="GM1871">
        <v>2010</v>
      </c>
    </row>
    <row r="1872" spans="2:195" x14ac:dyDescent="0.35">
      <c r="B1872" s="1">
        <v>106301234</v>
      </c>
      <c r="C1872">
        <v>301234</v>
      </c>
      <c r="D1872" t="s">
        <v>1380</v>
      </c>
      <c r="E1872" t="s">
        <v>1381</v>
      </c>
      <c r="F1872" t="s">
        <v>1382</v>
      </c>
      <c r="G1872">
        <v>90623</v>
      </c>
      <c r="H1872" s="1"/>
      <c r="I1872" s="1"/>
      <c r="J1872" s="1"/>
      <c r="K1872" s="1"/>
      <c r="L1872" s="1"/>
      <c r="M1872" s="1"/>
      <c r="N1872" s="1"/>
      <c r="O1872" s="1"/>
      <c r="P1872" s="1"/>
      <c r="R1872" s="1"/>
      <c r="FS1872">
        <v>2010</v>
      </c>
      <c r="FU1872" s="1">
        <v>106301234</v>
      </c>
      <c r="FV1872">
        <v>301234</v>
      </c>
      <c r="FW1872" t="s">
        <v>1380</v>
      </c>
      <c r="FX1872" t="s">
        <v>1381</v>
      </c>
      <c r="FY1872" t="s">
        <v>1382</v>
      </c>
      <c r="FZ1872">
        <v>90623</v>
      </c>
      <c r="GC1872">
        <f>SUM(Table3[[#This Row],[Dx_Circulatory]:[a_Dx_Circulatory]])</f>
        <v>0</v>
      </c>
      <c r="GD1872">
        <v>2010</v>
      </c>
      <c r="GF1872">
        <v>106301234</v>
      </c>
      <c r="GG1872">
        <v>301234</v>
      </c>
      <c r="GH1872" s="2" t="s">
        <v>1380</v>
      </c>
      <c r="GI1872" s="2" t="s">
        <v>4184</v>
      </c>
      <c r="GL1872">
        <v>0</v>
      </c>
      <c r="GM1872">
        <v>2010</v>
      </c>
    </row>
    <row r="1873" spans="2:195" x14ac:dyDescent="0.35">
      <c r="B1873" s="1">
        <v>106301248</v>
      </c>
      <c r="C1873">
        <v>301248</v>
      </c>
      <c r="D1873" t="s">
        <v>1387</v>
      </c>
      <c r="E1873" t="s">
        <v>1388</v>
      </c>
      <c r="F1873" t="s">
        <v>1389</v>
      </c>
      <c r="G1873">
        <v>90720</v>
      </c>
      <c r="H1873" s="1"/>
      <c r="I1873" s="1"/>
      <c r="J1873" s="1"/>
      <c r="K1873" s="1"/>
      <c r="L1873" s="1"/>
      <c r="M1873" s="1"/>
      <c r="N1873" s="1"/>
      <c r="O1873" s="1"/>
      <c r="P1873" s="1"/>
      <c r="R1873" s="1"/>
      <c r="FS1873">
        <v>2010</v>
      </c>
      <c r="FU1873" s="1">
        <v>106301248</v>
      </c>
      <c r="FV1873">
        <v>301248</v>
      </c>
      <c r="FW1873" t="s">
        <v>1387</v>
      </c>
      <c r="FX1873" t="s">
        <v>1388</v>
      </c>
      <c r="FY1873" t="s">
        <v>1389</v>
      </c>
      <c r="FZ1873">
        <v>90720</v>
      </c>
      <c r="GC1873">
        <f>SUM(Table3[[#This Row],[Dx_Circulatory]:[a_Dx_Circulatory]])</f>
        <v>0</v>
      </c>
      <c r="GD1873">
        <v>2010</v>
      </c>
      <c r="GF1873">
        <v>106301248</v>
      </c>
      <c r="GG1873">
        <v>301248</v>
      </c>
      <c r="GH1873" s="2" t="s">
        <v>1387</v>
      </c>
      <c r="GI1873" s="2" t="s">
        <v>4185</v>
      </c>
      <c r="GL1873">
        <v>0</v>
      </c>
      <c r="GM1873">
        <v>2010</v>
      </c>
    </row>
    <row r="1874" spans="2:195" x14ac:dyDescent="0.35">
      <c r="B1874" s="1">
        <v>106301258</v>
      </c>
      <c r="C1874">
        <v>301258</v>
      </c>
      <c r="D1874" t="s">
        <v>1394</v>
      </c>
      <c r="E1874" t="s">
        <v>1395</v>
      </c>
      <c r="F1874" t="s">
        <v>1396</v>
      </c>
      <c r="G1874">
        <v>92704</v>
      </c>
      <c r="H1874" s="1"/>
      <c r="I1874" s="1"/>
      <c r="J1874" s="1"/>
      <c r="K1874" s="1"/>
      <c r="L1874" s="1"/>
      <c r="M1874" s="1"/>
      <c r="N1874" s="1"/>
      <c r="O1874" s="1"/>
      <c r="P1874" s="1"/>
      <c r="R1874" s="1"/>
      <c r="FS1874">
        <v>2010</v>
      </c>
      <c r="FU1874" s="1">
        <v>106301258</v>
      </c>
      <c r="FV1874">
        <v>301258</v>
      </c>
      <c r="FW1874" t="s">
        <v>1394</v>
      </c>
      <c r="FX1874" t="s">
        <v>1395</v>
      </c>
      <c r="FY1874" t="s">
        <v>1396</v>
      </c>
      <c r="FZ1874">
        <v>92704</v>
      </c>
      <c r="GC1874">
        <f>SUM(Table3[[#This Row],[Dx_Circulatory]:[a_Dx_Circulatory]])</f>
        <v>0</v>
      </c>
      <c r="GD1874">
        <v>2010</v>
      </c>
      <c r="GF1874">
        <v>106301258</v>
      </c>
      <c r="GG1874">
        <v>301258</v>
      </c>
      <c r="GH1874" s="2" t="s">
        <v>1394</v>
      </c>
      <c r="GI1874" s="2" t="s">
        <v>4186</v>
      </c>
      <c r="GL1874">
        <v>0</v>
      </c>
      <c r="GM1874">
        <v>2010</v>
      </c>
    </row>
    <row r="1875" spans="2:195" x14ac:dyDescent="0.35">
      <c r="B1875" s="1">
        <v>106301262</v>
      </c>
      <c r="C1875">
        <v>301262</v>
      </c>
      <c r="D1875" t="s">
        <v>1401</v>
      </c>
      <c r="E1875" t="s">
        <v>1402</v>
      </c>
      <c r="F1875" t="s">
        <v>1403</v>
      </c>
      <c r="G1875">
        <v>92691</v>
      </c>
      <c r="H1875" s="1"/>
      <c r="I1875" s="1"/>
      <c r="J1875" s="1"/>
      <c r="K1875" s="1"/>
      <c r="L1875" s="1"/>
      <c r="M1875" s="1"/>
      <c r="N1875" s="1"/>
      <c r="O1875" s="1"/>
      <c r="P1875" s="1"/>
      <c r="R1875" s="1"/>
      <c r="FS1875">
        <v>2010</v>
      </c>
      <c r="FU1875" s="1">
        <v>106301262</v>
      </c>
      <c r="FV1875">
        <v>301262</v>
      </c>
      <c r="FW1875" t="s">
        <v>1401</v>
      </c>
      <c r="FX1875" t="s">
        <v>1402</v>
      </c>
      <c r="FY1875" t="s">
        <v>1403</v>
      </c>
      <c r="FZ1875">
        <v>92691</v>
      </c>
      <c r="GC1875">
        <f>SUM(Table3[[#This Row],[Dx_Circulatory]:[a_Dx_Circulatory]])</f>
        <v>0</v>
      </c>
      <c r="GD1875">
        <v>2010</v>
      </c>
      <c r="GF1875">
        <v>106301262</v>
      </c>
      <c r="GG1875">
        <v>301262</v>
      </c>
      <c r="GH1875" s="2" t="s">
        <v>1401</v>
      </c>
      <c r="GI1875" s="2" t="s">
        <v>4187</v>
      </c>
      <c r="GL1875">
        <v>0</v>
      </c>
      <c r="GM1875">
        <v>2010</v>
      </c>
    </row>
    <row r="1876" spans="2:195" x14ac:dyDescent="0.35">
      <c r="B1876" s="1">
        <v>106301279</v>
      </c>
      <c r="C1876">
        <v>301279</v>
      </c>
      <c r="D1876" t="s">
        <v>1408</v>
      </c>
      <c r="E1876" t="s">
        <v>1409</v>
      </c>
      <c r="F1876" t="s">
        <v>1312</v>
      </c>
      <c r="G1876">
        <v>92668</v>
      </c>
      <c r="H1876" s="1"/>
      <c r="I1876" s="1"/>
      <c r="J1876" s="1"/>
      <c r="K1876" s="1"/>
      <c r="L1876" s="1"/>
      <c r="M1876" s="1"/>
      <c r="N1876" s="1"/>
      <c r="O1876" s="1"/>
      <c r="P1876" s="1"/>
      <c r="R1876" s="1"/>
      <c r="FS1876">
        <v>2010</v>
      </c>
      <c r="FU1876" s="1">
        <v>106301279</v>
      </c>
      <c r="FV1876">
        <v>301279</v>
      </c>
      <c r="FW1876" t="s">
        <v>1408</v>
      </c>
      <c r="FX1876" t="s">
        <v>1409</v>
      </c>
      <c r="FY1876" t="s">
        <v>1312</v>
      </c>
      <c r="FZ1876">
        <v>92668</v>
      </c>
      <c r="GC1876">
        <f>SUM(Table3[[#This Row],[Dx_Circulatory]:[a_Dx_Circulatory]])</f>
        <v>0</v>
      </c>
      <c r="GD1876">
        <v>2010</v>
      </c>
      <c r="GF1876">
        <v>106301279</v>
      </c>
      <c r="GG1876">
        <v>301279</v>
      </c>
      <c r="GH1876" s="2" t="s">
        <v>1408</v>
      </c>
      <c r="GI1876" s="2" t="s">
        <v>4188</v>
      </c>
      <c r="GL1876">
        <v>0</v>
      </c>
      <c r="GM1876">
        <v>2010</v>
      </c>
    </row>
    <row r="1877" spans="2:195" x14ac:dyDescent="0.35">
      <c r="B1877" s="1">
        <v>106301283</v>
      </c>
      <c r="C1877">
        <v>301283</v>
      </c>
      <c r="D1877" t="s">
        <v>1413</v>
      </c>
      <c r="E1877" t="s">
        <v>1414</v>
      </c>
      <c r="F1877" t="s">
        <v>1415</v>
      </c>
      <c r="G1877" t="s">
        <v>1416</v>
      </c>
      <c r="H1877" s="1"/>
      <c r="I1877" s="1"/>
      <c r="J1877" s="1"/>
      <c r="K1877" s="1"/>
      <c r="L1877" s="1"/>
      <c r="M1877" s="1"/>
      <c r="N1877" s="1"/>
      <c r="O1877" s="1"/>
      <c r="P1877" s="1"/>
      <c r="R1877" s="1"/>
      <c r="FS1877">
        <v>2010</v>
      </c>
      <c r="FU1877" s="1">
        <v>106301283</v>
      </c>
      <c r="FV1877">
        <v>301283</v>
      </c>
      <c r="FW1877" t="s">
        <v>1413</v>
      </c>
      <c r="FX1877" t="s">
        <v>1414</v>
      </c>
      <c r="FY1877" t="s">
        <v>1415</v>
      </c>
      <c r="FZ1877" t="s">
        <v>1416</v>
      </c>
      <c r="GC1877">
        <f>SUM(Table3[[#This Row],[Dx_Circulatory]:[a_Dx_Circulatory]])</f>
        <v>0</v>
      </c>
      <c r="GD1877">
        <v>2010</v>
      </c>
      <c r="GF1877">
        <v>106301283</v>
      </c>
      <c r="GG1877">
        <v>301283</v>
      </c>
      <c r="GH1877" s="2" t="s">
        <v>1413</v>
      </c>
      <c r="GI1877" s="2" t="s">
        <v>4189</v>
      </c>
      <c r="GL1877">
        <v>0</v>
      </c>
      <c r="GM1877">
        <v>2010</v>
      </c>
    </row>
    <row r="1878" spans="2:195" x14ac:dyDescent="0.35">
      <c r="B1878" s="1">
        <v>106301297</v>
      </c>
      <c r="C1878">
        <v>301297</v>
      </c>
      <c r="D1878" t="s">
        <v>1419</v>
      </c>
      <c r="E1878" t="s">
        <v>1420</v>
      </c>
      <c r="F1878" t="s">
        <v>1421</v>
      </c>
      <c r="G1878">
        <v>92670</v>
      </c>
      <c r="H1878" s="1"/>
      <c r="I1878" s="1"/>
      <c r="J1878" s="1"/>
      <c r="K1878" s="1"/>
      <c r="L1878" s="1"/>
      <c r="M1878" s="1"/>
      <c r="N1878" s="1"/>
      <c r="O1878" s="1"/>
      <c r="P1878" s="1"/>
      <c r="R1878" s="1"/>
      <c r="FS1878">
        <v>2010</v>
      </c>
      <c r="FU1878" s="1">
        <v>106301297</v>
      </c>
      <c r="FV1878">
        <v>301297</v>
      </c>
      <c r="FW1878" t="s">
        <v>1419</v>
      </c>
      <c r="FX1878" t="s">
        <v>1420</v>
      </c>
      <c r="FY1878" t="s">
        <v>1421</v>
      </c>
      <c r="FZ1878">
        <v>92670</v>
      </c>
      <c r="GC1878">
        <f>SUM(Table3[[#This Row],[Dx_Circulatory]:[a_Dx_Circulatory]])</f>
        <v>0</v>
      </c>
      <c r="GD1878">
        <v>2010</v>
      </c>
      <c r="GF1878">
        <v>106301297</v>
      </c>
      <c r="GG1878">
        <v>301297</v>
      </c>
      <c r="GH1878" s="2" t="s">
        <v>1419</v>
      </c>
      <c r="GI1878" s="2" t="s">
        <v>4190</v>
      </c>
      <c r="GL1878">
        <v>0</v>
      </c>
      <c r="GM1878">
        <v>2010</v>
      </c>
    </row>
    <row r="1879" spans="2:195" x14ac:dyDescent="0.35">
      <c r="B1879" s="1">
        <v>106301317</v>
      </c>
      <c r="C1879">
        <v>301317</v>
      </c>
      <c r="D1879" t="s">
        <v>1426</v>
      </c>
      <c r="E1879" t="s">
        <v>1427</v>
      </c>
      <c r="F1879" t="s">
        <v>1428</v>
      </c>
      <c r="G1879">
        <v>92653</v>
      </c>
      <c r="H1879" s="1"/>
      <c r="I1879" s="1"/>
      <c r="J1879" s="1"/>
      <c r="K1879" s="1"/>
      <c r="L1879" s="1"/>
      <c r="M1879" s="1"/>
      <c r="N1879" s="1"/>
      <c r="O1879" s="1"/>
      <c r="P1879" s="1"/>
      <c r="R1879" s="1"/>
      <c r="FS1879">
        <v>2010</v>
      </c>
      <c r="FU1879" s="1">
        <v>106301317</v>
      </c>
      <c r="FV1879">
        <v>301317</v>
      </c>
      <c r="FW1879" t="s">
        <v>1426</v>
      </c>
      <c r="FX1879" t="s">
        <v>1427</v>
      </c>
      <c r="FY1879" t="s">
        <v>1428</v>
      </c>
      <c r="FZ1879">
        <v>92653</v>
      </c>
      <c r="GC1879">
        <f>SUM(Table3[[#This Row],[Dx_Circulatory]:[a_Dx_Circulatory]])</f>
        <v>0</v>
      </c>
      <c r="GD1879">
        <v>2010</v>
      </c>
      <c r="GF1879">
        <v>106301317</v>
      </c>
      <c r="GG1879">
        <v>301317</v>
      </c>
      <c r="GH1879" s="2" t="s">
        <v>1426</v>
      </c>
      <c r="GI1879" s="2" t="s">
        <v>4191</v>
      </c>
      <c r="GL1879">
        <v>0</v>
      </c>
      <c r="GM1879">
        <v>2010</v>
      </c>
    </row>
    <row r="1880" spans="2:195" x14ac:dyDescent="0.35">
      <c r="B1880" s="1">
        <v>106301337</v>
      </c>
      <c r="C1880">
        <v>301337</v>
      </c>
      <c r="D1880" t="s">
        <v>2850</v>
      </c>
      <c r="E1880" t="s">
        <v>1441</v>
      </c>
      <c r="F1880" t="s">
        <v>1442</v>
      </c>
      <c r="G1880">
        <v>92677</v>
      </c>
      <c r="H1880" s="1"/>
      <c r="I1880" s="1"/>
      <c r="J1880" s="1"/>
      <c r="K1880" s="1"/>
      <c r="L1880" s="1"/>
      <c r="M1880" s="1"/>
      <c r="N1880" s="1"/>
      <c r="O1880" s="1"/>
      <c r="P1880" s="1"/>
      <c r="R1880" s="1"/>
      <c r="FS1880">
        <v>2010</v>
      </c>
      <c r="FU1880" s="1">
        <v>106301337</v>
      </c>
      <c r="FV1880">
        <v>301337</v>
      </c>
      <c r="FW1880" t="s">
        <v>2850</v>
      </c>
      <c r="FX1880" t="s">
        <v>1441</v>
      </c>
      <c r="FY1880" t="s">
        <v>1442</v>
      </c>
      <c r="FZ1880">
        <v>92677</v>
      </c>
      <c r="GC1880">
        <f>SUM(Table3[[#This Row],[Dx_Circulatory]:[a_Dx_Circulatory]])</f>
        <v>0</v>
      </c>
      <c r="GD1880">
        <v>2010</v>
      </c>
      <c r="GF1880">
        <v>106301337</v>
      </c>
      <c r="GG1880">
        <v>301337</v>
      </c>
      <c r="GH1880" s="2" t="s">
        <v>2850</v>
      </c>
      <c r="GI1880" s="2" t="s">
        <v>4193</v>
      </c>
      <c r="GL1880">
        <v>0</v>
      </c>
      <c r="GM1880">
        <v>2010</v>
      </c>
    </row>
    <row r="1881" spans="2:195" x14ac:dyDescent="0.35">
      <c r="B1881" s="1">
        <v>106301340</v>
      </c>
      <c r="C1881">
        <v>301340</v>
      </c>
      <c r="D1881" t="s">
        <v>1447</v>
      </c>
      <c r="E1881" t="s">
        <v>1448</v>
      </c>
      <c r="F1881" t="s">
        <v>1312</v>
      </c>
      <c r="G1881">
        <v>92868</v>
      </c>
      <c r="H1881" s="1"/>
      <c r="I1881" s="1"/>
      <c r="J1881" s="1"/>
      <c r="K1881" s="1"/>
      <c r="L1881" s="1"/>
      <c r="M1881" s="1"/>
      <c r="N1881" s="1"/>
      <c r="O1881" s="1"/>
      <c r="P1881" s="1"/>
      <c r="R1881" s="1"/>
      <c r="FS1881">
        <v>2010</v>
      </c>
      <c r="FU1881" s="1">
        <v>106301340</v>
      </c>
      <c r="FV1881">
        <v>301340</v>
      </c>
      <c r="FW1881" t="s">
        <v>1447</v>
      </c>
      <c r="FX1881" t="s">
        <v>1448</v>
      </c>
      <c r="FY1881" t="s">
        <v>1312</v>
      </c>
      <c r="FZ1881">
        <v>92868</v>
      </c>
      <c r="GC1881">
        <f>SUM(Table3[[#This Row],[Dx_Circulatory]:[a_Dx_Circulatory]])</f>
        <v>0</v>
      </c>
      <c r="GD1881">
        <v>2010</v>
      </c>
      <c r="GF1881">
        <v>106301340</v>
      </c>
      <c r="GG1881">
        <v>301340</v>
      </c>
      <c r="GH1881" s="2" t="s">
        <v>1447</v>
      </c>
      <c r="GI1881" s="2" t="s">
        <v>4194</v>
      </c>
      <c r="GL1881">
        <v>0</v>
      </c>
      <c r="GM1881">
        <v>2010</v>
      </c>
    </row>
    <row r="1882" spans="2:195" x14ac:dyDescent="0.35">
      <c r="B1882" s="1">
        <v>106301342</v>
      </c>
      <c r="C1882">
        <v>301342</v>
      </c>
      <c r="D1882" t="s">
        <v>1452</v>
      </c>
      <c r="E1882" t="s">
        <v>1453</v>
      </c>
      <c r="F1882" t="s">
        <v>1454</v>
      </c>
      <c r="G1882">
        <v>92835</v>
      </c>
      <c r="H1882" s="1"/>
      <c r="I1882" s="1"/>
      <c r="J1882" s="1"/>
      <c r="K1882" s="1"/>
      <c r="L1882" s="1"/>
      <c r="M1882" s="1"/>
      <c r="N1882" s="1"/>
      <c r="O1882" s="1"/>
      <c r="P1882" s="1"/>
      <c r="R1882" s="1"/>
      <c r="FS1882">
        <v>2010</v>
      </c>
      <c r="FU1882" s="1">
        <v>106301342</v>
      </c>
      <c r="FV1882">
        <v>301342</v>
      </c>
      <c r="FW1882" t="s">
        <v>1452</v>
      </c>
      <c r="FX1882" t="s">
        <v>1453</v>
      </c>
      <c r="FY1882" t="s">
        <v>1454</v>
      </c>
      <c r="FZ1882">
        <v>92835</v>
      </c>
      <c r="GC1882">
        <f>SUM(Table3[[#This Row],[Dx_Circulatory]:[a_Dx_Circulatory]])</f>
        <v>0</v>
      </c>
      <c r="GD1882">
        <v>2010</v>
      </c>
      <c r="GF1882">
        <v>106301342</v>
      </c>
      <c r="GG1882">
        <v>301342</v>
      </c>
      <c r="GH1882" s="2" t="s">
        <v>1452</v>
      </c>
      <c r="GI1882" s="2" t="s">
        <v>4195</v>
      </c>
      <c r="GL1882">
        <v>0</v>
      </c>
      <c r="GM1882">
        <v>2010</v>
      </c>
    </row>
    <row r="1883" spans="2:195" x14ac:dyDescent="0.35">
      <c r="B1883" s="1">
        <v>106301379</v>
      </c>
      <c r="C1883">
        <v>301379</v>
      </c>
      <c r="D1883" t="s">
        <v>1465</v>
      </c>
      <c r="E1883" t="s">
        <v>1466</v>
      </c>
      <c r="F1883" t="s">
        <v>1328</v>
      </c>
      <c r="G1883">
        <v>92804</v>
      </c>
      <c r="H1883" s="1"/>
      <c r="I1883" s="1"/>
      <c r="J1883" s="1"/>
      <c r="K1883" s="1"/>
      <c r="L1883" s="1"/>
      <c r="M1883" s="1"/>
      <c r="N1883" s="1"/>
      <c r="O1883" s="1"/>
      <c r="P1883" s="1"/>
      <c r="R1883" s="1"/>
      <c r="FS1883">
        <v>2010</v>
      </c>
      <c r="FU1883" s="1">
        <v>106301379</v>
      </c>
      <c r="FV1883">
        <v>301379</v>
      </c>
      <c r="FW1883" t="s">
        <v>1465</v>
      </c>
      <c r="FX1883" t="s">
        <v>1466</v>
      </c>
      <c r="FY1883" t="s">
        <v>1328</v>
      </c>
      <c r="FZ1883">
        <v>92804</v>
      </c>
      <c r="GC1883">
        <f>SUM(Table3[[#This Row],[Dx_Circulatory]:[a_Dx_Circulatory]])</f>
        <v>0</v>
      </c>
      <c r="GD1883">
        <v>2010</v>
      </c>
      <c r="GF1883">
        <v>106301379</v>
      </c>
      <c r="GG1883">
        <v>301379</v>
      </c>
      <c r="GH1883" s="2" t="s">
        <v>1465</v>
      </c>
      <c r="GI1883" s="2" t="s">
        <v>4197</v>
      </c>
      <c r="GL1883">
        <v>0</v>
      </c>
      <c r="GM1883">
        <v>2010</v>
      </c>
    </row>
    <row r="1884" spans="2:195" x14ac:dyDescent="0.35">
      <c r="B1884" s="1">
        <v>106301566</v>
      </c>
      <c r="C1884">
        <v>301566</v>
      </c>
      <c r="D1884" t="s">
        <v>1469</v>
      </c>
      <c r="E1884" t="s">
        <v>1470</v>
      </c>
      <c r="F1884" t="s">
        <v>1396</v>
      </c>
      <c r="G1884">
        <v>92705</v>
      </c>
      <c r="H1884" s="1"/>
      <c r="I1884" s="1"/>
      <c r="J1884" s="1"/>
      <c r="K1884" s="1"/>
      <c r="L1884" s="1"/>
      <c r="M1884" s="1"/>
      <c r="N1884" s="1"/>
      <c r="O1884" s="1"/>
      <c r="P1884" s="1"/>
      <c r="R1884" s="1"/>
      <c r="FS1884">
        <v>2010</v>
      </c>
      <c r="FU1884" s="1">
        <v>106301566</v>
      </c>
      <c r="FV1884">
        <v>301566</v>
      </c>
      <c r="FW1884" t="s">
        <v>1469</v>
      </c>
      <c r="FX1884" t="s">
        <v>1470</v>
      </c>
      <c r="FY1884" t="s">
        <v>1396</v>
      </c>
      <c r="FZ1884">
        <v>92705</v>
      </c>
      <c r="GC1884">
        <f>SUM(Table3[[#This Row],[Dx_Circulatory]:[a_Dx_Circulatory]])</f>
        <v>0</v>
      </c>
      <c r="GD1884">
        <v>2010</v>
      </c>
      <c r="GF1884">
        <v>106301566</v>
      </c>
      <c r="GG1884">
        <v>301566</v>
      </c>
      <c r="GH1884" s="2" t="s">
        <v>1469</v>
      </c>
      <c r="GI1884" s="2" t="s">
        <v>4198</v>
      </c>
      <c r="GL1884">
        <v>0</v>
      </c>
      <c r="GM1884">
        <v>2010</v>
      </c>
    </row>
    <row r="1885" spans="2:195" x14ac:dyDescent="0.35">
      <c r="B1885" s="1">
        <v>106304113</v>
      </c>
      <c r="C1885">
        <v>304113</v>
      </c>
      <c r="D1885" t="s">
        <v>1481</v>
      </c>
      <c r="E1885" t="s">
        <v>1482</v>
      </c>
      <c r="F1885" t="s">
        <v>1403</v>
      </c>
      <c r="G1885">
        <v>92691</v>
      </c>
      <c r="H1885" s="1"/>
      <c r="I1885" s="1"/>
      <c r="J1885" s="1"/>
      <c r="K1885" s="1"/>
      <c r="L1885" s="1"/>
      <c r="M1885" s="1"/>
      <c r="N1885" s="1"/>
      <c r="O1885" s="1"/>
      <c r="P1885" s="1"/>
      <c r="R1885" s="1"/>
      <c r="FS1885">
        <v>2010</v>
      </c>
      <c r="FU1885" s="1">
        <v>106304113</v>
      </c>
      <c r="FV1885">
        <v>304113</v>
      </c>
      <c r="FW1885" t="s">
        <v>1481</v>
      </c>
      <c r="FX1885" t="s">
        <v>1482</v>
      </c>
      <c r="FY1885" t="s">
        <v>1403</v>
      </c>
      <c r="FZ1885">
        <v>92691</v>
      </c>
      <c r="GC1885">
        <f>SUM(Table3[[#This Row],[Dx_Circulatory]:[a_Dx_Circulatory]])</f>
        <v>0</v>
      </c>
      <c r="GD1885">
        <v>2010</v>
      </c>
      <c r="GF1885">
        <v>106304113</v>
      </c>
      <c r="GG1885">
        <v>304113</v>
      </c>
      <c r="GH1885" s="2" t="s">
        <v>1481</v>
      </c>
      <c r="GI1885" s="2" t="s">
        <v>4200</v>
      </c>
      <c r="GL1885">
        <v>0</v>
      </c>
      <c r="GM1885">
        <v>2010</v>
      </c>
    </row>
    <row r="1886" spans="2:195" x14ac:dyDescent="0.35">
      <c r="B1886" s="1">
        <v>106304460</v>
      </c>
      <c r="C1886">
        <v>304460</v>
      </c>
      <c r="D1886" t="s">
        <v>2874</v>
      </c>
      <c r="E1886" t="s">
        <v>2875</v>
      </c>
      <c r="F1886" t="s">
        <v>1476</v>
      </c>
      <c r="G1886">
        <v>92618</v>
      </c>
      <c r="H1886" s="1"/>
      <c r="I1886" s="1"/>
      <c r="J1886" s="1"/>
      <c r="K1886" s="1"/>
      <c r="L1886" s="1"/>
      <c r="M1886" s="1"/>
      <c r="N1886" s="1"/>
      <c r="O1886" s="1"/>
      <c r="P1886" s="1"/>
      <c r="R1886" s="1"/>
      <c r="FS1886">
        <v>2010</v>
      </c>
      <c r="FU1886" s="1">
        <v>106304460</v>
      </c>
      <c r="FV1886">
        <v>304460</v>
      </c>
      <c r="FW1886" t="s">
        <v>2874</v>
      </c>
      <c r="FX1886" t="s">
        <v>2875</v>
      </c>
      <c r="FY1886" t="s">
        <v>1476</v>
      </c>
      <c r="FZ1886">
        <v>92618</v>
      </c>
      <c r="GC1886">
        <f>SUM(Table3[[#This Row],[Dx_Circulatory]:[a_Dx_Circulatory]])</f>
        <v>0</v>
      </c>
      <c r="GD1886">
        <v>2010</v>
      </c>
      <c r="GF1886">
        <v>106304460</v>
      </c>
      <c r="GG1886">
        <v>304460</v>
      </c>
      <c r="GH1886" s="2" t="s">
        <v>2874</v>
      </c>
      <c r="GI1886" s="2" t="s">
        <v>4402</v>
      </c>
      <c r="GL1886">
        <v>0</v>
      </c>
      <c r="GM1886">
        <v>2010</v>
      </c>
    </row>
    <row r="1887" spans="2:195" x14ac:dyDescent="0.35">
      <c r="B1887" s="1">
        <v>106310791</v>
      </c>
      <c r="C1887">
        <v>310791</v>
      </c>
      <c r="D1887" t="s">
        <v>1485</v>
      </c>
      <c r="E1887" t="s">
        <v>1486</v>
      </c>
      <c r="F1887" t="s">
        <v>1487</v>
      </c>
      <c r="G1887">
        <v>95602</v>
      </c>
      <c r="H1887" s="1"/>
      <c r="I1887" s="1"/>
      <c r="J1887" s="1"/>
      <c r="K1887" s="1"/>
      <c r="L1887" s="1"/>
      <c r="M1887" s="1"/>
      <c r="N1887" s="1"/>
      <c r="O1887" s="1"/>
      <c r="P1887" s="1"/>
      <c r="R1887" s="1"/>
      <c r="FS1887">
        <v>2010</v>
      </c>
      <c r="FU1887" s="1">
        <v>106310791</v>
      </c>
      <c r="FV1887">
        <v>310791</v>
      </c>
      <c r="FW1887" t="s">
        <v>1485</v>
      </c>
      <c r="FX1887" t="s">
        <v>1486</v>
      </c>
      <c r="FY1887" t="s">
        <v>1487</v>
      </c>
      <c r="FZ1887">
        <v>95602</v>
      </c>
      <c r="GC1887">
        <f>SUM(Table3[[#This Row],[Dx_Circulatory]:[a_Dx_Circulatory]])</f>
        <v>0</v>
      </c>
      <c r="GD1887">
        <v>2010</v>
      </c>
      <c r="GF1887">
        <v>106310791</v>
      </c>
      <c r="GG1887">
        <v>310791</v>
      </c>
      <c r="GH1887" s="2" t="s">
        <v>1485</v>
      </c>
      <c r="GI1887" s="2" t="s">
        <v>4201</v>
      </c>
      <c r="GL1887">
        <v>0</v>
      </c>
      <c r="GM1887">
        <v>2010</v>
      </c>
    </row>
    <row r="1888" spans="2:195" x14ac:dyDescent="0.35">
      <c r="B1888" s="1">
        <v>106311000</v>
      </c>
      <c r="C1888">
        <v>311000</v>
      </c>
      <c r="D1888" t="s">
        <v>1493</v>
      </c>
      <c r="E1888" t="s">
        <v>1494</v>
      </c>
      <c r="F1888" t="s">
        <v>1495</v>
      </c>
      <c r="G1888">
        <v>95661</v>
      </c>
      <c r="H1888" s="1"/>
      <c r="I1888" s="1"/>
      <c r="J1888" s="1"/>
      <c r="K1888" s="1"/>
      <c r="L1888" s="1"/>
      <c r="M1888" s="1"/>
      <c r="N1888" s="1"/>
      <c r="O1888" s="1"/>
      <c r="P1888" s="1"/>
      <c r="R1888" s="1"/>
      <c r="FS1888">
        <v>2010</v>
      </c>
      <c r="FU1888" s="1">
        <v>106311000</v>
      </c>
      <c r="FV1888">
        <v>311000</v>
      </c>
      <c r="FW1888" t="s">
        <v>1493</v>
      </c>
      <c r="FX1888" t="s">
        <v>1494</v>
      </c>
      <c r="FY1888" t="s">
        <v>1495</v>
      </c>
      <c r="FZ1888">
        <v>95661</v>
      </c>
      <c r="GC1888">
        <f>SUM(Table3[[#This Row],[Dx_Circulatory]:[a_Dx_Circulatory]])</f>
        <v>0</v>
      </c>
      <c r="GD1888">
        <v>2010</v>
      </c>
      <c r="GF1888">
        <v>106311000</v>
      </c>
      <c r="GG1888">
        <v>311000</v>
      </c>
      <c r="GH1888" s="2" t="s">
        <v>1493</v>
      </c>
      <c r="GI1888" s="2" t="s">
        <v>4202</v>
      </c>
      <c r="GL1888">
        <v>0</v>
      </c>
      <c r="GM1888">
        <v>2010</v>
      </c>
    </row>
    <row r="1889" spans="2:195" x14ac:dyDescent="0.35">
      <c r="B1889" s="1">
        <v>106320859</v>
      </c>
      <c r="C1889">
        <v>320859</v>
      </c>
      <c r="D1889" t="s">
        <v>1504</v>
      </c>
      <c r="E1889" t="s">
        <v>1505</v>
      </c>
      <c r="F1889" t="s">
        <v>1506</v>
      </c>
      <c r="G1889">
        <v>96122</v>
      </c>
      <c r="H1889" s="1"/>
      <c r="I1889" s="1"/>
      <c r="J1889" s="1"/>
      <c r="K1889" s="1"/>
      <c r="L1889" s="1"/>
      <c r="M1889" s="1"/>
      <c r="N1889" s="1"/>
      <c r="O1889" s="1"/>
      <c r="P1889" s="1"/>
      <c r="R1889" s="1"/>
      <c r="FS1889">
        <v>2010</v>
      </c>
      <c r="FU1889" s="1">
        <v>106320859</v>
      </c>
      <c r="FV1889">
        <v>320859</v>
      </c>
      <c r="FW1889" t="s">
        <v>1504</v>
      </c>
      <c r="FX1889" t="s">
        <v>1505</v>
      </c>
      <c r="FY1889" t="s">
        <v>1506</v>
      </c>
      <c r="FZ1889">
        <v>96122</v>
      </c>
      <c r="GC1889">
        <f>SUM(Table3[[#This Row],[Dx_Circulatory]:[a_Dx_Circulatory]])</f>
        <v>0</v>
      </c>
      <c r="GD1889">
        <v>2010</v>
      </c>
      <c r="GF1889">
        <v>106320859</v>
      </c>
      <c r="GG1889">
        <v>320859</v>
      </c>
      <c r="GH1889" s="2" t="s">
        <v>1504</v>
      </c>
      <c r="GI1889" s="2" t="s">
        <v>4204</v>
      </c>
      <c r="GL1889">
        <v>0</v>
      </c>
      <c r="GM1889">
        <v>2010</v>
      </c>
    </row>
    <row r="1890" spans="2:195" x14ac:dyDescent="0.35">
      <c r="B1890" s="1">
        <v>106320986</v>
      </c>
      <c r="C1890">
        <v>320986</v>
      </c>
      <c r="D1890" t="s">
        <v>1519</v>
      </c>
      <c r="E1890" t="s">
        <v>1520</v>
      </c>
      <c r="F1890" t="s">
        <v>1521</v>
      </c>
      <c r="G1890">
        <v>95971</v>
      </c>
      <c r="H1890" s="1"/>
      <c r="I1890" s="1"/>
      <c r="J1890" s="1"/>
      <c r="K1890" s="1"/>
      <c r="L1890" s="1"/>
      <c r="M1890" s="1"/>
      <c r="N1890" s="1"/>
      <c r="O1890" s="1"/>
      <c r="P1890" s="1"/>
      <c r="R1890" s="1"/>
      <c r="FS1890">
        <v>2010</v>
      </c>
      <c r="FU1890" s="1">
        <v>106320986</v>
      </c>
      <c r="FV1890">
        <v>320986</v>
      </c>
      <c r="FW1890" t="s">
        <v>1519</v>
      </c>
      <c r="FX1890" t="s">
        <v>1520</v>
      </c>
      <c r="FY1890" t="s">
        <v>1521</v>
      </c>
      <c r="FZ1890">
        <v>95971</v>
      </c>
      <c r="GC1890">
        <f>SUM(Table3[[#This Row],[Dx_Circulatory]:[a_Dx_Circulatory]])</f>
        <v>0</v>
      </c>
      <c r="GD1890">
        <v>2010</v>
      </c>
      <c r="GF1890">
        <v>106320986</v>
      </c>
      <c r="GG1890">
        <v>320986</v>
      </c>
      <c r="GH1890" s="2" t="s">
        <v>1519</v>
      </c>
      <c r="GI1890" s="2" t="s">
        <v>4206</v>
      </c>
      <c r="GL1890">
        <v>0</v>
      </c>
      <c r="GM1890">
        <v>2010</v>
      </c>
    </row>
    <row r="1891" spans="2:195" x14ac:dyDescent="0.35">
      <c r="B1891" s="1">
        <v>106321016</v>
      </c>
      <c r="C1891">
        <v>321016</v>
      </c>
      <c r="D1891" t="s">
        <v>1526</v>
      </c>
      <c r="E1891" t="s">
        <v>1527</v>
      </c>
      <c r="F1891" t="s">
        <v>1528</v>
      </c>
      <c r="G1891">
        <v>96020</v>
      </c>
      <c r="H1891" s="1"/>
      <c r="I1891" s="1"/>
      <c r="J1891" s="1"/>
      <c r="K1891" s="1"/>
      <c r="L1891" s="1"/>
      <c r="M1891" s="1"/>
      <c r="N1891" s="1"/>
      <c r="O1891" s="1"/>
      <c r="P1891" s="1"/>
      <c r="R1891" s="1"/>
      <c r="FS1891">
        <v>2010</v>
      </c>
      <c r="FU1891" s="1">
        <v>106321016</v>
      </c>
      <c r="FV1891">
        <v>321016</v>
      </c>
      <c r="FW1891" t="s">
        <v>1526</v>
      </c>
      <c r="FX1891" t="s">
        <v>1527</v>
      </c>
      <c r="FY1891" t="s">
        <v>1528</v>
      </c>
      <c r="FZ1891">
        <v>96020</v>
      </c>
      <c r="GC1891">
        <f>SUM(Table3[[#This Row],[Dx_Circulatory]:[a_Dx_Circulatory]])</f>
        <v>0</v>
      </c>
      <c r="GD1891">
        <v>2010</v>
      </c>
      <c r="GF1891">
        <v>106321016</v>
      </c>
      <c r="GG1891">
        <v>321016</v>
      </c>
      <c r="GH1891" s="2" t="s">
        <v>1526</v>
      </c>
      <c r="GI1891" s="2" t="s">
        <v>4207</v>
      </c>
      <c r="GL1891">
        <v>0</v>
      </c>
      <c r="GM1891">
        <v>2010</v>
      </c>
    </row>
    <row r="1892" spans="2:195" x14ac:dyDescent="0.35">
      <c r="B1892" s="1">
        <v>106331152</v>
      </c>
      <c r="C1892">
        <v>331152</v>
      </c>
      <c r="D1892" t="s">
        <v>1533</v>
      </c>
      <c r="E1892" t="s">
        <v>1534</v>
      </c>
      <c r="F1892" t="s">
        <v>1535</v>
      </c>
      <c r="G1892">
        <v>92882</v>
      </c>
      <c r="H1892" s="1"/>
      <c r="I1892" s="1"/>
      <c r="J1892" s="1"/>
      <c r="K1892" s="1"/>
      <c r="L1892" s="1"/>
      <c r="M1892" s="1"/>
      <c r="N1892" s="1"/>
      <c r="O1892" s="1"/>
      <c r="P1892" s="1"/>
      <c r="R1892" s="1"/>
      <c r="FS1892">
        <v>2010</v>
      </c>
      <c r="FU1892" s="1">
        <v>106331152</v>
      </c>
      <c r="FV1892">
        <v>331152</v>
      </c>
      <c r="FW1892" t="s">
        <v>1533</v>
      </c>
      <c r="FX1892" t="s">
        <v>1534</v>
      </c>
      <c r="FY1892" t="s">
        <v>1535</v>
      </c>
      <c r="FZ1892">
        <v>92882</v>
      </c>
      <c r="GC1892">
        <f>SUM(Table3[[#This Row],[Dx_Circulatory]:[a_Dx_Circulatory]])</f>
        <v>0</v>
      </c>
      <c r="GD1892">
        <v>2010</v>
      </c>
      <c r="GF1892">
        <v>106331152</v>
      </c>
      <c r="GG1892">
        <v>331152</v>
      </c>
      <c r="GH1892" s="2" t="s">
        <v>1533</v>
      </c>
      <c r="GI1892" s="2" t="s">
        <v>4403</v>
      </c>
      <c r="GL1892">
        <v>0</v>
      </c>
      <c r="GM1892">
        <v>2010</v>
      </c>
    </row>
    <row r="1893" spans="2:195" x14ac:dyDescent="0.35">
      <c r="B1893" s="1">
        <v>106331164</v>
      </c>
      <c r="C1893">
        <v>331164</v>
      </c>
      <c r="D1893" t="s">
        <v>1541</v>
      </c>
      <c r="E1893" t="s">
        <v>1542</v>
      </c>
      <c r="F1893" t="s">
        <v>1543</v>
      </c>
      <c r="G1893">
        <v>92262</v>
      </c>
      <c r="H1893" s="1"/>
      <c r="I1893" s="1"/>
      <c r="J1893" s="1"/>
      <c r="K1893" s="1"/>
      <c r="L1893" s="1"/>
      <c r="M1893" s="1"/>
      <c r="N1893" s="1"/>
      <c r="O1893" s="1"/>
      <c r="P1893" s="1"/>
      <c r="R1893" s="1"/>
      <c r="FS1893">
        <v>2010</v>
      </c>
      <c r="FU1893" s="1">
        <v>106331164</v>
      </c>
      <c r="FV1893">
        <v>331164</v>
      </c>
      <c r="FW1893" t="s">
        <v>1541</v>
      </c>
      <c r="FX1893" t="s">
        <v>1542</v>
      </c>
      <c r="FY1893" t="s">
        <v>1543</v>
      </c>
      <c r="FZ1893">
        <v>92262</v>
      </c>
      <c r="GC1893">
        <f>SUM(Table3[[#This Row],[Dx_Circulatory]:[a_Dx_Circulatory]])</f>
        <v>0</v>
      </c>
      <c r="GD1893">
        <v>2010</v>
      </c>
      <c r="GF1893">
        <v>106331164</v>
      </c>
      <c r="GG1893">
        <v>331164</v>
      </c>
      <c r="GH1893" s="2" t="s">
        <v>1541</v>
      </c>
      <c r="GI1893" s="2" t="s">
        <v>4209</v>
      </c>
      <c r="GL1893">
        <v>0</v>
      </c>
      <c r="GM1893">
        <v>2010</v>
      </c>
    </row>
    <row r="1894" spans="2:195" x14ac:dyDescent="0.35">
      <c r="B1894" s="1">
        <v>106331168</v>
      </c>
      <c r="C1894">
        <v>331168</v>
      </c>
      <c r="D1894" t="s">
        <v>2852</v>
      </c>
      <c r="E1894" t="s">
        <v>1549</v>
      </c>
      <c r="F1894" t="s">
        <v>1550</v>
      </c>
      <c r="G1894">
        <v>92270</v>
      </c>
      <c r="H1894" s="1"/>
      <c r="I1894" s="1"/>
      <c r="J1894" s="1"/>
      <c r="K1894" s="1"/>
      <c r="L1894" s="1"/>
      <c r="M1894" s="1"/>
      <c r="N1894" s="1"/>
      <c r="O1894" s="1"/>
      <c r="P1894" s="1"/>
      <c r="R1894" s="1"/>
      <c r="FS1894">
        <v>2010</v>
      </c>
      <c r="FU1894" s="1">
        <v>106331168</v>
      </c>
      <c r="FV1894">
        <v>331168</v>
      </c>
      <c r="FW1894" t="s">
        <v>2852</v>
      </c>
      <c r="FX1894" t="s">
        <v>1549</v>
      </c>
      <c r="FY1894" t="s">
        <v>1550</v>
      </c>
      <c r="FZ1894">
        <v>92270</v>
      </c>
      <c r="GC1894">
        <f>SUM(Table3[[#This Row],[Dx_Circulatory]:[a_Dx_Circulatory]])</f>
        <v>0</v>
      </c>
      <c r="GD1894">
        <v>2010</v>
      </c>
      <c r="GF1894">
        <v>106331168</v>
      </c>
      <c r="GG1894">
        <v>331168</v>
      </c>
      <c r="GH1894" s="2" t="s">
        <v>2852</v>
      </c>
      <c r="GI1894" s="2" t="s">
        <v>4210</v>
      </c>
      <c r="GL1894">
        <v>0</v>
      </c>
      <c r="GM1894">
        <v>2010</v>
      </c>
    </row>
    <row r="1895" spans="2:195" x14ac:dyDescent="0.35">
      <c r="B1895" s="1">
        <v>106331194</v>
      </c>
      <c r="C1895">
        <v>331194</v>
      </c>
      <c r="D1895" t="s">
        <v>1555</v>
      </c>
      <c r="E1895" t="s">
        <v>1556</v>
      </c>
      <c r="F1895" t="s">
        <v>1557</v>
      </c>
      <c r="G1895">
        <v>92543</v>
      </c>
      <c r="H1895" s="1"/>
      <c r="I1895" s="1"/>
      <c r="J1895" s="1"/>
      <c r="K1895" s="1"/>
      <c r="L1895" s="1"/>
      <c r="M1895" s="1"/>
      <c r="N1895" s="1"/>
      <c r="O1895" s="1"/>
      <c r="P1895" s="1"/>
      <c r="R1895" s="1"/>
      <c r="FS1895">
        <v>2010</v>
      </c>
      <c r="FU1895" s="1">
        <v>106331194</v>
      </c>
      <c r="FV1895">
        <v>331194</v>
      </c>
      <c r="FW1895" t="s">
        <v>1555</v>
      </c>
      <c r="FX1895" t="s">
        <v>1556</v>
      </c>
      <c r="FY1895" t="s">
        <v>1557</v>
      </c>
      <c r="FZ1895">
        <v>92543</v>
      </c>
      <c r="GC1895">
        <f>SUM(Table3[[#This Row],[Dx_Circulatory]:[a_Dx_Circulatory]])</f>
        <v>0</v>
      </c>
      <c r="GD1895">
        <v>2010</v>
      </c>
      <c r="GF1895">
        <v>106331194</v>
      </c>
      <c r="GG1895">
        <v>331194</v>
      </c>
      <c r="GH1895" s="2" t="s">
        <v>1555</v>
      </c>
      <c r="GI1895" s="2" t="s">
        <v>4211</v>
      </c>
      <c r="GL1895">
        <v>0</v>
      </c>
      <c r="GM1895">
        <v>2010</v>
      </c>
    </row>
    <row r="1896" spans="2:195" x14ac:dyDescent="0.35">
      <c r="B1896" s="1">
        <v>106331216</v>
      </c>
      <c r="C1896">
        <v>331216</v>
      </c>
      <c r="D1896" t="s">
        <v>1562</v>
      </c>
      <c r="E1896" t="s">
        <v>1563</v>
      </c>
      <c r="F1896" t="s">
        <v>1564</v>
      </c>
      <c r="G1896">
        <v>92201</v>
      </c>
      <c r="H1896" s="1"/>
      <c r="I1896" s="1"/>
      <c r="J1896" s="1"/>
      <c r="K1896" s="1"/>
      <c r="L1896" s="1"/>
      <c r="M1896" s="1"/>
      <c r="N1896" s="1"/>
      <c r="O1896" s="1"/>
      <c r="P1896" s="1"/>
      <c r="R1896" s="1"/>
      <c r="FS1896">
        <v>2010</v>
      </c>
      <c r="FU1896" s="1">
        <v>106331216</v>
      </c>
      <c r="FV1896">
        <v>331216</v>
      </c>
      <c r="FW1896" t="s">
        <v>1562</v>
      </c>
      <c r="FX1896" t="s">
        <v>1563</v>
      </c>
      <c r="FY1896" t="s">
        <v>1564</v>
      </c>
      <c r="FZ1896">
        <v>92201</v>
      </c>
      <c r="GC1896">
        <f>SUM(Table3[[#This Row],[Dx_Circulatory]:[a_Dx_Circulatory]])</f>
        <v>0</v>
      </c>
      <c r="GD1896">
        <v>2010</v>
      </c>
      <c r="GF1896">
        <v>106331216</v>
      </c>
      <c r="GG1896">
        <v>331216</v>
      </c>
      <c r="GH1896" s="2" t="s">
        <v>1562</v>
      </c>
      <c r="GI1896" s="2" t="s">
        <v>4212</v>
      </c>
      <c r="GL1896">
        <v>0</v>
      </c>
      <c r="GM1896">
        <v>2010</v>
      </c>
    </row>
    <row r="1897" spans="2:195" x14ac:dyDescent="0.35">
      <c r="B1897" s="1">
        <v>106331288</v>
      </c>
      <c r="C1897">
        <v>331288</v>
      </c>
      <c r="D1897" t="s">
        <v>1569</v>
      </c>
      <c r="E1897" t="s">
        <v>1570</v>
      </c>
      <c r="F1897" t="s">
        <v>1571</v>
      </c>
      <c r="G1897">
        <v>92225</v>
      </c>
      <c r="H1897" s="1"/>
      <c r="I1897" s="1"/>
      <c r="J1897" s="1"/>
      <c r="K1897" s="1"/>
      <c r="L1897" s="1"/>
      <c r="M1897" s="1"/>
      <c r="N1897" s="1"/>
      <c r="O1897" s="1"/>
      <c r="P1897" s="1"/>
      <c r="R1897" s="1"/>
      <c r="FS1897">
        <v>2010</v>
      </c>
      <c r="FU1897" s="1">
        <v>106331288</v>
      </c>
      <c r="FV1897">
        <v>331288</v>
      </c>
      <c r="FW1897" t="s">
        <v>1569</v>
      </c>
      <c r="FX1897" t="s">
        <v>1570</v>
      </c>
      <c r="FY1897" t="s">
        <v>1571</v>
      </c>
      <c r="FZ1897">
        <v>92225</v>
      </c>
      <c r="GC1897">
        <f>SUM(Table3[[#This Row],[Dx_Circulatory]:[a_Dx_Circulatory]])</f>
        <v>0</v>
      </c>
      <c r="GD1897">
        <v>2010</v>
      </c>
      <c r="GF1897">
        <v>106331288</v>
      </c>
      <c r="GG1897">
        <v>331288</v>
      </c>
      <c r="GH1897" s="2" t="s">
        <v>1569</v>
      </c>
      <c r="GI1897" s="2" t="s">
        <v>4213</v>
      </c>
      <c r="GL1897">
        <v>0</v>
      </c>
      <c r="GM1897">
        <v>2010</v>
      </c>
    </row>
    <row r="1898" spans="2:195" x14ac:dyDescent="0.35">
      <c r="B1898" s="1">
        <v>106331293</v>
      </c>
      <c r="C1898">
        <v>331293</v>
      </c>
      <c r="D1898" t="s">
        <v>1576</v>
      </c>
      <c r="E1898" t="s">
        <v>1577</v>
      </c>
      <c r="F1898" t="s">
        <v>1578</v>
      </c>
      <c r="G1898">
        <v>92503</v>
      </c>
      <c r="H1898" s="1"/>
      <c r="I1898" s="1"/>
      <c r="J1898" s="1"/>
      <c r="K1898" s="1"/>
      <c r="L1898" s="1"/>
      <c r="M1898" s="1"/>
      <c r="N1898" s="1"/>
      <c r="O1898" s="1"/>
      <c r="P1898" s="1"/>
      <c r="R1898" s="1"/>
      <c r="FS1898">
        <v>2010</v>
      </c>
      <c r="FU1898" s="1">
        <v>106331293</v>
      </c>
      <c r="FV1898">
        <v>331293</v>
      </c>
      <c r="FW1898" t="s">
        <v>1576</v>
      </c>
      <c r="FX1898" t="s">
        <v>1577</v>
      </c>
      <c r="FY1898" t="s">
        <v>1578</v>
      </c>
      <c r="FZ1898">
        <v>92503</v>
      </c>
      <c r="GC1898">
        <f>SUM(Table3[[#This Row],[Dx_Circulatory]:[a_Dx_Circulatory]])</f>
        <v>0</v>
      </c>
      <c r="GD1898">
        <v>2010</v>
      </c>
      <c r="GF1898">
        <v>106331293</v>
      </c>
      <c r="GG1898">
        <v>331293</v>
      </c>
      <c r="GH1898" s="2" t="s">
        <v>1576</v>
      </c>
      <c r="GI1898" s="2" t="s">
        <v>4214</v>
      </c>
      <c r="GL1898">
        <v>0</v>
      </c>
      <c r="GM1898">
        <v>2010</v>
      </c>
    </row>
    <row r="1899" spans="2:195" x14ac:dyDescent="0.35">
      <c r="B1899" s="1">
        <v>106331312</v>
      </c>
      <c r="C1899">
        <v>331312</v>
      </c>
      <c r="D1899" t="s">
        <v>1583</v>
      </c>
      <c r="E1899" t="s">
        <v>1584</v>
      </c>
      <c r="F1899" t="s">
        <v>1578</v>
      </c>
      <c r="G1899">
        <v>92501</v>
      </c>
      <c r="H1899" s="1"/>
      <c r="I1899" s="1"/>
      <c r="J1899" s="1"/>
      <c r="K1899" s="1"/>
      <c r="L1899" s="1"/>
      <c r="M1899" s="1"/>
      <c r="N1899" s="1"/>
      <c r="O1899" s="1"/>
      <c r="P1899" s="1"/>
      <c r="R1899" s="1"/>
      <c r="FS1899">
        <v>2010</v>
      </c>
      <c r="FU1899" s="1">
        <v>106331312</v>
      </c>
      <c r="FV1899">
        <v>331312</v>
      </c>
      <c r="FW1899" t="s">
        <v>1583</v>
      </c>
      <c r="FX1899" t="s">
        <v>1584</v>
      </c>
      <c r="FY1899" t="s">
        <v>1578</v>
      </c>
      <c r="FZ1899">
        <v>92501</v>
      </c>
      <c r="GC1899">
        <f>SUM(Table3[[#This Row],[Dx_Circulatory]:[a_Dx_Circulatory]])</f>
        <v>0</v>
      </c>
      <c r="GD1899">
        <v>2010</v>
      </c>
      <c r="GF1899">
        <v>106331312</v>
      </c>
      <c r="GG1899">
        <v>331312</v>
      </c>
      <c r="GH1899" s="2" t="s">
        <v>1583</v>
      </c>
      <c r="GI1899" s="2" t="s">
        <v>4215</v>
      </c>
      <c r="GL1899">
        <v>0</v>
      </c>
      <c r="GM1899">
        <v>2010</v>
      </c>
    </row>
    <row r="1900" spans="2:195" x14ac:dyDescent="0.35">
      <c r="B1900" s="1">
        <v>106331326</v>
      </c>
      <c r="C1900">
        <v>331326</v>
      </c>
      <c r="D1900" t="s">
        <v>1589</v>
      </c>
      <c r="E1900" t="s">
        <v>1590</v>
      </c>
      <c r="F1900" t="s">
        <v>1591</v>
      </c>
      <c r="G1900">
        <v>92220</v>
      </c>
      <c r="H1900" s="1"/>
      <c r="I1900" s="1"/>
      <c r="J1900" s="1"/>
      <c r="K1900" s="1"/>
      <c r="L1900" s="1"/>
      <c r="M1900" s="1"/>
      <c r="N1900" s="1"/>
      <c r="O1900" s="1"/>
      <c r="P1900" s="1"/>
      <c r="R1900" s="1"/>
      <c r="FS1900">
        <v>2010</v>
      </c>
      <c r="FU1900" s="1">
        <v>106331326</v>
      </c>
      <c r="FV1900">
        <v>331326</v>
      </c>
      <c r="FW1900" t="s">
        <v>1589</v>
      </c>
      <c r="FX1900" t="s">
        <v>1590</v>
      </c>
      <c r="FY1900" t="s">
        <v>1591</v>
      </c>
      <c r="FZ1900">
        <v>92220</v>
      </c>
      <c r="GC1900">
        <f>SUM(Table3[[#This Row],[Dx_Circulatory]:[a_Dx_Circulatory]])</f>
        <v>0</v>
      </c>
      <c r="GD1900">
        <v>2010</v>
      </c>
      <c r="GF1900">
        <v>106331326</v>
      </c>
      <c r="GG1900">
        <v>331326</v>
      </c>
      <c r="GH1900" s="2" t="s">
        <v>1589</v>
      </c>
      <c r="GI1900" s="2" t="s">
        <v>4216</v>
      </c>
      <c r="GL1900">
        <v>0</v>
      </c>
      <c r="GM1900">
        <v>2010</v>
      </c>
    </row>
    <row r="1901" spans="2:195" x14ac:dyDescent="0.35">
      <c r="B1901" s="1">
        <v>106334018</v>
      </c>
      <c r="C1901">
        <v>334018</v>
      </c>
      <c r="D1901" t="s">
        <v>1596</v>
      </c>
      <c r="E1901" t="s">
        <v>1597</v>
      </c>
      <c r="F1901" t="s">
        <v>1598</v>
      </c>
      <c r="G1901">
        <v>92585</v>
      </c>
      <c r="H1901" s="1"/>
      <c r="I1901" s="1"/>
      <c r="J1901" s="1"/>
      <c r="K1901" s="1"/>
      <c r="L1901" s="1"/>
      <c r="M1901" s="1"/>
      <c r="N1901" s="1"/>
      <c r="O1901" s="1"/>
      <c r="P1901" s="1"/>
      <c r="R1901" s="1"/>
      <c r="FS1901">
        <v>2010</v>
      </c>
      <c r="FU1901" s="1">
        <v>106334018</v>
      </c>
      <c r="FV1901">
        <v>334018</v>
      </c>
      <c r="FW1901" t="s">
        <v>1596</v>
      </c>
      <c r="FX1901" t="s">
        <v>1597</v>
      </c>
      <c r="FY1901" t="s">
        <v>1598</v>
      </c>
      <c r="FZ1901">
        <v>92585</v>
      </c>
      <c r="GC1901">
        <f>SUM(Table3[[#This Row],[Dx_Circulatory]:[a_Dx_Circulatory]])</f>
        <v>0</v>
      </c>
      <c r="GD1901">
        <v>2010</v>
      </c>
      <c r="GF1901">
        <v>106334018</v>
      </c>
      <c r="GG1901">
        <v>334018</v>
      </c>
      <c r="GH1901" s="2" t="s">
        <v>1596</v>
      </c>
      <c r="GI1901" s="2" t="s">
        <v>4217</v>
      </c>
      <c r="GL1901">
        <v>0</v>
      </c>
      <c r="GM1901">
        <v>2010</v>
      </c>
    </row>
    <row r="1902" spans="2:195" x14ac:dyDescent="0.35">
      <c r="B1902" s="1">
        <v>106334025</v>
      </c>
      <c r="C1902">
        <v>334025</v>
      </c>
      <c r="D1902" t="s">
        <v>1603</v>
      </c>
      <c r="E1902" t="s">
        <v>1604</v>
      </c>
      <c r="F1902" t="s">
        <v>1578</v>
      </c>
      <c r="G1902">
        <v>92505</v>
      </c>
      <c r="H1902" s="1"/>
      <c r="I1902" s="1"/>
      <c r="J1902" s="1"/>
      <c r="K1902" s="1"/>
      <c r="L1902" s="1"/>
      <c r="M1902" s="1"/>
      <c r="N1902" s="1"/>
      <c r="O1902" s="1"/>
      <c r="P1902" s="1"/>
      <c r="R1902" s="1"/>
      <c r="FS1902">
        <v>2010</v>
      </c>
      <c r="FU1902" s="1">
        <v>106334025</v>
      </c>
      <c r="FV1902">
        <v>334025</v>
      </c>
      <c r="FW1902" t="s">
        <v>1603</v>
      </c>
      <c r="FX1902" t="s">
        <v>1604</v>
      </c>
      <c r="FY1902" t="s">
        <v>1578</v>
      </c>
      <c r="FZ1902">
        <v>92505</v>
      </c>
      <c r="GC1902">
        <f>SUM(Table3[[#This Row],[Dx_Circulatory]:[a_Dx_Circulatory]])</f>
        <v>0</v>
      </c>
      <c r="GD1902">
        <v>2010</v>
      </c>
      <c r="GF1902">
        <v>106334025</v>
      </c>
      <c r="GG1902">
        <v>334025</v>
      </c>
      <c r="GH1902" s="2" t="s">
        <v>1603</v>
      </c>
      <c r="GI1902" s="2" t="s">
        <v>4218</v>
      </c>
      <c r="GL1902">
        <v>0</v>
      </c>
      <c r="GM1902">
        <v>2010</v>
      </c>
    </row>
    <row r="1903" spans="2:195" x14ac:dyDescent="0.35">
      <c r="B1903" s="1">
        <v>106334048</v>
      </c>
      <c r="C1903">
        <v>334048</v>
      </c>
      <c r="D1903" t="s">
        <v>2824</v>
      </c>
      <c r="E1903" t="s">
        <v>1609</v>
      </c>
      <c r="F1903" t="s">
        <v>1610</v>
      </c>
      <c r="G1903">
        <v>92555</v>
      </c>
      <c r="H1903" s="1"/>
      <c r="I1903" s="1"/>
      <c r="J1903" s="1"/>
      <c r="K1903" s="1"/>
      <c r="L1903" s="1"/>
      <c r="M1903" s="1"/>
      <c r="N1903" s="1"/>
      <c r="O1903" s="1"/>
      <c r="P1903" s="1"/>
      <c r="R1903" s="1"/>
      <c r="FS1903">
        <v>2010</v>
      </c>
      <c r="FU1903" s="1">
        <v>106334048</v>
      </c>
      <c r="FV1903">
        <v>334048</v>
      </c>
      <c r="FW1903" t="s">
        <v>2824</v>
      </c>
      <c r="FX1903" t="s">
        <v>1609</v>
      </c>
      <c r="FY1903" t="s">
        <v>1610</v>
      </c>
      <c r="FZ1903">
        <v>92555</v>
      </c>
      <c r="GC1903">
        <f>SUM(Table3[[#This Row],[Dx_Circulatory]:[a_Dx_Circulatory]])</f>
        <v>0</v>
      </c>
      <c r="GD1903">
        <v>2010</v>
      </c>
      <c r="GF1903">
        <v>106334048</v>
      </c>
      <c r="GG1903">
        <v>334048</v>
      </c>
      <c r="GH1903" s="2" t="s">
        <v>2824</v>
      </c>
      <c r="GI1903" s="2" t="s">
        <v>4219</v>
      </c>
      <c r="GL1903">
        <v>0</v>
      </c>
      <c r="GM1903">
        <v>2010</v>
      </c>
    </row>
    <row r="1904" spans="2:195" x14ac:dyDescent="0.35">
      <c r="B1904" s="1">
        <v>106334068</v>
      </c>
      <c r="C1904">
        <v>334068</v>
      </c>
      <c r="D1904" t="s">
        <v>1614</v>
      </c>
      <c r="E1904" t="s">
        <v>1615</v>
      </c>
      <c r="F1904" t="s">
        <v>1616</v>
      </c>
      <c r="G1904">
        <v>92562</v>
      </c>
      <c r="H1904" s="1"/>
      <c r="I1904" s="1"/>
      <c r="J1904" s="1"/>
      <c r="K1904" s="1"/>
      <c r="L1904" s="1"/>
      <c r="M1904" s="1"/>
      <c r="N1904" s="1"/>
      <c r="O1904" s="1"/>
      <c r="P1904" s="1"/>
      <c r="R1904" s="1"/>
      <c r="FS1904">
        <v>2010</v>
      </c>
      <c r="FU1904" s="1">
        <v>106334068</v>
      </c>
      <c r="FV1904">
        <v>334068</v>
      </c>
      <c r="FW1904" t="s">
        <v>1614</v>
      </c>
      <c r="FX1904" t="s">
        <v>1615</v>
      </c>
      <c r="FY1904" t="s">
        <v>1616</v>
      </c>
      <c r="FZ1904">
        <v>92562</v>
      </c>
      <c r="GC1904">
        <f>SUM(Table3[[#This Row],[Dx_Circulatory]:[a_Dx_Circulatory]])</f>
        <v>0</v>
      </c>
      <c r="GD1904">
        <v>2010</v>
      </c>
      <c r="GF1904">
        <v>106334068</v>
      </c>
      <c r="GG1904">
        <v>334068</v>
      </c>
      <c r="GH1904" s="2" t="s">
        <v>1614</v>
      </c>
      <c r="GI1904" s="2" t="s">
        <v>4220</v>
      </c>
      <c r="GL1904">
        <v>0</v>
      </c>
      <c r="GM1904">
        <v>2010</v>
      </c>
    </row>
    <row r="1905" spans="2:195" x14ac:dyDescent="0.35">
      <c r="B1905" s="1">
        <v>106334487</v>
      </c>
      <c r="C1905">
        <v>334487</v>
      </c>
      <c r="D1905" t="s">
        <v>1621</v>
      </c>
      <c r="E1905" t="s">
        <v>1622</v>
      </c>
      <c r="F1905" t="s">
        <v>1610</v>
      </c>
      <c r="G1905">
        <v>92555</v>
      </c>
      <c r="H1905" s="1"/>
      <c r="I1905" s="1"/>
      <c r="J1905" s="1"/>
      <c r="K1905" s="1"/>
      <c r="L1905" s="1"/>
      <c r="M1905" s="1"/>
      <c r="N1905" s="1"/>
      <c r="O1905" s="1"/>
      <c r="P1905" s="1"/>
      <c r="R1905" s="1"/>
      <c r="FS1905">
        <v>2010</v>
      </c>
      <c r="FU1905" s="1">
        <v>106334487</v>
      </c>
      <c r="FV1905">
        <v>334487</v>
      </c>
      <c r="FW1905" t="s">
        <v>1621</v>
      </c>
      <c r="FX1905" t="s">
        <v>1622</v>
      </c>
      <c r="FY1905" t="s">
        <v>1610</v>
      </c>
      <c r="FZ1905">
        <v>92555</v>
      </c>
      <c r="GC1905">
        <f>SUM(Table3[[#This Row],[Dx_Circulatory]:[a_Dx_Circulatory]])</f>
        <v>0</v>
      </c>
      <c r="GD1905">
        <v>2010</v>
      </c>
      <c r="GF1905">
        <v>106334487</v>
      </c>
      <c r="GG1905">
        <v>334487</v>
      </c>
      <c r="GH1905" s="2" t="s">
        <v>1621</v>
      </c>
      <c r="GI1905" s="2" t="s">
        <v>4221</v>
      </c>
      <c r="GL1905">
        <v>0</v>
      </c>
      <c r="GM1905">
        <v>2010</v>
      </c>
    </row>
    <row r="1906" spans="2:195" x14ac:dyDescent="0.35">
      <c r="B1906" s="1">
        <v>106340913</v>
      </c>
      <c r="C1906">
        <v>340913</v>
      </c>
      <c r="D1906" t="s">
        <v>1625</v>
      </c>
      <c r="E1906" t="s">
        <v>1626</v>
      </c>
      <c r="F1906" t="s">
        <v>1627</v>
      </c>
      <c r="G1906">
        <v>95825</v>
      </c>
      <c r="H1906" s="1"/>
      <c r="I1906" s="1"/>
      <c r="J1906" s="1"/>
      <c r="K1906" s="1"/>
      <c r="L1906" s="1"/>
      <c r="M1906" s="1"/>
      <c r="N1906" s="1"/>
      <c r="O1906" s="1"/>
      <c r="P1906" s="1"/>
      <c r="R1906" s="1"/>
      <c r="FS1906">
        <v>2010</v>
      </c>
      <c r="FU1906" s="1">
        <v>106340913</v>
      </c>
      <c r="FV1906">
        <v>340913</v>
      </c>
      <c r="FW1906" t="s">
        <v>1625</v>
      </c>
      <c r="FX1906" t="s">
        <v>1626</v>
      </c>
      <c r="FY1906" t="s">
        <v>1627</v>
      </c>
      <c r="FZ1906">
        <v>95825</v>
      </c>
      <c r="GC1906">
        <f>SUM(Table3[[#This Row],[Dx_Circulatory]:[a_Dx_Circulatory]])</f>
        <v>0</v>
      </c>
      <c r="GD1906">
        <v>2010</v>
      </c>
      <c r="GF1906">
        <v>106340913</v>
      </c>
      <c r="GG1906">
        <v>340913</v>
      </c>
      <c r="GH1906" s="2" t="s">
        <v>1625</v>
      </c>
      <c r="GI1906" s="2" t="s">
        <v>4222</v>
      </c>
      <c r="GL1906">
        <v>0</v>
      </c>
      <c r="GM1906">
        <v>2010</v>
      </c>
    </row>
    <row r="1907" spans="2:195" x14ac:dyDescent="0.35">
      <c r="B1907" s="1">
        <v>106340947</v>
      </c>
      <c r="C1907">
        <v>340947</v>
      </c>
      <c r="D1907" t="s">
        <v>1633</v>
      </c>
      <c r="E1907" t="s">
        <v>1634</v>
      </c>
      <c r="F1907" t="s">
        <v>1627</v>
      </c>
      <c r="G1907">
        <v>95819</v>
      </c>
      <c r="H1907" s="1"/>
      <c r="I1907" s="1"/>
      <c r="J1907" s="1"/>
      <c r="K1907" s="1"/>
      <c r="L1907" s="1"/>
      <c r="M1907" s="1"/>
      <c r="N1907" s="1"/>
      <c r="O1907" s="1"/>
      <c r="P1907" s="1"/>
      <c r="R1907" s="1"/>
      <c r="FS1907">
        <v>2010</v>
      </c>
      <c r="FU1907" s="1">
        <v>106340947</v>
      </c>
      <c r="FV1907">
        <v>340947</v>
      </c>
      <c r="FW1907" t="s">
        <v>1633</v>
      </c>
      <c r="FX1907" t="s">
        <v>1634</v>
      </c>
      <c r="FY1907" t="s">
        <v>1627</v>
      </c>
      <c r="FZ1907">
        <v>95819</v>
      </c>
      <c r="GC1907">
        <f>SUM(Table3[[#This Row],[Dx_Circulatory]:[a_Dx_Circulatory]])</f>
        <v>0</v>
      </c>
      <c r="GD1907">
        <v>2010</v>
      </c>
      <c r="GF1907">
        <v>106340947</v>
      </c>
      <c r="GG1907">
        <v>340947</v>
      </c>
      <c r="GH1907" s="2" t="s">
        <v>1633</v>
      </c>
      <c r="GI1907" s="2" t="s">
        <v>4223</v>
      </c>
      <c r="GL1907">
        <v>0</v>
      </c>
      <c r="GM1907">
        <v>2010</v>
      </c>
    </row>
    <row r="1908" spans="2:195" x14ac:dyDescent="0.35">
      <c r="B1908" s="1">
        <v>106340950</v>
      </c>
      <c r="C1908">
        <v>340950</v>
      </c>
      <c r="D1908" t="s">
        <v>1639</v>
      </c>
      <c r="E1908" t="s">
        <v>1640</v>
      </c>
      <c r="F1908" t="s">
        <v>1641</v>
      </c>
      <c r="G1908">
        <v>95608</v>
      </c>
      <c r="H1908" s="1"/>
      <c r="I1908" s="1"/>
      <c r="J1908" s="1"/>
      <c r="K1908" s="1"/>
      <c r="L1908" s="1"/>
      <c r="M1908" s="1"/>
      <c r="N1908" s="1"/>
      <c r="O1908" s="1"/>
      <c r="P1908" s="1"/>
      <c r="R1908" s="1"/>
      <c r="FS1908">
        <v>2010</v>
      </c>
      <c r="FU1908" s="1">
        <v>106340950</v>
      </c>
      <c r="FV1908">
        <v>340950</v>
      </c>
      <c r="FW1908" t="s">
        <v>1639</v>
      </c>
      <c r="FX1908" t="s">
        <v>1640</v>
      </c>
      <c r="FY1908" t="s">
        <v>1641</v>
      </c>
      <c r="FZ1908">
        <v>95608</v>
      </c>
      <c r="GC1908">
        <f>SUM(Table3[[#This Row],[Dx_Circulatory]:[a_Dx_Circulatory]])</f>
        <v>0</v>
      </c>
      <c r="GD1908">
        <v>2010</v>
      </c>
      <c r="GF1908">
        <v>106340950</v>
      </c>
      <c r="GG1908">
        <v>340950</v>
      </c>
      <c r="GH1908" s="2" t="s">
        <v>1639</v>
      </c>
      <c r="GI1908" s="2" t="s">
        <v>4224</v>
      </c>
      <c r="GL1908">
        <v>0</v>
      </c>
      <c r="GM1908">
        <v>2010</v>
      </c>
    </row>
    <row r="1909" spans="2:195" x14ac:dyDescent="0.35">
      <c r="B1909" s="1">
        <v>106340951</v>
      </c>
      <c r="C1909">
        <v>340951</v>
      </c>
      <c r="D1909" t="s">
        <v>1646</v>
      </c>
      <c r="E1909" t="s">
        <v>1647</v>
      </c>
      <c r="F1909" t="s">
        <v>1627</v>
      </c>
      <c r="G1909">
        <v>95823</v>
      </c>
      <c r="H1909" s="1"/>
      <c r="I1909" s="1"/>
      <c r="J1909" s="1"/>
      <c r="K1909" s="1"/>
      <c r="L1909" s="1"/>
      <c r="M1909" s="1"/>
      <c r="N1909" s="1"/>
      <c r="O1909" s="1"/>
      <c r="P1909" s="1"/>
      <c r="R1909" s="1"/>
      <c r="FS1909">
        <v>2010</v>
      </c>
      <c r="FU1909" s="1">
        <v>106340951</v>
      </c>
      <c r="FV1909">
        <v>340951</v>
      </c>
      <c r="FW1909" t="s">
        <v>1646</v>
      </c>
      <c r="FX1909" t="s">
        <v>1647</v>
      </c>
      <c r="FY1909" t="s">
        <v>1627</v>
      </c>
      <c r="FZ1909">
        <v>95823</v>
      </c>
      <c r="GC1909">
        <f>SUM(Table3[[#This Row],[Dx_Circulatory]:[a_Dx_Circulatory]])</f>
        <v>0</v>
      </c>
      <c r="GD1909">
        <v>2010</v>
      </c>
      <c r="GF1909">
        <v>106340951</v>
      </c>
      <c r="GG1909">
        <v>340951</v>
      </c>
      <c r="GH1909" s="2" t="s">
        <v>1646</v>
      </c>
      <c r="GI1909" s="2" t="s">
        <v>4225</v>
      </c>
      <c r="GL1909">
        <v>0</v>
      </c>
      <c r="GM1909">
        <v>2010</v>
      </c>
    </row>
    <row r="1910" spans="2:195" x14ac:dyDescent="0.35">
      <c r="B1910" s="1">
        <v>106341006</v>
      </c>
      <c r="C1910">
        <v>341006</v>
      </c>
      <c r="D1910" t="s">
        <v>1652</v>
      </c>
      <c r="E1910" t="s">
        <v>1653</v>
      </c>
      <c r="F1910" t="s">
        <v>1627</v>
      </c>
      <c r="G1910">
        <v>95817</v>
      </c>
      <c r="H1910" s="1"/>
      <c r="I1910" s="1"/>
      <c r="J1910" s="1"/>
      <c r="K1910" s="1"/>
      <c r="L1910" s="1"/>
      <c r="M1910" s="1"/>
      <c r="N1910" s="1"/>
      <c r="O1910" s="1"/>
      <c r="P1910" s="1"/>
      <c r="R1910" s="1"/>
      <c r="FS1910">
        <v>2010</v>
      </c>
      <c r="FU1910" s="1">
        <v>106341006</v>
      </c>
      <c r="FV1910">
        <v>341006</v>
      </c>
      <c r="FW1910" t="s">
        <v>1652</v>
      </c>
      <c r="FX1910" t="s">
        <v>1653</v>
      </c>
      <c r="FY1910" t="s">
        <v>1627</v>
      </c>
      <c r="FZ1910">
        <v>95817</v>
      </c>
      <c r="GC1910">
        <f>SUM(Table3[[#This Row],[Dx_Circulatory]:[a_Dx_Circulatory]])</f>
        <v>0</v>
      </c>
      <c r="GD1910">
        <v>2010</v>
      </c>
      <c r="GF1910">
        <v>106341006</v>
      </c>
      <c r="GG1910">
        <v>341006</v>
      </c>
      <c r="GH1910" s="2" t="s">
        <v>1652</v>
      </c>
      <c r="GI1910" s="2" t="s">
        <v>4226</v>
      </c>
      <c r="GL1910">
        <v>0</v>
      </c>
      <c r="GM1910">
        <v>2010</v>
      </c>
    </row>
    <row r="1911" spans="2:195" x14ac:dyDescent="0.35">
      <c r="B1911" s="1">
        <v>106341051</v>
      </c>
      <c r="C1911">
        <v>341051</v>
      </c>
      <c r="D1911" t="s">
        <v>1658</v>
      </c>
      <c r="E1911" t="s">
        <v>1659</v>
      </c>
      <c r="F1911" t="s">
        <v>1627</v>
      </c>
      <c r="G1911">
        <v>95816</v>
      </c>
      <c r="H1911" s="1"/>
      <c r="I1911" s="1"/>
      <c r="J1911" s="1"/>
      <c r="K1911" s="1"/>
      <c r="L1911" s="1"/>
      <c r="M1911" s="1"/>
      <c r="N1911" s="1"/>
      <c r="O1911" s="1"/>
      <c r="P1911" s="1"/>
      <c r="R1911" s="1"/>
      <c r="FS1911">
        <v>2010</v>
      </c>
      <c r="FU1911" s="1">
        <v>106341051</v>
      </c>
      <c r="FV1911">
        <v>341051</v>
      </c>
      <c r="FW1911" t="s">
        <v>1658</v>
      </c>
      <c r="FX1911" t="s">
        <v>1659</v>
      </c>
      <c r="FY1911" t="s">
        <v>1627</v>
      </c>
      <c r="FZ1911">
        <v>95816</v>
      </c>
      <c r="GC1911">
        <f>SUM(Table3[[#This Row],[Dx_Circulatory]:[a_Dx_Circulatory]])</f>
        <v>0</v>
      </c>
      <c r="GD1911">
        <v>2010</v>
      </c>
      <c r="GF1911">
        <v>106341051</v>
      </c>
      <c r="GG1911">
        <v>341051</v>
      </c>
      <c r="GH1911" s="2" t="s">
        <v>1658</v>
      </c>
      <c r="GI1911" s="2" t="s">
        <v>4227</v>
      </c>
      <c r="GL1911">
        <v>0</v>
      </c>
      <c r="GM1911">
        <v>2010</v>
      </c>
    </row>
    <row r="1912" spans="2:195" x14ac:dyDescent="0.35">
      <c r="B1912" s="1">
        <v>106341052</v>
      </c>
      <c r="C1912">
        <v>341052</v>
      </c>
      <c r="D1912" t="s">
        <v>1663</v>
      </c>
      <c r="E1912" t="s">
        <v>1664</v>
      </c>
      <c r="F1912" t="s">
        <v>1627</v>
      </c>
      <c r="G1912">
        <v>95819</v>
      </c>
      <c r="H1912" s="1"/>
      <c r="I1912" s="1"/>
      <c r="J1912" s="1"/>
      <c r="K1912" s="1"/>
      <c r="L1912" s="1"/>
      <c r="M1912" s="1"/>
      <c r="N1912" s="1"/>
      <c r="O1912" s="1"/>
      <c r="P1912" s="1"/>
      <c r="R1912" s="1"/>
      <c r="FS1912">
        <v>2010</v>
      </c>
      <c r="FU1912" s="1">
        <v>106341052</v>
      </c>
      <c r="FV1912">
        <v>341052</v>
      </c>
      <c r="FW1912" t="s">
        <v>1663</v>
      </c>
      <c r="FX1912" t="s">
        <v>1664</v>
      </c>
      <c r="FY1912" t="s">
        <v>1627</v>
      </c>
      <c r="FZ1912">
        <v>95819</v>
      </c>
      <c r="GC1912">
        <f>SUM(Table3[[#This Row],[Dx_Circulatory]:[a_Dx_Circulatory]])</f>
        <v>0</v>
      </c>
      <c r="GD1912">
        <v>2010</v>
      </c>
      <c r="GF1912">
        <v>106341052</v>
      </c>
      <c r="GG1912">
        <v>341052</v>
      </c>
      <c r="GH1912" s="2" t="s">
        <v>1663</v>
      </c>
      <c r="GI1912" s="2" t="s">
        <v>4228</v>
      </c>
      <c r="GL1912">
        <v>0</v>
      </c>
      <c r="GM1912">
        <v>2010</v>
      </c>
    </row>
    <row r="1913" spans="2:195" x14ac:dyDescent="0.35">
      <c r="B1913" s="1">
        <v>106342344</v>
      </c>
      <c r="C1913">
        <v>342344</v>
      </c>
      <c r="D1913" t="s">
        <v>1668</v>
      </c>
      <c r="E1913" t="s">
        <v>1669</v>
      </c>
      <c r="F1913" t="s">
        <v>1627</v>
      </c>
      <c r="G1913">
        <v>95823</v>
      </c>
      <c r="H1913" s="1"/>
      <c r="I1913" s="1"/>
      <c r="J1913" s="1"/>
      <c r="K1913" s="1"/>
      <c r="L1913" s="1"/>
      <c r="M1913" s="1"/>
      <c r="N1913" s="1"/>
      <c r="O1913" s="1"/>
      <c r="P1913" s="1"/>
      <c r="R1913" s="1"/>
      <c r="FS1913">
        <v>2010</v>
      </c>
      <c r="FU1913" s="1">
        <v>106342344</v>
      </c>
      <c r="FV1913">
        <v>342344</v>
      </c>
      <c r="FW1913" t="s">
        <v>1668</v>
      </c>
      <c r="FX1913" t="s">
        <v>1669</v>
      </c>
      <c r="FY1913" t="s">
        <v>1627</v>
      </c>
      <c r="FZ1913">
        <v>95823</v>
      </c>
      <c r="GC1913">
        <f>SUM(Table3[[#This Row],[Dx_Circulatory]:[a_Dx_Circulatory]])</f>
        <v>0</v>
      </c>
      <c r="GD1913">
        <v>2010</v>
      </c>
      <c r="GF1913">
        <v>106342344</v>
      </c>
      <c r="GG1913">
        <v>342344</v>
      </c>
      <c r="GH1913" s="2" t="s">
        <v>1668</v>
      </c>
      <c r="GI1913" s="2" t="s">
        <v>4229</v>
      </c>
      <c r="GL1913">
        <v>0</v>
      </c>
      <c r="GM1913">
        <v>2010</v>
      </c>
    </row>
    <row r="1914" spans="2:195" x14ac:dyDescent="0.35">
      <c r="B1914" s="1">
        <v>106344029</v>
      </c>
      <c r="C1914">
        <v>344029</v>
      </c>
      <c r="D1914" t="s">
        <v>1672</v>
      </c>
      <c r="E1914" t="s">
        <v>1673</v>
      </c>
      <c r="F1914" t="s">
        <v>1674</v>
      </c>
      <c r="G1914">
        <v>95630</v>
      </c>
      <c r="H1914" s="1"/>
      <c r="I1914" s="1"/>
      <c r="J1914" s="1"/>
      <c r="K1914" s="1"/>
      <c r="L1914" s="1"/>
      <c r="M1914" s="1"/>
      <c r="N1914" s="1"/>
      <c r="O1914" s="1"/>
      <c r="P1914" s="1"/>
      <c r="R1914" s="1"/>
      <c r="FS1914">
        <v>2010</v>
      </c>
      <c r="FU1914" s="1">
        <v>106344029</v>
      </c>
      <c r="FV1914">
        <v>344029</v>
      </c>
      <c r="FW1914" t="s">
        <v>1672</v>
      </c>
      <c r="FX1914" t="s">
        <v>1673</v>
      </c>
      <c r="FY1914" t="s">
        <v>1674</v>
      </c>
      <c r="FZ1914">
        <v>95630</v>
      </c>
      <c r="GC1914">
        <f>SUM(Table3[[#This Row],[Dx_Circulatory]:[a_Dx_Circulatory]])</f>
        <v>0</v>
      </c>
      <c r="GD1914">
        <v>2010</v>
      </c>
      <c r="GF1914">
        <v>106344029</v>
      </c>
      <c r="GG1914">
        <v>344029</v>
      </c>
      <c r="GH1914" s="2" t="s">
        <v>1672</v>
      </c>
      <c r="GI1914" s="2" t="s">
        <v>4230</v>
      </c>
      <c r="GL1914">
        <v>0</v>
      </c>
      <c r="GM1914">
        <v>2010</v>
      </c>
    </row>
    <row r="1915" spans="2:195" x14ac:dyDescent="0.35">
      <c r="B1915" s="1">
        <v>106350784</v>
      </c>
      <c r="C1915">
        <v>350784</v>
      </c>
      <c r="D1915" t="s">
        <v>1679</v>
      </c>
      <c r="E1915" t="s">
        <v>1680</v>
      </c>
      <c r="F1915" t="s">
        <v>1681</v>
      </c>
      <c r="G1915">
        <v>95023</v>
      </c>
      <c r="H1915" s="1"/>
      <c r="I1915" s="1"/>
      <c r="J1915" s="1"/>
      <c r="K1915" s="1"/>
      <c r="L1915" s="1"/>
      <c r="M1915" s="1"/>
      <c r="N1915" s="1"/>
      <c r="O1915" s="1"/>
      <c r="P1915" s="1"/>
      <c r="R1915" s="1"/>
      <c r="FS1915">
        <v>2010</v>
      </c>
      <c r="FU1915" s="1">
        <v>106350784</v>
      </c>
      <c r="FV1915">
        <v>350784</v>
      </c>
      <c r="FW1915" t="s">
        <v>1679</v>
      </c>
      <c r="FX1915" t="s">
        <v>1680</v>
      </c>
      <c r="FY1915" t="s">
        <v>1681</v>
      </c>
      <c r="FZ1915">
        <v>95023</v>
      </c>
      <c r="GC1915">
        <f>SUM(Table3[[#This Row],[Dx_Circulatory]:[a_Dx_Circulatory]])</f>
        <v>0</v>
      </c>
      <c r="GD1915">
        <v>2010</v>
      </c>
      <c r="GF1915">
        <v>106350784</v>
      </c>
      <c r="GG1915">
        <v>350784</v>
      </c>
      <c r="GH1915" s="2" t="s">
        <v>1679</v>
      </c>
      <c r="GI1915" s="2" t="s">
        <v>4231</v>
      </c>
      <c r="GL1915">
        <v>0</v>
      </c>
      <c r="GM1915">
        <v>2010</v>
      </c>
    </row>
    <row r="1916" spans="2:195" x14ac:dyDescent="0.35">
      <c r="B1916" s="1">
        <v>106361105</v>
      </c>
      <c r="C1916">
        <v>361105</v>
      </c>
      <c r="D1916" t="s">
        <v>1687</v>
      </c>
      <c r="E1916" t="s">
        <v>1688</v>
      </c>
      <c r="F1916" t="s">
        <v>1689</v>
      </c>
      <c r="G1916">
        <v>92311</v>
      </c>
      <c r="H1916" s="1"/>
      <c r="I1916" s="1"/>
      <c r="J1916" s="1"/>
      <c r="K1916" s="1"/>
      <c r="L1916" s="1"/>
      <c r="M1916" s="1"/>
      <c r="N1916" s="1"/>
      <c r="O1916" s="1"/>
      <c r="P1916" s="1"/>
      <c r="R1916" s="1"/>
      <c r="FS1916">
        <v>2010</v>
      </c>
      <c r="FU1916" s="1">
        <v>106361105</v>
      </c>
      <c r="FV1916">
        <v>361105</v>
      </c>
      <c r="FW1916" t="s">
        <v>1687</v>
      </c>
      <c r="FX1916" t="s">
        <v>1688</v>
      </c>
      <c r="FY1916" t="s">
        <v>1689</v>
      </c>
      <c r="FZ1916">
        <v>92311</v>
      </c>
      <c r="GC1916">
        <f>SUM(Table3[[#This Row],[Dx_Circulatory]:[a_Dx_Circulatory]])</f>
        <v>0</v>
      </c>
      <c r="GD1916">
        <v>2010</v>
      </c>
      <c r="GF1916">
        <v>106361105</v>
      </c>
      <c r="GG1916">
        <v>361105</v>
      </c>
      <c r="GH1916" s="2" t="s">
        <v>1687</v>
      </c>
      <c r="GI1916" s="2" t="s">
        <v>4232</v>
      </c>
      <c r="GL1916">
        <v>0</v>
      </c>
      <c r="GM1916">
        <v>2010</v>
      </c>
    </row>
    <row r="1917" spans="2:195" x14ac:dyDescent="0.35">
      <c r="B1917" s="1">
        <v>106361110</v>
      </c>
      <c r="C1917">
        <v>361110</v>
      </c>
      <c r="D1917" t="s">
        <v>1695</v>
      </c>
      <c r="E1917" t="s">
        <v>1696</v>
      </c>
      <c r="F1917" t="s">
        <v>1697</v>
      </c>
      <c r="G1917">
        <v>92315</v>
      </c>
      <c r="H1917" s="1"/>
      <c r="I1917" s="1"/>
      <c r="J1917" s="1"/>
      <c r="K1917" s="1"/>
      <c r="L1917" s="1"/>
      <c r="M1917" s="1"/>
      <c r="N1917" s="1"/>
      <c r="O1917" s="1"/>
      <c r="P1917" s="1"/>
      <c r="R1917" s="1"/>
      <c r="FS1917">
        <v>2010</v>
      </c>
      <c r="FU1917" s="1">
        <v>106361110</v>
      </c>
      <c r="FV1917">
        <v>361110</v>
      </c>
      <c r="FW1917" t="s">
        <v>1695</v>
      </c>
      <c r="FX1917" t="s">
        <v>1696</v>
      </c>
      <c r="FY1917" t="s">
        <v>1697</v>
      </c>
      <c r="FZ1917">
        <v>92315</v>
      </c>
      <c r="GC1917">
        <f>SUM(Table3[[#This Row],[Dx_Circulatory]:[a_Dx_Circulatory]])</f>
        <v>0</v>
      </c>
      <c r="GD1917">
        <v>2010</v>
      </c>
      <c r="GF1917">
        <v>106361110</v>
      </c>
      <c r="GG1917">
        <v>361110</v>
      </c>
      <c r="GH1917" s="2" t="s">
        <v>1695</v>
      </c>
      <c r="GI1917" s="2" t="s">
        <v>4233</v>
      </c>
      <c r="GL1917">
        <v>0</v>
      </c>
      <c r="GM1917">
        <v>2010</v>
      </c>
    </row>
    <row r="1918" spans="2:195" x14ac:dyDescent="0.35">
      <c r="B1918" s="1">
        <v>106361144</v>
      </c>
      <c r="C1918">
        <v>361144</v>
      </c>
      <c r="D1918" t="s">
        <v>1702</v>
      </c>
      <c r="E1918" t="s">
        <v>1703</v>
      </c>
      <c r="F1918" t="s">
        <v>1704</v>
      </c>
      <c r="G1918">
        <v>91710</v>
      </c>
      <c r="H1918" s="1"/>
      <c r="I1918" s="1"/>
      <c r="J1918" s="1"/>
      <c r="K1918" s="1"/>
      <c r="L1918" s="1"/>
      <c r="M1918" s="1"/>
      <c r="N1918" s="1"/>
      <c r="O1918" s="1"/>
      <c r="P1918" s="1"/>
      <c r="R1918" s="1"/>
      <c r="FS1918">
        <v>2010</v>
      </c>
      <c r="FU1918" s="1">
        <v>106361144</v>
      </c>
      <c r="FV1918">
        <v>361144</v>
      </c>
      <c r="FW1918" t="s">
        <v>1702</v>
      </c>
      <c r="FX1918" t="s">
        <v>1703</v>
      </c>
      <c r="FY1918" t="s">
        <v>1704</v>
      </c>
      <c r="FZ1918">
        <v>91710</v>
      </c>
      <c r="GC1918">
        <f>SUM(Table3[[#This Row],[Dx_Circulatory]:[a_Dx_Circulatory]])</f>
        <v>0</v>
      </c>
      <c r="GD1918">
        <v>2010</v>
      </c>
      <c r="GF1918">
        <v>106361144</v>
      </c>
      <c r="GG1918">
        <v>361144</v>
      </c>
      <c r="GH1918" s="2" t="s">
        <v>1702</v>
      </c>
      <c r="GI1918" s="2" t="s">
        <v>4234</v>
      </c>
      <c r="GL1918">
        <v>0</v>
      </c>
      <c r="GM1918">
        <v>2010</v>
      </c>
    </row>
    <row r="1919" spans="2:195" x14ac:dyDescent="0.35">
      <c r="B1919" s="1">
        <v>106361166</v>
      </c>
      <c r="C1919">
        <v>361166</v>
      </c>
      <c r="D1919" t="s">
        <v>2517</v>
      </c>
      <c r="E1919" t="s">
        <v>1710</v>
      </c>
      <c r="F1919" t="s">
        <v>1711</v>
      </c>
      <c r="G1919">
        <v>91763</v>
      </c>
      <c r="H1919" s="1"/>
      <c r="I1919" s="1"/>
      <c r="J1919" s="1"/>
      <c r="K1919" s="1"/>
      <c r="L1919" s="1"/>
      <c r="M1919" s="1"/>
      <c r="N1919" s="1"/>
      <c r="O1919" s="1"/>
      <c r="P1919" s="1"/>
      <c r="R1919" s="1"/>
      <c r="FS1919">
        <v>2010</v>
      </c>
      <c r="FU1919" s="1">
        <v>106361166</v>
      </c>
      <c r="FV1919">
        <v>361166</v>
      </c>
      <c r="FW1919" t="s">
        <v>2517</v>
      </c>
      <c r="FX1919" t="s">
        <v>1710</v>
      </c>
      <c r="FY1919" t="s">
        <v>1711</v>
      </c>
      <c r="FZ1919">
        <v>91763</v>
      </c>
      <c r="GC1919">
        <f>SUM(Table3[[#This Row],[Dx_Circulatory]:[a_Dx_Circulatory]])</f>
        <v>0</v>
      </c>
      <c r="GD1919">
        <v>2010</v>
      </c>
      <c r="GF1919">
        <v>106361166</v>
      </c>
      <c r="GG1919">
        <v>361166</v>
      </c>
      <c r="GH1919" s="2" t="s">
        <v>2517</v>
      </c>
      <c r="GI1919" s="2" t="s">
        <v>4235</v>
      </c>
      <c r="GL1919">
        <v>0</v>
      </c>
      <c r="GM1919">
        <v>2010</v>
      </c>
    </row>
    <row r="1920" spans="2:195" x14ac:dyDescent="0.35">
      <c r="B1920" s="1">
        <v>106361223</v>
      </c>
      <c r="C1920">
        <v>361223</v>
      </c>
      <c r="D1920" t="s">
        <v>1716</v>
      </c>
      <c r="E1920" t="s">
        <v>1717</v>
      </c>
      <c r="F1920" t="s">
        <v>1718</v>
      </c>
      <c r="G1920">
        <v>92335</v>
      </c>
      <c r="H1920" s="1"/>
      <c r="I1920" s="1"/>
      <c r="J1920" s="1"/>
      <c r="K1920" s="1"/>
      <c r="L1920" s="1"/>
      <c r="M1920" s="1"/>
      <c r="N1920" s="1"/>
      <c r="O1920" s="1"/>
      <c r="P1920" s="1"/>
      <c r="R1920" s="1"/>
      <c r="FS1920">
        <v>2010</v>
      </c>
      <c r="FU1920" s="1">
        <v>106361223</v>
      </c>
      <c r="FV1920">
        <v>361223</v>
      </c>
      <c r="FW1920" t="s">
        <v>1716</v>
      </c>
      <c r="FX1920" t="s">
        <v>1717</v>
      </c>
      <c r="FY1920" t="s">
        <v>1718</v>
      </c>
      <c r="FZ1920">
        <v>92335</v>
      </c>
      <c r="GC1920">
        <f>SUM(Table3[[#This Row],[Dx_Circulatory]:[a_Dx_Circulatory]])</f>
        <v>0</v>
      </c>
      <c r="GD1920">
        <v>2010</v>
      </c>
      <c r="GF1920">
        <v>106361223</v>
      </c>
      <c r="GG1920">
        <v>361223</v>
      </c>
      <c r="GH1920" s="2" t="s">
        <v>1716</v>
      </c>
      <c r="GI1920" s="2" t="s">
        <v>4236</v>
      </c>
      <c r="GL1920">
        <v>0</v>
      </c>
      <c r="GM1920">
        <v>2010</v>
      </c>
    </row>
    <row r="1921" spans="2:195" x14ac:dyDescent="0.35">
      <c r="B1921" s="1">
        <v>106361246</v>
      </c>
      <c r="C1921">
        <v>361246</v>
      </c>
      <c r="D1921" t="s">
        <v>1723</v>
      </c>
      <c r="E1921" t="s">
        <v>1724</v>
      </c>
      <c r="F1921" t="s">
        <v>1725</v>
      </c>
      <c r="G1921">
        <v>92354</v>
      </c>
      <c r="H1921" s="1"/>
      <c r="I1921" s="1"/>
      <c r="J1921" s="1"/>
      <c r="K1921" s="1"/>
      <c r="L1921" s="1"/>
      <c r="M1921" s="1"/>
      <c r="N1921" s="1"/>
      <c r="O1921" s="1"/>
      <c r="P1921" s="1"/>
      <c r="R1921" s="1"/>
      <c r="FS1921">
        <v>2010</v>
      </c>
      <c r="FU1921" s="1">
        <v>106361246</v>
      </c>
      <c r="FV1921">
        <v>361246</v>
      </c>
      <c r="FW1921" t="s">
        <v>1723</v>
      </c>
      <c r="FX1921" t="s">
        <v>1724</v>
      </c>
      <c r="FY1921" t="s">
        <v>1725</v>
      </c>
      <c r="FZ1921">
        <v>92354</v>
      </c>
      <c r="GC1921">
        <f>SUM(Table3[[#This Row],[Dx_Circulatory]:[a_Dx_Circulatory]])</f>
        <v>0</v>
      </c>
      <c r="GD1921">
        <v>2010</v>
      </c>
      <c r="GF1921">
        <v>106361246</v>
      </c>
      <c r="GG1921">
        <v>361246</v>
      </c>
      <c r="GH1921" s="2" t="s">
        <v>1723</v>
      </c>
      <c r="GI1921" s="2" t="s">
        <v>4237</v>
      </c>
      <c r="GL1921">
        <v>0</v>
      </c>
      <c r="GM1921">
        <v>2010</v>
      </c>
    </row>
    <row r="1922" spans="2:195" x14ac:dyDescent="0.35">
      <c r="B1922" s="1">
        <v>106361266</v>
      </c>
      <c r="C1922">
        <v>361266</v>
      </c>
      <c r="D1922" t="s">
        <v>1730</v>
      </c>
      <c r="E1922" t="s">
        <v>1731</v>
      </c>
      <c r="F1922" t="s">
        <v>1732</v>
      </c>
      <c r="G1922">
        <v>92352</v>
      </c>
      <c r="H1922" s="1"/>
      <c r="I1922" s="1"/>
      <c r="J1922" s="1"/>
      <c r="K1922" s="1"/>
      <c r="L1922" s="1"/>
      <c r="M1922" s="1"/>
      <c r="N1922" s="1"/>
      <c r="O1922" s="1"/>
      <c r="P1922" s="1"/>
      <c r="R1922" s="1"/>
      <c r="FS1922">
        <v>2010</v>
      </c>
      <c r="FU1922" s="1">
        <v>106361266</v>
      </c>
      <c r="FV1922">
        <v>361266</v>
      </c>
      <c r="FW1922" t="s">
        <v>1730</v>
      </c>
      <c r="FX1922" t="s">
        <v>1731</v>
      </c>
      <c r="FY1922" t="s">
        <v>1732</v>
      </c>
      <c r="FZ1922">
        <v>92352</v>
      </c>
      <c r="GC1922">
        <f>SUM(Table3[[#This Row],[Dx_Circulatory]:[a_Dx_Circulatory]])</f>
        <v>0</v>
      </c>
      <c r="GD1922">
        <v>2010</v>
      </c>
      <c r="GF1922">
        <v>106361266</v>
      </c>
      <c r="GG1922">
        <v>361266</v>
      </c>
      <c r="GH1922" s="2" t="s">
        <v>1730</v>
      </c>
      <c r="GI1922" s="2" t="s">
        <v>4238</v>
      </c>
      <c r="GL1922">
        <v>0</v>
      </c>
      <c r="GM1922">
        <v>2010</v>
      </c>
    </row>
    <row r="1923" spans="2:195" x14ac:dyDescent="0.35">
      <c r="B1923" s="1">
        <v>106361308</v>
      </c>
      <c r="C1923">
        <v>361308</v>
      </c>
      <c r="D1923" t="s">
        <v>1737</v>
      </c>
      <c r="E1923" t="s">
        <v>1738</v>
      </c>
      <c r="F1923" t="s">
        <v>1739</v>
      </c>
      <c r="G1923">
        <v>92373</v>
      </c>
      <c r="H1923" s="1"/>
      <c r="I1923" s="1"/>
      <c r="J1923" s="1"/>
      <c r="K1923" s="1"/>
      <c r="L1923" s="1"/>
      <c r="M1923" s="1"/>
      <c r="N1923" s="1"/>
      <c r="O1923" s="1"/>
      <c r="P1923" s="1"/>
      <c r="R1923" s="1"/>
      <c r="FS1923">
        <v>2010</v>
      </c>
      <c r="FU1923" s="1">
        <v>106361308</v>
      </c>
      <c r="FV1923">
        <v>361308</v>
      </c>
      <c r="FW1923" t="s">
        <v>1737</v>
      </c>
      <c r="FX1923" t="s">
        <v>1738</v>
      </c>
      <c r="FY1923" t="s">
        <v>1739</v>
      </c>
      <c r="FZ1923">
        <v>92373</v>
      </c>
      <c r="GC1923">
        <f>SUM(Table3[[#This Row],[Dx_Circulatory]:[a_Dx_Circulatory]])</f>
        <v>0</v>
      </c>
      <c r="GD1923">
        <v>2010</v>
      </c>
      <c r="GF1923">
        <v>106361308</v>
      </c>
      <c r="GG1923">
        <v>361308</v>
      </c>
      <c r="GH1923" s="2" t="s">
        <v>1737</v>
      </c>
      <c r="GI1923" s="2" t="s">
        <v>4239</v>
      </c>
      <c r="GL1923">
        <v>0</v>
      </c>
      <c r="GM1923">
        <v>2010</v>
      </c>
    </row>
    <row r="1924" spans="2:195" x14ac:dyDescent="0.35">
      <c r="B1924" s="1">
        <v>106361318</v>
      </c>
      <c r="C1924">
        <v>361318</v>
      </c>
      <c r="D1924" t="s">
        <v>1744</v>
      </c>
      <c r="E1924" t="s">
        <v>1745</v>
      </c>
      <c r="F1924" t="s">
        <v>1746</v>
      </c>
      <c r="G1924">
        <v>91786</v>
      </c>
      <c r="H1924" s="1"/>
      <c r="I1924" s="1"/>
      <c r="J1924" s="1"/>
      <c r="K1924" s="1"/>
      <c r="L1924" s="1"/>
      <c r="M1924" s="1"/>
      <c r="N1924" s="1"/>
      <c r="O1924" s="1"/>
      <c r="P1924" s="1"/>
      <c r="R1924" s="1"/>
      <c r="FS1924">
        <v>2010</v>
      </c>
      <c r="FU1924" s="1">
        <v>106361318</v>
      </c>
      <c r="FV1924">
        <v>361318</v>
      </c>
      <c r="FW1924" t="s">
        <v>1744</v>
      </c>
      <c r="FX1924" t="s">
        <v>1745</v>
      </c>
      <c r="FY1924" t="s">
        <v>1746</v>
      </c>
      <c r="FZ1924">
        <v>91786</v>
      </c>
      <c r="GC1924">
        <f>SUM(Table3[[#This Row],[Dx_Circulatory]:[a_Dx_Circulatory]])</f>
        <v>0</v>
      </c>
      <c r="GD1924">
        <v>2010</v>
      </c>
      <c r="GF1924">
        <v>106361318</v>
      </c>
      <c r="GG1924">
        <v>361318</v>
      </c>
      <c r="GH1924" s="2" t="s">
        <v>1744</v>
      </c>
      <c r="GI1924" s="2" t="s">
        <v>4240</v>
      </c>
      <c r="GL1924">
        <v>0</v>
      </c>
      <c r="GM1924">
        <v>2010</v>
      </c>
    </row>
    <row r="1925" spans="2:195" x14ac:dyDescent="0.35">
      <c r="B1925" s="1">
        <v>106361323</v>
      </c>
      <c r="C1925">
        <v>361323</v>
      </c>
      <c r="D1925" t="s">
        <v>1750</v>
      </c>
      <c r="E1925" t="s">
        <v>1751</v>
      </c>
      <c r="F1925" t="s">
        <v>1752</v>
      </c>
      <c r="G1925">
        <v>92411</v>
      </c>
      <c r="H1925" s="1"/>
      <c r="I1925" s="1"/>
      <c r="J1925" s="1"/>
      <c r="K1925" s="1"/>
      <c r="L1925" s="1"/>
      <c r="M1925" s="1"/>
      <c r="N1925" s="1"/>
      <c r="O1925" s="1"/>
      <c r="P1925" s="1"/>
      <c r="R1925" s="1"/>
      <c r="FS1925">
        <v>2010</v>
      </c>
      <c r="FU1925" s="1">
        <v>106361323</v>
      </c>
      <c r="FV1925">
        <v>361323</v>
      </c>
      <c r="FW1925" t="s">
        <v>1750</v>
      </c>
      <c r="FX1925" t="s">
        <v>1751</v>
      </c>
      <c r="FY1925" t="s">
        <v>1752</v>
      </c>
      <c r="FZ1925">
        <v>92411</v>
      </c>
      <c r="GC1925">
        <f>SUM(Table3[[#This Row],[Dx_Circulatory]:[a_Dx_Circulatory]])</f>
        <v>0</v>
      </c>
      <c r="GD1925">
        <v>2010</v>
      </c>
      <c r="GF1925">
        <v>106361323</v>
      </c>
      <c r="GG1925">
        <v>361323</v>
      </c>
      <c r="GH1925" s="2" t="s">
        <v>1750</v>
      </c>
      <c r="GI1925" s="2" t="s">
        <v>4241</v>
      </c>
      <c r="GL1925">
        <v>0</v>
      </c>
      <c r="GM1925">
        <v>2010</v>
      </c>
    </row>
    <row r="1926" spans="2:195" x14ac:dyDescent="0.35">
      <c r="B1926" s="1">
        <v>106361339</v>
      </c>
      <c r="C1926">
        <v>361339</v>
      </c>
      <c r="D1926" t="s">
        <v>1757</v>
      </c>
      <c r="E1926" t="s">
        <v>1758</v>
      </c>
      <c r="F1926" t="s">
        <v>1752</v>
      </c>
      <c r="G1926">
        <v>92404</v>
      </c>
      <c r="H1926" s="1"/>
      <c r="I1926" s="1"/>
      <c r="J1926" s="1"/>
      <c r="K1926" s="1"/>
      <c r="L1926" s="1"/>
      <c r="M1926" s="1"/>
      <c r="N1926" s="1"/>
      <c r="O1926" s="1"/>
      <c r="P1926" s="1"/>
      <c r="R1926" s="1"/>
      <c r="FS1926">
        <v>2010</v>
      </c>
      <c r="FU1926" s="1">
        <v>106361339</v>
      </c>
      <c r="FV1926">
        <v>361339</v>
      </c>
      <c r="FW1926" t="s">
        <v>1757</v>
      </c>
      <c r="FX1926" t="s">
        <v>1758</v>
      </c>
      <c r="FY1926" t="s">
        <v>1752</v>
      </c>
      <c r="FZ1926">
        <v>92404</v>
      </c>
      <c r="GC1926">
        <f>SUM(Table3[[#This Row],[Dx_Circulatory]:[a_Dx_Circulatory]])</f>
        <v>0</v>
      </c>
      <c r="GD1926">
        <v>2010</v>
      </c>
      <c r="GF1926">
        <v>106361339</v>
      </c>
      <c r="GG1926">
        <v>361339</v>
      </c>
      <c r="GH1926" s="2" t="s">
        <v>1757</v>
      </c>
      <c r="GI1926" s="2" t="s">
        <v>4242</v>
      </c>
      <c r="GL1926">
        <v>0</v>
      </c>
      <c r="GM1926">
        <v>2010</v>
      </c>
    </row>
    <row r="1927" spans="2:195" x14ac:dyDescent="0.35">
      <c r="B1927" s="1">
        <v>106361343</v>
      </c>
      <c r="C1927">
        <v>361343</v>
      </c>
      <c r="D1927" t="s">
        <v>1763</v>
      </c>
      <c r="E1927" t="s">
        <v>1764</v>
      </c>
      <c r="F1927" t="s">
        <v>1765</v>
      </c>
      <c r="G1927">
        <v>92307</v>
      </c>
      <c r="H1927" s="1"/>
      <c r="I1927" s="1"/>
      <c r="J1927" s="1"/>
      <c r="K1927" s="1"/>
      <c r="L1927" s="1"/>
      <c r="M1927" s="1"/>
      <c r="N1927" s="1"/>
      <c r="O1927" s="1"/>
      <c r="P1927" s="1"/>
      <c r="R1927" s="1"/>
      <c r="FS1927">
        <v>2010</v>
      </c>
      <c r="FU1927" s="1">
        <v>106361343</v>
      </c>
      <c r="FV1927">
        <v>361343</v>
      </c>
      <c r="FW1927" t="s">
        <v>1763</v>
      </c>
      <c r="FX1927" t="s">
        <v>1764</v>
      </c>
      <c r="FY1927" t="s">
        <v>1765</v>
      </c>
      <c r="FZ1927">
        <v>92307</v>
      </c>
      <c r="GC1927">
        <f>SUM(Table3[[#This Row],[Dx_Circulatory]:[a_Dx_Circulatory]])</f>
        <v>0</v>
      </c>
      <c r="GD1927">
        <v>2010</v>
      </c>
      <c r="GF1927">
        <v>106361343</v>
      </c>
      <c r="GG1927">
        <v>361343</v>
      </c>
      <c r="GH1927" s="2" t="s">
        <v>1763</v>
      </c>
      <c r="GI1927" s="2" t="s">
        <v>4243</v>
      </c>
      <c r="GL1927">
        <v>0</v>
      </c>
      <c r="GM1927">
        <v>2010</v>
      </c>
    </row>
    <row r="1928" spans="2:195" x14ac:dyDescent="0.35">
      <c r="B1928" s="1">
        <v>106361370</v>
      </c>
      <c r="C1928">
        <v>361370</v>
      </c>
      <c r="D1928" t="s">
        <v>1770</v>
      </c>
      <c r="E1928" t="s">
        <v>1771</v>
      </c>
      <c r="F1928" t="s">
        <v>1772</v>
      </c>
      <c r="G1928">
        <v>92392</v>
      </c>
      <c r="H1928" s="1"/>
      <c r="I1928" s="1"/>
      <c r="J1928" s="1"/>
      <c r="K1928" s="1"/>
      <c r="L1928" s="1"/>
      <c r="M1928" s="1"/>
      <c r="N1928" s="1"/>
      <c r="O1928" s="1"/>
      <c r="P1928" s="1"/>
      <c r="R1928" s="1"/>
      <c r="FS1928">
        <v>2010</v>
      </c>
      <c r="FU1928" s="1">
        <v>106361370</v>
      </c>
      <c r="FV1928">
        <v>361370</v>
      </c>
      <c r="FW1928" t="s">
        <v>1770</v>
      </c>
      <c r="FX1928" t="s">
        <v>1771</v>
      </c>
      <c r="FY1928" t="s">
        <v>1772</v>
      </c>
      <c r="FZ1928">
        <v>92392</v>
      </c>
      <c r="GC1928">
        <f>SUM(Table3[[#This Row],[Dx_Circulatory]:[a_Dx_Circulatory]])</f>
        <v>0</v>
      </c>
      <c r="GD1928">
        <v>2010</v>
      </c>
      <c r="GF1928">
        <v>106361370</v>
      </c>
      <c r="GG1928">
        <v>361370</v>
      </c>
      <c r="GH1928" s="2" t="s">
        <v>1770</v>
      </c>
      <c r="GI1928" s="2" t="s">
        <v>4244</v>
      </c>
      <c r="GL1928">
        <v>0</v>
      </c>
      <c r="GM1928">
        <v>2010</v>
      </c>
    </row>
    <row r="1929" spans="2:195" x14ac:dyDescent="0.35">
      <c r="B1929" s="1">
        <v>106361458</v>
      </c>
      <c r="C1929">
        <v>361458</v>
      </c>
      <c r="D1929" t="s">
        <v>1777</v>
      </c>
      <c r="E1929" t="s">
        <v>1778</v>
      </c>
      <c r="F1929" t="s">
        <v>1779</v>
      </c>
      <c r="G1929">
        <v>92363</v>
      </c>
      <c r="H1929" s="1"/>
      <c r="I1929" s="1"/>
      <c r="J1929" s="1"/>
      <c r="K1929" s="1"/>
      <c r="L1929" s="1"/>
      <c r="M1929" s="1"/>
      <c r="N1929" s="1"/>
      <c r="O1929" s="1"/>
      <c r="P1929" s="1"/>
      <c r="R1929" s="1"/>
      <c r="FS1929">
        <v>2010</v>
      </c>
      <c r="FU1929" s="1">
        <v>106361458</v>
      </c>
      <c r="FV1929">
        <v>361458</v>
      </c>
      <c r="FW1929" t="s">
        <v>1777</v>
      </c>
      <c r="FX1929" t="s">
        <v>1778</v>
      </c>
      <c r="FY1929" t="s">
        <v>1779</v>
      </c>
      <c r="FZ1929">
        <v>92363</v>
      </c>
      <c r="GC1929">
        <f>SUM(Table3[[#This Row],[Dx_Circulatory]:[a_Dx_Circulatory]])</f>
        <v>0</v>
      </c>
      <c r="GD1929">
        <v>2010</v>
      </c>
      <c r="GF1929">
        <v>106361458</v>
      </c>
      <c r="GG1929">
        <v>361458</v>
      </c>
      <c r="GH1929" s="2" t="s">
        <v>1777</v>
      </c>
      <c r="GI1929" s="2" t="s">
        <v>4245</v>
      </c>
      <c r="GL1929">
        <v>0</v>
      </c>
      <c r="GM1929">
        <v>2010</v>
      </c>
    </row>
    <row r="1930" spans="2:195" x14ac:dyDescent="0.35">
      <c r="B1930" s="1">
        <v>106362041</v>
      </c>
      <c r="C1930">
        <v>362041</v>
      </c>
      <c r="D1930" t="s">
        <v>1784</v>
      </c>
      <c r="E1930" t="s">
        <v>1785</v>
      </c>
      <c r="F1930" t="s">
        <v>1786</v>
      </c>
      <c r="G1930">
        <v>92252</v>
      </c>
      <c r="H1930" s="1"/>
      <c r="I1930" s="1"/>
      <c r="J1930" s="1"/>
      <c r="K1930" s="1"/>
      <c r="L1930" s="1"/>
      <c r="M1930" s="1"/>
      <c r="N1930" s="1"/>
      <c r="O1930" s="1"/>
      <c r="P1930" s="1"/>
      <c r="R1930" s="1"/>
      <c r="FS1930">
        <v>2010</v>
      </c>
      <c r="FU1930" s="1">
        <v>106362041</v>
      </c>
      <c r="FV1930">
        <v>362041</v>
      </c>
      <c r="FW1930" t="s">
        <v>1784</v>
      </c>
      <c r="FX1930" t="s">
        <v>1785</v>
      </c>
      <c r="FY1930" t="s">
        <v>1786</v>
      </c>
      <c r="FZ1930">
        <v>92252</v>
      </c>
      <c r="GC1930">
        <f>SUM(Table3[[#This Row],[Dx_Circulatory]:[a_Dx_Circulatory]])</f>
        <v>0</v>
      </c>
      <c r="GD1930">
        <v>2010</v>
      </c>
      <c r="GF1930">
        <v>106362041</v>
      </c>
      <c r="GG1930">
        <v>362041</v>
      </c>
      <c r="GH1930" s="2" t="s">
        <v>1784</v>
      </c>
      <c r="GI1930" s="2" t="s">
        <v>4246</v>
      </c>
      <c r="GL1930">
        <v>0</v>
      </c>
      <c r="GM1930">
        <v>2010</v>
      </c>
    </row>
    <row r="1931" spans="2:195" x14ac:dyDescent="0.35">
      <c r="B1931" s="1">
        <v>106364144</v>
      </c>
      <c r="C1931">
        <v>364144</v>
      </c>
      <c r="D1931" t="s">
        <v>1791</v>
      </c>
      <c r="E1931" t="s">
        <v>1792</v>
      </c>
      <c r="F1931" t="s">
        <v>1772</v>
      </c>
      <c r="G1931">
        <v>92392</v>
      </c>
      <c r="H1931" s="1"/>
      <c r="I1931" s="1"/>
      <c r="J1931" s="1"/>
      <c r="K1931" s="1"/>
      <c r="L1931" s="1"/>
      <c r="M1931" s="1"/>
      <c r="N1931" s="1"/>
      <c r="O1931" s="1"/>
      <c r="P1931" s="1"/>
      <c r="R1931" s="1"/>
      <c r="FS1931">
        <v>2010</v>
      </c>
      <c r="FU1931" s="1">
        <v>106364144</v>
      </c>
      <c r="FV1931">
        <v>364144</v>
      </c>
      <c r="FW1931" t="s">
        <v>1791</v>
      </c>
      <c r="FX1931" t="s">
        <v>1792</v>
      </c>
      <c r="FY1931" t="s">
        <v>1772</v>
      </c>
      <c r="FZ1931">
        <v>92392</v>
      </c>
      <c r="GC1931">
        <f>SUM(Table3[[#This Row],[Dx_Circulatory]:[a_Dx_Circulatory]])</f>
        <v>0</v>
      </c>
      <c r="GD1931">
        <v>2010</v>
      </c>
      <c r="GF1931">
        <v>106364144</v>
      </c>
      <c r="GG1931">
        <v>364144</v>
      </c>
      <c r="GH1931" s="2" t="s">
        <v>1791</v>
      </c>
      <c r="GI1931" s="2" t="s">
        <v>4247</v>
      </c>
      <c r="GL1931">
        <v>0</v>
      </c>
      <c r="GM1931">
        <v>2010</v>
      </c>
    </row>
    <row r="1932" spans="2:195" x14ac:dyDescent="0.35">
      <c r="B1932" s="1">
        <v>106364231</v>
      </c>
      <c r="C1932">
        <v>364231</v>
      </c>
      <c r="D1932" t="s">
        <v>1795</v>
      </c>
      <c r="E1932" t="s">
        <v>2522</v>
      </c>
      <c r="F1932" t="s">
        <v>1797</v>
      </c>
      <c r="G1932" t="s">
        <v>2523</v>
      </c>
      <c r="H1932" s="1"/>
      <c r="I1932" s="1"/>
      <c r="J1932" s="1"/>
      <c r="K1932" s="1"/>
      <c r="L1932" s="1"/>
      <c r="M1932" s="1"/>
      <c r="N1932" s="1"/>
      <c r="O1932" s="1"/>
      <c r="P1932" s="1"/>
      <c r="R1932" s="1"/>
      <c r="FS1932">
        <v>2010</v>
      </c>
      <c r="FU1932" s="1">
        <v>106364231</v>
      </c>
      <c r="FV1932">
        <v>364231</v>
      </c>
      <c r="FW1932" t="s">
        <v>1795</v>
      </c>
      <c r="FX1932" t="s">
        <v>2522</v>
      </c>
      <c r="FY1932" t="s">
        <v>1797</v>
      </c>
      <c r="FZ1932" t="s">
        <v>2523</v>
      </c>
      <c r="GC1932">
        <f>SUM(Table3[[#This Row],[Dx_Circulatory]:[a_Dx_Circulatory]])</f>
        <v>0</v>
      </c>
      <c r="GD1932">
        <v>2010</v>
      </c>
      <c r="GF1932">
        <v>106364231</v>
      </c>
      <c r="GG1932">
        <v>364231</v>
      </c>
      <c r="GH1932" s="2" t="s">
        <v>1795</v>
      </c>
      <c r="GI1932" s="2" t="s">
        <v>4357</v>
      </c>
      <c r="GL1932">
        <v>0</v>
      </c>
      <c r="GM1932">
        <v>2010</v>
      </c>
    </row>
    <row r="1933" spans="2:195" x14ac:dyDescent="0.35">
      <c r="B1933" s="1">
        <v>106370652</v>
      </c>
      <c r="C1933">
        <v>370652</v>
      </c>
      <c r="D1933" t="s">
        <v>2722</v>
      </c>
      <c r="E1933" t="s">
        <v>1802</v>
      </c>
      <c r="F1933" t="s">
        <v>1803</v>
      </c>
      <c r="G1933" t="s">
        <v>1804</v>
      </c>
      <c r="H1933" s="1"/>
      <c r="I1933" s="1"/>
      <c r="J1933" s="1"/>
      <c r="K1933" s="1"/>
      <c r="L1933" s="1"/>
      <c r="M1933" s="1"/>
      <c r="N1933" s="1"/>
      <c r="O1933" s="1"/>
      <c r="P1933" s="1"/>
      <c r="R1933" s="1"/>
      <c r="FS1933">
        <v>2010</v>
      </c>
      <c r="FU1933" s="1">
        <v>106370652</v>
      </c>
      <c r="FV1933">
        <v>370652</v>
      </c>
      <c r="FW1933" t="s">
        <v>2722</v>
      </c>
      <c r="FX1933" t="s">
        <v>1802</v>
      </c>
      <c r="FY1933" t="s">
        <v>1803</v>
      </c>
      <c r="FZ1933" t="s">
        <v>1804</v>
      </c>
      <c r="GC1933">
        <f>SUM(Table3[[#This Row],[Dx_Circulatory]:[a_Dx_Circulatory]])</f>
        <v>0</v>
      </c>
      <c r="GD1933">
        <v>2010</v>
      </c>
      <c r="GF1933">
        <v>106370652</v>
      </c>
      <c r="GG1933">
        <v>370652</v>
      </c>
      <c r="GH1933" s="2" t="s">
        <v>2722</v>
      </c>
      <c r="GI1933" s="2" t="s">
        <v>4249</v>
      </c>
      <c r="GL1933">
        <v>0</v>
      </c>
      <c r="GM1933">
        <v>2010</v>
      </c>
    </row>
    <row r="1934" spans="2:195" x14ac:dyDescent="0.35">
      <c r="B1934" s="1">
        <v>106370673</v>
      </c>
      <c r="C1934">
        <v>370673</v>
      </c>
      <c r="D1934" t="s">
        <v>2825</v>
      </c>
      <c r="E1934" t="s">
        <v>1817</v>
      </c>
      <c r="F1934" t="s">
        <v>1803</v>
      </c>
      <c r="G1934">
        <v>92123</v>
      </c>
      <c r="H1934" s="1"/>
      <c r="I1934" s="1"/>
      <c r="J1934" s="1"/>
      <c r="K1934" s="1"/>
      <c r="L1934" s="1"/>
      <c r="M1934" s="1"/>
      <c r="N1934" s="1"/>
      <c r="O1934" s="1"/>
      <c r="P1934" s="1"/>
      <c r="R1934" s="1"/>
      <c r="FS1934">
        <v>2010</v>
      </c>
      <c r="FU1934" s="1">
        <v>106370673</v>
      </c>
      <c r="FV1934">
        <v>370673</v>
      </c>
      <c r="FW1934" t="s">
        <v>2825</v>
      </c>
      <c r="FX1934" t="s">
        <v>1817</v>
      </c>
      <c r="FY1934" t="s">
        <v>1803</v>
      </c>
      <c r="FZ1934">
        <v>92123</v>
      </c>
      <c r="GC1934">
        <f>SUM(Table3[[#This Row],[Dx_Circulatory]:[a_Dx_Circulatory]])</f>
        <v>0</v>
      </c>
      <c r="GD1934">
        <v>2010</v>
      </c>
      <c r="GF1934">
        <v>106370673</v>
      </c>
      <c r="GG1934">
        <v>370673</v>
      </c>
      <c r="GH1934" s="2" t="s">
        <v>2825</v>
      </c>
      <c r="GI1934" s="2" t="s">
        <v>4251</v>
      </c>
      <c r="GL1934">
        <v>0</v>
      </c>
      <c r="GM1934">
        <v>2010</v>
      </c>
    </row>
    <row r="1935" spans="2:195" x14ac:dyDescent="0.35">
      <c r="B1935" s="1">
        <v>106370689</v>
      </c>
      <c r="C1935">
        <v>370689</v>
      </c>
      <c r="D1935" t="s">
        <v>1822</v>
      </c>
      <c r="E1935" t="s">
        <v>1823</v>
      </c>
      <c r="F1935" t="s">
        <v>1824</v>
      </c>
      <c r="G1935">
        <v>92118</v>
      </c>
      <c r="H1935" s="1"/>
      <c r="I1935" s="1"/>
      <c r="J1935" s="1"/>
      <c r="K1935" s="1"/>
      <c r="L1935" s="1"/>
      <c r="M1935" s="1"/>
      <c r="N1935" s="1"/>
      <c r="O1935" s="1"/>
      <c r="P1935" s="1"/>
      <c r="R1935" s="1"/>
      <c r="FS1935">
        <v>2010</v>
      </c>
      <c r="FU1935" s="1">
        <v>106370689</v>
      </c>
      <c r="FV1935">
        <v>370689</v>
      </c>
      <c r="FW1935" t="s">
        <v>1822</v>
      </c>
      <c r="FX1935" t="s">
        <v>1823</v>
      </c>
      <c r="FY1935" t="s">
        <v>1824</v>
      </c>
      <c r="FZ1935">
        <v>92118</v>
      </c>
      <c r="GC1935">
        <f>SUM(Table3[[#This Row],[Dx_Circulatory]:[a_Dx_Circulatory]])</f>
        <v>0</v>
      </c>
      <c r="GD1935">
        <v>2010</v>
      </c>
      <c r="GF1935">
        <v>106370689</v>
      </c>
      <c r="GG1935">
        <v>370689</v>
      </c>
      <c r="GH1935" s="2" t="s">
        <v>1822</v>
      </c>
      <c r="GI1935" s="2" t="s">
        <v>4252</v>
      </c>
      <c r="GL1935">
        <v>0</v>
      </c>
      <c r="GM1935">
        <v>2010</v>
      </c>
    </row>
    <row r="1936" spans="2:195" x14ac:dyDescent="0.35">
      <c r="B1936" s="1">
        <v>106370694</v>
      </c>
      <c r="C1936">
        <v>370694</v>
      </c>
      <c r="D1936" t="s">
        <v>1829</v>
      </c>
      <c r="E1936" t="s">
        <v>1830</v>
      </c>
      <c r="F1936" t="s">
        <v>1803</v>
      </c>
      <c r="G1936">
        <v>92123</v>
      </c>
      <c r="H1936" s="1"/>
      <c r="I1936" s="1"/>
      <c r="J1936" s="1"/>
      <c r="K1936" s="1"/>
      <c r="L1936" s="1"/>
      <c r="M1936" s="1"/>
      <c r="N1936" s="1"/>
      <c r="O1936" s="1"/>
      <c r="P1936" s="1"/>
      <c r="R1936" s="1"/>
      <c r="FS1936">
        <v>2010</v>
      </c>
      <c r="FU1936" s="1">
        <v>106370694</v>
      </c>
      <c r="FV1936">
        <v>370694</v>
      </c>
      <c r="FW1936" t="s">
        <v>1829</v>
      </c>
      <c r="FX1936" t="s">
        <v>1830</v>
      </c>
      <c r="FY1936" t="s">
        <v>1803</v>
      </c>
      <c r="FZ1936">
        <v>92123</v>
      </c>
      <c r="GC1936">
        <f>SUM(Table3[[#This Row],[Dx_Circulatory]:[a_Dx_Circulatory]])</f>
        <v>0</v>
      </c>
      <c r="GD1936">
        <v>2010</v>
      </c>
      <c r="GF1936">
        <v>106370694</v>
      </c>
      <c r="GG1936">
        <v>370694</v>
      </c>
      <c r="GH1936" s="2" t="s">
        <v>1829</v>
      </c>
      <c r="GI1936" s="2" t="s">
        <v>4253</v>
      </c>
      <c r="GL1936">
        <v>0</v>
      </c>
      <c r="GM1936">
        <v>2010</v>
      </c>
    </row>
    <row r="1937" spans="2:195" x14ac:dyDescent="0.35">
      <c r="B1937" s="1">
        <v>106370705</v>
      </c>
      <c r="C1937">
        <v>370705</v>
      </c>
      <c r="D1937" t="s">
        <v>1837</v>
      </c>
      <c r="E1937" t="s">
        <v>1838</v>
      </c>
      <c r="F1937" t="s">
        <v>1839</v>
      </c>
      <c r="G1937">
        <v>92028</v>
      </c>
      <c r="H1937" s="1"/>
      <c r="I1937" s="1"/>
      <c r="J1937" s="1"/>
      <c r="K1937" s="1"/>
      <c r="L1937" s="1"/>
      <c r="M1937" s="1"/>
      <c r="N1937" s="1"/>
      <c r="O1937" s="1"/>
      <c r="P1937" s="1"/>
      <c r="R1937" s="1"/>
      <c r="FS1937">
        <v>2010</v>
      </c>
      <c r="FU1937" s="1">
        <v>106370705</v>
      </c>
      <c r="FV1937">
        <v>370705</v>
      </c>
      <c r="FW1937" t="s">
        <v>1837</v>
      </c>
      <c r="FX1937" t="s">
        <v>1838</v>
      </c>
      <c r="FY1937" t="s">
        <v>1839</v>
      </c>
      <c r="FZ1937">
        <v>92028</v>
      </c>
      <c r="GC1937">
        <f>SUM(Table3[[#This Row],[Dx_Circulatory]:[a_Dx_Circulatory]])</f>
        <v>0</v>
      </c>
      <c r="GD1937">
        <v>2010</v>
      </c>
      <c r="GF1937">
        <v>106370705</v>
      </c>
      <c r="GG1937">
        <v>370705</v>
      </c>
      <c r="GH1937" s="2" t="s">
        <v>1837</v>
      </c>
      <c r="GI1937" s="2" t="s">
        <v>4255</v>
      </c>
      <c r="GL1937">
        <v>0</v>
      </c>
      <c r="GM1937">
        <v>2010</v>
      </c>
    </row>
    <row r="1938" spans="2:195" x14ac:dyDescent="0.35">
      <c r="B1938" s="1">
        <v>106370714</v>
      </c>
      <c r="C1938">
        <v>370714</v>
      </c>
      <c r="D1938" t="s">
        <v>1844</v>
      </c>
      <c r="E1938" t="s">
        <v>1845</v>
      </c>
      <c r="F1938" t="s">
        <v>1846</v>
      </c>
      <c r="G1938">
        <v>91942</v>
      </c>
      <c r="H1938" s="1"/>
      <c r="I1938" s="1"/>
      <c r="J1938" s="1"/>
      <c r="K1938" s="1"/>
      <c r="L1938" s="1"/>
      <c r="M1938" s="1"/>
      <c r="N1938" s="1"/>
      <c r="O1938" s="1"/>
      <c r="P1938" s="1"/>
      <c r="R1938" s="1"/>
      <c r="FS1938">
        <v>2010</v>
      </c>
      <c r="FU1938" s="1">
        <v>106370714</v>
      </c>
      <c r="FV1938">
        <v>370714</v>
      </c>
      <c r="FW1938" t="s">
        <v>1844</v>
      </c>
      <c r="FX1938" t="s">
        <v>1845</v>
      </c>
      <c r="FY1938" t="s">
        <v>1846</v>
      </c>
      <c r="FZ1938">
        <v>91942</v>
      </c>
      <c r="GC1938">
        <f>SUM(Table3[[#This Row],[Dx_Circulatory]:[a_Dx_Circulatory]])</f>
        <v>0</v>
      </c>
      <c r="GD1938">
        <v>2010</v>
      </c>
      <c r="GF1938">
        <v>106370714</v>
      </c>
      <c r="GG1938">
        <v>370714</v>
      </c>
      <c r="GH1938" s="2" t="s">
        <v>1844</v>
      </c>
      <c r="GI1938" s="2" t="s">
        <v>4256</v>
      </c>
      <c r="GL1938">
        <v>0</v>
      </c>
      <c r="GM1938">
        <v>2010</v>
      </c>
    </row>
    <row r="1939" spans="2:195" x14ac:dyDescent="0.35">
      <c r="B1939" s="1">
        <v>106370730</v>
      </c>
      <c r="C1939">
        <v>370730</v>
      </c>
      <c r="D1939" t="s">
        <v>1851</v>
      </c>
      <c r="E1939" t="s">
        <v>1852</v>
      </c>
      <c r="F1939" t="s">
        <v>1803</v>
      </c>
      <c r="G1939">
        <v>92120</v>
      </c>
      <c r="H1939" s="1"/>
      <c r="I1939" s="1"/>
      <c r="J1939" s="1"/>
      <c r="K1939" s="1"/>
      <c r="L1939" s="1"/>
      <c r="M1939" s="1"/>
      <c r="N1939" s="1"/>
      <c r="O1939" s="1"/>
      <c r="P1939" s="1"/>
      <c r="R1939" s="1"/>
      <c r="FS1939">
        <v>2010</v>
      </c>
      <c r="FU1939" s="1">
        <v>106370730</v>
      </c>
      <c r="FV1939">
        <v>370730</v>
      </c>
      <c r="FW1939" t="s">
        <v>1851</v>
      </c>
      <c r="FX1939" t="s">
        <v>1852</v>
      </c>
      <c r="FY1939" t="s">
        <v>1803</v>
      </c>
      <c r="FZ1939">
        <v>92120</v>
      </c>
      <c r="GC1939">
        <f>SUM(Table3[[#This Row],[Dx_Circulatory]:[a_Dx_Circulatory]])</f>
        <v>0</v>
      </c>
      <c r="GD1939">
        <v>2010</v>
      </c>
      <c r="GF1939">
        <v>106370730</v>
      </c>
      <c r="GG1939">
        <v>370730</v>
      </c>
      <c r="GH1939" s="2" t="s">
        <v>1851</v>
      </c>
      <c r="GI1939" s="2" t="s">
        <v>4257</v>
      </c>
      <c r="GL1939">
        <v>0</v>
      </c>
      <c r="GM1939">
        <v>2010</v>
      </c>
    </row>
    <row r="1940" spans="2:195" x14ac:dyDescent="0.35">
      <c r="B1940" s="1">
        <v>106370744</v>
      </c>
      <c r="C1940">
        <v>370744</v>
      </c>
      <c r="D1940" t="s">
        <v>1857</v>
      </c>
      <c r="E1940" t="s">
        <v>1858</v>
      </c>
      <c r="F1940" t="s">
        <v>1803</v>
      </c>
      <c r="G1940" t="s">
        <v>1859</v>
      </c>
      <c r="H1940" s="1"/>
      <c r="I1940" s="1"/>
      <c r="J1940" s="1"/>
      <c r="K1940" s="1"/>
      <c r="L1940" s="1"/>
      <c r="M1940" s="1"/>
      <c r="N1940" s="1"/>
      <c r="O1940" s="1"/>
      <c r="P1940" s="1"/>
      <c r="R1940" s="1"/>
      <c r="FS1940">
        <v>2010</v>
      </c>
      <c r="FU1940" s="1">
        <v>106370744</v>
      </c>
      <c r="FV1940">
        <v>370744</v>
      </c>
      <c r="FW1940" t="s">
        <v>1857</v>
      </c>
      <c r="FX1940" t="s">
        <v>1858</v>
      </c>
      <c r="FY1940" t="s">
        <v>1803</v>
      </c>
      <c r="FZ1940" t="s">
        <v>1859</v>
      </c>
      <c r="GC1940">
        <f>SUM(Table3[[#This Row],[Dx_Circulatory]:[a_Dx_Circulatory]])</f>
        <v>0</v>
      </c>
      <c r="GD1940">
        <v>2010</v>
      </c>
      <c r="GF1940">
        <v>106370744</v>
      </c>
      <c r="GG1940">
        <v>370744</v>
      </c>
      <c r="GH1940" s="2" t="s">
        <v>1857</v>
      </c>
      <c r="GI1940" s="2" t="s">
        <v>4258</v>
      </c>
      <c r="GL1940">
        <v>0</v>
      </c>
      <c r="GM1940">
        <v>2010</v>
      </c>
    </row>
    <row r="1941" spans="2:195" x14ac:dyDescent="0.35">
      <c r="B1941" s="1">
        <v>106370745</v>
      </c>
      <c r="C1941">
        <v>370745</v>
      </c>
      <c r="D1941" t="s">
        <v>1862</v>
      </c>
      <c r="E1941" t="s">
        <v>2732</v>
      </c>
      <c r="F1941" t="s">
        <v>1803</v>
      </c>
      <c r="G1941">
        <v>92123</v>
      </c>
      <c r="H1941" s="1"/>
      <c r="I1941" s="1"/>
      <c r="J1941" s="1"/>
      <c r="K1941" s="1"/>
      <c r="L1941" s="1"/>
      <c r="M1941" s="1"/>
      <c r="N1941" s="1"/>
      <c r="O1941" s="1"/>
      <c r="P1941" s="1"/>
      <c r="R1941" s="1"/>
      <c r="FS1941">
        <v>2010</v>
      </c>
      <c r="FU1941" s="1">
        <v>106370745</v>
      </c>
      <c r="FV1941">
        <v>370745</v>
      </c>
      <c r="FW1941" t="s">
        <v>1862</v>
      </c>
      <c r="FX1941" t="s">
        <v>2732</v>
      </c>
      <c r="FY1941" t="s">
        <v>1803</v>
      </c>
      <c r="FZ1941">
        <v>92123</v>
      </c>
      <c r="GC1941">
        <f>SUM(Table3[[#This Row],[Dx_Circulatory]:[a_Dx_Circulatory]])</f>
        <v>0</v>
      </c>
      <c r="GD1941">
        <v>2010</v>
      </c>
      <c r="GF1941">
        <v>106370745</v>
      </c>
      <c r="GG1941">
        <v>370745</v>
      </c>
      <c r="GH1941" s="2" t="s">
        <v>1862</v>
      </c>
      <c r="GI1941" s="2" t="s">
        <v>4375</v>
      </c>
      <c r="GL1941">
        <v>0</v>
      </c>
      <c r="GM1941">
        <v>2010</v>
      </c>
    </row>
    <row r="1942" spans="2:195" x14ac:dyDescent="0.35">
      <c r="B1942" s="1">
        <v>106370755</v>
      </c>
      <c r="C1942">
        <v>370755</v>
      </c>
      <c r="D1942" t="s">
        <v>1866</v>
      </c>
      <c r="E1942" t="s">
        <v>1867</v>
      </c>
      <c r="F1942" t="s">
        <v>1868</v>
      </c>
      <c r="G1942">
        <v>92025</v>
      </c>
      <c r="H1942" s="1"/>
      <c r="I1942" s="1"/>
      <c r="J1942" s="1"/>
      <c r="K1942" s="1"/>
      <c r="L1942" s="1"/>
      <c r="M1942" s="1"/>
      <c r="N1942" s="1"/>
      <c r="O1942" s="1"/>
      <c r="P1942" s="1"/>
      <c r="R1942" s="1"/>
      <c r="FS1942">
        <v>2010</v>
      </c>
      <c r="FU1942" s="1">
        <v>106370755</v>
      </c>
      <c r="FV1942">
        <v>370755</v>
      </c>
      <c r="FW1942" t="s">
        <v>1866</v>
      </c>
      <c r="FX1942" t="s">
        <v>1867</v>
      </c>
      <c r="FY1942" t="s">
        <v>1868</v>
      </c>
      <c r="FZ1942">
        <v>92025</v>
      </c>
      <c r="GC1942">
        <f>SUM(Table3[[#This Row],[Dx_Circulatory]:[a_Dx_Circulatory]])</f>
        <v>0</v>
      </c>
      <c r="GD1942">
        <v>2010</v>
      </c>
      <c r="GF1942">
        <v>106370755</v>
      </c>
      <c r="GG1942">
        <v>370755</v>
      </c>
      <c r="GH1942" s="2" t="s">
        <v>1866</v>
      </c>
      <c r="GI1942" s="2" t="s">
        <v>4260</v>
      </c>
      <c r="GL1942">
        <v>0</v>
      </c>
      <c r="GM1942">
        <v>2010</v>
      </c>
    </row>
    <row r="1943" spans="2:195" x14ac:dyDescent="0.35">
      <c r="B1943" s="1">
        <v>106370759</v>
      </c>
      <c r="C1943">
        <v>370759</v>
      </c>
      <c r="D1943" t="s">
        <v>1873</v>
      </c>
      <c r="E1943" t="s">
        <v>1874</v>
      </c>
      <c r="F1943" t="s">
        <v>1875</v>
      </c>
      <c r="G1943">
        <v>92050</v>
      </c>
      <c r="H1943" s="1"/>
      <c r="I1943" s="1"/>
      <c r="J1943" s="1"/>
      <c r="K1943" s="1"/>
      <c r="L1943" s="1"/>
      <c r="M1943" s="1"/>
      <c r="N1943" s="1"/>
      <c r="O1943" s="1"/>
      <c r="P1943" s="1"/>
      <c r="R1943" s="1"/>
      <c r="FS1943">
        <v>2010</v>
      </c>
      <c r="FU1943" s="1">
        <v>106370759</v>
      </c>
      <c r="FV1943">
        <v>370759</v>
      </c>
      <c r="FW1943" t="s">
        <v>1873</v>
      </c>
      <c r="FX1943" t="s">
        <v>1874</v>
      </c>
      <c r="FY1943" t="s">
        <v>1875</v>
      </c>
      <c r="FZ1943">
        <v>92050</v>
      </c>
      <c r="GC1943">
        <f>SUM(Table3[[#This Row],[Dx_Circulatory]:[a_Dx_Circulatory]])</f>
        <v>0</v>
      </c>
      <c r="GD1943">
        <v>2010</v>
      </c>
      <c r="GF1943">
        <v>106370759</v>
      </c>
      <c r="GG1943">
        <v>370759</v>
      </c>
      <c r="GH1943" s="2" t="s">
        <v>1873</v>
      </c>
      <c r="GI1943" s="2" t="s">
        <v>4261</v>
      </c>
      <c r="GL1943">
        <v>0</v>
      </c>
      <c r="GM1943">
        <v>2010</v>
      </c>
    </row>
    <row r="1944" spans="2:195" x14ac:dyDescent="0.35">
      <c r="B1944" s="1">
        <v>106370771</v>
      </c>
      <c r="C1944">
        <v>370771</v>
      </c>
      <c r="D1944" t="s">
        <v>1880</v>
      </c>
      <c r="E1944" t="s">
        <v>1881</v>
      </c>
      <c r="F1944" t="s">
        <v>1882</v>
      </c>
      <c r="G1944">
        <v>92037</v>
      </c>
      <c r="H1944" s="1"/>
      <c r="I1944" s="1"/>
      <c r="J1944" s="1"/>
      <c r="K1944" s="1"/>
      <c r="L1944" s="1"/>
      <c r="M1944" s="1"/>
      <c r="N1944" s="1"/>
      <c r="O1944" s="1"/>
      <c r="P1944" s="1"/>
      <c r="R1944" s="1"/>
      <c r="FS1944">
        <v>2010</v>
      </c>
      <c r="FU1944" s="1">
        <v>106370771</v>
      </c>
      <c r="FV1944">
        <v>370771</v>
      </c>
      <c r="FW1944" t="s">
        <v>1880</v>
      </c>
      <c r="FX1944" t="s">
        <v>1881</v>
      </c>
      <c r="FY1944" t="s">
        <v>1882</v>
      </c>
      <c r="FZ1944">
        <v>92037</v>
      </c>
      <c r="GC1944">
        <f>SUM(Table3[[#This Row],[Dx_Circulatory]:[a_Dx_Circulatory]])</f>
        <v>0</v>
      </c>
      <c r="GD1944">
        <v>2010</v>
      </c>
      <c r="GF1944">
        <v>106370771</v>
      </c>
      <c r="GG1944">
        <v>370771</v>
      </c>
      <c r="GH1944" s="2" t="s">
        <v>1880</v>
      </c>
      <c r="GI1944" s="2" t="s">
        <v>4262</v>
      </c>
      <c r="GL1944">
        <v>0</v>
      </c>
      <c r="GM1944">
        <v>2010</v>
      </c>
    </row>
    <row r="1945" spans="2:195" x14ac:dyDescent="0.35">
      <c r="B1945" s="1">
        <v>106370780</v>
      </c>
      <c r="C1945">
        <v>370780</v>
      </c>
      <c r="D1945" t="s">
        <v>1887</v>
      </c>
      <c r="E1945" t="s">
        <v>1888</v>
      </c>
      <c r="F1945" t="s">
        <v>1889</v>
      </c>
      <c r="G1945">
        <v>92056</v>
      </c>
      <c r="H1945" s="1"/>
      <c r="I1945" s="1"/>
      <c r="J1945" s="1"/>
      <c r="K1945" s="1"/>
      <c r="L1945" s="1"/>
      <c r="M1945" s="1"/>
      <c r="N1945" s="1"/>
      <c r="O1945" s="1"/>
      <c r="P1945" s="1"/>
      <c r="R1945" s="1"/>
      <c r="FS1945">
        <v>2010</v>
      </c>
      <c r="FU1945" s="1">
        <v>106370780</v>
      </c>
      <c r="FV1945">
        <v>370780</v>
      </c>
      <c r="FW1945" t="s">
        <v>1887</v>
      </c>
      <c r="FX1945" t="s">
        <v>1888</v>
      </c>
      <c r="FY1945" t="s">
        <v>1889</v>
      </c>
      <c r="FZ1945">
        <v>92056</v>
      </c>
      <c r="GC1945">
        <f>SUM(Table3[[#This Row],[Dx_Circulatory]:[a_Dx_Circulatory]])</f>
        <v>0</v>
      </c>
      <c r="GD1945">
        <v>2010</v>
      </c>
      <c r="GF1945">
        <v>106370780</v>
      </c>
      <c r="GG1945">
        <v>370780</v>
      </c>
      <c r="GH1945" s="2" t="s">
        <v>1887</v>
      </c>
      <c r="GI1945" s="2" t="s">
        <v>4263</v>
      </c>
      <c r="GL1945">
        <v>0</v>
      </c>
      <c r="GM1945">
        <v>2010</v>
      </c>
    </row>
    <row r="1946" spans="2:195" x14ac:dyDescent="0.35">
      <c r="B1946" s="1">
        <v>106370782</v>
      </c>
      <c r="C1946">
        <v>370782</v>
      </c>
      <c r="D1946" t="s">
        <v>1894</v>
      </c>
      <c r="E1946" t="s">
        <v>1895</v>
      </c>
      <c r="F1946" t="s">
        <v>1803</v>
      </c>
      <c r="G1946">
        <v>92103</v>
      </c>
      <c r="H1946" s="1"/>
      <c r="I1946" s="1"/>
      <c r="J1946" s="1"/>
      <c r="K1946" s="1"/>
      <c r="L1946" s="1"/>
      <c r="M1946" s="1"/>
      <c r="N1946" s="1"/>
      <c r="O1946" s="1"/>
      <c r="P1946" s="1"/>
      <c r="R1946" s="1"/>
      <c r="FS1946">
        <v>2010</v>
      </c>
      <c r="FU1946" s="1">
        <v>106370782</v>
      </c>
      <c r="FV1946">
        <v>370782</v>
      </c>
      <c r="FW1946" t="s">
        <v>1894</v>
      </c>
      <c r="FX1946" t="s">
        <v>1895</v>
      </c>
      <c r="FY1946" t="s">
        <v>1803</v>
      </c>
      <c r="FZ1946">
        <v>92103</v>
      </c>
      <c r="GC1946">
        <f>SUM(Table3[[#This Row],[Dx_Circulatory]:[a_Dx_Circulatory]])</f>
        <v>0</v>
      </c>
      <c r="GD1946">
        <v>2010</v>
      </c>
      <c r="GF1946">
        <v>106370782</v>
      </c>
      <c r="GG1946">
        <v>370782</v>
      </c>
      <c r="GH1946" s="2" t="s">
        <v>1894</v>
      </c>
      <c r="GI1946" s="2" t="s">
        <v>4264</v>
      </c>
      <c r="GL1946">
        <v>0</v>
      </c>
      <c r="GM1946">
        <v>2010</v>
      </c>
    </row>
    <row r="1947" spans="2:195" x14ac:dyDescent="0.35">
      <c r="B1947" s="1">
        <v>106370875</v>
      </c>
      <c r="C1947">
        <v>370875</v>
      </c>
      <c r="D1947" t="s">
        <v>1904</v>
      </c>
      <c r="E1947" t="s">
        <v>1905</v>
      </c>
      <c r="F1947" t="s">
        <v>1811</v>
      </c>
      <c r="G1947">
        <v>91911</v>
      </c>
      <c r="H1947" s="1"/>
      <c r="I1947" s="1"/>
      <c r="J1947" s="1"/>
      <c r="K1947" s="1"/>
      <c r="L1947" s="1"/>
      <c r="M1947" s="1"/>
      <c r="N1947" s="1"/>
      <c r="O1947" s="1"/>
      <c r="P1947" s="1"/>
      <c r="R1947" s="1"/>
      <c r="FS1947">
        <v>2010</v>
      </c>
      <c r="FU1947" s="1">
        <v>106370875</v>
      </c>
      <c r="FV1947">
        <v>370875</v>
      </c>
      <c r="FW1947" t="s">
        <v>1904</v>
      </c>
      <c r="FX1947" t="s">
        <v>1905</v>
      </c>
      <c r="FY1947" t="s">
        <v>1811</v>
      </c>
      <c r="FZ1947">
        <v>91911</v>
      </c>
      <c r="GC1947">
        <f>SUM(Table3[[#This Row],[Dx_Circulatory]:[a_Dx_Circulatory]])</f>
        <v>0</v>
      </c>
      <c r="GD1947">
        <v>2010</v>
      </c>
      <c r="GF1947">
        <v>106370875</v>
      </c>
      <c r="GG1947">
        <v>370875</v>
      </c>
      <c r="GH1947" s="2" t="s">
        <v>1904</v>
      </c>
      <c r="GI1947" s="2" t="s">
        <v>4266</v>
      </c>
      <c r="GL1947">
        <v>0</v>
      </c>
      <c r="GM1947">
        <v>2010</v>
      </c>
    </row>
    <row r="1948" spans="2:195" x14ac:dyDescent="0.35">
      <c r="B1948" s="1">
        <v>106370977</v>
      </c>
      <c r="C1948">
        <v>370977</v>
      </c>
      <c r="D1948" t="s">
        <v>1910</v>
      </c>
      <c r="E1948" t="s">
        <v>1911</v>
      </c>
      <c r="F1948" t="s">
        <v>1912</v>
      </c>
      <c r="G1948">
        <v>92064</v>
      </c>
      <c r="H1948" s="1"/>
      <c r="I1948" s="1"/>
      <c r="J1948" s="1"/>
      <c r="K1948" s="1"/>
      <c r="L1948" s="1"/>
      <c r="M1948" s="1"/>
      <c r="N1948" s="1"/>
      <c r="O1948" s="1"/>
      <c r="P1948" s="1"/>
      <c r="R1948" s="1"/>
      <c r="FS1948">
        <v>2010</v>
      </c>
      <c r="FU1948" s="1">
        <v>106370977</v>
      </c>
      <c r="FV1948">
        <v>370977</v>
      </c>
      <c r="FW1948" t="s">
        <v>1910</v>
      </c>
      <c r="FX1948" t="s">
        <v>1911</v>
      </c>
      <c r="FY1948" t="s">
        <v>1912</v>
      </c>
      <c r="FZ1948">
        <v>92064</v>
      </c>
      <c r="GC1948">
        <f>SUM(Table3[[#This Row],[Dx_Circulatory]:[a_Dx_Circulatory]])</f>
        <v>0</v>
      </c>
      <c r="GD1948">
        <v>2010</v>
      </c>
      <c r="GF1948">
        <v>106370977</v>
      </c>
      <c r="GG1948">
        <v>370977</v>
      </c>
      <c r="GH1948" s="2" t="s">
        <v>1910</v>
      </c>
      <c r="GI1948" s="2" t="s">
        <v>4267</v>
      </c>
      <c r="GL1948">
        <v>0</v>
      </c>
      <c r="GM1948">
        <v>2010</v>
      </c>
    </row>
    <row r="1949" spans="2:195" x14ac:dyDescent="0.35">
      <c r="B1949" s="1">
        <v>106371394</v>
      </c>
      <c r="C1949">
        <v>371394</v>
      </c>
      <c r="D1949" t="s">
        <v>1917</v>
      </c>
      <c r="E1949" t="s">
        <v>1918</v>
      </c>
      <c r="F1949" t="s">
        <v>1919</v>
      </c>
      <c r="G1949">
        <v>92024</v>
      </c>
      <c r="H1949" s="1"/>
      <c r="I1949" s="1"/>
      <c r="J1949" s="1"/>
      <c r="K1949" s="1"/>
      <c r="L1949" s="1"/>
      <c r="M1949" s="1"/>
      <c r="N1949" s="1"/>
      <c r="O1949" s="1"/>
      <c r="P1949" s="1"/>
      <c r="R1949" s="1"/>
      <c r="FS1949">
        <v>2010</v>
      </c>
      <c r="FU1949" s="1">
        <v>106371394</v>
      </c>
      <c r="FV1949">
        <v>371394</v>
      </c>
      <c r="FW1949" t="s">
        <v>1917</v>
      </c>
      <c r="FX1949" t="s">
        <v>1918</v>
      </c>
      <c r="FY1949" t="s">
        <v>1919</v>
      </c>
      <c r="FZ1949">
        <v>92024</v>
      </c>
      <c r="GC1949">
        <f>SUM(Table3[[#This Row],[Dx_Circulatory]:[a_Dx_Circulatory]])</f>
        <v>0</v>
      </c>
      <c r="GD1949">
        <v>2010</v>
      </c>
      <c r="GF1949">
        <v>106371394</v>
      </c>
      <c r="GG1949">
        <v>371394</v>
      </c>
      <c r="GH1949" s="2" t="s">
        <v>1917</v>
      </c>
      <c r="GI1949" s="2" t="s">
        <v>4268</v>
      </c>
      <c r="GL1949">
        <v>0</v>
      </c>
      <c r="GM1949">
        <v>2010</v>
      </c>
    </row>
    <row r="1950" spans="2:195" x14ac:dyDescent="0.35">
      <c r="B1950" s="1">
        <v>106380857</v>
      </c>
      <c r="C1950">
        <v>380857</v>
      </c>
      <c r="D1950" t="s">
        <v>2856</v>
      </c>
      <c r="E1950" t="s">
        <v>1925</v>
      </c>
      <c r="F1950" t="s">
        <v>1926</v>
      </c>
      <c r="G1950">
        <v>94115</v>
      </c>
      <c r="H1950" s="1"/>
      <c r="I1950" s="1"/>
      <c r="J1950" s="1"/>
      <c r="K1950" s="1"/>
      <c r="L1950" s="1"/>
      <c r="M1950" s="1"/>
      <c r="N1950" s="1"/>
      <c r="O1950" s="1"/>
      <c r="P1950" s="1"/>
      <c r="R1950" s="1"/>
      <c r="FS1950">
        <v>2010</v>
      </c>
      <c r="FU1950" s="1">
        <v>106380857</v>
      </c>
      <c r="FV1950">
        <v>380857</v>
      </c>
      <c r="FW1950" t="s">
        <v>2856</v>
      </c>
      <c r="FX1950" t="s">
        <v>1925</v>
      </c>
      <c r="FY1950" t="s">
        <v>1926</v>
      </c>
      <c r="FZ1950">
        <v>94115</v>
      </c>
      <c r="GC1950">
        <f>SUM(Table3[[#This Row],[Dx_Circulatory]:[a_Dx_Circulatory]])</f>
        <v>0</v>
      </c>
      <c r="GD1950">
        <v>2010</v>
      </c>
      <c r="GF1950">
        <v>106380857</v>
      </c>
      <c r="GG1950">
        <v>380857</v>
      </c>
      <c r="GH1950" s="2" t="s">
        <v>2856</v>
      </c>
      <c r="GI1950" s="2" t="s">
        <v>4269</v>
      </c>
      <c r="GL1950">
        <v>0</v>
      </c>
      <c r="GM1950">
        <v>2010</v>
      </c>
    </row>
    <row r="1951" spans="2:195" x14ac:dyDescent="0.35">
      <c r="B1951" s="1">
        <v>106380929</v>
      </c>
      <c r="C1951">
        <v>380929</v>
      </c>
      <c r="D1951" t="s">
        <v>1932</v>
      </c>
      <c r="E1951" t="s">
        <v>1933</v>
      </c>
      <c r="F1951" t="s">
        <v>1926</v>
      </c>
      <c r="G1951">
        <v>94115</v>
      </c>
      <c r="H1951" s="1"/>
      <c r="I1951" s="1"/>
      <c r="J1951" s="1"/>
      <c r="K1951" s="1"/>
      <c r="L1951" s="1"/>
      <c r="M1951" s="1"/>
      <c r="N1951" s="1"/>
      <c r="O1951" s="1"/>
      <c r="P1951" s="1"/>
      <c r="R1951" s="1"/>
      <c r="FS1951">
        <v>2010</v>
      </c>
      <c r="FU1951" s="1">
        <v>106380929</v>
      </c>
      <c r="FV1951">
        <v>380929</v>
      </c>
      <c r="FW1951" t="s">
        <v>1932</v>
      </c>
      <c r="FX1951" t="s">
        <v>1933</v>
      </c>
      <c r="FY1951" t="s">
        <v>1926</v>
      </c>
      <c r="FZ1951">
        <v>94115</v>
      </c>
      <c r="GC1951">
        <f>SUM(Table3[[#This Row],[Dx_Circulatory]:[a_Dx_Circulatory]])</f>
        <v>0</v>
      </c>
      <c r="GD1951">
        <v>2010</v>
      </c>
      <c r="GF1951">
        <v>106380929</v>
      </c>
      <c r="GG1951">
        <v>380929</v>
      </c>
      <c r="GH1951" s="2" t="s">
        <v>1932</v>
      </c>
      <c r="GI1951" s="2" t="s">
        <v>4270</v>
      </c>
      <c r="GL1951">
        <v>0</v>
      </c>
      <c r="GM1951">
        <v>2010</v>
      </c>
    </row>
    <row r="1952" spans="2:195" x14ac:dyDescent="0.35">
      <c r="B1952" s="1">
        <v>106380939</v>
      </c>
      <c r="C1952">
        <v>380939</v>
      </c>
      <c r="D1952" t="s">
        <v>1937</v>
      </c>
      <c r="E1952" t="s">
        <v>1938</v>
      </c>
      <c r="F1952" t="s">
        <v>1926</v>
      </c>
      <c r="G1952">
        <v>94110</v>
      </c>
      <c r="H1952" s="1"/>
      <c r="I1952" s="1"/>
      <c r="J1952" s="1"/>
      <c r="K1952" s="1"/>
      <c r="L1952" s="1"/>
      <c r="M1952" s="1"/>
      <c r="N1952" s="1"/>
      <c r="O1952" s="1"/>
      <c r="P1952" s="1"/>
      <c r="R1952" s="1"/>
      <c r="FS1952">
        <v>2010</v>
      </c>
      <c r="FU1952" s="1">
        <v>106380939</v>
      </c>
      <c r="FV1952">
        <v>380939</v>
      </c>
      <c r="FW1952" t="s">
        <v>1937</v>
      </c>
      <c r="FX1952" t="s">
        <v>1938</v>
      </c>
      <c r="FY1952" t="s">
        <v>1926</v>
      </c>
      <c r="FZ1952">
        <v>94110</v>
      </c>
      <c r="GC1952">
        <f>SUM(Table3[[#This Row],[Dx_Circulatory]:[a_Dx_Circulatory]])</f>
        <v>0</v>
      </c>
      <c r="GD1952">
        <v>2010</v>
      </c>
      <c r="GF1952">
        <v>106380939</v>
      </c>
      <c r="GG1952">
        <v>380939</v>
      </c>
      <c r="GH1952" s="2" t="s">
        <v>1937</v>
      </c>
      <c r="GI1952" s="2" t="s">
        <v>4271</v>
      </c>
      <c r="GL1952">
        <v>0</v>
      </c>
      <c r="GM1952">
        <v>2010</v>
      </c>
    </row>
    <row r="1953" spans="2:195" x14ac:dyDescent="0.35">
      <c r="B1953" s="1">
        <v>106380960</v>
      </c>
      <c r="C1953">
        <v>380960</v>
      </c>
      <c r="D1953" t="s">
        <v>1943</v>
      </c>
      <c r="E1953" t="s">
        <v>1944</v>
      </c>
      <c r="F1953" t="s">
        <v>1926</v>
      </c>
      <c r="G1953">
        <v>94109</v>
      </c>
      <c r="H1953" s="1"/>
      <c r="I1953" s="1"/>
      <c r="J1953" s="1"/>
      <c r="K1953" s="1"/>
      <c r="L1953" s="1"/>
      <c r="M1953" s="1"/>
      <c r="N1953" s="1"/>
      <c r="O1953" s="1"/>
      <c r="P1953" s="1"/>
      <c r="R1953" s="1"/>
      <c r="FS1953">
        <v>2010</v>
      </c>
      <c r="FU1953" s="1">
        <v>106380960</v>
      </c>
      <c r="FV1953">
        <v>380960</v>
      </c>
      <c r="FW1953" t="s">
        <v>1943</v>
      </c>
      <c r="FX1953" t="s">
        <v>1944</v>
      </c>
      <c r="FY1953" t="s">
        <v>1926</v>
      </c>
      <c r="FZ1953">
        <v>94109</v>
      </c>
      <c r="GC1953">
        <f>SUM(Table3[[#This Row],[Dx_Circulatory]:[a_Dx_Circulatory]])</f>
        <v>0</v>
      </c>
      <c r="GD1953">
        <v>2010</v>
      </c>
      <c r="GF1953">
        <v>106380960</v>
      </c>
      <c r="GG1953">
        <v>380960</v>
      </c>
      <c r="GH1953" s="2" t="s">
        <v>1943</v>
      </c>
      <c r="GI1953" s="2" t="s">
        <v>4272</v>
      </c>
      <c r="GL1953">
        <v>0</v>
      </c>
      <c r="GM1953">
        <v>2010</v>
      </c>
    </row>
    <row r="1954" spans="2:195" x14ac:dyDescent="0.35">
      <c r="B1954" s="1">
        <v>106380964</v>
      </c>
      <c r="C1954">
        <v>380964</v>
      </c>
      <c r="D1954" t="s">
        <v>2857</v>
      </c>
      <c r="E1954" t="s">
        <v>1949</v>
      </c>
      <c r="F1954" t="s">
        <v>1926</v>
      </c>
      <c r="G1954">
        <v>94110</v>
      </c>
      <c r="H1954" s="1"/>
      <c r="I1954" s="1"/>
      <c r="J1954" s="1"/>
      <c r="K1954" s="1"/>
      <c r="L1954" s="1"/>
      <c r="M1954" s="1"/>
      <c r="N1954" s="1"/>
      <c r="O1954" s="1"/>
      <c r="P1954" s="1"/>
      <c r="R1954" s="1"/>
      <c r="FS1954">
        <v>2010</v>
      </c>
      <c r="FU1954" s="1">
        <v>106380964</v>
      </c>
      <c r="FV1954">
        <v>380964</v>
      </c>
      <c r="FW1954" t="s">
        <v>2857</v>
      </c>
      <c r="FX1954" t="s">
        <v>1949</v>
      </c>
      <c r="FY1954" t="s">
        <v>1926</v>
      </c>
      <c r="FZ1954">
        <v>94110</v>
      </c>
      <c r="GC1954">
        <f>SUM(Table3[[#This Row],[Dx_Circulatory]:[a_Dx_Circulatory]])</f>
        <v>0</v>
      </c>
      <c r="GD1954">
        <v>2010</v>
      </c>
      <c r="GF1954">
        <v>106380964</v>
      </c>
      <c r="GG1954">
        <v>380964</v>
      </c>
      <c r="GH1954" s="2" t="s">
        <v>2857</v>
      </c>
      <c r="GI1954" s="2" t="s">
        <v>4273</v>
      </c>
      <c r="GL1954">
        <v>0</v>
      </c>
      <c r="GM1954">
        <v>2010</v>
      </c>
    </row>
    <row r="1955" spans="2:195" x14ac:dyDescent="0.35">
      <c r="B1955" s="1">
        <v>106380965</v>
      </c>
      <c r="C1955">
        <v>380965</v>
      </c>
      <c r="D1955" t="s">
        <v>1952</v>
      </c>
      <c r="E1955" t="s">
        <v>1953</v>
      </c>
      <c r="F1955" t="s">
        <v>1926</v>
      </c>
      <c r="G1955">
        <v>94117</v>
      </c>
      <c r="H1955" s="1"/>
      <c r="I1955" s="1"/>
      <c r="J1955" s="1"/>
      <c r="K1955" s="1"/>
      <c r="L1955" s="1"/>
      <c r="M1955" s="1"/>
      <c r="N1955" s="1"/>
      <c r="O1955" s="1"/>
      <c r="P1955" s="1"/>
      <c r="R1955" s="1"/>
      <c r="FS1955">
        <v>2010</v>
      </c>
      <c r="FU1955" s="1">
        <v>106380965</v>
      </c>
      <c r="FV1955">
        <v>380965</v>
      </c>
      <c r="FW1955" t="s">
        <v>1952</v>
      </c>
      <c r="FX1955" t="s">
        <v>1953</v>
      </c>
      <c r="FY1955" t="s">
        <v>1926</v>
      </c>
      <c r="FZ1955">
        <v>94117</v>
      </c>
      <c r="GC1955">
        <f>SUM(Table3[[#This Row],[Dx_Circulatory]:[a_Dx_Circulatory]])</f>
        <v>0</v>
      </c>
      <c r="GD1955">
        <v>2010</v>
      </c>
      <c r="GF1955">
        <v>106380965</v>
      </c>
      <c r="GG1955">
        <v>380965</v>
      </c>
      <c r="GH1955" s="2" t="s">
        <v>1952</v>
      </c>
      <c r="GI1955" s="2" t="s">
        <v>4274</v>
      </c>
      <c r="GL1955">
        <v>0</v>
      </c>
      <c r="GM1955">
        <v>2010</v>
      </c>
    </row>
    <row r="1956" spans="2:195" x14ac:dyDescent="0.35">
      <c r="B1956" s="1">
        <v>106381154</v>
      </c>
      <c r="C1956">
        <v>381154</v>
      </c>
      <c r="D1956" t="s">
        <v>1958</v>
      </c>
      <c r="E1956" t="s">
        <v>1959</v>
      </c>
      <c r="F1956" t="s">
        <v>1926</v>
      </c>
      <c r="G1956">
        <v>94122</v>
      </c>
      <c r="H1956" s="1"/>
      <c r="I1956" s="1"/>
      <c r="J1956" s="1"/>
      <c r="K1956" s="1"/>
      <c r="L1956" s="1"/>
      <c r="M1956" s="1"/>
      <c r="N1956" s="1"/>
      <c r="O1956" s="1"/>
      <c r="P1956" s="1"/>
      <c r="R1956" s="1"/>
      <c r="FS1956">
        <v>2010</v>
      </c>
      <c r="FU1956" s="1">
        <v>106381154</v>
      </c>
      <c r="FV1956">
        <v>381154</v>
      </c>
      <c r="FW1956" t="s">
        <v>1958</v>
      </c>
      <c r="FX1956" t="s">
        <v>1959</v>
      </c>
      <c r="FY1956" t="s">
        <v>1926</v>
      </c>
      <c r="FZ1956">
        <v>94122</v>
      </c>
      <c r="GC1956">
        <f>SUM(Table3[[#This Row],[Dx_Circulatory]:[a_Dx_Circulatory]])</f>
        <v>0</v>
      </c>
      <c r="GD1956">
        <v>2010</v>
      </c>
      <c r="GF1956">
        <v>106381154</v>
      </c>
      <c r="GG1956">
        <v>381154</v>
      </c>
      <c r="GH1956" s="2" t="s">
        <v>1958</v>
      </c>
      <c r="GI1956" s="2" t="s">
        <v>4275</v>
      </c>
      <c r="GL1956">
        <v>0</v>
      </c>
      <c r="GM1956">
        <v>2010</v>
      </c>
    </row>
    <row r="1957" spans="2:195" x14ac:dyDescent="0.35">
      <c r="B1957" s="1">
        <v>106382715</v>
      </c>
      <c r="C1957">
        <v>382715</v>
      </c>
      <c r="D1957" t="s">
        <v>1963</v>
      </c>
      <c r="E1957" t="s">
        <v>1964</v>
      </c>
      <c r="F1957" t="s">
        <v>1926</v>
      </c>
      <c r="G1957">
        <v>94133</v>
      </c>
      <c r="H1957" s="1"/>
      <c r="I1957" s="1"/>
      <c r="J1957" s="1"/>
      <c r="K1957" s="1"/>
      <c r="L1957" s="1"/>
      <c r="M1957" s="1"/>
      <c r="N1957" s="1"/>
      <c r="O1957" s="1"/>
      <c r="P1957" s="1"/>
      <c r="R1957" s="1"/>
      <c r="FS1957">
        <v>2010</v>
      </c>
      <c r="FU1957" s="1">
        <v>106382715</v>
      </c>
      <c r="FV1957">
        <v>382715</v>
      </c>
      <c r="FW1957" t="s">
        <v>1963</v>
      </c>
      <c r="FX1957" t="s">
        <v>1964</v>
      </c>
      <c r="FY1957" t="s">
        <v>1926</v>
      </c>
      <c r="FZ1957">
        <v>94133</v>
      </c>
      <c r="GC1957">
        <f>SUM(Table3[[#This Row],[Dx_Circulatory]:[a_Dx_Circulatory]])</f>
        <v>0</v>
      </c>
      <c r="GD1957">
        <v>2010</v>
      </c>
      <c r="GF1957">
        <v>106382715</v>
      </c>
      <c r="GG1957">
        <v>382715</v>
      </c>
      <c r="GH1957" s="2" t="s">
        <v>1963</v>
      </c>
      <c r="GI1957" s="2" t="s">
        <v>4276</v>
      </c>
      <c r="GL1957">
        <v>0</v>
      </c>
      <c r="GM1957">
        <v>2010</v>
      </c>
    </row>
    <row r="1958" spans="2:195" x14ac:dyDescent="0.35">
      <c r="B1958" s="1">
        <v>106390846</v>
      </c>
      <c r="C1958">
        <v>390846</v>
      </c>
      <c r="D1958" t="s">
        <v>1969</v>
      </c>
      <c r="E1958" t="s">
        <v>1970</v>
      </c>
      <c r="F1958" t="s">
        <v>1971</v>
      </c>
      <c r="G1958">
        <v>95203</v>
      </c>
      <c r="H1958" s="1"/>
      <c r="I1958" s="1"/>
      <c r="J1958" s="1"/>
      <c r="K1958" s="1"/>
      <c r="L1958" s="1"/>
      <c r="M1958" s="1"/>
      <c r="N1958" s="1"/>
      <c r="O1958" s="1"/>
      <c r="P1958" s="1"/>
      <c r="R1958" s="1"/>
      <c r="FS1958">
        <v>2010</v>
      </c>
      <c r="FU1958" s="1">
        <v>106390846</v>
      </c>
      <c r="FV1958">
        <v>390846</v>
      </c>
      <c r="FW1958" t="s">
        <v>1969</v>
      </c>
      <c r="FX1958" t="s">
        <v>1970</v>
      </c>
      <c r="FY1958" t="s">
        <v>1971</v>
      </c>
      <c r="FZ1958">
        <v>95203</v>
      </c>
      <c r="GC1958">
        <f>SUM(Table3[[#This Row],[Dx_Circulatory]:[a_Dx_Circulatory]])</f>
        <v>0</v>
      </c>
      <c r="GD1958">
        <v>2010</v>
      </c>
      <c r="GF1958">
        <v>106390846</v>
      </c>
      <c r="GG1958">
        <v>390846</v>
      </c>
      <c r="GH1958" s="2" t="s">
        <v>1969</v>
      </c>
      <c r="GI1958" s="2" t="s">
        <v>4277</v>
      </c>
      <c r="GL1958">
        <v>0</v>
      </c>
      <c r="GM1958">
        <v>2010</v>
      </c>
    </row>
    <row r="1959" spans="2:195" x14ac:dyDescent="0.35">
      <c r="B1959" s="1">
        <v>106390923</v>
      </c>
      <c r="C1959">
        <v>390923</v>
      </c>
      <c r="D1959" t="s">
        <v>1977</v>
      </c>
      <c r="E1959" t="s">
        <v>1978</v>
      </c>
      <c r="F1959" t="s">
        <v>1979</v>
      </c>
      <c r="G1959" t="s">
        <v>1980</v>
      </c>
      <c r="H1959" s="1"/>
      <c r="I1959" s="1"/>
      <c r="J1959" s="1"/>
      <c r="K1959" s="1"/>
      <c r="L1959" s="1"/>
      <c r="M1959" s="1"/>
      <c r="N1959" s="1"/>
      <c r="O1959" s="1"/>
      <c r="P1959" s="1"/>
      <c r="R1959" s="1"/>
      <c r="FS1959">
        <v>2010</v>
      </c>
      <c r="FU1959" s="1">
        <v>106390923</v>
      </c>
      <c r="FV1959">
        <v>390923</v>
      </c>
      <c r="FW1959" t="s">
        <v>1977</v>
      </c>
      <c r="FX1959" t="s">
        <v>1978</v>
      </c>
      <c r="FY1959" t="s">
        <v>1979</v>
      </c>
      <c r="FZ1959" t="s">
        <v>1980</v>
      </c>
      <c r="GC1959">
        <f>SUM(Table3[[#This Row],[Dx_Circulatory]:[a_Dx_Circulatory]])</f>
        <v>0</v>
      </c>
      <c r="GD1959">
        <v>2010</v>
      </c>
      <c r="GF1959">
        <v>106390923</v>
      </c>
      <c r="GG1959">
        <v>390923</v>
      </c>
      <c r="GH1959" s="2" t="s">
        <v>1977</v>
      </c>
      <c r="GI1959" s="2" t="s">
        <v>4278</v>
      </c>
      <c r="GL1959">
        <v>0</v>
      </c>
      <c r="GM1959">
        <v>2010</v>
      </c>
    </row>
    <row r="1960" spans="2:195" x14ac:dyDescent="0.35">
      <c r="B1960" s="1">
        <v>106391010</v>
      </c>
      <c r="C1960">
        <v>391010</v>
      </c>
      <c r="D1960" t="s">
        <v>1984</v>
      </c>
      <c r="E1960" t="s">
        <v>1985</v>
      </c>
      <c r="F1960" t="s">
        <v>1986</v>
      </c>
      <c r="G1960">
        <v>95231</v>
      </c>
      <c r="H1960" s="1"/>
      <c r="I1960" s="1"/>
      <c r="J1960" s="1"/>
      <c r="K1960" s="1"/>
      <c r="L1960" s="1"/>
      <c r="M1960" s="1"/>
      <c r="N1960" s="1"/>
      <c r="O1960" s="1"/>
      <c r="P1960" s="1"/>
      <c r="R1960" s="1"/>
      <c r="FS1960">
        <v>2010</v>
      </c>
      <c r="FU1960" s="1">
        <v>106391010</v>
      </c>
      <c r="FV1960">
        <v>391010</v>
      </c>
      <c r="FW1960" t="s">
        <v>1984</v>
      </c>
      <c r="FX1960" t="s">
        <v>1985</v>
      </c>
      <c r="FY1960" t="s">
        <v>1986</v>
      </c>
      <c r="FZ1960">
        <v>95231</v>
      </c>
      <c r="GC1960">
        <f>SUM(Table3[[#This Row],[Dx_Circulatory]:[a_Dx_Circulatory]])</f>
        <v>0</v>
      </c>
      <c r="GD1960">
        <v>2010</v>
      </c>
      <c r="GF1960">
        <v>106391010</v>
      </c>
      <c r="GG1960">
        <v>391010</v>
      </c>
      <c r="GH1960" s="2" t="s">
        <v>1984</v>
      </c>
      <c r="GI1960" s="2" t="s">
        <v>4279</v>
      </c>
      <c r="GL1960">
        <v>0</v>
      </c>
      <c r="GM1960">
        <v>2010</v>
      </c>
    </row>
    <row r="1961" spans="2:195" x14ac:dyDescent="0.35">
      <c r="B1961" s="1">
        <v>106391042</v>
      </c>
      <c r="C1961">
        <v>391042</v>
      </c>
      <c r="D1961" t="s">
        <v>1990</v>
      </c>
      <c r="E1961" t="s">
        <v>1991</v>
      </c>
      <c r="F1961" t="s">
        <v>1971</v>
      </c>
      <c r="G1961">
        <v>95204</v>
      </c>
      <c r="H1961" s="1"/>
      <c r="I1961" s="1"/>
      <c r="J1961" s="1"/>
      <c r="K1961" s="1"/>
      <c r="L1961" s="1"/>
      <c r="M1961" s="1"/>
      <c r="N1961" s="1"/>
      <c r="O1961" s="1"/>
      <c r="P1961" s="1"/>
      <c r="R1961" s="1"/>
      <c r="FS1961">
        <v>2010</v>
      </c>
      <c r="FU1961" s="1">
        <v>106391042</v>
      </c>
      <c r="FV1961">
        <v>391042</v>
      </c>
      <c r="FW1961" t="s">
        <v>1990</v>
      </c>
      <c r="FX1961" t="s">
        <v>1991</v>
      </c>
      <c r="FY1961" t="s">
        <v>1971</v>
      </c>
      <c r="FZ1961">
        <v>95204</v>
      </c>
      <c r="GC1961">
        <f>SUM(Table3[[#This Row],[Dx_Circulatory]:[a_Dx_Circulatory]])</f>
        <v>0</v>
      </c>
      <c r="GD1961">
        <v>2010</v>
      </c>
      <c r="GF1961">
        <v>106391042</v>
      </c>
      <c r="GG1961">
        <v>391042</v>
      </c>
      <c r="GH1961" s="2" t="s">
        <v>1990</v>
      </c>
      <c r="GI1961" s="2" t="s">
        <v>4280</v>
      </c>
      <c r="GL1961">
        <v>0</v>
      </c>
      <c r="GM1961">
        <v>2010</v>
      </c>
    </row>
    <row r="1962" spans="2:195" x14ac:dyDescent="0.35">
      <c r="B1962" s="1">
        <v>106391056</v>
      </c>
      <c r="C1962">
        <v>391056</v>
      </c>
      <c r="D1962" t="s">
        <v>1996</v>
      </c>
      <c r="E1962" t="s">
        <v>1997</v>
      </c>
      <c r="F1962" t="s">
        <v>1998</v>
      </c>
      <c r="G1962">
        <v>95376</v>
      </c>
      <c r="H1962" s="1"/>
      <c r="I1962" s="1"/>
      <c r="J1962" s="1"/>
      <c r="K1962" s="1"/>
      <c r="L1962" s="1"/>
      <c r="M1962" s="1"/>
      <c r="N1962" s="1"/>
      <c r="O1962" s="1"/>
      <c r="P1962" s="1"/>
      <c r="R1962" s="1"/>
      <c r="FS1962">
        <v>2010</v>
      </c>
      <c r="FU1962" s="1">
        <v>106391056</v>
      </c>
      <c r="FV1962">
        <v>391056</v>
      </c>
      <c r="FW1962" t="s">
        <v>1996</v>
      </c>
      <c r="FX1962" t="s">
        <v>1997</v>
      </c>
      <c r="FY1962" t="s">
        <v>1998</v>
      </c>
      <c r="FZ1962">
        <v>95376</v>
      </c>
      <c r="GC1962">
        <f>SUM(Table3[[#This Row],[Dx_Circulatory]:[a_Dx_Circulatory]])</f>
        <v>0</v>
      </c>
      <c r="GD1962">
        <v>2010</v>
      </c>
      <c r="GF1962">
        <v>106391056</v>
      </c>
      <c r="GG1962">
        <v>391056</v>
      </c>
      <c r="GH1962" s="2" t="s">
        <v>1996</v>
      </c>
      <c r="GI1962" s="2" t="s">
        <v>4281</v>
      </c>
      <c r="GL1962">
        <v>0</v>
      </c>
      <c r="GM1962">
        <v>2010</v>
      </c>
    </row>
    <row r="1963" spans="2:195" x14ac:dyDescent="0.35">
      <c r="B1963" s="1">
        <v>106392287</v>
      </c>
      <c r="C1963">
        <v>392287</v>
      </c>
      <c r="D1963" t="s">
        <v>2003</v>
      </c>
      <c r="E1963" t="s">
        <v>2004</v>
      </c>
      <c r="F1963" t="s">
        <v>2005</v>
      </c>
      <c r="G1963">
        <v>95336</v>
      </c>
      <c r="H1963" s="1"/>
      <c r="I1963" s="1"/>
      <c r="J1963" s="1"/>
      <c r="K1963" s="1"/>
      <c r="L1963" s="1"/>
      <c r="M1963" s="1"/>
      <c r="N1963" s="1"/>
      <c r="O1963" s="1"/>
      <c r="P1963" s="1"/>
      <c r="R1963" s="1"/>
      <c r="FS1963">
        <v>2010</v>
      </c>
      <c r="FU1963" s="1">
        <v>106392287</v>
      </c>
      <c r="FV1963">
        <v>392287</v>
      </c>
      <c r="FW1963" t="s">
        <v>2003</v>
      </c>
      <c r="FX1963" t="s">
        <v>2004</v>
      </c>
      <c r="FY1963" t="s">
        <v>2005</v>
      </c>
      <c r="FZ1963">
        <v>95336</v>
      </c>
      <c r="GC1963">
        <f>SUM(Table3[[#This Row],[Dx_Circulatory]:[a_Dx_Circulatory]])</f>
        <v>0</v>
      </c>
      <c r="GD1963">
        <v>2010</v>
      </c>
      <c r="GF1963">
        <v>106392287</v>
      </c>
      <c r="GG1963">
        <v>392287</v>
      </c>
      <c r="GH1963" s="2" t="s">
        <v>2003</v>
      </c>
      <c r="GI1963" s="2" t="s">
        <v>4282</v>
      </c>
      <c r="GL1963">
        <v>0</v>
      </c>
      <c r="GM1963">
        <v>2010</v>
      </c>
    </row>
    <row r="1964" spans="2:195" x14ac:dyDescent="0.35">
      <c r="B1964" s="1">
        <v>106394009</v>
      </c>
      <c r="C1964">
        <v>394009</v>
      </c>
      <c r="D1964" t="s">
        <v>2529</v>
      </c>
      <c r="E1964" t="s">
        <v>2011</v>
      </c>
      <c r="F1964" t="s">
        <v>2005</v>
      </c>
      <c r="G1964">
        <v>95336</v>
      </c>
      <c r="H1964" s="1"/>
      <c r="I1964" s="1"/>
      <c r="J1964" s="1"/>
      <c r="K1964" s="1"/>
      <c r="L1964" s="1"/>
      <c r="M1964" s="1"/>
      <c r="N1964" s="1"/>
      <c r="O1964" s="1"/>
      <c r="P1964" s="1"/>
      <c r="R1964" s="1"/>
      <c r="FS1964">
        <v>2010</v>
      </c>
      <c r="FU1964" s="1">
        <v>106394009</v>
      </c>
      <c r="FV1964">
        <v>394009</v>
      </c>
      <c r="FW1964" t="s">
        <v>2529</v>
      </c>
      <c r="FX1964" t="s">
        <v>2011</v>
      </c>
      <c r="FY1964" t="s">
        <v>2005</v>
      </c>
      <c r="FZ1964">
        <v>95336</v>
      </c>
      <c r="GC1964">
        <f>SUM(Table3[[#This Row],[Dx_Circulatory]:[a_Dx_Circulatory]])</f>
        <v>0</v>
      </c>
      <c r="GD1964">
        <v>2010</v>
      </c>
      <c r="GF1964">
        <v>106394009</v>
      </c>
      <c r="GG1964">
        <v>394009</v>
      </c>
      <c r="GH1964" s="2" t="s">
        <v>2529</v>
      </c>
      <c r="GI1964" s="2" t="s">
        <v>4283</v>
      </c>
      <c r="GL1964">
        <v>0</v>
      </c>
      <c r="GM1964">
        <v>2010</v>
      </c>
    </row>
    <row r="1965" spans="2:195" x14ac:dyDescent="0.35">
      <c r="B1965" s="1">
        <v>106400466</v>
      </c>
      <c r="C1965">
        <v>400466</v>
      </c>
      <c r="D1965" t="s">
        <v>2014</v>
      </c>
      <c r="E1965" t="s">
        <v>2015</v>
      </c>
      <c r="F1965" t="s">
        <v>2016</v>
      </c>
      <c r="G1965">
        <v>93420</v>
      </c>
      <c r="H1965" s="1"/>
      <c r="I1965" s="1"/>
      <c r="J1965" s="1"/>
      <c r="K1965" s="1"/>
      <c r="L1965" s="1"/>
      <c r="M1965" s="1"/>
      <c r="N1965" s="1"/>
      <c r="O1965" s="1"/>
      <c r="P1965" s="1"/>
      <c r="R1965" s="1"/>
      <c r="FS1965">
        <v>2010</v>
      </c>
      <c r="FU1965" s="1">
        <v>106400466</v>
      </c>
      <c r="FV1965">
        <v>400466</v>
      </c>
      <c r="FW1965" t="s">
        <v>2014</v>
      </c>
      <c r="FX1965" t="s">
        <v>2015</v>
      </c>
      <c r="FY1965" t="s">
        <v>2016</v>
      </c>
      <c r="FZ1965">
        <v>93420</v>
      </c>
      <c r="GC1965">
        <f>SUM(Table3[[#This Row],[Dx_Circulatory]:[a_Dx_Circulatory]])</f>
        <v>0</v>
      </c>
      <c r="GD1965">
        <v>2010</v>
      </c>
      <c r="GF1965">
        <v>106400466</v>
      </c>
      <c r="GG1965">
        <v>400466</v>
      </c>
      <c r="GH1965" s="2" t="s">
        <v>2014</v>
      </c>
      <c r="GI1965" s="2" t="s">
        <v>4284</v>
      </c>
      <c r="GL1965">
        <v>0</v>
      </c>
      <c r="GM1965">
        <v>2010</v>
      </c>
    </row>
    <row r="1966" spans="2:195" x14ac:dyDescent="0.35">
      <c r="B1966" s="1">
        <v>106400480</v>
      </c>
      <c r="C1966">
        <v>400480</v>
      </c>
      <c r="D1966" t="s">
        <v>2022</v>
      </c>
      <c r="E1966" t="s">
        <v>2023</v>
      </c>
      <c r="F1966" t="s">
        <v>2024</v>
      </c>
      <c r="G1966">
        <v>93401</v>
      </c>
      <c r="H1966" s="1"/>
      <c r="I1966" s="1"/>
      <c r="J1966" s="1"/>
      <c r="K1966" s="1"/>
      <c r="L1966" s="1"/>
      <c r="M1966" s="1"/>
      <c r="N1966" s="1"/>
      <c r="O1966" s="1"/>
      <c r="P1966" s="1"/>
      <c r="R1966" s="1"/>
      <c r="FS1966">
        <v>2010</v>
      </c>
      <c r="FU1966" s="1">
        <v>106400480</v>
      </c>
      <c r="FV1966">
        <v>400480</v>
      </c>
      <c r="FW1966" t="s">
        <v>2022</v>
      </c>
      <c r="FX1966" t="s">
        <v>2023</v>
      </c>
      <c r="FY1966" t="s">
        <v>2024</v>
      </c>
      <c r="FZ1966">
        <v>93401</v>
      </c>
      <c r="GC1966">
        <f>SUM(Table3[[#This Row],[Dx_Circulatory]:[a_Dx_Circulatory]])</f>
        <v>0</v>
      </c>
      <c r="GD1966">
        <v>2010</v>
      </c>
      <c r="GF1966">
        <v>106400480</v>
      </c>
      <c r="GG1966">
        <v>400480</v>
      </c>
      <c r="GH1966" s="2" t="s">
        <v>2022</v>
      </c>
      <c r="GI1966" s="2" t="s">
        <v>4285</v>
      </c>
      <c r="GL1966">
        <v>0</v>
      </c>
      <c r="GM1966">
        <v>2010</v>
      </c>
    </row>
    <row r="1967" spans="2:195" x14ac:dyDescent="0.35">
      <c r="B1967" s="1">
        <v>106400524</v>
      </c>
      <c r="C1967">
        <v>400524</v>
      </c>
      <c r="D1967" t="s">
        <v>2029</v>
      </c>
      <c r="E1967" t="s">
        <v>2030</v>
      </c>
      <c r="F1967" t="s">
        <v>2024</v>
      </c>
      <c r="G1967">
        <v>93405</v>
      </c>
      <c r="H1967" s="1"/>
      <c r="I1967" s="1"/>
      <c r="J1967" s="1"/>
      <c r="K1967" s="1"/>
      <c r="L1967" s="1"/>
      <c r="M1967" s="1"/>
      <c r="N1967" s="1"/>
      <c r="O1967" s="1"/>
      <c r="P1967" s="1"/>
      <c r="R1967" s="1"/>
      <c r="FS1967">
        <v>2010</v>
      </c>
      <c r="FU1967" s="1">
        <v>106400524</v>
      </c>
      <c r="FV1967">
        <v>400524</v>
      </c>
      <c r="FW1967" t="s">
        <v>2029</v>
      </c>
      <c r="FX1967" t="s">
        <v>2030</v>
      </c>
      <c r="FY1967" t="s">
        <v>2024</v>
      </c>
      <c r="FZ1967">
        <v>93405</v>
      </c>
      <c r="GC1967">
        <f>SUM(Table3[[#This Row],[Dx_Circulatory]:[a_Dx_Circulatory]])</f>
        <v>0</v>
      </c>
      <c r="GD1967">
        <v>2010</v>
      </c>
      <c r="GF1967">
        <v>106400524</v>
      </c>
      <c r="GG1967">
        <v>400524</v>
      </c>
      <c r="GH1967" s="2" t="s">
        <v>2029</v>
      </c>
      <c r="GI1967" s="2" t="s">
        <v>4286</v>
      </c>
      <c r="GL1967">
        <v>0</v>
      </c>
      <c r="GM1967">
        <v>2010</v>
      </c>
    </row>
    <row r="1968" spans="2:195" x14ac:dyDescent="0.35">
      <c r="B1968" s="1">
        <v>106400548</v>
      </c>
      <c r="C1968">
        <v>400548</v>
      </c>
      <c r="D1968" t="s">
        <v>2034</v>
      </c>
      <c r="E1968" t="s">
        <v>2035</v>
      </c>
      <c r="F1968" t="s">
        <v>2036</v>
      </c>
      <c r="G1968">
        <v>93465</v>
      </c>
      <c r="H1968" s="1"/>
      <c r="I1968" s="1"/>
      <c r="J1968" s="1"/>
      <c r="K1968" s="1"/>
      <c r="L1968" s="1"/>
      <c r="M1968" s="1"/>
      <c r="N1968" s="1"/>
      <c r="O1968" s="1"/>
      <c r="P1968" s="1"/>
      <c r="R1968" s="1"/>
      <c r="FS1968">
        <v>2010</v>
      </c>
      <c r="FU1968" s="1">
        <v>106400548</v>
      </c>
      <c r="FV1968">
        <v>400548</v>
      </c>
      <c r="FW1968" t="s">
        <v>2034</v>
      </c>
      <c r="FX1968" t="s">
        <v>2035</v>
      </c>
      <c r="FY1968" t="s">
        <v>2036</v>
      </c>
      <c r="FZ1968">
        <v>93465</v>
      </c>
      <c r="GC1968">
        <f>SUM(Table3[[#This Row],[Dx_Circulatory]:[a_Dx_Circulatory]])</f>
        <v>0</v>
      </c>
      <c r="GD1968">
        <v>2010</v>
      </c>
      <c r="GF1968">
        <v>106400548</v>
      </c>
      <c r="GG1968">
        <v>400548</v>
      </c>
      <c r="GH1968" s="2" t="s">
        <v>2034</v>
      </c>
      <c r="GI1968" s="2" t="s">
        <v>4287</v>
      </c>
      <c r="GL1968">
        <v>0</v>
      </c>
      <c r="GM1968">
        <v>2010</v>
      </c>
    </row>
    <row r="1969" spans="2:195" x14ac:dyDescent="0.35">
      <c r="B1969" s="1">
        <v>106410782</v>
      </c>
      <c r="C1969">
        <v>410782</v>
      </c>
      <c r="D1969" t="s">
        <v>2041</v>
      </c>
      <c r="E1969" t="s">
        <v>2042</v>
      </c>
      <c r="F1969" t="s">
        <v>2043</v>
      </c>
      <c r="G1969">
        <v>94403</v>
      </c>
      <c r="H1969" s="1"/>
      <c r="I1969" s="1"/>
      <c r="J1969" s="1"/>
      <c r="K1969" s="1"/>
      <c r="L1969" s="1"/>
      <c r="M1969" s="1"/>
      <c r="N1969" s="1"/>
      <c r="O1969" s="1"/>
      <c r="P1969" s="1"/>
      <c r="R1969" s="1"/>
      <c r="FS1969">
        <v>2010</v>
      </c>
      <c r="FU1969" s="1">
        <v>106410782</v>
      </c>
      <c r="FV1969">
        <v>410782</v>
      </c>
      <c r="FW1969" t="s">
        <v>2041</v>
      </c>
      <c r="FX1969" t="s">
        <v>2042</v>
      </c>
      <c r="FY1969" t="s">
        <v>2043</v>
      </c>
      <c r="FZ1969">
        <v>94403</v>
      </c>
      <c r="GC1969">
        <f>SUM(Table3[[#This Row],[Dx_Circulatory]:[a_Dx_Circulatory]])</f>
        <v>0</v>
      </c>
      <c r="GD1969">
        <v>2010</v>
      </c>
      <c r="GF1969">
        <v>106410782</v>
      </c>
      <c r="GG1969">
        <v>410782</v>
      </c>
      <c r="GH1969" s="2" t="s">
        <v>2041</v>
      </c>
      <c r="GI1969" s="2" t="s">
        <v>4288</v>
      </c>
      <c r="GL1969">
        <v>0</v>
      </c>
      <c r="GM1969">
        <v>2010</v>
      </c>
    </row>
    <row r="1970" spans="2:195" x14ac:dyDescent="0.35">
      <c r="B1970" s="1">
        <v>106410804</v>
      </c>
      <c r="C1970">
        <v>410804</v>
      </c>
      <c r="D1970" t="s">
        <v>2049</v>
      </c>
      <c r="E1970" t="s">
        <v>2050</v>
      </c>
      <c r="F1970" t="s">
        <v>2051</v>
      </c>
      <c r="G1970">
        <v>94063</v>
      </c>
      <c r="H1970" s="1"/>
      <c r="I1970" s="1"/>
      <c r="J1970" s="1"/>
      <c r="K1970" s="1"/>
      <c r="L1970" s="1"/>
      <c r="M1970" s="1"/>
      <c r="N1970" s="1"/>
      <c r="O1970" s="1"/>
      <c r="P1970" s="1"/>
      <c r="R1970" s="1"/>
      <c r="FS1970">
        <v>2010</v>
      </c>
      <c r="FU1970" s="1">
        <v>106410804</v>
      </c>
      <c r="FV1970">
        <v>410804</v>
      </c>
      <c r="FW1970" t="s">
        <v>2049</v>
      </c>
      <c r="FX1970" t="s">
        <v>2050</v>
      </c>
      <c r="FY1970" t="s">
        <v>2051</v>
      </c>
      <c r="FZ1970">
        <v>94063</v>
      </c>
      <c r="GC1970">
        <f>SUM(Table3[[#This Row],[Dx_Circulatory]:[a_Dx_Circulatory]])</f>
        <v>0</v>
      </c>
      <c r="GD1970">
        <v>2010</v>
      </c>
      <c r="GF1970">
        <v>106410804</v>
      </c>
      <c r="GG1970">
        <v>410804</v>
      </c>
      <c r="GH1970" s="2" t="s">
        <v>2049</v>
      </c>
      <c r="GI1970" s="2" t="s">
        <v>4289</v>
      </c>
      <c r="GL1970">
        <v>0</v>
      </c>
      <c r="GM1970">
        <v>2010</v>
      </c>
    </row>
    <row r="1971" spans="2:195" x14ac:dyDescent="0.35">
      <c r="B1971" s="1">
        <v>106410806</v>
      </c>
      <c r="C1971">
        <v>410806</v>
      </c>
      <c r="D1971" t="s">
        <v>2056</v>
      </c>
      <c r="E1971" t="s">
        <v>2057</v>
      </c>
      <c r="F1971" t="s">
        <v>2058</v>
      </c>
      <c r="G1971">
        <v>94080</v>
      </c>
      <c r="H1971" s="1"/>
      <c r="I1971" s="1"/>
      <c r="J1971" s="1"/>
      <c r="K1971" s="1"/>
      <c r="L1971" s="1"/>
      <c r="M1971" s="1"/>
      <c r="N1971" s="1"/>
      <c r="O1971" s="1"/>
      <c r="P1971" s="1"/>
      <c r="R1971" s="1"/>
      <c r="FS1971">
        <v>2010</v>
      </c>
      <c r="FU1971" s="1">
        <v>106410806</v>
      </c>
      <c r="FV1971">
        <v>410806</v>
      </c>
      <c r="FW1971" t="s">
        <v>2056</v>
      </c>
      <c r="FX1971" t="s">
        <v>2057</v>
      </c>
      <c r="FY1971" t="s">
        <v>2058</v>
      </c>
      <c r="FZ1971">
        <v>94080</v>
      </c>
      <c r="GC1971">
        <f>SUM(Table3[[#This Row],[Dx_Circulatory]:[a_Dx_Circulatory]])</f>
        <v>0</v>
      </c>
      <c r="GD1971">
        <v>2010</v>
      </c>
      <c r="GF1971">
        <v>106410806</v>
      </c>
      <c r="GG1971">
        <v>410806</v>
      </c>
      <c r="GH1971" s="2" t="s">
        <v>2056</v>
      </c>
      <c r="GI1971" s="2" t="s">
        <v>4290</v>
      </c>
      <c r="GL1971">
        <v>0</v>
      </c>
      <c r="GM1971">
        <v>2010</v>
      </c>
    </row>
    <row r="1972" spans="2:195" x14ac:dyDescent="0.35">
      <c r="B1972" s="1">
        <v>106410817</v>
      </c>
      <c r="C1972">
        <v>410817</v>
      </c>
      <c r="D1972" t="s">
        <v>2063</v>
      </c>
      <c r="E1972" t="s">
        <v>2064</v>
      </c>
      <c r="F1972" t="s">
        <v>2065</v>
      </c>
      <c r="G1972">
        <v>94015</v>
      </c>
      <c r="H1972" s="1"/>
      <c r="I1972" s="1"/>
      <c r="J1972" s="1"/>
      <c r="K1972" s="1"/>
      <c r="L1972" s="1"/>
      <c r="M1972" s="1"/>
      <c r="N1972" s="1"/>
      <c r="O1972" s="1"/>
      <c r="P1972" s="1"/>
      <c r="R1972" s="1"/>
      <c r="FS1972">
        <v>2010</v>
      </c>
      <c r="FU1972" s="1">
        <v>106410817</v>
      </c>
      <c r="FV1972">
        <v>410817</v>
      </c>
      <c r="FW1972" t="s">
        <v>2063</v>
      </c>
      <c r="FX1972" t="s">
        <v>2064</v>
      </c>
      <c r="FY1972" t="s">
        <v>2065</v>
      </c>
      <c r="FZ1972">
        <v>94015</v>
      </c>
      <c r="GC1972">
        <f>SUM(Table3[[#This Row],[Dx_Circulatory]:[a_Dx_Circulatory]])</f>
        <v>0</v>
      </c>
      <c r="GD1972">
        <v>2010</v>
      </c>
      <c r="GF1972">
        <v>106410817</v>
      </c>
      <c r="GG1972">
        <v>410817</v>
      </c>
      <c r="GH1972" s="2" t="s">
        <v>2063</v>
      </c>
      <c r="GI1972" s="2" t="s">
        <v>4291</v>
      </c>
      <c r="GL1972">
        <v>0</v>
      </c>
      <c r="GM1972">
        <v>2010</v>
      </c>
    </row>
    <row r="1973" spans="2:195" x14ac:dyDescent="0.35">
      <c r="B1973" s="1">
        <v>106410828</v>
      </c>
      <c r="C1973">
        <v>410828</v>
      </c>
      <c r="D1973" t="s">
        <v>2070</v>
      </c>
      <c r="E1973" t="s">
        <v>2071</v>
      </c>
      <c r="F1973" t="s">
        <v>2072</v>
      </c>
      <c r="G1973">
        <v>94038</v>
      </c>
      <c r="H1973" s="1"/>
      <c r="I1973" s="1"/>
      <c r="J1973" s="1"/>
      <c r="K1973" s="1"/>
      <c r="L1973" s="1"/>
      <c r="M1973" s="1"/>
      <c r="N1973" s="1"/>
      <c r="O1973" s="1"/>
      <c r="P1973" s="1"/>
      <c r="R1973" s="1"/>
      <c r="FS1973">
        <v>2010</v>
      </c>
      <c r="FU1973" s="1">
        <v>106410828</v>
      </c>
      <c r="FV1973">
        <v>410828</v>
      </c>
      <c r="FW1973" t="s">
        <v>2070</v>
      </c>
      <c r="FX1973" t="s">
        <v>2071</v>
      </c>
      <c r="FY1973" t="s">
        <v>2072</v>
      </c>
      <c r="FZ1973">
        <v>94038</v>
      </c>
      <c r="GC1973">
        <f>SUM(Table3[[#This Row],[Dx_Circulatory]:[a_Dx_Circulatory]])</f>
        <v>0</v>
      </c>
      <c r="GD1973">
        <v>2010</v>
      </c>
      <c r="GF1973">
        <v>106410828</v>
      </c>
      <c r="GG1973">
        <v>410828</v>
      </c>
      <c r="GH1973" s="2" t="s">
        <v>2070</v>
      </c>
      <c r="GI1973" s="2" t="s">
        <v>4292</v>
      </c>
      <c r="GL1973">
        <v>0</v>
      </c>
      <c r="GM1973">
        <v>2010</v>
      </c>
    </row>
    <row r="1974" spans="2:195" x14ac:dyDescent="0.35">
      <c r="B1974" s="1">
        <v>106410852</v>
      </c>
      <c r="C1974">
        <v>410852</v>
      </c>
      <c r="D1974" t="s">
        <v>2077</v>
      </c>
      <c r="E1974" t="s">
        <v>2876</v>
      </c>
      <c r="F1974" t="s">
        <v>2079</v>
      </c>
      <c r="G1974">
        <v>94010</v>
      </c>
      <c r="H1974" s="1"/>
      <c r="I1974" s="1"/>
      <c r="J1974" s="1"/>
      <c r="K1974" s="1"/>
      <c r="L1974" s="1"/>
      <c r="M1974" s="1"/>
      <c r="N1974" s="1"/>
      <c r="O1974" s="1"/>
      <c r="P1974" s="1"/>
      <c r="R1974" s="1"/>
      <c r="FS1974">
        <v>2010</v>
      </c>
      <c r="FU1974" s="1">
        <v>106410852</v>
      </c>
      <c r="FV1974">
        <v>410852</v>
      </c>
      <c r="FW1974" t="s">
        <v>2077</v>
      </c>
      <c r="FX1974" t="s">
        <v>2876</v>
      </c>
      <c r="FY1974" t="s">
        <v>2079</v>
      </c>
      <c r="FZ1974">
        <v>94010</v>
      </c>
      <c r="GC1974">
        <f>SUM(Table3[[#This Row],[Dx_Circulatory]:[a_Dx_Circulatory]])</f>
        <v>0</v>
      </c>
      <c r="GD1974">
        <v>2010</v>
      </c>
      <c r="GF1974">
        <v>106410852</v>
      </c>
      <c r="GG1974">
        <v>410852</v>
      </c>
      <c r="GH1974" s="2" t="s">
        <v>2077</v>
      </c>
      <c r="GI1974" s="2" t="s">
        <v>4404</v>
      </c>
      <c r="GL1974">
        <v>0</v>
      </c>
      <c r="GM1974">
        <v>2010</v>
      </c>
    </row>
    <row r="1975" spans="2:195" x14ac:dyDescent="0.35">
      <c r="B1975" s="1">
        <v>106410891</v>
      </c>
      <c r="C1975">
        <v>410891</v>
      </c>
      <c r="D1975" t="s">
        <v>2083</v>
      </c>
      <c r="E1975" t="s">
        <v>2084</v>
      </c>
      <c r="F1975" t="s">
        <v>2051</v>
      </c>
      <c r="G1975">
        <v>94062</v>
      </c>
      <c r="H1975" s="1"/>
      <c r="I1975" s="1"/>
      <c r="J1975" s="1"/>
      <c r="K1975" s="1"/>
      <c r="L1975" s="1"/>
      <c r="M1975" s="1"/>
      <c r="N1975" s="1"/>
      <c r="O1975" s="1"/>
      <c r="P1975" s="1"/>
      <c r="R1975" s="1"/>
      <c r="FS1975">
        <v>2010</v>
      </c>
      <c r="FU1975" s="1">
        <v>106410891</v>
      </c>
      <c r="FV1975">
        <v>410891</v>
      </c>
      <c r="FW1975" t="s">
        <v>2083</v>
      </c>
      <c r="FX1975" t="s">
        <v>2084</v>
      </c>
      <c r="FY1975" t="s">
        <v>2051</v>
      </c>
      <c r="FZ1975">
        <v>94062</v>
      </c>
      <c r="GC1975">
        <f>SUM(Table3[[#This Row],[Dx_Circulatory]:[a_Dx_Circulatory]])</f>
        <v>0</v>
      </c>
      <c r="GD1975">
        <v>2010</v>
      </c>
      <c r="GF1975">
        <v>106410891</v>
      </c>
      <c r="GG1975">
        <v>410891</v>
      </c>
      <c r="GH1975" s="2" t="s">
        <v>2083</v>
      </c>
      <c r="GI1975" s="2" t="s">
        <v>4294</v>
      </c>
      <c r="GL1975">
        <v>0</v>
      </c>
      <c r="GM1975">
        <v>2010</v>
      </c>
    </row>
    <row r="1976" spans="2:195" x14ac:dyDescent="0.35">
      <c r="B1976" s="1">
        <v>106420483</v>
      </c>
      <c r="C1976">
        <v>420483</v>
      </c>
      <c r="D1976" t="s">
        <v>2089</v>
      </c>
      <c r="E1976" t="s">
        <v>2090</v>
      </c>
      <c r="F1976" t="s">
        <v>2091</v>
      </c>
      <c r="G1976">
        <v>93111</v>
      </c>
      <c r="H1976" s="1"/>
      <c r="I1976" s="1"/>
      <c r="J1976" s="1"/>
      <c r="K1976" s="1"/>
      <c r="L1976" s="1"/>
      <c r="M1976" s="1"/>
      <c r="N1976" s="1"/>
      <c r="O1976" s="1"/>
      <c r="P1976" s="1"/>
      <c r="R1976" s="1"/>
      <c r="FS1976">
        <v>2010</v>
      </c>
      <c r="FU1976" s="1">
        <v>106420483</v>
      </c>
      <c r="FV1976">
        <v>420483</v>
      </c>
      <c r="FW1976" t="s">
        <v>2089</v>
      </c>
      <c r="FX1976" t="s">
        <v>2090</v>
      </c>
      <c r="FY1976" t="s">
        <v>2091</v>
      </c>
      <c r="FZ1976">
        <v>93111</v>
      </c>
      <c r="GC1976">
        <f>SUM(Table3[[#This Row],[Dx_Circulatory]:[a_Dx_Circulatory]])</f>
        <v>0</v>
      </c>
      <c r="GD1976">
        <v>2010</v>
      </c>
      <c r="GF1976">
        <v>106420483</v>
      </c>
      <c r="GG1976">
        <v>420483</v>
      </c>
      <c r="GH1976" s="2" t="s">
        <v>2089</v>
      </c>
      <c r="GI1976" s="2" t="s">
        <v>4295</v>
      </c>
      <c r="GL1976">
        <v>0</v>
      </c>
      <c r="GM1976">
        <v>2010</v>
      </c>
    </row>
    <row r="1977" spans="2:195" x14ac:dyDescent="0.35">
      <c r="B1977" s="1">
        <v>106420491</v>
      </c>
      <c r="C1977">
        <v>420491</v>
      </c>
      <c r="D1977" t="s">
        <v>2828</v>
      </c>
      <c r="E1977" t="s">
        <v>2877</v>
      </c>
      <c r="F1977" t="s">
        <v>2100</v>
      </c>
      <c r="G1977">
        <v>93436</v>
      </c>
      <c r="H1977" s="1"/>
      <c r="I1977" s="1"/>
      <c r="J1977" s="1"/>
      <c r="K1977" s="1"/>
      <c r="L1977" s="1"/>
      <c r="M1977" s="1"/>
      <c r="N1977" s="1"/>
      <c r="O1977" s="1"/>
      <c r="P1977" s="1"/>
      <c r="R1977" s="1"/>
      <c r="FS1977">
        <v>2010</v>
      </c>
      <c r="FU1977" s="1">
        <v>106420491</v>
      </c>
      <c r="FV1977">
        <v>420491</v>
      </c>
      <c r="FW1977" t="s">
        <v>2828</v>
      </c>
      <c r="FX1977" t="s">
        <v>2877</v>
      </c>
      <c r="FY1977" t="s">
        <v>2100</v>
      </c>
      <c r="FZ1977">
        <v>93436</v>
      </c>
      <c r="GC1977">
        <f>SUM(Table3[[#This Row],[Dx_Circulatory]:[a_Dx_Circulatory]])</f>
        <v>0</v>
      </c>
      <c r="GD1977">
        <v>2010</v>
      </c>
      <c r="GF1977">
        <v>106420491</v>
      </c>
      <c r="GG1977">
        <v>420491</v>
      </c>
      <c r="GH1977" s="2" t="s">
        <v>2828</v>
      </c>
      <c r="GI1977" s="2" t="s">
        <v>4405</v>
      </c>
      <c r="GL1977">
        <v>0</v>
      </c>
      <c r="GM1977">
        <v>2010</v>
      </c>
    </row>
    <row r="1978" spans="2:195" x14ac:dyDescent="0.35">
      <c r="B1978" s="1">
        <v>106420493</v>
      </c>
      <c r="C1978">
        <v>420493</v>
      </c>
      <c r="D1978" t="s">
        <v>2105</v>
      </c>
      <c r="E1978" t="s">
        <v>2106</v>
      </c>
      <c r="F1978" t="s">
        <v>2107</v>
      </c>
      <c r="G1978">
        <v>93454</v>
      </c>
      <c r="H1978" s="1"/>
      <c r="I1978" s="1"/>
      <c r="J1978" s="1"/>
      <c r="K1978" s="1"/>
      <c r="L1978" s="1"/>
      <c r="M1978" s="1"/>
      <c r="N1978" s="1"/>
      <c r="O1978" s="1"/>
      <c r="P1978" s="1"/>
      <c r="R1978" s="1"/>
      <c r="FS1978">
        <v>2010</v>
      </c>
      <c r="FU1978" s="1">
        <v>106420493</v>
      </c>
      <c r="FV1978">
        <v>420493</v>
      </c>
      <c r="FW1978" t="s">
        <v>2105</v>
      </c>
      <c r="FX1978" t="s">
        <v>2106</v>
      </c>
      <c r="FY1978" t="s">
        <v>2107</v>
      </c>
      <c r="FZ1978">
        <v>93454</v>
      </c>
      <c r="GC1978">
        <f>SUM(Table3[[#This Row],[Dx_Circulatory]:[a_Dx_Circulatory]])</f>
        <v>0</v>
      </c>
      <c r="GD1978">
        <v>2010</v>
      </c>
      <c r="GF1978">
        <v>106420493</v>
      </c>
      <c r="GG1978">
        <v>420493</v>
      </c>
      <c r="GH1978" s="2" t="s">
        <v>2105</v>
      </c>
      <c r="GI1978" s="2" t="s">
        <v>4297</v>
      </c>
      <c r="GL1978">
        <v>0</v>
      </c>
      <c r="GM1978">
        <v>2010</v>
      </c>
    </row>
    <row r="1979" spans="2:195" x14ac:dyDescent="0.35">
      <c r="B1979" s="1">
        <v>106420514</v>
      </c>
      <c r="C1979">
        <v>420514</v>
      </c>
      <c r="D1979" t="s">
        <v>2112</v>
      </c>
      <c r="E1979" t="s">
        <v>2113</v>
      </c>
      <c r="F1979" t="s">
        <v>2091</v>
      </c>
      <c r="G1979">
        <v>93105</v>
      </c>
      <c r="H1979" s="1"/>
      <c r="I1979" s="1"/>
      <c r="J1979" s="1"/>
      <c r="K1979" s="1"/>
      <c r="L1979" s="1"/>
      <c r="M1979" s="1"/>
      <c r="N1979" s="1"/>
      <c r="O1979" s="1"/>
      <c r="P1979" s="1"/>
      <c r="R1979" s="1"/>
      <c r="FS1979">
        <v>2010</v>
      </c>
      <c r="FU1979" s="1">
        <v>106420514</v>
      </c>
      <c r="FV1979">
        <v>420514</v>
      </c>
      <c r="FW1979" t="s">
        <v>2112</v>
      </c>
      <c r="FX1979" t="s">
        <v>2113</v>
      </c>
      <c r="FY1979" t="s">
        <v>2091</v>
      </c>
      <c r="FZ1979">
        <v>93105</v>
      </c>
      <c r="GC1979">
        <f>SUM(Table3[[#This Row],[Dx_Circulatory]:[a_Dx_Circulatory]])</f>
        <v>0</v>
      </c>
      <c r="GD1979">
        <v>2010</v>
      </c>
      <c r="GF1979">
        <v>106420514</v>
      </c>
      <c r="GG1979">
        <v>420514</v>
      </c>
      <c r="GH1979" s="2" t="s">
        <v>2112</v>
      </c>
      <c r="GI1979" s="2" t="s">
        <v>4298</v>
      </c>
      <c r="GL1979">
        <v>0</v>
      </c>
      <c r="GM1979">
        <v>2010</v>
      </c>
    </row>
    <row r="1980" spans="2:195" x14ac:dyDescent="0.35">
      <c r="B1980" s="1">
        <v>106420522</v>
      </c>
      <c r="C1980">
        <v>420522</v>
      </c>
      <c r="D1980" t="s">
        <v>2118</v>
      </c>
      <c r="E1980" t="s">
        <v>2829</v>
      </c>
      <c r="F1980" t="s">
        <v>2120</v>
      </c>
      <c r="G1980">
        <v>93463</v>
      </c>
      <c r="H1980" s="1"/>
      <c r="I1980" s="1"/>
      <c r="J1980" s="1"/>
      <c r="K1980" s="1"/>
      <c r="L1980" s="1"/>
      <c r="M1980" s="1"/>
      <c r="N1980" s="1"/>
      <c r="O1980" s="1"/>
      <c r="P1980" s="1"/>
      <c r="R1980" s="1"/>
      <c r="FS1980">
        <v>2010</v>
      </c>
      <c r="FU1980" s="1">
        <v>106420522</v>
      </c>
      <c r="FV1980">
        <v>420522</v>
      </c>
      <c r="FW1980" t="s">
        <v>2118</v>
      </c>
      <c r="FX1980" t="s">
        <v>2829</v>
      </c>
      <c r="FY1980" t="s">
        <v>2120</v>
      </c>
      <c r="FZ1980">
        <v>93463</v>
      </c>
      <c r="GC1980">
        <f>SUM(Table3[[#This Row],[Dx_Circulatory]:[a_Dx_Circulatory]])</f>
        <v>0</v>
      </c>
      <c r="GD1980">
        <v>2010</v>
      </c>
      <c r="GF1980">
        <v>106420522</v>
      </c>
      <c r="GG1980">
        <v>420522</v>
      </c>
      <c r="GH1980" s="2" t="s">
        <v>2118</v>
      </c>
      <c r="GI1980" s="2" t="s">
        <v>4387</v>
      </c>
      <c r="GL1980">
        <v>0</v>
      </c>
      <c r="GM1980">
        <v>2010</v>
      </c>
    </row>
    <row r="1981" spans="2:195" x14ac:dyDescent="0.35">
      <c r="B1981" s="1">
        <v>106430705</v>
      </c>
      <c r="C1981">
        <v>430705</v>
      </c>
      <c r="D1981" t="s">
        <v>2125</v>
      </c>
      <c r="E1981" t="s">
        <v>2126</v>
      </c>
      <c r="F1981" t="s">
        <v>2127</v>
      </c>
      <c r="G1981">
        <v>95116</v>
      </c>
      <c r="H1981" s="1"/>
      <c r="I1981" s="1"/>
      <c r="J1981" s="1"/>
      <c r="K1981" s="1"/>
      <c r="L1981" s="1"/>
      <c r="M1981" s="1"/>
      <c r="N1981" s="1"/>
      <c r="O1981" s="1"/>
      <c r="P1981" s="1"/>
      <c r="R1981" s="1"/>
      <c r="FS1981">
        <v>2010</v>
      </c>
      <c r="FU1981" s="1">
        <v>106430705</v>
      </c>
      <c r="FV1981">
        <v>430705</v>
      </c>
      <c r="FW1981" t="s">
        <v>2125</v>
      </c>
      <c r="FX1981" t="s">
        <v>2126</v>
      </c>
      <c r="FY1981" t="s">
        <v>2127</v>
      </c>
      <c r="FZ1981">
        <v>95116</v>
      </c>
      <c r="GC1981">
        <f>SUM(Table3[[#This Row],[Dx_Circulatory]:[a_Dx_Circulatory]])</f>
        <v>0</v>
      </c>
      <c r="GD1981">
        <v>2010</v>
      </c>
      <c r="GF1981">
        <v>106430705</v>
      </c>
      <c r="GG1981">
        <v>430705</v>
      </c>
      <c r="GH1981" s="2" t="s">
        <v>2125</v>
      </c>
      <c r="GI1981" s="2" t="s">
        <v>4300</v>
      </c>
      <c r="GL1981">
        <v>0</v>
      </c>
      <c r="GM1981">
        <v>2010</v>
      </c>
    </row>
    <row r="1982" spans="2:195" x14ac:dyDescent="0.35">
      <c r="B1982" s="1">
        <v>106430763</v>
      </c>
      <c r="C1982">
        <v>430763</v>
      </c>
      <c r="D1982" t="s">
        <v>2141</v>
      </c>
      <c r="E1982" t="s">
        <v>2142</v>
      </c>
      <c r="F1982" t="s">
        <v>2143</v>
      </c>
      <c r="G1982">
        <v>94040</v>
      </c>
      <c r="H1982" s="1"/>
      <c r="I1982" s="1"/>
      <c r="J1982" s="1"/>
      <c r="K1982" s="1"/>
      <c r="L1982" s="1"/>
      <c r="M1982" s="1"/>
      <c r="N1982" s="1"/>
      <c r="O1982" s="1"/>
      <c r="P1982" s="1"/>
      <c r="R1982" s="1"/>
      <c r="FS1982">
        <v>2010</v>
      </c>
      <c r="FU1982" s="1">
        <v>106430763</v>
      </c>
      <c r="FV1982">
        <v>430763</v>
      </c>
      <c r="FW1982" t="s">
        <v>2141</v>
      </c>
      <c r="FX1982" t="s">
        <v>2142</v>
      </c>
      <c r="FY1982" t="s">
        <v>2143</v>
      </c>
      <c r="FZ1982">
        <v>94040</v>
      </c>
      <c r="GC1982">
        <f>SUM(Table3[[#This Row],[Dx_Circulatory]:[a_Dx_Circulatory]])</f>
        <v>0</v>
      </c>
      <c r="GD1982">
        <v>2010</v>
      </c>
      <c r="GF1982">
        <v>106430763</v>
      </c>
      <c r="GG1982">
        <v>430763</v>
      </c>
      <c r="GH1982" s="2" t="s">
        <v>2141</v>
      </c>
      <c r="GI1982" s="2" t="s">
        <v>4302</v>
      </c>
      <c r="GL1982">
        <v>0</v>
      </c>
      <c r="GM1982">
        <v>2010</v>
      </c>
    </row>
    <row r="1983" spans="2:195" x14ac:dyDescent="0.35">
      <c r="B1983" s="1">
        <v>106430779</v>
      </c>
      <c r="C1983">
        <v>430779</v>
      </c>
      <c r="D1983" t="s">
        <v>2148</v>
      </c>
      <c r="E1983" t="s">
        <v>2149</v>
      </c>
      <c r="F1983" t="s">
        <v>2127</v>
      </c>
      <c r="G1983">
        <v>95124</v>
      </c>
      <c r="H1983" s="1"/>
      <c r="I1983" s="1"/>
      <c r="J1983" s="1"/>
      <c r="K1983" s="1"/>
      <c r="L1983" s="1"/>
      <c r="M1983" s="1"/>
      <c r="N1983" s="1"/>
      <c r="O1983" s="1"/>
      <c r="P1983" s="1"/>
      <c r="R1983" s="1"/>
      <c r="FS1983">
        <v>2010</v>
      </c>
      <c r="FU1983" s="1">
        <v>106430779</v>
      </c>
      <c r="FV1983">
        <v>430779</v>
      </c>
      <c r="FW1983" t="s">
        <v>2148</v>
      </c>
      <c r="FX1983" t="s">
        <v>2149</v>
      </c>
      <c r="FY1983" t="s">
        <v>2127</v>
      </c>
      <c r="FZ1983">
        <v>95124</v>
      </c>
      <c r="GC1983">
        <f>SUM(Table3[[#This Row],[Dx_Circulatory]:[a_Dx_Circulatory]])</f>
        <v>0</v>
      </c>
      <c r="GD1983">
        <v>2010</v>
      </c>
      <c r="GF1983">
        <v>106430779</v>
      </c>
      <c r="GG1983">
        <v>430779</v>
      </c>
      <c r="GH1983" s="2" t="s">
        <v>2148</v>
      </c>
      <c r="GI1983" s="2" t="s">
        <v>4303</v>
      </c>
      <c r="GL1983">
        <v>0</v>
      </c>
      <c r="GM1983">
        <v>2010</v>
      </c>
    </row>
    <row r="1984" spans="2:195" x14ac:dyDescent="0.35">
      <c r="B1984" s="1">
        <v>106430837</v>
      </c>
      <c r="C1984">
        <v>430837</v>
      </c>
      <c r="D1984" t="s">
        <v>2160</v>
      </c>
      <c r="E1984" t="s">
        <v>2161</v>
      </c>
      <c r="F1984" t="s">
        <v>2127</v>
      </c>
      <c r="G1984">
        <v>95128</v>
      </c>
      <c r="H1984" s="1"/>
      <c r="I1984" s="1"/>
      <c r="J1984" s="1"/>
      <c r="K1984" s="1"/>
      <c r="L1984" s="1"/>
      <c r="M1984" s="1"/>
      <c r="N1984" s="1"/>
      <c r="O1984" s="1"/>
      <c r="P1984" s="1"/>
      <c r="R1984" s="1"/>
      <c r="FS1984">
        <v>2010</v>
      </c>
      <c r="FU1984" s="1">
        <v>106430837</v>
      </c>
      <c r="FV1984">
        <v>430837</v>
      </c>
      <c r="FW1984" t="s">
        <v>2160</v>
      </c>
      <c r="FX1984" t="s">
        <v>2161</v>
      </c>
      <c r="FY1984" t="s">
        <v>2127</v>
      </c>
      <c r="FZ1984">
        <v>95128</v>
      </c>
      <c r="GC1984">
        <f>SUM(Table3[[#This Row],[Dx_Circulatory]:[a_Dx_Circulatory]])</f>
        <v>0</v>
      </c>
      <c r="GD1984">
        <v>2010</v>
      </c>
      <c r="GF1984">
        <v>106430837</v>
      </c>
      <c r="GG1984">
        <v>430837</v>
      </c>
      <c r="GH1984" s="2" t="s">
        <v>2160</v>
      </c>
      <c r="GI1984" s="2" t="s">
        <v>4305</v>
      </c>
      <c r="GL1984">
        <v>0</v>
      </c>
      <c r="GM1984">
        <v>2010</v>
      </c>
    </row>
    <row r="1985" spans="2:195" x14ac:dyDescent="0.35">
      <c r="B1985" s="1">
        <v>106430883</v>
      </c>
      <c r="C1985">
        <v>430883</v>
      </c>
      <c r="D1985" t="s">
        <v>2166</v>
      </c>
      <c r="E1985" t="s">
        <v>2167</v>
      </c>
      <c r="F1985" t="s">
        <v>2127</v>
      </c>
      <c r="G1985" t="s">
        <v>2168</v>
      </c>
      <c r="H1985" s="1"/>
      <c r="I1985" s="1"/>
      <c r="J1985" s="1"/>
      <c r="K1985" s="1"/>
      <c r="L1985" s="1"/>
      <c r="M1985" s="1"/>
      <c r="N1985" s="1"/>
      <c r="O1985" s="1"/>
      <c r="P1985" s="1"/>
      <c r="R1985" s="1"/>
      <c r="FS1985">
        <v>2010</v>
      </c>
      <c r="FU1985" s="1">
        <v>106430883</v>
      </c>
      <c r="FV1985">
        <v>430883</v>
      </c>
      <c r="FW1985" t="s">
        <v>2166</v>
      </c>
      <c r="FX1985" t="s">
        <v>2167</v>
      </c>
      <c r="FY1985" t="s">
        <v>2127</v>
      </c>
      <c r="FZ1985" t="s">
        <v>2168</v>
      </c>
      <c r="GC1985">
        <f>SUM(Table3[[#This Row],[Dx_Circulatory]:[a_Dx_Circulatory]])</f>
        <v>0</v>
      </c>
      <c r="GD1985">
        <v>2010</v>
      </c>
      <c r="GF1985">
        <v>106430883</v>
      </c>
      <c r="GG1985">
        <v>430883</v>
      </c>
      <c r="GH1985" s="2" t="s">
        <v>2166</v>
      </c>
      <c r="GI1985" s="2" t="s">
        <v>4306</v>
      </c>
      <c r="GL1985">
        <v>0</v>
      </c>
      <c r="GM1985">
        <v>2010</v>
      </c>
    </row>
    <row r="1986" spans="2:195" x14ac:dyDescent="0.35">
      <c r="B1986" s="1">
        <v>106430905</v>
      </c>
      <c r="C1986">
        <v>430905</v>
      </c>
      <c r="D1986" t="s">
        <v>2171</v>
      </c>
      <c r="E1986" t="s">
        <v>2172</v>
      </c>
      <c r="F1986" t="s">
        <v>2173</v>
      </c>
      <c r="G1986">
        <v>94305</v>
      </c>
      <c r="H1986" s="1"/>
      <c r="I1986" s="1"/>
      <c r="J1986" s="1"/>
      <c r="K1986" s="1"/>
      <c r="L1986" s="1"/>
      <c r="M1986" s="1"/>
      <c r="N1986" s="1"/>
      <c r="O1986" s="1"/>
      <c r="P1986" s="1"/>
      <c r="R1986" s="1"/>
      <c r="FS1986">
        <v>2010</v>
      </c>
      <c r="FU1986" s="1">
        <v>106430905</v>
      </c>
      <c r="FV1986">
        <v>430905</v>
      </c>
      <c r="FW1986" t="s">
        <v>2171</v>
      </c>
      <c r="FX1986" t="s">
        <v>2172</v>
      </c>
      <c r="FY1986" t="s">
        <v>2173</v>
      </c>
      <c r="FZ1986">
        <v>94305</v>
      </c>
      <c r="GC1986">
        <f>SUM(Table3[[#This Row],[Dx_Circulatory]:[a_Dx_Circulatory]])</f>
        <v>0</v>
      </c>
      <c r="GD1986">
        <v>2010</v>
      </c>
      <c r="GF1986">
        <v>106430905</v>
      </c>
      <c r="GG1986">
        <v>430905</v>
      </c>
      <c r="GH1986" s="2" t="s">
        <v>2171</v>
      </c>
      <c r="GI1986" s="2" t="s">
        <v>4307</v>
      </c>
      <c r="GL1986">
        <v>0</v>
      </c>
      <c r="GM1986">
        <v>2010</v>
      </c>
    </row>
    <row r="1987" spans="2:195" x14ac:dyDescent="0.35">
      <c r="B1987" s="1">
        <v>106431506</v>
      </c>
      <c r="C1987">
        <v>431506</v>
      </c>
      <c r="D1987" t="s">
        <v>2830</v>
      </c>
      <c r="E1987" t="s">
        <v>2178</v>
      </c>
      <c r="F1987" t="s">
        <v>2127</v>
      </c>
      <c r="G1987">
        <v>95119</v>
      </c>
      <c r="H1987" s="1"/>
      <c r="I1987" s="1"/>
      <c r="J1987" s="1"/>
      <c r="K1987" s="1"/>
      <c r="L1987" s="1"/>
      <c r="M1987" s="1"/>
      <c r="N1987" s="1"/>
      <c r="O1987" s="1"/>
      <c r="P1987" s="1"/>
      <c r="R1987" s="1"/>
      <c r="FS1987">
        <v>2010</v>
      </c>
      <c r="FU1987" s="1">
        <v>106431506</v>
      </c>
      <c r="FV1987">
        <v>431506</v>
      </c>
      <c r="FW1987" t="s">
        <v>2830</v>
      </c>
      <c r="FX1987" t="s">
        <v>2178</v>
      </c>
      <c r="FY1987" t="s">
        <v>2127</v>
      </c>
      <c r="FZ1987">
        <v>95119</v>
      </c>
      <c r="GC1987">
        <f>SUM(Table3[[#This Row],[Dx_Circulatory]:[a_Dx_Circulatory]])</f>
        <v>0</v>
      </c>
      <c r="GD1987">
        <v>2010</v>
      </c>
      <c r="GF1987">
        <v>106431506</v>
      </c>
      <c r="GG1987">
        <v>431506</v>
      </c>
      <c r="GH1987" s="2" t="s">
        <v>2830</v>
      </c>
      <c r="GI1987" s="2" t="s">
        <v>4308</v>
      </c>
      <c r="GL1987">
        <v>0</v>
      </c>
      <c r="GM1987">
        <v>2010</v>
      </c>
    </row>
    <row r="1988" spans="2:195" x14ac:dyDescent="0.35">
      <c r="B1988" s="1">
        <v>106434138</v>
      </c>
      <c r="C1988">
        <v>434138</v>
      </c>
      <c r="D1988" t="s">
        <v>2183</v>
      </c>
      <c r="E1988" t="s">
        <v>2184</v>
      </c>
      <c r="F1988" t="s">
        <v>2185</v>
      </c>
      <c r="G1988">
        <v>95020</v>
      </c>
      <c r="H1988" s="1"/>
      <c r="I1988" s="1"/>
      <c r="J1988" s="1"/>
      <c r="K1988" s="1"/>
      <c r="L1988" s="1"/>
      <c r="M1988" s="1"/>
      <c r="N1988" s="1"/>
      <c r="O1988" s="1"/>
      <c r="P1988" s="1"/>
      <c r="R1988" s="1"/>
      <c r="FS1988">
        <v>2010</v>
      </c>
      <c r="FU1988" s="1">
        <v>106434138</v>
      </c>
      <c r="FV1988">
        <v>434138</v>
      </c>
      <c r="FW1988" t="s">
        <v>2183</v>
      </c>
      <c r="FX1988" t="s">
        <v>2184</v>
      </c>
      <c r="FY1988" t="s">
        <v>2185</v>
      </c>
      <c r="FZ1988">
        <v>95020</v>
      </c>
      <c r="GC1988">
        <f>SUM(Table3[[#This Row],[Dx_Circulatory]:[a_Dx_Circulatory]])</f>
        <v>0</v>
      </c>
      <c r="GD1988">
        <v>2010</v>
      </c>
      <c r="GF1988">
        <v>106434138</v>
      </c>
      <c r="GG1988">
        <v>434138</v>
      </c>
      <c r="GH1988" s="2" t="s">
        <v>2183</v>
      </c>
      <c r="GI1988" s="2" t="s">
        <v>4309</v>
      </c>
      <c r="GL1988">
        <v>0</v>
      </c>
      <c r="GM1988">
        <v>2010</v>
      </c>
    </row>
    <row r="1989" spans="2:195" x14ac:dyDescent="0.35">
      <c r="B1989" s="1">
        <v>106434153</v>
      </c>
      <c r="C1989">
        <v>434153</v>
      </c>
      <c r="D1989" t="s">
        <v>2153</v>
      </c>
      <c r="E1989" t="s">
        <v>2778</v>
      </c>
      <c r="F1989" t="s">
        <v>2155</v>
      </c>
      <c r="G1989">
        <v>95051</v>
      </c>
      <c r="H1989" s="1"/>
      <c r="I1989" s="1"/>
      <c r="J1989" s="1"/>
      <c r="K1989" s="1"/>
      <c r="L1989" s="1"/>
      <c r="M1989" s="1"/>
      <c r="N1989" s="1"/>
      <c r="O1989" s="1"/>
      <c r="P1989" s="1"/>
      <c r="R1989" s="1"/>
      <c r="FS1989">
        <v>2010</v>
      </c>
      <c r="FU1989" s="1">
        <v>106434153</v>
      </c>
      <c r="FV1989">
        <v>434153</v>
      </c>
      <c r="FW1989" t="s">
        <v>2153</v>
      </c>
      <c r="FX1989" t="s">
        <v>2778</v>
      </c>
      <c r="FY1989" t="s">
        <v>2155</v>
      </c>
      <c r="FZ1989">
        <v>95051</v>
      </c>
      <c r="GC1989">
        <f>SUM(Table3[[#This Row],[Dx_Circulatory]:[a_Dx_Circulatory]])</f>
        <v>0</v>
      </c>
      <c r="GD1989">
        <v>2010</v>
      </c>
      <c r="GF1989">
        <v>106434153</v>
      </c>
      <c r="GG1989">
        <v>434153</v>
      </c>
      <c r="GH1989" s="2" t="s">
        <v>2153</v>
      </c>
      <c r="GI1989" s="2" t="s">
        <v>4380</v>
      </c>
      <c r="GL1989">
        <v>0</v>
      </c>
      <c r="GM1989">
        <v>2010</v>
      </c>
    </row>
    <row r="1990" spans="2:195" x14ac:dyDescent="0.35">
      <c r="B1990" s="1">
        <v>106440755</v>
      </c>
      <c r="C1990">
        <v>440755</v>
      </c>
      <c r="D1990" t="s">
        <v>2190</v>
      </c>
      <c r="E1990" t="s">
        <v>2191</v>
      </c>
      <c r="F1990" t="s">
        <v>2192</v>
      </c>
      <c r="G1990">
        <v>95065</v>
      </c>
      <c r="H1990" s="1"/>
      <c r="I1990" s="1"/>
      <c r="J1990" s="1"/>
      <c r="K1990" s="1"/>
      <c r="L1990" s="1"/>
      <c r="M1990" s="1"/>
      <c r="N1990" s="1"/>
      <c r="O1990" s="1"/>
      <c r="P1990" s="1"/>
      <c r="R1990" s="1"/>
      <c r="FS1990">
        <v>2010</v>
      </c>
      <c r="FU1990" s="1">
        <v>106440755</v>
      </c>
      <c r="FV1990">
        <v>440755</v>
      </c>
      <c r="FW1990" t="s">
        <v>2190</v>
      </c>
      <c r="FX1990" t="s">
        <v>2191</v>
      </c>
      <c r="FY1990" t="s">
        <v>2192</v>
      </c>
      <c r="FZ1990">
        <v>95065</v>
      </c>
      <c r="GC1990">
        <f>SUM(Table3[[#This Row],[Dx_Circulatory]:[a_Dx_Circulatory]])</f>
        <v>0</v>
      </c>
      <c r="GD1990">
        <v>2010</v>
      </c>
      <c r="GF1990">
        <v>106440755</v>
      </c>
      <c r="GG1990">
        <v>440755</v>
      </c>
      <c r="GH1990" s="2" t="s">
        <v>2190</v>
      </c>
      <c r="GI1990" s="2" t="s">
        <v>4310</v>
      </c>
      <c r="GL1990">
        <v>0</v>
      </c>
      <c r="GM1990">
        <v>2010</v>
      </c>
    </row>
    <row r="1991" spans="2:195" x14ac:dyDescent="0.35">
      <c r="B1991" s="1">
        <v>106444013</v>
      </c>
      <c r="C1991">
        <v>444013</v>
      </c>
      <c r="D1991" t="s">
        <v>2198</v>
      </c>
      <c r="E1991" t="s">
        <v>2199</v>
      </c>
      <c r="F1991" t="s">
        <v>2200</v>
      </c>
      <c r="G1991">
        <v>95076</v>
      </c>
      <c r="H1991" s="1"/>
      <c r="I1991" s="1"/>
      <c r="J1991" s="1"/>
      <c r="K1991" s="1"/>
      <c r="L1991" s="1"/>
      <c r="M1991" s="1"/>
      <c r="N1991" s="1"/>
      <c r="O1991" s="1"/>
      <c r="P1991" s="1"/>
      <c r="R1991" s="1"/>
      <c r="FS1991">
        <v>2010</v>
      </c>
      <c r="FU1991" s="1">
        <v>106444013</v>
      </c>
      <c r="FV1991">
        <v>444013</v>
      </c>
      <c r="FW1991" t="s">
        <v>2198</v>
      </c>
      <c r="FX1991" t="s">
        <v>2199</v>
      </c>
      <c r="FY1991" t="s">
        <v>2200</v>
      </c>
      <c r="FZ1991">
        <v>95076</v>
      </c>
      <c r="GC1991">
        <f>SUM(Table3[[#This Row],[Dx_Circulatory]:[a_Dx_Circulatory]])</f>
        <v>0</v>
      </c>
      <c r="GD1991">
        <v>2010</v>
      </c>
      <c r="GF1991">
        <v>106444013</v>
      </c>
      <c r="GG1991">
        <v>444013</v>
      </c>
      <c r="GH1991" s="2" t="s">
        <v>2198</v>
      </c>
      <c r="GI1991" s="2" t="s">
        <v>4311</v>
      </c>
      <c r="GL1991">
        <v>0</v>
      </c>
      <c r="GM1991">
        <v>2010</v>
      </c>
    </row>
    <row r="1992" spans="2:195" x14ac:dyDescent="0.35">
      <c r="B1992" s="1">
        <v>106450936</v>
      </c>
      <c r="C1992">
        <v>450936</v>
      </c>
      <c r="D1992" t="s">
        <v>2205</v>
      </c>
      <c r="E1992" t="s">
        <v>2206</v>
      </c>
      <c r="F1992" t="s">
        <v>2207</v>
      </c>
      <c r="G1992">
        <v>96028</v>
      </c>
      <c r="H1992" s="1"/>
      <c r="I1992" s="1"/>
      <c r="J1992" s="1"/>
      <c r="K1992" s="1"/>
      <c r="L1992" s="1"/>
      <c r="M1992" s="1"/>
      <c r="N1992" s="1"/>
      <c r="O1992" s="1"/>
      <c r="P1992" s="1"/>
      <c r="R1992" s="1"/>
      <c r="FS1992">
        <v>2010</v>
      </c>
      <c r="FU1992" s="1">
        <v>106450936</v>
      </c>
      <c r="FV1992">
        <v>450936</v>
      </c>
      <c r="FW1992" t="s">
        <v>2205</v>
      </c>
      <c r="FX1992" t="s">
        <v>2206</v>
      </c>
      <c r="FY1992" t="s">
        <v>2207</v>
      </c>
      <c r="FZ1992">
        <v>96028</v>
      </c>
      <c r="GC1992">
        <f>SUM(Table3[[#This Row],[Dx_Circulatory]:[a_Dx_Circulatory]])</f>
        <v>0</v>
      </c>
      <c r="GD1992">
        <v>2010</v>
      </c>
      <c r="GF1992">
        <v>106450936</v>
      </c>
      <c r="GG1992">
        <v>450936</v>
      </c>
      <c r="GH1992" s="2" t="s">
        <v>2205</v>
      </c>
      <c r="GI1992" s="2" t="s">
        <v>4312</v>
      </c>
      <c r="GL1992">
        <v>0</v>
      </c>
      <c r="GM1992">
        <v>2010</v>
      </c>
    </row>
    <row r="1993" spans="2:195" x14ac:dyDescent="0.35">
      <c r="B1993" s="1">
        <v>106450940</v>
      </c>
      <c r="C1993">
        <v>450940</v>
      </c>
      <c r="D1993" t="s">
        <v>2213</v>
      </c>
      <c r="E1993" t="s">
        <v>2214</v>
      </c>
      <c r="F1993" t="s">
        <v>2215</v>
      </c>
      <c r="G1993" t="s">
        <v>2216</v>
      </c>
      <c r="H1993" s="1"/>
      <c r="I1993" s="1"/>
      <c r="J1993" s="1"/>
      <c r="K1993" s="1"/>
      <c r="L1993" s="1"/>
      <c r="M1993" s="1"/>
      <c r="N1993" s="1"/>
      <c r="O1993" s="1"/>
      <c r="P1993" s="1"/>
      <c r="R1993" s="1"/>
      <c r="FS1993">
        <v>2010</v>
      </c>
      <c r="FU1993" s="1">
        <v>106450940</v>
      </c>
      <c r="FV1993">
        <v>450940</v>
      </c>
      <c r="FW1993" t="s">
        <v>2213</v>
      </c>
      <c r="FX1993" t="s">
        <v>2214</v>
      </c>
      <c r="FY1993" t="s">
        <v>2215</v>
      </c>
      <c r="FZ1993" t="s">
        <v>2216</v>
      </c>
      <c r="GC1993">
        <f>SUM(Table3[[#This Row],[Dx_Circulatory]:[a_Dx_Circulatory]])</f>
        <v>0</v>
      </c>
      <c r="GD1993">
        <v>2010</v>
      </c>
      <c r="GF1993">
        <v>106450940</v>
      </c>
      <c r="GG1993">
        <v>450940</v>
      </c>
      <c r="GH1993" s="2" t="s">
        <v>2213</v>
      </c>
      <c r="GI1993" s="2" t="s">
        <v>4313</v>
      </c>
      <c r="GL1993">
        <v>0</v>
      </c>
      <c r="GM1993">
        <v>2010</v>
      </c>
    </row>
    <row r="1994" spans="2:195" x14ac:dyDescent="0.35">
      <c r="B1994" s="1">
        <v>106450949</v>
      </c>
      <c r="C1994">
        <v>450949</v>
      </c>
      <c r="D1994" t="s">
        <v>2860</v>
      </c>
      <c r="E1994" t="s">
        <v>2221</v>
      </c>
      <c r="F1994" t="s">
        <v>2215</v>
      </c>
      <c r="G1994">
        <v>96001</v>
      </c>
      <c r="H1994" s="1"/>
      <c r="I1994" s="1"/>
      <c r="J1994" s="1"/>
      <c r="K1994" s="1"/>
      <c r="L1994" s="1"/>
      <c r="M1994" s="1"/>
      <c r="N1994" s="1"/>
      <c r="O1994" s="1"/>
      <c r="P1994" s="1"/>
      <c r="R1994" s="1"/>
      <c r="FS1994">
        <v>2010</v>
      </c>
      <c r="FU1994" s="1">
        <v>106450949</v>
      </c>
      <c r="FV1994">
        <v>450949</v>
      </c>
      <c r="FW1994" t="s">
        <v>2860</v>
      </c>
      <c r="FX1994" t="s">
        <v>2221</v>
      </c>
      <c r="FY1994" t="s">
        <v>2215</v>
      </c>
      <c r="FZ1994">
        <v>96001</v>
      </c>
      <c r="GC1994">
        <f>SUM(Table3[[#This Row],[Dx_Circulatory]:[a_Dx_Circulatory]])</f>
        <v>0</v>
      </c>
      <c r="GD1994">
        <v>2010</v>
      </c>
      <c r="GF1994">
        <v>106450949</v>
      </c>
      <c r="GG1994">
        <v>450949</v>
      </c>
      <c r="GH1994" s="2" t="s">
        <v>2860</v>
      </c>
      <c r="GI1994" s="2" t="s">
        <v>4314</v>
      </c>
      <c r="GL1994">
        <v>0</v>
      </c>
      <c r="GM1994">
        <v>2010</v>
      </c>
    </row>
    <row r="1995" spans="2:195" x14ac:dyDescent="0.35">
      <c r="B1995" s="1">
        <v>106470871</v>
      </c>
      <c r="C1995">
        <v>470871</v>
      </c>
      <c r="D1995" t="s">
        <v>2225</v>
      </c>
      <c r="E1995" t="s">
        <v>2226</v>
      </c>
      <c r="F1995" t="s">
        <v>2227</v>
      </c>
      <c r="G1995">
        <v>96067</v>
      </c>
      <c r="H1995" s="1"/>
      <c r="I1995" s="1"/>
      <c r="J1995" s="1"/>
      <c r="K1995" s="1"/>
      <c r="L1995" s="1"/>
      <c r="M1995" s="1"/>
      <c r="N1995" s="1"/>
      <c r="O1995" s="1"/>
      <c r="P1995" s="1"/>
      <c r="R1995" s="1"/>
      <c r="FS1995">
        <v>2010</v>
      </c>
      <c r="FU1995" s="1">
        <v>106470871</v>
      </c>
      <c r="FV1995">
        <v>470871</v>
      </c>
      <c r="FW1995" t="s">
        <v>2225</v>
      </c>
      <c r="FX1995" t="s">
        <v>2226</v>
      </c>
      <c r="FY1995" t="s">
        <v>2227</v>
      </c>
      <c r="FZ1995">
        <v>96067</v>
      </c>
      <c r="GC1995">
        <f>SUM(Table3[[#This Row],[Dx_Circulatory]:[a_Dx_Circulatory]])</f>
        <v>0</v>
      </c>
      <c r="GD1995">
        <v>2010</v>
      </c>
      <c r="GF1995">
        <v>106470871</v>
      </c>
      <c r="GG1995">
        <v>470871</v>
      </c>
      <c r="GH1995" s="2" t="s">
        <v>2225</v>
      </c>
      <c r="GI1995" s="2" t="s">
        <v>4315</v>
      </c>
      <c r="GL1995">
        <v>0</v>
      </c>
      <c r="GM1995">
        <v>2010</v>
      </c>
    </row>
    <row r="1996" spans="2:195" x14ac:dyDescent="0.35">
      <c r="B1996" s="1">
        <v>106474007</v>
      </c>
      <c r="C1996">
        <v>474007</v>
      </c>
      <c r="D1996" t="s">
        <v>2233</v>
      </c>
      <c r="E1996" t="s">
        <v>2234</v>
      </c>
      <c r="F1996" t="s">
        <v>2235</v>
      </c>
      <c r="G1996">
        <v>96097</v>
      </c>
      <c r="H1996" s="1"/>
      <c r="I1996" s="1"/>
      <c r="J1996" s="1"/>
      <c r="K1996" s="1"/>
      <c r="L1996" s="1"/>
      <c r="M1996" s="1"/>
      <c r="N1996" s="1"/>
      <c r="O1996" s="1"/>
      <c r="P1996" s="1"/>
      <c r="R1996" s="1"/>
      <c r="FS1996">
        <v>2010</v>
      </c>
      <c r="FU1996" s="1">
        <v>106474007</v>
      </c>
      <c r="FV1996">
        <v>474007</v>
      </c>
      <c r="FW1996" t="s">
        <v>2233</v>
      </c>
      <c r="FX1996" t="s">
        <v>2234</v>
      </c>
      <c r="FY1996" t="s">
        <v>2235</v>
      </c>
      <c r="FZ1996">
        <v>96097</v>
      </c>
      <c r="GC1996">
        <f>SUM(Table3[[#This Row],[Dx_Circulatory]:[a_Dx_Circulatory]])</f>
        <v>0</v>
      </c>
      <c r="GD1996">
        <v>2010</v>
      </c>
      <c r="GF1996">
        <v>106474007</v>
      </c>
      <c r="GG1996">
        <v>474007</v>
      </c>
      <c r="GH1996" s="2" t="s">
        <v>2233</v>
      </c>
      <c r="GI1996" s="2" t="s">
        <v>4316</v>
      </c>
      <c r="GL1996">
        <v>0</v>
      </c>
      <c r="GM1996">
        <v>2010</v>
      </c>
    </row>
    <row r="1997" spans="2:195" x14ac:dyDescent="0.35">
      <c r="B1997" s="1">
        <v>106480989</v>
      </c>
      <c r="C1997">
        <v>480989</v>
      </c>
      <c r="D1997" t="s">
        <v>2240</v>
      </c>
      <c r="E1997" t="s">
        <v>2241</v>
      </c>
      <c r="F1997" t="s">
        <v>2242</v>
      </c>
      <c r="G1997">
        <v>94590</v>
      </c>
      <c r="H1997" s="1"/>
      <c r="I1997" s="1"/>
      <c r="J1997" s="1"/>
      <c r="K1997" s="1"/>
      <c r="L1997" s="1"/>
      <c r="M1997" s="1"/>
      <c r="N1997" s="1"/>
      <c r="O1997" s="1"/>
      <c r="P1997" s="1"/>
      <c r="R1997" s="1"/>
      <c r="FS1997">
        <v>2010</v>
      </c>
      <c r="FU1997" s="1">
        <v>106480989</v>
      </c>
      <c r="FV1997">
        <v>480989</v>
      </c>
      <c r="FW1997" t="s">
        <v>2240</v>
      </c>
      <c r="FX1997" t="s">
        <v>2241</v>
      </c>
      <c r="FY1997" t="s">
        <v>2242</v>
      </c>
      <c r="FZ1997">
        <v>94590</v>
      </c>
      <c r="GC1997">
        <f>SUM(Table3[[#This Row],[Dx_Circulatory]:[a_Dx_Circulatory]])</f>
        <v>0</v>
      </c>
      <c r="GD1997">
        <v>2010</v>
      </c>
      <c r="GF1997">
        <v>106480989</v>
      </c>
      <c r="GG1997">
        <v>480989</v>
      </c>
      <c r="GH1997" s="2" t="s">
        <v>2240</v>
      </c>
      <c r="GI1997" s="2" t="s">
        <v>4317</v>
      </c>
      <c r="GL1997">
        <v>0</v>
      </c>
      <c r="GM1997">
        <v>2010</v>
      </c>
    </row>
    <row r="1998" spans="2:195" x14ac:dyDescent="0.35">
      <c r="B1998" s="1">
        <v>106481094</v>
      </c>
      <c r="C1998">
        <v>481094</v>
      </c>
      <c r="D1998" t="s">
        <v>2248</v>
      </c>
      <c r="E1998" t="s">
        <v>2249</v>
      </c>
      <c r="F1998" t="s">
        <v>2242</v>
      </c>
      <c r="G1998">
        <v>94590</v>
      </c>
      <c r="H1998" s="1"/>
      <c r="I1998" s="1"/>
      <c r="J1998" s="1"/>
      <c r="K1998" s="1"/>
      <c r="L1998" s="1"/>
      <c r="M1998" s="1"/>
      <c r="N1998" s="1"/>
      <c r="O1998" s="1"/>
      <c r="P1998" s="1"/>
      <c r="R1998" s="1"/>
      <c r="FS1998">
        <v>2010</v>
      </c>
      <c r="FU1998" s="1">
        <v>106481094</v>
      </c>
      <c r="FV1998">
        <v>481094</v>
      </c>
      <c r="FW1998" t="s">
        <v>2248</v>
      </c>
      <c r="FX1998" t="s">
        <v>2249</v>
      </c>
      <c r="FY1998" t="s">
        <v>2242</v>
      </c>
      <c r="FZ1998">
        <v>94590</v>
      </c>
      <c r="GC1998">
        <f>SUM(Table3[[#This Row],[Dx_Circulatory]:[a_Dx_Circulatory]])</f>
        <v>0</v>
      </c>
      <c r="GD1998">
        <v>2010</v>
      </c>
      <c r="GF1998">
        <v>106481094</v>
      </c>
      <c r="GG1998">
        <v>481094</v>
      </c>
      <c r="GH1998" s="2" t="s">
        <v>2248</v>
      </c>
      <c r="GI1998" s="2" t="s">
        <v>4318</v>
      </c>
      <c r="GL1998">
        <v>0</v>
      </c>
      <c r="GM1998">
        <v>2010</v>
      </c>
    </row>
    <row r="1999" spans="2:195" x14ac:dyDescent="0.35">
      <c r="B1999" s="1">
        <v>106481357</v>
      </c>
      <c r="C1999">
        <v>481357</v>
      </c>
      <c r="D1999" t="s">
        <v>2252</v>
      </c>
      <c r="E1999" t="s">
        <v>2253</v>
      </c>
      <c r="F1999" t="s">
        <v>2254</v>
      </c>
      <c r="G1999">
        <v>94533</v>
      </c>
      <c r="H1999" s="1"/>
      <c r="I1999" s="1"/>
      <c r="J1999" s="1"/>
      <c r="K1999" s="1"/>
      <c r="L1999" s="1"/>
      <c r="M1999" s="1"/>
      <c r="N1999" s="1"/>
      <c r="O1999" s="1"/>
      <c r="P1999" s="1"/>
      <c r="R1999" s="1"/>
      <c r="FS1999">
        <v>2010</v>
      </c>
      <c r="FU1999" s="1">
        <v>106481357</v>
      </c>
      <c r="FV1999">
        <v>481357</v>
      </c>
      <c r="FW1999" t="s">
        <v>2252</v>
      </c>
      <c r="FX1999" t="s">
        <v>2253</v>
      </c>
      <c r="FY1999" t="s">
        <v>2254</v>
      </c>
      <c r="FZ1999">
        <v>94533</v>
      </c>
      <c r="GC1999">
        <f>SUM(Table3[[#This Row],[Dx_Circulatory]:[a_Dx_Circulatory]])</f>
        <v>0</v>
      </c>
      <c r="GD1999">
        <v>2010</v>
      </c>
      <c r="GF1999">
        <v>106481357</v>
      </c>
      <c r="GG1999">
        <v>481357</v>
      </c>
      <c r="GH1999" s="2" t="s">
        <v>2252</v>
      </c>
      <c r="GI1999" s="2" t="s">
        <v>4319</v>
      </c>
      <c r="GL1999">
        <v>0</v>
      </c>
      <c r="GM1999">
        <v>2010</v>
      </c>
    </row>
    <row r="2000" spans="2:195" x14ac:dyDescent="0.35">
      <c r="B2000" s="1">
        <v>106484001</v>
      </c>
      <c r="C2000">
        <v>484001</v>
      </c>
      <c r="D2000" t="s">
        <v>2259</v>
      </c>
      <c r="E2000" t="s">
        <v>2260</v>
      </c>
      <c r="F2000" t="s">
        <v>2261</v>
      </c>
      <c r="G2000">
        <v>95687</v>
      </c>
      <c r="H2000" s="1"/>
      <c r="I2000" s="1"/>
      <c r="J2000" s="1"/>
      <c r="K2000" s="1"/>
      <c r="L2000" s="1"/>
      <c r="M2000" s="1"/>
      <c r="N2000" s="1"/>
      <c r="O2000" s="1"/>
      <c r="P2000" s="1"/>
      <c r="R2000" s="1"/>
      <c r="FS2000">
        <v>2010</v>
      </c>
      <c r="FU2000" s="1">
        <v>106484001</v>
      </c>
      <c r="FV2000">
        <v>484001</v>
      </c>
      <c r="FW2000" t="s">
        <v>2259</v>
      </c>
      <c r="FX2000" t="s">
        <v>2260</v>
      </c>
      <c r="FY2000" t="s">
        <v>2261</v>
      </c>
      <c r="FZ2000">
        <v>95687</v>
      </c>
      <c r="GC2000">
        <f>SUM(Table3[[#This Row],[Dx_Circulatory]:[a_Dx_Circulatory]])</f>
        <v>0</v>
      </c>
      <c r="GD2000">
        <v>2010</v>
      </c>
      <c r="GF2000">
        <v>106484001</v>
      </c>
      <c r="GG2000">
        <v>484001</v>
      </c>
      <c r="GH2000" s="2" t="s">
        <v>2259</v>
      </c>
      <c r="GI2000" s="2" t="s">
        <v>4320</v>
      </c>
      <c r="GL2000">
        <v>0</v>
      </c>
      <c r="GM2000">
        <v>2010</v>
      </c>
    </row>
    <row r="2001" spans="2:195" x14ac:dyDescent="0.35">
      <c r="B2001" s="1">
        <v>106484044</v>
      </c>
      <c r="C2001">
        <v>484044</v>
      </c>
      <c r="D2001" t="s">
        <v>2861</v>
      </c>
      <c r="E2001" t="s">
        <v>2862</v>
      </c>
      <c r="F2001" t="s">
        <v>2261</v>
      </c>
      <c r="G2001">
        <v>95688</v>
      </c>
      <c r="H2001" s="1"/>
      <c r="I2001" s="1"/>
      <c r="J2001" s="1"/>
      <c r="K2001" s="1"/>
      <c r="L2001" s="1"/>
      <c r="M2001" s="1"/>
      <c r="N2001" s="1"/>
      <c r="O2001" s="1"/>
      <c r="P2001" s="1"/>
      <c r="R2001" s="1"/>
      <c r="FS2001">
        <v>2010</v>
      </c>
      <c r="FU2001" s="1">
        <v>106484044</v>
      </c>
      <c r="FV2001">
        <v>484044</v>
      </c>
      <c r="FW2001" t="s">
        <v>2861</v>
      </c>
      <c r="FX2001" t="s">
        <v>2862</v>
      </c>
      <c r="FY2001" t="s">
        <v>2261</v>
      </c>
      <c r="FZ2001">
        <v>95688</v>
      </c>
      <c r="GC2001">
        <f>SUM(Table3[[#This Row],[Dx_Circulatory]:[a_Dx_Circulatory]])</f>
        <v>0</v>
      </c>
      <c r="GD2001">
        <v>2010</v>
      </c>
      <c r="GF2001">
        <v>106484044</v>
      </c>
      <c r="GG2001">
        <v>484044</v>
      </c>
      <c r="GH2001" s="2" t="s">
        <v>2861</v>
      </c>
      <c r="GI2001" s="2" t="s">
        <v>4395</v>
      </c>
      <c r="GL2001">
        <v>0</v>
      </c>
      <c r="GM2001">
        <v>2010</v>
      </c>
    </row>
    <row r="2002" spans="2:195" x14ac:dyDescent="0.35">
      <c r="B2002" s="1">
        <v>106490919</v>
      </c>
      <c r="C2002">
        <v>490919</v>
      </c>
      <c r="D2002" t="s">
        <v>2266</v>
      </c>
      <c r="E2002" t="s">
        <v>2267</v>
      </c>
      <c r="F2002" t="s">
        <v>2268</v>
      </c>
      <c r="G2002">
        <v>95404</v>
      </c>
      <c r="H2002" s="1"/>
      <c r="I2002" s="1"/>
      <c r="J2002" s="1"/>
      <c r="K2002" s="1"/>
      <c r="L2002" s="1"/>
      <c r="M2002" s="1"/>
      <c r="N2002" s="1"/>
      <c r="O2002" s="1"/>
      <c r="P2002" s="1"/>
      <c r="R2002" s="1"/>
      <c r="FS2002">
        <v>2010</v>
      </c>
      <c r="FU2002" s="1">
        <v>106490919</v>
      </c>
      <c r="FV2002">
        <v>490919</v>
      </c>
      <c r="FW2002" t="s">
        <v>2266</v>
      </c>
      <c r="FX2002" t="s">
        <v>2267</v>
      </c>
      <c r="FY2002" t="s">
        <v>2268</v>
      </c>
      <c r="FZ2002">
        <v>95404</v>
      </c>
      <c r="GC2002">
        <f>SUM(Table3[[#This Row],[Dx_Circulatory]:[a_Dx_Circulatory]])</f>
        <v>0</v>
      </c>
      <c r="GD2002">
        <v>2010</v>
      </c>
      <c r="GF2002">
        <v>106490919</v>
      </c>
      <c r="GG2002">
        <v>490919</v>
      </c>
      <c r="GH2002" s="2" t="s">
        <v>2266</v>
      </c>
      <c r="GI2002" s="2" t="s">
        <v>4321</v>
      </c>
      <c r="GL2002">
        <v>0</v>
      </c>
      <c r="GM2002">
        <v>2010</v>
      </c>
    </row>
    <row r="2003" spans="2:195" x14ac:dyDescent="0.35">
      <c r="B2003" s="1">
        <v>106490964</v>
      </c>
      <c r="C2003">
        <v>490964</v>
      </c>
      <c r="D2003" t="s">
        <v>2274</v>
      </c>
      <c r="E2003" t="s">
        <v>2275</v>
      </c>
      <c r="F2003" t="s">
        <v>2276</v>
      </c>
      <c r="G2003">
        <v>95448</v>
      </c>
      <c r="H2003" s="1"/>
      <c r="I2003" s="1"/>
      <c r="J2003" s="1"/>
      <c r="K2003" s="1"/>
      <c r="L2003" s="1"/>
      <c r="M2003" s="1"/>
      <c r="N2003" s="1"/>
      <c r="O2003" s="1"/>
      <c r="P2003" s="1"/>
      <c r="R2003" s="1"/>
      <c r="FS2003">
        <v>2010</v>
      </c>
      <c r="FU2003" s="1">
        <v>106490964</v>
      </c>
      <c r="FV2003">
        <v>490964</v>
      </c>
      <c r="FW2003" t="s">
        <v>2274</v>
      </c>
      <c r="FX2003" t="s">
        <v>2275</v>
      </c>
      <c r="FY2003" t="s">
        <v>2276</v>
      </c>
      <c r="FZ2003">
        <v>95448</v>
      </c>
      <c r="GC2003">
        <f>SUM(Table3[[#This Row],[Dx_Circulatory]:[a_Dx_Circulatory]])</f>
        <v>0</v>
      </c>
      <c r="GD2003">
        <v>2010</v>
      </c>
      <c r="GF2003">
        <v>106490964</v>
      </c>
      <c r="GG2003">
        <v>490964</v>
      </c>
      <c r="GH2003" s="2" t="s">
        <v>2274</v>
      </c>
      <c r="GI2003" s="2" t="s">
        <v>4322</v>
      </c>
      <c r="GL2003">
        <v>0</v>
      </c>
      <c r="GM2003">
        <v>2010</v>
      </c>
    </row>
    <row r="2004" spans="2:195" x14ac:dyDescent="0.35">
      <c r="B2004" s="1">
        <v>106491001</v>
      </c>
      <c r="C2004">
        <v>491001</v>
      </c>
      <c r="D2004" t="s">
        <v>2281</v>
      </c>
      <c r="E2004" t="s">
        <v>2282</v>
      </c>
      <c r="F2004" t="s">
        <v>2283</v>
      </c>
      <c r="G2004">
        <v>94954</v>
      </c>
      <c r="H2004" s="1"/>
      <c r="I2004" s="1"/>
      <c r="J2004" s="1"/>
      <c r="K2004" s="1"/>
      <c r="L2004" s="1"/>
      <c r="M2004" s="1"/>
      <c r="N2004" s="1"/>
      <c r="O2004" s="1"/>
      <c r="P2004" s="1"/>
      <c r="R2004" s="1"/>
      <c r="FS2004">
        <v>2010</v>
      </c>
      <c r="FU2004" s="1">
        <v>106491001</v>
      </c>
      <c r="FV2004">
        <v>491001</v>
      </c>
      <c r="FW2004" t="s">
        <v>2281</v>
      </c>
      <c r="FX2004" t="s">
        <v>2282</v>
      </c>
      <c r="FY2004" t="s">
        <v>2283</v>
      </c>
      <c r="FZ2004">
        <v>94954</v>
      </c>
      <c r="GC2004">
        <f>SUM(Table3[[#This Row],[Dx_Circulatory]:[a_Dx_Circulatory]])</f>
        <v>0</v>
      </c>
      <c r="GD2004">
        <v>2010</v>
      </c>
      <c r="GF2004">
        <v>106491001</v>
      </c>
      <c r="GG2004">
        <v>491001</v>
      </c>
      <c r="GH2004" s="2" t="s">
        <v>2281</v>
      </c>
      <c r="GI2004" s="2" t="s">
        <v>4323</v>
      </c>
      <c r="GL2004">
        <v>0</v>
      </c>
      <c r="GM2004">
        <v>2010</v>
      </c>
    </row>
    <row r="2005" spans="2:195" x14ac:dyDescent="0.35">
      <c r="B2005" s="1">
        <v>106491064</v>
      </c>
      <c r="C2005">
        <v>491064</v>
      </c>
      <c r="D2005" t="s">
        <v>2288</v>
      </c>
      <c r="E2005" t="s">
        <v>2289</v>
      </c>
      <c r="F2005" t="s">
        <v>2268</v>
      </c>
      <c r="G2005">
        <v>95405</v>
      </c>
      <c r="H2005" s="1"/>
      <c r="I2005" s="1"/>
      <c r="J2005" s="1"/>
      <c r="K2005" s="1"/>
      <c r="L2005" s="1"/>
      <c r="M2005" s="1"/>
      <c r="N2005" s="1"/>
      <c r="O2005" s="1"/>
      <c r="P2005" s="1"/>
      <c r="R2005" s="1"/>
      <c r="FS2005">
        <v>2010</v>
      </c>
      <c r="FU2005" s="1">
        <v>106491064</v>
      </c>
      <c r="FV2005">
        <v>491064</v>
      </c>
      <c r="FW2005" t="s">
        <v>2288</v>
      </c>
      <c r="FX2005" t="s">
        <v>2289</v>
      </c>
      <c r="FY2005" t="s">
        <v>2268</v>
      </c>
      <c r="FZ2005">
        <v>95405</v>
      </c>
      <c r="GC2005">
        <f>SUM(Table3[[#This Row],[Dx_Circulatory]:[a_Dx_Circulatory]])</f>
        <v>0</v>
      </c>
      <c r="GD2005">
        <v>2010</v>
      </c>
      <c r="GF2005">
        <v>106491064</v>
      </c>
      <c r="GG2005">
        <v>491064</v>
      </c>
      <c r="GH2005" s="2" t="s">
        <v>2288</v>
      </c>
      <c r="GI2005" s="2" t="s">
        <v>4324</v>
      </c>
      <c r="GL2005">
        <v>0</v>
      </c>
      <c r="GM2005">
        <v>2010</v>
      </c>
    </row>
    <row r="2006" spans="2:195" x14ac:dyDescent="0.35">
      <c r="B2006" s="1">
        <v>106491076</v>
      </c>
      <c r="C2006">
        <v>491076</v>
      </c>
      <c r="D2006" t="s">
        <v>2293</v>
      </c>
      <c r="E2006" t="s">
        <v>2294</v>
      </c>
      <c r="F2006" t="s">
        <v>2295</v>
      </c>
      <c r="G2006">
        <v>95476</v>
      </c>
      <c r="H2006" s="1"/>
      <c r="I2006" s="1"/>
      <c r="J2006" s="1"/>
      <c r="K2006" s="1"/>
      <c r="L2006" s="1"/>
      <c r="M2006" s="1"/>
      <c r="N2006" s="1"/>
      <c r="O2006" s="1"/>
      <c r="P2006" s="1"/>
      <c r="R2006" s="1"/>
      <c r="FS2006">
        <v>2010</v>
      </c>
      <c r="FU2006" s="1">
        <v>106491076</v>
      </c>
      <c r="FV2006">
        <v>491076</v>
      </c>
      <c r="FW2006" t="s">
        <v>2293</v>
      </c>
      <c r="FX2006" t="s">
        <v>2294</v>
      </c>
      <c r="FY2006" t="s">
        <v>2295</v>
      </c>
      <c r="FZ2006">
        <v>95476</v>
      </c>
      <c r="GC2006">
        <f>SUM(Table3[[#This Row],[Dx_Circulatory]:[a_Dx_Circulatory]])</f>
        <v>0</v>
      </c>
      <c r="GD2006">
        <v>2010</v>
      </c>
      <c r="GF2006">
        <v>106491076</v>
      </c>
      <c r="GG2006">
        <v>491076</v>
      </c>
      <c r="GH2006" s="2" t="s">
        <v>2293</v>
      </c>
      <c r="GI2006" s="2" t="s">
        <v>4325</v>
      </c>
      <c r="GL2006">
        <v>0</v>
      </c>
      <c r="GM2006">
        <v>2010</v>
      </c>
    </row>
    <row r="2007" spans="2:195" x14ac:dyDescent="0.35">
      <c r="B2007" s="1">
        <v>106491338</v>
      </c>
      <c r="C2007">
        <v>491338</v>
      </c>
      <c r="D2007" t="s">
        <v>2300</v>
      </c>
      <c r="E2007" t="s">
        <v>2301</v>
      </c>
      <c r="F2007" t="s">
        <v>2302</v>
      </c>
      <c r="G2007">
        <v>95472</v>
      </c>
      <c r="H2007" s="1"/>
      <c r="I2007" s="1"/>
      <c r="J2007" s="1"/>
      <c r="K2007" s="1"/>
      <c r="L2007" s="1"/>
      <c r="M2007" s="1"/>
      <c r="N2007" s="1"/>
      <c r="O2007" s="1"/>
      <c r="P2007" s="1"/>
      <c r="R2007" s="1"/>
      <c r="FS2007">
        <v>2010</v>
      </c>
      <c r="FU2007" s="1">
        <v>106491338</v>
      </c>
      <c r="FV2007">
        <v>491338</v>
      </c>
      <c r="FW2007" t="s">
        <v>2300</v>
      </c>
      <c r="FX2007" t="s">
        <v>2301</v>
      </c>
      <c r="FY2007" t="s">
        <v>2302</v>
      </c>
      <c r="FZ2007">
        <v>95472</v>
      </c>
      <c r="GC2007">
        <f>SUM(Table3[[#This Row],[Dx_Circulatory]:[a_Dx_Circulatory]])</f>
        <v>0</v>
      </c>
      <c r="GD2007">
        <v>2010</v>
      </c>
      <c r="GF2007">
        <v>106491338</v>
      </c>
      <c r="GG2007">
        <v>491338</v>
      </c>
      <c r="GH2007" s="2" t="s">
        <v>2300</v>
      </c>
      <c r="GI2007" s="2" t="s">
        <v>4326</v>
      </c>
      <c r="GL2007">
        <v>0</v>
      </c>
      <c r="GM2007">
        <v>2010</v>
      </c>
    </row>
    <row r="2008" spans="2:195" x14ac:dyDescent="0.35">
      <c r="B2008" s="1">
        <v>106494019</v>
      </c>
      <c r="C2008">
        <v>494019</v>
      </c>
      <c r="D2008" t="s">
        <v>2307</v>
      </c>
      <c r="E2008" t="s">
        <v>2308</v>
      </c>
      <c r="F2008" t="s">
        <v>2268</v>
      </c>
      <c r="G2008">
        <v>95403</v>
      </c>
      <c r="H2008" s="1"/>
      <c r="I2008" s="1"/>
      <c r="J2008" s="1"/>
      <c r="K2008" s="1"/>
      <c r="L2008" s="1"/>
      <c r="M2008" s="1"/>
      <c r="N2008" s="1"/>
      <c r="O2008" s="1"/>
      <c r="P2008" s="1"/>
      <c r="R2008" s="1"/>
      <c r="FS2008">
        <v>2010</v>
      </c>
      <c r="FU2008" s="1">
        <v>106494019</v>
      </c>
      <c r="FV2008">
        <v>494019</v>
      </c>
      <c r="FW2008" t="s">
        <v>2307</v>
      </c>
      <c r="FX2008" t="s">
        <v>2308</v>
      </c>
      <c r="FY2008" t="s">
        <v>2268</v>
      </c>
      <c r="FZ2008">
        <v>95403</v>
      </c>
      <c r="GC2008">
        <f>SUM(Table3[[#This Row],[Dx_Circulatory]:[a_Dx_Circulatory]])</f>
        <v>0</v>
      </c>
      <c r="GD2008">
        <v>2010</v>
      </c>
      <c r="GF2008">
        <v>106494019</v>
      </c>
      <c r="GG2008">
        <v>494019</v>
      </c>
      <c r="GH2008" s="2" t="s">
        <v>2307</v>
      </c>
      <c r="GI2008" s="2" t="s">
        <v>4327</v>
      </c>
      <c r="GL2008">
        <v>0</v>
      </c>
      <c r="GM2008">
        <v>2010</v>
      </c>
    </row>
    <row r="2009" spans="2:195" x14ac:dyDescent="0.35">
      <c r="B2009" s="1">
        <v>106500852</v>
      </c>
      <c r="C2009">
        <v>500852</v>
      </c>
      <c r="D2009" t="s">
        <v>2312</v>
      </c>
      <c r="E2009" t="s">
        <v>2313</v>
      </c>
      <c r="F2009" t="s">
        <v>2314</v>
      </c>
      <c r="G2009">
        <v>95350</v>
      </c>
      <c r="H2009" s="1"/>
      <c r="I2009" s="1"/>
      <c r="J2009" s="1"/>
      <c r="K2009" s="1"/>
      <c r="L2009" s="1"/>
      <c r="M2009" s="1"/>
      <c r="N2009" s="1"/>
      <c r="O2009" s="1"/>
      <c r="P2009" s="1"/>
      <c r="R2009" s="1"/>
      <c r="FS2009">
        <v>2010</v>
      </c>
      <c r="FU2009" s="1">
        <v>106500852</v>
      </c>
      <c r="FV2009">
        <v>500852</v>
      </c>
      <c r="FW2009" t="s">
        <v>2312</v>
      </c>
      <c r="FX2009" t="s">
        <v>2313</v>
      </c>
      <c r="FY2009" t="s">
        <v>2314</v>
      </c>
      <c r="FZ2009">
        <v>95350</v>
      </c>
      <c r="GC2009">
        <f>SUM(Table3[[#This Row],[Dx_Circulatory]:[a_Dx_Circulatory]])</f>
        <v>0</v>
      </c>
      <c r="GD2009">
        <v>2010</v>
      </c>
      <c r="GF2009">
        <v>106500852</v>
      </c>
      <c r="GG2009">
        <v>500852</v>
      </c>
      <c r="GH2009" s="2" t="s">
        <v>2312</v>
      </c>
      <c r="GI2009" s="2" t="s">
        <v>4328</v>
      </c>
      <c r="GL2009">
        <v>0</v>
      </c>
      <c r="GM2009">
        <v>2010</v>
      </c>
    </row>
    <row r="2010" spans="2:195" x14ac:dyDescent="0.35">
      <c r="B2010" s="1">
        <v>106500867</v>
      </c>
      <c r="C2010">
        <v>500867</v>
      </c>
      <c r="D2010" t="s">
        <v>2320</v>
      </c>
      <c r="E2010" t="s">
        <v>2321</v>
      </c>
      <c r="F2010" t="s">
        <v>2322</v>
      </c>
      <c r="G2010">
        <v>95380</v>
      </c>
      <c r="H2010" s="1"/>
      <c r="I2010" s="1"/>
      <c r="J2010" s="1"/>
      <c r="K2010" s="1"/>
      <c r="L2010" s="1"/>
      <c r="M2010" s="1"/>
      <c r="N2010" s="1"/>
      <c r="O2010" s="1"/>
      <c r="P2010" s="1"/>
      <c r="R2010" s="1"/>
      <c r="FS2010">
        <v>2010</v>
      </c>
      <c r="FU2010" s="1">
        <v>106500867</v>
      </c>
      <c r="FV2010">
        <v>500867</v>
      </c>
      <c r="FW2010" t="s">
        <v>2320</v>
      </c>
      <c r="FX2010" t="s">
        <v>2321</v>
      </c>
      <c r="FY2010" t="s">
        <v>2322</v>
      </c>
      <c r="FZ2010">
        <v>95380</v>
      </c>
      <c r="GC2010">
        <f>SUM(Table3[[#This Row],[Dx_Circulatory]:[a_Dx_Circulatory]])</f>
        <v>0</v>
      </c>
      <c r="GD2010">
        <v>2010</v>
      </c>
      <c r="GF2010">
        <v>106500867</v>
      </c>
      <c r="GG2010">
        <v>500867</v>
      </c>
      <c r="GH2010" s="2" t="s">
        <v>2320</v>
      </c>
      <c r="GI2010" s="2" t="s">
        <v>4329</v>
      </c>
      <c r="GL2010">
        <v>0</v>
      </c>
      <c r="GM2010">
        <v>2010</v>
      </c>
    </row>
    <row r="2011" spans="2:195" x14ac:dyDescent="0.35">
      <c r="B2011" s="1">
        <v>106500939</v>
      </c>
      <c r="C2011">
        <v>500939</v>
      </c>
      <c r="D2011" t="s">
        <v>2327</v>
      </c>
      <c r="E2011" t="s">
        <v>2328</v>
      </c>
      <c r="F2011" t="s">
        <v>2314</v>
      </c>
      <c r="G2011">
        <v>95355</v>
      </c>
      <c r="H2011" s="1"/>
      <c r="I2011" s="1"/>
      <c r="J2011" s="1"/>
      <c r="K2011" s="1"/>
      <c r="L2011" s="1"/>
      <c r="M2011" s="1"/>
      <c r="N2011" s="1"/>
      <c r="O2011" s="1"/>
      <c r="P2011" s="1"/>
      <c r="R2011" s="1"/>
      <c r="FS2011">
        <v>2010</v>
      </c>
      <c r="FU2011" s="1">
        <v>106500939</v>
      </c>
      <c r="FV2011">
        <v>500939</v>
      </c>
      <c r="FW2011" t="s">
        <v>2327</v>
      </c>
      <c r="FX2011" t="s">
        <v>2328</v>
      </c>
      <c r="FY2011" t="s">
        <v>2314</v>
      </c>
      <c r="FZ2011">
        <v>95355</v>
      </c>
      <c r="GC2011">
        <f>SUM(Table3[[#This Row],[Dx_Circulatory]:[a_Dx_Circulatory]])</f>
        <v>0</v>
      </c>
      <c r="GD2011">
        <v>2010</v>
      </c>
      <c r="GF2011">
        <v>106500939</v>
      </c>
      <c r="GG2011">
        <v>500939</v>
      </c>
      <c r="GH2011" s="2" t="s">
        <v>2327</v>
      </c>
      <c r="GI2011" s="2" t="s">
        <v>4330</v>
      </c>
      <c r="GL2011">
        <v>0</v>
      </c>
      <c r="GM2011">
        <v>2010</v>
      </c>
    </row>
    <row r="2012" spans="2:195" x14ac:dyDescent="0.35">
      <c r="B2012" s="1">
        <v>106500967</v>
      </c>
      <c r="C2012">
        <v>500967</v>
      </c>
      <c r="D2012" t="s">
        <v>2333</v>
      </c>
      <c r="E2012" t="s">
        <v>2334</v>
      </c>
      <c r="F2012" t="s">
        <v>2335</v>
      </c>
      <c r="G2012">
        <v>95361</v>
      </c>
      <c r="H2012" s="1"/>
      <c r="I2012" s="1"/>
      <c r="J2012" s="1"/>
      <c r="K2012" s="1"/>
      <c r="L2012" s="1"/>
      <c r="M2012" s="1"/>
      <c r="N2012" s="1"/>
      <c r="O2012" s="1"/>
      <c r="P2012" s="1"/>
      <c r="R2012" s="1"/>
      <c r="FS2012">
        <v>2010</v>
      </c>
      <c r="FU2012" s="1">
        <v>106500967</v>
      </c>
      <c r="FV2012">
        <v>500967</v>
      </c>
      <c r="FW2012" t="s">
        <v>2333</v>
      </c>
      <c r="FX2012" t="s">
        <v>2334</v>
      </c>
      <c r="FY2012" t="s">
        <v>2335</v>
      </c>
      <c r="FZ2012">
        <v>95361</v>
      </c>
      <c r="GC2012">
        <f>SUM(Table3[[#This Row],[Dx_Circulatory]:[a_Dx_Circulatory]])</f>
        <v>0</v>
      </c>
      <c r="GD2012">
        <v>2010</v>
      </c>
      <c r="GF2012">
        <v>106500967</v>
      </c>
      <c r="GG2012">
        <v>500967</v>
      </c>
      <c r="GH2012" s="2" t="s">
        <v>2333</v>
      </c>
      <c r="GI2012" s="2" t="s">
        <v>4331</v>
      </c>
      <c r="GL2012">
        <v>0</v>
      </c>
      <c r="GM2012">
        <v>2010</v>
      </c>
    </row>
    <row r="2013" spans="2:195" x14ac:dyDescent="0.35">
      <c r="B2013" s="1">
        <v>106521041</v>
      </c>
      <c r="C2013">
        <v>521041</v>
      </c>
      <c r="D2013" t="s">
        <v>2340</v>
      </c>
      <c r="E2013" t="s">
        <v>2341</v>
      </c>
      <c r="F2013" t="s">
        <v>2342</v>
      </c>
      <c r="G2013">
        <v>96080</v>
      </c>
      <c r="H2013" s="1"/>
      <c r="I2013" s="1"/>
      <c r="J2013" s="1"/>
      <c r="K2013" s="1"/>
      <c r="L2013" s="1"/>
      <c r="M2013" s="1"/>
      <c r="N2013" s="1"/>
      <c r="O2013" s="1"/>
      <c r="P2013" s="1"/>
      <c r="R2013" s="1"/>
      <c r="FS2013">
        <v>2010</v>
      </c>
      <c r="FU2013" s="1">
        <v>106521041</v>
      </c>
      <c r="FV2013">
        <v>521041</v>
      </c>
      <c r="FW2013" t="s">
        <v>2340</v>
      </c>
      <c r="FX2013" t="s">
        <v>2341</v>
      </c>
      <c r="FY2013" t="s">
        <v>2342</v>
      </c>
      <c r="FZ2013">
        <v>96080</v>
      </c>
      <c r="GC2013">
        <f>SUM(Table3[[#This Row],[Dx_Circulatory]:[a_Dx_Circulatory]])</f>
        <v>0</v>
      </c>
      <c r="GD2013">
        <v>2010</v>
      </c>
      <c r="GF2013">
        <v>106521041</v>
      </c>
      <c r="GG2013">
        <v>521041</v>
      </c>
      <c r="GH2013" s="2" t="s">
        <v>2340</v>
      </c>
      <c r="GI2013" s="2" t="s">
        <v>4332</v>
      </c>
      <c r="GL2013">
        <v>0</v>
      </c>
      <c r="GM2013">
        <v>2010</v>
      </c>
    </row>
    <row r="2014" spans="2:195" x14ac:dyDescent="0.35">
      <c r="B2014" s="1">
        <v>106531059</v>
      </c>
      <c r="C2014">
        <v>531059</v>
      </c>
      <c r="D2014" t="s">
        <v>2348</v>
      </c>
      <c r="E2014" t="s">
        <v>2831</v>
      </c>
      <c r="F2014" t="s">
        <v>2350</v>
      </c>
      <c r="G2014">
        <v>96093</v>
      </c>
      <c r="H2014" s="1"/>
      <c r="I2014" s="1"/>
      <c r="J2014" s="1"/>
      <c r="K2014" s="1"/>
      <c r="L2014" s="1"/>
      <c r="M2014" s="1"/>
      <c r="N2014" s="1"/>
      <c r="O2014" s="1"/>
      <c r="P2014" s="1"/>
      <c r="R2014" s="1"/>
      <c r="FS2014">
        <v>2010</v>
      </c>
      <c r="FU2014" s="1">
        <v>106531059</v>
      </c>
      <c r="FV2014">
        <v>531059</v>
      </c>
      <c r="FW2014" t="s">
        <v>2348</v>
      </c>
      <c r="FX2014" t="s">
        <v>2831</v>
      </c>
      <c r="FY2014" t="s">
        <v>2350</v>
      </c>
      <c r="FZ2014">
        <v>96093</v>
      </c>
      <c r="GC2014">
        <f>SUM(Table3[[#This Row],[Dx_Circulatory]:[a_Dx_Circulatory]])</f>
        <v>0</v>
      </c>
      <c r="GD2014">
        <v>2010</v>
      </c>
      <c r="GF2014">
        <v>106531059</v>
      </c>
      <c r="GG2014">
        <v>531059</v>
      </c>
      <c r="GH2014" s="2" t="s">
        <v>2348</v>
      </c>
      <c r="GI2014" s="2" t="s">
        <v>4388</v>
      </c>
      <c r="GL2014">
        <v>0</v>
      </c>
      <c r="GM2014">
        <v>2010</v>
      </c>
    </row>
    <row r="2015" spans="2:195" x14ac:dyDescent="0.35">
      <c r="B2015" s="1">
        <v>106540734</v>
      </c>
      <c r="C2015">
        <v>540734</v>
      </c>
      <c r="D2015" t="s">
        <v>2832</v>
      </c>
      <c r="E2015" t="s">
        <v>2357</v>
      </c>
      <c r="F2015" t="s">
        <v>2358</v>
      </c>
      <c r="G2015">
        <v>93291</v>
      </c>
      <c r="H2015" s="1"/>
      <c r="I2015" s="1"/>
      <c r="J2015" s="1"/>
      <c r="K2015" s="1"/>
      <c r="L2015" s="1"/>
      <c r="M2015" s="1"/>
      <c r="N2015" s="1"/>
      <c r="O2015" s="1"/>
      <c r="P2015" s="1"/>
      <c r="R2015" s="1"/>
      <c r="FS2015">
        <v>2010</v>
      </c>
      <c r="FU2015" s="1">
        <v>106540734</v>
      </c>
      <c r="FV2015">
        <v>540734</v>
      </c>
      <c r="FW2015" t="s">
        <v>2832</v>
      </c>
      <c r="FX2015" t="s">
        <v>2357</v>
      </c>
      <c r="FY2015" t="s">
        <v>2358</v>
      </c>
      <c r="FZ2015">
        <v>93291</v>
      </c>
      <c r="GC2015">
        <f>SUM(Table3[[#This Row],[Dx_Circulatory]:[a_Dx_Circulatory]])</f>
        <v>0</v>
      </c>
      <c r="GD2015">
        <v>2010</v>
      </c>
      <c r="GF2015">
        <v>106540734</v>
      </c>
      <c r="GG2015">
        <v>540734</v>
      </c>
      <c r="GH2015" s="2" t="s">
        <v>2832</v>
      </c>
      <c r="GI2015" s="2" t="s">
        <v>4334</v>
      </c>
      <c r="GL2015">
        <v>0</v>
      </c>
      <c r="GM2015">
        <v>2010</v>
      </c>
    </row>
    <row r="2016" spans="2:195" x14ac:dyDescent="0.35">
      <c r="B2016" s="1">
        <v>106540798</v>
      </c>
      <c r="C2016">
        <v>540798</v>
      </c>
      <c r="D2016" t="s">
        <v>2364</v>
      </c>
      <c r="E2016" t="s">
        <v>2365</v>
      </c>
      <c r="F2016" t="s">
        <v>2366</v>
      </c>
      <c r="G2016">
        <v>93257</v>
      </c>
      <c r="H2016" s="1"/>
      <c r="I2016" s="1"/>
      <c r="J2016" s="1"/>
      <c r="K2016" s="1"/>
      <c r="L2016" s="1"/>
      <c r="M2016" s="1"/>
      <c r="N2016" s="1"/>
      <c r="O2016" s="1"/>
      <c r="P2016" s="1"/>
      <c r="R2016" s="1"/>
      <c r="FS2016">
        <v>2010</v>
      </c>
      <c r="FU2016" s="1">
        <v>106540798</v>
      </c>
      <c r="FV2016">
        <v>540798</v>
      </c>
      <c r="FW2016" t="s">
        <v>2364</v>
      </c>
      <c r="FX2016" t="s">
        <v>2365</v>
      </c>
      <c r="FY2016" t="s">
        <v>2366</v>
      </c>
      <c r="FZ2016">
        <v>93257</v>
      </c>
      <c r="GC2016">
        <f>SUM(Table3[[#This Row],[Dx_Circulatory]:[a_Dx_Circulatory]])</f>
        <v>0</v>
      </c>
      <c r="GD2016">
        <v>2010</v>
      </c>
      <c r="GF2016">
        <v>106540798</v>
      </c>
      <c r="GG2016">
        <v>540798</v>
      </c>
      <c r="GH2016" s="2" t="s">
        <v>2364</v>
      </c>
      <c r="GI2016" s="2" t="s">
        <v>4335</v>
      </c>
      <c r="GL2016">
        <v>0</v>
      </c>
      <c r="GM2016">
        <v>2010</v>
      </c>
    </row>
    <row r="2017" spans="2:195" x14ac:dyDescent="0.35">
      <c r="B2017" s="1">
        <v>106540816</v>
      </c>
      <c r="C2017">
        <v>540816</v>
      </c>
      <c r="D2017" t="s">
        <v>2878</v>
      </c>
      <c r="E2017" t="s">
        <v>2372</v>
      </c>
      <c r="F2017" t="s">
        <v>2373</v>
      </c>
      <c r="G2017">
        <v>93274</v>
      </c>
      <c r="H2017" s="1"/>
      <c r="I2017" s="1"/>
      <c r="J2017" s="1"/>
      <c r="K2017" s="1"/>
      <c r="L2017" s="1"/>
      <c r="M2017" s="1"/>
      <c r="N2017" s="1"/>
      <c r="O2017" s="1"/>
      <c r="P2017" s="1"/>
      <c r="R2017" s="1"/>
      <c r="FS2017">
        <v>2010</v>
      </c>
      <c r="FU2017" s="1">
        <v>106540816</v>
      </c>
      <c r="FV2017">
        <v>540816</v>
      </c>
      <c r="FW2017" t="s">
        <v>2878</v>
      </c>
      <c r="FX2017" t="s">
        <v>2372</v>
      </c>
      <c r="FY2017" t="s">
        <v>2373</v>
      </c>
      <c r="FZ2017">
        <v>93274</v>
      </c>
      <c r="GC2017">
        <f>SUM(Table3[[#This Row],[Dx_Circulatory]:[a_Dx_Circulatory]])</f>
        <v>0</v>
      </c>
      <c r="GD2017">
        <v>2010</v>
      </c>
      <c r="GF2017">
        <v>106540816</v>
      </c>
      <c r="GG2017">
        <v>540816</v>
      </c>
      <c r="GH2017" s="2" t="s">
        <v>2878</v>
      </c>
      <c r="GI2017" s="2" t="s">
        <v>4336</v>
      </c>
      <c r="GL2017">
        <v>0</v>
      </c>
      <c r="GM2017">
        <v>2010</v>
      </c>
    </row>
    <row r="2018" spans="2:195" x14ac:dyDescent="0.35">
      <c r="B2018" s="1">
        <v>106554011</v>
      </c>
      <c r="C2018">
        <v>554011</v>
      </c>
      <c r="D2018" t="s">
        <v>2468</v>
      </c>
      <c r="E2018" t="s">
        <v>2469</v>
      </c>
      <c r="F2018" t="s">
        <v>2470</v>
      </c>
      <c r="G2018">
        <v>95370</v>
      </c>
      <c r="H2018" s="1"/>
      <c r="I2018" s="1"/>
      <c r="J2018" s="1"/>
      <c r="K2018" s="1"/>
      <c r="L2018" s="1"/>
      <c r="M2018" s="1"/>
      <c r="N2018" s="1"/>
      <c r="O2018" s="1"/>
      <c r="P2018" s="1"/>
      <c r="R2018" s="1"/>
      <c r="FS2018">
        <v>2010</v>
      </c>
      <c r="FU2018" s="1">
        <v>106554011</v>
      </c>
      <c r="FV2018">
        <v>554011</v>
      </c>
      <c r="FW2018" t="s">
        <v>2468</v>
      </c>
      <c r="FX2018" t="s">
        <v>2469</v>
      </c>
      <c r="FY2018" t="s">
        <v>2470</v>
      </c>
      <c r="FZ2018">
        <v>95370</v>
      </c>
      <c r="GC2018">
        <f>SUM(Table3[[#This Row],[Dx_Circulatory]:[a_Dx_Circulatory]])</f>
        <v>0</v>
      </c>
      <c r="GD2018">
        <v>2010</v>
      </c>
      <c r="GF2018">
        <v>106554011</v>
      </c>
      <c r="GG2018">
        <v>554011</v>
      </c>
      <c r="GH2018" s="2" t="s">
        <v>2468</v>
      </c>
      <c r="GI2018" s="2" t="s">
        <v>4360</v>
      </c>
      <c r="GL2018">
        <v>0</v>
      </c>
      <c r="GM2018">
        <v>2010</v>
      </c>
    </row>
    <row r="2019" spans="2:195" x14ac:dyDescent="0.35">
      <c r="B2019" s="1">
        <v>106560473</v>
      </c>
      <c r="C2019">
        <v>560473</v>
      </c>
      <c r="D2019" t="s">
        <v>2390</v>
      </c>
      <c r="E2019" t="s">
        <v>2863</v>
      </c>
      <c r="F2019" t="s">
        <v>2392</v>
      </c>
      <c r="G2019">
        <v>93003</v>
      </c>
      <c r="H2019" s="1"/>
      <c r="I2019" s="1"/>
      <c r="J2019" s="1"/>
      <c r="K2019" s="1"/>
      <c r="L2019" s="1"/>
      <c r="M2019" s="1"/>
      <c r="N2019" s="1"/>
      <c r="O2019" s="1"/>
      <c r="P2019" s="1"/>
      <c r="R2019" s="1"/>
      <c r="FS2019">
        <v>2010</v>
      </c>
      <c r="FU2019" s="1">
        <v>106560473</v>
      </c>
      <c r="FV2019">
        <v>560473</v>
      </c>
      <c r="FW2019" t="s">
        <v>2390</v>
      </c>
      <c r="FX2019" t="s">
        <v>2863</v>
      </c>
      <c r="FY2019" t="s">
        <v>2392</v>
      </c>
      <c r="FZ2019">
        <v>93003</v>
      </c>
      <c r="GC2019">
        <f>SUM(Table3[[#This Row],[Dx_Circulatory]:[a_Dx_Circulatory]])</f>
        <v>0</v>
      </c>
      <c r="GD2019">
        <v>2010</v>
      </c>
      <c r="GF2019">
        <v>106560473</v>
      </c>
      <c r="GG2019">
        <v>560473</v>
      </c>
      <c r="GH2019" s="2" t="s">
        <v>2390</v>
      </c>
      <c r="GI2019" s="2" t="s">
        <v>4396</v>
      </c>
      <c r="GL2019">
        <v>0</v>
      </c>
      <c r="GM2019">
        <v>2010</v>
      </c>
    </row>
    <row r="2020" spans="2:195" x14ac:dyDescent="0.35">
      <c r="B2020" s="1">
        <v>106560481</v>
      </c>
      <c r="C2020">
        <v>560481</v>
      </c>
      <c r="D2020" t="s">
        <v>2398</v>
      </c>
      <c r="E2020" t="s">
        <v>2399</v>
      </c>
      <c r="F2020" t="s">
        <v>2392</v>
      </c>
      <c r="G2020">
        <v>93003</v>
      </c>
      <c r="H2020" s="1"/>
      <c r="I2020" s="1"/>
      <c r="J2020" s="1"/>
      <c r="K2020" s="1"/>
      <c r="L2020" s="1"/>
      <c r="M2020" s="1"/>
      <c r="N2020" s="1"/>
      <c r="O2020" s="1"/>
      <c r="P2020" s="1"/>
      <c r="R2020" s="1"/>
      <c r="FS2020">
        <v>2010</v>
      </c>
      <c r="FU2020" s="1">
        <v>106560481</v>
      </c>
      <c r="FV2020">
        <v>560481</v>
      </c>
      <c r="FW2020" t="s">
        <v>2398</v>
      </c>
      <c r="FX2020" t="s">
        <v>2399</v>
      </c>
      <c r="FY2020" t="s">
        <v>2392</v>
      </c>
      <c r="FZ2020">
        <v>93003</v>
      </c>
      <c r="GC2020">
        <f>SUM(Table3[[#This Row],[Dx_Circulatory]:[a_Dx_Circulatory]])</f>
        <v>0</v>
      </c>
      <c r="GD2020">
        <v>2010</v>
      </c>
      <c r="GF2020">
        <v>106560481</v>
      </c>
      <c r="GG2020">
        <v>560481</v>
      </c>
      <c r="GH2020" s="2" t="s">
        <v>2398</v>
      </c>
      <c r="GI2020" s="2" t="s">
        <v>4340</v>
      </c>
      <c r="GL2020">
        <v>0</v>
      </c>
      <c r="GM2020">
        <v>2010</v>
      </c>
    </row>
    <row r="2021" spans="2:195" x14ac:dyDescent="0.35">
      <c r="B2021" s="1">
        <v>106560492</v>
      </c>
      <c r="C2021">
        <v>560492</v>
      </c>
      <c r="D2021" t="s">
        <v>2471</v>
      </c>
      <c r="E2021" t="s">
        <v>2403</v>
      </c>
      <c r="F2021" t="s">
        <v>2404</v>
      </c>
      <c r="G2021">
        <v>91360</v>
      </c>
      <c r="H2021" s="1"/>
      <c r="I2021" s="1"/>
      <c r="J2021" s="1"/>
      <c r="K2021" s="1"/>
      <c r="L2021" s="1"/>
      <c r="M2021" s="1"/>
      <c r="N2021" s="1"/>
      <c r="O2021" s="1"/>
      <c r="P2021" s="1"/>
      <c r="R2021" s="1"/>
      <c r="FS2021">
        <v>2010</v>
      </c>
      <c r="FU2021" s="1">
        <v>106560492</v>
      </c>
      <c r="FV2021">
        <v>560492</v>
      </c>
      <c r="FW2021" t="s">
        <v>2471</v>
      </c>
      <c r="FX2021" t="s">
        <v>2403</v>
      </c>
      <c r="FY2021" t="s">
        <v>2404</v>
      </c>
      <c r="FZ2021">
        <v>91360</v>
      </c>
      <c r="GC2021">
        <f>SUM(Table3[[#This Row],[Dx_Circulatory]:[a_Dx_Circulatory]])</f>
        <v>0</v>
      </c>
      <c r="GD2021">
        <v>2010</v>
      </c>
      <c r="GF2021">
        <v>106560492</v>
      </c>
      <c r="GG2021">
        <v>560492</v>
      </c>
      <c r="GH2021" s="2" t="s">
        <v>2471</v>
      </c>
      <c r="GI2021" s="2" t="s">
        <v>4341</v>
      </c>
      <c r="GL2021">
        <v>0</v>
      </c>
      <c r="GM2021">
        <v>2010</v>
      </c>
    </row>
    <row r="2022" spans="2:195" x14ac:dyDescent="0.35">
      <c r="B2022" s="1">
        <v>106560501</v>
      </c>
      <c r="C2022">
        <v>560501</v>
      </c>
      <c r="D2022" t="s">
        <v>2409</v>
      </c>
      <c r="E2022" t="s">
        <v>2410</v>
      </c>
      <c r="F2022" t="s">
        <v>2411</v>
      </c>
      <c r="G2022">
        <v>93023</v>
      </c>
      <c r="H2022" s="1"/>
      <c r="I2022" s="1"/>
      <c r="J2022" s="1"/>
      <c r="K2022" s="1"/>
      <c r="L2022" s="1"/>
      <c r="M2022" s="1"/>
      <c r="N2022" s="1"/>
      <c r="O2022" s="1"/>
      <c r="P2022" s="1"/>
      <c r="R2022" s="1"/>
      <c r="FS2022">
        <v>2010</v>
      </c>
      <c r="FU2022" s="1">
        <v>106560501</v>
      </c>
      <c r="FV2022">
        <v>560501</v>
      </c>
      <c r="FW2022" t="s">
        <v>2409</v>
      </c>
      <c r="FX2022" t="s">
        <v>2410</v>
      </c>
      <c r="FY2022" t="s">
        <v>2411</v>
      </c>
      <c r="FZ2022">
        <v>93023</v>
      </c>
      <c r="GC2022">
        <f>SUM(Table3[[#This Row],[Dx_Circulatory]:[a_Dx_Circulatory]])</f>
        <v>0</v>
      </c>
      <c r="GD2022">
        <v>2010</v>
      </c>
      <c r="GF2022">
        <v>106560501</v>
      </c>
      <c r="GG2022">
        <v>560501</v>
      </c>
      <c r="GH2022" s="2" t="s">
        <v>2409</v>
      </c>
      <c r="GI2022" s="2" t="s">
        <v>4342</v>
      </c>
      <c r="GL2022">
        <v>0</v>
      </c>
      <c r="GM2022">
        <v>2010</v>
      </c>
    </row>
    <row r="2023" spans="2:195" x14ac:dyDescent="0.35">
      <c r="B2023" s="1">
        <v>106560508</v>
      </c>
      <c r="C2023">
        <v>560508</v>
      </c>
      <c r="D2023" t="s">
        <v>2416</v>
      </c>
      <c r="E2023" t="s">
        <v>2417</v>
      </c>
      <c r="F2023" t="s">
        <v>2418</v>
      </c>
      <c r="G2023">
        <v>93010</v>
      </c>
      <c r="H2023" s="1"/>
      <c r="I2023" s="1"/>
      <c r="J2023" s="1"/>
      <c r="K2023" s="1"/>
      <c r="L2023" s="1"/>
      <c r="M2023" s="1"/>
      <c r="N2023" s="1"/>
      <c r="O2023" s="1"/>
      <c r="P2023" s="1"/>
      <c r="R2023" s="1"/>
      <c r="FS2023">
        <v>2010</v>
      </c>
      <c r="FU2023" s="1">
        <v>106560508</v>
      </c>
      <c r="FV2023">
        <v>560508</v>
      </c>
      <c r="FW2023" t="s">
        <v>2416</v>
      </c>
      <c r="FX2023" t="s">
        <v>2417</v>
      </c>
      <c r="FY2023" t="s">
        <v>2418</v>
      </c>
      <c r="FZ2023">
        <v>93010</v>
      </c>
      <c r="GC2023">
        <f>SUM(Table3[[#This Row],[Dx_Circulatory]:[a_Dx_Circulatory]])</f>
        <v>0</v>
      </c>
      <c r="GD2023">
        <v>2010</v>
      </c>
      <c r="GF2023">
        <v>106560508</v>
      </c>
      <c r="GG2023">
        <v>560508</v>
      </c>
      <c r="GH2023" s="2" t="s">
        <v>2416</v>
      </c>
      <c r="GI2023" s="2" t="s">
        <v>4343</v>
      </c>
      <c r="GL2023">
        <v>0</v>
      </c>
      <c r="GM2023">
        <v>2010</v>
      </c>
    </row>
    <row r="2024" spans="2:195" x14ac:dyDescent="0.35">
      <c r="B2024" s="1">
        <v>106560525</v>
      </c>
      <c r="C2024">
        <v>560525</v>
      </c>
      <c r="D2024" t="s">
        <v>2423</v>
      </c>
      <c r="E2024" t="s">
        <v>2424</v>
      </c>
      <c r="F2024" t="s">
        <v>2425</v>
      </c>
      <c r="G2024">
        <v>93065</v>
      </c>
      <c r="H2024" s="1"/>
      <c r="I2024" s="1"/>
      <c r="J2024" s="1"/>
      <c r="K2024" s="1"/>
      <c r="L2024" s="1"/>
      <c r="M2024" s="1"/>
      <c r="N2024" s="1"/>
      <c r="O2024" s="1"/>
      <c r="P2024" s="1"/>
      <c r="R2024" s="1"/>
      <c r="FS2024">
        <v>2010</v>
      </c>
      <c r="FU2024" s="1">
        <v>106560525</v>
      </c>
      <c r="FV2024">
        <v>560525</v>
      </c>
      <c r="FW2024" t="s">
        <v>2423</v>
      </c>
      <c r="FX2024" t="s">
        <v>2424</v>
      </c>
      <c r="FY2024" t="s">
        <v>2425</v>
      </c>
      <c r="FZ2024">
        <v>93065</v>
      </c>
      <c r="GC2024">
        <f>SUM(Table3[[#This Row],[Dx_Circulatory]:[a_Dx_Circulatory]])</f>
        <v>0</v>
      </c>
      <c r="GD2024">
        <v>2010</v>
      </c>
      <c r="GF2024">
        <v>106560525</v>
      </c>
      <c r="GG2024">
        <v>560525</v>
      </c>
      <c r="GH2024" s="2" t="s">
        <v>2423</v>
      </c>
      <c r="GI2024" s="2" t="s">
        <v>4344</v>
      </c>
      <c r="GL2024">
        <v>0</v>
      </c>
      <c r="GM2024">
        <v>2010</v>
      </c>
    </row>
    <row r="2025" spans="2:195" x14ac:dyDescent="0.35">
      <c r="B2025" s="1">
        <v>106560529</v>
      </c>
      <c r="C2025">
        <v>560529</v>
      </c>
      <c r="D2025" t="s">
        <v>2430</v>
      </c>
      <c r="E2025" t="s">
        <v>2431</v>
      </c>
      <c r="F2025" t="s">
        <v>2432</v>
      </c>
      <c r="G2025">
        <v>93030</v>
      </c>
      <c r="H2025" s="1"/>
      <c r="I2025" s="1"/>
      <c r="J2025" s="1"/>
      <c r="K2025" s="1"/>
      <c r="L2025" s="1"/>
      <c r="M2025" s="1"/>
      <c r="N2025" s="1"/>
      <c r="O2025" s="1"/>
      <c r="P2025" s="1"/>
      <c r="R2025" s="1"/>
      <c r="FS2025">
        <v>2010</v>
      </c>
      <c r="FU2025" s="1">
        <v>106560529</v>
      </c>
      <c r="FV2025">
        <v>560529</v>
      </c>
      <c r="FW2025" t="s">
        <v>2430</v>
      </c>
      <c r="FX2025" t="s">
        <v>2431</v>
      </c>
      <c r="FY2025" t="s">
        <v>2432</v>
      </c>
      <c r="FZ2025">
        <v>93030</v>
      </c>
      <c r="GC2025">
        <f>SUM(Table3[[#This Row],[Dx_Circulatory]:[a_Dx_Circulatory]])</f>
        <v>0</v>
      </c>
      <c r="GD2025">
        <v>2010</v>
      </c>
      <c r="GF2025">
        <v>106560529</v>
      </c>
      <c r="GG2025">
        <v>560529</v>
      </c>
      <c r="GH2025" s="2" t="s">
        <v>2430</v>
      </c>
      <c r="GI2025" s="2" t="s">
        <v>4345</v>
      </c>
      <c r="GL2025">
        <v>0</v>
      </c>
      <c r="GM2025">
        <v>2010</v>
      </c>
    </row>
    <row r="2026" spans="2:195" x14ac:dyDescent="0.35">
      <c r="B2026" s="1">
        <v>106571086</v>
      </c>
      <c r="C2026">
        <v>571086</v>
      </c>
      <c r="D2026" t="s">
        <v>2437</v>
      </c>
      <c r="E2026" t="s">
        <v>2438</v>
      </c>
      <c r="F2026" t="s">
        <v>2439</v>
      </c>
      <c r="G2026">
        <v>95695</v>
      </c>
      <c r="H2026" s="1"/>
      <c r="I2026" s="1"/>
      <c r="J2026" s="1"/>
      <c r="K2026" s="1"/>
      <c r="L2026" s="1"/>
      <c r="M2026" s="1"/>
      <c r="N2026" s="1"/>
      <c r="O2026" s="1"/>
      <c r="P2026" s="1"/>
      <c r="R2026" s="1"/>
      <c r="FS2026">
        <v>2010</v>
      </c>
      <c r="FU2026" s="1">
        <v>106571086</v>
      </c>
      <c r="FV2026">
        <v>571086</v>
      </c>
      <c r="FW2026" t="s">
        <v>2437</v>
      </c>
      <c r="FX2026" t="s">
        <v>2438</v>
      </c>
      <c r="FY2026" t="s">
        <v>2439</v>
      </c>
      <c r="FZ2026">
        <v>95695</v>
      </c>
      <c r="GC2026">
        <f>SUM(Table3[[#This Row],[Dx_Circulatory]:[a_Dx_Circulatory]])</f>
        <v>0</v>
      </c>
      <c r="GD2026">
        <v>2010</v>
      </c>
      <c r="GF2026">
        <v>106571086</v>
      </c>
      <c r="GG2026">
        <v>571086</v>
      </c>
      <c r="GH2026" s="2" t="s">
        <v>2437</v>
      </c>
      <c r="GI2026" s="2" t="s">
        <v>4346</v>
      </c>
      <c r="GL2026">
        <v>0</v>
      </c>
      <c r="GM2026">
        <v>2010</v>
      </c>
    </row>
    <row r="2027" spans="2:195" x14ac:dyDescent="0.35">
      <c r="B2027" s="1">
        <v>106574010</v>
      </c>
      <c r="C2027">
        <v>574010</v>
      </c>
      <c r="D2027" t="s">
        <v>2445</v>
      </c>
      <c r="E2027" t="s">
        <v>2446</v>
      </c>
      <c r="F2027" t="s">
        <v>2447</v>
      </c>
      <c r="G2027">
        <v>95616</v>
      </c>
      <c r="H2027" s="1"/>
      <c r="I2027" s="1"/>
      <c r="J2027" s="1"/>
      <c r="K2027" s="1"/>
      <c r="L2027" s="1"/>
      <c r="M2027" s="1"/>
      <c r="N2027" s="1"/>
      <c r="O2027" s="1"/>
      <c r="P2027" s="1"/>
      <c r="R2027" s="1"/>
      <c r="FS2027">
        <v>2010</v>
      </c>
      <c r="FU2027" s="1">
        <v>106574010</v>
      </c>
      <c r="FV2027">
        <v>574010</v>
      </c>
      <c r="FW2027" t="s">
        <v>2445</v>
      </c>
      <c r="FX2027" t="s">
        <v>2446</v>
      </c>
      <c r="FY2027" t="s">
        <v>2447</v>
      </c>
      <c r="FZ2027">
        <v>95616</v>
      </c>
      <c r="GC2027">
        <f>SUM(Table3[[#This Row],[Dx_Circulatory]:[a_Dx_Circulatory]])</f>
        <v>0</v>
      </c>
      <c r="GD2027">
        <v>2010</v>
      </c>
      <c r="GF2027">
        <v>106574010</v>
      </c>
      <c r="GG2027">
        <v>574010</v>
      </c>
      <c r="GH2027" s="2" t="s">
        <v>2445</v>
      </c>
      <c r="GI2027" s="2" t="s">
        <v>4347</v>
      </c>
      <c r="GL2027">
        <v>0</v>
      </c>
      <c r="GM2027">
        <v>2010</v>
      </c>
    </row>
    <row r="2028" spans="2:195" x14ac:dyDescent="0.35">
      <c r="B2028" s="1">
        <v>106580996</v>
      </c>
      <c r="C2028">
        <v>580996</v>
      </c>
      <c r="D2028" t="s">
        <v>2452</v>
      </c>
      <c r="E2028" t="s">
        <v>2864</v>
      </c>
      <c r="F2028" t="s">
        <v>2454</v>
      </c>
      <c r="G2028">
        <v>95901</v>
      </c>
      <c r="H2028" s="1"/>
      <c r="I2028" s="1"/>
      <c r="J2028" s="1"/>
      <c r="K2028" s="1"/>
      <c r="L2028" s="1"/>
      <c r="M2028" s="1"/>
      <c r="N2028" s="1"/>
      <c r="O2028" s="1"/>
      <c r="P2028" s="1"/>
      <c r="R2028" s="1"/>
      <c r="FS2028">
        <v>2010</v>
      </c>
      <c r="FU2028" s="1">
        <v>106580996</v>
      </c>
      <c r="FV2028">
        <v>580996</v>
      </c>
      <c r="FW2028" t="s">
        <v>2452</v>
      </c>
      <c r="FX2028" t="s">
        <v>2864</v>
      </c>
      <c r="FY2028" t="s">
        <v>2454</v>
      </c>
      <c r="FZ2028">
        <v>95901</v>
      </c>
      <c r="GC2028">
        <f>SUM(Table3[[#This Row],[Dx_Circulatory]:[a_Dx_Circulatory]])</f>
        <v>0</v>
      </c>
      <c r="GD2028">
        <v>2010</v>
      </c>
      <c r="GF2028">
        <v>106580996</v>
      </c>
      <c r="GG2028">
        <v>580996</v>
      </c>
      <c r="GH2028" s="2" t="s">
        <v>2452</v>
      </c>
      <c r="GI2028" s="2" t="s">
        <v>4397</v>
      </c>
      <c r="GL2028">
        <v>0</v>
      </c>
      <c r="GM2028">
        <v>2010</v>
      </c>
    </row>
    <row r="2029" spans="2:195" x14ac:dyDescent="0.35">
      <c r="B2029" s="1">
        <v>106010735</v>
      </c>
      <c r="C2029" s="1">
        <v>10735</v>
      </c>
      <c r="D2029" s="1" t="s">
        <v>175</v>
      </c>
      <c r="E2029" s="1" t="s">
        <v>176</v>
      </c>
      <c r="F2029" s="1" t="s">
        <v>177</v>
      </c>
      <c r="G2029" s="1">
        <v>94501</v>
      </c>
      <c r="H2029" s="1"/>
      <c r="I2029" s="1"/>
      <c r="J2029" s="1"/>
      <c r="K2029" s="1"/>
      <c r="L2029" s="1"/>
      <c r="M2029" s="1"/>
      <c r="N2029" s="1"/>
      <c r="O2029" s="1"/>
      <c r="P2029" s="1"/>
      <c r="R2029" s="1"/>
      <c r="BL2029">
        <v>207</v>
      </c>
      <c r="EK2029">
        <v>417</v>
      </c>
      <c r="FS2029">
        <v>2011</v>
      </c>
      <c r="FU2029" s="1">
        <v>106010735</v>
      </c>
      <c r="FV2029" s="1">
        <v>10735</v>
      </c>
      <c r="FW2029" s="1" t="s">
        <v>175</v>
      </c>
      <c r="FX2029" s="1" t="s">
        <v>176</v>
      </c>
      <c r="FY2029" s="1" t="s">
        <v>177</v>
      </c>
      <c r="FZ2029" s="1">
        <v>94501</v>
      </c>
      <c r="GA2029">
        <v>207</v>
      </c>
      <c r="GB2029">
        <v>417</v>
      </c>
      <c r="GC2029">
        <f>SUM(Table3[[#This Row],[Dx_Circulatory]:[a_Dx_Circulatory]])</f>
        <v>624</v>
      </c>
      <c r="GD2029">
        <v>2011</v>
      </c>
      <c r="GF2029">
        <v>106010735</v>
      </c>
      <c r="GG2029">
        <v>10735</v>
      </c>
      <c r="GH2029" s="2" t="s">
        <v>175</v>
      </c>
      <c r="GI2029" s="2" t="s">
        <v>4004</v>
      </c>
      <c r="GJ2029">
        <v>207</v>
      </c>
      <c r="GK2029">
        <v>417</v>
      </c>
      <c r="GL2029">
        <v>624</v>
      </c>
      <c r="GM2029">
        <v>2011</v>
      </c>
    </row>
    <row r="2030" spans="2:195" x14ac:dyDescent="0.35">
      <c r="B2030" s="1">
        <v>106010739</v>
      </c>
      <c r="C2030" s="1">
        <v>10739</v>
      </c>
      <c r="D2030" s="1" t="s">
        <v>189</v>
      </c>
      <c r="E2030" s="1" t="s">
        <v>190</v>
      </c>
      <c r="F2030" s="1" t="s">
        <v>191</v>
      </c>
      <c r="G2030" s="1">
        <v>94705</v>
      </c>
      <c r="H2030" s="1"/>
      <c r="I2030" s="1"/>
      <c r="J2030" s="1"/>
      <c r="K2030" s="1"/>
      <c r="L2030" s="1"/>
      <c r="M2030" s="1"/>
      <c r="N2030" s="1"/>
      <c r="O2030" s="1"/>
      <c r="P2030" s="1"/>
      <c r="R2030" s="1"/>
      <c r="BL2030">
        <v>744</v>
      </c>
      <c r="EK2030">
        <v>1103</v>
      </c>
      <c r="FS2030">
        <v>2011</v>
      </c>
      <c r="FU2030" s="1">
        <v>106010739</v>
      </c>
      <c r="FV2030" s="1">
        <v>10739</v>
      </c>
      <c r="FW2030" s="1" t="s">
        <v>189</v>
      </c>
      <c r="FX2030" s="1" t="s">
        <v>190</v>
      </c>
      <c r="FY2030" s="1" t="s">
        <v>191</v>
      </c>
      <c r="FZ2030" s="1">
        <v>94705</v>
      </c>
      <c r="GA2030">
        <v>744</v>
      </c>
      <c r="GB2030">
        <v>1103</v>
      </c>
      <c r="GC2030">
        <f>SUM(Table3[[#This Row],[Dx_Circulatory]:[a_Dx_Circulatory]])</f>
        <v>1847</v>
      </c>
      <c r="GD2030">
        <v>2011</v>
      </c>
      <c r="GF2030">
        <v>106010739</v>
      </c>
      <c r="GG2030">
        <v>10739</v>
      </c>
      <c r="GH2030" s="2" t="s">
        <v>189</v>
      </c>
      <c r="GI2030" s="2" t="s">
        <v>4005</v>
      </c>
      <c r="GJ2030">
        <v>744</v>
      </c>
      <c r="GK2030">
        <v>1103</v>
      </c>
      <c r="GL2030">
        <v>1847</v>
      </c>
      <c r="GM2030">
        <v>2011</v>
      </c>
    </row>
    <row r="2031" spans="2:195" x14ac:dyDescent="0.35">
      <c r="B2031" s="1">
        <v>106010776</v>
      </c>
      <c r="C2031" s="1">
        <v>10776</v>
      </c>
      <c r="D2031" s="1" t="s">
        <v>197</v>
      </c>
      <c r="E2031" s="1" t="s">
        <v>198</v>
      </c>
      <c r="F2031" s="1" t="s">
        <v>199</v>
      </c>
      <c r="G2031" s="1">
        <v>94609</v>
      </c>
      <c r="H2031" s="1"/>
      <c r="I2031" s="1"/>
      <c r="J2031" s="1"/>
      <c r="K2031" s="1"/>
      <c r="L2031" s="1"/>
      <c r="M2031" s="1"/>
      <c r="N2031" s="1"/>
      <c r="O2031" s="1"/>
      <c r="P2031" s="1"/>
      <c r="R2031" s="1"/>
      <c r="BL2031">
        <v>27</v>
      </c>
      <c r="EK2031">
        <v>70</v>
      </c>
      <c r="FS2031">
        <v>2011</v>
      </c>
      <c r="FU2031" s="1">
        <v>106010776</v>
      </c>
      <c r="FV2031" s="1">
        <v>10776</v>
      </c>
      <c r="FW2031" s="1" t="s">
        <v>197</v>
      </c>
      <c r="FX2031" s="1" t="s">
        <v>198</v>
      </c>
      <c r="FY2031" s="1" t="s">
        <v>199</v>
      </c>
      <c r="FZ2031" s="1">
        <v>94609</v>
      </c>
      <c r="GA2031">
        <v>27</v>
      </c>
      <c r="GB2031">
        <v>70</v>
      </c>
      <c r="GC2031">
        <f>SUM(Table3[[#This Row],[Dx_Circulatory]:[a_Dx_Circulatory]])</f>
        <v>97</v>
      </c>
      <c r="GD2031">
        <v>2011</v>
      </c>
      <c r="GF2031">
        <v>106010776</v>
      </c>
      <c r="GG2031">
        <v>10776</v>
      </c>
      <c r="GH2031" s="2" t="s">
        <v>197</v>
      </c>
      <c r="GI2031" s="2" t="s">
        <v>4006</v>
      </c>
      <c r="GJ2031">
        <v>27</v>
      </c>
      <c r="GK2031">
        <v>70</v>
      </c>
      <c r="GL2031">
        <v>97</v>
      </c>
      <c r="GM2031">
        <v>2011</v>
      </c>
    </row>
    <row r="2032" spans="2:195" x14ac:dyDescent="0.35">
      <c r="B2032" s="1">
        <v>106010805</v>
      </c>
      <c r="C2032" s="1">
        <v>10805</v>
      </c>
      <c r="D2032" s="1" t="s">
        <v>206</v>
      </c>
      <c r="E2032" s="1" t="s">
        <v>207</v>
      </c>
      <c r="F2032" s="1" t="s">
        <v>208</v>
      </c>
      <c r="G2032" s="1">
        <v>94546</v>
      </c>
      <c r="H2032" s="1"/>
      <c r="I2032" s="1"/>
      <c r="J2032" s="1"/>
      <c r="K2032" s="1"/>
      <c r="L2032" s="1"/>
      <c r="M2032" s="1"/>
      <c r="N2032" s="1"/>
      <c r="O2032" s="1"/>
      <c r="P2032" s="1"/>
      <c r="R2032" s="1"/>
      <c r="BL2032">
        <v>534</v>
      </c>
      <c r="EK2032">
        <v>1201</v>
      </c>
      <c r="FS2032">
        <v>2011</v>
      </c>
      <c r="FU2032" s="1">
        <v>106010805</v>
      </c>
      <c r="FV2032" s="1">
        <v>10805</v>
      </c>
      <c r="FW2032" s="1" t="s">
        <v>206</v>
      </c>
      <c r="FX2032" s="1" t="s">
        <v>207</v>
      </c>
      <c r="FY2032" s="1" t="s">
        <v>208</v>
      </c>
      <c r="FZ2032" s="1">
        <v>94546</v>
      </c>
      <c r="GA2032">
        <v>534</v>
      </c>
      <c r="GB2032">
        <v>1201</v>
      </c>
      <c r="GC2032">
        <f>SUM(Table3[[#This Row],[Dx_Circulatory]:[a_Dx_Circulatory]])</f>
        <v>1735</v>
      </c>
      <c r="GD2032">
        <v>2011</v>
      </c>
      <c r="GF2032">
        <v>106010805</v>
      </c>
      <c r="GG2032">
        <v>10805</v>
      </c>
      <c r="GH2032" s="2" t="s">
        <v>206</v>
      </c>
      <c r="GI2032" s="2" t="s">
        <v>4007</v>
      </c>
      <c r="GJ2032">
        <v>534</v>
      </c>
      <c r="GK2032">
        <v>1201</v>
      </c>
      <c r="GL2032">
        <v>1735</v>
      </c>
      <c r="GM2032">
        <v>2011</v>
      </c>
    </row>
    <row r="2033" spans="2:195" x14ac:dyDescent="0.35">
      <c r="B2033" s="1">
        <v>106010844</v>
      </c>
      <c r="C2033" s="1">
        <v>10844</v>
      </c>
      <c r="D2033" s="1" t="s">
        <v>214</v>
      </c>
      <c r="E2033" s="1" t="s">
        <v>215</v>
      </c>
      <c r="F2033" s="1" t="s">
        <v>191</v>
      </c>
      <c r="G2033" s="1">
        <v>94704</v>
      </c>
      <c r="H2033" s="1"/>
      <c r="I2033" s="1"/>
      <c r="J2033" s="1"/>
      <c r="K2033" s="1"/>
      <c r="L2033" s="1"/>
      <c r="M2033" s="1"/>
      <c r="N2033" s="1"/>
      <c r="O2033" s="1"/>
      <c r="P2033" s="1"/>
      <c r="R2033" s="1"/>
      <c r="FS2033">
        <v>2011</v>
      </c>
      <c r="FU2033" s="1">
        <v>106010844</v>
      </c>
      <c r="FV2033" s="1">
        <v>10844</v>
      </c>
      <c r="FW2033" s="1" t="s">
        <v>214</v>
      </c>
      <c r="FX2033" s="1" t="s">
        <v>215</v>
      </c>
      <c r="FY2033" s="1" t="s">
        <v>191</v>
      </c>
      <c r="FZ2033" s="1">
        <v>94704</v>
      </c>
      <c r="GC2033">
        <f>SUM(Table3[[#This Row],[Dx_Circulatory]:[a_Dx_Circulatory]])</f>
        <v>0</v>
      </c>
      <c r="GD2033">
        <v>2011</v>
      </c>
      <c r="GF2033">
        <v>106010844</v>
      </c>
      <c r="GG2033">
        <v>10844</v>
      </c>
      <c r="GH2033" s="2" t="s">
        <v>214</v>
      </c>
      <c r="GI2033" s="2" t="s">
        <v>4008</v>
      </c>
      <c r="GL2033">
        <v>0</v>
      </c>
      <c r="GM2033">
        <v>2011</v>
      </c>
    </row>
    <row r="2034" spans="2:195" x14ac:dyDescent="0.35">
      <c r="B2034" s="1">
        <v>106010846</v>
      </c>
      <c r="C2034" s="1">
        <v>10846</v>
      </c>
      <c r="D2034" s="1" t="s">
        <v>222</v>
      </c>
      <c r="E2034" s="1" t="s">
        <v>223</v>
      </c>
      <c r="F2034" s="1" t="s">
        <v>199</v>
      </c>
      <c r="G2034" s="1">
        <v>94602</v>
      </c>
      <c r="H2034" s="1"/>
      <c r="I2034" s="1"/>
      <c r="J2034" s="1"/>
      <c r="K2034" s="1"/>
      <c r="L2034" s="1"/>
      <c r="M2034" s="1"/>
      <c r="N2034" s="1"/>
      <c r="O2034" s="1"/>
      <c r="P2034" s="1"/>
      <c r="R2034" s="1"/>
      <c r="BL2034">
        <v>1797</v>
      </c>
      <c r="EK2034">
        <v>1144</v>
      </c>
      <c r="FS2034">
        <v>2011</v>
      </c>
      <c r="FU2034" s="1">
        <v>106010846</v>
      </c>
      <c r="FV2034" s="1">
        <v>10846</v>
      </c>
      <c r="FW2034" s="1" t="s">
        <v>222</v>
      </c>
      <c r="FX2034" s="1" t="s">
        <v>223</v>
      </c>
      <c r="FY2034" s="1" t="s">
        <v>199</v>
      </c>
      <c r="FZ2034" s="1">
        <v>94602</v>
      </c>
      <c r="GA2034">
        <v>1797</v>
      </c>
      <c r="GB2034">
        <v>1144</v>
      </c>
      <c r="GC2034">
        <f>SUM(Table3[[#This Row],[Dx_Circulatory]:[a_Dx_Circulatory]])</f>
        <v>2941</v>
      </c>
      <c r="GD2034">
        <v>2011</v>
      </c>
      <c r="GF2034">
        <v>106010846</v>
      </c>
      <c r="GG2034">
        <v>10846</v>
      </c>
      <c r="GH2034" s="2" t="s">
        <v>222</v>
      </c>
      <c r="GI2034" s="2" t="s">
        <v>4009</v>
      </c>
      <c r="GJ2034">
        <v>1797</v>
      </c>
      <c r="GK2034">
        <v>1144</v>
      </c>
      <c r="GL2034">
        <v>2941</v>
      </c>
      <c r="GM2034">
        <v>2011</v>
      </c>
    </row>
    <row r="2035" spans="2:195" x14ac:dyDescent="0.35">
      <c r="B2035" s="1">
        <v>106010856</v>
      </c>
      <c r="C2035" s="1">
        <v>10856</v>
      </c>
      <c r="D2035" s="1" t="s">
        <v>229</v>
      </c>
      <c r="E2035" s="1" t="s">
        <v>230</v>
      </c>
      <c r="F2035" s="1" t="s">
        <v>199</v>
      </c>
      <c r="G2035" s="1">
        <v>94611</v>
      </c>
      <c r="H2035" s="1"/>
      <c r="I2035" s="1"/>
      <c r="J2035" s="1"/>
      <c r="K2035" s="1"/>
      <c r="L2035" s="1"/>
      <c r="M2035" s="1"/>
      <c r="N2035" s="1"/>
      <c r="O2035" s="1"/>
      <c r="P2035" s="1"/>
      <c r="R2035" s="1"/>
      <c r="BL2035">
        <v>2185</v>
      </c>
      <c r="EK2035">
        <v>1995</v>
      </c>
      <c r="FS2035">
        <v>2011</v>
      </c>
      <c r="FU2035" s="1">
        <v>106010856</v>
      </c>
      <c r="FV2035" s="1">
        <v>10856</v>
      </c>
      <c r="FW2035" s="1" t="s">
        <v>229</v>
      </c>
      <c r="FX2035" s="1" t="s">
        <v>230</v>
      </c>
      <c r="FY2035" s="1" t="s">
        <v>199</v>
      </c>
      <c r="FZ2035" s="1">
        <v>94611</v>
      </c>
      <c r="GA2035">
        <v>2185</v>
      </c>
      <c r="GB2035">
        <v>1995</v>
      </c>
      <c r="GC2035">
        <f>SUM(Table3[[#This Row],[Dx_Circulatory]:[a_Dx_Circulatory]])</f>
        <v>4180</v>
      </c>
      <c r="GD2035">
        <v>2011</v>
      </c>
      <c r="GF2035">
        <v>106010856</v>
      </c>
      <c r="GG2035">
        <v>10856</v>
      </c>
      <c r="GH2035" s="2" t="s">
        <v>229</v>
      </c>
      <c r="GI2035" s="2" t="s">
        <v>4406</v>
      </c>
      <c r="GJ2035">
        <v>2185</v>
      </c>
      <c r="GK2035">
        <v>1995</v>
      </c>
      <c r="GL2035">
        <v>4180</v>
      </c>
      <c r="GM2035">
        <v>2011</v>
      </c>
    </row>
    <row r="2036" spans="2:195" x14ac:dyDescent="0.35">
      <c r="B2036" s="1">
        <v>106010858</v>
      </c>
      <c r="C2036" s="1">
        <v>10858</v>
      </c>
      <c r="D2036" s="1" t="s">
        <v>2865</v>
      </c>
      <c r="E2036" s="1" t="s">
        <v>235</v>
      </c>
      <c r="F2036" s="1" t="s">
        <v>236</v>
      </c>
      <c r="G2036" s="1">
        <v>94545</v>
      </c>
      <c r="H2036" s="1"/>
      <c r="I2036" s="1"/>
      <c r="J2036" s="1"/>
      <c r="K2036" s="1"/>
      <c r="L2036" s="1"/>
      <c r="M2036" s="1"/>
      <c r="N2036" s="1"/>
      <c r="O2036" s="1"/>
      <c r="P2036" s="1"/>
      <c r="R2036" s="1"/>
      <c r="BL2036">
        <v>2075</v>
      </c>
      <c r="EK2036">
        <v>1717</v>
      </c>
      <c r="FS2036">
        <v>2011</v>
      </c>
      <c r="FU2036" s="1">
        <v>106010858</v>
      </c>
      <c r="FV2036" s="1">
        <v>10858</v>
      </c>
      <c r="FW2036" s="1" t="s">
        <v>2865</v>
      </c>
      <c r="FX2036" s="1" t="s">
        <v>235</v>
      </c>
      <c r="FY2036" s="1" t="s">
        <v>236</v>
      </c>
      <c r="FZ2036" s="1">
        <v>94545</v>
      </c>
      <c r="GA2036">
        <v>2075</v>
      </c>
      <c r="GB2036">
        <v>1717</v>
      </c>
      <c r="GC2036">
        <f>SUM(Table3[[#This Row],[Dx_Circulatory]:[a_Dx_Circulatory]])</f>
        <v>3792</v>
      </c>
      <c r="GD2036">
        <v>2011</v>
      </c>
      <c r="GF2036">
        <v>106010858</v>
      </c>
      <c r="GG2036">
        <v>10858</v>
      </c>
      <c r="GH2036" s="2" t="s">
        <v>2865</v>
      </c>
      <c r="GI2036" s="2" t="s">
        <v>4011</v>
      </c>
      <c r="GJ2036">
        <v>2075</v>
      </c>
      <c r="GK2036">
        <v>1717</v>
      </c>
      <c r="GL2036">
        <v>3792</v>
      </c>
      <c r="GM2036">
        <v>2011</v>
      </c>
    </row>
    <row r="2037" spans="2:195" x14ac:dyDescent="0.35">
      <c r="B2037" s="1">
        <v>106010937</v>
      </c>
      <c r="C2037" s="1">
        <v>10937</v>
      </c>
      <c r="D2037" s="1" t="s">
        <v>241</v>
      </c>
      <c r="E2037" s="1" t="s">
        <v>242</v>
      </c>
      <c r="F2037" s="1" t="s">
        <v>199</v>
      </c>
      <c r="G2037" s="1">
        <v>94609</v>
      </c>
      <c r="H2037" s="1"/>
      <c r="I2037" s="1"/>
      <c r="J2037" s="1"/>
      <c r="K2037" s="1"/>
      <c r="L2037" s="1"/>
      <c r="M2037" s="1"/>
      <c r="N2037" s="1"/>
      <c r="O2037" s="1"/>
      <c r="P2037" s="1"/>
      <c r="R2037" s="1"/>
      <c r="BL2037">
        <v>979</v>
      </c>
      <c r="EK2037">
        <v>1777</v>
      </c>
      <c r="FS2037">
        <v>2011</v>
      </c>
      <c r="FU2037" s="1">
        <v>106010937</v>
      </c>
      <c r="FV2037" s="1">
        <v>10937</v>
      </c>
      <c r="FW2037" s="1" t="s">
        <v>241</v>
      </c>
      <c r="FX2037" s="1" t="s">
        <v>242</v>
      </c>
      <c r="FY2037" s="1" t="s">
        <v>199</v>
      </c>
      <c r="FZ2037" s="1">
        <v>94609</v>
      </c>
      <c r="GA2037">
        <v>979</v>
      </c>
      <c r="GB2037">
        <v>1777</v>
      </c>
      <c r="GC2037">
        <f>SUM(Table3[[#This Row],[Dx_Circulatory]:[a_Dx_Circulatory]])</f>
        <v>2756</v>
      </c>
      <c r="GD2037">
        <v>2011</v>
      </c>
      <c r="GF2037">
        <v>106010937</v>
      </c>
      <c r="GG2037">
        <v>10937</v>
      </c>
      <c r="GH2037" s="2" t="s">
        <v>241</v>
      </c>
      <c r="GI2037" s="2" t="s">
        <v>4012</v>
      </c>
      <c r="GJ2037">
        <v>979</v>
      </c>
      <c r="GK2037">
        <v>1777</v>
      </c>
      <c r="GL2037">
        <v>2756</v>
      </c>
      <c r="GM2037">
        <v>2011</v>
      </c>
    </row>
    <row r="2038" spans="2:195" x14ac:dyDescent="0.35">
      <c r="B2038" s="1">
        <v>106010967</v>
      </c>
      <c r="C2038" s="1">
        <v>10967</v>
      </c>
      <c r="D2038" s="1" t="s">
        <v>246</v>
      </c>
      <c r="E2038" s="1" t="s">
        <v>247</v>
      </c>
      <c r="F2038" s="1" t="s">
        <v>236</v>
      </c>
      <c r="G2038" s="1">
        <v>94545</v>
      </c>
      <c r="H2038" s="1"/>
      <c r="I2038" s="1"/>
      <c r="J2038" s="1"/>
      <c r="K2038" s="1"/>
      <c r="L2038" s="1"/>
      <c r="M2038" s="1"/>
      <c r="N2038" s="1"/>
      <c r="O2038" s="1"/>
      <c r="P2038" s="1"/>
      <c r="R2038" s="1"/>
      <c r="BL2038">
        <v>452</v>
      </c>
      <c r="EK2038">
        <v>1242</v>
      </c>
      <c r="FS2038">
        <v>2011</v>
      </c>
      <c r="FU2038" s="1">
        <v>106010967</v>
      </c>
      <c r="FV2038" s="1">
        <v>10967</v>
      </c>
      <c r="FW2038" s="1" t="s">
        <v>246</v>
      </c>
      <c r="FX2038" s="1" t="s">
        <v>247</v>
      </c>
      <c r="FY2038" s="1" t="s">
        <v>236</v>
      </c>
      <c r="FZ2038" s="1">
        <v>94545</v>
      </c>
      <c r="GA2038">
        <v>452</v>
      </c>
      <c r="GB2038">
        <v>1242</v>
      </c>
      <c r="GC2038">
        <f>SUM(Table3[[#This Row],[Dx_Circulatory]:[a_Dx_Circulatory]])</f>
        <v>1694</v>
      </c>
      <c r="GD2038">
        <v>2011</v>
      </c>
      <c r="GF2038">
        <v>106010967</v>
      </c>
      <c r="GG2038">
        <v>10967</v>
      </c>
      <c r="GH2038" s="2" t="s">
        <v>246</v>
      </c>
      <c r="GI2038" s="2" t="s">
        <v>4013</v>
      </c>
      <c r="GJ2038">
        <v>452</v>
      </c>
      <c r="GK2038">
        <v>1242</v>
      </c>
      <c r="GL2038">
        <v>1694</v>
      </c>
      <c r="GM2038">
        <v>2011</v>
      </c>
    </row>
    <row r="2039" spans="2:195" x14ac:dyDescent="0.35">
      <c r="B2039" s="1">
        <v>106010987</v>
      </c>
      <c r="C2039" s="1">
        <v>10987</v>
      </c>
      <c r="D2039" s="1" t="s">
        <v>258</v>
      </c>
      <c r="E2039" s="1" t="s">
        <v>259</v>
      </c>
      <c r="F2039" s="1" t="s">
        <v>260</v>
      </c>
      <c r="G2039" s="1">
        <v>94538</v>
      </c>
      <c r="H2039" s="1"/>
      <c r="I2039" s="1"/>
      <c r="J2039" s="1"/>
      <c r="K2039" s="1"/>
      <c r="L2039" s="1"/>
      <c r="M2039" s="1"/>
      <c r="N2039" s="1"/>
      <c r="O2039" s="1"/>
      <c r="P2039" s="1"/>
      <c r="R2039" s="1"/>
      <c r="BL2039">
        <v>1025</v>
      </c>
      <c r="EK2039">
        <v>1602</v>
      </c>
      <c r="FS2039">
        <v>2011</v>
      </c>
      <c r="FU2039" s="1">
        <v>106010987</v>
      </c>
      <c r="FV2039" s="1">
        <v>10987</v>
      </c>
      <c r="FW2039" s="1" t="s">
        <v>258</v>
      </c>
      <c r="FX2039" s="1" t="s">
        <v>259</v>
      </c>
      <c r="FY2039" s="1" t="s">
        <v>260</v>
      </c>
      <c r="FZ2039" s="1">
        <v>94538</v>
      </c>
      <c r="GA2039">
        <v>1025</v>
      </c>
      <c r="GB2039">
        <v>1602</v>
      </c>
      <c r="GC2039">
        <f>SUM(Table3[[#This Row],[Dx_Circulatory]:[a_Dx_Circulatory]])</f>
        <v>2627</v>
      </c>
      <c r="GD2039">
        <v>2011</v>
      </c>
      <c r="GF2039">
        <v>106010987</v>
      </c>
      <c r="GG2039">
        <v>10987</v>
      </c>
      <c r="GH2039" s="2" t="s">
        <v>258</v>
      </c>
      <c r="GI2039" s="2" t="s">
        <v>4015</v>
      </c>
      <c r="GJ2039">
        <v>1025</v>
      </c>
      <c r="GK2039">
        <v>1602</v>
      </c>
      <c r="GL2039">
        <v>2627</v>
      </c>
      <c r="GM2039">
        <v>2011</v>
      </c>
    </row>
    <row r="2040" spans="2:195" x14ac:dyDescent="0.35">
      <c r="B2040" s="1">
        <v>106013619</v>
      </c>
      <c r="C2040" s="1">
        <v>13619</v>
      </c>
      <c r="D2040" s="1" t="s">
        <v>265</v>
      </c>
      <c r="E2040" s="1" t="s">
        <v>266</v>
      </c>
      <c r="F2040" s="1" t="s">
        <v>267</v>
      </c>
      <c r="G2040" s="1">
        <v>94578</v>
      </c>
      <c r="H2040" s="1"/>
      <c r="I2040" s="1"/>
      <c r="J2040" s="1"/>
      <c r="K2040" s="1"/>
      <c r="L2040" s="1"/>
      <c r="M2040" s="1"/>
      <c r="N2040" s="1"/>
      <c r="O2040" s="1"/>
      <c r="P2040" s="1"/>
      <c r="R2040" s="1"/>
      <c r="BL2040">
        <v>477</v>
      </c>
      <c r="EK2040">
        <v>658</v>
      </c>
      <c r="FS2040">
        <v>2011</v>
      </c>
      <c r="FU2040" s="1">
        <v>106013619</v>
      </c>
      <c r="FV2040" s="1">
        <v>13619</v>
      </c>
      <c r="FW2040" s="1" t="s">
        <v>265</v>
      </c>
      <c r="FX2040" s="1" t="s">
        <v>266</v>
      </c>
      <c r="FY2040" s="1" t="s">
        <v>267</v>
      </c>
      <c r="FZ2040" s="1">
        <v>94578</v>
      </c>
      <c r="GA2040">
        <v>477</v>
      </c>
      <c r="GB2040">
        <v>658</v>
      </c>
      <c r="GC2040">
        <f>SUM(Table3[[#This Row],[Dx_Circulatory]:[a_Dx_Circulatory]])</f>
        <v>1135</v>
      </c>
      <c r="GD2040">
        <v>2011</v>
      </c>
      <c r="GF2040">
        <v>106013619</v>
      </c>
      <c r="GG2040">
        <v>13619</v>
      </c>
      <c r="GH2040" s="2" t="s">
        <v>265</v>
      </c>
      <c r="GI2040" s="2" t="s">
        <v>4016</v>
      </c>
      <c r="GJ2040">
        <v>477</v>
      </c>
      <c r="GK2040">
        <v>658</v>
      </c>
      <c r="GL2040">
        <v>1135</v>
      </c>
      <c r="GM2040">
        <v>2011</v>
      </c>
    </row>
    <row r="2041" spans="2:195" x14ac:dyDescent="0.35">
      <c r="B2041" s="1">
        <v>106014050</v>
      </c>
      <c r="C2041" s="1">
        <v>14050</v>
      </c>
      <c r="D2041" s="1" t="s">
        <v>2808</v>
      </c>
      <c r="E2041" s="1" t="s">
        <v>2809</v>
      </c>
      <c r="F2041" s="1" t="s">
        <v>2810</v>
      </c>
      <c r="G2041" s="1">
        <v>94588</v>
      </c>
      <c r="H2041" s="1"/>
      <c r="I2041" s="1"/>
      <c r="J2041" s="1"/>
      <c r="K2041" s="1"/>
      <c r="L2041" s="1"/>
      <c r="M2041" s="1"/>
      <c r="N2041" s="1"/>
      <c r="O2041" s="1"/>
      <c r="P2041" s="1"/>
      <c r="R2041" s="1"/>
      <c r="BL2041">
        <v>554</v>
      </c>
      <c r="EK2041">
        <v>772</v>
      </c>
      <c r="FS2041">
        <v>2011</v>
      </c>
      <c r="FU2041" s="1">
        <v>106014050</v>
      </c>
      <c r="FV2041" s="1">
        <v>14050</v>
      </c>
      <c r="FW2041" s="1" t="s">
        <v>2808</v>
      </c>
      <c r="FX2041" s="1" t="s">
        <v>2809</v>
      </c>
      <c r="FY2041" s="1" t="s">
        <v>2810</v>
      </c>
      <c r="FZ2041" s="1">
        <v>94588</v>
      </c>
      <c r="GA2041">
        <v>554</v>
      </c>
      <c r="GB2041">
        <v>772</v>
      </c>
      <c r="GC2041">
        <f>SUM(Table3[[#This Row],[Dx_Circulatory]:[a_Dx_Circulatory]])</f>
        <v>1326</v>
      </c>
      <c r="GD2041">
        <v>2011</v>
      </c>
      <c r="GF2041">
        <v>106014050</v>
      </c>
      <c r="GG2041">
        <v>14050</v>
      </c>
      <c r="GH2041" s="2" t="s">
        <v>2808</v>
      </c>
      <c r="GI2041" s="2" t="s">
        <v>4383</v>
      </c>
      <c r="GJ2041">
        <v>554</v>
      </c>
      <c r="GK2041">
        <v>772</v>
      </c>
      <c r="GL2041">
        <v>1326</v>
      </c>
      <c r="GM2041">
        <v>2011</v>
      </c>
    </row>
    <row r="2042" spans="2:195" x14ac:dyDescent="0.35">
      <c r="B2042" s="1">
        <v>106034002</v>
      </c>
      <c r="C2042" s="1">
        <v>34002</v>
      </c>
      <c r="D2042" s="1" t="s">
        <v>276</v>
      </c>
      <c r="E2042" s="1" t="s">
        <v>277</v>
      </c>
      <c r="F2042" s="1" t="s">
        <v>278</v>
      </c>
      <c r="G2042" s="1">
        <v>95642</v>
      </c>
      <c r="H2042" s="1"/>
      <c r="I2042" s="1"/>
      <c r="J2042" s="1"/>
      <c r="K2042" s="1"/>
      <c r="L2042" s="1"/>
      <c r="M2042" s="1"/>
      <c r="N2042" s="1"/>
      <c r="O2042" s="1"/>
      <c r="P2042" s="1"/>
      <c r="R2042" s="1"/>
      <c r="BL2042">
        <v>522</v>
      </c>
      <c r="EK2042">
        <v>305</v>
      </c>
      <c r="FS2042">
        <v>2011</v>
      </c>
      <c r="FU2042" s="1">
        <v>106034002</v>
      </c>
      <c r="FV2042" s="1">
        <v>34002</v>
      </c>
      <c r="FW2042" s="1" t="s">
        <v>276</v>
      </c>
      <c r="FX2042" s="1" t="s">
        <v>277</v>
      </c>
      <c r="FY2042" s="1" t="s">
        <v>278</v>
      </c>
      <c r="FZ2042" s="1">
        <v>95642</v>
      </c>
      <c r="GA2042">
        <v>522</v>
      </c>
      <c r="GB2042">
        <v>305</v>
      </c>
      <c r="GC2042">
        <f>SUM(Table3[[#This Row],[Dx_Circulatory]:[a_Dx_Circulatory]])</f>
        <v>827</v>
      </c>
      <c r="GD2042">
        <v>2011</v>
      </c>
      <c r="GF2042">
        <v>106034002</v>
      </c>
      <c r="GG2042">
        <v>34002</v>
      </c>
      <c r="GH2042" s="2" t="s">
        <v>276</v>
      </c>
      <c r="GI2042" s="2" t="s">
        <v>4018</v>
      </c>
      <c r="GJ2042">
        <v>522</v>
      </c>
      <c r="GK2042">
        <v>305</v>
      </c>
      <c r="GL2042">
        <v>827</v>
      </c>
      <c r="GM2042">
        <v>2011</v>
      </c>
    </row>
    <row r="2043" spans="2:195" x14ac:dyDescent="0.35">
      <c r="B2043" s="1">
        <v>106040802</v>
      </c>
      <c r="C2043" s="1">
        <v>40802</v>
      </c>
      <c r="D2043" s="1" t="s">
        <v>285</v>
      </c>
      <c r="E2043" s="1" t="s">
        <v>286</v>
      </c>
      <c r="F2043" s="1" t="s">
        <v>287</v>
      </c>
      <c r="G2043" s="1">
        <v>95948</v>
      </c>
      <c r="H2043" s="1"/>
      <c r="I2043" s="1"/>
      <c r="J2043" s="1"/>
      <c r="K2043" s="1"/>
      <c r="L2043" s="1"/>
      <c r="M2043" s="1"/>
      <c r="N2043" s="1"/>
      <c r="O2043" s="1"/>
      <c r="P2043" s="1"/>
      <c r="R2043" s="1"/>
      <c r="BL2043">
        <v>174</v>
      </c>
      <c r="EK2043">
        <v>86</v>
      </c>
      <c r="FS2043">
        <v>2011</v>
      </c>
      <c r="FU2043" s="1">
        <v>106040802</v>
      </c>
      <c r="FV2043" s="1">
        <v>40802</v>
      </c>
      <c r="FW2043" s="1" t="s">
        <v>285</v>
      </c>
      <c r="FX2043" s="1" t="s">
        <v>286</v>
      </c>
      <c r="FY2043" s="1" t="s">
        <v>287</v>
      </c>
      <c r="FZ2043" s="1">
        <v>95948</v>
      </c>
      <c r="GA2043">
        <v>174</v>
      </c>
      <c r="GB2043">
        <v>86</v>
      </c>
      <c r="GC2043">
        <f>SUM(Table3[[#This Row],[Dx_Circulatory]:[a_Dx_Circulatory]])</f>
        <v>260</v>
      </c>
      <c r="GD2043">
        <v>2011</v>
      </c>
      <c r="GF2043">
        <v>106040802</v>
      </c>
      <c r="GG2043">
        <v>40802</v>
      </c>
      <c r="GH2043" s="2" t="s">
        <v>285</v>
      </c>
      <c r="GI2043" s="2" t="s">
        <v>4019</v>
      </c>
      <c r="GJ2043">
        <v>174</v>
      </c>
      <c r="GK2043">
        <v>86</v>
      </c>
      <c r="GL2043">
        <v>260</v>
      </c>
      <c r="GM2043">
        <v>2011</v>
      </c>
    </row>
    <row r="2044" spans="2:195" x14ac:dyDescent="0.35">
      <c r="B2044" s="1">
        <v>106040875</v>
      </c>
      <c r="C2044" s="1">
        <v>40875</v>
      </c>
      <c r="D2044" s="1" t="s">
        <v>295</v>
      </c>
      <c r="E2044" s="1" t="s">
        <v>296</v>
      </c>
      <c r="F2044" s="1" t="s">
        <v>297</v>
      </c>
      <c r="G2044" s="1">
        <v>95969</v>
      </c>
      <c r="H2044" s="1"/>
      <c r="I2044" s="1"/>
      <c r="J2044" s="1"/>
      <c r="K2044" s="1"/>
      <c r="L2044" s="1"/>
      <c r="M2044" s="1"/>
      <c r="N2044" s="1"/>
      <c r="O2044" s="1"/>
      <c r="P2044" s="1"/>
      <c r="R2044" s="1"/>
      <c r="BL2044">
        <v>549</v>
      </c>
      <c r="EK2044">
        <v>690</v>
      </c>
      <c r="FS2044">
        <v>2011</v>
      </c>
      <c r="FU2044" s="1">
        <v>106040875</v>
      </c>
      <c r="FV2044" s="1">
        <v>40875</v>
      </c>
      <c r="FW2044" s="1" t="s">
        <v>295</v>
      </c>
      <c r="FX2044" s="1" t="s">
        <v>296</v>
      </c>
      <c r="FY2044" s="1" t="s">
        <v>297</v>
      </c>
      <c r="FZ2044" s="1">
        <v>95969</v>
      </c>
      <c r="GA2044">
        <v>549</v>
      </c>
      <c r="GB2044">
        <v>690</v>
      </c>
      <c r="GC2044">
        <f>SUM(Table3[[#This Row],[Dx_Circulatory]:[a_Dx_Circulatory]])</f>
        <v>1239</v>
      </c>
      <c r="GD2044">
        <v>2011</v>
      </c>
      <c r="GF2044">
        <v>106040875</v>
      </c>
      <c r="GG2044">
        <v>40875</v>
      </c>
      <c r="GH2044" s="2" t="s">
        <v>295</v>
      </c>
      <c r="GI2044" s="2" t="s">
        <v>4020</v>
      </c>
      <c r="GJ2044">
        <v>549</v>
      </c>
      <c r="GK2044">
        <v>690</v>
      </c>
      <c r="GL2044">
        <v>1239</v>
      </c>
      <c r="GM2044">
        <v>2011</v>
      </c>
    </row>
    <row r="2045" spans="2:195" x14ac:dyDescent="0.35">
      <c r="B2045" s="1">
        <v>106040937</v>
      </c>
      <c r="C2045" s="1">
        <v>40937</v>
      </c>
      <c r="D2045" s="1" t="s">
        <v>302</v>
      </c>
      <c r="E2045" s="1" t="s">
        <v>303</v>
      </c>
      <c r="F2045" s="1" t="s">
        <v>304</v>
      </c>
      <c r="G2045" s="1">
        <v>95966</v>
      </c>
      <c r="H2045" s="1"/>
      <c r="I2045" s="1"/>
      <c r="J2045" s="1"/>
      <c r="K2045" s="1"/>
      <c r="L2045" s="1"/>
      <c r="M2045" s="1"/>
      <c r="N2045" s="1"/>
      <c r="O2045" s="1"/>
      <c r="P2045" s="1"/>
      <c r="R2045" s="1"/>
      <c r="BL2045">
        <v>462</v>
      </c>
      <c r="EK2045">
        <v>1103</v>
      </c>
      <c r="FS2045">
        <v>2011</v>
      </c>
      <c r="FU2045" s="1">
        <v>106040937</v>
      </c>
      <c r="FV2045" s="1">
        <v>40937</v>
      </c>
      <c r="FW2045" s="1" t="s">
        <v>302</v>
      </c>
      <c r="FX2045" s="1" t="s">
        <v>303</v>
      </c>
      <c r="FY2045" s="1" t="s">
        <v>304</v>
      </c>
      <c r="FZ2045" s="1">
        <v>95966</v>
      </c>
      <c r="GA2045">
        <v>462</v>
      </c>
      <c r="GB2045">
        <v>1103</v>
      </c>
      <c r="GC2045">
        <f>SUM(Table3[[#This Row],[Dx_Circulatory]:[a_Dx_Circulatory]])</f>
        <v>1565</v>
      </c>
      <c r="GD2045">
        <v>2011</v>
      </c>
      <c r="GF2045">
        <v>106040937</v>
      </c>
      <c r="GG2045">
        <v>40937</v>
      </c>
      <c r="GH2045" s="2" t="s">
        <v>302</v>
      </c>
      <c r="GI2045" s="2" t="s">
        <v>4021</v>
      </c>
      <c r="GJ2045">
        <v>462</v>
      </c>
      <c r="GK2045">
        <v>1103</v>
      </c>
      <c r="GL2045">
        <v>1565</v>
      </c>
      <c r="GM2045">
        <v>2011</v>
      </c>
    </row>
    <row r="2046" spans="2:195" x14ac:dyDescent="0.35">
      <c r="B2046" s="1">
        <v>106040962</v>
      </c>
      <c r="C2046" s="1">
        <v>40962</v>
      </c>
      <c r="D2046" s="1" t="s">
        <v>310</v>
      </c>
      <c r="E2046" s="1" t="s">
        <v>311</v>
      </c>
      <c r="F2046" s="1" t="s">
        <v>312</v>
      </c>
      <c r="G2046" s="1">
        <v>95926</v>
      </c>
      <c r="H2046" s="1"/>
      <c r="I2046" s="1"/>
      <c r="J2046" s="1"/>
      <c r="K2046" s="1"/>
      <c r="L2046" s="1"/>
      <c r="M2046" s="1"/>
      <c r="N2046" s="1"/>
      <c r="O2046" s="1"/>
      <c r="P2046" s="1"/>
      <c r="R2046" s="1"/>
      <c r="BL2046">
        <v>844</v>
      </c>
      <c r="EK2046">
        <v>1553</v>
      </c>
      <c r="FS2046">
        <v>2011</v>
      </c>
      <c r="FU2046" s="1">
        <v>106040962</v>
      </c>
      <c r="FV2046" s="1">
        <v>40962</v>
      </c>
      <c r="FW2046" s="1" t="s">
        <v>310</v>
      </c>
      <c r="FX2046" s="1" t="s">
        <v>311</v>
      </c>
      <c r="FY2046" s="1" t="s">
        <v>312</v>
      </c>
      <c r="FZ2046" s="1">
        <v>95926</v>
      </c>
      <c r="GA2046">
        <v>844</v>
      </c>
      <c r="GB2046">
        <v>1553</v>
      </c>
      <c r="GC2046">
        <f>SUM(Table3[[#This Row],[Dx_Circulatory]:[a_Dx_Circulatory]])</f>
        <v>2397</v>
      </c>
      <c r="GD2046">
        <v>2011</v>
      </c>
      <c r="GF2046">
        <v>106040962</v>
      </c>
      <c r="GG2046">
        <v>40962</v>
      </c>
      <c r="GH2046" s="2" t="s">
        <v>310</v>
      </c>
      <c r="GI2046" s="2" t="s">
        <v>4022</v>
      </c>
      <c r="GJ2046">
        <v>844</v>
      </c>
      <c r="GK2046">
        <v>1553</v>
      </c>
      <c r="GL2046">
        <v>2397</v>
      </c>
      <c r="GM2046">
        <v>2011</v>
      </c>
    </row>
    <row r="2047" spans="2:195" x14ac:dyDescent="0.35">
      <c r="B2047" s="1">
        <v>106050932</v>
      </c>
      <c r="C2047" s="1">
        <v>50932</v>
      </c>
      <c r="D2047" s="1" t="s">
        <v>317</v>
      </c>
      <c r="E2047" s="1" t="s">
        <v>318</v>
      </c>
      <c r="F2047" s="1" t="s">
        <v>319</v>
      </c>
      <c r="G2047" s="1">
        <v>95249</v>
      </c>
      <c r="H2047" s="1"/>
      <c r="I2047" s="1"/>
      <c r="J2047" s="1"/>
      <c r="K2047" s="1"/>
      <c r="L2047" s="1"/>
      <c r="M2047" s="1"/>
      <c r="N2047" s="1"/>
      <c r="O2047" s="1"/>
      <c r="P2047" s="1"/>
      <c r="R2047" s="1"/>
      <c r="BL2047">
        <v>288</v>
      </c>
      <c r="EK2047">
        <v>221</v>
      </c>
      <c r="FS2047">
        <v>2011</v>
      </c>
      <c r="FU2047" s="1">
        <v>106050932</v>
      </c>
      <c r="FV2047" s="1">
        <v>50932</v>
      </c>
      <c r="FW2047" s="1" t="s">
        <v>317</v>
      </c>
      <c r="FX2047" s="1" t="s">
        <v>318</v>
      </c>
      <c r="FY2047" s="1" t="s">
        <v>319</v>
      </c>
      <c r="FZ2047" s="1">
        <v>95249</v>
      </c>
      <c r="GA2047">
        <v>288</v>
      </c>
      <c r="GB2047">
        <v>221</v>
      </c>
      <c r="GC2047">
        <f>SUM(Table3[[#This Row],[Dx_Circulatory]:[a_Dx_Circulatory]])</f>
        <v>509</v>
      </c>
      <c r="GD2047">
        <v>2011</v>
      </c>
      <c r="GF2047">
        <v>106050932</v>
      </c>
      <c r="GG2047">
        <v>50932</v>
      </c>
      <c r="GH2047" s="2" t="s">
        <v>317</v>
      </c>
      <c r="GI2047" s="2" t="s">
        <v>4023</v>
      </c>
      <c r="GJ2047">
        <v>288</v>
      </c>
      <c r="GK2047">
        <v>221</v>
      </c>
      <c r="GL2047">
        <v>509</v>
      </c>
      <c r="GM2047">
        <v>2011</v>
      </c>
    </row>
    <row r="2048" spans="2:195" x14ac:dyDescent="0.35">
      <c r="B2048" s="1">
        <v>106060870</v>
      </c>
      <c r="C2048" s="1">
        <v>60870</v>
      </c>
      <c r="D2048" s="1" t="s">
        <v>325</v>
      </c>
      <c r="E2048" s="1" t="s">
        <v>326</v>
      </c>
      <c r="F2048" s="1" t="s">
        <v>327</v>
      </c>
      <c r="G2048" s="1">
        <v>95932</v>
      </c>
      <c r="H2048" s="1"/>
      <c r="I2048" s="1"/>
      <c r="J2048" s="1"/>
      <c r="K2048" s="1"/>
      <c r="L2048" s="1"/>
      <c r="M2048" s="1"/>
      <c r="N2048" s="1"/>
      <c r="O2048" s="1"/>
      <c r="P2048" s="1"/>
      <c r="R2048" s="1"/>
      <c r="BL2048">
        <v>103</v>
      </c>
      <c r="EK2048">
        <v>92</v>
      </c>
      <c r="FS2048">
        <v>2011</v>
      </c>
      <c r="FU2048" s="1">
        <v>106060870</v>
      </c>
      <c r="FV2048" s="1">
        <v>60870</v>
      </c>
      <c r="FW2048" s="1" t="s">
        <v>325</v>
      </c>
      <c r="FX2048" s="1" t="s">
        <v>326</v>
      </c>
      <c r="FY2048" s="1" t="s">
        <v>327</v>
      </c>
      <c r="FZ2048" s="1">
        <v>95932</v>
      </c>
      <c r="GA2048">
        <v>103</v>
      </c>
      <c r="GB2048">
        <v>92</v>
      </c>
      <c r="GC2048">
        <f>SUM(Table3[[#This Row],[Dx_Circulatory]:[a_Dx_Circulatory]])</f>
        <v>195</v>
      </c>
      <c r="GD2048">
        <v>2011</v>
      </c>
      <c r="GF2048">
        <v>106060870</v>
      </c>
      <c r="GG2048">
        <v>60870</v>
      </c>
      <c r="GH2048" s="2" t="s">
        <v>325</v>
      </c>
      <c r="GI2048" s="2" t="s">
        <v>4024</v>
      </c>
      <c r="GJ2048">
        <v>103</v>
      </c>
      <c r="GK2048">
        <v>92</v>
      </c>
      <c r="GL2048">
        <v>195</v>
      </c>
      <c r="GM2048">
        <v>2011</v>
      </c>
    </row>
    <row r="2049" spans="2:195" x14ac:dyDescent="0.35">
      <c r="B2049" s="1">
        <v>106070904</v>
      </c>
      <c r="C2049" s="1">
        <v>70904</v>
      </c>
      <c r="D2049" s="1" t="s">
        <v>2812</v>
      </c>
      <c r="E2049" s="1" t="s">
        <v>335</v>
      </c>
      <c r="F2049" s="1" t="s">
        <v>336</v>
      </c>
      <c r="G2049" s="1">
        <v>94806</v>
      </c>
      <c r="H2049" s="1"/>
      <c r="I2049" s="1"/>
      <c r="J2049" s="1"/>
      <c r="K2049" s="1"/>
      <c r="L2049" s="1"/>
      <c r="M2049" s="1"/>
      <c r="N2049" s="1"/>
      <c r="O2049" s="1"/>
      <c r="P2049" s="1"/>
      <c r="R2049" s="1"/>
      <c r="BL2049">
        <v>713</v>
      </c>
      <c r="EK2049">
        <v>1287</v>
      </c>
      <c r="FS2049">
        <v>2011</v>
      </c>
      <c r="FU2049" s="1">
        <v>106070904</v>
      </c>
      <c r="FV2049" s="1">
        <v>70904</v>
      </c>
      <c r="FW2049" s="1" t="s">
        <v>2812</v>
      </c>
      <c r="FX2049" s="1" t="s">
        <v>335</v>
      </c>
      <c r="FY2049" s="1" t="s">
        <v>336</v>
      </c>
      <c r="FZ2049" s="1">
        <v>94806</v>
      </c>
      <c r="GA2049">
        <v>713</v>
      </c>
      <c r="GB2049">
        <v>1287</v>
      </c>
      <c r="GC2049">
        <f>SUM(Table3[[#This Row],[Dx_Circulatory]:[a_Dx_Circulatory]])</f>
        <v>2000</v>
      </c>
      <c r="GD2049">
        <v>2011</v>
      </c>
      <c r="GF2049">
        <v>106070904</v>
      </c>
      <c r="GG2049">
        <v>70904</v>
      </c>
      <c r="GH2049" s="2" t="s">
        <v>2812</v>
      </c>
      <c r="GI2049" s="2" t="s">
        <v>4025</v>
      </c>
      <c r="GJ2049">
        <v>713</v>
      </c>
      <c r="GK2049">
        <v>1287</v>
      </c>
      <c r="GL2049">
        <v>2000</v>
      </c>
      <c r="GM2049">
        <v>2011</v>
      </c>
    </row>
    <row r="2050" spans="2:195" x14ac:dyDescent="0.35">
      <c r="B2050" s="1">
        <v>106070924</v>
      </c>
      <c r="C2050" s="1">
        <v>70924</v>
      </c>
      <c r="D2050" s="1" t="s">
        <v>342</v>
      </c>
      <c r="E2050" s="1" t="s">
        <v>343</v>
      </c>
      <c r="F2050" s="1" t="s">
        <v>344</v>
      </c>
      <c r="G2050" s="1">
        <v>94553</v>
      </c>
      <c r="H2050" s="1"/>
      <c r="I2050" s="1"/>
      <c r="J2050" s="1"/>
      <c r="K2050" s="1"/>
      <c r="L2050" s="1"/>
      <c r="M2050" s="1"/>
      <c r="N2050" s="1"/>
      <c r="O2050" s="1"/>
      <c r="P2050" s="1"/>
      <c r="R2050" s="1"/>
      <c r="BL2050">
        <v>973</v>
      </c>
      <c r="EK2050">
        <v>642</v>
      </c>
      <c r="FS2050">
        <v>2011</v>
      </c>
      <c r="FU2050" s="1">
        <v>106070924</v>
      </c>
      <c r="FV2050" s="1">
        <v>70924</v>
      </c>
      <c r="FW2050" s="1" t="s">
        <v>342</v>
      </c>
      <c r="FX2050" s="1" t="s">
        <v>343</v>
      </c>
      <c r="FY2050" s="1" t="s">
        <v>344</v>
      </c>
      <c r="FZ2050" s="1">
        <v>94553</v>
      </c>
      <c r="GA2050">
        <v>973</v>
      </c>
      <c r="GB2050">
        <v>642</v>
      </c>
      <c r="GC2050">
        <f>SUM(Table3[[#This Row],[Dx_Circulatory]:[a_Dx_Circulatory]])</f>
        <v>1615</v>
      </c>
      <c r="GD2050">
        <v>2011</v>
      </c>
      <c r="GF2050">
        <v>106070924</v>
      </c>
      <c r="GG2050">
        <v>70924</v>
      </c>
      <c r="GH2050" s="2" t="s">
        <v>342</v>
      </c>
      <c r="GI2050" s="2" t="s">
        <v>4026</v>
      </c>
      <c r="GJ2050">
        <v>973</v>
      </c>
      <c r="GK2050">
        <v>642</v>
      </c>
      <c r="GL2050">
        <v>1615</v>
      </c>
      <c r="GM2050">
        <v>2011</v>
      </c>
    </row>
    <row r="2051" spans="2:195" x14ac:dyDescent="0.35">
      <c r="B2051" s="1">
        <v>106070934</v>
      </c>
      <c r="C2051" s="1">
        <v>70934</v>
      </c>
      <c r="D2051" s="1" t="s">
        <v>349</v>
      </c>
      <c r="E2051" s="1" t="s">
        <v>350</v>
      </c>
      <c r="F2051" s="1" t="s">
        <v>351</v>
      </c>
      <c r="G2051" s="1">
        <v>94509</v>
      </c>
      <c r="H2051" s="1"/>
      <c r="I2051" s="1"/>
      <c r="J2051" s="1"/>
      <c r="K2051" s="1"/>
      <c r="L2051" s="1"/>
      <c r="M2051" s="1"/>
      <c r="N2051" s="1"/>
      <c r="O2051" s="1"/>
      <c r="P2051" s="1"/>
      <c r="R2051" s="1"/>
      <c r="BL2051">
        <v>647</v>
      </c>
      <c r="EK2051">
        <v>1338</v>
      </c>
      <c r="FS2051">
        <v>2011</v>
      </c>
      <c r="FU2051" s="1">
        <v>106070934</v>
      </c>
      <c r="FV2051" s="1">
        <v>70934</v>
      </c>
      <c r="FW2051" s="1" t="s">
        <v>349</v>
      </c>
      <c r="FX2051" s="1" t="s">
        <v>350</v>
      </c>
      <c r="FY2051" s="1" t="s">
        <v>351</v>
      </c>
      <c r="FZ2051" s="1">
        <v>94509</v>
      </c>
      <c r="GA2051">
        <v>647</v>
      </c>
      <c r="GB2051">
        <v>1338</v>
      </c>
      <c r="GC2051">
        <f>SUM(Table3[[#This Row],[Dx_Circulatory]:[a_Dx_Circulatory]])</f>
        <v>1985</v>
      </c>
      <c r="GD2051">
        <v>2011</v>
      </c>
      <c r="GF2051">
        <v>106070934</v>
      </c>
      <c r="GG2051">
        <v>70934</v>
      </c>
      <c r="GH2051" s="2" t="s">
        <v>349</v>
      </c>
      <c r="GI2051" s="2" t="s">
        <v>4027</v>
      </c>
      <c r="GJ2051">
        <v>647</v>
      </c>
      <c r="GK2051">
        <v>1338</v>
      </c>
      <c r="GL2051">
        <v>1985</v>
      </c>
      <c r="GM2051">
        <v>2011</v>
      </c>
    </row>
    <row r="2052" spans="2:195" x14ac:dyDescent="0.35">
      <c r="B2052" s="1">
        <v>106070988</v>
      </c>
      <c r="C2052" s="1">
        <v>70988</v>
      </c>
      <c r="D2052" s="1" t="s">
        <v>2478</v>
      </c>
      <c r="E2052" s="1" t="s">
        <v>357</v>
      </c>
      <c r="F2052" s="1" t="s">
        <v>358</v>
      </c>
      <c r="G2052" s="1">
        <v>94598</v>
      </c>
      <c r="H2052" s="1"/>
      <c r="I2052" s="1"/>
      <c r="J2052" s="1"/>
      <c r="K2052" s="1"/>
      <c r="L2052" s="1"/>
      <c r="M2052" s="1"/>
      <c r="N2052" s="1"/>
      <c r="O2052" s="1"/>
      <c r="P2052" s="1"/>
      <c r="R2052" s="1"/>
      <c r="BL2052">
        <v>1010</v>
      </c>
      <c r="EK2052">
        <v>1564</v>
      </c>
      <c r="FS2052">
        <v>2011</v>
      </c>
      <c r="FU2052" s="1">
        <v>106070988</v>
      </c>
      <c r="FV2052" s="1">
        <v>70988</v>
      </c>
      <c r="FW2052" s="1" t="s">
        <v>2478</v>
      </c>
      <c r="FX2052" s="1" t="s">
        <v>357</v>
      </c>
      <c r="FY2052" s="1" t="s">
        <v>358</v>
      </c>
      <c r="FZ2052" s="1">
        <v>94598</v>
      </c>
      <c r="GA2052">
        <v>1010</v>
      </c>
      <c r="GB2052">
        <v>1564</v>
      </c>
      <c r="GC2052">
        <f>SUM(Table3[[#This Row],[Dx_Circulatory]:[a_Dx_Circulatory]])</f>
        <v>2574</v>
      </c>
      <c r="GD2052">
        <v>2011</v>
      </c>
      <c r="GF2052">
        <v>106070988</v>
      </c>
      <c r="GG2052">
        <v>70988</v>
      </c>
      <c r="GH2052" s="2" t="s">
        <v>2478</v>
      </c>
      <c r="GI2052" s="2" t="s">
        <v>4028</v>
      </c>
      <c r="GJ2052">
        <v>1010</v>
      </c>
      <c r="GK2052">
        <v>1564</v>
      </c>
      <c r="GL2052">
        <v>2574</v>
      </c>
      <c r="GM2052">
        <v>2011</v>
      </c>
    </row>
    <row r="2053" spans="2:195" x14ac:dyDescent="0.35">
      <c r="B2053" s="1">
        <v>106070990</v>
      </c>
      <c r="C2053" s="1">
        <v>70990</v>
      </c>
      <c r="D2053" s="1" t="s">
        <v>363</v>
      </c>
      <c r="E2053" s="1" t="s">
        <v>364</v>
      </c>
      <c r="F2053" s="1" t="s">
        <v>358</v>
      </c>
      <c r="G2053" s="1">
        <v>94596</v>
      </c>
      <c r="H2053" s="1"/>
      <c r="I2053" s="1"/>
      <c r="J2053" s="1"/>
      <c r="K2053" s="1"/>
      <c r="L2053" s="1"/>
      <c r="M2053" s="1"/>
      <c r="N2053" s="1"/>
      <c r="O2053" s="1"/>
      <c r="P2053" s="1"/>
      <c r="R2053" s="1"/>
      <c r="BL2053">
        <v>1741</v>
      </c>
      <c r="EK2053">
        <v>1520</v>
      </c>
      <c r="FS2053">
        <v>2011</v>
      </c>
      <c r="FU2053" s="1">
        <v>106070990</v>
      </c>
      <c r="FV2053" s="1">
        <v>70990</v>
      </c>
      <c r="FW2053" s="1" t="s">
        <v>363</v>
      </c>
      <c r="FX2053" s="1" t="s">
        <v>364</v>
      </c>
      <c r="FY2053" s="1" t="s">
        <v>358</v>
      </c>
      <c r="FZ2053" s="1">
        <v>94596</v>
      </c>
      <c r="GA2053">
        <v>1741</v>
      </c>
      <c r="GB2053">
        <v>1520</v>
      </c>
      <c r="GC2053">
        <f>SUM(Table3[[#This Row],[Dx_Circulatory]:[a_Dx_Circulatory]])</f>
        <v>3261</v>
      </c>
      <c r="GD2053">
        <v>2011</v>
      </c>
      <c r="GF2053">
        <v>106070990</v>
      </c>
      <c r="GG2053">
        <v>70990</v>
      </c>
      <c r="GH2053" s="2" t="s">
        <v>363</v>
      </c>
      <c r="GI2053" s="2" t="s">
        <v>4407</v>
      </c>
      <c r="GJ2053">
        <v>1741</v>
      </c>
      <c r="GK2053">
        <v>1520</v>
      </c>
      <c r="GL2053">
        <v>3261</v>
      </c>
      <c r="GM2053">
        <v>2011</v>
      </c>
    </row>
    <row r="2054" spans="2:195" x14ac:dyDescent="0.35">
      <c r="B2054" s="1">
        <v>106071018</v>
      </c>
      <c r="C2054" s="1">
        <v>71018</v>
      </c>
      <c r="D2054" s="1" t="s">
        <v>2479</v>
      </c>
      <c r="E2054" s="1" t="s">
        <v>374</v>
      </c>
      <c r="F2054" s="1" t="s">
        <v>375</v>
      </c>
      <c r="G2054" s="1">
        <v>94520</v>
      </c>
      <c r="H2054" s="1"/>
      <c r="I2054" s="1"/>
      <c r="J2054" s="1"/>
      <c r="K2054" s="1"/>
      <c r="L2054" s="1"/>
      <c r="M2054" s="1"/>
      <c r="N2054" s="1"/>
      <c r="O2054" s="1"/>
      <c r="P2054" s="1"/>
      <c r="R2054" s="1"/>
      <c r="BL2054">
        <v>993</v>
      </c>
      <c r="EK2054">
        <v>1380</v>
      </c>
      <c r="FS2054">
        <v>2011</v>
      </c>
      <c r="FU2054" s="1">
        <v>106071018</v>
      </c>
      <c r="FV2054" s="1">
        <v>71018</v>
      </c>
      <c r="FW2054" s="1" t="s">
        <v>2479</v>
      </c>
      <c r="FX2054" s="1" t="s">
        <v>374</v>
      </c>
      <c r="FY2054" s="1" t="s">
        <v>375</v>
      </c>
      <c r="FZ2054" s="1">
        <v>94520</v>
      </c>
      <c r="GA2054">
        <v>993</v>
      </c>
      <c r="GB2054">
        <v>1380</v>
      </c>
      <c r="GC2054">
        <f>SUM(Table3[[#This Row],[Dx_Circulatory]:[a_Dx_Circulatory]])</f>
        <v>2373</v>
      </c>
      <c r="GD2054">
        <v>2011</v>
      </c>
      <c r="GF2054">
        <v>106071018</v>
      </c>
      <c r="GG2054">
        <v>71018</v>
      </c>
      <c r="GH2054" s="2" t="s">
        <v>2479</v>
      </c>
      <c r="GI2054" s="2" t="s">
        <v>4031</v>
      </c>
      <c r="GJ2054">
        <v>993</v>
      </c>
      <c r="GK2054">
        <v>1380</v>
      </c>
      <c r="GL2054">
        <v>2373</v>
      </c>
      <c r="GM2054">
        <v>2011</v>
      </c>
    </row>
    <row r="2055" spans="2:195" x14ac:dyDescent="0.35">
      <c r="B2055" s="1">
        <v>106074017</v>
      </c>
      <c r="C2055" s="1">
        <v>74017</v>
      </c>
      <c r="D2055" s="1" t="s">
        <v>380</v>
      </c>
      <c r="E2055" s="1" t="s">
        <v>381</v>
      </c>
      <c r="F2055" s="1" t="s">
        <v>382</v>
      </c>
      <c r="G2055" s="1">
        <v>94583</v>
      </c>
      <c r="H2055" s="1"/>
      <c r="I2055" s="1"/>
      <c r="J2055" s="1"/>
      <c r="K2055" s="1"/>
      <c r="L2055" s="1"/>
      <c r="M2055" s="1"/>
      <c r="N2055" s="1"/>
      <c r="O2055" s="1"/>
      <c r="P2055" s="1"/>
      <c r="R2055" s="1"/>
      <c r="BL2055">
        <v>410</v>
      </c>
      <c r="EK2055">
        <v>483</v>
      </c>
      <c r="FS2055">
        <v>2011</v>
      </c>
      <c r="FU2055" s="1">
        <v>106074017</v>
      </c>
      <c r="FV2055" s="1">
        <v>74017</v>
      </c>
      <c r="FW2055" s="1" t="s">
        <v>380</v>
      </c>
      <c r="FX2055" s="1" t="s">
        <v>381</v>
      </c>
      <c r="FY2055" s="1" t="s">
        <v>382</v>
      </c>
      <c r="FZ2055" s="1">
        <v>94583</v>
      </c>
      <c r="GA2055">
        <v>410</v>
      </c>
      <c r="GB2055">
        <v>483</v>
      </c>
      <c r="GC2055">
        <f>SUM(Table3[[#This Row],[Dx_Circulatory]:[a_Dx_Circulatory]])</f>
        <v>893</v>
      </c>
      <c r="GD2055">
        <v>2011</v>
      </c>
      <c r="GF2055">
        <v>106074017</v>
      </c>
      <c r="GG2055">
        <v>74017</v>
      </c>
      <c r="GH2055" s="2" t="s">
        <v>380</v>
      </c>
      <c r="GI2055" s="2" t="s">
        <v>4032</v>
      </c>
      <c r="GJ2055">
        <v>410</v>
      </c>
      <c r="GK2055">
        <v>483</v>
      </c>
      <c r="GL2055">
        <v>893</v>
      </c>
      <c r="GM2055">
        <v>2011</v>
      </c>
    </row>
    <row r="2056" spans="2:195" x14ac:dyDescent="0.35">
      <c r="B2056" s="1">
        <v>106074097</v>
      </c>
      <c r="C2056" s="1">
        <v>74097</v>
      </c>
      <c r="D2056" s="1" t="s">
        <v>2559</v>
      </c>
      <c r="E2056" s="1" t="s">
        <v>2560</v>
      </c>
      <c r="F2056" s="1" t="s">
        <v>351</v>
      </c>
      <c r="G2056" s="1">
        <v>94531</v>
      </c>
      <c r="H2056" s="1"/>
      <c r="I2056" s="1"/>
      <c r="J2056" s="1"/>
      <c r="K2056" s="1"/>
      <c r="L2056" s="1"/>
      <c r="M2056" s="1"/>
      <c r="N2056" s="1"/>
      <c r="O2056" s="1"/>
      <c r="P2056" s="1"/>
      <c r="R2056" s="1"/>
      <c r="BL2056">
        <v>1058</v>
      </c>
      <c r="EK2056">
        <v>725</v>
      </c>
      <c r="FS2056">
        <v>2011</v>
      </c>
      <c r="FU2056" s="1">
        <v>106074097</v>
      </c>
      <c r="FV2056" s="1">
        <v>74097</v>
      </c>
      <c r="FW2056" s="1" t="s">
        <v>2559</v>
      </c>
      <c r="FX2056" s="1" t="s">
        <v>2560</v>
      </c>
      <c r="FY2056" s="1" t="s">
        <v>351</v>
      </c>
      <c r="FZ2056" s="1">
        <v>94531</v>
      </c>
      <c r="GA2056">
        <v>1058</v>
      </c>
      <c r="GB2056">
        <v>725</v>
      </c>
      <c r="GC2056">
        <f>SUM(Table3[[#This Row],[Dx_Circulatory]:[a_Dx_Circulatory]])</f>
        <v>1783</v>
      </c>
      <c r="GD2056">
        <v>2011</v>
      </c>
      <c r="GF2056">
        <v>106074097</v>
      </c>
      <c r="GG2056">
        <v>74097</v>
      </c>
      <c r="GH2056" s="2" t="s">
        <v>2559</v>
      </c>
      <c r="GI2056" s="2" t="s">
        <v>4363</v>
      </c>
      <c r="GJ2056">
        <v>1058</v>
      </c>
      <c r="GK2056">
        <v>725</v>
      </c>
      <c r="GL2056">
        <v>1783</v>
      </c>
      <c r="GM2056">
        <v>2011</v>
      </c>
    </row>
    <row r="2057" spans="2:195" x14ac:dyDescent="0.35">
      <c r="B2057" s="1">
        <v>106084001</v>
      </c>
      <c r="C2057" s="1">
        <v>84001</v>
      </c>
      <c r="D2057" s="1" t="s">
        <v>399</v>
      </c>
      <c r="E2057" s="1" t="s">
        <v>400</v>
      </c>
      <c r="F2057" s="1" t="s">
        <v>401</v>
      </c>
      <c r="G2057" s="1">
        <v>95531</v>
      </c>
      <c r="H2057" s="1"/>
      <c r="I2057" s="1"/>
      <c r="J2057" s="1"/>
      <c r="K2057" s="1"/>
      <c r="L2057" s="1"/>
      <c r="M2057" s="1"/>
      <c r="N2057" s="1"/>
      <c r="O2057" s="1"/>
      <c r="P2057" s="1"/>
      <c r="R2057" s="1"/>
      <c r="BL2057">
        <v>588</v>
      </c>
      <c r="EK2057">
        <v>262</v>
      </c>
      <c r="FS2057">
        <v>2011</v>
      </c>
      <c r="FU2057" s="1">
        <v>106084001</v>
      </c>
      <c r="FV2057" s="1">
        <v>84001</v>
      </c>
      <c r="FW2057" s="1" t="s">
        <v>399</v>
      </c>
      <c r="FX2057" s="1" t="s">
        <v>400</v>
      </c>
      <c r="FY2057" s="1" t="s">
        <v>401</v>
      </c>
      <c r="FZ2057" s="1">
        <v>95531</v>
      </c>
      <c r="GA2057">
        <v>588</v>
      </c>
      <c r="GB2057">
        <v>262</v>
      </c>
      <c r="GC2057">
        <f>SUM(Table3[[#This Row],[Dx_Circulatory]:[a_Dx_Circulatory]])</f>
        <v>850</v>
      </c>
      <c r="GD2057">
        <v>2011</v>
      </c>
      <c r="GF2057">
        <v>106084001</v>
      </c>
      <c r="GG2057">
        <v>84001</v>
      </c>
      <c r="GH2057" s="2" t="s">
        <v>399</v>
      </c>
      <c r="GI2057" s="2" t="s">
        <v>4035</v>
      </c>
      <c r="GJ2057">
        <v>588</v>
      </c>
      <c r="GK2057">
        <v>262</v>
      </c>
      <c r="GL2057">
        <v>850</v>
      </c>
      <c r="GM2057">
        <v>2011</v>
      </c>
    </row>
    <row r="2058" spans="2:195" x14ac:dyDescent="0.35">
      <c r="B2058" s="1">
        <v>106090793</v>
      </c>
      <c r="C2058" s="1">
        <v>90793</v>
      </c>
      <c r="D2058" s="1" t="s">
        <v>407</v>
      </c>
      <c r="E2058" s="1" t="s">
        <v>408</v>
      </c>
      <c r="F2058" s="1" t="s">
        <v>409</v>
      </c>
      <c r="G2058" s="1">
        <v>96150</v>
      </c>
      <c r="H2058" s="1"/>
      <c r="I2058" s="1"/>
      <c r="J2058" s="1"/>
      <c r="K2058" s="1"/>
      <c r="L2058" s="1"/>
      <c r="M2058" s="1"/>
      <c r="N2058" s="1"/>
      <c r="O2058" s="1"/>
      <c r="P2058" s="1"/>
      <c r="R2058" s="1"/>
      <c r="BL2058">
        <v>407</v>
      </c>
      <c r="EK2058">
        <v>151</v>
      </c>
      <c r="FS2058">
        <v>2011</v>
      </c>
      <c r="FU2058" s="1">
        <v>106090793</v>
      </c>
      <c r="FV2058" s="1">
        <v>90793</v>
      </c>
      <c r="FW2058" s="1" t="s">
        <v>407</v>
      </c>
      <c r="FX2058" s="1" t="s">
        <v>408</v>
      </c>
      <c r="FY2058" s="1" t="s">
        <v>409</v>
      </c>
      <c r="FZ2058" s="1">
        <v>96150</v>
      </c>
      <c r="GA2058">
        <v>407</v>
      </c>
      <c r="GB2058">
        <v>151</v>
      </c>
      <c r="GC2058">
        <f>SUM(Table3[[#This Row],[Dx_Circulatory]:[a_Dx_Circulatory]])</f>
        <v>558</v>
      </c>
      <c r="GD2058">
        <v>2011</v>
      </c>
      <c r="GF2058">
        <v>106090793</v>
      </c>
      <c r="GG2058">
        <v>90793</v>
      </c>
      <c r="GH2058" s="2" t="s">
        <v>407</v>
      </c>
      <c r="GI2058" s="2" t="s">
        <v>4036</v>
      </c>
      <c r="GJ2058">
        <v>407</v>
      </c>
      <c r="GK2058">
        <v>151</v>
      </c>
      <c r="GL2058">
        <v>558</v>
      </c>
      <c r="GM2058">
        <v>2011</v>
      </c>
    </row>
    <row r="2059" spans="2:195" x14ac:dyDescent="0.35">
      <c r="B2059" s="1">
        <v>106090933</v>
      </c>
      <c r="C2059" s="1">
        <v>90933</v>
      </c>
      <c r="D2059" s="1" t="s">
        <v>416</v>
      </c>
      <c r="E2059" s="1" t="s">
        <v>2481</v>
      </c>
      <c r="F2059" s="1" t="s">
        <v>418</v>
      </c>
      <c r="G2059" s="1">
        <v>95667</v>
      </c>
      <c r="H2059" s="1"/>
      <c r="I2059" s="1"/>
      <c r="J2059" s="1"/>
      <c r="K2059" s="1"/>
      <c r="L2059" s="1"/>
      <c r="M2059" s="1"/>
      <c r="N2059" s="1"/>
      <c r="O2059" s="1"/>
      <c r="P2059" s="1"/>
      <c r="R2059" s="1"/>
      <c r="BL2059">
        <v>758</v>
      </c>
      <c r="EK2059">
        <v>722</v>
      </c>
      <c r="FS2059">
        <v>2011</v>
      </c>
      <c r="FU2059" s="1">
        <v>106090933</v>
      </c>
      <c r="FV2059" s="1">
        <v>90933</v>
      </c>
      <c r="FW2059" s="1" t="s">
        <v>416</v>
      </c>
      <c r="FX2059" s="1" t="s">
        <v>2481</v>
      </c>
      <c r="FY2059" s="1" t="s">
        <v>418</v>
      </c>
      <c r="FZ2059" s="1">
        <v>95667</v>
      </c>
      <c r="GA2059">
        <v>758</v>
      </c>
      <c r="GB2059">
        <v>722</v>
      </c>
      <c r="GC2059">
        <f>SUM(Table3[[#This Row],[Dx_Circulatory]:[a_Dx_Circulatory]])</f>
        <v>1480</v>
      </c>
      <c r="GD2059">
        <v>2011</v>
      </c>
      <c r="GF2059">
        <v>106090933</v>
      </c>
      <c r="GG2059">
        <v>90933</v>
      </c>
      <c r="GH2059" s="2" t="s">
        <v>416</v>
      </c>
      <c r="GI2059" s="2" t="s">
        <v>4350</v>
      </c>
      <c r="GJ2059">
        <v>758</v>
      </c>
      <c r="GK2059">
        <v>722</v>
      </c>
      <c r="GL2059">
        <v>1480</v>
      </c>
      <c r="GM2059">
        <v>2011</v>
      </c>
    </row>
    <row r="2060" spans="2:195" x14ac:dyDescent="0.35">
      <c r="B2060" s="1">
        <v>106100005</v>
      </c>
      <c r="C2060" s="1">
        <v>100005</v>
      </c>
      <c r="D2060" s="1" t="s">
        <v>2836</v>
      </c>
      <c r="E2060" s="1" t="s">
        <v>424</v>
      </c>
      <c r="F2060" s="1" t="s">
        <v>425</v>
      </c>
      <c r="G2060" s="1">
        <v>93612</v>
      </c>
      <c r="H2060" s="1"/>
      <c r="I2060" s="1"/>
      <c r="J2060" s="1"/>
      <c r="K2060" s="1"/>
      <c r="L2060" s="1"/>
      <c r="M2060" s="1"/>
      <c r="N2060" s="1"/>
      <c r="O2060" s="1"/>
      <c r="P2060" s="1"/>
      <c r="R2060" s="1"/>
      <c r="BL2060">
        <v>490</v>
      </c>
      <c r="EK2060">
        <v>700</v>
      </c>
      <c r="FS2060">
        <v>2011</v>
      </c>
      <c r="FU2060" s="1">
        <v>106100005</v>
      </c>
      <c r="FV2060" s="1">
        <v>100005</v>
      </c>
      <c r="FW2060" s="1" t="s">
        <v>2836</v>
      </c>
      <c r="FX2060" s="1" t="s">
        <v>424</v>
      </c>
      <c r="FY2060" s="1" t="s">
        <v>425</v>
      </c>
      <c r="FZ2060" s="1">
        <v>93612</v>
      </c>
      <c r="GA2060">
        <v>490</v>
      </c>
      <c r="GB2060">
        <v>700</v>
      </c>
      <c r="GC2060">
        <f>SUM(Table3[[#This Row],[Dx_Circulatory]:[a_Dx_Circulatory]])</f>
        <v>1190</v>
      </c>
      <c r="GD2060">
        <v>2011</v>
      </c>
      <c r="GF2060">
        <v>106100005</v>
      </c>
      <c r="GG2060">
        <v>100005</v>
      </c>
      <c r="GH2060" s="2" t="s">
        <v>2836</v>
      </c>
      <c r="GI2060" s="2" t="s">
        <v>4038</v>
      </c>
      <c r="GJ2060">
        <v>490</v>
      </c>
      <c r="GK2060">
        <v>700</v>
      </c>
      <c r="GL2060">
        <v>1190</v>
      </c>
      <c r="GM2060">
        <v>2011</v>
      </c>
    </row>
    <row r="2061" spans="2:195" x14ac:dyDescent="0.35">
      <c r="B2061" s="1">
        <v>106100697</v>
      </c>
      <c r="C2061" s="1">
        <v>100697</v>
      </c>
      <c r="D2061" s="1" t="s">
        <v>432</v>
      </c>
      <c r="E2061" s="1" t="s">
        <v>433</v>
      </c>
      <c r="F2061" s="1" t="s">
        <v>434</v>
      </c>
      <c r="G2061" s="1">
        <v>93210</v>
      </c>
      <c r="H2061" s="1"/>
      <c r="I2061" s="1"/>
      <c r="J2061" s="1"/>
      <c r="K2061" s="1"/>
      <c r="L2061" s="1"/>
      <c r="M2061" s="1"/>
      <c r="N2061" s="1"/>
      <c r="O2061" s="1"/>
      <c r="P2061" s="1"/>
      <c r="R2061" s="1"/>
      <c r="BL2061">
        <v>218</v>
      </c>
      <c r="EK2061">
        <v>87</v>
      </c>
      <c r="FS2061">
        <v>2011</v>
      </c>
      <c r="FU2061" s="1">
        <v>106100697</v>
      </c>
      <c r="FV2061" s="1">
        <v>100697</v>
      </c>
      <c r="FW2061" s="1" t="s">
        <v>432</v>
      </c>
      <c r="FX2061" s="1" t="s">
        <v>433</v>
      </c>
      <c r="FY2061" s="1" t="s">
        <v>434</v>
      </c>
      <c r="FZ2061" s="1">
        <v>93210</v>
      </c>
      <c r="GA2061">
        <v>218</v>
      </c>
      <c r="GB2061">
        <v>87</v>
      </c>
      <c r="GC2061">
        <f>SUM(Table3[[#This Row],[Dx_Circulatory]:[a_Dx_Circulatory]])</f>
        <v>305</v>
      </c>
      <c r="GD2061">
        <v>2011</v>
      </c>
      <c r="GF2061">
        <v>106100697</v>
      </c>
      <c r="GG2061">
        <v>100697</v>
      </c>
      <c r="GH2061" s="2" t="s">
        <v>432</v>
      </c>
      <c r="GI2061" s="2" t="s">
        <v>4039</v>
      </c>
      <c r="GJ2061">
        <v>218</v>
      </c>
      <c r="GK2061">
        <v>87</v>
      </c>
      <c r="GL2061">
        <v>305</v>
      </c>
      <c r="GM2061">
        <v>2011</v>
      </c>
    </row>
    <row r="2062" spans="2:195" x14ac:dyDescent="0.35">
      <c r="B2062" s="1">
        <v>106100717</v>
      </c>
      <c r="C2062" s="1">
        <v>100717</v>
      </c>
      <c r="D2062" s="1" t="s">
        <v>439</v>
      </c>
      <c r="E2062" s="1" t="s">
        <v>440</v>
      </c>
      <c r="F2062" s="1" t="s">
        <v>441</v>
      </c>
      <c r="G2062" s="1">
        <v>93721</v>
      </c>
      <c r="H2062" s="1"/>
      <c r="I2062" s="1"/>
      <c r="J2062" s="1"/>
      <c r="K2062" s="1"/>
      <c r="L2062" s="1"/>
      <c r="M2062" s="1"/>
      <c r="N2062" s="1"/>
      <c r="O2062" s="1"/>
      <c r="P2062" s="1"/>
      <c r="R2062" s="1"/>
      <c r="BL2062">
        <v>1209</v>
      </c>
      <c r="EK2062">
        <v>3877</v>
      </c>
      <c r="FS2062">
        <v>2011</v>
      </c>
      <c r="FU2062" s="1">
        <v>106100717</v>
      </c>
      <c r="FV2062" s="1">
        <v>100717</v>
      </c>
      <c r="FW2062" s="1" t="s">
        <v>439</v>
      </c>
      <c r="FX2062" s="1" t="s">
        <v>440</v>
      </c>
      <c r="FY2062" s="1" t="s">
        <v>441</v>
      </c>
      <c r="FZ2062" s="1">
        <v>93721</v>
      </c>
      <c r="GA2062">
        <v>1209</v>
      </c>
      <c r="GB2062">
        <v>3877</v>
      </c>
      <c r="GC2062">
        <f>SUM(Table3[[#This Row],[Dx_Circulatory]:[a_Dx_Circulatory]])</f>
        <v>5086</v>
      </c>
      <c r="GD2062">
        <v>2011</v>
      </c>
      <c r="GF2062">
        <v>106100717</v>
      </c>
      <c r="GG2062">
        <v>100717</v>
      </c>
      <c r="GH2062" s="2" t="s">
        <v>439</v>
      </c>
      <c r="GI2062" s="2" t="s">
        <v>4040</v>
      </c>
      <c r="GJ2062">
        <v>1209</v>
      </c>
      <c r="GK2062">
        <v>3877</v>
      </c>
      <c r="GL2062">
        <v>5086</v>
      </c>
      <c r="GM2062">
        <v>2011</v>
      </c>
    </row>
    <row r="2063" spans="2:195" x14ac:dyDescent="0.35">
      <c r="B2063" s="1">
        <v>106100797</v>
      </c>
      <c r="C2063" s="1">
        <v>100797</v>
      </c>
      <c r="D2063" s="1" t="s">
        <v>459</v>
      </c>
      <c r="E2063" s="1" t="s">
        <v>460</v>
      </c>
      <c r="F2063" s="1" t="s">
        <v>461</v>
      </c>
      <c r="G2063" s="1">
        <v>93654</v>
      </c>
      <c r="H2063" s="1"/>
      <c r="I2063" s="1"/>
      <c r="J2063" s="1"/>
      <c r="K2063" s="1"/>
      <c r="L2063" s="1"/>
      <c r="M2063" s="1"/>
      <c r="N2063" s="1"/>
      <c r="O2063" s="1"/>
      <c r="P2063" s="1"/>
      <c r="R2063" s="1"/>
      <c r="BL2063">
        <v>222</v>
      </c>
      <c r="EK2063">
        <v>94</v>
      </c>
      <c r="FS2063">
        <v>2011</v>
      </c>
      <c r="FU2063" s="1">
        <v>106100797</v>
      </c>
      <c r="FV2063" s="1">
        <v>100797</v>
      </c>
      <c r="FW2063" s="1" t="s">
        <v>459</v>
      </c>
      <c r="FX2063" s="1" t="s">
        <v>460</v>
      </c>
      <c r="FY2063" s="1" t="s">
        <v>461</v>
      </c>
      <c r="FZ2063" s="1">
        <v>93654</v>
      </c>
      <c r="GA2063">
        <v>222</v>
      </c>
      <c r="GB2063">
        <v>94</v>
      </c>
      <c r="GC2063">
        <f>SUM(Table3[[#This Row],[Dx_Circulatory]:[a_Dx_Circulatory]])</f>
        <v>316</v>
      </c>
      <c r="GD2063">
        <v>2011</v>
      </c>
      <c r="GF2063">
        <v>106100797</v>
      </c>
      <c r="GG2063">
        <v>100797</v>
      </c>
      <c r="GH2063" s="2" t="s">
        <v>459</v>
      </c>
      <c r="GI2063" s="2" t="s">
        <v>4043</v>
      </c>
      <c r="GJ2063">
        <v>222</v>
      </c>
      <c r="GK2063">
        <v>94</v>
      </c>
      <c r="GL2063">
        <v>316</v>
      </c>
      <c r="GM2063">
        <v>2011</v>
      </c>
    </row>
    <row r="2064" spans="2:195" x14ac:dyDescent="0.35">
      <c r="B2064" s="1">
        <v>106100899</v>
      </c>
      <c r="C2064" s="1">
        <v>100899</v>
      </c>
      <c r="D2064" s="1" t="s">
        <v>473</v>
      </c>
      <c r="E2064" s="1" t="s">
        <v>474</v>
      </c>
      <c r="F2064" s="1" t="s">
        <v>441</v>
      </c>
      <c r="G2064" s="1">
        <v>93720</v>
      </c>
      <c r="H2064" s="1"/>
      <c r="I2064" s="1"/>
      <c r="J2064" s="1"/>
      <c r="K2064" s="1"/>
      <c r="L2064" s="1"/>
      <c r="M2064" s="1"/>
      <c r="N2064" s="1"/>
      <c r="O2064" s="1"/>
      <c r="P2064" s="1"/>
      <c r="R2064" s="1"/>
      <c r="BL2064">
        <v>1637</v>
      </c>
      <c r="EK2064">
        <v>3509</v>
      </c>
      <c r="FS2064">
        <v>2011</v>
      </c>
      <c r="FU2064" s="1">
        <v>106100899</v>
      </c>
      <c r="FV2064" s="1">
        <v>100899</v>
      </c>
      <c r="FW2064" s="1" t="s">
        <v>473</v>
      </c>
      <c r="FX2064" s="1" t="s">
        <v>474</v>
      </c>
      <c r="FY2064" s="1" t="s">
        <v>441</v>
      </c>
      <c r="FZ2064" s="1">
        <v>93720</v>
      </c>
      <c r="GA2064">
        <v>1637</v>
      </c>
      <c r="GB2064">
        <v>3509</v>
      </c>
      <c r="GC2064">
        <f>SUM(Table3[[#This Row],[Dx_Circulatory]:[a_Dx_Circulatory]])</f>
        <v>5146</v>
      </c>
      <c r="GD2064">
        <v>2011</v>
      </c>
      <c r="GF2064">
        <v>106100899</v>
      </c>
      <c r="GG2064">
        <v>100899</v>
      </c>
      <c r="GH2064" s="2" t="s">
        <v>473</v>
      </c>
      <c r="GI2064" s="2" t="s">
        <v>4389</v>
      </c>
      <c r="GJ2064">
        <v>1637</v>
      </c>
      <c r="GK2064">
        <v>3509</v>
      </c>
      <c r="GL2064">
        <v>5146</v>
      </c>
      <c r="GM2064">
        <v>2011</v>
      </c>
    </row>
    <row r="2065" spans="2:195" x14ac:dyDescent="0.35">
      <c r="B2065" s="1">
        <v>106104062</v>
      </c>
      <c r="C2065" s="1">
        <v>104062</v>
      </c>
      <c r="D2065" s="1" t="s">
        <v>479</v>
      </c>
      <c r="E2065" s="1" t="s">
        <v>480</v>
      </c>
      <c r="F2065" s="1" t="s">
        <v>441</v>
      </c>
      <c r="G2065" s="1">
        <v>93720</v>
      </c>
      <c r="H2065" s="1"/>
      <c r="I2065" s="1"/>
      <c r="J2065" s="1"/>
      <c r="K2065" s="1"/>
      <c r="L2065" s="1"/>
      <c r="M2065" s="1"/>
      <c r="N2065" s="1"/>
      <c r="O2065" s="1"/>
      <c r="P2065" s="1"/>
      <c r="R2065" s="1"/>
      <c r="BL2065">
        <v>881</v>
      </c>
      <c r="EK2065">
        <v>1022</v>
      </c>
      <c r="FS2065">
        <v>2011</v>
      </c>
      <c r="FU2065" s="1">
        <v>106104062</v>
      </c>
      <c r="FV2065" s="1">
        <v>104062</v>
      </c>
      <c r="FW2065" s="1" t="s">
        <v>479</v>
      </c>
      <c r="FX2065" s="1" t="s">
        <v>480</v>
      </c>
      <c r="FY2065" s="1" t="s">
        <v>441</v>
      </c>
      <c r="FZ2065" s="1">
        <v>93720</v>
      </c>
      <c r="GA2065">
        <v>881</v>
      </c>
      <c r="GB2065">
        <v>1022</v>
      </c>
      <c r="GC2065">
        <f>SUM(Table3[[#This Row],[Dx_Circulatory]:[a_Dx_Circulatory]])</f>
        <v>1903</v>
      </c>
      <c r="GD2065">
        <v>2011</v>
      </c>
      <c r="GF2065">
        <v>106104062</v>
      </c>
      <c r="GG2065">
        <v>104062</v>
      </c>
      <c r="GH2065" s="2" t="s">
        <v>479</v>
      </c>
      <c r="GI2065" s="2" t="s">
        <v>4046</v>
      </c>
      <c r="GJ2065">
        <v>881</v>
      </c>
      <c r="GK2065">
        <v>1022</v>
      </c>
      <c r="GL2065">
        <v>1903</v>
      </c>
      <c r="GM2065">
        <v>2011</v>
      </c>
    </row>
    <row r="2066" spans="2:195" x14ac:dyDescent="0.35">
      <c r="B2066" s="1">
        <v>106110889</v>
      </c>
      <c r="C2066" s="1">
        <v>110889</v>
      </c>
      <c r="D2066" s="1" t="s">
        <v>484</v>
      </c>
      <c r="E2066" s="1" t="s">
        <v>485</v>
      </c>
      <c r="F2066" s="1" t="s">
        <v>486</v>
      </c>
      <c r="G2066" s="1">
        <v>95988</v>
      </c>
      <c r="H2066" s="1"/>
      <c r="I2066" s="1"/>
      <c r="J2066" s="1"/>
      <c r="K2066" s="1"/>
      <c r="L2066" s="1"/>
      <c r="M2066" s="1"/>
      <c r="N2066" s="1"/>
      <c r="O2066" s="1"/>
      <c r="P2066" s="1"/>
      <c r="R2066" s="1"/>
      <c r="BL2066">
        <v>152</v>
      </c>
      <c r="EK2066">
        <v>31</v>
      </c>
      <c r="FS2066">
        <v>2011</v>
      </c>
      <c r="FU2066" s="1">
        <v>106110889</v>
      </c>
      <c r="FV2066" s="1">
        <v>110889</v>
      </c>
      <c r="FW2066" s="1" t="s">
        <v>484</v>
      </c>
      <c r="FX2066" s="1" t="s">
        <v>485</v>
      </c>
      <c r="FY2066" s="1" t="s">
        <v>486</v>
      </c>
      <c r="FZ2066" s="1">
        <v>95988</v>
      </c>
      <c r="GA2066">
        <v>152</v>
      </c>
      <c r="GB2066">
        <v>31</v>
      </c>
      <c r="GC2066">
        <f>SUM(Table3[[#This Row],[Dx_Circulatory]:[a_Dx_Circulatory]])</f>
        <v>183</v>
      </c>
      <c r="GD2066">
        <v>2011</v>
      </c>
      <c r="GF2066">
        <v>106110889</v>
      </c>
      <c r="GG2066">
        <v>110889</v>
      </c>
      <c r="GH2066" s="2" t="s">
        <v>484</v>
      </c>
      <c r="GI2066" s="2" t="s">
        <v>4047</v>
      </c>
      <c r="GJ2066">
        <v>152</v>
      </c>
      <c r="GK2066">
        <v>31</v>
      </c>
      <c r="GL2066">
        <v>183</v>
      </c>
      <c r="GM2066">
        <v>2011</v>
      </c>
    </row>
    <row r="2067" spans="2:195" x14ac:dyDescent="0.35">
      <c r="B2067" s="1">
        <v>106121002</v>
      </c>
      <c r="C2067" s="1">
        <v>121002</v>
      </c>
      <c r="D2067" s="1" t="s">
        <v>492</v>
      </c>
      <c r="E2067" s="1" t="s">
        <v>493</v>
      </c>
      <c r="F2067" s="1" t="s">
        <v>494</v>
      </c>
      <c r="G2067" s="1">
        <v>95521</v>
      </c>
      <c r="H2067" s="1"/>
      <c r="I2067" s="1"/>
      <c r="J2067" s="1"/>
      <c r="K2067" s="1"/>
      <c r="L2067" s="1"/>
      <c r="M2067" s="1"/>
      <c r="N2067" s="1"/>
      <c r="O2067" s="1"/>
      <c r="P2067" s="1"/>
      <c r="R2067" s="1"/>
      <c r="BL2067">
        <v>319</v>
      </c>
      <c r="EK2067">
        <v>148</v>
      </c>
      <c r="FS2067">
        <v>2011</v>
      </c>
      <c r="FU2067" s="1">
        <v>106121002</v>
      </c>
      <c r="FV2067" s="1">
        <v>121002</v>
      </c>
      <c r="FW2067" s="1" t="s">
        <v>492</v>
      </c>
      <c r="FX2067" s="1" t="s">
        <v>493</v>
      </c>
      <c r="FY2067" s="1" t="s">
        <v>494</v>
      </c>
      <c r="FZ2067" s="1">
        <v>95521</v>
      </c>
      <c r="GA2067">
        <v>319</v>
      </c>
      <c r="GB2067">
        <v>148</v>
      </c>
      <c r="GC2067">
        <f>SUM(Table3[[#This Row],[Dx_Circulatory]:[a_Dx_Circulatory]])</f>
        <v>467</v>
      </c>
      <c r="GD2067">
        <v>2011</v>
      </c>
      <c r="GF2067">
        <v>106121002</v>
      </c>
      <c r="GG2067">
        <v>121002</v>
      </c>
      <c r="GH2067" s="2" t="s">
        <v>492</v>
      </c>
      <c r="GI2067" s="2" t="s">
        <v>4048</v>
      </c>
      <c r="GJ2067">
        <v>319</v>
      </c>
      <c r="GK2067">
        <v>148</v>
      </c>
      <c r="GL2067">
        <v>467</v>
      </c>
      <c r="GM2067">
        <v>2011</v>
      </c>
    </row>
    <row r="2068" spans="2:195" x14ac:dyDescent="0.35">
      <c r="B2068" s="1">
        <v>106121031</v>
      </c>
      <c r="C2068" s="1">
        <v>121031</v>
      </c>
      <c r="D2068" s="1" t="s">
        <v>501</v>
      </c>
      <c r="E2068" s="1" t="s">
        <v>502</v>
      </c>
      <c r="F2068" s="1" t="s">
        <v>503</v>
      </c>
      <c r="G2068" s="1">
        <v>95542</v>
      </c>
      <c r="H2068" s="1"/>
      <c r="I2068" s="1"/>
      <c r="J2068" s="1"/>
      <c r="K2068" s="1"/>
      <c r="L2068" s="1"/>
      <c r="M2068" s="1"/>
      <c r="N2068" s="1"/>
      <c r="O2068" s="1"/>
      <c r="P2068" s="1"/>
      <c r="R2068" s="1"/>
      <c r="BL2068">
        <v>77</v>
      </c>
      <c r="EK2068">
        <v>2</v>
      </c>
      <c r="FS2068">
        <v>2011</v>
      </c>
      <c r="FU2068" s="1">
        <v>106121031</v>
      </c>
      <c r="FV2068" s="1">
        <v>121031</v>
      </c>
      <c r="FW2068" s="1" t="s">
        <v>501</v>
      </c>
      <c r="FX2068" s="1" t="s">
        <v>502</v>
      </c>
      <c r="FY2068" s="1" t="s">
        <v>503</v>
      </c>
      <c r="FZ2068" s="1">
        <v>95542</v>
      </c>
      <c r="GA2068">
        <v>77</v>
      </c>
      <c r="GB2068">
        <v>2</v>
      </c>
      <c r="GC2068">
        <f>SUM(Table3[[#This Row],[Dx_Circulatory]:[a_Dx_Circulatory]])</f>
        <v>79</v>
      </c>
      <c r="GD2068">
        <v>2011</v>
      </c>
      <c r="GF2068">
        <v>106121031</v>
      </c>
      <c r="GG2068">
        <v>121031</v>
      </c>
      <c r="GH2068" s="2" t="s">
        <v>501</v>
      </c>
      <c r="GI2068" s="2" t="s">
        <v>4049</v>
      </c>
      <c r="GJ2068">
        <v>77</v>
      </c>
      <c r="GK2068">
        <v>2</v>
      </c>
      <c r="GL2068">
        <v>79</v>
      </c>
      <c r="GM2068">
        <v>2011</v>
      </c>
    </row>
    <row r="2069" spans="2:195" x14ac:dyDescent="0.35">
      <c r="B2069" s="1">
        <v>106121051</v>
      </c>
      <c r="C2069" s="1">
        <v>121051</v>
      </c>
      <c r="D2069" s="1" t="s">
        <v>509</v>
      </c>
      <c r="E2069" s="1" t="s">
        <v>510</v>
      </c>
      <c r="F2069" s="1" t="s">
        <v>511</v>
      </c>
      <c r="G2069" s="1">
        <v>95540</v>
      </c>
      <c r="H2069" s="1"/>
      <c r="I2069" s="1"/>
      <c r="J2069" s="1"/>
      <c r="K2069" s="1"/>
      <c r="L2069" s="1"/>
      <c r="M2069" s="1"/>
      <c r="N2069" s="1"/>
      <c r="O2069" s="1"/>
      <c r="P2069" s="1"/>
      <c r="R2069" s="1"/>
      <c r="BL2069">
        <v>316</v>
      </c>
      <c r="EK2069">
        <v>88</v>
      </c>
      <c r="FS2069">
        <v>2011</v>
      </c>
      <c r="FU2069" s="1">
        <v>106121051</v>
      </c>
      <c r="FV2069" s="1">
        <v>121051</v>
      </c>
      <c r="FW2069" s="1" t="s">
        <v>509</v>
      </c>
      <c r="FX2069" s="1" t="s">
        <v>510</v>
      </c>
      <c r="FY2069" s="1" t="s">
        <v>511</v>
      </c>
      <c r="FZ2069" s="1">
        <v>95540</v>
      </c>
      <c r="GA2069">
        <v>316</v>
      </c>
      <c r="GB2069">
        <v>88</v>
      </c>
      <c r="GC2069">
        <f>SUM(Table3[[#This Row],[Dx_Circulatory]:[a_Dx_Circulatory]])</f>
        <v>404</v>
      </c>
      <c r="GD2069">
        <v>2011</v>
      </c>
      <c r="GF2069">
        <v>106121051</v>
      </c>
      <c r="GG2069">
        <v>121051</v>
      </c>
      <c r="GH2069" s="2" t="s">
        <v>509</v>
      </c>
      <c r="GI2069" s="2" t="s">
        <v>4050</v>
      </c>
      <c r="GJ2069">
        <v>316</v>
      </c>
      <c r="GK2069">
        <v>88</v>
      </c>
      <c r="GL2069">
        <v>404</v>
      </c>
      <c r="GM2069">
        <v>2011</v>
      </c>
    </row>
    <row r="2070" spans="2:195" x14ac:dyDescent="0.35">
      <c r="B2070" s="1">
        <v>106121080</v>
      </c>
      <c r="C2070" s="1">
        <v>121080</v>
      </c>
      <c r="D2070" s="1" t="s">
        <v>516</v>
      </c>
      <c r="E2070" s="1" t="s">
        <v>517</v>
      </c>
      <c r="F2070" s="1" t="s">
        <v>518</v>
      </c>
      <c r="G2070" s="1">
        <v>95501</v>
      </c>
      <c r="H2070" s="1"/>
      <c r="I2070" s="1"/>
      <c r="J2070" s="1"/>
      <c r="K2070" s="1"/>
      <c r="L2070" s="1"/>
      <c r="M2070" s="1"/>
      <c r="N2070" s="1"/>
      <c r="O2070" s="1"/>
      <c r="P2070" s="1"/>
      <c r="R2070" s="1"/>
      <c r="BL2070">
        <v>534</v>
      </c>
      <c r="EK2070">
        <v>743</v>
      </c>
      <c r="FS2070">
        <v>2011</v>
      </c>
      <c r="FU2070" s="1">
        <v>106121080</v>
      </c>
      <c r="FV2070" s="1">
        <v>121080</v>
      </c>
      <c r="FW2070" s="1" t="s">
        <v>516</v>
      </c>
      <c r="FX2070" s="1" t="s">
        <v>517</v>
      </c>
      <c r="FY2070" s="1" t="s">
        <v>518</v>
      </c>
      <c r="FZ2070" s="1">
        <v>95501</v>
      </c>
      <c r="GA2070">
        <v>534</v>
      </c>
      <c r="GB2070">
        <v>743</v>
      </c>
      <c r="GC2070">
        <f>SUM(Table3[[#This Row],[Dx_Circulatory]:[a_Dx_Circulatory]])</f>
        <v>1277</v>
      </c>
      <c r="GD2070">
        <v>2011</v>
      </c>
      <c r="GF2070">
        <v>106121080</v>
      </c>
      <c r="GG2070">
        <v>121080</v>
      </c>
      <c r="GH2070" s="2" t="s">
        <v>516</v>
      </c>
      <c r="GI2070" s="2" t="s">
        <v>4051</v>
      </c>
      <c r="GJ2070">
        <v>534</v>
      </c>
      <c r="GK2070">
        <v>743</v>
      </c>
      <c r="GL2070">
        <v>1277</v>
      </c>
      <c r="GM2070">
        <v>2011</v>
      </c>
    </row>
    <row r="2071" spans="2:195" x14ac:dyDescent="0.35">
      <c r="B2071" s="1">
        <v>106130699</v>
      </c>
      <c r="C2071" s="1">
        <v>130699</v>
      </c>
      <c r="D2071" s="1" t="s">
        <v>522</v>
      </c>
      <c r="E2071" s="1" t="s">
        <v>523</v>
      </c>
      <c r="F2071" s="1" t="s">
        <v>524</v>
      </c>
      <c r="G2071" s="1">
        <v>92243</v>
      </c>
      <c r="H2071" s="1"/>
      <c r="I2071" s="1"/>
      <c r="J2071" s="1"/>
      <c r="K2071" s="1"/>
      <c r="L2071" s="1"/>
      <c r="M2071" s="1"/>
      <c r="N2071" s="1"/>
      <c r="O2071" s="1"/>
      <c r="P2071" s="1"/>
      <c r="R2071" s="1"/>
      <c r="BL2071">
        <v>1183</v>
      </c>
      <c r="EK2071">
        <v>833</v>
      </c>
      <c r="FS2071">
        <v>2011</v>
      </c>
      <c r="FU2071" s="1">
        <v>106130699</v>
      </c>
      <c r="FV2071" s="1">
        <v>130699</v>
      </c>
      <c r="FW2071" s="1" t="s">
        <v>522</v>
      </c>
      <c r="FX2071" s="1" t="s">
        <v>523</v>
      </c>
      <c r="FY2071" s="1" t="s">
        <v>524</v>
      </c>
      <c r="FZ2071" s="1">
        <v>92243</v>
      </c>
      <c r="GA2071">
        <v>1183</v>
      </c>
      <c r="GB2071">
        <v>833</v>
      </c>
      <c r="GC2071">
        <f>SUM(Table3[[#This Row],[Dx_Circulatory]:[a_Dx_Circulatory]])</f>
        <v>2016</v>
      </c>
      <c r="GD2071">
        <v>2011</v>
      </c>
      <c r="GF2071">
        <v>106130699</v>
      </c>
      <c r="GG2071">
        <v>130699</v>
      </c>
      <c r="GH2071" s="2" t="s">
        <v>522</v>
      </c>
      <c r="GI2071" s="2" t="s">
        <v>4052</v>
      </c>
      <c r="GJ2071">
        <v>1183</v>
      </c>
      <c r="GK2071">
        <v>833</v>
      </c>
      <c r="GL2071">
        <v>2016</v>
      </c>
      <c r="GM2071">
        <v>2011</v>
      </c>
    </row>
    <row r="2072" spans="2:195" x14ac:dyDescent="0.35">
      <c r="B2072" s="1">
        <v>106130760</v>
      </c>
      <c r="C2072" s="1">
        <v>130760</v>
      </c>
      <c r="D2072" s="1" t="s">
        <v>531</v>
      </c>
      <c r="E2072" s="1" t="s">
        <v>532</v>
      </c>
      <c r="F2072" s="1" t="s">
        <v>533</v>
      </c>
      <c r="G2072" s="1">
        <v>92227</v>
      </c>
      <c r="H2072" s="1"/>
      <c r="I2072" s="1"/>
      <c r="J2072" s="1"/>
      <c r="K2072" s="1"/>
      <c r="L2072" s="1"/>
      <c r="M2072" s="1"/>
      <c r="N2072" s="1"/>
      <c r="O2072" s="1"/>
      <c r="P2072" s="1"/>
      <c r="R2072" s="1"/>
      <c r="BL2072">
        <v>495</v>
      </c>
      <c r="EK2072">
        <v>496</v>
      </c>
      <c r="FS2072">
        <v>2011</v>
      </c>
      <c r="FU2072" s="1">
        <v>106130760</v>
      </c>
      <c r="FV2072" s="1">
        <v>130760</v>
      </c>
      <c r="FW2072" s="1" t="s">
        <v>531</v>
      </c>
      <c r="FX2072" s="1" t="s">
        <v>532</v>
      </c>
      <c r="FY2072" s="1" t="s">
        <v>533</v>
      </c>
      <c r="FZ2072" s="1">
        <v>92227</v>
      </c>
      <c r="GA2072">
        <v>495</v>
      </c>
      <c r="GB2072">
        <v>496</v>
      </c>
      <c r="GC2072">
        <f>SUM(Table3[[#This Row],[Dx_Circulatory]:[a_Dx_Circulatory]])</f>
        <v>991</v>
      </c>
      <c r="GD2072">
        <v>2011</v>
      </c>
      <c r="GF2072">
        <v>106130760</v>
      </c>
      <c r="GG2072">
        <v>130760</v>
      </c>
      <c r="GH2072" s="2" t="s">
        <v>531</v>
      </c>
      <c r="GI2072" s="2" t="s">
        <v>4053</v>
      </c>
      <c r="GJ2072">
        <v>495</v>
      </c>
      <c r="GK2072">
        <v>496</v>
      </c>
      <c r="GL2072">
        <v>991</v>
      </c>
      <c r="GM2072">
        <v>2011</v>
      </c>
    </row>
    <row r="2073" spans="2:195" x14ac:dyDescent="0.35">
      <c r="B2073" s="1">
        <v>106141273</v>
      </c>
      <c r="C2073" s="1">
        <v>141273</v>
      </c>
      <c r="D2073" s="1" t="s">
        <v>538</v>
      </c>
      <c r="E2073" s="1" t="s">
        <v>539</v>
      </c>
      <c r="F2073" s="1" t="s">
        <v>540</v>
      </c>
      <c r="G2073" s="1">
        <v>93514</v>
      </c>
      <c r="H2073" s="1"/>
      <c r="I2073" s="1"/>
      <c r="J2073" s="1"/>
      <c r="K2073" s="1"/>
      <c r="L2073" s="1"/>
      <c r="M2073" s="1"/>
      <c r="N2073" s="1"/>
      <c r="O2073" s="1"/>
      <c r="P2073" s="1"/>
      <c r="R2073" s="1"/>
      <c r="BL2073">
        <v>250</v>
      </c>
      <c r="EK2073">
        <v>57</v>
      </c>
      <c r="FS2073">
        <v>2011</v>
      </c>
      <c r="FU2073" s="1">
        <v>106141273</v>
      </c>
      <c r="FV2073" s="1">
        <v>141273</v>
      </c>
      <c r="FW2073" s="1" t="s">
        <v>538</v>
      </c>
      <c r="FX2073" s="1" t="s">
        <v>539</v>
      </c>
      <c r="FY2073" s="1" t="s">
        <v>540</v>
      </c>
      <c r="FZ2073" s="1">
        <v>93514</v>
      </c>
      <c r="GA2073">
        <v>250</v>
      </c>
      <c r="GB2073">
        <v>57</v>
      </c>
      <c r="GC2073">
        <f>SUM(Table3[[#This Row],[Dx_Circulatory]:[a_Dx_Circulatory]])</f>
        <v>307</v>
      </c>
      <c r="GD2073">
        <v>2011</v>
      </c>
      <c r="GF2073">
        <v>106141273</v>
      </c>
      <c r="GG2073">
        <v>141273</v>
      </c>
      <c r="GH2073" s="2" t="s">
        <v>538</v>
      </c>
      <c r="GI2073" s="2" t="s">
        <v>4054</v>
      </c>
      <c r="GJ2073">
        <v>250</v>
      </c>
      <c r="GK2073">
        <v>57</v>
      </c>
      <c r="GL2073">
        <v>307</v>
      </c>
      <c r="GM2073">
        <v>2011</v>
      </c>
    </row>
    <row r="2074" spans="2:195" x14ac:dyDescent="0.35">
      <c r="B2074" s="1">
        <v>106141338</v>
      </c>
      <c r="C2074" s="1">
        <v>141338</v>
      </c>
      <c r="D2074" s="1" t="s">
        <v>547</v>
      </c>
      <c r="E2074" s="1" t="s">
        <v>548</v>
      </c>
      <c r="F2074" s="1" t="s">
        <v>549</v>
      </c>
      <c r="G2074" s="1">
        <v>93545</v>
      </c>
      <c r="H2074" s="1"/>
      <c r="I2074" s="1"/>
      <c r="J2074" s="1"/>
      <c r="K2074" s="1"/>
      <c r="L2074" s="1"/>
      <c r="M2074" s="1"/>
      <c r="N2074" s="1"/>
      <c r="O2074" s="1"/>
      <c r="P2074" s="1"/>
      <c r="R2074" s="1"/>
      <c r="BL2074">
        <v>42</v>
      </c>
      <c r="EK2074">
        <v>3</v>
      </c>
      <c r="FS2074">
        <v>2011</v>
      </c>
      <c r="FU2074" s="1">
        <v>106141338</v>
      </c>
      <c r="FV2074" s="1">
        <v>141338</v>
      </c>
      <c r="FW2074" s="1" t="s">
        <v>547</v>
      </c>
      <c r="FX2074" s="1" t="s">
        <v>548</v>
      </c>
      <c r="FY2074" s="1" t="s">
        <v>549</v>
      </c>
      <c r="FZ2074" s="1">
        <v>93545</v>
      </c>
      <c r="GA2074">
        <v>42</v>
      </c>
      <c r="GB2074">
        <v>3</v>
      </c>
      <c r="GC2074">
        <f>SUM(Table3[[#This Row],[Dx_Circulatory]:[a_Dx_Circulatory]])</f>
        <v>45</v>
      </c>
      <c r="GD2074">
        <v>2011</v>
      </c>
      <c r="GF2074">
        <v>106141338</v>
      </c>
      <c r="GG2074">
        <v>141338</v>
      </c>
      <c r="GH2074" s="2" t="s">
        <v>547</v>
      </c>
      <c r="GI2074" s="2" t="s">
        <v>4055</v>
      </c>
      <c r="GJ2074">
        <v>42</v>
      </c>
      <c r="GK2074">
        <v>3</v>
      </c>
      <c r="GL2074">
        <v>45</v>
      </c>
      <c r="GM2074">
        <v>2011</v>
      </c>
    </row>
    <row r="2075" spans="2:195" x14ac:dyDescent="0.35">
      <c r="B2075" s="1">
        <v>106150706</v>
      </c>
      <c r="C2075" s="1">
        <v>150706</v>
      </c>
      <c r="D2075" s="1" t="s">
        <v>554</v>
      </c>
      <c r="E2075" s="1" t="s">
        <v>555</v>
      </c>
      <c r="F2075" s="1" t="s">
        <v>556</v>
      </c>
      <c r="G2075" s="1">
        <v>93215</v>
      </c>
      <c r="H2075" s="1"/>
      <c r="I2075" s="1"/>
      <c r="J2075" s="1"/>
      <c r="K2075" s="1"/>
      <c r="L2075" s="1"/>
      <c r="M2075" s="1"/>
      <c r="N2075" s="1"/>
      <c r="O2075" s="1"/>
      <c r="P2075" s="1"/>
      <c r="R2075" s="1"/>
      <c r="BL2075">
        <v>380</v>
      </c>
      <c r="EK2075">
        <v>223</v>
      </c>
      <c r="FS2075">
        <v>2011</v>
      </c>
      <c r="FU2075" s="1">
        <v>106150706</v>
      </c>
      <c r="FV2075" s="1">
        <v>150706</v>
      </c>
      <c r="FW2075" s="1" t="s">
        <v>554</v>
      </c>
      <c r="FX2075" s="1" t="s">
        <v>555</v>
      </c>
      <c r="FY2075" s="1" t="s">
        <v>556</v>
      </c>
      <c r="FZ2075" s="1">
        <v>93215</v>
      </c>
      <c r="GA2075">
        <v>380</v>
      </c>
      <c r="GB2075">
        <v>223</v>
      </c>
      <c r="GC2075">
        <f>SUM(Table3[[#This Row],[Dx_Circulatory]:[a_Dx_Circulatory]])</f>
        <v>603</v>
      </c>
      <c r="GD2075">
        <v>2011</v>
      </c>
      <c r="GF2075">
        <v>106150706</v>
      </c>
      <c r="GG2075">
        <v>150706</v>
      </c>
      <c r="GH2075" s="2" t="s">
        <v>554</v>
      </c>
      <c r="GI2075" s="2" t="s">
        <v>4056</v>
      </c>
      <c r="GJ2075">
        <v>380</v>
      </c>
      <c r="GK2075">
        <v>223</v>
      </c>
      <c r="GL2075">
        <v>603</v>
      </c>
      <c r="GM2075">
        <v>2011</v>
      </c>
    </row>
    <row r="2076" spans="2:195" x14ac:dyDescent="0.35">
      <c r="B2076" s="1">
        <v>106150722</v>
      </c>
      <c r="C2076" s="1">
        <v>150722</v>
      </c>
      <c r="D2076" s="1" t="s">
        <v>562</v>
      </c>
      <c r="E2076" s="1" t="s">
        <v>563</v>
      </c>
      <c r="F2076" s="1" t="s">
        <v>564</v>
      </c>
      <c r="G2076" s="1">
        <v>93301</v>
      </c>
      <c r="H2076" s="1"/>
      <c r="I2076" s="1"/>
      <c r="J2076" s="1"/>
      <c r="K2076" s="1"/>
      <c r="L2076" s="1"/>
      <c r="M2076" s="1"/>
      <c r="N2076" s="1"/>
      <c r="O2076" s="1"/>
      <c r="P2076" s="1"/>
      <c r="R2076" s="1"/>
      <c r="BL2076">
        <v>639</v>
      </c>
      <c r="EK2076">
        <v>1457</v>
      </c>
      <c r="FS2076">
        <v>2011</v>
      </c>
      <c r="FU2076" s="1">
        <v>106150722</v>
      </c>
      <c r="FV2076" s="1">
        <v>150722</v>
      </c>
      <c r="FW2076" s="1" t="s">
        <v>562</v>
      </c>
      <c r="FX2076" s="1" t="s">
        <v>563</v>
      </c>
      <c r="FY2076" s="1" t="s">
        <v>564</v>
      </c>
      <c r="FZ2076" s="1">
        <v>93301</v>
      </c>
      <c r="GA2076">
        <v>639</v>
      </c>
      <c r="GB2076">
        <v>1457</v>
      </c>
      <c r="GC2076">
        <f>SUM(Table3[[#This Row],[Dx_Circulatory]:[a_Dx_Circulatory]])</f>
        <v>2096</v>
      </c>
      <c r="GD2076">
        <v>2011</v>
      </c>
      <c r="GF2076">
        <v>106150722</v>
      </c>
      <c r="GG2076">
        <v>150722</v>
      </c>
      <c r="GH2076" s="2" t="s">
        <v>562</v>
      </c>
      <c r="GI2076" s="2" t="s">
        <v>4057</v>
      </c>
      <c r="GJ2076">
        <v>639</v>
      </c>
      <c r="GK2076">
        <v>1457</v>
      </c>
      <c r="GL2076">
        <v>2096</v>
      </c>
      <c r="GM2076">
        <v>2011</v>
      </c>
    </row>
    <row r="2077" spans="2:195" x14ac:dyDescent="0.35">
      <c r="B2077" s="1">
        <v>106150736</v>
      </c>
      <c r="C2077" s="1">
        <v>150736</v>
      </c>
      <c r="D2077" s="1" t="s">
        <v>569</v>
      </c>
      <c r="E2077" s="1" t="s">
        <v>2837</v>
      </c>
      <c r="F2077" s="1" t="s">
        <v>564</v>
      </c>
      <c r="G2077" s="1">
        <v>93306</v>
      </c>
      <c r="H2077" s="1"/>
      <c r="I2077" s="1"/>
      <c r="J2077" s="1"/>
      <c r="K2077" s="1"/>
      <c r="L2077" s="1"/>
      <c r="M2077" s="1"/>
      <c r="N2077" s="1"/>
      <c r="O2077" s="1"/>
      <c r="P2077" s="1"/>
      <c r="R2077" s="1"/>
      <c r="BL2077">
        <v>655</v>
      </c>
      <c r="EK2077">
        <v>477</v>
      </c>
      <c r="FS2077">
        <v>2011</v>
      </c>
      <c r="FU2077" s="1">
        <v>106150736</v>
      </c>
      <c r="FV2077" s="1">
        <v>150736</v>
      </c>
      <c r="FW2077" s="1" t="s">
        <v>569</v>
      </c>
      <c r="FX2077" s="1" t="s">
        <v>2837</v>
      </c>
      <c r="FY2077" s="1" t="s">
        <v>564</v>
      </c>
      <c r="FZ2077" s="1">
        <v>93306</v>
      </c>
      <c r="GA2077">
        <v>655</v>
      </c>
      <c r="GB2077">
        <v>477</v>
      </c>
      <c r="GC2077">
        <f>SUM(Table3[[#This Row],[Dx_Circulatory]:[a_Dx_Circulatory]])</f>
        <v>1132</v>
      </c>
      <c r="GD2077">
        <v>2011</v>
      </c>
      <c r="GF2077">
        <v>106150736</v>
      </c>
      <c r="GG2077">
        <v>150736</v>
      </c>
      <c r="GH2077" s="2" t="s">
        <v>569</v>
      </c>
      <c r="GI2077" s="2" t="s">
        <v>4390</v>
      </c>
      <c r="GJ2077">
        <v>655</v>
      </c>
      <c r="GK2077">
        <v>477</v>
      </c>
      <c r="GL2077">
        <v>1132</v>
      </c>
      <c r="GM2077">
        <v>2011</v>
      </c>
    </row>
    <row r="2078" spans="2:195" x14ac:dyDescent="0.35">
      <c r="B2078" s="1">
        <v>106150737</v>
      </c>
      <c r="C2078" s="1">
        <v>150737</v>
      </c>
      <c r="D2078" s="1" t="s">
        <v>575</v>
      </c>
      <c r="E2078" s="1" t="s">
        <v>576</v>
      </c>
      <c r="F2078" s="1" t="s">
        <v>577</v>
      </c>
      <c r="G2078" s="1">
        <v>93240</v>
      </c>
      <c r="H2078" s="1"/>
      <c r="I2078" s="1"/>
      <c r="J2078" s="1"/>
      <c r="K2078" s="1"/>
      <c r="L2078" s="1"/>
      <c r="M2078" s="1"/>
      <c r="N2078" s="1"/>
      <c r="O2078" s="1"/>
      <c r="P2078" s="1"/>
      <c r="R2078" s="1"/>
      <c r="BL2078">
        <v>241</v>
      </c>
      <c r="EK2078">
        <v>107</v>
      </c>
      <c r="FS2078">
        <v>2011</v>
      </c>
      <c r="FU2078" s="1">
        <v>106150737</v>
      </c>
      <c r="FV2078" s="1">
        <v>150737</v>
      </c>
      <c r="FW2078" s="1" t="s">
        <v>575</v>
      </c>
      <c r="FX2078" s="1" t="s">
        <v>576</v>
      </c>
      <c r="FY2078" s="1" t="s">
        <v>577</v>
      </c>
      <c r="FZ2078" s="1">
        <v>93240</v>
      </c>
      <c r="GA2078">
        <v>241</v>
      </c>
      <c r="GB2078">
        <v>107</v>
      </c>
      <c r="GC2078">
        <f>SUM(Table3[[#This Row],[Dx_Circulatory]:[a_Dx_Circulatory]])</f>
        <v>348</v>
      </c>
      <c r="GD2078">
        <v>2011</v>
      </c>
      <c r="GF2078">
        <v>106150737</v>
      </c>
      <c r="GG2078">
        <v>150737</v>
      </c>
      <c r="GH2078" s="2" t="s">
        <v>575</v>
      </c>
      <c r="GI2078" s="2" t="s">
        <v>4059</v>
      </c>
      <c r="GJ2078">
        <v>241</v>
      </c>
      <c r="GK2078">
        <v>107</v>
      </c>
      <c r="GL2078">
        <v>348</v>
      </c>
      <c r="GM2078">
        <v>2011</v>
      </c>
    </row>
    <row r="2079" spans="2:195" x14ac:dyDescent="0.35">
      <c r="B2079" s="1">
        <v>106150761</v>
      </c>
      <c r="C2079" s="1">
        <v>150761</v>
      </c>
      <c r="D2079" s="1" t="s">
        <v>582</v>
      </c>
      <c r="E2079" s="1" t="s">
        <v>583</v>
      </c>
      <c r="F2079" s="1" t="s">
        <v>564</v>
      </c>
      <c r="G2079" s="1">
        <v>93301</v>
      </c>
      <c r="H2079" s="1"/>
      <c r="I2079" s="1"/>
      <c r="J2079" s="1"/>
      <c r="K2079" s="1"/>
      <c r="L2079" s="1"/>
      <c r="M2079" s="1"/>
      <c r="N2079" s="1"/>
      <c r="O2079" s="1"/>
      <c r="P2079" s="1"/>
      <c r="R2079" s="1"/>
      <c r="BL2079">
        <v>773</v>
      </c>
      <c r="EK2079">
        <v>877</v>
      </c>
      <c r="FS2079">
        <v>2011</v>
      </c>
      <c r="FU2079" s="1">
        <v>106150761</v>
      </c>
      <c r="FV2079" s="1">
        <v>150761</v>
      </c>
      <c r="FW2079" s="1" t="s">
        <v>582</v>
      </c>
      <c r="FX2079" s="1" t="s">
        <v>583</v>
      </c>
      <c r="FY2079" s="1" t="s">
        <v>564</v>
      </c>
      <c r="FZ2079" s="1">
        <v>93301</v>
      </c>
      <c r="GA2079">
        <v>773</v>
      </c>
      <c r="GB2079">
        <v>877</v>
      </c>
      <c r="GC2079">
        <f>SUM(Table3[[#This Row],[Dx_Circulatory]:[a_Dx_Circulatory]])</f>
        <v>1650</v>
      </c>
      <c r="GD2079">
        <v>2011</v>
      </c>
      <c r="GF2079">
        <v>106150761</v>
      </c>
      <c r="GG2079">
        <v>150761</v>
      </c>
      <c r="GH2079" s="2" t="s">
        <v>582</v>
      </c>
      <c r="GI2079" s="2" t="s">
        <v>4060</v>
      </c>
      <c r="GJ2079">
        <v>773</v>
      </c>
      <c r="GK2079">
        <v>877</v>
      </c>
      <c r="GL2079">
        <v>1650</v>
      </c>
      <c r="GM2079">
        <v>2011</v>
      </c>
    </row>
    <row r="2080" spans="2:195" x14ac:dyDescent="0.35">
      <c r="B2080" s="1">
        <v>106150782</v>
      </c>
      <c r="C2080" s="1">
        <v>150782</v>
      </c>
      <c r="D2080" s="1" t="s">
        <v>587</v>
      </c>
      <c r="E2080" s="1" t="s">
        <v>588</v>
      </c>
      <c r="F2080" s="1" t="s">
        <v>589</v>
      </c>
      <c r="G2080" s="1">
        <v>93555</v>
      </c>
      <c r="H2080" s="1"/>
      <c r="I2080" s="1"/>
      <c r="J2080" s="1"/>
      <c r="K2080" s="1"/>
      <c r="L2080" s="1"/>
      <c r="M2080" s="1"/>
      <c r="N2080" s="1"/>
      <c r="O2080" s="1"/>
      <c r="P2080" s="1"/>
      <c r="R2080" s="1"/>
      <c r="BL2080">
        <v>612</v>
      </c>
      <c r="EK2080">
        <v>184</v>
      </c>
      <c r="FS2080">
        <v>2011</v>
      </c>
      <c r="FU2080" s="1">
        <v>106150782</v>
      </c>
      <c r="FV2080" s="1">
        <v>150782</v>
      </c>
      <c r="FW2080" s="1" t="s">
        <v>587</v>
      </c>
      <c r="FX2080" s="1" t="s">
        <v>588</v>
      </c>
      <c r="FY2080" s="1" t="s">
        <v>589</v>
      </c>
      <c r="FZ2080" s="1">
        <v>93555</v>
      </c>
      <c r="GA2080">
        <v>612</v>
      </c>
      <c r="GB2080">
        <v>184</v>
      </c>
      <c r="GC2080">
        <f>SUM(Table3[[#This Row],[Dx_Circulatory]:[a_Dx_Circulatory]])</f>
        <v>796</v>
      </c>
      <c r="GD2080">
        <v>2011</v>
      </c>
      <c r="GF2080">
        <v>106150782</v>
      </c>
      <c r="GG2080">
        <v>150782</v>
      </c>
      <c r="GH2080" s="2" t="s">
        <v>587</v>
      </c>
      <c r="GI2080" s="2" t="s">
        <v>4061</v>
      </c>
      <c r="GJ2080">
        <v>612</v>
      </c>
      <c r="GK2080">
        <v>184</v>
      </c>
      <c r="GL2080">
        <v>796</v>
      </c>
      <c r="GM2080">
        <v>2011</v>
      </c>
    </row>
    <row r="2081" spans="2:195" x14ac:dyDescent="0.35">
      <c r="B2081" s="1">
        <v>106150788</v>
      </c>
      <c r="C2081" s="1">
        <v>150788</v>
      </c>
      <c r="D2081" s="1" t="s">
        <v>594</v>
      </c>
      <c r="E2081" s="1" t="s">
        <v>2581</v>
      </c>
      <c r="F2081" s="1" t="s">
        <v>564</v>
      </c>
      <c r="G2081" s="1">
        <v>93301</v>
      </c>
      <c r="H2081" s="1"/>
      <c r="I2081" s="1"/>
      <c r="J2081" s="1"/>
      <c r="K2081" s="1"/>
      <c r="L2081" s="1"/>
      <c r="M2081" s="1"/>
      <c r="N2081" s="1"/>
      <c r="O2081" s="1"/>
      <c r="P2081" s="1"/>
      <c r="R2081" s="1"/>
      <c r="BL2081">
        <v>932</v>
      </c>
      <c r="EK2081">
        <v>2636</v>
      </c>
      <c r="FS2081">
        <v>2011</v>
      </c>
      <c r="FU2081" s="1">
        <v>106150788</v>
      </c>
      <c r="FV2081" s="1">
        <v>150788</v>
      </c>
      <c r="FW2081" s="1" t="s">
        <v>594</v>
      </c>
      <c r="FX2081" s="1" t="s">
        <v>2581</v>
      </c>
      <c r="FY2081" s="1" t="s">
        <v>564</v>
      </c>
      <c r="FZ2081" s="1">
        <v>93301</v>
      </c>
      <c r="GA2081">
        <v>932</v>
      </c>
      <c r="GB2081">
        <v>2636</v>
      </c>
      <c r="GC2081">
        <f>SUM(Table3[[#This Row],[Dx_Circulatory]:[a_Dx_Circulatory]])</f>
        <v>3568</v>
      </c>
      <c r="GD2081">
        <v>2011</v>
      </c>
      <c r="GF2081">
        <v>106150788</v>
      </c>
      <c r="GG2081">
        <v>150788</v>
      </c>
      <c r="GH2081" s="2" t="s">
        <v>594</v>
      </c>
      <c r="GI2081" s="2" t="s">
        <v>4365</v>
      </c>
      <c r="GJ2081">
        <v>932</v>
      </c>
      <c r="GK2081">
        <v>2636</v>
      </c>
      <c r="GL2081">
        <v>3568</v>
      </c>
      <c r="GM2081">
        <v>2011</v>
      </c>
    </row>
    <row r="2082" spans="2:195" x14ac:dyDescent="0.35">
      <c r="B2082" s="1">
        <v>106150808</v>
      </c>
      <c r="C2082" s="1">
        <v>150808</v>
      </c>
      <c r="D2082" s="1" t="s">
        <v>598</v>
      </c>
      <c r="E2082" s="1" t="s">
        <v>599</v>
      </c>
      <c r="F2082" s="1" t="s">
        <v>600</v>
      </c>
      <c r="G2082" s="1">
        <v>93561</v>
      </c>
      <c r="H2082" s="1"/>
      <c r="I2082" s="1"/>
      <c r="J2082" s="1"/>
      <c r="K2082" s="1"/>
      <c r="L2082" s="1"/>
      <c r="M2082" s="1"/>
      <c r="N2082" s="1"/>
      <c r="O2082" s="1"/>
      <c r="P2082" s="1"/>
      <c r="R2082" s="1"/>
      <c r="BL2082">
        <v>289</v>
      </c>
      <c r="EK2082">
        <v>7</v>
      </c>
      <c r="FS2082">
        <v>2011</v>
      </c>
      <c r="FU2082" s="1">
        <v>106150808</v>
      </c>
      <c r="FV2082" s="1">
        <v>150808</v>
      </c>
      <c r="FW2082" s="1" t="s">
        <v>598</v>
      </c>
      <c r="FX2082" s="1" t="s">
        <v>599</v>
      </c>
      <c r="FY2082" s="1" t="s">
        <v>600</v>
      </c>
      <c r="FZ2082" s="1">
        <v>93561</v>
      </c>
      <c r="GA2082">
        <v>289</v>
      </c>
      <c r="GB2082">
        <v>7</v>
      </c>
      <c r="GC2082">
        <f>SUM(Table3[[#This Row],[Dx_Circulatory]:[a_Dx_Circulatory]])</f>
        <v>296</v>
      </c>
      <c r="GD2082">
        <v>2011</v>
      </c>
      <c r="GF2082">
        <v>106150808</v>
      </c>
      <c r="GG2082">
        <v>150808</v>
      </c>
      <c r="GH2082" s="2" t="s">
        <v>598</v>
      </c>
      <c r="GI2082" s="2" t="s">
        <v>4063</v>
      </c>
      <c r="GJ2082">
        <v>289</v>
      </c>
      <c r="GK2082">
        <v>7</v>
      </c>
      <c r="GL2082">
        <v>296</v>
      </c>
      <c r="GM2082">
        <v>2011</v>
      </c>
    </row>
    <row r="2083" spans="2:195" x14ac:dyDescent="0.35">
      <c r="B2083" s="1">
        <v>106154101</v>
      </c>
      <c r="C2083" s="1">
        <v>154101</v>
      </c>
      <c r="D2083" s="1" t="s">
        <v>605</v>
      </c>
      <c r="E2083" s="1" t="s">
        <v>606</v>
      </c>
      <c r="F2083" s="1" t="s">
        <v>564</v>
      </c>
      <c r="G2083" s="1">
        <v>93308</v>
      </c>
      <c r="H2083" s="1"/>
      <c r="I2083" s="1"/>
      <c r="J2083" s="1"/>
      <c r="K2083" s="1"/>
      <c r="L2083" s="1"/>
      <c r="M2083" s="1"/>
      <c r="N2083" s="1"/>
      <c r="O2083" s="1"/>
      <c r="P2083" s="1"/>
      <c r="R2083" s="1"/>
      <c r="BL2083">
        <v>558</v>
      </c>
      <c r="EK2083">
        <v>1322</v>
      </c>
      <c r="FS2083">
        <v>2011</v>
      </c>
      <c r="FU2083" s="1">
        <v>106154101</v>
      </c>
      <c r="FV2083" s="1">
        <v>154101</v>
      </c>
      <c r="FW2083" s="1" t="s">
        <v>605</v>
      </c>
      <c r="FX2083" s="1" t="s">
        <v>606</v>
      </c>
      <c r="FY2083" s="1" t="s">
        <v>564</v>
      </c>
      <c r="FZ2083" s="1">
        <v>93308</v>
      </c>
      <c r="GA2083">
        <v>558</v>
      </c>
      <c r="GB2083">
        <v>1322</v>
      </c>
      <c r="GC2083">
        <f>SUM(Table3[[#This Row],[Dx_Circulatory]:[a_Dx_Circulatory]])</f>
        <v>1880</v>
      </c>
      <c r="GD2083">
        <v>2011</v>
      </c>
      <c r="GF2083">
        <v>106154101</v>
      </c>
      <c r="GG2083">
        <v>154101</v>
      </c>
      <c r="GH2083" s="2" t="s">
        <v>605</v>
      </c>
      <c r="GI2083" s="2" t="s">
        <v>4064</v>
      </c>
      <c r="GJ2083">
        <v>558</v>
      </c>
      <c r="GK2083">
        <v>1322</v>
      </c>
      <c r="GL2083">
        <v>1880</v>
      </c>
      <c r="GM2083">
        <v>2011</v>
      </c>
    </row>
    <row r="2084" spans="2:195" x14ac:dyDescent="0.35">
      <c r="B2084" s="1">
        <v>106160702</v>
      </c>
      <c r="C2084" s="1">
        <v>160702</v>
      </c>
      <c r="D2084" s="1" t="s">
        <v>610</v>
      </c>
      <c r="E2084" s="1" t="s">
        <v>611</v>
      </c>
      <c r="F2084" s="1" t="s">
        <v>612</v>
      </c>
      <c r="G2084" s="1">
        <v>93212</v>
      </c>
      <c r="H2084" s="1"/>
      <c r="I2084" s="1"/>
      <c r="J2084" s="1"/>
      <c r="K2084" s="1"/>
      <c r="L2084" s="1"/>
      <c r="M2084" s="1"/>
      <c r="N2084" s="1"/>
      <c r="O2084" s="1"/>
      <c r="P2084" s="1"/>
      <c r="R2084" s="1"/>
      <c r="BL2084">
        <v>94</v>
      </c>
      <c r="EK2084">
        <v>12</v>
      </c>
      <c r="FS2084">
        <v>2011</v>
      </c>
      <c r="FU2084" s="1">
        <v>106160702</v>
      </c>
      <c r="FV2084" s="1">
        <v>160702</v>
      </c>
      <c r="FW2084" s="1" t="s">
        <v>610</v>
      </c>
      <c r="FX2084" s="1" t="s">
        <v>611</v>
      </c>
      <c r="FY2084" s="1" t="s">
        <v>612</v>
      </c>
      <c r="FZ2084" s="1">
        <v>93212</v>
      </c>
      <c r="GA2084">
        <v>94</v>
      </c>
      <c r="GB2084">
        <v>12</v>
      </c>
      <c r="GC2084">
        <f>SUM(Table3[[#This Row],[Dx_Circulatory]:[a_Dx_Circulatory]])</f>
        <v>106</v>
      </c>
      <c r="GD2084">
        <v>2011</v>
      </c>
      <c r="GF2084">
        <v>106160702</v>
      </c>
      <c r="GG2084">
        <v>160702</v>
      </c>
      <c r="GH2084" s="2" t="s">
        <v>610</v>
      </c>
      <c r="GI2084" s="2" t="s">
        <v>4065</v>
      </c>
      <c r="GJ2084">
        <v>94</v>
      </c>
      <c r="GK2084">
        <v>12</v>
      </c>
      <c r="GL2084">
        <v>106</v>
      </c>
      <c r="GM2084">
        <v>2011</v>
      </c>
    </row>
    <row r="2085" spans="2:195" x14ac:dyDescent="0.35">
      <c r="B2085" s="1">
        <v>106164029</v>
      </c>
      <c r="C2085" s="1">
        <v>164029</v>
      </c>
      <c r="D2085" s="1" t="s">
        <v>2866</v>
      </c>
      <c r="E2085" s="1" t="s">
        <v>2867</v>
      </c>
      <c r="F2085" s="1" t="s">
        <v>620</v>
      </c>
      <c r="G2085" s="1">
        <v>93230</v>
      </c>
      <c r="H2085" s="1"/>
      <c r="I2085" s="1"/>
      <c r="J2085" s="1"/>
      <c r="K2085" s="1"/>
      <c r="L2085" s="1"/>
      <c r="M2085" s="1"/>
      <c r="N2085" s="1"/>
      <c r="O2085" s="1"/>
      <c r="P2085" s="1"/>
      <c r="R2085" s="1"/>
      <c r="BL2085">
        <v>1419</v>
      </c>
      <c r="EK2085">
        <v>1329</v>
      </c>
      <c r="FS2085">
        <v>2011</v>
      </c>
      <c r="FU2085" s="1">
        <v>106164029</v>
      </c>
      <c r="FV2085" s="1">
        <v>164029</v>
      </c>
      <c r="FW2085" s="1" t="s">
        <v>2866</v>
      </c>
      <c r="FX2085" s="1" t="s">
        <v>2867</v>
      </c>
      <c r="FY2085" s="1" t="s">
        <v>620</v>
      </c>
      <c r="FZ2085" s="1">
        <v>93230</v>
      </c>
      <c r="GA2085">
        <v>1419</v>
      </c>
      <c r="GB2085">
        <v>1329</v>
      </c>
      <c r="GC2085">
        <f>SUM(Table3[[#This Row],[Dx_Circulatory]:[a_Dx_Circulatory]])</f>
        <v>2748</v>
      </c>
      <c r="GD2085">
        <v>2011</v>
      </c>
      <c r="GF2085">
        <v>106164029</v>
      </c>
      <c r="GG2085">
        <v>164029</v>
      </c>
      <c r="GH2085" s="2" t="s">
        <v>2866</v>
      </c>
      <c r="GI2085" s="2" t="s">
        <v>4398</v>
      </c>
      <c r="GJ2085">
        <v>1419</v>
      </c>
      <c r="GK2085">
        <v>1329</v>
      </c>
      <c r="GL2085">
        <v>2748</v>
      </c>
      <c r="GM2085">
        <v>2011</v>
      </c>
    </row>
    <row r="2086" spans="2:195" x14ac:dyDescent="0.35">
      <c r="B2086" s="1">
        <v>106171049</v>
      </c>
      <c r="C2086" s="1">
        <v>171049</v>
      </c>
      <c r="D2086" s="1" t="s">
        <v>2838</v>
      </c>
      <c r="E2086" s="1" t="s">
        <v>630</v>
      </c>
      <c r="F2086" s="1" t="s">
        <v>631</v>
      </c>
      <c r="G2086" s="1">
        <v>95422</v>
      </c>
      <c r="H2086" s="1"/>
      <c r="I2086" s="1"/>
      <c r="J2086" s="1"/>
      <c r="K2086" s="1"/>
      <c r="L2086" s="1"/>
      <c r="M2086" s="1"/>
      <c r="N2086" s="1"/>
      <c r="O2086" s="1"/>
      <c r="P2086" s="1"/>
      <c r="R2086" s="1"/>
      <c r="BL2086">
        <v>387</v>
      </c>
      <c r="EK2086">
        <v>107</v>
      </c>
      <c r="FS2086">
        <v>2011</v>
      </c>
      <c r="FU2086" s="1">
        <v>106171049</v>
      </c>
      <c r="FV2086" s="1">
        <v>171049</v>
      </c>
      <c r="FW2086" s="1" t="s">
        <v>2838</v>
      </c>
      <c r="FX2086" s="1" t="s">
        <v>630</v>
      </c>
      <c r="FY2086" s="1" t="s">
        <v>631</v>
      </c>
      <c r="FZ2086" s="1">
        <v>95422</v>
      </c>
      <c r="GA2086">
        <v>387</v>
      </c>
      <c r="GB2086">
        <v>107</v>
      </c>
      <c r="GC2086">
        <f>SUM(Table3[[#This Row],[Dx_Circulatory]:[a_Dx_Circulatory]])</f>
        <v>494</v>
      </c>
      <c r="GD2086">
        <v>2011</v>
      </c>
      <c r="GF2086">
        <v>106171049</v>
      </c>
      <c r="GG2086">
        <v>171049</v>
      </c>
      <c r="GH2086" s="2" t="s">
        <v>2838</v>
      </c>
      <c r="GI2086" s="2" t="s">
        <v>4068</v>
      </c>
      <c r="GJ2086">
        <v>387</v>
      </c>
      <c r="GK2086">
        <v>107</v>
      </c>
      <c r="GL2086">
        <v>494</v>
      </c>
      <c r="GM2086">
        <v>2011</v>
      </c>
    </row>
    <row r="2087" spans="2:195" x14ac:dyDescent="0.35">
      <c r="B2087" s="1">
        <v>106171395</v>
      </c>
      <c r="C2087" s="1">
        <v>171395</v>
      </c>
      <c r="D2087" s="1" t="s">
        <v>637</v>
      </c>
      <c r="E2087" s="1" t="s">
        <v>638</v>
      </c>
      <c r="F2087" s="1" t="s">
        <v>639</v>
      </c>
      <c r="G2087" s="1">
        <v>95453</v>
      </c>
      <c r="H2087" s="1"/>
      <c r="I2087" s="1"/>
      <c r="J2087" s="1"/>
      <c r="K2087" s="1"/>
      <c r="L2087" s="1"/>
      <c r="M2087" s="1"/>
      <c r="N2087" s="1"/>
      <c r="O2087" s="1"/>
      <c r="P2087" s="1"/>
      <c r="R2087" s="1"/>
      <c r="BL2087">
        <v>663</v>
      </c>
      <c r="EK2087">
        <v>238</v>
      </c>
      <c r="FS2087">
        <v>2011</v>
      </c>
      <c r="FU2087" s="1">
        <v>106171395</v>
      </c>
      <c r="FV2087" s="1">
        <v>171395</v>
      </c>
      <c r="FW2087" s="1" t="s">
        <v>637</v>
      </c>
      <c r="FX2087" s="1" t="s">
        <v>638</v>
      </c>
      <c r="FY2087" s="1" t="s">
        <v>639</v>
      </c>
      <c r="FZ2087" s="1">
        <v>95453</v>
      </c>
      <c r="GA2087">
        <v>663</v>
      </c>
      <c r="GB2087">
        <v>238</v>
      </c>
      <c r="GC2087">
        <f>SUM(Table3[[#This Row],[Dx_Circulatory]:[a_Dx_Circulatory]])</f>
        <v>901</v>
      </c>
      <c r="GD2087">
        <v>2011</v>
      </c>
      <c r="GF2087">
        <v>106171395</v>
      </c>
      <c r="GG2087">
        <v>171395</v>
      </c>
      <c r="GH2087" s="2" t="s">
        <v>637</v>
      </c>
      <c r="GI2087" s="2" t="s">
        <v>4069</v>
      </c>
      <c r="GJ2087">
        <v>663</v>
      </c>
      <c r="GK2087">
        <v>238</v>
      </c>
      <c r="GL2087">
        <v>901</v>
      </c>
      <c r="GM2087">
        <v>2011</v>
      </c>
    </row>
    <row r="2088" spans="2:195" x14ac:dyDescent="0.35">
      <c r="B2088" s="1">
        <v>106184008</v>
      </c>
      <c r="C2088" s="1">
        <v>184008</v>
      </c>
      <c r="D2088" s="1" t="s">
        <v>644</v>
      </c>
      <c r="E2088" s="1" t="s">
        <v>645</v>
      </c>
      <c r="F2088" s="1" t="s">
        <v>646</v>
      </c>
      <c r="G2088" s="1">
        <v>96130</v>
      </c>
      <c r="H2088" s="1"/>
      <c r="I2088" s="1"/>
      <c r="J2088" s="1"/>
      <c r="K2088" s="1"/>
      <c r="L2088" s="1"/>
      <c r="M2088" s="1"/>
      <c r="N2088" s="1"/>
      <c r="O2088" s="1"/>
      <c r="P2088" s="1"/>
      <c r="R2088" s="1"/>
      <c r="BL2088">
        <v>246</v>
      </c>
      <c r="EK2088">
        <v>78</v>
      </c>
      <c r="FS2088">
        <v>2011</v>
      </c>
      <c r="FU2088" s="1">
        <v>106184008</v>
      </c>
      <c r="FV2088" s="1">
        <v>184008</v>
      </c>
      <c r="FW2088" s="1" t="s">
        <v>644</v>
      </c>
      <c r="FX2088" s="1" t="s">
        <v>645</v>
      </c>
      <c r="FY2088" s="1" t="s">
        <v>646</v>
      </c>
      <c r="FZ2088" s="1">
        <v>96130</v>
      </c>
      <c r="GA2088">
        <v>246</v>
      </c>
      <c r="GB2088">
        <v>78</v>
      </c>
      <c r="GC2088">
        <f>SUM(Table3[[#This Row],[Dx_Circulatory]:[a_Dx_Circulatory]])</f>
        <v>324</v>
      </c>
      <c r="GD2088">
        <v>2011</v>
      </c>
      <c r="GF2088">
        <v>106184008</v>
      </c>
      <c r="GG2088">
        <v>184008</v>
      </c>
      <c r="GH2088" s="2" t="s">
        <v>644</v>
      </c>
      <c r="GI2088" s="2" t="s">
        <v>4070</v>
      </c>
      <c r="GJ2088">
        <v>246</v>
      </c>
      <c r="GK2088">
        <v>78</v>
      </c>
      <c r="GL2088">
        <v>324</v>
      </c>
      <c r="GM2088">
        <v>2011</v>
      </c>
    </row>
    <row r="2089" spans="2:195" x14ac:dyDescent="0.35">
      <c r="B2089" s="1">
        <v>106190017</v>
      </c>
      <c r="C2089" s="1">
        <v>190017</v>
      </c>
      <c r="D2089" s="1" t="s">
        <v>652</v>
      </c>
      <c r="E2089" s="1" t="s">
        <v>653</v>
      </c>
      <c r="F2089" s="1" t="s">
        <v>654</v>
      </c>
      <c r="G2089" s="1">
        <v>91801</v>
      </c>
      <c r="H2089" s="1"/>
      <c r="I2089" s="1"/>
      <c r="J2089" s="1"/>
      <c r="K2089" s="1"/>
      <c r="L2089" s="1"/>
      <c r="M2089" s="1"/>
      <c r="N2089" s="1"/>
      <c r="O2089" s="1"/>
      <c r="P2089" s="1"/>
      <c r="R2089" s="1"/>
      <c r="BL2089">
        <v>281</v>
      </c>
      <c r="EK2089">
        <v>488</v>
      </c>
      <c r="FS2089">
        <v>2011</v>
      </c>
      <c r="FU2089" s="1">
        <v>106190017</v>
      </c>
      <c r="FV2089" s="1">
        <v>190017</v>
      </c>
      <c r="FW2089" s="1" t="s">
        <v>652</v>
      </c>
      <c r="FX2089" s="1" t="s">
        <v>653</v>
      </c>
      <c r="FY2089" s="1" t="s">
        <v>654</v>
      </c>
      <c r="FZ2089" s="1">
        <v>91801</v>
      </c>
      <c r="GA2089">
        <v>281</v>
      </c>
      <c r="GB2089">
        <v>488</v>
      </c>
      <c r="GC2089">
        <f>SUM(Table3[[#This Row],[Dx_Circulatory]:[a_Dx_Circulatory]])</f>
        <v>769</v>
      </c>
      <c r="GD2089">
        <v>2011</v>
      </c>
      <c r="GF2089">
        <v>106190017</v>
      </c>
      <c r="GG2089">
        <v>190017</v>
      </c>
      <c r="GH2089" s="2" t="s">
        <v>652</v>
      </c>
      <c r="GI2089" s="2" t="s">
        <v>4071</v>
      </c>
      <c r="GJ2089">
        <v>281</v>
      </c>
      <c r="GK2089">
        <v>488</v>
      </c>
      <c r="GL2089">
        <v>769</v>
      </c>
      <c r="GM2089">
        <v>2011</v>
      </c>
    </row>
    <row r="2090" spans="2:195" x14ac:dyDescent="0.35">
      <c r="B2090" s="1">
        <v>106190034</v>
      </c>
      <c r="C2090" s="1">
        <v>190034</v>
      </c>
      <c r="D2090" s="1" t="s">
        <v>2591</v>
      </c>
      <c r="E2090" s="1" t="s">
        <v>663</v>
      </c>
      <c r="F2090" s="1" t="s">
        <v>664</v>
      </c>
      <c r="G2090" s="1">
        <v>93534</v>
      </c>
      <c r="H2090" s="1"/>
      <c r="I2090" s="1"/>
      <c r="J2090" s="1"/>
      <c r="K2090" s="1"/>
      <c r="L2090" s="1"/>
      <c r="M2090" s="1"/>
      <c r="N2090" s="1"/>
      <c r="O2090" s="1"/>
      <c r="P2090" s="1"/>
      <c r="R2090" s="1"/>
      <c r="BL2090">
        <v>1409</v>
      </c>
      <c r="EK2090">
        <v>2358</v>
      </c>
      <c r="FS2090">
        <v>2011</v>
      </c>
      <c r="FU2090" s="1">
        <v>106190034</v>
      </c>
      <c r="FV2090" s="1">
        <v>190034</v>
      </c>
      <c r="FW2090" s="1" t="s">
        <v>2591</v>
      </c>
      <c r="FX2090" s="1" t="s">
        <v>663</v>
      </c>
      <c r="FY2090" s="1" t="s">
        <v>664</v>
      </c>
      <c r="FZ2090" s="1">
        <v>93534</v>
      </c>
      <c r="GA2090">
        <v>1409</v>
      </c>
      <c r="GB2090">
        <v>2358</v>
      </c>
      <c r="GC2090">
        <f>SUM(Table3[[#This Row],[Dx_Circulatory]:[a_Dx_Circulatory]])</f>
        <v>3767</v>
      </c>
      <c r="GD2090">
        <v>2011</v>
      </c>
      <c r="GF2090">
        <v>106190034</v>
      </c>
      <c r="GG2090">
        <v>190034</v>
      </c>
      <c r="GH2090" s="2" t="s">
        <v>2591</v>
      </c>
      <c r="GI2090" s="2" t="s">
        <v>4072</v>
      </c>
      <c r="GJ2090">
        <v>1409</v>
      </c>
      <c r="GK2090">
        <v>2358</v>
      </c>
      <c r="GL2090">
        <v>3767</v>
      </c>
      <c r="GM2090">
        <v>2011</v>
      </c>
    </row>
    <row r="2091" spans="2:195" x14ac:dyDescent="0.35">
      <c r="B2091" s="1">
        <v>106190045</v>
      </c>
      <c r="C2091" s="1">
        <v>190045</v>
      </c>
      <c r="D2091" s="1" t="s">
        <v>669</v>
      </c>
      <c r="E2091" s="1" t="s">
        <v>670</v>
      </c>
      <c r="F2091" s="1" t="s">
        <v>671</v>
      </c>
      <c r="G2091" s="1">
        <v>90704</v>
      </c>
      <c r="H2091" s="1"/>
      <c r="I2091" s="1"/>
      <c r="J2091" s="1"/>
      <c r="K2091" s="1"/>
      <c r="L2091" s="1"/>
      <c r="M2091" s="1"/>
      <c r="N2091" s="1"/>
      <c r="O2091" s="1"/>
      <c r="P2091" s="1"/>
      <c r="R2091" s="1"/>
      <c r="BL2091">
        <v>54</v>
      </c>
      <c r="EK2091">
        <v>2</v>
      </c>
      <c r="FS2091">
        <v>2011</v>
      </c>
      <c r="FU2091" s="1">
        <v>106190045</v>
      </c>
      <c r="FV2091" s="1">
        <v>190045</v>
      </c>
      <c r="FW2091" s="1" t="s">
        <v>669</v>
      </c>
      <c r="FX2091" s="1" t="s">
        <v>670</v>
      </c>
      <c r="FY2091" s="1" t="s">
        <v>671</v>
      </c>
      <c r="FZ2091" s="1">
        <v>90704</v>
      </c>
      <c r="GA2091">
        <v>54</v>
      </c>
      <c r="GB2091">
        <v>2</v>
      </c>
      <c r="GC2091">
        <f>SUM(Table3[[#This Row],[Dx_Circulatory]:[a_Dx_Circulatory]])</f>
        <v>56</v>
      </c>
      <c r="GD2091">
        <v>2011</v>
      </c>
      <c r="GF2091">
        <v>106190045</v>
      </c>
      <c r="GG2091">
        <v>190045</v>
      </c>
      <c r="GH2091" s="2" t="s">
        <v>669</v>
      </c>
      <c r="GI2091" s="2" t="s">
        <v>4073</v>
      </c>
      <c r="GJ2091">
        <v>54</v>
      </c>
      <c r="GK2091">
        <v>2</v>
      </c>
      <c r="GL2091">
        <v>56</v>
      </c>
      <c r="GM2091">
        <v>2011</v>
      </c>
    </row>
    <row r="2092" spans="2:195" x14ac:dyDescent="0.35">
      <c r="B2092" s="1">
        <v>106190053</v>
      </c>
      <c r="C2092" s="1">
        <v>190053</v>
      </c>
      <c r="D2092" s="1" t="s">
        <v>676</v>
      </c>
      <c r="E2092" s="1" t="s">
        <v>677</v>
      </c>
      <c r="F2092" s="1" t="s">
        <v>678</v>
      </c>
      <c r="G2092" s="1">
        <v>90801</v>
      </c>
      <c r="H2092" s="1"/>
      <c r="I2092" s="1"/>
      <c r="J2092" s="1"/>
      <c r="K2092" s="1"/>
      <c r="L2092" s="1"/>
      <c r="M2092" s="1"/>
      <c r="N2092" s="1"/>
      <c r="O2092" s="1"/>
      <c r="P2092" s="1"/>
      <c r="R2092" s="1"/>
      <c r="BL2092">
        <v>618</v>
      </c>
      <c r="EK2092">
        <v>1105</v>
      </c>
      <c r="FS2092">
        <v>2011</v>
      </c>
      <c r="FU2092" s="1">
        <v>106190053</v>
      </c>
      <c r="FV2092" s="1">
        <v>190053</v>
      </c>
      <c r="FW2092" s="1" t="s">
        <v>676</v>
      </c>
      <c r="FX2092" s="1" t="s">
        <v>677</v>
      </c>
      <c r="FY2092" s="1" t="s">
        <v>678</v>
      </c>
      <c r="FZ2092" s="1">
        <v>90801</v>
      </c>
      <c r="GA2092">
        <v>618</v>
      </c>
      <c r="GB2092">
        <v>1105</v>
      </c>
      <c r="GC2092">
        <f>SUM(Table3[[#This Row],[Dx_Circulatory]:[a_Dx_Circulatory]])</f>
        <v>1723</v>
      </c>
      <c r="GD2092">
        <v>2011</v>
      </c>
      <c r="GF2092">
        <v>106190053</v>
      </c>
      <c r="GG2092">
        <v>190053</v>
      </c>
      <c r="GH2092" s="2" t="s">
        <v>676</v>
      </c>
      <c r="GI2092" s="2" t="s">
        <v>4074</v>
      </c>
      <c r="GJ2092">
        <v>618</v>
      </c>
      <c r="GK2092">
        <v>1105</v>
      </c>
      <c r="GL2092">
        <v>1723</v>
      </c>
      <c r="GM2092">
        <v>2011</v>
      </c>
    </row>
    <row r="2093" spans="2:195" x14ac:dyDescent="0.35">
      <c r="B2093" s="1">
        <v>106190066</v>
      </c>
      <c r="C2093" s="1">
        <v>190066</v>
      </c>
      <c r="D2093" s="1" t="s">
        <v>683</v>
      </c>
      <c r="E2093" s="1" t="s">
        <v>684</v>
      </c>
      <c r="F2093" s="1" t="s">
        <v>685</v>
      </c>
      <c r="G2093" s="1">
        <v>90706</v>
      </c>
      <c r="H2093" s="1"/>
      <c r="I2093" s="1"/>
      <c r="J2093" s="1"/>
      <c r="K2093" s="1"/>
      <c r="L2093" s="1"/>
      <c r="M2093" s="1"/>
      <c r="N2093" s="1"/>
      <c r="O2093" s="1"/>
      <c r="P2093" s="1"/>
      <c r="R2093" s="1"/>
      <c r="BL2093">
        <v>129</v>
      </c>
      <c r="EK2093">
        <v>136</v>
      </c>
      <c r="FS2093">
        <v>2011</v>
      </c>
      <c r="FU2093" s="1">
        <v>106190066</v>
      </c>
      <c r="FV2093" s="1">
        <v>190066</v>
      </c>
      <c r="FW2093" s="1" t="s">
        <v>683</v>
      </c>
      <c r="FX2093" s="1" t="s">
        <v>684</v>
      </c>
      <c r="FY2093" s="1" t="s">
        <v>685</v>
      </c>
      <c r="FZ2093" s="1">
        <v>90706</v>
      </c>
      <c r="GA2093">
        <v>129</v>
      </c>
      <c r="GB2093">
        <v>136</v>
      </c>
      <c r="GC2093">
        <f>SUM(Table3[[#This Row],[Dx_Circulatory]:[a_Dx_Circulatory]])</f>
        <v>265</v>
      </c>
      <c r="GD2093">
        <v>2011</v>
      </c>
      <c r="GF2093">
        <v>106190066</v>
      </c>
      <c r="GG2093">
        <v>190066</v>
      </c>
      <c r="GH2093" s="2" t="s">
        <v>683</v>
      </c>
      <c r="GI2093" s="2" t="s">
        <v>4075</v>
      </c>
      <c r="GJ2093">
        <v>129</v>
      </c>
      <c r="GK2093">
        <v>136</v>
      </c>
      <c r="GL2093">
        <v>265</v>
      </c>
      <c r="GM2093">
        <v>2011</v>
      </c>
    </row>
    <row r="2094" spans="2:195" x14ac:dyDescent="0.35">
      <c r="B2094" s="1">
        <v>106190081</v>
      </c>
      <c r="C2094" s="1">
        <v>190081</v>
      </c>
      <c r="D2094" s="1" t="s">
        <v>690</v>
      </c>
      <c r="E2094" s="1" t="s">
        <v>691</v>
      </c>
      <c r="F2094" s="1" t="s">
        <v>692</v>
      </c>
      <c r="G2094" s="1">
        <v>90640</v>
      </c>
      <c r="H2094" s="1"/>
      <c r="I2094" s="1"/>
      <c r="J2094" s="1"/>
      <c r="K2094" s="1"/>
      <c r="L2094" s="1"/>
      <c r="M2094" s="1"/>
      <c r="N2094" s="1"/>
      <c r="O2094" s="1"/>
      <c r="P2094" s="1"/>
      <c r="R2094" s="1"/>
      <c r="BL2094">
        <v>416</v>
      </c>
      <c r="EK2094">
        <v>1179</v>
      </c>
      <c r="FS2094">
        <v>2011</v>
      </c>
      <c r="FU2094" s="1">
        <v>106190081</v>
      </c>
      <c r="FV2094" s="1">
        <v>190081</v>
      </c>
      <c r="FW2094" s="1" t="s">
        <v>690</v>
      </c>
      <c r="FX2094" s="1" t="s">
        <v>691</v>
      </c>
      <c r="FY2094" s="1" t="s">
        <v>692</v>
      </c>
      <c r="FZ2094" s="1">
        <v>90640</v>
      </c>
      <c r="GA2094">
        <v>416</v>
      </c>
      <c r="GB2094">
        <v>1179</v>
      </c>
      <c r="GC2094">
        <f>SUM(Table3[[#This Row],[Dx_Circulatory]:[a_Dx_Circulatory]])</f>
        <v>1595</v>
      </c>
      <c r="GD2094">
        <v>2011</v>
      </c>
      <c r="GF2094">
        <v>106190081</v>
      </c>
      <c r="GG2094">
        <v>190081</v>
      </c>
      <c r="GH2094" s="2" t="s">
        <v>690</v>
      </c>
      <c r="GI2094" s="2" t="s">
        <v>4076</v>
      </c>
      <c r="GJ2094">
        <v>416</v>
      </c>
      <c r="GK2094">
        <v>1179</v>
      </c>
      <c r="GL2094">
        <v>1595</v>
      </c>
      <c r="GM2094">
        <v>2011</v>
      </c>
    </row>
    <row r="2095" spans="2:195" x14ac:dyDescent="0.35">
      <c r="B2095" s="1">
        <v>106190110</v>
      </c>
      <c r="C2095" s="1">
        <v>190110</v>
      </c>
      <c r="D2095" s="1" t="s">
        <v>697</v>
      </c>
      <c r="E2095" s="1" t="s">
        <v>698</v>
      </c>
      <c r="F2095" s="1" t="s">
        <v>699</v>
      </c>
      <c r="G2095" s="1">
        <v>90231</v>
      </c>
      <c r="H2095" s="1"/>
      <c r="I2095" s="1"/>
      <c r="J2095" s="1"/>
      <c r="K2095" s="1"/>
      <c r="L2095" s="1"/>
      <c r="M2095" s="1"/>
      <c r="N2095" s="1"/>
      <c r="O2095" s="1"/>
      <c r="P2095" s="1"/>
      <c r="R2095" s="1"/>
      <c r="BL2095">
        <v>328</v>
      </c>
      <c r="EK2095">
        <v>713</v>
      </c>
      <c r="FS2095">
        <v>2011</v>
      </c>
      <c r="FU2095" s="1">
        <v>106190110</v>
      </c>
      <c r="FV2095" s="1">
        <v>190110</v>
      </c>
      <c r="FW2095" s="1" t="s">
        <v>697</v>
      </c>
      <c r="FX2095" s="1" t="s">
        <v>698</v>
      </c>
      <c r="FY2095" s="1" t="s">
        <v>699</v>
      </c>
      <c r="FZ2095" s="1">
        <v>90231</v>
      </c>
      <c r="GA2095">
        <v>328</v>
      </c>
      <c r="GB2095">
        <v>713</v>
      </c>
      <c r="GC2095">
        <f>SUM(Table3[[#This Row],[Dx_Circulatory]:[a_Dx_Circulatory]])</f>
        <v>1041</v>
      </c>
      <c r="GD2095">
        <v>2011</v>
      </c>
      <c r="GF2095">
        <v>106190110</v>
      </c>
      <c r="GG2095">
        <v>190110</v>
      </c>
      <c r="GH2095" s="2" t="s">
        <v>697</v>
      </c>
      <c r="GI2095" s="2" t="s">
        <v>4077</v>
      </c>
      <c r="GJ2095">
        <v>328</v>
      </c>
      <c r="GK2095">
        <v>713</v>
      </c>
      <c r="GL2095">
        <v>1041</v>
      </c>
      <c r="GM2095">
        <v>2011</v>
      </c>
    </row>
    <row r="2096" spans="2:195" x14ac:dyDescent="0.35">
      <c r="B2096" s="1">
        <v>106190125</v>
      </c>
      <c r="C2096" s="1">
        <v>190125</v>
      </c>
      <c r="D2096" s="1" t="s">
        <v>705</v>
      </c>
      <c r="E2096" s="1" t="s">
        <v>706</v>
      </c>
      <c r="F2096" s="1" t="s">
        <v>707</v>
      </c>
      <c r="G2096" s="1">
        <v>90015</v>
      </c>
      <c r="H2096" s="1"/>
      <c r="I2096" s="1"/>
      <c r="J2096" s="1"/>
      <c r="K2096" s="1"/>
      <c r="L2096" s="1"/>
      <c r="M2096" s="1"/>
      <c r="N2096" s="1"/>
      <c r="O2096" s="1"/>
      <c r="P2096" s="1"/>
      <c r="R2096" s="1"/>
      <c r="BL2096">
        <v>769</v>
      </c>
      <c r="EK2096">
        <v>1234</v>
      </c>
      <c r="FS2096">
        <v>2011</v>
      </c>
      <c r="FU2096" s="1">
        <v>106190125</v>
      </c>
      <c r="FV2096" s="1">
        <v>190125</v>
      </c>
      <c r="FW2096" s="1" t="s">
        <v>705</v>
      </c>
      <c r="FX2096" s="1" t="s">
        <v>706</v>
      </c>
      <c r="FY2096" s="1" t="s">
        <v>707</v>
      </c>
      <c r="FZ2096" s="1">
        <v>90015</v>
      </c>
      <c r="GA2096">
        <v>769</v>
      </c>
      <c r="GB2096">
        <v>1234</v>
      </c>
      <c r="GC2096">
        <f>SUM(Table3[[#This Row],[Dx_Circulatory]:[a_Dx_Circulatory]])</f>
        <v>2003</v>
      </c>
      <c r="GD2096">
        <v>2011</v>
      </c>
      <c r="GF2096">
        <v>106190125</v>
      </c>
      <c r="GG2096">
        <v>190125</v>
      </c>
      <c r="GH2096" s="2" t="s">
        <v>705</v>
      </c>
      <c r="GI2096" s="2" t="s">
        <v>4078</v>
      </c>
      <c r="GJ2096">
        <v>769</v>
      </c>
      <c r="GK2096">
        <v>1234</v>
      </c>
      <c r="GL2096">
        <v>2003</v>
      </c>
      <c r="GM2096">
        <v>2011</v>
      </c>
    </row>
    <row r="2097" spans="2:195" x14ac:dyDescent="0.35">
      <c r="B2097" s="1">
        <v>106190148</v>
      </c>
      <c r="C2097" s="1">
        <v>190148</v>
      </c>
      <c r="D2097" s="1" t="s">
        <v>2815</v>
      </c>
      <c r="E2097" s="1" t="s">
        <v>713</v>
      </c>
      <c r="F2097" s="1" t="s">
        <v>714</v>
      </c>
      <c r="G2097" s="1">
        <v>90301</v>
      </c>
      <c r="H2097" s="1"/>
      <c r="I2097" s="1"/>
      <c r="J2097" s="1"/>
      <c r="K2097" s="1"/>
      <c r="L2097" s="1"/>
      <c r="M2097" s="1"/>
      <c r="N2097" s="1"/>
      <c r="O2097" s="1"/>
      <c r="P2097" s="1"/>
      <c r="R2097" s="1"/>
      <c r="BL2097">
        <v>627</v>
      </c>
      <c r="EK2097">
        <v>3478</v>
      </c>
      <c r="FS2097">
        <v>2011</v>
      </c>
      <c r="FU2097" s="1">
        <v>106190148</v>
      </c>
      <c r="FV2097" s="1">
        <v>190148</v>
      </c>
      <c r="FW2097" s="1" t="s">
        <v>2815</v>
      </c>
      <c r="FX2097" s="1" t="s">
        <v>713</v>
      </c>
      <c r="FY2097" s="1" t="s">
        <v>714</v>
      </c>
      <c r="FZ2097" s="1">
        <v>90301</v>
      </c>
      <c r="GA2097">
        <v>627</v>
      </c>
      <c r="GB2097">
        <v>3478</v>
      </c>
      <c r="GC2097">
        <f>SUM(Table3[[#This Row],[Dx_Circulatory]:[a_Dx_Circulatory]])</f>
        <v>4105</v>
      </c>
      <c r="GD2097">
        <v>2011</v>
      </c>
      <c r="GF2097">
        <v>106190148</v>
      </c>
      <c r="GG2097">
        <v>190148</v>
      </c>
      <c r="GH2097" s="2" t="s">
        <v>2815</v>
      </c>
      <c r="GI2097" s="2" t="s">
        <v>4079</v>
      </c>
      <c r="GJ2097">
        <v>627</v>
      </c>
      <c r="GK2097">
        <v>3478</v>
      </c>
      <c r="GL2097">
        <v>4105</v>
      </c>
      <c r="GM2097">
        <v>2011</v>
      </c>
    </row>
    <row r="2098" spans="2:195" x14ac:dyDescent="0.35">
      <c r="B2098" s="1">
        <v>106190159</v>
      </c>
      <c r="C2098" s="1">
        <v>190159</v>
      </c>
      <c r="D2098" s="1" t="s">
        <v>719</v>
      </c>
      <c r="E2098" s="1" t="s">
        <v>720</v>
      </c>
      <c r="F2098" s="1" t="s">
        <v>721</v>
      </c>
      <c r="G2098" s="1">
        <v>90716</v>
      </c>
      <c r="H2098" s="1"/>
      <c r="I2098" s="1"/>
      <c r="J2098" s="1"/>
      <c r="K2098" s="1"/>
      <c r="L2098" s="1"/>
      <c r="M2098" s="1"/>
      <c r="N2098" s="1"/>
      <c r="O2098" s="1"/>
      <c r="P2098" s="1"/>
      <c r="R2098" s="1"/>
      <c r="BL2098">
        <v>236</v>
      </c>
      <c r="EK2098">
        <v>298</v>
      </c>
      <c r="FS2098">
        <v>2011</v>
      </c>
      <c r="FU2098" s="1">
        <v>106190159</v>
      </c>
      <c r="FV2098" s="1">
        <v>190159</v>
      </c>
      <c r="FW2098" s="1" t="s">
        <v>719</v>
      </c>
      <c r="FX2098" s="1" t="s">
        <v>720</v>
      </c>
      <c r="FY2098" s="1" t="s">
        <v>721</v>
      </c>
      <c r="FZ2098" s="1">
        <v>90716</v>
      </c>
      <c r="GA2098">
        <v>236</v>
      </c>
      <c r="GB2098">
        <v>298</v>
      </c>
      <c r="GC2098">
        <f>SUM(Table3[[#This Row],[Dx_Circulatory]:[a_Dx_Circulatory]])</f>
        <v>534</v>
      </c>
      <c r="GD2098">
        <v>2011</v>
      </c>
      <c r="GF2098">
        <v>106190159</v>
      </c>
      <c r="GG2098">
        <v>190159</v>
      </c>
      <c r="GH2098" s="2" t="s">
        <v>719</v>
      </c>
      <c r="GI2098" s="2" t="s">
        <v>4080</v>
      </c>
      <c r="GJ2098">
        <v>236</v>
      </c>
      <c r="GK2098">
        <v>298</v>
      </c>
      <c r="GL2098">
        <v>534</v>
      </c>
      <c r="GM2098">
        <v>2011</v>
      </c>
    </row>
    <row r="2099" spans="2:195" x14ac:dyDescent="0.35">
      <c r="B2099" s="1">
        <v>106190170</v>
      </c>
      <c r="C2099" s="1">
        <v>190170</v>
      </c>
      <c r="D2099" s="1" t="s">
        <v>726</v>
      </c>
      <c r="E2099" s="1" t="s">
        <v>727</v>
      </c>
      <c r="F2099" s="1" t="s">
        <v>707</v>
      </c>
      <c r="G2099" s="1">
        <v>90027</v>
      </c>
      <c r="H2099" s="1"/>
      <c r="I2099" s="1"/>
      <c r="J2099" s="1"/>
      <c r="K2099" s="1"/>
      <c r="L2099" s="1"/>
      <c r="M2099" s="1"/>
      <c r="N2099" s="1"/>
      <c r="O2099" s="1"/>
      <c r="P2099" s="1"/>
      <c r="R2099" s="1"/>
      <c r="BL2099">
        <v>107</v>
      </c>
      <c r="EK2099">
        <v>99</v>
      </c>
      <c r="FS2099">
        <v>2011</v>
      </c>
      <c r="FU2099" s="1">
        <v>106190170</v>
      </c>
      <c r="FV2099" s="1">
        <v>190170</v>
      </c>
      <c r="FW2099" s="1" t="s">
        <v>726</v>
      </c>
      <c r="FX2099" s="1" t="s">
        <v>727</v>
      </c>
      <c r="FY2099" s="1" t="s">
        <v>707</v>
      </c>
      <c r="FZ2099" s="1">
        <v>90027</v>
      </c>
      <c r="GA2099">
        <v>107</v>
      </c>
      <c r="GB2099">
        <v>99</v>
      </c>
      <c r="GC2099">
        <f>SUM(Table3[[#This Row],[Dx_Circulatory]:[a_Dx_Circulatory]])</f>
        <v>206</v>
      </c>
      <c r="GD2099">
        <v>2011</v>
      </c>
      <c r="GF2099">
        <v>106190170</v>
      </c>
      <c r="GG2099">
        <v>190170</v>
      </c>
      <c r="GH2099" s="2" t="s">
        <v>726</v>
      </c>
      <c r="GI2099" s="2" t="s">
        <v>4081</v>
      </c>
      <c r="GJ2099">
        <v>107</v>
      </c>
      <c r="GK2099">
        <v>99</v>
      </c>
      <c r="GL2099">
        <v>206</v>
      </c>
      <c r="GM2099">
        <v>2011</v>
      </c>
    </row>
    <row r="2100" spans="2:195" x14ac:dyDescent="0.35">
      <c r="B2100" s="1">
        <v>106190197</v>
      </c>
      <c r="C2100" s="1">
        <v>190197</v>
      </c>
      <c r="D2100" s="1" t="s">
        <v>2868</v>
      </c>
      <c r="E2100" s="1" t="s">
        <v>734</v>
      </c>
      <c r="F2100" s="1" t="s">
        <v>735</v>
      </c>
      <c r="G2100" s="1">
        <v>90255</v>
      </c>
      <c r="H2100" s="1"/>
      <c r="I2100" s="1"/>
      <c r="J2100" s="1"/>
      <c r="K2100" s="1"/>
      <c r="L2100" s="1"/>
      <c r="M2100" s="1"/>
      <c r="N2100" s="1"/>
      <c r="O2100" s="1"/>
      <c r="P2100" s="1"/>
      <c r="R2100" s="1"/>
      <c r="BL2100">
        <v>195</v>
      </c>
      <c r="EK2100">
        <v>586</v>
      </c>
      <c r="FS2100">
        <v>2011</v>
      </c>
      <c r="FU2100" s="1">
        <v>106190197</v>
      </c>
      <c r="FV2100" s="1">
        <v>190197</v>
      </c>
      <c r="FW2100" s="1" t="s">
        <v>2868</v>
      </c>
      <c r="FX2100" s="1" t="s">
        <v>734</v>
      </c>
      <c r="FY2100" s="1" t="s">
        <v>735</v>
      </c>
      <c r="FZ2100" s="1">
        <v>90255</v>
      </c>
      <c r="GA2100">
        <v>195</v>
      </c>
      <c r="GB2100">
        <v>586</v>
      </c>
      <c r="GC2100">
        <f>SUM(Table3[[#This Row],[Dx_Circulatory]:[a_Dx_Circulatory]])</f>
        <v>781</v>
      </c>
      <c r="GD2100">
        <v>2011</v>
      </c>
      <c r="GF2100">
        <v>106190197</v>
      </c>
      <c r="GG2100">
        <v>190197</v>
      </c>
      <c r="GH2100" s="2" t="s">
        <v>2868</v>
      </c>
      <c r="GI2100" s="2" t="s">
        <v>4082</v>
      </c>
      <c r="GJ2100">
        <v>195</v>
      </c>
      <c r="GK2100">
        <v>586</v>
      </c>
      <c r="GL2100">
        <v>781</v>
      </c>
      <c r="GM2100">
        <v>2011</v>
      </c>
    </row>
    <row r="2101" spans="2:195" x14ac:dyDescent="0.35">
      <c r="B2101" s="1">
        <v>106190198</v>
      </c>
      <c r="C2101" s="1">
        <v>190198</v>
      </c>
      <c r="D2101" s="1" t="s">
        <v>740</v>
      </c>
      <c r="E2101" s="1" t="s">
        <v>741</v>
      </c>
      <c r="F2101" s="1" t="s">
        <v>707</v>
      </c>
      <c r="G2101" s="1">
        <v>90023</v>
      </c>
      <c r="H2101" s="1"/>
      <c r="I2101" s="1"/>
      <c r="J2101" s="1"/>
      <c r="K2101" s="1"/>
      <c r="L2101" s="1"/>
      <c r="M2101" s="1"/>
      <c r="N2101" s="1"/>
      <c r="O2101" s="1"/>
      <c r="P2101" s="1"/>
      <c r="R2101" s="1"/>
      <c r="BL2101">
        <v>50</v>
      </c>
      <c r="EK2101">
        <v>247</v>
      </c>
      <c r="FS2101">
        <v>2011</v>
      </c>
      <c r="FU2101" s="1">
        <v>106190198</v>
      </c>
      <c r="FV2101" s="1">
        <v>190198</v>
      </c>
      <c r="FW2101" s="1" t="s">
        <v>740</v>
      </c>
      <c r="FX2101" s="1" t="s">
        <v>741</v>
      </c>
      <c r="FY2101" s="1" t="s">
        <v>707</v>
      </c>
      <c r="FZ2101" s="1">
        <v>90023</v>
      </c>
      <c r="GA2101">
        <v>50</v>
      </c>
      <c r="GB2101">
        <v>247</v>
      </c>
      <c r="GC2101">
        <f>SUM(Table3[[#This Row],[Dx_Circulatory]:[a_Dx_Circulatory]])</f>
        <v>297</v>
      </c>
      <c r="GD2101">
        <v>2011</v>
      </c>
      <c r="GF2101">
        <v>106190198</v>
      </c>
      <c r="GG2101">
        <v>190198</v>
      </c>
      <c r="GH2101" s="2" t="s">
        <v>740</v>
      </c>
      <c r="GI2101" s="2" t="s">
        <v>4083</v>
      </c>
      <c r="GJ2101">
        <v>50</v>
      </c>
      <c r="GK2101">
        <v>247</v>
      </c>
      <c r="GL2101">
        <v>297</v>
      </c>
      <c r="GM2101">
        <v>2011</v>
      </c>
    </row>
    <row r="2102" spans="2:195" x14ac:dyDescent="0.35">
      <c r="B2102" s="1">
        <v>106190200</v>
      </c>
      <c r="C2102" s="1">
        <v>190200</v>
      </c>
      <c r="D2102" s="1" t="s">
        <v>747</v>
      </c>
      <c r="E2102" s="1" t="s">
        <v>748</v>
      </c>
      <c r="F2102" s="1" t="s">
        <v>749</v>
      </c>
      <c r="G2102" s="1">
        <v>91776</v>
      </c>
      <c r="H2102" s="1"/>
      <c r="I2102" s="1"/>
      <c r="J2102" s="1"/>
      <c r="K2102" s="1"/>
      <c r="L2102" s="1"/>
      <c r="M2102" s="1"/>
      <c r="N2102" s="1"/>
      <c r="O2102" s="1"/>
      <c r="P2102" s="1"/>
      <c r="R2102" s="1"/>
      <c r="BL2102">
        <v>302</v>
      </c>
      <c r="EK2102">
        <v>884</v>
      </c>
      <c r="FS2102">
        <v>2011</v>
      </c>
      <c r="FU2102" s="1">
        <v>106190200</v>
      </c>
      <c r="FV2102" s="1">
        <v>190200</v>
      </c>
      <c r="FW2102" s="1" t="s">
        <v>747</v>
      </c>
      <c r="FX2102" s="1" t="s">
        <v>748</v>
      </c>
      <c r="FY2102" s="1" t="s">
        <v>749</v>
      </c>
      <c r="FZ2102" s="1">
        <v>91776</v>
      </c>
      <c r="GA2102">
        <v>302</v>
      </c>
      <c r="GB2102">
        <v>884</v>
      </c>
      <c r="GC2102">
        <f>SUM(Table3[[#This Row],[Dx_Circulatory]:[a_Dx_Circulatory]])</f>
        <v>1186</v>
      </c>
      <c r="GD2102">
        <v>2011</v>
      </c>
      <c r="GF2102">
        <v>106190200</v>
      </c>
      <c r="GG2102">
        <v>190200</v>
      </c>
      <c r="GH2102" s="2" t="s">
        <v>747</v>
      </c>
      <c r="GI2102" s="2" t="s">
        <v>4084</v>
      </c>
      <c r="GJ2102">
        <v>302</v>
      </c>
      <c r="GK2102">
        <v>884</v>
      </c>
      <c r="GL2102">
        <v>1186</v>
      </c>
      <c r="GM2102">
        <v>2011</v>
      </c>
    </row>
    <row r="2103" spans="2:195" x14ac:dyDescent="0.35">
      <c r="B2103" s="1">
        <v>106190240</v>
      </c>
      <c r="C2103" s="1">
        <v>190240</v>
      </c>
      <c r="D2103" s="1" t="s">
        <v>757</v>
      </c>
      <c r="E2103" s="1" t="s">
        <v>758</v>
      </c>
      <c r="F2103" s="1" t="s">
        <v>759</v>
      </c>
      <c r="G2103" s="1">
        <v>90712</v>
      </c>
      <c r="H2103" s="1"/>
      <c r="I2103" s="1"/>
      <c r="J2103" s="1"/>
      <c r="K2103" s="1"/>
      <c r="L2103" s="1"/>
      <c r="M2103" s="1"/>
      <c r="N2103" s="1"/>
      <c r="O2103" s="1"/>
      <c r="P2103" s="1"/>
      <c r="R2103" s="1"/>
      <c r="BL2103">
        <v>998</v>
      </c>
      <c r="EK2103">
        <v>1374</v>
      </c>
      <c r="FS2103">
        <v>2011</v>
      </c>
      <c r="FU2103" s="1">
        <v>106190240</v>
      </c>
      <c r="FV2103" s="1">
        <v>190240</v>
      </c>
      <c r="FW2103" s="1" t="s">
        <v>757</v>
      </c>
      <c r="FX2103" s="1" t="s">
        <v>758</v>
      </c>
      <c r="FY2103" s="1" t="s">
        <v>759</v>
      </c>
      <c r="FZ2103" s="1">
        <v>90712</v>
      </c>
      <c r="GA2103">
        <v>998</v>
      </c>
      <c r="GB2103">
        <v>1374</v>
      </c>
      <c r="GC2103">
        <f>SUM(Table3[[#This Row],[Dx_Circulatory]:[a_Dx_Circulatory]])</f>
        <v>2372</v>
      </c>
      <c r="GD2103">
        <v>2011</v>
      </c>
      <c r="GF2103">
        <v>106190240</v>
      </c>
      <c r="GG2103">
        <v>190240</v>
      </c>
      <c r="GH2103" s="2" t="s">
        <v>757</v>
      </c>
      <c r="GI2103" s="2" t="s">
        <v>4086</v>
      </c>
      <c r="GJ2103">
        <v>998</v>
      </c>
      <c r="GK2103">
        <v>1374</v>
      </c>
      <c r="GL2103">
        <v>2372</v>
      </c>
      <c r="GM2103">
        <v>2011</v>
      </c>
    </row>
    <row r="2104" spans="2:195" x14ac:dyDescent="0.35">
      <c r="B2104" s="1">
        <v>106190243</v>
      </c>
      <c r="C2104" s="1">
        <v>190243</v>
      </c>
      <c r="D2104" s="1" t="s">
        <v>763</v>
      </c>
      <c r="E2104" s="1" t="s">
        <v>764</v>
      </c>
      <c r="F2104" s="1" t="s">
        <v>765</v>
      </c>
      <c r="G2104" s="1">
        <v>90241</v>
      </c>
      <c r="H2104" s="1"/>
      <c r="I2104" s="1"/>
      <c r="J2104" s="1"/>
      <c r="K2104" s="1"/>
      <c r="L2104" s="1"/>
      <c r="M2104" s="1"/>
      <c r="N2104" s="1"/>
      <c r="O2104" s="1"/>
      <c r="P2104" s="1"/>
      <c r="R2104" s="1"/>
      <c r="BL2104">
        <v>717</v>
      </c>
      <c r="EK2104">
        <v>1566</v>
      </c>
      <c r="FS2104">
        <v>2011</v>
      </c>
      <c r="FU2104" s="1">
        <v>106190243</v>
      </c>
      <c r="FV2104" s="1">
        <v>190243</v>
      </c>
      <c r="FW2104" s="1" t="s">
        <v>763</v>
      </c>
      <c r="FX2104" s="1" t="s">
        <v>764</v>
      </c>
      <c r="FY2104" s="1" t="s">
        <v>765</v>
      </c>
      <c r="FZ2104" s="1">
        <v>90241</v>
      </c>
      <c r="GA2104">
        <v>717</v>
      </c>
      <c r="GB2104">
        <v>1566</v>
      </c>
      <c r="GC2104">
        <f>SUM(Table3[[#This Row],[Dx_Circulatory]:[a_Dx_Circulatory]])</f>
        <v>2283</v>
      </c>
      <c r="GD2104">
        <v>2011</v>
      </c>
      <c r="GF2104">
        <v>106190243</v>
      </c>
      <c r="GG2104">
        <v>190243</v>
      </c>
      <c r="GH2104" s="2" t="s">
        <v>763</v>
      </c>
      <c r="GI2104" s="2" t="s">
        <v>4087</v>
      </c>
      <c r="GJ2104">
        <v>717</v>
      </c>
      <c r="GK2104">
        <v>1566</v>
      </c>
      <c r="GL2104">
        <v>2283</v>
      </c>
      <c r="GM2104">
        <v>2011</v>
      </c>
    </row>
    <row r="2105" spans="2:195" x14ac:dyDescent="0.35">
      <c r="B2105" s="1">
        <v>106190256</v>
      </c>
      <c r="C2105" s="1">
        <v>190256</v>
      </c>
      <c r="D2105" s="1" t="s">
        <v>770</v>
      </c>
      <c r="E2105" s="1" t="s">
        <v>771</v>
      </c>
      <c r="F2105" s="1" t="s">
        <v>707</v>
      </c>
      <c r="G2105" s="1">
        <v>90023</v>
      </c>
      <c r="H2105" s="1"/>
      <c r="I2105" s="1"/>
      <c r="J2105" s="1"/>
      <c r="K2105" s="1"/>
      <c r="L2105" s="1"/>
      <c r="M2105" s="1"/>
      <c r="N2105" s="1"/>
      <c r="O2105" s="1"/>
      <c r="P2105" s="1"/>
      <c r="R2105" s="1"/>
      <c r="BL2105">
        <v>221</v>
      </c>
      <c r="EK2105">
        <v>452</v>
      </c>
      <c r="FS2105">
        <v>2011</v>
      </c>
      <c r="FU2105" s="1">
        <v>106190256</v>
      </c>
      <c r="FV2105" s="1">
        <v>190256</v>
      </c>
      <c r="FW2105" s="1" t="s">
        <v>770</v>
      </c>
      <c r="FX2105" s="1" t="s">
        <v>771</v>
      </c>
      <c r="FY2105" s="1" t="s">
        <v>707</v>
      </c>
      <c r="FZ2105" s="1">
        <v>90023</v>
      </c>
      <c r="GA2105">
        <v>221</v>
      </c>
      <c r="GB2105">
        <v>452</v>
      </c>
      <c r="GC2105">
        <f>SUM(Table3[[#This Row],[Dx_Circulatory]:[a_Dx_Circulatory]])</f>
        <v>673</v>
      </c>
      <c r="GD2105">
        <v>2011</v>
      </c>
      <c r="GF2105">
        <v>106190256</v>
      </c>
      <c r="GG2105">
        <v>190256</v>
      </c>
      <c r="GH2105" s="2" t="s">
        <v>770</v>
      </c>
      <c r="GI2105" s="2" t="s">
        <v>4088</v>
      </c>
      <c r="GJ2105">
        <v>221</v>
      </c>
      <c r="GK2105">
        <v>452</v>
      </c>
      <c r="GL2105">
        <v>673</v>
      </c>
      <c r="GM2105">
        <v>2011</v>
      </c>
    </row>
    <row r="2106" spans="2:195" x14ac:dyDescent="0.35">
      <c r="B2106" s="1">
        <v>106190280</v>
      </c>
      <c r="C2106" s="1">
        <v>190280</v>
      </c>
      <c r="D2106" s="1" t="s">
        <v>2816</v>
      </c>
      <c r="E2106" s="1" t="s">
        <v>775</v>
      </c>
      <c r="F2106" s="1" t="s">
        <v>776</v>
      </c>
      <c r="G2106" s="1">
        <v>91436</v>
      </c>
      <c r="H2106" s="1"/>
      <c r="I2106" s="1"/>
      <c r="J2106" s="1"/>
      <c r="K2106" s="1"/>
      <c r="L2106" s="1"/>
      <c r="M2106" s="1"/>
      <c r="N2106" s="1"/>
      <c r="O2106" s="1"/>
      <c r="P2106" s="1"/>
      <c r="R2106" s="1"/>
      <c r="BL2106">
        <v>106</v>
      </c>
      <c r="EK2106">
        <v>192</v>
      </c>
      <c r="FS2106">
        <v>2011</v>
      </c>
      <c r="FU2106" s="1">
        <v>106190280</v>
      </c>
      <c r="FV2106" s="1">
        <v>190280</v>
      </c>
      <c r="FW2106" s="1" t="s">
        <v>2816</v>
      </c>
      <c r="FX2106" s="1" t="s">
        <v>775</v>
      </c>
      <c r="FY2106" s="1" t="s">
        <v>776</v>
      </c>
      <c r="FZ2106" s="1">
        <v>91436</v>
      </c>
      <c r="GA2106">
        <v>106</v>
      </c>
      <c r="GB2106">
        <v>192</v>
      </c>
      <c r="GC2106">
        <f>SUM(Table3[[#This Row],[Dx_Circulatory]:[a_Dx_Circulatory]])</f>
        <v>298</v>
      </c>
      <c r="GD2106">
        <v>2011</v>
      </c>
      <c r="GF2106">
        <v>106190280</v>
      </c>
      <c r="GG2106">
        <v>190280</v>
      </c>
      <c r="GH2106" s="2" t="s">
        <v>2816</v>
      </c>
      <c r="GI2106" s="2" t="s">
        <v>4089</v>
      </c>
      <c r="GJ2106">
        <v>106</v>
      </c>
      <c r="GK2106">
        <v>192</v>
      </c>
      <c r="GL2106">
        <v>298</v>
      </c>
      <c r="GM2106">
        <v>2011</v>
      </c>
    </row>
    <row r="2107" spans="2:195" x14ac:dyDescent="0.35">
      <c r="B2107" s="1">
        <v>106190298</v>
      </c>
      <c r="C2107" s="1">
        <v>190298</v>
      </c>
      <c r="D2107" s="1" t="s">
        <v>781</v>
      </c>
      <c r="E2107" s="1" t="s">
        <v>782</v>
      </c>
      <c r="F2107" s="1" t="s">
        <v>783</v>
      </c>
      <c r="G2107" s="1">
        <v>91741</v>
      </c>
      <c r="H2107" s="1"/>
      <c r="I2107" s="1"/>
      <c r="J2107" s="1"/>
      <c r="K2107" s="1"/>
      <c r="L2107" s="1"/>
      <c r="M2107" s="1"/>
      <c r="N2107" s="1"/>
      <c r="O2107" s="1"/>
      <c r="P2107" s="1"/>
      <c r="R2107" s="1"/>
      <c r="BL2107">
        <v>323</v>
      </c>
      <c r="EK2107">
        <v>639</v>
      </c>
      <c r="FS2107">
        <v>2011</v>
      </c>
      <c r="FU2107" s="1">
        <v>106190298</v>
      </c>
      <c r="FV2107" s="1">
        <v>190298</v>
      </c>
      <c r="FW2107" s="1" t="s">
        <v>781</v>
      </c>
      <c r="FX2107" s="1" t="s">
        <v>782</v>
      </c>
      <c r="FY2107" s="1" t="s">
        <v>783</v>
      </c>
      <c r="FZ2107" s="1">
        <v>91741</v>
      </c>
      <c r="GA2107">
        <v>323</v>
      </c>
      <c r="GB2107">
        <v>639</v>
      </c>
      <c r="GC2107">
        <f>SUM(Table3[[#This Row],[Dx_Circulatory]:[a_Dx_Circulatory]])</f>
        <v>962</v>
      </c>
      <c r="GD2107">
        <v>2011</v>
      </c>
      <c r="GF2107">
        <v>106190298</v>
      </c>
      <c r="GG2107">
        <v>190298</v>
      </c>
      <c r="GH2107" s="2" t="s">
        <v>781</v>
      </c>
      <c r="GI2107" s="2" t="s">
        <v>4090</v>
      </c>
      <c r="GJ2107">
        <v>323</v>
      </c>
      <c r="GK2107">
        <v>639</v>
      </c>
      <c r="GL2107">
        <v>962</v>
      </c>
      <c r="GM2107">
        <v>2011</v>
      </c>
    </row>
    <row r="2108" spans="2:195" x14ac:dyDescent="0.35">
      <c r="B2108" s="1">
        <v>106190315</v>
      </c>
      <c r="C2108" s="1">
        <v>190315</v>
      </c>
      <c r="D2108" s="1" t="s">
        <v>788</v>
      </c>
      <c r="E2108" s="1" t="s">
        <v>789</v>
      </c>
      <c r="F2108" s="1" t="s">
        <v>790</v>
      </c>
      <c r="G2108" s="1">
        <v>91754</v>
      </c>
      <c r="H2108" s="1"/>
      <c r="I2108" s="1"/>
      <c r="J2108" s="1"/>
      <c r="K2108" s="1"/>
      <c r="L2108" s="1"/>
      <c r="M2108" s="1"/>
      <c r="N2108" s="1"/>
      <c r="O2108" s="1"/>
      <c r="P2108" s="1"/>
      <c r="R2108" s="1"/>
      <c r="BL2108">
        <v>404</v>
      </c>
      <c r="EK2108">
        <v>1391</v>
      </c>
      <c r="FS2108">
        <v>2011</v>
      </c>
      <c r="FU2108" s="1">
        <v>106190315</v>
      </c>
      <c r="FV2108" s="1">
        <v>190315</v>
      </c>
      <c r="FW2108" s="1" t="s">
        <v>788</v>
      </c>
      <c r="FX2108" s="1" t="s">
        <v>789</v>
      </c>
      <c r="FY2108" s="1" t="s">
        <v>790</v>
      </c>
      <c r="FZ2108" s="1">
        <v>91754</v>
      </c>
      <c r="GA2108">
        <v>404</v>
      </c>
      <c r="GB2108">
        <v>1391</v>
      </c>
      <c r="GC2108">
        <f>SUM(Table3[[#This Row],[Dx_Circulatory]:[a_Dx_Circulatory]])</f>
        <v>1795</v>
      </c>
      <c r="GD2108">
        <v>2011</v>
      </c>
      <c r="GF2108">
        <v>106190315</v>
      </c>
      <c r="GG2108">
        <v>190315</v>
      </c>
      <c r="GH2108" s="2" t="s">
        <v>788</v>
      </c>
      <c r="GI2108" s="2" t="s">
        <v>4091</v>
      </c>
      <c r="GJ2108">
        <v>404</v>
      </c>
      <c r="GK2108">
        <v>1391</v>
      </c>
      <c r="GL2108">
        <v>1795</v>
      </c>
      <c r="GM2108">
        <v>2011</v>
      </c>
    </row>
    <row r="2109" spans="2:195" x14ac:dyDescent="0.35">
      <c r="B2109" s="1">
        <v>106190323</v>
      </c>
      <c r="C2109" s="1">
        <v>190323</v>
      </c>
      <c r="D2109" s="1" t="s">
        <v>795</v>
      </c>
      <c r="E2109" s="1" t="s">
        <v>796</v>
      </c>
      <c r="F2109" s="1" t="s">
        <v>797</v>
      </c>
      <c r="G2109" s="1">
        <v>91206</v>
      </c>
      <c r="H2109" s="1"/>
      <c r="I2109" s="1"/>
      <c r="J2109" s="1"/>
      <c r="K2109" s="1"/>
      <c r="L2109" s="1"/>
      <c r="M2109" s="1"/>
      <c r="N2109" s="1"/>
      <c r="O2109" s="1"/>
      <c r="P2109" s="1"/>
      <c r="R2109" s="1"/>
      <c r="BL2109">
        <v>806</v>
      </c>
      <c r="EK2109">
        <v>2549</v>
      </c>
      <c r="FS2109">
        <v>2011</v>
      </c>
      <c r="FU2109" s="1">
        <v>106190323</v>
      </c>
      <c r="FV2109" s="1">
        <v>190323</v>
      </c>
      <c r="FW2109" s="1" t="s">
        <v>795</v>
      </c>
      <c r="FX2109" s="1" t="s">
        <v>796</v>
      </c>
      <c r="FY2109" s="1" t="s">
        <v>797</v>
      </c>
      <c r="FZ2109" s="1">
        <v>91206</v>
      </c>
      <c r="GA2109">
        <v>806</v>
      </c>
      <c r="GB2109">
        <v>2549</v>
      </c>
      <c r="GC2109">
        <f>SUM(Table3[[#This Row],[Dx_Circulatory]:[a_Dx_Circulatory]])</f>
        <v>3355</v>
      </c>
      <c r="GD2109">
        <v>2011</v>
      </c>
      <c r="GF2109">
        <v>106190323</v>
      </c>
      <c r="GG2109">
        <v>190323</v>
      </c>
      <c r="GH2109" s="2" t="s">
        <v>795</v>
      </c>
      <c r="GI2109" s="2" t="s">
        <v>4092</v>
      </c>
      <c r="GJ2109">
        <v>806</v>
      </c>
      <c r="GK2109">
        <v>2549</v>
      </c>
      <c r="GL2109">
        <v>3355</v>
      </c>
      <c r="GM2109">
        <v>2011</v>
      </c>
    </row>
    <row r="2110" spans="2:195" x14ac:dyDescent="0.35">
      <c r="B2110" s="1">
        <v>106190328</v>
      </c>
      <c r="C2110" s="1">
        <v>190328</v>
      </c>
      <c r="D2110" s="1" t="s">
        <v>802</v>
      </c>
      <c r="E2110" s="1" t="s">
        <v>803</v>
      </c>
      <c r="F2110" s="1" t="s">
        <v>783</v>
      </c>
      <c r="G2110" s="1">
        <v>91740</v>
      </c>
      <c r="H2110" s="1"/>
      <c r="I2110" s="1"/>
      <c r="J2110" s="1"/>
      <c r="K2110" s="1"/>
      <c r="L2110" s="1"/>
      <c r="M2110" s="1"/>
      <c r="N2110" s="1"/>
      <c r="O2110" s="1"/>
      <c r="P2110" s="1"/>
      <c r="R2110" s="1"/>
      <c r="BL2110">
        <v>44</v>
      </c>
      <c r="EK2110">
        <v>107</v>
      </c>
      <c r="FS2110">
        <v>2011</v>
      </c>
      <c r="FU2110" s="1">
        <v>106190328</v>
      </c>
      <c r="FV2110" s="1">
        <v>190328</v>
      </c>
      <c r="FW2110" s="1" t="s">
        <v>802</v>
      </c>
      <c r="FX2110" s="1" t="s">
        <v>803</v>
      </c>
      <c r="FY2110" s="1" t="s">
        <v>783</v>
      </c>
      <c r="FZ2110" s="1">
        <v>91740</v>
      </c>
      <c r="GA2110">
        <v>44</v>
      </c>
      <c r="GB2110">
        <v>107</v>
      </c>
      <c r="GC2110">
        <f>SUM(Table3[[#This Row],[Dx_Circulatory]:[a_Dx_Circulatory]])</f>
        <v>151</v>
      </c>
      <c r="GD2110">
        <v>2011</v>
      </c>
      <c r="GF2110">
        <v>106190328</v>
      </c>
      <c r="GG2110">
        <v>190328</v>
      </c>
      <c r="GH2110" s="2" t="s">
        <v>802</v>
      </c>
      <c r="GI2110" s="2" t="s">
        <v>4093</v>
      </c>
      <c r="GJ2110">
        <v>44</v>
      </c>
      <c r="GK2110">
        <v>107</v>
      </c>
      <c r="GL2110">
        <v>151</v>
      </c>
      <c r="GM2110">
        <v>2011</v>
      </c>
    </row>
    <row r="2111" spans="2:195" x14ac:dyDescent="0.35">
      <c r="B2111" s="1">
        <v>106190352</v>
      </c>
      <c r="C2111" s="1">
        <v>190352</v>
      </c>
      <c r="D2111" s="1" t="s">
        <v>807</v>
      </c>
      <c r="E2111" s="1" t="s">
        <v>808</v>
      </c>
      <c r="F2111" s="1" t="s">
        <v>809</v>
      </c>
      <c r="G2111" s="1">
        <v>91733</v>
      </c>
      <c r="H2111" s="1"/>
      <c r="I2111" s="1"/>
      <c r="J2111" s="1"/>
      <c r="K2111" s="1"/>
      <c r="L2111" s="1"/>
      <c r="M2111" s="1"/>
      <c r="N2111" s="1"/>
      <c r="O2111" s="1"/>
      <c r="P2111" s="1"/>
      <c r="R2111" s="1"/>
      <c r="BL2111">
        <v>161</v>
      </c>
      <c r="EK2111">
        <v>346</v>
      </c>
      <c r="FS2111">
        <v>2011</v>
      </c>
      <c r="FU2111" s="1">
        <v>106190352</v>
      </c>
      <c r="FV2111" s="1">
        <v>190352</v>
      </c>
      <c r="FW2111" s="1" t="s">
        <v>807</v>
      </c>
      <c r="FX2111" s="1" t="s">
        <v>808</v>
      </c>
      <c r="FY2111" s="1" t="s">
        <v>809</v>
      </c>
      <c r="FZ2111" s="1">
        <v>91733</v>
      </c>
      <c r="GA2111">
        <v>161</v>
      </c>
      <c r="GB2111">
        <v>346</v>
      </c>
      <c r="GC2111">
        <f>SUM(Table3[[#This Row],[Dx_Circulatory]:[a_Dx_Circulatory]])</f>
        <v>507</v>
      </c>
      <c r="GD2111">
        <v>2011</v>
      </c>
      <c r="GF2111">
        <v>106190352</v>
      </c>
      <c r="GG2111">
        <v>190352</v>
      </c>
      <c r="GH2111" s="2" t="s">
        <v>807</v>
      </c>
      <c r="GI2111" s="2" t="s">
        <v>4094</v>
      </c>
      <c r="GJ2111">
        <v>161</v>
      </c>
      <c r="GK2111">
        <v>346</v>
      </c>
      <c r="GL2111">
        <v>507</v>
      </c>
      <c r="GM2111">
        <v>2011</v>
      </c>
    </row>
    <row r="2112" spans="2:195" x14ac:dyDescent="0.35">
      <c r="B2112" s="1">
        <v>106190382</v>
      </c>
      <c r="C2112" s="1">
        <v>190382</v>
      </c>
      <c r="D2112" s="1" t="s">
        <v>814</v>
      </c>
      <c r="E2112" s="1" t="s">
        <v>815</v>
      </c>
      <c r="F2112" s="1" t="s">
        <v>707</v>
      </c>
      <c r="G2112" s="1">
        <v>90027</v>
      </c>
      <c r="H2112" s="1"/>
      <c r="I2112" s="1"/>
      <c r="J2112" s="1"/>
      <c r="K2112" s="1"/>
      <c r="L2112" s="1"/>
      <c r="M2112" s="1"/>
      <c r="N2112" s="1"/>
      <c r="O2112" s="1"/>
      <c r="P2112" s="1"/>
      <c r="R2112" s="1"/>
      <c r="BL2112">
        <v>598</v>
      </c>
      <c r="EK2112">
        <v>1140</v>
      </c>
      <c r="FS2112">
        <v>2011</v>
      </c>
      <c r="FU2112" s="1">
        <v>106190382</v>
      </c>
      <c r="FV2112" s="1">
        <v>190382</v>
      </c>
      <c r="FW2112" s="1" t="s">
        <v>814</v>
      </c>
      <c r="FX2112" s="1" t="s">
        <v>815</v>
      </c>
      <c r="FY2112" s="1" t="s">
        <v>707</v>
      </c>
      <c r="FZ2112" s="1">
        <v>90027</v>
      </c>
      <c r="GA2112">
        <v>598</v>
      </c>
      <c r="GB2112">
        <v>1140</v>
      </c>
      <c r="GC2112">
        <f>SUM(Table3[[#This Row],[Dx_Circulatory]:[a_Dx_Circulatory]])</f>
        <v>1738</v>
      </c>
      <c r="GD2112">
        <v>2011</v>
      </c>
      <c r="GF2112">
        <v>106190382</v>
      </c>
      <c r="GG2112">
        <v>190382</v>
      </c>
      <c r="GH2112" s="2" t="s">
        <v>814</v>
      </c>
      <c r="GI2112" s="2" t="s">
        <v>4095</v>
      </c>
      <c r="GJ2112">
        <v>598</v>
      </c>
      <c r="GK2112">
        <v>1140</v>
      </c>
      <c r="GL2112">
        <v>1738</v>
      </c>
      <c r="GM2112">
        <v>2011</v>
      </c>
    </row>
    <row r="2113" spans="2:195" x14ac:dyDescent="0.35">
      <c r="B2113" s="1">
        <v>106190385</v>
      </c>
      <c r="C2113" s="1">
        <v>190385</v>
      </c>
      <c r="D2113" s="1" t="s">
        <v>818</v>
      </c>
      <c r="E2113" s="1" t="s">
        <v>819</v>
      </c>
      <c r="F2113" s="1" t="s">
        <v>820</v>
      </c>
      <c r="G2113" s="1">
        <v>91345</v>
      </c>
      <c r="H2113" s="1"/>
      <c r="I2113" s="1"/>
      <c r="J2113" s="1"/>
      <c r="K2113" s="1"/>
      <c r="L2113" s="1"/>
      <c r="M2113" s="1"/>
      <c r="N2113" s="1"/>
      <c r="O2113" s="1"/>
      <c r="P2113" s="1"/>
      <c r="R2113" s="1"/>
      <c r="BL2113">
        <v>960</v>
      </c>
      <c r="EK2113">
        <v>1813</v>
      </c>
      <c r="FS2113">
        <v>2011</v>
      </c>
      <c r="FU2113" s="1">
        <v>106190385</v>
      </c>
      <c r="FV2113" s="1">
        <v>190385</v>
      </c>
      <c r="FW2113" s="1" t="s">
        <v>818</v>
      </c>
      <c r="FX2113" s="1" t="s">
        <v>819</v>
      </c>
      <c r="FY2113" s="1" t="s">
        <v>820</v>
      </c>
      <c r="FZ2113" s="1">
        <v>91345</v>
      </c>
      <c r="GA2113">
        <v>960</v>
      </c>
      <c r="GB2113">
        <v>1813</v>
      </c>
      <c r="GC2113">
        <f>SUM(Table3[[#This Row],[Dx_Circulatory]:[a_Dx_Circulatory]])</f>
        <v>2773</v>
      </c>
      <c r="GD2113">
        <v>2011</v>
      </c>
      <c r="GF2113">
        <v>106190385</v>
      </c>
      <c r="GG2113">
        <v>190385</v>
      </c>
      <c r="GH2113" s="2" t="s">
        <v>818</v>
      </c>
      <c r="GI2113" s="2" t="s">
        <v>4096</v>
      </c>
      <c r="GJ2113">
        <v>960</v>
      </c>
      <c r="GK2113">
        <v>1813</v>
      </c>
      <c r="GL2113">
        <v>2773</v>
      </c>
      <c r="GM2113">
        <v>2011</v>
      </c>
    </row>
    <row r="2114" spans="2:195" x14ac:dyDescent="0.35">
      <c r="B2114" s="1">
        <v>106190392</v>
      </c>
      <c r="C2114" s="1">
        <v>190392</v>
      </c>
      <c r="D2114" s="1" t="s">
        <v>825</v>
      </c>
      <c r="E2114" s="1" t="s">
        <v>826</v>
      </c>
      <c r="F2114" s="1" t="s">
        <v>707</v>
      </c>
      <c r="G2114" s="1">
        <v>90017</v>
      </c>
      <c r="H2114" s="1"/>
      <c r="I2114" s="1"/>
      <c r="J2114" s="1"/>
      <c r="K2114" s="1"/>
      <c r="L2114" s="1"/>
      <c r="M2114" s="1"/>
      <c r="N2114" s="1"/>
      <c r="O2114" s="1"/>
      <c r="P2114" s="1"/>
      <c r="R2114" s="1"/>
      <c r="BL2114">
        <v>667</v>
      </c>
      <c r="EK2114">
        <v>1362</v>
      </c>
      <c r="FS2114">
        <v>2011</v>
      </c>
      <c r="FU2114" s="1">
        <v>106190392</v>
      </c>
      <c r="FV2114" s="1">
        <v>190392</v>
      </c>
      <c r="FW2114" s="1" t="s">
        <v>825</v>
      </c>
      <c r="FX2114" s="1" t="s">
        <v>826</v>
      </c>
      <c r="FY2114" s="1" t="s">
        <v>707</v>
      </c>
      <c r="FZ2114" s="1">
        <v>90017</v>
      </c>
      <c r="GA2114">
        <v>667</v>
      </c>
      <c r="GB2114">
        <v>1362</v>
      </c>
      <c r="GC2114">
        <f>SUM(Table3[[#This Row],[Dx_Circulatory]:[a_Dx_Circulatory]])</f>
        <v>2029</v>
      </c>
      <c r="GD2114">
        <v>2011</v>
      </c>
      <c r="GF2114">
        <v>106190392</v>
      </c>
      <c r="GG2114">
        <v>190392</v>
      </c>
      <c r="GH2114" s="2" t="s">
        <v>825</v>
      </c>
      <c r="GI2114" s="2" t="s">
        <v>4097</v>
      </c>
      <c r="GJ2114">
        <v>667</v>
      </c>
      <c r="GK2114">
        <v>1362</v>
      </c>
      <c r="GL2114">
        <v>2029</v>
      </c>
      <c r="GM2114">
        <v>2011</v>
      </c>
    </row>
    <row r="2115" spans="2:195" x14ac:dyDescent="0.35">
      <c r="B2115" s="1">
        <v>106190400</v>
      </c>
      <c r="C2115" s="1">
        <v>190400</v>
      </c>
      <c r="D2115" s="1" t="s">
        <v>830</v>
      </c>
      <c r="E2115" s="1" t="s">
        <v>831</v>
      </c>
      <c r="F2115" s="1" t="s">
        <v>832</v>
      </c>
      <c r="G2115" s="1">
        <v>91105</v>
      </c>
      <c r="H2115" s="1"/>
      <c r="I2115" s="1"/>
      <c r="J2115" s="1"/>
      <c r="K2115" s="1"/>
      <c r="L2115" s="1"/>
      <c r="M2115" s="1"/>
      <c r="N2115" s="1"/>
      <c r="O2115" s="1"/>
      <c r="P2115" s="1"/>
      <c r="R2115" s="1"/>
      <c r="BL2115">
        <v>878</v>
      </c>
      <c r="EK2115">
        <v>2580</v>
      </c>
      <c r="FS2115">
        <v>2011</v>
      </c>
      <c r="FU2115" s="1">
        <v>106190400</v>
      </c>
      <c r="FV2115" s="1">
        <v>190400</v>
      </c>
      <c r="FW2115" s="1" t="s">
        <v>830</v>
      </c>
      <c r="FX2115" s="1" t="s">
        <v>831</v>
      </c>
      <c r="FY2115" s="1" t="s">
        <v>832</v>
      </c>
      <c r="FZ2115" s="1">
        <v>91105</v>
      </c>
      <c r="GA2115">
        <v>878</v>
      </c>
      <c r="GB2115">
        <v>2580</v>
      </c>
      <c r="GC2115">
        <f>SUM(Table3[[#This Row],[Dx_Circulatory]:[a_Dx_Circulatory]])</f>
        <v>3458</v>
      </c>
      <c r="GD2115">
        <v>2011</v>
      </c>
      <c r="GF2115">
        <v>106190400</v>
      </c>
      <c r="GG2115">
        <v>190400</v>
      </c>
      <c r="GH2115" s="2" t="s">
        <v>830</v>
      </c>
      <c r="GI2115" s="2" t="s">
        <v>4098</v>
      </c>
      <c r="GJ2115">
        <v>878</v>
      </c>
      <c r="GK2115">
        <v>2580</v>
      </c>
      <c r="GL2115">
        <v>3458</v>
      </c>
      <c r="GM2115">
        <v>2011</v>
      </c>
    </row>
    <row r="2116" spans="2:195" x14ac:dyDescent="0.35">
      <c r="B2116" s="1">
        <v>106190413</v>
      </c>
      <c r="C2116" s="1">
        <v>190413</v>
      </c>
      <c r="D2116" s="1" t="s">
        <v>837</v>
      </c>
      <c r="E2116" s="1" t="s">
        <v>838</v>
      </c>
      <c r="F2116" s="1" t="s">
        <v>839</v>
      </c>
      <c r="G2116" s="1">
        <v>91723</v>
      </c>
      <c r="H2116" s="1"/>
      <c r="I2116" s="1"/>
      <c r="J2116" s="1"/>
      <c r="K2116" s="1"/>
      <c r="L2116" s="1"/>
      <c r="M2116" s="1"/>
      <c r="N2116" s="1"/>
      <c r="O2116" s="1"/>
      <c r="P2116" s="1"/>
      <c r="R2116" s="1"/>
      <c r="BL2116">
        <v>344</v>
      </c>
      <c r="EK2116">
        <v>1144</v>
      </c>
      <c r="FS2116">
        <v>2011</v>
      </c>
      <c r="FU2116" s="1">
        <v>106190413</v>
      </c>
      <c r="FV2116" s="1">
        <v>190413</v>
      </c>
      <c r="FW2116" s="1" t="s">
        <v>837</v>
      </c>
      <c r="FX2116" s="1" t="s">
        <v>838</v>
      </c>
      <c r="FY2116" s="1" t="s">
        <v>839</v>
      </c>
      <c r="FZ2116" s="1">
        <v>91723</v>
      </c>
      <c r="GA2116">
        <v>344</v>
      </c>
      <c r="GB2116">
        <v>1144</v>
      </c>
      <c r="GC2116">
        <f>SUM(Table3[[#This Row],[Dx_Circulatory]:[a_Dx_Circulatory]])</f>
        <v>1488</v>
      </c>
      <c r="GD2116">
        <v>2011</v>
      </c>
      <c r="GF2116">
        <v>106190413</v>
      </c>
      <c r="GG2116">
        <v>190413</v>
      </c>
      <c r="GH2116" s="2" t="s">
        <v>837</v>
      </c>
      <c r="GI2116" s="2" t="s">
        <v>4099</v>
      </c>
      <c r="GJ2116">
        <v>344</v>
      </c>
      <c r="GK2116">
        <v>1144</v>
      </c>
      <c r="GL2116">
        <v>1488</v>
      </c>
      <c r="GM2116">
        <v>2011</v>
      </c>
    </row>
    <row r="2117" spans="2:195" x14ac:dyDescent="0.35">
      <c r="B2117" s="1">
        <v>106190422</v>
      </c>
      <c r="C2117" s="1">
        <v>190422</v>
      </c>
      <c r="D2117" s="1" t="s">
        <v>843</v>
      </c>
      <c r="E2117" s="1" t="s">
        <v>844</v>
      </c>
      <c r="F2117" s="1" t="s">
        <v>845</v>
      </c>
      <c r="G2117" s="1">
        <v>90505</v>
      </c>
      <c r="H2117" s="1"/>
      <c r="I2117" s="1"/>
      <c r="J2117" s="1"/>
      <c r="K2117" s="1"/>
      <c r="L2117" s="1"/>
      <c r="M2117" s="1"/>
      <c r="N2117" s="1"/>
      <c r="O2117" s="1"/>
      <c r="P2117" s="1"/>
      <c r="R2117" s="1"/>
      <c r="BL2117">
        <v>1062</v>
      </c>
      <c r="EK2117">
        <v>2876</v>
      </c>
      <c r="FS2117">
        <v>2011</v>
      </c>
      <c r="FU2117" s="1">
        <v>106190422</v>
      </c>
      <c r="FV2117" s="1">
        <v>190422</v>
      </c>
      <c r="FW2117" s="1" t="s">
        <v>843</v>
      </c>
      <c r="FX2117" s="1" t="s">
        <v>844</v>
      </c>
      <c r="FY2117" s="1" t="s">
        <v>845</v>
      </c>
      <c r="FZ2117" s="1">
        <v>90505</v>
      </c>
      <c r="GA2117">
        <v>1062</v>
      </c>
      <c r="GB2117">
        <v>2876</v>
      </c>
      <c r="GC2117">
        <f>SUM(Table3[[#This Row],[Dx_Circulatory]:[a_Dx_Circulatory]])</f>
        <v>3938</v>
      </c>
      <c r="GD2117">
        <v>2011</v>
      </c>
      <c r="GF2117">
        <v>106190422</v>
      </c>
      <c r="GG2117">
        <v>190422</v>
      </c>
      <c r="GH2117" s="2" t="s">
        <v>843</v>
      </c>
      <c r="GI2117" s="2" t="s">
        <v>4408</v>
      </c>
      <c r="GJ2117">
        <v>1062</v>
      </c>
      <c r="GK2117">
        <v>2876</v>
      </c>
      <c r="GL2117">
        <v>3938</v>
      </c>
      <c r="GM2117">
        <v>2011</v>
      </c>
    </row>
    <row r="2118" spans="2:195" x14ac:dyDescent="0.35">
      <c r="B2118" s="1">
        <v>106190429</v>
      </c>
      <c r="C2118" s="1">
        <v>190429</v>
      </c>
      <c r="D2118" s="1" t="s">
        <v>2879</v>
      </c>
      <c r="E2118" s="1" t="s">
        <v>851</v>
      </c>
      <c r="F2118" s="1" t="s">
        <v>707</v>
      </c>
      <c r="G2118" s="1">
        <v>90027</v>
      </c>
      <c r="H2118" s="1"/>
      <c r="I2118" s="1"/>
      <c r="J2118" s="1"/>
      <c r="K2118" s="1"/>
      <c r="L2118" s="1"/>
      <c r="M2118" s="1"/>
      <c r="N2118" s="1"/>
      <c r="O2118" s="1"/>
      <c r="P2118" s="1"/>
      <c r="R2118" s="1"/>
      <c r="BL2118">
        <v>1568</v>
      </c>
      <c r="EK2118">
        <v>1772</v>
      </c>
      <c r="FS2118">
        <v>2011</v>
      </c>
      <c r="FU2118" s="1">
        <v>106190429</v>
      </c>
      <c r="FV2118" s="1">
        <v>190429</v>
      </c>
      <c r="FW2118" s="1" t="s">
        <v>2879</v>
      </c>
      <c r="FX2118" s="1" t="s">
        <v>851</v>
      </c>
      <c r="FY2118" s="1" t="s">
        <v>707</v>
      </c>
      <c r="FZ2118" s="1">
        <v>90027</v>
      </c>
      <c r="GA2118">
        <v>1568</v>
      </c>
      <c r="GB2118">
        <v>1772</v>
      </c>
      <c r="GC2118">
        <f>SUM(Table3[[#This Row],[Dx_Circulatory]:[a_Dx_Circulatory]])</f>
        <v>3340</v>
      </c>
      <c r="GD2118">
        <v>2011</v>
      </c>
      <c r="GF2118">
        <v>106190429</v>
      </c>
      <c r="GG2118">
        <v>190429</v>
      </c>
      <c r="GH2118" s="2" t="s">
        <v>2879</v>
      </c>
      <c r="GI2118" s="2" t="s">
        <v>4101</v>
      </c>
      <c r="GJ2118">
        <v>1568</v>
      </c>
      <c r="GK2118">
        <v>1772</v>
      </c>
      <c r="GL2118">
        <v>3340</v>
      </c>
      <c r="GM2118">
        <v>2011</v>
      </c>
    </row>
    <row r="2119" spans="2:195" x14ac:dyDescent="0.35">
      <c r="B2119" s="1">
        <v>106190431</v>
      </c>
      <c r="C2119" s="1">
        <v>190431</v>
      </c>
      <c r="D2119" s="1" t="s">
        <v>2869</v>
      </c>
      <c r="E2119" s="1" t="s">
        <v>859</v>
      </c>
      <c r="F2119" s="1" t="s">
        <v>860</v>
      </c>
      <c r="G2119" s="1">
        <v>90710</v>
      </c>
      <c r="H2119" s="1"/>
      <c r="I2119" s="1"/>
      <c r="J2119" s="1"/>
      <c r="K2119" s="1"/>
      <c r="L2119" s="1"/>
      <c r="M2119" s="1"/>
      <c r="N2119" s="1"/>
      <c r="O2119" s="1"/>
      <c r="P2119" s="1"/>
      <c r="R2119" s="1"/>
      <c r="BL2119">
        <v>1671</v>
      </c>
      <c r="EK2119">
        <v>1359</v>
      </c>
      <c r="FS2119">
        <v>2011</v>
      </c>
      <c r="FU2119" s="1">
        <v>106190431</v>
      </c>
      <c r="FV2119" s="1">
        <v>190431</v>
      </c>
      <c r="FW2119" s="1" t="s">
        <v>2869</v>
      </c>
      <c r="FX2119" s="1" t="s">
        <v>859</v>
      </c>
      <c r="FY2119" s="1" t="s">
        <v>860</v>
      </c>
      <c r="FZ2119" s="1">
        <v>90710</v>
      </c>
      <c r="GA2119">
        <v>1671</v>
      </c>
      <c r="GB2119">
        <v>1359</v>
      </c>
      <c r="GC2119">
        <f>SUM(Table3[[#This Row],[Dx_Circulatory]:[a_Dx_Circulatory]])</f>
        <v>3030</v>
      </c>
      <c r="GD2119">
        <v>2011</v>
      </c>
      <c r="GF2119">
        <v>106190431</v>
      </c>
      <c r="GG2119">
        <v>190431</v>
      </c>
      <c r="GH2119" s="2" t="s">
        <v>2869</v>
      </c>
      <c r="GI2119" s="2" t="s">
        <v>4103</v>
      </c>
      <c r="GJ2119">
        <v>1671</v>
      </c>
      <c r="GK2119">
        <v>1359</v>
      </c>
      <c r="GL2119">
        <v>3030</v>
      </c>
      <c r="GM2119">
        <v>2011</v>
      </c>
    </row>
    <row r="2120" spans="2:195" x14ac:dyDescent="0.35">
      <c r="B2120" s="1">
        <v>106190432</v>
      </c>
      <c r="C2120" s="1">
        <v>190432</v>
      </c>
      <c r="D2120" s="1" t="s">
        <v>864</v>
      </c>
      <c r="E2120" s="1" t="s">
        <v>865</v>
      </c>
      <c r="F2120" s="1" t="s">
        <v>866</v>
      </c>
      <c r="G2120" s="1">
        <v>91402</v>
      </c>
      <c r="H2120" s="1"/>
      <c r="I2120" s="1"/>
      <c r="J2120" s="1"/>
      <c r="K2120" s="1"/>
      <c r="L2120" s="1"/>
      <c r="M2120" s="1"/>
      <c r="N2120" s="1"/>
      <c r="O2120" s="1"/>
      <c r="P2120" s="1"/>
      <c r="R2120" s="1"/>
      <c r="BL2120">
        <v>1356</v>
      </c>
      <c r="EK2120">
        <v>1447</v>
      </c>
      <c r="FS2120">
        <v>2011</v>
      </c>
      <c r="FU2120" s="1">
        <v>106190432</v>
      </c>
      <c r="FV2120" s="1">
        <v>190432</v>
      </c>
      <c r="FW2120" s="1" t="s">
        <v>864</v>
      </c>
      <c r="FX2120" s="1" t="s">
        <v>865</v>
      </c>
      <c r="FY2120" s="1" t="s">
        <v>866</v>
      </c>
      <c r="FZ2120" s="1">
        <v>91402</v>
      </c>
      <c r="GA2120">
        <v>1356</v>
      </c>
      <c r="GB2120">
        <v>1447</v>
      </c>
      <c r="GC2120">
        <f>SUM(Table3[[#This Row],[Dx_Circulatory]:[a_Dx_Circulatory]])</f>
        <v>2803</v>
      </c>
      <c r="GD2120">
        <v>2011</v>
      </c>
      <c r="GF2120">
        <v>106190432</v>
      </c>
      <c r="GG2120">
        <v>190432</v>
      </c>
      <c r="GH2120" s="2" t="s">
        <v>864</v>
      </c>
      <c r="GI2120" s="2" t="s">
        <v>4104</v>
      </c>
      <c r="GJ2120">
        <v>1356</v>
      </c>
      <c r="GK2120">
        <v>1447</v>
      </c>
      <c r="GL2120">
        <v>2803</v>
      </c>
      <c r="GM2120">
        <v>2011</v>
      </c>
    </row>
    <row r="2121" spans="2:195" x14ac:dyDescent="0.35">
      <c r="B2121" s="1">
        <v>106190434</v>
      </c>
      <c r="C2121" s="1">
        <v>190434</v>
      </c>
      <c r="D2121" s="1" t="s">
        <v>871</v>
      </c>
      <c r="E2121" s="1" t="s">
        <v>872</v>
      </c>
      <c r="F2121" s="1" t="s">
        <v>707</v>
      </c>
      <c r="G2121" s="1">
        <v>90034</v>
      </c>
      <c r="H2121" s="1"/>
      <c r="I2121" s="1"/>
      <c r="J2121" s="1"/>
      <c r="K2121" s="1"/>
      <c r="L2121" s="1"/>
      <c r="M2121" s="1"/>
      <c r="N2121" s="1"/>
      <c r="O2121" s="1"/>
      <c r="P2121" s="1"/>
      <c r="R2121" s="1"/>
      <c r="BL2121">
        <v>1851</v>
      </c>
      <c r="EK2121">
        <v>1298</v>
      </c>
      <c r="FS2121">
        <v>2011</v>
      </c>
      <c r="FU2121" s="1">
        <v>106190434</v>
      </c>
      <c r="FV2121" s="1">
        <v>190434</v>
      </c>
      <c r="FW2121" s="1" t="s">
        <v>871</v>
      </c>
      <c r="FX2121" s="1" t="s">
        <v>872</v>
      </c>
      <c r="FY2121" s="1" t="s">
        <v>707</v>
      </c>
      <c r="FZ2121" s="1">
        <v>90034</v>
      </c>
      <c r="GA2121">
        <v>1851</v>
      </c>
      <c r="GB2121">
        <v>1298</v>
      </c>
      <c r="GC2121">
        <f>SUM(Table3[[#This Row],[Dx_Circulatory]:[a_Dx_Circulatory]])</f>
        <v>3149</v>
      </c>
      <c r="GD2121">
        <v>2011</v>
      </c>
      <c r="GF2121">
        <v>106190434</v>
      </c>
      <c r="GG2121">
        <v>190434</v>
      </c>
      <c r="GH2121" s="2" t="s">
        <v>871</v>
      </c>
      <c r="GI2121" s="2" t="s">
        <v>4105</v>
      </c>
      <c r="GJ2121">
        <v>1851</v>
      </c>
      <c r="GK2121">
        <v>1298</v>
      </c>
      <c r="GL2121">
        <v>3149</v>
      </c>
      <c r="GM2121">
        <v>2011</v>
      </c>
    </row>
    <row r="2122" spans="2:195" x14ac:dyDescent="0.35">
      <c r="B2122" s="1">
        <v>106190470</v>
      </c>
      <c r="C2122" s="1">
        <v>190470</v>
      </c>
      <c r="D2122" s="1" t="s">
        <v>2843</v>
      </c>
      <c r="E2122" s="1" t="s">
        <v>888</v>
      </c>
      <c r="F2122" s="1" t="s">
        <v>845</v>
      </c>
      <c r="G2122" s="1">
        <v>90503</v>
      </c>
      <c r="H2122" s="1"/>
      <c r="I2122" s="1"/>
      <c r="J2122" s="1"/>
      <c r="K2122" s="1"/>
      <c r="L2122" s="1"/>
      <c r="M2122" s="1"/>
      <c r="N2122" s="1"/>
      <c r="O2122" s="1"/>
      <c r="P2122" s="1"/>
      <c r="R2122" s="1"/>
      <c r="BL2122">
        <v>1184</v>
      </c>
      <c r="EK2122">
        <v>2609</v>
      </c>
      <c r="FS2122">
        <v>2011</v>
      </c>
      <c r="FU2122" s="1">
        <v>106190470</v>
      </c>
      <c r="FV2122" s="1">
        <v>190470</v>
      </c>
      <c r="FW2122" s="1" t="s">
        <v>2843</v>
      </c>
      <c r="FX2122" s="1" t="s">
        <v>888</v>
      </c>
      <c r="FY2122" s="1" t="s">
        <v>845</v>
      </c>
      <c r="FZ2122" s="1">
        <v>90503</v>
      </c>
      <c r="GA2122">
        <v>1184</v>
      </c>
      <c r="GB2122">
        <v>2609</v>
      </c>
      <c r="GC2122">
        <f>SUM(Table3[[#This Row],[Dx_Circulatory]:[a_Dx_Circulatory]])</f>
        <v>3793</v>
      </c>
      <c r="GD2122">
        <v>2011</v>
      </c>
      <c r="GF2122">
        <v>106190470</v>
      </c>
      <c r="GG2122">
        <v>190470</v>
      </c>
      <c r="GH2122" s="2" t="s">
        <v>2843</v>
      </c>
      <c r="GI2122" s="2" t="s">
        <v>4108</v>
      </c>
      <c r="GJ2122">
        <v>1184</v>
      </c>
      <c r="GK2122">
        <v>2609</v>
      </c>
      <c r="GL2122">
        <v>3793</v>
      </c>
      <c r="GM2122">
        <v>2011</v>
      </c>
    </row>
    <row r="2123" spans="2:195" x14ac:dyDescent="0.35">
      <c r="B2123" s="1">
        <v>106190475</v>
      </c>
      <c r="C2123" s="1">
        <v>190475</v>
      </c>
      <c r="D2123" s="1" t="s">
        <v>893</v>
      </c>
      <c r="E2123" s="1" t="s">
        <v>894</v>
      </c>
      <c r="F2123" s="1" t="s">
        <v>678</v>
      </c>
      <c r="G2123" s="1">
        <v>90804</v>
      </c>
      <c r="H2123" s="1"/>
      <c r="I2123" s="1"/>
      <c r="J2123" s="1"/>
      <c r="K2123" s="1"/>
      <c r="L2123" s="1"/>
      <c r="M2123" s="1"/>
      <c r="N2123" s="1"/>
      <c r="O2123" s="1"/>
      <c r="P2123" s="1"/>
      <c r="R2123" s="1"/>
      <c r="BL2123">
        <v>489</v>
      </c>
      <c r="EK2123">
        <v>444</v>
      </c>
      <c r="FS2123">
        <v>2011</v>
      </c>
      <c r="FU2123" s="1">
        <v>106190475</v>
      </c>
      <c r="FV2123" s="1">
        <v>190475</v>
      </c>
      <c r="FW2123" s="1" t="s">
        <v>893</v>
      </c>
      <c r="FX2123" s="1" t="s">
        <v>894</v>
      </c>
      <c r="FY2123" s="1" t="s">
        <v>678</v>
      </c>
      <c r="FZ2123" s="1">
        <v>90804</v>
      </c>
      <c r="GA2123">
        <v>489</v>
      </c>
      <c r="GB2123">
        <v>444</v>
      </c>
      <c r="GC2123">
        <f>SUM(Table3[[#This Row],[Dx_Circulatory]:[a_Dx_Circulatory]])</f>
        <v>933</v>
      </c>
      <c r="GD2123">
        <v>2011</v>
      </c>
      <c r="GF2123">
        <v>106190475</v>
      </c>
      <c r="GG2123">
        <v>190475</v>
      </c>
      <c r="GH2123" s="2" t="s">
        <v>893</v>
      </c>
      <c r="GI2123" s="2" t="s">
        <v>4109</v>
      </c>
      <c r="GJ2123">
        <v>489</v>
      </c>
      <c r="GK2123">
        <v>444</v>
      </c>
      <c r="GL2123">
        <v>933</v>
      </c>
      <c r="GM2123">
        <v>2011</v>
      </c>
    </row>
    <row r="2124" spans="2:195" x14ac:dyDescent="0.35">
      <c r="B2124" s="1">
        <v>106190500</v>
      </c>
      <c r="C2124" s="1">
        <v>190500</v>
      </c>
      <c r="D2124" s="1" t="s">
        <v>2817</v>
      </c>
      <c r="E2124" s="1" t="s">
        <v>900</v>
      </c>
      <c r="F2124" s="1" t="s">
        <v>901</v>
      </c>
      <c r="G2124" s="1">
        <v>90291</v>
      </c>
      <c r="H2124" s="1"/>
      <c r="I2124" s="1"/>
      <c r="J2124" s="1"/>
      <c r="K2124" s="1"/>
      <c r="L2124" s="1"/>
      <c r="M2124" s="1"/>
      <c r="N2124" s="1"/>
      <c r="O2124" s="1"/>
      <c r="P2124" s="1"/>
      <c r="R2124" s="1"/>
      <c r="BL2124">
        <v>424</v>
      </c>
      <c r="EK2124">
        <v>602</v>
      </c>
      <c r="FS2124">
        <v>2011</v>
      </c>
      <c r="FU2124" s="1">
        <v>106190500</v>
      </c>
      <c r="FV2124" s="1">
        <v>190500</v>
      </c>
      <c r="FW2124" s="1" t="s">
        <v>2817</v>
      </c>
      <c r="FX2124" s="1" t="s">
        <v>900</v>
      </c>
      <c r="FY2124" s="1" t="s">
        <v>901</v>
      </c>
      <c r="FZ2124" s="1">
        <v>90291</v>
      </c>
      <c r="GA2124">
        <v>424</v>
      </c>
      <c r="GB2124">
        <v>602</v>
      </c>
      <c r="GC2124">
        <f>SUM(Table3[[#This Row],[Dx_Circulatory]:[a_Dx_Circulatory]])</f>
        <v>1026</v>
      </c>
      <c r="GD2124">
        <v>2011</v>
      </c>
      <c r="GF2124">
        <v>106190500</v>
      </c>
      <c r="GG2124">
        <v>190500</v>
      </c>
      <c r="GH2124" s="2" t="s">
        <v>2817</v>
      </c>
      <c r="GI2124" s="2" t="s">
        <v>4110</v>
      </c>
      <c r="GJ2124">
        <v>424</v>
      </c>
      <c r="GK2124">
        <v>602</v>
      </c>
      <c r="GL2124">
        <v>1026</v>
      </c>
      <c r="GM2124">
        <v>2011</v>
      </c>
    </row>
    <row r="2125" spans="2:195" x14ac:dyDescent="0.35">
      <c r="B2125" s="1">
        <v>106190517</v>
      </c>
      <c r="C2125" s="1">
        <v>190517</v>
      </c>
      <c r="D2125" s="1" t="s">
        <v>2818</v>
      </c>
      <c r="E2125" s="1" t="s">
        <v>907</v>
      </c>
      <c r="F2125" s="1" t="s">
        <v>908</v>
      </c>
      <c r="G2125" s="1">
        <v>91356</v>
      </c>
      <c r="H2125" s="1"/>
      <c r="I2125" s="1"/>
      <c r="J2125" s="1"/>
      <c r="K2125" s="1"/>
      <c r="L2125" s="1"/>
      <c r="M2125" s="1"/>
      <c r="N2125" s="1"/>
      <c r="O2125" s="1"/>
      <c r="P2125" s="1"/>
      <c r="R2125" s="1"/>
      <c r="BL2125">
        <v>498</v>
      </c>
      <c r="EK2125">
        <v>1549</v>
      </c>
      <c r="FS2125">
        <v>2011</v>
      </c>
      <c r="FU2125" s="1">
        <v>106190517</v>
      </c>
      <c r="FV2125" s="1">
        <v>190517</v>
      </c>
      <c r="FW2125" s="1" t="s">
        <v>2818</v>
      </c>
      <c r="FX2125" s="1" t="s">
        <v>907</v>
      </c>
      <c r="FY2125" s="1" t="s">
        <v>908</v>
      </c>
      <c r="FZ2125" s="1">
        <v>91356</v>
      </c>
      <c r="GA2125">
        <v>498</v>
      </c>
      <c r="GB2125">
        <v>1549</v>
      </c>
      <c r="GC2125">
        <f>SUM(Table3[[#This Row],[Dx_Circulatory]:[a_Dx_Circulatory]])</f>
        <v>2047</v>
      </c>
      <c r="GD2125">
        <v>2011</v>
      </c>
      <c r="GF2125">
        <v>106190517</v>
      </c>
      <c r="GG2125">
        <v>190517</v>
      </c>
      <c r="GH2125" s="2" t="s">
        <v>2818</v>
      </c>
      <c r="GI2125" s="2" t="s">
        <v>4111</v>
      </c>
      <c r="GJ2125">
        <v>498</v>
      </c>
      <c r="GK2125">
        <v>1549</v>
      </c>
      <c r="GL2125">
        <v>2047</v>
      </c>
      <c r="GM2125">
        <v>2011</v>
      </c>
    </row>
    <row r="2126" spans="2:195" x14ac:dyDescent="0.35">
      <c r="B2126" s="1">
        <v>106190521</v>
      </c>
      <c r="C2126" s="1">
        <v>190521</v>
      </c>
      <c r="D2126" s="1" t="s">
        <v>912</v>
      </c>
      <c r="E2126" s="1" t="s">
        <v>913</v>
      </c>
      <c r="F2126" s="1" t="s">
        <v>914</v>
      </c>
      <c r="G2126" s="1">
        <v>90247</v>
      </c>
      <c r="H2126" s="1"/>
      <c r="I2126" s="1"/>
      <c r="J2126" s="1"/>
      <c r="K2126" s="1"/>
      <c r="L2126" s="1"/>
      <c r="M2126" s="1"/>
      <c r="N2126" s="1"/>
      <c r="O2126" s="1"/>
      <c r="P2126" s="1"/>
      <c r="R2126" s="1"/>
      <c r="BL2126">
        <v>613</v>
      </c>
      <c r="EK2126">
        <v>1026</v>
      </c>
      <c r="FS2126">
        <v>2011</v>
      </c>
      <c r="FU2126" s="1">
        <v>106190521</v>
      </c>
      <c r="FV2126" s="1">
        <v>190521</v>
      </c>
      <c r="FW2126" s="1" t="s">
        <v>912</v>
      </c>
      <c r="FX2126" s="1" t="s">
        <v>913</v>
      </c>
      <c r="FY2126" s="1" t="s">
        <v>914</v>
      </c>
      <c r="FZ2126" s="1">
        <v>90247</v>
      </c>
      <c r="GA2126">
        <v>613</v>
      </c>
      <c r="GB2126">
        <v>1026</v>
      </c>
      <c r="GC2126">
        <f>SUM(Table3[[#This Row],[Dx_Circulatory]:[a_Dx_Circulatory]])</f>
        <v>1639</v>
      </c>
      <c r="GD2126">
        <v>2011</v>
      </c>
      <c r="GF2126">
        <v>106190521</v>
      </c>
      <c r="GG2126">
        <v>190521</v>
      </c>
      <c r="GH2126" s="2" t="s">
        <v>912</v>
      </c>
      <c r="GI2126" s="2" t="s">
        <v>4112</v>
      </c>
      <c r="GJ2126">
        <v>613</v>
      </c>
      <c r="GK2126">
        <v>1026</v>
      </c>
      <c r="GL2126">
        <v>1639</v>
      </c>
      <c r="GM2126">
        <v>2011</v>
      </c>
    </row>
    <row r="2127" spans="2:195" x14ac:dyDescent="0.35">
      <c r="B2127" s="1">
        <v>106190522</v>
      </c>
      <c r="C2127" s="1">
        <v>190522</v>
      </c>
      <c r="D2127" s="1" t="s">
        <v>919</v>
      </c>
      <c r="E2127" s="1" t="s">
        <v>920</v>
      </c>
      <c r="F2127" s="1" t="s">
        <v>797</v>
      </c>
      <c r="G2127" s="1">
        <v>91204</v>
      </c>
      <c r="H2127" s="1"/>
      <c r="I2127" s="1"/>
      <c r="J2127" s="1"/>
      <c r="K2127" s="1"/>
      <c r="L2127" s="1"/>
      <c r="M2127" s="1"/>
      <c r="N2127" s="1"/>
      <c r="O2127" s="1"/>
      <c r="P2127" s="1"/>
      <c r="R2127" s="1"/>
      <c r="BL2127">
        <v>562</v>
      </c>
      <c r="EK2127">
        <v>1623</v>
      </c>
      <c r="FS2127">
        <v>2011</v>
      </c>
      <c r="FU2127" s="1">
        <v>106190522</v>
      </c>
      <c r="FV2127" s="1">
        <v>190522</v>
      </c>
      <c r="FW2127" s="1" t="s">
        <v>919</v>
      </c>
      <c r="FX2127" s="1" t="s">
        <v>920</v>
      </c>
      <c r="FY2127" s="1" t="s">
        <v>797</v>
      </c>
      <c r="FZ2127" s="1">
        <v>91204</v>
      </c>
      <c r="GA2127">
        <v>562</v>
      </c>
      <c r="GB2127">
        <v>1623</v>
      </c>
      <c r="GC2127">
        <f>SUM(Table3[[#This Row],[Dx_Circulatory]:[a_Dx_Circulatory]])</f>
        <v>2185</v>
      </c>
      <c r="GD2127">
        <v>2011</v>
      </c>
      <c r="GF2127">
        <v>106190522</v>
      </c>
      <c r="GG2127">
        <v>190522</v>
      </c>
      <c r="GH2127" s="2" t="s">
        <v>919</v>
      </c>
      <c r="GI2127" s="2" t="s">
        <v>4113</v>
      </c>
      <c r="GJ2127">
        <v>562</v>
      </c>
      <c r="GK2127">
        <v>1623</v>
      </c>
      <c r="GL2127">
        <v>2185</v>
      </c>
      <c r="GM2127">
        <v>2011</v>
      </c>
    </row>
    <row r="2128" spans="2:195" x14ac:dyDescent="0.35">
      <c r="B2128" s="1">
        <v>106190524</v>
      </c>
      <c r="C2128" s="1">
        <v>190524</v>
      </c>
      <c r="D2128" s="1" t="s">
        <v>924</v>
      </c>
      <c r="E2128" s="1" t="s">
        <v>925</v>
      </c>
      <c r="F2128" s="1" t="s">
        <v>866</v>
      </c>
      <c r="G2128" s="1">
        <v>91402</v>
      </c>
      <c r="H2128" s="1"/>
      <c r="I2128" s="1"/>
      <c r="J2128" s="1"/>
      <c r="K2128" s="1"/>
      <c r="L2128" s="1"/>
      <c r="M2128" s="1"/>
      <c r="N2128" s="1"/>
      <c r="O2128" s="1"/>
      <c r="P2128" s="1"/>
      <c r="R2128" s="1"/>
      <c r="BL2128">
        <v>253</v>
      </c>
      <c r="EK2128">
        <v>459</v>
      </c>
      <c r="FS2128">
        <v>2011</v>
      </c>
      <c r="FU2128" s="1">
        <v>106190524</v>
      </c>
      <c r="FV2128" s="1">
        <v>190524</v>
      </c>
      <c r="FW2128" s="1" t="s">
        <v>924</v>
      </c>
      <c r="FX2128" s="1" t="s">
        <v>925</v>
      </c>
      <c r="FY2128" s="1" t="s">
        <v>866</v>
      </c>
      <c r="FZ2128" s="1">
        <v>91402</v>
      </c>
      <c r="GA2128">
        <v>253</v>
      </c>
      <c r="GB2128">
        <v>459</v>
      </c>
      <c r="GC2128">
        <f>SUM(Table3[[#This Row],[Dx_Circulatory]:[a_Dx_Circulatory]])</f>
        <v>712</v>
      </c>
      <c r="GD2128">
        <v>2011</v>
      </c>
      <c r="GF2128">
        <v>106190524</v>
      </c>
      <c r="GG2128">
        <v>190524</v>
      </c>
      <c r="GH2128" s="2" t="s">
        <v>924</v>
      </c>
      <c r="GI2128" s="2" t="s">
        <v>4114</v>
      </c>
      <c r="GJ2128">
        <v>253</v>
      </c>
      <c r="GK2128">
        <v>459</v>
      </c>
      <c r="GL2128">
        <v>712</v>
      </c>
      <c r="GM2128">
        <v>2011</v>
      </c>
    </row>
    <row r="2129" spans="2:195" x14ac:dyDescent="0.35">
      <c r="B2129" s="1">
        <v>106190525</v>
      </c>
      <c r="C2129" s="1">
        <v>190525</v>
      </c>
      <c r="D2129" s="1" t="s">
        <v>928</v>
      </c>
      <c r="E2129" s="1" t="s">
        <v>929</v>
      </c>
      <c r="F2129" s="1" t="s">
        <v>678</v>
      </c>
      <c r="G2129" s="1">
        <v>90806</v>
      </c>
      <c r="H2129" s="1"/>
      <c r="I2129" s="1"/>
      <c r="J2129" s="1"/>
      <c r="K2129" s="1"/>
      <c r="L2129" s="1"/>
      <c r="M2129" s="1"/>
      <c r="N2129" s="1"/>
      <c r="O2129" s="1"/>
      <c r="P2129" s="1"/>
      <c r="R2129" s="1"/>
      <c r="BL2129">
        <v>1054</v>
      </c>
      <c r="EK2129">
        <v>2952</v>
      </c>
      <c r="FS2129">
        <v>2011</v>
      </c>
      <c r="FU2129" s="1">
        <v>106190525</v>
      </c>
      <c r="FV2129" s="1">
        <v>190525</v>
      </c>
      <c r="FW2129" s="1" t="s">
        <v>928</v>
      </c>
      <c r="FX2129" s="1" t="s">
        <v>929</v>
      </c>
      <c r="FY2129" s="1" t="s">
        <v>678</v>
      </c>
      <c r="FZ2129" s="1">
        <v>90806</v>
      </c>
      <c r="GA2129">
        <v>1054</v>
      </c>
      <c r="GB2129">
        <v>2952</v>
      </c>
      <c r="GC2129">
        <f>SUM(Table3[[#This Row],[Dx_Circulatory]:[a_Dx_Circulatory]])</f>
        <v>4006</v>
      </c>
      <c r="GD2129">
        <v>2011</v>
      </c>
      <c r="GF2129">
        <v>106190525</v>
      </c>
      <c r="GG2129">
        <v>190525</v>
      </c>
      <c r="GH2129" s="2" t="s">
        <v>928</v>
      </c>
      <c r="GI2129" s="2" t="s">
        <v>4115</v>
      </c>
      <c r="GJ2129">
        <v>1054</v>
      </c>
      <c r="GK2129">
        <v>2952</v>
      </c>
      <c r="GL2129">
        <v>4006</v>
      </c>
      <c r="GM2129">
        <v>2011</v>
      </c>
    </row>
    <row r="2130" spans="2:195" x14ac:dyDescent="0.35">
      <c r="B2130" s="1">
        <v>106190529</v>
      </c>
      <c r="C2130" s="1">
        <v>190529</v>
      </c>
      <c r="D2130" s="1" t="s">
        <v>933</v>
      </c>
      <c r="E2130" s="1" t="s">
        <v>934</v>
      </c>
      <c r="F2130" s="1" t="s">
        <v>935</v>
      </c>
      <c r="G2130" s="1">
        <v>91007</v>
      </c>
      <c r="H2130" s="1"/>
      <c r="I2130" s="1"/>
      <c r="J2130" s="1"/>
      <c r="K2130" s="1"/>
      <c r="L2130" s="1"/>
      <c r="M2130" s="1"/>
      <c r="N2130" s="1"/>
      <c r="O2130" s="1"/>
      <c r="P2130" s="1"/>
      <c r="R2130" s="1"/>
      <c r="BL2130">
        <v>736</v>
      </c>
      <c r="EK2130">
        <v>2132</v>
      </c>
      <c r="FS2130">
        <v>2011</v>
      </c>
      <c r="FU2130" s="1">
        <v>106190529</v>
      </c>
      <c r="FV2130" s="1">
        <v>190529</v>
      </c>
      <c r="FW2130" s="1" t="s">
        <v>933</v>
      </c>
      <c r="FX2130" s="1" t="s">
        <v>934</v>
      </c>
      <c r="FY2130" s="1" t="s">
        <v>935</v>
      </c>
      <c r="FZ2130" s="1">
        <v>91007</v>
      </c>
      <c r="GA2130">
        <v>736</v>
      </c>
      <c r="GB2130">
        <v>2132</v>
      </c>
      <c r="GC2130">
        <f>SUM(Table3[[#This Row],[Dx_Circulatory]:[a_Dx_Circulatory]])</f>
        <v>2868</v>
      </c>
      <c r="GD2130">
        <v>2011</v>
      </c>
      <c r="GF2130">
        <v>106190529</v>
      </c>
      <c r="GG2130">
        <v>190529</v>
      </c>
      <c r="GH2130" s="2" t="s">
        <v>933</v>
      </c>
      <c r="GI2130" s="2" t="s">
        <v>4116</v>
      </c>
      <c r="GJ2130">
        <v>736</v>
      </c>
      <c r="GK2130">
        <v>2132</v>
      </c>
      <c r="GL2130">
        <v>2868</v>
      </c>
      <c r="GM2130">
        <v>2011</v>
      </c>
    </row>
    <row r="2131" spans="2:195" x14ac:dyDescent="0.35">
      <c r="B2131" s="1">
        <v>106190534</v>
      </c>
      <c r="C2131" s="1">
        <v>190534</v>
      </c>
      <c r="D2131" s="1" t="s">
        <v>940</v>
      </c>
      <c r="E2131" s="1" t="s">
        <v>2870</v>
      </c>
      <c r="F2131" s="1" t="s">
        <v>707</v>
      </c>
      <c r="G2131" s="1">
        <v>90036</v>
      </c>
      <c r="H2131" s="1"/>
      <c r="I2131" s="1"/>
      <c r="J2131" s="1"/>
      <c r="K2131" s="1"/>
      <c r="L2131" s="1"/>
      <c r="M2131" s="1"/>
      <c r="N2131" s="1"/>
      <c r="O2131" s="1"/>
      <c r="P2131" s="1"/>
      <c r="R2131" s="1"/>
      <c r="BL2131">
        <v>535</v>
      </c>
      <c r="EK2131">
        <v>760</v>
      </c>
      <c r="FS2131">
        <v>2011</v>
      </c>
      <c r="FU2131" s="1">
        <v>106190534</v>
      </c>
      <c r="FV2131" s="1">
        <v>190534</v>
      </c>
      <c r="FW2131" s="1" t="s">
        <v>940</v>
      </c>
      <c r="FX2131" s="1" t="s">
        <v>2870</v>
      </c>
      <c r="FY2131" s="1" t="s">
        <v>707</v>
      </c>
      <c r="FZ2131" s="1">
        <v>90036</v>
      </c>
      <c r="GA2131">
        <v>535</v>
      </c>
      <c r="GB2131">
        <v>760</v>
      </c>
      <c r="GC2131">
        <f>SUM(Table3[[#This Row],[Dx_Circulatory]:[a_Dx_Circulatory]])</f>
        <v>1295</v>
      </c>
      <c r="GD2131">
        <v>2011</v>
      </c>
      <c r="GF2131">
        <v>106190534</v>
      </c>
      <c r="GG2131">
        <v>190534</v>
      </c>
      <c r="GH2131" s="2" t="s">
        <v>940</v>
      </c>
      <c r="GI2131" s="2" t="s">
        <v>4399</v>
      </c>
      <c r="GJ2131">
        <v>535</v>
      </c>
      <c r="GK2131">
        <v>760</v>
      </c>
      <c r="GL2131">
        <v>1295</v>
      </c>
      <c r="GM2131">
        <v>2011</v>
      </c>
    </row>
    <row r="2132" spans="2:195" x14ac:dyDescent="0.35">
      <c r="B2132" s="1">
        <v>106190547</v>
      </c>
      <c r="C2132" s="1">
        <v>190547</v>
      </c>
      <c r="D2132" s="1" t="s">
        <v>945</v>
      </c>
      <c r="E2132" s="1" t="s">
        <v>946</v>
      </c>
      <c r="F2132" s="1" t="s">
        <v>790</v>
      </c>
      <c r="G2132" s="1">
        <v>91754</v>
      </c>
      <c r="H2132" s="1"/>
      <c r="I2132" s="1"/>
      <c r="J2132" s="1"/>
      <c r="K2132" s="1"/>
      <c r="L2132" s="1"/>
      <c r="M2132" s="1"/>
      <c r="N2132" s="1"/>
      <c r="O2132" s="1"/>
      <c r="P2132" s="1"/>
      <c r="R2132" s="1"/>
      <c r="BL2132">
        <v>263</v>
      </c>
      <c r="EK2132">
        <v>381</v>
      </c>
      <c r="FS2132">
        <v>2011</v>
      </c>
      <c r="FU2132" s="1">
        <v>106190547</v>
      </c>
      <c r="FV2132" s="1">
        <v>190547</v>
      </c>
      <c r="FW2132" s="1" t="s">
        <v>945</v>
      </c>
      <c r="FX2132" s="1" t="s">
        <v>946</v>
      </c>
      <c r="FY2132" s="1" t="s">
        <v>790</v>
      </c>
      <c r="FZ2132" s="1">
        <v>91754</v>
      </c>
      <c r="GA2132">
        <v>263</v>
      </c>
      <c r="GB2132">
        <v>381</v>
      </c>
      <c r="GC2132">
        <f>SUM(Table3[[#This Row],[Dx_Circulatory]:[a_Dx_Circulatory]])</f>
        <v>644</v>
      </c>
      <c r="GD2132">
        <v>2011</v>
      </c>
      <c r="GF2132">
        <v>106190547</v>
      </c>
      <c r="GG2132">
        <v>190547</v>
      </c>
      <c r="GH2132" s="2" t="s">
        <v>945</v>
      </c>
      <c r="GI2132" s="2" t="s">
        <v>4409</v>
      </c>
      <c r="GJ2132">
        <v>263</v>
      </c>
      <c r="GK2132">
        <v>381</v>
      </c>
      <c r="GL2132">
        <v>644</v>
      </c>
      <c r="GM2132">
        <v>2011</v>
      </c>
    </row>
    <row r="2133" spans="2:195" x14ac:dyDescent="0.35">
      <c r="B2133" s="1">
        <v>106190555</v>
      </c>
      <c r="C2133" s="1">
        <v>190555</v>
      </c>
      <c r="D2133" s="1" t="s">
        <v>951</v>
      </c>
      <c r="E2133" s="1" t="s">
        <v>952</v>
      </c>
      <c r="F2133" s="1" t="s">
        <v>707</v>
      </c>
      <c r="G2133" s="1">
        <v>90048</v>
      </c>
      <c r="H2133" s="1"/>
      <c r="I2133" s="1"/>
      <c r="J2133" s="1"/>
      <c r="K2133" s="1"/>
      <c r="L2133" s="1"/>
      <c r="M2133" s="1"/>
      <c r="N2133" s="1"/>
      <c r="O2133" s="1"/>
      <c r="P2133" s="1"/>
      <c r="R2133" s="1"/>
      <c r="BL2133">
        <v>1634</v>
      </c>
      <c r="EK2133">
        <v>4713</v>
      </c>
      <c r="FS2133">
        <v>2011</v>
      </c>
      <c r="FU2133" s="1">
        <v>106190555</v>
      </c>
      <c r="FV2133" s="1">
        <v>190555</v>
      </c>
      <c r="FW2133" s="1" t="s">
        <v>951</v>
      </c>
      <c r="FX2133" s="1" t="s">
        <v>952</v>
      </c>
      <c r="FY2133" s="1" t="s">
        <v>707</v>
      </c>
      <c r="FZ2133" s="1">
        <v>90048</v>
      </c>
      <c r="GA2133">
        <v>1634</v>
      </c>
      <c r="GB2133">
        <v>4713</v>
      </c>
      <c r="GC2133">
        <f>SUM(Table3[[#This Row],[Dx_Circulatory]:[a_Dx_Circulatory]])</f>
        <v>6347</v>
      </c>
      <c r="GD2133">
        <v>2011</v>
      </c>
      <c r="GF2133">
        <v>106190555</v>
      </c>
      <c r="GG2133">
        <v>190555</v>
      </c>
      <c r="GH2133" s="2" t="s">
        <v>951</v>
      </c>
      <c r="GI2133" s="2" t="s">
        <v>4119</v>
      </c>
      <c r="GJ2133">
        <v>1634</v>
      </c>
      <c r="GK2133">
        <v>4713</v>
      </c>
      <c r="GL2133">
        <v>6347</v>
      </c>
      <c r="GM2133">
        <v>2011</v>
      </c>
    </row>
    <row r="2134" spans="2:195" x14ac:dyDescent="0.35">
      <c r="B2134" s="1">
        <v>106190568</v>
      </c>
      <c r="C2134" s="1">
        <v>190568</v>
      </c>
      <c r="D2134" s="1" t="s">
        <v>956</v>
      </c>
      <c r="E2134" s="1" t="s">
        <v>957</v>
      </c>
      <c r="F2134" s="1" t="s">
        <v>958</v>
      </c>
      <c r="G2134" s="1">
        <v>91328</v>
      </c>
      <c r="H2134" s="1"/>
      <c r="I2134" s="1"/>
      <c r="J2134" s="1"/>
      <c r="K2134" s="1"/>
      <c r="L2134" s="1"/>
      <c r="M2134" s="1"/>
      <c r="N2134" s="1"/>
      <c r="O2134" s="1"/>
      <c r="P2134" s="1"/>
      <c r="R2134" s="1"/>
      <c r="BL2134">
        <v>716</v>
      </c>
      <c r="EK2134">
        <v>2019</v>
      </c>
      <c r="FS2134">
        <v>2011</v>
      </c>
      <c r="FU2134" s="1">
        <v>106190568</v>
      </c>
      <c r="FV2134" s="1">
        <v>190568</v>
      </c>
      <c r="FW2134" s="1" t="s">
        <v>956</v>
      </c>
      <c r="FX2134" s="1" t="s">
        <v>957</v>
      </c>
      <c r="FY2134" s="1" t="s">
        <v>958</v>
      </c>
      <c r="FZ2134" s="1">
        <v>91328</v>
      </c>
      <c r="GA2134">
        <v>716</v>
      </c>
      <c r="GB2134">
        <v>2019</v>
      </c>
      <c r="GC2134">
        <f>SUM(Table3[[#This Row],[Dx_Circulatory]:[a_Dx_Circulatory]])</f>
        <v>2735</v>
      </c>
      <c r="GD2134">
        <v>2011</v>
      </c>
      <c r="GF2134">
        <v>106190568</v>
      </c>
      <c r="GG2134">
        <v>190568</v>
      </c>
      <c r="GH2134" s="2" t="s">
        <v>956</v>
      </c>
      <c r="GI2134" s="2" t="s">
        <v>4120</v>
      </c>
      <c r="GJ2134">
        <v>716</v>
      </c>
      <c r="GK2134">
        <v>2019</v>
      </c>
      <c r="GL2134">
        <v>2735</v>
      </c>
      <c r="GM2134">
        <v>2011</v>
      </c>
    </row>
    <row r="2135" spans="2:195" x14ac:dyDescent="0.35">
      <c r="B2135" s="1">
        <v>106190570</v>
      </c>
      <c r="C2135" s="1">
        <v>190570</v>
      </c>
      <c r="D2135" s="1" t="s">
        <v>962</v>
      </c>
      <c r="E2135" s="1" t="s">
        <v>963</v>
      </c>
      <c r="F2135" s="1" t="s">
        <v>964</v>
      </c>
      <c r="G2135" s="1">
        <v>90650</v>
      </c>
      <c r="H2135" s="1"/>
      <c r="I2135" s="1"/>
      <c r="J2135" s="1"/>
      <c r="K2135" s="1"/>
      <c r="L2135" s="1"/>
      <c r="M2135" s="1"/>
      <c r="N2135" s="1"/>
      <c r="O2135" s="1"/>
      <c r="P2135" s="1"/>
      <c r="R2135" s="1"/>
      <c r="BL2135">
        <v>132</v>
      </c>
      <c r="EK2135">
        <v>247</v>
      </c>
      <c r="FS2135">
        <v>2011</v>
      </c>
      <c r="FU2135" s="1">
        <v>106190570</v>
      </c>
      <c r="FV2135" s="1">
        <v>190570</v>
      </c>
      <c r="FW2135" s="1" t="s">
        <v>962</v>
      </c>
      <c r="FX2135" s="1" t="s">
        <v>963</v>
      </c>
      <c r="FY2135" s="1" t="s">
        <v>964</v>
      </c>
      <c r="FZ2135" s="1">
        <v>90650</v>
      </c>
      <c r="GA2135">
        <v>132</v>
      </c>
      <c r="GB2135">
        <v>247</v>
      </c>
      <c r="GC2135">
        <f>SUM(Table3[[#This Row],[Dx_Circulatory]:[a_Dx_Circulatory]])</f>
        <v>379</v>
      </c>
      <c r="GD2135">
        <v>2011</v>
      </c>
      <c r="GF2135">
        <v>106190570</v>
      </c>
      <c r="GG2135">
        <v>190570</v>
      </c>
      <c r="GH2135" s="2" t="s">
        <v>962</v>
      </c>
      <c r="GI2135" s="2" t="s">
        <v>4121</v>
      </c>
      <c r="GJ2135">
        <v>132</v>
      </c>
      <c r="GK2135">
        <v>247</v>
      </c>
      <c r="GL2135">
        <v>379</v>
      </c>
      <c r="GM2135">
        <v>2011</v>
      </c>
    </row>
    <row r="2136" spans="2:195" x14ac:dyDescent="0.35">
      <c r="B2136" s="1">
        <v>106190587</v>
      </c>
      <c r="C2136" s="1">
        <v>190587</v>
      </c>
      <c r="D2136" s="1" t="s">
        <v>975</v>
      </c>
      <c r="E2136" s="1" t="s">
        <v>976</v>
      </c>
      <c r="F2136" s="1" t="s">
        <v>678</v>
      </c>
      <c r="G2136" s="1">
        <v>90806</v>
      </c>
      <c r="H2136" s="1"/>
      <c r="I2136" s="1"/>
      <c r="J2136" s="1"/>
      <c r="K2136" s="1"/>
      <c r="L2136" s="1"/>
      <c r="M2136" s="1"/>
      <c r="N2136" s="1"/>
      <c r="O2136" s="1"/>
      <c r="P2136" s="1"/>
      <c r="R2136" s="1"/>
      <c r="BL2136">
        <v>201</v>
      </c>
      <c r="EK2136">
        <v>281</v>
      </c>
      <c r="FS2136">
        <v>2011</v>
      </c>
      <c r="FU2136" s="1">
        <v>106190587</v>
      </c>
      <c r="FV2136" s="1">
        <v>190587</v>
      </c>
      <c r="FW2136" s="1" t="s">
        <v>975</v>
      </c>
      <c r="FX2136" s="1" t="s">
        <v>976</v>
      </c>
      <c r="FY2136" s="1" t="s">
        <v>678</v>
      </c>
      <c r="FZ2136" s="1">
        <v>90806</v>
      </c>
      <c r="GA2136">
        <v>201</v>
      </c>
      <c r="GB2136">
        <v>281</v>
      </c>
      <c r="GC2136">
        <f>SUM(Table3[[#This Row],[Dx_Circulatory]:[a_Dx_Circulatory]])</f>
        <v>482</v>
      </c>
      <c r="GD2136">
        <v>2011</v>
      </c>
      <c r="GF2136">
        <v>106190587</v>
      </c>
      <c r="GG2136">
        <v>190587</v>
      </c>
      <c r="GH2136" s="2" t="s">
        <v>975</v>
      </c>
      <c r="GI2136" s="2" t="s">
        <v>4123</v>
      </c>
      <c r="GJ2136">
        <v>201</v>
      </c>
      <c r="GK2136">
        <v>281</v>
      </c>
      <c r="GL2136">
        <v>482</v>
      </c>
      <c r="GM2136">
        <v>2011</v>
      </c>
    </row>
    <row r="2137" spans="2:195" x14ac:dyDescent="0.35">
      <c r="B2137" s="1">
        <v>106190630</v>
      </c>
      <c r="C2137" s="1">
        <v>190630</v>
      </c>
      <c r="D2137" s="1" t="s">
        <v>985</v>
      </c>
      <c r="E2137" s="1" t="s">
        <v>986</v>
      </c>
      <c r="F2137" s="1" t="s">
        <v>987</v>
      </c>
      <c r="G2137" s="1">
        <v>91767</v>
      </c>
      <c r="H2137" s="1"/>
      <c r="I2137" s="1"/>
      <c r="J2137" s="1"/>
      <c r="K2137" s="1"/>
      <c r="L2137" s="1"/>
      <c r="M2137" s="1"/>
      <c r="N2137" s="1"/>
      <c r="O2137" s="1"/>
      <c r="P2137" s="1"/>
      <c r="R2137" s="1"/>
      <c r="BL2137">
        <v>1629</v>
      </c>
      <c r="EK2137">
        <v>2144</v>
      </c>
      <c r="FS2137">
        <v>2011</v>
      </c>
      <c r="FU2137" s="1">
        <v>106190630</v>
      </c>
      <c r="FV2137" s="1">
        <v>190630</v>
      </c>
      <c r="FW2137" s="1" t="s">
        <v>985</v>
      </c>
      <c r="FX2137" s="1" t="s">
        <v>986</v>
      </c>
      <c r="FY2137" s="1" t="s">
        <v>987</v>
      </c>
      <c r="FZ2137" s="1">
        <v>91767</v>
      </c>
      <c r="GA2137">
        <v>1629</v>
      </c>
      <c r="GB2137">
        <v>2144</v>
      </c>
      <c r="GC2137">
        <f>SUM(Table3[[#This Row],[Dx_Circulatory]:[a_Dx_Circulatory]])</f>
        <v>3773</v>
      </c>
      <c r="GD2137">
        <v>2011</v>
      </c>
      <c r="GF2137">
        <v>106190630</v>
      </c>
      <c r="GG2137">
        <v>190630</v>
      </c>
      <c r="GH2137" s="2" t="s">
        <v>985</v>
      </c>
      <c r="GI2137" s="2" t="s">
        <v>4125</v>
      </c>
      <c r="GJ2137">
        <v>1629</v>
      </c>
      <c r="GK2137">
        <v>2144</v>
      </c>
      <c r="GL2137">
        <v>3773</v>
      </c>
      <c r="GM2137">
        <v>2011</v>
      </c>
    </row>
    <row r="2138" spans="2:195" x14ac:dyDescent="0.35">
      <c r="B2138" s="1">
        <v>106190631</v>
      </c>
      <c r="C2138" s="1">
        <v>190631</v>
      </c>
      <c r="D2138" s="1" t="s">
        <v>992</v>
      </c>
      <c r="E2138" s="1" t="s">
        <v>993</v>
      </c>
      <c r="F2138" s="1" t="s">
        <v>994</v>
      </c>
      <c r="G2138" s="1">
        <v>90602</v>
      </c>
      <c r="H2138" s="1"/>
      <c r="I2138" s="1"/>
      <c r="J2138" s="1"/>
      <c r="K2138" s="1"/>
      <c r="L2138" s="1"/>
      <c r="M2138" s="1"/>
      <c r="N2138" s="1"/>
      <c r="O2138" s="1"/>
      <c r="P2138" s="1"/>
      <c r="R2138" s="1"/>
      <c r="BL2138">
        <v>1176</v>
      </c>
      <c r="EK2138">
        <v>2479</v>
      </c>
      <c r="FS2138">
        <v>2011</v>
      </c>
      <c r="FU2138" s="1">
        <v>106190631</v>
      </c>
      <c r="FV2138" s="1">
        <v>190631</v>
      </c>
      <c r="FW2138" s="1" t="s">
        <v>992</v>
      </c>
      <c r="FX2138" s="1" t="s">
        <v>993</v>
      </c>
      <c r="FY2138" s="1" t="s">
        <v>994</v>
      </c>
      <c r="FZ2138" s="1">
        <v>90602</v>
      </c>
      <c r="GA2138">
        <v>1176</v>
      </c>
      <c r="GB2138">
        <v>2479</v>
      </c>
      <c r="GC2138">
        <f>SUM(Table3[[#This Row],[Dx_Circulatory]:[a_Dx_Circulatory]])</f>
        <v>3655</v>
      </c>
      <c r="GD2138">
        <v>2011</v>
      </c>
      <c r="GF2138">
        <v>106190631</v>
      </c>
      <c r="GG2138">
        <v>190631</v>
      </c>
      <c r="GH2138" s="2" t="s">
        <v>992</v>
      </c>
      <c r="GI2138" s="2" t="s">
        <v>4126</v>
      </c>
      <c r="GJ2138">
        <v>1176</v>
      </c>
      <c r="GK2138">
        <v>2479</v>
      </c>
      <c r="GL2138">
        <v>3655</v>
      </c>
      <c r="GM2138">
        <v>2011</v>
      </c>
    </row>
    <row r="2139" spans="2:195" x14ac:dyDescent="0.35">
      <c r="B2139" s="1">
        <v>106190636</v>
      </c>
      <c r="C2139" s="1">
        <v>190636</v>
      </c>
      <c r="D2139" s="1" t="s">
        <v>999</v>
      </c>
      <c r="E2139" s="1" t="s">
        <v>1000</v>
      </c>
      <c r="F2139" s="1" t="s">
        <v>1001</v>
      </c>
      <c r="G2139" s="1">
        <v>91790</v>
      </c>
      <c r="H2139" s="1"/>
      <c r="I2139" s="1"/>
      <c r="J2139" s="1"/>
      <c r="K2139" s="1"/>
      <c r="L2139" s="1"/>
      <c r="M2139" s="1"/>
      <c r="N2139" s="1"/>
      <c r="O2139" s="1"/>
      <c r="P2139" s="1"/>
      <c r="R2139" s="1"/>
      <c r="BL2139">
        <v>586</v>
      </c>
      <c r="EK2139">
        <v>1258</v>
      </c>
      <c r="FS2139">
        <v>2011</v>
      </c>
      <c r="FU2139" s="1">
        <v>106190636</v>
      </c>
      <c r="FV2139" s="1">
        <v>190636</v>
      </c>
      <c r="FW2139" s="1" t="s">
        <v>999</v>
      </c>
      <c r="FX2139" s="1" t="s">
        <v>1000</v>
      </c>
      <c r="FY2139" s="1" t="s">
        <v>1001</v>
      </c>
      <c r="FZ2139" s="1">
        <v>91790</v>
      </c>
      <c r="GA2139">
        <v>586</v>
      </c>
      <c r="GB2139">
        <v>1258</v>
      </c>
      <c r="GC2139">
        <f>SUM(Table3[[#This Row],[Dx_Circulatory]:[a_Dx_Circulatory]])</f>
        <v>1844</v>
      </c>
      <c r="GD2139">
        <v>2011</v>
      </c>
      <c r="GF2139">
        <v>106190636</v>
      </c>
      <c r="GG2139">
        <v>190636</v>
      </c>
      <c r="GH2139" s="2" t="s">
        <v>999</v>
      </c>
      <c r="GI2139" s="2" t="s">
        <v>4127</v>
      </c>
      <c r="GJ2139">
        <v>586</v>
      </c>
      <c r="GK2139">
        <v>1258</v>
      </c>
      <c r="GL2139">
        <v>1844</v>
      </c>
      <c r="GM2139">
        <v>2011</v>
      </c>
    </row>
    <row r="2140" spans="2:195" x14ac:dyDescent="0.35">
      <c r="B2140" s="1">
        <v>106190673</v>
      </c>
      <c r="C2140" s="1">
        <v>190673</v>
      </c>
      <c r="D2140" s="1" t="s">
        <v>1006</v>
      </c>
      <c r="E2140" s="1" t="s">
        <v>1007</v>
      </c>
      <c r="F2140" s="1" t="s">
        <v>1008</v>
      </c>
      <c r="G2140" s="1">
        <v>91773</v>
      </c>
      <c r="H2140" s="1"/>
      <c r="I2140" s="1"/>
      <c r="J2140" s="1"/>
      <c r="K2140" s="1"/>
      <c r="L2140" s="1"/>
      <c r="M2140" s="1"/>
      <c r="N2140" s="1"/>
      <c r="O2140" s="1"/>
      <c r="P2140" s="1"/>
      <c r="R2140" s="1"/>
      <c r="BL2140">
        <v>226</v>
      </c>
      <c r="EK2140">
        <v>488</v>
      </c>
      <c r="FS2140">
        <v>2011</v>
      </c>
      <c r="FU2140" s="1">
        <v>106190673</v>
      </c>
      <c r="FV2140" s="1">
        <v>190673</v>
      </c>
      <c r="FW2140" s="1" t="s">
        <v>1006</v>
      </c>
      <c r="FX2140" s="1" t="s">
        <v>1007</v>
      </c>
      <c r="FY2140" s="1" t="s">
        <v>1008</v>
      </c>
      <c r="FZ2140" s="1">
        <v>91773</v>
      </c>
      <c r="GA2140">
        <v>226</v>
      </c>
      <c r="GB2140">
        <v>488</v>
      </c>
      <c r="GC2140">
        <f>SUM(Table3[[#This Row],[Dx_Circulatory]:[a_Dx_Circulatory]])</f>
        <v>714</v>
      </c>
      <c r="GD2140">
        <v>2011</v>
      </c>
      <c r="GF2140">
        <v>106190673</v>
      </c>
      <c r="GG2140">
        <v>190673</v>
      </c>
      <c r="GH2140" s="2" t="s">
        <v>1006</v>
      </c>
      <c r="GI2140" s="2" t="s">
        <v>4128</v>
      </c>
      <c r="GJ2140">
        <v>226</v>
      </c>
      <c r="GK2140">
        <v>488</v>
      </c>
      <c r="GL2140">
        <v>714</v>
      </c>
      <c r="GM2140">
        <v>2011</v>
      </c>
    </row>
    <row r="2141" spans="2:195" x14ac:dyDescent="0.35">
      <c r="B2141" s="1">
        <v>106190680</v>
      </c>
      <c r="C2141" s="1">
        <v>190680</v>
      </c>
      <c r="D2141" s="1" t="s">
        <v>2844</v>
      </c>
      <c r="E2141" s="1" t="s">
        <v>1013</v>
      </c>
      <c r="F2141" s="1" t="s">
        <v>1014</v>
      </c>
      <c r="G2141" s="1">
        <v>90732</v>
      </c>
      <c r="H2141" s="1"/>
      <c r="I2141" s="1"/>
      <c r="J2141" s="1"/>
      <c r="K2141" s="1"/>
      <c r="L2141" s="1"/>
      <c r="M2141" s="1"/>
      <c r="N2141" s="1"/>
      <c r="O2141" s="1"/>
      <c r="P2141" s="1"/>
      <c r="R2141" s="1"/>
      <c r="BL2141">
        <v>527</v>
      </c>
      <c r="EK2141">
        <v>557</v>
      </c>
      <c r="FS2141">
        <v>2011</v>
      </c>
      <c r="FU2141" s="1">
        <v>106190680</v>
      </c>
      <c r="FV2141" s="1">
        <v>190680</v>
      </c>
      <c r="FW2141" s="1" t="s">
        <v>2844</v>
      </c>
      <c r="FX2141" s="1" t="s">
        <v>1013</v>
      </c>
      <c r="FY2141" s="1" t="s">
        <v>1014</v>
      </c>
      <c r="FZ2141" s="1">
        <v>90732</v>
      </c>
      <c r="GA2141">
        <v>527</v>
      </c>
      <c r="GB2141">
        <v>557</v>
      </c>
      <c r="GC2141">
        <f>SUM(Table3[[#This Row],[Dx_Circulatory]:[a_Dx_Circulatory]])</f>
        <v>1084</v>
      </c>
      <c r="GD2141">
        <v>2011</v>
      </c>
      <c r="GF2141">
        <v>106190680</v>
      </c>
      <c r="GG2141">
        <v>190680</v>
      </c>
      <c r="GH2141" s="2" t="s">
        <v>2844</v>
      </c>
      <c r="GI2141" s="2" t="s">
        <v>4129</v>
      </c>
      <c r="GJ2141">
        <v>527</v>
      </c>
      <c r="GK2141">
        <v>557</v>
      </c>
      <c r="GL2141">
        <v>1084</v>
      </c>
      <c r="GM2141">
        <v>2011</v>
      </c>
    </row>
    <row r="2142" spans="2:195" x14ac:dyDescent="0.35">
      <c r="B2142" s="1">
        <v>106190687</v>
      </c>
      <c r="C2142" s="1">
        <v>190687</v>
      </c>
      <c r="D2142" s="1" t="s">
        <v>2635</v>
      </c>
      <c r="E2142" s="1" t="s">
        <v>1020</v>
      </c>
      <c r="F2142" s="1" t="s">
        <v>1021</v>
      </c>
      <c r="G2142" s="1">
        <v>90404</v>
      </c>
      <c r="H2142" s="1"/>
      <c r="I2142" s="1"/>
      <c r="J2142" s="1"/>
      <c r="K2142" s="1"/>
      <c r="L2142" s="1"/>
      <c r="M2142" s="1"/>
      <c r="N2142" s="1"/>
      <c r="O2142" s="1"/>
      <c r="P2142" s="1"/>
      <c r="R2142" s="1"/>
      <c r="BL2142">
        <v>570</v>
      </c>
      <c r="EK2142">
        <v>1196</v>
      </c>
      <c r="FS2142">
        <v>2011</v>
      </c>
      <c r="FU2142" s="1">
        <v>106190687</v>
      </c>
      <c r="FV2142" s="1">
        <v>190687</v>
      </c>
      <c r="FW2142" s="1" t="s">
        <v>2635</v>
      </c>
      <c r="FX2142" s="1" t="s">
        <v>1020</v>
      </c>
      <c r="FY2142" s="1" t="s">
        <v>1021</v>
      </c>
      <c r="FZ2142" s="1">
        <v>90404</v>
      </c>
      <c r="GA2142">
        <v>570</v>
      </c>
      <c r="GB2142">
        <v>1196</v>
      </c>
      <c r="GC2142">
        <f>SUM(Table3[[#This Row],[Dx_Circulatory]:[a_Dx_Circulatory]])</f>
        <v>1766</v>
      </c>
      <c r="GD2142">
        <v>2011</v>
      </c>
      <c r="GF2142">
        <v>106190687</v>
      </c>
      <c r="GG2142">
        <v>190687</v>
      </c>
      <c r="GH2142" s="2" t="s">
        <v>2635</v>
      </c>
      <c r="GI2142" s="2" t="s">
        <v>4130</v>
      </c>
      <c r="GJ2142">
        <v>570</v>
      </c>
      <c r="GK2142">
        <v>1196</v>
      </c>
      <c r="GL2142">
        <v>1766</v>
      </c>
      <c r="GM2142">
        <v>2011</v>
      </c>
    </row>
    <row r="2143" spans="2:195" x14ac:dyDescent="0.35">
      <c r="B2143" s="1">
        <v>106190696</v>
      </c>
      <c r="C2143" s="1">
        <v>190696</v>
      </c>
      <c r="D2143" s="1" t="s">
        <v>1027</v>
      </c>
      <c r="E2143" s="1" t="s">
        <v>1028</v>
      </c>
      <c r="F2143" s="1" t="s">
        <v>1029</v>
      </c>
      <c r="G2143" s="1">
        <v>91352</v>
      </c>
      <c r="H2143" s="1"/>
      <c r="I2143" s="1"/>
      <c r="J2143" s="1"/>
      <c r="K2143" s="1"/>
      <c r="L2143" s="1"/>
      <c r="M2143" s="1"/>
      <c r="N2143" s="1"/>
      <c r="O2143" s="1"/>
      <c r="P2143" s="1"/>
      <c r="R2143" s="1"/>
      <c r="BL2143">
        <v>172</v>
      </c>
      <c r="EK2143">
        <v>258</v>
      </c>
      <c r="FS2143">
        <v>2011</v>
      </c>
      <c r="FU2143" s="1">
        <v>106190696</v>
      </c>
      <c r="FV2143" s="1">
        <v>190696</v>
      </c>
      <c r="FW2143" s="1" t="s">
        <v>1027</v>
      </c>
      <c r="FX2143" s="1" t="s">
        <v>1028</v>
      </c>
      <c r="FY2143" s="1" t="s">
        <v>1029</v>
      </c>
      <c r="FZ2143" s="1">
        <v>91352</v>
      </c>
      <c r="GA2143">
        <v>172</v>
      </c>
      <c r="GB2143">
        <v>258</v>
      </c>
      <c r="GC2143">
        <f>SUM(Table3[[#This Row],[Dx_Circulatory]:[a_Dx_Circulatory]])</f>
        <v>430</v>
      </c>
      <c r="GD2143">
        <v>2011</v>
      </c>
      <c r="GF2143">
        <v>106190696</v>
      </c>
      <c r="GG2143">
        <v>190696</v>
      </c>
      <c r="GH2143" s="2" t="s">
        <v>1027</v>
      </c>
      <c r="GI2143" s="2" t="s">
        <v>4131</v>
      </c>
      <c r="GJ2143">
        <v>172</v>
      </c>
      <c r="GK2143">
        <v>258</v>
      </c>
      <c r="GL2143">
        <v>430</v>
      </c>
      <c r="GM2143">
        <v>2011</v>
      </c>
    </row>
    <row r="2144" spans="2:195" x14ac:dyDescent="0.35">
      <c r="B2144" s="1">
        <v>106190708</v>
      </c>
      <c r="C2144" s="1">
        <v>190708</v>
      </c>
      <c r="D2144" s="1" t="s">
        <v>2506</v>
      </c>
      <c r="E2144" s="1" t="s">
        <v>1035</v>
      </c>
      <c r="F2144" s="1" t="s">
        <v>1036</v>
      </c>
      <c r="G2144" s="1">
        <v>91403</v>
      </c>
      <c r="H2144" s="1"/>
      <c r="I2144" s="1"/>
      <c r="J2144" s="1"/>
      <c r="K2144" s="1"/>
      <c r="L2144" s="1"/>
      <c r="M2144" s="1"/>
      <c r="N2144" s="1"/>
      <c r="O2144" s="1"/>
      <c r="P2144" s="1"/>
      <c r="R2144" s="1"/>
      <c r="BL2144">
        <v>280</v>
      </c>
      <c r="EK2144">
        <v>614</v>
      </c>
      <c r="FS2144">
        <v>2011</v>
      </c>
      <c r="FU2144" s="1">
        <v>106190708</v>
      </c>
      <c r="FV2144" s="1">
        <v>190708</v>
      </c>
      <c r="FW2144" s="1" t="s">
        <v>2506</v>
      </c>
      <c r="FX2144" s="1" t="s">
        <v>1035</v>
      </c>
      <c r="FY2144" s="1" t="s">
        <v>1036</v>
      </c>
      <c r="FZ2144" s="1">
        <v>91403</v>
      </c>
      <c r="GA2144">
        <v>280</v>
      </c>
      <c r="GB2144">
        <v>614</v>
      </c>
      <c r="GC2144">
        <f>SUM(Table3[[#This Row],[Dx_Circulatory]:[a_Dx_Circulatory]])</f>
        <v>894</v>
      </c>
      <c r="GD2144">
        <v>2011</v>
      </c>
      <c r="GF2144">
        <v>106190708</v>
      </c>
      <c r="GG2144">
        <v>190708</v>
      </c>
      <c r="GH2144" s="2" t="s">
        <v>2506</v>
      </c>
      <c r="GI2144" s="2" t="s">
        <v>4132</v>
      </c>
      <c r="GJ2144">
        <v>280</v>
      </c>
      <c r="GK2144">
        <v>614</v>
      </c>
      <c r="GL2144">
        <v>894</v>
      </c>
      <c r="GM2144">
        <v>2011</v>
      </c>
    </row>
    <row r="2145" spans="2:195" x14ac:dyDescent="0.35">
      <c r="B2145" s="1">
        <v>106190754</v>
      </c>
      <c r="C2145" s="1">
        <v>190754</v>
      </c>
      <c r="D2145" s="1" t="s">
        <v>1041</v>
      </c>
      <c r="E2145" s="1" t="s">
        <v>1042</v>
      </c>
      <c r="F2145" s="1" t="s">
        <v>1043</v>
      </c>
      <c r="G2145" s="1">
        <v>90262</v>
      </c>
      <c r="H2145" s="1"/>
      <c r="I2145" s="1"/>
      <c r="J2145" s="1"/>
      <c r="K2145" s="1"/>
      <c r="L2145" s="1"/>
      <c r="M2145" s="1"/>
      <c r="N2145" s="1"/>
      <c r="O2145" s="1"/>
      <c r="P2145" s="1"/>
      <c r="R2145" s="1"/>
      <c r="BL2145">
        <v>834</v>
      </c>
      <c r="EK2145">
        <v>1569</v>
      </c>
      <c r="FS2145">
        <v>2011</v>
      </c>
      <c r="FU2145" s="1">
        <v>106190754</v>
      </c>
      <c r="FV2145" s="1">
        <v>190754</v>
      </c>
      <c r="FW2145" s="1" t="s">
        <v>1041</v>
      </c>
      <c r="FX2145" s="1" t="s">
        <v>1042</v>
      </c>
      <c r="FY2145" s="1" t="s">
        <v>1043</v>
      </c>
      <c r="FZ2145" s="1">
        <v>90262</v>
      </c>
      <c r="GA2145">
        <v>834</v>
      </c>
      <c r="GB2145">
        <v>1569</v>
      </c>
      <c r="GC2145">
        <f>SUM(Table3[[#This Row],[Dx_Circulatory]:[a_Dx_Circulatory]])</f>
        <v>2403</v>
      </c>
      <c r="GD2145">
        <v>2011</v>
      </c>
      <c r="GF2145">
        <v>106190754</v>
      </c>
      <c r="GG2145">
        <v>190754</v>
      </c>
      <c r="GH2145" s="2" t="s">
        <v>1041</v>
      </c>
      <c r="GI2145" s="2" t="s">
        <v>4133</v>
      </c>
      <c r="GJ2145">
        <v>834</v>
      </c>
      <c r="GK2145">
        <v>1569</v>
      </c>
      <c r="GL2145">
        <v>2403</v>
      </c>
      <c r="GM2145">
        <v>2011</v>
      </c>
    </row>
    <row r="2146" spans="2:195" x14ac:dyDescent="0.35">
      <c r="B2146" s="1">
        <v>106190756</v>
      </c>
      <c r="C2146" s="1">
        <v>190756</v>
      </c>
      <c r="D2146" s="1" t="s">
        <v>2640</v>
      </c>
      <c r="E2146" s="1" t="s">
        <v>2871</v>
      </c>
      <c r="F2146" s="1" t="s">
        <v>1021</v>
      </c>
      <c r="G2146" s="1">
        <v>90404</v>
      </c>
      <c r="H2146" s="1"/>
      <c r="I2146" s="1"/>
      <c r="J2146" s="1"/>
      <c r="K2146" s="1"/>
      <c r="L2146" s="1"/>
      <c r="M2146" s="1"/>
      <c r="N2146" s="1"/>
      <c r="O2146" s="1"/>
      <c r="P2146" s="1"/>
      <c r="R2146" s="1"/>
      <c r="BL2146">
        <v>525</v>
      </c>
      <c r="EK2146">
        <v>1118</v>
      </c>
      <c r="FS2146">
        <v>2011</v>
      </c>
      <c r="FU2146" s="1">
        <v>106190756</v>
      </c>
      <c r="FV2146" s="1">
        <v>190756</v>
      </c>
      <c r="FW2146" s="1" t="s">
        <v>2640</v>
      </c>
      <c r="FX2146" s="1" t="s">
        <v>2871</v>
      </c>
      <c r="FY2146" s="1" t="s">
        <v>1021</v>
      </c>
      <c r="FZ2146" s="1">
        <v>90404</v>
      </c>
      <c r="GA2146">
        <v>525</v>
      </c>
      <c r="GB2146">
        <v>1118</v>
      </c>
      <c r="GC2146">
        <f>SUM(Table3[[#This Row],[Dx_Circulatory]:[a_Dx_Circulatory]])</f>
        <v>1643</v>
      </c>
      <c r="GD2146">
        <v>2011</v>
      </c>
      <c r="GF2146">
        <v>106190756</v>
      </c>
      <c r="GG2146">
        <v>190756</v>
      </c>
      <c r="GH2146" s="2" t="s">
        <v>2640</v>
      </c>
      <c r="GI2146" s="2" t="s">
        <v>4400</v>
      </c>
      <c r="GJ2146">
        <v>525</v>
      </c>
      <c r="GK2146">
        <v>1118</v>
      </c>
      <c r="GL2146">
        <v>1643</v>
      </c>
      <c r="GM2146">
        <v>2011</v>
      </c>
    </row>
    <row r="2147" spans="2:195" x14ac:dyDescent="0.35">
      <c r="B2147" s="1">
        <v>106190758</v>
      </c>
      <c r="C2147" s="1">
        <v>190758</v>
      </c>
      <c r="D2147" s="1" t="s">
        <v>1052</v>
      </c>
      <c r="E2147" s="1" t="s">
        <v>1053</v>
      </c>
      <c r="F2147" s="1" t="s">
        <v>1054</v>
      </c>
      <c r="G2147" s="1">
        <v>91505</v>
      </c>
      <c r="H2147" s="1"/>
      <c r="I2147" s="1"/>
      <c r="J2147" s="1"/>
      <c r="K2147" s="1"/>
      <c r="L2147" s="1"/>
      <c r="M2147" s="1"/>
      <c r="N2147" s="1"/>
      <c r="O2147" s="1"/>
      <c r="P2147" s="1"/>
      <c r="R2147" s="1"/>
      <c r="BL2147">
        <v>1227</v>
      </c>
      <c r="EK2147">
        <v>2074</v>
      </c>
      <c r="FS2147">
        <v>2011</v>
      </c>
      <c r="FU2147" s="1">
        <v>106190758</v>
      </c>
      <c r="FV2147" s="1">
        <v>190758</v>
      </c>
      <c r="FW2147" s="1" t="s">
        <v>1052</v>
      </c>
      <c r="FX2147" s="1" t="s">
        <v>1053</v>
      </c>
      <c r="FY2147" s="1" t="s">
        <v>1054</v>
      </c>
      <c r="FZ2147" s="1">
        <v>91505</v>
      </c>
      <c r="GA2147">
        <v>1227</v>
      </c>
      <c r="GB2147">
        <v>2074</v>
      </c>
      <c r="GC2147">
        <f>SUM(Table3[[#This Row],[Dx_Circulatory]:[a_Dx_Circulatory]])</f>
        <v>3301</v>
      </c>
      <c r="GD2147">
        <v>2011</v>
      </c>
      <c r="GF2147">
        <v>106190758</v>
      </c>
      <c r="GG2147">
        <v>190758</v>
      </c>
      <c r="GH2147" s="2" t="s">
        <v>1052</v>
      </c>
      <c r="GI2147" s="2" t="s">
        <v>4410</v>
      </c>
      <c r="GJ2147">
        <v>1227</v>
      </c>
      <c r="GK2147">
        <v>2074</v>
      </c>
      <c r="GL2147">
        <v>3301</v>
      </c>
      <c r="GM2147">
        <v>2011</v>
      </c>
    </row>
    <row r="2148" spans="2:195" x14ac:dyDescent="0.35">
      <c r="B2148" s="1">
        <v>106190762</v>
      </c>
      <c r="C2148" s="1">
        <v>190762</v>
      </c>
      <c r="D2148" s="1" t="s">
        <v>1059</v>
      </c>
      <c r="E2148" s="1" t="s">
        <v>1060</v>
      </c>
      <c r="F2148" s="1" t="s">
        <v>707</v>
      </c>
      <c r="G2148" s="1">
        <v>90057</v>
      </c>
      <c r="H2148" s="1"/>
      <c r="I2148" s="1"/>
      <c r="J2148" s="1"/>
      <c r="K2148" s="1"/>
      <c r="L2148" s="1"/>
      <c r="M2148" s="1"/>
      <c r="N2148" s="1"/>
      <c r="O2148" s="1"/>
      <c r="P2148" s="1"/>
      <c r="R2148" s="1"/>
      <c r="BL2148">
        <v>252</v>
      </c>
      <c r="EK2148">
        <v>823</v>
      </c>
      <c r="FS2148">
        <v>2011</v>
      </c>
      <c r="FU2148" s="1">
        <v>106190762</v>
      </c>
      <c r="FV2148" s="1">
        <v>190762</v>
      </c>
      <c r="FW2148" s="1" t="s">
        <v>1059</v>
      </c>
      <c r="FX2148" s="1" t="s">
        <v>1060</v>
      </c>
      <c r="FY2148" s="1" t="s">
        <v>707</v>
      </c>
      <c r="FZ2148" s="1">
        <v>90057</v>
      </c>
      <c r="GA2148">
        <v>252</v>
      </c>
      <c r="GB2148">
        <v>823</v>
      </c>
      <c r="GC2148">
        <f>SUM(Table3[[#This Row],[Dx_Circulatory]:[a_Dx_Circulatory]])</f>
        <v>1075</v>
      </c>
      <c r="GD2148">
        <v>2011</v>
      </c>
      <c r="GF2148">
        <v>106190762</v>
      </c>
      <c r="GG2148">
        <v>190762</v>
      </c>
      <c r="GH2148" s="2" t="s">
        <v>1059</v>
      </c>
      <c r="GI2148" s="2" t="s">
        <v>4136</v>
      </c>
      <c r="GJ2148">
        <v>252</v>
      </c>
      <c r="GK2148">
        <v>823</v>
      </c>
      <c r="GL2148">
        <v>1075</v>
      </c>
      <c r="GM2148">
        <v>2011</v>
      </c>
    </row>
    <row r="2149" spans="2:195" x14ac:dyDescent="0.35">
      <c r="B2149" s="1">
        <v>106190766</v>
      </c>
      <c r="C2149" s="1">
        <v>190766</v>
      </c>
      <c r="D2149" s="1" t="s">
        <v>1064</v>
      </c>
      <c r="E2149" s="1" t="s">
        <v>1065</v>
      </c>
      <c r="F2149" s="1" t="s">
        <v>964</v>
      </c>
      <c r="G2149" s="1">
        <v>90650</v>
      </c>
      <c r="H2149" s="1"/>
      <c r="I2149" s="1"/>
      <c r="J2149" s="1"/>
      <c r="K2149" s="1"/>
      <c r="L2149" s="1"/>
      <c r="M2149" s="1"/>
      <c r="N2149" s="1"/>
      <c r="O2149" s="1"/>
      <c r="P2149" s="1"/>
      <c r="R2149" s="1"/>
      <c r="BL2149">
        <v>214</v>
      </c>
      <c r="EK2149">
        <v>436</v>
      </c>
      <c r="FS2149">
        <v>2011</v>
      </c>
      <c r="FU2149" s="1">
        <v>106190766</v>
      </c>
      <c r="FV2149" s="1">
        <v>190766</v>
      </c>
      <c r="FW2149" s="1" t="s">
        <v>1064</v>
      </c>
      <c r="FX2149" s="1" t="s">
        <v>1065</v>
      </c>
      <c r="FY2149" s="1" t="s">
        <v>964</v>
      </c>
      <c r="FZ2149" s="1">
        <v>90650</v>
      </c>
      <c r="GA2149">
        <v>214</v>
      </c>
      <c r="GB2149">
        <v>436</v>
      </c>
      <c r="GC2149">
        <f>SUM(Table3[[#This Row],[Dx_Circulatory]:[a_Dx_Circulatory]])</f>
        <v>650</v>
      </c>
      <c r="GD2149">
        <v>2011</v>
      </c>
      <c r="GF2149">
        <v>106190766</v>
      </c>
      <c r="GG2149">
        <v>190766</v>
      </c>
      <c r="GH2149" s="2" t="s">
        <v>1064</v>
      </c>
      <c r="GI2149" s="2" t="s">
        <v>4137</v>
      </c>
      <c r="GJ2149">
        <v>214</v>
      </c>
      <c r="GK2149">
        <v>436</v>
      </c>
      <c r="GL2149">
        <v>650</v>
      </c>
      <c r="GM2149">
        <v>2011</v>
      </c>
    </row>
    <row r="2150" spans="2:195" x14ac:dyDescent="0.35">
      <c r="B2150" s="1">
        <v>106190796</v>
      </c>
      <c r="C2150" s="1">
        <v>190796</v>
      </c>
      <c r="D2150" s="1" t="s">
        <v>2819</v>
      </c>
      <c r="E2150" s="1" t="s">
        <v>2820</v>
      </c>
      <c r="F2150" s="1" t="s">
        <v>707</v>
      </c>
      <c r="G2150" s="1">
        <v>90095</v>
      </c>
      <c r="H2150" s="1"/>
      <c r="I2150" s="1"/>
      <c r="J2150" s="1"/>
      <c r="K2150" s="1"/>
      <c r="L2150" s="1"/>
      <c r="M2150" s="1"/>
      <c r="N2150" s="1"/>
      <c r="O2150" s="1"/>
      <c r="P2150" s="1"/>
      <c r="R2150" s="1"/>
      <c r="BL2150">
        <v>638</v>
      </c>
      <c r="EK2150">
        <v>1817</v>
      </c>
      <c r="FS2150">
        <v>2011</v>
      </c>
      <c r="FU2150" s="1">
        <v>106190796</v>
      </c>
      <c r="FV2150" s="1">
        <v>190796</v>
      </c>
      <c r="FW2150" s="1" t="s">
        <v>2819</v>
      </c>
      <c r="FX2150" s="1" t="s">
        <v>2820</v>
      </c>
      <c r="FY2150" s="1" t="s">
        <v>707</v>
      </c>
      <c r="FZ2150" s="1">
        <v>90095</v>
      </c>
      <c r="GA2150">
        <v>638</v>
      </c>
      <c r="GB2150">
        <v>1817</v>
      </c>
      <c r="GC2150">
        <f>SUM(Table3[[#This Row],[Dx_Circulatory]:[a_Dx_Circulatory]])</f>
        <v>2455</v>
      </c>
      <c r="GD2150">
        <v>2011</v>
      </c>
      <c r="GF2150">
        <v>106190796</v>
      </c>
      <c r="GG2150">
        <v>190796</v>
      </c>
      <c r="GH2150" s="2" t="s">
        <v>2819</v>
      </c>
      <c r="GI2150" s="2" t="s">
        <v>4385</v>
      </c>
      <c r="GJ2150">
        <v>638</v>
      </c>
      <c r="GK2150">
        <v>1817</v>
      </c>
      <c r="GL2150">
        <v>2455</v>
      </c>
      <c r="GM2150">
        <v>2011</v>
      </c>
    </row>
    <row r="2151" spans="2:195" x14ac:dyDescent="0.35">
      <c r="B2151" s="1">
        <v>106190812</v>
      </c>
      <c r="C2151" s="1">
        <v>190812</v>
      </c>
      <c r="D2151" s="1" t="s">
        <v>1075</v>
      </c>
      <c r="E2151" s="1" t="s">
        <v>1076</v>
      </c>
      <c r="F2151" s="1" t="s">
        <v>1077</v>
      </c>
      <c r="G2151" s="1">
        <v>91405</v>
      </c>
      <c r="H2151" s="1"/>
      <c r="I2151" s="1"/>
      <c r="J2151" s="1"/>
      <c r="K2151" s="1"/>
      <c r="L2151" s="1"/>
      <c r="M2151" s="1"/>
      <c r="N2151" s="1"/>
      <c r="O2151" s="1"/>
      <c r="P2151" s="1"/>
      <c r="R2151" s="1"/>
      <c r="BL2151">
        <v>707</v>
      </c>
      <c r="EK2151">
        <v>1094</v>
      </c>
      <c r="FS2151">
        <v>2011</v>
      </c>
      <c r="FU2151" s="1">
        <v>106190812</v>
      </c>
      <c r="FV2151" s="1">
        <v>190812</v>
      </c>
      <c r="FW2151" s="1" t="s">
        <v>1075</v>
      </c>
      <c r="FX2151" s="1" t="s">
        <v>1076</v>
      </c>
      <c r="FY2151" s="1" t="s">
        <v>1077</v>
      </c>
      <c r="FZ2151" s="1">
        <v>91405</v>
      </c>
      <c r="GA2151">
        <v>707</v>
      </c>
      <c r="GB2151">
        <v>1094</v>
      </c>
      <c r="GC2151">
        <f>SUM(Table3[[#This Row],[Dx_Circulatory]:[a_Dx_Circulatory]])</f>
        <v>1801</v>
      </c>
      <c r="GD2151">
        <v>2011</v>
      </c>
      <c r="GF2151">
        <v>106190812</v>
      </c>
      <c r="GG2151">
        <v>190812</v>
      </c>
      <c r="GH2151" s="2" t="s">
        <v>1075</v>
      </c>
      <c r="GI2151" s="2" t="s">
        <v>4139</v>
      </c>
      <c r="GJ2151">
        <v>707</v>
      </c>
      <c r="GK2151">
        <v>1094</v>
      </c>
      <c r="GL2151">
        <v>1801</v>
      </c>
      <c r="GM2151">
        <v>2011</v>
      </c>
    </row>
    <row r="2152" spans="2:195" x14ac:dyDescent="0.35">
      <c r="B2152" s="1">
        <v>106190818</v>
      </c>
      <c r="C2152" s="1">
        <v>190818</v>
      </c>
      <c r="D2152" s="1" t="s">
        <v>1081</v>
      </c>
      <c r="E2152" s="1" t="s">
        <v>1082</v>
      </c>
      <c r="F2152" s="1" t="s">
        <v>797</v>
      </c>
      <c r="G2152" s="1">
        <v>91208</v>
      </c>
      <c r="H2152" s="1"/>
      <c r="I2152" s="1"/>
      <c r="J2152" s="1"/>
      <c r="K2152" s="1"/>
      <c r="L2152" s="1"/>
      <c r="M2152" s="1"/>
      <c r="N2152" s="1"/>
      <c r="O2152" s="1"/>
      <c r="P2152" s="1"/>
      <c r="R2152" s="1"/>
      <c r="BL2152">
        <v>383</v>
      </c>
      <c r="EK2152">
        <v>583</v>
      </c>
      <c r="FS2152">
        <v>2011</v>
      </c>
      <c r="FU2152" s="1">
        <v>106190818</v>
      </c>
      <c r="FV2152" s="1">
        <v>190818</v>
      </c>
      <c r="FW2152" s="1" t="s">
        <v>1081</v>
      </c>
      <c r="FX2152" s="1" t="s">
        <v>1082</v>
      </c>
      <c r="FY2152" s="1" t="s">
        <v>797</v>
      </c>
      <c r="FZ2152" s="1">
        <v>91208</v>
      </c>
      <c r="GA2152">
        <v>383</v>
      </c>
      <c r="GB2152">
        <v>583</v>
      </c>
      <c r="GC2152">
        <f>SUM(Table3[[#This Row],[Dx_Circulatory]:[a_Dx_Circulatory]])</f>
        <v>966</v>
      </c>
      <c r="GD2152">
        <v>2011</v>
      </c>
      <c r="GF2152">
        <v>106190818</v>
      </c>
      <c r="GG2152">
        <v>190818</v>
      </c>
      <c r="GH2152" s="2" t="s">
        <v>1081</v>
      </c>
      <c r="GI2152" s="2" t="s">
        <v>4140</v>
      </c>
      <c r="GJ2152">
        <v>383</v>
      </c>
      <c r="GK2152">
        <v>583</v>
      </c>
      <c r="GL2152">
        <v>966</v>
      </c>
      <c r="GM2152">
        <v>2011</v>
      </c>
    </row>
    <row r="2153" spans="2:195" x14ac:dyDescent="0.35">
      <c r="B2153" s="1">
        <v>106190854</v>
      </c>
      <c r="C2153" s="1">
        <v>190854</v>
      </c>
      <c r="D2153" s="1" t="s">
        <v>2510</v>
      </c>
      <c r="E2153" s="1" t="s">
        <v>2511</v>
      </c>
      <c r="F2153" s="1" t="s">
        <v>707</v>
      </c>
      <c r="G2153" s="1">
        <v>90018</v>
      </c>
      <c r="H2153" s="1"/>
      <c r="I2153" s="1"/>
      <c r="J2153" s="1"/>
      <c r="K2153" s="1"/>
      <c r="L2153" s="1"/>
      <c r="M2153" s="1"/>
      <c r="N2153" s="1"/>
      <c r="O2153" s="1"/>
      <c r="P2153" s="1"/>
      <c r="R2153" s="1"/>
      <c r="BL2153">
        <v>122</v>
      </c>
      <c r="EK2153">
        <v>197</v>
      </c>
      <c r="FS2153">
        <v>2011</v>
      </c>
      <c r="FU2153" s="1">
        <v>106190854</v>
      </c>
      <c r="FV2153" s="1">
        <v>190854</v>
      </c>
      <c r="FW2153" s="1" t="s">
        <v>2510</v>
      </c>
      <c r="FX2153" s="1" t="s">
        <v>2511</v>
      </c>
      <c r="FY2153" s="1" t="s">
        <v>707</v>
      </c>
      <c r="FZ2153" s="1">
        <v>90018</v>
      </c>
      <c r="GA2153">
        <v>122</v>
      </c>
      <c r="GB2153">
        <v>197</v>
      </c>
      <c r="GC2153">
        <f>SUM(Table3[[#This Row],[Dx_Circulatory]:[a_Dx_Circulatory]])</f>
        <v>319</v>
      </c>
      <c r="GD2153">
        <v>2011</v>
      </c>
      <c r="GF2153">
        <v>106190854</v>
      </c>
      <c r="GG2153">
        <v>190854</v>
      </c>
      <c r="GH2153" s="2" t="s">
        <v>2510</v>
      </c>
      <c r="GI2153" s="2" t="s">
        <v>4354</v>
      </c>
      <c r="GJ2153">
        <v>122</v>
      </c>
      <c r="GK2153">
        <v>197</v>
      </c>
      <c r="GL2153">
        <v>319</v>
      </c>
      <c r="GM2153">
        <v>2011</v>
      </c>
    </row>
    <row r="2154" spans="2:195" x14ac:dyDescent="0.35">
      <c r="B2154" s="1">
        <v>106190859</v>
      </c>
      <c r="C2154" s="1">
        <v>190859</v>
      </c>
      <c r="D2154" s="1" t="s">
        <v>1087</v>
      </c>
      <c r="E2154" s="1" t="s">
        <v>1088</v>
      </c>
      <c r="F2154" s="1" t="s">
        <v>1089</v>
      </c>
      <c r="G2154" s="1">
        <v>91307</v>
      </c>
      <c r="H2154" s="1"/>
      <c r="I2154" s="1"/>
      <c r="J2154" s="1"/>
      <c r="K2154" s="1"/>
      <c r="L2154" s="1"/>
      <c r="M2154" s="1"/>
      <c r="N2154" s="1"/>
      <c r="O2154" s="1"/>
      <c r="P2154" s="1"/>
      <c r="R2154" s="1"/>
      <c r="BL2154">
        <v>628</v>
      </c>
      <c r="EK2154">
        <v>1196</v>
      </c>
      <c r="FS2154">
        <v>2011</v>
      </c>
      <c r="FU2154" s="1">
        <v>106190859</v>
      </c>
      <c r="FV2154" s="1">
        <v>190859</v>
      </c>
      <c r="FW2154" s="1" t="s">
        <v>1087</v>
      </c>
      <c r="FX2154" s="1" t="s">
        <v>1088</v>
      </c>
      <c r="FY2154" s="1" t="s">
        <v>1089</v>
      </c>
      <c r="FZ2154" s="1">
        <v>91307</v>
      </c>
      <c r="GA2154">
        <v>628</v>
      </c>
      <c r="GB2154">
        <v>1196</v>
      </c>
      <c r="GC2154">
        <f>SUM(Table3[[#This Row],[Dx_Circulatory]:[a_Dx_Circulatory]])</f>
        <v>1824</v>
      </c>
      <c r="GD2154">
        <v>2011</v>
      </c>
      <c r="GF2154">
        <v>106190859</v>
      </c>
      <c r="GG2154">
        <v>190859</v>
      </c>
      <c r="GH2154" s="2" t="s">
        <v>1087</v>
      </c>
      <c r="GI2154" s="2" t="s">
        <v>4141</v>
      </c>
      <c r="GJ2154">
        <v>628</v>
      </c>
      <c r="GK2154">
        <v>1196</v>
      </c>
      <c r="GL2154">
        <v>1824</v>
      </c>
      <c r="GM2154">
        <v>2011</v>
      </c>
    </row>
    <row r="2155" spans="2:195" x14ac:dyDescent="0.35">
      <c r="B2155" s="1">
        <v>106190878</v>
      </c>
      <c r="C2155" s="1">
        <v>190878</v>
      </c>
      <c r="D2155" s="1" t="s">
        <v>1094</v>
      </c>
      <c r="E2155" s="1" t="s">
        <v>1095</v>
      </c>
      <c r="F2155" s="1" t="s">
        <v>707</v>
      </c>
      <c r="G2155" s="1">
        <v>90033</v>
      </c>
      <c r="H2155" s="1"/>
      <c r="I2155" s="1"/>
      <c r="J2155" s="1"/>
      <c r="K2155" s="1"/>
      <c r="L2155" s="1"/>
      <c r="M2155" s="1"/>
      <c r="N2155" s="1"/>
      <c r="O2155" s="1"/>
      <c r="P2155" s="1"/>
      <c r="R2155" s="1"/>
      <c r="BL2155">
        <v>641</v>
      </c>
      <c r="EK2155">
        <v>1897</v>
      </c>
      <c r="FS2155">
        <v>2011</v>
      </c>
      <c r="FU2155" s="1">
        <v>106190878</v>
      </c>
      <c r="FV2155" s="1">
        <v>190878</v>
      </c>
      <c r="FW2155" s="1" t="s">
        <v>1094</v>
      </c>
      <c r="FX2155" s="1" t="s">
        <v>1095</v>
      </c>
      <c r="FY2155" s="1" t="s">
        <v>707</v>
      </c>
      <c r="FZ2155" s="1">
        <v>90033</v>
      </c>
      <c r="GA2155">
        <v>641</v>
      </c>
      <c r="GB2155">
        <v>1897</v>
      </c>
      <c r="GC2155">
        <f>SUM(Table3[[#This Row],[Dx_Circulatory]:[a_Dx_Circulatory]])</f>
        <v>2538</v>
      </c>
      <c r="GD2155">
        <v>2011</v>
      </c>
      <c r="GF2155">
        <v>106190878</v>
      </c>
      <c r="GG2155">
        <v>190878</v>
      </c>
      <c r="GH2155" s="2" t="s">
        <v>1094</v>
      </c>
      <c r="GI2155" s="2" t="s">
        <v>4142</v>
      </c>
      <c r="GJ2155">
        <v>641</v>
      </c>
      <c r="GK2155">
        <v>1897</v>
      </c>
      <c r="GL2155">
        <v>2538</v>
      </c>
      <c r="GM2155">
        <v>2011</v>
      </c>
    </row>
    <row r="2156" spans="2:195" x14ac:dyDescent="0.35">
      <c r="B2156" s="1">
        <v>106190883</v>
      </c>
      <c r="C2156" s="1">
        <v>190883</v>
      </c>
      <c r="D2156" s="1" t="s">
        <v>1098</v>
      </c>
      <c r="E2156" s="1" t="s">
        <v>1099</v>
      </c>
      <c r="F2156" s="1" t="s">
        <v>994</v>
      </c>
      <c r="G2156" s="1">
        <v>90605</v>
      </c>
      <c r="H2156" s="1"/>
      <c r="I2156" s="1"/>
      <c r="J2156" s="1"/>
      <c r="K2156" s="1"/>
      <c r="L2156" s="1"/>
      <c r="M2156" s="1"/>
      <c r="N2156" s="1"/>
      <c r="O2156" s="1"/>
      <c r="P2156" s="1"/>
      <c r="R2156" s="1"/>
      <c r="BL2156">
        <v>380</v>
      </c>
      <c r="EK2156">
        <v>653</v>
      </c>
      <c r="FS2156">
        <v>2011</v>
      </c>
      <c r="FU2156" s="1">
        <v>106190883</v>
      </c>
      <c r="FV2156" s="1">
        <v>190883</v>
      </c>
      <c r="FW2156" s="1" t="s">
        <v>1098</v>
      </c>
      <c r="FX2156" s="1" t="s">
        <v>1099</v>
      </c>
      <c r="FY2156" s="1" t="s">
        <v>994</v>
      </c>
      <c r="FZ2156" s="1">
        <v>90605</v>
      </c>
      <c r="GA2156">
        <v>380</v>
      </c>
      <c r="GB2156">
        <v>653</v>
      </c>
      <c r="GC2156">
        <f>SUM(Table3[[#This Row],[Dx_Circulatory]:[a_Dx_Circulatory]])</f>
        <v>1033</v>
      </c>
      <c r="GD2156">
        <v>2011</v>
      </c>
      <c r="GF2156">
        <v>106190883</v>
      </c>
      <c r="GG2156">
        <v>190883</v>
      </c>
      <c r="GH2156" s="2" t="s">
        <v>1098</v>
      </c>
      <c r="GI2156" s="2" t="s">
        <v>4143</v>
      </c>
      <c r="GJ2156">
        <v>380</v>
      </c>
      <c r="GK2156">
        <v>653</v>
      </c>
      <c r="GL2156">
        <v>1033</v>
      </c>
      <c r="GM2156">
        <v>2011</v>
      </c>
    </row>
    <row r="2157" spans="2:195" x14ac:dyDescent="0.35">
      <c r="B2157" s="1">
        <v>106190949</v>
      </c>
      <c r="C2157" s="1">
        <v>190949</v>
      </c>
      <c r="D2157" s="1" t="s">
        <v>1103</v>
      </c>
      <c r="E2157" s="1" t="s">
        <v>1104</v>
      </c>
      <c r="F2157" s="1" t="s">
        <v>1105</v>
      </c>
      <c r="G2157" s="1">
        <v>91355</v>
      </c>
      <c r="H2157" s="1"/>
      <c r="I2157" s="1"/>
      <c r="J2157" s="1"/>
      <c r="K2157" s="1"/>
      <c r="L2157" s="1"/>
      <c r="M2157" s="1"/>
      <c r="N2157" s="1"/>
      <c r="O2157" s="1"/>
      <c r="P2157" s="1"/>
      <c r="R2157" s="1"/>
      <c r="BL2157">
        <v>738</v>
      </c>
      <c r="EK2157">
        <v>1424</v>
      </c>
      <c r="FS2157">
        <v>2011</v>
      </c>
      <c r="FU2157" s="1">
        <v>106190949</v>
      </c>
      <c r="FV2157" s="1">
        <v>190949</v>
      </c>
      <c r="FW2157" s="1" t="s">
        <v>1103</v>
      </c>
      <c r="FX2157" s="1" t="s">
        <v>1104</v>
      </c>
      <c r="FY2157" s="1" t="s">
        <v>1105</v>
      </c>
      <c r="FZ2157" s="1">
        <v>91355</v>
      </c>
      <c r="GA2157">
        <v>738</v>
      </c>
      <c r="GB2157">
        <v>1424</v>
      </c>
      <c r="GC2157">
        <f>SUM(Table3[[#This Row],[Dx_Circulatory]:[a_Dx_Circulatory]])</f>
        <v>2162</v>
      </c>
      <c r="GD2157">
        <v>2011</v>
      </c>
      <c r="GF2157">
        <v>106190949</v>
      </c>
      <c r="GG2157">
        <v>190949</v>
      </c>
      <c r="GH2157" s="2" t="s">
        <v>1103</v>
      </c>
      <c r="GI2157" s="2" t="s">
        <v>4144</v>
      </c>
      <c r="GJ2157">
        <v>738</v>
      </c>
      <c r="GK2157">
        <v>1424</v>
      </c>
      <c r="GL2157">
        <v>2162</v>
      </c>
      <c r="GM2157">
        <v>2011</v>
      </c>
    </row>
    <row r="2158" spans="2:195" x14ac:dyDescent="0.35">
      <c r="B2158" s="1">
        <v>106191227</v>
      </c>
      <c r="C2158" s="1">
        <v>191227</v>
      </c>
      <c r="D2158" s="1" t="s">
        <v>2821</v>
      </c>
      <c r="E2158" s="1" t="s">
        <v>1111</v>
      </c>
      <c r="F2158" s="1" t="s">
        <v>845</v>
      </c>
      <c r="G2158" s="1">
        <v>90502</v>
      </c>
      <c r="H2158" s="1"/>
      <c r="I2158" s="1"/>
      <c r="J2158" s="1"/>
      <c r="K2158" s="1"/>
      <c r="L2158" s="1"/>
      <c r="M2158" s="1"/>
      <c r="N2158" s="1"/>
      <c r="O2158" s="1"/>
      <c r="P2158" s="1"/>
      <c r="R2158" s="1"/>
      <c r="BL2158">
        <v>1453</v>
      </c>
      <c r="EK2158">
        <v>2268</v>
      </c>
      <c r="FS2158">
        <v>2011</v>
      </c>
      <c r="FU2158" s="1">
        <v>106191227</v>
      </c>
      <c r="FV2158" s="1">
        <v>191227</v>
      </c>
      <c r="FW2158" s="1" t="s">
        <v>2821</v>
      </c>
      <c r="FX2158" s="1" t="s">
        <v>1111</v>
      </c>
      <c r="FY2158" s="1" t="s">
        <v>845</v>
      </c>
      <c r="FZ2158" s="1">
        <v>90502</v>
      </c>
      <c r="GA2158">
        <v>1453</v>
      </c>
      <c r="GB2158">
        <v>2268</v>
      </c>
      <c r="GC2158">
        <f>SUM(Table3[[#This Row],[Dx_Circulatory]:[a_Dx_Circulatory]])</f>
        <v>3721</v>
      </c>
      <c r="GD2158">
        <v>2011</v>
      </c>
      <c r="GF2158">
        <v>106191227</v>
      </c>
      <c r="GG2158">
        <v>191227</v>
      </c>
      <c r="GH2158" s="2" t="s">
        <v>2821</v>
      </c>
      <c r="GI2158" s="2" t="s">
        <v>4145</v>
      </c>
      <c r="GJ2158">
        <v>1453</v>
      </c>
      <c r="GK2158">
        <v>2268</v>
      </c>
      <c r="GL2158">
        <v>3721</v>
      </c>
      <c r="GM2158">
        <v>2011</v>
      </c>
    </row>
    <row r="2159" spans="2:195" x14ac:dyDescent="0.35">
      <c r="B2159" s="1">
        <v>106191228</v>
      </c>
      <c r="C2159" s="1">
        <v>191228</v>
      </c>
      <c r="D2159" s="1" t="s">
        <v>2822</v>
      </c>
      <c r="E2159" s="1" t="s">
        <v>1116</v>
      </c>
      <c r="F2159" s="1" t="s">
        <v>707</v>
      </c>
      <c r="G2159" s="1">
        <v>90033</v>
      </c>
      <c r="H2159" s="1"/>
      <c r="I2159" s="1"/>
      <c r="J2159" s="1"/>
      <c r="K2159" s="1"/>
      <c r="L2159" s="1"/>
      <c r="M2159" s="1"/>
      <c r="N2159" s="1"/>
      <c r="O2159" s="1"/>
      <c r="P2159" s="1"/>
      <c r="R2159" s="1"/>
      <c r="BL2159">
        <v>2746</v>
      </c>
      <c r="EK2159">
        <v>3107</v>
      </c>
      <c r="FS2159">
        <v>2011</v>
      </c>
      <c r="FU2159" s="1">
        <v>106191228</v>
      </c>
      <c r="FV2159" s="1">
        <v>191228</v>
      </c>
      <c r="FW2159" s="1" t="s">
        <v>2822</v>
      </c>
      <c r="FX2159" s="1" t="s">
        <v>1116</v>
      </c>
      <c r="FY2159" s="1" t="s">
        <v>707</v>
      </c>
      <c r="FZ2159" s="1">
        <v>90033</v>
      </c>
      <c r="GA2159">
        <v>2746</v>
      </c>
      <c r="GB2159">
        <v>3107</v>
      </c>
      <c r="GC2159">
        <f>SUM(Table3[[#This Row],[Dx_Circulatory]:[a_Dx_Circulatory]])</f>
        <v>5853</v>
      </c>
      <c r="GD2159">
        <v>2011</v>
      </c>
      <c r="GF2159">
        <v>106191228</v>
      </c>
      <c r="GG2159">
        <v>191228</v>
      </c>
      <c r="GH2159" s="2" t="s">
        <v>2822</v>
      </c>
      <c r="GI2159" s="2" t="s">
        <v>4146</v>
      </c>
      <c r="GJ2159">
        <v>2746</v>
      </c>
      <c r="GK2159">
        <v>3107</v>
      </c>
      <c r="GL2159">
        <v>5853</v>
      </c>
      <c r="GM2159">
        <v>2011</v>
      </c>
    </row>
    <row r="2160" spans="2:195" x14ac:dyDescent="0.35">
      <c r="B2160" s="1">
        <v>106191231</v>
      </c>
      <c r="C2160" s="1">
        <v>191231</v>
      </c>
      <c r="D2160" s="1" t="s">
        <v>1125</v>
      </c>
      <c r="E2160" s="1" t="s">
        <v>1126</v>
      </c>
      <c r="F2160" s="1" t="s">
        <v>1127</v>
      </c>
      <c r="G2160" s="1">
        <v>91342</v>
      </c>
      <c r="H2160" s="1"/>
      <c r="I2160" s="1"/>
      <c r="J2160" s="1"/>
      <c r="K2160" s="1"/>
      <c r="L2160" s="1"/>
      <c r="M2160" s="1"/>
      <c r="N2160" s="1"/>
      <c r="O2160" s="1"/>
      <c r="P2160" s="1"/>
      <c r="R2160" s="1"/>
      <c r="BL2160">
        <v>1387</v>
      </c>
      <c r="EK2160">
        <v>1699</v>
      </c>
      <c r="FS2160">
        <v>2011</v>
      </c>
      <c r="FU2160" s="1">
        <v>106191231</v>
      </c>
      <c r="FV2160" s="1">
        <v>191231</v>
      </c>
      <c r="FW2160" s="1" t="s">
        <v>1125</v>
      </c>
      <c r="FX2160" s="1" t="s">
        <v>1126</v>
      </c>
      <c r="FY2160" s="1" t="s">
        <v>1127</v>
      </c>
      <c r="FZ2160" s="1">
        <v>91342</v>
      </c>
      <c r="GA2160">
        <v>1387</v>
      </c>
      <c r="GB2160">
        <v>1699</v>
      </c>
      <c r="GC2160">
        <f>SUM(Table3[[#This Row],[Dx_Circulatory]:[a_Dx_Circulatory]])</f>
        <v>3086</v>
      </c>
      <c r="GD2160">
        <v>2011</v>
      </c>
      <c r="GF2160">
        <v>106191231</v>
      </c>
      <c r="GG2160">
        <v>191231</v>
      </c>
      <c r="GH2160" s="2" t="s">
        <v>1125</v>
      </c>
      <c r="GI2160" s="2" t="s">
        <v>4148</v>
      </c>
      <c r="GJ2160">
        <v>1387</v>
      </c>
      <c r="GK2160">
        <v>1699</v>
      </c>
      <c r="GL2160">
        <v>3086</v>
      </c>
      <c r="GM2160">
        <v>2011</v>
      </c>
    </row>
    <row r="2161" spans="2:195" x14ac:dyDescent="0.35">
      <c r="B2161" s="1">
        <v>106191450</v>
      </c>
      <c r="C2161" s="1">
        <v>191450</v>
      </c>
      <c r="D2161" s="1" t="s">
        <v>1132</v>
      </c>
      <c r="E2161" s="1" t="s">
        <v>1133</v>
      </c>
      <c r="F2161" s="1" t="s">
        <v>1134</v>
      </c>
      <c r="G2161" s="1">
        <v>91367</v>
      </c>
      <c r="H2161" s="1"/>
      <c r="I2161" s="1"/>
      <c r="J2161" s="1"/>
      <c r="K2161" s="1"/>
      <c r="L2161" s="1"/>
      <c r="M2161" s="1"/>
      <c r="N2161" s="1"/>
      <c r="O2161" s="1"/>
      <c r="P2161" s="1"/>
      <c r="R2161" s="1"/>
      <c r="BL2161">
        <v>1436</v>
      </c>
      <c r="EK2161">
        <v>1001</v>
      </c>
      <c r="FS2161">
        <v>2011</v>
      </c>
      <c r="FU2161" s="1">
        <v>106191450</v>
      </c>
      <c r="FV2161" s="1">
        <v>191450</v>
      </c>
      <c r="FW2161" s="1" t="s">
        <v>1132</v>
      </c>
      <c r="FX2161" s="1" t="s">
        <v>1133</v>
      </c>
      <c r="FY2161" s="1" t="s">
        <v>1134</v>
      </c>
      <c r="FZ2161" s="1">
        <v>91367</v>
      </c>
      <c r="GA2161">
        <v>1436</v>
      </c>
      <c r="GB2161">
        <v>1001</v>
      </c>
      <c r="GC2161">
        <f>SUM(Table3[[#This Row],[Dx_Circulatory]:[a_Dx_Circulatory]])</f>
        <v>2437</v>
      </c>
      <c r="GD2161">
        <v>2011</v>
      </c>
      <c r="GF2161">
        <v>106191450</v>
      </c>
      <c r="GG2161">
        <v>191450</v>
      </c>
      <c r="GH2161" s="2" t="s">
        <v>1132</v>
      </c>
      <c r="GI2161" s="2" t="s">
        <v>4149</v>
      </c>
      <c r="GJ2161">
        <v>1436</v>
      </c>
      <c r="GK2161">
        <v>1001</v>
      </c>
      <c r="GL2161">
        <v>2437</v>
      </c>
      <c r="GM2161">
        <v>2011</v>
      </c>
    </row>
    <row r="2162" spans="2:195" x14ac:dyDescent="0.35">
      <c r="B2162" s="1">
        <v>106196035</v>
      </c>
      <c r="C2162" s="1">
        <v>196035</v>
      </c>
      <c r="D2162" s="1" t="s">
        <v>1138</v>
      </c>
      <c r="E2162" s="1" t="s">
        <v>1139</v>
      </c>
      <c r="F2162" s="1" t="s">
        <v>1140</v>
      </c>
      <c r="G2162" s="1">
        <v>91706</v>
      </c>
      <c r="H2162" s="1"/>
      <c r="I2162" s="1"/>
      <c r="J2162" s="1"/>
      <c r="K2162" s="1"/>
      <c r="L2162" s="1"/>
      <c r="M2162" s="1"/>
      <c r="N2162" s="1"/>
      <c r="O2162" s="1"/>
      <c r="P2162" s="1"/>
      <c r="R2162" s="1"/>
      <c r="BL2162">
        <v>1753</v>
      </c>
      <c r="EK2162">
        <v>1721</v>
      </c>
      <c r="FS2162">
        <v>2011</v>
      </c>
      <c r="FU2162" s="1">
        <v>106196035</v>
      </c>
      <c r="FV2162" s="1">
        <v>196035</v>
      </c>
      <c r="FW2162" s="1" t="s">
        <v>1138</v>
      </c>
      <c r="FX2162" s="1" t="s">
        <v>1139</v>
      </c>
      <c r="FY2162" s="1" t="s">
        <v>1140</v>
      </c>
      <c r="FZ2162" s="1">
        <v>91706</v>
      </c>
      <c r="GA2162">
        <v>1753</v>
      </c>
      <c r="GB2162">
        <v>1721</v>
      </c>
      <c r="GC2162">
        <f>SUM(Table3[[#This Row],[Dx_Circulatory]:[a_Dx_Circulatory]])</f>
        <v>3474</v>
      </c>
      <c r="GD2162">
        <v>2011</v>
      </c>
      <c r="GF2162">
        <v>106196035</v>
      </c>
      <c r="GG2162">
        <v>196035</v>
      </c>
      <c r="GH2162" s="2" t="s">
        <v>1138</v>
      </c>
      <c r="GI2162" s="2" t="s">
        <v>4150</v>
      </c>
      <c r="GJ2162">
        <v>1753</v>
      </c>
      <c r="GK2162">
        <v>1721</v>
      </c>
      <c r="GL2162">
        <v>3474</v>
      </c>
      <c r="GM2162">
        <v>2011</v>
      </c>
    </row>
    <row r="2163" spans="2:195" x14ac:dyDescent="0.35">
      <c r="B2163" s="1">
        <v>106196403</v>
      </c>
      <c r="C2163" s="1">
        <v>196403</v>
      </c>
      <c r="D2163" s="1" t="s">
        <v>2847</v>
      </c>
      <c r="E2163" s="1" t="s">
        <v>2848</v>
      </c>
      <c r="F2163" s="1" t="s">
        <v>765</v>
      </c>
      <c r="G2163" s="1">
        <v>90242</v>
      </c>
      <c r="H2163" s="1"/>
      <c r="I2163" s="1"/>
      <c r="J2163" s="1"/>
      <c r="K2163" s="1"/>
      <c r="L2163" s="1"/>
      <c r="M2163" s="1"/>
      <c r="N2163" s="1"/>
      <c r="O2163" s="1"/>
      <c r="P2163" s="1"/>
      <c r="R2163" s="1"/>
      <c r="BL2163">
        <v>2001</v>
      </c>
      <c r="EK2163">
        <v>1785</v>
      </c>
      <c r="FS2163">
        <v>2011</v>
      </c>
      <c r="FU2163" s="1">
        <v>106196403</v>
      </c>
      <c r="FV2163" s="1">
        <v>196403</v>
      </c>
      <c r="FW2163" s="1" t="s">
        <v>2847</v>
      </c>
      <c r="FX2163" s="1" t="s">
        <v>2848</v>
      </c>
      <c r="FY2163" s="1" t="s">
        <v>765</v>
      </c>
      <c r="FZ2163" s="1">
        <v>90242</v>
      </c>
      <c r="GA2163">
        <v>2001</v>
      </c>
      <c r="GB2163">
        <v>1785</v>
      </c>
      <c r="GC2163">
        <f>SUM(Table3[[#This Row],[Dx_Circulatory]:[a_Dx_Circulatory]])</f>
        <v>3786</v>
      </c>
      <c r="GD2163">
        <v>2011</v>
      </c>
      <c r="GF2163">
        <v>106196403</v>
      </c>
      <c r="GG2163">
        <v>196403</v>
      </c>
      <c r="GH2163" s="2" t="s">
        <v>2847</v>
      </c>
      <c r="GI2163" s="2" t="s">
        <v>4393</v>
      </c>
      <c r="GJ2163">
        <v>2001</v>
      </c>
      <c r="GK2163">
        <v>1785</v>
      </c>
      <c r="GL2163">
        <v>3786</v>
      </c>
      <c r="GM2163">
        <v>2011</v>
      </c>
    </row>
    <row r="2164" spans="2:195" x14ac:dyDescent="0.35">
      <c r="B2164" s="1">
        <v>106196405</v>
      </c>
      <c r="C2164" s="1">
        <v>196405</v>
      </c>
      <c r="D2164" s="1" t="s">
        <v>2880</v>
      </c>
      <c r="E2164" s="1" t="s">
        <v>2881</v>
      </c>
      <c r="F2164" s="1" t="s">
        <v>2882</v>
      </c>
      <c r="G2164" s="1">
        <v>93551</v>
      </c>
      <c r="H2164" s="1"/>
      <c r="I2164" s="1"/>
      <c r="J2164" s="1"/>
      <c r="K2164" s="1"/>
      <c r="L2164" s="1"/>
      <c r="M2164" s="1"/>
      <c r="N2164" s="1"/>
      <c r="O2164" s="1"/>
      <c r="P2164" s="1"/>
      <c r="R2164" s="1"/>
      <c r="BL2164">
        <v>1000</v>
      </c>
      <c r="EK2164">
        <v>1442</v>
      </c>
      <c r="FS2164">
        <v>2011</v>
      </c>
      <c r="FU2164" s="1">
        <v>106196405</v>
      </c>
      <c r="FV2164" s="1">
        <v>196405</v>
      </c>
      <c r="FW2164" s="1" t="s">
        <v>2880</v>
      </c>
      <c r="FX2164" s="1" t="s">
        <v>2881</v>
      </c>
      <c r="FY2164" s="1" t="s">
        <v>2882</v>
      </c>
      <c r="FZ2164" s="1">
        <v>93551</v>
      </c>
      <c r="GA2164">
        <v>1000</v>
      </c>
      <c r="GB2164">
        <v>1442</v>
      </c>
      <c r="GC2164">
        <f>SUM(Table3[[#This Row],[Dx_Circulatory]:[a_Dx_Circulatory]])</f>
        <v>2442</v>
      </c>
      <c r="GD2164">
        <v>2011</v>
      </c>
      <c r="GF2164">
        <v>106196405</v>
      </c>
      <c r="GG2164">
        <v>196405</v>
      </c>
      <c r="GH2164" s="2" t="s">
        <v>2880</v>
      </c>
      <c r="GI2164" s="2" t="s">
        <v>4411</v>
      </c>
      <c r="GJ2164">
        <v>1000</v>
      </c>
      <c r="GK2164">
        <v>1442</v>
      </c>
      <c r="GL2164">
        <v>2442</v>
      </c>
      <c r="GM2164">
        <v>2011</v>
      </c>
    </row>
    <row r="2165" spans="2:195" x14ac:dyDescent="0.35">
      <c r="B2165" s="1">
        <v>106201281</v>
      </c>
      <c r="C2165" s="1">
        <v>201281</v>
      </c>
      <c r="D2165" s="1" t="s">
        <v>1147</v>
      </c>
      <c r="E2165" s="1" t="s">
        <v>1148</v>
      </c>
      <c r="F2165" s="1" t="s">
        <v>1149</v>
      </c>
      <c r="G2165" s="1">
        <v>93637</v>
      </c>
      <c r="H2165" s="1"/>
      <c r="I2165" s="1"/>
      <c r="J2165" s="1"/>
      <c r="K2165" s="1"/>
      <c r="L2165" s="1"/>
      <c r="M2165" s="1"/>
      <c r="N2165" s="1"/>
      <c r="O2165" s="1"/>
      <c r="P2165" s="1"/>
      <c r="R2165" s="1"/>
      <c r="BL2165">
        <v>820</v>
      </c>
      <c r="EK2165">
        <v>421</v>
      </c>
      <c r="FS2165">
        <v>2011</v>
      </c>
      <c r="FU2165" s="1">
        <v>106201281</v>
      </c>
      <c r="FV2165" s="1">
        <v>201281</v>
      </c>
      <c r="FW2165" s="1" t="s">
        <v>1147</v>
      </c>
      <c r="FX2165" s="1" t="s">
        <v>1148</v>
      </c>
      <c r="FY2165" s="1" t="s">
        <v>1149</v>
      </c>
      <c r="FZ2165" s="1">
        <v>93637</v>
      </c>
      <c r="GA2165">
        <v>820</v>
      </c>
      <c r="GB2165">
        <v>421</v>
      </c>
      <c r="GC2165">
        <f>SUM(Table3[[#This Row],[Dx_Circulatory]:[a_Dx_Circulatory]])</f>
        <v>1241</v>
      </c>
      <c r="GD2165">
        <v>2011</v>
      </c>
      <c r="GF2165">
        <v>106201281</v>
      </c>
      <c r="GG2165">
        <v>201281</v>
      </c>
      <c r="GH2165" s="2" t="s">
        <v>1147</v>
      </c>
      <c r="GI2165" s="2" t="s">
        <v>4151</v>
      </c>
      <c r="GJ2165">
        <v>820</v>
      </c>
      <c r="GK2165">
        <v>421</v>
      </c>
      <c r="GL2165">
        <v>1241</v>
      </c>
      <c r="GM2165">
        <v>2011</v>
      </c>
    </row>
    <row r="2166" spans="2:195" x14ac:dyDescent="0.35">
      <c r="B2166" s="1">
        <v>106204019</v>
      </c>
      <c r="C2166" s="1">
        <v>204019</v>
      </c>
      <c r="D2166" s="1" t="s">
        <v>1155</v>
      </c>
      <c r="E2166" s="1" t="s">
        <v>1156</v>
      </c>
      <c r="F2166" s="1" t="s">
        <v>1149</v>
      </c>
      <c r="G2166" s="1">
        <v>93638</v>
      </c>
      <c r="H2166" s="1"/>
      <c r="I2166" s="1"/>
      <c r="J2166" s="1"/>
      <c r="K2166" s="1"/>
      <c r="L2166" s="1"/>
      <c r="M2166" s="1"/>
      <c r="N2166" s="1"/>
      <c r="O2166" s="1"/>
      <c r="P2166" s="1"/>
      <c r="R2166" s="1"/>
      <c r="BL2166">
        <v>93</v>
      </c>
      <c r="EK2166">
        <v>66</v>
      </c>
      <c r="FS2166">
        <v>2011</v>
      </c>
      <c r="FU2166" s="1">
        <v>106204019</v>
      </c>
      <c r="FV2166" s="1">
        <v>204019</v>
      </c>
      <c r="FW2166" s="1" t="s">
        <v>1155</v>
      </c>
      <c r="FX2166" s="1" t="s">
        <v>1156</v>
      </c>
      <c r="FY2166" s="1" t="s">
        <v>1149</v>
      </c>
      <c r="FZ2166" s="1">
        <v>93638</v>
      </c>
      <c r="GA2166">
        <v>93</v>
      </c>
      <c r="GB2166">
        <v>66</v>
      </c>
      <c r="GC2166">
        <f>SUM(Table3[[#This Row],[Dx_Circulatory]:[a_Dx_Circulatory]])</f>
        <v>159</v>
      </c>
      <c r="GD2166">
        <v>2011</v>
      </c>
      <c r="GF2166">
        <v>106204019</v>
      </c>
      <c r="GG2166">
        <v>204019</v>
      </c>
      <c r="GH2166" s="2" t="s">
        <v>1155</v>
      </c>
      <c r="GI2166" s="2" t="s">
        <v>4152</v>
      </c>
      <c r="GJ2166">
        <v>93</v>
      </c>
      <c r="GK2166">
        <v>66</v>
      </c>
      <c r="GL2166">
        <v>159</v>
      </c>
      <c r="GM2166">
        <v>2011</v>
      </c>
    </row>
    <row r="2167" spans="2:195" x14ac:dyDescent="0.35">
      <c r="B2167" s="1">
        <v>106210992</v>
      </c>
      <c r="C2167" s="1">
        <v>210992</v>
      </c>
      <c r="D2167" s="1" t="s">
        <v>1161</v>
      </c>
      <c r="E2167" s="1" t="s">
        <v>1162</v>
      </c>
      <c r="F2167" s="1" t="s">
        <v>1163</v>
      </c>
      <c r="G2167" s="1">
        <v>94903</v>
      </c>
      <c r="H2167" s="1"/>
      <c r="I2167" s="1"/>
      <c r="J2167" s="1"/>
      <c r="K2167" s="1"/>
      <c r="L2167" s="1"/>
      <c r="M2167" s="1"/>
      <c r="N2167" s="1"/>
      <c r="O2167" s="1"/>
      <c r="P2167" s="1"/>
      <c r="R2167" s="1"/>
      <c r="BL2167">
        <v>802</v>
      </c>
      <c r="EK2167">
        <v>809</v>
      </c>
      <c r="FS2167">
        <v>2011</v>
      </c>
      <c r="FU2167" s="1">
        <v>106210992</v>
      </c>
      <c r="FV2167" s="1">
        <v>210992</v>
      </c>
      <c r="FW2167" s="1" t="s">
        <v>1161</v>
      </c>
      <c r="FX2167" s="1" t="s">
        <v>1162</v>
      </c>
      <c r="FY2167" s="1" t="s">
        <v>1163</v>
      </c>
      <c r="FZ2167" s="1">
        <v>94903</v>
      </c>
      <c r="GA2167">
        <v>802</v>
      </c>
      <c r="GB2167">
        <v>809</v>
      </c>
      <c r="GC2167">
        <f>SUM(Table3[[#This Row],[Dx_Circulatory]:[a_Dx_Circulatory]])</f>
        <v>1611</v>
      </c>
      <c r="GD2167">
        <v>2011</v>
      </c>
      <c r="GF2167">
        <v>106210992</v>
      </c>
      <c r="GG2167">
        <v>210992</v>
      </c>
      <c r="GH2167" s="2" t="s">
        <v>1161</v>
      </c>
      <c r="GI2167" s="2" t="s">
        <v>4153</v>
      </c>
      <c r="GJ2167">
        <v>802</v>
      </c>
      <c r="GK2167">
        <v>809</v>
      </c>
      <c r="GL2167">
        <v>1611</v>
      </c>
      <c r="GM2167">
        <v>2011</v>
      </c>
    </row>
    <row r="2168" spans="2:195" x14ac:dyDescent="0.35">
      <c r="B2168" s="1">
        <v>106211006</v>
      </c>
      <c r="C2168" s="1">
        <v>211006</v>
      </c>
      <c r="D2168" s="1" t="s">
        <v>1170</v>
      </c>
      <c r="E2168" s="1" t="s">
        <v>1171</v>
      </c>
      <c r="F2168" s="1" t="s">
        <v>1172</v>
      </c>
      <c r="G2168" s="1">
        <v>94904</v>
      </c>
      <c r="H2168" s="1"/>
      <c r="I2168" s="1"/>
      <c r="J2168" s="1"/>
      <c r="K2168" s="1"/>
      <c r="L2168" s="1"/>
      <c r="M2168" s="1"/>
      <c r="N2168" s="1"/>
      <c r="O2168" s="1"/>
      <c r="P2168" s="1"/>
      <c r="R2168" s="1"/>
      <c r="BL2168">
        <v>620</v>
      </c>
      <c r="EK2168">
        <v>1034</v>
      </c>
      <c r="FS2168">
        <v>2011</v>
      </c>
      <c r="FU2168" s="1">
        <v>106211006</v>
      </c>
      <c r="FV2168" s="1">
        <v>211006</v>
      </c>
      <c r="FW2168" s="1" t="s">
        <v>1170</v>
      </c>
      <c r="FX2168" s="1" t="s">
        <v>1171</v>
      </c>
      <c r="FY2168" s="1" t="s">
        <v>1172</v>
      </c>
      <c r="FZ2168" s="1">
        <v>94904</v>
      </c>
      <c r="GA2168">
        <v>620</v>
      </c>
      <c r="GB2168">
        <v>1034</v>
      </c>
      <c r="GC2168">
        <f>SUM(Table3[[#This Row],[Dx_Circulatory]:[a_Dx_Circulatory]])</f>
        <v>1654</v>
      </c>
      <c r="GD2168">
        <v>2011</v>
      </c>
      <c r="GF2168">
        <v>106211006</v>
      </c>
      <c r="GG2168">
        <v>211006</v>
      </c>
      <c r="GH2168" s="2" t="s">
        <v>1170</v>
      </c>
      <c r="GI2168" s="2" t="s">
        <v>4154</v>
      </c>
      <c r="GJ2168">
        <v>620</v>
      </c>
      <c r="GK2168">
        <v>1034</v>
      </c>
      <c r="GL2168">
        <v>1654</v>
      </c>
      <c r="GM2168">
        <v>2011</v>
      </c>
    </row>
    <row r="2169" spans="2:195" x14ac:dyDescent="0.35">
      <c r="B2169" s="1">
        <v>106214034</v>
      </c>
      <c r="C2169" s="1">
        <v>214034</v>
      </c>
      <c r="D2169" s="1" t="s">
        <v>1176</v>
      </c>
      <c r="E2169" s="1" t="s">
        <v>1177</v>
      </c>
      <c r="F2169" s="1" t="s">
        <v>1178</v>
      </c>
      <c r="G2169" s="1">
        <v>94945</v>
      </c>
      <c r="H2169" s="1"/>
      <c r="I2169" s="1"/>
      <c r="J2169" s="1"/>
      <c r="K2169" s="1"/>
      <c r="L2169" s="1"/>
      <c r="M2169" s="1"/>
      <c r="N2169" s="1"/>
      <c r="O2169" s="1"/>
      <c r="P2169" s="1"/>
      <c r="R2169" s="1"/>
      <c r="BL2169">
        <v>333</v>
      </c>
      <c r="EK2169">
        <v>194</v>
      </c>
      <c r="FS2169">
        <v>2011</v>
      </c>
      <c r="FU2169" s="1">
        <v>106214034</v>
      </c>
      <c r="FV2169" s="1">
        <v>214034</v>
      </c>
      <c r="FW2169" s="1" t="s">
        <v>1176</v>
      </c>
      <c r="FX2169" s="1" t="s">
        <v>1177</v>
      </c>
      <c r="FY2169" s="1" t="s">
        <v>1178</v>
      </c>
      <c r="FZ2169" s="1">
        <v>94945</v>
      </c>
      <c r="GA2169">
        <v>333</v>
      </c>
      <c r="GB2169">
        <v>194</v>
      </c>
      <c r="GC2169">
        <f>SUM(Table3[[#This Row],[Dx_Circulatory]:[a_Dx_Circulatory]])</f>
        <v>527</v>
      </c>
      <c r="GD2169">
        <v>2011</v>
      </c>
      <c r="GF2169">
        <v>106214034</v>
      </c>
      <c r="GG2169">
        <v>214034</v>
      </c>
      <c r="GH2169" s="2" t="s">
        <v>1176</v>
      </c>
      <c r="GI2169" s="2" t="s">
        <v>4155</v>
      </c>
      <c r="GJ2169">
        <v>333</v>
      </c>
      <c r="GK2169">
        <v>194</v>
      </c>
      <c r="GL2169">
        <v>527</v>
      </c>
      <c r="GM2169">
        <v>2011</v>
      </c>
    </row>
    <row r="2170" spans="2:195" x14ac:dyDescent="0.35">
      <c r="B2170" s="1">
        <v>106220733</v>
      </c>
      <c r="C2170" s="1">
        <v>220733</v>
      </c>
      <c r="D2170" s="1" t="s">
        <v>1183</v>
      </c>
      <c r="E2170" s="1" t="s">
        <v>1184</v>
      </c>
      <c r="F2170" s="1" t="s">
        <v>1185</v>
      </c>
      <c r="G2170" s="1">
        <v>95338</v>
      </c>
      <c r="H2170" s="1"/>
      <c r="I2170" s="1"/>
      <c r="J2170" s="1"/>
      <c r="K2170" s="1"/>
      <c r="L2170" s="1"/>
      <c r="M2170" s="1"/>
      <c r="N2170" s="1"/>
      <c r="O2170" s="1"/>
      <c r="P2170" s="1"/>
      <c r="R2170" s="1"/>
      <c r="BL2170">
        <v>241</v>
      </c>
      <c r="EK2170">
        <v>31</v>
      </c>
      <c r="FS2170">
        <v>2011</v>
      </c>
      <c r="FU2170" s="1">
        <v>106220733</v>
      </c>
      <c r="FV2170" s="1">
        <v>220733</v>
      </c>
      <c r="FW2170" s="1" t="s">
        <v>1183</v>
      </c>
      <c r="FX2170" s="1" t="s">
        <v>1184</v>
      </c>
      <c r="FY2170" s="1" t="s">
        <v>1185</v>
      </c>
      <c r="FZ2170" s="1">
        <v>95338</v>
      </c>
      <c r="GA2170">
        <v>241</v>
      </c>
      <c r="GB2170">
        <v>31</v>
      </c>
      <c r="GC2170">
        <f>SUM(Table3[[#This Row],[Dx_Circulatory]:[a_Dx_Circulatory]])</f>
        <v>272</v>
      </c>
      <c r="GD2170">
        <v>2011</v>
      </c>
      <c r="GF2170">
        <v>106220733</v>
      </c>
      <c r="GG2170">
        <v>220733</v>
      </c>
      <c r="GH2170" s="2" t="s">
        <v>1183</v>
      </c>
      <c r="GI2170" s="2" t="s">
        <v>4156</v>
      </c>
      <c r="GJ2170">
        <v>241</v>
      </c>
      <c r="GK2170">
        <v>31</v>
      </c>
      <c r="GL2170">
        <v>272</v>
      </c>
      <c r="GM2170">
        <v>2011</v>
      </c>
    </row>
    <row r="2171" spans="2:195" x14ac:dyDescent="0.35">
      <c r="B2171" s="1">
        <v>106230949</v>
      </c>
      <c r="C2171" s="1">
        <v>230949</v>
      </c>
      <c r="D2171" s="1" t="s">
        <v>1191</v>
      </c>
      <c r="E2171" s="1" t="s">
        <v>1192</v>
      </c>
      <c r="F2171" s="1" t="s">
        <v>1193</v>
      </c>
      <c r="G2171" s="1">
        <v>95490</v>
      </c>
      <c r="H2171" s="1"/>
      <c r="I2171" s="1"/>
      <c r="J2171" s="1"/>
      <c r="K2171" s="1"/>
      <c r="L2171" s="1"/>
      <c r="M2171" s="1"/>
      <c r="N2171" s="1"/>
      <c r="O2171" s="1"/>
      <c r="P2171" s="1"/>
      <c r="R2171" s="1"/>
      <c r="BL2171">
        <v>242</v>
      </c>
      <c r="EK2171">
        <v>66</v>
      </c>
      <c r="FS2171">
        <v>2011</v>
      </c>
      <c r="FU2171" s="1">
        <v>106230949</v>
      </c>
      <c r="FV2171" s="1">
        <v>230949</v>
      </c>
      <c r="FW2171" s="1" t="s">
        <v>1191</v>
      </c>
      <c r="FX2171" s="1" t="s">
        <v>1192</v>
      </c>
      <c r="FY2171" s="1" t="s">
        <v>1193</v>
      </c>
      <c r="FZ2171" s="1">
        <v>95490</v>
      </c>
      <c r="GA2171">
        <v>242</v>
      </c>
      <c r="GB2171">
        <v>66</v>
      </c>
      <c r="GC2171">
        <f>SUM(Table3[[#This Row],[Dx_Circulatory]:[a_Dx_Circulatory]])</f>
        <v>308</v>
      </c>
      <c r="GD2171">
        <v>2011</v>
      </c>
      <c r="GF2171">
        <v>106230949</v>
      </c>
      <c r="GG2171">
        <v>230949</v>
      </c>
      <c r="GH2171" s="2" t="s">
        <v>1191</v>
      </c>
      <c r="GI2171" s="2" t="s">
        <v>4157</v>
      </c>
      <c r="GJ2171">
        <v>242</v>
      </c>
      <c r="GK2171">
        <v>66</v>
      </c>
      <c r="GL2171">
        <v>308</v>
      </c>
      <c r="GM2171">
        <v>2011</v>
      </c>
    </row>
    <row r="2172" spans="2:195" x14ac:dyDescent="0.35">
      <c r="B2172" s="1">
        <v>106231013</v>
      </c>
      <c r="C2172" s="1">
        <v>231013</v>
      </c>
      <c r="D2172" s="1" t="s">
        <v>1199</v>
      </c>
      <c r="E2172" s="1" t="s">
        <v>1200</v>
      </c>
      <c r="F2172" s="1" t="s">
        <v>1201</v>
      </c>
      <c r="G2172" s="1">
        <v>95437</v>
      </c>
      <c r="H2172" s="1"/>
      <c r="I2172" s="1"/>
      <c r="J2172" s="1"/>
      <c r="K2172" s="1"/>
      <c r="L2172" s="1"/>
      <c r="M2172" s="1"/>
      <c r="N2172" s="1"/>
      <c r="O2172" s="1"/>
      <c r="P2172" s="1"/>
      <c r="R2172" s="1"/>
      <c r="BL2172">
        <v>219</v>
      </c>
      <c r="EK2172">
        <v>129</v>
      </c>
      <c r="FS2172">
        <v>2011</v>
      </c>
      <c r="FU2172" s="1">
        <v>106231013</v>
      </c>
      <c r="FV2172" s="1">
        <v>231013</v>
      </c>
      <c r="FW2172" s="1" t="s">
        <v>1199</v>
      </c>
      <c r="FX2172" s="1" t="s">
        <v>1200</v>
      </c>
      <c r="FY2172" s="1" t="s">
        <v>1201</v>
      </c>
      <c r="FZ2172" s="1">
        <v>95437</v>
      </c>
      <c r="GA2172">
        <v>219</v>
      </c>
      <c r="GB2172">
        <v>129</v>
      </c>
      <c r="GC2172">
        <f>SUM(Table3[[#This Row],[Dx_Circulatory]:[a_Dx_Circulatory]])</f>
        <v>348</v>
      </c>
      <c r="GD2172">
        <v>2011</v>
      </c>
      <c r="GF2172">
        <v>106231013</v>
      </c>
      <c r="GG2172">
        <v>231013</v>
      </c>
      <c r="GH2172" s="2" t="s">
        <v>1199</v>
      </c>
      <c r="GI2172" s="2" t="s">
        <v>4158</v>
      </c>
      <c r="GJ2172">
        <v>219</v>
      </c>
      <c r="GK2172">
        <v>129</v>
      </c>
      <c r="GL2172">
        <v>348</v>
      </c>
      <c r="GM2172">
        <v>2011</v>
      </c>
    </row>
    <row r="2173" spans="2:195" x14ac:dyDescent="0.35">
      <c r="B2173" s="1">
        <v>106231396</v>
      </c>
      <c r="C2173" s="1">
        <v>231396</v>
      </c>
      <c r="D2173" s="1" t="s">
        <v>1206</v>
      </c>
      <c r="E2173" s="1" t="s">
        <v>1207</v>
      </c>
      <c r="F2173" s="1" t="s">
        <v>1208</v>
      </c>
      <c r="G2173" s="1">
        <v>95482</v>
      </c>
      <c r="H2173" s="1"/>
      <c r="I2173" s="1"/>
      <c r="J2173" s="1"/>
      <c r="K2173" s="1"/>
      <c r="L2173" s="1"/>
      <c r="M2173" s="1"/>
      <c r="N2173" s="1"/>
      <c r="O2173" s="1"/>
      <c r="P2173" s="1"/>
      <c r="R2173" s="1"/>
      <c r="BL2173">
        <v>463</v>
      </c>
      <c r="EK2173">
        <v>413</v>
      </c>
      <c r="FS2173">
        <v>2011</v>
      </c>
      <c r="FU2173" s="1">
        <v>106231396</v>
      </c>
      <c r="FV2173" s="1">
        <v>231396</v>
      </c>
      <c r="FW2173" s="1" t="s">
        <v>1206</v>
      </c>
      <c r="FX2173" s="1" t="s">
        <v>1207</v>
      </c>
      <c r="FY2173" s="1" t="s">
        <v>1208</v>
      </c>
      <c r="FZ2173" s="1">
        <v>95482</v>
      </c>
      <c r="GA2173">
        <v>463</v>
      </c>
      <c r="GB2173">
        <v>413</v>
      </c>
      <c r="GC2173">
        <f>SUM(Table3[[#This Row],[Dx_Circulatory]:[a_Dx_Circulatory]])</f>
        <v>876</v>
      </c>
      <c r="GD2173">
        <v>2011</v>
      </c>
      <c r="GF2173">
        <v>106231396</v>
      </c>
      <c r="GG2173">
        <v>231396</v>
      </c>
      <c r="GH2173" s="2" t="s">
        <v>1206</v>
      </c>
      <c r="GI2173" s="2" t="s">
        <v>4159</v>
      </c>
      <c r="GJ2173">
        <v>463</v>
      </c>
      <c r="GK2173">
        <v>413</v>
      </c>
      <c r="GL2173">
        <v>876</v>
      </c>
      <c r="GM2173">
        <v>2011</v>
      </c>
    </row>
    <row r="2174" spans="2:195" x14ac:dyDescent="0.35">
      <c r="B2174" s="1">
        <v>106240924</v>
      </c>
      <c r="C2174" s="1">
        <v>240924</v>
      </c>
      <c r="D2174" s="1" t="s">
        <v>1213</v>
      </c>
      <c r="E2174" s="1" t="s">
        <v>1214</v>
      </c>
      <c r="F2174" s="1" t="s">
        <v>1215</v>
      </c>
      <c r="G2174" s="1">
        <v>93635</v>
      </c>
      <c r="H2174" s="1"/>
      <c r="I2174" s="1"/>
      <c r="J2174" s="1"/>
      <c r="K2174" s="1"/>
      <c r="L2174" s="1"/>
      <c r="M2174" s="1"/>
      <c r="N2174" s="1"/>
      <c r="O2174" s="1"/>
      <c r="P2174" s="1"/>
      <c r="R2174" s="1"/>
      <c r="BL2174">
        <v>598</v>
      </c>
      <c r="EK2174">
        <v>81</v>
      </c>
      <c r="FS2174">
        <v>2011</v>
      </c>
      <c r="FU2174" s="1">
        <v>106240924</v>
      </c>
      <c r="FV2174" s="1">
        <v>240924</v>
      </c>
      <c r="FW2174" s="1" t="s">
        <v>1213</v>
      </c>
      <c r="FX2174" s="1" t="s">
        <v>1214</v>
      </c>
      <c r="FY2174" s="1" t="s">
        <v>1215</v>
      </c>
      <c r="FZ2174" s="1">
        <v>93635</v>
      </c>
      <c r="GA2174">
        <v>598</v>
      </c>
      <c r="GB2174">
        <v>81</v>
      </c>
      <c r="GC2174">
        <f>SUM(Table3[[#This Row],[Dx_Circulatory]:[a_Dx_Circulatory]])</f>
        <v>679</v>
      </c>
      <c r="GD2174">
        <v>2011</v>
      </c>
      <c r="GF2174">
        <v>106240924</v>
      </c>
      <c r="GG2174">
        <v>240924</v>
      </c>
      <c r="GH2174" s="2" t="s">
        <v>1213</v>
      </c>
      <c r="GI2174" s="2" t="s">
        <v>4160</v>
      </c>
      <c r="GJ2174">
        <v>598</v>
      </c>
      <c r="GK2174">
        <v>81</v>
      </c>
      <c r="GL2174">
        <v>679</v>
      </c>
      <c r="GM2174">
        <v>2011</v>
      </c>
    </row>
    <row r="2175" spans="2:195" x14ac:dyDescent="0.35">
      <c r="B2175" s="1">
        <v>106240942</v>
      </c>
      <c r="C2175" s="1">
        <v>240942</v>
      </c>
      <c r="D2175" s="1" t="s">
        <v>2872</v>
      </c>
      <c r="E2175" s="1" t="s">
        <v>2873</v>
      </c>
      <c r="F2175" s="1" t="s">
        <v>1223</v>
      </c>
      <c r="G2175" s="1">
        <v>95340</v>
      </c>
      <c r="H2175" s="1"/>
      <c r="I2175" s="1"/>
      <c r="J2175" s="1"/>
      <c r="K2175" s="1"/>
      <c r="L2175" s="1"/>
      <c r="M2175" s="1"/>
      <c r="N2175" s="1"/>
      <c r="O2175" s="1"/>
      <c r="P2175" s="1"/>
      <c r="R2175" s="1"/>
      <c r="BL2175">
        <v>1148</v>
      </c>
      <c r="EK2175">
        <v>1296</v>
      </c>
      <c r="FS2175">
        <v>2011</v>
      </c>
      <c r="FU2175" s="1">
        <v>106240942</v>
      </c>
      <c r="FV2175" s="1">
        <v>240942</v>
      </c>
      <c r="FW2175" s="1" t="s">
        <v>2872</v>
      </c>
      <c r="FX2175" s="1" t="s">
        <v>2873</v>
      </c>
      <c r="FY2175" s="1" t="s">
        <v>1223</v>
      </c>
      <c r="FZ2175" s="1">
        <v>95340</v>
      </c>
      <c r="GA2175">
        <v>1148</v>
      </c>
      <c r="GB2175">
        <v>1296</v>
      </c>
      <c r="GC2175">
        <f>SUM(Table3[[#This Row],[Dx_Circulatory]:[a_Dx_Circulatory]])</f>
        <v>2444</v>
      </c>
      <c r="GD2175">
        <v>2011</v>
      </c>
      <c r="GF2175">
        <v>106240942</v>
      </c>
      <c r="GG2175">
        <v>240942</v>
      </c>
      <c r="GH2175" s="2" t="s">
        <v>2872</v>
      </c>
      <c r="GI2175" s="2" t="s">
        <v>4401</v>
      </c>
      <c r="GJ2175">
        <v>1148</v>
      </c>
      <c r="GK2175">
        <v>1296</v>
      </c>
      <c r="GL2175">
        <v>2444</v>
      </c>
      <c r="GM2175">
        <v>2011</v>
      </c>
    </row>
    <row r="2176" spans="2:195" x14ac:dyDescent="0.35">
      <c r="B2176" s="1">
        <v>106250955</v>
      </c>
      <c r="C2176" s="1">
        <v>250955</v>
      </c>
      <c r="D2176" s="1" t="s">
        <v>1228</v>
      </c>
      <c r="E2176" s="1" t="s">
        <v>1229</v>
      </c>
      <c r="F2176" s="1" t="s">
        <v>1230</v>
      </c>
      <c r="G2176" s="1">
        <v>96104</v>
      </c>
      <c r="H2176" s="1"/>
      <c r="I2176" s="1"/>
      <c r="J2176" s="1"/>
      <c r="K2176" s="1"/>
      <c r="L2176" s="1"/>
      <c r="M2176" s="1"/>
      <c r="N2176" s="1"/>
      <c r="O2176" s="1"/>
      <c r="P2176" s="1"/>
      <c r="R2176" s="1"/>
      <c r="BL2176">
        <v>33</v>
      </c>
      <c r="FS2176">
        <v>2011</v>
      </c>
      <c r="FU2176" s="1">
        <v>106250955</v>
      </c>
      <c r="FV2176" s="1">
        <v>250955</v>
      </c>
      <c r="FW2176" s="1" t="s">
        <v>1228</v>
      </c>
      <c r="FX2176" s="1" t="s">
        <v>1229</v>
      </c>
      <c r="FY2176" s="1" t="s">
        <v>1230</v>
      </c>
      <c r="FZ2176" s="1">
        <v>96104</v>
      </c>
      <c r="GA2176">
        <v>33</v>
      </c>
      <c r="GC2176">
        <f>SUM(Table3[[#This Row],[Dx_Circulatory]:[a_Dx_Circulatory]])</f>
        <v>33</v>
      </c>
      <c r="GD2176">
        <v>2011</v>
      </c>
      <c r="GF2176">
        <v>106250955</v>
      </c>
      <c r="GG2176">
        <v>250955</v>
      </c>
      <c r="GH2176" s="2" t="s">
        <v>1228</v>
      </c>
      <c r="GI2176" s="2" t="s">
        <v>4162</v>
      </c>
      <c r="GJ2176">
        <v>33</v>
      </c>
      <c r="GL2176">
        <v>33</v>
      </c>
      <c r="GM2176">
        <v>2011</v>
      </c>
    </row>
    <row r="2177" spans="2:195" x14ac:dyDescent="0.35">
      <c r="B2177" s="1">
        <v>106250956</v>
      </c>
      <c r="C2177" s="1">
        <v>250956</v>
      </c>
      <c r="D2177" s="1" t="s">
        <v>1236</v>
      </c>
      <c r="E2177" s="1" t="s">
        <v>1237</v>
      </c>
      <c r="F2177" s="1" t="s">
        <v>1238</v>
      </c>
      <c r="G2177" s="1">
        <v>96101</v>
      </c>
      <c r="H2177" s="1"/>
      <c r="I2177" s="1"/>
      <c r="J2177" s="1"/>
      <c r="K2177" s="1"/>
      <c r="L2177" s="1"/>
      <c r="M2177" s="1"/>
      <c r="N2177" s="1"/>
      <c r="O2177" s="1"/>
      <c r="P2177" s="1"/>
      <c r="R2177" s="1"/>
      <c r="BL2177">
        <v>118</v>
      </c>
      <c r="EK2177">
        <v>21</v>
      </c>
      <c r="FS2177">
        <v>2011</v>
      </c>
      <c r="FU2177" s="1">
        <v>106250956</v>
      </c>
      <c r="FV2177" s="1">
        <v>250956</v>
      </c>
      <c r="FW2177" s="1" t="s">
        <v>1236</v>
      </c>
      <c r="FX2177" s="1" t="s">
        <v>1237</v>
      </c>
      <c r="FY2177" s="1" t="s">
        <v>1238</v>
      </c>
      <c r="FZ2177" s="1">
        <v>96101</v>
      </c>
      <c r="GA2177">
        <v>118</v>
      </c>
      <c r="GB2177">
        <v>21</v>
      </c>
      <c r="GC2177">
        <f>SUM(Table3[[#This Row],[Dx_Circulatory]:[a_Dx_Circulatory]])</f>
        <v>139</v>
      </c>
      <c r="GD2177">
        <v>2011</v>
      </c>
      <c r="GF2177">
        <v>106250956</v>
      </c>
      <c r="GG2177">
        <v>250956</v>
      </c>
      <c r="GH2177" s="2" t="s">
        <v>1236</v>
      </c>
      <c r="GI2177" s="2" t="s">
        <v>4163</v>
      </c>
      <c r="GJ2177">
        <v>118</v>
      </c>
      <c r="GK2177">
        <v>21</v>
      </c>
      <c r="GL2177">
        <v>139</v>
      </c>
      <c r="GM2177">
        <v>2011</v>
      </c>
    </row>
    <row r="2178" spans="2:195" x14ac:dyDescent="0.35">
      <c r="B2178" s="1">
        <v>106260011</v>
      </c>
      <c r="C2178" s="1">
        <v>260011</v>
      </c>
      <c r="D2178" s="1" t="s">
        <v>1243</v>
      </c>
      <c r="E2178" s="1" t="s">
        <v>1244</v>
      </c>
      <c r="F2178" s="1" t="s">
        <v>1245</v>
      </c>
      <c r="G2178" s="1">
        <v>93546</v>
      </c>
      <c r="H2178" s="1"/>
      <c r="I2178" s="1"/>
      <c r="J2178" s="1"/>
      <c r="K2178" s="1"/>
      <c r="L2178" s="1"/>
      <c r="M2178" s="1"/>
      <c r="N2178" s="1"/>
      <c r="O2178" s="1"/>
      <c r="P2178" s="1"/>
      <c r="R2178" s="1"/>
      <c r="BL2178">
        <v>119</v>
      </c>
      <c r="EK2178">
        <v>9</v>
      </c>
      <c r="FS2178">
        <v>2011</v>
      </c>
      <c r="FU2178" s="1">
        <v>106260011</v>
      </c>
      <c r="FV2178" s="1">
        <v>260011</v>
      </c>
      <c r="FW2178" s="1" t="s">
        <v>1243</v>
      </c>
      <c r="FX2178" s="1" t="s">
        <v>1244</v>
      </c>
      <c r="FY2178" s="1" t="s">
        <v>1245</v>
      </c>
      <c r="FZ2178" s="1">
        <v>93546</v>
      </c>
      <c r="GA2178">
        <v>119</v>
      </c>
      <c r="GB2178">
        <v>9</v>
      </c>
      <c r="GC2178">
        <f>SUM(Table3[[#This Row],[Dx_Circulatory]:[a_Dx_Circulatory]])</f>
        <v>128</v>
      </c>
      <c r="GD2178">
        <v>2011</v>
      </c>
      <c r="GF2178">
        <v>106260011</v>
      </c>
      <c r="GG2178">
        <v>260011</v>
      </c>
      <c r="GH2178" s="2" t="s">
        <v>1243</v>
      </c>
      <c r="GI2178" s="2" t="s">
        <v>4164</v>
      </c>
      <c r="GJ2178">
        <v>119</v>
      </c>
      <c r="GK2178">
        <v>9</v>
      </c>
      <c r="GL2178">
        <v>128</v>
      </c>
      <c r="GM2178">
        <v>2011</v>
      </c>
    </row>
    <row r="2179" spans="2:195" x14ac:dyDescent="0.35">
      <c r="B2179" s="1">
        <v>106270744</v>
      </c>
      <c r="C2179" s="1">
        <v>270744</v>
      </c>
      <c r="D2179" s="1" t="s">
        <v>1251</v>
      </c>
      <c r="E2179" s="1" t="s">
        <v>1252</v>
      </c>
      <c r="F2179" s="1" t="s">
        <v>1253</v>
      </c>
      <c r="G2179" s="1">
        <v>93940</v>
      </c>
      <c r="H2179" s="1"/>
      <c r="I2179" s="1"/>
      <c r="J2179" s="1"/>
      <c r="K2179" s="1"/>
      <c r="L2179" s="1"/>
      <c r="M2179" s="1"/>
      <c r="N2179" s="1"/>
      <c r="O2179" s="1"/>
      <c r="P2179" s="1"/>
      <c r="R2179" s="1"/>
      <c r="BL2179">
        <v>749</v>
      </c>
      <c r="EK2179">
        <v>1322</v>
      </c>
      <c r="FS2179">
        <v>2011</v>
      </c>
      <c r="FU2179" s="1">
        <v>106270744</v>
      </c>
      <c r="FV2179" s="1">
        <v>270744</v>
      </c>
      <c r="FW2179" s="1" t="s">
        <v>1251</v>
      </c>
      <c r="FX2179" s="1" t="s">
        <v>1252</v>
      </c>
      <c r="FY2179" s="1" t="s">
        <v>1253</v>
      </c>
      <c r="FZ2179" s="1">
        <v>93940</v>
      </c>
      <c r="GA2179">
        <v>749</v>
      </c>
      <c r="GB2179">
        <v>1322</v>
      </c>
      <c r="GC2179">
        <f>SUM(Table3[[#This Row],[Dx_Circulatory]:[a_Dx_Circulatory]])</f>
        <v>2071</v>
      </c>
      <c r="GD2179">
        <v>2011</v>
      </c>
      <c r="GF2179">
        <v>106270744</v>
      </c>
      <c r="GG2179">
        <v>270744</v>
      </c>
      <c r="GH2179" s="2" t="s">
        <v>1251</v>
      </c>
      <c r="GI2179" s="2" t="s">
        <v>4165</v>
      </c>
      <c r="GJ2179">
        <v>749</v>
      </c>
      <c r="GK2179">
        <v>1322</v>
      </c>
      <c r="GL2179">
        <v>2071</v>
      </c>
      <c r="GM2179">
        <v>2011</v>
      </c>
    </row>
    <row r="2180" spans="2:195" x14ac:dyDescent="0.35">
      <c r="B2180" s="1">
        <v>106270777</v>
      </c>
      <c r="C2180" s="1">
        <v>270777</v>
      </c>
      <c r="D2180" s="1" t="s">
        <v>1260</v>
      </c>
      <c r="E2180" s="1" t="s">
        <v>1261</v>
      </c>
      <c r="F2180" s="1" t="s">
        <v>1262</v>
      </c>
      <c r="G2180" s="1">
        <v>93930</v>
      </c>
      <c r="H2180" s="1"/>
      <c r="I2180" s="1"/>
      <c r="J2180" s="1"/>
      <c r="K2180" s="1"/>
      <c r="L2180" s="1"/>
      <c r="M2180" s="1"/>
      <c r="N2180" s="1"/>
      <c r="O2180" s="1"/>
      <c r="P2180" s="1"/>
      <c r="R2180" s="1"/>
      <c r="BL2180">
        <v>114</v>
      </c>
      <c r="EK2180">
        <v>78</v>
      </c>
      <c r="FS2180">
        <v>2011</v>
      </c>
      <c r="FU2180" s="1">
        <v>106270777</v>
      </c>
      <c r="FV2180" s="1">
        <v>270777</v>
      </c>
      <c r="FW2180" s="1" t="s">
        <v>1260</v>
      </c>
      <c r="FX2180" s="1" t="s">
        <v>1261</v>
      </c>
      <c r="FY2180" s="1" t="s">
        <v>1262</v>
      </c>
      <c r="FZ2180" s="1">
        <v>93930</v>
      </c>
      <c r="GA2180">
        <v>114</v>
      </c>
      <c r="GB2180">
        <v>78</v>
      </c>
      <c r="GC2180">
        <f>SUM(Table3[[#This Row],[Dx_Circulatory]:[a_Dx_Circulatory]])</f>
        <v>192</v>
      </c>
      <c r="GD2180">
        <v>2011</v>
      </c>
      <c r="GF2180">
        <v>106270777</v>
      </c>
      <c r="GG2180">
        <v>270777</v>
      </c>
      <c r="GH2180" s="2" t="s">
        <v>1260</v>
      </c>
      <c r="GI2180" s="2" t="s">
        <v>4166</v>
      </c>
      <c r="GJ2180">
        <v>114</v>
      </c>
      <c r="GK2180">
        <v>78</v>
      </c>
      <c r="GL2180">
        <v>192</v>
      </c>
      <c r="GM2180">
        <v>2011</v>
      </c>
    </row>
    <row r="2181" spans="2:195" x14ac:dyDescent="0.35">
      <c r="B2181" s="1">
        <v>106270875</v>
      </c>
      <c r="C2181" s="1">
        <v>270875</v>
      </c>
      <c r="D2181" s="1" t="s">
        <v>1267</v>
      </c>
      <c r="E2181" s="1" t="s">
        <v>1268</v>
      </c>
      <c r="F2181" s="1" t="s">
        <v>1269</v>
      </c>
      <c r="G2181" s="1">
        <v>93901</v>
      </c>
      <c r="H2181" s="1"/>
      <c r="I2181" s="1"/>
      <c r="J2181" s="1"/>
      <c r="K2181" s="1"/>
      <c r="L2181" s="1"/>
      <c r="M2181" s="1"/>
      <c r="N2181" s="1"/>
      <c r="O2181" s="1"/>
      <c r="P2181" s="1"/>
      <c r="R2181" s="1"/>
      <c r="BL2181">
        <v>583</v>
      </c>
      <c r="EK2181">
        <v>1170</v>
      </c>
      <c r="FS2181">
        <v>2011</v>
      </c>
      <c r="FU2181" s="1">
        <v>106270875</v>
      </c>
      <c r="FV2181" s="1">
        <v>270875</v>
      </c>
      <c r="FW2181" s="1" t="s">
        <v>1267</v>
      </c>
      <c r="FX2181" s="1" t="s">
        <v>1268</v>
      </c>
      <c r="FY2181" s="1" t="s">
        <v>1269</v>
      </c>
      <c r="FZ2181" s="1">
        <v>93901</v>
      </c>
      <c r="GA2181">
        <v>583</v>
      </c>
      <c r="GB2181">
        <v>1170</v>
      </c>
      <c r="GC2181">
        <f>SUM(Table3[[#This Row],[Dx_Circulatory]:[a_Dx_Circulatory]])</f>
        <v>1753</v>
      </c>
      <c r="GD2181">
        <v>2011</v>
      </c>
      <c r="GF2181">
        <v>106270875</v>
      </c>
      <c r="GG2181">
        <v>270875</v>
      </c>
      <c r="GH2181" s="2" t="s">
        <v>1267</v>
      </c>
      <c r="GI2181" s="2" t="s">
        <v>4167</v>
      </c>
      <c r="GJ2181">
        <v>583</v>
      </c>
      <c r="GK2181">
        <v>1170</v>
      </c>
      <c r="GL2181">
        <v>1753</v>
      </c>
      <c r="GM2181">
        <v>2011</v>
      </c>
    </row>
    <row r="2182" spans="2:195" x14ac:dyDescent="0.35">
      <c r="B2182" s="1">
        <v>106274043</v>
      </c>
      <c r="C2182" s="1">
        <v>274043</v>
      </c>
      <c r="D2182" s="1" t="s">
        <v>1274</v>
      </c>
      <c r="E2182" s="1" t="s">
        <v>1275</v>
      </c>
      <c r="F2182" s="1" t="s">
        <v>1269</v>
      </c>
      <c r="G2182" s="1">
        <v>93906</v>
      </c>
      <c r="H2182" s="1"/>
      <c r="I2182" s="1"/>
      <c r="J2182" s="1"/>
      <c r="K2182" s="1"/>
      <c r="L2182" s="1"/>
      <c r="M2182" s="1"/>
      <c r="N2182" s="1"/>
      <c r="O2182" s="1"/>
      <c r="P2182" s="1"/>
      <c r="R2182" s="1"/>
      <c r="BL2182">
        <v>496</v>
      </c>
      <c r="EK2182">
        <v>417</v>
      </c>
      <c r="FS2182">
        <v>2011</v>
      </c>
      <c r="FU2182" s="1">
        <v>106274043</v>
      </c>
      <c r="FV2182" s="1">
        <v>274043</v>
      </c>
      <c r="FW2182" s="1" t="s">
        <v>1274</v>
      </c>
      <c r="FX2182" s="1" t="s">
        <v>1275</v>
      </c>
      <c r="FY2182" s="1" t="s">
        <v>1269</v>
      </c>
      <c r="FZ2182" s="1">
        <v>93906</v>
      </c>
      <c r="GA2182">
        <v>496</v>
      </c>
      <c r="GB2182">
        <v>417</v>
      </c>
      <c r="GC2182">
        <f>SUM(Table3[[#This Row],[Dx_Circulatory]:[a_Dx_Circulatory]])</f>
        <v>913</v>
      </c>
      <c r="GD2182">
        <v>2011</v>
      </c>
      <c r="GF2182">
        <v>106274043</v>
      </c>
      <c r="GG2182">
        <v>274043</v>
      </c>
      <c r="GH2182" s="2" t="s">
        <v>1274</v>
      </c>
      <c r="GI2182" s="2" t="s">
        <v>4168</v>
      </c>
      <c r="GJ2182">
        <v>496</v>
      </c>
      <c r="GK2182">
        <v>417</v>
      </c>
      <c r="GL2182">
        <v>913</v>
      </c>
      <c r="GM2182">
        <v>2011</v>
      </c>
    </row>
    <row r="2183" spans="2:195" x14ac:dyDescent="0.35">
      <c r="B2183" s="1">
        <v>106281047</v>
      </c>
      <c r="C2183" s="1">
        <v>281047</v>
      </c>
      <c r="D2183" s="1" t="s">
        <v>1279</v>
      </c>
      <c r="E2183" s="1" t="s">
        <v>1280</v>
      </c>
      <c r="F2183" s="1" t="s">
        <v>1281</v>
      </c>
      <c r="G2183" s="1">
        <v>94558</v>
      </c>
      <c r="H2183" s="1"/>
      <c r="I2183" s="1"/>
      <c r="J2183" s="1"/>
      <c r="K2183" s="1"/>
      <c r="L2183" s="1"/>
      <c r="M2183" s="1"/>
      <c r="N2183" s="1"/>
      <c r="O2183" s="1"/>
      <c r="P2183" s="1"/>
      <c r="R2183" s="1"/>
      <c r="BL2183">
        <v>470</v>
      </c>
      <c r="EK2183">
        <v>1001</v>
      </c>
      <c r="FS2183">
        <v>2011</v>
      </c>
      <c r="FU2183" s="1">
        <v>106281047</v>
      </c>
      <c r="FV2183" s="1">
        <v>281047</v>
      </c>
      <c r="FW2183" s="1" t="s">
        <v>1279</v>
      </c>
      <c r="FX2183" s="1" t="s">
        <v>1280</v>
      </c>
      <c r="FY2183" s="1" t="s">
        <v>1281</v>
      </c>
      <c r="FZ2183" s="1">
        <v>94558</v>
      </c>
      <c r="GA2183">
        <v>470</v>
      </c>
      <c r="GB2183">
        <v>1001</v>
      </c>
      <c r="GC2183">
        <f>SUM(Table3[[#This Row],[Dx_Circulatory]:[a_Dx_Circulatory]])</f>
        <v>1471</v>
      </c>
      <c r="GD2183">
        <v>2011</v>
      </c>
      <c r="GF2183">
        <v>106281047</v>
      </c>
      <c r="GG2183">
        <v>281047</v>
      </c>
      <c r="GH2183" s="2" t="s">
        <v>1279</v>
      </c>
      <c r="GI2183" s="2" t="s">
        <v>4169</v>
      </c>
      <c r="GJ2183">
        <v>470</v>
      </c>
      <c r="GK2183">
        <v>1001</v>
      </c>
      <c r="GL2183">
        <v>1471</v>
      </c>
      <c r="GM2183">
        <v>2011</v>
      </c>
    </row>
    <row r="2184" spans="2:195" x14ac:dyDescent="0.35">
      <c r="B2184" s="1">
        <v>106281078</v>
      </c>
      <c r="C2184" s="1">
        <v>281078</v>
      </c>
      <c r="D2184" s="1" t="s">
        <v>1288</v>
      </c>
      <c r="E2184" s="1" t="s">
        <v>2514</v>
      </c>
      <c r="F2184" s="1" t="s">
        <v>2515</v>
      </c>
      <c r="G2184" s="1">
        <v>94574</v>
      </c>
      <c r="H2184" s="1"/>
      <c r="I2184" s="1"/>
      <c r="J2184" s="1"/>
      <c r="K2184" s="1"/>
      <c r="L2184" s="1"/>
      <c r="M2184" s="1"/>
      <c r="N2184" s="1"/>
      <c r="O2184" s="1"/>
      <c r="P2184" s="1"/>
      <c r="R2184" s="1"/>
      <c r="BL2184">
        <v>127</v>
      </c>
      <c r="EK2184">
        <v>237</v>
      </c>
      <c r="FS2184">
        <v>2011</v>
      </c>
      <c r="FU2184" s="1">
        <v>106281078</v>
      </c>
      <c r="FV2184" s="1">
        <v>281078</v>
      </c>
      <c r="FW2184" s="1" t="s">
        <v>1288</v>
      </c>
      <c r="FX2184" s="1" t="s">
        <v>2514</v>
      </c>
      <c r="FY2184" s="1" t="s">
        <v>2515</v>
      </c>
      <c r="FZ2184" s="1">
        <v>94574</v>
      </c>
      <c r="GA2184">
        <v>127</v>
      </c>
      <c r="GB2184">
        <v>237</v>
      </c>
      <c r="GC2184">
        <f>SUM(Table3[[#This Row],[Dx_Circulatory]:[a_Dx_Circulatory]])</f>
        <v>364</v>
      </c>
      <c r="GD2184">
        <v>2011</v>
      </c>
      <c r="GF2184">
        <v>106281078</v>
      </c>
      <c r="GG2184">
        <v>281078</v>
      </c>
      <c r="GH2184" s="2" t="s">
        <v>1288</v>
      </c>
      <c r="GI2184" s="2" t="s">
        <v>4355</v>
      </c>
      <c r="GJ2184">
        <v>127</v>
      </c>
      <c r="GK2184">
        <v>237</v>
      </c>
      <c r="GL2184">
        <v>364</v>
      </c>
      <c r="GM2184">
        <v>2011</v>
      </c>
    </row>
    <row r="2185" spans="2:195" x14ac:dyDescent="0.35">
      <c r="B2185" s="1">
        <v>106291023</v>
      </c>
      <c r="C2185" s="1">
        <v>291023</v>
      </c>
      <c r="D2185" s="1" t="s">
        <v>1295</v>
      </c>
      <c r="E2185" s="1" t="s">
        <v>1296</v>
      </c>
      <c r="F2185" s="1" t="s">
        <v>1297</v>
      </c>
      <c r="G2185" s="1">
        <v>95945</v>
      </c>
      <c r="H2185" s="1"/>
      <c r="I2185" s="1"/>
      <c r="J2185" s="1"/>
      <c r="K2185" s="1"/>
      <c r="L2185" s="1"/>
      <c r="M2185" s="1"/>
      <c r="N2185" s="1"/>
      <c r="O2185" s="1"/>
      <c r="P2185" s="1"/>
      <c r="R2185" s="1"/>
      <c r="BL2185">
        <v>884</v>
      </c>
      <c r="EK2185">
        <v>827</v>
      </c>
      <c r="FS2185">
        <v>2011</v>
      </c>
      <c r="FU2185" s="1">
        <v>106291023</v>
      </c>
      <c r="FV2185" s="1">
        <v>291023</v>
      </c>
      <c r="FW2185" s="1" t="s">
        <v>1295</v>
      </c>
      <c r="FX2185" s="1" t="s">
        <v>1296</v>
      </c>
      <c r="FY2185" s="1" t="s">
        <v>1297</v>
      </c>
      <c r="FZ2185" s="1">
        <v>95945</v>
      </c>
      <c r="GA2185">
        <v>884</v>
      </c>
      <c r="GB2185">
        <v>827</v>
      </c>
      <c r="GC2185">
        <f>SUM(Table3[[#This Row],[Dx_Circulatory]:[a_Dx_Circulatory]])</f>
        <v>1711</v>
      </c>
      <c r="GD2185">
        <v>2011</v>
      </c>
      <c r="GF2185">
        <v>106291023</v>
      </c>
      <c r="GG2185">
        <v>291023</v>
      </c>
      <c r="GH2185" s="2" t="s">
        <v>1295</v>
      </c>
      <c r="GI2185" s="2" t="s">
        <v>4171</v>
      </c>
      <c r="GJ2185">
        <v>884</v>
      </c>
      <c r="GK2185">
        <v>827</v>
      </c>
      <c r="GL2185">
        <v>1711</v>
      </c>
      <c r="GM2185">
        <v>2011</v>
      </c>
    </row>
    <row r="2186" spans="2:195" x14ac:dyDescent="0.35">
      <c r="B2186" s="1">
        <v>106291053</v>
      </c>
      <c r="C2186" s="1">
        <v>291053</v>
      </c>
      <c r="D2186" s="1" t="s">
        <v>1303</v>
      </c>
      <c r="E2186" s="1" t="s">
        <v>1304</v>
      </c>
      <c r="F2186" s="1" t="s">
        <v>1305</v>
      </c>
      <c r="G2186" s="1">
        <v>96160</v>
      </c>
      <c r="H2186" s="1"/>
      <c r="I2186" s="1"/>
      <c r="J2186" s="1"/>
      <c r="K2186" s="1"/>
      <c r="L2186" s="1"/>
      <c r="M2186" s="1"/>
      <c r="N2186" s="1"/>
      <c r="O2186" s="1"/>
      <c r="P2186" s="1"/>
      <c r="R2186" s="1"/>
      <c r="BL2186">
        <v>238</v>
      </c>
      <c r="EK2186">
        <v>104</v>
      </c>
      <c r="FS2186">
        <v>2011</v>
      </c>
      <c r="FU2186" s="1">
        <v>106291053</v>
      </c>
      <c r="FV2186" s="1">
        <v>291053</v>
      </c>
      <c r="FW2186" s="1" t="s">
        <v>1303</v>
      </c>
      <c r="FX2186" s="1" t="s">
        <v>1304</v>
      </c>
      <c r="FY2186" s="1" t="s">
        <v>1305</v>
      </c>
      <c r="FZ2186" s="1">
        <v>96160</v>
      </c>
      <c r="GA2186">
        <v>238</v>
      </c>
      <c r="GB2186">
        <v>104</v>
      </c>
      <c r="GC2186">
        <f>SUM(Table3[[#This Row],[Dx_Circulatory]:[a_Dx_Circulatory]])</f>
        <v>342</v>
      </c>
      <c r="GD2186">
        <v>2011</v>
      </c>
      <c r="GF2186">
        <v>106291053</v>
      </c>
      <c r="GG2186">
        <v>291053</v>
      </c>
      <c r="GH2186" s="2" t="s">
        <v>1303</v>
      </c>
      <c r="GI2186" s="2" t="s">
        <v>4172</v>
      </c>
      <c r="GJ2186">
        <v>238</v>
      </c>
      <c r="GK2186">
        <v>104</v>
      </c>
      <c r="GL2186">
        <v>342</v>
      </c>
      <c r="GM2186">
        <v>2011</v>
      </c>
    </row>
    <row r="2187" spans="2:195" x14ac:dyDescent="0.35">
      <c r="B2187" s="1">
        <v>106300032</v>
      </c>
      <c r="C2187" s="1">
        <v>300032</v>
      </c>
      <c r="D2187" s="1" t="s">
        <v>1310</v>
      </c>
      <c r="E2187" s="1" t="s">
        <v>1311</v>
      </c>
      <c r="F2187" s="1" t="s">
        <v>1312</v>
      </c>
      <c r="G2187" s="1">
        <v>92668</v>
      </c>
      <c r="H2187" s="1"/>
      <c r="I2187" s="1"/>
      <c r="J2187" s="1"/>
      <c r="K2187" s="1"/>
      <c r="L2187" s="1"/>
      <c r="M2187" s="1"/>
      <c r="N2187" s="1"/>
      <c r="O2187" s="1"/>
      <c r="P2187" s="1"/>
      <c r="R2187" s="1"/>
      <c r="BL2187">
        <v>48</v>
      </c>
      <c r="EK2187">
        <v>78</v>
      </c>
      <c r="FS2187">
        <v>2011</v>
      </c>
      <c r="FU2187" s="1">
        <v>106300032</v>
      </c>
      <c r="FV2187" s="1">
        <v>300032</v>
      </c>
      <c r="FW2187" s="1" t="s">
        <v>1310</v>
      </c>
      <c r="FX2187" s="1" t="s">
        <v>1311</v>
      </c>
      <c r="FY2187" s="1" t="s">
        <v>1312</v>
      </c>
      <c r="FZ2187" s="1">
        <v>92668</v>
      </c>
      <c r="GA2187">
        <v>48</v>
      </c>
      <c r="GB2187">
        <v>78</v>
      </c>
      <c r="GC2187">
        <f>SUM(Table3[[#This Row],[Dx_Circulatory]:[a_Dx_Circulatory]])</f>
        <v>126</v>
      </c>
      <c r="GD2187">
        <v>2011</v>
      </c>
      <c r="GF2187">
        <v>106300032</v>
      </c>
      <c r="GG2187">
        <v>300032</v>
      </c>
      <c r="GH2187" s="2" t="s">
        <v>1310</v>
      </c>
      <c r="GI2187" s="2" t="s">
        <v>4173</v>
      </c>
      <c r="GJ2187">
        <v>48</v>
      </c>
      <c r="GK2187">
        <v>78</v>
      </c>
      <c r="GL2187">
        <v>126</v>
      </c>
      <c r="GM2187">
        <v>2011</v>
      </c>
    </row>
    <row r="2188" spans="2:195" x14ac:dyDescent="0.35">
      <c r="B2188" s="1">
        <v>106300225</v>
      </c>
      <c r="C2188" s="1">
        <v>300225</v>
      </c>
      <c r="D2188" s="1" t="s">
        <v>1319</v>
      </c>
      <c r="E2188" s="1" t="s">
        <v>1320</v>
      </c>
      <c r="F2188" s="1" t="s">
        <v>1321</v>
      </c>
      <c r="G2188" s="1">
        <v>92708</v>
      </c>
      <c r="H2188" s="1"/>
      <c r="I2188" s="1"/>
      <c r="J2188" s="1"/>
      <c r="K2188" s="1"/>
      <c r="L2188" s="1"/>
      <c r="M2188" s="1"/>
      <c r="N2188" s="1"/>
      <c r="O2188" s="1"/>
      <c r="P2188" s="1"/>
      <c r="R2188" s="1"/>
      <c r="BL2188">
        <v>631</v>
      </c>
      <c r="EK2188">
        <v>1293</v>
      </c>
      <c r="FS2188">
        <v>2011</v>
      </c>
      <c r="FU2188" s="1">
        <v>106300225</v>
      </c>
      <c r="FV2188" s="1">
        <v>300225</v>
      </c>
      <c r="FW2188" s="1" t="s">
        <v>1319</v>
      </c>
      <c r="FX2188" s="1" t="s">
        <v>1320</v>
      </c>
      <c r="FY2188" s="1" t="s">
        <v>1321</v>
      </c>
      <c r="FZ2188" s="1">
        <v>92708</v>
      </c>
      <c r="GA2188">
        <v>631</v>
      </c>
      <c r="GB2188">
        <v>1293</v>
      </c>
      <c r="GC2188">
        <f>SUM(Table3[[#This Row],[Dx_Circulatory]:[a_Dx_Circulatory]])</f>
        <v>1924</v>
      </c>
      <c r="GD2188">
        <v>2011</v>
      </c>
      <c r="GF2188">
        <v>106300225</v>
      </c>
      <c r="GG2188">
        <v>300225</v>
      </c>
      <c r="GH2188" s="2" t="s">
        <v>1319</v>
      </c>
      <c r="GI2188" s="2" t="s">
        <v>4174</v>
      </c>
      <c r="GJ2188">
        <v>631</v>
      </c>
      <c r="GK2188">
        <v>1293</v>
      </c>
      <c r="GL2188">
        <v>1924</v>
      </c>
      <c r="GM2188">
        <v>2011</v>
      </c>
    </row>
    <row r="2189" spans="2:195" x14ac:dyDescent="0.35">
      <c r="B2189" s="1">
        <v>106301097</v>
      </c>
      <c r="C2189" s="1">
        <v>301097</v>
      </c>
      <c r="D2189" s="1" t="s">
        <v>1326</v>
      </c>
      <c r="E2189" s="1" t="s">
        <v>1327</v>
      </c>
      <c r="F2189" s="1" t="s">
        <v>1328</v>
      </c>
      <c r="G2189" s="1">
        <v>92804</v>
      </c>
      <c r="H2189" s="1"/>
      <c r="I2189" s="1"/>
      <c r="J2189" s="1"/>
      <c r="K2189" s="1"/>
      <c r="L2189" s="1"/>
      <c r="M2189" s="1"/>
      <c r="N2189" s="1"/>
      <c r="O2189" s="1"/>
      <c r="P2189" s="1"/>
      <c r="R2189" s="1"/>
      <c r="BL2189">
        <v>58</v>
      </c>
      <c r="EK2189">
        <v>67</v>
      </c>
      <c r="FS2189">
        <v>2011</v>
      </c>
      <c r="FU2189" s="1">
        <v>106301097</v>
      </c>
      <c r="FV2189" s="1">
        <v>301097</v>
      </c>
      <c r="FW2189" s="1" t="s">
        <v>1326</v>
      </c>
      <c r="FX2189" s="1" t="s">
        <v>1327</v>
      </c>
      <c r="FY2189" s="1" t="s">
        <v>1328</v>
      </c>
      <c r="FZ2189" s="1">
        <v>92804</v>
      </c>
      <c r="GA2189">
        <v>58</v>
      </c>
      <c r="GB2189">
        <v>67</v>
      </c>
      <c r="GC2189">
        <f>SUM(Table3[[#This Row],[Dx_Circulatory]:[a_Dx_Circulatory]])</f>
        <v>125</v>
      </c>
      <c r="GD2189">
        <v>2011</v>
      </c>
      <c r="GF2189">
        <v>106301097</v>
      </c>
      <c r="GG2189">
        <v>301097</v>
      </c>
      <c r="GH2189" s="2" t="s">
        <v>1326</v>
      </c>
      <c r="GI2189" s="2" t="s">
        <v>4175</v>
      </c>
      <c r="GJ2189">
        <v>58</v>
      </c>
      <c r="GK2189">
        <v>67</v>
      </c>
      <c r="GL2189">
        <v>125</v>
      </c>
      <c r="GM2189">
        <v>2011</v>
      </c>
    </row>
    <row r="2190" spans="2:195" x14ac:dyDescent="0.35">
      <c r="B2190" s="1">
        <v>106301098</v>
      </c>
      <c r="C2190" s="1">
        <v>301098</v>
      </c>
      <c r="D2190" s="1" t="s">
        <v>2849</v>
      </c>
      <c r="E2190" s="1" t="s">
        <v>1334</v>
      </c>
      <c r="F2190" s="1" t="s">
        <v>1328</v>
      </c>
      <c r="G2190" s="1">
        <v>92801</v>
      </c>
      <c r="H2190" s="1"/>
      <c r="I2190" s="1"/>
      <c r="J2190" s="1"/>
      <c r="K2190" s="1"/>
      <c r="L2190" s="1"/>
      <c r="M2190" s="1"/>
      <c r="N2190" s="1"/>
      <c r="O2190" s="1"/>
      <c r="P2190" s="1"/>
      <c r="R2190" s="1"/>
      <c r="BL2190">
        <v>684</v>
      </c>
      <c r="EK2190">
        <v>1844</v>
      </c>
      <c r="FS2190">
        <v>2011</v>
      </c>
      <c r="FU2190" s="1">
        <v>106301098</v>
      </c>
      <c r="FV2190" s="1">
        <v>301098</v>
      </c>
      <c r="FW2190" s="1" t="s">
        <v>2849</v>
      </c>
      <c r="FX2190" s="1" t="s">
        <v>1334</v>
      </c>
      <c r="FY2190" s="1" t="s">
        <v>1328</v>
      </c>
      <c r="FZ2190" s="1">
        <v>92801</v>
      </c>
      <c r="GA2190">
        <v>684</v>
      </c>
      <c r="GB2190">
        <v>1844</v>
      </c>
      <c r="GC2190">
        <f>SUM(Table3[[#This Row],[Dx_Circulatory]:[a_Dx_Circulatory]])</f>
        <v>2528</v>
      </c>
      <c r="GD2190">
        <v>2011</v>
      </c>
      <c r="GF2190">
        <v>106301098</v>
      </c>
      <c r="GG2190">
        <v>301098</v>
      </c>
      <c r="GH2190" s="2" t="s">
        <v>2849</v>
      </c>
      <c r="GI2190" s="2" t="s">
        <v>4176</v>
      </c>
      <c r="GJ2190">
        <v>684</v>
      </c>
      <c r="GK2190">
        <v>1844</v>
      </c>
      <c r="GL2190">
        <v>2528</v>
      </c>
      <c r="GM2190">
        <v>2011</v>
      </c>
    </row>
    <row r="2191" spans="2:195" x14ac:dyDescent="0.35">
      <c r="B2191" s="1">
        <v>106301132</v>
      </c>
      <c r="C2191" s="1">
        <v>301132</v>
      </c>
      <c r="D2191" s="1" t="s">
        <v>1339</v>
      </c>
      <c r="E2191" s="1" t="s">
        <v>1340</v>
      </c>
      <c r="F2191" s="1" t="s">
        <v>1328</v>
      </c>
      <c r="G2191" s="1">
        <v>92807</v>
      </c>
      <c r="H2191" s="1"/>
      <c r="I2191" s="1"/>
      <c r="J2191" s="1"/>
      <c r="K2191" s="1"/>
      <c r="L2191" s="1"/>
      <c r="M2191" s="1"/>
      <c r="N2191" s="1"/>
      <c r="O2191" s="1"/>
      <c r="P2191" s="1"/>
      <c r="R2191" s="1"/>
      <c r="BL2191">
        <v>2131</v>
      </c>
      <c r="EK2191">
        <v>1509</v>
      </c>
      <c r="FS2191">
        <v>2011</v>
      </c>
      <c r="FU2191" s="1">
        <v>106301132</v>
      </c>
      <c r="FV2191" s="1">
        <v>301132</v>
      </c>
      <c r="FW2191" s="1" t="s">
        <v>1339</v>
      </c>
      <c r="FX2191" s="1" t="s">
        <v>1340</v>
      </c>
      <c r="FY2191" s="1" t="s">
        <v>1328</v>
      </c>
      <c r="FZ2191" s="1">
        <v>92807</v>
      </c>
      <c r="GA2191">
        <v>2131</v>
      </c>
      <c r="GB2191">
        <v>1509</v>
      </c>
      <c r="GC2191">
        <f>SUM(Table3[[#This Row],[Dx_Circulatory]:[a_Dx_Circulatory]])</f>
        <v>3640</v>
      </c>
      <c r="GD2191">
        <v>2011</v>
      </c>
      <c r="GF2191">
        <v>106301132</v>
      </c>
      <c r="GG2191">
        <v>301132</v>
      </c>
      <c r="GH2191" s="2" t="s">
        <v>1339</v>
      </c>
      <c r="GI2191" s="2" t="s">
        <v>4177</v>
      </c>
      <c r="GJ2191">
        <v>2131</v>
      </c>
      <c r="GK2191">
        <v>1509</v>
      </c>
      <c r="GL2191">
        <v>3640</v>
      </c>
      <c r="GM2191">
        <v>2011</v>
      </c>
    </row>
    <row r="2192" spans="2:195" x14ac:dyDescent="0.35">
      <c r="B2192" s="1">
        <v>106301140</v>
      </c>
      <c r="C2192" s="1">
        <v>301140</v>
      </c>
      <c r="D2192" s="1" t="s">
        <v>1345</v>
      </c>
      <c r="E2192" s="1" t="s">
        <v>1346</v>
      </c>
      <c r="F2192" s="1" t="s">
        <v>1312</v>
      </c>
      <c r="G2192" s="1">
        <v>92669</v>
      </c>
      <c r="H2192" s="1"/>
      <c r="I2192" s="1"/>
      <c r="J2192" s="1"/>
      <c r="K2192" s="1"/>
      <c r="L2192" s="1"/>
      <c r="M2192" s="1"/>
      <c r="N2192" s="1"/>
      <c r="O2192" s="1"/>
      <c r="P2192" s="1"/>
      <c r="R2192" s="1"/>
      <c r="BL2192">
        <v>175</v>
      </c>
      <c r="EK2192">
        <v>127</v>
      </c>
      <c r="FS2192">
        <v>2011</v>
      </c>
      <c r="FU2192" s="1">
        <v>106301140</v>
      </c>
      <c r="FV2192" s="1">
        <v>301140</v>
      </c>
      <c r="FW2192" s="1" t="s">
        <v>1345</v>
      </c>
      <c r="FX2192" s="1" t="s">
        <v>1346</v>
      </c>
      <c r="FY2192" s="1" t="s">
        <v>1312</v>
      </c>
      <c r="FZ2192" s="1">
        <v>92669</v>
      </c>
      <c r="GA2192">
        <v>175</v>
      </c>
      <c r="GB2192">
        <v>127</v>
      </c>
      <c r="GC2192">
        <f>SUM(Table3[[#This Row],[Dx_Circulatory]:[a_Dx_Circulatory]])</f>
        <v>302</v>
      </c>
      <c r="GD2192">
        <v>2011</v>
      </c>
      <c r="GF2192">
        <v>106301140</v>
      </c>
      <c r="GG2192">
        <v>301140</v>
      </c>
      <c r="GH2192" s="2" t="s">
        <v>1345</v>
      </c>
      <c r="GI2192" s="2" t="s">
        <v>4178</v>
      </c>
      <c r="GJ2192">
        <v>175</v>
      </c>
      <c r="GK2192">
        <v>127</v>
      </c>
      <c r="GL2192">
        <v>302</v>
      </c>
      <c r="GM2192">
        <v>2011</v>
      </c>
    </row>
    <row r="2193" spans="2:195" x14ac:dyDescent="0.35">
      <c r="B2193" s="1">
        <v>106301175</v>
      </c>
      <c r="C2193" s="1">
        <v>301175</v>
      </c>
      <c r="D2193" s="1" t="s">
        <v>1358</v>
      </c>
      <c r="E2193" s="1" t="s">
        <v>1359</v>
      </c>
      <c r="F2193" s="1" t="s">
        <v>1321</v>
      </c>
      <c r="G2193" s="1">
        <v>92708</v>
      </c>
      <c r="H2193" s="1"/>
      <c r="I2193" s="1"/>
      <c r="J2193" s="1"/>
      <c r="K2193" s="1"/>
      <c r="L2193" s="1"/>
      <c r="M2193" s="1"/>
      <c r="N2193" s="1"/>
      <c r="O2193" s="1"/>
      <c r="P2193" s="1"/>
      <c r="R2193" s="1"/>
      <c r="BL2193">
        <v>910</v>
      </c>
      <c r="EK2193">
        <v>1845</v>
      </c>
      <c r="FS2193">
        <v>2011</v>
      </c>
      <c r="FU2193" s="1">
        <v>106301175</v>
      </c>
      <c r="FV2193" s="1">
        <v>301175</v>
      </c>
      <c r="FW2193" s="1" t="s">
        <v>1358</v>
      </c>
      <c r="FX2193" s="1" t="s">
        <v>1359</v>
      </c>
      <c r="FY2193" s="1" t="s">
        <v>1321</v>
      </c>
      <c r="FZ2193" s="1">
        <v>92708</v>
      </c>
      <c r="GA2193">
        <v>910</v>
      </c>
      <c r="GB2193">
        <v>1845</v>
      </c>
      <c r="GC2193">
        <f>SUM(Table3[[#This Row],[Dx_Circulatory]:[a_Dx_Circulatory]])</f>
        <v>2755</v>
      </c>
      <c r="GD2193">
        <v>2011</v>
      </c>
      <c r="GF2193">
        <v>106301175</v>
      </c>
      <c r="GG2193">
        <v>301175</v>
      </c>
      <c r="GH2193" s="2" t="s">
        <v>1358</v>
      </c>
      <c r="GI2193" s="2" t="s">
        <v>4180</v>
      </c>
      <c r="GJ2193">
        <v>910</v>
      </c>
      <c r="GK2193">
        <v>1845</v>
      </c>
      <c r="GL2193">
        <v>2755</v>
      </c>
      <c r="GM2193">
        <v>2011</v>
      </c>
    </row>
    <row r="2194" spans="2:195" x14ac:dyDescent="0.35">
      <c r="B2194" s="1">
        <v>106301188</v>
      </c>
      <c r="C2194" s="1">
        <v>301188</v>
      </c>
      <c r="D2194" s="1" t="s">
        <v>1362</v>
      </c>
      <c r="E2194" s="1" t="s">
        <v>1363</v>
      </c>
      <c r="F2194" s="1" t="s">
        <v>1328</v>
      </c>
      <c r="G2194" s="1">
        <v>92805</v>
      </c>
      <c r="H2194" s="1"/>
      <c r="I2194" s="1"/>
      <c r="J2194" s="1"/>
      <c r="K2194" s="1"/>
      <c r="L2194" s="1"/>
      <c r="M2194" s="1"/>
      <c r="N2194" s="1"/>
      <c r="O2194" s="1"/>
      <c r="P2194" s="1"/>
      <c r="R2194" s="1"/>
      <c r="BL2194">
        <v>441</v>
      </c>
      <c r="EK2194">
        <v>192</v>
      </c>
      <c r="FS2194">
        <v>2011</v>
      </c>
      <c r="FU2194" s="1">
        <v>106301188</v>
      </c>
      <c r="FV2194" s="1">
        <v>301188</v>
      </c>
      <c r="FW2194" s="1" t="s">
        <v>1362</v>
      </c>
      <c r="FX2194" s="1" t="s">
        <v>1363</v>
      </c>
      <c r="FY2194" s="1" t="s">
        <v>1328</v>
      </c>
      <c r="FZ2194" s="1">
        <v>92805</v>
      </c>
      <c r="GA2194">
        <v>441</v>
      </c>
      <c r="GB2194">
        <v>192</v>
      </c>
      <c r="GC2194">
        <f>SUM(Table3[[#This Row],[Dx_Circulatory]:[a_Dx_Circulatory]])</f>
        <v>633</v>
      </c>
      <c r="GD2194">
        <v>2011</v>
      </c>
      <c r="GF2194">
        <v>106301188</v>
      </c>
      <c r="GG2194">
        <v>301188</v>
      </c>
      <c r="GH2194" s="2" t="s">
        <v>1362</v>
      </c>
      <c r="GI2194" s="2" t="s">
        <v>4181</v>
      </c>
      <c r="GJ2194">
        <v>441</v>
      </c>
      <c r="GK2194">
        <v>192</v>
      </c>
      <c r="GL2194">
        <v>633</v>
      </c>
      <c r="GM2194">
        <v>2011</v>
      </c>
    </row>
    <row r="2195" spans="2:195" x14ac:dyDescent="0.35">
      <c r="B2195" s="1">
        <v>106301205</v>
      </c>
      <c r="C2195" s="1">
        <v>301205</v>
      </c>
      <c r="D2195" s="1" t="s">
        <v>1367</v>
      </c>
      <c r="E2195" s="1" t="s">
        <v>1368</v>
      </c>
      <c r="F2195" s="1" t="s">
        <v>1369</v>
      </c>
      <c r="G2195" s="1">
        <v>92663</v>
      </c>
      <c r="H2195" s="1"/>
      <c r="I2195" s="1"/>
      <c r="J2195" s="1"/>
      <c r="K2195" s="1"/>
      <c r="L2195" s="1"/>
      <c r="M2195" s="1"/>
      <c r="N2195" s="1"/>
      <c r="O2195" s="1"/>
      <c r="P2195" s="1"/>
      <c r="R2195" s="1"/>
      <c r="BL2195">
        <v>2453</v>
      </c>
      <c r="EK2195">
        <v>2485</v>
      </c>
      <c r="FS2195">
        <v>2011</v>
      </c>
      <c r="FU2195" s="1">
        <v>106301205</v>
      </c>
      <c r="FV2195" s="1">
        <v>301205</v>
      </c>
      <c r="FW2195" s="1" t="s">
        <v>1367</v>
      </c>
      <c r="FX2195" s="1" t="s">
        <v>1368</v>
      </c>
      <c r="FY2195" s="1" t="s">
        <v>1369</v>
      </c>
      <c r="FZ2195" s="1">
        <v>92663</v>
      </c>
      <c r="GA2195">
        <v>2453</v>
      </c>
      <c r="GB2195">
        <v>2485</v>
      </c>
      <c r="GC2195">
        <f>SUM(Table3[[#This Row],[Dx_Circulatory]:[a_Dx_Circulatory]])</f>
        <v>4938</v>
      </c>
      <c r="GD2195">
        <v>2011</v>
      </c>
      <c r="GF2195">
        <v>106301205</v>
      </c>
      <c r="GG2195">
        <v>301205</v>
      </c>
      <c r="GH2195" s="2" t="s">
        <v>1367</v>
      </c>
      <c r="GI2195" s="2" t="s">
        <v>4182</v>
      </c>
      <c r="GJ2195">
        <v>2453</v>
      </c>
      <c r="GK2195">
        <v>2485</v>
      </c>
      <c r="GL2195">
        <v>4938</v>
      </c>
      <c r="GM2195">
        <v>2011</v>
      </c>
    </row>
    <row r="2196" spans="2:195" x14ac:dyDescent="0.35">
      <c r="B2196" s="1">
        <v>106301209</v>
      </c>
      <c r="C2196" s="1">
        <v>301209</v>
      </c>
      <c r="D2196" s="1" t="s">
        <v>1373</v>
      </c>
      <c r="E2196" s="1" t="s">
        <v>1374</v>
      </c>
      <c r="F2196" s="1" t="s">
        <v>1375</v>
      </c>
      <c r="G2196" s="1">
        <v>92647</v>
      </c>
      <c r="H2196" s="1"/>
      <c r="I2196" s="1"/>
      <c r="J2196" s="1"/>
      <c r="K2196" s="1"/>
      <c r="L2196" s="1"/>
      <c r="M2196" s="1"/>
      <c r="N2196" s="1"/>
      <c r="O2196" s="1"/>
      <c r="P2196" s="1"/>
      <c r="R2196" s="1"/>
      <c r="BL2196">
        <v>249</v>
      </c>
      <c r="EK2196">
        <v>466</v>
      </c>
      <c r="FS2196">
        <v>2011</v>
      </c>
      <c r="FU2196" s="1">
        <v>106301209</v>
      </c>
      <c r="FV2196" s="1">
        <v>301209</v>
      </c>
      <c r="FW2196" s="1" t="s">
        <v>1373</v>
      </c>
      <c r="FX2196" s="1" t="s">
        <v>1374</v>
      </c>
      <c r="FY2196" s="1" t="s">
        <v>1375</v>
      </c>
      <c r="FZ2196" s="1">
        <v>92647</v>
      </c>
      <c r="GA2196">
        <v>249</v>
      </c>
      <c r="GB2196">
        <v>466</v>
      </c>
      <c r="GC2196">
        <f>SUM(Table3[[#This Row],[Dx_Circulatory]:[a_Dx_Circulatory]])</f>
        <v>715</v>
      </c>
      <c r="GD2196">
        <v>2011</v>
      </c>
      <c r="GF2196">
        <v>106301209</v>
      </c>
      <c r="GG2196">
        <v>301209</v>
      </c>
      <c r="GH2196" s="2" t="s">
        <v>1373</v>
      </c>
      <c r="GI2196" s="2" t="s">
        <v>4183</v>
      </c>
      <c r="GJ2196">
        <v>249</v>
      </c>
      <c r="GK2196">
        <v>466</v>
      </c>
      <c r="GL2196">
        <v>715</v>
      </c>
      <c r="GM2196">
        <v>2011</v>
      </c>
    </row>
    <row r="2197" spans="2:195" x14ac:dyDescent="0.35">
      <c r="B2197" s="1">
        <v>106301234</v>
      </c>
      <c r="C2197" s="1">
        <v>301234</v>
      </c>
      <c r="D2197" s="1" t="s">
        <v>1380</v>
      </c>
      <c r="E2197" s="1" t="s">
        <v>1381</v>
      </c>
      <c r="F2197" s="1" t="s">
        <v>1382</v>
      </c>
      <c r="G2197" s="1">
        <v>90623</v>
      </c>
      <c r="H2197" s="1"/>
      <c r="I2197" s="1"/>
      <c r="J2197" s="1"/>
      <c r="K2197" s="1"/>
      <c r="L2197" s="1"/>
      <c r="M2197" s="1"/>
      <c r="N2197" s="1"/>
      <c r="O2197" s="1"/>
      <c r="P2197" s="1"/>
      <c r="R2197" s="1"/>
      <c r="BL2197">
        <v>271</v>
      </c>
      <c r="EK2197">
        <v>474</v>
      </c>
      <c r="FS2197">
        <v>2011</v>
      </c>
      <c r="FU2197" s="1">
        <v>106301234</v>
      </c>
      <c r="FV2197" s="1">
        <v>301234</v>
      </c>
      <c r="FW2197" s="1" t="s">
        <v>1380</v>
      </c>
      <c r="FX2197" s="1" t="s">
        <v>1381</v>
      </c>
      <c r="FY2197" s="1" t="s">
        <v>1382</v>
      </c>
      <c r="FZ2197" s="1">
        <v>90623</v>
      </c>
      <c r="GA2197">
        <v>271</v>
      </c>
      <c r="GB2197">
        <v>474</v>
      </c>
      <c r="GC2197">
        <f>SUM(Table3[[#This Row],[Dx_Circulatory]:[a_Dx_Circulatory]])</f>
        <v>745</v>
      </c>
      <c r="GD2197">
        <v>2011</v>
      </c>
      <c r="GF2197">
        <v>106301234</v>
      </c>
      <c r="GG2197">
        <v>301234</v>
      </c>
      <c r="GH2197" s="2" t="s">
        <v>1380</v>
      </c>
      <c r="GI2197" s="2" t="s">
        <v>4184</v>
      </c>
      <c r="GJ2197">
        <v>271</v>
      </c>
      <c r="GK2197">
        <v>474</v>
      </c>
      <c r="GL2197">
        <v>745</v>
      </c>
      <c r="GM2197">
        <v>2011</v>
      </c>
    </row>
    <row r="2198" spans="2:195" x14ac:dyDescent="0.35">
      <c r="B2198" s="1">
        <v>106301248</v>
      </c>
      <c r="C2198" s="1">
        <v>301248</v>
      </c>
      <c r="D2198" s="1" t="s">
        <v>1387</v>
      </c>
      <c r="E2198" s="1" t="s">
        <v>1388</v>
      </c>
      <c r="F2198" s="1" t="s">
        <v>1389</v>
      </c>
      <c r="G2198" s="1">
        <v>90720</v>
      </c>
      <c r="H2198" s="1"/>
      <c r="I2198" s="1"/>
      <c r="J2198" s="1"/>
      <c r="K2198" s="1"/>
      <c r="L2198" s="1"/>
      <c r="M2198" s="1"/>
      <c r="N2198" s="1"/>
      <c r="O2198" s="1"/>
      <c r="P2198" s="1"/>
      <c r="R2198" s="1"/>
      <c r="BL2198">
        <v>817</v>
      </c>
      <c r="EK2198">
        <v>1506</v>
      </c>
      <c r="FS2198">
        <v>2011</v>
      </c>
      <c r="FU2198" s="1">
        <v>106301248</v>
      </c>
      <c r="FV2198" s="1">
        <v>301248</v>
      </c>
      <c r="FW2198" s="1" t="s">
        <v>1387</v>
      </c>
      <c r="FX2198" s="1" t="s">
        <v>1388</v>
      </c>
      <c r="FY2198" s="1" t="s">
        <v>1389</v>
      </c>
      <c r="FZ2198" s="1">
        <v>90720</v>
      </c>
      <c r="GA2198">
        <v>817</v>
      </c>
      <c r="GB2198">
        <v>1506</v>
      </c>
      <c r="GC2198">
        <f>SUM(Table3[[#This Row],[Dx_Circulatory]:[a_Dx_Circulatory]])</f>
        <v>2323</v>
      </c>
      <c r="GD2198">
        <v>2011</v>
      </c>
      <c r="GF2198">
        <v>106301248</v>
      </c>
      <c r="GG2198">
        <v>301248</v>
      </c>
      <c r="GH2198" s="2" t="s">
        <v>1387</v>
      </c>
      <c r="GI2198" s="2" t="s">
        <v>4185</v>
      </c>
      <c r="GJ2198">
        <v>817</v>
      </c>
      <c r="GK2198">
        <v>1506</v>
      </c>
      <c r="GL2198">
        <v>2323</v>
      </c>
      <c r="GM2198">
        <v>2011</v>
      </c>
    </row>
    <row r="2199" spans="2:195" x14ac:dyDescent="0.35">
      <c r="B2199" s="1">
        <v>106301258</v>
      </c>
      <c r="C2199" s="1">
        <v>301258</v>
      </c>
      <c r="D2199" s="1" t="s">
        <v>1394</v>
      </c>
      <c r="E2199" s="1" t="s">
        <v>1395</v>
      </c>
      <c r="F2199" s="1" t="s">
        <v>1396</v>
      </c>
      <c r="G2199" s="1">
        <v>92704</v>
      </c>
      <c r="H2199" s="1"/>
      <c r="I2199" s="1"/>
      <c r="J2199" s="1"/>
      <c r="K2199" s="1"/>
      <c r="L2199" s="1"/>
      <c r="M2199" s="1"/>
      <c r="N2199" s="1"/>
      <c r="O2199" s="1"/>
      <c r="P2199" s="1"/>
      <c r="R2199" s="1"/>
      <c r="BL2199">
        <v>338</v>
      </c>
      <c r="EK2199">
        <v>321</v>
      </c>
      <c r="FS2199">
        <v>2011</v>
      </c>
      <c r="FU2199" s="1">
        <v>106301258</v>
      </c>
      <c r="FV2199" s="1">
        <v>301258</v>
      </c>
      <c r="FW2199" s="1" t="s">
        <v>1394</v>
      </c>
      <c r="FX2199" s="1" t="s">
        <v>1395</v>
      </c>
      <c r="FY2199" s="1" t="s">
        <v>1396</v>
      </c>
      <c r="FZ2199" s="1">
        <v>92704</v>
      </c>
      <c r="GA2199">
        <v>338</v>
      </c>
      <c r="GB2199">
        <v>321</v>
      </c>
      <c r="GC2199">
        <f>SUM(Table3[[#This Row],[Dx_Circulatory]:[a_Dx_Circulatory]])</f>
        <v>659</v>
      </c>
      <c r="GD2199">
        <v>2011</v>
      </c>
      <c r="GF2199">
        <v>106301258</v>
      </c>
      <c r="GG2199">
        <v>301258</v>
      </c>
      <c r="GH2199" s="2" t="s">
        <v>1394</v>
      </c>
      <c r="GI2199" s="2" t="s">
        <v>4186</v>
      </c>
      <c r="GJ2199">
        <v>338</v>
      </c>
      <c r="GK2199">
        <v>321</v>
      </c>
      <c r="GL2199">
        <v>659</v>
      </c>
      <c r="GM2199">
        <v>2011</v>
      </c>
    </row>
    <row r="2200" spans="2:195" x14ac:dyDescent="0.35">
      <c r="B2200" s="1">
        <v>106301262</v>
      </c>
      <c r="C2200" s="1">
        <v>301262</v>
      </c>
      <c r="D2200" s="1" t="s">
        <v>1401</v>
      </c>
      <c r="E2200" s="1" t="s">
        <v>1402</v>
      </c>
      <c r="F2200" s="1" t="s">
        <v>1403</v>
      </c>
      <c r="G2200" s="1">
        <v>92691</v>
      </c>
      <c r="H2200" s="1"/>
      <c r="I2200" s="1"/>
      <c r="J2200" s="1"/>
      <c r="K2200" s="1"/>
      <c r="L2200" s="1"/>
      <c r="M2200" s="1"/>
      <c r="N2200" s="1"/>
      <c r="O2200" s="1"/>
      <c r="P2200" s="1"/>
      <c r="R2200" s="1"/>
      <c r="BL2200">
        <v>1013</v>
      </c>
      <c r="EK2200">
        <v>2254</v>
      </c>
      <c r="FS2200">
        <v>2011</v>
      </c>
      <c r="FU2200" s="1">
        <v>106301262</v>
      </c>
      <c r="FV2200" s="1">
        <v>301262</v>
      </c>
      <c r="FW2200" s="1" t="s">
        <v>1401</v>
      </c>
      <c r="FX2200" s="1" t="s">
        <v>1402</v>
      </c>
      <c r="FY2200" s="1" t="s">
        <v>1403</v>
      </c>
      <c r="FZ2200" s="1">
        <v>92691</v>
      </c>
      <c r="GA2200">
        <v>1013</v>
      </c>
      <c r="GB2200">
        <v>2254</v>
      </c>
      <c r="GC2200">
        <f>SUM(Table3[[#This Row],[Dx_Circulatory]:[a_Dx_Circulatory]])</f>
        <v>3267</v>
      </c>
      <c r="GD2200">
        <v>2011</v>
      </c>
      <c r="GF2200">
        <v>106301262</v>
      </c>
      <c r="GG2200">
        <v>301262</v>
      </c>
      <c r="GH2200" s="2" t="s">
        <v>1401</v>
      </c>
      <c r="GI2200" s="2" t="s">
        <v>4187</v>
      </c>
      <c r="GJ2200">
        <v>1013</v>
      </c>
      <c r="GK2200">
        <v>2254</v>
      </c>
      <c r="GL2200">
        <v>3267</v>
      </c>
      <c r="GM2200">
        <v>2011</v>
      </c>
    </row>
    <row r="2201" spans="2:195" x14ac:dyDescent="0.35">
      <c r="B2201" s="1">
        <v>106301279</v>
      </c>
      <c r="C2201" s="1">
        <v>301279</v>
      </c>
      <c r="D2201" s="1" t="s">
        <v>1408</v>
      </c>
      <c r="E2201" s="1" t="s">
        <v>1409</v>
      </c>
      <c r="F2201" s="1" t="s">
        <v>1312</v>
      </c>
      <c r="G2201" s="1">
        <v>92668</v>
      </c>
      <c r="H2201" s="1"/>
      <c r="I2201" s="1"/>
      <c r="J2201" s="1"/>
      <c r="K2201" s="1"/>
      <c r="L2201" s="1"/>
      <c r="M2201" s="1"/>
      <c r="N2201" s="1"/>
      <c r="O2201" s="1"/>
      <c r="P2201" s="1"/>
      <c r="R2201" s="1"/>
      <c r="BL2201">
        <v>577</v>
      </c>
      <c r="EK2201">
        <v>1301</v>
      </c>
      <c r="FS2201">
        <v>2011</v>
      </c>
      <c r="FU2201" s="1">
        <v>106301279</v>
      </c>
      <c r="FV2201" s="1">
        <v>301279</v>
      </c>
      <c r="FW2201" s="1" t="s">
        <v>1408</v>
      </c>
      <c r="FX2201" s="1" t="s">
        <v>1409</v>
      </c>
      <c r="FY2201" s="1" t="s">
        <v>1312</v>
      </c>
      <c r="FZ2201" s="1">
        <v>92668</v>
      </c>
      <c r="GA2201">
        <v>577</v>
      </c>
      <c r="GB2201">
        <v>1301</v>
      </c>
      <c r="GC2201">
        <f>SUM(Table3[[#This Row],[Dx_Circulatory]:[a_Dx_Circulatory]])</f>
        <v>1878</v>
      </c>
      <c r="GD2201">
        <v>2011</v>
      </c>
      <c r="GF2201">
        <v>106301279</v>
      </c>
      <c r="GG2201">
        <v>301279</v>
      </c>
      <c r="GH2201" s="2" t="s">
        <v>1408</v>
      </c>
      <c r="GI2201" s="2" t="s">
        <v>4188</v>
      </c>
      <c r="GJ2201">
        <v>577</v>
      </c>
      <c r="GK2201">
        <v>1301</v>
      </c>
      <c r="GL2201">
        <v>1878</v>
      </c>
      <c r="GM2201">
        <v>2011</v>
      </c>
    </row>
    <row r="2202" spans="2:195" x14ac:dyDescent="0.35">
      <c r="B2202" s="1">
        <v>106301283</v>
      </c>
      <c r="C2202" s="1">
        <v>301283</v>
      </c>
      <c r="D2202" s="1" t="s">
        <v>1413</v>
      </c>
      <c r="E2202" s="1" t="s">
        <v>1414</v>
      </c>
      <c r="F2202" s="1" t="s">
        <v>1415</v>
      </c>
      <c r="G2202" s="1">
        <v>92643</v>
      </c>
      <c r="H2202" s="1"/>
      <c r="I2202" s="1"/>
      <c r="J2202" s="1"/>
      <c r="K2202" s="1"/>
      <c r="L2202" s="1"/>
      <c r="M2202" s="1"/>
      <c r="N2202" s="1"/>
      <c r="O2202" s="1"/>
      <c r="P2202" s="1"/>
      <c r="R2202" s="1"/>
      <c r="BL2202">
        <v>376</v>
      </c>
      <c r="EK2202">
        <v>559</v>
      </c>
      <c r="FS2202">
        <v>2011</v>
      </c>
      <c r="FU2202" s="1">
        <v>106301283</v>
      </c>
      <c r="FV2202" s="1">
        <v>301283</v>
      </c>
      <c r="FW2202" s="1" t="s">
        <v>1413</v>
      </c>
      <c r="FX2202" s="1" t="s">
        <v>1414</v>
      </c>
      <c r="FY2202" s="1" t="s">
        <v>1415</v>
      </c>
      <c r="FZ2202" s="1">
        <v>92643</v>
      </c>
      <c r="GA2202">
        <v>376</v>
      </c>
      <c r="GB2202">
        <v>559</v>
      </c>
      <c r="GC2202">
        <f>SUM(Table3[[#This Row],[Dx_Circulatory]:[a_Dx_Circulatory]])</f>
        <v>935</v>
      </c>
      <c r="GD2202">
        <v>2011</v>
      </c>
      <c r="GF2202">
        <v>106301283</v>
      </c>
      <c r="GG2202">
        <v>301283</v>
      </c>
      <c r="GH2202" s="2" t="s">
        <v>1413</v>
      </c>
      <c r="GI2202" s="2" t="s">
        <v>4412</v>
      </c>
      <c r="GJ2202">
        <v>376</v>
      </c>
      <c r="GK2202">
        <v>559</v>
      </c>
      <c r="GL2202">
        <v>935</v>
      </c>
      <c r="GM2202">
        <v>2011</v>
      </c>
    </row>
    <row r="2203" spans="2:195" x14ac:dyDescent="0.35">
      <c r="B2203" s="1">
        <v>106301297</v>
      </c>
      <c r="C2203" s="1">
        <v>301297</v>
      </c>
      <c r="D2203" s="1" t="s">
        <v>1419</v>
      </c>
      <c r="E2203" s="1" t="s">
        <v>1420</v>
      </c>
      <c r="F2203" s="1" t="s">
        <v>1421</v>
      </c>
      <c r="G2203" s="1">
        <v>92670</v>
      </c>
      <c r="H2203" s="1"/>
      <c r="I2203" s="1"/>
      <c r="J2203" s="1"/>
      <c r="K2203" s="1"/>
      <c r="L2203" s="1"/>
      <c r="M2203" s="1"/>
      <c r="N2203" s="1"/>
      <c r="O2203" s="1"/>
      <c r="P2203" s="1"/>
      <c r="R2203" s="1"/>
      <c r="BL2203">
        <v>608</v>
      </c>
      <c r="EK2203">
        <v>450</v>
      </c>
      <c r="FS2203">
        <v>2011</v>
      </c>
      <c r="FU2203" s="1">
        <v>106301297</v>
      </c>
      <c r="FV2203" s="1">
        <v>301297</v>
      </c>
      <c r="FW2203" s="1" t="s">
        <v>1419</v>
      </c>
      <c r="FX2203" s="1" t="s">
        <v>1420</v>
      </c>
      <c r="FY2203" s="1" t="s">
        <v>1421</v>
      </c>
      <c r="FZ2203" s="1">
        <v>92670</v>
      </c>
      <c r="GA2203">
        <v>608</v>
      </c>
      <c r="GB2203">
        <v>450</v>
      </c>
      <c r="GC2203">
        <f>SUM(Table3[[#This Row],[Dx_Circulatory]:[a_Dx_Circulatory]])</f>
        <v>1058</v>
      </c>
      <c r="GD2203">
        <v>2011</v>
      </c>
      <c r="GF2203">
        <v>106301297</v>
      </c>
      <c r="GG2203">
        <v>301297</v>
      </c>
      <c r="GH2203" s="2" t="s">
        <v>1419</v>
      </c>
      <c r="GI2203" s="2" t="s">
        <v>4190</v>
      </c>
      <c r="GJ2203">
        <v>608</v>
      </c>
      <c r="GK2203">
        <v>450</v>
      </c>
      <c r="GL2203">
        <v>1058</v>
      </c>
      <c r="GM2203">
        <v>2011</v>
      </c>
    </row>
    <row r="2204" spans="2:195" x14ac:dyDescent="0.35">
      <c r="B2204" s="1">
        <v>106301317</v>
      </c>
      <c r="C2204" s="1">
        <v>301317</v>
      </c>
      <c r="D2204" s="1" t="s">
        <v>1426</v>
      </c>
      <c r="E2204" s="1" t="s">
        <v>1427</v>
      </c>
      <c r="F2204" s="1" t="s">
        <v>1428</v>
      </c>
      <c r="G2204" s="1">
        <v>92653</v>
      </c>
      <c r="H2204" s="1"/>
      <c r="I2204" s="1"/>
      <c r="J2204" s="1"/>
      <c r="K2204" s="1"/>
      <c r="L2204" s="1"/>
      <c r="M2204" s="1"/>
      <c r="N2204" s="1"/>
      <c r="O2204" s="1"/>
      <c r="P2204" s="1"/>
      <c r="R2204" s="1"/>
      <c r="BL2204">
        <v>1503</v>
      </c>
      <c r="EK2204">
        <v>2388</v>
      </c>
      <c r="FS2204">
        <v>2011</v>
      </c>
      <c r="FU2204" s="1">
        <v>106301317</v>
      </c>
      <c r="FV2204" s="1">
        <v>301317</v>
      </c>
      <c r="FW2204" s="1" t="s">
        <v>1426</v>
      </c>
      <c r="FX2204" s="1" t="s">
        <v>1427</v>
      </c>
      <c r="FY2204" s="1" t="s">
        <v>1428</v>
      </c>
      <c r="FZ2204" s="1">
        <v>92653</v>
      </c>
      <c r="GA2204">
        <v>1503</v>
      </c>
      <c r="GB2204">
        <v>2388</v>
      </c>
      <c r="GC2204">
        <f>SUM(Table3[[#This Row],[Dx_Circulatory]:[a_Dx_Circulatory]])</f>
        <v>3891</v>
      </c>
      <c r="GD2204">
        <v>2011</v>
      </c>
      <c r="GF2204">
        <v>106301317</v>
      </c>
      <c r="GG2204">
        <v>301317</v>
      </c>
      <c r="GH2204" s="2" t="s">
        <v>1426</v>
      </c>
      <c r="GI2204" s="2" t="s">
        <v>4191</v>
      </c>
      <c r="GJ2204">
        <v>1503</v>
      </c>
      <c r="GK2204">
        <v>2388</v>
      </c>
      <c r="GL2204">
        <v>3891</v>
      </c>
      <c r="GM2204">
        <v>2011</v>
      </c>
    </row>
    <row r="2205" spans="2:195" x14ac:dyDescent="0.35">
      <c r="B2205" s="1">
        <v>106301337</v>
      </c>
      <c r="C2205" s="1">
        <v>301337</v>
      </c>
      <c r="D2205" s="1" t="s">
        <v>2850</v>
      </c>
      <c r="E2205" s="1" t="s">
        <v>1441</v>
      </c>
      <c r="F2205" s="1" t="s">
        <v>1442</v>
      </c>
      <c r="G2205" s="1">
        <v>92677</v>
      </c>
      <c r="H2205" s="1"/>
      <c r="I2205" s="1"/>
      <c r="J2205" s="1"/>
      <c r="K2205" s="1"/>
      <c r="L2205" s="1"/>
      <c r="M2205" s="1"/>
      <c r="N2205" s="1"/>
      <c r="O2205" s="1"/>
      <c r="P2205" s="1"/>
      <c r="R2205" s="1"/>
      <c r="BL2205">
        <v>184</v>
      </c>
      <c r="EK2205">
        <v>169</v>
      </c>
      <c r="FS2205">
        <v>2011</v>
      </c>
      <c r="FU2205" s="1">
        <v>106301337</v>
      </c>
      <c r="FV2205" s="1">
        <v>301337</v>
      </c>
      <c r="FW2205" s="1" t="s">
        <v>2850</v>
      </c>
      <c r="FX2205" s="1" t="s">
        <v>1441</v>
      </c>
      <c r="FY2205" s="1" t="s">
        <v>1442</v>
      </c>
      <c r="FZ2205" s="1">
        <v>92677</v>
      </c>
      <c r="GA2205">
        <v>184</v>
      </c>
      <c r="GB2205">
        <v>169</v>
      </c>
      <c r="GC2205">
        <f>SUM(Table3[[#This Row],[Dx_Circulatory]:[a_Dx_Circulatory]])</f>
        <v>353</v>
      </c>
      <c r="GD2205">
        <v>2011</v>
      </c>
      <c r="GF2205">
        <v>106301337</v>
      </c>
      <c r="GG2205">
        <v>301337</v>
      </c>
      <c r="GH2205" s="2" t="s">
        <v>2850</v>
      </c>
      <c r="GI2205" s="2" t="s">
        <v>4193</v>
      </c>
      <c r="GJ2205">
        <v>184</v>
      </c>
      <c r="GK2205">
        <v>169</v>
      </c>
      <c r="GL2205">
        <v>353</v>
      </c>
      <c r="GM2205">
        <v>2011</v>
      </c>
    </row>
    <row r="2206" spans="2:195" x14ac:dyDescent="0.35">
      <c r="B2206" s="1">
        <v>106301340</v>
      </c>
      <c r="C2206" s="1">
        <v>301340</v>
      </c>
      <c r="D2206" s="1" t="s">
        <v>1447</v>
      </c>
      <c r="E2206" s="1" t="s">
        <v>1448</v>
      </c>
      <c r="F2206" s="1" t="s">
        <v>1312</v>
      </c>
      <c r="G2206" s="1">
        <v>92868</v>
      </c>
      <c r="H2206" s="1"/>
      <c r="I2206" s="1"/>
      <c r="J2206" s="1"/>
      <c r="K2206" s="1"/>
      <c r="L2206" s="1"/>
      <c r="M2206" s="1"/>
      <c r="N2206" s="1"/>
      <c r="O2206" s="1"/>
      <c r="P2206" s="1"/>
      <c r="R2206" s="1"/>
      <c r="BL2206">
        <v>1474</v>
      </c>
      <c r="EK2206">
        <v>1718</v>
      </c>
      <c r="FS2206">
        <v>2011</v>
      </c>
      <c r="FU2206" s="1">
        <v>106301340</v>
      </c>
      <c r="FV2206" s="1">
        <v>301340</v>
      </c>
      <c r="FW2206" s="1" t="s">
        <v>1447</v>
      </c>
      <c r="FX2206" s="1" t="s">
        <v>1448</v>
      </c>
      <c r="FY2206" s="1" t="s">
        <v>1312</v>
      </c>
      <c r="FZ2206" s="1">
        <v>92868</v>
      </c>
      <c r="GA2206">
        <v>1474</v>
      </c>
      <c r="GB2206">
        <v>1718</v>
      </c>
      <c r="GC2206">
        <f>SUM(Table3[[#This Row],[Dx_Circulatory]:[a_Dx_Circulatory]])</f>
        <v>3192</v>
      </c>
      <c r="GD2206">
        <v>2011</v>
      </c>
      <c r="GF2206">
        <v>106301340</v>
      </c>
      <c r="GG2206">
        <v>301340</v>
      </c>
      <c r="GH2206" s="2" t="s">
        <v>1447</v>
      </c>
      <c r="GI2206" s="2" t="s">
        <v>4194</v>
      </c>
      <c r="GJ2206">
        <v>1474</v>
      </c>
      <c r="GK2206">
        <v>1718</v>
      </c>
      <c r="GL2206">
        <v>3192</v>
      </c>
      <c r="GM2206">
        <v>2011</v>
      </c>
    </row>
    <row r="2207" spans="2:195" x14ac:dyDescent="0.35">
      <c r="B2207" s="1">
        <v>106301342</v>
      </c>
      <c r="C2207" s="1">
        <v>301342</v>
      </c>
      <c r="D2207" s="1" t="s">
        <v>1452</v>
      </c>
      <c r="E2207" s="1" t="s">
        <v>1453</v>
      </c>
      <c r="F2207" s="1" t="s">
        <v>1454</v>
      </c>
      <c r="G2207" s="1">
        <v>92835</v>
      </c>
      <c r="H2207" s="1"/>
      <c r="I2207" s="1"/>
      <c r="J2207" s="1"/>
      <c r="K2207" s="1"/>
      <c r="L2207" s="1"/>
      <c r="M2207" s="1"/>
      <c r="N2207" s="1"/>
      <c r="O2207" s="1"/>
      <c r="P2207" s="1"/>
      <c r="R2207" s="1"/>
      <c r="BL2207">
        <v>1575</v>
      </c>
      <c r="EK2207">
        <v>2054</v>
      </c>
      <c r="FS2207">
        <v>2011</v>
      </c>
      <c r="FU2207" s="1">
        <v>106301342</v>
      </c>
      <c r="FV2207" s="1">
        <v>301342</v>
      </c>
      <c r="FW2207" s="1" t="s">
        <v>1452</v>
      </c>
      <c r="FX2207" s="1" t="s">
        <v>1453</v>
      </c>
      <c r="FY2207" s="1" t="s">
        <v>1454</v>
      </c>
      <c r="FZ2207" s="1">
        <v>92835</v>
      </c>
      <c r="GA2207">
        <v>1575</v>
      </c>
      <c r="GB2207">
        <v>2054</v>
      </c>
      <c r="GC2207">
        <f>SUM(Table3[[#This Row],[Dx_Circulatory]:[a_Dx_Circulatory]])</f>
        <v>3629</v>
      </c>
      <c r="GD2207">
        <v>2011</v>
      </c>
      <c r="GF2207">
        <v>106301342</v>
      </c>
      <c r="GG2207">
        <v>301342</v>
      </c>
      <c r="GH2207" s="2" t="s">
        <v>1452</v>
      </c>
      <c r="GI2207" s="2" t="s">
        <v>4195</v>
      </c>
      <c r="GJ2207">
        <v>1575</v>
      </c>
      <c r="GK2207">
        <v>2054</v>
      </c>
      <c r="GL2207">
        <v>3629</v>
      </c>
      <c r="GM2207">
        <v>2011</v>
      </c>
    </row>
    <row r="2208" spans="2:195" x14ac:dyDescent="0.35">
      <c r="B2208" s="1">
        <v>106301379</v>
      </c>
      <c r="C2208" s="1">
        <v>301379</v>
      </c>
      <c r="D2208" s="1" t="s">
        <v>1465</v>
      </c>
      <c r="E2208" s="1" t="s">
        <v>1466</v>
      </c>
      <c r="F2208" s="1" t="s">
        <v>1328</v>
      </c>
      <c r="G2208" s="1">
        <v>92804</v>
      </c>
      <c r="H2208" s="1"/>
      <c r="I2208" s="1"/>
      <c r="J2208" s="1"/>
      <c r="K2208" s="1"/>
      <c r="L2208" s="1"/>
      <c r="M2208" s="1"/>
      <c r="N2208" s="1"/>
      <c r="O2208" s="1"/>
      <c r="P2208" s="1"/>
      <c r="R2208" s="1"/>
      <c r="BL2208">
        <v>480</v>
      </c>
      <c r="EK2208">
        <v>1059</v>
      </c>
      <c r="FS2208">
        <v>2011</v>
      </c>
      <c r="FU2208" s="1">
        <v>106301379</v>
      </c>
      <c r="FV2208" s="1">
        <v>301379</v>
      </c>
      <c r="FW2208" s="1" t="s">
        <v>1465</v>
      </c>
      <c r="FX2208" s="1" t="s">
        <v>1466</v>
      </c>
      <c r="FY2208" s="1" t="s">
        <v>1328</v>
      </c>
      <c r="FZ2208" s="1">
        <v>92804</v>
      </c>
      <c r="GA2208">
        <v>480</v>
      </c>
      <c r="GB2208">
        <v>1059</v>
      </c>
      <c r="GC2208">
        <f>SUM(Table3[[#This Row],[Dx_Circulatory]:[a_Dx_Circulatory]])</f>
        <v>1539</v>
      </c>
      <c r="GD2208">
        <v>2011</v>
      </c>
      <c r="GF2208">
        <v>106301379</v>
      </c>
      <c r="GG2208">
        <v>301379</v>
      </c>
      <c r="GH2208" s="2" t="s">
        <v>1465</v>
      </c>
      <c r="GI2208" s="2" t="s">
        <v>4197</v>
      </c>
      <c r="GJ2208">
        <v>480</v>
      </c>
      <c r="GK2208">
        <v>1059</v>
      </c>
      <c r="GL2208">
        <v>1539</v>
      </c>
      <c r="GM2208">
        <v>2011</v>
      </c>
    </row>
    <row r="2209" spans="2:195" x14ac:dyDescent="0.35">
      <c r="B2209" s="1">
        <v>106301566</v>
      </c>
      <c r="C2209" s="1">
        <v>301566</v>
      </c>
      <c r="D2209" s="1" t="s">
        <v>1469</v>
      </c>
      <c r="E2209" s="1" t="s">
        <v>1470</v>
      </c>
      <c r="F2209" s="1" t="s">
        <v>1396</v>
      </c>
      <c r="G2209" s="1">
        <v>92705</v>
      </c>
      <c r="H2209" s="1"/>
      <c r="I2209" s="1"/>
      <c r="J2209" s="1"/>
      <c r="K2209" s="1"/>
      <c r="L2209" s="1"/>
      <c r="M2209" s="1"/>
      <c r="N2209" s="1"/>
      <c r="O2209" s="1"/>
      <c r="P2209" s="1"/>
      <c r="R2209" s="1"/>
      <c r="BL2209">
        <v>567</v>
      </c>
      <c r="EK2209">
        <v>731</v>
      </c>
      <c r="FS2209">
        <v>2011</v>
      </c>
      <c r="FU2209" s="1">
        <v>106301566</v>
      </c>
      <c r="FV2209" s="1">
        <v>301566</v>
      </c>
      <c r="FW2209" s="1" t="s">
        <v>1469</v>
      </c>
      <c r="FX2209" s="1" t="s">
        <v>1470</v>
      </c>
      <c r="FY2209" s="1" t="s">
        <v>1396</v>
      </c>
      <c r="FZ2209" s="1">
        <v>92705</v>
      </c>
      <c r="GA2209">
        <v>567</v>
      </c>
      <c r="GB2209">
        <v>731</v>
      </c>
      <c r="GC2209">
        <f>SUM(Table3[[#This Row],[Dx_Circulatory]:[a_Dx_Circulatory]])</f>
        <v>1298</v>
      </c>
      <c r="GD2209">
        <v>2011</v>
      </c>
      <c r="GF2209">
        <v>106301566</v>
      </c>
      <c r="GG2209">
        <v>301566</v>
      </c>
      <c r="GH2209" s="2" t="s">
        <v>1469</v>
      </c>
      <c r="GI2209" s="2" t="s">
        <v>4198</v>
      </c>
      <c r="GJ2209">
        <v>567</v>
      </c>
      <c r="GK2209">
        <v>731</v>
      </c>
      <c r="GL2209">
        <v>1298</v>
      </c>
      <c r="GM2209">
        <v>2011</v>
      </c>
    </row>
    <row r="2210" spans="2:195" x14ac:dyDescent="0.35">
      <c r="B2210" s="1">
        <v>106304113</v>
      </c>
      <c r="C2210" s="1">
        <v>304113</v>
      </c>
      <c r="D2210" s="1" t="s">
        <v>1481</v>
      </c>
      <c r="E2210" s="1" t="s">
        <v>1482</v>
      </c>
      <c r="F2210" s="1" t="s">
        <v>1403</v>
      </c>
      <c r="G2210" s="1">
        <v>92691</v>
      </c>
      <c r="H2210" s="1"/>
      <c r="I2210" s="1"/>
      <c r="J2210" s="1"/>
      <c r="K2210" s="1"/>
      <c r="L2210" s="1"/>
      <c r="M2210" s="1"/>
      <c r="N2210" s="1"/>
      <c r="O2210" s="1"/>
      <c r="P2210" s="1"/>
      <c r="R2210" s="1"/>
      <c r="BL2210">
        <v>24</v>
      </c>
      <c r="EK2210">
        <v>9</v>
      </c>
      <c r="FS2210">
        <v>2011</v>
      </c>
      <c r="FU2210" s="1">
        <v>106304113</v>
      </c>
      <c r="FV2210" s="1">
        <v>304113</v>
      </c>
      <c r="FW2210" s="1" t="s">
        <v>1481</v>
      </c>
      <c r="FX2210" s="1" t="s">
        <v>1482</v>
      </c>
      <c r="FY2210" s="1" t="s">
        <v>1403</v>
      </c>
      <c r="FZ2210" s="1">
        <v>92691</v>
      </c>
      <c r="GA2210">
        <v>24</v>
      </c>
      <c r="GB2210">
        <v>9</v>
      </c>
      <c r="GC2210">
        <f>SUM(Table3[[#This Row],[Dx_Circulatory]:[a_Dx_Circulatory]])</f>
        <v>33</v>
      </c>
      <c r="GD2210">
        <v>2011</v>
      </c>
      <c r="GF2210">
        <v>106304113</v>
      </c>
      <c r="GG2210">
        <v>304113</v>
      </c>
      <c r="GH2210" s="2" t="s">
        <v>1481</v>
      </c>
      <c r="GI2210" s="2" t="s">
        <v>4200</v>
      </c>
      <c r="GJ2210">
        <v>24</v>
      </c>
      <c r="GK2210">
        <v>9</v>
      </c>
      <c r="GL2210">
        <v>33</v>
      </c>
      <c r="GM2210">
        <v>2011</v>
      </c>
    </row>
    <row r="2211" spans="2:195" x14ac:dyDescent="0.35">
      <c r="B2211" s="1">
        <v>106304460</v>
      </c>
      <c r="C2211" s="1">
        <v>304460</v>
      </c>
      <c r="D2211" s="1" t="s">
        <v>2874</v>
      </c>
      <c r="E2211" s="1" t="s">
        <v>2875</v>
      </c>
      <c r="F2211" s="1" t="s">
        <v>1476</v>
      </c>
      <c r="G2211" s="1">
        <v>92618</v>
      </c>
      <c r="H2211" s="1"/>
      <c r="I2211" s="1"/>
      <c r="J2211" s="1"/>
      <c r="K2211" s="1"/>
      <c r="L2211" s="1"/>
      <c r="M2211" s="1"/>
      <c r="N2211" s="1"/>
      <c r="O2211" s="1"/>
      <c r="P2211" s="1"/>
      <c r="R2211" s="1"/>
      <c r="FS2211">
        <v>2011</v>
      </c>
      <c r="FU2211" s="1">
        <v>106304460</v>
      </c>
      <c r="FV2211" s="1">
        <v>304460</v>
      </c>
      <c r="FW2211" s="1" t="s">
        <v>2874</v>
      </c>
      <c r="FX2211" s="1" t="s">
        <v>2875</v>
      </c>
      <c r="FY2211" s="1" t="s">
        <v>1476</v>
      </c>
      <c r="FZ2211" s="1">
        <v>92618</v>
      </c>
      <c r="GC2211">
        <f>SUM(Table3[[#This Row],[Dx_Circulatory]:[a_Dx_Circulatory]])</f>
        <v>0</v>
      </c>
      <c r="GD2211">
        <v>2011</v>
      </c>
      <c r="GF2211">
        <v>106304460</v>
      </c>
      <c r="GG2211">
        <v>304460</v>
      </c>
      <c r="GH2211" s="2" t="s">
        <v>2874</v>
      </c>
      <c r="GI2211" s="2" t="s">
        <v>4402</v>
      </c>
      <c r="GL2211">
        <v>0</v>
      </c>
      <c r="GM2211">
        <v>2011</v>
      </c>
    </row>
    <row r="2212" spans="2:195" x14ac:dyDescent="0.35">
      <c r="B2212" s="1">
        <v>106310791</v>
      </c>
      <c r="C2212" s="1">
        <v>310791</v>
      </c>
      <c r="D2212" s="1" t="s">
        <v>1485</v>
      </c>
      <c r="E2212" s="1" t="s">
        <v>1486</v>
      </c>
      <c r="F2212" s="1" t="s">
        <v>1487</v>
      </c>
      <c r="G2212" s="1">
        <v>95602</v>
      </c>
      <c r="H2212" s="1"/>
      <c r="I2212" s="1"/>
      <c r="J2212" s="1"/>
      <c r="K2212" s="1"/>
      <c r="L2212" s="1"/>
      <c r="M2212" s="1"/>
      <c r="N2212" s="1"/>
      <c r="O2212" s="1"/>
      <c r="P2212" s="1"/>
      <c r="R2212" s="1"/>
      <c r="BL2212">
        <v>597</v>
      </c>
      <c r="EK2212">
        <v>502</v>
      </c>
      <c r="FS2212">
        <v>2011</v>
      </c>
      <c r="FU2212" s="1">
        <v>106310791</v>
      </c>
      <c r="FV2212" s="1">
        <v>310791</v>
      </c>
      <c r="FW2212" s="1" t="s">
        <v>1485</v>
      </c>
      <c r="FX2212" s="1" t="s">
        <v>1486</v>
      </c>
      <c r="FY2212" s="1" t="s">
        <v>1487</v>
      </c>
      <c r="FZ2212" s="1">
        <v>95602</v>
      </c>
      <c r="GA2212">
        <v>597</v>
      </c>
      <c r="GB2212">
        <v>502</v>
      </c>
      <c r="GC2212">
        <f>SUM(Table3[[#This Row],[Dx_Circulatory]:[a_Dx_Circulatory]])</f>
        <v>1099</v>
      </c>
      <c r="GD2212">
        <v>2011</v>
      </c>
      <c r="GF2212">
        <v>106310791</v>
      </c>
      <c r="GG2212">
        <v>310791</v>
      </c>
      <c r="GH2212" s="2" t="s">
        <v>1485</v>
      </c>
      <c r="GI2212" s="2" t="s">
        <v>4201</v>
      </c>
      <c r="GJ2212">
        <v>597</v>
      </c>
      <c r="GK2212">
        <v>502</v>
      </c>
      <c r="GL2212">
        <v>1099</v>
      </c>
      <c r="GM2212">
        <v>2011</v>
      </c>
    </row>
    <row r="2213" spans="2:195" x14ac:dyDescent="0.35">
      <c r="B2213" s="1">
        <v>106311000</v>
      </c>
      <c r="C2213" s="1">
        <v>311000</v>
      </c>
      <c r="D2213" s="1" t="s">
        <v>1493</v>
      </c>
      <c r="E2213" s="1" t="s">
        <v>1494</v>
      </c>
      <c r="F2213" s="1" t="s">
        <v>1495</v>
      </c>
      <c r="G2213" s="1">
        <v>95661</v>
      </c>
      <c r="H2213" s="1"/>
      <c r="I2213" s="1"/>
      <c r="J2213" s="1"/>
      <c r="K2213" s="1"/>
      <c r="L2213" s="1"/>
      <c r="M2213" s="1"/>
      <c r="N2213" s="1"/>
      <c r="O2213" s="1"/>
      <c r="P2213" s="1"/>
      <c r="R2213" s="1"/>
      <c r="BL2213">
        <v>1562</v>
      </c>
      <c r="EK2213">
        <v>1860</v>
      </c>
      <c r="FS2213">
        <v>2011</v>
      </c>
      <c r="FU2213" s="1">
        <v>106311000</v>
      </c>
      <c r="FV2213" s="1">
        <v>311000</v>
      </c>
      <c r="FW2213" s="1" t="s">
        <v>1493</v>
      </c>
      <c r="FX2213" s="1" t="s">
        <v>1494</v>
      </c>
      <c r="FY2213" s="1" t="s">
        <v>1495</v>
      </c>
      <c r="FZ2213" s="1">
        <v>95661</v>
      </c>
      <c r="GA2213">
        <v>1562</v>
      </c>
      <c r="GB2213">
        <v>1860</v>
      </c>
      <c r="GC2213">
        <f>SUM(Table3[[#This Row],[Dx_Circulatory]:[a_Dx_Circulatory]])</f>
        <v>3422</v>
      </c>
      <c r="GD2213">
        <v>2011</v>
      </c>
      <c r="GF2213">
        <v>106311000</v>
      </c>
      <c r="GG2213">
        <v>311000</v>
      </c>
      <c r="GH2213" s="2" t="s">
        <v>1493</v>
      </c>
      <c r="GI2213" s="2" t="s">
        <v>4202</v>
      </c>
      <c r="GJ2213">
        <v>1562</v>
      </c>
      <c r="GK2213">
        <v>1860</v>
      </c>
      <c r="GL2213">
        <v>3422</v>
      </c>
      <c r="GM2213">
        <v>2011</v>
      </c>
    </row>
    <row r="2214" spans="2:195" x14ac:dyDescent="0.35">
      <c r="B2214" s="1">
        <v>106314024</v>
      </c>
      <c r="C2214" s="1">
        <v>314024</v>
      </c>
      <c r="D2214" s="1" t="s">
        <v>2883</v>
      </c>
      <c r="E2214" s="1" t="s">
        <v>1501</v>
      </c>
      <c r="F2214" s="1" t="s">
        <v>1495</v>
      </c>
      <c r="G2214" s="1">
        <v>95661</v>
      </c>
      <c r="H2214" s="1"/>
      <c r="I2214" s="1"/>
      <c r="J2214" s="1"/>
      <c r="K2214" s="1"/>
      <c r="L2214" s="1"/>
      <c r="M2214" s="1"/>
      <c r="N2214" s="1"/>
      <c r="O2214" s="1"/>
      <c r="P2214" s="1"/>
      <c r="R2214" s="1"/>
      <c r="BL2214">
        <v>1986</v>
      </c>
      <c r="EK2214">
        <v>1864</v>
      </c>
      <c r="FS2214">
        <v>2011</v>
      </c>
      <c r="FU2214" s="1">
        <v>106314024</v>
      </c>
      <c r="FV2214" s="1">
        <v>314024</v>
      </c>
      <c r="FW2214" s="1" t="s">
        <v>2883</v>
      </c>
      <c r="FX2214" s="1" t="s">
        <v>1501</v>
      </c>
      <c r="FY2214" s="1" t="s">
        <v>1495</v>
      </c>
      <c r="FZ2214" s="1">
        <v>95661</v>
      </c>
      <c r="GA2214">
        <v>1986</v>
      </c>
      <c r="GB2214">
        <v>1864</v>
      </c>
      <c r="GC2214">
        <f>SUM(Table3[[#This Row],[Dx_Circulatory]:[a_Dx_Circulatory]])</f>
        <v>3850</v>
      </c>
      <c r="GD2214">
        <v>2011</v>
      </c>
      <c r="GF2214">
        <v>106314024</v>
      </c>
      <c r="GG2214">
        <v>314024</v>
      </c>
      <c r="GH2214" s="2" t="s">
        <v>2883</v>
      </c>
      <c r="GI2214" s="2" t="s">
        <v>4203</v>
      </c>
      <c r="GJ2214">
        <v>1986</v>
      </c>
      <c r="GK2214">
        <v>1864</v>
      </c>
      <c r="GL2214">
        <v>3850</v>
      </c>
      <c r="GM2214">
        <v>2011</v>
      </c>
    </row>
    <row r="2215" spans="2:195" x14ac:dyDescent="0.35">
      <c r="B2215" s="1">
        <v>106320859</v>
      </c>
      <c r="C2215" s="1">
        <v>320859</v>
      </c>
      <c r="D2215" s="1" t="s">
        <v>1504</v>
      </c>
      <c r="E2215" s="1" t="s">
        <v>1505</v>
      </c>
      <c r="F2215" s="1" t="s">
        <v>1506</v>
      </c>
      <c r="G2215" s="1">
        <v>96122</v>
      </c>
      <c r="H2215" s="1"/>
      <c r="I2215" s="1"/>
      <c r="J2215" s="1"/>
      <c r="K2215" s="1"/>
      <c r="L2215" s="1"/>
      <c r="M2215" s="1"/>
      <c r="N2215" s="1"/>
      <c r="O2215" s="1"/>
      <c r="P2215" s="1"/>
      <c r="R2215" s="1"/>
      <c r="BL2215">
        <v>118</v>
      </c>
      <c r="EK2215">
        <v>46</v>
      </c>
      <c r="FS2215">
        <v>2011</v>
      </c>
      <c r="FU2215" s="1">
        <v>106320859</v>
      </c>
      <c r="FV2215" s="1">
        <v>320859</v>
      </c>
      <c r="FW2215" s="1" t="s">
        <v>1504</v>
      </c>
      <c r="FX2215" s="1" t="s">
        <v>1505</v>
      </c>
      <c r="FY2215" s="1" t="s">
        <v>1506</v>
      </c>
      <c r="FZ2215" s="1">
        <v>96122</v>
      </c>
      <c r="GA2215">
        <v>118</v>
      </c>
      <c r="GB2215">
        <v>46</v>
      </c>
      <c r="GC2215">
        <f>SUM(Table3[[#This Row],[Dx_Circulatory]:[a_Dx_Circulatory]])</f>
        <v>164</v>
      </c>
      <c r="GD2215">
        <v>2011</v>
      </c>
      <c r="GF2215">
        <v>106320859</v>
      </c>
      <c r="GG2215">
        <v>320859</v>
      </c>
      <c r="GH2215" s="2" t="s">
        <v>1504</v>
      </c>
      <c r="GI2215" s="2" t="s">
        <v>4204</v>
      </c>
      <c r="GJ2215">
        <v>118</v>
      </c>
      <c r="GK2215">
        <v>46</v>
      </c>
      <c r="GL2215">
        <v>164</v>
      </c>
      <c r="GM2215">
        <v>2011</v>
      </c>
    </row>
    <row r="2216" spans="2:195" x14ac:dyDescent="0.35">
      <c r="B2216" s="1">
        <v>106320986</v>
      </c>
      <c r="C2216" s="1">
        <v>320986</v>
      </c>
      <c r="D2216" s="1" t="s">
        <v>1519</v>
      </c>
      <c r="E2216" s="1" t="s">
        <v>1520</v>
      </c>
      <c r="F2216" s="1" t="s">
        <v>1521</v>
      </c>
      <c r="G2216" s="1">
        <v>95971</v>
      </c>
      <c r="H2216" s="1"/>
      <c r="I2216" s="1"/>
      <c r="J2216" s="1"/>
      <c r="K2216" s="1"/>
      <c r="L2216" s="1"/>
      <c r="M2216" s="1"/>
      <c r="N2216" s="1"/>
      <c r="O2216" s="1"/>
      <c r="P2216" s="1"/>
      <c r="R2216" s="1"/>
      <c r="BL2216">
        <v>218</v>
      </c>
      <c r="EK2216">
        <v>31</v>
      </c>
      <c r="FS2216">
        <v>2011</v>
      </c>
      <c r="FU2216" s="1">
        <v>106320986</v>
      </c>
      <c r="FV2216" s="1">
        <v>320986</v>
      </c>
      <c r="FW2216" s="1" t="s">
        <v>1519</v>
      </c>
      <c r="FX2216" s="1" t="s">
        <v>1520</v>
      </c>
      <c r="FY2216" s="1" t="s">
        <v>1521</v>
      </c>
      <c r="FZ2216" s="1">
        <v>95971</v>
      </c>
      <c r="GA2216">
        <v>218</v>
      </c>
      <c r="GB2216">
        <v>31</v>
      </c>
      <c r="GC2216">
        <f>SUM(Table3[[#This Row],[Dx_Circulatory]:[a_Dx_Circulatory]])</f>
        <v>249</v>
      </c>
      <c r="GD2216">
        <v>2011</v>
      </c>
      <c r="GF2216">
        <v>106320986</v>
      </c>
      <c r="GG2216">
        <v>320986</v>
      </c>
      <c r="GH2216" s="2" t="s">
        <v>1519</v>
      </c>
      <c r="GI2216" s="2" t="s">
        <v>4206</v>
      </c>
      <c r="GJ2216">
        <v>218</v>
      </c>
      <c r="GK2216">
        <v>31</v>
      </c>
      <c r="GL2216">
        <v>249</v>
      </c>
      <c r="GM2216">
        <v>2011</v>
      </c>
    </row>
    <row r="2217" spans="2:195" x14ac:dyDescent="0.35">
      <c r="B2217" s="1">
        <v>106321016</v>
      </c>
      <c r="C2217" s="1">
        <v>321016</v>
      </c>
      <c r="D2217" s="1" t="s">
        <v>1526</v>
      </c>
      <c r="E2217" s="1" t="s">
        <v>1527</v>
      </c>
      <c r="F2217" s="1" t="s">
        <v>1528</v>
      </c>
      <c r="G2217" s="1">
        <v>96020</v>
      </c>
      <c r="H2217" s="1"/>
      <c r="I2217" s="1"/>
      <c r="J2217" s="1"/>
      <c r="K2217" s="1"/>
      <c r="L2217" s="1"/>
      <c r="M2217" s="1"/>
      <c r="N2217" s="1"/>
      <c r="O2217" s="1"/>
      <c r="P2217" s="1"/>
      <c r="R2217" s="1"/>
      <c r="BL2217">
        <v>120</v>
      </c>
      <c r="EK2217">
        <v>21</v>
      </c>
      <c r="FS2217">
        <v>2011</v>
      </c>
      <c r="FU2217" s="1">
        <v>106321016</v>
      </c>
      <c r="FV2217" s="1">
        <v>321016</v>
      </c>
      <c r="FW2217" s="1" t="s">
        <v>1526</v>
      </c>
      <c r="FX2217" s="1" t="s">
        <v>1527</v>
      </c>
      <c r="FY2217" s="1" t="s">
        <v>1528</v>
      </c>
      <c r="FZ2217" s="1">
        <v>96020</v>
      </c>
      <c r="GA2217">
        <v>120</v>
      </c>
      <c r="GB2217">
        <v>21</v>
      </c>
      <c r="GC2217">
        <f>SUM(Table3[[#This Row],[Dx_Circulatory]:[a_Dx_Circulatory]])</f>
        <v>141</v>
      </c>
      <c r="GD2217">
        <v>2011</v>
      </c>
      <c r="GF2217">
        <v>106321016</v>
      </c>
      <c r="GG2217">
        <v>321016</v>
      </c>
      <c r="GH2217" s="2" t="s">
        <v>1526</v>
      </c>
      <c r="GI2217" s="2" t="s">
        <v>4207</v>
      </c>
      <c r="GJ2217">
        <v>120</v>
      </c>
      <c r="GK2217">
        <v>21</v>
      </c>
      <c r="GL2217">
        <v>141</v>
      </c>
      <c r="GM2217">
        <v>2011</v>
      </c>
    </row>
    <row r="2218" spans="2:195" x14ac:dyDescent="0.35">
      <c r="B2218" s="1">
        <v>106331152</v>
      </c>
      <c r="C2218" s="1">
        <v>331152</v>
      </c>
      <c r="D2218" s="1" t="s">
        <v>1533</v>
      </c>
      <c r="E2218" s="1" t="s">
        <v>1534</v>
      </c>
      <c r="F2218" s="1" t="s">
        <v>1535</v>
      </c>
      <c r="G2218" s="1">
        <v>92882</v>
      </c>
      <c r="H2218" s="1"/>
      <c r="I2218" s="1"/>
      <c r="J2218" s="1"/>
      <c r="K2218" s="1"/>
      <c r="L2218" s="1"/>
      <c r="M2218" s="1"/>
      <c r="N2218" s="1"/>
      <c r="O2218" s="1"/>
      <c r="P2218" s="1"/>
      <c r="R2218" s="1"/>
      <c r="BL2218">
        <v>843</v>
      </c>
      <c r="EK2218">
        <v>1076</v>
      </c>
      <c r="FS2218">
        <v>2011</v>
      </c>
      <c r="FU2218" s="1">
        <v>106331152</v>
      </c>
      <c r="FV2218" s="1">
        <v>331152</v>
      </c>
      <c r="FW2218" s="1" t="s">
        <v>1533</v>
      </c>
      <c r="FX2218" s="1" t="s">
        <v>1534</v>
      </c>
      <c r="FY2218" s="1" t="s">
        <v>1535</v>
      </c>
      <c r="FZ2218" s="1">
        <v>92882</v>
      </c>
      <c r="GA2218">
        <v>843</v>
      </c>
      <c r="GB2218">
        <v>1076</v>
      </c>
      <c r="GC2218">
        <f>SUM(Table3[[#This Row],[Dx_Circulatory]:[a_Dx_Circulatory]])</f>
        <v>1919</v>
      </c>
      <c r="GD2218">
        <v>2011</v>
      </c>
      <c r="GF2218">
        <v>106331152</v>
      </c>
      <c r="GG2218">
        <v>331152</v>
      </c>
      <c r="GH2218" s="2" t="s">
        <v>1533</v>
      </c>
      <c r="GI2218" s="2" t="s">
        <v>4403</v>
      </c>
      <c r="GJ2218">
        <v>843</v>
      </c>
      <c r="GK2218">
        <v>1076</v>
      </c>
      <c r="GL2218">
        <v>1919</v>
      </c>
      <c r="GM2218">
        <v>2011</v>
      </c>
    </row>
    <row r="2219" spans="2:195" x14ac:dyDescent="0.35">
      <c r="B2219" s="1">
        <v>106331164</v>
      </c>
      <c r="C2219" s="1">
        <v>331164</v>
      </c>
      <c r="D2219" s="1" t="s">
        <v>1541</v>
      </c>
      <c r="E2219" s="1" t="s">
        <v>1542</v>
      </c>
      <c r="F2219" s="1" t="s">
        <v>1543</v>
      </c>
      <c r="G2219" s="1">
        <v>92262</v>
      </c>
      <c r="H2219" s="1"/>
      <c r="I2219" s="1"/>
      <c r="J2219" s="1"/>
      <c r="K2219" s="1"/>
      <c r="L2219" s="1"/>
      <c r="M2219" s="1"/>
      <c r="N2219" s="1"/>
      <c r="O2219" s="1"/>
      <c r="P2219" s="1"/>
      <c r="R2219" s="1"/>
      <c r="BL2219">
        <v>1135</v>
      </c>
      <c r="EK2219">
        <v>1886</v>
      </c>
      <c r="FS2219">
        <v>2011</v>
      </c>
      <c r="FU2219" s="1">
        <v>106331164</v>
      </c>
      <c r="FV2219" s="1">
        <v>331164</v>
      </c>
      <c r="FW2219" s="1" t="s">
        <v>1541</v>
      </c>
      <c r="FX2219" s="1" t="s">
        <v>1542</v>
      </c>
      <c r="FY2219" s="1" t="s">
        <v>1543</v>
      </c>
      <c r="FZ2219" s="1">
        <v>92262</v>
      </c>
      <c r="GA2219">
        <v>1135</v>
      </c>
      <c r="GB2219">
        <v>1886</v>
      </c>
      <c r="GC2219">
        <f>SUM(Table3[[#This Row],[Dx_Circulatory]:[a_Dx_Circulatory]])</f>
        <v>3021</v>
      </c>
      <c r="GD2219">
        <v>2011</v>
      </c>
      <c r="GF2219">
        <v>106331164</v>
      </c>
      <c r="GG2219">
        <v>331164</v>
      </c>
      <c r="GH2219" s="2" t="s">
        <v>1541</v>
      </c>
      <c r="GI2219" s="2" t="s">
        <v>4209</v>
      </c>
      <c r="GJ2219">
        <v>1135</v>
      </c>
      <c r="GK2219">
        <v>1886</v>
      </c>
      <c r="GL2219">
        <v>3021</v>
      </c>
      <c r="GM2219">
        <v>2011</v>
      </c>
    </row>
    <row r="2220" spans="2:195" x14ac:dyDescent="0.35">
      <c r="B2220" s="1">
        <v>106331168</v>
      </c>
      <c r="C2220" s="1">
        <v>331168</v>
      </c>
      <c r="D2220" s="1" t="s">
        <v>2852</v>
      </c>
      <c r="E2220" s="1" t="s">
        <v>1549</v>
      </c>
      <c r="F2220" s="1" t="s">
        <v>1550</v>
      </c>
      <c r="G2220" s="1">
        <v>92270</v>
      </c>
      <c r="H2220" s="1"/>
      <c r="I2220" s="1"/>
      <c r="J2220" s="1"/>
      <c r="K2220" s="1"/>
      <c r="L2220" s="1"/>
      <c r="M2220" s="1"/>
      <c r="N2220" s="1"/>
      <c r="O2220" s="1"/>
      <c r="P2220" s="1"/>
      <c r="R2220" s="1"/>
      <c r="BL2220">
        <v>1780</v>
      </c>
      <c r="EK2220">
        <v>3043</v>
      </c>
      <c r="FS2220">
        <v>2011</v>
      </c>
      <c r="FU2220" s="1">
        <v>106331168</v>
      </c>
      <c r="FV2220" s="1">
        <v>331168</v>
      </c>
      <c r="FW2220" s="1" t="s">
        <v>2852</v>
      </c>
      <c r="FX2220" s="1" t="s">
        <v>1549</v>
      </c>
      <c r="FY2220" s="1" t="s">
        <v>1550</v>
      </c>
      <c r="FZ2220" s="1">
        <v>92270</v>
      </c>
      <c r="GA2220">
        <v>1780</v>
      </c>
      <c r="GB2220">
        <v>3043</v>
      </c>
      <c r="GC2220">
        <f>SUM(Table3[[#This Row],[Dx_Circulatory]:[a_Dx_Circulatory]])</f>
        <v>4823</v>
      </c>
      <c r="GD2220">
        <v>2011</v>
      </c>
      <c r="GF2220">
        <v>106331168</v>
      </c>
      <c r="GG2220">
        <v>331168</v>
      </c>
      <c r="GH2220" s="2" t="s">
        <v>2852</v>
      </c>
      <c r="GI2220" s="2" t="s">
        <v>4210</v>
      </c>
      <c r="GJ2220">
        <v>1780</v>
      </c>
      <c r="GK2220">
        <v>3043</v>
      </c>
      <c r="GL2220">
        <v>4823</v>
      </c>
      <c r="GM2220">
        <v>2011</v>
      </c>
    </row>
    <row r="2221" spans="2:195" x14ac:dyDescent="0.35">
      <c r="B2221" s="1">
        <v>106331194</v>
      </c>
      <c r="C2221" s="1">
        <v>331194</v>
      </c>
      <c r="D2221" s="1" t="s">
        <v>1555</v>
      </c>
      <c r="E2221" s="1" t="s">
        <v>1556</v>
      </c>
      <c r="F2221" s="1" t="s">
        <v>1557</v>
      </c>
      <c r="G2221" s="1">
        <v>92543</v>
      </c>
      <c r="H2221" s="1"/>
      <c r="I2221" s="1"/>
      <c r="J2221" s="1"/>
      <c r="K2221" s="1"/>
      <c r="L2221" s="1"/>
      <c r="M2221" s="1"/>
      <c r="N2221" s="1"/>
      <c r="O2221" s="1"/>
      <c r="P2221" s="1"/>
      <c r="R2221" s="1"/>
      <c r="BL2221">
        <v>1469</v>
      </c>
      <c r="EK2221">
        <v>1871</v>
      </c>
      <c r="FS2221">
        <v>2011</v>
      </c>
      <c r="FU2221" s="1">
        <v>106331194</v>
      </c>
      <c r="FV2221" s="1">
        <v>331194</v>
      </c>
      <c r="FW2221" s="1" t="s">
        <v>1555</v>
      </c>
      <c r="FX2221" s="1" t="s">
        <v>1556</v>
      </c>
      <c r="FY2221" s="1" t="s">
        <v>1557</v>
      </c>
      <c r="FZ2221" s="1">
        <v>92543</v>
      </c>
      <c r="GA2221">
        <v>1469</v>
      </c>
      <c r="GB2221">
        <v>1871</v>
      </c>
      <c r="GC2221">
        <f>SUM(Table3[[#This Row],[Dx_Circulatory]:[a_Dx_Circulatory]])</f>
        <v>3340</v>
      </c>
      <c r="GD2221">
        <v>2011</v>
      </c>
      <c r="GF2221">
        <v>106331194</v>
      </c>
      <c r="GG2221">
        <v>331194</v>
      </c>
      <c r="GH2221" s="2" t="s">
        <v>1555</v>
      </c>
      <c r="GI2221" s="2" t="s">
        <v>4211</v>
      </c>
      <c r="GJ2221">
        <v>1469</v>
      </c>
      <c r="GK2221">
        <v>1871</v>
      </c>
      <c r="GL2221">
        <v>3340</v>
      </c>
      <c r="GM2221">
        <v>2011</v>
      </c>
    </row>
    <row r="2222" spans="2:195" x14ac:dyDescent="0.35">
      <c r="B2222" s="1">
        <v>106331216</v>
      </c>
      <c r="C2222" s="1">
        <v>331216</v>
      </c>
      <c r="D2222" s="1" t="s">
        <v>1562</v>
      </c>
      <c r="E2222" s="1" t="s">
        <v>1563</v>
      </c>
      <c r="F2222" s="1" t="s">
        <v>1564</v>
      </c>
      <c r="G2222" s="1">
        <v>92201</v>
      </c>
      <c r="H2222" s="1"/>
      <c r="I2222" s="1"/>
      <c r="J2222" s="1"/>
      <c r="K2222" s="1"/>
      <c r="L2222" s="1"/>
      <c r="M2222" s="1"/>
      <c r="N2222" s="1"/>
      <c r="O2222" s="1"/>
      <c r="P2222" s="1"/>
      <c r="R2222" s="1"/>
      <c r="BL2222">
        <v>780</v>
      </c>
      <c r="EK2222">
        <v>622</v>
      </c>
      <c r="FS2222">
        <v>2011</v>
      </c>
      <c r="FU2222" s="1">
        <v>106331216</v>
      </c>
      <c r="FV2222" s="1">
        <v>331216</v>
      </c>
      <c r="FW2222" s="1" t="s">
        <v>1562</v>
      </c>
      <c r="FX2222" s="1" t="s">
        <v>1563</v>
      </c>
      <c r="FY2222" s="1" t="s">
        <v>1564</v>
      </c>
      <c r="FZ2222" s="1">
        <v>92201</v>
      </c>
      <c r="GA2222">
        <v>780</v>
      </c>
      <c r="GB2222">
        <v>622</v>
      </c>
      <c r="GC2222">
        <f>SUM(Table3[[#This Row],[Dx_Circulatory]:[a_Dx_Circulatory]])</f>
        <v>1402</v>
      </c>
      <c r="GD2222">
        <v>2011</v>
      </c>
      <c r="GF2222">
        <v>106331216</v>
      </c>
      <c r="GG2222">
        <v>331216</v>
      </c>
      <c r="GH2222" s="2" t="s">
        <v>1562</v>
      </c>
      <c r="GI2222" s="2" t="s">
        <v>4212</v>
      </c>
      <c r="GJ2222">
        <v>780</v>
      </c>
      <c r="GK2222">
        <v>622</v>
      </c>
      <c r="GL2222">
        <v>1402</v>
      </c>
      <c r="GM2222">
        <v>2011</v>
      </c>
    </row>
    <row r="2223" spans="2:195" x14ac:dyDescent="0.35">
      <c r="B2223" s="1">
        <v>106331288</v>
      </c>
      <c r="C2223" s="1">
        <v>331288</v>
      </c>
      <c r="D2223" s="1" t="s">
        <v>1569</v>
      </c>
      <c r="E2223" s="1" t="s">
        <v>1570</v>
      </c>
      <c r="F2223" s="1" t="s">
        <v>1571</v>
      </c>
      <c r="G2223" s="1">
        <v>92225</v>
      </c>
      <c r="H2223" s="1"/>
      <c r="I2223" s="1"/>
      <c r="J2223" s="1"/>
      <c r="K2223" s="1"/>
      <c r="L2223" s="1"/>
      <c r="M2223" s="1"/>
      <c r="N2223" s="1"/>
      <c r="O2223" s="1"/>
      <c r="P2223" s="1"/>
      <c r="R2223" s="1"/>
      <c r="BL2223">
        <v>337</v>
      </c>
      <c r="EK2223">
        <v>131</v>
      </c>
      <c r="FS2223">
        <v>2011</v>
      </c>
      <c r="FU2223" s="1">
        <v>106331288</v>
      </c>
      <c r="FV2223" s="1">
        <v>331288</v>
      </c>
      <c r="FW2223" s="1" t="s">
        <v>1569</v>
      </c>
      <c r="FX2223" s="1" t="s">
        <v>1570</v>
      </c>
      <c r="FY2223" s="1" t="s">
        <v>1571</v>
      </c>
      <c r="FZ2223" s="1">
        <v>92225</v>
      </c>
      <c r="GA2223">
        <v>337</v>
      </c>
      <c r="GB2223">
        <v>131</v>
      </c>
      <c r="GC2223">
        <f>SUM(Table3[[#This Row],[Dx_Circulatory]:[a_Dx_Circulatory]])</f>
        <v>468</v>
      </c>
      <c r="GD2223">
        <v>2011</v>
      </c>
      <c r="GF2223">
        <v>106331288</v>
      </c>
      <c r="GG2223">
        <v>331288</v>
      </c>
      <c r="GH2223" s="2" t="s">
        <v>1569</v>
      </c>
      <c r="GI2223" s="2" t="s">
        <v>4213</v>
      </c>
      <c r="GJ2223">
        <v>337</v>
      </c>
      <c r="GK2223">
        <v>131</v>
      </c>
      <c r="GL2223">
        <v>468</v>
      </c>
      <c r="GM2223">
        <v>2011</v>
      </c>
    </row>
    <row r="2224" spans="2:195" x14ac:dyDescent="0.35">
      <c r="B2224" s="1">
        <v>106331293</v>
      </c>
      <c r="C2224" s="1">
        <v>331293</v>
      </c>
      <c r="D2224" s="1" t="s">
        <v>1576</v>
      </c>
      <c r="E2224" s="1" t="s">
        <v>1577</v>
      </c>
      <c r="F2224" s="1" t="s">
        <v>1578</v>
      </c>
      <c r="G2224" s="1">
        <v>92503</v>
      </c>
      <c r="H2224" s="1"/>
      <c r="I2224" s="1"/>
      <c r="J2224" s="1"/>
      <c r="K2224" s="1"/>
      <c r="L2224" s="1"/>
      <c r="M2224" s="1"/>
      <c r="N2224" s="1"/>
      <c r="O2224" s="1"/>
      <c r="P2224" s="1"/>
      <c r="R2224" s="1"/>
      <c r="BL2224">
        <v>692</v>
      </c>
      <c r="EK2224">
        <v>761</v>
      </c>
      <c r="FS2224">
        <v>2011</v>
      </c>
      <c r="FU2224" s="1">
        <v>106331293</v>
      </c>
      <c r="FV2224" s="1">
        <v>331293</v>
      </c>
      <c r="FW2224" s="1" t="s">
        <v>1576</v>
      </c>
      <c r="FX2224" s="1" t="s">
        <v>1577</v>
      </c>
      <c r="FY2224" s="1" t="s">
        <v>1578</v>
      </c>
      <c r="FZ2224" s="1">
        <v>92503</v>
      </c>
      <c r="GA2224">
        <v>692</v>
      </c>
      <c r="GB2224">
        <v>761</v>
      </c>
      <c r="GC2224">
        <f>SUM(Table3[[#This Row],[Dx_Circulatory]:[a_Dx_Circulatory]])</f>
        <v>1453</v>
      </c>
      <c r="GD2224">
        <v>2011</v>
      </c>
      <c r="GF2224">
        <v>106331293</v>
      </c>
      <c r="GG2224">
        <v>331293</v>
      </c>
      <c r="GH2224" s="2" t="s">
        <v>1576</v>
      </c>
      <c r="GI2224" s="2" t="s">
        <v>4214</v>
      </c>
      <c r="GJ2224">
        <v>692</v>
      </c>
      <c r="GK2224">
        <v>761</v>
      </c>
      <c r="GL2224">
        <v>1453</v>
      </c>
      <c r="GM2224">
        <v>2011</v>
      </c>
    </row>
    <row r="2225" spans="2:195" x14ac:dyDescent="0.35">
      <c r="B2225" s="1">
        <v>106331312</v>
      </c>
      <c r="C2225" s="1">
        <v>331312</v>
      </c>
      <c r="D2225" s="1" t="s">
        <v>1583</v>
      </c>
      <c r="E2225" s="1" t="s">
        <v>1584</v>
      </c>
      <c r="F2225" s="1" t="s">
        <v>1578</v>
      </c>
      <c r="G2225" s="1">
        <v>92501</v>
      </c>
      <c r="H2225" s="1"/>
      <c r="I2225" s="1"/>
      <c r="J2225" s="1"/>
      <c r="K2225" s="1"/>
      <c r="L2225" s="1"/>
      <c r="M2225" s="1"/>
      <c r="N2225" s="1"/>
      <c r="O2225" s="1"/>
      <c r="P2225" s="1"/>
      <c r="R2225" s="1"/>
      <c r="BL2225">
        <v>1324</v>
      </c>
      <c r="EK2225">
        <v>2837</v>
      </c>
      <c r="FS2225">
        <v>2011</v>
      </c>
      <c r="FU2225" s="1">
        <v>106331312</v>
      </c>
      <c r="FV2225" s="1">
        <v>331312</v>
      </c>
      <c r="FW2225" s="1" t="s">
        <v>1583</v>
      </c>
      <c r="FX2225" s="1" t="s">
        <v>1584</v>
      </c>
      <c r="FY2225" s="1" t="s">
        <v>1578</v>
      </c>
      <c r="FZ2225" s="1">
        <v>92501</v>
      </c>
      <c r="GA2225">
        <v>1324</v>
      </c>
      <c r="GB2225">
        <v>2837</v>
      </c>
      <c r="GC2225">
        <f>SUM(Table3[[#This Row],[Dx_Circulatory]:[a_Dx_Circulatory]])</f>
        <v>4161</v>
      </c>
      <c r="GD2225">
        <v>2011</v>
      </c>
      <c r="GF2225">
        <v>106331312</v>
      </c>
      <c r="GG2225">
        <v>331312</v>
      </c>
      <c r="GH2225" s="2" t="s">
        <v>1583</v>
      </c>
      <c r="GI2225" s="2" t="s">
        <v>4215</v>
      </c>
      <c r="GJ2225">
        <v>1324</v>
      </c>
      <c r="GK2225">
        <v>2837</v>
      </c>
      <c r="GL2225">
        <v>4161</v>
      </c>
      <c r="GM2225">
        <v>2011</v>
      </c>
    </row>
    <row r="2226" spans="2:195" x14ac:dyDescent="0.35">
      <c r="B2226" s="1">
        <v>106331326</v>
      </c>
      <c r="C2226" s="1">
        <v>331326</v>
      </c>
      <c r="D2226" s="1" t="s">
        <v>1589</v>
      </c>
      <c r="E2226" s="1" t="s">
        <v>1590</v>
      </c>
      <c r="F2226" s="1" t="s">
        <v>1591</v>
      </c>
      <c r="G2226" s="1">
        <v>92220</v>
      </c>
      <c r="H2226" s="1"/>
      <c r="I2226" s="1"/>
      <c r="J2226" s="1"/>
      <c r="K2226" s="1"/>
      <c r="L2226" s="1"/>
      <c r="M2226" s="1"/>
      <c r="N2226" s="1"/>
      <c r="O2226" s="1"/>
      <c r="P2226" s="1"/>
      <c r="R2226" s="1"/>
      <c r="BL2226">
        <v>853</v>
      </c>
      <c r="EK2226">
        <v>696</v>
      </c>
      <c r="FS2226">
        <v>2011</v>
      </c>
      <c r="FU2226" s="1">
        <v>106331326</v>
      </c>
      <c r="FV2226" s="1">
        <v>331326</v>
      </c>
      <c r="FW2226" s="1" t="s">
        <v>1589</v>
      </c>
      <c r="FX2226" s="1" t="s">
        <v>1590</v>
      </c>
      <c r="FY2226" s="1" t="s">
        <v>1591</v>
      </c>
      <c r="FZ2226" s="1">
        <v>92220</v>
      </c>
      <c r="GA2226">
        <v>853</v>
      </c>
      <c r="GB2226">
        <v>696</v>
      </c>
      <c r="GC2226">
        <f>SUM(Table3[[#This Row],[Dx_Circulatory]:[a_Dx_Circulatory]])</f>
        <v>1549</v>
      </c>
      <c r="GD2226">
        <v>2011</v>
      </c>
      <c r="GF2226">
        <v>106331326</v>
      </c>
      <c r="GG2226">
        <v>331326</v>
      </c>
      <c r="GH2226" s="2" t="s">
        <v>1589</v>
      </c>
      <c r="GI2226" s="2" t="s">
        <v>4216</v>
      </c>
      <c r="GJ2226">
        <v>853</v>
      </c>
      <c r="GK2226">
        <v>696</v>
      </c>
      <c r="GL2226">
        <v>1549</v>
      </c>
      <c r="GM2226">
        <v>2011</v>
      </c>
    </row>
    <row r="2227" spans="2:195" x14ac:dyDescent="0.35">
      <c r="B2227" s="1">
        <v>106334018</v>
      </c>
      <c r="C2227" s="1">
        <v>334018</v>
      </c>
      <c r="D2227" s="1" t="s">
        <v>1596</v>
      </c>
      <c r="E2227" s="1" t="s">
        <v>1597</v>
      </c>
      <c r="F2227" s="1" t="s">
        <v>1598</v>
      </c>
      <c r="G2227" s="1">
        <v>92585</v>
      </c>
      <c r="H2227" s="1"/>
      <c r="I2227" s="1"/>
      <c r="J2227" s="1"/>
      <c r="K2227" s="1"/>
      <c r="L2227" s="1"/>
      <c r="M2227" s="1"/>
      <c r="N2227" s="1"/>
      <c r="O2227" s="1"/>
      <c r="P2227" s="1"/>
      <c r="R2227" s="1"/>
      <c r="BL2227">
        <v>665</v>
      </c>
      <c r="EK2227">
        <v>883</v>
      </c>
      <c r="FS2227">
        <v>2011</v>
      </c>
      <c r="FU2227" s="1">
        <v>106334018</v>
      </c>
      <c r="FV2227" s="1">
        <v>334018</v>
      </c>
      <c r="FW2227" s="1" t="s">
        <v>1596</v>
      </c>
      <c r="FX2227" s="1" t="s">
        <v>1597</v>
      </c>
      <c r="FY2227" s="1" t="s">
        <v>1598</v>
      </c>
      <c r="FZ2227" s="1">
        <v>92585</v>
      </c>
      <c r="GA2227">
        <v>665</v>
      </c>
      <c r="GB2227">
        <v>883</v>
      </c>
      <c r="GC2227">
        <f>SUM(Table3[[#This Row],[Dx_Circulatory]:[a_Dx_Circulatory]])</f>
        <v>1548</v>
      </c>
      <c r="GD2227">
        <v>2011</v>
      </c>
      <c r="GF2227">
        <v>106334018</v>
      </c>
      <c r="GG2227">
        <v>334018</v>
      </c>
      <c r="GH2227" s="2" t="s">
        <v>1596</v>
      </c>
      <c r="GI2227" s="2" t="s">
        <v>4217</v>
      </c>
      <c r="GJ2227">
        <v>665</v>
      </c>
      <c r="GK2227">
        <v>883</v>
      </c>
      <c r="GL2227">
        <v>1548</v>
      </c>
      <c r="GM2227">
        <v>2011</v>
      </c>
    </row>
    <row r="2228" spans="2:195" x14ac:dyDescent="0.35">
      <c r="B2228" s="1">
        <v>106334025</v>
      </c>
      <c r="C2228" s="1">
        <v>334025</v>
      </c>
      <c r="D2228" s="1" t="s">
        <v>1603</v>
      </c>
      <c r="E2228" s="1" t="s">
        <v>1604</v>
      </c>
      <c r="F2228" s="1" t="s">
        <v>1578</v>
      </c>
      <c r="G2228" s="1">
        <v>92505</v>
      </c>
      <c r="H2228" s="1"/>
      <c r="I2228" s="1"/>
      <c r="J2228" s="1"/>
      <c r="K2228" s="1"/>
      <c r="L2228" s="1"/>
      <c r="M2228" s="1"/>
      <c r="N2228" s="1"/>
      <c r="O2228" s="1"/>
      <c r="P2228" s="1"/>
      <c r="R2228" s="1"/>
      <c r="BL2228">
        <v>1287</v>
      </c>
      <c r="EK2228">
        <v>1039</v>
      </c>
      <c r="FS2228">
        <v>2011</v>
      </c>
      <c r="FU2228" s="1">
        <v>106334025</v>
      </c>
      <c r="FV2228" s="1">
        <v>334025</v>
      </c>
      <c r="FW2228" s="1" t="s">
        <v>1603</v>
      </c>
      <c r="FX2228" s="1" t="s">
        <v>1604</v>
      </c>
      <c r="FY2228" s="1" t="s">
        <v>1578</v>
      </c>
      <c r="FZ2228" s="1">
        <v>92505</v>
      </c>
      <c r="GA2228">
        <v>1287</v>
      </c>
      <c r="GB2228">
        <v>1039</v>
      </c>
      <c r="GC2228">
        <f>SUM(Table3[[#This Row],[Dx_Circulatory]:[a_Dx_Circulatory]])</f>
        <v>2326</v>
      </c>
      <c r="GD2228">
        <v>2011</v>
      </c>
      <c r="GF2228">
        <v>106334025</v>
      </c>
      <c r="GG2228">
        <v>334025</v>
      </c>
      <c r="GH2228" s="2" t="s">
        <v>1603</v>
      </c>
      <c r="GI2228" s="2" t="s">
        <v>4218</v>
      </c>
      <c r="GJ2228">
        <v>1287</v>
      </c>
      <c r="GK2228">
        <v>1039</v>
      </c>
      <c r="GL2228">
        <v>2326</v>
      </c>
      <c r="GM2228">
        <v>2011</v>
      </c>
    </row>
    <row r="2229" spans="2:195" x14ac:dyDescent="0.35">
      <c r="B2229" s="1">
        <v>106334048</v>
      </c>
      <c r="C2229" s="1">
        <v>334048</v>
      </c>
      <c r="D2229" s="1" t="s">
        <v>2824</v>
      </c>
      <c r="E2229" s="1" t="s">
        <v>1609</v>
      </c>
      <c r="F2229" s="1" t="s">
        <v>1610</v>
      </c>
      <c r="G2229" s="1">
        <v>92555</v>
      </c>
      <c r="H2229" s="1"/>
      <c r="I2229" s="1"/>
      <c r="J2229" s="1"/>
      <c r="K2229" s="1"/>
      <c r="L2229" s="1"/>
      <c r="M2229" s="1"/>
      <c r="N2229" s="1"/>
      <c r="O2229" s="1"/>
      <c r="P2229" s="1"/>
      <c r="R2229" s="1"/>
      <c r="BL2229">
        <v>500</v>
      </c>
      <c r="EK2229">
        <v>563</v>
      </c>
      <c r="FS2229">
        <v>2011</v>
      </c>
      <c r="FU2229" s="1">
        <v>106334048</v>
      </c>
      <c r="FV2229" s="1">
        <v>334048</v>
      </c>
      <c r="FW2229" s="1" t="s">
        <v>2824</v>
      </c>
      <c r="FX2229" s="1" t="s">
        <v>1609</v>
      </c>
      <c r="FY2229" s="1" t="s">
        <v>1610</v>
      </c>
      <c r="FZ2229" s="1">
        <v>92555</v>
      </c>
      <c r="GA2229">
        <v>500</v>
      </c>
      <c r="GB2229">
        <v>563</v>
      </c>
      <c r="GC2229">
        <f>SUM(Table3[[#This Row],[Dx_Circulatory]:[a_Dx_Circulatory]])</f>
        <v>1063</v>
      </c>
      <c r="GD2229">
        <v>2011</v>
      </c>
      <c r="GF2229">
        <v>106334048</v>
      </c>
      <c r="GG2229">
        <v>334048</v>
      </c>
      <c r="GH2229" s="2" t="s">
        <v>2824</v>
      </c>
      <c r="GI2229" s="2" t="s">
        <v>4219</v>
      </c>
      <c r="GJ2229">
        <v>500</v>
      </c>
      <c r="GK2229">
        <v>563</v>
      </c>
      <c r="GL2229">
        <v>1063</v>
      </c>
      <c r="GM2229">
        <v>2011</v>
      </c>
    </row>
    <row r="2230" spans="2:195" x14ac:dyDescent="0.35">
      <c r="B2230" s="1">
        <v>106334068</v>
      </c>
      <c r="C2230" s="1">
        <v>334068</v>
      </c>
      <c r="D2230" s="1" t="s">
        <v>1614</v>
      </c>
      <c r="E2230" s="1" t="s">
        <v>1615</v>
      </c>
      <c r="F2230" s="1" t="s">
        <v>1616</v>
      </c>
      <c r="G2230" s="1">
        <v>92562</v>
      </c>
      <c r="H2230" s="1"/>
      <c r="I2230" s="1"/>
      <c r="J2230" s="1"/>
      <c r="K2230" s="1"/>
      <c r="L2230" s="1"/>
      <c r="M2230" s="1"/>
      <c r="N2230" s="1"/>
      <c r="O2230" s="1"/>
      <c r="P2230" s="1"/>
      <c r="R2230" s="1"/>
      <c r="BL2230">
        <v>1775</v>
      </c>
      <c r="EK2230">
        <v>2149</v>
      </c>
      <c r="FS2230">
        <v>2011</v>
      </c>
      <c r="FU2230" s="1">
        <v>106334068</v>
      </c>
      <c r="FV2230" s="1">
        <v>334068</v>
      </c>
      <c r="FW2230" s="1" t="s">
        <v>1614</v>
      </c>
      <c r="FX2230" s="1" t="s">
        <v>1615</v>
      </c>
      <c r="FY2230" s="1" t="s">
        <v>1616</v>
      </c>
      <c r="FZ2230" s="1">
        <v>92562</v>
      </c>
      <c r="GA2230">
        <v>1775</v>
      </c>
      <c r="GB2230">
        <v>2149</v>
      </c>
      <c r="GC2230">
        <f>SUM(Table3[[#This Row],[Dx_Circulatory]:[a_Dx_Circulatory]])</f>
        <v>3924</v>
      </c>
      <c r="GD2230">
        <v>2011</v>
      </c>
      <c r="GF2230">
        <v>106334068</v>
      </c>
      <c r="GG2230">
        <v>334068</v>
      </c>
      <c r="GH2230" s="2" t="s">
        <v>1614</v>
      </c>
      <c r="GI2230" s="2" t="s">
        <v>4220</v>
      </c>
      <c r="GJ2230">
        <v>1775</v>
      </c>
      <c r="GK2230">
        <v>2149</v>
      </c>
      <c r="GL2230">
        <v>3924</v>
      </c>
      <c r="GM2230">
        <v>2011</v>
      </c>
    </row>
    <row r="2231" spans="2:195" x14ac:dyDescent="0.35">
      <c r="B2231" s="1">
        <v>106334487</v>
      </c>
      <c r="C2231" s="1">
        <v>334487</v>
      </c>
      <c r="D2231" s="1" t="s">
        <v>1621</v>
      </c>
      <c r="E2231" s="1" t="s">
        <v>1622</v>
      </c>
      <c r="F2231" s="1" t="s">
        <v>1610</v>
      </c>
      <c r="G2231" s="1">
        <v>92555</v>
      </c>
      <c r="H2231" s="1"/>
      <c r="I2231" s="1"/>
      <c r="J2231" s="1"/>
      <c r="K2231" s="1"/>
      <c r="L2231" s="1"/>
      <c r="M2231" s="1"/>
      <c r="N2231" s="1"/>
      <c r="O2231" s="1"/>
      <c r="P2231" s="1"/>
      <c r="R2231" s="1"/>
      <c r="BL2231">
        <v>1718</v>
      </c>
      <c r="EK2231">
        <v>1801</v>
      </c>
      <c r="FS2231">
        <v>2011</v>
      </c>
      <c r="FU2231" s="1">
        <v>106334487</v>
      </c>
      <c r="FV2231" s="1">
        <v>334487</v>
      </c>
      <c r="FW2231" s="1" t="s">
        <v>1621</v>
      </c>
      <c r="FX2231" s="1" t="s">
        <v>1622</v>
      </c>
      <c r="FY2231" s="1" t="s">
        <v>1610</v>
      </c>
      <c r="FZ2231" s="1">
        <v>92555</v>
      </c>
      <c r="GA2231">
        <v>1718</v>
      </c>
      <c r="GB2231">
        <v>1801</v>
      </c>
      <c r="GC2231">
        <f>SUM(Table3[[#This Row],[Dx_Circulatory]:[a_Dx_Circulatory]])</f>
        <v>3519</v>
      </c>
      <c r="GD2231">
        <v>2011</v>
      </c>
      <c r="GF2231">
        <v>106334487</v>
      </c>
      <c r="GG2231">
        <v>334487</v>
      </c>
      <c r="GH2231" s="2" t="s">
        <v>1621</v>
      </c>
      <c r="GI2231" s="2" t="s">
        <v>4221</v>
      </c>
      <c r="GJ2231">
        <v>1718</v>
      </c>
      <c r="GK2231">
        <v>1801</v>
      </c>
      <c r="GL2231">
        <v>3519</v>
      </c>
      <c r="GM2231">
        <v>2011</v>
      </c>
    </row>
    <row r="2232" spans="2:195" x14ac:dyDescent="0.35">
      <c r="B2232" s="1">
        <v>106334589</v>
      </c>
      <c r="C2232" s="1">
        <v>334589</v>
      </c>
      <c r="D2232" s="1" t="s">
        <v>2884</v>
      </c>
      <c r="E2232" s="1" t="s">
        <v>2885</v>
      </c>
      <c r="F2232" s="1" t="s">
        <v>1616</v>
      </c>
      <c r="G2232" s="1">
        <v>92563</v>
      </c>
      <c r="H2232" s="1"/>
      <c r="I2232" s="1"/>
      <c r="J2232" s="1"/>
      <c r="K2232" s="1"/>
      <c r="L2232" s="1"/>
      <c r="M2232" s="1"/>
      <c r="N2232" s="1"/>
      <c r="O2232" s="1"/>
      <c r="P2232" s="1"/>
      <c r="R2232" s="1"/>
      <c r="BL2232">
        <v>328</v>
      </c>
      <c r="EK2232">
        <v>157</v>
      </c>
      <c r="FS2232">
        <v>2011</v>
      </c>
      <c r="FU2232" s="1">
        <v>106334589</v>
      </c>
      <c r="FV2232" s="1">
        <v>334589</v>
      </c>
      <c r="FW2232" s="1" t="s">
        <v>2884</v>
      </c>
      <c r="FX2232" s="1" t="s">
        <v>2885</v>
      </c>
      <c r="FY2232" s="1" t="s">
        <v>1616</v>
      </c>
      <c r="FZ2232" s="1">
        <v>92563</v>
      </c>
      <c r="GA2232">
        <v>328</v>
      </c>
      <c r="GB2232">
        <v>157</v>
      </c>
      <c r="GC2232">
        <f>SUM(Table3[[#This Row],[Dx_Circulatory]:[a_Dx_Circulatory]])</f>
        <v>485</v>
      </c>
      <c r="GD2232">
        <v>2011</v>
      </c>
      <c r="GF2232">
        <v>106334589</v>
      </c>
      <c r="GG2232">
        <v>334589</v>
      </c>
      <c r="GH2232" s="2" t="s">
        <v>2884</v>
      </c>
      <c r="GI2232" s="2" t="s">
        <v>4413</v>
      </c>
      <c r="GJ2232">
        <v>328</v>
      </c>
      <c r="GK2232">
        <v>157</v>
      </c>
      <c r="GL2232">
        <v>485</v>
      </c>
      <c r="GM2232">
        <v>2011</v>
      </c>
    </row>
    <row r="2233" spans="2:195" x14ac:dyDescent="0.35">
      <c r="B2233" s="1">
        <v>106340913</v>
      </c>
      <c r="C2233" s="1">
        <v>340913</v>
      </c>
      <c r="D2233" s="1" t="s">
        <v>2886</v>
      </c>
      <c r="E2233" s="1" t="s">
        <v>1626</v>
      </c>
      <c r="F2233" s="1" t="s">
        <v>1627</v>
      </c>
      <c r="G2233" s="1">
        <v>95825</v>
      </c>
      <c r="H2233" s="1"/>
      <c r="I2233" s="1"/>
      <c r="J2233" s="1"/>
      <c r="K2233" s="1"/>
      <c r="L2233" s="1"/>
      <c r="M2233" s="1"/>
      <c r="N2233" s="1"/>
      <c r="O2233" s="1"/>
      <c r="P2233" s="1"/>
      <c r="R2233" s="1"/>
      <c r="BL2233">
        <v>2445</v>
      </c>
      <c r="EK2233">
        <v>1255</v>
      </c>
      <c r="FS2233">
        <v>2011</v>
      </c>
      <c r="FU2233" s="1">
        <v>106340913</v>
      </c>
      <c r="FV2233" s="1">
        <v>340913</v>
      </c>
      <c r="FW2233" s="1" t="s">
        <v>2886</v>
      </c>
      <c r="FX2233" s="1" t="s">
        <v>1626</v>
      </c>
      <c r="FY2233" s="1" t="s">
        <v>1627</v>
      </c>
      <c r="FZ2233" s="1">
        <v>95825</v>
      </c>
      <c r="GA2233">
        <v>2445</v>
      </c>
      <c r="GB2233">
        <v>1255</v>
      </c>
      <c r="GC2233">
        <f>SUM(Table3[[#This Row],[Dx_Circulatory]:[a_Dx_Circulatory]])</f>
        <v>3700</v>
      </c>
      <c r="GD2233">
        <v>2011</v>
      </c>
      <c r="GF2233">
        <v>106340913</v>
      </c>
      <c r="GG2233">
        <v>340913</v>
      </c>
      <c r="GH2233" s="2" t="s">
        <v>2886</v>
      </c>
      <c r="GI2233" s="2" t="s">
        <v>4222</v>
      </c>
      <c r="GJ2233">
        <v>2445</v>
      </c>
      <c r="GK2233">
        <v>1255</v>
      </c>
      <c r="GL2233">
        <v>3700</v>
      </c>
      <c r="GM2233">
        <v>2011</v>
      </c>
    </row>
    <row r="2234" spans="2:195" x14ac:dyDescent="0.35">
      <c r="B2234" s="1">
        <v>106340947</v>
      </c>
      <c r="C2234" s="1">
        <v>340947</v>
      </c>
      <c r="D2234" s="1" t="s">
        <v>1633</v>
      </c>
      <c r="E2234" s="1" t="s">
        <v>1634</v>
      </c>
      <c r="F2234" s="1" t="s">
        <v>1627</v>
      </c>
      <c r="G2234" s="1">
        <v>95819</v>
      </c>
      <c r="H2234" s="1"/>
      <c r="I2234" s="1"/>
      <c r="J2234" s="1"/>
      <c r="K2234" s="1"/>
      <c r="L2234" s="1"/>
      <c r="M2234" s="1"/>
      <c r="N2234" s="1"/>
      <c r="O2234" s="1"/>
      <c r="P2234" s="1"/>
      <c r="R2234" s="1"/>
      <c r="BL2234">
        <v>763</v>
      </c>
      <c r="EK2234">
        <v>1594</v>
      </c>
      <c r="FS2234">
        <v>2011</v>
      </c>
      <c r="FU2234" s="1">
        <v>106340947</v>
      </c>
      <c r="FV2234" s="1">
        <v>340947</v>
      </c>
      <c r="FW2234" s="1" t="s">
        <v>1633</v>
      </c>
      <c r="FX2234" s="1" t="s">
        <v>1634</v>
      </c>
      <c r="FY2234" s="1" t="s">
        <v>1627</v>
      </c>
      <c r="FZ2234" s="1">
        <v>95819</v>
      </c>
      <c r="GA2234">
        <v>763</v>
      </c>
      <c r="GB2234">
        <v>1594</v>
      </c>
      <c r="GC2234">
        <f>SUM(Table3[[#This Row],[Dx_Circulatory]:[a_Dx_Circulatory]])</f>
        <v>2357</v>
      </c>
      <c r="GD2234">
        <v>2011</v>
      </c>
      <c r="GF2234">
        <v>106340947</v>
      </c>
      <c r="GG2234">
        <v>340947</v>
      </c>
      <c r="GH2234" s="2" t="s">
        <v>1633</v>
      </c>
      <c r="GI2234" s="2" t="s">
        <v>4223</v>
      </c>
      <c r="GJ2234">
        <v>763</v>
      </c>
      <c r="GK2234">
        <v>1594</v>
      </c>
      <c r="GL2234">
        <v>2357</v>
      </c>
      <c r="GM2234">
        <v>2011</v>
      </c>
    </row>
    <row r="2235" spans="2:195" x14ac:dyDescent="0.35">
      <c r="B2235" s="1">
        <v>106340950</v>
      </c>
      <c r="C2235" s="1">
        <v>340950</v>
      </c>
      <c r="D2235" s="1" t="s">
        <v>1639</v>
      </c>
      <c r="E2235" s="1" t="s">
        <v>1640</v>
      </c>
      <c r="F2235" s="1" t="s">
        <v>1641</v>
      </c>
      <c r="G2235" s="1">
        <v>95608</v>
      </c>
      <c r="H2235" s="1"/>
      <c r="I2235" s="1"/>
      <c r="J2235" s="1"/>
      <c r="K2235" s="1"/>
      <c r="L2235" s="1"/>
      <c r="M2235" s="1"/>
      <c r="N2235" s="1"/>
      <c r="O2235" s="1"/>
      <c r="P2235" s="1"/>
      <c r="R2235" s="1"/>
      <c r="BL2235">
        <v>1163</v>
      </c>
      <c r="EK2235">
        <v>2490</v>
      </c>
      <c r="FS2235">
        <v>2011</v>
      </c>
      <c r="FU2235" s="1">
        <v>106340950</v>
      </c>
      <c r="FV2235" s="1">
        <v>340950</v>
      </c>
      <c r="FW2235" s="1" t="s">
        <v>1639</v>
      </c>
      <c r="FX2235" s="1" t="s">
        <v>1640</v>
      </c>
      <c r="FY2235" s="1" t="s">
        <v>1641</v>
      </c>
      <c r="FZ2235" s="1">
        <v>95608</v>
      </c>
      <c r="GA2235">
        <v>1163</v>
      </c>
      <c r="GB2235">
        <v>2490</v>
      </c>
      <c r="GC2235">
        <f>SUM(Table3[[#This Row],[Dx_Circulatory]:[a_Dx_Circulatory]])</f>
        <v>3653</v>
      </c>
      <c r="GD2235">
        <v>2011</v>
      </c>
      <c r="GF2235">
        <v>106340950</v>
      </c>
      <c r="GG2235">
        <v>340950</v>
      </c>
      <c r="GH2235" s="2" t="s">
        <v>1639</v>
      </c>
      <c r="GI2235" s="2" t="s">
        <v>4224</v>
      </c>
      <c r="GJ2235">
        <v>1163</v>
      </c>
      <c r="GK2235">
        <v>2490</v>
      </c>
      <c r="GL2235">
        <v>3653</v>
      </c>
      <c r="GM2235">
        <v>2011</v>
      </c>
    </row>
    <row r="2236" spans="2:195" x14ac:dyDescent="0.35">
      <c r="B2236" s="1">
        <v>106340951</v>
      </c>
      <c r="C2236" s="1">
        <v>340951</v>
      </c>
      <c r="D2236" s="1" t="s">
        <v>1646</v>
      </c>
      <c r="E2236" s="1" t="s">
        <v>1647</v>
      </c>
      <c r="F2236" s="1" t="s">
        <v>1627</v>
      </c>
      <c r="G2236" s="1">
        <v>95823</v>
      </c>
      <c r="H2236" s="1"/>
      <c r="I2236" s="1"/>
      <c r="J2236" s="1"/>
      <c r="K2236" s="1"/>
      <c r="L2236" s="1"/>
      <c r="M2236" s="1"/>
      <c r="N2236" s="1"/>
      <c r="O2236" s="1"/>
      <c r="P2236" s="1"/>
      <c r="R2236" s="1"/>
      <c r="BL2236">
        <v>895</v>
      </c>
      <c r="EK2236">
        <v>974</v>
      </c>
      <c r="FS2236">
        <v>2011</v>
      </c>
      <c r="FU2236" s="1">
        <v>106340951</v>
      </c>
      <c r="FV2236" s="1">
        <v>340951</v>
      </c>
      <c r="FW2236" s="1" t="s">
        <v>1646</v>
      </c>
      <c r="FX2236" s="1" t="s">
        <v>1647</v>
      </c>
      <c r="FY2236" s="1" t="s">
        <v>1627</v>
      </c>
      <c r="FZ2236" s="1">
        <v>95823</v>
      </c>
      <c r="GA2236">
        <v>895</v>
      </c>
      <c r="GB2236">
        <v>974</v>
      </c>
      <c r="GC2236">
        <f>SUM(Table3[[#This Row],[Dx_Circulatory]:[a_Dx_Circulatory]])</f>
        <v>1869</v>
      </c>
      <c r="GD2236">
        <v>2011</v>
      </c>
      <c r="GF2236">
        <v>106340951</v>
      </c>
      <c r="GG2236">
        <v>340951</v>
      </c>
      <c r="GH2236" s="2" t="s">
        <v>1646</v>
      </c>
      <c r="GI2236" s="2" t="s">
        <v>4225</v>
      </c>
      <c r="GJ2236">
        <v>895</v>
      </c>
      <c r="GK2236">
        <v>974</v>
      </c>
      <c r="GL2236">
        <v>1869</v>
      </c>
      <c r="GM2236">
        <v>2011</v>
      </c>
    </row>
    <row r="2237" spans="2:195" x14ac:dyDescent="0.35">
      <c r="B2237" s="1">
        <v>106341006</v>
      </c>
      <c r="C2237" s="1">
        <v>341006</v>
      </c>
      <c r="D2237" s="1" t="s">
        <v>1652</v>
      </c>
      <c r="E2237" s="1" t="s">
        <v>1653</v>
      </c>
      <c r="F2237" s="1" t="s">
        <v>1627</v>
      </c>
      <c r="G2237" s="1">
        <v>95817</v>
      </c>
      <c r="H2237" s="1"/>
      <c r="I2237" s="1"/>
      <c r="J2237" s="1"/>
      <c r="K2237" s="1"/>
      <c r="L2237" s="1"/>
      <c r="M2237" s="1"/>
      <c r="N2237" s="1"/>
      <c r="O2237" s="1"/>
      <c r="P2237" s="1"/>
      <c r="R2237" s="1"/>
      <c r="BL2237">
        <v>936</v>
      </c>
      <c r="EK2237">
        <v>2314</v>
      </c>
      <c r="FS2237">
        <v>2011</v>
      </c>
      <c r="FU2237" s="1">
        <v>106341006</v>
      </c>
      <c r="FV2237" s="1">
        <v>341006</v>
      </c>
      <c r="FW2237" s="1" t="s">
        <v>1652</v>
      </c>
      <c r="FX2237" s="1" t="s">
        <v>1653</v>
      </c>
      <c r="FY2237" s="1" t="s">
        <v>1627</v>
      </c>
      <c r="FZ2237" s="1">
        <v>95817</v>
      </c>
      <c r="GA2237">
        <v>936</v>
      </c>
      <c r="GB2237">
        <v>2314</v>
      </c>
      <c r="GC2237">
        <f>SUM(Table3[[#This Row],[Dx_Circulatory]:[a_Dx_Circulatory]])</f>
        <v>3250</v>
      </c>
      <c r="GD2237">
        <v>2011</v>
      </c>
      <c r="GF2237">
        <v>106341006</v>
      </c>
      <c r="GG2237">
        <v>341006</v>
      </c>
      <c r="GH2237" s="2" t="s">
        <v>1652</v>
      </c>
      <c r="GI2237" s="2" t="s">
        <v>4226</v>
      </c>
      <c r="GJ2237">
        <v>936</v>
      </c>
      <c r="GK2237">
        <v>2314</v>
      </c>
      <c r="GL2237">
        <v>3250</v>
      </c>
      <c r="GM2237">
        <v>2011</v>
      </c>
    </row>
    <row r="2238" spans="2:195" x14ac:dyDescent="0.35">
      <c r="B2238" s="1">
        <v>106341051</v>
      </c>
      <c r="C2238" s="1">
        <v>341051</v>
      </c>
      <c r="D2238" s="1" t="s">
        <v>1658</v>
      </c>
      <c r="E2238" s="1" t="s">
        <v>1659</v>
      </c>
      <c r="F2238" s="1" t="s">
        <v>1627</v>
      </c>
      <c r="G2238" s="1">
        <v>95816</v>
      </c>
      <c r="H2238" s="1"/>
      <c r="I2238" s="1"/>
      <c r="J2238" s="1"/>
      <c r="K2238" s="1"/>
      <c r="L2238" s="1"/>
      <c r="M2238" s="1"/>
      <c r="N2238" s="1"/>
      <c r="O2238" s="1"/>
      <c r="P2238" s="1"/>
      <c r="R2238" s="1"/>
      <c r="BL2238">
        <v>1016</v>
      </c>
      <c r="EK2238">
        <v>940</v>
      </c>
      <c r="FS2238">
        <v>2011</v>
      </c>
      <c r="FU2238" s="1">
        <v>106341051</v>
      </c>
      <c r="FV2238" s="1">
        <v>341051</v>
      </c>
      <c r="FW2238" s="1" t="s">
        <v>1658</v>
      </c>
      <c r="FX2238" s="1" t="s">
        <v>1659</v>
      </c>
      <c r="FY2238" s="1" t="s">
        <v>1627</v>
      </c>
      <c r="FZ2238" s="1">
        <v>95816</v>
      </c>
      <c r="GA2238">
        <v>1016</v>
      </c>
      <c r="GB2238">
        <v>940</v>
      </c>
      <c r="GC2238">
        <f>SUM(Table3[[#This Row],[Dx_Circulatory]:[a_Dx_Circulatory]])</f>
        <v>1956</v>
      </c>
      <c r="GD2238">
        <v>2011</v>
      </c>
      <c r="GF2238">
        <v>106341051</v>
      </c>
      <c r="GG2238">
        <v>341051</v>
      </c>
      <c r="GH2238" s="2" t="s">
        <v>1658</v>
      </c>
      <c r="GI2238" s="2" t="s">
        <v>4227</v>
      </c>
      <c r="GJ2238">
        <v>1016</v>
      </c>
      <c r="GK2238">
        <v>940</v>
      </c>
      <c r="GL2238">
        <v>1956</v>
      </c>
      <c r="GM2238">
        <v>2011</v>
      </c>
    </row>
    <row r="2239" spans="2:195" x14ac:dyDescent="0.35">
      <c r="B2239" s="1">
        <v>106341052</v>
      </c>
      <c r="C2239" s="1">
        <v>341052</v>
      </c>
      <c r="D2239" s="1" t="s">
        <v>1663</v>
      </c>
      <c r="E2239" s="1" t="s">
        <v>1664</v>
      </c>
      <c r="F2239" s="1" t="s">
        <v>1627</v>
      </c>
      <c r="G2239" s="1">
        <v>95819</v>
      </c>
      <c r="H2239" s="1"/>
      <c r="I2239" s="1"/>
      <c r="J2239" s="1"/>
      <c r="K2239" s="1"/>
      <c r="L2239" s="1"/>
      <c r="M2239" s="1"/>
      <c r="N2239" s="1"/>
      <c r="O2239" s="1"/>
      <c r="P2239" s="1"/>
      <c r="R2239" s="1"/>
      <c r="BL2239">
        <v>506</v>
      </c>
      <c r="EK2239">
        <v>914</v>
      </c>
      <c r="FS2239">
        <v>2011</v>
      </c>
      <c r="FU2239" s="1">
        <v>106341052</v>
      </c>
      <c r="FV2239" s="1">
        <v>341052</v>
      </c>
      <c r="FW2239" s="1" t="s">
        <v>1663</v>
      </c>
      <c r="FX2239" s="1" t="s">
        <v>1664</v>
      </c>
      <c r="FY2239" s="1" t="s">
        <v>1627</v>
      </c>
      <c r="FZ2239" s="1">
        <v>95819</v>
      </c>
      <c r="GA2239">
        <v>506</v>
      </c>
      <c r="GB2239">
        <v>914</v>
      </c>
      <c r="GC2239">
        <f>SUM(Table3[[#This Row],[Dx_Circulatory]:[a_Dx_Circulatory]])</f>
        <v>1420</v>
      </c>
      <c r="GD2239">
        <v>2011</v>
      </c>
      <c r="GF2239">
        <v>106341052</v>
      </c>
      <c r="GG2239">
        <v>341052</v>
      </c>
      <c r="GH2239" s="2" t="s">
        <v>1663</v>
      </c>
      <c r="GI2239" s="2" t="s">
        <v>4228</v>
      </c>
      <c r="GJ2239">
        <v>506</v>
      </c>
      <c r="GK2239">
        <v>914</v>
      </c>
      <c r="GL2239">
        <v>1420</v>
      </c>
      <c r="GM2239">
        <v>2011</v>
      </c>
    </row>
    <row r="2240" spans="2:195" x14ac:dyDescent="0.35">
      <c r="B2240" s="1">
        <v>106342344</v>
      </c>
      <c r="C2240" s="1">
        <v>342344</v>
      </c>
      <c r="D2240" s="1" t="s">
        <v>1668</v>
      </c>
      <c r="E2240" s="1" t="s">
        <v>1669</v>
      </c>
      <c r="F2240" s="1" t="s">
        <v>1627</v>
      </c>
      <c r="G2240" s="1">
        <v>95823</v>
      </c>
      <c r="H2240" s="1"/>
      <c r="I2240" s="1"/>
      <c r="J2240" s="1"/>
      <c r="K2240" s="1"/>
      <c r="L2240" s="1"/>
      <c r="M2240" s="1"/>
      <c r="N2240" s="1"/>
      <c r="O2240" s="1"/>
      <c r="P2240" s="1"/>
      <c r="R2240" s="1"/>
      <c r="BL2240">
        <v>1703</v>
      </c>
      <c r="EK2240">
        <v>1344</v>
      </c>
      <c r="FS2240">
        <v>2011</v>
      </c>
      <c r="FU2240" s="1">
        <v>106342344</v>
      </c>
      <c r="FV2240" s="1">
        <v>342344</v>
      </c>
      <c r="FW2240" s="1" t="s">
        <v>1668</v>
      </c>
      <c r="FX2240" s="1" t="s">
        <v>1669</v>
      </c>
      <c r="FY2240" s="1" t="s">
        <v>1627</v>
      </c>
      <c r="FZ2240" s="1">
        <v>95823</v>
      </c>
      <c r="GA2240">
        <v>1703</v>
      </c>
      <c r="GB2240">
        <v>1344</v>
      </c>
      <c r="GC2240">
        <f>SUM(Table3[[#This Row],[Dx_Circulatory]:[a_Dx_Circulatory]])</f>
        <v>3047</v>
      </c>
      <c r="GD2240">
        <v>2011</v>
      </c>
      <c r="GF2240">
        <v>106342344</v>
      </c>
      <c r="GG2240">
        <v>342344</v>
      </c>
      <c r="GH2240" s="2" t="s">
        <v>1668</v>
      </c>
      <c r="GI2240" s="2" t="s">
        <v>4229</v>
      </c>
      <c r="GJ2240">
        <v>1703</v>
      </c>
      <c r="GK2240">
        <v>1344</v>
      </c>
      <c r="GL2240">
        <v>3047</v>
      </c>
      <c r="GM2240">
        <v>2011</v>
      </c>
    </row>
    <row r="2241" spans="2:195" x14ac:dyDescent="0.35">
      <c r="B2241" s="1">
        <v>106344029</v>
      </c>
      <c r="C2241" s="1">
        <v>344029</v>
      </c>
      <c r="D2241" s="1" t="s">
        <v>1672</v>
      </c>
      <c r="E2241" s="1" t="s">
        <v>1673</v>
      </c>
      <c r="F2241" s="1" t="s">
        <v>1674</v>
      </c>
      <c r="G2241" s="1">
        <v>95630</v>
      </c>
      <c r="H2241" s="1"/>
      <c r="I2241" s="1"/>
      <c r="J2241" s="1"/>
      <c r="K2241" s="1"/>
      <c r="L2241" s="1"/>
      <c r="M2241" s="1"/>
      <c r="N2241" s="1"/>
      <c r="O2241" s="1"/>
      <c r="P2241" s="1"/>
      <c r="R2241" s="1"/>
      <c r="BL2241">
        <v>650</v>
      </c>
      <c r="EK2241">
        <v>517</v>
      </c>
      <c r="FS2241">
        <v>2011</v>
      </c>
      <c r="FU2241" s="1">
        <v>106344029</v>
      </c>
      <c r="FV2241" s="1">
        <v>344029</v>
      </c>
      <c r="FW2241" s="1" t="s">
        <v>1672</v>
      </c>
      <c r="FX2241" s="1" t="s">
        <v>1673</v>
      </c>
      <c r="FY2241" s="1" t="s">
        <v>1674</v>
      </c>
      <c r="FZ2241" s="1">
        <v>95630</v>
      </c>
      <c r="GA2241">
        <v>650</v>
      </c>
      <c r="GB2241">
        <v>517</v>
      </c>
      <c r="GC2241">
        <f>SUM(Table3[[#This Row],[Dx_Circulatory]:[a_Dx_Circulatory]])</f>
        <v>1167</v>
      </c>
      <c r="GD2241">
        <v>2011</v>
      </c>
      <c r="GF2241">
        <v>106344029</v>
      </c>
      <c r="GG2241">
        <v>344029</v>
      </c>
      <c r="GH2241" s="2" t="s">
        <v>1672</v>
      </c>
      <c r="GI2241" s="2" t="s">
        <v>4230</v>
      </c>
      <c r="GJ2241">
        <v>650</v>
      </c>
      <c r="GK2241">
        <v>517</v>
      </c>
      <c r="GL2241">
        <v>1167</v>
      </c>
      <c r="GM2241">
        <v>2011</v>
      </c>
    </row>
    <row r="2242" spans="2:195" x14ac:dyDescent="0.35">
      <c r="B2242" s="1">
        <v>106350784</v>
      </c>
      <c r="C2242" s="1">
        <v>350784</v>
      </c>
      <c r="D2242" s="1" t="s">
        <v>1679</v>
      </c>
      <c r="E2242" s="1" t="s">
        <v>1680</v>
      </c>
      <c r="F2242" s="1" t="s">
        <v>1681</v>
      </c>
      <c r="G2242" s="1">
        <v>95023</v>
      </c>
      <c r="H2242" s="1"/>
      <c r="I2242" s="1"/>
      <c r="J2242" s="1"/>
      <c r="K2242" s="1"/>
      <c r="L2242" s="1"/>
      <c r="M2242" s="1"/>
      <c r="N2242" s="1"/>
      <c r="O2242" s="1"/>
      <c r="P2242" s="1"/>
      <c r="R2242" s="1"/>
      <c r="BL2242">
        <v>285</v>
      </c>
      <c r="EK2242">
        <v>265</v>
      </c>
      <c r="FS2242">
        <v>2011</v>
      </c>
      <c r="FU2242" s="1">
        <v>106350784</v>
      </c>
      <c r="FV2242" s="1">
        <v>350784</v>
      </c>
      <c r="FW2242" s="1" t="s">
        <v>1679</v>
      </c>
      <c r="FX2242" s="1" t="s">
        <v>1680</v>
      </c>
      <c r="FY2242" s="1" t="s">
        <v>1681</v>
      </c>
      <c r="FZ2242" s="1">
        <v>95023</v>
      </c>
      <c r="GA2242">
        <v>285</v>
      </c>
      <c r="GB2242">
        <v>265</v>
      </c>
      <c r="GC2242">
        <f>SUM(Table3[[#This Row],[Dx_Circulatory]:[a_Dx_Circulatory]])</f>
        <v>550</v>
      </c>
      <c r="GD2242">
        <v>2011</v>
      </c>
      <c r="GF2242">
        <v>106350784</v>
      </c>
      <c r="GG2242">
        <v>350784</v>
      </c>
      <c r="GH2242" s="2" t="s">
        <v>1679</v>
      </c>
      <c r="GI2242" s="2" t="s">
        <v>4231</v>
      </c>
      <c r="GJ2242">
        <v>285</v>
      </c>
      <c r="GK2242">
        <v>265</v>
      </c>
      <c r="GL2242">
        <v>550</v>
      </c>
      <c r="GM2242">
        <v>2011</v>
      </c>
    </row>
    <row r="2243" spans="2:195" x14ac:dyDescent="0.35">
      <c r="B2243" s="1">
        <v>106361105</v>
      </c>
      <c r="C2243" s="1">
        <v>361105</v>
      </c>
      <c r="D2243" s="1" t="s">
        <v>1687</v>
      </c>
      <c r="E2243" s="1" t="s">
        <v>1688</v>
      </c>
      <c r="F2243" s="1" t="s">
        <v>1689</v>
      </c>
      <c r="G2243" s="1">
        <v>92311</v>
      </c>
      <c r="H2243" s="1"/>
      <c r="I2243" s="1"/>
      <c r="J2243" s="1"/>
      <c r="K2243" s="1"/>
      <c r="L2243" s="1"/>
      <c r="M2243" s="1"/>
      <c r="N2243" s="1"/>
      <c r="O2243" s="1"/>
      <c r="P2243" s="1"/>
      <c r="R2243" s="1"/>
      <c r="BL2243">
        <v>509</v>
      </c>
      <c r="EK2243">
        <v>473</v>
      </c>
      <c r="FS2243">
        <v>2011</v>
      </c>
      <c r="FU2243" s="1">
        <v>106361105</v>
      </c>
      <c r="FV2243" s="1">
        <v>361105</v>
      </c>
      <c r="FW2243" s="1" t="s">
        <v>1687</v>
      </c>
      <c r="FX2243" s="1" t="s">
        <v>1688</v>
      </c>
      <c r="FY2243" s="1" t="s">
        <v>1689</v>
      </c>
      <c r="FZ2243" s="1">
        <v>92311</v>
      </c>
      <c r="GA2243">
        <v>509</v>
      </c>
      <c r="GB2243">
        <v>473</v>
      </c>
      <c r="GC2243">
        <f>SUM(Table3[[#This Row],[Dx_Circulatory]:[a_Dx_Circulatory]])</f>
        <v>982</v>
      </c>
      <c r="GD2243">
        <v>2011</v>
      </c>
      <c r="GF2243">
        <v>106361105</v>
      </c>
      <c r="GG2243">
        <v>361105</v>
      </c>
      <c r="GH2243" s="2" t="s">
        <v>1687</v>
      </c>
      <c r="GI2243" s="2" t="s">
        <v>4232</v>
      </c>
      <c r="GJ2243">
        <v>509</v>
      </c>
      <c r="GK2243">
        <v>473</v>
      </c>
      <c r="GL2243">
        <v>982</v>
      </c>
      <c r="GM2243">
        <v>2011</v>
      </c>
    </row>
    <row r="2244" spans="2:195" x14ac:dyDescent="0.35">
      <c r="B2244" s="1">
        <v>106361110</v>
      </c>
      <c r="C2244" s="1">
        <v>361110</v>
      </c>
      <c r="D2244" s="1" t="s">
        <v>1695</v>
      </c>
      <c r="E2244" s="1" t="s">
        <v>1696</v>
      </c>
      <c r="F2244" s="1" t="s">
        <v>1697</v>
      </c>
      <c r="G2244" s="1">
        <v>92315</v>
      </c>
      <c r="H2244" s="1"/>
      <c r="I2244" s="1"/>
      <c r="J2244" s="1"/>
      <c r="K2244" s="1"/>
      <c r="L2244" s="1"/>
      <c r="M2244" s="1"/>
      <c r="N2244" s="1"/>
      <c r="O2244" s="1"/>
      <c r="P2244" s="1"/>
      <c r="R2244" s="1"/>
      <c r="BL2244">
        <v>348</v>
      </c>
      <c r="EK2244">
        <v>27</v>
      </c>
      <c r="FS2244">
        <v>2011</v>
      </c>
      <c r="FU2244" s="1">
        <v>106361110</v>
      </c>
      <c r="FV2244" s="1">
        <v>361110</v>
      </c>
      <c r="FW2244" s="1" t="s">
        <v>1695</v>
      </c>
      <c r="FX2244" s="1" t="s">
        <v>1696</v>
      </c>
      <c r="FY2244" s="1" t="s">
        <v>1697</v>
      </c>
      <c r="FZ2244" s="1">
        <v>92315</v>
      </c>
      <c r="GA2244">
        <v>348</v>
      </c>
      <c r="GB2244">
        <v>27</v>
      </c>
      <c r="GC2244">
        <f>SUM(Table3[[#This Row],[Dx_Circulatory]:[a_Dx_Circulatory]])</f>
        <v>375</v>
      </c>
      <c r="GD2244">
        <v>2011</v>
      </c>
      <c r="GF2244">
        <v>106361110</v>
      </c>
      <c r="GG2244">
        <v>361110</v>
      </c>
      <c r="GH2244" s="2" t="s">
        <v>1695</v>
      </c>
      <c r="GI2244" s="2" t="s">
        <v>4233</v>
      </c>
      <c r="GJ2244">
        <v>348</v>
      </c>
      <c r="GK2244">
        <v>27</v>
      </c>
      <c r="GL2244">
        <v>375</v>
      </c>
      <c r="GM2244">
        <v>2011</v>
      </c>
    </row>
    <row r="2245" spans="2:195" x14ac:dyDescent="0.35">
      <c r="B2245" s="1">
        <v>106361144</v>
      </c>
      <c r="C2245" s="1">
        <v>361144</v>
      </c>
      <c r="D2245" s="1" t="s">
        <v>1702</v>
      </c>
      <c r="E2245" s="1" t="s">
        <v>1703</v>
      </c>
      <c r="F2245" s="1" t="s">
        <v>1704</v>
      </c>
      <c r="G2245" s="1">
        <v>91710</v>
      </c>
      <c r="H2245" s="1"/>
      <c r="I2245" s="1"/>
      <c r="J2245" s="1"/>
      <c r="K2245" s="1"/>
      <c r="L2245" s="1"/>
      <c r="M2245" s="1"/>
      <c r="N2245" s="1"/>
      <c r="O2245" s="1"/>
      <c r="P2245" s="1"/>
      <c r="R2245" s="1"/>
      <c r="BL2245">
        <v>529</v>
      </c>
      <c r="EK2245">
        <v>853</v>
      </c>
      <c r="FS2245">
        <v>2011</v>
      </c>
      <c r="FU2245" s="1">
        <v>106361144</v>
      </c>
      <c r="FV2245" s="1">
        <v>361144</v>
      </c>
      <c r="FW2245" s="1" t="s">
        <v>1702</v>
      </c>
      <c r="FX2245" s="1" t="s">
        <v>1703</v>
      </c>
      <c r="FY2245" s="1" t="s">
        <v>1704</v>
      </c>
      <c r="FZ2245" s="1">
        <v>91710</v>
      </c>
      <c r="GA2245">
        <v>529</v>
      </c>
      <c r="GB2245">
        <v>853</v>
      </c>
      <c r="GC2245">
        <f>SUM(Table3[[#This Row],[Dx_Circulatory]:[a_Dx_Circulatory]])</f>
        <v>1382</v>
      </c>
      <c r="GD2245">
        <v>2011</v>
      </c>
      <c r="GF2245">
        <v>106361144</v>
      </c>
      <c r="GG2245">
        <v>361144</v>
      </c>
      <c r="GH2245" s="2" t="s">
        <v>1702</v>
      </c>
      <c r="GI2245" s="2" t="s">
        <v>4234</v>
      </c>
      <c r="GJ2245">
        <v>529</v>
      </c>
      <c r="GK2245">
        <v>853</v>
      </c>
      <c r="GL2245">
        <v>1382</v>
      </c>
      <c r="GM2245">
        <v>2011</v>
      </c>
    </row>
    <row r="2246" spans="2:195" x14ac:dyDescent="0.35">
      <c r="B2246" s="1">
        <v>106361166</v>
      </c>
      <c r="C2246" s="1">
        <v>361166</v>
      </c>
      <c r="D2246" s="1" t="s">
        <v>2517</v>
      </c>
      <c r="E2246" s="1" t="s">
        <v>1710</v>
      </c>
      <c r="F2246" s="1" t="s">
        <v>1711</v>
      </c>
      <c r="G2246" s="1">
        <v>91763</v>
      </c>
      <c r="H2246" s="1"/>
      <c r="I2246" s="1"/>
      <c r="J2246" s="1"/>
      <c r="K2246" s="1"/>
      <c r="L2246" s="1"/>
      <c r="M2246" s="1"/>
      <c r="N2246" s="1"/>
      <c r="O2246" s="1"/>
      <c r="P2246" s="1"/>
      <c r="R2246" s="1"/>
      <c r="BL2246">
        <v>225</v>
      </c>
      <c r="EK2246">
        <v>410</v>
      </c>
      <c r="FS2246">
        <v>2011</v>
      </c>
      <c r="FU2246" s="1">
        <v>106361166</v>
      </c>
      <c r="FV2246" s="1">
        <v>361166</v>
      </c>
      <c r="FW2246" s="1" t="s">
        <v>2517</v>
      </c>
      <c r="FX2246" s="1" t="s">
        <v>1710</v>
      </c>
      <c r="FY2246" s="1" t="s">
        <v>1711</v>
      </c>
      <c r="FZ2246" s="1">
        <v>91763</v>
      </c>
      <c r="GA2246">
        <v>225</v>
      </c>
      <c r="GB2246">
        <v>410</v>
      </c>
      <c r="GC2246">
        <f>SUM(Table3[[#This Row],[Dx_Circulatory]:[a_Dx_Circulatory]])</f>
        <v>635</v>
      </c>
      <c r="GD2246">
        <v>2011</v>
      </c>
      <c r="GF2246">
        <v>106361166</v>
      </c>
      <c r="GG2246">
        <v>361166</v>
      </c>
      <c r="GH2246" s="2" t="s">
        <v>2517</v>
      </c>
      <c r="GI2246" s="2" t="s">
        <v>4235</v>
      </c>
      <c r="GJ2246">
        <v>225</v>
      </c>
      <c r="GK2246">
        <v>410</v>
      </c>
      <c r="GL2246">
        <v>635</v>
      </c>
      <c r="GM2246">
        <v>2011</v>
      </c>
    </row>
    <row r="2247" spans="2:195" x14ac:dyDescent="0.35">
      <c r="B2247" s="1">
        <v>106361223</v>
      </c>
      <c r="C2247" s="1">
        <v>361223</v>
      </c>
      <c r="D2247" s="1" t="s">
        <v>1716</v>
      </c>
      <c r="E2247" s="1" t="s">
        <v>1717</v>
      </c>
      <c r="F2247" s="1" t="s">
        <v>1718</v>
      </c>
      <c r="G2247" s="1">
        <v>92335</v>
      </c>
      <c r="H2247" s="1"/>
      <c r="I2247" s="1"/>
      <c r="J2247" s="1"/>
      <c r="K2247" s="1"/>
      <c r="L2247" s="1"/>
      <c r="M2247" s="1"/>
      <c r="N2247" s="1"/>
      <c r="O2247" s="1"/>
      <c r="P2247" s="1"/>
      <c r="R2247" s="1"/>
      <c r="BL2247">
        <v>2544</v>
      </c>
      <c r="EK2247">
        <v>2346</v>
      </c>
      <c r="FS2247">
        <v>2011</v>
      </c>
      <c r="FU2247" s="1">
        <v>106361223</v>
      </c>
      <c r="FV2247" s="1">
        <v>361223</v>
      </c>
      <c r="FW2247" s="1" t="s">
        <v>1716</v>
      </c>
      <c r="FX2247" s="1" t="s">
        <v>1717</v>
      </c>
      <c r="FY2247" s="1" t="s">
        <v>1718</v>
      </c>
      <c r="FZ2247" s="1">
        <v>92335</v>
      </c>
      <c r="GA2247">
        <v>2544</v>
      </c>
      <c r="GB2247">
        <v>2346</v>
      </c>
      <c r="GC2247">
        <f>SUM(Table3[[#This Row],[Dx_Circulatory]:[a_Dx_Circulatory]])</f>
        <v>4890</v>
      </c>
      <c r="GD2247">
        <v>2011</v>
      </c>
      <c r="GF2247">
        <v>106361223</v>
      </c>
      <c r="GG2247">
        <v>361223</v>
      </c>
      <c r="GH2247" s="2" t="s">
        <v>1716</v>
      </c>
      <c r="GI2247" s="2" t="s">
        <v>4236</v>
      </c>
      <c r="GJ2247">
        <v>2544</v>
      </c>
      <c r="GK2247">
        <v>2346</v>
      </c>
      <c r="GL2247">
        <v>4890</v>
      </c>
      <c r="GM2247">
        <v>2011</v>
      </c>
    </row>
    <row r="2248" spans="2:195" x14ac:dyDescent="0.35">
      <c r="B2248" s="1">
        <v>106361246</v>
      </c>
      <c r="C2248" s="1">
        <v>361246</v>
      </c>
      <c r="D2248" s="1" t="s">
        <v>1723</v>
      </c>
      <c r="E2248" s="1" t="s">
        <v>1724</v>
      </c>
      <c r="F2248" s="1" t="s">
        <v>1725</v>
      </c>
      <c r="G2248" s="1">
        <v>92354</v>
      </c>
      <c r="H2248" s="1"/>
      <c r="I2248" s="1"/>
      <c r="J2248" s="1"/>
      <c r="K2248" s="1"/>
      <c r="L2248" s="1"/>
      <c r="M2248" s="1"/>
      <c r="N2248" s="1"/>
      <c r="O2248" s="1"/>
      <c r="P2248" s="1"/>
      <c r="R2248" s="1"/>
      <c r="BL2248">
        <v>838</v>
      </c>
      <c r="EK2248">
        <v>2127</v>
      </c>
      <c r="FS2248">
        <v>2011</v>
      </c>
      <c r="FU2248" s="1">
        <v>106361246</v>
      </c>
      <c r="FV2248" s="1">
        <v>361246</v>
      </c>
      <c r="FW2248" s="1" t="s">
        <v>1723</v>
      </c>
      <c r="FX2248" s="1" t="s">
        <v>1724</v>
      </c>
      <c r="FY2248" s="1" t="s">
        <v>1725</v>
      </c>
      <c r="FZ2248" s="1">
        <v>92354</v>
      </c>
      <c r="GA2248">
        <v>838</v>
      </c>
      <c r="GB2248">
        <v>2127</v>
      </c>
      <c r="GC2248">
        <f>SUM(Table3[[#This Row],[Dx_Circulatory]:[a_Dx_Circulatory]])</f>
        <v>2965</v>
      </c>
      <c r="GD2248">
        <v>2011</v>
      </c>
      <c r="GF2248">
        <v>106361246</v>
      </c>
      <c r="GG2248">
        <v>361246</v>
      </c>
      <c r="GH2248" s="2" t="s">
        <v>1723</v>
      </c>
      <c r="GI2248" s="2" t="s">
        <v>4237</v>
      </c>
      <c r="GJ2248">
        <v>838</v>
      </c>
      <c r="GK2248">
        <v>2127</v>
      </c>
      <c r="GL2248">
        <v>2965</v>
      </c>
      <c r="GM2248">
        <v>2011</v>
      </c>
    </row>
    <row r="2249" spans="2:195" x14ac:dyDescent="0.35">
      <c r="B2249" s="1">
        <v>106361266</v>
      </c>
      <c r="C2249" s="1">
        <v>361266</v>
      </c>
      <c r="D2249" s="1" t="s">
        <v>1730</v>
      </c>
      <c r="E2249" s="1" t="s">
        <v>1731</v>
      </c>
      <c r="F2249" s="1" t="s">
        <v>1732</v>
      </c>
      <c r="G2249" s="1">
        <v>92352</v>
      </c>
      <c r="H2249" s="1"/>
      <c r="I2249" s="1"/>
      <c r="J2249" s="1"/>
      <c r="K2249" s="1"/>
      <c r="L2249" s="1"/>
      <c r="M2249" s="1"/>
      <c r="N2249" s="1"/>
      <c r="O2249" s="1"/>
      <c r="P2249" s="1"/>
      <c r="R2249" s="1"/>
      <c r="BL2249">
        <v>227</v>
      </c>
      <c r="EK2249">
        <v>6</v>
      </c>
      <c r="FS2249">
        <v>2011</v>
      </c>
      <c r="FU2249" s="1">
        <v>106361266</v>
      </c>
      <c r="FV2249" s="1">
        <v>361266</v>
      </c>
      <c r="FW2249" s="1" t="s">
        <v>1730</v>
      </c>
      <c r="FX2249" s="1" t="s">
        <v>1731</v>
      </c>
      <c r="FY2249" s="1" t="s">
        <v>1732</v>
      </c>
      <c r="FZ2249" s="1">
        <v>92352</v>
      </c>
      <c r="GA2249">
        <v>227</v>
      </c>
      <c r="GB2249">
        <v>6</v>
      </c>
      <c r="GC2249">
        <f>SUM(Table3[[#This Row],[Dx_Circulatory]:[a_Dx_Circulatory]])</f>
        <v>233</v>
      </c>
      <c r="GD2249">
        <v>2011</v>
      </c>
      <c r="GF2249">
        <v>106361266</v>
      </c>
      <c r="GG2249">
        <v>361266</v>
      </c>
      <c r="GH2249" s="2" t="s">
        <v>1730</v>
      </c>
      <c r="GI2249" s="2" t="s">
        <v>4238</v>
      </c>
      <c r="GJ2249">
        <v>227</v>
      </c>
      <c r="GK2249">
        <v>6</v>
      </c>
      <c r="GL2249">
        <v>233</v>
      </c>
      <c r="GM2249">
        <v>2011</v>
      </c>
    </row>
    <row r="2250" spans="2:195" x14ac:dyDescent="0.35">
      <c r="B2250" s="1">
        <v>106361308</v>
      </c>
      <c r="C2250" s="1">
        <v>361308</v>
      </c>
      <c r="D2250" s="1" t="s">
        <v>1737</v>
      </c>
      <c r="E2250" s="1" t="s">
        <v>1738</v>
      </c>
      <c r="F2250" s="1" t="s">
        <v>1739</v>
      </c>
      <c r="G2250" s="1">
        <v>92373</v>
      </c>
      <c r="H2250" s="1"/>
      <c r="I2250" s="1"/>
      <c r="J2250" s="1"/>
      <c r="K2250" s="1"/>
      <c r="L2250" s="1"/>
      <c r="M2250" s="1"/>
      <c r="N2250" s="1"/>
      <c r="O2250" s="1"/>
      <c r="P2250" s="1"/>
      <c r="R2250" s="1"/>
      <c r="BL2250">
        <v>910</v>
      </c>
      <c r="EK2250">
        <v>1007</v>
      </c>
      <c r="FS2250">
        <v>2011</v>
      </c>
      <c r="FU2250" s="1">
        <v>106361308</v>
      </c>
      <c r="FV2250" s="1">
        <v>361308</v>
      </c>
      <c r="FW2250" s="1" t="s">
        <v>1737</v>
      </c>
      <c r="FX2250" s="1" t="s">
        <v>1738</v>
      </c>
      <c r="FY2250" s="1" t="s">
        <v>1739</v>
      </c>
      <c r="FZ2250" s="1">
        <v>92373</v>
      </c>
      <c r="GA2250">
        <v>910</v>
      </c>
      <c r="GB2250">
        <v>1007</v>
      </c>
      <c r="GC2250">
        <f>SUM(Table3[[#This Row],[Dx_Circulatory]:[a_Dx_Circulatory]])</f>
        <v>1917</v>
      </c>
      <c r="GD2250">
        <v>2011</v>
      </c>
      <c r="GF2250">
        <v>106361308</v>
      </c>
      <c r="GG2250">
        <v>361308</v>
      </c>
      <c r="GH2250" s="2" t="s">
        <v>1737</v>
      </c>
      <c r="GI2250" s="2" t="s">
        <v>4239</v>
      </c>
      <c r="GJ2250">
        <v>910</v>
      </c>
      <c r="GK2250">
        <v>1007</v>
      </c>
      <c r="GL2250">
        <v>1917</v>
      </c>
      <c r="GM2250">
        <v>2011</v>
      </c>
    </row>
    <row r="2251" spans="2:195" x14ac:dyDescent="0.35">
      <c r="B2251" s="1">
        <v>106361318</v>
      </c>
      <c r="C2251" s="1">
        <v>361318</v>
      </c>
      <c r="D2251" s="1" t="s">
        <v>1744</v>
      </c>
      <c r="E2251" s="1" t="s">
        <v>1745</v>
      </c>
      <c r="F2251" s="1" t="s">
        <v>1746</v>
      </c>
      <c r="G2251" s="1">
        <v>91786</v>
      </c>
      <c r="H2251" s="1"/>
      <c r="I2251" s="1"/>
      <c r="J2251" s="1"/>
      <c r="K2251" s="1"/>
      <c r="L2251" s="1"/>
      <c r="M2251" s="1"/>
      <c r="N2251" s="1"/>
      <c r="O2251" s="1"/>
      <c r="P2251" s="1"/>
      <c r="R2251" s="1"/>
      <c r="BL2251">
        <v>2074</v>
      </c>
      <c r="EK2251">
        <v>2268</v>
      </c>
      <c r="FS2251">
        <v>2011</v>
      </c>
      <c r="FU2251" s="1">
        <v>106361318</v>
      </c>
      <c r="FV2251" s="1">
        <v>361318</v>
      </c>
      <c r="FW2251" s="1" t="s">
        <v>1744</v>
      </c>
      <c r="FX2251" s="1" t="s">
        <v>1745</v>
      </c>
      <c r="FY2251" s="1" t="s">
        <v>1746</v>
      </c>
      <c r="FZ2251" s="1">
        <v>91786</v>
      </c>
      <c r="GA2251">
        <v>2074</v>
      </c>
      <c r="GB2251">
        <v>2268</v>
      </c>
      <c r="GC2251">
        <f>SUM(Table3[[#This Row],[Dx_Circulatory]:[a_Dx_Circulatory]])</f>
        <v>4342</v>
      </c>
      <c r="GD2251">
        <v>2011</v>
      </c>
      <c r="GF2251">
        <v>106361318</v>
      </c>
      <c r="GG2251">
        <v>361318</v>
      </c>
      <c r="GH2251" s="2" t="s">
        <v>1744</v>
      </c>
      <c r="GI2251" s="2" t="s">
        <v>4240</v>
      </c>
      <c r="GJ2251">
        <v>2074</v>
      </c>
      <c r="GK2251">
        <v>2268</v>
      </c>
      <c r="GL2251">
        <v>4342</v>
      </c>
      <c r="GM2251">
        <v>2011</v>
      </c>
    </row>
    <row r="2252" spans="2:195" x14ac:dyDescent="0.35">
      <c r="B2252" s="1">
        <v>106361323</v>
      </c>
      <c r="C2252" s="1">
        <v>361323</v>
      </c>
      <c r="D2252" s="1" t="s">
        <v>1750</v>
      </c>
      <c r="E2252" s="1" t="s">
        <v>1751</v>
      </c>
      <c r="F2252" s="1" t="s">
        <v>1752</v>
      </c>
      <c r="G2252" s="1">
        <v>92411</v>
      </c>
      <c r="H2252" s="1"/>
      <c r="I2252" s="1"/>
      <c r="J2252" s="1"/>
      <c r="K2252" s="1"/>
      <c r="L2252" s="1"/>
      <c r="M2252" s="1"/>
      <c r="N2252" s="1"/>
      <c r="O2252" s="1"/>
      <c r="P2252" s="1"/>
      <c r="R2252" s="1"/>
      <c r="BL2252">
        <v>444</v>
      </c>
      <c r="EK2252">
        <v>737</v>
      </c>
      <c r="FS2252">
        <v>2011</v>
      </c>
      <c r="FU2252" s="1">
        <v>106361323</v>
      </c>
      <c r="FV2252" s="1">
        <v>361323</v>
      </c>
      <c r="FW2252" s="1" t="s">
        <v>1750</v>
      </c>
      <c r="FX2252" s="1" t="s">
        <v>1751</v>
      </c>
      <c r="FY2252" s="1" t="s">
        <v>1752</v>
      </c>
      <c r="FZ2252" s="1">
        <v>92411</v>
      </c>
      <c r="GA2252">
        <v>444</v>
      </c>
      <c r="GB2252">
        <v>737</v>
      </c>
      <c r="GC2252">
        <f>SUM(Table3[[#This Row],[Dx_Circulatory]:[a_Dx_Circulatory]])</f>
        <v>1181</v>
      </c>
      <c r="GD2252">
        <v>2011</v>
      </c>
      <c r="GF2252">
        <v>106361323</v>
      </c>
      <c r="GG2252">
        <v>361323</v>
      </c>
      <c r="GH2252" s="2" t="s">
        <v>1750</v>
      </c>
      <c r="GI2252" s="2" t="s">
        <v>4241</v>
      </c>
      <c r="GJ2252">
        <v>444</v>
      </c>
      <c r="GK2252">
        <v>737</v>
      </c>
      <c r="GL2252">
        <v>1181</v>
      </c>
      <c r="GM2252">
        <v>2011</v>
      </c>
    </row>
    <row r="2253" spans="2:195" x14ac:dyDescent="0.35">
      <c r="B2253" s="1">
        <v>106361339</v>
      </c>
      <c r="C2253" s="1">
        <v>361339</v>
      </c>
      <c r="D2253" s="1" t="s">
        <v>1757</v>
      </c>
      <c r="E2253" s="1" t="s">
        <v>1758</v>
      </c>
      <c r="F2253" s="1" t="s">
        <v>1752</v>
      </c>
      <c r="G2253" s="1">
        <v>92404</v>
      </c>
      <c r="H2253" s="1"/>
      <c r="I2253" s="1"/>
      <c r="J2253" s="1"/>
      <c r="K2253" s="1"/>
      <c r="L2253" s="1"/>
      <c r="M2253" s="1"/>
      <c r="N2253" s="1"/>
      <c r="O2253" s="1"/>
      <c r="P2253" s="1"/>
      <c r="R2253" s="1"/>
      <c r="BL2253">
        <v>1003</v>
      </c>
      <c r="EK2253">
        <v>2000</v>
      </c>
      <c r="FS2253">
        <v>2011</v>
      </c>
      <c r="FU2253" s="1">
        <v>106361339</v>
      </c>
      <c r="FV2253" s="1">
        <v>361339</v>
      </c>
      <c r="FW2253" s="1" t="s">
        <v>1757</v>
      </c>
      <c r="FX2253" s="1" t="s">
        <v>1758</v>
      </c>
      <c r="FY2253" s="1" t="s">
        <v>1752</v>
      </c>
      <c r="FZ2253" s="1">
        <v>92404</v>
      </c>
      <c r="GA2253">
        <v>1003</v>
      </c>
      <c r="GB2253">
        <v>2000</v>
      </c>
      <c r="GC2253">
        <f>SUM(Table3[[#This Row],[Dx_Circulatory]:[a_Dx_Circulatory]])</f>
        <v>3003</v>
      </c>
      <c r="GD2253">
        <v>2011</v>
      </c>
      <c r="GF2253">
        <v>106361339</v>
      </c>
      <c r="GG2253">
        <v>361339</v>
      </c>
      <c r="GH2253" s="2" t="s">
        <v>1757</v>
      </c>
      <c r="GI2253" s="2" t="s">
        <v>4242</v>
      </c>
      <c r="GJ2253">
        <v>1003</v>
      </c>
      <c r="GK2253">
        <v>2000</v>
      </c>
      <c r="GL2253">
        <v>3003</v>
      </c>
      <c r="GM2253">
        <v>2011</v>
      </c>
    </row>
    <row r="2254" spans="2:195" x14ac:dyDescent="0.35">
      <c r="B2254" s="1">
        <v>106361343</v>
      </c>
      <c r="C2254" s="1">
        <v>361343</v>
      </c>
      <c r="D2254" s="1" t="s">
        <v>1763</v>
      </c>
      <c r="E2254" s="1" t="s">
        <v>1764</v>
      </c>
      <c r="F2254" s="1" t="s">
        <v>1765</v>
      </c>
      <c r="G2254" s="1">
        <v>92307</v>
      </c>
      <c r="H2254" s="1"/>
      <c r="I2254" s="1"/>
      <c r="J2254" s="1"/>
      <c r="K2254" s="1"/>
      <c r="L2254" s="1"/>
      <c r="M2254" s="1"/>
      <c r="N2254" s="1"/>
      <c r="O2254" s="1"/>
      <c r="P2254" s="1"/>
      <c r="R2254" s="1"/>
      <c r="BL2254">
        <v>1175</v>
      </c>
      <c r="EK2254">
        <v>2705</v>
      </c>
      <c r="FS2254">
        <v>2011</v>
      </c>
      <c r="FU2254" s="1">
        <v>106361343</v>
      </c>
      <c r="FV2254" s="1">
        <v>361343</v>
      </c>
      <c r="FW2254" s="1" t="s">
        <v>1763</v>
      </c>
      <c r="FX2254" s="1" t="s">
        <v>1764</v>
      </c>
      <c r="FY2254" s="1" t="s">
        <v>1765</v>
      </c>
      <c r="FZ2254" s="1">
        <v>92307</v>
      </c>
      <c r="GA2254">
        <v>1175</v>
      </c>
      <c r="GB2254">
        <v>2705</v>
      </c>
      <c r="GC2254">
        <f>SUM(Table3[[#This Row],[Dx_Circulatory]:[a_Dx_Circulatory]])</f>
        <v>3880</v>
      </c>
      <c r="GD2254">
        <v>2011</v>
      </c>
      <c r="GF2254">
        <v>106361343</v>
      </c>
      <c r="GG2254">
        <v>361343</v>
      </c>
      <c r="GH2254" s="2" t="s">
        <v>1763</v>
      </c>
      <c r="GI2254" s="2" t="s">
        <v>4243</v>
      </c>
      <c r="GJ2254">
        <v>1175</v>
      </c>
      <c r="GK2254">
        <v>2705</v>
      </c>
      <c r="GL2254">
        <v>3880</v>
      </c>
      <c r="GM2254">
        <v>2011</v>
      </c>
    </row>
    <row r="2255" spans="2:195" x14ac:dyDescent="0.35">
      <c r="B2255" s="1">
        <v>106361370</v>
      </c>
      <c r="C2255" s="1">
        <v>361370</v>
      </c>
      <c r="D2255" s="1" t="s">
        <v>1770</v>
      </c>
      <c r="E2255" s="1" t="s">
        <v>1771</v>
      </c>
      <c r="F2255" s="1" t="s">
        <v>1772</v>
      </c>
      <c r="G2255" s="1">
        <v>92392</v>
      </c>
      <c r="H2255" s="1"/>
      <c r="I2255" s="1"/>
      <c r="J2255" s="1"/>
      <c r="K2255" s="1"/>
      <c r="L2255" s="1"/>
      <c r="M2255" s="1"/>
      <c r="N2255" s="1"/>
      <c r="O2255" s="1"/>
      <c r="P2255" s="1"/>
      <c r="R2255" s="1"/>
      <c r="BL2255">
        <v>497</v>
      </c>
      <c r="EK2255">
        <v>456</v>
      </c>
      <c r="FS2255">
        <v>2011</v>
      </c>
      <c r="FU2255" s="1">
        <v>106361370</v>
      </c>
      <c r="FV2255" s="1">
        <v>361370</v>
      </c>
      <c r="FW2255" s="1" t="s">
        <v>1770</v>
      </c>
      <c r="FX2255" s="1" t="s">
        <v>1771</v>
      </c>
      <c r="FY2255" s="1" t="s">
        <v>1772</v>
      </c>
      <c r="FZ2255" s="1">
        <v>92392</v>
      </c>
      <c r="GA2255">
        <v>497</v>
      </c>
      <c r="GB2255">
        <v>456</v>
      </c>
      <c r="GC2255">
        <f>SUM(Table3[[#This Row],[Dx_Circulatory]:[a_Dx_Circulatory]])</f>
        <v>953</v>
      </c>
      <c r="GD2255">
        <v>2011</v>
      </c>
      <c r="GF2255">
        <v>106361370</v>
      </c>
      <c r="GG2255">
        <v>361370</v>
      </c>
      <c r="GH2255" s="2" t="s">
        <v>1770</v>
      </c>
      <c r="GI2255" s="2" t="s">
        <v>4244</v>
      </c>
      <c r="GJ2255">
        <v>497</v>
      </c>
      <c r="GK2255">
        <v>456</v>
      </c>
      <c r="GL2255">
        <v>953</v>
      </c>
      <c r="GM2255">
        <v>2011</v>
      </c>
    </row>
    <row r="2256" spans="2:195" x14ac:dyDescent="0.35">
      <c r="B2256" s="1">
        <v>106361458</v>
      </c>
      <c r="C2256" s="1">
        <v>361458</v>
      </c>
      <c r="D2256" s="1" t="s">
        <v>1777</v>
      </c>
      <c r="E2256" s="1" t="s">
        <v>1778</v>
      </c>
      <c r="F2256" s="1" t="s">
        <v>1779</v>
      </c>
      <c r="G2256" s="1">
        <v>92363</v>
      </c>
      <c r="H2256" s="1"/>
      <c r="I2256" s="1"/>
      <c r="J2256" s="1"/>
      <c r="K2256" s="1"/>
      <c r="L2256" s="1"/>
      <c r="M2256" s="1"/>
      <c r="N2256" s="1"/>
      <c r="O2256" s="1"/>
      <c r="P2256" s="1"/>
      <c r="R2256" s="1"/>
      <c r="BL2256">
        <v>181</v>
      </c>
      <c r="EK2256">
        <v>23</v>
      </c>
      <c r="FS2256">
        <v>2011</v>
      </c>
      <c r="FU2256" s="1">
        <v>106361458</v>
      </c>
      <c r="FV2256" s="1">
        <v>361458</v>
      </c>
      <c r="FW2256" s="1" t="s">
        <v>1777</v>
      </c>
      <c r="FX2256" s="1" t="s">
        <v>1778</v>
      </c>
      <c r="FY2256" s="1" t="s">
        <v>1779</v>
      </c>
      <c r="FZ2256" s="1">
        <v>92363</v>
      </c>
      <c r="GA2256">
        <v>181</v>
      </c>
      <c r="GB2256">
        <v>23</v>
      </c>
      <c r="GC2256">
        <f>SUM(Table3[[#This Row],[Dx_Circulatory]:[a_Dx_Circulatory]])</f>
        <v>204</v>
      </c>
      <c r="GD2256">
        <v>2011</v>
      </c>
      <c r="GF2256">
        <v>106361458</v>
      </c>
      <c r="GG2256">
        <v>361458</v>
      </c>
      <c r="GH2256" s="2" t="s">
        <v>1777</v>
      </c>
      <c r="GI2256" s="2" t="s">
        <v>4245</v>
      </c>
      <c r="GJ2256">
        <v>181</v>
      </c>
      <c r="GK2256">
        <v>23</v>
      </c>
      <c r="GL2256">
        <v>204</v>
      </c>
      <c r="GM2256">
        <v>2011</v>
      </c>
    </row>
    <row r="2257" spans="2:195" x14ac:dyDescent="0.35">
      <c r="B2257" s="1">
        <v>106362041</v>
      </c>
      <c r="C2257" s="1">
        <v>362041</v>
      </c>
      <c r="D2257" s="1" t="s">
        <v>1784</v>
      </c>
      <c r="E2257" s="1" t="s">
        <v>1785</v>
      </c>
      <c r="F2257" s="1" t="s">
        <v>1786</v>
      </c>
      <c r="G2257" s="1">
        <v>92252</v>
      </c>
      <c r="H2257" s="1"/>
      <c r="I2257" s="1"/>
      <c r="J2257" s="1"/>
      <c r="K2257" s="1"/>
      <c r="L2257" s="1"/>
      <c r="M2257" s="1"/>
      <c r="N2257" s="1"/>
      <c r="O2257" s="1"/>
      <c r="P2257" s="1"/>
      <c r="R2257" s="1"/>
      <c r="BL2257">
        <v>391</v>
      </c>
      <c r="EK2257">
        <v>466</v>
      </c>
      <c r="FS2257">
        <v>2011</v>
      </c>
      <c r="FU2257" s="1">
        <v>106362041</v>
      </c>
      <c r="FV2257" s="1">
        <v>362041</v>
      </c>
      <c r="FW2257" s="1" t="s">
        <v>1784</v>
      </c>
      <c r="FX2257" s="1" t="s">
        <v>1785</v>
      </c>
      <c r="FY2257" s="1" t="s">
        <v>1786</v>
      </c>
      <c r="FZ2257" s="1">
        <v>92252</v>
      </c>
      <c r="GA2257">
        <v>391</v>
      </c>
      <c r="GB2257">
        <v>466</v>
      </c>
      <c r="GC2257">
        <f>SUM(Table3[[#This Row],[Dx_Circulatory]:[a_Dx_Circulatory]])</f>
        <v>857</v>
      </c>
      <c r="GD2257">
        <v>2011</v>
      </c>
      <c r="GF2257">
        <v>106362041</v>
      </c>
      <c r="GG2257">
        <v>362041</v>
      </c>
      <c r="GH2257" s="2" t="s">
        <v>1784</v>
      </c>
      <c r="GI2257" s="2" t="s">
        <v>4246</v>
      </c>
      <c r="GJ2257">
        <v>391</v>
      </c>
      <c r="GK2257">
        <v>466</v>
      </c>
      <c r="GL2257">
        <v>857</v>
      </c>
      <c r="GM2257">
        <v>2011</v>
      </c>
    </row>
    <row r="2258" spans="2:195" x14ac:dyDescent="0.35">
      <c r="B2258" s="1">
        <v>106364144</v>
      </c>
      <c r="C2258" s="1">
        <v>364144</v>
      </c>
      <c r="D2258" s="1" t="s">
        <v>1791</v>
      </c>
      <c r="E2258" s="1" t="s">
        <v>1792</v>
      </c>
      <c r="F2258" s="1" t="s">
        <v>1772</v>
      </c>
      <c r="G2258" s="1">
        <v>92392</v>
      </c>
      <c r="H2258" s="1"/>
      <c r="I2258" s="1"/>
      <c r="J2258" s="1"/>
      <c r="K2258" s="1"/>
      <c r="L2258" s="1"/>
      <c r="M2258" s="1"/>
      <c r="N2258" s="1"/>
      <c r="O2258" s="1"/>
      <c r="P2258" s="1"/>
      <c r="R2258" s="1"/>
      <c r="BL2258">
        <v>714</v>
      </c>
      <c r="EK2258">
        <v>1137</v>
      </c>
      <c r="FS2258">
        <v>2011</v>
      </c>
      <c r="FU2258" s="1">
        <v>106364144</v>
      </c>
      <c r="FV2258" s="1">
        <v>364144</v>
      </c>
      <c r="FW2258" s="1" t="s">
        <v>1791</v>
      </c>
      <c r="FX2258" s="1" t="s">
        <v>1792</v>
      </c>
      <c r="FY2258" s="1" t="s">
        <v>1772</v>
      </c>
      <c r="FZ2258" s="1">
        <v>92392</v>
      </c>
      <c r="GA2258">
        <v>714</v>
      </c>
      <c r="GB2258">
        <v>1137</v>
      </c>
      <c r="GC2258">
        <f>SUM(Table3[[#This Row],[Dx_Circulatory]:[a_Dx_Circulatory]])</f>
        <v>1851</v>
      </c>
      <c r="GD2258">
        <v>2011</v>
      </c>
      <c r="GF2258">
        <v>106364144</v>
      </c>
      <c r="GG2258">
        <v>364144</v>
      </c>
      <c r="GH2258" s="2" t="s">
        <v>1791</v>
      </c>
      <c r="GI2258" s="2" t="s">
        <v>4247</v>
      </c>
      <c r="GJ2258">
        <v>714</v>
      </c>
      <c r="GK2258">
        <v>1137</v>
      </c>
      <c r="GL2258">
        <v>1851</v>
      </c>
      <c r="GM2258">
        <v>2011</v>
      </c>
    </row>
    <row r="2259" spans="2:195" x14ac:dyDescent="0.35">
      <c r="B2259" s="1">
        <v>106364231</v>
      </c>
      <c r="C2259" s="1">
        <v>364231</v>
      </c>
      <c r="D2259" s="1" t="s">
        <v>1795</v>
      </c>
      <c r="E2259" s="1" t="s">
        <v>2522</v>
      </c>
      <c r="F2259" s="1" t="s">
        <v>1797</v>
      </c>
      <c r="G2259" s="1">
        <v>92324</v>
      </c>
      <c r="H2259" s="1"/>
      <c r="I2259" s="1"/>
      <c r="J2259" s="1"/>
      <c r="K2259" s="1"/>
      <c r="L2259" s="1"/>
      <c r="M2259" s="1"/>
      <c r="N2259" s="1"/>
      <c r="O2259" s="1"/>
      <c r="P2259" s="1"/>
      <c r="R2259" s="1"/>
      <c r="BL2259">
        <v>4753</v>
      </c>
      <c r="EK2259">
        <v>2142</v>
      </c>
      <c r="FS2259">
        <v>2011</v>
      </c>
      <c r="FU2259" s="1">
        <v>106364231</v>
      </c>
      <c r="FV2259" s="1">
        <v>364231</v>
      </c>
      <c r="FW2259" s="1" t="s">
        <v>1795</v>
      </c>
      <c r="FX2259" s="1" t="s">
        <v>2522</v>
      </c>
      <c r="FY2259" s="1" t="s">
        <v>1797</v>
      </c>
      <c r="FZ2259" s="1">
        <v>92324</v>
      </c>
      <c r="GA2259">
        <v>4753</v>
      </c>
      <c r="GB2259">
        <v>2142</v>
      </c>
      <c r="GC2259">
        <f>SUM(Table3[[#This Row],[Dx_Circulatory]:[a_Dx_Circulatory]])</f>
        <v>6895</v>
      </c>
      <c r="GD2259">
        <v>2011</v>
      </c>
      <c r="GF2259">
        <v>106364231</v>
      </c>
      <c r="GG2259">
        <v>364231</v>
      </c>
      <c r="GH2259" s="2" t="s">
        <v>1795</v>
      </c>
      <c r="GI2259" s="2" t="s">
        <v>4414</v>
      </c>
      <c r="GJ2259">
        <v>4753</v>
      </c>
      <c r="GK2259">
        <v>2142</v>
      </c>
      <c r="GL2259">
        <v>6895</v>
      </c>
      <c r="GM2259">
        <v>2011</v>
      </c>
    </row>
    <row r="2260" spans="2:195" x14ac:dyDescent="0.35">
      <c r="B2260" s="1">
        <v>106370652</v>
      </c>
      <c r="C2260" s="1">
        <v>370652</v>
      </c>
      <c r="D2260" s="1" t="s">
        <v>1801</v>
      </c>
      <c r="E2260" s="1" t="s">
        <v>1802</v>
      </c>
      <c r="F2260" s="1" t="s">
        <v>1803</v>
      </c>
      <c r="G2260" s="1">
        <v>92120</v>
      </c>
      <c r="H2260" s="1"/>
      <c r="I2260" s="1"/>
      <c r="J2260" s="1"/>
      <c r="K2260" s="1"/>
      <c r="L2260" s="1"/>
      <c r="M2260" s="1"/>
      <c r="N2260" s="1"/>
      <c r="O2260" s="1"/>
      <c r="P2260" s="1"/>
      <c r="R2260" s="1"/>
      <c r="BL2260">
        <v>348</v>
      </c>
      <c r="EK2260">
        <v>1112</v>
      </c>
      <c r="FS2260">
        <v>2011</v>
      </c>
      <c r="FU2260" s="1">
        <v>106370652</v>
      </c>
      <c r="FV2260" s="1">
        <v>370652</v>
      </c>
      <c r="FW2260" s="1" t="s">
        <v>1801</v>
      </c>
      <c r="FX2260" s="1" t="s">
        <v>1802</v>
      </c>
      <c r="FY2260" s="1" t="s">
        <v>1803</v>
      </c>
      <c r="FZ2260" s="1">
        <v>92120</v>
      </c>
      <c r="GA2260">
        <v>348</v>
      </c>
      <c r="GB2260">
        <v>1112</v>
      </c>
      <c r="GC2260">
        <f>SUM(Table3[[#This Row],[Dx_Circulatory]:[a_Dx_Circulatory]])</f>
        <v>1460</v>
      </c>
      <c r="GD2260">
        <v>2011</v>
      </c>
      <c r="GF2260">
        <v>106370652</v>
      </c>
      <c r="GG2260">
        <v>370652</v>
      </c>
      <c r="GH2260" s="2" t="s">
        <v>1801</v>
      </c>
      <c r="GI2260" s="2" t="s">
        <v>4415</v>
      </c>
      <c r="GJ2260">
        <v>348</v>
      </c>
      <c r="GK2260">
        <v>1112</v>
      </c>
      <c r="GL2260">
        <v>1460</v>
      </c>
      <c r="GM2260">
        <v>2011</v>
      </c>
    </row>
    <row r="2261" spans="2:195" x14ac:dyDescent="0.35">
      <c r="B2261" s="1">
        <v>106370673</v>
      </c>
      <c r="C2261" s="1">
        <v>370673</v>
      </c>
      <c r="D2261" s="1" t="s">
        <v>2825</v>
      </c>
      <c r="E2261" s="1" t="s">
        <v>1817</v>
      </c>
      <c r="F2261" s="1" t="s">
        <v>1803</v>
      </c>
      <c r="G2261" s="1">
        <v>92123</v>
      </c>
      <c r="H2261" s="1"/>
      <c r="I2261" s="1"/>
      <c r="J2261" s="1"/>
      <c r="K2261" s="1"/>
      <c r="L2261" s="1"/>
      <c r="M2261" s="1"/>
      <c r="N2261" s="1"/>
      <c r="O2261" s="1"/>
      <c r="P2261" s="1"/>
      <c r="R2261" s="1"/>
      <c r="BL2261">
        <v>115</v>
      </c>
      <c r="EK2261">
        <v>100</v>
      </c>
      <c r="FS2261">
        <v>2011</v>
      </c>
      <c r="FU2261" s="1">
        <v>106370673</v>
      </c>
      <c r="FV2261" s="1">
        <v>370673</v>
      </c>
      <c r="FW2261" s="1" t="s">
        <v>2825</v>
      </c>
      <c r="FX2261" s="1" t="s">
        <v>1817</v>
      </c>
      <c r="FY2261" s="1" t="s">
        <v>1803</v>
      </c>
      <c r="FZ2261" s="1">
        <v>92123</v>
      </c>
      <c r="GA2261">
        <v>115</v>
      </c>
      <c r="GB2261">
        <v>100</v>
      </c>
      <c r="GC2261">
        <f>SUM(Table3[[#This Row],[Dx_Circulatory]:[a_Dx_Circulatory]])</f>
        <v>215</v>
      </c>
      <c r="GD2261">
        <v>2011</v>
      </c>
      <c r="GF2261">
        <v>106370673</v>
      </c>
      <c r="GG2261">
        <v>370673</v>
      </c>
      <c r="GH2261" s="2" t="s">
        <v>2825</v>
      </c>
      <c r="GI2261" s="2" t="s">
        <v>4251</v>
      </c>
      <c r="GJ2261">
        <v>115</v>
      </c>
      <c r="GK2261">
        <v>100</v>
      </c>
      <c r="GL2261">
        <v>215</v>
      </c>
      <c r="GM2261">
        <v>2011</v>
      </c>
    </row>
    <row r="2262" spans="2:195" x14ac:dyDescent="0.35">
      <c r="B2262" s="1">
        <v>106370689</v>
      </c>
      <c r="C2262" s="1">
        <v>370689</v>
      </c>
      <c r="D2262" s="1" t="s">
        <v>1822</v>
      </c>
      <c r="E2262" s="1" t="s">
        <v>1823</v>
      </c>
      <c r="F2262" s="1" t="s">
        <v>1824</v>
      </c>
      <c r="G2262" s="1">
        <v>92118</v>
      </c>
      <c r="H2262" s="1"/>
      <c r="I2262" s="1"/>
      <c r="J2262" s="1"/>
      <c r="K2262" s="1"/>
      <c r="L2262" s="1"/>
      <c r="M2262" s="1"/>
      <c r="N2262" s="1"/>
      <c r="O2262" s="1"/>
      <c r="P2262" s="1"/>
      <c r="R2262" s="1"/>
      <c r="BL2262">
        <v>259</v>
      </c>
      <c r="EK2262">
        <v>112</v>
      </c>
      <c r="FS2262">
        <v>2011</v>
      </c>
      <c r="FU2262" s="1">
        <v>106370689</v>
      </c>
      <c r="FV2262" s="1">
        <v>370689</v>
      </c>
      <c r="FW2262" s="1" t="s">
        <v>1822</v>
      </c>
      <c r="FX2262" s="1" t="s">
        <v>1823</v>
      </c>
      <c r="FY2262" s="1" t="s">
        <v>1824</v>
      </c>
      <c r="FZ2262" s="1">
        <v>92118</v>
      </c>
      <c r="GA2262">
        <v>259</v>
      </c>
      <c r="GB2262">
        <v>112</v>
      </c>
      <c r="GC2262">
        <f>SUM(Table3[[#This Row],[Dx_Circulatory]:[a_Dx_Circulatory]])</f>
        <v>371</v>
      </c>
      <c r="GD2262">
        <v>2011</v>
      </c>
      <c r="GF2262">
        <v>106370689</v>
      </c>
      <c r="GG2262">
        <v>370689</v>
      </c>
      <c r="GH2262" s="2" t="s">
        <v>1822</v>
      </c>
      <c r="GI2262" s="2" t="s">
        <v>4252</v>
      </c>
      <c r="GJ2262">
        <v>259</v>
      </c>
      <c r="GK2262">
        <v>112</v>
      </c>
      <c r="GL2262">
        <v>371</v>
      </c>
      <c r="GM2262">
        <v>2011</v>
      </c>
    </row>
    <row r="2263" spans="2:195" x14ac:dyDescent="0.35">
      <c r="B2263" s="1">
        <v>106370694</v>
      </c>
      <c r="C2263" s="1">
        <v>370694</v>
      </c>
      <c r="D2263" s="1" t="s">
        <v>1829</v>
      </c>
      <c r="E2263" s="1" t="s">
        <v>1830</v>
      </c>
      <c r="F2263" s="1" t="s">
        <v>1803</v>
      </c>
      <c r="G2263" s="1">
        <v>92123</v>
      </c>
      <c r="H2263" s="1"/>
      <c r="I2263" s="1"/>
      <c r="J2263" s="1"/>
      <c r="K2263" s="1"/>
      <c r="L2263" s="1"/>
      <c r="M2263" s="1"/>
      <c r="N2263" s="1"/>
      <c r="O2263" s="1"/>
      <c r="P2263" s="1"/>
      <c r="R2263" s="1"/>
      <c r="BL2263">
        <v>1587</v>
      </c>
      <c r="EK2263">
        <v>2125</v>
      </c>
      <c r="FS2263">
        <v>2011</v>
      </c>
      <c r="FU2263" s="1">
        <v>106370694</v>
      </c>
      <c r="FV2263" s="1">
        <v>370694</v>
      </c>
      <c r="FW2263" s="1" t="s">
        <v>1829</v>
      </c>
      <c r="FX2263" s="1" t="s">
        <v>1830</v>
      </c>
      <c r="FY2263" s="1" t="s">
        <v>1803</v>
      </c>
      <c r="FZ2263" s="1">
        <v>92123</v>
      </c>
      <c r="GA2263">
        <v>1587</v>
      </c>
      <c r="GB2263">
        <v>2125</v>
      </c>
      <c r="GC2263">
        <f>SUM(Table3[[#This Row],[Dx_Circulatory]:[a_Dx_Circulatory]])</f>
        <v>3712</v>
      </c>
      <c r="GD2263">
        <v>2011</v>
      </c>
      <c r="GF2263">
        <v>106370694</v>
      </c>
      <c r="GG2263">
        <v>370694</v>
      </c>
      <c r="GH2263" s="2" t="s">
        <v>1829</v>
      </c>
      <c r="GI2263" s="2" t="s">
        <v>4253</v>
      </c>
      <c r="GJ2263">
        <v>1587</v>
      </c>
      <c r="GK2263">
        <v>2125</v>
      </c>
      <c r="GL2263">
        <v>3712</v>
      </c>
      <c r="GM2263">
        <v>2011</v>
      </c>
    </row>
    <row r="2264" spans="2:195" x14ac:dyDescent="0.35">
      <c r="B2264" s="1">
        <v>106370705</v>
      </c>
      <c r="C2264" s="1">
        <v>370705</v>
      </c>
      <c r="D2264" s="1" t="s">
        <v>1837</v>
      </c>
      <c r="E2264" s="1" t="s">
        <v>1838</v>
      </c>
      <c r="F2264" s="1" t="s">
        <v>1839</v>
      </c>
      <c r="G2264" s="1">
        <v>92028</v>
      </c>
      <c r="H2264" s="1"/>
      <c r="I2264" s="1"/>
      <c r="J2264" s="1"/>
      <c r="K2264" s="1"/>
      <c r="L2264" s="1"/>
      <c r="M2264" s="1"/>
      <c r="N2264" s="1"/>
      <c r="O2264" s="1"/>
      <c r="P2264" s="1"/>
      <c r="R2264" s="1"/>
      <c r="BL2264">
        <v>211</v>
      </c>
      <c r="EK2264">
        <v>218</v>
      </c>
      <c r="FS2264">
        <v>2011</v>
      </c>
      <c r="FU2264" s="1">
        <v>106370705</v>
      </c>
      <c r="FV2264" s="1">
        <v>370705</v>
      </c>
      <c r="FW2264" s="1" t="s">
        <v>1837</v>
      </c>
      <c r="FX2264" s="1" t="s">
        <v>1838</v>
      </c>
      <c r="FY2264" s="1" t="s">
        <v>1839</v>
      </c>
      <c r="FZ2264" s="1">
        <v>92028</v>
      </c>
      <c r="GA2264">
        <v>211</v>
      </c>
      <c r="GB2264">
        <v>218</v>
      </c>
      <c r="GC2264">
        <f>SUM(Table3[[#This Row],[Dx_Circulatory]:[a_Dx_Circulatory]])</f>
        <v>429</v>
      </c>
      <c r="GD2264">
        <v>2011</v>
      </c>
      <c r="GF2264">
        <v>106370705</v>
      </c>
      <c r="GG2264">
        <v>370705</v>
      </c>
      <c r="GH2264" s="2" t="s">
        <v>1837</v>
      </c>
      <c r="GI2264" s="2" t="s">
        <v>4255</v>
      </c>
      <c r="GJ2264">
        <v>211</v>
      </c>
      <c r="GK2264">
        <v>218</v>
      </c>
      <c r="GL2264">
        <v>429</v>
      </c>
      <c r="GM2264">
        <v>2011</v>
      </c>
    </row>
    <row r="2265" spans="2:195" x14ac:dyDescent="0.35">
      <c r="B2265" s="1">
        <v>106370714</v>
      </c>
      <c r="C2265" s="1">
        <v>370714</v>
      </c>
      <c r="D2265" s="1" t="s">
        <v>1844</v>
      </c>
      <c r="E2265" s="1" t="s">
        <v>1845</v>
      </c>
      <c r="F2265" s="1" t="s">
        <v>1846</v>
      </c>
      <c r="G2265" s="1">
        <v>91942</v>
      </c>
      <c r="H2265" s="1"/>
      <c r="I2265" s="1"/>
      <c r="J2265" s="1"/>
      <c r="K2265" s="1"/>
      <c r="L2265" s="1"/>
      <c r="M2265" s="1"/>
      <c r="N2265" s="1"/>
      <c r="O2265" s="1"/>
      <c r="P2265" s="1"/>
      <c r="R2265" s="1"/>
      <c r="BL2265">
        <v>1768</v>
      </c>
      <c r="EK2265">
        <v>3775</v>
      </c>
      <c r="FS2265">
        <v>2011</v>
      </c>
      <c r="FU2265" s="1">
        <v>106370714</v>
      </c>
      <c r="FV2265" s="1">
        <v>370714</v>
      </c>
      <c r="FW2265" s="1" t="s">
        <v>1844</v>
      </c>
      <c r="FX2265" s="1" t="s">
        <v>1845</v>
      </c>
      <c r="FY2265" s="1" t="s">
        <v>1846</v>
      </c>
      <c r="FZ2265" s="1">
        <v>91942</v>
      </c>
      <c r="GA2265">
        <v>1768</v>
      </c>
      <c r="GB2265">
        <v>3775</v>
      </c>
      <c r="GC2265">
        <f>SUM(Table3[[#This Row],[Dx_Circulatory]:[a_Dx_Circulatory]])</f>
        <v>5543</v>
      </c>
      <c r="GD2265">
        <v>2011</v>
      </c>
      <c r="GF2265">
        <v>106370714</v>
      </c>
      <c r="GG2265">
        <v>370714</v>
      </c>
      <c r="GH2265" s="2" t="s">
        <v>1844</v>
      </c>
      <c r="GI2265" s="2" t="s">
        <v>4256</v>
      </c>
      <c r="GJ2265">
        <v>1768</v>
      </c>
      <c r="GK2265">
        <v>3775</v>
      </c>
      <c r="GL2265">
        <v>5543</v>
      </c>
      <c r="GM2265">
        <v>2011</v>
      </c>
    </row>
    <row r="2266" spans="2:195" x14ac:dyDescent="0.35">
      <c r="B2266" s="1">
        <v>106370730</v>
      </c>
      <c r="C2266" s="1">
        <v>370730</v>
      </c>
      <c r="D2266" s="1" t="s">
        <v>1851</v>
      </c>
      <c r="E2266" s="1" t="s">
        <v>1852</v>
      </c>
      <c r="F2266" s="1" t="s">
        <v>1803</v>
      </c>
      <c r="G2266" s="1">
        <v>92120</v>
      </c>
      <c r="H2266" s="1"/>
      <c r="I2266" s="1"/>
      <c r="J2266" s="1"/>
      <c r="K2266" s="1"/>
      <c r="L2266" s="1"/>
      <c r="M2266" s="1"/>
      <c r="N2266" s="1"/>
      <c r="O2266" s="1"/>
      <c r="P2266" s="1"/>
      <c r="R2266" s="1"/>
      <c r="BL2266">
        <v>3231</v>
      </c>
      <c r="EK2266">
        <v>2533</v>
      </c>
      <c r="FS2266">
        <v>2011</v>
      </c>
      <c r="FU2266" s="1">
        <v>106370730</v>
      </c>
      <c r="FV2266" s="1">
        <v>370730</v>
      </c>
      <c r="FW2266" s="1" t="s">
        <v>1851</v>
      </c>
      <c r="FX2266" s="1" t="s">
        <v>1852</v>
      </c>
      <c r="FY2266" s="1" t="s">
        <v>1803</v>
      </c>
      <c r="FZ2266" s="1">
        <v>92120</v>
      </c>
      <c r="GA2266">
        <v>3231</v>
      </c>
      <c r="GB2266">
        <v>2533</v>
      </c>
      <c r="GC2266">
        <f>SUM(Table3[[#This Row],[Dx_Circulatory]:[a_Dx_Circulatory]])</f>
        <v>5764</v>
      </c>
      <c r="GD2266">
        <v>2011</v>
      </c>
      <c r="GF2266">
        <v>106370730</v>
      </c>
      <c r="GG2266">
        <v>370730</v>
      </c>
      <c r="GH2266" s="2" t="s">
        <v>1851</v>
      </c>
      <c r="GI2266" s="2" t="s">
        <v>4257</v>
      </c>
      <c r="GJ2266">
        <v>3231</v>
      </c>
      <c r="GK2266">
        <v>2533</v>
      </c>
      <c r="GL2266">
        <v>5764</v>
      </c>
      <c r="GM2266">
        <v>2011</v>
      </c>
    </row>
    <row r="2267" spans="2:195" x14ac:dyDescent="0.35">
      <c r="B2267" s="1">
        <v>106370744</v>
      </c>
      <c r="C2267" s="1">
        <v>370744</v>
      </c>
      <c r="D2267" s="1" t="s">
        <v>1857</v>
      </c>
      <c r="E2267" s="1" t="s">
        <v>1858</v>
      </c>
      <c r="F2267" s="1" t="s">
        <v>1803</v>
      </c>
      <c r="G2267" s="1">
        <v>92103</v>
      </c>
      <c r="H2267" s="1"/>
      <c r="I2267" s="1"/>
      <c r="J2267" s="1"/>
      <c r="K2267" s="1"/>
      <c r="L2267" s="1"/>
      <c r="M2267" s="1"/>
      <c r="N2267" s="1"/>
      <c r="O2267" s="1"/>
      <c r="P2267" s="1"/>
      <c r="R2267" s="1"/>
      <c r="BL2267">
        <v>2021</v>
      </c>
      <c r="EK2267">
        <v>3663</v>
      </c>
      <c r="FS2267">
        <v>2011</v>
      </c>
      <c r="FU2267" s="1">
        <v>106370744</v>
      </c>
      <c r="FV2267" s="1">
        <v>370744</v>
      </c>
      <c r="FW2267" s="1" t="s">
        <v>1857</v>
      </c>
      <c r="FX2267" s="1" t="s">
        <v>1858</v>
      </c>
      <c r="FY2267" s="1" t="s">
        <v>1803</v>
      </c>
      <c r="FZ2267" s="1">
        <v>92103</v>
      </c>
      <c r="GA2267">
        <v>2021</v>
      </c>
      <c r="GB2267">
        <v>3663</v>
      </c>
      <c r="GC2267">
        <f>SUM(Table3[[#This Row],[Dx_Circulatory]:[a_Dx_Circulatory]])</f>
        <v>5684</v>
      </c>
      <c r="GD2267">
        <v>2011</v>
      </c>
      <c r="GF2267">
        <v>106370744</v>
      </c>
      <c r="GG2267">
        <v>370744</v>
      </c>
      <c r="GH2267" s="2" t="s">
        <v>1857</v>
      </c>
      <c r="GI2267" s="2" t="s">
        <v>4416</v>
      </c>
      <c r="GJ2267">
        <v>2021</v>
      </c>
      <c r="GK2267">
        <v>3663</v>
      </c>
      <c r="GL2267">
        <v>5684</v>
      </c>
      <c r="GM2267">
        <v>2011</v>
      </c>
    </row>
    <row r="2268" spans="2:195" x14ac:dyDescent="0.35">
      <c r="B2268" s="1">
        <v>106370745</v>
      </c>
      <c r="C2268" s="1">
        <v>370745</v>
      </c>
      <c r="D2268" s="1" t="s">
        <v>1862</v>
      </c>
      <c r="E2268" s="1" t="s">
        <v>2732</v>
      </c>
      <c r="F2268" s="1" t="s">
        <v>1803</v>
      </c>
      <c r="G2268" s="1">
        <v>92123</v>
      </c>
      <c r="H2268" s="1"/>
      <c r="I2268" s="1"/>
      <c r="J2268" s="1"/>
      <c r="K2268" s="1"/>
      <c r="L2268" s="1"/>
      <c r="M2268" s="1"/>
      <c r="N2268" s="1"/>
      <c r="O2268" s="1"/>
      <c r="P2268" s="1"/>
      <c r="R2268" s="1"/>
      <c r="FS2268">
        <v>2011</v>
      </c>
      <c r="FU2268" s="1">
        <v>106370745</v>
      </c>
      <c r="FV2268" s="1">
        <v>370745</v>
      </c>
      <c r="FW2268" s="1" t="s">
        <v>1862</v>
      </c>
      <c r="FX2268" s="1" t="s">
        <v>2732</v>
      </c>
      <c r="FY2268" s="1" t="s">
        <v>1803</v>
      </c>
      <c r="FZ2268" s="1">
        <v>92123</v>
      </c>
      <c r="GC2268">
        <f>SUM(Table3[[#This Row],[Dx_Circulatory]:[a_Dx_Circulatory]])</f>
        <v>0</v>
      </c>
      <c r="GD2268">
        <v>2011</v>
      </c>
      <c r="GF2268">
        <v>106370745</v>
      </c>
      <c r="GG2268">
        <v>370745</v>
      </c>
      <c r="GH2268" s="2" t="s">
        <v>1862</v>
      </c>
      <c r="GI2268" s="2" t="s">
        <v>4375</v>
      </c>
      <c r="GL2268">
        <v>0</v>
      </c>
      <c r="GM2268">
        <v>2011</v>
      </c>
    </row>
    <row r="2269" spans="2:195" x14ac:dyDescent="0.35">
      <c r="B2269" s="1">
        <v>106370755</v>
      </c>
      <c r="C2269" s="1">
        <v>370755</v>
      </c>
      <c r="D2269" s="1" t="s">
        <v>1866</v>
      </c>
      <c r="E2269" s="1" t="s">
        <v>1867</v>
      </c>
      <c r="F2269" s="1" t="s">
        <v>1868</v>
      </c>
      <c r="G2269" s="1">
        <v>92025</v>
      </c>
      <c r="H2269" s="1"/>
      <c r="I2269" s="1"/>
      <c r="J2269" s="1"/>
      <c r="K2269" s="1"/>
      <c r="L2269" s="1"/>
      <c r="M2269" s="1"/>
      <c r="N2269" s="1"/>
      <c r="O2269" s="1"/>
      <c r="P2269" s="1"/>
      <c r="R2269" s="1"/>
      <c r="BL2269">
        <v>1358</v>
      </c>
      <c r="EK2269">
        <v>2141</v>
      </c>
      <c r="FS2269">
        <v>2011</v>
      </c>
      <c r="FU2269" s="1">
        <v>106370755</v>
      </c>
      <c r="FV2269" s="1">
        <v>370755</v>
      </c>
      <c r="FW2269" s="1" t="s">
        <v>1866</v>
      </c>
      <c r="FX2269" s="1" t="s">
        <v>1867</v>
      </c>
      <c r="FY2269" s="1" t="s">
        <v>1868</v>
      </c>
      <c r="FZ2269" s="1">
        <v>92025</v>
      </c>
      <c r="GA2269">
        <v>1358</v>
      </c>
      <c r="GB2269">
        <v>2141</v>
      </c>
      <c r="GC2269">
        <f>SUM(Table3[[#This Row],[Dx_Circulatory]:[a_Dx_Circulatory]])</f>
        <v>3499</v>
      </c>
      <c r="GD2269">
        <v>2011</v>
      </c>
      <c r="GF2269">
        <v>106370755</v>
      </c>
      <c r="GG2269">
        <v>370755</v>
      </c>
      <c r="GH2269" s="2" t="s">
        <v>1866</v>
      </c>
      <c r="GI2269" s="2" t="s">
        <v>4260</v>
      </c>
      <c r="GJ2269">
        <v>1358</v>
      </c>
      <c r="GK2269">
        <v>2141</v>
      </c>
      <c r="GL2269">
        <v>3499</v>
      </c>
      <c r="GM2269">
        <v>2011</v>
      </c>
    </row>
    <row r="2270" spans="2:195" x14ac:dyDescent="0.35">
      <c r="B2270" s="1">
        <v>106370759</v>
      </c>
      <c r="C2270" s="1">
        <v>370759</v>
      </c>
      <c r="D2270" s="1" t="s">
        <v>1873</v>
      </c>
      <c r="E2270" s="1" t="s">
        <v>1874</v>
      </c>
      <c r="F2270" s="1" t="s">
        <v>1875</v>
      </c>
      <c r="G2270" s="1">
        <v>92050</v>
      </c>
      <c r="H2270" s="1"/>
      <c r="I2270" s="1"/>
      <c r="J2270" s="1"/>
      <c r="K2270" s="1"/>
      <c r="L2270" s="1"/>
      <c r="M2270" s="1"/>
      <c r="N2270" s="1"/>
      <c r="O2270" s="1"/>
      <c r="P2270" s="1"/>
      <c r="R2270" s="1"/>
      <c r="BL2270">
        <v>475</v>
      </c>
      <c r="EK2270">
        <v>1043</v>
      </c>
      <c r="FS2270">
        <v>2011</v>
      </c>
      <c r="FU2270" s="1">
        <v>106370759</v>
      </c>
      <c r="FV2270" s="1">
        <v>370759</v>
      </c>
      <c r="FW2270" s="1" t="s">
        <v>1873</v>
      </c>
      <c r="FX2270" s="1" t="s">
        <v>1874</v>
      </c>
      <c r="FY2270" s="1" t="s">
        <v>1875</v>
      </c>
      <c r="FZ2270" s="1">
        <v>92050</v>
      </c>
      <c r="GA2270">
        <v>475</v>
      </c>
      <c r="GB2270">
        <v>1043</v>
      </c>
      <c r="GC2270">
        <f>SUM(Table3[[#This Row],[Dx_Circulatory]:[a_Dx_Circulatory]])</f>
        <v>1518</v>
      </c>
      <c r="GD2270">
        <v>2011</v>
      </c>
      <c r="GF2270">
        <v>106370759</v>
      </c>
      <c r="GG2270">
        <v>370759</v>
      </c>
      <c r="GH2270" s="2" t="s">
        <v>1873</v>
      </c>
      <c r="GI2270" s="2" t="s">
        <v>4261</v>
      </c>
      <c r="GJ2270">
        <v>475</v>
      </c>
      <c r="GK2270">
        <v>1043</v>
      </c>
      <c r="GL2270">
        <v>1518</v>
      </c>
      <c r="GM2270">
        <v>2011</v>
      </c>
    </row>
    <row r="2271" spans="2:195" x14ac:dyDescent="0.35">
      <c r="B2271" s="1">
        <v>106370771</v>
      </c>
      <c r="C2271" s="1">
        <v>370771</v>
      </c>
      <c r="D2271" s="1" t="s">
        <v>1880</v>
      </c>
      <c r="E2271" s="1" t="s">
        <v>1881</v>
      </c>
      <c r="F2271" s="1" t="s">
        <v>1882</v>
      </c>
      <c r="G2271" s="1">
        <v>92037</v>
      </c>
      <c r="H2271" s="1"/>
      <c r="I2271" s="1"/>
      <c r="J2271" s="1"/>
      <c r="K2271" s="1"/>
      <c r="L2271" s="1"/>
      <c r="M2271" s="1"/>
      <c r="N2271" s="1"/>
      <c r="O2271" s="1"/>
      <c r="P2271" s="1"/>
      <c r="R2271" s="1"/>
      <c r="BL2271">
        <v>893</v>
      </c>
      <c r="EK2271">
        <v>1252</v>
      </c>
      <c r="FS2271">
        <v>2011</v>
      </c>
      <c r="FU2271" s="1">
        <v>106370771</v>
      </c>
      <c r="FV2271" s="1">
        <v>370771</v>
      </c>
      <c r="FW2271" s="1" t="s">
        <v>1880</v>
      </c>
      <c r="FX2271" s="1" t="s">
        <v>1881</v>
      </c>
      <c r="FY2271" s="1" t="s">
        <v>1882</v>
      </c>
      <c r="FZ2271" s="1">
        <v>92037</v>
      </c>
      <c r="GA2271">
        <v>893</v>
      </c>
      <c r="GB2271">
        <v>1252</v>
      </c>
      <c r="GC2271">
        <f>SUM(Table3[[#This Row],[Dx_Circulatory]:[a_Dx_Circulatory]])</f>
        <v>2145</v>
      </c>
      <c r="GD2271">
        <v>2011</v>
      </c>
      <c r="GF2271">
        <v>106370771</v>
      </c>
      <c r="GG2271">
        <v>370771</v>
      </c>
      <c r="GH2271" s="2" t="s">
        <v>1880</v>
      </c>
      <c r="GI2271" s="2" t="s">
        <v>4262</v>
      </c>
      <c r="GJ2271">
        <v>893</v>
      </c>
      <c r="GK2271">
        <v>1252</v>
      </c>
      <c r="GL2271">
        <v>2145</v>
      </c>
      <c r="GM2271">
        <v>2011</v>
      </c>
    </row>
    <row r="2272" spans="2:195" x14ac:dyDescent="0.35">
      <c r="B2272" s="1">
        <v>106370780</v>
      </c>
      <c r="C2272" s="1">
        <v>370780</v>
      </c>
      <c r="D2272" s="1" t="s">
        <v>1887</v>
      </c>
      <c r="E2272" s="1" t="s">
        <v>1888</v>
      </c>
      <c r="F2272" s="1" t="s">
        <v>1889</v>
      </c>
      <c r="G2272" s="1">
        <v>92056</v>
      </c>
      <c r="H2272" s="1"/>
      <c r="I2272" s="1"/>
      <c r="J2272" s="1"/>
      <c r="K2272" s="1"/>
      <c r="L2272" s="1"/>
      <c r="M2272" s="1"/>
      <c r="N2272" s="1"/>
      <c r="O2272" s="1"/>
      <c r="P2272" s="1"/>
      <c r="R2272" s="1"/>
      <c r="BL2272">
        <v>1680</v>
      </c>
      <c r="EK2272">
        <v>2107</v>
      </c>
      <c r="FS2272">
        <v>2011</v>
      </c>
      <c r="FU2272" s="1">
        <v>106370780</v>
      </c>
      <c r="FV2272" s="1">
        <v>370780</v>
      </c>
      <c r="FW2272" s="1" t="s">
        <v>1887</v>
      </c>
      <c r="FX2272" s="1" t="s">
        <v>1888</v>
      </c>
      <c r="FY2272" s="1" t="s">
        <v>1889</v>
      </c>
      <c r="FZ2272" s="1">
        <v>92056</v>
      </c>
      <c r="GA2272">
        <v>1680</v>
      </c>
      <c r="GB2272">
        <v>2107</v>
      </c>
      <c r="GC2272">
        <f>SUM(Table3[[#This Row],[Dx_Circulatory]:[a_Dx_Circulatory]])</f>
        <v>3787</v>
      </c>
      <c r="GD2272">
        <v>2011</v>
      </c>
      <c r="GF2272">
        <v>106370780</v>
      </c>
      <c r="GG2272">
        <v>370780</v>
      </c>
      <c r="GH2272" s="2" t="s">
        <v>1887</v>
      </c>
      <c r="GI2272" s="2" t="s">
        <v>4263</v>
      </c>
      <c r="GJ2272">
        <v>1680</v>
      </c>
      <c r="GK2272">
        <v>2107</v>
      </c>
      <c r="GL2272">
        <v>3787</v>
      </c>
      <c r="GM2272">
        <v>2011</v>
      </c>
    </row>
    <row r="2273" spans="2:195" x14ac:dyDescent="0.35">
      <c r="B2273" s="1">
        <v>106370782</v>
      </c>
      <c r="C2273" s="1">
        <v>370782</v>
      </c>
      <c r="D2273" s="1" t="s">
        <v>1894</v>
      </c>
      <c r="E2273" s="1" t="s">
        <v>1895</v>
      </c>
      <c r="F2273" s="1" t="s">
        <v>1803</v>
      </c>
      <c r="G2273" s="1">
        <v>92103</v>
      </c>
      <c r="H2273" s="1"/>
      <c r="I2273" s="1"/>
      <c r="J2273" s="1"/>
      <c r="K2273" s="1"/>
      <c r="L2273" s="1"/>
      <c r="M2273" s="1"/>
      <c r="N2273" s="1"/>
      <c r="O2273" s="1"/>
      <c r="P2273" s="1"/>
      <c r="R2273" s="1"/>
      <c r="BL2273">
        <v>1177</v>
      </c>
      <c r="EK2273">
        <v>1647</v>
      </c>
      <c r="FS2273">
        <v>2011</v>
      </c>
      <c r="FU2273" s="1">
        <v>106370782</v>
      </c>
      <c r="FV2273" s="1">
        <v>370782</v>
      </c>
      <c r="FW2273" s="1" t="s">
        <v>1894</v>
      </c>
      <c r="FX2273" s="1" t="s">
        <v>1895</v>
      </c>
      <c r="FY2273" s="1" t="s">
        <v>1803</v>
      </c>
      <c r="FZ2273" s="1">
        <v>92103</v>
      </c>
      <c r="GA2273">
        <v>1177</v>
      </c>
      <c r="GB2273">
        <v>1647</v>
      </c>
      <c r="GC2273">
        <f>SUM(Table3[[#This Row],[Dx_Circulatory]:[a_Dx_Circulatory]])</f>
        <v>2824</v>
      </c>
      <c r="GD2273">
        <v>2011</v>
      </c>
      <c r="GF2273">
        <v>106370782</v>
      </c>
      <c r="GG2273">
        <v>370782</v>
      </c>
      <c r="GH2273" s="2" t="s">
        <v>1894</v>
      </c>
      <c r="GI2273" s="2" t="s">
        <v>4264</v>
      </c>
      <c r="GJ2273">
        <v>1177</v>
      </c>
      <c r="GK2273">
        <v>1647</v>
      </c>
      <c r="GL2273">
        <v>2824</v>
      </c>
      <c r="GM2273">
        <v>2011</v>
      </c>
    </row>
    <row r="2274" spans="2:195" x14ac:dyDescent="0.35">
      <c r="B2274" s="1">
        <v>106370875</v>
      </c>
      <c r="C2274" s="1">
        <v>370875</v>
      </c>
      <c r="D2274" s="1" t="s">
        <v>1904</v>
      </c>
      <c r="E2274" s="1" t="s">
        <v>1905</v>
      </c>
      <c r="F2274" s="1" t="s">
        <v>1811</v>
      </c>
      <c r="G2274" s="1">
        <v>91911</v>
      </c>
      <c r="H2274" s="1"/>
      <c r="I2274" s="1"/>
      <c r="J2274" s="1"/>
      <c r="K2274" s="1"/>
      <c r="L2274" s="1"/>
      <c r="M2274" s="1"/>
      <c r="N2274" s="1"/>
      <c r="O2274" s="1"/>
      <c r="P2274" s="1"/>
      <c r="R2274" s="1"/>
      <c r="BL2274">
        <v>1009</v>
      </c>
      <c r="EK2274">
        <v>2172</v>
      </c>
      <c r="FS2274">
        <v>2011</v>
      </c>
      <c r="FU2274" s="1">
        <v>106370875</v>
      </c>
      <c r="FV2274" s="1">
        <v>370875</v>
      </c>
      <c r="FW2274" s="1" t="s">
        <v>1904</v>
      </c>
      <c r="FX2274" s="1" t="s">
        <v>1905</v>
      </c>
      <c r="FY2274" s="1" t="s">
        <v>1811</v>
      </c>
      <c r="FZ2274" s="1">
        <v>91911</v>
      </c>
      <c r="GA2274">
        <v>1009</v>
      </c>
      <c r="GB2274">
        <v>2172</v>
      </c>
      <c r="GC2274">
        <f>SUM(Table3[[#This Row],[Dx_Circulatory]:[a_Dx_Circulatory]])</f>
        <v>3181</v>
      </c>
      <c r="GD2274">
        <v>2011</v>
      </c>
      <c r="GF2274">
        <v>106370875</v>
      </c>
      <c r="GG2274">
        <v>370875</v>
      </c>
      <c r="GH2274" s="2" t="s">
        <v>1904</v>
      </c>
      <c r="GI2274" s="2" t="s">
        <v>4266</v>
      </c>
      <c r="GJ2274">
        <v>1009</v>
      </c>
      <c r="GK2274">
        <v>2172</v>
      </c>
      <c r="GL2274">
        <v>3181</v>
      </c>
      <c r="GM2274">
        <v>2011</v>
      </c>
    </row>
    <row r="2275" spans="2:195" x14ac:dyDescent="0.35">
      <c r="B2275" s="1">
        <v>106370977</v>
      </c>
      <c r="C2275" s="1">
        <v>370977</v>
      </c>
      <c r="D2275" s="1" t="s">
        <v>1910</v>
      </c>
      <c r="E2275" s="1" t="s">
        <v>1911</v>
      </c>
      <c r="F2275" s="1" t="s">
        <v>1912</v>
      </c>
      <c r="G2275" s="1">
        <v>92064</v>
      </c>
      <c r="H2275" s="1"/>
      <c r="I2275" s="1"/>
      <c r="J2275" s="1"/>
      <c r="K2275" s="1"/>
      <c r="L2275" s="1"/>
      <c r="M2275" s="1"/>
      <c r="N2275" s="1"/>
      <c r="O2275" s="1"/>
      <c r="P2275" s="1"/>
      <c r="R2275" s="1"/>
      <c r="BL2275">
        <v>781</v>
      </c>
      <c r="EK2275">
        <v>739</v>
      </c>
      <c r="FS2275">
        <v>2011</v>
      </c>
      <c r="FU2275" s="1">
        <v>106370977</v>
      </c>
      <c r="FV2275" s="1">
        <v>370977</v>
      </c>
      <c r="FW2275" s="1" t="s">
        <v>1910</v>
      </c>
      <c r="FX2275" s="1" t="s">
        <v>1911</v>
      </c>
      <c r="FY2275" s="1" t="s">
        <v>1912</v>
      </c>
      <c r="FZ2275" s="1">
        <v>92064</v>
      </c>
      <c r="GA2275">
        <v>781</v>
      </c>
      <c r="GB2275">
        <v>739</v>
      </c>
      <c r="GC2275">
        <f>SUM(Table3[[#This Row],[Dx_Circulatory]:[a_Dx_Circulatory]])</f>
        <v>1520</v>
      </c>
      <c r="GD2275">
        <v>2011</v>
      </c>
      <c r="GF2275">
        <v>106370977</v>
      </c>
      <c r="GG2275">
        <v>370977</v>
      </c>
      <c r="GH2275" s="2" t="s">
        <v>1910</v>
      </c>
      <c r="GI2275" s="2" t="s">
        <v>4267</v>
      </c>
      <c r="GJ2275">
        <v>781</v>
      </c>
      <c r="GK2275">
        <v>739</v>
      </c>
      <c r="GL2275">
        <v>1520</v>
      </c>
      <c r="GM2275">
        <v>2011</v>
      </c>
    </row>
    <row r="2276" spans="2:195" x14ac:dyDescent="0.35">
      <c r="B2276" s="1">
        <v>106371394</v>
      </c>
      <c r="C2276" s="1">
        <v>371394</v>
      </c>
      <c r="D2276" s="1" t="s">
        <v>1917</v>
      </c>
      <c r="E2276" s="1" t="s">
        <v>1918</v>
      </c>
      <c r="F2276" s="1" t="s">
        <v>1919</v>
      </c>
      <c r="G2276" s="1">
        <v>92024</v>
      </c>
      <c r="H2276" s="1"/>
      <c r="I2276" s="1"/>
      <c r="J2276" s="1"/>
      <c r="K2276" s="1"/>
      <c r="L2276" s="1"/>
      <c r="M2276" s="1"/>
      <c r="N2276" s="1"/>
      <c r="O2276" s="1"/>
      <c r="P2276" s="1"/>
      <c r="R2276" s="1"/>
      <c r="BL2276">
        <v>1148</v>
      </c>
      <c r="EK2276">
        <v>1240</v>
      </c>
      <c r="FS2276">
        <v>2011</v>
      </c>
      <c r="FU2276" s="1">
        <v>106371394</v>
      </c>
      <c r="FV2276" s="1">
        <v>371394</v>
      </c>
      <c r="FW2276" s="1" t="s">
        <v>1917</v>
      </c>
      <c r="FX2276" s="1" t="s">
        <v>1918</v>
      </c>
      <c r="FY2276" s="1" t="s">
        <v>1919</v>
      </c>
      <c r="FZ2276" s="1">
        <v>92024</v>
      </c>
      <c r="GA2276">
        <v>1148</v>
      </c>
      <c r="GB2276">
        <v>1240</v>
      </c>
      <c r="GC2276">
        <f>SUM(Table3[[#This Row],[Dx_Circulatory]:[a_Dx_Circulatory]])</f>
        <v>2388</v>
      </c>
      <c r="GD2276">
        <v>2011</v>
      </c>
      <c r="GF2276">
        <v>106371394</v>
      </c>
      <c r="GG2276">
        <v>371394</v>
      </c>
      <c r="GH2276" s="2" t="s">
        <v>1917</v>
      </c>
      <c r="GI2276" s="2" t="s">
        <v>4268</v>
      </c>
      <c r="GJ2276">
        <v>1148</v>
      </c>
      <c r="GK2276">
        <v>1240</v>
      </c>
      <c r="GL2276">
        <v>2388</v>
      </c>
      <c r="GM2276">
        <v>2011</v>
      </c>
    </row>
    <row r="2277" spans="2:195" x14ac:dyDescent="0.35">
      <c r="B2277" s="1">
        <v>106380857</v>
      </c>
      <c r="C2277" s="1">
        <v>380857</v>
      </c>
      <c r="D2277" s="1" t="s">
        <v>2856</v>
      </c>
      <c r="E2277" s="1" t="s">
        <v>1925</v>
      </c>
      <c r="F2277" s="1" t="s">
        <v>1926</v>
      </c>
      <c r="G2277" s="1">
        <v>94115</v>
      </c>
      <c r="H2277" s="1"/>
      <c r="I2277" s="1"/>
      <c r="J2277" s="1"/>
      <c r="K2277" s="1"/>
      <c r="L2277" s="1"/>
      <c r="M2277" s="1"/>
      <c r="N2277" s="1"/>
      <c r="O2277" s="1"/>
      <c r="P2277" s="1"/>
      <c r="R2277" s="1"/>
      <c r="BL2277">
        <v>781</v>
      </c>
      <c r="EK2277">
        <v>1229</v>
      </c>
      <c r="FS2277">
        <v>2011</v>
      </c>
      <c r="FU2277" s="1">
        <v>106380857</v>
      </c>
      <c r="FV2277" s="1">
        <v>380857</v>
      </c>
      <c r="FW2277" s="1" t="s">
        <v>2856</v>
      </c>
      <c r="FX2277" s="1" t="s">
        <v>1925</v>
      </c>
      <c r="FY2277" s="1" t="s">
        <v>1926</v>
      </c>
      <c r="FZ2277" s="1">
        <v>94115</v>
      </c>
      <c r="GA2277">
        <v>781</v>
      </c>
      <c r="GB2277">
        <v>1229</v>
      </c>
      <c r="GC2277">
        <f>SUM(Table3[[#This Row],[Dx_Circulatory]:[a_Dx_Circulatory]])</f>
        <v>2010</v>
      </c>
      <c r="GD2277">
        <v>2011</v>
      </c>
      <c r="GF2277">
        <v>106380857</v>
      </c>
      <c r="GG2277">
        <v>380857</v>
      </c>
      <c r="GH2277" s="2" t="s">
        <v>2856</v>
      </c>
      <c r="GI2277" s="2" t="s">
        <v>4269</v>
      </c>
      <c r="GJ2277">
        <v>781</v>
      </c>
      <c r="GK2277">
        <v>1229</v>
      </c>
      <c r="GL2277">
        <v>2010</v>
      </c>
      <c r="GM2277">
        <v>2011</v>
      </c>
    </row>
    <row r="2278" spans="2:195" x14ac:dyDescent="0.35">
      <c r="B2278" s="1">
        <v>106380929</v>
      </c>
      <c r="C2278" s="1">
        <v>380929</v>
      </c>
      <c r="D2278" s="1" t="s">
        <v>1932</v>
      </c>
      <c r="E2278" s="1" t="s">
        <v>1933</v>
      </c>
      <c r="F2278" s="1" t="s">
        <v>1926</v>
      </c>
      <c r="G2278" s="1">
        <v>94115</v>
      </c>
      <c r="H2278" s="1"/>
      <c r="I2278" s="1"/>
      <c r="J2278" s="1"/>
      <c r="K2278" s="1"/>
      <c r="L2278" s="1"/>
      <c r="M2278" s="1"/>
      <c r="N2278" s="1"/>
      <c r="O2278" s="1"/>
      <c r="P2278" s="1"/>
      <c r="R2278" s="1"/>
      <c r="BL2278">
        <v>785</v>
      </c>
      <c r="EK2278">
        <v>1486</v>
      </c>
      <c r="FS2278">
        <v>2011</v>
      </c>
      <c r="FU2278" s="1">
        <v>106380929</v>
      </c>
      <c r="FV2278" s="1">
        <v>380929</v>
      </c>
      <c r="FW2278" s="1" t="s">
        <v>1932</v>
      </c>
      <c r="FX2278" s="1" t="s">
        <v>1933</v>
      </c>
      <c r="FY2278" s="1" t="s">
        <v>1926</v>
      </c>
      <c r="FZ2278" s="1">
        <v>94115</v>
      </c>
      <c r="GA2278">
        <v>785</v>
      </c>
      <c r="GB2278">
        <v>1486</v>
      </c>
      <c r="GC2278">
        <f>SUM(Table3[[#This Row],[Dx_Circulatory]:[a_Dx_Circulatory]])</f>
        <v>2271</v>
      </c>
      <c r="GD2278">
        <v>2011</v>
      </c>
      <c r="GF2278">
        <v>106380929</v>
      </c>
      <c r="GG2278">
        <v>380929</v>
      </c>
      <c r="GH2278" s="2" t="s">
        <v>1932</v>
      </c>
      <c r="GI2278" s="2" t="s">
        <v>4270</v>
      </c>
      <c r="GJ2278">
        <v>785</v>
      </c>
      <c r="GK2278">
        <v>1486</v>
      </c>
      <c r="GL2278">
        <v>2271</v>
      </c>
      <c r="GM2278">
        <v>2011</v>
      </c>
    </row>
    <row r="2279" spans="2:195" x14ac:dyDescent="0.35">
      <c r="B2279" s="1">
        <v>106380939</v>
      </c>
      <c r="C2279" s="1">
        <v>380939</v>
      </c>
      <c r="D2279" s="1" t="s">
        <v>1937</v>
      </c>
      <c r="E2279" s="1" t="s">
        <v>1938</v>
      </c>
      <c r="F2279" s="1" t="s">
        <v>1926</v>
      </c>
      <c r="G2279" s="1">
        <v>94110</v>
      </c>
      <c r="H2279" s="1"/>
      <c r="I2279" s="1"/>
      <c r="J2279" s="1"/>
      <c r="K2279" s="1"/>
      <c r="L2279" s="1"/>
      <c r="M2279" s="1"/>
      <c r="N2279" s="1"/>
      <c r="O2279" s="1"/>
      <c r="P2279" s="1"/>
      <c r="R2279" s="1"/>
      <c r="BL2279">
        <v>660</v>
      </c>
      <c r="EK2279">
        <v>1504</v>
      </c>
      <c r="FS2279">
        <v>2011</v>
      </c>
      <c r="FU2279" s="1">
        <v>106380939</v>
      </c>
      <c r="FV2279" s="1">
        <v>380939</v>
      </c>
      <c r="FW2279" s="1" t="s">
        <v>1937</v>
      </c>
      <c r="FX2279" s="1" t="s">
        <v>1938</v>
      </c>
      <c r="FY2279" s="1" t="s">
        <v>1926</v>
      </c>
      <c r="FZ2279" s="1">
        <v>94110</v>
      </c>
      <c r="GA2279">
        <v>660</v>
      </c>
      <c r="GB2279">
        <v>1504</v>
      </c>
      <c r="GC2279">
        <f>SUM(Table3[[#This Row],[Dx_Circulatory]:[a_Dx_Circulatory]])</f>
        <v>2164</v>
      </c>
      <c r="GD2279">
        <v>2011</v>
      </c>
      <c r="GF2279">
        <v>106380939</v>
      </c>
      <c r="GG2279">
        <v>380939</v>
      </c>
      <c r="GH2279" s="2" t="s">
        <v>1937</v>
      </c>
      <c r="GI2279" s="2" t="s">
        <v>4271</v>
      </c>
      <c r="GJ2279">
        <v>660</v>
      </c>
      <c r="GK2279">
        <v>1504</v>
      </c>
      <c r="GL2279">
        <v>2164</v>
      </c>
      <c r="GM2279">
        <v>2011</v>
      </c>
    </row>
    <row r="2280" spans="2:195" x14ac:dyDescent="0.35">
      <c r="B2280" s="1">
        <v>106380960</v>
      </c>
      <c r="C2280" s="1">
        <v>380960</v>
      </c>
      <c r="D2280" s="1" t="s">
        <v>1943</v>
      </c>
      <c r="E2280" s="1" t="s">
        <v>1944</v>
      </c>
      <c r="F2280" s="1" t="s">
        <v>1926</v>
      </c>
      <c r="G2280" s="1">
        <v>94109</v>
      </c>
      <c r="H2280" s="1"/>
      <c r="I2280" s="1"/>
      <c r="J2280" s="1"/>
      <c r="K2280" s="1"/>
      <c r="L2280" s="1"/>
      <c r="M2280" s="1"/>
      <c r="N2280" s="1"/>
      <c r="O2280" s="1"/>
      <c r="P2280" s="1"/>
      <c r="R2280" s="1"/>
      <c r="BL2280">
        <v>510</v>
      </c>
      <c r="EK2280">
        <v>591</v>
      </c>
      <c r="FS2280">
        <v>2011</v>
      </c>
      <c r="FU2280" s="1">
        <v>106380960</v>
      </c>
      <c r="FV2280" s="1">
        <v>380960</v>
      </c>
      <c r="FW2280" s="1" t="s">
        <v>1943</v>
      </c>
      <c r="FX2280" s="1" t="s">
        <v>1944</v>
      </c>
      <c r="FY2280" s="1" t="s">
        <v>1926</v>
      </c>
      <c r="FZ2280" s="1">
        <v>94109</v>
      </c>
      <c r="GA2280">
        <v>510</v>
      </c>
      <c r="GB2280">
        <v>591</v>
      </c>
      <c r="GC2280">
        <f>SUM(Table3[[#This Row],[Dx_Circulatory]:[a_Dx_Circulatory]])</f>
        <v>1101</v>
      </c>
      <c r="GD2280">
        <v>2011</v>
      </c>
      <c r="GF2280">
        <v>106380960</v>
      </c>
      <c r="GG2280">
        <v>380960</v>
      </c>
      <c r="GH2280" s="2" t="s">
        <v>1943</v>
      </c>
      <c r="GI2280" s="2" t="s">
        <v>4272</v>
      </c>
      <c r="GJ2280">
        <v>510</v>
      </c>
      <c r="GK2280">
        <v>591</v>
      </c>
      <c r="GL2280">
        <v>1101</v>
      </c>
      <c r="GM2280">
        <v>2011</v>
      </c>
    </row>
    <row r="2281" spans="2:195" x14ac:dyDescent="0.35">
      <c r="B2281" s="1">
        <v>106380964</v>
      </c>
      <c r="C2281" s="1">
        <v>380964</v>
      </c>
      <c r="D2281" s="1" t="s">
        <v>2857</v>
      </c>
      <c r="E2281" s="1" t="s">
        <v>1949</v>
      </c>
      <c r="F2281" s="1" t="s">
        <v>1926</v>
      </c>
      <c r="G2281" s="1">
        <v>94110</v>
      </c>
      <c r="H2281" s="1"/>
      <c r="I2281" s="1"/>
      <c r="J2281" s="1"/>
      <c r="K2281" s="1"/>
      <c r="L2281" s="1"/>
      <c r="M2281" s="1"/>
      <c r="N2281" s="1"/>
      <c r="O2281" s="1"/>
      <c r="P2281" s="1"/>
      <c r="R2281" s="1"/>
      <c r="BL2281">
        <v>339</v>
      </c>
      <c r="EK2281">
        <v>334</v>
      </c>
      <c r="FS2281">
        <v>2011</v>
      </c>
      <c r="FU2281" s="1">
        <v>106380964</v>
      </c>
      <c r="FV2281" s="1">
        <v>380964</v>
      </c>
      <c r="FW2281" s="1" t="s">
        <v>2857</v>
      </c>
      <c r="FX2281" s="1" t="s">
        <v>1949</v>
      </c>
      <c r="FY2281" s="1" t="s">
        <v>1926</v>
      </c>
      <c r="FZ2281" s="1">
        <v>94110</v>
      </c>
      <c r="GA2281">
        <v>339</v>
      </c>
      <c r="GB2281">
        <v>334</v>
      </c>
      <c r="GC2281">
        <f>SUM(Table3[[#This Row],[Dx_Circulatory]:[a_Dx_Circulatory]])</f>
        <v>673</v>
      </c>
      <c r="GD2281">
        <v>2011</v>
      </c>
      <c r="GF2281">
        <v>106380964</v>
      </c>
      <c r="GG2281">
        <v>380964</v>
      </c>
      <c r="GH2281" s="2" t="s">
        <v>2857</v>
      </c>
      <c r="GI2281" s="2" t="s">
        <v>4273</v>
      </c>
      <c r="GJ2281">
        <v>339</v>
      </c>
      <c r="GK2281">
        <v>334</v>
      </c>
      <c r="GL2281">
        <v>673</v>
      </c>
      <c r="GM2281">
        <v>2011</v>
      </c>
    </row>
    <row r="2282" spans="2:195" x14ac:dyDescent="0.35">
      <c r="B2282" s="1">
        <v>106380965</v>
      </c>
      <c r="C2282" s="1">
        <v>380965</v>
      </c>
      <c r="D2282" s="1" t="s">
        <v>2887</v>
      </c>
      <c r="E2282" s="1" t="s">
        <v>1953</v>
      </c>
      <c r="F2282" s="1" t="s">
        <v>1926</v>
      </c>
      <c r="G2282" s="1">
        <v>94117</v>
      </c>
      <c r="H2282" s="1"/>
      <c r="I2282" s="1"/>
      <c r="J2282" s="1"/>
      <c r="K2282" s="1"/>
      <c r="L2282" s="1"/>
      <c r="M2282" s="1"/>
      <c r="N2282" s="1"/>
      <c r="O2282" s="1"/>
      <c r="P2282" s="1"/>
      <c r="R2282" s="1"/>
      <c r="BL2282">
        <v>295</v>
      </c>
      <c r="EK2282">
        <v>677</v>
      </c>
      <c r="FS2282">
        <v>2011</v>
      </c>
      <c r="FU2282" s="1">
        <v>106380965</v>
      </c>
      <c r="FV2282" s="1">
        <v>380965</v>
      </c>
      <c r="FW2282" s="1" t="s">
        <v>2887</v>
      </c>
      <c r="FX2282" s="1" t="s">
        <v>1953</v>
      </c>
      <c r="FY2282" s="1" t="s">
        <v>1926</v>
      </c>
      <c r="FZ2282" s="1">
        <v>94117</v>
      </c>
      <c r="GA2282">
        <v>295</v>
      </c>
      <c r="GB2282">
        <v>677</v>
      </c>
      <c r="GC2282">
        <f>SUM(Table3[[#This Row],[Dx_Circulatory]:[a_Dx_Circulatory]])</f>
        <v>972</v>
      </c>
      <c r="GD2282">
        <v>2011</v>
      </c>
      <c r="GF2282">
        <v>106380965</v>
      </c>
      <c r="GG2282">
        <v>380965</v>
      </c>
      <c r="GH2282" s="2" t="s">
        <v>2887</v>
      </c>
      <c r="GI2282" s="2" t="s">
        <v>4274</v>
      </c>
      <c r="GJ2282">
        <v>295</v>
      </c>
      <c r="GK2282">
        <v>677</v>
      </c>
      <c r="GL2282">
        <v>972</v>
      </c>
      <c r="GM2282">
        <v>2011</v>
      </c>
    </row>
    <row r="2283" spans="2:195" x14ac:dyDescent="0.35">
      <c r="B2283" s="1">
        <v>106381154</v>
      </c>
      <c r="C2283" s="1">
        <v>381154</v>
      </c>
      <c r="D2283" s="1" t="s">
        <v>1958</v>
      </c>
      <c r="E2283" s="1" t="s">
        <v>1959</v>
      </c>
      <c r="F2283" s="1" t="s">
        <v>1926</v>
      </c>
      <c r="G2283" s="1">
        <v>94122</v>
      </c>
      <c r="H2283" s="1"/>
      <c r="I2283" s="1"/>
      <c r="J2283" s="1"/>
      <c r="K2283" s="1"/>
      <c r="L2283" s="1"/>
      <c r="M2283" s="1"/>
      <c r="N2283" s="1"/>
      <c r="O2283" s="1"/>
      <c r="P2283" s="1"/>
      <c r="R2283" s="1"/>
      <c r="BL2283">
        <v>720</v>
      </c>
      <c r="EK2283">
        <v>1249</v>
      </c>
      <c r="FS2283">
        <v>2011</v>
      </c>
      <c r="FU2283" s="1">
        <v>106381154</v>
      </c>
      <c r="FV2283" s="1">
        <v>381154</v>
      </c>
      <c r="FW2283" s="1" t="s">
        <v>1958</v>
      </c>
      <c r="FX2283" s="1" t="s">
        <v>1959</v>
      </c>
      <c r="FY2283" s="1" t="s">
        <v>1926</v>
      </c>
      <c r="FZ2283" s="1">
        <v>94122</v>
      </c>
      <c r="GA2283">
        <v>720</v>
      </c>
      <c r="GB2283">
        <v>1249</v>
      </c>
      <c r="GC2283">
        <f>SUM(Table3[[#This Row],[Dx_Circulatory]:[a_Dx_Circulatory]])</f>
        <v>1969</v>
      </c>
      <c r="GD2283">
        <v>2011</v>
      </c>
      <c r="GF2283">
        <v>106381154</v>
      </c>
      <c r="GG2283">
        <v>381154</v>
      </c>
      <c r="GH2283" s="2" t="s">
        <v>1958</v>
      </c>
      <c r="GI2283" s="2" t="s">
        <v>4275</v>
      </c>
      <c r="GJ2283">
        <v>720</v>
      </c>
      <c r="GK2283">
        <v>1249</v>
      </c>
      <c r="GL2283">
        <v>1969</v>
      </c>
      <c r="GM2283">
        <v>2011</v>
      </c>
    </row>
    <row r="2284" spans="2:195" x14ac:dyDescent="0.35">
      <c r="B2284" s="1">
        <v>106382715</v>
      </c>
      <c r="C2284" s="1">
        <v>382715</v>
      </c>
      <c r="D2284" s="1" t="s">
        <v>1963</v>
      </c>
      <c r="E2284" s="1" t="s">
        <v>1964</v>
      </c>
      <c r="F2284" s="1" t="s">
        <v>1926</v>
      </c>
      <c r="G2284" s="1">
        <v>94133</v>
      </c>
      <c r="H2284" s="1"/>
      <c r="I2284" s="1"/>
      <c r="J2284" s="1"/>
      <c r="K2284" s="1"/>
      <c r="L2284" s="1"/>
      <c r="M2284" s="1"/>
      <c r="N2284" s="1"/>
      <c r="O2284" s="1"/>
      <c r="P2284" s="1"/>
      <c r="R2284" s="1"/>
      <c r="BL2284">
        <v>112</v>
      </c>
      <c r="EK2284">
        <v>262</v>
      </c>
      <c r="FS2284">
        <v>2011</v>
      </c>
      <c r="FU2284" s="1">
        <v>106382715</v>
      </c>
      <c r="FV2284" s="1">
        <v>382715</v>
      </c>
      <c r="FW2284" s="1" t="s">
        <v>1963</v>
      </c>
      <c r="FX2284" s="1" t="s">
        <v>1964</v>
      </c>
      <c r="FY2284" s="1" t="s">
        <v>1926</v>
      </c>
      <c r="FZ2284" s="1">
        <v>94133</v>
      </c>
      <c r="GA2284">
        <v>112</v>
      </c>
      <c r="GB2284">
        <v>262</v>
      </c>
      <c r="GC2284">
        <f>SUM(Table3[[#This Row],[Dx_Circulatory]:[a_Dx_Circulatory]])</f>
        <v>374</v>
      </c>
      <c r="GD2284">
        <v>2011</v>
      </c>
      <c r="GF2284">
        <v>106382715</v>
      </c>
      <c r="GG2284">
        <v>382715</v>
      </c>
      <c r="GH2284" s="2" t="s">
        <v>1963</v>
      </c>
      <c r="GI2284" s="2" t="s">
        <v>4276</v>
      </c>
      <c r="GJ2284">
        <v>112</v>
      </c>
      <c r="GK2284">
        <v>262</v>
      </c>
      <c r="GL2284">
        <v>374</v>
      </c>
      <c r="GM2284">
        <v>2011</v>
      </c>
    </row>
    <row r="2285" spans="2:195" x14ac:dyDescent="0.35">
      <c r="B2285" s="1">
        <v>106390846</v>
      </c>
      <c r="C2285" s="1">
        <v>390846</v>
      </c>
      <c r="D2285" s="1" t="s">
        <v>1969</v>
      </c>
      <c r="E2285" s="1" t="s">
        <v>1970</v>
      </c>
      <c r="F2285" s="1" t="s">
        <v>1971</v>
      </c>
      <c r="G2285" s="1">
        <v>95203</v>
      </c>
      <c r="H2285" s="1"/>
      <c r="I2285" s="1"/>
      <c r="J2285" s="1"/>
      <c r="K2285" s="1"/>
      <c r="L2285" s="1"/>
      <c r="M2285" s="1"/>
      <c r="N2285" s="1"/>
      <c r="O2285" s="1"/>
      <c r="P2285" s="1"/>
      <c r="R2285" s="1"/>
      <c r="BL2285">
        <v>858</v>
      </c>
      <c r="EK2285">
        <v>822</v>
      </c>
      <c r="FS2285">
        <v>2011</v>
      </c>
      <c r="FU2285" s="1">
        <v>106390846</v>
      </c>
      <c r="FV2285" s="1">
        <v>390846</v>
      </c>
      <c r="FW2285" s="1" t="s">
        <v>1969</v>
      </c>
      <c r="FX2285" s="1" t="s">
        <v>1970</v>
      </c>
      <c r="FY2285" s="1" t="s">
        <v>1971</v>
      </c>
      <c r="FZ2285" s="1">
        <v>95203</v>
      </c>
      <c r="GA2285">
        <v>858</v>
      </c>
      <c r="GB2285">
        <v>822</v>
      </c>
      <c r="GC2285">
        <f>SUM(Table3[[#This Row],[Dx_Circulatory]:[a_Dx_Circulatory]])</f>
        <v>1680</v>
      </c>
      <c r="GD2285">
        <v>2011</v>
      </c>
      <c r="GF2285">
        <v>106390846</v>
      </c>
      <c r="GG2285">
        <v>390846</v>
      </c>
      <c r="GH2285" s="2" t="s">
        <v>1969</v>
      </c>
      <c r="GI2285" s="2" t="s">
        <v>4277</v>
      </c>
      <c r="GJ2285">
        <v>858</v>
      </c>
      <c r="GK2285">
        <v>822</v>
      </c>
      <c r="GL2285">
        <v>1680</v>
      </c>
      <c r="GM2285">
        <v>2011</v>
      </c>
    </row>
    <row r="2286" spans="2:195" x14ac:dyDescent="0.35">
      <c r="B2286" s="1">
        <v>106390923</v>
      </c>
      <c r="C2286" s="1">
        <v>390923</v>
      </c>
      <c r="D2286" s="1" t="s">
        <v>1977</v>
      </c>
      <c r="E2286" s="1" t="s">
        <v>1978</v>
      </c>
      <c r="F2286" s="1" t="s">
        <v>1979</v>
      </c>
      <c r="G2286" s="1">
        <v>95240</v>
      </c>
      <c r="H2286" s="1"/>
      <c r="I2286" s="1"/>
      <c r="J2286" s="1"/>
      <c r="K2286" s="1"/>
      <c r="L2286" s="1"/>
      <c r="M2286" s="1"/>
      <c r="N2286" s="1"/>
      <c r="O2286" s="1"/>
      <c r="P2286" s="1"/>
      <c r="R2286" s="1"/>
      <c r="BL2286">
        <v>689</v>
      </c>
      <c r="EK2286">
        <v>943</v>
      </c>
      <c r="FS2286">
        <v>2011</v>
      </c>
      <c r="FU2286" s="1">
        <v>106390923</v>
      </c>
      <c r="FV2286" s="1">
        <v>390923</v>
      </c>
      <c r="FW2286" s="1" t="s">
        <v>1977</v>
      </c>
      <c r="FX2286" s="1" t="s">
        <v>1978</v>
      </c>
      <c r="FY2286" s="1" t="s">
        <v>1979</v>
      </c>
      <c r="FZ2286" s="1">
        <v>95240</v>
      </c>
      <c r="GA2286">
        <v>689</v>
      </c>
      <c r="GB2286">
        <v>943</v>
      </c>
      <c r="GC2286">
        <f>SUM(Table3[[#This Row],[Dx_Circulatory]:[a_Dx_Circulatory]])</f>
        <v>1632</v>
      </c>
      <c r="GD2286">
        <v>2011</v>
      </c>
      <c r="GF2286">
        <v>106390923</v>
      </c>
      <c r="GG2286">
        <v>390923</v>
      </c>
      <c r="GH2286" s="2" t="s">
        <v>1977</v>
      </c>
      <c r="GI2286" s="2" t="s">
        <v>4417</v>
      </c>
      <c r="GJ2286">
        <v>689</v>
      </c>
      <c r="GK2286">
        <v>943</v>
      </c>
      <c r="GL2286">
        <v>1632</v>
      </c>
      <c r="GM2286">
        <v>2011</v>
      </c>
    </row>
    <row r="2287" spans="2:195" x14ac:dyDescent="0.35">
      <c r="B2287" s="1">
        <v>106391010</v>
      </c>
      <c r="C2287" s="1">
        <v>391010</v>
      </c>
      <c r="D2287" s="1" t="s">
        <v>1984</v>
      </c>
      <c r="E2287" s="1" t="s">
        <v>1985</v>
      </c>
      <c r="F2287" s="1" t="s">
        <v>1986</v>
      </c>
      <c r="G2287" s="1">
        <v>95231</v>
      </c>
      <c r="H2287" s="1"/>
      <c r="I2287" s="1"/>
      <c r="J2287" s="1"/>
      <c r="K2287" s="1"/>
      <c r="L2287" s="1"/>
      <c r="M2287" s="1"/>
      <c r="N2287" s="1"/>
      <c r="O2287" s="1"/>
      <c r="P2287" s="1"/>
      <c r="R2287" s="1"/>
      <c r="BL2287">
        <v>1270</v>
      </c>
      <c r="EK2287">
        <v>715</v>
      </c>
      <c r="FS2287">
        <v>2011</v>
      </c>
      <c r="FU2287" s="1">
        <v>106391010</v>
      </c>
      <c r="FV2287" s="1">
        <v>391010</v>
      </c>
      <c r="FW2287" s="1" t="s">
        <v>1984</v>
      </c>
      <c r="FX2287" s="1" t="s">
        <v>1985</v>
      </c>
      <c r="FY2287" s="1" t="s">
        <v>1986</v>
      </c>
      <c r="FZ2287" s="1">
        <v>95231</v>
      </c>
      <c r="GA2287">
        <v>1270</v>
      </c>
      <c r="GB2287">
        <v>715</v>
      </c>
      <c r="GC2287">
        <f>SUM(Table3[[#This Row],[Dx_Circulatory]:[a_Dx_Circulatory]])</f>
        <v>1985</v>
      </c>
      <c r="GD2287">
        <v>2011</v>
      </c>
      <c r="GF2287">
        <v>106391010</v>
      </c>
      <c r="GG2287">
        <v>391010</v>
      </c>
      <c r="GH2287" s="2" t="s">
        <v>1984</v>
      </c>
      <c r="GI2287" s="2" t="s">
        <v>4279</v>
      </c>
      <c r="GJ2287">
        <v>1270</v>
      </c>
      <c r="GK2287">
        <v>715</v>
      </c>
      <c r="GL2287">
        <v>1985</v>
      </c>
      <c r="GM2287">
        <v>2011</v>
      </c>
    </row>
    <row r="2288" spans="2:195" x14ac:dyDescent="0.35">
      <c r="B2288" s="1">
        <v>106391042</v>
      </c>
      <c r="C2288" s="1">
        <v>391042</v>
      </c>
      <c r="D2288" s="1" t="s">
        <v>1990</v>
      </c>
      <c r="E2288" s="1" t="s">
        <v>1991</v>
      </c>
      <c r="F2288" s="1" t="s">
        <v>1971</v>
      </c>
      <c r="G2288" s="1">
        <v>95204</v>
      </c>
      <c r="H2288" s="1"/>
      <c r="I2288" s="1"/>
      <c r="J2288" s="1"/>
      <c r="K2288" s="1"/>
      <c r="L2288" s="1"/>
      <c r="M2288" s="1"/>
      <c r="N2288" s="1"/>
      <c r="O2288" s="1"/>
      <c r="P2288" s="1"/>
      <c r="R2288" s="1"/>
      <c r="BL2288">
        <v>822</v>
      </c>
      <c r="EK2288">
        <v>1809</v>
      </c>
      <c r="FS2288">
        <v>2011</v>
      </c>
      <c r="FU2288" s="1">
        <v>106391042</v>
      </c>
      <c r="FV2288" s="1">
        <v>391042</v>
      </c>
      <c r="FW2288" s="1" t="s">
        <v>1990</v>
      </c>
      <c r="FX2288" s="1" t="s">
        <v>1991</v>
      </c>
      <c r="FY2288" s="1" t="s">
        <v>1971</v>
      </c>
      <c r="FZ2288" s="1">
        <v>95204</v>
      </c>
      <c r="GA2288">
        <v>822</v>
      </c>
      <c r="GB2288">
        <v>1809</v>
      </c>
      <c r="GC2288">
        <f>SUM(Table3[[#This Row],[Dx_Circulatory]:[a_Dx_Circulatory]])</f>
        <v>2631</v>
      </c>
      <c r="GD2288">
        <v>2011</v>
      </c>
      <c r="GF2288">
        <v>106391042</v>
      </c>
      <c r="GG2288">
        <v>391042</v>
      </c>
      <c r="GH2288" s="2" t="s">
        <v>1990</v>
      </c>
      <c r="GI2288" s="2" t="s">
        <v>4280</v>
      </c>
      <c r="GJ2288">
        <v>822</v>
      </c>
      <c r="GK2288">
        <v>1809</v>
      </c>
      <c r="GL2288">
        <v>2631</v>
      </c>
      <c r="GM2288">
        <v>2011</v>
      </c>
    </row>
    <row r="2289" spans="2:195" x14ac:dyDescent="0.35">
      <c r="B2289" s="1">
        <v>106391056</v>
      </c>
      <c r="C2289" s="1">
        <v>391056</v>
      </c>
      <c r="D2289" s="1" t="s">
        <v>1996</v>
      </c>
      <c r="E2289" s="1" t="s">
        <v>1997</v>
      </c>
      <c r="F2289" s="1" t="s">
        <v>1998</v>
      </c>
      <c r="G2289" s="1">
        <v>95376</v>
      </c>
      <c r="H2289" s="1"/>
      <c r="I2289" s="1"/>
      <c r="J2289" s="1"/>
      <c r="K2289" s="1"/>
      <c r="L2289" s="1"/>
      <c r="M2289" s="1"/>
      <c r="N2289" s="1"/>
      <c r="O2289" s="1"/>
      <c r="P2289" s="1"/>
      <c r="R2289" s="1"/>
      <c r="BL2289">
        <v>455</v>
      </c>
      <c r="EK2289">
        <v>345</v>
      </c>
      <c r="FS2289">
        <v>2011</v>
      </c>
      <c r="FU2289" s="1">
        <v>106391056</v>
      </c>
      <c r="FV2289" s="1">
        <v>391056</v>
      </c>
      <c r="FW2289" s="1" t="s">
        <v>1996</v>
      </c>
      <c r="FX2289" s="1" t="s">
        <v>1997</v>
      </c>
      <c r="FY2289" s="1" t="s">
        <v>1998</v>
      </c>
      <c r="FZ2289" s="1">
        <v>95376</v>
      </c>
      <c r="GA2289">
        <v>455</v>
      </c>
      <c r="GB2289">
        <v>345</v>
      </c>
      <c r="GC2289">
        <f>SUM(Table3[[#This Row],[Dx_Circulatory]:[a_Dx_Circulatory]])</f>
        <v>800</v>
      </c>
      <c r="GD2289">
        <v>2011</v>
      </c>
      <c r="GF2289">
        <v>106391056</v>
      </c>
      <c r="GG2289">
        <v>391056</v>
      </c>
      <c r="GH2289" s="2" t="s">
        <v>1996</v>
      </c>
      <c r="GI2289" s="2" t="s">
        <v>4281</v>
      </c>
      <c r="GJ2289">
        <v>455</v>
      </c>
      <c r="GK2289">
        <v>345</v>
      </c>
      <c r="GL2289">
        <v>800</v>
      </c>
      <c r="GM2289">
        <v>2011</v>
      </c>
    </row>
    <row r="2290" spans="2:195" x14ac:dyDescent="0.35">
      <c r="B2290" s="1">
        <v>106392287</v>
      </c>
      <c r="C2290" s="1">
        <v>392287</v>
      </c>
      <c r="D2290" s="1" t="s">
        <v>2003</v>
      </c>
      <c r="E2290" s="1" t="s">
        <v>2004</v>
      </c>
      <c r="F2290" s="1" t="s">
        <v>2005</v>
      </c>
      <c r="G2290" s="1">
        <v>95336</v>
      </c>
      <c r="H2290" s="1"/>
      <c r="I2290" s="1"/>
      <c r="J2290" s="1"/>
      <c r="K2290" s="1"/>
      <c r="L2290" s="1"/>
      <c r="M2290" s="1"/>
      <c r="N2290" s="1"/>
      <c r="O2290" s="1"/>
      <c r="P2290" s="1"/>
      <c r="R2290" s="1"/>
      <c r="BL2290">
        <v>461</v>
      </c>
      <c r="EK2290">
        <v>435</v>
      </c>
      <c r="FS2290">
        <v>2011</v>
      </c>
      <c r="FU2290" s="1">
        <v>106392287</v>
      </c>
      <c r="FV2290" s="1">
        <v>392287</v>
      </c>
      <c r="FW2290" s="1" t="s">
        <v>2003</v>
      </c>
      <c r="FX2290" s="1" t="s">
        <v>2004</v>
      </c>
      <c r="FY2290" s="1" t="s">
        <v>2005</v>
      </c>
      <c r="FZ2290" s="1">
        <v>95336</v>
      </c>
      <c r="GA2290">
        <v>461</v>
      </c>
      <c r="GB2290">
        <v>435</v>
      </c>
      <c r="GC2290">
        <f>SUM(Table3[[#This Row],[Dx_Circulatory]:[a_Dx_Circulatory]])</f>
        <v>896</v>
      </c>
      <c r="GD2290">
        <v>2011</v>
      </c>
      <c r="GF2290">
        <v>106392287</v>
      </c>
      <c r="GG2290">
        <v>392287</v>
      </c>
      <c r="GH2290" s="2" t="s">
        <v>2003</v>
      </c>
      <c r="GI2290" s="2" t="s">
        <v>4282</v>
      </c>
      <c r="GJ2290">
        <v>461</v>
      </c>
      <c r="GK2290">
        <v>435</v>
      </c>
      <c r="GL2290">
        <v>896</v>
      </c>
      <c r="GM2290">
        <v>2011</v>
      </c>
    </row>
    <row r="2291" spans="2:195" x14ac:dyDescent="0.35">
      <c r="B2291" s="1">
        <v>106394009</v>
      </c>
      <c r="C2291" s="1">
        <v>394009</v>
      </c>
      <c r="D2291" s="1" t="s">
        <v>2529</v>
      </c>
      <c r="E2291" s="1" t="s">
        <v>2011</v>
      </c>
      <c r="F2291" s="1" t="s">
        <v>2005</v>
      </c>
      <c r="G2291" s="1">
        <v>95336</v>
      </c>
      <c r="H2291" s="1"/>
      <c r="I2291" s="1"/>
      <c r="J2291" s="1"/>
      <c r="K2291" s="1"/>
      <c r="L2291" s="1"/>
      <c r="M2291" s="1"/>
      <c r="N2291" s="1"/>
      <c r="O2291" s="1"/>
      <c r="P2291" s="1"/>
      <c r="R2291" s="1"/>
      <c r="BL2291">
        <v>1700</v>
      </c>
      <c r="EK2291">
        <v>778</v>
      </c>
      <c r="FS2291">
        <v>2011</v>
      </c>
      <c r="FU2291" s="1">
        <v>106394009</v>
      </c>
      <c r="FV2291" s="1">
        <v>394009</v>
      </c>
      <c r="FW2291" s="1" t="s">
        <v>2529</v>
      </c>
      <c r="FX2291" s="1" t="s">
        <v>2011</v>
      </c>
      <c r="FY2291" s="1" t="s">
        <v>2005</v>
      </c>
      <c r="FZ2291" s="1">
        <v>95336</v>
      </c>
      <c r="GA2291">
        <v>1700</v>
      </c>
      <c r="GB2291">
        <v>778</v>
      </c>
      <c r="GC2291">
        <f>SUM(Table3[[#This Row],[Dx_Circulatory]:[a_Dx_Circulatory]])</f>
        <v>2478</v>
      </c>
      <c r="GD2291">
        <v>2011</v>
      </c>
      <c r="GF2291">
        <v>106394009</v>
      </c>
      <c r="GG2291">
        <v>394009</v>
      </c>
      <c r="GH2291" s="2" t="s">
        <v>2529</v>
      </c>
      <c r="GI2291" s="2" t="s">
        <v>4283</v>
      </c>
      <c r="GJ2291">
        <v>1700</v>
      </c>
      <c r="GK2291">
        <v>778</v>
      </c>
      <c r="GL2291">
        <v>2478</v>
      </c>
      <c r="GM2291">
        <v>2011</v>
      </c>
    </row>
    <row r="2292" spans="2:195" x14ac:dyDescent="0.35">
      <c r="B2292" s="1">
        <v>106400466</v>
      </c>
      <c r="C2292" s="1">
        <v>400466</v>
      </c>
      <c r="D2292" s="1" t="s">
        <v>2014</v>
      </c>
      <c r="E2292" s="1" t="s">
        <v>2015</v>
      </c>
      <c r="F2292" s="1" t="s">
        <v>2016</v>
      </c>
      <c r="G2292" s="1">
        <v>93420</v>
      </c>
      <c r="H2292" s="1"/>
      <c r="I2292" s="1"/>
      <c r="J2292" s="1"/>
      <c r="K2292" s="1"/>
      <c r="L2292" s="1"/>
      <c r="M2292" s="1"/>
      <c r="N2292" s="1"/>
      <c r="O2292" s="1"/>
      <c r="P2292" s="1"/>
      <c r="R2292" s="1"/>
      <c r="BL2292">
        <v>228</v>
      </c>
      <c r="EK2292">
        <v>369</v>
      </c>
      <c r="FS2292">
        <v>2011</v>
      </c>
      <c r="FU2292" s="1">
        <v>106400466</v>
      </c>
      <c r="FV2292" s="1">
        <v>400466</v>
      </c>
      <c r="FW2292" s="1" t="s">
        <v>2014</v>
      </c>
      <c r="FX2292" s="1" t="s">
        <v>2015</v>
      </c>
      <c r="FY2292" s="1" t="s">
        <v>2016</v>
      </c>
      <c r="FZ2292" s="1">
        <v>93420</v>
      </c>
      <c r="GA2292">
        <v>228</v>
      </c>
      <c r="GB2292">
        <v>369</v>
      </c>
      <c r="GC2292">
        <f>SUM(Table3[[#This Row],[Dx_Circulatory]:[a_Dx_Circulatory]])</f>
        <v>597</v>
      </c>
      <c r="GD2292">
        <v>2011</v>
      </c>
      <c r="GF2292">
        <v>106400466</v>
      </c>
      <c r="GG2292">
        <v>400466</v>
      </c>
      <c r="GH2292" s="2" t="s">
        <v>2014</v>
      </c>
      <c r="GI2292" s="2" t="s">
        <v>4284</v>
      </c>
      <c r="GJ2292">
        <v>228</v>
      </c>
      <c r="GK2292">
        <v>369</v>
      </c>
      <c r="GL2292">
        <v>597</v>
      </c>
      <c r="GM2292">
        <v>2011</v>
      </c>
    </row>
    <row r="2293" spans="2:195" x14ac:dyDescent="0.35">
      <c r="B2293" s="1">
        <v>106400480</v>
      </c>
      <c r="C2293" s="1">
        <v>400480</v>
      </c>
      <c r="D2293" s="1" t="s">
        <v>2022</v>
      </c>
      <c r="E2293" s="1" t="s">
        <v>2023</v>
      </c>
      <c r="F2293" s="1" t="s">
        <v>2024</v>
      </c>
      <c r="G2293" s="1">
        <v>93401</v>
      </c>
      <c r="H2293" s="1"/>
      <c r="I2293" s="1"/>
      <c r="J2293" s="1"/>
      <c r="K2293" s="1"/>
      <c r="L2293" s="1"/>
      <c r="M2293" s="1"/>
      <c r="N2293" s="1"/>
      <c r="O2293" s="1"/>
      <c r="P2293" s="1"/>
      <c r="R2293" s="1"/>
      <c r="BL2293">
        <v>231</v>
      </c>
      <c r="EK2293">
        <v>627</v>
      </c>
      <c r="FS2293">
        <v>2011</v>
      </c>
      <c r="FU2293" s="1">
        <v>106400480</v>
      </c>
      <c r="FV2293" s="1">
        <v>400480</v>
      </c>
      <c r="FW2293" s="1" t="s">
        <v>2022</v>
      </c>
      <c r="FX2293" s="1" t="s">
        <v>2023</v>
      </c>
      <c r="FY2293" s="1" t="s">
        <v>2024</v>
      </c>
      <c r="FZ2293" s="1">
        <v>93401</v>
      </c>
      <c r="GA2293">
        <v>231</v>
      </c>
      <c r="GB2293">
        <v>627</v>
      </c>
      <c r="GC2293">
        <f>SUM(Table3[[#This Row],[Dx_Circulatory]:[a_Dx_Circulatory]])</f>
        <v>858</v>
      </c>
      <c r="GD2293">
        <v>2011</v>
      </c>
      <c r="GF2293">
        <v>106400480</v>
      </c>
      <c r="GG2293">
        <v>400480</v>
      </c>
      <c r="GH2293" s="2" t="s">
        <v>2022</v>
      </c>
      <c r="GI2293" s="2" t="s">
        <v>4285</v>
      </c>
      <c r="GJ2293">
        <v>231</v>
      </c>
      <c r="GK2293">
        <v>627</v>
      </c>
      <c r="GL2293">
        <v>858</v>
      </c>
      <c r="GM2293">
        <v>2011</v>
      </c>
    </row>
    <row r="2294" spans="2:195" x14ac:dyDescent="0.35">
      <c r="B2294" s="1">
        <v>106400524</v>
      </c>
      <c r="C2294" s="1">
        <v>400524</v>
      </c>
      <c r="D2294" s="1" t="s">
        <v>2029</v>
      </c>
      <c r="E2294" s="1" t="s">
        <v>2030</v>
      </c>
      <c r="F2294" s="1" t="s">
        <v>2024</v>
      </c>
      <c r="G2294" s="1">
        <v>93405</v>
      </c>
      <c r="H2294" s="1"/>
      <c r="I2294" s="1"/>
      <c r="J2294" s="1"/>
      <c r="K2294" s="1"/>
      <c r="L2294" s="1"/>
      <c r="M2294" s="1"/>
      <c r="N2294" s="1"/>
      <c r="O2294" s="1"/>
      <c r="P2294" s="1"/>
      <c r="R2294" s="1"/>
      <c r="BL2294">
        <v>350</v>
      </c>
      <c r="EK2294">
        <v>353</v>
      </c>
      <c r="FS2294">
        <v>2011</v>
      </c>
      <c r="FU2294" s="1">
        <v>106400524</v>
      </c>
      <c r="FV2294" s="1">
        <v>400524</v>
      </c>
      <c r="FW2294" s="1" t="s">
        <v>2029</v>
      </c>
      <c r="FX2294" s="1" t="s">
        <v>2030</v>
      </c>
      <c r="FY2294" s="1" t="s">
        <v>2024</v>
      </c>
      <c r="FZ2294" s="1">
        <v>93405</v>
      </c>
      <c r="GA2294">
        <v>350</v>
      </c>
      <c r="GB2294">
        <v>353</v>
      </c>
      <c r="GC2294">
        <f>SUM(Table3[[#This Row],[Dx_Circulatory]:[a_Dx_Circulatory]])</f>
        <v>703</v>
      </c>
      <c r="GD2294">
        <v>2011</v>
      </c>
      <c r="GF2294">
        <v>106400524</v>
      </c>
      <c r="GG2294">
        <v>400524</v>
      </c>
      <c r="GH2294" s="2" t="s">
        <v>2029</v>
      </c>
      <c r="GI2294" s="2" t="s">
        <v>4286</v>
      </c>
      <c r="GJ2294">
        <v>350</v>
      </c>
      <c r="GK2294">
        <v>353</v>
      </c>
      <c r="GL2294">
        <v>703</v>
      </c>
      <c r="GM2294">
        <v>2011</v>
      </c>
    </row>
    <row r="2295" spans="2:195" x14ac:dyDescent="0.35">
      <c r="B2295" s="1">
        <v>106400548</v>
      </c>
      <c r="C2295" s="1">
        <v>400548</v>
      </c>
      <c r="D2295" s="1" t="s">
        <v>2034</v>
      </c>
      <c r="E2295" s="1" t="s">
        <v>2035</v>
      </c>
      <c r="F2295" s="1" t="s">
        <v>2036</v>
      </c>
      <c r="G2295" s="1">
        <v>93465</v>
      </c>
      <c r="H2295" s="1"/>
      <c r="I2295" s="1"/>
      <c r="J2295" s="1"/>
      <c r="K2295" s="1"/>
      <c r="L2295" s="1"/>
      <c r="M2295" s="1"/>
      <c r="N2295" s="1"/>
      <c r="O2295" s="1"/>
      <c r="P2295" s="1"/>
      <c r="R2295" s="1"/>
      <c r="BL2295">
        <v>654</v>
      </c>
      <c r="EK2295">
        <v>673</v>
      </c>
      <c r="FS2295">
        <v>2011</v>
      </c>
      <c r="FU2295" s="1">
        <v>106400548</v>
      </c>
      <c r="FV2295" s="1">
        <v>400548</v>
      </c>
      <c r="FW2295" s="1" t="s">
        <v>2034</v>
      </c>
      <c r="FX2295" s="1" t="s">
        <v>2035</v>
      </c>
      <c r="FY2295" s="1" t="s">
        <v>2036</v>
      </c>
      <c r="FZ2295" s="1">
        <v>93465</v>
      </c>
      <c r="GA2295">
        <v>654</v>
      </c>
      <c r="GB2295">
        <v>673</v>
      </c>
      <c r="GC2295">
        <f>SUM(Table3[[#This Row],[Dx_Circulatory]:[a_Dx_Circulatory]])</f>
        <v>1327</v>
      </c>
      <c r="GD2295">
        <v>2011</v>
      </c>
      <c r="GF2295">
        <v>106400548</v>
      </c>
      <c r="GG2295">
        <v>400548</v>
      </c>
      <c r="GH2295" s="2" t="s">
        <v>2034</v>
      </c>
      <c r="GI2295" s="2" t="s">
        <v>4287</v>
      </c>
      <c r="GJ2295">
        <v>654</v>
      </c>
      <c r="GK2295">
        <v>673</v>
      </c>
      <c r="GL2295">
        <v>1327</v>
      </c>
      <c r="GM2295">
        <v>2011</v>
      </c>
    </row>
    <row r="2296" spans="2:195" x14ac:dyDescent="0.35">
      <c r="B2296" s="1">
        <v>106410782</v>
      </c>
      <c r="C2296" s="1">
        <v>410782</v>
      </c>
      <c r="D2296" s="1" t="s">
        <v>2041</v>
      </c>
      <c r="E2296" s="1" t="s">
        <v>2042</v>
      </c>
      <c r="F2296" s="1" t="s">
        <v>2043</v>
      </c>
      <c r="G2296" s="1">
        <v>94403</v>
      </c>
      <c r="H2296" s="1"/>
      <c r="I2296" s="1"/>
      <c r="J2296" s="1"/>
      <c r="K2296" s="1"/>
      <c r="L2296" s="1"/>
      <c r="M2296" s="1"/>
      <c r="N2296" s="1"/>
      <c r="O2296" s="1"/>
      <c r="P2296" s="1"/>
      <c r="R2296" s="1"/>
      <c r="BL2296">
        <v>933</v>
      </c>
      <c r="EK2296">
        <v>309</v>
      </c>
      <c r="FS2296">
        <v>2011</v>
      </c>
      <c r="FU2296" s="1">
        <v>106410782</v>
      </c>
      <c r="FV2296" s="1">
        <v>410782</v>
      </c>
      <c r="FW2296" s="1" t="s">
        <v>2041</v>
      </c>
      <c r="FX2296" s="1" t="s">
        <v>2042</v>
      </c>
      <c r="FY2296" s="1" t="s">
        <v>2043</v>
      </c>
      <c r="FZ2296" s="1">
        <v>94403</v>
      </c>
      <c r="GA2296">
        <v>933</v>
      </c>
      <c r="GB2296">
        <v>309</v>
      </c>
      <c r="GC2296">
        <f>SUM(Table3[[#This Row],[Dx_Circulatory]:[a_Dx_Circulatory]])</f>
        <v>1242</v>
      </c>
      <c r="GD2296">
        <v>2011</v>
      </c>
      <c r="GF2296">
        <v>106410782</v>
      </c>
      <c r="GG2296">
        <v>410782</v>
      </c>
      <c r="GH2296" s="2" t="s">
        <v>2041</v>
      </c>
      <c r="GI2296" s="2" t="s">
        <v>4288</v>
      </c>
      <c r="GJ2296">
        <v>933</v>
      </c>
      <c r="GK2296">
        <v>309</v>
      </c>
      <c r="GL2296">
        <v>1242</v>
      </c>
      <c r="GM2296">
        <v>2011</v>
      </c>
    </row>
    <row r="2297" spans="2:195" x14ac:dyDescent="0.35">
      <c r="B2297" s="1">
        <v>106410804</v>
      </c>
      <c r="C2297" s="1">
        <v>410804</v>
      </c>
      <c r="D2297" s="1" t="s">
        <v>2049</v>
      </c>
      <c r="E2297" s="1" t="s">
        <v>2050</v>
      </c>
      <c r="F2297" s="1" t="s">
        <v>2051</v>
      </c>
      <c r="G2297" s="1">
        <v>94063</v>
      </c>
      <c r="H2297" s="1"/>
      <c r="I2297" s="1"/>
      <c r="J2297" s="1"/>
      <c r="K2297" s="1"/>
      <c r="L2297" s="1"/>
      <c r="M2297" s="1"/>
      <c r="N2297" s="1"/>
      <c r="O2297" s="1"/>
      <c r="P2297" s="1"/>
      <c r="R2297" s="1"/>
      <c r="BL2297">
        <v>691</v>
      </c>
      <c r="EK2297">
        <v>676</v>
      </c>
      <c r="FS2297">
        <v>2011</v>
      </c>
      <c r="FU2297" s="1">
        <v>106410804</v>
      </c>
      <c r="FV2297" s="1">
        <v>410804</v>
      </c>
      <c r="FW2297" s="1" t="s">
        <v>2049</v>
      </c>
      <c r="FX2297" s="1" t="s">
        <v>2050</v>
      </c>
      <c r="FY2297" s="1" t="s">
        <v>2051</v>
      </c>
      <c r="FZ2297" s="1">
        <v>94063</v>
      </c>
      <c r="GA2297">
        <v>691</v>
      </c>
      <c r="GB2297">
        <v>676</v>
      </c>
      <c r="GC2297">
        <f>SUM(Table3[[#This Row],[Dx_Circulatory]:[a_Dx_Circulatory]])</f>
        <v>1367</v>
      </c>
      <c r="GD2297">
        <v>2011</v>
      </c>
      <c r="GF2297">
        <v>106410804</v>
      </c>
      <c r="GG2297">
        <v>410804</v>
      </c>
      <c r="GH2297" s="2" t="s">
        <v>2049</v>
      </c>
      <c r="GI2297" s="2" t="s">
        <v>4289</v>
      </c>
      <c r="GJ2297">
        <v>691</v>
      </c>
      <c r="GK2297">
        <v>676</v>
      </c>
      <c r="GL2297">
        <v>1367</v>
      </c>
      <c r="GM2297">
        <v>2011</v>
      </c>
    </row>
    <row r="2298" spans="2:195" x14ac:dyDescent="0.35">
      <c r="B2298" s="1">
        <v>106410806</v>
      </c>
      <c r="C2298" s="1">
        <v>410806</v>
      </c>
      <c r="D2298" s="1" t="s">
        <v>2056</v>
      </c>
      <c r="E2298" s="1" t="s">
        <v>2057</v>
      </c>
      <c r="F2298" s="1" t="s">
        <v>2058</v>
      </c>
      <c r="G2298" s="1">
        <v>94080</v>
      </c>
      <c r="H2298" s="1"/>
      <c r="I2298" s="1"/>
      <c r="J2298" s="1"/>
      <c r="K2298" s="1"/>
      <c r="L2298" s="1"/>
      <c r="M2298" s="1"/>
      <c r="N2298" s="1"/>
      <c r="O2298" s="1"/>
      <c r="P2298" s="1"/>
      <c r="R2298" s="1"/>
      <c r="BL2298">
        <v>1123</v>
      </c>
      <c r="EK2298">
        <v>857</v>
      </c>
      <c r="FS2298">
        <v>2011</v>
      </c>
      <c r="FU2298" s="1">
        <v>106410806</v>
      </c>
      <c r="FV2298" s="1">
        <v>410806</v>
      </c>
      <c r="FW2298" s="1" t="s">
        <v>2056</v>
      </c>
      <c r="FX2298" s="1" t="s">
        <v>2057</v>
      </c>
      <c r="FY2298" s="1" t="s">
        <v>2058</v>
      </c>
      <c r="FZ2298" s="1">
        <v>94080</v>
      </c>
      <c r="GA2298">
        <v>1123</v>
      </c>
      <c r="GB2298">
        <v>857</v>
      </c>
      <c r="GC2298">
        <f>SUM(Table3[[#This Row],[Dx_Circulatory]:[a_Dx_Circulatory]])</f>
        <v>1980</v>
      </c>
      <c r="GD2298">
        <v>2011</v>
      </c>
      <c r="GF2298">
        <v>106410806</v>
      </c>
      <c r="GG2298">
        <v>410806</v>
      </c>
      <c r="GH2298" s="2" t="s">
        <v>2056</v>
      </c>
      <c r="GI2298" s="2" t="s">
        <v>4290</v>
      </c>
      <c r="GJ2298">
        <v>1123</v>
      </c>
      <c r="GK2298">
        <v>857</v>
      </c>
      <c r="GL2298">
        <v>1980</v>
      </c>
      <c r="GM2298">
        <v>2011</v>
      </c>
    </row>
    <row r="2299" spans="2:195" x14ac:dyDescent="0.35">
      <c r="B2299" s="1">
        <v>106410817</v>
      </c>
      <c r="C2299" s="1">
        <v>410817</v>
      </c>
      <c r="D2299" s="1" t="s">
        <v>2063</v>
      </c>
      <c r="E2299" s="1" t="s">
        <v>2064</v>
      </c>
      <c r="F2299" s="1" t="s">
        <v>2065</v>
      </c>
      <c r="G2299" s="1">
        <v>94015</v>
      </c>
      <c r="H2299" s="1"/>
      <c r="I2299" s="1"/>
      <c r="J2299" s="1"/>
      <c r="K2299" s="1"/>
      <c r="L2299" s="1"/>
      <c r="M2299" s="1"/>
      <c r="N2299" s="1"/>
      <c r="O2299" s="1"/>
      <c r="P2299" s="1"/>
      <c r="R2299" s="1"/>
      <c r="BL2299">
        <v>427</v>
      </c>
      <c r="EK2299">
        <v>1321</v>
      </c>
      <c r="FS2299">
        <v>2011</v>
      </c>
      <c r="FU2299" s="1">
        <v>106410817</v>
      </c>
      <c r="FV2299" s="1">
        <v>410817</v>
      </c>
      <c r="FW2299" s="1" t="s">
        <v>2063</v>
      </c>
      <c r="FX2299" s="1" t="s">
        <v>2064</v>
      </c>
      <c r="FY2299" s="1" t="s">
        <v>2065</v>
      </c>
      <c r="FZ2299" s="1">
        <v>94015</v>
      </c>
      <c r="GA2299">
        <v>427</v>
      </c>
      <c r="GB2299">
        <v>1321</v>
      </c>
      <c r="GC2299">
        <f>SUM(Table3[[#This Row],[Dx_Circulatory]:[a_Dx_Circulatory]])</f>
        <v>1748</v>
      </c>
      <c r="GD2299">
        <v>2011</v>
      </c>
      <c r="GF2299">
        <v>106410817</v>
      </c>
      <c r="GG2299">
        <v>410817</v>
      </c>
      <c r="GH2299" s="2" t="s">
        <v>2063</v>
      </c>
      <c r="GI2299" s="2" t="s">
        <v>4291</v>
      </c>
      <c r="GJ2299">
        <v>427</v>
      </c>
      <c r="GK2299">
        <v>1321</v>
      </c>
      <c r="GL2299">
        <v>1748</v>
      </c>
      <c r="GM2299">
        <v>2011</v>
      </c>
    </row>
    <row r="2300" spans="2:195" x14ac:dyDescent="0.35">
      <c r="B2300" s="1">
        <v>106410828</v>
      </c>
      <c r="C2300" s="1">
        <v>410828</v>
      </c>
      <c r="D2300" s="1" t="s">
        <v>2070</v>
      </c>
      <c r="E2300" s="1" t="s">
        <v>2071</v>
      </c>
      <c r="F2300" s="1" t="s">
        <v>2072</v>
      </c>
      <c r="G2300" s="1">
        <v>94038</v>
      </c>
      <c r="H2300" s="1"/>
      <c r="I2300" s="1"/>
      <c r="J2300" s="1"/>
      <c r="K2300" s="1"/>
      <c r="L2300" s="1"/>
      <c r="M2300" s="1"/>
      <c r="N2300" s="1"/>
      <c r="O2300" s="1"/>
      <c r="P2300" s="1"/>
      <c r="R2300" s="1"/>
      <c r="BL2300">
        <v>47</v>
      </c>
      <c r="FS2300">
        <v>2011</v>
      </c>
      <c r="FU2300" s="1">
        <v>106410828</v>
      </c>
      <c r="FV2300" s="1">
        <v>410828</v>
      </c>
      <c r="FW2300" s="1" t="s">
        <v>2070</v>
      </c>
      <c r="FX2300" s="1" t="s">
        <v>2071</v>
      </c>
      <c r="FY2300" s="1" t="s">
        <v>2072</v>
      </c>
      <c r="FZ2300" s="1">
        <v>94038</v>
      </c>
      <c r="GA2300">
        <v>47</v>
      </c>
      <c r="GC2300">
        <f>SUM(Table3[[#This Row],[Dx_Circulatory]:[a_Dx_Circulatory]])</f>
        <v>47</v>
      </c>
      <c r="GD2300">
        <v>2011</v>
      </c>
      <c r="GF2300">
        <v>106410828</v>
      </c>
      <c r="GG2300">
        <v>410828</v>
      </c>
      <c r="GH2300" s="2" t="s">
        <v>2070</v>
      </c>
      <c r="GI2300" s="2" t="s">
        <v>4292</v>
      </c>
      <c r="GJ2300">
        <v>47</v>
      </c>
      <c r="GL2300">
        <v>47</v>
      </c>
      <c r="GM2300">
        <v>2011</v>
      </c>
    </row>
    <row r="2301" spans="2:195" x14ac:dyDescent="0.35">
      <c r="B2301" s="1">
        <v>106410852</v>
      </c>
      <c r="C2301" s="1">
        <v>410852</v>
      </c>
      <c r="D2301" s="1" t="s">
        <v>2888</v>
      </c>
      <c r="E2301" s="1" t="s">
        <v>2876</v>
      </c>
      <c r="F2301" s="1" t="s">
        <v>2079</v>
      </c>
      <c r="G2301" s="1">
        <v>94010</v>
      </c>
      <c r="H2301" s="1"/>
      <c r="I2301" s="1"/>
      <c r="J2301" s="1"/>
      <c r="K2301" s="1"/>
      <c r="L2301" s="1"/>
      <c r="M2301" s="1"/>
      <c r="N2301" s="1"/>
      <c r="O2301" s="1"/>
      <c r="P2301" s="1"/>
      <c r="R2301" s="1"/>
      <c r="BL2301">
        <v>740</v>
      </c>
      <c r="EK2301">
        <v>1317</v>
      </c>
      <c r="FS2301">
        <v>2011</v>
      </c>
      <c r="FU2301" s="1">
        <v>106410852</v>
      </c>
      <c r="FV2301" s="1">
        <v>410852</v>
      </c>
      <c r="FW2301" s="1" t="s">
        <v>2888</v>
      </c>
      <c r="FX2301" s="1" t="s">
        <v>2876</v>
      </c>
      <c r="FY2301" s="1" t="s">
        <v>2079</v>
      </c>
      <c r="FZ2301" s="1">
        <v>94010</v>
      </c>
      <c r="GA2301">
        <v>740</v>
      </c>
      <c r="GB2301">
        <v>1317</v>
      </c>
      <c r="GC2301">
        <f>SUM(Table3[[#This Row],[Dx_Circulatory]:[a_Dx_Circulatory]])</f>
        <v>2057</v>
      </c>
      <c r="GD2301">
        <v>2011</v>
      </c>
      <c r="GF2301">
        <v>106410852</v>
      </c>
      <c r="GG2301">
        <v>410852</v>
      </c>
      <c r="GH2301" s="2" t="s">
        <v>2888</v>
      </c>
      <c r="GI2301" s="2" t="s">
        <v>4404</v>
      </c>
      <c r="GJ2301">
        <v>740</v>
      </c>
      <c r="GK2301">
        <v>1317</v>
      </c>
      <c r="GL2301">
        <v>2057</v>
      </c>
      <c r="GM2301">
        <v>2011</v>
      </c>
    </row>
    <row r="2302" spans="2:195" x14ac:dyDescent="0.35">
      <c r="B2302" s="1">
        <v>106410891</v>
      </c>
      <c r="C2302" s="1">
        <v>410891</v>
      </c>
      <c r="D2302" s="1" t="s">
        <v>2083</v>
      </c>
      <c r="E2302" s="1" t="s">
        <v>2084</v>
      </c>
      <c r="F2302" s="1" t="s">
        <v>2051</v>
      </c>
      <c r="G2302" s="1">
        <v>94062</v>
      </c>
      <c r="H2302" s="1"/>
      <c r="I2302" s="1"/>
      <c r="J2302" s="1"/>
      <c r="K2302" s="1"/>
      <c r="L2302" s="1"/>
      <c r="M2302" s="1"/>
      <c r="N2302" s="1"/>
      <c r="O2302" s="1"/>
      <c r="P2302" s="1"/>
      <c r="R2302" s="1"/>
      <c r="BL2302">
        <v>369</v>
      </c>
      <c r="EK2302">
        <v>681</v>
      </c>
      <c r="FS2302">
        <v>2011</v>
      </c>
      <c r="FU2302" s="1">
        <v>106410891</v>
      </c>
      <c r="FV2302" s="1">
        <v>410891</v>
      </c>
      <c r="FW2302" s="1" t="s">
        <v>2083</v>
      </c>
      <c r="FX2302" s="1" t="s">
        <v>2084</v>
      </c>
      <c r="FY2302" s="1" t="s">
        <v>2051</v>
      </c>
      <c r="FZ2302" s="1">
        <v>94062</v>
      </c>
      <c r="GA2302">
        <v>369</v>
      </c>
      <c r="GB2302">
        <v>681</v>
      </c>
      <c r="GC2302">
        <f>SUM(Table3[[#This Row],[Dx_Circulatory]:[a_Dx_Circulatory]])</f>
        <v>1050</v>
      </c>
      <c r="GD2302">
        <v>2011</v>
      </c>
      <c r="GF2302">
        <v>106410891</v>
      </c>
      <c r="GG2302">
        <v>410891</v>
      </c>
      <c r="GH2302" s="2" t="s">
        <v>2083</v>
      </c>
      <c r="GI2302" s="2" t="s">
        <v>4294</v>
      </c>
      <c r="GJ2302">
        <v>369</v>
      </c>
      <c r="GK2302">
        <v>681</v>
      </c>
      <c r="GL2302">
        <v>1050</v>
      </c>
      <c r="GM2302">
        <v>2011</v>
      </c>
    </row>
    <row r="2303" spans="2:195" x14ac:dyDescent="0.35">
      <c r="B2303" s="1">
        <v>106420483</v>
      </c>
      <c r="C2303" s="1">
        <v>420483</v>
      </c>
      <c r="D2303" s="1" t="s">
        <v>2089</v>
      </c>
      <c r="E2303" s="1" t="s">
        <v>2090</v>
      </c>
      <c r="F2303" s="1" t="s">
        <v>2091</v>
      </c>
      <c r="G2303" s="1">
        <v>93111</v>
      </c>
      <c r="H2303" s="1"/>
      <c r="I2303" s="1"/>
      <c r="J2303" s="1"/>
      <c r="K2303" s="1"/>
      <c r="L2303" s="1"/>
      <c r="M2303" s="1"/>
      <c r="N2303" s="1"/>
      <c r="O2303" s="1"/>
      <c r="P2303" s="1"/>
      <c r="R2303" s="1"/>
      <c r="BL2303">
        <v>424</v>
      </c>
      <c r="EK2303">
        <v>66</v>
      </c>
      <c r="FS2303">
        <v>2011</v>
      </c>
      <c r="FU2303" s="1">
        <v>106420483</v>
      </c>
      <c r="FV2303" s="1">
        <v>420483</v>
      </c>
      <c r="FW2303" s="1" t="s">
        <v>2089</v>
      </c>
      <c r="FX2303" s="1" t="s">
        <v>2090</v>
      </c>
      <c r="FY2303" s="1" t="s">
        <v>2091</v>
      </c>
      <c r="FZ2303" s="1">
        <v>93111</v>
      </c>
      <c r="GA2303">
        <v>424</v>
      </c>
      <c r="GB2303">
        <v>66</v>
      </c>
      <c r="GC2303">
        <f>SUM(Table3[[#This Row],[Dx_Circulatory]:[a_Dx_Circulatory]])</f>
        <v>490</v>
      </c>
      <c r="GD2303">
        <v>2011</v>
      </c>
      <c r="GF2303">
        <v>106420483</v>
      </c>
      <c r="GG2303">
        <v>420483</v>
      </c>
      <c r="GH2303" s="2" t="s">
        <v>2089</v>
      </c>
      <c r="GI2303" s="2" t="s">
        <v>4295</v>
      </c>
      <c r="GJ2303">
        <v>424</v>
      </c>
      <c r="GK2303">
        <v>66</v>
      </c>
      <c r="GL2303">
        <v>490</v>
      </c>
      <c r="GM2303">
        <v>2011</v>
      </c>
    </row>
    <row r="2304" spans="2:195" x14ac:dyDescent="0.35">
      <c r="B2304" s="1">
        <v>106420491</v>
      </c>
      <c r="C2304" s="1">
        <v>420491</v>
      </c>
      <c r="D2304" s="1" t="s">
        <v>2828</v>
      </c>
      <c r="E2304" s="1" t="s">
        <v>2877</v>
      </c>
      <c r="F2304" s="1" t="s">
        <v>2100</v>
      </c>
      <c r="G2304" s="1">
        <v>93436</v>
      </c>
      <c r="H2304" s="1"/>
      <c r="I2304" s="1"/>
      <c r="J2304" s="1"/>
      <c r="K2304" s="1"/>
      <c r="L2304" s="1"/>
      <c r="M2304" s="1"/>
      <c r="N2304" s="1"/>
      <c r="O2304" s="1"/>
      <c r="P2304" s="1"/>
      <c r="R2304" s="1"/>
      <c r="BL2304">
        <v>545</v>
      </c>
      <c r="EK2304">
        <v>217</v>
      </c>
      <c r="FS2304">
        <v>2011</v>
      </c>
      <c r="FU2304" s="1">
        <v>106420491</v>
      </c>
      <c r="FV2304" s="1">
        <v>420491</v>
      </c>
      <c r="FW2304" s="1" t="s">
        <v>2828</v>
      </c>
      <c r="FX2304" s="1" t="s">
        <v>2877</v>
      </c>
      <c r="FY2304" s="1" t="s">
        <v>2100</v>
      </c>
      <c r="FZ2304" s="1">
        <v>93436</v>
      </c>
      <c r="GA2304">
        <v>545</v>
      </c>
      <c r="GB2304">
        <v>217</v>
      </c>
      <c r="GC2304">
        <f>SUM(Table3[[#This Row],[Dx_Circulatory]:[a_Dx_Circulatory]])</f>
        <v>762</v>
      </c>
      <c r="GD2304">
        <v>2011</v>
      </c>
      <c r="GF2304">
        <v>106420491</v>
      </c>
      <c r="GG2304">
        <v>420491</v>
      </c>
      <c r="GH2304" s="2" t="s">
        <v>2828</v>
      </c>
      <c r="GI2304" s="2" t="s">
        <v>4405</v>
      </c>
      <c r="GJ2304">
        <v>545</v>
      </c>
      <c r="GK2304">
        <v>217</v>
      </c>
      <c r="GL2304">
        <v>762</v>
      </c>
      <c r="GM2304">
        <v>2011</v>
      </c>
    </row>
    <row r="2305" spans="2:195" x14ac:dyDescent="0.35">
      <c r="B2305" s="1">
        <v>106420493</v>
      </c>
      <c r="C2305" s="1">
        <v>420493</v>
      </c>
      <c r="D2305" s="1" t="s">
        <v>2105</v>
      </c>
      <c r="E2305" s="1" t="s">
        <v>2106</v>
      </c>
      <c r="F2305" s="1" t="s">
        <v>2107</v>
      </c>
      <c r="G2305" s="1">
        <v>93454</v>
      </c>
      <c r="H2305" s="1"/>
      <c r="I2305" s="1"/>
      <c r="J2305" s="1"/>
      <c r="K2305" s="1"/>
      <c r="L2305" s="1"/>
      <c r="M2305" s="1"/>
      <c r="N2305" s="1"/>
      <c r="O2305" s="1"/>
      <c r="P2305" s="1"/>
      <c r="R2305" s="1"/>
      <c r="BL2305">
        <v>414</v>
      </c>
      <c r="EK2305">
        <v>881</v>
      </c>
      <c r="FS2305">
        <v>2011</v>
      </c>
      <c r="FU2305" s="1">
        <v>106420493</v>
      </c>
      <c r="FV2305" s="1">
        <v>420493</v>
      </c>
      <c r="FW2305" s="1" t="s">
        <v>2105</v>
      </c>
      <c r="FX2305" s="1" t="s">
        <v>2106</v>
      </c>
      <c r="FY2305" s="1" t="s">
        <v>2107</v>
      </c>
      <c r="FZ2305" s="1">
        <v>93454</v>
      </c>
      <c r="GA2305">
        <v>414</v>
      </c>
      <c r="GB2305">
        <v>881</v>
      </c>
      <c r="GC2305">
        <f>SUM(Table3[[#This Row],[Dx_Circulatory]:[a_Dx_Circulatory]])</f>
        <v>1295</v>
      </c>
      <c r="GD2305">
        <v>2011</v>
      </c>
      <c r="GF2305">
        <v>106420493</v>
      </c>
      <c r="GG2305">
        <v>420493</v>
      </c>
      <c r="GH2305" s="2" t="s">
        <v>2105</v>
      </c>
      <c r="GI2305" s="2" t="s">
        <v>4297</v>
      </c>
      <c r="GJ2305">
        <v>414</v>
      </c>
      <c r="GK2305">
        <v>881</v>
      </c>
      <c r="GL2305">
        <v>1295</v>
      </c>
      <c r="GM2305">
        <v>2011</v>
      </c>
    </row>
    <row r="2306" spans="2:195" x14ac:dyDescent="0.35">
      <c r="B2306" s="1">
        <v>106420514</v>
      </c>
      <c r="C2306" s="1">
        <v>420514</v>
      </c>
      <c r="D2306" s="1" t="s">
        <v>2112</v>
      </c>
      <c r="E2306" s="1" t="s">
        <v>2113</v>
      </c>
      <c r="F2306" s="1" t="s">
        <v>2091</v>
      </c>
      <c r="G2306" s="1">
        <v>93105</v>
      </c>
      <c r="H2306" s="1"/>
      <c r="I2306" s="1"/>
      <c r="J2306" s="1"/>
      <c r="K2306" s="1"/>
      <c r="L2306" s="1"/>
      <c r="M2306" s="1"/>
      <c r="N2306" s="1"/>
      <c r="O2306" s="1"/>
      <c r="P2306" s="1"/>
      <c r="R2306" s="1"/>
      <c r="BL2306">
        <v>873</v>
      </c>
      <c r="EK2306">
        <v>1456</v>
      </c>
      <c r="FS2306">
        <v>2011</v>
      </c>
      <c r="FU2306" s="1">
        <v>106420514</v>
      </c>
      <c r="FV2306" s="1">
        <v>420514</v>
      </c>
      <c r="FW2306" s="1" t="s">
        <v>2112</v>
      </c>
      <c r="FX2306" s="1" t="s">
        <v>2113</v>
      </c>
      <c r="FY2306" s="1" t="s">
        <v>2091</v>
      </c>
      <c r="FZ2306" s="1">
        <v>93105</v>
      </c>
      <c r="GA2306">
        <v>873</v>
      </c>
      <c r="GB2306">
        <v>1456</v>
      </c>
      <c r="GC2306">
        <f>SUM(Table3[[#This Row],[Dx_Circulatory]:[a_Dx_Circulatory]])</f>
        <v>2329</v>
      </c>
      <c r="GD2306">
        <v>2011</v>
      </c>
      <c r="GF2306">
        <v>106420514</v>
      </c>
      <c r="GG2306">
        <v>420514</v>
      </c>
      <c r="GH2306" s="2" t="s">
        <v>2112</v>
      </c>
      <c r="GI2306" s="2" t="s">
        <v>4298</v>
      </c>
      <c r="GJ2306">
        <v>873</v>
      </c>
      <c r="GK2306">
        <v>1456</v>
      </c>
      <c r="GL2306">
        <v>2329</v>
      </c>
      <c r="GM2306">
        <v>2011</v>
      </c>
    </row>
    <row r="2307" spans="2:195" x14ac:dyDescent="0.35">
      <c r="B2307" s="1">
        <v>106420522</v>
      </c>
      <c r="C2307" s="1">
        <v>420522</v>
      </c>
      <c r="D2307" s="1" t="s">
        <v>2118</v>
      </c>
      <c r="E2307" s="1" t="s">
        <v>2829</v>
      </c>
      <c r="F2307" s="1" t="s">
        <v>2120</v>
      </c>
      <c r="G2307" s="1">
        <v>93463</v>
      </c>
      <c r="H2307" s="1"/>
      <c r="I2307" s="1"/>
      <c r="J2307" s="1"/>
      <c r="K2307" s="1"/>
      <c r="L2307" s="1"/>
      <c r="M2307" s="1"/>
      <c r="N2307" s="1"/>
      <c r="O2307" s="1"/>
      <c r="P2307" s="1"/>
      <c r="R2307" s="1"/>
      <c r="BL2307">
        <v>288</v>
      </c>
      <c r="EK2307">
        <v>48</v>
      </c>
      <c r="FS2307">
        <v>2011</v>
      </c>
      <c r="FU2307" s="1">
        <v>106420522</v>
      </c>
      <c r="FV2307" s="1">
        <v>420522</v>
      </c>
      <c r="FW2307" s="1" t="s">
        <v>2118</v>
      </c>
      <c r="FX2307" s="1" t="s">
        <v>2829</v>
      </c>
      <c r="FY2307" s="1" t="s">
        <v>2120</v>
      </c>
      <c r="FZ2307" s="1">
        <v>93463</v>
      </c>
      <c r="GA2307">
        <v>288</v>
      </c>
      <c r="GB2307">
        <v>48</v>
      </c>
      <c r="GC2307">
        <f>SUM(Table3[[#This Row],[Dx_Circulatory]:[a_Dx_Circulatory]])</f>
        <v>336</v>
      </c>
      <c r="GD2307">
        <v>2011</v>
      </c>
      <c r="GF2307">
        <v>106420522</v>
      </c>
      <c r="GG2307">
        <v>420522</v>
      </c>
      <c r="GH2307" s="2" t="s">
        <v>2118</v>
      </c>
      <c r="GI2307" s="2" t="s">
        <v>4387</v>
      </c>
      <c r="GJ2307">
        <v>288</v>
      </c>
      <c r="GK2307">
        <v>48</v>
      </c>
      <c r="GL2307">
        <v>336</v>
      </c>
      <c r="GM2307">
        <v>2011</v>
      </c>
    </row>
    <row r="2308" spans="2:195" x14ac:dyDescent="0.35">
      <c r="B2308" s="1">
        <v>106430705</v>
      </c>
      <c r="C2308" s="1">
        <v>430705</v>
      </c>
      <c r="D2308" s="1" t="s">
        <v>2125</v>
      </c>
      <c r="E2308" s="1" t="s">
        <v>2126</v>
      </c>
      <c r="F2308" s="1" t="s">
        <v>2127</v>
      </c>
      <c r="G2308" s="1">
        <v>95116</v>
      </c>
      <c r="H2308" s="1"/>
      <c r="I2308" s="1"/>
      <c r="J2308" s="1"/>
      <c r="K2308" s="1"/>
      <c r="L2308" s="1"/>
      <c r="M2308" s="1"/>
      <c r="N2308" s="1"/>
      <c r="O2308" s="1"/>
      <c r="P2308" s="1"/>
      <c r="R2308" s="1"/>
      <c r="BL2308">
        <v>772</v>
      </c>
      <c r="EK2308">
        <v>1807</v>
      </c>
      <c r="FS2308">
        <v>2011</v>
      </c>
      <c r="FU2308" s="1">
        <v>106430705</v>
      </c>
      <c r="FV2308" s="1">
        <v>430705</v>
      </c>
      <c r="FW2308" s="1" t="s">
        <v>2125</v>
      </c>
      <c r="FX2308" s="1" t="s">
        <v>2126</v>
      </c>
      <c r="FY2308" s="1" t="s">
        <v>2127</v>
      </c>
      <c r="FZ2308" s="1">
        <v>95116</v>
      </c>
      <c r="GA2308">
        <v>772</v>
      </c>
      <c r="GB2308">
        <v>1807</v>
      </c>
      <c r="GC2308">
        <f>SUM(Table3[[#This Row],[Dx_Circulatory]:[a_Dx_Circulatory]])</f>
        <v>2579</v>
      </c>
      <c r="GD2308">
        <v>2011</v>
      </c>
      <c r="GF2308">
        <v>106430705</v>
      </c>
      <c r="GG2308">
        <v>430705</v>
      </c>
      <c r="GH2308" s="2" t="s">
        <v>2125</v>
      </c>
      <c r="GI2308" s="2" t="s">
        <v>4300</v>
      </c>
      <c r="GJ2308">
        <v>772</v>
      </c>
      <c r="GK2308">
        <v>1807</v>
      </c>
      <c r="GL2308">
        <v>2579</v>
      </c>
      <c r="GM2308">
        <v>2011</v>
      </c>
    </row>
    <row r="2309" spans="2:195" x14ac:dyDescent="0.35">
      <c r="B2309" s="1">
        <v>106430763</v>
      </c>
      <c r="C2309" s="1">
        <v>430763</v>
      </c>
      <c r="D2309" s="1" t="s">
        <v>2141</v>
      </c>
      <c r="E2309" s="1" t="s">
        <v>2142</v>
      </c>
      <c r="F2309" s="1" t="s">
        <v>2143</v>
      </c>
      <c r="G2309" s="1">
        <v>94040</v>
      </c>
      <c r="H2309" s="1"/>
      <c r="I2309" s="1"/>
      <c r="J2309" s="1"/>
      <c r="K2309" s="1"/>
      <c r="L2309" s="1"/>
      <c r="M2309" s="1"/>
      <c r="N2309" s="1"/>
      <c r="O2309" s="1"/>
      <c r="P2309" s="1"/>
      <c r="R2309" s="1"/>
      <c r="BL2309">
        <v>1174</v>
      </c>
      <c r="EK2309">
        <v>1453</v>
      </c>
      <c r="FS2309">
        <v>2011</v>
      </c>
      <c r="FU2309" s="1">
        <v>106430763</v>
      </c>
      <c r="FV2309" s="1">
        <v>430763</v>
      </c>
      <c r="FW2309" s="1" t="s">
        <v>2141</v>
      </c>
      <c r="FX2309" s="1" t="s">
        <v>2142</v>
      </c>
      <c r="FY2309" s="1" t="s">
        <v>2143</v>
      </c>
      <c r="FZ2309" s="1">
        <v>94040</v>
      </c>
      <c r="GA2309">
        <v>1174</v>
      </c>
      <c r="GB2309">
        <v>1453</v>
      </c>
      <c r="GC2309">
        <f>SUM(Table3[[#This Row],[Dx_Circulatory]:[a_Dx_Circulatory]])</f>
        <v>2627</v>
      </c>
      <c r="GD2309">
        <v>2011</v>
      </c>
      <c r="GF2309">
        <v>106430763</v>
      </c>
      <c r="GG2309">
        <v>430763</v>
      </c>
      <c r="GH2309" s="2" t="s">
        <v>2141</v>
      </c>
      <c r="GI2309" s="2" t="s">
        <v>4302</v>
      </c>
      <c r="GJ2309">
        <v>1174</v>
      </c>
      <c r="GK2309">
        <v>1453</v>
      </c>
      <c r="GL2309">
        <v>2627</v>
      </c>
      <c r="GM2309">
        <v>2011</v>
      </c>
    </row>
    <row r="2310" spans="2:195" x14ac:dyDescent="0.35">
      <c r="B2310" s="1">
        <v>106430779</v>
      </c>
      <c r="C2310" s="1">
        <v>430779</v>
      </c>
      <c r="D2310" s="1" t="s">
        <v>2148</v>
      </c>
      <c r="E2310" s="1" t="s">
        <v>2149</v>
      </c>
      <c r="F2310" s="1" t="s">
        <v>2127</v>
      </c>
      <c r="G2310" s="1">
        <v>95124</v>
      </c>
      <c r="H2310" s="1"/>
      <c r="I2310" s="1"/>
      <c r="J2310" s="1"/>
      <c r="K2310" s="1"/>
      <c r="L2310" s="1"/>
      <c r="M2310" s="1"/>
      <c r="N2310" s="1"/>
      <c r="O2310" s="1"/>
      <c r="P2310" s="1"/>
      <c r="R2310" s="1"/>
      <c r="BL2310">
        <v>772</v>
      </c>
      <c r="EK2310">
        <v>1794</v>
      </c>
      <c r="FS2310">
        <v>2011</v>
      </c>
      <c r="FU2310" s="1">
        <v>106430779</v>
      </c>
      <c r="FV2310" s="1">
        <v>430779</v>
      </c>
      <c r="FW2310" s="1" t="s">
        <v>2148</v>
      </c>
      <c r="FX2310" s="1" t="s">
        <v>2149</v>
      </c>
      <c r="FY2310" s="1" t="s">
        <v>2127</v>
      </c>
      <c r="FZ2310" s="1">
        <v>95124</v>
      </c>
      <c r="GA2310">
        <v>772</v>
      </c>
      <c r="GB2310">
        <v>1794</v>
      </c>
      <c r="GC2310">
        <f>SUM(Table3[[#This Row],[Dx_Circulatory]:[a_Dx_Circulatory]])</f>
        <v>2566</v>
      </c>
      <c r="GD2310">
        <v>2011</v>
      </c>
      <c r="GF2310">
        <v>106430779</v>
      </c>
      <c r="GG2310">
        <v>430779</v>
      </c>
      <c r="GH2310" s="2" t="s">
        <v>2148</v>
      </c>
      <c r="GI2310" s="2" t="s">
        <v>4303</v>
      </c>
      <c r="GJ2310">
        <v>772</v>
      </c>
      <c r="GK2310">
        <v>1794</v>
      </c>
      <c r="GL2310">
        <v>2566</v>
      </c>
      <c r="GM2310">
        <v>2011</v>
      </c>
    </row>
    <row r="2311" spans="2:195" x14ac:dyDescent="0.35">
      <c r="B2311" s="1">
        <v>106430837</v>
      </c>
      <c r="C2311" s="1">
        <v>430837</v>
      </c>
      <c r="D2311" s="1" t="s">
        <v>2160</v>
      </c>
      <c r="E2311" s="1" t="s">
        <v>2161</v>
      </c>
      <c r="F2311" s="1" t="s">
        <v>2127</v>
      </c>
      <c r="G2311" s="1">
        <v>95128</v>
      </c>
      <c r="H2311" s="1"/>
      <c r="I2311" s="1"/>
      <c r="J2311" s="1"/>
      <c r="K2311" s="1"/>
      <c r="L2311" s="1"/>
      <c r="M2311" s="1"/>
      <c r="N2311" s="1"/>
      <c r="O2311" s="1"/>
      <c r="P2311" s="1"/>
      <c r="R2311" s="1"/>
      <c r="BL2311">
        <v>603</v>
      </c>
      <c r="EK2311">
        <v>1234</v>
      </c>
      <c r="FS2311">
        <v>2011</v>
      </c>
      <c r="FU2311" s="1">
        <v>106430837</v>
      </c>
      <c r="FV2311" s="1">
        <v>430837</v>
      </c>
      <c r="FW2311" s="1" t="s">
        <v>2160</v>
      </c>
      <c r="FX2311" s="1" t="s">
        <v>2161</v>
      </c>
      <c r="FY2311" s="1" t="s">
        <v>2127</v>
      </c>
      <c r="FZ2311" s="1">
        <v>95128</v>
      </c>
      <c r="GA2311">
        <v>603</v>
      </c>
      <c r="GB2311">
        <v>1234</v>
      </c>
      <c r="GC2311">
        <f>SUM(Table3[[#This Row],[Dx_Circulatory]:[a_Dx_Circulatory]])</f>
        <v>1837</v>
      </c>
      <c r="GD2311">
        <v>2011</v>
      </c>
      <c r="GF2311">
        <v>106430837</v>
      </c>
      <c r="GG2311">
        <v>430837</v>
      </c>
      <c r="GH2311" s="2" t="s">
        <v>2160</v>
      </c>
      <c r="GI2311" s="2" t="s">
        <v>4305</v>
      </c>
      <c r="GJ2311">
        <v>603</v>
      </c>
      <c r="GK2311">
        <v>1234</v>
      </c>
      <c r="GL2311">
        <v>1837</v>
      </c>
      <c r="GM2311">
        <v>2011</v>
      </c>
    </row>
    <row r="2312" spans="2:195" x14ac:dyDescent="0.35">
      <c r="B2312" s="1">
        <v>106430883</v>
      </c>
      <c r="C2312" s="1">
        <v>430883</v>
      </c>
      <c r="D2312" s="1" t="s">
        <v>2166</v>
      </c>
      <c r="E2312" s="1" t="s">
        <v>2167</v>
      </c>
      <c r="F2312" s="1" t="s">
        <v>2127</v>
      </c>
      <c r="G2312" s="1">
        <v>95128</v>
      </c>
      <c r="H2312" s="1"/>
      <c r="I2312" s="1"/>
      <c r="J2312" s="1"/>
      <c r="K2312" s="1"/>
      <c r="L2312" s="1"/>
      <c r="M2312" s="1"/>
      <c r="N2312" s="1"/>
      <c r="O2312" s="1"/>
      <c r="P2312" s="1"/>
      <c r="R2312" s="1"/>
      <c r="BL2312">
        <v>2356</v>
      </c>
      <c r="EK2312">
        <v>1752</v>
      </c>
      <c r="FS2312">
        <v>2011</v>
      </c>
      <c r="FU2312" s="1">
        <v>106430883</v>
      </c>
      <c r="FV2312" s="1">
        <v>430883</v>
      </c>
      <c r="FW2312" s="1" t="s">
        <v>2166</v>
      </c>
      <c r="FX2312" s="1" t="s">
        <v>2167</v>
      </c>
      <c r="FY2312" s="1" t="s">
        <v>2127</v>
      </c>
      <c r="FZ2312" s="1">
        <v>95128</v>
      </c>
      <c r="GA2312">
        <v>2356</v>
      </c>
      <c r="GB2312">
        <v>1752</v>
      </c>
      <c r="GC2312">
        <f>SUM(Table3[[#This Row],[Dx_Circulatory]:[a_Dx_Circulatory]])</f>
        <v>4108</v>
      </c>
      <c r="GD2312">
        <v>2011</v>
      </c>
      <c r="GF2312">
        <v>106430883</v>
      </c>
      <c r="GG2312">
        <v>430883</v>
      </c>
      <c r="GH2312" s="2" t="s">
        <v>2166</v>
      </c>
      <c r="GI2312" s="2" t="s">
        <v>4418</v>
      </c>
      <c r="GJ2312">
        <v>2356</v>
      </c>
      <c r="GK2312">
        <v>1752</v>
      </c>
      <c r="GL2312">
        <v>4108</v>
      </c>
      <c r="GM2312">
        <v>2011</v>
      </c>
    </row>
    <row r="2313" spans="2:195" x14ac:dyDescent="0.35">
      <c r="B2313" s="1">
        <v>106430905</v>
      </c>
      <c r="C2313" s="1">
        <v>430905</v>
      </c>
      <c r="D2313" s="1" t="s">
        <v>2171</v>
      </c>
      <c r="E2313" s="1" t="s">
        <v>2172</v>
      </c>
      <c r="F2313" s="1" t="s">
        <v>2173</v>
      </c>
      <c r="G2313" s="1">
        <v>94305</v>
      </c>
      <c r="H2313" s="1"/>
      <c r="I2313" s="1"/>
      <c r="J2313" s="1"/>
      <c r="K2313" s="1"/>
      <c r="L2313" s="1"/>
      <c r="M2313" s="1"/>
      <c r="N2313" s="1"/>
      <c r="O2313" s="1"/>
      <c r="P2313" s="1"/>
      <c r="R2313" s="1"/>
      <c r="BL2313">
        <v>589</v>
      </c>
      <c r="EK2313">
        <v>1595</v>
      </c>
      <c r="FS2313">
        <v>2011</v>
      </c>
      <c r="FU2313" s="1">
        <v>106430905</v>
      </c>
      <c r="FV2313" s="1">
        <v>430905</v>
      </c>
      <c r="FW2313" s="1" t="s">
        <v>2171</v>
      </c>
      <c r="FX2313" s="1" t="s">
        <v>2172</v>
      </c>
      <c r="FY2313" s="1" t="s">
        <v>2173</v>
      </c>
      <c r="FZ2313" s="1">
        <v>94305</v>
      </c>
      <c r="GA2313">
        <v>589</v>
      </c>
      <c r="GB2313">
        <v>1595</v>
      </c>
      <c r="GC2313">
        <f>SUM(Table3[[#This Row],[Dx_Circulatory]:[a_Dx_Circulatory]])</f>
        <v>2184</v>
      </c>
      <c r="GD2313">
        <v>2011</v>
      </c>
      <c r="GF2313">
        <v>106430905</v>
      </c>
      <c r="GG2313">
        <v>430905</v>
      </c>
      <c r="GH2313" s="2" t="s">
        <v>2171</v>
      </c>
      <c r="GI2313" s="2" t="s">
        <v>4307</v>
      </c>
      <c r="GJ2313">
        <v>589</v>
      </c>
      <c r="GK2313">
        <v>1595</v>
      </c>
      <c r="GL2313">
        <v>2184</v>
      </c>
      <c r="GM2313">
        <v>2011</v>
      </c>
    </row>
    <row r="2314" spans="2:195" x14ac:dyDescent="0.35">
      <c r="B2314" s="1">
        <v>106431506</v>
      </c>
      <c r="C2314" s="1">
        <v>431506</v>
      </c>
      <c r="D2314" s="1" t="s">
        <v>2830</v>
      </c>
      <c r="E2314" s="1" t="s">
        <v>2178</v>
      </c>
      <c r="F2314" s="1" t="s">
        <v>2127</v>
      </c>
      <c r="G2314" s="1">
        <v>95119</v>
      </c>
      <c r="H2314" s="1"/>
      <c r="I2314" s="1"/>
      <c r="J2314" s="1"/>
      <c r="K2314" s="1"/>
      <c r="L2314" s="1"/>
      <c r="M2314" s="1"/>
      <c r="N2314" s="1"/>
      <c r="O2314" s="1"/>
      <c r="P2314" s="1"/>
      <c r="R2314" s="1"/>
      <c r="BL2314">
        <v>1435</v>
      </c>
      <c r="EK2314">
        <v>1312</v>
      </c>
      <c r="FS2314">
        <v>2011</v>
      </c>
      <c r="FU2314" s="1">
        <v>106431506</v>
      </c>
      <c r="FV2314" s="1">
        <v>431506</v>
      </c>
      <c r="FW2314" s="1" t="s">
        <v>2830</v>
      </c>
      <c r="FX2314" s="1" t="s">
        <v>2178</v>
      </c>
      <c r="FY2314" s="1" t="s">
        <v>2127</v>
      </c>
      <c r="FZ2314" s="1">
        <v>95119</v>
      </c>
      <c r="GA2314">
        <v>1435</v>
      </c>
      <c r="GB2314">
        <v>1312</v>
      </c>
      <c r="GC2314">
        <f>SUM(Table3[[#This Row],[Dx_Circulatory]:[a_Dx_Circulatory]])</f>
        <v>2747</v>
      </c>
      <c r="GD2314">
        <v>2011</v>
      </c>
      <c r="GF2314">
        <v>106431506</v>
      </c>
      <c r="GG2314">
        <v>431506</v>
      </c>
      <c r="GH2314" s="2" t="s">
        <v>2830</v>
      </c>
      <c r="GI2314" s="2" t="s">
        <v>4308</v>
      </c>
      <c r="GJ2314">
        <v>1435</v>
      </c>
      <c r="GK2314">
        <v>1312</v>
      </c>
      <c r="GL2314">
        <v>2747</v>
      </c>
      <c r="GM2314">
        <v>2011</v>
      </c>
    </row>
    <row r="2315" spans="2:195" x14ac:dyDescent="0.35">
      <c r="B2315" s="1">
        <v>106434138</v>
      </c>
      <c r="C2315" s="1">
        <v>434138</v>
      </c>
      <c r="D2315" s="1" t="s">
        <v>2183</v>
      </c>
      <c r="E2315" s="1" t="s">
        <v>2184</v>
      </c>
      <c r="F2315" s="1" t="s">
        <v>2185</v>
      </c>
      <c r="G2315" s="1">
        <v>95020</v>
      </c>
      <c r="H2315" s="1"/>
      <c r="I2315" s="1"/>
      <c r="J2315" s="1"/>
      <c r="K2315" s="1"/>
      <c r="L2315" s="1"/>
      <c r="M2315" s="1"/>
      <c r="N2315" s="1"/>
      <c r="O2315" s="1"/>
      <c r="P2315" s="1"/>
      <c r="R2315" s="1"/>
      <c r="BL2315">
        <v>424</v>
      </c>
      <c r="EK2315">
        <v>406</v>
      </c>
      <c r="FS2315">
        <v>2011</v>
      </c>
      <c r="FU2315" s="1">
        <v>106434138</v>
      </c>
      <c r="FV2315" s="1">
        <v>434138</v>
      </c>
      <c r="FW2315" s="1" t="s">
        <v>2183</v>
      </c>
      <c r="FX2315" s="1" t="s">
        <v>2184</v>
      </c>
      <c r="FY2315" s="1" t="s">
        <v>2185</v>
      </c>
      <c r="FZ2315" s="1">
        <v>95020</v>
      </c>
      <c r="GA2315">
        <v>424</v>
      </c>
      <c r="GB2315">
        <v>406</v>
      </c>
      <c r="GC2315">
        <f>SUM(Table3[[#This Row],[Dx_Circulatory]:[a_Dx_Circulatory]])</f>
        <v>830</v>
      </c>
      <c r="GD2315">
        <v>2011</v>
      </c>
      <c r="GF2315">
        <v>106434138</v>
      </c>
      <c r="GG2315">
        <v>434138</v>
      </c>
      <c r="GH2315" s="2" t="s">
        <v>2183</v>
      </c>
      <c r="GI2315" s="2" t="s">
        <v>4309</v>
      </c>
      <c r="GJ2315">
        <v>424</v>
      </c>
      <c r="GK2315">
        <v>406</v>
      </c>
      <c r="GL2315">
        <v>830</v>
      </c>
      <c r="GM2315">
        <v>2011</v>
      </c>
    </row>
    <row r="2316" spans="2:195" x14ac:dyDescent="0.35">
      <c r="B2316" s="1">
        <v>106434153</v>
      </c>
      <c r="C2316" s="1">
        <v>434153</v>
      </c>
      <c r="D2316" s="1" t="s">
        <v>2153</v>
      </c>
      <c r="E2316" s="1" t="s">
        <v>2778</v>
      </c>
      <c r="F2316" s="1" t="s">
        <v>2155</v>
      </c>
      <c r="G2316" s="1">
        <v>95051</v>
      </c>
      <c r="H2316" s="1"/>
      <c r="I2316" s="1"/>
      <c r="J2316" s="1"/>
      <c r="K2316" s="1"/>
      <c r="L2316" s="1"/>
      <c r="M2316" s="1"/>
      <c r="N2316" s="1"/>
      <c r="O2316" s="1"/>
      <c r="P2316" s="1"/>
      <c r="R2316" s="1"/>
      <c r="BL2316">
        <v>1495</v>
      </c>
      <c r="EK2316">
        <v>1974</v>
      </c>
      <c r="FS2316">
        <v>2011</v>
      </c>
      <c r="FU2316" s="1">
        <v>106434153</v>
      </c>
      <c r="FV2316" s="1">
        <v>434153</v>
      </c>
      <c r="FW2316" s="1" t="s">
        <v>2153</v>
      </c>
      <c r="FX2316" s="1" t="s">
        <v>2778</v>
      </c>
      <c r="FY2316" s="1" t="s">
        <v>2155</v>
      </c>
      <c r="FZ2316" s="1">
        <v>95051</v>
      </c>
      <c r="GA2316">
        <v>1495</v>
      </c>
      <c r="GB2316">
        <v>1974</v>
      </c>
      <c r="GC2316">
        <f>SUM(Table3[[#This Row],[Dx_Circulatory]:[a_Dx_Circulatory]])</f>
        <v>3469</v>
      </c>
      <c r="GD2316">
        <v>2011</v>
      </c>
      <c r="GF2316">
        <v>106434153</v>
      </c>
      <c r="GG2316">
        <v>434153</v>
      </c>
      <c r="GH2316" s="2" t="s">
        <v>2153</v>
      </c>
      <c r="GI2316" s="2" t="s">
        <v>4380</v>
      </c>
      <c r="GJ2316">
        <v>1495</v>
      </c>
      <c r="GK2316">
        <v>1974</v>
      </c>
      <c r="GL2316">
        <v>3469</v>
      </c>
      <c r="GM2316">
        <v>2011</v>
      </c>
    </row>
    <row r="2317" spans="2:195" x14ac:dyDescent="0.35">
      <c r="B2317" s="1">
        <v>106434218</v>
      </c>
      <c r="C2317" s="1">
        <v>434218</v>
      </c>
      <c r="D2317" s="1" t="s">
        <v>2889</v>
      </c>
      <c r="E2317" s="1" t="s">
        <v>2890</v>
      </c>
      <c r="F2317" s="1" t="s">
        <v>2155</v>
      </c>
      <c r="G2317" s="1">
        <v>95051</v>
      </c>
      <c r="H2317" s="1"/>
      <c r="I2317" s="1"/>
      <c r="J2317" s="1"/>
      <c r="K2317" s="1"/>
      <c r="L2317" s="1"/>
      <c r="M2317" s="1"/>
      <c r="N2317" s="1"/>
      <c r="O2317" s="1"/>
      <c r="P2317" s="1"/>
      <c r="R2317" s="1"/>
      <c r="FS2317">
        <v>2011</v>
      </c>
      <c r="FU2317" s="1">
        <v>106434218</v>
      </c>
      <c r="FV2317" s="1">
        <v>434218</v>
      </c>
      <c r="FW2317" s="1" t="s">
        <v>2889</v>
      </c>
      <c r="FX2317" s="1" t="s">
        <v>2890</v>
      </c>
      <c r="FY2317" s="1" t="s">
        <v>2155</v>
      </c>
      <c r="FZ2317" s="1">
        <v>95051</v>
      </c>
      <c r="GC2317">
        <f>SUM(Table3[[#This Row],[Dx_Circulatory]:[a_Dx_Circulatory]])</f>
        <v>0</v>
      </c>
      <c r="GD2317">
        <v>2011</v>
      </c>
      <c r="GF2317">
        <v>106434218</v>
      </c>
      <c r="GG2317">
        <v>434218</v>
      </c>
      <c r="GH2317" s="2" t="s">
        <v>2889</v>
      </c>
      <c r="GI2317" s="2" t="s">
        <v>4419</v>
      </c>
      <c r="GL2317">
        <v>0</v>
      </c>
      <c r="GM2317">
        <v>2011</v>
      </c>
    </row>
    <row r="2318" spans="2:195" x14ac:dyDescent="0.35">
      <c r="B2318" s="1">
        <v>106440755</v>
      </c>
      <c r="C2318" s="1">
        <v>440755</v>
      </c>
      <c r="D2318" s="1" t="s">
        <v>2190</v>
      </c>
      <c r="E2318" s="1" t="s">
        <v>2191</v>
      </c>
      <c r="F2318" s="1" t="s">
        <v>2192</v>
      </c>
      <c r="G2318" s="1">
        <v>95065</v>
      </c>
      <c r="H2318" s="1"/>
      <c r="I2318" s="1"/>
      <c r="J2318" s="1"/>
      <c r="K2318" s="1"/>
      <c r="L2318" s="1"/>
      <c r="M2318" s="1"/>
      <c r="N2318" s="1"/>
      <c r="O2318" s="1"/>
      <c r="P2318" s="1"/>
      <c r="R2318" s="1"/>
      <c r="BL2318">
        <v>850</v>
      </c>
      <c r="EK2318">
        <v>1373</v>
      </c>
      <c r="FS2318">
        <v>2011</v>
      </c>
      <c r="FU2318" s="1">
        <v>106440755</v>
      </c>
      <c r="FV2318" s="1">
        <v>440755</v>
      </c>
      <c r="FW2318" s="1" t="s">
        <v>2190</v>
      </c>
      <c r="FX2318" s="1" t="s">
        <v>2191</v>
      </c>
      <c r="FY2318" s="1" t="s">
        <v>2192</v>
      </c>
      <c r="FZ2318" s="1">
        <v>95065</v>
      </c>
      <c r="GA2318">
        <v>850</v>
      </c>
      <c r="GB2318">
        <v>1373</v>
      </c>
      <c r="GC2318">
        <f>SUM(Table3[[#This Row],[Dx_Circulatory]:[a_Dx_Circulatory]])</f>
        <v>2223</v>
      </c>
      <c r="GD2318">
        <v>2011</v>
      </c>
      <c r="GF2318">
        <v>106440755</v>
      </c>
      <c r="GG2318">
        <v>440755</v>
      </c>
      <c r="GH2318" s="2" t="s">
        <v>2190</v>
      </c>
      <c r="GI2318" s="2" t="s">
        <v>4310</v>
      </c>
      <c r="GJ2318">
        <v>850</v>
      </c>
      <c r="GK2318">
        <v>1373</v>
      </c>
      <c r="GL2318">
        <v>2223</v>
      </c>
      <c r="GM2318">
        <v>2011</v>
      </c>
    </row>
    <row r="2319" spans="2:195" x14ac:dyDescent="0.35">
      <c r="B2319" s="1">
        <v>106444013</v>
      </c>
      <c r="C2319" s="1">
        <v>444013</v>
      </c>
      <c r="D2319" s="1" t="s">
        <v>2198</v>
      </c>
      <c r="E2319" s="1" t="s">
        <v>2199</v>
      </c>
      <c r="F2319" s="1" t="s">
        <v>2200</v>
      </c>
      <c r="G2319" s="1">
        <v>95076</v>
      </c>
      <c r="H2319" s="1"/>
      <c r="I2319" s="1"/>
      <c r="J2319" s="1"/>
      <c r="K2319" s="1"/>
      <c r="L2319" s="1"/>
      <c r="M2319" s="1"/>
      <c r="N2319" s="1"/>
      <c r="O2319" s="1"/>
      <c r="P2319" s="1"/>
      <c r="R2319" s="1"/>
      <c r="BL2319">
        <v>473</v>
      </c>
      <c r="EK2319">
        <v>442</v>
      </c>
      <c r="FS2319">
        <v>2011</v>
      </c>
      <c r="FU2319" s="1">
        <v>106444013</v>
      </c>
      <c r="FV2319" s="1">
        <v>444013</v>
      </c>
      <c r="FW2319" s="1" t="s">
        <v>2198</v>
      </c>
      <c r="FX2319" s="1" t="s">
        <v>2199</v>
      </c>
      <c r="FY2319" s="1" t="s">
        <v>2200</v>
      </c>
      <c r="FZ2319" s="1">
        <v>95076</v>
      </c>
      <c r="GA2319">
        <v>473</v>
      </c>
      <c r="GB2319">
        <v>442</v>
      </c>
      <c r="GC2319">
        <f>SUM(Table3[[#This Row],[Dx_Circulatory]:[a_Dx_Circulatory]])</f>
        <v>915</v>
      </c>
      <c r="GD2319">
        <v>2011</v>
      </c>
      <c r="GF2319">
        <v>106444013</v>
      </c>
      <c r="GG2319">
        <v>444013</v>
      </c>
      <c r="GH2319" s="2" t="s">
        <v>2198</v>
      </c>
      <c r="GI2319" s="2" t="s">
        <v>4311</v>
      </c>
      <c r="GJ2319">
        <v>473</v>
      </c>
      <c r="GK2319">
        <v>442</v>
      </c>
      <c r="GL2319">
        <v>915</v>
      </c>
      <c r="GM2319">
        <v>2011</v>
      </c>
    </row>
    <row r="2320" spans="2:195" x14ac:dyDescent="0.35">
      <c r="B2320" s="1">
        <v>106450936</v>
      </c>
      <c r="C2320" s="1">
        <v>450936</v>
      </c>
      <c r="D2320" s="1" t="s">
        <v>2205</v>
      </c>
      <c r="E2320" s="1" t="s">
        <v>2206</v>
      </c>
      <c r="F2320" s="1" t="s">
        <v>2207</v>
      </c>
      <c r="G2320" s="1">
        <v>96028</v>
      </c>
      <c r="H2320" s="1"/>
      <c r="I2320" s="1"/>
      <c r="J2320" s="1"/>
      <c r="K2320" s="1"/>
      <c r="L2320" s="1"/>
      <c r="M2320" s="1"/>
      <c r="N2320" s="1"/>
      <c r="O2320" s="1"/>
      <c r="P2320" s="1"/>
      <c r="R2320" s="1"/>
      <c r="BL2320">
        <v>169</v>
      </c>
      <c r="EK2320">
        <v>43</v>
      </c>
      <c r="FS2320">
        <v>2011</v>
      </c>
      <c r="FU2320" s="1">
        <v>106450936</v>
      </c>
      <c r="FV2320" s="1">
        <v>450936</v>
      </c>
      <c r="FW2320" s="1" t="s">
        <v>2205</v>
      </c>
      <c r="FX2320" s="1" t="s">
        <v>2206</v>
      </c>
      <c r="FY2320" s="1" t="s">
        <v>2207</v>
      </c>
      <c r="FZ2320" s="1">
        <v>96028</v>
      </c>
      <c r="GA2320">
        <v>169</v>
      </c>
      <c r="GB2320">
        <v>43</v>
      </c>
      <c r="GC2320">
        <f>SUM(Table3[[#This Row],[Dx_Circulatory]:[a_Dx_Circulatory]])</f>
        <v>212</v>
      </c>
      <c r="GD2320">
        <v>2011</v>
      </c>
      <c r="GF2320">
        <v>106450936</v>
      </c>
      <c r="GG2320">
        <v>450936</v>
      </c>
      <c r="GH2320" s="2" t="s">
        <v>2205</v>
      </c>
      <c r="GI2320" s="2" t="s">
        <v>4312</v>
      </c>
      <c r="GJ2320">
        <v>169</v>
      </c>
      <c r="GK2320">
        <v>43</v>
      </c>
      <c r="GL2320">
        <v>212</v>
      </c>
      <c r="GM2320">
        <v>2011</v>
      </c>
    </row>
    <row r="2321" spans="2:195" x14ac:dyDescent="0.35">
      <c r="B2321" s="1">
        <v>106450940</v>
      </c>
      <c r="C2321" s="1">
        <v>450940</v>
      </c>
      <c r="D2321" s="1" t="s">
        <v>2213</v>
      </c>
      <c r="E2321" s="1" t="s">
        <v>2214</v>
      </c>
      <c r="F2321" s="1" t="s">
        <v>2215</v>
      </c>
      <c r="G2321" s="1">
        <v>96001</v>
      </c>
      <c r="H2321" s="1"/>
      <c r="I2321" s="1"/>
      <c r="J2321" s="1"/>
      <c r="K2321" s="1"/>
      <c r="L2321" s="1"/>
      <c r="M2321" s="1"/>
      <c r="N2321" s="1"/>
      <c r="O2321" s="1"/>
      <c r="P2321" s="1"/>
      <c r="R2321" s="1"/>
      <c r="BL2321">
        <v>378</v>
      </c>
      <c r="EK2321">
        <v>1426</v>
      </c>
      <c r="FS2321">
        <v>2011</v>
      </c>
      <c r="FU2321" s="1">
        <v>106450940</v>
      </c>
      <c r="FV2321" s="1">
        <v>450940</v>
      </c>
      <c r="FW2321" s="1" t="s">
        <v>2213</v>
      </c>
      <c r="FX2321" s="1" t="s">
        <v>2214</v>
      </c>
      <c r="FY2321" s="1" t="s">
        <v>2215</v>
      </c>
      <c r="FZ2321" s="1">
        <v>96001</v>
      </c>
      <c r="GA2321">
        <v>378</v>
      </c>
      <c r="GB2321">
        <v>1426</v>
      </c>
      <c r="GC2321">
        <f>SUM(Table3[[#This Row],[Dx_Circulatory]:[a_Dx_Circulatory]])</f>
        <v>1804</v>
      </c>
      <c r="GD2321">
        <v>2011</v>
      </c>
      <c r="GF2321">
        <v>106450940</v>
      </c>
      <c r="GG2321">
        <v>450940</v>
      </c>
      <c r="GH2321" s="2" t="s">
        <v>2213</v>
      </c>
      <c r="GI2321" s="2" t="s">
        <v>4420</v>
      </c>
      <c r="GJ2321">
        <v>378</v>
      </c>
      <c r="GK2321">
        <v>1426</v>
      </c>
      <c r="GL2321">
        <v>1804</v>
      </c>
      <c r="GM2321">
        <v>2011</v>
      </c>
    </row>
    <row r="2322" spans="2:195" x14ac:dyDescent="0.35">
      <c r="B2322" s="1">
        <v>106450949</v>
      </c>
      <c r="C2322" s="1">
        <v>450949</v>
      </c>
      <c r="D2322" s="1" t="s">
        <v>2860</v>
      </c>
      <c r="E2322" s="1" t="s">
        <v>2221</v>
      </c>
      <c r="F2322" s="1" t="s">
        <v>2215</v>
      </c>
      <c r="G2322" s="1">
        <v>96001</v>
      </c>
      <c r="H2322" s="1"/>
      <c r="I2322" s="1"/>
      <c r="J2322" s="1"/>
      <c r="K2322" s="1"/>
      <c r="L2322" s="1"/>
      <c r="M2322" s="1"/>
      <c r="N2322" s="1"/>
      <c r="O2322" s="1"/>
      <c r="P2322" s="1"/>
      <c r="R2322" s="1"/>
      <c r="BL2322">
        <v>1089</v>
      </c>
      <c r="EK2322">
        <v>1390</v>
      </c>
      <c r="FS2322">
        <v>2011</v>
      </c>
      <c r="FU2322" s="1">
        <v>106450949</v>
      </c>
      <c r="FV2322" s="1">
        <v>450949</v>
      </c>
      <c r="FW2322" s="1" t="s">
        <v>2860</v>
      </c>
      <c r="FX2322" s="1" t="s">
        <v>2221</v>
      </c>
      <c r="FY2322" s="1" t="s">
        <v>2215</v>
      </c>
      <c r="FZ2322" s="1">
        <v>96001</v>
      </c>
      <c r="GA2322">
        <v>1089</v>
      </c>
      <c r="GB2322">
        <v>1390</v>
      </c>
      <c r="GC2322">
        <f>SUM(Table3[[#This Row],[Dx_Circulatory]:[a_Dx_Circulatory]])</f>
        <v>2479</v>
      </c>
      <c r="GD2322">
        <v>2011</v>
      </c>
      <c r="GF2322">
        <v>106450949</v>
      </c>
      <c r="GG2322">
        <v>450949</v>
      </c>
      <c r="GH2322" s="2" t="s">
        <v>2860</v>
      </c>
      <c r="GI2322" s="2" t="s">
        <v>4314</v>
      </c>
      <c r="GJ2322">
        <v>1089</v>
      </c>
      <c r="GK2322">
        <v>1390</v>
      </c>
      <c r="GL2322">
        <v>2479</v>
      </c>
      <c r="GM2322">
        <v>2011</v>
      </c>
    </row>
    <row r="2323" spans="2:195" x14ac:dyDescent="0.35">
      <c r="B2323" s="1">
        <v>106470871</v>
      </c>
      <c r="C2323" s="1">
        <v>470871</v>
      </c>
      <c r="D2323" s="1" t="s">
        <v>2225</v>
      </c>
      <c r="E2323" s="1" t="s">
        <v>2226</v>
      </c>
      <c r="F2323" s="1" t="s">
        <v>2227</v>
      </c>
      <c r="G2323" s="1">
        <v>96067</v>
      </c>
      <c r="H2323" s="1"/>
      <c r="I2323" s="1"/>
      <c r="J2323" s="1"/>
      <c r="K2323" s="1"/>
      <c r="L2323" s="1"/>
      <c r="M2323" s="1"/>
      <c r="N2323" s="1"/>
      <c r="O2323" s="1"/>
      <c r="P2323" s="1"/>
      <c r="R2323" s="1"/>
      <c r="BL2323">
        <v>230</v>
      </c>
      <c r="EK2323">
        <v>107</v>
      </c>
      <c r="FS2323">
        <v>2011</v>
      </c>
      <c r="FU2323" s="1">
        <v>106470871</v>
      </c>
      <c r="FV2323" s="1">
        <v>470871</v>
      </c>
      <c r="FW2323" s="1" t="s">
        <v>2225</v>
      </c>
      <c r="FX2323" s="1" t="s">
        <v>2226</v>
      </c>
      <c r="FY2323" s="1" t="s">
        <v>2227</v>
      </c>
      <c r="FZ2323" s="1">
        <v>96067</v>
      </c>
      <c r="GA2323">
        <v>230</v>
      </c>
      <c r="GB2323">
        <v>107</v>
      </c>
      <c r="GC2323">
        <f>SUM(Table3[[#This Row],[Dx_Circulatory]:[a_Dx_Circulatory]])</f>
        <v>337</v>
      </c>
      <c r="GD2323">
        <v>2011</v>
      </c>
      <c r="GF2323">
        <v>106470871</v>
      </c>
      <c r="GG2323">
        <v>470871</v>
      </c>
      <c r="GH2323" s="2" t="s">
        <v>2225</v>
      </c>
      <c r="GI2323" s="2" t="s">
        <v>4315</v>
      </c>
      <c r="GJ2323">
        <v>230</v>
      </c>
      <c r="GK2323">
        <v>107</v>
      </c>
      <c r="GL2323">
        <v>337</v>
      </c>
      <c r="GM2323">
        <v>2011</v>
      </c>
    </row>
    <row r="2324" spans="2:195" x14ac:dyDescent="0.35">
      <c r="B2324" s="1">
        <v>106474007</v>
      </c>
      <c r="C2324" s="1">
        <v>474007</v>
      </c>
      <c r="D2324" s="1" t="s">
        <v>2233</v>
      </c>
      <c r="E2324" s="1" t="s">
        <v>2234</v>
      </c>
      <c r="F2324" s="1" t="s">
        <v>2235</v>
      </c>
      <c r="G2324" s="1">
        <v>96097</v>
      </c>
      <c r="H2324" s="1"/>
      <c r="I2324" s="1"/>
      <c r="J2324" s="1"/>
      <c r="K2324" s="1"/>
      <c r="L2324" s="1"/>
      <c r="M2324" s="1"/>
      <c r="N2324" s="1"/>
      <c r="O2324" s="1"/>
      <c r="P2324" s="1"/>
      <c r="R2324" s="1"/>
      <c r="BL2324">
        <v>384</v>
      </c>
      <c r="EK2324">
        <v>133</v>
      </c>
      <c r="FS2324">
        <v>2011</v>
      </c>
      <c r="FU2324" s="1">
        <v>106474007</v>
      </c>
      <c r="FV2324" s="1">
        <v>474007</v>
      </c>
      <c r="FW2324" s="1" t="s">
        <v>2233</v>
      </c>
      <c r="FX2324" s="1" t="s">
        <v>2234</v>
      </c>
      <c r="FY2324" s="1" t="s">
        <v>2235</v>
      </c>
      <c r="FZ2324" s="1">
        <v>96097</v>
      </c>
      <c r="GA2324">
        <v>384</v>
      </c>
      <c r="GB2324">
        <v>133</v>
      </c>
      <c r="GC2324">
        <f>SUM(Table3[[#This Row],[Dx_Circulatory]:[a_Dx_Circulatory]])</f>
        <v>517</v>
      </c>
      <c r="GD2324">
        <v>2011</v>
      </c>
      <c r="GF2324">
        <v>106474007</v>
      </c>
      <c r="GG2324">
        <v>474007</v>
      </c>
      <c r="GH2324" s="2" t="s">
        <v>2233</v>
      </c>
      <c r="GI2324" s="2" t="s">
        <v>4316</v>
      </c>
      <c r="GJ2324">
        <v>384</v>
      </c>
      <c r="GK2324">
        <v>133</v>
      </c>
      <c r="GL2324">
        <v>517</v>
      </c>
      <c r="GM2324">
        <v>2011</v>
      </c>
    </row>
    <row r="2325" spans="2:195" x14ac:dyDescent="0.35">
      <c r="B2325" s="1">
        <v>106480989</v>
      </c>
      <c r="C2325" s="1">
        <v>480989</v>
      </c>
      <c r="D2325" s="1" t="s">
        <v>2240</v>
      </c>
      <c r="E2325" s="1" t="s">
        <v>2241</v>
      </c>
      <c r="F2325" s="1" t="s">
        <v>2242</v>
      </c>
      <c r="G2325" s="1">
        <v>94590</v>
      </c>
      <c r="H2325" s="1"/>
      <c r="I2325" s="1"/>
      <c r="J2325" s="1"/>
      <c r="K2325" s="1"/>
      <c r="L2325" s="1"/>
      <c r="M2325" s="1"/>
      <c r="N2325" s="1"/>
      <c r="O2325" s="1"/>
      <c r="P2325" s="1"/>
      <c r="R2325" s="1"/>
      <c r="BL2325">
        <v>1427</v>
      </c>
      <c r="EK2325">
        <v>1028</v>
      </c>
      <c r="FS2325">
        <v>2011</v>
      </c>
      <c r="FU2325" s="1">
        <v>106480989</v>
      </c>
      <c r="FV2325" s="1">
        <v>480989</v>
      </c>
      <c r="FW2325" s="1" t="s">
        <v>2240</v>
      </c>
      <c r="FX2325" s="1" t="s">
        <v>2241</v>
      </c>
      <c r="FY2325" s="1" t="s">
        <v>2242</v>
      </c>
      <c r="FZ2325" s="1">
        <v>94590</v>
      </c>
      <c r="GA2325">
        <v>1427</v>
      </c>
      <c r="GB2325">
        <v>1028</v>
      </c>
      <c r="GC2325">
        <f>SUM(Table3[[#This Row],[Dx_Circulatory]:[a_Dx_Circulatory]])</f>
        <v>2455</v>
      </c>
      <c r="GD2325">
        <v>2011</v>
      </c>
      <c r="GF2325">
        <v>106480989</v>
      </c>
      <c r="GG2325">
        <v>480989</v>
      </c>
      <c r="GH2325" s="2" t="s">
        <v>2240</v>
      </c>
      <c r="GI2325" s="2" t="s">
        <v>4317</v>
      </c>
      <c r="GJ2325">
        <v>1427</v>
      </c>
      <c r="GK2325">
        <v>1028</v>
      </c>
      <c r="GL2325">
        <v>2455</v>
      </c>
      <c r="GM2325">
        <v>2011</v>
      </c>
    </row>
    <row r="2326" spans="2:195" x14ac:dyDescent="0.35">
      <c r="B2326" s="1">
        <v>106481094</v>
      </c>
      <c r="C2326" s="1">
        <v>481094</v>
      </c>
      <c r="D2326" s="1" t="s">
        <v>2248</v>
      </c>
      <c r="E2326" s="1" t="s">
        <v>2249</v>
      </c>
      <c r="F2326" s="1" t="s">
        <v>2242</v>
      </c>
      <c r="G2326" s="1">
        <v>94590</v>
      </c>
      <c r="H2326" s="1"/>
      <c r="I2326" s="1"/>
      <c r="J2326" s="1"/>
      <c r="K2326" s="1"/>
      <c r="L2326" s="1"/>
      <c r="M2326" s="1"/>
      <c r="N2326" s="1"/>
      <c r="O2326" s="1"/>
      <c r="P2326" s="1"/>
      <c r="R2326" s="1"/>
      <c r="BL2326">
        <v>780</v>
      </c>
      <c r="EK2326">
        <v>554</v>
      </c>
      <c r="FS2326">
        <v>2011</v>
      </c>
      <c r="FU2326" s="1">
        <v>106481094</v>
      </c>
      <c r="FV2326" s="1">
        <v>481094</v>
      </c>
      <c r="FW2326" s="1" t="s">
        <v>2248</v>
      </c>
      <c r="FX2326" s="1" t="s">
        <v>2249</v>
      </c>
      <c r="FY2326" s="1" t="s">
        <v>2242</v>
      </c>
      <c r="FZ2326" s="1">
        <v>94590</v>
      </c>
      <c r="GA2326">
        <v>780</v>
      </c>
      <c r="GB2326">
        <v>554</v>
      </c>
      <c r="GC2326">
        <f>SUM(Table3[[#This Row],[Dx_Circulatory]:[a_Dx_Circulatory]])</f>
        <v>1334</v>
      </c>
      <c r="GD2326">
        <v>2011</v>
      </c>
      <c r="GF2326">
        <v>106481094</v>
      </c>
      <c r="GG2326">
        <v>481094</v>
      </c>
      <c r="GH2326" s="2" t="s">
        <v>2248</v>
      </c>
      <c r="GI2326" s="2" t="s">
        <v>4318</v>
      </c>
      <c r="GJ2326">
        <v>780</v>
      </c>
      <c r="GK2326">
        <v>554</v>
      </c>
      <c r="GL2326">
        <v>1334</v>
      </c>
      <c r="GM2326">
        <v>2011</v>
      </c>
    </row>
    <row r="2327" spans="2:195" x14ac:dyDescent="0.35">
      <c r="B2327" s="1">
        <v>106481357</v>
      </c>
      <c r="C2327" s="1">
        <v>481357</v>
      </c>
      <c r="D2327" s="1" t="s">
        <v>2252</v>
      </c>
      <c r="E2327" s="1" t="s">
        <v>2253</v>
      </c>
      <c r="F2327" s="1" t="s">
        <v>2254</v>
      </c>
      <c r="G2327" s="1">
        <v>94533</v>
      </c>
      <c r="H2327" s="1"/>
      <c r="I2327" s="1"/>
      <c r="J2327" s="1"/>
      <c r="K2327" s="1"/>
      <c r="L2327" s="1"/>
      <c r="M2327" s="1"/>
      <c r="N2327" s="1"/>
      <c r="O2327" s="1"/>
      <c r="P2327" s="1"/>
      <c r="R2327" s="1"/>
      <c r="BL2327">
        <v>799</v>
      </c>
      <c r="EK2327">
        <v>779</v>
      </c>
      <c r="FS2327">
        <v>2011</v>
      </c>
      <c r="FU2327" s="1">
        <v>106481357</v>
      </c>
      <c r="FV2327" s="1">
        <v>481357</v>
      </c>
      <c r="FW2327" s="1" t="s">
        <v>2252</v>
      </c>
      <c r="FX2327" s="1" t="s">
        <v>2253</v>
      </c>
      <c r="FY2327" s="1" t="s">
        <v>2254</v>
      </c>
      <c r="FZ2327" s="1">
        <v>94533</v>
      </c>
      <c r="GA2327">
        <v>799</v>
      </c>
      <c r="GB2327">
        <v>779</v>
      </c>
      <c r="GC2327">
        <f>SUM(Table3[[#This Row],[Dx_Circulatory]:[a_Dx_Circulatory]])</f>
        <v>1578</v>
      </c>
      <c r="GD2327">
        <v>2011</v>
      </c>
      <c r="GF2327">
        <v>106481357</v>
      </c>
      <c r="GG2327">
        <v>481357</v>
      </c>
      <c r="GH2327" s="2" t="s">
        <v>2252</v>
      </c>
      <c r="GI2327" s="2" t="s">
        <v>4319</v>
      </c>
      <c r="GJ2327">
        <v>799</v>
      </c>
      <c r="GK2327">
        <v>779</v>
      </c>
      <c r="GL2327">
        <v>1578</v>
      </c>
      <c r="GM2327">
        <v>2011</v>
      </c>
    </row>
    <row r="2328" spans="2:195" x14ac:dyDescent="0.35">
      <c r="B2328" s="1">
        <v>106484001</v>
      </c>
      <c r="C2328" s="1">
        <v>484001</v>
      </c>
      <c r="D2328" s="1" t="s">
        <v>2259</v>
      </c>
      <c r="E2328" s="1" t="s">
        <v>2260</v>
      </c>
      <c r="F2328" s="1" t="s">
        <v>2261</v>
      </c>
      <c r="G2328" s="1">
        <v>95687</v>
      </c>
      <c r="H2328" s="1"/>
      <c r="I2328" s="1"/>
      <c r="J2328" s="1"/>
      <c r="K2328" s="1"/>
      <c r="L2328" s="1"/>
      <c r="M2328" s="1"/>
      <c r="N2328" s="1"/>
      <c r="O2328" s="1"/>
      <c r="P2328" s="1"/>
      <c r="R2328" s="1"/>
      <c r="BL2328">
        <v>436</v>
      </c>
      <c r="EK2328">
        <v>353</v>
      </c>
      <c r="FS2328">
        <v>2011</v>
      </c>
      <c r="FU2328" s="1">
        <v>106484001</v>
      </c>
      <c r="FV2328" s="1">
        <v>484001</v>
      </c>
      <c r="FW2328" s="1" t="s">
        <v>2259</v>
      </c>
      <c r="FX2328" s="1" t="s">
        <v>2260</v>
      </c>
      <c r="FY2328" s="1" t="s">
        <v>2261</v>
      </c>
      <c r="FZ2328" s="1">
        <v>95687</v>
      </c>
      <c r="GA2328">
        <v>436</v>
      </c>
      <c r="GB2328">
        <v>353</v>
      </c>
      <c r="GC2328">
        <f>SUM(Table3[[#This Row],[Dx_Circulatory]:[a_Dx_Circulatory]])</f>
        <v>789</v>
      </c>
      <c r="GD2328">
        <v>2011</v>
      </c>
      <c r="GF2328">
        <v>106484001</v>
      </c>
      <c r="GG2328">
        <v>484001</v>
      </c>
      <c r="GH2328" s="2" t="s">
        <v>2259</v>
      </c>
      <c r="GI2328" s="2" t="s">
        <v>4320</v>
      </c>
      <c r="GJ2328">
        <v>436</v>
      </c>
      <c r="GK2328">
        <v>353</v>
      </c>
      <c r="GL2328">
        <v>789</v>
      </c>
      <c r="GM2328">
        <v>2011</v>
      </c>
    </row>
    <row r="2329" spans="2:195" x14ac:dyDescent="0.35">
      <c r="B2329" s="1">
        <v>106484044</v>
      </c>
      <c r="C2329" s="1">
        <v>484044</v>
      </c>
      <c r="D2329" s="1" t="s">
        <v>2861</v>
      </c>
      <c r="E2329" s="1" t="s">
        <v>2862</v>
      </c>
      <c r="F2329" s="1" t="s">
        <v>2261</v>
      </c>
      <c r="G2329" s="1">
        <v>95688</v>
      </c>
      <c r="H2329" s="1"/>
      <c r="I2329" s="1"/>
      <c r="J2329" s="1"/>
      <c r="K2329" s="1"/>
      <c r="L2329" s="1"/>
      <c r="M2329" s="1"/>
      <c r="N2329" s="1"/>
      <c r="O2329" s="1"/>
      <c r="P2329" s="1"/>
      <c r="R2329" s="1"/>
      <c r="BL2329">
        <v>888</v>
      </c>
      <c r="EK2329">
        <v>474</v>
      </c>
      <c r="FS2329">
        <v>2011</v>
      </c>
      <c r="FU2329" s="1">
        <v>106484044</v>
      </c>
      <c r="FV2329" s="1">
        <v>484044</v>
      </c>
      <c r="FW2329" s="1" t="s">
        <v>2861</v>
      </c>
      <c r="FX2329" s="1" t="s">
        <v>2862</v>
      </c>
      <c r="FY2329" s="1" t="s">
        <v>2261</v>
      </c>
      <c r="FZ2329" s="1">
        <v>95688</v>
      </c>
      <c r="GA2329">
        <v>888</v>
      </c>
      <c r="GB2329">
        <v>474</v>
      </c>
      <c r="GC2329">
        <f>SUM(Table3[[#This Row],[Dx_Circulatory]:[a_Dx_Circulatory]])</f>
        <v>1362</v>
      </c>
      <c r="GD2329">
        <v>2011</v>
      </c>
      <c r="GF2329">
        <v>106484044</v>
      </c>
      <c r="GG2329">
        <v>484044</v>
      </c>
      <c r="GH2329" s="2" t="s">
        <v>2861</v>
      </c>
      <c r="GI2329" s="2" t="s">
        <v>4395</v>
      </c>
      <c r="GJ2329">
        <v>888</v>
      </c>
      <c r="GK2329">
        <v>474</v>
      </c>
      <c r="GL2329">
        <v>1362</v>
      </c>
      <c r="GM2329">
        <v>2011</v>
      </c>
    </row>
    <row r="2330" spans="2:195" x14ac:dyDescent="0.35">
      <c r="B2330" s="1">
        <v>106490919</v>
      </c>
      <c r="C2330" s="1">
        <v>490919</v>
      </c>
      <c r="D2330" s="1" t="s">
        <v>2266</v>
      </c>
      <c r="E2330" s="1" t="s">
        <v>2267</v>
      </c>
      <c r="F2330" s="1" t="s">
        <v>2268</v>
      </c>
      <c r="G2330" s="1">
        <v>95404</v>
      </c>
      <c r="H2330" s="1"/>
      <c r="I2330" s="1"/>
      <c r="J2330" s="1"/>
      <c r="K2330" s="1"/>
      <c r="L2330" s="1"/>
      <c r="M2330" s="1"/>
      <c r="N2330" s="1"/>
      <c r="O2330" s="1"/>
      <c r="P2330" s="1"/>
      <c r="R2330" s="1"/>
      <c r="BL2330">
        <v>504</v>
      </c>
      <c r="EK2330">
        <v>344</v>
      </c>
      <c r="FS2330">
        <v>2011</v>
      </c>
      <c r="FU2330" s="1">
        <v>106490919</v>
      </c>
      <c r="FV2330" s="1">
        <v>490919</v>
      </c>
      <c r="FW2330" s="1" t="s">
        <v>2266</v>
      </c>
      <c r="FX2330" s="1" t="s">
        <v>2267</v>
      </c>
      <c r="FY2330" s="1" t="s">
        <v>2268</v>
      </c>
      <c r="FZ2330" s="1">
        <v>95404</v>
      </c>
      <c r="GA2330">
        <v>504</v>
      </c>
      <c r="GB2330">
        <v>344</v>
      </c>
      <c r="GC2330">
        <f>SUM(Table3[[#This Row],[Dx_Circulatory]:[a_Dx_Circulatory]])</f>
        <v>848</v>
      </c>
      <c r="GD2330">
        <v>2011</v>
      </c>
      <c r="GF2330">
        <v>106490919</v>
      </c>
      <c r="GG2330">
        <v>490919</v>
      </c>
      <c r="GH2330" s="2" t="s">
        <v>2266</v>
      </c>
      <c r="GI2330" s="2" t="s">
        <v>4321</v>
      </c>
      <c r="GJ2330">
        <v>504</v>
      </c>
      <c r="GK2330">
        <v>344</v>
      </c>
      <c r="GL2330">
        <v>848</v>
      </c>
      <c r="GM2330">
        <v>2011</v>
      </c>
    </row>
    <row r="2331" spans="2:195" x14ac:dyDescent="0.35">
      <c r="B2331" s="1">
        <v>106490964</v>
      </c>
      <c r="C2331" s="1">
        <v>490964</v>
      </c>
      <c r="D2331" s="1" t="s">
        <v>2274</v>
      </c>
      <c r="E2331" s="1" t="s">
        <v>2275</v>
      </c>
      <c r="F2331" s="1" t="s">
        <v>2276</v>
      </c>
      <c r="G2331" s="1">
        <v>95448</v>
      </c>
      <c r="H2331" s="1"/>
      <c r="I2331" s="1"/>
      <c r="J2331" s="1"/>
      <c r="K2331" s="1"/>
      <c r="L2331" s="1"/>
      <c r="M2331" s="1"/>
      <c r="N2331" s="1"/>
      <c r="O2331" s="1"/>
      <c r="P2331" s="1"/>
      <c r="R2331" s="1"/>
      <c r="BL2331">
        <v>198</v>
      </c>
      <c r="EK2331">
        <v>126</v>
      </c>
      <c r="FS2331">
        <v>2011</v>
      </c>
      <c r="FU2331" s="1">
        <v>106490964</v>
      </c>
      <c r="FV2331" s="1">
        <v>490964</v>
      </c>
      <c r="FW2331" s="1" t="s">
        <v>2274</v>
      </c>
      <c r="FX2331" s="1" t="s">
        <v>2275</v>
      </c>
      <c r="FY2331" s="1" t="s">
        <v>2276</v>
      </c>
      <c r="FZ2331" s="1">
        <v>95448</v>
      </c>
      <c r="GA2331">
        <v>198</v>
      </c>
      <c r="GB2331">
        <v>126</v>
      </c>
      <c r="GC2331">
        <f>SUM(Table3[[#This Row],[Dx_Circulatory]:[a_Dx_Circulatory]])</f>
        <v>324</v>
      </c>
      <c r="GD2331">
        <v>2011</v>
      </c>
      <c r="GF2331">
        <v>106490964</v>
      </c>
      <c r="GG2331">
        <v>490964</v>
      </c>
      <c r="GH2331" s="2" t="s">
        <v>2274</v>
      </c>
      <c r="GI2331" s="2" t="s">
        <v>4322</v>
      </c>
      <c r="GJ2331">
        <v>198</v>
      </c>
      <c r="GK2331">
        <v>126</v>
      </c>
      <c r="GL2331">
        <v>324</v>
      </c>
      <c r="GM2331">
        <v>2011</v>
      </c>
    </row>
    <row r="2332" spans="2:195" x14ac:dyDescent="0.35">
      <c r="B2332" s="1">
        <v>106491001</v>
      </c>
      <c r="C2332" s="1">
        <v>491001</v>
      </c>
      <c r="D2332" s="1" t="s">
        <v>2281</v>
      </c>
      <c r="E2332" s="1" t="s">
        <v>2282</v>
      </c>
      <c r="F2332" s="1" t="s">
        <v>2283</v>
      </c>
      <c r="G2332" s="1">
        <v>94954</v>
      </c>
      <c r="H2332" s="1"/>
      <c r="I2332" s="1"/>
      <c r="J2332" s="1"/>
      <c r="K2332" s="1"/>
      <c r="L2332" s="1"/>
      <c r="M2332" s="1"/>
      <c r="N2332" s="1"/>
      <c r="O2332" s="1"/>
      <c r="P2332" s="1"/>
      <c r="R2332" s="1"/>
      <c r="BL2332">
        <v>278</v>
      </c>
      <c r="EK2332">
        <v>336</v>
      </c>
      <c r="FS2332">
        <v>2011</v>
      </c>
      <c r="FU2332" s="1">
        <v>106491001</v>
      </c>
      <c r="FV2332" s="1">
        <v>491001</v>
      </c>
      <c r="FW2332" s="1" t="s">
        <v>2281</v>
      </c>
      <c r="FX2332" s="1" t="s">
        <v>2282</v>
      </c>
      <c r="FY2332" s="1" t="s">
        <v>2283</v>
      </c>
      <c r="FZ2332" s="1">
        <v>94954</v>
      </c>
      <c r="GA2332">
        <v>278</v>
      </c>
      <c r="GB2332">
        <v>336</v>
      </c>
      <c r="GC2332">
        <f>SUM(Table3[[#This Row],[Dx_Circulatory]:[a_Dx_Circulatory]])</f>
        <v>614</v>
      </c>
      <c r="GD2332">
        <v>2011</v>
      </c>
      <c r="GF2332">
        <v>106491001</v>
      </c>
      <c r="GG2332">
        <v>491001</v>
      </c>
      <c r="GH2332" s="2" t="s">
        <v>2281</v>
      </c>
      <c r="GI2332" s="2" t="s">
        <v>4323</v>
      </c>
      <c r="GJ2332">
        <v>278</v>
      </c>
      <c r="GK2332">
        <v>336</v>
      </c>
      <c r="GL2332">
        <v>614</v>
      </c>
      <c r="GM2332">
        <v>2011</v>
      </c>
    </row>
    <row r="2333" spans="2:195" x14ac:dyDescent="0.35">
      <c r="B2333" s="1">
        <v>106491064</v>
      </c>
      <c r="C2333" s="1">
        <v>491064</v>
      </c>
      <c r="D2333" s="1" t="s">
        <v>2288</v>
      </c>
      <c r="E2333" s="1" t="s">
        <v>2289</v>
      </c>
      <c r="F2333" s="1" t="s">
        <v>2268</v>
      </c>
      <c r="G2333" s="1">
        <v>95405</v>
      </c>
      <c r="H2333" s="1"/>
      <c r="I2333" s="1"/>
      <c r="J2333" s="1"/>
      <c r="K2333" s="1"/>
      <c r="L2333" s="1"/>
      <c r="M2333" s="1"/>
      <c r="N2333" s="1"/>
      <c r="O2333" s="1"/>
      <c r="P2333" s="1"/>
      <c r="R2333" s="1"/>
      <c r="BL2333">
        <v>753</v>
      </c>
      <c r="EK2333">
        <v>1179</v>
      </c>
      <c r="FS2333">
        <v>2011</v>
      </c>
      <c r="FU2333" s="1">
        <v>106491064</v>
      </c>
      <c r="FV2333" s="1">
        <v>491064</v>
      </c>
      <c r="FW2333" s="1" t="s">
        <v>2288</v>
      </c>
      <c r="FX2333" s="1" t="s">
        <v>2289</v>
      </c>
      <c r="FY2333" s="1" t="s">
        <v>2268</v>
      </c>
      <c r="FZ2333" s="1">
        <v>95405</v>
      </c>
      <c r="GA2333">
        <v>753</v>
      </c>
      <c r="GB2333">
        <v>1179</v>
      </c>
      <c r="GC2333">
        <f>SUM(Table3[[#This Row],[Dx_Circulatory]:[a_Dx_Circulatory]])</f>
        <v>1932</v>
      </c>
      <c r="GD2333">
        <v>2011</v>
      </c>
      <c r="GF2333">
        <v>106491064</v>
      </c>
      <c r="GG2333">
        <v>491064</v>
      </c>
      <c r="GH2333" s="2" t="s">
        <v>2288</v>
      </c>
      <c r="GI2333" s="2" t="s">
        <v>4324</v>
      </c>
      <c r="GJ2333">
        <v>753</v>
      </c>
      <c r="GK2333">
        <v>1179</v>
      </c>
      <c r="GL2333">
        <v>1932</v>
      </c>
      <c r="GM2333">
        <v>2011</v>
      </c>
    </row>
    <row r="2334" spans="2:195" x14ac:dyDescent="0.35">
      <c r="B2334" s="1">
        <v>106491076</v>
      </c>
      <c r="C2334" s="1">
        <v>491076</v>
      </c>
      <c r="D2334" s="1" t="s">
        <v>2293</v>
      </c>
      <c r="E2334" s="1" t="s">
        <v>2294</v>
      </c>
      <c r="F2334" s="1" t="s">
        <v>2295</v>
      </c>
      <c r="G2334" s="1">
        <v>95476</v>
      </c>
      <c r="H2334" s="1"/>
      <c r="I2334" s="1"/>
      <c r="J2334" s="1"/>
      <c r="K2334" s="1"/>
      <c r="L2334" s="1"/>
      <c r="M2334" s="1"/>
      <c r="N2334" s="1"/>
      <c r="O2334" s="1"/>
      <c r="P2334" s="1"/>
      <c r="R2334" s="1"/>
      <c r="BL2334">
        <v>283</v>
      </c>
      <c r="EK2334">
        <v>179</v>
      </c>
      <c r="FS2334">
        <v>2011</v>
      </c>
      <c r="FU2334" s="1">
        <v>106491076</v>
      </c>
      <c r="FV2334" s="1">
        <v>491076</v>
      </c>
      <c r="FW2334" s="1" t="s">
        <v>2293</v>
      </c>
      <c r="FX2334" s="1" t="s">
        <v>2294</v>
      </c>
      <c r="FY2334" s="1" t="s">
        <v>2295</v>
      </c>
      <c r="FZ2334" s="1">
        <v>95476</v>
      </c>
      <c r="GA2334">
        <v>283</v>
      </c>
      <c r="GB2334">
        <v>179</v>
      </c>
      <c r="GC2334">
        <f>SUM(Table3[[#This Row],[Dx_Circulatory]:[a_Dx_Circulatory]])</f>
        <v>462</v>
      </c>
      <c r="GD2334">
        <v>2011</v>
      </c>
      <c r="GF2334">
        <v>106491076</v>
      </c>
      <c r="GG2334">
        <v>491076</v>
      </c>
      <c r="GH2334" s="2" t="s">
        <v>2293</v>
      </c>
      <c r="GI2334" s="2" t="s">
        <v>4325</v>
      </c>
      <c r="GJ2334">
        <v>283</v>
      </c>
      <c r="GK2334">
        <v>179</v>
      </c>
      <c r="GL2334">
        <v>462</v>
      </c>
      <c r="GM2334">
        <v>2011</v>
      </c>
    </row>
    <row r="2335" spans="2:195" x14ac:dyDescent="0.35">
      <c r="B2335" s="1">
        <v>106491338</v>
      </c>
      <c r="C2335" s="1">
        <v>491338</v>
      </c>
      <c r="D2335" s="1" t="s">
        <v>2300</v>
      </c>
      <c r="E2335" s="1" t="s">
        <v>2301</v>
      </c>
      <c r="F2335" s="1" t="s">
        <v>2302</v>
      </c>
      <c r="G2335" s="1">
        <v>95472</v>
      </c>
      <c r="H2335" s="1"/>
      <c r="I2335" s="1"/>
      <c r="J2335" s="1"/>
      <c r="K2335" s="1"/>
      <c r="L2335" s="1"/>
      <c r="M2335" s="1"/>
      <c r="N2335" s="1"/>
      <c r="O2335" s="1"/>
      <c r="P2335" s="1"/>
      <c r="R2335" s="1"/>
      <c r="BL2335">
        <v>207</v>
      </c>
      <c r="EK2335">
        <v>132</v>
      </c>
      <c r="FS2335">
        <v>2011</v>
      </c>
      <c r="FU2335" s="1">
        <v>106491338</v>
      </c>
      <c r="FV2335" s="1">
        <v>491338</v>
      </c>
      <c r="FW2335" s="1" t="s">
        <v>2300</v>
      </c>
      <c r="FX2335" s="1" t="s">
        <v>2301</v>
      </c>
      <c r="FY2335" s="1" t="s">
        <v>2302</v>
      </c>
      <c r="FZ2335" s="1">
        <v>95472</v>
      </c>
      <c r="GA2335">
        <v>207</v>
      </c>
      <c r="GB2335">
        <v>132</v>
      </c>
      <c r="GC2335">
        <f>SUM(Table3[[#This Row],[Dx_Circulatory]:[a_Dx_Circulatory]])</f>
        <v>339</v>
      </c>
      <c r="GD2335">
        <v>2011</v>
      </c>
      <c r="GF2335">
        <v>106491338</v>
      </c>
      <c r="GG2335">
        <v>491338</v>
      </c>
      <c r="GH2335" s="2" t="s">
        <v>2300</v>
      </c>
      <c r="GI2335" s="2" t="s">
        <v>4326</v>
      </c>
      <c r="GJ2335">
        <v>207</v>
      </c>
      <c r="GK2335">
        <v>132</v>
      </c>
      <c r="GL2335">
        <v>339</v>
      </c>
      <c r="GM2335">
        <v>2011</v>
      </c>
    </row>
    <row r="2336" spans="2:195" x14ac:dyDescent="0.35">
      <c r="B2336" s="1">
        <v>106494019</v>
      </c>
      <c r="C2336" s="1">
        <v>494019</v>
      </c>
      <c r="D2336" s="1" t="s">
        <v>2307</v>
      </c>
      <c r="E2336" s="1" t="s">
        <v>2308</v>
      </c>
      <c r="F2336" s="1" t="s">
        <v>2268</v>
      </c>
      <c r="G2336" s="1">
        <v>95403</v>
      </c>
      <c r="H2336" s="1"/>
      <c r="I2336" s="1"/>
      <c r="J2336" s="1"/>
      <c r="K2336" s="1"/>
      <c r="L2336" s="1"/>
      <c r="M2336" s="1"/>
      <c r="N2336" s="1"/>
      <c r="O2336" s="1"/>
      <c r="P2336" s="1"/>
      <c r="R2336" s="1"/>
      <c r="BL2336">
        <v>1407</v>
      </c>
      <c r="EK2336">
        <v>799</v>
      </c>
      <c r="FS2336">
        <v>2011</v>
      </c>
      <c r="FU2336" s="1">
        <v>106494019</v>
      </c>
      <c r="FV2336" s="1">
        <v>494019</v>
      </c>
      <c r="FW2336" s="1" t="s">
        <v>2307</v>
      </c>
      <c r="FX2336" s="1" t="s">
        <v>2308</v>
      </c>
      <c r="FY2336" s="1" t="s">
        <v>2268</v>
      </c>
      <c r="FZ2336" s="1">
        <v>95403</v>
      </c>
      <c r="GA2336">
        <v>1407</v>
      </c>
      <c r="GB2336">
        <v>799</v>
      </c>
      <c r="GC2336">
        <f>SUM(Table3[[#This Row],[Dx_Circulatory]:[a_Dx_Circulatory]])</f>
        <v>2206</v>
      </c>
      <c r="GD2336">
        <v>2011</v>
      </c>
      <c r="GF2336">
        <v>106494019</v>
      </c>
      <c r="GG2336">
        <v>494019</v>
      </c>
      <c r="GH2336" s="2" t="s">
        <v>2307</v>
      </c>
      <c r="GI2336" s="2" t="s">
        <v>4327</v>
      </c>
      <c r="GJ2336">
        <v>1407</v>
      </c>
      <c r="GK2336">
        <v>799</v>
      </c>
      <c r="GL2336">
        <v>2206</v>
      </c>
      <c r="GM2336">
        <v>2011</v>
      </c>
    </row>
    <row r="2337" spans="2:195" x14ac:dyDescent="0.35">
      <c r="B2337" s="1">
        <v>106500852</v>
      </c>
      <c r="C2337" s="1">
        <v>500852</v>
      </c>
      <c r="D2337" s="1" t="s">
        <v>2312</v>
      </c>
      <c r="E2337" s="1" t="s">
        <v>2313</v>
      </c>
      <c r="F2337" s="1" t="s">
        <v>2314</v>
      </c>
      <c r="G2337" s="1">
        <v>95350</v>
      </c>
      <c r="H2337" s="1"/>
      <c r="I2337" s="1"/>
      <c r="J2337" s="1"/>
      <c r="K2337" s="1"/>
      <c r="L2337" s="1"/>
      <c r="M2337" s="1"/>
      <c r="N2337" s="1"/>
      <c r="O2337" s="1"/>
      <c r="P2337" s="1"/>
      <c r="R2337" s="1"/>
      <c r="BL2337">
        <v>1390</v>
      </c>
      <c r="EK2337">
        <v>1972</v>
      </c>
      <c r="FS2337">
        <v>2011</v>
      </c>
      <c r="FU2337" s="1">
        <v>106500852</v>
      </c>
      <c r="FV2337" s="1">
        <v>500852</v>
      </c>
      <c r="FW2337" s="1" t="s">
        <v>2312</v>
      </c>
      <c r="FX2337" s="1" t="s">
        <v>2313</v>
      </c>
      <c r="FY2337" s="1" t="s">
        <v>2314</v>
      </c>
      <c r="FZ2337" s="1">
        <v>95350</v>
      </c>
      <c r="GA2337">
        <v>1390</v>
      </c>
      <c r="GB2337">
        <v>1972</v>
      </c>
      <c r="GC2337">
        <f>SUM(Table3[[#This Row],[Dx_Circulatory]:[a_Dx_Circulatory]])</f>
        <v>3362</v>
      </c>
      <c r="GD2337">
        <v>2011</v>
      </c>
      <c r="GF2337">
        <v>106500852</v>
      </c>
      <c r="GG2337">
        <v>500852</v>
      </c>
      <c r="GH2337" s="2" t="s">
        <v>2312</v>
      </c>
      <c r="GI2337" s="2" t="s">
        <v>4328</v>
      </c>
      <c r="GJ2337">
        <v>1390</v>
      </c>
      <c r="GK2337">
        <v>1972</v>
      </c>
      <c r="GL2337">
        <v>3362</v>
      </c>
      <c r="GM2337">
        <v>2011</v>
      </c>
    </row>
    <row r="2338" spans="2:195" x14ac:dyDescent="0.35">
      <c r="B2338" s="1">
        <v>106500867</v>
      </c>
      <c r="C2338" s="1">
        <v>500867</v>
      </c>
      <c r="D2338" s="1" t="s">
        <v>2320</v>
      </c>
      <c r="E2338" s="1" t="s">
        <v>2321</v>
      </c>
      <c r="F2338" s="1" t="s">
        <v>2322</v>
      </c>
      <c r="G2338" s="1">
        <v>95380</v>
      </c>
      <c r="H2338" s="1"/>
      <c r="I2338" s="1"/>
      <c r="J2338" s="1"/>
      <c r="K2338" s="1"/>
      <c r="L2338" s="1"/>
      <c r="M2338" s="1"/>
      <c r="N2338" s="1"/>
      <c r="O2338" s="1"/>
      <c r="P2338" s="1"/>
      <c r="R2338" s="1"/>
      <c r="BL2338">
        <v>693</v>
      </c>
      <c r="EK2338">
        <v>1403</v>
      </c>
      <c r="FS2338">
        <v>2011</v>
      </c>
      <c r="FU2338" s="1">
        <v>106500867</v>
      </c>
      <c r="FV2338" s="1">
        <v>500867</v>
      </c>
      <c r="FW2338" s="1" t="s">
        <v>2320</v>
      </c>
      <c r="FX2338" s="1" t="s">
        <v>2321</v>
      </c>
      <c r="FY2338" s="1" t="s">
        <v>2322</v>
      </c>
      <c r="FZ2338" s="1">
        <v>95380</v>
      </c>
      <c r="GA2338">
        <v>693</v>
      </c>
      <c r="GB2338">
        <v>1403</v>
      </c>
      <c r="GC2338">
        <f>SUM(Table3[[#This Row],[Dx_Circulatory]:[a_Dx_Circulatory]])</f>
        <v>2096</v>
      </c>
      <c r="GD2338">
        <v>2011</v>
      </c>
      <c r="GF2338">
        <v>106500867</v>
      </c>
      <c r="GG2338">
        <v>500867</v>
      </c>
      <c r="GH2338" s="2" t="s">
        <v>2320</v>
      </c>
      <c r="GI2338" s="2" t="s">
        <v>4329</v>
      </c>
      <c r="GJ2338">
        <v>693</v>
      </c>
      <c r="GK2338">
        <v>1403</v>
      </c>
      <c r="GL2338">
        <v>2096</v>
      </c>
      <c r="GM2338">
        <v>2011</v>
      </c>
    </row>
    <row r="2339" spans="2:195" x14ac:dyDescent="0.35">
      <c r="B2339" s="1">
        <v>106500939</v>
      </c>
      <c r="C2339" s="1">
        <v>500939</v>
      </c>
      <c r="D2339" s="1" t="s">
        <v>2327</v>
      </c>
      <c r="E2339" s="1" t="s">
        <v>2328</v>
      </c>
      <c r="F2339" s="1" t="s">
        <v>2314</v>
      </c>
      <c r="G2339" s="1">
        <v>95355</v>
      </c>
      <c r="H2339" s="1"/>
      <c r="I2339" s="1"/>
      <c r="J2339" s="1"/>
      <c r="K2339" s="1"/>
      <c r="L2339" s="1"/>
      <c r="M2339" s="1"/>
      <c r="N2339" s="1"/>
      <c r="O2339" s="1"/>
      <c r="P2339" s="1"/>
      <c r="R2339" s="1"/>
      <c r="BL2339">
        <v>1384</v>
      </c>
      <c r="EK2339">
        <v>2913</v>
      </c>
      <c r="FS2339">
        <v>2011</v>
      </c>
      <c r="FU2339" s="1">
        <v>106500939</v>
      </c>
      <c r="FV2339" s="1">
        <v>500939</v>
      </c>
      <c r="FW2339" s="1" t="s">
        <v>2327</v>
      </c>
      <c r="FX2339" s="1" t="s">
        <v>2328</v>
      </c>
      <c r="FY2339" s="1" t="s">
        <v>2314</v>
      </c>
      <c r="FZ2339" s="1">
        <v>95355</v>
      </c>
      <c r="GA2339">
        <v>1384</v>
      </c>
      <c r="GB2339">
        <v>2913</v>
      </c>
      <c r="GC2339">
        <f>SUM(Table3[[#This Row],[Dx_Circulatory]:[a_Dx_Circulatory]])</f>
        <v>4297</v>
      </c>
      <c r="GD2339">
        <v>2011</v>
      </c>
      <c r="GF2339">
        <v>106500939</v>
      </c>
      <c r="GG2339">
        <v>500939</v>
      </c>
      <c r="GH2339" s="2" t="s">
        <v>2327</v>
      </c>
      <c r="GI2339" s="2" t="s">
        <v>4330</v>
      </c>
      <c r="GJ2339">
        <v>1384</v>
      </c>
      <c r="GK2339">
        <v>2913</v>
      </c>
      <c r="GL2339">
        <v>4297</v>
      </c>
      <c r="GM2339">
        <v>2011</v>
      </c>
    </row>
    <row r="2340" spans="2:195" x14ac:dyDescent="0.35">
      <c r="B2340" s="1">
        <v>106500967</v>
      </c>
      <c r="C2340" s="1">
        <v>500967</v>
      </c>
      <c r="D2340" s="1" t="s">
        <v>2333</v>
      </c>
      <c r="E2340" s="1" t="s">
        <v>2334</v>
      </c>
      <c r="F2340" s="1" t="s">
        <v>2335</v>
      </c>
      <c r="G2340" s="1">
        <v>95361</v>
      </c>
      <c r="H2340" s="1"/>
      <c r="I2340" s="1"/>
      <c r="J2340" s="1"/>
      <c r="K2340" s="1"/>
      <c r="L2340" s="1"/>
      <c r="M2340" s="1"/>
      <c r="N2340" s="1"/>
      <c r="O2340" s="1"/>
      <c r="P2340" s="1"/>
      <c r="R2340" s="1"/>
      <c r="BL2340">
        <v>336</v>
      </c>
      <c r="EK2340">
        <v>123</v>
      </c>
      <c r="FS2340">
        <v>2011</v>
      </c>
      <c r="FU2340" s="1">
        <v>106500967</v>
      </c>
      <c r="FV2340" s="1">
        <v>500967</v>
      </c>
      <c r="FW2340" s="1" t="s">
        <v>2333</v>
      </c>
      <c r="FX2340" s="1" t="s">
        <v>2334</v>
      </c>
      <c r="FY2340" s="1" t="s">
        <v>2335</v>
      </c>
      <c r="FZ2340" s="1">
        <v>95361</v>
      </c>
      <c r="GA2340">
        <v>336</v>
      </c>
      <c r="GB2340">
        <v>123</v>
      </c>
      <c r="GC2340">
        <f>SUM(Table3[[#This Row],[Dx_Circulatory]:[a_Dx_Circulatory]])</f>
        <v>459</v>
      </c>
      <c r="GD2340">
        <v>2011</v>
      </c>
      <c r="GF2340">
        <v>106500967</v>
      </c>
      <c r="GG2340">
        <v>500967</v>
      </c>
      <c r="GH2340" s="2" t="s">
        <v>2333</v>
      </c>
      <c r="GI2340" s="2" t="s">
        <v>4331</v>
      </c>
      <c r="GJ2340">
        <v>336</v>
      </c>
      <c r="GK2340">
        <v>123</v>
      </c>
      <c r="GL2340">
        <v>459</v>
      </c>
      <c r="GM2340">
        <v>2011</v>
      </c>
    </row>
    <row r="2341" spans="2:195" x14ac:dyDescent="0.35">
      <c r="B2341" s="1">
        <v>106521041</v>
      </c>
      <c r="C2341" s="1">
        <v>521041</v>
      </c>
      <c r="D2341" s="1" t="s">
        <v>2340</v>
      </c>
      <c r="E2341" s="1" t="s">
        <v>2341</v>
      </c>
      <c r="F2341" s="1" t="s">
        <v>2342</v>
      </c>
      <c r="G2341" s="1">
        <v>96080</v>
      </c>
      <c r="H2341" s="1"/>
      <c r="I2341" s="1"/>
      <c r="J2341" s="1"/>
      <c r="K2341" s="1"/>
      <c r="L2341" s="1"/>
      <c r="M2341" s="1"/>
      <c r="N2341" s="1"/>
      <c r="O2341" s="1"/>
      <c r="P2341" s="1"/>
      <c r="R2341" s="1"/>
      <c r="BL2341">
        <v>683</v>
      </c>
      <c r="EK2341">
        <v>281</v>
      </c>
      <c r="FS2341">
        <v>2011</v>
      </c>
      <c r="FU2341" s="1">
        <v>106521041</v>
      </c>
      <c r="FV2341" s="1">
        <v>521041</v>
      </c>
      <c r="FW2341" s="1" t="s">
        <v>2340</v>
      </c>
      <c r="FX2341" s="1" t="s">
        <v>2341</v>
      </c>
      <c r="FY2341" s="1" t="s">
        <v>2342</v>
      </c>
      <c r="FZ2341" s="1">
        <v>96080</v>
      </c>
      <c r="GA2341">
        <v>683</v>
      </c>
      <c r="GB2341">
        <v>281</v>
      </c>
      <c r="GC2341">
        <f>SUM(Table3[[#This Row],[Dx_Circulatory]:[a_Dx_Circulatory]])</f>
        <v>964</v>
      </c>
      <c r="GD2341">
        <v>2011</v>
      </c>
      <c r="GF2341">
        <v>106521041</v>
      </c>
      <c r="GG2341">
        <v>521041</v>
      </c>
      <c r="GH2341" s="2" t="s">
        <v>2340</v>
      </c>
      <c r="GI2341" s="2" t="s">
        <v>4332</v>
      </c>
      <c r="GJ2341">
        <v>683</v>
      </c>
      <c r="GK2341">
        <v>281</v>
      </c>
      <c r="GL2341">
        <v>964</v>
      </c>
      <c r="GM2341">
        <v>2011</v>
      </c>
    </row>
    <row r="2342" spans="2:195" x14ac:dyDescent="0.35">
      <c r="B2342" s="1">
        <v>106531059</v>
      </c>
      <c r="C2342" s="1">
        <v>531059</v>
      </c>
      <c r="D2342" s="1" t="s">
        <v>2348</v>
      </c>
      <c r="E2342" s="1" t="s">
        <v>2831</v>
      </c>
      <c r="F2342" s="1" t="s">
        <v>2350</v>
      </c>
      <c r="G2342" s="1">
        <v>96093</v>
      </c>
      <c r="H2342" s="1"/>
      <c r="I2342" s="1"/>
      <c r="J2342" s="1"/>
      <c r="K2342" s="1"/>
      <c r="L2342" s="1"/>
      <c r="M2342" s="1"/>
      <c r="N2342" s="1"/>
      <c r="O2342" s="1"/>
      <c r="P2342" s="1"/>
      <c r="R2342" s="1"/>
      <c r="BL2342">
        <v>119</v>
      </c>
      <c r="EK2342">
        <v>60</v>
      </c>
      <c r="FS2342">
        <v>2011</v>
      </c>
      <c r="FU2342" s="1">
        <v>106531059</v>
      </c>
      <c r="FV2342" s="1">
        <v>531059</v>
      </c>
      <c r="FW2342" s="1" t="s">
        <v>2348</v>
      </c>
      <c r="FX2342" s="1" t="s">
        <v>2831</v>
      </c>
      <c r="FY2342" s="1" t="s">
        <v>2350</v>
      </c>
      <c r="FZ2342" s="1">
        <v>96093</v>
      </c>
      <c r="GA2342">
        <v>119</v>
      </c>
      <c r="GB2342">
        <v>60</v>
      </c>
      <c r="GC2342">
        <f>SUM(Table3[[#This Row],[Dx_Circulatory]:[a_Dx_Circulatory]])</f>
        <v>179</v>
      </c>
      <c r="GD2342">
        <v>2011</v>
      </c>
      <c r="GF2342">
        <v>106531059</v>
      </c>
      <c r="GG2342">
        <v>531059</v>
      </c>
      <c r="GH2342" s="2" t="s">
        <v>2348</v>
      </c>
      <c r="GI2342" s="2" t="s">
        <v>4388</v>
      </c>
      <c r="GJ2342">
        <v>119</v>
      </c>
      <c r="GK2342">
        <v>60</v>
      </c>
      <c r="GL2342">
        <v>179</v>
      </c>
      <c r="GM2342">
        <v>2011</v>
      </c>
    </row>
    <row r="2343" spans="2:195" x14ac:dyDescent="0.35">
      <c r="B2343" s="1">
        <v>106540734</v>
      </c>
      <c r="C2343" s="1">
        <v>540734</v>
      </c>
      <c r="D2343" s="1" t="s">
        <v>2832</v>
      </c>
      <c r="E2343" s="1" t="s">
        <v>2357</v>
      </c>
      <c r="F2343" s="1" t="s">
        <v>2358</v>
      </c>
      <c r="G2343" s="1">
        <v>93291</v>
      </c>
      <c r="H2343" s="1"/>
      <c r="I2343" s="1"/>
      <c r="J2343" s="1"/>
      <c r="K2343" s="1"/>
      <c r="L2343" s="1"/>
      <c r="M2343" s="1"/>
      <c r="N2343" s="1"/>
      <c r="O2343" s="1"/>
      <c r="P2343" s="1"/>
      <c r="R2343" s="1"/>
      <c r="BL2343">
        <v>1302</v>
      </c>
      <c r="EK2343">
        <v>2556</v>
      </c>
      <c r="FS2343">
        <v>2011</v>
      </c>
      <c r="FU2343" s="1">
        <v>106540734</v>
      </c>
      <c r="FV2343" s="1">
        <v>540734</v>
      </c>
      <c r="FW2343" s="1" t="s">
        <v>2832</v>
      </c>
      <c r="FX2343" s="1" t="s">
        <v>2357</v>
      </c>
      <c r="FY2343" s="1" t="s">
        <v>2358</v>
      </c>
      <c r="FZ2343" s="1">
        <v>93291</v>
      </c>
      <c r="GA2343">
        <v>1302</v>
      </c>
      <c r="GB2343">
        <v>2556</v>
      </c>
      <c r="GC2343">
        <f>SUM(Table3[[#This Row],[Dx_Circulatory]:[a_Dx_Circulatory]])</f>
        <v>3858</v>
      </c>
      <c r="GD2343">
        <v>2011</v>
      </c>
      <c r="GF2343">
        <v>106540734</v>
      </c>
      <c r="GG2343">
        <v>540734</v>
      </c>
      <c r="GH2343" s="2" t="s">
        <v>2832</v>
      </c>
      <c r="GI2343" s="2" t="s">
        <v>4334</v>
      </c>
      <c r="GJ2343">
        <v>1302</v>
      </c>
      <c r="GK2343">
        <v>2556</v>
      </c>
      <c r="GL2343">
        <v>3858</v>
      </c>
      <c r="GM2343">
        <v>2011</v>
      </c>
    </row>
    <row r="2344" spans="2:195" x14ac:dyDescent="0.35">
      <c r="B2344" s="1">
        <v>106540798</v>
      </c>
      <c r="C2344" s="1">
        <v>540798</v>
      </c>
      <c r="D2344" s="1" t="s">
        <v>2364</v>
      </c>
      <c r="E2344" s="1" t="s">
        <v>2365</v>
      </c>
      <c r="F2344" s="1" t="s">
        <v>2366</v>
      </c>
      <c r="G2344" s="1">
        <v>93257</v>
      </c>
      <c r="H2344" s="1"/>
      <c r="I2344" s="1"/>
      <c r="J2344" s="1"/>
      <c r="K2344" s="1"/>
      <c r="L2344" s="1"/>
      <c r="M2344" s="1"/>
      <c r="N2344" s="1"/>
      <c r="O2344" s="1"/>
      <c r="P2344" s="1"/>
      <c r="R2344" s="1"/>
      <c r="BL2344">
        <v>569</v>
      </c>
      <c r="EK2344">
        <v>919</v>
      </c>
      <c r="FS2344">
        <v>2011</v>
      </c>
      <c r="FU2344" s="1">
        <v>106540798</v>
      </c>
      <c r="FV2344" s="1">
        <v>540798</v>
      </c>
      <c r="FW2344" s="1" t="s">
        <v>2364</v>
      </c>
      <c r="FX2344" s="1" t="s">
        <v>2365</v>
      </c>
      <c r="FY2344" s="1" t="s">
        <v>2366</v>
      </c>
      <c r="FZ2344" s="1">
        <v>93257</v>
      </c>
      <c r="GA2344">
        <v>569</v>
      </c>
      <c r="GB2344">
        <v>919</v>
      </c>
      <c r="GC2344">
        <f>SUM(Table3[[#This Row],[Dx_Circulatory]:[a_Dx_Circulatory]])</f>
        <v>1488</v>
      </c>
      <c r="GD2344">
        <v>2011</v>
      </c>
      <c r="GF2344">
        <v>106540798</v>
      </c>
      <c r="GG2344">
        <v>540798</v>
      </c>
      <c r="GH2344" s="2" t="s">
        <v>2364</v>
      </c>
      <c r="GI2344" s="2" t="s">
        <v>4335</v>
      </c>
      <c r="GJ2344">
        <v>569</v>
      </c>
      <c r="GK2344">
        <v>919</v>
      </c>
      <c r="GL2344">
        <v>1488</v>
      </c>
      <c r="GM2344">
        <v>2011</v>
      </c>
    </row>
    <row r="2345" spans="2:195" x14ac:dyDescent="0.35">
      <c r="B2345" s="1">
        <v>106540816</v>
      </c>
      <c r="C2345" s="1">
        <v>540816</v>
      </c>
      <c r="D2345" s="1" t="s">
        <v>2878</v>
      </c>
      <c r="E2345" s="1" t="s">
        <v>2372</v>
      </c>
      <c r="F2345" s="1" t="s">
        <v>2373</v>
      </c>
      <c r="G2345" s="1">
        <v>93274</v>
      </c>
      <c r="H2345" s="1"/>
      <c r="I2345" s="1"/>
      <c r="J2345" s="1"/>
      <c r="K2345" s="1"/>
      <c r="L2345" s="1"/>
      <c r="M2345" s="1"/>
      <c r="N2345" s="1"/>
      <c r="O2345" s="1"/>
      <c r="P2345" s="1"/>
      <c r="R2345" s="1"/>
      <c r="BL2345">
        <v>243</v>
      </c>
      <c r="EK2345">
        <v>581</v>
      </c>
      <c r="FS2345">
        <v>2011</v>
      </c>
      <c r="FU2345" s="1">
        <v>106540816</v>
      </c>
      <c r="FV2345" s="1">
        <v>540816</v>
      </c>
      <c r="FW2345" s="1" t="s">
        <v>2878</v>
      </c>
      <c r="FX2345" s="1" t="s">
        <v>2372</v>
      </c>
      <c r="FY2345" s="1" t="s">
        <v>2373</v>
      </c>
      <c r="FZ2345" s="1">
        <v>93274</v>
      </c>
      <c r="GA2345">
        <v>243</v>
      </c>
      <c r="GB2345">
        <v>581</v>
      </c>
      <c r="GC2345">
        <f>SUM(Table3[[#This Row],[Dx_Circulatory]:[a_Dx_Circulatory]])</f>
        <v>824</v>
      </c>
      <c r="GD2345">
        <v>2011</v>
      </c>
      <c r="GF2345">
        <v>106540816</v>
      </c>
      <c r="GG2345">
        <v>540816</v>
      </c>
      <c r="GH2345" s="2" t="s">
        <v>2878</v>
      </c>
      <c r="GI2345" s="2" t="s">
        <v>4336</v>
      </c>
      <c r="GJ2345">
        <v>243</v>
      </c>
      <c r="GK2345">
        <v>581</v>
      </c>
      <c r="GL2345">
        <v>824</v>
      </c>
      <c r="GM2345">
        <v>2011</v>
      </c>
    </row>
    <row r="2346" spans="2:195" x14ac:dyDescent="0.35">
      <c r="B2346" s="1">
        <v>106554011</v>
      </c>
      <c r="C2346" s="1">
        <v>554011</v>
      </c>
      <c r="D2346" s="1" t="s">
        <v>2468</v>
      </c>
      <c r="E2346" s="1" t="s">
        <v>2469</v>
      </c>
      <c r="F2346" s="1" t="s">
        <v>2470</v>
      </c>
      <c r="G2346" s="1">
        <v>95370</v>
      </c>
      <c r="H2346" s="1"/>
      <c r="I2346" s="1"/>
      <c r="J2346" s="1"/>
      <c r="K2346" s="1"/>
      <c r="L2346" s="1"/>
      <c r="M2346" s="1"/>
      <c r="N2346" s="1"/>
      <c r="O2346" s="1"/>
      <c r="P2346" s="1"/>
      <c r="R2346" s="1"/>
      <c r="BL2346">
        <v>828</v>
      </c>
      <c r="EK2346">
        <v>604</v>
      </c>
      <c r="FS2346">
        <v>2011</v>
      </c>
      <c r="FU2346" s="1">
        <v>106554011</v>
      </c>
      <c r="FV2346" s="1">
        <v>554011</v>
      </c>
      <c r="FW2346" s="1" t="s">
        <v>2468</v>
      </c>
      <c r="FX2346" s="1" t="s">
        <v>2469</v>
      </c>
      <c r="FY2346" s="1" t="s">
        <v>2470</v>
      </c>
      <c r="FZ2346" s="1">
        <v>95370</v>
      </c>
      <c r="GA2346">
        <v>828</v>
      </c>
      <c r="GB2346">
        <v>604</v>
      </c>
      <c r="GC2346">
        <f>SUM(Table3[[#This Row],[Dx_Circulatory]:[a_Dx_Circulatory]])</f>
        <v>1432</v>
      </c>
      <c r="GD2346">
        <v>2011</v>
      </c>
      <c r="GF2346">
        <v>106554011</v>
      </c>
      <c r="GG2346">
        <v>554011</v>
      </c>
      <c r="GH2346" s="2" t="s">
        <v>2468</v>
      </c>
      <c r="GI2346" s="2" t="s">
        <v>4360</v>
      </c>
      <c r="GJ2346">
        <v>828</v>
      </c>
      <c r="GK2346">
        <v>604</v>
      </c>
      <c r="GL2346">
        <v>1432</v>
      </c>
      <c r="GM2346">
        <v>2011</v>
      </c>
    </row>
    <row r="2347" spans="2:195" x14ac:dyDescent="0.35">
      <c r="B2347" s="1">
        <v>106560473</v>
      </c>
      <c r="C2347" s="1">
        <v>560473</v>
      </c>
      <c r="D2347" s="1" t="s">
        <v>2390</v>
      </c>
      <c r="E2347" s="1" t="s">
        <v>2863</v>
      </c>
      <c r="F2347" s="1" t="s">
        <v>2392</v>
      </c>
      <c r="G2347" s="1">
        <v>93003</v>
      </c>
      <c r="H2347" s="1"/>
      <c r="I2347" s="1"/>
      <c r="J2347" s="1"/>
      <c r="K2347" s="1"/>
      <c r="L2347" s="1"/>
      <c r="M2347" s="1"/>
      <c r="N2347" s="1"/>
      <c r="O2347" s="1"/>
      <c r="P2347" s="1"/>
      <c r="R2347" s="1"/>
      <c r="BL2347">
        <v>780</v>
      </c>
      <c r="EK2347">
        <v>1212</v>
      </c>
      <c r="FS2347">
        <v>2011</v>
      </c>
      <c r="FU2347" s="1">
        <v>106560473</v>
      </c>
      <c r="FV2347" s="1">
        <v>560473</v>
      </c>
      <c r="FW2347" s="1" t="s">
        <v>2390</v>
      </c>
      <c r="FX2347" s="1" t="s">
        <v>2863</v>
      </c>
      <c r="FY2347" s="1" t="s">
        <v>2392</v>
      </c>
      <c r="FZ2347" s="1">
        <v>93003</v>
      </c>
      <c r="GA2347">
        <v>780</v>
      </c>
      <c r="GB2347">
        <v>1212</v>
      </c>
      <c r="GC2347">
        <f>SUM(Table3[[#This Row],[Dx_Circulatory]:[a_Dx_Circulatory]])</f>
        <v>1992</v>
      </c>
      <c r="GD2347">
        <v>2011</v>
      </c>
      <c r="GF2347">
        <v>106560473</v>
      </c>
      <c r="GG2347">
        <v>560473</v>
      </c>
      <c r="GH2347" s="2" t="s">
        <v>2390</v>
      </c>
      <c r="GI2347" s="2" t="s">
        <v>4396</v>
      </c>
      <c r="GJ2347">
        <v>780</v>
      </c>
      <c r="GK2347">
        <v>1212</v>
      </c>
      <c r="GL2347">
        <v>1992</v>
      </c>
      <c r="GM2347">
        <v>2011</v>
      </c>
    </row>
    <row r="2348" spans="2:195" x14ac:dyDescent="0.35">
      <c r="B2348" s="1">
        <v>106560481</v>
      </c>
      <c r="C2348" s="1">
        <v>560481</v>
      </c>
      <c r="D2348" s="1" t="s">
        <v>2398</v>
      </c>
      <c r="E2348" s="1" t="s">
        <v>2399</v>
      </c>
      <c r="F2348" s="1" t="s">
        <v>2392</v>
      </c>
      <c r="G2348" s="1">
        <v>93003</v>
      </c>
      <c r="H2348" s="1"/>
      <c r="I2348" s="1"/>
      <c r="J2348" s="1"/>
      <c r="K2348" s="1"/>
      <c r="L2348" s="1"/>
      <c r="M2348" s="1"/>
      <c r="N2348" s="1"/>
      <c r="O2348" s="1"/>
      <c r="P2348" s="1"/>
      <c r="R2348" s="1"/>
      <c r="BL2348">
        <v>891</v>
      </c>
      <c r="EK2348">
        <v>561</v>
      </c>
      <c r="FS2348">
        <v>2011</v>
      </c>
      <c r="FU2348" s="1">
        <v>106560481</v>
      </c>
      <c r="FV2348" s="1">
        <v>560481</v>
      </c>
      <c r="FW2348" s="1" t="s">
        <v>2398</v>
      </c>
      <c r="FX2348" s="1" t="s">
        <v>2399</v>
      </c>
      <c r="FY2348" s="1" t="s">
        <v>2392</v>
      </c>
      <c r="FZ2348" s="1">
        <v>93003</v>
      </c>
      <c r="GA2348">
        <v>891</v>
      </c>
      <c r="GB2348">
        <v>561</v>
      </c>
      <c r="GC2348">
        <f>SUM(Table3[[#This Row],[Dx_Circulatory]:[a_Dx_Circulatory]])</f>
        <v>1452</v>
      </c>
      <c r="GD2348">
        <v>2011</v>
      </c>
      <c r="GF2348">
        <v>106560481</v>
      </c>
      <c r="GG2348">
        <v>560481</v>
      </c>
      <c r="GH2348" s="2" t="s">
        <v>2398</v>
      </c>
      <c r="GI2348" s="2" t="s">
        <v>4340</v>
      </c>
      <c r="GJ2348">
        <v>891</v>
      </c>
      <c r="GK2348">
        <v>561</v>
      </c>
      <c r="GL2348">
        <v>1452</v>
      </c>
      <c r="GM2348">
        <v>2011</v>
      </c>
    </row>
    <row r="2349" spans="2:195" x14ac:dyDescent="0.35">
      <c r="B2349" s="1">
        <v>106560492</v>
      </c>
      <c r="C2349" s="1">
        <v>560492</v>
      </c>
      <c r="D2349" s="1" t="s">
        <v>2471</v>
      </c>
      <c r="E2349" s="1" t="s">
        <v>2403</v>
      </c>
      <c r="F2349" s="1" t="s">
        <v>2404</v>
      </c>
      <c r="G2349" s="1">
        <v>91360</v>
      </c>
      <c r="H2349" s="1"/>
      <c r="I2349" s="1"/>
      <c r="J2349" s="1"/>
      <c r="K2349" s="1"/>
      <c r="L2349" s="1"/>
      <c r="M2349" s="1"/>
      <c r="N2349" s="1"/>
      <c r="O2349" s="1"/>
      <c r="P2349" s="1"/>
      <c r="R2349" s="1"/>
      <c r="BL2349">
        <v>738</v>
      </c>
      <c r="EK2349">
        <v>1785</v>
      </c>
      <c r="FS2349">
        <v>2011</v>
      </c>
      <c r="FU2349" s="1">
        <v>106560492</v>
      </c>
      <c r="FV2349" s="1">
        <v>560492</v>
      </c>
      <c r="FW2349" s="1" t="s">
        <v>2471</v>
      </c>
      <c r="FX2349" s="1" t="s">
        <v>2403</v>
      </c>
      <c r="FY2349" s="1" t="s">
        <v>2404</v>
      </c>
      <c r="FZ2349" s="1">
        <v>91360</v>
      </c>
      <c r="GA2349">
        <v>738</v>
      </c>
      <c r="GB2349">
        <v>1785</v>
      </c>
      <c r="GC2349">
        <f>SUM(Table3[[#This Row],[Dx_Circulatory]:[a_Dx_Circulatory]])</f>
        <v>2523</v>
      </c>
      <c r="GD2349">
        <v>2011</v>
      </c>
      <c r="GF2349">
        <v>106560492</v>
      </c>
      <c r="GG2349">
        <v>560492</v>
      </c>
      <c r="GH2349" s="2" t="s">
        <v>2471</v>
      </c>
      <c r="GI2349" s="2" t="s">
        <v>4341</v>
      </c>
      <c r="GJ2349">
        <v>738</v>
      </c>
      <c r="GK2349">
        <v>1785</v>
      </c>
      <c r="GL2349">
        <v>2523</v>
      </c>
      <c r="GM2349">
        <v>2011</v>
      </c>
    </row>
    <row r="2350" spans="2:195" x14ac:dyDescent="0.35">
      <c r="B2350" s="1">
        <v>106560501</v>
      </c>
      <c r="C2350" s="1">
        <v>560501</v>
      </c>
      <c r="D2350" s="1" t="s">
        <v>2409</v>
      </c>
      <c r="E2350" s="1" t="s">
        <v>2410</v>
      </c>
      <c r="F2350" s="1" t="s">
        <v>2411</v>
      </c>
      <c r="G2350" s="1">
        <v>93023</v>
      </c>
      <c r="H2350" s="1"/>
      <c r="I2350" s="1"/>
      <c r="J2350" s="1"/>
      <c r="K2350" s="1"/>
      <c r="L2350" s="1"/>
      <c r="M2350" s="1"/>
      <c r="N2350" s="1"/>
      <c r="O2350" s="1"/>
      <c r="P2350" s="1"/>
      <c r="R2350" s="1"/>
      <c r="BL2350">
        <v>251</v>
      </c>
      <c r="EK2350">
        <v>70</v>
      </c>
      <c r="FS2350">
        <v>2011</v>
      </c>
      <c r="FU2350" s="1">
        <v>106560501</v>
      </c>
      <c r="FV2350" s="1">
        <v>560501</v>
      </c>
      <c r="FW2350" s="1" t="s">
        <v>2409</v>
      </c>
      <c r="FX2350" s="1" t="s">
        <v>2410</v>
      </c>
      <c r="FY2350" s="1" t="s">
        <v>2411</v>
      </c>
      <c r="FZ2350" s="1">
        <v>93023</v>
      </c>
      <c r="GA2350">
        <v>251</v>
      </c>
      <c r="GB2350">
        <v>70</v>
      </c>
      <c r="GC2350">
        <f>SUM(Table3[[#This Row],[Dx_Circulatory]:[a_Dx_Circulatory]])</f>
        <v>321</v>
      </c>
      <c r="GD2350">
        <v>2011</v>
      </c>
      <c r="GF2350">
        <v>106560501</v>
      </c>
      <c r="GG2350">
        <v>560501</v>
      </c>
      <c r="GH2350" s="2" t="s">
        <v>2409</v>
      </c>
      <c r="GI2350" s="2" t="s">
        <v>4342</v>
      </c>
      <c r="GJ2350">
        <v>251</v>
      </c>
      <c r="GK2350">
        <v>70</v>
      </c>
      <c r="GL2350">
        <v>321</v>
      </c>
      <c r="GM2350">
        <v>2011</v>
      </c>
    </row>
    <row r="2351" spans="2:195" x14ac:dyDescent="0.35">
      <c r="B2351" s="1">
        <v>106560508</v>
      </c>
      <c r="C2351" s="1">
        <v>560508</v>
      </c>
      <c r="D2351" s="1" t="s">
        <v>2416</v>
      </c>
      <c r="E2351" s="1" t="s">
        <v>2417</v>
      </c>
      <c r="F2351" s="1" t="s">
        <v>2418</v>
      </c>
      <c r="G2351" s="1">
        <v>93010</v>
      </c>
      <c r="H2351" s="1"/>
      <c r="I2351" s="1"/>
      <c r="J2351" s="1"/>
      <c r="K2351" s="1"/>
      <c r="L2351" s="1"/>
      <c r="M2351" s="1"/>
      <c r="N2351" s="1"/>
      <c r="O2351" s="1"/>
      <c r="P2351" s="1"/>
      <c r="R2351" s="1"/>
      <c r="BL2351">
        <v>407</v>
      </c>
      <c r="EK2351">
        <v>583</v>
      </c>
      <c r="FS2351">
        <v>2011</v>
      </c>
      <c r="FU2351" s="1">
        <v>106560508</v>
      </c>
      <c r="FV2351" s="1">
        <v>560508</v>
      </c>
      <c r="FW2351" s="1" t="s">
        <v>2416</v>
      </c>
      <c r="FX2351" s="1" t="s">
        <v>2417</v>
      </c>
      <c r="FY2351" s="1" t="s">
        <v>2418</v>
      </c>
      <c r="FZ2351" s="1">
        <v>93010</v>
      </c>
      <c r="GA2351">
        <v>407</v>
      </c>
      <c r="GB2351">
        <v>583</v>
      </c>
      <c r="GC2351">
        <f>SUM(Table3[[#This Row],[Dx_Circulatory]:[a_Dx_Circulatory]])</f>
        <v>990</v>
      </c>
      <c r="GD2351">
        <v>2011</v>
      </c>
      <c r="GF2351">
        <v>106560508</v>
      </c>
      <c r="GG2351">
        <v>560508</v>
      </c>
      <c r="GH2351" s="2" t="s">
        <v>2416</v>
      </c>
      <c r="GI2351" s="2" t="s">
        <v>4343</v>
      </c>
      <c r="GJ2351">
        <v>407</v>
      </c>
      <c r="GK2351">
        <v>583</v>
      </c>
      <c r="GL2351">
        <v>990</v>
      </c>
      <c r="GM2351">
        <v>2011</v>
      </c>
    </row>
    <row r="2352" spans="2:195" x14ac:dyDescent="0.35">
      <c r="B2352" s="1">
        <v>106560525</v>
      </c>
      <c r="C2352" s="1">
        <v>560525</v>
      </c>
      <c r="D2352" s="1" t="s">
        <v>2423</v>
      </c>
      <c r="E2352" s="1" t="s">
        <v>2424</v>
      </c>
      <c r="F2352" s="1" t="s">
        <v>2425</v>
      </c>
      <c r="G2352" s="1">
        <v>93065</v>
      </c>
      <c r="H2352" s="1"/>
      <c r="I2352" s="1"/>
      <c r="J2352" s="1"/>
      <c r="K2352" s="1"/>
      <c r="L2352" s="1"/>
      <c r="M2352" s="1"/>
      <c r="N2352" s="1"/>
      <c r="O2352" s="1"/>
      <c r="P2352" s="1"/>
      <c r="R2352" s="1"/>
      <c r="BL2352">
        <v>552</v>
      </c>
      <c r="EK2352">
        <v>677</v>
      </c>
      <c r="FS2352">
        <v>2011</v>
      </c>
      <c r="FU2352" s="1">
        <v>106560525</v>
      </c>
      <c r="FV2352" s="1">
        <v>560525</v>
      </c>
      <c r="FW2352" s="1" t="s">
        <v>2423</v>
      </c>
      <c r="FX2352" s="1" t="s">
        <v>2424</v>
      </c>
      <c r="FY2352" s="1" t="s">
        <v>2425</v>
      </c>
      <c r="FZ2352" s="1">
        <v>93065</v>
      </c>
      <c r="GA2352">
        <v>552</v>
      </c>
      <c r="GB2352">
        <v>677</v>
      </c>
      <c r="GC2352">
        <f>SUM(Table3[[#This Row],[Dx_Circulatory]:[a_Dx_Circulatory]])</f>
        <v>1229</v>
      </c>
      <c r="GD2352">
        <v>2011</v>
      </c>
      <c r="GF2352">
        <v>106560525</v>
      </c>
      <c r="GG2352">
        <v>560525</v>
      </c>
      <c r="GH2352" s="2" t="s">
        <v>2423</v>
      </c>
      <c r="GI2352" s="2" t="s">
        <v>4344</v>
      </c>
      <c r="GJ2352">
        <v>552</v>
      </c>
      <c r="GK2352">
        <v>677</v>
      </c>
      <c r="GL2352">
        <v>1229</v>
      </c>
      <c r="GM2352">
        <v>2011</v>
      </c>
    </row>
    <row r="2353" spans="2:195" x14ac:dyDescent="0.35">
      <c r="B2353" s="1">
        <v>106560529</v>
      </c>
      <c r="C2353" s="1">
        <v>560529</v>
      </c>
      <c r="D2353" s="1" t="s">
        <v>2430</v>
      </c>
      <c r="E2353" s="1" t="s">
        <v>2431</v>
      </c>
      <c r="F2353" s="1" t="s">
        <v>2432</v>
      </c>
      <c r="G2353" s="1">
        <v>93030</v>
      </c>
      <c r="H2353" s="1"/>
      <c r="I2353" s="1"/>
      <c r="J2353" s="1"/>
      <c r="K2353" s="1"/>
      <c r="L2353" s="1"/>
      <c r="M2353" s="1"/>
      <c r="N2353" s="1"/>
      <c r="O2353" s="1"/>
      <c r="P2353" s="1"/>
      <c r="R2353" s="1"/>
      <c r="BL2353">
        <v>679</v>
      </c>
      <c r="EK2353">
        <v>1513</v>
      </c>
      <c r="FS2353">
        <v>2011</v>
      </c>
      <c r="FU2353" s="1">
        <v>106560529</v>
      </c>
      <c r="FV2353" s="1">
        <v>560529</v>
      </c>
      <c r="FW2353" s="1" t="s">
        <v>2430</v>
      </c>
      <c r="FX2353" s="1" t="s">
        <v>2431</v>
      </c>
      <c r="FY2353" s="1" t="s">
        <v>2432</v>
      </c>
      <c r="FZ2353" s="1">
        <v>93030</v>
      </c>
      <c r="GA2353">
        <v>679</v>
      </c>
      <c r="GB2353">
        <v>1513</v>
      </c>
      <c r="GC2353">
        <f>SUM(Table3[[#This Row],[Dx_Circulatory]:[a_Dx_Circulatory]])</f>
        <v>2192</v>
      </c>
      <c r="GD2353">
        <v>2011</v>
      </c>
      <c r="GF2353">
        <v>106560529</v>
      </c>
      <c r="GG2353">
        <v>560529</v>
      </c>
      <c r="GH2353" s="2" t="s">
        <v>2430</v>
      </c>
      <c r="GI2353" s="2" t="s">
        <v>4345</v>
      </c>
      <c r="GJ2353">
        <v>679</v>
      </c>
      <c r="GK2353">
        <v>1513</v>
      </c>
      <c r="GL2353">
        <v>2192</v>
      </c>
      <c r="GM2353">
        <v>2011</v>
      </c>
    </row>
    <row r="2354" spans="2:195" x14ac:dyDescent="0.35">
      <c r="B2354" s="1">
        <v>106571086</v>
      </c>
      <c r="C2354" s="1">
        <v>571086</v>
      </c>
      <c r="D2354" s="1" t="s">
        <v>2437</v>
      </c>
      <c r="E2354" s="1" t="s">
        <v>2438</v>
      </c>
      <c r="F2354" s="1" t="s">
        <v>2439</v>
      </c>
      <c r="G2354" s="1">
        <v>95695</v>
      </c>
      <c r="H2354" s="1"/>
      <c r="I2354" s="1"/>
      <c r="J2354" s="1"/>
      <c r="K2354" s="1"/>
      <c r="L2354" s="1"/>
      <c r="M2354" s="1"/>
      <c r="N2354" s="1"/>
      <c r="O2354" s="1"/>
      <c r="P2354" s="1"/>
      <c r="R2354" s="1"/>
      <c r="BL2354">
        <v>480</v>
      </c>
      <c r="EK2354">
        <v>308</v>
      </c>
      <c r="FS2354">
        <v>2011</v>
      </c>
      <c r="FU2354" s="1">
        <v>106571086</v>
      </c>
      <c r="FV2354" s="1">
        <v>571086</v>
      </c>
      <c r="FW2354" s="1" t="s">
        <v>2437</v>
      </c>
      <c r="FX2354" s="1" t="s">
        <v>2438</v>
      </c>
      <c r="FY2354" s="1" t="s">
        <v>2439</v>
      </c>
      <c r="FZ2354" s="1">
        <v>95695</v>
      </c>
      <c r="GA2354">
        <v>480</v>
      </c>
      <c r="GB2354">
        <v>308</v>
      </c>
      <c r="GC2354">
        <f>SUM(Table3[[#This Row],[Dx_Circulatory]:[a_Dx_Circulatory]])</f>
        <v>788</v>
      </c>
      <c r="GD2354">
        <v>2011</v>
      </c>
      <c r="GF2354">
        <v>106571086</v>
      </c>
      <c r="GG2354">
        <v>571086</v>
      </c>
      <c r="GH2354" s="2" t="s">
        <v>2437</v>
      </c>
      <c r="GI2354" s="2" t="s">
        <v>4346</v>
      </c>
      <c r="GJ2354">
        <v>480</v>
      </c>
      <c r="GK2354">
        <v>308</v>
      </c>
      <c r="GL2354">
        <v>788</v>
      </c>
      <c r="GM2354">
        <v>2011</v>
      </c>
    </row>
    <row r="2355" spans="2:195" x14ac:dyDescent="0.35">
      <c r="B2355" s="1">
        <v>106574010</v>
      </c>
      <c r="C2355" s="1">
        <v>574010</v>
      </c>
      <c r="D2355" s="1" t="s">
        <v>2445</v>
      </c>
      <c r="E2355" s="1" t="s">
        <v>2446</v>
      </c>
      <c r="F2355" s="1" t="s">
        <v>2447</v>
      </c>
      <c r="G2355" s="1">
        <v>95616</v>
      </c>
      <c r="H2355" s="1"/>
      <c r="I2355" s="1"/>
      <c r="J2355" s="1"/>
      <c r="K2355" s="1"/>
      <c r="L2355" s="1"/>
      <c r="M2355" s="1"/>
      <c r="N2355" s="1"/>
      <c r="O2355" s="1"/>
      <c r="P2355" s="1"/>
      <c r="R2355" s="1"/>
      <c r="BL2355">
        <v>554</v>
      </c>
      <c r="EK2355">
        <v>195</v>
      </c>
      <c r="FS2355">
        <v>2011</v>
      </c>
      <c r="FU2355" s="1">
        <v>106574010</v>
      </c>
      <c r="FV2355" s="1">
        <v>574010</v>
      </c>
      <c r="FW2355" s="1" t="s">
        <v>2445</v>
      </c>
      <c r="FX2355" s="1" t="s">
        <v>2446</v>
      </c>
      <c r="FY2355" s="1" t="s">
        <v>2447</v>
      </c>
      <c r="FZ2355" s="1">
        <v>95616</v>
      </c>
      <c r="GA2355">
        <v>554</v>
      </c>
      <c r="GB2355">
        <v>195</v>
      </c>
      <c r="GC2355">
        <f>SUM(Table3[[#This Row],[Dx_Circulatory]:[a_Dx_Circulatory]])</f>
        <v>749</v>
      </c>
      <c r="GD2355">
        <v>2011</v>
      </c>
      <c r="GF2355">
        <v>106574010</v>
      </c>
      <c r="GG2355">
        <v>574010</v>
      </c>
      <c r="GH2355" s="2" t="s">
        <v>2445</v>
      </c>
      <c r="GI2355" s="2" t="s">
        <v>4347</v>
      </c>
      <c r="GJ2355">
        <v>554</v>
      </c>
      <c r="GK2355">
        <v>195</v>
      </c>
      <c r="GL2355">
        <v>749</v>
      </c>
      <c r="GM2355">
        <v>2011</v>
      </c>
    </row>
    <row r="2356" spans="2:195" x14ac:dyDescent="0.35">
      <c r="B2356" s="1">
        <v>106580996</v>
      </c>
      <c r="C2356" s="1">
        <v>580996</v>
      </c>
      <c r="D2356" s="1" t="s">
        <v>2452</v>
      </c>
      <c r="E2356" s="1" t="s">
        <v>2864</v>
      </c>
      <c r="F2356" s="1" t="s">
        <v>2454</v>
      </c>
      <c r="G2356" s="1">
        <v>95901</v>
      </c>
      <c r="H2356" s="1"/>
      <c r="I2356" s="1"/>
      <c r="J2356" s="1"/>
      <c r="K2356" s="1"/>
      <c r="L2356" s="1"/>
      <c r="M2356" s="1"/>
      <c r="N2356" s="1"/>
      <c r="O2356" s="1"/>
      <c r="P2356" s="1"/>
      <c r="R2356" s="1"/>
      <c r="BL2356">
        <v>788</v>
      </c>
      <c r="EK2356">
        <v>1552</v>
      </c>
      <c r="FS2356">
        <v>2011</v>
      </c>
      <c r="FU2356" s="1">
        <v>106580996</v>
      </c>
      <c r="FV2356" s="1">
        <v>580996</v>
      </c>
      <c r="FW2356" s="1" t="s">
        <v>2452</v>
      </c>
      <c r="FX2356" s="1" t="s">
        <v>2864</v>
      </c>
      <c r="FY2356" s="1" t="s">
        <v>2454</v>
      </c>
      <c r="FZ2356" s="1">
        <v>95901</v>
      </c>
      <c r="GA2356">
        <v>788</v>
      </c>
      <c r="GB2356">
        <v>1552</v>
      </c>
      <c r="GC2356">
        <f>SUM(Table3[[#This Row],[Dx_Circulatory]:[a_Dx_Circulatory]])</f>
        <v>2340</v>
      </c>
      <c r="GD2356">
        <v>2011</v>
      </c>
      <c r="GF2356">
        <v>106580996</v>
      </c>
      <c r="GG2356">
        <v>580996</v>
      </c>
      <c r="GH2356" s="2" t="s">
        <v>2452</v>
      </c>
      <c r="GI2356" s="2" t="s">
        <v>4397</v>
      </c>
      <c r="GJ2356">
        <v>788</v>
      </c>
      <c r="GK2356">
        <v>1552</v>
      </c>
      <c r="GL2356">
        <v>2340</v>
      </c>
      <c r="GM2356">
        <v>2011</v>
      </c>
    </row>
    <row r="2357" spans="2:195" x14ac:dyDescent="0.35">
      <c r="B2357" s="1">
        <v>106010735</v>
      </c>
      <c r="C2357" s="1">
        <v>10735</v>
      </c>
      <c r="D2357" s="1" t="s">
        <v>175</v>
      </c>
      <c r="E2357" t="s">
        <v>176</v>
      </c>
      <c r="F2357" t="s">
        <v>177</v>
      </c>
      <c r="G2357">
        <v>94501</v>
      </c>
      <c r="H2357" s="1"/>
      <c r="I2357" s="1"/>
      <c r="J2357" s="1"/>
      <c r="K2357" s="1"/>
      <c r="L2357" s="1"/>
      <c r="M2357" s="1"/>
      <c r="N2357" s="1"/>
      <c r="O2357" s="1"/>
      <c r="P2357" s="1"/>
      <c r="R2357" s="1"/>
      <c r="BL2357">
        <v>229</v>
      </c>
      <c r="EK2357">
        <v>496</v>
      </c>
      <c r="FS2357">
        <v>2012</v>
      </c>
      <c r="FU2357" s="1">
        <v>106010735</v>
      </c>
      <c r="FV2357" s="1">
        <v>10735</v>
      </c>
      <c r="FW2357" s="1" t="s">
        <v>175</v>
      </c>
      <c r="FX2357" t="s">
        <v>176</v>
      </c>
      <c r="FY2357" t="s">
        <v>177</v>
      </c>
      <c r="FZ2357">
        <v>94501</v>
      </c>
      <c r="GA2357">
        <v>229</v>
      </c>
      <c r="GB2357">
        <v>496</v>
      </c>
      <c r="GC2357">
        <f>SUM(Table3[[#This Row],[Dx_Circulatory]:[a_Dx_Circulatory]])</f>
        <v>725</v>
      </c>
      <c r="GD2357">
        <v>2012</v>
      </c>
      <c r="GF2357">
        <v>106010735</v>
      </c>
      <c r="GG2357">
        <v>10735</v>
      </c>
      <c r="GH2357" s="2" t="s">
        <v>175</v>
      </c>
      <c r="GI2357" s="2" t="s">
        <v>4004</v>
      </c>
      <c r="GJ2357">
        <v>229</v>
      </c>
      <c r="GK2357">
        <v>496</v>
      </c>
      <c r="GL2357">
        <v>725</v>
      </c>
      <c r="GM2357">
        <v>2012</v>
      </c>
    </row>
    <row r="2358" spans="2:195" x14ac:dyDescent="0.35">
      <c r="B2358" s="1">
        <v>106010739</v>
      </c>
      <c r="C2358" s="1">
        <v>10739</v>
      </c>
      <c r="D2358" s="1" t="s">
        <v>189</v>
      </c>
      <c r="E2358" t="s">
        <v>190</v>
      </c>
      <c r="F2358" t="s">
        <v>191</v>
      </c>
      <c r="G2358">
        <v>94705</v>
      </c>
      <c r="H2358" s="1"/>
      <c r="I2358" s="1"/>
      <c r="J2358" s="1"/>
      <c r="K2358" s="1"/>
      <c r="L2358" s="1"/>
      <c r="M2358" s="1"/>
      <c r="N2358" s="1"/>
      <c r="O2358" s="1"/>
      <c r="P2358" s="1"/>
      <c r="R2358" s="1"/>
      <c r="BL2358">
        <v>876</v>
      </c>
      <c r="EK2358">
        <v>951</v>
      </c>
      <c r="FS2358">
        <v>2012</v>
      </c>
      <c r="FU2358" s="1">
        <v>106010739</v>
      </c>
      <c r="FV2358" s="1">
        <v>10739</v>
      </c>
      <c r="FW2358" s="1" t="s">
        <v>189</v>
      </c>
      <c r="FX2358" t="s">
        <v>190</v>
      </c>
      <c r="FY2358" t="s">
        <v>191</v>
      </c>
      <c r="FZ2358">
        <v>94705</v>
      </c>
      <c r="GA2358">
        <v>876</v>
      </c>
      <c r="GB2358">
        <v>951</v>
      </c>
      <c r="GC2358">
        <f>SUM(Table3[[#This Row],[Dx_Circulatory]:[a_Dx_Circulatory]])</f>
        <v>1827</v>
      </c>
      <c r="GD2358">
        <v>2012</v>
      </c>
      <c r="GF2358">
        <v>106010739</v>
      </c>
      <c r="GG2358">
        <v>10739</v>
      </c>
      <c r="GH2358" s="2" t="s">
        <v>189</v>
      </c>
      <c r="GI2358" s="2" t="s">
        <v>4005</v>
      </c>
      <c r="GJ2358">
        <v>876</v>
      </c>
      <c r="GK2358">
        <v>951</v>
      </c>
      <c r="GL2358">
        <v>1827</v>
      </c>
      <c r="GM2358">
        <v>2012</v>
      </c>
    </row>
    <row r="2359" spans="2:195" x14ac:dyDescent="0.35">
      <c r="B2359" s="1">
        <v>106010776</v>
      </c>
      <c r="C2359" s="1">
        <v>10776</v>
      </c>
      <c r="D2359" s="1" t="s">
        <v>197</v>
      </c>
      <c r="E2359" t="s">
        <v>198</v>
      </c>
      <c r="F2359" t="s">
        <v>199</v>
      </c>
      <c r="G2359">
        <v>94609</v>
      </c>
      <c r="H2359" s="1"/>
      <c r="I2359" s="1"/>
      <c r="J2359" s="1"/>
      <c r="K2359" s="1"/>
      <c r="L2359" s="1"/>
      <c r="M2359" s="1"/>
      <c r="N2359" s="1"/>
      <c r="O2359" s="1"/>
      <c r="P2359" s="1"/>
      <c r="R2359" s="1"/>
      <c r="BL2359">
        <v>29</v>
      </c>
      <c r="EK2359">
        <v>49</v>
      </c>
      <c r="FS2359">
        <v>2012</v>
      </c>
      <c r="FU2359" s="1">
        <v>106010776</v>
      </c>
      <c r="FV2359" s="1">
        <v>10776</v>
      </c>
      <c r="FW2359" s="1" t="s">
        <v>197</v>
      </c>
      <c r="FX2359" t="s">
        <v>198</v>
      </c>
      <c r="FY2359" t="s">
        <v>199</v>
      </c>
      <c r="FZ2359">
        <v>94609</v>
      </c>
      <c r="GA2359">
        <v>29</v>
      </c>
      <c r="GB2359">
        <v>49</v>
      </c>
      <c r="GC2359">
        <f>SUM(Table3[[#This Row],[Dx_Circulatory]:[a_Dx_Circulatory]])</f>
        <v>78</v>
      </c>
      <c r="GD2359">
        <v>2012</v>
      </c>
      <c r="GF2359">
        <v>106010776</v>
      </c>
      <c r="GG2359">
        <v>10776</v>
      </c>
      <c r="GH2359" s="2" t="s">
        <v>197</v>
      </c>
      <c r="GI2359" s="2" t="s">
        <v>4006</v>
      </c>
      <c r="GJ2359">
        <v>29</v>
      </c>
      <c r="GK2359">
        <v>49</v>
      </c>
      <c r="GL2359">
        <v>78</v>
      </c>
      <c r="GM2359">
        <v>2012</v>
      </c>
    </row>
    <row r="2360" spans="2:195" x14ac:dyDescent="0.35">
      <c r="B2360" s="1">
        <v>106010805</v>
      </c>
      <c r="C2360" s="1">
        <v>10805</v>
      </c>
      <c r="D2360" s="1" t="s">
        <v>206</v>
      </c>
      <c r="E2360" t="s">
        <v>207</v>
      </c>
      <c r="F2360" t="s">
        <v>208</v>
      </c>
      <c r="G2360">
        <v>94546</v>
      </c>
      <c r="H2360" s="1"/>
      <c r="I2360" s="1"/>
      <c r="J2360" s="1"/>
      <c r="K2360" s="1"/>
      <c r="L2360" s="1"/>
      <c r="M2360" s="1"/>
      <c r="N2360" s="1"/>
      <c r="O2360" s="1"/>
      <c r="P2360" s="1"/>
      <c r="R2360" s="1"/>
      <c r="BL2360">
        <v>688</v>
      </c>
      <c r="EK2360">
        <v>1171</v>
      </c>
      <c r="FS2360">
        <v>2012</v>
      </c>
      <c r="FU2360" s="1">
        <v>106010805</v>
      </c>
      <c r="FV2360" s="1">
        <v>10805</v>
      </c>
      <c r="FW2360" s="1" t="s">
        <v>206</v>
      </c>
      <c r="FX2360" t="s">
        <v>207</v>
      </c>
      <c r="FY2360" t="s">
        <v>208</v>
      </c>
      <c r="FZ2360">
        <v>94546</v>
      </c>
      <c r="GA2360">
        <v>688</v>
      </c>
      <c r="GB2360">
        <v>1171</v>
      </c>
      <c r="GC2360">
        <f>SUM(Table3[[#This Row],[Dx_Circulatory]:[a_Dx_Circulatory]])</f>
        <v>1859</v>
      </c>
      <c r="GD2360">
        <v>2012</v>
      </c>
      <c r="GF2360">
        <v>106010805</v>
      </c>
      <c r="GG2360">
        <v>10805</v>
      </c>
      <c r="GH2360" s="2" t="s">
        <v>206</v>
      </c>
      <c r="GI2360" s="2" t="s">
        <v>4007</v>
      </c>
      <c r="GJ2360">
        <v>688</v>
      </c>
      <c r="GK2360">
        <v>1171</v>
      </c>
      <c r="GL2360">
        <v>1859</v>
      </c>
      <c r="GM2360">
        <v>2012</v>
      </c>
    </row>
    <row r="2361" spans="2:195" x14ac:dyDescent="0.35">
      <c r="B2361" s="1">
        <v>106010846</v>
      </c>
      <c r="C2361" s="1">
        <v>10846</v>
      </c>
      <c r="D2361" s="1" t="s">
        <v>2891</v>
      </c>
      <c r="E2361" t="s">
        <v>223</v>
      </c>
      <c r="F2361" t="s">
        <v>199</v>
      </c>
      <c r="G2361">
        <v>94602</v>
      </c>
      <c r="H2361" s="1"/>
      <c r="I2361" s="1"/>
      <c r="J2361" s="1"/>
      <c r="K2361" s="1"/>
      <c r="L2361" s="1"/>
      <c r="M2361" s="1"/>
      <c r="N2361" s="1"/>
      <c r="O2361" s="1"/>
      <c r="P2361" s="1"/>
      <c r="R2361" s="1"/>
      <c r="BL2361">
        <v>1966</v>
      </c>
      <c r="EK2361">
        <v>1206</v>
      </c>
      <c r="FS2361">
        <v>2012</v>
      </c>
      <c r="FU2361" s="1">
        <v>106010846</v>
      </c>
      <c r="FV2361" s="1">
        <v>10846</v>
      </c>
      <c r="FW2361" s="1" t="s">
        <v>2891</v>
      </c>
      <c r="FX2361" t="s">
        <v>223</v>
      </c>
      <c r="FY2361" t="s">
        <v>199</v>
      </c>
      <c r="FZ2361">
        <v>94602</v>
      </c>
      <c r="GA2361">
        <v>1966</v>
      </c>
      <c r="GB2361">
        <v>1206</v>
      </c>
      <c r="GC2361">
        <f>SUM(Table3[[#This Row],[Dx_Circulatory]:[a_Dx_Circulatory]])</f>
        <v>3172</v>
      </c>
      <c r="GD2361">
        <v>2012</v>
      </c>
      <c r="GF2361">
        <v>106010846</v>
      </c>
      <c r="GG2361">
        <v>10846</v>
      </c>
      <c r="GH2361" s="2" t="s">
        <v>2891</v>
      </c>
      <c r="GI2361" s="2" t="s">
        <v>4009</v>
      </c>
      <c r="GJ2361">
        <v>1966</v>
      </c>
      <c r="GK2361">
        <v>1206</v>
      </c>
      <c r="GL2361">
        <v>3172</v>
      </c>
      <c r="GM2361">
        <v>2012</v>
      </c>
    </row>
    <row r="2362" spans="2:195" x14ac:dyDescent="0.35">
      <c r="B2362" s="1">
        <v>106010856</v>
      </c>
      <c r="C2362" s="1">
        <v>10856</v>
      </c>
      <c r="D2362" s="1" t="s">
        <v>229</v>
      </c>
      <c r="E2362" t="s">
        <v>230</v>
      </c>
      <c r="F2362" t="s">
        <v>199</v>
      </c>
      <c r="G2362">
        <v>94611</v>
      </c>
      <c r="H2362" s="1"/>
      <c r="I2362" s="1"/>
      <c r="J2362" s="1"/>
      <c r="K2362" s="1"/>
      <c r="L2362" s="1"/>
      <c r="M2362" s="1"/>
      <c r="N2362" s="1"/>
      <c r="O2362" s="1"/>
      <c r="P2362" s="1"/>
      <c r="R2362" s="1"/>
      <c r="BL2362">
        <v>2455</v>
      </c>
      <c r="EK2362">
        <v>1738</v>
      </c>
      <c r="FS2362">
        <v>2012</v>
      </c>
      <c r="FU2362" s="1">
        <v>106010856</v>
      </c>
      <c r="FV2362" s="1">
        <v>10856</v>
      </c>
      <c r="FW2362" s="1" t="s">
        <v>229</v>
      </c>
      <c r="FX2362" t="s">
        <v>230</v>
      </c>
      <c r="FY2362" t="s">
        <v>199</v>
      </c>
      <c r="FZ2362">
        <v>94611</v>
      </c>
      <c r="GA2362">
        <v>2455</v>
      </c>
      <c r="GB2362">
        <v>1738</v>
      </c>
      <c r="GC2362">
        <f>SUM(Table3[[#This Row],[Dx_Circulatory]:[a_Dx_Circulatory]])</f>
        <v>4193</v>
      </c>
      <c r="GD2362">
        <v>2012</v>
      </c>
      <c r="GF2362">
        <v>106010856</v>
      </c>
      <c r="GG2362">
        <v>10856</v>
      </c>
      <c r="GH2362" s="2" t="s">
        <v>229</v>
      </c>
      <c r="GI2362" s="2" t="s">
        <v>4406</v>
      </c>
      <c r="GJ2362">
        <v>2455</v>
      </c>
      <c r="GK2362">
        <v>1738</v>
      </c>
      <c r="GL2362">
        <v>4193</v>
      </c>
      <c r="GM2362">
        <v>2012</v>
      </c>
    </row>
    <row r="2363" spans="2:195" x14ac:dyDescent="0.35">
      <c r="B2363" s="1">
        <v>106010858</v>
      </c>
      <c r="C2363" s="1">
        <v>10858</v>
      </c>
      <c r="D2363" s="1" t="s">
        <v>2865</v>
      </c>
      <c r="E2363" t="s">
        <v>235</v>
      </c>
      <c r="F2363" t="s">
        <v>236</v>
      </c>
      <c r="G2363">
        <v>94545</v>
      </c>
      <c r="H2363" s="1"/>
      <c r="I2363" s="1"/>
      <c r="J2363" s="1"/>
      <c r="K2363" s="1"/>
      <c r="L2363" s="1"/>
      <c r="M2363" s="1"/>
      <c r="N2363" s="1"/>
      <c r="O2363" s="1"/>
      <c r="P2363" s="1"/>
      <c r="R2363" s="1"/>
      <c r="BL2363">
        <v>2185</v>
      </c>
      <c r="EK2363">
        <v>1597</v>
      </c>
      <c r="FS2363">
        <v>2012</v>
      </c>
      <c r="FU2363" s="1">
        <v>106010858</v>
      </c>
      <c r="FV2363" s="1">
        <v>10858</v>
      </c>
      <c r="FW2363" s="1" t="s">
        <v>2865</v>
      </c>
      <c r="FX2363" t="s">
        <v>235</v>
      </c>
      <c r="FY2363" t="s">
        <v>236</v>
      </c>
      <c r="FZ2363">
        <v>94545</v>
      </c>
      <c r="GA2363">
        <v>2185</v>
      </c>
      <c r="GB2363">
        <v>1597</v>
      </c>
      <c r="GC2363">
        <f>SUM(Table3[[#This Row],[Dx_Circulatory]:[a_Dx_Circulatory]])</f>
        <v>3782</v>
      </c>
      <c r="GD2363">
        <v>2012</v>
      </c>
      <c r="GF2363">
        <v>106010858</v>
      </c>
      <c r="GG2363">
        <v>10858</v>
      </c>
      <c r="GH2363" s="2" t="s">
        <v>2865</v>
      </c>
      <c r="GI2363" s="2" t="s">
        <v>4011</v>
      </c>
      <c r="GJ2363">
        <v>2185</v>
      </c>
      <c r="GK2363">
        <v>1597</v>
      </c>
      <c r="GL2363">
        <v>3782</v>
      </c>
      <c r="GM2363">
        <v>2012</v>
      </c>
    </row>
    <row r="2364" spans="2:195" x14ac:dyDescent="0.35">
      <c r="B2364" s="1">
        <v>106010937</v>
      </c>
      <c r="C2364" s="1">
        <v>10937</v>
      </c>
      <c r="D2364" s="1" t="s">
        <v>241</v>
      </c>
      <c r="E2364" t="s">
        <v>242</v>
      </c>
      <c r="F2364" t="s">
        <v>199</v>
      </c>
      <c r="G2364">
        <v>94609</v>
      </c>
      <c r="H2364" s="1"/>
      <c r="I2364" s="1"/>
      <c r="J2364" s="1"/>
      <c r="K2364" s="1"/>
      <c r="L2364" s="1"/>
      <c r="M2364" s="1"/>
      <c r="N2364" s="1"/>
      <c r="O2364" s="1"/>
      <c r="P2364" s="1"/>
      <c r="R2364" s="1"/>
      <c r="BL2364">
        <v>938</v>
      </c>
      <c r="EK2364">
        <v>1732</v>
      </c>
      <c r="FS2364">
        <v>2012</v>
      </c>
      <c r="FU2364" s="1">
        <v>106010937</v>
      </c>
      <c r="FV2364" s="1">
        <v>10937</v>
      </c>
      <c r="FW2364" s="1" t="s">
        <v>241</v>
      </c>
      <c r="FX2364" t="s">
        <v>242</v>
      </c>
      <c r="FY2364" t="s">
        <v>199</v>
      </c>
      <c r="FZ2364">
        <v>94609</v>
      </c>
      <c r="GA2364">
        <v>938</v>
      </c>
      <c r="GB2364">
        <v>1732</v>
      </c>
      <c r="GC2364">
        <f>SUM(Table3[[#This Row],[Dx_Circulatory]:[a_Dx_Circulatory]])</f>
        <v>2670</v>
      </c>
      <c r="GD2364">
        <v>2012</v>
      </c>
      <c r="GF2364">
        <v>106010937</v>
      </c>
      <c r="GG2364">
        <v>10937</v>
      </c>
      <c r="GH2364" s="2" t="s">
        <v>241</v>
      </c>
      <c r="GI2364" s="2" t="s">
        <v>4012</v>
      </c>
      <c r="GJ2364">
        <v>938</v>
      </c>
      <c r="GK2364">
        <v>1732</v>
      </c>
      <c r="GL2364">
        <v>2670</v>
      </c>
      <c r="GM2364">
        <v>2012</v>
      </c>
    </row>
    <row r="2365" spans="2:195" x14ac:dyDescent="0.35">
      <c r="B2365" s="1">
        <v>106010967</v>
      </c>
      <c r="C2365" s="1">
        <v>10967</v>
      </c>
      <c r="D2365" s="1" t="s">
        <v>246</v>
      </c>
      <c r="E2365" t="s">
        <v>247</v>
      </c>
      <c r="F2365" t="s">
        <v>236</v>
      </c>
      <c r="G2365">
        <v>94545</v>
      </c>
      <c r="H2365" s="1"/>
      <c r="I2365" s="1"/>
      <c r="J2365" s="1"/>
      <c r="K2365" s="1"/>
      <c r="L2365" s="1"/>
      <c r="M2365" s="1"/>
      <c r="N2365" s="1"/>
      <c r="O2365" s="1"/>
      <c r="P2365" s="1"/>
      <c r="R2365" s="1"/>
      <c r="BL2365">
        <v>494</v>
      </c>
      <c r="EK2365">
        <v>1037</v>
      </c>
      <c r="FS2365">
        <v>2012</v>
      </c>
      <c r="FU2365" s="1">
        <v>106010967</v>
      </c>
      <c r="FV2365" s="1">
        <v>10967</v>
      </c>
      <c r="FW2365" s="1" t="s">
        <v>246</v>
      </c>
      <c r="FX2365" t="s">
        <v>247</v>
      </c>
      <c r="FY2365" t="s">
        <v>236</v>
      </c>
      <c r="FZ2365">
        <v>94545</v>
      </c>
      <c r="GA2365">
        <v>494</v>
      </c>
      <c r="GB2365">
        <v>1037</v>
      </c>
      <c r="GC2365">
        <f>SUM(Table3[[#This Row],[Dx_Circulatory]:[a_Dx_Circulatory]])</f>
        <v>1531</v>
      </c>
      <c r="GD2365">
        <v>2012</v>
      </c>
      <c r="GF2365">
        <v>106010967</v>
      </c>
      <c r="GG2365">
        <v>10967</v>
      </c>
      <c r="GH2365" s="2" t="s">
        <v>246</v>
      </c>
      <c r="GI2365" s="2" t="s">
        <v>4013</v>
      </c>
      <c r="GJ2365">
        <v>494</v>
      </c>
      <c r="GK2365">
        <v>1037</v>
      </c>
      <c r="GL2365">
        <v>1531</v>
      </c>
      <c r="GM2365">
        <v>2012</v>
      </c>
    </row>
    <row r="2366" spans="2:195" x14ac:dyDescent="0.35">
      <c r="B2366" s="1">
        <v>106010987</v>
      </c>
      <c r="C2366" s="1">
        <v>10987</v>
      </c>
      <c r="D2366" s="1" t="s">
        <v>258</v>
      </c>
      <c r="E2366" t="s">
        <v>259</v>
      </c>
      <c r="F2366" t="s">
        <v>260</v>
      </c>
      <c r="G2366">
        <v>94538</v>
      </c>
      <c r="H2366" s="1"/>
      <c r="I2366" s="1"/>
      <c r="J2366" s="1"/>
      <c r="K2366" s="1"/>
      <c r="L2366" s="1"/>
      <c r="M2366" s="1"/>
      <c r="N2366" s="1"/>
      <c r="O2366" s="1"/>
      <c r="P2366" s="1"/>
      <c r="R2366" s="1"/>
      <c r="BL2366">
        <v>928</v>
      </c>
      <c r="EK2366">
        <v>1686</v>
      </c>
      <c r="FS2366">
        <v>2012</v>
      </c>
      <c r="FU2366" s="1">
        <v>106010987</v>
      </c>
      <c r="FV2366" s="1">
        <v>10987</v>
      </c>
      <c r="FW2366" s="1" t="s">
        <v>258</v>
      </c>
      <c r="FX2366" t="s">
        <v>259</v>
      </c>
      <c r="FY2366" t="s">
        <v>260</v>
      </c>
      <c r="FZ2366">
        <v>94538</v>
      </c>
      <c r="GA2366">
        <v>928</v>
      </c>
      <c r="GB2366">
        <v>1686</v>
      </c>
      <c r="GC2366">
        <f>SUM(Table3[[#This Row],[Dx_Circulatory]:[a_Dx_Circulatory]])</f>
        <v>2614</v>
      </c>
      <c r="GD2366">
        <v>2012</v>
      </c>
      <c r="GF2366">
        <v>106010987</v>
      </c>
      <c r="GG2366">
        <v>10987</v>
      </c>
      <c r="GH2366" s="2" t="s">
        <v>258</v>
      </c>
      <c r="GI2366" s="2" t="s">
        <v>4015</v>
      </c>
      <c r="GJ2366">
        <v>928</v>
      </c>
      <c r="GK2366">
        <v>1686</v>
      </c>
      <c r="GL2366">
        <v>2614</v>
      </c>
      <c r="GM2366">
        <v>2012</v>
      </c>
    </row>
    <row r="2367" spans="2:195" x14ac:dyDescent="0.35">
      <c r="B2367" s="1">
        <v>106013619</v>
      </c>
      <c r="C2367" s="1">
        <v>13619</v>
      </c>
      <c r="D2367" s="1" t="s">
        <v>265</v>
      </c>
      <c r="E2367" t="s">
        <v>266</v>
      </c>
      <c r="F2367" t="s">
        <v>267</v>
      </c>
      <c r="G2367">
        <v>94578</v>
      </c>
      <c r="H2367" s="1"/>
      <c r="I2367" s="1"/>
      <c r="J2367" s="1"/>
      <c r="K2367" s="1"/>
      <c r="L2367" s="1"/>
      <c r="M2367" s="1"/>
      <c r="N2367" s="1"/>
      <c r="O2367" s="1"/>
      <c r="P2367" s="1"/>
      <c r="R2367" s="1"/>
      <c r="BL2367">
        <v>441</v>
      </c>
      <c r="EK2367">
        <v>611</v>
      </c>
      <c r="FS2367">
        <v>2012</v>
      </c>
      <c r="FU2367" s="1">
        <v>106013619</v>
      </c>
      <c r="FV2367" s="1">
        <v>13619</v>
      </c>
      <c r="FW2367" s="1" t="s">
        <v>265</v>
      </c>
      <c r="FX2367" t="s">
        <v>266</v>
      </c>
      <c r="FY2367" t="s">
        <v>267</v>
      </c>
      <c r="FZ2367">
        <v>94578</v>
      </c>
      <c r="GA2367">
        <v>441</v>
      </c>
      <c r="GB2367">
        <v>611</v>
      </c>
      <c r="GC2367">
        <f>SUM(Table3[[#This Row],[Dx_Circulatory]:[a_Dx_Circulatory]])</f>
        <v>1052</v>
      </c>
      <c r="GD2367">
        <v>2012</v>
      </c>
      <c r="GF2367">
        <v>106013619</v>
      </c>
      <c r="GG2367">
        <v>13619</v>
      </c>
      <c r="GH2367" s="2" t="s">
        <v>265</v>
      </c>
      <c r="GI2367" s="2" t="s">
        <v>4016</v>
      </c>
      <c r="GJ2367">
        <v>441</v>
      </c>
      <c r="GK2367">
        <v>611</v>
      </c>
      <c r="GL2367">
        <v>1052</v>
      </c>
      <c r="GM2367">
        <v>2012</v>
      </c>
    </row>
    <row r="2368" spans="2:195" x14ac:dyDescent="0.35">
      <c r="B2368" s="1">
        <v>106013687</v>
      </c>
      <c r="C2368" s="1">
        <v>13687</v>
      </c>
      <c r="D2368" s="1" t="s">
        <v>2474</v>
      </c>
      <c r="E2368" t="s">
        <v>2475</v>
      </c>
      <c r="F2368" t="s">
        <v>199</v>
      </c>
      <c r="G2368">
        <v>94609</v>
      </c>
      <c r="H2368" s="1"/>
      <c r="I2368" s="1"/>
      <c r="J2368" s="1"/>
      <c r="K2368" s="1"/>
      <c r="L2368" s="1"/>
      <c r="M2368" s="1"/>
      <c r="N2368" s="1"/>
      <c r="O2368" s="1"/>
      <c r="P2368" s="1"/>
      <c r="R2368" s="1"/>
      <c r="FS2368">
        <v>2012</v>
      </c>
      <c r="FU2368" s="1">
        <v>106013687</v>
      </c>
      <c r="FV2368" s="1">
        <v>13687</v>
      </c>
      <c r="FW2368" s="1" t="s">
        <v>2474</v>
      </c>
      <c r="FX2368" t="s">
        <v>2475</v>
      </c>
      <c r="FY2368" t="s">
        <v>199</v>
      </c>
      <c r="FZ2368">
        <v>94609</v>
      </c>
      <c r="GC2368">
        <f>SUM(Table3[[#This Row],[Dx_Circulatory]:[a_Dx_Circulatory]])</f>
        <v>0</v>
      </c>
      <c r="GD2368">
        <v>2012</v>
      </c>
      <c r="GF2368">
        <v>106013687</v>
      </c>
      <c r="GG2368">
        <v>13687</v>
      </c>
      <c r="GH2368" s="2" t="s">
        <v>2474</v>
      </c>
      <c r="GI2368" s="2" t="s">
        <v>4349</v>
      </c>
      <c r="GL2368">
        <v>0</v>
      </c>
      <c r="GM2368">
        <v>2012</v>
      </c>
    </row>
    <row r="2369" spans="2:195" x14ac:dyDescent="0.35">
      <c r="B2369" s="1">
        <v>106014050</v>
      </c>
      <c r="C2369" s="1">
        <v>14050</v>
      </c>
      <c r="D2369" s="1" t="s">
        <v>2808</v>
      </c>
      <c r="E2369" t="s">
        <v>2809</v>
      </c>
      <c r="F2369" t="s">
        <v>2810</v>
      </c>
      <c r="G2369">
        <v>94588</v>
      </c>
      <c r="H2369" s="1"/>
      <c r="I2369" s="1"/>
      <c r="J2369" s="1"/>
      <c r="K2369" s="1"/>
      <c r="L2369" s="1"/>
      <c r="M2369" s="1"/>
      <c r="N2369" s="1"/>
      <c r="O2369" s="1"/>
      <c r="P2369" s="1"/>
      <c r="R2369" s="1"/>
      <c r="BL2369">
        <v>572</v>
      </c>
      <c r="EK2369">
        <v>844</v>
      </c>
      <c r="FS2369">
        <v>2012</v>
      </c>
      <c r="FU2369" s="1">
        <v>106014050</v>
      </c>
      <c r="FV2369" s="1">
        <v>14050</v>
      </c>
      <c r="FW2369" s="1" t="s">
        <v>2808</v>
      </c>
      <c r="FX2369" t="s">
        <v>2809</v>
      </c>
      <c r="FY2369" t="s">
        <v>2810</v>
      </c>
      <c r="FZ2369">
        <v>94588</v>
      </c>
      <c r="GA2369">
        <v>572</v>
      </c>
      <c r="GB2369">
        <v>844</v>
      </c>
      <c r="GC2369">
        <f>SUM(Table3[[#This Row],[Dx_Circulatory]:[a_Dx_Circulatory]])</f>
        <v>1416</v>
      </c>
      <c r="GD2369">
        <v>2012</v>
      </c>
      <c r="GF2369">
        <v>106014050</v>
      </c>
      <c r="GG2369">
        <v>14050</v>
      </c>
      <c r="GH2369" s="2" t="s">
        <v>2808</v>
      </c>
      <c r="GI2369" s="2" t="s">
        <v>4383</v>
      </c>
      <c r="GJ2369">
        <v>572</v>
      </c>
      <c r="GK2369">
        <v>844</v>
      </c>
      <c r="GL2369">
        <v>1416</v>
      </c>
      <c r="GM2369">
        <v>2012</v>
      </c>
    </row>
    <row r="2370" spans="2:195" x14ac:dyDescent="0.35">
      <c r="B2370" s="1">
        <v>106034002</v>
      </c>
      <c r="C2370" s="1">
        <v>34002</v>
      </c>
      <c r="D2370" s="1" t="s">
        <v>276</v>
      </c>
      <c r="E2370" t="s">
        <v>277</v>
      </c>
      <c r="F2370" t="s">
        <v>278</v>
      </c>
      <c r="G2370">
        <v>95642</v>
      </c>
      <c r="H2370" s="1"/>
      <c r="I2370" s="1"/>
      <c r="J2370" s="1"/>
      <c r="K2370" s="1"/>
      <c r="L2370" s="1"/>
      <c r="M2370" s="1"/>
      <c r="N2370" s="1"/>
      <c r="O2370" s="1"/>
      <c r="P2370" s="1"/>
      <c r="R2370" s="1"/>
      <c r="BL2370">
        <v>699</v>
      </c>
      <c r="EK2370">
        <v>358</v>
      </c>
      <c r="FS2370">
        <v>2012</v>
      </c>
      <c r="FU2370" s="1">
        <v>106034002</v>
      </c>
      <c r="FV2370" s="1">
        <v>34002</v>
      </c>
      <c r="FW2370" s="1" t="s">
        <v>276</v>
      </c>
      <c r="FX2370" t="s">
        <v>277</v>
      </c>
      <c r="FY2370" t="s">
        <v>278</v>
      </c>
      <c r="FZ2370">
        <v>95642</v>
      </c>
      <c r="GA2370">
        <v>699</v>
      </c>
      <c r="GB2370">
        <v>358</v>
      </c>
      <c r="GC2370">
        <f>SUM(Table3[[#This Row],[Dx_Circulatory]:[a_Dx_Circulatory]])</f>
        <v>1057</v>
      </c>
      <c r="GD2370">
        <v>2012</v>
      </c>
      <c r="GF2370">
        <v>106034002</v>
      </c>
      <c r="GG2370">
        <v>34002</v>
      </c>
      <c r="GH2370" s="2" t="s">
        <v>276</v>
      </c>
      <c r="GI2370" s="2" t="s">
        <v>4018</v>
      </c>
      <c r="GJ2370">
        <v>699</v>
      </c>
      <c r="GK2370">
        <v>358</v>
      </c>
      <c r="GL2370">
        <v>1057</v>
      </c>
      <c r="GM2370">
        <v>2012</v>
      </c>
    </row>
    <row r="2371" spans="2:195" x14ac:dyDescent="0.35">
      <c r="B2371" s="1">
        <v>106040802</v>
      </c>
      <c r="C2371" s="1">
        <v>40802</v>
      </c>
      <c r="D2371" s="1" t="s">
        <v>285</v>
      </c>
      <c r="E2371" t="s">
        <v>286</v>
      </c>
      <c r="F2371" t="s">
        <v>287</v>
      </c>
      <c r="G2371">
        <v>95948</v>
      </c>
      <c r="H2371" s="1"/>
      <c r="I2371" s="1"/>
      <c r="J2371" s="1"/>
      <c r="K2371" s="1"/>
      <c r="L2371" s="1"/>
      <c r="M2371" s="1"/>
      <c r="N2371" s="1"/>
      <c r="O2371" s="1"/>
      <c r="P2371" s="1"/>
      <c r="R2371" s="1"/>
      <c r="BL2371">
        <v>213</v>
      </c>
      <c r="EK2371">
        <v>53</v>
      </c>
      <c r="FS2371">
        <v>2012</v>
      </c>
      <c r="FU2371" s="1">
        <v>106040802</v>
      </c>
      <c r="FV2371" s="1">
        <v>40802</v>
      </c>
      <c r="FW2371" s="1" t="s">
        <v>285</v>
      </c>
      <c r="FX2371" t="s">
        <v>286</v>
      </c>
      <c r="FY2371" t="s">
        <v>287</v>
      </c>
      <c r="FZ2371">
        <v>95948</v>
      </c>
      <c r="GA2371">
        <v>213</v>
      </c>
      <c r="GB2371">
        <v>53</v>
      </c>
      <c r="GC2371">
        <f>SUM(Table3[[#This Row],[Dx_Circulatory]:[a_Dx_Circulatory]])</f>
        <v>266</v>
      </c>
      <c r="GD2371">
        <v>2012</v>
      </c>
      <c r="GF2371">
        <v>106040802</v>
      </c>
      <c r="GG2371">
        <v>40802</v>
      </c>
      <c r="GH2371" s="2" t="s">
        <v>285</v>
      </c>
      <c r="GI2371" s="2" t="s">
        <v>4019</v>
      </c>
      <c r="GJ2371">
        <v>213</v>
      </c>
      <c r="GK2371">
        <v>53</v>
      </c>
      <c r="GL2371">
        <v>266</v>
      </c>
      <c r="GM2371">
        <v>2012</v>
      </c>
    </row>
    <row r="2372" spans="2:195" x14ac:dyDescent="0.35">
      <c r="B2372" s="1">
        <v>106040875</v>
      </c>
      <c r="C2372" s="1">
        <v>40875</v>
      </c>
      <c r="D2372" s="1" t="s">
        <v>295</v>
      </c>
      <c r="E2372" t="s">
        <v>296</v>
      </c>
      <c r="F2372" t="s">
        <v>297</v>
      </c>
      <c r="G2372">
        <v>95969</v>
      </c>
      <c r="H2372" s="1"/>
      <c r="I2372" s="1"/>
      <c r="J2372" s="1"/>
      <c r="K2372" s="1"/>
      <c r="L2372" s="1"/>
      <c r="M2372" s="1"/>
      <c r="N2372" s="1"/>
      <c r="O2372" s="1"/>
      <c r="P2372" s="1"/>
      <c r="R2372" s="1"/>
      <c r="BL2372">
        <v>598</v>
      </c>
      <c r="EK2372">
        <v>648</v>
      </c>
      <c r="FS2372">
        <v>2012</v>
      </c>
      <c r="FU2372" s="1">
        <v>106040875</v>
      </c>
      <c r="FV2372" s="1">
        <v>40875</v>
      </c>
      <c r="FW2372" s="1" t="s">
        <v>295</v>
      </c>
      <c r="FX2372" t="s">
        <v>296</v>
      </c>
      <c r="FY2372" t="s">
        <v>297</v>
      </c>
      <c r="FZ2372">
        <v>95969</v>
      </c>
      <c r="GA2372">
        <v>598</v>
      </c>
      <c r="GB2372">
        <v>648</v>
      </c>
      <c r="GC2372">
        <f>SUM(Table3[[#This Row],[Dx_Circulatory]:[a_Dx_Circulatory]])</f>
        <v>1246</v>
      </c>
      <c r="GD2372">
        <v>2012</v>
      </c>
      <c r="GF2372">
        <v>106040875</v>
      </c>
      <c r="GG2372">
        <v>40875</v>
      </c>
      <c r="GH2372" s="2" t="s">
        <v>295</v>
      </c>
      <c r="GI2372" s="2" t="s">
        <v>4020</v>
      </c>
      <c r="GJ2372">
        <v>598</v>
      </c>
      <c r="GK2372">
        <v>648</v>
      </c>
      <c r="GL2372">
        <v>1246</v>
      </c>
      <c r="GM2372">
        <v>2012</v>
      </c>
    </row>
    <row r="2373" spans="2:195" x14ac:dyDescent="0.35">
      <c r="B2373" s="1">
        <v>106040937</v>
      </c>
      <c r="C2373" s="1">
        <v>40937</v>
      </c>
      <c r="D2373" s="1" t="s">
        <v>302</v>
      </c>
      <c r="E2373" t="s">
        <v>303</v>
      </c>
      <c r="F2373" t="s">
        <v>304</v>
      </c>
      <c r="G2373">
        <v>95966</v>
      </c>
      <c r="H2373" s="1"/>
      <c r="I2373" s="1"/>
      <c r="J2373" s="1"/>
      <c r="K2373" s="1"/>
      <c r="L2373" s="1"/>
      <c r="M2373" s="1"/>
      <c r="N2373" s="1"/>
      <c r="O2373" s="1"/>
      <c r="P2373" s="1"/>
      <c r="R2373" s="1"/>
      <c r="BL2373">
        <v>478</v>
      </c>
      <c r="EK2373">
        <v>1115</v>
      </c>
      <c r="FS2373">
        <v>2012</v>
      </c>
      <c r="FU2373" s="1">
        <v>106040937</v>
      </c>
      <c r="FV2373" s="1">
        <v>40937</v>
      </c>
      <c r="FW2373" s="1" t="s">
        <v>302</v>
      </c>
      <c r="FX2373" t="s">
        <v>303</v>
      </c>
      <c r="FY2373" t="s">
        <v>304</v>
      </c>
      <c r="FZ2373">
        <v>95966</v>
      </c>
      <c r="GA2373">
        <v>478</v>
      </c>
      <c r="GB2373">
        <v>1115</v>
      </c>
      <c r="GC2373">
        <f>SUM(Table3[[#This Row],[Dx_Circulatory]:[a_Dx_Circulatory]])</f>
        <v>1593</v>
      </c>
      <c r="GD2373">
        <v>2012</v>
      </c>
      <c r="GF2373">
        <v>106040937</v>
      </c>
      <c r="GG2373">
        <v>40937</v>
      </c>
      <c r="GH2373" s="2" t="s">
        <v>302</v>
      </c>
      <c r="GI2373" s="2" t="s">
        <v>4021</v>
      </c>
      <c r="GJ2373">
        <v>478</v>
      </c>
      <c r="GK2373">
        <v>1115</v>
      </c>
      <c r="GL2373">
        <v>1593</v>
      </c>
      <c r="GM2373">
        <v>2012</v>
      </c>
    </row>
    <row r="2374" spans="2:195" x14ac:dyDescent="0.35">
      <c r="B2374" s="1">
        <v>106040962</v>
      </c>
      <c r="C2374" s="1">
        <v>40962</v>
      </c>
      <c r="D2374" s="1" t="s">
        <v>2892</v>
      </c>
      <c r="E2374" t="s">
        <v>311</v>
      </c>
      <c r="F2374" t="s">
        <v>312</v>
      </c>
      <c r="G2374">
        <v>95926</v>
      </c>
      <c r="H2374" s="1"/>
      <c r="I2374" s="1"/>
      <c r="J2374" s="1"/>
      <c r="K2374" s="1"/>
      <c r="L2374" s="1"/>
      <c r="M2374" s="1"/>
      <c r="N2374" s="1"/>
      <c r="O2374" s="1"/>
      <c r="P2374" s="1"/>
      <c r="R2374" s="1"/>
      <c r="BL2374">
        <v>847</v>
      </c>
      <c r="EK2374">
        <v>1632</v>
      </c>
      <c r="FS2374">
        <v>2012</v>
      </c>
      <c r="FU2374" s="1">
        <v>106040962</v>
      </c>
      <c r="FV2374" s="1">
        <v>40962</v>
      </c>
      <c r="FW2374" s="1" t="s">
        <v>2892</v>
      </c>
      <c r="FX2374" t="s">
        <v>311</v>
      </c>
      <c r="FY2374" t="s">
        <v>312</v>
      </c>
      <c r="FZ2374">
        <v>95926</v>
      </c>
      <c r="GA2374">
        <v>847</v>
      </c>
      <c r="GB2374">
        <v>1632</v>
      </c>
      <c r="GC2374">
        <f>SUM(Table3[[#This Row],[Dx_Circulatory]:[a_Dx_Circulatory]])</f>
        <v>2479</v>
      </c>
      <c r="GD2374">
        <v>2012</v>
      </c>
      <c r="GF2374">
        <v>106040962</v>
      </c>
      <c r="GG2374">
        <v>40962</v>
      </c>
      <c r="GH2374" s="2" t="s">
        <v>2892</v>
      </c>
      <c r="GI2374" s="2" t="s">
        <v>4022</v>
      </c>
      <c r="GJ2374">
        <v>847</v>
      </c>
      <c r="GK2374">
        <v>1632</v>
      </c>
      <c r="GL2374">
        <v>2479</v>
      </c>
      <c r="GM2374">
        <v>2012</v>
      </c>
    </row>
    <row r="2375" spans="2:195" x14ac:dyDescent="0.35">
      <c r="B2375" s="1">
        <v>106050932</v>
      </c>
      <c r="C2375" s="1">
        <v>50932</v>
      </c>
      <c r="D2375" s="1" t="s">
        <v>2893</v>
      </c>
      <c r="E2375" t="s">
        <v>318</v>
      </c>
      <c r="F2375" t="s">
        <v>319</v>
      </c>
      <c r="G2375">
        <v>95249</v>
      </c>
      <c r="H2375" s="1"/>
      <c r="I2375" s="1"/>
      <c r="J2375" s="1"/>
      <c r="K2375" s="1"/>
      <c r="L2375" s="1"/>
      <c r="M2375" s="1"/>
      <c r="N2375" s="1"/>
      <c r="O2375" s="1"/>
      <c r="P2375" s="1"/>
      <c r="R2375" s="1"/>
      <c r="BL2375">
        <v>320</v>
      </c>
      <c r="EK2375">
        <v>214</v>
      </c>
      <c r="FS2375">
        <v>2012</v>
      </c>
      <c r="FU2375" s="1">
        <v>106050932</v>
      </c>
      <c r="FV2375" s="1">
        <v>50932</v>
      </c>
      <c r="FW2375" s="1" t="s">
        <v>2893</v>
      </c>
      <c r="FX2375" t="s">
        <v>318</v>
      </c>
      <c r="FY2375" t="s">
        <v>319</v>
      </c>
      <c r="FZ2375">
        <v>95249</v>
      </c>
      <c r="GA2375">
        <v>320</v>
      </c>
      <c r="GB2375">
        <v>214</v>
      </c>
      <c r="GC2375">
        <f>SUM(Table3[[#This Row],[Dx_Circulatory]:[a_Dx_Circulatory]])</f>
        <v>534</v>
      </c>
      <c r="GD2375">
        <v>2012</v>
      </c>
      <c r="GF2375">
        <v>106050932</v>
      </c>
      <c r="GG2375">
        <v>50932</v>
      </c>
      <c r="GH2375" s="2" t="s">
        <v>2893</v>
      </c>
      <c r="GI2375" s="2" t="s">
        <v>4023</v>
      </c>
      <c r="GJ2375">
        <v>320</v>
      </c>
      <c r="GK2375">
        <v>214</v>
      </c>
      <c r="GL2375">
        <v>534</v>
      </c>
      <c r="GM2375">
        <v>2012</v>
      </c>
    </row>
    <row r="2376" spans="2:195" x14ac:dyDescent="0.35">
      <c r="B2376" s="1">
        <v>106060870</v>
      </c>
      <c r="C2376" s="1">
        <v>60870</v>
      </c>
      <c r="D2376" s="1" t="s">
        <v>325</v>
      </c>
      <c r="E2376" t="s">
        <v>326</v>
      </c>
      <c r="F2376" t="s">
        <v>327</v>
      </c>
      <c r="G2376">
        <v>95932</v>
      </c>
      <c r="H2376" s="1"/>
      <c r="I2376" s="1"/>
      <c r="J2376" s="1"/>
      <c r="K2376" s="1"/>
      <c r="L2376" s="1"/>
      <c r="M2376" s="1"/>
      <c r="N2376" s="1"/>
      <c r="O2376" s="1"/>
      <c r="P2376" s="1"/>
      <c r="R2376" s="1"/>
      <c r="BL2376">
        <v>142</v>
      </c>
      <c r="EK2376">
        <v>112</v>
      </c>
      <c r="FS2376">
        <v>2012</v>
      </c>
      <c r="FU2376" s="1">
        <v>106060870</v>
      </c>
      <c r="FV2376" s="1">
        <v>60870</v>
      </c>
      <c r="FW2376" s="1" t="s">
        <v>325</v>
      </c>
      <c r="FX2376" t="s">
        <v>326</v>
      </c>
      <c r="FY2376" t="s">
        <v>327</v>
      </c>
      <c r="FZ2376">
        <v>95932</v>
      </c>
      <c r="GA2376">
        <v>142</v>
      </c>
      <c r="GB2376">
        <v>112</v>
      </c>
      <c r="GC2376">
        <f>SUM(Table3[[#This Row],[Dx_Circulatory]:[a_Dx_Circulatory]])</f>
        <v>254</v>
      </c>
      <c r="GD2376">
        <v>2012</v>
      </c>
      <c r="GF2376">
        <v>106060870</v>
      </c>
      <c r="GG2376">
        <v>60870</v>
      </c>
      <c r="GH2376" s="2" t="s">
        <v>325</v>
      </c>
      <c r="GI2376" s="2" t="s">
        <v>4024</v>
      </c>
      <c r="GJ2376">
        <v>142</v>
      </c>
      <c r="GK2376">
        <v>112</v>
      </c>
      <c r="GL2376">
        <v>254</v>
      </c>
      <c r="GM2376">
        <v>2012</v>
      </c>
    </row>
    <row r="2377" spans="2:195" x14ac:dyDescent="0.35">
      <c r="B2377" s="1">
        <v>106070904</v>
      </c>
      <c r="C2377" s="1">
        <v>70904</v>
      </c>
      <c r="D2377" s="1" t="s">
        <v>2812</v>
      </c>
      <c r="E2377" t="s">
        <v>335</v>
      </c>
      <c r="F2377" t="s">
        <v>336</v>
      </c>
      <c r="G2377">
        <v>94806</v>
      </c>
      <c r="H2377" s="1"/>
      <c r="I2377" s="1"/>
      <c r="J2377" s="1"/>
      <c r="K2377" s="1"/>
      <c r="L2377" s="1"/>
      <c r="M2377" s="1"/>
      <c r="N2377" s="1"/>
      <c r="O2377" s="1"/>
      <c r="P2377" s="1"/>
      <c r="R2377" s="1"/>
      <c r="BL2377">
        <v>741</v>
      </c>
      <c r="EK2377">
        <v>1400</v>
      </c>
      <c r="FS2377">
        <v>2012</v>
      </c>
      <c r="FU2377" s="1">
        <v>106070904</v>
      </c>
      <c r="FV2377" s="1">
        <v>70904</v>
      </c>
      <c r="FW2377" s="1" t="s">
        <v>2812</v>
      </c>
      <c r="FX2377" t="s">
        <v>335</v>
      </c>
      <c r="FY2377" t="s">
        <v>336</v>
      </c>
      <c r="FZ2377">
        <v>94806</v>
      </c>
      <c r="GA2377">
        <v>741</v>
      </c>
      <c r="GB2377">
        <v>1400</v>
      </c>
      <c r="GC2377">
        <f>SUM(Table3[[#This Row],[Dx_Circulatory]:[a_Dx_Circulatory]])</f>
        <v>2141</v>
      </c>
      <c r="GD2377">
        <v>2012</v>
      </c>
      <c r="GF2377">
        <v>106070904</v>
      </c>
      <c r="GG2377">
        <v>70904</v>
      </c>
      <c r="GH2377" s="2" t="s">
        <v>2812</v>
      </c>
      <c r="GI2377" s="2" t="s">
        <v>4025</v>
      </c>
      <c r="GJ2377">
        <v>741</v>
      </c>
      <c r="GK2377">
        <v>1400</v>
      </c>
      <c r="GL2377">
        <v>2141</v>
      </c>
      <c r="GM2377">
        <v>2012</v>
      </c>
    </row>
    <row r="2378" spans="2:195" x14ac:dyDescent="0.35">
      <c r="B2378" s="1">
        <v>106070924</v>
      </c>
      <c r="C2378" s="1">
        <v>70924</v>
      </c>
      <c r="D2378" s="1" t="s">
        <v>342</v>
      </c>
      <c r="E2378" t="s">
        <v>343</v>
      </c>
      <c r="F2378" t="s">
        <v>344</v>
      </c>
      <c r="G2378">
        <v>94553</v>
      </c>
      <c r="H2378" s="1"/>
      <c r="I2378" s="1"/>
      <c r="J2378" s="1"/>
      <c r="K2378" s="1"/>
      <c r="L2378" s="1"/>
      <c r="M2378" s="1"/>
      <c r="N2378" s="1"/>
      <c r="O2378" s="1"/>
      <c r="P2378" s="1"/>
      <c r="R2378" s="1"/>
      <c r="BL2378">
        <v>956</v>
      </c>
      <c r="EK2378">
        <v>694</v>
      </c>
      <c r="FS2378">
        <v>2012</v>
      </c>
      <c r="FU2378" s="1">
        <v>106070924</v>
      </c>
      <c r="FV2378" s="1">
        <v>70924</v>
      </c>
      <c r="FW2378" s="1" t="s">
        <v>342</v>
      </c>
      <c r="FX2378" t="s">
        <v>343</v>
      </c>
      <c r="FY2378" t="s">
        <v>344</v>
      </c>
      <c r="FZ2378">
        <v>94553</v>
      </c>
      <c r="GA2378">
        <v>956</v>
      </c>
      <c r="GB2378">
        <v>694</v>
      </c>
      <c r="GC2378">
        <f>SUM(Table3[[#This Row],[Dx_Circulatory]:[a_Dx_Circulatory]])</f>
        <v>1650</v>
      </c>
      <c r="GD2378">
        <v>2012</v>
      </c>
      <c r="GF2378">
        <v>106070924</v>
      </c>
      <c r="GG2378">
        <v>70924</v>
      </c>
      <c r="GH2378" s="2" t="s">
        <v>342</v>
      </c>
      <c r="GI2378" s="2" t="s">
        <v>4026</v>
      </c>
      <c r="GJ2378">
        <v>956</v>
      </c>
      <c r="GK2378">
        <v>694</v>
      </c>
      <c r="GL2378">
        <v>1650</v>
      </c>
      <c r="GM2378">
        <v>2012</v>
      </c>
    </row>
    <row r="2379" spans="2:195" x14ac:dyDescent="0.35">
      <c r="B2379" s="1">
        <v>106070934</v>
      </c>
      <c r="C2379" s="1">
        <v>70934</v>
      </c>
      <c r="D2379" s="1" t="s">
        <v>349</v>
      </c>
      <c r="E2379" t="s">
        <v>350</v>
      </c>
      <c r="F2379" t="s">
        <v>351</v>
      </c>
      <c r="G2379">
        <v>94509</v>
      </c>
      <c r="H2379" s="1"/>
      <c r="I2379" s="1"/>
      <c r="J2379" s="1"/>
      <c r="K2379" s="1"/>
      <c r="L2379" s="1"/>
      <c r="M2379" s="1"/>
      <c r="N2379" s="1"/>
      <c r="O2379" s="1"/>
      <c r="P2379" s="1"/>
      <c r="R2379" s="1"/>
      <c r="BL2379">
        <v>657</v>
      </c>
      <c r="EK2379">
        <v>1400</v>
      </c>
      <c r="FS2379">
        <v>2012</v>
      </c>
      <c r="FU2379" s="1">
        <v>106070934</v>
      </c>
      <c r="FV2379" s="1">
        <v>70934</v>
      </c>
      <c r="FW2379" s="1" t="s">
        <v>349</v>
      </c>
      <c r="FX2379" t="s">
        <v>350</v>
      </c>
      <c r="FY2379" t="s">
        <v>351</v>
      </c>
      <c r="FZ2379">
        <v>94509</v>
      </c>
      <c r="GA2379">
        <v>657</v>
      </c>
      <c r="GB2379">
        <v>1400</v>
      </c>
      <c r="GC2379">
        <f>SUM(Table3[[#This Row],[Dx_Circulatory]:[a_Dx_Circulatory]])</f>
        <v>2057</v>
      </c>
      <c r="GD2379">
        <v>2012</v>
      </c>
      <c r="GF2379">
        <v>106070934</v>
      </c>
      <c r="GG2379">
        <v>70934</v>
      </c>
      <c r="GH2379" s="2" t="s">
        <v>349</v>
      </c>
      <c r="GI2379" s="2" t="s">
        <v>4027</v>
      </c>
      <c r="GJ2379">
        <v>657</v>
      </c>
      <c r="GK2379">
        <v>1400</v>
      </c>
      <c r="GL2379">
        <v>2057</v>
      </c>
      <c r="GM2379">
        <v>2012</v>
      </c>
    </row>
    <row r="2380" spans="2:195" x14ac:dyDescent="0.35">
      <c r="B2380" s="1">
        <v>106070988</v>
      </c>
      <c r="C2380" s="1">
        <v>70988</v>
      </c>
      <c r="D2380" s="1" t="s">
        <v>2478</v>
      </c>
      <c r="E2380" t="s">
        <v>357</v>
      </c>
      <c r="F2380" t="s">
        <v>358</v>
      </c>
      <c r="G2380">
        <v>94598</v>
      </c>
      <c r="H2380" s="1"/>
      <c r="I2380" s="1"/>
      <c r="J2380" s="1"/>
      <c r="K2380" s="1"/>
      <c r="L2380" s="1"/>
      <c r="M2380" s="1"/>
      <c r="N2380" s="1"/>
      <c r="O2380" s="1"/>
      <c r="P2380" s="1"/>
      <c r="R2380" s="1"/>
      <c r="BL2380">
        <v>1049</v>
      </c>
      <c r="EK2380">
        <v>1589</v>
      </c>
      <c r="FS2380">
        <v>2012</v>
      </c>
      <c r="FU2380" s="1">
        <v>106070988</v>
      </c>
      <c r="FV2380" s="1">
        <v>70988</v>
      </c>
      <c r="FW2380" s="1" t="s">
        <v>2478</v>
      </c>
      <c r="FX2380" t="s">
        <v>357</v>
      </c>
      <c r="FY2380" t="s">
        <v>358</v>
      </c>
      <c r="FZ2380">
        <v>94598</v>
      </c>
      <c r="GA2380">
        <v>1049</v>
      </c>
      <c r="GB2380">
        <v>1589</v>
      </c>
      <c r="GC2380">
        <f>SUM(Table3[[#This Row],[Dx_Circulatory]:[a_Dx_Circulatory]])</f>
        <v>2638</v>
      </c>
      <c r="GD2380">
        <v>2012</v>
      </c>
      <c r="GF2380">
        <v>106070988</v>
      </c>
      <c r="GG2380">
        <v>70988</v>
      </c>
      <c r="GH2380" s="2" t="s">
        <v>2478</v>
      </c>
      <c r="GI2380" s="2" t="s">
        <v>4028</v>
      </c>
      <c r="GJ2380">
        <v>1049</v>
      </c>
      <c r="GK2380">
        <v>1589</v>
      </c>
      <c r="GL2380">
        <v>2638</v>
      </c>
      <c r="GM2380">
        <v>2012</v>
      </c>
    </row>
    <row r="2381" spans="2:195" x14ac:dyDescent="0.35">
      <c r="B2381" s="1">
        <v>106070990</v>
      </c>
      <c r="C2381" s="1">
        <v>70990</v>
      </c>
      <c r="D2381" s="1" t="s">
        <v>363</v>
      </c>
      <c r="E2381" t="s">
        <v>364</v>
      </c>
      <c r="F2381" t="s">
        <v>358</v>
      </c>
      <c r="G2381">
        <v>94596</v>
      </c>
      <c r="H2381" s="1"/>
      <c r="I2381" s="1"/>
      <c r="J2381" s="1"/>
      <c r="K2381" s="1"/>
      <c r="L2381" s="1"/>
      <c r="M2381" s="1"/>
      <c r="N2381" s="1"/>
      <c r="O2381" s="1"/>
      <c r="P2381" s="1"/>
      <c r="R2381" s="1"/>
      <c r="BL2381">
        <v>1927</v>
      </c>
      <c r="EK2381">
        <v>1549</v>
      </c>
      <c r="FS2381">
        <v>2012</v>
      </c>
      <c r="FU2381" s="1">
        <v>106070990</v>
      </c>
      <c r="FV2381" s="1">
        <v>70990</v>
      </c>
      <c r="FW2381" s="1" t="s">
        <v>363</v>
      </c>
      <c r="FX2381" t="s">
        <v>364</v>
      </c>
      <c r="FY2381" t="s">
        <v>358</v>
      </c>
      <c r="FZ2381">
        <v>94596</v>
      </c>
      <c r="GA2381">
        <v>1927</v>
      </c>
      <c r="GB2381">
        <v>1549</v>
      </c>
      <c r="GC2381">
        <f>SUM(Table3[[#This Row],[Dx_Circulatory]:[a_Dx_Circulatory]])</f>
        <v>3476</v>
      </c>
      <c r="GD2381">
        <v>2012</v>
      </c>
      <c r="GF2381">
        <v>106070990</v>
      </c>
      <c r="GG2381">
        <v>70990</v>
      </c>
      <c r="GH2381" s="2" t="s">
        <v>363</v>
      </c>
      <c r="GI2381" s="2" t="s">
        <v>4407</v>
      </c>
      <c r="GJ2381">
        <v>1927</v>
      </c>
      <c r="GK2381">
        <v>1549</v>
      </c>
      <c r="GL2381">
        <v>3476</v>
      </c>
      <c r="GM2381">
        <v>2012</v>
      </c>
    </row>
    <row r="2382" spans="2:195" x14ac:dyDescent="0.35">
      <c r="B2382" s="1">
        <v>106071018</v>
      </c>
      <c r="C2382" s="1">
        <v>71018</v>
      </c>
      <c r="D2382" s="1" t="s">
        <v>2479</v>
      </c>
      <c r="E2382" t="s">
        <v>374</v>
      </c>
      <c r="F2382" t="s">
        <v>375</v>
      </c>
      <c r="G2382">
        <v>94520</v>
      </c>
      <c r="H2382" s="1"/>
      <c r="I2382" s="1"/>
      <c r="J2382" s="1"/>
      <c r="K2382" s="1"/>
      <c r="L2382" s="1"/>
      <c r="M2382" s="1"/>
      <c r="N2382" s="1"/>
      <c r="O2382" s="1"/>
      <c r="P2382" s="1"/>
      <c r="R2382" s="1"/>
      <c r="BL2382">
        <v>1096</v>
      </c>
      <c r="EK2382">
        <v>1437</v>
      </c>
      <c r="FS2382">
        <v>2012</v>
      </c>
      <c r="FU2382" s="1">
        <v>106071018</v>
      </c>
      <c r="FV2382" s="1">
        <v>71018</v>
      </c>
      <c r="FW2382" s="1" t="s">
        <v>2479</v>
      </c>
      <c r="FX2382" t="s">
        <v>374</v>
      </c>
      <c r="FY2382" t="s">
        <v>375</v>
      </c>
      <c r="FZ2382">
        <v>94520</v>
      </c>
      <c r="GA2382">
        <v>1096</v>
      </c>
      <c r="GB2382">
        <v>1437</v>
      </c>
      <c r="GC2382">
        <f>SUM(Table3[[#This Row],[Dx_Circulatory]:[a_Dx_Circulatory]])</f>
        <v>2533</v>
      </c>
      <c r="GD2382">
        <v>2012</v>
      </c>
      <c r="GF2382">
        <v>106071018</v>
      </c>
      <c r="GG2382">
        <v>71018</v>
      </c>
      <c r="GH2382" s="2" t="s">
        <v>2479</v>
      </c>
      <c r="GI2382" s="2" t="s">
        <v>4031</v>
      </c>
      <c r="GJ2382">
        <v>1096</v>
      </c>
      <c r="GK2382">
        <v>1437</v>
      </c>
      <c r="GL2382">
        <v>2533</v>
      </c>
      <c r="GM2382">
        <v>2012</v>
      </c>
    </row>
    <row r="2383" spans="2:195" x14ac:dyDescent="0.35">
      <c r="B2383" s="1">
        <v>106074017</v>
      </c>
      <c r="C2383" s="1">
        <v>74017</v>
      </c>
      <c r="D2383" s="1" t="s">
        <v>380</v>
      </c>
      <c r="E2383" t="s">
        <v>381</v>
      </c>
      <c r="F2383" t="s">
        <v>382</v>
      </c>
      <c r="G2383">
        <v>94583</v>
      </c>
      <c r="H2383" s="1"/>
      <c r="I2383" s="1"/>
      <c r="J2383" s="1"/>
      <c r="K2383" s="1"/>
      <c r="L2383" s="1"/>
      <c r="M2383" s="1"/>
      <c r="N2383" s="1"/>
      <c r="O2383" s="1"/>
      <c r="P2383" s="1"/>
      <c r="R2383" s="1"/>
      <c r="BL2383">
        <v>492</v>
      </c>
      <c r="EK2383">
        <v>482</v>
      </c>
      <c r="FS2383">
        <v>2012</v>
      </c>
      <c r="FU2383" s="1">
        <v>106074017</v>
      </c>
      <c r="FV2383" s="1">
        <v>74017</v>
      </c>
      <c r="FW2383" s="1" t="s">
        <v>380</v>
      </c>
      <c r="FX2383" t="s">
        <v>381</v>
      </c>
      <c r="FY2383" t="s">
        <v>382</v>
      </c>
      <c r="FZ2383">
        <v>94583</v>
      </c>
      <c r="GA2383">
        <v>492</v>
      </c>
      <c r="GB2383">
        <v>482</v>
      </c>
      <c r="GC2383">
        <f>SUM(Table3[[#This Row],[Dx_Circulatory]:[a_Dx_Circulatory]])</f>
        <v>974</v>
      </c>
      <c r="GD2383">
        <v>2012</v>
      </c>
      <c r="GF2383">
        <v>106074017</v>
      </c>
      <c r="GG2383">
        <v>74017</v>
      </c>
      <c r="GH2383" s="2" t="s">
        <v>380</v>
      </c>
      <c r="GI2383" s="2" t="s">
        <v>4032</v>
      </c>
      <c r="GJ2383">
        <v>492</v>
      </c>
      <c r="GK2383">
        <v>482</v>
      </c>
      <c r="GL2383">
        <v>974</v>
      </c>
      <c r="GM2383">
        <v>2012</v>
      </c>
    </row>
    <row r="2384" spans="2:195" x14ac:dyDescent="0.35">
      <c r="B2384" s="1">
        <v>106074097</v>
      </c>
      <c r="C2384" s="1">
        <v>74097</v>
      </c>
      <c r="D2384" s="1" t="s">
        <v>2559</v>
      </c>
      <c r="E2384" t="s">
        <v>2560</v>
      </c>
      <c r="F2384" t="s">
        <v>351</v>
      </c>
      <c r="G2384">
        <v>94531</v>
      </c>
      <c r="H2384" s="1"/>
      <c r="I2384" s="1"/>
      <c r="J2384" s="1"/>
      <c r="K2384" s="1"/>
      <c r="L2384" s="1"/>
      <c r="M2384" s="1"/>
      <c r="N2384" s="1"/>
      <c r="O2384" s="1"/>
      <c r="P2384" s="1"/>
      <c r="R2384" s="1"/>
      <c r="BL2384">
        <v>1220</v>
      </c>
      <c r="EK2384">
        <v>899</v>
      </c>
      <c r="FS2384">
        <v>2012</v>
      </c>
      <c r="FU2384" s="1">
        <v>106074097</v>
      </c>
      <c r="FV2384" s="1">
        <v>74097</v>
      </c>
      <c r="FW2384" s="1" t="s">
        <v>2559</v>
      </c>
      <c r="FX2384" t="s">
        <v>2560</v>
      </c>
      <c r="FY2384" t="s">
        <v>351</v>
      </c>
      <c r="FZ2384">
        <v>94531</v>
      </c>
      <c r="GA2384">
        <v>1220</v>
      </c>
      <c r="GB2384">
        <v>899</v>
      </c>
      <c r="GC2384">
        <f>SUM(Table3[[#This Row],[Dx_Circulatory]:[a_Dx_Circulatory]])</f>
        <v>2119</v>
      </c>
      <c r="GD2384">
        <v>2012</v>
      </c>
      <c r="GF2384">
        <v>106074097</v>
      </c>
      <c r="GG2384">
        <v>74097</v>
      </c>
      <c r="GH2384" s="2" t="s">
        <v>2559</v>
      </c>
      <c r="GI2384" s="2" t="s">
        <v>4363</v>
      </c>
      <c r="GJ2384">
        <v>1220</v>
      </c>
      <c r="GK2384">
        <v>899</v>
      </c>
      <c r="GL2384">
        <v>2119</v>
      </c>
      <c r="GM2384">
        <v>2012</v>
      </c>
    </row>
    <row r="2385" spans="2:195" x14ac:dyDescent="0.35">
      <c r="B2385" s="1">
        <v>106084001</v>
      </c>
      <c r="C2385" s="1">
        <v>84001</v>
      </c>
      <c r="D2385" s="1" t="s">
        <v>399</v>
      </c>
      <c r="E2385" t="s">
        <v>400</v>
      </c>
      <c r="F2385" t="s">
        <v>401</v>
      </c>
      <c r="G2385">
        <v>95531</v>
      </c>
      <c r="H2385" s="1"/>
      <c r="I2385" s="1"/>
      <c r="J2385" s="1"/>
      <c r="K2385" s="1"/>
      <c r="L2385" s="1"/>
      <c r="M2385" s="1"/>
      <c r="N2385" s="1"/>
      <c r="O2385" s="1"/>
      <c r="P2385" s="1"/>
      <c r="R2385" s="1"/>
      <c r="BL2385">
        <v>717</v>
      </c>
      <c r="EK2385">
        <v>318</v>
      </c>
      <c r="FS2385">
        <v>2012</v>
      </c>
      <c r="FU2385" s="1">
        <v>106084001</v>
      </c>
      <c r="FV2385" s="1">
        <v>84001</v>
      </c>
      <c r="FW2385" s="1" t="s">
        <v>399</v>
      </c>
      <c r="FX2385" t="s">
        <v>400</v>
      </c>
      <c r="FY2385" t="s">
        <v>401</v>
      </c>
      <c r="FZ2385">
        <v>95531</v>
      </c>
      <c r="GA2385">
        <v>717</v>
      </c>
      <c r="GB2385">
        <v>318</v>
      </c>
      <c r="GC2385">
        <f>SUM(Table3[[#This Row],[Dx_Circulatory]:[a_Dx_Circulatory]])</f>
        <v>1035</v>
      </c>
      <c r="GD2385">
        <v>2012</v>
      </c>
      <c r="GF2385">
        <v>106084001</v>
      </c>
      <c r="GG2385">
        <v>84001</v>
      </c>
      <c r="GH2385" s="2" t="s">
        <v>399</v>
      </c>
      <c r="GI2385" s="2" t="s">
        <v>4035</v>
      </c>
      <c r="GJ2385">
        <v>717</v>
      </c>
      <c r="GK2385">
        <v>318</v>
      </c>
      <c r="GL2385">
        <v>1035</v>
      </c>
      <c r="GM2385">
        <v>2012</v>
      </c>
    </row>
    <row r="2386" spans="2:195" x14ac:dyDescent="0.35">
      <c r="B2386" s="1">
        <v>106090793</v>
      </c>
      <c r="C2386" s="1">
        <v>90793</v>
      </c>
      <c r="D2386" s="1" t="s">
        <v>407</v>
      </c>
      <c r="E2386" t="s">
        <v>408</v>
      </c>
      <c r="F2386" t="s">
        <v>409</v>
      </c>
      <c r="G2386">
        <v>96150</v>
      </c>
      <c r="H2386" s="1"/>
      <c r="I2386" s="1"/>
      <c r="J2386" s="1"/>
      <c r="K2386" s="1"/>
      <c r="L2386" s="1"/>
      <c r="M2386" s="1"/>
      <c r="N2386" s="1"/>
      <c r="O2386" s="1"/>
      <c r="P2386" s="1"/>
      <c r="R2386" s="1"/>
      <c r="BL2386">
        <v>345</v>
      </c>
      <c r="EK2386">
        <v>205</v>
      </c>
      <c r="FS2386">
        <v>2012</v>
      </c>
      <c r="FU2386" s="1">
        <v>106090793</v>
      </c>
      <c r="FV2386" s="1">
        <v>90793</v>
      </c>
      <c r="FW2386" s="1" t="s">
        <v>407</v>
      </c>
      <c r="FX2386" t="s">
        <v>408</v>
      </c>
      <c r="FY2386" t="s">
        <v>409</v>
      </c>
      <c r="FZ2386">
        <v>96150</v>
      </c>
      <c r="GA2386">
        <v>345</v>
      </c>
      <c r="GB2386">
        <v>205</v>
      </c>
      <c r="GC2386">
        <f>SUM(Table3[[#This Row],[Dx_Circulatory]:[a_Dx_Circulatory]])</f>
        <v>550</v>
      </c>
      <c r="GD2386">
        <v>2012</v>
      </c>
      <c r="GF2386">
        <v>106090793</v>
      </c>
      <c r="GG2386">
        <v>90793</v>
      </c>
      <c r="GH2386" s="2" t="s">
        <v>407</v>
      </c>
      <c r="GI2386" s="2" t="s">
        <v>4036</v>
      </c>
      <c r="GJ2386">
        <v>345</v>
      </c>
      <c r="GK2386">
        <v>205</v>
      </c>
      <c r="GL2386">
        <v>550</v>
      </c>
      <c r="GM2386">
        <v>2012</v>
      </c>
    </row>
    <row r="2387" spans="2:195" x14ac:dyDescent="0.35">
      <c r="B2387" s="1">
        <v>106090933</v>
      </c>
      <c r="C2387" s="1">
        <v>90933</v>
      </c>
      <c r="D2387" s="1" t="s">
        <v>416</v>
      </c>
      <c r="E2387" t="s">
        <v>2481</v>
      </c>
      <c r="F2387" t="s">
        <v>418</v>
      </c>
      <c r="G2387">
        <v>95667</v>
      </c>
      <c r="H2387" s="1"/>
      <c r="I2387" s="1"/>
      <c r="J2387" s="1"/>
      <c r="K2387" s="1"/>
      <c r="L2387" s="1"/>
      <c r="M2387" s="1"/>
      <c r="N2387" s="1"/>
      <c r="O2387" s="1"/>
      <c r="P2387" s="1"/>
      <c r="R2387" s="1"/>
      <c r="BL2387">
        <v>732</v>
      </c>
      <c r="EK2387">
        <v>710</v>
      </c>
      <c r="FS2387">
        <v>2012</v>
      </c>
      <c r="FU2387" s="1">
        <v>106090933</v>
      </c>
      <c r="FV2387" s="1">
        <v>90933</v>
      </c>
      <c r="FW2387" s="1" t="s">
        <v>416</v>
      </c>
      <c r="FX2387" t="s">
        <v>2481</v>
      </c>
      <c r="FY2387" t="s">
        <v>418</v>
      </c>
      <c r="FZ2387">
        <v>95667</v>
      </c>
      <c r="GA2387">
        <v>732</v>
      </c>
      <c r="GB2387">
        <v>710</v>
      </c>
      <c r="GC2387">
        <f>SUM(Table3[[#This Row],[Dx_Circulatory]:[a_Dx_Circulatory]])</f>
        <v>1442</v>
      </c>
      <c r="GD2387">
        <v>2012</v>
      </c>
      <c r="GF2387">
        <v>106090933</v>
      </c>
      <c r="GG2387">
        <v>90933</v>
      </c>
      <c r="GH2387" s="2" t="s">
        <v>416</v>
      </c>
      <c r="GI2387" s="2" t="s">
        <v>4350</v>
      </c>
      <c r="GJ2387">
        <v>732</v>
      </c>
      <c r="GK2387">
        <v>710</v>
      </c>
      <c r="GL2387">
        <v>1442</v>
      </c>
      <c r="GM2387">
        <v>2012</v>
      </c>
    </row>
    <row r="2388" spans="2:195" x14ac:dyDescent="0.35">
      <c r="B2388" s="1">
        <v>106100005</v>
      </c>
      <c r="C2388" s="1">
        <v>100005</v>
      </c>
      <c r="D2388" s="1" t="s">
        <v>2836</v>
      </c>
      <c r="E2388" t="s">
        <v>424</v>
      </c>
      <c r="F2388" t="s">
        <v>425</v>
      </c>
      <c r="G2388">
        <v>93611</v>
      </c>
      <c r="H2388" s="1"/>
      <c r="I2388" s="1"/>
      <c r="J2388" s="1"/>
      <c r="K2388" s="1"/>
      <c r="L2388" s="1"/>
      <c r="M2388" s="1"/>
      <c r="N2388" s="1"/>
      <c r="O2388" s="1"/>
      <c r="P2388" s="1"/>
      <c r="R2388" s="1"/>
      <c r="BL2388">
        <v>630</v>
      </c>
      <c r="EK2388">
        <v>782</v>
      </c>
      <c r="FS2388">
        <v>2012</v>
      </c>
      <c r="FU2388" s="1">
        <v>106100005</v>
      </c>
      <c r="FV2388" s="1">
        <v>100005</v>
      </c>
      <c r="FW2388" s="1" t="s">
        <v>2836</v>
      </c>
      <c r="FX2388" t="s">
        <v>424</v>
      </c>
      <c r="FY2388" t="s">
        <v>425</v>
      </c>
      <c r="FZ2388">
        <v>93611</v>
      </c>
      <c r="GA2388">
        <v>630</v>
      </c>
      <c r="GB2388">
        <v>782</v>
      </c>
      <c r="GC2388">
        <f>SUM(Table3[[#This Row],[Dx_Circulatory]:[a_Dx_Circulatory]])</f>
        <v>1412</v>
      </c>
      <c r="GD2388">
        <v>2012</v>
      </c>
      <c r="GF2388">
        <v>106100005</v>
      </c>
      <c r="GG2388">
        <v>100005</v>
      </c>
      <c r="GH2388" s="2" t="s">
        <v>2836</v>
      </c>
      <c r="GI2388" s="2" t="s">
        <v>4421</v>
      </c>
      <c r="GJ2388">
        <v>630</v>
      </c>
      <c r="GK2388">
        <v>782</v>
      </c>
      <c r="GL2388">
        <v>1412</v>
      </c>
      <c r="GM2388">
        <v>2012</v>
      </c>
    </row>
    <row r="2389" spans="2:195" x14ac:dyDescent="0.35">
      <c r="B2389" s="1">
        <v>106100697</v>
      </c>
      <c r="C2389" s="1">
        <v>100697</v>
      </c>
      <c r="D2389" s="1" t="s">
        <v>432</v>
      </c>
      <c r="E2389" t="s">
        <v>433</v>
      </c>
      <c r="F2389" t="s">
        <v>434</v>
      </c>
      <c r="G2389">
        <v>93210</v>
      </c>
      <c r="H2389" s="1"/>
      <c r="I2389" s="1"/>
      <c r="J2389" s="1"/>
      <c r="K2389" s="1"/>
      <c r="L2389" s="1"/>
      <c r="M2389" s="1"/>
      <c r="N2389" s="1"/>
      <c r="O2389" s="1"/>
      <c r="P2389" s="1"/>
      <c r="R2389" s="1"/>
      <c r="BL2389">
        <v>202</v>
      </c>
      <c r="EK2389">
        <v>55</v>
      </c>
      <c r="FS2389">
        <v>2012</v>
      </c>
      <c r="FU2389" s="1">
        <v>106100697</v>
      </c>
      <c r="FV2389" s="1">
        <v>100697</v>
      </c>
      <c r="FW2389" s="1" t="s">
        <v>432</v>
      </c>
      <c r="FX2389" t="s">
        <v>433</v>
      </c>
      <c r="FY2389" t="s">
        <v>434</v>
      </c>
      <c r="FZ2389">
        <v>93210</v>
      </c>
      <c r="GA2389">
        <v>202</v>
      </c>
      <c r="GB2389">
        <v>55</v>
      </c>
      <c r="GC2389">
        <f>SUM(Table3[[#This Row],[Dx_Circulatory]:[a_Dx_Circulatory]])</f>
        <v>257</v>
      </c>
      <c r="GD2389">
        <v>2012</v>
      </c>
      <c r="GF2389">
        <v>106100697</v>
      </c>
      <c r="GG2389">
        <v>100697</v>
      </c>
      <c r="GH2389" s="2" t="s">
        <v>432</v>
      </c>
      <c r="GI2389" s="2" t="s">
        <v>4039</v>
      </c>
      <c r="GJ2389">
        <v>202</v>
      </c>
      <c r="GK2389">
        <v>55</v>
      </c>
      <c r="GL2389">
        <v>257</v>
      </c>
      <c r="GM2389">
        <v>2012</v>
      </c>
    </row>
    <row r="2390" spans="2:195" x14ac:dyDescent="0.35">
      <c r="B2390" s="1">
        <v>106100717</v>
      </c>
      <c r="C2390" s="1">
        <v>100717</v>
      </c>
      <c r="D2390" s="1" t="s">
        <v>439</v>
      </c>
      <c r="E2390" t="s">
        <v>2939</v>
      </c>
      <c r="F2390" t="s">
        <v>441</v>
      </c>
      <c r="G2390">
        <v>93721</v>
      </c>
      <c r="H2390" s="1"/>
      <c r="I2390" s="1"/>
      <c r="J2390" s="1"/>
      <c r="K2390" s="1"/>
      <c r="L2390" s="1"/>
      <c r="M2390" s="1"/>
      <c r="N2390" s="1"/>
      <c r="O2390" s="1"/>
      <c r="P2390" s="1"/>
      <c r="R2390" s="1"/>
      <c r="BL2390">
        <v>1241</v>
      </c>
      <c r="EK2390">
        <v>4123</v>
      </c>
      <c r="FS2390">
        <v>2012</v>
      </c>
      <c r="FU2390" s="1">
        <v>106100717</v>
      </c>
      <c r="FV2390" s="1">
        <v>100717</v>
      </c>
      <c r="FW2390" s="1" t="s">
        <v>439</v>
      </c>
      <c r="FX2390" t="s">
        <v>2939</v>
      </c>
      <c r="FY2390" t="s">
        <v>441</v>
      </c>
      <c r="FZ2390">
        <v>93721</v>
      </c>
      <c r="GA2390">
        <v>1241</v>
      </c>
      <c r="GB2390">
        <v>4123</v>
      </c>
      <c r="GC2390">
        <f>SUM(Table3[[#This Row],[Dx_Circulatory]:[a_Dx_Circulatory]])</f>
        <v>5364</v>
      </c>
      <c r="GD2390">
        <v>2012</v>
      </c>
      <c r="GF2390">
        <v>106100717</v>
      </c>
      <c r="GG2390">
        <v>100717</v>
      </c>
      <c r="GH2390" s="2" t="s">
        <v>439</v>
      </c>
      <c r="GI2390" s="2" t="s">
        <v>4422</v>
      </c>
      <c r="GJ2390">
        <v>1241</v>
      </c>
      <c r="GK2390">
        <v>4123</v>
      </c>
      <c r="GL2390">
        <v>5364</v>
      </c>
      <c r="GM2390">
        <v>2012</v>
      </c>
    </row>
    <row r="2391" spans="2:195" x14ac:dyDescent="0.35">
      <c r="B2391" s="1">
        <v>106100797</v>
      </c>
      <c r="C2391" s="1">
        <v>100797</v>
      </c>
      <c r="D2391" s="1" t="s">
        <v>2894</v>
      </c>
      <c r="E2391" t="s">
        <v>460</v>
      </c>
      <c r="F2391" t="s">
        <v>461</v>
      </c>
      <c r="G2391">
        <v>93654</v>
      </c>
      <c r="H2391" s="1"/>
      <c r="I2391" s="1"/>
      <c r="J2391" s="1"/>
      <c r="K2391" s="1"/>
      <c r="L2391" s="1"/>
      <c r="M2391" s="1"/>
      <c r="N2391" s="1"/>
      <c r="O2391" s="1"/>
      <c r="P2391" s="1"/>
      <c r="R2391" s="1"/>
      <c r="BL2391">
        <v>250</v>
      </c>
      <c r="EK2391">
        <v>97</v>
      </c>
      <c r="FS2391">
        <v>2012</v>
      </c>
      <c r="FU2391" s="1">
        <v>106100797</v>
      </c>
      <c r="FV2391" s="1">
        <v>100797</v>
      </c>
      <c r="FW2391" s="1" t="s">
        <v>2894</v>
      </c>
      <c r="FX2391" t="s">
        <v>460</v>
      </c>
      <c r="FY2391" t="s">
        <v>461</v>
      </c>
      <c r="FZ2391">
        <v>93654</v>
      </c>
      <c r="GA2391">
        <v>250</v>
      </c>
      <c r="GB2391">
        <v>97</v>
      </c>
      <c r="GC2391">
        <f>SUM(Table3[[#This Row],[Dx_Circulatory]:[a_Dx_Circulatory]])</f>
        <v>347</v>
      </c>
      <c r="GD2391">
        <v>2012</v>
      </c>
      <c r="GF2391">
        <v>106100797</v>
      </c>
      <c r="GG2391">
        <v>100797</v>
      </c>
      <c r="GH2391" s="2" t="s">
        <v>2894</v>
      </c>
      <c r="GI2391" s="2" t="s">
        <v>4043</v>
      </c>
      <c r="GJ2391">
        <v>250</v>
      </c>
      <c r="GK2391">
        <v>97</v>
      </c>
      <c r="GL2391">
        <v>347</v>
      </c>
      <c r="GM2391">
        <v>2012</v>
      </c>
    </row>
    <row r="2392" spans="2:195" x14ac:dyDescent="0.35">
      <c r="B2392" s="1">
        <v>106100899</v>
      </c>
      <c r="C2392" s="1">
        <v>100899</v>
      </c>
      <c r="D2392" s="1" t="s">
        <v>473</v>
      </c>
      <c r="E2392" t="s">
        <v>474</v>
      </c>
      <c r="F2392" t="s">
        <v>441</v>
      </c>
      <c r="G2392">
        <v>93720</v>
      </c>
      <c r="H2392" s="1"/>
      <c r="I2392" s="1"/>
      <c r="J2392" s="1"/>
      <c r="K2392" s="1"/>
      <c r="L2392" s="1"/>
      <c r="M2392" s="1"/>
      <c r="N2392" s="1"/>
      <c r="O2392" s="1"/>
      <c r="P2392" s="1"/>
      <c r="R2392" s="1"/>
      <c r="BL2392">
        <v>1704</v>
      </c>
      <c r="EK2392">
        <v>3090</v>
      </c>
      <c r="FS2392">
        <v>2012</v>
      </c>
      <c r="FU2392" s="1">
        <v>106100899</v>
      </c>
      <c r="FV2392" s="1">
        <v>100899</v>
      </c>
      <c r="FW2392" s="1" t="s">
        <v>473</v>
      </c>
      <c r="FX2392" t="s">
        <v>474</v>
      </c>
      <c r="FY2392" t="s">
        <v>441</v>
      </c>
      <c r="FZ2392">
        <v>93720</v>
      </c>
      <c r="GA2392">
        <v>1704</v>
      </c>
      <c r="GB2392">
        <v>3090</v>
      </c>
      <c r="GC2392">
        <f>SUM(Table3[[#This Row],[Dx_Circulatory]:[a_Dx_Circulatory]])</f>
        <v>4794</v>
      </c>
      <c r="GD2392">
        <v>2012</v>
      </c>
      <c r="GF2392">
        <v>106100899</v>
      </c>
      <c r="GG2392">
        <v>100899</v>
      </c>
      <c r="GH2392" s="2" t="s">
        <v>473</v>
      </c>
      <c r="GI2392" s="2" t="s">
        <v>4389</v>
      </c>
      <c r="GJ2392">
        <v>1704</v>
      </c>
      <c r="GK2392">
        <v>3090</v>
      </c>
      <c r="GL2392">
        <v>4794</v>
      </c>
      <c r="GM2392">
        <v>2012</v>
      </c>
    </row>
    <row r="2393" spans="2:195" x14ac:dyDescent="0.35">
      <c r="B2393" s="1">
        <v>106104062</v>
      </c>
      <c r="C2393" s="1">
        <v>104062</v>
      </c>
      <c r="D2393" s="1" t="s">
        <v>479</v>
      </c>
      <c r="E2393" t="s">
        <v>480</v>
      </c>
      <c r="F2393" t="s">
        <v>441</v>
      </c>
      <c r="G2393">
        <v>93720</v>
      </c>
      <c r="H2393" s="1"/>
      <c r="I2393" s="1"/>
      <c r="J2393" s="1"/>
      <c r="K2393" s="1"/>
      <c r="L2393" s="1"/>
      <c r="M2393" s="1"/>
      <c r="N2393" s="1"/>
      <c r="O2393" s="1"/>
      <c r="P2393" s="1"/>
      <c r="R2393" s="1"/>
      <c r="BL2393">
        <v>1014</v>
      </c>
      <c r="EK2393">
        <v>1052</v>
      </c>
      <c r="FS2393">
        <v>2012</v>
      </c>
      <c r="FU2393" s="1">
        <v>106104062</v>
      </c>
      <c r="FV2393" s="1">
        <v>104062</v>
      </c>
      <c r="FW2393" s="1" t="s">
        <v>479</v>
      </c>
      <c r="FX2393" t="s">
        <v>480</v>
      </c>
      <c r="FY2393" t="s">
        <v>441</v>
      </c>
      <c r="FZ2393">
        <v>93720</v>
      </c>
      <c r="GA2393">
        <v>1014</v>
      </c>
      <c r="GB2393">
        <v>1052</v>
      </c>
      <c r="GC2393">
        <f>SUM(Table3[[#This Row],[Dx_Circulatory]:[a_Dx_Circulatory]])</f>
        <v>2066</v>
      </c>
      <c r="GD2393">
        <v>2012</v>
      </c>
      <c r="GF2393">
        <v>106104062</v>
      </c>
      <c r="GG2393">
        <v>104062</v>
      </c>
      <c r="GH2393" s="2" t="s">
        <v>479</v>
      </c>
      <c r="GI2393" s="2" t="s">
        <v>4046</v>
      </c>
      <c r="GJ2393">
        <v>1014</v>
      </c>
      <c r="GK2393">
        <v>1052</v>
      </c>
      <c r="GL2393">
        <v>2066</v>
      </c>
      <c r="GM2393">
        <v>2012</v>
      </c>
    </row>
    <row r="2394" spans="2:195" x14ac:dyDescent="0.35">
      <c r="B2394" s="1">
        <v>106110889</v>
      </c>
      <c r="C2394" s="1">
        <v>110889</v>
      </c>
      <c r="D2394" s="1" t="s">
        <v>484</v>
      </c>
      <c r="E2394" t="s">
        <v>485</v>
      </c>
      <c r="F2394" t="s">
        <v>486</v>
      </c>
      <c r="G2394">
        <v>95988</v>
      </c>
      <c r="H2394" s="1"/>
      <c r="I2394" s="1"/>
      <c r="J2394" s="1"/>
      <c r="K2394" s="1"/>
      <c r="L2394" s="1"/>
      <c r="M2394" s="1"/>
      <c r="N2394" s="1"/>
      <c r="O2394" s="1"/>
      <c r="P2394" s="1"/>
      <c r="R2394" s="1"/>
      <c r="BL2394">
        <v>133</v>
      </c>
      <c r="EK2394">
        <v>31</v>
      </c>
      <c r="FS2394">
        <v>2012</v>
      </c>
      <c r="FU2394" s="1">
        <v>106110889</v>
      </c>
      <c r="FV2394" s="1">
        <v>110889</v>
      </c>
      <c r="FW2394" s="1" t="s">
        <v>484</v>
      </c>
      <c r="FX2394" t="s">
        <v>485</v>
      </c>
      <c r="FY2394" t="s">
        <v>486</v>
      </c>
      <c r="FZ2394">
        <v>95988</v>
      </c>
      <c r="GA2394">
        <v>133</v>
      </c>
      <c r="GB2394">
        <v>31</v>
      </c>
      <c r="GC2394">
        <f>SUM(Table3[[#This Row],[Dx_Circulatory]:[a_Dx_Circulatory]])</f>
        <v>164</v>
      </c>
      <c r="GD2394">
        <v>2012</v>
      </c>
      <c r="GF2394">
        <v>106110889</v>
      </c>
      <c r="GG2394">
        <v>110889</v>
      </c>
      <c r="GH2394" s="2" t="s">
        <v>484</v>
      </c>
      <c r="GI2394" s="2" t="s">
        <v>4047</v>
      </c>
      <c r="GJ2394">
        <v>133</v>
      </c>
      <c r="GK2394">
        <v>31</v>
      </c>
      <c r="GL2394">
        <v>164</v>
      </c>
      <c r="GM2394">
        <v>2012</v>
      </c>
    </row>
    <row r="2395" spans="2:195" x14ac:dyDescent="0.35">
      <c r="B2395" s="1">
        <v>106121002</v>
      </c>
      <c r="C2395" s="1">
        <v>121002</v>
      </c>
      <c r="D2395" s="1" t="s">
        <v>492</v>
      </c>
      <c r="E2395" t="s">
        <v>493</v>
      </c>
      <c r="F2395" t="s">
        <v>494</v>
      </c>
      <c r="G2395">
        <v>95521</v>
      </c>
      <c r="H2395" s="1"/>
      <c r="I2395" s="1"/>
      <c r="J2395" s="1"/>
      <c r="K2395" s="1"/>
      <c r="L2395" s="1"/>
      <c r="M2395" s="1"/>
      <c r="N2395" s="1"/>
      <c r="O2395" s="1"/>
      <c r="P2395" s="1"/>
      <c r="R2395" s="1"/>
      <c r="BL2395">
        <v>352</v>
      </c>
      <c r="EK2395">
        <v>178</v>
      </c>
      <c r="FS2395">
        <v>2012</v>
      </c>
      <c r="FU2395" s="1">
        <v>106121002</v>
      </c>
      <c r="FV2395" s="1">
        <v>121002</v>
      </c>
      <c r="FW2395" s="1" t="s">
        <v>492</v>
      </c>
      <c r="FX2395" t="s">
        <v>493</v>
      </c>
      <c r="FY2395" t="s">
        <v>494</v>
      </c>
      <c r="FZ2395">
        <v>95521</v>
      </c>
      <c r="GA2395">
        <v>352</v>
      </c>
      <c r="GB2395">
        <v>178</v>
      </c>
      <c r="GC2395">
        <f>SUM(Table3[[#This Row],[Dx_Circulatory]:[a_Dx_Circulatory]])</f>
        <v>530</v>
      </c>
      <c r="GD2395">
        <v>2012</v>
      </c>
      <c r="GF2395">
        <v>106121002</v>
      </c>
      <c r="GG2395">
        <v>121002</v>
      </c>
      <c r="GH2395" s="2" t="s">
        <v>492</v>
      </c>
      <c r="GI2395" s="2" t="s">
        <v>4048</v>
      </c>
      <c r="GJ2395">
        <v>352</v>
      </c>
      <c r="GK2395">
        <v>178</v>
      </c>
      <c r="GL2395">
        <v>530</v>
      </c>
      <c r="GM2395">
        <v>2012</v>
      </c>
    </row>
    <row r="2396" spans="2:195" x14ac:dyDescent="0.35">
      <c r="B2396" s="1">
        <v>106121031</v>
      </c>
      <c r="C2396" s="1">
        <v>121031</v>
      </c>
      <c r="D2396" s="1" t="s">
        <v>501</v>
      </c>
      <c r="E2396" t="s">
        <v>502</v>
      </c>
      <c r="F2396" t="s">
        <v>503</v>
      </c>
      <c r="G2396">
        <v>95542</v>
      </c>
      <c r="H2396" s="1"/>
      <c r="I2396" s="1"/>
      <c r="J2396" s="1"/>
      <c r="K2396" s="1"/>
      <c r="L2396" s="1"/>
      <c r="M2396" s="1"/>
      <c r="N2396" s="1"/>
      <c r="O2396" s="1"/>
      <c r="P2396" s="1"/>
      <c r="R2396" s="1"/>
      <c r="BL2396">
        <v>93</v>
      </c>
      <c r="FS2396">
        <v>2012</v>
      </c>
      <c r="FU2396" s="1">
        <v>106121031</v>
      </c>
      <c r="FV2396" s="1">
        <v>121031</v>
      </c>
      <c r="FW2396" s="1" t="s">
        <v>501</v>
      </c>
      <c r="FX2396" t="s">
        <v>502</v>
      </c>
      <c r="FY2396" t="s">
        <v>503</v>
      </c>
      <c r="FZ2396">
        <v>95542</v>
      </c>
      <c r="GA2396">
        <v>93</v>
      </c>
      <c r="GC2396">
        <f>SUM(Table3[[#This Row],[Dx_Circulatory]:[a_Dx_Circulatory]])</f>
        <v>93</v>
      </c>
      <c r="GD2396">
        <v>2012</v>
      </c>
      <c r="GF2396">
        <v>106121031</v>
      </c>
      <c r="GG2396">
        <v>121031</v>
      </c>
      <c r="GH2396" s="2" t="s">
        <v>501</v>
      </c>
      <c r="GI2396" s="2" t="s">
        <v>4049</v>
      </c>
      <c r="GJ2396">
        <v>93</v>
      </c>
      <c r="GL2396">
        <v>93</v>
      </c>
      <c r="GM2396">
        <v>2012</v>
      </c>
    </row>
    <row r="2397" spans="2:195" x14ac:dyDescent="0.35">
      <c r="B2397" s="1">
        <v>106121051</v>
      </c>
      <c r="C2397" s="1">
        <v>121051</v>
      </c>
      <c r="D2397" s="1" t="s">
        <v>509</v>
      </c>
      <c r="E2397" t="s">
        <v>510</v>
      </c>
      <c r="F2397" t="s">
        <v>511</v>
      </c>
      <c r="G2397">
        <v>95540</v>
      </c>
      <c r="H2397" s="1"/>
      <c r="I2397" s="1"/>
      <c r="J2397" s="1"/>
      <c r="K2397" s="1"/>
      <c r="L2397" s="1"/>
      <c r="M2397" s="1"/>
      <c r="N2397" s="1"/>
      <c r="O2397" s="1"/>
      <c r="P2397" s="1"/>
      <c r="R2397" s="1"/>
      <c r="BL2397">
        <v>356</v>
      </c>
      <c r="EK2397">
        <v>111</v>
      </c>
      <c r="FS2397">
        <v>2012</v>
      </c>
      <c r="FU2397" s="1">
        <v>106121051</v>
      </c>
      <c r="FV2397" s="1">
        <v>121051</v>
      </c>
      <c r="FW2397" s="1" t="s">
        <v>509</v>
      </c>
      <c r="FX2397" t="s">
        <v>510</v>
      </c>
      <c r="FY2397" t="s">
        <v>511</v>
      </c>
      <c r="FZ2397">
        <v>95540</v>
      </c>
      <c r="GA2397">
        <v>356</v>
      </c>
      <c r="GB2397">
        <v>111</v>
      </c>
      <c r="GC2397">
        <f>SUM(Table3[[#This Row],[Dx_Circulatory]:[a_Dx_Circulatory]])</f>
        <v>467</v>
      </c>
      <c r="GD2397">
        <v>2012</v>
      </c>
      <c r="GF2397">
        <v>106121051</v>
      </c>
      <c r="GG2397">
        <v>121051</v>
      </c>
      <c r="GH2397" s="2" t="s">
        <v>509</v>
      </c>
      <c r="GI2397" s="2" t="s">
        <v>4050</v>
      </c>
      <c r="GJ2397">
        <v>356</v>
      </c>
      <c r="GK2397">
        <v>111</v>
      </c>
      <c r="GL2397">
        <v>467</v>
      </c>
      <c r="GM2397">
        <v>2012</v>
      </c>
    </row>
    <row r="2398" spans="2:195" x14ac:dyDescent="0.35">
      <c r="B2398" s="1">
        <v>106121080</v>
      </c>
      <c r="C2398" s="1">
        <v>121080</v>
      </c>
      <c r="D2398" s="1" t="s">
        <v>516</v>
      </c>
      <c r="E2398" t="s">
        <v>517</v>
      </c>
      <c r="F2398" t="s">
        <v>518</v>
      </c>
      <c r="G2398">
        <v>95501</v>
      </c>
      <c r="H2398" s="1"/>
      <c r="I2398" s="1"/>
      <c r="J2398" s="1"/>
      <c r="K2398" s="1"/>
      <c r="L2398" s="1"/>
      <c r="M2398" s="1"/>
      <c r="N2398" s="1"/>
      <c r="O2398" s="1"/>
      <c r="P2398" s="1"/>
      <c r="R2398" s="1"/>
      <c r="BL2398">
        <v>619</v>
      </c>
      <c r="EK2398">
        <v>811</v>
      </c>
      <c r="FS2398">
        <v>2012</v>
      </c>
      <c r="FU2398" s="1">
        <v>106121080</v>
      </c>
      <c r="FV2398" s="1">
        <v>121080</v>
      </c>
      <c r="FW2398" s="1" t="s">
        <v>516</v>
      </c>
      <c r="FX2398" t="s">
        <v>517</v>
      </c>
      <c r="FY2398" t="s">
        <v>518</v>
      </c>
      <c r="FZ2398">
        <v>95501</v>
      </c>
      <c r="GA2398">
        <v>619</v>
      </c>
      <c r="GB2398">
        <v>811</v>
      </c>
      <c r="GC2398">
        <f>SUM(Table3[[#This Row],[Dx_Circulatory]:[a_Dx_Circulatory]])</f>
        <v>1430</v>
      </c>
      <c r="GD2398">
        <v>2012</v>
      </c>
      <c r="GF2398">
        <v>106121080</v>
      </c>
      <c r="GG2398">
        <v>121080</v>
      </c>
      <c r="GH2398" s="2" t="s">
        <v>516</v>
      </c>
      <c r="GI2398" s="2" t="s">
        <v>4051</v>
      </c>
      <c r="GJ2398">
        <v>619</v>
      </c>
      <c r="GK2398">
        <v>811</v>
      </c>
      <c r="GL2398">
        <v>1430</v>
      </c>
      <c r="GM2398">
        <v>2012</v>
      </c>
    </row>
    <row r="2399" spans="2:195" x14ac:dyDescent="0.35">
      <c r="B2399" s="1">
        <v>106130699</v>
      </c>
      <c r="C2399" s="1">
        <v>130699</v>
      </c>
      <c r="D2399" s="1" t="s">
        <v>522</v>
      </c>
      <c r="E2399" t="s">
        <v>523</v>
      </c>
      <c r="F2399" t="s">
        <v>524</v>
      </c>
      <c r="G2399">
        <v>92243</v>
      </c>
      <c r="H2399" s="1"/>
      <c r="I2399" s="1"/>
      <c r="J2399" s="1"/>
      <c r="K2399" s="1"/>
      <c r="L2399" s="1"/>
      <c r="M2399" s="1"/>
      <c r="N2399" s="1"/>
      <c r="O2399" s="1"/>
      <c r="P2399" s="1"/>
      <c r="R2399" s="1"/>
      <c r="BL2399">
        <v>1224</v>
      </c>
      <c r="EK2399">
        <v>959</v>
      </c>
      <c r="FS2399">
        <v>2012</v>
      </c>
      <c r="FU2399" s="1">
        <v>106130699</v>
      </c>
      <c r="FV2399" s="1">
        <v>130699</v>
      </c>
      <c r="FW2399" s="1" t="s">
        <v>522</v>
      </c>
      <c r="FX2399" t="s">
        <v>523</v>
      </c>
      <c r="FY2399" t="s">
        <v>524</v>
      </c>
      <c r="FZ2399">
        <v>92243</v>
      </c>
      <c r="GA2399">
        <v>1224</v>
      </c>
      <c r="GB2399">
        <v>959</v>
      </c>
      <c r="GC2399">
        <f>SUM(Table3[[#This Row],[Dx_Circulatory]:[a_Dx_Circulatory]])</f>
        <v>2183</v>
      </c>
      <c r="GD2399">
        <v>2012</v>
      </c>
      <c r="GF2399">
        <v>106130699</v>
      </c>
      <c r="GG2399">
        <v>130699</v>
      </c>
      <c r="GH2399" s="2" t="s">
        <v>522</v>
      </c>
      <c r="GI2399" s="2" t="s">
        <v>4052</v>
      </c>
      <c r="GJ2399">
        <v>1224</v>
      </c>
      <c r="GK2399">
        <v>959</v>
      </c>
      <c r="GL2399">
        <v>2183</v>
      </c>
      <c r="GM2399">
        <v>2012</v>
      </c>
    </row>
    <row r="2400" spans="2:195" x14ac:dyDescent="0.35">
      <c r="B2400" s="1">
        <v>106130760</v>
      </c>
      <c r="C2400" s="1">
        <v>130760</v>
      </c>
      <c r="D2400" s="1" t="s">
        <v>2895</v>
      </c>
      <c r="E2400" t="s">
        <v>532</v>
      </c>
      <c r="F2400" t="s">
        <v>533</v>
      </c>
      <c r="G2400">
        <v>92227</v>
      </c>
      <c r="H2400" s="1"/>
      <c r="I2400" s="1"/>
      <c r="J2400" s="1"/>
      <c r="K2400" s="1"/>
      <c r="L2400" s="1"/>
      <c r="M2400" s="1"/>
      <c r="N2400" s="1"/>
      <c r="O2400" s="1"/>
      <c r="P2400" s="1"/>
      <c r="R2400" s="1"/>
      <c r="BL2400">
        <v>578</v>
      </c>
      <c r="EK2400">
        <v>470</v>
      </c>
      <c r="FS2400">
        <v>2012</v>
      </c>
      <c r="FU2400" s="1">
        <v>106130760</v>
      </c>
      <c r="FV2400" s="1">
        <v>130760</v>
      </c>
      <c r="FW2400" s="1" t="s">
        <v>2895</v>
      </c>
      <c r="FX2400" t="s">
        <v>532</v>
      </c>
      <c r="FY2400" t="s">
        <v>533</v>
      </c>
      <c r="FZ2400">
        <v>92227</v>
      </c>
      <c r="GA2400">
        <v>578</v>
      </c>
      <c r="GB2400">
        <v>470</v>
      </c>
      <c r="GC2400">
        <f>SUM(Table3[[#This Row],[Dx_Circulatory]:[a_Dx_Circulatory]])</f>
        <v>1048</v>
      </c>
      <c r="GD2400">
        <v>2012</v>
      </c>
      <c r="GF2400">
        <v>106130760</v>
      </c>
      <c r="GG2400">
        <v>130760</v>
      </c>
      <c r="GH2400" s="2" t="s">
        <v>2895</v>
      </c>
      <c r="GI2400" s="2" t="s">
        <v>4053</v>
      </c>
      <c r="GJ2400">
        <v>578</v>
      </c>
      <c r="GK2400">
        <v>470</v>
      </c>
      <c r="GL2400">
        <v>1048</v>
      </c>
      <c r="GM2400">
        <v>2012</v>
      </c>
    </row>
    <row r="2401" spans="2:195" x14ac:dyDescent="0.35">
      <c r="B2401" s="1">
        <v>106141273</v>
      </c>
      <c r="C2401" s="1">
        <v>141273</v>
      </c>
      <c r="D2401" s="1" t="s">
        <v>538</v>
      </c>
      <c r="E2401" t="s">
        <v>539</v>
      </c>
      <c r="F2401" t="s">
        <v>540</v>
      </c>
      <c r="G2401">
        <v>93514</v>
      </c>
      <c r="H2401" s="1"/>
      <c r="I2401" s="1"/>
      <c r="J2401" s="1"/>
      <c r="K2401" s="1"/>
      <c r="L2401" s="1"/>
      <c r="M2401" s="1"/>
      <c r="N2401" s="1"/>
      <c r="O2401" s="1"/>
      <c r="P2401" s="1"/>
      <c r="R2401" s="1"/>
      <c r="BL2401">
        <v>243</v>
      </c>
      <c r="EK2401">
        <v>59</v>
      </c>
      <c r="FS2401">
        <v>2012</v>
      </c>
      <c r="FU2401" s="1">
        <v>106141273</v>
      </c>
      <c r="FV2401" s="1">
        <v>141273</v>
      </c>
      <c r="FW2401" s="1" t="s">
        <v>538</v>
      </c>
      <c r="FX2401" t="s">
        <v>539</v>
      </c>
      <c r="FY2401" t="s">
        <v>540</v>
      </c>
      <c r="FZ2401">
        <v>93514</v>
      </c>
      <c r="GA2401">
        <v>243</v>
      </c>
      <c r="GB2401">
        <v>59</v>
      </c>
      <c r="GC2401">
        <f>SUM(Table3[[#This Row],[Dx_Circulatory]:[a_Dx_Circulatory]])</f>
        <v>302</v>
      </c>
      <c r="GD2401">
        <v>2012</v>
      </c>
      <c r="GF2401">
        <v>106141273</v>
      </c>
      <c r="GG2401">
        <v>141273</v>
      </c>
      <c r="GH2401" s="2" t="s">
        <v>538</v>
      </c>
      <c r="GI2401" s="2" t="s">
        <v>4054</v>
      </c>
      <c r="GJ2401">
        <v>243</v>
      </c>
      <c r="GK2401">
        <v>59</v>
      </c>
      <c r="GL2401">
        <v>302</v>
      </c>
      <c r="GM2401">
        <v>2012</v>
      </c>
    </row>
    <row r="2402" spans="2:195" x14ac:dyDescent="0.35">
      <c r="B2402" s="1">
        <v>106141338</v>
      </c>
      <c r="C2402" s="1">
        <v>141338</v>
      </c>
      <c r="D2402" s="1" t="s">
        <v>547</v>
      </c>
      <c r="E2402" t="s">
        <v>548</v>
      </c>
      <c r="F2402" t="s">
        <v>549</v>
      </c>
      <c r="G2402">
        <v>93545</v>
      </c>
      <c r="H2402" s="1"/>
      <c r="I2402" s="1"/>
      <c r="J2402" s="1"/>
      <c r="K2402" s="1"/>
      <c r="L2402" s="1"/>
      <c r="M2402" s="1"/>
      <c r="N2402" s="1"/>
      <c r="O2402" s="1"/>
      <c r="P2402" s="1"/>
      <c r="R2402" s="1"/>
      <c r="BL2402">
        <v>38</v>
      </c>
      <c r="EK2402">
        <v>4</v>
      </c>
      <c r="FS2402">
        <v>2012</v>
      </c>
      <c r="FU2402" s="1">
        <v>106141338</v>
      </c>
      <c r="FV2402" s="1">
        <v>141338</v>
      </c>
      <c r="FW2402" s="1" t="s">
        <v>547</v>
      </c>
      <c r="FX2402" t="s">
        <v>548</v>
      </c>
      <c r="FY2402" t="s">
        <v>549</v>
      </c>
      <c r="FZ2402">
        <v>93545</v>
      </c>
      <c r="GA2402">
        <v>38</v>
      </c>
      <c r="GB2402">
        <v>4</v>
      </c>
      <c r="GC2402">
        <f>SUM(Table3[[#This Row],[Dx_Circulatory]:[a_Dx_Circulatory]])</f>
        <v>42</v>
      </c>
      <c r="GD2402">
        <v>2012</v>
      </c>
      <c r="GF2402">
        <v>106141338</v>
      </c>
      <c r="GG2402">
        <v>141338</v>
      </c>
      <c r="GH2402" s="2" t="s">
        <v>547</v>
      </c>
      <c r="GI2402" s="2" t="s">
        <v>4055</v>
      </c>
      <c r="GJ2402">
        <v>38</v>
      </c>
      <c r="GK2402">
        <v>4</v>
      </c>
      <c r="GL2402">
        <v>42</v>
      </c>
      <c r="GM2402">
        <v>2012</v>
      </c>
    </row>
    <row r="2403" spans="2:195" x14ac:dyDescent="0.35">
      <c r="B2403" s="1">
        <v>106150706</v>
      </c>
      <c r="C2403" s="1">
        <v>150706</v>
      </c>
      <c r="D2403" s="1" t="s">
        <v>554</v>
      </c>
      <c r="E2403" t="s">
        <v>555</v>
      </c>
      <c r="F2403" t="s">
        <v>556</v>
      </c>
      <c r="G2403">
        <v>93215</v>
      </c>
      <c r="H2403" s="1"/>
      <c r="I2403" s="1"/>
      <c r="J2403" s="1"/>
      <c r="K2403" s="1"/>
      <c r="L2403" s="1"/>
      <c r="M2403" s="1"/>
      <c r="N2403" s="1"/>
      <c r="O2403" s="1"/>
      <c r="P2403" s="1"/>
      <c r="R2403" s="1"/>
      <c r="BL2403">
        <v>433</v>
      </c>
      <c r="EK2403">
        <v>235</v>
      </c>
      <c r="FS2403">
        <v>2012</v>
      </c>
      <c r="FU2403" s="1">
        <v>106150706</v>
      </c>
      <c r="FV2403" s="1">
        <v>150706</v>
      </c>
      <c r="FW2403" s="1" t="s">
        <v>554</v>
      </c>
      <c r="FX2403" t="s">
        <v>555</v>
      </c>
      <c r="FY2403" t="s">
        <v>556</v>
      </c>
      <c r="FZ2403">
        <v>93215</v>
      </c>
      <c r="GA2403">
        <v>433</v>
      </c>
      <c r="GB2403">
        <v>235</v>
      </c>
      <c r="GC2403">
        <f>SUM(Table3[[#This Row],[Dx_Circulatory]:[a_Dx_Circulatory]])</f>
        <v>668</v>
      </c>
      <c r="GD2403">
        <v>2012</v>
      </c>
      <c r="GF2403">
        <v>106150706</v>
      </c>
      <c r="GG2403">
        <v>150706</v>
      </c>
      <c r="GH2403" s="2" t="s">
        <v>554</v>
      </c>
      <c r="GI2403" s="2" t="s">
        <v>4056</v>
      </c>
      <c r="GJ2403">
        <v>433</v>
      </c>
      <c r="GK2403">
        <v>235</v>
      </c>
      <c r="GL2403">
        <v>668</v>
      </c>
      <c r="GM2403">
        <v>2012</v>
      </c>
    </row>
    <row r="2404" spans="2:195" x14ac:dyDescent="0.35">
      <c r="B2404" s="1">
        <v>106150722</v>
      </c>
      <c r="C2404" s="1">
        <v>150722</v>
      </c>
      <c r="D2404" s="1" t="s">
        <v>2896</v>
      </c>
      <c r="E2404" t="s">
        <v>2940</v>
      </c>
      <c r="F2404" t="s">
        <v>564</v>
      </c>
      <c r="G2404">
        <v>93301</v>
      </c>
      <c r="H2404" s="1"/>
      <c r="I2404" s="1"/>
      <c r="J2404" s="1"/>
      <c r="K2404" s="1"/>
      <c r="L2404" s="1"/>
      <c r="M2404" s="1"/>
      <c r="N2404" s="1"/>
      <c r="O2404" s="1"/>
      <c r="P2404" s="1"/>
      <c r="R2404" s="1"/>
      <c r="BL2404">
        <v>709</v>
      </c>
      <c r="EK2404">
        <v>1561</v>
      </c>
      <c r="FS2404">
        <v>2012</v>
      </c>
      <c r="FU2404" s="1">
        <v>106150722</v>
      </c>
      <c r="FV2404" s="1">
        <v>150722</v>
      </c>
      <c r="FW2404" s="1" t="s">
        <v>2896</v>
      </c>
      <c r="FX2404" t="s">
        <v>2940</v>
      </c>
      <c r="FY2404" t="s">
        <v>564</v>
      </c>
      <c r="FZ2404">
        <v>93301</v>
      </c>
      <c r="GA2404">
        <v>709</v>
      </c>
      <c r="GB2404">
        <v>1561</v>
      </c>
      <c r="GC2404">
        <f>SUM(Table3[[#This Row],[Dx_Circulatory]:[a_Dx_Circulatory]])</f>
        <v>2270</v>
      </c>
      <c r="GD2404">
        <v>2012</v>
      </c>
      <c r="GF2404">
        <v>106150722</v>
      </c>
      <c r="GG2404">
        <v>150722</v>
      </c>
      <c r="GH2404" s="2" t="s">
        <v>2896</v>
      </c>
      <c r="GI2404" s="2" t="s">
        <v>4423</v>
      </c>
      <c r="GJ2404">
        <v>709</v>
      </c>
      <c r="GK2404">
        <v>1561</v>
      </c>
      <c r="GL2404">
        <v>2270</v>
      </c>
      <c r="GM2404">
        <v>2012</v>
      </c>
    </row>
    <row r="2405" spans="2:195" x14ac:dyDescent="0.35">
      <c r="B2405" s="1">
        <v>106150736</v>
      </c>
      <c r="C2405" s="1">
        <v>150736</v>
      </c>
      <c r="D2405" s="1" t="s">
        <v>569</v>
      </c>
      <c r="E2405" t="s">
        <v>2837</v>
      </c>
      <c r="F2405" t="s">
        <v>564</v>
      </c>
      <c r="G2405">
        <v>93306</v>
      </c>
      <c r="H2405" s="1"/>
      <c r="I2405" s="1"/>
      <c r="J2405" s="1"/>
      <c r="K2405" s="1"/>
      <c r="L2405" s="1"/>
      <c r="M2405" s="1"/>
      <c r="N2405" s="1"/>
      <c r="O2405" s="1"/>
      <c r="P2405" s="1"/>
      <c r="R2405" s="1"/>
      <c r="BL2405">
        <v>624</v>
      </c>
      <c r="EK2405">
        <v>401</v>
      </c>
      <c r="FS2405">
        <v>2012</v>
      </c>
      <c r="FU2405" s="1">
        <v>106150736</v>
      </c>
      <c r="FV2405" s="1">
        <v>150736</v>
      </c>
      <c r="FW2405" s="1" t="s">
        <v>569</v>
      </c>
      <c r="FX2405" t="s">
        <v>2837</v>
      </c>
      <c r="FY2405" t="s">
        <v>564</v>
      </c>
      <c r="FZ2405">
        <v>93306</v>
      </c>
      <c r="GA2405">
        <v>624</v>
      </c>
      <c r="GB2405">
        <v>401</v>
      </c>
      <c r="GC2405">
        <f>SUM(Table3[[#This Row],[Dx_Circulatory]:[a_Dx_Circulatory]])</f>
        <v>1025</v>
      </c>
      <c r="GD2405">
        <v>2012</v>
      </c>
      <c r="GF2405">
        <v>106150736</v>
      </c>
      <c r="GG2405">
        <v>150736</v>
      </c>
      <c r="GH2405" s="2" t="s">
        <v>569</v>
      </c>
      <c r="GI2405" s="2" t="s">
        <v>4390</v>
      </c>
      <c r="GJ2405">
        <v>624</v>
      </c>
      <c r="GK2405">
        <v>401</v>
      </c>
      <c r="GL2405">
        <v>1025</v>
      </c>
      <c r="GM2405">
        <v>2012</v>
      </c>
    </row>
    <row r="2406" spans="2:195" x14ac:dyDescent="0.35">
      <c r="B2406" s="1">
        <v>106150737</v>
      </c>
      <c r="C2406" s="1">
        <v>150737</v>
      </c>
      <c r="D2406" s="1" t="s">
        <v>575</v>
      </c>
      <c r="E2406" t="s">
        <v>576</v>
      </c>
      <c r="F2406" t="s">
        <v>577</v>
      </c>
      <c r="G2406">
        <v>93240</v>
      </c>
      <c r="H2406" s="1"/>
      <c r="I2406" s="1"/>
      <c r="J2406" s="1"/>
      <c r="K2406" s="1"/>
      <c r="L2406" s="1"/>
      <c r="M2406" s="1"/>
      <c r="N2406" s="1"/>
      <c r="O2406" s="1"/>
      <c r="P2406" s="1"/>
      <c r="R2406" s="1"/>
      <c r="BL2406">
        <v>286</v>
      </c>
      <c r="EK2406">
        <v>99</v>
      </c>
      <c r="FS2406">
        <v>2012</v>
      </c>
      <c r="FU2406" s="1">
        <v>106150737</v>
      </c>
      <c r="FV2406" s="1">
        <v>150737</v>
      </c>
      <c r="FW2406" s="1" t="s">
        <v>575</v>
      </c>
      <c r="FX2406" t="s">
        <v>576</v>
      </c>
      <c r="FY2406" t="s">
        <v>577</v>
      </c>
      <c r="FZ2406">
        <v>93240</v>
      </c>
      <c r="GA2406">
        <v>286</v>
      </c>
      <c r="GB2406">
        <v>99</v>
      </c>
      <c r="GC2406">
        <f>SUM(Table3[[#This Row],[Dx_Circulatory]:[a_Dx_Circulatory]])</f>
        <v>385</v>
      </c>
      <c r="GD2406">
        <v>2012</v>
      </c>
      <c r="GF2406">
        <v>106150737</v>
      </c>
      <c r="GG2406">
        <v>150737</v>
      </c>
      <c r="GH2406" s="2" t="s">
        <v>575</v>
      </c>
      <c r="GI2406" s="2" t="s">
        <v>4059</v>
      </c>
      <c r="GJ2406">
        <v>286</v>
      </c>
      <c r="GK2406">
        <v>99</v>
      </c>
      <c r="GL2406">
        <v>385</v>
      </c>
      <c r="GM2406">
        <v>2012</v>
      </c>
    </row>
    <row r="2407" spans="2:195" x14ac:dyDescent="0.35">
      <c r="B2407" s="1">
        <v>106150761</v>
      </c>
      <c r="C2407" s="1">
        <v>150761</v>
      </c>
      <c r="D2407" s="1" t="s">
        <v>582</v>
      </c>
      <c r="E2407" t="s">
        <v>583</v>
      </c>
      <c r="F2407" t="s">
        <v>564</v>
      </c>
      <c r="G2407">
        <v>93301</v>
      </c>
      <c r="H2407" s="1"/>
      <c r="I2407" s="1"/>
      <c r="J2407" s="1"/>
      <c r="K2407" s="1"/>
      <c r="L2407" s="1"/>
      <c r="M2407" s="1"/>
      <c r="N2407" s="1"/>
      <c r="O2407" s="1"/>
      <c r="P2407" s="1"/>
      <c r="R2407" s="1"/>
      <c r="BL2407">
        <v>823</v>
      </c>
      <c r="EK2407">
        <v>721</v>
      </c>
      <c r="FS2407">
        <v>2012</v>
      </c>
      <c r="FU2407" s="1">
        <v>106150761</v>
      </c>
      <c r="FV2407" s="1">
        <v>150761</v>
      </c>
      <c r="FW2407" s="1" t="s">
        <v>582</v>
      </c>
      <c r="FX2407" t="s">
        <v>583</v>
      </c>
      <c r="FY2407" t="s">
        <v>564</v>
      </c>
      <c r="FZ2407">
        <v>93301</v>
      </c>
      <c r="GA2407">
        <v>823</v>
      </c>
      <c r="GB2407">
        <v>721</v>
      </c>
      <c r="GC2407">
        <f>SUM(Table3[[#This Row],[Dx_Circulatory]:[a_Dx_Circulatory]])</f>
        <v>1544</v>
      </c>
      <c r="GD2407">
        <v>2012</v>
      </c>
      <c r="GF2407">
        <v>106150761</v>
      </c>
      <c r="GG2407">
        <v>150761</v>
      </c>
      <c r="GH2407" s="2" t="s">
        <v>582</v>
      </c>
      <c r="GI2407" s="2" t="s">
        <v>4060</v>
      </c>
      <c r="GJ2407">
        <v>823</v>
      </c>
      <c r="GK2407">
        <v>721</v>
      </c>
      <c r="GL2407">
        <v>1544</v>
      </c>
      <c r="GM2407">
        <v>2012</v>
      </c>
    </row>
    <row r="2408" spans="2:195" x14ac:dyDescent="0.35">
      <c r="B2408" s="1">
        <v>106150782</v>
      </c>
      <c r="C2408" s="1">
        <v>150782</v>
      </c>
      <c r="D2408" s="1" t="s">
        <v>587</v>
      </c>
      <c r="E2408" t="s">
        <v>588</v>
      </c>
      <c r="F2408" t="s">
        <v>589</v>
      </c>
      <c r="G2408">
        <v>93555</v>
      </c>
      <c r="H2408" s="1"/>
      <c r="I2408" s="1"/>
      <c r="J2408" s="1"/>
      <c r="K2408" s="1"/>
      <c r="L2408" s="1"/>
      <c r="M2408" s="1"/>
      <c r="N2408" s="1"/>
      <c r="O2408" s="1"/>
      <c r="P2408" s="1"/>
      <c r="R2408" s="1"/>
      <c r="BL2408">
        <v>637</v>
      </c>
      <c r="EK2408">
        <v>166</v>
      </c>
      <c r="FS2408">
        <v>2012</v>
      </c>
      <c r="FU2408" s="1">
        <v>106150782</v>
      </c>
      <c r="FV2408" s="1">
        <v>150782</v>
      </c>
      <c r="FW2408" s="1" t="s">
        <v>587</v>
      </c>
      <c r="FX2408" t="s">
        <v>588</v>
      </c>
      <c r="FY2408" t="s">
        <v>589</v>
      </c>
      <c r="FZ2408">
        <v>93555</v>
      </c>
      <c r="GA2408">
        <v>637</v>
      </c>
      <c r="GB2408">
        <v>166</v>
      </c>
      <c r="GC2408">
        <f>SUM(Table3[[#This Row],[Dx_Circulatory]:[a_Dx_Circulatory]])</f>
        <v>803</v>
      </c>
      <c r="GD2408">
        <v>2012</v>
      </c>
      <c r="GF2408">
        <v>106150782</v>
      </c>
      <c r="GG2408">
        <v>150782</v>
      </c>
      <c r="GH2408" s="2" t="s">
        <v>587</v>
      </c>
      <c r="GI2408" s="2" t="s">
        <v>4061</v>
      </c>
      <c r="GJ2408">
        <v>637</v>
      </c>
      <c r="GK2408">
        <v>166</v>
      </c>
      <c r="GL2408">
        <v>803</v>
      </c>
      <c r="GM2408">
        <v>2012</v>
      </c>
    </row>
    <row r="2409" spans="2:195" x14ac:dyDescent="0.35">
      <c r="B2409" s="1">
        <v>106150788</v>
      </c>
      <c r="C2409" s="1">
        <v>150788</v>
      </c>
      <c r="D2409" s="1" t="s">
        <v>594</v>
      </c>
      <c r="E2409" t="s">
        <v>2581</v>
      </c>
      <c r="F2409" t="s">
        <v>564</v>
      </c>
      <c r="G2409">
        <v>93301</v>
      </c>
      <c r="H2409" s="1"/>
      <c r="I2409" s="1"/>
      <c r="J2409" s="1"/>
      <c r="K2409" s="1"/>
      <c r="L2409" s="1"/>
      <c r="M2409" s="1"/>
      <c r="N2409" s="1"/>
      <c r="O2409" s="1"/>
      <c r="P2409" s="1"/>
      <c r="R2409" s="1"/>
      <c r="BL2409">
        <v>1086</v>
      </c>
      <c r="EK2409">
        <v>2706</v>
      </c>
      <c r="FS2409">
        <v>2012</v>
      </c>
      <c r="FU2409" s="1">
        <v>106150788</v>
      </c>
      <c r="FV2409" s="1">
        <v>150788</v>
      </c>
      <c r="FW2409" s="1" t="s">
        <v>594</v>
      </c>
      <c r="FX2409" t="s">
        <v>2581</v>
      </c>
      <c r="FY2409" t="s">
        <v>564</v>
      </c>
      <c r="FZ2409">
        <v>93301</v>
      </c>
      <c r="GA2409">
        <v>1086</v>
      </c>
      <c r="GB2409">
        <v>2706</v>
      </c>
      <c r="GC2409">
        <f>SUM(Table3[[#This Row],[Dx_Circulatory]:[a_Dx_Circulatory]])</f>
        <v>3792</v>
      </c>
      <c r="GD2409">
        <v>2012</v>
      </c>
      <c r="GF2409">
        <v>106150788</v>
      </c>
      <c r="GG2409">
        <v>150788</v>
      </c>
      <c r="GH2409" s="2" t="s">
        <v>594</v>
      </c>
      <c r="GI2409" s="2" t="s">
        <v>4365</v>
      </c>
      <c r="GJ2409">
        <v>1086</v>
      </c>
      <c r="GK2409">
        <v>2706</v>
      </c>
      <c r="GL2409">
        <v>3792</v>
      </c>
      <c r="GM2409">
        <v>2012</v>
      </c>
    </row>
    <row r="2410" spans="2:195" x14ac:dyDescent="0.35">
      <c r="B2410" s="1">
        <v>106150808</v>
      </c>
      <c r="C2410" s="1">
        <v>150808</v>
      </c>
      <c r="D2410" s="1" t="s">
        <v>598</v>
      </c>
      <c r="E2410" t="s">
        <v>599</v>
      </c>
      <c r="F2410" t="s">
        <v>600</v>
      </c>
      <c r="G2410">
        <v>93561</v>
      </c>
      <c r="H2410" s="1"/>
      <c r="I2410" s="1"/>
      <c r="J2410" s="1"/>
      <c r="K2410" s="1"/>
      <c r="L2410" s="1"/>
      <c r="M2410" s="1"/>
      <c r="N2410" s="1"/>
      <c r="O2410" s="1"/>
      <c r="P2410" s="1"/>
      <c r="R2410" s="1"/>
      <c r="BL2410">
        <v>414</v>
      </c>
      <c r="EK2410">
        <v>1</v>
      </c>
      <c r="FS2410">
        <v>2012</v>
      </c>
      <c r="FU2410" s="1">
        <v>106150808</v>
      </c>
      <c r="FV2410" s="1">
        <v>150808</v>
      </c>
      <c r="FW2410" s="1" t="s">
        <v>598</v>
      </c>
      <c r="FX2410" t="s">
        <v>599</v>
      </c>
      <c r="FY2410" t="s">
        <v>600</v>
      </c>
      <c r="FZ2410">
        <v>93561</v>
      </c>
      <c r="GA2410">
        <v>414</v>
      </c>
      <c r="GB2410">
        <v>1</v>
      </c>
      <c r="GC2410">
        <f>SUM(Table3[[#This Row],[Dx_Circulatory]:[a_Dx_Circulatory]])</f>
        <v>415</v>
      </c>
      <c r="GD2410">
        <v>2012</v>
      </c>
      <c r="GF2410">
        <v>106150808</v>
      </c>
      <c r="GG2410">
        <v>150808</v>
      </c>
      <c r="GH2410" s="2" t="s">
        <v>598</v>
      </c>
      <c r="GI2410" s="2" t="s">
        <v>4063</v>
      </c>
      <c r="GJ2410">
        <v>414</v>
      </c>
      <c r="GK2410">
        <v>1</v>
      </c>
      <c r="GL2410">
        <v>415</v>
      </c>
      <c r="GM2410">
        <v>2012</v>
      </c>
    </row>
    <row r="2411" spans="2:195" x14ac:dyDescent="0.35">
      <c r="B2411" s="1">
        <v>106154101</v>
      </c>
      <c r="C2411" s="1">
        <v>154101</v>
      </c>
      <c r="D2411" s="1" t="s">
        <v>605</v>
      </c>
      <c r="E2411" t="s">
        <v>606</v>
      </c>
      <c r="F2411" t="s">
        <v>564</v>
      </c>
      <c r="G2411">
        <v>93308</v>
      </c>
      <c r="H2411" s="1"/>
      <c r="I2411" s="1"/>
      <c r="J2411" s="1"/>
      <c r="K2411" s="1"/>
      <c r="L2411" s="1"/>
      <c r="M2411" s="1"/>
      <c r="N2411" s="1"/>
      <c r="O2411" s="1"/>
      <c r="P2411" s="1"/>
      <c r="R2411" s="1"/>
      <c r="BL2411">
        <v>569</v>
      </c>
      <c r="EK2411">
        <v>1325</v>
      </c>
      <c r="FS2411">
        <v>2012</v>
      </c>
      <c r="FU2411" s="1">
        <v>106154101</v>
      </c>
      <c r="FV2411" s="1">
        <v>154101</v>
      </c>
      <c r="FW2411" s="1" t="s">
        <v>605</v>
      </c>
      <c r="FX2411" t="s">
        <v>606</v>
      </c>
      <c r="FY2411" t="s">
        <v>564</v>
      </c>
      <c r="FZ2411">
        <v>93308</v>
      </c>
      <c r="GA2411">
        <v>569</v>
      </c>
      <c r="GB2411">
        <v>1325</v>
      </c>
      <c r="GC2411">
        <f>SUM(Table3[[#This Row],[Dx_Circulatory]:[a_Dx_Circulatory]])</f>
        <v>1894</v>
      </c>
      <c r="GD2411">
        <v>2012</v>
      </c>
      <c r="GF2411">
        <v>106154101</v>
      </c>
      <c r="GG2411">
        <v>154101</v>
      </c>
      <c r="GH2411" s="2" t="s">
        <v>605</v>
      </c>
      <c r="GI2411" s="2" t="s">
        <v>4064</v>
      </c>
      <c r="GJ2411">
        <v>569</v>
      </c>
      <c r="GK2411">
        <v>1325</v>
      </c>
      <c r="GL2411">
        <v>1894</v>
      </c>
      <c r="GM2411">
        <v>2012</v>
      </c>
    </row>
    <row r="2412" spans="2:195" x14ac:dyDescent="0.35">
      <c r="B2412" s="1">
        <v>106160702</v>
      </c>
      <c r="C2412" s="1">
        <v>160702</v>
      </c>
      <c r="D2412" s="1" t="s">
        <v>610</v>
      </c>
      <c r="E2412" t="s">
        <v>611</v>
      </c>
      <c r="F2412" t="s">
        <v>612</v>
      </c>
      <c r="G2412">
        <v>93212</v>
      </c>
      <c r="H2412" s="1"/>
      <c r="I2412" s="1"/>
      <c r="J2412" s="1"/>
      <c r="K2412" s="1"/>
      <c r="L2412" s="1"/>
      <c r="M2412" s="1"/>
      <c r="N2412" s="1"/>
      <c r="O2412" s="1"/>
      <c r="P2412" s="1"/>
      <c r="R2412" s="1"/>
      <c r="BL2412">
        <v>111</v>
      </c>
      <c r="EK2412">
        <v>22</v>
      </c>
      <c r="FS2412">
        <v>2012</v>
      </c>
      <c r="FU2412" s="1">
        <v>106160702</v>
      </c>
      <c r="FV2412" s="1">
        <v>160702</v>
      </c>
      <c r="FW2412" s="1" t="s">
        <v>610</v>
      </c>
      <c r="FX2412" t="s">
        <v>611</v>
      </c>
      <c r="FY2412" t="s">
        <v>612</v>
      </c>
      <c r="FZ2412">
        <v>93212</v>
      </c>
      <c r="GA2412">
        <v>111</v>
      </c>
      <c r="GB2412">
        <v>22</v>
      </c>
      <c r="GC2412">
        <f>SUM(Table3[[#This Row],[Dx_Circulatory]:[a_Dx_Circulatory]])</f>
        <v>133</v>
      </c>
      <c r="GD2412">
        <v>2012</v>
      </c>
      <c r="GF2412">
        <v>106160702</v>
      </c>
      <c r="GG2412">
        <v>160702</v>
      </c>
      <c r="GH2412" s="2" t="s">
        <v>610</v>
      </c>
      <c r="GI2412" s="2" t="s">
        <v>4065</v>
      </c>
      <c r="GJ2412">
        <v>111</v>
      </c>
      <c r="GK2412">
        <v>22</v>
      </c>
      <c r="GL2412">
        <v>133</v>
      </c>
      <c r="GM2412">
        <v>2012</v>
      </c>
    </row>
    <row r="2413" spans="2:195" x14ac:dyDescent="0.35">
      <c r="B2413" s="1">
        <v>106164029</v>
      </c>
      <c r="C2413" s="1">
        <v>164029</v>
      </c>
      <c r="D2413" s="1" t="s">
        <v>2866</v>
      </c>
      <c r="E2413" t="s">
        <v>2867</v>
      </c>
      <c r="F2413" t="s">
        <v>620</v>
      </c>
      <c r="G2413">
        <v>93230</v>
      </c>
      <c r="H2413" s="1"/>
      <c r="I2413" s="1"/>
      <c r="J2413" s="1"/>
      <c r="K2413" s="1"/>
      <c r="L2413" s="1"/>
      <c r="M2413" s="1"/>
      <c r="N2413" s="1"/>
      <c r="O2413" s="1"/>
      <c r="P2413" s="1"/>
      <c r="R2413" s="1"/>
      <c r="BL2413">
        <v>1481</v>
      </c>
      <c r="EK2413">
        <v>1198</v>
      </c>
      <c r="FS2413">
        <v>2012</v>
      </c>
      <c r="FU2413" s="1">
        <v>106164029</v>
      </c>
      <c r="FV2413" s="1">
        <v>164029</v>
      </c>
      <c r="FW2413" s="1" t="s">
        <v>2866</v>
      </c>
      <c r="FX2413" t="s">
        <v>2867</v>
      </c>
      <c r="FY2413" t="s">
        <v>620</v>
      </c>
      <c r="FZ2413">
        <v>93230</v>
      </c>
      <c r="GA2413">
        <v>1481</v>
      </c>
      <c r="GB2413">
        <v>1198</v>
      </c>
      <c r="GC2413">
        <f>SUM(Table3[[#This Row],[Dx_Circulatory]:[a_Dx_Circulatory]])</f>
        <v>2679</v>
      </c>
      <c r="GD2413">
        <v>2012</v>
      </c>
      <c r="GF2413">
        <v>106164029</v>
      </c>
      <c r="GG2413">
        <v>164029</v>
      </c>
      <c r="GH2413" s="2" t="s">
        <v>2866</v>
      </c>
      <c r="GI2413" s="2" t="s">
        <v>4398</v>
      </c>
      <c r="GJ2413">
        <v>1481</v>
      </c>
      <c r="GK2413">
        <v>1198</v>
      </c>
      <c r="GL2413">
        <v>2679</v>
      </c>
      <c r="GM2413">
        <v>2012</v>
      </c>
    </row>
    <row r="2414" spans="2:195" x14ac:dyDescent="0.35">
      <c r="B2414" s="1">
        <v>106171049</v>
      </c>
      <c r="C2414" s="1">
        <v>171049</v>
      </c>
      <c r="D2414" s="1" t="s">
        <v>2838</v>
      </c>
      <c r="E2414" t="s">
        <v>630</v>
      </c>
      <c r="F2414" t="s">
        <v>631</v>
      </c>
      <c r="G2414">
        <v>95422</v>
      </c>
      <c r="H2414" s="1"/>
      <c r="I2414" s="1"/>
      <c r="J2414" s="1"/>
      <c r="K2414" s="1"/>
      <c r="L2414" s="1"/>
      <c r="M2414" s="1"/>
      <c r="N2414" s="1"/>
      <c r="O2414" s="1"/>
      <c r="P2414" s="1"/>
      <c r="R2414" s="1"/>
      <c r="BL2414">
        <v>509</v>
      </c>
      <c r="EK2414">
        <v>88</v>
      </c>
      <c r="FS2414">
        <v>2012</v>
      </c>
      <c r="FU2414" s="1">
        <v>106171049</v>
      </c>
      <c r="FV2414" s="1">
        <v>171049</v>
      </c>
      <c r="FW2414" s="1" t="s">
        <v>2838</v>
      </c>
      <c r="FX2414" t="s">
        <v>630</v>
      </c>
      <c r="FY2414" t="s">
        <v>631</v>
      </c>
      <c r="FZ2414">
        <v>95422</v>
      </c>
      <c r="GA2414">
        <v>509</v>
      </c>
      <c r="GB2414">
        <v>88</v>
      </c>
      <c r="GC2414">
        <f>SUM(Table3[[#This Row],[Dx_Circulatory]:[a_Dx_Circulatory]])</f>
        <v>597</v>
      </c>
      <c r="GD2414">
        <v>2012</v>
      </c>
      <c r="GF2414">
        <v>106171049</v>
      </c>
      <c r="GG2414">
        <v>171049</v>
      </c>
      <c r="GH2414" s="2" t="s">
        <v>2838</v>
      </c>
      <c r="GI2414" s="2" t="s">
        <v>4068</v>
      </c>
      <c r="GJ2414">
        <v>509</v>
      </c>
      <c r="GK2414">
        <v>88</v>
      </c>
      <c r="GL2414">
        <v>597</v>
      </c>
      <c r="GM2414">
        <v>2012</v>
      </c>
    </row>
    <row r="2415" spans="2:195" x14ac:dyDescent="0.35">
      <c r="B2415" s="1">
        <v>106171395</v>
      </c>
      <c r="C2415" s="1">
        <v>171395</v>
      </c>
      <c r="D2415" s="1" t="s">
        <v>637</v>
      </c>
      <c r="E2415" t="s">
        <v>638</v>
      </c>
      <c r="F2415" t="s">
        <v>639</v>
      </c>
      <c r="G2415">
        <v>95453</v>
      </c>
      <c r="H2415" s="1"/>
      <c r="I2415" s="1"/>
      <c r="J2415" s="1"/>
      <c r="K2415" s="1"/>
      <c r="L2415" s="1"/>
      <c r="M2415" s="1"/>
      <c r="N2415" s="1"/>
      <c r="O2415" s="1"/>
      <c r="P2415" s="1"/>
      <c r="R2415" s="1"/>
      <c r="BL2415">
        <v>752</v>
      </c>
      <c r="EK2415">
        <v>192</v>
      </c>
      <c r="FS2415">
        <v>2012</v>
      </c>
      <c r="FU2415" s="1">
        <v>106171395</v>
      </c>
      <c r="FV2415" s="1">
        <v>171395</v>
      </c>
      <c r="FW2415" s="1" t="s">
        <v>637</v>
      </c>
      <c r="FX2415" t="s">
        <v>638</v>
      </c>
      <c r="FY2415" t="s">
        <v>639</v>
      </c>
      <c r="FZ2415">
        <v>95453</v>
      </c>
      <c r="GA2415">
        <v>752</v>
      </c>
      <c r="GB2415">
        <v>192</v>
      </c>
      <c r="GC2415">
        <f>SUM(Table3[[#This Row],[Dx_Circulatory]:[a_Dx_Circulatory]])</f>
        <v>944</v>
      </c>
      <c r="GD2415">
        <v>2012</v>
      </c>
      <c r="GF2415">
        <v>106171395</v>
      </c>
      <c r="GG2415">
        <v>171395</v>
      </c>
      <c r="GH2415" s="2" t="s">
        <v>637</v>
      </c>
      <c r="GI2415" s="2" t="s">
        <v>4069</v>
      </c>
      <c r="GJ2415">
        <v>752</v>
      </c>
      <c r="GK2415">
        <v>192</v>
      </c>
      <c r="GL2415">
        <v>944</v>
      </c>
      <c r="GM2415">
        <v>2012</v>
      </c>
    </row>
    <row r="2416" spans="2:195" x14ac:dyDescent="0.35">
      <c r="B2416" s="1">
        <v>106184008</v>
      </c>
      <c r="C2416" s="1">
        <v>184008</v>
      </c>
      <c r="D2416" s="1" t="s">
        <v>644</v>
      </c>
      <c r="E2416" t="s">
        <v>645</v>
      </c>
      <c r="F2416" t="s">
        <v>646</v>
      </c>
      <c r="G2416">
        <v>96130</v>
      </c>
      <c r="H2416" s="1"/>
      <c r="I2416" s="1"/>
      <c r="J2416" s="1"/>
      <c r="K2416" s="1"/>
      <c r="L2416" s="1"/>
      <c r="M2416" s="1"/>
      <c r="N2416" s="1"/>
      <c r="O2416" s="1"/>
      <c r="P2416" s="1"/>
      <c r="R2416" s="1"/>
      <c r="BL2416">
        <v>221</v>
      </c>
      <c r="EK2416">
        <v>61</v>
      </c>
      <c r="FS2416">
        <v>2012</v>
      </c>
      <c r="FU2416" s="1">
        <v>106184008</v>
      </c>
      <c r="FV2416" s="1">
        <v>184008</v>
      </c>
      <c r="FW2416" s="1" t="s">
        <v>644</v>
      </c>
      <c r="FX2416" t="s">
        <v>645</v>
      </c>
      <c r="FY2416" t="s">
        <v>646</v>
      </c>
      <c r="FZ2416">
        <v>96130</v>
      </c>
      <c r="GA2416">
        <v>221</v>
      </c>
      <c r="GB2416">
        <v>61</v>
      </c>
      <c r="GC2416">
        <f>SUM(Table3[[#This Row],[Dx_Circulatory]:[a_Dx_Circulatory]])</f>
        <v>282</v>
      </c>
      <c r="GD2416">
        <v>2012</v>
      </c>
      <c r="GF2416">
        <v>106184008</v>
      </c>
      <c r="GG2416">
        <v>184008</v>
      </c>
      <c r="GH2416" s="2" t="s">
        <v>644</v>
      </c>
      <c r="GI2416" s="2" t="s">
        <v>4070</v>
      </c>
      <c r="GJ2416">
        <v>221</v>
      </c>
      <c r="GK2416">
        <v>61</v>
      </c>
      <c r="GL2416">
        <v>282</v>
      </c>
      <c r="GM2416">
        <v>2012</v>
      </c>
    </row>
    <row r="2417" spans="2:195" x14ac:dyDescent="0.35">
      <c r="B2417" s="1">
        <v>106190017</v>
      </c>
      <c r="C2417" s="1">
        <v>190017</v>
      </c>
      <c r="D2417" s="1" t="s">
        <v>2897</v>
      </c>
      <c r="E2417" t="s">
        <v>653</v>
      </c>
      <c r="F2417" t="s">
        <v>654</v>
      </c>
      <c r="G2417">
        <v>91801</v>
      </c>
      <c r="H2417" s="1"/>
      <c r="I2417" s="1"/>
      <c r="J2417" s="1"/>
      <c r="K2417" s="1"/>
      <c r="L2417" s="1"/>
      <c r="M2417" s="1"/>
      <c r="N2417" s="1"/>
      <c r="O2417" s="1"/>
      <c r="P2417" s="1"/>
      <c r="R2417" s="1"/>
      <c r="BL2417">
        <v>287</v>
      </c>
      <c r="EK2417">
        <v>429</v>
      </c>
      <c r="FS2417">
        <v>2012</v>
      </c>
      <c r="FU2417" s="1">
        <v>106190017</v>
      </c>
      <c r="FV2417" s="1">
        <v>190017</v>
      </c>
      <c r="FW2417" s="1" t="s">
        <v>2897</v>
      </c>
      <c r="FX2417" t="s">
        <v>653</v>
      </c>
      <c r="FY2417" t="s">
        <v>654</v>
      </c>
      <c r="FZ2417">
        <v>91801</v>
      </c>
      <c r="GA2417">
        <v>287</v>
      </c>
      <c r="GB2417">
        <v>429</v>
      </c>
      <c r="GC2417">
        <f>SUM(Table3[[#This Row],[Dx_Circulatory]:[a_Dx_Circulatory]])</f>
        <v>716</v>
      </c>
      <c r="GD2417">
        <v>2012</v>
      </c>
      <c r="GF2417">
        <v>106190017</v>
      </c>
      <c r="GG2417">
        <v>190017</v>
      </c>
      <c r="GH2417" s="2" t="s">
        <v>2897</v>
      </c>
      <c r="GI2417" s="2" t="s">
        <v>4071</v>
      </c>
      <c r="GJ2417">
        <v>287</v>
      </c>
      <c r="GK2417">
        <v>429</v>
      </c>
      <c r="GL2417">
        <v>716</v>
      </c>
      <c r="GM2417">
        <v>2012</v>
      </c>
    </row>
    <row r="2418" spans="2:195" x14ac:dyDescent="0.35">
      <c r="B2418" s="1">
        <v>106190034</v>
      </c>
      <c r="C2418" s="1">
        <v>190034</v>
      </c>
      <c r="D2418" s="1" t="s">
        <v>2591</v>
      </c>
      <c r="E2418" t="s">
        <v>663</v>
      </c>
      <c r="F2418" t="s">
        <v>664</v>
      </c>
      <c r="G2418">
        <v>93534</v>
      </c>
      <c r="H2418" s="1"/>
      <c r="I2418" s="1"/>
      <c r="J2418" s="1"/>
      <c r="K2418" s="1"/>
      <c r="L2418" s="1"/>
      <c r="M2418" s="1"/>
      <c r="N2418" s="1"/>
      <c r="O2418" s="1"/>
      <c r="P2418" s="1"/>
      <c r="R2418" s="1"/>
      <c r="BL2418">
        <v>1535</v>
      </c>
      <c r="EK2418">
        <v>2228</v>
      </c>
      <c r="FS2418">
        <v>2012</v>
      </c>
      <c r="FU2418" s="1">
        <v>106190034</v>
      </c>
      <c r="FV2418" s="1">
        <v>190034</v>
      </c>
      <c r="FW2418" s="1" t="s">
        <v>2591</v>
      </c>
      <c r="FX2418" t="s">
        <v>663</v>
      </c>
      <c r="FY2418" t="s">
        <v>664</v>
      </c>
      <c r="FZ2418">
        <v>93534</v>
      </c>
      <c r="GA2418">
        <v>1535</v>
      </c>
      <c r="GB2418">
        <v>2228</v>
      </c>
      <c r="GC2418">
        <f>SUM(Table3[[#This Row],[Dx_Circulatory]:[a_Dx_Circulatory]])</f>
        <v>3763</v>
      </c>
      <c r="GD2418">
        <v>2012</v>
      </c>
      <c r="GF2418">
        <v>106190034</v>
      </c>
      <c r="GG2418">
        <v>190034</v>
      </c>
      <c r="GH2418" s="2" t="s">
        <v>2591</v>
      </c>
      <c r="GI2418" s="2" t="s">
        <v>4072</v>
      </c>
      <c r="GJ2418">
        <v>1535</v>
      </c>
      <c r="GK2418">
        <v>2228</v>
      </c>
      <c r="GL2418">
        <v>3763</v>
      </c>
      <c r="GM2418">
        <v>2012</v>
      </c>
    </row>
    <row r="2419" spans="2:195" x14ac:dyDescent="0.35">
      <c r="B2419" s="1">
        <v>106190045</v>
      </c>
      <c r="C2419" s="1">
        <v>190045</v>
      </c>
      <c r="D2419" s="1" t="s">
        <v>669</v>
      </c>
      <c r="E2419" t="s">
        <v>670</v>
      </c>
      <c r="F2419" t="s">
        <v>671</v>
      </c>
      <c r="G2419">
        <v>90704</v>
      </c>
      <c r="H2419" s="1"/>
      <c r="I2419" s="1"/>
      <c r="J2419" s="1"/>
      <c r="K2419" s="1"/>
      <c r="L2419" s="1"/>
      <c r="M2419" s="1"/>
      <c r="N2419" s="1"/>
      <c r="O2419" s="1"/>
      <c r="P2419" s="1"/>
      <c r="R2419" s="1"/>
      <c r="BL2419">
        <v>68</v>
      </c>
      <c r="EK2419">
        <v>1</v>
      </c>
      <c r="FS2419">
        <v>2012</v>
      </c>
      <c r="FU2419" s="1">
        <v>106190045</v>
      </c>
      <c r="FV2419" s="1">
        <v>190045</v>
      </c>
      <c r="FW2419" s="1" t="s">
        <v>669</v>
      </c>
      <c r="FX2419" t="s">
        <v>670</v>
      </c>
      <c r="FY2419" t="s">
        <v>671</v>
      </c>
      <c r="FZ2419">
        <v>90704</v>
      </c>
      <c r="GA2419">
        <v>68</v>
      </c>
      <c r="GB2419">
        <v>1</v>
      </c>
      <c r="GC2419">
        <f>SUM(Table3[[#This Row],[Dx_Circulatory]:[a_Dx_Circulatory]])</f>
        <v>69</v>
      </c>
      <c r="GD2419">
        <v>2012</v>
      </c>
      <c r="GF2419">
        <v>106190045</v>
      </c>
      <c r="GG2419">
        <v>190045</v>
      </c>
      <c r="GH2419" s="2" t="s">
        <v>669</v>
      </c>
      <c r="GI2419" s="2" t="s">
        <v>4073</v>
      </c>
      <c r="GJ2419">
        <v>68</v>
      </c>
      <c r="GK2419">
        <v>1</v>
      </c>
      <c r="GL2419">
        <v>69</v>
      </c>
      <c r="GM2419">
        <v>2012</v>
      </c>
    </row>
    <row r="2420" spans="2:195" x14ac:dyDescent="0.35">
      <c r="B2420" s="1">
        <v>106190053</v>
      </c>
      <c r="C2420" s="1">
        <v>190053</v>
      </c>
      <c r="D2420" s="1" t="s">
        <v>2898</v>
      </c>
      <c r="E2420" t="s">
        <v>2941</v>
      </c>
      <c r="F2420" t="s">
        <v>678</v>
      </c>
      <c r="G2420">
        <v>90813</v>
      </c>
      <c r="H2420" s="1"/>
      <c r="I2420" s="1"/>
      <c r="J2420" s="1"/>
      <c r="K2420" s="1"/>
      <c r="L2420" s="1"/>
      <c r="M2420" s="1"/>
      <c r="N2420" s="1"/>
      <c r="O2420" s="1"/>
      <c r="P2420" s="1"/>
      <c r="R2420" s="1"/>
      <c r="BL2420">
        <v>647</v>
      </c>
      <c r="EK2420">
        <v>1072</v>
      </c>
      <c r="FS2420">
        <v>2012</v>
      </c>
      <c r="FU2420" s="1">
        <v>106190053</v>
      </c>
      <c r="FV2420" s="1">
        <v>190053</v>
      </c>
      <c r="FW2420" s="1" t="s">
        <v>2898</v>
      </c>
      <c r="FX2420" t="s">
        <v>2941</v>
      </c>
      <c r="FY2420" t="s">
        <v>678</v>
      </c>
      <c r="FZ2420">
        <v>90813</v>
      </c>
      <c r="GA2420">
        <v>647</v>
      </c>
      <c r="GB2420">
        <v>1072</v>
      </c>
      <c r="GC2420">
        <f>SUM(Table3[[#This Row],[Dx_Circulatory]:[a_Dx_Circulatory]])</f>
        <v>1719</v>
      </c>
      <c r="GD2420">
        <v>2012</v>
      </c>
      <c r="GF2420">
        <v>106190053</v>
      </c>
      <c r="GG2420">
        <v>190053</v>
      </c>
      <c r="GH2420" s="2" t="s">
        <v>2898</v>
      </c>
      <c r="GI2420" s="2" t="s">
        <v>4424</v>
      </c>
      <c r="GJ2420">
        <v>647</v>
      </c>
      <c r="GK2420">
        <v>1072</v>
      </c>
      <c r="GL2420">
        <v>1719</v>
      </c>
      <c r="GM2420">
        <v>2012</v>
      </c>
    </row>
    <row r="2421" spans="2:195" x14ac:dyDescent="0.35">
      <c r="B2421" s="1">
        <v>106190066</v>
      </c>
      <c r="C2421" s="1">
        <v>190066</v>
      </c>
      <c r="D2421" s="1" t="s">
        <v>683</v>
      </c>
      <c r="E2421" t="s">
        <v>684</v>
      </c>
      <c r="F2421" t="s">
        <v>685</v>
      </c>
      <c r="G2421">
        <v>90706</v>
      </c>
      <c r="H2421" s="1"/>
      <c r="I2421" s="1"/>
      <c r="J2421" s="1"/>
      <c r="K2421" s="1"/>
      <c r="L2421" s="1"/>
      <c r="M2421" s="1"/>
      <c r="N2421" s="1"/>
      <c r="O2421" s="1"/>
      <c r="P2421" s="1"/>
      <c r="R2421" s="1"/>
      <c r="BL2421">
        <v>137</v>
      </c>
      <c r="EK2421">
        <v>126</v>
      </c>
      <c r="FS2421">
        <v>2012</v>
      </c>
      <c r="FU2421" s="1">
        <v>106190066</v>
      </c>
      <c r="FV2421" s="1">
        <v>190066</v>
      </c>
      <c r="FW2421" s="1" t="s">
        <v>683</v>
      </c>
      <c r="FX2421" t="s">
        <v>684</v>
      </c>
      <c r="FY2421" t="s">
        <v>685</v>
      </c>
      <c r="FZ2421">
        <v>90706</v>
      </c>
      <c r="GA2421">
        <v>137</v>
      </c>
      <c r="GB2421">
        <v>126</v>
      </c>
      <c r="GC2421">
        <f>SUM(Table3[[#This Row],[Dx_Circulatory]:[a_Dx_Circulatory]])</f>
        <v>263</v>
      </c>
      <c r="GD2421">
        <v>2012</v>
      </c>
      <c r="GF2421">
        <v>106190066</v>
      </c>
      <c r="GG2421">
        <v>190066</v>
      </c>
      <c r="GH2421" s="2" t="s">
        <v>683</v>
      </c>
      <c r="GI2421" s="2" t="s">
        <v>4075</v>
      </c>
      <c r="GJ2421">
        <v>137</v>
      </c>
      <c r="GK2421">
        <v>126</v>
      </c>
      <c r="GL2421">
        <v>263</v>
      </c>
      <c r="GM2421">
        <v>2012</v>
      </c>
    </row>
    <row r="2422" spans="2:195" x14ac:dyDescent="0.35">
      <c r="B2422" s="1">
        <v>106190081</v>
      </c>
      <c r="C2422" s="1">
        <v>190081</v>
      </c>
      <c r="D2422" s="1" t="s">
        <v>690</v>
      </c>
      <c r="E2422" t="s">
        <v>691</v>
      </c>
      <c r="F2422" t="s">
        <v>692</v>
      </c>
      <c r="G2422">
        <v>90640</v>
      </c>
      <c r="H2422" s="1"/>
      <c r="I2422" s="1"/>
      <c r="J2422" s="1"/>
      <c r="K2422" s="1"/>
      <c r="L2422" s="1"/>
      <c r="M2422" s="1"/>
      <c r="N2422" s="1"/>
      <c r="O2422" s="1"/>
      <c r="P2422" s="1"/>
      <c r="R2422" s="1"/>
      <c r="BL2422">
        <v>424</v>
      </c>
      <c r="EK2422">
        <v>1140</v>
      </c>
      <c r="FS2422">
        <v>2012</v>
      </c>
      <c r="FU2422" s="1">
        <v>106190081</v>
      </c>
      <c r="FV2422" s="1">
        <v>190081</v>
      </c>
      <c r="FW2422" s="1" t="s">
        <v>690</v>
      </c>
      <c r="FX2422" t="s">
        <v>691</v>
      </c>
      <c r="FY2422" t="s">
        <v>692</v>
      </c>
      <c r="FZ2422">
        <v>90640</v>
      </c>
      <c r="GA2422">
        <v>424</v>
      </c>
      <c r="GB2422">
        <v>1140</v>
      </c>
      <c r="GC2422">
        <f>SUM(Table3[[#This Row],[Dx_Circulatory]:[a_Dx_Circulatory]])</f>
        <v>1564</v>
      </c>
      <c r="GD2422">
        <v>2012</v>
      </c>
      <c r="GF2422">
        <v>106190081</v>
      </c>
      <c r="GG2422">
        <v>190081</v>
      </c>
      <c r="GH2422" s="2" t="s">
        <v>690</v>
      </c>
      <c r="GI2422" s="2" t="s">
        <v>4076</v>
      </c>
      <c r="GJ2422">
        <v>424</v>
      </c>
      <c r="GK2422">
        <v>1140</v>
      </c>
      <c r="GL2422">
        <v>1564</v>
      </c>
      <c r="GM2422">
        <v>2012</v>
      </c>
    </row>
    <row r="2423" spans="2:195" x14ac:dyDescent="0.35">
      <c r="B2423" s="1">
        <v>106190110</v>
      </c>
      <c r="C2423" s="1">
        <v>190110</v>
      </c>
      <c r="D2423" s="1" t="s">
        <v>2899</v>
      </c>
      <c r="E2423" t="s">
        <v>698</v>
      </c>
      <c r="F2423" t="s">
        <v>699</v>
      </c>
      <c r="G2423">
        <v>90231</v>
      </c>
      <c r="H2423" s="1"/>
      <c r="I2423" s="1"/>
      <c r="J2423" s="1"/>
      <c r="K2423" s="1"/>
      <c r="L2423" s="1"/>
      <c r="M2423" s="1"/>
      <c r="N2423" s="1"/>
      <c r="O2423" s="1"/>
      <c r="P2423" s="1"/>
      <c r="R2423" s="1"/>
      <c r="BL2423">
        <v>306</v>
      </c>
      <c r="EK2423">
        <v>828</v>
      </c>
      <c r="FS2423">
        <v>2012</v>
      </c>
      <c r="FU2423" s="1">
        <v>106190110</v>
      </c>
      <c r="FV2423" s="1">
        <v>190110</v>
      </c>
      <c r="FW2423" s="1" t="s">
        <v>2899</v>
      </c>
      <c r="FX2423" t="s">
        <v>698</v>
      </c>
      <c r="FY2423" t="s">
        <v>699</v>
      </c>
      <c r="FZ2423">
        <v>90231</v>
      </c>
      <c r="GA2423">
        <v>306</v>
      </c>
      <c r="GB2423">
        <v>828</v>
      </c>
      <c r="GC2423">
        <f>SUM(Table3[[#This Row],[Dx_Circulatory]:[a_Dx_Circulatory]])</f>
        <v>1134</v>
      </c>
      <c r="GD2423">
        <v>2012</v>
      </c>
      <c r="GF2423">
        <v>106190110</v>
      </c>
      <c r="GG2423">
        <v>190110</v>
      </c>
      <c r="GH2423" s="2" t="s">
        <v>2899</v>
      </c>
      <c r="GI2423" s="2" t="s">
        <v>4077</v>
      </c>
      <c r="GJ2423">
        <v>306</v>
      </c>
      <c r="GK2423">
        <v>828</v>
      </c>
      <c r="GL2423">
        <v>1134</v>
      </c>
      <c r="GM2423">
        <v>2012</v>
      </c>
    </row>
    <row r="2424" spans="2:195" x14ac:dyDescent="0.35">
      <c r="B2424" s="1">
        <v>106190125</v>
      </c>
      <c r="C2424" s="1">
        <v>190125</v>
      </c>
      <c r="D2424" s="1" t="s">
        <v>705</v>
      </c>
      <c r="E2424" t="s">
        <v>706</v>
      </c>
      <c r="F2424" t="s">
        <v>707</v>
      </c>
      <c r="G2424">
        <v>90015</v>
      </c>
      <c r="H2424" s="1"/>
      <c r="I2424" s="1"/>
      <c r="J2424" s="1"/>
      <c r="K2424" s="1"/>
      <c r="L2424" s="1"/>
      <c r="M2424" s="1"/>
      <c r="N2424" s="1"/>
      <c r="O2424" s="1"/>
      <c r="P2424" s="1"/>
      <c r="R2424" s="1"/>
      <c r="BL2424">
        <v>627</v>
      </c>
      <c r="EK2424">
        <v>1182</v>
      </c>
      <c r="FS2424">
        <v>2012</v>
      </c>
      <c r="FU2424" s="1">
        <v>106190125</v>
      </c>
      <c r="FV2424" s="1">
        <v>190125</v>
      </c>
      <c r="FW2424" s="1" t="s">
        <v>705</v>
      </c>
      <c r="FX2424" t="s">
        <v>706</v>
      </c>
      <c r="FY2424" t="s">
        <v>707</v>
      </c>
      <c r="FZ2424">
        <v>90015</v>
      </c>
      <c r="GA2424">
        <v>627</v>
      </c>
      <c r="GB2424">
        <v>1182</v>
      </c>
      <c r="GC2424">
        <f>SUM(Table3[[#This Row],[Dx_Circulatory]:[a_Dx_Circulatory]])</f>
        <v>1809</v>
      </c>
      <c r="GD2424">
        <v>2012</v>
      </c>
      <c r="GF2424">
        <v>106190125</v>
      </c>
      <c r="GG2424">
        <v>190125</v>
      </c>
      <c r="GH2424" s="2" t="s">
        <v>705</v>
      </c>
      <c r="GI2424" s="2" t="s">
        <v>4078</v>
      </c>
      <c r="GJ2424">
        <v>627</v>
      </c>
      <c r="GK2424">
        <v>1182</v>
      </c>
      <c r="GL2424">
        <v>1809</v>
      </c>
      <c r="GM2424">
        <v>2012</v>
      </c>
    </row>
    <row r="2425" spans="2:195" x14ac:dyDescent="0.35">
      <c r="B2425" s="1">
        <v>106190148</v>
      </c>
      <c r="C2425" s="1">
        <v>190148</v>
      </c>
      <c r="D2425" s="1" t="s">
        <v>2815</v>
      </c>
      <c r="E2425" t="s">
        <v>713</v>
      </c>
      <c r="F2425" t="s">
        <v>714</v>
      </c>
      <c r="G2425">
        <v>90301</v>
      </c>
      <c r="H2425" s="1"/>
      <c r="I2425" s="1"/>
      <c r="J2425" s="1"/>
      <c r="K2425" s="1"/>
      <c r="L2425" s="1"/>
      <c r="M2425" s="1"/>
      <c r="N2425" s="1"/>
      <c r="O2425" s="1"/>
      <c r="P2425" s="1"/>
      <c r="R2425" s="1"/>
      <c r="BL2425">
        <v>924</v>
      </c>
      <c r="EK2425">
        <v>3440</v>
      </c>
      <c r="FS2425">
        <v>2012</v>
      </c>
      <c r="FU2425" s="1">
        <v>106190148</v>
      </c>
      <c r="FV2425" s="1">
        <v>190148</v>
      </c>
      <c r="FW2425" s="1" t="s">
        <v>2815</v>
      </c>
      <c r="FX2425" t="s">
        <v>713</v>
      </c>
      <c r="FY2425" t="s">
        <v>714</v>
      </c>
      <c r="FZ2425">
        <v>90301</v>
      </c>
      <c r="GA2425">
        <v>924</v>
      </c>
      <c r="GB2425">
        <v>3440</v>
      </c>
      <c r="GC2425">
        <f>SUM(Table3[[#This Row],[Dx_Circulatory]:[a_Dx_Circulatory]])</f>
        <v>4364</v>
      </c>
      <c r="GD2425">
        <v>2012</v>
      </c>
      <c r="GF2425">
        <v>106190148</v>
      </c>
      <c r="GG2425">
        <v>190148</v>
      </c>
      <c r="GH2425" s="2" t="s">
        <v>2815</v>
      </c>
      <c r="GI2425" s="2" t="s">
        <v>4079</v>
      </c>
      <c r="GJ2425">
        <v>924</v>
      </c>
      <c r="GK2425">
        <v>3440</v>
      </c>
      <c r="GL2425">
        <v>4364</v>
      </c>
      <c r="GM2425">
        <v>2012</v>
      </c>
    </row>
    <row r="2426" spans="2:195" x14ac:dyDescent="0.35">
      <c r="B2426" s="1">
        <v>106190159</v>
      </c>
      <c r="C2426" s="1">
        <v>190159</v>
      </c>
      <c r="D2426" s="1" t="s">
        <v>2900</v>
      </c>
      <c r="E2426" t="s">
        <v>720</v>
      </c>
      <c r="F2426" t="s">
        <v>721</v>
      </c>
      <c r="G2426">
        <v>90716</v>
      </c>
      <c r="H2426" s="1"/>
      <c r="I2426" s="1"/>
      <c r="J2426" s="1"/>
      <c r="K2426" s="1"/>
      <c r="L2426" s="1"/>
      <c r="M2426" s="1"/>
      <c r="N2426" s="1"/>
      <c r="O2426" s="1"/>
      <c r="P2426" s="1"/>
      <c r="R2426" s="1"/>
      <c r="BL2426">
        <v>245</v>
      </c>
      <c r="EK2426">
        <v>233</v>
      </c>
      <c r="FS2426">
        <v>2012</v>
      </c>
      <c r="FU2426" s="1">
        <v>106190159</v>
      </c>
      <c r="FV2426" s="1">
        <v>190159</v>
      </c>
      <c r="FW2426" s="1" t="s">
        <v>2900</v>
      </c>
      <c r="FX2426" t="s">
        <v>720</v>
      </c>
      <c r="FY2426" t="s">
        <v>721</v>
      </c>
      <c r="FZ2426">
        <v>90716</v>
      </c>
      <c r="GA2426">
        <v>245</v>
      </c>
      <c r="GB2426">
        <v>233</v>
      </c>
      <c r="GC2426">
        <f>SUM(Table3[[#This Row],[Dx_Circulatory]:[a_Dx_Circulatory]])</f>
        <v>478</v>
      </c>
      <c r="GD2426">
        <v>2012</v>
      </c>
      <c r="GF2426">
        <v>106190159</v>
      </c>
      <c r="GG2426">
        <v>190159</v>
      </c>
      <c r="GH2426" s="2" t="s">
        <v>2900</v>
      </c>
      <c r="GI2426" s="2" t="s">
        <v>4080</v>
      </c>
      <c r="GJ2426">
        <v>245</v>
      </c>
      <c r="GK2426">
        <v>233</v>
      </c>
      <c r="GL2426">
        <v>478</v>
      </c>
      <c r="GM2426">
        <v>2012</v>
      </c>
    </row>
    <row r="2427" spans="2:195" x14ac:dyDescent="0.35">
      <c r="B2427" s="1">
        <v>106190170</v>
      </c>
      <c r="C2427" s="1">
        <v>190170</v>
      </c>
      <c r="D2427" s="1" t="s">
        <v>2901</v>
      </c>
      <c r="E2427" t="s">
        <v>727</v>
      </c>
      <c r="F2427" t="s">
        <v>707</v>
      </c>
      <c r="G2427">
        <v>90027</v>
      </c>
      <c r="H2427" s="1"/>
      <c r="I2427" s="1"/>
      <c r="J2427" s="1"/>
      <c r="K2427" s="1"/>
      <c r="L2427" s="1"/>
      <c r="M2427" s="1"/>
      <c r="N2427" s="1"/>
      <c r="O2427" s="1"/>
      <c r="P2427" s="1"/>
      <c r="R2427" s="1"/>
      <c r="BL2427">
        <v>132</v>
      </c>
      <c r="EK2427">
        <v>104</v>
      </c>
      <c r="FS2427">
        <v>2012</v>
      </c>
      <c r="FU2427" s="1">
        <v>106190170</v>
      </c>
      <c r="FV2427" s="1">
        <v>190170</v>
      </c>
      <c r="FW2427" s="1" t="s">
        <v>2901</v>
      </c>
      <c r="FX2427" t="s">
        <v>727</v>
      </c>
      <c r="FY2427" t="s">
        <v>707</v>
      </c>
      <c r="FZ2427">
        <v>90027</v>
      </c>
      <c r="GA2427">
        <v>132</v>
      </c>
      <c r="GB2427">
        <v>104</v>
      </c>
      <c r="GC2427">
        <f>SUM(Table3[[#This Row],[Dx_Circulatory]:[a_Dx_Circulatory]])</f>
        <v>236</v>
      </c>
      <c r="GD2427">
        <v>2012</v>
      </c>
      <c r="GF2427">
        <v>106190170</v>
      </c>
      <c r="GG2427">
        <v>190170</v>
      </c>
      <c r="GH2427" s="2" t="s">
        <v>2901</v>
      </c>
      <c r="GI2427" s="2" t="s">
        <v>4081</v>
      </c>
      <c r="GJ2427">
        <v>132</v>
      </c>
      <c r="GK2427">
        <v>104</v>
      </c>
      <c r="GL2427">
        <v>236</v>
      </c>
      <c r="GM2427">
        <v>2012</v>
      </c>
    </row>
    <row r="2428" spans="2:195" x14ac:dyDescent="0.35">
      <c r="B2428" s="1">
        <v>106190197</v>
      </c>
      <c r="C2428" s="1">
        <v>190197</v>
      </c>
      <c r="D2428" s="1" t="s">
        <v>2868</v>
      </c>
      <c r="E2428" t="s">
        <v>734</v>
      </c>
      <c r="F2428" t="s">
        <v>735</v>
      </c>
      <c r="G2428">
        <v>90255</v>
      </c>
      <c r="H2428" s="1"/>
      <c r="I2428" s="1"/>
      <c r="J2428" s="1"/>
      <c r="K2428" s="1"/>
      <c r="L2428" s="1"/>
      <c r="M2428" s="1"/>
      <c r="N2428" s="1"/>
      <c r="O2428" s="1"/>
      <c r="P2428" s="1"/>
      <c r="R2428" s="1"/>
      <c r="BL2428">
        <v>228</v>
      </c>
      <c r="EK2428">
        <v>438</v>
      </c>
      <c r="FS2428">
        <v>2012</v>
      </c>
      <c r="FU2428" s="1">
        <v>106190197</v>
      </c>
      <c r="FV2428" s="1">
        <v>190197</v>
      </c>
      <c r="FW2428" s="1" t="s">
        <v>2868</v>
      </c>
      <c r="FX2428" t="s">
        <v>734</v>
      </c>
      <c r="FY2428" t="s">
        <v>735</v>
      </c>
      <c r="FZ2428">
        <v>90255</v>
      </c>
      <c r="GA2428">
        <v>228</v>
      </c>
      <c r="GB2428">
        <v>438</v>
      </c>
      <c r="GC2428">
        <f>SUM(Table3[[#This Row],[Dx_Circulatory]:[a_Dx_Circulatory]])</f>
        <v>666</v>
      </c>
      <c r="GD2428">
        <v>2012</v>
      </c>
      <c r="GF2428">
        <v>106190197</v>
      </c>
      <c r="GG2428">
        <v>190197</v>
      </c>
      <c r="GH2428" s="2" t="s">
        <v>2868</v>
      </c>
      <c r="GI2428" s="2" t="s">
        <v>4082</v>
      </c>
      <c r="GJ2428">
        <v>228</v>
      </c>
      <c r="GK2428">
        <v>438</v>
      </c>
      <c r="GL2428">
        <v>666</v>
      </c>
      <c r="GM2428">
        <v>2012</v>
      </c>
    </row>
    <row r="2429" spans="2:195" x14ac:dyDescent="0.35">
      <c r="B2429" s="1">
        <v>106190198</v>
      </c>
      <c r="C2429" s="1">
        <v>190198</v>
      </c>
      <c r="D2429" s="1" t="s">
        <v>740</v>
      </c>
      <c r="E2429" t="s">
        <v>741</v>
      </c>
      <c r="F2429" t="s">
        <v>707</v>
      </c>
      <c r="G2429">
        <v>90023</v>
      </c>
      <c r="H2429" s="1"/>
      <c r="I2429" s="1"/>
      <c r="J2429" s="1"/>
      <c r="K2429" s="1"/>
      <c r="L2429" s="1"/>
      <c r="M2429" s="1"/>
      <c r="N2429" s="1"/>
      <c r="O2429" s="1"/>
      <c r="P2429" s="1"/>
      <c r="R2429" s="1"/>
      <c r="BL2429">
        <v>61</v>
      </c>
      <c r="EK2429">
        <v>247</v>
      </c>
      <c r="FS2429">
        <v>2012</v>
      </c>
      <c r="FU2429" s="1">
        <v>106190198</v>
      </c>
      <c r="FV2429" s="1">
        <v>190198</v>
      </c>
      <c r="FW2429" s="1" t="s">
        <v>740</v>
      </c>
      <c r="FX2429" t="s">
        <v>741</v>
      </c>
      <c r="FY2429" t="s">
        <v>707</v>
      </c>
      <c r="FZ2429">
        <v>90023</v>
      </c>
      <c r="GA2429">
        <v>61</v>
      </c>
      <c r="GB2429">
        <v>247</v>
      </c>
      <c r="GC2429">
        <f>SUM(Table3[[#This Row],[Dx_Circulatory]:[a_Dx_Circulatory]])</f>
        <v>308</v>
      </c>
      <c r="GD2429">
        <v>2012</v>
      </c>
      <c r="GF2429">
        <v>106190198</v>
      </c>
      <c r="GG2429">
        <v>190198</v>
      </c>
      <c r="GH2429" s="2" t="s">
        <v>740</v>
      </c>
      <c r="GI2429" s="2" t="s">
        <v>4083</v>
      </c>
      <c r="GJ2429">
        <v>61</v>
      </c>
      <c r="GK2429">
        <v>247</v>
      </c>
      <c r="GL2429">
        <v>308</v>
      </c>
      <c r="GM2429">
        <v>2012</v>
      </c>
    </row>
    <row r="2430" spans="2:195" x14ac:dyDescent="0.35">
      <c r="B2430" s="1">
        <v>106190200</v>
      </c>
      <c r="C2430" s="1">
        <v>190200</v>
      </c>
      <c r="D2430" s="1" t="s">
        <v>747</v>
      </c>
      <c r="E2430" t="s">
        <v>748</v>
      </c>
      <c r="F2430" t="s">
        <v>749</v>
      </c>
      <c r="G2430">
        <v>91776</v>
      </c>
      <c r="H2430" s="1"/>
      <c r="I2430" s="1"/>
      <c r="J2430" s="1"/>
      <c r="K2430" s="1"/>
      <c r="L2430" s="1"/>
      <c r="M2430" s="1"/>
      <c r="N2430" s="1"/>
      <c r="O2430" s="1"/>
      <c r="P2430" s="1"/>
      <c r="R2430" s="1"/>
      <c r="BL2430">
        <v>314</v>
      </c>
      <c r="EK2430">
        <v>783</v>
      </c>
      <c r="FS2430">
        <v>2012</v>
      </c>
      <c r="FU2430" s="1">
        <v>106190200</v>
      </c>
      <c r="FV2430" s="1">
        <v>190200</v>
      </c>
      <c r="FW2430" s="1" t="s">
        <v>747</v>
      </c>
      <c r="FX2430" t="s">
        <v>748</v>
      </c>
      <c r="FY2430" t="s">
        <v>749</v>
      </c>
      <c r="FZ2430">
        <v>91776</v>
      </c>
      <c r="GA2430">
        <v>314</v>
      </c>
      <c r="GB2430">
        <v>783</v>
      </c>
      <c r="GC2430">
        <f>SUM(Table3[[#This Row],[Dx_Circulatory]:[a_Dx_Circulatory]])</f>
        <v>1097</v>
      </c>
      <c r="GD2430">
        <v>2012</v>
      </c>
      <c r="GF2430">
        <v>106190200</v>
      </c>
      <c r="GG2430">
        <v>190200</v>
      </c>
      <c r="GH2430" s="2" t="s">
        <v>747</v>
      </c>
      <c r="GI2430" s="2" t="s">
        <v>4084</v>
      </c>
      <c r="GJ2430">
        <v>314</v>
      </c>
      <c r="GK2430">
        <v>783</v>
      </c>
      <c r="GL2430">
        <v>1097</v>
      </c>
      <c r="GM2430">
        <v>2012</v>
      </c>
    </row>
    <row r="2431" spans="2:195" x14ac:dyDescent="0.35">
      <c r="B2431" s="1">
        <v>106190240</v>
      </c>
      <c r="C2431" s="1">
        <v>190240</v>
      </c>
      <c r="D2431" s="1" t="s">
        <v>757</v>
      </c>
      <c r="E2431" t="s">
        <v>758</v>
      </c>
      <c r="F2431" t="s">
        <v>759</v>
      </c>
      <c r="G2431">
        <v>90712</v>
      </c>
      <c r="H2431" s="1"/>
      <c r="I2431" s="1"/>
      <c r="J2431" s="1"/>
      <c r="K2431" s="1"/>
      <c r="L2431" s="1"/>
      <c r="M2431" s="1"/>
      <c r="N2431" s="1"/>
      <c r="O2431" s="1"/>
      <c r="P2431" s="1"/>
      <c r="R2431" s="1"/>
      <c r="BL2431">
        <v>1049</v>
      </c>
      <c r="EK2431">
        <v>1496</v>
      </c>
      <c r="FS2431">
        <v>2012</v>
      </c>
      <c r="FU2431" s="1">
        <v>106190240</v>
      </c>
      <c r="FV2431" s="1">
        <v>190240</v>
      </c>
      <c r="FW2431" s="1" t="s">
        <v>757</v>
      </c>
      <c r="FX2431" t="s">
        <v>758</v>
      </c>
      <c r="FY2431" t="s">
        <v>759</v>
      </c>
      <c r="FZ2431">
        <v>90712</v>
      </c>
      <c r="GA2431">
        <v>1049</v>
      </c>
      <c r="GB2431">
        <v>1496</v>
      </c>
      <c r="GC2431">
        <f>SUM(Table3[[#This Row],[Dx_Circulatory]:[a_Dx_Circulatory]])</f>
        <v>2545</v>
      </c>
      <c r="GD2431">
        <v>2012</v>
      </c>
      <c r="GF2431">
        <v>106190240</v>
      </c>
      <c r="GG2431">
        <v>190240</v>
      </c>
      <c r="GH2431" s="2" t="s">
        <v>757</v>
      </c>
      <c r="GI2431" s="2" t="s">
        <v>4086</v>
      </c>
      <c r="GJ2431">
        <v>1049</v>
      </c>
      <c r="GK2431">
        <v>1496</v>
      </c>
      <c r="GL2431">
        <v>2545</v>
      </c>
      <c r="GM2431">
        <v>2012</v>
      </c>
    </row>
    <row r="2432" spans="2:195" x14ac:dyDescent="0.35">
      <c r="B2432" s="1">
        <v>106190243</v>
      </c>
      <c r="C2432" s="1">
        <v>190243</v>
      </c>
      <c r="D2432" s="1" t="s">
        <v>2902</v>
      </c>
      <c r="E2432" t="s">
        <v>764</v>
      </c>
      <c r="F2432" t="s">
        <v>765</v>
      </c>
      <c r="G2432">
        <v>90241</v>
      </c>
      <c r="H2432" s="1"/>
      <c r="I2432" s="1"/>
      <c r="J2432" s="1"/>
      <c r="K2432" s="1"/>
      <c r="L2432" s="1"/>
      <c r="M2432" s="1"/>
      <c r="N2432" s="1"/>
      <c r="O2432" s="1"/>
      <c r="P2432" s="1"/>
      <c r="R2432" s="1"/>
      <c r="BL2432">
        <v>773</v>
      </c>
      <c r="EK2432">
        <v>1542</v>
      </c>
      <c r="FS2432">
        <v>2012</v>
      </c>
      <c r="FU2432" s="1">
        <v>106190243</v>
      </c>
      <c r="FV2432" s="1">
        <v>190243</v>
      </c>
      <c r="FW2432" s="1" t="s">
        <v>2902</v>
      </c>
      <c r="FX2432" t="s">
        <v>764</v>
      </c>
      <c r="FY2432" t="s">
        <v>765</v>
      </c>
      <c r="FZ2432">
        <v>90241</v>
      </c>
      <c r="GA2432">
        <v>773</v>
      </c>
      <c r="GB2432">
        <v>1542</v>
      </c>
      <c r="GC2432">
        <f>SUM(Table3[[#This Row],[Dx_Circulatory]:[a_Dx_Circulatory]])</f>
        <v>2315</v>
      </c>
      <c r="GD2432">
        <v>2012</v>
      </c>
      <c r="GF2432">
        <v>106190243</v>
      </c>
      <c r="GG2432">
        <v>190243</v>
      </c>
      <c r="GH2432" s="2" t="s">
        <v>2902</v>
      </c>
      <c r="GI2432" s="2" t="s">
        <v>4087</v>
      </c>
      <c r="GJ2432">
        <v>773</v>
      </c>
      <c r="GK2432">
        <v>1542</v>
      </c>
      <c r="GL2432">
        <v>2315</v>
      </c>
      <c r="GM2432">
        <v>2012</v>
      </c>
    </row>
    <row r="2433" spans="2:195" x14ac:dyDescent="0.35">
      <c r="B2433" s="1">
        <v>106190256</v>
      </c>
      <c r="C2433" s="1">
        <v>190256</v>
      </c>
      <c r="D2433" s="1" t="s">
        <v>770</v>
      </c>
      <c r="E2433" t="s">
        <v>771</v>
      </c>
      <c r="F2433" t="s">
        <v>707</v>
      </c>
      <c r="G2433">
        <v>90023</v>
      </c>
      <c r="H2433" s="1"/>
      <c r="I2433" s="1"/>
      <c r="J2433" s="1"/>
      <c r="K2433" s="1"/>
      <c r="L2433" s="1"/>
      <c r="M2433" s="1"/>
      <c r="N2433" s="1"/>
      <c r="O2433" s="1"/>
      <c r="P2433" s="1"/>
      <c r="R2433" s="1"/>
      <c r="BL2433">
        <v>188</v>
      </c>
      <c r="EK2433">
        <v>305</v>
      </c>
      <c r="FS2433">
        <v>2012</v>
      </c>
      <c r="FU2433" s="1">
        <v>106190256</v>
      </c>
      <c r="FV2433" s="1">
        <v>190256</v>
      </c>
      <c r="FW2433" s="1" t="s">
        <v>770</v>
      </c>
      <c r="FX2433" t="s">
        <v>771</v>
      </c>
      <c r="FY2433" t="s">
        <v>707</v>
      </c>
      <c r="FZ2433">
        <v>90023</v>
      </c>
      <c r="GA2433">
        <v>188</v>
      </c>
      <c r="GB2433">
        <v>305</v>
      </c>
      <c r="GC2433">
        <f>SUM(Table3[[#This Row],[Dx_Circulatory]:[a_Dx_Circulatory]])</f>
        <v>493</v>
      </c>
      <c r="GD2433">
        <v>2012</v>
      </c>
      <c r="GF2433">
        <v>106190256</v>
      </c>
      <c r="GG2433">
        <v>190256</v>
      </c>
      <c r="GH2433" s="2" t="s">
        <v>770</v>
      </c>
      <c r="GI2433" s="2" t="s">
        <v>4088</v>
      </c>
      <c r="GJ2433">
        <v>188</v>
      </c>
      <c r="GK2433">
        <v>305</v>
      </c>
      <c r="GL2433">
        <v>493</v>
      </c>
      <c r="GM2433">
        <v>2012</v>
      </c>
    </row>
    <row r="2434" spans="2:195" x14ac:dyDescent="0.35">
      <c r="B2434" s="1">
        <v>106190280</v>
      </c>
      <c r="C2434" s="1">
        <v>190280</v>
      </c>
      <c r="D2434" s="1" t="s">
        <v>2816</v>
      </c>
      <c r="E2434" t="s">
        <v>775</v>
      </c>
      <c r="F2434" t="s">
        <v>776</v>
      </c>
      <c r="G2434">
        <v>91436</v>
      </c>
      <c r="H2434" s="1"/>
      <c r="I2434" s="1"/>
      <c r="J2434" s="1"/>
      <c r="K2434" s="1"/>
      <c r="L2434" s="1"/>
      <c r="M2434" s="1"/>
      <c r="N2434" s="1"/>
      <c r="O2434" s="1"/>
      <c r="P2434" s="1"/>
      <c r="R2434" s="1"/>
      <c r="BL2434">
        <v>118</v>
      </c>
      <c r="EK2434">
        <v>224</v>
      </c>
      <c r="FS2434">
        <v>2012</v>
      </c>
      <c r="FU2434" s="1">
        <v>106190280</v>
      </c>
      <c r="FV2434" s="1">
        <v>190280</v>
      </c>
      <c r="FW2434" s="1" t="s">
        <v>2816</v>
      </c>
      <c r="FX2434" t="s">
        <v>775</v>
      </c>
      <c r="FY2434" t="s">
        <v>776</v>
      </c>
      <c r="FZ2434">
        <v>91436</v>
      </c>
      <c r="GA2434">
        <v>118</v>
      </c>
      <c r="GB2434">
        <v>224</v>
      </c>
      <c r="GC2434">
        <f>SUM(Table3[[#This Row],[Dx_Circulatory]:[a_Dx_Circulatory]])</f>
        <v>342</v>
      </c>
      <c r="GD2434">
        <v>2012</v>
      </c>
      <c r="GF2434">
        <v>106190280</v>
      </c>
      <c r="GG2434">
        <v>190280</v>
      </c>
      <c r="GH2434" s="2" t="s">
        <v>2816</v>
      </c>
      <c r="GI2434" s="2" t="s">
        <v>4089</v>
      </c>
      <c r="GJ2434">
        <v>118</v>
      </c>
      <c r="GK2434">
        <v>224</v>
      </c>
      <c r="GL2434">
        <v>342</v>
      </c>
      <c r="GM2434">
        <v>2012</v>
      </c>
    </row>
    <row r="2435" spans="2:195" x14ac:dyDescent="0.35">
      <c r="B2435" s="1">
        <v>106190298</v>
      </c>
      <c r="C2435" s="1">
        <v>190298</v>
      </c>
      <c r="D2435" s="1" t="s">
        <v>781</v>
      </c>
      <c r="E2435" t="s">
        <v>782</v>
      </c>
      <c r="F2435" t="s">
        <v>783</v>
      </c>
      <c r="G2435">
        <v>91741</v>
      </c>
      <c r="H2435" s="1"/>
      <c r="I2435" s="1"/>
      <c r="J2435" s="1"/>
      <c r="K2435" s="1"/>
      <c r="L2435" s="1"/>
      <c r="M2435" s="1"/>
      <c r="N2435" s="1"/>
      <c r="O2435" s="1"/>
      <c r="P2435" s="1"/>
      <c r="R2435" s="1"/>
      <c r="BL2435">
        <v>367</v>
      </c>
      <c r="EK2435">
        <v>600</v>
      </c>
      <c r="FS2435">
        <v>2012</v>
      </c>
      <c r="FU2435" s="1">
        <v>106190298</v>
      </c>
      <c r="FV2435" s="1">
        <v>190298</v>
      </c>
      <c r="FW2435" s="1" t="s">
        <v>781</v>
      </c>
      <c r="FX2435" t="s">
        <v>782</v>
      </c>
      <c r="FY2435" t="s">
        <v>783</v>
      </c>
      <c r="FZ2435">
        <v>91741</v>
      </c>
      <c r="GA2435">
        <v>367</v>
      </c>
      <c r="GB2435">
        <v>600</v>
      </c>
      <c r="GC2435">
        <f>SUM(Table3[[#This Row],[Dx_Circulatory]:[a_Dx_Circulatory]])</f>
        <v>967</v>
      </c>
      <c r="GD2435">
        <v>2012</v>
      </c>
      <c r="GF2435">
        <v>106190298</v>
      </c>
      <c r="GG2435">
        <v>190298</v>
      </c>
      <c r="GH2435" s="2" t="s">
        <v>781</v>
      </c>
      <c r="GI2435" s="2" t="s">
        <v>4090</v>
      </c>
      <c r="GJ2435">
        <v>367</v>
      </c>
      <c r="GK2435">
        <v>600</v>
      </c>
      <c r="GL2435">
        <v>967</v>
      </c>
      <c r="GM2435">
        <v>2012</v>
      </c>
    </row>
    <row r="2436" spans="2:195" x14ac:dyDescent="0.35">
      <c r="B2436" s="1">
        <v>106190315</v>
      </c>
      <c r="C2436" s="1">
        <v>190315</v>
      </c>
      <c r="D2436" s="1" t="s">
        <v>788</v>
      </c>
      <c r="E2436" t="s">
        <v>789</v>
      </c>
      <c r="F2436" t="s">
        <v>790</v>
      </c>
      <c r="G2436">
        <v>91754</v>
      </c>
      <c r="H2436" s="1"/>
      <c r="I2436" s="1"/>
      <c r="J2436" s="1"/>
      <c r="K2436" s="1"/>
      <c r="L2436" s="1"/>
      <c r="M2436" s="1"/>
      <c r="N2436" s="1"/>
      <c r="O2436" s="1"/>
      <c r="P2436" s="1"/>
      <c r="R2436" s="1"/>
      <c r="BL2436">
        <v>447</v>
      </c>
      <c r="EK2436">
        <v>1375</v>
      </c>
      <c r="FS2436">
        <v>2012</v>
      </c>
      <c r="FU2436" s="1">
        <v>106190315</v>
      </c>
      <c r="FV2436" s="1">
        <v>190315</v>
      </c>
      <c r="FW2436" s="1" t="s">
        <v>788</v>
      </c>
      <c r="FX2436" t="s">
        <v>789</v>
      </c>
      <c r="FY2436" t="s">
        <v>790</v>
      </c>
      <c r="FZ2436">
        <v>91754</v>
      </c>
      <c r="GA2436">
        <v>447</v>
      </c>
      <c r="GB2436">
        <v>1375</v>
      </c>
      <c r="GC2436">
        <f>SUM(Table3[[#This Row],[Dx_Circulatory]:[a_Dx_Circulatory]])</f>
        <v>1822</v>
      </c>
      <c r="GD2436">
        <v>2012</v>
      </c>
      <c r="GF2436">
        <v>106190315</v>
      </c>
      <c r="GG2436">
        <v>190315</v>
      </c>
      <c r="GH2436" s="2" t="s">
        <v>788</v>
      </c>
      <c r="GI2436" s="2" t="s">
        <v>4091</v>
      </c>
      <c r="GJ2436">
        <v>447</v>
      </c>
      <c r="GK2436">
        <v>1375</v>
      </c>
      <c r="GL2436">
        <v>1822</v>
      </c>
      <c r="GM2436">
        <v>2012</v>
      </c>
    </row>
    <row r="2437" spans="2:195" x14ac:dyDescent="0.35">
      <c r="B2437" s="1">
        <v>106190317</v>
      </c>
      <c r="C2437" s="1">
        <v>190317</v>
      </c>
      <c r="D2437" s="1" t="s">
        <v>2903</v>
      </c>
      <c r="E2437" t="s">
        <v>2942</v>
      </c>
      <c r="F2437" t="s">
        <v>707</v>
      </c>
      <c r="G2437">
        <v>90026</v>
      </c>
      <c r="H2437" s="1"/>
      <c r="I2437" s="1"/>
      <c r="J2437" s="1"/>
      <c r="K2437" s="1"/>
      <c r="L2437" s="1"/>
      <c r="M2437" s="1"/>
      <c r="N2437" s="1"/>
      <c r="O2437" s="1"/>
      <c r="P2437" s="1"/>
      <c r="R2437" s="1"/>
      <c r="FS2437">
        <v>2012</v>
      </c>
      <c r="FU2437" s="1">
        <v>106190317</v>
      </c>
      <c r="FV2437" s="1">
        <v>190317</v>
      </c>
      <c r="FW2437" s="1" t="s">
        <v>2903</v>
      </c>
      <c r="FX2437" t="s">
        <v>2942</v>
      </c>
      <c r="FY2437" t="s">
        <v>707</v>
      </c>
      <c r="FZ2437">
        <v>90026</v>
      </c>
      <c r="GC2437">
        <f>SUM(Table3[[#This Row],[Dx_Circulatory]:[a_Dx_Circulatory]])</f>
        <v>0</v>
      </c>
      <c r="GD2437">
        <v>2012</v>
      </c>
      <c r="GF2437">
        <v>106190317</v>
      </c>
      <c r="GG2437">
        <v>190317</v>
      </c>
      <c r="GH2437" s="2" t="s">
        <v>2903</v>
      </c>
      <c r="GI2437" s="2" t="s">
        <v>4425</v>
      </c>
      <c r="GL2437">
        <v>0</v>
      </c>
      <c r="GM2437">
        <v>2012</v>
      </c>
    </row>
    <row r="2438" spans="2:195" x14ac:dyDescent="0.35">
      <c r="B2438" s="1">
        <v>106190323</v>
      </c>
      <c r="C2438" s="1">
        <v>190323</v>
      </c>
      <c r="D2438" s="1" t="s">
        <v>2904</v>
      </c>
      <c r="E2438" t="s">
        <v>2943</v>
      </c>
      <c r="F2438" t="s">
        <v>797</v>
      </c>
      <c r="G2438">
        <v>91206</v>
      </c>
      <c r="H2438" s="1"/>
      <c r="I2438" s="1"/>
      <c r="J2438" s="1"/>
      <c r="K2438" s="1"/>
      <c r="L2438" s="1"/>
      <c r="M2438" s="1"/>
      <c r="N2438" s="1"/>
      <c r="O2438" s="1"/>
      <c r="P2438" s="1"/>
      <c r="R2438" s="1"/>
      <c r="BL2438">
        <v>922</v>
      </c>
      <c r="EK2438">
        <v>2414</v>
      </c>
      <c r="FS2438">
        <v>2012</v>
      </c>
      <c r="FU2438" s="1">
        <v>106190323</v>
      </c>
      <c r="FV2438" s="1">
        <v>190323</v>
      </c>
      <c r="FW2438" s="1" t="s">
        <v>2904</v>
      </c>
      <c r="FX2438" t="s">
        <v>2943</v>
      </c>
      <c r="FY2438" t="s">
        <v>797</v>
      </c>
      <c r="FZ2438">
        <v>91206</v>
      </c>
      <c r="GA2438">
        <v>922</v>
      </c>
      <c r="GB2438">
        <v>2414</v>
      </c>
      <c r="GC2438">
        <f>SUM(Table3[[#This Row],[Dx_Circulatory]:[a_Dx_Circulatory]])</f>
        <v>3336</v>
      </c>
      <c r="GD2438">
        <v>2012</v>
      </c>
      <c r="GF2438">
        <v>106190323</v>
      </c>
      <c r="GG2438">
        <v>190323</v>
      </c>
      <c r="GH2438" s="2" t="s">
        <v>2904</v>
      </c>
      <c r="GI2438" s="2" t="s">
        <v>4426</v>
      </c>
      <c r="GJ2438">
        <v>922</v>
      </c>
      <c r="GK2438">
        <v>2414</v>
      </c>
      <c r="GL2438">
        <v>3336</v>
      </c>
      <c r="GM2438">
        <v>2012</v>
      </c>
    </row>
    <row r="2439" spans="2:195" x14ac:dyDescent="0.35">
      <c r="B2439" s="1">
        <v>106190328</v>
      </c>
      <c r="C2439" s="1">
        <v>190328</v>
      </c>
      <c r="D2439" s="1" t="s">
        <v>2905</v>
      </c>
      <c r="E2439" t="s">
        <v>803</v>
      </c>
      <c r="F2439" t="s">
        <v>783</v>
      </c>
      <c r="G2439">
        <v>91740</v>
      </c>
      <c r="H2439" s="1"/>
      <c r="I2439" s="1"/>
      <c r="J2439" s="1"/>
      <c r="K2439" s="1"/>
      <c r="L2439" s="1"/>
      <c r="M2439" s="1"/>
      <c r="N2439" s="1"/>
      <c r="O2439" s="1"/>
      <c r="P2439" s="1"/>
      <c r="R2439" s="1"/>
      <c r="BL2439">
        <v>36</v>
      </c>
      <c r="EK2439">
        <v>116</v>
      </c>
      <c r="FS2439">
        <v>2012</v>
      </c>
      <c r="FU2439" s="1">
        <v>106190328</v>
      </c>
      <c r="FV2439" s="1">
        <v>190328</v>
      </c>
      <c r="FW2439" s="1" t="s">
        <v>2905</v>
      </c>
      <c r="FX2439" t="s">
        <v>803</v>
      </c>
      <c r="FY2439" t="s">
        <v>783</v>
      </c>
      <c r="FZ2439">
        <v>91740</v>
      </c>
      <c r="GA2439">
        <v>36</v>
      </c>
      <c r="GB2439">
        <v>116</v>
      </c>
      <c r="GC2439">
        <f>SUM(Table3[[#This Row],[Dx_Circulatory]:[a_Dx_Circulatory]])</f>
        <v>152</v>
      </c>
      <c r="GD2439">
        <v>2012</v>
      </c>
      <c r="GF2439">
        <v>106190328</v>
      </c>
      <c r="GG2439">
        <v>190328</v>
      </c>
      <c r="GH2439" s="2" t="s">
        <v>2905</v>
      </c>
      <c r="GI2439" s="2" t="s">
        <v>4093</v>
      </c>
      <c r="GJ2439">
        <v>36</v>
      </c>
      <c r="GK2439">
        <v>116</v>
      </c>
      <c r="GL2439">
        <v>152</v>
      </c>
      <c r="GM2439">
        <v>2012</v>
      </c>
    </row>
    <row r="2440" spans="2:195" x14ac:dyDescent="0.35">
      <c r="B2440" s="1">
        <v>106190352</v>
      </c>
      <c r="C2440" s="1">
        <v>190352</v>
      </c>
      <c r="D2440" s="1" t="s">
        <v>807</v>
      </c>
      <c r="E2440" t="s">
        <v>808</v>
      </c>
      <c r="F2440" t="s">
        <v>809</v>
      </c>
      <c r="G2440">
        <v>91733</v>
      </c>
      <c r="H2440" s="1"/>
      <c r="I2440" s="1"/>
      <c r="J2440" s="1"/>
      <c r="K2440" s="1"/>
      <c r="L2440" s="1"/>
      <c r="M2440" s="1"/>
      <c r="N2440" s="1"/>
      <c r="O2440" s="1"/>
      <c r="P2440" s="1"/>
      <c r="R2440" s="1"/>
      <c r="BL2440">
        <v>193</v>
      </c>
      <c r="EK2440">
        <v>343</v>
      </c>
      <c r="FS2440">
        <v>2012</v>
      </c>
      <c r="FU2440" s="1">
        <v>106190352</v>
      </c>
      <c r="FV2440" s="1">
        <v>190352</v>
      </c>
      <c r="FW2440" s="1" t="s">
        <v>807</v>
      </c>
      <c r="FX2440" t="s">
        <v>808</v>
      </c>
      <c r="FY2440" t="s">
        <v>809</v>
      </c>
      <c r="FZ2440">
        <v>91733</v>
      </c>
      <c r="GA2440">
        <v>193</v>
      </c>
      <c r="GB2440">
        <v>343</v>
      </c>
      <c r="GC2440">
        <f>SUM(Table3[[#This Row],[Dx_Circulatory]:[a_Dx_Circulatory]])</f>
        <v>536</v>
      </c>
      <c r="GD2440">
        <v>2012</v>
      </c>
      <c r="GF2440">
        <v>106190352</v>
      </c>
      <c r="GG2440">
        <v>190352</v>
      </c>
      <c r="GH2440" s="2" t="s">
        <v>807</v>
      </c>
      <c r="GI2440" s="2" t="s">
        <v>4094</v>
      </c>
      <c r="GJ2440">
        <v>193</v>
      </c>
      <c r="GK2440">
        <v>343</v>
      </c>
      <c r="GL2440">
        <v>536</v>
      </c>
      <c r="GM2440">
        <v>2012</v>
      </c>
    </row>
    <row r="2441" spans="2:195" x14ac:dyDescent="0.35">
      <c r="B2441" s="1">
        <v>106190382</v>
      </c>
      <c r="C2441" s="1">
        <v>190382</v>
      </c>
      <c r="D2441" s="1" t="s">
        <v>814</v>
      </c>
      <c r="E2441" t="s">
        <v>815</v>
      </c>
      <c r="F2441" t="s">
        <v>707</v>
      </c>
      <c r="G2441">
        <v>90027</v>
      </c>
      <c r="H2441" s="1"/>
      <c r="I2441" s="1"/>
      <c r="J2441" s="1"/>
      <c r="K2441" s="1"/>
      <c r="L2441" s="1"/>
      <c r="M2441" s="1"/>
      <c r="N2441" s="1"/>
      <c r="O2441" s="1"/>
      <c r="P2441" s="1"/>
      <c r="R2441" s="1"/>
      <c r="BL2441">
        <v>546</v>
      </c>
      <c r="EK2441">
        <v>1092</v>
      </c>
      <c r="FS2441">
        <v>2012</v>
      </c>
      <c r="FU2441" s="1">
        <v>106190382</v>
      </c>
      <c r="FV2441" s="1">
        <v>190382</v>
      </c>
      <c r="FW2441" s="1" t="s">
        <v>814</v>
      </c>
      <c r="FX2441" t="s">
        <v>815</v>
      </c>
      <c r="FY2441" t="s">
        <v>707</v>
      </c>
      <c r="FZ2441">
        <v>90027</v>
      </c>
      <c r="GA2441">
        <v>546</v>
      </c>
      <c r="GB2441">
        <v>1092</v>
      </c>
      <c r="GC2441">
        <f>SUM(Table3[[#This Row],[Dx_Circulatory]:[a_Dx_Circulatory]])</f>
        <v>1638</v>
      </c>
      <c r="GD2441">
        <v>2012</v>
      </c>
      <c r="GF2441">
        <v>106190382</v>
      </c>
      <c r="GG2441">
        <v>190382</v>
      </c>
      <c r="GH2441" s="2" t="s">
        <v>814</v>
      </c>
      <c r="GI2441" s="2" t="s">
        <v>4095</v>
      </c>
      <c r="GJ2441">
        <v>546</v>
      </c>
      <c r="GK2441">
        <v>1092</v>
      </c>
      <c r="GL2441">
        <v>1638</v>
      </c>
      <c r="GM2441">
        <v>2012</v>
      </c>
    </row>
    <row r="2442" spans="2:195" x14ac:dyDescent="0.35">
      <c r="B2442" s="1">
        <v>106190385</v>
      </c>
      <c r="C2442" s="1">
        <v>190385</v>
      </c>
      <c r="D2442" s="1" t="s">
        <v>818</v>
      </c>
      <c r="E2442" t="s">
        <v>819</v>
      </c>
      <c r="F2442" t="s">
        <v>820</v>
      </c>
      <c r="G2442">
        <v>91345</v>
      </c>
      <c r="H2442" s="1"/>
      <c r="I2442" s="1"/>
      <c r="J2442" s="1"/>
      <c r="K2442" s="1"/>
      <c r="L2442" s="1"/>
      <c r="M2442" s="1"/>
      <c r="N2442" s="1"/>
      <c r="O2442" s="1"/>
      <c r="P2442" s="1"/>
      <c r="R2442" s="1"/>
      <c r="BL2442">
        <v>1000</v>
      </c>
      <c r="EK2442">
        <v>1992</v>
      </c>
      <c r="FS2442">
        <v>2012</v>
      </c>
      <c r="FU2442" s="1">
        <v>106190385</v>
      </c>
      <c r="FV2442" s="1">
        <v>190385</v>
      </c>
      <c r="FW2442" s="1" t="s">
        <v>818</v>
      </c>
      <c r="FX2442" t="s">
        <v>819</v>
      </c>
      <c r="FY2442" t="s">
        <v>820</v>
      </c>
      <c r="FZ2442">
        <v>91345</v>
      </c>
      <c r="GA2442">
        <v>1000</v>
      </c>
      <c r="GB2442">
        <v>1992</v>
      </c>
      <c r="GC2442">
        <f>SUM(Table3[[#This Row],[Dx_Circulatory]:[a_Dx_Circulatory]])</f>
        <v>2992</v>
      </c>
      <c r="GD2442">
        <v>2012</v>
      </c>
      <c r="GF2442">
        <v>106190385</v>
      </c>
      <c r="GG2442">
        <v>190385</v>
      </c>
      <c r="GH2442" s="2" t="s">
        <v>818</v>
      </c>
      <c r="GI2442" s="2" t="s">
        <v>4096</v>
      </c>
      <c r="GJ2442">
        <v>1000</v>
      </c>
      <c r="GK2442">
        <v>1992</v>
      </c>
      <c r="GL2442">
        <v>2992</v>
      </c>
      <c r="GM2442">
        <v>2012</v>
      </c>
    </row>
    <row r="2443" spans="2:195" x14ac:dyDescent="0.35">
      <c r="B2443" s="1">
        <v>106190392</v>
      </c>
      <c r="C2443" s="1">
        <v>190392</v>
      </c>
      <c r="D2443" s="1" t="s">
        <v>825</v>
      </c>
      <c r="E2443" t="s">
        <v>826</v>
      </c>
      <c r="F2443" t="s">
        <v>707</v>
      </c>
      <c r="G2443">
        <v>90017</v>
      </c>
      <c r="H2443" s="1"/>
      <c r="I2443" s="1"/>
      <c r="J2443" s="1"/>
      <c r="K2443" s="1"/>
      <c r="L2443" s="1"/>
      <c r="M2443" s="1"/>
      <c r="N2443" s="1"/>
      <c r="O2443" s="1"/>
      <c r="P2443" s="1"/>
      <c r="R2443" s="1"/>
      <c r="BL2443">
        <v>716</v>
      </c>
      <c r="EK2443">
        <v>1275</v>
      </c>
      <c r="FS2443">
        <v>2012</v>
      </c>
      <c r="FU2443" s="1">
        <v>106190392</v>
      </c>
      <c r="FV2443" s="1">
        <v>190392</v>
      </c>
      <c r="FW2443" s="1" t="s">
        <v>825</v>
      </c>
      <c r="FX2443" t="s">
        <v>826</v>
      </c>
      <c r="FY2443" t="s">
        <v>707</v>
      </c>
      <c r="FZ2443">
        <v>90017</v>
      </c>
      <c r="GA2443">
        <v>716</v>
      </c>
      <c r="GB2443">
        <v>1275</v>
      </c>
      <c r="GC2443">
        <f>SUM(Table3[[#This Row],[Dx_Circulatory]:[a_Dx_Circulatory]])</f>
        <v>1991</v>
      </c>
      <c r="GD2443">
        <v>2012</v>
      </c>
      <c r="GF2443">
        <v>106190392</v>
      </c>
      <c r="GG2443">
        <v>190392</v>
      </c>
      <c r="GH2443" s="2" t="s">
        <v>825</v>
      </c>
      <c r="GI2443" s="2" t="s">
        <v>4097</v>
      </c>
      <c r="GJ2443">
        <v>716</v>
      </c>
      <c r="GK2443">
        <v>1275</v>
      </c>
      <c r="GL2443">
        <v>1991</v>
      </c>
      <c r="GM2443">
        <v>2012</v>
      </c>
    </row>
    <row r="2444" spans="2:195" x14ac:dyDescent="0.35">
      <c r="B2444" s="1">
        <v>106190400</v>
      </c>
      <c r="C2444" s="1">
        <v>190400</v>
      </c>
      <c r="D2444" s="1" t="s">
        <v>830</v>
      </c>
      <c r="E2444" t="s">
        <v>831</v>
      </c>
      <c r="F2444" t="s">
        <v>832</v>
      </c>
      <c r="G2444">
        <v>91105</v>
      </c>
      <c r="H2444" s="1"/>
      <c r="I2444" s="1"/>
      <c r="J2444" s="1"/>
      <c r="K2444" s="1"/>
      <c r="L2444" s="1"/>
      <c r="M2444" s="1"/>
      <c r="N2444" s="1"/>
      <c r="O2444" s="1"/>
      <c r="P2444" s="1"/>
      <c r="R2444" s="1"/>
      <c r="BL2444">
        <v>1030</v>
      </c>
      <c r="EK2444">
        <v>2062</v>
      </c>
      <c r="FS2444">
        <v>2012</v>
      </c>
      <c r="FU2444" s="1">
        <v>106190400</v>
      </c>
      <c r="FV2444" s="1">
        <v>190400</v>
      </c>
      <c r="FW2444" s="1" t="s">
        <v>830</v>
      </c>
      <c r="FX2444" t="s">
        <v>831</v>
      </c>
      <c r="FY2444" t="s">
        <v>832</v>
      </c>
      <c r="FZ2444">
        <v>91105</v>
      </c>
      <c r="GA2444">
        <v>1030</v>
      </c>
      <c r="GB2444">
        <v>2062</v>
      </c>
      <c r="GC2444">
        <f>SUM(Table3[[#This Row],[Dx_Circulatory]:[a_Dx_Circulatory]])</f>
        <v>3092</v>
      </c>
      <c r="GD2444">
        <v>2012</v>
      </c>
      <c r="GF2444">
        <v>106190400</v>
      </c>
      <c r="GG2444">
        <v>190400</v>
      </c>
      <c r="GH2444" s="2" t="s">
        <v>830</v>
      </c>
      <c r="GI2444" s="2" t="s">
        <v>4098</v>
      </c>
      <c r="GJ2444">
        <v>1030</v>
      </c>
      <c r="GK2444">
        <v>2062</v>
      </c>
      <c r="GL2444">
        <v>3092</v>
      </c>
      <c r="GM2444">
        <v>2012</v>
      </c>
    </row>
    <row r="2445" spans="2:195" x14ac:dyDescent="0.35">
      <c r="B2445" s="1">
        <v>106190413</v>
      </c>
      <c r="C2445" s="1">
        <v>190413</v>
      </c>
      <c r="D2445" s="1" t="s">
        <v>837</v>
      </c>
      <c r="E2445" t="s">
        <v>838</v>
      </c>
      <c r="F2445" t="s">
        <v>839</v>
      </c>
      <c r="G2445">
        <v>91723</v>
      </c>
      <c r="H2445" s="1"/>
      <c r="I2445" s="1"/>
      <c r="J2445" s="1"/>
      <c r="K2445" s="1"/>
      <c r="L2445" s="1"/>
      <c r="M2445" s="1"/>
      <c r="N2445" s="1"/>
      <c r="O2445" s="1"/>
      <c r="P2445" s="1"/>
      <c r="R2445" s="1"/>
      <c r="BL2445">
        <v>533</v>
      </c>
      <c r="EK2445">
        <v>1188</v>
      </c>
      <c r="FS2445">
        <v>2012</v>
      </c>
      <c r="FU2445" s="1">
        <v>106190413</v>
      </c>
      <c r="FV2445" s="1">
        <v>190413</v>
      </c>
      <c r="FW2445" s="1" t="s">
        <v>837</v>
      </c>
      <c r="FX2445" t="s">
        <v>838</v>
      </c>
      <c r="FY2445" t="s">
        <v>839</v>
      </c>
      <c r="FZ2445">
        <v>91723</v>
      </c>
      <c r="GA2445">
        <v>533</v>
      </c>
      <c r="GB2445">
        <v>1188</v>
      </c>
      <c r="GC2445">
        <f>SUM(Table3[[#This Row],[Dx_Circulatory]:[a_Dx_Circulatory]])</f>
        <v>1721</v>
      </c>
      <c r="GD2445">
        <v>2012</v>
      </c>
      <c r="GF2445">
        <v>106190413</v>
      </c>
      <c r="GG2445">
        <v>190413</v>
      </c>
      <c r="GH2445" s="2" t="s">
        <v>837</v>
      </c>
      <c r="GI2445" s="2" t="s">
        <v>4099</v>
      </c>
      <c r="GJ2445">
        <v>533</v>
      </c>
      <c r="GK2445">
        <v>1188</v>
      </c>
      <c r="GL2445">
        <v>1721</v>
      </c>
      <c r="GM2445">
        <v>2012</v>
      </c>
    </row>
    <row r="2446" spans="2:195" x14ac:dyDescent="0.35">
      <c r="B2446" s="1">
        <v>106190422</v>
      </c>
      <c r="C2446" s="1">
        <v>190422</v>
      </c>
      <c r="D2446" s="1" t="s">
        <v>843</v>
      </c>
      <c r="E2446" t="s">
        <v>844</v>
      </c>
      <c r="F2446" t="s">
        <v>845</v>
      </c>
      <c r="G2446">
        <v>90505</v>
      </c>
      <c r="H2446" s="1"/>
      <c r="I2446" s="1"/>
      <c r="J2446" s="1"/>
      <c r="K2446" s="1"/>
      <c r="L2446" s="1"/>
      <c r="M2446" s="1"/>
      <c r="N2446" s="1"/>
      <c r="O2446" s="1"/>
      <c r="P2446" s="1"/>
      <c r="R2446" s="1"/>
      <c r="BL2446">
        <v>1470</v>
      </c>
      <c r="EK2446">
        <v>2833</v>
      </c>
      <c r="FS2446">
        <v>2012</v>
      </c>
      <c r="FU2446" s="1">
        <v>106190422</v>
      </c>
      <c r="FV2446" s="1">
        <v>190422</v>
      </c>
      <c r="FW2446" s="1" t="s">
        <v>843</v>
      </c>
      <c r="FX2446" t="s">
        <v>844</v>
      </c>
      <c r="FY2446" t="s">
        <v>845</v>
      </c>
      <c r="FZ2446">
        <v>90505</v>
      </c>
      <c r="GA2446">
        <v>1470</v>
      </c>
      <c r="GB2446">
        <v>2833</v>
      </c>
      <c r="GC2446">
        <f>SUM(Table3[[#This Row],[Dx_Circulatory]:[a_Dx_Circulatory]])</f>
        <v>4303</v>
      </c>
      <c r="GD2446">
        <v>2012</v>
      </c>
      <c r="GF2446">
        <v>106190422</v>
      </c>
      <c r="GG2446">
        <v>190422</v>
      </c>
      <c r="GH2446" s="2" t="s">
        <v>843</v>
      </c>
      <c r="GI2446" s="2" t="s">
        <v>4408</v>
      </c>
      <c r="GJ2446">
        <v>1470</v>
      </c>
      <c r="GK2446">
        <v>2833</v>
      </c>
      <c r="GL2446">
        <v>4303</v>
      </c>
      <c r="GM2446">
        <v>2012</v>
      </c>
    </row>
    <row r="2447" spans="2:195" x14ac:dyDescent="0.35">
      <c r="B2447" s="1">
        <v>106190429</v>
      </c>
      <c r="C2447" s="1">
        <v>190429</v>
      </c>
      <c r="D2447" s="1" t="s">
        <v>2879</v>
      </c>
      <c r="E2447" t="s">
        <v>851</v>
      </c>
      <c r="F2447" t="s">
        <v>707</v>
      </c>
      <c r="G2447">
        <v>90027</v>
      </c>
      <c r="H2447" s="1"/>
      <c r="I2447" s="1"/>
      <c r="J2447" s="1"/>
      <c r="K2447" s="1"/>
      <c r="L2447" s="1"/>
      <c r="M2447" s="1"/>
      <c r="N2447" s="1"/>
      <c r="O2447" s="1"/>
      <c r="P2447" s="1"/>
      <c r="R2447" s="1"/>
      <c r="BL2447">
        <v>1625</v>
      </c>
      <c r="EK2447">
        <v>1650</v>
      </c>
      <c r="FS2447">
        <v>2012</v>
      </c>
      <c r="FU2447" s="1">
        <v>106190429</v>
      </c>
      <c r="FV2447" s="1">
        <v>190429</v>
      </c>
      <c r="FW2447" s="1" t="s">
        <v>2879</v>
      </c>
      <c r="FX2447" t="s">
        <v>851</v>
      </c>
      <c r="FY2447" t="s">
        <v>707</v>
      </c>
      <c r="FZ2447">
        <v>90027</v>
      </c>
      <c r="GA2447">
        <v>1625</v>
      </c>
      <c r="GB2447">
        <v>1650</v>
      </c>
      <c r="GC2447">
        <f>SUM(Table3[[#This Row],[Dx_Circulatory]:[a_Dx_Circulatory]])</f>
        <v>3275</v>
      </c>
      <c r="GD2447">
        <v>2012</v>
      </c>
      <c r="GF2447">
        <v>106190429</v>
      </c>
      <c r="GG2447">
        <v>190429</v>
      </c>
      <c r="GH2447" s="2" t="s">
        <v>2879</v>
      </c>
      <c r="GI2447" s="2" t="s">
        <v>4101</v>
      </c>
      <c r="GJ2447">
        <v>1625</v>
      </c>
      <c r="GK2447">
        <v>1650</v>
      </c>
      <c r="GL2447">
        <v>3275</v>
      </c>
      <c r="GM2447">
        <v>2012</v>
      </c>
    </row>
    <row r="2448" spans="2:195" x14ac:dyDescent="0.35">
      <c r="B2448" s="1">
        <v>106190431</v>
      </c>
      <c r="C2448" s="1">
        <v>190431</v>
      </c>
      <c r="D2448" s="1" t="s">
        <v>2869</v>
      </c>
      <c r="E2448" t="s">
        <v>859</v>
      </c>
      <c r="F2448" t="s">
        <v>860</v>
      </c>
      <c r="G2448">
        <v>90710</v>
      </c>
      <c r="H2448" s="1"/>
      <c r="I2448" s="1"/>
      <c r="J2448" s="1"/>
      <c r="K2448" s="1"/>
      <c r="L2448" s="1"/>
      <c r="M2448" s="1"/>
      <c r="N2448" s="1"/>
      <c r="O2448" s="1"/>
      <c r="P2448" s="1"/>
      <c r="R2448" s="1"/>
      <c r="BL2448">
        <v>1880</v>
      </c>
      <c r="EK2448">
        <v>1075</v>
      </c>
      <c r="FS2448">
        <v>2012</v>
      </c>
      <c r="FU2448" s="1">
        <v>106190431</v>
      </c>
      <c r="FV2448" s="1">
        <v>190431</v>
      </c>
      <c r="FW2448" s="1" t="s">
        <v>2869</v>
      </c>
      <c r="FX2448" t="s">
        <v>859</v>
      </c>
      <c r="FY2448" t="s">
        <v>860</v>
      </c>
      <c r="FZ2448">
        <v>90710</v>
      </c>
      <c r="GA2448">
        <v>1880</v>
      </c>
      <c r="GB2448">
        <v>1075</v>
      </c>
      <c r="GC2448">
        <f>SUM(Table3[[#This Row],[Dx_Circulatory]:[a_Dx_Circulatory]])</f>
        <v>2955</v>
      </c>
      <c r="GD2448">
        <v>2012</v>
      </c>
      <c r="GF2448">
        <v>106190431</v>
      </c>
      <c r="GG2448">
        <v>190431</v>
      </c>
      <c r="GH2448" s="2" t="s">
        <v>2869</v>
      </c>
      <c r="GI2448" s="2" t="s">
        <v>4103</v>
      </c>
      <c r="GJ2448">
        <v>1880</v>
      </c>
      <c r="GK2448">
        <v>1075</v>
      </c>
      <c r="GL2448">
        <v>2955</v>
      </c>
      <c r="GM2448">
        <v>2012</v>
      </c>
    </row>
    <row r="2449" spans="2:195" x14ac:dyDescent="0.35">
      <c r="B2449" s="1">
        <v>106190432</v>
      </c>
      <c r="C2449" s="1">
        <v>190432</v>
      </c>
      <c r="D2449" s="1" t="s">
        <v>864</v>
      </c>
      <c r="E2449" t="s">
        <v>865</v>
      </c>
      <c r="F2449" t="s">
        <v>866</v>
      </c>
      <c r="G2449">
        <v>91402</v>
      </c>
      <c r="H2449" s="1"/>
      <c r="I2449" s="1"/>
      <c r="J2449" s="1"/>
      <c r="K2449" s="1"/>
      <c r="L2449" s="1"/>
      <c r="M2449" s="1"/>
      <c r="N2449" s="1"/>
      <c r="O2449" s="1"/>
      <c r="P2449" s="1"/>
      <c r="R2449" s="1"/>
      <c r="BL2449">
        <v>1559</v>
      </c>
      <c r="EK2449">
        <v>1165</v>
      </c>
      <c r="FS2449">
        <v>2012</v>
      </c>
      <c r="FU2449" s="1">
        <v>106190432</v>
      </c>
      <c r="FV2449" s="1">
        <v>190432</v>
      </c>
      <c r="FW2449" s="1" t="s">
        <v>864</v>
      </c>
      <c r="FX2449" t="s">
        <v>865</v>
      </c>
      <c r="FY2449" t="s">
        <v>866</v>
      </c>
      <c r="FZ2449">
        <v>91402</v>
      </c>
      <c r="GA2449">
        <v>1559</v>
      </c>
      <c r="GB2449">
        <v>1165</v>
      </c>
      <c r="GC2449">
        <f>SUM(Table3[[#This Row],[Dx_Circulatory]:[a_Dx_Circulatory]])</f>
        <v>2724</v>
      </c>
      <c r="GD2449">
        <v>2012</v>
      </c>
      <c r="GF2449">
        <v>106190432</v>
      </c>
      <c r="GG2449">
        <v>190432</v>
      </c>
      <c r="GH2449" s="2" t="s">
        <v>864</v>
      </c>
      <c r="GI2449" s="2" t="s">
        <v>4104</v>
      </c>
      <c r="GJ2449">
        <v>1559</v>
      </c>
      <c r="GK2449">
        <v>1165</v>
      </c>
      <c r="GL2449">
        <v>2724</v>
      </c>
      <c r="GM2449">
        <v>2012</v>
      </c>
    </row>
    <row r="2450" spans="2:195" x14ac:dyDescent="0.35">
      <c r="B2450" s="1">
        <v>106190434</v>
      </c>
      <c r="C2450" s="1">
        <v>190434</v>
      </c>
      <c r="D2450" s="1" t="s">
        <v>871</v>
      </c>
      <c r="E2450" t="s">
        <v>872</v>
      </c>
      <c r="F2450" t="s">
        <v>707</v>
      </c>
      <c r="G2450">
        <v>90034</v>
      </c>
      <c r="H2450" s="1"/>
      <c r="I2450" s="1"/>
      <c r="J2450" s="1"/>
      <c r="K2450" s="1"/>
      <c r="L2450" s="1"/>
      <c r="M2450" s="1"/>
      <c r="N2450" s="1"/>
      <c r="O2450" s="1"/>
      <c r="P2450" s="1"/>
      <c r="R2450" s="1"/>
      <c r="BL2450">
        <v>2143</v>
      </c>
      <c r="EK2450">
        <v>943</v>
      </c>
      <c r="FS2450">
        <v>2012</v>
      </c>
      <c r="FU2450" s="1">
        <v>106190434</v>
      </c>
      <c r="FV2450" s="1">
        <v>190434</v>
      </c>
      <c r="FW2450" s="1" t="s">
        <v>871</v>
      </c>
      <c r="FX2450" t="s">
        <v>872</v>
      </c>
      <c r="FY2450" t="s">
        <v>707</v>
      </c>
      <c r="FZ2450">
        <v>90034</v>
      </c>
      <c r="GA2450">
        <v>2143</v>
      </c>
      <c r="GB2450">
        <v>943</v>
      </c>
      <c r="GC2450">
        <f>SUM(Table3[[#This Row],[Dx_Circulatory]:[a_Dx_Circulatory]])</f>
        <v>3086</v>
      </c>
      <c r="GD2450">
        <v>2012</v>
      </c>
      <c r="GF2450">
        <v>106190434</v>
      </c>
      <c r="GG2450">
        <v>190434</v>
      </c>
      <c r="GH2450" s="2" t="s">
        <v>871</v>
      </c>
      <c r="GI2450" s="2" t="s">
        <v>4105</v>
      </c>
      <c r="GJ2450">
        <v>2143</v>
      </c>
      <c r="GK2450">
        <v>943</v>
      </c>
      <c r="GL2450">
        <v>3086</v>
      </c>
      <c r="GM2450">
        <v>2012</v>
      </c>
    </row>
    <row r="2451" spans="2:195" x14ac:dyDescent="0.35">
      <c r="B2451" s="1">
        <v>106190470</v>
      </c>
      <c r="C2451" s="1">
        <v>190470</v>
      </c>
      <c r="D2451" s="1" t="s">
        <v>2843</v>
      </c>
      <c r="E2451" t="s">
        <v>888</v>
      </c>
      <c r="F2451" t="s">
        <v>845</v>
      </c>
      <c r="G2451">
        <v>90503</v>
      </c>
      <c r="H2451" s="1"/>
      <c r="I2451" s="1"/>
      <c r="J2451" s="1"/>
      <c r="K2451" s="1"/>
      <c r="L2451" s="1"/>
      <c r="M2451" s="1"/>
      <c r="N2451" s="1"/>
      <c r="O2451" s="1"/>
      <c r="P2451" s="1"/>
      <c r="R2451" s="1"/>
      <c r="BL2451">
        <v>1389</v>
      </c>
      <c r="EK2451">
        <v>2477</v>
      </c>
      <c r="FS2451">
        <v>2012</v>
      </c>
      <c r="FU2451" s="1">
        <v>106190470</v>
      </c>
      <c r="FV2451" s="1">
        <v>190470</v>
      </c>
      <c r="FW2451" s="1" t="s">
        <v>2843</v>
      </c>
      <c r="FX2451" t="s">
        <v>888</v>
      </c>
      <c r="FY2451" t="s">
        <v>845</v>
      </c>
      <c r="FZ2451">
        <v>90503</v>
      </c>
      <c r="GA2451">
        <v>1389</v>
      </c>
      <c r="GB2451">
        <v>2477</v>
      </c>
      <c r="GC2451">
        <f>SUM(Table3[[#This Row],[Dx_Circulatory]:[a_Dx_Circulatory]])</f>
        <v>3866</v>
      </c>
      <c r="GD2451">
        <v>2012</v>
      </c>
      <c r="GF2451">
        <v>106190470</v>
      </c>
      <c r="GG2451">
        <v>190470</v>
      </c>
      <c r="GH2451" s="2" t="s">
        <v>2843</v>
      </c>
      <c r="GI2451" s="2" t="s">
        <v>4108</v>
      </c>
      <c r="GJ2451">
        <v>1389</v>
      </c>
      <c r="GK2451">
        <v>2477</v>
      </c>
      <c r="GL2451">
        <v>3866</v>
      </c>
      <c r="GM2451">
        <v>2012</v>
      </c>
    </row>
    <row r="2452" spans="2:195" x14ac:dyDescent="0.35">
      <c r="B2452" s="1">
        <v>106190475</v>
      </c>
      <c r="C2452" s="1">
        <v>190475</v>
      </c>
      <c r="D2452" s="1" t="s">
        <v>2906</v>
      </c>
      <c r="E2452" t="s">
        <v>894</v>
      </c>
      <c r="F2452" t="s">
        <v>678</v>
      </c>
      <c r="G2452">
        <v>90804</v>
      </c>
      <c r="H2452" s="1"/>
      <c r="I2452" s="1"/>
      <c r="J2452" s="1"/>
      <c r="K2452" s="1"/>
      <c r="L2452" s="1"/>
      <c r="M2452" s="1"/>
      <c r="N2452" s="1"/>
      <c r="O2452" s="1"/>
      <c r="P2452" s="1"/>
      <c r="R2452" s="1"/>
      <c r="BL2452">
        <v>464</v>
      </c>
      <c r="EK2452">
        <v>403</v>
      </c>
      <c r="FS2452">
        <v>2012</v>
      </c>
      <c r="FU2452" s="1">
        <v>106190475</v>
      </c>
      <c r="FV2452" s="1">
        <v>190475</v>
      </c>
      <c r="FW2452" s="1" t="s">
        <v>2906</v>
      </c>
      <c r="FX2452" t="s">
        <v>894</v>
      </c>
      <c r="FY2452" t="s">
        <v>678</v>
      </c>
      <c r="FZ2452">
        <v>90804</v>
      </c>
      <c r="GA2452">
        <v>464</v>
      </c>
      <c r="GB2452">
        <v>403</v>
      </c>
      <c r="GC2452">
        <f>SUM(Table3[[#This Row],[Dx_Circulatory]:[a_Dx_Circulatory]])</f>
        <v>867</v>
      </c>
      <c r="GD2452">
        <v>2012</v>
      </c>
      <c r="GF2452">
        <v>106190475</v>
      </c>
      <c r="GG2452">
        <v>190475</v>
      </c>
      <c r="GH2452" s="2" t="s">
        <v>2906</v>
      </c>
      <c r="GI2452" s="2" t="s">
        <v>4109</v>
      </c>
      <c r="GJ2452">
        <v>464</v>
      </c>
      <c r="GK2452">
        <v>403</v>
      </c>
      <c r="GL2452">
        <v>867</v>
      </c>
      <c r="GM2452">
        <v>2012</v>
      </c>
    </row>
    <row r="2453" spans="2:195" x14ac:dyDescent="0.35">
      <c r="B2453" s="1">
        <v>106190500</v>
      </c>
      <c r="C2453" s="1">
        <v>190500</v>
      </c>
      <c r="D2453" s="1" t="s">
        <v>2817</v>
      </c>
      <c r="E2453" t="s">
        <v>900</v>
      </c>
      <c r="F2453" t="s">
        <v>901</v>
      </c>
      <c r="G2453">
        <v>90292</v>
      </c>
      <c r="H2453" s="1"/>
      <c r="I2453" s="1"/>
      <c r="J2453" s="1"/>
      <c r="K2453" s="1"/>
      <c r="L2453" s="1"/>
      <c r="M2453" s="1"/>
      <c r="N2453" s="1"/>
      <c r="O2453" s="1"/>
      <c r="P2453" s="1"/>
      <c r="R2453" s="1"/>
      <c r="BL2453">
        <v>412</v>
      </c>
      <c r="EK2453">
        <v>557</v>
      </c>
      <c r="FS2453">
        <v>2012</v>
      </c>
      <c r="FU2453" s="1">
        <v>106190500</v>
      </c>
      <c r="FV2453" s="1">
        <v>190500</v>
      </c>
      <c r="FW2453" s="1" t="s">
        <v>2817</v>
      </c>
      <c r="FX2453" t="s">
        <v>900</v>
      </c>
      <c r="FY2453" t="s">
        <v>901</v>
      </c>
      <c r="FZ2453">
        <v>90292</v>
      </c>
      <c r="GA2453">
        <v>412</v>
      </c>
      <c r="GB2453">
        <v>557</v>
      </c>
      <c r="GC2453">
        <f>SUM(Table3[[#This Row],[Dx_Circulatory]:[a_Dx_Circulatory]])</f>
        <v>969</v>
      </c>
      <c r="GD2453">
        <v>2012</v>
      </c>
      <c r="GF2453">
        <v>106190500</v>
      </c>
      <c r="GG2453">
        <v>190500</v>
      </c>
      <c r="GH2453" s="2" t="s">
        <v>2817</v>
      </c>
      <c r="GI2453" s="2" t="s">
        <v>4427</v>
      </c>
      <c r="GJ2453">
        <v>412</v>
      </c>
      <c r="GK2453">
        <v>557</v>
      </c>
      <c r="GL2453">
        <v>969</v>
      </c>
      <c r="GM2453">
        <v>2012</v>
      </c>
    </row>
    <row r="2454" spans="2:195" x14ac:dyDescent="0.35">
      <c r="B2454" s="1">
        <v>106190517</v>
      </c>
      <c r="C2454" s="1">
        <v>190517</v>
      </c>
      <c r="D2454" s="1" t="s">
        <v>2818</v>
      </c>
      <c r="E2454" t="s">
        <v>907</v>
      </c>
      <c r="F2454" t="s">
        <v>908</v>
      </c>
      <c r="G2454">
        <v>91356</v>
      </c>
      <c r="H2454" s="1"/>
      <c r="I2454" s="1"/>
      <c r="J2454" s="1"/>
      <c r="K2454" s="1"/>
      <c r="L2454" s="1"/>
      <c r="M2454" s="1"/>
      <c r="N2454" s="1"/>
      <c r="O2454" s="1"/>
      <c r="P2454" s="1"/>
      <c r="R2454" s="1"/>
      <c r="BL2454">
        <v>467</v>
      </c>
      <c r="EK2454">
        <v>1501</v>
      </c>
      <c r="FS2454">
        <v>2012</v>
      </c>
      <c r="FU2454" s="1">
        <v>106190517</v>
      </c>
      <c r="FV2454" s="1">
        <v>190517</v>
      </c>
      <c r="FW2454" s="1" t="s">
        <v>2818</v>
      </c>
      <c r="FX2454" t="s">
        <v>907</v>
      </c>
      <c r="FY2454" t="s">
        <v>908</v>
      </c>
      <c r="FZ2454">
        <v>91356</v>
      </c>
      <c r="GA2454">
        <v>467</v>
      </c>
      <c r="GB2454">
        <v>1501</v>
      </c>
      <c r="GC2454">
        <f>SUM(Table3[[#This Row],[Dx_Circulatory]:[a_Dx_Circulatory]])</f>
        <v>1968</v>
      </c>
      <c r="GD2454">
        <v>2012</v>
      </c>
      <c r="GF2454">
        <v>106190517</v>
      </c>
      <c r="GG2454">
        <v>190517</v>
      </c>
      <c r="GH2454" s="2" t="s">
        <v>2818</v>
      </c>
      <c r="GI2454" s="2" t="s">
        <v>4111</v>
      </c>
      <c r="GJ2454">
        <v>467</v>
      </c>
      <c r="GK2454">
        <v>1501</v>
      </c>
      <c r="GL2454">
        <v>1968</v>
      </c>
      <c r="GM2454">
        <v>2012</v>
      </c>
    </row>
    <row r="2455" spans="2:195" x14ac:dyDescent="0.35">
      <c r="B2455" s="1">
        <v>106190521</v>
      </c>
      <c r="C2455" s="1">
        <v>190521</v>
      </c>
      <c r="D2455" s="1" t="s">
        <v>912</v>
      </c>
      <c r="E2455" t="s">
        <v>913</v>
      </c>
      <c r="F2455" t="s">
        <v>914</v>
      </c>
      <c r="G2455">
        <v>90247</v>
      </c>
      <c r="H2455" s="1"/>
      <c r="I2455" s="1"/>
      <c r="J2455" s="1"/>
      <c r="K2455" s="1"/>
      <c r="L2455" s="1"/>
      <c r="M2455" s="1"/>
      <c r="N2455" s="1"/>
      <c r="O2455" s="1"/>
      <c r="P2455" s="1"/>
      <c r="R2455" s="1"/>
      <c r="BL2455">
        <v>545</v>
      </c>
      <c r="EK2455">
        <v>1056</v>
      </c>
      <c r="FS2455">
        <v>2012</v>
      </c>
      <c r="FU2455" s="1">
        <v>106190521</v>
      </c>
      <c r="FV2455" s="1">
        <v>190521</v>
      </c>
      <c r="FW2455" s="1" t="s">
        <v>912</v>
      </c>
      <c r="FX2455" t="s">
        <v>913</v>
      </c>
      <c r="FY2455" t="s">
        <v>914</v>
      </c>
      <c r="FZ2455">
        <v>90247</v>
      </c>
      <c r="GA2455">
        <v>545</v>
      </c>
      <c r="GB2455">
        <v>1056</v>
      </c>
      <c r="GC2455">
        <f>SUM(Table3[[#This Row],[Dx_Circulatory]:[a_Dx_Circulatory]])</f>
        <v>1601</v>
      </c>
      <c r="GD2455">
        <v>2012</v>
      </c>
      <c r="GF2455">
        <v>106190521</v>
      </c>
      <c r="GG2455">
        <v>190521</v>
      </c>
      <c r="GH2455" s="2" t="s">
        <v>912</v>
      </c>
      <c r="GI2455" s="2" t="s">
        <v>4112</v>
      </c>
      <c r="GJ2455">
        <v>545</v>
      </c>
      <c r="GK2455">
        <v>1056</v>
      </c>
      <c r="GL2455">
        <v>1601</v>
      </c>
      <c r="GM2455">
        <v>2012</v>
      </c>
    </row>
    <row r="2456" spans="2:195" x14ac:dyDescent="0.35">
      <c r="B2456" s="1">
        <v>106190522</v>
      </c>
      <c r="C2456" s="1">
        <v>190522</v>
      </c>
      <c r="D2456" s="1" t="s">
        <v>919</v>
      </c>
      <c r="E2456" t="s">
        <v>920</v>
      </c>
      <c r="F2456" t="s">
        <v>797</v>
      </c>
      <c r="G2456">
        <v>91204</v>
      </c>
      <c r="H2456" s="1"/>
      <c r="I2456" s="1"/>
      <c r="J2456" s="1"/>
      <c r="K2456" s="1"/>
      <c r="L2456" s="1"/>
      <c r="M2456" s="1"/>
      <c r="N2456" s="1"/>
      <c r="O2456" s="1"/>
      <c r="P2456" s="1"/>
      <c r="R2456" s="1"/>
      <c r="BL2456">
        <v>761</v>
      </c>
      <c r="EK2456">
        <v>1575</v>
      </c>
      <c r="FS2456">
        <v>2012</v>
      </c>
      <c r="FU2456" s="1">
        <v>106190522</v>
      </c>
      <c r="FV2456" s="1">
        <v>190522</v>
      </c>
      <c r="FW2456" s="1" t="s">
        <v>919</v>
      </c>
      <c r="FX2456" t="s">
        <v>920</v>
      </c>
      <c r="FY2456" t="s">
        <v>797</v>
      </c>
      <c r="FZ2456">
        <v>91204</v>
      </c>
      <c r="GA2456">
        <v>761</v>
      </c>
      <c r="GB2456">
        <v>1575</v>
      </c>
      <c r="GC2456">
        <f>SUM(Table3[[#This Row],[Dx_Circulatory]:[a_Dx_Circulatory]])</f>
        <v>2336</v>
      </c>
      <c r="GD2456">
        <v>2012</v>
      </c>
      <c r="GF2456">
        <v>106190522</v>
      </c>
      <c r="GG2456">
        <v>190522</v>
      </c>
      <c r="GH2456" s="2" t="s">
        <v>919</v>
      </c>
      <c r="GI2456" s="2" t="s">
        <v>4113</v>
      </c>
      <c r="GJ2456">
        <v>761</v>
      </c>
      <c r="GK2456">
        <v>1575</v>
      </c>
      <c r="GL2456">
        <v>2336</v>
      </c>
      <c r="GM2456">
        <v>2012</v>
      </c>
    </row>
    <row r="2457" spans="2:195" x14ac:dyDescent="0.35">
      <c r="B2457" s="1">
        <v>106190524</v>
      </c>
      <c r="C2457" s="1">
        <v>190524</v>
      </c>
      <c r="D2457" s="1" t="s">
        <v>924</v>
      </c>
      <c r="E2457" t="s">
        <v>925</v>
      </c>
      <c r="F2457" t="s">
        <v>866</v>
      </c>
      <c r="G2457">
        <v>91402</v>
      </c>
      <c r="H2457" s="1"/>
      <c r="I2457" s="1"/>
      <c r="J2457" s="1"/>
      <c r="K2457" s="1"/>
      <c r="L2457" s="1"/>
      <c r="M2457" s="1"/>
      <c r="N2457" s="1"/>
      <c r="O2457" s="1"/>
      <c r="P2457" s="1"/>
      <c r="R2457" s="1"/>
      <c r="BL2457">
        <v>258</v>
      </c>
      <c r="EK2457">
        <v>499</v>
      </c>
      <c r="FS2457">
        <v>2012</v>
      </c>
      <c r="FU2457" s="1">
        <v>106190524</v>
      </c>
      <c r="FV2457" s="1">
        <v>190524</v>
      </c>
      <c r="FW2457" s="1" t="s">
        <v>924</v>
      </c>
      <c r="FX2457" t="s">
        <v>925</v>
      </c>
      <c r="FY2457" t="s">
        <v>866</v>
      </c>
      <c r="FZ2457">
        <v>91402</v>
      </c>
      <c r="GA2457">
        <v>258</v>
      </c>
      <c r="GB2457">
        <v>499</v>
      </c>
      <c r="GC2457">
        <f>SUM(Table3[[#This Row],[Dx_Circulatory]:[a_Dx_Circulatory]])</f>
        <v>757</v>
      </c>
      <c r="GD2457">
        <v>2012</v>
      </c>
      <c r="GF2457">
        <v>106190524</v>
      </c>
      <c r="GG2457">
        <v>190524</v>
      </c>
      <c r="GH2457" s="2" t="s">
        <v>924</v>
      </c>
      <c r="GI2457" s="2" t="s">
        <v>4114</v>
      </c>
      <c r="GJ2457">
        <v>258</v>
      </c>
      <c r="GK2457">
        <v>499</v>
      </c>
      <c r="GL2457">
        <v>757</v>
      </c>
      <c r="GM2457">
        <v>2012</v>
      </c>
    </row>
    <row r="2458" spans="2:195" x14ac:dyDescent="0.35">
      <c r="B2458" s="1">
        <v>106190525</v>
      </c>
      <c r="C2458" s="1">
        <v>190525</v>
      </c>
      <c r="D2458" s="1" t="s">
        <v>928</v>
      </c>
      <c r="E2458" t="s">
        <v>929</v>
      </c>
      <c r="F2458" t="s">
        <v>678</v>
      </c>
      <c r="G2458">
        <v>90806</v>
      </c>
      <c r="H2458" s="1"/>
      <c r="I2458" s="1"/>
      <c r="J2458" s="1"/>
      <c r="K2458" s="1"/>
      <c r="L2458" s="1"/>
      <c r="M2458" s="1"/>
      <c r="N2458" s="1"/>
      <c r="O2458" s="1"/>
      <c r="P2458" s="1"/>
      <c r="R2458" s="1"/>
      <c r="BL2458">
        <v>1100</v>
      </c>
      <c r="EK2458">
        <v>3093</v>
      </c>
      <c r="FS2458">
        <v>2012</v>
      </c>
      <c r="FU2458" s="1">
        <v>106190525</v>
      </c>
      <c r="FV2458" s="1">
        <v>190525</v>
      </c>
      <c r="FW2458" s="1" t="s">
        <v>928</v>
      </c>
      <c r="FX2458" t="s">
        <v>929</v>
      </c>
      <c r="FY2458" t="s">
        <v>678</v>
      </c>
      <c r="FZ2458">
        <v>90806</v>
      </c>
      <c r="GA2458">
        <v>1100</v>
      </c>
      <c r="GB2458">
        <v>3093</v>
      </c>
      <c r="GC2458">
        <f>SUM(Table3[[#This Row],[Dx_Circulatory]:[a_Dx_Circulatory]])</f>
        <v>4193</v>
      </c>
      <c r="GD2458">
        <v>2012</v>
      </c>
      <c r="GF2458">
        <v>106190525</v>
      </c>
      <c r="GG2458">
        <v>190525</v>
      </c>
      <c r="GH2458" s="2" t="s">
        <v>928</v>
      </c>
      <c r="GI2458" s="2" t="s">
        <v>4115</v>
      </c>
      <c r="GJ2458">
        <v>1100</v>
      </c>
      <c r="GK2458">
        <v>3093</v>
      </c>
      <c r="GL2458">
        <v>4193</v>
      </c>
      <c r="GM2458">
        <v>2012</v>
      </c>
    </row>
    <row r="2459" spans="2:195" x14ac:dyDescent="0.35">
      <c r="B2459" s="1">
        <v>106190529</v>
      </c>
      <c r="C2459" s="1">
        <v>190529</v>
      </c>
      <c r="D2459" s="1" t="s">
        <v>933</v>
      </c>
      <c r="E2459" t="s">
        <v>934</v>
      </c>
      <c r="F2459" t="s">
        <v>935</v>
      </c>
      <c r="G2459">
        <v>91007</v>
      </c>
      <c r="H2459" s="1"/>
      <c r="I2459" s="1"/>
      <c r="J2459" s="1"/>
      <c r="K2459" s="1"/>
      <c r="L2459" s="1"/>
      <c r="M2459" s="1"/>
      <c r="N2459" s="1"/>
      <c r="O2459" s="1"/>
      <c r="P2459" s="1"/>
      <c r="R2459" s="1"/>
      <c r="BL2459">
        <v>699</v>
      </c>
      <c r="EK2459">
        <v>2236</v>
      </c>
      <c r="FS2459">
        <v>2012</v>
      </c>
      <c r="FU2459" s="1">
        <v>106190529</v>
      </c>
      <c r="FV2459" s="1">
        <v>190529</v>
      </c>
      <c r="FW2459" s="1" t="s">
        <v>933</v>
      </c>
      <c r="FX2459" t="s">
        <v>934</v>
      </c>
      <c r="FY2459" t="s">
        <v>935</v>
      </c>
      <c r="FZ2459">
        <v>91007</v>
      </c>
      <c r="GA2459">
        <v>699</v>
      </c>
      <c r="GB2459">
        <v>2236</v>
      </c>
      <c r="GC2459">
        <f>SUM(Table3[[#This Row],[Dx_Circulatory]:[a_Dx_Circulatory]])</f>
        <v>2935</v>
      </c>
      <c r="GD2459">
        <v>2012</v>
      </c>
      <c r="GF2459">
        <v>106190529</v>
      </c>
      <c r="GG2459">
        <v>190529</v>
      </c>
      <c r="GH2459" s="2" t="s">
        <v>933</v>
      </c>
      <c r="GI2459" s="2" t="s">
        <v>4116</v>
      </c>
      <c r="GJ2459">
        <v>699</v>
      </c>
      <c r="GK2459">
        <v>2236</v>
      </c>
      <c r="GL2459">
        <v>2935</v>
      </c>
      <c r="GM2459">
        <v>2012</v>
      </c>
    </row>
    <row r="2460" spans="2:195" x14ac:dyDescent="0.35">
      <c r="B2460" s="1">
        <v>106190534</v>
      </c>
      <c r="C2460" s="1">
        <v>190534</v>
      </c>
      <c r="D2460" s="1" t="s">
        <v>940</v>
      </c>
      <c r="E2460" t="s">
        <v>2944</v>
      </c>
      <c r="F2460" t="s">
        <v>707</v>
      </c>
      <c r="G2460">
        <v>90036</v>
      </c>
      <c r="H2460" s="1"/>
      <c r="I2460" s="1"/>
      <c r="J2460" s="1"/>
      <c r="K2460" s="1"/>
      <c r="L2460" s="1"/>
      <c r="M2460" s="1"/>
      <c r="N2460" s="1"/>
      <c r="O2460" s="1"/>
      <c r="P2460" s="1"/>
      <c r="R2460" s="1"/>
      <c r="BL2460">
        <v>524</v>
      </c>
      <c r="EK2460">
        <v>545</v>
      </c>
      <c r="FS2460">
        <v>2012</v>
      </c>
      <c r="FU2460" s="1">
        <v>106190534</v>
      </c>
      <c r="FV2460" s="1">
        <v>190534</v>
      </c>
      <c r="FW2460" s="1" t="s">
        <v>940</v>
      </c>
      <c r="FX2460" t="s">
        <v>2944</v>
      </c>
      <c r="FY2460" t="s">
        <v>707</v>
      </c>
      <c r="FZ2460">
        <v>90036</v>
      </c>
      <c r="GA2460">
        <v>524</v>
      </c>
      <c r="GB2460">
        <v>545</v>
      </c>
      <c r="GC2460">
        <f>SUM(Table3[[#This Row],[Dx_Circulatory]:[a_Dx_Circulatory]])</f>
        <v>1069</v>
      </c>
      <c r="GD2460">
        <v>2012</v>
      </c>
      <c r="GF2460">
        <v>106190534</v>
      </c>
      <c r="GG2460">
        <v>190534</v>
      </c>
      <c r="GH2460" s="2" t="s">
        <v>940</v>
      </c>
      <c r="GI2460" s="2" t="s">
        <v>4428</v>
      </c>
      <c r="GJ2460">
        <v>524</v>
      </c>
      <c r="GK2460">
        <v>545</v>
      </c>
      <c r="GL2460">
        <v>1069</v>
      </c>
      <c r="GM2460">
        <v>2012</v>
      </c>
    </row>
    <row r="2461" spans="2:195" x14ac:dyDescent="0.35">
      <c r="B2461" s="1">
        <v>106190547</v>
      </c>
      <c r="C2461" s="1">
        <v>190547</v>
      </c>
      <c r="D2461" s="1" t="s">
        <v>945</v>
      </c>
      <c r="E2461" t="s">
        <v>946</v>
      </c>
      <c r="F2461" t="s">
        <v>790</v>
      </c>
      <c r="G2461">
        <v>91754</v>
      </c>
      <c r="H2461" s="1"/>
      <c r="I2461" s="1"/>
      <c r="J2461" s="1"/>
      <c r="K2461" s="1"/>
      <c r="L2461" s="1"/>
      <c r="M2461" s="1"/>
      <c r="N2461" s="1"/>
      <c r="O2461" s="1"/>
      <c r="P2461" s="1"/>
      <c r="R2461" s="1"/>
      <c r="BL2461">
        <v>211</v>
      </c>
      <c r="EK2461">
        <v>295</v>
      </c>
      <c r="FS2461">
        <v>2012</v>
      </c>
      <c r="FU2461" s="1">
        <v>106190547</v>
      </c>
      <c r="FV2461" s="1">
        <v>190547</v>
      </c>
      <c r="FW2461" s="1" t="s">
        <v>945</v>
      </c>
      <c r="FX2461" t="s">
        <v>946</v>
      </c>
      <c r="FY2461" t="s">
        <v>790</v>
      </c>
      <c r="FZ2461">
        <v>91754</v>
      </c>
      <c r="GA2461">
        <v>211</v>
      </c>
      <c r="GB2461">
        <v>295</v>
      </c>
      <c r="GC2461">
        <f>SUM(Table3[[#This Row],[Dx_Circulatory]:[a_Dx_Circulatory]])</f>
        <v>506</v>
      </c>
      <c r="GD2461">
        <v>2012</v>
      </c>
      <c r="GF2461">
        <v>106190547</v>
      </c>
      <c r="GG2461">
        <v>190547</v>
      </c>
      <c r="GH2461" s="2" t="s">
        <v>945</v>
      </c>
      <c r="GI2461" s="2" t="s">
        <v>4409</v>
      </c>
      <c r="GJ2461">
        <v>211</v>
      </c>
      <c r="GK2461">
        <v>295</v>
      </c>
      <c r="GL2461">
        <v>506</v>
      </c>
      <c r="GM2461">
        <v>2012</v>
      </c>
    </row>
    <row r="2462" spans="2:195" x14ac:dyDescent="0.35">
      <c r="B2462" s="1">
        <v>106190555</v>
      </c>
      <c r="C2462" s="1">
        <v>190555</v>
      </c>
      <c r="D2462" s="1" t="s">
        <v>951</v>
      </c>
      <c r="E2462" t="s">
        <v>952</v>
      </c>
      <c r="F2462" t="s">
        <v>707</v>
      </c>
      <c r="G2462">
        <v>90048</v>
      </c>
      <c r="H2462" s="1"/>
      <c r="I2462" s="1"/>
      <c r="J2462" s="1"/>
      <c r="K2462" s="1"/>
      <c r="L2462" s="1"/>
      <c r="M2462" s="1"/>
      <c r="N2462" s="1"/>
      <c r="O2462" s="1"/>
      <c r="P2462" s="1"/>
      <c r="R2462" s="1"/>
      <c r="BL2462">
        <v>1619</v>
      </c>
      <c r="EK2462">
        <v>4641</v>
      </c>
      <c r="FS2462">
        <v>2012</v>
      </c>
      <c r="FU2462" s="1">
        <v>106190555</v>
      </c>
      <c r="FV2462" s="1">
        <v>190555</v>
      </c>
      <c r="FW2462" s="1" t="s">
        <v>951</v>
      </c>
      <c r="FX2462" t="s">
        <v>952</v>
      </c>
      <c r="FY2462" t="s">
        <v>707</v>
      </c>
      <c r="FZ2462">
        <v>90048</v>
      </c>
      <c r="GA2462">
        <v>1619</v>
      </c>
      <c r="GB2462">
        <v>4641</v>
      </c>
      <c r="GC2462">
        <f>SUM(Table3[[#This Row],[Dx_Circulatory]:[a_Dx_Circulatory]])</f>
        <v>6260</v>
      </c>
      <c r="GD2462">
        <v>2012</v>
      </c>
      <c r="GF2462">
        <v>106190555</v>
      </c>
      <c r="GG2462">
        <v>190555</v>
      </c>
      <c r="GH2462" s="2" t="s">
        <v>951</v>
      </c>
      <c r="GI2462" s="2" t="s">
        <v>4119</v>
      </c>
      <c r="GJ2462">
        <v>1619</v>
      </c>
      <c r="GK2462">
        <v>4641</v>
      </c>
      <c r="GL2462">
        <v>6260</v>
      </c>
      <c r="GM2462">
        <v>2012</v>
      </c>
    </row>
    <row r="2463" spans="2:195" x14ac:dyDescent="0.35">
      <c r="B2463" s="1">
        <v>106190568</v>
      </c>
      <c r="C2463" s="1">
        <v>190568</v>
      </c>
      <c r="D2463" s="1" t="s">
        <v>956</v>
      </c>
      <c r="E2463" t="s">
        <v>957</v>
      </c>
      <c r="F2463" t="s">
        <v>958</v>
      </c>
      <c r="G2463">
        <v>91325</v>
      </c>
      <c r="H2463" s="1"/>
      <c r="I2463" s="1"/>
      <c r="J2463" s="1"/>
      <c r="K2463" s="1"/>
      <c r="L2463" s="1"/>
      <c r="M2463" s="1"/>
      <c r="N2463" s="1"/>
      <c r="O2463" s="1"/>
      <c r="P2463" s="1"/>
      <c r="R2463" s="1"/>
      <c r="BL2463">
        <v>866</v>
      </c>
      <c r="EK2463">
        <v>1853</v>
      </c>
      <c r="FS2463">
        <v>2012</v>
      </c>
      <c r="FU2463" s="1">
        <v>106190568</v>
      </c>
      <c r="FV2463" s="1">
        <v>190568</v>
      </c>
      <c r="FW2463" s="1" t="s">
        <v>956</v>
      </c>
      <c r="FX2463" t="s">
        <v>957</v>
      </c>
      <c r="FY2463" t="s">
        <v>958</v>
      </c>
      <c r="FZ2463">
        <v>91325</v>
      </c>
      <c r="GA2463">
        <v>866</v>
      </c>
      <c r="GB2463">
        <v>1853</v>
      </c>
      <c r="GC2463">
        <f>SUM(Table3[[#This Row],[Dx_Circulatory]:[a_Dx_Circulatory]])</f>
        <v>2719</v>
      </c>
      <c r="GD2463">
        <v>2012</v>
      </c>
      <c r="GF2463">
        <v>106190568</v>
      </c>
      <c r="GG2463">
        <v>190568</v>
      </c>
      <c r="GH2463" s="2" t="s">
        <v>956</v>
      </c>
      <c r="GI2463" s="2" t="s">
        <v>4429</v>
      </c>
      <c r="GJ2463">
        <v>866</v>
      </c>
      <c r="GK2463">
        <v>1853</v>
      </c>
      <c r="GL2463">
        <v>2719</v>
      </c>
      <c r="GM2463">
        <v>2012</v>
      </c>
    </row>
    <row r="2464" spans="2:195" x14ac:dyDescent="0.35">
      <c r="B2464" s="1">
        <v>106190570</v>
      </c>
      <c r="C2464" s="1">
        <v>190570</v>
      </c>
      <c r="D2464" s="1" t="s">
        <v>962</v>
      </c>
      <c r="E2464" t="s">
        <v>963</v>
      </c>
      <c r="F2464" t="s">
        <v>964</v>
      </c>
      <c r="G2464">
        <v>90650</v>
      </c>
      <c r="H2464" s="1"/>
      <c r="I2464" s="1"/>
      <c r="J2464" s="1"/>
      <c r="K2464" s="1"/>
      <c r="L2464" s="1"/>
      <c r="M2464" s="1"/>
      <c r="N2464" s="1"/>
      <c r="O2464" s="1"/>
      <c r="P2464" s="1"/>
      <c r="R2464" s="1"/>
      <c r="BL2464">
        <v>134</v>
      </c>
      <c r="EK2464">
        <v>245</v>
      </c>
      <c r="FS2464">
        <v>2012</v>
      </c>
      <c r="FU2464" s="1">
        <v>106190570</v>
      </c>
      <c r="FV2464" s="1">
        <v>190570</v>
      </c>
      <c r="FW2464" s="1" t="s">
        <v>962</v>
      </c>
      <c r="FX2464" t="s">
        <v>963</v>
      </c>
      <c r="FY2464" t="s">
        <v>964</v>
      </c>
      <c r="FZ2464">
        <v>90650</v>
      </c>
      <c r="GA2464">
        <v>134</v>
      </c>
      <c r="GB2464">
        <v>245</v>
      </c>
      <c r="GC2464">
        <f>SUM(Table3[[#This Row],[Dx_Circulatory]:[a_Dx_Circulatory]])</f>
        <v>379</v>
      </c>
      <c r="GD2464">
        <v>2012</v>
      </c>
      <c r="GF2464">
        <v>106190570</v>
      </c>
      <c r="GG2464">
        <v>190570</v>
      </c>
      <c r="GH2464" s="2" t="s">
        <v>962</v>
      </c>
      <c r="GI2464" s="2" t="s">
        <v>4121</v>
      </c>
      <c r="GJ2464">
        <v>134</v>
      </c>
      <c r="GK2464">
        <v>245</v>
      </c>
      <c r="GL2464">
        <v>379</v>
      </c>
      <c r="GM2464">
        <v>2012</v>
      </c>
    </row>
    <row r="2465" spans="2:195" x14ac:dyDescent="0.35">
      <c r="B2465" s="1">
        <v>106190587</v>
      </c>
      <c r="C2465" s="1">
        <v>190587</v>
      </c>
      <c r="D2465" s="1" t="s">
        <v>2907</v>
      </c>
      <c r="E2465" t="s">
        <v>976</v>
      </c>
      <c r="F2465" t="s">
        <v>678</v>
      </c>
      <c r="G2465">
        <v>90806</v>
      </c>
      <c r="H2465" s="1"/>
      <c r="I2465" s="1"/>
      <c r="J2465" s="1"/>
      <c r="K2465" s="1"/>
      <c r="L2465" s="1"/>
      <c r="M2465" s="1"/>
      <c r="N2465" s="1"/>
      <c r="O2465" s="1"/>
      <c r="P2465" s="1"/>
      <c r="R2465" s="1"/>
      <c r="BL2465">
        <v>224</v>
      </c>
      <c r="EK2465">
        <v>248</v>
      </c>
      <c r="FS2465">
        <v>2012</v>
      </c>
      <c r="FU2465" s="1">
        <v>106190587</v>
      </c>
      <c r="FV2465" s="1">
        <v>190587</v>
      </c>
      <c r="FW2465" s="1" t="s">
        <v>2907</v>
      </c>
      <c r="FX2465" t="s">
        <v>976</v>
      </c>
      <c r="FY2465" t="s">
        <v>678</v>
      </c>
      <c r="FZ2465">
        <v>90806</v>
      </c>
      <c r="GA2465">
        <v>224</v>
      </c>
      <c r="GB2465">
        <v>248</v>
      </c>
      <c r="GC2465">
        <f>SUM(Table3[[#This Row],[Dx_Circulatory]:[a_Dx_Circulatory]])</f>
        <v>472</v>
      </c>
      <c r="GD2465">
        <v>2012</v>
      </c>
      <c r="GF2465">
        <v>106190587</v>
      </c>
      <c r="GG2465">
        <v>190587</v>
      </c>
      <c r="GH2465" s="2" t="s">
        <v>2907</v>
      </c>
      <c r="GI2465" s="2" t="s">
        <v>4123</v>
      </c>
      <c r="GJ2465">
        <v>224</v>
      </c>
      <c r="GK2465">
        <v>248</v>
      </c>
      <c r="GL2465">
        <v>472</v>
      </c>
      <c r="GM2465">
        <v>2012</v>
      </c>
    </row>
    <row r="2466" spans="2:195" x14ac:dyDescent="0.35">
      <c r="B2466" s="1">
        <v>106190630</v>
      </c>
      <c r="C2466" s="1">
        <v>190630</v>
      </c>
      <c r="D2466" s="1" t="s">
        <v>985</v>
      </c>
      <c r="E2466" t="s">
        <v>986</v>
      </c>
      <c r="F2466" t="s">
        <v>987</v>
      </c>
      <c r="G2466">
        <v>91767</v>
      </c>
      <c r="H2466" s="1"/>
      <c r="I2466" s="1"/>
      <c r="J2466" s="1"/>
      <c r="K2466" s="1"/>
      <c r="L2466" s="1"/>
      <c r="M2466" s="1"/>
      <c r="N2466" s="1"/>
      <c r="O2466" s="1"/>
      <c r="P2466" s="1"/>
      <c r="R2466" s="1"/>
      <c r="BL2466">
        <v>1657</v>
      </c>
      <c r="EK2466">
        <v>2073</v>
      </c>
      <c r="FS2466">
        <v>2012</v>
      </c>
      <c r="FU2466" s="1">
        <v>106190630</v>
      </c>
      <c r="FV2466" s="1">
        <v>190630</v>
      </c>
      <c r="FW2466" s="1" t="s">
        <v>985</v>
      </c>
      <c r="FX2466" t="s">
        <v>986</v>
      </c>
      <c r="FY2466" t="s">
        <v>987</v>
      </c>
      <c r="FZ2466">
        <v>91767</v>
      </c>
      <c r="GA2466">
        <v>1657</v>
      </c>
      <c r="GB2466">
        <v>2073</v>
      </c>
      <c r="GC2466">
        <f>SUM(Table3[[#This Row],[Dx_Circulatory]:[a_Dx_Circulatory]])</f>
        <v>3730</v>
      </c>
      <c r="GD2466">
        <v>2012</v>
      </c>
      <c r="GF2466">
        <v>106190630</v>
      </c>
      <c r="GG2466">
        <v>190630</v>
      </c>
      <c r="GH2466" s="2" t="s">
        <v>985</v>
      </c>
      <c r="GI2466" s="2" t="s">
        <v>4125</v>
      </c>
      <c r="GJ2466">
        <v>1657</v>
      </c>
      <c r="GK2466">
        <v>2073</v>
      </c>
      <c r="GL2466">
        <v>3730</v>
      </c>
      <c r="GM2466">
        <v>2012</v>
      </c>
    </row>
    <row r="2467" spans="2:195" x14ac:dyDescent="0.35">
      <c r="B2467" s="1">
        <v>106190631</v>
      </c>
      <c r="C2467" s="1">
        <v>190631</v>
      </c>
      <c r="D2467" s="1" t="s">
        <v>992</v>
      </c>
      <c r="E2467" t="s">
        <v>993</v>
      </c>
      <c r="F2467" t="s">
        <v>994</v>
      </c>
      <c r="G2467">
        <v>90602</v>
      </c>
      <c r="H2467" s="1"/>
      <c r="I2467" s="1"/>
      <c r="J2467" s="1"/>
      <c r="K2467" s="1"/>
      <c r="L2467" s="1"/>
      <c r="M2467" s="1"/>
      <c r="N2467" s="1"/>
      <c r="O2467" s="1"/>
      <c r="P2467" s="1"/>
      <c r="R2467" s="1"/>
      <c r="BL2467">
        <v>1036</v>
      </c>
      <c r="EK2467">
        <v>2239</v>
      </c>
      <c r="FS2467">
        <v>2012</v>
      </c>
      <c r="FU2467" s="1">
        <v>106190631</v>
      </c>
      <c r="FV2467" s="1">
        <v>190631</v>
      </c>
      <c r="FW2467" s="1" t="s">
        <v>992</v>
      </c>
      <c r="FX2467" t="s">
        <v>993</v>
      </c>
      <c r="FY2467" t="s">
        <v>994</v>
      </c>
      <c r="FZ2467">
        <v>90602</v>
      </c>
      <c r="GA2467">
        <v>1036</v>
      </c>
      <c r="GB2467">
        <v>2239</v>
      </c>
      <c r="GC2467">
        <f>SUM(Table3[[#This Row],[Dx_Circulatory]:[a_Dx_Circulatory]])</f>
        <v>3275</v>
      </c>
      <c r="GD2467">
        <v>2012</v>
      </c>
      <c r="GF2467">
        <v>106190631</v>
      </c>
      <c r="GG2467">
        <v>190631</v>
      </c>
      <c r="GH2467" s="2" t="s">
        <v>992</v>
      </c>
      <c r="GI2467" s="2" t="s">
        <v>4126</v>
      </c>
      <c r="GJ2467">
        <v>1036</v>
      </c>
      <c r="GK2467">
        <v>2239</v>
      </c>
      <c r="GL2467">
        <v>3275</v>
      </c>
      <c r="GM2467">
        <v>2012</v>
      </c>
    </row>
    <row r="2468" spans="2:195" x14ac:dyDescent="0.35">
      <c r="B2468" s="1">
        <v>106190636</v>
      </c>
      <c r="C2468" s="1">
        <v>190636</v>
      </c>
      <c r="D2468" s="1" t="s">
        <v>999</v>
      </c>
      <c r="E2468" t="s">
        <v>1000</v>
      </c>
      <c r="F2468" t="s">
        <v>1001</v>
      </c>
      <c r="G2468">
        <v>91790</v>
      </c>
      <c r="H2468" s="1"/>
      <c r="I2468" s="1"/>
      <c r="J2468" s="1"/>
      <c r="K2468" s="1"/>
      <c r="L2468" s="1"/>
      <c r="M2468" s="1"/>
      <c r="N2468" s="1"/>
      <c r="O2468" s="1"/>
      <c r="P2468" s="1"/>
      <c r="R2468" s="1"/>
      <c r="BL2468">
        <v>623</v>
      </c>
      <c r="EK2468">
        <v>1339</v>
      </c>
      <c r="FS2468">
        <v>2012</v>
      </c>
      <c r="FU2468" s="1">
        <v>106190636</v>
      </c>
      <c r="FV2468" s="1">
        <v>190636</v>
      </c>
      <c r="FW2468" s="1" t="s">
        <v>999</v>
      </c>
      <c r="FX2468" t="s">
        <v>1000</v>
      </c>
      <c r="FY2468" t="s">
        <v>1001</v>
      </c>
      <c r="FZ2468">
        <v>91790</v>
      </c>
      <c r="GA2468">
        <v>623</v>
      </c>
      <c r="GB2468">
        <v>1339</v>
      </c>
      <c r="GC2468">
        <f>SUM(Table3[[#This Row],[Dx_Circulatory]:[a_Dx_Circulatory]])</f>
        <v>1962</v>
      </c>
      <c r="GD2468">
        <v>2012</v>
      </c>
      <c r="GF2468">
        <v>106190636</v>
      </c>
      <c r="GG2468">
        <v>190636</v>
      </c>
      <c r="GH2468" s="2" t="s">
        <v>999</v>
      </c>
      <c r="GI2468" s="2" t="s">
        <v>4127</v>
      </c>
      <c r="GJ2468">
        <v>623</v>
      </c>
      <c r="GK2468">
        <v>1339</v>
      </c>
      <c r="GL2468">
        <v>1962</v>
      </c>
      <c r="GM2468">
        <v>2012</v>
      </c>
    </row>
    <row r="2469" spans="2:195" x14ac:dyDescent="0.35">
      <c r="B2469" s="1">
        <v>106190673</v>
      </c>
      <c r="C2469" s="1">
        <v>190673</v>
      </c>
      <c r="D2469" s="1" t="s">
        <v>1006</v>
      </c>
      <c r="E2469" t="s">
        <v>1007</v>
      </c>
      <c r="F2469" t="s">
        <v>1008</v>
      </c>
      <c r="G2469">
        <v>91773</v>
      </c>
      <c r="H2469" s="1"/>
      <c r="I2469" s="1"/>
      <c r="J2469" s="1"/>
      <c r="K2469" s="1"/>
      <c r="L2469" s="1"/>
      <c r="M2469" s="1"/>
      <c r="N2469" s="1"/>
      <c r="O2469" s="1"/>
      <c r="P2469" s="1"/>
      <c r="R2469" s="1"/>
      <c r="BL2469">
        <v>216</v>
      </c>
      <c r="EK2469">
        <v>506</v>
      </c>
      <c r="FS2469">
        <v>2012</v>
      </c>
      <c r="FU2469" s="1">
        <v>106190673</v>
      </c>
      <c r="FV2469" s="1">
        <v>190673</v>
      </c>
      <c r="FW2469" s="1" t="s">
        <v>1006</v>
      </c>
      <c r="FX2469" t="s">
        <v>1007</v>
      </c>
      <c r="FY2469" t="s">
        <v>1008</v>
      </c>
      <c r="FZ2469">
        <v>91773</v>
      </c>
      <c r="GA2469">
        <v>216</v>
      </c>
      <c r="GB2469">
        <v>506</v>
      </c>
      <c r="GC2469">
        <f>SUM(Table3[[#This Row],[Dx_Circulatory]:[a_Dx_Circulatory]])</f>
        <v>722</v>
      </c>
      <c r="GD2469">
        <v>2012</v>
      </c>
      <c r="GF2469">
        <v>106190673</v>
      </c>
      <c r="GG2469">
        <v>190673</v>
      </c>
      <c r="GH2469" s="2" t="s">
        <v>1006</v>
      </c>
      <c r="GI2469" s="2" t="s">
        <v>4128</v>
      </c>
      <c r="GJ2469">
        <v>216</v>
      </c>
      <c r="GK2469">
        <v>506</v>
      </c>
      <c r="GL2469">
        <v>722</v>
      </c>
      <c r="GM2469">
        <v>2012</v>
      </c>
    </row>
    <row r="2470" spans="2:195" x14ac:dyDescent="0.35">
      <c r="B2470" s="1">
        <v>106190680</v>
      </c>
      <c r="C2470" s="1">
        <v>190680</v>
      </c>
      <c r="D2470" s="1" t="s">
        <v>2844</v>
      </c>
      <c r="E2470" t="s">
        <v>1013</v>
      </c>
      <c r="F2470" t="s">
        <v>1014</v>
      </c>
      <c r="G2470">
        <v>90732</v>
      </c>
      <c r="H2470" s="1"/>
      <c r="I2470" s="1"/>
      <c r="J2470" s="1"/>
      <c r="K2470" s="1"/>
      <c r="L2470" s="1"/>
      <c r="M2470" s="1"/>
      <c r="N2470" s="1"/>
      <c r="O2470" s="1"/>
      <c r="P2470" s="1"/>
      <c r="R2470" s="1"/>
      <c r="BL2470">
        <v>548</v>
      </c>
      <c r="EK2470">
        <v>567</v>
      </c>
      <c r="FS2470">
        <v>2012</v>
      </c>
      <c r="FU2470" s="1">
        <v>106190680</v>
      </c>
      <c r="FV2470" s="1">
        <v>190680</v>
      </c>
      <c r="FW2470" s="1" t="s">
        <v>2844</v>
      </c>
      <c r="FX2470" t="s">
        <v>1013</v>
      </c>
      <c r="FY2470" t="s">
        <v>1014</v>
      </c>
      <c r="FZ2470">
        <v>90732</v>
      </c>
      <c r="GA2470">
        <v>548</v>
      </c>
      <c r="GB2470">
        <v>567</v>
      </c>
      <c r="GC2470">
        <f>SUM(Table3[[#This Row],[Dx_Circulatory]:[a_Dx_Circulatory]])</f>
        <v>1115</v>
      </c>
      <c r="GD2470">
        <v>2012</v>
      </c>
      <c r="GF2470">
        <v>106190680</v>
      </c>
      <c r="GG2470">
        <v>190680</v>
      </c>
      <c r="GH2470" s="2" t="s">
        <v>2844</v>
      </c>
      <c r="GI2470" s="2" t="s">
        <v>4129</v>
      </c>
      <c r="GJ2470">
        <v>548</v>
      </c>
      <c r="GK2470">
        <v>567</v>
      </c>
      <c r="GL2470">
        <v>1115</v>
      </c>
      <c r="GM2470">
        <v>2012</v>
      </c>
    </row>
    <row r="2471" spans="2:195" x14ac:dyDescent="0.35">
      <c r="B2471" s="1">
        <v>106190687</v>
      </c>
      <c r="C2471" s="1">
        <v>190687</v>
      </c>
      <c r="D2471" s="1" t="s">
        <v>2635</v>
      </c>
      <c r="E2471" t="s">
        <v>1020</v>
      </c>
      <c r="F2471" t="s">
        <v>1021</v>
      </c>
      <c r="G2471">
        <v>90404</v>
      </c>
      <c r="H2471" s="1"/>
      <c r="I2471" s="1"/>
      <c r="J2471" s="1"/>
      <c r="K2471" s="1"/>
      <c r="L2471" s="1"/>
      <c r="M2471" s="1"/>
      <c r="N2471" s="1"/>
      <c r="O2471" s="1"/>
      <c r="P2471" s="1"/>
      <c r="R2471" s="1"/>
      <c r="BL2471">
        <v>585</v>
      </c>
      <c r="EK2471">
        <v>1217</v>
      </c>
      <c r="FS2471">
        <v>2012</v>
      </c>
      <c r="FU2471" s="1">
        <v>106190687</v>
      </c>
      <c r="FV2471" s="1">
        <v>190687</v>
      </c>
      <c r="FW2471" s="1" t="s">
        <v>2635</v>
      </c>
      <c r="FX2471" t="s">
        <v>1020</v>
      </c>
      <c r="FY2471" t="s">
        <v>1021</v>
      </c>
      <c r="FZ2471">
        <v>90404</v>
      </c>
      <c r="GA2471">
        <v>585</v>
      </c>
      <c r="GB2471">
        <v>1217</v>
      </c>
      <c r="GC2471">
        <f>SUM(Table3[[#This Row],[Dx_Circulatory]:[a_Dx_Circulatory]])</f>
        <v>1802</v>
      </c>
      <c r="GD2471">
        <v>2012</v>
      </c>
      <c r="GF2471">
        <v>106190687</v>
      </c>
      <c r="GG2471">
        <v>190687</v>
      </c>
      <c r="GH2471" s="2" t="s">
        <v>2635</v>
      </c>
      <c r="GI2471" s="2" t="s">
        <v>4130</v>
      </c>
      <c r="GJ2471">
        <v>585</v>
      </c>
      <c r="GK2471">
        <v>1217</v>
      </c>
      <c r="GL2471">
        <v>1802</v>
      </c>
      <c r="GM2471">
        <v>2012</v>
      </c>
    </row>
    <row r="2472" spans="2:195" x14ac:dyDescent="0.35">
      <c r="B2472" s="1">
        <v>106190696</v>
      </c>
      <c r="C2472" s="1">
        <v>190696</v>
      </c>
      <c r="D2472" s="1" t="s">
        <v>1027</v>
      </c>
      <c r="E2472" t="s">
        <v>1028</v>
      </c>
      <c r="F2472" t="s">
        <v>1029</v>
      </c>
      <c r="G2472">
        <v>91352</v>
      </c>
      <c r="H2472" s="1"/>
      <c r="I2472" s="1"/>
      <c r="J2472" s="1"/>
      <c r="K2472" s="1"/>
      <c r="L2472" s="1"/>
      <c r="M2472" s="1"/>
      <c r="N2472" s="1"/>
      <c r="O2472" s="1"/>
      <c r="P2472" s="1"/>
      <c r="R2472" s="1"/>
      <c r="BL2472">
        <v>200</v>
      </c>
      <c r="EK2472">
        <v>254</v>
      </c>
      <c r="FS2472">
        <v>2012</v>
      </c>
      <c r="FU2472" s="1">
        <v>106190696</v>
      </c>
      <c r="FV2472" s="1">
        <v>190696</v>
      </c>
      <c r="FW2472" s="1" t="s">
        <v>1027</v>
      </c>
      <c r="FX2472" t="s">
        <v>1028</v>
      </c>
      <c r="FY2472" t="s">
        <v>1029</v>
      </c>
      <c r="FZ2472">
        <v>91352</v>
      </c>
      <c r="GA2472">
        <v>200</v>
      </c>
      <c r="GB2472">
        <v>254</v>
      </c>
      <c r="GC2472">
        <f>SUM(Table3[[#This Row],[Dx_Circulatory]:[a_Dx_Circulatory]])</f>
        <v>454</v>
      </c>
      <c r="GD2472">
        <v>2012</v>
      </c>
      <c r="GF2472">
        <v>106190696</v>
      </c>
      <c r="GG2472">
        <v>190696</v>
      </c>
      <c r="GH2472" s="2" t="s">
        <v>1027</v>
      </c>
      <c r="GI2472" s="2" t="s">
        <v>4131</v>
      </c>
      <c r="GJ2472">
        <v>200</v>
      </c>
      <c r="GK2472">
        <v>254</v>
      </c>
      <c r="GL2472">
        <v>454</v>
      </c>
      <c r="GM2472">
        <v>2012</v>
      </c>
    </row>
    <row r="2473" spans="2:195" x14ac:dyDescent="0.35">
      <c r="B2473" s="1">
        <v>106190708</v>
      </c>
      <c r="C2473" s="1">
        <v>190708</v>
      </c>
      <c r="D2473" s="1" t="s">
        <v>2506</v>
      </c>
      <c r="E2473" t="s">
        <v>1035</v>
      </c>
      <c r="F2473" t="s">
        <v>1036</v>
      </c>
      <c r="G2473">
        <v>91403</v>
      </c>
      <c r="H2473" s="1"/>
      <c r="I2473" s="1"/>
      <c r="J2473" s="1"/>
      <c r="K2473" s="1"/>
      <c r="L2473" s="1"/>
      <c r="M2473" s="1"/>
      <c r="N2473" s="1"/>
      <c r="O2473" s="1"/>
      <c r="P2473" s="1"/>
      <c r="R2473" s="1"/>
      <c r="BL2473">
        <v>295</v>
      </c>
      <c r="EK2473">
        <v>580</v>
      </c>
      <c r="FS2473">
        <v>2012</v>
      </c>
      <c r="FU2473" s="1">
        <v>106190708</v>
      </c>
      <c r="FV2473" s="1">
        <v>190708</v>
      </c>
      <c r="FW2473" s="1" t="s">
        <v>2506</v>
      </c>
      <c r="FX2473" t="s">
        <v>1035</v>
      </c>
      <c r="FY2473" t="s">
        <v>1036</v>
      </c>
      <c r="FZ2473">
        <v>91403</v>
      </c>
      <c r="GA2473">
        <v>295</v>
      </c>
      <c r="GB2473">
        <v>580</v>
      </c>
      <c r="GC2473">
        <f>SUM(Table3[[#This Row],[Dx_Circulatory]:[a_Dx_Circulatory]])</f>
        <v>875</v>
      </c>
      <c r="GD2473">
        <v>2012</v>
      </c>
      <c r="GF2473">
        <v>106190708</v>
      </c>
      <c r="GG2473">
        <v>190708</v>
      </c>
      <c r="GH2473" s="2" t="s">
        <v>2506</v>
      </c>
      <c r="GI2473" s="2" t="s">
        <v>4132</v>
      </c>
      <c r="GJ2473">
        <v>295</v>
      </c>
      <c r="GK2473">
        <v>580</v>
      </c>
      <c r="GL2473">
        <v>875</v>
      </c>
      <c r="GM2473">
        <v>2012</v>
      </c>
    </row>
    <row r="2474" spans="2:195" x14ac:dyDescent="0.35">
      <c r="B2474" s="1">
        <v>106190754</v>
      </c>
      <c r="C2474" s="1">
        <v>190754</v>
      </c>
      <c r="D2474" s="1" t="s">
        <v>1041</v>
      </c>
      <c r="E2474" t="s">
        <v>2945</v>
      </c>
      <c r="F2474" t="s">
        <v>1043</v>
      </c>
      <c r="G2474">
        <v>90262</v>
      </c>
      <c r="H2474" s="1"/>
      <c r="I2474" s="1"/>
      <c r="J2474" s="1"/>
      <c r="K2474" s="1"/>
      <c r="L2474" s="1"/>
      <c r="M2474" s="1"/>
      <c r="N2474" s="1"/>
      <c r="O2474" s="1"/>
      <c r="P2474" s="1"/>
      <c r="R2474" s="1"/>
      <c r="BL2474">
        <v>934</v>
      </c>
      <c r="EK2474">
        <v>1502</v>
      </c>
      <c r="FS2474">
        <v>2012</v>
      </c>
      <c r="FU2474" s="1">
        <v>106190754</v>
      </c>
      <c r="FV2474" s="1">
        <v>190754</v>
      </c>
      <c r="FW2474" s="1" t="s">
        <v>1041</v>
      </c>
      <c r="FX2474" t="s">
        <v>2945</v>
      </c>
      <c r="FY2474" t="s">
        <v>1043</v>
      </c>
      <c r="FZ2474">
        <v>90262</v>
      </c>
      <c r="GA2474">
        <v>934</v>
      </c>
      <c r="GB2474">
        <v>1502</v>
      </c>
      <c r="GC2474">
        <f>SUM(Table3[[#This Row],[Dx_Circulatory]:[a_Dx_Circulatory]])</f>
        <v>2436</v>
      </c>
      <c r="GD2474">
        <v>2012</v>
      </c>
      <c r="GF2474">
        <v>106190754</v>
      </c>
      <c r="GG2474">
        <v>190754</v>
      </c>
      <c r="GH2474" s="2" t="s">
        <v>1041</v>
      </c>
      <c r="GI2474" s="2" t="s">
        <v>4430</v>
      </c>
      <c r="GJ2474">
        <v>934</v>
      </c>
      <c r="GK2474">
        <v>1502</v>
      </c>
      <c r="GL2474">
        <v>2436</v>
      </c>
      <c r="GM2474">
        <v>2012</v>
      </c>
    </row>
    <row r="2475" spans="2:195" x14ac:dyDescent="0.35">
      <c r="B2475" s="1">
        <v>106190756</v>
      </c>
      <c r="C2475" s="1">
        <v>190756</v>
      </c>
      <c r="D2475" s="1" t="s">
        <v>2908</v>
      </c>
      <c r="E2475" t="s">
        <v>2946</v>
      </c>
      <c r="F2475" t="s">
        <v>1021</v>
      </c>
      <c r="G2475">
        <v>90404</v>
      </c>
      <c r="H2475" s="1"/>
      <c r="I2475" s="1"/>
      <c r="J2475" s="1"/>
      <c r="K2475" s="1"/>
      <c r="L2475" s="1"/>
      <c r="M2475" s="1"/>
      <c r="N2475" s="1"/>
      <c r="O2475" s="1"/>
      <c r="P2475" s="1"/>
      <c r="R2475" s="1"/>
      <c r="BL2475">
        <v>432</v>
      </c>
      <c r="EK2475">
        <v>1028</v>
      </c>
      <c r="FS2475">
        <v>2012</v>
      </c>
      <c r="FU2475" s="1">
        <v>106190756</v>
      </c>
      <c r="FV2475" s="1">
        <v>190756</v>
      </c>
      <c r="FW2475" s="1" t="s">
        <v>2908</v>
      </c>
      <c r="FX2475" t="s">
        <v>2946</v>
      </c>
      <c r="FY2475" t="s">
        <v>1021</v>
      </c>
      <c r="FZ2475">
        <v>90404</v>
      </c>
      <c r="GA2475">
        <v>432</v>
      </c>
      <c r="GB2475">
        <v>1028</v>
      </c>
      <c r="GC2475">
        <f>SUM(Table3[[#This Row],[Dx_Circulatory]:[a_Dx_Circulatory]])</f>
        <v>1460</v>
      </c>
      <c r="GD2475">
        <v>2012</v>
      </c>
      <c r="GF2475">
        <v>106190756</v>
      </c>
      <c r="GG2475">
        <v>190756</v>
      </c>
      <c r="GH2475" s="2" t="s">
        <v>2908</v>
      </c>
      <c r="GI2475" s="2" t="s">
        <v>4431</v>
      </c>
      <c r="GJ2475">
        <v>432</v>
      </c>
      <c r="GK2475">
        <v>1028</v>
      </c>
      <c r="GL2475">
        <v>1460</v>
      </c>
      <c r="GM2475">
        <v>2012</v>
      </c>
    </row>
    <row r="2476" spans="2:195" x14ac:dyDescent="0.35">
      <c r="B2476" s="1">
        <v>106190758</v>
      </c>
      <c r="C2476" s="1">
        <v>190758</v>
      </c>
      <c r="D2476" s="1" t="s">
        <v>1052</v>
      </c>
      <c r="E2476" t="s">
        <v>1053</v>
      </c>
      <c r="F2476" t="s">
        <v>1054</v>
      </c>
      <c r="G2476">
        <v>91505</v>
      </c>
      <c r="H2476" s="1"/>
      <c r="I2476" s="1"/>
      <c r="J2476" s="1"/>
      <c r="K2476" s="1"/>
      <c r="L2476" s="1"/>
      <c r="M2476" s="1"/>
      <c r="N2476" s="1"/>
      <c r="O2476" s="1"/>
      <c r="P2476" s="1"/>
      <c r="R2476" s="1"/>
      <c r="BL2476">
        <v>1335</v>
      </c>
      <c r="EK2476">
        <v>2002</v>
      </c>
      <c r="FS2476">
        <v>2012</v>
      </c>
      <c r="FU2476" s="1">
        <v>106190758</v>
      </c>
      <c r="FV2476" s="1">
        <v>190758</v>
      </c>
      <c r="FW2476" s="1" t="s">
        <v>1052</v>
      </c>
      <c r="FX2476" t="s">
        <v>1053</v>
      </c>
      <c r="FY2476" t="s">
        <v>1054</v>
      </c>
      <c r="FZ2476">
        <v>91505</v>
      </c>
      <c r="GA2476">
        <v>1335</v>
      </c>
      <c r="GB2476">
        <v>2002</v>
      </c>
      <c r="GC2476">
        <f>SUM(Table3[[#This Row],[Dx_Circulatory]:[a_Dx_Circulatory]])</f>
        <v>3337</v>
      </c>
      <c r="GD2476">
        <v>2012</v>
      </c>
      <c r="GF2476">
        <v>106190758</v>
      </c>
      <c r="GG2476">
        <v>190758</v>
      </c>
      <c r="GH2476" s="2" t="s">
        <v>1052</v>
      </c>
      <c r="GI2476" s="2" t="s">
        <v>4410</v>
      </c>
      <c r="GJ2476">
        <v>1335</v>
      </c>
      <c r="GK2476">
        <v>2002</v>
      </c>
      <c r="GL2476">
        <v>3337</v>
      </c>
      <c r="GM2476">
        <v>2012</v>
      </c>
    </row>
    <row r="2477" spans="2:195" x14ac:dyDescent="0.35">
      <c r="B2477" s="1">
        <v>106190762</v>
      </c>
      <c r="C2477" s="1">
        <v>190762</v>
      </c>
      <c r="D2477" s="1" t="s">
        <v>1059</v>
      </c>
      <c r="E2477" t="s">
        <v>1060</v>
      </c>
      <c r="F2477" t="s">
        <v>707</v>
      </c>
      <c r="G2477">
        <v>90057</v>
      </c>
      <c r="H2477" s="1"/>
      <c r="I2477" s="1"/>
      <c r="J2477" s="1"/>
      <c r="K2477" s="1"/>
      <c r="L2477" s="1"/>
      <c r="M2477" s="1"/>
      <c r="N2477" s="1"/>
      <c r="O2477" s="1"/>
      <c r="P2477" s="1"/>
      <c r="R2477" s="1"/>
      <c r="BL2477">
        <v>326</v>
      </c>
      <c r="EK2477">
        <v>901</v>
      </c>
      <c r="FS2477">
        <v>2012</v>
      </c>
      <c r="FU2477" s="1">
        <v>106190762</v>
      </c>
      <c r="FV2477" s="1">
        <v>190762</v>
      </c>
      <c r="FW2477" s="1" t="s">
        <v>1059</v>
      </c>
      <c r="FX2477" t="s">
        <v>1060</v>
      </c>
      <c r="FY2477" t="s">
        <v>707</v>
      </c>
      <c r="FZ2477">
        <v>90057</v>
      </c>
      <c r="GA2477">
        <v>326</v>
      </c>
      <c r="GB2477">
        <v>901</v>
      </c>
      <c r="GC2477">
        <f>SUM(Table3[[#This Row],[Dx_Circulatory]:[a_Dx_Circulatory]])</f>
        <v>1227</v>
      </c>
      <c r="GD2477">
        <v>2012</v>
      </c>
      <c r="GF2477">
        <v>106190762</v>
      </c>
      <c r="GG2477">
        <v>190762</v>
      </c>
      <c r="GH2477" s="2" t="s">
        <v>1059</v>
      </c>
      <c r="GI2477" s="2" t="s">
        <v>4136</v>
      </c>
      <c r="GJ2477">
        <v>326</v>
      </c>
      <c r="GK2477">
        <v>901</v>
      </c>
      <c r="GL2477">
        <v>1227</v>
      </c>
      <c r="GM2477">
        <v>2012</v>
      </c>
    </row>
    <row r="2478" spans="2:195" x14ac:dyDescent="0.35">
      <c r="B2478" s="1">
        <v>106190766</v>
      </c>
      <c r="C2478" s="1">
        <v>190766</v>
      </c>
      <c r="D2478" s="1" t="s">
        <v>2909</v>
      </c>
      <c r="E2478" t="s">
        <v>1065</v>
      </c>
      <c r="F2478" t="s">
        <v>964</v>
      </c>
      <c r="G2478">
        <v>90650</v>
      </c>
      <c r="H2478" s="1"/>
      <c r="I2478" s="1"/>
      <c r="J2478" s="1"/>
      <c r="K2478" s="1"/>
      <c r="L2478" s="1"/>
      <c r="M2478" s="1"/>
      <c r="N2478" s="1"/>
      <c r="O2478" s="1"/>
      <c r="P2478" s="1"/>
      <c r="R2478" s="1"/>
      <c r="BL2478">
        <v>239</v>
      </c>
      <c r="EK2478">
        <v>414</v>
      </c>
      <c r="FS2478">
        <v>2012</v>
      </c>
      <c r="FU2478" s="1">
        <v>106190766</v>
      </c>
      <c r="FV2478" s="1">
        <v>190766</v>
      </c>
      <c r="FW2478" s="1" t="s">
        <v>2909</v>
      </c>
      <c r="FX2478" t="s">
        <v>1065</v>
      </c>
      <c r="FY2478" t="s">
        <v>964</v>
      </c>
      <c r="FZ2478">
        <v>90650</v>
      </c>
      <c r="GA2478">
        <v>239</v>
      </c>
      <c r="GB2478">
        <v>414</v>
      </c>
      <c r="GC2478">
        <f>SUM(Table3[[#This Row],[Dx_Circulatory]:[a_Dx_Circulatory]])</f>
        <v>653</v>
      </c>
      <c r="GD2478">
        <v>2012</v>
      </c>
      <c r="GF2478">
        <v>106190766</v>
      </c>
      <c r="GG2478">
        <v>190766</v>
      </c>
      <c r="GH2478" s="2" t="s">
        <v>2909</v>
      </c>
      <c r="GI2478" s="2" t="s">
        <v>4137</v>
      </c>
      <c r="GJ2478">
        <v>239</v>
      </c>
      <c r="GK2478">
        <v>414</v>
      </c>
      <c r="GL2478">
        <v>653</v>
      </c>
      <c r="GM2478">
        <v>2012</v>
      </c>
    </row>
    <row r="2479" spans="2:195" x14ac:dyDescent="0.35">
      <c r="B2479" s="1">
        <v>106190784</v>
      </c>
      <c r="C2479" s="1">
        <v>190784</v>
      </c>
      <c r="D2479" s="1" t="s">
        <v>2910</v>
      </c>
      <c r="E2479" t="s">
        <v>2947</v>
      </c>
      <c r="F2479" t="s">
        <v>707</v>
      </c>
      <c r="G2479">
        <v>90004</v>
      </c>
      <c r="H2479" s="1"/>
      <c r="I2479" s="1"/>
      <c r="J2479" s="1"/>
      <c r="K2479" s="1"/>
      <c r="L2479" s="1"/>
      <c r="M2479" s="1"/>
      <c r="N2479" s="1"/>
      <c r="O2479" s="1"/>
      <c r="P2479" s="1"/>
      <c r="R2479" s="1"/>
      <c r="FS2479">
        <v>2012</v>
      </c>
      <c r="FU2479" s="1">
        <v>106190784</v>
      </c>
      <c r="FV2479" s="1">
        <v>190784</v>
      </c>
      <c r="FW2479" s="1" t="s">
        <v>2910</v>
      </c>
      <c r="FX2479" t="s">
        <v>2947</v>
      </c>
      <c r="FY2479" t="s">
        <v>707</v>
      </c>
      <c r="FZ2479">
        <v>90004</v>
      </c>
      <c r="GC2479">
        <f>SUM(Table3[[#This Row],[Dx_Circulatory]:[a_Dx_Circulatory]])</f>
        <v>0</v>
      </c>
      <c r="GD2479">
        <v>2012</v>
      </c>
      <c r="GF2479">
        <v>106190784</v>
      </c>
      <c r="GG2479">
        <v>190784</v>
      </c>
      <c r="GH2479" s="2" t="s">
        <v>2910</v>
      </c>
      <c r="GI2479" s="2" t="s">
        <v>4432</v>
      </c>
      <c r="GL2479">
        <v>0</v>
      </c>
      <c r="GM2479">
        <v>2012</v>
      </c>
    </row>
    <row r="2480" spans="2:195" x14ac:dyDescent="0.35">
      <c r="B2480" s="1">
        <v>106190796</v>
      </c>
      <c r="C2480" s="1">
        <v>190796</v>
      </c>
      <c r="D2480" s="1" t="s">
        <v>2819</v>
      </c>
      <c r="E2480" t="s">
        <v>2820</v>
      </c>
      <c r="F2480" t="s">
        <v>707</v>
      </c>
      <c r="G2480">
        <v>90095</v>
      </c>
      <c r="H2480" s="1"/>
      <c r="I2480" s="1"/>
      <c r="J2480" s="1"/>
      <c r="K2480" s="1"/>
      <c r="L2480" s="1"/>
      <c r="M2480" s="1"/>
      <c r="N2480" s="1"/>
      <c r="O2480" s="1"/>
      <c r="P2480" s="1"/>
      <c r="R2480" s="1"/>
      <c r="BL2480">
        <v>628</v>
      </c>
      <c r="EK2480">
        <v>1816</v>
      </c>
      <c r="FS2480">
        <v>2012</v>
      </c>
      <c r="FU2480" s="1">
        <v>106190796</v>
      </c>
      <c r="FV2480" s="1">
        <v>190796</v>
      </c>
      <c r="FW2480" s="1" t="s">
        <v>2819</v>
      </c>
      <c r="FX2480" t="s">
        <v>2820</v>
      </c>
      <c r="FY2480" t="s">
        <v>707</v>
      </c>
      <c r="FZ2480">
        <v>90095</v>
      </c>
      <c r="GA2480">
        <v>628</v>
      </c>
      <c r="GB2480">
        <v>1816</v>
      </c>
      <c r="GC2480">
        <f>SUM(Table3[[#This Row],[Dx_Circulatory]:[a_Dx_Circulatory]])</f>
        <v>2444</v>
      </c>
      <c r="GD2480">
        <v>2012</v>
      </c>
      <c r="GF2480">
        <v>106190796</v>
      </c>
      <c r="GG2480">
        <v>190796</v>
      </c>
      <c r="GH2480" s="2" t="s">
        <v>2819</v>
      </c>
      <c r="GI2480" s="2" t="s">
        <v>4385</v>
      </c>
      <c r="GJ2480">
        <v>628</v>
      </c>
      <c r="GK2480">
        <v>1816</v>
      </c>
      <c r="GL2480">
        <v>2444</v>
      </c>
      <c r="GM2480">
        <v>2012</v>
      </c>
    </row>
    <row r="2481" spans="2:195" x14ac:dyDescent="0.35">
      <c r="B2481" s="1">
        <v>106190812</v>
      </c>
      <c r="C2481" s="1">
        <v>190812</v>
      </c>
      <c r="D2481" s="1" t="s">
        <v>1075</v>
      </c>
      <c r="E2481" t="s">
        <v>1076</v>
      </c>
      <c r="F2481" t="s">
        <v>1077</v>
      </c>
      <c r="G2481">
        <v>91405</v>
      </c>
      <c r="H2481" s="1"/>
      <c r="I2481" s="1"/>
      <c r="J2481" s="1"/>
      <c r="K2481" s="1"/>
      <c r="L2481" s="1"/>
      <c r="M2481" s="1"/>
      <c r="N2481" s="1"/>
      <c r="O2481" s="1"/>
      <c r="P2481" s="1"/>
      <c r="R2481" s="1"/>
      <c r="BL2481">
        <v>762</v>
      </c>
      <c r="EK2481">
        <v>1196</v>
      </c>
      <c r="FS2481">
        <v>2012</v>
      </c>
      <c r="FU2481" s="1">
        <v>106190812</v>
      </c>
      <c r="FV2481" s="1">
        <v>190812</v>
      </c>
      <c r="FW2481" s="1" t="s">
        <v>1075</v>
      </c>
      <c r="FX2481" t="s">
        <v>1076</v>
      </c>
      <c r="FY2481" t="s">
        <v>1077</v>
      </c>
      <c r="FZ2481">
        <v>91405</v>
      </c>
      <c r="GA2481">
        <v>762</v>
      </c>
      <c r="GB2481">
        <v>1196</v>
      </c>
      <c r="GC2481">
        <f>SUM(Table3[[#This Row],[Dx_Circulatory]:[a_Dx_Circulatory]])</f>
        <v>1958</v>
      </c>
      <c r="GD2481">
        <v>2012</v>
      </c>
      <c r="GF2481">
        <v>106190812</v>
      </c>
      <c r="GG2481">
        <v>190812</v>
      </c>
      <c r="GH2481" s="2" t="s">
        <v>1075</v>
      </c>
      <c r="GI2481" s="2" t="s">
        <v>4139</v>
      </c>
      <c r="GJ2481">
        <v>762</v>
      </c>
      <c r="GK2481">
        <v>1196</v>
      </c>
      <c r="GL2481">
        <v>1958</v>
      </c>
      <c r="GM2481">
        <v>2012</v>
      </c>
    </row>
    <row r="2482" spans="2:195" x14ac:dyDescent="0.35">
      <c r="B2482" s="1">
        <v>106190818</v>
      </c>
      <c r="C2482" s="1">
        <v>190818</v>
      </c>
      <c r="D2482" s="1" t="s">
        <v>2911</v>
      </c>
      <c r="E2482" t="s">
        <v>1082</v>
      </c>
      <c r="F2482" t="s">
        <v>797</v>
      </c>
      <c r="G2482">
        <v>91208</v>
      </c>
      <c r="H2482" s="1"/>
      <c r="I2482" s="1"/>
      <c r="J2482" s="1"/>
      <c r="K2482" s="1"/>
      <c r="L2482" s="1"/>
      <c r="M2482" s="1"/>
      <c r="N2482" s="1"/>
      <c r="O2482" s="1"/>
      <c r="P2482" s="1"/>
      <c r="R2482" s="1"/>
      <c r="BL2482">
        <v>364</v>
      </c>
      <c r="EK2482">
        <v>596</v>
      </c>
      <c r="FS2482">
        <v>2012</v>
      </c>
      <c r="FU2482" s="1">
        <v>106190818</v>
      </c>
      <c r="FV2482" s="1">
        <v>190818</v>
      </c>
      <c r="FW2482" s="1" t="s">
        <v>2911</v>
      </c>
      <c r="FX2482" t="s">
        <v>1082</v>
      </c>
      <c r="FY2482" t="s">
        <v>797</v>
      </c>
      <c r="FZ2482">
        <v>91208</v>
      </c>
      <c r="GA2482">
        <v>364</v>
      </c>
      <c r="GB2482">
        <v>596</v>
      </c>
      <c r="GC2482">
        <f>SUM(Table3[[#This Row],[Dx_Circulatory]:[a_Dx_Circulatory]])</f>
        <v>960</v>
      </c>
      <c r="GD2482">
        <v>2012</v>
      </c>
      <c r="GF2482">
        <v>106190818</v>
      </c>
      <c r="GG2482">
        <v>190818</v>
      </c>
      <c r="GH2482" s="2" t="s">
        <v>2911</v>
      </c>
      <c r="GI2482" s="2" t="s">
        <v>4140</v>
      </c>
      <c r="GJ2482">
        <v>364</v>
      </c>
      <c r="GK2482">
        <v>596</v>
      </c>
      <c r="GL2482">
        <v>960</v>
      </c>
      <c r="GM2482">
        <v>2012</v>
      </c>
    </row>
    <row r="2483" spans="2:195" x14ac:dyDescent="0.35">
      <c r="B2483" s="1">
        <v>106190854</v>
      </c>
      <c r="C2483" s="1">
        <v>190854</v>
      </c>
      <c r="D2483" s="1" t="s">
        <v>2510</v>
      </c>
      <c r="E2483" t="s">
        <v>2511</v>
      </c>
      <c r="F2483" t="s">
        <v>707</v>
      </c>
      <c r="G2483">
        <v>90018</v>
      </c>
      <c r="H2483" s="1"/>
      <c r="I2483" s="1"/>
      <c r="J2483" s="1"/>
      <c r="K2483" s="1"/>
      <c r="L2483" s="1"/>
      <c r="M2483" s="1"/>
      <c r="N2483" s="1"/>
      <c r="O2483" s="1"/>
      <c r="P2483" s="1"/>
      <c r="R2483" s="1"/>
      <c r="BL2483">
        <v>124</v>
      </c>
      <c r="EK2483">
        <v>176</v>
      </c>
      <c r="FS2483">
        <v>2012</v>
      </c>
      <c r="FU2483" s="1">
        <v>106190854</v>
      </c>
      <c r="FV2483" s="1">
        <v>190854</v>
      </c>
      <c r="FW2483" s="1" t="s">
        <v>2510</v>
      </c>
      <c r="FX2483" t="s">
        <v>2511</v>
      </c>
      <c r="FY2483" t="s">
        <v>707</v>
      </c>
      <c r="FZ2483">
        <v>90018</v>
      </c>
      <c r="GA2483">
        <v>124</v>
      </c>
      <c r="GB2483">
        <v>176</v>
      </c>
      <c r="GC2483">
        <f>SUM(Table3[[#This Row],[Dx_Circulatory]:[a_Dx_Circulatory]])</f>
        <v>300</v>
      </c>
      <c r="GD2483">
        <v>2012</v>
      </c>
      <c r="GF2483">
        <v>106190854</v>
      </c>
      <c r="GG2483">
        <v>190854</v>
      </c>
      <c r="GH2483" s="2" t="s">
        <v>2510</v>
      </c>
      <c r="GI2483" s="2" t="s">
        <v>4354</v>
      </c>
      <c r="GJ2483">
        <v>124</v>
      </c>
      <c r="GK2483">
        <v>176</v>
      </c>
      <c r="GL2483">
        <v>300</v>
      </c>
      <c r="GM2483">
        <v>2012</v>
      </c>
    </row>
    <row r="2484" spans="2:195" x14ac:dyDescent="0.35">
      <c r="B2484" s="1">
        <v>106190859</v>
      </c>
      <c r="C2484" s="1">
        <v>190859</v>
      </c>
      <c r="D2484" s="1" t="s">
        <v>1087</v>
      </c>
      <c r="E2484" t="s">
        <v>1088</v>
      </c>
      <c r="F2484" t="s">
        <v>2948</v>
      </c>
      <c r="G2484">
        <v>91307</v>
      </c>
      <c r="H2484" s="1"/>
      <c r="I2484" s="1"/>
      <c r="J2484" s="1"/>
      <c r="K2484" s="1"/>
      <c r="L2484" s="1"/>
      <c r="M2484" s="1"/>
      <c r="N2484" s="1"/>
      <c r="O2484" s="1"/>
      <c r="P2484" s="1"/>
      <c r="R2484" s="1"/>
      <c r="BL2484">
        <v>706</v>
      </c>
      <c r="EK2484">
        <v>1239</v>
      </c>
      <c r="FS2484">
        <v>2012</v>
      </c>
      <c r="FU2484" s="1">
        <v>106190859</v>
      </c>
      <c r="FV2484" s="1">
        <v>190859</v>
      </c>
      <c r="FW2484" s="1" t="s">
        <v>1087</v>
      </c>
      <c r="FX2484" t="s">
        <v>1088</v>
      </c>
      <c r="FY2484" t="s">
        <v>2948</v>
      </c>
      <c r="FZ2484">
        <v>91307</v>
      </c>
      <c r="GA2484">
        <v>706</v>
      </c>
      <c r="GB2484">
        <v>1239</v>
      </c>
      <c r="GC2484">
        <f>SUM(Table3[[#This Row],[Dx_Circulatory]:[a_Dx_Circulatory]])</f>
        <v>1945</v>
      </c>
      <c r="GD2484">
        <v>2012</v>
      </c>
      <c r="GF2484">
        <v>106190859</v>
      </c>
      <c r="GG2484">
        <v>190859</v>
      </c>
      <c r="GH2484" s="2" t="s">
        <v>1087</v>
      </c>
      <c r="GI2484" s="2" t="s">
        <v>4433</v>
      </c>
      <c r="GJ2484">
        <v>706</v>
      </c>
      <c r="GK2484">
        <v>1239</v>
      </c>
      <c r="GL2484">
        <v>1945</v>
      </c>
      <c r="GM2484">
        <v>2012</v>
      </c>
    </row>
    <row r="2485" spans="2:195" x14ac:dyDescent="0.35">
      <c r="B2485" s="1">
        <v>106190878</v>
      </c>
      <c r="C2485" s="1">
        <v>190878</v>
      </c>
      <c r="D2485" s="1" t="s">
        <v>1094</v>
      </c>
      <c r="E2485" t="s">
        <v>1095</v>
      </c>
      <c r="F2485" t="s">
        <v>707</v>
      </c>
      <c r="G2485">
        <v>90033</v>
      </c>
      <c r="H2485" s="1"/>
      <c r="I2485" s="1"/>
      <c r="J2485" s="1"/>
      <c r="K2485" s="1"/>
      <c r="L2485" s="1"/>
      <c r="M2485" s="1"/>
      <c r="N2485" s="1"/>
      <c r="O2485" s="1"/>
      <c r="P2485" s="1"/>
      <c r="R2485" s="1"/>
      <c r="BL2485">
        <v>656</v>
      </c>
      <c r="EK2485">
        <v>1925</v>
      </c>
      <c r="FS2485">
        <v>2012</v>
      </c>
      <c r="FU2485" s="1">
        <v>106190878</v>
      </c>
      <c r="FV2485" s="1">
        <v>190878</v>
      </c>
      <c r="FW2485" s="1" t="s">
        <v>1094</v>
      </c>
      <c r="FX2485" t="s">
        <v>1095</v>
      </c>
      <c r="FY2485" t="s">
        <v>707</v>
      </c>
      <c r="FZ2485">
        <v>90033</v>
      </c>
      <c r="GA2485">
        <v>656</v>
      </c>
      <c r="GB2485">
        <v>1925</v>
      </c>
      <c r="GC2485">
        <f>SUM(Table3[[#This Row],[Dx_Circulatory]:[a_Dx_Circulatory]])</f>
        <v>2581</v>
      </c>
      <c r="GD2485">
        <v>2012</v>
      </c>
      <c r="GF2485">
        <v>106190878</v>
      </c>
      <c r="GG2485">
        <v>190878</v>
      </c>
      <c r="GH2485" s="2" t="s">
        <v>1094</v>
      </c>
      <c r="GI2485" s="2" t="s">
        <v>4142</v>
      </c>
      <c r="GJ2485">
        <v>656</v>
      </c>
      <c r="GK2485">
        <v>1925</v>
      </c>
      <c r="GL2485">
        <v>2581</v>
      </c>
      <c r="GM2485">
        <v>2012</v>
      </c>
    </row>
    <row r="2486" spans="2:195" x14ac:dyDescent="0.35">
      <c r="B2486" s="1">
        <v>106190883</v>
      </c>
      <c r="C2486" s="1">
        <v>190883</v>
      </c>
      <c r="D2486" s="1" t="s">
        <v>1098</v>
      </c>
      <c r="E2486" t="s">
        <v>1099</v>
      </c>
      <c r="F2486" t="s">
        <v>994</v>
      </c>
      <c r="G2486">
        <v>90605</v>
      </c>
      <c r="H2486" s="1"/>
      <c r="I2486" s="1"/>
      <c r="J2486" s="1"/>
      <c r="K2486" s="1"/>
      <c r="L2486" s="1"/>
      <c r="M2486" s="1"/>
      <c r="N2486" s="1"/>
      <c r="O2486" s="1"/>
      <c r="P2486" s="1"/>
      <c r="R2486" s="1"/>
      <c r="BL2486">
        <v>433</v>
      </c>
      <c r="EK2486">
        <v>638</v>
      </c>
      <c r="FS2486">
        <v>2012</v>
      </c>
      <c r="FU2486" s="1">
        <v>106190883</v>
      </c>
      <c r="FV2486" s="1">
        <v>190883</v>
      </c>
      <c r="FW2486" s="1" t="s">
        <v>1098</v>
      </c>
      <c r="FX2486" t="s">
        <v>1099</v>
      </c>
      <c r="FY2486" t="s">
        <v>994</v>
      </c>
      <c r="FZ2486">
        <v>90605</v>
      </c>
      <c r="GA2486">
        <v>433</v>
      </c>
      <c r="GB2486">
        <v>638</v>
      </c>
      <c r="GC2486">
        <f>SUM(Table3[[#This Row],[Dx_Circulatory]:[a_Dx_Circulatory]])</f>
        <v>1071</v>
      </c>
      <c r="GD2486">
        <v>2012</v>
      </c>
      <c r="GF2486">
        <v>106190883</v>
      </c>
      <c r="GG2486">
        <v>190883</v>
      </c>
      <c r="GH2486" s="2" t="s">
        <v>1098</v>
      </c>
      <c r="GI2486" s="2" t="s">
        <v>4143</v>
      </c>
      <c r="GJ2486">
        <v>433</v>
      </c>
      <c r="GK2486">
        <v>638</v>
      </c>
      <c r="GL2486">
        <v>1071</v>
      </c>
      <c r="GM2486">
        <v>2012</v>
      </c>
    </row>
    <row r="2487" spans="2:195" x14ac:dyDescent="0.35">
      <c r="B2487" s="1">
        <v>106190949</v>
      </c>
      <c r="C2487" s="1">
        <v>190949</v>
      </c>
      <c r="D2487" s="1" t="s">
        <v>2912</v>
      </c>
      <c r="E2487" t="s">
        <v>1104</v>
      </c>
      <c r="F2487" t="s">
        <v>1105</v>
      </c>
      <c r="G2487">
        <v>91355</v>
      </c>
      <c r="H2487" s="1"/>
      <c r="I2487" s="1"/>
      <c r="J2487" s="1"/>
      <c r="K2487" s="1"/>
      <c r="L2487" s="1"/>
      <c r="M2487" s="1"/>
      <c r="N2487" s="1"/>
      <c r="O2487" s="1"/>
      <c r="P2487" s="1"/>
      <c r="R2487" s="1"/>
      <c r="BL2487">
        <v>918</v>
      </c>
      <c r="EK2487">
        <v>1465</v>
      </c>
      <c r="FS2487">
        <v>2012</v>
      </c>
      <c r="FU2487" s="1">
        <v>106190949</v>
      </c>
      <c r="FV2487" s="1">
        <v>190949</v>
      </c>
      <c r="FW2487" s="1" t="s">
        <v>2912</v>
      </c>
      <c r="FX2487" t="s">
        <v>1104</v>
      </c>
      <c r="FY2487" t="s">
        <v>1105</v>
      </c>
      <c r="FZ2487">
        <v>91355</v>
      </c>
      <c r="GA2487">
        <v>918</v>
      </c>
      <c r="GB2487">
        <v>1465</v>
      </c>
      <c r="GC2487">
        <f>SUM(Table3[[#This Row],[Dx_Circulatory]:[a_Dx_Circulatory]])</f>
        <v>2383</v>
      </c>
      <c r="GD2487">
        <v>2012</v>
      </c>
      <c r="GF2487">
        <v>106190949</v>
      </c>
      <c r="GG2487">
        <v>190949</v>
      </c>
      <c r="GH2487" s="2" t="s">
        <v>2912</v>
      </c>
      <c r="GI2487" s="2" t="s">
        <v>4144</v>
      </c>
      <c r="GJ2487">
        <v>918</v>
      </c>
      <c r="GK2487">
        <v>1465</v>
      </c>
      <c r="GL2487">
        <v>2383</v>
      </c>
      <c r="GM2487">
        <v>2012</v>
      </c>
    </row>
    <row r="2488" spans="2:195" x14ac:dyDescent="0.35">
      <c r="B2488" s="1">
        <v>106191227</v>
      </c>
      <c r="C2488" s="1">
        <v>191227</v>
      </c>
      <c r="D2488" s="1" t="s">
        <v>2821</v>
      </c>
      <c r="E2488" t="s">
        <v>1111</v>
      </c>
      <c r="F2488" t="s">
        <v>845</v>
      </c>
      <c r="G2488">
        <v>90502</v>
      </c>
      <c r="H2488" s="1"/>
      <c r="I2488" s="1"/>
      <c r="J2488" s="1"/>
      <c r="K2488" s="1"/>
      <c r="L2488" s="1"/>
      <c r="M2488" s="1"/>
      <c r="N2488" s="1"/>
      <c r="O2488" s="1"/>
      <c r="P2488" s="1"/>
      <c r="R2488" s="1"/>
      <c r="BL2488">
        <v>1405</v>
      </c>
      <c r="EK2488">
        <v>2206</v>
      </c>
      <c r="FS2488">
        <v>2012</v>
      </c>
      <c r="FU2488" s="1">
        <v>106191227</v>
      </c>
      <c r="FV2488" s="1">
        <v>191227</v>
      </c>
      <c r="FW2488" s="1" t="s">
        <v>2821</v>
      </c>
      <c r="FX2488" t="s">
        <v>1111</v>
      </c>
      <c r="FY2488" t="s">
        <v>845</v>
      </c>
      <c r="FZ2488">
        <v>90502</v>
      </c>
      <c r="GA2488">
        <v>1405</v>
      </c>
      <c r="GB2488">
        <v>2206</v>
      </c>
      <c r="GC2488">
        <f>SUM(Table3[[#This Row],[Dx_Circulatory]:[a_Dx_Circulatory]])</f>
        <v>3611</v>
      </c>
      <c r="GD2488">
        <v>2012</v>
      </c>
      <c r="GF2488">
        <v>106191227</v>
      </c>
      <c r="GG2488">
        <v>191227</v>
      </c>
      <c r="GH2488" s="2" t="s">
        <v>2821</v>
      </c>
      <c r="GI2488" s="2" t="s">
        <v>4145</v>
      </c>
      <c r="GJ2488">
        <v>1405</v>
      </c>
      <c r="GK2488">
        <v>2206</v>
      </c>
      <c r="GL2488">
        <v>3611</v>
      </c>
      <c r="GM2488">
        <v>2012</v>
      </c>
    </row>
    <row r="2489" spans="2:195" x14ac:dyDescent="0.35">
      <c r="B2489" s="1">
        <v>106191228</v>
      </c>
      <c r="C2489" s="1">
        <v>191228</v>
      </c>
      <c r="D2489" s="1" t="s">
        <v>2822</v>
      </c>
      <c r="E2489" t="s">
        <v>1116</v>
      </c>
      <c r="F2489" t="s">
        <v>707</v>
      </c>
      <c r="G2489">
        <v>90033</v>
      </c>
      <c r="H2489" s="1"/>
      <c r="I2489" s="1"/>
      <c r="J2489" s="1"/>
      <c r="K2489" s="1"/>
      <c r="L2489" s="1"/>
      <c r="M2489" s="1"/>
      <c r="N2489" s="1"/>
      <c r="O2489" s="1"/>
      <c r="P2489" s="1"/>
      <c r="R2489" s="1"/>
      <c r="BL2489">
        <v>3012</v>
      </c>
      <c r="EK2489">
        <v>3086</v>
      </c>
      <c r="FS2489">
        <v>2012</v>
      </c>
      <c r="FU2489" s="1">
        <v>106191228</v>
      </c>
      <c r="FV2489" s="1">
        <v>191228</v>
      </c>
      <c r="FW2489" s="1" t="s">
        <v>2822</v>
      </c>
      <c r="FX2489" t="s">
        <v>1116</v>
      </c>
      <c r="FY2489" t="s">
        <v>707</v>
      </c>
      <c r="FZ2489">
        <v>90033</v>
      </c>
      <c r="GA2489">
        <v>3012</v>
      </c>
      <c r="GB2489">
        <v>3086</v>
      </c>
      <c r="GC2489">
        <f>SUM(Table3[[#This Row],[Dx_Circulatory]:[a_Dx_Circulatory]])</f>
        <v>6098</v>
      </c>
      <c r="GD2489">
        <v>2012</v>
      </c>
      <c r="GF2489">
        <v>106191228</v>
      </c>
      <c r="GG2489">
        <v>191228</v>
      </c>
      <c r="GH2489" s="2" t="s">
        <v>2822</v>
      </c>
      <c r="GI2489" s="2" t="s">
        <v>4146</v>
      </c>
      <c r="GJ2489">
        <v>3012</v>
      </c>
      <c r="GK2489">
        <v>3086</v>
      </c>
      <c r="GL2489">
        <v>6098</v>
      </c>
      <c r="GM2489">
        <v>2012</v>
      </c>
    </row>
    <row r="2490" spans="2:195" x14ac:dyDescent="0.35">
      <c r="B2490" s="1">
        <v>106191231</v>
      </c>
      <c r="C2490" s="1">
        <v>191231</v>
      </c>
      <c r="D2490" s="1" t="s">
        <v>1125</v>
      </c>
      <c r="E2490" t="s">
        <v>1126</v>
      </c>
      <c r="F2490" t="s">
        <v>1127</v>
      </c>
      <c r="G2490">
        <v>91342</v>
      </c>
      <c r="H2490" s="1"/>
      <c r="I2490" s="1"/>
      <c r="J2490" s="1"/>
      <c r="K2490" s="1"/>
      <c r="L2490" s="1"/>
      <c r="M2490" s="1"/>
      <c r="N2490" s="1"/>
      <c r="O2490" s="1"/>
      <c r="P2490" s="1"/>
      <c r="R2490" s="1"/>
      <c r="BL2490">
        <v>1475</v>
      </c>
      <c r="EK2490">
        <v>1524</v>
      </c>
      <c r="FS2490">
        <v>2012</v>
      </c>
      <c r="FU2490" s="1">
        <v>106191231</v>
      </c>
      <c r="FV2490" s="1">
        <v>191231</v>
      </c>
      <c r="FW2490" s="1" t="s">
        <v>1125</v>
      </c>
      <c r="FX2490" t="s">
        <v>1126</v>
      </c>
      <c r="FY2490" t="s">
        <v>1127</v>
      </c>
      <c r="FZ2490">
        <v>91342</v>
      </c>
      <c r="GA2490">
        <v>1475</v>
      </c>
      <c r="GB2490">
        <v>1524</v>
      </c>
      <c r="GC2490">
        <f>SUM(Table3[[#This Row],[Dx_Circulatory]:[a_Dx_Circulatory]])</f>
        <v>2999</v>
      </c>
      <c r="GD2490">
        <v>2012</v>
      </c>
      <c r="GF2490">
        <v>106191231</v>
      </c>
      <c r="GG2490">
        <v>191231</v>
      </c>
      <c r="GH2490" s="2" t="s">
        <v>1125</v>
      </c>
      <c r="GI2490" s="2" t="s">
        <v>4148</v>
      </c>
      <c r="GJ2490">
        <v>1475</v>
      </c>
      <c r="GK2490">
        <v>1524</v>
      </c>
      <c r="GL2490">
        <v>2999</v>
      </c>
      <c r="GM2490">
        <v>2012</v>
      </c>
    </row>
    <row r="2491" spans="2:195" x14ac:dyDescent="0.35">
      <c r="B2491" s="1">
        <v>106191306</v>
      </c>
      <c r="C2491" s="1">
        <v>191306</v>
      </c>
      <c r="D2491" s="1" t="s">
        <v>2653</v>
      </c>
      <c r="E2491" t="s">
        <v>2654</v>
      </c>
      <c r="F2491" t="s">
        <v>765</v>
      </c>
      <c r="G2491">
        <v>90242</v>
      </c>
      <c r="H2491" s="1"/>
      <c r="I2491" s="1"/>
      <c r="J2491" s="1"/>
      <c r="K2491" s="1"/>
      <c r="L2491" s="1"/>
      <c r="M2491" s="1"/>
      <c r="N2491" s="1"/>
      <c r="O2491" s="1"/>
      <c r="P2491" s="1"/>
      <c r="R2491" s="1"/>
      <c r="FS2491">
        <v>2012</v>
      </c>
      <c r="FU2491" s="1">
        <v>106191306</v>
      </c>
      <c r="FV2491" s="1">
        <v>191306</v>
      </c>
      <c r="FW2491" s="1" t="s">
        <v>2653</v>
      </c>
      <c r="FX2491" t="s">
        <v>2654</v>
      </c>
      <c r="FY2491" t="s">
        <v>765</v>
      </c>
      <c r="FZ2491">
        <v>90242</v>
      </c>
      <c r="GC2491">
        <f>SUM(Table3[[#This Row],[Dx_Circulatory]:[a_Dx_Circulatory]])</f>
        <v>0</v>
      </c>
      <c r="GD2491">
        <v>2012</v>
      </c>
      <c r="GF2491">
        <v>106191306</v>
      </c>
      <c r="GG2491">
        <v>191306</v>
      </c>
      <c r="GH2491" s="2" t="s">
        <v>2653</v>
      </c>
      <c r="GI2491" s="2" t="s">
        <v>4369</v>
      </c>
      <c r="GL2491">
        <v>0</v>
      </c>
      <c r="GM2491">
        <v>2012</v>
      </c>
    </row>
    <row r="2492" spans="2:195" x14ac:dyDescent="0.35">
      <c r="B2492" s="1">
        <v>106191450</v>
      </c>
      <c r="C2492" s="1">
        <v>191450</v>
      </c>
      <c r="D2492" s="1" t="s">
        <v>1132</v>
      </c>
      <c r="E2492" t="s">
        <v>1133</v>
      </c>
      <c r="F2492" t="s">
        <v>1134</v>
      </c>
      <c r="G2492">
        <v>91367</v>
      </c>
      <c r="H2492" s="1"/>
      <c r="I2492" s="1"/>
      <c r="J2492" s="1"/>
      <c r="K2492" s="1"/>
      <c r="L2492" s="1"/>
      <c r="M2492" s="1"/>
      <c r="N2492" s="1"/>
      <c r="O2492" s="1"/>
      <c r="P2492" s="1"/>
      <c r="R2492" s="1"/>
      <c r="BL2492">
        <v>1573</v>
      </c>
      <c r="EK2492">
        <v>833</v>
      </c>
      <c r="FS2492">
        <v>2012</v>
      </c>
      <c r="FU2492" s="1">
        <v>106191450</v>
      </c>
      <c r="FV2492" s="1">
        <v>191450</v>
      </c>
      <c r="FW2492" s="1" t="s">
        <v>1132</v>
      </c>
      <c r="FX2492" t="s">
        <v>1133</v>
      </c>
      <c r="FY2492" t="s">
        <v>1134</v>
      </c>
      <c r="FZ2492">
        <v>91367</v>
      </c>
      <c r="GA2492">
        <v>1573</v>
      </c>
      <c r="GB2492">
        <v>833</v>
      </c>
      <c r="GC2492">
        <f>SUM(Table3[[#This Row],[Dx_Circulatory]:[a_Dx_Circulatory]])</f>
        <v>2406</v>
      </c>
      <c r="GD2492">
        <v>2012</v>
      </c>
      <c r="GF2492">
        <v>106191450</v>
      </c>
      <c r="GG2492">
        <v>191450</v>
      </c>
      <c r="GH2492" s="2" t="s">
        <v>1132</v>
      </c>
      <c r="GI2492" s="2" t="s">
        <v>4149</v>
      </c>
      <c r="GJ2492">
        <v>1573</v>
      </c>
      <c r="GK2492">
        <v>833</v>
      </c>
      <c r="GL2492">
        <v>2406</v>
      </c>
      <c r="GM2492">
        <v>2012</v>
      </c>
    </row>
    <row r="2493" spans="2:195" x14ac:dyDescent="0.35">
      <c r="B2493" s="1">
        <v>106196035</v>
      </c>
      <c r="C2493" s="1">
        <v>196035</v>
      </c>
      <c r="D2493" s="1" t="s">
        <v>1138</v>
      </c>
      <c r="E2493" t="s">
        <v>1139</v>
      </c>
      <c r="F2493" t="s">
        <v>1140</v>
      </c>
      <c r="G2493">
        <v>91706</v>
      </c>
      <c r="H2493" s="1"/>
      <c r="I2493" s="1"/>
      <c r="J2493" s="1"/>
      <c r="K2493" s="1"/>
      <c r="L2493" s="1"/>
      <c r="M2493" s="1"/>
      <c r="N2493" s="1"/>
      <c r="O2493" s="1"/>
      <c r="P2493" s="1"/>
      <c r="R2493" s="1"/>
      <c r="BL2493">
        <v>2072</v>
      </c>
      <c r="EK2493">
        <v>1466</v>
      </c>
      <c r="FS2493">
        <v>2012</v>
      </c>
      <c r="FU2493" s="1">
        <v>106196035</v>
      </c>
      <c r="FV2493" s="1">
        <v>196035</v>
      </c>
      <c r="FW2493" s="1" t="s">
        <v>1138</v>
      </c>
      <c r="FX2493" t="s">
        <v>1139</v>
      </c>
      <c r="FY2493" t="s">
        <v>1140</v>
      </c>
      <c r="FZ2493">
        <v>91706</v>
      </c>
      <c r="GA2493">
        <v>2072</v>
      </c>
      <c r="GB2493">
        <v>1466</v>
      </c>
      <c r="GC2493">
        <f>SUM(Table3[[#This Row],[Dx_Circulatory]:[a_Dx_Circulatory]])</f>
        <v>3538</v>
      </c>
      <c r="GD2493">
        <v>2012</v>
      </c>
      <c r="GF2493">
        <v>106196035</v>
      </c>
      <c r="GG2493">
        <v>196035</v>
      </c>
      <c r="GH2493" s="2" t="s">
        <v>1138</v>
      </c>
      <c r="GI2493" s="2" t="s">
        <v>4150</v>
      </c>
      <c r="GJ2493">
        <v>2072</v>
      </c>
      <c r="GK2493">
        <v>1466</v>
      </c>
      <c r="GL2493">
        <v>3538</v>
      </c>
      <c r="GM2493">
        <v>2012</v>
      </c>
    </row>
    <row r="2494" spans="2:195" x14ac:dyDescent="0.35">
      <c r="B2494" s="1">
        <v>106196403</v>
      </c>
      <c r="C2494" s="1">
        <v>196403</v>
      </c>
      <c r="D2494" s="1" t="s">
        <v>2847</v>
      </c>
      <c r="E2494" t="s">
        <v>2848</v>
      </c>
      <c r="F2494" t="s">
        <v>765</v>
      </c>
      <c r="G2494">
        <v>90242</v>
      </c>
      <c r="H2494" s="1"/>
      <c r="I2494" s="1"/>
      <c r="J2494" s="1"/>
      <c r="K2494" s="1"/>
      <c r="L2494" s="1"/>
      <c r="M2494" s="1"/>
      <c r="N2494" s="1"/>
      <c r="O2494" s="1"/>
      <c r="P2494" s="1"/>
      <c r="R2494" s="1"/>
      <c r="BL2494">
        <v>2188</v>
      </c>
      <c r="EK2494">
        <v>1608</v>
      </c>
      <c r="FS2494">
        <v>2012</v>
      </c>
      <c r="FU2494" s="1">
        <v>106196403</v>
      </c>
      <c r="FV2494" s="1">
        <v>196403</v>
      </c>
      <c r="FW2494" s="1" t="s">
        <v>2847</v>
      </c>
      <c r="FX2494" t="s">
        <v>2848</v>
      </c>
      <c r="FY2494" t="s">
        <v>765</v>
      </c>
      <c r="FZ2494">
        <v>90242</v>
      </c>
      <c r="GA2494">
        <v>2188</v>
      </c>
      <c r="GB2494">
        <v>1608</v>
      </c>
      <c r="GC2494">
        <f>SUM(Table3[[#This Row],[Dx_Circulatory]:[a_Dx_Circulatory]])</f>
        <v>3796</v>
      </c>
      <c r="GD2494">
        <v>2012</v>
      </c>
      <c r="GF2494">
        <v>106196403</v>
      </c>
      <c r="GG2494">
        <v>196403</v>
      </c>
      <c r="GH2494" s="2" t="s">
        <v>2847</v>
      </c>
      <c r="GI2494" s="2" t="s">
        <v>4393</v>
      </c>
      <c r="GJ2494">
        <v>2188</v>
      </c>
      <c r="GK2494">
        <v>1608</v>
      </c>
      <c r="GL2494">
        <v>3796</v>
      </c>
      <c r="GM2494">
        <v>2012</v>
      </c>
    </row>
    <row r="2495" spans="2:195" x14ac:dyDescent="0.35">
      <c r="B2495" s="1">
        <v>106196405</v>
      </c>
      <c r="C2495" s="1">
        <v>196405</v>
      </c>
      <c r="D2495" s="1" t="s">
        <v>2880</v>
      </c>
      <c r="E2495" t="s">
        <v>2881</v>
      </c>
      <c r="F2495" t="s">
        <v>2882</v>
      </c>
      <c r="G2495">
        <v>93551</v>
      </c>
      <c r="H2495" s="1"/>
      <c r="I2495" s="1"/>
      <c r="J2495" s="1"/>
      <c r="K2495" s="1"/>
      <c r="L2495" s="1"/>
      <c r="M2495" s="1"/>
      <c r="N2495" s="1"/>
      <c r="O2495" s="1"/>
      <c r="P2495" s="1"/>
      <c r="R2495" s="1"/>
      <c r="BL2495">
        <v>963</v>
      </c>
      <c r="EK2495">
        <v>1406</v>
      </c>
      <c r="FS2495">
        <v>2012</v>
      </c>
      <c r="FU2495" s="1">
        <v>106196405</v>
      </c>
      <c r="FV2495" s="1">
        <v>196405</v>
      </c>
      <c r="FW2495" s="1" t="s">
        <v>2880</v>
      </c>
      <c r="FX2495" t="s">
        <v>2881</v>
      </c>
      <c r="FY2495" t="s">
        <v>2882</v>
      </c>
      <c r="FZ2495">
        <v>93551</v>
      </c>
      <c r="GA2495">
        <v>963</v>
      </c>
      <c r="GB2495">
        <v>1406</v>
      </c>
      <c r="GC2495">
        <f>SUM(Table3[[#This Row],[Dx_Circulatory]:[a_Dx_Circulatory]])</f>
        <v>2369</v>
      </c>
      <c r="GD2495">
        <v>2012</v>
      </c>
      <c r="GF2495">
        <v>106196405</v>
      </c>
      <c r="GG2495">
        <v>196405</v>
      </c>
      <c r="GH2495" s="2" t="s">
        <v>2880</v>
      </c>
      <c r="GI2495" s="2" t="s">
        <v>4411</v>
      </c>
      <c r="GJ2495">
        <v>963</v>
      </c>
      <c r="GK2495">
        <v>1406</v>
      </c>
      <c r="GL2495">
        <v>2369</v>
      </c>
      <c r="GM2495">
        <v>2012</v>
      </c>
    </row>
    <row r="2496" spans="2:195" x14ac:dyDescent="0.35">
      <c r="B2496" s="1">
        <v>106201281</v>
      </c>
      <c r="C2496" s="1">
        <v>201281</v>
      </c>
      <c r="D2496" s="1" t="s">
        <v>1147</v>
      </c>
      <c r="E2496" t="s">
        <v>1148</v>
      </c>
      <c r="F2496" t="s">
        <v>1149</v>
      </c>
      <c r="G2496">
        <v>93637</v>
      </c>
      <c r="H2496" s="1"/>
      <c r="I2496" s="1"/>
      <c r="J2496" s="1"/>
      <c r="K2496" s="1"/>
      <c r="L2496" s="1"/>
      <c r="M2496" s="1"/>
      <c r="N2496" s="1"/>
      <c r="O2496" s="1"/>
      <c r="P2496" s="1"/>
      <c r="R2496" s="1"/>
      <c r="BL2496">
        <v>750</v>
      </c>
      <c r="EK2496">
        <v>395</v>
      </c>
      <c r="FS2496">
        <v>2012</v>
      </c>
      <c r="FU2496" s="1">
        <v>106201281</v>
      </c>
      <c r="FV2496" s="1">
        <v>201281</v>
      </c>
      <c r="FW2496" s="1" t="s">
        <v>1147</v>
      </c>
      <c r="FX2496" t="s">
        <v>1148</v>
      </c>
      <c r="FY2496" t="s">
        <v>1149</v>
      </c>
      <c r="FZ2496">
        <v>93637</v>
      </c>
      <c r="GA2496">
        <v>750</v>
      </c>
      <c r="GB2496">
        <v>395</v>
      </c>
      <c r="GC2496">
        <f>SUM(Table3[[#This Row],[Dx_Circulatory]:[a_Dx_Circulatory]])</f>
        <v>1145</v>
      </c>
      <c r="GD2496">
        <v>2012</v>
      </c>
      <c r="GF2496">
        <v>106201281</v>
      </c>
      <c r="GG2496">
        <v>201281</v>
      </c>
      <c r="GH2496" s="2" t="s">
        <v>1147</v>
      </c>
      <c r="GI2496" s="2" t="s">
        <v>4151</v>
      </c>
      <c r="GJ2496">
        <v>750</v>
      </c>
      <c r="GK2496">
        <v>395</v>
      </c>
      <c r="GL2496">
        <v>1145</v>
      </c>
      <c r="GM2496">
        <v>2012</v>
      </c>
    </row>
    <row r="2497" spans="2:195" x14ac:dyDescent="0.35">
      <c r="B2497" s="1">
        <v>106204019</v>
      </c>
      <c r="C2497" s="1">
        <v>204019</v>
      </c>
      <c r="D2497" s="1" t="s">
        <v>2913</v>
      </c>
      <c r="E2497" t="s">
        <v>2949</v>
      </c>
      <c r="F2497" t="s">
        <v>1149</v>
      </c>
      <c r="G2497">
        <v>93638</v>
      </c>
      <c r="H2497" s="1"/>
      <c r="I2497" s="1"/>
      <c r="J2497" s="1"/>
      <c r="K2497" s="1"/>
      <c r="L2497" s="1"/>
      <c r="M2497" s="1"/>
      <c r="N2497" s="1"/>
      <c r="O2497" s="1"/>
      <c r="P2497" s="1"/>
      <c r="R2497" s="1"/>
      <c r="BL2497">
        <v>92</v>
      </c>
      <c r="EK2497">
        <v>76</v>
      </c>
      <c r="FS2497">
        <v>2012</v>
      </c>
      <c r="FU2497" s="1">
        <v>106204019</v>
      </c>
      <c r="FV2497" s="1">
        <v>204019</v>
      </c>
      <c r="FW2497" s="1" t="s">
        <v>2913</v>
      </c>
      <c r="FX2497" t="s">
        <v>2949</v>
      </c>
      <c r="FY2497" t="s">
        <v>1149</v>
      </c>
      <c r="FZ2497">
        <v>93638</v>
      </c>
      <c r="GA2497">
        <v>92</v>
      </c>
      <c r="GB2497">
        <v>76</v>
      </c>
      <c r="GC2497">
        <f>SUM(Table3[[#This Row],[Dx_Circulatory]:[a_Dx_Circulatory]])</f>
        <v>168</v>
      </c>
      <c r="GD2497">
        <v>2012</v>
      </c>
      <c r="GF2497">
        <v>106204019</v>
      </c>
      <c r="GG2497">
        <v>204019</v>
      </c>
      <c r="GH2497" s="2" t="s">
        <v>2913</v>
      </c>
      <c r="GI2497" s="2" t="s">
        <v>4434</v>
      </c>
      <c r="GJ2497">
        <v>92</v>
      </c>
      <c r="GK2497">
        <v>76</v>
      </c>
      <c r="GL2497">
        <v>168</v>
      </c>
      <c r="GM2497">
        <v>2012</v>
      </c>
    </row>
    <row r="2498" spans="2:195" x14ac:dyDescent="0.35">
      <c r="B2498" s="1">
        <v>106210992</v>
      </c>
      <c r="C2498" s="1">
        <v>210992</v>
      </c>
      <c r="D2498" s="1" t="s">
        <v>1161</v>
      </c>
      <c r="E2498" t="s">
        <v>1162</v>
      </c>
      <c r="F2498" t="s">
        <v>1163</v>
      </c>
      <c r="G2498">
        <v>94903</v>
      </c>
      <c r="H2498" s="1"/>
      <c r="I2498" s="1"/>
      <c r="J2498" s="1"/>
      <c r="K2498" s="1"/>
      <c r="L2498" s="1"/>
      <c r="M2498" s="1"/>
      <c r="N2498" s="1"/>
      <c r="O2498" s="1"/>
      <c r="P2498" s="1"/>
      <c r="R2498" s="1"/>
      <c r="BL2498">
        <v>868</v>
      </c>
      <c r="EK2498">
        <v>690</v>
      </c>
      <c r="FS2498">
        <v>2012</v>
      </c>
      <c r="FU2498" s="1">
        <v>106210992</v>
      </c>
      <c r="FV2498" s="1">
        <v>210992</v>
      </c>
      <c r="FW2498" s="1" t="s">
        <v>1161</v>
      </c>
      <c r="FX2498" t="s">
        <v>1162</v>
      </c>
      <c r="FY2498" t="s">
        <v>1163</v>
      </c>
      <c r="FZ2498">
        <v>94903</v>
      </c>
      <c r="GA2498">
        <v>868</v>
      </c>
      <c r="GB2498">
        <v>690</v>
      </c>
      <c r="GC2498">
        <f>SUM(Table3[[#This Row],[Dx_Circulatory]:[a_Dx_Circulatory]])</f>
        <v>1558</v>
      </c>
      <c r="GD2498">
        <v>2012</v>
      </c>
      <c r="GF2498">
        <v>106210992</v>
      </c>
      <c r="GG2498">
        <v>210992</v>
      </c>
      <c r="GH2498" s="2" t="s">
        <v>1161</v>
      </c>
      <c r="GI2498" s="2" t="s">
        <v>4153</v>
      </c>
      <c r="GJ2498">
        <v>868</v>
      </c>
      <c r="GK2498">
        <v>690</v>
      </c>
      <c r="GL2498">
        <v>1558</v>
      </c>
      <c r="GM2498">
        <v>2012</v>
      </c>
    </row>
    <row r="2499" spans="2:195" x14ac:dyDescent="0.35">
      <c r="B2499" s="1">
        <v>106211006</v>
      </c>
      <c r="C2499" s="1">
        <v>211006</v>
      </c>
      <c r="D2499" s="1" t="s">
        <v>1170</v>
      </c>
      <c r="E2499" t="s">
        <v>1171</v>
      </c>
      <c r="F2499" t="s">
        <v>1172</v>
      </c>
      <c r="G2499">
        <v>94904</v>
      </c>
      <c r="H2499" s="1"/>
      <c r="I2499" s="1"/>
      <c r="J2499" s="1"/>
      <c r="K2499" s="1"/>
      <c r="L2499" s="1"/>
      <c r="M2499" s="1"/>
      <c r="N2499" s="1"/>
      <c r="O2499" s="1"/>
      <c r="P2499" s="1"/>
      <c r="R2499" s="1"/>
      <c r="BL2499">
        <v>579</v>
      </c>
      <c r="EK2499">
        <v>1054</v>
      </c>
      <c r="FS2499">
        <v>2012</v>
      </c>
      <c r="FU2499" s="1">
        <v>106211006</v>
      </c>
      <c r="FV2499" s="1">
        <v>211006</v>
      </c>
      <c r="FW2499" s="1" t="s">
        <v>1170</v>
      </c>
      <c r="FX2499" t="s">
        <v>1171</v>
      </c>
      <c r="FY2499" t="s">
        <v>1172</v>
      </c>
      <c r="FZ2499">
        <v>94904</v>
      </c>
      <c r="GA2499">
        <v>579</v>
      </c>
      <c r="GB2499">
        <v>1054</v>
      </c>
      <c r="GC2499">
        <f>SUM(Table3[[#This Row],[Dx_Circulatory]:[a_Dx_Circulatory]])</f>
        <v>1633</v>
      </c>
      <c r="GD2499">
        <v>2012</v>
      </c>
      <c r="GF2499">
        <v>106211006</v>
      </c>
      <c r="GG2499">
        <v>211006</v>
      </c>
      <c r="GH2499" s="2" t="s">
        <v>1170</v>
      </c>
      <c r="GI2499" s="2" t="s">
        <v>4154</v>
      </c>
      <c r="GJ2499">
        <v>579</v>
      </c>
      <c r="GK2499">
        <v>1054</v>
      </c>
      <c r="GL2499">
        <v>1633</v>
      </c>
      <c r="GM2499">
        <v>2012</v>
      </c>
    </row>
    <row r="2500" spans="2:195" x14ac:dyDescent="0.35">
      <c r="B2500" s="1">
        <v>106214034</v>
      </c>
      <c r="C2500" s="1">
        <v>214034</v>
      </c>
      <c r="D2500" s="1" t="s">
        <v>1176</v>
      </c>
      <c r="E2500" t="s">
        <v>1177</v>
      </c>
      <c r="F2500" t="s">
        <v>1178</v>
      </c>
      <c r="G2500">
        <v>94945</v>
      </c>
      <c r="H2500" s="1"/>
      <c r="I2500" s="1"/>
      <c r="J2500" s="1"/>
      <c r="K2500" s="1"/>
      <c r="L2500" s="1"/>
      <c r="M2500" s="1"/>
      <c r="N2500" s="1"/>
      <c r="O2500" s="1"/>
      <c r="P2500" s="1"/>
      <c r="R2500" s="1"/>
      <c r="BL2500">
        <v>338</v>
      </c>
      <c r="EK2500">
        <v>239</v>
      </c>
      <c r="FS2500">
        <v>2012</v>
      </c>
      <c r="FU2500" s="1">
        <v>106214034</v>
      </c>
      <c r="FV2500" s="1">
        <v>214034</v>
      </c>
      <c r="FW2500" s="1" t="s">
        <v>1176</v>
      </c>
      <c r="FX2500" t="s">
        <v>1177</v>
      </c>
      <c r="FY2500" t="s">
        <v>1178</v>
      </c>
      <c r="FZ2500">
        <v>94945</v>
      </c>
      <c r="GA2500">
        <v>338</v>
      </c>
      <c r="GB2500">
        <v>239</v>
      </c>
      <c r="GC2500">
        <f>SUM(Table3[[#This Row],[Dx_Circulatory]:[a_Dx_Circulatory]])</f>
        <v>577</v>
      </c>
      <c r="GD2500">
        <v>2012</v>
      </c>
      <c r="GF2500">
        <v>106214034</v>
      </c>
      <c r="GG2500">
        <v>214034</v>
      </c>
      <c r="GH2500" s="2" t="s">
        <v>1176</v>
      </c>
      <c r="GI2500" s="2" t="s">
        <v>4155</v>
      </c>
      <c r="GJ2500">
        <v>338</v>
      </c>
      <c r="GK2500">
        <v>239</v>
      </c>
      <c r="GL2500">
        <v>577</v>
      </c>
      <c r="GM2500">
        <v>2012</v>
      </c>
    </row>
    <row r="2501" spans="2:195" x14ac:dyDescent="0.35">
      <c r="B2501" s="1">
        <v>106220733</v>
      </c>
      <c r="C2501" s="1">
        <v>220733</v>
      </c>
      <c r="D2501" s="1" t="s">
        <v>1183</v>
      </c>
      <c r="E2501" t="s">
        <v>1184</v>
      </c>
      <c r="F2501" t="s">
        <v>1185</v>
      </c>
      <c r="G2501">
        <v>95338</v>
      </c>
      <c r="H2501" s="1"/>
      <c r="I2501" s="1"/>
      <c r="J2501" s="1"/>
      <c r="K2501" s="1"/>
      <c r="L2501" s="1"/>
      <c r="M2501" s="1"/>
      <c r="N2501" s="1"/>
      <c r="O2501" s="1"/>
      <c r="P2501" s="1"/>
      <c r="R2501" s="1"/>
      <c r="BL2501">
        <v>263</v>
      </c>
      <c r="EK2501">
        <v>25</v>
      </c>
      <c r="FS2501">
        <v>2012</v>
      </c>
      <c r="FU2501" s="1">
        <v>106220733</v>
      </c>
      <c r="FV2501" s="1">
        <v>220733</v>
      </c>
      <c r="FW2501" s="1" t="s">
        <v>1183</v>
      </c>
      <c r="FX2501" t="s">
        <v>1184</v>
      </c>
      <c r="FY2501" t="s">
        <v>1185</v>
      </c>
      <c r="FZ2501">
        <v>95338</v>
      </c>
      <c r="GA2501">
        <v>263</v>
      </c>
      <c r="GB2501">
        <v>25</v>
      </c>
      <c r="GC2501">
        <f>SUM(Table3[[#This Row],[Dx_Circulatory]:[a_Dx_Circulatory]])</f>
        <v>288</v>
      </c>
      <c r="GD2501">
        <v>2012</v>
      </c>
      <c r="GF2501">
        <v>106220733</v>
      </c>
      <c r="GG2501">
        <v>220733</v>
      </c>
      <c r="GH2501" s="2" t="s">
        <v>1183</v>
      </c>
      <c r="GI2501" s="2" t="s">
        <v>4156</v>
      </c>
      <c r="GJ2501">
        <v>263</v>
      </c>
      <c r="GK2501">
        <v>25</v>
      </c>
      <c r="GL2501">
        <v>288</v>
      </c>
      <c r="GM2501">
        <v>2012</v>
      </c>
    </row>
    <row r="2502" spans="2:195" x14ac:dyDescent="0.35">
      <c r="B2502" s="1">
        <v>106230949</v>
      </c>
      <c r="C2502" s="1">
        <v>230949</v>
      </c>
      <c r="D2502" s="1" t="s">
        <v>1191</v>
      </c>
      <c r="E2502" t="s">
        <v>1192</v>
      </c>
      <c r="F2502" t="s">
        <v>1193</v>
      </c>
      <c r="G2502">
        <v>95490</v>
      </c>
      <c r="H2502" s="1"/>
      <c r="I2502" s="1"/>
      <c r="J2502" s="1"/>
      <c r="K2502" s="1"/>
      <c r="L2502" s="1"/>
      <c r="M2502" s="1"/>
      <c r="N2502" s="1"/>
      <c r="O2502" s="1"/>
      <c r="P2502" s="1"/>
      <c r="R2502" s="1"/>
      <c r="BL2502">
        <v>238</v>
      </c>
      <c r="EK2502">
        <v>77</v>
      </c>
      <c r="FS2502">
        <v>2012</v>
      </c>
      <c r="FU2502" s="1">
        <v>106230949</v>
      </c>
      <c r="FV2502" s="1">
        <v>230949</v>
      </c>
      <c r="FW2502" s="1" t="s">
        <v>1191</v>
      </c>
      <c r="FX2502" t="s">
        <v>1192</v>
      </c>
      <c r="FY2502" t="s">
        <v>1193</v>
      </c>
      <c r="FZ2502">
        <v>95490</v>
      </c>
      <c r="GA2502">
        <v>238</v>
      </c>
      <c r="GB2502">
        <v>77</v>
      </c>
      <c r="GC2502">
        <f>SUM(Table3[[#This Row],[Dx_Circulatory]:[a_Dx_Circulatory]])</f>
        <v>315</v>
      </c>
      <c r="GD2502">
        <v>2012</v>
      </c>
      <c r="GF2502">
        <v>106230949</v>
      </c>
      <c r="GG2502">
        <v>230949</v>
      </c>
      <c r="GH2502" s="2" t="s">
        <v>1191</v>
      </c>
      <c r="GI2502" s="2" t="s">
        <v>4157</v>
      </c>
      <c r="GJ2502">
        <v>238</v>
      </c>
      <c r="GK2502">
        <v>77</v>
      </c>
      <c r="GL2502">
        <v>315</v>
      </c>
      <c r="GM2502">
        <v>2012</v>
      </c>
    </row>
    <row r="2503" spans="2:195" x14ac:dyDescent="0.35">
      <c r="B2503" s="1">
        <v>106231013</v>
      </c>
      <c r="C2503" s="1">
        <v>231013</v>
      </c>
      <c r="D2503" s="1" t="s">
        <v>1199</v>
      </c>
      <c r="E2503" t="s">
        <v>1200</v>
      </c>
      <c r="F2503" t="s">
        <v>1201</v>
      </c>
      <c r="G2503">
        <v>95437</v>
      </c>
      <c r="H2503" s="1"/>
      <c r="I2503" s="1"/>
      <c r="J2503" s="1"/>
      <c r="K2503" s="1"/>
      <c r="L2503" s="1"/>
      <c r="M2503" s="1"/>
      <c r="N2503" s="1"/>
      <c r="O2503" s="1"/>
      <c r="P2503" s="1"/>
      <c r="R2503" s="1"/>
      <c r="BL2503">
        <v>256</v>
      </c>
      <c r="EK2503">
        <v>103</v>
      </c>
      <c r="FS2503">
        <v>2012</v>
      </c>
      <c r="FU2503" s="1">
        <v>106231013</v>
      </c>
      <c r="FV2503" s="1">
        <v>231013</v>
      </c>
      <c r="FW2503" s="1" t="s">
        <v>1199</v>
      </c>
      <c r="FX2503" t="s">
        <v>1200</v>
      </c>
      <c r="FY2503" t="s">
        <v>1201</v>
      </c>
      <c r="FZ2503">
        <v>95437</v>
      </c>
      <c r="GA2503">
        <v>256</v>
      </c>
      <c r="GB2503">
        <v>103</v>
      </c>
      <c r="GC2503">
        <f>SUM(Table3[[#This Row],[Dx_Circulatory]:[a_Dx_Circulatory]])</f>
        <v>359</v>
      </c>
      <c r="GD2503">
        <v>2012</v>
      </c>
      <c r="GF2503">
        <v>106231013</v>
      </c>
      <c r="GG2503">
        <v>231013</v>
      </c>
      <c r="GH2503" s="2" t="s">
        <v>1199</v>
      </c>
      <c r="GI2503" s="2" t="s">
        <v>4158</v>
      </c>
      <c r="GJ2503">
        <v>256</v>
      </c>
      <c r="GK2503">
        <v>103</v>
      </c>
      <c r="GL2503">
        <v>359</v>
      </c>
      <c r="GM2503">
        <v>2012</v>
      </c>
    </row>
    <row r="2504" spans="2:195" x14ac:dyDescent="0.35">
      <c r="B2504" s="1">
        <v>106231396</v>
      </c>
      <c r="C2504" s="1">
        <v>231396</v>
      </c>
      <c r="D2504" s="1" t="s">
        <v>2914</v>
      </c>
      <c r="E2504" t="s">
        <v>1207</v>
      </c>
      <c r="F2504" t="s">
        <v>1208</v>
      </c>
      <c r="G2504">
        <v>95482</v>
      </c>
      <c r="H2504" s="1"/>
      <c r="I2504" s="1"/>
      <c r="J2504" s="1"/>
      <c r="K2504" s="1"/>
      <c r="L2504" s="1"/>
      <c r="M2504" s="1"/>
      <c r="N2504" s="1"/>
      <c r="O2504" s="1"/>
      <c r="P2504" s="1"/>
      <c r="R2504" s="1"/>
      <c r="BL2504">
        <v>478</v>
      </c>
      <c r="EK2504">
        <v>469</v>
      </c>
      <c r="FS2504">
        <v>2012</v>
      </c>
      <c r="FU2504" s="1">
        <v>106231396</v>
      </c>
      <c r="FV2504" s="1">
        <v>231396</v>
      </c>
      <c r="FW2504" s="1" t="s">
        <v>2914</v>
      </c>
      <c r="FX2504" t="s">
        <v>1207</v>
      </c>
      <c r="FY2504" t="s">
        <v>1208</v>
      </c>
      <c r="FZ2504">
        <v>95482</v>
      </c>
      <c r="GA2504">
        <v>478</v>
      </c>
      <c r="GB2504">
        <v>469</v>
      </c>
      <c r="GC2504">
        <f>SUM(Table3[[#This Row],[Dx_Circulatory]:[a_Dx_Circulatory]])</f>
        <v>947</v>
      </c>
      <c r="GD2504">
        <v>2012</v>
      </c>
      <c r="GF2504">
        <v>106231396</v>
      </c>
      <c r="GG2504">
        <v>231396</v>
      </c>
      <c r="GH2504" s="2" t="s">
        <v>2914</v>
      </c>
      <c r="GI2504" s="2" t="s">
        <v>4159</v>
      </c>
      <c r="GJ2504">
        <v>478</v>
      </c>
      <c r="GK2504">
        <v>469</v>
      </c>
      <c r="GL2504">
        <v>947</v>
      </c>
      <c r="GM2504">
        <v>2012</v>
      </c>
    </row>
    <row r="2505" spans="2:195" x14ac:dyDescent="0.35">
      <c r="B2505" s="1">
        <v>106240924</v>
      </c>
      <c r="C2505" s="1">
        <v>240924</v>
      </c>
      <c r="D2505" s="1" t="s">
        <v>1213</v>
      </c>
      <c r="E2505" t="s">
        <v>1214</v>
      </c>
      <c r="F2505" t="s">
        <v>1215</v>
      </c>
      <c r="G2505">
        <v>93635</v>
      </c>
      <c r="H2505" s="1"/>
      <c r="I2505" s="1"/>
      <c r="J2505" s="1"/>
      <c r="K2505" s="1"/>
      <c r="L2505" s="1"/>
      <c r="M2505" s="1"/>
      <c r="N2505" s="1"/>
      <c r="O2505" s="1"/>
      <c r="P2505" s="1"/>
      <c r="R2505" s="1"/>
      <c r="BL2505">
        <v>598</v>
      </c>
      <c r="EK2505">
        <v>39</v>
      </c>
      <c r="FS2505">
        <v>2012</v>
      </c>
      <c r="FU2505" s="1">
        <v>106240924</v>
      </c>
      <c r="FV2505" s="1">
        <v>240924</v>
      </c>
      <c r="FW2505" s="1" t="s">
        <v>1213</v>
      </c>
      <c r="FX2505" t="s">
        <v>1214</v>
      </c>
      <c r="FY2505" t="s">
        <v>1215</v>
      </c>
      <c r="FZ2505">
        <v>93635</v>
      </c>
      <c r="GA2505">
        <v>598</v>
      </c>
      <c r="GB2505">
        <v>39</v>
      </c>
      <c r="GC2505">
        <f>SUM(Table3[[#This Row],[Dx_Circulatory]:[a_Dx_Circulatory]])</f>
        <v>637</v>
      </c>
      <c r="GD2505">
        <v>2012</v>
      </c>
      <c r="GF2505">
        <v>106240924</v>
      </c>
      <c r="GG2505">
        <v>240924</v>
      </c>
      <c r="GH2505" s="2" t="s">
        <v>1213</v>
      </c>
      <c r="GI2505" s="2" t="s">
        <v>4160</v>
      </c>
      <c r="GJ2505">
        <v>598</v>
      </c>
      <c r="GK2505">
        <v>39</v>
      </c>
      <c r="GL2505">
        <v>637</v>
      </c>
      <c r="GM2505">
        <v>2012</v>
      </c>
    </row>
    <row r="2506" spans="2:195" x14ac:dyDescent="0.35">
      <c r="B2506" s="1">
        <v>106240942</v>
      </c>
      <c r="C2506" s="1">
        <v>240942</v>
      </c>
      <c r="D2506" s="1" t="s">
        <v>2872</v>
      </c>
      <c r="E2506" t="s">
        <v>2873</v>
      </c>
      <c r="F2506" t="s">
        <v>1223</v>
      </c>
      <c r="G2506">
        <v>95340</v>
      </c>
      <c r="H2506" s="1"/>
      <c r="I2506" s="1"/>
      <c r="J2506" s="1"/>
      <c r="K2506" s="1"/>
      <c r="L2506" s="1"/>
      <c r="M2506" s="1"/>
      <c r="N2506" s="1"/>
      <c r="O2506" s="1"/>
      <c r="P2506" s="1"/>
      <c r="R2506" s="1"/>
      <c r="BL2506">
        <v>1454</v>
      </c>
      <c r="EK2506">
        <v>1028</v>
      </c>
      <c r="FS2506">
        <v>2012</v>
      </c>
      <c r="FU2506" s="1">
        <v>106240942</v>
      </c>
      <c r="FV2506" s="1">
        <v>240942</v>
      </c>
      <c r="FW2506" s="1" t="s">
        <v>2872</v>
      </c>
      <c r="FX2506" t="s">
        <v>2873</v>
      </c>
      <c r="FY2506" t="s">
        <v>1223</v>
      </c>
      <c r="FZ2506">
        <v>95340</v>
      </c>
      <c r="GA2506">
        <v>1454</v>
      </c>
      <c r="GB2506">
        <v>1028</v>
      </c>
      <c r="GC2506">
        <f>SUM(Table3[[#This Row],[Dx_Circulatory]:[a_Dx_Circulatory]])</f>
        <v>2482</v>
      </c>
      <c r="GD2506">
        <v>2012</v>
      </c>
      <c r="GF2506">
        <v>106240942</v>
      </c>
      <c r="GG2506">
        <v>240942</v>
      </c>
      <c r="GH2506" s="2" t="s">
        <v>2872</v>
      </c>
      <c r="GI2506" s="2" t="s">
        <v>4401</v>
      </c>
      <c r="GJ2506">
        <v>1454</v>
      </c>
      <c r="GK2506">
        <v>1028</v>
      </c>
      <c r="GL2506">
        <v>2482</v>
      </c>
      <c r="GM2506">
        <v>2012</v>
      </c>
    </row>
    <row r="2507" spans="2:195" x14ac:dyDescent="0.35">
      <c r="B2507" s="1">
        <v>106250955</v>
      </c>
      <c r="C2507" s="1">
        <v>250955</v>
      </c>
      <c r="D2507" s="1" t="s">
        <v>1228</v>
      </c>
      <c r="E2507" t="s">
        <v>2950</v>
      </c>
      <c r="F2507" t="s">
        <v>1230</v>
      </c>
      <c r="G2507">
        <v>96104</v>
      </c>
      <c r="H2507" s="1"/>
      <c r="I2507" s="1"/>
      <c r="J2507" s="1"/>
      <c r="K2507" s="1"/>
      <c r="L2507" s="1"/>
      <c r="M2507" s="1"/>
      <c r="N2507" s="1"/>
      <c r="O2507" s="1"/>
      <c r="P2507" s="1"/>
      <c r="R2507" s="1"/>
      <c r="BL2507">
        <v>20</v>
      </c>
      <c r="FS2507">
        <v>2012</v>
      </c>
      <c r="FU2507" s="1">
        <v>106250955</v>
      </c>
      <c r="FV2507" s="1">
        <v>250955</v>
      </c>
      <c r="FW2507" s="1" t="s">
        <v>1228</v>
      </c>
      <c r="FX2507" t="s">
        <v>2950</v>
      </c>
      <c r="FY2507" t="s">
        <v>1230</v>
      </c>
      <c r="FZ2507">
        <v>96104</v>
      </c>
      <c r="GA2507">
        <v>20</v>
      </c>
      <c r="GC2507">
        <f>SUM(Table3[[#This Row],[Dx_Circulatory]:[a_Dx_Circulatory]])</f>
        <v>20</v>
      </c>
      <c r="GD2507">
        <v>2012</v>
      </c>
      <c r="GF2507">
        <v>106250955</v>
      </c>
      <c r="GG2507">
        <v>250955</v>
      </c>
      <c r="GH2507" s="2" t="s">
        <v>1228</v>
      </c>
      <c r="GI2507" s="2" t="s">
        <v>4435</v>
      </c>
      <c r="GJ2507">
        <v>20</v>
      </c>
      <c r="GL2507">
        <v>20</v>
      </c>
      <c r="GM2507">
        <v>2012</v>
      </c>
    </row>
    <row r="2508" spans="2:195" x14ac:dyDescent="0.35">
      <c r="B2508" s="1">
        <v>106250956</v>
      </c>
      <c r="C2508" s="1">
        <v>250956</v>
      </c>
      <c r="D2508" s="1" t="s">
        <v>1236</v>
      </c>
      <c r="E2508" t="s">
        <v>2951</v>
      </c>
      <c r="F2508" t="s">
        <v>1238</v>
      </c>
      <c r="G2508">
        <v>96101</v>
      </c>
      <c r="H2508" s="1"/>
      <c r="I2508" s="1"/>
      <c r="J2508" s="1"/>
      <c r="K2508" s="1"/>
      <c r="L2508" s="1"/>
      <c r="M2508" s="1"/>
      <c r="N2508" s="1"/>
      <c r="O2508" s="1"/>
      <c r="P2508" s="1"/>
      <c r="R2508" s="1"/>
      <c r="BL2508">
        <v>104</v>
      </c>
      <c r="EK2508">
        <v>21</v>
      </c>
      <c r="FS2508">
        <v>2012</v>
      </c>
      <c r="FU2508" s="1">
        <v>106250956</v>
      </c>
      <c r="FV2508" s="1">
        <v>250956</v>
      </c>
      <c r="FW2508" s="1" t="s">
        <v>1236</v>
      </c>
      <c r="FX2508" t="s">
        <v>2951</v>
      </c>
      <c r="FY2508" t="s">
        <v>1238</v>
      </c>
      <c r="FZ2508">
        <v>96101</v>
      </c>
      <c r="GA2508">
        <v>104</v>
      </c>
      <c r="GB2508">
        <v>21</v>
      </c>
      <c r="GC2508">
        <f>SUM(Table3[[#This Row],[Dx_Circulatory]:[a_Dx_Circulatory]])</f>
        <v>125</v>
      </c>
      <c r="GD2508">
        <v>2012</v>
      </c>
      <c r="GF2508">
        <v>106250956</v>
      </c>
      <c r="GG2508">
        <v>250956</v>
      </c>
      <c r="GH2508" s="2" t="s">
        <v>1236</v>
      </c>
      <c r="GI2508" s="2" t="s">
        <v>4436</v>
      </c>
      <c r="GJ2508">
        <v>104</v>
      </c>
      <c r="GK2508">
        <v>21</v>
      </c>
      <c r="GL2508">
        <v>125</v>
      </c>
      <c r="GM2508">
        <v>2012</v>
      </c>
    </row>
    <row r="2509" spans="2:195" x14ac:dyDescent="0.35">
      <c r="B2509" s="1">
        <v>106260011</v>
      </c>
      <c r="C2509" s="1">
        <v>260011</v>
      </c>
      <c r="D2509" s="1" t="s">
        <v>1243</v>
      </c>
      <c r="E2509" t="s">
        <v>1244</v>
      </c>
      <c r="F2509" t="s">
        <v>1245</v>
      </c>
      <c r="G2509">
        <v>93546</v>
      </c>
      <c r="H2509" s="1"/>
      <c r="I2509" s="1"/>
      <c r="J2509" s="1"/>
      <c r="K2509" s="1"/>
      <c r="L2509" s="1"/>
      <c r="M2509" s="1"/>
      <c r="N2509" s="1"/>
      <c r="O2509" s="1"/>
      <c r="P2509" s="1"/>
      <c r="R2509" s="1"/>
      <c r="BL2509">
        <v>127</v>
      </c>
      <c r="EK2509">
        <v>26</v>
      </c>
      <c r="FS2509">
        <v>2012</v>
      </c>
      <c r="FU2509" s="1">
        <v>106260011</v>
      </c>
      <c r="FV2509" s="1">
        <v>260011</v>
      </c>
      <c r="FW2509" s="1" t="s">
        <v>1243</v>
      </c>
      <c r="FX2509" t="s">
        <v>1244</v>
      </c>
      <c r="FY2509" t="s">
        <v>1245</v>
      </c>
      <c r="FZ2509">
        <v>93546</v>
      </c>
      <c r="GA2509">
        <v>127</v>
      </c>
      <c r="GB2509">
        <v>26</v>
      </c>
      <c r="GC2509">
        <f>SUM(Table3[[#This Row],[Dx_Circulatory]:[a_Dx_Circulatory]])</f>
        <v>153</v>
      </c>
      <c r="GD2509">
        <v>2012</v>
      </c>
      <c r="GF2509">
        <v>106260011</v>
      </c>
      <c r="GG2509">
        <v>260011</v>
      </c>
      <c r="GH2509" s="2" t="s">
        <v>1243</v>
      </c>
      <c r="GI2509" s="2" t="s">
        <v>4164</v>
      </c>
      <c r="GJ2509">
        <v>127</v>
      </c>
      <c r="GK2509">
        <v>26</v>
      </c>
      <c r="GL2509">
        <v>153</v>
      </c>
      <c r="GM2509">
        <v>2012</v>
      </c>
    </row>
    <row r="2510" spans="2:195" x14ac:dyDescent="0.35">
      <c r="B2510" s="1">
        <v>106270744</v>
      </c>
      <c r="C2510" s="1">
        <v>270744</v>
      </c>
      <c r="D2510" s="1" t="s">
        <v>2915</v>
      </c>
      <c r="E2510" t="s">
        <v>1252</v>
      </c>
      <c r="F2510" t="s">
        <v>1253</v>
      </c>
      <c r="G2510">
        <v>93940</v>
      </c>
      <c r="H2510" s="1"/>
      <c r="I2510" s="1"/>
      <c r="J2510" s="1"/>
      <c r="K2510" s="1"/>
      <c r="L2510" s="1"/>
      <c r="M2510" s="1"/>
      <c r="N2510" s="1"/>
      <c r="O2510" s="1"/>
      <c r="P2510" s="1"/>
      <c r="R2510" s="1"/>
      <c r="BL2510">
        <v>807</v>
      </c>
      <c r="EK2510">
        <v>1161</v>
      </c>
      <c r="FS2510">
        <v>2012</v>
      </c>
      <c r="FU2510" s="1">
        <v>106270744</v>
      </c>
      <c r="FV2510" s="1">
        <v>270744</v>
      </c>
      <c r="FW2510" s="1" t="s">
        <v>2915</v>
      </c>
      <c r="FX2510" t="s">
        <v>1252</v>
      </c>
      <c r="FY2510" t="s">
        <v>1253</v>
      </c>
      <c r="FZ2510">
        <v>93940</v>
      </c>
      <c r="GA2510">
        <v>807</v>
      </c>
      <c r="GB2510">
        <v>1161</v>
      </c>
      <c r="GC2510">
        <f>SUM(Table3[[#This Row],[Dx_Circulatory]:[a_Dx_Circulatory]])</f>
        <v>1968</v>
      </c>
      <c r="GD2510">
        <v>2012</v>
      </c>
      <c r="GF2510">
        <v>106270744</v>
      </c>
      <c r="GG2510">
        <v>270744</v>
      </c>
      <c r="GH2510" s="2" t="s">
        <v>2915</v>
      </c>
      <c r="GI2510" s="2" t="s">
        <v>4165</v>
      </c>
      <c r="GJ2510">
        <v>807</v>
      </c>
      <c r="GK2510">
        <v>1161</v>
      </c>
      <c r="GL2510">
        <v>1968</v>
      </c>
      <c r="GM2510">
        <v>2012</v>
      </c>
    </row>
    <row r="2511" spans="2:195" x14ac:dyDescent="0.35">
      <c r="B2511" s="1">
        <v>106270777</v>
      </c>
      <c r="C2511" s="1">
        <v>270777</v>
      </c>
      <c r="D2511" s="1" t="s">
        <v>1260</v>
      </c>
      <c r="E2511" t="s">
        <v>1261</v>
      </c>
      <c r="F2511" t="s">
        <v>1262</v>
      </c>
      <c r="G2511">
        <v>93930</v>
      </c>
      <c r="H2511" s="1"/>
      <c r="I2511" s="1"/>
      <c r="J2511" s="1"/>
      <c r="K2511" s="1"/>
      <c r="L2511" s="1"/>
      <c r="M2511" s="1"/>
      <c r="N2511" s="1"/>
      <c r="O2511" s="1"/>
      <c r="P2511" s="1"/>
      <c r="R2511" s="1"/>
      <c r="BL2511">
        <v>142</v>
      </c>
      <c r="EK2511">
        <v>57</v>
      </c>
      <c r="FS2511">
        <v>2012</v>
      </c>
      <c r="FU2511" s="1">
        <v>106270777</v>
      </c>
      <c r="FV2511" s="1">
        <v>270777</v>
      </c>
      <c r="FW2511" s="1" t="s">
        <v>1260</v>
      </c>
      <c r="FX2511" t="s">
        <v>1261</v>
      </c>
      <c r="FY2511" t="s">
        <v>1262</v>
      </c>
      <c r="FZ2511">
        <v>93930</v>
      </c>
      <c r="GA2511">
        <v>142</v>
      </c>
      <c r="GB2511">
        <v>57</v>
      </c>
      <c r="GC2511">
        <f>SUM(Table3[[#This Row],[Dx_Circulatory]:[a_Dx_Circulatory]])</f>
        <v>199</v>
      </c>
      <c r="GD2511">
        <v>2012</v>
      </c>
      <c r="GF2511">
        <v>106270777</v>
      </c>
      <c r="GG2511">
        <v>270777</v>
      </c>
      <c r="GH2511" s="2" t="s">
        <v>1260</v>
      </c>
      <c r="GI2511" s="2" t="s">
        <v>4166</v>
      </c>
      <c r="GJ2511">
        <v>142</v>
      </c>
      <c r="GK2511">
        <v>57</v>
      </c>
      <c r="GL2511">
        <v>199</v>
      </c>
      <c r="GM2511">
        <v>2012</v>
      </c>
    </row>
    <row r="2512" spans="2:195" x14ac:dyDescent="0.35">
      <c r="B2512" s="1">
        <v>106270875</v>
      </c>
      <c r="C2512" s="1">
        <v>270875</v>
      </c>
      <c r="D2512" s="1" t="s">
        <v>1267</v>
      </c>
      <c r="E2512" t="s">
        <v>1268</v>
      </c>
      <c r="F2512" t="s">
        <v>1269</v>
      </c>
      <c r="G2512">
        <v>93901</v>
      </c>
      <c r="H2512" s="1"/>
      <c r="I2512" s="1"/>
      <c r="J2512" s="1"/>
      <c r="K2512" s="1"/>
      <c r="L2512" s="1"/>
      <c r="M2512" s="1"/>
      <c r="N2512" s="1"/>
      <c r="O2512" s="1"/>
      <c r="P2512" s="1"/>
      <c r="R2512" s="1"/>
      <c r="BL2512">
        <v>648</v>
      </c>
      <c r="EK2512">
        <v>1245</v>
      </c>
      <c r="FS2512">
        <v>2012</v>
      </c>
      <c r="FU2512" s="1">
        <v>106270875</v>
      </c>
      <c r="FV2512" s="1">
        <v>270875</v>
      </c>
      <c r="FW2512" s="1" t="s">
        <v>1267</v>
      </c>
      <c r="FX2512" t="s">
        <v>1268</v>
      </c>
      <c r="FY2512" t="s">
        <v>1269</v>
      </c>
      <c r="FZ2512">
        <v>93901</v>
      </c>
      <c r="GA2512">
        <v>648</v>
      </c>
      <c r="GB2512">
        <v>1245</v>
      </c>
      <c r="GC2512">
        <f>SUM(Table3[[#This Row],[Dx_Circulatory]:[a_Dx_Circulatory]])</f>
        <v>1893</v>
      </c>
      <c r="GD2512">
        <v>2012</v>
      </c>
      <c r="GF2512">
        <v>106270875</v>
      </c>
      <c r="GG2512">
        <v>270875</v>
      </c>
      <c r="GH2512" s="2" t="s">
        <v>1267</v>
      </c>
      <c r="GI2512" s="2" t="s">
        <v>4167</v>
      </c>
      <c r="GJ2512">
        <v>648</v>
      </c>
      <c r="GK2512">
        <v>1245</v>
      </c>
      <c r="GL2512">
        <v>1893</v>
      </c>
      <c r="GM2512">
        <v>2012</v>
      </c>
    </row>
    <row r="2513" spans="2:195" x14ac:dyDescent="0.35">
      <c r="B2513" s="1">
        <v>106274043</v>
      </c>
      <c r="C2513" s="1">
        <v>274043</v>
      </c>
      <c r="D2513" s="1" t="s">
        <v>1274</v>
      </c>
      <c r="E2513" t="s">
        <v>1275</v>
      </c>
      <c r="F2513" t="s">
        <v>1269</v>
      </c>
      <c r="G2513">
        <v>93906</v>
      </c>
      <c r="H2513" s="1"/>
      <c r="I2513" s="1"/>
      <c r="J2513" s="1"/>
      <c r="K2513" s="1"/>
      <c r="L2513" s="1"/>
      <c r="M2513" s="1"/>
      <c r="N2513" s="1"/>
      <c r="O2513" s="1"/>
      <c r="P2513" s="1"/>
      <c r="R2513" s="1"/>
      <c r="BL2513">
        <v>502</v>
      </c>
      <c r="EK2513">
        <v>464</v>
      </c>
      <c r="FS2513">
        <v>2012</v>
      </c>
      <c r="FU2513" s="1">
        <v>106274043</v>
      </c>
      <c r="FV2513" s="1">
        <v>274043</v>
      </c>
      <c r="FW2513" s="1" t="s">
        <v>1274</v>
      </c>
      <c r="FX2513" t="s">
        <v>1275</v>
      </c>
      <c r="FY2513" t="s">
        <v>1269</v>
      </c>
      <c r="FZ2513">
        <v>93906</v>
      </c>
      <c r="GA2513">
        <v>502</v>
      </c>
      <c r="GB2513">
        <v>464</v>
      </c>
      <c r="GC2513">
        <f>SUM(Table3[[#This Row],[Dx_Circulatory]:[a_Dx_Circulatory]])</f>
        <v>966</v>
      </c>
      <c r="GD2513">
        <v>2012</v>
      </c>
      <c r="GF2513">
        <v>106274043</v>
      </c>
      <c r="GG2513">
        <v>274043</v>
      </c>
      <c r="GH2513" s="2" t="s">
        <v>1274</v>
      </c>
      <c r="GI2513" s="2" t="s">
        <v>4168</v>
      </c>
      <c r="GJ2513">
        <v>502</v>
      </c>
      <c r="GK2513">
        <v>464</v>
      </c>
      <c r="GL2513">
        <v>966</v>
      </c>
      <c r="GM2513">
        <v>2012</v>
      </c>
    </row>
    <row r="2514" spans="2:195" x14ac:dyDescent="0.35">
      <c r="B2514" s="1">
        <v>106281047</v>
      </c>
      <c r="C2514" s="1">
        <v>281047</v>
      </c>
      <c r="D2514" s="1" t="s">
        <v>1279</v>
      </c>
      <c r="E2514" t="s">
        <v>1280</v>
      </c>
      <c r="F2514" t="s">
        <v>1281</v>
      </c>
      <c r="G2514">
        <v>94558</v>
      </c>
      <c r="H2514" s="1"/>
      <c r="I2514" s="1"/>
      <c r="J2514" s="1"/>
      <c r="K2514" s="1"/>
      <c r="L2514" s="1"/>
      <c r="M2514" s="1"/>
      <c r="N2514" s="1"/>
      <c r="O2514" s="1"/>
      <c r="P2514" s="1"/>
      <c r="R2514" s="1"/>
      <c r="BL2514">
        <v>545</v>
      </c>
      <c r="EK2514">
        <v>980</v>
      </c>
      <c r="FS2514">
        <v>2012</v>
      </c>
      <c r="FU2514" s="1">
        <v>106281047</v>
      </c>
      <c r="FV2514" s="1">
        <v>281047</v>
      </c>
      <c r="FW2514" s="1" t="s">
        <v>1279</v>
      </c>
      <c r="FX2514" t="s">
        <v>1280</v>
      </c>
      <c r="FY2514" t="s">
        <v>1281</v>
      </c>
      <c r="FZ2514">
        <v>94558</v>
      </c>
      <c r="GA2514">
        <v>545</v>
      </c>
      <c r="GB2514">
        <v>980</v>
      </c>
      <c r="GC2514">
        <f>SUM(Table3[[#This Row],[Dx_Circulatory]:[a_Dx_Circulatory]])</f>
        <v>1525</v>
      </c>
      <c r="GD2514">
        <v>2012</v>
      </c>
      <c r="GF2514">
        <v>106281047</v>
      </c>
      <c r="GG2514">
        <v>281047</v>
      </c>
      <c r="GH2514" s="2" t="s">
        <v>1279</v>
      </c>
      <c r="GI2514" s="2" t="s">
        <v>4169</v>
      </c>
      <c r="GJ2514">
        <v>545</v>
      </c>
      <c r="GK2514">
        <v>980</v>
      </c>
      <c r="GL2514">
        <v>1525</v>
      </c>
      <c r="GM2514">
        <v>2012</v>
      </c>
    </row>
    <row r="2515" spans="2:195" x14ac:dyDescent="0.35">
      <c r="B2515" s="1">
        <v>106281078</v>
      </c>
      <c r="C2515" s="1">
        <v>281078</v>
      </c>
      <c r="D2515" s="1" t="s">
        <v>1288</v>
      </c>
      <c r="E2515" t="s">
        <v>2514</v>
      </c>
      <c r="F2515" t="s">
        <v>2515</v>
      </c>
      <c r="G2515">
        <v>94574</v>
      </c>
      <c r="H2515" s="1"/>
      <c r="I2515" s="1"/>
      <c r="J2515" s="1"/>
      <c r="K2515" s="1"/>
      <c r="L2515" s="1"/>
      <c r="M2515" s="1"/>
      <c r="N2515" s="1"/>
      <c r="O2515" s="1"/>
      <c r="P2515" s="1"/>
      <c r="R2515" s="1"/>
      <c r="BL2515">
        <v>124</v>
      </c>
      <c r="EK2515">
        <v>209</v>
      </c>
      <c r="FS2515">
        <v>2012</v>
      </c>
      <c r="FU2515" s="1">
        <v>106281078</v>
      </c>
      <c r="FV2515" s="1">
        <v>281078</v>
      </c>
      <c r="FW2515" s="1" t="s">
        <v>1288</v>
      </c>
      <c r="FX2515" t="s">
        <v>2514</v>
      </c>
      <c r="FY2515" t="s">
        <v>2515</v>
      </c>
      <c r="FZ2515">
        <v>94574</v>
      </c>
      <c r="GA2515">
        <v>124</v>
      </c>
      <c r="GB2515">
        <v>209</v>
      </c>
      <c r="GC2515">
        <f>SUM(Table3[[#This Row],[Dx_Circulatory]:[a_Dx_Circulatory]])</f>
        <v>333</v>
      </c>
      <c r="GD2515">
        <v>2012</v>
      </c>
      <c r="GF2515">
        <v>106281078</v>
      </c>
      <c r="GG2515">
        <v>281078</v>
      </c>
      <c r="GH2515" s="2" t="s">
        <v>1288</v>
      </c>
      <c r="GI2515" s="2" t="s">
        <v>4355</v>
      </c>
      <c r="GJ2515">
        <v>124</v>
      </c>
      <c r="GK2515">
        <v>209</v>
      </c>
      <c r="GL2515">
        <v>333</v>
      </c>
      <c r="GM2515">
        <v>2012</v>
      </c>
    </row>
    <row r="2516" spans="2:195" x14ac:dyDescent="0.35">
      <c r="B2516" s="1">
        <v>106291023</v>
      </c>
      <c r="C2516" s="1">
        <v>291023</v>
      </c>
      <c r="D2516" s="1" t="s">
        <v>1295</v>
      </c>
      <c r="E2516" t="s">
        <v>1296</v>
      </c>
      <c r="F2516" t="s">
        <v>1297</v>
      </c>
      <c r="G2516">
        <v>95945</v>
      </c>
      <c r="H2516" s="1"/>
      <c r="I2516" s="1"/>
      <c r="J2516" s="1"/>
      <c r="K2516" s="1"/>
      <c r="L2516" s="1"/>
      <c r="M2516" s="1"/>
      <c r="N2516" s="1"/>
      <c r="O2516" s="1"/>
      <c r="P2516" s="1"/>
      <c r="R2516" s="1"/>
      <c r="BL2516">
        <v>886</v>
      </c>
      <c r="EK2516">
        <v>737</v>
      </c>
      <c r="FS2516">
        <v>2012</v>
      </c>
      <c r="FU2516" s="1">
        <v>106291023</v>
      </c>
      <c r="FV2516" s="1">
        <v>291023</v>
      </c>
      <c r="FW2516" s="1" t="s">
        <v>1295</v>
      </c>
      <c r="FX2516" t="s">
        <v>1296</v>
      </c>
      <c r="FY2516" t="s">
        <v>1297</v>
      </c>
      <c r="FZ2516">
        <v>95945</v>
      </c>
      <c r="GA2516">
        <v>886</v>
      </c>
      <c r="GB2516">
        <v>737</v>
      </c>
      <c r="GC2516">
        <f>SUM(Table3[[#This Row],[Dx_Circulatory]:[a_Dx_Circulatory]])</f>
        <v>1623</v>
      </c>
      <c r="GD2516">
        <v>2012</v>
      </c>
      <c r="GF2516">
        <v>106291023</v>
      </c>
      <c r="GG2516">
        <v>291023</v>
      </c>
      <c r="GH2516" s="2" t="s">
        <v>1295</v>
      </c>
      <c r="GI2516" s="2" t="s">
        <v>4171</v>
      </c>
      <c r="GJ2516">
        <v>886</v>
      </c>
      <c r="GK2516">
        <v>737</v>
      </c>
      <c r="GL2516">
        <v>1623</v>
      </c>
      <c r="GM2516">
        <v>2012</v>
      </c>
    </row>
    <row r="2517" spans="2:195" x14ac:dyDescent="0.35">
      <c r="B2517" s="1">
        <v>106291053</v>
      </c>
      <c r="C2517" s="1">
        <v>291053</v>
      </c>
      <c r="D2517" s="1" t="s">
        <v>1303</v>
      </c>
      <c r="E2517" t="s">
        <v>2952</v>
      </c>
      <c r="F2517" t="s">
        <v>1305</v>
      </c>
      <c r="G2517">
        <v>96161</v>
      </c>
      <c r="H2517" s="1"/>
      <c r="I2517" s="1"/>
      <c r="J2517" s="1"/>
      <c r="K2517" s="1"/>
      <c r="L2517" s="1"/>
      <c r="M2517" s="1"/>
      <c r="N2517" s="1"/>
      <c r="O2517" s="1"/>
      <c r="P2517" s="1"/>
      <c r="R2517" s="1"/>
      <c r="BL2517">
        <v>253</v>
      </c>
      <c r="EK2517">
        <v>106</v>
      </c>
      <c r="FS2517">
        <v>2012</v>
      </c>
      <c r="FU2517" s="1">
        <v>106291053</v>
      </c>
      <c r="FV2517" s="1">
        <v>291053</v>
      </c>
      <c r="FW2517" s="1" t="s">
        <v>1303</v>
      </c>
      <c r="FX2517" t="s">
        <v>2952</v>
      </c>
      <c r="FY2517" t="s">
        <v>1305</v>
      </c>
      <c r="FZ2517">
        <v>96161</v>
      </c>
      <c r="GA2517">
        <v>253</v>
      </c>
      <c r="GB2517">
        <v>106</v>
      </c>
      <c r="GC2517">
        <f>SUM(Table3[[#This Row],[Dx_Circulatory]:[a_Dx_Circulatory]])</f>
        <v>359</v>
      </c>
      <c r="GD2517">
        <v>2012</v>
      </c>
      <c r="GF2517">
        <v>106291053</v>
      </c>
      <c r="GG2517">
        <v>291053</v>
      </c>
      <c r="GH2517" s="2" t="s">
        <v>1303</v>
      </c>
      <c r="GI2517" s="2" t="s">
        <v>4437</v>
      </c>
      <c r="GJ2517">
        <v>253</v>
      </c>
      <c r="GK2517">
        <v>106</v>
      </c>
      <c r="GL2517">
        <v>359</v>
      </c>
      <c r="GM2517">
        <v>2012</v>
      </c>
    </row>
    <row r="2518" spans="2:195" x14ac:dyDescent="0.35">
      <c r="B2518" s="1">
        <v>106300032</v>
      </c>
      <c r="C2518" s="1">
        <v>300032</v>
      </c>
      <c r="D2518" s="1" t="s">
        <v>2916</v>
      </c>
      <c r="E2518" t="s">
        <v>2953</v>
      </c>
      <c r="F2518" t="s">
        <v>1312</v>
      </c>
      <c r="G2518">
        <v>92868</v>
      </c>
      <c r="H2518" s="1"/>
      <c r="I2518" s="1"/>
      <c r="J2518" s="1"/>
      <c r="K2518" s="1"/>
      <c r="L2518" s="1"/>
      <c r="M2518" s="1"/>
      <c r="N2518" s="1"/>
      <c r="O2518" s="1"/>
      <c r="P2518" s="1"/>
      <c r="R2518" s="1"/>
      <c r="BL2518">
        <v>74</v>
      </c>
      <c r="EK2518">
        <v>70</v>
      </c>
      <c r="FS2518">
        <v>2012</v>
      </c>
      <c r="FU2518" s="1">
        <v>106300032</v>
      </c>
      <c r="FV2518" s="1">
        <v>300032</v>
      </c>
      <c r="FW2518" s="1" t="s">
        <v>2916</v>
      </c>
      <c r="FX2518" t="s">
        <v>2953</v>
      </c>
      <c r="FY2518" t="s">
        <v>1312</v>
      </c>
      <c r="FZ2518">
        <v>92868</v>
      </c>
      <c r="GA2518">
        <v>74</v>
      </c>
      <c r="GB2518">
        <v>70</v>
      </c>
      <c r="GC2518">
        <f>SUM(Table3[[#This Row],[Dx_Circulatory]:[a_Dx_Circulatory]])</f>
        <v>144</v>
      </c>
      <c r="GD2518">
        <v>2012</v>
      </c>
      <c r="GF2518">
        <v>106300032</v>
      </c>
      <c r="GG2518">
        <v>300032</v>
      </c>
      <c r="GH2518" s="2" t="s">
        <v>2916</v>
      </c>
      <c r="GI2518" s="2" t="s">
        <v>4438</v>
      </c>
      <c r="GJ2518">
        <v>74</v>
      </c>
      <c r="GK2518">
        <v>70</v>
      </c>
      <c r="GL2518">
        <v>144</v>
      </c>
      <c r="GM2518">
        <v>2012</v>
      </c>
    </row>
    <row r="2519" spans="2:195" x14ac:dyDescent="0.35">
      <c r="B2519" s="1">
        <v>106300225</v>
      </c>
      <c r="C2519" s="1">
        <v>300225</v>
      </c>
      <c r="D2519" s="1" t="s">
        <v>1319</v>
      </c>
      <c r="E2519" t="s">
        <v>1320</v>
      </c>
      <c r="F2519" t="s">
        <v>1321</v>
      </c>
      <c r="G2519">
        <v>92708</v>
      </c>
      <c r="H2519" s="1"/>
      <c r="I2519" s="1"/>
      <c r="J2519" s="1"/>
      <c r="K2519" s="1"/>
      <c r="L2519" s="1"/>
      <c r="M2519" s="1"/>
      <c r="N2519" s="1"/>
      <c r="O2519" s="1"/>
      <c r="P2519" s="1"/>
      <c r="R2519" s="1"/>
      <c r="BL2519">
        <v>698</v>
      </c>
      <c r="EK2519">
        <v>1375</v>
      </c>
      <c r="FS2519">
        <v>2012</v>
      </c>
      <c r="FU2519" s="1">
        <v>106300225</v>
      </c>
      <c r="FV2519" s="1">
        <v>300225</v>
      </c>
      <c r="FW2519" s="1" t="s">
        <v>1319</v>
      </c>
      <c r="FX2519" t="s">
        <v>1320</v>
      </c>
      <c r="FY2519" t="s">
        <v>1321</v>
      </c>
      <c r="FZ2519">
        <v>92708</v>
      </c>
      <c r="GA2519">
        <v>698</v>
      </c>
      <c r="GB2519">
        <v>1375</v>
      </c>
      <c r="GC2519">
        <f>SUM(Table3[[#This Row],[Dx_Circulatory]:[a_Dx_Circulatory]])</f>
        <v>2073</v>
      </c>
      <c r="GD2519">
        <v>2012</v>
      </c>
      <c r="GF2519">
        <v>106300225</v>
      </c>
      <c r="GG2519">
        <v>300225</v>
      </c>
      <c r="GH2519" s="2" t="s">
        <v>1319</v>
      </c>
      <c r="GI2519" s="2" t="s">
        <v>4174</v>
      </c>
      <c r="GJ2519">
        <v>698</v>
      </c>
      <c r="GK2519">
        <v>1375</v>
      </c>
      <c r="GL2519">
        <v>2073</v>
      </c>
      <c r="GM2519">
        <v>2012</v>
      </c>
    </row>
    <row r="2520" spans="2:195" x14ac:dyDescent="0.35">
      <c r="B2520" s="1">
        <v>106301097</v>
      </c>
      <c r="C2520" s="1">
        <v>301097</v>
      </c>
      <c r="D2520" s="1" t="s">
        <v>1326</v>
      </c>
      <c r="E2520" t="s">
        <v>1327</v>
      </c>
      <c r="F2520" t="s">
        <v>1328</v>
      </c>
      <c r="G2520">
        <v>92804</v>
      </c>
      <c r="H2520" s="1"/>
      <c r="I2520" s="1"/>
      <c r="J2520" s="1"/>
      <c r="K2520" s="1"/>
      <c r="L2520" s="1"/>
      <c r="M2520" s="1"/>
      <c r="N2520" s="1"/>
      <c r="O2520" s="1"/>
      <c r="P2520" s="1"/>
      <c r="R2520" s="1"/>
      <c r="BL2520">
        <v>89</v>
      </c>
      <c r="EK2520">
        <v>116</v>
      </c>
      <c r="FS2520">
        <v>2012</v>
      </c>
      <c r="FU2520" s="1">
        <v>106301097</v>
      </c>
      <c r="FV2520" s="1">
        <v>301097</v>
      </c>
      <c r="FW2520" s="1" t="s">
        <v>1326</v>
      </c>
      <c r="FX2520" t="s">
        <v>1327</v>
      </c>
      <c r="FY2520" t="s">
        <v>1328</v>
      </c>
      <c r="FZ2520">
        <v>92804</v>
      </c>
      <c r="GA2520">
        <v>89</v>
      </c>
      <c r="GB2520">
        <v>116</v>
      </c>
      <c r="GC2520">
        <f>SUM(Table3[[#This Row],[Dx_Circulatory]:[a_Dx_Circulatory]])</f>
        <v>205</v>
      </c>
      <c r="GD2520">
        <v>2012</v>
      </c>
      <c r="GF2520">
        <v>106301097</v>
      </c>
      <c r="GG2520">
        <v>301097</v>
      </c>
      <c r="GH2520" s="2" t="s">
        <v>1326</v>
      </c>
      <c r="GI2520" s="2" t="s">
        <v>4175</v>
      </c>
      <c r="GJ2520">
        <v>89</v>
      </c>
      <c r="GK2520">
        <v>116</v>
      </c>
      <c r="GL2520">
        <v>205</v>
      </c>
      <c r="GM2520">
        <v>2012</v>
      </c>
    </row>
    <row r="2521" spans="2:195" x14ac:dyDescent="0.35">
      <c r="B2521" s="1">
        <v>106301098</v>
      </c>
      <c r="C2521" s="1">
        <v>301098</v>
      </c>
      <c r="D2521" s="1" t="s">
        <v>2849</v>
      </c>
      <c r="E2521" t="s">
        <v>1334</v>
      </c>
      <c r="F2521" t="s">
        <v>1328</v>
      </c>
      <c r="G2521">
        <v>92801</v>
      </c>
      <c r="H2521" s="1"/>
      <c r="I2521" s="1"/>
      <c r="J2521" s="1"/>
      <c r="K2521" s="1"/>
      <c r="L2521" s="1"/>
      <c r="M2521" s="1"/>
      <c r="N2521" s="1"/>
      <c r="O2521" s="1"/>
      <c r="P2521" s="1"/>
      <c r="R2521" s="1"/>
      <c r="BL2521">
        <v>760</v>
      </c>
      <c r="EK2521">
        <v>1820</v>
      </c>
      <c r="FS2521">
        <v>2012</v>
      </c>
      <c r="FU2521" s="1">
        <v>106301098</v>
      </c>
      <c r="FV2521" s="1">
        <v>301098</v>
      </c>
      <c r="FW2521" s="1" t="s">
        <v>2849</v>
      </c>
      <c r="FX2521" t="s">
        <v>1334</v>
      </c>
      <c r="FY2521" t="s">
        <v>1328</v>
      </c>
      <c r="FZ2521">
        <v>92801</v>
      </c>
      <c r="GA2521">
        <v>760</v>
      </c>
      <c r="GB2521">
        <v>1820</v>
      </c>
      <c r="GC2521">
        <f>SUM(Table3[[#This Row],[Dx_Circulatory]:[a_Dx_Circulatory]])</f>
        <v>2580</v>
      </c>
      <c r="GD2521">
        <v>2012</v>
      </c>
      <c r="GF2521">
        <v>106301098</v>
      </c>
      <c r="GG2521">
        <v>301098</v>
      </c>
      <c r="GH2521" s="2" t="s">
        <v>2849</v>
      </c>
      <c r="GI2521" s="2" t="s">
        <v>4176</v>
      </c>
      <c r="GJ2521">
        <v>760</v>
      </c>
      <c r="GK2521">
        <v>1820</v>
      </c>
      <c r="GL2521">
        <v>2580</v>
      </c>
      <c r="GM2521">
        <v>2012</v>
      </c>
    </row>
    <row r="2522" spans="2:195" x14ac:dyDescent="0.35">
      <c r="B2522" s="1">
        <v>106301132</v>
      </c>
      <c r="C2522" s="1">
        <v>301132</v>
      </c>
      <c r="D2522" s="1" t="s">
        <v>2917</v>
      </c>
      <c r="E2522" t="s">
        <v>1340</v>
      </c>
      <c r="F2522" t="s">
        <v>1328</v>
      </c>
      <c r="G2522">
        <v>92807</v>
      </c>
      <c r="H2522" s="1"/>
      <c r="I2522" s="1"/>
      <c r="J2522" s="1"/>
      <c r="K2522" s="1"/>
      <c r="L2522" s="1"/>
      <c r="M2522" s="1"/>
      <c r="N2522" s="1"/>
      <c r="O2522" s="1"/>
      <c r="P2522" s="1"/>
      <c r="R2522" s="1"/>
      <c r="BL2522">
        <v>2288</v>
      </c>
      <c r="EK2522">
        <v>1541</v>
      </c>
      <c r="FS2522">
        <v>2012</v>
      </c>
      <c r="FU2522" s="1">
        <v>106301132</v>
      </c>
      <c r="FV2522" s="1">
        <v>301132</v>
      </c>
      <c r="FW2522" s="1" t="s">
        <v>2917</v>
      </c>
      <c r="FX2522" t="s">
        <v>1340</v>
      </c>
      <c r="FY2522" t="s">
        <v>1328</v>
      </c>
      <c r="FZ2522">
        <v>92807</v>
      </c>
      <c r="GA2522">
        <v>2288</v>
      </c>
      <c r="GB2522">
        <v>1541</v>
      </c>
      <c r="GC2522">
        <f>SUM(Table3[[#This Row],[Dx_Circulatory]:[a_Dx_Circulatory]])</f>
        <v>3829</v>
      </c>
      <c r="GD2522">
        <v>2012</v>
      </c>
      <c r="GF2522">
        <v>106301132</v>
      </c>
      <c r="GG2522">
        <v>301132</v>
      </c>
      <c r="GH2522" s="2" t="s">
        <v>2917</v>
      </c>
      <c r="GI2522" s="2" t="s">
        <v>4177</v>
      </c>
      <c r="GJ2522">
        <v>2288</v>
      </c>
      <c r="GK2522">
        <v>1541</v>
      </c>
      <c r="GL2522">
        <v>3829</v>
      </c>
      <c r="GM2522">
        <v>2012</v>
      </c>
    </row>
    <row r="2523" spans="2:195" x14ac:dyDescent="0.35">
      <c r="B2523" s="1">
        <v>106301140</v>
      </c>
      <c r="C2523" s="1">
        <v>301140</v>
      </c>
      <c r="D2523" s="1" t="s">
        <v>1345</v>
      </c>
      <c r="E2523" t="s">
        <v>1346</v>
      </c>
      <c r="F2523" t="s">
        <v>1312</v>
      </c>
      <c r="G2523">
        <v>92869</v>
      </c>
      <c r="H2523" s="1"/>
      <c r="I2523" s="1"/>
      <c r="J2523" s="1"/>
      <c r="K2523" s="1"/>
      <c r="L2523" s="1"/>
      <c r="M2523" s="1"/>
      <c r="N2523" s="1"/>
      <c r="O2523" s="1"/>
      <c r="P2523" s="1"/>
      <c r="R2523" s="1"/>
      <c r="BL2523">
        <v>179</v>
      </c>
      <c r="EK2523">
        <v>119</v>
      </c>
      <c r="FS2523">
        <v>2012</v>
      </c>
      <c r="FU2523" s="1">
        <v>106301140</v>
      </c>
      <c r="FV2523" s="1">
        <v>301140</v>
      </c>
      <c r="FW2523" s="1" t="s">
        <v>1345</v>
      </c>
      <c r="FX2523" t="s">
        <v>1346</v>
      </c>
      <c r="FY2523" t="s">
        <v>1312</v>
      </c>
      <c r="FZ2523">
        <v>92869</v>
      </c>
      <c r="GA2523">
        <v>179</v>
      </c>
      <c r="GB2523">
        <v>119</v>
      </c>
      <c r="GC2523">
        <f>SUM(Table3[[#This Row],[Dx_Circulatory]:[a_Dx_Circulatory]])</f>
        <v>298</v>
      </c>
      <c r="GD2523">
        <v>2012</v>
      </c>
      <c r="GF2523">
        <v>106301140</v>
      </c>
      <c r="GG2523">
        <v>301140</v>
      </c>
      <c r="GH2523" s="2" t="s">
        <v>1345</v>
      </c>
      <c r="GI2523" s="2" t="s">
        <v>4439</v>
      </c>
      <c r="GJ2523">
        <v>179</v>
      </c>
      <c r="GK2523">
        <v>119</v>
      </c>
      <c r="GL2523">
        <v>298</v>
      </c>
      <c r="GM2523">
        <v>2012</v>
      </c>
    </row>
    <row r="2524" spans="2:195" x14ac:dyDescent="0.35">
      <c r="B2524" s="1">
        <v>106301175</v>
      </c>
      <c r="C2524" s="1">
        <v>301175</v>
      </c>
      <c r="D2524" s="1" t="s">
        <v>1358</v>
      </c>
      <c r="E2524" t="s">
        <v>1359</v>
      </c>
      <c r="F2524" t="s">
        <v>1321</v>
      </c>
      <c r="G2524">
        <v>92708</v>
      </c>
      <c r="H2524" s="1"/>
      <c r="I2524" s="1"/>
      <c r="J2524" s="1"/>
      <c r="K2524" s="1"/>
      <c r="L2524" s="1"/>
      <c r="M2524" s="1"/>
      <c r="N2524" s="1"/>
      <c r="O2524" s="1"/>
      <c r="P2524" s="1"/>
      <c r="R2524" s="1"/>
      <c r="BL2524">
        <v>871</v>
      </c>
      <c r="EK2524">
        <v>1970</v>
      </c>
      <c r="FS2524">
        <v>2012</v>
      </c>
      <c r="FU2524" s="1">
        <v>106301175</v>
      </c>
      <c r="FV2524" s="1">
        <v>301175</v>
      </c>
      <c r="FW2524" s="1" t="s">
        <v>1358</v>
      </c>
      <c r="FX2524" t="s">
        <v>1359</v>
      </c>
      <c r="FY2524" t="s">
        <v>1321</v>
      </c>
      <c r="FZ2524">
        <v>92708</v>
      </c>
      <c r="GA2524">
        <v>871</v>
      </c>
      <c r="GB2524">
        <v>1970</v>
      </c>
      <c r="GC2524">
        <f>SUM(Table3[[#This Row],[Dx_Circulatory]:[a_Dx_Circulatory]])</f>
        <v>2841</v>
      </c>
      <c r="GD2524">
        <v>2012</v>
      </c>
      <c r="GF2524">
        <v>106301175</v>
      </c>
      <c r="GG2524">
        <v>301175</v>
      </c>
      <c r="GH2524" s="2" t="s">
        <v>1358</v>
      </c>
      <c r="GI2524" s="2" t="s">
        <v>4180</v>
      </c>
      <c r="GJ2524">
        <v>871</v>
      </c>
      <c r="GK2524">
        <v>1970</v>
      </c>
      <c r="GL2524">
        <v>2841</v>
      </c>
      <c r="GM2524">
        <v>2012</v>
      </c>
    </row>
    <row r="2525" spans="2:195" x14ac:dyDescent="0.35">
      <c r="B2525" s="1">
        <v>106301188</v>
      </c>
      <c r="C2525" s="1">
        <v>301188</v>
      </c>
      <c r="D2525" s="1" t="s">
        <v>2918</v>
      </c>
      <c r="E2525" t="s">
        <v>1363</v>
      </c>
      <c r="F2525" t="s">
        <v>1328</v>
      </c>
      <c r="G2525">
        <v>92805</v>
      </c>
      <c r="H2525" s="1"/>
      <c r="I2525" s="1"/>
      <c r="J2525" s="1"/>
      <c r="K2525" s="1"/>
      <c r="L2525" s="1"/>
      <c r="M2525" s="1"/>
      <c r="N2525" s="1"/>
      <c r="O2525" s="1"/>
      <c r="P2525" s="1"/>
      <c r="R2525" s="1"/>
      <c r="BL2525">
        <v>358</v>
      </c>
      <c r="EK2525">
        <v>165</v>
      </c>
      <c r="FS2525">
        <v>2012</v>
      </c>
      <c r="FU2525" s="1">
        <v>106301188</v>
      </c>
      <c r="FV2525" s="1">
        <v>301188</v>
      </c>
      <c r="FW2525" s="1" t="s">
        <v>2918</v>
      </c>
      <c r="FX2525" t="s">
        <v>1363</v>
      </c>
      <c r="FY2525" t="s">
        <v>1328</v>
      </c>
      <c r="FZ2525">
        <v>92805</v>
      </c>
      <c r="GA2525">
        <v>358</v>
      </c>
      <c r="GB2525">
        <v>165</v>
      </c>
      <c r="GC2525">
        <f>SUM(Table3[[#This Row],[Dx_Circulatory]:[a_Dx_Circulatory]])</f>
        <v>523</v>
      </c>
      <c r="GD2525">
        <v>2012</v>
      </c>
      <c r="GF2525">
        <v>106301188</v>
      </c>
      <c r="GG2525">
        <v>301188</v>
      </c>
      <c r="GH2525" s="2" t="s">
        <v>2918</v>
      </c>
      <c r="GI2525" s="2" t="s">
        <v>4181</v>
      </c>
      <c r="GJ2525">
        <v>358</v>
      </c>
      <c r="GK2525">
        <v>165</v>
      </c>
      <c r="GL2525">
        <v>523</v>
      </c>
      <c r="GM2525">
        <v>2012</v>
      </c>
    </row>
    <row r="2526" spans="2:195" x14ac:dyDescent="0.35">
      <c r="B2526" s="1">
        <v>106301205</v>
      </c>
      <c r="C2526" s="1">
        <v>301205</v>
      </c>
      <c r="D2526" s="1" t="s">
        <v>1367</v>
      </c>
      <c r="E2526" t="s">
        <v>2954</v>
      </c>
      <c r="F2526" t="s">
        <v>1369</v>
      </c>
      <c r="G2526">
        <v>92663</v>
      </c>
      <c r="H2526" s="1"/>
      <c r="I2526" s="1"/>
      <c r="J2526" s="1"/>
      <c r="K2526" s="1"/>
      <c r="L2526" s="1"/>
      <c r="M2526" s="1"/>
      <c r="N2526" s="1"/>
      <c r="O2526" s="1"/>
      <c r="P2526" s="1"/>
      <c r="R2526" s="1"/>
      <c r="BL2526">
        <v>2749</v>
      </c>
      <c r="EK2526">
        <v>2468</v>
      </c>
      <c r="FS2526">
        <v>2012</v>
      </c>
      <c r="FU2526" s="1">
        <v>106301205</v>
      </c>
      <c r="FV2526" s="1">
        <v>301205</v>
      </c>
      <c r="FW2526" s="1" t="s">
        <v>1367</v>
      </c>
      <c r="FX2526" t="s">
        <v>2954</v>
      </c>
      <c r="FY2526" t="s">
        <v>1369</v>
      </c>
      <c r="FZ2526">
        <v>92663</v>
      </c>
      <c r="GA2526">
        <v>2749</v>
      </c>
      <c r="GB2526">
        <v>2468</v>
      </c>
      <c r="GC2526">
        <f>SUM(Table3[[#This Row],[Dx_Circulatory]:[a_Dx_Circulatory]])</f>
        <v>5217</v>
      </c>
      <c r="GD2526">
        <v>2012</v>
      </c>
      <c r="GF2526">
        <v>106301205</v>
      </c>
      <c r="GG2526">
        <v>301205</v>
      </c>
      <c r="GH2526" s="2" t="s">
        <v>1367</v>
      </c>
      <c r="GI2526" s="2" t="s">
        <v>4440</v>
      </c>
      <c r="GJ2526">
        <v>2749</v>
      </c>
      <c r="GK2526">
        <v>2468</v>
      </c>
      <c r="GL2526">
        <v>5217</v>
      </c>
      <c r="GM2526">
        <v>2012</v>
      </c>
    </row>
    <row r="2527" spans="2:195" x14ac:dyDescent="0.35">
      <c r="B2527" s="1">
        <v>106301209</v>
      </c>
      <c r="C2527" s="1">
        <v>301209</v>
      </c>
      <c r="D2527" s="1" t="s">
        <v>1373</v>
      </c>
      <c r="E2527" t="s">
        <v>1374</v>
      </c>
      <c r="F2527" t="s">
        <v>1375</v>
      </c>
      <c r="G2527">
        <v>92647</v>
      </c>
      <c r="H2527" s="1"/>
      <c r="I2527" s="1"/>
      <c r="J2527" s="1"/>
      <c r="K2527" s="1"/>
      <c r="L2527" s="1"/>
      <c r="M2527" s="1"/>
      <c r="N2527" s="1"/>
      <c r="O2527" s="1"/>
      <c r="P2527" s="1"/>
      <c r="R2527" s="1"/>
      <c r="BL2527">
        <v>184</v>
      </c>
      <c r="EK2527">
        <v>472</v>
      </c>
      <c r="FS2527">
        <v>2012</v>
      </c>
      <c r="FU2527" s="1">
        <v>106301209</v>
      </c>
      <c r="FV2527" s="1">
        <v>301209</v>
      </c>
      <c r="FW2527" s="1" t="s">
        <v>1373</v>
      </c>
      <c r="FX2527" t="s">
        <v>1374</v>
      </c>
      <c r="FY2527" t="s">
        <v>1375</v>
      </c>
      <c r="FZ2527">
        <v>92647</v>
      </c>
      <c r="GA2527">
        <v>184</v>
      </c>
      <c r="GB2527">
        <v>472</v>
      </c>
      <c r="GC2527">
        <f>SUM(Table3[[#This Row],[Dx_Circulatory]:[a_Dx_Circulatory]])</f>
        <v>656</v>
      </c>
      <c r="GD2527">
        <v>2012</v>
      </c>
      <c r="GF2527">
        <v>106301209</v>
      </c>
      <c r="GG2527">
        <v>301209</v>
      </c>
      <c r="GH2527" s="2" t="s">
        <v>1373</v>
      </c>
      <c r="GI2527" s="2" t="s">
        <v>4183</v>
      </c>
      <c r="GJ2527">
        <v>184</v>
      </c>
      <c r="GK2527">
        <v>472</v>
      </c>
      <c r="GL2527">
        <v>656</v>
      </c>
      <c r="GM2527">
        <v>2012</v>
      </c>
    </row>
    <row r="2528" spans="2:195" x14ac:dyDescent="0.35">
      <c r="B2528" s="1">
        <v>106301234</v>
      </c>
      <c r="C2528" s="1">
        <v>301234</v>
      </c>
      <c r="D2528" s="1" t="s">
        <v>1380</v>
      </c>
      <c r="E2528" t="s">
        <v>1381</v>
      </c>
      <c r="F2528" t="s">
        <v>1382</v>
      </c>
      <c r="G2528">
        <v>90623</v>
      </c>
      <c r="H2528" s="1"/>
      <c r="I2528" s="1"/>
      <c r="J2528" s="1"/>
      <c r="K2528" s="1"/>
      <c r="L2528" s="1"/>
      <c r="M2528" s="1"/>
      <c r="N2528" s="1"/>
      <c r="O2528" s="1"/>
      <c r="P2528" s="1"/>
      <c r="R2528" s="1"/>
      <c r="BL2528">
        <v>191</v>
      </c>
      <c r="EK2528">
        <v>450</v>
      </c>
      <c r="FS2528">
        <v>2012</v>
      </c>
      <c r="FU2528" s="1">
        <v>106301234</v>
      </c>
      <c r="FV2528" s="1">
        <v>301234</v>
      </c>
      <c r="FW2528" s="1" t="s">
        <v>1380</v>
      </c>
      <c r="FX2528" t="s">
        <v>1381</v>
      </c>
      <c r="FY2528" t="s">
        <v>1382</v>
      </c>
      <c r="FZ2528">
        <v>90623</v>
      </c>
      <c r="GA2528">
        <v>191</v>
      </c>
      <c r="GB2528">
        <v>450</v>
      </c>
      <c r="GC2528">
        <f>SUM(Table3[[#This Row],[Dx_Circulatory]:[a_Dx_Circulatory]])</f>
        <v>641</v>
      </c>
      <c r="GD2528">
        <v>2012</v>
      </c>
      <c r="GF2528">
        <v>106301234</v>
      </c>
      <c r="GG2528">
        <v>301234</v>
      </c>
      <c r="GH2528" s="2" t="s">
        <v>1380</v>
      </c>
      <c r="GI2528" s="2" t="s">
        <v>4184</v>
      </c>
      <c r="GJ2528">
        <v>191</v>
      </c>
      <c r="GK2528">
        <v>450</v>
      </c>
      <c r="GL2528">
        <v>641</v>
      </c>
      <c r="GM2528">
        <v>2012</v>
      </c>
    </row>
    <row r="2529" spans="2:195" x14ac:dyDescent="0.35">
      <c r="B2529" s="1">
        <v>106301248</v>
      </c>
      <c r="C2529" s="1">
        <v>301248</v>
      </c>
      <c r="D2529" s="1" t="s">
        <v>1387</v>
      </c>
      <c r="E2529" t="s">
        <v>1388</v>
      </c>
      <c r="F2529" t="s">
        <v>1389</v>
      </c>
      <c r="G2529">
        <v>90720</v>
      </c>
      <c r="H2529" s="1"/>
      <c r="I2529" s="1"/>
      <c r="J2529" s="1"/>
      <c r="K2529" s="1"/>
      <c r="L2529" s="1"/>
      <c r="M2529" s="1"/>
      <c r="N2529" s="1"/>
      <c r="O2529" s="1"/>
      <c r="P2529" s="1"/>
      <c r="R2529" s="1"/>
      <c r="BL2529">
        <v>883</v>
      </c>
      <c r="EK2529">
        <v>1380</v>
      </c>
      <c r="FS2529">
        <v>2012</v>
      </c>
      <c r="FU2529" s="1">
        <v>106301248</v>
      </c>
      <c r="FV2529" s="1">
        <v>301248</v>
      </c>
      <c r="FW2529" s="1" t="s">
        <v>1387</v>
      </c>
      <c r="FX2529" t="s">
        <v>1388</v>
      </c>
      <c r="FY2529" t="s">
        <v>1389</v>
      </c>
      <c r="FZ2529">
        <v>90720</v>
      </c>
      <c r="GA2529">
        <v>883</v>
      </c>
      <c r="GB2529">
        <v>1380</v>
      </c>
      <c r="GC2529">
        <f>SUM(Table3[[#This Row],[Dx_Circulatory]:[a_Dx_Circulatory]])</f>
        <v>2263</v>
      </c>
      <c r="GD2529">
        <v>2012</v>
      </c>
      <c r="GF2529">
        <v>106301248</v>
      </c>
      <c r="GG2529">
        <v>301248</v>
      </c>
      <c r="GH2529" s="2" t="s">
        <v>1387</v>
      </c>
      <c r="GI2529" s="2" t="s">
        <v>4185</v>
      </c>
      <c r="GJ2529">
        <v>883</v>
      </c>
      <c r="GK2529">
        <v>1380</v>
      </c>
      <c r="GL2529">
        <v>2263</v>
      </c>
      <c r="GM2529">
        <v>2012</v>
      </c>
    </row>
    <row r="2530" spans="2:195" x14ac:dyDescent="0.35">
      <c r="B2530" s="1">
        <v>106301258</v>
      </c>
      <c r="C2530" s="1">
        <v>301258</v>
      </c>
      <c r="D2530" s="1" t="s">
        <v>1394</v>
      </c>
      <c r="E2530" t="s">
        <v>2955</v>
      </c>
      <c r="F2530" t="s">
        <v>1396</v>
      </c>
      <c r="G2530">
        <v>92704</v>
      </c>
      <c r="H2530" s="1"/>
      <c r="I2530" s="1"/>
      <c r="J2530" s="1"/>
      <c r="K2530" s="1"/>
      <c r="L2530" s="1"/>
      <c r="M2530" s="1"/>
      <c r="N2530" s="1"/>
      <c r="O2530" s="1"/>
      <c r="P2530" s="1"/>
      <c r="R2530" s="1"/>
      <c r="BL2530">
        <v>289</v>
      </c>
      <c r="EK2530">
        <v>287</v>
      </c>
      <c r="FS2530">
        <v>2012</v>
      </c>
      <c r="FU2530" s="1">
        <v>106301258</v>
      </c>
      <c r="FV2530" s="1">
        <v>301258</v>
      </c>
      <c r="FW2530" s="1" t="s">
        <v>1394</v>
      </c>
      <c r="FX2530" t="s">
        <v>2955</v>
      </c>
      <c r="FY2530" t="s">
        <v>1396</v>
      </c>
      <c r="FZ2530">
        <v>92704</v>
      </c>
      <c r="GA2530">
        <v>289</v>
      </c>
      <c r="GB2530">
        <v>287</v>
      </c>
      <c r="GC2530">
        <f>SUM(Table3[[#This Row],[Dx_Circulatory]:[a_Dx_Circulatory]])</f>
        <v>576</v>
      </c>
      <c r="GD2530">
        <v>2012</v>
      </c>
      <c r="GF2530">
        <v>106301258</v>
      </c>
      <c r="GG2530">
        <v>301258</v>
      </c>
      <c r="GH2530" s="2" t="s">
        <v>1394</v>
      </c>
      <c r="GI2530" s="2" t="s">
        <v>4441</v>
      </c>
      <c r="GJ2530">
        <v>289</v>
      </c>
      <c r="GK2530">
        <v>287</v>
      </c>
      <c r="GL2530">
        <v>576</v>
      </c>
      <c r="GM2530">
        <v>2012</v>
      </c>
    </row>
    <row r="2531" spans="2:195" x14ac:dyDescent="0.35">
      <c r="B2531" s="1">
        <v>106301262</v>
      </c>
      <c r="C2531" s="1">
        <v>301262</v>
      </c>
      <c r="D2531" s="1" t="s">
        <v>1401</v>
      </c>
      <c r="E2531" t="s">
        <v>1402</v>
      </c>
      <c r="F2531" t="s">
        <v>1403</v>
      </c>
      <c r="G2531">
        <v>92691</v>
      </c>
      <c r="H2531" s="1"/>
      <c r="I2531" s="1"/>
      <c r="J2531" s="1"/>
      <c r="K2531" s="1"/>
      <c r="L2531" s="1"/>
      <c r="M2531" s="1"/>
      <c r="N2531" s="1"/>
      <c r="O2531" s="1"/>
      <c r="P2531" s="1"/>
      <c r="R2531" s="1"/>
      <c r="BL2531">
        <v>1490</v>
      </c>
      <c r="EK2531">
        <v>2092</v>
      </c>
      <c r="FS2531">
        <v>2012</v>
      </c>
      <c r="FU2531" s="1">
        <v>106301262</v>
      </c>
      <c r="FV2531" s="1">
        <v>301262</v>
      </c>
      <c r="FW2531" s="1" t="s">
        <v>1401</v>
      </c>
      <c r="FX2531" t="s">
        <v>1402</v>
      </c>
      <c r="FY2531" t="s">
        <v>1403</v>
      </c>
      <c r="FZ2531">
        <v>92691</v>
      </c>
      <c r="GA2531">
        <v>1490</v>
      </c>
      <c r="GB2531">
        <v>2092</v>
      </c>
      <c r="GC2531">
        <f>SUM(Table3[[#This Row],[Dx_Circulatory]:[a_Dx_Circulatory]])</f>
        <v>3582</v>
      </c>
      <c r="GD2531">
        <v>2012</v>
      </c>
      <c r="GF2531">
        <v>106301262</v>
      </c>
      <c r="GG2531">
        <v>301262</v>
      </c>
      <c r="GH2531" s="2" t="s">
        <v>1401</v>
      </c>
      <c r="GI2531" s="2" t="s">
        <v>4187</v>
      </c>
      <c r="GJ2531">
        <v>1490</v>
      </c>
      <c r="GK2531">
        <v>2092</v>
      </c>
      <c r="GL2531">
        <v>3582</v>
      </c>
      <c r="GM2531">
        <v>2012</v>
      </c>
    </row>
    <row r="2532" spans="2:195" x14ac:dyDescent="0.35">
      <c r="B2532" s="1">
        <v>106301279</v>
      </c>
      <c r="C2532" s="1">
        <v>301279</v>
      </c>
      <c r="D2532" s="1" t="s">
        <v>1408</v>
      </c>
      <c r="E2532" t="s">
        <v>1409</v>
      </c>
      <c r="F2532" t="s">
        <v>1312</v>
      </c>
      <c r="G2532">
        <v>92868</v>
      </c>
      <c r="H2532" s="1"/>
      <c r="I2532" s="1"/>
      <c r="J2532" s="1"/>
      <c r="K2532" s="1"/>
      <c r="L2532" s="1"/>
      <c r="M2532" s="1"/>
      <c r="N2532" s="1"/>
      <c r="O2532" s="1"/>
      <c r="P2532" s="1"/>
      <c r="R2532" s="1"/>
      <c r="BL2532">
        <v>724</v>
      </c>
      <c r="EK2532">
        <v>1304</v>
      </c>
      <c r="FS2532">
        <v>2012</v>
      </c>
      <c r="FU2532" s="1">
        <v>106301279</v>
      </c>
      <c r="FV2532" s="1">
        <v>301279</v>
      </c>
      <c r="FW2532" s="1" t="s">
        <v>1408</v>
      </c>
      <c r="FX2532" t="s">
        <v>1409</v>
      </c>
      <c r="FY2532" t="s">
        <v>1312</v>
      </c>
      <c r="FZ2532">
        <v>92868</v>
      </c>
      <c r="GA2532">
        <v>724</v>
      </c>
      <c r="GB2532">
        <v>1304</v>
      </c>
      <c r="GC2532">
        <f>SUM(Table3[[#This Row],[Dx_Circulatory]:[a_Dx_Circulatory]])</f>
        <v>2028</v>
      </c>
      <c r="GD2532">
        <v>2012</v>
      </c>
      <c r="GF2532">
        <v>106301279</v>
      </c>
      <c r="GG2532">
        <v>301279</v>
      </c>
      <c r="GH2532" s="2" t="s">
        <v>1408</v>
      </c>
      <c r="GI2532" s="2" t="s">
        <v>4442</v>
      </c>
      <c r="GJ2532">
        <v>724</v>
      </c>
      <c r="GK2532">
        <v>1304</v>
      </c>
      <c r="GL2532">
        <v>2028</v>
      </c>
      <c r="GM2532">
        <v>2012</v>
      </c>
    </row>
    <row r="2533" spans="2:195" x14ac:dyDescent="0.35">
      <c r="B2533" s="1">
        <v>106301283</v>
      </c>
      <c r="C2533" s="1">
        <v>301283</v>
      </c>
      <c r="D2533" s="1" t="s">
        <v>1413</v>
      </c>
      <c r="E2533" t="s">
        <v>1414</v>
      </c>
      <c r="F2533" t="s">
        <v>1415</v>
      </c>
      <c r="G2533">
        <v>92843</v>
      </c>
      <c r="H2533" s="1"/>
      <c r="I2533" s="1"/>
      <c r="J2533" s="1"/>
      <c r="K2533" s="1"/>
      <c r="L2533" s="1"/>
      <c r="M2533" s="1"/>
      <c r="N2533" s="1"/>
      <c r="O2533" s="1"/>
      <c r="P2533" s="1"/>
      <c r="R2533" s="1"/>
      <c r="BL2533">
        <v>385</v>
      </c>
      <c r="EK2533">
        <v>610</v>
      </c>
      <c r="FS2533">
        <v>2012</v>
      </c>
      <c r="FU2533" s="1">
        <v>106301283</v>
      </c>
      <c r="FV2533" s="1">
        <v>301283</v>
      </c>
      <c r="FW2533" s="1" t="s">
        <v>1413</v>
      </c>
      <c r="FX2533" t="s">
        <v>1414</v>
      </c>
      <c r="FY2533" t="s">
        <v>1415</v>
      </c>
      <c r="FZ2533">
        <v>92843</v>
      </c>
      <c r="GA2533">
        <v>385</v>
      </c>
      <c r="GB2533">
        <v>610</v>
      </c>
      <c r="GC2533">
        <f>SUM(Table3[[#This Row],[Dx_Circulatory]:[a_Dx_Circulatory]])</f>
        <v>995</v>
      </c>
      <c r="GD2533">
        <v>2012</v>
      </c>
      <c r="GF2533">
        <v>106301283</v>
      </c>
      <c r="GG2533">
        <v>301283</v>
      </c>
      <c r="GH2533" s="2" t="s">
        <v>1413</v>
      </c>
      <c r="GI2533" s="2" t="s">
        <v>4443</v>
      </c>
      <c r="GJ2533">
        <v>385</v>
      </c>
      <c r="GK2533">
        <v>610</v>
      </c>
      <c r="GL2533">
        <v>995</v>
      </c>
      <c r="GM2533">
        <v>2012</v>
      </c>
    </row>
    <row r="2534" spans="2:195" x14ac:dyDescent="0.35">
      <c r="B2534" s="1">
        <v>106301297</v>
      </c>
      <c r="C2534" s="1">
        <v>301297</v>
      </c>
      <c r="D2534" s="1" t="s">
        <v>1419</v>
      </c>
      <c r="E2534" t="s">
        <v>1420</v>
      </c>
      <c r="F2534" t="s">
        <v>1421</v>
      </c>
      <c r="G2534">
        <v>92870</v>
      </c>
      <c r="H2534" s="1"/>
      <c r="I2534" s="1"/>
      <c r="J2534" s="1"/>
      <c r="K2534" s="1"/>
      <c r="L2534" s="1"/>
      <c r="M2534" s="1"/>
      <c r="N2534" s="1"/>
      <c r="O2534" s="1"/>
      <c r="P2534" s="1"/>
      <c r="R2534" s="1"/>
      <c r="BL2534">
        <v>670</v>
      </c>
      <c r="EK2534">
        <v>419</v>
      </c>
      <c r="FS2534">
        <v>2012</v>
      </c>
      <c r="FU2534" s="1">
        <v>106301297</v>
      </c>
      <c r="FV2534" s="1">
        <v>301297</v>
      </c>
      <c r="FW2534" s="1" t="s">
        <v>1419</v>
      </c>
      <c r="FX2534" t="s">
        <v>1420</v>
      </c>
      <c r="FY2534" t="s">
        <v>1421</v>
      </c>
      <c r="FZ2534">
        <v>92870</v>
      </c>
      <c r="GA2534">
        <v>670</v>
      </c>
      <c r="GB2534">
        <v>419</v>
      </c>
      <c r="GC2534">
        <f>SUM(Table3[[#This Row],[Dx_Circulatory]:[a_Dx_Circulatory]])</f>
        <v>1089</v>
      </c>
      <c r="GD2534">
        <v>2012</v>
      </c>
      <c r="GF2534">
        <v>106301297</v>
      </c>
      <c r="GG2534">
        <v>301297</v>
      </c>
      <c r="GH2534" s="2" t="s">
        <v>1419</v>
      </c>
      <c r="GI2534" s="2" t="s">
        <v>4444</v>
      </c>
      <c r="GJ2534">
        <v>670</v>
      </c>
      <c r="GK2534">
        <v>419</v>
      </c>
      <c r="GL2534">
        <v>1089</v>
      </c>
      <c r="GM2534">
        <v>2012</v>
      </c>
    </row>
    <row r="2535" spans="2:195" x14ac:dyDescent="0.35">
      <c r="B2535" s="1">
        <v>106301317</v>
      </c>
      <c r="C2535" s="1">
        <v>301317</v>
      </c>
      <c r="D2535" s="1" t="s">
        <v>1426</v>
      </c>
      <c r="E2535" t="s">
        <v>1427</v>
      </c>
      <c r="F2535" t="s">
        <v>1428</v>
      </c>
      <c r="G2535">
        <v>92653</v>
      </c>
      <c r="H2535" s="1"/>
      <c r="I2535" s="1"/>
      <c r="J2535" s="1"/>
      <c r="K2535" s="1"/>
      <c r="L2535" s="1"/>
      <c r="M2535" s="1"/>
      <c r="N2535" s="1"/>
      <c r="O2535" s="1"/>
      <c r="P2535" s="1"/>
      <c r="R2535" s="1"/>
      <c r="BL2535">
        <v>1544</v>
      </c>
      <c r="EK2535">
        <v>2087</v>
      </c>
      <c r="FS2535">
        <v>2012</v>
      </c>
      <c r="FU2535" s="1">
        <v>106301317</v>
      </c>
      <c r="FV2535" s="1">
        <v>301317</v>
      </c>
      <c r="FW2535" s="1" t="s">
        <v>1426</v>
      </c>
      <c r="FX2535" t="s">
        <v>1427</v>
      </c>
      <c r="FY2535" t="s">
        <v>1428</v>
      </c>
      <c r="FZ2535">
        <v>92653</v>
      </c>
      <c r="GA2535">
        <v>1544</v>
      </c>
      <c r="GB2535">
        <v>2087</v>
      </c>
      <c r="GC2535">
        <f>SUM(Table3[[#This Row],[Dx_Circulatory]:[a_Dx_Circulatory]])</f>
        <v>3631</v>
      </c>
      <c r="GD2535">
        <v>2012</v>
      </c>
      <c r="GF2535">
        <v>106301317</v>
      </c>
      <c r="GG2535">
        <v>301317</v>
      </c>
      <c r="GH2535" s="2" t="s">
        <v>1426</v>
      </c>
      <c r="GI2535" s="2" t="s">
        <v>4191</v>
      </c>
      <c r="GJ2535">
        <v>1544</v>
      </c>
      <c r="GK2535">
        <v>2087</v>
      </c>
      <c r="GL2535">
        <v>3631</v>
      </c>
      <c r="GM2535">
        <v>2012</v>
      </c>
    </row>
    <row r="2536" spans="2:195" x14ac:dyDescent="0.35">
      <c r="B2536" s="1">
        <v>106301337</v>
      </c>
      <c r="C2536" s="1">
        <v>301337</v>
      </c>
      <c r="D2536" s="1" t="s">
        <v>2850</v>
      </c>
      <c r="E2536" t="s">
        <v>1441</v>
      </c>
      <c r="F2536" t="s">
        <v>1442</v>
      </c>
      <c r="G2536">
        <v>92651</v>
      </c>
      <c r="H2536" s="1"/>
      <c r="I2536" s="1"/>
      <c r="J2536" s="1"/>
      <c r="K2536" s="1"/>
      <c r="L2536" s="1"/>
      <c r="M2536" s="1"/>
      <c r="N2536" s="1"/>
      <c r="O2536" s="1"/>
      <c r="P2536" s="1"/>
      <c r="R2536" s="1"/>
      <c r="BL2536">
        <v>199</v>
      </c>
      <c r="EK2536">
        <v>215</v>
      </c>
      <c r="FS2536">
        <v>2012</v>
      </c>
      <c r="FU2536" s="1">
        <v>106301337</v>
      </c>
      <c r="FV2536" s="1">
        <v>301337</v>
      </c>
      <c r="FW2536" s="1" t="s">
        <v>2850</v>
      </c>
      <c r="FX2536" t="s">
        <v>1441</v>
      </c>
      <c r="FY2536" t="s">
        <v>1442</v>
      </c>
      <c r="FZ2536">
        <v>92651</v>
      </c>
      <c r="GA2536">
        <v>199</v>
      </c>
      <c r="GB2536">
        <v>215</v>
      </c>
      <c r="GC2536">
        <f>SUM(Table3[[#This Row],[Dx_Circulatory]:[a_Dx_Circulatory]])</f>
        <v>414</v>
      </c>
      <c r="GD2536">
        <v>2012</v>
      </c>
      <c r="GF2536">
        <v>106301337</v>
      </c>
      <c r="GG2536">
        <v>301337</v>
      </c>
      <c r="GH2536" s="2" t="s">
        <v>2850</v>
      </c>
      <c r="GI2536" s="2" t="s">
        <v>4445</v>
      </c>
      <c r="GJ2536">
        <v>199</v>
      </c>
      <c r="GK2536">
        <v>215</v>
      </c>
      <c r="GL2536">
        <v>414</v>
      </c>
      <c r="GM2536">
        <v>2012</v>
      </c>
    </row>
    <row r="2537" spans="2:195" x14ac:dyDescent="0.35">
      <c r="B2537" s="1">
        <v>106301340</v>
      </c>
      <c r="C2537" s="1">
        <v>301340</v>
      </c>
      <c r="D2537" s="1" t="s">
        <v>1447</v>
      </c>
      <c r="E2537" t="s">
        <v>1448</v>
      </c>
      <c r="F2537" t="s">
        <v>1312</v>
      </c>
      <c r="G2537">
        <v>92868</v>
      </c>
      <c r="H2537" s="1"/>
      <c r="I2537" s="1"/>
      <c r="J2537" s="1"/>
      <c r="K2537" s="1"/>
      <c r="L2537" s="1"/>
      <c r="M2537" s="1"/>
      <c r="N2537" s="1"/>
      <c r="O2537" s="1"/>
      <c r="P2537" s="1"/>
      <c r="R2537" s="1"/>
      <c r="BL2537">
        <v>1739</v>
      </c>
      <c r="EK2537">
        <v>1768</v>
      </c>
      <c r="FS2537">
        <v>2012</v>
      </c>
      <c r="FU2537" s="1">
        <v>106301340</v>
      </c>
      <c r="FV2537" s="1">
        <v>301340</v>
      </c>
      <c r="FW2537" s="1" t="s">
        <v>1447</v>
      </c>
      <c r="FX2537" t="s">
        <v>1448</v>
      </c>
      <c r="FY2537" t="s">
        <v>1312</v>
      </c>
      <c r="FZ2537">
        <v>92868</v>
      </c>
      <c r="GA2537">
        <v>1739</v>
      </c>
      <c r="GB2537">
        <v>1768</v>
      </c>
      <c r="GC2537">
        <f>SUM(Table3[[#This Row],[Dx_Circulatory]:[a_Dx_Circulatory]])</f>
        <v>3507</v>
      </c>
      <c r="GD2537">
        <v>2012</v>
      </c>
      <c r="GF2537">
        <v>106301340</v>
      </c>
      <c r="GG2537">
        <v>301340</v>
      </c>
      <c r="GH2537" s="2" t="s">
        <v>1447</v>
      </c>
      <c r="GI2537" s="2" t="s">
        <v>4194</v>
      </c>
      <c r="GJ2537">
        <v>1739</v>
      </c>
      <c r="GK2537">
        <v>1768</v>
      </c>
      <c r="GL2537">
        <v>3507</v>
      </c>
      <c r="GM2537">
        <v>2012</v>
      </c>
    </row>
    <row r="2538" spans="2:195" x14ac:dyDescent="0.35">
      <c r="B2538" s="1">
        <v>106301342</v>
      </c>
      <c r="C2538" s="1">
        <v>301342</v>
      </c>
      <c r="D2538" s="1" t="s">
        <v>1452</v>
      </c>
      <c r="E2538" t="s">
        <v>1453</v>
      </c>
      <c r="F2538" t="s">
        <v>1454</v>
      </c>
      <c r="G2538">
        <v>92835</v>
      </c>
      <c r="H2538" s="1"/>
      <c r="I2538" s="1"/>
      <c r="J2538" s="1"/>
      <c r="K2538" s="1"/>
      <c r="L2538" s="1"/>
      <c r="M2538" s="1"/>
      <c r="N2538" s="1"/>
      <c r="O2538" s="1"/>
      <c r="P2538" s="1"/>
      <c r="R2538" s="1"/>
      <c r="BL2538">
        <v>2024</v>
      </c>
      <c r="EK2538">
        <v>2024</v>
      </c>
      <c r="FS2538">
        <v>2012</v>
      </c>
      <c r="FU2538" s="1">
        <v>106301342</v>
      </c>
      <c r="FV2538" s="1">
        <v>301342</v>
      </c>
      <c r="FW2538" s="1" t="s">
        <v>1452</v>
      </c>
      <c r="FX2538" t="s">
        <v>1453</v>
      </c>
      <c r="FY2538" t="s">
        <v>1454</v>
      </c>
      <c r="FZ2538">
        <v>92835</v>
      </c>
      <c r="GA2538">
        <v>2024</v>
      </c>
      <c r="GB2538">
        <v>2024</v>
      </c>
      <c r="GC2538">
        <f>SUM(Table3[[#This Row],[Dx_Circulatory]:[a_Dx_Circulatory]])</f>
        <v>4048</v>
      </c>
      <c r="GD2538">
        <v>2012</v>
      </c>
      <c r="GF2538">
        <v>106301342</v>
      </c>
      <c r="GG2538">
        <v>301342</v>
      </c>
      <c r="GH2538" s="2" t="s">
        <v>1452</v>
      </c>
      <c r="GI2538" s="2" t="s">
        <v>4195</v>
      </c>
      <c r="GJ2538">
        <v>2024</v>
      </c>
      <c r="GK2538">
        <v>2024</v>
      </c>
      <c r="GL2538">
        <v>4048</v>
      </c>
      <c r="GM2538">
        <v>2012</v>
      </c>
    </row>
    <row r="2539" spans="2:195" x14ac:dyDescent="0.35">
      <c r="B2539" s="1">
        <v>106301379</v>
      </c>
      <c r="C2539" s="1">
        <v>301379</v>
      </c>
      <c r="D2539" s="1" t="s">
        <v>1465</v>
      </c>
      <c r="E2539" t="s">
        <v>1466</v>
      </c>
      <c r="F2539" t="s">
        <v>1328</v>
      </c>
      <c r="G2539">
        <v>92804</v>
      </c>
      <c r="H2539" s="1"/>
      <c r="I2539" s="1"/>
      <c r="J2539" s="1"/>
      <c r="K2539" s="1"/>
      <c r="L2539" s="1"/>
      <c r="M2539" s="1"/>
      <c r="N2539" s="1"/>
      <c r="O2539" s="1"/>
      <c r="P2539" s="1"/>
      <c r="R2539" s="1"/>
      <c r="BL2539">
        <v>392</v>
      </c>
      <c r="EK2539">
        <v>1075</v>
      </c>
      <c r="FS2539">
        <v>2012</v>
      </c>
      <c r="FU2539" s="1">
        <v>106301379</v>
      </c>
      <c r="FV2539" s="1">
        <v>301379</v>
      </c>
      <c r="FW2539" s="1" t="s">
        <v>1465</v>
      </c>
      <c r="FX2539" t="s">
        <v>1466</v>
      </c>
      <c r="FY2539" t="s">
        <v>1328</v>
      </c>
      <c r="FZ2539">
        <v>92804</v>
      </c>
      <c r="GA2539">
        <v>392</v>
      </c>
      <c r="GB2539">
        <v>1075</v>
      </c>
      <c r="GC2539">
        <f>SUM(Table3[[#This Row],[Dx_Circulatory]:[a_Dx_Circulatory]])</f>
        <v>1467</v>
      </c>
      <c r="GD2539">
        <v>2012</v>
      </c>
      <c r="GF2539">
        <v>106301379</v>
      </c>
      <c r="GG2539">
        <v>301379</v>
      </c>
      <c r="GH2539" s="2" t="s">
        <v>1465</v>
      </c>
      <c r="GI2539" s="2" t="s">
        <v>4197</v>
      </c>
      <c r="GJ2539">
        <v>392</v>
      </c>
      <c r="GK2539">
        <v>1075</v>
      </c>
      <c r="GL2539">
        <v>1467</v>
      </c>
      <c r="GM2539">
        <v>2012</v>
      </c>
    </row>
    <row r="2540" spans="2:195" x14ac:dyDescent="0.35">
      <c r="B2540" s="1">
        <v>106301566</v>
      </c>
      <c r="C2540" s="1">
        <v>301566</v>
      </c>
      <c r="D2540" s="1" t="s">
        <v>1469</v>
      </c>
      <c r="E2540" t="s">
        <v>1470</v>
      </c>
      <c r="F2540" t="s">
        <v>1396</v>
      </c>
      <c r="G2540">
        <v>92705</v>
      </c>
      <c r="H2540" s="1"/>
      <c r="I2540" s="1"/>
      <c r="J2540" s="1"/>
      <c r="K2540" s="1"/>
      <c r="L2540" s="1"/>
      <c r="M2540" s="1"/>
      <c r="N2540" s="1"/>
      <c r="O2540" s="1"/>
      <c r="P2540" s="1"/>
      <c r="R2540" s="1"/>
      <c r="BL2540">
        <v>615</v>
      </c>
      <c r="EK2540">
        <v>701</v>
      </c>
      <c r="FS2540">
        <v>2012</v>
      </c>
      <c r="FU2540" s="1">
        <v>106301566</v>
      </c>
      <c r="FV2540" s="1">
        <v>301566</v>
      </c>
      <c r="FW2540" s="1" t="s">
        <v>1469</v>
      </c>
      <c r="FX2540" t="s">
        <v>1470</v>
      </c>
      <c r="FY2540" t="s">
        <v>1396</v>
      </c>
      <c r="FZ2540">
        <v>92705</v>
      </c>
      <c r="GA2540">
        <v>615</v>
      </c>
      <c r="GB2540">
        <v>701</v>
      </c>
      <c r="GC2540">
        <f>SUM(Table3[[#This Row],[Dx_Circulatory]:[a_Dx_Circulatory]])</f>
        <v>1316</v>
      </c>
      <c r="GD2540">
        <v>2012</v>
      </c>
      <c r="GF2540">
        <v>106301566</v>
      </c>
      <c r="GG2540">
        <v>301566</v>
      </c>
      <c r="GH2540" s="2" t="s">
        <v>1469</v>
      </c>
      <c r="GI2540" s="2" t="s">
        <v>4198</v>
      </c>
      <c r="GJ2540">
        <v>615</v>
      </c>
      <c r="GK2540">
        <v>701</v>
      </c>
      <c r="GL2540">
        <v>1316</v>
      </c>
      <c r="GM2540">
        <v>2012</v>
      </c>
    </row>
    <row r="2541" spans="2:195" x14ac:dyDescent="0.35">
      <c r="B2541" s="1">
        <v>106304113</v>
      </c>
      <c r="C2541" s="1">
        <v>304113</v>
      </c>
      <c r="D2541" s="1" t="s">
        <v>2919</v>
      </c>
      <c r="E2541" t="s">
        <v>1482</v>
      </c>
      <c r="F2541" t="s">
        <v>1403</v>
      </c>
      <c r="G2541">
        <v>92691</v>
      </c>
      <c r="H2541" s="1"/>
      <c r="I2541" s="1"/>
      <c r="J2541" s="1"/>
      <c r="K2541" s="1"/>
      <c r="L2541" s="1"/>
      <c r="M2541" s="1"/>
      <c r="N2541" s="1"/>
      <c r="O2541" s="1"/>
      <c r="P2541" s="1"/>
      <c r="R2541" s="1"/>
      <c r="BL2541">
        <v>21</v>
      </c>
      <c r="EK2541">
        <v>21</v>
      </c>
      <c r="FS2541">
        <v>2012</v>
      </c>
      <c r="FU2541" s="1">
        <v>106304113</v>
      </c>
      <c r="FV2541" s="1">
        <v>304113</v>
      </c>
      <c r="FW2541" s="1" t="s">
        <v>2919</v>
      </c>
      <c r="FX2541" t="s">
        <v>1482</v>
      </c>
      <c r="FY2541" t="s">
        <v>1403</v>
      </c>
      <c r="FZ2541">
        <v>92691</v>
      </c>
      <c r="GA2541">
        <v>21</v>
      </c>
      <c r="GB2541">
        <v>21</v>
      </c>
      <c r="GC2541">
        <f>SUM(Table3[[#This Row],[Dx_Circulatory]:[a_Dx_Circulatory]])</f>
        <v>42</v>
      </c>
      <c r="GD2541">
        <v>2012</v>
      </c>
      <c r="GF2541">
        <v>106304113</v>
      </c>
      <c r="GG2541">
        <v>304113</v>
      </c>
      <c r="GH2541" s="2" t="s">
        <v>2919</v>
      </c>
      <c r="GI2541" s="2" t="s">
        <v>4200</v>
      </c>
      <c r="GJ2541">
        <v>21</v>
      </c>
      <c r="GK2541">
        <v>21</v>
      </c>
      <c r="GL2541">
        <v>42</v>
      </c>
      <c r="GM2541">
        <v>2012</v>
      </c>
    </row>
    <row r="2542" spans="2:195" x14ac:dyDescent="0.35">
      <c r="B2542" s="1">
        <v>106304460</v>
      </c>
      <c r="C2542" s="1">
        <v>304460</v>
      </c>
      <c r="D2542" s="1" t="s">
        <v>2874</v>
      </c>
      <c r="E2542" t="s">
        <v>2875</v>
      </c>
      <c r="F2542" t="s">
        <v>1476</v>
      </c>
      <c r="G2542">
        <v>92618</v>
      </c>
      <c r="H2542" s="1"/>
      <c r="I2542" s="1"/>
      <c r="J2542" s="1"/>
      <c r="K2542" s="1"/>
      <c r="L2542" s="1"/>
      <c r="M2542" s="1"/>
      <c r="N2542" s="1"/>
      <c r="O2542" s="1"/>
      <c r="P2542" s="1"/>
      <c r="R2542" s="1"/>
      <c r="FS2542">
        <v>2012</v>
      </c>
      <c r="FU2542" s="1">
        <v>106304460</v>
      </c>
      <c r="FV2542" s="1">
        <v>304460</v>
      </c>
      <c r="FW2542" s="1" t="s">
        <v>2874</v>
      </c>
      <c r="FX2542" t="s">
        <v>2875</v>
      </c>
      <c r="FY2542" t="s">
        <v>1476</v>
      </c>
      <c r="FZ2542">
        <v>92618</v>
      </c>
      <c r="GC2542">
        <f>SUM(Table3[[#This Row],[Dx_Circulatory]:[a_Dx_Circulatory]])</f>
        <v>0</v>
      </c>
      <c r="GD2542">
        <v>2012</v>
      </c>
      <c r="GF2542">
        <v>106304460</v>
      </c>
      <c r="GG2542">
        <v>304460</v>
      </c>
      <c r="GH2542" s="2" t="s">
        <v>2874</v>
      </c>
      <c r="GI2542" s="2" t="s">
        <v>4402</v>
      </c>
      <c r="GL2542">
        <v>0</v>
      </c>
      <c r="GM2542">
        <v>2012</v>
      </c>
    </row>
    <row r="2543" spans="2:195" x14ac:dyDescent="0.35">
      <c r="B2543" s="1">
        <v>106310791</v>
      </c>
      <c r="C2543" s="1">
        <v>310791</v>
      </c>
      <c r="D2543" s="1" t="s">
        <v>1485</v>
      </c>
      <c r="E2543" t="s">
        <v>1486</v>
      </c>
      <c r="F2543" t="s">
        <v>1487</v>
      </c>
      <c r="G2543">
        <v>95602</v>
      </c>
      <c r="H2543" s="1"/>
      <c r="I2543" s="1"/>
      <c r="J2543" s="1"/>
      <c r="K2543" s="1"/>
      <c r="L2543" s="1"/>
      <c r="M2543" s="1"/>
      <c r="N2543" s="1"/>
      <c r="O2543" s="1"/>
      <c r="P2543" s="1"/>
      <c r="R2543" s="1"/>
      <c r="BL2543">
        <v>754</v>
      </c>
      <c r="EK2543">
        <v>526</v>
      </c>
      <c r="FS2543">
        <v>2012</v>
      </c>
      <c r="FU2543" s="1">
        <v>106310791</v>
      </c>
      <c r="FV2543" s="1">
        <v>310791</v>
      </c>
      <c r="FW2543" s="1" t="s">
        <v>1485</v>
      </c>
      <c r="FX2543" t="s">
        <v>1486</v>
      </c>
      <c r="FY2543" t="s">
        <v>1487</v>
      </c>
      <c r="FZ2543">
        <v>95602</v>
      </c>
      <c r="GA2543">
        <v>754</v>
      </c>
      <c r="GB2543">
        <v>526</v>
      </c>
      <c r="GC2543">
        <f>SUM(Table3[[#This Row],[Dx_Circulatory]:[a_Dx_Circulatory]])</f>
        <v>1280</v>
      </c>
      <c r="GD2543">
        <v>2012</v>
      </c>
      <c r="GF2543">
        <v>106310791</v>
      </c>
      <c r="GG2543">
        <v>310791</v>
      </c>
      <c r="GH2543" s="2" t="s">
        <v>1485</v>
      </c>
      <c r="GI2543" s="2" t="s">
        <v>4201</v>
      </c>
      <c r="GJ2543">
        <v>754</v>
      </c>
      <c r="GK2543">
        <v>526</v>
      </c>
      <c r="GL2543">
        <v>1280</v>
      </c>
      <c r="GM2543">
        <v>2012</v>
      </c>
    </row>
    <row r="2544" spans="2:195" x14ac:dyDescent="0.35">
      <c r="B2544" s="1">
        <v>106311000</v>
      </c>
      <c r="C2544" s="1">
        <v>311000</v>
      </c>
      <c r="D2544" s="1" t="s">
        <v>1493</v>
      </c>
      <c r="E2544" t="s">
        <v>1494</v>
      </c>
      <c r="F2544" t="s">
        <v>1495</v>
      </c>
      <c r="G2544">
        <v>95661</v>
      </c>
      <c r="H2544" s="1"/>
      <c r="I2544" s="1"/>
      <c r="J2544" s="1"/>
      <c r="K2544" s="1"/>
      <c r="L2544" s="1"/>
      <c r="M2544" s="1"/>
      <c r="N2544" s="1"/>
      <c r="O2544" s="1"/>
      <c r="P2544" s="1"/>
      <c r="R2544" s="1"/>
      <c r="BL2544">
        <v>1638</v>
      </c>
      <c r="EK2544">
        <v>2068</v>
      </c>
      <c r="FS2544">
        <v>2012</v>
      </c>
      <c r="FU2544" s="1">
        <v>106311000</v>
      </c>
      <c r="FV2544" s="1">
        <v>311000</v>
      </c>
      <c r="FW2544" s="1" t="s">
        <v>1493</v>
      </c>
      <c r="FX2544" t="s">
        <v>1494</v>
      </c>
      <c r="FY2544" t="s">
        <v>1495</v>
      </c>
      <c r="FZ2544">
        <v>95661</v>
      </c>
      <c r="GA2544">
        <v>1638</v>
      </c>
      <c r="GB2544">
        <v>2068</v>
      </c>
      <c r="GC2544">
        <f>SUM(Table3[[#This Row],[Dx_Circulatory]:[a_Dx_Circulatory]])</f>
        <v>3706</v>
      </c>
      <c r="GD2544">
        <v>2012</v>
      </c>
      <c r="GF2544">
        <v>106311000</v>
      </c>
      <c r="GG2544">
        <v>311000</v>
      </c>
      <c r="GH2544" s="2" t="s">
        <v>1493</v>
      </c>
      <c r="GI2544" s="2" t="s">
        <v>4202</v>
      </c>
      <c r="GJ2544">
        <v>1638</v>
      </c>
      <c r="GK2544">
        <v>2068</v>
      </c>
      <c r="GL2544">
        <v>3706</v>
      </c>
      <c r="GM2544">
        <v>2012</v>
      </c>
    </row>
    <row r="2545" spans="2:195" x14ac:dyDescent="0.35">
      <c r="B2545" s="1">
        <v>106314024</v>
      </c>
      <c r="C2545" s="1">
        <v>314024</v>
      </c>
      <c r="D2545" s="1" t="s">
        <v>2883</v>
      </c>
      <c r="E2545" t="s">
        <v>1501</v>
      </c>
      <c r="F2545" t="s">
        <v>1495</v>
      </c>
      <c r="G2545">
        <v>95661</v>
      </c>
      <c r="H2545" s="1"/>
      <c r="I2545" s="1"/>
      <c r="J2545" s="1"/>
      <c r="K2545" s="1"/>
      <c r="L2545" s="1"/>
      <c r="M2545" s="1"/>
      <c r="N2545" s="1"/>
      <c r="O2545" s="1"/>
      <c r="P2545" s="1"/>
      <c r="R2545" s="1"/>
      <c r="BL2545">
        <v>2922</v>
      </c>
      <c r="EK2545">
        <v>1666</v>
      </c>
      <c r="FS2545">
        <v>2012</v>
      </c>
      <c r="FU2545" s="1">
        <v>106314024</v>
      </c>
      <c r="FV2545" s="1">
        <v>314024</v>
      </c>
      <c r="FW2545" s="1" t="s">
        <v>2883</v>
      </c>
      <c r="FX2545" t="s">
        <v>1501</v>
      </c>
      <c r="FY2545" t="s">
        <v>1495</v>
      </c>
      <c r="FZ2545">
        <v>95661</v>
      </c>
      <c r="GA2545">
        <v>2922</v>
      </c>
      <c r="GB2545">
        <v>1666</v>
      </c>
      <c r="GC2545">
        <f>SUM(Table3[[#This Row],[Dx_Circulatory]:[a_Dx_Circulatory]])</f>
        <v>4588</v>
      </c>
      <c r="GD2545">
        <v>2012</v>
      </c>
      <c r="GF2545">
        <v>106314024</v>
      </c>
      <c r="GG2545">
        <v>314024</v>
      </c>
      <c r="GH2545" s="2" t="s">
        <v>2883</v>
      </c>
      <c r="GI2545" s="2" t="s">
        <v>4203</v>
      </c>
      <c r="GJ2545">
        <v>2922</v>
      </c>
      <c r="GK2545">
        <v>1666</v>
      </c>
      <c r="GL2545">
        <v>4588</v>
      </c>
      <c r="GM2545">
        <v>2012</v>
      </c>
    </row>
    <row r="2546" spans="2:195" x14ac:dyDescent="0.35">
      <c r="B2546" s="1">
        <v>106320859</v>
      </c>
      <c r="C2546" s="1">
        <v>320859</v>
      </c>
      <c r="D2546" s="1" t="s">
        <v>1504</v>
      </c>
      <c r="E2546" t="s">
        <v>1505</v>
      </c>
      <c r="F2546" t="s">
        <v>1506</v>
      </c>
      <c r="G2546">
        <v>96122</v>
      </c>
      <c r="H2546" s="1"/>
      <c r="I2546" s="1"/>
      <c r="J2546" s="1"/>
      <c r="K2546" s="1"/>
      <c r="L2546" s="1"/>
      <c r="M2546" s="1"/>
      <c r="N2546" s="1"/>
      <c r="O2546" s="1"/>
      <c r="P2546" s="1"/>
      <c r="R2546" s="1"/>
      <c r="BL2546">
        <v>191</v>
      </c>
      <c r="EK2546">
        <v>47</v>
      </c>
      <c r="FS2546">
        <v>2012</v>
      </c>
      <c r="FU2546" s="1">
        <v>106320859</v>
      </c>
      <c r="FV2546" s="1">
        <v>320859</v>
      </c>
      <c r="FW2546" s="1" t="s">
        <v>1504</v>
      </c>
      <c r="FX2546" t="s">
        <v>1505</v>
      </c>
      <c r="FY2546" t="s">
        <v>1506</v>
      </c>
      <c r="FZ2546">
        <v>96122</v>
      </c>
      <c r="GA2546">
        <v>191</v>
      </c>
      <c r="GB2546">
        <v>47</v>
      </c>
      <c r="GC2546">
        <f>SUM(Table3[[#This Row],[Dx_Circulatory]:[a_Dx_Circulatory]])</f>
        <v>238</v>
      </c>
      <c r="GD2546">
        <v>2012</v>
      </c>
      <c r="GF2546">
        <v>106320859</v>
      </c>
      <c r="GG2546">
        <v>320859</v>
      </c>
      <c r="GH2546" s="2" t="s">
        <v>1504</v>
      </c>
      <c r="GI2546" s="2" t="s">
        <v>4204</v>
      </c>
      <c r="GJ2546">
        <v>191</v>
      </c>
      <c r="GK2546">
        <v>47</v>
      </c>
      <c r="GL2546">
        <v>238</v>
      </c>
      <c r="GM2546">
        <v>2012</v>
      </c>
    </row>
    <row r="2547" spans="2:195" x14ac:dyDescent="0.35">
      <c r="B2547" s="1">
        <v>106320986</v>
      </c>
      <c r="C2547" s="1">
        <v>320986</v>
      </c>
      <c r="D2547" s="1" t="s">
        <v>1519</v>
      </c>
      <c r="E2547" t="s">
        <v>1520</v>
      </c>
      <c r="F2547" t="s">
        <v>1521</v>
      </c>
      <c r="G2547">
        <v>95971</v>
      </c>
      <c r="H2547" s="1"/>
      <c r="I2547" s="1"/>
      <c r="J2547" s="1"/>
      <c r="K2547" s="1"/>
      <c r="L2547" s="1"/>
      <c r="M2547" s="1"/>
      <c r="N2547" s="1"/>
      <c r="O2547" s="1"/>
      <c r="P2547" s="1"/>
      <c r="R2547" s="1"/>
      <c r="BL2547">
        <v>124</v>
      </c>
      <c r="EK2547">
        <v>29</v>
      </c>
      <c r="FS2547">
        <v>2012</v>
      </c>
      <c r="FU2547" s="1">
        <v>106320986</v>
      </c>
      <c r="FV2547" s="1">
        <v>320986</v>
      </c>
      <c r="FW2547" s="1" t="s">
        <v>1519</v>
      </c>
      <c r="FX2547" t="s">
        <v>1520</v>
      </c>
      <c r="FY2547" t="s">
        <v>1521</v>
      </c>
      <c r="FZ2547">
        <v>95971</v>
      </c>
      <c r="GA2547">
        <v>124</v>
      </c>
      <c r="GB2547">
        <v>29</v>
      </c>
      <c r="GC2547">
        <f>SUM(Table3[[#This Row],[Dx_Circulatory]:[a_Dx_Circulatory]])</f>
        <v>153</v>
      </c>
      <c r="GD2547">
        <v>2012</v>
      </c>
      <c r="GF2547">
        <v>106320986</v>
      </c>
      <c r="GG2547">
        <v>320986</v>
      </c>
      <c r="GH2547" s="2" t="s">
        <v>1519</v>
      </c>
      <c r="GI2547" s="2" t="s">
        <v>4206</v>
      </c>
      <c r="GJ2547">
        <v>124</v>
      </c>
      <c r="GK2547">
        <v>29</v>
      </c>
      <c r="GL2547">
        <v>153</v>
      </c>
      <c r="GM2547">
        <v>2012</v>
      </c>
    </row>
    <row r="2548" spans="2:195" x14ac:dyDescent="0.35">
      <c r="B2548" s="1">
        <v>106321016</v>
      </c>
      <c r="C2548" s="1">
        <v>321016</v>
      </c>
      <c r="D2548" s="1" t="s">
        <v>1526</v>
      </c>
      <c r="E2548" t="s">
        <v>1527</v>
      </c>
      <c r="F2548" t="s">
        <v>1528</v>
      </c>
      <c r="G2548">
        <v>96020</v>
      </c>
      <c r="H2548" s="1"/>
      <c r="I2548" s="1"/>
      <c r="J2548" s="1"/>
      <c r="K2548" s="1"/>
      <c r="L2548" s="1"/>
      <c r="M2548" s="1"/>
      <c r="N2548" s="1"/>
      <c r="O2548" s="1"/>
      <c r="P2548" s="1"/>
      <c r="R2548" s="1"/>
      <c r="BL2548">
        <v>129</v>
      </c>
      <c r="EK2548">
        <v>26</v>
      </c>
      <c r="FS2548">
        <v>2012</v>
      </c>
      <c r="FU2548" s="1">
        <v>106321016</v>
      </c>
      <c r="FV2548" s="1">
        <v>321016</v>
      </c>
      <c r="FW2548" s="1" t="s">
        <v>1526</v>
      </c>
      <c r="FX2548" t="s">
        <v>1527</v>
      </c>
      <c r="FY2548" t="s">
        <v>1528</v>
      </c>
      <c r="FZ2548">
        <v>96020</v>
      </c>
      <c r="GA2548">
        <v>129</v>
      </c>
      <c r="GB2548">
        <v>26</v>
      </c>
      <c r="GC2548">
        <f>SUM(Table3[[#This Row],[Dx_Circulatory]:[a_Dx_Circulatory]])</f>
        <v>155</v>
      </c>
      <c r="GD2548">
        <v>2012</v>
      </c>
      <c r="GF2548">
        <v>106321016</v>
      </c>
      <c r="GG2548">
        <v>321016</v>
      </c>
      <c r="GH2548" s="2" t="s">
        <v>1526</v>
      </c>
      <c r="GI2548" s="2" t="s">
        <v>4207</v>
      </c>
      <c r="GJ2548">
        <v>129</v>
      </c>
      <c r="GK2548">
        <v>26</v>
      </c>
      <c r="GL2548">
        <v>155</v>
      </c>
      <c r="GM2548">
        <v>2012</v>
      </c>
    </row>
    <row r="2549" spans="2:195" x14ac:dyDescent="0.35">
      <c r="B2549" s="1">
        <v>106331152</v>
      </c>
      <c r="C2549" s="1">
        <v>331152</v>
      </c>
      <c r="D2549" s="1" t="s">
        <v>1533</v>
      </c>
      <c r="E2549" t="s">
        <v>1534</v>
      </c>
      <c r="F2549" t="s">
        <v>1535</v>
      </c>
      <c r="G2549">
        <v>92882</v>
      </c>
      <c r="H2549" s="1"/>
      <c r="I2549" s="1"/>
      <c r="J2549" s="1"/>
      <c r="K2549" s="1"/>
      <c r="L2549" s="1"/>
      <c r="M2549" s="1"/>
      <c r="N2549" s="1"/>
      <c r="O2549" s="1"/>
      <c r="P2549" s="1"/>
      <c r="R2549" s="1"/>
      <c r="BL2549">
        <v>930</v>
      </c>
      <c r="EK2549">
        <v>1021</v>
      </c>
      <c r="FS2549">
        <v>2012</v>
      </c>
      <c r="FU2549" s="1">
        <v>106331152</v>
      </c>
      <c r="FV2549" s="1">
        <v>331152</v>
      </c>
      <c r="FW2549" s="1" t="s">
        <v>1533</v>
      </c>
      <c r="FX2549" t="s">
        <v>1534</v>
      </c>
      <c r="FY2549" t="s">
        <v>1535</v>
      </c>
      <c r="FZ2549">
        <v>92882</v>
      </c>
      <c r="GA2549">
        <v>930</v>
      </c>
      <c r="GB2549">
        <v>1021</v>
      </c>
      <c r="GC2549">
        <f>SUM(Table3[[#This Row],[Dx_Circulatory]:[a_Dx_Circulatory]])</f>
        <v>1951</v>
      </c>
      <c r="GD2549">
        <v>2012</v>
      </c>
      <c r="GF2549">
        <v>106331152</v>
      </c>
      <c r="GG2549">
        <v>331152</v>
      </c>
      <c r="GH2549" s="2" t="s">
        <v>1533</v>
      </c>
      <c r="GI2549" s="2" t="s">
        <v>4403</v>
      </c>
      <c r="GJ2549">
        <v>930</v>
      </c>
      <c r="GK2549">
        <v>1021</v>
      </c>
      <c r="GL2549">
        <v>1951</v>
      </c>
      <c r="GM2549">
        <v>2012</v>
      </c>
    </row>
    <row r="2550" spans="2:195" x14ac:dyDescent="0.35">
      <c r="B2550" s="1">
        <v>106331164</v>
      </c>
      <c r="C2550" s="1">
        <v>331164</v>
      </c>
      <c r="D2550" s="1" t="s">
        <v>1541</v>
      </c>
      <c r="E2550" t="s">
        <v>1542</v>
      </c>
      <c r="F2550" t="s">
        <v>1543</v>
      </c>
      <c r="G2550">
        <v>92262</v>
      </c>
      <c r="H2550" s="1"/>
      <c r="I2550" s="1"/>
      <c r="J2550" s="1"/>
      <c r="K2550" s="1"/>
      <c r="L2550" s="1"/>
      <c r="M2550" s="1"/>
      <c r="N2550" s="1"/>
      <c r="O2550" s="1"/>
      <c r="P2550" s="1"/>
      <c r="R2550" s="1"/>
      <c r="BL2550">
        <v>947</v>
      </c>
      <c r="EK2550">
        <v>2160</v>
      </c>
      <c r="FS2550">
        <v>2012</v>
      </c>
      <c r="FU2550" s="1">
        <v>106331164</v>
      </c>
      <c r="FV2550" s="1">
        <v>331164</v>
      </c>
      <c r="FW2550" s="1" t="s">
        <v>1541</v>
      </c>
      <c r="FX2550" t="s">
        <v>1542</v>
      </c>
      <c r="FY2550" t="s">
        <v>1543</v>
      </c>
      <c r="FZ2550">
        <v>92262</v>
      </c>
      <c r="GA2550">
        <v>947</v>
      </c>
      <c r="GB2550">
        <v>2160</v>
      </c>
      <c r="GC2550">
        <f>SUM(Table3[[#This Row],[Dx_Circulatory]:[a_Dx_Circulatory]])</f>
        <v>3107</v>
      </c>
      <c r="GD2550">
        <v>2012</v>
      </c>
      <c r="GF2550">
        <v>106331164</v>
      </c>
      <c r="GG2550">
        <v>331164</v>
      </c>
      <c r="GH2550" s="2" t="s">
        <v>1541</v>
      </c>
      <c r="GI2550" s="2" t="s">
        <v>4209</v>
      </c>
      <c r="GJ2550">
        <v>947</v>
      </c>
      <c r="GK2550">
        <v>2160</v>
      </c>
      <c r="GL2550">
        <v>3107</v>
      </c>
      <c r="GM2550">
        <v>2012</v>
      </c>
    </row>
    <row r="2551" spans="2:195" x14ac:dyDescent="0.35">
      <c r="B2551" s="1">
        <v>106331168</v>
      </c>
      <c r="C2551" s="1">
        <v>331168</v>
      </c>
      <c r="D2551" s="1" t="s">
        <v>2852</v>
      </c>
      <c r="E2551" t="s">
        <v>2956</v>
      </c>
      <c r="F2551" t="s">
        <v>1550</v>
      </c>
      <c r="G2551">
        <v>92270</v>
      </c>
      <c r="H2551" s="1"/>
      <c r="I2551" s="1"/>
      <c r="J2551" s="1"/>
      <c r="K2551" s="1"/>
      <c r="L2551" s="1"/>
      <c r="M2551" s="1"/>
      <c r="N2551" s="1"/>
      <c r="O2551" s="1"/>
      <c r="P2551" s="1"/>
      <c r="R2551" s="1"/>
      <c r="BL2551">
        <v>2020</v>
      </c>
      <c r="EK2551">
        <v>3186</v>
      </c>
      <c r="FS2551">
        <v>2012</v>
      </c>
      <c r="FU2551" s="1">
        <v>106331168</v>
      </c>
      <c r="FV2551" s="1">
        <v>331168</v>
      </c>
      <c r="FW2551" s="1" t="s">
        <v>2852</v>
      </c>
      <c r="FX2551" t="s">
        <v>2956</v>
      </c>
      <c r="FY2551" t="s">
        <v>1550</v>
      </c>
      <c r="FZ2551">
        <v>92270</v>
      </c>
      <c r="GA2551">
        <v>2020</v>
      </c>
      <c r="GB2551">
        <v>3186</v>
      </c>
      <c r="GC2551">
        <f>SUM(Table3[[#This Row],[Dx_Circulatory]:[a_Dx_Circulatory]])</f>
        <v>5206</v>
      </c>
      <c r="GD2551">
        <v>2012</v>
      </c>
      <c r="GF2551">
        <v>106331168</v>
      </c>
      <c r="GG2551">
        <v>331168</v>
      </c>
      <c r="GH2551" s="2" t="s">
        <v>2852</v>
      </c>
      <c r="GI2551" s="2" t="s">
        <v>4446</v>
      </c>
      <c r="GJ2551">
        <v>2020</v>
      </c>
      <c r="GK2551">
        <v>3186</v>
      </c>
      <c r="GL2551">
        <v>5206</v>
      </c>
      <c r="GM2551">
        <v>2012</v>
      </c>
    </row>
    <row r="2552" spans="2:195" x14ac:dyDescent="0.35">
      <c r="B2552" s="1">
        <v>106331194</v>
      </c>
      <c r="C2552" s="1">
        <v>331194</v>
      </c>
      <c r="D2552" s="1" t="s">
        <v>1555</v>
      </c>
      <c r="E2552" t="s">
        <v>1556</v>
      </c>
      <c r="F2552" t="s">
        <v>1557</v>
      </c>
      <c r="G2552">
        <v>92543</v>
      </c>
      <c r="H2552" s="1"/>
      <c r="I2552" s="1"/>
      <c r="J2552" s="1"/>
      <c r="K2552" s="1"/>
      <c r="L2552" s="1"/>
      <c r="M2552" s="1"/>
      <c r="N2552" s="1"/>
      <c r="O2552" s="1"/>
      <c r="P2552" s="1"/>
      <c r="R2552" s="1"/>
      <c r="BL2552">
        <v>1518</v>
      </c>
      <c r="EK2552">
        <v>1779</v>
      </c>
      <c r="FS2552">
        <v>2012</v>
      </c>
      <c r="FU2552" s="1">
        <v>106331194</v>
      </c>
      <c r="FV2552" s="1">
        <v>331194</v>
      </c>
      <c r="FW2552" s="1" t="s">
        <v>1555</v>
      </c>
      <c r="FX2552" t="s">
        <v>1556</v>
      </c>
      <c r="FY2552" t="s">
        <v>1557</v>
      </c>
      <c r="FZ2552">
        <v>92543</v>
      </c>
      <c r="GA2552">
        <v>1518</v>
      </c>
      <c r="GB2552">
        <v>1779</v>
      </c>
      <c r="GC2552">
        <f>SUM(Table3[[#This Row],[Dx_Circulatory]:[a_Dx_Circulatory]])</f>
        <v>3297</v>
      </c>
      <c r="GD2552">
        <v>2012</v>
      </c>
      <c r="GF2552">
        <v>106331194</v>
      </c>
      <c r="GG2552">
        <v>331194</v>
      </c>
      <c r="GH2552" s="2" t="s">
        <v>1555</v>
      </c>
      <c r="GI2552" s="2" t="s">
        <v>4211</v>
      </c>
      <c r="GJ2552">
        <v>1518</v>
      </c>
      <c r="GK2552">
        <v>1779</v>
      </c>
      <c r="GL2552">
        <v>3297</v>
      </c>
      <c r="GM2552">
        <v>2012</v>
      </c>
    </row>
    <row r="2553" spans="2:195" x14ac:dyDescent="0.35">
      <c r="B2553" s="1">
        <v>106331216</v>
      </c>
      <c r="C2553" s="1">
        <v>331216</v>
      </c>
      <c r="D2553" s="1" t="s">
        <v>1562</v>
      </c>
      <c r="E2553" t="s">
        <v>2957</v>
      </c>
      <c r="F2553" t="s">
        <v>1564</v>
      </c>
      <c r="G2553">
        <v>92201</v>
      </c>
      <c r="H2553" s="1"/>
      <c r="I2553" s="1"/>
      <c r="J2553" s="1"/>
      <c r="K2553" s="1"/>
      <c r="L2553" s="1"/>
      <c r="M2553" s="1"/>
      <c r="N2553" s="1"/>
      <c r="O2553" s="1"/>
      <c r="P2553" s="1"/>
      <c r="R2553" s="1"/>
      <c r="BL2553">
        <v>700</v>
      </c>
      <c r="EK2553">
        <v>735</v>
      </c>
      <c r="FS2553">
        <v>2012</v>
      </c>
      <c r="FU2553" s="1">
        <v>106331216</v>
      </c>
      <c r="FV2553" s="1">
        <v>331216</v>
      </c>
      <c r="FW2553" s="1" t="s">
        <v>1562</v>
      </c>
      <c r="FX2553" t="s">
        <v>2957</v>
      </c>
      <c r="FY2553" t="s">
        <v>1564</v>
      </c>
      <c r="FZ2553">
        <v>92201</v>
      </c>
      <c r="GA2553">
        <v>700</v>
      </c>
      <c r="GB2553">
        <v>735</v>
      </c>
      <c r="GC2553">
        <f>SUM(Table3[[#This Row],[Dx_Circulatory]:[a_Dx_Circulatory]])</f>
        <v>1435</v>
      </c>
      <c r="GD2553">
        <v>2012</v>
      </c>
      <c r="GF2553">
        <v>106331216</v>
      </c>
      <c r="GG2553">
        <v>331216</v>
      </c>
      <c r="GH2553" s="2" t="s">
        <v>1562</v>
      </c>
      <c r="GI2553" s="2" t="s">
        <v>4447</v>
      </c>
      <c r="GJ2553">
        <v>700</v>
      </c>
      <c r="GK2553">
        <v>735</v>
      </c>
      <c r="GL2553">
        <v>1435</v>
      </c>
      <c r="GM2553">
        <v>2012</v>
      </c>
    </row>
    <row r="2554" spans="2:195" x14ac:dyDescent="0.35">
      <c r="B2554" s="1">
        <v>106331288</v>
      </c>
      <c r="C2554" s="1">
        <v>331288</v>
      </c>
      <c r="D2554" s="1" t="s">
        <v>1569</v>
      </c>
      <c r="E2554" t="s">
        <v>1570</v>
      </c>
      <c r="F2554" t="s">
        <v>1571</v>
      </c>
      <c r="G2554">
        <v>92225</v>
      </c>
      <c r="H2554" s="1"/>
      <c r="I2554" s="1"/>
      <c r="J2554" s="1"/>
      <c r="K2554" s="1"/>
      <c r="L2554" s="1"/>
      <c r="M2554" s="1"/>
      <c r="N2554" s="1"/>
      <c r="O2554" s="1"/>
      <c r="P2554" s="1"/>
      <c r="R2554" s="1"/>
      <c r="BL2554">
        <v>400</v>
      </c>
      <c r="EK2554">
        <v>114</v>
      </c>
      <c r="FS2554">
        <v>2012</v>
      </c>
      <c r="FU2554" s="1">
        <v>106331288</v>
      </c>
      <c r="FV2554" s="1">
        <v>331288</v>
      </c>
      <c r="FW2554" s="1" t="s">
        <v>1569</v>
      </c>
      <c r="FX2554" t="s">
        <v>1570</v>
      </c>
      <c r="FY2554" t="s">
        <v>1571</v>
      </c>
      <c r="FZ2554">
        <v>92225</v>
      </c>
      <c r="GA2554">
        <v>400</v>
      </c>
      <c r="GB2554">
        <v>114</v>
      </c>
      <c r="GC2554">
        <f>SUM(Table3[[#This Row],[Dx_Circulatory]:[a_Dx_Circulatory]])</f>
        <v>514</v>
      </c>
      <c r="GD2554">
        <v>2012</v>
      </c>
      <c r="GF2554">
        <v>106331288</v>
      </c>
      <c r="GG2554">
        <v>331288</v>
      </c>
      <c r="GH2554" s="2" t="s">
        <v>1569</v>
      </c>
      <c r="GI2554" s="2" t="s">
        <v>4213</v>
      </c>
      <c r="GJ2554">
        <v>400</v>
      </c>
      <c r="GK2554">
        <v>114</v>
      </c>
      <c r="GL2554">
        <v>514</v>
      </c>
      <c r="GM2554">
        <v>2012</v>
      </c>
    </row>
    <row r="2555" spans="2:195" x14ac:dyDescent="0.35">
      <c r="B2555" s="1">
        <v>106331293</v>
      </c>
      <c r="C2555" s="1">
        <v>331293</v>
      </c>
      <c r="D2555" s="1" t="s">
        <v>1576</v>
      </c>
      <c r="E2555" t="s">
        <v>1577</v>
      </c>
      <c r="F2555" t="s">
        <v>1578</v>
      </c>
      <c r="G2555">
        <v>92503</v>
      </c>
      <c r="H2555" s="1"/>
      <c r="I2555" s="1"/>
      <c r="J2555" s="1"/>
      <c r="K2555" s="1"/>
      <c r="L2555" s="1"/>
      <c r="M2555" s="1"/>
      <c r="N2555" s="1"/>
      <c r="O2555" s="1"/>
      <c r="P2555" s="1"/>
      <c r="R2555" s="1"/>
      <c r="BL2555">
        <v>761</v>
      </c>
      <c r="EK2555">
        <v>882</v>
      </c>
      <c r="FS2555">
        <v>2012</v>
      </c>
      <c r="FU2555" s="1">
        <v>106331293</v>
      </c>
      <c r="FV2555" s="1">
        <v>331293</v>
      </c>
      <c r="FW2555" s="1" t="s">
        <v>1576</v>
      </c>
      <c r="FX2555" t="s">
        <v>1577</v>
      </c>
      <c r="FY2555" t="s">
        <v>1578</v>
      </c>
      <c r="FZ2555">
        <v>92503</v>
      </c>
      <c r="GA2555">
        <v>761</v>
      </c>
      <c r="GB2555">
        <v>882</v>
      </c>
      <c r="GC2555">
        <f>SUM(Table3[[#This Row],[Dx_Circulatory]:[a_Dx_Circulatory]])</f>
        <v>1643</v>
      </c>
      <c r="GD2555">
        <v>2012</v>
      </c>
      <c r="GF2555">
        <v>106331293</v>
      </c>
      <c r="GG2555">
        <v>331293</v>
      </c>
      <c r="GH2555" s="2" t="s">
        <v>1576</v>
      </c>
      <c r="GI2555" s="2" t="s">
        <v>4214</v>
      </c>
      <c r="GJ2555">
        <v>761</v>
      </c>
      <c r="GK2555">
        <v>882</v>
      </c>
      <c r="GL2555">
        <v>1643</v>
      </c>
      <c r="GM2555">
        <v>2012</v>
      </c>
    </row>
    <row r="2556" spans="2:195" x14ac:dyDescent="0.35">
      <c r="B2556" s="1">
        <v>106331312</v>
      </c>
      <c r="C2556" s="1">
        <v>331312</v>
      </c>
      <c r="D2556" s="1" t="s">
        <v>1583</v>
      </c>
      <c r="E2556" t="s">
        <v>1584</v>
      </c>
      <c r="F2556" t="s">
        <v>1578</v>
      </c>
      <c r="G2556">
        <v>92501</v>
      </c>
      <c r="H2556" s="1"/>
      <c r="I2556" s="1"/>
      <c r="J2556" s="1"/>
      <c r="K2556" s="1"/>
      <c r="L2556" s="1"/>
      <c r="M2556" s="1"/>
      <c r="N2556" s="1"/>
      <c r="O2556" s="1"/>
      <c r="P2556" s="1"/>
      <c r="R2556" s="1"/>
      <c r="BL2556">
        <v>1281</v>
      </c>
      <c r="EK2556">
        <v>3002</v>
      </c>
      <c r="FS2556">
        <v>2012</v>
      </c>
      <c r="FU2556" s="1">
        <v>106331312</v>
      </c>
      <c r="FV2556" s="1">
        <v>331312</v>
      </c>
      <c r="FW2556" s="1" t="s">
        <v>1583</v>
      </c>
      <c r="FX2556" t="s">
        <v>1584</v>
      </c>
      <c r="FY2556" t="s">
        <v>1578</v>
      </c>
      <c r="FZ2556">
        <v>92501</v>
      </c>
      <c r="GA2556">
        <v>1281</v>
      </c>
      <c r="GB2556">
        <v>3002</v>
      </c>
      <c r="GC2556">
        <f>SUM(Table3[[#This Row],[Dx_Circulatory]:[a_Dx_Circulatory]])</f>
        <v>4283</v>
      </c>
      <c r="GD2556">
        <v>2012</v>
      </c>
      <c r="GF2556">
        <v>106331312</v>
      </c>
      <c r="GG2556">
        <v>331312</v>
      </c>
      <c r="GH2556" s="2" t="s">
        <v>1583</v>
      </c>
      <c r="GI2556" s="2" t="s">
        <v>4215</v>
      </c>
      <c r="GJ2556">
        <v>1281</v>
      </c>
      <c r="GK2556">
        <v>3002</v>
      </c>
      <c r="GL2556">
        <v>4283</v>
      </c>
      <c r="GM2556">
        <v>2012</v>
      </c>
    </row>
    <row r="2557" spans="2:195" x14ac:dyDescent="0.35">
      <c r="B2557" s="1">
        <v>106331326</v>
      </c>
      <c r="C2557" s="1">
        <v>331326</v>
      </c>
      <c r="D2557" s="1" t="s">
        <v>1589</v>
      </c>
      <c r="E2557" t="s">
        <v>1590</v>
      </c>
      <c r="F2557" t="s">
        <v>1591</v>
      </c>
      <c r="G2557">
        <v>92220</v>
      </c>
      <c r="H2557" s="1"/>
      <c r="I2557" s="1"/>
      <c r="J2557" s="1"/>
      <c r="K2557" s="1"/>
      <c r="L2557" s="1"/>
      <c r="M2557" s="1"/>
      <c r="N2557" s="1"/>
      <c r="O2557" s="1"/>
      <c r="P2557" s="1"/>
      <c r="R2557" s="1"/>
      <c r="BL2557">
        <v>1010</v>
      </c>
      <c r="EK2557">
        <v>861</v>
      </c>
      <c r="FS2557">
        <v>2012</v>
      </c>
      <c r="FU2557" s="1">
        <v>106331326</v>
      </c>
      <c r="FV2557" s="1">
        <v>331326</v>
      </c>
      <c r="FW2557" s="1" t="s">
        <v>1589</v>
      </c>
      <c r="FX2557" t="s">
        <v>1590</v>
      </c>
      <c r="FY2557" t="s">
        <v>1591</v>
      </c>
      <c r="FZ2557">
        <v>92220</v>
      </c>
      <c r="GA2557">
        <v>1010</v>
      </c>
      <c r="GB2557">
        <v>861</v>
      </c>
      <c r="GC2557">
        <f>SUM(Table3[[#This Row],[Dx_Circulatory]:[a_Dx_Circulatory]])</f>
        <v>1871</v>
      </c>
      <c r="GD2557">
        <v>2012</v>
      </c>
      <c r="GF2557">
        <v>106331326</v>
      </c>
      <c r="GG2557">
        <v>331326</v>
      </c>
      <c r="GH2557" s="2" t="s">
        <v>1589</v>
      </c>
      <c r="GI2557" s="2" t="s">
        <v>4216</v>
      </c>
      <c r="GJ2557">
        <v>1010</v>
      </c>
      <c r="GK2557">
        <v>861</v>
      </c>
      <c r="GL2557">
        <v>1871</v>
      </c>
      <c r="GM2557">
        <v>2012</v>
      </c>
    </row>
    <row r="2558" spans="2:195" x14ac:dyDescent="0.35">
      <c r="B2558" s="1">
        <v>106334018</v>
      </c>
      <c r="C2558" s="1">
        <v>334018</v>
      </c>
      <c r="D2558" s="1" t="s">
        <v>1596</v>
      </c>
      <c r="E2558" t="s">
        <v>1597</v>
      </c>
      <c r="F2558" t="s">
        <v>1598</v>
      </c>
      <c r="G2558">
        <v>92585</v>
      </c>
      <c r="H2558" s="1"/>
      <c r="I2558" s="1"/>
      <c r="J2558" s="1"/>
      <c r="K2558" s="1"/>
      <c r="L2558" s="1"/>
      <c r="M2558" s="1"/>
      <c r="N2558" s="1"/>
      <c r="O2558" s="1"/>
      <c r="P2558" s="1"/>
      <c r="R2558" s="1"/>
      <c r="BL2558">
        <v>566</v>
      </c>
      <c r="EK2558">
        <v>802</v>
      </c>
      <c r="FS2558">
        <v>2012</v>
      </c>
      <c r="FU2558" s="1">
        <v>106334018</v>
      </c>
      <c r="FV2558" s="1">
        <v>334018</v>
      </c>
      <c r="FW2558" s="1" t="s">
        <v>1596</v>
      </c>
      <c r="FX2558" t="s">
        <v>1597</v>
      </c>
      <c r="FY2558" t="s">
        <v>1598</v>
      </c>
      <c r="FZ2558">
        <v>92585</v>
      </c>
      <c r="GA2558">
        <v>566</v>
      </c>
      <c r="GB2558">
        <v>802</v>
      </c>
      <c r="GC2558">
        <f>SUM(Table3[[#This Row],[Dx_Circulatory]:[a_Dx_Circulatory]])</f>
        <v>1368</v>
      </c>
      <c r="GD2558">
        <v>2012</v>
      </c>
      <c r="GF2558">
        <v>106334018</v>
      </c>
      <c r="GG2558">
        <v>334018</v>
      </c>
      <c r="GH2558" s="2" t="s">
        <v>1596</v>
      </c>
      <c r="GI2558" s="2" t="s">
        <v>4217</v>
      </c>
      <c r="GJ2558">
        <v>566</v>
      </c>
      <c r="GK2558">
        <v>802</v>
      </c>
      <c r="GL2558">
        <v>1368</v>
      </c>
      <c r="GM2558">
        <v>2012</v>
      </c>
    </row>
    <row r="2559" spans="2:195" x14ac:dyDescent="0.35">
      <c r="B2559" s="1">
        <v>106334025</v>
      </c>
      <c r="C2559" s="1">
        <v>334025</v>
      </c>
      <c r="D2559" s="1" t="s">
        <v>1603</v>
      </c>
      <c r="E2559" t="s">
        <v>1604</v>
      </c>
      <c r="F2559" t="s">
        <v>1578</v>
      </c>
      <c r="G2559">
        <v>92505</v>
      </c>
      <c r="H2559" s="1"/>
      <c r="I2559" s="1"/>
      <c r="J2559" s="1"/>
      <c r="K2559" s="1"/>
      <c r="L2559" s="1"/>
      <c r="M2559" s="1"/>
      <c r="N2559" s="1"/>
      <c r="O2559" s="1"/>
      <c r="P2559" s="1"/>
      <c r="R2559" s="1"/>
      <c r="BL2559">
        <v>1444</v>
      </c>
      <c r="EK2559">
        <v>1033</v>
      </c>
      <c r="FS2559">
        <v>2012</v>
      </c>
      <c r="FU2559" s="1">
        <v>106334025</v>
      </c>
      <c r="FV2559" s="1">
        <v>334025</v>
      </c>
      <c r="FW2559" s="1" t="s">
        <v>1603</v>
      </c>
      <c r="FX2559" t="s">
        <v>1604</v>
      </c>
      <c r="FY2559" t="s">
        <v>1578</v>
      </c>
      <c r="FZ2559">
        <v>92505</v>
      </c>
      <c r="GA2559">
        <v>1444</v>
      </c>
      <c r="GB2559">
        <v>1033</v>
      </c>
      <c r="GC2559">
        <f>SUM(Table3[[#This Row],[Dx_Circulatory]:[a_Dx_Circulatory]])</f>
        <v>2477</v>
      </c>
      <c r="GD2559">
        <v>2012</v>
      </c>
      <c r="GF2559">
        <v>106334025</v>
      </c>
      <c r="GG2559">
        <v>334025</v>
      </c>
      <c r="GH2559" s="2" t="s">
        <v>1603</v>
      </c>
      <c r="GI2559" s="2" t="s">
        <v>4218</v>
      </c>
      <c r="GJ2559">
        <v>1444</v>
      </c>
      <c r="GK2559">
        <v>1033</v>
      </c>
      <c r="GL2559">
        <v>2477</v>
      </c>
      <c r="GM2559">
        <v>2012</v>
      </c>
    </row>
    <row r="2560" spans="2:195" x14ac:dyDescent="0.35">
      <c r="B2560" s="1">
        <v>106334048</v>
      </c>
      <c r="C2560" s="1">
        <v>334048</v>
      </c>
      <c r="D2560" s="1" t="s">
        <v>2824</v>
      </c>
      <c r="E2560" t="s">
        <v>1609</v>
      </c>
      <c r="F2560" t="s">
        <v>1610</v>
      </c>
      <c r="G2560">
        <v>92555</v>
      </c>
      <c r="H2560" s="1"/>
      <c r="I2560" s="1"/>
      <c r="J2560" s="1"/>
      <c r="K2560" s="1"/>
      <c r="L2560" s="1"/>
      <c r="M2560" s="1"/>
      <c r="N2560" s="1"/>
      <c r="O2560" s="1"/>
      <c r="P2560" s="1"/>
      <c r="R2560" s="1"/>
      <c r="BL2560">
        <v>590</v>
      </c>
      <c r="EK2560">
        <v>478</v>
      </c>
      <c r="FS2560">
        <v>2012</v>
      </c>
      <c r="FU2560" s="1">
        <v>106334048</v>
      </c>
      <c r="FV2560" s="1">
        <v>334048</v>
      </c>
      <c r="FW2560" s="1" t="s">
        <v>2824</v>
      </c>
      <c r="FX2560" t="s">
        <v>1609</v>
      </c>
      <c r="FY2560" t="s">
        <v>1610</v>
      </c>
      <c r="FZ2560">
        <v>92555</v>
      </c>
      <c r="GA2560">
        <v>590</v>
      </c>
      <c r="GB2560">
        <v>478</v>
      </c>
      <c r="GC2560">
        <f>SUM(Table3[[#This Row],[Dx_Circulatory]:[a_Dx_Circulatory]])</f>
        <v>1068</v>
      </c>
      <c r="GD2560">
        <v>2012</v>
      </c>
      <c r="GF2560">
        <v>106334048</v>
      </c>
      <c r="GG2560">
        <v>334048</v>
      </c>
      <c r="GH2560" s="2" t="s">
        <v>2824</v>
      </c>
      <c r="GI2560" s="2" t="s">
        <v>4219</v>
      </c>
      <c r="GJ2560">
        <v>590</v>
      </c>
      <c r="GK2560">
        <v>478</v>
      </c>
      <c r="GL2560">
        <v>1068</v>
      </c>
      <c r="GM2560">
        <v>2012</v>
      </c>
    </row>
    <row r="2561" spans="2:195" x14ac:dyDescent="0.35">
      <c r="B2561" s="1">
        <v>106334068</v>
      </c>
      <c r="C2561" s="1">
        <v>334068</v>
      </c>
      <c r="D2561" s="1" t="s">
        <v>1614</v>
      </c>
      <c r="E2561" t="s">
        <v>1615</v>
      </c>
      <c r="F2561" t="s">
        <v>1616</v>
      </c>
      <c r="G2561">
        <v>92562</v>
      </c>
      <c r="H2561" s="1"/>
      <c r="I2561" s="1"/>
      <c r="J2561" s="1"/>
      <c r="K2561" s="1"/>
      <c r="L2561" s="1"/>
      <c r="M2561" s="1"/>
      <c r="N2561" s="1"/>
      <c r="O2561" s="1"/>
      <c r="P2561" s="1"/>
      <c r="R2561" s="1"/>
      <c r="BL2561">
        <v>1792</v>
      </c>
      <c r="EK2561">
        <v>1956</v>
      </c>
      <c r="FS2561">
        <v>2012</v>
      </c>
      <c r="FU2561" s="1">
        <v>106334068</v>
      </c>
      <c r="FV2561" s="1">
        <v>334068</v>
      </c>
      <c r="FW2561" s="1" t="s">
        <v>1614</v>
      </c>
      <c r="FX2561" t="s">
        <v>1615</v>
      </c>
      <c r="FY2561" t="s">
        <v>1616</v>
      </c>
      <c r="FZ2561">
        <v>92562</v>
      </c>
      <c r="GA2561">
        <v>1792</v>
      </c>
      <c r="GB2561">
        <v>1956</v>
      </c>
      <c r="GC2561">
        <f>SUM(Table3[[#This Row],[Dx_Circulatory]:[a_Dx_Circulatory]])</f>
        <v>3748</v>
      </c>
      <c r="GD2561">
        <v>2012</v>
      </c>
      <c r="GF2561">
        <v>106334068</v>
      </c>
      <c r="GG2561">
        <v>334068</v>
      </c>
      <c r="GH2561" s="2" t="s">
        <v>1614</v>
      </c>
      <c r="GI2561" s="2" t="s">
        <v>4220</v>
      </c>
      <c r="GJ2561">
        <v>1792</v>
      </c>
      <c r="GK2561">
        <v>1956</v>
      </c>
      <c r="GL2561">
        <v>3748</v>
      </c>
      <c r="GM2561">
        <v>2012</v>
      </c>
    </row>
    <row r="2562" spans="2:195" x14ac:dyDescent="0.35">
      <c r="B2562" s="1">
        <v>106334487</v>
      </c>
      <c r="C2562" s="1">
        <v>334487</v>
      </c>
      <c r="D2562" s="1" t="s">
        <v>1621</v>
      </c>
      <c r="E2562" t="s">
        <v>1622</v>
      </c>
      <c r="F2562" t="s">
        <v>1610</v>
      </c>
      <c r="G2562">
        <v>92555</v>
      </c>
      <c r="H2562" s="1"/>
      <c r="I2562" s="1"/>
      <c r="J2562" s="1"/>
      <c r="K2562" s="1"/>
      <c r="L2562" s="1"/>
      <c r="M2562" s="1"/>
      <c r="N2562" s="1"/>
      <c r="O2562" s="1"/>
      <c r="P2562" s="1"/>
      <c r="R2562" s="1"/>
      <c r="BL2562">
        <v>1498</v>
      </c>
      <c r="EK2562">
        <v>1752</v>
      </c>
      <c r="FS2562">
        <v>2012</v>
      </c>
      <c r="FU2562" s="1">
        <v>106334487</v>
      </c>
      <c r="FV2562" s="1">
        <v>334487</v>
      </c>
      <c r="FW2562" s="1" t="s">
        <v>1621</v>
      </c>
      <c r="FX2562" t="s">
        <v>1622</v>
      </c>
      <c r="FY2562" t="s">
        <v>1610</v>
      </c>
      <c r="FZ2562">
        <v>92555</v>
      </c>
      <c r="GA2562">
        <v>1498</v>
      </c>
      <c r="GB2562">
        <v>1752</v>
      </c>
      <c r="GC2562">
        <f>SUM(Table3[[#This Row],[Dx_Circulatory]:[a_Dx_Circulatory]])</f>
        <v>3250</v>
      </c>
      <c r="GD2562">
        <v>2012</v>
      </c>
      <c r="GF2562">
        <v>106334487</v>
      </c>
      <c r="GG2562">
        <v>334487</v>
      </c>
      <c r="GH2562" s="2" t="s">
        <v>1621</v>
      </c>
      <c r="GI2562" s="2" t="s">
        <v>4221</v>
      </c>
      <c r="GJ2562">
        <v>1498</v>
      </c>
      <c r="GK2562">
        <v>1752</v>
      </c>
      <c r="GL2562">
        <v>3250</v>
      </c>
      <c r="GM2562">
        <v>2012</v>
      </c>
    </row>
    <row r="2563" spans="2:195" x14ac:dyDescent="0.35">
      <c r="B2563" s="1">
        <v>106334589</v>
      </c>
      <c r="C2563" s="1">
        <v>334589</v>
      </c>
      <c r="D2563" s="1" t="s">
        <v>2884</v>
      </c>
      <c r="E2563" t="s">
        <v>2885</v>
      </c>
      <c r="F2563" t="s">
        <v>1616</v>
      </c>
      <c r="G2563">
        <v>92563</v>
      </c>
      <c r="H2563" s="1"/>
      <c r="I2563" s="1"/>
      <c r="J2563" s="1"/>
      <c r="K2563" s="1"/>
      <c r="L2563" s="1"/>
      <c r="M2563" s="1"/>
      <c r="N2563" s="1"/>
      <c r="O2563" s="1"/>
      <c r="P2563" s="1"/>
      <c r="R2563" s="1"/>
      <c r="BL2563">
        <v>888</v>
      </c>
      <c r="EK2563">
        <v>494</v>
      </c>
      <c r="FS2563">
        <v>2012</v>
      </c>
      <c r="FU2563" s="1">
        <v>106334589</v>
      </c>
      <c r="FV2563" s="1">
        <v>334589</v>
      </c>
      <c r="FW2563" s="1" t="s">
        <v>2884</v>
      </c>
      <c r="FX2563" t="s">
        <v>2885</v>
      </c>
      <c r="FY2563" t="s">
        <v>1616</v>
      </c>
      <c r="FZ2563">
        <v>92563</v>
      </c>
      <c r="GA2563">
        <v>888</v>
      </c>
      <c r="GB2563">
        <v>494</v>
      </c>
      <c r="GC2563">
        <f>SUM(Table3[[#This Row],[Dx_Circulatory]:[a_Dx_Circulatory]])</f>
        <v>1382</v>
      </c>
      <c r="GD2563">
        <v>2012</v>
      </c>
      <c r="GF2563">
        <v>106334589</v>
      </c>
      <c r="GG2563">
        <v>334589</v>
      </c>
      <c r="GH2563" s="2" t="s">
        <v>2884</v>
      </c>
      <c r="GI2563" s="2" t="s">
        <v>4413</v>
      </c>
      <c r="GJ2563">
        <v>888</v>
      </c>
      <c r="GK2563">
        <v>494</v>
      </c>
      <c r="GL2563">
        <v>1382</v>
      </c>
      <c r="GM2563">
        <v>2012</v>
      </c>
    </row>
    <row r="2564" spans="2:195" x14ac:dyDescent="0.35">
      <c r="B2564" s="1">
        <v>106340913</v>
      </c>
      <c r="C2564" s="1">
        <v>340913</v>
      </c>
      <c r="D2564" s="1" t="s">
        <v>2886</v>
      </c>
      <c r="E2564" t="s">
        <v>1626</v>
      </c>
      <c r="F2564" t="s">
        <v>1627</v>
      </c>
      <c r="G2564">
        <v>95825</v>
      </c>
      <c r="H2564" s="1"/>
      <c r="I2564" s="1"/>
      <c r="J2564" s="1"/>
      <c r="K2564" s="1"/>
      <c r="L2564" s="1"/>
      <c r="M2564" s="1"/>
      <c r="N2564" s="1"/>
      <c r="O2564" s="1"/>
      <c r="P2564" s="1"/>
      <c r="R2564" s="1"/>
      <c r="BL2564">
        <v>2180</v>
      </c>
      <c r="EK2564">
        <v>1067</v>
      </c>
      <c r="FS2564">
        <v>2012</v>
      </c>
      <c r="FU2564" s="1">
        <v>106340913</v>
      </c>
      <c r="FV2564" s="1">
        <v>340913</v>
      </c>
      <c r="FW2564" s="1" t="s">
        <v>2886</v>
      </c>
      <c r="FX2564" t="s">
        <v>1626</v>
      </c>
      <c r="FY2564" t="s">
        <v>1627</v>
      </c>
      <c r="FZ2564">
        <v>95825</v>
      </c>
      <c r="GA2564">
        <v>2180</v>
      </c>
      <c r="GB2564">
        <v>1067</v>
      </c>
      <c r="GC2564">
        <f>SUM(Table3[[#This Row],[Dx_Circulatory]:[a_Dx_Circulatory]])</f>
        <v>3247</v>
      </c>
      <c r="GD2564">
        <v>2012</v>
      </c>
      <c r="GF2564">
        <v>106340913</v>
      </c>
      <c r="GG2564">
        <v>340913</v>
      </c>
      <c r="GH2564" s="2" t="s">
        <v>2886</v>
      </c>
      <c r="GI2564" s="2" t="s">
        <v>4222</v>
      </c>
      <c r="GJ2564">
        <v>2180</v>
      </c>
      <c r="GK2564">
        <v>1067</v>
      </c>
      <c r="GL2564">
        <v>3247</v>
      </c>
      <c r="GM2564">
        <v>2012</v>
      </c>
    </row>
    <row r="2565" spans="2:195" x14ac:dyDescent="0.35">
      <c r="B2565" s="1">
        <v>106340947</v>
      </c>
      <c r="C2565" s="1">
        <v>340947</v>
      </c>
      <c r="D2565" s="1" t="s">
        <v>1633</v>
      </c>
      <c r="E2565" t="s">
        <v>1634</v>
      </c>
      <c r="F2565" t="s">
        <v>1627</v>
      </c>
      <c r="G2565">
        <v>95819</v>
      </c>
      <c r="H2565" s="1"/>
      <c r="I2565" s="1"/>
      <c r="J2565" s="1"/>
      <c r="K2565" s="1"/>
      <c r="L2565" s="1"/>
      <c r="M2565" s="1"/>
      <c r="N2565" s="1"/>
      <c r="O2565" s="1"/>
      <c r="P2565" s="1"/>
      <c r="R2565" s="1"/>
      <c r="BL2565">
        <v>833</v>
      </c>
      <c r="EK2565">
        <v>1439</v>
      </c>
      <c r="FS2565">
        <v>2012</v>
      </c>
      <c r="FU2565" s="1">
        <v>106340947</v>
      </c>
      <c r="FV2565" s="1">
        <v>340947</v>
      </c>
      <c r="FW2565" s="1" t="s">
        <v>1633</v>
      </c>
      <c r="FX2565" t="s">
        <v>1634</v>
      </c>
      <c r="FY2565" t="s">
        <v>1627</v>
      </c>
      <c r="FZ2565">
        <v>95819</v>
      </c>
      <c r="GA2565">
        <v>833</v>
      </c>
      <c r="GB2565">
        <v>1439</v>
      </c>
      <c r="GC2565">
        <f>SUM(Table3[[#This Row],[Dx_Circulatory]:[a_Dx_Circulatory]])</f>
        <v>2272</v>
      </c>
      <c r="GD2565">
        <v>2012</v>
      </c>
      <c r="GF2565">
        <v>106340947</v>
      </c>
      <c r="GG2565">
        <v>340947</v>
      </c>
      <c r="GH2565" s="2" t="s">
        <v>1633</v>
      </c>
      <c r="GI2565" s="2" t="s">
        <v>4223</v>
      </c>
      <c r="GJ2565">
        <v>833</v>
      </c>
      <c r="GK2565">
        <v>1439</v>
      </c>
      <c r="GL2565">
        <v>2272</v>
      </c>
      <c r="GM2565">
        <v>2012</v>
      </c>
    </row>
    <row r="2566" spans="2:195" x14ac:dyDescent="0.35">
      <c r="B2566" s="1">
        <v>106340950</v>
      </c>
      <c r="C2566" s="1">
        <v>340950</v>
      </c>
      <c r="D2566" s="1" t="s">
        <v>1639</v>
      </c>
      <c r="E2566" t="s">
        <v>1640</v>
      </c>
      <c r="F2566" t="s">
        <v>1641</v>
      </c>
      <c r="G2566">
        <v>95608</v>
      </c>
      <c r="H2566" s="1"/>
      <c r="I2566" s="1"/>
      <c r="J2566" s="1"/>
      <c r="K2566" s="1"/>
      <c r="L2566" s="1"/>
      <c r="M2566" s="1"/>
      <c r="N2566" s="1"/>
      <c r="O2566" s="1"/>
      <c r="P2566" s="1"/>
      <c r="R2566" s="1"/>
      <c r="BL2566">
        <v>1282</v>
      </c>
      <c r="EK2566">
        <v>2545</v>
      </c>
      <c r="FS2566">
        <v>2012</v>
      </c>
      <c r="FU2566" s="1">
        <v>106340950</v>
      </c>
      <c r="FV2566" s="1">
        <v>340950</v>
      </c>
      <c r="FW2566" s="1" t="s">
        <v>1639</v>
      </c>
      <c r="FX2566" t="s">
        <v>1640</v>
      </c>
      <c r="FY2566" t="s">
        <v>1641</v>
      </c>
      <c r="FZ2566">
        <v>95608</v>
      </c>
      <c r="GA2566">
        <v>1282</v>
      </c>
      <c r="GB2566">
        <v>2545</v>
      </c>
      <c r="GC2566">
        <f>SUM(Table3[[#This Row],[Dx_Circulatory]:[a_Dx_Circulatory]])</f>
        <v>3827</v>
      </c>
      <c r="GD2566">
        <v>2012</v>
      </c>
      <c r="GF2566">
        <v>106340950</v>
      </c>
      <c r="GG2566">
        <v>340950</v>
      </c>
      <c r="GH2566" s="2" t="s">
        <v>1639</v>
      </c>
      <c r="GI2566" s="2" t="s">
        <v>4224</v>
      </c>
      <c r="GJ2566">
        <v>1282</v>
      </c>
      <c r="GK2566">
        <v>2545</v>
      </c>
      <c r="GL2566">
        <v>3827</v>
      </c>
      <c r="GM2566">
        <v>2012</v>
      </c>
    </row>
    <row r="2567" spans="2:195" x14ac:dyDescent="0.35">
      <c r="B2567" s="1">
        <v>106340951</v>
      </c>
      <c r="C2567" s="1">
        <v>340951</v>
      </c>
      <c r="D2567" s="1" t="s">
        <v>1646</v>
      </c>
      <c r="E2567" t="s">
        <v>1647</v>
      </c>
      <c r="F2567" t="s">
        <v>1627</v>
      </c>
      <c r="G2567">
        <v>95823</v>
      </c>
      <c r="H2567" s="1"/>
      <c r="I2567" s="1"/>
      <c r="J2567" s="1"/>
      <c r="K2567" s="1"/>
      <c r="L2567" s="1"/>
      <c r="M2567" s="1"/>
      <c r="N2567" s="1"/>
      <c r="O2567" s="1"/>
      <c r="P2567" s="1"/>
      <c r="R2567" s="1"/>
      <c r="BL2567">
        <v>1042</v>
      </c>
      <c r="EK2567">
        <v>976</v>
      </c>
      <c r="FS2567">
        <v>2012</v>
      </c>
      <c r="FU2567" s="1">
        <v>106340951</v>
      </c>
      <c r="FV2567" s="1">
        <v>340951</v>
      </c>
      <c r="FW2567" s="1" t="s">
        <v>1646</v>
      </c>
      <c r="FX2567" t="s">
        <v>1647</v>
      </c>
      <c r="FY2567" t="s">
        <v>1627</v>
      </c>
      <c r="FZ2567">
        <v>95823</v>
      </c>
      <c r="GA2567">
        <v>1042</v>
      </c>
      <c r="GB2567">
        <v>976</v>
      </c>
      <c r="GC2567">
        <f>SUM(Table3[[#This Row],[Dx_Circulatory]:[a_Dx_Circulatory]])</f>
        <v>2018</v>
      </c>
      <c r="GD2567">
        <v>2012</v>
      </c>
      <c r="GF2567">
        <v>106340951</v>
      </c>
      <c r="GG2567">
        <v>340951</v>
      </c>
      <c r="GH2567" s="2" t="s">
        <v>1646</v>
      </c>
      <c r="GI2567" s="2" t="s">
        <v>4225</v>
      </c>
      <c r="GJ2567">
        <v>1042</v>
      </c>
      <c r="GK2567">
        <v>976</v>
      </c>
      <c r="GL2567">
        <v>2018</v>
      </c>
      <c r="GM2567">
        <v>2012</v>
      </c>
    </row>
    <row r="2568" spans="2:195" x14ac:dyDescent="0.35">
      <c r="B2568" s="1">
        <v>106341006</v>
      </c>
      <c r="C2568" s="1">
        <v>341006</v>
      </c>
      <c r="D2568" s="1" t="s">
        <v>1652</v>
      </c>
      <c r="E2568" t="s">
        <v>1653</v>
      </c>
      <c r="F2568" t="s">
        <v>1627</v>
      </c>
      <c r="G2568">
        <v>95817</v>
      </c>
      <c r="H2568" s="1"/>
      <c r="I2568" s="1"/>
      <c r="J2568" s="1"/>
      <c r="K2568" s="1"/>
      <c r="L2568" s="1"/>
      <c r="M2568" s="1"/>
      <c r="N2568" s="1"/>
      <c r="O2568" s="1"/>
      <c r="P2568" s="1"/>
      <c r="R2568" s="1"/>
      <c r="BL2568">
        <v>981</v>
      </c>
      <c r="EK2568">
        <v>2171</v>
      </c>
      <c r="FS2568">
        <v>2012</v>
      </c>
      <c r="FU2568" s="1">
        <v>106341006</v>
      </c>
      <c r="FV2568" s="1">
        <v>341006</v>
      </c>
      <c r="FW2568" s="1" t="s">
        <v>1652</v>
      </c>
      <c r="FX2568" t="s">
        <v>1653</v>
      </c>
      <c r="FY2568" t="s">
        <v>1627</v>
      </c>
      <c r="FZ2568">
        <v>95817</v>
      </c>
      <c r="GA2568">
        <v>981</v>
      </c>
      <c r="GB2568">
        <v>2171</v>
      </c>
      <c r="GC2568">
        <f>SUM(Table3[[#This Row],[Dx_Circulatory]:[a_Dx_Circulatory]])</f>
        <v>3152</v>
      </c>
      <c r="GD2568">
        <v>2012</v>
      </c>
      <c r="GF2568">
        <v>106341006</v>
      </c>
      <c r="GG2568">
        <v>341006</v>
      </c>
      <c r="GH2568" s="2" t="s">
        <v>1652</v>
      </c>
      <c r="GI2568" s="2" t="s">
        <v>4226</v>
      </c>
      <c r="GJ2568">
        <v>981</v>
      </c>
      <c r="GK2568">
        <v>2171</v>
      </c>
      <c r="GL2568">
        <v>3152</v>
      </c>
      <c r="GM2568">
        <v>2012</v>
      </c>
    </row>
    <row r="2569" spans="2:195" x14ac:dyDescent="0.35">
      <c r="B2569" s="1">
        <v>106341051</v>
      </c>
      <c r="C2569" s="1">
        <v>341051</v>
      </c>
      <c r="D2569" s="1" t="s">
        <v>1658</v>
      </c>
      <c r="E2569" t="s">
        <v>1659</v>
      </c>
      <c r="F2569" t="s">
        <v>1627</v>
      </c>
      <c r="G2569">
        <v>95816</v>
      </c>
      <c r="H2569" s="1"/>
      <c r="I2569" s="1"/>
      <c r="J2569" s="1"/>
      <c r="K2569" s="1"/>
      <c r="L2569" s="1"/>
      <c r="M2569" s="1"/>
      <c r="N2569" s="1"/>
      <c r="O2569" s="1"/>
      <c r="P2569" s="1"/>
      <c r="R2569" s="1"/>
      <c r="BL2569">
        <v>1154</v>
      </c>
      <c r="EK2569">
        <v>995</v>
      </c>
      <c r="FS2569">
        <v>2012</v>
      </c>
      <c r="FU2569" s="1">
        <v>106341051</v>
      </c>
      <c r="FV2569" s="1">
        <v>341051</v>
      </c>
      <c r="FW2569" s="1" t="s">
        <v>1658</v>
      </c>
      <c r="FX2569" t="s">
        <v>1659</v>
      </c>
      <c r="FY2569" t="s">
        <v>1627</v>
      </c>
      <c r="FZ2569">
        <v>95816</v>
      </c>
      <c r="GA2569">
        <v>1154</v>
      </c>
      <c r="GB2569">
        <v>995</v>
      </c>
      <c r="GC2569">
        <f>SUM(Table3[[#This Row],[Dx_Circulatory]:[a_Dx_Circulatory]])</f>
        <v>2149</v>
      </c>
      <c r="GD2569">
        <v>2012</v>
      </c>
      <c r="GF2569">
        <v>106341051</v>
      </c>
      <c r="GG2569">
        <v>341051</v>
      </c>
      <c r="GH2569" s="2" t="s">
        <v>1658</v>
      </c>
      <c r="GI2569" s="2" t="s">
        <v>4227</v>
      </c>
      <c r="GJ2569">
        <v>1154</v>
      </c>
      <c r="GK2569">
        <v>995</v>
      </c>
      <c r="GL2569">
        <v>2149</v>
      </c>
      <c r="GM2569">
        <v>2012</v>
      </c>
    </row>
    <row r="2570" spans="2:195" x14ac:dyDescent="0.35">
      <c r="B2570" s="1">
        <v>106341052</v>
      </c>
      <c r="C2570" s="1">
        <v>341052</v>
      </c>
      <c r="D2570" s="1" t="s">
        <v>1663</v>
      </c>
      <c r="E2570" t="s">
        <v>1664</v>
      </c>
      <c r="F2570" t="s">
        <v>1627</v>
      </c>
      <c r="G2570">
        <v>95819</v>
      </c>
      <c r="H2570" s="1"/>
      <c r="I2570" s="1"/>
      <c r="J2570" s="1"/>
      <c r="K2570" s="1"/>
      <c r="L2570" s="1"/>
      <c r="M2570" s="1"/>
      <c r="N2570" s="1"/>
      <c r="O2570" s="1"/>
      <c r="P2570" s="1"/>
      <c r="R2570" s="1"/>
      <c r="BL2570">
        <v>629</v>
      </c>
      <c r="EK2570">
        <v>984</v>
      </c>
      <c r="FS2570">
        <v>2012</v>
      </c>
      <c r="FU2570" s="1">
        <v>106341052</v>
      </c>
      <c r="FV2570" s="1">
        <v>341052</v>
      </c>
      <c r="FW2570" s="1" t="s">
        <v>1663</v>
      </c>
      <c r="FX2570" t="s">
        <v>1664</v>
      </c>
      <c r="FY2570" t="s">
        <v>1627</v>
      </c>
      <c r="FZ2570">
        <v>95819</v>
      </c>
      <c r="GA2570">
        <v>629</v>
      </c>
      <c r="GB2570">
        <v>984</v>
      </c>
      <c r="GC2570">
        <f>SUM(Table3[[#This Row],[Dx_Circulatory]:[a_Dx_Circulatory]])</f>
        <v>1613</v>
      </c>
      <c r="GD2570">
        <v>2012</v>
      </c>
      <c r="GF2570">
        <v>106341052</v>
      </c>
      <c r="GG2570">
        <v>341052</v>
      </c>
      <c r="GH2570" s="2" t="s">
        <v>1663</v>
      </c>
      <c r="GI2570" s="2" t="s">
        <v>4228</v>
      </c>
      <c r="GJ2570">
        <v>629</v>
      </c>
      <c r="GK2570">
        <v>984</v>
      </c>
      <c r="GL2570">
        <v>1613</v>
      </c>
      <c r="GM2570">
        <v>2012</v>
      </c>
    </row>
    <row r="2571" spans="2:195" x14ac:dyDescent="0.35">
      <c r="B2571" s="1">
        <v>106342344</v>
      </c>
      <c r="C2571" s="1">
        <v>342344</v>
      </c>
      <c r="D2571" s="1" t="s">
        <v>1668</v>
      </c>
      <c r="E2571" t="s">
        <v>1669</v>
      </c>
      <c r="F2571" t="s">
        <v>1627</v>
      </c>
      <c r="G2571">
        <v>95823</v>
      </c>
      <c r="H2571" s="1"/>
      <c r="I2571" s="1"/>
      <c r="J2571" s="1"/>
      <c r="K2571" s="1"/>
      <c r="L2571" s="1"/>
      <c r="M2571" s="1"/>
      <c r="N2571" s="1"/>
      <c r="O2571" s="1"/>
      <c r="P2571" s="1"/>
      <c r="R2571" s="1"/>
      <c r="BL2571">
        <v>1942</v>
      </c>
      <c r="EK2571">
        <v>1293</v>
      </c>
      <c r="FS2571">
        <v>2012</v>
      </c>
      <c r="FU2571" s="1">
        <v>106342344</v>
      </c>
      <c r="FV2571" s="1">
        <v>342344</v>
      </c>
      <c r="FW2571" s="1" t="s">
        <v>1668</v>
      </c>
      <c r="FX2571" t="s">
        <v>1669</v>
      </c>
      <c r="FY2571" t="s">
        <v>1627</v>
      </c>
      <c r="FZ2571">
        <v>95823</v>
      </c>
      <c r="GA2571">
        <v>1942</v>
      </c>
      <c r="GB2571">
        <v>1293</v>
      </c>
      <c r="GC2571">
        <f>SUM(Table3[[#This Row],[Dx_Circulatory]:[a_Dx_Circulatory]])</f>
        <v>3235</v>
      </c>
      <c r="GD2571">
        <v>2012</v>
      </c>
      <c r="GF2571">
        <v>106342344</v>
      </c>
      <c r="GG2571">
        <v>342344</v>
      </c>
      <c r="GH2571" s="2" t="s">
        <v>1668</v>
      </c>
      <c r="GI2571" s="2" t="s">
        <v>4229</v>
      </c>
      <c r="GJ2571">
        <v>1942</v>
      </c>
      <c r="GK2571">
        <v>1293</v>
      </c>
      <c r="GL2571">
        <v>3235</v>
      </c>
      <c r="GM2571">
        <v>2012</v>
      </c>
    </row>
    <row r="2572" spans="2:195" x14ac:dyDescent="0.35">
      <c r="B2572" s="1">
        <v>106344029</v>
      </c>
      <c r="C2572" s="1">
        <v>344029</v>
      </c>
      <c r="D2572" s="1" t="s">
        <v>1672</v>
      </c>
      <c r="E2572" t="s">
        <v>1673</v>
      </c>
      <c r="F2572" t="s">
        <v>1674</v>
      </c>
      <c r="G2572">
        <v>95630</v>
      </c>
      <c r="H2572" s="1"/>
      <c r="I2572" s="1"/>
      <c r="J2572" s="1"/>
      <c r="K2572" s="1"/>
      <c r="L2572" s="1"/>
      <c r="M2572" s="1"/>
      <c r="N2572" s="1"/>
      <c r="O2572" s="1"/>
      <c r="P2572" s="1"/>
      <c r="R2572" s="1"/>
      <c r="BL2572">
        <v>792</v>
      </c>
      <c r="EK2572">
        <v>572</v>
      </c>
      <c r="FS2572">
        <v>2012</v>
      </c>
      <c r="FU2572" s="1">
        <v>106344029</v>
      </c>
      <c r="FV2572" s="1">
        <v>344029</v>
      </c>
      <c r="FW2572" s="1" t="s">
        <v>1672</v>
      </c>
      <c r="FX2572" t="s">
        <v>1673</v>
      </c>
      <c r="FY2572" t="s">
        <v>1674</v>
      </c>
      <c r="FZ2572">
        <v>95630</v>
      </c>
      <c r="GA2572">
        <v>792</v>
      </c>
      <c r="GB2572">
        <v>572</v>
      </c>
      <c r="GC2572">
        <f>SUM(Table3[[#This Row],[Dx_Circulatory]:[a_Dx_Circulatory]])</f>
        <v>1364</v>
      </c>
      <c r="GD2572">
        <v>2012</v>
      </c>
      <c r="GF2572">
        <v>106344029</v>
      </c>
      <c r="GG2572">
        <v>344029</v>
      </c>
      <c r="GH2572" s="2" t="s">
        <v>1672</v>
      </c>
      <c r="GI2572" s="2" t="s">
        <v>4230</v>
      </c>
      <c r="GJ2572">
        <v>792</v>
      </c>
      <c r="GK2572">
        <v>572</v>
      </c>
      <c r="GL2572">
        <v>1364</v>
      </c>
      <c r="GM2572">
        <v>2012</v>
      </c>
    </row>
    <row r="2573" spans="2:195" x14ac:dyDescent="0.35">
      <c r="B2573" s="1">
        <v>106350784</v>
      </c>
      <c r="C2573" s="1">
        <v>350784</v>
      </c>
      <c r="D2573" s="1" t="s">
        <v>1679</v>
      </c>
      <c r="E2573" t="s">
        <v>1680</v>
      </c>
      <c r="F2573" t="s">
        <v>1681</v>
      </c>
      <c r="G2573">
        <v>95023</v>
      </c>
      <c r="H2573" s="1"/>
      <c r="I2573" s="1"/>
      <c r="J2573" s="1"/>
      <c r="K2573" s="1"/>
      <c r="L2573" s="1"/>
      <c r="M2573" s="1"/>
      <c r="N2573" s="1"/>
      <c r="O2573" s="1"/>
      <c r="P2573" s="1"/>
      <c r="R2573" s="1"/>
      <c r="BL2573">
        <v>328</v>
      </c>
      <c r="EK2573">
        <v>204</v>
      </c>
      <c r="FS2573">
        <v>2012</v>
      </c>
      <c r="FU2573" s="1">
        <v>106350784</v>
      </c>
      <c r="FV2573" s="1">
        <v>350784</v>
      </c>
      <c r="FW2573" s="1" t="s">
        <v>1679</v>
      </c>
      <c r="FX2573" t="s">
        <v>1680</v>
      </c>
      <c r="FY2573" t="s">
        <v>1681</v>
      </c>
      <c r="FZ2573">
        <v>95023</v>
      </c>
      <c r="GA2573">
        <v>328</v>
      </c>
      <c r="GB2573">
        <v>204</v>
      </c>
      <c r="GC2573">
        <f>SUM(Table3[[#This Row],[Dx_Circulatory]:[a_Dx_Circulatory]])</f>
        <v>532</v>
      </c>
      <c r="GD2573">
        <v>2012</v>
      </c>
      <c r="GF2573">
        <v>106350784</v>
      </c>
      <c r="GG2573">
        <v>350784</v>
      </c>
      <c r="GH2573" s="2" t="s">
        <v>1679</v>
      </c>
      <c r="GI2573" s="2" t="s">
        <v>4231</v>
      </c>
      <c r="GJ2573">
        <v>328</v>
      </c>
      <c r="GK2573">
        <v>204</v>
      </c>
      <c r="GL2573">
        <v>532</v>
      </c>
      <c r="GM2573">
        <v>2012</v>
      </c>
    </row>
    <row r="2574" spans="2:195" x14ac:dyDescent="0.35">
      <c r="B2574" s="1">
        <v>106361105</v>
      </c>
      <c r="C2574" s="1">
        <v>361105</v>
      </c>
      <c r="D2574" s="1" t="s">
        <v>1687</v>
      </c>
      <c r="E2574" t="s">
        <v>1688</v>
      </c>
      <c r="F2574" t="s">
        <v>1689</v>
      </c>
      <c r="G2574">
        <v>92311</v>
      </c>
      <c r="H2574" s="1"/>
      <c r="I2574" s="1"/>
      <c r="J2574" s="1"/>
      <c r="K2574" s="1"/>
      <c r="L2574" s="1"/>
      <c r="M2574" s="1"/>
      <c r="N2574" s="1"/>
      <c r="O2574" s="1"/>
      <c r="P2574" s="1"/>
      <c r="R2574" s="1"/>
      <c r="BL2574">
        <v>442</v>
      </c>
      <c r="EK2574">
        <v>341</v>
      </c>
      <c r="FS2574">
        <v>2012</v>
      </c>
      <c r="FU2574" s="1">
        <v>106361105</v>
      </c>
      <c r="FV2574" s="1">
        <v>361105</v>
      </c>
      <c r="FW2574" s="1" t="s">
        <v>1687</v>
      </c>
      <c r="FX2574" t="s">
        <v>1688</v>
      </c>
      <c r="FY2574" t="s">
        <v>1689</v>
      </c>
      <c r="FZ2574">
        <v>92311</v>
      </c>
      <c r="GA2574">
        <v>442</v>
      </c>
      <c r="GB2574">
        <v>341</v>
      </c>
      <c r="GC2574">
        <f>SUM(Table3[[#This Row],[Dx_Circulatory]:[a_Dx_Circulatory]])</f>
        <v>783</v>
      </c>
      <c r="GD2574">
        <v>2012</v>
      </c>
      <c r="GF2574">
        <v>106361105</v>
      </c>
      <c r="GG2574">
        <v>361105</v>
      </c>
      <c r="GH2574" s="2" t="s">
        <v>1687</v>
      </c>
      <c r="GI2574" s="2" t="s">
        <v>4232</v>
      </c>
      <c r="GJ2574">
        <v>442</v>
      </c>
      <c r="GK2574">
        <v>341</v>
      </c>
      <c r="GL2574">
        <v>783</v>
      </c>
      <c r="GM2574">
        <v>2012</v>
      </c>
    </row>
    <row r="2575" spans="2:195" x14ac:dyDescent="0.35">
      <c r="B2575" s="1">
        <v>106361110</v>
      </c>
      <c r="C2575" s="1">
        <v>361110</v>
      </c>
      <c r="D2575" s="1" t="s">
        <v>1695</v>
      </c>
      <c r="E2575" t="s">
        <v>1696</v>
      </c>
      <c r="F2575" t="s">
        <v>1697</v>
      </c>
      <c r="G2575">
        <v>92315</v>
      </c>
      <c r="H2575" s="1"/>
      <c r="I2575" s="1"/>
      <c r="J2575" s="1"/>
      <c r="K2575" s="1"/>
      <c r="L2575" s="1"/>
      <c r="M2575" s="1"/>
      <c r="N2575" s="1"/>
      <c r="O2575" s="1"/>
      <c r="P2575" s="1"/>
      <c r="R2575" s="1"/>
      <c r="BL2575">
        <v>368</v>
      </c>
      <c r="EK2575">
        <v>26</v>
      </c>
      <c r="FS2575">
        <v>2012</v>
      </c>
      <c r="FU2575" s="1">
        <v>106361110</v>
      </c>
      <c r="FV2575" s="1">
        <v>361110</v>
      </c>
      <c r="FW2575" s="1" t="s">
        <v>1695</v>
      </c>
      <c r="FX2575" t="s">
        <v>1696</v>
      </c>
      <c r="FY2575" t="s">
        <v>1697</v>
      </c>
      <c r="FZ2575">
        <v>92315</v>
      </c>
      <c r="GA2575">
        <v>368</v>
      </c>
      <c r="GB2575">
        <v>26</v>
      </c>
      <c r="GC2575">
        <f>SUM(Table3[[#This Row],[Dx_Circulatory]:[a_Dx_Circulatory]])</f>
        <v>394</v>
      </c>
      <c r="GD2575">
        <v>2012</v>
      </c>
      <c r="GF2575">
        <v>106361110</v>
      </c>
      <c r="GG2575">
        <v>361110</v>
      </c>
      <c r="GH2575" s="2" t="s">
        <v>1695</v>
      </c>
      <c r="GI2575" s="2" t="s">
        <v>4233</v>
      </c>
      <c r="GJ2575">
        <v>368</v>
      </c>
      <c r="GK2575">
        <v>26</v>
      </c>
      <c r="GL2575">
        <v>394</v>
      </c>
      <c r="GM2575">
        <v>2012</v>
      </c>
    </row>
    <row r="2576" spans="2:195" x14ac:dyDescent="0.35">
      <c r="B2576" s="1">
        <v>106361144</v>
      </c>
      <c r="C2576" s="1">
        <v>361144</v>
      </c>
      <c r="D2576" s="1" t="s">
        <v>1702</v>
      </c>
      <c r="E2576" t="s">
        <v>1703</v>
      </c>
      <c r="F2576" t="s">
        <v>1704</v>
      </c>
      <c r="G2576">
        <v>91710</v>
      </c>
      <c r="H2576" s="1"/>
      <c r="I2576" s="1"/>
      <c r="J2576" s="1"/>
      <c r="K2576" s="1"/>
      <c r="L2576" s="1"/>
      <c r="M2576" s="1"/>
      <c r="N2576" s="1"/>
      <c r="O2576" s="1"/>
      <c r="P2576" s="1"/>
      <c r="R2576" s="1"/>
      <c r="BL2576">
        <v>451</v>
      </c>
      <c r="EK2576">
        <v>713</v>
      </c>
      <c r="FS2576">
        <v>2012</v>
      </c>
      <c r="FU2576" s="1">
        <v>106361144</v>
      </c>
      <c r="FV2576" s="1">
        <v>361144</v>
      </c>
      <c r="FW2576" s="1" t="s">
        <v>1702</v>
      </c>
      <c r="FX2576" t="s">
        <v>1703</v>
      </c>
      <c r="FY2576" t="s">
        <v>1704</v>
      </c>
      <c r="FZ2576">
        <v>91710</v>
      </c>
      <c r="GA2576">
        <v>451</v>
      </c>
      <c r="GB2576">
        <v>713</v>
      </c>
      <c r="GC2576">
        <f>SUM(Table3[[#This Row],[Dx_Circulatory]:[a_Dx_Circulatory]])</f>
        <v>1164</v>
      </c>
      <c r="GD2576">
        <v>2012</v>
      </c>
      <c r="GF2576">
        <v>106361144</v>
      </c>
      <c r="GG2576">
        <v>361144</v>
      </c>
      <c r="GH2576" s="2" t="s">
        <v>1702</v>
      </c>
      <c r="GI2576" s="2" t="s">
        <v>4234</v>
      </c>
      <c r="GJ2576">
        <v>451</v>
      </c>
      <c r="GK2576">
        <v>713</v>
      </c>
      <c r="GL2576">
        <v>1164</v>
      </c>
      <c r="GM2576">
        <v>2012</v>
      </c>
    </row>
    <row r="2577" spans="2:195" x14ac:dyDescent="0.35">
      <c r="B2577" s="1">
        <v>106361166</v>
      </c>
      <c r="C2577" s="1">
        <v>361166</v>
      </c>
      <c r="D2577" s="1" t="s">
        <v>2517</v>
      </c>
      <c r="E2577" t="s">
        <v>1710</v>
      </c>
      <c r="F2577" t="s">
        <v>1711</v>
      </c>
      <c r="G2577">
        <v>91763</v>
      </c>
      <c r="H2577" s="1"/>
      <c r="I2577" s="1"/>
      <c r="J2577" s="1"/>
      <c r="K2577" s="1"/>
      <c r="L2577" s="1"/>
      <c r="M2577" s="1"/>
      <c r="N2577" s="1"/>
      <c r="O2577" s="1"/>
      <c r="P2577" s="1"/>
      <c r="R2577" s="1"/>
      <c r="BL2577">
        <v>252</v>
      </c>
      <c r="EK2577">
        <v>399</v>
      </c>
      <c r="FS2577">
        <v>2012</v>
      </c>
      <c r="FU2577" s="1">
        <v>106361166</v>
      </c>
      <c r="FV2577" s="1">
        <v>361166</v>
      </c>
      <c r="FW2577" s="1" t="s">
        <v>2517</v>
      </c>
      <c r="FX2577" t="s">
        <v>1710</v>
      </c>
      <c r="FY2577" t="s">
        <v>1711</v>
      </c>
      <c r="FZ2577">
        <v>91763</v>
      </c>
      <c r="GA2577">
        <v>252</v>
      </c>
      <c r="GB2577">
        <v>399</v>
      </c>
      <c r="GC2577">
        <f>SUM(Table3[[#This Row],[Dx_Circulatory]:[a_Dx_Circulatory]])</f>
        <v>651</v>
      </c>
      <c r="GD2577">
        <v>2012</v>
      </c>
      <c r="GF2577">
        <v>106361166</v>
      </c>
      <c r="GG2577">
        <v>361166</v>
      </c>
      <c r="GH2577" s="2" t="s">
        <v>2517</v>
      </c>
      <c r="GI2577" s="2" t="s">
        <v>4235</v>
      </c>
      <c r="GJ2577">
        <v>252</v>
      </c>
      <c r="GK2577">
        <v>399</v>
      </c>
      <c r="GL2577">
        <v>651</v>
      </c>
      <c r="GM2577">
        <v>2012</v>
      </c>
    </row>
    <row r="2578" spans="2:195" x14ac:dyDescent="0.35">
      <c r="B2578" s="1">
        <v>106361223</v>
      </c>
      <c r="C2578" s="1">
        <v>361223</v>
      </c>
      <c r="D2578" s="1" t="s">
        <v>1716</v>
      </c>
      <c r="E2578" t="s">
        <v>1717</v>
      </c>
      <c r="F2578" t="s">
        <v>1718</v>
      </c>
      <c r="G2578">
        <v>92335</v>
      </c>
      <c r="H2578" s="1"/>
      <c r="I2578" s="1"/>
      <c r="J2578" s="1"/>
      <c r="K2578" s="1"/>
      <c r="L2578" s="1"/>
      <c r="M2578" s="1"/>
      <c r="N2578" s="1"/>
      <c r="O2578" s="1"/>
      <c r="P2578" s="1"/>
      <c r="R2578" s="1"/>
      <c r="BL2578">
        <v>3523</v>
      </c>
      <c r="EK2578">
        <v>2338</v>
      </c>
      <c r="FS2578">
        <v>2012</v>
      </c>
      <c r="FU2578" s="1">
        <v>106361223</v>
      </c>
      <c r="FV2578" s="1">
        <v>361223</v>
      </c>
      <c r="FW2578" s="1" t="s">
        <v>1716</v>
      </c>
      <c r="FX2578" t="s">
        <v>1717</v>
      </c>
      <c r="FY2578" t="s">
        <v>1718</v>
      </c>
      <c r="FZ2578">
        <v>92335</v>
      </c>
      <c r="GA2578">
        <v>3523</v>
      </c>
      <c r="GB2578">
        <v>2338</v>
      </c>
      <c r="GC2578">
        <f>SUM(Table3[[#This Row],[Dx_Circulatory]:[a_Dx_Circulatory]])</f>
        <v>5861</v>
      </c>
      <c r="GD2578">
        <v>2012</v>
      </c>
      <c r="GF2578">
        <v>106361223</v>
      </c>
      <c r="GG2578">
        <v>361223</v>
      </c>
      <c r="GH2578" s="2" t="s">
        <v>1716</v>
      </c>
      <c r="GI2578" s="2" t="s">
        <v>4236</v>
      </c>
      <c r="GJ2578">
        <v>3523</v>
      </c>
      <c r="GK2578">
        <v>2338</v>
      </c>
      <c r="GL2578">
        <v>5861</v>
      </c>
      <c r="GM2578">
        <v>2012</v>
      </c>
    </row>
    <row r="2579" spans="2:195" x14ac:dyDescent="0.35">
      <c r="B2579" s="1">
        <v>106361246</v>
      </c>
      <c r="C2579" s="1">
        <v>361246</v>
      </c>
      <c r="D2579" s="1" t="s">
        <v>1723</v>
      </c>
      <c r="E2579" t="s">
        <v>1724</v>
      </c>
      <c r="F2579" t="s">
        <v>1725</v>
      </c>
      <c r="G2579">
        <v>92354</v>
      </c>
      <c r="H2579" s="1"/>
      <c r="I2579" s="1"/>
      <c r="J2579" s="1"/>
      <c r="K2579" s="1"/>
      <c r="L2579" s="1"/>
      <c r="M2579" s="1"/>
      <c r="N2579" s="1"/>
      <c r="O2579" s="1"/>
      <c r="P2579" s="1"/>
      <c r="R2579" s="1"/>
      <c r="BL2579">
        <v>997</v>
      </c>
      <c r="EK2579">
        <v>2206</v>
      </c>
      <c r="FS2579">
        <v>2012</v>
      </c>
      <c r="FU2579" s="1">
        <v>106361246</v>
      </c>
      <c r="FV2579" s="1">
        <v>361246</v>
      </c>
      <c r="FW2579" s="1" t="s">
        <v>1723</v>
      </c>
      <c r="FX2579" t="s">
        <v>1724</v>
      </c>
      <c r="FY2579" t="s">
        <v>1725</v>
      </c>
      <c r="FZ2579">
        <v>92354</v>
      </c>
      <c r="GA2579">
        <v>997</v>
      </c>
      <c r="GB2579">
        <v>2206</v>
      </c>
      <c r="GC2579">
        <f>SUM(Table3[[#This Row],[Dx_Circulatory]:[a_Dx_Circulatory]])</f>
        <v>3203</v>
      </c>
      <c r="GD2579">
        <v>2012</v>
      </c>
      <c r="GF2579">
        <v>106361246</v>
      </c>
      <c r="GG2579">
        <v>361246</v>
      </c>
      <c r="GH2579" s="2" t="s">
        <v>1723</v>
      </c>
      <c r="GI2579" s="2" t="s">
        <v>4237</v>
      </c>
      <c r="GJ2579">
        <v>997</v>
      </c>
      <c r="GK2579">
        <v>2206</v>
      </c>
      <c r="GL2579">
        <v>3203</v>
      </c>
      <c r="GM2579">
        <v>2012</v>
      </c>
    </row>
    <row r="2580" spans="2:195" x14ac:dyDescent="0.35">
      <c r="B2580" s="1">
        <v>106361266</v>
      </c>
      <c r="C2580" s="1">
        <v>361266</v>
      </c>
      <c r="D2580" s="1" t="s">
        <v>1730</v>
      </c>
      <c r="E2580" t="s">
        <v>1731</v>
      </c>
      <c r="F2580" t="s">
        <v>1732</v>
      </c>
      <c r="G2580">
        <v>92352</v>
      </c>
      <c r="H2580" s="1"/>
      <c r="I2580" s="1"/>
      <c r="J2580" s="1"/>
      <c r="K2580" s="1"/>
      <c r="L2580" s="1"/>
      <c r="M2580" s="1"/>
      <c r="N2580" s="1"/>
      <c r="O2580" s="1"/>
      <c r="P2580" s="1"/>
      <c r="R2580" s="1"/>
      <c r="BL2580">
        <v>224</v>
      </c>
      <c r="EK2580">
        <v>8</v>
      </c>
      <c r="FS2580">
        <v>2012</v>
      </c>
      <c r="FU2580" s="1">
        <v>106361266</v>
      </c>
      <c r="FV2580" s="1">
        <v>361266</v>
      </c>
      <c r="FW2580" s="1" t="s">
        <v>1730</v>
      </c>
      <c r="FX2580" t="s">
        <v>1731</v>
      </c>
      <c r="FY2580" t="s">
        <v>1732</v>
      </c>
      <c r="FZ2580">
        <v>92352</v>
      </c>
      <c r="GA2580">
        <v>224</v>
      </c>
      <c r="GB2580">
        <v>8</v>
      </c>
      <c r="GC2580">
        <f>SUM(Table3[[#This Row],[Dx_Circulatory]:[a_Dx_Circulatory]])</f>
        <v>232</v>
      </c>
      <c r="GD2580">
        <v>2012</v>
      </c>
      <c r="GF2580">
        <v>106361266</v>
      </c>
      <c r="GG2580">
        <v>361266</v>
      </c>
      <c r="GH2580" s="2" t="s">
        <v>1730</v>
      </c>
      <c r="GI2580" s="2" t="s">
        <v>4238</v>
      </c>
      <c r="GJ2580">
        <v>224</v>
      </c>
      <c r="GK2580">
        <v>8</v>
      </c>
      <c r="GL2580">
        <v>232</v>
      </c>
      <c r="GM2580">
        <v>2012</v>
      </c>
    </row>
    <row r="2581" spans="2:195" x14ac:dyDescent="0.35">
      <c r="B2581" s="1">
        <v>106361308</v>
      </c>
      <c r="C2581" s="1">
        <v>361308</v>
      </c>
      <c r="D2581" s="1" t="s">
        <v>1737</v>
      </c>
      <c r="E2581" t="s">
        <v>1738</v>
      </c>
      <c r="F2581" t="s">
        <v>1739</v>
      </c>
      <c r="G2581">
        <v>92373</v>
      </c>
      <c r="H2581" s="1"/>
      <c r="I2581" s="1"/>
      <c r="J2581" s="1"/>
      <c r="K2581" s="1"/>
      <c r="L2581" s="1"/>
      <c r="M2581" s="1"/>
      <c r="N2581" s="1"/>
      <c r="O2581" s="1"/>
      <c r="P2581" s="1"/>
      <c r="R2581" s="1"/>
      <c r="BL2581">
        <v>926</v>
      </c>
      <c r="EK2581">
        <v>1025</v>
      </c>
      <c r="FS2581">
        <v>2012</v>
      </c>
      <c r="FU2581" s="1">
        <v>106361308</v>
      </c>
      <c r="FV2581" s="1">
        <v>361308</v>
      </c>
      <c r="FW2581" s="1" t="s">
        <v>1737</v>
      </c>
      <c r="FX2581" t="s">
        <v>1738</v>
      </c>
      <c r="FY2581" t="s">
        <v>1739</v>
      </c>
      <c r="FZ2581">
        <v>92373</v>
      </c>
      <c r="GA2581">
        <v>926</v>
      </c>
      <c r="GB2581">
        <v>1025</v>
      </c>
      <c r="GC2581">
        <f>SUM(Table3[[#This Row],[Dx_Circulatory]:[a_Dx_Circulatory]])</f>
        <v>1951</v>
      </c>
      <c r="GD2581">
        <v>2012</v>
      </c>
      <c r="GF2581">
        <v>106361308</v>
      </c>
      <c r="GG2581">
        <v>361308</v>
      </c>
      <c r="GH2581" s="2" t="s">
        <v>1737</v>
      </c>
      <c r="GI2581" s="2" t="s">
        <v>4239</v>
      </c>
      <c r="GJ2581">
        <v>926</v>
      </c>
      <c r="GK2581">
        <v>1025</v>
      </c>
      <c r="GL2581">
        <v>1951</v>
      </c>
      <c r="GM2581">
        <v>2012</v>
      </c>
    </row>
    <row r="2582" spans="2:195" x14ac:dyDescent="0.35">
      <c r="B2582" s="1">
        <v>106361318</v>
      </c>
      <c r="C2582" s="1">
        <v>361318</v>
      </c>
      <c r="D2582" s="1" t="s">
        <v>1744</v>
      </c>
      <c r="E2582" t="s">
        <v>1745</v>
      </c>
      <c r="F2582" t="s">
        <v>1746</v>
      </c>
      <c r="G2582">
        <v>91786</v>
      </c>
      <c r="H2582" s="1"/>
      <c r="I2582" s="1"/>
      <c r="J2582" s="1"/>
      <c r="K2582" s="1"/>
      <c r="L2582" s="1"/>
      <c r="M2582" s="1"/>
      <c r="N2582" s="1"/>
      <c r="O2582" s="1"/>
      <c r="P2582" s="1"/>
      <c r="R2582" s="1"/>
      <c r="BL2582">
        <v>1846</v>
      </c>
      <c r="EK2582">
        <v>2234</v>
      </c>
      <c r="FS2582">
        <v>2012</v>
      </c>
      <c r="FU2582" s="1">
        <v>106361318</v>
      </c>
      <c r="FV2582" s="1">
        <v>361318</v>
      </c>
      <c r="FW2582" s="1" t="s">
        <v>1744</v>
      </c>
      <c r="FX2582" t="s">
        <v>1745</v>
      </c>
      <c r="FY2582" t="s">
        <v>1746</v>
      </c>
      <c r="FZ2582">
        <v>91786</v>
      </c>
      <c r="GA2582">
        <v>1846</v>
      </c>
      <c r="GB2582">
        <v>2234</v>
      </c>
      <c r="GC2582">
        <f>SUM(Table3[[#This Row],[Dx_Circulatory]:[a_Dx_Circulatory]])</f>
        <v>4080</v>
      </c>
      <c r="GD2582">
        <v>2012</v>
      </c>
      <c r="GF2582">
        <v>106361318</v>
      </c>
      <c r="GG2582">
        <v>361318</v>
      </c>
      <c r="GH2582" s="2" t="s">
        <v>1744</v>
      </c>
      <c r="GI2582" s="2" t="s">
        <v>4240</v>
      </c>
      <c r="GJ2582">
        <v>1846</v>
      </c>
      <c r="GK2582">
        <v>2234</v>
      </c>
      <c r="GL2582">
        <v>4080</v>
      </c>
      <c r="GM2582">
        <v>2012</v>
      </c>
    </row>
    <row r="2583" spans="2:195" x14ac:dyDescent="0.35">
      <c r="B2583" s="1">
        <v>106361323</v>
      </c>
      <c r="C2583" s="1">
        <v>361323</v>
      </c>
      <c r="D2583" s="1" t="s">
        <v>1750</v>
      </c>
      <c r="E2583" t="s">
        <v>1751</v>
      </c>
      <c r="F2583" t="s">
        <v>1752</v>
      </c>
      <c r="G2583">
        <v>92411</v>
      </c>
      <c r="H2583" s="1"/>
      <c r="I2583" s="1"/>
      <c r="J2583" s="1"/>
      <c r="K2583" s="1"/>
      <c r="L2583" s="1"/>
      <c r="M2583" s="1"/>
      <c r="N2583" s="1"/>
      <c r="O2583" s="1"/>
      <c r="P2583" s="1"/>
      <c r="R2583" s="1"/>
      <c r="BL2583">
        <v>548</v>
      </c>
      <c r="EK2583">
        <v>517</v>
      </c>
      <c r="FS2583">
        <v>2012</v>
      </c>
      <c r="FU2583" s="1">
        <v>106361323</v>
      </c>
      <c r="FV2583" s="1">
        <v>361323</v>
      </c>
      <c r="FW2583" s="1" t="s">
        <v>1750</v>
      </c>
      <c r="FX2583" t="s">
        <v>1751</v>
      </c>
      <c r="FY2583" t="s">
        <v>1752</v>
      </c>
      <c r="FZ2583">
        <v>92411</v>
      </c>
      <c r="GA2583">
        <v>548</v>
      </c>
      <c r="GB2583">
        <v>517</v>
      </c>
      <c r="GC2583">
        <f>SUM(Table3[[#This Row],[Dx_Circulatory]:[a_Dx_Circulatory]])</f>
        <v>1065</v>
      </c>
      <c r="GD2583">
        <v>2012</v>
      </c>
      <c r="GF2583">
        <v>106361323</v>
      </c>
      <c r="GG2583">
        <v>361323</v>
      </c>
      <c r="GH2583" s="2" t="s">
        <v>1750</v>
      </c>
      <c r="GI2583" s="2" t="s">
        <v>4241</v>
      </c>
      <c r="GJ2583">
        <v>548</v>
      </c>
      <c r="GK2583">
        <v>517</v>
      </c>
      <c r="GL2583">
        <v>1065</v>
      </c>
      <c r="GM2583">
        <v>2012</v>
      </c>
    </row>
    <row r="2584" spans="2:195" x14ac:dyDescent="0.35">
      <c r="B2584" s="1">
        <v>106361339</v>
      </c>
      <c r="C2584" s="1">
        <v>361339</v>
      </c>
      <c r="D2584" s="1" t="s">
        <v>1757</v>
      </c>
      <c r="E2584" t="s">
        <v>1758</v>
      </c>
      <c r="F2584" t="s">
        <v>1752</v>
      </c>
      <c r="G2584">
        <v>92404</v>
      </c>
      <c r="H2584" s="1"/>
      <c r="I2584" s="1"/>
      <c r="J2584" s="1"/>
      <c r="K2584" s="1"/>
      <c r="L2584" s="1"/>
      <c r="M2584" s="1"/>
      <c r="N2584" s="1"/>
      <c r="O2584" s="1"/>
      <c r="P2584" s="1"/>
      <c r="R2584" s="1"/>
      <c r="BL2584">
        <v>1032</v>
      </c>
      <c r="EK2584">
        <v>1988</v>
      </c>
      <c r="FS2584">
        <v>2012</v>
      </c>
      <c r="FU2584" s="1">
        <v>106361339</v>
      </c>
      <c r="FV2584" s="1">
        <v>361339</v>
      </c>
      <c r="FW2584" s="1" t="s">
        <v>1757</v>
      </c>
      <c r="FX2584" t="s">
        <v>1758</v>
      </c>
      <c r="FY2584" t="s">
        <v>1752</v>
      </c>
      <c r="FZ2584">
        <v>92404</v>
      </c>
      <c r="GA2584">
        <v>1032</v>
      </c>
      <c r="GB2584">
        <v>1988</v>
      </c>
      <c r="GC2584">
        <f>SUM(Table3[[#This Row],[Dx_Circulatory]:[a_Dx_Circulatory]])</f>
        <v>3020</v>
      </c>
      <c r="GD2584">
        <v>2012</v>
      </c>
      <c r="GF2584">
        <v>106361339</v>
      </c>
      <c r="GG2584">
        <v>361339</v>
      </c>
      <c r="GH2584" s="2" t="s">
        <v>1757</v>
      </c>
      <c r="GI2584" s="2" t="s">
        <v>4242</v>
      </c>
      <c r="GJ2584">
        <v>1032</v>
      </c>
      <c r="GK2584">
        <v>1988</v>
      </c>
      <c r="GL2584">
        <v>3020</v>
      </c>
      <c r="GM2584">
        <v>2012</v>
      </c>
    </row>
    <row r="2585" spans="2:195" x14ac:dyDescent="0.35">
      <c r="B2585" s="1">
        <v>106361343</v>
      </c>
      <c r="C2585" s="1">
        <v>361343</v>
      </c>
      <c r="D2585" s="1" t="s">
        <v>2920</v>
      </c>
      <c r="E2585" t="s">
        <v>2958</v>
      </c>
      <c r="F2585" t="s">
        <v>1765</v>
      </c>
      <c r="G2585">
        <v>92307</v>
      </c>
      <c r="H2585" s="1"/>
      <c r="I2585" s="1"/>
      <c r="J2585" s="1"/>
      <c r="K2585" s="1"/>
      <c r="L2585" s="1"/>
      <c r="M2585" s="1"/>
      <c r="N2585" s="1"/>
      <c r="O2585" s="1"/>
      <c r="P2585" s="1"/>
      <c r="R2585" s="1"/>
      <c r="BL2585">
        <v>1617</v>
      </c>
      <c r="EK2585">
        <v>2733</v>
      </c>
      <c r="FS2585">
        <v>2012</v>
      </c>
      <c r="FU2585" s="1">
        <v>106361343</v>
      </c>
      <c r="FV2585" s="1">
        <v>361343</v>
      </c>
      <c r="FW2585" s="1" t="s">
        <v>2920</v>
      </c>
      <c r="FX2585" t="s">
        <v>2958</v>
      </c>
      <c r="FY2585" t="s">
        <v>1765</v>
      </c>
      <c r="FZ2585">
        <v>92307</v>
      </c>
      <c r="GA2585">
        <v>1617</v>
      </c>
      <c r="GB2585">
        <v>2733</v>
      </c>
      <c r="GC2585">
        <f>SUM(Table3[[#This Row],[Dx_Circulatory]:[a_Dx_Circulatory]])</f>
        <v>4350</v>
      </c>
      <c r="GD2585">
        <v>2012</v>
      </c>
      <c r="GF2585">
        <v>106361343</v>
      </c>
      <c r="GG2585">
        <v>361343</v>
      </c>
      <c r="GH2585" s="2" t="s">
        <v>2920</v>
      </c>
      <c r="GI2585" s="2" t="s">
        <v>4448</v>
      </c>
      <c r="GJ2585">
        <v>1617</v>
      </c>
      <c r="GK2585">
        <v>2733</v>
      </c>
      <c r="GL2585">
        <v>4350</v>
      </c>
      <c r="GM2585">
        <v>2012</v>
      </c>
    </row>
    <row r="2586" spans="2:195" x14ac:dyDescent="0.35">
      <c r="B2586" s="1">
        <v>106361370</v>
      </c>
      <c r="C2586" s="1">
        <v>361370</v>
      </c>
      <c r="D2586" s="1" t="s">
        <v>2921</v>
      </c>
      <c r="E2586" t="s">
        <v>1771</v>
      </c>
      <c r="F2586" t="s">
        <v>1772</v>
      </c>
      <c r="G2586">
        <v>92395</v>
      </c>
      <c r="H2586" s="1"/>
      <c r="I2586" s="1"/>
      <c r="J2586" s="1"/>
      <c r="K2586" s="1"/>
      <c r="L2586" s="1"/>
      <c r="M2586" s="1"/>
      <c r="N2586" s="1"/>
      <c r="O2586" s="1"/>
      <c r="P2586" s="1"/>
      <c r="R2586" s="1"/>
      <c r="BL2586">
        <v>499</v>
      </c>
      <c r="EK2586">
        <v>437</v>
      </c>
      <c r="FS2586">
        <v>2012</v>
      </c>
      <c r="FU2586" s="1">
        <v>106361370</v>
      </c>
      <c r="FV2586" s="1">
        <v>361370</v>
      </c>
      <c r="FW2586" s="1" t="s">
        <v>2921</v>
      </c>
      <c r="FX2586" t="s">
        <v>1771</v>
      </c>
      <c r="FY2586" t="s">
        <v>1772</v>
      </c>
      <c r="FZ2586">
        <v>92395</v>
      </c>
      <c r="GA2586">
        <v>499</v>
      </c>
      <c r="GB2586">
        <v>437</v>
      </c>
      <c r="GC2586">
        <f>SUM(Table3[[#This Row],[Dx_Circulatory]:[a_Dx_Circulatory]])</f>
        <v>936</v>
      </c>
      <c r="GD2586">
        <v>2012</v>
      </c>
      <c r="GF2586">
        <v>106361370</v>
      </c>
      <c r="GG2586">
        <v>361370</v>
      </c>
      <c r="GH2586" s="2" t="s">
        <v>2921</v>
      </c>
      <c r="GI2586" s="2" t="s">
        <v>4449</v>
      </c>
      <c r="GJ2586">
        <v>499</v>
      </c>
      <c r="GK2586">
        <v>437</v>
      </c>
      <c r="GL2586">
        <v>936</v>
      </c>
      <c r="GM2586">
        <v>2012</v>
      </c>
    </row>
    <row r="2587" spans="2:195" x14ac:dyDescent="0.35">
      <c r="B2587" s="1">
        <v>106361458</v>
      </c>
      <c r="C2587" s="1">
        <v>361458</v>
      </c>
      <c r="D2587" s="1" t="s">
        <v>1777</v>
      </c>
      <c r="E2587" t="s">
        <v>1778</v>
      </c>
      <c r="F2587" t="s">
        <v>1779</v>
      </c>
      <c r="G2587">
        <v>92363</v>
      </c>
      <c r="H2587" s="1"/>
      <c r="I2587" s="1"/>
      <c r="J2587" s="1"/>
      <c r="K2587" s="1"/>
      <c r="L2587" s="1"/>
      <c r="M2587" s="1"/>
      <c r="N2587" s="1"/>
      <c r="O2587" s="1"/>
      <c r="P2587" s="1"/>
      <c r="R2587" s="1"/>
      <c r="BL2587">
        <v>179</v>
      </c>
      <c r="EK2587">
        <v>23</v>
      </c>
      <c r="FS2587">
        <v>2012</v>
      </c>
      <c r="FU2587" s="1">
        <v>106361458</v>
      </c>
      <c r="FV2587" s="1">
        <v>361458</v>
      </c>
      <c r="FW2587" s="1" t="s">
        <v>1777</v>
      </c>
      <c r="FX2587" t="s">
        <v>1778</v>
      </c>
      <c r="FY2587" t="s">
        <v>1779</v>
      </c>
      <c r="FZ2587">
        <v>92363</v>
      </c>
      <c r="GA2587">
        <v>179</v>
      </c>
      <c r="GB2587">
        <v>23</v>
      </c>
      <c r="GC2587">
        <f>SUM(Table3[[#This Row],[Dx_Circulatory]:[a_Dx_Circulatory]])</f>
        <v>202</v>
      </c>
      <c r="GD2587">
        <v>2012</v>
      </c>
      <c r="GF2587">
        <v>106361458</v>
      </c>
      <c r="GG2587">
        <v>361458</v>
      </c>
      <c r="GH2587" s="2" t="s">
        <v>1777</v>
      </c>
      <c r="GI2587" s="2" t="s">
        <v>4245</v>
      </c>
      <c r="GJ2587">
        <v>179</v>
      </c>
      <c r="GK2587">
        <v>23</v>
      </c>
      <c r="GL2587">
        <v>202</v>
      </c>
      <c r="GM2587">
        <v>2012</v>
      </c>
    </row>
    <row r="2588" spans="2:195" x14ac:dyDescent="0.35">
      <c r="B2588" s="1">
        <v>106362041</v>
      </c>
      <c r="C2588" s="1">
        <v>362041</v>
      </c>
      <c r="D2588" s="1" t="s">
        <v>1784</v>
      </c>
      <c r="E2588" t="s">
        <v>1785</v>
      </c>
      <c r="F2588" t="s">
        <v>1786</v>
      </c>
      <c r="G2588">
        <v>92252</v>
      </c>
      <c r="H2588" s="1"/>
      <c r="I2588" s="1"/>
      <c r="J2588" s="1"/>
      <c r="K2588" s="1"/>
      <c r="L2588" s="1"/>
      <c r="M2588" s="1"/>
      <c r="N2588" s="1"/>
      <c r="O2588" s="1"/>
      <c r="P2588" s="1"/>
      <c r="R2588" s="1"/>
      <c r="BL2588">
        <v>541</v>
      </c>
      <c r="EK2588">
        <v>448</v>
      </c>
      <c r="FS2588">
        <v>2012</v>
      </c>
      <c r="FU2588" s="1">
        <v>106362041</v>
      </c>
      <c r="FV2588" s="1">
        <v>362041</v>
      </c>
      <c r="FW2588" s="1" t="s">
        <v>1784</v>
      </c>
      <c r="FX2588" t="s">
        <v>1785</v>
      </c>
      <c r="FY2588" t="s">
        <v>1786</v>
      </c>
      <c r="FZ2588">
        <v>92252</v>
      </c>
      <c r="GA2588">
        <v>541</v>
      </c>
      <c r="GB2588">
        <v>448</v>
      </c>
      <c r="GC2588">
        <f>SUM(Table3[[#This Row],[Dx_Circulatory]:[a_Dx_Circulatory]])</f>
        <v>989</v>
      </c>
      <c r="GD2588">
        <v>2012</v>
      </c>
      <c r="GF2588">
        <v>106362041</v>
      </c>
      <c r="GG2588">
        <v>362041</v>
      </c>
      <c r="GH2588" s="2" t="s">
        <v>1784</v>
      </c>
      <c r="GI2588" s="2" t="s">
        <v>4246</v>
      </c>
      <c r="GJ2588">
        <v>541</v>
      </c>
      <c r="GK2588">
        <v>448</v>
      </c>
      <c r="GL2588">
        <v>989</v>
      </c>
      <c r="GM2588">
        <v>2012</v>
      </c>
    </row>
    <row r="2589" spans="2:195" x14ac:dyDescent="0.35">
      <c r="B2589" s="1">
        <v>106364144</v>
      </c>
      <c r="C2589" s="1">
        <v>364144</v>
      </c>
      <c r="D2589" s="1" t="s">
        <v>1791</v>
      </c>
      <c r="E2589" t="s">
        <v>1792</v>
      </c>
      <c r="F2589" t="s">
        <v>1772</v>
      </c>
      <c r="G2589">
        <v>92395</v>
      </c>
      <c r="H2589" s="1"/>
      <c r="I2589" s="1"/>
      <c r="J2589" s="1"/>
      <c r="K2589" s="1"/>
      <c r="L2589" s="1"/>
      <c r="M2589" s="1"/>
      <c r="N2589" s="1"/>
      <c r="O2589" s="1"/>
      <c r="P2589" s="1"/>
      <c r="R2589" s="1"/>
      <c r="BL2589">
        <v>645</v>
      </c>
      <c r="EK2589">
        <v>1455</v>
      </c>
      <c r="FS2589">
        <v>2012</v>
      </c>
      <c r="FU2589" s="1">
        <v>106364144</v>
      </c>
      <c r="FV2589" s="1">
        <v>364144</v>
      </c>
      <c r="FW2589" s="1" t="s">
        <v>1791</v>
      </c>
      <c r="FX2589" t="s">
        <v>1792</v>
      </c>
      <c r="FY2589" t="s">
        <v>1772</v>
      </c>
      <c r="FZ2589">
        <v>92395</v>
      </c>
      <c r="GA2589">
        <v>645</v>
      </c>
      <c r="GB2589">
        <v>1455</v>
      </c>
      <c r="GC2589">
        <f>SUM(Table3[[#This Row],[Dx_Circulatory]:[a_Dx_Circulatory]])</f>
        <v>2100</v>
      </c>
      <c r="GD2589">
        <v>2012</v>
      </c>
      <c r="GF2589">
        <v>106364144</v>
      </c>
      <c r="GG2589">
        <v>364144</v>
      </c>
      <c r="GH2589" s="2" t="s">
        <v>1791</v>
      </c>
      <c r="GI2589" s="2" t="s">
        <v>4450</v>
      </c>
      <c r="GJ2589">
        <v>645</v>
      </c>
      <c r="GK2589">
        <v>1455</v>
      </c>
      <c r="GL2589">
        <v>2100</v>
      </c>
      <c r="GM2589">
        <v>2012</v>
      </c>
    </row>
    <row r="2590" spans="2:195" x14ac:dyDescent="0.35">
      <c r="B2590" s="1">
        <v>106364231</v>
      </c>
      <c r="C2590" s="1">
        <v>364231</v>
      </c>
      <c r="D2590" s="1" t="s">
        <v>1795</v>
      </c>
      <c r="E2590" t="s">
        <v>2522</v>
      </c>
      <c r="F2590" t="s">
        <v>1797</v>
      </c>
      <c r="G2590">
        <v>92324</v>
      </c>
      <c r="H2590" s="1"/>
      <c r="I2590" s="1"/>
      <c r="J2590" s="1"/>
      <c r="K2590" s="1"/>
      <c r="L2590" s="1"/>
      <c r="M2590" s="1"/>
      <c r="N2590" s="1"/>
      <c r="O2590" s="1"/>
      <c r="P2590" s="1"/>
      <c r="R2590" s="1"/>
      <c r="BL2590">
        <v>4192</v>
      </c>
      <c r="EK2590">
        <v>2084</v>
      </c>
      <c r="FS2590">
        <v>2012</v>
      </c>
      <c r="FU2590" s="1">
        <v>106364231</v>
      </c>
      <c r="FV2590" s="1">
        <v>364231</v>
      </c>
      <c r="FW2590" s="1" t="s">
        <v>1795</v>
      </c>
      <c r="FX2590" t="s">
        <v>2522</v>
      </c>
      <c r="FY2590" t="s">
        <v>1797</v>
      </c>
      <c r="FZ2590">
        <v>92324</v>
      </c>
      <c r="GA2590">
        <v>4192</v>
      </c>
      <c r="GB2590">
        <v>2084</v>
      </c>
      <c r="GC2590">
        <f>SUM(Table3[[#This Row],[Dx_Circulatory]:[a_Dx_Circulatory]])</f>
        <v>6276</v>
      </c>
      <c r="GD2590">
        <v>2012</v>
      </c>
      <c r="GF2590">
        <v>106364231</v>
      </c>
      <c r="GG2590">
        <v>364231</v>
      </c>
      <c r="GH2590" s="2" t="s">
        <v>1795</v>
      </c>
      <c r="GI2590" s="2" t="s">
        <v>4414</v>
      </c>
      <c r="GJ2590">
        <v>4192</v>
      </c>
      <c r="GK2590">
        <v>2084</v>
      </c>
      <c r="GL2590">
        <v>6276</v>
      </c>
      <c r="GM2590">
        <v>2012</v>
      </c>
    </row>
    <row r="2591" spans="2:195" x14ac:dyDescent="0.35">
      <c r="B2591" s="1">
        <v>106364430</v>
      </c>
      <c r="C2591" s="1">
        <v>364430</v>
      </c>
      <c r="D2591" s="1" t="s">
        <v>1687</v>
      </c>
      <c r="E2591" t="s">
        <v>2959</v>
      </c>
      <c r="F2591" t="s">
        <v>1689</v>
      </c>
      <c r="G2591">
        <v>92311</v>
      </c>
      <c r="H2591" s="1"/>
      <c r="I2591" s="1"/>
      <c r="J2591" s="1"/>
      <c r="K2591" s="1"/>
      <c r="L2591" s="1"/>
      <c r="M2591" s="1"/>
      <c r="N2591" s="1"/>
      <c r="O2591" s="1"/>
      <c r="P2591" s="1"/>
      <c r="R2591" s="1"/>
      <c r="BL2591">
        <v>140</v>
      </c>
      <c r="EK2591">
        <v>44</v>
      </c>
      <c r="FS2591">
        <v>2012</v>
      </c>
      <c r="FU2591" s="1">
        <v>106364430</v>
      </c>
      <c r="FV2591" s="1">
        <v>364430</v>
      </c>
      <c r="FW2591" s="1" t="s">
        <v>1687</v>
      </c>
      <c r="FX2591" t="s">
        <v>2959</v>
      </c>
      <c r="FY2591" t="s">
        <v>1689</v>
      </c>
      <c r="FZ2591">
        <v>92311</v>
      </c>
      <c r="GA2591">
        <v>140</v>
      </c>
      <c r="GB2591">
        <v>44</v>
      </c>
      <c r="GC2591">
        <f>SUM(Table3[[#This Row],[Dx_Circulatory]:[a_Dx_Circulatory]])</f>
        <v>184</v>
      </c>
      <c r="GD2591">
        <v>2012</v>
      </c>
      <c r="GF2591">
        <v>106364430</v>
      </c>
      <c r="GG2591">
        <v>364430</v>
      </c>
      <c r="GH2591" s="2" t="s">
        <v>1687</v>
      </c>
      <c r="GI2591" s="2" t="s">
        <v>4451</v>
      </c>
      <c r="GJ2591">
        <v>140</v>
      </c>
      <c r="GK2591">
        <v>44</v>
      </c>
      <c r="GL2591">
        <v>184</v>
      </c>
      <c r="GM2591">
        <v>2012</v>
      </c>
    </row>
    <row r="2592" spans="2:195" x14ac:dyDescent="0.35">
      <c r="B2592" s="1">
        <v>106370652</v>
      </c>
      <c r="C2592" s="1">
        <v>370652</v>
      </c>
      <c r="D2592" s="1" t="s">
        <v>1801</v>
      </c>
      <c r="E2592" t="s">
        <v>1802</v>
      </c>
      <c r="F2592" t="s">
        <v>1803</v>
      </c>
      <c r="G2592">
        <v>92120</v>
      </c>
      <c r="H2592" s="1"/>
      <c r="I2592" s="1"/>
      <c r="J2592" s="1"/>
      <c r="K2592" s="1"/>
      <c r="L2592" s="1"/>
      <c r="M2592" s="1"/>
      <c r="N2592" s="1"/>
      <c r="O2592" s="1"/>
      <c r="P2592" s="1"/>
      <c r="R2592" s="1"/>
      <c r="BL2592">
        <v>319</v>
      </c>
      <c r="EK2592">
        <v>922</v>
      </c>
      <c r="FS2592">
        <v>2012</v>
      </c>
      <c r="FU2592" s="1">
        <v>106370652</v>
      </c>
      <c r="FV2592" s="1">
        <v>370652</v>
      </c>
      <c r="FW2592" s="1" t="s">
        <v>1801</v>
      </c>
      <c r="FX2592" t="s">
        <v>1802</v>
      </c>
      <c r="FY2592" t="s">
        <v>1803</v>
      </c>
      <c r="FZ2592">
        <v>92120</v>
      </c>
      <c r="GA2592">
        <v>319</v>
      </c>
      <c r="GB2592">
        <v>922</v>
      </c>
      <c r="GC2592">
        <f>SUM(Table3[[#This Row],[Dx_Circulatory]:[a_Dx_Circulatory]])</f>
        <v>1241</v>
      </c>
      <c r="GD2592">
        <v>2012</v>
      </c>
      <c r="GF2592">
        <v>106370652</v>
      </c>
      <c r="GG2592">
        <v>370652</v>
      </c>
      <c r="GH2592" s="2" t="s">
        <v>1801</v>
      </c>
      <c r="GI2592" s="2" t="s">
        <v>4415</v>
      </c>
      <c r="GJ2592">
        <v>319</v>
      </c>
      <c r="GK2592">
        <v>922</v>
      </c>
      <c r="GL2592">
        <v>1241</v>
      </c>
      <c r="GM2592">
        <v>2012</v>
      </c>
    </row>
    <row r="2593" spans="2:195" x14ac:dyDescent="0.35">
      <c r="B2593" s="1">
        <v>106370673</v>
      </c>
      <c r="C2593" s="1">
        <v>370673</v>
      </c>
      <c r="D2593" s="1" t="s">
        <v>2922</v>
      </c>
      <c r="E2593" t="s">
        <v>2960</v>
      </c>
      <c r="F2593" t="s">
        <v>1803</v>
      </c>
      <c r="G2593">
        <v>92123</v>
      </c>
      <c r="H2593" s="1"/>
      <c r="I2593" s="1"/>
      <c r="J2593" s="1"/>
      <c r="K2593" s="1"/>
      <c r="L2593" s="1"/>
      <c r="M2593" s="1"/>
      <c r="N2593" s="1"/>
      <c r="O2593" s="1"/>
      <c r="P2593" s="1"/>
      <c r="R2593" s="1"/>
      <c r="BL2593">
        <v>134</v>
      </c>
      <c r="EK2593">
        <v>118</v>
      </c>
      <c r="FS2593">
        <v>2012</v>
      </c>
      <c r="FU2593" s="1">
        <v>106370673</v>
      </c>
      <c r="FV2593" s="1">
        <v>370673</v>
      </c>
      <c r="FW2593" s="1" t="s">
        <v>2922</v>
      </c>
      <c r="FX2593" t="s">
        <v>2960</v>
      </c>
      <c r="FY2593" t="s">
        <v>1803</v>
      </c>
      <c r="FZ2593">
        <v>92123</v>
      </c>
      <c r="GA2593">
        <v>134</v>
      </c>
      <c r="GB2593">
        <v>118</v>
      </c>
      <c r="GC2593">
        <f>SUM(Table3[[#This Row],[Dx_Circulatory]:[a_Dx_Circulatory]])</f>
        <v>252</v>
      </c>
      <c r="GD2593">
        <v>2012</v>
      </c>
      <c r="GF2593">
        <v>106370673</v>
      </c>
      <c r="GG2593">
        <v>370673</v>
      </c>
      <c r="GH2593" s="2" t="s">
        <v>2922</v>
      </c>
      <c r="GI2593" s="2" t="s">
        <v>4452</v>
      </c>
      <c r="GJ2593">
        <v>134</v>
      </c>
      <c r="GK2593">
        <v>118</v>
      </c>
      <c r="GL2593">
        <v>252</v>
      </c>
      <c r="GM2593">
        <v>2012</v>
      </c>
    </row>
    <row r="2594" spans="2:195" x14ac:dyDescent="0.35">
      <c r="B2594" s="1">
        <v>106370689</v>
      </c>
      <c r="C2594" s="1">
        <v>370689</v>
      </c>
      <c r="D2594" s="1" t="s">
        <v>1822</v>
      </c>
      <c r="E2594" t="s">
        <v>1823</v>
      </c>
      <c r="F2594" t="s">
        <v>1824</v>
      </c>
      <c r="G2594">
        <v>92118</v>
      </c>
      <c r="H2594" s="1"/>
      <c r="I2594" s="1"/>
      <c r="J2594" s="1"/>
      <c r="K2594" s="1"/>
      <c r="L2594" s="1"/>
      <c r="M2594" s="1"/>
      <c r="N2594" s="1"/>
      <c r="O2594" s="1"/>
      <c r="P2594" s="1"/>
      <c r="R2594" s="1"/>
      <c r="BL2594">
        <v>281</v>
      </c>
      <c r="EK2594">
        <v>106</v>
      </c>
      <c r="FS2594">
        <v>2012</v>
      </c>
      <c r="FU2594" s="1">
        <v>106370689</v>
      </c>
      <c r="FV2594" s="1">
        <v>370689</v>
      </c>
      <c r="FW2594" s="1" t="s">
        <v>1822</v>
      </c>
      <c r="FX2594" t="s">
        <v>1823</v>
      </c>
      <c r="FY2594" t="s">
        <v>1824</v>
      </c>
      <c r="FZ2594">
        <v>92118</v>
      </c>
      <c r="GA2594">
        <v>281</v>
      </c>
      <c r="GB2594">
        <v>106</v>
      </c>
      <c r="GC2594">
        <f>SUM(Table3[[#This Row],[Dx_Circulatory]:[a_Dx_Circulatory]])</f>
        <v>387</v>
      </c>
      <c r="GD2594">
        <v>2012</v>
      </c>
      <c r="GF2594">
        <v>106370689</v>
      </c>
      <c r="GG2594">
        <v>370689</v>
      </c>
      <c r="GH2594" s="2" t="s">
        <v>1822</v>
      </c>
      <c r="GI2594" s="2" t="s">
        <v>4252</v>
      </c>
      <c r="GJ2594">
        <v>281</v>
      </c>
      <c r="GK2594">
        <v>106</v>
      </c>
      <c r="GL2594">
        <v>387</v>
      </c>
      <c r="GM2594">
        <v>2012</v>
      </c>
    </row>
    <row r="2595" spans="2:195" x14ac:dyDescent="0.35">
      <c r="B2595" s="1">
        <v>106370694</v>
      </c>
      <c r="C2595" s="1">
        <v>370694</v>
      </c>
      <c r="D2595" s="1" t="s">
        <v>1829</v>
      </c>
      <c r="E2595" t="s">
        <v>1830</v>
      </c>
      <c r="F2595" t="s">
        <v>1803</v>
      </c>
      <c r="G2595">
        <v>92123</v>
      </c>
      <c r="H2595" s="1"/>
      <c r="I2595" s="1"/>
      <c r="J2595" s="1"/>
      <c r="K2595" s="1"/>
      <c r="L2595" s="1"/>
      <c r="M2595" s="1"/>
      <c r="N2595" s="1"/>
      <c r="O2595" s="1"/>
      <c r="P2595" s="1"/>
      <c r="R2595" s="1"/>
      <c r="BL2595">
        <v>1689</v>
      </c>
      <c r="EK2595">
        <v>2227</v>
      </c>
      <c r="FS2595">
        <v>2012</v>
      </c>
      <c r="FU2595" s="1">
        <v>106370694</v>
      </c>
      <c r="FV2595" s="1">
        <v>370694</v>
      </c>
      <c r="FW2595" s="1" t="s">
        <v>1829</v>
      </c>
      <c r="FX2595" t="s">
        <v>1830</v>
      </c>
      <c r="FY2595" t="s">
        <v>1803</v>
      </c>
      <c r="FZ2595">
        <v>92123</v>
      </c>
      <c r="GA2595">
        <v>1689</v>
      </c>
      <c r="GB2595">
        <v>2227</v>
      </c>
      <c r="GC2595">
        <f>SUM(Table3[[#This Row],[Dx_Circulatory]:[a_Dx_Circulatory]])</f>
        <v>3916</v>
      </c>
      <c r="GD2595">
        <v>2012</v>
      </c>
      <c r="GF2595">
        <v>106370694</v>
      </c>
      <c r="GG2595">
        <v>370694</v>
      </c>
      <c r="GH2595" s="2" t="s">
        <v>1829</v>
      </c>
      <c r="GI2595" s="2" t="s">
        <v>4253</v>
      </c>
      <c r="GJ2595">
        <v>1689</v>
      </c>
      <c r="GK2595">
        <v>2227</v>
      </c>
      <c r="GL2595">
        <v>3916</v>
      </c>
      <c r="GM2595">
        <v>2012</v>
      </c>
    </row>
    <row r="2596" spans="2:195" x14ac:dyDescent="0.35">
      <c r="B2596" s="1">
        <v>106370695</v>
      </c>
      <c r="C2596" s="1">
        <v>370695</v>
      </c>
      <c r="D2596" s="1" t="s">
        <v>2855</v>
      </c>
      <c r="E2596" t="s">
        <v>1834</v>
      </c>
      <c r="F2596" t="s">
        <v>1803</v>
      </c>
      <c r="G2596">
        <v>92123</v>
      </c>
      <c r="H2596" s="1"/>
      <c r="I2596" s="1"/>
      <c r="J2596" s="1"/>
      <c r="K2596" s="1"/>
      <c r="L2596" s="1"/>
      <c r="M2596" s="1"/>
      <c r="N2596" s="1"/>
      <c r="O2596" s="1"/>
      <c r="P2596" s="1"/>
      <c r="R2596" s="1"/>
      <c r="FS2596">
        <v>2012</v>
      </c>
      <c r="FU2596" s="1">
        <v>106370695</v>
      </c>
      <c r="FV2596" s="1">
        <v>370695</v>
      </c>
      <c r="FW2596" s="1" t="s">
        <v>2855</v>
      </c>
      <c r="FX2596" t="s">
        <v>1834</v>
      </c>
      <c r="FY2596" t="s">
        <v>1803</v>
      </c>
      <c r="FZ2596">
        <v>92123</v>
      </c>
      <c r="GC2596">
        <f>SUM(Table3[[#This Row],[Dx_Circulatory]:[a_Dx_Circulatory]])</f>
        <v>0</v>
      </c>
      <c r="GD2596">
        <v>2012</v>
      </c>
      <c r="GF2596">
        <v>106370695</v>
      </c>
      <c r="GG2596">
        <v>370695</v>
      </c>
      <c r="GH2596" s="2" t="s">
        <v>2855</v>
      </c>
      <c r="GI2596" s="2" t="s">
        <v>4254</v>
      </c>
      <c r="GL2596">
        <v>0</v>
      </c>
      <c r="GM2596">
        <v>2012</v>
      </c>
    </row>
    <row r="2597" spans="2:195" x14ac:dyDescent="0.35">
      <c r="B2597" s="1">
        <v>106370705</v>
      </c>
      <c r="C2597" s="1">
        <v>370705</v>
      </c>
      <c r="D2597" s="1" t="s">
        <v>1837</v>
      </c>
      <c r="E2597" t="s">
        <v>1838</v>
      </c>
      <c r="F2597" t="s">
        <v>1839</v>
      </c>
      <c r="G2597">
        <v>92028</v>
      </c>
      <c r="H2597" s="1"/>
      <c r="I2597" s="1"/>
      <c r="J2597" s="1"/>
      <c r="K2597" s="1"/>
      <c r="L2597" s="1"/>
      <c r="M2597" s="1"/>
      <c r="N2597" s="1"/>
      <c r="O2597" s="1"/>
      <c r="P2597" s="1"/>
      <c r="R2597" s="1"/>
      <c r="BL2597">
        <v>262</v>
      </c>
      <c r="EK2597">
        <v>106</v>
      </c>
      <c r="FS2597">
        <v>2012</v>
      </c>
      <c r="FU2597" s="1">
        <v>106370705</v>
      </c>
      <c r="FV2597" s="1">
        <v>370705</v>
      </c>
      <c r="FW2597" s="1" t="s">
        <v>1837</v>
      </c>
      <c r="FX2597" t="s">
        <v>1838</v>
      </c>
      <c r="FY2597" t="s">
        <v>1839</v>
      </c>
      <c r="FZ2597">
        <v>92028</v>
      </c>
      <c r="GA2597">
        <v>262</v>
      </c>
      <c r="GB2597">
        <v>106</v>
      </c>
      <c r="GC2597">
        <f>SUM(Table3[[#This Row],[Dx_Circulatory]:[a_Dx_Circulatory]])</f>
        <v>368</v>
      </c>
      <c r="GD2597">
        <v>2012</v>
      </c>
      <c r="GF2597">
        <v>106370705</v>
      </c>
      <c r="GG2597">
        <v>370705</v>
      </c>
      <c r="GH2597" s="2" t="s">
        <v>1837</v>
      </c>
      <c r="GI2597" s="2" t="s">
        <v>4255</v>
      </c>
      <c r="GJ2597">
        <v>262</v>
      </c>
      <c r="GK2597">
        <v>106</v>
      </c>
      <c r="GL2597">
        <v>368</v>
      </c>
      <c r="GM2597">
        <v>2012</v>
      </c>
    </row>
    <row r="2598" spans="2:195" x14ac:dyDescent="0.35">
      <c r="B2598" s="1">
        <v>106370714</v>
      </c>
      <c r="C2598" s="1">
        <v>370714</v>
      </c>
      <c r="D2598" s="1" t="s">
        <v>1844</v>
      </c>
      <c r="E2598" t="s">
        <v>1845</v>
      </c>
      <c r="F2598" t="s">
        <v>1846</v>
      </c>
      <c r="G2598">
        <v>91942</v>
      </c>
      <c r="H2598" s="1"/>
      <c r="I2598" s="1"/>
      <c r="J2598" s="1"/>
      <c r="K2598" s="1"/>
      <c r="L2598" s="1"/>
      <c r="M2598" s="1"/>
      <c r="N2598" s="1"/>
      <c r="O2598" s="1"/>
      <c r="P2598" s="1"/>
      <c r="R2598" s="1"/>
      <c r="BL2598">
        <v>1850</v>
      </c>
      <c r="EK2598">
        <v>3793</v>
      </c>
      <c r="FS2598">
        <v>2012</v>
      </c>
      <c r="FU2598" s="1">
        <v>106370714</v>
      </c>
      <c r="FV2598" s="1">
        <v>370714</v>
      </c>
      <c r="FW2598" s="1" t="s">
        <v>1844</v>
      </c>
      <c r="FX2598" t="s">
        <v>1845</v>
      </c>
      <c r="FY2598" t="s">
        <v>1846</v>
      </c>
      <c r="FZ2598">
        <v>91942</v>
      </c>
      <c r="GA2598">
        <v>1850</v>
      </c>
      <c r="GB2598">
        <v>3793</v>
      </c>
      <c r="GC2598">
        <f>SUM(Table3[[#This Row],[Dx_Circulatory]:[a_Dx_Circulatory]])</f>
        <v>5643</v>
      </c>
      <c r="GD2598">
        <v>2012</v>
      </c>
      <c r="GF2598">
        <v>106370714</v>
      </c>
      <c r="GG2598">
        <v>370714</v>
      </c>
      <c r="GH2598" s="2" t="s">
        <v>1844</v>
      </c>
      <c r="GI2598" s="2" t="s">
        <v>4256</v>
      </c>
      <c r="GJ2598">
        <v>1850</v>
      </c>
      <c r="GK2598">
        <v>3793</v>
      </c>
      <c r="GL2598">
        <v>5643</v>
      </c>
      <c r="GM2598">
        <v>2012</v>
      </c>
    </row>
    <row r="2599" spans="2:195" x14ac:dyDescent="0.35">
      <c r="B2599" s="1">
        <v>106370730</v>
      </c>
      <c r="C2599" s="1">
        <v>370730</v>
      </c>
      <c r="D2599" s="1" t="s">
        <v>1851</v>
      </c>
      <c r="E2599" t="s">
        <v>1852</v>
      </c>
      <c r="F2599" t="s">
        <v>1803</v>
      </c>
      <c r="G2599">
        <v>92120</v>
      </c>
      <c r="H2599" s="1"/>
      <c r="I2599" s="1"/>
      <c r="J2599" s="1"/>
      <c r="K2599" s="1"/>
      <c r="L2599" s="1"/>
      <c r="M2599" s="1"/>
      <c r="N2599" s="1"/>
      <c r="O2599" s="1"/>
      <c r="P2599" s="1"/>
      <c r="R2599" s="1"/>
      <c r="BL2599">
        <v>3339</v>
      </c>
      <c r="EK2599">
        <v>2429</v>
      </c>
      <c r="FS2599">
        <v>2012</v>
      </c>
      <c r="FU2599" s="1">
        <v>106370730</v>
      </c>
      <c r="FV2599" s="1">
        <v>370730</v>
      </c>
      <c r="FW2599" s="1" t="s">
        <v>1851</v>
      </c>
      <c r="FX2599" t="s">
        <v>1852</v>
      </c>
      <c r="FY2599" t="s">
        <v>1803</v>
      </c>
      <c r="FZ2599">
        <v>92120</v>
      </c>
      <c r="GA2599">
        <v>3339</v>
      </c>
      <c r="GB2599">
        <v>2429</v>
      </c>
      <c r="GC2599">
        <f>SUM(Table3[[#This Row],[Dx_Circulatory]:[a_Dx_Circulatory]])</f>
        <v>5768</v>
      </c>
      <c r="GD2599">
        <v>2012</v>
      </c>
      <c r="GF2599">
        <v>106370730</v>
      </c>
      <c r="GG2599">
        <v>370730</v>
      </c>
      <c r="GH2599" s="2" t="s">
        <v>1851</v>
      </c>
      <c r="GI2599" s="2" t="s">
        <v>4257</v>
      </c>
      <c r="GJ2599">
        <v>3339</v>
      </c>
      <c r="GK2599">
        <v>2429</v>
      </c>
      <c r="GL2599">
        <v>5768</v>
      </c>
      <c r="GM2599">
        <v>2012</v>
      </c>
    </row>
    <row r="2600" spans="2:195" x14ac:dyDescent="0.35">
      <c r="B2600" s="1">
        <v>106370744</v>
      </c>
      <c r="C2600" s="1">
        <v>370744</v>
      </c>
      <c r="D2600" s="1" t="s">
        <v>1857</v>
      </c>
      <c r="E2600" t="s">
        <v>1858</v>
      </c>
      <c r="F2600" t="s">
        <v>1803</v>
      </c>
      <c r="G2600">
        <v>92103</v>
      </c>
      <c r="H2600" s="1"/>
      <c r="I2600" s="1"/>
      <c r="J2600" s="1"/>
      <c r="K2600" s="1"/>
      <c r="L2600" s="1"/>
      <c r="M2600" s="1"/>
      <c r="N2600" s="1"/>
      <c r="O2600" s="1"/>
      <c r="P2600" s="1"/>
      <c r="R2600" s="1"/>
      <c r="BL2600">
        <v>2169</v>
      </c>
      <c r="EK2600">
        <v>3474</v>
      </c>
      <c r="FS2600">
        <v>2012</v>
      </c>
      <c r="FU2600" s="1">
        <v>106370744</v>
      </c>
      <c r="FV2600" s="1">
        <v>370744</v>
      </c>
      <c r="FW2600" s="1" t="s">
        <v>1857</v>
      </c>
      <c r="FX2600" t="s">
        <v>1858</v>
      </c>
      <c r="FY2600" t="s">
        <v>1803</v>
      </c>
      <c r="FZ2600">
        <v>92103</v>
      </c>
      <c r="GA2600">
        <v>2169</v>
      </c>
      <c r="GB2600">
        <v>3474</v>
      </c>
      <c r="GC2600">
        <f>SUM(Table3[[#This Row],[Dx_Circulatory]:[a_Dx_Circulatory]])</f>
        <v>5643</v>
      </c>
      <c r="GD2600">
        <v>2012</v>
      </c>
      <c r="GF2600">
        <v>106370744</v>
      </c>
      <c r="GG2600">
        <v>370744</v>
      </c>
      <c r="GH2600" s="2" t="s">
        <v>1857</v>
      </c>
      <c r="GI2600" s="2" t="s">
        <v>4416</v>
      </c>
      <c r="GJ2600">
        <v>2169</v>
      </c>
      <c r="GK2600">
        <v>3474</v>
      </c>
      <c r="GL2600">
        <v>5643</v>
      </c>
      <c r="GM2600">
        <v>2012</v>
      </c>
    </row>
    <row r="2601" spans="2:195" x14ac:dyDescent="0.35">
      <c r="B2601" s="1">
        <v>106370755</v>
      </c>
      <c r="C2601" s="1">
        <v>370755</v>
      </c>
      <c r="D2601" s="1" t="s">
        <v>2923</v>
      </c>
      <c r="E2601" t="s">
        <v>1867</v>
      </c>
      <c r="F2601" t="s">
        <v>1868</v>
      </c>
      <c r="G2601">
        <v>92025</v>
      </c>
      <c r="H2601" s="1"/>
      <c r="I2601" s="1"/>
      <c r="J2601" s="1"/>
      <c r="K2601" s="1"/>
      <c r="L2601" s="1"/>
      <c r="M2601" s="1"/>
      <c r="N2601" s="1"/>
      <c r="O2601" s="1"/>
      <c r="P2601" s="1"/>
      <c r="R2601" s="1"/>
      <c r="BL2601">
        <v>1358</v>
      </c>
      <c r="EK2601">
        <v>2128</v>
      </c>
      <c r="FS2601">
        <v>2012</v>
      </c>
      <c r="FU2601" s="1">
        <v>106370755</v>
      </c>
      <c r="FV2601" s="1">
        <v>370755</v>
      </c>
      <c r="FW2601" s="1" t="s">
        <v>2923</v>
      </c>
      <c r="FX2601" t="s">
        <v>1867</v>
      </c>
      <c r="FY2601" t="s">
        <v>1868</v>
      </c>
      <c r="FZ2601">
        <v>92025</v>
      </c>
      <c r="GA2601">
        <v>1358</v>
      </c>
      <c r="GB2601">
        <v>2128</v>
      </c>
      <c r="GC2601">
        <f>SUM(Table3[[#This Row],[Dx_Circulatory]:[a_Dx_Circulatory]])</f>
        <v>3486</v>
      </c>
      <c r="GD2601">
        <v>2012</v>
      </c>
      <c r="GF2601">
        <v>106370755</v>
      </c>
      <c r="GG2601">
        <v>370755</v>
      </c>
      <c r="GH2601" s="2" t="s">
        <v>2923</v>
      </c>
      <c r="GI2601" s="2" t="s">
        <v>4260</v>
      </c>
      <c r="GJ2601">
        <v>1358</v>
      </c>
      <c r="GK2601">
        <v>2128</v>
      </c>
      <c r="GL2601">
        <v>3486</v>
      </c>
      <c r="GM2601">
        <v>2012</v>
      </c>
    </row>
    <row r="2602" spans="2:195" x14ac:dyDescent="0.35">
      <c r="B2602" s="1">
        <v>106370759</v>
      </c>
      <c r="C2602" s="1">
        <v>370759</v>
      </c>
      <c r="D2602" s="1" t="s">
        <v>1873</v>
      </c>
      <c r="E2602" t="s">
        <v>1874</v>
      </c>
      <c r="F2602" t="s">
        <v>1875</v>
      </c>
      <c r="G2602">
        <v>91950</v>
      </c>
      <c r="H2602" s="1"/>
      <c r="I2602" s="1"/>
      <c r="J2602" s="1"/>
      <c r="K2602" s="1"/>
      <c r="L2602" s="1"/>
      <c r="M2602" s="1"/>
      <c r="N2602" s="1"/>
      <c r="O2602" s="1"/>
      <c r="P2602" s="1"/>
      <c r="R2602" s="1"/>
      <c r="BL2602">
        <v>553</v>
      </c>
      <c r="EK2602">
        <v>905</v>
      </c>
      <c r="FS2602">
        <v>2012</v>
      </c>
      <c r="FU2602" s="1">
        <v>106370759</v>
      </c>
      <c r="FV2602" s="1">
        <v>370759</v>
      </c>
      <c r="FW2602" s="1" t="s">
        <v>1873</v>
      </c>
      <c r="FX2602" t="s">
        <v>1874</v>
      </c>
      <c r="FY2602" t="s">
        <v>1875</v>
      </c>
      <c r="FZ2602">
        <v>91950</v>
      </c>
      <c r="GA2602">
        <v>553</v>
      </c>
      <c r="GB2602">
        <v>905</v>
      </c>
      <c r="GC2602">
        <f>SUM(Table3[[#This Row],[Dx_Circulatory]:[a_Dx_Circulatory]])</f>
        <v>1458</v>
      </c>
      <c r="GD2602">
        <v>2012</v>
      </c>
      <c r="GF2602">
        <v>106370759</v>
      </c>
      <c r="GG2602">
        <v>370759</v>
      </c>
      <c r="GH2602" s="2" t="s">
        <v>1873</v>
      </c>
      <c r="GI2602" s="2" t="s">
        <v>4453</v>
      </c>
      <c r="GJ2602">
        <v>553</v>
      </c>
      <c r="GK2602">
        <v>905</v>
      </c>
      <c r="GL2602">
        <v>1458</v>
      </c>
      <c r="GM2602">
        <v>2012</v>
      </c>
    </row>
    <row r="2603" spans="2:195" x14ac:dyDescent="0.35">
      <c r="B2603" s="1">
        <v>106370771</v>
      </c>
      <c r="C2603" s="1">
        <v>370771</v>
      </c>
      <c r="D2603" s="1" t="s">
        <v>1880</v>
      </c>
      <c r="E2603" t="s">
        <v>1881</v>
      </c>
      <c r="F2603" t="s">
        <v>1882</v>
      </c>
      <c r="G2603">
        <v>92037</v>
      </c>
      <c r="H2603" s="1"/>
      <c r="I2603" s="1"/>
      <c r="J2603" s="1"/>
      <c r="K2603" s="1"/>
      <c r="L2603" s="1"/>
      <c r="M2603" s="1"/>
      <c r="N2603" s="1"/>
      <c r="O2603" s="1"/>
      <c r="P2603" s="1"/>
      <c r="R2603" s="1"/>
      <c r="BL2603">
        <v>792</v>
      </c>
      <c r="EK2603">
        <v>1271</v>
      </c>
      <c r="FS2603">
        <v>2012</v>
      </c>
      <c r="FU2603" s="1">
        <v>106370771</v>
      </c>
      <c r="FV2603" s="1">
        <v>370771</v>
      </c>
      <c r="FW2603" s="1" t="s">
        <v>1880</v>
      </c>
      <c r="FX2603" t="s">
        <v>1881</v>
      </c>
      <c r="FY2603" t="s">
        <v>1882</v>
      </c>
      <c r="FZ2603">
        <v>92037</v>
      </c>
      <c r="GA2603">
        <v>792</v>
      </c>
      <c r="GB2603">
        <v>1271</v>
      </c>
      <c r="GC2603">
        <f>SUM(Table3[[#This Row],[Dx_Circulatory]:[a_Dx_Circulatory]])</f>
        <v>2063</v>
      </c>
      <c r="GD2603">
        <v>2012</v>
      </c>
      <c r="GF2603">
        <v>106370771</v>
      </c>
      <c r="GG2603">
        <v>370771</v>
      </c>
      <c r="GH2603" s="2" t="s">
        <v>1880</v>
      </c>
      <c r="GI2603" s="2" t="s">
        <v>4262</v>
      </c>
      <c r="GJ2603">
        <v>792</v>
      </c>
      <c r="GK2603">
        <v>1271</v>
      </c>
      <c r="GL2603">
        <v>2063</v>
      </c>
      <c r="GM2603">
        <v>2012</v>
      </c>
    </row>
    <row r="2604" spans="2:195" x14ac:dyDescent="0.35">
      <c r="B2604" s="1">
        <v>106370780</v>
      </c>
      <c r="C2604" s="1">
        <v>370780</v>
      </c>
      <c r="D2604" s="1" t="s">
        <v>1887</v>
      </c>
      <c r="E2604" t="s">
        <v>1888</v>
      </c>
      <c r="F2604" t="s">
        <v>1889</v>
      </c>
      <c r="G2604">
        <v>92056</v>
      </c>
      <c r="H2604" s="1"/>
      <c r="I2604" s="1"/>
      <c r="J2604" s="1"/>
      <c r="K2604" s="1"/>
      <c r="L2604" s="1"/>
      <c r="M2604" s="1"/>
      <c r="N2604" s="1"/>
      <c r="O2604" s="1"/>
      <c r="P2604" s="1"/>
      <c r="R2604" s="1"/>
      <c r="BL2604">
        <v>1655</v>
      </c>
      <c r="EK2604">
        <v>2044</v>
      </c>
      <c r="FS2604">
        <v>2012</v>
      </c>
      <c r="FU2604" s="1">
        <v>106370780</v>
      </c>
      <c r="FV2604" s="1">
        <v>370780</v>
      </c>
      <c r="FW2604" s="1" t="s">
        <v>1887</v>
      </c>
      <c r="FX2604" t="s">
        <v>1888</v>
      </c>
      <c r="FY2604" t="s">
        <v>1889</v>
      </c>
      <c r="FZ2604">
        <v>92056</v>
      </c>
      <c r="GA2604">
        <v>1655</v>
      </c>
      <c r="GB2604">
        <v>2044</v>
      </c>
      <c r="GC2604">
        <f>SUM(Table3[[#This Row],[Dx_Circulatory]:[a_Dx_Circulatory]])</f>
        <v>3699</v>
      </c>
      <c r="GD2604">
        <v>2012</v>
      </c>
      <c r="GF2604">
        <v>106370780</v>
      </c>
      <c r="GG2604">
        <v>370780</v>
      </c>
      <c r="GH2604" s="2" t="s">
        <v>1887</v>
      </c>
      <c r="GI2604" s="2" t="s">
        <v>4263</v>
      </c>
      <c r="GJ2604">
        <v>1655</v>
      </c>
      <c r="GK2604">
        <v>2044</v>
      </c>
      <c r="GL2604">
        <v>3699</v>
      </c>
      <c r="GM2604">
        <v>2012</v>
      </c>
    </row>
    <row r="2605" spans="2:195" x14ac:dyDescent="0.35">
      <c r="B2605" s="1">
        <v>106370782</v>
      </c>
      <c r="C2605" s="1">
        <v>370782</v>
      </c>
      <c r="D2605" s="1" t="s">
        <v>1894</v>
      </c>
      <c r="E2605" t="s">
        <v>1895</v>
      </c>
      <c r="F2605" t="s">
        <v>1803</v>
      </c>
      <c r="G2605">
        <v>92103</v>
      </c>
      <c r="H2605" s="1"/>
      <c r="I2605" s="1"/>
      <c r="J2605" s="1"/>
      <c r="K2605" s="1"/>
      <c r="L2605" s="1"/>
      <c r="M2605" s="1"/>
      <c r="N2605" s="1"/>
      <c r="O2605" s="1"/>
      <c r="P2605" s="1"/>
      <c r="R2605" s="1"/>
      <c r="BL2605">
        <v>1203</v>
      </c>
      <c r="EK2605">
        <v>1867</v>
      </c>
      <c r="FS2605">
        <v>2012</v>
      </c>
      <c r="FU2605" s="1">
        <v>106370782</v>
      </c>
      <c r="FV2605" s="1">
        <v>370782</v>
      </c>
      <c r="FW2605" s="1" t="s">
        <v>1894</v>
      </c>
      <c r="FX2605" t="s">
        <v>1895</v>
      </c>
      <c r="FY2605" t="s">
        <v>1803</v>
      </c>
      <c r="FZ2605">
        <v>92103</v>
      </c>
      <c r="GA2605">
        <v>1203</v>
      </c>
      <c r="GB2605">
        <v>1867</v>
      </c>
      <c r="GC2605">
        <f>SUM(Table3[[#This Row],[Dx_Circulatory]:[a_Dx_Circulatory]])</f>
        <v>3070</v>
      </c>
      <c r="GD2605">
        <v>2012</v>
      </c>
      <c r="GF2605">
        <v>106370782</v>
      </c>
      <c r="GG2605">
        <v>370782</v>
      </c>
      <c r="GH2605" s="2" t="s">
        <v>1894</v>
      </c>
      <c r="GI2605" s="2" t="s">
        <v>4264</v>
      </c>
      <c r="GJ2605">
        <v>1203</v>
      </c>
      <c r="GK2605">
        <v>1867</v>
      </c>
      <c r="GL2605">
        <v>3070</v>
      </c>
      <c r="GM2605">
        <v>2012</v>
      </c>
    </row>
    <row r="2606" spans="2:195" x14ac:dyDescent="0.35">
      <c r="B2606" s="1">
        <v>106370875</v>
      </c>
      <c r="C2606" s="1">
        <v>370875</v>
      </c>
      <c r="D2606" s="1" t="s">
        <v>1904</v>
      </c>
      <c r="E2606" t="s">
        <v>1905</v>
      </c>
      <c r="F2606" t="s">
        <v>1811</v>
      </c>
      <c r="G2606">
        <v>91911</v>
      </c>
      <c r="H2606" s="1"/>
      <c r="I2606" s="1"/>
      <c r="J2606" s="1"/>
      <c r="K2606" s="1"/>
      <c r="L2606" s="1"/>
      <c r="M2606" s="1"/>
      <c r="N2606" s="1"/>
      <c r="O2606" s="1"/>
      <c r="P2606" s="1"/>
      <c r="R2606" s="1"/>
      <c r="BL2606">
        <v>1225</v>
      </c>
      <c r="EK2606">
        <v>2215</v>
      </c>
      <c r="FS2606">
        <v>2012</v>
      </c>
      <c r="FU2606" s="1">
        <v>106370875</v>
      </c>
      <c r="FV2606" s="1">
        <v>370875</v>
      </c>
      <c r="FW2606" s="1" t="s">
        <v>1904</v>
      </c>
      <c r="FX2606" t="s">
        <v>1905</v>
      </c>
      <c r="FY2606" t="s">
        <v>1811</v>
      </c>
      <c r="FZ2606">
        <v>91911</v>
      </c>
      <c r="GA2606">
        <v>1225</v>
      </c>
      <c r="GB2606">
        <v>2215</v>
      </c>
      <c r="GC2606">
        <f>SUM(Table3[[#This Row],[Dx_Circulatory]:[a_Dx_Circulatory]])</f>
        <v>3440</v>
      </c>
      <c r="GD2606">
        <v>2012</v>
      </c>
      <c r="GF2606">
        <v>106370875</v>
      </c>
      <c r="GG2606">
        <v>370875</v>
      </c>
      <c r="GH2606" s="2" t="s">
        <v>1904</v>
      </c>
      <c r="GI2606" s="2" t="s">
        <v>4266</v>
      </c>
      <c r="GJ2606">
        <v>1225</v>
      </c>
      <c r="GK2606">
        <v>2215</v>
      </c>
      <c r="GL2606">
        <v>3440</v>
      </c>
      <c r="GM2606">
        <v>2012</v>
      </c>
    </row>
    <row r="2607" spans="2:195" x14ac:dyDescent="0.35">
      <c r="B2607" s="1">
        <v>106370977</v>
      </c>
      <c r="C2607" s="1">
        <v>370977</v>
      </c>
      <c r="D2607" s="1" t="s">
        <v>1910</v>
      </c>
      <c r="E2607" t="s">
        <v>1911</v>
      </c>
      <c r="F2607" t="s">
        <v>1912</v>
      </c>
      <c r="G2607">
        <v>92064</v>
      </c>
      <c r="H2607" s="1"/>
      <c r="I2607" s="1"/>
      <c r="J2607" s="1"/>
      <c r="K2607" s="1"/>
      <c r="L2607" s="1"/>
      <c r="M2607" s="1"/>
      <c r="N2607" s="1"/>
      <c r="O2607" s="1"/>
      <c r="P2607" s="1"/>
      <c r="R2607" s="1"/>
      <c r="BL2607">
        <v>927</v>
      </c>
      <c r="EK2607">
        <v>643</v>
      </c>
      <c r="FS2607">
        <v>2012</v>
      </c>
      <c r="FU2607" s="1">
        <v>106370977</v>
      </c>
      <c r="FV2607" s="1">
        <v>370977</v>
      </c>
      <c r="FW2607" s="1" t="s">
        <v>1910</v>
      </c>
      <c r="FX2607" t="s">
        <v>1911</v>
      </c>
      <c r="FY2607" t="s">
        <v>1912</v>
      </c>
      <c r="FZ2607">
        <v>92064</v>
      </c>
      <c r="GA2607">
        <v>927</v>
      </c>
      <c r="GB2607">
        <v>643</v>
      </c>
      <c r="GC2607">
        <f>SUM(Table3[[#This Row],[Dx_Circulatory]:[a_Dx_Circulatory]])</f>
        <v>1570</v>
      </c>
      <c r="GD2607">
        <v>2012</v>
      </c>
      <c r="GF2607">
        <v>106370977</v>
      </c>
      <c r="GG2607">
        <v>370977</v>
      </c>
      <c r="GH2607" s="2" t="s">
        <v>1910</v>
      </c>
      <c r="GI2607" s="2" t="s">
        <v>4267</v>
      </c>
      <c r="GJ2607">
        <v>927</v>
      </c>
      <c r="GK2607">
        <v>643</v>
      </c>
      <c r="GL2607">
        <v>1570</v>
      </c>
      <c r="GM2607">
        <v>2012</v>
      </c>
    </row>
    <row r="2608" spans="2:195" x14ac:dyDescent="0.35">
      <c r="B2608" s="1">
        <v>106371394</v>
      </c>
      <c r="C2608" s="1">
        <v>371394</v>
      </c>
      <c r="D2608" s="1" t="s">
        <v>1917</v>
      </c>
      <c r="E2608" t="s">
        <v>1918</v>
      </c>
      <c r="F2608" t="s">
        <v>1919</v>
      </c>
      <c r="G2608">
        <v>92024</v>
      </c>
      <c r="H2608" s="1"/>
      <c r="I2608" s="1"/>
      <c r="J2608" s="1"/>
      <c r="K2608" s="1"/>
      <c r="L2608" s="1"/>
      <c r="M2608" s="1"/>
      <c r="N2608" s="1"/>
      <c r="O2608" s="1"/>
      <c r="P2608" s="1"/>
      <c r="R2608" s="1"/>
      <c r="BL2608">
        <v>1193</v>
      </c>
      <c r="EK2608">
        <v>1210</v>
      </c>
      <c r="FS2608">
        <v>2012</v>
      </c>
      <c r="FU2608" s="1">
        <v>106371394</v>
      </c>
      <c r="FV2608" s="1">
        <v>371394</v>
      </c>
      <c r="FW2608" s="1" t="s">
        <v>1917</v>
      </c>
      <c r="FX2608" t="s">
        <v>1918</v>
      </c>
      <c r="FY2608" t="s">
        <v>1919</v>
      </c>
      <c r="FZ2608">
        <v>92024</v>
      </c>
      <c r="GA2608">
        <v>1193</v>
      </c>
      <c r="GB2608">
        <v>1210</v>
      </c>
      <c r="GC2608">
        <f>SUM(Table3[[#This Row],[Dx_Circulatory]:[a_Dx_Circulatory]])</f>
        <v>2403</v>
      </c>
      <c r="GD2608">
        <v>2012</v>
      </c>
      <c r="GF2608">
        <v>106371394</v>
      </c>
      <c r="GG2608">
        <v>371394</v>
      </c>
      <c r="GH2608" s="2" t="s">
        <v>1917</v>
      </c>
      <c r="GI2608" s="2" t="s">
        <v>4268</v>
      </c>
      <c r="GJ2608">
        <v>1193</v>
      </c>
      <c r="GK2608">
        <v>1210</v>
      </c>
      <c r="GL2608">
        <v>2403</v>
      </c>
      <c r="GM2608">
        <v>2012</v>
      </c>
    </row>
    <row r="2609" spans="2:195" x14ac:dyDescent="0.35">
      <c r="B2609" s="1">
        <v>106380857</v>
      </c>
      <c r="C2609" s="1">
        <v>380857</v>
      </c>
      <c r="D2609" s="1" t="s">
        <v>2856</v>
      </c>
      <c r="E2609" t="s">
        <v>1925</v>
      </c>
      <c r="F2609" t="s">
        <v>1926</v>
      </c>
      <c r="G2609">
        <v>94115</v>
      </c>
      <c r="H2609" s="1"/>
      <c r="I2609" s="1"/>
      <c r="J2609" s="1"/>
      <c r="K2609" s="1"/>
      <c r="L2609" s="1"/>
      <c r="M2609" s="1"/>
      <c r="N2609" s="1"/>
      <c r="O2609" s="1"/>
      <c r="P2609" s="1"/>
      <c r="R2609" s="1"/>
      <c r="BL2609">
        <v>791</v>
      </c>
      <c r="EK2609">
        <v>1132</v>
      </c>
      <c r="FS2609">
        <v>2012</v>
      </c>
      <c r="FU2609" s="1">
        <v>106380857</v>
      </c>
      <c r="FV2609" s="1">
        <v>380857</v>
      </c>
      <c r="FW2609" s="1" t="s">
        <v>2856</v>
      </c>
      <c r="FX2609" t="s">
        <v>1925</v>
      </c>
      <c r="FY2609" t="s">
        <v>1926</v>
      </c>
      <c r="FZ2609">
        <v>94115</v>
      </c>
      <c r="GA2609">
        <v>791</v>
      </c>
      <c r="GB2609">
        <v>1132</v>
      </c>
      <c r="GC2609">
        <f>SUM(Table3[[#This Row],[Dx_Circulatory]:[a_Dx_Circulatory]])</f>
        <v>1923</v>
      </c>
      <c r="GD2609">
        <v>2012</v>
      </c>
      <c r="GF2609">
        <v>106380857</v>
      </c>
      <c r="GG2609">
        <v>380857</v>
      </c>
      <c r="GH2609" s="2" t="s">
        <v>2856</v>
      </c>
      <c r="GI2609" s="2" t="s">
        <v>4269</v>
      </c>
      <c r="GJ2609">
        <v>791</v>
      </c>
      <c r="GK2609">
        <v>1132</v>
      </c>
      <c r="GL2609">
        <v>1923</v>
      </c>
      <c r="GM2609">
        <v>2012</v>
      </c>
    </row>
    <row r="2610" spans="2:195" x14ac:dyDescent="0.35">
      <c r="B2610" s="1">
        <v>106380929</v>
      </c>
      <c r="C2610" s="1">
        <v>380929</v>
      </c>
      <c r="D2610" s="1" t="s">
        <v>1932</v>
      </c>
      <c r="E2610" t="s">
        <v>1933</v>
      </c>
      <c r="F2610" t="s">
        <v>1926</v>
      </c>
      <c r="G2610">
        <v>94115</v>
      </c>
      <c r="H2610" s="1"/>
      <c r="I2610" s="1"/>
      <c r="J2610" s="1"/>
      <c r="K2610" s="1"/>
      <c r="L2610" s="1"/>
      <c r="M2610" s="1"/>
      <c r="N2610" s="1"/>
      <c r="O2610" s="1"/>
      <c r="P2610" s="1"/>
      <c r="R2610" s="1"/>
      <c r="BL2610">
        <v>896</v>
      </c>
      <c r="EK2610">
        <v>1313</v>
      </c>
      <c r="FS2610">
        <v>2012</v>
      </c>
      <c r="FU2610" s="1">
        <v>106380929</v>
      </c>
      <c r="FV2610" s="1">
        <v>380929</v>
      </c>
      <c r="FW2610" s="1" t="s">
        <v>1932</v>
      </c>
      <c r="FX2610" t="s">
        <v>1933</v>
      </c>
      <c r="FY2610" t="s">
        <v>1926</v>
      </c>
      <c r="FZ2610">
        <v>94115</v>
      </c>
      <c r="GA2610">
        <v>896</v>
      </c>
      <c r="GB2610">
        <v>1313</v>
      </c>
      <c r="GC2610">
        <f>SUM(Table3[[#This Row],[Dx_Circulatory]:[a_Dx_Circulatory]])</f>
        <v>2209</v>
      </c>
      <c r="GD2610">
        <v>2012</v>
      </c>
      <c r="GF2610">
        <v>106380929</v>
      </c>
      <c r="GG2610">
        <v>380929</v>
      </c>
      <c r="GH2610" s="2" t="s">
        <v>1932</v>
      </c>
      <c r="GI2610" s="2" t="s">
        <v>4270</v>
      </c>
      <c r="GJ2610">
        <v>896</v>
      </c>
      <c r="GK2610">
        <v>1313</v>
      </c>
      <c r="GL2610">
        <v>2209</v>
      </c>
      <c r="GM2610">
        <v>2012</v>
      </c>
    </row>
    <row r="2611" spans="2:195" x14ac:dyDescent="0.35">
      <c r="B2611" s="1">
        <v>106380933</v>
      </c>
      <c r="C2611" s="1">
        <v>380933</v>
      </c>
      <c r="D2611" s="1" t="s">
        <v>2924</v>
      </c>
      <c r="E2611" t="s">
        <v>2961</v>
      </c>
      <c r="F2611" t="s">
        <v>1926</v>
      </c>
      <c r="G2611">
        <v>94117</v>
      </c>
      <c r="H2611" s="1"/>
      <c r="I2611" s="1"/>
      <c r="J2611" s="1"/>
      <c r="K2611" s="1"/>
      <c r="L2611" s="1"/>
      <c r="M2611" s="1"/>
      <c r="N2611" s="1"/>
      <c r="O2611" s="1"/>
      <c r="P2611" s="1"/>
      <c r="R2611" s="1"/>
      <c r="BL2611">
        <v>257</v>
      </c>
      <c r="EK2611">
        <v>193</v>
      </c>
      <c r="FS2611">
        <v>2012</v>
      </c>
      <c r="FU2611" s="1">
        <v>106380933</v>
      </c>
      <c r="FV2611" s="1">
        <v>380933</v>
      </c>
      <c r="FW2611" s="1" t="s">
        <v>2924</v>
      </c>
      <c r="FX2611" t="s">
        <v>2961</v>
      </c>
      <c r="FY2611" t="s">
        <v>1926</v>
      </c>
      <c r="FZ2611">
        <v>94117</v>
      </c>
      <c r="GA2611">
        <v>257</v>
      </c>
      <c r="GB2611">
        <v>193</v>
      </c>
      <c r="GC2611">
        <f>SUM(Table3[[#This Row],[Dx_Circulatory]:[a_Dx_Circulatory]])</f>
        <v>450</v>
      </c>
      <c r="GD2611">
        <v>2012</v>
      </c>
      <c r="GF2611">
        <v>106380933</v>
      </c>
      <c r="GG2611">
        <v>380933</v>
      </c>
      <c r="GH2611" s="2" t="s">
        <v>2924</v>
      </c>
      <c r="GI2611" s="2" t="s">
        <v>4454</v>
      </c>
      <c r="GJ2611">
        <v>257</v>
      </c>
      <c r="GK2611">
        <v>193</v>
      </c>
      <c r="GL2611">
        <v>450</v>
      </c>
      <c r="GM2611">
        <v>2012</v>
      </c>
    </row>
    <row r="2612" spans="2:195" x14ac:dyDescent="0.35">
      <c r="B2612" s="1">
        <v>106380939</v>
      </c>
      <c r="C2612" s="1">
        <v>380939</v>
      </c>
      <c r="D2612" s="1" t="s">
        <v>1937</v>
      </c>
      <c r="E2612" t="s">
        <v>1938</v>
      </c>
      <c r="F2612" t="s">
        <v>1926</v>
      </c>
      <c r="G2612">
        <v>94110</v>
      </c>
      <c r="H2612" s="1"/>
      <c r="I2612" s="1"/>
      <c r="J2612" s="1"/>
      <c r="K2612" s="1"/>
      <c r="L2612" s="1"/>
      <c r="M2612" s="1"/>
      <c r="N2612" s="1"/>
      <c r="O2612" s="1"/>
      <c r="P2612" s="1"/>
      <c r="R2612" s="1"/>
      <c r="BL2612">
        <v>807</v>
      </c>
      <c r="EK2612">
        <v>1628</v>
      </c>
      <c r="FS2612">
        <v>2012</v>
      </c>
      <c r="FU2612" s="1">
        <v>106380939</v>
      </c>
      <c r="FV2612" s="1">
        <v>380939</v>
      </c>
      <c r="FW2612" s="1" t="s">
        <v>1937</v>
      </c>
      <c r="FX2612" t="s">
        <v>1938</v>
      </c>
      <c r="FY2612" t="s">
        <v>1926</v>
      </c>
      <c r="FZ2612">
        <v>94110</v>
      </c>
      <c r="GA2612">
        <v>807</v>
      </c>
      <c r="GB2612">
        <v>1628</v>
      </c>
      <c r="GC2612">
        <f>SUM(Table3[[#This Row],[Dx_Circulatory]:[a_Dx_Circulatory]])</f>
        <v>2435</v>
      </c>
      <c r="GD2612">
        <v>2012</v>
      </c>
      <c r="GF2612">
        <v>106380939</v>
      </c>
      <c r="GG2612">
        <v>380939</v>
      </c>
      <c r="GH2612" s="2" t="s">
        <v>1937</v>
      </c>
      <c r="GI2612" s="2" t="s">
        <v>4271</v>
      </c>
      <c r="GJ2612">
        <v>807</v>
      </c>
      <c r="GK2612">
        <v>1628</v>
      </c>
      <c r="GL2612">
        <v>2435</v>
      </c>
      <c r="GM2612">
        <v>2012</v>
      </c>
    </row>
    <row r="2613" spans="2:195" x14ac:dyDescent="0.35">
      <c r="B2613" s="1">
        <v>106380960</v>
      </c>
      <c r="C2613" s="1">
        <v>380960</v>
      </c>
      <c r="D2613" s="1" t="s">
        <v>1943</v>
      </c>
      <c r="E2613" t="s">
        <v>1944</v>
      </c>
      <c r="F2613" t="s">
        <v>1926</v>
      </c>
      <c r="G2613">
        <v>94109</v>
      </c>
      <c r="H2613" s="1"/>
      <c r="I2613" s="1"/>
      <c r="J2613" s="1"/>
      <c r="K2613" s="1"/>
      <c r="L2613" s="1"/>
      <c r="M2613" s="1"/>
      <c r="N2613" s="1"/>
      <c r="O2613" s="1"/>
      <c r="P2613" s="1"/>
      <c r="R2613" s="1"/>
      <c r="BL2613">
        <v>563</v>
      </c>
      <c r="EK2613">
        <v>512</v>
      </c>
      <c r="FS2613">
        <v>2012</v>
      </c>
      <c r="FU2613" s="1">
        <v>106380960</v>
      </c>
      <c r="FV2613" s="1">
        <v>380960</v>
      </c>
      <c r="FW2613" s="1" t="s">
        <v>1943</v>
      </c>
      <c r="FX2613" t="s">
        <v>1944</v>
      </c>
      <c r="FY2613" t="s">
        <v>1926</v>
      </c>
      <c r="FZ2613">
        <v>94109</v>
      </c>
      <c r="GA2613">
        <v>563</v>
      </c>
      <c r="GB2613">
        <v>512</v>
      </c>
      <c r="GC2613">
        <f>SUM(Table3[[#This Row],[Dx_Circulatory]:[a_Dx_Circulatory]])</f>
        <v>1075</v>
      </c>
      <c r="GD2613">
        <v>2012</v>
      </c>
      <c r="GF2613">
        <v>106380960</v>
      </c>
      <c r="GG2613">
        <v>380960</v>
      </c>
      <c r="GH2613" s="2" t="s">
        <v>1943</v>
      </c>
      <c r="GI2613" s="2" t="s">
        <v>4272</v>
      </c>
      <c r="GJ2613">
        <v>563</v>
      </c>
      <c r="GK2613">
        <v>512</v>
      </c>
      <c r="GL2613">
        <v>1075</v>
      </c>
      <c r="GM2613">
        <v>2012</v>
      </c>
    </row>
    <row r="2614" spans="2:195" x14ac:dyDescent="0.35">
      <c r="B2614" s="1">
        <v>106380964</v>
      </c>
      <c r="C2614" s="1">
        <v>380964</v>
      </c>
      <c r="D2614" s="1" t="s">
        <v>2925</v>
      </c>
      <c r="E2614" t="s">
        <v>1949</v>
      </c>
      <c r="F2614" t="s">
        <v>1926</v>
      </c>
      <c r="G2614">
        <v>94110</v>
      </c>
      <c r="H2614" s="1"/>
      <c r="I2614" s="1"/>
      <c r="J2614" s="1"/>
      <c r="K2614" s="1"/>
      <c r="L2614" s="1"/>
      <c r="M2614" s="1"/>
      <c r="N2614" s="1"/>
      <c r="O2614" s="1"/>
      <c r="P2614" s="1"/>
      <c r="R2614" s="1"/>
      <c r="BL2614">
        <v>432</v>
      </c>
      <c r="EK2614">
        <v>362</v>
      </c>
      <c r="FS2614">
        <v>2012</v>
      </c>
      <c r="FU2614" s="1">
        <v>106380964</v>
      </c>
      <c r="FV2614" s="1">
        <v>380964</v>
      </c>
      <c r="FW2614" s="1" t="s">
        <v>2925</v>
      </c>
      <c r="FX2614" t="s">
        <v>1949</v>
      </c>
      <c r="FY2614" t="s">
        <v>1926</v>
      </c>
      <c r="FZ2614">
        <v>94110</v>
      </c>
      <c r="GA2614">
        <v>432</v>
      </c>
      <c r="GB2614">
        <v>362</v>
      </c>
      <c r="GC2614">
        <f>SUM(Table3[[#This Row],[Dx_Circulatory]:[a_Dx_Circulatory]])</f>
        <v>794</v>
      </c>
      <c r="GD2614">
        <v>2012</v>
      </c>
      <c r="GF2614">
        <v>106380964</v>
      </c>
      <c r="GG2614">
        <v>380964</v>
      </c>
      <c r="GH2614" s="2" t="s">
        <v>2925</v>
      </c>
      <c r="GI2614" s="2" t="s">
        <v>4273</v>
      </c>
      <c r="GJ2614">
        <v>432</v>
      </c>
      <c r="GK2614">
        <v>362</v>
      </c>
      <c r="GL2614">
        <v>794</v>
      </c>
      <c r="GM2614">
        <v>2012</v>
      </c>
    </row>
    <row r="2615" spans="2:195" x14ac:dyDescent="0.35">
      <c r="B2615" s="1">
        <v>106380965</v>
      </c>
      <c r="C2615" s="1">
        <v>380965</v>
      </c>
      <c r="D2615" s="1" t="s">
        <v>2887</v>
      </c>
      <c r="E2615" t="s">
        <v>1953</v>
      </c>
      <c r="F2615" t="s">
        <v>1926</v>
      </c>
      <c r="G2615">
        <v>94117</v>
      </c>
      <c r="H2615" s="1"/>
      <c r="I2615" s="1"/>
      <c r="J2615" s="1"/>
      <c r="K2615" s="1"/>
      <c r="L2615" s="1"/>
      <c r="M2615" s="1"/>
      <c r="N2615" s="1"/>
      <c r="O2615" s="1"/>
      <c r="P2615" s="1"/>
      <c r="R2615" s="1"/>
      <c r="BL2615">
        <v>280</v>
      </c>
      <c r="EK2615">
        <v>672</v>
      </c>
      <c r="FS2615">
        <v>2012</v>
      </c>
      <c r="FU2615" s="1">
        <v>106380965</v>
      </c>
      <c r="FV2615" s="1">
        <v>380965</v>
      </c>
      <c r="FW2615" s="1" t="s">
        <v>2887</v>
      </c>
      <c r="FX2615" t="s">
        <v>1953</v>
      </c>
      <c r="FY2615" t="s">
        <v>1926</v>
      </c>
      <c r="FZ2615">
        <v>94117</v>
      </c>
      <c r="GA2615">
        <v>280</v>
      </c>
      <c r="GB2615">
        <v>672</v>
      </c>
      <c r="GC2615">
        <f>SUM(Table3[[#This Row],[Dx_Circulatory]:[a_Dx_Circulatory]])</f>
        <v>952</v>
      </c>
      <c r="GD2615">
        <v>2012</v>
      </c>
      <c r="GF2615">
        <v>106380965</v>
      </c>
      <c r="GG2615">
        <v>380965</v>
      </c>
      <c r="GH2615" s="2" t="s">
        <v>2887</v>
      </c>
      <c r="GI2615" s="2" t="s">
        <v>4274</v>
      </c>
      <c r="GJ2615">
        <v>280</v>
      </c>
      <c r="GK2615">
        <v>672</v>
      </c>
      <c r="GL2615">
        <v>952</v>
      </c>
      <c r="GM2615">
        <v>2012</v>
      </c>
    </row>
    <row r="2616" spans="2:195" x14ac:dyDescent="0.35">
      <c r="B2616" s="1">
        <v>106381154</v>
      </c>
      <c r="C2616" s="1">
        <v>381154</v>
      </c>
      <c r="D2616" s="1" t="s">
        <v>1958</v>
      </c>
      <c r="E2616" t="s">
        <v>1959</v>
      </c>
      <c r="F2616" t="s">
        <v>1926</v>
      </c>
      <c r="G2616">
        <v>94143</v>
      </c>
      <c r="H2616" s="1"/>
      <c r="I2616" s="1"/>
      <c r="J2616" s="1"/>
      <c r="K2616" s="1"/>
      <c r="L2616" s="1"/>
      <c r="M2616" s="1"/>
      <c r="N2616" s="1"/>
      <c r="O2616" s="1"/>
      <c r="P2616" s="1"/>
      <c r="R2616" s="1"/>
      <c r="BL2616">
        <v>457</v>
      </c>
      <c r="EK2616">
        <v>1306</v>
      </c>
      <c r="FS2616">
        <v>2012</v>
      </c>
      <c r="FU2616" s="1">
        <v>106381154</v>
      </c>
      <c r="FV2616" s="1">
        <v>381154</v>
      </c>
      <c r="FW2616" s="1" t="s">
        <v>1958</v>
      </c>
      <c r="FX2616" t="s">
        <v>1959</v>
      </c>
      <c r="FY2616" t="s">
        <v>1926</v>
      </c>
      <c r="FZ2616">
        <v>94143</v>
      </c>
      <c r="GA2616">
        <v>457</v>
      </c>
      <c r="GB2616">
        <v>1306</v>
      </c>
      <c r="GC2616">
        <f>SUM(Table3[[#This Row],[Dx_Circulatory]:[a_Dx_Circulatory]])</f>
        <v>1763</v>
      </c>
      <c r="GD2616">
        <v>2012</v>
      </c>
      <c r="GF2616">
        <v>106381154</v>
      </c>
      <c r="GG2616">
        <v>381154</v>
      </c>
      <c r="GH2616" s="2" t="s">
        <v>1958</v>
      </c>
      <c r="GI2616" s="2" t="s">
        <v>4455</v>
      </c>
      <c r="GJ2616">
        <v>457</v>
      </c>
      <c r="GK2616">
        <v>1306</v>
      </c>
      <c r="GL2616">
        <v>1763</v>
      </c>
      <c r="GM2616">
        <v>2012</v>
      </c>
    </row>
    <row r="2617" spans="2:195" x14ac:dyDescent="0.35">
      <c r="B2617" s="1">
        <v>106382715</v>
      </c>
      <c r="C2617" s="1">
        <v>382715</v>
      </c>
      <c r="D2617" s="1" t="s">
        <v>1963</v>
      </c>
      <c r="E2617" t="s">
        <v>1964</v>
      </c>
      <c r="F2617" t="s">
        <v>1926</v>
      </c>
      <c r="G2617">
        <v>94133</v>
      </c>
      <c r="H2617" s="1"/>
      <c r="I2617" s="1"/>
      <c r="J2617" s="1"/>
      <c r="K2617" s="1"/>
      <c r="L2617" s="1"/>
      <c r="M2617" s="1"/>
      <c r="N2617" s="1"/>
      <c r="O2617" s="1"/>
      <c r="P2617" s="1"/>
      <c r="R2617" s="1"/>
      <c r="BL2617">
        <v>122</v>
      </c>
      <c r="EK2617">
        <v>257</v>
      </c>
      <c r="FS2617">
        <v>2012</v>
      </c>
      <c r="FU2617" s="1">
        <v>106382715</v>
      </c>
      <c r="FV2617" s="1">
        <v>382715</v>
      </c>
      <c r="FW2617" s="1" t="s">
        <v>1963</v>
      </c>
      <c r="FX2617" t="s">
        <v>1964</v>
      </c>
      <c r="FY2617" t="s">
        <v>1926</v>
      </c>
      <c r="FZ2617">
        <v>94133</v>
      </c>
      <c r="GA2617">
        <v>122</v>
      </c>
      <c r="GB2617">
        <v>257</v>
      </c>
      <c r="GC2617">
        <f>SUM(Table3[[#This Row],[Dx_Circulatory]:[a_Dx_Circulatory]])</f>
        <v>379</v>
      </c>
      <c r="GD2617">
        <v>2012</v>
      </c>
      <c r="GF2617">
        <v>106382715</v>
      </c>
      <c r="GG2617">
        <v>382715</v>
      </c>
      <c r="GH2617" s="2" t="s">
        <v>1963</v>
      </c>
      <c r="GI2617" s="2" t="s">
        <v>4276</v>
      </c>
      <c r="GJ2617">
        <v>122</v>
      </c>
      <c r="GK2617">
        <v>257</v>
      </c>
      <c r="GL2617">
        <v>379</v>
      </c>
      <c r="GM2617">
        <v>2012</v>
      </c>
    </row>
    <row r="2618" spans="2:195" x14ac:dyDescent="0.35">
      <c r="B2618" s="1">
        <v>106390846</v>
      </c>
      <c r="C2618" s="1">
        <v>390846</v>
      </c>
      <c r="D2618" s="1" t="s">
        <v>1969</v>
      </c>
      <c r="E2618" t="s">
        <v>1970</v>
      </c>
      <c r="F2618" t="s">
        <v>1971</v>
      </c>
      <c r="G2618">
        <v>95203</v>
      </c>
      <c r="H2618" s="1"/>
      <c r="I2618" s="1"/>
      <c r="J2618" s="1"/>
      <c r="K2618" s="1"/>
      <c r="L2618" s="1"/>
      <c r="M2618" s="1"/>
      <c r="N2618" s="1"/>
      <c r="O2618" s="1"/>
      <c r="P2618" s="1"/>
      <c r="R2618" s="1"/>
      <c r="BL2618">
        <v>784</v>
      </c>
      <c r="EK2618">
        <v>844</v>
      </c>
      <c r="FS2618">
        <v>2012</v>
      </c>
      <c r="FU2618" s="1">
        <v>106390846</v>
      </c>
      <c r="FV2618" s="1">
        <v>390846</v>
      </c>
      <c r="FW2618" s="1" t="s">
        <v>1969</v>
      </c>
      <c r="FX2618" t="s">
        <v>1970</v>
      </c>
      <c r="FY2618" t="s">
        <v>1971</v>
      </c>
      <c r="FZ2618">
        <v>95203</v>
      </c>
      <c r="GA2618">
        <v>784</v>
      </c>
      <c r="GB2618">
        <v>844</v>
      </c>
      <c r="GC2618">
        <f>SUM(Table3[[#This Row],[Dx_Circulatory]:[a_Dx_Circulatory]])</f>
        <v>1628</v>
      </c>
      <c r="GD2618">
        <v>2012</v>
      </c>
      <c r="GF2618">
        <v>106390846</v>
      </c>
      <c r="GG2618">
        <v>390846</v>
      </c>
      <c r="GH2618" s="2" t="s">
        <v>1969</v>
      </c>
      <c r="GI2618" s="2" t="s">
        <v>4277</v>
      </c>
      <c r="GJ2618">
        <v>784</v>
      </c>
      <c r="GK2618">
        <v>844</v>
      </c>
      <c r="GL2618">
        <v>1628</v>
      </c>
      <c r="GM2618">
        <v>2012</v>
      </c>
    </row>
    <row r="2619" spans="2:195" x14ac:dyDescent="0.35">
      <c r="B2619" s="1">
        <v>106390923</v>
      </c>
      <c r="C2619" s="1">
        <v>390923</v>
      </c>
      <c r="D2619" s="1" t="s">
        <v>1977</v>
      </c>
      <c r="E2619" t="s">
        <v>1978</v>
      </c>
      <c r="F2619" t="s">
        <v>1979</v>
      </c>
      <c r="G2619">
        <v>95240</v>
      </c>
      <c r="H2619" s="1"/>
      <c r="I2619" s="1"/>
      <c r="J2619" s="1"/>
      <c r="K2619" s="1"/>
      <c r="L2619" s="1"/>
      <c r="M2619" s="1"/>
      <c r="N2619" s="1"/>
      <c r="O2619" s="1"/>
      <c r="P2619" s="1"/>
      <c r="R2619" s="1"/>
      <c r="BL2619">
        <v>912</v>
      </c>
      <c r="EK2619">
        <v>820</v>
      </c>
      <c r="FS2619">
        <v>2012</v>
      </c>
      <c r="FU2619" s="1">
        <v>106390923</v>
      </c>
      <c r="FV2619" s="1">
        <v>390923</v>
      </c>
      <c r="FW2619" s="1" t="s">
        <v>1977</v>
      </c>
      <c r="FX2619" t="s">
        <v>1978</v>
      </c>
      <c r="FY2619" t="s">
        <v>1979</v>
      </c>
      <c r="FZ2619">
        <v>95240</v>
      </c>
      <c r="GA2619">
        <v>912</v>
      </c>
      <c r="GB2619">
        <v>820</v>
      </c>
      <c r="GC2619">
        <f>SUM(Table3[[#This Row],[Dx_Circulatory]:[a_Dx_Circulatory]])</f>
        <v>1732</v>
      </c>
      <c r="GD2619">
        <v>2012</v>
      </c>
      <c r="GF2619">
        <v>106390923</v>
      </c>
      <c r="GG2619">
        <v>390923</v>
      </c>
      <c r="GH2619" s="2" t="s">
        <v>1977</v>
      </c>
      <c r="GI2619" s="2" t="s">
        <v>4417</v>
      </c>
      <c r="GJ2619">
        <v>912</v>
      </c>
      <c r="GK2619">
        <v>820</v>
      </c>
      <c r="GL2619">
        <v>1732</v>
      </c>
      <c r="GM2619">
        <v>2012</v>
      </c>
    </row>
    <row r="2620" spans="2:195" x14ac:dyDescent="0.35">
      <c r="B2620" s="1">
        <v>106391010</v>
      </c>
      <c r="C2620" s="1">
        <v>391010</v>
      </c>
      <c r="D2620" s="1" t="s">
        <v>1984</v>
      </c>
      <c r="E2620" t="s">
        <v>1985</v>
      </c>
      <c r="F2620" t="s">
        <v>1986</v>
      </c>
      <c r="G2620">
        <v>95231</v>
      </c>
      <c r="H2620" s="1"/>
      <c r="I2620" s="1"/>
      <c r="J2620" s="1"/>
      <c r="K2620" s="1"/>
      <c r="L2620" s="1"/>
      <c r="M2620" s="1"/>
      <c r="N2620" s="1"/>
      <c r="O2620" s="1"/>
      <c r="P2620" s="1"/>
      <c r="R2620" s="1"/>
      <c r="BL2620">
        <v>763</v>
      </c>
      <c r="EK2620">
        <v>609</v>
      </c>
      <c r="FS2620">
        <v>2012</v>
      </c>
      <c r="FU2620" s="1">
        <v>106391010</v>
      </c>
      <c r="FV2620" s="1">
        <v>391010</v>
      </c>
      <c r="FW2620" s="1" t="s">
        <v>1984</v>
      </c>
      <c r="FX2620" t="s">
        <v>1985</v>
      </c>
      <c r="FY2620" t="s">
        <v>1986</v>
      </c>
      <c r="FZ2620">
        <v>95231</v>
      </c>
      <c r="GA2620">
        <v>763</v>
      </c>
      <c r="GB2620">
        <v>609</v>
      </c>
      <c r="GC2620">
        <f>SUM(Table3[[#This Row],[Dx_Circulatory]:[a_Dx_Circulatory]])</f>
        <v>1372</v>
      </c>
      <c r="GD2620">
        <v>2012</v>
      </c>
      <c r="GF2620">
        <v>106391010</v>
      </c>
      <c r="GG2620">
        <v>391010</v>
      </c>
      <c r="GH2620" s="2" t="s">
        <v>1984</v>
      </c>
      <c r="GI2620" s="2" t="s">
        <v>4279</v>
      </c>
      <c r="GJ2620">
        <v>763</v>
      </c>
      <c r="GK2620">
        <v>609</v>
      </c>
      <c r="GL2620">
        <v>1372</v>
      </c>
      <c r="GM2620">
        <v>2012</v>
      </c>
    </row>
    <row r="2621" spans="2:195" x14ac:dyDescent="0.35">
      <c r="B2621" s="1">
        <v>106391042</v>
      </c>
      <c r="C2621" s="1">
        <v>391042</v>
      </c>
      <c r="D2621" s="1" t="s">
        <v>2926</v>
      </c>
      <c r="E2621" t="s">
        <v>1991</v>
      </c>
      <c r="F2621" t="s">
        <v>1971</v>
      </c>
      <c r="G2621">
        <v>95204</v>
      </c>
      <c r="H2621" s="1"/>
      <c r="I2621" s="1"/>
      <c r="J2621" s="1"/>
      <c r="K2621" s="1"/>
      <c r="L2621" s="1"/>
      <c r="M2621" s="1"/>
      <c r="N2621" s="1"/>
      <c r="O2621" s="1"/>
      <c r="P2621" s="1"/>
      <c r="R2621" s="1"/>
      <c r="BL2621">
        <v>1047</v>
      </c>
      <c r="EK2621">
        <v>1731</v>
      </c>
      <c r="FS2621">
        <v>2012</v>
      </c>
      <c r="FU2621" s="1">
        <v>106391042</v>
      </c>
      <c r="FV2621" s="1">
        <v>391042</v>
      </c>
      <c r="FW2621" s="1" t="s">
        <v>2926</v>
      </c>
      <c r="FX2621" t="s">
        <v>1991</v>
      </c>
      <c r="FY2621" t="s">
        <v>1971</v>
      </c>
      <c r="FZ2621">
        <v>95204</v>
      </c>
      <c r="GA2621">
        <v>1047</v>
      </c>
      <c r="GB2621">
        <v>1731</v>
      </c>
      <c r="GC2621">
        <f>SUM(Table3[[#This Row],[Dx_Circulatory]:[a_Dx_Circulatory]])</f>
        <v>2778</v>
      </c>
      <c r="GD2621">
        <v>2012</v>
      </c>
      <c r="GF2621">
        <v>106391042</v>
      </c>
      <c r="GG2621">
        <v>391042</v>
      </c>
      <c r="GH2621" s="2" t="s">
        <v>2926</v>
      </c>
      <c r="GI2621" s="2" t="s">
        <v>4280</v>
      </c>
      <c r="GJ2621">
        <v>1047</v>
      </c>
      <c r="GK2621">
        <v>1731</v>
      </c>
      <c r="GL2621">
        <v>2778</v>
      </c>
      <c r="GM2621">
        <v>2012</v>
      </c>
    </row>
    <row r="2622" spans="2:195" x14ac:dyDescent="0.35">
      <c r="B2622" s="1">
        <v>106391056</v>
      </c>
      <c r="C2622" s="1">
        <v>391056</v>
      </c>
      <c r="D2622" s="1" t="s">
        <v>1996</v>
      </c>
      <c r="E2622" t="s">
        <v>1997</v>
      </c>
      <c r="F2622" t="s">
        <v>1998</v>
      </c>
      <c r="G2622">
        <v>95376</v>
      </c>
      <c r="H2622" s="1"/>
      <c r="I2622" s="1"/>
      <c r="J2622" s="1"/>
      <c r="K2622" s="1"/>
      <c r="L2622" s="1"/>
      <c r="M2622" s="1"/>
      <c r="N2622" s="1"/>
      <c r="O2622" s="1"/>
      <c r="P2622" s="1"/>
      <c r="R2622" s="1"/>
      <c r="BL2622">
        <v>436</v>
      </c>
      <c r="EK2622">
        <v>360</v>
      </c>
      <c r="FS2622">
        <v>2012</v>
      </c>
      <c r="FU2622" s="1">
        <v>106391056</v>
      </c>
      <c r="FV2622" s="1">
        <v>391056</v>
      </c>
      <c r="FW2622" s="1" t="s">
        <v>1996</v>
      </c>
      <c r="FX2622" t="s">
        <v>1997</v>
      </c>
      <c r="FY2622" t="s">
        <v>1998</v>
      </c>
      <c r="FZ2622">
        <v>95376</v>
      </c>
      <c r="GA2622">
        <v>436</v>
      </c>
      <c r="GB2622">
        <v>360</v>
      </c>
      <c r="GC2622">
        <f>SUM(Table3[[#This Row],[Dx_Circulatory]:[a_Dx_Circulatory]])</f>
        <v>796</v>
      </c>
      <c r="GD2622">
        <v>2012</v>
      </c>
      <c r="GF2622">
        <v>106391056</v>
      </c>
      <c r="GG2622">
        <v>391056</v>
      </c>
      <c r="GH2622" s="2" t="s">
        <v>1996</v>
      </c>
      <c r="GI2622" s="2" t="s">
        <v>4281</v>
      </c>
      <c r="GJ2622">
        <v>436</v>
      </c>
      <c r="GK2622">
        <v>360</v>
      </c>
      <c r="GL2622">
        <v>796</v>
      </c>
      <c r="GM2622">
        <v>2012</v>
      </c>
    </row>
    <row r="2623" spans="2:195" x14ac:dyDescent="0.35">
      <c r="B2623" s="1">
        <v>106392287</v>
      </c>
      <c r="C2623" s="1">
        <v>392287</v>
      </c>
      <c r="D2623" s="1" t="s">
        <v>2003</v>
      </c>
      <c r="E2623" t="s">
        <v>2004</v>
      </c>
      <c r="F2623" t="s">
        <v>2005</v>
      </c>
      <c r="G2623">
        <v>95336</v>
      </c>
      <c r="H2623" s="1"/>
      <c r="I2623" s="1"/>
      <c r="J2623" s="1"/>
      <c r="K2623" s="1"/>
      <c r="L2623" s="1"/>
      <c r="M2623" s="1"/>
      <c r="N2623" s="1"/>
      <c r="O2623" s="1"/>
      <c r="P2623" s="1"/>
      <c r="R2623" s="1"/>
      <c r="BL2623">
        <v>516</v>
      </c>
      <c r="EK2623">
        <v>416</v>
      </c>
      <c r="FS2623">
        <v>2012</v>
      </c>
      <c r="FU2623" s="1">
        <v>106392287</v>
      </c>
      <c r="FV2623" s="1">
        <v>392287</v>
      </c>
      <c r="FW2623" s="1" t="s">
        <v>2003</v>
      </c>
      <c r="FX2623" t="s">
        <v>2004</v>
      </c>
      <c r="FY2623" t="s">
        <v>2005</v>
      </c>
      <c r="FZ2623">
        <v>95336</v>
      </c>
      <c r="GA2623">
        <v>516</v>
      </c>
      <c r="GB2623">
        <v>416</v>
      </c>
      <c r="GC2623">
        <f>SUM(Table3[[#This Row],[Dx_Circulatory]:[a_Dx_Circulatory]])</f>
        <v>932</v>
      </c>
      <c r="GD2623">
        <v>2012</v>
      </c>
      <c r="GF2623">
        <v>106392287</v>
      </c>
      <c r="GG2623">
        <v>392287</v>
      </c>
      <c r="GH2623" s="2" t="s">
        <v>2003</v>
      </c>
      <c r="GI2623" s="2" t="s">
        <v>4282</v>
      </c>
      <c r="GJ2623">
        <v>516</v>
      </c>
      <c r="GK2623">
        <v>416</v>
      </c>
      <c r="GL2623">
        <v>932</v>
      </c>
      <c r="GM2623">
        <v>2012</v>
      </c>
    </row>
    <row r="2624" spans="2:195" x14ac:dyDescent="0.35">
      <c r="B2624" s="1">
        <v>106394009</v>
      </c>
      <c r="C2624" s="1">
        <v>394009</v>
      </c>
      <c r="D2624" s="1" t="s">
        <v>2529</v>
      </c>
      <c r="E2624" t="s">
        <v>2011</v>
      </c>
      <c r="F2624" t="s">
        <v>2005</v>
      </c>
      <c r="G2624">
        <v>95336</v>
      </c>
      <c r="H2624" s="1"/>
      <c r="I2624" s="1"/>
      <c r="J2624" s="1"/>
      <c r="K2624" s="1"/>
      <c r="L2624" s="1"/>
      <c r="M2624" s="1"/>
      <c r="N2624" s="1"/>
      <c r="O2624" s="1"/>
      <c r="P2624" s="1"/>
      <c r="R2624" s="1"/>
      <c r="BL2624">
        <v>1968</v>
      </c>
      <c r="EK2624">
        <v>640</v>
      </c>
      <c r="FS2624">
        <v>2012</v>
      </c>
      <c r="FU2624" s="1">
        <v>106394009</v>
      </c>
      <c r="FV2624" s="1">
        <v>394009</v>
      </c>
      <c r="FW2624" s="1" t="s">
        <v>2529</v>
      </c>
      <c r="FX2624" t="s">
        <v>2011</v>
      </c>
      <c r="FY2624" t="s">
        <v>2005</v>
      </c>
      <c r="FZ2624">
        <v>95336</v>
      </c>
      <c r="GA2624">
        <v>1968</v>
      </c>
      <c r="GB2624">
        <v>640</v>
      </c>
      <c r="GC2624">
        <f>SUM(Table3[[#This Row],[Dx_Circulatory]:[a_Dx_Circulatory]])</f>
        <v>2608</v>
      </c>
      <c r="GD2624">
        <v>2012</v>
      </c>
      <c r="GF2624">
        <v>106394009</v>
      </c>
      <c r="GG2624">
        <v>394009</v>
      </c>
      <c r="GH2624" s="2" t="s">
        <v>2529</v>
      </c>
      <c r="GI2624" s="2" t="s">
        <v>4283</v>
      </c>
      <c r="GJ2624">
        <v>1968</v>
      </c>
      <c r="GK2624">
        <v>640</v>
      </c>
      <c r="GL2624">
        <v>2608</v>
      </c>
      <c r="GM2624">
        <v>2012</v>
      </c>
    </row>
    <row r="2625" spans="2:195" x14ac:dyDescent="0.35">
      <c r="B2625" s="1">
        <v>106400466</v>
      </c>
      <c r="C2625" s="1">
        <v>400466</v>
      </c>
      <c r="D2625" s="1" t="s">
        <v>2927</v>
      </c>
      <c r="E2625" t="s">
        <v>2015</v>
      </c>
      <c r="F2625" t="s">
        <v>2016</v>
      </c>
      <c r="G2625">
        <v>93420</v>
      </c>
      <c r="H2625" s="1"/>
      <c r="I2625" s="1"/>
      <c r="J2625" s="1"/>
      <c r="K2625" s="1"/>
      <c r="L2625" s="1"/>
      <c r="M2625" s="1"/>
      <c r="N2625" s="1"/>
      <c r="O2625" s="1"/>
      <c r="P2625" s="1"/>
      <c r="R2625" s="1"/>
      <c r="BL2625">
        <v>248</v>
      </c>
      <c r="EK2625">
        <v>322</v>
      </c>
      <c r="FS2625">
        <v>2012</v>
      </c>
      <c r="FU2625" s="1">
        <v>106400466</v>
      </c>
      <c r="FV2625" s="1">
        <v>400466</v>
      </c>
      <c r="FW2625" s="1" t="s">
        <v>2927</v>
      </c>
      <c r="FX2625" t="s">
        <v>2015</v>
      </c>
      <c r="FY2625" t="s">
        <v>2016</v>
      </c>
      <c r="FZ2625">
        <v>93420</v>
      </c>
      <c r="GA2625">
        <v>248</v>
      </c>
      <c r="GB2625">
        <v>322</v>
      </c>
      <c r="GC2625">
        <f>SUM(Table3[[#This Row],[Dx_Circulatory]:[a_Dx_Circulatory]])</f>
        <v>570</v>
      </c>
      <c r="GD2625">
        <v>2012</v>
      </c>
      <c r="GF2625">
        <v>106400466</v>
      </c>
      <c r="GG2625">
        <v>400466</v>
      </c>
      <c r="GH2625" s="2" t="s">
        <v>2927</v>
      </c>
      <c r="GI2625" s="2" t="s">
        <v>4284</v>
      </c>
      <c r="GJ2625">
        <v>248</v>
      </c>
      <c r="GK2625">
        <v>322</v>
      </c>
      <c r="GL2625">
        <v>570</v>
      </c>
      <c r="GM2625">
        <v>2012</v>
      </c>
    </row>
    <row r="2626" spans="2:195" x14ac:dyDescent="0.35">
      <c r="B2626" s="1">
        <v>106400480</v>
      </c>
      <c r="C2626" s="1">
        <v>400480</v>
      </c>
      <c r="D2626" s="1" t="s">
        <v>2022</v>
      </c>
      <c r="E2626" t="s">
        <v>2023</v>
      </c>
      <c r="F2626" t="s">
        <v>2024</v>
      </c>
      <c r="G2626">
        <v>93401</v>
      </c>
      <c r="H2626" s="1"/>
      <c r="I2626" s="1"/>
      <c r="J2626" s="1"/>
      <c r="K2626" s="1"/>
      <c r="L2626" s="1"/>
      <c r="M2626" s="1"/>
      <c r="N2626" s="1"/>
      <c r="O2626" s="1"/>
      <c r="P2626" s="1"/>
      <c r="R2626" s="1"/>
      <c r="BL2626">
        <v>284</v>
      </c>
      <c r="EK2626">
        <v>589</v>
      </c>
      <c r="FS2626">
        <v>2012</v>
      </c>
      <c r="FU2626" s="1">
        <v>106400480</v>
      </c>
      <c r="FV2626" s="1">
        <v>400480</v>
      </c>
      <c r="FW2626" s="1" t="s">
        <v>2022</v>
      </c>
      <c r="FX2626" t="s">
        <v>2023</v>
      </c>
      <c r="FY2626" t="s">
        <v>2024</v>
      </c>
      <c r="FZ2626">
        <v>93401</v>
      </c>
      <c r="GA2626">
        <v>284</v>
      </c>
      <c r="GB2626">
        <v>589</v>
      </c>
      <c r="GC2626">
        <f>SUM(Table3[[#This Row],[Dx_Circulatory]:[a_Dx_Circulatory]])</f>
        <v>873</v>
      </c>
      <c r="GD2626">
        <v>2012</v>
      </c>
      <c r="GF2626">
        <v>106400480</v>
      </c>
      <c r="GG2626">
        <v>400480</v>
      </c>
      <c r="GH2626" s="2" t="s">
        <v>2022</v>
      </c>
      <c r="GI2626" s="2" t="s">
        <v>4285</v>
      </c>
      <c r="GJ2626">
        <v>284</v>
      </c>
      <c r="GK2626">
        <v>589</v>
      </c>
      <c r="GL2626">
        <v>873</v>
      </c>
      <c r="GM2626">
        <v>2012</v>
      </c>
    </row>
    <row r="2627" spans="2:195" x14ac:dyDescent="0.35">
      <c r="B2627" s="1">
        <v>106400524</v>
      </c>
      <c r="C2627" s="1">
        <v>400524</v>
      </c>
      <c r="D2627" s="1" t="s">
        <v>2029</v>
      </c>
      <c r="E2627" t="s">
        <v>2030</v>
      </c>
      <c r="F2627" t="s">
        <v>2024</v>
      </c>
      <c r="G2627">
        <v>93405</v>
      </c>
      <c r="H2627" s="1"/>
      <c r="I2627" s="1"/>
      <c r="J2627" s="1"/>
      <c r="K2627" s="1"/>
      <c r="L2627" s="1"/>
      <c r="M2627" s="1"/>
      <c r="N2627" s="1"/>
      <c r="O2627" s="1"/>
      <c r="P2627" s="1"/>
      <c r="R2627" s="1"/>
      <c r="BL2627">
        <v>399</v>
      </c>
      <c r="EK2627">
        <v>349</v>
      </c>
      <c r="FS2627">
        <v>2012</v>
      </c>
      <c r="FU2627" s="1">
        <v>106400524</v>
      </c>
      <c r="FV2627" s="1">
        <v>400524</v>
      </c>
      <c r="FW2627" s="1" t="s">
        <v>2029</v>
      </c>
      <c r="FX2627" t="s">
        <v>2030</v>
      </c>
      <c r="FY2627" t="s">
        <v>2024</v>
      </c>
      <c r="FZ2627">
        <v>93405</v>
      </c>
      <c r="GA2627">
        <v>399</v>
      </c>
      <c r="GB2627">
        <v>349</v>
      </c>
      <c r="GC2627">
        <f>SUM(Table3[[#This Row],[Dx_Circulatory]:[a_Dx_Circulatory]])</f>
        <v>748</v>
      </c>
      <c r="GD2627">
        <v>2012</v>
      </c>
      <c r="GF2627">
        <v>106400524</v>
      </c>
      <c r="GG2627">
        <v>400524</v>
      </c>
      <c r="GH2627" s="2" t="s">
        <v>2029</v>
      </c>
      <c r="GI2627" s="2" t="s">
        <v>4286</v>
      </c>
      <c r="GJ2627">
        <v>399</v>
      </c>
      <c r="GK2627">
        <v>349</v>
      </c>
      <c r="GL2627">
        <v>748</v>
      </c>
      <c r="GM2627">
        <v>2012</v>
      </c>
    </row>
    <row r="2628" spans="2:195" x14ac:dyDescent="0.35">
      <c r="B2628" s="1">
        <v>106400548</v>
      </c>
      <c r="C2628" s="1">
        <v>400548</v>
      </c>
      <c r="D2628" s="1" t="s">
        <v>2034</v>
      </c>
      <c r="E2628" t="s">
        <v>2035</v>
      </c>
      <c r="F2628" t="s">
        <v>2036</v>
      </c>
      <c r="G2628">
        <v>93465</v>
      </c>
      <c r="H2628" s="1"/>
      <c r="I2628" s="1"/>
      <c r="J2628" s="1"/>
      <c r="K2628" s="1"/>
      <c r="L2628" s="1"/>
      <c r="M2628" s="1"/>
      <c r="N2628" s="1"/>
      <c r="O2628" s="1"/>
      <c r="P2628" s="1"/>
      <c r="R2628" s="1"/>
      <c r="BL2628">
        <v>801</v>
      </c>
      <c r="EK2628">
        <v>515</v>
      </c>
      <c r="FS2628">
        <v>2012</v>
      </c>
      <c r="FU2628" s="1">
        <v>106400548</v>
      </c>
      <c r="FV2628" s="1">
        <v>400548</v>
      </c>
      <c r="FW2628" s="1" t="s">
        <v>2034</v>
      </c>
      <c r="FX2628" t="s">
        <v>2035</v>
      </c>
      <c r="FY2628" t="s">
        <v>2036</v>
      </c>
      <c r="FZ2628">
        <v>93465</v>
      </c>
      <c r="GA2628">
        <v>801</v>
      </c>
      <c r="GB2628">
        <v>515</v>
      </c>
      <c r="GC2628">
        <f>SUM(Table3[[#This Row],[Dx_Circulatory]:[a_Dx_Circulatory]])</f>
        <v>1316</v>
      </c>
      <c r="GD2628">
        <v>2012</v>
      </c>
      <c r="GF2628">
        <v>106400548</v>
      </c>
      <c r="GG2628">
        <v>400548</v>
      </c>
      <c r="GH2628" s="2" t="s">
        <v>2034</v>
      </c>
      <c r="GI2628" s="2" t="s">
        <v>4287</v>
      </c>
      <c r="GJ2628">
        <v>801</v>
      </c>
      <c r="GK2628">
        <v>515</v>
      </c>
      <c r="GL2628">
        <v>1316</v>
      </c>
      <c r="GM2628">
        <v>2012</v>
      </c>
    </row>
    <row r="2629" spans="2:195" x14ac:dyDescent="0.35">
      <c r="B2629" s="1">
        <v>106410782</v>
      </c>
      <c r="C2629" s="1">
        <v>410782</v>
      </c>
      <c r="D2629" s="1" t="s">
        <v>2041</v>
      </c>
      <c r="E2629" t="s">
        <v>2042</v>
      </c>
      <c r="F2629" t="s">
        <v>2043</v>
      </c>
      <c r="G2629">
        <v>94403</v>
      </c>
      <c r="H2629" s="1"/>
      <c r="I2629" s="1"/>
      <c r="J2629" s="1"/>
      <c r="K2629" s="1"/>
      <c r="L2629" s="1"/>
      <c r="M2629" s="1"/>
      <c r="N2629" s="1"/>
      <c r="O2629" s="1"/>
      <c r="P2629" s="1"/>
      <c r="R2629" s="1"/>
      <c r="BL2629">
        <v>824</v>
      </c>
      <c r="EK2629">
        <v>337</v>
      </c>
      <c r="FS2629">
        <v>2012</v>
      </c>
      <c r="FU2629" s="1">
        <v>106410782</v>
      </c>
      <c r="FV2629" s="1">
        <v>410782</v>
      </c>
      <c r="FW2629" s="1" t="s">
        <v>2041</v>
      </c>
      <c r="FX2629" t="s">
        <v>2042</v>
      </c>
      <c r="FY2629" t="s">
        <v>2043</v>
      </c>
      <c r="FZ2629">
        <v>94403</v>
      </c>
      <c r="GA2629">
        <v>824</v>
      </c>
      <c r="GB2629">
        <v>337</v>
      </c>
      <c r="GC2629">
        <f>SUM(Table3[[#This Row],[Dx_Circulatory]:[a_Dx_Circulatory]])</f>
        <v>1161</v>
      </c>
      <c r="GD2629">
        <v>2012</v>
      </c>
      <c r="GF2629">
        <v>106410782</v>
      </c>
      <c r="GG2629">
        <v>410782</v>
      </c>
      <c r="GH2629" s="2" t="s">
        <v>2041</v>
      </c>
      <c r="GI2629" s="2" t="s">
        <v>4288</v>
      </c>
      <c r="GJ2629">
        <v>824</v>
      </c>
      <c r="GK2629">
        <v>337</v>
      </c>
      <c r="GL2629">
        <v>1161</v>
      </c>
      <c r="GM2629">
        <v>2012</v>
      </c>
    </row>
    <row r="2630" spans="2:195" x14ac:dyDescent="0.35">
      <c r="B2630" s="1">
        <v>106410804</v>
      </c>
      <c r="C2630" s="1">
        <v>410804</v>
      </c>
      <c r="D2630" s="1" t="s">
        <v>2049</v>
      </c>
      <c r="E2630" t="s">
        <v>2050</v>
      </c>
      <c r="F2630" t="s">
        <v>2051</v>
      </c>
      <c r="G2630">
        <v>94063</v>
      </c>
      <c r="H2630" s="1"/>
      <c r="I2630" s="1"/>
      <c r="J2630" s="1"/>
      <c r="K2630" s="1"/>
      <c r="L2630" s="1"/>
      <c r="M2630" s="1"/>
      <c r="N2630" s="1"/>
      <c r="O2630" s="1"/>
      <c r="P2630" s="1"/>
      <c r="R2630" s="1"/>
      <c r="BL2630">
        <v>646</v>
      </c>
      <c r="EK2630">
        <v>716</v>
      </c>
      <c r="FS2630">
        <v>2012</v>
      </c>
      <c r="FU2630" s="1">
        <v>106410804</v>
      </c>
      <c r="FV2630" s="1">
        <v>410804</v>
      </c>
      <c r="FW2630" s="1" t="s">
        <v>2049</v>
      </c>
      <c r="FX2630" t="s">
        <v>2050</v>
      </c>
      <c r="FY2630" t="s">
        <v>2051</v>
      </c>
      <c r="FZ2630">
        <v>94063</v>
      </c>
      <c r="GA2630">
        <v>646</v>
      </c>
      <c r="GB2630">
        <v>716</v>
      </c>
      <c r="GC2630">
        <f>SUM(Table3[[#This Row],[Dx_Circulatory]:[a_Dx_Circulatory]])</f>
        <v>1362</v>
      </c>
      <c r="GD2630">
        <v>2012</v>
      </c>
      <c r="GF2630">
        <v>106410804</v>
      </c>
      <c r="GG2630">
        <v>410804</v>
      </c>
      <c r="GH2630" s="2" t="s">
        <v>2049</v>
      </c>
      <c r="GI2630" s="2" t="s">
        <v>4289</v>
      </c>
      <c r="GJ2630">
        <v>646</v>
      </c>
      <c r="GK2630">
        <v>716</v>
      </c>
      <c r="GL2630">
        <v>1362</v>
      </c>
      <c r="GM2630">
        <v>2012</v>
      </c>
    </row>
    <row r="2631" spans="2:195" x14ac:dyDescent="0.35">
      <c r="B2631" s="1">
        <v>106410806</v>
      </c>
      <c r="C2631" s="1">
        <v>410806</v>
      </c>
      <c r="D2631" s="1" t="s">
        <v>2056</v>
      </c>
      <c r="E2631" t="s">
        <v>2057</v>
      </c>
      <c r="F2631" t="s">
        <v>2058</v>
      </c>
      <c r="G2631">
        <v>94080</v>
      </c>
      <c r="H2631" s="1"/>
      <c r="I2631" s="1"/>
      <c r="J2631" s="1"/>
      <c r="K2631" s="1"/>
      <c r="L2631" s="1"/>
      <c r="M2631" s="1"/>
      <c r="N2631" s="1"/>
      <c r="O2631" s="1"/>
      <c r="P2631" s="1"/>
      <c r="R2631" s="1"/>
      <c r="BL2631">
        <v>1177</v>
      </c>
      <c r="EK2631">
        <v>817</v>
      </c>
      <c r="FS2631">
        <v>2012</v>
      </c>
      <c r="FU2631" s="1">
        <v>106410806</v>
      </c>
      <c r="FV2631" s="1">
        <v>410806</v>
      </c>
      <c r="FW2631" s="1" t="s">
        <v>2056</v>
      </c>
      <c r="FX2631" t="s">
        <v>2057</v>
      </c>
      <c r="FY2631" t="s">
        <v>2058</v>
      </c>
      <c r="FZ2631">
        <v>94080</v>
      </c>
      <c r="GA2631">
        <v>1177</v>
      </c>
      <c r="GB2631">
        <v>817</v>
      </c>
      <c r="GC2631">
        <f>SUM(Table3[[#This Row],[Dx_Circulatory]:[a_Dx_Circulatory]])</f>
        <v>1994</v>
      </c>
      <c r="GD2631">
        <v>2012</v>
      </c>
      <c r="GF2631">
        <v>106410806</v>
      </c>
      <c r="GG2631">
        <v>410806</v>
      </c>
      <c r="GH2631" s="2" t="s">
        <v>2056</v>
      </c>
      <c r="GI2631" s="2" t="s">
        <v>4290</v>
      </c>
      <c r="GJ2631">
        <v>1177</v>
      </c>
      <c r="GK2631">
        <v>817</v>
      </c>
      <c r="GL2631">
        <v>1994</v>
      </c>
      <c r="GM2631">
        <v>2012</v>
      </c>
    </row>
    <row r="2632" spans="2:195" x14ac:dyDescent="0.35">
      <c r="B2632" s="1">
        <v>106410817</v>
      </c>
      <c r="C2632" s="1">
        <v>410817</v>
      </c>
      <c r="D2632" s="1" t="s">
        <v>2063</v>
      </c>
      <c r="E2632" t="s">
        <v>2064</v>
      </c>
      <c r="F2632" t="s">
        <v>2065</v>
      </c>
      <c r="G2632">
        <v>94015</v>
      </c>
      <c r="H2632" s="1"/>
      <c r="I2632" s="1"/>
      <c r="J2632" s="1"/>
      <c r="K2632" s="1"/>
      <c r="L2632" s="1"/>
      <c r="M2632" s="1"/>
      <c r="N2632" s="1"/>
      <c r="O2632" s="1"/>
      <c r="P2632" s="1"/>
      <c r="R2632" s="1"/>
      <c r="BL2632">
        <v>510</v>
      </c>
      <c r="EK2632">
        <v>1339</v>
      </c>
      <c r="FS2632">
        <v>2012</v>
      </c>
      <c r="FU2632" s="1">
        <v>106410817</v>
      </c>
      <c r="FV2632" s="1">
        <v>410817</v>
      </c>
      <c r="FW2632" s="1" t="s">
        <v>2063</v>
      </c>
      <c r="FX2632" t="s">
        <v>2064</v>
      </c>
      <c r="FY2632" t="s">
        <v>2065</v>
      </c>
      <c r="FZ2632">
        <v>94015</v>
      </c>
      <c r="GA2632">
        <v>510</v>
      </c>
      <c r="GB2632">
        <v>1339</v>
      </c>
      <c r="GC2632">
        <f>SUM(Table3[[#This Row],[Dx_Circulatory]:[a_Dx_Circulatory]])</f>
        <v>1849</v>
      </c>
      <c r="GD2632">
        <v>2012</v>
      </c>
      <c r="GF2632">
        <v>106410817</v>
      </c>
      <c r="GG2632">
        <v>410817</v>
      </c>
      <c r="GH2632" s="2" t="s">
        <v>2063</v>
      </c>
      <c r="GI2632" s="2" t="s">
        <v>4291</v>
      </c>
      <c r="GJ2632">
        <v>510</v>
      </c>
      <c r="GK2632">
        <v>1339</v>
      </c>
      <c r="GL2632">
        <v>1849</v>
      </c>
      <c r="GM2632">
        <v>2012</v>
      </c>
    </row>
    <row r="2633" spans="2:195" x14ac:dyDescent="0.35">
      <c r="B2633" s="1">
        <v>106410828</v>
      </c>
      <c r="C2633" s="1">
        <v>410828</v>
      </c>
      <c r="D2633" s="1" t="s">
        <v>2928</v>
      </c>
      <c r="E2633" t="s">
        <v>2071</v>
      </c>
      <c r="F2633" t="s">
        <v>2072</v>
      </c>
      <c r="G2633">
        <v>94038</v>
      </c>
      <c r="H2633" s="1"/>
      <c r="I2633" s="1"/>
      <c r="J2633" s="1"/>
      <c r="K2633" s="1"/>
      <c r="L2633" s="1"/>
      <c r="M2633" s="1"/>
      <c r="N2633" s="1"/>
      <c r="O2633" s="1"/>
      <c r="P2633" s="1"/>
      <c r="R2633" s="1"/>
      <c r="BL2633">
        <v>51</v>
      </c>
      <c r="FS2633">
        <v>2012</v>
      </c>
      <c r="FU2633" s="1">
        <v>106410828</v>
      </c>
      <c r="FV2633" s="1">
        <v>410828</v>
      </c>
      <c r="FW2633" s="1" t="s">
        <v>2928</v>
      </c>
      <c r="FX2633" t="s">
        <v>2071</v>
      </c>
      <c r="FY2633" t="s">
        <v>2072</v>
      </c>
      <c r="FZ2633">
        <v>94038</v>
      </c>
      <c r="GA2633">
        <v>51</v>
      </c>
      <c r="GC2633">
        <f>SUM(Table3[[#This Row],[Dx_Circulatory]:[a_Dx_Circulatory]])</f>
        <v>51</v>
      </c>
      <c r="GD2633">
        <v>2012</v>
      </c>
      <c r="GF2633">
        <v>106410828</v>
      </c>
      <c r="GG2633">
        <v>410828</v>
      </c>
      <c r="GH2633" s="2" t="s">
        <v>2928</v>
      </c>
      <c r="GI2633" s="2" t="s">
        <v>4292</v>
      </c>
      <c r="GJ2633">
        <v>51</v>
      </c>
      <c r="GL2633">
        <v>51</v>
      </c>
      <c r="GM2633">
        <v>2012</v>
      </c>
    </row>
    <row r="2634" spans="2:195" x14ac:dyDescent="0.35">
      <c r="B2634" s="1">
        <v>106410852</v>
      </c>
      <c r="C2634" s="1">
        <v>410852</v>
      </c>
      <c r="D2634" s="1" t="s">
        <v>2888</v>
      </c>
      <c r="E2634" t="s">
        <v>2876</v>
      </c>
      <c r="F2634" t="s">
        <v>2079</v>
      </c>
      <c r="G2634">
        <v>94010</v>
      </c>
      <c r="H2634" s="1"/>
      <c r="I2634" s="1"/>
      <c r="J2634" s="1"/>
      <c r="K2634" s="1"/>
      <c r="L2634" s="1"/>
      <c r="M2634" s="1"/>
      <c r="N2634" s="1"/>
      <c r="O2634" s="1"/>
      <c r="P2634" s="1"/>
      <c r="R2634" s="1"/>
      <c r="BL2634">
        <v>927</v>
      </c>
      <c r="EK2634">
        <v>1369</v>
      </c>
      <c r="FS2634">
        <v>2012</v>
      </c>
      <c r="FU2634" s="1">
        <v>106410852</v>
      </c>
      <c r="FV2634" s="1">
        <v>410852</v>
      </c>
      <c r="FW2634" s="1" t="s">
        <v>2888</v>
      </c>
      <c r="FX2634" t="s">
        <v>2876</v>
      </c>
      <c r="FY2634" t="s">
        <v>2079</v>
      </c>
      <c r="FZ2634">
        <v>94010</v>
      </c>
      <c r="GA2634">
        <v>927</v>
      </c>
      <c r="GB2634">
        <v>1369</v>
      </c>
      <c r="GC2634">
        <f>SUM(Table3[[#This Row],[Dx_Circulatory]:[a_Dx_Circulatory]])</f>
        <v>2296</v>
      </c>
      <c r="GD2634">
        <v>2012</v>
      </c>
      <c r="GF2634">
        <v>106410852</v>
      </c>
      <c r="GG2634">
        <v>410852</v>
      </c>
      <c r="GH2634" s="2" t="s">
        <v>2888</v>
      </c>
      <c r="GI2634" s="2" t="s">
        <v>4404</v>
      </c>
      <c r="GJ2634">
        <v>927</v>
      </c>
      <c r="GK2634">
        <v>1369</v>
      </c>
      <c r="GL2634">
        <v>2296</v>
      </c>
      <c r="GM2634">
        <v>2012</v>
      </c>
    </row>
    <row r="2635" spans="2:195" x14ac:dyDescent="0.35">
      <c r="B2635" s="1">
        <v>106410891</v>
      </c>
      <c r="C2635" s="1">
        <v>410891</v>
      </c>
      <c r="D2635" s="1" t="s">
        <v>2083</v>
      </c>
      <c r="E2635" t="s">
        <v>2084</v>
      </c>
      <c r="F2635" t="s">
        <v>2051</v>
      </c>
      <c r="G2635">
        <v>94062</v>
      </c>
      <c r="H2635" s="1"/>
      <c r="I2635" s="1"/>
      <c r="J2635" s="1"/>
      <c r="K2635" s="1"/>
      <c r="L2635" s="1"/>
      <c r="M2635" s="1"/>
      <c r="N2635" s="1"/>
      <c r="O2635" s="1"/>
      <c r="P2635" s="1"/>
      <c r="R2635" s="1"/>
      <c r="BL2635">
        <v>406</v>
      </c>
      <c r="EK2635">
        <v>596</v>
      </c>
      <c r="FS2635">
        <v>2012</v>
      </c>
      <c r="FU2635" s="1">
        <v>106410891</v>
      </c>
      <c r="FV2635" s="1">
        <v>410891</v>
      </c>
      <c r="FW2635" s="1" t="s">
        <v>2083</v>
      </c>
      <c r="FX2635" t="s">
        <v>2084</v>
      </c>
      <c r="FY2635" t="s">
        <v>2051</v>
      </c>
      <c r="FZ2635">
        <v>94062</v>
      </c>
      <c r="GA2635">
        <v>406</v>
      </c>
      <c r="GB2635">
        <v>596</v>
      </c>
      <c r="GC2635">
        <f>SUM(Table3[[#This Row],[Dx_Circulatory]:[a_Dx_Circulatory]])</f>
        <v>1002</v>
      </c>
      <c r="GD2635">
        <v>2012</v>
      </c>
      <c r="GF2635">
        <v>106410891</v>
      </c>
      <c r="GG2635">
        <v>410891</v>
      </c>
      <c r="GH2635" s="2" t="s">
        <v>2083</v>
      </c>
      <c r="GI2635" s="2" t="s">
        <v>4294</v>
      </c>
      <c r="GJ2635">
        <v>406</v>
      </c>
      <c r="GK2635">
        <v>596</v>
      </c>
      <c r="GL2635">
        <v>1002</v>
      </c>
      <c r="GM2635">
        <v>2012</v>
      </c>
    </row>
    <row r="2636" spans="2:195" x14ac:dyDescent="0.35">
      <c r="B2636" s="1">
        <v>106414018</v>
      </c>
      <c r="C2636" s="1">
        <v>414018</v>
      </c>
      <c r="D2636" s="1" t="s">
        <v>2929</v>
      </c>
      <c r="E2636" t="s">
        <v>2962</v>
      </c>
      <c r="F2636" t="s">
        <v>2963</v>
      </c>
      <c r="G2636">
        <v>94025</v>
      </c>
      <c r="H2636" s="1"/>
      <c r="I2636" s="1"/>
      <c r="J2636" s="1"/>
      <c r="K2636" s="1"/>
      <c r="L2636" s="1"/>
      <c r="M2636" s="1"/>
      <c r="N2636" s="1"/>
      <c r="O2636" s="1"/>
      <c r="P2636" s="1"/>
      <c r="R2636" s="1"/>
      <c r="FS2636">
        <v>2012</v>
      </c>
      <c r="FU2636" s="1">
        <v>106414018</v>
      </c>
      <c r="FV2636" s="1">
        <v>414018</v>
      </c>
      <c r="FW2636" s="1" t="s">
        <v>2929</v>
      </c>
      <c r="FX2636" t="s">
        <v>2962</v>
      </c>
      <c r="FY2636" t="s">
        <v>2963</v>
      </c>
      <c r="FZ2636">
        <v>94025</v>
      </c>
      <c r="GC2636">
        <f>SUM(Table3[[#This Row],[Dx_Circulatory]:[a_Dx_Circulatory]])</f>
        <v>0</v>
      </c>
      <c r="GD2636">
        <v>2012</v>
      </c>
      <c r="GF2636">
        <v>106414018</v>
      </c>
      <c r="GG2636">
        <v>414018</v>
      </c>
      <c r="GH2636" s="2" t="s">
        <v>2929</v>
      </c>
      <c r="GI2636" s="2" t="s">
        <v>4456</v>
      </c>
      <c r="GL2636">
        <v>0</v>
      </c>
      <c r="GM2636">
        <v>2012</v>
      </c>
    </row>
    <row r="2637" spans="2:195" x14ac:dyDescent="0.35">
      <c r="B2637" s="1">
        <v>106420483</v>
      </c>
      <c r="C2637" s="1">
        <v>420483</v>
      </c>
      <c r="D2637" s="1" t="s">
        <v>2089</v>
      </c>
      <c r="E2637" t="s">
        <v>2090</v>
      </c>
      <c r="F2637" t="s">
        <v>2091</v>
      </c>
      <c r="G2637">
        <v>93111</v>
      </c>
      <c r="H2637" s="1"/>
      <c r="I2637" s="1"/>
      <c r="J2637" s="1"/>
      <c r="K2637" s="1"/>
      <c r="L2637" s="1"/>
      <c r="M2637" s="1"/>
      <c r="N2637" s="1"/>
      <c r="O2637" s="1"/>
      <c r="P2637" s="1"/>
      <c r="R2637" s="1"/>
      <c r="BL2637">
        <v>460</v>
      </c>
      <c r="EK2637">
        <v>53</v>
      </c>
      <c r="FS2637">
        <v>2012</v>
      </c>
      <c r="FU2637" s="1">
        <v>106420483</v>
      </c>
      <c r="FV2637" s="1">
        <v>420483</v>
      </c>
      <c r="FW2637" s="1" t="s">
        <v>2089</v>
      </c>
      <c r="FX2637" t="s">
        <v>2090</v>
      </c>
      <c r="FY2637" t="s">
        <v>2091</v>
      </c>
      <c r="FZ2637">
        <v>93111</v>
      </c>
      <c r="GA2637">
        <v>460</v>
      </c>
      <c r="GB2637">
        <v>53</v>
      </c>
      <c r="GC2637">
        <f>SUM(Table3[[#This Row],[Dx_Circulatory]:[a_Dx_Circulatory]])</f>
        <v>513</v>
      </c>
      <c r="GD2637">
        <v>2012</v>
      </c>
      <c r="GF2637">
        <v>106420483</v>
      </c>
      <c r="GG2637">
        <v>420483</v>
      </c>
      <c r="GH2637" s="2" t="s">
        <v>2089</v>
      </c>
      <c r="GI2637" s="2" t="s">
        <v>4295</v>
      </c>
      <c r="GJ2637">
        <v>460</v>
      </c>
      <c r="GK2637">
        <v>53</v>
      </c>
      <c r="GL2637">
        <v>513</v>
      </c>
      <c r="GM2637">
        <v>2012</v>
      </c>
    </row>
    <row r="2638" spans="2:195" x14ac:dyDescent="0.35">
      <c r="B2638" s="1">
        <v>106420491</v>
      </c>
      <c r="C2638" s="1">
        <v>420491</v>
      </c>
      <c r="D2638" s="1" t="s">
        <v>2828</v>
      </c>
      <c r="E2638" t="s">
        <v>2877</v>
      </c>
      <c r="F2638" t="s">
        <v>2100</v>
      </c>
      <c r="G2638">
        <v>93436</v>
      </c>
      <c r="H2638" s="1"/>
      <c r="I2638" s="1"/>
      <c r="J2638" s="1"/>
      <c r="K2638" s="1"/>
      <c r="L2638" s="1"/>
      <c r="M2638" s="1"/>
      <c r="N2638" s="1"/>
      <c r="O2638" s="1"/>
      <c r="P2638" s="1"/>
      <c r="R2638" s="1"/>
      <c r="BL2638">
        <v>555</v>
      </c>
      <c r="EK2638">
        <v>248</v>
      </c>
      <c r="FS2638">
        <v>2012</v>
      </c>
      <c r="FU2638" s="1">
        <v>106420491</v>
      </c>
      <c r="FV2638" s="1">
        <v>420491</v>
      </c>
      <c r="FW2638" s="1" t="s">
        <v>2828</v>
      </c>
      <c r="FX2638" t="s">
        <v>2877</v>
      </c>
      <c r="FY2638" t="s">
        <v>2100</v>
      </c>
      <c r="FZ2638">
        <v>93436</v>
      </c>
      <c r="GA2638">
        <v>555</v>
      </c>
      <c r="GB2638">
        <v>248</v>
      </c>
      <c r="GC2638">
        <f>SUM(Table3[[#This Row],[Dx_Circulatory]:[a_Dx_Circulatory]])</f>
        <v>803</v>
      </c>
      <c r="GD2638">
        <v>2012</v>
      </c>
      <c r="GF2638">
        <v>106420491</v>
      </c>
      <c r="GG2638">
        <v>420491</v>
      </c>
      <c r="GH2638" s="2" t="s">
        <v>2828</v>
      </c>
      <c r="GI2638" s="2" t="s">
        <v>4405</v>
      </c>
      <c r="GJ2638">
        <v>555</v>
      </c>
      <c r="GK2638">
        <v>248</v>
      </c>
      <c r="GL2638">
        <v>803</v>
      </c>
      <c r="GM2638">
        <v>2012</v>
      </c>
    </row>
    <row r="2639" spans="2:195" x14ac:dyDescent="0.35">
      <c r="B2639" s="1">
        <v>106420493</v>
      </c>
      <c r="C2639" s="1">
        <v>420493</v>
      </c>
      <c r="D2639" s="1" t="s">
        <v>2930</v>
      </c>
      <c r="E2639" t="s">
        <v>2106</v>
      </c>
      <c r="F2639" t="s">
        <v>2107</v>
      </c>
      <c r="G2639">
        <v>93454</v>
      </c>
      <c r="H2639" s="1"/>
      <c r="I2639" s="1"/>
      <c r="J2639" s="1"/>
      <c r="K2639" s="1"/>
      <c r="L2639" s="1"/>
      <c r="M2639" s="1"/>
      <c r="N2639" s="1"/>
      <c r="O2639" s="1"/>
      <c r="P2639" s="1"/>
      <c r="R2639" s="1"/>
      <c r="BL2639">
        <v>516</v>
      </c>
      <c r="EK2639">
        <v>1014</v>
      </c>
      <c r="FS2639">
        <v>2012</v>
      </c>
      <c r="FU2639" s="1">
        <v>106420493</v>
      </c>
      <c r="FV2639" s="1">
        <v>420493</v>
      </c>
      <c r="FW2639" s="1" t="s">
        <v>2930</v>
      </c>
      <c r="FX2639" t="s">
        <v>2106</v>
      </c>
      <c r="FY2639" t="s">
        <v>2107</v>
      </c>
      <c r="FZ2639">
        <v>93454</v>
      </c>
      <c r="GA2639">
        <v>516</v>
      </c>
      <c r="GB2639">
        <v>1014</v>
      </c>
      <c r="GC2639">
        <f>SUM(Table3[[#This Row],[Dx_Circulatory]:[a_Dx_Circulatory]])</f>
        <v>1530</v>
      </c>
      <c r="GD2639">
        <v>2012</v>
      </c>
      <c r="GF2639">
        <v>106420493</v>
      </c>
      <c r="GG2639">
        <v>420493</v>
      </c>
      <c r="GH2639" s="2" t="s">
        <v>2930</v>
      </c>
      <c r="GI2639" s="2" t="s">
        <v>4297</v>
      </c>
      <c r="GJ2639">
        <v>516</v>
      </c>
      <c r="GK2639">
        <v>1014</v>
      </c>
      <c r="GL2639">
        <v>1530</v>
      </c>
      <c r="GM2639">
        <v>2012</v>
      </c>
    </row>
    <row r="2640" spans="2:195" x14ac:dyDescent="0.35">
      <c r="B2640" s="1">
        <v>106420514</v>
      </c>
      <c r="C2640" s="1">
        <v>420514</v>
      </c>
      <c r="D2640" s="1" t="s">
        <v>2112</v>
      </c>
      <c r="E2640" t="s">
        <v>2964</v>
      </c>
      <c r="F2640" t="s">
        <v>2091</v>
      </c>
      <c r="G2640">
        <v>93102</v>
      </c>
      <c r="H2640" s="1"/>
      <c r="I2640" s="1"/>
      <c r="J2640" s="1"/>
      <c r="K2640" s="1"/>
      <c r="L2640" s="1"/>
      <c r="M2640" s="1"/>
      <c r="N2640" s="1"/>
      <c r="O2640" s="1"/>
      <c r="P2640" s="1"/>
      <c r="R2640" s="1"/>
      <c r="BL2640">
        <v>912</v>
      </c>
      <c r="EK2640">
        <v>1485</v>
      </c>
      <c r="FS2640">
        <v>2012</v>
      </c>
      <c r="FU2640" s="1">
        <v>106420514</v>
      </c>
      <c r="FV2640" s="1">
        <v>420514</v>
      </c>
      <c r="FW2640" s="1" t="s">
        <v>2112</v>
      </c>
      <c r="FX2640" t="s">
        <v>2964</v>
      </c>
      <c r="FY2640" t="s">
        <v>2091</v>
      </c>
      <c r="FZ2640">
        <v>93102</v>
      </c>
      <c r="GA2640">
        <v>912</v>
      </c>
      <c r="GB2640">
        <v>1485</v>
      </c>
      <c r="GC2640">
        <f>SUM(Table3[[#This Row],[Dx_Circulatory]:[a_Dx_Circulatory]])</f>
        <v>2397</v>
      </c>
      <c r="GD2640">
        <v>2012</v>
      </c>
      <c r="GF2640">
        <v>106420514</v>
      </c>
      <c r="GG2640">
        <v>420514</v>
      </c>
      <c r="GH2640" s="2" t="s">
        <v>2112</v>
      </c>
      <c r="GI2640" s="2" t="s">
        <v>4457</v>
      </c>
      <c r="GJ2640">
        <v>912</v>
      </c>
      <c r="GK2640">
        <v>1485</v>
      </c>
      <c r="GL2640">
        <v>2397</v>
      </c>
      <c r="GM2640">
        <v>2012</v>
      </c>
    </row>
    <row r="2641" spans="2:195" x14ac:dyDescent="0.35">
      <c r="B2641" s="1">
        <v>106420522</v>
      </c>
      <c r="C2641" s="1">
        <v>420522</v>
      </c>
      <c r="D2641" s="1" t="s">
        <v>2118</v>
      </c>
      <c r="E2641" t="s">
        <v>2829</v>
      </c>
      <c r="F2641" t="s">
        <v>2120</v>
      </c>
      <c r="G2641">
        <v>93463</v>
      </c>
      <c r="H2641" s="1"/>
      <c r="I2641" s="1"/>
      <c r="J2641" s="1"/>
      <c r="K2641" s="1"/>
      <c r="L2641" s="1"/>
      <c r="M2641" s="1"/>
      <c r="N2641" s="1"/>
      <c r="O2641" s="1"/>
      <c r="P2641" s="1"/>
      <c r="R2641" s="1"/>
      <c r="BL2641">
        <v>306</v>
      </c>
      <c r="EK2641">
        <v>45</v>
      </c>
      <c r="FS2641">
        <v>2012</v>
      </c>
      <c r="FU2641" s="1">
        <v>106420522</v>
      </c>
      <c r="FV2641" s="1">
        <v>420522</v>
      </c>
      <c r="FW2641" s="1" t="s">
        <v>2118</v>
      </c>
      <c r="FX2641" t="s">
        <v>2829</v>
      </c>
      <c r="FY2641" t="s">
        <v>2120</v>
      </c>
      <c r="FZ2641">
        <v>93463</v>
      </c>
      <c r="GA2641">
        <v>306</v>
      </c>
      <c r="GB2641">
        <v>45</v>
      </c>
      <c r="GC2641">
        <f>SUM(Table3[[#This Row],[Dx_Circulatory]:[a_Dx_Circulatory]])</f>
        <v>351</v>
      </c>
      <c r="GD2641">
        <v>2012</v>
      </c>
      <c r="GF2641">
        <v>106420522</v>
      </c>
      <c r="GG2641">
        <v>420522</v>
      </c>
      <c r="GH2641" s="2" t="s">
        <v>2118</v>
      </c>
      <c r="GI2641" s="2" t="s">
        <v>4387</v>
      </c>
      <c r="GJ2641">
        <v>306</v>
      </c>
      <c r="GK2641">
        <v>45</v>
      </c>
      <c r="GL2641">
        <v>351</v>
      </c>
      <c r="GM2641">
        <v>2012</v>
      </c>
    </row>
    <row r="2642" spans="2:195" x14ac:dyDescent="0.35">
      <c r="B2642" s="1">
        <v>106430705</v>
      </c>
      <c r="C2642" s="1">
        <v>430705</v>
      </c>
      <c r="D2642" s="1" t="s">
        <v>2125</v>
      </c>
      <c r="E2642" t="s">
        <v>2126</v>
      </c>
      <c r="F2642" t="s">
        <v>2127</v>
      </c>
      <c r="G2642">
        <v>95116</v>
      </c>
      <c r="H2642" s="1"/>
      <c r="I2642" s="1"/>
      <c r="J2642" s="1"/>
      <c r="K2642" s="1"/>
      <c r="L2642" s="1"/>
      <c r="M2642" s="1"/>
      <c r="N2642" s="1"/>
      <c r="O2642" s="1"/>
      <c r="P2642" s="1"/>
      <c r="R2642" s="1"/>
      <c r="BL2642">
        <v>841</v>
      </c>
      <c r="EK2642">
        <v>1907</v>
      </c>
      <c r="FS2642">
        <v>2012</v>
      </c>
      <c r="FU2642" s="1">
        <v>106430705</v>
      </c>
      <c r="FV2642" s="1">
        <v>430705</v>
      </c>
      <c r="FW2642" s="1" t="s">
        <v>2125</v>
      </c>
      <c r="FX2642" t="s">
        <v>2126</v>
      </c>
      <c r="FY2642" t="s">
        <v>2127</v>
      </c>
      <c r="FZ2642">
        <v>95116</v>
      </c>
      <c r="GA2642">
        <v>841</v>
      </c>
      <c r="GB2642">
        <v>1907</v>
      </c>
      <c r="GC2642">
        <f>SUM(Table3[[#This Row],[Dx_Circulatory]:[a_Dx_Circulatory]])</f>
        <v>2748</v>
      </c>
      <c r="GD2642">
        <v>2012</v>
      </c>
      <c r="GF2642">
        <v>106430705</v>
      </c>
      <c r="GG2642">
        <v>430705</v>
      </c>
      <c r="GH2642" s="2" t="s">
        <v>2125</v>
      </c>
      <c r="GI2642" s="2" t="s">
        <v>4300</v>
      </c>
      <c r="GJ2642">
        <v>841</v>
      </c>
      <c r="GK2642">
        <v>1907</v>
      </c>
      <c r="GL2642">
        <v>2748</v>
      </c>
      <c r="GM2642">
        <v>2012</v>
      </c>
    </row>
    <row r="2643" spans="2:195" x14ac:dyDescent="0.35">
      <c r="B2643" s="1">
        <v>106430763</v>
      </c>
      <c r="C2643" s="1">
        <v>430763</v>
      </c>
      <c r="D2643" s="1" t="s">
        <v>2141</v>
      </c>
      <c r="E2643" t="s">
        <v>2142</v>
      </c>
      <c r="F2643" t="s">
        <v>2143</v>
      </c>
      <c r="G2643">
        <v>94040</v>
      </c>
      <c r="H2643" s="1"/>
      <c r="I2643" s="1"/>
      <c r="J2643" s="1"/>
      <c r="K2643" s="1"/>
      <c r="L2643" s="1"/>
      <c r="M2643" s="1"/>
      <c r="N2643" s="1"/>
      <c r="O2643" s="1"/>
      <c r="P2643" s="1"/>
      <c r="R2643" s="1"/>
      <c r="BL2643">
        <v>1140</v>
      </c>
      <c r="EK2643">
        <v>1455</v>
      </c>
      <c r="FS2643">
        <v>2012</v>
      </c>
      <c r="FU2643" s="1">
        <v>106430763</v>
      </c>
      <c r="FV2643" s="1">
        <v>430763</v>
      </c>
      <c r="FW2643" s="1" t="s">
        <v>2141</v>
      </c>
      <c r="FX2643" t="s">
        <v>2142</v>
      </c>
      <c r="FY2643" t="s">
        <v>2143</v>
      </c>
      <c r="FZ2643">
        <v>94040</v>
      </c>
      <c r="GA2643">
        <v>1140</v>
      </c>
      <c r="GB2643">
        <v>1455</v>
      </c>
      <c r="GC2643">
        <f>SUM(Table3[[#This Row],[Dx_Circulatory]:[a_Dx_Circulatory]])</f>
        <v>2595</v>
      </c>
      <c r="GD2643">
        <v>2012</v>
      </c>
      <c r="GF2643">
        <v>106430763</v>
      </c>
      <c r="GG2643">
        <v>430763</v>
      </c>
      <c r="GH2643" s="2" t="s">
        <v>2141</v>
      </c>
      <c r="GI2643" s="2" t="s">
        <v>4302</v>
      </c>
      <c r="GJ2643">
        <v>1140</v>
      </c>
      <c r="GK2643">
        <v>1455</v>
      </c>
      <c r="GL2643">
        <v>2595</v>
      </c>
      <c r="GM2643">
        <v>2012</v>
      </c>
    </row>
    <row r="2644" spans="2:195" x14ac:dyDescent="0.35">
      <c r="B2644" s="1">
        <v>106430779</v>
      </c>
      <c r="C2644" s="1">
        <v>430779</v>
      </c>
      <c r="D2644" s="1" t="s">
        <v>2148</v>
      </c>
      <c r="E2644" t="s">
        <v>2149</v>
      </c>
      <c r="F2644" t="s">
        <v>2127</v>
      </c>
      <c r="G2644">
        <v>95124</v>
      </c>
      <c r="H2644" s="1"/>
      <c r="I2644" s="1"/>
      <c r="J2644" s="1"/>
      <c r="K2644" s="1"/>
      <c r="L2644" s="1"/>
      <c r="M2644" s="1"/>
      <c r="N2644" s="1"/>
      <c r="O2644" s="1"/>
      <c r="P2644" s="1"/>
      <c r="R2644" s="1"/>
      <c r="BL2644">
        <v>889</v>
      </c>
      <c r="EK2644">
        <v>1536</v>
      </c>
      <c r="FS2644">
        <v>2012</v>
      </c>
      <c r="FU2644" s="1">
        <v>106430779</v>
      </c>
      <c r="FV2644" s="1">
        <v>430779</v>
      </c>
      <c r="FW2644" s="1" t="s">
        <v>2148</v>
      </c>
      <c r="FX2644" t="s">
        <v>2149</v>
      </c>
      <c r="FY2644" t="s">
        <v>2127</v>
      </c>
      <c r="FZ2644">
        <v>95124</v>
      </c>
      <c r="GA2644">
        <v>889</v>
      </c>
      <c r="GB2644">
        <v>1536</v>
      </c>
      <c r="GC2644">
        <f>SUM(Table3[[#This Row],[Dx_Circulatory]:[a_Dx_Circulatory]])</f>
        <v>2425</v>
      </c>
      <c r="GD2644">
        <v>2012</v>
      </c>
      <c r="GF2644">
        <v>106430779</v>
      </c>
      <c r="GG2644">
        <v>430779</v>
      </c>
      <c r="GH2644" s="2" t="s">
        <v>2148</v>
      </c>
      <c r="GI2644" s="2" t="s">
        <v>4303</v>
      </c>
      <c r="GJ2644">
        <v>889</v>
      </c>
      <c r="GK2644">
        <v>1536</v>
      </c>
      <c r="GL2644">
        <v>2425</v>
      </c>
      <c r="GM2644">
        <v>2012</v>
      </c>
    </row>
    <row r="2645" spans="2:195" x14ac:dyDescent="0.35">
      <c r="B2645" s="1">
        <v>106430837</v>
      </c>
      <c r="C2645" s="1">
        <v>430837</v>
      </c>
      <c r="D2645" s="1" t="s">
        <v>2931</v>
      </c>
      <c r="E2645" t="s">
        <v>2161</v>
      </c>
      <c r="F2645" t="s">
        <v>2127</v>
      </c>
      <c r="G2645">
        <v>95128</v>
      </c>
      <c r="H2645" s="1"/>
      <c r="I2645" s="1"/>
      <c r="J2645" s="1"/>
      <c r="K2645" s="1"/>
      <c r="L2645" s="1"/>
      <c r="M2645" s="1"/>
      <c r="N2645" s="1"/>
      <c r="O2645" s="1"/>
      <c r="P2645" s="1"/>
      <c r="R2645" s="1"/>
      <c r="BL2645">
        <v>525</v>
      </c>
      <c r="EK2645">
        <v>1201</v>
      </c>
      <c r="FS2645">
        <v>2012</v>
      </c>
      <c r="FU2645" s="1">
        <v>106430837</v>
      </c>
      <c r="FV2645" s="1">
        <v>430837</v>
      </c>
      <c r="FW2645" s="1" t="s">
        <v>2931</v>
      </c>
      <c r="FX2645" t="s">
        <v>2161</v>
      </c>
      <c r="FY2645" t="s">
        <v>2127</v>
      </c>
      <c r="FZ2645">
        <v>95128</v>
      </c>
      <c r="GA2645">
        <v>525</v>
      </c>
      <c r="GB2645">
        <v>1201</v>
      </c>
      <c r="GC2645">
        <f>SUM(Table3[[#This Row],[Dx_Circulatory]:[a_Dx_Circulatory]])</f>
        <v>1726</v>
      </c>
      <c r="GD2645">
        <v>2012</v>
      </c>
      <c r="GF2645">
        <v>106430837</v>
      </c>
      <c r="GG2645">
        <v>430837</v>
      </c>
      <c r="GH2645" s="2" t="s">
        <v>2931</v>
      </c>
      <c r="GI2645" s="2" t="s">
        <v>4305</v>
      </c>
      <c r="GJ2645">
        <v>525</v>
      </c>
      <c r="GK2645">
        <v>1201</v>
      </c>
      <c r="GL2645">
        <v>1726</v>
      </c>
      <c r="GM2645">
        <v>2012</v>
      </c>
    </row>
    <row r="2646" spans="2:195" x14ac:dyDescent="0.35">
      <c r="B2646" s="1">
        <v>106430883</v>
      </c>
      <c r="C2646" s="1">
        <v>430883</v>
      </c>
      <c r="D2646" s="1" t="s">
        <v>2166</v>
      </c>
      <c r="E2646" t="s">
        <v>2167</v>
      </c>
      <c r="F2646" t="s">
        <v>2127</v>
      </c>
      <c r="G2646">
        <v>95128</v>
      </c>
      <c r="H2646" s="1"/>
      <c r="I2646" s="1"/>
      <c r="J2646" s="1"/>
      <c r="K2646" s="1"/>
      <c r="L2646" s="1"/>
      <c r="M2646" s="1"/>
      <c r="N2646" s="1"/>
      <c r="O2646" s="1"/>
      <c r="P2646" s="1"/>
      <c r="R2646" s="1"/>
      <c r="BL2646">
        <v>2163</v>
      </c>
      <c r="EK2646">
        <v>1816</v>
      </c>
      <c r="FS2646">
        <v>2012</v>
      </c>
      <c r="FU2646" s="1">
        <v>106430883</v>
      </c>
      <c r="FV2646" s="1">
        <v>430883</v>
      </c>
      <c r="FW2646" s="1" t="s">
        <v>2166</v>
      </c>
      <c r="FX2646" t="s">
        <v>2167</v>
      </c>
      <c r="FY2646" t="s">
        <v>2127</v>
      </c>
      <c r="FZ2646">
        <v>95128</v>
      </c>
      <c r="GA2646">
        <v>2163</v>
      </c>
      <c r="GB2646">
        <v>1816</v>
      </c>
      <c r="GC2646">
        <f>SUM(Table3[[#This Row],[Dx_Circulatory]:[a_Dx_Circulatory]])</f>
        <v>3979</v>
      </c>
      <c r="GD2646">
        <v>2012</v>
      </c>
      <c r="GF2646">
        <v>106430883</v>
      </c>
      <c r="GG2646">
        <v>430883</v>
      </c>
      <c r="GH2646" s="2" t="s">
        <v>2166</v>
      </c>
      <c r="GI2646" s="2" t="s">
        <v>4418</v>
      </c>
      <c r="GJ2646">
        <v>2163</v>
      </c>
      <c r="GK2646">
        <v>1816</v>
      </c>
      <c r="GL2646">
        <v>3979</v>
      </c>
      <c r="GM2646">
        <v>2012</v>
      </c>
    </row>
    <row r="2647" spans="2:195" x14ac:dyDescent="0.35">
      <c r="B2647" s="1">
        <v>106430905</v>
      </c>
      <c r="C2647" s="1">
        <v>430905</v>
      </c>
      <c r="D2647" s="1" t="s">
        <v>2171</v>
      </c>
      <c r="E2647" t="s">
        <v>2172</v>
      </c>
      <c r="F2647" t="s">
        <v>2173</v>
      </c>
      <c r="G2647">
        <v>94305</v>
      </c>
      <c r="H2647" s="1"/>
      <c r="I2647" s="1"/>
      <c r="J2647" s="1"/>
      <c r="K2647" s="1"/>
      <c r="L2647" s="1"/>
      <c r="M2647" s="1"/>
      <c r="N2647" s="1"/>
      <c r="O2647" s="1"/>
      <c r="P2647" s="1"/>
      <c r="R2647" s="1"/>
      <c r="BL2647">
        <v>621</v>
      </c>
      <c r="EK2647">
        <v>1557</v>
      </c>
      <c r="FS2647">
        <v>2012</v>
      </c>
      <c r="FU2647" s="1">
        <v>106430905</v>
      </c>
      <c r="FV2647" s="1">
        <v>430905</v>
      </c>
      <c r="FW2647" s="1" t="s">
        <v>2171</v>
      </c>
      <c r="FX2647" t="s">
        <v>2172</v>
      </c>
      <c r="FY2647" t="s">
        <v>2173</v>
      </c>
      <c r="FZ2647">
        <v>94305</v>
      </c>
      <c r="GA2647">
        <v>621</v>
      </c>
      <c r="GB2647">
        <v>1557</v>
      </c>
      <c r="GC2647">
        <f>SUM(Table3[[#This Row],[Dx_Circulatory]:[a_Dx_Circulatory]])</f>
        <v>2178</v>
      </c>
      <c r="GD2647">
        <v>2012</v>
      </c>
      <c r="GF2647">
        <v>106430905</v>
      </c>
      <c r="GG2647">
        <v>430905</v>
      </c>
      <c r="GH2647" s="2" t="s">
        <v>2171</v>
      </c>
      <c r="GI2647" s="2" t="s">
        <v>4307</v>
      </c>
      <c r="GJ2647">
        <v>621</v>
      </c>
      <c r="GK2647">
        <v>1557</v>
      </c>
      <c r="GL2647">
        <v>2178</v>
      </c>
      <c r="GM2647">
        <v>2012</v>
      </c>
    </row>
    <row r="2648" spans="2:195" x14ac:dyDescent="0.35">
      <c r="B2648" s="1">
        <v>106431506</v>
      </c>
      <c r="C2648" s="1">
        <v>431506</v>
      </c>
      <c r="D2648" s="1" t="s">
        <v>2830</v>
      </c>
      <c r="E2648" t="s">
        <v>2178</v>
      </c>
      <c r="F2648" t="s">
        <v>2127</v>
      </c>
      <c r="G2648">
        <v>95119</v>
      </c>
      <c r="H2648" s="1"/>
      <c r="I2648" s="1"/>
      <c r="J2648" s="1"/>
      <c r="K2648" s="1"/>
      <c r="L2648" s="1"/>
      <c r="M2648" s="1"/>
      <c r="N2648" s="1"/>
      <c r="O2648" s="1"/>
      <c r="P2648" s="1"/>
      <c r="R2648" s="1"/>
      <c r="BL2648">
        <v>1622</v>
      </c>
      <c r="EK2648">
        <v>1281</v>
      </c>
      <c r="FS2648">
        <v>2012</v>
      </c>
      <c r="FU2648" s="1">
        <v>106431506</v>
      </c>
      <c r="FV2648" s="1">
        <v>431506</v>
      </c>
      <c r="FW2648" s="1" t="s">
        <v>2830</v>
      </c>
      <c r="FX2648" t="s">
        <v>2178</v>
      </c>
      <c r="FY2648" t="s">
        <v>2127</v>
      </c>
      <c r="FZ2648">
        <v>95119</v>
      </c>
      <c r="GA2648">
        <v>1622</v>
      </c>
      <c r="GB2648">
        <v>1281</v>
      </c>
      <c r="GC2648">
        <f>SUM(Table3[[#This Row],[Dx_Circulatory]:[a_Dx_Circulatory]])</f>
        <v>2903</v>
      </c>
      <c r="GD2648">
        <v>2012</v>
      </c>
      <c r="GF2648">
        <v>106431506</v>
      </c>
      <c r="GG2648">
        <v>431506</v>
      </c>
      <c r="GH2648" s="2" t="s">
        <v>2830</v>
      </c>
      <c r="GI2648" s="2" t="s">
        <v>4308</v>
      </c>
      <c r="GJ2648">
        <v>1622</v>
      </c>
      <c r="GK2648">
        <v>1281</v>
      </c>
      <c r="GL2648">
        <v>2903</v>
      </c>
      <c r="GM2648">
        <v>2012</v>
      </c>
    </row>
    <row r="2649" spans="2:195" x14ac:dyDescent="0.35">
      <c r="B2649" s="1">
        <v>106434138</v>
      </c>
      <c r="C2649" s="1">
        <v>434138</v>
      </c>
      <c r="D2649" s="1" t="s">
        <v>2183</v>
      </c>
      <c r="E2649" t="s">
        <v>2184</v>
      </c>
      <c r="F2649" t="s">
        <v>2185</v>
      </c>
      <c r="G2649">
        <v>95020</v>
      </c>
      <c r="H2649" s="1"/>
      <c r="I2649" s="1"/>
      <c r="J2649" s="1"/>
      <c r="K2649" s="1"/>
      <c r="L2649" s="1"/>
      <c r="M2649" s="1"/>
      <c r="N2649" s="1"/>
      <c r="O2649" s="1"/>
      <c r="P2649" s="1"/>
      <c r="R2649" s="1"/>
      <c r="BL2649">
        <v>407</v>
      </c>
      <c r="EK2649">
        <v>364</v>
      </c>
      <c r="FS2649">
        <v>2012</v>
      </c>
      <c r="FU2649" s="1">
        <v>106434138</v>
      </c>
      <c r="FV2649" s="1">
        <v>434138</v>
      </c>
      <c r="FW2649" s="1" t="s">
        <v>2183</v>
      </c>
      <c r="FX2649" t="s">
        <v>2184</v>
      </c>
      <c r="FY2649" t="s">
        <v>2185</v>
      </c>
      <c r="FZ2649">
        <v>95020</v>
      </c>
      <c r="GA2649">
        <v>407</v>
      </c>
      <c r="GB2649">
        <v>364</v>
      </c>
      <c r="GC2649">
        <f>SUM(Table3[[#This Row],[Dx_Circulatory]:[a_Dx_Circulatory]])</f>
        <v>771</v>
      </c>
      <c r="GD2649">
        <v>2012</v>
      </c>
      <c r="GF2649">
        <v>106434138</v>
      </c>
      <c r="GG2649">
        <v>434138</v>
      </c>
      <c r="GH2649" s="2" t="s">
        <v>2183</v>
      </c>
      <c r="GI2649" s="2" t="s">
        <v>4309</v>
      </c>
      <c r="GJ2649">
        <v>407</v>
      </c>
      <c r="GK2649">
        <v>364</v>
      </c>
      <c r="GL2649">
        <v>771</v>
      </c>
      <c r="GM2649">
        <v>2012</v>
      </c>
    </row>
    <row r="2650" spans="2:195" x14ac:dyDescent="0.35">
      <c r="B2650" s="1">
        <v>106434153</v>
      </c>
      <c r="C2650" s="1">
        <v>434153</v>
      </c>
      <c r="D2650" s="1" t="s">
        <v>2153</v>
      </c>
      <c r="E2650" t="s">
        <v>2778</v>
      </c>
      <c r="F2650" t="s">
        <v>2155</v>
      </c>
      <c r="G2650">
        <v>95051</v>
      </c>
      <c r="H2650" s="1"/>
      <c r="I2650" s="1"/>
      <c r="J2650" s="1"/>
      <c r="K2650" s="1"/>
      <c r="L2650" s="1"/>
      <c r="M2650" s="1"/>
      <c r="N2650" s="1"/>
      <c r="O2650" s="1"/>
      <c r="P2650" s="1"/>
      <c r="R2650" s="1"/>
      <c r="BL2650">
        <v>1737</v>
      </c>
      <c r="EK2650">
        <v>1903</v>
      </c>
      <c r="FS2650">
        <v>2012</v>
      </c>
      <c r="FU2650" s="1">
        <v>106434153</v>
      </c>
      <c r="FV2650" s="1">
        <v>434153</v>
      </c>
      <c r="FW2650" s="1" t="s">
        <v>2153</v>
      </c>
      <c r="FX2650" t="s">
        <v>2778</v>
      </c>
      <c r="FY2650" t="s">
        <v>2155</v>
      </c>
      <c r="FZ2650">
        <v>95051</v>
      </c>
      <c r="GA2650">
        <v>1737</v>
      </c>
      <c r="GB2650">
        <v>1903</v>
      </c>
      <c r="GC2650">
        <f>SUM(Table3[[#This Row],[Dx_Circulatory]:[a_Dx_Circulatory]])</f>
        <v>3640</v>
      </c>
      <c r="GD2650">
        <v>2012</v>
      </c>
      <c r="GF2650">
        <v>106434153</v>
      </c>
      <c r="GG2650">
        <v>434153</v>
      </c>
      <c r="GH2650" s="2" t="s">
        <v>2153</v>
      </c>
      <c r="GI2650" s="2" t="s">
        <v>4380</v>
      </c>
      <c r="GJ2650">
        <v>1737</v>
      </c>
      <c r="GK2650">
        <v>1903</v>
      </c>
      <c r="GL2650">
        <v>3640</v>
      </c>
      <c r="GM2650">
        <v>2012</v>
      </c>
    </row>
    <row r="2651" spans="2:195" x14ac:dyDescent="0.35">
      <c r="B2651" s="1">
        <v>106440755</v>
      </c>
      <c r="C2651" s="1">
        <v>440755</v>
      </c>
      <c r="D2651" s="1" t="s">
        <v>2932</v>
      </c>
      <c r="E2651" t="s">
        <v>2191</v>
      </c>
      <c r="F2651" t="s">
        <v>2192</v>
      </c>
      <c r="G2651">
        <v>95065</v>
      </c>
      <c r="H2651" s="1"/>
      <c r="I2651" s="1"/>
      <c r="J2651" s="1"/>
      <c r="K2651" s="1"/>
      <c r="L2651" s="1"/>
      <c r="M2651" s="1"/>
      <c r="N2651" s="1"/>
      <c r="O2651" s="1"/>
      <c r="P2651" s="1"/>
      <c r="R2651" s="1"/>
      <c r="BL2651">
        <v>884</v>
      </c>
      <c r="EK2651">
        <v>1409</v>
      </c>
      <c r="FS2651">
        <v>2012</v>
      </c>
      <c r="FU2651" s="1">
        <v>106440755</v>
      </c>
      <c r="FV2651" s="1">
        <v>440755</v>
      </c>
      <c r="FW2651" s="1" t="s">
        <v>2932</v>
      </c>
      <c r="FX2651" t="s">
        <v>2191</v>
      </c>
      <c r="FY2651" t="s">
        <v>2192</v>
      </c>
      <c r="FZ2651">
        <v>95065</v>
      </c>
      <c r="GA2651">
        <v>884</v>
      </c>
      <c r="GB2651">
        <v>1409</v>
      </c>
      <c r="GC2651">
        <f>SUM(Table3[[#This Row],[Dx_Circulatory]:[a_Dx_Circulatory]])</f>
        <v>2293</v>
      </c>
      <c r="GD2651">
        <v>2012</v>
      </c>
      <c r="GF2651">
        <v>106440755</v>
      </c>
      <c r="GG2651">
        <v>440755</v>
      </c>
      <c r="GH2651" s="2" t="s">
        <v>2932</v>
      </c>
      <c r="GI2651" s="2" t="s">
        <v>4310</v>
      </c>
      <c r="GJ2651">
        <v>884</v>
      </c>
      <c r="GK2651">
        <v>1409</v>
      </c>
      <c r="GL2651">
        <v>2293</v>
      </c>
      <c r="GM2651">
        <v>2012</v>
      </c>
    </row>
    <row r="2652" spans="2:195" x14ac:dyDescent="0.35">
      <c r="B2652" s="1">
        <v>106444013</v>
      </c>
      <c r="C2652" s="1">
        <v>444013</v>
      </c>
      <c r="D2652" s="1" t="s">
        <v>2198</v>
      </c>
      <c r="E2652" t="s">
        <v>2199</v>
      </c>
      <c r="F2652" t="s">
        <v>2200</v>
      </c>
      <c r="G2652">
        <v>95076</v>
      </c>
      <c r="H2652" s="1"/>
      <c r="I2652" s="1"/>
      <c r="J2652" s="1"/>
      <c r="K2652" s="1"/>
      <c r="L2652" s="1"/>
      <c r="M2652" s="1"/>
      <c r="N2652" s="1"/>
      <c r="O2652" s="1"/>
      <c r="P2652" s="1"/>
      <c r="R2652" s="1"/>
      <c r="BL2652">
        <v>434</v>
      </c>
      <c r="EK2652">
        <v>397</v>
      </c>
      <c r="FS2652">
        <v>2012</v>
      </c>
      <c r="FU2652" s="1">
        <v>106444013</v>
      </c>
      <c r="FV2652" s="1">
        <v>444013</v>
      </c>
      <c r="FW2652" s="1" t="s">
        <v>2198</v>
      </c>
      <c r="FX2652" t="s">
        <v>2199</v>
      </c>
      <c r="FY2652" t="s">
        <v>2200</v>
      </c>
      <c r="FZ2652">
        <v>95076</v>
      </c>
      <c r="GA2652">
        <v>434</v>
      </c>
      <c r="GB2652">
        <v>397</v>
      </c>
      <c r="GC2652">
        <f>SUM(Table3[[#This Row],[Dx_Circulatory]:[a_Dx_Circulatory]])</f>
        <v>831</v>
      </c>
      <c r="GD2652">
        <v>2012</v>
      </c>
      <c r="GF2652">
        <v>106444013</v>
      </c>
      <c r="GG2652">
        <v>444013</v>
      </c>
      <c r="GH2652" s="2" t="s">
        <v>2198</v>
      </c>
      <c r="GI2652" s="2" t="s">
        <v>4311</v>
      </c>
      <c r="GJ2652">
        <v>434</v>
      </c>
      <c r="GK2652">
        <v>397</v>
      </c>
      <c r="GL2652">
        <v>831</v>
      </c>
      <c r="GM2652">
        <v>2012</v>
      </c>
    </row>
    <row r="2653" spans="2:195" x14ac:dyDescent="0.35">
      <c r="B2653" s="1">
        <v>106450936</v>
      </c>
      <c r="C2653" s="1">
        <v>450936</v>
      </c>
      <c r="D2653" s="1" t="s">
        <v>2205</v>
      </c>
      <c r="E2653" t="s">
        <v>2965</v>
      </c>
      <c r="F2653" t="s">
        <v>2207</v>
      </c>
      <c r="G2653">
        <v>96028</v>
      </c>
      <c r="H2653" s="1"/>
      <c r="I2653" s="1"/>
      <c r="J2653" s="1"/>
      <c r="K2653" s="1"/>
      <c r="L2653" s="1"/>
      <c r="M2653" s="1"/>
      <c r="N2653" s="1"/>
      <c r="O2653" s="1"/>
      <c r="P2653" s="1"/>
      <c r="R2653" s="1"/>
      <c r="BL2653">
        <v>189</v>
      </c>
      <c r="EK2653">
        <v>35</v>
      </c>
      <c r="FS2653">
        <v>2012</v>
      </c>
      <c r="FU2653" s="1">
        <v>106450936</v>
      </c>
      <c r="FV2653" s="1">
        <v>450936</v>
      </c>
      <c r="FW2653" s="1" t="s">
        <v>2205</v>
      </c>
      <c r="FX2653" t="s">
        <v>2965</v>
      </c>
      <c r="FY2653" t="s">
        <v>2207</v>
      </c>
      <c r="FZ2653">
        <v>96028</v>
      </c>
      <c r="GA2653">
        <v>189</v>
      </c>
      <c r="GB2653">
        <v>35</v>
      </c>
      <c r="GC2653">
        <f>SUM(Table3[[#This Row],[Dx_Circulatory]:[a_Dx_Circulatory]])</f>
        <v>224</v>
      </c>
      <c r="GD2653">
        <v>2012</v>
      </c>
      <c r="GF2653">
        <v>106450936</v>
      </c>
      <c r="GG2653">
        <v>450936</v>
      </c>
      <c r="GH2653" s="2" t="s">
        <v>2205</v>
      </c>
      <c r="GI2653" s="2" t="s">
        <v>4458</v>
      </c>
      <c r="GJ2653">
        <v>189</v>
      </c>
      <c r="GK2653">
        <v>35</v>
      </c>
      <c r="GL2653">
        <v>224</v>
      </c>
      <c r="GM2653">
        <v>2012</v>
      </c>
    </row>
    <row r="2654" spans="2:195" x14ac:dyDescent="0.35">
      <c r="B2654" s="1">
        <v>106450940</v>
      </c>
      <c r="C2654" s="1">
        <v>450940</v>
      </c>
      <c r="D2654" s="1" t="s">
        <v>2213</v>
      </c>
      <c r="E2654" t="s">
        <v>2214</v>
      </c>
      <c r="F2654" t="s">
        <v>2215</v>
      </c>
      <c r="G2654">
        <v>96001</v>
      </c>
      <c r="H2654" s="1"/>
      <c r="I2654" s="1"/>
      <c r="J2654" s="1"/>
      <c r="K2654" s="1"/>
      <c r="L2654" s="1"/>
      <c r="M2654" s="1"/>
      <c r="N2654" s="1"/>
      <c r="O2654" s="1"/>
      <c r="P2654" s="1"/>
      <c r="R2654" s="1"/>
      <c r="BL2654">
        <v>531</v>
      </c>
      <c r="EK2654">
        <v>1252</v>
      </c>
      <c r="FS2654">
        <v>2012</v>
      </c>
      <c r="FU2654" s="1">
        <v>106450940</v>
      </c>
      <c r="FV2654" s="1">
        <v>450940</v>
      </c>
      <c r="FW2654" s="1" t="s">
        <v>2213</v>
      </c>
      <c r="FX2654" t="s">
        <v>2214</v>
      </c>
      <c r="FY2654" t="s">
        <v>2215</v>
      </c>
      <c r="FZ2654">
        <v>96001</v>
      </c>
      <c r="GA2654">
        <v>531</v>
      </c>
      <c r="GB2654">
        <v>1252</v>
      </c>
      <c r="GC2654">
        <f>SUM(Table3[[#This Row],[Dx_Circulatory]:[a_Dx_Circulatory]])</f>
        <v>1783</v>
      </c>
      <c r="GD2654">
        <v>2012</v>
      </c>
      <c r="GF2654">
        <v>106450940</v>
      </c>
      <c r="GG2654">
        <v>450940</v>
      </c>
      <c r="GH2654" s="2" t="s">
        <v>2213</v>
      </c>
      <c r="GI2654" s="2" t="s">
        <v>4420</v>
      </c>
      <c r="GJ2654">
        <v>531</v>
      </c>
      <c r="GK2654">
        <v>1252</v>
      </c>
      <c r="GL2654">
        <v>1783</v>
      </c>
      <c r="GM2654">
        <v>2012</v>
      </c>
    </row>
    <row r="2655" spans="2:195" x14ac:dyDescent="0.35">
      <c r="B2655" s="1">
        <v>106450949</v>
      </c>
      <c r="C2655" s="1">
        <v>450949</v>
      </c>
      <c r="D2655" s="1" t="s">
        <v>2860</v>
      </c>
      <c r="E2655" t="s">
        <v>2221</v>
      </c>
      <c r="F2655" t="s">
        <v>2215</v>
      </c>
      <c r="G2655">
        <v>96001</v>
      </c>
      <c r="H2655" s="1"/>
      <c r="I2655" s="1"/>
      <c r="J2655" s="1"/>
      <c r="K2655" s="1"/>
      <c r="L2655" s="1"/>
      <c r="M2655" s="1"/>
      <c r="N2655" s="1"/>
      <c r="O2655" s="1"/>
      <c r="P2655" s="1"/>
      <c r="R2655" s="1"/>
      <c r="BL2655">
        <v>1106</v>
      </c>
      <c r="EK2655">
        <v>1399</v>
      </c>
      <c r="FS2655">
        <v>2012</v>
      </c>
      <c r="FU2655" s="1">
        <v>106450949</v>
      </c>
      <c r="FV2655" s="1">
        <v>450949</v>
      </c>
      <c r="FW2655" s="1" t="s">
        <v>2860</v>
      </c>
      <c r="FX2655" t="s">
        <v>2221</v>
      </c>
      <c r="FY2655" t="s">
        <v>2215</v>
      </c>
      <c r="FZ2655">
        <v>96001</v>
      </c>
      <c r="GA2655">
        <v>1106</v>
      </c>
      <c r="GB2655">
        <v>1399</v>
      </c>
      <c r="GC2655">
        <f>SUM(Table3[[#This Row],[Dx_Circulatory]:[a_Dx_Circulatory]])</f>
        <v>2505</v>
      </c>
      <c r="GD2655">
        <v>2012</v>
      </c>
      <c r="GF2655">
        <v>106450949</v>
      </c>
      <c r="GG2655">
        <v>450949</v>
      </c>
      <c r="GH2655" s="2" t="s">
        <v>2860</v>
      </c>
      <c r="GI2655" s="2" t="s">
        <v>4314</v>
      </c>
      <c r="GJ2655">
        <v>1106</v>
      </c>
      <c r="GK2655">
        <v>1399</v>
      </c>
      <c r="GL2655">
        <v>2505</v>
      </c>
      <c r="GM2655">
        <v>2012</v>
      </c>
    </row>
    <row r="2656" spans="2:195" x14ac:dyDescent="0.35">
      <c r="B2656" s="1">
        <v>106470871</v>
      </c>
      <c r="C2656" s="1">
        <v>470871</v>
      </c>
      <c r="D2656" s="1" t="s">
        <v>2225</v>
      </c>
      <c r="E2656" t="s">
        <v>2226</v>
      </c>
      <c r="F2656" t="s">
        <v>2227</v>
      </c>
      <c r="G2656">
        <v>96067</v>
      </c>
      <c r="H2656" s="1"/>
      <c r="I2656" s="1"/>
      <c r="J2656" s="1"/>
      <c r="K2656" s="1"/>
      <c r="L2656" s="1"/>
      <c r="M2656" s="1"/>
      <c r="N2656" s="1"/>
      <c r="O2656" s="1"/>
      <c r="P2656" s="1"/>
      <c r="R2656" s="1"/>
      <c r="BL2656">
        <v>248</v>
      </c>
      <c r="EK2656">
        <v>100</v>
      </c>
      <c r="FS2656">
        <v>2012</v>
      </c>
      <c r="FU2656" s="1">
        <v>106470871</v>
      </c>
      <c r="FV2656" s="1">
        <v>470871</v>
      </c>
      <c r="FW2656" s="1" t="s">
        <v>2225</v>
      </c>
      <c r="FX2656" t="s">
        <v>2226</v>
      </c>
      <c r="FY2656" t="s">
        <v>2227</v>
      </c>
      <c r="FZ2656">
        <v>96067</v>
      </c>
      <c r="GA2656">
        <v>248</v>
      </c>
      <c r="GB2656">
        <v>100</v>
      </c>
      <c r="GC2656">
        <f>SUM(Table3[[#This Row],[Dx_Circulatory]:[a_Dx_Circulatory]])</f>
        <v>348</v>
      </c>
      <c r="GD2656">
        <v>2012</v>
      </c>
      <c r="GF2656">
        <v>106470871</v>
      </c>
      <c r="GG2656">
        <v>470871</v>
      </c>
      <c r="GH2656" s="2" t="s">
        <v>2225</v>
      </c>
      <c r="GI2656" s="2" t="s">
        <v>4315</v>
      </c>
      <c r="GJ2656">
        <v>248</v>
      </c>
      <c r="GK2656">
        <v>100</v>
      </c>
      <c r="GL2656">
        <v>348</v>
      </c>
      <c r="GM2656">
        <v>2012</v>
      </c>
    </row>
    <row r="2657" spans="2:195" x14ac:dyDescent="0.35">
      <c r="B2657" s="1">
        <v>106474007</v>
      </c>
      <c r="C2657" s="1">
        <v>474007</v>
      </c>
      <c r="D2657" s="1" t="s">
        <v>2233</v>
      </c>
      <c r="E2657" t="s">
        <v>2234</v>
      </c>
      <c r="F2657" t="s">
        <v>2235</v>
      </c>
      <c r="G2657">
        <v>96097</v>
      </c>
      <c r="H2657" s="1"/>
      <c r="I2657" s="1"/>
      <c r="J2657" s="1"/>
      <c r="K2657" s="1"/>
      <c r="L2657" s="1"/>
      <c r="M2657" s="1"/>
      <c r="N2657" s="1"/>
      <c r="O2657" s="1"/>
      <c r="P2657" s="1"/>
      <c r="R2657" s="1"/>
      <c r="BL2657">
        <v>439</v>
      </c>
      <c r="EK2657">
        <v>127</v>
      </c>
      <c r="FS2657">
        <v>2012</v>
      </c>
      <c r="FU2657" s="1">
        <v>106474007</v>
      </c>
      <c r="FV2657" s="1">
        <v>474007</v>
      </c>
      <c r="FW2657" s="1" t="s">
        <v>2233</v>
      </c>
      <c r="FX2657" t="s">
        <v>2234</v>
      </c>
      <c r="FY2657" t="s">
        <v>2235</v>
      </c>
      <c r="FZ2657">
        <v>96097</v>
      </c>
      <c r="GA2657">
        <v>439</v>
      </c>
      <c r="GB2657">
        <v>127</v>
      </c>
      <c r="GC2657">
        <f>SUM(Table3[[#This Row],[Dx_Circulatory]:[a_Dx_Circulatory]])</f>
        <v>566</v>
      </c>
      <c r="GD2657">
        <v>2012</v>
      </c>
      <c r="GF2657">
        <v>106474007</v>
      </c>
      <c r="GG2657">
        <v>474007</v>
      </c>
      <c r="GH2657" s="2" t="s">
        <v>2233</v>
      </c>
      <c r="GI2657" s="2" t="s">
        <v>4316</v>
      </c>
      <c r="GJ2657">
        <v>439</v>
      </c>
      <c r="GK2657">
        <v>127</v>
      </c>
      <c r="GL2657">
        <v>566</v>
      </c>
      <c r="GM2657">
        <v>2012</v>
      </c>
    </row>
    <row r="2658" spans="2:195" x14ac:dyDescent="0.35">
      <c r="B2658" s="1">
        <v>106480989</v>
      </c>
      <c r="C2658" s="1">
        <v>480989</v>
      </c>
      <c r="D2658" s="1" t="s">
        <v>2240</v>
      </c>
      <c r="E2658" t="s">
        <v>2241</v>
      </c>
      <c r="F2658" t="s">
        <v>2242</v>
      </c>
      <c r="G2658">
        <v>94589</v>
      </c>
      <c r="H2658" s="1"/>
      <c r="I2658" s="1"/>
      <c r="J2658" s="1"/>
      <c r="K2658" s="1"/>
      <c r="L2658" s="1"/>
      <c r="M2658" s="1"/>
      <c r="N2658" s="1"/>
      <c r="O2658" s="1"/>
      <c r="P2658" s="1"/>
      <c r="R2658" s="1"/>
      <c r="BL2658">
        <v>1537</v>
      </c>
      <c r="EK2658">
        <v>942</v>
      </c>
      <c r="FS2658">
        <v>2012</v>
      </c>
      <c r="FU2658" s="1">
        <v>106480989</v>
      </c>
      <c r="FV2658" s="1">
        <v>480989</v>
      </c>
      <c r="FW2658" s="1" t="s">
        <v>2240</v>
      </c>
      <c r="FX2658" t="s">
        <v>2241</v>
      </c>
      <c r="FY2658" t="s">
        <v>2242</v>
      </c>
      <c r="FZ2658">
        <v>94589</v>
      </c>
      <c r="GA2658">
        <v>1537</v>
      </c>
      <c r="GB2658">
        <v>942</v>
      </c>
      <c r="GC2658">
        <f>SUM(Table3[[#This Row],[Dx_Circulatory]:[a_Dx_Circulatory]])</f>
        <v>2479</v>
      </c>
      <c r="GD2658">
        <v>2012</v>
      </c>
      <c r="GF2658">
        <v>106480989</v>
      </c>
      <c r="GG2658">
        <v>480989</v>
      </c>
      <c r="GH2658" s="2" t="s">
        <v>2240</v>
      </c>
      <c r="GI2658" s="2" t="s">
        <v>4459</v>
      </c>
      <c r="GJ2658">
        <v>1537</v>
      </c>
      <c r="GK2658">
        <v>942</v>
      </c>
      <c r="GL2658">
        <v>2479</v>
      </c>
      <c r="GM2658">
        <v>2012</v>
      </c>
    </row>
    <row r="2659" spans="2:195" x14ac:dyDescent="0.35">
      <c r="B2659" s="1">
        <v>106481094</v>
      </c>
      <c r="C2659" s="1">
        <v>481094</v>
      </c>
      <c r="D2659" s="1" t="s">
        <v>2248</v>
      </c>
      <c r="E2659" t="s">
        <v>2249</v>
      </c>
      <c r="F2659" t="s">
        <v>2242</v>
      </c>
      <c r="G2659">
        <v>94590</v>
      </c>
      <c r="H2659" s="1"/>
      <c r="I2659" s="1"/>
      <c r="J2659" s="1"/>
      <c r="K2659" s="1"/>
      <c r="L2659" s="1"/>
      <c r="M2659" s="1"/>
      <c r="N2659" s="1"/>
      <c r="O2659" s="1"/>
      <c r="P2659" s="1"/>
      <c r="R2659" s="1"/>
      <c r="BL2659">
        <v>788</v>
      </c>
      <c r="EK2659">
        <v>658</v>
      </c>
      <c r="FS2659">
        <v>2012</v>
      </c>
      <c r="FU2659" s="1">
        <v>106481094</v>
      </c>
      <c r="FV2659" s="1">
        <v>481094</v>
      </c>
      <c r="FW2659" s="1" t="s">
        <v>2248</v>
      </c>
      <c r="FX2659" t="s">
        <v>2249</v>
      </c>
      <c r="FY2659" t="s">
        <v>2242</v>
      </c>
      <c r="FZ2659">
        <v>94590</v>
      </c>
      <c r="GA2659">
        <v>788</v>
      </c>
      <c r="GB2659">
        <v>658</v>
      </c>
      <c r="GC2659">
        <f>SUM(Table3[[#This Row],[Dx_Circulatory]:[a_Dx_Circulatory]])</f>
        <v>1446</v>
      </c>
      <c r="GD2659">
        <v>2012</v>
      </c>
      <c r="GF2659">
        <v>106481094</v>
      </c>
      <c r="GG2659">
        <v>481094</v>
      </c>
      <c r="GH2659" s="2" t="s">
        <v>2248</v>
      </c>
      <c r="GI2659" s="2" t="s">
        <v>4318</v>
      </c>
      <c r="GJ2659">
        <v>788</v>
      </c>
      <c r="GK2659">
        <v>658</v>
      </c>
      <c r="GL2659">
        <v>1446</v>
      </c>
      <c r="GM2659">
        <v>2012</v>
      </c>
    </row>
    <row r="2660" spans="2:195" x14ac:dyDescent="0.35">
      <c r="B2660" s="1">
        <v>106481357</v>
      </c>
      <c r="C2660" s="1">
        <v>481357</v>
      </c>
      <c r="D2660" s="1" t="s">
        <v>2252</v>
      </c>
      <c r="E2660" t="s">
        <v>2253</v>
      </c>
      <c r="F2660" t="s">
        <v>2254</v>
      </c>
      <c r="G2660">
        <v>94533</v>
      </c>
      <c r="H2660" s="1"/>
      <c r="I2660" s="1"/>
      <c r="J2660" s="1"/>
      <c r="K2660" s="1"/>
      <c r="L2660" s="1"/>
      <c r="M2660" s="1"/>
      <c r="N2660" s="1"/>
      <c r="O2660" s="1"/>
      <c r="P2660" s="1"/>
      <c r="R2660" s="1"/>
      <c r="BL2660">
        <v>1302</v>
      </c>
      <c r="EK2660">
        <v>1333</v>
      </c>
      <c r="FS2660">
        <v>2012</v>
      </c>
      <c r="FU2660" s="1">
        <v>106481357</v>
      </c>
      <c r="FV2660" s="1">
        <v>481357</v>
      </c>
      <c r="FW2660" s="1" t="s">
        <v>2252</v>
      </c>
      <c r="FX2660" t="s">
        <v>2253</v>
      </c>
      <c r="FY2660" t="s">
        <v>2254</v>
      </c>
      <c r="FZ2660">
        <v>94533</v>
      </c>
      <c r="GA2660">
        <v>1302</v>
      </c>
      <c r="GB2660">
        <v>1333</v>
      </c>
      <c r="GC2660">
        <f>SUM(Table3[[#This Row],[Dx_Circulatory]:[a_Dx_Circulatory]])</f>
        <v>2635</v>
      </c>
      <c r="GD2660">
        <v>2012</v>
      </c>
      <c r="GF2660">
        <v>106481357</v>
      </c>
      <c r="GG2660">
        <v>481357</v>
      </c>
      <c r="GH2660" s="2" t="s">
        <v>2252</v>
      </c>
      <c r="GI2660" s="2" t="s">
        <v>4319</v>
      </c>
      <c r="GJ2660">
        <v>1302</v>
      </c>
      <c r="GK2660">
        <v>1333</v>
      </c>
      <c r="GL2660">
        <v>2635</v>
      </c>
      <c r="GM2660">
        <v>2012</v>
      </c>
    </row>
    <row r="2661" spans="2:195" x14ac:dyDescent="0.35">
      <c r="B2661" s="1">
        <v>106484044</v>
      </c>
      <c r="C2661" s="1">
        <v>484044</v>
      </c>
      <c r="D2661" s="1" t="s">
        <v>2861</v>
      </c>
      <c r="E2661" t="s">
        <v>2862</v>
      </c>
      <c r="F2661" t="s">
        <v>2261</v>
      </c>
      <c r="G2661">
        <v>95688</v>
      </c>
      <c r="H2661" s="1"/>
      <c r="I2661" s="1"/>
      <c r="J2661" s="1"/>
      <c r="K2661" s="1"/>
      <c r="L2661" s="1"/>
      <c r="M2661" s="1"/>
      <c r="N2661" s="1"/>
      <c r="O2661" s="1"/>
      <c r="P2661" s="1"/>
      <c r="R2661" s="1"/>
      <c r="BL2661">
        <v>984</v>
      </c>
      <c r="EK2661">
        <v>542</v>
      </c>
      <c r="FS2661">
        <v>2012</v>
      </c>
      <c r="FU2661" s="1">
        <v>106484044</v>
      </c>
      <c r="FV2661" s="1">
        <v>484044</v>
      </c>
      <c r="FW2661" s="1" t="s">
        <v>2861</v>
      </c>
      <c r="FX2661" t="s">
        <v>2862</v>
      </c>
      <c r="FY2661" t="s">
        <v>2261</v>
      </c>
      <c r="FZ2661">
        <v>95688</v>
      </c>
      <c r="GA2661">
        <v>984</v>
      </c>
      <c r="GB2661">
        <v>542</v>
      </c>
      <c r="GC2661">
        <f>SUM(Table3[[#This Row],[Dx_Circulatory]:[a_Dx_Circulatory]])</f>
        <v>1526</v>
      </c>
      <c r="GD2661">
        <v>2012</v>
      </c>
      <c r="GF2661">
        <v>106484044</v>
      </c>
      <c r="GG2661">
        <v>484044</v>
      </c>
      <c r="GH2661" s="2" t="s">
        <v>2861</v>
      </c>
      <c r="GI2661" s="2" t="s">
        <v>4395</v>
      </c>
      <c r="GJ2661">
        <v>984</v>
      </c>
      <c r="GK2661">
        <v>542</v>
      </c>
      <c r="GL2661">
        <v>1526</v>
      </c>
      <c r="GM2661">
        <v>2012</v>
      </c>
    </row>
    <row r="2662" spans="2:195" x14ac:dyDescent="0.35">
      <c r="B2662" s="1">
        <v>106490919</v>
      </c>
      <c r="C2662" s="1">
        <v>490919</v>
      </c>
      <c r="D2662" s="1" t="s">
        <v>2933</v>
      </c>
      <c r="E2662" t="s">
        <v>2267</v>
      </c>
      <c r="F2662" t="s">
        <v>2268</v>
      </c>
      <c r="G2662">
        <v>95404</v>
      </c>
      <c r="H2662" s="1"/>
      <c r="I2662" s="1"/>
      <c r="J2662" s="1"/>
      <c r="K2662" s="1"/>
      <c r="L2662" s="1"/>
      <c r="M2662" s="1"/>
      <c r="N2662" s="1"/>
      <c r="O2662" s="1"/>
      <c r="P2662" s="1"/>
      <c r="R2662" s="1"/>
      <c r="BL2662">
        <v>542</v>
      </c>
      <c r="EK2662">
        <v>445</v>
      </c>
      <c r="FS2662">
        <v>2012</v>
      </c>
      <c r="FU2662" s="1">
        <v>106490919</v>
      </c>
      <c r="FV2662" s="1">
        <v>490919</v>
      </c>
      <c r="FW2662" s="1" t="s">
        <v>2933</v>
      </c>
      <c r="FX2662" t="s">
        <v>2267</v>
      </c>
      <c r="FY2662" t="s">
        <v>2268</v>
      </c>
      <c r="FZ2662">
        <v>95404</v>
      </c>
      <c r="GA2662">
        <v>542</v>
      </c>
      <c r="GB2662">
        <v>445</v>
      </c>
      <c r="GC2662">
        <f>SUM(Table3[[#This Row],[Dx_Circulatory]:[a_Dx_Circulatory]])</f>
        <v>987</v>
      </c>
      <c r="GD2662">
        <v>2012</v>
      </c>
      <c r="GF2662">
        <v>106490919</v>
      </c>
      <c r="GG2662">
        <v>490919</v>
      </c>
      <c r="GH2662" s="2" t="s">
        <v>2933</v>
      </c>
      <c r="GI2662" s="2" t="s">
        <v>4321</v>
      </c>
      <c r="GJ2662">
        <v>542</v>
      </c>
      <c r="GK2662">
        <v>445</v>
      </c>
      <c r="GL2662">
        <v>987</v>
      </c>
      <c r="GM2662">
        <v>2012</v>
      </c>
    </row>
    <row r="2663" spans="2:195" x14ac:dyDescent="0.35">
      <c r="B2663" s="1">
        <v>106490964</v>
      </c>
      <c r="C2663" s="1">
        <v>490964</v>
      </c>
      <c r="D2663" s="1" t="s">
        <v>2274</v>
      </c>
      <c r="E2663" t="s">
        <v>2275</v>
      </c>
      <c r="F2663" t="s">
        <v>2276</v>
      </c>
      <c r="G2663">
        <v>95448</v>
      </c>
      <c r="H2663" s="1"/>
      <c r="I2663" s="1"/>
      <c r="J2663" s="1"/>
      <c r="K2663" s="1"/>
      <c r="L2663" s="1"/>
      <c r="M2663" s="1"/>
      <c r="N2663" s="1"/>
      <c r="O2663" s="1"/>
      <c r="P2663" s="1"/>
      <c r="R2663" s="1"/>
      <c r="BL2663">
        <v>196</v>
      </c>
      <c r="EK2663">
        <v>94</v>
      </c>
      <c r="FS2663">
        <v>2012</v>
      </c>
      <c r="FU2663" s="1">
        <v>106490964</v>
      </c>
      <c r="FV2663" s="1">
        <v>490964</v>
      </c>
      <c r="FW2663" s="1" t="s">
        <v>2274</v>
      </c>
      <c r="FX2663" t="s">
        <v>2275</v>
      </c>
      <c r="FY2663" t="s">
        <v>2276</v>
      </c>
      <c r="FZ2663">
        <v>95448</v>
      </c>
      <c r="GA2663">
        <v>196</v>
      </c>
      <c r="GB2663">
        <v>94</v>
      </c>
      <c r="GC2663">
        <f>SUM(Table3[[#This Row],[Dx_Circulatory]:[a_Dx_Circulatory]])</f>
        <v>290</v>
      </c>
      <c r="GD2663">
        <v>2012</v>
      </c>
      <c r="GF2663">
        <v>106490964</v>
      </c>
      <c r="GG2663">
        <v>490964</v>
      </c>
      <c r="GH2663" s="2" t="s">
        <v>2274</v>
      </c>
      <c r="GI2663" s="2" t="s">
        <v>4322</v>
      </c>
      <c r="GJ2663">
        <v>196</v>
      </c>
      <c r="GK2663">
        <v>94</v>
      </c>
      <c r="GL2663">
        <v>290</v>
      </c>
      <c r="GM2663">
        <v>2012</v>
      </c>
    </row>
    <row r="2664" spans="2:195" x14ac:dyDescent="0.35">
      <c r="B2664" s="1">
        <v>106491001</v>
      </c>
      <c r="C2664" s="1">
        <v>491001</v>
      </c>
      <c r="D2664" s="1" t="s">
        <v>2281</v>
      </c>
      <c r="E2664" t="s">
        <v>2966</v>
      </c>
      <c r="F2664" t="s">
        <v>2283</v>
      </c>
      <c r="G2664">
        <v>94954</v>
      </c>
      <c r="H2664" s="1"/>
      <c r="I2664" s="1"/>
      <c r="J2664" s="1"/>
      <c r="K2664" s="1"/>
      <c r="L2664" s="1"/>
      <c r="M2664" s="1"/>
      <c r="N2664" s="1"/>
      <c r="O2664" s="1"/>
      <c r="P2664" s="1"/>
      <c r="R2664" s="1"/>
      <c r="BL2664">
        <v>313</v>
      </c>
      <c r="EK2664">
        <v>349</v>
      </c>
      <c r="FS2664">
        <v>2012</v>
      </c>
      <c r="FU2664" s="1">
        <v>106491001</v>
      </c>
      <c r="FV2664" s="1">
        <v>491001</v>
      </c>
      <c r="FW2664" s="1" t="s">
        <v>2281</v>
      </c>
      <c r="FX2664" t="s">
        <v>2966</v>
      </c>
      <c r="FY2664" t="s">
        <v>2283</v>
      </c>
      <c r="FZ2664">
        <v>94954</v>
      </c>
      <c r="GA2664">
        <v>313</v>
      </c>
      <c r="GB2664">
        <v>349</v>
      </c>
      <c r="GC2664">
        <f>SUM(Table3[[#This Row],[Dx_Circulatory]:[a_Dx_Circulatory]])</f>
        <v>662</v>
      </c>
      <c r="GD2664">
        <v>2012</v>
      </c>
      <c r="GF2664">
        <v>106491001</v>
      </c>
      <c r="GG2664">
        <v>491001</v>
      </c>
      <c r="GH2664" s="2" t="s">
        <v>2281</v>
      </c>
      <c r="GI2664" s="2" t="s">
        <v>4460</v>
      </c>
      <c r="GJ2664">
        <v>313</v>
      </c>
      <c r="GK2664">
        <v>349</v>
      </c>
      <c r="GL2664">
        <v>662</v>
      </c>
      <c r="GM2664">
        <v>2012</v>
      </c>
    </row>
    <row r="2665" spans="2:195" x14ac:dyDescent="0.35">
      <c r="B2665" s="1">
        <v>106491064</v>
      </c>
      <c r="C2665" s="1">
        <v>491064</v>
      </c>
      <c r="D2665" s="1" t="s">
        <v>2288</v>
      </c>
      <c r="E2665" t="s">
        <v>2289</v>
      </c>
      <c r="F2665" t="s">
        <v>2268</v>
      </c>
      <c r="G2665">
        <v>95405</v>
      </c>
      <c r="H2665" s="1"/>
      <c r="I2665" s="1"/>
      <c r="J2665" s="1"/>
      <c r="K2665" s="1"/>
      <c r="L2665" s="1"/>
      <c r="M2665" s="1"/>
      <c r="N2665" s="1"/>
      <c r="O2665" s="1"/>
      <c r="P2665" s="1"/>
      <c r="R2665" s="1"/>
      <c r="BL2665">
        <v>832</v>
      </c>
      <c r="EK2665">
        <v>1172</v>
      </c>
      <c r="FS2665">
        <v>2012</v>
      </c>
      <c r="FU2665" s="1">
        <v>106491064</v>
      </c>
      <c r="FV2665" s="1">
        <v>491064</v>
      </c>
      <c r="FW2665" s="1" t="s">
        <v>2288</v>
      </c>
      <c r="FX2665" t="s">
        <v>2289</v>
      </c>
      <c r="FY2665" t="s">
        <v>2268</v>
      </c>
      <c r="FZ2665">
        <v>95405</v>
      </c>
      <c r="GA2665">
        <v>832</v>
      </c>
      <c r="GB2665">
        <v>1172</v>
      </c>
      <c r="GC2665">
        <f>SUM(Table3[[#This Row],[Dx_Circulatory]:[a_Dx_Circulatory]])</f>
        <v>2004</v>
      </c>
      <c r="GD2665">
        <v>2012</v>
      </c>
      <c r="GF2665">
        <v>106491064</v>
      </c>
      <c r="GG2665">
        <v>491064</v>
      </c>
      <c r="GH2665" s="2" t="s">
        <v>2288</v>
      </c>
      <c r="GI2665" s="2" t="s">
        <v>4324</v>
      </c>
      <c r="GJ2665">
        <v>832</v>
      </c>
      <c r="GK2665">
        <v>1172</v>
      </c>
      <c r="GL2665">
        <v>2004</v>
      </c>
      <c r="GM2665">
        <v>2012</v>
      </c>
    </row>
    <row r="2666" spans="2:195" x14ac:dyDescent="0.35">
      <c r="B2666" s="1">
        <v>106491076</v>
      </c>
      <c r="C2666" s="1">
        <v>491076</v>
      </c>
      <c r="D2666" s="1" t="s">
        <v>2293</v>
      </c>
      <c r="E2666" t="s">
        <v>2294</v>
      </c>
      <c r="F2666" t="s">
        <v>2295</v>
      </c>
      <c r="G2666">
        <v>95476</v>
      </c>
      <c r="H2666" s="1"/>
      <c r="I2666" s="1"/>
      <c r="J2666" s="1"/>
      <c r="K2666" s="1"/>
      <c r="L2666" s="1"/>
      <c r="M2666" s="1"/>
      <c r="N2666" s="1"/>
      <c r="O2666" s="1"/>
      <c r="P2666" s="1"/>
      <c r="R2666" s="1"/>
      <c r="BL2666">
        <v>291</v>
      </c>
      <c r="EK2666">
        <v>166</v>
      </c>
      <c r="FS2666">
        <v>2012</v>
      </c>
      <c r="FU2666" s="1">
        <v>106491076</v>
      </c>
      <c r="FV2666" s="1">
        <v>491076</v>
      </c>
      <c r="FW2666" s="1" t="s">
        <v>2293</v>
      </c>
      <c r="FX2666" t="s">
        <v>2294</v>
      </c>
      <c r="FY2666" t="s">
        <v>2295</v>
      </c>
      <c r="FZ2666">
        <v>95476</v>
      </c>
      <c r="GA2666">
        <v>291</v>
      </c>
      <c r="GB2666">
        <v>166</v>
      </c>
      <c r="GC2666">
        <f>SUM(Table3[[#This Row],[Dx_Circulatory]:[a_Dx_Circulatory]])</f>
        <v>457</v>
      </c>
      <c r="GD2666">
        <v>2012</v>
      </c>
      <c r="GF2666">
        <v>106491076</v>
      </c>
      <c r="GG2666">
        <v>491076</v>
      </c>
      <c r="GH2666" s="2" t="s">
        <v>2293</v>
      </c>
      <c r="GI2666" s="2" t="s">
        <v>4325</v>
      </c>
      <c r="GJ2666">
        <v>291</v>
      </c>
      <c r="GK2666">
        <v>166</v>
      </c>
      <c r="GL2666">
        <v>457</v>
      </c>
      <c r="GM2666">
        <v>2012</v>
      </c>
    </row>
    <row r="2667" spans="2:195" x14ac:dyDescent="0.35">
      <c r="B2667" s="1">
        <v>106491338</v>
      </c>
      <c r="C2667" s="1">
        <v>491338</v>
      </c>
      <c r="D2667" s="1" t="s">
        <v>2300</v>
      </c>
      <c r="E2667" t="s">
        <v>2301</v>
      </c>
      <c r="F2667" t="s">
        <v>2302</v>
      </c>
      <c r="G2667">
        <v>95472</v>
      </c>
      <c r="H2667" s="1"/>
      <c r="I2667" s="1"/>
      <c r="J2667" s="1"/>
      <c r="K2667" s="1"/>
      <c r="L2667" s="1"/>
      <c r="M2667" s="1"/>
      <c r="N2667" s="1"/>
      <c r="O2667" s="1"/>
      <c r="P2667" s="1"/>
      <c r="R2667" s="1"/>
      <c r="BL2667">
        <v>211</v>
      </c>
      <c r="EK2667">
        <v>120</v>
      </c>
      <c r="FS2667">
        <v>2012</v>
      </c>
      <c r="FU2667" s="1">
        <v>106491338</v>
      </c>
      <c r="FV2667" s="1">
        <v>491338</v>
      </c>
      <c r="FW2667" s="1" t="s">
        <v>2300</v>
      </c>
      <c r="FX2667" t="s">
        <v>2301</v>
      </c>
      <c r="FY2667" t="s">
        <v>2302</v>
      </c>
      <c r="FZ2667">
        <v>95472</v>
      </c>
      <c r="GA2667">
        <v>211</v>
      </c>
      <c r="GB2667">
        <v>120</v>
      </c>
      <c r="GC2667">
        <f>SUM(Table3[[#This Row],[Dx_Circulatory]:[a_Dx_Circulatory]])</f>
        <v>331</v>
      </c>
      <c r="GD2667">
        <v>2012</v>
      </c>
      <c r="GF2667">
        <v>106491338</v>
      </c>
      <c r="GG2667">
        <v>491338</v>
      </c>
      <c r="GH2667" s="2" t="s">
        <v>2300</v>
      </c>
      <c r="GI2667" s="2" t="s">
        <v>4326</v>
      </c>
      <c r="GJ2667">
        <v>211</v>
      </c>
      <c r="GK2667">
        <v>120</v>
      </c>
      <c r="GL2667">
        <v>331</v>
      </c>
      <c r="GM2667">
        <v>2012</v>
      </c>
    </row>
    <row r="2668" spans="2:195" x14ac:dyDescent="0.35">
      <c r="B2668" s="1">
        <v>106494019</v>
      </c>
      <c r="C2668" s="1">
        <v>494019</v>
      </c>
      <c r="D2668" s="1" t="s">
        <v>2307</v>
      </c>
      <c r="E2668" t="s">
        <v>2308</v>
      </c>
      <c r="F2668" t="s">
        <v>2268</v>
      </c>
      <c r="G2668">
        <v>95403</v>
      </c>
      <c r="H2668" s="1"/>
      <c r="I2668" s="1"/>
      <c r="J2668" s="1"/>
      <c r="K2668" s="1"/>
      <c r="L2668" s="1"/>
      <c r="M2668" s="1"/>
      <c r="N2668" s="1"/>
      <c r="O2668" s="1"/>
      <c r="P2668" s="1"/>
      <c r="R2668" s="1"/>
      <c r="BL2668">
        <v>1641</v>
      </c>
      <c r="EK2668">
        <v>682</v>
      </c>
      <c r="FS2668">
        <v>2012</v>
      </c>
      <c r="FU2668" s="1">
        <v>106494019</v>
      </c>
      <c r="FV2668" s="1">
        <v>494019</v>
      </c>
      <c r="FW2668" s="1" t="s">
        <v>2307</v>
      </c>
      <c r="FX2668" t="s">
        <v>2308</v>
      </c>
      <c r="FY2668" t="s">
        <v>2268</v>
      </c>
      <c r="FZ2668">
        <v>95403</v>
      </c>
      <c r="GA2668">
        <v>1641</v>
      </c>
      <c r="GB2668">
        <v>682</v>
      </c>
      <c r="GC2668">
        <f>SUM(Table3[[#This Row],[Dx_Circulatory]:[a_Dx_Circulatory]])</f>
        <v>2323</v>
      </c>
      <c r="GD2668">
        <v>2012</v>
      </c>
      <c r="GF2668">
        <v>106494019</v>
      </c>
      <c r="GG2668">
        <v>494019</v>
      </c>
      <c r="GH2668" s="2" t="s">
        <v>2307</v>
      </c>
      <c r="GI2668" s="2" t="s">
        <v>4327</v>
      </c>
      <c r="GJ2668">
        <v>1641</v>
      </c>
      <c r="GK2668">
        <v>682</v>
      </c>
      <c r="GL2668">
        <v>2323</v>
      </c>
      <c r="GM2668">
        <v>2012</v>
      </c>
    </row>
    <row r="2669" spans="2:195" x14ac:dyDescent="0.35">
      <c r="B2669" s="1">
        <v>106500852</v>
      </c>
      <c r="C2669" s="1">
        <v>500852</v>
      </c>
      <c r="D2669" s="1" t="s">
        <v>2312</v>
      </c>
      <c r="E2669" t="s">
        <v>2313</v>
      </c>
      <c r="F2669" t="s">
        <v>2314</v>
      </c>
      <c r="G2669">
        <v>95350</v>
      </c>
      <c r="H2669" s="1"/>
      <c r="I2669" s="1"/>
      <c r="J2669" s="1"/>
      <c r="K2669" s="1"/>
      <c r="L2669" s="1"/>
      <c r="M2669" s="1"/>
      <c r="N2669" s="1"/>
      <c r="O2669" s="1"/>
      <c r="P2669" s="1"/>
      <c r="R2669" s="1"/>
      <c r="BL2669">
        <v>1257</v>
      </c>
      <c r="EK2669">
        <v>2176</v>
      </c>
      <c r="FS2669">
        <v>2012</v>
      </c>
      <c r="FU2669" s="1">
        <v>106500852</v>
      </c>
      <c r="FV2669" s="1">
        <v>500852</v>
      </c>
      <c r="FW2669" s="1" t="s">
        <v>2312</v>
      </c>
      <c r="FX2669" t="s">
        <v>2313</v>
      </c>
      <c r="FY2669" t="s">
        <v>2314</v>
      </c>
      <c r="FZ2669">
        <v>95350</v>
      </c>
      <c r="GA2669">
        <v>1257</v>
      </c>
      <c r="GB2669">
        <v>2176</v>
      </c>
      <c r="GC2669">
        <f>SUM(Table3[[#This Row],[Dx_Circulatory]:[a_Dx_Circulatory]])</f>
        <v>3433</v>
      </c>
      <c r="GD2669">
        <v>2012</v>
      </c>
      <c r="GF2669">
        <v>106500852</v>
      </c>
      <c r="GG2669">
        <v>500852</v>
      </c>
      <c r="GH2669" s="2" t="s">
        <v>2312</v>
      </c>
      <c r="GI2669" s="2" t="s">
        <v>4328</v>
      </c>
      <c r="GJ2669">
        <v>1257</v>
      </c>
      <c r="GK2669">
        <v>2176</v>
      </c>
      <c r="GL2669">
        <v>3433</v>
      </c>
      <c r="GM2669">
        <v>2012</v>
      </c>
    </row>
    <row r="2670" spans="2:195" x14ac:dyDescent="0.35">
      <c r="B2670" s="1">
        <v>106500867</v>
      </c>
      <c r="C2670" s="1">
        <v>500867</v>
      </c>
      <c r="D2670" s="1" t="s">
        <v>2934</v>
      </c>
      <c r="E2670" t="s">
        <v>2321</v>
      </c>
      <c r="F2670" t="s">
        <v>2322</v>
      </c>
      <c r="G2670">
        <v>95382</v>
      </c>
      <c r="H2670" s="1"/>
      <c r="I2670" s="1"/>
      <c r="J2670" s="1"/>
      <c r="K2670" s="1"/>
      <c r="L2670" s="1"/>
      <c r="M2670" s="1"/>
      <c r="N2670" s="1"/>
      <c r="O2670" s="1"/>
      <c r="P2670" s="1"/>
      <c r="R2670" s="1"/>
      <c r="BL2670">
        <v>793</v>
      </c>
      <c r="EK2670">
        <v>1367</v>
      </c>
      <c r="FS2670">
        <v>2012</v>
      </c>
      <c r="FU2670" s="1">
        <v>106500867</v>
      </c>
      <c r="FV2670" s="1">
        <v>500867</v>
      </c>
      <c r="FW2670" s="1" t="s">
        <v>2934</v>
      </c>
      <c r="FX2670" t="s">
        <v>2321</v>
      </c>
      <c r="FY2670" t="s">
        <v>2322</v>
      </c>
      <c r="FZ2670">
        <v>95382</v>
      </c>
      <c r="GA2670">
        <v>793</v>
      </c>
      <c r="GB2670">
        <v>1367</v>
      </c>
      <c r="GC2670">
        <f>SUM(Table3[[#This Row],[Dx_Circulatory]:[a_Dx_Circulatory]])</f>
        <v>2160</v>
      </c>
      <c r="GD2670">
        <v>2012</v>
      </c>
      <c r="GF2670">
        <v>106500867</v>
      </c>
      <c r="GG2670">
        <v>500867</v>
      </c>
      <c r="GH2670" s="2" t="s">
        <v>2934</v>
      </c>
      <c r="GI2670" s="2" t="s">
        <v>4461</v>
      </c>
      <c r="GJ2670">
        <v>793</v>
      </c>
      <c r="GK2670">
        <v>1367</v>
      </c>
      <c r="GL2670">
        <v>2160</v>
      </c>
      <c r="GM2670">
        <v>2012</v>
      </c>
    </row>
    <row r="2671" spans="2:195" x14ac:dyDescent="0.35">
      <c r="B2671" s="1">
        <v>106500939</v>
      </c>
      <c r="C2671" s="1">
        <v>500939</v>
      </c>
      <c r="D2671" s="1" t="s">
        <v>2327</v>
      </c>
      <c r="E2671" t="s">
        <v>2328</v>
      </c>
      <c r="F2671" t="s">
        <v>2314</v>
      </c>
      <c r="G2671">
        <v>95355</v>
      </c>
      <c r="H2671" s="1"/>
      <c r="I2671" s="1"/>
      <c r="J2671" s="1"/>
      <c r="K2671" s="1"/>
      <c r="L2671" s="1"/>
      <c r="M2671" s="1"/>
      <c r="N2671" s="1"/>
      <c r="O2671" s="1"/>
      <c r="P2671" s="1"/>
      <c r="R2671" s="1"/>
      <c r="BL2671">
        <v>1184</v>
      </c>
      <c r="EK2671">
        <v>2601</v>
      </c>
      <c r="FS2671">
        <v>2012</v>
      </c>
      <c r="FU2671" s="1">
        <v>106500939</v>
      </c>
      <c r="FV2671" s="1">
        <v>500939</v>
      </c>
      <c r="FW2671" s="1" t="s">
        <v>2327</v>
      </c>
      <c r="FX2671" t="s">
        <v>2328</v>
      </c>
      <c r="FY2671" t="s">
        <v>2314</v>
      </c>
      <c r="FZ2671">
        <v>95355</v>
      </c>
      <c r="GA2671">
        <v>1184</v>
      </c>
      <c r="GB2671">
        <v>2601</v>
      </c>
      <c r="GC2671">
        <f>SUM(Table3[[#This Row],[Dx_Circulatory]:[a_Dx_Circulatory]])</f>
        <v>3785</v>
      </c>
      <c r="GD2671">
        <v>2012</v>
      </c>
      <c r="GF2671">
        <v>106500939</v>
      </c>
      <c r="GG2671">
        <v>500939</v>
      </c>
      <c r="GH2671" s="2" t="s">
        <v>2327</v>
      </c>
      <c r="GI2671" s="2" t="s">
        <v>4330</v>
      </c>
      <c r="GJ2671">
        <v>1184</v>
      </c>
      <c r="GK2671">
        <v>2601</v>
      </c>
      <c r="GL2671">
        <v>3785</v>
      </c>
      <c r="GM2671">
        <v>2012</v>
      </c>
    </row>
    <row r="2672" spans="2:195" x14ac:dyDescent="0.35">
      <c r="B2672" s="1">
        <v>106500967</v>
      </c>
      <c r="C2672" s="1">
        <v>500967</v>
      </c>
      <c r="D2672" s="1" t="s">
        <v>2333</v>
      </c>
      <c r="E2672" t="s">
        <v>2334</v>
      </c>
      <c r="F2672" t="s">
        <v>2335</v>
      </c>
      <c r="G2672">
        <v>95361</v>
      </c>
      <c r="H2672" s="1"/>
      <c r="I2672" s="1"/>
      <c r="J2672" s="1"/>
      <c r="K2672" s="1"/>
      <c r="L2672" s="1"/>
      <c r="M2672" s="1"/>
      <c r="N2672" s="1"/>
      <c r="O2672" s="1"/>
      <c r="P2672" s="1"/>
      <c r="R2672" s="1"/>
      <c r="BL2672">
        <v>393</v>
      </c>
      <c r="EK2672">
        <v>130</v>
      </c>
      <c r="FS2672">
        <v>2012</v>
      </c>
      <c r="FU2672" s="1">
        <v>106500967</v>
      </c>
      <c r="FV2672" s="1">
        <v>500967</v>
      </c>
      <c r="FW2672" s="1" t="s">
        <v>2333</v>
      </c>
      <c r="FX2672" t="s">
        <v>2334</v>
      </c>
      <c r="FY2672" t="s">
        <v>2335</v>
      </c>
      <c r="FZ2672">
        <v>95361</v>
      </c>
      <c r="GA2672">
        <v>393</v>
      </c>
      <c r="GB2672">
        <v>130</v>
      </c>
      <c r="GC2672">
        <f>SUM(Table3[[#This Row],[Dx_Circulatory]:[a_Dx_Circulatory]])</f>
        <v>523</v>
      </c>
      <c r="GD2672">
        <v>2012</v>
      </c>
      <c r="GF2672">
        <v>106500967</v>
      </c>
      <c r="GG2672">
        <v>500967</v>
      </c>
      <c r="GH2672" s="2" t="s">
        <v>2333</v>
      </c>
      <c r="GI2672" s="2" t="s">
        <v>4331</v>
      </c>
      <c r="GJ2672">
        <v>393</v>
      </c>
      <c r="GK2672">
        <v>130</v>
      </c>
      <c r="GL2672">
        <v>523</v>
      </c>
      <c r="GM2672">
        <v>2012</v>
      </c>
    </row>
    <row r="2673" spans="2:195" x14ac:dyDescent="0.35">
      <c r="B2673" s="1">
        <v>106521041</v>
      </c>
      <c r="C2673" s="1">
        <v>521041</v>
      </c>
      <c r="D2673" s="1" t="s">
        <v>2340</v>
      </c>
      <c r="E2673" t="s">
        <v>2341</v>
      </c>
      <c r="F2673" t="s">
        <v>2342</v>
      </c>
      <c r="G2673">
        <v>96080</v>
      </c>
      <c r="H2673" s="1"/>
      <c r="I2673" s="1"/>
      <c r="J2673" s="1"/>
      <c r="K2673" s="1"/>
      <c r="L2673" s="1"/>
      <c r="M2673" s="1"/>
      <c r="N2673" s="1"/>
      <c r="O2673" s="1"/>
      <c r="P2673" s="1"/>
      <c r="R2673" s="1"/>
      <c r="BL2673">
        <v>742</v>
      </c>
      <c r="EK2673">
        <v>249</v>
      </c>
      <c r="FS2673">
        <v>2012</v>
      </c>
      <c r="FU2673" s="1">
        <v>106521041</v>
      </c>
      <c r="FV2673" s="1">
        <v>521041</v>
      </c>
      <c r="FW2673" s="1" t="s">
        <v>2340</v>
      </c>
      <c r="FX2673" t="s">
        <v>2341</v>
      </c>
      <c r="FY2673" t="s">
        <v>2342</v>
      </c>
      <c r="FZ2673">
        <v>96080</v>
      </c>
      <c r="GA2673">
        <v>742</v>
      </c>
      <c r="GB2673">
        <v>249</v>
      </c>
      <c r="GC2673">
        <f>SUM(Table3[[#This Row],[Dx_Circulatory]:[a_Dx_Circulatory]])</f>
        <v>991</v>
      </c>
      <c r="GD2673">
        <v>2012</v>
      </c>
      <c r="GF2673">
        <v>106521041</v>
      </c>
      <c r="GG2673">
        <v>521041</v>
      </c>
      <c r="GH2673" s="2" t="s">
        <v>2340</v>
      </c>
      <c r="GI2673" s="2" t="s">
        <v>4332</v>
      </c>
      <c r="GJ2673">
        <v>742</v>
      </c>
      <c r="GK2673">
        <v>249</v>
      </c>
      <c r="GL2673">
        <v>991</v>
      </c>
      <c r="GM2673">
        <v>2012</v>
      </c>
    </row>
    <row r="2674" spans="2:195" x14ac:dyDescent="0.35">
      <c r="B2674" s="1">
        <v>106531059</v>
      </c>
      <c r="C2674" s="1">
        <v>531059</v>
      </c>
      <c r="D2674" s="1" t="s">
        <v>2348</v>
      </c>
      <c r="E2674" t="s">
        <v>2967</v>
      </c>
      <c r="F2674" t="s">
        <v>2350</v>
      </c>
      <c r="G2674">
        <v>96093</v>
      </c>
      <c r="H2674" s="1"/>
      <c r="I2674" s="1"/>
      <c r="J2674" s="1"/>
      <c r="K2674" s="1"/>
      <c r="L2674" s="1"/>
      <c r="M2674" s="1"/>
      <c r="N2674" s="1"/>
      <c r="O2674" s="1"/>
      <c r="P2674" s="1"/>
      <c r="R2674" s="1"/>
      <c r="BL2674">
        <v>106</v>
      </c>
      <c r="EK2674">
        <v>46</v>
      </c>
      <c r="FS2674">
        <v>2012</v>
      </c>
      <c r="FU2674" s="1">
        <v>106531059</v>
      </c>
      <c r="FV2674" s="1">
        <v>531059</v>
      </c>
      <c r="FW2674" s="1" t="s">
        <v>2348</v>
      </c>
      <c r="FX2674" t="s">
        <v>2967</v>
      </c>
      <c r="FY2674" t="s">
        <v>2350</v>
      </c>
      <c r="FZ2674">
        <v>96093</v>
      </c>
      <c r="GA2674">
        <v>106</v>
      </c>
      <c r="GB2674">
        <v>46</v>
      </c>
      <c r="GC2674">
        <f>SUM(Table3[[#This Row],[Dx_Circulatory]:[a_Dx_Circulatory]])</f>
        <v>152</v>
      </c>
      <c r="GD2674">
        <v>2012</v>
      </c>
      <c r="GF2674">
        <v>106531059</v>
      </c>
      <c r="GG2674">
        <v>531059</v>
      </c>
      <c r="GH2674" s="2" t="s">
        <v>2348</v>
      </c>
      <c r="GI2674" s="2" t="s">
        <v>4462</v>
      </c>
      <c r="GJ2674">
        <v>106</v>
      </c>
      <c r="GK2674">
        <v>46</v>
      </c>
      <c r="GL2674">
        <v>152</v>
      </c>
      <c r="GM2674">
        <v>2012</v>
      </c>
    </row>
    <row r="2675" spans="2:195" x14ac:dyDescent="0.35">
      <c r="B2675" s="1">
        <v>106540734</v>
      </c>
      <c r="C2675" s="1">
        <v>540734</v>
      </c>
      <c r="D2675" s="1" t="s">
        <v>2832</v>
      </c>
      <c r="E2675" t="s">
        <v>2357</v>
      </c>
      <c r="F2675" t="s">
        <v>2358</v>
      </c>
      <c r="G2675">
        <v>93291</v>
      </c>
      <c r="H2675" s="1"/>
      <c r="I2675" s="1"/>
      <c r="J2675" s="1"/>
      <c r="K2675" s="1"/>
      <c r="L2675" s="1"/>
      <c r="M2675" s="1"/>
      <c r="N2675" s="1"/>
      <c r="O2675" s="1"/>
      <c r="P2675" s="1"/>
      <c r="R2675" s="1"/>
      <c r="BL2675">
        <v>1387</v>
      </c>
      <c r="EK2675">
        <v>2426</v>
      </c>
      <c r="FS2675">
        <v>2012</v>
      </c>
      <c r="FU2675" s="1">
        <v>106540734</v>
      </c>
      <c r="FV2675" s="1">
        <v>540734</v>
      </c>
      <c r="FW2675" s="1" t="s">
        <v>2832</v>
      </c>
      <c r="FX2675" t="s">
        <v>2357</v>
      </c>
      <c r="FY2675" t="s">
        <v>2358</v>
      </c>
      <c r="FZ2675">
        <v>93291</v>
      </c>
      <c r="GA2675">
        <v>1387</v>
      </c>
      <c r="GB2675">
        <v>2426</v>
      </c>
      <c r="GC2675">
        <f>SUM(Table3[[#This Row],[Dx_Circulatory]:[a_Dx_Circulatory]])</f>
        <v>3813</v>
      </c>
      <c r="GD2675">
        <v>2012</v>
      </c>
      <c r="GF2675">
        <v>106540734</v>
      </c>
      <c r="GG2675">
        <v>540734</v>
      </c>
      <c r="GH2675" s="2" t="s">
        <v>2832</v>
      </c>
      <c r="GI2675" s="2" t="s">
        <v>4334</v>
      </c>
      <c r="GJ2675">
        <v>1387</v>
      </c>
      <c r="GK2675">
        <v>2426</v>
      </c>
      <c r="GL2675">
        <v>3813</v>
      </c>
      <c r="GM2675">
        <v>2012</v>
      </c>
    </row>
    <row r="2676" spans="2:195" x14ac:dyDescent="0.35">
      <c r="B2676" s="1">
        <v>106540798</v>
      </c>
      <c r="C2676" s="1">
        <v>540798</v>
      </c>
      <c r="D2676" s="1" t="s">
        <v>2935</v>
      </c>
      <c r="E2676" t="s">
        <v>2365</v>
      </c>
      <c r="F2676" t="s">
        <v>2366</v>
      </c>
      <c r="G2676">
        <v>93257</v>
      </c>
      <c r="H2676" s="1"/>
      <c r="I2676" s="1"/>
      <c r="J2676" s="1"/>
      <c r="K2676" s="1"/>
      <c r="L2676" s="1"/>
      <c r="M2676" s="1"/>
      <c r="N2676" s="1"/>
      <c r="O2676" s="1"/>
      <c r="P2676" s="1"/>
      <c r="R2676" s="1"/>
      <c r="BL2676">
        <v>710</v>
      </c>
      <c r="EK2676">
        <v>777</v>
      </c>
      <c r="FS2676">
        <v>2012</v>
      </c>
      <c r="FU2676" s="1">
        <v>106540798</v>
      </c>
      <c r="FV2676" s="1">
        <v>540798</v>
      </c>
      <c r="FW2676" s="1" t="s">
        <v>2935</v>
      </c>
      <c r="FX2676" t="s">
        <v>2365</v>
      </c>
      <c r="FY2676" t="s">
        <v>2366</v>
      </c>
      <c r="FZ2676">
        <v>93257</v>
      </c>
      <c r="GA2676">
        <v>710</v>
      </c>
      <c r="GB2676">
        <v>777</v>
      </c>
      <c r="GC2676">
        <f>SUM(Table3[[#This Row],[Dx_Circulatory]:[a_Dx_Circulatory]])</f>
        <v>1487</v>
      </c>
      <c r="GD2676">
        <v>2012</v>
      </c>
      <c r="GF2676">
        <v>106540798</v>
      </c>
      <c r="GG2676">
        <v>540798</v>
      </c>
      <c r="GH2676" s="2" t="s">
        <v>2935</v>
      </c>
      <c r="GI2676" s="2" t="s">
        <v>4335</v>
      </c>
      <c r="GJ2676">
        <v>710</v>
      </c>
      <c r="GK2676">
        <v>777</v>
      </c>
      <c r="GL2676">
        <v>1487</v>
      </c>
      <c r="GM2676">
        <v>2012</v>
      </c>
    </row>
    <row r="2677" spans="2:195" x14ac:dyDescent="0.35">
      <c r="B2677" s="1">
        <v>106540816</v>
      </c>
      <c r="C2677" s="1">
        <v>540816</v>
      </c>
      <c r="D2677" s="1" t="s">
        <v>2878</v>
      </c>
      <c r="E2677" t="s">
        <v>2372</v>
      </c>
      <c r="F2677" t="s">
        <v>2373</v>
      </c>
      <c r="G2677">
        <v>93274</v>
      </c>
      <c r="H2677" s="1"/>
      <c r="I2677" s="1"/>
      <c r="J2677" s="1"/>
      <c r="K2677" s="1"/>
      <c r="L2677" s="1"/>
      <c r="M2677" s="1"/>
      <c r="N2677" s="1"/>
      <c r="O2677" s="1"/>
      <c r="P2677" s="1"/>
      <c r="R2677" s="1"/>
      <c r="BL2677">
        <v>416</v>
      </c>
      <c r="EK2677">
        <v>430</v>
      </c>
      <c r="FS2677">
        <v>2012</v>
      </c>
      <c r="FU2677" s="1">
        <v>106540816</v>
      </c>
      <c r="FV2677" s="1">
        <v>540816</v>
      </c>
      <c r="FW2677" s="1" t="s">
        <v>2878</v>
      </c>
      <c r="FX2677" t="s">
        <v>2372</v>
      </c>
      <c r="FY2677" t="s">
        <v>2373</v>
      </c>
      <c r="FZ2677">
        <v>93274</v>
      </c>
      <c r="GA2677">
        <v>416</v>
      </c>
      <c r="GB2677">
        <v>430</v>
      </c>
      <c r="GC2677">
        <f>SUM(Table3[[#This Row],[Dx_Circulatory]:[a_Dx_Circulatory]])</f>
        <v>846</v>
      </c>
      <c r="GD2677">
        <v>2012</v>
      </c>
      <c r="GF2677">
        <v>106540816</v>
      </c>
      <c r="GG2677">
        <v>540816</v>
      </c>
      <c r="GH2677" s="2" t="s">
        <v>2878</v>
      </c>
      <c r="GI2677" s="2" t="s">
        <v>4336</v>
      </c>
      <c r="GJ2677">
        <v>416</v>
      </c>
      <c r="GK2677">
        <v>430</v>
      </c>
      <c r="GL2677">
        <v>846</v>
      </c>
      <c r="GM2677">
        <v>2012</v>
      </c>
    </row>
    <row r="2678" spans="2:195" x14ac:dyDescent="0.35">
      <c r="B2678" s="1">
        <v>106554011</v>
      </c>
      <c r="C2678" s="1">
        <v>554011</v>
      </c>
      <c r="D2678" s="1" t="s">
        <v>2468</v>
      </c>
      <c r="E2678" t="s">
        <v>2968</v>
      </c>
      <c r="F2678" t="s">
        <v>2380</v>
      </c>
      <c r="G2678">
        <v>95370</v>
      </c>
      <c r="H2678" s="1"/>
      <c r="I2678" s="1"/>
      <c r="J2678" s="1"/>
      <c r="K2678" s="1"/>
      <c r="L2678" s="1"/>
      <c r="M2678" s="1"/>
      <c r="N2678" s="1"/>
      <c r="O2678" s="1"/>
      <c r="P2678" s="1"/>
      <c r="R2678" s="1"/>
      <c r="BL2678">
        <v>845</v>
      </c>
      <c r="EK2678">
        <v>604</v>
      </c>
      <c r="FS2678">
        <v>2012</v>
      </c>
      <c r="FU2678" s="1">
        <v>106554011</v>
      </c>
      <c r="FV2678" s="1">
        <v>554011</v>
      </c>
      <c r="FW2678" s="1" t="s">
        <v>2468</v>
      </c>
      <c r="FX2678" t="s">
        <v>2968</v>
      </c>
      <c r="FY2678" t="s">
        <v>2380</v>
      </c>
      <c r="FZ2678">
        <v>95370</v>
      </c>
      <c r="GA2678">
        <v>845</v>
      </c>
      <c r="GB2678">
        <v>604</v>
      </c>
      <c r="GC2678">
        <f>SUM(Table3[[#This Row],[Dx_Circulatory]:[a_Dx_Circulatory]])</f>
        <v>1449</v>
      </c>
      <c r="GD2678">
        <v>2012</v>
      </c>
      <c r="GF2678">
        <v>106554011</v>
      </c>
      <c r="GG2678">
        <v>554011</v>
      </c>
      <c r="GH2678" s="2" t="s">
        <v>2468</v>
      </c>
      <c r="GI2678" s="2" t="s">
        <v>4463</v>
      </c>
      <c r="GJ2678">
        <v>845</v>
      </c>
      <c r="GK2678">
        <v>604</v>
      </c>
      <c r="GL2678">
        <v>1449</v>
      </c>
      <c r="GM2678">
        <v>2012</v>
      </c>
    </row>
    <row r="2679" spans="2:195" x14ac:dyDescent="0.35">
      <c r="B2679" s="1">
        <v>106560473</v>
      </c>
      <c r="C2679" s="1">
        <v>560473</v>
      </c>
      <c r="D2679" s="1" t="s">
        <v>2390</v>
      </c>
      <c r="E2679" t="s">
        <v>2863</v>
      </c>
      <c r="F2679" t="s">
        <v>2392</v>
      </c>
      <c r="G2679">
        <v>93003</v>
      </c>
      <c r="H2679" s="1"/>
      <c r="I2679" s="1"/>
      <c r="J2679" s="1"/>
      <c r="K2679" s="1"/>
      <c r="L2679" s="1"/>
      <c r="M2679" s="1"/>
      <c r="N2679" s="1"/>
      <c r="O2679" s="1"/>
      <c r="P2679" s="1"/>
      <c r="R2679" s="1"/>
      <c r="BL2679">
        <v>889</v>
      </c>
      <c r="EK2679">
        <v>1113</v>
      </c>
      <c r="FS2679">
        <v>2012</v>
      </c>
      <c r="FU2679" s="1">
        <v>106560473</v>
      </c>
      <c r="FV2679" s="1">
        <v>560473</v>
      </c>
      <c r="FW2679" s="1" t="s">
        <v>2390</v>
      </c>
      <c r="FX2679" t="s">
        <v>2863</v>
      </c>
      <c r="FY2679" t="s">
        <v>2392</v>
      </c>
      <c r="FZ2679">
        <v>93003</v>
      </c>
      <c r="GA2679">
        <v>889</v>
      </c>
      <c r="GB2679">
        <v>1113</v>
      </c>
      <c r="GC2679">
        <f>SUM(Table3[[#This Row],[Dx_Circulatory]:[a_Dx_Circulatory]])</f>
        <v>2002</v>
      </c>
      <c r="GD2679">
        <v>2012</v>
      </c>
      <c r="GF2679">
        <v>106560473</v>
      </c>
      <c r="GG2679">
        <v>560473</v>
      </c>
      <c r="GH2679" s="2" t="s">
        <v>2390</v>
      </c>
      <c r="GI2679" s="2" t="s">
        <v>4396</v>
      </c>
      <c r="GJ2679">
        <v>889</v>
      </c>
      <c r="GK2679">
        <v>1113</v>
      </c>
      <c r="GL2679">
        <v>2002</v>
      </c>
      <c r="GM2679">
        <v>2012</v>
      </c>
    </row>
    <row r="2680" spans="2:195" x14ac:dyDescent="0.35">
      <c r="B2680" s="1">
        <v>106560481</v>
      </c>
      <c r="C2680" s="1">
        <v>560481</v>
      </c>
      <c r="D2680" s="1" t="s">
        <v>2398</v>
      </c>
      <c r="E2680" t="s">
        <v>2399</v>
      </c>
      <c r="F2680" t="s">
        <v>2392</v>
      </c>
      <c r="G2680">
        <v>93003</v>
      </c>
      <c r="H2680" s="1"/>
      <c r="I2680" s="1"/>
      <c r="J2680" s="1"/>
      <c r="K2680" s="1"/>
      <c r="L2680" s="1"/>
      <c r="M2680" s="1"/>
      <c r="N2680" s="1"/>
      <c r="O2680" s="1"/>
      <c r="P2680" s="1"/>
      <c r="R2680" s="1"/>
      <c r="BL2680">
        <v>1063</v>
      </c>
      <c r="EK2680">
        <v>500</v>
      </c>
      <c r="FS2680">
        <v>2012</v>
      </c>
      <c r="FU2680" s="1">
        <v>106560481</v>
      </c>
      <c r="FV2680" s="1">
        <v>560481</v>
      </c>
      <c r="FW2680" s="1" t="s">
        <v>2398</v>
      </c>
      <c r="FX2680" t="s">
        <v>2399</v>
      </c>
      <c r="FY2680" t="s">
        <v>2392</v>
      </c>
      <c r="FZ2680">
        <v>93003</v>
      </c>
      <c r="GA2680">
        <v>1063</v>
      </c>
      <c r="GB2680">
        <v>500</v>
      </c>
      <c r="GC2680">
        <f>SUM(Table3[[#This Row],[Dx_Circulatory]:[a_Dx_Circulatory]])</f>
        <v>1563</v>
      </c>
      <c r="GD2680">
        <v>2012</v>
      </c>
      <c r="GF2680">
        <v>106560481</v>
      </c>
      <c r="GG2680">
        <v>560481</v>
      </c>
      <c r="GH2680" s="2" t="s">
        <v>2398</v>
      </c>
      <c r="GI2680" s="2" t="s">
        <v>4340</v>
      </c>
      <c r="GJ2680">
        <v>1063</v>
      </c>
      <c r="GK2680">
        <v>500</v>
      </c>
      <c r="GL2680">
        <v>1563</v>
      </c>
      <c r="GM2680">
        <v>2012</v>
      </c>
    </row>
    <row r="2681" spans="2:195" x14ac:dyDescent="0.35">
      <c r="B2681" s="1">
        <v>106560492</v>
      </c>
      <c r="C2681" s="1">
        <v>560492</v>
      </c>
      <c r="D2681" s="1" t="s">
        <v>2936</v>
      </c>
      <c r="E2681" t="s">
        <v>2403</v>
      </c>
      <c r="F2681" t="s">
        <v>2404</v>
      </c>
      <c r="G2681">
        <v>91360</v>
      </c>
      <c r="H2681" s="1"/>
      <c r="I2681" s="1"/>
      <c r="J2681" s="1"/>
      <c r="K2681" s="1"/>
      <c r="L2681" s="1"/>
      <c r="M2681" s="1"/>
      <c r="N2681" s="1"/>
      <c r="O2681" s="1"/>
      <c r="P2681" s="1"/>
      <c r="R2681" s="1"/>
      <c r="BL2681">
        <v>858</v>
      </c>
      <c r="EK2681">
        <v>1663</v>
      </c>
      <c r="FS2681">
        <v>2012</v>
      </c>
      <c r="FU2681" s="1">
        <v>106560492</v>
      </c>
      <c r="FV2681" s="1">
        <v>560492</v>
      </c>
      <c r="FW2681" s="1" t="s">
        <v>2936</v>
      </c>
      <c r="FX2681" t="s">
        <v>2403</v>
      </c>
      <c r="FY2681" t="s">
        <v>2404</v>
      </c>
      <c r="FZ2681">
        <v>91360</v>
      </c>
      <c r="GA2681">
        <v>858</v>
      </c>
      <c r="GB2681">
        <v>1663</v>
      </c>
      <c r="GC2681">
        <f>SUM(Table3[[#This Row],[Dx_Circulatory]:[a_Dx_Circulatory]])</f>
        <v>2521</v>
      </c>
      <c r="GD2681">
        <v>2012</v>
      </c>
      <c r="GF2681">
        <v>106560492</v>
      </c>
      <c r="GG2681">
        <v>560492</v>
      </c>
      <c r="GH2681" s="2" t="s">
        <v>2936</v>
      </c>
      <c r="GI2681" s="2" t="s">
        <v>4341</v>
      </c>
      <c r="GJ2681">
        <v>858</v>
      </c>
      <c r="GK2681">
        <v>1663</v>
      </c>
      <c r="GL2681">
        <v>2521</v>
      </c>
      <c r="GM2681">
        <v>2012</v>
      </c>
    </row>
    <row r="2682" spans="2:195" x14ac:dyDescent="0.35">
      <c r="B2682" s="1">
        <v>106560501</v>
      </c>
      <c r="C2682" s="1">
        <v>560501</v>
      </c>
      <c r="D2682" s="1" t="s">
        <v>2409</v>
      </c>
      <c r="E2682" t="s">
        <v>2410</v>
      </c>
      <c r="F2682" t="s">
        <v>2411</v>
      </c>
      <c r="G2682">
        <v>93023</v>
      </c>
      <c r="H2682" s="1"/>
      <c r="I2682" s="1"/>
      <c r="J2682" s="1"/>
      <c r="K2682" s="1"/>
      <c r="L2682" s="1"/>
      <c r="M2682" s="1"/>
      <c r="N2682" s="1"/>
      <c r="O2682" s="1"/>
      <c r="P2682" s="1"/>
      <c r="R2682" s="1"/>
      <c r="BL2682">
        <v>268</v>
      </c>
      <c r="EK2682">
        <v>109</v>
      </c>
      <c r="FS2682">
        <v>2012</v>
      </c>
      <c r="FU2682" s="1">
        <v>106560501</v>
      </c>
      <c r="FV2682" s="1">
        <v>560501</v>
      </c>
      <c r="FW2682" s="1" t="s">
        <v>2409</v>
      </c>
      <c r="FX2682" t="s">
        <v>2410</v>
      </c>
      <c r="FY2682" t="s">
        <v>2411</v>
      </c>
      <c r="FZ2682">
        <v>93023</v>
      </c>
      <c r="GA2682">
        <v>268</v>
      </c>
      <c r="GB2682">
        <v>109</v>
      </c>
      <c r="GC2682">
        <f>SUM(Table3[[#This Row],[Dx_Circulatory]:[a_Dx_Circulatory]])</f>
        <v>377</v>
      </c>
      <c r="GD2682">
        <v>2012</v>
      </c>
      <c r="GF2682">
        <v>106560501</v>
      </c>
      <c r="GG2682">
        <v>560501</v>
      </c>
      <c r="GH2682" s="2" t="s">
        <v>2409</v>
      </c>
      <c r="GI2682" s="2" t="s">
        <v>4342</v>
      </c>
      <c r="GJ2682">
        <v>268</v>
      </c>
      <c r="GK2682">
        <v>109</v>
      </c>
      <c r="GL2682">
        <v>377</v>
      </c>
      <c r="GM2682">
        <v>2012</v>
      </c>
    </row>
    <row r="2683" spans="2:195" x14ac:dyDescent="0.35">
      <c r="B2683" s="1">
        <v>106560508</v>
      </c>
      <c r="C2683" s="1">
        <v>560508</v>
      </c>
      <c r="D2683" s="1" t="s">
        <v>2937</v>
      </c>
      <c r="E2683" t="s">
        <v>2417</v>
      </c>
      <c r="F2683" t="s">
        <v>2418</v>
      </c>
      <c r="G2683">
        <v>93010</v>
      </c>
      <c r="H2683" s="1"/>
      <c r="I2683" s="1"/>
      <c r="J2683" s="1"/>
      <c r="K2683" s="1"/>
      <c r="L2683" s="1"/>
      <c r="M2683" s="1"/>
      <c r="N2683" s="1"/>
      <c r="O2683" s="1"/>
      <c r="P2683" s="1"/>
      <c r="R2683" s="1"/>
      <c r="BL2683">
        <v>526</v>
      </c>
      <c r="EK2683">
        <v>610</v>
      </c>
      <c r="FS2683">
        <v>2012</v>
      </c>
      <c r="FU2683" s="1">
        <v>106560508</v>
      </c>
      <c r="FV2683" s="1">
        <v>560508</v>
      </c>
      <c r="FW2683" s="1" t="s">
        <v>2937</v>
      </c>
      <c r="FX2683" t="s">
        <v>2417</v>
      </c>
      <c r="FY2683" t="s">
        <v>2418</v>
      </c>
      <c r="FZ2683">
        <v>93010</v>
      </c>
      <c r="GA2683">
        <v>526</v>
      </c>
      <c r="GB2683">
        <v>610</v>
      </c>
      <c r="GC2683">
        <f>SUM(Table3[[#This Row],[Dx_Circulatory]:[a_Dx_Circulatory]])</f>
        <v>1136</v>
      </c>
      <c r="GD2683">
        <v>2012</v>
      </c>
      <c r="GF2683">
        <v>106560508</v>
      </c>
      <c r="GG2683">
        <v>560508</v>
      </c>
      <c r="GH2683" s="2" t="s">
        <v>2937</v>
      </c>
      <c r="GI2683" s="2" t="s">
        <v>4343</v>
      </c>
      <c r="GJ2683">
        <v>526</v>
      </c>
      <c r="GK2683">
        <v>610</v>
      </c>
      <c r="GL2683">
        <v>1136</v>
      </c>
      <c r="GM2683">
        <v>2012</v>
      </c>
    </row>
    <row r="2684" spans="2:195" x14ac:dyDescent="0.35">
      <c r="B2684" s="1">
        <v>106560525</v>
      </c>
      <c r="C2684" s="1">
        <v>560525</v>
      </c>
      <c r="D2684" s="1" t="s">
        <v>2423</v>
      </c>
      <c r="E2684" t="s">
        <v>2424</v>
      </c>
      <c r="F2684" t="s">
        <v>2425</v>
      </c>
      <c r="G2684">
        <v>93065</v>
      </c>
      <c r="H2684" s="1"/>
      <c r="I2684" s="1"/>
      <c r="J2684" s="1"/>
      <c r="K2684" s="1"/>
      <c r="L2684" s="1"/>
      <c r="M2684" s="1"/>
      <c r="N2684" s="1"/>
      <c r="O2684" s="1"/>
      <c r="P2684" s="1"/>
      <c r="R2684" s="1"/>
      <c r="BL2684">
        <v>594</v>
      </c>
      <c r="EK2684">
        <v>713</v>
      </c>
      <c r="FS2684">
        <v>2012</v>
      </c>
      <c r="FU2684" s="1">
        <v>106560525</v>
      </c>
      <c r="FV2684" s="1">
        <v>560525</v>
      </c>
      <c r="FW2684" s="1" t="s">
        <v>2423</v>
      </c>
      <c r="FX2684" t="s">
        <v>2424</v>
      </c>
      <c r="FY2684" t="s">
        <v>2425</v>
      </c>
      <c r="FZ2684">
        <v>93065</v>
      </c>
      <c r="GA2684">
        <v>594</v>
      </c>
      <c r="GB2684">
        <v>713</v>
      </c>
      <c r="GC2684">
        <f>SUM(Table3[[#This Row],[Dx_Circulatory]:[a_Dx_Circulatory]])</f>
        <v>1307</v>
      </c>
      <c r="GD2684">
        <v>2012</v>
      </c>
      <c r="GF2684">
        <v>106560525</v>
      </c>
      <c r="GG2684">
        <v>560525</v>
      </c>
      <c r="GH2684" s="2" t="s">
        <v>2423</v>
      </c>
      <c r="GI2684" s="2" t="s">
        <v>4344</v>
      </c>
      <c r="GJ2684">
        <v>594</v>
      </c>
      <c r="GK2684">
        <v>713</v>
      </c>
      <c r="GL2684">
        <v>1307</v>
      </c>
      <c r="GM2684">
        <v>2012</v>
      </c>
    </row>
    <row r="2685" spans="2:195" x14ac:dyDescent="0.35">
      <c r="B2685" s="1">
        <v>106560529</v>
      </c>
      <c r="C2685" s="1">
        <v>560529</v>
      </c>
      <c r="D2685" s="1" t="s">
        <v>2938</v>
      </c>
      <c r="E2685" t="s">
        <v>2431</v>
      </c>
      <c r="F2685" t="s">
        <v>2432</v>
      </c>
      <c r="G2685">
        <v>93030</v>
      </c>
      <c r="H2685" s="1"/>
      <c r="I2685" s="1"/>
      <c r="J2685" s="1"/>
      <c r="K2685" s="1"/>
      <c r="L2685" s="1"/>
      <c r="M2685" s="1"/>
      <c r="N2685" s="1"/>
      <c r="O2685" s="1"/>
      <c r="P2685" s="1"/>
      <c r="R2685" s="1"/>
      <c r="BL2685">
        <v>768</v>
      </c>
      <c r="EK2685">
        <v>1382</v>
      </c>
      <c r="FS2685">
        <v>2012</v>
      </c>
      <c r="FU2685" s="1">
        <v>106560529</v>
      </c>
      <c r="FV2685" s="1">
        <v>560529</v>
      </c>
      <c r="FW2685" s="1" t="s">
        <v>2938</v>
      </c>
      <c r="FX2685" t="s">
        <v>2431</v>
      </c>
      <c r="FY2685" t="s">
        <v>2432</v>
      </c>
      <c r="FZ2685">
        <v>93030</v>
      </c>
      <c r="GA2685">
        <v>768</v>
      </c>
      <c r="GB2685">
        <v>1382</v>
      </c>
      <c r="GC2685">
        <f>SUM(Table3[[#This Row],[Dx_Circulatory]:[a_Dx_Circulatory]])</f>
        <v>2150</v>
      </c>
      <c r="GD2685">
        <v>2012</v>
      </c>
      <c r="GF2685">
        <v>106560529</v>
      </c>
      <c r="GG2685">
        <v>560529</v>
      </c>
      <c r="GH2685" s="2" t="s">
        <v>2938</v>
      </c>
      <c r="GI2685" s="2" t="s">
        <v>4345</v>
      </c>
      <c r="GJ2685">
        <v>768</v>
      </c>
      <c r="GK2685">
        <v>1382</v>
      </c>
      <c r="GL2685">
        <v>2150</v>
      </c>
      <c r="GM2685">
        <v>2012</v>
      </c>
    </row>
    <row r="2686" spans="2:195" x14ac:dyDescent="0.35">
      <c r="B2686" s="1">
        <v>106571086</v>
      </c>
      <c r="C2686" s="1">
        <v>571086</v>
      </c>
      <c r="D2686" s="1" t="s">
        <v>2437</v>
      </c>
      <c r="E2686" t="s">
        <v>2438</v>
      </c>
      <c r="F2686" t="s">
        <v>2439</v>
      </c>
      <c r="G2686">
        <v>95695</v>
      </c>
      <c r="H2686" s="1"/>
      <c r="I2686" s="1"/>
      <c r="J2686" s="1"/>
      <c r="K2686" s="1"/>
      <c r="L2686" s="1"/>
      <c r="M2686" s="1"/>
      <c r="N2686" s="1"/>
      <c r="O2686" s="1"/>
      <c r="P2686" s="1"/>
      <c r="R2686" s="1"/>
      <c r="BL2686">
        <v>496</v>
      </c>
      <c r="EK2686">
        <v>284</v>
      </c>
      <c r="FS2686">
        <v>2012</v>
      </c>
      <c r="FU2686" s="1">
        <v>106571086</v>
      </c>
      <c r="FV2686" s="1">
        <v>571086</v>
      </c>
      <c r="FW2686" s="1" t="s">
        <v>2437</v>
      </c>
      <c r="FX2686" t="s">
        <v>2438</v>
      </c>
      <c r="FY2686" t="s">
        <v>2439</v>
      </c>
      <c r="FZ2686">
        <v>95695</v>
      </c>
      <c r="GA2686">
        <v>496</v>
      </c>
      <c r="GB2686">
        <v>284</v>
      </c>
      <c r="GC2686">
        <f>SUM(Table3[[#This Row],[Dx_Circulatory]:[a_Dx_Circulatory]])</f>
        <v>780</v>
      </c>
      <c r="GD2686">
        <v>2012</v>
      </c>
      <c r="GF2686">
        <v>106571086</v>
      </c>
      <c r="GG2686">
        <v>571086</v>
      </c>
      <c r="GH2686" s="2" t="s">
        <v>2437</v>
      </c>
      <c r="GI2686" s="2" t="s">
        <v>4346</v>
      </c>
      <c r="GJ2686">
        <v>496</v>
      </c>
      <c r="GK2686">
        <v>284</v>
      </c>
      <c r="GL2686">
        <v>780</v>
      </c>
      <c r="GM2686">
        <v>2012</v>
      </c>
    </row>
    <row r="2687" spans="2:195" x14ac:dyDescent="0.35">
      <c r="B2687" s="1">
        <v>106574010</v>
      </c>
      <c r="C2687" s="1">
        <v>574010</v>
      </c>
      <c r="D2687" s="1" t="s">
        <v>2445</v>
      </c>
      <c r="E2687" t="s">
        <v>2446</v>
      </c>
      <c r="F2687" t="s">
        <v>2447</v>
      </c>
      <c r="G2687">
        <v>95616</v>
      </c>
      <c r="H2687" s="1"/>
      <c r="I2687" s="1"/>
      <c r="J2687" s="1"/>
      <c r="K2687" s="1"/>
      <c r="L2687" s="1"/>
      <c r="M2687" s="1"/>
      <c r="N2687" s="1"/>
      <c r="O2687" s="1"/>
      <c r="P2687" s="1"/>
      <c r="R2687" s="1"/>
      <c r="BL2687">
        <v>744</v>
      </c>
      <c r="EK2687">
        <v>181</v>
      </c>
      <c r="FS2687">
        <v>2012</v>
      </c>
      <c r="FU2687" s="1">
        <v>106574010</v>
      </c>
      <c r="FV2687" s="1">
        <v>574010</v>
      </c>
      <c r="FW2687" s="1" t="s">
        <v>2445</v>
      </c>
      <c r="FX2687" t="s">
        <v>2446</v>
      </c>
      <c r="FY2687" t="s">
        <v>2447</v>
      </c>
      <c r="FZ2687">
        <v>95616</v>
      </c>
      <c r="GA2687">
        <v>744</v>
      </c>
      <c r="GB2687">
        <v>181</v>
      </c>
      <c r="GC2687">
        <f>SUM(Table3[[#This Row],[Dx_Circulatory]:[a_Dx_Circulatory]])</f>
        <v>925</v>
      </c>
      <c r="GD2687">
        <v>2012</v>
      </c>
      <c r="GF2687">
        <v>106574010</v>
      </c>
      <c r="GG2687">
        <v>574010</v>
      </c>
      <c r="GH2687" s="2" t="s">
        <v>2445</v>
      </c>
      <c r="GI2687" s="2" t="s">
        <v>4347</v>
      </c>
      <c r="GJ2687">
        <v>744</v>
      </c>
      <c r="GK2687">
        <v>181</v>
      </c>
      <c r="GL2687">
        <v>925</v>
      </c>
      <c r="GM2687">
        <v>2012</v>
      </c>
    </row>
    <row r="2688" spans="2:195" x14ac:dyDescent="0.35">
      <c r="B2688" s="1">
        <v>106580996</v>
      </c>
      <c r="C2688" s="1">
        <v>580996</v>
      </c>
      <c r="D2688" s="1" t="s">
        <v>2452</v>
      </c>
      <c r="E2688" t="s">
        <v>2864</v>
      </c>
      <c r="F2688" t="s">
        <v>2454</v>
      </c>
      <c r="G2688">
        <v>95901</v>
      </c>
      <c r="H2688" s="1"/>
      <c r="I2688" s="1"/>
      <c r="J2688" s="1"/>
      <c r="K2688" s="1"/>
      <c r="L2688" s="1"/>
      <c r="M2688" s="1"/>
      <c r="N2688" s="1"/>
      <c r="O2688" s="1"/>
      <c r="P2688" s="1"/>
      <c r="R2688" s="1"/>
      <c r="BL2688">
        <v>852</v>
      </c>
      <c r="EK2688">
        <v>1663</v>
      </c>
      <c r="FS2688">
        <v>2012</v>
      </c>
      <c r="FU2688" s="1">
        <v>106580996</v>
      </c>
      <c r="FV2688" s="1">
        <v>580996</v>
      </c>
      <c r="FW2688" s="1" t="s">
        <v>2452</v>
      </c>
      <c r="FX2688" t="s">
        <v>2864</v>
      </c>
      <c r="FY2688" t="s">
        <v>2454</v>
      </c>
      <c r="FZ2688">
        <v>95901</v>
      </c>
      <c r="GA2688">
        <v>852</v>
      </c>
      <c r="GB2688">
        <v>1663</v>
      </c>
      <c r="GC2688">
        <f>SUM(Table3[[#This Row],[Dx_Circulatory]:[a_Dx_Circulatory]])</f>
        <v>2515</v>
      </c>
      <c r="GD2688">
        <v>2012</v>
      </c>
      <c r="GF2688">
        <v>106580996</v>
      </c>
      <c r="GG2688">
        <v>580996</v>
      </c>
      <c r="GH2688" s="2" t="s">
        <v>2452</v>
      </c>
      <c r="GI2688" s="2" t="s">
        <v>4397</v>
      </c>
      <c r="GJ2688">
        <v>852</v>
      </c>
      <c r="GK2688">
        <v>1663</v>
      </c>
      <c r="GL2688">
        <v>2515</v>
      </c>
      <c r="GM2688">
        <v>2012</v>
      </c>
    </row>
    <row r="2689" spans="2:195" x14ac:dyDescent="0.35">
      <c r="B2689" s="1">
        <v>106010735</v>
      </c>
      <c r="C2689" s="1">
        <v>10735</v>
      </c>
      <c r="D2689" s="1" t="s">
        <v>175</v>
      </c>
      <c r="E2689" t="s">
        <v>3018</v>
      </c>
      <c r="F2689" t="s">
        <v>177</v>
      </c>
      <c r="G2689">
        <v>94501</v>
      </c>
      <c r="H2689" s="1"/>
      <c r="I2689" s="1"/>
      <c r="J2689" s="1"/>
      <c r="K2689" s="1"/>
      <c r="L2689" s="1"/>
      <c r="M2689" s="1"/>
      <c r="N2689" s="1"/>
      <c r="O2689" s="1"/>
      <c r="P2689" s="1"/>
      <c r="R2689" s="1"/>
      <c r="BL2689">
        <v>205</v>
      </c>
      <c r="EK2689">
        <v>454</v>
      </c>
      <c r="FS2689">
        <v>2013</v>
      </c>
      <c r="FU2689" s="1">
        <v>106010735</v>
      </c>
      <c r="FV2689" s="1">
        <v>10735</v>
      </c>
      <c r="FW2689" s="1" t="s">
        <v>175</v>
      </c>
      <c r="FX2689" t="s">
        <v>3018</v>
      </c>
      <c r="FY2689" t="s">
        <v>177</v>
      </c>
      <c r="FZ2689">
        <v>94501</v>
      </c>
      <c r="GA2689">
        <v>205</v>
      </c>
      <c r="GB2689">
        <v>454</v>
      </c>
      <c r="GC2689">
        <f>SUM(Table3[[#This Row],[Dx_Circulatory]:[a_Dx_Circulatory]])</f>
        <v>659</v>
      </c>
      <c r="GD2689">
        <v>2013</v>
      </c>
      <c r="GF2689">
        <v>106010735</v>
      </c>
      <c r="GG2689">
        <v>10735</v>
      </c>
      <c r="GH2689" s="2" t="s">
        <v>175</v>
      </c>
      <c r="GI2689" s="2" t="s">
        <v>4464</v>
      </c>
      <c r="GJ2689">
        <v>205</v>
      </c>
      <c r="GK2689">
        <v>454</v>
      </c>
      <c r="GL2689">
        <v>659</v>
      </c>
      <c r="GM2689">
        <v>2013</v>
      </c>
    </row>
    <row r="2690" spans="2:195" x14ac:dyDescent="0.35">
      <c r="B2690" s="1">
        <v>106010739</v>
      </c>
      <c r="C2690" s="1">
        <v>10739</v>
      </c>
      <c r="D2690" s="1" t="s">
        <v>2969</v>
      </c>
      <c r="E2690" t="s">
        <v>3019</v>
      </c>
      <c r="F2690" t="s">
        <v>191</v>
      </c>
      <c r="G2690">
        <v>94705</v>
      </c>
      <c r="H2690" s="1"/>
      <c r="I2690" s="1"/>
      <c r="J2690" s="1"/>
      <c r="K2690" s="1"/>
      <c r="L2690" s="1"/>
      <c r="M2690" s="1"/>
      <c r="N2690" s="1"/>
      <c r="O2690" s="1"/>
      <c r="P2690" s="1"/>
      <c r="R2690" s="1"/>
      <c r="BL2690">
        <v>1016</v>
      </c>
      <c r="EK2690">
        <v>1045</v>
      </c>
      <c r="FS2690">
        <v>2013</v>
      </c>
      <c r="FU2690" s="1">
        <v>106010739</v>
      </c>
      <c r="FV2690" s="1">
        <v>10739</v>
      </c>
      <c r="FW2690" s="1" t="s">
        <v>2969</v>
      </c>
      <c r="FX2690" t="s">
        <v>3019</v>
      </c>
      <c r="FY2690" t="s">
        <v>191</v>
      </c>
      <c r="FZ2690">
        <v>94705</v>
      </c>
      <c r="GA2690">
        <v>1016</v>
      </c>
      <c r="GB2690">
        <v>1045</v>
      </c>
      <c r="GC2690">
        <f>SUM(Table3[[#This Row],[Dx_Circulatory]:[a_Dx_Circulatory]])</f>
        <v>2061</v>
      </c>
      <c r="GD2690">
        <v>2013</v>
      </c>
      <c r="GF2690">
        <v>106010739</v>
      </c>
      <c r="GG2690">
        <v>10739</v>
      </c>
      <c r="GH2690" s="2" t="s">
        <v>2969</v>
      </c>
      <c r="GI2690" s="2" t="s">
        <v>4465</v>
      </c>
      <c r="GJ2690">
        <v>1016</v>
      </c>
      <c r="GK2690">
        <v>1045</v>
      </c>
      <c r="GL2690">
        <v>2061</v>
      </c>
      <c r="GM2690">
        <v>2013</v>
      </c>
    </row>
    <row r="2691" spans="2:195" x14ac:dyDescent="0.35">
      <c r="B2691" s="1">
        <v>106010776</v>
      </c>
      <c r="C2691" s="1">
        <v>10776</v>
      </c>
      <c r="D2691" s="1" t="s">
        <v>2970</v>
      </c>
      <c r="E2691" t="s">
        <v>198</v>
      </c>
      <c r="F2691" t="s">
        <v>199</v>
      </c>
      <c r="G2691">
        <v>94609</v>
      </c>
      <c r="H2691" s="1"/>
      <c r="I2691" s="1"/>
      <c r="J2691" s="1"/>
      <c r="K2691" s="1"/>
      <c r="L2691" s="1"/>
      <c r="M2691" s="1"/>
      <c r="N2691" s="1"/>
      <c r="O2691" s="1"/>
      <c r="P2691" s="1"/>
      <c r="R2691" s="1"/>
      <c r="BL2691">
        <v>48</v>
      </c>
      <c r="EK2691">
        <v>71</v>
      </c>
      <c r="FS2691">
        <v>2013</v>
      </c>
      <c r="FU2691" s="1">
        <v>106010776</v>
      </c>
      <c r="FV2691" s="1">
        <v>10776</v>
      </c>
      <c r="FW2691" s="1" t="s">
        <v>2970</v>
      </c>
      <c r="FX2691" t="s">
        <v>198</v>
      </c>
      <c r="FY2691" t="s">
        <v>199</v>
      </c>
      <c r="FZ2691">
        <v>94609</v>
      </c>
      <c r="GA2691">
        <v>48</v>
      </c>
      <c r="GB2691">
        <v>71</v>
      </c>
      <c r="GC2691">
        <f>SUM(Table3[[#This Row],[Dx_Circulatory]:[a_Dx_Circulatory]])</f>
        <v>119</v>
      </c>
      <c r="GD2691">
        <v>2013</v>
      </c>
      <c r="GF2691">
        <v>106010776</v>
      </c>
      <c r="GG2691">
        <v>10776</v>
      </c>
      <c r="GH2691" s="2" t="s">
        <v>2970</v>
      </c>
      <c r="GI2691" s="2" t="s">
        <v>4006</v>
      </c>
      <c r="GJ2691">
        <v>48</v>
      </c>
      <c r="GK2691">
        <v>71</v>
      </c>
      <c r="GL2691">
        <v>119</v>
      </c>
      <c r="GM2691">
        <v>2013</v>
      </c>
    </row>
    <row r="2692" spans="2:195" x14ac:dyDescent="0.35">
      <c r="B2692" s="1">
        <v>106010846</v>
      </c>
      <c r="C2692" s="1">
        <v>10846</v>
      </c>
      <c r="D2692" s="1" t="s">
        <v>2891</v>
      </c>
      <c r="E2692" t="s">
        <v>223</v>
      </c>
      <c r="F2692" t="s">
        <v>199</v>
      </c>
      <c r="G2692">
        <v>94602</v>
      </c>
      <c r="H2692" s="1"/>
      <c r="I2692" s="1"/>
      <c r="J2692" s="1"/>
      <c r="K2692" s="1"/>
      <c r="L2692" s="1"/>
      <c r="M2692" s="1"/>
      <c r="N2692" s="1"/>
      <c r="O2692" s="1"/>
      <c r="P2692" s="1"/>
      <c r="R2692" s="1"/>
      <c r="BL2692">
        <v>2000</v>
      </c>
      <c r="EK2692">
        <v>1247</v>
      </c>
      <c r="FS2692">
        <v>2013</v>
      </c>
      <c r="FU2692" s="1">
        <v>106010846</v>
      </c>
      <c r="FV2692" s="1">
        <v>10846</v>
      </c>
      <c r="FW2692" s="1" t="s">
        <v>2891</v>
      </c>
      <c r="FX2692" t="s">
        <v>223</v>
      </c>
      <c r="FY2692" t="s">
        <v>199</v>
      </c>
      <c r="FZ2692">
        <v>94602</v>
      </c>
      <c r="GA2692">
        <v>2000</v>
      </c>
      <c r="GB2692">
        <v>1247</v>
      </c>
      <c r="GC2692">
        <f>SUM(Table3[[#This Row],[Dx_Circulatory]:[a_Dx_Circulatory]])</f>
        <v>3247</v>
      </c>
      <c r="GD2692">
        <v>2013</v>
      </c>
      <c r="GF2692">
        <v>106010846</v>
      </c>
      <c r="GG2692">
        <v>10846</v>
      </c>
      <c r="GH2692" s="2" t="s">
        <v>2891</v>
      </c>
      <c r="GI2692" s="2" t="s">
        <v>4009</v>
      </c>
      <c r="GJ2692">
        <v>2000</v>
      </c>
      <c r="GK2692">
        <v>1247</v>
      </c>
      <c r="GL2692">
        <v>3247</v>
      </c>
      <c r="GM2692">
        <v>2013</v>
      </c>
    </row>
    <row r="2693" spans="2:195" x14ac:dyDescent="0.35">
      <c r="B2693" s="1">
        <v>106010856</v>
      </c>
      <c r="C2693" s="1">
        <v>10856</v>
      </c>
      <c r="D2693" s="1" t="s">
        <v>2971</v>
      </c>
      <c r="E2693" t="s">
        <v>230</v>
      </c>
      <c r="F2693" t="s">
        <v>199</v>
      </c>
      <c r="G2693">
        <v>94611</v>
      </c>
      <c r="H2693" s="1"/>
      <c r="I2693" s="1"/>
      <c r="J2693" s="1"/>
      <c r="K2693" s="1"/>
      <c r="L2693" s="1"/>
      <c r="M2693" s="1"/>
      <c r="N2693" s="1"/>
      <c r="O2693" s="1"/>
      <c r="P2693" s="1"/>
      <c r="R2693" s="1"/>
      <c r="BL2693">
        <v>2603</v>
      </c>
      <c r="EK2693">
        <v>1808</v>
      </c>
      <c r="FS2693">
        <v>2013</v>
      </c>
      <c r="FU2693" s="1">
        <v>106010856</v>
      </c>
      <c r="FV2693" s="1">
        <v>10856</v>
      </c>
      <c r="FW2693" s="1" t="s">
        <v>2971</v>
      </c>
      <c r="FX2693" t="s">
        <v>230</v>
      </c>
      <c r="FY2693" t="s">
        <v>199</v>
      </c>
      <c r="FZ2693">
        <v>94611</v>
      </c>
      <c r="GA2693">
        <v>2603</v>
      </c>
      <c r="GB2693">
        <v>1808</v>
      </c>
      <c r="GC2693">
        <f>SUM(Table3[[#This Row],[Dx_Circulatory]:[a_Dx_Circulatory]])</f>
        <v>4411</v>
      </c>
      <c r="GD2693">
        <v>2013</v>
      </c>
      <c r="GF2693">
        <v>106010856</v>
      </c>
      <c r="GG2693">
        <v>10856</v>
      </c>
      <c r="GH2693" s="2" t="s">
        <v>2971</v>
      </c>
      <c r="GI2693" s="2" t="s">
        <v>4406</v>
      </c>
      <c r="GJ2693">
        <v>2603</v>
      </c>
      <c r="GK2693">
        <v>1808</v>
      </c>
      <c r="GL2693">
        <v>4411</v>
      </c>
      <c r="GM2693">
        <v>2013</v>
      </c>
    </row>
    <row r="2694" spans="2:195" x14ac:dyDescent="0.35">
      <c r="B2694" s="1">
        <v>106010858</v>
      </c>
      <c r="C2694" s="1">
        <v>10858</v>
      </c>
      <c r="D2694" s="1" t="s">
        <v>2972</v>
      </c>
      <c r="E2694" t="s">
        <v>235</v>
      </c>
      <c r="F2694" t="s">
        <v>236</v>
      </c>
      <c r="G2694">
        <v>94545</v>
      </c>
      <c r="H2694" s="1"/>
      <c r="I2694" s="1"/>
      <c r="J2694" s="1"/>
      <c r="K2694" s="1"/>
      <c r="L2694" s="1"/>
      <c r="M2694" s="1"/>
      <c r="N2694" s="1"/>
      <c r="O2694" s="1"/>
      <c r="P2694" s="1"/>
      <c r="R2694" s="1"/>
      <c r="BL2694">
        <v>2533</v>
      </c>
      <c r="EK2694">
        <v>1398</v>
      </c>
      <c r="FS2694">
        <v>2013</v>
      </c>
      <c r="FU2694" s="1">
        <v>106010858</v>
      </c>
      <c r="FV2694" s="1">
        <v>10858</v>
      </c>
      <c r="FW2694" s="1" t="s">
        <v>2972</v>
      </c>
      <c r="FX2694" t="s">
        <v>235</v>
      </c>
      <c r="FY2694" t="s">
        <v>236</v>
      </c>
      <c r="FZ2694">
        <v>94545</v>
      </c>
      <c r="GA2694">
        <v>2533</v>
      </c>
      <c r="GB2694">
        <v>1398</v>
      </c>
      <c r="GC2694">
        <f>SUM(Table3[[#This Row],[Dx_Circulatory]:[a_Dx_Circulatory]])</f>
        <v>3931</v>
      </c>
      <c r="GD2694">
        <v>2013</v>
      </c>
      <c r="GF2694">
        <v>106010858</v>
      </c>
      <c r="GG2694">
        <v>10858</v>
      </c>
      <c r="GH2694" s="2" t="s">
        <v>2972</v>
      </c>
      <c r="GI2694" s="2" t="s">
        <v>4011</v>
      </c>
      <c r="GJ2694">
        <v>2533</v>
      </c>
      <c r="GK2694">
        <v>1398</v>
      </c>
      <c r="GL2694">
        <v>3931</v>
      </c>
      <c r="GM2694">
        <v>2013</v>
      </c>
    </row>
    <row r="2695" spans="2:195" x14ac:dyDescent="0.35">
      <c r="B2695" s="1">
        <v>106010937</v>
      </c>
      <c r="C2695" s="1">
        <v>10937</v>
      </c>
      <c r="D2695" s="1" t="s">
        <v>2973</v>
      </c>
      <c r="E2695" t="s">
        <v>242</v>
      </c>
      <c r="F2695" t="s">
        <v>199</v>
      </c>
      <c r="G2695">
        <v>94609</v>
      </c>
      <c r="H2695" s="1"/>
      <c r="I2695" s="1"/>
      <c r="J2695" s="1"/>
      <c r="K2695" s="1"/>
      <c r="L2695" s="1"/>
      <c r="M2695" s="1"/>
      <c r="N2695" s="1"/>
      <c r="O2695" s="1"/>
      <c r="P2695" s="1"/>
      <c r="R2695" s="1"/>
      <c r="BL2695">
        <v>1063</v>
      </c>
      <c r="EK2695">
        <v>1716</v>
      </c>
      <c r="FS2695">
        <v>2013</v>
      </c>
      <c r="FU2695" s="1">
        <v>106010937</v>
      </c>
      <c r="FV2695" s="1">
        <v>10937</v>
      </c>
      <c r="FW2695" s="1" t="s">
        <v>2973</v>
      </c>
      <c r="FX2695" t="s">
        <v>242</v>
      </c>
      <c r="FY2695" t="s">
        <v>199</v>
      </c>
      <c r="FZ2695">
        <v>94609</v>
      </c>
      <c r="GA2695">
        <v>1063</v>
      </c>
      <c r="GB2695">
        <v>1716</v>
      </c>
      <c r="GC2695">
        <f>SUM(Table3[[#This Row],[Dx_Circulatory]:[a_Dx_Circulatory]])</f>
        <v>2779</v>
      </c>
      <c r="GD2695">
        <v>2013</v>
      </c>
      <c r="GF2695">
        <v>106010937</v>
      </c>
      <c r="GG2695">
        <v>10937</v>
      </c>
      <c r="GH2695" s="2" t="s">
        <v>2973</v>
      </c>
      <c r="GI2695" s="2" t="s">
        <v>4012</v>
      </c>
      <c r="GJ2695">
        <v>1063</v>
      </c>
      <c r="GK2695">
        <v>1716</v>
      </c>
      <c r="GL2695">
        <v>2779</v>
      </c>
      <c r="GM2695">
        <v>2013</v>
      </c>
    </row>
    <row r="2696" spans="2:195" x14ac:dyDescent="0.35">
      <c r="B2696" s="1">
        <v>106010967</v>
      </c>
      <c r="C2696" s="1">
        <v>10967</v>
      </c>
      <c r="D2696" s="1" t="s">
        <v>246</v>
      </c>
      <c r="E2696" t="s">
        <v>247</v>
      </c>
      <c r="F2696" t="s">
        <v>236</v>
      </c>
      <c r="G2696">
        <v>94545</v>
      </c>
      <c r="H2696" s="1"/>
      <c r="I2696" s="1"/>
      <c r="J2696" s="1"/>
      <c r="K2696" s="1"/>
      <c r="L2696" s="1"/>
      <c r="M2696" s="1"/>
      <c r="N2696" s="1"/>
      <c r="O2696" s="1"/>
      <c r="P2696" s="1"/>
      <c r="R2696" s="1"/>
      <c r="BL2696">
        <v>571</v>
      </c>
      <c r="EK2696">
        <v>996</v>
      </c>
      <c r="FS2696">
        <v>2013</v>
      </c>
      <c r="FU2696" s="1">
        <v>106010967</v>
      </c>
      <c r="FV2696" s="1">
        <v>10967</v>
      </c>
      <c r="FW2696" s="1" t="s">
        <v>246</v>
      </c>
      <c r="FX2696" t="s">
        <v>247</v>
      </c>
      <c r="FY2696" t="s">
        <v>236</v>
      </c>
      <c r="FZ2696">
        <v>94545</v>
      </c>
      <c r="GA2696">
        <v>571</v>
      </c>
      <c r="GB2696">
        <v>996</v>
      </c>
      <c r="GC2696">
        <f>SUM(Table3[[#This Row],[Dx_Circulatory]:[a_Dx_Circulatory]])</f>
        <v>1567</v>
      </c>
      <c r="GD2696">
        <v>2013</v>
      </c>
      <c r="GF2696">
        <v>106010967</v>
      </c>
      <c r="GG2696">
        <v>10967</v>
      </c>
      <c r="GH2696" s="2" t="s">
        <v>246</v>
      </c>
      <c r="GI2696" s="2" t="s">
        <v>4013</v>
      </c>
      <c r="GJ2696">
        <v>571</v>
      </c>
      <c r="GK2696">
        <v>996</v>
      </c>
      <c r="GL2696">
        <v>1567</v>
      </c>
      <c r="GM2696">
        <v>2013</v>
      </c>
    </row>
    <row r="2697" spans="2:195" x14ac:dyDescent="0.35">
      <c r="B2697" s="1">
        <v>106010987</v>
      </c>
      <c r="C2697" s="1">
        <v>10987</v>
      </c>
      <c r="D2697" s="1" t="s">
        <v>258</v>
      </c>
      <c r="E2697" t="s">
        <v>259</v>
      </c>
      <c r="F2697" t="s">
        <v>260</v>
      </c>
      <c r="G2697">
        <v>94538</v>
      </c>
      <c r="H2697" s="1"/>
      <c r="I2697" s="1"/>
      <c r="J2697" s="1"/>
      <c r="K2697" s="1"/>
      <c r="L2697" s="1"/>
      <c r="M2697" s="1"/>
      <c r="N2697" s="1"/>
      <c r="O2697" s="1"/>
      <c r="P2697" s="1"/>
      <c r="R2697" s="1"/>
      <c r="BL2697">
        <v>1094</v>
      </c>
      <c r="EK2697">
        <v>1564</v>
      </c>
      <c r="FS2697">
        <v>2013</v>
      </c>
      <c r="FU2697" s="1">
        <v>106010987</v>
      </c>
      <c r="FV2697" s="1">
        <v>10987</v>
      </c>
      <c r="FW2697" s="1" t="s">
        <v>258</v>
      </c>
      <c r="FX2697" t="s">
        <v>259</v>
      </c>
      <c r="FY2697" t="s">
        <v>260</v>
      </c>
      <c r="FZ2697">
        <v>94538</v>
      </c>
      <c r="GA2697">
        <v>1094</v>
      </c>
      <c r="GB2697">
        <v>1564</v>
      </c>
      <c r="GC2697">
        <f>SUM(Table3[[#This Row],[Dx_Circulatory]:[a_Dx_Circulatory]])</f>
        <v>2658</v>
      </c>
      <c r="GD2697">
        <v>2013</v>
      </c>
      <c r="GF2697">
        <v>106010987</v>
      </c>
      <c r="GG2697">
        <v>10987</v>
      </c>
      <c r="GH2697" s="2" t="s">
        <v>258</v>
      </c>
      <c r="GI2697" s="2" t="s">
        <v>4015</v>
      </c>
      <c r="GJ2697">
        <v>1094</v>
      </c>
      <c r="GK2697">
        <v>1564</v>
      </c>
      <c r="GL2697">
        <v>2658</v>
      </c>
      <c r="GM2697">
        <v>2013</v>
      </c>
    </row>
    <row r="2698" spans="2:195" x14ac:dyDescent="0.35">
      <c r="B2698" s="1">
        <v>106013619</v>
      </c>
      <c r="C2698" s="1">
        <v>13619</v>
      </c>
      <c r="D2698" s="1" t="s">
        <v>265</v>
      </c>
      <c r="E2698" t="s">
        <v>266</v>
      </c>
      <c r="F2698" t="s">
        <v>267</v>
      </c>
      <c r="G2698">
        <v>94578</v>
      </c>
      <c r="H2698" s="1"/>
      <c r="I2698" s="1"/>
      <c r="J2698" s="1"/>
      <c r="K2698" s="1"/>
      <c r="L2698" s="1"/>
      <c r="M2698" s="1"/>
      <c r="N2698" s="1"/>
      <c r="O2698" s="1"/>
      <c r="P2698" s="1"/>
      <c r="R2698" s="1"/>
      <c r="BL2698">
        <v>464</v>
      </c>
      <c r="EK2698">
        <v>556</v>
      </c>
      <c r="FS2698">
        <v>2013</v>
      </c>
      <c r="FU2698" s="1">
        <v>106013619</v>
      </c>
      <c r="FV2698" s="1">
        <v>13619</v>
      </c>
      <c r="FW2698" s="1" t="s">
        <v>265</v>
      </c>
      <c r="FX2698" t="s">
        <v>266</v>
      </c>
      <c r="FY2698" t="s">
        <v>267</v>
      </c>
      <c r="FZ2698">
        <v>94578</v>
      </c>
      <c r="GA2698">
        <v>464</v>
      </c>
      <c r="GB2698">
        <v>556</v>
      </c>
      <c r="GC2698">
        <f>SUM(Table3[[#This Row],[Dx_Circulatory]:[a_Dx_Circulatory]])</f>
        <v>1020</v>
      </c>
      <c r="GD2698">
        <v>2013</v>
      </c>
      <c r="GF2698">
        <v>106013619</v>
      </c>
      <c r="GG2698">
        <v>13619</v>
      </c>
      <c r="GH2698" s="2" t="s">
        <v>265</v>
      </c>
      <c r="GI2698" s="2" t="s">
        <v>4016</v>
      </c>
      <c r="GJ2698">
        <v>464</v>
      </c>
      <c r="GK2698">
        <v>556</v>
      </c>
      <c r="GL2698">
        <v>1020</v>
      </c>
      <c r="GM2698">
        <v>2013</v>
      </c>
    </row>
    <row r="2699" spans="2:195" x14ac:dyDescent="0.35">
      <c r="B2699" s="1">
        <v>106014050</v>
      </c>
      <c r="C2699" s="1">
        <v>14050</v>
      </c>
      <c r="D2699" s="1" t="s">
        <v>2808</v>
      </c>
      <c r="E2699" t="s">
        <v>2809</v>
      </c>
      <c r="F2699" t="s">
        <v>2810</v>
      </c>
      <c r="G2699">
        <v>94588</v>
      </c>
      <c r="H2699" s="1"/>
      <c r="I2699" s="1"/>
      <c r="J2699" s="1"/>
      <c r="K2699" s="1"/>
      <c r="L2699" s="1"/>
      <c r="M2699" s="1"/>
      <c r="N2699" s="1"/>
      <c r="O2699" s="1"/>
      <c r="P2699" s="1"/>
      <c r="R2699" s="1"/>
      <c r="BL2699">
        <v>627</v>
      </c>
      <c r="EK2699">
        <v>793</v>
      </c>
      <c r="FS2699">
        <v>2013</v>
      </c>
      <c r="FU2699" s="1">
        <v>106014050</v>
      </c>
      <c r="FV2699" s="1">
        <v>14050</v>
      </c>
      <c r="FW2699" s="1" t="s">
        <v>2808</v>
      </c>
      <c r="FX2699" t="s">
        <v>2809</v>
      </c>
      <c r="FY2699" t="s">
        <v>2810</v>
      </c>
      <c r="FZ2699">
        <v>94588</v>
      </c>
      <c r="GA2699">
        <v>627</v>
      </c>
      <c r="GB2699">
        <v>793</v>
      </c>
      <c r="GC2699">
        <f>SUM(Table3[[#This Row],[Dx_Circulatory]:[a_Dx_Circulatory]])</f>
        <v>1420</v>
      </c>
      <c r="GD2699">
        <v>2013</v>
      </c>
      <c r="GF2699">
        <v>106014050</v>
      </c>
      <c r="GG2699">
        <v>14050</v>
      </c>
      <c r="GH2699" s="2" t="s">
        <v>2808</v>
      </c>
      <c r="GI2699" s="2" t="s">
        <v>4383</v>
      </c>
      <c r="GJ2699">
        <v>627</v>
      </c>
      <c r="GK2699">
        <v>793</v>
      </c>
      <c r="GL2699">
        <v>1420</v>
      </c>
      <c r="GM2699">
        <v>2013</v>
      </c>
    </row>
    <row r="2700" spans="2:195" x14ac:dyDescent="0.35">
      <c r="B2700" s="1">
        <v>106014233</v>
      </c>
      <c r="C2700" s="1">
        <v>14233</v>
      </c>
      <c r="D2700" s="1" t="s">
        <v>206</v>
      </c>
      <c r="E2700" t="s">
        <v>3020</v>
      </c>
      <c r="F2700" t="s">
        <v>208</v>
      </c>
      <c r="G2700">
        <v>94546</v>
      </c>
      <c r="H2700" s="1"/>
      <c r="I2700" s="1"/>
      <c r="J2700" s="1"/>
      <c r="K2700" s="1"/>
      <c r="L2700" s="1"/>
      <c r="M2700" s="1"/>
      <c r="N2700" s="1"/>
      <c r="O2700" s="1"/>
      <c r="P2700" s="1"/>
      <c r="R2700" s="1"/>
      <c r="BL2700">
        <v>690</v>
      </c>
      <c r="EK2700">
        <v>1235</v>
      </c>
      <c r="FS2700">
        <v>2013</v>
      </c>
      <c r="FU2700" s="1">
        <v>106014233</v>
      </c>
      <c r="FV2700" s="1">
        <v>14233</v>
      </c>
      <c r="FW2700" s="1" t="s">
        <v>206</v>
      </c>
      <c r="FX2700" t="s">
        <v>3020</v>
      </c>
      <c r="FY2700" t="s">
        <v>208</v>
      </c>
      <c r="FZ2700">
        <v>94546</v>
      </c>
      <c r="GA2700">
        <v>690</v>
      </c>
      <c r="GB2700">
        <v>1235</v>
      </c>
      <c r="GC2700">
        <f>SUM(Table3[[#This Row],[Dx_Circulatory]:[a_Dx_Circulatory]])</f>
        <v>1925</v>
      </c>
      <c r="GD2700">
        <v>2013</v>
      </c>
      <c r="GF2700">
        <v>106014233</v>
      </c>
      <c r="GG2700">
        <v>14233</v>
      </c>
      <c r="GH2700" s="2" t="s">
        <v>206</v>
      </c>
      <c r="GI2700" s="2" t="s">
        <v>4466</v>
      </c>
      <c r="GJ2700">
        <v>690</v>
      </c>
      <c r="GK2700">
        <v>1235</v>
      </c>
      <c r="GL2700">
        <v>1925</v>
      </c>
      <c r="GM2700">
        <v>2013</v>
      </c>
    </row>
    <row r="2701" spans="2:195" x14ac:dyDescent="0.35">
      <c r="B2701" s="1">
        <v>106034002</v>
      </c>
      <c r="C2701" s="1">
        <v>34002</v>
      </c>
      <c r="D2701" s="1" t="s">
        <v>276</v>
      </c>
      <c r="E2701" t="s">
        <v>277</v>
      </c>
      <c r="F2701" t="s">
        <v>278</v>
      </c>
      <c r="G2701">
        <v>95642</v>
      </c>
      <c r="H2701" s="1"/>
      <c r="I2701" s="1"/>
      <c r="J2701" s="1"/>
      <c r="K2701" s="1"/>
      <c r="L2701" s="1"/>
      <c r="M2701" s="1"/>
      <c r="N2701" s="1"/>
      <c r="O2701" s="1"/>
      <c r="P2701" s="1"/>
      <c r="R2701" s="1"/>
      <c r="BL2701">
        <v>696</v>
      </c>
      <c r="EK2701">
        <v>366</v>
      </c>
      <c r="FS2701">
        <v>2013</v>
      </c>
      <c r="FU2701" s="1">
        <v>106034002</v>
      </c>
      <c r="FV2701" s="1">
        <v>34002</v>
      </c>
      <c r="FW2701" s="1" t="s">
        <v>276</v>
      </c>
      <c r="FX2701" t="s">
        <v>277</v>
      </c>
      <c r="FY2701" t="s">
        <v>278</v>
      </c>
      <c r="FZ2701">
        <v>95642</v>
      </c>
      <c r="GA2701">
        <v>696</v>
      </c>
      <c r="GB2701">
        <v>366</v>
      </c>
      <c r="GC2701">
        <f>SUM(Table3[[#This Row],[Dx_Circulatory]:[a_Dx_Circulatory]])</f>
        <v>1062</v>
      </c>
      <c r="GD2701">
        <v>2013</v>
      </c>
      <c r="GF2701">
        <v>106034002</v>
      </c>
      <c r="GG2701">
        <v>34002</v>
      </c>
      <c r="GH2701" s="2" t="s">
        <v>276</v>
      </c>
      <c r="GI2701" s="2" t="s">
        <v>4018</v>
      </c>
      <c r="GJ2701">
        <v>696</v>
      </c>
      <c r="GK2701">
        <v>366</v>
      </c>
      <c r="GL2701">
        <v>1062</v>
      </c>
      <c r="GM2701">
        <v>2013</v>
      </c>
    </row>
    <row r="2702" spans="2:195" x14ac:dyDescent="0.35">
      <c r="B2702" s="1">
        <v>106040802</v>
      </c>
      <c r="C2702" s="1">
        <v>40802</v>
      </c>
      <c r="D2702" s="1" t="s">
        <v>2974</v>
      </c>
      <c r="E2702" t="s">
        <v>286</v>
      </c>
      <c r="F2702" t="s">
        <v>287</v>
      </c>
      <c r="G2702">
        <v>95948</v>
      </c>
      <c r="H2702" s="1"/>
      <c r="I2702" s="1"/>
      <c r="J2702" s="1"/>
      <c r="K2702" s="1"/>
      <c r="L2702" s="1"/>
      <c r="M2702" s="1"/>
      <c r="N2702" s="1"/>
      <c r="O2702" s="1"/>
      <c r="P2702" s="1"/>
      <c r="R2702" s="1"/>
      <c r="BL2702">
        <v>288</v>
      </c>
      <c r="EK2702">
        <v>80</v>
      </c>
      <c r="FS2702">
        <v>2013</v>
      </c>
      <c r="FU2702" s="1">
        <v>106040802</v>
      </c>
      <c r="FV2702" s="1">
        <v>40802</v>
      </c>
      <c r="FW2702" s="1" t="s">
        <v>2974</v>
      </c>
      <c r="FX2702" t="s">
        <v>286</v>
      </c>
      <c r="FY2702" t="s">
        <v>287</v>
      </c>
      <c r="FZ2702">
        <v>95948</v>
      </c>
      <c r="GA2702">
        <v>288</v>
      </c>
      <c r="GB2702">
        <v>80</v>
      </c>
      <c r="GC2702">
        <f>SUM(Table3[[#This Row],[Dx_Circulatory]:[a_Dx_Circulatory]])</f>
        <v>368</v>
      </c>
      <c r="GD2702">
        <v>2013</v>
      </c>
      <c r="GF2702">
        <v>106040802</v>
      </c>
      <c r="GG2702">
        <v>40802</v>
      </c>
      <c r="GH2702" s="2" t="s">
        <v>2974</v>
      </c>
      <c r="GI2702" s="2" t="s">
        <v>4019</v>
      </c>
      <c r="GJ2702">
        <v>288</v>
      </c>
      <c r="GK2702">
        <v>80</v>
      </c>
      <c r="GL2702">
        <v>368</v>
      </c>
      <c r="GM2702">
        <v>2013</v>
      </c>
    </row>
    <row r="2703" spans="2:195" x14ac:dyDescent="0.35">
      <c r="B2703" s="1">
        <v>106040875</v>
      </c>
      <c r="C2703" s="1">
        <v>40875</v>
      </c>
      <c r="D2703" s="1" t="s">
        <v>295</v>
      </c>
      <c r="E2703" t="s">
        <v>296</v>
      </c>
      <c r="F2703" t="s">
        <v>297</v>
      </c>
      <c r="G2703">
        <v>95969</v>
      </c>
      <c r="H2703" s="1"/>
      <c r="I2703" s="1"/>
      <c r="J2703" s="1"/>
      <c r="K2703" s="1"/>
      <c r="L2703" s="1"/>
      <c r="M2703" s="1"/>
      <c r="N2703" s="1"/>
      <c r="O2703" s="1"/>
      <c r="P2703" s="1"/>
      <c r="R2703" s="1"/>
      <c r="BL2703">
        <v>610</v>
      </c>
      <c r="EK2703">
        <v>644</v>
      </c>
      <c r="FS2703">
        <v>2013</v>
      </c>
      <c r="FU2703" s="1">
        <v>106040875</v>
      </c>
      <c r="FV2703" s="1">
        <v>40875</v>
      </c>
      <c r="FW2703" s="1" t="s">
        <v>295</v>
      </c>
      <c r="FX2703" t="s">
        <v>296</v>
      </c>
      <c r="FY2703" t="s">
        <v>297</v>
      </c>
      <c r="FZ2703">
        <v>95969</v>
      </c>
      <c r="GA2703">
        <v>610</v>
      </c>
      <c r="GB2703">
        <v>644</v>
      </c>
      <c r="GC2703">
        <f>SUM(Table3[[#This Row],[Dx_Circulatory]:[a_Dx_Circulatory]])</f>
        <v>1254</v>
      </c>
      <c r="GD2703">
        <v>2013</v>
      </c>
      <c r="GF2703">
        <v>106040875</v>
      </c>
      <c r="GG2703">
        <v>40875</v>
      </c>
      <c r="GH2703" s="2" t="s">
        <v>295</v>
      </c>
      <c r="GI2703" s="2" t="s">
        <v>4020</v>
      </c>
      <c r="GJ2703">
        <v>610</v>
      </c>
      <c r="GK2703">
        <v>644</v>
      </c>
      <c r="GL2703">
        <v>1254</v>
      </c>
      <c r="GM2703">
        <v>2013</v>
      </c>
    </row>
    <row r="2704" spans="2:195" x14ac:dyDescent="0.35">
      <c r="B2704" s="1">
        <v>106040937</v>
      </c>
      <c r="C2704" s="1">
        <v>40937</v>
      </c>
      <c r="D2704" s="1" t="s">
        <v>302</v>
      </c>
      <c r="E2704" t="s">
        <v>303</v>
      </c>
      <c r="F2704" t="s">
        <v>304</v>
      </c>
      <c r="G2704">
        <v>95966</v>
      </c>
      <c r="H2704" s="1"/>
      <c r="I2704" s="1"/>
      <c r="J2704" s="1"/>
      <c r="K2704" s="1"/>
      <c r="L2704" s="1"/>
      <c r="M2704" s="1"/>
      <c r="N2704" s="1"/>
      <c r="O2704" s="1"/>
      <c r="P2704" s="1"/>
      <c r="R2704" s="1"/>
      <c r="BL2704">
        <v>391</v>
      </c>
      <c r="EK2704">
        <v>1179</v>
      </c>
      <c r="FS2704">
        <v>2013</v>
      </c>
      <c r="FU2704" s="1">
        <v>106040937</v>
      </c>
      <c r="FV2704" s="1">
        <v>40937</v>
      </c>
      <c r="FW2704" s="1" t="s">
        <v>302</v>
      </c>
      <c r="FX2704" t="s">
        <v>303</v>
      </c>
      <c r="FY2704" t="s">
        <v>304</v>
      </c>
      <c r="FZ2704">
        <v>95966</v>
      </c>
      <c r="GA2704">
        <v>391</v>
      </c>
      <c r="GB2704">
        <v>1179</v>
      </c>
      <c r="GC2704">
        <f>SUM(Table3[[#This Row],[Dx_Circulatory]:[a_Dx_Circulatory]])</f>
        <v>1570</v>
      </c>
      <c r="GD2704">
        <v>2013</v>
      </c>
      <c r="GF2704">
        <v>106040937</v>
      </c>
      <c r="GG2704">
        <v>40937</v>
      </c>
      <c r="GH2704" s="2" t="s">
        <v>302</v>
      </c>
      <c r="GI2704" s="2" t="s">
        <v>4021</v>
      </c>
      <c r="GJ2704">
        <v>391</v>
      </c>
      <c r="GK2704">
        <v>1179</v>
      </c>
      <c r="GL2704">
        <v>1570</v>
      </c>
      <c r="GM2704">
        <v>2013</v>
      </c>
    </row>
    <row r="2705" spans="2:195" x14ac:dyDescent="0.35">
      <c r="B2705" s="1">
        <v>106040962</v>
      </c>
      <c r="C2705" s="1">
        <v>40962</v>
      </c>
      <c r="D2705" s="1" t="s">
        <v>2892</v>
      </c>
      <c r="E2705" t="s">
        <v>311</v>
      </c>
      <c r="F2705" t="s">
        <v>312</v>
      </c>
      <c r="G2705">
        <v>95926</v>
      </c>
      <c r="H2705" s="1"/>
      <c r="I2705" s="1"/>
      <c r="J2705" s="1"/>
      <c r="K2705" s="1"/>
      <c r="L2705" s="1"/>
      <c r="M2705" s="1"/>
      <c r="N2705" s="1"/>
      <c r="O2705" s="1"/>
      <c r="P2705" s="1"/>
      <c r="R2705" s="1"/>
      <c r="BL2705">
        <v>909</v>
      </c>
      <c r="EK2705">
        <v>1736</v>
      </c>
      <c r="FS2705">
        <v>2013</v>
      </c>
      <c r="FU2705" s="1">
        <v>106040962</v>
      </c>
      <c r="FV2705" s="1">
        <v>40962</v>
      </c>
      <c r="FW2705" s="1" t="s">
        <v>2892</v>
      </c>
      <c r="FX2705" t="s">
        <v>311</v>
      </c>
      <c r="FY2705" t="s">
        <v>312</v>
      </c>
      <c r="FZ2705">
        <v>95926</v>
      </c>
      <c r="GA2705">
        <v>909</v>
      </c>
      <c r="GB2705">
        <v>1736</v>
      </c>
      <c r="GC2705">
        <f>SUM(Table3[[#This Row],[Dx_Circulatory]:[a_Dx_Circulatory]])</f>
        <v>2645</v>
      </c>
      <c r="GD2705">
        <v>2013</v>
      </c>
      <c r="GF2705">
        <v>106040962</v>
      </c>
      <c r="GG2705">
        <v>40962</v>
      </c>
      <c r="GH2705" s="2" t="s">
        <v>2892</v>
      </c>
      <c r="GI2705" s="2" t="s">
        <v>4022</v>
      </c>
      <c r="GJ2705">
        <v>909</v>
      </c>
      <c r="GK2705">
        <v>1736</v>
      </c>
      <c r="GL2705">
        <v>2645</v>
      </c>
      <c r="GM2705">
        <v>2013</v>
      </c>
    </row>
    <row r="2706" spans="2:195" x14ac:dyDescent="0.35">
      <c r="B2706" s="1">
        <v>106050932</v>
      </c>
      <c r="C2706" s="1">
        <v>50932</v>
      </c>
      <c r="D2706" s="1" t="s">
        <v>2893</v>
      </c>
      <c r="E2706" t="s">
        <v>318</v>
      </c>
      <c r="F2706" t="s">
        <v>319</v>
      </c>
      <c r="G2706">
        <v>95249</v>
      </c>
      <c r="H2706" s="1"/>
      <c r="I2706" s="1"/>
      <c r="J2706" s="1"/>
      <c r="K2706" s="1"/>
      <c r="L2706" s="1"/>
      <c r="M2706" s="1"/>
      <c r="N2706" s="1"/>
      <c r="O2706" s="1"/>
      <c r="P2706" s="1"/>
      <c r="R2706" s="1"/>
      <c r="BL2706">
        <v>321</v>
      </c>
      <c r="EK2706">
        <v>192</v>
      </c>
      <c r="FS2706">
        <v>2013</v>
      </c>
      <c r="FU2706" s="1">
        <v>106050932</v>
      </c>
      <c r="FV2706" s="1">
        <v>50932</v>
      </c>
      <c r="FW2706" s="1" t="s">
        <v>2893</v>
      </c>
      <c r="FX2706" t="s">
        <v>318</v>
      </c>
      <c r="FY2706" t="s">
        <v>319</v>
      </c>
      <c r="FZ2706">
        <v>95249</v>
      </c>
      <c r="GA2706">
        <v>321</v>
      </c>
      <c r="GB2706">
        <v>192</v>
      </c>
      <c r="GC2706">
        <f>SUM(Table3[[#This Row],[Dx_Circulatory]:[a_Dx_Circulatory]])</f>
        <v>513</v>
      </c>
      <c r="GD2706">
        <v>2013</v>
      </c>
      <c r="GF2706">
        <v>106050932</v>
      </c>
      <c r="GG2706">
        <v>50932</v>
      </c>
      <c r="GH2706" s="2" t="s">
        <v>2893</v>
      </c>
      <c r="GI2706" s="2" t="s">
        <v>4023</v>
      </c>
      <c r="GJ2706">
        <v>321</v>
      </c>
      <c r="GK2706">
        <v>192</v>
      </c>
      <c r="GL2706">
        <v>513</v>
      </c>
      <c r="GM2706">
        <v>2013</v>
      </c>
    </row>
    <row r="2707" spans="2:195" x14ac:dyDescent="0.35">
      <c r="B2707" s="1">
        <v>106060870</v>
      </c>
      <c r="C2707" s="1">
        <v>60870</v>
      </c>
      <c r="D2707" s="1" t="s">
        <v>325</v>
      </c>
      <c r="E2707" t="s">
        <v>326</v>
      </c>
      <c r="F2707" t="s">
        <v>327</v>
      </c>
      <c r="G2707">
        <v>95932</v>
      </c>
      <c r="H2707" s="1"/>
      <c r="I2707" s="1"/>
      <c r="J2707" s="1"/>
      <c r="K2707" s="1"/>
      <c r="L2707" s="1"/>
      <c r="M2707" s="1"/>
      <c r="N2707" s="1"/>
      <c r="O2707" s="1"/>
      <c r="P2707" s="1"/>
      <c r="R2707" s="1"/>
      <c r="BL2707">
        <v>174</v>
      </c>
      <c r="EK2707">
        <v>79</v>
      </c>
      <c r="FS2707">
        <v>2013</v>
      </c>
      <c r="FU2707" s="1">
        <v>106060870</v>
      </c>
      <c r="FV2707" s="1">
        <v>60870</v>
      </c>
      <c r="FW2707" s="1" t="s">
        <v>325</v>
      </c>
      <c r="FX2707" t="s">
        <v>326</v>
      </c>
      <c r="FY2707" t="s">
        <v>327</v>
      </c>
      <c r="FZ2707">
        <v>95932</v>
      </c>
      <c r="GA2707">
        <v>174</v>
      </c>
      <c r="GB2707">
        <v>79</v>
      </c>
      <c r="GC2707">
        <f>SUM(Table3[[#This Row],[Dx_Circulatory]:[a_Dx_Circulatory]])</f>
        <v>253</v>
      </c>
      <c r="GD2707">
        <v>2013</v>
      </c>
      <c r="GF2707">
        <v>106060870</v>
      </c>
      <c r="GG2707">
        <v>60870</v>
      </c>
      <c r="GH2707" s="2" t="s">
        <v>325</v>
      </c>
      <c r="GI2707" s="2" t="s">
        <v>4024</v>
      </c>
      <c r="GJ2707">
        <v>174</v>
      </c>
      <c r="GK2707">
        <v>79</v>
      </c>
      <c r="GL2707">
        <v>253</v>
      </c>
      <c r="GM2707">
        <v>2013</v>
      </c>
    </row>
    <row r="2708" spans="2:195" x14ac:dyDescent="0.35">
      <c r="B2708" s="1">
        <v>106070904</v>
      </c>
      <c r="C2708" s="1">
        <v>70904</v>
      </c>
      <c r="D2708" s="1" t="s">
        <v>2812</v>
      </c>
      <c r="E2708" t="s">
        <v>335</v>
      </c>
      <c r="F2708" t="s">
        <v>336</v>
      </c>
      <c r="G2708">
        <v>94806</v>
      </c>
      <c r="H2708" s="1"/>
      <c r="I2708" s="1"/>
      <c r="J2708" s="1"/>
      <c r="K2708" s="1"/>
      <c r="L2708" s="1"/>
      <c r="M2708" s="1"/>
      <c r="N2708" s="1"/>
      <c r="O2708" s="1"/>
      <c r="P2708" s="1"/>
      <c r="R2708" s="1"/>
      <c r="BL2708">
        <v>754</v>
      </c>
      <c r="EK2708">
        <v>1258</v>
      </c>
      <c r="FS2708">
        <v>2013</v>
      </c>
      <c r="FU2708" s="1">
        <v>106070904</v>
      </c>
      <c r="FV2708" s="1">
        <v>70904</v>
      </c>
      <c r="FW2708" s="1" t="s">
        <v>2812</v>
      </c>
      <c r="FX2708" t="s">
        <v>335</v>
      </c>
      <c r="FY2708" t="s">
        <v>336</v>
      </c>
      <c r="FZ2708">
        <v>94806</v>
      </c>
      <c r="GA2708">
        <v>754</v>
      </c>
      <c r="GB2708">
        <v>1258</v>
      </c>
      <c r="GC2708">
        <f>SUM(Table3[[#This Row],[Dx_Circulatory]:[a_Dx_Circulatory]])</f>
        <v>2012</v>
      </c>
      <c r="GD2708">
        <v>2013</v>
      </c>
      <c r="GF2708">
        <v>106070904</v>
      </c>
      <c r="GG2708">
        <v>70904</v>
      </c>
      <c r="GH2708" s="2" t="s">
        <v>2812</v>
      </c>
      <c r="GI2708" s="2" t="s">
        <v>4025</v>
      </c>
      <c r="GJ2708">
        <v>754</v>
      </c>
      <c r="GK2708">
        <v>1258</v>
      </c>
      <c r="GL2708">
        <v>2012</v>
      </c>
      <c r="GM2708">
        <v>2013</v>
      </c>
    </row>
    <row r="2709" spans="2:195" x14ac:dyDescent="0.35">
      <c r="B2709" s="1">
        <v>106070924</v>
      </c>
      <c r="C2709" s="1">
        <v>70924</v>
      </c>
      <c r="D2709" s="1" t="s">
        <v>342</v>
      </c>
      <c r="E2709" t="s">
        <v>343</v>
      </c>
      <c r="F2709" t="s">
        <v>344</v>
      </c>
      <c r="G2709">
        <v>94553</v>
      </c>
      <c r="H2709" s="1"/>
      <c r="I2709" s="1"/>
      <c r="J2709" s="1"/>
      <c r="K2709" s="1"/>
      <c r="L2709" s="1"/>
      <c r="M2709" s="1"/>
      <c r="N2709" s="1"/>
      <c r="O2709" s="1"/>
      <c r="P2709" s="1"/>
      <c r="R2709" s="1"/>
      <c r="BL2709">
        <v>876</v>
      </c>
      <c r="EK2709">
        <v>748</v>
      </c>
      <c r="FS2709">
        <v>2013</v>
      </c>
      <c r="FU2709" s="1">
        <v>106070924</v>
      </c>
      <c r="FV2709" s="1">
        <v>70924</v>
      </c>
      <c r="FW2709" s="1" t="s">
        <v>342</v>
      </c>
      <c r="FX2709" t="s">
        <v>343</v>
      </c>
      <c r="FY2709" t="s">
        <v>344</v>
      </c>
      <c r="FZ2709">
        <v>94553</v>
      </c>
      <c r="GA2709">
        <v>876</v>
      </c>
      <c r="GB2709">
        <v>748</v>
      </c>
      <c r="GC2709">
        <f>SUM(Table3[[#This Row],[Dx_Circulatory]:[a_Dx_Circulatory]])</f>
        <v>1624</v>
      </c>
      <c r="GD2709">
        <v>2013</v>
      </c>
      <c r="GF2709">
        <v>106070924</v>
      </c>
      <c r="GG2709">
        <v>70924</v>
      </c>
      <c r="GH2709" s="2" t="s">
        <v>342</v>
      </c>
      <c r="GI2709" s="2" t="s">
        <v>4026</v>
      </c>
      <c r="GJ2709">
        <v>876</v>
      </c>
      <c r="GK2709">
        <v>748</v>
      </c>
      <c r="GL2709">
        <v>1624</v>
      </c>
      <c r="GM2709">
        <v>2013</v>
      </c>
    </row>
    <row r="2710" spans="2:195" x14ac:dyDescent="0.35">
      <c r="B2710" s="1">
        <v>106070934</v>
      </c>
      <c r="C2710" s="1">
        <v>70934</v>
      </c>
      <c r="D2710" s="1" t="s">
        <v>349</v>
      </c>
      <c r="E2710" t="s">
        <v>350</v>
      </c>
      <c r="F2710" t="s">
        <v>351</v>
      </c>
      <c r="G2710">
        <v>94509</v>
      </c>
      <c r="H2710" s="1"/>
      <c r="I2710" s="1"/>
      <c r="J2710" s="1"/>
      <c r="K2710" s="1"/>
      <c r="L2710" s="1"/>
      <c r="M2710" s="1"/>
      <c r="N2710" s="1"/>
      <c r="O2710" s="1"/>
      <c r="P2710" s="1"/>
      <c r="R2710" s="1"/>
      <c r="BL2710">
        <v>674</v>
      </c>
      <c r="EK2710">
        <v>1243</v>
      </c>
      <c r="FS2710">
        <v>2013</v>
      </c>
      <c r="FU2710" s="1">
        <v>106070934</v>
      </c>
      <c r="FV2710" s="1">
        <v>70934</v>
      </c>
      <c r="FW2710" s="1" t="s">
        <v>349</v>
      </c>
      <c r="FX2710" t="s">
        <v>350</v>
      </c>
      <c r="FY2710" t="s">
        <v>351</v>
      </c>
      <c r="FZ2710">
        <v>94509</v>
      </c>
      <c r="GA2710">
        <v>674</v>
      </c>
      <c r="GB2710">
        <v>1243</v>
      </c>
      <c r="GC2710">
        <f>SUM(Table3[[#This Row],[Dx_Circulatory]:[a_Dx_Circulatory]])</f>
        <v>1917</v>
      </c>
      <c r="GD2710">
        <v>2013</v>
      </c>
      <c r="GF2710">
        <v>106070934</v>
      </c>
      <c r="GG2710">
        <v>70934</v>
      </c>
      <c r="GH2710" s="2" t="s">
        <v>349</v>
      </c>
      <c r="GI2710" s="2" t="s">
        <v>4027</v>
      </c>
      <c r="GJ2710">
        <v>674</v>
      </c>
      <c r="GK2710">
        <v>1243</v>
      </c>
      <c r="GL2710">
        <v>1917</v>
      </c>
      <c r="GM2710">
        <v>2013</v>
      </c>
    </row>
    <row r="2711" spans="2:195" x14ac:dyDescent="0.35">
      <c r="B2711" s="1">
        <v>106070988</v>
      </c>
      <c r="C2711" s="1">
        <v>70988</v>
      </c>
      <c r="D2711" s="1" t="s">
        <v>2478</v>
      </c>
      <c r="E2711" t="s">
        <v>357</v>
      </c>
      <c r="F2711" t="s">
        <v>358</v>
      </c>
      <c r="G2711">
        <v>94598</v>
      </c>
      <c r="H2711" s="1"/>
      <c r="I2711" s="1"/>
      <c r="J2711" s="1"/>
      <c r="K2711" s="1"/>
      <c r="L2711" s="1"/>
      <c r="M2711" s="1"/>
      <c r="N2711" s="1"/>
      <c r="O2711" s="1"/>
      <c r="P2711" s="1"/>
      <c r="R2711" s="1"/>
      <c r="BL2711">
        <v>1039</v>
      </c>
      <c r="EK2711">
        <v>1454</v>
      </c>
      <c r="FS2711">
        <v>2013</v>
      </c>
      <c r="FU2711" s="1">
        <v>106070988</v>
      </c>
      <c r="FV2711" s="1">
        <v>70988</v>
      </c>
      <c r="FW2711" s="1" t="s">
        <v>2478</v>
      </c>
      <c r="FX2711" t="s">
        <v>357</v>
      </c>
      <c r="FY2711" t="s">
        <v>358</v>
      </c>
      <c r="FZ2711">
        <v>94598</v>
      </c>
      <c r="GA2711">
        <v>1039</v>
      </c>
      <c r="GB2711">
        <v>1454</v>
      </c>
      <c r="GC2711">
        <f>SUM(Table3[[#This Row],[Dx_Circulatory]:[a_Dx_Circulatory]])</f>
        <v>2493</v>
      </c>
      <c r="GD2711">
        <v>2013</v>
      </c>
      <c r="GF2711">
        <v>106070988</v>
      </c>
      <c r="GG2711">
        <v>70988</v>
      </c>
      <c r="GH2711" s="2" t="s">
        <v>2478</v>
      </c>
      <c r="GI2711" s="2" t="s">
        <v>4028</v>
      </c>
      <c r="GJ2711">
        <v>1039</v>
      </c>
      <c r="GK2711">
        <v>1454</v>
      </c>
      <c r="GL2711">
        <v>2493</v>
      </c>
      <c r="GM2711">
        <v>2013</v>
      </c>
    </row>
    <row r="2712" spans="2:195" x14ac:dyDescent="0.35">
      <c r="B2712" s="1">
        <v>106070990</v>
      </c>
      <c r="C2712" s="1">
        <v>70990</v>
      </c>
      <c r="D2712" s="1" t="s">
        <v>2975</v>
      </c>
      <c r="E2712" t="s">
        <v>364</v>
      </c>
      <c r="F2712" t="s">
        <v>358</v>
      </c>
      <c r="G2712">
        <v>94596</v>
      </c>
      <c r="H2712" s="1"/>
      <c r="I2712" s="1"/>
      <c r="J2712" s="1"/>
      <c r="K2712" s="1"/>
      <c r="L2712" s="1"/>
      <c r="M2712" s="1"/>
      <c r="N2712" s="1"/>
      <c r="O2712" s="1"/>
      <c r="P2712" s="1"/>
      <c r="R2712" s="1"/>
      <c r="BL2712">
        <v>2051</v>
      </c>
      <c r="EK2712">
        <v>1578</v>
      </c>
      <c r="FS2712">
        <v>2013</v>
      </c>
      <c r="FU2712" s="1">
        <v>106070990</v>
      </c>
      <c r="FV2712" s="1">
        <v>70990</v>
      </c>
      <c r="FW2712" s="1" t="s">
        <v>2975</v>
      </c>
      <c r="FX2712" t="s">
        <v>364</v>
      </c>
      <c r="FY2712" t="s">
        <v>358</v>
      </c>
      <c r="FZ2712">
        <v>94596</v>
      </c>
      <c r="GA2712">
        <v>2051</v>
      </c>
      <c r="GB2712">
        <v>1578</v>
      </c>
      <c r="GC2712">
        <f>SUM(Table3[[#This Row],[Dx_Circulatory]:[a_Dx_Circulatory]])</f>
        <v>3629</v>
      </c>
      <c r="GD2712">
        <v>2013</v>
      </c>
      <c r="GF2712">
        <v>106070990</v>
      </c>
      <c r="GG2712">
        <v>70990</v>
      </c>
      <c r="GH2712" s="2" t="s">
        <v>2975</v>
      </c>
      <c r="GI2712" s="2" t="s">
        <v>4407</v>
      </c>
      <c r="GJ2712">
        <v>2051</v>
      </c>
      <c r="GK2712">
        <v>1578</v>
      </c>
      <c r="GL2712">
        <v>3629</v>
      </c>
      <c r="GM2712">
        <v>2013</v>
      </c>
    </row>
    <row r="2713" spans="2:195" x14ac:dyDescent="0.35">
      <c r="B2713" s="1">
        <v>106071018</v>
      </c>
      <c r="C2713" s="1">
        <v>71018</v>
      </c>
      <c r="D2713" s="1" t="s">
        <v>2479</v>
      </c>
      <c r="E2713" t="s">
        <v>374</v>
      </c>
      <c r="F2713" t="s">
        <v>375</v>
      </c>
      <c r="G2713">
        <v>94520</v>
      </c>
      <c r="H2713" s="1"/>
      <c r="I2713" s="1"/>
      <c r="J2713" s="1"/>
      <c r="K2713" s="1"/>
      <c r="L2713" s="1"/>
      <c r="M2713" s="1"/>
      <c r="N2713" s="1"/>
      <c r="O2713" s="1"/>
      <c r="P2713" s="1"/>
      <c r="R2713" s="1"/>
      <c r="BL2713">
        <v>1105</v>
      </c>
      <c r="EK2713">
        <v>1236</v>
      </c>
      <c r="FS2713">
        <v>2013</v>
      </c>
      <c r="FU2713" s="1">
        <v>106071018</v>
      </c>
      <c r="FV2713" s="1">
        <v>71018</v>
      </c>
      <c r="FW2713" s="1" t="s">
        <v>2479</v>
      </c>
      <c r="FX2713" t="s">
        <v>374</v>
      </c>
      <c r="FY2713" t="s">
        <v>375</v>
      </c>
      <c r="FZ2713">
        <v>94520</v>
      </c>
      <c r="GA2713">
        <v>1105</v>
      </c>
      <c r="GB2713">
        <v>1236</v>
      </c>
      <c r="GC2713">
        <f>SUM(Table3[[#This Row],[Dx_Circulatory]:[a_Dx_Circulatory]])</f>
        <v>2341</v>
      </c>
      <c r="GD2713">
        <v>2013</v>
      </c>
      <c r="GF2713">
        <v>106071018</v>
      </c>
      <c r="GG2713">
        <v>71018</v>
      </c>
      <c r="GH2713" s="2" t="s">
        <v>2479</v>
      </c>
      <c r="GI2713" s="2" t="s">
        <v>4031</v>
      </c>
      <c r="GJ2713">
        <v>1105</v>
      </c>
      <c r="GK2713">
        <v>1236</v>
      </c>
      <c r="GL2713">
        <v>2341</v>
      </c>
      <c r="GM2713">
        <v>2013</v>
      </c>
    </row>
    <row r="2714" spans="2:195" x14ac:dyDescent="0.35">
      <c r="B2714" s="1">
        <v>106074017</v>
      </c>
      <c r="C2714" s="1">
        <v>74017</v>
      </c>
      <c r="D2714" s="1" t="s">
        <v>380</v>
      </c>
      <c r="E2714" t="s">
        <v>381</v>
      </c>
      <c r="F2714" t="s">
        <v>382</v>
      </c>
      <c r="G2714">
        <v>94583</v>
      </c>
      <c r="H2714" s="1"/>
      <c r="I2714" s="1"/>
      <c r="J2714" s="1"/>
      <c r="K2714" s="1"/>
      <c r="L2714" s="1"/>
      <c r="M2714" s="1"/>
      <c r="N2714" s="1"/>
      <c r="O2714" s="1"/>
      <c r="P2714" s="1"/>
      <c r="R2714" s="1"/>
      <c r="BL2714">
        <v>532</v>
      </c>
      <c r="EK2714">
        <v>495</v>
      </c>
      <c r="FS2714">
        <v>2013</v>
      </c>
      <c r="FU2714" s="1">
        <v>106074017</v>
      </c>
      <c r="FV2714" s="1">
        <v>74017</v>
      </c>
      <c r="FW2714" s="1" t="s">
        <v>380</v>
      </c>
      <c r="FX2714" t="s">
        <v>381</v>
      </c>
      <c r="FY2714" t="s">
        <v>382</v>
      </c>
      <c r="FZ2714">
        <v>94583</v>
      </c>
      <c r="GA2714">
        <v>532</v>
      </c>
      <c r="GB2714">
        <v>495</v>
      </c>
      <c r="GC2714">
        <f>SUM(Table3[[#This Row],[Dx_Circulatory]:[a_Dx_Circulatory]])</f>
        <v>1027</v>
      </c>
      <c r="GD2714">
        <v>2013</v>
      </c>
      <c r="GF2714">
        <v>106074017</v>
      </c>
      <c r="GG2714">
        <v>74017</v>
      </c>
      <c r="GH2714" s="2" t="s">
        <v>380</v>
      </c>
      <c r="GI2714" s="2" t="s">
        <v>4032</v>
      </c>
      <c r="GJ2714">
        <v>532</v>
      </c>
      <c r="GK2714">
        <v>495</v>
      </c>
      <c r="GL2714">
        <v>1027</v>
      </c>
      <c r="GM2714">
        <v>2013</v>
      </c>
    </row>
    <row r="2715" spans="2:195" x14ac:dyDescent="0.35">
      <c r="B2715" s="1">
        <v>106074097</v>
      </c>
      <c r="C2715" s="1">
        <v>74097</v>
      </c>
      <c r="D2715" s="1" t="s">
        <v>2976</v>
      </c>
      <c r="E2715" t="s">
        <v>2560</v>
      </c>
      <c r="F2715" t="s">
        <v>351</v>
      </c>
      <c r="G2715">
        <v>94531</v>
      </c>
      <c r="H2715" s="1"/>
      <c r="I2715" s="1"/>
      <c r="J2715" s="1"/>
      <c r="K2715" s="1"/>
      <c r="L2715" s="1"/>
      <c r="M2715" s="1"/>
      <c r="N2715" s="1"/>
      <c r="O2715" s="1"/>
      <c r="P2715" s="1"/>
      <c r="R2715" s="1"/>
      <c r="BL2715">
        <v>1264</v>
      </c>
      <c r="EK2715">
        <v>884</v>
      </c>
      <c r="FS2715">
        <v>2013</v>
      </c>
      <c r="FU2715" s="1">
        <v>106074097</v>
      </c>
      <c r="FV2715" s="1">
        <v>74097</v>
      </c>
      <c r="FW2715" s="1" t="s">
        <v>2976</v>
      </c>
      <c r="FX2715" t="s">
        <v>2560</v>
      </c>
      <c r="FY2715" t="s">
        <v>351</v>
      </c>
      <c r="FZ2715">
        <v>94531</v>
      </c>
      <c r="GA2715">
        <v>1264</v>
      </c>
      <c r="GB2715">
        <v>884</v>
      </c>
      <c r="GC2715">
        <f>SUM(Table3[[#This Row],[Dx_Circulatory]:[a_Dx_Circulatory]])</f>
        <v>2148</v>
      </c>
      <c r="GD2715">
        <v>2013</v>
      </c>
      <c r="GF2715">
        <v>106074097</v>
      </c>
      <c r="GG2715">
        <v>74097</v>
      </c>
      <c r="GH2715" s="2" t="s">
        <v>2976</v>
      </c>
      <c r="GI2715" s="2" t="s">
        <v>4363</v>
      </c>
      <c r="GJ2715">
        <v>1264</v>
      </c>
      <c r="GK2715">
        <v>884</v>
      </c>
      <c r="GL2715">
        <v>2148</v>
      </c>
      <c r="GM2715">
        <v>2013</v>
      </c>
    </row>
    <row r="2716" spans="2:195" x14ac:dyDescent="0.35">
      <c r="B2716" s="1">
        <v>106084001</v>
      </c>
      <c r="C2716" s="1">
        <v>84001</v>
      </c>
      <c r="D2716" s="1" t="s">
        <v>399</v>
      </c>
      <c r="E2716" t="s">
        <v>400</v>
      </c>
      <c r="F2716" t="s">
        <v>401</v>
      </c>
      <c r="G2716">
        <v>95531</v>
      </c>
      <c r="H2716" s="1"/>
      <c r="I2716" s="1"/>
      <c r="J2716" s="1"/>
      <c r="K2716" s="1"/>
      <c r="L2716" s="1"/>
      <c r="M2716" s="1"/>
      <c r="N2716" s="1"/>
      <c r="O2716" s="1"/>
      <c r="P2716" s="1"/>
      <c r="R2716" s="1"/>
      <c r="BL2716">
        <v>694</v>
      </c>
      <c r="EK2716">
        <v>315</v>
      </c>
      <c r="FS2716">
        <v>2013</v>
      </c>
      <c r="FU2716" s="1">
        <v>106084001</v>
      </c>
      <c r="FV2716" s="1">
        <v>84001</v>
      </c>
      <c r="FW2716" s="1" t="s">
        <v>399</v>
      </c>
      <c r="FX2716" t="s">
        <v>400</v>
      </c>
      <c r="FY2716" t="s">
        <v>401</v>
      </c>
      <c r="FZ2716">
        <v>95531</v>
      </c>
      <c r="GA2716">
        <v>694</v>
      </c>
      <c r="GB2716">
        <v>315</v>
      </c>
      <c r="GC2716">
        <f>SUM(Table3[[#This Row],[Dx_Circulatory]:[a_Dx_Circulatory]])</f>
        <v>1009</v>
      </c>
      <c r="GD2716">
        <v>2013</v>
      </c>
      <c r="GF2716">
        <v>106084001</v>
      </c>
      <c r="GG2716">
        <v>84001</v>
      </c>
      <c r="GH2716" s="2" t="s">
        <v>399</v>
      </c>
      <c r="GI2716" s="2" t="s">
        <v>4035</v>
      </c>
      <c r="GJ2716">
        <v>694</v>
      </c>
      <c r="GK2716">
        <v>315</v>
      </c>
      <c r="GL2716">
        <v>1009</v>
      </c>
      <c r="GM2716">
        <v>2013</v>
      </c>
    </row>
    <row r="2717" spans="2:195" x14ac:dyDescent="0.35">
      <c r="B2717" s="1">
        <v>106090793</v>
      </c>
      <c r="C2717" s="1">
        <v>90793</v>
      </c>
      <c r="D2717" s="1" t="s">
        <v>407</v>
      </c>
      <c r="E2717" t="s">
        <v>408</v>
      </c>
      <c r="F2717" t="s">
        <v>409</v>
      </c>
      <c r="G2717">
        <v>96150</v>
      </c>
      <c r="H2717" s="1"/>
      <c r="I2717" s="1"/>
      <c r="J2717" s="1"/>
      <c r="K2717" s="1"/>
      <c r="L2717" s="1"/>
      <c r="M2717" s="1"/>
      <c r="N2717" s="1"/>
      <c r="O2717" s="1"/>
      <c r="P2717" s="1"/>
      <c r="R2717" s="1"/>
      <c r="BL2717">
        <v>429</v>
      </c>
      <c r="EK2717">
        <v>165</v>
      </c>
      <c r="FS2717">
        <v>2013</v>
      </c>
      <c r="FU2717" s="1">
        <v>106090793</v>
      </c>
      <c r="FV2717" s="1">
        <v>90793</v>
      </c>
      <c r="FW2717" s="1" t="s">
        <v>407</v>
      </c>
      <c r="FX2717" t="s">
        <v>408</v>
      </c>
      <c r="FY2717" t="s">
        <v>409</v>
      </c>
      <c r="FZ2717">
        <v>96150</v>
      </c>
      <c r="GA2717">
        <v>429</v>
      </c>
      <c r="GB2717">
        <v>165</v>
      </c>
      <c r="GC2717">
        <f>SUM(Table3[[#This Row],[Dx_Circulatory]:[a_Dx_Circulatory]])</f>
        <v>594</v>
      </c>
      <c r="GD2717">
        <v>2013</v>
      </c>
      <c r="GF2717">
        <v>106090793</v>
      </c>
      <c r="GG2717">
        <v>90793</v>
      </c>
      <c r="GH2717" s="2" t="s">
        <v>407</v>
      </c>
      <c r="GI2717" s="2" t="s">
        <v>4036</v>
      </c>
      <c r="GJ2717">
        <v>429</v>
      </c>
      <c r="GK2717">
        <v>165</v>
      </c>
      <c r="GL2717">
        <v>594</v>
      </c>
      <c r="GM2717">
        <v>2013</v>
      </c>
    </row>
    <row r="2718" spans="2:195" x14ac:dyDescent="0.35">
      <c r="B2718" s="1">
        <v>106090933</v>
      </c>
      <c r="C2718" s="1">
        <v>90933</v>
      </c>
      <c r="D2718" s="1" t="s">
        <v>2977</v>
      </c>
      <c r="E2718" t="s">
        <v>2481</v>
      </c>
      <c r="F2718" t="s">
        <v>418</v>
      </c>
      <c r="G2718">
        <v>95667</v>
      </c>
      <c r="H2718" s="1"/>
      <c r="I2718" s="1"/>
      <c r="J2718" s="1"/>
      <c r="K2718" s="1"/>
      <c r="L2718" s="1"/>
      <c r="M2718" s="1"/>
      <c r="N2718" s="1"/>
      <c r="O2718" s="1"/>
      <c r="P2718" s="1"/>
      <c r="R2718" s="1"/>
      <c r="BL2718">
        <v>681</v>
      </c>
      <c r="EK2718">
        <v>735</v>
      </c>
      <c r="FS2718">
        <v>2013</v>
      </c>
      <c r="FU2718" s="1">
        <v>106090933</v>
      </c>
      <c r="FV2718" s="1">
        <v>90933</v>
      </c>
      <c r="FW2718" s="1" t="s">
        <v>2977</v>
      </c>
      <c r="FX2718" t="s">
        <v>2481</v>
      </c>
      <c r="FY2718" t="s">
        <v>418</v>
      </c>
      <c r="FZ2718">
        <v>95667</v>
      </c>
      <c r="GA2718">
        <v>681</v>
      </c>
      <c r="GB2718">
        <v>735</v>
      </c>
      <c r="GC2718">
        <f>SUM(Table3[[#This Row],[Dx_Circulatory]:[a_Dx_Circulatory]])</f>
        <v>1416</v>
      </c>
      <c r="GD2718">
        <v>2013</v>
      </c>
      <c r="GF2718">
        <v>106090933</v>
      </c>
      <c r="GG2718">
        <v>90933</v>
      </c>
      <c r="GH2718" s="2" t="s">
        <v>2977</v>
      </c>
      <c r="GI2718" s="2" t="s">
        <v>4350</v>
      </c>
      <c r="GJ2718">
        <v>681</v>
      </c>
      <c r="GK2718">
        <v>735</v>
      </c>
      <c r="GL2718">
        <v>1416</v>
      </c>
      <c r="GM2718">
        <v>2013</v>
      </c>
    </row>
    <row r="2719" spans="2:195" x14ac:dyDescent="0.35">
      <c r="B2719" s="1">
        <v>106100005</v>
      </c>
      <c r="C2719" s="1">
        <v>100005</v>
      </c>
      <c r="D2719" s="1" t="s">
        <v>2836</v>
      </c>
      <c r="E2719" t="s">
        <v>424</v>
      </c>
      <c r="F2719" t="s">
        <v>425</v>
      </c>
      <c r="G2719">
        <v>93611</v>
      </c>
      <c r="H2719" s="1"/>
      <c r="I2719" s="1"/>
      <c r="J2719" s="1"/>
      <c r="K2719" s="1"/>
      <c r="L2719" s="1"/>
      <c r="M2719" s="1"/>
      <c r="N2719" s="1"/>
      <c r="O2719" s="1"/>
      <c r="P2719" s="1"/>
      <c r="R2719" s="1"/>
      <c r="BL2719">
        <v>771</v>
      </c>
      <c r="EK2719">
        <v>1039</v>
      </c>
      <c r="FS2719">
        <v>2013</v>
      </c>
      <c r="FU2719" s="1">
        <v>106100005</v>
      </c>
      <c r="FV2719" s="1">
        <v>100005</v>
      </c>
      <c r="FW2719" s="1" t="s">
        <v>2836</v>
      </c>
      <c r="FX2719" t="s">
        <v>424</v>
      </c>
      <c r="FY2719" t="s">
        <v>425</v>
      </c>
      <c r="FZ2719">
        <v>93611</v>
      </c>
      <c r="GA2719">
        <v>771</v>
      </c>
      <c r="GB2719">
        <v>1039</v>
      </c>
      <c r="GC2719">
        <f>SUM(Table3[[#This Row],[Dx_Circulatory]:[a_Dx_Circulatory]])</f>
        <v>1810</v>
      </c>
      <c r="GD2719">
        <v>2013</v>
      </c>
      <c r="GF2719">
        <v>106100005</v>
      </c>
      <c r="GG2719">
        <v>100005</v>
      </c>
      <c r="GH2719" s="2" t="s">
        <v>2836</v>
      </c>
      <c r="GI2719" s="2" t="s">
        <v>4421</v>
      </c>
      <c r="GJ2719">
        <v>771</v>
      </c>
      <c r="GK2719">
        <v>1039</v>
      </c>
      <c r="GL2719">
        <v>1810</v>
      </c>
      <c r="GM2719">
        <v>2013</v>
      </c>
    </row>
    <row r="2720" spans="2:195" x14ac:dyDescent="0.35">
      <c r="B2720" s="1">
        <v>106100697</v>
      </c>
      <c r="C2720" s="1">
        <v>100697</v>
      </c>
      <c r="D2720" s="1" t="s">
        <v>432</v>
      </c>
      <c r="E2720" t="s">
        <v>433</v>
      </c>
      <c r="F2720" t="s">
        <v>434</v>
      </c>
      <c r="G2720">
        <v>93210</v>
      </c>
      <c r="H2720" s="1"/>
      <c r="I2720" s="1"/>
      <c r="J2720" s="1"/>
      <c r="K2720" s="1"/>
      <c r="L2720" s="1"/>
      <c r="M2720" s="1"/>
      <c r="N2720" s="1"/>
      <c r="O2720" s="1"/>
      <c r="P2720" s="1"/>
      <c r="R2720" s="1"/>
      <c r="BL2720">
        <v>173</v>
      </c>
      <c r="EK2720">
        <v>50</v>
      </c>
      <c r="FS2720">
        <v>2013</v>
      </c>
      <c r="FU2720" s="1">
        <v>106100697</v>
      </c>
      <c r="FV2720" s="1">
        <v>100697</v>
      </c>
      <c r="FW2720" s="1" t="s">
        <v>432</v>
      </c>
      <c r="FX2720" t="s">
        <v>433</v>
      </c>
      <c r="FY2720" t="s">
        <v>434</v>
      </c>
      <c r="FZ2720">
        <v>93210</v>
      </c>
      <c r="GA2720">
        <v>173</v>
      </c>
      <c r="GB2720">
        <v>50</v>
      </c>
      <c r="GC2720">
        <f>SUM(Table3[[#This Row],[Dx_Circulatory]:[a_Dx_Circulatory]])</f>
        <v>223</v>
      </c>
      <c r="GD2720">
        <v>2013</v>
      </c>
      <c r="GF2720">
        <v>106100697</v>
      </c>
      <c r="GG2720">
        <v>100697</v>
      </c>
      <c r="GH2720" s="2" t="s">
        <v>432</v>
      </c>
      <c r="GI2720" s="2" t="s">
        <v>4039</v>
      </c>
      <c r="GJ2720">
        <v>173</v>
      </c>
      <c r="GK2720">
        <v>50</v>
      </c>
      <c r="GL2720">
        <v>223</v>
      </c>
      <c r="GM2720">
        <v>2013</v>
      </c>
    </row>
    <row r="2721" spans="2:195" x14ac:dyDescent="0.35">
      <c r="B2721" s="1">
        <v>106100717</v>
      </c>
      <c r="C2721" s="1">
        <v>100717</v>
      </c>
      <c r="D2721" s="1" t="s">
        <v>439</v>
      </c>
      <c r="E2721" t="s">
        <v>2939</v>
      </c>
      <c r="F2721" t="s">
        <v>441</v>
      </c>
      <c r="G2721">
        <v>93721</v>
      </c>
      <c r="H2721" s="1"/>
      <c r="I2721" s="1"/>
      <c r="J2721" s="1"/>
      <c r="K2721" s="1"/>
      <c r="L2721" s="1"/>
      <c r="M2721" s="1"/>
      <c r="N2721" s="1"/>
      <c r="O2721" s="1"/>
      <c r="P2721" s="1"/>
      <c r="R2721" s="1"/>
      <c r="BL2721">
        <v>1397</v>
      </c>
      <c r="EK2721">
        <v>4059</v>
      </c>
      <c r="FS2721">
        <v>2013</v>
      </c>
      <c r="FU2721" s="1">
        <v>106100717</v>
      </c>
      <c r="FV2721" s="1">
        <v>100717</v>
      </c>
      <c r="FW2721" s="1" t="s">
        <v>439</v>
      </c>
      <c r="FX2721" t="s">
        <v>2939</v>
      </c>
      <c r="FY2721" t="s">
        <v>441</v>
      </c>
      <c r="FZ2721">
        <v>93721</v>
      </c>
      <c r="GA2721">
        <v>1397</v>
      </c>
      <c r="GB2721">
        <v>4059</v>
      </c>
      <c r="GC2721">
        <f>SUM(Table3[[#This Row],[Dx_Circulatory]:[a_Dx_Circulatory]])</f>
        <v>5456</v>
      </c>
      <c r="GD2721">
        <v>2013</v>
      </c>
      <c r="GF2721">
        <v>106100717</v>
      </c>
      <c r="GG2721">
        <v>100717</v>
      </c>
      <c r="GH2721" s="2" t="s">
        <v>439</v>
      </c>
      <c r="GI2721" s="2" t="s">
        <v>4422</v>
      </c>
      <c r="GJ2721">
        <v>1397</v>
      </c>
      <c r="GK2721">
        <v>4059</v>
      </c>
      <c r="GL2721">
        <v>5456</v>
      </c>
      <c r="GM2721">
        <v>2013</v>
      </c>
    </row>
    <row r="2722" spans="2:195" x14ac:dyDescent="0.35">
      <c r="B2722" s="1">
        <v>106100797</v>
      </c>
      <c r="C2722" s="1">
        <v>100797</v>
      </c>
      <c r="D2722" s="1" t="s">
        <v>2894</v>
      </c>
      <c r="E2722" t="s">
        <v>460</v>
      </c>
      <c r="F2722" t="s">
        <v>461</v>
      </c>
      <c r="G2722">
        <v>93654</v>
      </c>
      <c r="H2722" s="1"/>
      <c r="I2722" s="1"/>
      <c r="J2722" s="1"/>
      <c r="K2722" s="1"/>
      <c r="L2722" s="1"/>
      <c r="M2722" s="1"/>
      <c r="N2722" s="1"/>
      <c r="O2722" s="1"/>
      <c r="P2722" s="1"/>
      <c r="R2722" s="1"/>
      <c r="BL2722">
        <v>273</v>
      </c>
      <c r="EK2722">
        <v>87</v>
      </c>
      <c r="FS2722">
        <v>2013</v>
      </c>
      <c r="FU2722" s="1">
        <v>106100797</v>
      </c>
      <c r="FV2722" s="1">
        <v>100797</v>
      </c>
      <c r="FW2722" s="1" t="s">
        <v>2894</v>
      </c>
      <c r="FX2722" t="s">
        <v>460</v>
      </c>
      <c r="FY2722" t="s">
        <v>461</v>
      </c>
      <c r="FZ2722">
        <v>93654</v>
      </c>
      <c r="GA2722">
        <v>273</v>
      </c>
      <c r="GB2722">
        <v>87</v>
      </c>
      <c r="GC2722">
        <f>SUM(Table3[[#This Row],[Dx_Circulatory]:[a_Dx_Circulatory]])</f>
        <v>360</v>
      </c>
      <c r="GD2722">
        <v>2013</v>
      </c>
      <c r="GF2722">
        <v>106100797</v>
      </c>
      <c r="GG2722">
        <v>100797</v>
      </c>
      <c r="GH2722" s="2" t="s">
        <v>2894</v>
      </c>
      <c r="GI2722" s="2" t="s">
        <v>4043</v>
      </c>
      <c r="GJ2722">
        <v>273</v>
      </c>
      <c r="GK2722">
        <v>87</v>
      </c>
      <c r="GL2722">
        <v>360</v>
      </c>
      <c r="GM2722">
        <v>2013</v>
      </c>
    </row>
    <row r="2723" spans="2:195" x14ac:dyDescent="0.35">
      <c r="B2723" s="1">
        <v>106100899</v>
      </c>
      <c r="C2723" s="1">
        <v>100899</v>
      </c>
      <c r="D2723" s="1" t="s">
        <v>473</v>
      </c>
      <c r="E2723" t="s">
        <v>474</v>
      </c>
      <c r="F2723" t="s">
        <v>441</v>
      </c>
      <c r="G2723">
        <v>93720</v>
      </c>
      <c r="H2723" s="1"/>
      <c r="I2723" s="1"/>
      <c r="J2723" s="1"/>
      <c r="K2723" s="1"/>
      <c r="L2723" s="1"/>
      <c r="M2723" s="1"/>
      <c r="N2723" s="1"/>
      <c r="O2723" s="1"/>
      <c r="P2723" s="1"/>
      <c r="R2723" s="1"/>
      <c r="BL2723">
        <v>1895</v>
      </c>
      <c r="EK2723">
        <v>2408</v>
      </c>
      <c r="FS2723">
        <v>2013</v>
      </c>
      <c r="FU2723" s="1">
        <v>106100899</v>
      </c>
      <c r="FV2723" s="1">
        <v>100899</v>
      </c>
      <c r="FW2723" s="1" t="s">
        <v>473</v>
      </c>
      <c r="FX2723" t="s">
        <v>474</v>
      </c>
      <c r="FY2723" t="s">
        <v>441</v>
      </c>
      <c r="FZ2723">
        <v>93720</v>
      </c>
      <c r="GA2723">
        <v>1895</v>
      </c>
      <c r="GB2723">
        <v>2408</v>
      </c>
      <c r="GC2723">
        <f>SUM(Table3[[#This Row],[Dx_Circulatory]:[a_Dx_Circulatory]])</f>
        <v>4303</v>
      </c>
      <c r="GD2723">
        <v>2013</v>
      </c>
      <c r="GF2723">
        <v>106100899</v>
      </c>
      <c r="GG2723">
        <v>100899</v>
      </c>
      <c r="GH2723" s="2" t="s">
        <v>473</v>
      </c>
      <c r="GI2723" s="2" t="s">
        <v>4389</v>
      </c>
      <c r="GJ2723">
        <v>1895</v>
      </c>
      <c r="GK2723">
        <v>2408</v>
      </c>
      <c r="GL2723">
        <v>4303</v>
      </c>
      <c r="GM2723">
        <v>2013</v>
      </c>
    </row>
    <row r="2724" spans="2:195" x14ac:dyDescent="0.35">
      <c r="B2724" s="1">
        <v>106104062</v>
      </c>
      <c r="C2724" s="1">
        <v>104062</v>
      </c>
      <c r="D2724" s="1" t="s">
        <v>2978</v>
      </c>
      <c r="E2724" t="s">
        <v>480</v>
      </c>
      <c r="F2724" t="s">
        <v>441</v>
      </c>
      <c r="G2724">
        <v>93720</v>
      </c>
      <c r="H2724" s="1"/>
      <c r="I2724" s="1"/>
      <c r="J2724" s="1"/>
      <c r="K2724" s="1"/>
      <c r="L2724" s="1"/>
      <c r="M2724" s="1"/>
      <c r="N2724" s="1"/>
      <c r="O2724" s="1"/>
      <c r="P2724" s="1"/>
      <c r="R2724" s="1"/>
      <c r="BL2724">
        <v>1030</v>
      </c>
      <c r="EK2724">
        <v>1029</v>
      </c>
      <c r="FS2724">
        <v>2013</v>
      </c>
      <c r="FU2724" s="1">
        <v>106104062</v>
      </c>
      <c r="FV2724" s="1">
        <v>104062</v>
      </c>
      <c r="FW2724" s="1" t="s">
        <v>2978</v>
      </c>
      <c r="FX2724" t="s">
        <v>480</v>
      </c>
      <c r="FY2724" t="s">
        <v>441</v>
      </c>
      <c r="FZ2724">
        <v>93720</v>
      </c>
      <c r="GA2724">
        <v>1030</v>
      </c>
      <c r="GB2724">
        <v>1029</v>
      </c>
      <c r="GC2724">
        <f>SUM(Table3[[#This Row],[Dx_Circulatory]:[a_Dx_Circulatory]])</f>
        <v>2059</v>
      </c>
      <c r="GD2724">
        <v>2013</v>
      </c>
      <c r="GF2724">
        <v>106104062</v>
      </c>
      <c r="GG2724">
        <v>104062</v>
      </c>
      <c r="GH2724" s="2" t="s">
        <v>2978</v>
      </c>
      <c r="GI2724" s="2" t="s">
        <v>4046</v>
      </c>
      <c r="GJ2724">
        <v>1030</v>
      </c>
      <c r="GK2724">
        <v>1029</v>
      </c>
      <c r="GL2724">
        <v>2059</v>
      </c>
      <c r="GM2724">
        <v>2013</v>
      </c>
    </row>
    <row r="2725" spans="2:195" x14ac:dyDescent="0.35">
      <c r="B2725" s="1">
        <v>106110889</v>
      </c>
      <c r="C2725" s="1">
        <v>110889</v>
      </c>
      <c r="D2725" s="1" t="s">
        <v>484</v>
      </c>
      <c r="E2725" t="s">
        <v>485</v>
      </c>
      <c r="F2725" t="s">
        <v>486</v>
      </c>
      <c r="G2725">
        <v>95988</v>
      </c>
      <c r="H2725" s="1"/>
      <c r="I2725" s="1"/>
      <c r="J2725" s="1"/>
      <c r="K2725" s="1"/>
      <c r="L2725" s="1"/>
      <c r="M2725" s="1"/>
      <c r="N2725" s="1"/>
      <c r="O2725" s="1"/>
      <c r="P2725" s="1"/>
      <c r="R2725" s="1"/>
      <c r="BL2725">
        <v>170</v>
      </c>
      <c r="EK2725">
        <v>30</v>
      </c>
      <c r="FS2725">
        <v>2013</v>
      </c>
      <c r="FU2725" s="1">
        <v>106110889</v>
      </c>
      <c r="FV2725" s="1">
        <v>110889</v>
      </c>
      <c r="FW2725" s="1" t="s">
        <v>484</v>
      </c>
      <c r="FX2725" t="s">
        <v>485</v>
      </c>
      <c r="FY2725" t="s">
        <v>486</v>
      </c>
      <c r="FZ2725">
        <v>95988</v>
      </c>
      <c r="GA2725">
        <v>170</v>
      </c>
      <c r="GB2725">
        <v>30</v>
      </c>
      <c r="GC2725">
        <f>SUM(Table3[[#This Row],[Dx_Circulatory]:[a_Dx_Circulatory]])</f>
        <v>200</v>
      </c>
      <c r="GD2725">
        <v>2013</v>
      </c>
      <c r="GF2725">
        <v>106110889</v>
      </c>
      <c r="GG2725">
        <v>110889</v>
      </c>
      <c r="GH2725" s="2" t="s">
        <v>484</v>
      </c>
      <c r="GI2725" s="2" t="s">
        <v>4047</v>
      </c>
      <c r="GJ2725">
        <v>170</v>
      </c>
      <c r="GK2725">
        <v>30</v>
      </c>
      <c r="GL2725">
        <v>200</v>
      </c>
      <c r="GM2725">
        <v>2013</v>
      </c>
    </row>
    <row r="2726" spans="2:195" x14ac:dyDescent="0.35">
      <c r="B2726" s="1">
        <v>106121002</v>
      </c>
      <c r="C2726" s="1">
        <v>121002</v>
      </c>
      <c r="D2726" s="1" t="s">
        <v>492</v>
      </c>
      <c r="E2726" t="s">
        <v>493</v>
      </c>
      <c r="F2726" t="s">
        <v>494</v>
      </c>
      <c r="G2726">
        <v>95521</v>
      </c>
      <c r="H2726" s="1"/>
      <c r="I2726" s="1"/>
      <c r="J2726" s="1"/>
      <c r="K2726" s="1"/>
      <c r="L2726" s="1"/>
      <c r="M2726" s="1"/>
      <c r="N2726" s="1"/>
      <c r="O2726" s="1"/>
      <c r="P2726" s="1"/>
      <c r="R2726" s="1"/>
      <c r="BL2726">
        <v>320</v>
      </c>
      <c r="EK2726">
        <v>151</v>
      </c>
      <c r="FS2726">
        <v>2013</v>
      </c>
      <c r="FU2726" s="1">
        <v>106121002</v>
      </c>
      <c r="FV2726" s="1">
        <v>121002</v>
      </c>
      <c r="FW2726" s="1" t="s">
        <v>492</v>
      </c>
      <c r="FX2726" t="s">
        <v>493</v>
      </c>
      <c r="FY2726" t="s">
        <v>494</v>
      </c>
      <c r="FZ2726">
        <v>95521</v>
      </c>
      <c r="GA2726">
        <v>320</v>
      </c>
      <c r="GB2726">
        <v>151</v>
      </c>
      <c r="GC2726">
        <f>SUM(Table3[[#This Row],[Dx_Circulatory]:[a_Dx_Circulatory]])</f>
        <v>471</v>
      </c>
      <c r="GD2726">
        <v>2013</v>
      </c>
      <c r="GF2726">
        <v>106121002</v>
      </c>
      <c r="GG2726">
        <v>121002</v>
      </c>
      <c r="GH2726" s="2" t="s">
        <v>492</v>
      </c>
      <c r="GI2726" s="2" t="s">
        <v>4048</v>
      </c>
      <c r="GJ2726">
        <v>320</v>
      </c>
      <c r="GK2726">
        <v>151</v>
      </c>
      <c r="GL2726">
        <v>471</v>
      </c>
      <c r="GM2726">
        <v>2013</v>
      </c>
    </row>
    <row r="2727" spans="2:195" x14ac:dyDescent="0.35">
      <c r="B2727" s="1">
        <v>106121031</v>
      </c>
      <c r="C2727" s="1">
        <v>121031</v>
      </c>
      <c r="D2727" s="1" t="s">
        <v>501</v>
      </c>
      <c r="E2727" t="s">
        <v>502</v>
      </c>
      <c r="F2727" t="s">
        <v>503</v>
      </c>
      <c r="G2727">
        <v>95542</v>
      </c>
      <c r="H2727" s="1"/>
      <c r="I2727" s="1"/>
      <c r="J2727" s="1"/>
      <c r="K2727" s="1"/>
      <c r="L2727" s="1"/>
      <c r="M2727" s="1"/>
      <c r="N2727" s="1"/>
      <c r="O2727" s="1"/>
      <c r="P2727" s="1"/>
      <c r="R2727" s="1"/>
      <c r="BL2727">
        <v>83</v>
      </c>
      <c r="EK2727">
        <v>2</v>
      </c>
      <c r="FS2727">
        <v>2013</v>
      </c>
      <c r="FU2727" s="1">
        <v>106121031</v>
      </c>
      <c r="FV2727" s="1">
        <v>121031</v>
      </c>
      <c r="FW2727" s="1" t="s">
        <v>501</v>
      </c>
      <c r="FX2727" t="s">
        <v>502</v>
      </c>
      <c r="FY2727" t="s">
        <v>503</v>
      </c>
      <c r="FZ2727">
        <v>95542</v>
      </c>
      <c r="GA2727">
        <v>83</v>
      </c>
      <c r="GB2727">
        <v>2</v>
      </c>
      <c r="GC2727">
        <f>SUM(Table3[[#This Row],[Dx_Circulatory]:[a_Dx_Circulatory]])</f>
        <v>85</v>
      </c>
      <c r="GD2727">
        <v>2013</v>
      </c>
      <c r="GF2727">
        <v>106121031</v>
      </c>
      <c r="GG2727">
        <v>121031</v>
      </c>
      <c r="GH2727" s="2" t="s">
        <v>501</v>
      </c>
      <c r="GI2727" s="2" t="s">
        <v>4049</v>
      </c>
      <c r="GJ2727">
        <v>83</v>
      </c>
      <c r="GK2727">
        <v>2</v>
      </c>
      <c r="GL2727">
        <v>85</v>
      </c>
      <c r="GM2727">
        <v>2013</v>
      </c>
    </row>
    <row r="2728" spans="2:195" x14ac:dyDescent="0.35">
      <c r="B2728" s="1">
        <v>106121051</v>
      </c>
      <c r="C2728" s="1">
        <v>121051</v>
      </c>
      <c r="D2728" s="1" t="s">
        <v>509</v>
      </c>
      <c r="E2728" t="s">
        <v>510</v>
      </c>
      <c r="F2728" t="s">
        <v>511</v>
      </c>
      <c r="G2728">
        <v>95540</v>
      </c>
      <c r="H2728" s="1"/>
      <c r="I2728" s="1"/>
      <c r="J2728" s="1"/>
      <c r="K2728" s="1"/>
      <c r="L2728" s="1"/>
      <c r="M2728" s="1"/>
      <c r="N2728" s="1"/>
      <c r="O2728" s="1"/>
      <c r="P2728" s="1"/>
      <c r="R2728" s="1"/>
      <c r="BL2728">
        <v>344</v>
      </c>
      <c r="EK2728">
        <v>90</v>
      </c>
      <c r="FS2728">
        <v>2013</v>
      </c>
      <c r="FU2728" s="1">
        <v>106121051</v>
      </c>
      <c r="FV2728" s="1">
        <v>121051</v>
      </c>
      <c r="FW2728" s="1" t="s">
        <v>509</v>
      </c>
      <c r="FX2728" t="s">
        <v>510</v>
      </c>
      <c r="FY2728" t="s">
        <v>511</v>
      </c>
      <c r="FZ2728">
        <v>95540</v>
      </c>
      <c r="GA2728">
        <v>344</v>
      </c>
      <c r="GB2728">
        <v>90</v>
      </c>
      <c r="GC2728">
        <f>SUM(Table3[[#This Row],[Dx_Circulatory]:[a_Dx_Circulatory]])</f>
        <v>434</v>
      </c>
      <c r="GD2728">
        <v>2013</v>
      </c>
      <c r="GF2728">
        <v>106121051</v>
      </c>
      <c r="GG2728">
        <v>121051</v>
      </c>
      <c r="GH2728" s="2" t="s">
        <v>509</v>
      </c>
      <c r="GI2728" s="2" t="s">
        <v>4050</v>
      </c>
      <c r="GJ2728">
        <v>344</v>
      </c>
      <c r="GK2728">
        <v>90</v>
      </c>
      <c r="GL2728">
        <v>434</v>
      </c>
      <c r="GM2728">
        <v>2013</v>
      </c>
    </row>
    <row r="2729" spans="2:195" x14ac:dyDescent="0.35">
      <c r="B2729" s="1">
        <v>106121080</v>
      </c>
      <c r="C2729" s="1">
        <v>121080</v>
      </c>
      <c r="D2729" s="1" t="s">
        <v>516</v>
      </c>
      <c r="E2729" t="s">
        <v>517</v>
      </c>
      <c r="F2729" t="s">
        <v>518</v>
      </c>
      <c r="G2729">
        <v>95501</v>
      </c>
      <c r="H2729" s="1"/>
      <c r="I2729" s="1"/>
      <c r="J2729" s="1"/>
      <c r="K2729" s="1"/>
      <c r="L2729" s="1"/>
      <c r="M2729" s="1"/>
      <c r="N2729" s="1"/>
      <c r="O2729" s="1"/>
      <c r="P2729" s="1"/>
      <c r="R2729" s="1"/>
      <c r="BL2729">
        <v>643</v>
      </c>
      <c r="EK2729">
        <v>885</v>
      </c>
      <c r="FS2729">
        <v>2013</v>
      </c>
      <c r="FU2729" s="1">
        <v>106121080</v>
      </c>
      <c r="FV2729" s="1">
        <v>121080</v>
      </c>
      <c r="FW2729" s="1" t="s">
        <v>516</v>
      </c>
      <c r="FX2729" t="s">
        <v>517</v>
      </c>
      <c r="FY2729" t="s">
        <v>518</v>
      </c>
      <c r="FZ2729">
        <v>95501</v>
      </c>
      <c r="GA2729">
        <v>643</v>
      </c>
      <c r="GB2729">
        <v>885</v>
      </c>
      <c r="GC2729">
        <f>SUM(Table3[[#This Row],[Dx_Circulatory]:[a_Dx_Circulatory]])</f>
        <v>1528</v>
      </c>
      <c r="GD2729">
        <v>2013</v>
      </c>
      <c r="GF2729">
        <v>106121080</v>
      </c>
      <c r="GG2729">
        <v>121080</v>
      </c>
      <c r="GH2729" s="2" t="s">
        <v>516</v>
      </c>
      <c r="GI2729" s="2" t="s">
        <v>4051</v>
      </c>
      <c r="GJ2729">
        <v>643</v>
      </c>
      <c r="GK2729">
        <v>885</v>
      </c>
      <c r="GL2729">
        <v>1528</v>
      </c>
      <c r="GM2729">
        <v>2013</v>
      </c>
    </row>
    <row r="2730" spans="2:195" x14ac:dyDescent="0.35">
      <c r="B2730" s="1">
        <v>106130699</v>
      </c>
      <c r="C2730" s="1">
        <v>130699</v>
      </c>
      <c r="D2730" s="1" t="s">
        <v>522</v>
      </c>
      <c r="E2730" t="s">
        <v>523</v>
      </c>
      <c r="F2730" t="s">
        <v>524</v>
      </c>
      <c r="G2730">
        <v>92243</v>
      </c>
      <c r="H2730" s="1"/>
      <c r="I2730" s="1"/>
      <c r="J2730" s="1"/>
      <c r="K2730" s="1"/>
      <c r="L2730" s="1"/>
      <c r="M2730" s="1"/>
      <c r="N2730" s="1"/>
      <c r="O2730" s="1"/>
      <c r="P2730" s="1"/>
      <c r="R2730" s="1"/>
      <c r="BL2730">
        <v>1546</v>
      </c>
      <c r="EK2730">
        <v>906</v>
      </c>
      <c r="FS2730">
        <v>2013</v>
      </c>
      <c r="FU2730" s="1">
        <v>106130699</v>
      </c>
      <c r="FV2730" s="1">
        <v>130699</v>
      </c>
      <c r="FW2730" s="1" t="s">
        <v>522</v>
      </c>
      <c r="FX2730" t="s">
        <v>523</v>
      </c>
      <c r="FY2730" t="s">
        <v>524</v>
      </c>
      <c r="FZ2730">
        <v>92243</v>
      </c>
      <c r="GA2730">
        <v>1546</v>
      </c>
      <c r="GB2730">
        <v>906</v>
      </c>
      <c r="GC2730">
        <f>SUM(Table3[[#This Row],[Dx_Circulatory]:[a_Dx_Circulatory]])</f>
        <v>2452</v>
      </c>
      <c r="GD2730">
        <v>2013</v>
      </c>
      <c r="GF2730">
        <v>106130699</v>
      </c>
      <c r="GG2730">
        <v>130699</v>
      </c>
      <c r="GH2730" s="2" t="s">
        <v>522</v>
      </c>
      <c r="GI2730" s="2" t="s">
        <v>4052</v>
      </c>
      <c r="GJ2730">
        <v>1546</v>
      </c>
      <c r="GK2730">
        <v>906</v>
      </c>
      <c r="GL2730">
        <v>2452</v>
      </c>
      <c r="GM2730">
        <v>2013</v>
      </c>
    </row>
    <row r="2731" spans="2:195" x14ac:dyDescent="0.35">
      <c r="B2731" s="1">
        <v>106130760</v>
      </c>
      <c r="C2731" s="1">
        <v>130760</v>
      </c>
      <c r="D2731" s="1" t="s">
        <v>2895</v>
      </c>
      <c r="E2731" t="s">
        <v>532</v>
      </c>
      <c r="F2731" t="s">
        <v>533</v>
      </c>
      <c r="G2731">
        <v>92227</v>
      </c>
      <c r="H2731" s="1"/>
      <c r="I2731" s="1"/>
      <c r="J2731" s="1"/>
      <c r="K2731" s="1"/>
      <c r="L2731" s="1"/>
      <c r="M2731" s="1"/>
      <c r="N2731" s="1"/>
      <c r="O2731" s="1"/>
      <c r="P2731" s="1"/>
      <c r="R2731" s="1"/>
      <c r="BL2731">
        <v>736</v>
      </c>
      <c r="EK2731">
        <v>408</v>
      </c>
      <c r="FS2731">
        <v>2013</v>
      </c>
      <c r="FU2731" s="1">
        <v>106130760</v>
      </c>
      <c r="FV2731" s="1">
        <v>130760</v>
      </c>
      <c r="FW2731" s="1" t="s">
        <v>2895</v>
      </c>
      <c r="FX2731" t="s">
        <v>532</v>
      </c>
      <c r="FY2731" t="s">
        <v>533</v>
      </c>
      <c r="FZ2731">
        <v>92227</v>
      </c>
      <c r="GA2731">
        <v>736</v>
      </c>
      <c r="GB2731">
        <v>408</v>
      </c>
      <c r="GC2731">
        <f>SUM(Table3[[#This Row],[Dx_Circulatory]:[a_Dx_Circulatory]])</f>
        <v>1144</v>
      </c>
      <c r="GD2731">
        <v>2013</v>
      </c>
      <c r="GF2731">
        <v>106130760</v>
      </c>
      <c r="GG2731">
        <v>130760</v>
      </c>
      <c r="GH2731" s="2" t="s">
        <v>2895</v>
      </c>
      <c r="GI2731" s="2" t="s">
        <v>4053</v>
      </c>
      <c r="GJ2731">
        <v>736</v>
      </c>
      <c r="GK2731">
        <v>408</v>
      </c>
      <c r="GL2731">
        <v>1144</v>
      </c>
      <c r="GM2731">
        <v>2013</v>
      </c>
    </row>
    <row r="2732" spans="2:195" x14ac:dyDescent="0.35">
      <c r="B2732" s="1">
        <v>106141273</v>
      </c>
      <c r="C2732" s="1">
        <v>141273</v>
      </c>
      <c r="D2732" s="1" t="s">
        <v>538</v>
      </c>
      <c r="E2732" t="s">
        <v>539</v>
      </c>
      <c r="F2732" t="s">
        <v>540</v>
      </c>
      <c r="G2732">
        <v>93514</v>
      </c>
      <c r="H2732" s="1"/>
      <c r="I2732" s="1"/>
      <c r="J2732" s="1"/>
      <c r="K2732" s="1"/>
      <c r="L2732" s="1"/>
      <c r="M2732" s="1"/>
      <c r="N2732" s="1"/>
      <c r="O2732" s="1"/>
      <c r="P2732" s="1"/>
      <c r="R2732" s="1"/>
      <c r="BL2732">
        <v>227</v>
      </c>
      <c r="EK2732">
        <v>42</v>
      </c>
      <c r="FS2732">
        <v>2013</v>
      </c>
      <c r="FU2732" s="1">
        <v>106141273</v>
      </c>
      <c r="FV2732" s="1">
        <v>141273</v>
      </c>
      <c r="FW2732" s="1" t="s">
        <v>538</v>
      </c>
      <c r="FX2732" t="s">
        <v>539</v>
      </c>
      <c r="FY2732" t="s">
        <v>540</v>
      </c>
      <c r="FZ2732">
        <v>93514</v>
      </c>
      <c r="GA2732">
        <v>227</v>
      </c>
      <c r="GB2732">
        <v>42</v>
      </c>
      <c r="GC2732">
        <f>SUM(Table3[[#This Row],[Dx_Circulatory]:[a_Dx_Circulatory]])</f>
        <v>269</v>
      </c>
      <c r="GD2732">
        <v>2013</v>
      </c>
      <c r="GF2732">
        <v>106141273</v>
      </c>
      <c r="GG2732">
        <v>141273</v>
      </c>
      <c r="GH2732" s="2" t="s">
        <v>538</v>
      </c>
      <c r="GI2732" s="2" t="s">
        <v>4054</v>
      </c>
      <c r="GJ2732">
        <v>227</v>
      </c>
      <c r="GK2732">
        <v>42</v>
      </c>
      <c r="GL2732">
        <v>269</v>
      </c>
      <c r="GM2732">
        <v>2013</v>
      </c>
    </row>
    <row r="2733" spans="2:195" x14ac:dyDescent="0.35">
      <c r="B2733" s="1">
        <v>106141338</v>
      </c>
      <c r="C2733" s="1">
        <v>141338</v>
      </c>
      <c r="D2733" s="1" t="s">
        <v>547</v>
      </c>
      <c r="E2733" t="s">
        <v>548</v>
      </c>
      <c r="F2733" t="s">
        <v>549</v>
      </c>
      <c r="G2733">
        <v>93545</v>
      </c>
      <c r="H2733" s="1"/>
      <c r="I2733" s="1"/>
      <c r="J2733" s="1"/>
      <c r="K2733" s="1"/>
      <c r="L2733" s="1"/>
      <c r="M2733" s="1"/>
      <c r="N2733" s="1"/>
      <c r="O2733" s="1"/>
      <c r="P2733" s="1"/>
      <c r="R2733" s="1"/>
      <c r="BL2733">
        <v>32</v>
      </c>
      <c r="EK2733">
        <v>5</v>
      </c>
      <c r="FS2733">
        <v>2013</v>
      </c>
      <c r="FU2733" s="1">
        <v>106141338</v>
      </c>
      <c r="FV2733" s="1">
        <v>141338</v>
      </c>
      <c r="FW2733" s="1" t="s">
        <v>547</v>
      </c>
      <c r="FX2733" t="s">
        <v>548</v>
      </c>
      <c r="FY2733" t="s">
        <v>549</v>
      </c>
      <c r="FZ2733">
        <v>93545</v>
      </c>
      <c r="GA2733">
        <v>32</v>
      </c>
      <c r="GB2733">
        <v>5</v>
      </c>
      <c r="GC2733">
        <f>SUM(Table3[[#This Row],[Dx_Circulatory]:[a_Dx_Circulatory]])</f>
        <v>37</v>
      </c>
      <c r="GD2733">
        <v>2013</v>
      </c>
      <c r="GF2733">
        <v>106141338</v>
      </c>
      <c r="GG2733">
        <v>141338</v>
      </c>
      <c r="GH2733" s="2" t="s">
        <v>547</v>
      </c>
      <c r="GI2733" s="2" t="s">
        <v>4055</v>
      </c>
      <c r="GJ2733">
        <v>32</v>
      </c>
      <c r="GK2733">
        <v>5</v>
      </c>
      <c r="GL2733">
        <v>37</v>
      </c>
      <c r="GM2733">
        <v>2013</v>
      </c>
    </row>
    <row r="2734" spans="2:195" x14ac:dyDescent="0.35">
      <c r="B2734" s="1">
        <v>106150706</v>
      </c>
      <c r="C2734" s="1">
        <v>150706</v>
      </c>
      <c r="D2734" s="1" t="s">
        <v>554</v>
      </c>
      <c r="E2734" t="s">
        <v>555</v>
      </c>
      <c r="F2734" t="s">
        <v>556</v>
      </c>
      <c r="G2734">
        <v>93215</v>
      </c>
      <c r="H2734" s="1"/>
      <c r="I2734" s="1"/>
      <c r="J2734" s="1"/>
      <c r="K2734" s="1"/>
      <c r="L2734" s="1"/>
      <c r="M2734" s="1"/>
      <c r="N2734" s="1"/>
      <c r="O2734" s="1"/>
      <c r="P2734" s="1"/>
      <c r="R2734" s="1"/>
      <c r="BL2734">
        <v>473</v>
      </c>
      <c r="EK2734">
        <v>178</v>
      </c>
      <c r="FS2734">
        <v>2013</v>
      </c>
      <c r="FU2734" s="1">
        <v>106150706</v>
      </c>
      <c r="FV2734" s="1">
        <v>150706</v>
      </c>
      <c r="FW2734" s="1" t="s">
        <v>554</v>
      </c>
      <c r="FX2734" t="s">
        <v>555</v>
      </c>
      <c r="FY2734" t="s">
        <v>556</v>
      </c>
      <c r="FZ2734">
        <v>93215</v>
      </c>
      <c r="GA2734">
        <v>473</v>
      </c>
      <c r="GB2734">
        <v>178</v>
      </c>
      <c r="GC2734">
        <f>SUM(Table3[[#This Row],[Dx_Circulatory]:[a_Dx_Circulatory]])</f>
        <v>651</v>
      </c>
      <c r="GD2734">
        <v>2013</v>
      </c>
      <c r="GF2734">
        <v>106150706</v>
      </c>
      <c r="GG2734">
        <v>150706</v>
      </c>
      <c r="GH2734" s="2" t="s">
        <v>554</v>
      </c>
      <c r="GI2734" s="2" t="s">
        <v>4056</v>
      </c>
      <c r="GJ2734">
        <v>473</v>
      </c>
      <c r="GK2734">
        <v>178</v>
      </c>
      <c r="GL2734">
        <v>651</v>
      </c>
      <c r="GM2734">
        <v>2013</v>
      </c>
    </row>
    <row r="2735" spans="2:195" x14ac:dyDescent="0.35">
      <c r="B2735" s="1">
        <v>106150722</v>
      </c>
      <c r="C2735" s="1">
        <v>150722</v>
      </c>
      <c r="D2735" s="1" t="s">
        <v>2896</v>
      </c>
      <c r="E2735" t="s">
        <v>2940</v>
      </c>
      <c r="F2735" t="s">
        <v>564</v>
      </c>
      <c r="G2735">
        <v>93301</v>
      </c>
      <c r="H2735" s="1"/>
      <c r="I2735" s="1"/>
      <c r="J2735" s="1"/>
      <c r="K2735" s="1"/>
      <c r="L2735" s="1"/>
      <c r="M2735" s="1"/>
      <c r="N2735" s="1"/>
      <c r="O2735" s="1"/>
      <c r="P2735" s="1"/>
      <c r="R2735" s="1"/>
      <c r="BL2735">
        <v>732</v>
      </c>
      <c r="EK2735">
        <v>1455</v>
      </c>
      <c r="FS2735">
        <v>2013</v>
      </c>
      <c r="FU2735" s="1">
        <v>106150722</v>
      </c>
      <c r="FV2735" s="1">
        <v>150722</v>
      </c>
      <c r="FW2735" s="1" t="s">
        <v>2896</v>
      </c>
      <c r="FX2735" t="s">
        <v>2940</v>
      </c>
      <c r="FY2735" t="s">
        <v>564</v>
      </c>
      <c r="FZ2735">
        <v>93301</v>
      </c>
      <c r="GA2735">
        <v>732</v>
      </c>
      <c r="GB2735">
        <v>1455</v>
      </c>
      <c r="GC2735">
        <f>SUM(Table3[[#This Row],[Dx_Circulatory]:[a_Dx_Circulatory]])</f>
        <v>2187</v>
      </c>
      <c r="GD2735">
        <v>2013</v>
      </c>
      <c r="GF2735">
        <v>106150722</v>
      </c>
      <c r="GG2735">
        <v>150722</v>
      </c>
      <c r="GH2735" s="2" t="s">
        <v>2896</v>
      </c>
      <c r="GI2735" s="2" t="s">
        <v>4423</v>
      </c>
      <c r="GJ2735">
        <v>732</v>
      </c>
      <c r="GK2735">
        <v>1455</v>
      </c>
      <c r="GL2735">
        <v>2187</v>
      </c>
      <c r="GM2735">
        <v>2013</v>
      </c>
    </row>
    <row r="2736" spans="2:195" x14ac:dyDescent="0.35">
      <c r="B2736" s="1">
        <v>106150736</v>
      </c>
      <c r="C2736" s="1">
        <v>150736</v>
      </c>
      <c r="D2736" s="1" t="s">
        <v>569</v>
      </c>
      <c r="E2736" t="s">
        <v>2837</v>
      </c>
      <c r="F2736" t="s">
        <v>564</v>
      </c>
      <c r="G2736">
        <v>93306</v>
      </c>
      <c r="H2736" s="1"/>
      <c r="I2736" s="1"/>
      <c r="J2736" s="1"/>
      <c r="K2736" s="1"/>
      <c r="L2736" s="1"/>
      <c r="M2736" s="1"/>
      <c r="N2736" s="1"/>
      <c r="O2736" s="1"/>
      <c r="P2736" s="1"/>
      <c r="R2736" s="1"/>
      <c r="BL2736">
        <v>654</v>
      </c>
      <c r="EK2736">
        <v>350</v>
      </c>
      <c r="FS2736">
        <v>2013</v>
      </c>
      <c r="FU2736" s="1">
        <v>106150736</v>
      </c>
      <c r="FV2736" s="1">
        <v>150736</v>
      </c>
      <c r="FW2736" s="1" t="s">
        <v>569</v>
      </c>
      <c r="FX2736" t="s">
        <v>2837</v>
      </c>
      <c r="FY2736" t="s">
        <v>564</v>
      </c>
      <c r="FZ2736">
        <v>93306</v>
      </c>
      <c r="GA2736">
        <v>654</v>
      </c>
      <c r="GB2736">
        <v>350</v>
      </c>
      <c r="GC2736">
        <f>SUM(Table3[[#This Row],[Dx_Circulatory]:[a_Dx_Circulatory]])</f>
        <v>1004</v>
      </c>
      <c r="GD2736">
        <v>2013</v>
      </c>
      <c r="GF2736">
        <v>106150736</v>
      </c>
      <c r="GG2736">
        <v>150736</v>
      </c>
      <c r="GH2736" s="2" t="s">
        <v>569</v>
      </c>
      <c r="GI2736" s="2" t="s">
        <v>4390</v>
      </c>
      <c r="GJ2736">
        <v>654</v>
      </c>
      <c r="GK2736">
        <v>350</v>
      </c>
      <c r="GL2736">
        <v>1004</v>
      </c>
      <c r="GM2736">
        <v>2013</v>
      </c>
    </row>
    <row r="2737" spans="2:195" x14ac:dyDescent="0.35">
      <c r="B2737" s="1">
        <v>106150737</v>
      </c>
      <c r="C2737" s="1">
        <v>150737</v>
      </c>
      <c r="D2737" s="1" t="s">
        <v>575</v>
      </c>
      <c r="E2737" t="s">
        <v>576</v>
      </c>
      <c r="F2737" t="s">
        <v>577</v>
      </c>
      <c r="G2737">
        <v>93240</v>
      </c>
      <c r="H2737" s="1"/>
      <c r="I2737" s="1"/>
      <c r="J2737" s="1"/>
      <c r="K2737" s="1"/>
      <c r="L2737" s="1"/>
      <c r="M2737" s="1"/>
      <c r="N2737" s="1"/>
      <c r="O2737" s="1"/>
      <c r="P2737" s="1"/>
      <c r="R2737" s="1"/>
      <c r="BL2737">
        <v>262</v>
      </c>
      <c r="EK2737">
        <v>81</v>
      </c>
      <c r="FS2737">
        <v>2013</v>
      </c>
      <c r="FU2737" s="1">
        <v>106150737</v>
      </c>
      <c r="FV2737" s="1">
        <v>150737</v>
      </c>
      <c r="FW2737" s="1" t="s">
        <v>575</v>
      </c>
      <c r="FX2737" t="s">
        <v>576</v>
      </c>
      <c r="FY2737" t="s">
        <v>577</v>
      </c>
      <c r="FZ2737">
        <v>93240</v>
      </c>
      <c r="GA2737">
        <v>262</v>
      </c>
      <c r="GB2737">
        <v>81</v>
      </c>
      <c r="GC2737">
        <f>SUM(Table3[[#This Row],[Dx_Circulatory]:[a_Dx_Circulatory]])</f>
        <v>343</v>
      </c>
      <c r="GD2737">
        <v>2013</v>
      </c>
      <c r="GF2737">
        <v>106150737</v>
      </c>
      <c r="GG2737">
        <v>150737</v>
      </c>
      <c r="GH2737" s="2" t="s">
        <v>575</v>
      </c>
      <c r="GI2737" s="2" t="s">
        <v>4059</v>
      </c>
      <c r="GJ2737">
        <v>262</v>
      </c>
      <c r="GK2737">
        <v>81</v>
      </c>
      <c r="GL2737">
        <v>343</v>
      </c>
      <c r="GM2737">
        <v>2013</v>
      </c>
    </row>
    <row r="2738" spans="2:195" x14ac:dyDescent="0.35">
      <c r="B2738" s="1">
        <v>106150761</v>
      </c>
      <c r="C2738" s="1">
        <v>150761</v>
      </c>
      <c r="D2738" s="1" t="s">
        <v>582</v>
      </c>
      <c r="E2738" t="s">
        <v>583</v>
      </c>
      <c r="F2738" t="s">
        <v>564</v>
      </c>
      <c r="G2738">
        <v>93301</v>
      </c>
      <c r="H2738" s="1"/>
      <c r="I2738" s="1"/>
      <c r="J2738" s="1"/>
      <c r="K2738" s="1"/>
      <c r="L2738" s="1"/>
      <c r="M2738" s="1"/>
      <c r="N2738" s="1"/>
      <c r="O2738" s="1"/>
      <c r="P2738" s="1"/>
      <c r="R2738" s="1"/>
      <c r="BL2738">
        <v>925</v>
      </c>
      <c r="EK2738">
        <v>820</v>
      </c>
      <c r="FS2738">
        <v>2013</v>
      </c>
      <c r="FU2738" s="1">
        <v>106150761</v>
      </c>
      <c r="FV2738" s="1">
        <v>150761</v>
      </c>
      <c r="FW2738" s="1" t="s">
        <v>582</v>
      </c>
      <c r="FX2738" t="s">
        <v>583</v>
      </c>
      <c r="FY2738" t="s">
        <v>564</v>
      </c>
      <c r="FZ2738">
        <v>93301</v>
      </c>
      <c r="GA2738">
        <v>925</v>
      </c>
      <c r="GB2738">
        <v>820</v>
      </c>
      <c r="GC2738">
        <f>SUM(Table3[[#This Row],[Dx_Circulatory]:[a_Dx_Circulatory]])</f>
        <v>1745</v>
      </c>
      <c r="GD2738">
        <v>2013</v>
      </c>
      <c r="GF2738">
        <v>106150761</v>
      </c>
      <c r="GG2738">
        <v>150761</v>
      </c>
      <c r="GH2738" s="2" t="s">
        <v>582</v>
      </c>
      <c r="GI2738" s="2" t="s">
        <v>4060</v>
      </c>
      <c r="GJ2738">
        <v>925</v>
      </c>
      <c r="GK2738">
        <v>820</v>
      </c>
      <c r="GL2738">
        <v>1745</v>
      </c>
      <c r="GM2738">
        <v>2013</v>
      </c>
    </row>
    <row r="2739" spans="2:195" x14ac:dyDescent="0.35">
      <c r="B2739" s="1">
        <v>106150782</v>
      </c>
      <c r="C2739" s="1">
        <v>150782</v>
      </c>
      <c r="D2739" s="1" t="s">
        <v>587</v>
      </c>
      <c r="E2739" t="s">
        <v>588</v>
      </c>
      <c r="F2739" t="s">
        <v>589</v>
      </c>
      <c r="G2739">
        <v>93555</v>
      </c>
      <c r="H2739" s="1"/>
      <c r="I2739" s="1"/>
      <c r="J2739" s="1"/>
      <c r="K2739" s="1"/>
      <c r="L2739" s="1"/>
      <c r="M2739" s="1"/>
      <c r="N2739" s="1"/>
      <c r="O2739" s="1"/>
      <c r="P2739" s="1"/>
      <c r="R2739" s="1"/>
      <c r="BL2739">
        <v>642</v>
      </c>
      <c r="EK2739">
        <v>157</v>
      </c>
      <c r="FS2739">
        <v>2013</v>
      </c>
      <c r="FU2739" s="1">
        <v>106150782</v>
      </c>
      <c r="FV2739" s="1">
        <v>150782</v>
      </c>
      <c r="FW2739" s="1" t="s">
        <v>587</v>
      </c>
      <c r="FX2739" t="s">
        <v>588</v>
      </c>
      <c r="FY2739" t="s">
        <v>589</v>
      </c>
      <c r="FZ2739">
        <v>93555</v>
      </c>
      <c r="GA2739">
        <v>642</v>
      </c>
      <c r="GB2739">
        <v>157</v>
      </c>
      <c r="GC2739">
        <f>SUM(Table3[[#This Row],[Dx_Circulatory]:[a_Dx_Circulatory]])</f>
        <v>799</v>
      </c>
      <c r="GD2739">
        <v>2013</v>
      </c>
      <c r="GF2739">
        <v>106150782</v>
      </c>
      <c r="GG2739">
        <v>150782</v>
      </c>
      <c r="GH2739" s="2" t="s">
        <v>587</v>
      </c>
      <c r="GI2739" s="2" t="s">
        <v>4061</v>
      </c>
      <c r="GJ2739">
        <v>642</v>
      </c>
      <c r="GK2739">
        <v>157</v>
      </c>
      <c r="GL2739">
        <v>799</v>
      </c>
      <c r="GM2739">
        <v>2013</v>
      </c>
    </row>
    <row r="2740" spans="2:195" x14ac:dyDescent="0.35">
      <c r="B2740" s="1">
        <v>106150788</v>
      </c>
      <c r="C2740" s="1">
        <v>150788</v>
      </c>
      <c r="D2740" s="1" t="s">
        <v>594</v>
      </c>
      <c r="E2740" t="s">
        <v>2581</v>
      </c>
      <c r="F2740" t="s">
        <v>564</v>
      </c>
      <c r="G2740">
        <v>93301</v>
      </c>
      <c r="H2740" s="1"/>
      <c r="I2740" s="1"/>
      <c r="J2740" s="1"/>
      <c r="K2740" s="1"/>
      <c r="L2740" s="1"/>
      <c r="M2740" s="1"/>
      <c r="N2740" s="1"/>
      <c r="O2740" s="1"/>
      <c r="P2740" s="1"/>
      <c r="R2740" s="1"/>
      <c r="BL2740">
        <v>1174</v>
      </c>
      <c r="EK2740">
        <v>2572</v>
      </c>
      <c r="FS2740">
        <v>2013</v>
      </c>
      <c r="FU2740" s="1">
        <v>106150788</v>
      </c>
      <c r="FV2740" s="1">
        <v>150788</v>
      </c>
      <c r="FW2740" s="1" t="s">
        <v>594</v>
      </c>
      <c r="FX2740" t="s">
        <v>2581</v>
      </c>
      <c r="FY2740" t="s">
        <v>564</v>
      </c>
      <c r="FZ2740">
        <v>93301</v>
      </c>
      <c r="GA2740">
        <v>1174</v>
      </c>
      <c r="GB2740">
        <v>2572</v>
      </c>
      <c r="GC2740">
        <f>SUM(Table3[[#This Row],[Dx_Circulatory]:[a_Dx_Circulatory]])</f>
        <v>3746</v>
      </c>
      <c r="GD2740">
        <v>2013</v>
      </c>
      <c r="GF2740">
        <v>106150788</v>
      </c>
      <c r="GG2740">
        <v>150788</v>
      </c>
      <c r="GH2740" s="2" t="s">
        <v>594</v>
      </c>
      <c r="GI2740" s="2" t="s">
        <v>4365</v>
      </c>
      <c r="GJ2740">
        <v>1174</v>
      </c>
      <c r="GK2740">
        <v>2572</v>
      </c>
      <c r="GL2740">
        <v>3746</v>
      </c>
      <c r="GM2740">
        <v>2013</v>
      </c>
    </row>
    <row r="2741" spans="2:195" x14ac:dyDescent="0.35">
      <c r="B2741" s="1">
        <v>106150808</v>
      </c>
      <c r="C2741" s="1">
        <v>150808</v>
      </c>
      <c r="D2741" s="1" t="s">
        <v>598</v>
      </c>
      <c r="E2741" t="s">
        <v>599</v>
      </c>
      <c r="F2741" t="s">
        <v>600</v>
      </c>
      <c r="G2741">
        <v>93561</v>
      </c>
      <c r="H2741" s="1"/>
      <c r="I2741" s="1"/>
      <c r="J2741" s="1"/>
      <c r="K2741" s="1"/>
      <c r="L2741" s="1"/>
      <c r="M2741" s="1"/>
      <c r="N2741" s="1"/>
      <c r="O2741" s="1"/>
      <c r="P2741" s="1"/>
      <c r="R2741" s="1"/>
      <c r="BL2741">
        <v>454</v>
      </c>
      <c r="EK2741">
        <v>3</v>
      </c>
      <c r="FS2741">
        <v>2013</v>
      </c>
      <c r="FU2741" s="1">
        <v>106150808</v>
      </c>
      <c r="FV2741" s="1">
        <v>150808</v>
      </c>
      <c r="FW2741" s="1" t="s">
        <v>598</v>
      </c>
      <c r="FX2741" t="s">
        <v>599</v>
      </c>
      <c r="FY2741" t="s">
        <v>600</v>
      </c>
      <c r="FZ2741">
        <v>93561</v>
      </c>
      <c r="GA2741">
        <v>454</v>
      </c>
      <c r="GB2741">
        <v>3</v>
      </c>
      <c r="GC2741">
        <f>SUM(Table3[[#This Row],[Dx_Circulatory]:[a_Dx_Circulatory]])</f>
        <v>457</v>
      </c>
      <c r="GD2741">
        <v>2013</v>
      </c>
      <c r="GF2741">
        <v>106150808</v>
      </c>
      <c r="GG2741">
        <v>150808</v>
      </c>
      <c r="GH2741" s="2" t="s">
        <v>598</v>
      </c>
      <c r="GI2741" s="2" t="s">
        <v>4063</v>
      </c>
      <c r="GJ2741">
        <v>454</v>
      </c>
      <c r="GK2741">
        <v>3</v>
      </c>
      <c r="GL2741">
        <v>457</v>
      </c>
      <c r="GM2741">
        <v>2013</v>
      </c>
    </row>
    <row r="2742" spans="2:195" x14ac:dyDescent="0.35">
      <c r="B2742" s="1">
        <v>106154101</v>
      </c>
      <c r="C2742" s="1">
        <v>154101</v>
      </c>
      <c r="D2742" s="1" t="s">
        <v>605</v>
      </c>
      <c r="E2742" t="s">
        <v>606</v>
      </c>
      <c r="F2742" t="s">
        <v>564</v>
      </c>
      <c r="G2742">
        <v>93308</v>
      </c>
      <c r="H2742" s="1"/>
      <c r="I2742" s="1"/>
      <c r="J2742" s="1"/>
      <c r="K2742" s="1"/>
      <c r="L2742" s="1"/>
      <c r="M2742" s="1"/>
      <c r="N2742" s="1"/>
      <c r="O2742" s="1"/>
      <c r="P2742" s="1"/>
      <c r="R2742" s="1"/>
      <c r="BL2742">
        <v>653</v>
      </c>
      <c r="EK2742">
        <v>1405</v>
      </c>
      <c r="FS2742">
        <v>2013</v>
      </c>
      <c r="FU2742" s="1">
        <v>106154101</v>
      </c>
      <c r="FV2742" s="1">
        <v>154101</v>
      </c>
      <c r="FW2742" s="1" t="s">
        <v>605</v>
      </c>
      <c r="FX2742" t="s">
        <v>606</v>
      </c>
      <c r="FY2742" t="s">
        <v>564</v>
      </c>
      <c r="FZ2742">
        <v>93308</v>
      </c>
      <c r="GA2742">
        <v>653</v>
      </c>
      <c r="GB2742">
        <v>1405</v>
      </c>
      <c r="GC2742">
        <f>SUM(Table3[[#This Row],[Dx_Circulatory]:[a_Dx_Circulatory]])</f>
        <v>2058</v>
      </c>
      <c r="GD2742">
        <v>2013</v>
      </c>
      <c r="GF2742">
        <v>106154101</v>
      </c>
      <c r="GG2742">
        <v>154101</v>
      </c>
      <c r="GH2742" s="2" t="s">
        <v>605</v>
      </c>
      <c r="GI2742" s="2" t="s">
        <v>4064</v>
      </c>
      <c r="GJ2742">
        <v>653</v>
      </c>
      <c r="GK2742">
        <v>1405</v>
      </c>
      <c r="GL2742">
        <v>2058</v>
      </c>
      <c r="GM2742">
        <v>2013</v>
      </c>
    </row>
    <row r="2743" spans="2:195" x14ac:dyDescent="0.35">
      <c r="B2743" s="1">
        <v>106160702</v>
      </c>
      <c r="C2743" s="1">
        <v>160702</v>
      </c>
      <c r="D2743" s="1" t="s">
        <v>610</v>
      </c>
      <c r="E2743" t="s">
        <v>611</v>
      </c>
      <c r="F2743" t="s">
        <v>612</v>
      </c>
      <c r="G2743">
        <v>93212</v>
      </c>
      <c r="H2743" s="1"/>
      <c r="I2743" s="1"/>
      <c r="J2743" s="1"/>
      <c r="K2743" s="1"/>
      <c r="L2743" s="1"/>
      <c r="M2743" s="1"/>
      <c r="N2743" s="1"/>
      <c r="O2743" s="1"/>
      <c r="P2743" s="1"/>
      <c r="R2743" s="1"/>
      <c r="BL2743">
        <v>28</v>
      </c>
      <c r="EK2743">
        <v>10</v>
      </c>
      <c r="FS2743">
        <v>2013</v>
      </c>
      <c r="FU2743" s="1">
        <v>106160702</v>
      </c>
      <c r="FV2743" s="1">
        <v>160702</v>
      </c>
      <c r="FW2743" s="1" t="s">
        <v>610</v>
      </c>
      <c r="FX2743" t="s">
        <v>611</v>
      </c>
      <c r="FY2743" t="s">
        <v>612</v>
      </c>
      <c r="FZ2743">
        <v>93212</v>
      </c>
      <c r="GA2743">
        <v>28</v>
      </c>
      <c r="GB2743">
        <v>10</v>
      </c>
      <c r="GC2743">
        <f>SUM(Table3[[#This Row],[Dx_Circulatory]:[a_Dx_Circulatory]])</f>
        <v>38</v>
      </c>
      <c r="GD2743">
        <v>2013</v>
      </c>
      <c r="GF2743">
        <v>106160702</v>
      </c>
      <c r="GG2743">
        <v>160702</v>
      </c>
      <c r="GH2743" s="2" t="s">
        <v>610</v>
      </c>
      <c r="GI2743" s="2" t="s">
        <v>4065</v>
      </c>
      <c r="GJ2743">
        <v>28</v>
      </c>
      <c r="GK2743">
        <v>10</v>
      </c>
      <c r="GL2743">
        <v>38</v>
      </c>
      <c r="GM2743">
        <v>2013</v>
      </c>
    </row>
    <row r="2744" spans="2:195" x14ac:dyDescent="0.35">
      <c r="B2744" s="1">
        <v>106164029</v>
      </c>
      <c r="C2744" s="1">
        <v>164029</v>
      </c>
      <c r="D2744" s="1" t="s">
        <v>2866</v>
      </c>
      <c r="E2744" t="s">
        <v>2867</v>
      </c>
      <c r="F2744" t="s">
        <v>620</v>
      </c>
      <c r="G2744">
        <v>93230</v>
      </c>
      <c r="H2744" s="1"/>
      <c r="I2744" s="1"/>
      <c r="J2744" s="1"/>
      <c r="K2744" s="1"/>
      <c r="L2744" s="1"/>
      <c r="M2744" s="1"/>
      <c r="N2744" s="1"/>
      <c r="O2744" s="1"/>
      <c r="P2744" s="1"/>
      <c r="R2744" s="1"/>
      <c r="BL2744">
        <v>1418</v>
      </c>
      <c r="EK2744">
        <v>1097</v>
      </c>
      <c r="FS2744">
        <v>2013</v>
      </c>
      <c r="FU2744" s="1">
        <v>106164029</v>
      </c>
      <c r="FV2744" s="1">
        <v>164029</v>
      </c>
      <c r="FW2744" s="1" t="s">
        <v>2866</v>
      </c>
      <c r="FX2744" t="s">
        <v>2867</v>
      </c>
      <c r="FY2744" t="s">
        <v>620</v>
      </c>
      <c r="FZ2744">
        <v>93230</v>
      </c>
      <c r="GA2744">
        <v>1418</v>
      </c>
      <c r="GB2744">
        <v>1097</v>
      </c>
      <c r="GC2744">
        <f>SUM(Table3[[#This Row],[Dx_Circulatory]:[a_Dx_Circulatory]])</f>
        <v>2515</v>
      </c>
      <c r="GD2744">
        <v>2013</v>
      </c>
      <c r="GF2744">
        <v>106164029</v>
      </c>
      <c r="GG2744">
        <v>164029</v>
      </c>
      <c r="GH2744" s="2" t="s">
        <v>2866</v>
      </c>
      <c r="GI2744" s="2" t="s">
        <v>4398</v>
      </c>
      <c r="GJ2744">
        <v>1418</v>
      </c>
      <c r="GK2744">
        <v>1097</v>
      </c>
      <c r="GL2744">
        <v>2515</v>
      </c>
      <c r="GM2744">
        <v>2013</v>
      </c>
    </row>
    <row r="2745" spans="2:195" x14ac:dyDescent="0.35">
      <c r="B2745" s="1">
        <v>106171049</v>
      </c>
      <c r="C2745" s="1">
        <v>171049</v>
      </c>
      <c r="D2745" s="1" t="s">
        <v>2838</v>
      </c>
      <c r="E2745" t="s">
        <v>630</v>
      </c>
      <c r="F2745" t="s">
        <v>631</v>
      </c>
      <c r="G2745">
        <v>95422</v>
      </c>
      <c r="H2745" s="1"/>
      <c r="I2745" s="1"/>
      <c r="J2745" s="1"/>
      <c r="K2745" s="1"/>
      <c r="L2745" s="1"/>
      <c r="M2745" s="1"/>
      <c r="N2745" s="1"/>
      <c r="O2745" s="1"/>
      <c r="P2745" s="1"/>
      <c r="R2745" s="1"/>
      <c r="BL2745">
        <v>724</v>
      </c>
      <c r="EK2745">
        <v>97</v>
      </c>
      <c r="FS2745">
        <v>2013</v>
      </c>
      <c r="FU2745" s="1">
        <v>106171049</v>
      </c>
      <c r="FV2745" s="1">
        <v>171049</v>
      </c>
      <c r="FW2745" s="1" t="s">
        <v>2838</v>
      </c>
      <c r="FX2745" t="s">
        <v>630</v>
      </c>
      <c r="FY2745" t="s">
        <v>631</v>
      </c>
      <c r="FZ2745">
        <v>95422</v>
      </c>
      <c r="GA2745">
        <v>724</v>
      </c>
      <c r="GB2745">
        <v>97</v>
      </c>
      <c r="GC2745">
        <f>SUM(Table3[[#This Row],[Dx_Circulatory]:[a_Dx_Circulatory]])</f>
        <v>821</v>
      </c>
      <c r="GD2745">
        <v>2013</v>
      </c>
      <c r="GF2745">
        <v>106171049</v>
      </c>
      <c r="GG2745">
        <v>171049</v>
      </c>
      <c r="GH2745" s="2" t="s">
        <v>2838</v>
      </c>
      <c r="GI2745" s="2" t="s">
        <v>4068</v>
      </c>
      <c r="GJ2745">
        <v>724</v>
      </c>
      <c r="GK2745">
        <v>97</v>
      </c>
      <c r="GL2745">
        <v>821</v>
      </c>
      <c r="GM2745">
        <v>2013</v>
      </c>
    </row>
    <row r="2746" spans="2:195" x14ac:dyDescent="0.35">
      <c r="B2746" s="1">
        <v>106171395</v>
      </c>
      <c r="C2746" s="1">
        <v>171395</v>
      </c>
      <c r="D2746" s="1" t="s">
        <v>637</v>
      </c>
      <c r="E2746" t="s">
        <v>638</v>
      </c>
      <c r="F2746" t="s">
        <v>639</v>
      </c>
      <c r="G2746">
        <v>95453</v>
      </c>
      <c r="H2746" s="1"/>
      <c r="I2746" s="1"/>
      <c r="J2746" s="1"/>
      <c r="K2746" s="1"/>
      <c r="L2746" s="1"/>
      <c r="M2746" s="1"/>
      <c r="N2746" s="1"/>
      <c r="O2746" s="1"/>
      <c r="P2746" s="1"/>
      <c r="R2746" s="1"/>
      <c r="BL2746">
        <v>730</v>
      </c>
      <c r="EK2746">
        <v>211</v>
      </c>
      <c r="FS2746">
        <v>2013</v>
      </c>
      <c r="FU2746" s="1">
        <v>106171395</v>
      </c>
      <c r="FV2746" s="1">
        <v>171395</v>
      </c>
      <c r="FW2746" s="1" t="s">
        <v>637</v>
      </c>
      <c r="FX2746" t="s">
        <v>638</v>
      </c>
      <c r="FY2746" t="s">
        <v>639</v>
      </c>
      <c r="FZ2746">
        <v>95453</v>
      </c>
      <c r="GA2746">
        <v>730</v>
      </c>
      <c r="GB2746">
        <v>211</v>
      </c>
      <c r="GC2746">
        <f>SUM(Table3[[#This Row],[Dx_Circulatory]:[a_Dx_Circulatory]])</f>
        <v>941</v>
      </c>
      <c r="GD2746">
        <v>2013</v>
      </c>
      <c r="GF2746">
        <v>106171395</v>
      </c>
      <c r="GG2746">
        <v>171395</v>
      </c>
      <c r="GH2746" s="2" t="s">
        <v>637</v>
      </c>
      <c r="GI2746" s="2" t="s">
        <v>4069</v>
      </c>
      <c r="GJ2746">
        <v>730</v>
      </c>
      <c r="GK2746">
        <v>211</v>
      </c>
      <c r="GL2746">
        <v>941</v>
      </c>
      <c r="GM2746">
        <v>2013</v>
      </c>
    </row>
    <row r="2747" spans="2:195" x14ac:dyDescent="0.35">
      <c r="B2747" s="1">
        <v>106184008</v>
      </c>
      <c r="C2747" s="1">
        <v>184008</v>
      </c>
      <c r="D2747" s="1" t="s">
        <v>644</v>
      </c>
      <c r="E2747" t="s">
        <v>645</v>
      </c>
      <c r="F2747" t="s">
        <v>646</v>
      </c>
      <c r="G2747">
        <v>96130</v>
      </c>
      <c r="H2747" s="1"/>
      <c r="I2747" s="1"/>
      <c r="J2747" s="1"/>
      <c r="K2747" s="1"/>
      <c r="L2747" s="1"/>
      <c r="M2747" s="1"/>
      <c r="N2747" s="1"/>
      <c r="O2747" s="1"/>
      <c r="P2747" s="1"/>
      <c r="R2747" s="1"/>
      <c r="BL2747">
        <v>246</v>
      </c>
      <c r="EK2747">
        <v>82</v>
      </c>
      <c r="FS2747">
        <v>2013</v>
      </c>
      <c r="FU2747" s="1">
        <v>106184008</v>
      </c>
      <c r="FV2747" s="1">
        <v>184008</v>
      </c>
      <c r="FW2747" s="1" t="s">
        <v>644</v>
      </c>
      <c r="FX2747" t="s">
        <v>645</v>
      </c>
      <c r="FY2747" t="s">
        <v>646</v>
      </c>
      <c r="FZ2747">
        <v>96130</v>
      </c>
      <c r="GA2747">
        <v>246</v>
      </c>
      <c r="GB2747">
        <v>82</v>
      </c>
      <c r="GC2747">
        <f>SUM(Table3[[#This Row],[Dx_Circulatory]:[a_Dx_Circulatory]])</f>
        <v>328</v>
      </c>
      <c r="GD2747">
        <v>2013</v>
      </c>
      <c r="GF2747">
        <v>106184008</v>
      </c>
      <c r="GG2747">
        <v>184008</v>
      </c>
      <c r="GH2747" s="2" t="s">
        <v>644</v>
      </c>
      <c r="GI2747" s="2" t="s">
        <v>4070</v>
      </c>
      <c r="GJ2747">
        <v>246</v>
      </c>
      <c r="GK2747">
        <v>82</v>
      </c>
      <c r="GL2747">
        <v>328</v>
      </c>
      <c r="GM2747">
        <v>2013</v>
      </c>
    </row>
    <row r="2748" spans="2:195" x14ac:dyDescent="0.35">
      <c r="B2748" s="1">
        <v>106190017</v>
      </c>
      <c r="C2748" s="1">
        <v>190017</v>
      </c>
      <c r="D2748" s="1" t="s">
        <v>2897</v>
      </c>
      <c r="E2748" t="s">
        <v>653</v>
      </c>
      <c r="F2748" t="s">
        <v>654</v>
      </c>
      <c r="G2748">
        <v>91801</v>
      </c>
      <c r="H2748" s="1"/>
      <c r="I2748" s="1"/>
      <c r="J2748" s="1"/>
      <c r="K2748" s="1"/>
      <c r="L2748" s="1"/>
      <c r="M2748" s="1"/>
      <c r="N2748" s="1"/>
      <c r="O2748" s="1"/>
      <c r="P2748" s="1"/>
      <c r="R2748" s="1"/>
      <c r="BL2748">
        <v>248</v>
      </c>
      <c r="EK2748">
        <v>410</v>
      </c>
      <c r="FS2748">
        <v>2013</v>
      </c>
      <c r="FU2748" s="1">
        <v>106190017</v>
      </c>
      <c r="FV2748" s="1">
        <v>190017</v>
      </c>
      <c r="FW2748" s="1" t="s">
        <v>2897</v>
      </c>
      <c r="FX2748" t="s">
        <v>653</v>
      </c>
      <c r="FY2748" t="s">
        <v>654</v>
      </c>
      <c r="FZ2748">
        <v>91801</v>
      </c>
      <c r="GA2748">
        <v>248</v>
      </c>
      <c r="GB2748">
        <v>410</v>
      </c>
      <c r="GC2748">
        <f>SUM(Table3[[#This Row],[Dx_Circulatory]:[a_Dx_Circulatory]])</f>
        <v>658</v>
      </c>
      <c r="GD2748">
        <v>2013</v>
      </c>
      <c r="GF2748">
        <v>106190017</v>
      </c>
      <c r="GG2748">
        <v>190017</v>
      </c>
      <c r="GH2748" s="2" t="s">
        <v>2897</v>
      </c>
      <c r="GI2748" s="2" t="s">
        <v>4071</v>
      </c>
      <c r="GJ2748">
        <v>248</v>
      </c>
      <c r="GK2748">
        <v>410</v>
      </c>
      <c r="GL2748">
        <v>658</v>
      </c>
      <c r="GM2748">
        <v>2013</v>
      </c>
    </row>
    <row r="2749" spans="2:195" x14ac:dyDescent="0.35">
      <c r="B2749" s="1">
        <v>106190034</v>
      </c>
      <c r="C2749" s="1">
        <v>190034</v>
      </c>
      <c r="D2749" s="1" t="s">
        <v>2591</v>
      </c>
      <c r="E2749" t="s">
        <v>663</v>
      </c>
      <c r="F2749" t="s">
        <v>664</v>
      </c>
      <c r="G2749">
        <v>93534</v>
      </c>
      <c r="H2749" s="1"/>
      <c r="I2749" s="1"/>
      <c r="J2749" s="1"/>
      <c r="K2749" s="1"/>
      <c r="L2749" s="1"/>
      <c r="M2749" s="1"/>
      <c r="N2749" s="1"/>
      <c r="O2749" s="1"/>
      <c r="P2749" s="1"/>
      <c r="R2749" s="1"/>
      <c r="BL2749">
        <v>1743</v>
      </c>
      <c r="EK2749">
        <v>2110</v>
      </c>
      <c r="FS2749">
        <v>2013</v>
      </c>
      <c r="FU2749" s="1">
        <v>106190034</v>
      </c>
      <c r="FV2749" s="1">
        <v>190034</v>
      </c>
      <c r="FW2749" s="1" t="s">
        <v>2591</v>
      </c>
      <c r="FX2749" t="s">
        <v>663</v>
      </c>
      <c r="FY2749" t="s">
        <v>664</v>
      </c>
      <c r="FZ2749">
        <v>93534</v>
      </c>
      <c r="GA2749">
        <v>1743</v>
      </c>
      <c r="GB2749">
        <v>2110</v>
      </c>
      <c r="GC2749">
        <f>SUM(Table3[[#This Row],[Dx_Circulatory]:[a_Dx_Circulatory]])</f>
        <v>3853</v>
      </c>
      <c r="GD2749">
        <v>2013</v>
      </c>
      <c r="GF2749">
        <v>106190034</v>
      </c>
      <c r="GG2749">
        <v>190034</v>
      </c>
      <c r="GH2749" s="2" t="s">
        <v>2591</v>
      </c>
      <c r="GI2749" s="2" t="s">
        <v>4072</v>
      </c>
      <c r="GJ2749">
        <v>1743</v>
      </c>
      <c r="GK2749">
        <v>2110</v>
      </c>
      <c r="GL2749">
        <v>3853</v>
      </c>
      <c r="GM2749">
        <v>2013</v>
      </c>
    </row>
    <row r="2750" spans="2:195" x14ac:dyDescent="0.35">
      <c r="B2750" s="1">
        <v>106190045</v>
      </c>
      <c r="C2750" s="1">
        <v>190045</v>
      </c>
      <c r="D2750" s="1" t="s">
        <v>669</v>
      </c>
      <c r="E2750" t="s">
        <v>670</v>
      </c>
      <c r="F2750" t="s">
        <v>671</v>
      </c>
      <c r="G2750">
        <v>90704</v>
      </c>
      <c r="H2750" s="1"/>
      <c r="I2750" s="1"/>
      <c r="J2750" s="1"/>
      <c r="K2750" s="1"/>
      <c r="L2750" s="1"/>
      <c r="M2750" s="1"/>
      <c r="N2750" s="1"/>
      <c r="O2750" s="1"/>
      <c r="P2750" s="1"/>
      <c r="R2750" s="1"/>
      <c r="BL2750">
        <v>71</v>
      </c>
      <c r="EK2750">
        <v>1</v>
      </c>
      <c r="FS2750">
        <v>2013</v>
      </c>
      <c r="FU2750" s="1">
        <v>106190045</v>
      </c>
      <c r="FV2750" s="1">
        <v>190045</v>
      </c>
      <c r="FW2750" s="1" t="s">
        <v>669</v>
      </c>
      <c r="FX2750" t="s">
        <v>670</v>
      </c>
      <c r="FY2750" t="s">
        <v>671</v>
      </c>
      <c r="FZ2750">
        <v>90704</v>
      </c>
      <c r="GA2750">
        <v>71</v>
      </c>
      <c r="GB2750">
        <v>1</v>
      </c>
      <c r="GC2750">
        <f>SUM(Table3[[#This Row],[Dx_Circulatory]:[a_Dx_Circulatory]])</f>
        <v>72</v>
      </c>
      <c r="GD2750">
        <v>2013</v>
      </c>
      <c r="GF2750">
        <v>106190045</v>
      </c>
      <c r="GG2750">
        <v>190045</v>
      </c>
      <c r="GH2750" s="2" t="s">
        <v>669</v>
      </c>
      <c r="GI2750" s="2" t="s">
        <v>4073</v>
      </c>
      <c r="GJ2750">
        <v>71</v>
      </c>
      <c r="GK2750">
        <v>1</v>
      </c>
      <c r="GL2750">
        <v>72</v>
      </c>
      <c r="GM2750">
        <v>2013</v>
      </c>
    </row>
    <row r="2751" spans="2:195" x14ac:dyDescent="0.35">
      <c r="B2751" s="1">
        <v>106190053</v>
      </c>
      <c r="C2751" s="1">
        <v>190053</v>
      </c>
      <c r="D2751" s="1" t="s">
        <v>2898</v>
      </c>
      <c r="E2751" t="s">
        <v>2941</v>
      </c>
      <c r="F2751" t="s">
        <v>678</v>
      </c>
      <c r="G2751">
        <v>90813</v>
      </c>
      <c r="H2751" s="1"/>
      <c r="I2751" s="1"/>
      <c r="J2751" s="1"/>
      <c r="K2751" s="1"/>
      <c r="L2751" s="1"/>
      <c r="M2751" s="1"/>
      <c r="N2751" s="1"/>
      <c r="O2751" s="1"/>
      <c r="P2751" s="1"/>
      <c r="R2751" s="1"/>
      <c r="BL2751">
        <v>687</v>
      </c>
      <c r="EK2751">
        <v>1097</v>
      </c>
      <c r="FS2751">
        <v>2013</v>
      </c>
      <c r="FU2751" s="1">
        <v>106190053</v>
      </c>
      <c r="FV2751" s="1">
        <v>190053</v>
      </c>
      <c r="FW2751" s="1" t="s">
        <v>2898</v>
      </c>
      <c r="FX2751" t="s">
        <v>2941</v>
      </c>
      <c r="FY2751" t="s">
        <v>678</v>
      </c>
      <c r="FZ2751">
        <v>90813</v>
      </c>
      <c r="GA2751">
        <v>687</v>
      </c>
      <c r="GB2751">
        <v>1097</v>
      </c>
      <c r="GC2751">
        <f>SUM(Table3[[#This Row],[Dx_Circulatory]:[a_Dx_Circulatory]])</f>
        <v>1784</v>
      </c>
      <c r="GD2751">
        <v>2013</v>
      </c>
      <c r="GF2751">
        <v>106190053</v>
      </c>
      <c r="GG2751">
        <v>190053</v>
      </c>
      <c r="GH2751" s="2" t="s">
        <v>2898</v>
      </c>
      <c r="GI2751" s="2" t="s">
        <v>4424</v>
      </c>
      <c r="GJ2751">
        <v>687</v>
      </c>
      <c r="GK2751">
        <v>1097</v>
      </c>
      <c r="GL2751">
        <v>1784</v>
      </c>
      <c r="GM2751">
        <v>2013</v>
      </c>
    </row>
    <row r="2752" spans="2:195" x14ac:dyDescent="0.35">
      <c r="B2752" s="1">
        <v>106190066</v>
      </c>
      <c r="C2752" s="1">
        <v>190066</v>
      </c>
      <c r="D2752" s="1" t="s">
        <v>2979</v>
      </c>
      <c r="E2752" t="s">
        <v>3021</v>
      </c>
      <c r="F2752" t="s">
        <v>685</v>
      </c>
      <c r="G2752">
        <v>90706</v>
      </c>
      <c r="H2752" s="1"/>
      <c r="I2752" s="1"/>
      <c r="J2752" s="1"/>
      <c r="K2752" s="1"/>
      <c r="L2752" s="1"/>
      <c r="M2752" s="1"/>
      <c r="N2752" s="1"/>
      <c r="O2752" s="1"/>
      <c r="P2752" s="1"/>
      <c r="R2752" s="1"/>
      <c r="BL2752">
        <v>48</v>
      </c>
      <c r="EK2752">
        <v>29</v>
      </c>
      <c r="FS2752">
        <v>2013</v>
      </c>
      <c r="FU2752" s="1">
        <v>106190066</v>
      </c>
      <c r="FV2752" s="1">
        <v>190066</v>
      </c>
      <c r="FW2752" s="1" t="s">
        <v>2979</v>
      </c>
      <c r="FX2752" t="s">
        <v>3021</v>
      </c>
      <c r="FY2752" t="s">
        <v>685</v>
      </c>
      <c r="FZ2752">
        <v>90706</v>
      </c>
      <c r="GA2752">
        <v>48</v>
      </c>
      <c r="GB2752">
        <v>29</v>
      </c>
      <c r="GC2752">
        <f>SUM(Table3[[#This Row],[Dx_Circulatory]:[a_Dx_Circulatory]])</f>
        <v>77</v>
      </c>
      <c r="GD2752">
        <v>2013</v>
      </c>
      <c r="GF2752">
        <v>106190066</v>
      </c>
      <c r="GG2752">
        <v>190066</v>
      </c>
      <c r="GH2752" s="2" t="s">
        <v>2979</v>
      </c>
      <c r="GI2752" s="2" t="s">
        <v>4467</v>
      </c>
      <c r="GJ2752">
        <v>48</v>
      </c>
      <c r="GK2752">
        <v>29</v>
      </c>
      <c r="GL2752">
        <v>77</v>
      </c>
      <c r="GM2752">
        <v>2013</v>
      </c>
    </row>
    <row r="2753" spans="2:195" x14ac:dyDescent="0.35">
      <c r="B2753" s="1">
        <v>106190081</v>
      </c>
      <c r="C2753" s="1">
        <v>190081</v>
      </c>
      <c r="D2753" s="1" t="s">
        <v>690</v>
      </c>
      <c r="E2753" t="s">
        <v>691</v>
      </c>
      <c r="F2753" t="s">
        <v>692</v>
      </c>
      <c r="G2753">
        <v>90640</v>
      </c>
      <c r="H2753" s="1"/>
      <c r="I2753" s="1"/>
      <c r="J2753" s="1"/>
      <c r="K2753" s="1"/>
      <c r="L2753" s="1"/>
      <c r="M2753" s="1"/>
      <c r="N2753" s="1"/>
      <c r="O2753" s="1"/>
      <c r="P2753" s="1"/>
      <c r="R2753" s="1"/>
      <c r="BL2753">
        <v>415</v>
      </c>
      <c r="EK2753">
        <v>1195</v>
      </c>
      <c r="FS2753">
        <v>2013</v>
      </c>
      <c r="FU2753" s="1">
        <v>106190081</v>
      </c>
      <c r="FV2753" s="1">
        <v>190081</v>
      </c>
      <c r="FW2753" s="1" t="s">
        <v>690</v>
      </c>
      <c r="FX2753" t="s">
        <v>691</v>
      </c>
      <c r="FY2753" t="s">
        <v>692</v>
      </c>
      <c r="FZ2753">
        <v>90640</v>
      </c>
      <c r="GA2753">
        <v>415</v>
      </c>
      <c r="GB2753">
        <v>1195</v>
      </c>
      <c r="GC2753">
        <f>SUM(Table3[[#This Row],[Dx_Circulatory]:[a_Dx_Circulatory]])</f>
        <v>1610</v>
      </c>
      <c r="GD2753">
        <v>2013</v>
      </c>
      <c r="GF2753">
        <v>106190081</v>
      </c>
      <c r="GG2753">
        <v>190081</v>
      </c>
      <c r="GH2753" s="2" t="s">
        <v>690</v>
      </c>
      <c r="GI2753" s="2" t="s">
        <v>4076</v>
      </c>
      <c r="GJ2753">
        <v>415</v>
      </c>
      <c r="GK2753">
        <v>1195</v>
      </c>
      <c r="GL2753">
        <v>1610</v>
      </c>
      <c r="GM2753">
        <v>2013</v>
      </c>
    </row>
    <row r="2754" spans="2:195" x14ac:dyDescent="0.35">
      <c r="B2754" s="1">
        <v>106190110</v>
      </c>
      <c r="C2754" s="1">
        <v>190110</v>
      </c>
      <c r="D2754" s="1" t="s">
        <v>2899</v>
      </c>
      <c r="E2754" t="s">
        <v>698</v>
      </c>
      <c r="F2754" t="s">
        <v>699</v>
      </c>
      <c r="G2754">
        <v>90231</v>
      </c>
      <c r="H2754" s="1"/>
      <c r="I2754" s="1"/>
      <c r="J2754" s="1"/>
      <c r="K2754" s="1"/>
      <c r="L2754" s="1"/>
      <c r="M2754" s="1"/>
      <c r="N2754" s="1"/>
      <c r="O2754" s="1"/>
      <c r="P2754" s="1"/>
      <c r="R2754" s="1"/>
      <c r="BL2754">
        <v>311</v>
      </c>
      <c r="EK2754">
        <v>693</v>
      </c>
      <c r="FS2754">
        <v>2013</v>
      </c>
      <c r="FU2754" s="1">
        <v>106190110</v>
      </c>
      <c r="FV2754" s="1">
        <v>190110</v>
      </c>
      <c r="FW2754" s="1" t="s">
        <v>2899</v>
      </c>
      <c r="FX2754" t="s">
        <v>698</v>
      </c>
      <c r="FY2754" t="s">
        <v>699</v>
      </c>
      <c r="FZ2754">
        <v>90231</v>
      </c>
      <c r="GA2754">
        <v>311</v>
      </c>
      <c r="GB2754">
        <v>693</v>
      </c>
      <c r="GC2754">
        <f>SUM(Table3[[#This Row],[Dx_Circulatory]:[a_Dx_Circulatory]])</f>
        <v>1004</v>
      </c>
      <c r="GD2754">
        <v>2013</v>
      </c>
      <c r="GF2754">
        <v>106190110</v>
      </c>
      <c r="GG2754">
        <v>190110</v>
      </c>
      <c r="GH2754" s="2" t="s">
        <v>2899</v>
      </c>
      <c r="GI2754" s="2" t="s">
        <v>4077</v>
      </c>
      <c r="GJ2754">
        <v>311</v>
      </c>
      <c r="GK2754">
        <v>693</v>
      </c>
      <c r="GL2754">
        <v>1004</v>
      </c>
      <c r="GM2754">
        <v>2013</v>
      </c>
    </row>
    <row r="2755" spans="2:195" x14ac:dyDescent="0.35">
      <c r="B2755" s="1">
        <v>106190125</v>
      </c>
      <c r="C2755" s="1">
        <v>190125</v>
      </c>
      <c r="D2755" s="1" t="s">
        <v>705</v>
      </c>
      <c r="E2755" t="s">
        <v>706</v>
      </c>
      <c r="F2755" t="s">
        <v>707</v>
      </c>
      <c r="G2755">
        <v>90015</v>
      </c>
      <c r="H2755" s="1"/>
      <c r="I2755" s="1"/>
      <c r="J2755" s="1"/>
      <c r="K2755" s="1"/>
      <c r="L2755" s="1"/>
      <c r="M2755" s="1"/>
      <c r="N2755" s="1"/>
      <c r="O2755" s="1"/>
      <c r="P2755" s="1"/>
      <c r="R2755" s="1"/>
      <c r="BL2755">
        <v>872</v>
      </c>
      <c r="EK2755">
        <v>1411</v>
      </c>
      <c r="FS2755">
        <v>2013</v>
      </c>
      <c r="FU2755" s="1">
        <v>106190125</v>
      </c>
      <c r="FV2755" s="1">
        <v>190125</v>
      </c>
      <c r="FW2755" s="1" t="s">
        <v>705</v>
      </c>
      <c r="FX2755" t="s">
        <v>706</v>
      </c>
      <c r="FY2755" t="s">
        <v>707</v>
      </c>
      <c r="FZ2755">
        <v>90015</v>
      </c>
      <c r="GA2755">
        <v>872</v>
      </c>
      <c r="GB2755">
        <v>1411</v>
      </c>
      <c r="GC2755">
        <f>SUM(Table3[[#This Row],[Dx_Circulatory]:[a_Dx_Circulatory]])</f>
        <v>2283</v>
      </c>
      <c r="GD2755">
        <v>2013</v>
      </c>
      <c r="GF2755">
        <v>106190125</v>
      </c>
      <c r="GG2755">
        <v>190125</v>
      </c>
      <c r="GH2755" s="2" t="s">
        <v>705</v>
      </c>
      <c r="GI2755" s="2" t="s">
        <v>4078</v>
      </c>
      <c r="GJ2755">
        <v>872</v>
      </c>
      <c r="GK2755">
        <v>1411</v>
      </c>
      <c r="GL2755">
        <v>2283</v>
      </c>
      <c r="GM2755">
        <v>2013</v>
      </c>
    </row>
    <row r="2756" spans="2:195" x14ac:dyDescent="0.35">
      <c r="B2756" s="1">
        <v>106190148</v>
      </c>
      <c r="C2756" s="1">
        <v>190148</v>
      </c>
      <c r="D2756" s="1" t="s">
        <v>2815</v>
      </c>
      <c r="E2756" t="s">
        <v>713</v>
      </c>
      <c r="F2756" t="s">
        <v>714</v>
      </c>
      <c r="G2756">
        <v>90301</v>
      </c>
      <c r="H2756" s="1"/>
      <c r="I2756" s="1"/>
      <c r="J2756" s="1"/>
      <c r="K2756" s="1"/>
      <c r="L2756" s="1"/>
      <c r="M2756" s="1"/>
      <c r="N2756" s="1"/>
      <c r="O2756" s="1"/>
      <c r="P2756" s="1"/>
      <c r="R2756" s="1"/>
      <c r="BL2756">
        <v>883</v>
      </c>
      <c r="EK2756">
        <v>3118</v>
      </c>
      <c r="FS2756">
        <v>2013</v>
      </c>
      <c r="FU2756" s="1">
        <v>106190148</v>
      </c>
      <c r="FV2756" s="1">
        <v>190148</v>
      </c>
      <c r="FW2756" s="1" t="s">
        <v>2815</v>
      </c>
      <c r="FX2756" t="s">
        <v>713</v>
      </c>
      <c r="FY2756" t="s">
        <v>714</v>
      </c>
      <c r="FZ2756">
        <v>90301</v>
      </c>
      <c r="GA2756">
        <v>883</v>
      </c>
      <c r="GB2756">
        <v>3118</v>
      </c>
      <c r="GC2756">
        <f>SUM(Table3[[#This Row],[Dx_Circulatory]:[a_Dx_Circulatory]])</f>
        <v>4001</v>
      </c>
      <c r="GD2756">
        <v>2013</v>
      </c>
      <c r="GF2756">
        <v>106190148</v>
      </c>
      <c r="GG2756">
        <v>190148</v>
      </c>
      <c r="GH2756" s="2" t="s">
        <v>2815</v>
      </c>
      <c r="GI2756" s="2" t="s">
        <v>4079</v>
      </c>
      <c r="GJ2756">
        <v>883</v>
      </c>
      <c r="GK2756">
        <v>3118</v>
      </c>
      <c r="GL2756">
        <v>4001</v>
      </c>
      <c r="GM2756">
        <v>2013</v>
      </c>
    </row>
    <row r="2757" spans="2:195" x14ac:dyDescent="0.35">
      <c r="B2757" s="1">
        <v>106190159</v>
      </c>
      <c r="C2757" s="1">
        <v>190159</v>
      </c>
      <c r="D2757" s="1" t="s">
        <v>2900</v>
      </c>
      <c r="E2757" t="s">
        <v>720</v>
      </c>
      <c r="F2757" t="s">
        <v>721</v>
      </c>
      <c r="G2757">
        <v>90716</v>
      </c>
      <c r="H2757" s="1"/>
      <c r="I2757" s="1"/>
      <c r="J2757" s="1"/>
      <c r="K2757" s="1"/>
      <c r="L2757" s="1"/>
      <c r="M2757" s="1"/>
      <c r="N2757" s="1"/>
      <c r="O2757" s="1"/>
      <c r="P2757" s="1"/>
      <c r="R2757" s="1"/>
      <c r="BL2757">
        <v>278</v>
      </c>
      <c r="EK2757">
        <v>289</v>
      </c>
      <c r="FS2757">
        <v>2013</v>
      </c>
      <c r="FU2757" s="1">
        <v>106190159</v>
      </c>
      <c r="FV2757" s="1">
        <v>190159</v>
      </c>
      <c r="FW2757" s="1" t="s">
        <v>2900</v>
      </c>
      <c r="FX2757" t="s">
        <v>720</v>
      </c>
      <c r="FY2757" t="s">
        <v>721</v>
      </c>
      <c r="FZ2757">
        <v>90716</v>
      </c>
      <c r="GA2757">
        <v>278</v>
      </c>
      <c r="GB2757">
        <v>289</v>
      </c>
      <c r="GC2757">
        <f>SUM(Table3[[#This Row],[Dx_Circulatory]:[a_Dx_Circulatory]])</f>
        <v>567</v>
      </c>
      <c r="GD2757">
        <v>2013</v>
      </c>
      <c r="GF2757">
        <v>106190159</v>
      </c>
      <c r="GG2757">
        <v>190159</v>
      </c>
      <c r="GH2757" s="2" t="s">
        <v>2900</v>
      </c>
      <c r="GI2757" s="2" t="s">
        <v>4080</v>
      </c>
      <c r="GJ2757">
        <v>278</v>
      </c>
      <c r="GK2757">
        <v>289</v>
      </c>
      <c r="GL2757">
        <v>567</v>
      </c>
      <c r="GM2757">
        <v>2013</v>
      </c>
    </row>
    <row r="2758" spans="2:195" x14ac:dyDescent="0.35">
      <c r="B2758" s="1">
        <v>106190170</v>
      </c>
      <c r="C2758" s="1">
        <v>190170</v>
      </c>
      <c r="D2758" s="1" t="s">
        <v>2901</v>
      </c>
      <c r="E2758" t="s">
        <v>727</v>
      </c>
      <c r="F2758" t="s">
        <v>707</v>
      </c>
      <c r="G2758">
        <v>90027</v>
      </c>
      <c r="H2758" s="1"/>
      <c r="I2758" s="1"/>
      <c r="J2758" s="1"/>
      <c r="K2758" s="1"/>
      <c r="L2758" s="1"/>
      <c r="M2758" s="1"/>
      <c r="N2758" s="1"/>
      <c r="O2758" s="1"/>
      <c r="P2758" s="1"/>
      <c r="R2758" s="1"/>
      <c r="BL2758">
        <v>123</v>
      </c>
      <c r="EK2758">
        <v>117</v>
      </c>
      <c r="FS2758">
        <v>2013</v>
      </c>
      <c r="FU2758" s="1">
        <v>106190170</v>
      </c>
      <c r="FV2758" s="1">
        <v>190170</v>
      </c>
      <c r="FW2758" s="1" t="s">
        <v>2901</v>
      </c>
      <c r="FX2758" t="s">
        <v>727</v>
      </c>
      <c r="FY2758" t="s">
        <v>707</v>
      </c>
      <c r="FZ2758">
        <v>90027</v>
      </c>
      <c r="GA2758">
        <v>123</v>
      </c>
      <c r="GB2758">
        <v>117</v>
      </c>
      <c r="GC2758">
        <f>SUM(Table3[[#This Row],[Dx_Circulatory]:[a_Dx_Circulatory]])</f>
        <v>240</v>
      </c>
      <c r="GD2758">
        <v>2013</v>
      </c>
      <c r="GF2758">
        <v>106190170</v>
      </c>
      <c r="GG2758">
        <v>190170</v>
      </c>
      <c r="GH2758" s="2" t="s">
        <v>2901</v>
      </c>
      <c r="GI2758" s="2" t="s">
        <v>4081</v>
      </c>
      <c r="GJ2758">
        <v>123</v>
      </c>
      <c r="GK2758">
        <v>117</v>
      </c>
      <c r="GL2758">
        <v>240</v>
      </c>
      <c r="GM2758">
        <v>2013</v>
      </c>
    </row>
    <row r="2759" spans="2:195" x14ac:dyDescent="0.35">
      <c r="B2759" s="1">
        <v>106190197</v>
      </c>
      <c r="C2759" s="1">
        <v>190197</v>
      </c>
      <c r="D2759" s="1" t="s">
        <v>2868</v>
      </c>
      <c r="E2759" t="s">
        <v>734</v>
      </c>
      <c r="F2759" t="s">
        <v>735</v>
      </c>
      <c r="G2759">
        <v>90255</v>
      </c>
      <c r="H2759" s="1"/>
      <c r="I2759" s="1"/>
      <c r="J2759" s="1"/>
      <c r="K2759" s="1"/>
      <c r="L2759" s="1"/>
      <c r="M2759" s="1"/>
      <c r="N2759" s="1"/>
      <c r="O2759" s="1"/>
      <c r="P2759" s="1"/>
      <c r="R2759" s="1"/>
      <c r="BL2759">
        <v>573</v>
      </c>
      <c r="EK2759">
        <v>627</v>
      </c>
      <c r="FS2759">
        <v>2013</v>
      </c>
      <c r="FU2759" s="1">
        <v>106190197</v>
      </c>
      <c r="FV2759" s="1">
        <v>190197</v>
      </c>
      <c r="FW2759" s="1" t="s">
        <v>2868</v>
      </c>
      <c r="FX2759" t="s">
        <v>734</v>
      </c>
      <c r="FY2759" t="s">
        <v>735</v>
      </c>
      <c r="FZ2759">
        <v>90255</v>
      </c>
      <c r="GA2759">
        <v>573</v>
      </c>
      <c r="GB2759">
        <v>627</v>
      </c>
      <c r="GC2759">
        <f>SUM(Table3[[#This Row],[Dx_Circulatory]:[a_Dx_Circulatory]])</f>
        <v>1200</v>
      </c>
      <c r="GD2759">
        <v>2013</v>
      </c>
      <c r="GF2759">
        <v>106190197</v>
      </c>
      <c r="GG2759">
        <v>190197</v>
      </c>
      <c r="GH2759" s="2" t="s">
        <v>2868</v>
      </c>
      <c r="GI2759" s="2" t="s">
        <v>4082</v>
      </c>
      <c r="GJ2759">
        <v>573</v>
      </c>
      <c r="GK2759">
        <v>627</v>
      </c>
      <c r="GL2759">
        <v>1200</v>
      </c>
      <c r="GM2759">
        <v>2013</v>
      </c>
    </row>
    <row r="2760" spans="2:195" x14ac:dyDescent="0.35">
      <c r="B2760" s="1">
        <v>106190198</v>
      </c>
      <c r="C2760" s="1">
        <v>190198</v>
      </c>
      <c r="D2760" s="1" t="s">
        <v>740</v>
      </c>
      <c r="E2760" t="s">
        <v>741</v>
      </c>
      <c r="F2760" t="s">
        <v>707</v>
      </c>
      <c r="G2760">
        <v>90023</v>
      </c>
      <c r="H2760" s="1"/>
      <c r="I2760" s="1"/>
      <c r="J2760" s="1"/>
      <c r="K2760" s="1"/>
      <c r="L2760" s="1"/>
      <c r="M2760" s="1"/>
      <c r="N2760" s="1"/>
      <c r="O2760" s="1"/>
      <c r="P2760" s="1"/>
      <c r="R2760" s="1"/>
      <c r="BL2760">
        <v>67</v>
      </c>
      <c r="EK2760">
        <v>231</v>
      </c>
      <c r="FS2760">
        <v>2013</v>
      </c>
      <c r="FU2760" s="1">
        <v>106190198</v>
      </c>
      <c r="FV2760" s="1">
        <v>190198</v>
      </c>
      <c r="FW2760" s="1" t="s">
        <v>740</v>
      </c>
      <c r="FX2760" t="s">
        <v>741</v>
      </c>
      <c r="FY2760" t="s">
        <v>707</v>
      </c>
      <c r="FZ2760">
        <v>90023</v>
      </c>
      <c r="GA2760">
        <v>67</v>
      </c>
      <c r="GB2760">
        <v>231</v>
      </c>
      <c r="GC2760">
        <f>SUM(Table3[[#This Row],[Dx_Circulatory]:[a_Dx_Circulatory]])</f>
        <v>298</v>
      </c>
      <c r="GD2760">
        <v>2013</v>
      </c>
      <c r="GF2760">
        <v>106190198</v>
      </c>
      <c r="GG2760">
        <v>190198</v>
      </c>
      <c r="GH2760" s="2" t="s">
        <v>740</v>
      </c>
      <c r="GI2760" s="2" t="s">
        <v>4083</v>
      </c>
      <c r="GJ2760">
        <v>67</v>
      </c>
      <c r="GK2760">
        <v>231</v>
      </c>
      <c r="GL2760">
        <v>298</v>
      </c>
      <c r="GM2760">
        <v>2013</v>
      </c>
    </row>
    <row r="2761" spans="2:195" x14ac:dyDescent="0.35">
      <c r="B2761" s="1">
        <v>106190200</v>
      </c>
      <c r="C2761" s="1">
        <v>190200</v>
      </c>
      <c r="D2761" s="1" t="s">
        <v>747</v>
      </c>
      <c r="E2761" t="s">
        <v>748</v>
      </c>
      <c r="F2761" t="s">
        <v>749</v>
      </c>
      <c r="G2761">
        <v>91776</v>
      </c>
      <c r="H2761" s="1"/>
      <c r="I2761" s="1"/>
      <c r="J2761" s="1"/>
      <c r="K2761" s="1"/>
      <c r="L2761" s="1"/>
      <c r="M2761" s="1"/>
      <c r="N2761" s="1"/>
      <c r="O2761" s="1"/>
      <c r="P2761" s="1"/>
      <c r="R2761" s="1"/>
      <c r="BL2761">
        <v>299</v>
      </c>
      <c r="EK2761">
        <v>695</v>
      </c>
      <c r="FS2761">
        <v>2013</v>
      </c>
      <c r="FU2761" s="1">
        <v>106190200</v>
      </c>
      <c r="FV2761" s="1">
        <v>190200</v>
      </c>
      <c r="FW2761" s="1" t="s">
        <v>747</v>
      </c>
      <c r="FX2761" t="s">
        <v>748</v>
      </c>
      <c r="FY2761" t="s">
        <v>749</v>
      </c>
      <c r="FZ2761">
        <v>91776</v>
      </c>
      <c r="GA2761">
        <v>299</v>
      </c>
      <c r="GB2761">
        <v>695</v>
      </c>
      <c r="GC2761">
        <f>SUM(Table3[[#This Row],[Dx_Circulatory]:[a_Dx_Circulatory]])</f>
        <v>994</v>
      </c>
      <c r="GD2761">
        <v>2013</v>
      </c>
      <c r="GF2761">
        <v>106190200</v>
      </c>
      <c r="GG2761">
        <v>190200</v>
      </c>
      <c r="GH2761" s="2" t="s">
        <v>747</v>
      </c>
      <c r="GI2761" s="2" t="s">
        <v>4084</v>
      </c>
      <c r="GJ2761">
        <v>299</v>
      </c>
      <c r="GK2761">
        <v>695</v>
      </c>
      <c r="GL2761">
        <v>994</v>
      </c>
      <c r="GM2761">
        <v>2013</v>
      </c>
    </row>
    <row r="2762" spans="2:195" x14ac:dyDescent="0.35">
      <c r="B2762" s="1">
        <v>106190240</v>
      </c>
      <c r="C2762" s="1">
        <v>190240</v>
      </c>
      <c r="D2762" s="1" t="s">
        <v>757</v>
      </c>
      <c r="E2762" t="s">
        <v>758</v>
      </c>
      <c r="F2762" t="s">
        <v>759</v>
      </c>
      <c r="G2762">
        <v>90712</v>
      </c>
      <c r="H2762" s="1"/>
      <c r="I2762" s="1"/>
      <c r="J2762" s="1"/>
      <c r="K2762" s="1"/>
      <c r="L2762" s="1"/>
      <c r="M2762" s="1"/>
      <c r="N2762" s="1"/>
      <c r="O2762" s="1"/>
      <c r="P2762" s="1"/>
      <c r="R2762" s="1"/>
      <c r="BL2762">
        <v>1116</v>
      </c>
      <c r="EK2762">
        <v>1457</v>
      </c>
      <c r="FS2762">
        <v>2013</v>
      </c>
      <c r="FU2762" s="1">
        <v>106190240</v>
      </c>
      <c r="FV2762" s="1">
        <v>190240</v>
      </c>
      <c r="FW2762" s="1" t="s">
        <v>757</v>
      </c>
      <c r="FX2762" t="s">
        <v>758</v>
      </c>
      <c r="FY2762" t="s">
        <v>759</v>
      </c>
      <c r="FZ2762">
        <v>90712</v>
      </c>
      <c r="GA2762">
        <v>1116</v>
      </c>
      <c r="GB2762">
        <v>1457</v>
      </c>
      <c r="GC2762">
        <f>SUM(Table3[[#This Row],[Dx_Circulatory]:[a_Dx_Circulatory]])</f>
        <v>2573</v>
      </c>
      <c r="GD2762">
        <v>2013</v>
      </c>
      <c r="GF2762">
        <v>106190240</v>
      </c>
      <c r="GG2762">
        <v>190240</v>
      </c>
      <c r="GH2762" s="2" t="s">
        <v>757</v>
      </c>
      <c r="GI2762" s="2" t="s">
        <v>4086</v>
      </c>
      <c r="GJ2762">
        <v>1116</v>
      </c>
      <c r="GK2762">
        <v>1457</v>
      </c>
      <c r="GL2762">
        <v>2573</v>
      </c>
      <c r="GM2762">
        <v>2013</v>
      </c>
    </row>
    <row r="2763" spans="2:195" x14ac:dyDescent="0.35">
      <c r="B2763" s="1">
        <v>106190243</v>
      </c>
      <c r="C2763" s="1">
        <v>190243</v>
      </c>
      <c r="D2763" s="1" t="s">
        <v>2902</v>
      </c>
      <c r="E2763" t="s">
        <v>764</v>
      </c>
      <c r="F2763" t="s">
        <v>765</v>
      </c>
      <c r="G2763">
        <v>90241</v>
      </c>
      <c r="H2763" s="1"/>
      <c r="I2763" s="1"/>
      <c r="J2763" s="1"/>
      <c r="K2763" s="1"/>
      <c r="L2763" s="1"/>
      <c r="M2763" s="1"/>
      <c r="N2763" s="1"/>
      <c r="O2763" s="1"/>
      <c r="P2763" s="1"/>
      <c r="R2763" s="1"/>
      <c r="BL2763">
        <v>801</v>
      </c>
      <c r="EK2763">
        <v>1446</v>
      </c>
      <c r="FS2763">
        <v>2013</v>
      </c>
      <c r="FU2763" s="1">
        <v>106190243</v>
      </c>
      <c r="FV2763" s="1">
        <v>190243</v>
      </c>
      <c r="FW2763" s="1" t="s">
        <v>2902</v>
      </c>
      <c r="FX2763" t="s">
        <v>764</v>
      </c>
      <c r="FY2763" t="s">
        <v>765</v>
      </c>
      <c r="FZ2763">
        <v>90241</v>
      </c>
      <c r="GA2763">
        <v>801</v>
      </c>
      <c r="GB2763">
        <v>1446</v>
      </c>
      <c r="GC2763">
        <f>SUM(Table3[[#This Row],[Dx_Circulatory]:[a_Dx_Circulatory]])</f>
        <v>2247</v>
      </c>
      <c r="GD2763">
        <v>2013</v>
      </c>
      <c r="GF2763">
        <v>106190243</v>
      </c>
      <c r="GG2763">
        <v>190243</v>
      </c>
      <c r="GH2763" s="2" t="s">
        <v>2902</v>
      </c>
      <c r="GI2763" s="2" t="s">
        <v>4087</v>
      </c>
      <c r="GJ2763">
        <v>801</v>
      </c>
      <c r="GK2763">
        <v>1446</v>
      </c>
      <c r="GL2763">
        <v>2247</v>
      </c>
      <c r="GM2763">
        <v>2013</v>
      </c>
    </row>
    <row r="2764" spans="2:195" x14ac:dyDescent="0.35">
      <c r="B2764" s="1">
        <v>106190256</v>
      </c>
      <c r="C2764" s="1">
        <v>190256</v>
      </c>
      <c r="D2764" s="1" t="s">
        <v>770</v>
      </c>
      <c r="E2764" t="s">
        <v>771</v>
      </c>
      <c r="F2764" t="s">
        <v>707</v>
      </c>
      <c r="G2764">
        <v>90023</v>
      </c>
      <c r="H2764" s="1"/>
      <c r="I2764" s="1"/>
      <c r="J2764" s="1"/>
      <c r="K2764" s="1"/>
      <c r="L2764" s="1"/>
      <c r="M2764" s="1"/>
      <c r="N2764" s="1"/>
      <c r="O2764" s="1"/>
      <c r="P2764" s="1"/>
      <c r="R2764" s="1"/>
      <c r="BL2764">
        <v>177</v>
      </c>
      <c r="EK2764">
        <v>279</v>
      </c>
      <c r="FS2764">
        <v>2013</v>
      </c>
      <c r="FU2764" s="1">
        <v>106190256</v>
      </c>
      <c r="FV2764" s="1">
        <v>190256</v>
      </c>
      <c r="FW2764" s="1" t="s">
        <v>770</v>
      </c>
      <c r="FX2764" t="s">
        <v>771</v>
      </c>
      <c r="FY2764" t="s">
        <v>707</v>
      </c>
      <c r="FZ2764">
        <v>90023</v>
      </c>
      <c r="GA2764">
        <v>177</v>
      </c>
      <c r="GB2764">
        <v>279</v>
      </c>
      <c r="GC2764">
        <f>SUM(Table3[[#This Row],[Dx_Circulatory]:[a_Dx_Circulatory]])</f>
        <v>456</v>
      </c>
      <c r="GD2764">
        <v>2013</v>
      </c>
      <c r="GF2764">
        <v>106190256</v>
      </c>
      <c r="GG2764">
        <v>190256</v>
      </c>
      <c r="GH2764" s="2" t="s">
        <v>770</v>
      </c>
      <c r="GI2764" s="2" t="s">
        <v>4088</v>
      </c>
      <c r="GJ2764">
        <v>177</v>
      </c>
      <c r="GK2764">
        <v>279</v>
      </c>
      <c r="GL2764">
        <v>456</v>
      </c>
      <c r="GM2764">
        <v>2013</v>
      </c>
    </row>
    <row r="2765" spans="2:195" x14ac:dyDescent="0.35">
      <c r="B2765" s="1">
        <v>106190280</v>
      </c>
      <c r="C2765" s="1">
        <v>190280</v>
      </c>
      <c r="D2765" s="1" t="s">
        <v>2816</v>
      </c>
      <c r="E2765" t="s">
        <v>775</v>
      </c>
      <c r="F2765" t="s">
        <v>776</v>
      </c>
      <c r="G2765">
        <v>91436</v>
      </c>
      <c r="H2765" s="1"/>
      <c r="I2765" s="1"/>
      <c r="J2765" s="1"/>
      <c r="K2765" s="1"/>
      <c r="L2765" s="1"/>
      <c r="M2765" s="1"/>
      <c r="N2765" s="1"/>
      <c r="O2765" s="1"/>
      <c r="P2765" s="1"/>
      <c r="R2765" s="1"/>
      <c r="BL2765">
        <v>105</v>
      </c>
      <c r="EK2765">
        <v>260</v>
      </c>
      <c r="FS2765">
        <v>2013</v>
      </c>
      <c r="FU2765" s="1">
        <v>106190280</v>
      </c>
      <c r="FV2765" s="1">
        <v>190280</v>
      </c>
      <c r="FW2765" s="1" t="s">
        <v>2816</v>
      </c>
      <c r="FX2765" t="s">
        <v>775</v>
      </c>
      <c r="FY2765" t="s">
        <v>776</v>
      </c>
      <c r="FZ2765">
        <v>91436</v>
      </c>
      <c r="GA2765">
        <v>105</v>
      </c>
      <c r="GB2765">
        <v>260</v>
      </c>
      <c r="GC2765">
        <f>SUM(Table3[[#This Row],[Dx_Circulatory]:[a_Dx_Circulatory]])</f>
        <v>365</v>
      </c>
      <c r="GD2765">
        <v>2013</v>
      </c>
      <c r="GF2765">
        <v>106190280</v>
      </c>
      <c r="GG2765">
        <v>190280</v>
      </c>
      <c r="GH2765" s="2" t="s">
        <v>2816</v>
      </c>
      <c r="GI2765" s="2" t="s">
        <v>4089</v>
      </c>
      <c r="GJ2765">
        <v>105</v>
      </c>
      <c r="GK2765">
        <v>260</v>
      </c>
      <c r="GL2765">
        <v>365</v>
      </c>
      <c r="GM2765">
        <v>2013</v>
      </c>
    </row>
    <row r="2766" spans="2:195" x14ac:dyDescent="0.35">
      <c r="B2766" s="1">
        <v>106190298</v>
      </c>
      <c r="C2766" s="1">
        <v>190298</v>
      </c>
      <c r="D2766" s="1" t="s">
        <v>781</v>
      </c>
      <c r="E2766" t="s">
        <v>782</v>
      </c>
      <c r="F2766" t="s">
        <v>783</v>
      </c>
      <c r="G2766">
        <v>91741</v>
      </c>
      <c r="H2766" s="1"/>
      <c r="I2766" s="1"/>
      <c r="J2766" s="1"/>
      <c r="K2766" s="1"/>
      <c r="L2766" s="1"/>
      <c r="M2766" s="1"/>
      <c r="N2766" s="1"/>
      <c r="O2766" s="1"/>
      <c r="P2766" s="1"/>
      <c r="R2766" s="1"/>
      <c r="BL2766">
        <v>315</v>
      </c>
      <c r="EK2766">
        <v>527</v>
      </c>
      <c r="FS2766">
        <v>2013</v>
      </c>
      <c r="FU2766" s="1">
        <v>106190298</v>
      </c>
      <c r="FV2766" s="1">
        <v>190298</v>
      </c>
      <c r="FW2766" s="1" t="s">
        <v>781</v>
      </c>
      <c r="FX2766" t="s">
        <v>782</v>
      </c>
      <c r="FY2766" t="s">
        <v>783</v>
      </c>
      <c r="FZ2766">
        <v>91741</v>
      </c>
      <c r="GA2766">
        <v>315</v>
      </c>
      <c r="GB2766">
        <v>527</v>
      </c>
      <c r="GC2766">
        <f>SUM(Table3[[#This Row],[Dx_Circulatory]:[a_Dx_Circulatory]])</f>
        <v>842</v>
      </c>
      <c r="GD2766">
        <v>2013</v>
      </c>
      <c r="GF2766">
        <v>106190298</v>
      </c>
      <c r="GG2766">
        <v>190298</v>
      </c>
      <c r="GH2766" s="2" t="s">
        <v>781</v>
      </c>
      <c r="GI2766" s="2" t="s">
        <v>4090</v>
      </c>
      <c r="GJ2766">
        <v>315</v>
      </c>
      <c r="GK2766">
        <v>527</v>
      </c>
      <c r="GL2766">
        <v>842</v>
      </c>
      <c r="GM2766">
        <v>2013</v>
      </c>
    </row>
    <row r="2767" spans="2:195" x14ac:dyDescent="0.35">
      <c r="B2767" s="1">
        <v>106190315</v>
      </c>
      <c r="C2767" s="1">
        <v>190315</v>
      </c>
      <c r="D2767" s="1" t="s">
        <v>788</v>
      </c>
      <c r="E2767" t="s">
        <v>789</v>
      </c>
      <c r="F2767" t="s">
        <v>790</v>
      </c>
      <c r="G2767">
        <v>91754</v>
      </c>
      <c r="H2767" s="1"/>
      <c r="I2767" s="1"/>
      <c r="J2767" s="1"/>
      <c r="K2767" s="1"/>
      <c r="L2767" s="1"/>
      <c r="M2767" s="1"/>
      <c r="N2767" s="1"/>
      <c r="O2767" s="1"/>
      <c r="P2767" s="1"/>
      <c r="R2767" s="1"/>
      <c r="BL2767">
        <v>452</v>
      </c>
      <c r="EK2767">
        <v>1336</v>
      </c>
      <c r="FS2767">
        <v>2013</v>
      </c>
      <c r="FU2767" s="1">
        <v>106190315</v>
      </c>
      <c r="FV2767" s="1">
        <v>190315</v>
      </c>
      <c r="FW2767" s="1" t="s">
        <v>788</v>
      </c>
      <c r="FX2767" t="s">
        <v>789</v>
      </c>
      <c r="FY2767" t="s">
        <v>790</v>
      </c>
      <c r="FZ2767">
        <v>91754</v>
      </c>
      <c r="GA2767">
        <v>452</v>
      </c>
      <c r="GB2767">
        <v>1336</v>
      </c>
      <c r="GC2767">
        <f>SUM(Table3[[#This Row],[Dx_Circulatory]:[a_Dx_Circulatory]])</f>
        <v>1788</v>
      </c>
      <c r="GD2767">
        <v>2013</v>
      </c>
      <c r="GF2767">
        <v>106190315</v>
      </c>
      <c r="GG2767">
        <v>190315</v>
      </c>
      <c r="GH2767" s="2" t="s">
        <v>788</v>
      </c>
      <c r="GI2767" s="2" t="s">
        <v>4091</v>
      </c>
      <c r="GJ2767">
        <v>452</v>
      </c>
      <c r="GK2767">
        <v>1336</v>
      </c>
      <c r="GL2767">
        <v>1788</v>
      </c>
      <c r="GM2767">
        <v>2013</v>
      </c>
    </row>
    <row r="2768" spans="2:195" x14ac:dyDescent="0.35">
      <c r="B2768" s="1">
        <v>106190323</v>
      </c>
      <c r="C2768" s="1">
        <v>190323</v>
      </c>
      <c r="D2768" s="1" t="s">
        <v>2904</v>
      </c>
      <c r="E2768" t="s">
        <v>2943</v>
      </c>
      <c r="F2768" t="s">
        <v>797</v>
      </c>
      <c r="G2768">
        <v>91206</v>
      </c>
      <c r="H2768" s="1"/>
      <c r="I2768" s="1"/>
      <c r="J2768" s="1"/>
      <c r="K2768" s="1"/>
      <c r="L2768" s="1"/>
      <c r="M2768" s="1"/>
      <c r="N2768" s="1"/>
      <c r="O2768" s="1"/>
      <c r="P2768" s="1"/>
      <c r="R2768" s="1"/>
      <c r="BL2768">
        <v>935</v>
      </c>
      <c r="EK2768">
        <v>2517</v>
      </c>
      <c r="FS2768">
        <v>2013</v>
      </c>
      <c r="FU2768" s="1">
        <v>106190323</v>
      </c>
      <c r="FV2768" s="1">
        <v>190323</v>
      </c>
      <c r="FW2768" s="1" t="s">
        <v>2904</v>
      </c>
      <c r="FX2768" t="s">
        <v>2943</v>
      </c>
      <c r="FY2768" t="s">
        <v>797</v>
      </c>
      <c r="FZ2768">
        <v>91206</v>
      </c>
      <c r="GA2768">
        <v>935</v>
      </c>
      <c r="GB2768">
        <v>2517</v>
      </c>
      <c r="GC2768">
        <f>SUM(Table3[[#This Row],[Dx_Circulatory]:[a_Dx_Circulatory]])</f>
        <v>3452</v>
      </c>
      <c r="GD2768">
        <v>2013</v>
      </c>
      <c r="GF2768">
        <v>106190323</v>
      </c>
      <c r="GG2768">
        <v>190323</v>
      </c>
      <c r="GH2768" s="2" t="s">
        <v>2904</v>
      </c>
      <c r="GI2768" s="2" t="s">
        <v>4426</v>
      </c>
      <c r="GJ2768">
        <v>935</v>
      </c>
      <c r="GK2768">
        <v>2517</v>
      </c>
      <c r="GL2768">
        <v>3452</v>
      </c>
      <c r="GM2768">
        <v>2013</v>
      </c>
    </row>
    <row r="2769" spans="2:195" x14ac:dyDescent="0.35">
      <c r="B2769" s="1">
        <v>106190328</v>
      </c>
      <c r="C2769" s="1">
        <v>190328</v>
      </c>
      <c r="D2769" s="1" t="s">
        <v>2905</v>
      </c>
      <c r="E2769" t="s">
        <v>803</v>
      </c>
      <c r="F2769" t="s">
        <v>783</v>
      </c>
      <c r="G2769">
        <v>91740</v>
      </c>
      <c r="H2769" s="1"/>
      <c r="I2769" s="1"/>
      <c r="J2769" s="1"/>
      <c r="K2769" s="1"/>
      <c r="L2769" s="1"/>
      <c r="M2769" s="1"/>
      <c r="N2769" s="1"/>
      <c r="O2769" s="1"/>
      <c r="P2769" s="1"/>
      <c r="R2769" s="1"/>
      <c r="BL2769">
        <v>46</v>
      </c>
      <c r="EK2769">
        <v>82</v>
      </c>
      <c r="FS2769">
        <v>2013</v>
      </c>
      <c r="FU2769" s="1">
        <v>106190328</v>
      </c>
      <c r="FV2769" s="1">
        <v>190328</v>
      </c>
      <c r="FW2769" s="1" t="s">
        <v>2905</v>
      </c>
      <c r="FX2769" t="s">
        <v>803</v>
      </c>
      <c r="FY2769" t="s">
        <v>783</v>
      </c>
      <c r="FZ2769">
        <v>91740</v>
      </c>
      <c r="GA2769">
        <v>46</v>
      </c>
      <c r="GB2769">
        <v>82</v>
      </c>
      <c r="GC2769">
        <f>SUM(Table3[[#This Row],[Dx_Circulatory]:[a_Dx_Circulatory]])</f>
        <v>128</v>
      </c>
      <c r="GD2769">
        <v>2013</v>
      </c>
      <c r="GF2769">
        <v>106190328</v>
      </c>
      <c r="GG2769">
        <v>190328</v>
      </c>
      <c r="GH2769" s="2" t="s">
        <v>2905</v>
      </c>
      <c r="GI2769" s="2" t="s">
        <v>4093</v>
      </c>
      <c r="GJ2769">
        <v>46</v>
      </c>
      <c r="GK2769">
        <v>82</v>
      </c>
      <c r="GL2769">
        <v>128</v>
      </c>
      <c r="GM2769">
        <v>2013</v>
      </c>
    </row>
    <row r="2770" spans="2:195" x14ac:dyDescent="0.35">
      <c r="B2770" s="1">
        <v>106190352</v>
      </c>
      <c r="C2770" s="1">
        <v>190352</v>
      </c>
      <c r="D2770" s="1" t="s">
        <v>807</v>
      </c>
      <c r="E2770" t="s">
        <v>808</v>
      </c>
      <c r="F2770" t="s">
        <v>809</v>
      </c>
      <c r="G2770">
        <v>91733</v>
      </c>
      <c r="H2770" s="1"/>
      <c r="I2770" s="1"/>
      <c r="J2770" s="1"/>
      <c r="K2770" s="1"/>
      <c r="L2770" s="1"/>
      <c r="M2770" s="1"/>
      <c r="N2770" s="1"/>
      <c r="O2770" s="1"/>
      <c r="P2770" s="1"/>
      <c r="R2770" s="1"/>
      <c r="BL2770">
        <v>173</v>
      </c>
      <c r="EK2770">
        <v>240</v>
      </c>
      <c r="FS2770">
        <v>2013</v>
      </c>
      <c r="FU2770" s="1">
        <v>106190352</v>
      </c>
      <c r="FV2770" s="1">
        <v>190352</v>
      </c>
      <c r="FW2770" s="1" t="s">
        <v>807</v>
      </c>
      <c r="FX2770" t="s">
        <v>808</v>
      </c>
      <c r="FY2770" t="s">
        <v>809</v>
      </c>
      <c r="FZ2770">
        <v>91733</v>
      </c>
      <c r="GA2770">
        <v>173</v>
      </c>
      <c r="GB2770">
        <v>240</v>
      </c>
      <c r="GC2770">
        <f>SUM(Table3[[#This Row],[Dx_Circulatory]:[a_Dx_Circulatory]])</f>
        <v>413</v>
      </c>
      <c r="GD2770">
        <v>2013</v>
      </c>
      <c r="GF2770">
        <v>106190352</v>
      </c>
      <c r="GG2770">
        <v>190352</v>
      </c>
      <c r="GH2770" s="2" t="s">
        <v>807</v>
      </c>
      <c r="GI2770" s="2" t="s">
        <v>4094</v>
      </c>
      <c r="GJ2770">
        <v>173</v>
      </c>
      <c r="GK2770">
        <v>240</v>
      </c>
      <c r="GL2770">
        <v>413</v>
      </c>
      <c r="GM2770">
        <v>2013</v>
      </c>
    </row>
    <row r="2771" spans="2:195" x14ac:dyDescent="0.35">
      <c r="B2771" s="1">
        <v>106190382</v>
      </c>
      <c r="C2771" s="1">
        <v>190382</v>
      </c>
      <c r="D2771" s="1" t="s">
        <v>814</v>
      </c>
      <c r="E2771" t="s">
        <v>815</v>
      </c>
      <c r="F2771" t="s">
        <v>707</v>
      </c>
      <c r="G2771">
        <v>90027</v>
      </c>
      <c r="H2771" s="1"/>
      <c r="I2771" s="1"/>
      <c r="J2771" s="1"/>
      <c r="K2771" s="1"/>
      <c r="L2771" s="1"/>
      <c r="M2771" s="1"/>
      <c r="N2771" s="1"/>
      <c r="O2771" s="1"/>
      <c r="P2771" s="1"/>
      <c r="R2771" s="1"/>
      <c r="BL2771">
        <v>648</v>
      </c>
      <c r="EK2771">
        <v>911</v>
      </c>
      <c r="FS2771">
        <v>2013</v>
      </c>
      <c r="FU2771" s="1">
        <v>106190382</v>
      </c>
      <c r="FV2771" s="1">
        <v>190382</v>
      </c>
      <c r="FW2771" s="1" t="s">
        <v>814</v>
      </c>
      <c r="FX2771" t="s">
        <v>815</v>
      </c>
      <c r="FY2771" t="s">
        <v>707</v>
      </c>
      <c r="FZ2771">
        <v>90027</v>
      </c>
      <c r="GA2771">
        <v>648</v>
      </c>
      <c r="GB2771">
        <v>911</v>
      </c>
      <c r="GC2771">
        <f>SUM(Table3[[#This Row],[Dx_Circulatory]:[a_Dx_Circulatory]])</f>
        <v>1559</v>
      </c>
      <c r="GD2771">
        <v>2013</v>
      </c>
      <c r="GF2771">
        <v>106190382</v>
      </c>
      <c r="GG2771">
        <v>190382</v>
      </c>
      <c r="GH2771" s="2" t="s">
        <v>814</v>
      </c>
      <c r="GI2771" s="2" t="s">
        <v>4095</v>
      </c>
      <c r="GJ2771">
        <v>648</v>
      </c>
      <c r="GK2771">
        <v>911</v>
      </c>
      <c r="GL2771">
        <v>1559</v>
      </c>
      <c r="GM2771">
        <v>2013</v>
      </c>
    </row>
    <row r="2772" spans="2:195" x14ac:dyDescent="0.35">
      <c r="B2772" s="1">
        <v>106190385</v>
      </c>
      <c r="C2772" s="1">
        <v>190385</v>
      </c>
      <c r="D2772" s="1" t="s">
        <v>818</v>
      </c>
      <c r="E2772" t="s">
        <v>819</v>
      </c>
      <c r="F2772" t="s">
        <v>820</v>
      </c>
      <c r="G2772">
        <v>91345</v>
      </c>
      <c r="H2772" s="1"/>
      <c r="I2772" s="1"/>
      <c r="J2772" s="1"/>
      <c r="K2772" s="1"/>
      <c r="L2772" s="1"/>
      <c r="M2772" s="1"/>
      <c r="N2772" s="1"/>
      <c r="O2772" s="1"/>
      <c r="P2772" s="1"/>
      <c r="R2772" s="1"/>
      <c r="BL2772">
        <v>1319</v>
      </c>
      <c r="EK2772">
        <v>1844</v>
      </c>
      <c r="FS2772">
        <v>2013</v>
      </c>
      <c r="FU2772" s="1">
        <v>106190385</v>
      </c>
      <c r="FV2772" s="1">
        <v>190385</v>
      </c>
      <c r="FW2772" s="1" t="s">
        <v>818</v>
      </c>
      <c r="FX2772" t="s">
        <v>819</v>
      </c>
      <c r="FY2772" t="s">
        <v>820</v>
      </c>
      <c r="FZ2772">
        <v>91345</v>
      </c>
      <c r="GA2772">
        <v>1319</v>
      </c>
      <c r="GB2772">
        <v>1844</v>
      </c>
      <c r="GC2772">
        <f>SUM(Table3[[#This Row],[Dx_Circulatory]:[a_Dx_Circulatory]])</f>
        <v>3163</v>
      </c>
      <c r="GD2772">
        <v>2013</v>
      </c>
      <c r="GF2772">
        <v>106190385</v>
      </c>
      <c r="GG2772">
        <v>190385</v>
      </c>
      <c r="GH2772" s="2" t="s">
        <v>818</v>
      </c>
      <c r="GI2772" s="2" t="s">
        <v>4096</v>
      </c>
      <c r="GJ2772">
        <v>1319</v>
      </c>
      <c r="GK2772">
        <v>1844</v>
      </c>
      <c r="GL2772">
        <v>3163</v>
      </c>
      <c r="GM2772">
        <v>2013</v>
      </c>
    </row>
    <row r="2773" spans="2:195" x14ac:dyDescent="0.35">
      <c r="B2773" s="1">
        <v>106190392</v>
      </c>
      <c r="C2773" s="1">
        <v>190392</v>
      </c>
      <c r="D2773" s="1" t="s">
        <v>825</v>
      </c>
      <c r="E2773" t="s">
        <v>826</v>
      </c>
      <c r="F2773" t="s">
        <v>707</v>
      </c>
      <c r="G2773">
        <v>90017</v>
      </c>
      <c r="H2773" s="1"/>
      <c r="I2773" s="1"/>
      <c r="J2773" s="1"/>
      <c r="K2773" s="1"/>
      <c r="L2773" s="1"/>
      <c r="M2773" s="1"/>
      <c r="N2773" s="1"/>
      <c r="O2773" s="1"/>
      <c r="P2773" s="1"/>
      <c r="R2773" s="1"/>
      <c r="BL2773">
        <v>741</v>
      </c>
      <c r="EK2773">
        <v>1294</v>
      </c>
      <c r="FS2773">
        <v>2013</v>
      </c>
      <c r="FU2773" s="1">
        <v>106190392</v>
      </c>
      <c r="FV2773" s="1">
        <v>190392</v>
      </c>
      <c r="FW2773" s="1" t="s">
        <v>825</v>
      </c>
      <c r="FX2773" t="s">
        <v>826</v>
      </c>
      <c r="FY2773" t="s">
        <v>707</v>
      </c>
      <c r="FZ2773">
        <v>90017</v>
      </c>
      <c r="GA2773">
        <v>741</v>
      </c>
      <c r="GB2773">
        <v>1294</v>
      </c>
      <c r="GC2773">
        <f>SUM(Table3[[#This Row],[Dx_Circulatory]:[a_Dx_Circulatory]])</f>
        <v>2035</v>
      </c>
      <c r="GD2773">
        <v>2013</v>
      </c>
      <c r="GF2773">
        <v>106190392</v>
      </c>
      <c r="GG2773">
        <v>190392</v>
      </c>
      <c r="GH2773" s="2" t="s">
        <v>825</v>
      </c>
      <c r="GI2773" s="2" t="s">
        <v>4097</v>
      </c>
      <c r="GJ2773">
        <v>741</v>
      </c>
      <c r="GK2773">
        <v>1294</v>
      </c>
      <c r="GL2773">
        <v>2035</v>
      </c>
      <c r="GM2773">
        <v>2013</v>
      </c>
    </row>
    <row r="2774" spans="2:195" x14ac:dyDescent="0.35">
      <c r="B2774" s="1">
        <v>106190400</v>
      </c>
      <c r="C2774" s="1">
        <v>190400</v>
      </c>
      <c r="D2774" s="1" t="s">
        <v>830</v>
      </c>
      <c r="E2774" t="s">
        <v>831</v>
      </c>
      <c r="F2774" t="s">
        <v>832</v>
      </c>
      <c r="G2774">
        <v>91105</v>
      </c>
      <c r="H2774" s="1"/>
      <c r="I2774" s="1"/>
      <c r="J2774" s="1"/>
      <c r="K2774" s="1"/>
      <c r="L2774" s="1"/>
      <c r="M2774" s="1"/>
      <c r="N2774" s="1"/>
      <c r="O2774" s="1"/>
      <c r="P2774" s="1"/>
      <c r="R2774" s="1"/>
      <c r="BL2774">
        <v>1169</v>
      </c>
      <c r="EK2774">
        <v>2241</v>
      </c>
      <c r="FS2774">
        <v>2013</v>
      </c>
      <c r="FU2774" s="1">
        <v>106190400</v>
      </c>
      <c r="FV2774" s="1">
        <v>190400</v>
      </c>
      <c r="FW2774" s="1" t="s">
        <v>830</v>
      </c>
      <c r="FX2774" t="s">
        <v>831</v>
      </c>
      <c r="FY2774" t="s">
        <v>832</v>
      </c>
      <c r="FZ2774">
        <v>91105</v>
      </c>
      <c r="GA2774">
        <v>1169</v>
      </c>
      <c r="GB2774">
        <v>2241</v>
      </c>
      <c r="GC2774">
        <f>SUM(Table3[[#This Row],[Dx_Circulatory]:[a_Dx_Circulatory]])</f>
        <v>3410</v>
      </c>
      <c r="GD2774">
        <v>2013</v>
      </c>
      <c r="GF2774">
        <v>106190400</v>
      </c>
      <c r="GG2774">
        <v>190400</v>
      </c>
      <c r="GH2774" s="2" t="s">
        <v>830</v>
      </c>
      <c r="GI2774" s="2" t="s">
        <v>4098</v>
      </c>
      <c r="GJ2774">
        <v>1169</v>
      </c>
      <c r="GK2774">
        <v>2241</v>
      </c>
      <c r="GL2774">
        <v>3410</v>
      </c>
      <c r="GM2774">
        <v>2013</v>
      </c>
    </row>
    <row r="2775" spans="2:195" x14ac:dyDescent="0.35">
      <c r="B2775" s="1">
        <v>106190413</v>
      </c>
      <c r="C2775" s="1">
        <v>190413</v>
      </c>
      <c r="D2775" s="1" t="s">
        <v>837</v>
      </c>
      <c r="E2775" t="s">
        <v>838</v>
      </c>
      <c r="F2775" t="s">
        <v>839</v>
      </c>
      <c r="G2775">
        <v>91723</v>
      </c>
      <c r="H2775" s="1"/>
      <c r="I2775" s="1"/>
      <c r="J2775" s="1"/>
      <c r="K2775" s="1"/>
      <c r="L2775" s="1"/>
      <c r="M2775" s="1"/>
      <c r="N2775" s="1"/>
      <c r="O2775" s="1"/>
      <c r="P2775" s="1"/>
      <c r="R2775" s="1"/>
      <c r="BL2775">
        <v>501</v>
      </c>
      <c r="EK2775">
        <v>1135</v>
      </c>
      <c r="FS2775">
        <v>2013</v>
      </c>
      <c r="FU2775" s="1">
        <v>106190413</v>
      </c>
      <c r="FV2775" s="1">
        <v>190413</v>
      </c>
      <c r="FW2775" s="1" t="s">
        <v>837</v>
      </c>
      <c r="FX2775" t="s">
        <v>838</v>
      </c>
      <c r="FY2775" t="s">
        <v>839</v>
      </c>
      <c r="FZ2775">
        <v>91723</v>
      </c>
      <c r="GA2775">
        <v>501</v>
      </c>
      <c r="GB2775">
        <v>1135</v>
      </c>
      <c r="GC2775">
        <f>SUM(Table3[[#This Row],[Dx_Circulatory]:[a_Dx_Circulatory]])</f>
        <v>1636</v>
      </c>
      <c r="GD2775">
        <v>2013</v>
      </c>
      <c r="GF2775">
        <v>106190413</v>
      </c>
      <c r="GG2775">
        <v>190413</v>
      </c>
      <c r="GH2775" s="2" t="s">
        <v>837</v>
      </c>
      <c r="GI2775" s="2" t="s">
        <v>4099</v>
      </c>
      <c r="GJ2775">
        <v>501</v>
      </c>
      <c r="GK2775">
        <v>1135</v>
      </c>
      <c r="GL2775">
        <v>1636</v>
      </c>
      <c r="GM2775">
        <v>2013</v>
      </c>
    </row>
    <row r="2776" spans="2:195" x14ac:dyDescent="0.35">
      <c r="B2776" s="1">
        <v>106190422</v>
      </c>
      <c r="C2776" s="1">
        <v>190422</v>
      </c>
      <c r="D2776" s="1" t="s">
        <v>843</v>
      </c>
      <c r="E2776" t="s">
        <v>3022</v>
      </c>
      <c r="F2776" t="s">
        <v>845</v>
      </c>
      <c r="G2776">
        <v>90505</v>
      </c>
      <c r="H2776" s="1"/>
      <c r="I2776" s="1"/>
      <c r="J2776" s="1"/>
      <c r="K2776" s="1"/>
      <c r="L2776" s="1"/>
      <c r="M2776" s="1"/>
      <c r="N2776" s="1"/>
      <c r="O2776" s="1"/>
      <c r="P2776" s="1"/>
      <c r="R2776" s="1"/>
      <c r="BL2776">
        <v>1287</v>
      </c>
      <c r="EK2776">
        <v>2696</v>
      </c>
      <c r="FS2776">
        <v>2013</v>
      </c>
      <c r="FU2776" s="1">
        <v>106190422</v>
      </c>
      <c r="FV2776" s="1">
        <v>190422</v>
      </c>
      <c r="FW2776" s="1" t="s">
        <v>843</v>
      </c>
      <c r="FX2776" t="s">
        <v>3022</v>
      </c>
      <c r="FY2776" t="s">
        <v>845</v>
      </c>
      <c r="FZ2776">
        <v>90505</v>
      </c>
      <c r="GA2776">
        <v>1287</v>
      </c>
      <c r="GB2776">
        <v>2696</v>
      </c>
      <c r="GC2776">
        <f>SUM(Table3[[#This Row],[Dx_Circulatory]:[a_Dx_Circulatory]])</f>
        <v>3983</v>
      </c>
      <c r="GD2776">
        <v>2013</v>
      </c>
      <c r="GF2776">
        <v>106190422</v>
      </c>
      <c r="GG2776">
        <v>190422</v>
      </c>
      <c r="GH2776" s="2" t="s">
        <v>843</v>
      </c>
      <c r="GI2776" s="2" t="s">
        <v>4468</v>
      </c>
      <c r="GJ2776">
        <v>1287</v>
      </c>
      <c r="GK2776">
        <v>2696</v>
      </c>
      <c r="GL2776">
        <v>3983</v>
      </c>
      <c r="GM2776">
        <v>2013</v>
      </c>
    </row>
    <row r="2777" spans="2:195" x14ac:dyDescent="0.35">
      <c r="B2777" s="1">
        <v>106190429</v>
      </c>
      <c r="C2777" s="1">
        <v>190429</v>
      </c>
      <c r="D2777" s="1" t="s">
        <v>2980</v>
      </c>
      <c r="E2777" t="s">
        <v>851</v>
      </c>
      <c r="F2777" t="s">
        <v>707</v>
      </c>
      <c r="G2777">
        <v>90027</v>
      </c>
      <c r="H2777" s="1"/>
      <c r="I2777" s="1"/>
      <c r="J2777" s="1"/>
      <c r="K2777" s="1"/>
      <c r="L2777" s="1"/>
      <c r="M2777" s="1"/>
      <c r="N2777" s="1"/>
      <c r="O2777" s="1"/>
      <c r="P2777" s="1"/>
      <c r="R2777" s="1"/>
      <c r="BL2777">
        <v>1500</v>
      </c>
      <c r="EK2777">
        <v>1734</v>
      </c>
      <c r="FS2777">
        <v>2013</v>
      </c>
      <c r="FU2777" s="1">
        <v>106190429</v>
      </c>
      <c r="FV2777" s="1">
        <v>190429</v>
      </c>
      <c r="FW2777" s="1" t="s">
        <v>2980</v>
      </c>
      <c r="FX2777" t="s">
        <v>851</v>
      </c>
      <c r="FY2777" t="s">
        <v>707</v>
      </c>
      <c r="FZ2777">
        <v>90027</v>
      </c>
      <c r="GA2777">
        <v>1500</v>
      </c>
      <c r="GB2777">
        <v>1734</v>
      </c>
      <c r="GC2777">
        <f>SUM(Table3[[#This Row],[Dx_Circulatory]:[a_Dx_Circulatory]])</f>
        <v>3234</v>
      </c>
      <c r="GD2777">
        <v>2013</v>
      </c>
      <c r="GF2777">
        <v>106190429</v>
      </c>
      <c r="GG2777">
        <v>190429</v>
      </c>
      <c r="GH2777" s="2" t="s">
        <v>2980</v>
      </c>
      <c r="GI2777" s="2" t="s">
        <v>4101</v>
      </c>
      <c r="GJ2777">
        <v>1500</v>
      </c>
      <c r="GK2777">
        <v>1734</v>
      </c>
      <c r="GL2777">
        <v>3234</v>
      </c>
      <c r="GM2777">
        <v>2013</v>
      </c>
    </row>
    <row r="2778" spans="2:195" x14ac:dyDescent="0.35">
      <c r="B2778" s="1">
        <v>106190431</v>
      </c>
      <c r="C2778" s="1">
        <v>190431</v>
      </c>
      <c r="D2778" s="1" t="s">
        <v>2981</v>
      </c>
      <c r="E2778" t="s">
        <v>859</v>
      </c>
      <c r="F2778" t="s">
        <v>860</v>
      </c>
      <c r="G2778">
        <v>90710</v>
      </c>
      <c r="H2778" s="1"/>
      <c r="I2778" s="1"/>
      <c r="J2778" s="1"/>
      <c r="K2778" s="1"/>
      <c r="L2778" s="1"/>
      <c r="M2778" s="1"/>
      <c r="N2778" s="1"/>
      <c r="O2778" s="1"/>
      <c r="P2778" s="1"/>
      <c r="R2778" s="1"/>
      <c r="BL2778">
        <v>1797</v>
      </c>
      <c r="EK2778">
        <v>1025</v>
      </c>
      <c r="FS2778">
        <v>2013</v>
      </c>
      <c r="FU2778" s="1">
        <v>106190431</v>
      </c>
      <c r="FV2778" s="1">
        <v>190431</v>
      </c>
      <c r="FW2778" s="1" t="s">
        <v>2981</v>
      </c>
      <c r="FX2778" t="s">
        <v>859</v>
      </c>
      <c r="FY2778" t="s">
        <v>860</v>
      </c>
      <c r="FZ2778">
        <v>90710</v>
      </c>
      <c r="GA2778">
        <v>1797</v>
      </c>
      <c r="GB2778">
        <v>1025</v>
      </c>
      <c r="GC2778">
        <f>SUM(Table3[[#This Row],[Dx_Circulatory]:[a_Dx_Circulatory]])</f>
        <v>2822</v>
      </c>
      <c r="GD2778">
        <v>2013</v>
      </c>
      <c r="GF2778">
        <v>106190431</v>
      </c>
      <c r="GG2778">
        <v>190431</v>
      </c>
      <c r="GH2778" s="2" t="s">
        <v>2981</v>
      </c>
      <c r="GI2778" s="2" t="s">
        <v>4103</v>
      </c>
      <c r="GJ2778">
        <v>1797</v>
      </c>
      <c r="GK2778">
        <v>1025</v>
      </c>
      <c r="GL2778">
        <v>2822</v>
      </c>
      <c r="GM2778">
        <v>2013</v>
      </c>
    </row>
    <row r="2779" spans="2:195" x14ac:dyDescent="0.35">
      <c r="B2779" s="1">
        <v>106190432</v>
      </c>
      <c r="C2779" s="1">
        <v>190432</v>
      </c>
      <c r="D2779" s="1" t="s">
        <v>2982</v>
      </c>
      <c r="E2779" t="s">
        <v>865</v>
      </c>
      <c r="F2779" t="s">
        <v>866</v>
      </c>
      <c r="G2779">
        <v>91402</v>
      </c>
      <c r="H2779" s="1"/>
      <c r="I2779" s="1"/>
      <c r="J2779" s="1"/>
      <c r="K2779" s="1"/>
      <c r="L2779" s="1"/>
      <c r="M2779" s="1"/>
      <c r="N2779" s="1"/>
      <c r="O2779" s="1"/>
      <c r="P2779" s="1"/>
      <c r="R2779" s="1"/>
      <c r="BL2779">
        <v>1703</v>
      </c>
      <c r="EK2779">
        <v>1047</v>
      </c>
      <c r="FS2779">
        <v>2013</v>
      </c>
      <c r="FU2779" s="1">
        <v>106190432</v>
      </c>
      <c r="FV2779" s="1">
        <v>190432</v>
      </c>
      <c r="FW2779" s="1" t="s">
        <v>2982</v>
      </c>
      <c r="FX2779" t="s">
        <v>865</v>
      </c>
      <c r="FY2779" t="s">
        <v>866</v>
      </c>
      <c r="FZ2779">
        <v>91402</v>
      </c>
      <c r="GA2779">
        <v>1703</v>
      </c>
      <c r="GB2779">
        <v>1047</v>
      </c>
      <c r="GC2779">
        <f>SUM(Table3[[#This Row],[Dx_Circulatory]:[a_Dx_Circulatory]])</f>
        <v>2750</v>
      </c>
      <c r="GD2779">
        <v>2013</v>
      </c>
      <c r="GF2779">
        <v>106190432</v>
      </c>
      <c r="GG2779">
        <v>190432</v>
      </c>
      <c r="GH2779" s="2" t="s">
        <v>2982</v>
      </c>
      <c r="GI2779" s="2" t="s">
        <v>4104</v>
      </c>
      <c r="GJ2779">
        <v>1703</v>
      </c>
      <c r="GK2779">
        <v>1047</v>
      </c>
      <c r="GL2779">
        <v>2750</v>
      </c>
      <c r="GM2779">
        <v>2013</v>
      </c>
    </row>
    <row r="2780" spans="2:195" x14ac:dyDescent="0.35">
      <c r="B2780" s="1">
        <v>106190434</v>
      </c>
      <c r="C2780" s="1">
        <v>190434</v>
      </c>
      <c r="D2780" s="1" t="s">
        <v>2983</v>
      </c>
      <c r="E2780" t="s">
        <v>872</v>
      </c>
      <c r="F2780" t="s">
        <v>707</v>
      </c>
      <c r="G2780">
        <v>90034</v>
      </c>
      <c r="H2780" s="1"/>
      <c r="I2780" s="1"/>
      <c r="J2780" s="1"/>
      <c r="K2780" s="1"/>
      <c r="L2780" s="1"/>
      <c r="M2780" s="1"/>
      <c r="N2780" s="1"/>
      <c r="O2780" s="1"/>
      <c r="P2780" s="1"/>
      <c r="R2780" s="1"/>
      <c r="BL2780">
        <v>1944</v>
      </c>
      <c r="EK2780">
        <v>1029</v>
      </c>
      <c r="FS2780">
        <v>2013</v>
      </c>
      <c r="FU2780" s="1">
        <v>106190434</v>
      </c>
      <c r="FV2780" s="1">
        <v>190434</v>
      </c>
      <c r="FW2780" s="1" t="s">
        <v>2983</v>
      </c>
      <c r="FX2780" t="s">
        <v>872</v>
      </c>
      <c r="FY2780" t="s">
        <v>707</v>
      </c>
      <c r="FZ2780">
        <v>90034</v>
      </c>
      <c r="GA2780">
        <v>1944</v>
      </c>
      <c r="GB2780">
        <v>1029</v>
      </c>
      <c r="GC2780">
        <f>SUM(Table3[[#This Row],[Dx_Circulatory]:[a_Dx_Circulatory]])</f>
        <v>2973</v>
      </c>
      <c r="GD2780">
        <v>2013</v>
      </c>
      <c r="GF2780">
        <v>106190434</v>
      </c>
      <c r="GG2780">
        <v>190434</v>
      </c>
      <c r="GH2780" s="2" t="s">
        <v>2983</v>
      </c>
      <c r="GI2780" s="2" t="s">
        <v>4105</v>
      </c>
      <c r="GJ2780">
        <v>1944</v>
      </c>
      <c r="GK2780">
        <v>1029</v>
      </c>
      <c r="GL2780">
        <v>2973</v>
      </c>
      <c r="GM2780">
        <v>2013</v>
      </c>
    </row>
    <row r="2781" spans="2:195" x14ac:dyDescent="0.35">
      <c r="B2781" s="1">
        <v>106190470</v>
      </c>
      <c r="C2781" s="1">
        <v>190470</v>
      </c>
      <c r="D2781" s="1" t="s">
        <v>2984</v>
      </c>
      <c r="E2781" t="s">
        <v>888</v>
      </c>
      <c r="F2781" t="s">
        <v>845</v>
      </c>
      <c r="G2781">
        <v>90503</v>
      </c>
      <c r="H2781" s="1"/>
      <c r="I2781" s="1"/>
      <c r="J2781" s="1"/>
      <c r="K2781" s="1"/>
      <c r="L2781" s="1"/>
      <c r="M2781" s="1"/>
      <c r="N2781" s="1"/>
      <c r="O2781" s="1"/>
      <c r="P2781" s="1"/>
      <c r="R2781" s="1"/>
      <c r="BL2781">
        <v>1489</v>
      </c>
      <c r="EK2781">
        <v>2411</v>
      </c>
      <c r="FS2781">
        <v>2013</v>
      </c>
      <c r="FU2781" s="1">
        <v>106190470</v>
      </c>
      <c r="FV2781" s="1">
        <v>190470</v>
      </c>
      <c r="FW2781" s="1" t="s">
        <v>2984</v>
      </c>
      <c r="FX2781" t="s">
        <v>888</v>
      </c>
      <c r="FY2781" t="s">
        <v>845</v>
      </c>
      <c r="FZ2781">
        <v>90503</v>
      </c>
      <c r="GA2781">
        <v>1489</v>
      </c>
      <c r="GB2781">
        <v>2411</v>
      </c>
      <c r="GC2781">
        <f>SUM(Table3[[#This Row],[Dx_Circulatory]:[a_Dx_Circulatory]])</f>
        <v>3900</v>
      </c>
      <c r="GD2781">
        <v>2013</v>
      </c>
      <c r="GF2781">
        <v>106190470</v>
      </c>
      <c r="GG2781">
        <v>190470</v>
      </c>
      <c r="GH2781" s="2" t="s">
        <v>2984</v>
      </c>
      <c r="GI2781" s="2" t="s">
        <v>4108</v>
      </c>
      <c r="GJ2781">
        <v>1489</v>
      </c>
      <c r="GK2781">
        <v>2411</v>
      </c>
      <c r="GL2781">
        <v>3900</v>
      </c>
      <c r="GM2781">
        <v>2013</v>
      </c>
    </row>
    <row r="2782" spans="2:195" x14ac:dyDescent="0.35">
      <c r="B2782" s="1">
        <v>106190475</v>
      </c>
      <c r="C2782" s="1">
        <v>190475</v>
      </c>
      <c r="D2782" s="1" t="s">
        <v>2906</v>
      </c>
      <c r="E2782" t="s">
        <v>894</v>
      </c>
      <c r="F2782" t="s">
        <v>678</v>
      </c>
      <c r="G2782">
        <v>90804</v>
      </c>
      <c r="H2782" s="1"/>
      <c r="I2782" s="1"/>
      <c r="J2782" s="1"/>
      <c r="K2782" s="1"/>
      <c r="L2782" s="1"/>
      <c r="M2782" s="1"/>
      <c r="N2782" s="1"/>
      <c r="O2782" s="1"/>
      <c r="P2782" s="1"/>
      <c r="R2782" s="1"/>
      <c r="BL2782">
        <v>451</v>
      </c>
      <c r="EK2782">
        <v>382</v>
      </c>
      <c r="FS2782">
        <v>2013</v>
      </c>
      <c r="FU2782" s="1">
        <v>106190475</v>
      </c>
      <c r="FV2782" s="1">
        <v>190475</v>
      </c>
      <c r="FW2782" s="1" t="s">
        <v>2906</v>
      </c>
      <c r="FX2782" t="s">
        <v>894</v>
      </c>
      <c r="FY2782" t="s">
        <v>678</v>
      </c>
      <c r="FZ2782">
        <v>90804</v>
      </c>
      <c r="GA2782">
        <v>451</v>
      </c>
      <c r="GB2782">
        <v>382</v>
      </c>
      <c r="GC2782">
        <f>SUM(Table3[[#This Row],[Dx_Circulatory]:[a_Dx_Circulatory]])</f>
        <v>833</v>
      </c>
      <c r="GD2782">
        <v>2013</v>
      </c>
      <c r="GF2782">
        <v>106190475</v>
      </c>
      <c r="GG2782">
        <v>190475</v>
      </c>
      <c r="GH2782" s="2" t="s">
        <v>2906</v>
      </c>
      <c r="GI2782" s="2" t="s">
        <v>4109</v>
      </c>
      <c r="GJ2782">
        <v>451</v>
      </c>
      <c r="GK2782">
        <v>382</v>
      </c>
      <c r="GL2782">
        <v>833</v>
      </c>
      <c r="GM2782">
        <v>2013</v>
      </c>
    </row>
    <row r="2783" spans="2:195" x14ac:dyDescent="0.35">
      <c r="B2783" s="1">
        <v>106190500</v>
      </c>
      <c r="C2783" s="1">
        <v>190500</v>
      </c>
      <c r="D2783" s="1" t="s">
        <v>2817</v>
      </c>
      <c r="E2783" t="s">
        <v>900</v>
      </c>
      <c r="F2783" t="s">
        <v>901</v>
      </c>
      <c r="G2783">
        <v>90292</v>
      </c>
      <c r="H2783" s="1"/>
      <c r="I2783" s="1"/>
      <c r="J2783" s="1"/>
      <c r="K2783" s="1"/>
      <c r="L2783" s="1"/>
      <c r="M2783" s="1"/>
      <c r="N2783" s="1"/>
      <c r="O2783" s="1"/>
      <c r="P2783" s="1"/>
      <c r="R2783" s="1"/>
      <c r="BL2783">
        <v>565</v>
      </c>
      <c r="EK2783">
        <v>498</v>
      </c>
      <c r="FS2783">
        <v>2013</v>
      </c>
      <c r="FU2783" s="1">
        <v>106190500</v>
      </c>
      <c r="FV2783" s="1">
        <v>190500</v>
      </c>
      <c r="FW2783" s="1" t="s">
        <v>2817</v>
      </c>
      <c r="FX2783" t="s">
        <v>900</v>
      </c>
      <c r="FY2783" t="s">
        <v>901</v>
      </c>
      <c r="FZ2783">
        <v>90292</v>
      </c>
      <c r="GA2783">
        <v>565</v>
      </c>
      <c r="GB2783">
        <v>498</v>
      </c>
      <c r="GC2783">
        <f>SUM(Table3[[#This Row],[Dx_Circulatory]:[a_Dx_Circulatory]])</f>
        <v>1063</v>
      </c>
      <c r="GD2783">
        <v>2013</v>
      </c>
      <c r="GF2783">
        <v>106190500</v>
      </c>
      <c r="GG2783">
        <v>190500</v>
      </c>
      <c r="GH2783" s="2" t="s">
        <v>2817</v>
      </c>
      <c r="GI2783" s="2" t="s">
        <v>4427</v>
      </c>
      <c r="GJ2783">
        <v>565</v>
      </c>
      <c r="GK2783">
        <v>498</v>
      </c>
      <c r="GL2783">
        <v>1063</v>
      </c>
      <c r="GM2783">
        <v>2013</v>
      </c>
    </row>
    <row r="2784" spans="2:195" x14ac:dyDescent="0.35">
      <c r="B2784" s="1">
        <v>106190517</v>
      </c>
      <c r="C2784" s="1">
        <v>190517</v>
      </c>
      <c r="D2784" s="1" t="s">
        <v>2818</v>
      </c>
      <c r="E2784" t="s">
        <v>907</v>
      </c>
      <c r="F2784" t="s">
        <v>908</v>
      </c>
      <c r="G2784">
        <v>91356</v>
      </c>
      <c r="H2784" s="1"/>
      <c r="I2784" s="1"/>
      <c r="J2784" s="1"/>
      <c r="K2784" s="1"/>
      <c r="L2784" s="1"/>
      <c r="M2784" s="1"/>
      <c r="N2784" s="1"/>
      <c r="O2784" s="1"/>
      <c r="P2784" s="1"/>
      <c r="R2784" s="1"/>
      <c r="BL2784">
        <v>619</v>
      </c>
      <c r="EK2784">
        <v>1477</v>
      </c>
      <c r="FS2784">
        <v>2013</v>
      </c>
      <c r="FU2784" s="1">
        <v>106190517</v>
      </c>
      <c r="FV2784" s="1">
        <v>190517</v>
      </c>
      <c r="FW2784" s="1" t="s">
        <v>2818</v>
      </c>
      <c r="FX2784" t="s">
        <v>907</v>
      </c>
      <c r="FY2784" t="s">
        <v>908</v>
      </c>
      <c r="FZ2784">
        <v>91356</v>
      </c>
      <c r="GA2784">
        <v>619</v>
      </c>
      <c r="GB2784">
        <v>1477</v>
      </c>
      <c r="GC2784">
        <f>SUM(Table3[[#This Row],[Dx_Circulatory]:[a_Dx_Circulatory]])</f>
        <v>2096</v>
      </c>
      <c r="GD2784">
        <v>2013</v>
      </c>
      <c r="GF2784">
        <v>106190517</v>
      </c>
      <c r="GG2784">
        <v>190517</v>
      </c>
      <c r="GH2784" s="2" t="s">
        <v>2818</v>
      </c>
      <c r="GI2784" s="2" t="s">
        <v>4111</v>
      </c>
      <c r="GJ2784">
        <v>619</v>
      </c>
      <c r="GK2784">
        <v>1477</v>
      </c>
      <c r="GL2784">
        <v>2096</v>
      </c>
      <c r="GM2784">
        <v>2013</v>
      </c>
    </row>
    <row r="2785" spans="2:195" x14ac:dyDescent="0.35">
      <c r="B2785" s="1">
        <v>106190521</v>
      </c>
      <c r="C2785" s="1">
        <v>190521</v>
      </c>
      <c r="D2785" s="1" t="s">
        <v>912</v>
      </c>
      <c r="E2785" t="s">
        <v>913</v>
      </c>
      <c r="F2785" t="s">
        <v>914</v>
      </c>
      <c r="G2785">
        <v>90247</v>
      </c>
      <c r="H2785" s="1"/>
      <c r="I2785" s="1"/>
      <c r="J2785" s="1"/>
      <c r="K2785" s="1"/>
      <c r="L2785" s="1"/>
      <c r="M2785" s="1"/>
      <c r="N2785" s="1"/>
      <c r="O2785" s="1"/>
      <c r="P2785" s="1"/>
      <c r="R2785" s="1"/>
      <c r="BL2785">
        <v>550</v>
      </c>
      <c r="EK2785">
        <v>770</v>
      </c>
      <c r="FS2785">
        <v>2013</v>
      </c>
      <c r="FU2785" s="1">
        <v>106190521</v>
      </c>
      <c r="FV2785" s="1">
        <v>190521</v>
      </c>
      <c r="FW2785" s="1" t="s">
        <v>912</v>
      </c>
      <c r="FX2785" t="s">
        <v>913</v>
      </c>
      <c r="FY2785" t="s">
        <v>914</v>
      </c>
      <c r="FZ2785">
        <v>90247</v>
      </c>
      <c r="GA2785">
        <v>550</v>
      </c>
      <c r="GB2785">
        <v>770</v>
      </c>
      <c r="GC2785">
        <f>SUM(Table3[[#This Row],[Dx_Circulatory]:[a_Dx_Circulatory]])</f>
        <v>1320</v>
      </c>
      <c r="GD2785">
        <v>2013</v>
      </c>
      <c r="GF2785">
        <v>106190521</v>
      </c>
      <c r="GG2785">
        <v>190521</v>
      </c>
      <c r="GH2785" s="2" t="s">
        <v>912</v>
      </c>
      <c r="GI2785" s="2" t="s">
        <v>4112</v>
      </c>
      <c r="GJ2785">
        <v>550</v>
      </c>
      <c r="GK2785">
        <v>770</v>
      </c>
      <c r="GL2785">
        <v>1320</v>
      </c>
      <c r="GM2785">
        <v>2013</v>
      </c>
    </row>
    <row r="2786" spans="2:195" x14ac:dyDescent="0.35">
      <c r="B2786" s="1">
        <v>106190522</v>
      </c>
      <c r="C2786" s="1">
        <v>190522</v>
      </c>
      <c r="D2786" s="1" t="s">
        <v>919</v>
      </c>
      <c r="E2786" t="s">
        <v>920</v>
      </c>
      <c r="F2786" t="s">
        <v>797</v>
      </c>
      <c r="G2786">
        <v>91204</v>
      </c>
      <c r="H2786" s="1"/>
      <c r="I2786" s="1"/>
      <c r="J2786" s="1"/>
      <c r="K2786" s="1"/>
      <c r="L2786" s="1"/>
      <c r="M2786" s="1"/>
      <c r="N2786" s="1"/>
      <c r="O2786" s="1"/>
      <c r="P2786" s="1"/>
      <c r="R2786" s="1"/>
      <c r="BL2786">
        <v>882</v>
      </c>
      <c r="EK2786">
        <v>1518</v>
      </c>
      <c r="FS2786">
        <v>2013</v>
      </c>
      <c r="FU2786" s="1">
        <v>106190522</v>
      </c>
      <c r="FV2786" s="1">
        <v>190522</v>
      </c>
      <c r="FW2786" s="1" t="s">
        <v>919</v>
      </c>
      <c r="FX2786" t="s">
        <v>920</v>
      </c>
      <c r="FY2786" t="s">
        <v>797</v>
      </c>
      <c r="FZ2786">
        <v>91204</v>
      </c>
      <c r="GA2786">
        <v>882</v>
      </c>
      <c r="GB2786">
        <v>1518</v>
      </c>
      <c r="GC2786">
        <f>SUM(Table3[[#This Row],[Dx_Circulatory]:[a_Dx_Circulatory]])</f>
        <v>2400</v>
      </c>
      <c r="GD2786">
        <v>2013</v>
      </c>
      <c r="GF2786">
        <v>106190522</v>
      </c>
      <c r="GG2786">
        <v>190522</v>
      </c>
      <c r="GH2786" s="2" t="s">
        <v>919</v>
      </c>
      <c r="GI2786" s="2" t="s">
        <v>4113</v>
      </c>
      <c r="GJ2786">
        <v>882</v>
      </c>
      <c r="GK2786">
        <v>1518</v>
      </c>
      <c r="GL2786">
        <v>2400</v>
      </c>
      <c r="GM2786">
        <v>2013</v>
      </c>
    </row>
    <row r="2787" spans="2:195" x14ac:dyDescent="0.35">
      <c r="B2787" s="1">
        <v>106190524</v>
      </c>
      <c r="C2787" s="1">
        <v>190524</v>
      </c>
      <c r="D2787" s="1" t="s">
        <v>924</v>
      </c>
      <c r="E2787" t="s">
        <v>925</v>
      </c>
      <c r="F2787" t="s">
        <v>866</v>
      </c>
      <c r="G2787">
        <v>91402</v>
      </c>
      <c r="H2787" s="1"/>
      <c r="I2787" s="1"/>
      <c r="J2787" s="1"/>
      <c r="K2787" s="1"/>
      <c r="L2787" s="1"/>
      <c r="M2787" s="1"/>
      <c r="N2787" s="1"/>
      <c r="O2787" s="1"/>
      <c r="P2787" s="1"/>
      <c r="R2787" s="1"/>
      <c r="BL2787">
        <v>216</v>
      </c>
      <c r="EK2787">
        <v>486</v>
      </c>
      <c r="FS2787">
        <v>2013</v>
      </c>
      <c r="FU2787" s="1">
        <v>106190524</v>
      </c>
      <c r="FV2787" s="1">
        <v>190524</v>
      </c>
      <c r="FW2787" s="1" t="s">
        <v>924</v>
      </c>
      <c r="FX2787" t="s">
        <v>925</v>
      </c>
      <c r="FY2787" t="s">
        <v>866</v>
      </c>
      <c r="FZ2787">
        <v>91402</v>
      </c>
      <c r="GA2787">
        <v>216</v>
      </c>
      <c r="GB2787">
        <v>486</v>
      </c>
      <c r="GC2787">
        <f>SUM(Table3[[#This Row],[Dx_Circulatory]:[a_Dx_Circulatory]])</f>
        <v>702</v>
      </c>
      <c r="GD2787">
        <v>2013</v>
      </c>
      <c r="GF2787">
        <v>106190524</v>
      </c>
      <c r="GG2787">
        <v>190524</v>
      </c>
      <c r="GH2787" s="2" t="s">
        <v>924</v>
      </c>
      <c r="GI2787" s="2" t="s">
        <v>4114</v>
      </c>
      <c r="GJ2787">
        <v>216</v>
      </c>
      <c r="GK2787">
        <v>486</v>
      </c>
      <c r="GL2787">
        <v>702</v>
      </c>
      <c r="GM2787">
        <v>2013</v>
      </c>
    </row>
    <row r="2788" spans="2:195" x14ac:dyDescent="0.35">
      <c r="B2788" s="1">
        <v>106190525</v>
      </c>
      <c r="C2788" s="1">
        <v>190525</v>
      </c>
      <c r="D2788" s="1" t="s">
        <v>928</v>
      </c>
      <c r="E2788" t="s">
        <v>929</v>
      </c>
      <c r="F2788" t="s">
        <v>678</v>
      </c>
      <c r="G2788">
        <v>90806</v>
      </c>
      <c r="H2788" s="1"/>
      <c r="I2788" s="1"/>
      <c r="J2788" s="1"/>
      <c r="K2788" s="1"/>
      <c r="L2788" s="1"/>
      <c r="M2788" s="1"/>
      <c r="N2788" s="1"/>
      <c r="O2788" s="1"/>
      <c r="P2788" s="1"/>
      <c r="R2788" s="1"/>
      <c r="BL2788">
        <v>1159</v>
      </c>
      <c r="EK2788">
        <v>2824</v>
      </c>
      <c r="FS2788">
        <v>2013</v>
      </c>
      <c r="FU2788" s="1">
        <v>106190525</v>
      </c>
      <c r="FV2788" s="1">
        <v>190525</v>
      </c>
      <c r="FW2788" s="1" t="s">
        <v>928</v>
      </c>
      <c r="FX2788" t="s">
        <v>929</v>
      </c>
      <c r="FY2788" t="s">
        <v>678</v>
      </c>
      <c r="FZ2788">
        <v>90806</v>
      </c>
      <c r="GA2788">
        <v>1159</v>
      </c>
      <c r="GB2788">
        <v>2824</v>
      </c>
      <c r="GC2788">
        <f>SUM(Table3[[#This Row],[Dx_Circulatory]:[a_Dx_Circulatory]])</f>
        <v>3983</v>
      </c>
      <c r="GD2788">
        <v>2013</v>
      </c>
      <c r="GF2788">
        <v>106190525</v>
      </c>
      <c r="GG2788">
        <v>190525</v>
      </c>
      <c r="GH2788" s="2" t="s">
        <v>928</v>
      </c>
      <c r="GI2788" s="2" t="s">
        <v>4115</v>
      </c>
      <c r="GJ2788">
        <v>1159</v>
      </c>
      <c r="GK2788">
        <v>2824</v>
      </c>
      <c r="GL2788">
        <v>3983</v>
      </c>
      <c r="GM2788">
        <v>2013</v>
      </c>
    </row>
    <row r="2789" spans="2:195" x14ac:dyDescent="0.35">
      <c r="B2789" s="1">
        <v>106190529</v>
      </c>
      <c r="C2789" s="1">
        <v>190529</v>
      </c>
      <c r="D2789" s="1" t="s">
        <v>933</v>
      </c>
      <c r="E2789" t="s">
        <v>934</v>
      </c>
      <c r="F2789" t="s">
        <v>935</v>
      </c>
      <c r="G2789">
        <v>91007</v>
      </c>
      <c r="H2789" s="1"/>
      <c r="I2789" s="1"/>
      <c r="J2789" s="1"/>
      <c r="K2789" s="1"/>
      <c r="L2789" s="1"/>
      <c r="M2789" s="1"/>
      <c r="N2789" s="1"/>
      <c r="O2789" s="1"/>
      <c r="P2789" s="1"/>
      <c r="R2789" s="1"/>
      <c r="BL2789">
        <v>747</v>
      </c>
      <c r="EK2789">
        <v>2058</v>
      </c>
      <c r="FS2789">
        <v>2013</v>
      </c>
      <c r="FU2789" s="1">
        <v>106190529</v>
      </c>
      <c r="FV2789" s="1">
        <v>190529</v>
      </c>
      <c r="FW2789" s="1" t="s">
        <v>933</v>
      </c>
      <c r="FX2789" t="s">
        <v>934</v>
      </c>
      <c r="FY2789" t="s">
        <v>935</v>
      </c>
      <c r="FZ2789">
        <v>91007</v>
      </c>
      <c r="GA2789">
        <v>747</v>
      </c>
      <c r="GB2789">
        <v>2058</v>
      </c>
      <c r="GC2789">
        <f>SUM(Table3[[#This Row],[Dx_Circulatory]:[a_Dx_Circulatory]])</f>
        <v>2805</v>
      </c>
      <c r="GD2789">
        <v>2013</v>
      </c>
      <c r="GF2789">
        <v>106190529</v>
      </c>
      <c r="GG2789">
        <v>190529</v>
      </c>
      <c r="GH2789" s="2" t="s">
        <v>933</v>
      </c>
      <c r="GI2789" s="2" t="s">
        <v>4116</v>
      </c>
      <c r="GJ2789">
        <v>747</v>
      </c>
      <c r="GK2789">
        <v>2058</v>
      </c>
      <c r="GL2789">
        <v>2805</v>
      </c>
      <c r="GM2789">
        <v>2013</v>
      </c>
    </row>
    <row r="2790" spans="2:195" x14ac:dyDescent="0.35">
      <c r="B2790" s="1">
        <v>106190534</v>
      </c>
      <c r="C2790" s="1">
        <v>190534</v>
      </c>
      <c r="D2790" s="1" t="s">
        <v>940</v>
      </c>
      <c r="E2790" t="s">
        <v>2944</v>
      </c>
      <c r="F2790" t="s">
        <v>707</v>
      </c>
      <c r="G2790">
        <v>90036</v>
      </c>
      <c r="H2790" s="1"/>
      <c r="I2790" s="1"/>
      <c r="J2790" s="1"/>
      <c r="K2790" s="1"/>
      <c r="L2790" s="1"/>
      <c r="M2790" s="1"/>
      <c r="N2790" s="1"/>
      <c r="O2790" s="1"/>
      <c r="P2790" s="1"/>
      <c r="R2790" s="1"/>
      <c r="BL2790">
        <v>451</v>
      </c>
      <c r="EK2790">
        <v>485</v>
      </c>
      <c r="FS2790">
        <v>2013</v>
      </c>
      <c r="FU2790" s="1">
        <v>106190534</v>
      </c>
      <c r="FV2790" s="1">
        <v>190534</v>
      </c>
      <c r="FW2790" s="1" t="s">
        <v>940</v>
      </c>
      <c r="FX2790" t="s">
        <v>2944</v>
      </c>
      <c r="FY2790" t="s">
        <v>707</v>
      </c>
      <c r="FZ2790">
        <v>90036</v>
      </c>
      <c r="GA2790">
        <v>451</v>
      </c>
      <c r="GB2790">
        <v>485</v>
      </c>
      <c r="GC2790">
        <f>SUM(Table3[[#This Row],[Dx_Circulatory]:[a_Dx_Circulatory]])</f>
        <v>936</v>
      </c>
      <c r="GD2790">
        <v>2013</v>
      </c>
      <c r="GF2790">
        <v>106190534</v>
      </c>
      <c r="GG2790">
        <v>190534</v>
      </c>
      <c r="GH2790" s="2" t="s">
        <v>940</v>
      </c>
      <c r="GI2790" s="2" t="s">
        <v>4428</v>
      </c>
      <c r="GJ2790">
        <v>451</v>
      </c>
      <c r="GK2790">
        <v>485</v>
      </c>
      <c r="GL2790">
        <v>936</v>
      </c>
      <c r="GM2790">
        <v>2013</v>
      </c>
    </row>
    <row r="2791" spans="2:195" x14ac:dyDescent="0.35">
      <c r="B2791" s="1">
        <v>106190547</v>
      </c>
      <c r="C2791" s="1">
        <v>190547</v>
      </c>
      <c r="D2791" s="1" t="s">
        <v>945</v>
      </c>
      <c r="E2791" t="s">
        <v>946</v>
      </c>
      <c r="F2791" t="s">
        <v>790</v>
      </c>
      <c r="G2791">
        <v>91754</v>
      </c>
      <c r="H2791" s="1"/>
      <c r="I2791" s="1"/>
      <c r="J2791" s="1"/>
      <c r="K2791" s="1"/>
      <c r="L2791" s="1"/>
      <c r="M2791" s="1"/>
      <c r="N2791" s="1"/>
      <c r="O2791" s="1"/>
      <c r="P2791" s="1"/>
      <c r="R2791" s="1"/>
      <c r="BL2791">
        <v>234</v>
      </c>
      <c r="EK2791">
        <v>293</v>
      </c>
      <c r="FS2791">
        <v>2013</v>
      </c>
      <c r="FU2791" s="1">
        <v>106190547</v>
      </c>
      <c r="FV2791" s="1">
        <v>190547</v>
      </c>
      <c r="FW2791" s="1" t="s">
        <v>945</v>
      </c>
      <c r="FX2791" t="s">
        <v>946</v>
      </c>
      <c r="FY2791" t="s">
        <v>790</v>
      </c>
      <c r="FZ2791">
        <v>91754</v>
      </c>
      <c r="GA2791">
        <v>234</v>
      </c>
      <c r="GB2791">
        <v>293</v>
      </c>
      <c r="GC2791">
        <f>SUM(Table3[[#This Row],[Dx_Circulatory]:[a_Dx_Circulatory]])</f>
        <v>527</v>
      </c>
      <c r="GD2791">
        <v>2013</v>
      </c>
      <c r="GF2791">
        <v>106190547</v>
      </c>
      <c r="GG2791">
        <v>190547</v>
      </c>
      <c r="GH2791" s="2" t="s">
        <v>945</v>
      </c>
      <c r="GI2791" s="2" t="s">
        <v>4409</v>
      </c>
      <c r="GJ2791">
        <v>234</v>
      </c>
      <c r="GK2791">
        <v>293</v>
      </c>
      <c r="GL2791">
        <v>527</v>
      </c>
      <c r="GM2791">
        <v>2013</v>
      </c>
    </row>
    <row r="2792" spans="2:195" x14ac:dyDescent="0.35">
      <c r="B2792" s="1">
        <v>106190555</v>
      </c>
      <c r="C2792" s="1">
        <v>190555</v>
      </c>
      <c r="D2792" s="1" t="s">
        <v>951</v>
      </c>
      <c r="E2792" t="s">
        <v>952</v>
      </c>
      <c r="F2792" t="s">
        <v>707</v>
      </c>
      <c r="G2792">
        <v>90048</v>
      </c>
      <c r="H2792" s="1"/>
      <c r="I2792" s="1"/>
      <c r="J2792" s="1"/>
      <c r="K2792" s="1"/>
      <c r="L2792" s="1"/>
      <c r="M2792" s="1"/>
      <c r="N2792" s="1"/>
      <c r="O2792" s="1"/>
      <c r="P2792" s="1"/>
      <c r="R2792" s="1"/>
      <c r="BL2792">
        <v>1894</v>
      </c>
      <c r="EK2792">
        <v>4484</v>
      </c>
      <c r="FS2792">
        <v>2013</v>
      </c>
      <c r="FU2792" s="1">
        <v>106190555</v>
      </c>
      <c r="FV2792" s="1">
        <v>190555</v>
      </c>
      <c r="FW2792" s="1" t="s">
        <v>951</v>
      </c>
      <c r="FX2792" t="s">
        <v>952</v>
      </c>
      <c r="FY2792" t="s">
        <v>707</v>
      </c>
      <c r="FZ2792">
        <v>90048</v>
      </c>
      <c r="GA2792">
        <v>1894</v>
      </c>
      <c r="GB2792">
        <v>4484</v>
      </c>
      <c r="GC2792">
        <f>SUM(Table3[[#This Row],[Dx_Circulatory]:[a_Dx_Circulatory]])</f>
        <v>6378</v>
      </c>
      <c r="GD2792">
        <v>2013</v>
      </c>
      <c r="GF2792">
        <v>106190555</v>
      </c>
      <c r="GG2792">
        <v>190555</v>
      </c>
      <c r="GH2792" s="2" t="s">
        <v>951</v>
      </c>
      <c r="GI2792" s="2" t="s">
        <v>4119</v>
      </c>
      <c r="GJ2792">
        <v>1894</v>
      </c>
      <c r="GK2792">
        <v>4484</v>
      </c>
      <c r="GL2792">
        <v>6378</v>
      </c>
      <c r="GM2792">
        <v>2013</v>
      </c>
    </row>
    <row r="2793" spans="2:195" x14ac:dyDescent="0.35">
      <c r="B2793" s="1">
        <v>106190568</v>
      </c>
      <c r="C2793" s="1">
        <v>190568</v>
      </c>
      <c r="D2793" s="1" t="s">
        <v>956</v>
      </c>
      <c r="E2793" t="s">
        <v>957</v>
      </c>
      <c r="F2793" t="s">
        <v>958</v>
      </c>
      <c r="G2793">
        <v>91325</v>
      </c>
      <c r="H2793" s="1"/>
      <c r="I2793" s="1"/>
      <c r="J2793" s="1"/>
      <c r="K2793" s="1"/>
      <c r="L2793" s="1"/>
      <c r="M2793" s="1"/>
      <c r="N2793" s="1"/>
      <c r="O2793" s="1"/>
      <c r="P2793" s="1"/>
      <c r="R2793" s="1"/>
      <c r="BL2793">
        <v>914</v>
      </c>
      <c r="EK2793">
        <v>1753</v>
      </c>
      <c r="FS2793">
        <v>2013</v>
      </c>
      <c r="FU2793" s="1">
        <v>106190568</v>
      </c>
      <c r="FV2793" s="1">
        <v>190568</v>
      </c>
      <c r="FW2793" s="1" t="s">
        <v>956</v>
      </c>
      <c r="FX2793" t="s">
        <v>957</v>
      </c>
      <c r="FY2793" t="s">
        <v>958</v>
      </c>
      <c r="FZ2793">
        <v>91325</v>
      </c>
      <c r="GA2793">
        <v>914</v>
      </c>
      <c r="GB2793">
        <v>1753</v>
      </c>
      <c r="GC2793">
        <f>SUM(Table3[[#This Row],[Dx_Circulatory]:[a_Dx_Circulatory]])</f>
        <v>2667</v>
      </c>
      <c r="GD2793">
        <v>2013</v>
      </c>
      <c r="GF2793">
        <v>106190568</v>
      </c>
      <c r="GG2793">
        <v>190568</v>
      </c>
      <c r="GH2793" s="2" t="s">
        <v>956</v>
      </c>
      <c r="GI2793" s="2" t="s">
        <v>4429</v>
      </c>
      <c r="GJ2793">
        <v>914</v>
      </c>
      <c r="GK2793">
        <v>1753</v>
      </c>
      <c r="GL2793">
        <v>2667</v>
      </c>
      <c r="GM2793">
        <v>2013</v>
      </c>
    </row>
    <row r="2794" spans="2:195" x14ac:dyDescent="0.35">
      <c r="B2794" s="1">
        <v>106190570</v>
      </c>
      <c r="C2794" s="1">
        <v>190570</v>
      </c>
      <c r="D2794" s="1" t="s">
        <v>962</v>
      </c>
      <c r="E2794" t="s">
        <v>963</v>
      </c>
      <c r="F2794" t="s">
        <v>964</v>
      </c>
      <c r="G2794">
        <v>90650</v>
      </c>
      <c r="H2794" s="1"/>
      <c r="I2794" s="1"/>
      <c r="J2794" s="1"/>
      <c r="K2794" s="1"/>
      <c r="L2794" s="1"/>
      <c r="M2794" s="1"/>
      <c r="N2794" s="1"/>
      <c r="O2794" s="1"/>
      <c r="P2794" s="1"/>
      <c r="R2794" s="1"/>
      <c r="BL2794">
        <v>121</v>
      </c>
      <c r="EK2794">
        <v>243</v>
      </c>
      <c r="FS2794">
        <v>2013</v>
      </c>
      <c r="FU2794" s="1">
        <v>106190570</v>
      </c>
      <c r="FV2794" s="1">
        <v>190570</v>
      </c>
      <c r="FW2794" s="1" t="s">
        <v>962</v>
      </c>
      <c r="FX2794" t="s">
        <v>963</v>
      </c>
      <c r="FY2794" t="s">
        <v>964</v>
      </c>
      <c r="FZ2794">
        <v>90650</v>
      </c>
      <c r="GA2794">
        <v>121</v>
      </c>
      <c r="GB2794">
        <v>243</v>
      </c>
      <c r="GC2794">
        <f>SUM(Table3[[#This Row],[Dx_Circulatory]:[a_Dx_Circulatory]])</f>
        <v>364</v>
      </c>
      <c r="GD2794">
        <v>2013</v>
      </c>
      <c r="GF2794">
        <v>106190570</v>
      </c>
      <c r="GG2794">
        <v>190570</v>
      </c>
      <c r="GH2794" s="2" t="s">
        <v>962</v>
      </c>
      <c r="GI2794" s="2" t="s">
        <v>4121</v>
      </c>
      <c r="GJ2794">
        <v>121</v>
      </c>
      <c r="GK2794">
        <v>243</v>
      </c>
      <c r="GL2794">
        <v>364</v>
      </c>
      <c r="GM2794">
        <v>2013</v>
      </c>
    </row>
    <row r="2795" spans="2:195" x14ac:dyDescent="0.35">
      <c r="B2795" s="1">
        <v>106190587</v>
      </c>
      <c r="C2795" s="1">
        <v>190587</v>
      </c>
      <c r="D2795" s="1" t="s">
        <v>2907</v>
      </c>
      <c r="E2795" t="s">
        <v>976</v>
      </c>
      <c r="F2795" t="s">
        <v>678</v>
      </c>
      <c r="G2795">
        <v>90806</v>
      </c>
      <c r="H2795" s="1"/>
      <c r="I2795" s="1"/>
      <c r="J2795" s="1"/>
      <c r="K2795" s="1"/>
      <c r="L2795" s="1"/>
      <c r="M2795" s="1"/>
      <c r="N2795" s="1"/>
      <c r="O2795" s="1"/>
      <c r="P2795" s="1"/>
      <c r="R2795" s="1"/>
      <c r="BL2795">
        <v>197</v>
      </c>
      <c r="EK2795">
        <v>233</v>
      </c>
      <c r="FS2795">
        <v>2013</v>
      </c>
      <c r="FU2795" s="1">
        <v>106190587</v>
      </c>
      <c r="FV2795" s="1">
        <v>190587</v>
      </c>
      <c r="FW2795" s="1" t="s">
        <v>2907</v>
      </c>
      <c r="FX2795" t="s">
        <v>976</v>
      </c>
      <c r="FY2795" t="s">
        <v>678</v>
      </c>
      <c r="FZ2795">
        <v>90806</v>
      </c>
      <c r="GA2795">
        <v>197</v>
      </c>
      <c r="GB2795">
        <v>233</v>
      </c>
      <c r="GC2795">
        <f>SUM(Table3[[#This Row],[Dx_Circulatory]:[a_Dx_Circulatory]])</f>
        <v>430</v>
      </c>
      <c r="GD2795">
        <v>2013</v>
      </c>
      <c r="GF2795">
        <v>106190587</v>
      </c>
      <c r="GG2795">
        <v>190587</v>
      </c>
      <c r="GH2795" s="2" t="s">
        <v>2907</v>
      </c>
      <c r="GI2795" s="2" t="s">
        <v>4123</v>
      </c>
      <c r="GJ2795">
        <v>197</v>
      </c>
      <c r="GK2795">
        <v>233</v>
      </c>
      <c r="GL2795">
        <v>430</v>
      </c>
      <c r="GM2795">
        <v>2013</v>
      </c>
    </row>
    <row r="2796" spans="2:195" x14ac:dyDescent="0.35">
      <c r="B2796" s="1">
        <v>106190630</v>
      </c>
      <c r="C2796" s="1">
        <v>190630</v>
      </c>
      <c r="D2796" s="1" t="s">
        <v>985</v>
      </c>
      <c r="E2796" t="s">
        <v>986</v>
      </c>
      <c r="F2796" t="s">
        <v>987</v>
      </c>
      <c r="G2796">
        <v>91767</v>
      </c>
      <c r="H2796" s="1"/>
      <c r="I2796" s="1"/>
      <c r="J2796" s="1"/>
      <c r="K2796" s="1"/>
      <c r="L2796" s="1"/>
      <c r="M2796" s="1"/>
      <c r="N2796" s="1"/>
      <c r="O2796" s="1"/>
      <c r="P2796" s="1"/>
      <c r="R2796" s="1"/>
      <c r="BL2796">
        <v>1803</v>
      </c>
      <c r="EK2796">
        <v>2111</v>
      </c>
      <c r="FS2796">
        <v>2013</v>
      </c>
      <c r="FU2796" s="1">
        <v>106190630</v>
      </c>
      <c r="FV2796" s="1">
        <v>190630</v>
      </c>
      <c r="FW2796" s="1" t="s">
        <v>985</v>
      </c>
      <c r="FX2796" t="s">
        <v>986</v>
      </c>
      <c r="FY2796" t="s">
        <v>987</v>
      </c>
      <c r="FZ2796">
        <v>91767</v>
      </c>
      <c r="GA2796">
        <v>1803</v>
      </c>
      <c r="GB2796">
        <v>2111</v>
      </c>
      <c r="GC2796">
        <f>SUM(Table3[[#This Row],[Dx_Circulatory]:[a_Dx_Circulatory]])</f>
        <v>3914</v>
      </c>
      <c r="GD2796">
        <v>2013</v>
      </c>
      <c r="GF2796">
        <v>106190630</v>
      </c>
      <c r="GG2796">
        <v>190630</v>
      </c>
      <c r="GH2796" s="2" t="s">
        <v>985</v>
      </c>
      <c r="GI2796" s="2" t="s">
        <v>4125</v>
      </c>
      <c r="GJ2796">
        <v>1803</v>
      </c>
      <c r="GK2796">
        <v>2111</v>
      </c>
      <c r="GL2796">
        <v>3914</v>
      </c>
      <c r="GM2796">
        <v>2013</v>
      </c>
    </row>
    <row r="2797" spans="2:195" x14ac:dyDescent="0.35">
      <c r="B2797" s="1">
        <v>106190631</v>
      </c>
      <c r="C2797" s="1">
        <v>190631</v>
      </c>
      <c r="D2797" s="1" t="s">
        <v>992</v>
      </c>
      <c r="E2797" t="s">
        <v>993</v>
      </c>
      <c r="F2797" t="s">
        <v>994</v>
      </c>
      <c r="G2797">
        <v>90602</v>
      </c>
      <c r="H2797" s="1"/>
      <c r="I2797" s="1"/>
      <c r="J2797" s="1"/>
      <c r="K2797" s="1"/>
      <c r="L2797" s="1"/>
      <c r="M2797" s="1"/>
      <c r="N2797" s="1"/>
      <c r="O2797" s="1"/>
      <c r="P2797" s="1"/>
      <c r="R2797" s="1"/>
      <c r="BL2797">
        <v>1002</v>
      </c>
      <c r="EK2797">
        <v>2445</v>
      </c>
      <c r="FS2797">
        <v>2013</v>
      </c>
      <c r="FU2797" s="1">
        <v>106190631</v>
      </c>
      <c r="FV2797" s="1">
        <v>190631</v>
      </c>
      <c r="FW2797" s="1" t="s">
        <v>992</v>
      </c>
      <c r="FX2797" t="s">
        <v>993</v>
      </c>
      <c r="FY2797" t="s">
        <v>994</v>
      </c>
      <c r="FZ2797">
        <v>90602</v>
      </c>
      <c r="GA2797">
        <v>1002</v>
      </c>
      <c r="GB2797">
        <v>2445</v>
      </c>
      <c r="GC2797">
        <f>SUM(Table3[[#This Row],[Dx_Circulatory]:[a_Dx_Circulatory]])</f>
        <v>3447</v>
      </c>
      <c r="GD2797">
        <v>2013</v>
      </c>
      <c r="GF2797">
        <v>106190631</v>
      </c>
      <c r="GG2797">
        <v>190631</v>
      </c>
      <c r="GH2797" s="2" t="s">
        <v>992</v>
      </c>
      <c r="GI2797" s="2" t="s">
        <v>4126</v>
      </c>
      <c r="GJ2797">
        <v>1002</v>
      </c>
      <c r="GK2797">
        <v>2445</v>
      </c>
      <c r="GL2797">
        <v>3447</v>
      </c>
      <c r="GM2797">
        <v>2013</v>
      </c>
    </row>
    <row r="2798" spans="2:195" x14ac:dyDescent="0.35">
      <c r="B2798" s="1">
        <v>106190636</v>
      </c>
      <c r="C2798" s="1">
        <v>190636</v>
      </c>
      <c r="D2798" s="1" t="s">
        <v>999</v>
      </c>
      <c r="E2798" t="s">
        <v>1000</v>
      </c>
      <c r="F2798" t="s">
        <v>1001</v>
      </c>
      <c r="G2798">
        <v>91790</v>
      </c>
      <c r="H2798" s="1"/>
      <c r="I2798" s="1"/>
      <c r="J2798" s="1"/>
      <c r="K2798" s="1"/>
      <c r="L2798" s="1"/>
      <c r="M2798" s="1"/>
      <c r="N2798" s="1"/>
      <c r="O2798" s="1"/>
      <c r="P2798" s="1"/>
      <c r="R2798" s="1"/>
      <c r="BL2798">
        <v>664</v>
      </c>
      <c r="EK2798">
        <v>1318</v>
      </c>
      <c r="FS2798">
        <v>2013</v>
      </c>
      <c r="FU2798" s="1">
        <v>106190636</v>
      </c>
      <c r="FV2798" s="1">
        <v>190636</v>
      </c>
      <c r="FW2798" s="1" t="s">
        <v>999</v>
      </c>
      <c r="FX2798" t="s">
        <v>1000</v>
      </c>
      <c r="FY2798" t="s">
        <v>1001</v>
      </c>
      <c r="FZ2798">
        <v>91790</v>
      </c>
      <c r="GA2798">
        <v>664</v>
      </c>
      <c r="GB2798">
        <v>1318</v>
      </c>
      <c r="GC2798">
        <f>SUM(Table3[[#This Row],[Dx_Circulatory]:[a_Dx_Circulatory]])</f>
        <v>1982</v>
      </c>
      <c r="GD2798">
        <v>2013</v>
      </c>
      <c r="GF2798">
        <v>106190636</v>
      </c>
      <c r="GG2798">
        <v>190636</v>
      </c>
      <c r="GH2798" s="2" t="s">
        <v>999</v>
      </c>
      <c r="GI2798" s="2" t="s">
        <v>4127</v>
      </c>
      <c r="GJ2798">
        <v>664</v>
      </c>
      <c r="GK2798">
        <v>1318</v>
      </c>
      <c r="GL2798">
        <v>1982</v>
      </c>
      <c r="GM2798">
        <v>2013</v>
      </c>
    </row>
    <row r="2799" spans="2:195" x14ac:dyDescent="0.35">
      <c r="B2799" s="1">
        <v>106190673</v>
      </c>
      <c r="C2799" s="1">
        <v>190673</v>
      </c>
      <c r="D2799" s="1" t="s">
        <v>1006</v>
      </c>
      <c r="E2799" t="s">
        <v>1007</v>
      </c>
      <c r="F2799" t="s">
        <v>1008</v>
      </c>
      <c r="G2799">
        <v>91773</v>
      </c>
      <c r="H2799" s="1"/>
      <c r="I2799" s="1"/>
      <c r="J2799" s="1"/>
      <c r="K2799" s="1"/>
      <c r="L2799" s="1"/>
      <c r="M2799" s="1"/>
      <c r="N2799" s="1"/>
      <c r="O2799" s="1"/>
      <c r="P2799" s="1"/>
      <c r="R2799" s="1"/>
      <c r="BL2799">
        <v>188</v>
      </c>
      <c r="EK2799">
        <v>410</v>
      </c>
      <c r="FS2799">
        <v>2013</v>
      </c>
      <c r="FU2799" s="1">
        <v>106190673</v>
      </c>
      <c r="FV2799" s="1">
        <v>190673</v>
      </c>
      <c r="FW2799" s="1" t="s">
        <v>1006</v>
      </c>
      <c r="FX2799" t="s">
        <v>1007</v>
      </c>
      <c r="FY2799" t="s">
        <v>1008</v>
      </c>
      <c r="FZ2799">
        <v>91773</v>
      </c>
      <c r="GA2799">
        <v>188</v>
      </c>
      <c r="GB2799">
        <v>410</v>
      </c>
      <c r="GC2799">
        <f>SUM(Table3[[#This Row],[Dx_Circulatory]:[a_Dx_Circulatory]])</f>
        <v>598</v>
      </c>
      <c r="GD2799">
        <v>2013</v>
      </c>
      <c r="GF2799">
        <v>106190673</v>
      </c>
      <c r="GG2799">
        <v>190673</v>
      </c>
      <c r="GH2799" s="2" t="s">
        <v>1006</v>
      </c>
      <c r="GI2799" s="2" t="s">
        <v>4128</v>
      </c>
      <c r="GJ2799">
        <v>188</v>
      </c>
      <c r="GK2799">
        <v>410</v>
      </c>
      <c r="GL2799">
        <v>598</v>
      </c>
      <c r="GM2799">
        <v>2013</v>
      </c>
    </row>
    <row r="2800" spans="2:195" x14ac:dyDescent="0.35">
      <c r="B2800" s="1">
        <v>106190680</v>
      </c>
      <c r="C2800" s="1">
        <v>190680</v>
      </c>
      <c r="D2800" s="1" t="s">
        <v>2844</v>
      </c>
      <c r="E2800" t="s">
        <v>1013</v>
      </c>
      <c r="F2800" t="s">
        <v>1014</v>
      </c>
      <c r="G2800">
        <v>90732</v>
      </c>
      <c r="H2800" s="1"/>
      <c r="I2800" s="1"/>
      <c r="J2800" s="1"/>
      <c r="K2800" s="1"/>
      <c r="L2800" s="1"/>
      <c r="M2800" s="1"/>
      <c r="N2800" s="1"/>
      <c r="O2800" s="1"/>
      <c r="P2800" s="1"/>
      <c r="R2800" s="1"/>
      <c r="BL2800">
        <v>571</v>
      </c>
      <c r="EK2800">
        <v>540</v>
      </c>
      <c r="FS2800">
        <v>2013</v>
      </c>
      <c r="FU2800" s="1">
        <v>106190680</v>
      </c>
      <c r="FV2800" s="1">
        <v>190680</v>
      </c>
      <c r="FW2800" s="1" t="s">
        <v>2844</v>
      </c>
      <c r="FX2800" t="s">
        <v>1013</v>
      </c>
      <c r="FY2800" t="s">
        <v>1014</v>
      </c>
      <c r="FZ2800">
        <v>90732</v>
      </c>
      <c r="GA2800">
        <v>571</v>
      </c>
      <c r="GB2800">
        <v>540</v>
      </c>
      <c r="GC2800">
        <f>SUM(Table3[[#This Row],[Dx_Circulatory]:[a_Dx_Circulatory]])</f>
        <v>1111</v>
      </c>
      <c r="GD2800">
        <v>2013</v>
      </c>
      <c r="GF2800">
        <v>106190680</v>
      </c>
      <c r="GG2800">
        <v>190680</v>
      </c>
      <c r="GH2800" s="2" t="s">
        <v>2844</v>
      </c>
      <c r="GI2800" s="2" t="s">
        <v>4129</v>
      </c>
      <c r="GJ2800">
        <v>571</v>
      </c>
      <c r="GK2800">
        <v>540</v>
      </c>
      <c r="GL2800">
        <v>1111</v>
      </c>
      <c r="GM2800">
        <v>2013</v>
      </c>
    </row>
    <row r="2801" spans="2:195" x14ac:dyDescent="0.35">
      <c r="B2801" s="1">
        <v>106190687</v>
      </c>
      <c r="C2801" s="1">
        <v>190687</v>
      </c>
      <c r="D2801" s="1" t="s">
        <v>2635</v>
      </c>
      <c r="E2801" t="s">
        <v>1020</v>
      </c>
      <c r="F2801" t="s">
        <v>1021</v>
      </c>
      <c r="G2801">
        <v>90404</v>
      </c>
      <c r="H2801" s="1"/>
      <c r="I2801" s="1"/>
      <c r="J2801" s="1"/>
      <c r="K2801" s="1"/>
      <c r="L2801" s="1"/>
      <c r="M2801" s="1"/>
      <c r="N2801" s="1"/>
      <c r="O2801" s="1"/>
      <c r="P2801" s="1"/>
      <c r="R2801" s="1"/>
      <c r="BL2801">
        <v>573</v>
      </c>
      <c r="EK2801">
        <v>1150</v>
      </c>
      <c r="FS2801">
        <v>2013</v>
      </c>
      <c r="FU2801" s="1">
        <v>106190687</v>
      </c>
      <c r="FV2801" s="1">
        <v>190687</v>
      </c>
      <c r="FW2801" s="1" t="s">
        <v>2635</v>
      </c>
      <c r="FX2801" t="s">
        <v>1020</v>
      </c>
      <c r="FY2801" t="s">
        <v>1021</v>
      </c>
      <c r="FZ2801">
        <v>90404</v>
      </c>
      <c r="GA2801">
        <v>573</v>
      </c>
      <c r="GB2801">
        <v>1150</v>
      </c>
      <c r="GC2801">
        <f>SUM(Table3[[#This Row],[Dx_Circulatory]:[a_Dx_Circulatory]])</f>
        <v>1723</v>
      </c>
      <c r="GD2801">
        <v>2013</v>
      </c>
      <c r="GF2801">
        <v>106190687</v>
      </c>
      <c r="GG2801">
        <v>190687</v>
      </c>
      <c r="GH2801" s="2" t="s">
        <v>2635</v>
      </c>
      <c r="GI2801" s="2" t="s">
        <v>4130</v>
      </c>
      <c r="GJ2801">
        <v>573</v>
      </c>
      <c r="GK2801">
        <v>1150</v>
      </c>
      <c r="GL2801">
        <v>1723</v>
      </c>
      <c r="GM2801">
        <v>2013</v>
      </c>
    </row>
    <row r="2802" spans="2:195" x14ac:dyDescent="0.35">
      <c r="B2802" s="1">
        <v>106190696</v>
      </c>
      <c r="C2802" s="1">
        <v>190696</v>
      </c>
      <c r="D2802" s="1" t="s">
        <v>1027</v>
      </c>
      <c r="E2802" t="s">
        <v>1028</v>
      </c>
      <c r="F2802" t="s">
        <v>1029</v>
      </c>
      <c r="G2802">
        <v>91352</v>
      </c>
      <c r="H2802" s="1"/>
      <c r="I2802" s="1"/>
      <c r="J2802" s="1"/>
      <c r="K2802" s="1"/>
      <c r="L2802" s="1"/>
      <c r="M2802" s="1"/>
      <c r="N2802" s="1"/>
      <c r="O2802" s="1"/>
      <c r="P2802" s="1"/>
      <c r="R2802" s="1"/>
      <c r="BL2802">
        <v>190</v>
      </c>
      <c r="EK2802">
        <v>249</v>
      </c>
      <c r="FS2802">
        <v>2013</v>
      </c>
      <c r="FU2802" s="1">
        <v>106190696</v>
      </c>
      <c r="FV2802" s="1">
        <v>190696</v>
      </c>
      <c r="FW2802" s="1" t="s">
        <v>1027</v>
      </c>
      <c r="FX2802" t="s">
        <v>1028</v>
      </c>
      <c r="FY2802" t="s">
        <v>1029</v>
      </c>
      <c r="FZ2802">
        <v>91352</v>
      </c>
      <c r="GA2802">
        <v>190</v>
      </c>
      <c r="GB2802">
        <v>249</v>
      </c>
      <c r="GC2802">
        <f>SUM(Table3[[#This Row],[Dx_Circulatory]:[a_Dx_Circulatory]])</f>
        <v>439</v>
      </c>
      <c r="GD2802">
        <v>2013</v>
      </c>
      <c r="GF2802">
        <v>106190696</v>
      </c>
      <c r="GG2802">
        <v>190696</v>
      </c>
      <c r="GH2802" s="2" t="s">
        <v>1027</v>
      </c>
      <c r="GI2802" s="2" t="s">
        <v>4131</v>
      </c>
      <c r="GJ2802">
        <v>190</v>
      </c>
      <c r="GK2802">
        <v>249</v>
      </c>
      <c r="GL2802">
        <v>439</v>
      </c>
      <c r="GM2802">
        <v>2013</v>
      </c>
    </row>
    <row r="2803" spans="2:195" x14ac:dyDescent="0.35">
      <c r="B2803" s="1">
        <v>106190708</v>
      </c>
      <c r="C2803" s="1">
        <v>190708</v>
      </c>
      <c r="D2803" s="1" t="s">
        <v>2506</v>
      </c>
      <c r="E2803" t="s">
        <v>1035</v>
      </c>
      <c r="F2803" t="s">
        <v>1036</v>
      </c>
      <c r="G2803">
        <v>91403</v>
      </c>
      <c r="H2803" s="1"/>
      <c r="I2803" s="1"/>
      <c r="J2803" s="1"/>
      <c r="K2803" s="1"/>
      <c r="L2803" s="1"/>
      <c r="M2803" s="1"/>
      <c r="N2803" s="1"/>
      <c r="O2803" s="1"/>
      <c r="P2803" s="1"/>
      <c r="R2803" s="1"/>
      <c r="BL2803">
        <v>317</v>
      </c>
      <c r="EK2803">
        <v>556</v>
      </c>
      <c r="FS2803">
        <v>2013</v>
      </c>
      <c r="FU2803" s="1">
        <v>106190708</v>
      </c>
      <c r="FV2803" s="1">
        <v>190708</v>
      </c>
      <c r="FW2803" s="1" t="s">
        <v>2506</v>
      </c>
      <c r="FX2803" t="s">
        <v>1035</v>
      </c>
      <c r="FY2803" t="s">
        <v>1036</v>
      </c>
      <c r="FZ2803">
        <v>91403</v>
      </c>
      <c r="GA2803">
        <v>317</v>
      </c>
      <c r="GB2803">
        <v>556</v>
      </c>
      <c r="GC2803">
        <f>SUM(Table3[[#This Row],[Dx_Circulatory]:[a_Dx_Circulatory]])</f>
        <v>873</v>
      </c>
      <c r="GD2803">
        <v>2013</v>
      </c>
      <c r="GF2803">
        <v>106190708</v>
      </c>
      <c r="GG2803">
        <v>190708</v>
      </c>
      <c r="GH2803" s="2" t="s">
        <v>2506</v>
      </c>
      <c r="GI2803" s="2" t="s">
        <v>4132</v>
      </c>
      <c r="GJ2803">
        <v>317</v>
      </c>
      <c r="GK2803">
        <v>556</v>
      </c>
      <c r="GL2803">
        <v>873</v>
      </c>
      <c r="GM2803">
        <v>2013</v>
      </c>
    </row>
    <row r="2804" spans="2:195" x14ac:dyDescent="0.35">
      <c r="B2804" s="1">
        <v>106190754</v>
      </c>
      <c r="C2804" s="1">
        <v>190754</v>
      </c>
      <c r="D2804" s="1" t="s">
        <v>1041</v>
      </c>
      <c r="E2804" t="s">
        <v>2945</v>
      </c>
      <c r="F2804" t="s">
        <v>1043</v>
      </c>
      <c r="G2804">
        <v>90262</v>
      </c>
      <c r="H2804" s="1"/>
      <c r="I2804" s="1"/>
      <c r="J2804" s="1"/>
      <c r="K2804" s="1"/>
      <c r="L2804" s="1"/>
      <c r="M2804" s="1"/>
      <c r="N2804" s="1"/>
      <c r="O2804" s="1"/>
      <c r="P2804" s="1"/>
      <c r="R2804" s="1"/>
      <c r="BL2804">
        <v>1006</v>
      </c>
      <c r="EK2804">
        <v>1383</v>
      </c>
      <c r="FS2804">
        <v>2013</v>
      </c>
      <c r="FU2804" s="1">
        <v>106190754</v>
      </c>
      <c r="FV2804" s="1">
        <v>190754</v>
      </c>
      <c r="FW2804" s="1" t="s">
        <v>1041</v>
      </c>
      <c r="FX2804" t="s">
        <v>2945</v>
      </c>
      <c r="FY2804" t="s">
        <v>1043</v>
      </c>
      <c r="FZ2804">
        <v>90262</v>
      </c>
      <c r="GA2804">
        <v>1006</v>
      </c>
      <c r="GB2804">
        <v>1383</v>
      </c>
      <c r="GC2804">
        <f>SUM(Table3[[#This Row],[Dx_Circulatory]:[a_Dx_Circulatory]])</f>
        <v>2389</v>
      </c>
      <c r="GD2804">
        <v>2013</v>
      </c>
      <c r="GF2804">
        <v>106190754</v>
      </c>
      <c r="GG2804">
        <v>190754</v>
      </c>
      <c r="GH2804" s="2" t="s">
        <v>1041</v>
      </c>
      <c r="GI2804" s="2" t="s">
        <v>4430</v>
      </c>
      <c r="GJ2804">
        <v>1006</v>
      </c>
      <c r="GK2804">
        <v>1383</v>
      </c>
      <c r="GL2804">
        <v>2389</v>
      </c>
      <c r="GM2804">
        <v>2013</v>
      </c>
    </row>
    <row r="2805" spans="2:195" x14ac:dyDescent="0.35">
      <c r="B2805" s="1">
        <v>106190756</v>
      </c>
      <c r="C2805" s="1">
        <v>190756</v>
      </c>
      <c r="D2805" s="1" t="s">
        <v>2908</v>
      </c>
      <c r="E2805" t="s">
        <v>2946</v>
      </c>
      <c r="F2805" t="s">
        <v>1021</v>
      </c>
      <c r="G2805">
        <v>90404</v>
      </c>
      <c r="H2805" s="1"/>
      <c r="I2805" s="1"/>
      <c r="J2805" s="1"/>
      <c r="K2805" s="1"/>
      <c r="L2805" s="1"/>
      <c r="M2805" s="1"/>
      <c r="N2805" s="1"/>
      <c r="O2805" s="1"/>
      <c r="P2805" s="1"/>
      <c r="R2805" s="1"/>
      <c r="BL2805">
        <v>447</v>
      </c>
      <c r="EK2805">
        <v>947</v>
      </c>
      <c r="FS2805">
        <v>2013</v>
      </c>
      <c r="FU2805" s="1">
        <v>106190756</v>
      </c>
      <c r="FV2805" s="1">
        <v>190756</v>
      </c>
      <c r="FW2805" s="1" t="s">
        <v>2908</v>
      </c>
      <c r="FX2805" t="s">
        <v>2946</v>
      </c>
      <c r="FY2805" t="s">
        <v>1021</v>
      </c>
      <c r="FZ2805">
        <v>90404</v>
      </c>
      <c r="GA2805">
        <v>447</v>
      </c>
      <c r="GB2805">
        <v>947</v>
      </c>
      <c r="GC2805">
        <f>SUM(Table3[[#This Row],[Dx_Circulatory]:[a_Dx_Circulatory]])</f>
        <v>1394</v>
      </c>
      <c r="GD2805">
        <v>2013</v>
      </c>
      <c r="GF2805">
        <v>106190756</v>
      </c>
      <c r="GG2805">
        <v>190756</v>
      </c>
      <c r="GH2805" s="2" t="s">
        <v>2908</v>
      </c>
      <c r="GI2805" s="2" t="s">
        <v>4431</v>
      </c>
      <c r="GJ2805">
        <v>447</v>
      </c>
      <c r="GK2805">
        <v>947</v>
      </c>
      <c r="GL2805">
        <v>1394</v>
      </c>
      <c r="GM2805">
        <v>2013</v>
      </c>
    </row>
    <row r="2806" spans="2:195" x14ac:dyDescent="0.35">
      <c r="B2806" s="1">
        <v>106190758</v>
      </c>
      <c r="C2806" s="1">
        <v>190758</v>
      </c>
      <c r="D2806" s="1" t="s">
        <v>1052</v>
      </c>
      <c r="E2806" t="s">
        <v>1053</v>
      </c>
      <c r="F2806" t="s">
        <v>1054</v>
      </c>
      <c r="G2806">
        <v>91505</v>
      </c>
      <c r="H2806" s="1"/>
      <c r="I2806" s="1"/>
      <c r="J2806" s="1"/>
      <c r="K2806" s="1"/>
      <c r="L2806" s="1"/>
      <c r="M2806" s="1"/>
      <c r="N2806" s="1"/>
      <c r="O2806" s="1"/>
      <c r="P2806" s="1"/>
      <c r="R2806" s="1"/>
      <c r="BL2806">
        <v>1362</v>
      </c>
      <c r="EK2806">
        <v>1980</v>
      </c>
      <c r="FS2806">
        <v>2013</v>
      </c>
      <c r="FU2806" s="1">
        <v>106190758</v>
      </c>
      <c r="FV2806" s="1">
        <v>190758</v>
      </c>
      <c r="FW2806" s="1" t="s">
        <v>1052</v>
      </c>
      <c r="FX2806" t="s">
        <v>1053</v>
      </c>
      <c r="FY2806" t="s">
        <v>1054</v>
      </c>
      <c r="FZ2806">
        <v>91505</v>
      </c>
      <c r="GA2806">
        <v>1362</v>
      </c>
      <c r="GB2806">
        <v>1980</v>
      </c>
      <c r="GC2806">
        <f>SUM(Table3[[#This Row],[Dx_Circulatory]:[a_Dx_Circulatory]])</f>
        <v>3342</v>
      </c>
      <c r="GD2806">
        <v>2013</v>
      </c>
      <c r="GF2806">
        <v>106190758</v>
      </c>
      <c r="GG2806">
        <v>190758</v>
      </c>
      <c r="GH2806" s="2" t="s">
        <v>1052</v>
      </c>
      <c r="GI2806" s="2" t="s">
        <v>4410</v>
      </c>
      <c r="GJ2806">
        <v>1362</v>
      </c>
      <c r="GK2806">
        <v>1980</v>
      </c>
      <c r="GL2806">
        <v>3342</v>
      </c>
      <c r="GM2806">
        <v>2013</v>
      </c>
    </row>
    <row r="2807" spans="2:195" x14ac:dyDescent="0.35">
      <c r="B2807" s="1">
        <v>106190762</v>
      </c>
      <c r="C2807" s="1">
        <v>190762</v>
      </c>
      <c r="D2807" s="1" t="s">
        <v>1059</v>
      </c>
      <c r="E2807" t="s">
        <v>1060</v>
      </c>
      <c r="F2807" t="s">
        <v>707</v>
      </c>
      <c r="G2807">
        <v>90057</v>
      </c>
      <c r="H2807" s="1"/>
      <c r="I2807" s="1"/>
      <c r="J2807" s="1"/>
      <c r="K2807" s="1"/>
      <c r="L2807" s="1"/>
      <c r="M2807" s="1"/>
      <c r="N2807" s="1"/>
      <c r="O2807" s="1"/>
      <c r="P2807" s="1"/>
      <c r="R2807" s="1"/>
      <c r="BL2807">
        <v>301</v>
      </c>
      <c r="EK2807">
        <v>864</v>
      </c>
      <c r="FS2807">
        <v>2013</v>
      </c>
      <c r="FU2807" s="1">
        <v>106190762</v>
      </c>
      <c r="FV2807" s="1">
        <v>190762</v>
      </c>
      <c r="FW2807" s="1" t="s">
        <v>1059</v>
      </c>
      <c r="FX2807" t="s">
        <v>1060</v>
      </c>
      <c r="FY2807" t="s">
        <v>707</v>
      </c>
      <c r="FZ2807">
        <v>90057</v>
      </c>
      <c r="GA2807">
        <v>301</v>
      </c>
      <c r="GB2807">
        <v>864</v>
      </c>
      <c r="GC2807">
        <f>SUM(Table3[[#This Row],[Dx_Circulatory]:[a_Dx_Circulatory]])</f>
        <v>1165</v>
      </c>
      <c r="GD2807">
        <v>2013</v>
      </c>
      <c r="GF2807">
        <v>106190762</v>
      </c>
      <c r="GG2807">
        <v>190762</v>
      </c>
      <c r="GH2807" s="2" t="s">
        <v>1059</v>
      </c>
      <c r="GI2807" s="2" t="s">
        <v>4136</v>
      </c>
      <c r="GJ2807">
        <v>301</v>
      </c>
      <c r="GK2807">
        <v>864</v>
      </c>
      <c r="GL2807">
        <v>1165</v>
      </c>
      <c r="GM2807">
        <v>2013</v>
      </c>
    </row>
    <row r="2808" spans="2:195" x14ac:dyDescent="0.35">
      <c r="B2808" s="1">
        <v>106190766</v>
      </c>
      <c r="C2808" s="1">
        <v>190766</v>
      </c>
      <c r="D2808" s="1" t="s">
        <v>2909</v>
      </c>
      <c r="E2808" t="s">
        <v>1065</v>
      </c>
      <c r="F2808" t="s">
        <v>964</v>
      </c>
      <c r="G2808">
        <v>90650</v>
      </c>
      <c r="H2808" s="1"/>
      <c r="I2808" s="1"/>
      <c r="J2808" s="1"/>
      <c r="K2808" s="1"/>
      <c r="L2808" s="1"/>
      <c r="M2808" s="1"/>
      <c r="N2808" s="1"/>
      <c r="O2808" s="1"/>
      <c r="P2808" s="1"/>
      <c r="R2808" s="1"/>
      <c r="BL2808">
        <v>235</v>
      </c>
      <c r="EK2808">
        <v>384</v>
      </c>
      <c r="FS2808">
        <v>2013</v>
      </c>
      <c r="FU2808" s="1">
        <v>106190766</v>
      </c>
      <c r="FV2808" s="1">
        <v>190766</v>
      </c>
      <c r="FW2808" s="1" t="s">
        <v>2909</v>
      </c>
      <c r="FX2808" t="s">
        <v>1065</v>
      </c>
      <c r="FY2808" t="s">
        <v>964</v>
      </c>
      <c r="FZ2808">
        <v>90650</v>
      </c>
      <c r="GA2808">
        <v>235</v>
      </c>
      <c r="GB2808">
        <v>384</v>
      </c>
      <c r="GC2808">
        <f>SUM(Table3[[#This Row],[Dx_Circulatory]:[a_Dx_Circulatory]])</f>
        <v>619</v>
      </c>
      <c r="GD2808">
        <v>2013</v>
      </c>
      <c r="GF2808">
        <v>106190766</v>
      </c>
      <c r="GG2808">
        <v>190766</v>
      </c>
      <c r="GH2808" s="2" t="s">
        <v>2909</v>
      </c>
      <c r="GI2808" s="2" t="s">
        <v>4137</v>
      </c>
      <c r="GJ2808">
        <v>235</v>
      </c>
      <c r="GK2808">
        <v>384</v>
      </c>
      <c r="GL2808">
        <v>619</v>
      </c>
      <c r="GM2808">
        <v>2013</v>
      </c>
    </row>
    <row r="2809" spans="2:195" x14ac:dyDescent="0.35">
      <c r="B2809" s="1">
        <v>106190796</v>
      </c>
      <c r="C2809" s="1">
        <v>190796</v>
      </c>
      <c r="D2809" s="1" t="s">
        <v>2819</v>
      </c>
      <c r="E2809" t="s">
        <v>2820</v>
      </c>
      <c r="F2809" t="s">
        <v>707</v>
      </c>
      <c r="G2809">
        <v>90095</v>
      </c>
      <c r="H2809" s="1"/>
      <c r="I2809" s="1"/>
      <c r="J2809" s="1"/>
      <c r="K2809" s="1"/>
      <c r="L2809" s="1"/>
      <c r="M2809" s="1"/>
      <c r="N2809" s="1"/>
      <c r="O2809" s="1"/>
      <c r="P2809" s="1"/>
      <c r="R2809" s="1"/>
      <c r="BL2809">
        <v>461</v>
      </c>
      <c r="EK2809">
        <v>1611</v>
      </c>
      <c r="FS2809">
        <v>2013</v>
      </c>
      <c r="FU2809" s="1">
        <v>106190796</v>
      </c>
      <c r="FV2809" s="1">
        <v>190796</v>
      </c>
      <c r="FW2809" s="1" t="s">
        <v>2819</v>
      </c>
      <c r="FX2809" t="s">
        <v>2820</v>
      </c>
      <c r="FY2809" t="s">
        <v>707</v>
      </c>
      <c r="FZ2809">
        <v>90095</v>
      </c>
      <c r="GA2809">
        <v>461</v>
      </c>
      <c r="GB2809">
        <v>1611</v>
      </c>
      <c r="GC2809">
        <f>SUM(Table3[[#This Row],[Dx_Circulatory]:[a_Dx_Circulatory]])</f>
        <v>2072</v>
      </c>
      <c r="GD2809">
        <v>2013</v>
      </c>
      <c r="GF2809">
        <v>106190796</v>
      </c>
      <c r="GG2809">
        <v>190796</v>
      </c>
      <c r="GH2809" s="2" t="s">
        <v>2819</v>
      </c>
      <c r="GI2809" s="2" t="s">
        <v>4385</v>
      </c>
      <c r="GJ2809">
        <v>461</v>
      </c>
      <c r="GK2809">
        <v>1611</v>
      </c>
      <c r="GL2809">
        <v>2072</v>
      </c>
      <c r="GM2809">
        <v>2013</v>
      </c>
    </row>
    <row r="2810" spans="2:195" x14ac:dyDescent="0.35">
      <c r="B2810" s="1">
        <v>106190812</v>
      </c>
      <c r="C2810" s="1">
        <v>190812</v>
      </c>
      <c r="D2810" s="1" t="s">
        <v>1075</v>
      </c>
      <c r="E2810" t="s">
        <v>1076</v>
      </c>
      <c r="F2810" t="s">
        <v>1077</v>
      </c>
      <c r="G2810">
        <v>91405</v>
      </c>
      <c r="H2810" s="1"/>
      <c r="I2810" s="1"/>
      <c r="J2810" s="1"/>
      <c r="K2810" s="1"/>
      <c r="L2810" s="1"/>
      <c r="M2810" s="1"/>
      <c r="N2810" s="1"/>
      <c r="O2810" s="1"/>
      <c r="P2810" s="1"/>
      <c r="R2810" s="1"/>
      <c r="BL2810">
        <v>739</v>
      </c>
      <c r="EK2810">
        <v>1322</v>
      </c>
      <c r="FS2810">
        <v>2013</v>
      </c>
      <c r="FU2810" s="1">
        <v>106190812</v>
      </c>
      <c r="FV2810" s="1">
        <v>190812</v>
      </c>
      <c r="FW2810" s="1" t="s">
        <v>1075</v>
      </c>
      <c r="FX2810" t="s">
        <v>1076</v>
      </c>
      <c r="FY2810" t="s">
        <v>1077</v>
      </c>
      <c r="FZ2810">
        <v>91405</v>
      </c>
      <c r="GA2810">
        <v>739</v>
      </c>
      <c r="GB2810">
        <v>1322</v>
      </c>
      <c r="GC2810">
        <f>SUM(Table3[[#This Row],[Dx_Circulatory]:[a_Dx_Circulatory]])</f>
        <v>2061</v>
      </c>
      <c r="GD2810">
        <v>2013</v>
      </c>
      <c r="GF2810">
        <v>106190812</v>
      </c>
      <c r="GG2810">
        <v>190812</v>
      </c>
      <c r="GH2810" s="2" t="s">
        <v>1075</v>
      </c>
      <c r="GI2810" s="2" t="s">
        <v>4139</v>
      </c>
      <c r="GJ2810">
        <v>739</v>
      </c>
      <c r="GK2810">
        <v>1322</v>
      </c>
      <c r="GL2810">
        <v>2061</v>
      </c>
      <c r="GM2810">
        <v>2013</v>
      </c>
    </row>
    <row r="2811" spans="2:195" x14ac:dyDescent="0.35">
      <c r="B2811" s="1">
        <v>106190818</v>
      </c>
      <c r="C2811" s="1">
        <v>190818</v>
      </c>
      <c r="D2811" s="1" t="s">
        <v>2911</v>
      </c>
      <c r="E2811" t="s">
        <v>1082</v>
      </c>
      <c r="F2811" t="s">
        <v>797</v>
      </c>
      <c r="G2811">
        <v>91208</v>
      </c>
      <c r="H2811" s="1"/>
      <c r="I2811" s="1"/>
      <c r="J2811" s="1"/>
      <c r="K2811" s="1"/>
      <c r="L2811" s="1"/>
      <c r="M2811" s="1"/>
      <c r="N2811" s="1"/>
      <c r="O2811" s="1"/>
      <c r="P2811" s="1"/>
      <c r="R2811" s="1"/>
      <c r="BL2811">
        <v>410</v>
      </c>
      <c r="EK2811">
        <v>514</v>
      </c>
      <c r="FS2811">
        <v>2013</v>
      </c>
      <c r="FU2811" s="1">
        <v>106190818</v>
      </c>
      <c r="FV2811" s="1">
        <v>190818</v>
      </c>
      <c r="FW2811" s="1" t="s">
        <v>2911</v>
      </c>
      <c r="FX2811" t="s">
        <v>1082</v>
      </c>
      <c r="FY2811" t="s">
        <v>797</v>
      </c>
      <c r="FZ2811">
        <v>91208</v>
      </c>
      <c r="GA2811">
        <v>410</v>
      </c>
      <c r="GB2811">
        <v>514</v>
      </c>
      <c r="GC2811">
        <f>SUM(Table3[[#This Row],[Dx_Circulatory]:[a_Dx_Circulatory]])</f>
        <v>924</v>
      </c>
      <c r="GD2811">
        <v>2013</v>
      </c>
      <c r="GF2811">
        <v>106190818</v>
      </c>
      <c r="GG2811">
        <v>190818</v>
      </c>
      <c r="GH2811" s="2" t="s">
        <v>2911</v>
      </c>
      <c r="GI2811" s="2" t="s">
        <v>4140</v>
      </c>
      <c r="GJ2811">
        <v>410</v>
      </c>
      <c r="GK2811">
        <v>514</v>
      </c>
      <c r="GL2811">
        <v>924</v>
      </c>
      <c r="GM2811">
        <v>2013</v>
      </c>
    </row>
    <row r="2812" spans="2:195" x14ac:dyDescent="0.35">
      <c r="B2812" s="1">
        <v>106190854</v>
      </c>
      <c r="C2812" s="1">
        <v>190854</v>
      </c>
      <c r="D2812" s="1" t="s">
        <v>2510</v>
      </c>
      <c r="E2812" t="s">
        <v>2511</v>
      </c>
      <c r="F2812" t="s">
        <v>707</v>
      </c>
      <c r="G2812">
        <v>90018</v>
      </c>
      <c r="H2812" s="1"/>
      <c r="I2812" s="1"/>
      <c r="J2812" s="1"/>
      <c r="K2812" s="1"/>
      <c r="L2812" s="1"/>
      <c r="M2812" s="1"/>
      <c r="N2812" s="1"/>
      <c r="O2812" s="1"/>
      <c r="P2812" s="1"/>
      <c r="R2812" s="1"/>
      <c r="BL2812">
        <v>26</v>
      </c>
      <c r="EK2812">
        <v>43</v>
      </c>
      <c r="FS2812">
        <v>2013</v>
      </c>
      <c r="FU2812" s="1">
        <v>106190854</v>
      </c>
      <c r="FV2812" s="1">
        <v>190854</v>
      </c>
      <c r="FW2812" s="1" t="s">
        <v>2510</v>
      </c>
      <c r="FX2812" t="s">
        <v>2511</v>
      </c>
      <c r="FY2812" t="s">
        <v>707</v>
      </c>
      <c r="FZ2812">
        <v>90018</v>
      </c>
      <c r="GA2812">
        <v>26</v>
      </c>
      <c r="GB2812">
        <v>43</v>
      </c>
      <c r="GC2812">
        <f>SUM(Table3[[#This Row],[Dx_Circulatory]:[a_Dx_Circulatory]])</f>
        <v>69</v>
      </c>
      <c r="GD2812">
        <v>2013</v>
      </c>
      <c r="GF2812">
        <v>106190854</v>
      </c>
      <c r="GG2812">
        <v>190854</v>
      </c>
      <c r="GH2812" s="2" t="s">
        <v>2510</v>
      </c>
      <c r="GI2812" s="2" t="s">
        <v>4354</v>
      </c>
      <c r="GJ2812">
        <v>26</v>
      </c>
      <c r="GK2812">
        <v>43</v>
      </c>
      <c r="GL2812">
        <v>69</v>
      </c>
      <c r="GM2812">
        <v>2013</v>
      </c>
    </row>
    <row r="2813" spans="2:195" x14ac:dyDescent="0.35">
      <c r="B2813" s="1">
        <v>106190859</v>
      </c>
      <c r="C2813" s="1">
        <v>190859</v>
      </c>
      <c r="D2813" s="1" t="s">
        <v>1087</v>
      </c>
      <c r="E2813" t="s">
        <v>1088</v>
      </c>
      <c r="F2813" t="s">
        <v>2948</v>
      </c>
      <c r="G2813">
        <v>91307</v>
      </c>
      <c r="H2813" s="1"/>
      <c r="I2813" s="1"/>
      <c r="J2813" s="1"/>
      <c r="K2813" s="1"/>
      <c r="L2813" s="1"/>
      <c r="M2813" s="1"/>
      <c r="N2813" s="1"/>
      <c r="O2813" s="1"/>
      <c r="P2813" s="1"/>
      <c r="R2813" s="1"/>
      <c r="BL2813">
        <v>699</v>
      </c>
      <c r="EK2813">
        <v>1254</v>
      </c>
      <c r="FS2813">
        <v>2013</v>
      </c>
      <c r="FU2813" s="1">
        <v>106190859</v>
      </c>
      <c r="FV2813" s="1">
        <v>190859</v>
      </c>
      <c r="FW2813" s="1" t="s">
        <v>1087</v>
      </c>
      <c r="FX2813" t="s">
        <v>1088</v>
      </c>
      <c r="FY2813" t="s">
        <v>2948</v>
      </c>
      <c r="FZ2813">
        <v>91307</v>
      </c>
      <c r="GA2813">
        <v>699</v>
      </c>
      <c r="GB2813">
        <v>1254</v>
      </c>
      <c r="GC2813">
        <f>SUM(Table3[[#This Row],[Dx_Circulatory]:[a_Dx_Circulatory]])</f>
        <v>1953</v>
      </c>
      <c r="GD2813">
        <v>2013</v>
      </c>
      <c r="GF2813">
        <v>106190859</v>
      </c>
      <c r="GG2813">
        <v>190859</v>
      </c>
      <c r="GH2813" s="2" t="s">
        <v>1087</v>
      </c>
      <c r="GI2813" s="2" t="s">
        <v>4433</v>
      </c>
      <c r="GJ2813">
        <v>699</v>
      </c>
      <c r="GK2813">
        <v>1254</v>
      </c>
      <c r="GL2813">
        <v>1953</v>
      </c>
      <c r="GM2813">
        <v>2013</v>
      </c>
    </row>
    <row r="2814" spans="2:195" x14ac:dyDescent="0.35">
      <c r="B2814" s="1">
        <v>106190878</v>
      </c>
      <c r="C2814" s="1">
        <v>190878</v>
      </c>
      <c r="D2814" s="1" t="s">
        <v>1094</v>
      </c>
      <c r="E2814" t="s">
        <v>1095</v>
      </c>
      <c r="F2814" t="s">
        <v>707</v>
      </c>
      <c r="G2814">
        <v>90033</v>
      </c>
      <c r="H2814" s="1"/>
      <c r="I2814" s="1"/>
      <c r="J2814" s="1"/>
      <c r="K2814" s="1"/>
      <c r="L2814" s="1"/>
      <c r="M2814" s="1"/>
      <c r="N2814" s="1"/>
      <c r="O2814" s="1"/>
      <c r="P2814" s="1"/>
      <c r="R2814" s="1"/>
      <c r="BL2814">
        <v>639</v>
      </c>
      <c r="EK2814">
        <v>1670</v>
      </c>
      <c r="FS2814">
        <v>2013</v>
      </c>
      <c r="FU2814" s="1">
        <v>106190878</v>
      </c>
      <c r="FV2814" s="1">
        <v>190878</v>
      </c>
      <c r="FW2814" s="1" t="s">
        <v>1094</v>
      </c>
      <c r="FX2814" t="s">
        <v>1095</v>
      </c>
      <c r="FY2814" t="s">
        <v>707</v>
      </c>
      <c r="FZ2814">
        <v>90033</v>
      </c>
      <c r="GA2814">
        <v>639</v>
      </c>
      <c r="GB2814">
        <v>1670</v>
      </c>
      <c r="GC2814">
        <f>SUM(Table3[[#This Row],[Dx_Circulatory]:[a_Dx_Circulatory]])</f>
        <v>2309</v>
      </c>
      <c r="GD2814">
        <v>2013</v>
      </c>
      <c r="GF2814">
        <v>106190878</v>
      </c>
      <c r="GG2814">
        <v>190878</v>
      </c>
      <c r="GH2814" s="2" t="s">
        <v>1094</v>
      </c>
      <c r="GI2814" s="2" t="s">
        <v>4142</v>
      </c>
      <c r="GJ2814">
        <v>639</v>
      </c>
      <c r="GK2814">
        <v>1670</v>
      </c>
      <c r="GL2814">
        <v>2309</v>
      </c>
      <c r="GM2814">
        <v>2013</v>
      </c>
    </row>
    <row r="2815" spans="2:195" x14ac:dyDescent="0.35">
      <c r="B2815" s="1">
        <v>106190883</v>
      </c>
      <c r="C2815" s="1">
        <v>190883</v>
      </c>
      <c r="D2815" s="1" t="s">
        <v>1098</v>
      </c>
      <c r="E2815" t="s">
        <v>1099</v>
      </c>
      <c r="F2815" t="s">
        <v>994</v>
      </c>
      <c r="G2815">
        <v>90605</v>
      </c>
      <c r="H2815" s="1"/>
      <c r="I2815" s="1"/>
      <c r="J2815" s="1"/>
      <c r="K2815" s="1"/>
      <c r="L2815" s="1"/>
      <c r="M2815" s="1"/>
      <c r="N2815" s="1"/>
      <c r="O2815" s="1"/>
      <c r="P2815" s="1"/>
      <c r="R2815" s="1"/>
      <c r="BL2815">
        <v>428</v>
      </c>
      <c r="EK2815">
        <v>596</v>
      </c>
      <c r="FS2815">
        <v>2013</v>
      </c>
      <c r="FU2815" s="1">
        <v>106190883</v>
      </c>
      <c r="FV2815" s="1">
        <v>190883</v>
      </c>
      <c r="FW2815" s="1" t="s">
        <v>1098</v>
      </c>
      <c r="FX2815" t="s">
        <v>1099</v>
      </c>
      <c r="FY2815" t="s">
        <v>994</v>
      </c>
      <c r="FZ2815">
        <v>90605</v>
      </c>
      <c r="GA2815">
        <v>428</v>
      </c>
      <c r="GB2815">
        <v>596</v>
      </c>
      <c r="GC2815">
        <f>SUM(Table3[[#This Row],[Dx_Circulatory]:[a_Dx_Circulatory]])</f>
        <v>1024</v>
      </c>
      <c r="GD2815">
        <v>2013</v>
      </c>
      <c r="GF2815">
        <v>106190883</v>
      </c>
      <c r="GG2815">
        <v>190883</v>
      </c>
      <c r="GH2815" s="2" t="s">
        <v>1098</v>
      </c>
      <c r="GI2815" s="2" t="s">
        <v>4143</v>
      </c>
      <c r="GJ2815">
        <v>428</v>
      </c>
      <c r="GK2815">
        <v>596</v>
      </c>
      <c r="GL2815">
        <v>1024</v>
      </c>
      <c r="GM2815">
        <v>2013</v>
      </c>
    </row>
    <row r="2816" spans="2:195" x14ac:dyDescent="0.35">
      <c r="B2816" s="1">
        <v>106190949</v>
      </c>
      <c r="C2816" s="1">
        <v>190949</v>
      </c>
      <c r="D2816" s="1" t="s">
        <v>2912</v>
      </c>
      <c r="E2816" t="s">
        <v>1104</v>
      </c>
      <c r="F2816" t="s">
        <v>1105</v>
      </c>
      <c r="G2816">
        <v>91355</v>
      </c>
      <c r="H2816" s="1"/>
      <c r="I2816" s="1"/>
      <c r="J2816" s="1"/>
      <c r="K2816" s="1"/>
      <c r="L2816" s="1"/>
      <c r="M2816" s="1"/>
      <c r="N2816" s="1"/>
      <c r="O2816" s="1"/>
      <c r="P2816" s="1"/>
      <c r="R2816" s="1"/>
      <c r="BL2816">
        <v>913</v>
      </c>
      <c r="EK2816">
        <v>1444</v>
      </c>
      <c r="FS2816">
        <v>2013</v>
      </c>
      <c r="FU2816" s="1">
        <v>106190949</v>
      </c>
      <c r="FV2816" s="1">
        <v>190949</v>
      </c>
      <c r="FW2816" s="1" t="s">
        <v>2912</v>
      </c>
      <c r="FX2816" t="s">
        <v>1104</v>
      </c>
      <c r="FY2816" t="s">
        <v>1105</v>
      </c>
      <c r="FZ2816">
        <v>91355</v>
      </c>
      <c r="GA2816">
        <v>913</v>
      </c>
      <c r="GB2816">
        <v>1444</v>
      </c>
      <c r="GC2816">
        <f>SUM(Table3[[#This Row],[Dx_Circulatory]:[a_Dx_Circulatory]])</f>
        <v>2357</v>
      </c>
      <c r="GD2816">
        <v>2013</v>
      </c>
      <c r="GF2816">
        <v>106190949</v>
      </c>
      <c r="GG2816">
        <v>190949</v>
      </c>
      <c r="GH2816" s="2" t="s">
        <v>2912</v>
      </c>
      <c r="GI2816" s="2" t="s">
        <v>4144</v>
      </c>
      <c r="GJ2816">
        <v>913</v>
      </c>
      <c r="GK2816">
        <v>1444</v>
      </c>
      <c r="GL2816">
        <v>2357</v>
      </c>
      <c r="GM2816">
        <v>2013</v>
      </c>
    </row>
    <row r="2817" spans="2:195" x14ac:dyDescent="0.35">
      <c r="B2817" s="1">
        <v>106191227</v>
      </c>
      <c r="C2817" s="1">
        <v>191227</v>
      </c>
      <c r="D2817" s="1" t="s">
        <v>2821</v>
      </c>
      <c r="E2817" t="s">
        <v>1111</v>
      </c>
      <c r="F2817" t="s">
        <v>845</v>
      </c>
      <c r="G2817">
        <v>90502</v>
      </c>
      <c r="H2817" s="1"/>
      <c r="I2817" s="1"/>
      <c r="J2817" s="1"/>
      <c r="K2817" s="1"/>
      <c r="L2817" s="1"/>
      <c r="M2817" s="1"/>
      <c r="N2817" s="1"/>
      <c r="O2817" s="1"/>
      <c r="P2817" s="1"/>
      <c r="R2817" s="1"/>
      <c r="BL2817">
        <v>1176</v>
      </c>
      <c r="EK2817">
        <v>2163</v>
      </c>
      <c r="FS2817">
        <v>2013</v>
      </c>
      <c r="FU2817" s="1">
        <v>106191227</v>
      </c>
      <c r="FV2817" s="1">
        <v>191227</v>
      </c>
      <c r="FW2817" s="1" t="s">
        <v>2821</v>
      </c>
      <c r="FX2817" t="s">
        <v>1111</v>
      </c>
      <c r="FY2817" t="s">
        <v>845</v>
      </c>
      <c r="FZ2817">
        <v>90502</v>
      </c>
      <c r="GA2817">
        <v>1176</v>
      </c>
      <c r="GB2817">
        <v>2163</v>
      </c>
      <c r="GC2817">
        <f>SUM(Table3[[#This Row],[Dx_Circulatory]:[a_Dx_Circulatory]])</f>
        <v>3339</v>
      </c>
      <c r="GD2817">
        <v>2013</v>
      </c>
      <c r="GF2817">
        <v>106191227</v>
      </c>
      <c r="GG2817">
        <v>191227</v>
      </c>
      <c r="GH2817" s="2" t="s">
        <v>2821</v>
      </c>
      <c r="GI2817" s="2" t="s">
        <v>4145</v>
      </c>
      <c r="GJ2817">
        <v>1176</v>
      </c>
      <c r="GK2817">
        <v>2163</v>
      </c>
      <c r="GL2817">
        <v>3339</v>
      </c>
      <c r="GM2817">
        <v>2013</v>
      </c>
    </row>
    <row r="2818" spans="2:195" x14ac:dyDescent="0.35">
      <c r="B2818" s="1">
        <v>106191228</v>
      </c>
      <c r="C2818" s="1">
        <v>191228</v>
      </c>
      <c r="D2818" s="1" t="s">
        <v>2822</v>
      </c>
      <c r="E2818" t="s">
        <v>1116</v>
      </c>
      <c r="F2818" t="s">
        <v>707</v>
      </c>
      <c r="G2818">
        <v>90033</v>
      </c>
      <c r="H2818" s="1"/>
      <c r="I2818" s="1"/>
      <c r="J2818" s="1"/>
      <c r="K2818" s="1"/>
      <c r="L2818" s="1"/>
      <c r="M2818" s="1"/>
      <c r="N2818" s="1"/>
      <c r="O2818" s="1"/>
      <c r="P2818" s="1"/>
      <c r="R2818" s="1"/>
      <c r="BL2818">
        <v>3071</v>
      </c>
      <c r="EK2818">
        <v>2931</v>
      </c>
      <c r="FS2818">
        <v>2013</v>
      </c>
      <c r="FU2818" s="1">
        <v>106191228</v>
      </c>
      <c r="FV2818" s="1">
        <v>191228</v>
      </c>
      <c r="FW2818" s="1" t="s">
        <v>2822</v>
      </c>
      <c r="FX2818" t="s">
        <v>1116</v>
      </c>
      <c r="FY2818" t="s">
        <v>707</v>
      </c>
      <c r="FZ2818">
        <v>90033</v>
      </c>
      <c r="GA2818">
        <v>3071</v>
      </c>
      <c r="GB2818">
        <v>2931</v>
      </c>
      <c r="GC2818">
        <f>SUM(Table3[[#This Row],[Dx_Circulatory]:[a_Dx_Circulatory]])</f>
        <v>6002</v>
      </c>
      <c r="GD2818">
        <v>2013</v>
      </c>
      <c r="GF2818">
        <v>106191228</v>
      </c>
      <c r="GG2818">
        <v>191228</v>
      </c>
      <c r="GH2818" s="2" t="s">
        <v>2822</v>
      </c>
      <c r="GI2818" s="2" t="s">
        <v>4146</v>
      </c>
      <c r="GJ2818">
        <v>3071</v>
      </c>
      <c r="GK2818">
        <v>2931</v>
      </c>
      <c r="GL2818">
        <v>6002</v>
      </c>
      <c r="GM2818">
        <v>2013</v>
      </c>
    </row>
    <row r="2819" spans="2:195" x14ac:dyDescent="0.35">
      <c r="B2819" s="1">
        <v>106191231</v>
      </c>
      <c r="C2819" s="1">
        <v>191231</v>
      </c>
      <c r="D2819" s="1" t="s">
        <v>1125</v>
      </c>
      <c r="E2819" t="s">
        <v>1126</v>
      </c>
      <c r="F2819" t="s">
        <v>1127</v>
      </c>
      <c r="G2819">
        <v>91342</v>
      </c>
      <c r="H2819" s="1"/>
      <c r="I2819" s="1"/>
      <c r="J2819" s="1"/>
      <c r="K2819" s="1"/>
      <c r="L2819" s="1"/>
      <c r="M2819" s="1"/>
      <c r="N2819" s="1"/>
      <c r="O2819" s="1"/>
      <c r="P2819" s="1"/>
      <c r="R2819" s="1"/>
      <c r="BL2819">
        <v>1414</v>
      </c>
      <c r="EK2819">
        <v>1440</v>
      </c>
      <c r="FS2819">
        <v>2013</v>
      </c>
      <c r="FU2819" s="1">
        <v>106191231</v>
      </c>
      <c r="FV2819" s="1">
        <v>191231</v>
      </c>
      <c r="FW2819" s="1" t="s">
        <v>1125</v>
      </c>
      <c r="FX2819" t="s">
        <v>1126</v>
      </c>
      <c r="FY2819" t="s">
        <v>1127</v>
      </c>
      <c r="FZ2819">
        <v>91342</v>
      </c>
      <c r="GA2819">
        <v>1414</v>
      </c>
      <c r="GB2819">
        <v>1440</v>
      </c>
      <c r="GC2819">
        <f>SUM(Table3[[#This Row],[Dx_Circulatory]:[a_Dx_Circulatory]])</f>
        <v>2854</v>
      </c>
      <c r="GD2819">
        <v>2013</v>
      </c>
      <c r="GF2819">
        <v>106191231</v>
      </c>
      <c r="GG2819">
        <v>191231</v>
      </c>
      <c r="GH2819" s="2" t="s">
        <v>1125</v>
      </c>
      <c r="GI2819" s="2" t="s">
        <v>4148</v>
      </c>
      <c r="GJ2819">
        <v>1414</v>
      </c>
      <c r="GK2819">
        <v>1440</v>
      </c>
      <c r="GL2819">
        <v>2854</v>
      </c>
      <c r="GM2819">
        <v>2013</v>
      </c>
    </row>
    <row r="2820" spans="2:195" x14ac:dyDescent="0.35">
      <c r="B2820" s="1">
        <v>106191450</v>
      </c>
      <c r="C2820" s="1">
        <v>191450</v>
      </c>
      <c r="D2820" s="1" t="s">
        <v>2985</v>
      </c>
      <c r="E2820" t="s">
        <v>1133</v>
      </c>
      <c r="F2820" t="s">
        <v>1134</v>
      </c>
      <c r="G2820">
        <v>91367</v>
      </c>
      <c r="H2820" s="1"/>
      <c r="I2820" s="1"/>
      <c r="J2820" s="1"/>
      <c r="K2820" s="1"/>
      <c r="L2820" s="1"/>
      <c r="M2820" s="1"/>
      <c r="N2820" s="1"/>
      <c r="O2820" s="1"/>
      <c r="P2820" s="1"/>
      <c r="R2820" s="1"/>
      <c r="BL2820">
        <v>1585</v>
      </c>
      <c r="EK2820">
        <v>900</v>
      </c>
      <c r="FS2820">
        <v>2013</v>
      </c>
      <c r="FU2820" s="1">
        <v>106191450</v>
      </c>
      <c r="FV2820" s="1">
        <v>191450</v>
      </c>
      <c r="FW2820" s="1" t="s">
        <v>2985</v>
      </c>
      <c r="FX2820" t="s">
        <v>1133</v>
      </c>
      <c r="FY2820" t="s">
        <v>1134</v>
      </c>
      <c r="FZ2820">
        <v>91367</v>
      </c>
      <c r="GA2820">
        <v>1585</v>
      </c>
      <c r="GB2820">
        <v>900</v>
      </c>
      <c r="GC2820">
        <f>SUM(Table3[[#This Row],[Dx_Circulatory]:[a_Dx_Circulatory]])</f>
        <v>2485</v>
      </c>
      <c r="GD2820">
        <v>2013</v>
      </c>
      <c r="GF2820">
        <v>106191450</v>
      </c>
      <c r="GG2820">
        <v>191450</v>
      </c>
      <c r="GH2820" s="2" t="s">
        <v>2985</v>
      </c>
      <c r="GI2820" s="2" t="s">
        <v>4149</v>
      </c>
      <c r="GJ2820">
        <v>1585</v>
      </c>
      <c r="GK2820">
        <v>900</v>
      </c>
      <c r="GL2820">
        <v>2485</v>
      </c>
      <c r="GM2820">
        <v>2013</v>
      </c>
    </row>
    <row r="2821" spans="2:195" x14ac:dyDescent="0.35">
      <c r="B2821" s="1">
        <v>106196035</v>
      </c>
      <c r="C2821" s="1">
        <v>196035</v>
      </c>
      <c r="D2821" s="1" t="s">
        <v>2986</v>
      </c>
      <c r="E2821" t="s">
        <v>1139</v>
      </c>
      <c r="F2821" t="s">
        <v>1140</v>
      </c>
      <c r="G2821">
        <v>91706</v>
      </c>
      <c r="H2821" s="1"/>
      <c r="I2821" s="1"/>
      <c r="J2821" s="1"/>
      <c r="K2821" s="1"/>
      <c r="L2821" s="1"/>
      <c r="M2821" s="1"/>
      <c r="N2821" s="1"/>
      <c r="O2821" s="1"/>
      <c r="P2821" s="1"/>
      <c r="R2821" s="1"/>
      <c r="BL2821">
        <v>2086</v>
      </c>
      <c r="EK2821">
        <v>1607</v>
      </c>
      <c r="FS2821">
        <v>2013</v>
      </c>
      <c r="FU2821" s="1">
        <v>106196035</v>
      </c>
      <c r="FV2821" s="1">
        <v>196035</v>
      </c>
      <c r="FW2821" s="1" t="s">
        <v>2986</v>
      </c>
      <c r="FX2821" t="s">
        <v>1139</v>
      </c>
      <c r="FY2821" t="s">
        <v>1140</v>
      </c>
      <c r="FZ2821">
        <v>91706</v>
      </c>
      <c r="GA2821">
        <v>2086</v>
      </c>
      <c r="GB2821">
        <v>1607</v>
      </c>
      <c r="GC2821">
        <f>SUM(Table3[[#This Row],[Dx_Circulatory]:[a_Dx_Circulatory]])</f>
        <v>3693</v>
      </c>
      <c r="GD2821">
        <v>2013</v>
      </c>
      <c r="GF2821">
        <v>106196035</v>
      </c>
      <c r="GG2821">
        <v>196035</v>
      </c>
      <c r="GH2821" s="2" t="s">
        <v>2986</v>
      </c>
      <c r="GI2821" s="2" t="s">
        <v>4150</v>
      </c>
      <c r="GJ2821">
        <v>2086</v>
      </c>
      <c r="GK2821">
        <v>1607</v>
      </c>
      <c r="GL2821">
        <v>3693</v>
      </c>
      <c r="GM2821">
        <v>2013</v>
      </c>
    </row>
    <row r="2822" spans="2:195" x14ac:dyDescent="0.35">
      <c r="B2822" s="1">
        <v>106196403</v>
      </c>
      <c r="C2822" s="1">
        <v>196403</v>
      </c>
      <c r="D2822" s="1" t="s">
        <v>2847</v>
      </c>
      <c r="E2822" t="s">
        <v>2848</v>
      </c>
      <c r="F2822" t="s">
        <v>765</v>
      </c>
      <c r="G2822">
        <v>90242</v>
      </c>
      <c r="H2822" s="1"/>
      <c r="I2822" s="1"/>
      <c r="J2822" s="1"/>
      <c r="K2822" s="1"/>
      <c r="L2822" s="1"/>
      <c r="M2822" s="1"/>
      <c r="N2822" s="1"/>
      <c r="O2822" s="1"/>
      <c r="P2822" s="1"/>
      <c r="R2822" s="1"/>
      <c r="BL2822">
        <v>2281</v>
      </c>
      <c r="EK2822">
        <v>1565</v>
      </c>
      <c r="FS2822">
        <v>2013</v>
      </c>
      <c r="FU2822" s="1">
        <v>106196403</v>
      </c>
      <c r="FV2822" s="1">
        <v>196403</v>
      </c>
      <c r="FW2822" s="1" t="s">
        <v>2847</v>
      </c>
      <c r="FX2822" t="s">
        <v>2848</v>
      </c>
      <c r="FY2822" t="s">
        <v>765</v>
      </c>
      <c r="FZ2822">
        <v>90242</v>
      </c>
      <c r="GA2822">
        <v>2281</v>
      </c>
      <c r="GB2822">
        <v>1565</v>
      </c>
      <c r="GC2822">
        <f>SUM(Table3[[#This Row],[Dx_Circulatory]:[a_Dx_Circulatory]])</f>
        <v>3846</v>
      </c>
      <c r="GD2822">
        <v>2013</v>
      </c>
      <c r="GF2822">
        <v>106196403</v>
      </c>
      <c r="GG2822">
        <v>196403</v>
      </c>
      <c r="GH2822" s="2" t="s">
        <v>2847</v>
      </c>
      <c r="GI2822" s="2" t="s">
        <v>4393</v>
      </c>
      <c r="GJ2822">
        <v>2281</v>
      </c>
      <c r="GK2822">
        <v>1565</v>
      </c>
      <c r="GL2822">
        <v>3846</v>
      </c>
      <c r="GM2822">
        <v>2013</v>
      </c>
    </row>
    <row r="2823" spans="2:195" x14ac:dyDescent="0.35">
      <c r="B2823" s="1">
        <v>106196405</v>
      </c>
      <c r="C2823" s="1">
        <v>196405</v>
      </c>
      <c r="D2823" s="1" t="s">
        <v>2880</v>
      </c>
      <c r="E2823" t="s">
        <v>2881</v>
      </c>
      <c r="F2823" t="s">
        <v>2882</v>
      </c>
      <c r="G2823">
        <v>93551</v>
      </c>
      <c r="H2823" s="1"/>
      <c r="I2823" s="1"/>
      <c r="J2823" s="1"/>
      <c r="K2823" s="1"/>
      <c r="L2823" s="1"/>
      <c r="M2823" s="1"/>
      <c r="N2823" s="1"/>
      <c r="O2823" s="1"/>
      <c r="P2823" s="1"/>
      <c r="R2823" s="1"/>
      <c r="BL2823">
        <v>1090</v>
      </c>
      <c r="EK2823">
        <v>1382</v>
      </c>
      <c r="FS2823">
        <v>2013</v>
      </c>
      <c r="FU2823" s="1">
        <v>106196405</v>
      </c>
      <c r="FV2823" s="1">
        <v>196405</v>
      </c>
      <c r="FW2823" s="1" t="s">
        <v>2880</v>
      </c>
      <c r="FX2823" t="s">
        <v>2881</v>
      </c>
      <c r="FY2823" t="s">
        <v>2882</v>
      </c>
      <c r="FZ2823">
        <v>93551</v>
      </c>
      <c r="GA2823">
        <v>1090</v>
      </c>
      <c r="GB2823">
        <v>1382</v>
      </c>
      <c r="GC2823">
        <f>SUM(Table3[[#This Row],[Dx_Circulatory]:[a_Dx_Circulatory]])</f>
        <v>2472</v>
      </c>
      <c r="GD2823">
        <v>2013</v>
      </c>
      <c r="GF2823">
        <v>106196405</v>
      </c>
      <c r="GG2823">
        <v>196405</v>
      </c>
      <c r="GH2823" s="2" t="s">
        <v>2880</v>
      </c>
      <c r="GI2823" s="2" t="s">
        <v>4411</v>
      </c>
      <c r="GJ2823">
        <v>1090</v>
      </c>
      <c r="GK2823">
        <v>1382</v>
      </c>
      <c r="GL2823">
        <v>2472</v>
      </c>
      <c r="GM2823">
        <v>2013</v>
      </c>
    </row>
    <row r="2824" spans="2:195" x14ac:dyDescent="0.35">
      <c r="B2824" s="1">
        <v>106201281</v>
      </c>
      <c r="C2824" s="1">
        <v>201281</v>
      </c>
      <c r="D2824" s="1" t="s">
        <v>1147</v>
      </c>
      <c r="E2824" t="s">
        <v>1148</v>
      </c>
      <c r="F2824" t="s">
        <v>1149</v>
      </c>
      <c r="G2824">
        <v>93637</v>
      </c>
      <c r="H2824" s="1"/>
      <c r="I2824" s="1"/>
      <c r="J2824" s="1"/>
      <c r="K2824" s="1"/>
      <c r="L2824" s="1"/>
      <c r="M2824" s="1"/>
      <c r="N2824" s="1"/>
      <c r="O2824" s="1"/>
      <c r="P2824" s="1"/>
      <c r="R2824" s="1"/>
      <c r="BL2824">
        <v>708</v>
      </c>
      <c r="EK2824">
        <v>369</v>
      </c>
      <c r="FS2824">
        <v>2013</v>
      </c>
      <c r="FU2824" s="1">
        <v>106201281</v>
      </c>
      <c r="FV2824" s="1">
        <v>201281</v>
      </c>
      <c r="FW2824" s="1" t="s">
        <v>1147</v>
      </c>
      <c r="FX2824" t="s">
        <v>1148</v>
      </c>
      <c r="FY2824" t="s">
        <v>1149</v>
      </c>
      <c r="FZ2824">
        <v>93637</v>
      </c>
      <c r="GA2824">
        <v>708</v>
      </c>
      <c r="GB2824">
        <v>369</v>
      </c>
      <c r="GC2824">
        <f>SUM(Table3[[#This Row],[Dx_Circulatory]:[a_Dx_Circulatory]])</f>
        <v>1077</v>
      </c>
      <c r="GD2824">
        <v>2013</v>
      </c>
      <c r="GF2824">
        <v>106201281</v>
      </c>
      <c r="GG2824">
        <v>201281</v>
      </c>
      <c r="GH2824" s="2" t="s">
        <v>1147</v>
      </c>
      <c r="GI2824" s="2" t="s">
        <v>4151</v>
      </c>
      <c r="GJ2824">
        <v>708</v>
      </c>
      <c r="GK2824">
        <v>369</v>
      </c>
      <c r="GL2824">
        <v>1077</v>
      </c>
      <c r="GM2824">
        <v>2013</v>
      </c>
    </row>
    <row r="2825" spans="2:195" x14ac:dyDescent="0.35">
      <c r="B2825" s="1">
        <v>106204019</v>
      </c>
      <c r="C2825" s="1">
        <v>204019</v>
      </c>
      <c r="D2825" s="1" t="s">
        <v>2987</v>
      </c>
      <c r="E2825" t="s">
        <v>2949</v>
      </c>
      <c r="F2825" t="s">
        <v>1149</v>
      </c>
      <c r="G2825">
        <v>93636</v>
      </c>
      <c r="H2825" s="1"/>
      <c r="I2825" s="1"/>
      <c r="J2825" s="1"/>
      <c r="K2825" s="1"/>
      <c r="L2825" s="1"/>
      <c r="M2825" s="1"/>
      <c r="N2825" s="1"/>
      <c r="O2825" s="1"/>
      <c r="P2825" s="1"/>
      <c r="R2825" s="1"/>
      <c r="BL2825">
        <v>96</v>
      </c>
      <c r="EK2825">
        <v>69</v>
      </c>
      <c r="FS2825">
        <v>2013</v>
      </c>
      <c r="FU2825" s="1">
        <v>106204019</v>
      </c>
      <c r="FV2825" s="1">
        <v>204019</v>
      </c>
      <c r="FW2825" s="1" t="s">
        <v>2987</v>
      </c>
      <c r="FX2825" t="s">
        <v>2949</v>
      </c>
      <c r="FY2825" t="s">
        <v>1149</v>
      </c>
      <c r="FZ2825">
        <v>93636</v>
      </c>
      <c r="GA2825">
        <v>96</v>
      </c>
      <c r="GB2825">
        <v>69</v>
      </c>
      <c r="GC2825">
        <f>SUM(Table3[[#This Row],[Dx_Circulatory]:[a_Dx_Circulatory]])</f>
        <v>165</v>
      </c>
      <c r="GD2825">
        <v>2013</v>
      </c>
      <c r="GF2825">
        <v>106204019</v>
      </c>
      <c r="GG2825">
        <v>204019</v>
      </c>
      <c r="GH2825" s="2" t="s">
        <v>2987</v>
      </c>
      <c r="GI2825" s="2" t="s">
        <v>4469</v>
      </c>
      <c r="GJ2825">
        <v>96</v>
      </c>
      <c r="GK2825">
        <v>69</v>
      </c>
      <c r="GL2825">
        <v>165</v>
      </c>
      <c r="GM2825">
        <v>2013</v>
      </c>
    </row>
    <row r="2826" spans="2:195" x14ac:dyDescent="0.35">
      <c r="B2826" s="1">
        <v>106210992</v>
      </c>
      <c r="C2826" s="1">
        <v>210992</v>
      </c>
      <c r="D2826" s="1" t="s">
        <v>2988</v>
      </c>
      <c r="E2826" t="s">
        <v>1162</v>
      </c>
      <c r="F2826" t="s">
        <v>1163</v>
      </c>
      <c r="G2826">
        <v>94903</v>
      </c>
      <c r="H2826" s="1"/>
      <c r="I2826" s="1"/>
      <c r="J2826" s="1"/>
      <c r="K2826" s="1"/>
      <c r="L2826" s="1"/>
      <c r="M2826" s="1"/>
      <c r="N2826" s="1"/>
      <c r="O2826" s="1"/>
      <c r="P2826" s="1"/>
      <c r="R2826" s="1"/>
      <c r="BL2826">
        <v>893</v>
      </c>
      <c r="EK2826">
        <v>749</v>
      </c>
      <c r="FS2826">
        <v>2013</v>
      </c>
      <c r="FU2826" s="1">
        <v>106210992</v>
      </c>
      <c r="FV2826" s="1">
        <v>210992</v>
      </c>
      <c r="FW2826" s="1" t="s">
        <v>2988</v>
      </c>
      <c r="FX2826" t="s">
        <v>1162</v>
      </c>
      <c r="FY2826" t="s">
        <v>1163</v>
      </c>
      <c r="FZ2826">
        <v>94903</v>
      </c>
      <c r="GA2826">
        <v>893</v>
      </c>
      <c r="GB2826">
        <v>749</v>
      </c>
      <c r="GC2826">
        <f>SUM(Table3[[#This Row],[Dx_Circulatory]:[a_Dx_Circulatory]])</f>
        <v>1642</v>
      </c>
      <c r="GD2826">
        <v>2013</v>
      </c>
      <c r="GF2826">
        <v>106210992</v>
      </c>
      <c r="GG2826">
        <v>210992</v>
      </c>
      <c r="GH2826" s="2" t="s">
        <v>2988</v>
      </c>
      <c r="GI2826" s="2" t="s">
        <v>4153</v>
      </c>
      <c r="GJ2826">
        <v>893</v>
      </c>
      <c r="GK2826">
        <v>749</v>
      </c>
      <c r="GL2826">
        <v>1642</v>
      </c>
      <c r="GM2826">
        <v>2013</v>
      </c>
    </row>
    <row r="2827" spans="2:195" x14ac:dyDescent="0.35">
      <c r="B2827" s="1">
        <v>106211006</v>
      </c>
      <c r="C2827" s="1">
        <v>211006</v>
      </c>
      <c r="D2827" s="1" t="s">
        <v>1170</v>
      </c>
      <c r="E2827" t="s">
        <v>1171</v>
      </c>
      <c r="F2827" t="s">
        <v>1172</v>
      </c>
      <c r="G2827">
        <v>94904</v>
      </c>
      <c r="H2827" s="1"/>
      <c r="I2827" s="1"/>
      <c r="J2827" s="1"/>
      <c r="K2827" s="1"/>
      <c r="L2827" s="1"/>
      <c r="M2827" s="1"/>
      <c r="N2827" s="1"/>
      <c r="O2827" s="1"/>
      <c r="P2827" s="1"/>
      <c r="R2827" s="1"/>
      <c r="BL2827">
        <v>541</v>
      </c>
      <c r="EK2827">
        <v>1021</v>
      </c>
      <c r="FS2827">
        <v>2013</v>
      </c>
      <c r="FU2827" s="1">
        <v>106211006</v>
      </c>
      <c r="FV2827" s="1">
        <v>211006</v>
      </c>
      <c r="FW2827" s="1" t="s">
        <v>1170</v>
      </c>
      <c r="FX2827" t="s">
        <v>1171</v>
      </c>
      <c r="FY2827" t="s">
        <v>1172</v>
      </c>
      <c r="FZ2827">
        <v>94904</v>
      </c>
      <c r="GA2827">
        <v>541</v>
      </c>
      <c r="GB2827">
        <v>1021</v>
      </c>
      <c r="GC2827">
        <f>SUM(Table3[[#This Row],[Dx_Circulatory]:[a_Dx_Circulatory]])</f>
        <v>1562</v>
      </c>
      <c r="GD2827">
        <v>2013</v>
      </c>
      <c r="GF2827">
        <v>106211006</v>
      </c>
      <c r="GG2827">
        <v>211006</v>
      </c>
      <c r="GH2827" s="2" t="s">
        <v>1170</v>
      </c>
      <c r="GI2827" s="2" t="s">
        <v>4154</v>
      </c>
      <c r="GJ2827">
        <v>541</v>
      </c>
      <c r="GK2827">
        <v>1021</v>
      </c>
      <c r="GL2827">
        <v>1562</v>
      </c>
      <c r="GM2827">
        <v>2013</v>
      </c>
    </row>
    <row r="2828" spans="2:195" x14ac:dyDescent="0.35">
      <c r="B2828" s="1">
        <v>106214034</v>
      </c>
      <c r="C2828" s="1">
        <v>214034</v>
      </c>
      <c r="D2828" s="1" t="s">
        <v>1176</v>
      </c>
      <c r="E2828" t="s">
        <v>3023</v>
      </c>
      <c r="F2828" t="s">
        <v>1178</v>
      </c>
      <c r="G2828">
        <v>94945</v>
      </c>
      <c r="H2828" s="1"/>
      <c r="I2828" s="1"/>
      <c r="J2828" s="1"/>
      <c r="K2828" s="1"/>
      <c r="L2828" s="1"/>
      <c r="M2828" s="1"/>
      <c r="N2828" s="1"/>
      <c r="O2828" s="1"/>
      <c r="P2828" s="1"/>
      <c r="R2828" s="1"/>
      <c r="BL2828">
        <v>330</v>
      </c>
      <c r="EK2828">
        <v>251</v>
      </c>
      <c r="FS2828">
        <v>2013</v>
      </c>
      <c r="FU2828" s="1">
        <v>106214034</v>
      </c>
      <c r="FV2828" s="1">
        <v>214034</v>
      </c>
      <c r="FW2828" s="1" t="s">
        <v>1176</v>
      </c>
      <c r="FX2828" t="s">
        <v>3023</v>
      </c>
      <c r="FY2828" t="s">
        <v>1178</v>
      </c>
      <c r="FZ2828">
        <v>94945</v>
      </c>
      <c r="GA2828">
        <v>330</v>
      </c>
      <c r="GB2828">
        <v>251</v>
      </c>
      <c r="GC2828">
        <f>SUM(Table3[[#This Row],[Dx_Circulatory]:[a_Dx_Circulatory]])</f>
        <v>581</v>
      </c>
      <c r="GD2828">
        <v>2013</v>
      </c>
      <c r="GF2828">
        <v>106214034</v>
      </c>
      <c r="GG2828">
        <v>214034</v>
      </c>
      <c r="GH2828" s="2" t="s">
        <v>1176</v>
      </c>
      <c r="GI2828" s="2" t="s">
        <v>4470</v>
      </c>
      <c r="GJ2828">
        <v>330</v>
      </c>
      <c r="GK2828">
        <v>251</v>
      </c>
      <c r="GL2828">
        <v>581</v>
      </c>
      <c r="GM2828">
        <v>2013</v>
      </c>
    </row>
    <row r="2829" spans="2:195" x14ac:dyDescent="0.35">
      <c r="B2829" s="1">
        <v>106220733</v>
      </c>
      <c r="C2829" s="1">
        <v>220733</v>
      </c>
      <c r="D2829" s="1" t="s">
        <v>1183</v>
      </c>
      <c r="E2829" t="s">
        <v>1184</v>
      </c>
      <c r="F2829" t="s">
        <v>1185</v>
      </c>
      <c r="G2829">
        <v>95338</v>
      </c>
      <c r="H2829" s="1"/>
      <c r="I2829" s="1"/>
      <c r="J2829" s="1"/>
      <c r="K2829" s="1"/>
      <c r="L2829" s="1"/>
      <c r="M2829" s="1"/>
      <c r="N2829" s="1"/>
      <c r="O2829" s="1"/>
      <c r="P2829" s="1"/>
      <c r="R2829" s="1"/>
      <c r="BL2829">
        <v>236</v>
      </c>
      <c r="EK2829">
        <v>21</v>
      </c>
      <c r="FS2829">
        <v>2013</v>
      </c>
      <c r="FU2829" s="1">
        <v>106220733</v>
      </c>
      <c r="FV2829" s="1">
        <v>220733</v>
      </c>
      <c r="FW2829" s="1" t="s">
        <v>1183</v>
      </c>
      <c r="FX2829" t="s">
        <v>1184</v>
      </c>
      <c r="FY2829" t="s">
        <v>1185</v>
      </c>
      <c r="FZ2829">
        <v>95338</v>
      </c>
      <c r="GA2829">
        <v>236</v>
      </c>
      <c r="GB2829">
        <v>21</v>
      </c>
      <c r="GC2829">
        <f>SUM(Table3[[#This Row],[Dx_Circulatory]:[a_Dx_Circulatory]])</f>
        <v>257</v>
      </c>
      <c r="GD2829">
        <v>2013</v>
      </c>
      <c r="GF2829">
        <v>106220733</v>
      </c>
      <c r="GG2829">
        <v>220733</v>
      </c>
      <c r="GH2829" s="2" t="s">
        <v>1183</v>
      </c>
      <c r="GI2829" s="2" t="s">
        <v>4156</v>
      </c>
      <c r="GJ2829">
        <v>236</v>
      </c>
      <c r="GK2829">
        <v>21</v>
      </c>
      <c r="GL2829">
        <v>257</v>
      </c>
      <c r="GM2829">
        <v>2013</v>
      </c>
    </row>
    <row r="2830" spans="2:195" x14ac:dyDescent="0.35">
      <c r="B2830" s="1">
        <v>106230949</v>
      </c>
      <c r="C2830" s="1">
        <v>230949</v>
      </c>
      <c r="D2830" s="1" t="s">
        <v>1191</v>
      </c>
      <c r="E2830" t="s">
        <v>1192</v>
      </c>
      <c r="F2830" t="s">
        <v>1193</v>
      </c>
      <c r="G2830">
        <v>95490</v>
      </c>
      <c r="H2830" s="1"/>
      <c r="I2830" s="1"/>
      <c r="J2830" s="1"/>
      <c r="K2830" s="1"/>
      <c r="L2830" s="1"/>
      <c r="M2830" s="1"/>
      <c r="N2830" s="1"/>
      <c r="O2830" s="1"/>
      <c r="P2830" s="1"/>
      <c r="R2830" s="1"/>
      <c r="BL2830">
        <v>257</v>
      </c>
      <c r="EK2830">
        <v>105</v>
      </c>
      <c r="FS2830">
        <v>2013</v>
      </c>
      <c r="FU2830" s="1">
        <v>106230949</v>
      </c>
      <c r="FV2830" s="1">
        <v>230949</v>
      </c>
      <c r="FW2830" s="1" t="s">
        <v>1191</v>
      </c>
      <c r="FX2830" t="s">
        <v>1192</v>
      </c>
      <c r="FY2830" t="s">
        <v>1193</v>
      </c>
      <c r="FZ2830">
        <v>95490</v>
      </c>
      <c r="GA2830">
        <v>257</v>
      </c>
      <c r="GB2830">
        <v>105</v>
      </c>
      <c r="GC2830">
        <f>SUM(Table3[[#This Row],[Dx_Circulatory]:[a_Dx_Circulatory]])</f>
        <v>362</v>
      </c>
      <c r="GD2830">
        <v>2013</v>
      </c>
      <c r="GF2830">
        <v>106230949</v>
      </c>
      <c r="GG2830">
        <v>230949</v>
      </c>
      <c r="GH2830" s="2" t="s">
        <v>1191</v>
      </c>
      <c r="GI2830" s="2" t="s">
        <v>4157</v>
      </c>
      <c r="GJ2830">
        <v>257</v>
      </c>
      <c r="GK2830">
        <v>105</v>
      </c>
      <c r="GL2830">
        <v>362</v>
      </c>
      <c r="GM2830">
        <v>2013</v>
      </c>
    </row>
    <row r="2831" spans="2:195" x14ac:dyDescent="0.35">
      <c r="B2831" s="1">
        <v>106231013</v>
      </c>
      <c r="C2831" s="1">
        <v>231013</v>
      </c>
      <c r="D2831" s="1" t="s">
        <v>1199</v>
      </c>
      <c r="E2831" t="s">
        <v>1200</v>
      </c>
      <c r="F2831" t="s">
        <v>1201</v>
      </c>
      <c r="G2831">
        <v>95437</v>
      </c>
      <c r="H2831" s="1"/>
      <c r="I2831" s="1"/>
      <c r="J2831" s="1"/>
      <c r="K2831" s="1"/>
      <c r="L2831" s="1"/>
      <c r="M2831" s="1"/>
      <c r="N2831" s="1"/>
      <c r="O2831" s="1"/>
      <c r="P2831" s="1"/>
      <c r="R2831" s="1"/>
      <c r="BL2831">
        <v>262</v>
      </c>
      <c r="EK2831">
        <v>88</v>
      </c>
      <c r="FS2831">
        <v>2013</v>
      </c>
      <c r="FU2831" s="1">
        <v>106231013</v>
      </c>
      <c r="FV2831" s="1">
        <v>231013</v>
      </c>
      <c r="FW2831" s="1" t="s">
        <v>1199</v>
      </c>
      <c r="FX2831" t="s">
        <v>1200</v>
      </c>
      <c r="FY2831" t="s">
        <v>1201</v>
      </c>
      <c r="FZ2831">
        <v>95437</v>
      </c>
      <c r="GA2831">
        <v>262</v>
      </c>
      <c r="GB2831">
        <v>88</v>
      </c>
      <c r="GC2831">
        <f>SUM(Table3[[#This Row],[Dx_Circulatory]:[a_Dx_Circulatory]])</f>
        <v>350</v>
      </c>
      <c r="GD2831">
        <v>2013</v>
      </c>
      <c r="GF2831">
        <v>106231013</v>
      </c>
      <c r="GG2831">
        <v>231013</v>
      </c>
      <c r="GH2831" s="2" t="s">
        <v>1199</v>
      </c>
      <c r="GI2831" s="2" t="s">
        <v>4158</v>
      </c>
      <c r="GJ2831">
        <v>262</v>
      </c>
      <c r="GK2831">
        <v>88</v>
      </c>
      <c r="GL2831">
        <v>350</v>
      </c>
      <c r="GM2831">
        <v>2013</v>
      </c>
    </row>
    <row r="2832" spans="2:195" x14ac:dyDescent="0.35">
      <c r="B2832" s="1">
        <v>106231396</v>
      </c>
      <c r="C2832" s="1">
        <v>231396</v>
      </c>
      <c r="D2832" s="1" t="s">
        <v>2914</v>
      </c>
      <c r="E2832" t="s">
        <v>1207</v>
      </c>
      <c r="F2832" t="s">
        <v>1208</v>
      </c>
      <c r="G2832">
        <v>95482</v>
      </c>
      <c r="H2832" s="1"/>
      <c r="I2832" s="1"/>
      <c r="J2832" s="1"/>
      <c r="K2832" s="1"/>
      <c r="L2832" s="1"/>
      <c r="M2832" s="1"/>
      <c r="N2832" s="1"/>
      <c r="O2832" s="1"/>
      <c r="P2832" s="1"/>
      <c r="R2832" s="1"/>
      <c r="BL2832">
        <v>479</v>
      </c>
      <c r="EK2832">
        <v>427</v>
      </c>
      <c r="FS2832">
        <v>2013</v>
      </c>
      <c r="FU2832" s="1">
        <v>106231396</v>
      </c>
      <c r="FV2832" s="1">
        <v>231396</v>
      </c>
      <c r="FW2832" s="1" t="s">
        <v>2914</v>
      </c>
      <c r="FX2832" t="s">
        <v>1207</v>
      </c>
      <c r="FY2832" t="s">
        <v>1208</v>
      </c>
      <c r="FZ2832">
        <v>95482</v>
      </c>
      <c r="GA2832">
        <v>479</v>
      </c>
      <c r="GB2832">
        <v>427</v>
      </c>
      <c r="GC2832">
        <f>SUM(Table3[[#This Row],[Dx_Circulatory]:[a_Dx_Circulatory]])</f>
        <v>906</v>
      </c>
      <c r="GD2832">
        <v>2013</v>
      </c>
      <c r="GF2832">
        <v>106231396</v>
      </c>
      <c r="GG2832">
        <v>231396</v>
      </c>
      <c r="GH2832" s="2" t="s">
        <v>2914</v>
      </c>
      <c r="GI2832" s="2" t="s">
        <v>4159</v>
      </c>
      <c r="GJ2832">
        <v>479</v>
      </c>
      <c r="GK2832">
        <v>427</v>
      </c>
      <c r="GL2832">
        <v>906</v>
      </c>
      <c r="GM2832">
        <v>2013</v>
      </c>
    </row>
    <row r="2833" spans="2:195" x14ac:dyDescent="0.35">
      <c r="B2833" s="1">
        <v>106240924</v>
      </c>
      <c r="C2833" s="1">
        <v>240924</v>
      </c>
      <c r="D2833" s="1" t="s">
        <v>1213</v>
      </c>
      <c r="E2833" t="s">
        <v>1214</v>
      </c>
      <c r="F2833" t="s">
        <v>1215</v>
      </c>
      <c r="G2833">
        <v>93635</v>
      </c>
      <c r="H2833" s="1"/>
      <c r="I2833" s="1"/>
      <c r="J2833" s="1"/>
      <c r="K2833" s="1"/>
      <c r="L2833" s="1"/>
      <c r="M2833" s="1"/>
      <c r="N2833" s="1"/>
      <c r="O2833" s="1"/>
      <c r="P2833" s="1"/>
      <c r="R2833" s="1"/>
      <c r="BL2833">
        <v>641</v>
      </c>
      <c r="EK2833">
        <v>88</v>
      </c>
      <c r="FS2833">
        <v>2013</v>
      </c>
      <c r="FU2833" s="1">
        <v>106240924</v>
      </c>
      <c r="FV2833" s="1">
        <v>240924</v>
      </c>
      <c r="FW2833" s="1" t="s">
        <v>1213</v>
      </c>
      <c r="FX2833" t="s">
        <v>1214</v>
      </c>
      <c r="FY2833" t="s">
        <v>1215</v>
      </c>
      <c r="FZ2833">
        <v>93635</v>
      </c>
      <c r="GA2833">
        <v>641</v>
      </c>
      <c r="GB2833">
        <v>88</v>
      </c>
      <c r="GC2833">
        <f>SUM(Table3[[#This Row],[Dx_Circulatory]:[a_Dx_Circulatory]])</f>
        <v>729</v>
      </c>
      <c r="GD2833">
        <v>2013</v>
      </c>
      <c r="GF2833">
        <v>106240924</v>
      </c>
      <c r="GG2833">
        <v>240924</v>
      </c>
      <c r="GH2833" s="2" t="s">
        <v>1213</v>
      </c>
      <c r="GI2833" s="2" t="s">
        <v>4160</v>
      </c>
      <c r="GJ2833">
        <v>641</v>
      </c>
      <c r="GK2833">
        <v>88</v>
      </c>
      <c r="GL2833">
        <v>729</v>
      </c>
      <c r="GM2833">
        <v>2013</v>
      </c>
    </row>
    <row r="2834" spans="2:195" x14ac:dyDescent="0.35">
      <c r="B2834" s="1">
        <v>106240942</v>
      </c>
      <c r="C2834" s="1">
        <v>240942</v>
      </c>
      <c r="D2834" s="1" t="s">
        <v>2872</v>
      </c>
      <c r="E2834" t="s">
        <v>2873</v>
      </c>
      <c r="F2834" t="s">
        <v>1223</v>
      </c>
      <c r="G2834">
        <v>95340</v>
      </c>
      <c r="H2834" s="1"/>
      <c r="I2834" s="1"/>
      <c r="J2834" s="1"/>
      <c r="K2834" s="1"/>
      <c r="L2834" s="1"/>
      <c r="M2834" s="1"/>
      <c r="N2834" s="1"/>
      <c r="O2834" s="1"/>
      <c r="P2834" s="1"/>
      <c r="R2834" s="1"/>
      <c r="BL2834">
        <v>1479</v>
      </c>
      <c r="EK2834">
        <v>1060</v>
      </c>
      <c r="FS2834">
        <v>2013</v>
      </c>
      <c r="FU2834" s="1">
        <v>106240942</v>
      </c>
      <c r="FV2834" s="1">
        <v>240942</v>
      </c>
      <c r="FW2834" s="1" t="s">
        <v>2872</v>
      </c>
      <c r="FX2834" t="s">
        <v>2873</v>
      </c>
      <c r="FY2834" t="s">
        <v>1223</v>
      </c>
      <c r="FZ2834">
        <v>95340</v>
      </c>
      <c r="GA2834">
        <v>1479</v>
      </c>
      <c r="GB2834">
        <v>1060</v>
      </c>
      <c r="GC2834">
        <f>SUM(Table3[[#This Row],[Dx_Circulatory]:[a_Dx_Circulatory]])</f>
        <v>2539</v>
      </c>
      <c r="GD2834">
        <v>2013</v>
      </c>
      <c r="GF2834">
        <v>106240942</v>
      </c>
      <c r="GG2834">
        <v>240942</v>
      </c>
      <c r="GH2834" s="2" t="s">
        <v>2872</v>
      </c>
      <c r="GI2834" s="2" t="s">
        <v>4401</v>
      </c>
      <c r="GJ2834">
        <v>1479</v>
      </c>
      <c r="GK2834">
        <v>1060</v>
      </c>
      <c r="GL2834">
        <v>2539</v>
      </c>
      <c r="GM2834">
        <v>2013</v>
      </c>
    </row>
    <row r="2835" spans="2:195" x14ac:dyDescent="0.35">
      <c r="B2835" s="1">
        <v>106250955</v>
      </c>
      <c r="C2835" s="1">
        <v>250955</v>
      </c>
      <c r="D2835" s="1" t="s">
        <v>1228</v>
      </c>
      <c r="E2835" t="s">
        <v>2950</v>
      </c>
      <c r="F2835" t="s">
        <v>1230</v>
      </c>
      <c r="G2835">
        <v>96104</v>
      </c>
      <c r="H2835" s="1"/>
      <c r="I2835" s="1"/>
      <c r="J2835" s="1"/>
      <c r="K2835" s="1"/>
      <c r="L2835" s="1"/>
      <c r="M2835" s="1"/>
      <c r="N2835" s="1"/>
      <c r="O2835" s="1"/>
      <c r="P2835" s="1"/>
      <c r="R2835" s="1"/>
      <c r="BL2835">
        <v>18</v>
      </c>
      <c r="EK2835">
        <v>1</v>
      </c>
      <c r="FS2835">
        <v>2013</v>
      </c>
      <c r="FU2835" s="1">
        <v>106250955</v>
      </c>
      <c r="FV2835" s="1">
        <v>250955</v>
      </c>
      <c r="FW2835" s="1" t="s">
        <v>1228</v>
      </c>
      <c r="FX2835" t="s">
        <v>2950</v>
      </c>
      <c r="FY2835" t="s">
        <v>1230</v>
      </c>
      <c r="FZ2835">
        <v>96104</v>
      </c>
      <c r="GA2835">
        <v>18</v>
      </c>
      <c r="GB2835">
        <v>1</v>
      </c>
      <c r="GC2835">
        <f>SUM(Table3[[#This Row],[Dx_Circulatory]:[a_Dx_Circulatory]])</f>
        <v>19</v>
      </c>
      <c r="GD2835">
        <v>2013</v>
      </c>
      <c r="GF2835">
        <v>106250955</v>
      </c>
      <c r="GG2835">
        <v>250955</v>
      </c>
      <c r="GH2835" s="2" t="s">
        <v>1228</v>
      </c>
      <c r="GI2835" s="2" t="s">
        <v>4435</v>
      </c>
      <c r="GJ2835">
        <v>18</v>
      </c>
      <c r="GK2835">
        <v>1</v>
      </c>
      <c r="GL2835">
        <v>19</v>
      </c>
      <c r="GM2835">
        <v>2013</v>
      </c>
    </row>
    <row r="2836" spans="2:195" x14ac:dyDescent="0.35">
      <c r="B2836" s="1">
        <v>106250956</v>
      </c>
      <c r="C2836" s="1">
        <v>250956</v>
      </c>
      <c r="D2836" s="1" t="s">
        <v>1236</v>
      </c>
      <c r="E2836" t="s">
        <v>2951</v>
      </c>
      <c r="F2836" t="s">
        <v>1238</v>
      </c>
      <c r="G2836">
        <v>96101</v>
      </c>
      <c r="H2836" s="1"/>
      <c r="I2836" s="1"/>
      <c r="J2836" s="1"/>
      <c r="K2836" s="1"/>
      <c r="L2836" s="1"/>
      <c r="M2836" s="1"/>
      <c r="N2836" s="1"/>
      <c r="O2836" s="1"/>
      <c r="P2836" s="1"/>
      <c r="R2836" s="1"/>
      <c r="BL2836">
        <v>117</v>
      </c>
      <c r="EK2836">
        <v>21</v>
      </c>
      <c r="FS2836">
        <v>2013</v>
      </c>
      <c r="FU2836" s="1">
        <v>106250956</v>
      </c>
      <c r="FV2836" s="1">
        <v>250956</v>
      </c>
      <c r="FW2836" s="1" t="s">
        <v>1236</v>
      </c>
      <c r="FX2836" t="s">
        <v>2951</v>
      </c>
      <c r="FY2836" t="s">
        <v>1238</v>
      </c>
      <c r="FZ2836">
        <v>96101</v>
      </c>
      <c r="GA2836">
        <v>117</v>
      </c>
      <c r="GB2836">
        <v>21</v>
      </c>
      <c r="GC2836">
        <f>SUM(Table3[[#This Row],[Dx_Circulatory]:[a_Dx_Circulatory]])</f>
        <v>138</v>
      </c>
      <c r="GD2836">
        <v>2013</v>
      </c>
      <c r="GF2836">
        <v>106250956</v>
      </c>
      <c r="GG2836">
        <v>250956</v>
      </c>
      <c r="GH2836" s="2" t="s">
        <v>1236</v>
      </c>
      <c r="GI2836" s="2" t="s">
        <v>4436</v>
      </c>
      <c r="GJ2836">
        <v>117</v>
      </c>
      <c r="GK2836">
        <v>21</v>
      </c>
      <c r="GL2836">
        <v>138</v>
      </c>
      <c r="GM2836">
        <v>2013</v>
      </c>
    </row>
    <row r="2837" spans="2:195" x14ac:dyDescent="0.35">
      <c r="B2837" s="1">
        <v>106260011</v>
      </c>
      <c r="C2837" s="1">
        <v>260011</v>
      </c>
      <c r="D2837" s="1" t="s">
        <v>1243</v>
      </c>
      <c r="E2837" t="s">
        <v>1244</v>
      </c>
      <c r="F2837" t="s">
        <v>1245</v>
      </c>
      <c r="G2837">
        <v>93546</v>
      </c>
      <c r="H2837" s="1"/>
      <c r="I2837" s="1"/>
      <c r="J2837" s="1"/>
      <c r="K2837" s="1"/>
      <c r="L2837" s="1"/>
      <c r="M2837" s="1"/>
      <c r="N2837" s="1"/>
      <c r="O2837" s="1"/>
      <c r="P2837" s="1"/>
      <c r="R2837" s="1"/>
      <c r="BL2837">
        <v>146</v>
      </c>
      <c r="EK2837">
        <v>18</v>
      </c>
      <c r="FS2837">
        <v>2013</v>
      </c>
      <c r="FU2837" s="1">
        <v>106260011</v>
      </c>
      <c r="FV2837" s="1">
        <v>260011</v>
      </c>
      <c r="FW2837" s="1" t="s">
        <v>1243</v>
      </c>
      <c r="FX2837" t="s">
        <v>1244</v>
      </c>
      <c r="FY2837" t="s">
        <v>1245</v>
      </c>
      <c r="FZ2837">
        <v>93546</v>
      </c>
      <c r="GA2837">
        <v>146</v>
      </c>
      <c r="GB2837">
        <v>18</v>
      </c>
      <c r="GC2837">
        <f>SUM(Table3[[#This Row],[Dx_Circulatory]:[a_Dx_Circulatory]])</f>
        <v>164</v>
      </c>
      <c r="GD2837">
        <v>2013</v>
      </c>
      <c r="GF2837">
        <v>106260011</v>
      </c>
      <c r="GG2837">
        <v>260011</v>
      </c>
      <c r="GH2837" s="2" t="s">
        <v>1243</v>
      </c>
      <c r="GI2837" s="2" t="s">
        <v>4164</v>
      </c>
      <c r="GJ2837">
        <v>146</v>
      </c>
      <c r="GK2837">
        <v>18</v>
      </c>
      <c r="GL2837">
        <v>164</v>
      </c>
      <c r="GM2837">
        <v>2013</v>
      </c>
    </row>
    <row r="2838" spans="2:195" x14ac:dyDescent="0.35">
      <c r="B2838" s="1">
        <v>106270744</v>
      </c>
      <c r="C2838" s="1">
        <v>270744</v>
      </c>
      <c r="D2838" s="1" t="s">
        <v>2915</v>
      </c>
      <c r="E2838" t="s">
        <v>1252</v>
      </c>
      <c r="F2838" t="s">
        <v>1253</v>
      </c>
      <c r="G2838">
        <v>93940</v>
      </c>
      <c r="H2838" s="1"/>
      <c r="I2838" s="1"/>
      <c r="J2838" s="1"/>
      <c r="K2838" s="1"/>
      <c r="L2838" s="1"/>
      <c r="M2838" s="1"/>
      <c r="N2838" s="1"/>
      <c r="O2838" s="1"/>
      <c r="P2838" s="1"/>
      <c r="R2838" s="1"/>
      <c r="BL2838">
        <v>886</v>
      </c>
      <c r="EK2838">
        <v>1229</v>
      </c>
      <c r="FS2838">
        <v>2013</v>
      </c>
      <c r="FU2838" s="1">
        <v>106270744</v>
      </c>
      <c r="FV2838" s="1">
        <v>270744</v>
      </c>
      <c r="FW2838" s="1" t="s">
        <v>2915</v>
      </c>
      <c r="FX2838" t="s">
        <v>1252</v>
      </c>
      <c r="FY2838" t="s">
        <v>1253</v>
      </c>
      <c r="FZ2838">
        <v>93940</v>
      </c>
      <c r="GA2838">
        <v>886</v>
      </c>
      <c r="GB2838">
        <v>1229</v>
      </c>
      <c r="GC2838">
        <f>SUM(Table3[[#This Row],[Dx_Circulatory]:[a_Dx_Circulatory]])</f>
        <v>2115</v>
      </c>
      <c r="GD2838">
        <v>2013</v>
      </c>
      <c r="GF2838">
        <v>106270744</v>
      </c>
      <c r="GG2838">
        <v>270744</v>
      </c>
      <c r="GH2838" s="2" t="s">
        <v>2915</v>
      </c>
      <c r="GI2838" s="2" t="s">
        <v>4165</v>
      </c>
      <c r="GJ2838">
        <v>886</v>
      </c>
      <c r="GK2838">
        <v>1229</v>
      </c>
      <c r="GL2838">
        <v>2115</v>
      </c>
      <c r="GM2838">
        <v>2013</v>
      </c>
    </row>
    <row r="2839" spans="2:195" x14ac:dyDescent="0.35">
      <c r="B2839" s="1">
        <v>106270777</v>
      </c>
      <c r="C2839" s="1">
        <v>270777</v>
      </c>
      <c r="D2839" s="1" t="s">
        <v>1260</v>
      </c>
      <c r="E2839" t="s">
        <v>1261</v>
      </c>
      <c r="F2839" t="s">
        <v>1262</v>
      </c>
      <c r="G2839">
        <v>93930</v>
      </c>
      <c r="H2839" s="1"/>
      <c r="I2839" s="1"/>
      <c r="J2839" s="1"/>
      <c r="K2839" s="1"/>
      <c r="L2839" s="1"/>
      <c r="M2839" s="1"/>
      <c r="N2839" s="1"/>
      <c r="O2839" s="1"/>
      <c r="P2839" s="1"/>
      <c r="R2839" s="1"/>
      <c r="BL2839">
        <v>157</v>
      </c>
      <c r="EK2839">
        <v>42</v>
      </c>
      <c r="FS2839">
        <v>2013</v>
      </c>
      <c r="FU2839" s="1">
        <v>106270777</v>
      </c>
      <c r="FV2839" s="1">
        <v>270777</v>
      </c>
      <c r="FW2839" s="1" t="s">
        <v>1260</v>
      </c>
      <c r="FX2839" t="s">
        <v>1261</v>
      </c>
      <c r="FY2839" t="s">
        <v>1262</v>
      </c>
      <c r="FZ2839">
        <v>93930</v>
      </c>
      <c r="GA2839">
        <v>157</v>
      </c>
      <c r="GB2839">
        <v>42</v>
      </c>
      <c r="GC2839">
        <f>SUM(Table3[[#This Row],[Dx_Circulatory]:[a_Dx_Circulatory]])</f>
        <v>199</v>
      </c>
      <c r="GD2839">
        <v>2013</v>
      </c>
      <c r="GF2839">
        <v>106270777</v>
      </c>
      <c r="GG2839">
        <v>270777</v>
      </c>
      <c r="GH2839" s="2" t="s">
        <v>1260</v>
      </c>
      <c r="GI2839" s="2" t="s">
        <v>4166</v>
      </c>
      <c r="GJ2839">
        <v>157</v>
      </c>
      <c r="GK2839">
        <v>42</v>
      </c>
      <c r="GL2839">
        <v>199</v>
      </c>
      <c r="GM2839">
        <v>2013</v>
      </c>
    </row>
    <row r="2840" spans="2:195" x14ac:dyDescent="0.35">
      <c r="B2840" s="1">
        <v>106270875</v>
      </c>
      <c r="C2840" s="1">
        <v>270875</v>
      </c>
      <c r="D2840" s="1" t="s">
        <v>1267</v>
      </c>
      <c r="E2840" t="s">
        <v>1268</v>
      </c>
      <c r="F2840" t="s">
        <v>1269</v>
      </c>
      <c r="G2840">
        <v>93901</v>
      </c>
      <c r="H2840" s="1"/>
      <c r="I2840" s="1"/>
      <c r="J2840" s="1"/>
      <c r="K2840" s="1"/>
      <c r="L2840" s="1"/>
      <c r="M2840" s="1"/>
      <c r="N2840" s="1"/>
      <c r="O2840" s="1"/>
      <c r="P2840" s="1"/>
      <c r="R2840" s="1"/>
      <c r="BL2840">
        <v>647</v>
      </c>
      <c r="EK2840">
        <v>1342</v>
      </c>
      <c r="FS2840">
        <v>2013</v>
      </c>
      <c r="FU2840" s="1">
        <v>106270875</v>
      </c>
      <c r="FV2840" s="1">
        <v>270875</v>
      </c>
      <c r="FW2840" s="1" t="s">
        <v>1267</v>
      </c>
      <c r="FX2840" t="s">
        <v>1268</v>
      </c>
      <c r="FY2840" t="s">
        <v>1269</v>
      </c>
      <c r="FZ2840">
        <v>93901</v>
      </c>
      <c r="GA2840">
        <v>647</v>
      </c>
      <c r="GB2840">
        <v>1342</v>
      </c>
      <c r="GC2840">
        <f>SUM(Table3[[#This Row],[Dx_Circulatory]:[a_Dx_Circulatory]])</f>
        <v>1989</v>
      </c>
      <c r="GD2840">
        <v>2013</v>
      </c>
      <c r="GF2840">
        <v>106270875</v>
      </c>
      <c r="GG2840">
        <v>270875</v>
      </c>
      <c r="GH2840" s="2" t="s">
        <v>1267</v>
      </c>
      <c r="GI2840" s="2" t="s">
        <v>4167</v>
      </c>
      <c r="GJ2840">
        <v>647</v>
      </c>
      <c r="GK2840">
        <v>1342</v>
      </c>
      <c r="GL2840">
        <v>1989</v>
      </c>
      <c r="GM2840">
        <v>2013</v>
      </c>
    </row>
    <row r="2841" spans="2:195" x14ac:dyDescent="0.35">
      <c r="B2841" s="1">
        <v>106274043</v>
      </c>
      <c r="C2841" s="1">
        <v>274043</v>
      </c>
      <c r="D2841" s="1" t="s">
        <v>1274</v>
      </c>
      <c r="E2841" t="s">
        <v>1275</v>
      </c>
      <c r="F2841" t="s">
        <v>1269</v>
      </c>
      <c r="G2841">
        <v>93906</v>
      </c>
      <c r="H2841" s="1"/>
      <c r="I2841" s="1"/>
      <c r="J2841" s="1"/>
      <c r="K2841" s="1"/>
      <c r="L2841" s="1"/>
      <c r="M2841" s="1"/>
      <c r="N2841" s="1"/>
      <c r="O2841" s="1"/>
      <c r="P2841" s="1"/>
      <c r="R2841" s="1"/>
      <c r="BL2841">
        <v>556</v>
      </c>
      <c r="EK2841">
        <v>386</v>
      </c>
      <c r="FS2841">
        <v>2013</v>
      </c>
      <c r="FU2841" s="1">
        <v>106274043</v>
      </c>
      <c r="FV2841" s="1">
        <v>274043</v>
      </c>
      <c r="FW2841" s="1" t="s">
        <v>1274</v>
      </c>
      <c r="FX2841" t="s">
        <v>1275</v>
      </c>
      <c r="FY2841" t="s">
        <v>1269</v>
      </c>
      <c r="FZ2841">
        <v>93906</v>
      </c>
      <c r="GA2841">
        <v>556</v>
      </c>
      <c r="GB2841">
        <v>386</v>
      </c>
      <c r="GC2841">
        <f>SUM(Table3[[#This Row],[Dx_Circulatory]:[a_Dx_Circulatory]])</f>
        <v>942</v>
      </c>
      <c r="GD2841">
        <v>2013</v>
      </c>
      <c r="GF2841">
        <v>106274043</v>
      </c>
      <c r="GG2841">
        <v>274043</v>
      </c>
      <c r="GH2841" s="2" t="s">
        <v>1274</v>
      </c>
      <c r="GI2841" s="2" t="s">
        <v>4168</v>
      </c>
      <c r="GJ2841">
        <v>556</v>
      </c>
      <c r="GK2841">
        <v>386</v>
      </c>
      <c r="GL2841">
        <v>942</v>
      </c>
      <c r="GM2841">
        <v>2013</v>
      </c>
    </row>
    <row r="2842" spans="2:195" x14ac:dyDescent="0.35">
      <c r="B2842" s="1">
        <v>106281047</v>
      </c>
      <c r="C2842" s="1">
        <v>281047</v>
      </c>
      <c r="D2842" s="1" t="s">
        <v>2989</v>
      </c>
      <c r="E2842" t="s">
        <v>1280</v>
      </c>
      <c r="F2842" t="s">
        <v>1281</v>
      </c>
      <c r="G2842">
        <v>94558</v>
      </c>
      <c r="H2842" s="1"/>
      <c r="I2842" s="1"/>
      <c r="J2842" s="1"/>
      <c r="K2842" s="1"/>
      <c r="L2842" s="1"/>
      <c r="M2842" s="1"/>
      <c r="N2842" s="1"/>
      <c r="O2842" s="1"/>
      <c r="P2842" s="1"/>
      <c r="R2842" s="1"/>
      <c r="BL2842">
        <v>617</v>
      </c>
      <c r="EK2842">
        <v>851</v>
      </c>
      <c r="FS2842">
        <v>2013</v>
      </c>
      <c r="FU2842" s="1">
        <v>106281047</v>
      </c>
      <c r="FV2842" s="1">
        <v>281047</v>
      </c>
      <c r="FW2842" s="1" t="s">
        <v>2989</v>
      </c>
      <c r="FX2842" t="s">
        <v>1280</v>
      </c>
      <c r="FY2842" t="s">
        <v>1281</v>
      </c>
      <c r="FZ2842">
        <v>94558</v>
      </c>
      <c r="GA2842">
        <v>617</v>
      </c>
      <c r="GB2842">
        <v>851</v>
      </c>
      <c r="GC2842">
        <f>SUM(Table3[[#This Row],[Dx_Circulatory]:[a_Dx_Circulatory]])</f>
        <v>1468</v>
      </c>
      <c r="GD2842">
        <v>2013</v>
      </c>
      <c r="GF2842">
        <v>106281047</v>
      </c>
      <c r="GG2842">
        <v>281047</v>
      </c>
      <c r="GH2842" s="2" t="s">
        <v>2989</v>
      </c>
      <c r="GI2842" s="2" t="s">
        <v>4169</v>
      </c>
      <c r="GJ2842">
        <v>617</v>
      </c>
      <c r="GK2842">
        <v>851</v>
      </c>
      <c r="GL2842">
        <v>1468</v>
      </c>
      <c r="GM2842">
        <v>2013</v>
      </c>
    </row>
    <row r="2843" spans="2:195" x14ac:dyDescent="0.35">
      <c r="B2843" s="1">
        <v>106281078</v>
      </c>
      <c r="C2843" s="1">
        <v>281078</v>
      </c>
      <c r="D2843" s="1" t="s">
        <v>1288</v>
      </c>
      <c r="E2843" t="s">
        <v>2514</v>
      </c>
      <c r="F2843" t="s">
        <v>2515</v>
      </c>
      <c r="G2843">
        <v>94574</v>
      </c>
      <c r="H2843" s="1"/>
      <c r="I2843" s="1"/>
      <c r="J2843" s="1"/>
      <c r="K2843" s="1"/>
      <c r="L2843" s="1"/>
      <c r="M2843" s="1"/>
      <c r="N2843" s="1"/>
      <c r="O2843" s="1"/>
      <c r="P2843" s="1"/>
      <c r="R2843" s="1"/>
      <c r="BL2843">
        <v>128</v>
      </c>
      <c r="EK2843">
        <v>233</v>
      </c>
      <c r="FS2843">
        <v>2013</v>
      </c>
      <c r="FU2843" s="1">
        <v>106281078</v>
      </c>
      <c r="FV2843" s="1">
        <v>281078</v>
      </c>
      <c r="FW2843" s="1" t="s">
        <v>1288</v>
      </c>
      <c r="FX2843" t="s">
        <v>2514</v>
      </c>
      <c r="FY2843" t="s">
        <v>2515</v>
      </c>
      <c r="FZ2843">
        <v>94574</v>
      </c>
      <c r="GA2843">
        <v>128</v>
      </c>
      <c r="GB2843">
        <v>233</v>
      </c>
      <c r="GC2843">
        <f>SUM(Table3[[#This Row],[Dx_Circulatory]:[a_Dx_Circulatory]])</f>
        <v>361</v>
      </c>
      <c r="GD2843">
        <v>2013</v>
      </c>
      <c r="GF2843">
        <v>106281078</v>
      </c>
      <c r="GG2843">
        <v>281078</v>
      </c>
      <c r="GH2843" s="2" t="s">
        <v>1288</v>
      </c>
      <c r="GI2843" s="2" t="s">
        <v>4355</v>
      </c>
      <c r="GJ2843">
        <v>128</v>
      </c>
      <c r="GK2843">
        <v>233</v>
      </c>
      <c r="GL2843">
        <v>361</v>
      </c>
      <c r="GM2843">
        <v>2013</v>
      </c>
    </row>
    <row r="2844" spans="2:195" x14ac:dyDescent="0.35">
      <c r="B2844" s="1">
        <v>106291023</v>
      </c>
      <c r="C2844" s="1">
        <v>291023</v>
      </c>
      <c r="D2844" s="1" t="s">
        <v>1295</v>
      </c>
      <c r="E2844" t="s">
        <v>1296</v>
      </c>
      <c r="F2844" t="s">
        <v>1297</v>
      </c>
      <c r="G2844">
        <v>95945</v>
      </c>
      <c r="H2844" s="1"/>
      <c r="I2844" s="1"/>
      <c r="J2844" s="1"/>
      <c r="K2844" s="1"/>
      <c r="L2844" s="1"/>
      <c r="M2844" s="1"/>
      <c r="N2844" s="1"/>
      <c r="O2844" s="1"/>
      <c r="P2844" s="1"/>
      <c r="R2844" s="1"/>
      <c r="BL2844">
        <v>894</v>
      </c>
      <c r="EK2844">
        <v>687</v>
      </c>
      <c r="FS2844">
        <v>2013</v>
      </c>
      <c r="FU2844" s="1">
        <v>106291023</v>
      </c>
      <c r="FV2844" s="1">
        <v>291023</v>
      </c>
      <c r="FW2844" s="1" t="s">
        <v>1295</v>
      </c>
      <c r="FX2844" t="s">
        <v>1296</v>
      </c>
      <c r="FY2844" t="s">
        <v>1297</v>
      </c>
      <c r="FZ2844">
        <v>95945</v>
      </c>
      <c r="GA2844">
        <v>894</v>
      </c>
      <c r="GB2844">
        <v>687</v>
      </c>
      <c r="GC2844">
        <f>SUM(Table3[[#This Row],[Dx_Circulatory]:[a_Dx_Circulatory]])</f>
        <v>1581</v>
      </c>
      <c r="GD2844">
        <v>2013</v>
      </c>
      <c r="GF2844">
        <v>106291023</v>
      </c>
      <c r="GG2844">
        <v>291023</v>
      </c>
      <c r="GH2844" s="2" t="s">
        <v>1295</v>
      </c>
      <c r="GI2844" s="2" t="s">
        <v>4171</v>
      </c>
      <c r="GJ2844">
        <v>894</v>
      </c>
      <c r="GK2844">
        <v>687</v>
      </c>
      <c r="GL2844">
        <v>1581</v>
      </c>
      <c r="GM2844">
        <v>2013</v>
      </c>
    </row>
    <row r="2845" spans="2:195" x14ac:dyDescent="0.35">
      <c r="B2845" s="1">
        <v>106291053</v>
      </c>
      <c r="C2845" s="1">
        <v>291053</v>
      </c>
      <c r="D2845" s="1" t="s">
        <v>1303</v>
      </c>
      <c r="E2845" t="s">
        <v>2952</v>
      </c>
      <c r="F2845" t="s">
        <v>1305</v>
      </c>
      <c r="G2845">
        <v>96161</v>
      </c>
      <c r="H2845" s="1"/>
      <c r="I2845" s="1"/>
      <c r="J2845" s="1"/>
      <c r="K2845" s="1"/>
      <c r="L2845" s="1"/>
      <c r="M2845" s="1"/>
      <c r="N2845" s="1"/>
      <c r="O2845" s="1"/>
      <c r="P2845" s="1"/>
      <c r="R2845" s="1"/>
      <c r="BL2845">
        <v>249</v>
      </c>
      <c r="EK2845">
        <v>91</v>
      </c>
      <c r="FS2845">
        <v>2013</v>
      </c>
      <c r="FU2845" s="1">
        <v>106291053</v>
      </c>
      <c r="FV2845" s="1">
        <v>291053</v>
      </c>
      <c r="FW2845" s="1" t="s">
        <v>1303</v>
      </c>
      <c r="FX2845" t="s">
        <v>2952</v>
      </c>
      <c r="FY2845" t="s">
        <v>1305</v>
      </c>
      <c r="FZ2845">
        <v>96161</v>
      </c>
      <c r="GA2845">
        <v>249</v>
      </c>
      <c r="GB2845">
        <v>91</v>
      </c>
      <c r="GC2845">
        <f>SUM(Table3[[#This Row],[Dx_Circulatory]:[a_Dx_Circulatory]])</f>
        <v>340</v>
      </c>
      <c r="GD2845">
        <v>2013</v>
      </c>
      <c r="GF2845">
        <v>106291053</v>
      </c>
      <c r="GG2845">
        <v>291053</v>
      </c>
      <c r="GH2845" s="2" t="s">
        <v>1303</v>
      </c>
      <c r="GI2845" s="2" t="s">
        <v>4437</v>
      </c>
      <c r="GJ2845">
        <v>249</v>
      </c>
      <c r="GK2845">
        <v>91</v>
      </c>
      <c r="GL2845">
        <v>340</v>
      </c>
      <c r="GM2845">
        <v>2013</v>
      </c>
    </row>
    <row r="2846" spans="2:195" x14ac:dyDescent="0.35">
      <c r="B2846" s="1">
        <v>106300032</v>
      </c>
      <c r="C2846" s="1">
        <v>300032</v>
      </c>
      <c r="D2846" s="1" t="s">
        <v>2916</v>
      </c>
      <c r="E2846" t="s">
        <v>2953</v>
      </c>
      <c r="F2846" t="s">
        <v>1312</v>
      </c>
      <c r="G2846">
        <v>92868</v>
      </c>
      <c r="H2846" s="1"/>
      <c r="I2846" s="1"/>
      <c r="J2846" s="1"/>
      <c r="K2846" s="1"/>
      <c r="L2846" s="1"/>
      <c r="M2846" s="1"/>
      <c r="N2846" s="1"/>
      <c r="O2846" s="1"/>
      <c r="P2846" s="1"/>
      <c r="R2846" s="1"/>
      <c r="BL2846">
        <v>73</v>
      </c>
      <c r="EK2846">
        <v>96</v>
      </c>
      <c r="FS2846">
        <v>2013</v>
      </c>
      <c r="FU2846" s="1">
        <v>106300032</v>
      </c>
      <c r="FV2846" s="1">
        <v>300032</v>
      </c>
      <c r="FW2846" s="1" t="s">
        <v>2916</v>
      </c>
      <c r="FX2846" t="s">
        <v>2953</v>
      </c>
      <c r="FY2846" t="s">
        <v>1312</v>
      </c>
      <c r="FZ2846">
        <v>92868</v>
      </c>
      <c r="GA2846">
        <v>73</v>
      </c>
      <c r="GB2846">
        <v>96</v>
      </c>
      <c r="GC2846">
        <f>SUM(Table3[[#This Row],[Dx_Circulatory]:[a_Dx_Circulatory]])</f>
        <v>169</v>
      </c>
      <c r="GD2846">
        <v>2013</v>
      </c>
      <c r="GF2846">
        <v>106300032</v>
      </c>
      <c r="GG2846">
        <v>300032</v>
      </c>
      <c r="GH2846" s="2" t="s">
        <v>2916</v>
      </c>
      <c r="GI2846" s="2" t="s">
        <v>4438</v>
      </c>
      <c r="GJ2846">
        <v>73</v>
      </c>
      <c r="GK2846">
        <v>96</v>
      </c>
      <c r="GL2846">
        <v>169</v>
      </c>
      <c r="GM2846">
        <v>2013</v>
      </c>
    </row>
    <row r="2847" spans="2:195" x14ac:dyDescent="0.35">
      <c r="B2847" s="1">
        <v>106300225</v>
      </c>
      <c r="C2847" s="1">
        <v>300225</v>
      </c>
      <c r="D2847" s="1" t="s">
        <v>1319</v>
      </c>
      <c r="E2847" t="s">
        <v>1320</v>
      </c>
      <c r="F2847" t="s">
        <v>1321</v>
      </c>
      <c r="G2847">
        <v>92708</v>
      </c>
      <c r="H2847" s="1"/>
      <c r="I2847" s="1"/>
      <c r="J2847" s="1"/>
      <c r="K2847" s="1"/>
      <c r="L2847" s="1"/>
      <c r="M2847" s="1"/>
      <c r="N2847" s="1"/>
      <c r="O2847" s="1"/>
      <c r="P2847" s="1"/>
      <c r="R2847" s="1"/>
      <c r="BL2847">
        <v>716</v>
      </c>
      <c r="EK2847">
        <v>1325</v>
      </c>
      <c r="FS2847">
        <v>2013</v>
      </c>
      <c r="FU2847" s="1">
        <v>106300225</v>
      </c>
      <c r="FV2847" s="1">
        <v>300225</v>
      </c>
      <c r="FW2847" s="1" t="s">
        <v>1319</v>
      </c>
      <c r="FX2847" t="s">
        <v>1320</v>
      </c>
      <c r="FY2847" t="s">
        <v>1321</v>
      </c>
      <c r="FZ2847">
        <v>92708</v>
      </c>
      <c r="GA2847">
        <v>716</v>
      </c>
      <c r="GB2847">
        <v>1325</v>
      </c>
      <c r="GC2847">
        <f>SUM(Table3[[#This Row],[Dx_Circulatory]:[a_Dx_Circulatory]])</f>
        <v>2041</v>
      </c>
      <c r="GD2847">
        <v>2013</v>
      </c>
      <c r="GF2847">
        <v>106300225</v>
      </c>
      <c r="GG2847">
        <v>300225</v>
      </c>
      <c r="GH2847" s="2" t="s">
        <v>1319</v>
      </c>
      <c r="GI2847" s="2" t="s">
        <v>4174</v>
      </c>
      <c r="GJ2847">
        <v>716</v>
      </c>
      <c r="GK2847">
        <v>1325</v>
      </c>
      <c r="GL2847">
        <v>2041</v>
      </c>
      <c r="GM2847">
        <v>2013</v>
      </c>
    </row>
    <row r="2848" spans="2:195" x14ac:dyDescent="0.35">
      <c r="B2848" s="1">
        <v>106301097</v>
      </c>
      <c r="C2848" s="1">
        <v>301097</v>
      </c>
      <c r="D2848" s="1" t="s">
        <v>2990</v>
      </c>
      <c r="E2848" t="s">
        <v>1327</v>
      </c>
      <c r="F2848" t="s">
        <v>1328</v>
      </c>
      <c r="G2848">
        <v>92804</v>
      </c>
      <c r="H2848" s="1"/>
      <c r="I2848" s="1"/>
      <c r="J2848" s="1"/>
      <c r="K2848" s="1"/>
      <c r="L2848" s="1"/>
      <c r="M2848" s="1"/>
      <c r="N2848" s="1"/>
      <c r="O2848" s="1"/>
      <c r="P2848" s="1"/>
      <c r="R2848" s="1"/>
      <c r="BL2848">
        <v>23</v>
      </c>
      <c r="EK2848">
        <v>13</v>
      </c>
      <c r="FS2848">
        <v>2013</v>
      </c>
      <c r="FU2848" s="1">
        <v>106301097</v>
      </c>
      <c r="FV2848" s="1">
        <v>301097</v>
      </c>
      <c r="FW2848" s="1" t="s">
        <v>2990</v>
      </c>
      <c r="FX2848" t="s">
        <v>1327</v>
      </c>
      <c r="FY2848" t="s">
        <v>1328</v>
      </c>
      <c r="FZ2848">
        <v>92804</v>
      </c>
      <c r="GA2848">
        <v>23</v>
      </c>
      <c r="GB2848">
        <v>13</v>
      </c>
      <c r="GC2848">
        <f>SUM(Table3[[#This Row],[Dx_Circulatory]:[a_Dx_Circulatory]])</f>
        <v>36</v>
      </c>
      <c r="GD2848">
        <v>2013</v>
      </c>
      <c r="GF2848">
        <v>106301097</v>
      </c>
      <c r="GG2848">
        <v>301097</v>
      </c>
      <c r="GH2848" s="2" t="s">
        <v>2990</v>
      </c>
      <c r="GI2848" s="2" t="s">
        <v>4175</v>
      </c>
      <c r="GJ2848">
        <v>23</v>
      </c>
      <c r="GK2848">
        <v>13</v>
      </c>
      <c r="GL2848">
        <v>36</v>
      </c>
      <c r="GM2848">
        <v>2013</v>
      </c>
    </row>
    <row r="2849" spans="2:195" x14ac:dyDescent="0.35">
      <c r="B2849" s="1">
        <v>106301098</v>
      </c>
      <c r="C2849" s="1">
        <v>301098</v>
      </c>
      <c r="D2849" s="1" t="s">
        <v>2849</v>
      </c>
      <c r="E2849" t="s">
        <v>1334</v>
      </c>
      <c r="F2849" t="s">
        <v>1328</v>
      </c>
      <c r="G2849">
        <v>92801</v>
      </c>
      <c r="H2849" s="1"/>
      <c r="I2849" s="1"/>
      <c r="J2849" s="1"/>
      <c r="K2849" s="1"/>
      <c r="L2849" s="1"/>
      <c r="M2849" s="1"/>
      <c r="N2849" s="1"/>
      <c r="O2849" s="1"/>
      <c r="P2849" s="1"/>
      <c r="R2849" s="1"/>
      <c r="BL2849">
        <v>792</v>
      </c>
      <c r="EK2849">
        <v>1772</v>
      </c>
      <c r="FS2849">
        <v>2013</v>
      </c>
      <c r="FU2849" s="1">
        <v>106301098</v>
      </c>
      <c r="FV2849" s="1">
        <v>301098</v>
      </c>
      <c r="FW2849" s="1" t="s">
        <v>2849</v>
      </c>
      <c r="FX2849" t="s">
        <v>1334</v>
      </c>
      <c r="FY2849" t="s">
        <v>1328</v>
      </c>
      <c r="FZ2849">
        <v>92801</v>
      </c>
      <c r="GA2849">
        <v>792</v>
      </c>
      <c r="GB2849">
        <v>1772</v>
      </c>
      <c r="GC2849">
        <f>SUM(Table3[[#This Row],[Dx_Circulatory]:[a_Dx_Circulatory]])</f>
        <v>2564</v>
      </c>
      <c r="GD2849">
        <v>2013</v>
      </c>
      <c r="GF2849">
        <v>106301098</v>
      </c>
      <c r="GG2849">
        <v>301098</v>
      </c>
      <c r="GH2849" s="2" t="s">
        <v>2849</v>
      </c>
      <c r="GI2849" s="2" t="s">
        <v>4176</v>
      </c>
      <c r="GJ2849">
        <v>792</v>
      </c>
      <c r="GK2849">
        <v>1772</v>
      </c>
      <c r="GL2849">
        <v>2564</v>
      </c>
      <c r="GM2849">
        <v>2013</v>
      </c>
    </row>
    <row r="2850" spans="2:195" x14ac:dyDescent="0.35">
      <c r="B2850" s="1">
        <v>106301140</v>
      </c>
      <c r="C2850" s="1">
        <v>301140</v>
      </c>
      <c r="D2850" s="1" t="s">
        <v>2991</v>
      </c>
      <c r="E2850" t="s">
        <v>1346</v>
      </c>
      <c r="F2850" t="s">
        <v>1312</v>
      </c>
      <c r="G2850">
        <v>92869</v>
      </c>
      <c r="H2850" s="1"/>
      <c r="I2850" s="1"/>
      <c r="J2850" s="1"/>
      <c r="K2850" s="1"/>
      <c r="L2850" s="1"/>
      <c r="M2850" s="1"/>
      <c r="N2850" s="1"/>
      <c r="O2850" s="1"/>
      <c r="P2850" s="1"/>
      <c r="R2850" s="1"/>
      <c r="BL2850">
        <v>141</v>
      </c>
      <c r="EK2850">
        <v>97</v>
      </c>
      <c r="FS2850">
        <v>2013</v>
      </c>
      <c r="FU2850" s="1">
        <v>106301140</v>
      </c>
      <c r="FV2850" s="1">
        <v>301140</v>
      </c>
      <c r="FW2850" s="1" t="s">
        <v>2991</v>
      </c>
      <c r="FX2850" t="s">
        <v>1346</v>
      </c>
      <c r="FY2850" t="s">
        <v>1312</v>
      </c>
      <c r="FZ2850">
        <v>92869</v>
      </c>
      <c r="GA2850">
        <v>141</v>
      </c>
      <c r="GB2850">
        <v>97</v>
      </c>
      <c r="GC2850">
        <f>SUM(Table3[[#This Row],[Dx_Circulatory]:[a_Dx_Circulatory]])</f>
        <v>238</v>
      </c>
      <c r="GD2850">
        <v>2013</v>
      </c>
      <c r="GF2850">
        <v>106301140</v>
      </c>
      <c r="GG2850">
        <v>301140</v>
      </c>
      <c r="GH2850" s="2" t="s">
        <v>2991</v>
      </c>
      <c r="GI2850" s="2" t="s">
        <v>4439</v>
      </c>
      <c r="GJ2850">
        <v>141</v>
      </c>
      <c r="GK2850">
        <v>97</v>
      </c>
      <c r="GL2850">
        <v>238</v>
      </c>
      <c r="GM2850">
        <v>2013</v>
      </c>
    </row>
    <row r="2851" spans="2:195" x14ac:dyDescent="0.35">
      <c r="B2851" s="1">
        <v>106301175</v>
      </c>
      <c r="C2851" s="1">
        <v>301175</v>
      </c>
      <c r="D2851" s="1" t="s">
        <v>2992</v>
      </c>
      <c r="E2851" t="s">
        <v>1359</v>
      </c>
      <c r="F2851" t="s">
        <v>1321</v>
      </c>
      <c r="G2851">
        <v>92708</v>
      </c>
      <c r="H2851" s="1"/>
      <c r="I2851" s="1"/>
      <c r="J2851" s="1"/>
      <c r="K2851" s="1"/>
      <c r="L2851" s="1"/>
      <c r="M2851" s="1"/>
      <c r="N2851" s="1"/>
      <c r="O2851" s="1"/>
      <c r="P2851" s="1"/>
      <c r="R2851" s="1"/>
      <c r="BL2851">
        <v>901</v>
      </c>
      <c r="EK2851">
        <v>1855</v>
      </c>
      <c r="FS2851">
        <v>2013</v>
      </c>
      <c r="FU2851" s="1">
        <v>106301175</v>
      </c>
      <c r="FV2851" s="1">
        <v>301175</v>
      </c>
      <c r="FW2851" s="1" t="s">
        <v>2992</v>
      </c>
      <c r="FX2851" t="s">
        <v>1359</v>
      </c>
      <c r="FY2851" t="s">
        <v>1321</v>
      </c>
      <c r="FZ2851">
        <v>92708</v>
      </c>
      <c r="GA2851">
        <v>901</v>
      </c>
      <c r="GB2851">
        <v>1855</v>
      </c>
      <c r="GC2851">
        <f>SUM(Table3[[#This Row],[Dx_Circulatory]:[a_Dx_Circulatory]])</f>
        <v>2756</v>
      </c>
      <c r="GD2851">
        <v>2013</v>
      </c>
      <c r="GF2851">
        <v>106301175</v>
      </c>
      <c r="GG2851">
        <v>301175</v>
      </c>
      <c r="GH2851" s="2" t="s">
        <v>2992</v>
      </c>
      <c r="GI2851" s="2" t="s">
        <v>4180</v>
      </c>
      <c r="GJ2851">
        <v>901</v>
      </c>
      <c r="GK2851">
        <v>1855</v>
      </c>
      <c r="GL2851">
        <v>2756</v>
      </c>
      <c r="GM2851">
        <v>2013</v>
      </c>
    </row>
    <row r="2852" spans="2:195" x14ac:dyDescent="0.35">
      <c r="B2852" s="1">
        <v>106301188</v>
      </c>
      <c r="C2852" s="1">
        <v>301188</v>
      </c>
      <c r="D2852" s="1" t="s">
        <v>2993</v>
      </c>
      <c r="E2852" t="s">
        <v>1363</v>
      </c>
      <c r="F2852" t="s">
        <v>1328</v>
      </c>
      <c r="G2852">
        <v>92805</v>
      </c>
      <c r="H2852" s="1"/>
      <c r="I2852" s="1"/>
      <c r="J2852" s="1"/>
      <c r="K2852" s="1"/>
      <c r="L2852" s="1"/>
      <c r="M2852" s="1"/>
      <c r="N2852" s="1"/>
      <c r="O2852" s="1"/>
      <c r="P2852" s="1"/>
      <c r="R2852" s="1"/>
      <c r="BL2852">
        <v>285</v>
      </c>
      <c r="EK2852">
        <v>163</v>
      </c>
      <c r="FS2852">
        <v>2013</v>
      </c>
      <c r="FU2852" s="1">
        <v>106301188</v>
      </c>
      <c r="FV2852" s="1">
        <v>301188</v>
      </c>
      <c r="FW2852" s="1" t="s">
        <v>2993</v>
      </c>
      <c r="FX2852" t="s">
        <v>1363</v>
      </c>
      <c r="FY2852" t="s">
        <v>1328</v>
      </c>
      <c r="FZ2852">
        <v>92805</v>
      </c>
      <c r="GA2852">
        <v>285</v>
      </c>
      <c r="GB2852">
        <v>163</v>
      </c>
      <c r="GC2852">
        <f>SUM(Table3[[#This Row],[Dx_Circulatory]:[a_Dx_Circulatory]])</f>
        <v>448</v>
      </c>
      <c r="GD2852">
        <v>2013</v>
      </c>
      <c r="GF2852">
        <v>106301188</v>
      </c>
      <c r="GG2852">
        <v>301188</v>
      </c>
      <c r="GH2852" s="2" t="s">
        <v>2993</v>
      </c>
      <c r="GI2852" s="2" t="s">
        <v>4181</v>
      </c>
      <c r="GJ2852">
        <v>285</v>
      </c>
      <c r="GK2852">
        <v>163</v>
      </c>
      <c r="GL2852">
        <v>448</v>
      </c>
      <c r="GM2852">
        <v>2013</v>
      </c>
    </row>
    <row r="2853" spans="2:195" x14ac:dyDescent="0.35">
      <c r="B2853" s="1">
        <v>106301205</v>
      </c>
      <c r="C2853" s="1">
        <v>301205</v>
      </c>
      <c r="D2853" s="1" t="s">
        <v>1367</v>
      </c>
      <c r="E2853" t="s">
        <v>2954</v>
      </c>
      <c r="F2853" t="s">
        <v>1369</v>
      </c>
      <c r="G2853">
        <v>92663</v>
      </c>
      <c r="H2853" s="1"/>
      <c r="I2853" s="1"/>
      <c r="J2853" s="1"/>
      <c r="K2853" s="1"/>
      <c r="L2853" s="1"/>
      <c r="M2853" s="1"/>
      <c r="N2853" s="1"/>
      <c r="O2853" s="1"/>
      <c r="P2853" s="1"/>
      <c r="R2853" s="1"/>
      <c r="BL2853">
        <v>2957</v>
      </c>
      <c r="EK2853">
        <v>2344</v>
      </c>
      <c r="FS2853">
        <v>2013</v>
      </c>
      <c r="FU2853" s="1">
        <v>106301205</v>
      </c>
      <c r="FV2853" s="1">
        <v>301205</v>
      </c>
      <c r="FW2853" s="1" t="s">
        <v>1367</v>
      </c>
      <c r="FX2853" t="s">
        <v>2954</v>
      </c>
      <c r="FY2853" t="s">
        <v>1369</v>
      </c>
      <c r="FZ2853">
        <v>92663</v>
      </c>
      <c r="GA2853">
        <v>2957</v>
      </c>
      <c r="GB2853">
        <v>2344</v>
      </c>
      <c r="GC2853">
        <f>SUM(Table3[[#This Row],[Dx_Circulatory]:[a_Dx_Circulatory]])</f>
        <v>5301</v>
      </c>
      <c r="GD2853">
        <v>2013</v>
      </c>
      <c r="GF2853">
        <v>106301205</v>
      </c>
      <c r="GG2853">
        <v>301205</v>
      </c>
      <c r="GH2853" s="2" t="s">
        <v>1367</v>
      </c>
      <c r="GI2853" s="2" t="s">
        <v>4440</v>
      </c>
      <c r="GJ2853">
        <v>2957</v>
      </c>
      <c r="GK2853">
        <v>2344</v>
      </c>
      <c r="GL2853">
        <v>5301</v>
      </c>
      <c r="GM2853">
        <v>2013</v>
      </c>
    </row>
    <row r="2854" spans="2:195" x14ac:dyDescent="0.35">
      <c r="B2854" s="1">
        <v>106301209</v>
      </c>
      <c r="C2854" s="1">
        <v>301209</v>
      </c>
      <c r="D2854" s="1" t="s">
        <v>1373</v>
      </c>
      <c r="E2854" t="s">
        <v>1374</v>
      </c>
      <c r="F2854" t="s">
        <v>1375</v>
      </c>
      <c r="G2854">
        <v>92647</v>
      </c>
      <c r="H2854" s="1"/>
      <c r="I2854" s="1"/>
      <c r="J2854" s="1"/>
      <c r="K2854" s="1"/>
      <c r="L2854" s="1"/>
      <c r="M2854" s="1"/>
      <c r="N2854" s="1"/>
      <c r="O2854" s="1"/>
      <c r="P2854" s="1"/>
      <c r="R2854" s="1"/>
      <c r="BL2854">
        <v>174</v>
      </c>
      <c r="EK2854">
        <v>447</v>
      </c>
      <c r="FS2854">
        <v>2013</v>
      </c>
      <c r="FU2854" s="1">
        <v>106301209</v>
      </c>
      <c r="FV2854" s="1">
        <v>301209</v>
      </c>
      <c r="FW2854" s="1" t="s">
        <v>1373</v>
      </c>
      <c r="FX2854" t="s">
        <v>1374</v>
      </c>
      <c r="FY2854" t="s">
        <v>1375</v>
      </c>
      <c r="FZ2854">
        <v>92647</v>
      </c>
      <c r="GA2854">
        <v>174</v>
      </c>
      <c r="GB2854">
        <v>447</v>
      </c>
      <c r="GC2854">
        <f>SUM(Table3[[#This Row],[Dx_Circulatory]:[a_Dx_Circulatory]])</f>
        <v>621</v>
      </c>
      <c r="GD2854">
        <v>2013</v>
      </c>
      <c r="GF2854">
        <v>106301209</v>
      </c>
      <c r="GG2854">
        <v>301209</v>
      </c>
      <c r="GH2854" s="2" t="s">
        <v>1373</v>
      </c>
      <c r="GI2854" s="2" t="s">
        <v>4183</v>
      </c>
      <c r="GJ2854">
        <v>174</v>
      </c>
      <c r="GK2854">
        <v>447</v>
      </c>
      <c r="GL2854">
        <v>621</v>
      </c>
      <c r="GM2854">
        <v>2013</v>
      </c>
    </row>
    <row r="2855" spans="2:195" x14ac:dyDescent="0.35">
      <c r="B2855" s="1">
        <v>106301234</v>
      </c>
      <c r="C2855" s="1">
        <v>301234</v>
      </c>
      <c r="D2855" s="1" t="s">
        <v>1380</v>
      </c>
      <c r="E2855" t="s">
        <v>1381</v>
      </c>
      <c r="F2855" t="s">
        <v>1382</v>
      </c>
      <c r="G2855">
        <v>90623</v>
      </c>
      <c r="H2855" s="1"/>
      <c r="I2855" s="1"/>
      <c r="J2855" s="1"/>
      <c r="K2855" s="1"/>
      <c r="L2855" s="1"/>
      <c r="M2855" s="1"/>
      <c r="N2855" s="1"/>
      <c r="O2855" s="1"/>
      <c r="P2855" s="1"/>
      <c r="R2855" s="1"/>
      <c r="BL2855">
        <v>242</v>
      </c>
      <c r="EK2855">
        <v>431</v>
      </c>
      <c r="FS2855">
        <v>2013</v>
      </c>
      <c r="FU2855" s="1">
        <v>106301234</v>
      </c>
      <c r="FV2855" s="1">
        <v>301234</v>
      </c>
      <c r="FW2855" s="1" t="s">
        <v>1380</v>
      </c>
      <c r="FX2855" t="s">
        <v>1381</v>
      </c>
      <c r="FY2855" t="s">
        <v>1382</v>
      </c>
      <c r="FZ2855">
        <v>90623</v>
      </c>
      <c r="GA2855">
        <v>242</v>
      </c>
      <c r="GB2855">
        <v>431</v>
      </c>
      <c r="GC2855">
        <f>SUM(Table3[[#This Row],[Dx_Circulatory]:[a_Dx_Circulatory]])</f>
        <v>673</v>
      </c>
      <c r="GD2855">
        <v>2013</v>
      </c>
      <c r="GF2855">
        <v>106301234</v>
      </c>
      <c r="GG2855">
        <v>301234</v>
      </c>
      <c r="GH2855" s="2" t="s">
        <v>1380</v>
      </c>
      <c r="GI2855" s="2" t="s">
        <v>4184</v>
      </c>
      <c r="GJ2855">
        <v>242</v>
      </c>
      <c r="GK2855">
        <v>431</v>
      </c>
      <c r="GL2855">
        <v>673</v>
      </c>
      <c r="GM2855">
        <v>2013</v>
      </c>
    </row>
    <row r="2856" spans="2:195" x14ac:dyDescent="0.35">
      <c r="B2856" s="1">
        <v>106301248</v>
      </c>
      <c r="C2856" s="1">
        <v>301248</v>
      </c>
      <c r="D2856" s="1" t="s">
        <v>1387</v>
      </c>
      <c r="E2856" t="s">
        <v>1388</v>
      </c>
      <c r="F2856" t="s">
        <v>1389</v>
      </c>
      <c r="G2856">
        <v>90720</v>
      </c>
      <c r="H2856" s="1"/>
      <c r="I2856" s="1"/>
      <c r="J2856" s="1"/>
      <c r="K2856" s="1"/>
      <c r="L2856" s="1"/>
      <c r="M2856" s="1"/>
      <c r="N2856" s="1"/>
      <c r="O2856" s="1"/>
      <c r="P2856" s="1"/>
      <c r="R2856" s="1"/>
      <c r="BL2856">
        <v>860</v>
      </c>
      <c r="EK2856">
        <v>1415</v>
      </c>
      <c r="FS2856">
        <v>2013</v>
      </c>
      <c r="FU2856" s="1">
        <v>106301248</v>
      </c>
      <c r="FV2856" s="1">
        <v>301248</v>
      </c>
      <c r="FW2856" s="1" t="s">
        <v>1387</v>
      </c>
      <c r="FX2856" t="s">
        <v>1388</v>
      </c>
      <c r="FY2856" t="s">
        <v>1389</v>
      </c>
      <c r="FZ2856">
        <v>90720</v>
      </c>
      <c r="GA2856">
        <v>860</v>
      </c>
      <c r="GB2856">
        <v>1415</v>
      </c>
      <c r="GC2856">
        <f>SUM(Table3[[#This Row],[Dx_Circulatory]:[a_Dx_Circulatory]])</f>
        <v>2275</v>
      </c>
      <c r="GD2856">
        <v>2013</v>
      </c>
      <c r="GF2856">
        <v>106301248</v>
      </c>
      <c r="GG2856">
        <v>301248</v>
      </c>
      <c r="GH2856" s="2" t="s">
        <v>1387</v>
      </c>
      <c r="GI2856" s="2" t="s">
        <v>4185</v>
      </c>
      <c r="GJ2856">
        <v>860</v>
      </c>
      <c r="GK2856">
        <v>1415</v>
      </c>
      <c r="GL2856">
        <v>2275</v>
      </c>
      <c r="GM2856">
        <v>2013</v>
      </c>
    </row>
    <row r="2857" spans="2:195" x14ac:dyDescent="0.35">
      <c r="B2857" s="1">
        <v>106301258</v>
      </c>
      <c r="C2857" s="1">
        <v>301258</v>
      </c>
      <c r="D2857" s="1" t="s">
        <v>2994</v>
      </c>
      <c r="E2857" t="s">
        <v>2955</v>
      </c>
      <c r="F2857" t="s">
        <v>1396</v>
      </c>
      <c r="G2857">
        <v>92704</v>
      </c>
      <c r="H2857" s="1"/>
      <c r="I2857" s="1"/>
      <c r="J2857" s="1"/>
      <c r="K2857" s="1"/>
      <c r="L2857" s="1"/>
      <c r="M2857" s="1"/>
      <c r="N2857" s="1"/>
      <c r="O2857" s="1"/>
      <c r="P2857" s="1"/>
      <c r="R2857" s="1"/>
      <c r="BL2857">
        <v>255</v>
      </c>
      <c r="EK2857">
        <v>184</v>
      </c>
      <c r="FS2857">
        <v>2013</v>
      </c>
      <c r="FU2857" s="1">
        <v>106301258</v>
      </c>
      <c r="FV2857" s="1">
        <v>301258</v>
      </c>
      <c r="FW2857" s="1" t="s">
        <v>2994</v>
      </c>
      <c r="FX2857" t="s">
        <v>2955</v>
      </c>
      <c r="FY2857" t="s">
        <v>1396</v>
      </c>
      <c r="FZ2857">
        <v>92704</v>
      </c>
      <c r="GA2857">
        <v>255</v>
      </c>
      <c r="GB2857">
        <v>184</v>
      </c>
      <c r="GC2857">
        <f>SUM(Table3[[#This Row],[Dx_Circulatory]:[a_Dx_Circulatory]])</f>
        <v>439</v>
      </c>
      <c r="GD2857">
        <v>2013</v>
      </c>
      <c r="GF2857">
        <v>106301258</v>
      </c>
      <c r="GG2857">
        <v>301258</v>
      </c>
      <c r="GH2857" s="2" t="s">
        <v>2994</v>
      </c>
      <c r="GI2857" s="2" t="s">
        <v>4441</v>
      </c>
      <c r="GJ2857">
        <v>255</v>
      </c>
      <c r="GK2857">
        <v>184</v>
      </c>
      <c r="GL2857">
        <v>439</v>
      </c>
      <c r="GM2857">
        <v>2013</v>
      </c>
    </row>
    <row r="2858" spans="2:195" x14ac:dyDescent="0.35">
      <c r="B2858" s="1">
        <v>106301262</v>
      </c>
      <c r="C2858" s="1">
        <v>301262</v>
      </c>
      <c r="D2858" s="1" t="s">
        <v>1401</v>
      </c>
      <c r="E2858" t="s">
        <v>1402</v>
      </c>
      <c r="F2858" t="s">
        <v>1403</v>
      </c>
      <c r="G2858">
        <v>92691</v>
      </c>
      <c r="H2858" s="1"/>
      <c r="I2858" s="1"/>
      <c r="J2858" s="1"/>
      <c r="K2858" s="1"/>
      <c r="L2858" s="1"/>
      <c r="M2858" s="1"/>
      <c r="N2858" s="1"/>
      <c r="O2858" s="1"/>
      <c r="P2858" s="1"/>
      <c r="R2858" s="1"/>
      <c r="BL2858">
        <v>1469</v>
      </c>
      <c r="EK2858">
        <v>1968</v>
      </c>
      <c r="FS2858">
        <v>2013</v>
      </c>
      <c r="FU2858" s="1">
        <v>106301262</v>
      </c>
      <c r="FV2858" s="1">
        <v>301262</v>
      </c>
      <c r="FW2858" s="1" t="s">
        <v>1401</v>
      </c>
      <c r="FX2858" t="s">
        <v>1402</v>
      </c>
      <c r="FY2858" t="s">
        <v>1403</v>
      </c>
      <c r="FZ2858">
        <v>92691</v>
      </c>
      <c r="GA2858">
        <v>1469</v>
      </c>
      <c r="GB2858">
        <v>1968</v>
      </c>
      <c r="GC2858">
        <f>SUM(Table3[[#This Row],[Dx_Circulatory]:[a_Dx_Circulatory]])</f>
        <v>3437</v>
      </c>
      <c r="GD2858">
        <v>2013</v>
      </c>
      <c r="GF2858">
        <v>106301262</v>
      </c>
      <c r="GG2858">
        <v>301262</v>
      </c>
      <c r="GH2858" s="2" t="s">
        <v>1401</v>
      </c>
      <c r="GI2858" s="2" t="s">
        <v>4187</v>
      </c>
      <c r="GJ2858">
        <v>1469</v>
      </c>
      <c r="GK2858">
        <v>1968</v>
      </c>
      <c r="GL2858">
        <v>3437</v>
      </c>
      <c r="GM2858">
        <v>2013</v>
      </c>
    </row>
    <row r="2859" spans="2:195" x14ac:dyDescent="0.35">
      <c r="B2859" s="1">
        <v>106301279</v>
      </c>
      <c r="C2859" s="1">
        <v>301279</v>
      </c>
      <c r="D2859" s="1" t="s">
        <v>1408</v>
      </c>
      <c r="E2859" t="s">
        <v>1409</v>
      </c>
      <c r="F2859" t="s">
        <v>1312</v>
      </c>
      <c r="G2859">
        <v>92868</v>
      </c>
      <c r="H2859" s="1"/>
      <c r="I2859" s="1"/>
      <c r="J2859" s="1"/>
      <c r="K2859" s="1"/>
      <c r="L2859" s="1"/>
      <c r="M2859" s="1"/>
      <c r="N2859" s="1"/>
      <c r="O2859" s="1"/>
      <c r="P2859" s="1"/>
      <c r="R2859" s="1"/>
      <c r="BL2859">
        <v>726</v>
      </c>
      <c r="EK2859">
        <v>1343</v>
      </c>
      <c r="FS2859">
        <v>2013</v>
      </c>
      <c r="FU2859" s="1">
        <v>106301279</v>
      </c>
      <c r="FV2859" s="1">
        <v>301279</v>
      </c>
      <c r="FW2859" s="1" t="s">
        <v>1408</v>
      </c>
      <c r="FX2859" t="s">
        <v>1409</v>
      </c>
      <c r="FY2859" t="s">
        <v>1312</v>
      </c>
      <c r="FZ2859">
        <v>92868</v>
      </c>
      <c r="GA2859">
        <v>726</v>
      </c>
      <c r="GB2859">
        <v>1343</v>
      </c>
      <c r="GC2859">
        <f>SUM(Table3[[#This Row],[Dx_Circulatory]:[a_Dx_Circulatory]])</f>
        <v>2069</v>
      </c>
      <c r="GD2859">
        <v>2013</v>
      </c>
      <c r="GF2859">
        <v>106301279</v>
      </c>
      <c r="GG2859">
        <v>301279</v>
      </c>
      <c r="GH2859" s="2" t="s">
        <v>1408</v>
      </c>
      <c r="GI2859" s="2" t="s">
        <v>4442</v>
      </c>
      <c r="GJ2859">
        <v>726</v>
      </c>
      <c r="GK2859">
        <v>1343</v>
      </c>
      <c r="GL2859">
        <v>2069</v>
      </c>
      <c r="GM2859">
        <v>2013</v>
      </c>
    </row>
    <row r="2860" spans="2:195" x14ac:dyDescent="0.35">
      <c r="B2860" s="1">
        <v>106301283</v>
      </c>
      <c r="C2860" s="1">
        <v>301283</v>
      </c>
      <c r="D2860" s="1" t="s">
        <v>1413</v>
      </c>
      <c r="E2860" t="s">
        <v>1414</v>
      </c>
      <c r="F2860" t="s">
        <v>1415</v>
      </c>
      <c r="G2860">
        <v>92843</v>
      </c>
      <c r="H2860" s="1"/>
      <c r="I2860" s="1"/>
      <c r="J2860" s="1"/>
      <c r="K2860" s="1"/>
      <c r="L2860" s="1"/>
      <c r="M2860" s="1"/>
      <c r="N2860" s="1"/>
      <c r="O2860" s="1"/>
      <c r="P2860" s="1"/>
      <c r="R2860" s="1"/>
      <c r="BL2860">
        <v>450</v>
      </c>
      <c r="EK2860">
        <v>485</v>
      </c>
      <c r="FS2860">
        <v>2013</v>
      </c>
      <c r="FU2860" s="1">
        <v>106301283</v>
      </c>
      <c r="FV2860" s="1">
        <v>301283</v>
      </c>
      <c r="FW2860" s="1" t="s">
        <v>1413</v>
      </c>
      <c r="FX2860" t="s">
        <v>1414</v>
      </c>
      <c r="FY2860" t="s">
        <v>1415</v>
      </c>
      <c r="FZ2860">
        <v>92843</v>
      </c>
      <c r="GA2860">
        <v>450</v>
      </c>
      <c r="GB2860">
        <v>485</v>
      </c>
      <c r="GC2860">
        <f>SUM(Table3[[#This Row],[Dx_Circulatory]:[a_Dx_Circulatory]])</f>
        <v>935</v>
      </c>
      <c r="GD2860">
        <v>2013</v>
      </c>
      <c r="GF2860">
        <v>106301283</v>
      </c>
      <c r="GG2860">
        <v>301283</v>
      </c>
      <c r="GH2860" s="2" t="s">
        <v>1413</v>
      </c>
      <c r="GI2860" s="2" t="s">
        <v>4443</v>
      </c>
      <c r="GJ2860">
        <v>450</v>
      </c>
      <c r="GK2860">
        <v>485</v>
      </c>
      <c r="GL2860">
        <v>935</v>
      </c>
      <c r="GM2860">
        <v>2013</v>
      </c>
    </row>
    <row r="2861" spans="2:195" x14ac:dyDescent="0.35">
      <c r="B2861" s="1">
        <v>106301297</v>
      </c>
      <c r="C2861" s="1">
        <v>301297</v>
      </c>
      <c r="D2861" s="1" t="s">
        <v>1419</v>
      </c>
      <c r="E2861" t="s">
        <v>1420</v>
      </c>
      <c r="F2861" t="s">
        <v>1421</v>
      </c>
      <c r="G2861">
        <v>92870</v>
      </c>
      <c r="H2861" s="1"/>
      <c r="I2861" s="1"/>
      <c r="J2861" s="1"/>
      <c r="K2861" s="1"/>
      <c r="L2861" s="1"/>
      <c r="M2861" s="1"/>
      <c r="N2861" s="1"/>
      <c r="O2861" s="1"/>
      <c r="P2861" s="1"/>
      <c r="R2861" s="1"/>
      <c r="BL2861">
        <v>738</v>
      </c>
      <c r="EK2861">
        <v>396</v>
      </c>
      <c r="FS2861">
        <v>2013</v>
      </c>
      <c r="FU2861" s="1">
        <v>106301297</v>
      </c>
      <c r="FV2861" s="1">
        <v>301297</v>
      </c>
      <c r="FW2861" s="1" t="s">
        <v>1419</v>
      </c>
      <c r="FX2861" t="s">
        <v>1420</v>
      </c>
      <c r="FY2861" t="s">
        <v>1421</v>
      </c>
      <c r="FZ2861">
        <v>92870</v>
      </c>
      <c r="GA2861">
        <v>738</v>
      </c>
      <c r="GB2861">
        <v>396</v>
      </c>
      <c r="GC2861">
        <f>SUM(Table3[[#This Row],[Dx_Circulatory]:[a_Dx_Circulatory]])</f>
        <v>1134</v>
      </c>
      <c r="GD2861">
        <v>2013</v>
      </c>
      <c r="GF2861">
        <v>106301297</v>
      </c>
      <c r="GG2861">
        <v>301297</v>
      </c>
      <c r="GH2861" s="2" t="s">
        <v>1419</v>
      </c>
      <c r="GI2861" s="2" t="s">
        <v>4444</v>
      </c>
      <c r="GJ2861">
        <v>738</v>
      </c>
      <c r="GK2861">
        <v>396</v>
      </c>
      <c r="GL2861">
        <v>1134</v>
      </c>
      <c r="GM2861">
        <v>2013</v>
      </c>
    </row>
    <row r="2862" spans="2:195" x14ac:dyDescent="0.35">
      <c r="B2862" s="1">
        <v>106301317</v>
      </c>
      <c r="C2862" s="1">
        <v>301317</v>
      </c>
      <c r="D2862" s="1" t="s">
        <v>1426</v>
      </c>
      <c r="E2862" t="s">
        <v>1427</v>
      </c>
      <c r="F2862" t="s">
        <v>1428</v>
      </c>
      <c r="G2862">
        <v>92653</v>
      </c>
      <c r="H2862" s="1"/>
      <c r="I2862" s="1"/>
      <c r="J2862" s="1"/>
      <c r="K2862" s="1"/>
      <c r="L2862" s="1"/>
      <c r="M2862" s="1"/>
      <c r="N2862" s="1"/>
      <c r="O2862" s="1"/>
      <c r="P2862" s="1"/>
      <c r="R2862" s="1"/>
      <c r="BL2862">
        <v>1534</v>
      </c>
      <c r="EK2862">
        <v>2092</v>
      </c>
      <c r="FS2862">
        <v>2013</v>
      </c>
      <c r="FU2862" s="1">
        <v>106301317</v>
      </c>
      <c r="FV2862" s="1">
        <v>301317</v>
      </c>
      <c r="FW2862" s="1" t="s">
        <v>1426</v>
      </c>
      <c r="FX2862" t="s">
        <v>1427</v>
      </c>
      <c r="FY2862" t="s">
        <v>1428</v>
      </c>
      <c r="FZ2862">
        <v>92653</v>
      </c>
      <c r="GA2862">
        <v>1534</v>
      </c>
      <c r="GB2862">
        <v>2092</v>
      </c>
      <c r="GC2862">
        <f>SUM(Table3[[#This Row],[Dx_Circulatory]:[a_Dx_Circulatory]])</f>
        <v>3626</v>
      </c>
      <c r="GD2862">
        <v>2013</v>
      </c>
      <c r="GF2862">
        <v>106301317</v>
      </c>
      <c r="GG2862">
        <v>301317</v>
      </c>
      <c r="GH2862" s="2" t="s">
        <v>1426</v>
      </c>
      <c r="GI2862" s="2" t="s">
        <v>4191</v>
      </c>
      <c r="GJ2862">
        <v>1534</v>
      </c>
      <c r="GK2862">
        <v>2092</v>
      </c>
      <c r="GL2862">
        <v>3626</v>
      </c>
      <c r="GM2862">
        <v>2013</v>
      </c>
    </row>
    <row r="2863" spans="2:195" x14ac:dyDescent="0.35">
      <c r="B2863" s="1">
        <v>106301337</v>
      </c>
      <c r="C2863" s="1">
        <v>301337</v>
      </c>
      <c r="D2863" s="1" t="s">
        <v>2850</v>
      </c>
      <c r="E2863" t="s">
        <v>1441</v>
      </c>
      <c r="F2863" t="s">
        <v>1442</v>
      </c>
      <c r="G2863">
        <v>92651</v>
      </c>
      <c r="H2863" s="1"/>
      <c r="I2863" s="1"/>
      <c r="J2863" s="1"/>
      <c r="K2863" s="1"/>
      <c r="L2863" s="1"/>
      <c r="M2863" s="1"/>
      <c r="N2863" s="1"/>
      <c r="O2863" s="1"/>
      <c r="P2863" s="1"/>
      <c r="R2863" s="1"/>
      <c r="BL2863">
        <v>203</v>
      </c>
      <c r="EK2863">
        <v>158</v>
      </c>
      <c r="FS2863">
        <v>2013</v>
      </c>
      <c r="FU2863" s="1">
        <v>106301337</v>
      </c>
      <c r="FV2863" s="1">
        <v>301337</v>
      </c>
      <c r="FW2863" s="1" t="s">
        <v>2850</v>
      </c>
      <c r="FX2863" t="s">
        <v>1441</v>
      </c>
      <c r="FY2863" t="s">
        <v>1442</v>
      </c>
      <c r="FZ2863">
        <v>92651</v>
      </c>
      <c r="GA2863">
        <v>203</v>
      </c>
      <c r="GB2863">
        <v>158</v>
      </c>
      <c r="GC2863">
        <f>SUM(Table3[[#This Row],[Dx_Circulatory]:[a_Dx_Circulatory]])</f>
        <v>361</v>
      </c>
      <c r="GD2863">
        <v>2013</v>
      </c>
      <c r="GF2863">
        <v>106301337</v>
      </c>
      <c r="GG2863">
        <v>301337</v>
      </c>
      <c r="GH2863" s="2" t="s">
        <v>2850</v>
      </c>
      <c r="GI2863" s="2" t="s">
        <v>4445</v>
      </c>
      <c r="GJ2863">
        <v>203</v>
      </c>
      <c r="GK2863">
        <v>158</v>
      </c>
      <c r="GL2863">
        <v>361</v>
      </c>
      <c r="GM2863">
        <v>2013</v>
      </c>
    </row>
    <row r="2864" spans="2:195" x14ac:dyDescent="0.35">
      <c r="B2864" s="1">
        <v>106301340</v>
      </c>
      <c r="C2864" s="1">
        <v>301340</v>
      </c>
      <c r="D2864" s="1" t="s">
        <v>1447</v>
      </c>
      <c r="E2864" t="s">
        <v>1448</v>
      </c>
      <c r="F2864" t="s">
        <v>1312</v>
      </c>
      <c r="G2864">
        <v>92868</v>
      </c>
      <c r="H2864" s="1"/>
      <c r="I2864" s="1"/>
      <c r="J2864" s="1"/>
      <c r="K2864" s="1"/>
      <c r="L2864" s="1"/>
      <c r="M2864" s="1"/>
      <c r="N2864" s="1"/>
      <c r="O2864" s="1"/>
      <c r="P2864" s="1"/>
      <c r="R2864" s="1"/>
      <c r="BL2864">
        <v>1935</v>
      </c>
      <c r="EK2864">
        <v>1668</v>
      </c>
      <c r="FS2864">
        <v>2013</v>
      </c>
      <c r="FU2864" s="1">
        <v>106301340</v>
      </c>
      <c r="FV2864" s="1">
        <v>301340</v>
      </c>
      <c r="FW2864" s="1" t="s">
        <v>1447</v>
      </c>
      <c r="FX2864" t="s">
        <v>1448</v>
      </c>
      <c r="FY2864" t="s">
        <v>1312</v>
      </c>
      <c r="FZ2864">
        <v>92868</v>
      </c>
      <c r="GA2864">
        <v>1935</v>
      </c>
      <c r="GB2864">
        <v>1668</v>
      </c>
      <c r="GC2864">
        <f>SUM(Table3[[#This Row],[Dx_Circulatory]:[a_Dx_Circulatory]])</f>
        <v>3603</v>
      </c>
      <c r="GD2864">
        <v>2013</v>
      </c>
      <c r="GF2864">
        <v>106301340</v>
      </c>
      <c r="GG2864">
        <v>301340</v>
      </c>
      <c r="GH2864" s="2" t="s">
        <v>1447</v>
      </c>
      <c r="GI2864" s="2" t="s">
        <v>4194</v>
      </c>
      <c r="GJ2864">
        <v>1935</v>
      </c>
      <c r="GK2864">
        <v>1668</v>
      </c>
      <c r="GL2864">
        <v>3603</v>
      </c>
      <c r="GM2864">
        <v>2013</v>
      </c>
    </row>
    <row r="2865" spans="2:195" x14ac:dyDescent="0.35">
      <c r="B2865" s="1">
        <v>106301342</v>
      </c>
      <c r="C2865" s="1">
        <v>301342</v>
      </c>
      <c r="D2865" s="1" t="s">
        <v>1452</v>
      </c>
      <c r="E2865" t="s">
        <v>1453</v>
      </c>
      <c r="F2865" t="s">
        <v>1454</v>
      </c>
      <c r="G2865">
        <v>92835</v>
      </c>
      <c r="H2865" s="1"/>
      <c r="I2865" s="1"/>
      <c r="J2865" s="1"/>
      <c r="K2865" s="1"/>
      <c r="L2865" s="1"/>
      <c r="M2865" s="1"/>
      <c r="N2865" s="1"/>
      <c r="O2865" s="1"/>
      <c r="P2865" s="1"/>
      <c r="R2865" s="1"/>
      <c r="BL2865">
        <v>1899</v>
      </c>
      <c r="EK2865">
        <v>1976</v>
      </c>
      <c r="FS2865">
        <v>2013</v>
      </c>
      <c r="FU2865" s="1">
        <v>106301342</v>
      </c>
      <c r="FV2865" s="1">
        <v>301342</v>
      </c>
      <c r="FW2865" s="1" t="s">
        <v>1452</v>
      </c>
      <c r="FX2865" t="s">
        <v>1453</v>
      </c>
      <c r="FY2865" t="s">
        <v>1454</v>
      </c>
      <c r="FZ2865">
        <v>92835</v>
      </c>
      <c r="GA2865">
        <v>1899</v>
      </c>
      <c r="GB2865">
        <v>1976</v>
      </c>
      <c r="GC2865">
        <f>SUM(Table3[[#This Row],[Dx_Circulatory]:[a_Dx_Circulatory]])</f>
        <v>3875</v>
      </c>
      <c r="GD2865">
        <v>2013</v>
      </c>
      <c r="GF2865">
        <v>106301342</v>
      </c>
      <c r="GG2865">
        <v>301342</v>
      </c>
      <c r="GH2865" s="2" t="s">
        <v>1452</v>
      </c>
      <c r="GI2865" s="2" t="s">
        <v>4195</v>
      </c>
      <c r="GJ2865">
        <v>1899</v>
      </c>
      <c r="GK2865">
        <v>1976</v>
      </c>
      <c r="GL2865">
        <v>3875</v>
      </c>
      <c r="GM2865">
        <v>2013</v>
      </c>
    </row>
    <row r="2866" spans="2:195" x14ac:dyDescent="0.35">
      <c r="B2866" s="1">
        <v>106301379</v>
      </c>
      <c r="C2866" s="1">
        <v>301379</v>
      </c>
      <c r="D2866" s="1" t="s">
        <v>1465</v>
      </c>
      <c r="E2866" t="s">
        <v>1466</v>
      </c>
      <c r="F2866" t="s">
        <v>1328</v>
      </c>
      <c r="G2866">
        <v>92804</v>
      </c>
      <c r="H2866" s="1"/>
      <c r="I2866" s="1"/>
      <c r="J2866" s="1"/>
      <c r="K2866" s="1"/>
      <c r="L2866" s="1"/>
      <c r="M2866" s="1"/>
      <c r="N2866" s="1"/>
      <c r="O2866" s="1"/>
      <c r="P2866" s="1"/>
      <c r="R2866" s="1"/>
      <c r="BL2866">
        <v>488</v>
      </c>
      <c r="EK2866">
        <v>885</v>
      </c>
      <c r="FS2866">
        <v>2013</v>
      </c>
      <c r="FU2866" s="1">
        <v>106301379</v>
      </c>
      <c r="FV2866" s="1">
        <v>301379</v>
      </c>
      <c r="FW2866" s="1" t="s">
        <v>1465</v>
      </c>
      <c r="FX2866" t="s">
        <v>1466</v>
      </c>
      <c r="FY2866" t="s">
        <v>1328</v>
      </c>
      <c r="FZ2866">
        <v>92804</v>
      </c>
      <c r="GA2866">
        <v>488</v>
      </c>
      <c r="GB2866">
        <v>885</v>
      </c>
      <c r="GC2866">
        <f>SUM(Table3[[#This Row],[Dx_Circulatory]:[a_Dx_Circulatory]])</f>
        <v>1373</v>
      </c>
      <c r="GD2866">
        <v>2013</v>
      </c>
      <c r="GF2866">
        <v>106301379</v>
      </c>
      <c r="GG2866">
        <v>301379</v>
      </c>
      <c r="GH2866" s="2" t="s">
        <v>1465</v>
      </c>
      <c r="GI2866" s="2" t="s">
        <v>4197</v>
      </c>
      <c r="GJ2866">
        <v>488</v>
      </c>
      <c r="GK2866">
        <v>885</v>
      </c>
      <c r="GL2866">
        <v>1373</v>
      </c>
      <c r="GM2866">
        <v>2013</v>
      </c>
    </row>
    <row r="2867" spans="2:195" x14ac:dyDescent="0.35">
      <c r="B2867" s="1">
        <v>106301566</v>
      </c>
      <c r="C2867" s="1">
        <v>301566</v>
      </c>
      <c r="D2867" s="1" t="s">
        <v>2995</v>
      </c>
      <c r="E2867" t="s">
        <v>1470</v>
      </c>
      <c r="F2867" t="s">
        <v>1396</v>
      </c>
      <c r="G2867">
        <v>92705</v>
      </c>
      <c r="H2867" s="1"/>
      <c r="I2867" s="1"/>
      <c r="J2867" s="1"/>
      <c r="K2867" s="1"/>
      <c r="L2867" s="1"/>
      <c r="M2867" s="1"/>
      <c r="N2867" s="1"/>
      <c r="O2867" s="1"/>
      <c r="P2867" s="1"/>
      <c r="R2867" s="1"/>
      <c r="BL2867">
        <v>443</v>
      </c>
      <c r="EK2867">
        <v>705</v>
      </c>
      <c r="FS2867">
        <v>2013</v>
      </c>
      <c r="FU2867" s="1">
        <v>106301566</v>
      </c>
      <c r="FV2867" s="1">
        <v>301566</v>
      </c>
      <c r="FW2867" s="1" t="s">
        <v>2995</v>
      </c>
      <c r="FX2867" t="s">
        <v>1470</v>
      </c>
      <c r="FY2867" t="s">
        <v>1396</v>
      </c>
      <c r="FZ2867">
        <v>92705</v>
      </c>
      <c r="GA2867">
        <v>443</v>
      </c>
      <c r="GB2867">
        <v>705</v>
      </c>
      <c r="GC2867">
        <f>SUM(Table3[[#This Row],[Dx_Circulatory]:[a_Dx_Circulatory]])</f>
        <v>1148</v>
      </c>
      <c r="GD2867">
        <v>2013</v>
      </c>
      <c r="GF2867">
        <v>106301566</v>
      </c>
      <c r="GG2867">
        <v>301566</v>
      </c>
      <c r="GH2867" s="2" t="s">
        <v>2995</v>
      </c>
      <c r="GI2867" s="2" t="s">
        <v>4198</v>
      </c>
      <c r="GJ2867">
        <v>443</v>
      </c>
      <c r="GK2867">
        <v>705</v>
      </c>
      <c r="GL2867">
        <v>1148</v>
      </c>
      <c r="GM2867">
        <v>2013</v>
      </c>
    </row>
    <row r="2868" spans="2:195" x14ac:dyDescent="0.35">
      <c r="B2868" s="1">
        <v>106304113</v>
      </c>
      <c r="C2868" s="1">
        <v>304113</v>
      </c>
      <c r="D2868" s="1" t="s">
        <v>2919</v>
      </c>
      <c r="E2868" t="s">
        <v>1482</v>
      </c>
      <c r="F2868" t="s">
        <v>1403</v>
      </c>
      <c r="G2868">
        <v>92691</v>
      </c>
      <c r="H2868" s="1"/>
      <c r="I2868" s="1"/>
      <c r="J2868" s="1"/>
      <c r="K2868" s="1"/>
      <c r="L2868" s="1"/>
      <c r="M2868" s="1"/>
      <c r="N2868" s="1"/>
      <c r="O2868" s="1"/>
      <c r="P2868" s="1"/>
      <c r="R2868" s="1"/>
      <c r="BL2868">
        <v>21</v>
      </c>
      <c r="EK2868">
        <v>9</v>
      </c>
      <c r="FS2868">
        <v>2013</v>
      </c>
      <c r="FU2868" s="1">
        <v>106304113</v>
      </c>
      <c r="FV2868" s="1">
        <v>304113</v>
      </c>
      <c r="FW2868" s="1" t="s">
        <v>2919</v>
      </c>
      <c r="FX2868" t="s">
        <v>1482</v>
      </c>
      <c r="FY2868" t="s">
        <v>1403</v>
      </c>
      <c r="FZ2868">
        <v>92691</v>
      </c>
      <c r="GA2868">
        <v>21</v>
      </c>
      <c r="GB2868">
        <v>9</v>
      </c>
      <c r="GC2868">
        <f>SUM(Table3[[#This Row],[Dx_Circulatory]:[a_Dx_Circulatory]])</f>
        <v>30</v>
      </c>
      <c r="GD2868">
        <v>2013</v>
      </c>
      <c r="GF2868">
        <v>106304113</v>
      </c>
      <c r="GG2868">
        <v>304113</v>
      </c>
      <c r="GH2868" s="2" t="s">
        <v>2919</v>
      </c>
      <c r="GI2868" s="2" t="s">
        <v>4200</v>
      </c>
      <c r="GJ2868">
        <v>21</v>
      </c>
      <c r="GK2868">
        <v>9</v>
      </c>
      <c r="GL2868">
        <v>30</v>
      </c>
      <c r="GM2868">
        <v>2013</v>
      </c>
    </row>
    <row r="2869" spans="2:195" x14ac:dyDescent="0.35">
      <c r="B2869" s="1">
        <v>106304409</v>
      </c>
      <c r="C2869" s="1">
        <v>304409</v>
      </c>
      <c r="D2869" s="1" t="s">
        <v>2996</v>
      </c>
      <c r="E2869" t="s">
        <v>3024</v>
      </c>
      <c r="F2869" t="s">
        <v>1328</v>
      </c>
      <c r="G2869">
        <v>92806</v>
      </c>
      <c r="H2869" s="1"/>
      <c r="I2869" s="1"/>
      <c r="J2869" s="1"/>
      <c r="K2869" s="1"/>
      <c r="L2869" s="1"/>
      <c r="M2869" s="1"/>
      <c r="N2869" s="1"/>
      <c r="O2869" s="1"/>
      <c r="P2869" s="1"/>
      <c r="R2869" s="1"/>
      <c r="BL2869">
        <v>2088</v>
      </c>
      <c r="EK2869">
        <v>1762</v>
      </c>
      <c r="FS2869">
        <v>2013</v>
      </c>
      <c r="FU2869" s="1">
        <v>106304409</v>
      </c>
      <c r="FV2869" s="1">
        <v>304409</v>
      </c>
      <c r="FW2869" s="1" t="s">
        <v>2996</v>
      </c>
      <c r="FX2869" t="s">
        <v>3024</v>
      </c>
      <c r="FY2869" t="s">
        <v>1328</v>
      </c>
      <c r="FZ2869">
        <v>92806</v>
      </c>
      <c r="GA2869">
        <v>2088</v>
      </c>
      <c r="GB2869">
        <v>1762</v>
      </c>
      <c r="GC2869">
        <f>SUM(Table3[[#This Row],[Dx_Circulatory]:[a_Dx_Circulatory]])</f>
        <v>3850</v>
      </c>
      <c r="GD2869">
        <v>2013</v>
      </c>
      <c r="GF2869">
        <v>106304409</v>
      </c>
      <c r="GG2869">
        <v>304409</v>
      </c>
      <c r="GH2869" s="2" t="s">
        <v>2996</v>
      </c>
      <c r="GI2869" s="2" t="s">
        <v>4471</v>
      </c>
      <c r="GJ2869">
        <v>2088</v>
      </c>
      <c r="GK2869">
        <v>1762</v>
      </c>
      <c r="GL2869">
        <v>3850</v>
      </c>
      <c r="GM2869">
        <v>2013</v>
      </c>
    </row>
    <row r="2870" spans="2:195" x14ac:dyDescent="0.35">
      <c r="B2870" s="1">
        <v>106310791</v>
      </c>
      <c r="C2870" s="1">
        <v>310791</v>
      </c>
      <c r="D2870" s="1" t="s">
        <v>1485</v>
      </c>
      <c r="E2870" t="s">
        <v>1486</v>
      </c>
      <c r="F2870" t="s">
        <v>1487</v>
      </c>
      <c r="G2870">
        <v>95602</v>
      </c>
      <c r="H2870" s="1"/>
      <c r="I2870" s="1"/>
      <c r="J2870" s="1"/>
      <c r="K2870" s="1"/>
      <c r="L2870" s="1"/>
      <c r="M2870" s="1"/>
      <c r="N2870" s="1"/>
      <c r="O2870" s="1"/>
      <c r="P2870" s="1"/>
      <c r="R2870" s="1"/>
      <c r="BL2870">
        <v>754</v>
      </c>
      <c r="EK2870">
        <v>471</v>
      </c>
      <c r="FS2870">
        <v>2013</v>
      </c>
      <c r="FU2870" s="1">
        <v>106310791</v>
      </c>
      <c r="FV2870" s="1">
        <v>310791</v>
      </c>
      <c r="FW2870" s="1" t="s">
        <v>1485</v>
      </c>
      <c r="FX2870" t="s">
        <v>1486</v>
      </c>
      <c r="FY2870" t="s">
        <v>1487</v>
      </c>
      <c r="FZ2870">
        <v>95602</v>
      </c>
      <c r="GA2870">
        <v>754</v>
      </c>
      <c r="GB2870">
        <v>471</v>
      </c>
      <c r="GC2870">
        <f>SUM(Table3[[#This Row],[Dx_Circulatory]:[a_Dx_Circulatory]])</f>
        <v>1225</v>
      </c>
      <c r="GD2870">
        <v>2013</v>
      </c>
      <c r="GF2870">
        <v>106310791</v>
      </c>
      <c r="GG2870">
        <v>310791</v>
      </c>
      <c r="GH2870" s="2" t="s">
        <v>1485</v>
      </c>
      <c r="GI2870" s="2" t="s">
        <v>4201</v>
      </c>
      <c r="GJ2870">
        <v>754</v>
      </c>
      <c r="GK2870">
        <v>471</v>
      </c>
      <c r="GL2870">
        <v>1225</v>
      </c>
      <c r="GM2870">
        <v>2013</v>
      </c>
    </row>
    <row r="2871" spans="2:195" x14ac:dyDescent="0.35">
      <c r="B2871" s="1">
        <v>106311000</v>
      </c>
      <c r="C2871" s="1">
        <v>311000</v>
      </c>
      <c r="D2871" s="1" t="s">
        <v>1493</v>
      </c>
      <c r="E2871" t="s">
        <v>1494</v>
      </c>
      <c r="F2871" t="s">
        <v>1495</v>
      </c>
      <c r="G2871">
        <v>95661</v>
      </c>
      <c r="H2871" s="1"/>
      <c r="I2871" s="1"/>
      <c r="J2871" s="1"/>
      <c r="K2871" s="1"/>
      <c r="L2871" s="1"/>
      <c r="M2871" s="1"/>
      <c r="N2871" s="1"/>
      <c r="O2871" s="1"/>
      <c r="P2871" s="1"/>
      <c r="R2871" s="1"/>
      <c r="BL2871">
        <v>1610</v>
      </c>
      <c r="EK2871">
        <v>2039</v>
      </c>
      <c r="FS2871">
        <v>2013</v>
      </c>
      <c r="FU2871" s="1">
        <v>106311000</v>
      </c>
      <c r="FV2871" s="1">
        <v>311000</v>
      </c>
      <c r="FW2871" s="1" t="s">
        <v>1493</v>
      </c>
      <c r="FX2871" t="s">
        <v>1494</v>
      </c>
      <c r="FY2871" t="s">
        <v>1495</v>
      </c>
      <c r="FZ2871">
        <v>95661</v>
      </c>
      <c r="GA2871">
        <v>1610</v>
      </c>
      <c r="GB2871">
        <v>2039</v>
      </c>
      <c r="GC2871">
        <f>SUM(Table3[[#This Row],[Dx_Circulatory]:[a_Dx_Circulatory]])</f>
        <v>3649</v>
      </c>
      <c r="GD2871">
        <v>2013</v>
      </c>
      <c r="GF2871">
        <v>106311000</v>
      </c>
      <c r="GG2871">
        <v>311000</v>
      </c>
      <c r="GH2871" s="2" t="s">
        <v>1493</v>
      </c>
      <c r="GI2871" s="2" t="s">
        <v>4202</v>
      </c>
      <c r="GJ2871">
        <v>1610</v>
      </c>
      <c r="GK2871">
        <v>2039</v>
      </c>
      <c r="GL2871">
        <v>3649</v>
      </c>
      <c r="GM2871">
        <v>2013</v>
      </c>
    </row>
    <row r="2872" spans="2:195" x14ac:dyDescent="0.35">
      <c r="B2872" s="1">
        <v>106314024</v>
      </c>
      <c r="C2872" s="1">
        <v>314024</v>
      </c>
      <c r="D2872" s="1" t="s">
        <v>2997</v>
      </c>
      <c r="E2872" t="s">
        <v>1501</v>
      </c>
      <c r="F2872" t="s">
        <v>1495</v>
      </c>
      <c r="G2872">
        <v>95661</v>
      </c>
      <c r="H2872" s="1"/>
      <c r="I2872" s="1"/>
      <c r="J2872" s="1"/>
      <c r="K2872" s="1"/>
      <c r="L2872" s="1"/>
      <c r="M2872" s="1"/>
      <c r="N2872" s="1"/>
      <c r="O2872" s="1"/>
      <c r="P2872" s="1"/>
      <c r="R2872" s="1"/>
      <c r="BL2872">
        <v>2951</v>
      </c>
      <c r="EK2872">
        <v>1708</v>
      </c>
      <c r="FS2872">
        <v>2013</v>
      </c>
      <c r="FU2872" s="1">
        <v>106314024</v>
      </c>
      <c r="FV2872" s="1">
        <v>314024</v>
      </c>
      <c r="FW2872" s="1" t="s">
        <v>2997</v>
      </c>
      <c r="FX2872" t="s">
        <v>1501</v>
      </c>
      <c r="FY2872" t="s">
        <v>1495</v>
      </c>
      <c r="FZ2872">
        <v>95661</v>
      </c>
      <c r="GA2872">
        <v>2951</v>
      </c>
      <c r="GB2872">
        <v>1708</v>
      </c>
      <c r="GC2872">
        <f>SUM(Table3[[#This Row],[Dx_Circulatory]:[a_Dx_Circulatory]])</f>
        <v>4659</v>
      </c>
      <c r="GD2872">
        <v>2013</v>
      </c>
      <c r="GF2872">
        <v>106314024</v>
      </c>
      <c r="GG2872">
        <v>314024</v>
      </c>
      <c r="GH2872" s="2" t="s">
        <v>2997</v>
      </c>
      <c r="GI2872" s="2" t="s">
        <v>4203</v>
      </c>
      <c r="GJ2872">
        <v>2951</v>
      </c>
      <c r="GK2872">
        <v>1708</v>
      </c>
      <c r="GL2872">
        <v>4659</v>
      </c>
      <c r="GM2872">
        <v>2013</v>
      </c>
    </row>
    <row r="2873" spans="2:195" x14ac:dyDescent="0.35">
      <c r="B2873" s="1">
        <v>106320859</v>
      </c>
      <c r="C2873" s="1">
        <v>320859</v>
      </c>
      <c r="D2873" s="1" t="s">
        <v>1504</v>
      </c>
      <c r="E2873" t="s">
        <v>1505</v>
      </c>
      <c r="F2873" t="s">
        <v>1506</v>
      </c>
      <c r="G2873">
        <v>96122</v>
      </c>
      <c r="H2873" s="1"/>
      <c r="I2873" s="1"/>
      <c r="J2873" s="1"/>
      <c r="K2873" s="1"/>
      <c r="L2873" s="1"/>
      <c r="M2873" s="1"/>
      <c r="N2873" s="1"/>
      <c r="O2873" s="1"/>
      <c r="P2873" s="1"/>
      <c r="R2873" s="1"/>
      <c r="BL2873">
        <v>170</v>
      </c>
      <c r="EK2873">
        <v>16</v>
      </c>
      <c r="FS2873">
        <v>2013</v>
      </c>
      <c r="FU2873" s="1">
        <v>106320859</v>
      </c>
      <c r="FV2873" s="1">
        <v>320859</v>
      </c>
      <c r="FW2873" s="1" t="s">
        <v>1504</v>
      </c>
      <c r="FX2873" t="s">
        <v>1505</v>
      </c>
      <c r="FY2873" t="s">
        <v>1506</v>
      </c>
      <c r="FZ2873">
        <v>96122</v>
      </c>
      <c r="GA2873">
        <v>170</v>
      </c>
      <c r="GB2873">
        <v>16</v>
      </c>
      <c r="GC2873">
        <f>SUM(Table3[[#This Row],[Dx_Circulatory]:[a_Dx_Circulatory]])</f>
        <v>186</v>
      </c>
      <c r="GD2873">
        <v>2013</v>
      </c>
      <c r="GF2873">
        <v>106320859</v>
      </c>
      <c r="GG2873">
        <v>320859</v>
      </c>
      <c r="GH2873" s="2" t="s">
        <v>1504</v>
      </c>
      <c r="GI2873" s="2" t="s">
        <v>4204</v>
      </c>
      <c r="GJ2873">
        <v>170</v>
      </c>
      <c r="GK2873">
        <v>16</v>
      </c>
      <c r="GL2873">
        <v>186</v>
      </c>
      <c r="GM2873">
        <v>2013</v>
      </c>
    </row>
    <row r="2874" spans="2:195" x14ac:dyDescent="0.35">
      <c r="B2874" s="1">
        <v>106320986</v>
      </c>
      <c r="C2874" s="1">
        <v>320986</v>
      </c>
      <c r="D2874" s="1" t="s">
        <v>1519</v>
      </c>
      <c r="E2874" t="s">
        <v>1520</v>
      </c>
      <c r="F2874" t="s">
        <v>1521</v>
      </c>
      <c r="G2874">
        <v>95971</v>
      </c>
      <c r="H2874" s="1"/>
      <c r="I2874" s="1"/>
      <c r="J2874" s="1"/>
      <c r="K2874" s="1"/>
      <c r="L2874" s="1"/>
      <c r="M2874" s="1"/>
      <c r="N2874" s="1"/>
      <c r="O2874" s="1"/>
      <c r="P2874" s="1"/>
      <c r="R2874" s="1"/>
      <c r="BL2874">
        <v>82</v>
      </c>
      <c r="EK2874">
        <v>33</v>
      </c>
      <c r="FS2874">
        <v>2013</v>
      </c>
      <c r="FU2874" s="1">
        <v>106320986</v>
      </c>
      <c r="FV2874" s="1">
        <v>320986</v>
      </c>
      <c r="FW2874" s="1" t="s">
        <v>1519</v>
      </c>
      <c r="FX2874" t="s">
        <v>1520</v>
      </c>
      <c r="FY2874" t="s">
        <v>1521</v>
      </c>
      <c r="FZ2874">
        <v>95971</v>
      </c>
      <c r="GA2874">
        <v>82</v>
      </c>
      <c r="GB2874">
        <v>33</v>
      </c>
      <c r="GC2874">
        <f>SUM(Table3[[#This Row],[Dx_Circulatory]:[a_Dx_Circulatory]])</f>
        <v>115</v>
      </c>
      <c r="GD2874">
        <v>2013</v>
      </c>
      <c r="GF2874">
        <v>106320986</v>
      </c>
      <c r="GG2874">
        <v>320986</v>
      </c>
      <c r="GH2874" s="2" t="s">
        <v>1519</v>
      </c>
      <c r="GI2874" s="2" t="s">
        <v>4206</v>
      </c>
      <c r="GJ2874">
        <v>82</v>
      </c>
      <c r="GK2874">
        <v>33</v>
      </c>
      <c r="GL2874">
        <v>115</v>
      </c>
      <c r="GM2874">
        <v>2013</v>
      </c>
    </row>
    <row r="2875" spans="2:195" x14ac:dyDescent="0.35">
      <c r="B2875" s="1">
        <v>106321016</v>
      </c>
      <c r="C2875" s="1">
        <v>321016</v>
      </c>
      <c r="D2875" s="1" t="s">
        <v>2998</v>
      </c>
      <c r="E2875" t="s">
        <v>1527</v>
      </c>
      <c r="F2875" t="s">
        <v>1528</v>
      </c>
      <c r="G2875">
        <v>96020</v>
      </c>
      <c r="H2875" s="1"/>
      <c r="I2875" s="1"/>
      <c r="J2875" s="1"/>
      <c r="K2875" s="1"/>
      <c r="L2875" s="1"/>
      <c r="M2875" s="1"/>
      <c r="N2875" s="1"/>
      <c r="O2875" s="1"/>
      <c r="P2875" s="1"/>
      <c r="R2875" s="1"/>
      <c r="BL2875">
        <v>131</v>
      </c>
      <c r="EK2875">
        <v>30</v>
      </c>
      <c r="FS2875">
        <v>2013</v>
      </c>
      <c r="FU2875" s="1">
        <v>106321016</v>
      </c>
      <c r="FV2875" s="1">
        <v>321016</v>
      </c>
      <c r="FW2875" s="1" t="s">
        <v>2998</v>
      </c>
      <c r="FX2875" t="s">
        <v>1527</v>
      </c>
      <c r="FY2875" t="s">
        <v>1528</v>
      </c>
      <c r="FZ2875">
        <v>96020</v>
      </c>
      <c r="GA2875">
        <v>131</v>
      </c>
      <c r="GB2875">
        <v>30</v>
      </c>
      <c r="GC2875">
        <f>SUM(Table3[[#This Row],[Dx_Circulatory]:[a_Dx_Circulatory]])</f>
        <v>161</v>
      </c>
      <c r="GD2875">
        <v>2013</v>
      </c>
      <c r="GF2875">
        <v>106321016</v>
      </c>
      <c r="GG2875">
        <v>321016</v>
      </c>
      <c r="GH2875" s="2" t="s">
        <v>2998</v>
      </c>
      <c r="GI2875" s="2" t="s">
        <v>4207</v>
      </c>
      <c r="GJ2875">
        <v>131</v>
      </c>
      <c r="GK2875">
        <v>30</v>
      </c>
      <c r="GL2875">
        <v>161</v>
      </c>
      <c r="GM2875">
        <v>2013</v>
      </c>
    </row>
    <row r="2876" spans="2:195" x14ac:dyDescent="0.35">
      <c r="B2876" s="1">
        <v>106331152</v>
      </c>
      <c r="C2876" s="1">
        <v>331152</v>
      </c>
      <c r="D2876" s="1" t="s">
        <v>1533</v>
      </c>
      <c r="E2876" t="s">
        <v>1534</v>
      </c>
      <c r="F2876" t="s">
        <v>1535</v>
      </c>
      <c r="G2876">
        <v>92882</v>
      </c>
      <c r="H2876" s="1"/>
      <c r="I2876" s="1"/>
      <c r="J2876" s="1"/>
      <c r="K2876" s="1"/>
      <c r="L2876" s="1"/>
      <c r="M2876" s="1"/>
      <c r="N2876" s="1"/>
      <c r="O2876" s="1"/>
      <c r="P2876" s="1"/>
      <c r="R2876" s="1"/>
      <c r="BL2876">
        <v>889</v>
      </c>
      <c r="EK2876">
        <v>825</v>
      </c>
      <c r="FS2876">
        <v>2013</v>
      </c>
      <c r="FU2876" s="1">
        <v>106331152</v>
      </c>
      <c r="FV2876" s="1">
        <v>331152</v>
      </c>
      <c r="FW2876" s="1" t="s">
        <v>1533</v>
      </c>
      <c r="FX2876" t="s">
        <v>1534</v>
      </c>
      <c r="FY2876" t="s">
        <v>1535</v>
      </c>
      <c r="FZ2876">
        <v>92882</v>
      </c>
      <c r="GA2876">
        <v>889</v>
      </c>
      <c r="GB2876">
        <v>825</v>
      </c>
      <c r="GC2876">
        <f>SUM(Table3[[#This Row],[Dx_Circulatory]:[a_Dx_Circulatory]])</f>
        <v>1714</v>
      </c>
      <c r="GD2876">
        <v>2013</v>
      </c>
      <c r="GF2876">
        <v>106331152</v>
      </c>
      <c r="GG2876">
        <v>331152</v>
      </c>
      <c r="GH2876" s="2" t="s">
        <v>1533</v>
      </c>
      <c r="GI2876" s="2" t="s">
        <v>4403</v>
      </c>
      <c r="GJ2876">
        <v>889</v>
      </c>
      <c r="GK2876">
        <v>825</v>
      </c>
      <c r="GL2876">
        <v>1714</v>
      </c>
      <c r="GM2876">
        <v>2013</v>
      </c>
    </row>
    <row r="2877" spans="2:195" x14ac:dyDescent="0.35">
      <c r="B2877" s="1">
        <v>106331164</v>
      </c>
      <c r="C2877" s="1">
        <v>331164</v>
      </c>
      <c r="D2877" s="1" t="s">
        <v>1541</v>
      </c>
      <c r="E2877" t="s">
        <v>1542</v>
      </c>
      <c r="F2877" t="s">
        <v>1543</v>
      </c>
      <c r="G2877">
        <v>92262</v>
      </c>
      <c r="H2877" s="1"/>
      <c r="I2877" s="1"/>
      <c r="J2877" s="1"/>
      <c r="K2877" s="1"/>
      <c r="L2877" s="1"/>
      <c r="M2877" s="1"/>
      <c r="N2877" s="1"/>
      <c r="O2877" s="1"/>
      <c r="P2877" s="1"/>
      <c r="R2877" s="1"/>
      <c r="BL2877">
        <v>1107</v>
      </c>
      <c r="EK2877">
        <v>2259</v>
      </c>
      <c r="FS2877">
        <v>2013</v>
      </c>
      <c r="FU2877" s="1">
        <v>106331164</v>
      </c>
      <c r="FV2877" s="1">
        <v>331164</v>
      </c>
      <c r="FW2877" s="1" t="s">
        <v>1541</v>
      </c>
      <c r="FX2877" t="s">
        <v>1542</v>
      </c>
      <c r="FY2877" t="s">
        <v>1543</v>
      </c>
      <c r="FZ2877">
        <v>92262</v>
      </c>
      <c r="GA2877">
        <v>1107</v>
      </c>
      <c r="GB2877">
        <v>2259</v>
      </c>
      <c r="GC2877">
        <f>SUM(Table3[[#This Row],[Dx_Circulatory]:[a_Dx_Circulatory]])</f>
        <v>3366</v>
      </c>
      <c r="GD2877">
        <v>2013</v>
      </c>
      <c r="GF2877">
        <v>106331164</v>
      </c>
      <c r="GG2877">
        <v>331164</v>
      </c>
      <c r="GH2877" s="2" t="s">
        <v>1541</v>
      </c>
      <c r="GI2877" s="2" t="s">
        <v>4209</v>
      </c>
      <c r="GJ2877">
        <v>1107</v>
      </c>
      <c r="GK2877">
        <v>2259</v>
      </c>
      <c r="GL2877">
        <v>3366</v>
      </c>
      <c r="GM2877">
        <v>2013</v>
      </c>
    </row>
    <row r="2878" spans="2:195" x14ac:dyDescent="0.35">
      <c r="B2878" s="1">
        <v>106331168</v>
      </c>
      <c r="C2878" s="1">
        <v>331168</v>
      </c>
      <c r="D2878" s="1" t="s">
        <v>2852</v>
      </c>
      <c r="E2878" t="s">
        <v>2956</v>
      </c>
      <c r="F2878" t="s">
        <v>1550</v>
      </c>
      <c r="G2878">
        <v>92270</v>
      </c>
      <c r="H2878" s="1"/>
      <c r="I2878" s="1"/>
      <c r="J2878" s="1"/>
      <c r="K2878" s="1"/>
      <c r="L2878" s="1"/>
      <c r="M2878" s="1"/>
      <c r="N2878" s="1"/>
      <c r="O2878" s="1"/>
      <c r="P2878" s="1"/>
      <c r="R2878" s="1"/>
      <c r="BL2878">
        <v>1774</v>
      </c>
      <c r="EK2878">
        <v>3149</v>
      </c>
      <c r="FS2878">
        <v>2013</v>
      </c>
      <c r="FU2878" s="1">
        <v>106331168</v>
      </c>
      <c r="FV2878" s="1">
        <v>331168</v>
      </c>
      <c r="FW2878" s="1" t="s">
        <v>2852</v>
      </c>
      <c r="FX2878" t="s">
        <v>2956</v>
      </c>
      <c r="FY2878" t="s">
        <v>1550</v>
      </c>
      <c r="FZ2878">
        <v>92270</v>
      </c>
      <c r="GA2878">
        <v>1774</v>
      </c>
      <c r="GB2878">
        <v>3149</v>
      </c>
      <c r="GC2878">
        <f>SUM(Table3[[#This Row],[Dx_Circulatory]:[a_Dx_Circulatory]])</f>
        <v>4923</v>
      </c>
      <c r="GD2878">
        <v>2013</v>
      </c>
      <c r="GF2878">
        <v>106331168</v>
      </c>
      <c r="GG2878">
        <v>331168</v>
      </c>
      <c r="GH2878" s="2" t="s">
        <v>2852</v>
      </c>
      <c r="GI2878" s="2" t="s">
        <v>4446</v>
      </c>
      <c r="GJ2878">
        <v>1774</v>
      </c>
      <c r="GK2878">
        <v>3149</v>
      </c>
      <c r="GL2878">
        <v>4923</v>
      </c>
      <c r="GM2878">
        <v>2013</v>
      </c>
    </row>
    <row r="2879" spans="2:195" x14ac:dyDescent="0.35">
      <c r="B2879" s="1">
        <v>106331194</v>
      </c>
      <c r="C2879" s="1">
        <v>331194</v>
      </c>
      <c r="D2879" s="1" t="s">
        <v>1555</v>
      </c>
      <c r="E2879" t="s">
        <v>1556</v>
      </c>
      <c r="F2879" t="s">
        <v>1557</v>
      </c>
      <c r="G2879">
        <v>92543</v>
      </c>
      <c r="H2879" s="1"/>
      <c r="I2879" s="1"/>
      <c r="J2879" s="1"/>
      <c r="K2879" s="1"/>
      <c r="L2879" s="1"/>
      <c r="M2879" s="1"/>
      <c r="N2879" s="1"/>
      <c r="O2879" s="1"/>
      <c r="P2879" s="1"/>
      <c r="R2879" s="1"/>
      <c r="BL2879">
        <v>1510</v>
      </c>
      <c r="EK2879">
        <v>1613</v>
      </c>
      <c r="FS2879">
        <v>2013</v>
      </c>
      <c r="FU2879" s="1">
        <v>106331194</v>
      </c>
      <c r="FV2879" s="1">
        <v>331194</v>
      </c>
      <c r="FW2879" s="1" t="s">
        <v>1555</v>
      </c>
      <c r="FX2879" t="s">
        <v>1556</v>
      </c>
      <c r="FY2879" t="s">
        <v>1557</v>
      </c>
      <c r="FZ2879">
        <v>92543</v>
      </c>
      <c r="GA2879">
        <v>1510</v>
      </c>
      <c r="GB2879">
        <v>1613</v>
      </c>
      <c r="GC2879">
        <f>SUM(Table3[[#This Row],[Dx_Circulatory]:[a_Dx_Circulatory]])</f>
        <v>3123</v>
      </c>
      <c r="GD2879">
        <v>2013</v>
      </c>
      <c r="GF2879">
        <v>106331194</v>
      </c>
      <c r="GG2879">
        <v>331194</v>
      </c>
      <c r="GH2879" s="2" t="s">
        <v>1555</v>
      </c>
      <c r="GI2879" s="2" t="s">
        <v>4211</v>
      </c>
      <c r="GJ2879">
        <v>1510</v>
      </c>
      <c r="GK2879">
        <v>1613</v>
      </c>
      <c r="GL2879">
        <v>3123</v>
      </c>
      <c r="GM2879">
        <v>2013</v>
      </c>
    </row>
    <row r="2880" spans="2:195" x14ac:dyDescent="0.35">
      <c r="B2880" s="1">
        <v>106331216</v>
      </c>
      <c r="C2880" s="1">
        <v>331216</v>
      </c>
      <c r="D2880" s="1" t="s">
        <v>1562</v>
      </c>
      <c r="E2880" t="s">
        <v>2957</v>
      </c>
      <c r="F2880" t="s">
        <v>1564</v>
      </c>
      <c r="G2880">
        <v>92201</v>
      </c>
      <c r="H2880" s="1"/>
      <c r="I2880" s="1"/>
      <c r="J2880" s="1"/>
      <c r="K2880" s="1"/>
      <c r="L2880" s="1"/>
      <c r="M2880" s="1"/>
      <c r="N2880" s="1"/>
      <c r="O2880" s="1"/>
      <c r="P2880" s="1"/>
      <c r="R2880" s="1"/>
      <c r="BL2880">
        <v>618</v>
      </c>
      <c r="EK2880">
        <v>614</v>
      </c>
      <c r="FS2880">
        <v>2013</v>
      </c>
      <c r="FU2880" s="1">
        <v>106331216</v>
      </c>
      <c r="FV2880" s="1">
        <v>331216</v>
      </c>
      <c r="FW2880" s="1" t="s">
        <v>1562</v>
      </c>
      <c r="FX2880" t="s">
        <v>2957</v>
      </c>
      <c r="FY2880" t="s">
        <v>1564</v>
      </c>
      <c r="FZ2880">
        <v>92201</v>
      </c>
      <c r="GA2880">
        <v>618</v>
      </c>
      <c r="GB2880">
        <v>614</v>
      </c>
      <c r="GC2880">
        <f>SUM(Table3[[#This Row],[Dx_Circulatory]:[a_Dx_Circulatory]])</f>
        <v>1232</v>
      </c>
      <c r="GD2880">
        <v>2013</v>
      </c>
      <c r="GF2880">
        <v>106331216</v>
      </c>
      <c r="GG2880">
        <v>331216</v>
      </c>
      <c r="GH2880" s="2" t="s">
        <v>1562</v>
      </c>
      <c r="GI2880" s="2" t="s">
        <v>4447</v>
      </c>
      <c r="GJ2880">
        <v>618</v>
      </c>
      <c r="GK2880">
        <v>614</v>
      </c>
      <c r="GL2880">
        <v>1232</v>
      </c>
      <c r="GM2880">
        <v>2013</v>
      </c>
    </row>
    <row r="2881" spans="2:195" x14ac:dyDescent="0.35">
      <c r="B2881" s="1">
        <v>106331288</v>
      </c>
      <c r="C2881" s="1">
        <v>331288</v>
      </c>
      <c r="D2881" s="1" t="s">
        <v>1569</v>
      </c>
      <c r="E2881" t="s">
        <v>1570</v>
      </c>
      <c r="F2881" t="s">
        <v>1571</v>
      </c>
      <c r="G2881">
        <v>92225</v>
      </c>
      <c r="H2881" s="1"/>
      <c r="I2881" s="1"/>
      <c r="J2881" s="1"/>
      <c r="K2881" s="1"/>
      <c r="L2881" s="1"/>
      <c r="M2881" s="1"/>
      <c r="N2881" s="1"/>
      <c r="O2881" s="1"/>
      <c r="P2881" s="1"/>
      <c r="R2881" s="1"/>
      <c r="BL2881">
        <v>339</v>
      </c>
      <c r="EK2881">
        <v>83</v>
      </c>
      <c r="FS2881">
        <v>2013</v>
      </c>
      <c r="FU2881" s="1">
        <v>106331288</v>
      </c>
      <c r="FV2881" s="1">
        <v>331288</v>
      </c>
      <c r="FW2881" s="1" t="s">
        <v>1569</v>
      </c>
      <c r="FX2881" t="s">
        <v>1570</v>
      </c>
      <c r="FY2881" t="s">
        <v>1571</v>
      </c>
      <c r="FZ2881">
        <v>92225</v>
      </c>
      <c r="GA2881">
        <v>339</v>
      </c>
      <c r="GB2881">
        <v>83</v>
      </c>
      <c r="GC2881">
        <f>SUM(Table3[[#This Row],[Dx_Circulatory]:[a_Dx_Circulatory]])</f>
        <v>422</v>
      </c>
      <c r="GD2881">
        <v>2013</v>
      </c>
      <c r="GF2881">
        <v>106331288</v>
      </c>
      <c r="GG2881">
        <v>331288</v>
      </c>
      <c r="GH2881" s="2" t="s">
        <v>1569</v>
      </c>
      <c r="GI2881" s="2" t="s">
        <v>4213</v>
      </c>
      <c r="GJ2881">
        <v>339</v>
      </c>
      <c r="GK2881">
        <v>83</v>
      </c>
      <c r="GL2881">
        <v>422</v>
      </c>
      <c r="GM2881">
        <v>2013</v>
      </c>
    </row>
    <row r="2882" spans="2:195" x14ac:dyDescent="0.35">
      <c r="B2882" s="1">
        <v>106331293</v>
      </c>
      <c r="C2882" s="1">
        <v>331293</v>
      </c>
      <c r="D2882" s="1" t="s">
        <v>1576</v>
      </c>
      <c r="E2882" t="s">
        <v>1577</v>
      </c>
      <c r="F2882" t="s">
        <v>1578</v>
      </c>
      <c r="G2882">
        <v>92503</v>
      </c>
      <c r="H2882" s="1"/>
      <c r="I2882" s="1"/>
      <c r="J2882" s="1"/>
      <c r="K2882" s="1"/>
      <c r="L2882" s="1"/>
      <c r="M2882" s="1"/>
      <c r="N2882" s="1"/>
      <c r="O2882" s="1"/>
      <c r="P2882" s="1"/>
      <c r="R2882" s="1"/>
      <c r="BL2882">
        <v>814</v>
      </c>
      <c r="EK2882">
        <v>770</v>
      </c>
      <c r="FS2882">
        <v>2013</v>
      </c>
      <c r="FU2882" s="1">
        <v>106331293</v>
      </c>
      <c r="FV2882" s="1">
        <v>331293</v>
      </c>
      <c r="FW2882" s="1" t="s">
        <v>1576</v>
      </c>
      <c r="FX2882" t="s">
        <v>1577</v>
      </c>
      <c r="FY2882" t="s">
        <v>1578</v>
      </c>
      <c r="FZ2882">
        <v>92503</v>
      </c>
      <c r="GA2882">
        <v>814</v>
      </c>
      <c r="GB2882">
        <v>770</v>
      </c>
      <c r="GC2882">
        <f>SUM(Table3[[#This Row],[Dx_Circulatory]:[a_Dx_Circulatory]])</f>
        <v>1584</v>
      </c>
      <c r="GD2882">
        <v>2013</v>
      </c>
      <c r="GF2882">
        <v>106331293</v>
      </c>
      <c r="GG2882">
        <v>331293</v>
      </c>
      <c r="GH2882" s="2" t="s">
        <v>1576</v>
      </c>
      <c r="GI2882" s="2" t="s">
        <v>4214</v>
      </c>
      <c r="GJ2882">
        <v>814</v>
      </c>
      <c r="GK2882">
        <v>770</v>
      </c>
      <c r="GL2882">
        <v>1584</v>
      </c>
      <c r="GM2882">
        <v>2013</v>
      </c>
    </row>
    <row r="2883" spans="2:195" x14ac:dyDescent="0.35">
      <c r="B2883" s="1">
        <v>106331312</v>
      </c>
      <c r="C2883" s="1">
        <v>331312</v>
      </c>
      <c r="D2883" s="1" t="s">
        <v>1583</v>
      </c>
      <c r="E2883" t="s">
        <v>1584</v>
      </c>
      <c r="F2883" t="s">
        <v>1578</v>
      </c>
      <c r="G2883">
        <v>92501</v>
      </c>
      <c r="H2883" s="1"/>
      <c r="I2883" s="1"/>
      <c r="J2883" s="1"/>
      <c r="K2883" s="1"/>
      <c r="L2883" s="1"/>
      <c r="M2883" s="1"/>
      <c r="N2883" s="1"/>
      <c r="O2883" s="1"/>
      <c r="P2883" s="1"/>
      <c r="R2883" s="1"/>
      <c r="BL2883">
        <v>1415</v>
      </c>
      <c r="EK2883">
        <v>3073</v>
      </c>
      <c r="FS2883">
        <v>2013</v>
      </c>
      <c r="FU2883" s="1">
        <v>106331312</v>
      </c>
      <c r="FV2883" s="1">
        <v>331312</v>
      </c>
      <c r="FW2883" s="1" t="s">
        <v>1583</v>
      </c>
      <c r="FX2883" t="s">
        <v>1584</v>
      </c>
      <c r="FY2883" t="s">
        <v>1578</v>
      </c>
      <c r="FZ2883">
        <v>92501</v>
      </c>
      <c r="GA2883">
        <v>1415</v>
      </c>
      <c r="GB2883">
        <v>3073</v>
      </c>
      <c r="GC2883">
        <f>SUM(Table3[[#This Row],[Dx_Circulatory]:[a_Dx_Circulatory]])</f>
        <v>4488</v>
      </c>
      <c r="GD2883">
        <v>2013</v>
      </c>
      <c r="GF2883">
        <v>106331312</v>
      </c>
      <c r="GG2883">
        <v>331312</v>
      </c>
      <c r="GH2883" s="2" t="s">
        <v>1583</v>
      </c>
      <c r="GI2883" s="2" t="s">
        <v>4215</v>
      </c>
      <c r="GJ2883">
        <v>1415</v>
      </c>
      <c r="GK2883">
        <v>3073</v>
      </c>
      <c r="GL2883">
        <v>4488</v>
      </c>
      <c r="GM2883">
        <v>2013</v>
      </c>
    </row>
    <row r="2884" spans="2:195" x14ac:dyDescent="0.35">
      <c r="B2884" s="1">
        <v>106331326</v>
      </c>
      <c r="C2884" s="1">
        <v>331326</v>
      </c>
      <c r="D2884" s="1" t="s">
        <v>1589</v>
      </c>
      <c r="E2884" t="s">
        <v>1590</v>
      </c>
      <c r="F2884" t="s">
        <v>1591</v>
      </c>
      <c r="G2884">
        <v>92220</v>
      </c>
      <c r="H2884" s="1"/>
      <c r="I2884" s="1"/>
      <c r="J2884" s="1"/>
      <c r="K2884" s="1"/>
      <c r="L2884" s="1"/>
      <c r="M2884" s="1"/>
      <c r="N2884" s="1"/>
      <c r="O2884" s="1"/>
      <c r="P2884" s="1"/>
      <c r="R2884" s="1"/>
      <c r="BL2884">
        <v>1107</v>
      </c>
      <c r="EK2884">
        <v>825</v>
      </c>
      <c r="FS2884">
        <v>2013</v>
      </c>
      <c r="FU2884" s="1">
        <v>106331326</v>
      </c>
      <c r="FV2884" s="1">
        <v>331326</v>
      </c>
      <c r="FW2884" s="1" t="s">
        <v>1589</v>
      </c>
      <c r="FX2884" t="s">
        <v>1590</v>
      </c>
      <c r="FY2884" t="s">
        <v>1591</v>
      </c>
      <c r="FZ2884">
        <v>92220</v>
      </c>
      <c r="GA2884">
        <v>1107</v>
      </c>
      <c r="GB2884">
        <v>825</v>
      </c>
      <c r="GC2884">
        <f>SUM(Table3[[#This Row],[Dx_Circulatory]:[a_Dx_Circulatory]])</f>
        <v>1932</v>
      </c>
      <c r="GD2884">
        <v>2013</v>
      </c>
      <c r="GF2884">
        <v>106331326</v>
      </c>
      <c r="GG2884">
        <v>331326</v>
      </c>
      <c r="GH2884" s="2" t="s">
        <v>1589</v>
      </c>
      <c r="GI2884" s="2" t="s">
        <v>4216</v>
      </c>
      <c r="GJ2884">
        <v>1107</v>
      </c>
      <c r="GK2884">
        <v>825</v>
      </c>
      <c r="GL2884">
        <v>1932</v>
      </c>
      <c r="GM2884">
        <v>2013</v>
      </c>
    </row>
    <row r="2885" spans="2:195" x14ac:dyDescent="0.35">
      <c r="B2885" s="1">
        <v>106334018</v>
      </c>
      <c r="C2885" s="1">
        <v>334018</v>
      </c>
      <c r="D2885" s="1" t="s">
        <v>1596</v>
      </c>
      <c r="E2885" t="s">
        <v>1597</v>
      </c>
      <c r="F2885" t="s">
        <v>1598</v>
      </c>
      <c r="G2885">
        <v>92585</v>
      </c>
      <c r="H2885" s="1"/>
      <c r="I2885" s="1"/>
      <c r="J2885" s="1"/>
      <c r="K2885" s="1"/>
      <c r="L2885" s="1"/>
      <c r="M2885" s="1"/>
      <c r="N2885" s="1"/>
      <c r="O2885" s="1"/>
      <c r="P2885" s="1"/>
      <c r="R2885" s="1"/>
      <c r="BL2885">
        <v>518</v>
      </c>
      <c r="EK2885">
        <v>671</v>
      </c>
      <c r="FS2885">
        <v>2013</v>
      </c>
      <c r="FU2885" s="1">
        <v>106334018</v>
      </c>
      <c r="FV2885" s="1">
        <v>334018</v>
      </c>
      <c r="FW2885" s="1" t="s">
        <v>1596</v>
      </c>
      <c r="FX2885" t="s">
        <v>1597</v>
      </c>
      <c r="FY2885" t="s">
        <v>1598</v>
      </c>
      <c r="FZ2885">
        <v>92585</v>
      </c>
      <c r="GA2885">
        <v>518</v>
      </c>
      <c r="GB2885">
        <v>671</v>
      </c>
      <c r="GC2885">
        <f>SUM(Table3[[#This Row],[Dx_Circulatory]:[a_Dx_Circulatory]])</f>
        <v>1189</v>
      </c>
      <c r="GD2885">
        <v>2013</v>
      </c>
      <c r="GF2885">
        <v>106334018</v>
      </c>
      <c r="GG2885">
        <v>334018</v>
      </c>
      <c r="GH2885" s="2" t="s">
        <v>1596</v>
      </c>
      <c r="GI2885" s="2" t="s">
        <v>4217</v>
      </c>
      <c r="GJ2885">
        <v>518</v>
      </c>
      <c r="GK2885">
        <v>671</v>
      </c>
      <c r="GL2885">
        <v>1189</v>
      </c>
      <c r="GM2885">
        <v>2013</v>
      </c>
    </row>
    <row r="2886" spans="2:195" x14ac:dyDescent="0.35">
      <c r="B2886" s="1">
        <v>106334025</v>
      </c>
      <c r="C2886" s="1">
        <v>334025</v>
      </c>
      <c r="D2886" s="1" t="s">
        <v>2999</v>
      </c>
      <c r="E2886" t="s">
        <v>1604</v>
      </c>
      <c r="F2886" t="s">
        <v>1578</v>
      </c>
      <c r="G2886">
        <v>92505</v>
      </c>
      <c r="H2886" s="1"/>
      <c r="I2886" s="1"/>
      <c r="J2886" s="1"/>
      <c r="K2886" s="1"/>
      <c r="L2886" s="1"/>
      <c r="M2886" s="1"/>
      <c r="N2886" s="1"/>
      <c r="O2886" s="1"/>
      <c r="P2886" s="1"/>
      <c r="R2886" s="1"/>
      <c r="BL2886">
        <v>1370</v>
      </c>
      <c r="EK2886">
        <v>1046</v>
      </c>
      <c r="FS2886">
        <v>2013</v>
      </c>
      <c r="FU2886" s="1">
        <v>106334025</v>
      </c>
      <c r="FV2886" s="1">
        <v>334025</v>
      </c>
      <c r="FW2886" s="1" t="s">
        <v>2999</v>
      </c>
      <c r="FX2886" t="s">
        <v>1604</v>
      </c>
      <c r="FY2886" t="s">
        <v>1578</v>
      </c>
      <c r="FZ2886">
        <v>92505</v>
      </c>
      <c r="GA2886">
        <v>1370</v>
      </c>
      <c r="GB2886">
        <v>1046</v>
      </c>
      <c r="GC2886">
        <f>SUM(Table3[[#This Row],[Dx_Circulatory]:[a_Dx_Circulatory]])</f>
        <v>2416</v>
      </c>
      <c r="GD2886">
        <v>2013</v>
      </c>
      <c r="GF2886">
        <v>106334025</v>
      </c>
      <c r="GG2886">
        <v>334025</v>
      </c>
      <c r="GH2886" s="2" t="s">
        <v>2999</v>
      </c>
      <c r="GI2886" s="2" t="s">
        <v>4218</v>
      </c>
      <c r="GJ2886">
        <v>1370</v>
      </c>
      <c r="GK2886">
        <v>1046</v>
      </c>
      <c r="GL2886">
        <v>2416</v>
      </c>
      <c r="GM2886">
        <v>2013</v>
      </c>
    </row>
    <row r="2887" spans="2:195" x14ac:dyDescent="0.35">
      <c r="B2887" s="1">
        <v>106334048</v>
      </c>
      <c r="C2887" s="1">
        <v>334048</v>
      </c>
      <c r="D2887" s="1" t="s">
        <v>3000</v>
      </c>
      <c r="E2887" t="s">
        <v>1609</v>
      </c>
      <c r="F2887" t="s">
        <v>1610</v>
      </c>
      <c r="G2887">
        <v>92555</v>
      </c>
      <c r="H2887" s="1"/>
      <c r="I2887" s="1"/>
      <c r="J2887" s="1"/>
      <c r="K2887" s="1"/>
      <c r="L2887" s="1"/>
      <c r="M2887" s="1"/>
      <c r="N2887" s="1"/>
      <c r="O2887" s="1"/>
      <c r="P2887" s="1"/>
      <c r="R2887" s="1"/>
      <c r="BL2887">
        <v>656</v>
      </c>
      <c r="EK2887">
        <v>541</v>
      </c>
      <c r="FS2887">
        <v>2013</v>
      </c>
      <c r="FU2887" s="1">
        <v>106334048</v>
      </c>
      <c r="FV2887" s="1">
        <v>334048</v>
      </c>
      <c r="FW2887" s="1" t="s">
        <v>3000</v>
      </c>
      <c r="FX2887" t="s">
        <v>1609</v>
      </c>
      <c r="FY2887" t="s">
        <v>1610</v>
      </c>
      <c r="FZ2887">
        <v>92555</v>
      </c>
      <c r="GA2887">
        <v>656</v>
      </c>
      <c r="GB2887">
        <v>541</v>
      </c>
      <c r="GC2887">
        <f>SUM(Table3[[#This Row],[Dx_Circulatory]:[a_Dx_Circulatory]])</f>
        <v>1197</v>
      </c>
      <c r="GD2887">
        <v>2013</v>
      </c>
      <c r="GF2887">
        <v>106334048</v>
      </c>
      <c r="GG2887">
        <v>334048</v>
      </c>
      <c r="GH2887" s="2" t="s">
        <v>3000</v>
      </c>
      <c r="GI2887" s="2" t="s">
        <v>4219</v>
      </c>
      <c r="GJ2887">
        <v>656</v>
      </c>
      <c r="GK2887">
        <v>541</v>
      </c>
      <c r="GL2887">
        <v>1197</v>
      </c>
      <c r="GM2887">
        <v>2013</v>
      </c>
    </row>
    <row r="2888" spans="2:195" x14ac:dyDescent="0.35">
      <c r="B2888" s="1">
        <v>106334068</v>
      </c>
      <c r="C2888" s="1">
        <v>334068</v>
      </c>
      <c r="D2888" s="1" t="s">
        <v>1614</v>
      </c>
      <c r="E2888" t="s">
        <v>1615</v>
      </c>
      <c r="F2888" t="s">
        <v>1616</v>
      </c>
      <c r="G2888">
        <v>92562</v>
      </c>
      <c r="H2888" s="1"/>
      <c r="I2888" s="1"/>
      <c r="J2888" s="1"/>
      <c r="K2888" s="1"/>
      <c r="L2888" s="1"/>
      <c r="M2888" s="1"/>
      <c r="N2888" s="1"/>
      <c r="O2888" s="1"/>
      <c r="P2888" s="1"/>
      <c r="R2888" s="1"/>
      <c r="BL2888">
        <v>1587</v>
      </c>
      <c r="EK2888">
        <v>1794</v>
      </c>
      <c r="FS2888">
        <v>2013</v>
      </c>
      <c r="FU2888" s="1">
        <v>106334068</v>
      </c>
      <c r="FV2888" s="1">
        <v>334068</v>
      </c>
      <c r="FW2888" s="1" t="s">
        <v>1614</v>
      </c>
      <c r="FX2888" t="s">
        <v>1615</v>
      </c>
      <c r="FY2888" t="s">
        <v>1616</v>
      </c>
      <c r="FZ2888">
        <v>92562</v>
      </c>
      <c r="GA2888">
        <v>1587</v>
      </c>
      <c r="GB2888">
        <v>1794</v>
      </c>
      <c r="GC2888">
        <f>SUM(Table3[[#This Row],[Dx_Circulatory]:[a_Dx_Circulatory]])</f>
        <v>3381</v>
      </c>
      <c r="GD2888">
        <v>2013</v>
      </c>
      <c r="GF2888">
        <v>106334068</v>
      </c>
      <c r="GG2888">
        <v>334068</v>
      </c>
      <c r="GH2888" s="2" t="s">
        <v>1614</v>
      </c>
      <c r="GI2888" s="2" t="s">
        <v>4220</v>
      </c>
      <c r="GJ2888">
        <v>1587</v>
      </c>
      <c r="GK2888">
        <v>1794</v>
      </c>
      <c r="GL2888">
        <v>3381</v>
      </c>
      <c r="GM2888">
        <v>2013</v>
      </c>
    </row>
    <row r="2889" spans="2:195" x14ac:dyDescent="0.35">
      <c r="B2889" s="1">
        <v>106334487</v>
      </c>
      <c r="C2889" s="1">
        <v>334487</v>
      </c>
      <c r="D2889" s="1" t="s">
        <v>1621</v>
      </c>
      <c r="E2889" t="s">
        <v>1622</v>
      </c>
      <c r="F2889" t="s">
        <v>1610</v>
      </c>
      <c r="G2889">
        <v>92555</v>
      </c>
      <c r="H2889" s="1"/>
      <c r="I2889" s="1"/>
      <c r="J2889" s="1"/>
      <c r="K2889" s="1"/>
      <c r="L2889" s="1"/>
      <c r="M2889" s="1"/>
      <c r="N2889" s="1"/>
      <c r="O2889" s="1"/>
      <c r="P2889" s="1"/>
      <c r="R2889" s="1"/>
      <c r="BL2889">
        <v>1559</v>
      </c>
      <c r="EK2889">
        <v>1563</v>
      </c>
      <c r="FS2889">
        <v>2013</v>
      </c>
      <c r="FU2889" s="1">
        <v>106334487</v>
      </c>
      <c r="FV2889" s="1">
        <v>334487</v>
      </c>
      <c r="FW2889" s="1" t="s">
        <v>1621</v>
      </c>
      <c r="FX2889" t="s">
        <v>1622</v>
      </c>
      <c r="FY2889" t="s">
        <v>1610</v>
      </c>
      <c r="FZ2889">
        <v>92555</v>
      </c>
      <c r="GA2889">
        <v>1559</v>
      </c>
      <c r="GB2889">
        <v>1563</v>
      </c>
      <c r="GC2889">
        <f>SUM(Table3[[#This Row],[Dx_Circulatory]:[a_Dx_Circulatory]])</f>
        <v>3122</v>
      </c>
      <c r="GD2889">
        <v>2013</v>
      </c>
      <c r="GF2889">
        <v>106334487</v>
      </c>
      <c r="GG2889">
        <v>334487</v>
      </c>
      <c r="GH2889" s="2" t="s">
        <v>1621</v>
      </c>
      <c r="GI2889" s="2" t="s">
        <v>4221</v>
      </c>
      <c r="GJ2889">
        <v>1559</v>
      </c>
      <c r="GK2889">
        <v>1563</v>
      </c>
      <c r="GL2889">
        <v>3122</v>
      </c>
      <c r="GM2889">
        <v>2013</v>
      </c>
    </row>
    <row r="2890" spans="2:195" x14ac:dyDescent="0.35">
      <c r="B2890" s="1">
        <v>106334564</v>
      </c>
      <c r="C2890" s="1">
        <v>334564</v>
      </c>
      <c r="D2890" s="1" t="s">
        <v>3001</v>
      </c>
      <c r="E2890" t="s">
        <v>3025</v>
      </c>
      <c r="F2890" t="s">
        <v>3026</v>
      </c>
      <c r="G2890">
        <v>92592</v>
      </c>
      <c r="H2890" s="1"/>
      <c r="I2890" s="1"/>
      <c r="J2890" s="1"/>
      <c r="K2890" s="1"/>
      <c r="L2890" s="1"/>
      <c r="M2890" s="1"/>
      <c r="N2890" s="1"/>
      <c r="O2890" s="1"/>
      <c r="P2890" s="1"/>
      <c r="R2890" s="1"/>
      <c r="BL2890">
        <v>114</v>
      </c>
      <c r="EK2890">
        <v>82</v>
      </c>
      <c r="FS2890">
        <v>2013</v>
      </c>
      <c r="FU2890" s="1">
        <v>106334564</v>
      </c>
      <c r="FV2890" s="1">
        <v>334564</v>
      </c>
      <c r="FW2890" s="1" t="s">
        <v>3001</v>
      </c>
      <c r="FX2890" t="s">
        <v>3025</v>
      </c>
      <c r="FY2890" t="s">
        <v>3026</v>
      </c>
      <c r="FZ2890">
        <v>92592</v>
      </c>
      <c r="GA2890">
        <v>114</v>
      </c>
      <c r="GB2890">
        <v>82</v>
      </c>
      <c r="GC2890">
        <f>SUM(Table3[[#This Row],[Dx_Circulatory]:[a_Dx_Circulatory]])</f>
        <v>196</v>
      </c>
      <c r="GD2890">
        <v>2013</v>
      </c>
      <c r="GF2890">
        <v>106334564</v>
      </c>
      <c r="GG2890">
        <v>334564</v>
      </c>
      <c r="GH2890" s="2" t="s">
        <v>3001</v>
      </c>
      <c r="GI2890" s="2" t="s">
        <v>4472</v>
      </c>
      <c r="GJ2890">
        <v>114</v>
      </c>
      <c r="GK2890">
        <v>82</v>
      </c>
      <c r="GL2890">
        <v>196</v>
      </c>
      <c r="GM2890">
        <v>2013</v>
      </c>
    </row>
    <row r="2891" spans="2:195" x14ac:dyDescent="0.35">
      <c r="B2891" s="1">
        <v>106334589</v>
      </c>
      <c r="C2891" s="1">
        <v>334589</v>
      </c>
      <c r="D2891" s="1" t="s">
        <v>2884</v>
      </c>
      <c r="E2891" t="s">
        <v>2885</v>
      </c>
      <c r="F2891" t="s">
        <v>1616</v>
      </c>
      <c r="G2891">
        <v>92563</v>
      </c>
      <c r="H2891" s="1"/>
      <c r="I2891" s="1"/>
      <c r="J2891" s="1"/>
      <c r="K2891" s="1"/>
      <c r="L2891" s="1"/>
      <c r="M2891" s="1"/>
      <c r="N2891" s="1"/>
      <c r="O2891" s="1"/>
      <c r="P2891" s="1"/>
      <c r="R2891" s="1"/>
      <c r="BL2891">
        <v>1245</v>
      </c>
      <c r="EK2891">
        <v>1458</v>
      </c>
      <c r="FS2891">
        <v>2013</v>
      </c>
      <c r="FU2891" s="1">
        <v>106334589</v>
      </c>
      <c r="FV2891" s="1">
        <v>334589</v>
      </c>
      <c r="FW2891" s="1" t="s">
        <v>2884</v>
      </c>
      <c r="FX2891" t="s">
        <v>2885</v>
      </c>
      <c r="FY2891" t="s">
        <v>1616</v>
      </c>
      <c r="FZ2891">
        <v>92563</v>
      </c>
      <c r="GA2891">
        <v>1245</v>
      </c>
      <c r="GB2891">
        <v>1458</v>
      </c>
      <c r="GC2891">
        <f>SUM(Table3[[#This Row],[Dx_Circulatory]:[a_Dx_Circulatory]])</f>
        <v>2703</v>
      </c>
      <c r="GD2891">
        <v>2013</v>
      </c>
      <c r="GF2891">
        <v>106334589</v>
      </c>
      <c r="GG2891">
        <v>334589</v>
      </c>
      <c r="GH2891" s="2" t="s">
        <v>2884</v>
      </c>
      <c r="GI2891" s="2" t="s">
        <v>4413</v>
      </c>
      <c r="GJ2891">
        <v>1245</v>
      </c>
      <c r="GK2891">
        <v>1458</v>
      </c>
      <c r="GL2891">
        <v>2703</v>
      </c>
      <c r="GM2891">
        <v>2013</v>
      </c>
    </row>
    <row r="2892" spans="2:195" x14ac:dyDescent="0.35">
      <c r="B2892" s="1">
        <v>106340913</v>
      </c>
      <c r="C2892" s="1">
        <v>340913</v>
      </c>
      <c r="D2892" s="1" t="s">
        <v>3002</v>
      </c>
      <c r="E2892" t="s">
        <v>1626</v>
      </c>
      <c r="F2892" t="s">
        <v>1627</v>
      </c>
      <c r="G2892">
        <v>95825</v>
      </c>
      <c r="H2892" s="1"/>
      <c r="I2892" s="1"/>
      <c r="J2892" s="1"/>
      <c r="K2892" s="1"/>
      <c r="L2892" s="1"/>
      <c r="M2892" s="1"/>
      <c r="N2892" s="1"/>
      <c r="O2892" s="1"/>
      <c r="P2892" s="1"/>
      <c r="R2892" s="1"/>
      <c r="BL2892">
        <v>2285</v>
      </c>
      <c r="EK2892">
        <v>1034</v>
      </c>
      <c r="FS2892">
        <v>2013</v>
      </c>
      <c r="FU2892" s="1">
        <v>106340913</v>
      </c>
      <c r="FV2892" s="1">
        <v>340913</v>
      </c>
      <c r="FW2892" s="1" t="s">
        <v>3002</v>
      </c>
      <c r="FX2892" t="s">
        <v>1626</v>
      </c>
      <c r="FY2892" t="s">
        <v>1627</v>
      </c>
      <c r="FZ2892">
        <v>95825</v>
      </c>
      <c r="GA2892">
        <v>2285</v>
      </c>
      <c r="GB2892">
        <v>1034</v>
      </c>
      <c r="GC2892">
        <f>SUM(Table3[[#This Row],[Dx_Circulatory]:[a_Dx_Circulatory]])</f>
        <v>3319</v>
      </c>
      <c r="GD2892">
        <v>2013</v>
      </c>
      <c r="GF2892">
        <v>106340913</v>
      </c>
      <c r="GG2892">
        <v>340913</v>
      </c>
      <c r="GH2892" s="2" t="s">
        <v>3002</v>
      </c>
      <c r="GI2892" s="2" t="s">
        <v>4222</v>
      </c>
      <c r="GJ2892">
        <v>2285</v>
      </c>
      <c r="GK2892">
        <v>1034</v>
      </c>
      <c r="GL2892">
        <v>3319</v>
      </c>
      <c r="GM2892">
        <v>2013</v>
      </c>
    </row>
    <row r="2893" spans="2:195" x14ac:dyDescent="0.35">
      <c r="B2893" s="1">
        <v>106340947</v>
      </c>
      <c r="C2893" s="1">
        <v>340947</v>
      </c>
      <c r="D2893" s="1" t="s">
        <v>1633</v>
      </c>
      <c r="E2893" t="s">
        <v>1634</v>
      </c>
      <c r="F2893" t="s">
        <v>1627</v>
      </c>
      <c r="G2893">
        <v>95819</v>
      </c>
      <c r="H2893" s="1"/>
      <c r="I2893" s="1"/>
      <c r="J2893" s="1"/>
      <c r="K2893" s="1"/>
      <c r="L2893" s="1"/>
      <c r="M2893" s="1"/>
      <c r="N2893" s="1"/>
      <c r="O2893" s="1"/>
      <c r="P2893" s="1"/>
      <c r="R2893" s="1"/>
      <c r="BL2893">
        <v>928</v>
      </c>
      <c r="EK2893">
        <v>1624</v>
      </c>
      <c r="FS2893">
        <v>2013</v>
      </c>
      <c r="FU2893" s="1">
        <v>106340947</v>
      </c>
      <c r="FV2893" s="1">
        <v>340947</v>
      </c>
      <c r="FW2893" s="1" t="s">
        <v>1633</v>
      </c>
      <c r="FX2893" t="s">
        <v>1634</v>
      </c>
      <c r="FY2893" t="s">
        <v>1627</v>
      </c>
      <c r="FZ2893">
        <v>95819</v>
      </c>
      <c r="GA2893">
        <v>928</v>
      </c>
      <c r="GB2893">
        <v>1624</v>
      </c>
      <c r="GC2893">
        <f>SUM(Table3[[#This Row],[Dx_Circulatory]:[a_Dx_Circulatory]])</f>
        <v>2552</v>
      </c>
      <c r="GD2893">
        <v>2013</v>
      </c>
      <c r="GF2893">
        <v>106340947</v>
      </c>
      <c r="GG2893">
        <v>340947</v>
      </c>
      <c r="GH2893" s="2" t="s">
        <v>1633</v>
      </c>
      <c r="GI2893" s="2" t="s">
        <v>4223</v>
      </c>
      <c r="GJ2893">
        <v>928</v>
      </c>
      <c r="GK2893">
        <v>1624</v>
      </c>
      <c r="GL2893">
        <v>2552</v>
      </c>
      <c r="GM2893">
        <v>2013</v>
      </c>
    </row>
    <row r="2894" spans="2:195" x14ac:dyDescent="0.35">
      <c r="B2894" s="1">
        <v>106340950</v>
      </c>
      <c r="C2894" s="1">
        <v>340950</v>
      </c>
      <c r="D2894" s="1" t="s">
        <v>1639</v>
      </c>
      <c r="E2894" t="s">
        <v>1640</v>
      </c>
      <c r="F2894" t="s">
        <v>1641</v>
      </c>
      <c r="G2894">
        <v>95608</v>
      </c>
      <c r="H2894" s="1"/>
      <c r="I2894" s="1"/>
      <c r="J2894" s="1"/>
      <c r="K2894" s="1"/>
      <c r="L2894" s="1"/>
      <c r="M2894" s="1"/>
      <c r="N2894" s="1"/>
      <c r="O2894" s="1"/>
      <c r="P2894" s="1"/>
      <c r="R2894" s="1"/>
      <c r="BL2894">
        <v>1139</v>
      </c>
      <c r="EK2894">
        <v>2829</v>
      </c>
      <c r="FS2894">
        <v>2013</v>
      </c>
      <c r="FU2894" s="1">
        <v>106340950</v>
      </c>
      <c r="FV2894" s="1">
        <v>340950</v>
      </c>
      <c r="FW2894" s="1" t="s">
        <v>1639</v>
      </c>
      <c r="FX2894" t="s">
        <v>1640</v>
      </c>
      <c r="FY2894" t="s">
        <v>1641</v>
      </c>
      <c r="FZ2894">
        <v>95608</v>
      </c>
      <c r="GA2894">
        <v>1139</v>
      </c>
      <c r="GB2894">
        <v>2829</v>
      </c>
      <c r="GC2894">
        <f>SUM(Table3[[#This Row],[Dx_Circulatory]:[a_Dx_Circulatory]])</f>
        <v>3968</v>
      </c>
      <c r="GD2894">
        <v>2013</v>
      </c>
      <c r="GF2894">
        <v>106340950</v>
      </c>
      <c r="GG2894">
        <v>340950</v>
      </c>
      <c r="GH2894" s="2" t="s">
        <v>1639</v>
      </c>
      <c r="GI2894" s="2" t="s">
        <v>4224</v>
      </c>
      <c r="GJ2894">
        <v>1139</v>
      </c>
      <c r="GK2894">
        <v>2829</v>
      </c>
      <c r="GL2894">
        <v>3968</v>
      </c>
      <c r="GM2894">
        <v>2013</v>
      </c>
    </row>
    <row r="2895" spans="2:195" x14ac:dyDescent="0.35">
      <c r="B2895" s="1">
        <v>106340951</v>
      </c>
      <c r="C2895" s="1">
        <v>340951</v>
      </c>
      <c r="D2895" s="1" t="s">
        <v>1646</v>
      </c>
      <c r="E2895" t="s">
        <v>1647</v>
      </c>
      <c r="F2895" t="s">
        <v>1627</v>
      </c>
      <c r="G2895">
        <v>95823</v>
      </c>
      <c r="H2895" s="1"/>
      <c r="I2895" s="1"/>
      <c r="J2895" s="1"/>
      <c r="K2895" s="1"/>
      <c r="L2895" s="1"/>
      <c r="M2895" s="1"/>
      <c r="N2895" s="1"/>
      <c r="O2895" s="1"/>
      <c r="P2895" s="1"/>
      <c r="R2895" s="1"/>
      <c r="BL2895">
        <v>1136</v>
      </c>
      <c r="EK2895">
        <v>1105</v>
      </c>
      <c r="FS2895">
        <v>2013</v>
      </c>
      <c r="FU2895" s="1">
        <v>106340951</v>
      </c>
      <c r="FV2895" s="1">
        <v>340951</v>
      </c>
      <c r="FW2895" s="1" t="s">
        <v>1646</v>
      </c>
      <c r="FX2895" t="s">
        <v>1647</v>
      </c>
      <c r="FY2895" t="s">
        <v>1627</v>
      </c>
      <c r="FZ2895">
        <v>95823</v>
      </c>
      <c r="GA2895">
        <v>1136</v>
      </c>
      <c r="GB2895">
        <v>1105</v>
      </c>
      <c r="GC2895">
        <f>SUM(Table3[[#This Row],[Dx_Circulatory]:[a_Dx_Circulatory]])</f>
        <v>2241</v>
      </c>
      <c r="GD2895">
        <v>2013</v>
      </c>
      <c r="GF2895">
        <v>106340951</v>
      </c>
      <c r="GG2895">
        <v>340951</v>
      </c>
      <c r="GH2895" s="2" t="s">
        <v>1646</v>
      </c>
      <c r="GI2895" s="2" t="s">
        <v>4225</v>
      </c>
      <c r="GJ2895">
        <v>1136</v>
      </c>
      <c r="GK2895">
        <v>1105</v>
      </c>
      <c r="GL2895">
        <v>2241</v>
      </c>
      <c r="GM2895">
        <v>2013</v>
      </c>
    </row>
    <row r="2896" spans="2:195" x14ac:dyDescent="0.35">
      <c r="B2896" s="1">
        <v>106341006</v>
      </c>
      <c r="C2896" s="1">
        <v>341006</v>
      </c>
      <c r="D2896" s="1" t="s">
        <v>1652</v>
      </c>
      <c r="E2896" t="s">
        <v>1653</v>
      </c>
      <c r="F2896" t="s">
        <v>1627</v>
      </c>
      <c r="G2896">
        <v>95817</v>
      </c>
      <c r="H2896" s="1"/>
      <c r="I2896" s="1"/>
      <c r="J2896" s="1"/>
      <c r="K2896" s="1"/>
      <c r="L2896" s="1"/>
      <c r="M2896" s="1"/>
      <c r="N2896" s="1"/>
      <c r="O2896" s="1"/>
      <c r="P2896" s="1"/>
      <c r="R2896" s="1"/>
      <c r="BL2896">
        <v>987</v>
      </c>
      <c r="EK2896">
        <v>2255</v>
      </c>
      <c r="FS2896">
        <v>2013</v>
      </c>
      <c r="FU2896" s="1">
        <v>106341006</v>
      </c>
      <c r="FV2896" s="1">
        <v>341006</v>
      </c>
      <c r="FW2896" s="1" t="s">
        <v>1652</v>
      </c>
      <c r="FX2896" t="s">
        <v>1653</v>
      </c>
      <c r="FY2896" t="s">
        <v>1627</v>
      </c>
      <c r="FZ2896">
        <v>95817</v>
      </c>
      <c r="GA2896">
        <v>987</v>
      </c>
      <c r="GB2896">
        <v>2255</v>
      </c>
      <c r="GC2896">
        <f>SUM(Table3[[#This Row],[Dx_Circulatory]:[a_Dx_Circulatory]])</f>
        <v>3242</v>
      </c>
      <c r="GD2896">
        <v>2013</v>
      </c>
      <c r="GF2896">
        <v>106341006</v>
      </c>
      <c r="GG2896">
        <v>341006</v>
      </c>
      <c r="GH2896" s="2" t="s">
        <v>1652</v>
      </c>
      <c r="GI2896" s="2" t="s">
        <v>4226</v>
      </c>
      <c r="GJ2896">
        <v>987</v>
      </c>
      <c r="GK2896">
        <v>2255</v>
      </c>
      <c r="GL2896">
        <v>3242</v>
      </c>
      <c r="GM2896">
        <v>2013</v>
      </c>
    </row>
    <row r="2897" spans="2:195" x14ac:dyDescent="0.35">
      <c r="B2897" s="1">
        <v>106341051</v>
      </c>
      <c r="C2897" s="1">
        <v>341051</v>
      </c>
      <c r="D2897" s="1" t="s">
        <v>3003</v>
      </c>
      <c r="E2897" t="s">
        <v>3027</v>
      </c>
      <c r="F2897" t="s">
        <v>1627</v>
      </c>
      <c r="G2897">
        <v>95816</v>
      </c>
      <c r="H2897" s="1"/>
      <c r="I2897" s="1"/>
      <c r="J2897" s="1"/>
      <c r="K2897" s="1"/>
      <c r="L2897" s="1"/>
      <c r="M2897" s="1"/>
      <c r="N2897" s="1"/>
      <c r="O2897" s="1"/>
      <c r="P2897" s="1"/>
      <c r="R2897" s="1"/>
      <c r="BL2897">
        <v>1148</v>
      </c>
      <c r="EK2897">
        <v>1032</v>
      </c>
      <c r="FS2897">
        <v>2013</v>
      </c>
      <c r="FU2897" s="1">
        <v>106341051</v>
      </c>
      <c r="FV2897" s="1">
        <v>341051</v>
      </c>
      <c r="FW2897" s="1" t="s">
        <v>3003</v>
      </c>
      <c r="FX2897" t="s">
        <v>3027</v>
      </c>
      <c r="FY2897" t="s">
        <v>1627</v>
      </c>
      <c r="FZ2897">
        <v>95816</v>
      </c>
      <c r="GA2897">
        <v>1148</v>
      </c>
      <c r="GB2897">
        <v>1032</v>
      </c>
      <c r="GC2897">
        <f>SUM(Table3[[#This Row],[Dx_Circulatory]:[a_Dx_Circulatory]])</f>
        <v>2180</v>
      </c>
      <c r="GD2897">
        <v>2013</v>
      </c>
      <c r="GF2897">
        <v>106341051</v>
      </c>
      <c r="GG2897">
        <v>341051</v>
      </c>
      <c r="GH2897" s="2" t="s">
        <v>3003</v>
      </c>
      <c r="GI2897" s="2" t="s">
        <v>4473</v>
      </c>
      <c r="GJ2897">
        <v>1148</v>
      </c>
      <c r="GK2897">
        <v>1032</v>
      </c>
      <c r="GL2897">
        <v>2180</v>
      </c>
      <c r="GM2897">
        <v>2013</v>
      </c>
    </row>
    <row r="2898" spans="2:195" x14ac:dyDescent="0.35">
      <c r="B2898" s="1">
        <v>106341052</v>
      </c>
      <c r="C2898" s="1">
        <v>341052</v>
      </c>
      <c r="D2898" s="1" t="s">
        <v>1663</v>
      </c>
      <c r="E2898" t="s">
        <v>1664</v>
      </c>
      <c r="F2898" t="s">
        <v>1627</v>
      </c>
      <c r="G2898">
        <v>95819</v>
      </c>
      <c r="H2898" s="1"/>
      <c r="I2898" s="1"/>
      <c r="J2898" s="1"/>
      <c r="K2898" s="1"/>
      <c r="L2898" s="1"/>
      <c r="M2898" s="1"/>
      <c r="N2898" s="1"/>
      <c r="O2898" s="1"/>
      <c r="P2898" s="1"/>
      <c r="R2898" s="1"/>
      <c r="BL2898">
        <v>575</v>
      </c>
      <c r="EK2898">
        <v>1020</v>
      </c>
      <c r="FS2898">
        <v>2013</v>
      </c>
      <c r="FU2898" s="1">
        <v>106341052</v>
      </c>
      <c r="FV2898" s="1">
        <v>341052</v>
      </c>
      <c r="FW2898" s="1" t="s">
        <v>1663</v>
      </c>
      <c r="FX2898" t="s">
        <v>1664</v>
      </c>
      <c r="FY2898" t="s">
        <v>1627</v>
      </c>
      <c r="FZ2898">
        <v>95819</v>
      </c>
      <c r="GA2898">
        <v>575</v>
      </c>
      <c r="GB2898">
        <v>1020</v>
      </c>
      <c r="GC2898">
        <f>SUM(Table3[[#This Row],[Dx_Circulatory]:[a_Dx_Circulatory]])</f>
        <v>1595</v>
      </c>
      <c r="GD2898">
        <v>2013</v>
      </c>
      <c r="GF2898">
        <v>106341052</v>
      </c>
      <c r="GG2898">
        <v>341052</v>
      </c>
      <c r="GH2898" s="2" t="s">
        <v>1663</v>
      </c>
      <c r="GI2898" s="2" t="s">
        <v>4228</v>
      </c>
      <c r="GJ2898">
        <v>575</v>
      </c>
      <c r="GK2898">
        <v>1020</v>
      </c>
      <c r="GL2898">
        <v>1595</v>
      </c>
      <c r="GM2898">
        <v>2013</v>
      </c>
    </row>
    <row r="2899" spans="2:195" x14ac:dyDescent="0.35">
      <c r="B2899" s="1">
        <v>106342344</v>
      </c>
      <c r="C2899" s="1">
        <v>342344</v>
      </c>
      <c r="D2899" s="1" t="s">
        <v>3004</v>
      </c>
      <c r="E2899" t="s">
        <v>1669</v>
      </c>
      <c r="F2899" t="s">
        <v>1627</v>
      </c>
      <c r="G2899">
        <v>95823</v>
      </c>
      <c r="H2899" s="1"/>
      <c r="I2899" s="1"/>
      <c r="J2899" s="1"/>
      <c r="K2899" s="1"/>
      <c r="L2899" s="1"/>
      <c r="M2899" s="1"/>
      <c r="N2899" s="1"/>
      <c r="O2899" s="1"/>
      <c r="P2899" s="1"/>
      <c r="R2899" s="1"/>
      <c r="BL2899">
        <v>1887</v>
      </c>
      <c r="EK2899">
        <v>1543</v>
      </c>
      <c r="FS2899">
        <v>2013</v>
      </c>
      <c r="FU2899" s="1">
        <v>106342344</v>
      </c>
      <c r="FV2899" s="1">
        <v>342344</v>
      </c>
      <c r="FW2899" s="1" t="s">
        <v>3004</v>
      </c>
      <c r="FX2899" t="s">
        <v>1669</v>
      </c>
      <c r="FY2899" t="s">
        <v>1627</v>
      </c>
      <c r="FZ2899">
        <v>95823</v>
      </c>
      <c r="GA2899">
        <v>1887</v>
      </c>
      <c r="GB2899">
        <v>1543</v>
      </c>
      <c r="GC2899">
        <f>SUM(Table3[[#This Row],[Dx_Circulatory]:[a_Dx_Circulatory]])</f>
        <v>3430</v>
      </c>
      <c r="GD2899">
        <v>2013</v>
      </c>
      <c r="GF2899">
        <v>106342344</v>
      </c>
      <c r="GG2899">
        <v>342344</v>
      </c>
      <c r="GH2899" s="2" t="s">
        <v>3004</v>
      </c>
      <c r="GI2899" s="2" t="s">
        <v>4229</v>
      </c>
      <c r="GJ2899">
        <v>1887</v>
      </c>
      <c r="GK2899">
        <v>1543</v>
      </c>
      <c r="GL2899">
        <v>3430</v>
      </c>
      <c r="GM2899">
        <v>2013</v>
      </c>
    </row>
    <row r="2900" spans="2:195" x14ac:dyDescent="0.35">
      <c r="B2900" s="1">
        <v>106344029</v>
      </c>
      <c r="C2900" s="1">
        <v>344029</v>
      </c>
      <c r="D2900" s="1" t="s">
        <v>3005</v>
      </c>
      <c r="E2900" t="s">
        <v>1673</v>
      </c>
      <c r="F2900" t="s">
        <v>1674</v>
      </c>
      <c r="G2900">
        <v>95630</v>
      </c>
      <c r="H2900" s="1"/>
      <c r="I2900" s="1"/>
      <c r="J2900" s="1"/>
      <c r="K2900" s="1"/>
      <c r="L2900" s="1"/>
      <c r="M2900" s="1"/>
      <c r="N2900" s="1"/>
      <c r="O2900" s="1"/>
      <c r="P2900" s="1"/>
      <c r="R2900" s="1"/>
      <c r="BL2900">
        <v>842</v>
      </c>
      <c r="EK2900">
        <v>581</v>
      </c>
      <c r="FS2900">
        <v>2013</v>
      </c>
      <c r="FU2900" s="1">
        <v>106344029</v>
      </c>
      <c r="FV2900" s="1">
        <v>344029</v>
      </c>
      <c r="FW2900" s="1" t="s">
        <v>3005</v>
      </c>
      <c r="FX2900" t="s">
        <v>1673</v>
      </c>
      <c r="FY2900" t="s">
        <v>1674</v>
      </c>
      <c r="FZ2900">
        <v>95630</v>
      </c>
      <c r="GA2900">
        <v>842</v>
      </c>
      <c r="GB2900">
        <v>581</v>
      </c>
      <c r="GC2900">
        <f>SUM(Table3[[#This Row],[Dx_Circulatory]:[a_Dx_Circulatory]])</f>
        <v>1423</v>
      </c>
      <c r="GD2900">
        <v>2013</v>
      </c>
      <c r="GF2900">
        <v>106344029</v>
      </c>
      <c r="GG2900">
        <v>344029</v>
      </c>
      <c r="GH2900" s="2" t="s">
        <v>3005</v>
      </c>
      <c r="GI2900" s="2" t="s">
        <v>4230</v>
      </c>
      <c r="GJ2900">
        <v>842</v>
      </c>
      <c r="GK2900">
        <v>581</v>
      </c>
      <c r="GL2900">
        <v>1423</v>
      </c>
      <c r="GM2900">
        <v>2013</v>
      </c>
    </row>
    <row r="2901" spans="2:195" x14ac:dyDescent="0.35">
      <c r="B2901" s="1">
        <v>106350784</v>
      </c>
      <c r="C2901" s="1">
        <v>350784</v>
      </c>
      <c r="D2901" s="1" t="s">
        <v>1679</v>
      </c>
      <c r="E2901" t="s">
        <v>1680</v>
      </c>
      <c r="F2901" t="s">
        <v>1681</v>
      </c>
      <c r="G2901">
        <v>95023</v>
      </c>
      <c r="H2901" s="1"/>
      <c r="I2901" s="1"/>
      <c r="J2901" s="1"/>
      <c r="K2901" s="1"/>
      <c r="L2901" s="1"/>
      <c r="M2901" s="1"/>
      <c r="N2901" s="1"/>
      <c r="O2901" s="1"/>
      <c r="P2901" s="1"/>
      <c r="R2901" s="1"/>
      <c r="BL2901">
        <v>331</v>
      </c>
      <c r="EK2901">
        <v>234</v>
      </c>
      <c r="FS2901">
        <v>2013</v>
      </c>
      <c r="FU2901" s="1">
        <v>106350784</v>
      </c>
      <c r="FV2901" s="1">
        <v>350784</v>
      </c>
      <c r="FW2901" s="1" t="s">
        <v>1679</v>
      </c>
      <c r="FX2901" t="s">
        <v>1680</v>
      </c>
      <c r="FY2901" t="s">
        <v>1681</v>
      </c>
      <c r="FZ2901">
        <v>95023</v>
      </c>
      <c r="GA2901">
        <v>331</v>
      </c>
      <c r="GB2901">
        <v>234</v>
      </c>
      <c r="GC2901">
        <f>SUM(Table3[[#This Row],[Dx_Circulatory]:[a_Dx_Circulatory]])</f>
        <v>565</v>
      </c>
      <c r="GD2901">
        <v>2013</v>
      </c>
      <c r="GF2901">
        <v>106350784</v>
      </c>
      <c r="GG2901">
        <v>350784</v>
      </c>
      <c r="GH2901" s="2" t="s">
        <v>1679</v>
      </c>
      <c r="GI2901" s="2" t="s">
        <v>4231</v>
      </c>
      <c r="GJ2901">
        <v>331</v>
      </c>
      <c r="GK2901">
        <v>234</v>
      </c>
      <c r="GL2901">
        <v>565</v>
      </c>
      <c r="GM2901">
        <v>2013</v>
      </c>
    </row>
    <row r="2902" spans="2:195" x14ac:dyDescent="0.35">
      <c r="B2902" s="1">
        <v>106361110</v>
      </c>
      <c r="C2902" s="1">
        <v>361110</v>
      </c>
      <c r="D2902" s="1" t="s">
        <v>1695</v>
      </c>
      <c r="E2902" t="s">
        <v>1696</v>
      </c>
      <c r="F2902" t="s">
        <v>1697</v>
      </c>
      <c r="G2902">
        <v>92315</v>
      </c>
      <c r="H2902" s="1"/>
      <c r="I2902" s="1"/>
      <c r="J2902" s="1"/>
      <c r="K2902" s="1"/>
      <c r="L2902" s="1"/>
      <c r="M2902" s="1"/>
      <c r="N2902" s="1"/>
      <c r="O2902" s="1"/>
      <c r="P2902" s="1"/>
      <c r="R2902" s="1"/>
      <c r="BL2902">
        <v>367</v>
      </c>
      <c r="EK2902">
        <v>30</v>
      </c>
      <c r="FS2902">
        <v>2013</v>
      </c>
      <c r="FU2902" s="1">
        <v>106361110</v>
      </c>
      <c r="FV2902" s="1">
        <v>361110</v>
      </c>
      <c r="FW2902" s="1" t="s">
        <v>1695</v>
      </c>
      <c r="FX2902" t="s">
        <v>1696</v>
      </c>
      <c r="FY2902" t="s">
        <v>1697</v>
      </c>
      <c r="FZ2902">
        <v>92315</v>
      </c>
      <c r="GA2902">
        <v>367</v>
      </c>
      <c r="GB2902">
        <v>30</v>
      </c>
      <c r="GC2902">
        <f>SUM(Table3[[#This Row],[Dx_Circulatory]:[a_Dx_Circulatory]])</f>
        <v>397</v>
      </c>
      <c r="GD2902">
        <v>2013</v>
      </c>
      <c r="GF2902">
        <v>106361110</v>
      </c>
      <c r="GG2902">
        <v>361110</v>
      </c>
      <c r="GH2902" s="2" t="s">
        <v>1695</v>
      </c>
      <c r="GI2902" s="2" t="s">
        <v>4233</v>
      </c>
      <c r="GJ2902">
        <v>367</v>
      </c>
      <c r="GK2902">
        <v>30</v>
      </c>
      <c r="GL2902">
        <v>397</v>
      </c>
      <c r="GM2902">
        <v>2013</v>
      </c>
    </row>
    <row r="2903" spans="2:195" x14ac:dyDescent="0.35">
      <c r="B2903" s="1">
        <v>106361144</v>
      </c>
      <c r="C2903" s="1">
        <v>361144</v>
      </c>
      <c r="D2903" s="1" t="s">
        <v>1702</v>
      </c>
      <c r="E2903" t="s">
        <v>1703</v>
      </c>
      <c r="F2903" t="s">
        <v>1704</v>
      </c>
      <c r="G2903">
        <v>91710</v>
      </c>
      <c r="H2903" s="1"/>
      <c r="I2903" s="1"/>
      <c r="J2903" s="1"/>
      <c r="K2903" s="1"/>
      <c r="L2903" s="1"/>
      <c r="M2903" s="1"/>
      <c r="N2903" s="1"/>
      <c r="O2903" s="1"/>
      <c r="P2903" s="1"/>
      <c r="R2903" s="1"/>
      <c r="BL2903">
        <v>520</v>
      </c>
      <c r="EK2903">
        <v>586</v>
      </c>
      <c r="FS2903">
        <v>2013</v>
      </c>
      <c r="FU2903" s="1">
        <v>106361144</v>
      </c>
      <c r="FV2903" s="1">
        <v>361144</v>
      </c>
      <c r="FW2903" s="1" t="s">
        <v>1702</v>
      </c>
      <c r="FX2903" t="s">
        <v>1703</v>
      </c>
      <c r="FY2903" t="s">
        <v>1704</v>
      </c>
      <c r="FZ2903">
        <v>91710</v>
      </c>
      <c r="GA2903">
        <v>520</v>
      </c>
      <c r="GB2903">
        <v>586</v>
      </c>
      <c r="GC2903">
        <f>SUM(Table3[[#This Row],[Dx_Circulatory]:[a_Dx_Circulatory]])</f>
        <v>1106</v>
      </c>
      <c r="GD2903">
        <v>2013</v>
      </c>
      <c r="GF2903">
        <v>106361144</v>
      </c>
      <c r="GG2903">
        <v>361144</v>
      </c>
      <c r="GH2903" s="2" t="s">
        <v>1702</v>
      </c>
      <c r="GI2903" s="2" t="s">
        <v>4234</v>
      </c>
      <c r="GJ2903">
        <v>520</v>
      </c>
      <c r="GK2903">
        <v>586</v>
      </c>
      <c r="GL2903">
        <v>1106</v>
      </c>
      <c r="GM2903">
        <v>2013</v>
      </c>
    </row>
    <row r="2904" spans="2:195" x14ac:dyDescent="0.35">
      <c r="B2904" s="1">
        <v>106361166</v>
      </c>
      <c r="C2904" s="1">
        <v>361166</v>
      </c>
      <c r="D2904" s="1" t="s">
        <v>2517</v>
      </c>
      <c r="E2904" t="s">
        <v>1710</v>
      </c>
      <c r="F2904" t="s">
        <v>1711</v>
      </c>
      <c r="G2904">
        <v>91763</v>
      </c>
      <c r="H2904" s="1"/>
      <c r="I2904" s="1"/>
      <c r="J2904" s="1"/>
      <c r="K2904" s="1"/>
      <c r="L2904" s="1"/>
      <c r="M2904" s="1"/>
      <c r="N2904" s="1"/>
      <c r="O2904" s="1"/>
      <c r="P2904" s="1"/>
      <c r="R2904" s="1"/>
      <c r="BL2904">
        <v>313</v>
      </c>
      <c r="EK2904">
        <v>336</v>
      </c>
      <c r="FS2904">
        <v>2013</v>
      </c>
      <c r="FU2904" s="1">
        <v>106361166</v>
      </c>
      <c r="FV2904" s="1">
        <v>361166</v>
      </c>
      <c r="FW2904" s="1" t="s">
        <v>2517</v>
      </c>
      <c r="FX2904" t="s">
        <v>1710</v>
      </c>
      <c r="FY2904" t="s">
        <v>1711</v>
      </c>
      <c r="FZ2904">
        <v>91763</v>
      </c>
      <c r="GA2904">
        <v>313</v>
      </c>
      <c r="GB2904">
        <v>336</v>
      </c>
      <c r="GC2904">
        <f>SUM(Table3[[#This Row],[Dx_Circulatory]:[a_Dx_Circulatory]])</f>
        <v>649</v>
      </c>
      <c r="GD2904">
        <v>2013</v>
      </c>
      <c r="GF2904">
        <v>106361166</v>
      </c>
      <c r="GG2904">
        <v>361166</v>
      </c>
      <c r="GH2904" s="2" t="s">
        <v>2517</v>
      </c>
      <c r="GI2904" s="2" t="s">
        <v>4235</v>
      </c>
      <c r="GJ2904">
        <v>313</v>
      </c>
      <c r="GK2904">
        <v>336</v>
      </c>
      <c r="GL2904">
        <v>649</v>
      </c>
      <c r="GM2904">
        <v>2013</v>
      </c>
    </row>
    <row r="2905" spans="2:195" x14ac:dyDescent="0.35">
      <c r="B2905" s="1">
        <v>106361223</v>
      </c>
      <c r="C2905" s="1">
        <v>361223</v>
      </c>
      <c r="D2905" s="1" t="s">
        <v>3006</v>
      </c>
      <c r="E2905" t="s">
        <v>1717</v>
      </c>
      <c r="F2905" t="s">
        <v>1718</v>
      </c>
      <c r="G2905">
        <v>92335</v>
      </c>
      <c r="H2905" s="1"/>
      <c r="I2905" s="1"/>
      <c r="J2905" s="1"/>
      <c r="K2905" s="1"/>
      <c r="L2905" s="1"/>
      <c r="M2905" s="1"/>
      <c r="N2905" s="1"/>
      <c r="O2905" s="1"/>
      <c r="P2905" s="1"/>
      <c r="R2905" s="1"/>
      <c r="BL2905">
        <v>3439</v>
      </c>
      <c r="EK2905">
        <v>2543</v>
      </c>
      <c r="FS2905">
        <v>2013</v>
      </c>
      <c r="FU2905" s="1">
        <v>106361223</v>
      </c>
      <c r="FV2905" s="1">
        <v>361223</v>
      </c>
      <c r="FW2905" s="1" t="s">
        <v>3006</v>
      </c>
      <c r="FX2905" t="s">
        <v>1717</v>
      </c>
      <c r="FY2905" t="s">
        <v>1718</v>
      </c>
      <c r="FZ2905">
        <v>92335</v>
      </c>
      <c r="GA2905">
        <v>3439</v>
      </c>
      <c r="GB2905">
        <v>2543</v>
      </c>
      <c r="GC2905">
        <f>SUM(Table3[[#This Row],[Dx_Circulatory]:[a_Dx_Circulatory]])</f>
        <v>5982</v>
      </c>
      <c r="GD2905">
        <v>2013</v>
      </c>
      <c r="GF2905">
        <v>106361223</v>
      </c>
      <c r="GG2905">
        <v>361223</v>
      </c>
      <c r="GH2905" s="2" t="s">
        <v>3006</v>
      </c>
      <c r="GI2905" s="2" t="s">
        <v>4236</v>
      </c>
      <c r="GJ2905">
        <v>3439</v>
      </c>
      <c r="GK2905">
        <v>2543</v>
      </c>
      <c r="GL2905">
        <v>5982</v>
      </c>
      <c r="GM2905">
        <v>2013</v>
      </c>
    </row>
    <row r="2906" spans="2:195" x14ac:dyDescent="0.35">
      <c r="B2906" s="1">
        <v>106361246</v>
      </c>
      <c r="C2906" s="1">
        <v>361246</v>
      </c>
      <c r="D2906" s="1" t="s">
        <v>1723</v>
      </c>
      <c r="E2906" t="s">
        <v>1724</v>
      </c>
      <c r="F2906" t="s">
        <v>1725</v>
      </c>
      <c r="G2906">
        <v>92354</v>
      </c>
      <c r="H2906" s="1"/>
      <c r="I2906" s="1"/>
      <c r="J2906" s="1"/>
      <c r="K2906" s="1"/>
      <c r="L2906" s="1"/>
      <c r="M2906" s="1"/>
      <c r="N2906" s="1"/>
      <c r="O2906" s="1"/>
      <c r="P2906" s="1"/>
      <c r="R2906" s="1"/>
      <c r="BL2906">
        <v>937</v>
      </c>
      <c r="EK2906">
        <v>2203</v>
      </c>
      <c r="FS2906">
        <v>2013</v>
      </c>
      <c r="FU2906" s="1">
        <v>106361246</v>
      </c>
      <c r="FV2906" s="1">
        <v>361246</v>
      </c>
      <c r="FW2906" s="1" t="s">
        <v>1723</v>
      </c>
      <c r="FX2906" t="s">
        <v>1724</v>
      </c>
      <c r="FY2906" t="s">
        <v>1725</v>
      </c>
      <c r="FZ2906">
        <v>92354</v>
      </c>
      <c r="GA2906">
        <v>937</v>
      </c>
      <c r="GB2906">
        <v>2203</v>
      </c>
      <c r="GC2906">
        <f>SUM(Table3[[#This Row],[Dx_Circulatory]:[a_Dx_Circulatory]])</f>
        <v>3140</v>
      </c>
      <c r="GD2906">
        <v>2013</v>
      </c>
      <c r="GF2906">
        <v>106361246</v>
      </c>
      <c r="GG2906">
        <v>361246</v>
      </c>
      <c r="GH2906" s="2" t="s">
        <v>1723</v>
      </c>
      <c r="GI2906" s="2" t="s">
        <v>4237</v>
      </c>
      <c r="GJ2906">
        <v>937</v>
      </c>
      <c r="GK2906">
        <v>2203</v>
      </c>
      <c r="GL2906">
        <v>3140</v>
      </c>
      <c r="GM2906">
        <v>2013</v>
      </c>
    </row>
    <row r="2907" spans="2:195" x14ac:dyDescent="0.35">
      <c r="B2907" s="1">
        <v>106361266</v>
      </c>
      <c r="C2907" s="1">
        <v>361266</v>
      </c>
      <c r="D2907" s="1" t="s">
        <v>1730</v>
      </c>
      <c r="E2907" t="s">
        <v>1731</v>
      </c>
      <c r="F2907" t="s">
        <v>1732</v>
      </c>
      <c r="G2907">
        <v>92352</v>
      </c>
      <c r="H2907" s="1"/>
      <c r="I2907" s="1"/>
      <c r="J2907" s="1"/>
      <c r="K2907" s="1"/>
      <c r="L2907" s="1"/>
      <c r="M2907" s="1"/>
      <c r="N2907" s="1"/>
      <c r="O2907" s="1"/>
      <c r="P2907" s="1"/>
      <c r="R2907" s="1"/>
      <c r="BL2907">
        <v>234</v>
      </c>
      <c r="EK2907">
        <v>8</v>
      </c>
      <c r="FS2907">
        <v>2013</v>
      </c>
      <c r="FU2907" s="1">
        <v>106361266</v>
      </c>
      <c r="FV2907" s="1">
        <v>361266</v>
      </c>
      <c r="FW2907" s="1" t="s">
        <v>1730</v>
      </c>
      <c r="FX2907" t="s">
        <v>1731</v>
      </c>
      <c r="FY2907" t="s">
        <v>1732</v>
      </c>
      <c r="FZ2907">
        <v>92352</v>
      </c>
      <c r="GA2907">
        <v>234</v>
      </c>
      <c r="GB2907">
        <v>8</v>
      </c>
      <c r="GC2907">
        <f>SUM(Table3[[#This Row],[Dx_Circulatory]:[a_Dx_Circulatory]])</f>
        <v>242</v>
      </c>
      <c r="GD2907">
        <v>2013</v>
      </c>
      <c r="GF2907">
        <v>106361266</v>
      </c>
      <c r="GG2907">
        <v>361266</v>
      </c>
      <c r="GH2907" s="2" t="s">
        <v>1730</v>
      </c>
      <c r="GI2907" s="2" t="s">
        <v>4238</v>
      </c>
      <c r="GJ2907">
        <v>234</v>
      </c>
      <c r="GK2907">
        <v>8</v>
      </c>
      <c r="GL2907">
        <v>242</v>
      </c>
      <c r="GM2907">
        <v>2013</v>
      </c>
    </row>
    <row r="2908" spans="2:195" x14ac:dyDescent="0.35">
      <c r="B2908" s="1">
        <v>106361308</v>
      </c>
      <c r="C2908" s="1">
        <v>361308</v>
      </c>
      <c r="D2908" s="1" t="s">
        <v>1737</v>
      </c>
      <c r="E2908" t="s">
        <v>1738</v>
      </c>
      <c r="F2908" t="s">
        <v>1739</v>
      </c>
      <c r="G2908">
        <v>92373</v>
      </c>
      <c r="H2908" s="1"/>
      <c r="I2908" s="1"/>
      <c r="J2908" s="1"/>
      <c r="K2908" s="1"/>
      <c r="L2908" s="1"/>
      <c r="M2908" s="1"/>
      <c r="N2908" s="1"/>
      <c r="O2908" s="1"/>
      <c r="P2908" s="1"/>
      <c r="R2908" s="1"/>
      <c r="BL2908">
        <v>970</v>
      </c>
      <c r="EK2908">
        <v>1020</v>
      </c>
      <c r="FS2908">
        <v>2013</v>
      </c>
      <c r="FU2908" s="1">
        <v>106361308</v>
      </c>
      <c r="FV2908" s="1">
        <v>361308</v>
      </c>
      <c r="FW2908" s="1" t="s">
        <v>1737</v>
      </c>
      <c r="FX2908" t="s">
        <v>1738</v>
      </c>
      <c r="FY2908" t="s">
        <v>1739</v>
      </c>
      <c r="FZ2908">
        <v>92373</v>
      </c>
      <c r="GA2908">
        <v>970</v>
      </c>
      <c r="GB2908">
        <v>1020</v>
      </c>
      <c r="GC2908">
        <f>SUM(Table3[[#This Row],[Dx_Circulatory]:[a_Dx_Circulatory]])</f>
        <v>1990</v>
      </c>
      <c r="GD2908">
        <v>2013</v>
      </c>
      <c r="GF2908">
        <v>106361308</v>
      </c>
      <c r="GG2908">
        <v>361308</v>
      </c>
      <c r="GH2908" s="2" t="s">
        <v>1737</v>
      </c>
      <c r="GI2908" s="2" t="s">
        <v>4239</v>
      </c>
      <c r="GJ2908">
        <v>970</v>
      </c>
      <c r="GK2908">
        <v>1020</v>
      </c>
      <c r="GL2908">
        <v>1990</v>
      </c>
      <c r="GM2908">
        <v>2013</v>
      </c>
    </row>
    <row r="2909" spans="2:195" x14ac:dyDescent="0.35">
      <c r="B2909" s="1">
        <v>106361318</v>
      </c>
      <c r="C2909" s="1">
        <v>361318</v>
      </c>
      <c r="D2909" s="1" t="s">
        <v>1744</v>
      </c>
      <c r="E2909" t="s">
        <v>1745</v>
      </c>
      <c r="F2909" t="s">
        <v>1746</v>
      </c>
      <c r="G2909">
        <v>91786</v>
      </c>
      <c r="H2909" s="1"/>
      <c r="I2909" s="1"/>
      <c r="J2909" s="1"/>
      <c r="K2909" s="1"/>
      <c r="L2909" s="1"/>
      <c r="M2909" s="1"/>
      <c r="N2909" s="1"/>
      <c r="O2909" s="1"/>
      <c r="P2909" s="1"/>
      <c r="R2909" s="1"/>
      <c r="BL2909">
        <v>1589</v>
      </c>
      <c r="EK2909">
        <v>2354</v>
      </c>
      <c r="FS2909">
        <v>2013</v>
      </c>
      <c r="FU2909" s="1">
        <v>106361318</v>
      </c>
      <c r="FV2909" s="1">
        <v>361318</v>
      </c>
      <c r="FW2909" s="1" t="s">
        <v>1744</v>
      </c>
      <c r="FX2909" t="s">
        <v>1745</v>
      </c>
      <c r="FY2909" t="s">
        <v>1746</v>
      </c>
      <c r="FZ2909">
        <v>91786</v>
      </c>
      <c r="GA2909">
        <v>1589</v>
      </c>
      <c r="GB2909">
        <v>2354</v>
      </c>
      <c r="GC2909">
        <f>SUM(Table3[[#This Row],[Dx_Circulatory]:[a_Dx_Circulatory]])</f>
        <v>3943</v>
      </c>
      <c r="GD2909">
        <v>2013</v>
      </c>
      <c r="GF2909">
        <v>106361318</v>
      </c>
      <c r="GG2909">
        <v>361318</v>
      </c>
      <c r="GH2909" s="2" t="s">
        <v>1744</v>
      </c>
      <c r="GI2909" s="2" t="s">
        <v>4240</v>
      </c>
      <c r="GJ2909">
        <v>1589</v>
      </c>
      <c r="GK2909">
        <v>2354</v>
      </c>
      <c r="GL2909">
        <v>3943</v>
      </c>
      <c r="GM2909">
        <v>2013</v>
      </c>
    </row>
    <row r="2910" spans="2:195" x14ac:dyDescent="0.35">
      <c r="B2910" s="1">
        <v>106361323</v>
      </c>
      <c r="C2910" s="1">
        <v>361323</v>
      </c>
      <c r="D2910" s="1" t="s">
        <v>1750</v>
      </c>
      <c r="E2910" t="s">
        <v>1751</v>
      </c>
      <c r="F2910" t="s">
        <v>1752</v>
      </c>
      <c r="G2910">
        <v>92411</v>
      </c>
      <c r="H2910" s="1"/>
      <c r="I2910" s="1"/>
      <c r="J2910" s="1"/>
      <c r="K2910" s="1"/>
      <c r="L2910" s="1"/>
      <c r="M2910" s="1"/>
      <c r="N2910" s="1"/>
      <c r="O2910" s="1"/>
      <c r="P2910" s="1"/>
      <c r="R2910" s="1"/>
      <c r="BL2910">
        <v>599</v>
      </c>
      <c r="EK2910">
        <v>510</v>
      </c>
      <c r="FS2910">
        <v>2013</v>
      </c>
      <c r="FU2910" s="1">
        <v>106361323</v>
      </c>
      <c r="FV2910" s="1">
        <v>361323</v>
      </c>
      <c r="FW2910" s="1" t="s">
        <v>1750</v>
      </c>
      <c r="FX2910" t="s">
        <v>1751</v>
      </c>
      <c r="FY2910" t="s">
        <v>1752</v>
      </c>
      <c r="FZ2910">
        <v>92411</v>
      </c>
      <c r="GA2910">
        <v>599</v>
      </c>
      <c r="GB2910">
        <v>510</v>
      </c>
      <c r="GC2910">
        <f>SUM(Table3[[#This Row],[Dx_Circulatory]:[a_Dx_Circulatory]])</f>
        <v>1109</v>
      </c>
      <c r="GD2910">
        <v>2013</v>
      </c>
      <c r="GF2910">
        <v>106361323</v>
      </c>
      <c r="GG2910">
        <v>361323</v>
      </c>
      <c r="GH2910" s="2" t="s">
        <v>1750</v>
      </c>
      <c r="GI2910" s="2" t="s">
        <v>4241</v>
      </c>
      <c r="GJ2910">
        <v>599</v>
      </c>
      <c r="GK2910">
        <v>510</v>
      </c>
      <c r="GL2910">
        <v>1109</v>
      </c>
      <c r="GM2910">
        <v>2013</v>
      </c>
    </row>
    <row r="2911" spans="2:195" x14ac:dyDescent="0.35">
      <c r="B2911" s="1">
        <v>106361339</v>
      </c>
      <c r="C2911" s="1">
        <v>361339</v>
      </c>
      <c r="D2911" s="1" t="s">
        <v>1757</v>
      </c>
      <c r="E2911" t="s">
        <v>1758</v>
      </c>
      <c r="F2911" t="s">
        <v>1752</v>
      </c>
      <c r="G2911">
        <v>92404</v>
      </c>
      <c r="H2911" s="1"/>
      <c r="I2911" s="1"/>
      <c r="J2911" s="1"/>
      <c r="K2911" s="1"/>
      <c r="L2911" s="1"/>
      <c r="M2911" s="1"/>
      <c r="N2911" s="1"/>
      <c r="O2911" s="1"/>
      <c r="P2911" s="1"/>
      <c r="R2911" s="1"/>
      <c r="BL2911">
        <v>1113</v>
      </c>
      <c r="EK2911">
        <v>2004</v>
      </c>
      <c r="FS2911">
        <v>2013</v>
      </c>
      <c r="FU2911" s="1">
        <v>106361339</v>
      </c>
      <c r="FV2911" s="1">
        <v>361339</v>
      </c>
      <c r="FW2911" s="1" t="s">
        <v>1757</v>
      </c>
      <c r="FX2911" t="s">
        <v>1758</v>
      </c>
      <c r="FY2911" t="s">
        <v>1752</v>
      </c>
      <c r="FZ2911">
        <v>92404</v>
      </c>
      <c r="GA2911">
        <v>1113</v>
      </c>
      <c r="GB2911">
        <v>2004</v>
      </c>
      <c r="GC2911">
        <f>SUM(Table3[[#This Row],[Dx_Circulatory]:[a_Dx_Circulatory]])</f>
        <v>3117</v>
      </c>
      <c r="GD2911">
        <v>2013</v>
      </c>
      <c r="GF2911">
        <v>106361339</v>
      </c>
      <c r="GG2911">
        <v>361339</v>
      </c>
      <c r="GH2911" s="2" t="s">
        <v>1757</v>
      </c>
      <c r="GI2911" s="2" t="s">
        <v>4242</v>
      </c>
      <c r="GJ2911">
        <v>1113</v>
      </c>
      <c r="GK2911">
        <v>2004</v>
      </c>
      <c r="GL2911">
        <v>3117</v>
      </c>
      <c r="GM2911">
        <v>2013</v>
      </c>
    </row>
    <row r="2912" spans="2:195" x14ac:dyDescent="0.35">
      <c r="B2912" s="1">
        <v>106361343</v>
      </c>
      <c r="C2912" s="1">
        <v>361343</v>
      </c>
      <c r="D2912" s="1" t="s">
        <v>2920</v>
      </c>
      <c r="E2912" t="s">
        <v>2958</v>
      </c>
      <c r="F2912" t="s">
        <v>1765</v>
      </c>
      <c r="G2912">
        <v>92307</v>
      </c>
      <c r="H2912" s="1"/>
      <c r="I2912" s="1"/>
      <c r="J2912" s="1"/>
      <c r="K2912" s="1"/>
      <c r="L2912" s="1"/>
      <c r="M2912" s="1"/>
      <c r="N2912" s="1"/>
      <c r="O2912" s="1"/>
      <c r="P2912" s="1"/>
      <c r="R2912" s="1"/>
      <c r="BL2912">
        <v>1735</v>
      </c>
      <c r="EK2912">
        <v>2546</v>
      </c>
      <c r="FS2912">
        <v>2013</v>
      </c>
      <c r="FU2912" s="1">
        <v>106361343</v>
      </c>
      <c r="FV2912" s="1">
        <v>361343</v>
      </c>
      <c r="FW2912" s="1" t="s">
        <v>2920</v>
      </c>
      <c r="FX2912" t="s">
        <v>2958</v>
      </c>
      <c r="FY2912" t="s">
        <v>1765</v>
      </c>
      <c r="FZ2912">
        <v>92307</v>
      </c>
      <c r="GA2912">
        <v>1735</v>
      </c>
      <c r="GB2912">
        <v>2546</v>
      </c>
      <c r="GC2912">
        <f>SUM(Table3[[#This Row],[Dx_Circulatory]:[a_Dx_Circulatory]])</f>
        <v>4281</v>
      </c>
      <c r="GD2912">
        <v>2013</v>
      </c>
      <c r="GF2912">
        <v>106361343</v>
      </c>
      <c r="GG2912">
        <v>361343</v>
      </c>
      <c r="GH2912" s="2" t="s">
        <v>2920</v>
      </c>
      <c r="GI2912" s="2" t="s">
        <v>4448</v>
      </c>
      <c r="GJ2912">
        <v>1735</v>
      </c>
      <c r="GK2912">
        <v>2546</v>
      </c>
      <c r="GL2912">
        <v>4281</v>
      </c>
      <c r="GM2912">
        <v>2013</v>
      </c>
    </row>
    <row r="2913" spans="2:195" x14ac:dyDescent="0.35">
      <c r="B2913" s="1">
        <v>106361370</v>
      </c>
      <c r="C2913" s="1">
        <v>361370</v>
      </c>
      <c r="D2913" s="1" t="s">
        <v>2921</v>
      </c>
      <c r="E2913" t="s">
        <v>1771</v>
      </c>
      <c r="F2913" t="s">
        <v>1772</v>
      </c>
      <c r="G2913">
        <v>92395</v>
      </c>
      <c r="H2913" s="1"/>
      <c r="I2913" s="1"/>
      <c r="J2913" s="1"/>
      <c r="K2913" s="1"/>
      <c r="L2913" s="1"/>
      <c r="M2913" s="1"/>
      <c r="N2913" s="1"/>
      <c r="O2913" s="1"/>
      <c r="P2913" s="1"/>
      <c r="R2913" s="1"/>
      <c r="BL2913">
        <v>621</v>
      </c>
      <c r="EK2913">
        <v>588</v>
      </c>
      <c r="FS2913">
        <v>2013</v>
      </c>
      <c r="FU2913" s="1">
        <v>106361370</v>
      </c>
      <c r="FV2913" s="1">
        <v>361370</v>
      </c>
      <c r="FW2913" s="1" t="s">
        <v>2921</v>
      </c>
      <c r="FX2913" t="s">
        <v>1771</v>
      </c>
      <c r="FY2913" t="s">
        <v>1772</v>
      </c>
      <c r="FZ2913">
        <v>92395</v>
      </c>
      <c r="GA2913">
        <v>621</v>
      </c>
      <c r="GB2913">
        <v>588</v>
      </c>
      <c r="GC2913">
        <f>SUM(Table3[[#This Row],[Dx_Circulatory]:[a_Dx_Circulatory]])</f>
        <v>1209</v>
      </c>
      <c r="GD2913">
        <v>2013</v>
      </c>
      <c r="GF2913">
        <v>106361370</v>
      </c>
      <c r="GG2913">
        <v>361370</v>
      </c>
      <c r="GH2913" s="2" t="s">
        <v>2921</v>
      </c>
      <c r="GI2913" s="2" t="s">
        <v>4449</v>
      </c>
      <c r="GJ2913">
        <v>621</v>
      </c>
      <c r="GK2913">
        <v>588</v>
      </c>
      <c r="GL2913">
        <v>1209</v>
      </c>
      <c r="GM2913">
        <v>2013</v>
      </c>
    </row>
    <row r="2914" spans="2:195" x14ac:dyDescent="0.35">
      <c r="B2914" s="1">
        <v>106361458</v>
      </c>
      <c r="C2914" s="1">
        <v>361458</v>
      </c>
      <c r="D2914" s="1" t="s">
        <v>1777</v>
      </c>
      <c r="E2914" t="s">
        <v>1778</v>
      </c>
      <c r="F2914" t="s">
        <v>1779</v>
      </c>
      <c r="G2914">
        <v>92363</v>
      </c>
      <c r="H2914" s="1"/>
      <c r="I2914" s="1"/>
      <c r="J2914" s="1"/>
      <c r="K2914" s="1"/>
      <c r="L2914" s="1"/>
      <c r="M2914" s="1"/>
      <c r="N2914" s="1"/>
      <c r="O2914" s="1"/>
      <c r="P2914" s="1"/>
      <c r="R2914" s="1"/>
      <c r="BL2914">
        <v>194</v>
      </c>
      <c r="EK2914">
        <v>57</v>
      </c>
      <c r="FS2914">
        <v>2013</v>
      </c>
      <c r="FU2914" s="1">
        <v>106361458</v>
      </c>
      <c r="FV2914" s="1">
        <v>361458</v>
      </c>
      <c r="FW2914" s="1" t="s">
        <v>1777</v>
      </c>
      <c r="FX2914" t="s">
        <v>1778</v>
      </c>
      <c r="FY2914" t="s">
        <v>1779</v>
      </c>
      <c r="FZ2914">
        <v>92363</v>
      </c>
      <c r="GA2914">
        <v>194</v>
      </c>
      <c r="GB2914">
        <v>57</v>
      </c>
      <c r="GC2914">
        <f>SUM(Table3[[#This Row],[Dx_Circulatory]:[a_Dx_Circulatory]])</f>
        <v>251</v>
      </c>
      <c r="GD2914">
        <v>2013</v>
      </c>
      <c r="GF2914">
        <v>106361458</v>
      </c>
      <c r="GG2914">
        <v>361458</v>
      </c>
      <c r="GH2914" s="2" t="s">
        <v>1777</v>
      </c>
      <c r="GI2914" s="2" t="s">
        <v>4245</v>
      </c>
      <c r="GJ2914">
        <v>194</v>
      </c>
      <c r="GK2914">
        <v>57</v>
      </c>
      <c r="GL2914">
        <v>251</v>
      </c>
      <c r="GM2914">
        <v>2013</v>
      </c>
    </row>
    <row r="2915" spans="2:195" x14ac:dyDescent="0.35">
      <c r="B2915" s="1">
        <v>106362041</v>
      </c>
      <c r="C2915" s="1">
        <v>362041</v>
      </c>
      <c r="D2915" s="1" t="s">
        <v>1784</v>
      </c>
      <c r="E2915" t="s">
        <v>1785</v>
      </c>
      <c r="F2915" t="s">
        <v>1786</v>
      </c>
      <c r="G2915">
        <v>92252</v>
      </c>
      <c r="H2915" s="1"/>
      <c r="I2915" s="1"/>
      <c r="J2915" s="1"/>
      <c r="K2915" s="1"/>
      <c r="L2915" s="1"/>
      <c r="M2915" s="1"/>
      <c r="N2915" s="1"/>
      <c r="O2915" s="1"/>
      <c r="P2915" s="1"/>
      <c r="R2915" s="1"/>
      <c r="BL2915">
        <v>557</v>
      </c>
      <c r="EK2915">
        <v>452</v>
      </c>
      <c r="FS2915">
        <v>2013</v>
      </c>
      <c r="FU2915" s="1">
        <v>106362041</v>
      </c>
      <c r="FV2915" s="1">
        <v>362041</v>
      </c>
      <c r="FW2915" s="1" t="s">
        <v>1784</v>
      </c>
      <c r="FX2915" t="s">
        <v>1785</v>
      </c>
      <c r="FY2915" t="s">
        <v>1786</v>
      </c>
      <c r="FZ2915">
        <v>92252</v>
      </c>
      <c r="GA2915">
        <v>557</v>
      </c>
      <c r="GB2915">
        <v>452</v>
      </c>
      <c r="GC2915">
        <f>SUM(Table3[[#This Row],[Dx_Circulatory]:[a_Dx_Circulatory]])</f>
        <v>1009</v>
      </c>
      <c r="GD2915">
        <v>2013</v>
      </c>
      <c r="GF2915">
        <v>106362041</v>
      </c>
      <c r="GG2915">
        <v>362041</v>
      </c>
      <c r="GH2915" s="2" t="s">
        <v>1784</v>
      </c>
      <c r="GI2915" s="2" t="s">
        <v>4246</v>
      </c>
      <c r="GJ2915">
        <v>557</v>
      </c>
      <c r="GK2915">
        <v>452</v>
      </c>
      <c r="GL2915">
        <v>1009</v>
      </c>
      <c r="GM2915">
        <v>2013</v>
      </c>
    </row>
    <row r="2916" spans="2:195" x14ac:dyDescent="0.35">
      <c r="B2916" s="1">
        <v>106364144</v>
      </c>
      <c r="C2916" s="1">
        <v>364144</v>
      </c>
      <c r="D2916" s="1" t="s">
        <v>1791</v>
      </c>
      <c r="E2916" t="s">
        <v>1792</v>
      </c>
      <c r="F2916" t="s">
        <v>1772</v>
      </c>
      <c r="G2916">
        <v>92395</v>
      </c>
      <c r="H2916" s="1"/>
      <c r="I2916" s="1"/>
      <c r="J2916" s="1"/>
      <c r="K2916" s="1"/>
      <c r="L2916" s="1"/>
      <c r="M2916" s="1"/>
      <c r="N2916" s="1"/>
      <c r="O2916" s="1"/>
      <c r="P2916" s="1"/>
      <c r="R2916" s="1"/>
      <c r="BL2916">
        <v>784</v>
      </c>
      <c r="EK2916">
        <v>1687</v>
      </c>
      <c r="FS2916">
        <v>2013</v>
      </c>
      <c r="FU2916" s="1">
        <v>106364144</v>
      </c>
      <c r="FV2916" s="1">
        <v>364144</v>
      </c>
      <c r="FW2916" s="1" t="s">
        <v>1791</v>
      </c>
      <c r="FX2916" t="s">
        <v>1792</v>
      </c>
      <c r="FY2916" t="s">
        <v>1772</v>
      </c>
      <c r="FZ2916">
        <v>92395</v>
      </c>
      <c r="GA2916">
        <v>784</v>
      </c>
      <c r="GB2916">
        <v>1687</v>
      </c>
      <c r="GC2916">
        <f>SUM(Table3[[#This Row],[Dx_Circulatory]:[a_Dx_Circulatory]])</f>
        <v>2471</v>
      </c>
      <c r="GD2916">
        <v>2013</v>
      </c>
      <c r="GF2916">
        <v>106364144</v>
      </c>
      <c r="GG2916">
        <v>364144</v>
      </c>
      <c r="GH2916" s="2" t="s">
        <v>1791</v>
      </c>
      <c r="GI2916" s="2" t="s">
        <v>4450</v>
      </c>
      <c r="GJ2916">
        <v>784</v>
      </c>
      <c r="GK2916">
        <v>1687</v>
      </c>
      <c r="GL2916">
        <v>2471</v>
      </c>
      <c r="GM2916">
        <v>2013</v>
      </c>
    </row>
    <row r="2917" spans="2:195" x14ac:dyDescent="0.35">
      <c r="B2917" s="1">
        <v>106364231</v>
      </c>
      <c r="C2917" s="1">
        <v>364231</v>
      </c>
      <c r="D2917" s="1" t="s">
        <v>1795</v>
      </c>
      <c r="E2917" t="s">
        <v>2522</v>
      </c>
      <c r="F2917" t="s">
        <v>1797</v>
      </c>
      <c r="G2917">
        <v>92324</v>
      </c>
      <c r="H2917" s="1"/>
      <c r="I2917" s="1"/>
      <c r="J2917" s="1"/>
      <c r="K2917" s="1"/>
      <c r="L2917" s="1"/>
      <c r="M2917" s="1"/>
      <c r="N2917" s="1"/>
      <c r="O2917" s="1"/>
      <c r="P2917" s="1"/>
      <c r="R2917" s="1"/>
      <c r="BL2917">
        <v>3843</v>
      </c>
      <c r="EK2917">
        <v>2108</v>
      </c>
      <c r="FS2917">
        <v>2013</v>
      </c>
      <c r="FU2917" s="1">
        <v>106364231</v>
      </c>
      <c r="FV2917" s="1">
        <v>364231</v>
      </c>
      <c r="FW2917" s="1" t="s">
        <v>1795</v>
      </c>
      <c r="FX2917" t="s">
        <v>2522</v>
      </c>
      <c r="FY2917" t="s">
        <v>1797</v>
      </c>
      <c r="FZ2917">
        <v>92324</v>
      </c>
      <c r="GA2917">
        <v>3843</v>
      </c>
      <c r="GB2917">
        <v>2108</v>
      </c>
      <c r="GC2917">
        <f>SUM(Table3[[#This Row],[Dx_Circulatory]:[a_Dx_Circulatory]])</f>
        <v>5951</v>
      </c>
      <c r="GD2917">
        <v>2013</v>
      </c>
      <c r="GF2917">
        <v>106364231</v>
      </c>
      <c r="GG2917">
        <v>364231</v>
      </c>
      <c r="GH2917" s="2" t="s">
        <v>1795</v>
      </c>
      <c r="GI2917" s="2" t="s">
        <v>4414</v>
      </c>
      <c r="GJ2917">
        <v>3843</v>
      </c>
      <c r="GK2917">
        <v>2108</v>
      </c>
      <c r="GL2917">
        <v>5951</v>
      </c>
      <c r="GM2917">
        <v>2013</v>
      </c>
    </row>
    <row r="2918" spans="2:195" x14ac:dyDescent="0.35">
      <c r="B2918" s="1">
        <v>106364430</v>
      </c>
      <c r="C2918" s="1">
        <v>364430</v>
      </c>
      <c r="D2918" s="1" t="s">
        <v>1687</v>
      </c>
      <c r="E2918" t="s">
        <v>2959</v>
      </c>
      <c r="F2918" t="s">
        <v>1689</v>
      </c>
      <c r="G2918">
        <v>92311</v>
      </c>
      <c r="H2918" s="1"/>
      <c r="I2918" s="1"/>
      <c r="J2918" s="1"/>
      <c r="K2918" s="1"/>
      <c r="L2918" s="1"/>
      <c r="M2918" s="1"/>
      <c r="N2918" s="1"/>
      <c r="O2918" s="1"/>
      <c r="P2918" s="1"/>
      <c r="R2918" s="1"/>
      <c r="BL2918">
        <v>535</v>
      </c>
      <c r="EK2918">
        <v>391</v>
      </c>
      <c r="FS2918">
        <v>2013</v>
      </c>
      <c r="FU2918" s="1">
        <v>106364430</v>
      </c>
      <c r="FV2918" s="1">
        <v>364430</v>
      </c>
      <c r="FW2918" s="1" t="s">
        <v>1687</v>
      </c>
      <c r="FX2918" t="s">
        <v>2959</v>
      </c>
      <c r="FY2918" t="s">
        <v>1689</v>
      </c>
      <c r="FZ2918">
        <v>92311</v>
      </c>
      <c r="GA2918">
        <v>535</v>
      </c>
      <c r="GB2918">
        <v>391</v>
      </c>
      <c r="GC2918">
        <f>SUM(Table3[[#This Row],[Dx_Circulatory]:[a_Dx_Circulatory]])</f>
        <v>926</v>
      </c>
      <c r="GD2918">
        <v>2013</v>
      </c>
      <c r="GF2918">
        <v>106364430</v>
      </c>
      <c r="GG2918">
        <v>364430</v>
      </c>
      <c r="GH2918" s="2" t="s">
        <v>1687</v>
      </c>
      <c r="GI2918" s="2" t="s">
        <v>4451</v>
      </c>
      <c r="GJ2918">
        <v>535</v>
      </c>
      <c r="GK2918">
        <v>391</v>
      </c>
      <c r="GL2918">
        <v>926</v>
      </c>
      <c r="GM2918">
        <v>2013</v>
      </c>
    </row>
    <row r="2919" spans="2:195" x14ac:dyDescent="0.35">
      <c r="B2919" s="1">
        <v>106370652</v>
      </c>
      <c r="C2919" s="1">
        <v>370652</v>
      </c>
      <c r="D2919" s="1" t="s">
        <v>1801</v>
      </c>
      <c r="E2919" t="s">
        <v>1802</v>
      </c>
      <c r="F2919" t="s">
        <v>1803</v>
      </c>
      <c r="G2919">
        <v>92120</v>
      </c>
      <c r="H2919" s="1"/>
      <c r="I2919" s="1"/>
      <c r="J2919" s="1"/>
      <c r="K2919" s="1"/>
      <c r="L2919" s="1"/>
      <c r="M2919" s="1"/>
      <c r="N2919" s="1"/>
      <c r="O2919" s="1"/>
      <c r="P2919" s="1"/>
      <c r="R2919" s="1"/>
      <c r="BL2919">
        <v>366</v>
      </c>
      <c r="EK2919">
        <v>866</v>
      </c>
      <c r="FS2919">
        <v>2013</v>
      </c>
      <c r="FU2919" s="1">
        <v>106370652</v>
      </c>
      <c r="FV2919" s="1">
        <v>370652</v>
      </c>
      <c r="FW2919" s="1" t="s">
        <v>1801</v>
      </c>
      <c r="FX2919" t="s">
        <v>1802</v>
      </c>
      <c r="FY2919" t="s">
        <v>1803</v>
      </c>
      <c r="FZ2919">
        <v>92120</v>
      </c>
      <c r="GA2919">
        <v>366</v>
      </c>
      <c r="GB2919">
        <v>866</v>
      </c>
      <c r="GC2919">
        <f>SUM(Table3[[#This Row],[Dx_Circulatory]:[a_Dx_Circulatory]])</f>
        <v>1232</v>
      </c>
      <c r="GD2919">
        <v>2013</v>
      </c>
      <c r="GF2919">
        <v>106370652</v>
      </c>
      <c r="GG2919">
        <v>370652</v>
      </c>
      <c r="GH2919" s="2" t="s">
        <v>1801</v>
      </c>
      <c r="GI2919" s="2" t="s">
        <v>4415</v>
      </c>
      <c r="GJ2919">
        <v>366</v>
      </c>
      <c r="GK2919">
        <v>866</v>
      </c>
      <c r="GL2919">
        <v>1232</v>
      </c>
      <c r="GM2919">
        <v>2013</v>
      </c>
    </row>
    <row r="2920" spans="2:195" x14ac:dyDescent="0.35">
      <c r="B2920" s="1">
        <v>106370673</v>
      </c>
      <c r="C2920" s="1">
        <v>370673</v>
      </c>
      <c r="D2920" s="1" t="s">
        <v>2922</v>
      </c>
      <c r="E2920" t="s">
        <v>2960</v>
      </c>
      <c r="F2920" t="s">
        <v>1803</v>
      </c>
      <c r="G2920">
        <v>92123</v>
      </c>
      <c r="H2920" s="1"/>
      <c r="I2920" s="1"/>
      <c r="J2920" s="1"/>
      <c r="K2920" s="1"/>
      <c r="L2920" s="1"/>
      <c r="M2920" s="1"/>
      <c r="N2920" s="1"/>
      <c r="O2920" s="1"/>
      <c r="P2920" s="1"/>
      <c r="R2920" s="1"/>
      <c r="BL2920">
        <v>118</v>
      </c>
      <c r="EK2920">
        <v>128</v>
      </c>
      <c r="FS2920">
        <v>2013</v>
      </c>
      <c r="FU2920" s="1">
        <v>106370673</v>
      </c>
      <c r="FV2920" s="1">
        <v>370673</v>
      </c>
      <c r="FW2920" s="1" t="s">
        <v>2922</v>
      </c>
      <c r="FX2920" t="s">
        <v>2960</v>
      </c>
      <c r="FY2920" t="s">
        <v>1803</v>
      </c>
      <c r="FZ2920">
        <v>92123</v>
      </c>
      <c r="GA2920">
        <v>118</v>
      </c>
      <c r="GB2920">
        <v>128</v>
      </c>
      <c r="GC2920">
        <f>SUM(Table3[[#This Row],[Dx_Circulatory]:[a_Dx_Circulatory]])</f>
        <v>246</v>
      </c>
      <c r="GD2920">
        <v>2013</v>
      </c>
      <c r="GF2920">
        <v>106370673</v>
      </c>
      <c r="GG2920">
        <v>370673</v>
      </c>
      <c r="GH2920" s="2" t="s">
        <v>2922</v>
      </c>
      <c r="GI2920" s="2" t="s">
        <v>4452</v>
      </c>
      <c r="GJ2920">
        <v>118</v>
      </c>
      <c r="GK2920">
        <v>128</v>
      </c>
      <c r="GL2920">
        <v>246</v>
      </c>
      <c r="GM2920">
        <v>2013</v>
      </c>
    </row>
    <row r="2921" spans="2:195" x14ac:dyDescent="0.35">
      <c r="B2921" s="1">
        <v>106370689</v>
      </c>
      <c r="C2921" s="1">
        <v>370689</v>
      </c>
      <c r="D2921" s="1" t="s">
        <v>1822</v>
      </c>
      <c r="E2921" t="s">
        <v>1823</v>
      </c>
      <c r="F2921" t="s">
        <v>1824</v>
      </c>
      <c r="G2921">
        <v>92118</v>
      </c>
      <c r="H2921" s="1"/>
      <c r="I2921" s="1"/>
      <c r="J2921" s="1"/>
      <c r="K2921" s="1"/>
      <c r="L2921" s="1"/>
      <c r="M2921" s="1"/>
      <c r="N2921" s="1"/>
      <c r="O2921" s="1"/>
      <c r="P2921" s="1"/>
      <c r="R2921" s="1"/>
      <c r="BL2921">
        <v>308</v>
      </c>
      <c r="EK2921">
        <v>127</v>
      </c>
      <c r="FS2921">
        <v>2013</v>
      </c>
      <c r="FU2921" s="1">
        <v>106370689</v>
      </c>
      <c r="FV2921" s="1">
        <v>370689</v>
      </c>
      <c r="FW2921" s="1" t="s">
        <v>1822</v>
      </c>
      <c r="FX2921" t="s">
        <v>1823</v>
      </c>
      <c r="FY2921" t="s">
        <v>1824</v>
      </c>
      <c r="FZ2921">
        <v>92118</v>
      </c>
      <c r="GA2921">
        <v>308</v>
      </c>
      <c r="GB2921">
        <v>127</v>
      </c>
      <c r="GC2921">
        <f>SUM(Table3[[#This Row],[Dx_Circulatory]:[a_Dx_Circulatory]])</f>
        <v>435</v>
      </c>
      <c r="GD2921">
        <v>2013</v>
      </c>
      <c r="GF2921">
        <v>106370689</v>
      </c>
      <c r="GG2921">
        <v>370689</v>
      </c>
      <c r="GH2921" s="2" t="s">
        <v>1822</v>
      </c>
      <c r="GI2921" s="2" t="s">
        <v>4252</v>
      </c>
      <c r="GJ2921">
        <v>308</v>
      </c>
      <c r="GK2921">
        <v>127</v>
      </c>
      <c r="GL2921">
        <v>435</v>
      </c>
      <c r="GM2921">
        <v>2013</v>
      </c>
    </row>
    <row r="2922" spans="2:195" x14ac:dyDescent="0.35">
      <c r="B2922" s="1">
        <v>106370694</v>
      </c>
      <c r="C2922" s="1">
        <v>370694</v>
      </c>
      <c r="D2922" s="1" t="s">
        <v>1829</v>
      </c>
      <c r="E2922" t="s">
        <v>1830</v>
      </c>
      <c r="F2922" t="s">
        <v>1803</v>
      </c>
      <c r="G2922">
        <v>92123</v>
      </c>
      <c r="H2922" s="1"/>
      <c r="I2922" s="1"/>
      <c r="J2922" s="1"/>
      <c r="K2922" s="1"/>
      <c r="L2922" s="1"/>
      <c r="M2922" s="1"/>
      <c r="N2922" s="1"/>
      <c r="O2922" s="1"/>
      <c r="P2922" s="1"/>
      <c r="R2922" s="1"/>
      <c r="BL2922">
        <v>1807</v>
      </c>
      <c r="EK2922">
        <v>2402</v>
      </c>
      <c r="FS2922">
        <v>2013</v>
      </c>
      <c r="FU2922" s="1">
        <v>106370694</v>
      </c>
      <c r="FV2922" s="1">
        <v>370694</v>
      </c>
      <c r="FW2922" s="1" t="s">
        <v>1829</v>
      </c>
      <c r="FX2922" t="s">
        <v>1830</v>
      </c>
      <c r="FY2922" t="s">
        <v>1803</v>
      </c>
      <c r="FZ2922">
        <v>92123</v>
      </c>
      <c r="GA2922">
        <v>1807</v>
      </c>
      <c r="GB2922">
        <v>2402</v>
      </c>
      <c r="GC2922">
        <f>SUM(Table3[[#This Row],[Dx_Circulatory]:[a_Dx_Circulatory]])</f>
        <v>4209</v>
      </c>
      <c r="GD2922">
        <v>2013</v>
      </c>
      <c r="GF2922">
        <v>106370694</v>
      </c>
      <c r="GG2922">
        <v>370694</v>
      </c>
      <c r="GH2922" s="2" t="s">
        <v>1829</v>
      </c>
      <c r="GI2922" s="2" t="s">
        <v>4253</v>
      </c>
      <c r="GJ2922">
        <v>1807</v>
      </c>
      <c r="GK2922">
        <v>2402</v>
      </c>
      <c r="GL2922">
        <v>4209</v>
      </c>
      <c r="GM2922">
        <v>2013</v>
      </c>
    </row>
    <row r="2923" spans="2:195" x14ac:dyDescent="0.35">
      <c r="B2923" s="1">
        <v>106370705</v>
      </c>
      <c r="C2923" s="1">
        <v>370705</v>
      </c>
      <c r="D2923" s="1" t="s">
        <v>1837</v>
      </c>
      <c r="E2923" t="s">
        <v>1838</v>
      </c>
      <c r="F2923" t="s">
        <v>1839</v>
      </c>
      <c r="G2923">
        <v>92028</v>
      </c>
      <c r="H2923" s="1"/>
      <c r="I2923" s="1"/>
      <c r="J2923" s="1"/>
      <c r="K2923" s="1"/>
      <c r="L2923" s="1"/>
      <c r="M2923" s="1"/>
      <c r="N2923" s="1"/>
      <c r="O2923" s="1"/>
      <c r="P2923" s="1"/>
      <c r="R2923" s="1"/>
      <c r="BL2923">
        <v>299</v>
      </c>
      <c r="EK2923">
        <v>146</v>
      </c>
      <c r="FS2923">
        <v>2013</v>
      </c>
      <c r="FU2923" s="1">
        <v>106370705</v>
      </c>
      <c r="FV2923" s="1">
        <v>370705</v>
      </c>
      <c r="FW2923" s="1" t="s">
        <v>1837</v>
      </c>
      <c r="FX2923" t="s">
        <v>1838</v>
      </c>
      <c r="FY2923" t="s">
        <v>1839</v>
      </c>
      <c r="FZ2923">
        <v>92028</v>
      </c>
      <c r="GA2923">
        <v>299</v>
      </c>
      <c r="GB2923">
        <v>146</v>
      </c>
      <c r="GC2923">
        <f>SUM(Table3[[#This Row],[Dx_Circulatory]:[a_Dx_Circulatory]])</f>
        <v>445</v>
      </c>
      <c r="GD2923">
        <v>2013</v>
      </c>
      <c r="GF2923">
        <v>106370705</v>
      </c>
      <c r="GG2923">
        <v>370705</v>
      </c>
      <c r="GH2923" s="2" t="s">
        <v>1837</v>
      </c>
      <c r="GI2923" s="2" t="s">
        <v>4255</v>
      </c>
      <c r="GJ2923">
        <v>299</v>
      </c>
      <c r="GK2923">
        <v>146</v>
      </c>
      <c r="GL2923">
        <v>445</v>
      </c>
      <c r="GM2923">
        <v>2013</v>
      </c>
    </row>
    <row r="2924" spans="2:195" x14ac:dyDescent="0.35">
      <c r="B2924" s="1">
        <v>106370714</v>
      </c>
      <c r="C2924" s="1">
        <v>370714</v>
      </c>
      <c r="D2924" s="1" t="s">
        <v>1844</v>
      </c>
      <c r="E2924" t="s">
        <v>1845</v>
      </c>
      <c r="F2924" t="s">
        <v>1846</v>
      </c>
      <c r="G2924">
        <v>91942</v>
      </c>
      <c r="H2924" s="1"/>
      <c r="I2924" s="1"/>
      <c r="J2924" s="1"/>
      <c r="K2924" s="1"/>
      <c r="L2924" s="1"/>
      <c r="M2924" s="1"/>
      <c r="N2924" s="1"/>
      <c r="O2924" s="1"/>
      <c r="P2924" s="1"/>
      <c r="R2924" s="1"/>
      <c r="BL2924">
        <v>1995</v>
      </c>
      <c r="EK2924">
        <v>3880</v>
      </c>
      <c r="FS2924">
        <v>2013</v>
      </c>
      <c r="FU2924" s="1">
        <v>106370714</v>
      </c>
      <c r="FV2924" s="1">
        <v>370714</v>
      </c>
      <c r="FW2924" s="1" t="s">
        <v>1844</v>
      </c>
      <c r="FX2924" t="s">
        <v>1845</v>
      </c>
      <c r="FY2924" t="s">
        <v>1846</v>
      </c>
      <c r="FZ2924">
        <v>91942</v>
      </c>
      <c r="GA2924">
        <v>1995</v>
      </c>
      <c r="GB2924">
        <v>3880</v>
      </c>
      <c r="GC2924">
        <f>SUM(Table3[[#This Row],[Dx_Circulatory]:[a_Dx_Circulatory]])</f>
        <v>5875</v>
      </c>
      <c r="GD2924">
        <v>2013</v>
      </c>
      <c r="GF2924">
        <v>106370714</v>
      </c>
      <c r="GG2924">
        <v>370714</v>
      </c>
      <c r="GH2924" s="2" t="s">
        <v>1844</v>
      </c>
      <c r="GI2924" s="2" t="s">
        <v>4256</v>
      </c>
      <c r="GJ2924">
        <v>1995</v>
      </c>
      <c r="GK2924">
        <v>3880</v>
      </c>
      <c r="GL2924">
        <v>5875</v>
      </c>
      <c r="GM2924">
        <v>2013</v>
      </c>
    </row>
    <row r="2925" spans="2:195" x14ac:dyDescent="0.35">
      <c r="B2925" s="1">
        <v>106370730</v>
      </c>
      <c r="C2925" s="1">
        <v>370730</v>
      </c>
      <c r="D2925" s="1" t="s">
        <v>3007</v>
      </c>
      <c r="E2925" t="s">
        <v>1852</v>
      </c>
      <c r="F2925" t="s">
        <v>1803</v>
      </c>
      <c r="G2925">
        <v>92120</v>
      </c>
      <c r="H2925" s="1"/>
      <c r="I2925" s="1"/>
      <c r="J2925" s="1"/>
      <c r="K2925" s="1"/>
      <c r="L2925" s="1"/>
      <c r="M2925" s="1"/>
      <c r="N2925" s="1"/>
      <c r="O2925" s="1"/>
      <c r="P2925" s="1"/>
      <c r="R2925" s="1"/>
      <c r="BL2925">
        <v>3566</v>
      </c>
      <c r="EK2925">
        <v>2259</v>
      </c>
      <c r="FS2925">
        <v>2013</v>
      </c>
      <c r="FU2925" s="1">
        <v>106370730</v>
      </c>
      <c r="FV2925" s="1">
        <v>370730</v>
      </c>
      <c r="FW2925" s="1" t="s">
        <v>3007</v>
      </c>
      <c r="FX2925" t="s">
        <v>1852</v>
      </c>
      <c r="FY2925" t="s">
        <v>1803</v>
      </c>
      <c r="FZ2925">
        <v>92120</v>
      </c>
      <c r="GA2925">
        <v>3566</v>
      </c>
      <c r="GB2925">
        <v>2259</v>
      </c>
      <c r="GC2925">
        <f>SUM(Table3[[#This Row],[Dx_Circulatory]:[a_Dx_Circulatory]])</f>
        <v>5825</v>
      </c>
      <c r="GD2925">
        <v>2013</v>
      </c>
      <c r="GF2925">
        <v>106370730</v>
      </c>
      <c r="GG2925">
        <v>370730</v>
      </c>
      <c r="GH2925" s="2" t="s">
        <v>3007</v>
      </c>
      <c r="GI2925" s="2" t="s">
        <v>4257</v>
      </c>
      <c r="GJ2925">
        <v>3566</v>
      </c>
      <c r="GK2925">
        <v>2259</v>
      </c>
      <c r="GL2925">
        <v>5825</v>
      </c>
      <c r="GM2925">
        <v>2013</v>
      </c>
    </row>
    <row r="2926" spans="2:195" x14ac:dyDescent="0.35">
      <c r="B2926" s="1">
        <v>106370744</v>
      </c>
      <c r="C2926" s="1">
        <v>370744</v>
      </c>
      <c r="D2926" s="1" t="s">
        <v>1857</v>
      </c>
      <c r="E2926" t="s">
        <v>1858</v>
      </c>
      <c r="F2926" t="s">
        <v>1803</v>
      </c>
      <c r="G2926">
        <v>92103</v>
      </c>
      <c r="H2926" s="1"/>
      <c r="I2926" s="1"/>
      <c r="J2926" s="1"/>
      <c r="K2926" s="1"/>
      <c r="L2926" s="1"/>
      <c r="M2926" s="1"/>
      <c r="N2926" s="1"/>
      <c r="O2926" s="1"/>
      <c r="P2926" s="1"/>
      <c r="R2926" s="1"/>
      <c r="BL2926">
        <v>2062</v>
      </c>
      <c r="EK2926">
        <v>3650</v>
      </c>
      <c r="FS2926">
        <v>2013</v>
      </c>
      <c r="FU2926" s="1">
        <v>106370744</v>
      </c>
      <c r="FV2926" s="1">
        <v>370744</v>
      </c>
      <c r="FW2926" s="1" t="s">
        <v>1857</v>
      </c>
      <c r="FX2926" t="s">
        <v>1858</v>
      </c>
      <c r="FY2926" t="s">
        <v>1803</v>
      </c>
      <c r="FZ2926">
        <v>92103</v>
      </c>
      <c r="GA2926">
        <v>2062</v>
      </c>
      <c r="GB2926">
        <v>3650</v>
      </c>
      <c r="GC2926">
        <f>SUM(Table3[[#This Row],[Dx_Circulatory]:[a_Dx_Circulatory]])</f>
        <v>5712</v>
      </c>
      <c r="GD2926">
        <v>2013</v>
      </c>
      <c r="GF2926">
        <v>106370744</v>
      </c>
      <c r="GG2926">
        <v>370744</v>
      </c>
      <c r="GH2926" s="2" t="s">
        <v>1857</v>
      </c>
      <c r="GI2926" s="2" t="s">
        <v>4416</v>
      </c>
      <c r="GJ2926">
        <v>2062</v>
      </c>
      <c r="GK2926">
        <v>3650</v>
      </c>
      <c r="GL2926">
        <v>5712</v>
      </c>
      <c r="GM2926">
        <v>2013</v>
      </c>
    </row>
    <row r="2927" spans="2:195" x14ac:dyDescent="0.35">
      <c r="B2927" s="1">
        <v>106370755</v>
      </c>
      <c r="C2927" s="1">
        <v>370755</v>
      </c>
      <c r="D2927" s="1" t="s">
        <v>2923</v>
      </c>
      <c r="E2927" t="s">
        <v>1867</v>
      </c>
      <c r="F2927" t="s">
        <v>1868</v>
      </c>
      <c r="G2927">
        <v>92025</v>
      </c>
      <c r="H2927" s="1"/>
      <c r="I2927" s="1"/>
      <c r="J2927" s="1"/>
      <c r="K2927" s="1"/>
      <c r="L2927" s="1"/>
      <c r="M2927" s="1"/>
      <c r="N2927" s="1"/>
      <c r="O2927" s="1"/>
      <c r="P2927" s="1"/>
      <c r="R2927" s="1"/>
      <c r="BL2927">
        <v>1372</v>
      </c>
      <c r="EK2927">
        <v>2670</v>
      </c>
      <c r="FS2927">
        <v>2013</v>
      </c>
      <c r="FU2927" s="1">
        <v>106370755</v>
      </c>
      <c r="FV2927" s="1">
        <v>370755</v>
      </c>
      <c r="FW2927" s="1" t="s">
        <v>2923</v>
      </c>
      <c r="FX2927" t="s">
        <v>1867</v>
      </c>
      <c r="FY2927" t="s">
        <v>1868</v>
      </c>
      <c r="FZ2927">
        <v>92025</v>
      </c>
      <c r="GA2927">
        <v>1372</v>
      </c>
      <c r="GB2927">
        <v>2670</v>
      </c>
      <c r="GC2927">
        <f>SUM(Table3[[#This Row],[Dx_Circulatory]:[a_Dx_Circulatory]])</f>
        <v>4042</v>
      </c>
      <c r="GD2927">
        <v>2013</v>
      </c>
      <c r="GF2927">
        <v>106370755</v>
      </c>
      <c r="GG2927">
        <v>370755</v>
      </c>
      <c r="GH2927" s="2" t="s">
        <v>2923</v>
      </c>
      <c r="GI2927" s="2" t="s">
        <v>4260</v>
      </c>
      <c r="GJ2927">
        <v>1372</v>
      </c>
      <c r="GK2927">
        <v>2670</v>
      </c>
      <c r="GL2927">
        <v>4042</v>
      </c>
      <c r="GM2927">
        <v>2013</v>
      </c>
    </row>
    <row r="2928" spans="2:195" x14ac:dyDescent="0.35">
      <c r="B2928" s="1">
        <v>106370759</v>
      </c>
      <c r="C2928" s="1">
        <v>370759</v>
      </c>
      <c r="D2928" s="1" t="s">
        <v>1873</v>
      </c>
      <c r="E2928" t="s">
        <v>1874</v>
      </c>
      <c r="F2928" t="s">
        <v>1875</v>
      </c>
      <c r="G2928">
        <v>91950</v>
      </c>
      <c r="H2928" s="1"/>
      <c r="I2928" s="1"/>
      <c r="J2928" s="1"/>
      <c r="K2928" s="1"/>
      <c r="L2928" s="1"/>
      <c r="M2928" s="1"/>
      <c r="N2928" s="1"/>
      <c r="O2928" s="1"/>
      <c r="P2928" s="1"/>
      <c r="R2928" s="1"/>
      <c r="BL2928">
        <v>526</v>
      </c>
      <c r="EK2928">
        <v>815</v>
      </c>
      <c r="FS2928">
        <v>2013</v>
      </c>
      <c r="FU2928" s="1">
        <v>106370759</v>
      </c>
      <c r="FV2928" s="1">
        <v>370759</v>
      </c>
      <c r="FW2928" s="1" t="s">
        <v>1873</v>
      </c>
      <c r="FX2928" t="s">
        <v>1874</v>
      </c>
      <c r="FY2928" t="s">
        <v>1875</v>
      </c>
      <c r="FZ2928">
        <v>91950</v>
      </c>
      <c r="GA2928">
        <v>526</v>
      </c>
      <c r="GB2928">
        <v>815</v>
      </c>
      <c r="GC2928">
        <f>SUM(Table3[[#This Row],[Dx_Circulatory]:[a_Dx_Circulatory]])</f>
        <v>1341</v>
      </c>
      <c r="GD2928">
        <v>2013</v>
      </c>
      <c r="GF2928">
        <v>106370759</v>
      </c>
      <c r="GG2928">
        <v>370759</v>
      </c>
      <c r="GH2928" s="2" t="s">
        <v>1873</v>
      </c>
      <c r="GI2928" s="2" t="s">
        <v>4453</v>
      </c>
      <c r="GJ2928">
        <v>526</v>
      </c>
      <c r="GK2928">
        <v>815</v>
      </c>
      <c r="GL2928">
        <v>1341</v>
      </c>
      <c r="GM2928">
        <v>2013</v>
      </c>
    </row>
    <row r="2929" spans="2:195" x14ac:dyDescent="0.35">
      <c r="B2929" s="1">
        <v>106370771</v>
      </c>
      <c r="C2929" s="1">
        <v>370771</v>
      </c>
      <c r="D2929" s="1" t="s">
        <v>1880</v>
      </c>
      <c r="E2929" t="s">
        <v>1881</v>
      </c>
      <c r="F2929" t="s">
        <v>1882</v>
      </c>
      <c r="G2929">
        <v>92037</v>
      </c>
      <c r="H2929" s="1"/>
      <c r="I2929" s="1"/>
      <c r="J2929" s="1"/>
      <c r="K2929" s="1"/>
      <c r="L2929" s="1"/>
      <c r="M2929" s="1"/>
      <c r="N2929" s="1"/>
      <c r="O2929" s="1"/>
      <c r="P2929" s="1"/>
      <c r="R2929" s="1"/>
      <c r="BL2929">
        <v>888</v>
      </c>
      <c r="EK2929">
        <v>1274</v>
      </c>
      <c r="FS2929">
        <v>2013</v>
      </c>
      <c r="FU2929" s="1">
        <v>106370771</v>
      </c>
      <c r="FV2929" s="1">
        <v>370771</v>
      </c>
      <c r="FW2929" s="1" t="s">
        <v>1880</v>
      </c>
      <c r="FX2929" t="s">
        <v>1881</v>
      </c>
      <c r="FY2929" t="s">
        <v>1882</v>
      </c>
      <c r="FZ2929">
        <v>92037</v>
      </c>
      <c r="GA2929">
        <v>888</v>
      </c>
      <c r="GB2929">
        <v>1274</v>
      </c>
      <c r="GC2929">
        <f>SUM(Table3[[#This Row],[Dx_Circulatory]:[a_Dx_Circulatory]])</f>
        <v>2162</v>
      </c>
      <c r="GD2929">
        <v>2013</v>
      </c>
      <c r="GF2929">
        <v>106370771</v>
      </c>
      <c r="GG2929">
        <v>370771</v>
      </c>
      <c r="GH2929" s="2" t="s">
        <v>1880</v>
      </c>
      <c r="GI2929" s="2" t="s">
        <v>4262</v>
      </c>
      <c r="GJ2929">
        <v>888</v>
      </c>
      <c r="GK2929">
        <v>1274</v>
      </c>
      <c r="GL2929">
        <v>2162</v>
      </c>
      <c r="GM2929">
        <v>2013</v>
      </c>
    </row>
    <row r="2930" spans="2:195" x14ac:dyDescent="0.35">
      <c r="B2930" s="1">
        <v>106370780</v>
      </c>
      <c r="C2930" s="1">
        <v>370780</v>
      </c>
      <c r="D2930" s="1" t="s">
        <v>1887</v>
      </c>
      <c r="E2930" t="s">
        <v>1888</v>
      </c>
      <c r="F2930" t="s">
        <v>1889</v>
      </c>
      <c r="G2930">
        <v>92056</v>
      </c>
      <c r="H2930" s="1"/>
      <c r="I2930" s="1"/>
      <c r="J2930" s="1"/>
      <c r="K2930" s="1"/>
      <c r="L2930" s="1"/>
      <c r="M2930" s="1"/>
      <c r="N2930" s="1"/>
      <c r="O2930" s="1"/>
      <c r="P2930" s="1"/>
      <c r="R2930" s="1"/>
      <c r="BL2930">
        <v>1723</v>
      </c>
      <c r="EK2930">
        <v>1945</v>
      </c>
      <c r="FS2930">
        <v>2013</v>
      </c>
      <c r="FU2930" s="1">
        <v>106370780</v>
      </c>
      <c r="FV2930" s="1">
        <v>370780</v>
      </c>
      <c r="FW2930" s="1" t="s">
        <v>1887</v>
      </c>
      <c r="FX2930" t="s">
        <v>1888</v>
      </c>
      <c r="FY2930" t="s">
        <v>1889</v>
      </c>
      <c r="FZ2930">
        <v>92056</v>
      </c>
      <c r="GA2930">
        <v>1723</v>
      </c>
      <c r="GB2930">
        <v>1945</v>
      </c>
      <c r="GC2930">
        <f>SUM(Table3[[#This Row],[Dx_Circulatory]:[a_Dx_Circulatory]])</f>
        <v>3668</v>
      </c>
      <c r="GD2930">
        <v>2013</v>
      </c>
      <c r="GF2930">
        <v>106370780</v>
      </c>
      <c r="GG2930">
        <v>370780</v>
      </c>
      <c r="GH2930" s="2" t="s">
        <v>1887</v>
      </c>
      <c r="GI2930" s="2" t="s">
        <v>4263</v>
      </c>
      <c r="GJ2930">
        <v>1723</v>
      </c>
      <c r="GK2930">
        <v>1945</v>
      </c>
      <c r="GL2930">
        <v>3668</v>
      </c>
      <c r="GM2930">
        <v>2013</v>
      </c>
    </row>
    <row r="2931" spans="2:195" x14ac:dyDescent="0.35">
      <c r="B2931" s="1">
        <v>106370782</v>
      </c>
      <c r="C2931" s="1">
        <v>370782</v>
      </c>
      <c r="D2931" s="1" t="s">
        <v>1894</v>
      </c>
      <c r="E2931" t="s">
        <v>1895</v>
      </c>
      <c r="F2931" t="s">
        <v>1803</v>
      </c>
      <c r="G2931">
        <v>92103</v>
      </c>
      <c r="H2931" s="1"/>
      <c r="I2931" s="1"/>
      <c r="J2931" s="1"/>
      <c r="K2931" s="1"/>
      <c r="L2931" s="1"/>
      <c r="M2931" s="1"/>
      <c r="N2931" s="1"/>
      <c r="O2931" s="1"/>
      <c r="P2931" s="1"/>
      <c r="R2931" s="1"/>
      <c r="BL2931">
        <v>1210</v>
      </c>
      <c r="EK2931">
        <v>1910</v>
      </c>
      <c r="FS2931">
        <v>2013</v>
      </c>
      <c r="FU2931" s="1">
        <v>106370782</v>
      </c>
      <c r="FV2931" s="1">
        <v>370782</v>
      </c>
      <c r="FW2931" s="1" t="s">
        <v>1894</v>
      </c>
      <c r="FX2931" t="s">
        <v>1895</v>
      </c>
      <c r="FY2931" t="s">
        <v>1803</v>
      </c>
      <c r="FZ2931">
        <v>92103</v>
      </c>
      <c r="GA2931">
        <v>1210</v>
      </c>
      <c r="GB2931">
        <v>1910</v>
      </c>
      <c r="GC2931">
        <f>SUM(Table3[[#This Row],[Dx_Circulatory]:[a_Dx_Circulatory]])</f>
        <v>3120</v>
      </c>
      <c r="GD2931">
        <v>2013</v>
      </c>
      <c r="GF2931">
        <v>106370782</v>
      </c>
      <c r="GG2931">
        <v>370782</v>
      </c>
      <c r="GH2931" s="2" t="s">
        <v>1894</v>
      </c>
      <c r="GI2931" s="2" t="s">
        <v>4264</v>
      </c>
      <c r="GJ2931">
        <v>1210</v>
      </c>
      <c r="GK2931">
        <v>1910</v>
      </c>
      <c r="GL2931">
        <v>3120</v>
      </c>
      <c r="GM2931">
        <v>2013</v>
      </c>
    </row>
    <row r="2932" spans="2:195" x14ac:dyDescent="0.35">
      <c r="B2932" s="1">
        <v>106370875</v>
      </c>
      <c r="C2932" s="1">
        <v>370875</v>
      </c>
      <c r="D2932" s="1" t="s">
        <v>1904</v>
      </c>
      <c r="E2932" t="s">
        <v>1905</v>
      </c>
      <c r="F2932" t="s">
        <v>1811</v>
      </c>
      <c r="G2932">
        <v>91911</v>
      </c>
      <c r="H2932" s="1"/>
      <c r="I2932" s="1"/>
      <c r="J2932" s="1"/>
      <c r="K2932" s="1"/>
      <c r="L2932" s="1"/>
      <c r="M2932" s="1"/>
      <c r="N2932" s="1"/>
      <c r="O2932" s="1"/>
      <c r="P2932" s="1"/>
      <c r="R2932" s="1"/>
      <c r="BL2932">
        <v>1467</v>
      </c>
      <c r="EK2932">
        <v>2154</v>
      </c>
      <c r="FS2932">
        <v>2013</v>
      </c>
      <c r="FU2932" s="1">
        <v>106370875</v>
      </c>
      <c r="FV2932" s="1">
        <v>370875</v>
      </c>
      <c r="FW2932" s="1" t="s">
        <v>1904</v>
      </c>
      <c r="FX2932" t="s">
        <v>1905</v>
      </c>
      <c r="FY2932" t="s">
        <v>1811</v>
      </c>
      <c r="FZ2932">
        <v>91911</v>
      </c>
      <c r="GA2932">
        <v>1467</v>
      </c>
      <c r="GB2932">
        <v>2154</v>
      </c>
      <c r="GC2932">
        <f>SUM(Table3[[#This Row],[Dx_Circulatory]:[a_Dx_Circulatory]])</f>
        <v>3621</v>
      </c>
      <c r="GD2932">
        <v>2013</v>
      </c>
      <c r="GF2932">
        <v>106370875</v>
      </c>
      <c r="GG2932">
        <v>370875</v>
      </c>
      <c r="GH2932" s="2" t="s">
        <v>1904</v>
      </c>
      <c r="GI2932" s="2" t="s">
        <v>4266</v>
      </c>
      <c r="GJ2932">
        <v>1467</v>
      </c>
      <c r="GK2932">
        <v>2154</v>
      </c>
      <c r="GL2932">
        <v>3621</v>
      </c>
      <c r="GM2932">
        <v>2013</v>
      </c>
    </row>
    <row r="2933" spans="2:195" x14ac:dyDescent="0.35">
      <c r="B2933" s="1">
        <v>106370977</v>
      </c>
      <c r="C2933" s="1">
        <v>370977</v>
      </c>
      <c r="D2933" s="1" t="s">
        <v>1910</v>
      </c>
      <c r="E2933" t="s">
        <v>1911</v>
      </c>
      <c r="F2933" t="s">
        <v>1912</v>
      </c>
      <c r="G2933">
        <v>92064</v>
      </c>
      <c r="H2933" s="1"/>
      <c r="I2933" s="1"/>
      <c r="J2933" s="1"/>
      <c r="K2933" s="1"/>
      <c r="L2933" s="1"/>
      <c r="M2933" s="1"/>
      <c r="N2933" s="1"/>
      <c r="O2933" s="1"/>
      <c r="P2933" s="1"/>
      <c r="R2933" s="1"/>
      <c r="BL2933">
        <v>874</v>
      </c>
      <c r="EK2933">
        <v>637</v>
      </c>
      <c r="FS2933">
        <v>2013</v>
      </c>
      <c r="FU2933" s="1">
        <v>106370977</v>
      </c>
      <c r="FV2933" s="1">
        <v>370977</v>
      </c>
      <c r="FW2933" s="1" t="s">
        <v>1910</v>
      </c>
      <c r="FX2933" t="s">
        <v>1911</v>
      </c>
      <c r="FY2933" t="s">
        <v>1912</v>
      </c>
      <c r="FZ2933">
        <v>92064</v>
      </c>
      <c r="GA2933">
        <v>874</v>
      </c>
      <c r="GB2933">
        <v>637</v>
      </c>
      <c r="GC2933">
        <f>SUM(Table3[[#This Row],[Dx_Circulatory]:[a_Dx_Circulatory]])</f>
        <v>1511</v>
      </c>
      <c r="GD2933">
        <v>2013</v>
      </c>
      <c r="GF2933">
        <v>106370977</v>
      </c>
      <c r="GG2933">
        <v>370977</v>
      </c>
      <c r="GH2933" s="2" t="s">
        <v>1910</v>
      </c>
      <c r="GI2933" s="2" t="s">
        <v>4267</v>
      </c>
      <c r="GJ2933">
        <v>874</v>
      </c>
      <c r="GK2933">
        <v>637</v>
      </c>
      <c r="GL2933">
        <v>1511</v>
      </c>
      <c r="GM2933">
        <v>2013</v>
      </c>
    </row>
    <row r="2934" spans="2:195" x14ac:dyDescent="0.35">
      <c r="B2934" s="1">
        <v>106371394</v>
      </c>
      <c r="C2934" s="1">
        <v>371394</v>
      </c>
      <c r="D2934" s="1" t="s">
        <v>1917</v>
      </c>
      <c r="E2934" t="s">
        <v>1918</v>
      </c>
      <c r="F2934" t="s">
        <v>1919</v>
      </c>
      <c r="G2934">
        <v>92024</v>
      </c>
      <c r="H2934" s="1"/>
      <c r="I2934" s="1"/>
      <c r="J2934" s="1"/>
      <c r="K2934" s="1"/>
      <c r="L2934" s="1"/>
      <c r="M2934" s="1"/>
      <c r="N2934" s="1"/>
      <c r="O2934" s="1"/>
      <c r="P2934" s="1"/>
      <c r="R2934" s="1"/>
      <c r="BL2934">
        <v>1260</v>
      </c>
      <c r="EK2934">
        <v>1209</v>
      </c>
      <c r="FS2934">
        <v>2013</v>
      </c>
      <c r="FU2934" s="1">
        <v>106371394</v>
      </c>
      <c r="FV2934" s="1">
        <v>371394</v>
      </c>
      <c r="FW2934" s="1" t="s">
        <v>1917</v>
      </c>
      <c r="FX2934" t="s">
        <v>1918</v>
      </c>
      <c r="FY2934" t="s">
        <v>1919</v>
      </c>
      <c r="FZ2934">
        <v>92024</v>
      </c>
      <c r="GA2934">
        <v>1260</v>
      </c>
      <c r="GB2934">
        <v>1209</v>
      </c>
      <c r="GC2934">
        <f>SUM(Table3[[#This Row],[Dx_Circulatory]:[a_Dx_Circulatory]])</f>
        <v>2469</v>
      </c>
      <c r="GD2934">
        <v>2013</v>
      </c>
      <c r="GF2934">
        <v>106371394</v>
      </c>
      <c r="GG2934">
        <v>371394</v>
      </c>
      <c r="GH2934" s="2" t="s">
        <v>1917</v>
      </c>
      <c r="GI2934" s="2" t="s">
        <v>4268</v>
      </c>
      <c r="GJ2934">
        <v>1260</v>
      </c>
      <c r="GK2934">
        <v>1209</v>
      </c>
      <c r="GL2934">
        <v>2469</v>
      </c>
      <c r="GM2934">
        <v>2013</v>
      </c>
    </row>
    <row r="2935" spans="2:195" x14ac:dyDescent="0.35">
      <c r="B2935" s="1">
        <v>106380857</v>
      </c>
      <c r="C2935" s="1">
        <v>380857</v>
      </c>
      <c r="D2935" s="1" t="s">
        <v>3008</v>
      </c>
      <c r="E2935" t="s">
        <v>1925</v>
      </c>
      <c r="F2935" t="s">
        <v>1926</v>
      </c>
      <c r="G2935">
        <v>94115</v>
      </c>
      <c r="H2935" s="1"/>
      <c r="I2935" s="1"/>
      <c r="J2935" s="1"/>
      <c r="K2935" s="1"/>
      <c r="L2935" s="1"/>
      <c r="M2935" s="1"/>
      <c r="N2935" s="1"/>
      <c r="O2935" s="1"/>
      <c r="P2935" s="1"/>
      <c r="R2935" s="1"/>
      <c r="BL2935">
        <v>746</v>
      </c>
      <c r="EK2935">
        <v>1003</v>
      </c>
      <c r="FS2935">
        <v>2013</v>
      </c>
      <c r="FU2935" s="1">
        <v>106380857</v>
      </c>
      <c r="FV2935" s="1">
        <v>380857</v>
      </c>
      <c r="FW2935" s="1" t="s">
        <v>3008</v>
      </c>
      <c r="FX2935" t="s">
        <v>1925</v>
      </c>
      <c r="FY2935" t="s">
        <v>1926</v>
      </c>
      <c r="FZ2935">
        <v>94115</v>
      </c>
      <c r="GA2935">
        <v>746</v>
      </c>
      <c r="GB2935">
        <v>1003</v>
      </c>
      <c r="GC2935">
        <f>SUM(Table3[[#This Row],[Dx_Circulatory]:[a_Dx_Circulatory]])</f>
        <v>1749</v>
      </c>
      <c r="GD2935">
        <v>2013</v>
      </c>
      <c r="GF2935">
        <v>106380857</v>
      </c>
      <c r="GG2935">
        <v>380857</v>
      </c>
      <c r="GH2935" s="2" t="s">
        <v>3008</v>
      </c>
      <c r="GI2935" s="2" t="s">
        <v>4269</v>
      </c>
      <c r="GJ2935">
        <v>746</v>
      </c>
      <c r="GK2935">
        <v>1003</v>
      </c>
      <c r="GL2935">
        <v>1749</v>
      </c>
      <c r="GM2935">
        <v>2013</v>
      </c>
    </row>
    <row r="2936" spans="2:195" x14ac:dyDescent="0.35">
      <c r="B2936" s="1">
        <v>106380929</v>
      </c>
      <c r="C2936" s="1">
        <v>380929</v>
      </c>
      <c r="D2936" s="1" t="s">
        <v>1932</v>
      </c>
      <c r="E2936" t="s">
        <v>1933</v>
      </c>
      <c r="F2936" t="s">
        <v>1926</v>
      </c>
      <c r="G2936">
        <v>94115</v>
      </c>
      <c r="H2936" s="1"/>
      <c r="I2936" s="1"/>
      <c r="J2936" s="1"/>
      <c r="K2936" s="1"/>
      <c r="L2936" s="1"/>
      <c r="M2936" s="1"/>
      <c r="N2936" s="1"/>
      <c r="O2936" s="1"/>
      <c r="P2936" s="1"/>
      <c r="R2936" s="1"/>
      <c r="BL2936">
        <v>746</v>
      </c>
      <c r="EK2936">
        <v>1520</v>
      </c>
      <c r="FS2936">
        <v>2013</v>
      </c>
      <c r="FU2936" s="1">
        <v>106380929</v>
      </c>
      <c r="FV2936" s="1">
        <v>380929</v>
      </c>
      <c r="FW2936" s="1" t="s">
        <v>1932</v>
      </c>
      <c r="FX2936" t="s">
        <v>1933</v>
      </c>
      <c r="FY2936" t="s">
        <v>1926</v>
      </c>
      <c r="FZ2936">
        <v>94115</v>
      </c>
      <c r="GA2936">
        <v>746</v>
      </c>
      <c r="GB2936">
        <v>1520</v>
      </c>
      <c r="GC2936">
        <f>SUM(Table3[[#This Row],[Dx_Circulatory]:[a_Dx_Circulatory]])</f>
        <v>2266</v>
      </c>
      <c r="GD2936">
        <v>2013</v>
      </c>
      <c r="GF2936">
        <v>106380929</v>
      </c>
      <c r="GG2936">
        <v>380929</v>
      </c>
      <c r="GH2936" s="2" t="s">
        <v>1932</v>
      </c>
      <c r="GI2936" s="2" t="s">
        <v>4270</v>
      </c>
      <c r="GJ2936">
        <v>746</v>
      </c>
      <c r="GK2936">
        <v>1520</v>
      </c>
      <c r="GL2936">
        <v>2266</v>
      </c>
      <c r="GM2936">
        <v>2013</v>
      </c>
    </row>
    <row r="2937" spans="2:195" x14ac:dyDescent="0.35">
      <c r="B2937" s="1">
        <v>106380933</v>
      </c>
      <c r="C2937" s="1">
        <v>380933</v>
      </c>
      <c r="D2937" s="1" t="s">
        <v>2924</v>
      </c>
      <c r="E2937" t="s">
        <v>2961</v>
      </c>
      <c r="F2937" t="s">
        <v>1926</v>
      </c>
      <c r="G2937">
        <v>94117</v>
      </c>
      <c r="H2937" s="1"/>
      <c r="I2937" s="1"/>
      <c r="J2937" s="1"/>
      <c r="K2937" s="1"/>
      <c r="L2937" s="1"/>
      <c r="M2937" s="1"/>
      <c r="N2937" s="1"/>
      <c r="O2937" s="1"/>
      <c r="P2937" s="1"/>
      <c r="R2937" s="1"/>
      <c r="BL2937">
        <v>306</v>
      </c>
      <c r="EK2937">
        <v>196</v>
      </c>
      <c r="FS2937">
        <v>2013</v>
      </c>
      <c r="FU2937" s="1">
        <v>106380933</v>
      </c>
      <c r="FV2937" s="1">
        <v>380933</v>
      </c>
      <c r="FW2937" s="1" t="s">
        <v>2924</v>
      </c>
      <c r="FX2937" t="s">
        <v>2961</v>
      </c>
      <c r="FY2937" t="s">
        <v>1926</v>
      </c>
      <c r="FZ2937">
        <v>94117</v>
      </c>
      <c r="GA2937">
        <v>306</v>
      </c>
      <c r="GB2937">
        <v>196</v>
      </c>
      <c r="GC2937">
        <f>SUM(Table3[[#This Row],[Dx_Circulatory]:[a_Dx_Circulatory]])</f>
        <v>502</v>
      </c>
      <c r="GD2937">
        <v>2013</v>
      </c>
      <c r="GF2937">
        <v>106380933</v>
      </c>
      <c r="GG2937">
        <v>380933</v>
      </c>
      <c r="GH2937" s="2" t="s">
        <v>2924</v>
      </c>
      <c r="GI2937" s="2" t="s">
        <v>4454</v>
      </c>
      <c r="GJ2937">
        <v>306</v>
      </c>
      <c r="GK2937">
        <v>196</v>
      </c>
      <c r="GL2937">
        <v>502</v>
      </c>
      <c r="GM2937">
        <v>2013</v>
      </c>
    </row>
    <row r="2938" spans="2:195" x14ac:dyDescent="0.35">
      <c r="B2938" s="1">
        <v>106380939</v>
      </c>
      <c r="C2938" s="1">
        <v>380939</v>
      </c>
      <c r="D2938" s="1" t="s">
        <v>1937</v>
      </c>
      <c r="E2938" t="s">
        <v>1938</v>
      </c>
      <c r="F2938" t="s">
        <v>1926</v>
      </c>
      <c r="G2938">
        <v>94110</v>
      </c>
      <c r="H2938" s="1"/>
      <c r="I2938" s="1"/>
      <c r="J2938" s="1"/>
      <c r="K2938" s="1"/>
      <c r="L2938" s="1"/>
      <c r="M2938" s="1"/>
      <c r="N2938" s="1"/>
      <c r="O2938" s="1"/>
      <c r="P2938" s="1"/>
      <c r="R2938" s="1"/>
      <c r="BL2938">
        <v>814</v>
      </c>
      <c r="EK2938">
        <v>1630</v>
      </c>
      <c r="FS2938">
        <v>2013</v>
      </c>
      <c r="FU2938" s="1">
        <v>106380939</v>
      </c>
      <c r="FV2938" s="1">
        <v>380939</v>
      </c>
      <c r="FW2938" s="1" t="s">
        <v>1937</v>
      </c>
      <c r="FX2938" t="s">
        <v>1938</v>
      </c>
      <c r="FY2938" t="s">
        <v>1926</v>
      </c>
      <c r="FZ2938">
        <v>94110</v>
      </c>
      <c r="GA2938">
        <v>814</v>
      </c>
      <c r="GB2938">
        <v>1630</v>
      </c>
      <c r="GC2938">
        <f>SUM(Table3[[#This Row],[Dx_Circulatory]:[a_Dx_Circulatory]])</f>
        <v>2444</v>
      </c>
      <c r="GD2938">
        <v>2013</v>
      </c>
      <c r="GF2938">
        <v>106380939</v>
      </c>
      <c r="GG2938">
        <v>380939</v>
      </c>
      <c r="GH2938" s="2" t="s">
        <v>1937</v>
      </c>
      <c r="GI2938" s="2" t="s">
        <v>4271</v>
      </c>
      <c r="GJ2938">
        <v>814</v>
      </c>
      <c r="GK2938">
        <v>1630</v>
      </c>
      <c r="GL2938">
        <v>2444</v>
      </c>
      <c r="GM2938">
        <v>2013</v>
      </c>
    </row>
    <row r="2939" spans="2:195" x14ac:dyDescent="0.35">
      <c r="B2939" s="1">
        <v>106380960</v>
      </c>
      <c r="C2939" s="1">
        <v>380960</v>
      </c>
      <c r="D2939" s="1" t="s">
        <v>1943</v>
      </c>
      <c r="E2939" t="s">
        <v>1944</v>
      </c>
      <c r="F2939" t="s">
        <v>1926</v>
      </c>
      <c r="G2939">
        <v>94109</v>
      </c>
      <c r="H2939" s="1"/>
      <c r="I2939" s="1"/>
      <c r="J2939" s="1"/>
      <c r="K2939" s="1"/>
      <c r="L2939" s="1"/>
      <c r="M2939" s="1"/>
      <c r="N2939" s="1"/>
      <c r="O2939" s="1"/>
      <c r="P2939" s="1"/>
      <c r="R2939" s="1"/>
      <c r="BL2939">
        <v>481</v>
      </c>
      <c r="EK2939">
        <v>472</v>
      </c>
      <c r="FS2939">
        <v>2013</v>
      </c>
      <c r="FU2939" s="1">
        <v>106380960</v>
      </c>
      <c r="FV2939" s="1">
        <v>380960</v>
      </c>
      <c r="FW2939" s="1" t="s">
        <v>1943</v>
      </c>
      <c r="FX2939" t="s">
        <v>1944</v>
      </c>
      <c r="FY2939" t="s">
        <v>1926</v>
      </c>
      <c r="FZ2939">
        <v>94109</v>
      </c>
      <c r="GA2939">
        <v>481</v>
      </c>
      <c r="GB2939">
        <v>472</v>
      </c>
      <c r="GC2939">
        <f>SUM(Table3[[#This Row],[Dx_Circulatory]:[a_Dx_Circulatory]])</f>
        <v>953</v>
      </c>
      <c r="GD2939">
        <v>2013</v>
      </c>
      <c r="GF2939">
        <v>106380960</v>
      </c>
      <c r="GG2939">
        <v>380960</v>
      </c>
      <c r="GH2939" s="2" t="s">
        <v>1943</v>
      </c>
      <c r="GI2939" s="2" t="s">
        <v>4272</v>
      </c>
      <c r="GJ2939">
        <v>481</v>
      </c>
      <c r="GK2939">
        <v>472</v>
      </c>
      <c r="GL2939">
        <v>953</v>
      </c>
      <c r="GM2939">
        <v>2013</v>
      </c>
    </row>
    <row r="2940" spans="2:195" x14ac:dyDescent="0.35">
      <c r="B2940" s="1">
        <v>106380964</v>
      </c>
      <c r="C2940" s="1">
        <v>380964</v>
      </c>
      <c r="D2940" s="1" t="s">
        <v>2925</v>
      </c>
      <c r="E2940" t="s">
        <v>1949</v>
      </c>
      <c r="F2940" t="s">
        <v>1926</v>
      </c>
      <c r="G2940">
        <v>94110</v>
      </c>
      <c r="H2940" s="1"/>
      <c r="I2940" s="1"/>
      <c r="J2940" s="1"/>
      <c r="K2940" s="1"/>
      <c r="L2940" s="1"/>
      <c r="M2940" s="1"/>
      <c r="N2940" s="1"/>
      <c r="O2940" s="1"/>
      <c r="P2940" s="1"/>
      <c r="R2940" s="1"/>
      <c r="BL2940">
        <v>380</v>
      </c>
      <c r="EK2940">
        <v>269</v>
      </c>
      <c r="FS2940">
        <v>2013</v>
      </c>
      <c r="FU2940" s="1">
        <v>106380964</v>
      </c>
      <c r="FV2940" s="1">
        <v>380964</v>
      </c>
      <c r="FW2940" s="1" t="s">
        <v>2925</v>
      </c>
      <c r="FX2940" t="s">
        <v>1949</v>
      </c>
      <c r="FY2940" t="s">
        <v>1926</v>
      </c>
      <c r="FZ2940">
        <v>94110</v>
      </c>
      <c r="GA2940">
        <v>380</v>
      </c>
      <c r="GB2940">
        <v>269</v>
      </c>
      <c r="GC2940">
        <f>SUM(Table3[[#This Row],[Dx_Circulatory]:[a_Dx_Circulatory]])</f>
        <v>649</v>
      </c>
      <c r="GD2940">
        <v>2013</v>
      </c>
      <c r="GF2940">
        <v>106380964</v>
      </c>
      <c r="GG2940">
        <v>380964</v>
      </c>
      <c r="GH2940" s="2" t="s">
        <v>2925</v>
      </c>
      <c r="GI2940" s="2" t="s">
        <v>4273</v>
      </c>
      <c r="GJ2940">
        <v>380</v>
      </c>
      <c r="GK2940">
        <v>269</v>
      </c>
      <c r="GL2940">
        <v>649</v>
      </c>
      <c r="GM2940">
        <v>2013</v>
      </c>
    </row>
    <row r="2941" spans="2:195" x14ac:dyDescent="0.35">
      <c r="B2941" s="1">
        <v>106380965</v>
      </c>
      <c r="C2941" s="1">
        <v>380965</v>
      </c>
      <c r="D2941" s="1" t="s">
        <v>2887</v>
      </c>
      <c r="E2941" t="s">
        <v>1953</v>
      </c>
      <c r="F2941" t="s">
        <v>1926</v>
      </c>
      <c r="G2941">
        <v>94117</v>
      </c>
      <c r="H2941" s="1"/>
      <c r="I2941" s="1"/>
      <c r="J2941" s="1"/>
      <c r="K2941" s="1"/>
      <c r="L2941" s="1"/>
      <c r="M2941" s="1"/>
      <c r="N2941" s="1"/>
      <c r="O2941" s="1"/>
      <c r="P2941" s="1"/>
      <c r="R2941" s="1"/>
      <c r="BL2941">
        <v>278</v>
      </c>
      <c r="EK2941">
        <v>698</v>
      </c>
      <c r="FS2941">
        <v>2013</v>
      </c>
      <c r="FU2941" s="1">
        <v>106380965</v>
      </c>
      <c r="FV2941" s="1">
        <v>380965</v>
      </c>
      <c r="FW2941" s="1" t="s">
        <v>2887</v>
      </c>
      <c r="FX2941" t="s">
        <v>1953</v>
      </c>
      <c r="FY2941" t="s">
        <v>1926</v>
      </c>
      <c r="FZ2941">
        <v>94117</v>
      </c>
      <c r="GA2941">
        <v>278</v>
      </c>
      <c r="GB2941">
        <v>698</v>
      </c>
      <c r="GC2941">
        <f>SUM(Table3[[#This Row],[Dx_Circulatory]:[a_Dx_Circulatory]])</f>
        <v>976</v>
      </c>
      <c r="GD2941">
        <v>2013</v>
      </c>
      <c r="GF2941">
        <v>106380965</v>
      </c>
      <c r="GG2941">
        <v>380965</v>
      </c>
      <c r="GH2941" s="2" t="s">
        <v>2887</v>
      </c>
      <c r="GI2941" s="2" t="s">
        <v>4274</v>
      </c>
      <c r="GJ2941">
        <v>278</v>
      </c>
      <c r="GK2941">
        <v>698</v>
      </c>
      <c r="GL2941">
        <v>976</v>
      </c>
      <c r="GM2941">
        <v>2013</v>
      </c>
    </row>
    <row r="2942" spans="2:195" x14ac:dyDescent="0.35">
      <c r="B2942" s="1">
        <v>106381154</v>
      </c>
      <c r="C2942" s="1">
        <v>381154</v>
      </c>
      <c r="D2942" s="1" t="s">
        <v>1958</v>
      </c>
      <c r="E2942" t="s">
        <v>1959</v>
      </c>
      <c r="F2942" t="s">
        <v>1926</v>
      </c>
      <c r="G2942">
        <v>94143</v>
      </c>
      <c r="H2942" s="1"/>
      <c r="I2942" s="1"/>
      <c r="J2942" s="1"/>
      <c r="K2942" s="1"/>
      <c r="L2942" s="1"/>
      <c r="M2942" s="1"/>
      <c r="N2942" s="1"/>
      <c r="O2942" s="1"/>
      <c r="P2942" s="1"/>
      <c r="R2942" s="1"/>
      <c r="BL2942">
        <v>634</v>
      </c>
      <c r="EK2942">
        <v>1496</v>
      </c>
      <c r="FS2942">
        <v>2013</v>
      </c>
      <c r="FU2942" s="1">
        <v>106381154</v>
      </c>
      <c r="FV2942" s="1">
        <v>381154</v>
      </c>
      <c r="FW2942" s="1" t="s">
        <v>1958</v>
      </c>
      <c r="FX2942" t="s">
        <v>1959</v>
      </c>
      <c r="FY2942" t="s">
        <v>1926</v>
      </c>
      <c r="FZ2942">
        <v>94143</v>
      </c>
      <c r="GA2942">
        <v>634</v>
      </c>
      <c r="GB2942">
        <v>1496</v>
      </c>
      <c r="GC2942">
        <f>SUM(Table3[[#This Row],[Dx_Circulatory]:[a_Dx_Circulatory]])</f>
        <v>2130</v>
      </c>
      <c r="GD2942">
        <v>2013</v>
      </c>
      <c r="GF2942">
        <v>106381154</v>
      </c>
      <c r="GG2942">
        <v>381154</v>
      </c>
      <c r="GH2942" s="2" t="s">
        <v>1958</v>
      </c>
      <c r="GI2942" s="2" t="s">
        <v>4455</v>
      </c>
      <c r="GJ2942">
        <v>634</v>
      </c>
      <c r="GK2942">
        <v>1496</v>
      </c>
      <c r="GL2942">
        <v>2130</v>
      </c>
      <c r="GM2942">
        <v>2013</v>
      </c>
    </row>
    <row r="2943" spans="2:195" x14ac:dyDescent="0.35">
      <c r="B2943" s="1">
        <v>106382715</v>
      </c>
      <c r="C2943" s="1">
        <v>382715</v>
      </c>
      <c r="D2943" s="1" t="s">
        <v>1963</v>
      </c>
      <c r="E2943" t="s">
        <v>1964</v>
      </c>
      <c r="F2943" t="s">
        <v>1926</v>
      </c>
      <c r="G2943">
        <v>94133</v>
      </c>
      <c r="H2943" s="1"/>
      <c r="I2943" s="1"/>
      <c r="J2943" s="1"/>
      <c r="K2943" s="1"/>
      <c r="L2943" s="1"/>
      <c r="M2943" s="1"/>
      <c r="N2943" s="1"/>
      <c r="O2943" s="1"/>
      <c r="P2943" s="1"/>
      <c r="R2943" s="1"/>
      <c r="BL2943">
        <v>134</v>
      </c>
      <c r="EK2943">
        <v>246</v>
      </c>
      <c r="FS2943">
        <v>2013</v>
      </c>
      <c r="FU2943" s="1">
        <v>106382715</v>
      </c>
      <c r="FV2943" s="1">
        <v>382715</v>
      </c>
      <c r="FW2943" s="1" t="s">
        <v>1963</v>
      </c>
      <c r="FX2943" t="s">
        <v>1964</v>
      </c>
      <c r="FY2943" t="s">
        <v>1926</v>
      </c>
      <c r="FZ2943">
        <v>94133</v>
      </c>
      <c r="GA2943">
        <v>134</v>
      </c>
      <c r="GB2943">
        <v>246</v>
      </c>
      <c r="GC2943">
        <f>SUM(Table3[[#This Row],[Dx_Circulatory]:[a_Dx_Circulatory]])</f>
        <v>380</v>
      </c>
      <c r="GD2943">
        <v>2013</v>
      </c>
      <c r="GF2943">
        <v>106382715</v>
      </c>
      <c r="GG2943">
        <v>382715</v>
      </c>
      <c r="GH2943" s="2" t="s">
        <v>1963</v>
      </c>
      <c r="GI2943" s="2" t="s">
        <v>4276</v>
      </c>
      <c r="GJ2943">
        <v>134</v>
      </c>
      <c r="GK2943">
        <v>246</v>
      </c>
      <c r="GL2943">
        <v>380</v>
      </c>
      <c r="GM2943">
        <v>2013</v>
      </c>
    </row>
    <row r="2944" spans="2:195" x14ac:dyDescent="0.35">
      <c r="B2944" s="1">
        <v>106390846</v>
      </c>
      <c r="C2944" s="1">
        <v>390846</v>
      </c>
      <c r="D2944" s="1" t="s">
        <v>1969</v>
      </c>
      <c r="E2944" t="s">
        <v>1970</v>
      </c>
      <c r="F2944" t="s">
        <v>1971</v>
      </c>
      <c r="G2944">
        <v>95203</v>
      </c>
      <c r="H2944" s="1"/>
      <c r="I2944" s="1"/>
      <c r="J2944" s="1"/>
      <c r="K2944" s="1"/>
      <c r="L2944" s="1"/>
      <c r="M2944" s="1"/>
      <c r="N2944" s="1"/>
      <c r="O2944" s="1"/>
      <c r="P2944" s="1"/>
      <c r="R2944" s="1"/>
      <c r="BL2944">
        <v>965</v>
      </c>
      <c r="EK2944">
        <v>870</v>
      </c>
      <c r="FS2944">
        <v>2013</v>
      </c>
      <c r="FU2944" s="1">
        <v>106390846</v>
      </c>
      <c r="FV2944" s="1">
        <v>390846</v>
      </c>
      <c r="FW2944" s="1" t="s">
        <v>1969</v>
      </c>
      <c r="FX2944" t="s">
        <v>1970</v>
      </c>
      <c r="FY2944" t="s">
        <v>1971</v>
      </c>
      <c r="FZ2944">
        <v>95203</v>
      </c>
      <c r="GA2944">
        <v>965</v>
      </c>
      <c r="GB2944">
        <v>870</v>
      </c>
      <c r="GC2944">
        <f>SUM(Table3[[#This Row],[Dx_Circulatory]:[a_Dx_Circulatory]])</f>
        <v>1835</v>
      </c>
      <c r="GD2944">
        <v>2013</v>
      </c>
      <c r="GF2944">
        <v>106390846</v>
      </c>
      <c r="GG2944">
        <v>390846</v>
      </c>
      <c r="GH2944" s="2" t="s">
        <v>1969</v>
      </c>
      <c r="GI2944" s="2" t="s">
        <v>4277</v>
      </c>
      <c r="GJ2944">
        <v>965</v>
      </c>
      <c r="GK2944">
        <v>870</v>
      </c>
      <c r="GL2944">
        <v>1835</v>
      </c>
      <c r="GM2944">
        <v>2013</v>
      </c>
    </row>
    <row r="2945" spans="2:195" x14ac:dyDescent="0.35">
      <c r="B2945" s="1">
        <v>106390923</v>
      </c>
      <c r="C2945" s="1">
        <v>390923</v>
      </c>
      <c r="D2945" s="1" t="s">
        <v>1977</v>
      </c>
      <c r="E2945" t="s">
        <v>1978</v>
      </c>
      <c r="F2945" t="s">
        <v>1979</v>
      </c>
      <c r="G2945">
        <v>95240</v>
      </c>
      <c r="H2945" s="1"/>
      <c r="I2945" s="1"/>
      <c r="J2945" s="1"/>
      <c r="K2945" s="1"/>
      <c r="L2945" s="1"/>
      <c r="M2945" s="1"/>
      <c r="N2945" s="1"/>
      <c r="O2945" s="1"/>
      <c r="P2945" s="1"/>
      <c r="R2945" s="1"/>
      <c r="BL2945">
        <v>800</v>
      </c>
      <c r="EK2945">
        <v>860</v>
      </c>
      <c r="FS2945">
        <v>2013</v>
      </c>
      <c r="FU2945" s="1">
        <v>106390923</v>
      </c>
      <c r="FV2945" s="1">
        <v>390923</v>
      </c>
      <c r="FW2945" s="1" t="s">
        <v>1977</v>
      </c>
      <c r="FX2945" t="s">
        <v>1978</v>
      </c>
      <c r="FY2945" t="s">
        <v>1979</v>
      </c>
      <c r="FZ2945">
        <v>95240</v>
      </c>
      <c r="GA2945">
        <v>800</v>
      </c>
      <c r="GB2945">
        <v>860</v>
      </c>
      <c r="GC2945">
        <f>SUM(Table3[[#This Row],[Dx_Circulatory]:[a_Dx_Circulatory]])</f>
        <v>1660</v>
      </c>
      <c r="GD2945">
        <v>2013</v>
      </c>
      <c r="GF2945">
        <v>106390923</v>
      </c>
      <c r="GG2945">
        <v>390923</v>
      </c>
      <c r="GH2945" s="2" t="s">
        <v>1977</v>
      </c>
      <c r="GI2945" s="2" t="s">
        <v>4417</v>
      </c>
      <c r="GJ2945">
        <v>800</v>
      </c>
      <c r="GK2945">
        <v>860</v>
      </c>
      <c r="GL2945">
        <v>1660</v>
      </c>
      <c r="GM2945">
        <v>2013</v>
      </c>
    </row>
    <row r="2946" spans="2:195" x14ac:dyDescent="0.35">
      <c r="B2946" s="1">
        <v>106391010</v>
      </c>
      <c r="C2946" s="1">
        <v>391010</v>
      </c>
      <c r="D2946" s="1" t="s">
        <v>1984</v>
      </c>
      <c r="E2946" t="s">
        <v>1985</v>
      </c>
      <c r="F2946" t="s">
        <v>1986</v>
      </c>
      <c r="G2946">
        <v>95231</v>
      </c>
      <c r="H2946" s="1"/>
      <c r="I2946" s="1"/>
      <c r="J2946" s="1"/>
      <c r="K2946" s="1"/>
      <c r="L2946" s="1"/>
      <c r="M2946" s="1"/>
      <c r="N2946" s="1"/>
      <c r="O2946" s="1"/>
      <c r="P2946" s="1"/>
      <c r="R2946" s="1"/>
      <c r="BL2946">
        <v>792</v>
      </c>
      <c r="EK2946">
        <v>581</v>
      </c>
      <c r="FS2946">
        <v>2013</v>
      </c>
      <c r="FU2946" s="1">
        <v>106391010</v>
      </c>
      <c r="FV2946" s="1">
        <v>391010</v>
      </c>
      <c r="FW2946" s="1" t="s">
        <v>1984</v>
      </c>
      <c r="FX2946" t="s">
        <v>1985</v>
      </c>
      <c r="FY2946" t="s">
        <v>1986</v>
      </c>
      <c r="FZ2946">
        <v>95231</v>
      </c>
      <c r="GA2946">
        <v>792</v>
      </c>
      <c r="GB2946">
        <v>581</v>
      </c>
      <c r="GC2946">
        <f>SUM(Table3[[#This Row],[Dx_Circulatory]:[a_Dx_Circulatory]])</f>
        <v>1373</v>
      </c>
      <c r="GD2946">
        <v>2013</v>
      </c>
      <c r="GF2946">
        <v>106391010</v>
      </c>
      <c r="GG2946">
        <v>391010</v>
      </c>
      <c r="GH2946" s="2" t="s">
        <v>1984</v>
      </c>
      <c r="GI2946" s="2" t="s">
        <v>4279</v>
      </c>
      <c r="GJ2946">
        <v>792</v>
      </c>
      <c r="GK2946">
        <v>581</v>
      </c>
      <c r="GL2946">
        <v>1373</v>
      </c>
      <c r="GM2946">
        <v>2013</v>
      </c>
    </row>
    <row r="2947" spans="2:195" x14ac:dyDescent="0.35">
      <c r="B2947" s="1">
        <v>106391042</v>
      </c>
      <c r="C2947" s="1">
        <v>391042</v>
      </c>
      <c r="D2947" s="1" t="s">
        <v>2926</v>
      </c>
      <c r="E2947" t="s">
        <v>1991</v>
      </c>
      <c r="F2947" t="s">
        <v>1971</v>
      </c>
      <c r="G2947">
        <v>95204</v>
      </c>
      <c r="H2947" s="1"/>
      <c r="I2947" s="1"/>
      <c r="J2947" s="1"/>
      <c r="K2947" s="1"/>
      <c r="L2947" s="1"/>
      <c r="M2947" s="1"/>
      <c r="N2947" s="1"/>
      <c r="O2947" s="1"/>
      <c r="P2947" s="1"/>
      <c r="R2947" s="1"/>
      <c r="BL2947">
        <v>1043</v>
      </c>
      <c r="EK2947">
        <v>1831</v>
      </c>
      <c r="FS2947">
        <v>2013</v>
      </c>
      <c r="FU2947" s="1">
        <v>106391042</v>
      </c>
      <c r="FV2947" s="1">
        <v>391042</v>
      </c>
      <c r="FW2947" s="1" t="s">
        <v>2926</v>
      </c>
      <c r="FX2947" t="s">
        <v>1991</v>
      </c>
      <c r="FY2947" t="s">
        <v>1971</v>
      </c>
      <c r="FZ2947">
        <v>95204</v>
      </c>
      <c r="GA2947">
        <v>1043</v>
      </c>
      <c r="GB2947">
        <v>1831</v>
      </c>
      <c r="GC2947">
        <f>SUM(Table3[[#This Row],[Dx_Circulatory]:[a_Dx_Circulatory]])</f>
        <v>2874</v>
      </c>
      <c r="GD2947">
        <v>2013</v>
      </c>
      <c r="GF2947">
        <v>106391042</v>
      </c>
      <c r="GG2947">
        <v>391042</v>
      </c>
      <c r="GH2947" s="2" t="s">
        <v>2926</v>
      </c>
      <c r="GI2947" s="2" t="s">
        <v>4280</v>
      </c>
      <c r="GJ2947">
        <v>1043</v>
      </c>
      <c r="GK2947">
        <v>1831</v>
      </c>
      <c r="GL2947">
        <v>2874</v>
      </c>
      <c r="GM2947">
        <v>2013</v>
      </c>
    </row>
    <row r="2948" spans="2:195" x14ac:dyDescent="0.35">
      <c r="B2948" s="1">
        <v>106391056</v>
      </c>
      <c r="C2948" s="1">
        <v>391056</v>
      </c>
      <c r="D2948" s="1" t="s">
        <v>1996</v>
      </c>
      <c r="E2948" t="s">
        <v>1997</v>
      </c>
      <c r="F2948" t="s">
        <v>1998</v>
      </c>
      <c r="G2948">
        <v>95376</v>
      </c>
      <c r="H2948" s="1"/>
      <c r="I2948" s="1"/>
      <c r="J2948" s="1"/>
      <c r="K2948" s="1"/>
      <c r="L2948" s="1"/>
      <c r="M2948" s="1"/>
      <c r="N2948" s="1"/>
      <c r="O2948" s="1"/>
      <c r="P2948" s="1"/>
      <c r="R2948" s="1"/>
      <c r="BL2948">
        <v>584</v>
      </c>
      <c r="EK2948">
        <v>420</v>
      </c>
      <c r="FS2948">
        <v>2013</v>
      </c>
      <c r="FU2948" s="1">
        <v>106391056</v>
      </c>
      <c r="FV2948" s="1">
        <v>391056</v>
      </c>
      <c r="FW2948" s="1" t="s">
        <v>1996</v>
      </c>
      <c r="FX2948" t="s">
        <v>1997</v>
      </c>
      <c r="FY2948" t="s">
        <v>1998</v>
      </c>
      <c r="FZ2948">
        <v>95376</v>
      </c>
      <c r="GA2948">
        <v>584</v>
      </c>
      <c r="GB2948">
        <v>420</v>
      </c>
      <c r="GC2948">
        <f>SUM(Table3[[#This Row],[Dx_Circulatory]:[a_Dx_Circulatory]])</f>
        <v>1004</v>
      </c>
      <c r="GD2948">
        <v>2013</v>
      </c>
      <c r="GF2948">
        <v>106391056</v>
      </c>
      <c r="GG2948">
        <v>391056</v>
      </c>
      <c r="GH2948" s="2" t="s">
        <v>1996</v>
      </c>
      <c r="GI2948" s="2" t="s">
        <v>4281</v>
      </c>
      <c r="GJ2948">
        <v>584</v>
      </c>
      <c r="GK2948">
        <v>420</v>
      </c>
      <c r="GL2948">
        <v>1004</v>
      </c>
      <c r="GM2948">
        <v>2013</v>
      </c>
    </row>
    <row r="2949" spans="2:195" x14ac:dyDescent="0.35">
      <c r="B2949" s="1">
        <v>106392287</v>
      </c>
      <c r="C2949" s="1">
        <v>392287</v>
      </c>
      <c r="D2949" s="1" t="s">
        <v>2003</v>
      </c>
      <c r="E2949" t="s">
        <v>2004</v>
      </c>
      <c r="F2949" t="s">
        <v>2005</v>
      </c>
      <c r="G2949">
        <v>95336</v>
      </c>
      <c r="H2949" s="1"/>
      <c r="I2949" s="1"/>
      <c r="J2949" s="1"/>
      <c r="K2949" s="1"/>
      <c r="L2949" s="1"/>
      <c r="M2949" s="1"/>
      <c r="N2949" s="1"/>
      <c r="O2949" s="1"/>
      <c r="P2949" s="1"/>
      <c r="R2949" s="1"/>
      <c r="BL2949">
        <v>478</v>
      </c>
      <c r="EK2949">
        <v>354</v>
      </c>
      <c r="FS2949">
        <v>2013</v>
      </c>
      <c r="FU2949" s="1">
        <v>106392287</v>
      </c>
      <c r="FV2949" s="1">
        <v>392287</v>
      </c>
      <c r="FW2949" s="1" t="s">
        <v>2003</v>
      </c>
      <c r="FX2949" t="s">
        <v>2004</v>
      </c>
      <c r="FY2949" t="s">
        <v>2005</v>
      </c>
      <c r="FZ2949">
        <v>95336</v>
      </c>
      <c r="GA2949">
        <v>478</v>
      </c>
      <c r="GB2949">
        <v>354</v>
      </c>
      <c r="GC2949">
        <f>SUM(Table3[[#This Row],[Dx_Circulatory]:[a_Dx_Circulatory]])</f>
        <v>832</v>
      </c>
      <c r="GD2949">
        <v>2013</v>
      </c>
      <c r="GF2949">
        <v>106392287</v>
      </c>
      <c r="GG2949">
        <v>392287</v>
      </c>
      <c r="GH2949" s="2" t="s">
        <v>2003</v>
      </c>
      <c r="GI2949" s="2" t="s">
        <v>4282</v>
      </c>
      <c r="GJ2949">
        <v>478</v>
      </c>
      <c r="GK2949">
        <v>354</v>
      </c>
      <c r="GL2949">
        <v>832</v>
      </c>
      <c r="GM2949">
        <v>2013</v>
      </c>
    </row>
    <row r="2950" spans="2:195" x14ac:dyDescent="0.35">
      <c r="B2950" s="1">
        <v>106394009</v>
      </c>
      <c r="C2950" s="1">
        <v>394009</v>
      </c>
      <c r="D2950" s="1" t="s">
        <v>2010</v>
      </c>
      <c r="E2950" t="s">
        <v>2011</v>
      </c>
      <c r="F2950" t="s">
        <v>2005</v>
      </c>
      <c r="G2950">
        <v>95337</v>
      </c>
      <c r="H2950" s="1"/>
      <c r="I2950" s="1"/>
      <c r="J2950" s="1"/>
      <c r="K2950" s="1"/>
      <c r="L2950" s="1"/>
      <c r="M2950" s="1"/>
      <c r="N2950" s="1"/>
      <c r="O2950" s="1"/>
      <c r="P2950" s="1"/>
      <c r="R2950" s="1"/>
      <c r="BL2950">
        <v>1991</v>
      </c>
      <c r="EK2950">
        <v>829</v>
      </c>
      <c r="FS2950">
        <v>2013</v>
      </c>
      <c r="FU2950" s="1">
        <v>106394009</v>
      </c>
      <c r="FV2950" s="1">
        <v>394009</v>
      </c>
      <c r="FW2950" s="1" t="s">
        <v>2010</v>
      </c>
      <c r="FX2950" t="s">
        <v>2011</v>
      </c>
      <c r="FY2950" t="s">
        <v>2005</v>
      </c>
      <c r="FZ2950">
        <v>95337</v>
      </c>
      <c r="GA2950">
        <v>1991</v>
      </c>
      <c r="GB2950">
        <v>829</v>
      </c>
      <c r="GC2950">
        <f>SUM(Table3[[#This Row],[Dx_Circulatory]:[a_Dx_Circulatory]])</f>
        <v>2820</v>
      </c>
      <c r="GD2950">
        <v>2013</v>
      </c>
      <c r="GF2950">
        <v>106394009</v>
      </c>
      <c r="GG2950">
        <v>394009</v>
      </c>
      <c r="GH2950" s="2" t="s">
        <v>2010</v>
      </c>
      <c r="GI2950" s="2" t="s">
        <v>4474</v>
      </c>
      <c r="GJ2950">
        <v>1991</v>
      </c>
      <c r="GK2950">
        <v>829</v>
      </c>
      <c r="GL2950">
        <v>2820</v>
      </c>
      <c r="GM2950">
        <v>2013</v>
      </c>
    </row>
    <row r="2951" spans="2:195" x14ac:dyDescent="0.35">
      <c r="B2951" s="1">
        <v>106400466</v>
      </c>
      <c r="C2951" s="1">
        <v>400466</v>
      </c>
      <c r="D2951" s="1" t="s">
        <v>2927</v>
      </c>
      <c r="E2951" t="s">
        <v>2015</v>
      </c>
      <c r="F2951" t="s">
        <v>2016</v>
      </c>
      <c r="G2951">
        <v>93420</v>
      </c>
      <c r="H2951" s="1"/>
      <c r="I2951" s="1"/>
      <c r="J2951" s="1"/>
      <c r="K2951" s="1"/>
      <c r="L2951" s="1"/>
      <c r="M2951" s="1"/>
      <c r="N2951" s="1"/>
      <c r="O2951" s="1"/>
      <c r="P2951" s="1"/>
      <c r="R2951" s="1"/>
      <c r="BL2951">
        <v>271</v>
      </c>
      <c r="EK2951">
        <v>306</v>
      </c>
      <c r="FS2951">
        <v>2013</v>
      </c>
      <c r="FU2951" s="1">
        <v>106400466</v>
      </c>
      <c r="FV2951" s="1">
        <v>400466</v>
      </c>
      <c r="FW2951" s="1" t="s">
        <v>2927</v>
      </c>
      <c r="FX2951" t="s">
        <v>2015</v>
      </c>
      <c r="FY2951" t="s">
        <v>2016</v>
      </c>
      <c r="FZ2951">
        <v>93420</v>
      </c>
      <c r="GA2951">
        <v>271</v>
      </c>
      <c r="GB2951">
        <v>306</v>
      </c>
      <c r="GC2951">
        <f>SUM(Table3[[#This Row],[Dx_Circulatory]:[a_Dx_Circulatory]])</f>
        <v>577</v>
      </c>
      <c r="GD2951">
        <v>2013</v>
      </c>
      <c r="GF2951">
        <v>106400466</v>
      </c>
      <c r="GG2951">
        <v>400466</v>
      </c>
      <c r="GH2951" s="2" t="s">
        <v>2927</v>
      </c>
      <c r="GI2951" s="2" t="s">
        <v>4284</v>
      </c>
      <c r="GJ2951">
        <v>271</v>
      </c>
      <c r="GK2951">
        <v>306</v>
      </c>
      <c r="GL2951">
        <v>577</v>
      </c>
      <c r="GM2951">
        <v>2013</v>
      </c>
    </row>
    <row r="2952" spans="2:195" x14ac:dyDescent="0.35">
      <c r="B2952" s="1">
        <v>106400480</v>
      </c>
      <c r="C2952" s="1">
        <v>400480</v>
      </c>
      <c r="D2952" s="1" t="s">
        <v>2022</v>
      </c>
      <c r="E2952" t="s">
        <v>2023</v>
      </c>
      <c r="F2952" t="s">
        <v>2024</v>
      </c>
      <c r="G2952">
        <v>93401</v>
      </c>
      <c r="H2952" s="1"/>
      <c r="I2952" s="1"/>
      <c r="J2952" s="1"/>
      <c r="K2952" s="1"/>
      <c r="L2952" s="1"/>
      <c r="M2952" s="1"/>
      <c r="N2952" s="1"/>
      <c r="O2952" s="1"/>
      <c r="P2952" s="1"/>
      <c r="R2952" s="1"/>
      <c r="BL2952">
        <v>325</v>
      </c>
      <c r="EK2952">
        <v>586</v>
      </c>
      <c r="FS2952">
        <v>2013</v>
      </c>
      <c r="FU2952" s="1">
        <v>106400480</v>
      </c>
      <c r="FV2952" s="1">
        <v>400480</v>
      </c>
      <c r="FW2952" s="1" t="s">
        <v>2022</v>
      </c>
      <c r="FX2952" t="s">
        <v>2023</v>
      </c>
      <c r="FY2952" t="s">
        <v>2024</v>
      </c>
      <c r="FZ2952">
        <v>93401</v>
      </c>
      <c r="GA2952">
        <v>325</v>
      </c>
      <c r="GB2952">
        <v>586</v>
      </c>
      <c r="GC2952">
        <f>SUM(Table3[[#This Row],[Dx_Circulatory]:[a_Dx_Circulatory]])</f>
        <v>911</v>
      </c>
      <c r="GD2952">
        <v>2013</v>
      </c>
      <c r="GF2952">
        <v>106400480</v>
      </c>
      <c r="GG2952">
        <v>400480</v>
      </c>
      <c r="GH2952" s="2" t="s">
        <v>2022</v>
      </c>
      <c r="GI2952" s="2" t="s">
        <v>4285</v>
      </c>
      <c r="GJ2952">
        <v>325</v>
      </c>
      <c r="GK2952">
        <v>586</v>
      </c>
      <c r="GL2952">
        <v>911</v>
      </c>
      <c r="GM2952">
        <v>2013</v>
      </c>
    </row>
    <row r="2953" spans="2:195" x14ac:dyDescent="0.35">
      <c r="B2953" s="1">
        <v>106400524</v>
      </c>
      <c r="C2953" s="1">
        <v>400524</v>
      </c>
      <c r="D2953" s="1" t="s">
        <v>2029</v>
      </c>
      <c r="E2953" t="s">
        <v>2030</v>
      </c>
      <c r="F2953" t="s">
        <v>2024</v>
      </c>
      <c r="G2953">
        <v>93405</v>
      </c>
      <c r="H2953" s="1"/>
      <c r="I2953" s="1"/>
      <c r="J2953" s="1"/>
      <c r="K2953" s="1"/>
      <c r="L2953" s="1"/>
      <c r="M2953" s="1"/>
      <c r="N2953" s="1"/>
      <c r="O2953" s="1"/>
      <c r="P2953" s="1"/>
      <c r="R2953" s="1"/>
      <c r="BL2953">
        <v>420</v>
      </c>
      <c r="EK2953">
        <v>291</v>
      </c>
      <c r="FS2953">
        <v>2013</v>
      </c>
      <c r="FU2953" s="1">
        <v>106400524</v>
      </c>
      <c r="FV2953" s="1">
        <v>400524</v>
      </c>
      <c r="FW2953" s="1" t="s">
        <v>2029</v>
      </c>
      <c r="FX2953" t="s">
        <v>2030</v>
      </c>
      <c r="FY2953" t="s">
        <v>2024</v>
      </c>
      <c r="FZ2953">
        <v>93405</v>
      </c>
      <c r="GA2953">
        <v>420</v>
      </c>
      <c r="GB2953">
        <v>291</v>
      </c>
      <c r="GC2953">
        <f>SUM(Table3[[#This Row],[Dx_Circulatory]:[a_Dx_Circulatory]])</f>
        <v>711</v>
      </c>
      <c r="GD2953">
        <v>2013</v>
      </c>
      <c r="GF2953">
        <v>106400524</v>
      </c>
      <c r="GG2953">
        <v>400524</v>
      </c>
      <c r="GH2953" s="2" t="s">
        <v>2029</v>
      </c>
      <c r="GI2953" s="2" t="s">
        <v>4286</v>
      </c>
      <c r="GJ2953">
        <v>420</v>
      </c>
      <c r="GK2953">
        <v>291</v>
      </c>
      <c r="GL2953">
        <v>711</v>
      </c>
      <c r="GM2953">
        <v>2013</v>
      </c>
    </row>
    <row r="2954" spans="2:195" x14ac:dyDescent="0.35">
      <c r="B2954" s="1">
        <v>106400548</v>
      </c>
      <c r="C2954" s="1">
        <v>400548</v>
      </c>
      <c r="D2954" s="1" t="s">
        <v>2034</v>
      </c>
      <c r="E2954" t="s">
        <v>2035</v>
      </c>
      <c r="F2954" t="s">
        <v>2036</v>
      </c>
      <c r="G2954">
        <v>93465</v>
      </c>
      <c r="H2954" s="1"/>
      <c r="I2954" s="1"/>
      <c r="J2954" s="1"/>
      <c r="K2954" s="1"/>
      <c r="L2954" s="1"/>
      <c r="M2954" s="1"/>
      <c r="N2954" s="1"/>
      <c r="O2954" s="1"/>
      <c r="P2954" s="1"/>
      <c r="R2954" s="1"/>
      <c r="BL2954">
        <v>762</v>
      </c>
      <c r="EK2954">
        <v>554</v>
      </c>
      <c r="FS2954">
        <v>2013</v>
      </c>
      <c r="FU2954" s="1">
        <v>106400548</v>
      </c>
      <c r="FV2954" s="1">
        <v>400548</v>
      </c>
      <c r="FW2954" s="1" t="s">
        <v>2034</v>
      </c>
      <c r="FX2954" t="s">
        <v>2035</v>
      </c>
      <c r="FY2954" t="s">
        <v>2036</v>
      </c>
      <c r="FZ2954">
        <v>93465</v>
      </c>
      <c r="GA2954">
        <v>762</v>
      </c>
      <c r="GB2954">
        <v>554</v>
      </c>
      <c r="GC2954">
        <f>SUM(Table3[[#This Row],[Dx_Circulatory]:[a_Dx_Circulatory]])</f>
        <v>1316</v>
      </c>
      <c r="GD2954">
        <v>2013</v>
      </c>
      <c r="GF2954">
        <v>106400548</v>
      </c>
      <c r="GG2954">
        <v>400548</v>
      </c>
      <c r="GH2954" s="2" t="s">
        <v>2034</v>
      </c>
      <c r="GI2954" s="2" t="s">
        <v>4287</v>
      </c>
      <c r="GJ2954">
        <v>762</v>
      </c>
      <c r="GK2954">
        <v>554</v>
      </c>
      <c r="GL2954">
        <v>1316</v>
      </c>
      <c r="GM2954">
        <v>2013</v>
      </c>
    </row>
    <row r="2955" spans="2:195" x14ac:dyDescent="0.35">
      <c r="B2955" s="1">
        <v>106410782</v>
      </c>
      <c r="C2955" s="1">
        <v>410782</v>
      </c>
      <c r="D2955" s="1" t="s">
        <v>2041</v>
      </c>
      <c r="E2955" t="s">
        <v>2042</v>
      </c>
      <c r="F2955" t="s">
        <v>2043</v>
      </c>
      <c r="G2955">
        <v>94403</v>
      </c>
      <c r="H2955" s="1"/>
      <c r="I2955" s="1"/>
      <c r="J2955" s="1"/>
      <c r="K2955" s="1"/>
      <c r="L2955" s="1"/>
      <c r="M2955" s="1"/>
      <c r="N2955" s="1"/>
      <c r="O2955" s="1"/>
      <c r="P2955" s="1"/>
      <c r="R2955" s="1"/>
      <c r="BL2955">
        <v>992</v>
      </c>
      <c r="EK2955">
        <v>355</v>
      </c>
      <c r="FS2955">
        <v>2013</v>
      </c>
      <c r="FU2955" s="1">
        <v>106410782</v>
      </c>
      <c r="FV2955" s="1">
        <v>410782</v>
      </c>
      <c r="FW2955" s="1" t="s">
        <v>2041</v>
      </c>
      <c r="FX2955" t="s">
        <v>2042</v>
      </c>
      <c r="FY2955" t="s">
        <v>2043</v>
      </c>
      <c r="FZ2955">
        <v>94403</v>
      </c>
      <c r="GA2955">
        <v>992</v>
      </c>
      <c r="GB2955">
        <v>355</v>
      </c>
      <c r="GC2955">
        <f>SUM(Table3[[#This Row],[Dx_Circulatory]:[a_Dx_Circulatory]])</f>
        <v>1347</v>
      </c>
      <c r="GD2955">
        <v>2013</v>
      </c>
      <c r="GF2955">
        <v>106410782</v>
      </c>
      <c r="GG2955">
        <v>410782</v>
      </c>
      <c r="GH2955" s="2" t="s">
        <v>2041</v>
      </c>
      <c r="GI2955" s="2" t="s">
        <v>4288</v>
      </c>
      <c r="GJ2955">
        <v>992</v>
      </c>
      <c r="GK2955">
        <v>355</v>
      </c>
      <c r="GL2955">
        <v>1347</v>
      </c>
      <c r="GM2955">
        <v>2013</v>
      </c>
    </row>
    <row r="2956" spans="2:195" x14ac:dyDescent="0.35">
      <c r="B2956" s="1">
        <v>106410804</v>
      </c>
      <c r="C2956" s="1">
        <v>410804</v>
      </c>
      <c r="D2956" s="1" t="s">
        <v>3009</v>
      </c>
      <c r="E2956" t="s">
        <v>2050</v>
      </c>
      <c r="F2956" t="s">
        <v>2051</v>
      </c>
      <c r="G2956">
        <v>94063</v>
      </c>
      <c r="H2956" s="1"/>
      <c r="I2956" s="1"/>
      <c r="J2956" s="1"/>
      <c r="K2956" s="1"/>
      <c r="L2956" s="1"/>
      <c r="M2956" s="1"/>
      <c r="N2956" s="1"/>
      <c r="O2956" s="1"/>
      <c r="P2956" s="1"/>
      <c r="R2956" s="1"/>
      <c r="BL2956">
        <v>657</v>
      </c>
      <c r="EK2956">
        <v>785</v>
      </c>
      <c r="FS2956">
        <v>2013</v>
      </c>
      <c r="FU2956" s="1">
        <v>106410804</v>
      </c>
      <c r="FV2956" s="1">
        <v>410804</v>
      </c>
      <c r="FW2956" s="1" t="s">
        <v>3009</v>
      </c>
      <c r="FX2956" t="s">
        <v>2050</v>
      </c>
      <c r="FY2956" t="s">
        <v>2051</v>
      </c>
      <c r="FZ2956">
        <v>94063</v>
      </c>
      <c r="GA2956">
        <v>657</v>
      </c>
      <c r="GB2956">
        <v>785</v>
      </c>
      <c r="GC2956">
        <f>SUM(Table3[[#This Row],[Dx_Circulatory]:[a_Dx_Circulatory]])</f>
        <v>1442</v>
      </c>
      <c r="GD2956">
        <v>2013</v>
      </c>
      <c r="GF2956">
        <v>106410804</v>
      </c>
      <c r="GG2956">
        <v>410804</v>
      </c>
      <c r="GH2956" s="2" t="s">
        <v>3009</v>
      </c>
      <c r="GI2956" s="2" t="s">
        <v>4289</v>
      </c>
      <c r="GJ2956">
        <v>657</v>
      </c>
      <c r="GK2956">
        <v>785</v>
      </c>
      <c r="GL2956">
        <v>1442</v>
      </c>
      <c r="GM2956">
        <v>2013</v>
      </c>
    </row>
    <row r="2957" spans="2:195" x14ac:dyDescent="0.35">
      <c r="B2957" s="1">
        <v>106410806</v>
      </c>
      <c r="C2957" s="1">
        <v>410806</v>
      </c>
      <c r="D2957" s="1" t="s">
        <v>3010</v>
      </c>
      <c r="E2957" t="s">
        <v>2057</v>
      </c>
      <c r="F2957" t="s">
        <v>2058</v>
      </c>
      <c r="G2957">
        <v>94080</v>
      </c>
      <c r="H2957" s="1"/>
      <c r="I2957" s="1"/>
      <c r="J2957" s="1"/>
      <c r="K2957" s="1"/>
      <c r="L2957" s="1"/>
      <c r="M2957" s="1"/>
      <c r="N2957" s="1"/>
      <c r="O2957" s="1"/>
      <c r="P2957" s="1"/>
      <c r="R2957" s="1"/>
      <c r="BL2957">
        <v>1189</v>
      </c>
      <c r="EK2957">
        <v>728</v>
      </c>
      <c r="FS2957">
        <v>2013</v>
      </c>
      <c r="FU2957" s="1">
        <v>106410806</v>
      </c>
      <c r="FV2957" s="1">
        <v>410806</v>
      </c>
      <c r="FW2957" s="1" t="s">
        <v>3010</v>
      </c>
      <c r="FX2957" t="s">
        <v>2057</v>
      </c>
      <c r="FY2957" t="s">
        <v>2058</v>
      </c>
      <c r="FZ2957">
        <v>94080</v>
      </c>
      <c r="GA2957">
        <v>1189</v>
      </c>
      <c r="GB2957">
        <v>728</v>
      </c>
      <c r="GC2957">
        <f>SUM(Table3[[#This Row],[Dx_Circulatory]:[a_Dx_Circulatory]])</f>
        <v>1917</v>
      </c>
      <c r="GD2957">
        <v>2013</v>
      </c>
      <c r="GF2957">
        <v>106410806</v>
      </c>
      <c r="GG2957">
        <v>410806</v>
      </c>
      <c r="GH2957" s="2" t="s">
        <v>3010</v>
      </c>
      <c r="GI2957" s="2" t="s">
        <v>4290</v>
      </c>
      <c r="GJ2957">
        <v>1189</v>
      </c>
      <c r="GK2957">
        <v>728</v>
      </c>
      <c r="GL2957">
        <v>1917</v>
      </c>
      <c r="GM2957">
        <v>2013</v>
      </c>
    </row>
    <row r="2958" spans="2:195" x14ac:dyDescent="0.35">
      <c r="B2958" s="1">
        <v>106410817</v>
      </c>
      <c r="C2958" s="1">
        <v>410817</v>
      </c>
      <c r="D2958" s="1" t="s">
        <v>2063</v>
      </c>
      <c r="E2958" t="s">
        <v>2064</v>
      </c>
      <c r="F2958" t="s">
        <v>2065</v>
      </c>
      <c r="G2958">
        <v>94015</v>
      </c>
      <c r="H2958" s="1"/>
      <c r="I2958" s="1"/>
      <c r="J2958" s="1"/>
      <c r="K2958" s="1"/>
      <c r="L2958" s="1"/>
      <c r="M2958" s="1"/>
      <c r="N2958" s="1"/>
      <c r="O2958" s="1"/>
      <c r="P2958" s="1"/>
      <c r="R2958" s="1"/>
      <c r="BL2958">
        <v>537</v>
      </c>
      <c r="EK2958">
        <v>1286</v>
      </c>
      <c r="FS2958">
        <v>2013</v>
      </c>
      <c r="FU2958" s="1">
        <v>106410817</v>
      </c>
      <c r="FV2958" s="1">
        <v>410817</v>
      </c>
      <c r="FW2958" s="1" t="s">
        <v>2063</v>
      </c>
      <c r="FX2958" t="s">
        <v>2064</v>
      </c>
      <c r="FY2958" t="s">
        <v>2065</v>
      </c>
      <c r="FZ2958">
        <v>94015</v>
      </c>
      <c r="GA2958">
        <v>537</v>
      </c>
      <c r="GB2958">
        <v>1286</v>
      </c>
      <c r="GC2958">
        <f>SUM(Table3[[#This Row],[Dx_Circulatory]:[a_Dx_Circulatory]])</f>
        <v>1823</v>
      </c>
      <c r="GD2958">
        <v>2013</v>
      </c>
      <c r="GF2958">
        <v>106410817</v>
      </c>
      <c r="GG2958">
        <v>410817</v>
      </c>
      <c r="GH2958" s="2" t="s">
        <v>2063</v>
      </c>
      <c r="GI2958" s="2" t="s">
        <v>4291</v>
      </c>
      <c r="GJ2958">
        <v>537</v>
      </c>
      <c r="GK2958">
        <v>1286</v>
      </c>
      <c r="GL2958">
        <v>1823</v>
      </c>
      <c r="GM2958">
        <v>2013</v>
      </c>
    </row>
    <row r="2959" spans="2:195" x14ac:dyDescent="0.35">
      <c r="B2959" s="1">
        <v>106410828</v>
      </c>
      <c r="C2959" s="1">
        <v>410828</v>
      </c>
      <c r="D2959" s="1" t="s">
        <v>2928</v>
      </c>
      <c r="E2959" t="s">
        <v>2071</v>
      </c>
      <c r="F2959" t="s">
        <v>2072</v>
      </c>
      <c r="G2959">
        <v>94038</v>
      </c>
      <c r="H2959" s="1"/>
      <c r="I2959" s="1"/>
      <c r="J2959" s="1"/>
      <c r="K2959" s="1"/>
      <c r="L2959" s="1"/>
      <c r="M2959" s="1"/>
      <c r="N2959" s="1"/>
      <c r="O2959" s="1"/>
      <c r="P2959" s="1"/>
      <c r="R2959" s="1"/>
      <c r="BL2959">
        <v>50</v>
      </c>
      <c r="FS2959">
        <v>2013</v>
      </c>
      <c r="FU2959" s="1">
        <v>106410828</v>
      </c>
      <c r="FV2959" s="1">
        <v>410828</v>
      </c>
      <c r="FW2959" s="1" t="s">
        <v>2928</v>
      </c>
      <c r="FX2959" t="s">
        <v>2071</v>
      </c>
      <c r="FY2959" t="s">
        <v>2072</v>
      </c>
      <c r="FZ2959">
        <v>94038</v>
      </c>
      <c r="GA2959">
        <v>50</v>
      </c>
      <c r="GC2959">
        <f>SUM(Table3[[#This Row],[Dx_Circulatory]:[a_Dx_Circulatory]])</f>
        <v>50</v>
      </c>
      <c r="GD2959">
        <v>2013</v>
      </c>
      <c r="GF2959">
        <v>106410828</v>
      </c>
      <c r="GG2959">
        <v>410828</v>
      </c>
      <c r="GH2959" s="2" t="s">
        <v>2928</v>
      </c>
      <c r="GI2959" s="2" t="s">
        <v>4292</v>
      </c>
      <c r="GJ2959">
        <v>50</v>
      </c>
      <c r="GL2959">
        <v>50</v>
      </c>
      <c r="GM2959">
        <v>2013</v>
      </c>
    </row>
    <row r="2960" spans="2:195" x14ac:dyDescent="0.35">
      <c r="B2960" s="1">
        <v>106410852</v>
      </c>
      <c r="C2960" s="1">
        <v>410852</v>
      </c>
      <c r="D2960" s="1" t="s">
        <v>2888</v>
      </c>
      <c r="E2960" t="s">
        <v>2876</v>
      </c>
      <c r="F2960" t="s">
        <v>2079</v>
      </c>
      <c r="G2960">
        <v>94010</v>
      </c>
      <c r="H2960" s="1"/>
      <c r="I2960" s="1"/>
      <c r="J2960" s="1"/>
      <c r="K2960" s="1"/>
      <c r="L2960" s="1"/>
      <c r="M2960" s="1"/>
      <c r="N2960" s="1"/>
      <c r="O2960" s="1"/>
      <c r="P2960" s="1"/>
      <c r="R2960" s="1"/>
      <c r="BL2960">
        <v>918</v>
      </c>
      <c r="EK2960">
        <v>1451</v>
      </c>
      <c r="FS2960">
        <v>2013</v>
      </c>
      <c r="FU2960" s="1">
        <v>106410852</v>
      </c>
      <c r="FV2960" s="1">
        <v>410852</v>
      </c>
      <c r="FW2960" s="1" t="s">
        <v>2888</v>
      </c>
      <c r="FX2960" t="s">
        <v>2876</v>
      </c>
      <c r="FY2960" t="s">
        <v>2079</v>
      </c>
      <c r="FZ2960">
        <v>94010</v>
      </c>
      <c r="GA2960">
        <v>918</v>
      </c>
      <c r="GB2960">
        <v>1451</v>
      </c>
      <c r="GC2960">
        <f>SUM(Table3[[#This Row],[Dx_Circulatory]:[a_Dx_Circulatory]])</f>
        <v>2369</v>
      </c>
      <c r="GD2960">
        <v>2013</v>
      </c>
      <c r="GF2960">
        <v>106410852</v>
      </c>
      <c r="GG2960">
        <v>410852</v>
      </c>
      <c r="GH2960" s="2" t="s">
        <v>2888</v>
      </c>
      <c r="GI2960" s="2" t="s">
        <v>4404</v>
      </c>
      <c r="GJ2960">
        <v>918</v>
      </c>
      <c r="GK2960">
        <v>1451</v>
      </c>
      <c r="GL2960">
        <v>2369</v>
      </c>
      <c r="GM2960">
        <v>2013</v>
      </c>
    </row>
    <row r="2961" spans="2:195" x14ac:dyDescent="0.35">
      <c r="B2961" s="1">
        <v>106410891</v>
      </c>
      <c r="C2961" s="1">
        <v>410891</v>
      </c>
      <c r="D2961" s="1" t="s">
        <v>2083</v>
      </c>
      <c r="E2961" t="s">
        <v>2084</v>
      </c>
      <c r="F2961" t="s">
        <v>2051</v>
      </c>
      <c r="G2961">
        <v>94062</v>
      </c>
      <c r="H2961" s="1"/>
      <c r="I2961" s="1"/>
      <c r="J2961" s="1"/>
      <c r="K2961" s="1"/>
      <c r="L2961" s="1"/>
      <c r="M2961" s="1"/>
      <c r="N2961" s="1"/>
      <c r="O2961" s="1"/>
      <c r="P2961" s="1"/>
      <c r="R2961" s="1"/>
      <c r="BL2961">
        <v>399</v>
      </c>
      <c r="EK2961">
        <v>607</v>
      </c>
      <c r="FS2961">
        <v>2013</v>
      </c>
      <c r="FU2961" s="1">
        <v>106410891</v>
      </c>
      <c r="FV2961" s="1">
        <v>410891</v>
      </c>
      <c r="FW2961" s="1" t="s">
        <v>2083</v>
      </c>
      <c r="FX2961" t="s">
        <v>2084</v>
      </c>
      <c r="FY2961" t="s">
        <v>2051</v>
      </c>
      <c r="FZ2961">
        <v>94062</v>
      </c>
      <c r="GA2961">
        <v>399</v>
      </c>
      <c r="GB2961">
        <v>607</v>
      </c>
      <c r="GC2961">
        <f>SUM(Table3[[#This Row],[Dx_Circulatory]:[a_Dx_Circulatory]])</f>
        <v>1006</v>
      </c>
      <c r="GD2961">
        <v>2013</v>
      </c>
      <c r="GF2961">
        <v>106410891</v>
      </c>
      <c r="GG2961">
        <v>410891</v>
      </c>
      <c r="GH2961" s="2" t="s">
        <v>2083</v>
      </c>
      <c r="GI2961" s="2" t="s">
        <v>4294</v>
      </c>
      <c r="GJ2961">
        <v>399</v>
      </c>
      <c r="GK2961">
        <v>607</v>
      </c>
      <c r="GL2961">
        <v>1006</v>
      </c>
      <c r="GM2961">
        <v>2013</v>
      </c>
    </row>
    <row r="2962" spans="2:195" x14ac:dyDescent="0.35">
      <c r="B2962" s="1">
        <v>106420483</v>
      </c>
      <c r="C2962" s="1">
        <v>420483</v>
      </c>
      <c r="D2962" s="1" t="s">
        <v>2089</v>
      </c>
      <c r="E2962" t="s">
        <v>2090</v>
      </c>
      <c r="F2962" t="s">
        <v>2091</v>
      </c>
      <c r="G2962">
        <v>93111</v>
      </c>
      <c r="H2962" s="1"/>
      <c r="I2962" s="1"/>
      <c r="J2962" s="1"/>
      <c r="K2962" s="1"/>
      <c r="L2962" s="1"/>
      <c r="M2962" s="1"/>
      <c r="N2962" s="1"/>
      <c r="O2962" s="1"/>
      <c r="P2962" s="1"/>
      <c r="R2962" s="1"/>
      <c r="BL2962">
        <v>403</v>
      </c>
      <c r="EK2962">
        <v>35</v>
      </c>
      <c r="FS2962">
        <v>2013</v>
      </c>
      <c r="FU2962" s="1">
        <v>106420483</v>
      </c>
      <c r="FV2962" s="1">
        <v>420483</v>
      </c>
      <c r="FW2962" s="1" t="s">
        <v>2089</v>
      </c>
      <c r="FX2962" t="s">
        <v>2090</v>
      </c>
      <c r="FY2962" t="s">
        <v>2091</v>
      </c>
      <c r="FZ2962">
        <v>93111</v>
      </c>
      <c r="GA2962">
        <v>403</v>
      </c>
      <c r="GB2962">
        <v>35</v>
      </c>
      <c r="GC2962">
        <f>SUM(Table3[[#This Row],[Dx_Circulatory]:[a_Dx_Circulatory]])</f>
        <v>438</v>
      </c>
      <c r="GD2962">
        <v>2013</v>
      </c>
      <c r="GF2962">
        <v>106420483</v>
      </c>
      <c r="GG2962">
        <v>420483</v>
      </c>
      <c r="GH2962" s="2" t="s">
        <v>2089</v>
      </c>
      <c r="GI2962" s="2" t="s">
        <v>4295</v>
      </c>
      <c r="GJ2962">
        <v>403</v>
      </c>
      <c r="GK2962">
        <v>35</v>
      </c>
      <c r="GL2962">
        <v>438</v>
      </c>
      <c r="GM2962">
        <v>2013</v>
      </c>
    </row>
    <row r="2963" spans="2:195" x14ac:dyDescent="0.35">
      <c r="B2963" s="1">
        <v>106420491</v>
      </c>
      <c r="C2963" s="1">
        <v>420491</v>
      </c>
      <c r="D2963" s="1" t="s">
        <v>2828</v>
      </c>
      <c r="E2963" t="s">
        <v>2877</v>
      </c>
      <c r="F2963" t="s">
        <v>2100</v>
      </c>
      <c r="G2963">
        <v>93436</v>
      </c>
      <c r="H2963" s="1"/>
      <c r="I2963" s="1"/>
      <c r="J2963" s="1"/>
      <c r="K2963" s="1"/>
      <c r="L2963" s="1"/>
      <c r="M2963" s="1"/>
      <c r="N2963" s="1"/>
      <c r="O2963" s="1"/>
      <c r="P2963" s="1"/>
      <c r="R2963" s="1"/>
      <c r="BL2963">
        <v>477</v>
      </c>
      <c r="EK2963">
        <v>186</v>
      </c>
      <c r="FS2963">
        <v>2013</v>
      </c>
      <c r="FU2963" s="1">
        <v>106420491</v>
      </c>
      <c r="FV2963" s="1">
        <v>420491</v>
      </c>
      <c r="FW2963" s="1" t="s">
        <v>2828</v>
      </c>
      <c r="FX2963" t="s">
        <v>2877</v>
      </c>
      <c r="FY2963" t="s">
        <v>2100</v>
      </c>
      <c r="FZ2963">
        <v>93436</v>
      </c>
      <c r="GA2963">
        <v>477</v>
      </c>
      <c r="GB2963">
        <v>186</v>
      </c>
      <c r="GC2963">
        <f>SUM(Table3[[#This Row],[Dx_Circulatory]:[a_Dx_Circulatory]])</f>
        <v>663</v>
      </c>
      <c r="GD2963">
        <v>2013</v>
      </c>
      <c r="GF2963">
        <v>106420491</v>
      </c>
      <c r="GG2963">
        <v>420491</v>
      </c>
      <c r="GH2963" s="2" t="s">
        <v>2828</v>
      </c>
      <c r="GI2963" s="2" t="s">
        <v>4405</v>
      </c>
      <c r="GJ2963">
        <v>477</v>
      </c>
      <c r="GK2963">
        <v>186</v>
      </c>
      <c r="GL2963">
        <v>663</v>
      </c>
      <c r="GM2963">
        <v>2013</v>
      </c>
    </row>
    <row r="2964" spans="2:195" x14ac:dyDescent="0.35">
      <c r="B2964" s="1">
        <v>106420493</v>
      </c>
      <c r="C2964" s="1">
        <v>420493</v>
      </c>
      <c r="D2964" s="1" t="s">
        <v>2930</v>
      </c>
      <c r="E2964" t="s">
        <v>2106</v>
      </c>
      <c r="F2964" t="s">
        <v>2107</v>
      </c>
      <c r="G2964">
        <v>93454</v>
      </c>
      <c r="H2964" s="1"/>
      <c r="I2964" s="1"/>
      <c r="J2964" s="1"/>
      <c r="K2964" s="1"/>
      <c r="L2964" s="1"/>
      <c r="M2964" s="1"/>
      <c r="N2964" s="1"/>
      <c r="O2964" s="1"/>
      <c r="P2964" s="1"/>
      <c r="R2964" s="1"/>
      <c r="BL2964">
        <v>542</v>
      </c>
      <c r="EK2964">
        <v>1097</v>
      </c>
      <c r="FS2964">
        <v>2013</v>
      </c>
      <c r="FU2964" s="1">
        <v>106420493</v>
      </c>
      <c r="FV2964" s="1">
        <v>420493</v>
      </c>
      <c r="FW2964" s="1" t="s">
        <v>2930</v>
      </c>
      <c r="FX2964" t="s">
        <v>2106</v>
      </c>
      <c r="FY2964" t="s">
        <v>2107</v>
      </c>
      <c r="FZ2964">
        <v>93454</v>
      </c>
      <c r="GA2964">
        <v>542</v>
      </c>
      <c r="GB2964">
        <v>1097</v>
      </c>
      <c r="GC2964">
        <f>SUM(Table3[[#This Row],[Dx_Circulatory]:[a_Dx_Circulatory]])</f>
        <v>1639</v>
      </c>
      <c r="GD2964">
        <v>2013</v>
      </c>
      <c r="GF2964">
        <v>106420493</v>
      </c>
      <c r="GG2964">
        <v>420493</v>
      </c>
      <c r="GH2964" s="2" t="s">
        <v>2930</v>
      </c>
      <c r="GI2964" s="2" t="s">
        <v>4297</v>
      </c>
      <c r="GJ2964">
        <v>542</v>
      </c>
      <c r="GK2964">
        <v>1097</v>
      </c>
      <c r="GL2964">
        <v>1639</v>
      </c>
      <c r="GM2964">
        <v>2013</v>
      </c>
    </row>
    <row r="2965" spans="2:195" x14ac:dyDescent="0.35">
      <c r="B2965" s="1">
        <v>106420514</v>
      </c>
      <c r="C2965" s="1">
        <v>420514</v>
      </c>
      <c r="D2965" s="1" t="s">
        <v>2112</v>
      </c>
      <c r="E2965" t="s">
        <v>2964</v>
      </c>
      <c r="F2965" t="s">
        <v>2091</v>
      </c>
      <c r="G2965">
        <v>93102</v>
      </c>
      <c r="H2965" s="1"/>
      <c r="I2965" s="1"/>
      <c r="J2965" s="1"/>
      <c r="K2965" s="1"/>
      <c r="L2965" s="1"/>
      <c r="M2965" s="1"/>
      <c r="N2965" s="1"/>
      <c r="O2965" s="1"/>
      <c r="P2965" s="1"/>
      <c r="R2965" s="1"/>
      <c r="BL2965">
        <v>924</v>
      </c>
      <c r="EK2965">
        <v>1563</v>
      </c>
      <c r="FS2965">
        <v>2013</v>
      </c>
      <c r="FU2965" s="1">
        <v>106420514</v>
      </c>
      <c r="FV2965" s="1">
        <v>420514</v>
      </c>
      <c r="FW2965" s="1" t="s">
        <v>2112</v>
      </c>
      <c r="FX2965" t="s">
        <v>2964</v>
      </c>
      <c r="FY2965" t="s">
        <v>2091</v>
      </c>
      <c r="FZ2965">
        <v>93102</v>
      </c>
      <c r="GA2965">
        <v>924</v>
      </c>
      <c r="GB2965">
        <v>1563</v>
      </c>
      <c r="GC2965">
        <f>SUM(Table3[[#This Row],[Dx_Circulatory]:[a_Dx_Circulatory]])</f>
        <v>2487</v>
      </c>
      <c r="GD2965">
        <v>2013</v>
      </c>
      <c r="GF2965">
        <v>106420514</v>
      </c>
      <c r="GG2965">
        <v>420514</v>
      </c>
      <c r="GH2965" s="2" t="s">
        <v>2112</v>
      </c>
      <c r="GI2965" s="2" t="s">
        <v>4457</v>
      </c>
      <c r="GJ2965">
        <v>924</v>
      </c>
      <c r="GK2965">
        <v>1563</v>
      </c>
      <c r="GL2965">
        <v>2487</v>
      </c>
      <c r="GM2965">
        <v>2013</v>
      </c>
    </row>
    <row r="2966" spans="2:195" x14ac:dyDescent="0.35">
      <c r="B2966" s="1">
        <v>106420522</v>
      </c>
      <c r="C2966" s="1">
        <v>420522</v>
      </c>
      <c r="D2966" s="1" t="s">
        <v>2118</v>
      </c>
      <c r="E2966" t="s">
        <v>2829</v>
      </c>
      <c r="F2966" t="s">
        <v>2120</v>
      </c>
      <c r="G2966">
        <v>93463</v>
      </c>
      <c r="H2966" s="1"/>
      <c r="I2966" s="1"/>
      <c r="J2966" s="1"/>
      <c r="K2966" s="1"/>
      <c r="L2966" s="1"/>
      <c r="M2966" s="1"/>
      <c r="N2966" s="1"/>
      <c r="O2966" s="1"/>
      <c r="P2966" s="1"/>
      <c r="R2966" s="1"/>
      <c r="BL2966">
        <v>312</v>
      </c>
      <c r="EK2966">
        <v>29</v>
      </c>
      <c r="FS2966">
        <v>2013</v>
      </c>
      <c r="FU2966" s="1">
        <v>106420522</v>
      </c>
      <c r="FV2966" s="1">
        <v>420522</v>
      </c>
      <c r="FW2966" s="1" t="s">
        <v>2118</v>
      </c>
      <c r="FX2966" t="s">
        <v>2829</v>
      </c>
      <c r="FY2966" t="s">
        <v>2120</v>
      </c>
      <c r="FZ2966">
        <v>93463</v>
      </c>
      <c r="GA2966">
        <v>312</v>
      </c>
      <c r="GB2966">
        <v>29</v>
      </c>
      <c r="GC2966">
        <f>SUM(Table3[[#This Row],[Dx_Circulatory]:[a_Dx_Circulatory]])</f>
        <v>341</v>
      </c>
      <c r="GD2966">
        <v>2013</v>
      </c>
      <c r="GF2966">
        <v>106420522</v>
      </c>
      <c r="GG2966">
        <v>420522</v>
      </c>
      <c r="GH2966" s="2" t="s">
        <v>2118</v>
      </c>
      <c r="GI2966" s="2" t="s">
        <v>4387</v>
      </c>
      <c r="GJ2966">
        <v>312</v>
      </c>
      <c r="GK2966">
        <v>29</v>
      </c>
      <c r="GL2966">
        <v>341</v>
      </c>
      <c r="GM2966">
        <v>2013</v>
      </c>
    </row>
    <row r="2967" spans="2:195" x14ac:dyDescent="0.35">
      <c r="B2967" s="1">
        <v>106430705</v>
      </c>
      <c r="C2967" s="1">
        <v>430705</v>
      </c>
      <c r="D2967" s="1" t="s">
        <v>2125</v>
      </c>
      <c r="E2967" t="s">
        <v>2126</v>
      </c>
      <c r="F2967" t="s">
        <v>2127</v>
      </c>
      <c r="G2967">
        <v>95116</v>
      </c>
      <c r="H2967" s="1"/>
      <c r="I2967" s="1"/>
      <c r="J2967" s="1"/>
      <c r="K2967" s="1"/>
      <c r="L2967" s="1"/>
      <c r="M2967" s="1"/>
      <c r="N2967" s="1"/>
      <c r="O2967" s="1"/>
      <c r="P2967" s="1"/>
      <c r="R2967" s="1"/>
      <c r="BL2967">
        <v>859</v>
      </c>
      <c r="EK2967">
        <v>2351</v>
      </c>
      <c r="FS2967">
        <v>2013</v>
      </c>
      <c r="FU2967" s="1">
        <v>106430705</v>
      </c>
      <c r="FV2967" s="1">
        <v>430705</v>
      </c>
      <c r="FW2967" s="1" t="s">
        <v>2125</v>
      </c>
      <c r="FX2967" t="s">
        <v>2126</v>
      </c>
      <c r="FY2967" t="s">
        <v>2127</v>
      </c>
      <c r="FZ2967">
        <v>95116</v>
      </c>
      <c r="GA2967">
        <v>859</v>
      </c>
      <c r="GB2967">
        <v>2351</v>
      </c>
      <c r="GC2967">
        <f>SUM(Table3[[#This Row],[Dx_Circulatory]:[a_Dx_Circulatory]])</f>
        <v>3210</v>
      </c>
      <c r="GD2967">
        <v>2013</v>
      </c>
      <c r="GF2967">
        <v>106430705</v>
      </c>
      <c r="GG2967">
        <v>430705</v>
      </c>
      <c r="GH2967" s="2" t="s">
        <v>2125</v>
      </c>
      <c r="GI2967" s="2" t="s">
        <v>4300</v>
      </c>
      <c r="GJ2967">
        <v>859</v>
      </c>
      <c r="GK2967">
        <v>2351</v>
      </c>
      <c r="GL2967">
        <v>3210</v>
      </c>
      <c r="GM2967">
        <v>2013</v>
      </c>
    </row>
    <row r="2968" spans="2:195" x14ac:dyDescent="0.35">
      <c r="B2968" s="1">
        <v>106430763</v>
      </c>
      <c r="C2968" s="1">
        <v>430763</v>
      </c>
      <c r="D2968" s="1" t="s">
        <v>2141</v>
      </c>
      <c r="E2968" t="s">
        <v>2142</v>
      </c>
      <c r="F2968" t="s">
        <v>2143</v>
      </c>
      <c r="G2968">
        <v>94040</v>
      </c>
      <c r="H2968" s="1"/>
      <c r="I2968" s="1"/>
      <c r="J2968" s="1"/>
      <c r="K2968" s="1"/>
      <c r="L2968" s="1"/>
      <c r="M2968" s="1"/>
      <c r="N2968" s="1"/>
      <c r="O2968" s="1"/>
      <c r="P2968" s="1"/>
      <c r="R2968" s="1"/>
      <c r="BL2968">
        <v>1185</v>
      </c>
      <c r="EK2968">
        <v>1524</v>
      </c>
      <c r="FS2968">
        <v>2013</v>
      </c>
      <c r="FU2968" s="1">
        <v>106430763</v>
      </c>
      <c r="FV2968" s="1">
        <v>430763</v>
      </c>
      <c r="FW2968" s="1" t="s">
        <v>2141</v>
      </c>
      <c r="FX2968" t="s">
        <v>2142</v>
      </c>
      <c r="FY2968" t="s">
        <v>2143</v>
      </c>
      <c r="FZ2968">
        <v>94040</v>
      </c>
      <c r="GA2968">
        <v>1185</v>
      </c>
      <c r="GB2968">
        <v>1524</v>
      </c>
      <c r="GC2968">
        <f>SUM(Table3[[#This Row],[Dx_Circulatory]:[a_Dx_Circulatory]])</f>
        <v>2709</v>
      </c>
      <c r="GD2968">
        <v>2013</v>
      </c>
      <c r="GF2968">
        <v>106430763</v>
      </c>
      <c r="GG2968">
        <v>430763</v>
      </c>
      <c r="GH2968" s="2" t="s">
        <v>2141</v>
      </c>
      <c r="GI2968" s="2" t="s">
        <v>4302</v>
      </c>
      <c r="GJ2968">
        <v>1185</v>
      </c>
      <c r="GK2968">
        <v>1524</v>
      </c>
      <c r="GL2968">
        <v>2709</v>
      </c>
      <c r="GM2968">
        <v>2013</v>
      </c>
    </row>
    <row r="2969" spans="2:195" x14ac:dyDescent="0.35">
      <c r="B2969" s="1">
        <v>106430779</v>
      </c>
      <c r="C2969" s="1">
        <v>430779</v>
      </c>
      <c r="D2969" s="1" t="s">
        <v>2148</v>
      </c>
      <c r="E2969" t="s">
        <v>2149</v>
      </c>
      <c r="F2969" t="s">
        <v>2127</v>
      </c>
      <c r="G2969">
        <v>95124</v>
      </c>
      <c r="H2969" s="1"/>
      <c r="I2969" s="1"/>
      <c r="J2969" s="1"/>
      <c r="K2969" s="1"/>
      <c r="L2969" s="1"/>
      <c r="M2969" s="1"/>
      <c r="N2969" s="1"/>
      <c r="O2969" s="1"/>
      <c r="P2969" s="1"/>
      <c r="R2969" s="1"/>
      <c r="BL2969">
        <v>948</v>
      </c>
      <c r="EK2969">
        <v>1636</v>
      </c>
      <c r="FS2969">
        <v>2013</v>
      </c>
      <c r="FU2969" s="1">
        <v>106430779</v>
      </c>
      <c r="FV2969" s="1">
        <v>430779</v>
      </c>
      <c r="FW2969" s="1" t="s">
        <v>2148</v>
      </c>
      <c r="FX2969" t="s">
        <v>2149</v>
      </c>
      <c r="FY2969" t="s">
        <v>2127</v>
      </c>
      <c r="FZ2969">
        <v>95124</v>
      </c>
      <c r="GA2969">
        <v>948</v>
      </c>
      <c r="GB2969">
        <v>1636</v>
      </c>
      <c r="GC2969">
        <f>SUM(Table3[[#This Row],[Dx_Circulatory]:[a_Dx_Circulatory]])</f>
        <v>2584</v>
      </c>
      <c r="GD2969">
        <v>2013</v>
      </c>
      <c r="GF2969">
        <v>106430779</v>
      </c>
      <c r="GG2969">
        <v>430779</v>
      </c>
      <c r="GH2969" s="2" t="s">
        <v>2148</v>
      </c>
      <c r="GI2969" s="2" t="s">
        <v>4303</v>
      </c>
      <c r="GJ2969">
        <v>948</v>
      </c>
      <c r="GK2969">
        <v>1636</v>
      </c>
      <c r="GL2969">
        <v>2584</v>
      </c>
      <c r="GM2969">
        <v>2013</v>
      </c>
    </row>
    <row r="2970" spans="2:195" x14ac:dyDescent="0.35">
      <c r="B2970" s="1">
        <v>106430837</v>
      </c>
      <c r="C2970" s="1">
        <v>430837</v>
      </c>
      <c r="D2970" s="1" t="s">
        <v>2931</v>
      </c>
      <c r="E2970" t="s">
        <v>2161</v>
      </c>
      <c r="F2970" t="s">
        <v>2127</v>
      </c>
      <c r="G2970">
        <v>95128</v>
      </c>
      <c r="H2970" s="1"/>
      <c r="I2970" s="1"/>
      <c r="J2970" s="1"/>
      <c r="K2970" s="1"/>
      <c r="L2970" s="1"/>
      <c r="M2970" s="1"/>
      <c r="N2970" s="1"/>
      <c r="O2970" s="1"/>
      <c r="P2970" s="1"/>
      <c r="R2970" s="1"/>
      <c r="BL2970">
        <v>627</v>
      </c>
      <c r="EK2970">
        <v>1200</v>
      </c>
      <c r="FS2970">
        <v>2013</v>
      </c>
      <c r="FU2970" s="1">
        <v>106430837</v>
      </c>
      <c r="FV2970" s="1">
        <v>430837</v>
      </c>
      <c r="FW2970" s="1" t="s">
        <v>2931</v>
      </c>
      <c r="FX2970" t="s">
        <v>2161</v>
      </c>
      <c r="FY2970" t="s">
        <v>2127</v>
      </c>
      <c r="FZ2970">
        <v>95128</v>
      </c>
      <c r="GA2970">
        <v>627</v>
      </c>
      <c r="GB2970">
        <v>1200</v>
      </c>
      <c r="GC2970">
        <f>SUM(Table3[[#This Row],[Dx_Circulatory]:[a_Dx_Circulatory]])</f>
        <v>1827</v>
      </c>
      <c r="GD2970">
        <v>2013</v>
      </c>
      <c r="GF2970">
        <v>106430837</v>
      </c>
      <c r="GG2970">
        <v>430837</v>
      </c>
      <c r="GH2970" s="2" t="s">
        <v>2931</v>
      </c>
      <c r="GI2970" s="2" t="s">
        <v>4305</v>
      </c>
      <c r="GJ2970">
        <v>627</v>
      </c>
      <c r="GK2970">
        <v>1200</v>
      </c>
      <c r="GL2970">
        <v>1827</v>
      </c>
      <c r="GM2970">
        <v>2013</v>
      </c>
    </row>
    <row r="2971" spans="2:195" x14ac:dyDescent="0.35">
      <c r="B2971" s="1">
        <v>106430883</v>
      </c>
      <c r="C2971" s="1">
        <v>430883</v>
      </c>
      <c r="D2971" s="1" t="s">
        <v>2166</v>
      </c>
      <c r="E2971" t="s">
        <v>2167</v>
      </c>
      <c r="F2971" t="s">
        <v>2127</v>
      </c>
      <c r="G2971">
        <v>95128</v>
      </c>
      <c r="H2971" s="1"/>
      <c r="I2971" s="1"/>
      <c r="J2971" s="1"/>
      <c r="K2971" s="1"/>
      <c r="L2971" s="1"/>
      <c r="M2971" s="1"/>
      <c r="N2971" s="1"/>
      <c r="O2971" s="1"/>
      <c r="P2971" s="1"/>
      <c r="R2971" s="1"/>
      <c r="BL2971">
        <v>2506</v>
      </c>
      <c r="EK2971">
        <v>2038</v>
      </c>
      <c r="FS2971">
        <v>2013</v>
      </c>
      <c r="FU2971" s="1">
        <v>106430883</v>
      </c>
      <c r="FV2971" s="1">
        <v>430883</v>
      </c>
      <c r="FW2971" s="1" t="s">
        <v>2166</v>
      </c>
      <c r="FX2971" t="s">
        <v>2167</v>
      </c>
      <c r="FY2971" t="s">
        <v>2127</v>
      </c>
      <c r="FZ2971">
        <v>95128</v>
      </c>
      <c r="GA2971">
        <v>2506</v>
      </c>
      <c r="GB2971">
        <v>2038</v>
      </c>
      <c r="GC2971">
        <f>SUM(Table3[[#This Row],[Dx_Circulatory]:[a_Dx_Circulatory]])</f>
        <v>4544</v>
      </c>
      <c r="GD2971">
        <v>2013</v>
      </c>
      <c r="GF2971">
        <v>106430883</v>
      </c>
      <c r="GG2971">
        <v>430883</v>
      </c>
      <c r="GH2971" s="2" t="s">
        <v>2166</v>
      </c>
      <c r="GI2971" s="2" t="s">
        <v>4418</v>
      </c>
      <c r="GJ2971">
        <v>2506</v>
      </c>
      <c r="GK2971">
        <v>2038</v>
      </c>
      <c r="GL2971">
        <v>4544</v>
      </c>
      <c r="GM2971">
        <v>2013</v>
      </c>
    </row>
    <row r="2972" spans="2:195" x14ac:dyDescent="0.35">
      <c r="B2972" s="1">
        <v>106430905</v>
      </c>
      <c r="C2972" s="1">
        <v>430905</v>
      </c>
      <c r="D2972" s="1" t="s">
        <v>3011</v>
      </c>
      <c r="E2972" t="s">
        <v>2172</v>
      </c>
      <c r="F2972" t="s">
        <v>2173</v>
      </c>
      <c r="G2972">
        <v>94305</v>
      </c>
      <c r="H2972" s="1"/>
      <c r="I2972" s="1"/>
      <c r="J2972" s="1"/>
      <c r="K2972" s="1"/>
      <c r="L2972" s="1"/>
      <c r="M2972" s="1"/>
      <c r="N2972" s="1"/>
      <c r="O2972" s="1"/>
      <c r="P2972" s="1"/>
      <c r="R2972" s="1"/>
      <c r="BL2972">
        <v>590</v>
      </c>
      <c r="EK2972">
        <v>1600</v>
      </c>
      <c r="FS2972">
        <v>2013</v>
      </c>
      <c r="FU2972" s="1">
        <v>106430905</v>
      </c>
      <c r="FV2972" s="1">
        <v>430905</v>
      </c>
      <c r="FW2972" s="1" t="s">
        <v>3011</v>
      </c>
      <c r="FX2972" t="s">
        <v>2172</v>
      </c>
      <c r="FY2972" t="s">
        <v>2173</v>
      </c>
      <c r="FZ2972">
        <v>94305</v>
      </c>
      <c r="GA2972">
        <v>590</v>
      </c>
      <c r="GB2972">
        <v>1600</v>
      </c>
      <c r="GC2972">
        <f>SUM(Table3[[#This Row],[Dx_Circulatory]:[a_Dx_Circulatory]])</f>
        <v>2190</v>
      </c>
      <c r="GD2972">
        <v>2013</v>
      </c>
      <c r="GF2972">
        <v>106430905</v>
      </c>
      <c r="GG2972">
        <v>430905</v>
      </c>
      <c r="GH2972" s="2" t="s">
        <v>3011</v>
      </c>
      <c r="GI2972" s="2" t="s">
        <v>4307</v>
      </c>
      <c r="GJ2972">
        <v>590</v>
      </c>
      <c r="GK2972">
        <v>1600</v>
      </c>
      <c r="GL2972">
        <v>2190</v>
      </c>
      <c r="GM2972">
        <v>2013</v>
      </c>
    </row>
    <row r="2973" spans="2:195" x14ac:dyDescent="0.35">
      <c r="B2973" s="1">
        <v>106431506</v>
      </c>
      <c r="C2973" s="1">
        <v>431506</v>
      </c>
      <c r="D2973" s="1" t="s">
        <v>3012</v>
      </c>
      <c r="E2973" t="s">
        <v>2178</v>
      </c>
      <c r="F2973" t="s">
        <v>2127</v>
      </c>
      <c r="G2973">
        <v>95119</v>
      </c>
      <c r="H2973" s="1"/>
      <c r="I2973" s="1"/>
      <c r="J2973" s="1"/>
      <c r="K2973" s="1"/>
      <c r="L2973" s="1"/>
      <c r="M2973" s="1"/>
      <c r="N2973" s="1"/>
      <c r="O2973" s="1"/>
      <c r="P2973" s="1"/>
      <c r="R2973" s="1"/>
      <c r="BL2973">
        <v>1563</v>
      </c>
      <c r="EK2973">
        <v>1226</v>
      </c>
      <c r="FS2973">
        <v>2013</v>
      </c>
      <c r="FU2973" s="1">
        <v>106431506</v>
      </c>
      <c r="FV2973" s="1">
        <v>431506</v>
      </c>
      <c r="FW2973" s="1" t="s">
        <v>3012</v>
      </c>
      <c r="FX2973" t="s">
        <v>2178</v>
      </c>
      <c r="FY2973" t="s">
        <v>2127</v>
      </c>
      <c r="FZ2973">
        <v>95119</v>
      </c>
      <c r="GA2973">
        <v>1563</v>
      </c>
      <c r="GB2973">
        <v>1226</v>
      </c>
      <c r="GC2973">
        <f>SUM(Table3[[#This Row],[Dx_Circulatory]:[a_Dx_Circulatory]])</f>
        <v>2789</v>
      </c>
      <c r="GD2973">
        <v>2013</v>
      </c>
      <c r="GF2973">
        <v>106431506</v>
      </c>
      <c r="GG2973">
        <v>431506</v>
      </c>
      <c r="GH2973" s="2" t="s">
        <v>3012</v>
      </c>
      <c r="GI2973" s="2" t="s">
        <v>4308</v>
      </c>
      <c r="GJ2973">
        <v>1563</v>
      </c>
      <c r="GK2973">
        <v>1226</v>
      </c>
      <c r="GL2973">
        <v>2789</v>
      </c>
      <c r="GM2973">
        <v>2013</v>
      </c>
    </row>
    <row r="2974" spans="2:195" x14ac:dyDescent="0.35">
      <c r="B2974" s="1">
        <v>106434138</v>
      </c>
      <c r="C2974" s="1">
        <v>434138</v>
      </c>
      <c r="D2974" s="1" t="s">
        <v>2183</v>
      </c>
      <c r="E2974" t="s">
        <v>2184</v>
      </c>
      <c r="F2974" t="s">
        <v>2185</v>
      </c>
      <c r="G2974">
        <v>95020</v>
      </c>
      <c r="H2974" s="1"/>
      <c r="I2974" s="1"/>
      <c r="J2974" s="1"/>
      <c r="K2974" s="1"/>
      <c r="L2974" s="1"/>
      <c r="M2974" s="1"/>
      <c r="N2974" s="1"/>
      <c r="O2974" s="1"/>
      <c r="P2974" s="1"/>
      <c r="R2974" s="1"/>
      <c r="BL2974">
        <v>433</v>
      </c>
      <c r="EK2974">
        <v>383</v>
      </c>
      <c r="FS2974">
        <v>2013</v>
      </c>
      <c r="FU2974" s="1">
        <v>106434138</v>
      </c>
      <c r="FV2974" s="1">
        <v>434138</v>
      </c>
      <c r="FW2974" s="1" t="s">
        <v>2183</v>
      </c>
      <c r="FX2974" t="s">
        <v>2184</v>
      </c>
      <c r="FY2974" t="s">
        <v>2185</v>
      </c>
      <c r="FZ2974">
        <v>95020</v>
      </c>
      <c r="GA2974">
        <v>433</v>
      </c>
      <c r="GB2974">
        <v>383</v>
      </c>
      <c r="GC2974">
        <f>SUM(Table3[[#This Row],[Dx_Circulatory]:[a_Dx_Circulatory]])</f>
        <v>816</v>
      </c>
      <c r="GD2974">
        <v>2013</v>
      </c>
      <c r="GF2974">
        <v>106434138</v>
      </c>
      <c r="GG2974">
        <v>434138</v>
      </c>
      <c r="GH2974" s="2" t="s">
        <v>2183</v>
      </c>
      <c r="GI2974" s="2" t="s">
        <v>4309</v>
      </c>
      <c r="GJ2974">
        <v>433</v>
      </c>
      <c r="GK2974">
        <v>383</v>
      </c>
      <c r="GL2974">
        <v>816</v>
      </c>
      <c r="GM2974">
        <v>2013</v>
      </c>
    </row>
    <row r="2975" spans="2:195" x14ac:dyDescent="0.35">
      <c r="B2975" s="1">
        <v>106434153</v>
      </c>
      <c r="C2975" s="1">
        <v>434153</v>
      </c>
      <c r="D2975" s="1" t="s">
        <v>3013</v>
      </c>
      <c r="E2975" t="s">
        <v>2778</v>
      </c>
      <c r="F2975" t="s">
        <v>2155</v>
      </c>
      <c r="G2975">
        <v>95051</v>
      </c>
      <c r="H2975" s="1"/>
      <c r="I2975" s="1"/>
      <c r="J2975" s="1"/>
      <c r="K2975" s="1"/>
      <c r="L2975" s="1"/>
      <c r="M2975" s="1"/>
      <c r="N2975" s="1"/>
      <c r="O2975" s="1"/>
      <c r="P2975" s="1"/>
      <c r="R2975" s="1"/>
      <c r="BL2975">
        <v>1673</v>
      </c>
      <c r="EK2975">
        <v>1881</v>
      </c>
      <c r="FS2975">
        <v>2013</v>
      </c>
      <c r="FU2975" s="1">
        <v>106434153</v>
      </c>
      <c r="FV2975" s="1">
        <v>434153</v>
      </c>
      <c r="FW2975" s="1" t="s">
        <v>3013</v>
      </c>
      <c r="FX2975" t="s">
        <v>2778</v>
      </c>
      <c r="FY2975" t="s">
        <v>2155</v>
      </c>
      <c r="FZ2975">
        <v>95051</v>
      </c>
      <c r="GA2975">
        <v>1673</v>
      </c>
      <c r="GB2975">
        <v>1881</v>
      </c>
      <c r="GC2975">
        <f>SUM(Table3[[#This Row],[Dx_Circulatory]:[a_Dx_Circulatory]])</f>
        <v>3554</v>
      </c>
      <c r="GD2975">
        <v>2013</v>
      </c>
      <c r="GF2975">
        <v>106434153</v>
      </c>
      <c r="GG2975">
        <v>434153</v>
      </c>
      <c r="GH2975" s="2" t="s">
        <v>3013</v>
      </c>
      <c r="GI2975" s="2" t="s">
        <v>4380</v>
      </c>
      <c r="GJ2975">
        <v>1673</v>
      </c>
      <c r="GK2975">
        <v>1881</v>
      </c>
      <c r="GL2975">
        <v>3554</v>
      </c>
      <c r="GM2975">
        <v>2013</v>
      </c>
    </row>
    <row r="2976" spans="2:195" x14ac:dyDescent="0.35">
      <c r="B2976" s="1">
        <v>106440755</v>
      </c>
      <c r="C2976" s="1">
        <v>440755</v>
      </c>
      <c r="D2976" s="1" t="s">
        <v>2932</v>
      </c>
      <c r="E2976" t="s">
        <v>2191</v>
      </c>
      <c r="F2976" t="s">
        <v>2192</v>
      </c>
      <c r="G2976">
        <v>95065</v>
      </c>
      <c r="H2976" s="1"/>
      <c r="I2976" s="1"/>
      <c r="J2976" s="1"/>
      <c r="K2976" s="1"/>
      <c r="L2976" s="1"/>
      <c r="M2976" s="1"/>
      <c r="N2976" s="1"/>
      <c r="O2976" s="1"/>
      <c r="P2976" s="1"/>
      <c r="R2976" s="1"/>
      <c r="BL2976">
        <v>991</v>
      </c>
      <c r="EK2976">
        <v>1463</v>
      </c>
      <c r="FS2976">
        <v>2013</v>
      </c>
      <c r="FU2976" s="1">
        <v>106440755</v>
      </c>
      <c r="FV2976" s="1">
        <v>440755</v>
      </c>
      <c r="FW2976" s="1" t="s">
        <v>2932</v>
      </c>
      <c r="FX2976" t="s">
        <v>2191</v>
      </c>
      <c r="FY2976" t="s">
        <v>2192</v>
      </c>
      <c r="FZ2976">
        <v>95065</v>
      </c>
      <c r="GA2976">
        <v>991</v>
      </c>
      <c r="GB2976">
        <v>1463</v>
      </c>
      <c r="GC2976">
        <f>SUM(Table3[[#This Row],[Dx_Circulatory]:[a_Dx_Circulatory]])</f>
        <v>2454</v>
      </c>
      <c r="GD2976">
        <v>2013</v>
      </c>
      <c r="GF2976">
        <v>106440755</v>
      </c>
      <c r="GG2976">
        <v>440755</v>
      </c>
      <c r="GH2976" s="2" t="s">
        <v>2932</v>
      </c>
      <c r="GI2976" s="2" t="s">
        <v>4310</v>
      </c>
      <c r="GJ2976">
        <v>991</v>
      </c>
      <c r="GK2976">
        <v>1463</v>
      </c>
      <c r="GL2976">
        <v>2454</v>
      </c>
      <c r="GM2976">
        <v>2013</v>
      </c>
    </row>
    <row r="2977" spans="2:195" x14ac:dyDescent="0.35">
      <c r="B2977" s="1">
        <v>106444013</v>
      </c>
      <c r="C2977" s="1">
        <v>444013</v>
      </c>
      <c r="D2977" s="1" t="s">
        <v>2198</v>
      </c>
      <c r="E2977" t="s">
        <v>2199</v>
      </c>
      <c r="F2977" t="s">
        <v>2200</v>
      </c>
      <c r="G2977">
        <v>95076</v>
      </c>
      <c r="H2977" s="1"/>
      <c r="I2977" s="1"/>
      <c r="J2977" s="1"/>
      <c r="K2977" s="1"/>
      <c r="L2977" s="1"/>
      <c r="M2977" s="1"/>
      <c r="N2977" s="1"/>
      <c r="O2977" s="1"/>
      <c r="P2977" s="1"/>
      <c r="R2977" s="1"/>
      <c r="BL2977">
        <v>528</v>
      </c>
      <c r="EK2977">
        <v>436</v>
      </c>
      <c r="FS2977">
        <v>2013</v>
      </c>
      <c r="FU2977" s="1">
        <v>106444013</v>
      </c>
      <c r="FV2977" s="1">
        <v>444013</v>
      </c>
      <c r="FW2977" s="1" t="s">
        <v>2198</v>
      </c>
      <c r="FX2977" t="s">
        <v>2199</v>
      </c>
      <c r="FY2977" t="s">
        <v>2200</v>
      </c>
      <c r="FZ2977">
        <v>95076</v>
      </c>
      <c r="GA2977">
        <v>528</v>
      </c>
      <c r="GB2977">
        <v>436</v>
      </c>
      <c r="GC2977">
        <f>SUM(Table3[[#This Row],[Dx_Circulatory]:[a_Dx_Circulatory]])</f>
        <v>964</v>
      </c>
      <c r="GD2977">
        <v>2013</v>
      </c>
      <c r="GF2977">
        <v>106444013</v>
      </c>
      <c r="GG2977">
        <v>444013</v>
      </c>
      <c r="GH2977" s="2" t="s">
        <v>2198</v>
      </c>
      <c r="GI2977" s="2" t="s">
        <v>4311</v>
      </c>
      <c r="GJ2977">
        <v>528</v>
      </c>
      <c r="GK2977">
        <v>436</v>
      </c>
      <c r="GL2977">
        <v>964</v>
      </c>
      <c r="GM2977">
        <v>2013</v>
      </c>
    </row>
    <row r="2978" spans="2:195" x14ac:dyDescent="0.35">
      <c r="B2978" s="1">
        <v>106450936</v>
      </c>
      <c r="C2978" s="1">
        <v>450936</v>
      </c>
      <c r="D2978" s="1" t="s">
        <v>2205</v>
      </c>
      <c r="E2978" t="s">
        <v>2965</v>
      </c>
      <c r="F2978" t="s">
        <v>2207</v>
      </c>
      <c r="G2978">
        <v>96028</v>
      </c>
      <c r="H2978" s="1"/>
      <c r="I2978" s="1"/>
      <c r="J2978" s="1"/>
      <c r="K2978" s="1"/>
      <c r="L2978" s="1"/>
      <c r="M2978" s="1"/>
      <c r="N2978" s="1"/>
      <c r="O2978" s="1"/>
      <c r="P2978" s="1"/>
      <c r="R2978" s="1"/>
      <c r="BL2978">
        <v>183</v>
      </c>
      <c r="EK2978">
        <v>26</v>
      </c>
      <c r="FS2978">
        <v>2013</v>
      </c>
      <c r="FU2978" s="1">
        <v>106450936</v>
      </c>
      <c r="FV2978" s="1">
        <v>450936</v>
      </c>
      <c r="FW2978" s="1" t="s">
        <v>2205</v>
      </c>
      <c r="FX2978" t="s">
        <v>2965</v>
      </c>
      <c r="FY2978" t="s">
        <v>2207</v>
      </c>
      <c r="FZ2978">
        <v>96028</v>
      </c>
      <c r="GA2978">
        <v>183</v>
      </c>
      <c r="GB2978">
        <v>26</v>
      </c>
      <c r="GC2978">
        <f>SUM(Table3[[#This Row],[Dx_Circulatory]:[a_Dx_Circulatory]])</f>
        <v>209</v>
      </c>
      <c r="GD2978">
        <v>2013</v>
      </c>
      <c r="GF2978">
        <v>106450936</v>
      </c>
      <c r="GG2978">
        <v>450936</v>
      </c>
      <c r="GH2978" s="2" t="s">
        <v>2205</v>
      </c>
      <c r="GI2978" s="2" t="s">
        <v>4458</v>
      </c>
      <c r="GJ2978">
        <v>183</v>
      </c>
      <c r="GK2978">
        <v>26</v>
      </c>
      <c r="GL2978">
        <v>209</v>
      </c>
      <c r="GM2978">
        <v>2013</v>
      </c>
    </row>
    <row r="2979" spans="2:195" x14ac:dyDescent="0.35">
      <c r="B2979" s="1">
        <v>106450940</v>
      </c>
      <c r="C2979" s="1">
        <v>450940</v>
      </c>
      <c r="D2979" s="1" t="s">
        <v>2213</v>
      </c>
      <c r="E2979" t="s">
        <v>2214</v>
      </c>
      <c r="F2979" t="s">
        <v>2215</v>
      </c>
      <c r="G2979">
        <v>96001</v>
      </c>
      <c r="H2979" s="1"/>
      <c r="I2979" s="1"/>
      <c r="J2979" s="1"/>
      <c r="K2979" s="1"/>
      <c r="L2979" s="1"/>
      <c r="M2979" s="1"/>
      <c r="N2979" s="1"/>
      <c r="O2979" s="1"/>
      <c r="P2979" s="1"/>
      <c r="R2979" s="1"/>
      <c r="BL2979">
        <v>661</v>
      </c>
      <c r="EK2979">
        <v>1357</v>
      </c>
      <c r="FS2979">
        <v>2013</v>
      </c>
      <c r="FU2979" s="1">
        <v>106450940</v>
      </c>
      <c r="FV2979" s="1">
        <v>450940</v>
      </c>
      <c r="FW2979" s="1" t="s">
        <v>2213</v>
      </c>
      <c r="FX2979" t="s">
        <v>2214</v>
      </c>
      <c r="FY2979" t="s">
        <v>2215</v>
      </c>
      <c r="FZ2979">
        <v>96001</v>
      </c>
      <c r="GA2979">
        <v>661</v>
      </c>
      <c r="GB2979">
        <v>1357</v>
      </c>
      <c r="GC2979">
        <f>SUM(Table3[[#This Row],[Dx_Circulatory]:[a_Dx_Circulatory]])</f>
        <v>2018</v>
      </c>
      <c r="GD2979">
        <v>2013</v>
      </c>
      <c r="GF2979">
        <v>106450940</v>
      </c>
      <c r="GG2979">
        <v>450940</v>
      </c>
      <c r="GH2979" s="2" t="s">
        <v>2213</v>
      </c>
      <c r="GI2979" s="2" t="s">
        <v>4420</v>
      </c>
      <c r="GJ2979">
        <v>661</v>
      </c>
      <c r="GK2979">
        <v>1357</v>
      </c>
      <c r="GL2979">
        <v>2018</v>
      </c>
      <c r="GM2979">
        <v>2013</v>
      </c>
    </row>
    <row r="2980" spans="2:195" x14ac:dyDescent="0.35">
      <c r="B2980" s="1">
        <v>106450949</v>
      </c>
      <c r="C2980" s="1">
        <v>450949</v>
      </c>
      <c r="D2980" s="1" t="s">
        <v>2860</v>
      </c>
      <c r="E2980" t="s">
        <v>2221</v>
      </c>
      <c r="F2980" t="s">
        <v>2215</v>
      </c>
      <c r="G2980">
        <v>96001</v>
      </c>
      <c r="H2980" s="1"/>
      <c r="I2980" s="1"/>
      <c r="J2980" s="1"/>
      <c r="K2980" s="1"/>
      <c r="L2980" s="1"/>
      <c r="M2980" s="1"/>
      <c r="N2980" s="1"/>
      <c r="O2980" s="1"/>
      <c r="P2980" s="1"/>
      <c r="R2980" s="1"/>
      <c r="BL2980">
        <v>1003</v>
      </c>
      <c r="EK2980">
        <v>1300</v>
      </c>
      <c r="FS2980">
        <v>2013</v>
      </c>
      <c r="FU2980" s="1">
        <v>106450949</v>
      </c>
      <c r="FV2980" s="1">
        <v>450949</v>
      </c>
      <c r="FW2980" s="1" t="s">
        <v>2860</v>
      </c>
      <c r="FX2980" t="s">
        <v>2221</v>
      </c>
      <c r="FY2980" t="s">
        <v>2215</v>
      </c>
      <c r="FZ2980">
        <v>96001</v>
      </c>
      <c r="GA2980">
        <v>1003</v>
      </c>
      <c r="GB2980">
        <v>1300</v>
      </c>
      <c r="GC2980">
        <f>SUM(Table3[[#This Row],[Dx_Circulatory]:[a_Dx_Circulatory]])</f>
        <v>2303</v>
      </c>
      <c r="GD2980">
        <v>2013</v>
      </c>
      <c r="GF2980">
        <v>106450949</v>
      </c>
      <c r="GG2980">
        <v>450949</v>
      </c>
      <c r="GH2980" s="2" t="s">
        <v>2860</v>
      </c>
      <c r="GI2980" s="2" t="s">
        <v>4314</v>
      </c>
      <c r="GJ2980">
        <v>1003</v>
      </c>
      <c r="GK2980">
        <v>1300</v>
      </c>
      <c r="GL2980">
        <v>2303</v>
      </c>
      <c r="GM2980">
        <v>2013</v>
      </c>
    </row>
    <row r="2981" spans="2:195" x14ac:dyDescent="0.35">
      <c r="B2981" s="1">
        <v>106470871</v>
      </c>
      <c r="C2981" s="1">
        <v>470871</v>
      </c>
      <c r="D2981" s="1" t="s">
        <v>2225</v>
      </c>
      <c r="E2981" t="s">
        <v>2226</v>
      </c>
      <c r="F2981" t="s">
        <v>2227</v>
      </c>
      <c r="G2981">
        <v>96067</v>
      </c>
      <c r="H2981" s="1"/>
      <c r="I2981" s="1"/>
      <c r="J2981" s="1"/>
      <c r="K2981" s="1"/>
      <c r="L2981" s="1"/>
      <c r="M2981" s="1"/>
      <c r="N2981" s="1"/>
      <c r="O2981" s="1"/>
      <c r="P2981" s="1"/>
      <c r="R2981" s="1"/>
      <c r="BL2981">
        <v>288</v>
      </c>
      <c r="EK2981">
        <v>88</v>
      </c>
      <c r="FS2981">
        <v>2013</v>
      </c>
      <c r="FU2981" s="1">
        <v>106470871</v>
      </c>
      <c r="FV2981" s="1">
        <v>470871</v>
      </c>
      <c r="FW2981" s="1" t="s">
        <v>2225</v>
      </c>
      <c r="FX2981" t="s">
        <v>2226</v>
      </c>
      <c r="FY2981" t="s">
        <v>2227</v>
      </c>
      <c r="FZ2981">
        <v>96067</v>
      </c>
      <c r="GA2981">
        <v>288</v>
      </c>
      <c r="GB2981">
        <v>88</v>
      </c>
      <c r="GC2981">
        <f>SUM(Table3[[#This Row],[Dx_Circulatory]:[a_Dx_Circulatory]])</f>
        <v>376</v>
      </c>
      <c r="GD2981">
        <v>2013</v>
      </c>
      <c r="GF2981">
        <v>106470871</v>
      </c>
      <c r="GG2981">
        <v>470871</v>
      </c>
      <c r="GH2981" s="2" t="s">
        <v>2225</v>
      </c>
      <c r="GI2981" s="2" t="s">
        <v>4315</v>
      </c>
      <c r="GJ2981">
        <v>288</v>
      </c>
      <c r="GK2981">
        <v>88</v>
      </c>
      <c r="GL2981">
        <v>376</v>
      </c>
      <c r="GM2981">
        <v>2013</v>
      </c>
    </row>
    <row r="2982" spans="2:195" x14ac:dyDescent="0.35">
      <c r="B2982" s="1">
        <v>106474007</v>
      </c>
      <c r="C2982" s="1">
        <v>474007</v>
      </c>
      <c r="D2982" s="1" t="s">
        <v>2233</v>
      </c>
      <c r="E2982" t="s">
        <v>2234</v>
      </c>
      <c r="F2982" t="s">
        <v>2235</v>
      </c>
      <c r="G2982">
        <v>96097</v>
      </c>
      <c r="H2982" s="1"/>
      <c r="I2982" s="1"/>
      <c r="J2982" s="1"/>
      <c r="K2982" s="1"/>
      <c r="L2982" s="1"/>
      <c r="M2982" s="1"/>
      <c r="N2982" s="1"/>
      <c r="O2982" s="1"/>
      <c r="P2982" s="1"/>
      <c r="R2982" s="1"/>
      <c r="BL2982">
        <v>510</v>
      </c>
      <c r="EK2982">
        <v>159</v>
      </c>
      <c r="FS2982">
        <v>2013</v>
      </c>
      <c r="FU2982" s="1">
        <v>106474007</v>
      </c>
      <c r="FV2982" s="1">
        <v>474007</v>
      </c>
      <c r="FW2982" s="1" t="s">
        <v>2233</v>
      </c>
      <c r="FX2982" t="s">
        <v>2234</v>
      </c>
      <c r="FY2982" t="s">
        <v>2235</v>
      </c>
      <c r="FZ2982">
        <v>96097</v>
      </c>
      <c r="GA2982">
        <v>510</v>
      </c>
      <c r="GB2982">
        <v>159</v>
      </c>
      <c r="GC2982">
        <f>SUM(Table3[[#This Row],[Dx_Circulatory]:[a_Dx_Circulatory]])</f>
        <v>669</v>
      </c>
      <c r="GD2982">
        <v>2013</v>
      </c>
      <c r="GF2982">
        <v>106474007</v>
      </c>
      <c r="GG2982">
        <v>474007</v>
      </c>
      <c r="GH2982" s="2" t="s">
        <v>2233</v>
      </c>
      <c r="GI2982" s="2" t="s">
        <v>4316</v>
      </c>
      <c r="GJ2982">
        <v>510</v>
      </c>
      <c r="GK2982">
        <v>159</v>
      </c>
      <c r="GL2982">
        <v>669</v>
      </c>
      <c r="GM2982">
        <v>2013</v>
      </c>
    </row>
    <row r="2983" spans="2:195" x14ac:dyDescent="0.35">
      <c r="B2983" s="1">
        <v>106480989</v>
      </c>
      <c r="C2983" s="1">
        <v>480989</v>
      </c>
      <c r="D2983" s="1" t="s">
        <v>3014</v>
      </c>
      <c r="E2983" t="s">
        <v>2241</v>
      </c>
      <c r="F2983" t="s">
        <v>2242</v>
      </c>
      <c r="G2983">
        <v>94589</v>
      </c>
      <c r="H2983" s="1"/>
      <c r="I2983" s="1"/>
      <c r="J2983" s="1"/>
      <c r="K2983" s="1"/>
      <c r="L2983" s="1"/>
      <c r="M2983" s="1"/>
      <c r="N2983" s="1"/>
      <c r="O2983" s="1"/>
      <c r="P2983" s="1"/>
      <c r="R2983" s="1"/>
      <c r="BL2983">
        <v>1610</v>
      </c>
      <c r="EK2983">
        <v>1133</v>
      </c>
      <c r="FS2983">
        <v>2013</v>
      </c>
      <c r="FU2983" s="1">
        <v>106480989</v>
      </c>
      <c r="FV2983" s="1">
        <v>480989</v>
      </c>
      <c r="FW2983" s="1" t="s">
        <v>3014</v>
      </c>
      <c r="FX2983" t="s">
        <v>2241</v>
      </c>
      <c r="FY2983" t="s">
        <v>2242</v>
      </c>
      <c r="FZ2983">
        <v>94589</v>
      </c>
      <c r="GA2983">
        <v>1610</v>
      </c>
      <c r="GB2983">
        <v>1133</v>
      </c>
      <c r="GC2983">
        <f>SUM(Table3[[#This Row],[Dx_Circulatory]:[a_Dx_Circulatory]])</f>
        <v>2743</v>
      </c>
      <c r="GD2983">
        <v>2013</v>
      </c>
      <c r="GF2983">
        <v>106480989</v>
      </c>
      <c r="GG2983">
        <v>480989</v>
      </c>
      <c r="GH2983" s="2" t="s">
        <v>3014</v>
      </c>
      <c r="GI2983" s="2" t="s">
        <v>4459</v>
      </c>
      <c r="GJ2983">
        <v>1610</v>
      </c>
      <c r="GK2983">
        <v>1133</v>
      </c>
      <c r="GL2983">
        <v>2743</v>
      </c>
      <c r="GM2983">
        <v>2013</v>
      </c>
    </row>
    <row r="2984" spans="2:195" x14ac:dyDescent="0.35">
      <c r="B2984" s="1">
        <v>106481094</v>
      </c>
      <c r="C2984" s="1">
        <v>481094</v>
      </c>
      <c r="D2984" s="1" t="s">
        <v>2248</v>
      </c>
      <c r="E2984" t="s">
        <v>2249</v>
      </c>
      <c r="F2984" t="s">
        <v>2242</v>
      </c>
      <c r="G2984">
        <v>94589</v>
      </c>
      <c r="H2984" s="1"/>
      <c r="I2984" s="1"/>
      <c r="J2984" s="1"/>
      <c r="K2984" s="1"/>
      <c r="L2984" s="1"/>
      <c r="M2984" s="1"/>
      <c r="N2984" s="1"/>
      <c r="O2984" s="1"/>
      <c r="P2984" s="1"/>
      <c r="R2984" s="1"/>
      <c r="BL2984">
        <v>809</v>
      </c>
      <c r="EK2984">
        <v>545</v>
      </c>
      <c r="FS2984">
        <v>2013</v>
      </c>
      <c r="FU2984" s="1">
        <v>106481094</v>
      </c>
      <c r="FV2984" s="1">
        <v>481094</v>
      </c>
      <c r="FW2984" s="1" t="s">
        <v>2248</v>
      </c>
      <c r="FX2984" t="s">
        <v>2249</v>
      </c>
      <c r="FY2984" t="s">
        <v>2242</v>
      </c>
      <c r="FZ2984">
        <v>94589</v>
      </c>
      <c r="GA2984">
        <v>809</v>
      </c>
      <c r="GB2984">
        <v>545</v>
      </c>
      <c r="GC2984">
        <f>SUM(Table3[[#This Row],[Dx_Circulatory]:[a_Dx_Circulatory]])</f>
        <v>1354</v>
      </c>
      <c r="GD2984">
        <v>2013</v>
      </c>
      <c r="GF2984">
        <v>106481094</v>
      </c>
      <c r="GG2984">
        <v>481094</v>
      </c>
      <c r="GH2984" s="2" t="s">
        <v>2248</v>
      </c>
      <c r="GI2984" s="2" t="s">
        <v>4475</v>
      </c>
      <c r="GJ2984">
        <v>809</v>
      </c>
      <c r="GK2984">
        <v>545</v>
      </c>
      <c r="GL2984">
        <v>1354</v>
      </c>
      <c r="GM2984">
        <v>2013</v>
      </c>
    </row>
    <row r="2985" spans="2:195" x14ac:dyDescent="0.35">
      <c r="B2985" s="1">
        <v>106481357</v>
      </c>
      <c r="C2985" s="1">
        <v>481357</v>
      </c>
      <c r="D2985" s="1" t="s">
        <v>2252</v>
      </c>
      <c r="E2985" t="s">
        <v>2253</v>
      </c>
      <c r="F2985" t="s">
        <v>2254</v>
      </c>
      <c r="G2985">
        <v>94533</v>
      </c>
      <c r="H2985" s="1"/>
      <c r="I2985" s="1"/>
      <c r="J2985" s="1"/>
      <c r="K2985" s="1"/>
      <c r="L2985" s="1"/>
      <c r="M2985" s="1"/>
      <c r="N2985" s="1"/>
      <c r="O2985" s="1"/>
      <c r="P2985" s="1"/>
      <c r="R2985" s="1"/>
      <c r="BL2985">
        <v>1336</v>
      </c>
      <c r="EK2985">
        <v>1361</v>
      </c>
      <c r="FS2985">
        <v>2013</v>
      </c>
      <c r="FU2985" s="1">
        <v>106481357</v>
      </c>
      <c r="FV2985" s="1">
        <v>481357</v>
      </c>
      <c r="FW2985" s="1" t="s">
        <v>2252</v>
      </c>
      <c r="FX2985" t="s">
        <v>2253</v>
      </c>
      <c r="FY2985" t="s">
        <v>2254</v>
      </c>
      <c r="FZ2985">
        <v>94533</v>
      </c>
      <c r="GA2985">
        <v>1336</v>
      </c>
      <c r="GB2985">
        <v>1361</v>
      </c>
      <c r="GC2985">
        <f>SUM(Table3[[#This Row],[Dx_Circulatory]:[a_Dx_Circulatory]])</f>
        <v>2697</v>
      </c>
      <c r="GD2985">
        <v>2013</v>
      </c>
      <c r="GF2985">
        <v>106481357</v>
      </c>
      <c r="GG2985">
        <v>481357</v>
      </c>
      <c r="GH2985" s="2" t="s">
        <v>2252</v>
      </c>
      <c r="GI2985" s="2" t="s">
        <v>4319</v>
      </c>
      <c r="GJ2985">
        <v>1336</v>
      </c>
      <c r="GK2985">
        <v>1361</v>
      </c>
      <c r="GL2985">
        <v>2697</v>
      </c>
      <c r="GM2985">
        <v>2013</v>
      </c>
    </row>
    <row r="2986" spans="2:195" x14ac:dyDescent="0.35">
      <c r="B2986" s="1">
        <v>106484044</v>
      </c>
      <c r="C2986" s="1">
        <v>484044</v>
      </c>
      <c r="D2986" s="1" t="s">
        <v>2861</v>
      </c>
      <c r="E2986" t="s">
        <v>2862</v>
      </c>
      <c r="F2986" t="s">
        <v>2261</v>
      </c>
      <c r="G2986">
        <v>95688</v>
      </c>
      <c r="H2986" s="1"/>
      <c r="I2986" s="1"/>
      <c r="J2986" s="1"/>
      <c r="K2986" s="1"/>
      <c r="L2986" s="1"/>
      <c r="M2986" s="1"/>
      <c r="N2986" s="1"/>
      <c r="O2986" s="1"/>
      <c r="P2986" s="1"/>
      <c r="R2986" s="1"/>
      <c r="BL2986">
        <v>939</v>
      </c>
      <c r="EK2986">
        <v>541</v>
      </c>
      <c r="FS2986">
        <v>2013</v>
      </c>
      <c r="FU2986" s="1">
        <v>106484044</v>
      </c>
      <c r="FV2986" s="1">
        <v>484044</v>
      </c>
      <c r="FW2986" s="1" t="s">
        <v>2861</v>
      </c>
      <c r="FX2986" t="s">
        <v>2862</v>
      </c>
      <c r="FY2986" t="s">
        <v>2261</v>
      </c>
      <c r="FZ2986">
        <v>95688</v>
      </c>
      <c r="GA2986">
        <v>939</v>
      </c>
      <c r="GB2986">
        <v>541</v>
      </c>
      <c r="GC2986">
        <f>SUM(Table3[[#This Row],[Dx_Circulatory]:[a_Dx_Circulatory]])</f>
        <v>1480</v>
      </c>
      <c r="GD2986">
        <v>2013</v>
      </c>
      <c r="GF2986">
        <v>106484044</v>
      </c>
      <c r="GG2986">
        <v>484044</v>
      </c>
      <c r="GH2986" s="2" t="s">
        <v>2861</v>
      </c>
      <c r="GI2986" s="2" t="s">
        <v>4395</v>
      </c>
      <c r="GJ2986">
        <v>939</v>
      </c>
      <c r="GK2986">
        <v>541</v>
      </c>
      <c r="GL2986">
        <v>1480</v>
      </c>
      <c r="GM2986">
        <v>2013</v>
      </c>
    </row>
    <row r="2987" spans="2:195" x14ac:dyDescent="0.35">
      <c r="B2987" s="1">
        <v>106490919</v>
      </c>
      <c r="C2987" s="1">
        <v>490919</v>
      </c>
      <c r="D2987" s="1" t="s">
        <v>2266</v>
      </c>
      <c r="E2987" t="s">
        <v>2267</v>
      </c>
      <c r="F2987" t="s">
        <v>2268</v>
      </c>
      <c r="G2987">
        <v>95404</v>
      </c>
      <c r="H2987" s="1"/>
      <c r="I2987" s="1"/>
      <c r="J2987" s="1"/>
      <c r="K2987" s="1"/>
      <c r="L2987" s="1"/>
      <c r="M2987" s="1"/>
      <c r="N2987" s="1"/>
      <c r="O2987" s="1"/>
      <c r="P2987" s="1"/>
      <c r="R2987" s="1"/>
      <c r="BL2987">
        <v>433</v>
      </c>
      <c r="EK2987">
        <v>494</v>
      </c>
      <c r="FS2987">
        <v>2013</v>
      </c>
      <c r="FU2987" s="1">
        <v>106490919</v>
      </c>
      <c r="FV2987" s="1">
        <v>490919</v>
      </c>
      <c r="FW2987" s="1" t="s">
        <v>2266</v>
      </c>
      <c r="FX2987" t="s">
        <v>2267</v>
      </c>
      <c r="FY2987" t="s">
        <v>2268</v>
      </c>
      <c r="FZ2987">
        <v>95404</v>
      </c>
      <c r="GA2987">
        <v>433</v>
      </c>
      <c r="GB2987">
        <v>494</v>
      </c>
      <c r="GC2987">
        <f>SUM(Table3[[#This Row],[Dx_Circulatory]:[a_Dx_Circulatory]])</f>
        <v>927</v>
      </c>
      <c r="GD2987">
        <v>2013</v>
      </c>
      <c r="GF2987">
        <v>106490919</v>
      </c>
      <c r="GG2987">
        <v>490919</v>
      </c>
      <c r="GH2987" s="2" t="s">
        <v>2266</v>
      </c>
      <c r="GI2987" s="2" t="s">
        <v>4321</v>
      </c>
      <c r="GJ2987">
        <v>433</v>
      </c>
      <c r="GK2987">
        <v>494</v>
      </c>
      <c r="GL2987">
        <v>927</v>
      </c>
      <c r="GM2987">
        <v>2013</v>
      </c>
    </row>
    <row r="2988" spans="2:195" x14ac:dyDescent="0.35">
      <c r="B2988" s="1">
        <v>106490964</v>
      </c>
      <c r="C2988" s="1">
        <v>490964</v>
      </c>
      <c r="D2988" s="1" t="s">
        <v>2274</v>
      </c>
      <c r="E2988" t="s">
        <v>2275</v>
      </c>
      <c r="F2988" t="s">
        <v>2276</v>
      </c>
      <c r="G2988">
        <v>95448</v>
      </c>
      <c r="H2988" s="1"/>
      <c r="I2988" s="1"/>
      <c r="J2988" s="1"/>
      <c r="K2988" s="1"/>
      <c r="L2988" s="1"/>
      <c r="M2988" s="1"/>
      <c r="N2988" s="1"/>
      <c r="O2988" s="1"/>
      <c r="P2988" s="1"/>
      <c r="R2988" s="1"/>
      <c r="BL2988">
        <v>186</v>
      </c>
      <c r="EK2988">
        <v>96</v>
      </c>
      <c r="FS2988">
        <v>2013</v>
      </c>
      <c r="FU2988" s="1">
        <v>106490964</v>
      </c>
      <c r="FV2988" s="1">
        <v>490964</v>
      </c>
      <c r="FW2988" s="1" t="s">
        <v>2274</v>
      </c>
      <c r="FX2988" t="s">
        <v>2275</v>
      </c>
      <c r="FY2988" t="s">
        <v>2276</v>
      </c>
      <c r="FZ2988">
        <v>95448</v>
      </c>
      <c r="GA2988">
        <v>186</v>
      </c>
      <c r="GB2988">
        <v>96</v>
      </c>
      <c r="GC2988">
        <f>SUM(Table3[[#This Row],[Dx_Circulatory]:[a_Dx_Circulatory]])</f>
        <v>282</v>
      </c>
      <c r="GD2988">
        <v>2013</v>
      </c>
      <c r="GF2988">
        <v>106490964</v>
      </c>
      <c r="GG2988">
        <v>490964</v>
      </c>
      <c r="GH2988" s="2" t="s">
        <v>2274</v>
      </c>
      <c r="GI2988" s="2" t="s">
        <v>4322</v>
      </c>
      <c r="GJ2988">
        <v>186</v>
      </c>
      <c r="GK2988">
        <v>96</v>
      </c>
      <c r="GL2988">
        <v>282</v>
      </c>
      <c r="GM2988">
        <v>2013</v>
      </c>
    </row>
    <row r="2989" spans="2:195" x14ac:dyDescent="0.35">
      <c r="B2989" s="1">
        <v>106491001</v>
      </c>
      <c r="C2989" s="1">
        <v>491001</v>
      </c>
      <c r="D2989" s="1" t="s">
        <v>2281</v>
      </c>
      <c r="E2989" t="s">
        <v>2966</v>
      </c>
      <c r="F2989" t="s">
        <v>2283</v>
      </c>
      <c r="G2989">
        <v>94954</v>
      </c>
      <c r="H2989" s="1"/>
      <c r="I2989" s="1"/>
      <c r="J2989" s="1"/>
      <c r="K2989" s="1"/>
      <c r="L2989" s="1"/>
      <c r="M2989" s="1"/>
      <c r="N2989" s="1"/>
      <c r="O2989" s="1"/>
      <c r="P2989" s="1"/>
      <c r="R2989" s="1"/>
      <c r="BL2989">
        <v>428</v>
      </c>
      <c r="EK2989">
        <v>351</v>
      </c>
      <c r="FS2989">
        <v>2013</v>
      </c>
      <c r="FU2989" s="1">
        <v>106491001</v>
      </c>
      <c r="FV2989" s="1">
        <v>491001</v>
      </c>
      <c r="FW2989" s="1" t="s">
        <v>2281</v>
      </c>
      <c r="FX2989" t="s">
        <v>2966</v>
      </c>
      <c r="FY2989" t="s">
        <v>2283</v>
      </c>
      <c r="FZ2989">
        <v>94954</v>
      </c>
      <c r="GA2989">
        <v>428</v>
      </c>
      <c r="GB2989">
        <v>351</v>
      </c>
      <c r="GC2989">
        <f>SUM(Table3[[#This Row],[Dx_Circulatory]:[a_Dx_Circulatory]])</f>
        <v>779</v>
      </c>
      <c r="GD2989">
        <v>2013</v>
      </c>
      <c r="GF2989">
        <v>106491001</v>
      </c>
      <c r="GG2989">
        <v>491001</v>
      </c>
      <c r="GH2989" s="2" t="s">
        <v>2281</v>
      </c>
      <c r="GI2989" s="2" t="s">
        <v>4460</v>
      </c>
      <c r="GJ2989">
        <v>428</v>
      </c>
      <c r="GK2989">
        <v>351</v>
      </c>
      <c r="GL2989">
        <v>779</v>
      </c>
      <c r="GM2989">
        <v>2013</v>
      </c>
    </row>
    <row r="2990" spans="2:195" x14ac:dyDescent="0.35">
      <c r="B2990" s="1">
        <v>106491064</v>
      </c>
      <c r="C2990" s="1">
        <v>491064</v>
      </c>
      <c r="D2990" s="1" t="s">
        <v>2288</v>
      </c>
      <c r="E2990" t="s">
        <v>2289</v>
      </c>
      <c r="F2990" t="s">
        <v>2268</v>
      </c>
      <c r="G2990">
        <v>95405</v>
      </c>
      <c r="H2990" s="1"/>
      <c r="I2990" s="1"/>
      <c r="J2990" s="1"/>
      <c r="K2990" s="1"/>
      <c r="L2990" s="1"/>
      <c r="M2990" s="1"/>
      <c r="N2990" s="1"/>
      <c r="O2990" s="1"/>
      <c r="P2990" s="1"/>
      <c r="R2990" s="1"/>
      <c r="BL2990">
        <v>906</v>
      </c>
      <c r="EK2990">
        <v>1155</v>
      </c>
      <c r="FS2990">
        <v>2013</v>
      </c>
      <c r="FU2990" s="1">
        <v>106491064</v>
      </c>
      <c r="FV2990" s="1">
        <v>491064</v>
      </c>
      <c r="FW2990" s="1" t="s">
        <v>2288</v>
      </c>
      <c r="FX2990" t="s">
        <v>2289</v>
      </c>
      <c r="FY2990" t="s">
        <v>2268</v>
      </c>
      <c r="FZ2990">
        <v>95405</v>
      </c>
      <c r="GA2990">
        <v>906</v>
      </c>
      <c r="GB2990">
        <v>1155</v>
      </c>
      <c r="GC2990">
        <f>SUM(Table3[[#This Row],[Dx_Circulatory]:[a_Dx_Circulatory]])</f>
        <v>2061</v>
      </c>
      <c r="GD2990">
        <v>2013</v>
      </c>
      <c r="GF2990">
        <v>106491064</v>
      </c>
      <c r="GG2990">
        <v>491064</v>
      </c>
      <c r="GH2990" s="2" t="s">
        <v>2288</v>
      </c>
      <c r="GI2990" s="2" t="s">
        <v>4324</v>
      </c>
      <c r="GJ2990">
        <v>906</v>
      </c>
      <c r="GK2990">
        <v>1155</v>
      </c>
      <c r="GL2990">
        <v>2061</v>
      </c>
      <c r="GM2990">
        <v>2013</v>
      </c>
    </row>
    <row r="2991" spans="2:195" x14ac:dyDescent="0.35">
      <c r="B2991" s="1">
        <v>106491076</v>
      </c>
      <c r="C2991" s="1">
        <v>491076</v>
      </c>
      <c r="D2991" s="1" t="s">
        <v>2293</v>
      </c>
      <c r="E2991" t="s">
        <v>2294</v>
      </c>
      <c r="F2991" t="s">
        <v>2295</v>
      </c>
      <c r="G2991">
        <v>95476</v>
      </c>
      <c r="H2991" s="1"/>
      <c r="I2991" s="1"/>
      <c r="J2991" s="1"/>
      <c r="K2991" s="1"/>
      <c r="L2991" s="1"/>
      <c r="M2991" s="1"/>
      <c r="N2991" s="1"/>
      <c r="O2991" s="1"/>
      <c r="P2991" s="1"/>
      <c r="R2991" s="1"/>
      <c r="BL2991">
        <v>252</v>
      </c>
      <c r="EK2991">
        <v>119</v>
      </c>
      <c r="FS2991">
        <v>2013</v>
      </c>
      <c r="FU2991" s="1">
        <v>106491076</v>
      </c>
      <c r="FV2991" s="1">
        <v>491076</v>
      </c>
      <c r="FW2991" s="1" t="s">
        <v>2293</v>
      </c>
      <c r="FX2991" t="s">
        <v>2294</v>
      </c>
      <c r="FY2991" t="s">
        <v>2295</v>
      </c>
      <c r="FZ2991">
        <v>95476</v>
      </c>
      <c r="GA2991">
        <v>252</v>
      </c>
      <c r="GB2991">
        <v>119</v>
      </c>
      <c r="GC2991">
        <f>SUM(Table3[[#This Row],[Dx_Circulatory]:[a_Dx_Circulatory]])</f>
        <v>371</v>
      </c>
      <c r="GD2991">
        <v>2013</v>
      </c>
      <c r="GF2991">
        <v>106491076</v>
      </c>
      <c r="GG2991">
        <v>491076</v>
      </c>
      <c r="GH2991" s="2" t="s">
        <v>2293</v>
      </c>
      <c r="GI2991" s="2" t="s">
        <v>4325</v>
      </c>
      <c r="GJ2991">
        <v>252</v>
      </c>
      <c r="GK2991">
        <v>119</v>
      </c>
      <c r="GL2991">
        <v>371</v>
      </c>
      <c r="GM2991">
        <v>2013</v>
      </c>
    </row>
    <row r="2992" spans="2:195" x14ac:dyDescent="0.35">
      <c r="B2992" s="1">
        <v>106491338</v>
      </c>
      <c r="C2992" s="1">
        <v>491338</v>
      </c>
      <c r="D2992" s="1" t="s">
        <v>3015</v>
      </c>
      <c r="E2992" t="s">
        <v>2301</v>
      </c>
      <c r="F2992" t="s">
        <v>2302</v>
      </c>
      <c r="G2992">
        <v>95472</v>
      </c>
      <c r="H2992" s="1"/>
      <c r="I2992" s="1"/>
      <c r="J2992" s="1"/>
      <c r="K2992" s="1"/>
      <c r="L2992" s="1"/>
      <c r="M2992" s="1"/>
      <c r="N2992" s="1"/>
      <c r="O2992" s="1"/>
      <c r="P2992" s="1"/>
      <c r="R2992" s="1"/>
      <c r="BL2992">
        <v>221</v>
      </c>
      <c r="EK2992">
        <v>113</v>
      </c>
      <c r="FS2992">
        <v>2013</v>
      </c>
      <c r="FU2992" s="1">
        <v>106491338</v>
      </c>
      <c r="FV2992" s="1">
        <v>491338</v>
      </c>
      <c r="FW2992" s="1" t="s">
        <v>3015</v>
      </c>
      <c r="FX2992" t="s">
        <v>2301</v>
      </c>
      <c r="FY2992" t="s">
        <v>2302</v>
      </c>
      <c r="FZ2992">
        <v>95472</v>
      </c>
      <c r="GA2992">
        <v>221</v>
      </c>
      <c r="GB2992">
        <v>113</v>
      </c>
      <c r="GC2992">
        <f>SUM(Table3[[#This Row],[Dx_Circulatory]:[a_Dx_Circulatory]])</f>
        <v>334</v>
      </c>
      <c r="GD2992">
        <v>2013</v>
      </c>
      <c r="GF2992">
        <v>106491338</v>
      </c>
      <c r="GG2992">
        <v>491338</v>
      </c>
      <c r="GH2992" s="2" t="s">
        <v>3015</v>
      </c>
      <c r="GI2992" s="2" t="s">
        <v>4326</v>
      </c>
      <c r="GJ2992">
        <v>221</v>
      </c>
      <c r="GK2992">
        <v>113</v>
      </c>
      <c r="GL2992">
        <v>334</v>
      </c>
      <c r="GM2992">
        <v>2013</v>
      </c>
    </row>
    <row r="2993" spans="2:195" x14ac:dyDescent="0.35">
      <c r="B2993" s="1">
        <v>106494019</v>
      </c>
      <c r="C2993" s="1">
        <v>494019</v>
      </c>
      <c r="D2993" s="1" t="s">
        <v>3016</v>
      </c>
      <c r="E2993" t="s">
        <v>2308</v>
      </c>
      <c r="F2993" t="s">
        <v>2268</v>
      </c>
      <c r="G2993">
        <v>95403</v>
      </c>
      <c r="H2993" s="1"/>
      <c r="I2993" s="1"/>
      <c r="J2993" s="1"/>
      <c r="K2993" s="1"/>
      <c r="L2993" s="1"/>
      <c r="M2993" s="1"/>
      <c r="N2993" s="1"/>
      <c r="O2993" s="1"/>
      <c r="P2993" s="1"/>
      <c r="R2993" s="1"/>
      <c r="BL2993">
        <v>1690</v>
      </c>
      <c r="EK2993">
        <v>671</v>
      </c>
      <c r="FS2993">
        <v>2013</v>
      </c>
      <c r="FU2993" s="1">
        <v>106494019</v>
      </c>
      <c r="FV2993" s="1">
        <v>494019</v>
      </c>
      <c r="FW2993" s="1" t="s">
        <v>3016</v>
      </c>
      <c r="FX2993" t="s">
        <v>2308</v>
      </c>
      <c r="FY2993" t="s">
        <v>2268</v>
      </c>
      <c r="FZ2993">
        <v>95403</v>
      </c>
      <c r="GA2993">
        <v>1690</v>
      </c>
      <c r="GB2993">
        <v>671</v>
      </c>
      <c r="GC2993">
        <f>SUM(Table3[[#This Row],[Dx_Circulatory]:[a_Dx_Circulatory]])</f>
        <v>2361</v>
      </c>
      <c r="GD2993">
        <v>2013</v>
      </c>
      <c r="GF2993">
        <v>106494019</v>
      </c>
      <c r="GG2993">
        <v>494019</v>
      </c>
      <c r="GH2993" s="2" t="s">
        <v>3016</v>
      </c>
      <c r="GI2993" s="2" t="s">
        <v>4327</v>
      </c>
      <c r="GJ2993">
        <v>1690</v>
      </c>
      <c r="GK2993">
        <v>671</v>
      </c>
      <c r="GL2993">
        <v>2361</v>
      </c>
      <c r="GM2993">
        <v>2013</v>
      </c>
    </row>
    <row r="2994" spans="2:195" x14ac:dyDescent="0.35">
      <c r="B2994" s="1">
        <v>106500852</v>
      </c>
      <c r="C2994" s="1">
        <v>500852</v>
      </c>
      <c r="D2994" s="1" t="s">
        <v>2312</v>
      </c>
      <c r="E2994" t="s">
        <v>2313</v>
      </c>
      <c r="F2994" t="s">
        <v>2314</v>
      </c>
      <c r="G2994">
        <v>95350</v>
      </c>
      <c r="H2994" s="1"/>
      <c r="I2994" s="1"/>
      <c r="J2994" s="1"/>
      <c r="K2994" s="1"/>
      <c r="L2994" s="1"/>
      <c r="M2994" s="1"/>
      <c r="N2994" s="1"/>
      <c r="O2994" s="1"/>
      <c r="P2994" s="1"/>
      <c r="R2994" s="1"/>
      <c r="BL2994">
        <v>1355</v>
      </c>
      <c r="EK2994">
        <v>2265</v>
      </c>
      <c r="FS2994">
        <v>2013</v>
      </c>
      <c r="FU2994" s="1">
        <v>106500852</v>
      </c>
      <c r="FV2994" s="1">
        <v>500852</v>
      </c>
      <c r="FW2994" s="1" t="s">
        <v>2312</v>
      </c>
      <c r="FX2994" t="s">
        <v>2313</v>
      </c>
      <c r="FY2994" t="s">
        <v>2314</v>
      </c>
      <c r="FZ2994">
        <v>95350</v>
      </c>
      <c r="GA2994">
        <v>1355</v>
      </c>
      <c r="GB2994">
        <v>2265</v>
      </c>
      <c r="GC2994">
        <f>SUM(Table3[[#This Row],[Dx_Circulatory]:[a_Dx_Circulatory]])</f>
        <v>3620</v>
      </c>
      <c r="GD2994">
        <v>2013</v>
      </c>
      <c r="GF2994">
        <v>106500852</v>
      </c>
      <c r="GG2994">
        <v>500852</v>
      </c>
      <c r="GH2994" s="2" t="s">
        <v>2312</v>
      </c>
      <c r="GI2994" s="2" t="s">
        <v>4328</v>
      </c>
      <c r="GJ2994">
        <v>1355</v>
      </c>
      <c r="GK2994">
        <v>2265</v>
      </c>
      <c r="GL2994">
        <v>3620</v>
      </c>
      <c r="GM2994">
        <v>2013</v>
      </c>
    </row>
    <row r="2995" spans="2:195" x14ac:dyDescent="0.35">
      <c r="B2995" s="1">
        <v>106500867</v>
      </c>
      <c r="C2995" s="1">
        <v>500867</v>
      </c>
      <c r="D2995" s="1" t="s">
        <v>2934</v>
      </c>
      <c r="E2995" t="s">
        <v>2321</v>
      </c>
      <c r="F2995" t="s">
        <v>2322</v>
      </c>
      <c r="G2995">
        <v>95382</v>
      </c>
      <c r="H2995" s="1"/>
      <c r="I2995" s="1"/>
      <c r="J2995" s="1"/>
      <c r="K2995" s="1"/>
      <c r="L2995" s="1"/>
      <c r="M2995" s="1"/>
      <c r="N2995" s="1"/>
      <c r="O2995" s="1"/>
      <c r="P2995" s="1"/>
      <c r="R2995" s="1"/>
      <c r="BL2995">
        <v>791</v>
      </c>
      <c r="EK2995">
        <v>1442</v>
      </c>
      <c r="FS2995">
        <v>2013</v>
      </c>
      <c r="FU2995" s="1">
        <v>106500867</v>
      </c>
      <c r="FV2995" s="1">
        <v>500867</v>
      </c>
      <c r="FW2995" s="1" t="s">
        <v>2934</v>
      </c>
      <c r="FX2995" t="s">
        <v>2321</v>
      </c>
      <c r="FY2995" t="s">
        <v>2322</v>
      </c>
      <c r="FZ2995">
        <v>95382</v>
      </c>
      <c r="GA2995">
        <v>791</v>
      </c>
      <c r="GB2995">
        <v>1442</v>
      </c>
      <c r="GC2995">
        <f>SUM(Table3[[#This Row],[Dx_Circulatory]:[a_Dx_Circulatory]])</f>
        <v>2233</v>
      </c>
      <c r="GD2995">
        <v>2013</v>
      </c>
      <c r="GF2995">
        <v>106500867</v>
      </c>
      <c r="GG2995">
        <v>500867</v>
      </c>
      <c r="GH2995" s="2" t="s">
        <v>2934</v>
      </c>
      <c r="GI2995" s="2" t="s">
        <v>4461</v>
      </c>
      <c r="GJ2995">
        <v>791</v>
      </c>
      <c r="GK2995">
        <v>1442</v>
      </c>
      <c r="GL2995">
        <v>2233</v>
      </c>
      <c r="GM2995">
        <v>2013</v>
      </c>
    </row>
    <row r="2996" spans="2:195" x14ac:dyDescent="0.35">
      <c r="B2996" s="1">
        <v>106500939</v>
      </c>
      <c r="C2996" s="1">
        <v>500939</v>
      </c>
      <c r="D2996" s="1" t="s">
        <v>2327</v>
      </c>
      <c r="E2996" t="s">
        <v>2328</v>
      </c>
      <c r="F2996" t="s">
        <v>2314</v>
      </c>
      <c r="G2996">
        <v>95355</v>
      </c>
      <c r="H2996" s="1"/>
      <c r="I2996" s="1"/>
      <c r="J2996" s="1"/>
      <c r="K2996" s="1"/>
      <c r="L2996" s="1"/>
      <c r="M2996" s="1"/>
      <c r="N2996" s="1"/>
      <c r="O2996" s="1"/>
      <c r="P2996" s="1"/>
      <c r="R2996" s="1"/>
      <c r="BL2996">
        <v>1198</v>
      </c>
      <c r="EK2996">
        <v>2583</v>
      </c>
      <c r="FS2996">
        <v>2013</v>
      </c>
      <c r="FU2996" s="1">
        <v>106500939</v>
      </c>
      <c r="FV2996" s="1">
        <v>500939</v>
      </c>
      <c r="FW2996" s="1" t="s">
        <v>2327</v>
      </c>
      <c r="FX2996" t="s">
        <v>2328</v>
      </c>
      <c r="FY2996" t="s">
        <v>2314</v>
      </c>
      <c r="FZ2996">
        <v>95355</v>
      </c>
      <c r="GA2996">
        <v>1198</v>
      </c>
      <c r="GB2996">
        <v>2583</v>
      </c>
      <c r="GC2996">
        <f>SUM(Table3[[#This Row],[Dx_Circulatory]:[a_Dx_Circulatory]])</f>
        <v>3781</v>
      </c>
      <c r="GD2996">
        <v>2013</v>
      </c>
      <c r="GF2996">
        <v>106500939</v>
      </c>
      <c r="GG2996">
        <v>500939</v>
      </c>
      <c r="GH2996" s="2" t="s">
        <v>2327</v>
      </c>
      <c r="GI2996" s="2" t="s">
        <v>4330</v>
      </c>
      <c r="GJ2996">
        <v>1198</v>
      </c>
      <c r="GK2996">
        <v>2583</v>
      </c>
      <c r="GL2996">
        <v>3781</v>
      </c>
      <c r="GM2996">
        <v>2013</v>
      </c>
    </row>
    <row r="2997" spans="2:195" x14ac:dyDescent="0.35">
      <c r="B2997" s="1">
        <v>106500967</v>
      </c>
      <c r="C2997" s="1">
        <v>500967</v>
      </c>
      <c r="D2997" s="1" t="s">
        <v>3017</v>
      </c>
      <c r="E2997" t="s">
        <v>2334</v>
      </c>
      <c r="F2997" t="s">
        <v>2335</v>
      </c>
      <c r="G2997">
        <v>95361</v>
      </c>
      <c r="H2997" s="1"/>
      <c r="I2997" s="1"/>
      <c r="J2997" s="1"/>
      <c r="K2997" s="1"/>
      <c r="L2997" s="1"/>
      <c r="M2997" s="1"/>
      <c r="N2997" s="1"/>
      <c r="O2997" s="1"/>
      <c r="P2997" s="1"/>
      <c r="R2997" s="1"/>
      <c r="BL2997">
        <v>366</v>
      </c>
      <c r="EK2997">
        <v>109</v>
      </c>
      <c r="FS2997">
        <v>2013</v>
      </c>
      <c r="FU2997" s="1">
        <v>106500967</v>
      </c>
      <c r="FV2997" s="1">
        <v>500967</v>
      </c>
      <c r="FW2997" s="1" t="s">
        <v>3017</v>
      </c>
      <c r="FX2997" t="s">
        <v>2334</v>
      </c>
      <c r="FY2997" t="s">
        <v>2335</v>
      </c>
      <c r="FZ2997">
        <v>95361</v>
      </c>
      <c r="GA2997">
        <v>366</v>
      </c>
      <c r="GB2997">
        <v>109</v>
      </c>
      <c r="GC2997">
        <f>SUM(Table3[[#This Row],[Dx_Circulatory]:[a_Dx_Circulatory]])</f>
        <v>475</v>
      </c>
      <c r="GD2997">
        <v>2013</v>
      </c>
      <c r="GF2997">
        <v>106500967</v>
      </c>
      <c r="GG2997">
        <v>500967</v>
      </c>
      <c r="GH2997" s="2" t="s">
        <v>3017</v>
      </c>
      <c r="GI2997" s="2" t="s">
        <v>4331</v>
      </c>
      <c r="GJ2997">
        <v>366</v>
      </c>
      <c r="GK2997">
        <v>109</v>
      </c>
      <c r="GL2997">
        <v>475</v>
      </c>
      <c r="GM2997">
        <v>2013</v>
      </c>
    </row>
    <row r="2998" spans="2:195" x14ac:dyDescent="0.35">
      <c r="B2998" s="1">
        <v>106521041</v>
      </c>
      <c r="C2998" s="1">
        <v>521041</v>
      </c>
      <c r="D2998" s="1" t="s">
        <v>2340</v>
      </c>
      <c r="E2998" t="s">
        <v>2341</v>
      </c>
      <c r="F2998" t="s">
        <v>2342</v>
      </c>
      <c r="G2998">
        <v>96080</v>
      </c>
      <c r="H2998" s="1"/>
      <c r="I2998" s="1"/>
      <c r="J2998" s="1"/>
      <c r="K2998" s="1"/>
      <c r="L2998" s="1"/>
      <c r="M2998" s="1"/>
      <c r="N2998" s="1"/>
      <c r="O2998" s="1"/>
      <c r="P2998" s="1"/>
      <c r="R2998" s="1"/>
      <c r="BL2998">
        <v>711</v>
      </c>
      <c r="EK2998">
        <v>234</v>
      </c>
      <c r="FS2998">
        <v>2013</v>
      </c>
      <c r="FU2998" s="1">
        <v>106521041</v>
      </c>
      <c r="FV2998" s="1">
        <v>521041</v>
      </c>
      <c r="FW2998" s="1" t="s">
        <v>2340</v>
      </c>
      <c r="FX2998" t="s">
        <v>2341</v>
      </c>
      <c r="FY2998" t="s">
        <v>2342</v>
      </c>
      <c r="FZ2998">
        <v>96080</v>
      </c>
      <c r="GA2998">
        <v>711</v>
      </c>
      <c r="GB2998">
        <v>234</v>
      </c>
      <c r="GC2998">
        <f>SUM(Table3[[#This Row],[Dx_Circulatory]:[a_Dx_Circulatory]])</f>
        <v>945</v>
      </c>
      <c r="GD2998">
        <v>2013</v>
      </c>
      <c r="GF2998">
        <v>106521041</v>
      </c>
      <c r="GG2998">
        <v>521041</v>
      </c>
      <c r="GH2998" s="2" t="s">
        <v>2340</v>
      </c>
      <c r="GI2998" s="2" t="s">
        <v>4332</v>
      </c>
      <c r="GJ2998">
        <v>711</v>
      </c>
      <c r="GK2998">
        <v>234</v>
      </c>
      <c r="GL2998">
        <v>945</v>
      </c>
      <c r="GM2998">
        <v>2013</v>
      </c>
    </row>
    <row r="2999" spans="2:195" x14ac:dyDescent="0.35">
      <c r="B2999" s="1">
        <v>106531059</v>
      </c>
      <c r="C2999" s="1">
        <v>531059</v>
      </c>
      <c r="D2999" s="1" t="s">
        <v>2348</v>
      </c>
      <c r="E2999" t="s">
        <v>2967</v>
      </c>
      <c r="F2999" t="s">
        <v>2350</v>
      </c>
      <c r="G2999">
        <v>96093</v>
      </c>
      <c r="H2999" s="1"/>
      <c r="I2999" s="1"/>
      <c r="J2999" s="1"/>
      <c r="K2999" s="1"/>
      <c r="L2999" s="1"/>
      <c r="M2999" s="1"/>
      <c r="N2999" s="1"/>
      <c r="O2999" s="1"/>
      <c r="P2999" s="1"/>
      <c r="R2999" s="1"/>
      <c r="BL2999">
        <v>145</v>
      </c>
      <c r="EK2999">
        <v>57</v>
      </c>
      <c r="FS2999">
        <v>2013</v>
      </c>
      <c r="FU2999" s="1">
        <v>106531059</v>
      </c>
      <c r="FV2999" s="1">
        <v>531059</v>
      </c>
      <c r="FW2999" s="1" t="s">
        <v>2348</v>
      </c>
      <c r="FX2999" t="s">
        <v>2967</v>
      </c>
      <c r="FY2999" t="s">
        <v>2350</v>
      </c>
      <c r="FZ2999">
        <v>96093</v>
      </c>
      <c r="GA2999">
        <v>145</v>
      </c>
      <c r="GB2999">
        <v>57</v>
      </c>
      <c r="GC2999">
        <f>SUM(Table3[[#This Row],[Dx_Circulatory]:[a_Dx_Circulatory]])</f>
        <v>202</v>
      </c>
      <c r="GD2999">
        <v>2013</v>
      </c>
      <c r="GF2999">
        <v>106531059</v>
      </c>
      <c r="GG2999">
        <v>531059</v>
      </c>
      <c r="GH2999" s="2" t="s">
        <v>2348</v>
      </c>
      <c r="GI2999" s="2" t="s">
        <v>4462</v>
      </c>
      <c r="GJ2999">
        <v>145</v>
      </c>
      <c r="GK2999">
        <v>57</v>
      </c>
      <c r="GL2999">
        <v>202</v>
      </c>
      <c r="GM2999">
        <v>2013</v>
      </c>
    </row>
    <row r="3000" spans="2:195" x14ac:dyDescent="0.35">
      <c r="B3000" s="1">
        <v>106540734</v>
      </c>
      <c r="C3000" s="1">
        <v>540734</v>
      </c>
      <c r="D3000" s="1" t="s">
        <v>2832</v>
      </c>
      <c r="E3000" t="s">
        <v>2357</v>
      </c>
      <c r="F3000" t="s">
        <v>2358</v>
      </c>
      <c r="G3000">
        <v>93291</v>
      </c>
      <c r="H3000" s="1"/>
      <c r="I3000" s="1"/>
      <c r="J3000" s="1"/>
      <c r="K3000" s="1"/>
      <c r="L3000" s="1"/>
      <c r="M3000" s="1"/>
      <c r="N3000" s="1"/>
      <c r="O3000" s="1"/>
      <c r="P3000" s="1"/>
      <c r="R3000" s="1"/>
      <c r="BL3000">
        <v>1423</v>
      </c>
      <c r="EK3000">
        <v>2495</v>
      </c>
      <c r="FS3000">
        <v>2013</v>
      </c>
      <c r="FU3000" s="1">
        <v>106540734</v>
      </c>
      <c r="FV3000" s="1">
        <v>540734</v>
      </c>
      <c r="FW3000" s="1" t="s">
        <v>2832</v>
      </c>
      <c r="FX3000" t="s">
        <v>2357</v>
      </c>
      <c r="FY3000" t="s">
        <v>2358</v>
      </c>
      <c r="FZ3000">
        <v>93291</v>
      </c>
      <c r="GA3000">
        <v>1423</v>
      </c>
      <c r="GB3000">
        <v>2495</v>
      </c>
      <c r="GC3000">
        <f>SUM(Table3[[#This Row],[Dx_Circulatory]:[a_Dx_Circulatory]])</f>
        <v>3918</v>
      </c>
      <c r="GD3000">
        <v>2013</v>
      </c>
      <c r="GF3000">
        <v>106540734</v>
      </c>
      <c r="GG3000">
        <v>540734</v>
      </c>
      <c r="GH3000" s="2" t="s">
        <v>2832</v>
      </c>
      <c r="GI3000" s="2" t="s">
        <v>4334</v>
      </c>
      <c r="GJ3000">
        <v>1423</v>
      </c>
      <c r="GK3000">
        <v>2495</v>
      </c>
      <c r="GL3000">
        <v>3918</v>
      </c>
      <c r="GM3000">
        <v>2013</v>
      </c>
    </row>
    <row r="3001" spans="2:195" x14ac:dyDescent="0.35">
      <c r="B3001" s="1">
        <v>106540798</v>
      </c>
      <c r="C3001" s="1">
        <v>540798</v>
      </c>
      <c r="D3001" s="1" t="s">
        <v>2935</v>
      </c>
      <c r="E3001" t="s">
        <v>2365</v>
      </c>
      <c r="F3001" t="s">
        <v>2366</v>
      </c>
      <c r="G3001">
        <v>93257</v>
      </c>
      <c r="H3001" s="1"/>
      <c r="I3001" s="1"/>
      <c r="J3001" s="1"/>
      <c r="K3001" s="1"/>
      <c r="L3001" s="1"/>
      <c r="M3001" s="1"/>
      <c r="N3001" s="1"/>
      <c r="O3001" s="1"/>
      <c r="P3001" s="1"/>
      <c r="R3001" s="1"/>
      <c r="BL3001">
        <v>679</v>
      </c>
      <c r="EK3001">
        <v>739</v>
      </c>
      <c r="FS3001">
        <v>2013</v>
      </c>
      <c r="FU3001" s="1">
        <v>106540798</v>
      </c>
      <c r="FV3001" s="1">
        <v>540798</v>
      </c>
      <c r="FW3001" s="1" t="s">
        <v>2935</v>
      </c>
      <c r="FX3001" t="s">
        <v>2365</v>
      </c>
      <c r="FY3001" t="s">
        <v>2366</v>
      </c>
      <c r="FZ3001">
        <v>93257</v>
      </c>
      <c r="GA3001">
        <v>679</v>
      </c>
      <c r="GB3001">
        <v>739</v>
      </c>
      <c r="GC3001">
        <f>SUM(Table3[[#This Row],[Dx_Circulatory]:[a_Dx_Circulatory]])</f>
        <v>1418</v>
      </c>
      <c r="GD3001">
        <v>2013</v>
      </c>
      <c r="GF3001">
        <v>106540798</v>
      </c>
      <c r="GG3001">
        <v>540798</v>
      </c>
      <c r="GH3001" s="2" t="s">
        <v>2935</v>
      </c>
      <c r="GI3001" s="2" t="s">
        <v>4335</v>
      </c>
      <c r="GJ3001">
        <v>679</v>
      </c>
      <c r="GK3001">
        <v>739</v>
      </c>
      <c r="GL3001">
        <v>1418</v>
      </c>
      <c r="GM3001">
        <v>2013</v>
      </c>
    </row>
    <row r="3002" spans="2:195" x14ac:dyDescent="0.35">
      <c r="B3002" s="1">
        <v>106540816</v>
      </c>
      <c r="C3002" s="1">
        <v>540816</v>
      </c>
      <c r="D3002" s="1" t="s">
        <v>2878</v>
      </c>
      <c r="E3002" t="s">
        <v>3028</v>
      </c>
      <c r="F3002" t="s">
        <v>2373</v>
      </c>
      <c r="G3002">
        <v>93274</v>
      </c>
      <c r="H3002" s="1"/>
      <c r="I3002" s="1"/>
      <c r="J3002" s="1"/>
      <c r="K3002" s="1"/>
      <c r="L3002" s="1"/>
      <c r="M3002" s="1"/>
      <c r="N3002" s="1"/>
      <c r="O3002" s="1"/>
      <c r="P3002" s="1"/>
      <c r="R3002" s="1"/>
      <c r="BL3002">
        <v>380</v>
      </c>
      <c r="EK3002">
        <v>351</v>
      </c>
      <c r="FS3002">
        <v>2013</v>
      </c>
      <c r="FU3002" s="1">
        <v>106540816</v>
      </c>
      <c r="FV3002" s="1">
        <v>540816</v>
      </c>
      <c r="FW3002" s="1" t="s">
        <v>2878</v>
      </c>
      <c r="FX3002" t="s">
        <v>3028</v>
      </c>
      <c r="FY3002" t="s">
        <v>2373</v>
      </c>
      <c r="FZ3002">
        <v>93274</v>
      </c>
      <c r="GA3002">
        <v>380</v>
      </c>
      <c r="GB3002">
        <v>351</v>
      </c>
      <c r="GC3002">
        <f>SUM(Table3[[#This Row],[Dx_Circulatory]:[a_Dx_Circulatory]])</f>
        <v>731</v>
      </c>
      <c r="GD3002">
        <v>2013</v>
      </c>
      <c r="GF3002">
        <v>106540816</v>
      </c>
      <c r="GG3002">
        <v>540816</v>
      </c>
      <c r="GH3002" s="2" t="s">
        <v>2878</v>
      </c>
      <c r="GI3002" s="2" t="s">
        <v>4476</v>
      </c>
      <c r="GJ3002">
        <v>380</v>
      </c>
      <c r="GK3002">
        <v>351</v>
      </c>
      <c r="GL3002">
        <v>731</v>
      </c>
      <c r="GM3002">
        <v>2013</v>
      </c>
    </row>
    <row r="3003" spans="2:195" x14ac:dyDescent="0.35">
      <c r="B3003" s="1">
        <v>106554011</v>
      </c>
      <c r="C3003" s="1">
        <v>554011</v>
      </c>
      <c r="D3003" s="1" t="s">
        <v>2468</v>
      </c>
      <c r="E3003" t="s">
        <v>2968</v>
      </c>
      <c r="F3003" t="s">
        <v>2380</v>
      </c>
      <c r="G3003">
        <v>95370</v>
      </c>
      <c r="H3003" s="1"/>
      <c r="I3003" s="1"/>
      <c r="J3003" s="1"/>
      <c r="K3003" s="1"/>
      <c r="L3003" s="1"/>
      <c r="M3003" s="1"/>
      <c r="N3003" s="1"/>
      <c r="O3003" s="1"/>
      <c r="P3003" s="1"/>
      <c r="R3003" s="1"/>
      <c r="BL3003">
        <v>760</v>
      </c>
      <c r="EK3003">
        <v>564</v>
      </c>
      <c r="FS3003">
        <v>2013</v>
      </c>
      <c r="FU3003" s="1">
        <v>106554011</v>
      </c>
      <c r="FV3003" s="1">
        <v>554011</v>
      </c>
      <c r="FW3003" s="1" t="s">
        <v>2468</v>
      </c>
      <c r="FX3003" t="s">
        <v>2968</v>
      </c>
      <c r="FY3003" t="s">
        <v>2380</v>
      </c>
      <c r="FZ3003">
        <v>95370</v>
      </c>
      <c r="GA3003">
        <v>760</v>
      </c>
      <c r="GB3003">
        <v>564</v>
      </c>
      <c r="GC3003">
        <f>SUM(Table3[[#This Row],[Dx_Circulatory]:[a_Dx_Circulatory]])</f>
        <v>1324</v>
      </c>
      <c r="GD3003">
        <v>2013</v>
      </c>
      <c r="GF3003">
        <v>106554011</v>
      </c>
      <c r="GG3003">
        <v>554011</v>
      </c>
      <c r="GH3003" s="2" t="s">
        <v>2468</v>
      </c>
      <c r="GI3003" s="2" t="s">
        <v>4463</v>
      </c>
      <c r="GJ3003">
        <v>760</v>
      </c>
      <c r="GK3003">
        <v>564</v>
      </c>
      <c r="GL3003">
        <v>1324</v>
      </c>
      <c r="GM3003">
        <v>2013</v>
      </c>
    </row>
    <row r="3004" spans="2:195" x14ac:dyDescent="0.35">
      <c r="B3004" s="1">
        <v>106560473</v>
      </c>
      <c r="C3004" s="1">
        <v>560473</v>
      </c>
      <c r="D3004" s="1" t="s">
        <v>2390</v>
      </c>
      <c r="E3004" t="s">
        <v>2863</v>
      </c>
      <c r="F3004" t="s">
        <v>2392</v>
      </c>
      <c r="G3004">
        <v>93003</v>
      </c>
      <c r="H3004" s="1"/>
      <c r="I3004" s="1"/>
      <c r="J3004" s="1"/>
      <c r="K3004" s="1"/>
      <c r="L3004" s="1"/>
      <c r="M3004" s="1"/>
      <c r="N3004" s="1"/>
      <c r="O3004" s="1"/>
      <c r="P3004" s="1"/>
      <c r="R3004" s="1"/>
      <c r="BL3004">
        <v>975</v>
      </c>
      <c r="EK3004">
        <v>1163</v>
      </c>
      <c r="FS3004">
        <v>2013</v>
      </c>
      <c r="FU3004" s="1">
        <v>106560473</v>
      </c>
      <c r="FV3004" s="1">
        <v>560473</v>
      </c>
      <c r="FW3004" s="1" t="s">
        <v>2390</v>
      </c>
      <c r="FX3004" t="s">
        <v>2863</v>
      </c>
      <c r="FY3004" t="s">
        <v>2392</v>
      </c>
      <c r="FZ3004">
        <v>93003</v>
      </c>
      <c r="GA3004">
        <v>975</v>
      </c>
      <c r="GB3004">
        <v>1163</v>
      </c>
      <c r="GC3004">
        <f>SUM(Table3[[#This Row],[Dx_Circulatory]:[a_Dx_Circulatory]])</f>
        <v>2138</v>
      </c>
      <c r="GD3004">
        <v>2013</v>
      </c>
      <c r="GF3004">
        <v>106560473</v>
      </c>
      <c r="GG3004">
        <v>560473</v>
      </c>
      <c r="GH3004" s="2" t="s">
        <v>2390</v>
      </c>
      <c r="GI3004" s="2" t="s">
        <v>4396</v>
      </c>
      <c r="GJ3004">
        <v>975</v>
      </c>
      <c r="GK3004">
        <v>1163</v>
      </c>
      <c r="GL3004">
        <v>2138</v>
      </c>
      <c r="GM3004">
        <v>2013</v>
      </c>
    </row>
    <row r="3005" spans="2:195" x14ac:dyDescent="0.35">
      <c r="B3005" s="1">
        <v>106560481</v>
      </c>
      <c r="C3005" s="1">
        <v>560481</v>
      </c>
      <c r="D3005" s="1" t="s">
        <v>2398</v>
      </c>
      <c r="E3005" t="s">
        <v>2399</v>
      </c>
      <c r="F3005" t="s">
        <v>2392</v>
      </c>
      <c r="G3005">
        <v>93003</v>
      </c>
      <c r="H3005" s="1"/>
      <c r="I3005" s="1"/>
      <c r="J3005" s="1"/>
      <c r="K3005" s="1"/>
      <c r="L3005" s="1"/>
      <c r="M3005" s="1"/>
      <c r="N3005" s="1"/>
      <c r="O3005" s="1"/>
      <c r="P3005" s="1"/>
      <c r="R3005" s="1"/>
      <c r="BL3005">
        <v>964</v>
      </c>
      <c r="EK3005">
        <v>649</v>
      </c>
      <c r="FS3005">
        <v>2013</v>
      </c>
      <c r="FU3005" s="1">
        <v>106560481</v>
      </c>
      <c r="FV3005" s="1">
        <v>560481</v>
      </c>
      <c r="FW3005" s="1" t="s">
        <v>2398</v>
      </c>
      <c r="FX3005" t="s">
        <v>2399</v>
      </c>
      <c r="FY3005" t="s">
        <v>2392</v>
      </c>
      <c r="FZ3005">
        <v>93003</v>
      </c>
      <c r="GA3005">
        <v>964</v>
      </c>
      <c r="GB3005">
        <v>649</v>
      </c>
      <c r="GC3005">
        <f>SUM(Table3[[#This Row],[Dx_Circulatory]:[a_Dx_Circulatory]])</f>
        <v>1613</v>
      </c>
      <c r="GD3005">
        <v>2013</v>
      </c>
      <c r="GF3005">
        <v>106560481</v>
      </c>
      <c r="GG3005">
        <v>560481</v>
      </c>
      <c r="GH3005" s="2" t="s">
        <v>2398</v>
      </c>
      <c r="GI3005" s="2" t="s">
        <v>4340</v>
      </c>
      <c r="GJ3005">
        <v>964</v>
      </c>
      <c r="GK3005">
        <v>649</v>
      </c>
      <c r="GL3005">
        <v>1613</v>
      </c>
      <c r="GM3005">
        <v>2013</v>
      </c>
    </row>
    <row r="3006" spans="2:195" x14ac:dyDescent="0.35">
      <c r="B3006" s="1">
        <v>106560492</v>
      </c>
      <c r="C3006" s="1">
        <v>560492</v>
      </c>
      <c r="D3006" s="1" t="s">
        <v>2936</v>
      </c>
      <c r="E3006" t="s">
        <v>2403</v>
      </c>
      <c r="F3006" t="s">
        <v>2404</v>
      </c>
      <c r="G3006">
        <v>91360</v>
      </c>
      <c r="H3006" s="1"/>
      <c r="I3006" s="1"/>
      <c r="J3006" s="1"/>
      <c r="K3006" s="1"/>
      <c r="L3006" s="1"/>
      <c r="M3006" s="1"/>
      <c r="N3006" s="1"/>
      <c r="O3006" s="1"/>
      <c r="P3006" s="1"/>
      <c r="R3006" s="1"/>
      <c r="BL3006">
        <v>882</v>
      </c>
      <c r="EK3006">
        <v>1743</v>
      </c>
      <c r="FS3006">
        <v>2013</v>
      </c>
      <c r="FU3006" s="1">
        <v>106560492</v>
      </c>
      <c r="FV3006" s="1">
        <v>560492</v>
      </c>
      <c r="FW3006" s="1" t="s">
        <v>2936</v>
      </c>
      <c r="FX3006" t="s">
        <v>2403</v>
      </c>
      <c r="FY3006" t="s">
        <v>2404</v>
      </c>
      <c r="FZ3006">
        <v>91360</v>
      </c>
      <c r="GA3006">
        <v>882</v>
      </c>
      <c r="GB3006">
        <v>1743</v>
      </c>
      <c r="GC3006">
        <f>SUM(Table3[[#This Row],[Dx_Circulatory]:[a_Dx_Circulatory]])</f>
        <v>2625</v>
      </c>
      <c r="GD3006">
        <v>2013</v>
      </c>
      <c r="GF3006">
        <v>106560492</v>
      </c>
      <c r="GG3006">
        <v>560492</v>
      </c>
      <c r="GH3006" s="2" t="s">
        <v>2936</v>
      </c>
      <c r="GI3006" s="2" t="s">
        <v>4341</v>
      </c>
      <c r="GJ3006">
        <v>882</v>
      </c>
      <c r="GK3006">
        <v>1743</v>
      </c>
      <c r="GL3006">
        <v>2625</v>
      </c>
      <c r="GM3006">
        <v>2013</v>
      </c>
    </row>
    <row r="3007" spans="2:195" x14ac:dyDescent="0.35">
      <c r="B3007" s="1">
        <v>106560501</v>
      </c>
      <c r="C3007" s="1">
        <v>560501</v>
      </c>
      <c r="D3007" s="1" t="s">
        <v>2409</v>
      </c>
      <c r="E3007" t="s">
        <v>2410</v>
      </c>
      <c r="F3007" t="s">
        <v>2411</v>
      </c>
      <c r="G3007">
        <v>93023</v>
      </c>
      <c r="H3007" s="1"/>
      <c r="I3007" s="1"/>
      <c r="J3007" s="1"/>
      <c r="K3007" s="1"/>
      <c r="L3007" s="1"/>
      <c r="M3007" s="1"/>
      <c r="N3007" s="1"/>
      <c r="O3007" s="1"/>
      <c r="P3007" s="1"/>
      <c r="R3007" s="1"/>
      <c r="BL3007">
        <v>240</v>
      </c>
      <c r="EK3007">
        <v>104</v>
      </c>
      <c r="FS3007">
        <v>2013</v>
      </c>
      <c r="FU3007" s="1">
        <v>106560501</v>
      </c>
      <c r="FV3007" s="1">
        <v>560501</v>
      </c>
      <c r="FW3007" s="1" t="s">
        <v>2409</v>
      </c>
      <c r="FX3007" t="s">
        <v>2410</v>
      </c>
      <c r="FY3007" t="s">
        <v>2411</v>
      </c>
      <c r="FZ3007">
        <v>93023</v>
      </c>
      <c r="GA3007">
        <v>240</v>
      </c>
      <c r="GB3007">
        <v>104</v>
      </c>
      <c r="GC3007">
        <f>SUM(Table3[[#This Row],[Dx_Circulatory]:[a_Dx_Circulatory]])</f>
        <v>344</v>
      </c>
      <c r="GD3007">
        <v>2013</v>
      </c>
      <c r="GF3007">
        <v>106560501</v>
      </c>
      <c r="GG3007">
        <v>560501</v>
      </c>
      <c r="GH3007" s="2" t="s">
        <v>2409</v>
      </c>
      <c r="GI3007" s="2" t="s">
        <v>4342</v>
      </c>
      <c r="GJ3007">
        <v>240</v>
      </c>
      <c r="GK3007">
        <v>104</v>
      </c>
      <c r="GL3007">
        <v>344</v>
      </c>
      <c r="GM3007">
        <v>2013</v>
      </c>
    </row>
    <row r="3008" spans="2:195" x14ac:dyDescent="0.35">
      <c r="B3008" s="1">
        <v>106560508</v>
      </c>
      <c r="C3008" s="1">
        <v>560508</v>
      </c>
      <c r="D3008" s="1" t="s">
        <v>2937</v>
      </c>
      <c r="E3008" t="s">
        <v>2417</v>
      </c>
      <c r="F3008" t="s">
        <v>2418</v>
      </c>
      <c r="G3008">
        <v>93010</v>
      </c>
      <c r="H3008" s="1"/>
      <c r="I3008" s="1"/>
      <c r="J3008" s="1"/>
      <c r="K3008" s="1"/>
      <c r="L3008" s="1"/>
      <c r="M3008" s="1"/>
      <c r="N3008" s="1"/>
      <c r="O3008" s="1"/>
      <c r="P3008" s="1"/>
      <c r="R3008" s="1"/>
      <c r="BL3008">
        <v>618</v>
      </c>
      <c r="EK3008">
        <v>517</v>
      </c>
      <c r="FS3008">
        <v>2013</v>
      </c>
      <c r="FU3008" s="1">
        <v>106560508</v>
      </c>
      <c r="FV3008" s="1">
        <v>560508</v>
      </c>
      <c r="FW3008" s="1" t="s">
        <v>2937</v>
      </c>
      <c r="FX3008" t="s">
        <v>2417</v>
      </c>
      <c r="FY3008" t="s">
        <v>2418</v>
      </c>
      <c r="FZ3008">
        <v>93010</v>
      </c>
      <c r="GA3008">
        <v>618</v>
      </c>
      <c r="GB3008">
        <v>517</v>
      </c>
      <c r="GC3008">
        <f>SUM(Table3[[#This Row],[Dx_Circulatory]:[a_Dx_Circulatory]])</f>
        <v>1135</v>
      </c>
      <c r="GD3008">
        <v>2013</v>
      </c>
      <c r="GF3008">
        <v>106560508</v>
      </c>
      <c r="GG3008">
        <v>560508</v>
      </c>
      <c r="GH3008" s="2" t="s">
        <v>2937</v>
      </c>
      <c r="GI3008" s="2" t="s">
        <v>4343</v>
      </c>
      <c r="GJ3008">
        <v>618</v>
      </c>
      <c r="GK3008">
        <v>517</v>
      </c>
      <c r="GL3008">
        <v>1135</v>
      </c>
      <c r="GM3008">
        <v>2013</v>
      </c>
    </row>
    <row r="3009" spans="2:195" x14ac:dyDescent="0.35">
      <c r="B3009" s="1">
        <v>106560525</v>
      </c>
      <c r="C3009" s="1">
        <v>560525</v>
      </c>
      <c r="D3009" s="1" t="s">
        <v>2423</v>
      </c>
      <c r="E3009" t="s">
        <v>2424</v>
      </c>
      <c r="F3009" t="s">
        <v>2425</v>
      </c>
      <c r="G3009">
        <v>93065</v>
      </c>
      <c r="H3009" s="1"/>
      <c r="I3009" s="1"/>
      <c r="J3009" s="1"/>
      <c r="K3009" s="1"/>
      <c r="L3009" s="1"/>
      <c r="M3009" s="1"/>
      <c r="N3009" s="1"/>
      <c r="O3009" s="1"/>
      <c r="P3009" s="1"/>
      <c r="R3009" s="1"/>
      <c r="BL3009">
        <v>587</v>
      </c>
      <c r="EK3009">
        <v>633</v>
      </c>
      <c r="FS3009">
        <v>2013</v>
      </c>
      <c r="FU3009" s="1">
        <v>106560525</v>
      </c>
      <c r="FV3009" s="1">
        <v>560525</v>
      </c>
      <c r="FW3009" s="1" t="s">
        <v>2423</v>
      </c>
      <c r="FX3009" t="s">
        <v>2424</v>
      </c>
      <c r="FY3009" t="s">
        <v>2425</v>
      </c>
      <c r="FZ3009">
        <v>93065</v>
      </c>
      <c r="GA3009">
        <v>587</v>
      </c>
      <c r="GB3009">
        <v>633</v>
      </c>
      <c r="GC3009">
        <f>SUM(Table3[[#This Row],[Dx_Circulatory]:[a_Dx_Circulatory]])</f>
        <v>1220</v>
      </c>
      <c r="GD3009">
        <v>2013</v>
      </c>
      <c r="GF3009">
        <v>106560525</v>
      </c>
      <c r="GG3009">
        <v>560525</v>
      </c>
      <c r="GH3009" s="2" t="s">
        <v>2423</v>
      </c>
      <c r="GI3009" s="2" t="s">
        <v>4344</v>
      </c>
      <c r="GJ3009">
        <v>587</v>
      </c>
      <c r="GK3009">
        <v>633</v>
      </c>
      <c r="GL3009">
        <v>1220</v>
      </c>
      <c r="GM3009">
        <v>2013</v>
      </c>
    </row>
    <row r="3010" spans="2:195" x14ac:dyDescent="0.35">
      <c r="B3010" s="1">
        <v>106560529</v>
      </c>
      <c r="C3010" s="1">
        <v>560529</v>
      </c>
      <c r="D3010" s="1" t="s">
        <v>2938</v>
      </c>
      <c r="E3010" t="s">
        <v>2431</v>
      </c>
      <c r="F3010" t="s">
        <v>2432</v>
      </c>
      <c r="G3010">
        <v>93030</v>
      </c>
      <c r="H3010" s="1"/>
      <c r="I3010" s="1"/>
      <c r="J3010" s="1"/>
      <c r="K3010" s="1"/>
      <c r="L3010" s="1"/>
      <c r="M3010" s="1"/>
      <c r="N3010" s="1"/>
      <c r="O3010" s="1"/>
      <c r="P3010" s="1"/>
      <c r="R3010" s="1"/>
      <c r="BL3010">
        <v>909</v>
      </c>
      <c r="EK3010">
        <v>1239</v>
      </c>
      <c r="FS3010">
        <v>2013</v>
      </c>
      <c r="FU3010" s="1">
        <v>106560529</v>
      </c>
      <c r="FV3010" s="1">
        <v>560529</v>
      </c>
      <c r="FW3010" s="1" t="s">
        <v>2938</v>
      </c>
      <c r="FX3010" t="s">
        <v>2431</v>
      </c>
      <c r="FY3010" t="s">
        <v>2432</v>
      </c>
      <c r="FZ3010">
        <v>93030</v>
      </c>
      <c r="GA3010">
        <v>909</v>
      </c>
      <c r="GB3010">
        <v>1239</v>
      </c>
      <c r="GC3010">
        <f>SUM(Table3[[#This Row],[Dx_Circulatory]:[a_Dx_Circulatory]])</f>
        <v>2148</v>
      </c>
      <c r="GD3010">
        <v>2013</v>
      </c>
      <c r="GF3010">
        <v>106560529</v>
      </c>
      <c r="GG3010">
        <v>560529</v>
      </c>
      <c r="GH3010" s="2" t="s">
        <v>2938</v>
      </c>
      <c r="GI3010" s="2" t="s">
        <v>4345</v>
      </c>
      <c r="GJ3010">
        <v>909</v>
      </c>
      <c r="GK3010">
        <v>1239</v>
      </c>
      <c r="GL3010">
        <v>2148</v>
      </c>
      <c r="GM3010">
        <v>2013</v>
      </c>
    </row>
    <row r="3011" spans="2:195" x14ac:dyDescent="0.35">
      <c r="B3011" s="1">
        <v>106571086</v>
      </c>
      <c r="C3011" s="1">
        <v>571086</v>
      </c>
      <c r="D3011" s="1" t="s">
        <v>2437</v>
      </c>
      <c r="E3011" t="s">
        <v>2438</v>
      </c>
      <c r="F3011" t="s">
        <v>2439</v>
      </c>
      <c r="G3011">
        <v>95695</v>
      </c>
      <c r="H3011" s="1"/>
      <c r="I3011" s="1"/>
      <c r="J3011" s="1"/>
      <c r="K3011" s="1"/>
      <c r="L3011" s="1"/>
      <c r="M3011" s="1"/>
      <c r="N3011" s="1"/>
      <c r="O3011" s="1"/>
      <c r="P3011" s="1"/>
      <c r="R3011" s="1"/>
      <c r="BL3011">
        <v>569</v>
      </c>
      <c r="EK3011">
        <v>229</v>
      </c>
      <c r="FS3011">
        <v>2013</v>
      </c>
      <c r="FU3011" s="1">
        <v>106571086</v>
      </c>
      <c r="FV3011" s="1">
        <v>571086</v>
      </c>
      <c r="FW3011" s="1" t="s">
        <v>2437</v>
      </c>
      <c r="FX3011" t="s">
        <v>2438</v>
      </c>
      <c r="FY3011" t="s">
        <v>2439</v>
      </c>
      <c r="FZ3011">
        <v>95695</v>
      </c>
      <c r="GA3011">
        <v>569</v>
      </c>
      <c r="GB3011">
        <v>229</v>
      </c>
      <c r="GC3011">
        <f>SUM(Table3[[#This Row],[Dx_Circulatory]:[a_Dx_Circulatory]])</f>
        <v>798</v>
      </c>
      <c r="GD3011">
        <v>2013</v>
      </c>
      <c r="GF3011">
        <v>106571086</v>
      </c>
      <c r="GG3011">
        <v>571086</v>
      </c>
      <c r="GH3011" s="2" t="s">
        <v>2437</v>
      </c>
      <c r="GI3011" s="2" t="s">
        <v>4346</v>
      </c>
      <c r="GJ3011">
        <v>569</v>
      </c>
      <c r="GK3011">
        <v>229</v>
      </c>
      <c r="GL3011">
        <v>798</v>
      </c>
      <c r="GM3011">
        <v>2013</v>
      </c>
    </row>
    <row r="3012" spans="2:195" x14ac:dyDescent="0.35">
      <c r="B3012" s="1">
        <v>106574010</v>
      </c>
      <c r="C3012" s="1">
        <v>574010</v>
      </c>
      <c r="D3012" s="1" t="s">
        <v>2445</v>
      </c>
      <c r="E3012" t="s">
        <v>2446</v>
      </c>
      <c r="F3012" t="s">
        <v>2447</v>
      </c>
      <c r="G3012">
        <v>95616</v>
      </c>
      <c r="H3012" s="1"/>
      <c r="I3012" s="1"/>
      <c r="J3012" s="1"/>
      <c r="K3012" s="1"/>
      <c r="L3012" s="1"/>
      <c r="M3012" s="1"/>
      <c r="N3012" s="1"/>
      <c r="O3012" s="1"/>
      <c r="P3012" s="1"/>
      <c r="R3012" s="1"/>
      <c r="BL3012">
        <v>729</v>
      </c>
      <c r="EK3012">
        <v>169</v>
      </c>
      <c r="FS3012">
        <v>2013</v>
      </c>
      <c r="FU3012" s="1">
        <v>106574010</v>
      </c>
      <c r="FV3012" s="1">
        <v>574010</v>
      </c>
      <c r="FW3012" s="1" t="s">
        <v>2445</v>
      </c>
      <c r="FX3012" t="s">
        <v>2446</v>
      </c>
      <c r="FY3012" t="s">
        <v>2447</v>
      </c>
      <c r="FZ3012">
        <v>95616</v>
      </c>
      <c r="GA3012">
        <v>729</v>
      </c>
      <c r="GB3012">
        <v>169</v>
      </c>
      <c r="GC3012">
        <f>SUM(Table3[[#This Row],[Dx_Circulatory]:[a_Dx_Circulatory]])</f>
        <v>898</v>
      </c>
      <c r="GD3012">
        <v>2013</v>
      </c>
      <c r="GF3012">
        <v>106574010</v>
      </c>
      <c r="GG3012">
        <v>574010</v>
      </c>
      <c r="GH3012" s="2" t="s">
        <v>2445</v>
      </c>
      <c r="GI3012" s="2" t="s">
        <v>4347</v>
      </c>
      <c r="GJ3012">
        <v>729</v>
      </c>
      <c r="GK3012">
        <v>169</v>
      </c>
      <c r="GL3012">
        <v>898</v>
      </c>
      <c r="GM3012">
        <v>2013</v>
      </c>
    </row>
    <row r="3013" spans="2:195" x14ac:dyDescent="0.35">
      <c r="B3013" s="1">
        <v>106580996</v>
      </c>
      <c r="C3013" s="1">
        <v>580996</v>
      </c>
      <c r="D3013" s="1" t="s">
        <v>2452</v>
      </c>
      <c r="E3013" t="s">
        <v>2864</v>
      </c>
      <c r="F3013" t="s">
        <v>2454</v>
      </c>
      <c r="G3013">
        <v>95901</v>
      </c>
      <c r="H3013" s="1"/>
      <c r="I3013" s="1"/>
      <c r="J3013" s="1"/>
      <c r="K3013" s="1"/>
      <c r="L3013" s="1"/>
      <c r="M3013" s="1"/>
      <c r="N3013" s="1"/>
      <c r="O3013" s="1"/>
      <c r="P3013" s="1"/>
      <c r="R3013" s="1"/>
      <c r="BL3013">
        <v>835</v>
      </c>
      <c r="EK3013">
        <v>1667</v>
      </c>
      <c r="FS3013">
        <v>2013</v>
      </c>
      <c r="FU3013" s="1">
        <v>106580996</v>
      </c>
      <c r="FV3013" s="1">
        <v>580996</v>
      </c>
      <c r="FW3013" s="1" t="s">
        <v>2452</v>
      </c>
      <c r="FX3013" t="s">
        <v>2864</v>
      </c>
      <c r="FY3013" t="s">
        <v>2454</v>
      </c>
      <c r="FZ3013">
        <v>95901</v>
      </c>
      <c r="GA3013">
        <v>835</v>
      </c>
      <c r="GB3013">
        <v>1667</v>
      </c>
      <c r="GC3013">
        <f>SUM(Table3[[#This Row],[Dx_Circulatory]:[a_Dx_Circulatory]])</f>
        <v>2502</v>
      </c>
      <c r="GD3013">
        <v>2013</v>
      </c>
      <c r="GF3013">
        <v>106580996</v>
      </c>
      <c r="GG3013">
        <v>580996</v>
      </c>
      <c r="GH3013" s="2" t="s">
        <v>2452</v>
      </c>
      <c r="GI3013" s="2" t="s">
        <v>4397</v>
      </c>
      <c r="GJ3013">
        <v>835</v>
      </c>
      <c r="GK3013">
        <v>1667</v>
      </c>
      <c r="GL3013">
        <v>2502</v>
      </c>
      <c r="GM3013">
        <v>2013</v>
      </c>
    </row>
    <row r="3014" spans="2:195" x14ac:dyDescent="0.35">
      <c r="B3014" s="1">
        <v>106184008</v>
      </c>
      <c r="C3014" s="1">
        <v>184008</v>
      </c>
      <c r="D3014" s="1" t="s">
        <v>644</v>
      </c>
      <c r="E3014" t="s">
        <v>645</v>
      </c>
      <c r="F3014" t="s">
        <v>646</v>
      </c>
      <c r="G3014">
        <v>96130</v>
      </c>
      <c r="H3014" s="1"/>
      <c r="I3014" s="1"/>
      <c r="J3014" s="1"/>
      <c r="K3014" s="1"/>
      <c r="L3014" s="1"/>
      <c r="M3014" s="1"/>
      <c r="N3014" s="1"/>
      <c r="O3014" s="1"/>
      <c r="P3014" s="1"/>
      <c r="R3014" s="1"/>
      <c r="BL3014">
        <v>247</v>
      </c>
      <c r="EK3014">
        <v>80</v>
      </c>
      <c r="FS3014">
        <v>2014</v>
      </c>
      <c r="FU3014" s="1">
        <v>106184008</v>
      </c>
      <c r="FV3014" s="1">
        <v>184008</v>
      </c>
      <c r="FW3014" s="1" t="s">
        <v>644</v>
      </c>
      <c r="FX3014" t="s">
        <v>645</v>
      </c>
      <c r="FY3014" t="s">
        <v>646</v>
      </c>
      <c r="FZ3014">
        <v>96130</v>
      </c>
      <c r="GA3014">
        <v>247</v>
      </c>
      <c r="GB3014">
        <v>80</v>
      </c>
      <c r="GC3014">
        <f>SUM(Table3[[#This Row],[Dx_Circulatory]:[a_Dx_Circulatory]])</f>
        <v>327</v>
      </c>
      <c r="GD3014">
        <v>2014</v>
      </c>
      <c r="GF3014">
        <v>106184008</v>
      </c>
      <c r="GG3014">
        <v>184008</v>
      </c>
      <c r="GH3014" s="2" t="s">
        <v>644</v>
      </c>
      <c r="GI3014" s="2" t="s">
        <v>4070</v>
      </c>
      <c r="GJ3014">
        <v>247</v>
      </c>
      <c r="GK3014">
        <v>80</v>
      </c>
      <c r="GL3014">
        <v>327</v>
      </c>
      <c r="GM3014">
        <v>2014</v>
      </c>
    </row>
    <row r="3015" spans="2:195" x14ac:dyDescent="0.35">
      <c r="B3015" s="1">
        <v>106250955</v>
      </c>
      <c r="C3015" s="1">
        <v>250955</v>
      </c>
      <c r="D3015" s="1" t="s">
        <v>1228</v>
      </c>
      <c r="E3015" t="s">
        <v>2950</v>
      </c>
      <c r="F3015" t="s">
        <v>1230</v>
      </c>
      <c r="G3015">
        <v>96104</v>
      </c>
      <c r="H3015" s="1"/>
      <c r="I3015" s="1"/>
      <c r="J3015" s="1"/>
      <c r="K3015" s="1"/>
      <c r="L3015" s="1"/>
      <c r="M3015" s="1"/>
      <c r="N3015" s="1"/>
      <c r="O3015" s="1"/>
      <c r="P3015" s="1"/>
      <c r="R3015" s="1"/>
      <c r="BL3015">
        <v>23</v>
      </c>
      <c r="FS3015">
        <v>2014</v>
      </c>
      <c r="FU3015" s="1">
        <v>106250955</v>
      </c>
      <c r="FV3015" s="1">
        <v>250955</v>
      </c>
      <c r="FW3015" s="1" t="s">
        <v>1228</v>
      </c>
      <c r="FX3015" t="s">
        <v>2950</v>
      </c>
      <c r="FY3015" t="s">
        <v>1230</v>
      </c>
      <c r="FZ3015">
        <v>96104</v>
      </c>
      <c r="GA3015">
        <v>23</v>
      </c>
      <c r="GC3015">
        <f>SUM(Table3[[#This Row],[Dx_Circulatory]:[a_Dx_Circulatory]])</f>
        <v>23</v>
      </c>
      <c r="GD3015">
        <v>2014</v>
      </c>
      <c r="GF3015">
        <v>106250955</v>
      </c>
      <c r="GG3015">
        <v>250955</v>
      </c>
      <c r="GH3015" s="2" t="s">
        <v>1228</v>
      </c>
      <c r="GI3015" s="2" t="s">
        <v>4435</v>
      </c>
      <c r="GJ3015">
        <v>23</v>
      </c>
      <c r="GL3015">
        <v>23</v>
      </c>
      <c r="GM3015">
        <v>2014</v>
      </c>
    </row>
    <row r="3016" spans="2:195" x14ac:dyDescent="0.35">
      <c r="B3016" s="1">
        <v>106250956</v>
      </c>
      <c r="C3016" s="1">
        <v>250956</v>
      </c>
      <c r="D3016" s="1" t="s">
        <v>1236</v>
      </c>
      <c r="E3016" t="s">
        <v>2951</v>
      </c>
      <c r="F3016" t="s">
        <v>1238</v>
      </c>
      <c r="G3016">
        <v>96101</v>
      </c>
      <c r="H3016" s="1"/>
      <c r="I3016" s="1"/>
      <c r="J3016" s="1"/>
      <c r="K3016" s="1"/>
      <c r="L3016" s="1"/>
      <c r="M3016" s="1"/>
      <c r="N3016" s="1"/>
      <c r="O3016" s="1"/>
      <c r="P3016" s="1"/>
      <c r="R3016" s="1"/>
      <c r="BL3016">
        <v>140</v>
      </c>
      <c r="EK3016">
        <v>16</v>
      </c>
      <c r="FS3016">
        <v>2014</v>
      </c>
      <c r="FU3016" s="1">
        <v>106250956</v>
      </c>
      <c r="FV3016" s="1">
        <v>250956</v>
      </c>
      <c r="FW3016" s="1" t="s">
        <v>1236</v>
      </c>
      <c r="FX3016" t="s">
        <v>2951</v>
      </c>
      <c r="FY3016" t="s">
        <v>1238</v>
      </c>
      <c r="FZ3016">
        <v>96101</v>
      </c>
      <c r="GA3016">
        <v>140</v>
      </c>
      <c r="GB3016">
        <v>16</v>
      </c>
      <c r="GC3016">
        <f>SUM(Table3[[#This Row],[Dx_Circulatory]:[a_Dx_Circulatory]])</f>
        <v>156</v>
      </c>
      <c r="GD3016">
        <v>2014</v>
      </c>
      <c r="GF3016">
        <v>106250956</v>
      </c>
      <c r="GG3016">
        <v>250956</v>
      </c>
      <c r="GH3016" s="2" t="s">
        <v>1236</v>
      </c>
      <c r="GI3016" s="2" t="s">
        <v>4436</v>
      </c>
      <c r="GJ3016">
        <v>140</v>
      </c>
      <c r="GK3016">
        <v>16</v>
      </c>
      <c r="GL3016">
        <v>156</v>
      </c>
      <c r="GM3016">
        <v>2014</v>
      </c>
    </row>
    <row r="3017" spans="2:195" x14ac:dyDescent="0.35">
      <c r="B3017" s="1">
        <v>106291023</v>
      </c>
      <c r="C3017" s="1">
        <v>291023</v>
      </c>
      <c r="D3017" s="1" t="s">
        <v>1295</v>
      </c>
      <c r="E3017" t="s">
        <v>1296</v>
      </c>
      <c r="F3017" t="s">
        <v>1297</v>
      </c>
      <c r="G3017">
        <v>95945</v>
      </c>
      <c r="H3017" s="1"/>
      <c r="I3017" s="1"/>
      <c r="J3017" s="1"/>
      <c r="K3017" s="1"/>
      <c r="L3017" s="1"/>
      <c r="M3017" s="1"/>
      <c r="N3017" s="1"/>
      <c r="O3017" s="1"/>
      <c r="P3017" s="1"/>
      <c r="R3017" s="1"/>
      <c r="BL3017">
        <v>855</v>
      </c>
      <c r="EK3017">
        <v>616</v>
      </c>
      <c r="FS3017">
        <v>2014</v>
      </c>
      <c r="FU3017" s="1">
        <v>106291023</v>
      </c>
      <c r="FV3017" s="1">
        <v>291023</v>
      </c>
      <c r="FW3017" s="1" t="s">
        <v>1295</v>
      </c>
      <c r="FX3017" t="s">
        <v>1296</v>
      </c>
      <c r="FY3017" t="s">
        <v>1297</v>
      </c>
      <c r="FZ3017">
        <v>95945</v>
      </c>
      <c r="GA3017">
        <v>855</v>
      </c>
      <c r="GB3017">
        <v>616</v>
      </c>
      <c r="GC3017">
        <f>SUM(Table3[[#This Row],[Dx_Circulatory]:[a_Dx_Circulatory]])</f>
        <v>1471</v>
      </c>
      <c r="GD3017">
        <v>2014</v>
      </c>
      <c r="GF3017">
        <v>106291023</v>
      </c>
      <c r="GG3017">
        <v>291023</v>
      </c>
      <c r="GH3017" s="2" t="s">
        <v>1295</v>
      </c>
      <c r="GI3017" s="2" t="s">
        <v>4171</v>
      </c>
      <c r="GJ3017">
        <v>855</v>
      </c>
      <c r="GK3017">
        <v>616</v>
      </c>
      <c r="GL3017">
        <v>1471</v>
      </c>
      <c r="GM3017">
        <v>2014</v>
      </c>
    </row>
    <row r="3018" spans="2:195" x14ac:dyDescent="0.35">
      <c r="B3018" s="1">
        <v>106291053</v>
      </c>
      <c r="C3018" s="1">
        <v>291053</v>
      </c>
      <c r="D3018" s="1" t="s">
        <v>1303</v>
      </c>
      <c r="E3018" t="s">
        <v>2952</v>
      </c>
      <c r="F3018" t="s">
        <v>1305</v>
      </c>
      <c r="G3018">
        <v>96161</v>
      </c>
      <c r="H3018" s="1"/>
      <c r="I3018" s="1"/>
      <c r="J3018" s="1"/>
      <c r="K3018" s="1"/>
      <c r="L3018" s="1"/>
      <c r="M3018" s="1"/>
      <c r="N3018" s="1"/>
      <c r="O3018" s="1"/>
      <c r="P3018" s="1"/>
      <c r="R3018" s="1"/>
      <c r="BL3018">
        <v>313</v>
      </c>
      <c r="EK3018">
        <v>79</v>
      </c>
      <c r="FS3018">
        <v>2014</v>
      </c>
      <c r="FU3018" s="1">
        <v>106291053</v>
      </c>
      <c r="FV3018" s="1">
        <v>291053</v>
      </c>
      <c r="FW3018" s="1" t="s">
        <v>1303</v>
      </c>
      <c r="FX3018" t="s">
        <v>2952</v>
      </c>
      <c r="FY3018" t="s">
        <v>1305</v>
      </c>
      <c r="FZ3018">
        <v>96161</v>
      </c>
      <c r="GA3018">
        <v>313</v>
      </c>
      <c r="GB3018">
        <v>79</v>
      </c>
      <c r="GC3018">
        <f>SUM(Table3[[#This Row],[Dx_Circulatory]:[a_Dx_Circulatory]])</f>
        <v>392</v>
      </c>
      <c r="GD3018">
        <v>2014</v>
      </c>
      <c r="GF3018">
        <v>106291053</v>
      </c>
      <c r="GG3018">
        <v>291053</v>
      </c>
      <c r="GH3018" s="2" t="s">
        <v>1303</v>
      </c>
      <c r="GI3018" s="2" t="s">
        <v>4437</v>
      </c>
      <c r="GJ3018">
        <v>313</v>
      </c>
      <c r="GK3018">
        <v>79</v>
      </c>
      <c r="GL3018">
        <v>392</v>
      </c>
      <c r="GM3018">
        <v>2014</v>
      </c>
    </row>
    <row r="3019" spans="2:195" x14ac:dyDescent="0.35">
      <c r="B3019" s="1">
        <v>106310791</v>
      </c>
      <c r="C3019" s="1">
        <v>310791</v>
      </c>
      <c r="D3019" s="1" t="s">
        <v>1485</v>
      </c>
      <c r="E3019" t="s">
        <v>1486</v>
      </c>
      <c r="F3019" t="s">
        <v>1487</v>
      </c>
      <c r="G3019">
        <v>95602</v>
      </c>
      <c r="H3019" s="1"/>
      <c r="I3019" s="1"/>
      <c r="J3019" s="1"/>
      <c r="K3019" s="1"/>
      <c r="L3019" s="1"/>
      <c r="M3019" s="1"/>
      <c r="N3019" s="1"/>
      <c r="O3019" s="1"/>
      <c r="P3019" s="1"/>
      <c r="R3019" s="1"/>
      <c r="BL3019">
        <v>781</v>
      </c>
      <c r="EK3019">
        <v>380</v>
      </c>
      <c r="FS3019">
        <v>2014</v>
      </c>
      <c r="FU3019" s="1">
        <v>106310791</v>
      </c>
      <c r="FV3019" s="1">
        <v>310791</v>
      </c>
      <c r="FW3019" s="1" t="s">
        <v>1485</v>
      </c>
      <c r="FX3019" t="s">
        <v>1486</v>
      </c>
      <c r="FY3019" t="s">
        <v>1487</v>
      </c>
      <c r="FZ3019">
        <v>95602</v>
      </c>
      <c r="GA3019">
        <v>781</v>
      </c>
      <c r="GB3019">
        <v>380</v>
      </c>
      <c r="GC3019">
        <f>SUM(Table3[[#This Row],[Dx_Circulatory]:[a_Dx_Circulatory]])</f>
        <v>1161</v>
      </c>
      <c r="GD3019">
        <v>2014</v>
      </c>
      <c r="GF3019">
        <v>106310791</v>
      </c>
      <c r="GG3019">
        <v>310791</v>
      </c>
      <c r="GH3019" s="2" t="s">
        <v>1485</v>
      </c>
      <c r="GI3019" s="2" t="s">
        <v>4201</v>
      </c>
      <c r="GJ3019">
        <v>781</v>
      </c>
      <c r="GK3019">
        <v>380</v>
      </c>
      <c r="GL3019">
        <v>1161</v>
      </c>
      <c r="GM3019">
        <v>2014</v>
      </c>
    </row>
    <row r="3020" spans="2:195" x14ac:dyDescent="0.35">
      <c r="B3020" s="1">
        <v>106320859</v>
      </c>
      <c r="C3020" s="1">
        <v>320859</v>
      </c>
      <c r="D3020" s="1" t="s">
        <v>1504</v>
      </c>
      <c r="E3020" t="s">
        <v>1505</v>
      </c>
      <c r="F3020" t="s">
        <v>1506</v>
      </c>
      <c r="G3020">
        <v>96122</v>
      </c>
      <c r="H3020" s="1"/>
      <c r="I3020" s="1"/>
      <c r="J3020" s="1"/>
      <c r="K3020" s="1"/>
      <c r="L3020" s="1"/>
      <c r="M3020" s="1"/>
      <c r="N3020" s="1"/>
      <c r="O3020" s="1"/>
      <c r="P3020" s="1"/>
      <c r="R3020" s="1"/>
      <c r="BL3020">
        <v>202</v>
      </c>
      <c r="EK3020">
        <v>24</v>
      </c>
      <c r="FS3020">
        <v>2014</v>
      </c>
      <c r="FU3020" s="1">
        <v>106320859</v>
      </c>
      <c r="FV3020" s="1">
        <v>320859</v>
      </c>
      <c r="FW3020" s="1" t="s">
        <v>1504</v>
      </c>
      <c r="FX3020" t="s">
        <v>1505</v>
      </c>
      <c r="FY3020" t="s">
        <v>1506</v>
      </c>
      <c r="FZ3020">
        <v>96122</v>
      </c>
      <c r="GA3020">
        <v>202</v>
      </c>
      <c r="GB3020">
        <v>24</v>
      </c>
      <c r="GC3020">
        <f>SUM(Table3[[#This Row],[Dx_Circulatory]:[a_Dx_Circulatory]])</f>
        <v>226</v>
      </c>
      <c r="GD3020">
        <v>2014</v>
      </c>
      <c r="GF3020">
        <v>106320859</v>
      </c>
      <c r="GG3020">
        <v>320859</v>
      </c>
      <c r="GH3020" s="2" t="s">
        <v>1504</v>
      </c>
      <c r="GI3020" s="2" t="s">
        <v>4204</v>
      </c>
      <c r="GJ3020">
        <v>202</v>
      </c>
      <c r="GK3020">
        <v>24</v>
      </c>
      <c r="GL3020">
        <v>226</v>
      </c>
      <c r="GM3020">
        <v>2014</v>
      </c>
    </row>
    <row r="3021" spans="2:195" x14ac:dyDescent="0.35">
      <c r="B3021" s="1">
        <v>106320986</v>
      </c>
      <c r="C3021" s="1">
        <v>320986</v>
      </c>
      <c r="D3021" s="1" t="s">
        <v>1519</v>
      </c>
      <c r="E3021" t="s">
        <v>1520</v>
      </c>
      <c r="F3021" t="s">
        <v>1521</v>
      </c>
      <c r="G3021">
        <v>95971</v>
      </c>
      <c r="H3021" s="1"/>
      <c r="I3021" s="1"/>
      <c r="J3021" s="1"/>
      <c r="K3021" s="1"/>
      <c r="L3021" s="1"/>
      <c r="M3021" s="1"/>
      <c r="N3021" s="1"/>
      <c r="O3021" s="1"/>
      <c r="P3021" s="1"/>
      <c r="R3021" s="1"/>
      <c r="BL3021">
        <v>133</v>
      </c>
      <c r="EK3021">
        <v>24</v>
      </c>
      <c r="FS3021">
        <v>2014</v>
      </c>
      <c r="FU3021" s="1">
        <v>106320986</v>
      </c>
      <c r="FV3021" s="1">
        <v>320986</v>
      </c>
      <c r="FW3021" s="1" t="s">
        <v>1519</v>
      </c>
      <c r="FX3021" t="s">
        <v>1520</v>
      </c>
      <c r="FY3021" t="s">
        <v>1521</v>
      </c>
      <c r="FZ3021">
        <v>95971</v>
      </c>
      <c r="GA3021">
        <v>133</v>
      </c>
      <c r="GB3021">
        <v>24</v>
      </c>
      <c r="GC3021">
        <f>SUM(Table3[[#This Row],[Dx_Circulatory]:[a_Dx_Circulatory]])</f>
        <v>157</v>
      </c>
      <c r="GD3021">
        <v>2014</v>
      </c>
      <c r="GF3021">
        <v>106320986</v>
      </c>
      <c r="GG3021">
        <v>320986</v>
      </c>
      <c r="GH3021" s="2" t="s">
        <v>1519</v>
      </c>
      <c r="GI3021" s="2" t="s">
        <v>4206</v>
      </c>
      <c r="GJ3021">
        <v>133</v>
      </c>
      <c r="GK3021">
        <v>24</v>
      </c>
      <c r="GL3021">
        <v>157</v>
      </c>
      <c r="GM3021">
        <v>2014</v>
      </c>
    </row>
    <row r="3022" spans="2:195" x14ac:dyDescent="0.35">
      <c r="B3022" s="1">
        <v>106321016</v>
      </c>
      <c r="C3022" s="1">
        <v>321016</v>
      </c>
      <c r="D3022" s="1" t="s">
        <v>1526</v>
      </c>
      <c r="E3022" t="s">
        <v>1527</v>
      </c>
      <c r="F3022" t="s">
        <v>1528</v>
      </c>
      <c r="G3022">
        <v>96020</v>
      </c>
      <c r="H3022" s="1"/>
      <c r="I3022" s="1"/>
      <c r="J3022" s="1"/>
      <c r="K3022" s="1"/>
      <c r="L3022" s="1"/>
      <c r="M3022" s="1"/>
      <c r="N3022" s="1"/>
      <c r="O3022" s="1"/>
      <c r="P3022" s="1"/>
      <c r="R3022" s="1"/>
      <c r="BL3022">
        <v>134</v>
      </c>
      <c r="EK3022">
        <v>26</v>
      </c>
      <c r="FS3022">
        <v>2014</v>
      </c>
      <c r="FU3022" s="1">
        <v>106321016</v>
      </c>
      <c r="FV3022" s="1">
        <v>321016</v>
      </c>
      <c r="FW3022" s="1" t="s">
        <v>1526</v>
      </c>
      <c r="FX3022" t="s">
        <v>1527</v>
      </c>
      <c r="FY3022" t="s">
        <v>1528</v>
      </c>
      <c r="FZ3022">
        <v>96020</v>
      </c>
      <c r="GA3022">
        <v>134</v>
      </c>
      <c r="GB3022">
        <v>26</v>
      </c>
      <c r="GC3022">
        <f>SUM(Table3[[#This Row],[Dx_Circulatory]:[a_Dx_Circulatory]])</f>
        <v>160</v>
      </c>
      <c r="GD3022">
        <v>2014</v>
      </c>
      <c r="GF3022">
        <v>106321016</v>
      </c>
      <c r="GG3022">
        <v>321016</v>
      </c>
      <c r="GH3022" s="2" t="s">
        <v>1526</v>
      </c>
      <c r="GI3022" s="2" t="s">
        <v>4207</v>
      </c>
      <c r="GJ3022">
        <v>134</v>
      </c>
      <c r="GK3022">
        <v>26</v>
      </c>
      <c r="GL3022">
        <v>160</v>
      </c>
      <c r="GM3022">
        <v>2014</v>
      </c>
    </row>
    <row r="3023" spans="2:195" x14ac:dyDescent="0.35">
      <c r="B3023" s="1">
        <v>106450936</v>
      </c>
      <c r="C3023" s="1">
        <v>450936</v>
      </c>
      <c r="D3023" s="1" t="s">
        <v>2205</v>
      </c>
      <c r="E3023" t="s">
        <v>2965</v>
      </c>
      <c r="F3023" t="s">
        <v>2207</v>
      </c>
      <c r="G3023">
        <v>96028</v>
      </c>
      <c r="H3023" s="1"/>
      <c r="I3023" s="1"/>
      <c r="J3023" s="1"/>
      <c r="K3023" s="1"/>
      <c r="L3023" s="1"/>
      <c r="M3023" s="1"/>
      <c r="N3023" s="1"/>
      <c r="O3023" s="1"/>
      <c r="P3023" s="1"/>
      <c r="R3023" s="1"/>
      <c r="BL3023">
        <v>174</v>
      </c>
      <c r="EK3023">
        <v>22</v>
      </c>
      <c r="FS3023">
        <v>2014</v>
      </c>
      <c r="FU3023" s="1">
        <v>106450936</v>
      </c>
      <c r="FV3023" s="1">
        <v>450936</v>
      </c>
      <c r="FW3023" s="1" t="s">
        <v>2205</v>
      </c>
      <c r="FX3023" t="s">
        <v>2965</v>
      </c>
      <c r="FY3023" t="s">
        <v>2207</v>
      </c>
      <c r="FZ3023">
        <v>96028</v>
      </c>
      <c r="GA3023">
        <v>174</v>
      </c>
      <c r="GB3023">
        <v>22</v>
      </c>
      <c r="GC3023">
        <f>SUM(Table3[[#This Row],[Dx_Circulatory]:[a_Dx_Circulatory]])</f>
        <v>196</v>
      </c>
      <c r="GD3023">
        <v>2014</v>
      </c>
      <c r="GF3023">
        <v>106450936</v>
      </c>
      <c r="GG3023">
        <v>450936</v>
      </c>
      <c r="GH3023" s="2" t="s">
        <v>2205</v>
      </c>
      <c r="GI3023" s="2" t="s">
        <v>4458</v>
      </c>
      <c r="GJ3023">
        <v>174</v>
      </c>
      <c r="GK3023">
        <v>22</v>
      </c>
      <c r="GL3023">
        <v>196</v>
      </c>
      <c r="GM3023">
        <v>2014</v>
      </c>
    </row>
    <row r="3024" spans="2:195" x14ac:dyDescent="0.35">
      <c r="B3024" s="1">
        <v>106450940</v>
      </c>
      <c r="C3024" s="1">
        <v>450940</v>
      </c>
      <c r="D3024" s="1" t="s">
        <v>2213</v>
      </c>
      <c r="E3024" t="s">
        <v>2214</v>
      </c>
      <c r="F3024" t="s">
        <v>2215</v>
      </c>
      <c r="G3024">
        <v>96001</v>
      </c>
      <c r="H3024" s="1"/>
      <c r="I3024" s="1"/>
      <c r="J3024" s="1"/>
      <c r="K3024" s="1"/>
      <c r="L3024" s="1"/>
      <c r="M3024" s="1"/>
      <c r="N3024" s="1"/>
      <c r="O3024" s="1"/>
      <c r="P3024" s="1"/>
      <c r="R3024" s="1"/>
      <c r="BL3024">
        <v>802</v>
      </c>
      <c r="EK3024">
        <v>1225</v>
      </c>
      <c r="FS3024">
        <v>2014</v>
      </c>
      <c r="FU3024" s="1">
        <v>106450940</v>
      </c>
      <c r="FV3024" s="1">
        <v>450940</v>
      </c>
      <c r="FW3024" s="1" t="s">
        <v>2213</v>
      </c>
      <c r="FX3024" t="s">
        <v>2214</v>
      </c>
      <c r="FY3024" t="s">
        <v>2215</v>
      </c>
      <c r="FZ3024">
        <v>96001</v>
      </c>
      <c r="GA3024">
        <v>802</v>
      </c>
      <c r="GB3024">
        <v>1225</v>
      </c>
      <c r="GC3024">
        <f>SUM(Table3[[#This Row],[Dx_Circulatory]:[a_Dx_Circulatory]])</f>
        <v>2027</v>
      </c>
      <c r="GD3024">
        <v>2014</v>
      </c>
      <c r="GF3024">
        <v>106450940</v>
      </c>
      <c r="GG3024">
        <v>450940</v>
      </c>
      <c r="GH3024" s="2" t="s">
        <v>2213</v>
      </c>
      <c r="GI3024" s="2" t="s">
        <v>4420</v>
      </c>
      <c r="GJ3024">
        <v>802</v>
      </c>
      <c r="GK3024">
        <v>1225</v>
      </c>
      <c r="GL3024">
        <v>2027</v>
      </c>
      <c r="GM3024">
        <v>2014</v>
      </c>
    </row>
    <row r="3025" spans="2:195" x14ac:dyDescent="0.35">
      <c r="B3025" s="1">
        <v>106450949</v>
      </c>
      <c r="C3025" s="1">
        <v>450949</v>
      </c>
      <c r="D3025" s="1" t="s">
        <v>2860</v>
      </c>
      <c r="E3025" t="s">
        <v>2221</v>
      </c>
      <c r="F3025" t="s">
        <v>2215</v>
      </c>
      <c r="G3025">
        <v>96001</v>
      </c>
      <c r="H3025" s="1"/>
      <c r="I3025" s="1"/>
      <c r="J3025" s="1"/>
      <c r="K3025" s="1"/>
      <c r="L3025" s="1"/>
      <c r="M3025" s="1"/>
      <c r="N3025" s="1"/>
      <c r="O3025" s="1"/>
      <c r="P3025" s="1"/>
      <c r="R3025" s="1"/>
      <c r="BL3025">
        <v>1078</v>
      </c>
      <c r="EK3025">
        <v>1309</v>
      </c>
      <c r="FS3025">
        <v>2014</v>
      </c>
      <c r="FU3025" s="1">
        <v>106450949</v>
      </c>
      <c r="FV3025" s="1">
        <v>450949</v>
      </c>
      <c r="FW3025" s="1" t="s">
        <v>2860</v>
      </c>
      <c r="FX3025" t="s">
        <v>2221</v>
      </c>
      <c r="FY3025" t="s">
        <v>2215</v>
      </c>
      <c r="FZ3025">
        <v>96001</v>
      </c>
      <c r="GA3025">
        <v>1078</v>
      </c>
      <c r="GB3025">
        <v>1309</v>
      </c>
      <c r="GC3025">
        <f>SUM(Table3[[#This Row],[Dx_Circulatory]:[a_Dx_Circulatory]])</f>
        <v>2387</v>
      </c>
      <c r="GD3025">
        <v>2014</v>
      </c>
      <c r="GF3025">
        <v>106450949</v>
      </c>
      <c r="GG3025">
        <v>450949</v>
      </c>
      <c r="GH3025" s="2" t="s">
        <v>2860</v>
      </c>
      <c r="GI3025" s="2" t="s">
        <v>4314</v>
      </c>
      <c r="GJ3025">
        <v>1078</v>
      </c>
      <c r="GK3025">
        <v>1309</v>
      </c>
      <c r="GL3025">
        <v>2387</v>
      </c>
      <c r="GM3025">
        <v>2014</v>
      </c>
    </row>
    <row r="3026" spans="2:195" x14ac:dyDescent="0.35">
      <c r="B3026" s="1">
        <v>106470871</v>
      </c>
      <c r="C3026" s="1">
        <v>470871</v>
      </c>
      <c r="D3026" s="1" t="s">
        <v>2225</v>
      </c>
      <c r="E3026" t="s">
        <v>2226</v>
      </c>
      <c r="F3026" t="s">
        <v>2227</v>
      </c>
      <c r="G3026">
        <v>96067</v>
      </c>
      <c r="H3026" s="1"/>
      <c r="I3026" s="1"/>
      <c r="J3026" s="1"/>
      <c r="K3026" s="1"/>
      <c r="L3026" s="1"/>
      <c r="M3026" s="1"/>
      <c r="N3026" s="1"/>
      <c r="O3026" s="1"/>
      <c r="P3026" s="1"/>
      <c r="R3026" s="1"/>
      <c r="BL3026">
        <v>304</v>
      </c>
      <c r="EK3026">
        <v>69</v>
      </c>
      <c r="FS3026">
        <v>2014</v>
      </c>
      <c r="FU3026" s="1">
        <v>106470871</v>
      </c>
      <c r="FV3026" s="1">
        <v>470871</v>
      </c>
      <c r="FW3026" s="1" t="s">
        <v>2225</v>
      </c>
      <c r="FX3026" t="s">
        <v>2226</v>
      </c>
      <c r="FY3026" t="s">
        <v>2227</v>
      </c>
      <c r="FZ3026">
        <v>96067</v>
      </c>
      <c r="GA3026">
        <v>304</v>
      </c>
      <c r="GB3026">
        <v>69</v>
      </c>
      <c r="GC3026">
        <f>SUM(Table3[[#This Row],[Dx_Circulatory]:[a_Dx_Circulatory]])</f>
        <v>373</v>
      </c>
      <c r="GD3026">
        <v>2014</v>
      </c>
      <c r="GF3026">
        <v>106470871</v>
      </c>
      <c r="GG3026">
        <v>470871</v>
      </c>
      <c r="GH3026" s="2" t="s">
        <v>2225</v>
      </c>
      <c r="GI3026" s="2" t="s">
        <v>4315</v>
      </c>
      <c r="GJ3026">
        <v>304</v>
      </c>
      <c r="GK3026">
        <v>69</v>
      </c>
      <c r="GL3026">
        <v>373</v>
      </c>
      <c r="GM3026">
        <v>2014</v>
      </c>
    </row>
    <row r="3027" spans="2:195" x14ac:dyDescent="0.35">
      <c r="B3027" s="1">
        <v>106474007</v>
      </c>
      <c r="C3027" s="1">
        <v>474007</v>
      </c>
      <c r="D3027" s="1" t="s">
        <v>2233</v>
      </c>
      <c r="E3027" t="s">
        <v>2234</v>
      </c>
      <c r="F3027" t="s">
        <v>2235</v>
      </c>
      <c r="G3027">
        <v>96097</v>
      </c>
      <c r="H3027" s="1"/>
      <c r="I3027" s="1"/>
      <c r="J3027" s="1"/>
      <c r="K3027" s="1"/>
      <c r="L3027" s="1"/>
      <c r="M3027" s="1"/>
      <c r="N3027" s="1"/>
      <c r="O3027" s="1"/>
      <c r="P3027" s="1"/>
      <c r="R3027" s="1"/>
      <c r="BL3027">
        <v>507</v>
      </c>
      <c r="EK3027">
        <v>109</v>
      </c>
      <c r="FS3027">
        <v>2014</v>
      </c>
      <c r="FU3027" s="1">
        <v>106474007</v>
      </c>
      <c r="FV3027" s="1">
        <v>474007</v>
      </c>
      <c r="FW3027" s="1" t="s">
        <v>2233</v>
      </c>
      <c r="FX3027" t="s">
        <v>2234</v>
      </c>
      <c r="FY3027" t="s">
        <v>2235</v>
      </c>
      <c r="FZ3027">
        <v>96097</v>
      </c>
      <c r="GA3027">
        <v>507</v>
      </c>
      <c r="GB3027">
        <v>109</v>
      </c>
      <c r="GC3027">
        <f>SUM(Table3[[#This Row],[Dx_Circulatory]:[a_Dx_Circulatory]])</f>
        <v>616</v>
      </c>
      <c r="GD3027">
        <v>2014</v>
      </c>
      <c r="GF3027">
        <v>106474007</v>
      </c>
      <c r="GG3027">
        <v>474007</v>
      </c>
      <c r="GH3027" s="2" t="s">
        <v>2233</v>
      </c>
      <c r="GI3027" s="2" t="s">
        <v>4316</v>
      </c>
      <c r="GJ3027">
        <v>507</v>
      </c>
      <c r="GK3027">
        <v>109</v>
      </c>
      <c r="GL3027">
        <v>616</v>
      </c>
      <c r="GM3027">
        <v>2014</v>
      </c>
    </row>
    <row r="3028" spans="2:195" x14ac:dyDescent="0.35">
      <c r="B3028" s="1">
        <v>106084001</v>
      </c>
      <c r="C3028" s="1">
        <v>84001</v>
      </c>
      <c r="D3028" s="1" t="s">
        <v>399</v>
      </c>
      <c r="E3028" t="s">
        <v>400</v>
      </c>
      <c r="F3028" t="s">
        <v>401</v>
      </c>
      <c r="G3028">
        <v>95531</v>
      </c>
      <c r="H3028" s="1"/>
      <c r="I3028" s="1"/>
      <c r="J3028" s="1"/>
      <c r="K3028" s="1"/>
      <c r="L3028" s="1"/>
      <c r="M3028" s="1"/>
      <c r="N3028" s="1"/>
      <c r="O3028" s="1"/>
      <c r="P3028" s="1"/>
      <c r="R3028" s="1"/>
      <c r="BL3028">
        <v>646</v>
      </c>
      <c r="EK3028">
        <v>286</v>
      </c>
      <c r="FS3028">
        <v>2014</v>
      </c>
      <c r="FU3028" s="1">
        <v>106084001</v>
      </c>
      <c r="FV3028" s="1">
        <v>84001</v>
      </c>
      <c r="FW3028" s="1" t="s">
        <v>399</v>
      </c>
      <c r="FX3028" t="s">
        <v>400</v>
      </c>
      <c r="FY3028" t="s">
        <v>401</v>
      </c>
      <c r="FZ3028">
        <v>95531</v>
      </c>
      <c r="GA3028">
        <v>646</v>
      </c>
      <c r="GB3028">
        <v>286</v>
      </c>
      <c r="GC3028">
        <f>SUM(Table3[[#This Row],[Dx_Circulatory]:[a_Dx_Circulatory]])</f>
        <v>932</v>
      </c>
      <c r="GD3028">
        <v>2014</v>
      </c>
      <c r="GF3028">
        <v>106084001</v>
      </c>
      <c r="GG3028">
        <v>84001</v>
      </c>
      <c r="GH3028" s="2" t="s">
        <v>399</v>
      </c>
      <c r="GI3028" s="2" t="s">
        <v>4035</v>
      </c>
      <c r="GJ3028">
        <v>646</v>
      </c>
      <c r="GK3028">
        <v>286</v>
      </c>
      <c r="GL3028">
        <v>932</v>
      </c>
      <c r="GM3028">
        <v>2014</v>
      </c>
    </row>
    <row r="3029" spans="2:195" x14ac:dyDescent="0.35">
      <c r="B3029" s="1">
        <v>106121002</v>
      </c>
      <c r="C3029" s="1">
        <v>121002</v>
      </c>
      <c r="D3029" s="1" t="s">
        <v>492</v>
      </c>
      <c r="E3029" t="s">
        <v>493</v>
      </c>
      <c r="F3029" t="s">
        <v>494</v>
      </c>
      <c r="G3029">
        <v>95521</v>
      </c>
      <c r="H3029" s="1"/>
      <c r="I3029" s="1"/>
      <c r="J3029" s="1"/>
      <c r="K3029" s="1"/>
      <c r="L3029" s="1"/>
      <c r="M3029" s="1"/>
      <c r="N3029" s="1"/>
      <c r="O3029" s="1"/>
      <c r="P3029" s="1"/>
      <c r="R3029" s="1"/>
      <c r="BL3029">
        <v>401</v>
      </c>
      <c r="EK3029">
        <v>179</v>
      </c>
      <c r="FS3029">
        <v>2014</v>
      </c>
      <c r="FU3029" s="1">
        <v>106121002</v>
      </c>
      <c r="FV3029" s="1">
        <v>121002</v>
      </c>
      <c r="FW3029" s="1" t="s">
        <v>492</v>
      </c>
      <c r="FX3029" t="s">
        <v>493</v>
      </c>
      <c r="FY3029" t="s">
        <v>494</v>
      </c>
      <c r="FZ3029">
        <v>95521</v>
      </c>
      <c r="GA3029">
        <v>401</v>
      </c>
      <c r="GB3029">
        <v>179</v>
      </c>
      <c r="GC3029">
        <f>SUM(Table3[[#This Row],[Dx_Circulatory]:[a_Dx_Circulatory]])</f>
        <v>580</v>
      </c>
      <c r="GD3029">
        <v>2014</v>
      </c>
      <c r="GF3029">
        <v>106121002</v>
      </c>
      <c r="GG3029">
        <v>121002</v>
      </c>
      <c r="GH3029" s="2" t="s">
        <v>492</v>
      </c>
      <c r="GI3029" s="2" t="s">
        <v>4048</v>
      </c>
      <c r="GJ3029">
        <v>401</v>
      </c>
      <c r="GK3029">
        <v>179</v>
      </c>
      <c r="GL3029">
        <v>580</v>
      </c>
      <c r="GM3029">
        <v>2014</v>
      </c>
    </row>
    <row r="3030" spans="2:195" x14ac:dyDescent="0.35">
      <c r="B3030" s="1">
        <v>106121031</v>
      </c>
      <c r="C3030" s="1">
        <v>121031</v>
      </c>
      <c r="D3030" s="1" t="s">
        <v>501</v>
      </c>
      <c r="E3030" t="s">
        <v>502</v>
      </c>
      <c r="F3030" t="s">
        <v>503</v>
      </c>
      <c r="G3030">
        <v>95542</v>
      </c>
      <c r="H3030" s="1"/>
      <c r="I3030" s="1"/>
      <c r="J3030" s="1"/>
      <c r="K3030" s="1"/>
      <c r="L3030" s="1"/>
      <c r="M3030" s="1"/>
      <c r="N3030" s="1"/>
      <c r="O3030" s="1"/>
      <c r="P3030" s="1"/>
      <c r="R3030" s="1"/>
      <c r="BL3030">
        <v>101</v>
      </c>
      <c r="FS3030">
        <v>2014</v>
      </c>
      <c r="FU3030" s="1">
        <v>106121031</v>
      </c>
      <c r="FV3030" s="1">
        <v>121031</v>
      </c>
      <c r="FW3030" s="1" t="s">
        <v>501</v>
      </c>
      <c r="FX3030" t="s">
        <v>502</v>
      </c>
      <c r="FY3030" t="s">
        <v>503</v>
      </c>
      <c r="FZ3030">
        <v>95542</v>
      </c>
      <c r="GA3030">
        <v>101</v>
      </c>
      <c r="GC3030">
        <f>SUM(Table3[[#This Row],[Dx_Circulatory]:[a_Dx_Circulatory]])</f>
        <v>101</v>
      </c>
      <c r="GD3030">
        <v>2014</v>
      </c>
      <c r="GF3030">
        <v>106121031</v>
      </c>
      <c r="GG3030">
        <v>121031</v>
      </c>
      <c r="GH3030" s="2" t="s">
        <v>501</v>
      </c>
      <c r="GI3030" s="2" t="s">
        <v>4049</v>
      </c>
      <c r="GJ3030">
        <v>101</v>
      </c>
      <c r="GL3030">
        <v>101</v>
      </c>
      <c r="GM3030">
        <v>2014</v>
      </c>
    </row>
    <row r="3031" spans="2:195" x14ac:dyDescent="0.35">
      <c r="B3031" s="1">
        <v>106121051</v>
      </c>
      <c r="C3031" s="1">
        <v>121051</v>
      </c>
      <c r="D3031" s="1" t="s">
        <v>509</v>
      </c>
      <c r="E3031" t="s">
        <v>510</v>
      </c>
      <c r="F3031" t="s">
        <v>511</v>
      </c>
      <c r="G3031">
        <v>95540</v>
      </c>
      <c r="H3031" s="1"/>
      <c r="I3031" s="1"/>
      <c r="J3031" s="1"/>
      <c r="K3031" s="1"/>
      <c r="L3031" s="1"/>
      <c r="M3031" s="1"/>
      <c r="N3031" s="1"/>
      <c r="O3031" s="1"/>
      <c r="P3031" s="1"/>
      <c r="R3031" s="1"/>
      <c r="BL3031">
        <v>332</v>
      </c>
      <c r="EK3031">
        <v>106</v>
      </c>
      <c r="FS3031">
        <v>2014</v>
      </c>
      <c r="FU3031" s="1">
        <v>106121051</v>
      </c>
      <c r="FV3031" s="1">
        <v>121051</v>
      </c>
      <c r="FW3031" s="1" t="s">
        <v>509</v>
      </c>
      <c r="FX3031" t="s">
        <v>510</v>
      </c>
      <c r="FY3031" t="s">
        <v>511</v>
      </c>
      <c r="FZ3031">
        <v>95540</v>
      </c>
      <c r="GA3031">
        <v>332</v>
      </c>
      <c r="GB3031">
        <v>106</v>
      </c>
      <c r="GC3031">
        <f>SUM(Table3[[#This Row],[Dx_Circulatory]:[a_Dx_Circulatory]])</f>
        <v>438</v>
      </c>
      <c r="GD3031">
        <v>2014</v>
      </c>
      <c r="GF3031">
        <v>106121051</v>
      </c>
      <c r="GG3031">
        <v>121051</v>
      </c>
      <c r="GH3031" s="2" t="s">
        <v>509</v>
      </c>
      <c r="GI3031" s="2" t="s">
        <v>4050</v>
      </c>
      <c r="GJ3031">
        <v>332</v>
      </c>
      <c r="GK3031">
        <v>106</v>
      </c>
      <c r="GL3031">
        <v>438</v>
      </c>
      <c r="GM3031">
        <v>2014</v>
      </c>
    </row>
    <row r="3032" spans="2:195" x14ac:dyDescent="0.35">
      <c r="B3032" s="1">
        <v>106121080</v>
      </c>
      <c r="C3032" s="1">
        <v>121080</v>
      </c>
      <c r="D3032" s="1" t="s">
        <v>516</v>
      </c>
      <c r="E3032" t="s">
        <v>517</v>
      </c>
      <c r="F3032" t="s">
        <v>518</v>
      </c>
      <c r="G3032">
        <v>95501</v>
      </c>
      <c r="H3032" s="1"/>
      <c r="I3032" s="1"/>
      <c r="J3032" s="1"/>
      <c r="K3032" s="1"/>
      <c r="L3032" s="1"/>
      <c r="M3032" s="1"/>
      <c r="N3032" s="1"/>
      <c r="O3032" s="1"/>
      <c r="P3032" s="1"/>
      <c r="R3032" s="1"/>
      <c r="BL3032">
        <v>689</v>
      </c>
      <c r="EK3032">
        <v>984</v>
      </c>
      <c r="FS3032">
        <v>2014</v>
      </c>
      <c r="FU3032" s="1">
        <v>106121080</v>
      </c>
      <c r="FV3032" s="1">
        <v>121080</v>
      </c>
      <c r="FW3032" s="1" t="s">
        <v>516</v>
      </c>
      <c r="FX3032" t="s">
        <v>517</v>
      </c>
      <c r="FY3032" t="s">
        <v>518</v>
      </c>
      <c r="FZ3032">
        <v>95501</v>
      </c>
      <c r="GA3032">
        <v>689</v>
      </c>
      <c r="GB3032">
        <v>984</v>
      </c>
      <c r="GC3032">
        <f>SUM(Table3[[#This Row],[Dx_Circulatory]:[a_Dx_Circulatory]])</f>
        <v>1673</v>
      </c>
      <c r="GD3032">
        <v>2014</v>
      </c>
      <c r="GF3032">
        <v>106121080</v>
      </c>
      <c r="GG3032">
        <v>121080</v>
      </c>
      <c r="GH3032" s="2" t="s">
        <v>516</v>
      </c>
      <c r="GI3032" s="2" t="s">
        <v>4051</v>
      </c>
      <c r="GJ3032">
        <v>689</v>
      </c>
      <c r="GK3032">
        <v>984</v>
      </c>
      <c r="GL3032">
        <v>1673</v>
      </c>
      <c r="GM3032">
        <v>2014</v>
      </c>
    </row>
    <row r="3033" spans="2:195" x14ac:dyDescent="0.35">
      <c r="B3033" s="1">
        <v>106230949</v>
      </c>
      <c r="C3033" s="1">
        <v>230949</v>
      </c>
      <c r="D3033" s="1" t="s">
        <v>1191</v>
      </c>
      <c r="E3033" t="s">
        <v>1192</v>
      </c>
      <c r="F3033" t="s">
        <v>1193</v>
      </c>
      <c r="G3033">
        <v>95490</v>
      </c>
      <c r="H3033" s="1"/>
      <c r="I3033" s="1"/>
      <c r="J3033" s="1"/>
      <c r="K3033" s="1"/>
      <c r="L3033" s="1"/>
      <c r="M3033" s="1"/>
      <c r="N3033" s="1"/>
      <c r="O3033" s="1"/>
      <c r="P3033" s="1"/>
      <c r="R3033" s="1"/>
      <c r="BL3033">
        <v>229</v>
      </c>
      <c r="EK3033">
        <v>82</v>
      </c>
      <c r="FS3033">
        <v>2014</v>
      </c>
      <c r="FU3033" s="1">
        <v>106230949</v>
      </c>
      <c r="FV3033" s="1">
        <v>230949</v>
      </c>
      <c r="FW3033" s="1" t="s">
        <v>1191</v>
      </c>
      <c r="FX3033" t="s">
        <v>1192</v>
      </c>
      <c r="FY3033" t="s">
        <v>1193</v>
      </c>
      <c r="FZ3033">
        <v>95490</v>
      </c>
      <c r="GA3033">
        <v>229</v>
      </c>
      <c r="GB3033">
        <v>82</v>
      </c>
      <c r="GC3033">
        <f>SUM(Table3[[#This Row],[Dx_Circulatory]:[a_Dx_Circulatory]])</f>
        <v>311</v>
      </c>
      <c r="GD3033">
        <v>2014</v>
      </c>
      <c r="GF3033">
        <v>106230949</v>
      </c>
      <c r="GG3033">
        <v>230949</v>
      </c>
      <c r="GH3033" s="2" t="s">
        <v>1191</v>
      </c>
      <c r="GI3033" s="2" t="s">
        <v>4157</v>
      </c>
      <c r="GJ3033">
        <v>229</v>
      </c>
      <c r="GK3033">
        <v>82</v>
      </c>
      <c r="GL3033">
        <v>311</v>
      </c>
      <c r="GM3033">
        <v>2014</v>
      </c>
    </row>
    <row r="3034" spans="2:195" x14ac:dyDescent="0.35">
      <c r="B3034" s="1">
        <v>106231013</v>
      </c>
      <c r="C3034" s="1">
        <v>231013</v>
      </c>
      <c r="D3034" s="1" t="s">
        <v>1199</v>
      </c>
      <c r="E3034" t="s">
        <v>1200</v>
      </c>
      <c r="F3034" t="s">
        <v>1201</v>
      </c>
      <c r="G3034">
        <v>95437</v>
      </c>
      <c r="H3034" s="1"/>
      <c r="I3034" s="1"/>
      <c r="J3034" s="1"/>
      <c r="K3034" s="1"/>
      <c r="L3034" s="1"/>
      <c r="M3034" s="1"/>
      <c r="N3034" s="1"/>
      <c r="O3034" s="1"/>
      <c r="P3034" s="1"/>
      <c r="R3034" s="1"/>
      <c r="BL3034">
        <v>285</v>
      </c>
      <c r="EK3034">
        <v>99</v>
      </c>
      <c r="FS3034">
        <v>2014</v>
      </c>
      <c r="FU3034" s="1">
        <v>106231013</v>
      </c>
      <c r="FV3034" s="1">
        <v>231013</v>
      </c>
      <c r="FW3034" s="1" t="s">
        <v>1199</v>
      </c>
      <c r="FX3034" t="s">
        <v>1200</v>
      </c>
      <c r="FY3034" t="s">
        <v>1201</v>
      </c>
      <c r="FZ3034">
        <v>95437</v>
      </c>
      <c r="GA3034">
        <v>285</v>
      </c>
      <c r="GB3034">
        <v>99</v>
      </c>
      <c r="GC3034">
        <f>SUM(Table3[[#This Row],[Dx_Circulatory]:[a_Dx_Circulatory]])</f>
        <v>384</v>
      </c>
      <c r="GD3034">
        <v>2014</v>
      </c>
      <c r="GF3034">
        <v>106231013</v>
      </c>
      <c r="GG3034">
        <v>231013</v>
      </c>
      <c r="GH3034" s="2" t="s">
        <v>1199</v>
      </c>
      <c r="GI3034" s="2" t="s">
        <v>4158</v>
      </c>
      <c r="GJ3034">
        <v>285</v>
      </c>
      <c r="GK3034">
        <v>99</v>
      </c>
      <c r="GL3034">
        <v>384</v>
      </c>
      <c r="GM3034">
        <v>2014</v>
      </c>
    </row>
    <row r="3035" spans="2:195" x14ac:dyDescent="0.35">
      <c r="B3035" s="1">
        <v>106231396</v>
      </c>
      <c r="C3035" s="1">
        <v>231396</v>
      </c>
      <c r="D3035" s="1" t="s">
        <v>2914</v>
      </c>
      <c r="E3035" t="s">
        <v>1207</v>
      </c>
      <c r="F3035" t="s">
        <v>1208</v>
      </c>
      <c r="G3035">
        <v>95482</v>
      </c>
      <c r="H3035" s="1"/>
      <c r="I3035" s="1"/>
      <c r="J3035" s="1"/>
      <c r="K3035" s="1"/>
      <c r="L3035" s="1"/>
      <c r="M3035" s="1"/>
      <c r="N3035" s="1"/>
      <c r="O3035" s="1"/>
      <c r="P3035" s="1"/>
      <c r="R3035" s="1"/>
      <c r="BL3035">
        <v>549</v>
      </c>
      <c r="EK3035">
        <v>354</v>
      </c>
      <c r="FS3035">
        <v>2014</v>
      </c>
      <c r="FU3035" s="1">
        <v>106231396</v>
      </c>
      <c r="FV3035" s="1">
        <v>231396</v>
      </c>
      <c r="FW3035" s="1" t="s">
        <v>2914</v>
      </c>
      <c r="FX3035" t="s">
        <v>1207</v>
      </c>
      <c r="FY3035" t="s">
        <v>1208</v>
      </c>
      <c r="FZ3035">
        <v>95482</v>
      </c>
      <c r="GA3035">
        <v>549</v>
      </c>
      <c r="GB3035">
        <v>354</v>
      </c>
      <c r="GC3035">
        <f>SUM(Table3[[#This Row],[Dx_Circulatory]:[a_Dx_Circulatory]])</f>
        <v>903</v>
      </c>
      <c r="GD3035">
        <v>2014</v>
      </c>
      <c r="GF3035">
        <v>106231396</v>
      </c>
      <c r="GG3035">
        <v>231396</v>
      </c>
      <c r="GH3035" s="2" t="s">
        <v>2914</v>
      </c>
      <c r="GI3035" s="2" t="s">
        <v>4159</v>
      </c>
      <c r="GJ3035">
        <v>549</v>
      </c>
      <c r="GK3035">
        <v>354</v>
      </c>
      <c r="GL3035">
        <v>903</v>
      </c>
      <c r="GM3035">
        <v>2014</v>
      </c>
    </row>
    <row r="3036" spans="2:195" x14ac:dyDescent="0.35">
      <c r="B3036" s="1">
        <v>106490919</v>
      </c>
      <c r="C3036" s="1">
        <v>490919</v>
      </c>
      <c r="D3036" s="1" t="s">
        <v>2266</v>
      </c>
      <c r="E3036" t="s">
        <v>2267</v>
      </c>
      <c r="F3036" t="s">
        <v>2268</v>
      </c>
      <c r="G3036">
        <v>95404</v>
      </c>
      <c r="H3036" s="1"/>
      <c r="I3036" s="1"/>
      <c r="J3036" s="1"/>
      <c r="K3036" s="1"/>
      <c r="L3036" s="1"/>
      <c r="M3036" s="1"/>
      <c r="N3036" s="1"/>
      <c r="O3036" s="1"/>
      <c r="P3036" s="1"/>
      <c r="R3036" s="1"/>
      <c r="BL3036">
        <v>437</v>
      </c>
      <c r="EK3036">
        <v>424</v>
      </c>
      <c r="FS3036">
        <v>2014</v>
      </c>
      <c r="FU3036" s="1">
        <v>106490919</v>
      </c>
      <c r="FV3036" s="1">
        <v>490919</v>
      </c>
      <c r="FW3036" s="1" t="s">
        <v>2266</v>
      </c>
      <c r="FX3036" t="s">
        <v>2267</v>
      </c>
      <c r="FY3036" t="s">
        <v>2268</v>
      </c>
      <c r="FZ3036">
        <v>95404</v>
      </c>
      <c r="GA3036">
        <v>437</v>
      </c>
      <c r="GB3036">
        <v>424</v>
      </c>
      <c r="GC3036">
        <f>SUM(Table3[[#This Row],[Dx_Circulatory]:[a_Dx_Circulatory]])</f>
        <v>861</v>
      </c>
      <c r="GD3036">
        <v>2014</v>
      </c>
      <c r="GF3036">
        <v>106490919</v>
      </c>
      <c r="GG3036">
        <v>490919</v>
      </c>
      <c r="GH3036" s="2" t="s">
        <v>2266</v>
      </c>
      <c r="GI3036" s="2" t="s">
        <v>4321</v>
      </c>
      <c r="GJ3036">
        <v>437</v>
      </c>
      <c r="GK3036">
        <v>424</v>
      </c>
      <c r="GL3036">
        <v>861</v>
      </c>
      <c r="GM3036">
        <v>2014</v>
      </c>
    </row>
    <row r="3037" spans="2:195" x14ac:dyDescent="0.35">
      <c r="B3037" s="1">
        <v>106490964</v>
      </c>
      <c r="C3037" s="1">
        <v>490964</v>
      </c>
      <c r="D3037" s="1" t="s">
        <v>2274</v>
      </c>
      <c r="E3037" t="s">
        <v>2275</v>
      </c>
      <c r="F3037" t="s">
        <v>2276</v>
      </c>
      <c r="G3037">
        <v>95448</v>
      </c>
      <c r="H3037" s="1"/>
      <c r="I3037" s="1"/>
      <c r="J3037" s="1"/>
      <c r="K3037" s="1"/>
      <c r="L3037" s="1"/>
      <c r="M3037" s="1"/>
      <c r="N3037" s="1"/>
      <c r="O3037" s="1"/>
      <c r="P3037" s="1"/>
      <c r="R3037" s="1"/>
      <c r="BL3037">
        <v>219</v>
      </c>
      <c r="EK3037">
        <v>82</v>
      </c>
      <c r="FS3037">
        <v>2014</v>
      </c>
      <c r="FU3037" s="1">
        <v>106490964</v>
      </c>
      <c r="FV3037" s="1">
        <v>490964</v>
      </c>
      <c r="FW3037" s="1" t="s">
        <v>2274</v>
      </c>
      <c r="FX3037" t="s">
        <v>2275</v>
      </c>
      <c r="FY3037" t="s">
        <v>2276</v>
      </c>
      <c r="FZ3037">
        <v>95448</v>
      </c>
      <c r="GA3037">
        <v>219</v>
      </c>
      <c r="GB3037">
        <v>82</v>
      </c>
      <c r="GC3037">
        <f>SUM(Table3[[#This Row],[Dx_Circulatory]:[a_Dx_Circulatory]])</f>
        <v>301</v>
      </c>
      <c r="GD3037">
        <v>2014</v>
      </c>
      <c r="GF3037">
        <v>106490964</v>
      </c>
      <c r="GG3037">
        <v>490964</v>
      </c>
      <c r="GH3037" s="2" t="s">
        <v>2274</v>
      </c>
      <c r="GI3037" s="2" t="s">
        <v>4322</v>
      </c>
      <c r="GJ3037">
        <v>219</v>
      </c>
      <c r="GK3037">
        <v>82</v>
      </c>
      <c r="GL3037">
        <v>301</v>
      </c>
      <c r="GM3037">
        <v>2014</v>
      </c>
    </row>
    <row r="3038" spans="2:195" x14ac:dyDescent="0.35">
      <c r="B3038" s="1">
        <v>106494019</v>
      </c>
      <c r="C3038" s="1">
        <v>494019</v>
      </c>
      <c r="D3038" s="1" t="s">
        <v>2307</v>
      </c>
      <c r="E3038" t="s">
        <v>2308</v>
      </c>
      <c r="F3038" t="s">
        <v>2268</v>
      </c>
      <c r="G3038">
        <v>95403</v>
      </c>
      <c r="H3038" s="1"/>
      <c r="I3038" s="1"/>
      <c r="J3038" s="1"/>
      <c r="K3038" s="1"/>
      <c r="L3038" s="1"/>
      <c r="M3038" s="1"/>
      <c r="N3038" s="1"/>
      <c r="O3038" s="1"/>
      <c r="P3038" s="1"/>
      <c r="R3038" s="1"/>
      <c r="BL3038">
        <v>1706</v>
      </c>
      <c r="EK3038">
        <v>705</v>
      </c>
      <c r="FS3038">
        <v>2014</v>
      </c>
      <c r="FU3038" s="1">
        <v>106494019</v>
      </c>
      <c r="FV3038" s="1">
        <v>494019</v>
      </c>
      <c r="FW3038" s="1" t="s">
        <v>2307</v>
      </c>
      <c r="FX3038" t="s">
        <v>2308</v>
      </c>
      <c r="FY3038" t="s">
        <v>2268</v>
      </c>
      <c r="FZ3038">
        <v>95403</v>
      </c>
      <c r="GA3038">
        <v>1706</v>
      </c>
      <c r="GB3038">
        <v>705</v>
      </c>
      <c r="GC3038">
        <f>SUM(Table3[[#This Row],[Dx_Circulatory]:[a_Dx_Circulatory]])</f>
        <v>2411</v>
      </c>
      <c r="GD3038">
        <v>2014</v>
      </c>
      <c r="GF3038">
        <v>106494019</v>
      </c>
      <c r="GG3038">
        <v>494019</v>
      </c>
      <c r="GH3038" s="2" t="s">
        <v>2307</v>
      </c>
      <c r="GI3038" s="2" t="s">
        <v>4327</v>
      </c>
      <c r="GJ3038">
        <v>1706</v>
      </c>
      <c r="GK3038">
        <v>705</v>
      </c>
      <c r="GL3038">
        <v>2411</v>
      </c>
      <c r="GM3038">
        <v>2014</v>
      </c>
    </row>
    <row r="3039" spans="2:195" x14ac:dyDescent="0.35">
      <c r="B3039" s="1">
        <v>106494106</v>
      </c>
      <c r="C3039" s="1">
        <v>494106</v>
      </c>
      <c r="D3039" s="1" t="s">
        <v>2933</v>
      </c>
      <c r="E3039" t="s">
        <v>3038</v>
      </c>
      <c r="F3039" t="s">
        <v>2268</v>
      </c>
      <c r="G3039">
        <v>95403</v>
      </c>
      <c r="H3039" s="1"/>
      <c r="I3039" s="1"/>
      <c r="J3039" s="1"/>
      <c r="K3039" s="1"/>
      <c r="L3039" s="1"/>
      <c r="M3039" s="1"/>
      <c r="N3039" s="1"/>
      <c r="O3039" s="1"/>
      <c r="P3039" s="1"/>
      <c r="R3039" s="1"/>
      <c r="BL3039">
        <v>131</v>
      </c>
      <c r="EK3039">
        <v>92</v>
      </c>
      <c r="FS3039">
        <v>2014</v>
      </c>
      <c r="FU3039" s="1">
        <v>106494106</v>
      </c>
      <c r="FV3039" s="1">
        <v>494106</v>
      </c>
      <c r="FW3039" s="1" t="s">
        <v>2933</v>
      </c>
      <c r="FX3039" t="s">
        <v>3038</v>
      </c>
      <c r="FY3039" t="s">
        <v>2268</v>
      </c>
      <c r="FZ3039">
        <v>95403</v>
      </c>
      <c r="GA3039">
        <v>131</v>
      </c>
      <c r="GB3039">
        <v>92</v>
      </c>
      <c r="GC3039">
        <f>SUM(Table3[[#This Row],[Dx_Circulatory]:[a_Dx_Circulatory]])</f>
        <v>223</v>
      </c>
      <c r="GD3039">
        <v>2014</v>
      </c>
      <c r="GF3039">
        <v>106494106</v>
      </c>
      <c r="GG3039">
        <v>494106</v>
      </c>
      <c r="GH3039" s="2" t="s">
        <v>2933</v>
      </c>
      <c r="GI3039" s="2" t="s">
        <v>4477</v>
      </c>
      <c r="GJ3039">
        <v>131</v>
      </c>
      <c r="GK3039">
        <v>92</v>
      </c>
      <c r="GL3039">
        <v>223</v>
      </c>
      <c r="GM3039">
        <v>2014</v>
      </c>
    </row>
    <row r="3040" spans="2:195" x14ac:dyDescent="0.35">
      <c r="B3040" s="1">
        <v>106531059</v>
      </c>
      <c r="C3040" s="1">
        <v>531059</v>
      </c>
      <c r="D3040" s="1" t="s">
        <v>2348</v>
      </c>
      <c r="E3040" t="s">
        <v>2967</v>
      </c>
      <c r="F3040" t="s">
        <v>2350</v>
      </c>
      <c r="G3040">
        <v>96093</v>
      </c>
      <c r="H3040" s="1"/>
      <c r="I3040" s="1"/>
      <c r="J3040" s="1"/>
      <c r="K3040" s="1"/>
      <c r="L3040" s="1"/>
      <c r="M3040" s="1"/>
      <c r="N3040" s="1"/>
      <c r="O3040" s="1"/>
      <c r="P3040" s="1"/>
      <c r="R3040" s="1"/>
      <c r="BL3040">
        <v>146</v>
      </c>
      <c r="EK3040">
        <v>60</v>
      </c>
      <c r="FS3040">
        <v>2014</v>
      </c>
      <c r="FU3040" s="1">
        <v>106531059</v>
      </c>
      <c r="FV3040" s="1">
        <v>531059</v>
      </c>
      <c r="FW3040" s="1" t="s">
        <v>2348</v>
      </c>
      <c r="FX3040" t="s">
        <v>2967</v>
      </c>
      <c r="FY3040" t="s">
        <v>2350</v>
      </c>
      <c r="FZ3040">
        <v>96093</v>
      </c>
      <c r="GA3040">
        <v>146</v>
      </c>
      <c r="GB3040">
        <v>60</v>
      </c>
      <c r="GC3040">
        <f>SUM(Table3[[#This Row],[Dx_Circulatory]:[a_Dx_Circulatory]])</f>
        <v>206</v>
      </c>
      <c r="GD3040">
        <v>2014</v>
      </c>
      <c r="GF3040">
        <v>106531059</v>
      </c>
      <c r="GG3040">
        <v>531059</v>
      </c>
      <c r="GH3040" s="2" t="s">
        <v>2348</v>
      </c>
      <c r="GI3040" s="2" t="s">
        <v>4462</v>
      </c>
      <c r="GJ3040">
        <v>146</v>
      </c>
      <c r="GK3040">
        <v>60</v>
      </c>
      <c r="GL3040">
        <v>206</v>
      </c>
      <c r="GM3040">
        <v>2014</v>
      </c>
    </row>
    <row r="3041" spans="2:195" x14ac:dyDescent="0.35">
      <c r="B3041" s="1">
        <v>106040802</v>
      </c>
      <c r="C3041" s="1">
        <v>40802</v>
      </c>
      <c r="D3041" s="1" t="s">
        <v>285</v>
      </c>
      <c r="E3041" t="s">
        <v>286</v>
      </c>
      <c r="F3041" t="s">
        <v>287</v>
      </c>
      <c r="G3041">
        <v>95948</v>
      </c>
      <c r="H3041" s="1"/>
      <c r="I3041" s="1"/>
      <c r="J3041" s="1"/>
      <c r="K3041" s="1"/>
      <c r="L3041" s="1"/>
      <c r="M3041" s="1"/>
      <c r="N3041" s="1"/>
      <c r="O3041" s="1"/>
      <c r="P3041" s="1"/>
      <c r="R3041" s="1"/>
      <c r="BL3041">
        <v>262</v>
      </c>
      <c r="EK3041">
        <v>64</v>
      </c>
      <c r="FS3041">
        <v>2014</v>
      </c>
      <c r="FU3041" s="1">
        <v>106040802</v>
      </c>
      <c r="FV3041" s="1">
        <v>40802</v>
      </c>
      <c r="FW3041" s="1" t="s">
        <v>285</v>
      </c>
      <c r="FX3041" t="s">
        <v>286</v>
      </c>
      <c r="FY3041" t="s">
        <v>287</v>
      </c>
      <c r="FZ3041">
        <v>95948</v>
      </c>
      <c r="GA3041">
        <v>262</v>
      </c>
      <c r="GB3041">
        <v>64</v>
      </c>
      <c r="GC3041">
        <f>SUM(Table3[[#This Row],[Dx_Circulatory]:[a_Dx_Circulatory]])</f>
        <v>326</v>
      </c>
      <c r="GD3041">
        <v>2014</v>
      </c>
      <c r="GF3041">
        <v>106040802</v>
      </c>
      <c r="GG3041">
        <v>40802</v>
      </c>
      <c r="GH3041" s="2" t="s">
        <v>285</v>
      </c>
      <c r="GI3041" s="2" t="s">
        <v>4019</v>
      </c>
      <c r="GJ3041">
        <v>262</v>
      </c>
      <c r="GK3041">
        <v>64</v>
      </c>
      <c r="GL3041">
        <v>326</v>
      </c>
      <c r="GM3041">
        <v>2014</v>
      </c>
    </row>
    <row r="3042" spans="2:195" x14ac:dyDescent="0.35">
      <c r="B3042" s="1">
        <v>106040875</v>
      </c>
      <c r="C3042" s="1">
        <v>40875</v>
      </c>
      <c r="D3042" s="1" t="s">
        <v>295</v>
      </c>
      <c r="E3042" t="s">
        <v>296</v>
      </c>
      <c r="F3042" t="s">
        <v>297</v>
      </c>
      <c r="G3042">
        <v>95969</v>
      </c>
      <c r="H3042" s="1"/>
      <c r="I3042" s="1"/>
      <c r="J3042" s="1"/>
      <c r="K3042" s="1"/>
      <c r="L3042" s="1"/>
      <c r="M3042" s="1"/>
      <c r="N3042" s="1"/>
      <c r="O3042" s="1"/>
      <c r="P3042" s="1"/>
      <c r="R3042" s="1"/>
      <c r="BL3042">
        <v>605</v>
      </c>
      <c r="EK3042">
        <v>568</v>
      </c>
      <c r="FS3042">
        <v>2014</v>
      </c>
      <c r="FU3042" s="1">
        <v>106040875</v>
      </c>
      <c r="FV3042" s="1">
        <v>40875</v>
      </c>
      <c r="FW3042" s="1" t="s">
        <v>295</v>
      </c>
      <c r="FX3042" t="s">
        <v>296</v>
      </c>
      <c r="FY3042" t="s">
        <v>297</v>
      </c>
      <c r="FZ3042">
        <v>95969</v>
      </c>
      <c r="GA3042">
        <v>605</v>
      </c>
      <c r="GB3042">
        <v>568</v>
      </c>
      <c r="GC3042">
        <f>SUM(Table3[[#This Row],[Dx_Circulatory]:[a_Dx_Circulatory]])</f>
        <v>1173</v>
      </c>
      <c r="GD3042">
        <v>2014</v>
      </c>
      <c r="GF3042">
        <v>106040875</v>
      </c>
      <c r="GG3042">
        <v>40875</v>
      </c>
      <c r="GH3042" s="2" t="s">
        <v>295</v>
      </c>
      <c r="GI3042" s="2" t="s">
        <v>4020</v>
      </c>
      <c r="GJ3042">
        <v>605</v>
      </c>
      <c r="GK3042">
        <v>568</v>
      </c>
      <c r="GL3042">
        <v>1173</v>
      </c>
      <c r="GM3042">
        <v>2014</v>
      </c>
    </row>
    <row r="3043" spans="2:195" x14ac:dyDescent="0.35">
      <c r="B3043" s="1">
        <v>106040937</v>
      </c>
      <c r="C3043" s="1">
        <v>40937</v>
      </c>
      <c r="D3043" s="1" t="s">
        <v>302</v>
      </c>
      <c r="E3043" t="s">
        <v>303</v>
      </c>
      <c r="F3043" t="s">
        <v>304</v>
      </c>
      <c r="G3043">
        <v>95966</v>
      </c>
      <c r="H3043" s="1"/>
      <c r="I3043" s="1"/>
      <c r="J3043" s="1"/>
      <c r="K3043" s="1"/>
      <c r="L3043" s="1"/>
      <c r="M3043" s="1"/>
      <c r="N3043" s="1"/>
      <c r="O3043" s="1"/>
      <c r="P3043" s="1"/>
      <c r="R3043" s="1"/>
      <c r="BL3043">
        <v>375</v>
      </c>
      <c r="EK3043">
        <v>1414</v>
      </c>
      <c r="FS3043">
        <v>2014</v>
      </c>
      <c r="FU3043" s="1">
        <v>106040937</v>
      </c>
      <c r="FV3043" s="1">
        <v>40937</v>
      </c>
      <c r="FW3043" s="1" t="s">
        <v>302</v>
      </c>
      <c r="FX3043" t="s">
        <v>303</v>
      </c>
      <c r="FY3043" t="s">
        <v>304</v>
      </c>
      <c r="FZ3043">
        <v>95966</v>
      </c>
      <c r="GA3043">
        <v>375</v>
      </c>
      <c r="GB3043">
        <v>1414</v>
      </c>
      <c r="GC3043">
        <f>SUM(Table3[[#This Row],[Dx_Circulatory]:[a_Dx_Circulatory]])</f>
        <v>1789</v>
      </c>
      <c r="GD3043">
        <v>2014</v>
      </c>
      <c r="GF3043">
        <v>106040937</v>
      </c>
      <c r="GG3043">
        <v>40937</v>
      </c>
      <c r="GH3043" s="2" t="s">
        <v>302</v>
      </c>
      <c r="GI3043" s="2" t="s">
        <v>4021</v>
      </c>
      <c r="GJ3043">
        <v>375</v>
      </c>
      <c r="GK3043">
        <v>1414</v>
      </c>
      <c r="GL3043">
        <v>1789</v>
      </c>
      <c r="GM3043">
        <v>2014</v>
      </c>
    </row>
    <row r="3044" spans="2:195" x14ac:dyDescent="0.35">
      <c r="B3044" s="1">
        <v>106040962</v>
      </c>
      <c r="C3044" s="1">
        <v>40962</v>
      </c>
      <c r="D3044" s="1" t="s">
        <v>2892</v>
      </c>
      <c r="E3044" t="s">
        <v>311</v>
      </c>
      <c r="F3044" t="s">
        <v>312</v>
      </c>
      <c r="G3044">
        <v>95926</v>
      </c>
      <c r="H3044" s="1"/>
      <c r="I3044" s="1"/>
      <c r="J3044" s="1"/>
      <c r="K3044" s="1"/>
      <c r="L3044" s="1"/>
      <c r="M3044" s="1"/>
      <c r="N3044" s="1"/>
      <c r="O3044" s="1"/>
      <c r="P3044" s="1"/>
      <c r="R3044" s="1"/>
      <c r="BL3044">
        <v>979</v>
      </c>
      <c r="EK3044">
        <v>1753</v>
      </c>
      <c r="FS3044">
        <v>2014</v>
      </c>
      <c r="FU3044" s="1">
        <v>106040962</v>
      </c>
      <c r="FV3044" s="1">
        <v>40962</v>
      </c>
      <c r="FW3044" s="1" t="s">
        <v>2892</v>
      </c>
      <c r="FX3044" t="s">
        <v>311</v>
      </c>
      <c r="FY3044" t="s">
        <v>312</v>
      </c>
      <c r="FZ3044">
        <v>95926</v>
      </c>
      <c r="GA3044">
        <v>979</v>
      </c>
      <c r="GB3044">
        <v>1753</v>
      </c>
      <c r="GC3044">
        <f>SUM(Table3[[#This Row],[Dx_Circulatory]:[a_Dx_Circulatory]])</f>
        <v>2732</v>
      </c>
      <c r="GD3044">
        <v>2014</v>
      </c>
      <c r="GF3044">
        <v>106040962</v>
      </c>
      <c r="GG3044">
        <v>40962</v>
      </c>
      <c r="GH3044" s="2" t="s">
        <v>2892</v>
      </c>
      <c r="GI3044" s="2" t="s">
        <v>4022</v>
      </c>
      <c r="GJ3044">
        <v>979</v>
      </c>
      <c r="GK3044">
        <v>1753</v>
      </c>
      <c r="GL3044">
        <v>2732</v>
      </c>
      <c r="GM3044">
        <v>2014</v>
      </c>
    </row>
    <row r="3045" spans="2:195" x14ac:dyDescent="0.35">
      <c r="B3045" s="1">
        <v>106060870</v>
      </c>
      <c r="C3045" s="1">
        <v>60870</v>
      </c>
      <c r="D3045" s="1" t="s">
        <v>325</v>
      </c>
      <c r="E3045" t="s">
        <v>326</v>
      </c>
      <c r="F3045" t="s">
        <v>327</v>
      </c>
      <c r="G3045">
        <v>95932</v>
      </c>
      <c r="H3045" s="1"/>
      <c r="I3045" s="1"/>
      <c r="J3045" s="1"/>
      <c r="K3045" s="1"/>
      <c r="L3045" s="1"/>
      <c r="M3045" s="1"/>
      <c r="N3045" s="1"/>
      <c r="O3045" s="1"/>
      <c r="P3045" s="1"/>
      <c r="R3045" s="1"/>
      <c r="BL3045">
        <v>184</v>
      </c>
      <c r="EK3045">
        <v>56</v>
      </c>
      <c r="FS3045">
        <v>2014</v>
      </c>
      <c r="FU3045" s="1">
        <v>106060870</v>
      </c>
      <c r="FV3045" s="1">
        <v>60870</v>
      </c>
      <c r="FW3045" s="1" t="s">
        <v>325</v>
      </c>
      <c r="FX3045" t="s">
        <v>326</v>
      </c>
      <c r="FY3045" t="s">
        <v>327</v>
      </c>
      <c r="FZ3045">
        <v>95932</v>
      </c>
      <c r="GA3045">
        <v>184</v>
      </c>
      <c r="GB3045">
        <v>56</v>
      </c>
      <c r="GC3045">
        <f>SUM(Table3[[#This Row],[Dx_Circulatory]:[a_Dx_Circulatory]])</f>
        <v>240</v>
      </c>
      <c r="GD3045">
        <v>2014</v>
      </c>
      <c r="GF3045">
        <v>106060870</v>
      </c>
      <c r="GG3045">
        <v>60870</v>
      </c>
      <c r="GH3045" s="2" t="s">
        <v>325</v>
      </c>
      <c r="GI3045" s="2" t="s">
        <v>4024</v>
      </c>
      <c r="GJ3045">
        <v>184</v>
      </c>
      <c r="GK3045">
        <v>56</v>
      </c>
      <c r="GL3045">
        <v>240</v>
      </c>
      <c r="GM3045">
        <v>2014</v>
      </c>
    </row>
    <row r="3046" spans="2:195" x14ac:dyDescent="0.35">
      <c r="B3046" s="1">
        <v>106110889</v>
      </c>
      <c r="C3046" s="1">
        <v>110889</v>
      </c>
      <c r="D3046" s="1" t="s">
        <v>484</v>
      </c>
      <c r="E3046" t="s">
        <v>485</v>
      </c>
      <c r="F3046" t="s">
        <v>486</v>
      </c>
      <c r="G3046">
        <v>95988</v>
      </c>
      <c r="H3046" s="1"/>
      <c r="I3046" s="1"/>
      <c r="J3046" s="1"/>
      <c r="K3046" s="1"/>
      <c r="L3046" s="1"/>
      <c r="M3046" s="1"/>
      <c r="N3046" s="1"/>
      <c r="O3046" s="1"/>
      <c r="P3046" s="1"/>
      <c r="R3046" s="1"/>
      <c r="BL3046">
        <v>173</v>
      </c>
      <c r="EK3046">
        <v>46</v>
      </c>
      <c r="FS3046">
        <v>2014</v>
      </c>
      <c r="FU3046" s="1">
        <v>106110889</v>
      </c>
      <c r="FV3046" s="1">
        <v>110889</v>
      </c>
      <c r="FW3046" s="1" t="s">
        <v>484</v>
      </c>
      <c r="FX3046" t="s">
        <v>485</v>
      </c>
      <c r="FY3046" t="s">
        <v>486</v>
      </c>
      <c r="FZ3046">
        <v>95988</v>
      </c>
      <c r="GA3046">
        <v>173</v>
      </c>
      <c r="GB3046">
        <v>46</v>
      </c>
      <c r="GC3046">
        <f>SUM(Table3[[#This Row],[Dx_Circulatory]:[a_Dx_Circulatory]])</f>
        <v>219</v>
      </c>
      <c r="GD3046">
        <v>2014</v>
      </c>
      <c r="GF3046">
        <v>106110889</v>
      </c>
      <c r="GG3046">
        <v>110889</v>
      </c>
      <c r="GH3046" s="2" t="s">
        <v>484</v>
      </c>
      <c r="GI3046" s="2" t="s">
        <v>4047</v>
      </c>
      <c r="GJ3046">
        <v>173</v>
      </c>
      <c r="GK3046">
        <v>46</v>
      </c>
      <c r="GL3046">
        <v>219</v>
      </c>
      <c r="GM3046">
        <v>2014</v>
      </c>
    </row>
    <row r="3047" spans="2:195" x14ac:dyDescent="0.35">
      <c r="B3047" s="1">
        <v>106521041</v>
      </c>
      <c r="C3047" s="1">
        <v>521041</v>
      </c>
      <c r="D3047" s="1" t="s">
        <v>2340</v>
      </c>
      <c r="E3047" t="s">
        <v>2341</v>
      </c>
      <c r="F3047" t="s">
        <v>2342</v>
      </c>
      <c r="G3047">
        <v>96080</v>
      </c>
      <c r="H3047" s="1"/>
      <c r="I3047" s="1"/>
      <c r="J3047" s="1"/>
      <c r="K3047" s="1"/>
      <c r="L3047" s="1"/>
      <c r="M3047" s="1"/>
      <c r="N3047" s="1"/>
      <c r="O3047" s="1"/>
      <c r="P3047" s="1"/>
      <c r="R3047" s="1"/>
      <c r="BL3047">
        <v>749</v>
      </c>
      <c r="EK3047">
        <v>276</v>
      </c>
      <c r="FS3047">
        <v>2014</v>
      </c>
      <c r="FU3047" s="1">
        <v>106521041</v>
      </c>
      <c r="FV3047" s="1">
        <v>521041</v>
      </c>
      <c r="FW3047" s="1" t="s">
        <v>2340</v>
      </c>
      <c r="FX3047" t="s">
        <v>2341</v>
      </c>
      <c r="FY3047" t="s">
        <v>2342</v>
      </c>
      <c r="FZ3047">
        <v>96080</v>
      </c>
      <c r="GA3047">
        <v>749</v>
      </c>
      <c r="GB3047">
        <v>276</v>
      </c>
      <c r="GC3047">
        <f>SUM(Table3[[#This Row],[Dx_Circulatory]:[a_Dx_Circulatory]])</f>
        <v>1025</v>
      </c>
      <c r="GD3047">
        <v>2014</v>
      </c>
      <c r="GF3047">
        <v>106521041</v>
      </c>
      <c r="GG3047">
        <v>521041</v>
      </c>
      <c r="GH3047" s="2" t="s">
        <v>2340</v>
      </c>
      <c r="GI3047" s="2" t="s">
        <v>4332</v>
      </c>
      <c r="GJ3047">
        <v>749</v>
      </c>
      <c r="GK3047">
        <v>276</v>
      </c>
      <c r="GL3047">
        <v>1025</v>
      </c>
      <c r="GM3047">
        <v>2014</v>
      </c>
    </row>
    <row r="3048" spans="2:195" x14ac:dyDescent="0.35">
      <c r="B3048" s="1">
        <v>106580996</v>
      </c>
      <c r="C3048" s="1">
        <v>580996</v>
      </c>
      <c r="D3048" s="1" t="s">
        <v>2452</v>
      </c>
      <c r="E3048" t="s">
        <v>2864</v>
      </c>
      <c r="F3048" t="s">
        <v>2454</v>
      </c>
      <c r="G3048">
        <v>95901</v>
      </c>
      <c r="H3048" s="1"/>
      <c r="I3048" s="1"/>
      <c r="J3048" s="1"/>
      <c r="K3048" s="1"/>
      <c r="L3048" s="1"/>
      <c r="M3048" s="1"/>
      <c r="N3048" s="1"/>
      <c r="O3048" s="1"/>
      <c r="P3048" s="1"/>
      <c r="R3048" s="1"/>
      <c r="BL3048">
        <v>972</v>
      </c>
      <c r="EK3048">
        <v>1569</v>
      </c>
      <c r="FS3048">
        <v>2014</v>
      </c>
      <c r="FU3048" s="1">
        <v>106580996</v>
      </c>
      <c r="FV3048" s="1">
        <v>580996</v>
      </c>
      <c r="FW3048" s="1" t="s">
        <v>2452</v>
      </c>
      <c r="FX3048" t="s">
        <v>2864</v>
      </c>
      <c r="FY3048" t="s">
        <v>2454</v>
      </c>
      <c r="FZ3048">
        <v>95901</v>
      </c>
      <c r="GA3048">
        <v>972</v>
      </c>
      <c r="GB3048">
        <v>1569</v>
      </c>
      <c r="GC3048">
        <f>SUM(Table3[[#This Row],[Dx_Circulatory]:[a_Dx_Circulatory]])</f>
        <v>2541</v>
      </c>
      <c r="GD3048">
        <v>2014</v>
      </c>
      <c r="GF3048">
        <v>106580996</v>
      </c>
      <c r="GG3048">
        <v>580996</v>
      </c>
      <c r="GH3048" s="2" t="s">
        <v>2452</v>
      </c>
      <c r="GI3048" s="2" t="s">
        <v>4397</v>
      </c>
      <c r="GJ3048">
        <v>972</v>
      </c>
      <c r="GK3048">
        <v>1569</v>
      </c>
      <c r="GL3048">
        <v>2541</v>
      </c>
      <c r="GM3048">
        <v>2014</v>
      </c>
    </row>
    <row r="3049" spans="2:195" x14ac:dyDescent="0.35">
      <c r="B3049" s="1">
        <v>106171049</v>
      </c>
      <c r="C3049" s="1">
        <v>171049</v>
      </c>
      <c r="D3049" s="1" t="s">
        <v>2838</v>
      </c>
      <c r="E3049" t="s">
        <v>630</v>
      </c>
      <c r="F3049" t="s">
        <v>631</v>
      </c>
      <c r="G3049">
        <v>95422</v>
      </c>
      <c r="H3049" s="1"/>
      <c r="I3049" s="1"/>
      <c r="J3049" s="1"/>
      <c r="K3049" s="1"/>
      <c r="L3049" s="1"/>
      <c r="M3049" s="1"/>
      <c r="N3049" s="1"/>
      <c r="O3049" s="1"/>
      <c r="P3049" s="1"/>
      <c r="R3049" s="1"/>
      <c r="BL3049">
        <v>586</v>
      </c>
      <c r="EK3049">
        <v>65</v>
      </c>
      <c r="FS3049">
        <v>2014</v>
      </c>
      <c r="FU3049" s="1">
        <v>106171049</v>
      </c>
      <c r="FV3049" s="1">
        <v>171049</v>
      </c>
      <c r="FW3049" s="1" t="s">
        <v>2838</v>
      </c>
      <c r="FX3049" t="s">
        <v>630</v>
      </c>
      <c r="FY3049" t="s">
        <v>631</v>
      </c>
      <c r="FZ3049">
        <v>95422</v>
      </c>
      <c r="GA3049">
        <v>586</v>
      </c>
      <c r="GB3049">
        <v>65</v>
      </c>
      <c r="GC3049">
        <f>SUM(Table3[[#This Row],[Dx_Circulatory]:[a_Dx_Circulatory]])</f>
        <v>651</v>
      </c>
      <c r="GD3049">
        <v>2014</v>
      </c>
      <c r="GF3049">
        <v>106171049</v>
      </c>
      <c r="GG3049">
        <v>171049</v>
      </c>
      <c r="GH3049" s="2" t="s">
        <v>2838</v>
      </c>
      <c r="GI3049" s="2" t="s">
        <v>4068</v>
      </c>
      <c r="GJ3049">
        <v>586</v>
      </c>
      <c r="GK3049">
        <v>65</v>
      </c>
      <c r="GL3049">
        <v>651</v>
      </c>
      <c r="GM3049">
        <v>2014</v>
      </c>
    </row>
    <row r="3050" spans="2:195" x14ac:dyDescent="0.35">
      <c r="B3050" s="1">
        <v>106171395</v>
      </c>
      <c r="C3050" s="1">
        <v>171395</v>
      </c>
      <c r="D3050" s="1" t="s">
        <v>637</v>
      </c>
      <c r="E3050" t="s">
        <v>638</v>
      </c>
      <c r="F3050" t="s">
        <v>639</v>
      </c>
      <c r="G3050">
        <v>95453</v>
      </c>
      <c r="H3050" s="1"/>
      <c r="I3050" s="1"/>
      <c r="J3050" s="1"/>
      <c r="K3050" s="1"/>
      <c r="L3050" s="1"/>
      <c r="M3050" s="1"/>
      <c r="N3050" s="1"/>
      <c r="O3050" s="1"/>
      <c r="P3050" s="1"/>
      <c r="R3050" s="1"/>
      <c r="BL3050">
        <v>626</v>
      </c>
      <c r="EK3050">
        <v>140</v>
      </c>
      <c r="FS3050">
        <v>2014</v>
      </c>
      <c r="FU3050" s="1">
        <v>106171395</v>
      </c>
      <c r="FV3050" s="1">
        <v>171395</v>
      </c>
      <c r="FW3050" s="1" t="s">
        <v>637</v>
      </c>
      <c r="FX3050" t="s">
        <v>638</v>
      </c>
      <c r="FY3050" t="s">
        <v>639</v>
      </c>
      <c r="FZ3050">
        <v>95453</v>
      </c>
      <c r="GA3050">
        <v>626</v>
      </c>
      <c r="GB3050">
        <v>140</v>
      </c>
      <c r="GC3050">
        <f>SUM(Table3[[#This Row],[Dx_Circulatory]:[a_Dx_Circulatory]])</f>
        <v>766</v>
      </c>
      <c r="GD3050">
        <v>2014</v>
      </c>
      <c r="GF3050">
        <v>106171395</v>
      </c>
      <c r="GG3050">
        <v>171395</v>
      </c>
      <c r="GH3050" s="2" t="s">
        <v>637</v>
      </c>
      <c r="GI3050" s="2" t="s">
        <v>4069</v>
      </c>
      <c r="GJ3050">
        <v>626</v>
      </c>
      <c r="GK3050">
        <v>140</v>
      </c>
      <c r="GL3050">
        <v>766</v>
      </c>
      <c r="GM3050">
        <v>2014</v>
      </c>
    </row>
    <row r="3051" spans="2:195" x14ac:dyDescent="0.35">
      <c r="B3051" s="1">
        <v>106281047</v>
      </c>
      <c r="C3051" s="1">
        <v>281047</v>
      </c>
      <c r="D3051" s="1" t="s">
        <v>1279</v>
      </c>
      <c r="E3051" t="s">
        <v>1280</v>
      </c>
      <c r="F3051" t="s">
        <v>1281</v>
      </c>
      <c r="G3051">
        <v>94558</v>
      </c>
      <c r="H3051" s="1"/>
      <c r="I3051" s="1"/>
      <c r="J3051" s="1"/>
      <c r="K3051" s="1"/>
      <c r="L3051" s="1"/>
      <c r="M3051" s="1"/>
      <c r="N3051" s="1"/>
      <c r="O3051" s="1"/>
      <c r="P3051" s="1"/>
      <c r="R3051" s="1"/>
      <c r="BL3051">
        <v>729</v>
      </c>
      <c r="EK3051">
        <v>833</v>
      </c>
      <c r="FS3051">
        <v>2014</v>
      </c>
      <c r="FU3051" s="1">
        <v>106281047</v>
      </c>
      <c r="FV3051" s="1">
        <v>281047</v>
      </c>
      <c r="FW3051" s="1" t="s">
        <v>1279</v>
      </c>
      <c r="FX3051" t="s">
        <v>1280</v>
      </c>
      <c r="FY3051" t="s">
        <v>1281</v>
      </c>
      <c r="FZ3051">
        <v>94558</v>
      </c>
      <c r="GA3051">
        <v>729</v>
      </c>
      <c r="GB3051">
        <v>833</v>
      </c>
      <c r="GC3051">
        <f>SUM(Table3[[#This Row],[Dx_Circulatory]:[a_Dx_Circulatory]])</f>
        <v>1562</v>
      </c>
      <c r="GD3051">
        <v>2014</v>
      </c>
      <c r="GF3051">
        <v>106281047</v>
      </c>
      <c r="GG3051">
        <v>281047</v>
      </c>
      <c r="GH3051" s="2" t="s">
        <v>1279</v>
      </c>
      <c r="GI3051" s="2" t="s">
        <v>4169</v>
      </c>
      <c r="GJ3051">
        <v>729</v>
      </c>
      <c r="GK3051">
        <v>833</v>
      </c>
      <c r="GL3051">
        <v>1562</v>
      </c>
      <c r="GM3051">
        <v>2014</v>
      </c>
    </row>
    <row r="3052" spans="2:195" x14ac:dyDescent="0.35">
      <c r="B3052" s="1">
        <v>106281078</v>
      </c>
      <c r="C3052" s="1">
        <v>281078</v>
      </c>
      <c r="D3052" s="1" t="s">
        <v>1288</v>
      </c>
      <c r="E3052" t="s">
        <v>2514</v>
      </c>
      <c r="F3052" t="s">
        <v>2515</v>
      </c>
      <c r="G3052">
        <v>94574</v>
      </c>
      <c r="H3052" s="1"/>
      <c r="I3052" s="1"/>
      <c r="J3052" s="1"/>
      <c r="K3052" s="1"/>
      <c r="L3052" s="1"/>
      <c r="M3052" s="1"/>
      <c r="N3052" s="1"/>
      <c r="O3052" s="1"/>
      <c r="P3052" s="1"/>
      <c r="R3052" s="1"/>
      <c r="BL3052">
        <v>159</v>
      </c>
      <c r="EK3052">
        <v>199</v>
      </c>
      <c r="FS3052">
        <v>2014</v>
      </c>
      <c r="FU3052" s="1">
        <v>106281078</v>
      </c>
      <c r="FV3052" s="1">
        <v>281078</v>
      </c>
      <c r="FW3052" s="1" t="s">
        <v>1288</v>
      </c>
      <c r="FX3052" t="s">
        <v>2514</v>
      </c>
      <c r="FY3052" t="s">
        <v>2515</v>
      </c>
      <c r="FZ3052">
        <v>94574</v>
      </c>
      <c r="GA3052">
        <v>159</v>
      </c>
      <c r="GB3052">
        <v>199</v>
      </c>
      <c r="GC3052">
        <f>SUM(Table3[[#This Row],[Dx_Circulatory]:[a_Dx_Circulatory]])</f>
        <v>358</v>
      </c>
      <c r="GD3052">
        <v>2014</v>
      </c>
      <c r="GF3052">
        <v>106281078</v>
      </c>
      <c r="GG3052">
        <v>281078</v>
      </c>
      <c r="GH3052" s="2" t="s">
        <v>1288</v>
      </c>
      <c r="GI3052" s="2" t="s">
        <v>4355</v>
      </c>
      <c r="GJ3052">
        <v>159</v>
      </c>
      <c r="GK3052">
        <v>199</v>
      </c>
      <c r="GL3052">
        <v>358</v>
      </c>
      <c r="GM3052">
        <v>2014</v>
      </c>
    </row>
    <row r="3053" spans="2:195" x14ac:dyDescent="0.35">
      <c r="B3053" s="1">
        <v>106571086</v>
      </c>
      <c r="C3053" s="1">
        <v>571086</v>
      </c>
      <c r="D3053" s="1" t="s">
        <v>2437</v>
      </c>
      <c r="E3053" t="s">
        <v>2438</v>
      </c>
      <c r="F3053" t="s">
        <v>2439</v>
      </c>
      <c r="G3053">
        <v>95695</v>
      </c>
      <c r="H3053" s="1"/>
      <c r="I3053" s="1"/>
      <c r="J3053" s="1"/>
      <c r="K3053" s="1"/>
      <c r="L3053" s="1"/>
      <c r="M3053" s="1"/>
      <c r="N3053" s="1"/>
      <c r="O3053" s="1"/>
      <c r="P3053" s="1"/>
      <c r="R3053" s="1"/>
      <c r="BL3053">
        <v>649</v>
      </c>
      <c r="EK3053">
        <v>234</v>
      </c>
      <c r="FS3053">
        <v>2014</v>
      </c>
      <c r="FU3053" s="1">
        <v>106571086</v>
      </c>
      <c r="FV3053" s="1">
        <v>571086</v>
      </c>
      <c r="FW3053" s="1" t="s">
        <v>2437</v>
      </c>
      <c r="FX3053" t="s">
        <v>2438</v>
      </c>
      <c r="FY3053" t="s">
        <v>2439</v>
      </c>
      <c r="FZ3053">
        <v>95695</v>
      </c>
      <c r="GA3053">
        <v>649</v>
      </c>
      <c r="GB3053">
        <v>234</v>
      </c>
      <c r="GC3053">
        <f>SUM(Table3[[#This Row],[Dx_Circulatory]:[a_Dx_Circulatory]])</f>
        <v>883</v>
      </c>
      <c r="GD3053">
        <v>2014</v>
      </c>
      <c r="GF3053">
        <v>106571086</v>
      </c>
      <c r="GG3053">
        <v>571086</v>
      </c>
      <c r="GH3053" s="2" t="s">
        <v>2437</v>
      </c>
      <c r="GI3053" s="2" t="s">
        <v>4346</v>
      </c>
      <c r="GJ3053">
        <v>649</v>
      </c>
      <c r="GK3053">
        <v>234</v>
      </c>
      <c r="GL3053">
        <v>883</v>
      </c>
      <c r="GM3053">
        <v>2014</v>
      </c>
    </row>
    <row r="3054" spans="2:195" x14ac:dyDescent="0.35">
      <c r="B3054" s="1">
        <v>106574010</v>
      </c>
      <c r="C3054" s="1">
        <v>574010</v>
      </c>
      <c r="D3054" s="1" t="s">
        <v>2445</v>
      </c>
      <c r="E3054" t="s">
        <v>2446</v>
      </c>
      <c r="F3054" t="s">
        <v>2447</v>
      </c>
      <c r="G3054">
        <v>95616</v>
      </c>
      <c r="H3054" s="1"/>
      <c r="I3054" s="1"/>
      <c r="J3054" s="1"/>
      <c r="K3054" s="1"/>
      <c r="L3054" s="1"/>
      <c r="M3054" s="1"/>
      <c r="N3054" s="1"/>
      <c r="O3054" s="1"/>
      <c r="P3054" s="1"/>
      <c r="R3054" s="1"/>
      <c r="BL3054">
        <v>729</v>
      </c>
      <c r="EK3054">
        <v>132</v>
      </c>
      <c r="FS3054">
        <v>2014</v>
      </c>
      <c r="FU3054" s="1">
        <v>106574010</v>
      </c>
      <c r="FV3054" s="1">
        <v>574010</v>
      </c>
      <c r="FW3054" s="1" t="s">
        <v>2445</v>
      </c>
      <c r="FX3054" t="s">
        <v>2446</v>
      </c>
      <c r="FY3054" t="s">
        <v>2447</v>
      </c>
      <c r="FZ3054">
        <v>95616</v>
      </c>
      <c r="GA3054">
        <v>729</v>
      </c>
      <c r="GB3054">
        <v>132</v>
      </c>
      <c r="GC3054">
        <f>SUM(Table3[[#This Row],[Dx_Circulatory]:[a_Dx_Circulatory]])</f>
        <v>861</v>
      </c>
      <c r="GD3054">
        <v>2014</v>
      </c>
      <c r="GF3054">
        <v>106574010</v>
      </c>
      <c r="GG3054">
        <v>574010</v>
      </c>
      <c r="GH3054" s="2" t="s">
        <v>2445</v>
      </c>
      <c r="GI3054" s="2" t="s">
        <v>4347</v>
      </c>
      <c r="GJ3054">
        <v>729</v>
      </c>
      <c r="GK3054">
        <v>132</v>
      </c>
      <c r="GL3054">
        <v>861</v>
      </c>
      <c r="GM3054">
        <v>2014</v>
      </c>
    </row>
    <row r="3055" spans="2:195" x14ac:dyDescent="0.35">
      <c r="B3055" s="1">
        <v>106034002</v>
      </c>
      <c r="C3055" s="1">
        <v>34002</v>
      </c>
      <c r="D3055" s="1" t="s">
        <v>276</v>
      </c>
      <c r="E3055" t="s">
        <v>277</v>
      </c>
      <c r="F3055" t="s">
        <v>278</v>
      </c>
      <c r="G3055">
        <v>95642</v>
      </c>
      <c r="H3055" s="1"/>
      <c r="I3055" s="1"/>
      <c r="J3055" s="1"/>
      <c r="K3055" s="1"/>
      <c r="L3055" s="1"/>
      <c r="M3055" s="1"/>
      <c r="N3055" s="1"/>
      <c r="O3055" s="1"/>
      <c r="P3055" s="1"/>
      <c r="R3055" s="1"/>
      <c r="BL3055">
        <v>614</v>
      </c>
      <c r="EK3055">
        <v>322</v>
      </c>
      <c r="FS3055">
        <v>2014</v>
      </c>
      <c r="FU3055" s="1">
        <v>106034002</v>
      </c>
      <c r="FV3055" s="1">
        <v>34002</v>
      </c>
      <c r="FW3055" s="1" t="s">
        <v>276</v>
      </c>
      <c r="FX3055" t="s">
        <v>277</v>
      </c>
      <c r="FY3055" t="s">
        <v>278</v>
      </c>
      <c r="FZ3055">
        <v>95642</v>
      </c>
      <c r="GA3055">
        <v>614</v>
      </c>
      <c r="GB3055">
        <v>322</v>
      </c>
      <c r="GC3055">
        <f>SUM(Table3[[#This Row],[Dx_Circulatory]:[a_Dx_Circulatory]])</f>
        <v>936</v>
      </c>
      <c r="GD3055">
        <v>2014</v>
      </c>
      <c r="GF3055">
        <v>106034002</v>
      </c>
      <c r="GG3055">
        <v>34002</v>
      </c>
      <c r="GH3055" s="2" t="s">
        <v>276</v>
      </c>
      <c r="GI3055" s="2" t="s">
        <v>4018</v>
      </c>
      <c r="GJ3055">
        <v>614</v>
      </c>
      <c r="GK3055">
        <v>322</v>
      </c>
      <c r="GL3055">
        <v>936</v>
      </c>
      <c r="GM3055">
        <v>2014</v>
      </c>
    </row>
    <row r="3056" spans="2:195" x14ac:dyDescent="0.35">
      <c r="B3056" s="1">
        <v>106050932</v>
      </c>
      <c r="C3056" s="1">
        <v>50932</v>
      </c>
      <c r="D3056" s="1" t="s">
        <v>2893</v>
      </c>
      <c r="E3056" t="s">
        <v>318</v>
      </c>
      <c r="F3056" t="s">
        <v>319</v>
      </c>
      <c r="G3056">
        <v>95249</v>
      </c>
      <c r="H3056" s="1"/>
      <c r="I3056" s="1"/>
      <c r="J3056" s="1"/>
      <c r="K3056" s="1"/>
      <c r="L3056" s="1"/>
      <c r="M3056" s="1"/>
      <c r="N3056" s="1"/>
      <c r="O3056" s="1"/>
      <c r="P3056" s="1"/>
      <c r="R3056" s="1"/>
      <c r="BL3056">
        <v>294</v>
      </c>
      <c r="EK3056">
        <v>166</v>
      </c>
      <c r="FS3056">
        <v>2014</v>
      </c>
      <c r="FU3056" s="1">
        <v>106050932</v>
      </c>
      <c r="FV3056" s="1">
        <v>50932</v>
      </c>
      <c r="FW3056" s="1" t="s">
        <v>2893</v>
      </c>
      <c r="FX3056" t="s">
        <v>318</v>
      </c>
      <c r="FY3056" t="s">
        <v>319</v>
      </c>
      <c r="FZ3056">
        <v>95249</v>
      </c>
      <c r="GA3056">
        <v>294</v>
      </c>
      <c r="GB3056">
        <v>166</v>
      </c>
      <c r="GC3056">
        <f>SUM(Table3[[#This Row],[Dx_Circulatory]:[a_Dx_Circulatory]])</f>
        <v>460</v>
      </c>
      <c r="GD3056">
        <v>2014</v>
      </c>
      <c r="GF3056">
        <v>106050932</v>
      </c>
      <c r="GG3056">
        <v>50932</v>
      </c>
      <c r="GH3056" s="2" t="s">
        <v>2893</v>
      </c>
      <c r="GI3056" s="2" t="s">
        <v>4023</v>
      </c>
      <c r="GJ3056">
        <v>294</v>
      </c>
      <c r="GK3056">
        <v>166</v>
      </c>
      <c r="GL3056">
        <v>460</v>
      </c>
      <c r="GM3056">
        <v>2014</v>
      </c>
    </row>
    <row r="3057" spans="2:195" x14ac:dyDescent="0.35">
      <c r="B3057" s="1">
        <v>106090793</v>
      </c>
      <c r="C3057" s="1">
        <v>90793</v>
      </c>
      <c r="D3057" s="1" t="s">
        <v>407</v>
      </c>
      <c r="E3057" t="s">
        <v>408</v>
      </c>
      <c r="F3057" t="s">
        <v>409</v>
      </c>
      <c r="G3057">
        <v>96150</v>
      </c>
      <c r="H3057" s="1"/>
      <c r="I3057" s="1"/>
      <c r="J3057" s="1"/>
      <c r="K3057" s="1"/>
      <c r="L3057" s="1"/>
      <c r="M3057" s="1"/>
      <c r="N3057" s="1"/>
      <c r="O3057" s="1"/>
      <c r="P3057" s="1"/>
      <c r="R3057" s="1"/>
      <c r="BL3057">
        <v>439</v>
      </c>
      <c r="EK3057">
        <v>145</v>
      </c>
      <c r="FS3057">
        <v>2014</v>
      </c>
      <c r="FU3057" s="1">
        <v>106090793</v>
      </c>
      <c r="FV3057" s="1">
        <v>90793</v>
      </c>
      <c r="FW3057" s="1" t="s">
        <v>407</v>
      </c>
      <c r="FX3057" t="s">
        <v>408</v>
      </c>
      <c r="FY3057" t="s">
        <v>409</v>
      </c>
      <c r="FZ3057">
        <v>96150</v>
      </c>
      <c r="GA3057">
        <v>439</v>
      </c>
      <c r="GB3057">
        <v>145</v>
      </c>
      <c r="GC3057">
        <f>SUM(Table3[[#This Row],[Dx_Circulatory]:[a_Dx_Circulatory]])</f>
        <v>584</v>
      </c>
      <c r="GD3057">
        <v>2014</v>
      </c>
      <c r="GF3057">
        <v>106090793</v>
      </c>
      <c r="GG3057">
        <v>90793</v>
      </c>
      <c r="GH3057" s="2" t="s">
        <v>407</v>
      </c>
      <c r="GI3057" s="2" t="s">
        <v>4036</v>
      </c>
      <c r="GJ3057">
        <v>439</v>
      </c>
      <c r="GK3057">
        <v>145</v>
      </c>
      <c r="GL3057">
        <v>584</v>
      </c>
      <c r="GM3057">
        <v>2014</v>
      </c>
    </row>
    <row r="3058" spans="2:195" x14ac:dyDescent="0.35">
      <c r="B3058" s="1">
        <v>106090933</v>
      </c>
      <c r="C3058" s="1">
        <v>90933</v>
      </c>
      <c r="D3058" s="1" t="s">
        <v>416</v>
      </c>
      <c r="E3058" t="s">
        <v>2481</v>
      </c>
      <c r="F3058" t="s">
        <v>418</v>
      </c>
      <c r="G3058">
        <v>95667</v>
      </c>
      <c r="H3058" s="1"/>
      <c r="I3058" s="1"/>
      <c r="J3058" s="1"/>
      <c r="K3058" s="1"/>
      <c r="L3058" s="1"/>
      <c r="M3058" s="1"/>
      <c r="N3058" s="1"/>
      <c r="O3058" s="1"/>
      <c r="P3058" s="1"/>
      <c r="R3058" s="1"/>
      <c r="BL3058">
        <v>662</v>
      </c>
      <c r="EK3058">
        <v>658</v>
      </c>
      <c r="FS3058">
        <v>2014</v>
      </c>
      <c r="FU3058" s="1">
        <v>106090933</v>
      </c>
      <c r="FV3058" s="1">
        <v>90933</v>
      </c>
      <c r="FW3058" s="1" t="s">
        <v>416</v>
      </c>
      <c r="FX3058" t="s">
        <v>2481</v>
      </c>
      <c r="FY3058" t="s">
        <v>418</v>
      </c>
      <c r="FZ3058">
        <v>95667</v>
      </c>
      <c r="GA3058">
        <v>662</v>
      </c>
      <c r="GB3058">
        <v>658</v>
      </c>
      <c r="GC3058">
        <f>SUM(Table3[[#This Row],[Dx_Circulatory]:[a_Dx_Circulatory]])</f>
        <v>1320</v>
      </c>
      <c r="GD3058">
        <v>2014</v>
      </c>
      <c r="GF3058">
        <v>106090933</v>
      </c>
      <c r="GG3058">
        <v>90933</v>
      </c>
      <c r="GH3058" s="2" t="s">
        <v>416</v>
      </c>
      <c r="GI3058" s="2" t="s">
        <v>4350</v>
      </c>
      <c r="GJ3058">
        <v>662</v>
      </c>
      <c r="GK3058">
        <v>658</v>
      </c>
      <c r="GL3058">
        <v>1320</v>
      </c>
      <c r="GM3058">
        <v>2014</v>
      </c>
    </row>
    <row r="3059" spans="2:195" x14ac:dyDescent="0.35">
      <c r="B3059" s="1">
        <v>106201281</v>
      </c>
      <c r="C3059" s="1">
        <v>201281</v>
      </c>
      <c r="D3059" s="1" t="s">
        <v>1147</v>
      </c>
      <c r="E3059" t="s">
        <v>1148</v>
      </c>
      <c r="F3059" t="s">
        <v>1149</v>
      </c>
      <c r="G3059">
        <v>93637</v>
      </c>
      <c r="H3059" s="1"/>
      <c r="I3059" s="1"/>
      <c r="J3059" s="1"/>
      <c r="K3059" s="1"/>
      <c r="L3059" s="1"/>
      <c r="M3059" s="1"/>
      <c r="N3059" s="1"/>
      <c r="O3059" s="1"/>
      <c r="P3059" s="1"/>
      <c r="R3059" s="1"/>
      <c r="BL3059">
        <v>925</v>
      </c>
      <c r="EK3059">
        <v>391</v>
      </c>
      <c r="FS3059">
        <v>2014</v>
      </c>
      <c r="FU3059" s="1">
        <v>106201281</v>
      </c>
      <c r="FV3059" s="1">
        <v>201281</v>
      </c>
      <c r="FW3059" s="1" t="s">
        <v>1147</v>
      </c>
      <c r="FX3059" t="s">
        <v>1148</v>
      </c>
      <c r="FY3059" t="s">
        <v>1149</v>
      </c>
      <c r="FZ3059">
        <v>93637</v>
      </c>
      <c r="GA3059">
        <v>925</v>
      </c>
      <c r="GB3059">
        <v>391</v>
      </c>
      <c r="GC3059">
        <f>SUM(Table3[[#This Row],[Dx_Circulatory]:[a_Dx_Circulatory]])</f>
        <v>1316</v>
      </c>
      <c r="GD3059">
        <v>2014</v>
      </c>
      <c r="GF3059">
        <v>106201281</v>
      </c>
      <c r="GG3059">
        <v>201281</v>
      </c>
      <c r="GH3059" s="2" t="s">
        <v>1147</v>
      </c>
      <c r="GI3059" s="2" t="s">
        <v>4151</v>
      </c>
      <c r="GJ3059">
        <v>925</v>
      </c>
      <c r="GK3059">
        <v>391</v>
      </c>
      <c r="GL3059">
        <v>1316</v>
      </c>
      <c r="GM3059">
        <v>2014</v>
      </c>
    </row>
    <row r="3060" spans="2:195" x14ac:dyDescent="0.35">
      <c r="B3060" s="1">
        <v>106204019</v>
      </c>
      <c r="C3060" s="1">
        <v>204019</v>
      </c>
      <c r="D3060" s="1" t="s">
        <v>1155</v>
      </c>
      <c r="E3060" t="s">
        <v>1156</v>
      </c>
      <c r="F3060" t="s">
        <v>1149</v>
      </c>
      <c r="G3060">
        <v>93638</v>
      </c>
      <c r="H3060" s="1"/>
      <c r="I3060" s="1"/>
      <c r="J3060" s="1"/>
      <c r="K3060" s="1"/>
      <c r="L3060" s="1"/>
      <c r="M3060" s="1"/>
      <c r="N3060" s="1"/>
      <c r="O3060" s="1"/>
      <c r="P3060" s="1"/>
      <c r="R3060" s="1"/>
      <c r="BL3060">
        <v>121</v>
      </c>
      <c r="EK3060">
        <v>73</v>
      </c>
      <c r="FS3060">
        <v>2014</v>
      </c>
      <c r="FU3060" s="1">
        <v>106204019</v>
      </c>
      <c r="FV3060" s="1">
        <v>204019</v>
      </c>
      <c r="FW3060" s="1" t="s">
        <v>1155</v>
      </c>
      <c r="FX3060" t="s">
        <v>1156</v>
      </c>
      <c r="FY3060" t="s">
        <v>1149</v>
      </c>
      <c r="FZ3060">
        <v>93638</v>
      </c>
      <c r="GA3060">
        <v>121</v>
      </c>
      <c r="GB3060">
        <v>73</v>
      </c>
      <c r="GC3060">
        <f>SUM(Table3[[#This Row],[Dx_Circulatory]:[a_Dx_Circulatory]])</f>
        <v>194</v>
      </c>
      <c r="GD3060">
        <v>2014</v>
      </c>
      <c r="GF3060">
        <v>106204019</v>
      </c>
      <c r="GG3060">
        <v>204019</v>
      </c>
      <c r="GH3060" s="2" t="s">
        <v>1155</v>
      </c>
      <c r="GI3060" s="2" t="s">
        <v>4152</v>
      </c>
      <c r="GJ3060">
        <v>121</v>
      </c>
      <c r="GK3060">
        <v>73</v>
      </c>
      <c r="GL3060">
        <v>194</v>
      </c>
      <c r="GM3060">
        <v>2014</v>
      </c>
    </row>
    <row r="3061" spans="2:195" x14ac:dyDescent="0.35">
      <c r="B3061" s="1">
        <v>106220733</v>
      </c>
      <c r="C3061" s="1">
        <v>220733</v>
      </c>
      <c r="D3061" s="1" t="s">
        <v>1183</v>
      </c>
      <c r="E3061" t="s">
        <v>1184</v>
      </c>
      <c r="F3061" t="s">
        <v>1185</v>
      </c>
      <c r="G3061">
        <v>95338</v>
      </c>
      <c r="H3061" s="1"/>
      <c r="I3061" s="1"/>
      <c r="J3061" s="1"/>
      <c r="K3061" s="1"/>
      <c r="L3061" s="1"/>
      <c r="M3061" s="1"/>
      <c r="N3061" s="1"/>
      <c r="O3061" s="1"/>
      <c r="P3061" s="1"/>
      <c r="R3061" s="1"/>
      <c r="BL3061">
        <v>270</v>
      </c>
      <c r="EK3061">
        <v>27</v>
      </c>
      <c r="FS3061">
        <v>2014</v>
      </c>
      <c r="FU3061" s="1">
        <v>106220733</v>
      </c>
      <c r="FV3061" s="1">
        <v>220733</v>
      </c>
      <c r="FW3061" s="1" t="s">
        <v>1183</v>
      </c>
      <c r="FX3061" t="s">
        <v>1184</v>
      </c>
      <c r="FY3061" t="s">
        <v>1185</v>
      </c>
      <c r="FZ3061">
        <v>95338</v>
      </c>
      <c r="GA3061">
        <v>270</v>
      </c>
      <c r="GB3061">
        <v>27</v>
      </c>
      <c r="GC3061">
        <f>SUM(Table3[[#This Row],[Dx_Circulatory]:[a_Dx_Circulatory]])</f>
        <v>297</v>
      </c>
      <c r="GD3061">
        <v>2014</v>
      </c>
      <c r="GF3061">
        <v>106220733</v>
      </c>
      <c r="GG3061">
        <v>220733</v>
      </c>
      <c r="GH3061" s="2" t="s">
        <v>1183</v>
      </c>
      <c r="GI3061" s="2" t="s">
        <v>4156</v>
      </c>
      <c r="GJ3061">
        <v>270</v>
      </c>
      <c r="GK3061">
        <v>27</v>
      </c>
      <c r="GL3061">
        <v>297</v>
      </c>
      <c r="GM3061">
        <v>2014</v>
      </c>
    </row>
    <row r="3062" spans="2:195" x14ac:dyDescent="0.35">
      <c r="B3062" s="1">
        <v>106260011</v>
      </c>
      <c r="C3062" s="1">
        <v>260011</v>
      </c>
      <c r="D3062" s="1" t="s">
        <v>1243</v>
      </c>
      <c r="E3062" t="s">
        <v>1244</v>
      </c>
      <c r="F3062" t="s">
        <v>1245</v>
      </c>
      <c r="G3062">
        <v>93546</v>
      </c>
      <c r="H3062" s="1"/>
      <c r="I3062" s="1"/>
      <c r="J3062" s="1"/>
      <c r="K3062" s="1"/>
      <c r="L3062" s="1"/>
      <c r="M3062" s="1"/>
      <c r="N3062" s="1"/>
      <c r="O3062" s="1"/>
      <c r="P3062" s="1"/>
      <c r="R3062" s="1"/>
      <c r="BL3062">
        <v>159</v>
      </c>
      <c r="EK3062">
        <v>12</v>
      </c>
      <c r="FS3062">
        <v>2014</v>
      </c>
      <c r="FU3062" s="1">
        <v>106260011</v>
      </c>
      <c r="FV3062" s="1">
        <v>260011</v>
      </c>
      <c r="FW3062" s="1" t="s">
        <v>1243</v>
      </c>
      <c r="FX3062" t="s">
        <v>1244</v>
      </c>
      <c r="FY3062" t="s">
        <v>1245</v>
      </c>
      <c r="FZ3062">
        <v>93546</v>
      </c>
      <c r="GA3062">
        <v>159</v>
      </c>
      <c r="GB3062">
        <v>12</v>
      </c>
      <c r="GC3062">
        <f>SUM(Table3[[#This Row],[Dx_Circulatory]:[a_Dx_Circulatory]])</f>
        <v>171</v>
      </c>
      <c r="GD3062">
        <v>2014</v>
      </c>
      <c r="GF3062">
        <v>106260011</v>
      </c>
      <c r="GG3062">
        <v>260011</v>
      </c>
      <c r="GH3062" s="2" t="s">
        <v>1243</v>
      </c>
      <c r="GI3062" s="2" t="s">
        <v>4164</v>
      </c>
      <c r="GJ3062">
        <v>159</v>
      </c>
      <c r="GK3062">
        <v>12</v>
      </c>
      <c r="GL3062">
        <v>171</v>
      </c>
      <c r="GM3062">
        <v>2014</v>
      </c>
    </row>
    <row r="3063" spans="2:195" x14ac:dyDescent="0.35">
      <c r="B3063" s="1">
        <v>106554011</v>
      </c>
      <c r="C3063" s="1">
        <v>554011</v>
      </c>
      <c r="D3063" s="1" t="s">
        <v>2468</v>
      </c>
      <c r="E3063" t="s">
        <v>2469</v>
      </c>
      <c r="F3063" t="s">
        <v>2470</v>
      </c>
      <c r="G3063">
        <v>95370</v>
      </c>
      <c r="H3063" s="1"/>
      <c r="I3063" s="1"/>
      <c r="J3063" s="1"/>
      <c r="K3063" s="1"/>
      <c r="L3063" s="1"/>
      <c r="M3063" s="1"/>
      <c r="N3063" s="1"/>
      <c r="O3063" s="1"/>
      <c r="P3063" s="1"/>
      <c r="R3063" s="1"/>
      <c r="BL3063">
        <v>867</v>
      </c>
      <c r="EK3063">
        <v>592</v>
      </c>
      <c r="FS3063">
        <v>2014</v>
      </c>
      <c r="FU3063" s="1">
        <v>106554011</v>
      </c>
      <c r="FV3063" s="1">
        <v>554011</v>
      </c>
      <c r="FW3063" s="1" t="s">
        <v>2468</v>
      </c>
      <c r="FX3063" t="s">
        <v>2469</v>
      </c>
      <c r="FY3063" t="s">
        <v>2470</v>
      </c>
      <c r="FZ3063">
        <v>95370</v>
      </c>
      <c r="GA3063">
        <v>867</v>
      </c>
      <c r="GB3063">
        <v>592</v>
      </c>
      <c r="GC3063">
        <f>SUM(Table3[[#This Row],[Dx_Circulatory]:[a_Dx_Circulatory]])</f>
        <v>1459</v>
      </c>
      <c r="GD3063">
        <v>2014</v>
      </c>
      <c r="GF3063">
        <v>106554011</v>
      </c>
      <c r="GG3063">
        <v>554011</v>
      </c>
      <c r="GH3063" s="2" t="s">
        <v>2468</v>
      </c>
      <c r="GI3063" s="2" t="s">
        <v>4360</v>
      </c>
      <c r="GJ3063">
        <v>867</v>
      </c>
      <c r="GK3063">
        <v>592</v>
      </c>
      <c r="GL3063">
        <v>1459</v>
      </c>
      <c r="GM3063">
        <v>2014</v>
      </c>
    </row>
    <row r="3064" spans="2:195" x14ac:dyDescent="0.35">
      <c r="B3064" s="1">
        <v>106311000</v>
      </c>
      <c r="C3064" s="1">
        <v>311000</v>
      </c>
      <c r="D3064" s="1" t="s">
        <v>1493</v>
      </c>
      <c r="E3064" t="s">
        <v>1494</v>
      </c>
      <c r="F3064" t="s">
        <v>1495</v>
      </c>
      <c r="G3064">
        <v>95661</v>
      </c>
      <c r="H3064" s="1"/>
      <c r="I3064" s="1"/>
      <c r="J3064" s="1"/>
      <c r="K3064" s="1"/>
      <c r="L3064" s="1"/>
      <c r="M3064" s="1"/>
      <c r="N3064" s="1"/>
      <c r="O3064" s="1"/>
      <c r="P3064" s="1"/>
      <c r="R3064" s="1"/>
      <c r="BL3064">
        <v>1801</v>
      </c>
      <c r="EK3064">
        <v>2105</v>
      </c>
      <c r="FS3064">
        <v>2014</v>
      </c>
      <c r="FU3064" s="1">
        <v>106311000</v>
      </c>
      <c r="FV3064" s="1">
        <v>311000</v>
      </c>
      <c r="FW3064" s="1" t="s">
        <v>1493</v>
      </c>
      <c r="FX3064" t="s">
        <v>1494</v>
      </c>
      <c r="FY3064" t="s">
        <v>1495</v>
      </c>
      <c r="FZ3064">
        <v>95661</v>
      </c>
      <c r="GA3064">
        <v>1801</v>
      </c>
      <c r="GB3064">
        <v>2105</v>
      </c>
      <c r="GC3064">
        <f>SUM(Table3[[#This Row],[Dx_Circulatory]:[a_Dx_Circulatory]])</f>
        <v>3906</v>
      </c>
      <c r="GD3064">
        <v>2014</v>
      </c>
      <c r="GF3064">
        <v>106311000</v>
      </c>
      <c r="GG3064">
        <v>311000</v>
      </c>
      <c r="GH3064" s="2" t="s">
        <v>1493</v>
      </c>
      <c r="GI3064" s="2" t="s">
        <v>4202</v>
      </c>
      <c r="GJ3064">
        <v>1801</v>
      </c>
      <c r="GK3064">
        <v>2105</v>
      </c>
      <c r="GL3064">
        <v>3906</v>
      </c>
      <c r="GM3064">
        <v>2014</v>
      </c>
    </row>
    <row r="3065" spans="2:195" x14ac:dyDescent="0.35">
      <c r="B3065" s="1">
        <v>106314024</v>
      </c>
      <c r="C3065" s="1">
        <v>314024</v>
      </c>
      <c r="D3065" s="1" t="s">
        <v>2883</v>
      </c>
      <c r="E3065" t="s">
        <v>1501</v>
      </c>
      <c r="F3065" t="s">
        <v>1495</v>
      </c>
      <c r="G3065">
        <v>95661</v>
      </c>
      <c r="H3065" s="1"/>
      <c r="I3065" s="1"/>
      <c r="J3065" s="1"/>
      <c r="K3065" s="1"/>
      <c r="L3065" s="1"/>
      <c r="M3065" s="1"/>
      <c r="N3065" s="1"/>
      <c r="O3065" s="1"/>
      <c r="P3065" s="1"/>
      <c r="R3065" s="1"/>
      <c r="BL3065">
        <v>3358</v>
      </c>
      <c r="EK3065">
        <v>1478</v>
      </c>
      <c r="FS3065">
        <v>2014</v>
      </c>
      <c r="FU3065" s="1">
        <v>106314024</v>
      </c>
      <c r="FV3065" s="1">
        <v>314024</v>
      </c>
      <c r="FW3065" s="1" t="s">
        <v>2883</v>
      </c>
      <c r="FX3065" t="s">
        <v>1501</v>
      </c>
      <c r="FY3065" t="s">
        <v>1495</v>
      </c>
      <c r="FZ3065">
        <v>95661</v>
      </c>
      <c r="GA3065">
        <v>3358</v>
      </c>
      <c r="GB3065">
        <v>1478</v>
      </c>
      <c r="GC3065">
        <f>SUM(Table3[[#This Row],[Dx_Circulatory]:[a_Dx_Circulatory]])</f>
        <v>4836</v>
      </c>
      <c r="GD3065">
        <v>2014</v>
      </c>
      <c r="GF3065">
        <v>106314024</v>
      </c>
      <c r="GG3065">
        <v>314024</v>
      </c>
      <c r="GH3065" s="2" t="s">
        <v>2883</v>
      </c>
      <c r="GI3065" s="2" t="s">
        <v>4203</v>
      </c>
      <c r="GJ3065">
        <v>3358</v>
      </c>
      <c r="GK3065">
        <v>1478</v>
      </c>
      <c r="GL3065">
        <v>4836</v>
      </c>
      <c r="GM3065">
        <v>2014</v>
      </c>
    </row>
    <row r="3066" spans="2:195" x14ac:dyDescent="0.35">
      <c r="B3066" s="1">
        <v>106344029</v>
      </c>
      <c r="C3066" s="1">
        <v>344029</v>
      </c>
      <c r="D3066" s="1" t="s">
        <v>1672</v>
      </c>
      <c r="E3066" t="s">
        <v>1673</v>
      </c>
      <c r="F3066" t="s">
        <v>1674</v>
      </c>
      <c r="G3066">
        <v>95630</v>
      </c>
      <c r="H3066" s="1"/>
      <c r="I3066" s="1"/>
      <c r="J3066" s="1"/>
      <c r="K3066" s="1"/>
      <c r="L3066" s="1"/>
      <c r="M3066" s="1"/>
      <c r="N3066" s="1"/>
      <c r="O3066" s="1"/>
      <c r="P3066" s="1"/>
      <c r="R3066" s="1"/>
      <c r="BL3066">
        <v>1043</v>
      </c>
      <c r="EK3066">
        <v>634</v>
      </c>
      <c r="FS3066">
        <v>2014</v>
      </c>
      <c r="FU3066" s="1">
        <v>106344029</v>
      </c>
      <c r="FV3066" s="1">
        <v>344029</v>
      </c>
      <c r="FW3066" s="1" t="s">
        <v>1672</v>
      </c>
      <c r="FX3066" t="s">
        <v>1673</v>
      </c>
      <c r="FY3066" t="s">
        <v>1674</v>
      </c>
      <c r="FZ3066">
        <v>95630</v>
      </c>
      <c r="GA3066">
        <v>1043</v>
      </c>
      <c r="GB3066">
        <v>634</v>
      </c>
      <c r="GC3066">
        <f>SUM(Table3[[#This Row],[Dx_Circulatory]:[a_Dx_Circulatory]])</f>
        <v>1677</v>
      </c>
      <c r="GD3066">
        <v>2014</v>
      </c>
      <c r="GF3066">
        <v>106344029</v>
      </c>
      <c r="GG3066">
        <v>344029</v>
      </c>
      <c r="GH3066" s="2" t="s">
        <v>1672</v>
      </c>
      <c r="GI3066" s="2" t="s">
        <v>4230</v>
      </c>
      <c r="GJ3066">
        <v>1043</v>
      </c>
      <c r="GK3066">
        <v>634</v>
      </c>
      <c r="GL3066">
        <v>1677</v>
      </c>
      <c r="GM3066">
        <v>2014</v>
      </c>
    </row>
    <row r="3067" spans="2:195" x14ac:dyDescent="0.35">
      <c r="B3067" s="1">
        <v>106340947</v>
      </c>
      <c r="C3067" s="1">
        <v>340947</v>
      </c>
      <c r="D3067" s="1" t="s">
        <v>1633</v>
      </c>
      <c r="E3067" t="s">
        <v>1634</v>
      </c>
      <c r="F3067" t="s">
        <v>1627</v>
      </c>
      <c r="G3067">
        <v>95819</v>
      </c>
      <c r="H3067" s="1"/>
      <c r="I3067" s="1"/>
      <c r="J3067" s="1"/>
      <c r="K3067" s="1"/>
      <c r="L3067" s="1"/>
      <c r="M3067" s="1"/>
      <c r="N3067" s="1"/>
      <c r="O3067" s="1"/>
      <c r="P3067" s="1"/>
      <c r="R3067" s="1"/>
      <c r="BL3067">
        <v>1103</v>
      </c>
      <c r="EK3067">
        <v>1695</v>
      </c>
      <c r="FS3067">
        <v>2014</v>
      </c>
      <c r="FU3067" s="1">
        <v>106340947</v>
      </c>
      <c r="FV3067" s="1">
        <v>340947</v>
      </c>
      <c r="FW3067" s="1" t="s">
        <v>1633</v>
      </c>
      <c r="FX3067" t="s">
        <v>1634</v>
      </c>
      <c r="FY3067" t="s">
        <v>1627</v>
      </c>
      <c r="FZ3067">
        <v>95819</v>
      </c>
      <c r="GA3067">
        <v>1103</v>
      </c>
      <c r="GB3067">
        <v>1695</v>
      </c>
      <c r="GC3067">
        <f>SUM(Table3[[#This Row],[Dx_Circulatory]:[a_Dx_Circulatory]])</f>
        <v>2798</v>
      </c>
      <c r="GD3067">
        <v>2014</v>
      </c>
      <c r="GF3067">
        <v>106340947</v>
      </c>
      <c r="GG3067">
        <v>340947</v>
      </c>
      <c r="GH3067" s="2" t="s">
        <v>1633</v>
      </c>
      <c r="GI3067" s="2" t="s">
        <v>4223</v>
      </c>
      <c r="GJ3067">
        <v>1103</v>
      </c>
      <c r="GK3067">
        <v>1695</v>
      </c>
      <c r="GL3067">
        <v>2798</v>
      </c>
      <c r="GM3067">
        <v>2014</v>
      </c>
    </row>
    <row r="3068" spans="2:195" x14ac:dyDescent="0.35">
      <c r="B3068" s="1">
        <v>106341006</v>
      </c>
      <c r="C3068" s="1">
        <v>341006</v>
      </c>
      <c r="D3068" s="1" t="s">
        <v>1652</v>
      </c>
      <c r="E3068" t="s">
        <v>1653</v>
      </c>
      <c r="F3068" t="s">
        <v>1627</v>
      </c>
      <c r="G3068">
        <v>95817</v>
      </c>
      <c r="H3068" s="1"/>
      <c r="I3068" s="1"/>
      <c r="J3068" s="1"/>
      <c r="K3068" s="1"/>
      <c r="L3068" s="1"/>
      <c r="M3068" s="1"/>
      <c r="N3068" s="1"/>
      <c r="O3068" s="1"/>
      <c r="P3068" s="1"/>
      <c r="R3068" s="1"/>
      <c r="BL3068">
        <v>1172</v>
      </c>
      <c r="EK3068">
        <v>2303</v>
      </c>
      <c r="FS3068">
        <v>2014</v>
      </c>
      <c r="FU3068" s="1">
        <v>106341006</v>
      </c>
      <c r="FV3068" s="1">
        <v>341006</v>
      </c>
      <c r="FW3068" s="1" t="s">
        <v>1652</v>
      </c>
      <c r="FX3068" t="s">
        <v>1653</v>
      </c>
      <c r="FY3068" t="s">
        <v>1627</v>
      </c>
      <c r="FZ3068">
        <v>95817</v>
      </c>
      <c r="GA3068">
        <v>1172</v>
      </c>
      <c r="GB3068">
        <v>2303</v>
      </c>
      <c r="GC3068">
        <f>SUM(Table3[[#This Row],[Dx_Circulatory]:[a_Dx_Circulatory]])</f>
        <v>3475</v>
      </c>
      <c r="GD3068">
        <v>2014</v>
      </c>
      <c r="GF3068">
        <v>106341006</v>
      </c>
      <c r="GG3068">
        <v>341006</v>
      </c>
      <c r="GH3068" s="2" t="s">
        <v>1652</v>
      </c>
      <c r="GI3068" s="2" t="s">
        <v>4226</v>
      </c>
      <c r="GJ3068">
        <v>1172</v>
      </c>
      <c r="GK3068">
        <v>2303</v>
      </c>
      <c r="GL3068">
        <v>3475</v>
      </c>
      <c r="GM3068">
        <v>2014</v>
      </c>
    </row>
    <row r="3069" spans="2:195" x14ac:dyDescent="0.35">
      <c r="B3069" s="1">
        <v>106341051</v>
      </c>
      <c r="C3069" s="1">
        <v>341051</v>
      </c>
      <c r="D3069" s="1" t="s">
        <v>1658</v>
      </c>
      <c r="E3069" t="s">
        <v>1659</v>
      </c>
      <c r="F3069" t="s">
        <v>1627</v>
      </c>
      <c r="G3069">
        <v>95816</v>
      </c>
      <c r="H3069" s="1"/>
      <c r="I3069" s="1"/>
      <c r="J3069" s="1"/>
      <c r="K3069" s="1"/>
      <c r="L3069" s="1"/>
      <c r="M3069" s="1"/>
      <c r="N3069" s="1"/>
      <c r="O3069" s="1"/>
      <c r="P3069" s="1"/>
      <c r="R3069" s="1"/>
      <c r="BL3069">
        <v>1285</v>
      </c>
      <c r="EK3069">
        <v>965</v>
      </c>
      <c r="FS3069">
        <v>2014</v>
      </c>
      <c r="FU3069" s="1">
        <v>106341051</v>
      </c>
      <c r="FV3069" s="1">
        <v>341051</v>
      </c>
      <c r="FW3069" s="1" t="s">
        <v>1658</v>
      </c>
      <c r="FX3069" t="s">
        <v>1659</v>
      </c>
      <c r="FY3069" t="s">
        <v>1627</v>
      </c>
      <c r="FZ3069">
        <v>95816</v>
      </c>
      <c r="GA3069">
        <v>1285</v>
      </c>
      <c r="GB3069">
        <v>965</v>
      </c>
      <c r="GC3069">
        <f>SUM(Table3[[#This Row],[Dx_Circulatory]:[a_Dx_Circulatory]])</f>
        <v>2250</v>
      </c>
      <c r="GD3069">
        <v>2014</v>
      </c>
      <c r="GF3069">
        <v>106341051</v>
      </c>
      <c r="GG3069">
        <v>341051</v>
      </c>
      <c r="GH3069" s="2" t="s">
        <v>1658</v>
      </c>
      <c r="GI3069" s="2" t="s">
        <v>4227</v>
      </c>
      <c r="GJ3069">
        <v>1285</v>
      </c>
      <c r="GK3069">
        <v>965</v>
      </c>
      <c r="GL3069">
        <v>2250</v>
      </c>
      <c r="GM3069">
        <v>2014</v>
      </c>
    </row>
    <row r="3070" spans="2:195" x14ac:dyDescent="0.35">
      <c r="B3070" s="1">
        <v>106341052</v>
      </c>
      <c r="C3070" s="1">
        <v>341052</v>
      </c>
      <c r="D3070" s="1" t="s">
        <v>1663</v>
      </c>
      <c r="E3070" t="s">
        <v>1664</v>
      </c>
      <c r="F3070" t="s">
        <v>1627</v>
      </c>
      <c r="G3070">
        <v>95819</v>
      </c>
      <c r="H3070" s="1"/>
      <c r="I3070" s="1"/>
      <c r="J3070" s="1"/>
      <c r="K3070" s="1"/>
      <c r="L3070" s="1"/>
      <c r="M3070" s="1"/>
      <c r="N3070" s="1"/>
      <c r="O3070" s="1"/>
      <c r="P3070" s="1"/>
      <c r="R3070" s="1"/>
      <c r="BL3070">
        <v>693</v>
      </c>
      <c r="EK3070">
        <v>1054</v>
      </c>
      <c r="FS3070">
        <v>2014</v>
      </c>
      <c r="FU3070" s="1">
        <v>106341052</v>
      </c>
      <c r="FV3070" s="1">
        <v>341052</v>
      </c>
      <c r="FW3070" s="1" t="s">
        <v>1663</v>
      </c>
      <c r="FX3070" t="s">
        <v>1664</v>
      </c>
      <c r="FY3070" t="s">
        <v>1627</v>
      </c>
      <c r="FZ3070">
        <v>95819</v>
      </c>
      <c r="GA3070">
        <v>693</v>
      </c>
      <c r="GB3070">
        <v>1054</v>
      </c>
      <c r="GC3070">
        <f>SUM(Table3[[#This Row],[Dx_Circulatory]:[a_Dx_Circulatory]])</f>
        <v>1747</v>
      </c>
      <c r="GD3070">
        <v>2014</v>
      </c>
      <c r="GF3070">
        <v>106341052</v>
      </c>
      <c r="GG3070">
        <v>341052</v>
      </c>
      <c r="GH3070" s="2" t="s">
        <v>1663</v>
      </c>
      <c r="GI3070" s="2" t="s">
        <v>4228</v>
      </c>
      <c r="GJ3070">
        <v>693</v>
      </c>
      <c r="GK3070">
        <v>1054</v>
      </c>
      <c r="GL3070">
        <v>1747</v>
      </c>
      <c r="GM3070">
        <v>2014</v>
      </c>
    </row>
    <row r="3071" spans="2:195" x14ac:dyDescent="0.35">
      <c r="B3071" s="1">
        <v>106340913</v>
      </c>
      <c r="C3071" s="1">
        <v>340913</v>
      </c>
      <c r="D3071" s="1" t="s">
        <v>2886</v>
      </c>
      <c r="E3071" t="s">
        <v>1626</v>
      </c>
      <c r="F3071" t="s">
        <v>1627</v>
      </c>
      <c r="G3071">
        <v>95825</v>
      </c>
      <c r="H3071" s="1"/>
      <c r="I3071" s="1"/>
      <c r="J3071" s="1"/>
      <c r="K3071" s="1"/>
      <c r="L3071" s="1"/>
      <c r="M3071" s="1"/>
      <c r="N3071" s="1"/>
      <c r="O3071" s="1"/>
      <c r="P3071" s="1"/>
      <c r="R3071" s="1"/>
      <c r="BL3071">
        <v>2335</v>
      </c>
      <c r="EK3071">
        <v>963</v>
      </c>
      <c r="FS3071">
        <v>2014</v>
      </c>
      <c r="FU3071" s="1">
        <v>106340913</v>
      </c>
      <c r="FV3071" s="1">
        <v>340913</v>
      </c>
      <c r="FW3071" s="1" t="s">
        <v>2886</v>
      </c>
      <c r="FX3071" t="s">
        <v>1626</v>
      </c>
      <c r="FY3071" t="s">
        <v>1627</v>
      </c>
      <c r="FZ3071">
        <v>95825</v>
      </c>
      <c r="GA3071">
        <v>2335</v>
      </c>
      <c r="GB3071">
        <v>963</v>
      </c>
      <c r="GC3071">
        <f>SUM(Table3[[#This Row],[Dx_Circulatory]:[a_Dx_Circulatory]])</f>
        <v>3298</v>
      </c>
      <c r="GD3071">
        <v>2014</v>
      </c>
      <c r="GF3071">
        <v>106340913</v>
      </c>
      <c r="GG3071">
        <v>340913</v>
      </c>
      <c r="GH3071" s="2" t="s">
        <v>2886</v>
      </c>
      <c r="GI3071" s="2" t="s">
        <v>4222</v>
      </c>
      <c r="GJ3071">
        <v>2335</v>
      </c>
      <c r="GK3071">
        <v>963</v>
      </c>
      <c r="GL3071">
        <v>3298</v>
      </c>
      <c r="GM3071">
        <v>2014</v>
      </c>
    </row>
    <row r="3072" spans="2:195" x14ac:dyDescent="0.35">
      <c r="B3072" s="1">
        <v>106340950</v>
      </c>
      <c r="C3072" s="1">
        <v>340950</v>
      </c>
      <c r="D3072" s="1" t="s">
        <v>1639</v>
      </c>
      <c r="E3072" t="s">
        <v>1640</v>
      </c>
      <c r="F3072" t="s">
        <v>1641</v>
      </c>
      <c r="G3072">
        <v>95608</v>
      </c>
      <c r="H3072" s="1"/>
      <c r="I3072" s="1"/>
      <c r="J3072" s="1"/>
      <c r="K3072" s="1"/>
      <c r="L3072" s="1"/>
      <c r="M3072" s="1"/>
      <c r="N3072" s="1"/>
      <c r="O3072" s="1"/>
      <c r="P3072" s="1"/>
      <c r="R3072" s="1"/>
      <c r="BL3072">
        <v>1228</v>
      </c>
      <c r="EK3072">
        <v>2982</v>
      </c>
      <c r="FS3072">
        <v>2014</v>
      </c>
      <c r="FU3072" s="1">
        <v>106340950</v>
      </c>
      <c r="FV3072" s="1">
        <v>340950</v>
      </c>
      <c r="FW3072" s="1" t="s">
        <v>1639</v>
      </c>
      <c r="FX3072" t="s">
        <v>1640</v>
      </c>
      <c r="FY3072" t="s">
        <v>1641</v>
      </c>
      <c r="FZ3072">
        <v>95608</v>
      </c>
      <c r="GA3072">
        <v>1228</v>
      </c>
      <c r="GB3072">
        <v>2982</v>
      </c>
      <c r="GC3072">
        <f>SUM(Table3[[#This Row],[Dx_Circulatory]:[a_Dx_Circulatory]])</f>
        <v>4210</v>
      </c>
      <c r="GD3072">
        <v>2014</v>
      </c>
      <c r="GF3072">
        <v>106340950</v>
      </c>
      <c r="GG3072">
        <v>340950</v>
      </c>
      <c r="GH3072" s="2" t="s">
        <v>1639</v>
      </c>
      <c r="GI3072" s="2" t="s">
        <v>4224</v>
      </c>
      <c r="GJ3072">
        <v>1228</v>
      </c>
      <c r="GK3072">
        <v>2982</v>
      </c>
      <c r="GL3072">
        <v>4210</v>
      </c>
      <c r="GM3072">
        <v>2014</v>
      </c>
    </row>
    <row r="3073" spans="2:195" x14ac:dyDescent="0.35">
      <c r="B3073" s="1">
        <v>106340951</v>
      </c>
      <c r="C3073" s="1">
        <v>340951</v>
      </c>
      <c r="D3073" s="1" t="s">
        <v>1646</v>
      </c>
      <c r="E3073" t="s">
        <v>1647</v>
      </c>
      <c r="F3073" t="s">
        <v>1627</v>
      </c>
      <c r="G3073">
        <v>95823</v>
      </c>
      <c r="H3073" s="1"/>
      <c r="I3073" s="1"/>
      <c r="J3073" s="1"/>
      <c r="K3073" s="1"/>
      <c r="L3073" s="1"/>
      <c r="M3073" s="1"/>
      <c r="N3073" s="1"/>
      <c r="O3073" s="1"/>
      <c r="P3073" s="1"/>
      <c r="R3073" s="1"/>
      <c r="BL3073">
        <v>1171</v>
      </c>
      <c r="EK3073">
        <v>1168</v>
      </c>
      <c r="FS3073">
        <v>2014</v>
      </c>
      <c r="FU3073" s="1">
        <v>106340951</v>
      </c>
      <c r="FV3073" s="1">
        <v>340951</v>
      </c>
      <c r="FW3073" s="1" t="s">
        <v>1646</v>
      </c>
      <c r="FX3073" t="s">
        <v>1647</v>
      </c>
      <c r="FY3073" t="s">
        <v>1627</v>
      </c>
      <c r="FZ3073">
        <v>95823</v>
      </c>
      <c r="GA3073">
        <v>1171</v>
      </c>
      <c r="GB3073">
        <v>1168</v>
      </c>
      <c r="GC3073">
        <f>SUM(Table3[[#This Row],[Dx_Circulatory]:[a_Dx_Circulatory]])</f>
        <v>2339</v>
      </c>
      <c r="GD3073">
        <v>2014</v>
      </c>
      <c r="GF3073">
        <v>106340951</v>
      </c>
      <c r="GG3073">
        <v>340951</v>
      </c>
      <c r="GH3073" s="2" t="s">
        <v>1646</v>
      </c>
      <c r="GI3073" s="2" t="s">
        <v>4225</v>
      </c>
      <c r="GJ3073">
        <v>1171</v>
      </c>
      <c r="GK3073">
        <v>1168</v>
      </c>
      <c r="GL3073">
        <v>2339</v>
      </c>
      <c r="GM3073">
        <v>2014</v>
      </c>
    </row>
    <row r="3074" spans="2:195" x14ac:dyDescent="0.35">
      <c r="B3074" s="1">
        <v>106342344</v>
      </c>
      <c r="C3074" s="1">
        <v>342344</v>
      </c>
      <c r="D3074" s="1" t="s">
        <v>1668</v>
      </c>
      <c r="E3074" t="s">
        <v>1669</v>
      </c>
      <c r="F3074" t="s">
        <v>1627</v>
      </c>
      <c r="G3074">
        <v>95823</v>
      </c>
      <c r="H3074" s="1"/>
      <c r="I3074" s="1"/>
      <c r="J3074" s="1"/>
      <c r="K3074" s="1"/>
      <c r="L3074" s="1"/>
      <c r="M3074" s="1"/>
      <c r="N3074" s="1"/>
      <c r="O3074" s="1"/>
      <c r="P3074" s="1"/>
      <c r="R3074" s="1"/>
      <c r="BL3074">
        <v>2083</v>
      </c>
      <c r="EK3074">
        <v>1606</v>
      </c>
      <c r="FS3074">
        <v>2014</v>
      </c>
      <c r="FU3074" s="1">
        <v>106342344</v>
      </c>
      <c r="FV3074" s="1">
        <v>342344</v>
      </c>
      <c r="FW3074" s="1" t="s">
        <v>1668</v>
      </c>
      <c r="FX3074" t="s">
        <v>1669</v>
      </c>
      <c r="FY3074" t="s">
        <v>1627</v>
      </c>
      <c r="FZ3074">
        <v>95823</v>
      </c>
      <c r="GA3074">
        <v>2083</v>
      </c>
      <c r="GB3074">
        <v>1606</v>
      </c>
      <c r="GC3074">
        <f>SUM(Table3[[#This Row],[Dx_Circulatory]:[a_Dx_Circulatory]])</f>
        <v>3689</v>
      </c>
      <c r="GD3074">
        <v>2014</v>
      </c>
      <c r="GF3074">
        <v>106342344</v>
      </c>
      <c r="GG3074">
        <v>342344</v>
      </c>
      <c r="GH3074" s="2" t="s">
        <v>1668</v>
      </c>
      <c r="GI3074" s="2" t="s">
        <v>4229</v>
      </c>
      <c r="GJ3074">
        <v>2083</v>
      </c>
      <c r="GK3074">
        <v>1606</v>
      </c>
      <c r="GL3074">
        <v>3689</v>
      </c>
      <c r="GM3074">
        <v>2014</v>
      </c>
    </row>
    <row r="3075" spans="2:195" x14ac:dyDescent="0.35">
      <c r="B3075" s="1">
        <v>106390923</v>
      </c>
      <c r="C3075" s="1">
        <v>390923</v>
      </c>
      <c r="D3075" s="1" t="s">
        <v>1977</v>
      </c>
      <c r="E3075" t="s">
        <v>1978</v>
      </c>
      <c r="F3075" t="s">
        <v>1979</v>
      </c>
      <c r="G3075" t="s">
        <v>1980</v>
      </c>
      <c r="H3075" s="1"/>
      <c r="I3075" s="1"/>
      <c r="J3075" s="1"/>
      <c r="K3075" s="1"/>
      <c r="L3075" s="1"/>
      <c r="M3075" s="1"/>
      <c r="N3075" s="1"/>
      <c r="O3075" s="1"/>
      <c r="P3075" s="1"/>
      <c r="R3075" s="1"/>
      <c r="BL3075">
        <v>857</v>
      </c>
      <c r="EK3075">
        <v>1035</v>
      </c>
      <c r="FS3075">
        <v>2014</v>
      </c>
      <c r="FU3075" s="1">
        <v>106390923</v>
      </c>
      <c r="FV3075" s="1">
        <v>390923</v>
      </c>
      <c r="FW3075" s="1" t="s">
        <v>1977</v>
      </c>
      <c r="FX3075" t="s">
        <v>1978</v>
      </c>
      <c r="FY3075" t="s">
        <v>1979</v>
      </c>
      <c r="FZ3075" t="s">
        <v>1980</v>
      </c>
      <c r="GA3075">
        <v>857</v>
      </c>
      <c r="GB3075">
        <v>1035</v>
      </c>
      <c r="GC3075">
        <f>SUM(Table3[[#This Row],[Dx_Circulatory]:[a_Dx_Circulatory]])</f>
        <v>1892</v>
      </c>
      <c r="GD3075">
        <v>2014</v>
      </c>
      <c r="GF3075">
        <v>106390923</v>
      </c>
      <c r="GG3075">
        <v>390923</v>
      </c>
      <c r="GH3075" s="2" t="s">
        <v>1977</v>
      </c>
      <c r="GI3075" s="2" t="s">
        <v>4278</v>
      </c>
      <c r="GJ3075">
        <v>857</v>
      </c>
      <c r="GK3075">
        <v>1035</v>
      </c>
      <c r="GL3075">
        <v>1892</v>
      </c>
      <c r="GM3075">
        <v>2014</v>
      </c>
    </row>
    <row r="3076" spans="2:195" x14ac:dyDescent="0.35">
      <c r="B3076" s="1">
        <v>106210992</v>
      </c>
      <c r="C3076" s="1">
        <v>210992</v>
      </c>
      <c r="D3076" s="1" t="s">
        <v>1161</v>
      </c>
      <c r="E3076" t="s">
        <v>1162</v>
      </c>
      <c r="F3076" t="s">
        <v>1163</v>
      </c>
      <c r="G3076">
        <v>94903</v>
      </c>
      <c r="H3076" s="1"/>
      <c r="I3076" s="1"/>
      <c r="J3076" s="1"/>
      <c r="K3076" s="1"/>
      <c r="L3076" s="1"/>
      <c r="M3076" s="1"/>
      <c r="N3076" s="1"/>
      <c r="O3076" s="1"/>
      <c r="P3076" s="1"/>
      <c r="R3076" s="1"/>
      <c r="BL3076">
        <v>1008</v>
      </c>
      <c r="EK3076">
        <v>580</v>
      </c>
      <c r="FS3076">
        <v>2014</v>
      </c>
      <c r="FU3076" s="1">
        <v>106210992</v>
      </c>
      <c r="FV3076" s="1">
        <v>210992</v>
      </c>
      <c r="FW3076" s="1" t="s">
        <v>1161</v>
      </c>
      <c r="FX3076" t="s">
        <v>1162</v>
      </c>
      <c r="FY3076" t="s">
        <v>1163</v>
      </c>
      <c r="FZ3076">
        <v>94903</v>
      </c>
      <c r="GA3076">
        <v>1008</v>
      </c>
      <c r="GB3076">
        <v>580</v>
      </c>
      <c r="GC3076">
        <f>SUM(Table3[[#This Row],[Dx_Circulatory]:[a_Dx_Circulatory]])</f>
        <v>1588</v>
      </c>
      <c r="GD3076">
        <v>2014</v>
      </c>
      <c r="GF3076">
        <v>106210992</v>
      </c>
      <c r="GG3076">
        <v>210992</v>
      </c>
      <c r="GH3076" s="2" t="s">
        <v>1161</v>
      </c>
      <c r="GI3076" s="2" t="s">
        <v>4153</v>
      </c>
      <c r="GJ3076">
        <v>1008</v>
      </c>
      <c r="GK3076">
        <v>580</v>
      </c>
      <c r="GL3076">
        <v>1588</v>
      </c>
      <c r="GM3076">
        <v>2014</v>
      </c>
    </row>
    <row r="3077" spans="2:195" x14ac:dyDescent="0.35">
      <c r="B3077" s="1">
        <v>106211006</v>
      </c>
      <c r="C3077" s="1">
        <v>211006</v>
      </c>
      <c r="D3077" s="1" t="s">
        <v>1170</v>
      </c>
      <c r="E3077" t="s">
        <v>1171</v>
      </c>
      <c r="F3077" t="s">
        <v>1172</v>
      </c>
      <c r="G3077">
        <v>94904</v>
      </c>
      <c r="H3077" s="1"/>
      <c r="I3077" s="1"/>
      <c r="J3077" s="1"/>
      <c r="K3077" s="1"/>
      <c r="L3077" s="1"/>
      <c r="M3077" s="1"/>
      <c r="N3077" s="1"/>
      <c r="O3077" s="1"/>
      <c r="P3077" s="1"/>
      <c r="R3077" s="1"/>
      <c r="BL3077">
        <v>747</v>
      </c>
      <c r="EK3077">
        <v>981</v>
      </c>
      <c r="FS3077">
        <v>2014</v>
      </c>
      <c r="FU3077" s="1">
        <v>106211006</v>
      </c>
      <c r="FV3077" s="1">
        <v>211006</v>
      </c>
      <c r="FW3077" s="1" t="s">
        <v>1170</v>
      </c>
      <c r="FX3077" t="s">
        <v>1171</v>
      </c>
      <c r="FY3077" t="s">
        <v>1172</v>
      </c>
      <c r="FZ3077">
        <v>94904</v>
      </c>
      <c r="GA3077">
        <v>747</v>
      </c>
      <c r="GB3077">
        <v>981</v>
      </c>
      <c r="GC3077">
        <f>SUM(Table3[[#This Row],[Dx_Circulatory]:[a_Dx_Circulatory]])</f>
        <v>1728</v>
      </c>
      <c r="GD3077">
        <v>2014</v>
      </c>
      <c r="GF3077">
        <v>106211006</v>
      </c>
      <c r="GG3077">
        <v>211006</v>
      </c>
      <c r="GH3077" s="2" t="s">
        <v>1170</v>
      </c>
      <c r="GI3077" s="2" t="s">
        <v>4154</v>
      </c>
      <c r="GJ3077">
        <v>747</v>
      </c>
      <c r="GK3077">
        <v>981</v>
      </c>
      <c r="GL3077">
        <v>1728</v>
      </c>
      <c r="GM3077">
        <v>2014</v>
      </c>
    </row>
    <row r="3078" spans="2:195" x14ac:dyDescent="0.35">
      <c r="B3078" s="1">
        <v>106214034</v>
      </c>
      <c r="C3078" s="1">
        <v>214034</v>
      </c>
      <c r="D3078" s="1" t="s">
        <v>1176</v>
      </c>
      <c r="E3078" t="s">
        <v>1177</v>
      </c>
      <c r="F3078" t="s">
        <v>1178</v>
      </c>
      <c r="G3078">
        <v>94945</v>
      </c>
      <c r="H3078" s="1"/>
      <c r="I3078" s="1"/>
      <c r="J3078" s="1"/>
      <c r="K3078" s="1"/>
      <c r="L3078" s="1"/>
      <c r="M3078" s="1"/>
      <c r="N3078" s="1"/>
      <c r="O3078" s="1"/>
      <c r="P3078" s="1"/>
      <c r="R3078" s="1"/>
      <c r="BL3078">
        <v>312</v>
      </c>
      <c r="EK3078">
        <v>187</v>
      </c>
      <c r="FS3078">
        <v>2014</v>
      </c>
      <c r="FU3078" s="1">
        <v>106214034</v>
      </c>
      <c r="FV3078" s="1">
        <v>214034</v>
      </c>
      <c r="FW3078" s="1" t="s">
        <v>1176</v>
      </c>
      <c r="FX3078" t="s">
        <v>1177</v>
      </c>
      <c r="FY3078" t="s">
        <v>1178</v>
      </c>
      <c r="FZ3078">
        <v>94945</v>
      </c>
      <c r="GA3078">
        <v>312</v>
      </c>
      <c r="GB3078">
        <v>187</v>
      </c>
      <c r="GC3078">
        <f>SUM(Table3[[#This Row],[Dx_Circulatory]:[a_Dx_Circulatory]])</f>
        <v>499</v>
      </c>
      <c r="GD3078">
        <v>2014</v>
      </c>
      <c r="GF3078">
        <v>106214034</v>
      </c>
      <c r="GG3078">
        <v>214034</v>
      </c>
      <c r="GH3078" s="2" t="s">
        <v>1176</v>
      </c>
      <c r="GI3078" s="2" t="s">
        <v>4155</v>
      </c>
      <c r="GJ3078">
        <v>312</v>
      </c>
      <c r="GK3078">
        <v>187</v>
      </c>
      <c r="GL3078">
        <v>499</v>
      </c>
      <c r="GM3078">
        <v>2014</v>
      </c>
    </row>
    <row r="3079" spans="2:195" x14ac:dyDescent="0.35">
      <c r="B3079" s="1">
        <v>106491001</v>
      </c>
      <c r="C3079" s="1">
        <v>491001</v>
      </c>
      <c r="D3079" s="1" t="s">
        <v>2281</v>
      </c>
      <c r="E3079" t="s">
        <v>2966</v>
      </c>
      <c r="F3079" t="s">
        <v>2283</v>
      </c>
      <c r="G3079">
        <v>94954</v>
      </c>
      <c r="H3079" s="1"/>
      <c r="I3079" s="1"/>
      <c r="J3079" s="1"/>
      <c r="K3079" s="1"/>
      <c r="L3079" s="1"/>
      <c r="M3079" s="1"/>
      <c r="N3079" s="1"/>
      <c r="O3079" s="1"/>
      <c r="P3079" s="1"/>
      <c r="R3079" s="1"/>
      <c r="BL3079">
        <v>485</v>
      </c>
      <c r="EK3079">
        <v>279</v>
      </c>
      <c r="FS3079">
        <v>2014</v>
      </c>
      <c r="FU3079" s="1">
        <v>106491001</v>
      </c>
      <c r="FV3079" s="1">
        <v>491001</v>
      </c>
      <c r="FW3079" s="1" t="s">
        <v>2281</v>
      </c>
      <c r="FX3079" t="s">
        <v>2966</v>
      </c>
      <c r="FY3079" t="s">
        <v>2283</v>
      </c>
      <c r="FZ3079">
        <v>94954</v>
      </c>
      <c r="GA3079">
        <v>485</v>
      </c>
      <c r="GB3079">
        <v>279</v>
      </c>
      <c r="GC3079">
        <f>SUM(Table3[[#This Row],[Dx_Circulatory]:[a_Dx_Circulatory]])</f>
        <v>764</v>
      </c>
      <c r="GD3079">
        <v>2014</v>
      </c>
      <c r="GF3079">
        <v>106491001</v>
      </c>
      <c r="GG3079">
        <v>491001</v>
      </c>
      <c r="GH3079" s="2" t="s">
        <v>2281</v>
      </c>
      <c r="GI3079" s="2" t="s">
        <v>4460</v>
      </c>
      <c r="GJ3079">
        <v>485</v>
      </c>
      <c r="GK3079">
        <v>279</v>
      </c>
      <c r="GL3079">
        <v>764</v>
      </c>
      <c r="GM3079">
        <v>2014</v>
      </c>
    </row>
    <row r="3080" spans="2:195" x14ac:dyDescent="0.35">
      <c r="B3080" s="1">
        <v>106491064</v>
      </c>
      <c r="C3080" s="1">
        <v>491064</v>
      </c>
      <c r="D3080" s="1" t="s">
        <v>2288</v>
      </c>
      <c r="E3080" t="s">
        <v>2289</v>
      </c>
      <c r="F3080" t="s">
        <v>2268</v>
      </c>
      <c r="G3080">
        <v>95405</v>
      </c>
      <c r="H3080" s="1"/>
      <c r="I3080" s="1"/>
      <c r="J3080" s="1"/>
      <c r="K3080" s="1"/>
      <c r="L3080" s="1"/>
      <c r="M3080" s="1"/>
      <c r="N3080" s="1"/>
      <c r="O3080" s="1"/>
      <c r="P3080" s="1"/>
      <c r="R3080" s="1"/>
      <c r="BL3080">
        <v>1070</v>
      </c>
      <c r="EK3080">
        <v>1383</v>
      </c>
      <c r="FS3080">
        <v>2014</v>
      </c>
      <c r="FU3080" s="1">
        <v>106491064</v>
      </c>
      <c r="FV3080" s="1">
        <v>491064</v>
      </c>
      <c r="FW3080" s="1" t="s">
        <v>2288</v>
      </c>
      <c r="FX3080" t="s">
        <v>2289</v>
      </c>
      <c r="FY3080" t="s">
        <v>2268</v>
      </c>
      <c r="FZ3080">
        <v>95405</v>
      </c>
      <c r="GA3080">
        <v>1070</v>
      </c>
      <c r="GB3080">
        <v>1383</v>
      </c>
      <c r="GC3080">
        <f>SUM(Table3[[#This Row],[Dx_Circulatory]:[a_Dx_Circulatory]])</f>
        <v>2453</v>
      </c>
      <c r="GD3080">
        <v>2014</v>
      </c>
      <c r="GF3080">
        <v>106491064</v>
      </c>
      <c r="GG3080">
        <v>491064</v>
      </c>
      <c r="GH3080" s="2" t="s">
        <v>2288</v>
      </c>
      <c r="GI3080" s="2" t="s">
        <v>4324</v>
      </c>
      <c r="GJ3080">
        <v>1070</v>
      </c>
      <c r="GK3080">
        <v>1383</v>
      </c>
      <c r="GL3080">
        <v>2453</v>
      </c>
      <c r="GM3080">
        <v>2014</v>
      </c>
    </row>
    <row r="3081" spans="2:195" x14ac:dyDescent="0.35">
      <c r="B3081" s="1">
        <v>106491076</v>
      </c>
      <c r="C3081" s="1">
        <v>491076</v>
      </c>
      <c r="D3081" s="1" t="s">
        <v>2293</v>
      </c>
      <c r="E3081" t="s">
        <v>2294</v>
      </c>
      <c r="F3081" t="s">
        <v>2295</v>
      </c>
      <c r="G3081">
        <v>95476</v>
      </c>
      <c r="H3081" s="1"/>
      <c r="I3081" s="1"/>
      <c r="J3081" s="1"/>
      <c r="K3081" s="1"/>
      <c r="L3081" s="1"/>
      <c r="M3081" s="1"/>
      <c r="N3081" s="1"/>
      <c r="O3081" s="1"/>
      <c r="P3081" s="1"/>
      <c r="R3081" s="1"/>
      <c r="BL3081">
        <v>311</v>
      </c>
      <c r="EK3081">
        <v>107</v>
      </c>
      <c r="FS3081">
        <v>2014</v>
      </c>
      <c r="FU3081" s="1">
        <v>106491076</v>
      </c>
      <c r="FV3081" s="1">
        <v>491076</v>
      </c>
      <c r="FW3081" s="1" t="s">
        <v>2293</v>
      </c>
      <c r="FX3081" t="s">
        <v>2294</v>
      </c>
      <c r="FY3081" t="s">
        <v>2295</v>
      </c>
      <c r="FZ3081">
        <v>95476</v>
      </c>
      <c r="GA3081">
        <v>311</v>
      </c>
      <c r="GB3081">
        <v>107</v>
      </c>
      <c r="GC3081">
        <f>SUM(Table3[[#This Row],[Dx_Circulatory]:[a_Dx_Circulatory]])</f>
        <v>418</v>
      </c>
      <c r="GD3081">
        <v>2014</v>
      </c>
      <c r="GF3081">
        <v>106491076</v>
      </c>
      <c r="GG3081">
        <v>491076</v>
      </c>
      <c r="GH3081" s="2" t="s">
        <v>2293</v>
      </c>
      <c r="GI3081" s="2" t="s">
        <v>4325</v>
      </c>
      <c r="GJ3081">
        <v>311</v>
      </c>
      <c r="GK3081">
        <v>107</v>
      </c>
      <c r="GL3081">
        <v>418</v>
      </c>
      <c r="GM3081">
        <v>2014</v>
      </c>
    </row>
    <row r="3082" spans="2:195" x14ac:dyDescent="0.35">
      <c r="B3082" s="1">
        <v>106491338</v>
      </c>
      <c r="C3082" s="1">
        <v>491338</v>
      </c>
      <c r="D3082" s="1" t="s">
        <v>2300</v>
      </c>
      <c r="E3082" t="s">
        <v>2301</v>
      </c>
      <c r="F3082" t="s">
        <v>2302</v>
      </c>
      <c r="G3082">
        <v>95472</v>
      </c>
      <c r="H3082" s="1"/>
      <c r="I3082" s="1"/>
      <c r="J3082" s="1"/>
      <c r="K3082" s="1"/>
      <c r="L3082" s="1"/>
      <c r="M3082" s="1"/>
      <c r="N3082" s="1"/>
      <c r="O3082" s="1"/>
      <c r="P3082" s="1"/>
      <c r="R3082" s="1"/>
      <c r="BL3082">
        <v>77</v>
      </c>
      <c r="EK3082">
        <v>19</v>
      </c>
      <c r="FS3082">
        <v>2014</v>
      </c>
      <c r="FU3082" s="1">
        <v>106491338</v>
      </c>
      <c r="FV3082" s="1">
        <v>491338</v>
      </c>
      <c r="FW3082" s="1" t="s">
        <v>2300</v>
      </c>
      <c r="FX3082" t="s">
        <v>2301</v>
      </c>
      <c r="FY3082" t="s">
        <v>2302</v>
      </c>
      <c r="FZ3082">
        <v>95472</v>
      </c>
      <c r="GA3082">
        <v>77</v>
      </c>
      <c r="GB3082">
        <v>19</v>
      </c>
      <c r="GC3082">
        <f>SUM(Table3[[#This Row],[Dx_Circulatory]:[a_Dx_Circulatory]])</f>
        <v>96</v>
      </c>
      <c r="GD3082">
        <v>2014</v>
      </c>
      <c r="GF3082">
        <v>106491338</v>
      </c>
      <c r="GG3082">
        <v>491338</v>
      </c>
      <c r="GH3082" s="2" t="s">
        <v>2300</v>
      </c>
      <c r="GI3082" s="2" t="s">
        <v>4326</v>
      </c>
      <c r="GJ3082">
        <v>77</v>
      </c>
      <c r="GK3082">
        <v>19</v>
      </c>
      <c r="GL3082">
        <v>96</v>
      </c>
      <c r="GM3082">
        <v>2014</v>
      </c>
    </row>
    <row r="3083" spans="2:195" x14ac:dyDescent="0.35">
      <c r="B3083" s="1">
        <v>106070934</v>
      </c>
      <c r="C3083" s="1">
        <v>70934</v>
      </c>
      <c r="D3083" s="1" t="s">
        <v>349</v>
      </c>
      <c r="E3083" t="s">
        <v>350</v>
      </c>
      <c r="F3083" t="s">
        <v>351</v>
      </c>
      <c r="G3083">
        <v>94509</v>
      </c>
      <c r="H3083" s="1"/>
      <c r="I3083" s="1"/>
      <c r="J3083" s="1"/>
      <c r="K3083" s="1"/>
      <c r="L3083" s="1"/>
      <c r="M3083" s="1"/>
      <c r="N3083" s="1"/>
      <c r="O3083" s="1"/>
      <c r="P3083" s="1"/>
      <c r="R3083" s="1"/>
      <c r="BL3083">
        <v>738</v>
      </c>
      <c r="EK3083">
        <v>1204</v>
      </c>
      <c r="FS3083">
        <v>2014</v>
      </c>
      <c r="FU3083" s="1">
        <v>106070934</v>
      </c>
      <c r="FV3083" s="1">
        <v>70934</v>
      </c>
      <c r="FW3083" s="1" t="s">
        <v>349</v>
      </c>
      <c r="FX3083" t="s">
        <v>350</v>
      </c>
      <c r="FY3083" t="s">
        <v>351</v>
      </c>
      <c r="FZ3083">
        <v>94509</v>
      </c>
      <c r="GA3083">
        <v>738</v>
      </c>
      <c r="GB3083">
        <v>1204</v>
      </c>
      <c r="GC3083">
        <f>SUM(Table3[[#This Row],[Dx_Circulatory]:[a_Dx_Circulatory]])</f>
        <v>1942</v>
      </c>
      <c r="GD3083">
        <v>2014</v>
      </c>
      <c r="GF3083">
        <v>106070934</v>
      </c>
      <c r="GG3083">
        <v>70934</v>
      </c>
      <c r="GH3083" s="2" t="s">
        <v>349</v>
      </c>
      <c r="GI3083" s="2" t="s">
        <v>4027</v>
      </c>
      <c r="GJ3083">
        <v>738</v>
      </c>
      <c r="GK3083">
        <v>1204</v>
      </c>
      <c r="GL3083">
        <v>1942</v>
      </c>
      <c r="GM3083">
        <v>2014</v>
      </c>
    </row>
    <row r="3084" spans="2:195" x14ac:dyDescent="0.35">
      <c r="B3084" s="1">
        <v>106074097</v>
      </c>
      <c r="C3084" s="1">
        <v>74097</v>
      </c>
      <c r="D3084" s="1" t="s">
        <v>2559</v>
      </c>
      <c r="E3084" t="s">
        <v>2560</v>
      </c>
      <c r="F3084" t="s">
        <v>351</v>
      </c>
      <c r="G3084">
        <v>94531</v>
      </c>
      <c r="H3084" s="1"/>
      <c r="I3084" s="1"/>
      <c r="J3084" s="1"/>
      <c r="K3084" s="1"/>
      <c r="L3084" s="1"/>
      <c r="M3084" s="1"/>
      <c r="N3084" s="1"/>
      <c r="O3084" s="1"/>
      <c r="P3084" s="1"/>
      <c r="R3084" s="1"/>
      <c r="BL3084">
        <v>1270</v>
      </c>
      <c r="EK3084">
        <v>793</v>
      </c>
      <c r="FS3084">
        <v>2014</v>
      </c>
      <c r="FU3084" s="1">
        <v>106074097</v>
      </c>
      <c r="FV3084" s="1">
        <v>74097</v>
      </c>
      <c r="FW3084" s="1" t="s">
        <v>2559</v>
      </c>
      <c r="FX3084" t="s">
        <v>2560</v>
      </c>
      <c r="FY3084" t="s">
        <v>351</v>
      </c>
      <c r="FZ3084">
        <v>94531</v>
      </c>
      <c r="GA3084">
        <v>1270</v>
      </c>
      <c r="GB3084">
        <v>793</v>
      </c>
      <c r="GC3084">
        <f>SUM(Table3[[#This Row],[Dx_Circulatory]:[a_Dx_Circulatory]])</f>
        <v>2063</v>
      </c>
      <c r="GD3084">
        <v>2014</v>
      </c>
      <c r="GF3084">
        <v>106074097</v>
      </c>
      <c r="GG3084">
        <v>74097</v>
      </c>
      <c r="GH3084" s="2" t="s">
        <v>2559</v>
      </c>
      <c r="GI3084" s="2" t="s">
        <v>4363</v>
      </c>
      <c r="GJ3084">
        <v>1270</v>
      </c>
      <c r="GK3084">
        <v>793</v>
      </c>
      <c r="GL3084">
        <v>2063</v>
      </c>
      <c r="GM3084">
        <v>2014</v>
      </c>
    </row>
    <row r="3085" spans="2:195" x14ac:dyDescent="0.35">
      <c r="B3085" s="1">
        <v>106481357</v>
      </c>
      <c r="C3085" s="1">
        <v>481357</v>
      </c>
      <c r="D3085" s="1" t="s">
        <v>2252</v>
      </c>
      <c r="E3085" t="s">
        <v>2253</v>
      </c>
      <c r="F3085" t="s">
        <v>2254</v>
      </c>
      <c r="G3085">
        <v>94533</v>
      </c>
      <c r="H3085" s="1"/>
      <c r="I3085" s="1"/>
      <c r="J3085" s="1"/>
      <c r="K3085" s="1"/>
      <c r="L3085" s="1"/>
      <c r="M3085" s="1"/>
      <c r="N3085" s="1"/>
      <c r="O3085" s="1"/>
      <c r="P3085" s="1"/>
      <c r="R3085" s="1"/>
      <c r="BL3085">
        <v>1401</v>
      </c>
      <c r="EK3085">
        <v>1315</v>
      </c>
      <c r="FS3085">
        <v>2014</v>
      </c>
      <c r="FU3085" s="1">
        <v>106481357</v>
      </c>
      <c r="FV3085" s="1">
        <v>481357</v>
      </c>
      <c r="FW3085" s="1" t="s">
        <v>2252</v>
      </c>
      <c r="FX3085" t="s">
        <v>2253</v>
      </c>
      <c r="FY3085" t="s">
        <v>2254</v>
      </c>
      <c r="FZ3085">
        <v>94533</v>
      </c>
      <c r="GA3085">
        <v>1401</v>
      </c>
      <c r="GB3085">
        <v>1315</v>
      </c>
      <c r="GC3085">
        <f>SUM(Table3[[#This Row],[Dx_Circulatory]:[a_Dx_Circulatory]])</f>
        <v>2716</v>
      </c>
      <c r="GD3085">
        <v>2014</v>
      </c>
      <c r="GF3085">
        <v>106481357</v>
      </c>
      <c r="GG3085">
        <v>481357</v>
      </c>
      <c r="GH3085" s="2" t="s">
        <v>2252</v>
      </c>
      <c r="GI3085" s="2" t="s">
        <v>4319</v>
      </c>
      <c r="GJ3085">
        <v>1401</v>
      </c>
      <c r="GK3085">
        <v>1315</v>
      </c>
      <c r="GL3085">
        <v>2716</v>
      </c>
      <c r="GM3085">
        <v>2014</v>
      </c>
    </row>
    <row r="3086" spans="2:195" x14ac:dyDescent="0.35">
      <c r="B3086" s="1">
        <v>106484044</v>
      </c>
      <c r="C3086" s="1">
        <v>484044</v>
      </c>
      <c r="D3086" s="1" t="s">
        <v>2861</v>
      </c>
      <c r="E3086" t="s">
        <v>2862</v>
      </c>
      <c r="F3086" t="s">
        <v>2261</v>
      </c>
      <c r="G3086">
        <v>95688</v>
      </c>
      <c r="H3086" s="1"/>
      <c r="I3086" s="1"/>
      <c r="J3086" s="1"/>
      <c r="K3086" s="1"/>
      <c r="L3086" s="1"/>
      <c r="M3086" s="1"/>
      <c r="N3086" s="1"/>
      <c r="O3086" s="1"/>
      <c r="P3086" s="1"/>
      <c r="R3086" s="1"/>
      <c r="BL3086">
        <v>938</v>
      </c>
      <c r="EK3086">
        <v>584</v>
      </c>
      <c r="FS3086">
        <v>2014</v>
      </c>
      <c r="FU3086" s="1">
        <v>106484044</v>
      </c>
      <c r="FV3086" s="1">
        <v>484044</v>
      </c>
      <c r="FW3086" s="1" t="s">
        <v>2861</v>
      </c>
      <c r="FX3086" t="s">
        <v>2862</v>
      </c>
      <c r="FY3086" t="s">
        <v>2261</v>
      </c>
      <c r="FZ3086">
        <v>95688</v>
      </c>
      <c r="GA3086">
        <v>938</v>
      </c>
      <c r="GB3086">
        <v>584</v>
      </c>
      <c r="GC3086">
        <f>SUM(Table3[[#This Row],[Dx_Circulatory]:[a_Dx_Circulatory]])</f>
        <v>1522</v>
      </c>
      <c r="GD3086">
        <v>2014</v>
      </c>
      <c r="GF3086">
        <v>106484044</v>
      </c>
      <c r="GG3086">
        <v>484044</v>
      </c>
      <c r="GH3086" s="2" t="s">
        <v>2861</v>
      </c>
      <c r="GI3086" s="2" t="s">
        <v>4395</v>
      </c>
      <c r="GJ3086">
        <v>938</v>
      </c>
      <c r="GK3086">
        <v>584</v>
      </c>
      <c r="GL3086">
        <v>1522</v>
      </c>
      <c r="GM3086">
        <v>2014</v>
      </c>
    </row>
    <row r="3087" spans="2:195" x14ac:dyDescent="0.35">
      <c r="B3087" s="1">
        <v>106392287</v>
      </c>
      <c r="C3087" s="1">
        <v>392287</v>
      </c>
      <c r="D3087" s="1" t="s">
        <v>2003</v>
      </c>
      <c r="E3087" t="s">
        <v>2004</v>
      </c>
      <c r="F3087" t="s">
        <v>2005</v>
      </c>
      <c r="G3087">
        <v>95336</v>
      </c>
      <c r="H3087" s="1"/>
      <c r="I3087" s="1"/>
      <c r="J3087" s="1"/>
      <c r="K3087" s="1"/>
      <c r="L3087" s="1"/>
      <c r="M3087" s="1"/>
      <c r="N3087" s="1"/>
      <c r="O3087" s="1"/>
      <c r="P3087" s="1"/>
      <c r="R3087" s="1"/>
      <c r="BL3087">
        <v>560</v>
      </c>
      <c r="EK3087">
        <v>383</v>
      </c>
      <c r="FS3087">
        <v>2014</v>
      </c>
      <c r="FU3087" s="1">
        <v>106392287</v>
      </c>
      <c r="FV3087" s="1">
        <v>392287</v>
      </c>
      <c r="FW3087" s="1" t="s">
        <v>2003</v>
      </c>
      <c r="FX3087" t="s">
        <v>2004</v>
      </c>
      <c r="FY3087" t="s">
        <v>2005</v>
      </c>
      <c r="FZ3087">
        <v>95336</v>
      </c>
      <c r="GA3087">
        <v>560</v>
      </c>
      <c r="GB3087">
        <v>383</v>
      </c>
      <c r="GC3087">
        <f>SUM(Table3[[#This Row],[Dx_Circulatory]:[a_Dx_Circulatory]])</f>
        <v>943</v>
      </c>
      <c r="GD3087">
        <v>2014</v>
      </c>
      <c r="GF3087">
        <v>106392287</v>
      </c>
      <c r="GG3087">
        <v>392287</v>
      </c>
      <c r="GH3087" s="2" t="s">
        <v>2003</v>
      </c>
      <c r="GI3087" s="2" t="s">
        <v>4282</v>
      </c>
      <c r="GJ3087">
        <v>560</v>
      </c>
      <c r="GK3087">
        <v>383</v>
      </c>
      <c r="GL3087">
        <v>943</v>
      </c>
      <c r="GM3087">
        <v>2014</v>
      </c>
    </row>
    <row r="3088" spans="2:195" x14ac:dyDescent="0.35">
      <c r="B3088" s="1">
        <v>106394009</v>
      </c>
      <c r="C3088" s="1">
        <v>394009</v>
      </c>
      <c r="D3088" s="1" t="s">
        <v>2529</v>
      </c>
      <c r="E3088" t="s">
        <v>2011</v>
      </c>
      <c r="F3088" t="s">
        <v>2005</v>
      </c>
      <c r="G3088">
        <v>95336</v>
      </c>
      <c r="H3088" s="1"/>
      <c r="I3088" s="1"/>
      <c r="J3088" s="1"/>
      <c r="K3088" s="1"/>
      <c r="L3088" s="1"/>
      <c r="M3088" s="1"/>
      <c r="N3088" s="1"/>
      <c r="O3088" s="1"/>
      <c r="P3088" s="1"/>
      <c r="R3088" s="1"/>
      <c r="BL3088">
        <v>2174</v>
      </c>
      <c r="EK3088">
        <v>902</v>
      </c>
      <c r="FS3088">
        <v>2014</v>
      </c>
      <c r="FU3088" s="1">
        <v>106394009</v>
      </c>
      <c r="FV3088" s="1">
        <v>394009</v>
      </c>
      <c r="FW3088" s="1" t="s">
        <v>2529</v>
      </c>
      <c r="FX3088" t="s">
        <v>2011</v>
      </c>
      <c r="FY3088" t="s">
        <v>2005</v>
      </c>
      <c r="FZ3088">
        <v>95336</v>
      </c>
      <c r="GA3088">
        <v>2174</v>
      </c>
      <c r="GB3088">
        <v>902</v>
      </c>
      <c r="GC3088">
        <f>SUM(Table3[[#This Row],[Dx_Circulatory]:[a_Dx_Circulatory]])</f>
        <v>3076</v>
      </c>
      <c r="GD3088">
        <v>2014</v>
      </c>
      <c r="GF3088">
        <v>106394009</v>
      </c>
      <c r="GG3088">
        <v>394009</v>
      </c>
      <c r="GH3088" s="2" t="s">
        <v>2529</v>
      </c>
      <c r="GI3088" s="2" t="s">
        <v>4283</v>
      </c>
      <c r="GJ3088">
        <v>2174</v>
      </c>
      <c r="GK3088">
        <v>902</v>
      </c>
      <c r="GL3088">
        <v>3076</v>
      </c>
      <c r="GM3088">
        <v>2014</v>
      </c>
    </row>
    <row r="3089" spans="2:195" x14ac:dyDescent="0.35">
      <c r="B3089" s="1">
        <v>106500867</v>
      </c>
      <c r="C3089" s="1">
        <v>500867</v>
      </c>
      <c r="D3089" s="1" t="s">
        <v>2934</v>
      </c>
      <c r="E3089" t="s">
        <v>2321</v>
      </c>
      <c r="F3089" t="s">
        <v>2322</v>
      </c>
      <c r="G3089">
        <v>95382</v>
      </c>
      <c r="H3089" s="1"/>
      <c r="I3089" s="1"/>
      <c r="J3089" s="1"/>
      <c r="K3089" s="1"/>
      <c r="L3089" s="1"/>
      <c r="M3089" s="1"/>
      <c r="N3089" s="1"/>
      <c r="O3089" s="1"/>
      <c r="P3089" s="1"/>
      <c r="R3089" s="1"/>
      <c r="BL3089">
        <v>919</v>
      </c>
      <c r="EK3089">
        <v>1456</v>
      </c>
      <c r="FS3089">
        <v>2014</v>
      </c>
      <c r="FU3089" s="1">
        <v>106500867</v>
      </c>
      <c r="FV3089" s="1">
        <v>500867</v>
      </c>
      <c r="FW3089" s="1" t="s">
        <v>2934</v>
      </c>
      <c r="FX3089" t="s">
        <v>2321</v>
      </c>
      <c r="FY3089" t="s">
        <v>2322</v>
      </c>
      <c r="FZ3089">
        <v>95382</v>
      </c>
      <c r="GA3089">
        <v>919</v>
      </c>
      <c r="GB3089">
        <v>1456</v>
      </c>
      <c r="GC3089">
        <f>SUM(Table3[[#This Row],[Dx_Circulatory]:[a_Dx_Circulatory]])</f>
        <v>2375</v>
      </c>
      <c r="GD3089">
        <v>2014</v>
      </c>
      <c r="GF3089">
        <v>106500867</v>
      </c>
      <c r="GG3089">
        <v>500867</v>
      </c>
      <c r="GH3089" s="2" t="s">
        <v>2934</v>
      </c>
      <c r="GI3089" s="2" t="s">
        <v>4461</v>
      </c>
      <c r="GJ3089">
        <v>919</v>
      </c>
      <c r="GK3089">
        <v>1456</v>
      </c>
      <c r="GL3089">
        <v>2375</v>
      </c>
      <c r="GM3089">
        <v>2014</v>
      </c>
    </row>
    <row r="3090" spans="2:195" x14ac:dyDescent="0.35">
      <c r="B3090" s="1">
        <v>106500939</v>
      </c>
      <c r="C3090" s="1">
        <v>500939</v>
      </c>
      <c r="D3090" s="1" t="s">
        <v>2327</v>
      </c>
      <c r="E3090" t="s">
        <v>2328</v>
      </c>
      <c r="F3090" t="s">
        <v>2314</v>
      </c>
      <c r="G3090">
        <v>95355</v>
      </c>
      <c r="H3090" s="1"/>
      <c r="I3090" s="1"/>
      <c r="J3090" s="1"/>
      <c r="K3090" s="1"/>
      <c r="L3090" s="1"/>
      <c r="M3090" s="1"/>
      <c r="N3090" s="1"/>
      <c r="O3090" s="1"/>
      <c r="P3090" s="1"/>
      <c r="R3090" s="1"/>
      <c r="BL3090">
        <v>1381</v>
      </c>
      <c r="EK3090">
        <v>2357</v>
      </c>
      <c r="FS3090">
        <v>2014</v>
      </c>
      <c r="FU3090" s="1">
        <v>106500939</v>
      </c>
      <c r="FV3090" s="1">
        <v>500939</v>
      </c>
      <c r="FW3090" s="1" t="s">
        <v>2327</v>
      </c>
      <c r="FX3090" t="s">
        <v>2328</v>
      </c>
      <c r="FY3090" t="s">
        <v>2314</v>
      </c>
      <c r="FZ3090">
        <v>95355</v>
      </c>
      <c r="GA3090">
        <v>1381</v>
      </c>
      <c r="GB3090">
        <v>2357</v>
      </c>
      <c r="GC3090">
        <f>SUM(Table3[[#This Row],[Dx_Circulatory]:[a_Dx_Circulatory]])</f>
        <v>3738</v>
      </c>
      <c r="GD3090">
        <v>2014</v>
      </c>
      <c r="GF3090">
        <v>106500939</v>
      </c>
      <c r="GG3090">
        <v>500939</v>
      </c>
      <c r="GH3090" s="2" t="s">
        <v>2327</v>
      </c>
      <c r="GI3090" s="2" t="s">
        <v>4330</v>
      </c>
      <c r="GJ3090">
        <v>1381</v>
      </c>
      <c r="GK3090">
        <v>2357</v>
      </c>
      <c r="GL3090">
        <v>3738</v>
      </c>
      <c r="GM3090">
        <v>2014</v>
      </c>
    </row>
    <row r="3091" spans="2:195" x14ac:dyDescent="0.35">
      <c r="B3091" s="1">
        <v>106500967</v>
      </c>
      <c r="C3091" s="1">
        <v>500967</v>
      </c>
      <c r="D3091" s="1" t="s">
        <v>2333</v>
      </c>
      <c r="E3091" t="s">
        <v>2334</v>
      </c>
      <c r="F3091" t="s">
        <v>2335</v>
      </c>
      <c r="G3091">
        <v>95361</v>
      </c>
      <c r="H3091" s="1"/>
      <c r="I3091" s="1"/>
      <c r="J3091" s="1"/>
      <c r="K3091" s="1"/>
      <c r="L3091" s="1"/>
      <c r="M3091" s="1"/>
      <c r="N3091" s="1"/>
      <c r="O3091" s="1"/>
      <c r="P3091" s="1"/>
      <c r="R3091" s="1"/>
      <c r="BL3091">
        <v>442</v>
      </c>
      <c r="EK3091">
        <v>81</v>
      </c>
      <c r="FS3091">
        <v>2014</v>
      </c>
      <c r="FU3091" s="1">
        <v>106500967</v>
      </c>
      <c r="FV3091" s="1">
        <v>500967</v>
      </c>
      <c r="FW3091" s="1" t="s">
        <v>2333</v>
      </c>
      <c r="FX3091" t="s">
        <v>2334</v>
      </c>
      <c r="FY3091" t="s">
        <v>2335</v>
      </c>
      <c r="FZ3091">
        <v>95361</v>
      </c>
      <c r="GA3091">
        <v>442</v>
      </c>
      <c r="GB3091">
        <v>81</v>
      </c>
      <c r="GC3091">
        <f>SUM(Table3[[#This Row],[Dx_Circulatory]:[a_Dx_Circulatory]])</f>
        <v>523</v>
      </c>
      <c r="GD3091">
        <v>2014</v>
      </c>
      <c r="GF3091">
        <v>106500967</v>
      </c>
      <c r="GG3091">
        <v>500967</v>
      </c>
      <c r="GH3091" s="2" t="s">
        <v>2333</v>
      </c>
      <c r="GI3091" s="2" t="s">
        <v>4331</v>
      </c>
      <c r="GJ3091">
        <v>442</v>
      </c>
      <c r="GK3091">
        <v>81</v>
      </c>
      <c r="GL3091">
        <v>523</v>
      </c>
      <c r="GM3091">
        <v>2014</v>
      </c>
    </row>
    <row r="3092" spans="2:195" x14ac:dyDescent="0.35">
      <c r="B3092" s="1">
        <v>106390846</v>
      </c>
      <c r="C3092" s="1">
        <v>390846</v>
      </c>
      <c r="D3092" s="1" t="s">
        <v>1969</v>
      </c>
      <c r="E3092" t="s">
        <v>1970</v>
      </c>
      <c r="F3092" t="s">
        <v>1971</v>
      </c>
      <c r="G3092">
        <v>95203</v>
      </c>
      <c r="H3092" s="1"/>
      <c r="I3092" s="1"/>
      <c r="J3092" s="1"/>
      <c r="K3092" s="1"/>
      <c r="L3092" s="1"/>
      <c r="M3092" s="1"/>
      <c r="N3092" s="1"/>
      <c r="O3092" s="1"/>
      <c r="P3092" s="1"/>
      <c r="R3092" s="1"/>
      <c r="BL3092">
        <v>1076</v>
      </c>
      <c r="EK3092">
        <v>1057</v>
      </c>
      <c r="FS3092">
        <v>2014</v>
      </c>
      <c r="FU3092" s="1">
        <v>106390846</v>
      </c>
      <c r="FV3092" s="1">
        <v>390846</v>
      </c>
      <c r="FW3092" s="1" t="s">
        <v>1969</v>
      </c>
      <c r="FX3092" t="s">
        <v>1970</v>
      </c>
      <c r="FY3092" t="s">
        <v>1971</v>
      </c>
      <c r="FZ3092">
        <v>95203</v>
      </c>
      <c r="GA3092">
        <v>1076</v>
      </c>
      <c r="GB3092">
        <v>1057</v>
      </c>
      <c r="GC3092">
        <f>SUM(Table3[[#This Row],[Dx_Circulatory]:[a_Dx_Circulatory]])</f>
        <v>2133</v>
      </c>
      <c r="GD3092">
        <v>2014</v>
      </c>
      <c r="GF3092">
        <v>106390846</v>
      </c>
      <c r="GG3092">
        <v>390846</v>
      </c>
      <c r="GH3092" s="2" t="s">
        <v>1969</v>
      </c>
      <c r="GI3092" s="2" t="s">
        <v>4277</v>
      </c>
      <c r="GJ3092">
        <v>1076</v>
      </c>
      <c r="GK3092">
        <v>1057</v>
      </c>
      <c r="GL3092">
        <v>2133</v>
      </c>
      <c r="GM3092">
        <v>2014</v>
      </c>
    </row>
    <row r="3093" spans="2:195" x14ac:dyDescent="0.35">
      <c r="B3093" s="1">
        <v>106391010</v>
      </c>
      <c r="C3093" s="1">
        <v>391010</v>
      </c>
      <c r="D3093" s="1" t="s">
        <v>1984</v>
      </c>
      <c r="E3093" t="s">
        <v>1985</v>
      </c>
      <c r="F3093" t="s">
        <v>1986</v>
      </c>
      <c r="G3093">
        <v>95231</v>
      </c>
      <c r="H3093" s="1"/>
      <c r="I3093" s="1"/>
      <c r="J3093" s="1"/>
      <c r="K3093" s="1"/>
      <c r="L3093" s="1"/>
      <c r="M3093" s="1"/>
      <c r="N3093" s="1"/>
      <c r="O3093" s="1"/>
      <c r="P3093" s="1"/>
      <c r="R3093" s="1"/>
      <c r="BL3093">
        <v>710</v>
      </c>
      <c r="EK3093">
        <v>675</v>
      </c>
      <c r="FS3093">
        <v>2014</v>
      </c>
      <c r="FU3093" s="1">
        <v>106391010</v>
      </c>
      <c r="FV3093" s="1">
        <v>391010</v>
      </c>
      <c r="FW3093" s="1" t="s">
        <v>1984</v>
      </c>
      <c r="FX3093" t="s">
        <v>1985</v>
      </c>
      <c r="FY3093" t="s">
        <v>1986</v>
      </c>
      <c r="FZ3093">
        <v>95231</v>
      </c>
      <c r="GA3093">
        <v>710</v>
      </c>
      <c r="GB3093">
        <v>675</v>
      </c>
      <c r="GC3093">
        <f>SUM(Table3[[#This Row],[Dx_Circulatory]:[a_Dx_Circulatory]])</f>
        <v>1385</v>
      </c>
      <c r="GD3093">
        <v>2014</v>
      </c>
      <c r="GF3093">
        <v>106391010</v>
      </c>
      <c r="GG3093">
        <v>391010</v>
      </c>
      <c r="GH3093" s="2" t="s">
        <v>1984</v>
      </c>
      <c r="GI3093" s="2" t="s">
        <v>4279</v>
      </c>
      <c r="GJ3093">
        <v>710</v>
      </c>
      <c r="GK3093">
        <v>675</v>
      </c>
      <c r="GL3093">
        <v>1385</v>
      </c>
      <c r="GM3093">
        <v>2014</v>
      </c>
    </row>
    <row r="3094" spans="2:195" x14ac:dyDescent="0.35">
      <c r="B3094" s="1">
        <v>106391042</v>
      </c>
      <c r="C3094" s="1">
        <v>391042</v>
      </c>
      <c r="D3094" s="1" t="s">
        <v>1990</v>
      </c>
      <c r="E3094" t="s">
        <v>1991</v>
      </c>
      <c r="F3094" t="s">
        <v>1971</v>
      </c>
      <c r="G3094">
        <v>95204</v>
      </c>
      <c r="H3094" s="1"/>
      <c r="I3094" s="1"/>
      <c r="J3094" s="1"/>
      <c r="K3094" s="1"/>
      <c r="L3094" s="1"/>
      <c r="M3094" s="1"/>
      <c r="N3094" s="1"/>
      <c r="O3094" s="1"/>
      <c r="P3094" s="1"/>
      <c r="R3094" s="1"/>
      <c r="BL3094">
        <v>1145</v>
      </c>
      <c r="EK3094">
        <v>1876</v>
      </c>
      <c r="FS3094">
        <v>2014</v>
      </c>
      <c r="FU3094" s="1">
        <v>106391042</v>
      </c>
      <c r="FV3094" s="1">
        <v>391042</v>
      </c>
      <c r="FW3094" s="1" t="s">
        <v>1990</v>
      </c>
      <c r="FX3094" t="s">
        <v>1991</v>
      </c>
      <c r="FY3094" t="s">
        <v>1971</v>
      </c>
      <c r="FZ3094">
        <v>95204</v>
      </c>
      <c r="GA3094">
        <v>1145</v>
      </c>
      <c r="GB3094">
        <v>1876</v>
      </c>
      <c r="GC3094">
        <f>SUM(Table3[[#This Row],[Dx_Circulatory]:[a_Dx_Circulatory]])</f>
        <v>3021</v>
      </c>
      <c r="GD3094">
        <v>2014</v>
      </c>
      <c r="GF3094">
        <v>106391042</v>
      </c>
      <c r="GG3094">
        <v>391042</v>
      </c>
      <c r="GH3094" s="2" t="s">
        <v>1990</v>
      </c>
      <c r="GI3094" s="2" t="s">
        <v>4280</v>
      </c>
      <c r="GJ3094">
        <v>1145</v>
      </c>
      <c r="GK3094">
        <v>1876</v>
      </c>
      <c r="GL3094">
        <v>3021</v>
      </c>
      <c r="GM3094">
        <v>2014</v>
      </c>
    </row>
    <row r="3095" spans="2:195" x14ac:dyDescent="0.35">
      <c r="B3095" s="1">
        <v>106391056</v>
      </c>
      <c r="C3095" s="1">
        <v>391056</v>
      </c>
      <c r="D3095" s="1" t="s">
        <v>1996</v>
      </c>
      <c r="E3095" t="s">
        <v>1997</v>
      </c>
      <c r="F3095" t="s">
        <v>1998</v>
      </c>
      <c r="G3095">
        <v>95376</v>
      </c>
      <c r="H3095" s="1"/>
      <c r="I3095" s="1"/>
      <c r="J3095" s="1"/>
      <c r="K3095" s="1"/>
      <c r="L3095" s="1"/>
      <c r="M3095" s="1"/>
      <c r="N3095" s="1"/>
      <c r="O3095" s="1"/>
      <c r="P3095" s="1"/>
      <c r="R3095" s="1"/>
      <c r="BL3095">
        <v>476</v>
      </c>
      <c r="EK3095">
        <v>478</v>
      </c>
      <c r="FS3095">
        <v>2014</v>
      </c>
      <c r="FU3095" s="1">
        <v>106391056</v>
      </c>
      <c r="FV3095" s="1">
        <v>391056</v>
      </c>
      <c r="FW3095" s="1" t="s">
        <v>1996</v>
      </c>
      <c r="FX3095" t="s">
        <v>1997</v>
      </c>
      <c r="FY3095" t="s">
        <v>1998</v>
      </c>
      <c r="FZ3095">
        <v>95376</v>
      </c>
      <c r="GA3095">
        <v>476</v>
      </c>
      <c r="GB3095">
        <v>478</v>
      </c>
      <c r="GC3095">
        <f>SUM(Table3[[#This Row],[Dx_Circulatory]:[a_Dx_Circulatory]])</f>
        <v>954</v>
      </c>
      <c r="GD3095">
        <v>2014</v>
      </c>
      <c r="GF3095">
        <v>106391056</v>
      </c>
      <c r="GG3095">
        <v>391056</v>
      </c>
      <c r="GH3095" s="2" t="s">
        <v>1996</v>
      </c>
      <c r="GI3095" s="2" t="s">
        <v>4281</v>
      </c>
      <c r="GJ3095">
        <v>476</v>
      </c>
      <c r="GK3095">
        <v>478</v>
      </c>
      <c r="GL3095">
        <v>954</v>
      </c>
      <c r="GM3095">
        <v>2014</v>
      </c>
    </row>
    <row r="3096" spans="2:195" x14ac:dyDescent="0.35">
      <c r="B3096" s="1">
        <v>106070924</v>
      </c>
      <c r="C3096" s="1">
        <v>70924</v>
      </c>
      <c r="D3096" s="1" t="s">
        <v>342</v>
      </c>
      <c r="E3096" t="s">
        <v>343</v>
      </c>
      <c r="F3096" t="s">
        <v>344</v>
      </c>
      <c r="G3096">
        <v>94553</v>
      </c>
      <c r="H3096" s="1"/>
      <c r="I3096" s="1"/>
      <c r="J3096" s="1"/>
      <c r="K3096" s="1"/>
      <c r="L3096" s="1"/>
      <c r="M3096" s="1"/>
      <c r="N3096" s="1"/>
      <c r="O3096" s="1"/>
      <c r="P3096" s="1"/>
      <c r="R3096" s="1"/>
      <c r="BL3096">
        <v>806</v>
      </c>
      <c r="EK3096">
        <v>740</v>
      </c>
      <c r="FS3096">
        <v>2014</v>
      </c>
      <c r="FU3096" s="1">
        <v>106070924</v>
      </c>
      <c r="FV3096" s="1">
        <v>70924</v>
      </c>
      <c r="FW3096" s="1" t="s">
        <v>342</v>
      </c>
      <c r="FX3096" t="s">
        <v>343</v>
      </c>
      <c r="FY3096" t="s">
        <v>344</v>
      </c>
      <c r="FZ3096">
        <v>94553</v>
      </c>
      <c r="GA3096">
        <v>806</v>
      </c>
      <c r="GB3096">
        <v>740</v>
      </c>
      <c r="GC3096">
        <f>SUM(Table3[[#This Row],[Dx_Circulatory]:[a_Dx_Circulatory]])</f>
        <v>1546</v>
      </c>
      <c r="GD3096">
        <v>2014</v>
      </c>
      <c r="GF3096">
        <v>106070924</v>
      </c>
      <c r="GG3096">
        <v>70924</v>
      </c>
      <c r="GH3096" s="2" t="s">
        <v>342</v>
      </c>
      <c r="GI3096" s="2" t="s">
        <v>4026</v>
      </c>
      <c r="GJ3096">
        <v>806</v>
      </c>
      <c r="GK3096">
        <v>740</v>
      </c>
      <c r="GL3096">
        <v>1546</v>
      </c>
      <c r="GM3096">
        <v>2014</v>
      </c>
    </row>
    <row r="3097" spans="2:195" x14ac:dyDescent="0.35">
      <c r="B3097" s="1">
        <v>106071018</v>
      </c>
      <c r="C3097" s="1">
        <v>71018</v>
      </c>
      <c r="D3097" s="1" t="s">
        <v>2479</v>
      </c>
      <c r="E3097" t="s">
        <v>374</v>
      </c>
      <c r="F3097" t="s">
        <v>375</v>
      </c>
      <c r="G3097">
        <v>94520</v>
      </c>
      <c r="H3097" s="1"/>
      <c r="I3097" s="1"/>
      <c r="J3097" s="1"/>
      <c r="K3097" s="1"/>
      <c r="L3097" s="1"/>
      <c r="M3097" s="1"/>
      <c r="N3097" s="1"/>
      <c r="O3097" s="1"/>
      <c r="P3097" s="1"/>
      <c r="R3097" s="1"/>
      <c r="BL3097">
        <v>1217</v>
      </c>
      <c r="EK3097">
        <v>1386</v>
      </c>
      <c r="FS3097">
        <v>2014</v>
      </c>
      <c r="FU3097" s="1">
        <v>106071018</v>
      </c>
      <c r="FV3097" s="1">
        <v>71018</v>
      </c>
      <c r="FW3097" s="1" t="s">
        <v>2479</v>
      </c>
      <c r="FX3097" t="s">
        <v>374</v>
      </c>
      <c r="FY3097" t="s">
        <v>375</v>
      </c>
      <c r="FZ3097">
        <v>94520</v>
      </c>
      <c r="GA3097">
        <v>1217</v>
      </c>
      <c r="GB3097">
        <v>1386</v>
      </c>
      <c r="GC3097">
        <f>SUM(Table3[[#This Row],[Dx_Circulatory]:[a_Dx_Circulatory]])</f>
        <v>2603</v>
      </c>
      <c r="GD3097">
        <v>2014</v>
      </c>
      <c r="GF3097">
        <v>106071018</v>
      </c>
      <c r="GG3097">
        <v>71018</v>
      </c>
      <c r="GH3097" s="2" t="s">
        <v>2479</v>
      </c>
      <c r="GI3097" s="2" t="s">
        <v>4031</v>
      </c>
      <c r="GJ3097">
        <v>1217</v>
      </c>
      <c r="GK3097">
        <v>1386</v>
      </c>
      <c r="GL3097">
        <v>2603</v>
      </c>
      <c r="GM3097">
        <v>2014</v>
      </c>
    </row>
    <row r="3098" spans="2:195" x14ac:dyDescent="0.35">
      <c r="B3098" s="1">
        <v>106480989</v>
      </c>
      <c r="C3098" s="1">
        <v>480989</v>
      </c>
      <c r="D3098" s="1" t="s">
        <v>2240</v>
      </c>
      <c r="E3098" t="s">
        <v>2241</v>
      </c>
      <c r="F3098" t="s">
        <v>2242</v>
      </c>
      <c r="G3098">
        <v>94589</v>
      </c>
      <c r="H3098" s="1"/>
      <c r="I3098" s="1"/>
      <c r="J3098" s="1"/>
      <c r="K3098" s="1"/>
      <c r="L3098" s="1"/>
      <c r="M3098" s="1"/>
      <c r="N3098" s="1"/>
      <c r="O3098" s="1"/>
      <c r="P3098" s="1"/>
      <c r="R3098" s="1"/>
      <c r="BL3098">
        <v>1678</v>
      </c>
      <c r="EK3098">
        <v>1058</v>
      </c>
      <c r="FS3098">
        <v>2014</v>
      </c>
      <c r="FU3098" s="1">
        <v>106480989</v>
      </c>
      <c r="FV3098" s="1">
        <v>480989</v>
      </c>
      <c r="FW3098" s="1" t="s">
        <v>2240</v>
      </c>
      <c r="FX3098" t="s">
        <v>2241</v>
      </c>
      <c r="FY3098" t="s">
        <v>2242</v>
      </c>
      <c r="FZ3098">
        <v>94589</v>
      </c>
      <c r="GA3098">
        <v>1678</v>
      </c>
      <c r="GB3098">
        <v>1058</v>
      </c>
      <c r="GC3098">
        <f>SUM(Table3[[#This Row],[Dx_Circulatory]:[a_Dx_Circulatory]])</f>
        <v>2736</v>
      </c>
      <c r="GD3098">
        <v>2014</v>
      </c>
      <c r="GF3098">
        <v>106480989</v>
      </c>
      <c r="GG3098">
        <v>480989</v>
      </c>
      <c r="GH3098" s="2" t="s">
        <v>2240</v>
      </c>
      <c r="GI3098" s="2" t="s">
        <v>4459</v>
      </c>
      <c r="GJ3098">
        <v>1678</v>
      </c>
      <c r="GK3098">
        <v>1058</v>
      </c>
      <c r="GL3098">
        <v>2736</v>
      </c>
      <c r="GM3098">
        <v>2014</v>
      </c>
    </row>
    <row r="3099" spans="2:195" x14ac:dyDescent="0.35">
      <c r="B3099" s="1">
        <v>106481094</v>
      </c>
      <c r="C3099" s="1">
        <v>481094</v>
      </c>
      <c r="D3099" s="1" t="s">
        <v>2248</v>
      </c>
      <c r="E3099" t="s">
        <v>2249</v>
      </c>
      <c r="F3099" t="s">
        <v>2242</v>
      </c>
      <c r="G3099">
        <v>94590</v>
      </c>
      <c r="H3099" s="1"/>
      <c r="I3099" s="1"/>
      <c r="J3099" s="1"/>
      <c r="K3099" s="1"/>
      <c r="L3099" s="1"/>
      <c r="M3099" s="1"/>
      <c r="N3099" s="1"/>
      <c r="O3099" s="1"/>
      <c r="P3099" s="1"/>
      <c r="R3099" s="1"/>
      <c r="BL3099">
        <v>917</v>
      </c>
      <c r="EK3099">
        <v>556</v>
      </c>
      <c r="FS3099">
        <v>2014</v>
      </c>
      <c r="FU3099" s="1">
        <v>106481094</v>
      </c>
      <c r="FV3099" s="1">
        <v>481094</v>
      </c>
      <c r="FW3099" s="1" t="s">
        <v>2248</v>
      </c>
      <c r="FX3099" t="s">
        <v>2249</v>
      </c>
      <c r="FY3099" t="s">
        <v>2242</v>
      </c>
      <c r="FZ3099">
        <v>94590</v>
      </c>
      <c r="GA3099">
        <v>917</v>
      </c>
      <c r="GB3099">
        <v>556</v>
      </c>
      <c r="GC3099">
        <f>SUM(Table3[[#This Row],[Dx_Circulatory]:[a_Dx_Circulatory]])</f>
        <v>1473</v>
      </c>
      <c r="GD3099">
        <v>2014</v>
      </c>
      <c r="GF3099">
        <v>106481094</v>
      </c>
      <c r="GG3099">
        <v>481094</v>
      </c>
      <c r="GH3099" s="2" t="s">
        <v>2248</v>
      </c>
      <c r="GI3099" s="2" t="s">
        <v>4318</v>
      </c>
      <c r="GJ3099">
        <v>917</v>
      </c>
      <c r="GK3099">
        <v>556</v>
      </c>
      <c r="GL3099">
        <v>1473</v>
      </c>
      <c r="GM3099">
        <v>2014</v>
      </c>
    </row>
    <row r="3100" spans="2:195" x14ac:dyDescent="0.35">
      <c r="B3100" s="1">
        <v>106010739</v>
      </c>
      <c r="C3100" s="1">
        <v>10739</v>
      </c>
      <c r="D3100" s="1" t="s">
        <v>189</v>
      </c>
      <c r="E3100" t="s">
        <v>190</v>
      </c>
      <c r="F3100" t="s">
        <v>191</v>
      </c>
      <c r="G3100">
        <v>94705</v>
      </c>
      <c r="H3100" s="1"/>
      <c r="I3100" s="1"/>
      <c r="J3100" s="1"/>
      <c r="K3100" s="1"/>
      <c r="L3100" s="1"/>
      <c r="M3100" s="1"/>
      <c r="N3100" s="1"/>
      <c r="O3100" s="1"/>
      <c r="P3100" s="1"/>
      <c r="R3100" s="1"/>
      <c r="BL3100">
        <v>1036</v>
      </c>
      <c r="EK3100">
        <v>824</v>
      </c>
      <c r="FS3100">
        <v>2014</v>
      </c>
      <c r="FU3100" s="1">
        <v>106010739</v>
      </c>
      <c r="FV3100" s="1">
        <v>10739</v>
      </c>
      <c r="FW3100" s="1" t="s">
        <v>189</v>
      </c>
      <c r="FX3100" t="s">
        <v>190</v>
      </c>
      <c r="FY3100" t="s">
        <v>191</v>
      </c>
      <c r="FZ3100">
        <v>94705</v>
      </c>
      <c r="GA3100">
        <v>1036</v>
      </c>
      <c r="GB3100">
        <v>824</v>
      </c>
      <c r="GC3100">
        <f>SUM(Table3[[#This Row],[Dx_Circulatory]:[a_Dx_Circulatory]])</f>
        <v>1860</v>
      </c>
      <c r="GD3100">
        <v>2014</v>
      </c>
      <c r="GF3100">
        <v>106010739</v>
      </c>
      <c r="GG3100">
        <v>10739</v>
      </c>
      <c r="GH3100" s="2" t="s">
        <v>189</v>
      </c>
      <c r="GI3100" s="2" t="s">
        <v>4005</v>
      </c>
      <c r="GJ3100">
        <v>1036</v>
      </c>
      <c r="GK3100">
        <v>824</v>
      </c>
      <c r="GL3100">
        <v>1860</v>
      </c>
      <c r="GM3100">
        <v>2014</v>
      </c>
    </row>
    <row r="3101" spans="2:195" x14ac:dyDescent="0.35">
      <c r="B3101" s="1">
        <v>106010776</v>
      </c>
      <c r="C3101" s="1">
        <v>10776</v>
      </c>
      <c r="D3101" s="1" t="s">
        <v>197</v>
      </c>
      <c r="E3101" t="s">
        <v>198</v>
      </c>
      <c r="F3101" t="s">
        <v>199</v>
      </c>
      <c r="G3101">
        <v>94609</v>
      </c>
      <c r="H3101" s="1"/>
      <c r="I3101" s="1"/>
      <c r="J3101" s="1"/>
      <c r="K3101" s="1"/>
      <c r="L3101" s="1"/>
      <c r="M3101" s="1"/>
      <c r="N3101" s="1"/>
      <c r="O3101" s="1"/>
      <c r="P3101" s="1"/>
      <c r="R3101" s="1"/>
      <c r="BL3101">
        <v>60</v>
      </c>
      <c r="EK3101">
        <v>69</v>
      </c>
      <c r="FS3101">
        <v>2014</v>
      </c>
      <c r="FU3101" s="1">
        <v>106010776</v>
      </c>
      <c r="FV3101" s="1">
        <v>10776</v>
      </c>
      <c r="FW3101" s="1" t="s">
        <v>197</v>
      </c>
      <c r="FX3101" t="s">
        <v>198</v>
      </c>
      <c r="FY3101" t="s">
        <v>199</v>
      </c>
      <c r="FZ3101">
        <v>94609</v>
      </c>
      <c r="GA3101">
        <v>60</v>
      </c>
      <c r="GB3101">
        <v>69</v>
      </c>
      <c r="GC3101">
        <f>SUM(Table3[[#This Row],[Dx_Circulatory]:[a_Dx_Circulatory]])</f>
        <v>129</v>
      </c>
      <c r="GD3101">
        <v>2014</v>
      </c>
      <c r="GF3101">
        <v>106010776</v>
      </c>
      <c r="GG3101">
        <v>10776</v>
      </c>
      <c r="GH3101" s="2" t="s">
        <v>197</v>
      </c>
      <c r="GI3101" s="2" t="s">
        <v>4006</v>
      </c>
      <c r="GJ3101">
        <v>60</v>
      </c>
      <c r="GK3101">
        <v>69</v>
      </c>
      <c r="GL3101">
        <v>129</v>
      </c>
      <c r="GM3101">
        <v>2014</v>
      </c>
    </row>
    <row r="3102" spans="2:195" x14ac:dyDescent="0.35">
      <c r="B3102" s="1">
        <v>106010844</v>
      </c>
      <c r="C3102" s="1">
        <v>10844</v>
      </c>
      <c r="D3102" s="1" t="s">
        <v>214</v>
      </c>
      <c r="E3102" t="s">
        <v>215</v>
      </c>
      <c r="F3102" t="s">
        <v>191</v>
      </c>
      <c r="G3102">
        <v>94704</v>
      </c>
      <c r="H3102" s="1"/>
      <c r="I3102" s="1"/>
      <c r="J3102" s="1"/>
      <c r="K3102" s="1"/>
      <c r="L3102" s="1"/>
      <c r="M3102" s="1"/>
      <c r="N3102" s="1"/>
      <c r="O3102" s="1"/>
      <c r="P3102" s="1"/>
      <c r="R3102" s="1"/>
      <c r="FS3102">
        <v>2014</v>
      </c>
      <c r="FU3102" s="1">
        <v>106010844</v>
      </c>
      <c r="FV3102" s="1">
        <v>10844</v>
      </c>
      <c r="FW3102" s="1" t="s">
        <v>214</v>
      </c>
      <c r="FX3102" t="s">
        <v>215</v>
      </c>
      <c r="FY3102" t="s">
        <v>191</v>
      </c>
      <c r="FZ3102">
        <v>94704</v>
      </c>
      <c r="GC3102">
        <f>SUM(Table3[[#This Row],[Dx_Circulatory]:[a_Dx_Circulatory]])</f>
        <v>0</v>
      </c>
      <c r="GD3102">
        <v>2014</v>
      </c>
      <c r="GF3102">
        <v>106010844</v>
      </c>
      <c r="GG3102">
        <v>10844</v>
      </c>
      <c r="GH3102" s="2" t="s">
        <v>214</v>
      </c>
      <c r="GI3102" s="2" t="s">
        <v>4008</v>
      </c>
      <c r="GL3102">
        <v>0</v>
      </c>
      <c r="GM3102">
        <v>2014</v>
      </c>
    </row>
    <row r="3103" spans="2:195" x14ac:dyDescent="0.35">
      <c r="B3103" s="1">
        <v>106010856</v>
      </c>
      <c r="C3103" s="1">
        <v>10856</v>
      </c>
      <c r="D3103" s="1" t="s">
        <v>229</v>
      </c>
      <c r="E3103" t="s">
        <v>230</v>
      </c>
      <c r="F3103" t="s">
        <v>199</v>
      </c>
      <c r="G3103" t="s">
        <v>231</v>
      </c>
      <c r="H3103" s="1"/>
      <c r="I3103" s="1"/>
      <c r="J3103" s="1"/>
      <c r="K3103" s="1"/>
      <c r="L3103" s="1"/>
      <c r="M3103" s="1"/>
      <c r="N3103" s="1"/>
      <c r="O3103" s="1"/>
      <c r="P3103" s="1"/>
      <c r="R3103" s="1"/>
      <c r="BL3103">
        <v>1406</v>
      </c>
      <c r="EK3103">
        <v>936</v>
      </c>
      <c r="FS3103">
        <v>2014</v>
      </c>
      <c r="FU3103" s="1">
        <v>106010856</v>
      </c>
      <c r="FV3103" s="1">
        <v>10856</v>
      </c>
      <c r="FW3103" s="1" t="s">
        <v>229</v>
      </c>
      <c r="FX3103" t="s">
        <v>230</v>
      </c>
      <c r="FY3103" t="s">
        <v>199</v>
      </c>
      <c r="FZ3103" t="s">
        <v>231</v>
      </c>
      <c r="GA3103">
        <v>1406</v>
      </c>
      <c r="GB3103">
        <v>936</v>
      </c>
      <c r="GC3103">
        <f>SUM(Table3[[#This Row],[Dx_Circulatory]:[a_Dx_Circulatory]])</f>
        <v>2342</v>
      </c>
      <c r="GD3103">
        <v>2014</v>
      </c>
      <c r="GF3103">
        <v>106010856</v>
      </c>
      <c r="GG3103">
        <v>10856</v>
      </c>
      <c r="GH3103" s="2" t="s">
        <v>229</v>
      </c>
      <c r="GI3103" s="2" t="s">
        <v>4010</v>
      </c>
      <c r="GJ3103">
        <v>1406</v>
      </c>
      <c r="GK3103">
        <v>936</v>
      </c>
      <c r="GL3103">
        <v>2342</v>
      </c>
      <c r="GM3103">
        <v>2014</v>
      </c>
    </row>
    <row r="3104" spans="2:195" x14ac:dyDescent="0.35">
      <c r="B3104" s="1">
        <v>106014326</v>
      </c>
      <c r="C3104" s="1">
        <v>14326</v>
      </c>
      <c r="D3104" s="1" t="s">
        <v>3029</v>
      </c>
      <c r="E3104" t="s">
        <v>3039</v>
      </c>
      <c r="F3104" t="s">
        <v>199</v>
      </c>
      <c r="G3104">
        <v>94611</v>
      </c>
      <c r="H3104" s="1"/>
      <c r="I3104" s="1"/>
      <c r="J3104" s="1"/>
      <c r="K3104" s="1"/>
      <c r="L3104" s="1"/>
      <c r="M3104" s="1"/>
      <c r="N3104" s="1"/>
      <c r="O3104" s="1"/>
      <c r="P3104" s="1"/>
      <c r="R3104" s="1"/>
      <c r="BL3104">
        <v>1312</v>
      </c>
      <c r="EK3104">
        <v>935</v>
      </c>
      <c r="FS3104">
        <v>2014</v>
      </c>
      <c r="FU3104" s="1">
        <v>106014326</v>
      </c>
      <c r="FV3104" s="1">
        <v>14326</v>
      </c>
      <c r="FW3104" s="1" t="s">
        <v>3029</v>
      </c>
      <c r="FX3104" t="s">
        <v>3039</v>
      </c>
      <c r="FY3104" t="s">
        <v>199</v>
      </c>
      <c r="FZ3104">
        <v>94611</v>
      </c>
      <c r="GA3104">
        <v>1312</v>
      </c>
      <c r="GB3104">
        <v>935</v>
      </c>
      <c r="GC3104">
        <f>SUM(Table3[[#This Row],[Dx_Circulatory]:[a_Dx_Circulatory]])</f>
        <v>2247</v>
      </c>
      <c r="GD3104">
        <v>2014</v>
      </c>
      <c r="GF3104">
        <v>106014326</v>
      </c>
      <c r="GG3104">
        <v>14326</v>
      </c>
      <c r="GH3104" s="2" t="s">
        <v>3029</v>
      </c>
      <c r="GI3104" s="2" t="s">
        <v>4478</v>
      </c>
      <c r="GJ3104">
        <v>1312</v>
      </c>
      <c r="GK3104">
        <v>935</v>
      </c>
      <c r="GL3104">
        <v>2247</v>
      </c>
      <c r="GM3104">
        <v>2014</v>
      </c>
    </row>
    <row r="3105" spans="2:195" x14ac:dyDescent="0.35">
      <c r="B3105" s="1">
        <v>106070904</v>
      </c>
      <c r="C3105" s="1">
        <v>70904</v>
      </c>
      <c r="D3105" s="1" t="s">
        <v>2812</v>
      </c>
      <c r="E3105" t="s">
        <v>335</v>
      </c>
      <c r="F3105" t="s">
        <v>336</v>
      </c>
      <c r="G3105">
        <v>94806</v>
      </c>
      <c r="H3105" s="1"/>
      <c r="I3105" s="1"/>
      <c r="J3105" s="1"/>
      <c r="K3105" s="1"/>
      <c r="L3105" s="1"/>
      <c r="M3105" s="1"/>
      <c r="N3105" s="1"/>
      <c r="O3105" s="1"/>
      <c r="P3105" s="1"/>
      <c r="R3105" s="1"/>
      <c r="BL3105">
        <v>729</v>
      </c>
      <c r="EK3105">
        <v>931</v>
      </c>
      <c r="FS3105">
        <v>2014</v>
      </c>
      <c r="FU3105" s="1">
        <v>106070904</v>
      </c>
      <c r="FV3105" s="1">
        <v>70904</v>
      </c>
      <c r="FW3105" s="1" t="s">
        <v>2812</v>
      </c>
      <c r="FX3105" t="s">
        <v>335</v>
      </c>
      <c r="FY3105" t="s">
        <v>336</v>
      </c>
      <c r="FZ3105">
        <v>94806</v>
      </c>
      <c r="GA3105">
        <v>729</v>
      </c>
      <c r="GB3105">
        <v>931</v>
      </c>
      <c r="GC3105">
        <f>SUM(Table3[[#This Row],[Dx_Circulatory]:[a_Dx_Circulatory]])</f>
        <v>1660</v>
      </c>
      <c r="GD3105">
        <v>2014</v>
      </c>
      <c r="GF3105">
        <v>106070904</v>
      </c>
      <c r="GG3105">
        <v>70904</v>
      </c>
      <c r="GH3105" s="2" t="s">
        <v>2812</v>
      </c>
      <c r="GI3105" s="2" t="s">
        <v>4025</v>
      </c>
      <c r="GJ3105">
        <v>729</v>
      </c>
      <c r="GK3105">
        <v>931</v>
      </c>
      <c r="GL3105">
        <v>1660</v>
      </c>
      <c r="GM3105">
        <v>2014</v>
      </c>
    </row>
    <row r="3106" spans="2:195" x14ac:dyDescent="0.35">
      <c r="B3106" s="1">
        <v>106014050</v>
      </c>
      <c r="C3106" s="1">
        <v>14050</v>
      </c>
      <c r="D3106" s="1" t="s">
        <v>2808</v>
      </c>
      <c r="E3106" t="s">
        <v>2809</v>
      </c>
      <c r="F3106" t="s">
        <v>2810</v>
      </c>
      <c r="G3106">
        <v>94588</v>
      </c>
      <c r="H3106" s="1"/>
      <c r="I3106" s="1"/>
      <c r="J3106" s="1"/>
      <c r="K3106" s="1"/>
      <c r="L3106" s="1"/>
      <c r="M3106" s="1"/>
      <c r="N3106" s="1"/>
      <c r="O3106" s="1"/>
      <c r="P3106" s="1"/>
      <c r="R3106" s="1"/>
      <c r="BL3106">
        <v>636</v>
      </c>
      <c r="EK3106">
        <v>716</v>
      </c>
      <c r="FS3106">
        <v>2014</v>
      </c>
      <c r="FU3106" s="1">
        <v>106014050</v>
      </c>
      <c r="FV3106" s="1">
        <v>14050</v>
      </c>
      <c r="FW3106" s="1" t="s">
        <v>2808</v>
      </c>
      <c r="FX3106" t="s">
        <v>2809</v>
      </c>
      <c r="FY3106" t="s">
        <v>2810</v>
      </c>
      <c r="FZ3106">
        <v>94588</v>
      </c>
      <c r="GA3106">
        <v>636</v>
      </c>
      <c r="GB3106">
        <v>716</v>
      </c>
      <c r="GC3106">
        <f>SUM(Table3[[#This Row],[Dx_Circulatory]:[a_Dx_Circulatory]])</f>
        <v>1352</v>
      </c>
      <c r="GD3106">
        <v>2014</v>
      </c>
      <c r="GF3106">
        <v>106014050</v>
      </c>
      <c r="GG3106">
        <v>14050</v>
      </c>
      <c r="GH3106" s="2" t="s">
        <v>2808</v>
      </c>
      <c r="GI3106" s="2" t="s">
        <v>4383</v>
      </c>
      <c r="GJ3106">
        <v>636</v>
      </c>
      <c r="GK3106">
        <v>716</v>
      </c>
      <c r="GL3106">
        <v>1352</v>
      </c>
      <c r="GM3106">
        <v>2014</v>
      </c>
    </row>
    <row r="3107" spans="2:195" x14ac:dyDescent="0.35">
      <c r="B3107" s="1">
        <v>106070988</v>
      </c>
      <c r="C3107" s="1">
        <v>70988</v>
      </c>
      <c r="D3107" s="1" t="s">
        <v>2478</v>
      </c>
      <c r="E3107" t="s">
        <v>357</v>
      </c>
      <c r="F3107" t="s">
        <v>358</v>
      </c>
      <c r="G3107">
        <v>94598</v>
      </c>
      <c r="H3107" s="1"/>
      <c r="I3107" s="1"/>
      <c r="J3107" s="1"/>
      <c r="K3107" s="1"/>
      <c r="L3107" s="1"/>
      <c r="M3107" s="1"/>
      <c r="N3107" s="1"/>
      <c r="O3107" s="1"/>
      <c r="P3107" s="1"/>
      <c r="R3107" s="1"/>
      <c r="BL3107">
        <v>1125</v>
      </c>
      <c r="EK3107">
        <v>1524</v>
      </c>
      <c r="FS3107">
        <v>2014</v>
      </c>
      <c r="FU3107" s="1">
        <v>106070988</v>
      </c>
      <c r="FV3107" s="1">
        <v>70988</v>
      </c>
      <c r="FW3107" s="1" t="s">
        <v>2478</v>
      </c>
      <c r="FX3107" t="s">
        <v>357</v>
      </c>
      <c r="FY3107" t="s">
        <v>358</v>
      </c>
      <c r="FZ3107">
        <v>94598</v>
      </c>
      <c r="GA3107">
        <v>1125</v>
      </c>
      <c r="GB3107">
        <v>1524</v>
      </c>
      <c r="GC3107">
        <f>SUM(Table3[[#This Row],[Dx_Circulatory]:[a_Dx_Circulatory]])</f>
        <v>2649</v>
      </c>
      <c r="GD3107">
        <v>2014</v>
      </c>
      <c r="GF3107">
        <v>106070988</v>
      </c>
      <c r="GG3107">
        <v>70988</v>
      </c>
      <c r="GH3107" s="2" t="s">
        <v>2478</v>
      </c>
      <c r="GI3107" s="2" t="s">
        <v>4028</v>
      </c>
      <c r="GJ3107">
        <v>1125</v>
      </c>
      <c r="GK3107">
        <v>1524</v>
      </c>
      <c r="GL3107">
        <v>2649</v>
      </c>
      <c r="GM3107">
        <v>2014</v>
      </c>
    </row>
    <row r="3108" spans="2:195" x14ac:dyDescent="0.35">
      <c r="B3108" s="1">
        <v>106070990</v>
      </c>
      <c r="C3108" s="1">
        <v>70990</v>
      </c>
      <c r="D3108" s="1" t="s">
        <v>363</v>
      </c>
      <c r="E3108" t="s">
        <v>364</v>
      </c>
      <c r="F3108" t="s">
        <v>358</v>
      </c>
      <c r="G3108" t="s">
        <v>365</v>
      </c>
      <c r="H3108" s="1"/>
      <c r="I3108" s="1"/>
      <c r="J3108" s="1"/>
      <c r="K3108" s="1"/>
      <c r="L3108" s="1"/>
      <c r="M3108" s="1"/>
      <c r="N3108" s="1"/>
      <c r="O3108" s="1"/>
      <c r="P3108" s="1"/>
      <c r="R3108" s="1"/>
      <c r="BL3108">
        <v>2087</v>
      </c>
      <c r="EK3108">
        <v>1502</v>
      </c>
      <c r="FS3108">
        <v>2014</v>
      </c>
      <c r="FU3108" s="1">
        <v>106070990</v>
      </c>
      <c r="FV3108" s="1">
        <v>70990</v>
      </c>
      <c r="FW3108" s="1" t="s">
        <v>363</v>
      </c>
      <c r="FX3108" t="s">
        <v>364</v>
      </c>
      <c r="FY3108" t="s">
        <v>358</v>
      </c>
      <c r="FZ3108" t="s">
        <v>365</v>
      </c>
      <c r="GA3108">
        <v>2087</v>
      </c>
      <c r="GB3108">
        <v>1502</v>
      </c>
      <c r="GC3108">
        <f>SUM(Table3[[#This Row],[Dx_Circulatory]:[a_Dx_Circulatory]])</f>
        <v>3589</v>
      </c>
      <c r="GD3108">
        <v>2014</v>
      </c>
      <c r="GF3108">
        <v>106070990</v>
      </c>
      <c r="GG3108">
        <v>70990</v>
      </c>
      <c r="GH3108" s="2" t="s">
        <v>363</v>
      </c>
      <c r="GI3108" s="2" t="s">
        <v>4029</v>
      </c>
      <c r="GJ3108">
        <v>2087</v>
      </c>
      <c r="GK3108">
        <v>1502</v>
      </c>
      <c r="GL3108">
        <v>3589</v>
      </c>
      <c r="GM3108">
        <v>2014</v>
      </c>
    </row>
    <row r="3109" spans="2:195" x14ac:dyDescent="0.35">
      <c r="B3109" s="1">
        <v>106074017</v>
      </c>
      <c r="C3109" s="1">
        <v>74017</v>
      </c>
      <c r="D3109" s="1" t="s">
        <v>380</v>
      </c>
      <c r="E3109" t="s">
        <v>381</v>
      </c>
      <c r="F3109" t="s">
        <v>382</v>
      </c>
      <c r="G3109">
        <v>94583</v>
      </c>
      <c r="H3109" s="1"/>
      <c r="I3109" s="1"/>
      <c r="J3109" s="1"/>
      <c r="K3109" s="1"/>
      <c r="L3109" s="1"/>
      <c r="M3109" s="1"/>
      <c r="N3109" s="1"/>
      <c r="O3109" s="1"/>
      <c r="P3109" s="1"/>
      <c r="R3109" s="1"/>
      <c r="BL3109">
        <v>525</v>
      </c>
      <c r="EK3109">
        <v>594</v>
      </c>
      <c r="FS3109">
        <v>2014</v>
      </c>
      <c r="FU3109" s="1">
        <v>106074017</v>
      </c>
      <c r="FV3109" s="1">
        <v>74017</v>
      </c>
      <c r="FW3109" s="1" t="s">
        <v>380</v>
      </c>
      <c r="FX3109" t="s">
        <v>381</v>
      </c>
      <c r="FY3109" t="s">
        <v>382</v>
      </c>
      <c r="FZ3109">
        <v>94583</v>
      </c>
      <c r="GA3109">
        <v>525</v>
      </c>
      <c r="GB3109">
        <v>594</v>
      </c>
      <c r="GC3109">
        <f>SUM(Table3[[#This Row],[Dx_Circulatory]:[a_Dx_Circulatory]])</f>
        <v>1119</v>
      </c>
      <c r="GD3109">
        <v>2014</v>
      </c>
      <c r="GF3109">
        <v>106074017</v>
      </c>
      <c r="GG3109">
        <v>74017</v>
      </c>
      <c r="GH3109" s="2" t="s">
        <v>380</v>
      </c>
      <c r="GI3109" s="2" t="s">
        <v>4032</v>
      </c>
      <c r="GJ3109">
        <v>525</v>
      </c>
      <c r="GK3109">
        <v>594</v>
      </c>
      <c r="GL3109">
        <v>1119</v>
      </c>
      <c r="GM3109">
        <v>2014</v>
      </c>
    </row>
    <row r="3110" spans="2:195" x14ac:dyDescent="0.35">
      <c r="B3110" s="1">
        <v>106380933</v>
      </c>
      <c r="C3110" s="1">
        <v>380933</v>
      </c>
      <c r="D3110" s="1" t="s">
        <v>2924</v>
      </c>
      <c r="E3110" t="s">
        <v>2961</v>
      </c>
      <c r="F3110" t="s">
        <v>1926</v>
      </c>
      <c r="G3110">
        <v>94117</v>
      </c>
      <c r="H3110" s="1"/>
      <c r="I3110" s="1"/>
      <c r="J3110" s="1"/>
      <c r="K3110" s="1"/>
      <c r="L3110" s="1"/>
      <c r="M3110" s="1"/>
      <c r="N3110" s="1"/>
      <c r="O3110" s="1"/>
      <c r="P3110" s="1"/>
      <c r="R3110" s="1"/>
      <c r="BL3110">
        <v>308</v>
      </c>
      <c r="EK3110">
        <v>240</v>
      </c>
      <c r="FS3110">
        <v>2014</v>
      </c>
      <c r="FU3110" s="1">
        <v>106380933</v>
      </c>
      <c r="FV3110" s="1">
        <v>380933</v>
      </c>
      <c r="FW3110" s="1" t="s">
        <v>2924</v>
      </c>
      <c r="FX3110" t="s">
        <v>2961</v>
      </c>
      <c r="FY3110" t="s">
        <v>1926</v>
      </c>
      <c r="FZ3110">
        <v>94117</v>
      </c>
      <c r="GA3110">
        <v>308</v>
      </c>
      <c r="GB3110">
        <v>240</v>
      </c>
      <c r="GC3110">
        <f>SUM(Table3[[#This Row],[Dx_Circulatory]:[a_Dx_Circulatory]])</f>
        <v>548</v>
      </c>
      <c r="GD3110">
        <v>2014</v>
      </c>
      <c r="GF3110">
        <v>106380933</v>
      </c>
      <c r="GG3110">
        <v>380933</v>
      </c>
      <c r="GH3110" s="2" t="s">
        <v>2924</v>
      </c>
      <c r="GI3110" s="2" t="s">
        <v>4454</v>
      </c>
      <c r="GJ3110">
        <v>308</v>
      </c>
      <c r="GK3110">
        <v>240</v>
      </c>
      <c r="GL3110">
        <v>548</v>
      </c>
      <c r="GM3110">
        <v>2014</v>
      </c>
    </row>
    <row r="3111" spans="2:195" x14ac:dyDescent="0.35">
      <c r="B3111" s="1">
        <v>106380939</v>
      </c>
      <c r="C3111" s="1">
        <v>380939</v>
      </c>
      <c r="D3111" s="1" t="s">
        <v>1937</v>
      </c>
      <c r="E3111" t="s">
        <v>1938</v>
      </c>
      <c r="F3111" t="s">
        <v>1926</v>
      </c>
      <c r="G3111">
        <v>94110</v>
      </c>
      <c r="H3111" s="1"/>
      <c r="I3111" s="1"/>
      <c r="J3111" s="1"/>
      <c r="K3111" s="1"/>
      <c r="L3111" s="1"/>
      <c r="M3111" s="1"/>
      <c r="N3111" s="1"/>
      <c r="O3111" s="1"/>
      <c r="P3111" s="1"/>
      <c r="R3111" s="1"/>
      <c r="BL3111">
        <v>840</v>
      </c>
      <c r="EK3111">
        <v>1423</v>
      </c>
      <c r="FS3111">
        <v>2014</v>
      </c>
      <c r="FU3111" s="1">
        <v>106380939</v>
      </c>
      <c r="FV3111" s="1">
        <v>380939</v>
      </c>
      <c r="FW3111" s="1" t="s">
        <v>1937</v>
      </c>
      <c r="FX3111" t="s">
        <v>1938</v>
      </c>
      <c r="FY3111" t="s">
        <v>1926</v>
      </c>
      <c r="FZ3111">
        <v>94110</v>
      </c>
      <c r="GA3111">
        <v>840</v>
      </c>
      <c r="GB3111">
        <v>1423</v>
      </c>
      <c r="GC3111">
        <f>SUM(Table3[[#This Row],[Dx_Circulatory]:[a_Dx_Circulatory]])</f>
        <v>2263</v>
      </c>
      <c r="GD3111">
        <v>2014</v>
      </c>
      <c r="GF3111">
        <v>106380939</v>
      </c>
      <c r="GG3111">
        <v>380939</v>
      </c>
      <c r="GH3111" s="2" t="s">
        <v>1937</v>
      </c>
      <c r="GI3111" s="2" t="s">
        <v>4271</v>
      </c>
      <c r="GJ3111">
        <v>840</v>
      </c>
      <c r="GK3111">
        <v>1423</v>
      </c>
      <c r="GL3111">
        <v>2263</v>
      </c>
      <c r="GM3111">
        <v>2014</v>
      </c>
    </row>
    <row r="3112" spans="2:195" x14ac:dyDescent="0.35">
      <c r="B3112" s="1">
        <v>106380960</v>
      </c>
      <c r="C3112" s="1">
        <v>380960</v>
      </c>
      <c r="D3112" s="1" t="s">
        <v>1943</v>
      </c>
      <c r="E3112" t="s">
        <v>1944</v>
      </c>
      <c r="F3112" t="s">
        <v>1926</v>
      </c>
      <c r="G3112">
        <v>94109</v>
      </c>
      <c r="H3112" s="1"/>
      <c r="I3112" s="1"/>
      <c r="J3112" s="1"/>
      <c r="K3112" s="1"/>
      <c r="L3112" s="1"/>
      <c r="M3112" s="1"/>
      <c r="N3112" s="1"/>
      <c r="O3112" s="1"/>
      <c r="P3112" s="1"/>
      <c r="R3112" s="1"/>
      <c r="BL3112">
        <v>466</v>
      </c>
      <c r="EK3112">
        <v>443</v>
      </c>
      <c r="FS3112">
        <v>2014</v>
      </c>
      <c r="FU3112" s="1">
        <v>106380960</v>
      </c>
      <c r="FV3112" s="1">
        <v>380960</v>
      </c>
      <c r="FW3112" s="1" t="s">
        <v>1943</v>
      </c>
      <c r="FX3112" t="s">
        <v>1944</v>
      </c>
      <c r="FY3112" t="s">
        <v>1926</v>
      </c>
      <c r="FZ3112">
        <v>94109</v>
      </c>
      <c r="GA3112">
        <v>466</v>
      </c>
      <c r="GB3112">
        <v>443</v>
      </c>
      <c r="GC3112">
        <f>SUM(Table3[[#This Row],[Dx_Circulatory]:[a_Dx_Circulatory]])</f>
        <v>909</v>
      </c>
      <c r="GD3112">
        <v>2014</v>
      </c>
      <c r="GF3112">
        <v>106380960</v>
      </c>
      <c r="GG3112">
        <v>380960</v>
      </c>
      <c r="GH3112" s="2" t="s">
        <v>1943</v>
      </c>
      <c r="GI3112" s="2" t="s">
        <v>4272</v>
      </c>
      <c r="GJ3112">
        <v>466</v>
      </c>
      <c r="GK3112">
        <v>443</v>
      </c>
      <c r="GL3112">
        <v>909</v>
      </c>
      <c r="GM3112">
        <v>2014</v>
      </c>
    </row>
    <row r="3113" spans="2:195" x14ac:dyDescent="0.35">
      <c r="B3113" s="1">
        <v>106380964</v>
      </c>
      <c r="C3113" s="1">
        <v>380964</v>
      </c>
      <c r="D3113" s="1" t="s">
        <v>2857</v>
      </c>
      <c r="E3113" t="s">
        <v>1949</v>
      </c>
      <c r="F3113" t="s">
        <v>1926</v>
      </c>
      <c r="G3113">
        <v>94110</v>
      </c>
      <c r="H3113" s="1"/>
      <c r="I3113" s="1"/>
      <c r="J3113" s="1"/>
      <c r="K3113" s="1"/>
      <c r="L3113" s="1"/>
      <c r="M3113" s="1"/>
      <c r="N3113" s="1"/>
      <c r="O3113" s="1"/>
      <c r="P3113" s="1"/>
      <c r="R3113" s="1"/>
      <c r="BL3113">
        <v>348</v>
      </c>
      <c r="EK3113">
        <v>295</v>
      </c>
      <c r="FS3113">
        <v>2014</v>
      </c>
      <c r="FU3113" s="1">
        <v>106380964</v>
      </c>
      <c r="FV3113" s="1">
        <v>380964</v>
      </c>
      <c r="FW3113" s="1" t="s">
        <v>2857</v>
      </c>
      <c r="FX3113" t="s">
        <v>1949</v>
      </c>
      <c r="FY3113" t="s">
        <v>1926</v>
      </c>
      <c r="FZ3113">
        <v>94110</v>
      </c>
      <c r="GA3113">
        <v>348</v>
      </c>
      <c r="GB3113">
        <v>295</v>
      </c>
      <c r="GC3113">
        <f>SUM(Table3[[#This Row],[Dx_Circulatory]:[a_Dx_Circulatory]])</f>
        <v>643</v>
      </c>
      <c r="GD3113">
        <v>2014</v>
      </c>
      <c r="GF3113">
        <v>106380964</v>
      </c>
      <c r="GG3113">
        <v>380964</v>
      </c>
      <c r="GH3113" s="2" t="s">
        <v>2857</v>
      </c>
      <c r="GI3113" s="2" t="s">
        <v>4273</v>
      </c>
      <c r="GJ3113">
        <v>348</v>
      </c>
      <c r="GK3113">
        <v>295</v>
      </c>
      <c r="GL3113">
        <v>643</v>
      </c>
      <c r="GM3113">
        <v>2014</v>
      </c>
    </row>
    <row r="3114" spans="2:195" x14ac:dyDescent="0.35">
      <c r="B3114" s="1">
        <v>106380965</v>
      </c>
      <c r="C3114" s="1">
        <v>380965</v>
      </c>
      <c r="D3114" s="1" t="s">
        <v>1952</v>
      </c>
      <c r="E3114" t="s">
        <v>1953</v>
      </c>
      <c r="F3114" t="s">
        <v>1926</v>
      </c>
      <c r="G3114">
        <v>94117</v>
      </c>
      <c r="H3114" s="1"/>
      <c r="I3114" s="1"/>
      <c r="J3114" s="1"/>
      <c r="K3114" s="1"/>
      <c r="L3114" s="1"/>
      <c r="M3114" s="1"/>
      <c r="N3114" s="1"/>
      <c r="O3114" s="1"/>
      <c r="P3114" s="1"/>
      <c r="R3114" s="1"/>
      <c r="BL3114">
        <v>374</v>
      </c>
      <c r="EK3114">
        <v>538</v>
      </c>
      <c r="FS3114">
        <v>2014</v>
      </c>
      <c r="FU3114" s="1">
        <v>106380965</v>
      </c>
      <c r="FV3114" s="1">
        <v>380965</v>
      </c>
      <c r="FW3114" s="1" t="s">
        <v>1952</v>
      </c>
      <c r="FX3114" t="s">
        <v>1953</v>
      </c>
      <c r="FY3114" t="s">
        <v>1926</v>
      </c>
      <c r="FZ3114">
        <v>94117</v>
      </c>
      <c r="GA3114">
        <v>374</v>
      </c>
      <c r="GB3114">
        <v>538</v>
      </c>
      <c r="GC3114">
        <f>SUM(Table3[[#This Row],[Dx_Circulatory]:[a_Dx_Circulatory]])</f>
        <v>912</v>
      </c>
      <c r="GD3114">
        <v>2014</v>
      </c>
      <c r="GF3114">
        <v>106380965</v>
      </c>
      <c r="GG3114">
        <v>380965</v>
      </c>
      <c r="GH3114" s="2" t="s">
        <v>1952</v>
      </c>
      <c r="GI3114" s="2" t="s">
        <v>4274</v>
      </c>
      <c r="GJ3114">
        <v>374</v>
      </c>
      <c r="GK3114">
        <v>538</v>
      </c>
      <c r="GL3114">
        <v>912</v>
      </c>
      <c r="GM3114">
        <v>2014</v>
      </c>
    </row>
    <row r="3115" spans="2:195" x14ac:dyDescent="0.35">
      <c r="B3115" s="1">
        <v>106382715</v>
      </c>
      <c r="C3115" s="1">
        <v>382715</v>
      </c>
      <c r="D3115" s="1" t="s">
        <v>1963</v>
      </c>
      <c r="E3115" t="s">
        <v>1964</v>
      </c>
      <c r="F3115" t="s">
        <v>1926</v>
      </c>
      <c r="G3115">
        <v>94133</v>
      </c>
      <c r="H3115" s="1"/>
      <c r="I3115" s="1"/>
      <c r="J3115" s="1"/>
      <c r="K3115" s="1"/>
      <c r="L3115" s="1"/>
      <c r="M3115" s="1"/>
      <c r="N3115" s="1"/>
      <c r="O3115" s="1"/>
      <c r="P3115" s="1"/>
      <c r="R3115" s="1"/>
      <c r="BL3115">
        <v>135</v>
      </c>
      <c r="EK3115">
        <v>251</v>
      </c>
      <c r="FS3115">
        <v>2014</v>
      </c>
      <c r="FU3115" s="1">
        <v>106382715</v>
      </c>
      <c r="FV3115" s="1">
        <v>382715</v>
      </c>
      <c r="FW3115" s="1" t="s">
        <v>1963</v>
      </c>
      <c r="FX3115" t="s">
        <v>1964</v>
      </c>
      <c r="FY3115" t="s">
        <v>1926</v>
      </c>
      <c r="FZ3115">
        <v>94133</v>
      </c>
      <c r="GA3115">
        <v>135</v>
      </c>
      <c r="GB3115">
        <v>251</v>
      </c>
      <c r="GC3115">
        <f>SUM(Table3[[#This Row],[Dx_Circulatory]:[a_Dx_Circulatory]])</f>
        <v>386</v>
      </c>
      <c r="GD3115">
        <v>2014</v>
      </c>
      <c r="GF3115">
        <v>106382715</v>
      </c>
      <c r="GG3115">
        <v>382715</v>
      </c>
      <c r="GH3115" s="2" t="s">
        <v>1963</v>
      </c>
      <c r="GI3115" s="2" t="s">
        <v>4276</v>
      </c>
      <c r="GJ3115">
        <v>135</v>
      </c>
      <c r="GK3115">
        <v>251</v>
      </c>
      <c r="GL3115">
        <v>386</v>
      </c>
      <c r="GM3115">
        <v>2014</v>
      </c>
    </row>
    <row r="3116" spans="2:195" x14ac:dyDescent="0.35">
      <c r="B3116" s="1">
        <v>106010735</v>
      </c>
      <c r="C3116" s="1">
        <v>10735</v>
      </c>
      <c r="D3116" s="1" t="s">
        <v>175</v>
      </c>
      <c r="E3116" t="s">
        <v>176</v>
      </c>
      <c r="F3116" t="s">
        <v>177</v>
      </c>
      <c r="G3116">
        <v>94501</v>
      </c>
      <c r="H3116" s="1"/>
      <c r="I3116" s="1"/>
      <c r="J3116" s="1"/>
      <c r="K3116" s="1"/>
      <c r="L3116" s="1"/>
      <c r="M3116" s="1"/>
      <c r="N3116" s="1"/>
      <c r="O3116" s="1"/>
      <c r="P3116" s="1"/>
      <c r="R3116" s="1"/>
      <c r="BL3116">
        <v>244</v>
      </c>
      <c r="EK3116">
        <v>426</v>
      </c>
      <c r="FS3116">
        <v>2014</v>
      </c>
      <c r="FU3116" s="1">
        <v>106010735</v>
      </c>
      <c r="FV3116" s="1">
        <v>10735</v>
      </c>
      <c r="FW3116" s="1" t="s">
        <v>175</v>
      </c>
      <c r="FX3116" t="s">
        <v>176</v>
      </c>
      <c r="FY3116" t="s">
        <v>177</v>
      </c>
      <c r="FZ3116">
        <v>94501</v>
      </c>
      <c r="GA3116">
        <v>244</v>
      </c>
      <c r="GB3116">
        <v>426</v>
      </c>
      <c r="GC3116">
        <f>SUM(Table3[[#This Row],[Dx_Circulatory]:[a_Dx_Circulatory]])</f>
        <v>670</v>
      </c>
      <c r="GD3116">
        <v>2014</v>
      </c>
      <c r="GF3116">
        <v>106010735</v>
      </c>
      <c r="GG3116">
        <v>10735</v>
      </c>
      <c r="GH3116" s="2" t="s">
        <v>175</v>
      </c>
      <c r="GI3116" s="2" t="s">
        <v>4004</v>
      </c>
      <c r="GJ3116">
        <v>244</v>
      </c>
      <c r="GK3116">
        <v>426</v>
      </c>
      <c r="GL3116">
        <v>670</v>
      </c>
      <c r="GM3116">
        <v>2014</v>
      </c>
    </row>
    <row r="3117" spans="2:195" x14ac:dyDescent="0.35">
      <c r="B3117" s="1">
        <v>106010846</v>
      </c>
      <c r="C3117" s="1">
        <v>10846</v>
      </c>
      <c r="D3117" s="1" t="s">
        <v>2891</v>
      </c>
      <c r="E3117" t="s">
        <v>223</v>
      </c>
      <c r="F3117" t="s">
        <v>199</v>
      </c>
      <c r="G3117">
        <v>94602</v>
      </c>
      <c r="H3117" s="1"/>
      <c r="I3117" s="1"/>
      <c r="J3117" s="1"/>
      <c r="K3117" s="1"/>
      <c r="L3117" s="1"/>
      <c r="M3117" s="1"/>
      <c r="N3117" s="1"/>
      <c r="O3117" s="1"/>
      <c r="P3117" s="1"/>
      <c r="R3117" s="1"/>
      <c r="BL3117">
        <v>1617</v>
      </c>
      <c r="EK3117">
        <v>1246</v>
      </c>
      <c r="FS3117">
        <v>2014</v>
      </c>
      <c r="FU3117" s="1">
        <v>106010846</v>
      </c>
      <c r="FV3117" s="1">
        <v>10846</v>
      </c>
      <c r="FW3117" s="1" t="s">
        <v>2891</v>
      </c>
      <c r="FX3117" t="s">
        <v>223</v>
      </c>
      <c r="FY3117" t="s">
        <v>199</v>
      </c>
      <c r="FZ3117">
        <v>94602</v>
      </c>
      <c r="GA3117">
        <v>1617</v>
      </c>
      <c r="GB3117">
        <v>1246</v>
      </c>
      <c r="GC3117">
        <f>SUM(Table3[[#This Row],[Dx_Circulatory]:[a_Dx_Circulatory]])</f>
        <v>2863</v>
      </c>
      <c r="GD3117">
        <v>2014</v>
      </c>
      <c r="GF3117">
        <v>106010846</v>
      </c>
      <c r="GG3117">
        <v>10846</v>
      </c>
      <c r="GH3117" s="2" t="s">
        <v>2891</v>
      </c>
      <c r="GI3117" s="2" t="s">
        <v>4009</v>
      </c>
      <c r="GJ3117">
        <v>1617</v>
      </c>
      <c r="GK3117">
        <v>1246</v>
      </c>
      <c r="GL3117">
        <v>2863</v>
      </c>
      <c r="GM3117">
        <v>2014</v>
      </c>
    </row>
    <row r="3118" spans="2:195" x14ac:dyDescent="0.35">
      <c r="B3118" s="1">
        <v>106010937</v>
      </c>
      <c r="C3118" s="1">
        <v>10937</v>
      </c>
      <c r="D3118" s="1" t="s">
        <v>241</v>
      </c>
      <c r="E3118" t="s">
        <v>242</v>
      </c>
      <c r="F3118" t="s">
        <v>199</v>
      </c>
      <c r="G3118">
        <v>94609</v>
      </c>
      <c r="H3118" s="1"/>
      <c r="I3118" s="1"/>
      <c r="J3118" s="1"/>
      <c r="K3118" s="1"/>
      <c r="L3118" s="1"/>
      <c r="M3118" s="1"/>
      <c r="N3118" s="1"/>
      <c r="O3118" s="1"/>
      <c r="P3118" s="1"/>
      <c r="R3118" s="1"/>
      <c r="BL3118">
        <v>1276</v>
      </c>
      <c r="EK3118">
        <v>1741</v>
      </c>
      <c r="FS3118">
        <v>2014</v>
      </c>
      <c r="FU3118" s="1">
        <v>106010937</v>
      </c>
      <c r="FV3118" s="1">
        <v>10937</v>
      </c>
      <c r="FW3118" s="1" t="s">
        <v>241</v>
      </c>
      <c r="FX3118" t="s">
        <v>242</v>
      </c>
      <c r="FY3118" t="s">
        <v>199</v>
      </c>
      <c r="FZ3118">
        <v>94609</v>
      </c>
      <c r="GA3118">
        <v>1276</v>
      </c>
      <c r="GB3118">
        <v>1741</v>
      </c>
      <c r="GC3118">
        <f>SUM(Table3[[#This Row],[Dx_Circulatory]:[a_Dx_Circulatory]])</f>
        <v>3017</v>
      </c>
      <c r="GD3118">
        <v>2014</v>
      </c>
      <c r="GF3118">
        <v>106010937</v>
      </c>
      <c r="GG3118">
        <v>10937</v>
      </c>
      <c r="GH3118" s="2" t="s">
        <v>241</v>
      </c>
      <c r="GI3118" s="2" t="s">
        <v>4012</v>
      </c>
      <c r="GJ3118">
        <v>1276</v>
      </c>
      <c r="GK3118">
        <v>1741</v>
      </c>
      <c r="GL3118">
        <v>3017</v>
      </c>
      <c r="GM3118">
        <v>2014</v>
      </c>
    </row>
    <row r="3119" spans="2:195" x14ac:dyDescent="0.35">
      <c r="B3119" s="1">
        <v>106013619</v>
      </c>
      <c r="C3119" s="1">
        <v>13619</v>
      </c>
      <c r="D3119" s="1" t="s">
        <v>265</v>
      </c>
      <c r="E3119" t="s">
        <v>266</v>
      </c>
      <c r="F3119" t="s">
        <v>267</v>
      </c>
      <c r="G3119">
        <v>94578</v>
      </c>
      <c r="H3119" s="1"/>
      <c r="I3119" s="1"/>
      <c r="J3119" s="1"/>
      <c r="K3119" s="1"/>
      <c r="L3119" s="1"/>
      <c r="M3119" s="1"/>
      <c r="N3119" s="1"/>
      <c r="O3119" s="1"/>
      <c r="P3119" s="1"/>
      <c r="R3119" s="1"/>
      <c r="BL3119">
        <v>495</v>
      </c>
      <c r="EK3119">
        <v>453</v>
      </c>
      <c r="FS3119">
        <v>2014</v>
      </c>
      <c r="FU3119" s="1">
        <v>106013619</v>
      </c>
      <c r="FV3119" s="1">
        <v>13619</v>
      </c>
      <c r="FW3119" s="1" t="s">
        <v>265</v>
      </c>
      <c r="FX3119" t="s">
        <v>266</v>
      </c>
      <c r="FY3119" t="s">
        <v>267</v>
      </c>
      <c r="FZ3119">
        <v>94578</v>
      </c>
      <c r="GA3119">
        <v>495</v>
      </c>
      <c r="GB3119">
        <v>453</v>
      </c>
      <c r="GC3119">
        <f>SUM(Table3[[#This Row],[Dx_Circulatory]:[a_Dx_Circulatory]])</f>
        <v>948</v>
      </c>
      <c r="GD3119">
        <v>2014</v>
      </c>
      <c r="GF3119">
        <v>106013619</v>
      </c>
      <c r="GG3119">
        <v>13619</v>
      </c>
      <c r="GH3119" s="2" t="s">
        <v>265</v>
      </c>
      <c r="GI3119" s="2" t="s">
        <v>4016</v>
      </c>
      <c r="GJ3119">
        <v>495</v>
      </c>
      <c r="GK3119">
        <v>453</v>
      </c>
      <c r="GL3119">
        <v>948</v>
      </c>
      <c r="GM3119">
        <v>2014</v>
      </c>
    </row>
    <row r="3120" spans="2:195" x14ac:dyDescent="0.35">
      <c r="B3120" s="1">
        <v>106014337</v>
      </c>
      <c r="C3120" s="1">
        <v>14337</v>
      </c>
      <c r="D3120" s="1" t="s">
        <v>3030</v>
      </c>
      <c r="E3120" t="s">
        <v>3040</v>
      </c>
      <c r="F3120" t="s">
        <v>267</v>
      </c>
      <c r="G3120">
        <v>94577</v>
      </c>
      <c r="H3120" s="1"/>
      <c r="I3120" s="1"/>
      <c r="J3120" s="1"/>
      <c r="K3120" s="1"/>
      <c r="L3120" s="1"/>
      <c r="M3120" s="1"/>
      <c r="N3120" s="1"/>
      <c r="O3120" s="1"/>
      <c r="P3120" s="1"/>
      <c r="R3120" s="1"/>
      <c r="BL3120">
        <v>1043</v>
      </c>
      <c r="EK3120">
        <v>436</v>
      </c>
      <c r="FS3120">
        <v>2014</v>
      </c>
      <c r="FU3120" s="1">
        <v>106014337</v>
      </c>
      <c r="FV3120" s="1">
        <v>14337</v>
      </c>
      <c r="FW3120" s="1" t="s">
        <v>3030</v>
      </c>
      <c r="FX3120" t="s">
        <v>3040</v>
      </c>
      <c r="FY3120" t="s">
        <v>267</v>
      </c>
      <c r="FZ3120">
        <v>94577</v>
      </c>
      <c r="GA3120">
        <v>1043</v>
      </c>
      <c r="GB3120">
        <v>436</v>
      </c>
      <c r="GC3120">
        <f>SUM(Table3[[#This Row],[Dx_Circulatory]:[a_Dx_Circulatory]])</f>
        <v>1479</v>
      </c>
      <c r="GD3120">
        <v>2014</v>
      </c>
      <c r="GF3120">
        <v>106014337</v>
      </c>
      <c r="GG3120">
        <v>14337</v>
      </c>
      <c r="GH3120" s="2" t="s">
        <v>3030</v>
      </c>
      <c r="GI3120" s="2" t="s">
        <v>4479</v>
      </c>
      <c r="GJ3120">
        <v>1043</v>
      </c>
      <c r="GK3120">
        <v>436</v>
      </c>
      <c r="GL3120">
        <v>1479</v>
      </c>
      <c r="GM3120">
        <v>2014</v>
      </c>
    </row>
    <row r="3121" spans="2:195" x14ac:dyDescent="0.35">
      <c r="B3121" s="1">
        <v>106380857</v>
      </c>
      <c r="C3121" s="1">
        <v>380857</v>
      </c>
      <c r="D3121" s="1" t="s">
        <v>2856</v>
      </c>
      <c r="E3121" t="s">
        <v>1925</v>
      </c>
      <c r="F3121" t="s">
        <v>1926</v>
      </c>
      <c r="G3121">
        <v>94115</v>
      </c>
      <c r="H3121" s="1"/>
      <c r="I3121" s="1"/>
      <c r="J3121" s="1"/>
      <c r="K3121" s="1"/>
      <c r="L3121" s="1"/>
      <c r="M3121" s="1"/>
      <c r="N3121" s="1"/>
      <c r="O3121" s="1"/>
      <c r="P3121" s="1"/>
      <c r="R3121" s="1"/>
      <c r="BL3121">
        <v>867</v>
      </c>
      <c r="EK3121">
        <v>1029</v>
      </c>
      <c r="FS3121">
        <v>2014</v>
      </c>
      <c r="FU3121" s="1">
        <v>106380857</v>
      </c>
      <c r="FV3121" s="1">
        <v>380857</v>
      </c>
      <c r="FW3121" s="1" t="s">
        <v>2856</v>
      </c>
      <c r="FX3121" t="s">
        <v>1925</v>
      </c>
      <c r="FY3121" t="s">
        <v>1926</v>
      </c>
      <c r="FZ3121">
        <v>94115</v>
      </c>
      <c r="GA3121">
        <v>867</v>
      </c>
      <c r="GB3121">
        <v>1029</v>
      </c>
      <c r="GC3121">
        <f>SUM(Table3[[#This Row],[Dx_Circulatory]:[a_Dx_Circulatory]])</f>
        <v>1896</v>
      </c>
      <c r="GD3121">
        <v>2014</v>
      </c>
      <c r="GF3121">
        <v>106380857</v>
      </c>
      <c r="GG3121">
        <v>380857</v>
      </c>
      <c r="GH3121" s="2" t="s">
        <v>2856</v>
      </c>
      <c r="GI3121" s="2" t="s">
        <v>4269</v>
      </c>
      <c r="GJ3121">
        <v>867</v>
      </c>
      <c r="GK3121">
        <v>1029</v>
      </c>
      <c r="GL3121">
        <v>1896</v>
      </c>
      <c r="GM3121">
        <v>2014</v>
      </c>
    </row>
    <row r="3122" spans="2:195" x14ac:dyDescent="0.35">
      <c r="B3122" s="1">
        <v>106380929</v>
      </c>
      <c r="C3122" s="1">
        <v>380929</v>
      </c>
      <c r="D3122" s="1" t="s">
        <v>1932</v>
      </c>
      <c r="E3122" t="s">
        <v>1933</v>
      </c>
      <c r="F3122" t="s">
        <v>1926</v>
      </c>
      <c r="G3122">
        <v>94115</v>
      </c>
      <c r="H3122" s="1"/>
      <c r="I3122" s="1"/>
      <c r="J3122" s="1"/>
      <c r="K3122" s="1"/>
      <c r="L3122" s="1"/>
      <c r="M3122" s="1"/>
      <c r="N3122" s="1"/>
      <c r="O3122" s="1"/>
      <c r="P3122" s="1"/>
      <c r="R3122" s="1"/>
      <c r="BL3122">
        <v>699</v>
      </c>
      <c r="EK3122">
        <v>1514</v>
      </c>
      <c r="FS3122">
        <v>2014</v>
      </c>
      <c r="FU3122" s="1">
        <v>106380929</v>
      </c>
      <c r="FV3122" s="1">
        <v>380929</v>
      </c>
      <c r="FW3122" s="1" t="s">
        <v>1932</v>
      </c>
      <c r="FX3122" t="s">
        <v>1933</v>
      </c>
      <c r="FY3122" t="s">
        <v>1926</v>
      </c>
      <c r="FZ3122">
        <v>94115</v>
      </c>
      <c r="GA3122">
        <v>699</v>
      </c>
      <c r="GB3122">
        <v>1514</v>
      </c>
      <c r="GC3122">
        <f>SUM(Table3[[#This Row],[Dx_Circulatory]:[a_Dx_Circulatory]])</f>
        <v>2213</v>
      </c>
      <c r="GD3122">
        <v>2014</v>
      </c>
      <c r="GF3122">
        <v>106380929</v>
      </c>
      <c r="GG3122">
        <v>380929</v>
      </c>
      <c r="GH3122" s="2" t="s">
        <v>1932</v>
      </c>
      <c r="GI3122" s="2" t="s">
        <v>4270</v>
      </c>
      <c r="GJ3122">
        <v>699</v>
      </c>
      <c r="GK3122">
        <v>1514</v>
      </c>
      <c r="GL3122">
        <v>2213</v>
      </c>
      <c r="GM3122">
        <v>2014</v>
      </c>
    </row>
    <row r="3123" spans="2:195" x14ac:dyDescent="0.35">
      <c r="B3123" s="1">
        <v>106381154</v>
      </c>
      <c r="C3123" s="1">
        <v>381154</v>
      </c>
      <c r="D3123" s="1" t="s">
        <v>1958</v>
      </c>
      <c r="E3123" t="s">
        <v>1959</v>
      </c>
      <c r="F3123" t="s">
        <v>1926</v>
      </c>
      <c r="G3123">
        <v>94143</v>
      </c>
      <c r="H3123" s="1"/>
      <c r="I3123" s="1"/>
      <c r="J3123" s="1"/>
      <c r="K3123" s="1"/>
      <c r="L3123" s="1"/>
      <c r="M3123" s="1"/>
      <c r="N3123" s="1"/>
      <c r="O3123" s="1"/>
      <c r="P3123" s="1"/>
      <c r="R3123" s="1"/>
      <c r="BL3123">
        <v>728</v>
      </c>
      <c r="EK3123">
        <v>1434</v>
      </c>
      <c r="FS3123">
        <v>2014</v>
      </c>
      <c r="FU3123" s="1">
        <v>106381154</v>
      </c>
      <c r="FV3123" s="1">
        <v>381154</v>
      </c>
      <c r="FW3123" s="1" t="s">
        <v>1958</v>
      </c>
      <c r="FX3123" t="s">
        <v>1959</v>
      </c>
      <c r="FY3123" t="s">
        <v>1926</v>
      </c>
      <c r="FZ3123">
        <v>94143</v>
      </c>
      <c r="GA3123">
        <v>728</v>
      </c>
      <c r="GB3123">
        <v>1434</v>
      </c>
      <c r="GC3123">
        <f>SUM(Table3[[#This Row],[Dx_Circulatory]:[a_Dx_Circulatory]])</f>
        <v>2162</v>
      </c>
      <c r="GD3123">
        <v>2014</v>
      </c>
      <c r="GF3123">
        <v>106381154</v>
      </c>
      <c r="GG3123">
        <v>381154</v>
      </c>
      <c r="GH3123" s="2" t="s">
        <v>1958</v>
      </c>
      <c r="GI3123" s="2" t="s">
        <v>4455</v>
      </c>
      <c r="GJ3123">
        <v>728</v>
      </c>
      <c r="GK3123">
        <v>1434</v>
      </c>
      <c r="GL3123">
        <v>2162</v>
      </c>
      <c r="GM3123">
        <v>2014</v>
      </c>
    </row>
    <row r="3124" spans="2:195" x14ac:dyDescent="0.35">
      <c r="B3124" s="1">
        <v>106410806</v>
      </c>
      <c r="C3124" s="1">
        <v>410806</v>
      </c>
      <c r="D3124" s="1" t="s">
        <v>2056</v>
      </c>
      <c r="E3124" t="s">
        <v>2057</v>
      </c>
      <c r="F3124" t="s">
        <v>2058</v>
      </c>
      <c r="G3124">
        <v>94080</v>
      </c>
      <c r="H3124" s="1"/>
      <c r="I3124" s="1"/>
      <c r="J3124" s="1"/>
      <c r="K3124" s="1"/>
      <c r="L3124" s="1"/>
      <c r="M3124" s="1"/>
      <c r="N3124" s="1"/>
      <c r="O3124" s="1"/>
      <c r="P3124" s="1"/>
      <c r="R3124" s="1"/>
      <c r="BL3124">
        <v>1159</v>
      </c>
      <c r="EK3124">
        <v>757</v>
      </c>
      <c r="FS3124">
        <v>2014</v>
      </c>
      <c r="FU3124" s="1">
        <v>106410806</v>
      </c>
      <c r="FV3124" s="1">
        <v>410806</v>
      </c>
      <c r="FW3124" s="1" t="s">
        <v>2056</v>
      </c>
      <c r="FX3124" t="s">
        <v>2057</v>
      </c>
      <c r="FY3124" t="s">
        <v>2058</v>
      </c>
      <c r="FZ3124">
        <v>94080</v>
      </c>
      <c r="GA3124">
        <v>1159</v>
      </c>
      <c r="GB3124">
        <v>757</v>
      </c>
      <c r="GC3124">
        <f>SUM(Table3[[#This Row],[Dx_Circulatory]:[a_Dx_Circulatory]])</f>
        <v>1916</v>
      </c>
      <c r="GD3124">
        <v>2014</v>
      </c>
      <c r="GF3124">
        <v>106410806</v>
      </c>
      <c r="GG3124">
        <v>410806</v>
      </c>
      <c r="GH3124" s="2" t="s">
        <v>2056</v>
      </c>
      <c r="GI3124" s="2" t="s">
        <v>4290</v>
      </c>
      <c r="GJ3124">
        <v>1159</v>
      </c>
      <c r="GK3124">
        <v>757</v>
      </c>
      <c r="GL3124">
        <v>1916</v>
      </c>
      <c r="GM3124">
        <v>2014</v>
      </c>
    </row>
    <row r="3125" spans="2:195" x14ac:dyDescent="0.35">
      <c r="B3125" s="1">
        <v>106410817</v>
      </c>
      <c r="C3125" s="1">
        <v>410817</v>
      </c>
      <c r="D3125" s="1" t="s">
        <v>2063</v>
      </c>
      <c r="E3125" t="s">
        <v>2064</v>
      </c>
      <c r="F3125" t="s">
        <v>2065</v>
      </c>
      <c r="G3125">
        <v>94015</v>
      </c>
      <c r="H3125" s="1"/>
      <c r="I3125" s="1"/>
      <c r="J3125" s="1"/>
      <c r="K3125" s="1"/>
      <c r="L3125" s="1"/>
      <c r="M3125" s="1"/>
      <c r="N3125" s="1"/>
      <c r="O3125" s="1"/>
      <c r="P3125" s="1"/>
      <c r="R3125" s="1"/>
      <c r="BL3125">
        <v>588</v>
      </c>
      <c r="EK3125">
        <v>1216</v>
      </c>
      <c r="FS3125">
        <v>2014</v>
      </c>
      <c r="FU3125" s="1">
        <v>106410817</v>
      </c>
      <c r="FV3125" s="1">
        <v>410817</v>
      </c>
      <c r="FW3125" s="1" t="s">
        <v>2063</v>
      </c>
      <c r="FX3125" t="s">
        <v>2064</v>
      </c>
      <c r="FY3125" t="s">
        <v>2065</v>
      </c>
      <c r="FZ3125">
        <v>94015</v>
      </c>
      <c r="GA3125">
        <v>588</v>
      </c>
      <c r="GB3125">
        <v>1216</v>
      </c>
      <c r="GC3125">
        <f>SUM(Table3[[#This Row],[Dx_Circulatory]:[a_Dx_Circulatory]])</f>
        <v>1804</v>
      </c>
      <c r="GD3125">
        <v>2014</v>
      </c>
      <c r="GF3125">
        <v>106410817</v>
      </c>
      <c r="GG3125">
        <v>410817</v>
      </c>
      <c r="GH3125" s="2" t="s">
        <v>2063</v>
      </c>
      <c r="GI3125" s="2" t="s">
        <v>4291</v>
      </c>
      <c r="GJ3125">
        <v>588</v>
      </c>
      <c r="GK3125">
        <v>1216</v>
      </c>
      <c r="GL3125">
        <v>1804</v>
      </c>
      <c r="GM3125">
        <v>2014</v>
      </c>
    </row>
    <row r="3126" spans="2:195" x14ac:dyDescent="0.35">
      <c r="B3126" s="1">
        <v>106010858</v>
      </c>
      <c r="C3126" s="1">
        <v>10858</v>
      </c>
      <c r="D3126" s="1" t="s">
        <v>2865</v>
      </c>
      <c r="E3126" t="s">
        <v>235</v>
      </c>
      <c r="F3126" t="s">
        <v>236</v>
      </c>
      <c r="G3126">
        <v>94545</v>
      </c>
      <c r="H3126" s="1"/>
      <c r="I3126" s="1"/>
      <c r="J3126" s="1"/>
      <c r="K3126" s="1"/>
      <c r="L3126" s="1"/>
      <c r="M3126" s="1"/>
      <c r="N3126" s="1"/>
      <c r="O3126" s="1"/>
      <c r="P3126" s="1"/>
      <c r="R3126" s="1"/>
      <c r="BL3126">
        <v>1223</v>
      </c>
      <c r="EK3126">
        <v>680</v>
      </c>
      <c r="FS3126">
        <v>2014</v>
      </c>
      <c r="FU3126" s="1">
        <v>106010858</v>
      </c>
      <c r="FV3126" s="1">
        <v>10858</v>
      </c>
      <c r="FW3126" s="1" t="s">
        <v>2865</v>
      </c>
      <c r="FX3126" t="s">
        <v>235</v>
      </c>
      <c r="FY3126" t="s">
        <v>236</v>
      </c>
      <c r="FZ3126">
        <v>94545</v>
      </c>
      <c r="GA3126">
        <v>1223</v>
      </c>
      <c r="GB3126">
        <v>680</v>
      </c>
      <c r="GC3126">
        <f>SUM(Table3[[#This Row],[Dx_Circulatory]:[a_Dx_Circulatory]])</f>
        <v>1903</v>
      </c>
      <c r="GD3126">
        <v>2014</v>
      </c>
      <c r="GF3126">
        <v>106010858</v>
      </c>
      <c r="GG3126">
        <v>10858</v>
      </c>
      <c r="GH3126" s="2" t="s">
        <v>2865</v>
      </c>
      <c r="GI3126" s="2" t="s">
        <v>4011</v>
      </c>
      <c r="GJ3126">
        <v>1223</v>
      </c>
      <c r="GK3126">
        <v>680</v>
      </c>
      <c r="GL3126">
        <v>1903</v>
      </c>
      <c r="GM3126">
        <v>2014</v>
      </c>
    </row>
    <row r="3127" spans="2:195" x14ac:dyDescent="0.35">
      <c r="B3127" s="1">
        <v>106010967</v>
      </c>
      <c r="C3127" s="1">
        <v>10967</v>
      </c>
      <c r="D3127" s="1" t="s">
        <v>246</v>
      </c>
      <c r="E3127" t="s">
        <v>247</v>
      </c>
      <c r="F3127" t="s">
        <v>236</v>
      </c>
      <c r="G3127">
        <v>94545</v>
      </c>
      <c r="H3127" s="1"/>
      <c r="I3127" s="1"/>
      <c r="J3127" s="1"/>
      <c r="K3127" s="1"/>
      <c r="L3127" s="1"/>
      <c r="M3127" s="1"/>
      <c r="N3127" s="1"/>
      <c r="O3127" s="1"/>
      <c r="P3127" s="1"/>
      <c r="R3127" s="1"/>
      <c r="BL3127">
        <v>593</v>
      </c>
      <c r="EK3127">
        <v>810</v>
      </c>
      <c r="FS3127">
        <v>2014</v>
      </c>
      <c r="FU3127" s="1">
        <v>106010967</v>
      </c>
      <c r="FV3127" s="1">
        <v>10967</v>
      </c>
      <c r="FW3127" s="1" t="s">
        <v>246</v>
      </c>
      <c r="FX3127" t="s">
        <v>247</v>
      </c>
      <c r="FY3127" t="s">
        <v>236</v>
      </c>
      <c r="FZ3127">
        <v>94545</v>
      </c>
      <c r="GA3127">
        <v>593</v>
      </c>
      <c r="GB3127">
        <v>810</v>
      </c>
      <c r="GC3127">
        <f>SUM(Table3[[#This Row],[Dx_Circulatory]:[a_Dx_Circulatory]])</f>
        <v>1403</v>
      </c>
      <c r="GD3127">
        <v>2014</v>
      </c>
      <c r="GF3127">
        <v>106010967</v>
      </c>
      <c r="GG3127">
        <v>10967</v>
      </c>
      <c r="GH3127" s="2" t="s">
        <v>246</v>
      </c>
      <c r="GI3127" s="2" t="s">
        <v>4013</v>
      </c>
      <c r="GJ3127">
        <v>593</v>
      </c>
      <c r="GK3127">
        <v>810</v>
      </c>
      <c r="GL3127">
        <v>1403</v>
      </c>
      <c r="GM3127">
        <v>2014</v>
      </c>
    </row>
    <row r="3128" spans="2:195" x14ac:dyDescent="0.35">
      <c r="B3128" s="1">
        <v>106010987</v>
      </c>
      <c r="C3128" s="1">
        <v>10987</v>
      </c>
      <c r="D3128" s="1" t="s">
        <v>258</v>
      </c>
      <c r="E3128" t="s">
        <v>259</v>
      </c>
      <c r="F3128" t="s">
        <v>260</v>
      </c>
      <c r="G3128">
        <v>94538</v>
      </c>
      <c r="H3128" s="1"/>
      <c r="I3128" s="1"/>
      <c r="J3128" s="1"/>
      <c r="K3128" s="1"/>
      <c r="L3128" s="1"/>
      <c r="M3128" s="1"/>
      <c r="N3128" s="1"/>
      <c r="O3128" s="1"/>
      <c r="P3128" s="1"/>
      <c r="R3128" s="1"/>
      <c r="BL3128">
        <v>1230</v>
      </c>
      <c r="EK3128">
        <v>1542</v>
      </c>
      <c r="FS3128">
        <v>2014</v>
      </c>
      <c r="FU3128" s="1">
        <v>106010987</v>
      </c>
      <c r="FV3128" s="1">
        <v>10987</v>
      </c>
      <c r="FW3128" s="1" t="s">
        <v>258</v>
      </c>
      <c r="FX3128" t="s">
        <v>259</v>
      </c>
      <c r="FY3128" t="s">
        <v>260</v>
      </c>
      <c r="FZ3128">
        <v>94538</v>
      </c>
      <c r="GA3128">
        <v>1230</v>
      </c>
      <c r="GB3128">
        <v>1542</v>
      </c>
      <c r="GC3128">
        <f>SUM(Table3[[#This Row],[Dx_Circulatory]:[a_Dx_Circulatory]])</f>
        <v>2772</v>
      </c>
      <c r="GD3128">
        <v>2014</v>
      </c>
      <c r="GF3128">
        <v>106010987</v>
      </c>
      <c r="GG3128">
        <v>10987</v>
      </c>
      <c r="GH3128" s="2" t="s">
        <v>258</v>
      </c>
      <c r="GI3128" s="2" t="s">
        <v>4015</v>
      </c>
      <c r="GJ3128">
        <v>1230</v>
      </c>
      <c r="GK3128">
        <v>1542</v>
      </c>
      <c r="GL3128">
        <v>2772</v>
      </c>
      <c r="GM3128">
        <v>2014</v>
      </c>
    </row>
    <row r="3129" spans="2:195" x14ac:dyDescent="0.35">
      <c r="B3129" s="1">
        <v>106014233</v>
      </c>
      <c r="C3129" s="1">
        <v>14233</v>
      </c>
      <c r="D3129" s="1" t="s">
        <v>206</v>
      </c>
      <c r="E3129" t="s">
        <v>3020</v>
      </c>
      <c r="F3129" t="s">
        <v>208</v>
      </c>
      <c r="G3129">
        <v>94546</v>
      </c>
      <c r="H3129" s="1"/>
      <c r="I3129" s="1"/>
      <c r="J3129" s="1"/>
      <c r="K3129" s="1"/>
      <c r="L3129" s="1"/>
      <c r="M3129" s="1"/>
      <c r="N3129" s="1"/>
      <c r="O3129" s="1"/>
      <c r="P3129" s="1"/>
      <c r="R3129" s="1"/>
      <c r="BL3129">
        <v>600</v>
      </c>
      <c r="EK3129">
        <v>1167</v>
      </c>
      <c r="FS3129">
        <v>2014</v>
      </c>
      <c r="FU3129" s="1">
        <v>106014233</v>
      </c>
      <c r="FV3129" s="1">
        <v>14233</v>
      </c>
      <c r="FW3129" s="1" t="s">
        <v>206</v>
      </c>
      <c r="FX3129" t="s">
        <v>3020</v>
      </c>
      <c r="FY3129" t="s">
        <v>208</v>
      </c>
      <c r="FZ3129">
        <v>94546</v>
      </c>
      <c r="GA3129">
        <v>600</v>
      </c>
      <c r="GB3129">
        <v>1167</v>
      </c>
      <c r="GC3129">
        <f>SUM(Table3[[#This Row],[Dx_Circulatory]:[a_Dx_Circulatory]])</f>
        <v>1767</v>
      </c>
      <c r="GD3129">
        <v>2014</v>
      </c>
      <c r="GF3129">
        <v>106014233</v>
      </c>
      <c r="GG3129">
        <v>14233</v>
      </c>
      <c r="GH3129" s="2" t="s">
        <v>206</v>
      </c>
      <c r="GI3129" s="2" t="s">
        <v>4466</v>
      </c>
      <c r="GJ3129">
        <v>600</v>
      </c>
      <c r="GK3129">
        <v>1167</v>
      </c>
      <c r="GL3129">
        <v>1767</v>
      </c>
      <c r="GM3129">
        <v>2014</v>
      </c>
    </row>
    <row r="3130" spans="2:195" x14ac:dyDescent="0.35">
      <c r="B3130" s="1">
        <v>106240924</v>
      </c>
      <c r="C3130" s="1">
        <v>240924</v>
      </c>
      <c r="D3130" s="1" t="s">
        <v>1213</v>
      </c>
      <c r="E3130" t="s">
        <v>1214</v>
      </c>
      <c r="F3130" t="s">
        <v>1215</v>
      </c>
      <c r="G3130">
        <v>93635</v>
      </c>
      <c r="H3130" s="1"/>
      <c r="I3130" s="1"/>
      <c r="J3130" s="1"/>
      <c r="K3130" s="1"/>
      <c r="L3130" s="1"/>
      <c r="M3130" s="1"/>
      <c r="N3130" s="1"/>
      <c r="O3130" s="1"/>
      <c r="P3130" s="1"/>
      <c r="R3130" s="1"/>
      <c r="BL3130">
        <v>588</v>
      </c>
      <c r="EK3130">
        <v>145</v>
      </c>
      <c r="FS3130">
        <v>2014</v>
      </c>
      <c r="FU3130" s="1">
        <v>106240924</v>
      </c>
      <c r="FV3130" s="1">
        <v>240924</v>
      </c>
      <c r="FW3130" s="1" t="s">
        <v>1213</v>
      </c>
      <c r="FX3130" t="s">
        <v>1214</v>
      </c>
      <c r="FY3130" t="s">
        <v>1215</v>
      </c>
      <c r="FZ3130">
        <v>93635</v>
      </c>
      <c r="GA3130">
        <v>588</v>
      </c>
      <c r="GB3130">
        <v>145</v>
      </c>
      <c r="GC3130">
        <f>SUM(Table3[[#This Row],[Dx_Circulatory]:[a_Dx_Circulatory]])</f>
        <v>733</v>
      </c>
      <c r="GD3130">
        <v>2014</v>
      </c>
      <c r="GF3130">
        <v>106240924</v>
      </c>
      <c r="GG3130">
        <v>240924</v>
      </c>
      <c r="GH3130" s="2" t="s">
        <v>1213</v>
      </c>
      <c r="GI3130" s="2" t="s">
        <v>4160</v>
      </c>
      <c r="GJ3130">
        <v>588</v>
      </c>
      <c r="GK3130">
        <v>145</v>
      </c>
      <c r="GL3130">
        <v>733</v>
      </c>
      <c r="GM3130">
        <v>2014</v>
      </c>
    </row>
    <row r="3131" spans="2:195" x14ac:dyDescent="0.35">
      <c r="B3131" s="1">
        <v>106240942</v>
      </c>
      <c r="C3131" s="1">
        <v>240942</v>
      </c>
      <c r="D3131" s="1" t="s">
        <v>2872</v>
      </c>
      <c r="E3131" t="s">
        <v>2873</v>
      </c>
      <c r="F3131" t="s">
        <v>1223</v>
      </c>
      <c r="G3131">
        <v>95340</v>
      </c>
      <c r="H3131" s="1"/>
      <c r="I3131" s="1"/>
      <c r="J3131" s="1"/>
      <c r="K3131" s="1"/>
      <c r="L3131" s="1"/>
      <c r="M3131" s="1"/>
      <c r="N3131" s="1"/>
      <c r="O3131" s="1"/>
      <c r="P3131" s="1"/>
      <c r="R3131" s="1"/>
      <c r="BL3131">
        <v>1483</v>
      </c>
      <c r="EK3131">
        <v>988</v>
      </c>
      <c r="FS3131">
        <v>2014</v>
      </c>
      <c r="FU3131" s="1">
        <v>106240942</v>
      </c>
      <c r="FV3131" s="1">
        <v>240942</v>
      </c>
      <c r="FW3131" s="1" t="s">
        <v>2872</v>
      </c>
      <c r="FX3131" t="s">
        <v>2873</v>
      </c>
      <c r="FY3131" t="s">
        <v>1223</v>
      </c>
      <c r="FZ3131">
        <v>95340</v>
      </c>
      <c r="GA3131">
        <v>1483</v>
      </c>
      <c r="GB3131">
        <v>988</v>
      </c>
      <c r="GC3131">
        <f>SUM(Table3[[#This Row],[Dx_Circulatory]:[a_Dx_Circulatory]])</f>
        <v>2471</v>
      </c>
      <c r="GD3131">
        <v>2014</v>
      </c>
      <c r="GF3131">
        <v>106240942</v>
      </c>
      <c r="GG3131">
        <v>240942</v>
      </c>
      <c r="GH3131" s="2" t="s">
        <v>2872</v>
      </c>
      <c r="GI3131" s="2" t="s">
        <v>4401</v>
      </c>
      <c r="GJ3131">
        <v>1483</v>
      </c>
      <c r="GK3131">
        <v>988</v>
      </c>
      <c r="GL3131">
        <v>2471</v>
      </c>
      <c r="GM3131">
        <v>2014</v>
      </c>
    </row>
    <row r="3132" spans="2:195" x14ac:dyDescent="0.35">
      <c r="B3132" s="1">
        <v>106500852</v>
      </c>
      <c r="C3132" s="1">
        <v>500852</v>
      </c>
      <c r="D3132" s="1" t="s">
        <v>2312</v>
      </c>
      <c r="E3132" t="s">
        <v>2313</v>
      </c>
      <c r="F3132" t="s">
        <v>2314</v>
      </c>
      <c r="G3132">
        <v>95350</v>
      </c>
      <c r="H3132" s="1"/>
      <c r="I3132" s="1"/>
      <c r="J3132" s="1"/>
      <c r="K3132" s="1"/>
      <c r="L3132" s="1"/>
      <c r="M3132" s="1"/>
      <c r="N3132" s="1"/>
      <c r="O3132" s="1"/>
      <c r="P3132" s="1"/>
      <c r="R3132" s="1"/>
      <c r="BL3132">
        <v>1334</v>
      </c>
      <c r="EK3132">
        <v>2365</v>
      </c>
      <c r="FS3132">
        <v>2014</v>
      </c>
      <c r="FU3132" s="1">
        <v>106500852</v>
      </c>
      <c r="FV3132" s="1">
        <v>500852</v>
      </c>
      <c r="FW3132" s="1" t="s">
        <v>2312</v>
      </c>
      <c r="FX3132" t="s">
        <v>2313</v>
      </c>
      <c r="FY3132" t="s">
        <v>2314</v>
      </c>
      <c r="FZ3132">
        <v>95350</v>
      </c>
      <c r="GA3132">
        <v>1334</v>
      </c>
      <c r="GB3132">
        <v>2365</v>
      </c>
      <c r="GC3132">
        <f>SUM(Table3[[#This Row],[Dx_Circulatory]:[a_Dx_Circulatory]])</f>
        <v>3699</v>
      </c>
      <c r="GD3132">
        <v>2014</v>
      </c>
      <c r="GF3132">
        <v>106500852</v>
      </c>
      <c r="GG3132">
        <v>500852</v>
      </c>
      <c r="GH3132" s="2" t="s">
        <v>2312</v>
      </c>
      <c r="GI3132" s="2" t="s">
        <v>4328</v>
      </c>
      <c r="GJ3132">
        <v>1334</v>
      </c>
      <c r="GK3132">
        <v>2365</v>
      </c>
      <c r="GL3132">
        <v>3699</v>
      </c>
      <c r="GM3132">
        <v>2014</v>
      </c>
    </row>
    <row r="3133" spans="2:195" x14ac:dyDescent="0.35">
      <c r="B3133" s="1">
        <v>106410782</v>
      </c>
      <c r="C3133" s="1">
        <v>410782</v>
      </c>
      <c r="D3133" s="1" t="s">
        <v>2041</v>
      </c>
      <c r="E3133" t="s">
        <v>2042</v>
      </c>
      <c r="F3133" t="s">
        <v>2043</v>
      </c>
      <c r="G3133">
        <v>94403</v>
      </c>
      <c r="H3133" s="1"/>
      <c r="I3133" s="1"/>
      <c r="J3133" s="1"/>
      <c r="K3133" s="1"/>
      <c r="L3133" s="1"/>
      <c r="M3133" s="1"/>
      <c r="N3133" s="1"/>
      <c r="O3133" s="1"/>
      <c r="P3133" s="1"/>
      <c r="R3133" s="1"/>
      <c r="BL3133">
        <v>876</v>
      </c>
      <c r="EK3133">
        <v>342</v>
      </c>
      <c r="FS3133">
        <v>2014</v>
      </c>
      <c r="FU3133" s="1">
        <v>106410782</v>
      </c>
      <c r="FV3133" s="1">
        <v>410782</v>
      </c>
      <c r="FW3133" s="1" t="s">
        <v>2041</v>
      </c>
      <c r="FX3133" t="s">
        <v>2042</v>
      </c>
      <c r="FY3133" t="s">
        <v>2043</v>
      </c>
      <c r="FZ3133">
        <v>94403</v>
      </c>
      <c r="GA3133">
        <v>876</v>
      </c>
      <c r="GB3133">
        <v>342</v>
      </c>
      <c r="GC3133">
        <f>SUM(Table3[[#This Row],[Dx_Circulatory]:[a_Dx_Circulatory]])</f>
        <v>1218</v>
      </c>
      <c r="GD3133">
        <v>2014</v>
      </c>
      <c r="GF3133">
        <v>106410782</v>
      </c>
      <c r="GG3133">
        <v>410782</v>
      </c>
      <c r="GH3133" s="2" t="s">
        <v>2041</v>
      </c>
      <c r="GI3133" s="2" t="s">
        <v>4288</v>
      </c>
      <c r="GJ3133">
        <v>876</v>
      </c>
      <c r="GK3133">
        <v>342</v>
      </c>
      <c r="GL3133">
        <v>1218</v>
      </c>
      <c r="GM3133">
        <v>2014</v>
      </c>
    </row>
    <row r="3134" spans="2:195" x14ac:dyDescent="0.35">
      <c r="B3134" s="1">
        <v>106410804</v>
      </c>
      <c r="C3134" s="1">
        <v>410804</v>
      </c>
      <c r="D3134" s="1" t="s">
        <v>2049</v>
      </c>
      <c r="E3134" t="s">
        <v>2050</v>
      </c>
      <c r="F3134" t="s">
        <v>2051</v>
      </c>
      <c r="G3134">
        <v>94063</v>
      </c>
      <c r="H3134" s="1"/>
      <c r="I3134" s="1"/>
      <c r="J3134" s="1"/>
      <c r="K3134" s="1"/>
      <c r="L3134" s="1"/>
      <c r="M3134" s="1"/>
      <c r="N3134" s="1"/>
      <c r="O3134" s="1"/>
      <c r="P3134" s="1"/>
      <c r="R3134" s="1"/>
      <c r="BL3134">
        <v>733</v>
      </c>
      <c r="EK3134">
        <v>641</v>
      </c>
      <c r="FS3134">
        <v>2014</v>
      </c>
      <c r="FU3134" s="1">
        <v>106410804</v>
      </c>
      <c r="FV3134" s="1">
        <v>410804</v>
      </c>
      <c r="FW3134" s="1" t="s">
        <v>2049</v>
      </c>
      <c r="FX3134" t="s">
        <v>2050</v>
      </c>
      <c r="FY3134" t="s">
        <v>2051</v>
      </c>
      <c r="FZ3134">
        <v>94063</v>
      </c>
      <c r="GA3134">
        <v>733</v>
      </c>
      <c r="GB3134">
        <v>641</v>
      </c>
      <c r="GC3134">
        <f>SUM(Table3[[#This Row],[Dx_Circulatory]:[a_Dx_Circulatory]])</f>
        <v>1374</v>
      </c>
      <c r="GD3134">
        <v>2014</v>
      </c>
      <c r="GF3134">
        <v>106410804</v>
      </c>
      <c r="GG3134">
        <v>410804</v>
      </c>
      <c r="GH3134" s="2" t="s">
        <v>2049</v>
      </c>
      <c r="GI3134" s="2" t="s">
        <v>4289</v>
      </c>
      <c r="GJ3134">
        <v>733</v>
      </c>
      <c r="GK3134">
        <v>641</v>
      </c>
      <c r="GL3134">
        <v>1374</v>
      </c>
      <c r="GM3134">
        <v>2014</v>
      </c>
    </row>
    <row r="3135" spans="2:195" x14ac:dyDescent="0.35">
      <c r="B3135" s="1">
        <v>106410828</v>
      </c>
      <c r="C3135" s="1">
        <v>410828</v>
      </c>
      <c r="D3135" s="1" t="s">
        <v>2928</v>
      </c>
      <c r="E3135" t="s">
        <v>2071</v>
      </c>
      <c r="F3135" t="s">
        <v>2072</v>
      </c>
      <c r="G3135">
        <v>94038</v>
      </c>
      <c r="H3135" s="1"/>
      <c r="I3135" s="1"/>
      <c r="J3135" s="1"/>
      <c r="K3135" s="1"/>
      <c r="L3135" s="1"/>
      <c r="M3135" s="1"/>
      <c r="N3135" s="1"/>
      <c r="O3135" s="1"/>
      <c r="P3135" s="1"/>
      <c r="R3135" s="1"/>
      <c r="BL3135">
        <v>42</v>
      </c>
      <c r="FS3135">
        <v>2014</v>
      </c>
      <c r="FU3135" s="1">
        <v>106410828</v>
      </c>
      <c r="FV3135" s="1">
        <v>410828</v>
      </c>
      <c r="FW3135" s="1" t="s">
        <v>2928</v>
      </c>
      <c r="FX3135" t="s">
        <v>2071</v>
      </c>
      <c r="FY3135" t="s">
        <v>2072</v>
      </c>
      <c r="FZ3135">
        <v>94038</v>
      </c>
      <c r="GA3135">
        <v>42</v>
      </c>
      <c r="GC3135">
        <f>SUM(Table3[[#This Row],[Dx_Circulatory]:[a_Dx_Circulatory]])</f>
        <v>42</v>
      </c>
      <c r="GD3135">
        <v>2014</v>
      </c>
      <c r="GF3135">
        <v>106410828</v>
      </c>
      <c r="GG3135">
        <v>410828</v>
      </c>
      <c r="GH3135" s="2" t="s">
        <v>2928</v>
      </c>
      <c r="GI3135" s="2" t="s">
        <v>4292</v>
      </c>
      <c r="GJ3135">
        <v>42</v>
      </c>
      <c r="GL3135">
        <v>42</v>
      </c>
      <c r="GM3135">
        <v>2014</v>
      </c>
    </row>
    <row r="3136" spans="2:195" x14ac:dyDescent="0.35">
      <c r="B3136" s="1">
        <v>106410852</v>
      </c>
      <c r="C3136" s="1">
        <v>410852</v>
      </c>
      <c r="D3136" s="1" t="s">
        <v>2888</v>
      </c>
      <c r="E3136" t="s">
        <v>2876</v>
      </c>
      <c r="F3136" t="s">
        <v>2079</v>
      </c>
      <c r="G3136">
        <v>94010</v>
      </c>
      <c r="H3136" s="1"/>
      <c r="I3136" s="1"/>
      <c r="J3136" s="1"/>
      <c r="K3136" s="1"/>
      <c r="L3136" s="1"/>
      <c r="M3136" s="1"/>
      <c r="N3136" s="1"/>
      <c r="O3136" s="1"/>
      <c r="P3136" s="1"/>
      <c r="R3136" s="1"/>
      <c r="BL3136">
        <v>928</v>
      </c>
      <c r="EK3136">
        <v>1315</v>
      </c>
      <c r="FS3136">
        <v>2014</v>
      </c>
      <c r="FU3136" s="1">
        <v>106410852</v>
      </c>
      <c r="FV3136" s="1">
        <v>410852</v>
      </c>
      <c r="FW3136" s="1" t="s">
        <v>2888</v>
      </c>
      <c r="FX3136" t="s">
        <v>2876</v>
      </c>
      <c r="FY3136" t="s">
        <v>2079</v>
      </c>
      <c r="FZ3136">
        <v>94010</v>
      </c>
      <c r="GA3136">
        <v>928</v>
      </c>
      <c r="GB3136">
        <v>1315</v>
      </c>
      <c r="GC3136">
        <f>SUM(Table3[[#This Row],[Dx_Circulatory]:[a_Dx_Circulatory]])</f>
        <v>2243</v>
      </c>
      <c r="GD3136">
        <v>2014</v>
      </c>
      <c r="GF3136">
        <v>106410852</v>
      </c>
      <c r="GG3136">
        <v>410852</v>
      </c>
      <c r="GH3136" s="2" t="s">
        <v>2888</v>
      </c>
      <c r="GI3136" s="2" t="s">
        <v>4404</v>
      </c>
      <c r="GJ3136">
        <v>928</v>
      </c>
      <c r="GK3136">
        <v>1315</v>
      </c>
      <c r="GL3136">
        <v>2243</v>
      </c>
      <c r="GM3136">
        <v>2014</v>
      </c>
    </row>
    <row r="3137" spans="2:195" x14ac:dyDescent="0.35">
      <c r="B3137" s="1">
        <v>106410891</v>
      </c>
      <c r="C3137" s="1">
        <v>410891</v>
      </c>
      <c r="D3137" s="1" t="s">
        <v>2083</v>
      </c>
      <c r="E3137" t="s">
        <v>2084</v>
      </c>
      <c r="F3137" t="s">
        <v>2051</v>
      </c>
      <c r="G3137">
        <v>94062</v>
      </c>
      <c r="H3137" s="1"/>
      <c r="I3137" s="1"/>
      <c r="J3137" s="1"/>
      <c r="K3137" s="1"/>
      <c r="L3137" s="1"/>
      <c r="M3137" s="1"/>
      <c r="N3137" s="1"/>
      <c r="O3137" s="1"/>
      <c r="P3137" s="1"/>
      <c r="R3137" s="1"/>
      <c r="BL3137">
        <v>426</v>
      </c>
      <c r="EK3137">
        <v>519</v>
      </c>
      <c r="FS3137">
        <v>2014</v>
      </c>
      <c r="FU3137" s="1">
        <v>106410891</v>
      </c>
      <c r="FV3137" s="1">
        <v>410891</v>
      </c>
      <c r="FW3137" s="1" t="s">
        <v>2083</v>
      </c>
      <c r="FX3137" t="s">
        <v>2084</v>
      </c>
      <c r="FY3137" t="s">
        <v>2051</v>
      </c>
      <c r="FZ3137">
        <v>94062</v>
      </c>
      <c r="GA3137">
        <v>426</v>
      </c>
      <c r="GB3137">
        <v>519</v>
      </c>
      <c r="GC3137">
        <f>SUM(Table3[[#This Row],[Dx_Circulatory]:[a_Dx_Circulatory]])</f>
        <v>945</v>
      </c>
      <c r="GD3137">
        <v>2014</v>
      </c>
      <c r="GF3137">
        <v>106410891</v>
      </c>
      <c r="GG3137">
        <v>410891</v>
      </c>
      <c r="GH3137" s="2" t="s">
        <v>2083</v>
      </c>
      <c r="GI3137" s="2" t="s">
        <v>4294</v>
      </c>
      <c r="GJ3137">
        <v>426</v>
      </c>
      <c r="GK3137">
        <v>519</v>
      </c>
      <c r="GL3137">
        <v>945</v>
      </c>
      <c r="GM3137">
        <v>2014</v>
      </c>
    </row>
    <row r="3138" spans="2:195" x14ac:dyDescent="0.35">
      <c r="B3138" s="1">
        <v>106414139</v>
      </c>
      <c r="C3138" s="1">
        <v>414139</v>
      </c>
      <c r="D3138" s="1" t="s">
        <v>3031</v>
      </c>
      <c r="E3138" t="s">
        <v>3041</v>
      </c>
      <c r="F3138" t="s">
        <v>2051</v>
      </c>
      <c r="G3138">
        <v>94063</v>
      </c>
      <c r="H3138" s="1"/>
      <c r="I3138" s="1"/>
      <c r="J3138" s="1"/>
      <c r="K3138" s="1"/>
      <c r="L3138" s="1"/>
      <c r="M3138" s="1"/>
      <c r="N3138" s="1"/>
      <c r="O3138" s="1"/>
      <c r="P3138" s="1"/>
      <c r="R3138" s="1"/>
      <c r="BL3138">
        <v>37</v>
      </c>
      <c r="EK3138">
        <v>18</v>
      </c>
      <c r="FS3138">
        <v>2014</v>
      </c>
      <c r="FU3138" s="1">
        <v>106414139</v>
      </c>
      <c r="FV3138" s="1">
        <v>414139</v>
      </c>
      <c r="FW3138" s="1" t="s">
        <v>3031</v>
      </c>
      <c r="FX3138" t="s">
        <v>3041</v>
      </c>
      <c r="FY3138" t="s">
        <v>2051</v>
      </c>
      <c r="FZ3138">
        <v>94063</v>
      </c>
      <c r="GA3138">
        <v>37</v>
      </c>
      <c r="GB3138">
        <v>18</v>
      </c>
      <c r="GC3138">
        <f>SUM(Table3[[#This Row],[Dx_Circulatory]:[a_Dx_Circulatory]])</f>
        <v>55</v>
      </c>
      <c r="GD3138">
        <v>2014</v>
      </c>
      <c r="GF3138">
        <v>106414139</v>
      </c>
      <c r="GG3138">
        <v>414139</v>
      </c>
      <c r="GH3138" s="2" t="s">
        <v>3031</v>
      </c>
      <c r="GI3138" s="2" t="s">
        <v>4480</v>
      </c>
      <c r="GJ3138">
        <v>37</v>
      </c>
      <c r="GK3138">
        <v>18</v>
      </c>
      <c r="GL3138">
        <v>55</v>
      </c>
      <c r="GM3138">
        <v>2014</v>
      </c>
    </row>
    <row r="3139" spans="2:195" x14ac:dyDescent="0.35">
      <c r="B3139" s="1">
        <v>106100005</v>
      </c>
      <c r="C3139" s="1">
        <v>100005</v>
      </c>
      <c r="D3139" s="1" t="s">
        <v>2836</v>
      </c>
      <c r="E3139" t="s">
        <v>424</v>
      </c>
      <c r="F3139" t="s">
        <v>425</v>
      </c>
      <c r="G3139">
        <v>93611</v>
      </c>
      <c r="H3139" s="1"/>
      <c r="I3139" s="1"/>
      <c r="J3139" s="1"/>
      <c r="K3139" s="1"/>
      <c r="L3139" s="1"/>
      <c r="M3139" s="1"/>
      <c r="N3139" s="1"/>
      <c r="O3139" s="1"/>
      <c r="P3139" s="1"/>
      <c r="R3139" s="1"/>
      <c r="BL3139">
        <v>953</v>
      </c>
      <c r="EK3139">
        <v>1168</v>
      </c>
      <c r="FS3139">
        <v>2014</v>
      </c>
      <c r="FU3139" s="1">
        <v>106100005</v>
      </c>
      <c r="FV3139" s="1">
        <v>100005</v>
      </c>
      <c r="FW3139" s="1" t="s">
        <v>2836</v>
      </c>
      <c r="FX3139" t="s">
        <v>424</v>
      </c>
      <c r="FY3139" t="s">
        <v>425</v>
      </c>
      <c r="FZ3139">
        <v>93611</v>
      </c>
      <c r="GA3139">
        <v>953</v>
      </c>
      <c r="GB3139">
        <v>1168</v>
      </c>
      <c r="GC3139">
        <f>SUM(Table3[[#This Row],[Dx_Circulatory]:[a_Dx_Circulatory]])</f>
        <v>2121</v>
      </c>
      <c r="GD3139">
        <v>2014</v>
      </c>
      <c r="GF3139">
        <v>106100005</v>
      </c>
      <c r="GG3139">
        <v>100005</v>
      </c>
      <c r="GH3139" s="2" t="s">
        <v>2836</v>
      </c>
      <c r="GI3139" s="2" t="s">
        <v>4421</v>
      </c>
      <c r="GJ3139">
        <v>953</v>
      </c>
      <c r="GK3139">
        <v>1168</v>
      </c>
      <c r="GL3139">
        <v>2121</v>
      </c>
      <c r="GM3139">
        <v>2014</v>
      </c>
    </row>
    <row r="3140" spans="2:195" x14ac:dyDescent="0.35">
      <c r="B3140" s="1">
        <v>106100899</v>
      </c>
      <c r="C3140" s="1">
        <v>100899</v>
      </c>
      <c r="D3140" s="1" t="s">
        <v>473</v>
      </c>
      <c r="E3140" t="s">
        <v>474</v>
      </c>
      <c r="F3140" t="s">
        <v>441</v>
      </c>
      <c r="G3140">
        <v>93720</v>
      </c>
      <c r="H3140" s="1"/>
      <c r="I3140" s="1"/>
      <c r="J3140" s="1"/>
      <c r="K3140" s="1"/>
      <c r="L3140" s="1"/>
      <c r="M3140" s="1"/>
      <c r="N3140" s="1"/>
      <c r="O3140" s="1"/>
      <c r="P3140" s="1"/>
      <c r="R3140" s="1"/>
      <c r="BL3140">
        <v>2038</v>
      </c>
      <c r="EK3140">
        <v>1958</v>
      </c>
      <c r="FS3140">
        <v>2014</v>
      </c>
      <c r="FU3140" s="1">
        <v>106100899</v>
      </c>
      <c r="FV3140" s="1">
        <v>100899</v>
      </c>
      <c r="FW3140" s="1" t="s">
        <v>473</v>
      </c>
      <c r="FX3140" t="s">
        <v>474</v>
      </c>
      <c r="FY3140" t="s">
        <v>441</v>
      </c>
      <c r="FZ3140">
        <v>93720</v>
      </c>
      <c r="GA3140">
        <v>2038</v>
      </c>
      <c r="GB3140">
        <v>1958</v>
      </c>
      <c r="GC3140">
        <f>SUM(Table3[[#This Row],[Dx_Circulatory]:[a_Dx_Circulatory]])</f>
        <v>3996</v>
      </c>
      <c r="GD3140">
        <v>2014</v>
      </c>
      <c r="GF3140">
        <v>106100899</v>
      </c>
      <c r="GG3140">
        <v>100899</v>
      </c>
      <c r="GH3140" s="2" t="s">
        <v>473</v>
      </c>
      <c r="GI3140" s="2" t="s">
        <v>4389</v>
      </c>
      <c r="GJ3140">
        <v>2038</v>
      </c>
      <c r="GK3140">
        <v>1958</v>
      </c>
      <c r="GL3140">
        <v>3996</v>
      </c>
      <c r="GM3140">
        <v>2014</v>
      </c>
    </row>
    <row r="3141" spans="2:195" x14ac:dyDescent="0.35">
      <c r="B3141" s="1">
        <v>106104062</v>
      </c>
      <c r="C3141" s="1">
        <v>104062</v>
      </c>
      <c r="D3141" s="1" t="s">
        <v>479</v>
      </c>
      <c r="E3141" t="s">
        <v>480</v>
      </c>
      <c r="F3141" t="s">
        <v>441</v>
      </c>
      <c r="G3141">
        <v>93720</v>
      </c>
      <c r="H3141" s="1"/>
      <c r="I3141" s="1"/>
      <c r="J3141" s="1"/>
      <c r="K3141" s="1"/>
      <c r="L3141" s="1"/>
      <c r="M3141" s="1"/>
      <c r="N3141" s="1"/>
      <c r="O3141" s="1"/>
      <c r="P3141" s="1"/>
      <c r="R3141" s="1"/>
      <c r="BL3141">
        <v>1199</v>
      </c>
      <c r="EK3141">
        <v>949</v>
      </c>
      <c r="FS3141">
        <v>2014</v>
      </c>
      <c r="FU3141" s="1">
        <v>106104062</v>
      </c>
      <c r="FV3141" s="1">
        <v>104062</v>
      </c>
      <c r="FW3141" s="1" t="s">
        <v>479</v>
      </c>
      <c r="FX3141" t="s">
        <v>480</v>
      </c>
      <c r="FY3141" t="s">
        <v>441</v>
      </c>
      <c r="FZ3141">
        <v>93720</v>
      </c>
      <c r="GA3141">
        <v>1199</v>
      </c>
      <c r="GB3141">
        <v>949</v>
      </c>
      <c r="GC3141">
        <f>SUM(Table3[[#This Row],[Dx_Circulatory]:[a_Dx_Circulatory]])</f>
        <v>2148</v>
      </c>
      <c r="GD3141">
        <v>2014</v>
      </c>
      <c r="GF3141">
        <v>106104062</v>
      </c>
      <c r="GG3141">
        <v>104062</v>
      </c>
      <c r="GH3141" s="2" t="s">
        <v>479</v>
      </c>
      <c r="GI3141" s="2" t="s">
        <v>4046</v>
      </c>
      <c r="GJ3141">
        <v>1199</v>
      </c>
      <c r="GK3141">
        <v>949</v>
      </c>
      <c r="GL3141">
        <v>2148</v>
      </c>
      <c r="GM3141">
        <v>2014</v>
      </c>
    </row>
    <row r="3142" spans="2:195" x14ac:dyDescent="0.35">
      <c r="B3142" s="1">
        <v>106430763</v>
      </c>
      <c r="C3142" s="1">
        <v>430763</v>
      </c>
      <c r="D3142" s="1" t="s">
        <v>2141</v>
      </c>
      <c r="E3142" t="s">
        <v>2142</v>
      </c>
      <c r="F3142" t="s">
        <v>2143</v>
      </c>
      <c r="G3142">
        <v>94040</v>
      </c>
      <c r="H3142" s="1"/>
      <c r="I3142" s="1"/>
      <c r="J3142" s="1"/>
      <c r="K3142" s="1"/>
      <c r="L3142" s="1"/>
      <c r="M3142" s="1"/>
      <c r="N3142" s="1"/>
      <c r="O3142" s="1"/>
      <c r="P3142" s="1"/>
      <c r="R3142" s="1"/>
      <c r="BL3142">
        <v>1374</v>
      </c>
      <c r="EK3142">
        <v>1562</v>
      </c>
      <c r="FS3142">
        <v>2014</v>
      </c>
      <c r="FU3142" s="1">
        <v>106430763</v>
      </c>
      <c r="FV3142" s="1">
        <v>430763</v>
      </c>
      <c r="FW3142" s="1" t="s">
        <v>2141</v>
      </c>
      <c r="FX3142" t="s">
        <v>2142</v>
      </c>
      <c r="FY3142" t="s">
        <v>2143</v>
      </c>
      <c r="FZ3142">
        <v>94040</v>
      </c>
      <c r="GA3142">
        <v>1374</v>
      </c>
      <c r="GB3142">
        <v>1562</v>
      </c>
      <c r="GC3142">
        <f>SUM(Table3[[#This Row],[Dx_Circulatory]:[a_Dx_Circulatory]])</f>
        <v>2936</v>
      </c>
      <c r="GD3142">
        <v>2014</v>
      </c>
      <c r="GF3142">
        <v>106430763</v>
      </c>
      <c r="GG3142">
        <v>430763</v>
      </c>
      <c r="GH3142" s="2" t="s">
        <v>2141</v>
      </c>
      <c r="GI3142" s="2" t="s">
        <v>4302</v>
      </c>
      <c r="GJ3142">
        <v>1374</v>
      </c>
      <c r="GK3142">
        <v>1562</v>
      </c>
      <c r="GL3142">
        <v>2936</v>
      </c>
      <c r="GM3142">
        <v>2014</v>
      </c>
    </row>
    <row r="3143" spans="2:195" x14ac:dyDescent="0.35">
      <c r="B3143" s="1">
        <v>106430905</v>
      </c>
      <c r="C3143" s="1">
        <v>430905</v>
      </c>
      <c r="D3143" s="1" t="s">
        <v>2171</v>
      </c>
      <c r="E3143" t="s">
        <v>2172</v>
      </c>
      <c r="F3143" t="s">
        <v>2173</v>
      </c>
      <c r="G3143">
        <v>94305</v>
      </c>
      <c r="H3143" s="1"/>
      <c r="I3143" s="1"/>
      <c r="J3143" s="1"/>
      <c r="K3143" s="1"/>
      <c r="L3143" s="1"/>
      <c r="M3143" s="1"/>
      <c r="N3143" s="1"/>
      <c r="O3143" s="1"/>
      <c r="P3143" s="1"/>
      <c r="R3143" s="1"/>
      <c r="BL3143">
        <v>763</v>
      </c>
      <c r="EK3143">
        <v>1737</v>
      </c>
      <c r="FS3143">
        <v>2014</v>
      </c>
      <c r="FU3143" s="1">
        <v>106430905</v>
      </c>
      <c r="FV3143" s="1">
        <v>430905</v>
      </c>
      <c r="FW3143" s="1" t="s">
        <v>2171</v>
      </c>
      <c r="FX3143" t="s">
        <v>2172</v>
      </c>
      <c r="FY3143" t="s">
        <v>2173</v>
      </c>
      <c r="FZ3143">
        <v>94305</v>
      </c>
      <c r="GA3143">
        <v>763</v>
      </c>
      <c r="GB3143">
        <v>1737</v>
      </c>
      <c r="GC3143">
        <f>SUM(Table3[[#This Row],[Dx_Circulatory]:[a_Dx_Circulatory]])</f>
        <v>2500</v>
      </c>
      <c r="GD3143">
        <v>2014</v>
      </c>
      <c r="GF3143">
        <v>106430905</v>
      </c>
      <c r="GG3143">
        <v>430905</v>
      </c>
      <c r="GH3143" s="2" t="s">
        <v>2171</v>
      </c>
      <c r="GI3143" s="2" t="s">
        <v>4307</v>
      </c>
      <c r="GJ3143">
        <v>763</v>
      </c>
      <c r="GK3143">
        <v>1737</v>
      </c>
      <c r="GL3143">
        <v>2500</v>
      </c>
      <c r="GM3143">
        <v>2014</v>
      </c>
    </row>
    <row r="3144" spans="2:195" x14ac:dyDescent="0.35">
      <c r="B3144" s="1">
        <v>106014132</v>
      </c>
      <c r="C3144" s="1">
        <v>14132</v>
      </c>
      <c r="D3144" s="1" t="s">
        <v>272</v>
      </c>
      <c r="E3144" t="s">
        <v>273</v>
      </c>
      <c r="F3144" t="s">
        <v>260</v>
      </c>
      <c r="G3144">
        <v>94538</v>
      </c>
      <c r="H3144" s="1"/>
      <c r="I3144" s="1"/>
      <c r="J3144" s="1"/>
      <c r="K3144" s="1"/>
      <c r="L3144" s="1"/>
      <c r="M3144" s="1"/>
      <c r="N3144" s="1"/>
      <c r="O3144" s="1"/>
      <c r="P3144" s="1"/>
      <c r="R3144" s="1"/>
      <c r="BL3144">
        <v>672</v>
      </c>
      <c r="EK3144">
        <v>249</v>
      </c>
      <c r="FS3144">
        <v>2014</v>
      </c>
      <c r="FU3144" s="1">
        <v>106014132</v>
      </c>
      <c r="FV3144" s="1">
        <v>14132</v>
      </c>
      <c r="FW3144" s="1" t="s">
        <v>272</v>
      </c>
      <c r="FX3144" t="s">
        <v>273</v>
      </c>
      <c r="FY3144" t="s">
        <v>260</v>
      </c>
      <c r="FZ3144">
        <v>94538</v>
      </c>
      <c r="GA3144">
        <v>672</v>
      </c>
      <c r="GB3144">
        <v>249</v>
      </c>
      <c r="GC3144">
        <f>SUM(Table3[[#This Row],[Dx_Circulatory]:[a_Dx_Circulatory]])</f>
        <v>921</v>
      </c>
      <c r="GD3144">
        <v>2014</v>
      </c>
      <c r="GF3144">
        <v>106014132</v>
      </c>
      <c r="GG3144">
        <v>14132</v>
      </c>
      <c r="GH3144" s="2" t="s">
        <v>272</v>
      </c>
      <c r="GI3144" s="2" t="s">
        <v>4017</v>
      </c>
      <c r="GJ3144">
        <v>672</v>
      </c>
      <c r="GK3144">
        <v>249</v>
      </c>
      <c r="GL3144">
        <v>921</v>
      </c>
      <c r="GM3144">
        <v>2014</v>
      </c>
    </row>
    <row r="3145" spans="2:195" x14ac:dyDescent="0.35">
      <c r="B3145" s="1">
        <v>106434153</v>
      </c>
      <c r="C3145" s="1">
        <v>434153</v>
      </c>
      <c r="D3145" s="1" t="s">
        <v>2153</v>
      </c>
      <c r="E3145" t="s">
        <v>2778</v>
      </c>
      <c r="F3145" t="s">
        <v>2155</v>
      </c>
      <c r="G3145">
        <v>95051</v>
      </c>
      <c r="H3145" s="1"/>
      <c r="I3145" s="1"/>
      <c r="J3145" s="1"/>
      <c r="K3145" s="1"/>
      <c r="L3145" s="1"/>
      <c r="M3145" s="1"/>
      <c r="N3145" s="1"/>
      <c r="O3145" s="1"/>
      <c r="P3145" s="1"/>
      <c r="R3145" s="1"/>
      <c r="BL3145">
        <v>1940</v>
      </c>
      <c r="EK3145">
        <v>1708</v>
      </c>
      <c r="FS3145">
        <v>2014</v>
      </c>
      <c r="FU3145" s="1">
        <v>106434153</v>
      </c>
      <c r="FV3145" s="1">
        <v>434153</v>
      </c>
      <c r="FW3145" s="1" t="s">
        <v>2153</v>
      </c>
      <c r="FX3145" t="s">
        <v>2778</v>
      </c>
      <c r="FY3145" t="s">
        <v>2155</v>
      </c>
      <c r="FZ3145">
        <v>95051</v>
      </c>
      <c r="GA3145">
        <v>1940</v>
      </c>
      <c r="GB3145">
        <v>1708</v>
      </c>
      <c r="GC3145">
        <f>SUM(Table3[[#This Row],[Dx_Circulatory]:[a_Dx_Circulatory]])</f>
        <v>3648</v>
      </c>
      <c r="GD3145">
        <v>2014</v>
      </c>
      <c r="GF3145">
        <v>106434153</v>
      </c>
      <c r="GG3145">
        <v>434153</v>
      </c>
      <c r="GH3145" s="2" t="s">
        <v>2153</v>
      </c>
      <c r="GI3145" s="2" t="s">
        <v>4380</v>
      </c>
      <c r="GJ3145">
        <v>1940</v>
      </c>
      <c r="GK3145">
        <v>1708</v>
      </c>
      <c r="GL3145">
        <v>3648</v>
      </c>
      <c r="GM3145">
        <v>2014</v>
      </c>
    </row>
    <row r="3146" spans="2:195" x14ac:dyDescent="0.35">
      <c r="B3146" s="1">
        <v>106434218</v>
      </c>
      <c r="C3146" s="1">
        <v>434218</v>
      </c>
      <c r="D3146" s="1" t="s">
        <v>2889</v>
      </c>
      <c r="E3146" t="s">
        <v>2890</v>
      </c>
      <c r="F3146" t="s">
        <v>2155</v>
      </c>
      <c r="G3146">
        <v>95051</v>
      </c>
      <c r="H3146" s="1"/>
      <c r="I3146" s="1"/>
      <c r="J3146" s="1"/>
      <c r="K3146" s="1"/>
      <c r="L3146" s="1"/>
      <c r="M3146" s="1"/>
      <c r="N3146" s="1"/>
      <c r="O3146" s="1"/>
      <c r="P3146" s="1"/>
      <c r="R3146" s="1"/>
      <c r="FS3146">
        <v>2014</v>
      </c>
      <c r="FU3146" s="1">
        <v>106434218</v>
      </c>
      <c r="FV3146" s="1">
        <v>434218</v>
      </c>
      <c r="FW3146" s="1" t="s">
        <v>2889</v>
      </c>
      <c r="FX3146" t="s">
        <v>2890</v>
      </c>
      <c r="FY3146" t="s">
        <v>2155</v>
      </c>
      <c r="FZ3146">
        <v>95051</v>
      </c>
      <c r="GC3146">
        <f>SUM(Table3[[#This Row],[Dx_Circulatory]:[a_Dx_Circulatory]])</f>
        <v>0</v>
      </c>
      <c r="GD3146">
        <v>2014</v>
      </c>
      <c r="GF3146">
        <v>106434218</v>
      </c>
      <c r="GG3146">
        <v>434218</v>
      </c>
      <c r="GH3146" s="2" t="s">
        <v>2889</v>
      </c>
      <c r="GI3146" s="2" t="s">
        <v>4419</v>
      </c>
      <c r="GL3146">
        <v>0</v>
      </c>
      <c r="GM3146">
        <v>2014</v>
      </c>
    </row>
    <row r="3147" spans="2:195" x14ac:dyDescent="0.35">
      <c r="B3147" s="1">
        <v>106141273</v>
      </c>
      <c r="C3147" s="1">
        <v>141273</v>
      </c>
      <c r="D3147" s="1" t="s">
        <v>538</v>
      </c>
      <c r="E3147" t="s">
        <v>539</v>
      </c>
      <c r="F3147" t="s">
        <v>540</v>
      </c>
      <c r="G3147">
        <v>93514</v>
      </c>
      <c r="H3147" s="1"/>
      <c r="I3147" s="1"/>
      <c r="J3147" s="1"/>
      <c r="K3147" s="1"/>
      <c r="L3147" s="1"/>
      <c r="M3147" s="1"/>
      <c r="N3147" s="1"/>
      <c r="O3147" s="1"/>
      <c r="P3147" s="1"/>
      <c r="R3147" s="1"/>
      <c r="BL3147">
        <v>270</v>
      </c>
      <c r="EK3147">
        <v>75</v>
      </c>
      <c r="FS3147">
        <v>2014</v>
      </c>
      <c r="FU3147" s="1">
        <v>106141273</v>
      </c>
      <c r="FV3147" s="1">
        <v>141273</v>
      </c>
      <c r="FW3147" s="1" t="s">
        <v>538</v>
      </c>
      <c r="FX3147" t="s">
        <v>539</v>
      </c>
      <c r="FY3147" t="s">
        <v>540</v>
      </c>
      <c r="FZ3147">
        <v>93514</v>
      </c>
      <c r="GA3147">
        <v>270</v>
      </c>
      <c r="GB3147">
        <v>75</v>
      </c>
      <c r="GC3147">
        <f>SUM(Table3[[#This Row],[Dx_Circulatory]:[a_Dx_Circulatory]])</f>
        <v>345</v>
      </c>
      <c r="GD3147">
        <v>2014</v>
      </c>
      <c r="GF3147">
        <v>106141273</v>
      </c>
      <c r="GG3147">
        <v>141273</v>
      </c>
      <c r="GH3147" s="2" t="s">
        <v>538</v>
      </c>
      <c r="GI3147" s="2" t="s">
        <v>4054</v>
      </c>
      <c r="GJ3147">
        <v>270</v>
      </c>
      <c r="GK3147">
        <v>75</v>
      </c>
      <c r="GL3147">
        <v>345</v>
      </c>
      <c r="GM3147">
        <v>2014</v>
      </c>
    </row>
    <row r="3148" spans="2:195" x14ac:dyDescent="0.35">
      <c r="B3148" s="1">
        <v>106141338</v>
      </c>
      <c r="C3148" s="1">
        <v>141338</v>
      </c>
      <c r="D3148" s="1" t="s">
        <v>547</v>
      </c>
      <c r="E3148" t="s">
        <v>548</v>
      </c>
      <c r="F3148" t="s">
        <v>549</v>
      </c>
      <c r="G3148">
        <v>93545</v>
      </c>
      <c r="H3148" s="1"/>
      <c r="I3148" s="1"/>
      <c r="J3148" s="1"/>
      <c r="K3148" s="1"/>
      <c r="L3148" s="1"/>
      <c r="M3148" s="1"/>
      <c r="N3148" s="1"/>
      <c r="O3148" s="1"/>
      <c r="P3148" s="1"/>
      <c r="R3148" s="1"/>
      <c r="BL3148">
        <v>46</v>
      </c>
      <c r="EK3148">
        <v>5</v>
      </c>
      <c r="FS3148">
        <v>2014</v>
      </c>
      <c r="FU3148" s="1">
        <v>106141338</v>
      </c>
      <c r="FV3148" s="1">
        <v>141338</v>
      </c>
      <c r="FW3148" s="1" t="s">
        <v>547</v>
      </c>
      <c r="FX3148" t="s">
        <v>548</v>
      </c>
      <c r="FY3148" t="s">
        <v>549</v>
      </c>
      <c r="FZ3148">
        <v>93545</v>
      </c>
      <c r="GA3148">
        <v>46</v>
      </c>
      <c r="GB3148">
        <v>5</v>
      </c>
      <c r="GC3148">
        <f>SUM(Table3[[#This Row],[Dx_Circulatory]:[a_Dx_Circulatory]])</f>
        <v>51</v>
      </c>
      <c r="GD3148">
        <v>2014</v>
      </c>
      <c r="GF3148">
        <v>106141338</v>
      </c>
      <c r="GG3148">
        <v>141338</v>
      </c>
      <c r="GH3148" s="2" t="s">
        <v>547</v>
      </c>
      <c r="GI3148" s="2" t="s">
        <v>4055</v>
      </c>
      <c r="GJ3148">
        <v>46</v>
      </c>
      <c r="GK3148">
        <v>5</v>
      </c>
      <c r="GL3148">
        <v>51</v>
      </c>
      <c r="GM3148">
        <v>2014</v>
      </c>
    </row>
    <row r="3149" spans="2:195" x14ac:dyDescent="0.35">
      <c r="B3149" s="1">
        <v>106150737</v>
      </c>
      <c r="C3149" s="1">
        <v>150737</v>
      </c>
      <c r="D3149" s="1" t="s">
        <v>575</v>
      </c>
      <c r="E3149" t="s">
        <v>576</v>
      </c>
      <c r="F3149" t="s">
        <v>577</v>
      </c>
      <c r="G3149">
        <v>93240</v>
      </c>
      <c r="H3149" s="1"/>
      <c r="I3149" s="1"/>
      <c r="J3149" s="1"/>
      <c r="K3149" s="1"/>
      <c r="L3149" s="1"/>
      <c r="M3149" s="1"/>
      <c r="N3149" s="1"/>
      <c r="O3149" s="1"/>
      <c r="P3149" s="1"/>
      <c r="R3149" s="1"/>
      <c r="BL3149">
        <v>324</v>
      </c>
      <c r="EK3149">
        <v>88</v>
      </c>
      <c r="FS3149">
        <v>2014</v>
      </c>
      <c r="FU3149" s="1">
        <v>106150737</v>
      </c>
      <c r="FV3149" s="1">
        <v>150737</v>
      </c>
      <c r="FW3149" s="1" t="s">
        <v>575</v>
      </c>
      <c r="FX3149" t="s">
        <v>576</v>
      </c>
      <c r="FY3149" t="s">
        <v>577</v>
      </c>
      <c r="FZ3149">
        <v>93240</v>
      </c>
      <c r="GA3149">
        <v>324</v>
      </c>
      <c r="GB3149">
        <v>88</v>
      </c>
      <c r="GC3149">
        <f>SUM(Table3[[#This Row],[Dx_Circulatory]:[a_Dx_Circulatory]])</f>
        <v>412</v>
      </c>
      <c r="GD3149">
        <v>2014</v>
      </c>
      <c r="GF3149">
        <v>106150737</v>
      </c>
      <c r="GG3149">
        <v>150737</v>
      </c>
      <c r="GH3149" s="2" t="s">
        <v>575</v>
      </c>
      <c r="GI3149" s="2" t="s">
        <v>4059</v>
      </c>
      <c r="GJ3149">
        <v>324</v>
      </c>
      <c r="GK3149">
        <v>88</v>
      </c>
      <c r="GL3149">
        <v>412</v>
      </c>
      <c r="GM3149">
        <v>2014</v>
      </c>
    </row>
    <row r="3150" spans="2:195" x14ac:dyDescent="0.35">
      <c r="B3150" s="1">
        <v>106540734</v>
      </c>
      <c r="C3150" s="1">
        <v>540734</v>
      </c>
      <c r="D3150" s="1" t="s">
        <v>2832</v>
      </c>
      <c r="E3150" t="s">
        <v>2357</v>
      </c>
      <c r="F3150" t="s">
        <v>2358</v>
      </c>
      <c r="G3150">
        <v>93291</v>
      </c>
      <c r="H3150" s="1"/>
      <c r="I3150" s="1"/>
      <c r="J3150" s="1"/>
      <c r="K3150" s="1"/>
      <c r="L3150" s="1"/>
      <c r="M3150" s="1"/>
      <c r="N3150" s="1"/>
      <c r="O3150" s="1"/>
      <c r="P3150" s="1"/>
      <c r="R3150" s="1"/>
      <c r="BL3150">
        <v>1481</v>
      </c>
      <c r="EK3150">
        <v>2647</v>
      </c>
      <c r="FS3150">
        <v>2014</v>
      </c>
      <c r="FU3150" s="1">
        <v>106540734</v>
      </c>
      <c r="FV3150" s="1">
        <v>540734</v>
      </c>
      <c r="FW3150" s="1" t="s">
        <v>2832</v>
      </c>
      <c r="FX3150" t="s">
        <v>2357</v>
      </c>
      <c r="FY3150" t="s">
        <v>2358</v>
      </c>
      <c r="FZ3150">
        <v>93291</v>
      </c>
      <c r="GA3150">
        <v>1481</v>
      </c>
      <c r="GB3150">
        <v>2647</v>
      </c>
      <c r="GC3150">
        <f>SUM(Table3[[#This Row],[Dx_Circulatory]:[a_Dx_Circulatory]])</f>
        <v>4128</v>
      </c>
      <c r="GD3150">
        <v>2014</v>
      </c>
      <c r="GF3150">
        <v>106540734</v>
      </c>
      <c r="GG3150">
        <v>540734</v>
      </c>
      <c r="GH3150" s="2" t="s">
        <v>2832</v>
      </c>
      <c r="GI3150" s="2" t="s">
        <v>4334</v>
      </c>
      <c r="GJ3150">
        <v>1481</v>
      </c>
      <c r="GK3150">
        <v>2647</v>
      </c>
      <c r="GL3150">
        <v>4128</v>
      </c>
      <c r="GM3150">
        <v>2014</v>
      </c>
    </row>
    <row r="3151" spans="2:195" x14ac:dyDescent="0.35">
      <c r="B3151" s="1">
        <v>106540798</v>
      </c>
      <c r="C3151" s="1">
        <v>540798</v>
      </c>
      <c r="D3151" s="1" t="s">
        <v>2935</v>
      </c>
      <c r="E3151" t="s">
        <v>2365</v>
      </c>
      <c r="F3151" t="s">
        <v>2366</v>
      </c>
      <c r="G3151">
        <v>93257</v>
      </c>
      <c r="H3151" s="1"/>
      <c r="I3151" s="1"/>
      <c r="J3151" s="1"/>
      <c r="K3151" s="1"/>
      <c r="L3151" s="1"/>
      <c r="M3151" s="1"/>
      <c r="N3151" s="1"/>
      <c r="O3151" s="1"/>
      <c r="P3151" s="1"/>
      <c r="R3151" s="1"/>
      <c r="BL3151">
        <v>669</v>
      </c>
      <c r="EK3151">
        <v>699</v>
      </c>
      <c r="FS3151">
        <v>2014</v>
      </c>
      <c r="FU3151" s="1">
        <v>106540798</v>
      </c>
      <c r="FV3151" s="1">
        <v>540798</v>
      </c>
      <c r="FW3151" s="1" t="s">
        <v>2935</v>
      </c>
      <c r="FX3151" t="s">
        <v>2365</v>
      </c>
      <c r="FY3151" t="s">
        <v>2366</v>
      </c>
      <c r="FZ3151">
        <v>93257</v>
      </c>
      <c r="GA3151">
        <v>669</v>
      </c>
      <c r="GB3151">
        <v>699</v>
      </c>
      <c r="GC3151">
        <f>SUM(Table3[[#This Row],[Dx_Circulatory]:[a_Dx_Circulatory]])</f>
        <v>1368</v>
      </c>
      <c r="GD3151">
        <v>2014</v>
      </c>
      <c r="GF3151">
        <v>106540798</v>
      </c>
      <c r="GG3151">
        <v>540798</v>
      </c>
      <c r="GH3151" s="2" t="s">
        <v>2935</v>
      </c>
      <c r="GI3151" s="2" t="s">
        <v>4335</v>
      </c>
      <c r="GJ3151">
        <v>669</v>
      </c>
      <c r="GK3151">
        <v>699</v>
      </c>
      <c r="GL3151">
        <v>1368</v>
      </c>
      <c r="GM3151">
        <v>2014</v>
      </c>
    </row>
    <row r="3152" spans="2:195" x14ac:dyDescent="0.35">
      <c r="B3152" s="1">
        <v>106540816</v>
      </c>
      <c r="C3152" s="1">
        <v>540816</v>
      </c>
      <c r="D3152" s="1" t="s">
        <v>2878</v>
      </c>
      <c r="E3152" t="s">
        <v>2372</v>
      </c>
      <c r="F3152" t="s">
        <v>2373</v>
      </c>
      <c r="G3152">
        <v>93274</v>
      </c>
      <c r="H3152" s="1"/>
      <c r="I3152" s="1"/>
      <c r="J3152" s="1"/>
      <c r="K3152" s="1"/>
      <c r="L3152" s="1"/>
      <c r="M3152" s="1"/>
      <c r="N3152" s="1"/>
      <c r="O3152" s="1"/>
      <c r="P3152" s="1"/>
      <c r="R3152" s="1"/>
      <c r="BL3152">
        <v>432</v>
      </c>
      <c r="EK3152">
        <v>272</v>
      </c>
      <c r="FS3152">
        <v>2014</v>
      </c>
      <c r="FU3152" s="1">
        <v>106540816</v>
      </c>
      <c r="FV3152" s="1">
        <v>540816</v>
      </c>
      <c r="FW3152" s="1" t="s">
        <v>2878</v>
      </c>
      <c r="FX3152" t="s">
        <v>2372</v>
      </c>
      <c r="FY3152" t="s">
        <v>2373</v>
      </c>
      <c r="FZ3152">
        <v>93274</v>
      </c>
      <c r="GA3152">
        <v>432</v>
      </c>
      <c r="GB3152">
        <v>272</v>
      </c>
      <c r="GC3152">
        <f>SUM(Table3[[#This Row],[Dx_Circulatory]:[a_Dx_Circulatory]])</f>
        <v>704</v>
      </c>
      <c r="GD3152">
        <v>2014</v>
      </c>
      <c r="GF3152">
        <v>106540816</v>
      </c>
      <c r="GG3152">
        <v>540816</v>
      </c>
      <c r="GH3152" s="2" t="s">
        <v>2878</v>
      </c>
      <c r="GI3152" s="2" t="s">
        <v>4336</v>
      </c>
      <c r="GJ3152">
        <v>432</v>
      </c>
      <c r="GK3152">
        <v>272</v>
      </c>
      <c r="GL3152">
        <v>704</v>
      </c>
      <c r="GM3152">
        <v>2014</v>
      </c>
    </row>
    <row r="3153" spans="2:195" x14ac:dyDescent="0.35">
      <c r="B3153" s="1">
        <v>106430705</v>
      </c>
      <c r="C3153" s="1">
        <v>430705</v>
      </c>
      <c r="D3153" s="1" t="s">
        <v>2125</v>
      </c>
      <c r="E3153" t="s">
        <v>2126</v>
      </c>
      <c r="F3153" t="s">
        <v>2127</v>
      </c>
      <c r="G3153">
        <v>95116</v>
      </c>
      <c r="H3153" s="1"/>
      <c r="I3153" s="1"/>
      <c r="J3153" s="1"/>
      <c r="K3153" s="1"/>
      <c r="L3153" s="1"/>
      <c r="M3153" s="1"/>
      <c r="N3153" s="1"/>
      <c r="O3153" s="1"/>
      <c r="P3153" s="1"/>
      <c r="R3153" s="1"/>
      <c r="BL3153">
        <v>1058</v>
      </c>
      <c r="EK3153">
        <v>2166</v>
      </c>
      <c r="FS3153">
        <v>2014</v>
      </c>
      <c r="FU3153" s="1">
        <v>106430705</v>
      </c>
      <c r="FV3153" s="1">
        <v>430705</v>
      </c>
      <c r="FW3153" s="1" t="s">
        <v>2125</v>
      </c>
      <c r="FX3153" t="s">
        <v>2126</v>
      </c>
      <c r="FY3153" t="s">
        <v>2127</v>
      </c>
      <c r="FZ3153">
        <v>95116</v>
      </c>
      <c r="GA3153">
        <v>1058</v>
      </c>
      <c r="GB3153">
        <v>2166</v>
      </c>
      <c r="GC3153">
        <f>SUM(Table3[[#This Row],[Dx_Circulatory]:[a_Dx_Circulatory]])</f>
        <v>3224</v>
      </c>
      <c r="GD3153">
        <v>2014</v>
      </c>
      <c r="GF3153">
        <v>106430705</v>
      </c>
      <c r="GG3153">
        <v>430705</v>
      </c>
      <c r="GH3153" s="2" t="s">
        <v>2125</v>
      </c>
      <c r="GI3153" s="2" t="s">
        <v>4300</v>
      </c>
      <c r="GJ3153">
        <v>1058</v>
      </c>
      <c r="GK3153">
        <v>2166</v>
      </c>
      <c r="GL3153">
        <v>3224</v>
      </c>
      <c r="GM3153">
        <v>2014</v>
      </c>
    </row>
    <row r="3154" spans="2:195" x14ac:dyDescent="0.35">
      <c r="B3154" s="1">
        <v>106430779</v>
      </c>
      <c r="C3154" s="1">
        <v>430779</v>
      </c>
      <c r="D3154" s="1" t="s">
        <v>2148</v>
      </c>
      <c r="E3154" t="s">
        <v>2149</v>
      </c>
      <c r="F3154" t="s">
        <v>2127</v>
      </c>
      <c r="G3154">
        <v>95124</v>
      </c>
      <c r="H3154" s="1"/>
      <c r="I3154" s="1"/>
      <c r="J3154" s="1"/>
      <c r="K3154" s="1"/>
      <c r="L3154" s="1"/>
      <c r="M3154" s="1"/>
      <c r="N3154" s="1"/>
      <c r="O3154" s="1"/>
      <c r="P3154" s="1"/>
      <c r="R3154" s="1"/>
      <c r="BL3154">
        <v>1123</v>
      </c>
      <c r="EK3154">
        <v>1633</v>
      </c>
      <c r="FS3154">
        <v>2014</v>
      </c>
      <c r="FU3154" s="1">
        <v>106430779</v>
      </c>
      <c r="FV3154" s="1">
        <v>430779</v>
      </c>
      <c r="FW3154" s="1" t="s">
        <v>2148</v>
      </c>
      <c r="FX3154" t="s">
        <v>2149</v>
      </c>
      <c r="FY3154" t="s">
        <v>2127</v>
      </c>
      <c r="FZ3154">
        <v>95124</v>
      </c>
      <c r="GA3154">
        <v>1123</v>
      </c>
      <c r="GB3154">
        <v>1633</v>
      </c>
      <c r="GC3154">
        <f>SUM(Table3[[#This Row],[Dx_Circulatory]:[a_Dx_Circulatory]])</f>
        <v>2756</v>
      </c>
      <c r="GD3154">
        <v>2014</v>
      </c>
      <c r="GF3154">
        <v>106430779</v>
      </c>
      <c r="GG3154">
        <v>430779</v>
      </c>
      <c r="GH3154" s="2" t="s">
        <v>2148</v>
      </c>
      <c r="GI3154" s="2" t="s">
        <v>4303</v>
      </c>
      <c r="GJ3154">
        <v>1123</v>
      </c>
      <c r="GK3154">
        <v>1633</v>
      </c>
      <c r="GL3154">
        <v>2756</v>
      </c>
      <c r="GM3154">
        <v>2014</v>
      </c>
    </row>
    <row r="3155" spans="2:195" x14ac:dyDescent="0.35">
      <c r="B3155" s="1">
        <v>106430837</v>
      </c>
      <c r="C3155" s="1">
        <v>430837</v>
      </c>
      <c r="D3155" s="1" t="s">
        <v>3032</v>
      </c>
      <c r="E3155" t="s">
        <v>2161</v>
      </c>
      <c r="F3155" t="s">
        <v>2127</v>
      </c>
      <c r="G3155">
        <v>95128</v>
      </c>
      <c r="H3155" s="1"/>
      <c r="I3155" s="1"/>
      <c r="J3155" s="1"/>
      <c r="K3155" s="1"/>
      <c r="L3155" s="1"/>
      <c r="M3155" s="1"/>
      <c r="N3155" s="1"/>
      <c r="O3155" s="1"/>
      <c r="P3155" s="1"/>
      <c r="R3155" s="1"/>
      <c r="BL3155">
        <v>620</v>
      </c>
      <c r="EK3155">
        <v>1129</v>
      </c>
      <c r="FS3155">
        <v>2014</v>
      </c>
      <c r="FU3155" s="1">
        <v>106430837</v>
      </c>
      <c r="FV3155" s="1">
        <v>430837</v>
      </c>
      <c r="FW3155" s="1" t="s">
        <v>3032</v>
      </c>
      <c r="FX3155" t="s">
        <v>2161</v>
      </c>
      <c r="FY3155" t="s">
        <v>2127</v>
      </c>
      <c r="FZ3155">
        <v>95128</v>
      </c>
      <c r="GA3155">
        <v>620</v>
      </c>
      <c r="GB3155">
        <v>1129</v>
      </c>
      <c r="GC3155">
        <f>SUM(Table3[[#This Row],[Dx_Circulatory]:[a_Dx_Circulatory]])</f>
        <v>1749</v>
      </c>
      <c r="GD3155">
        <v>2014</v>
      </c>
      <c r="GF3155">
        <v>106430837</v>
      </c>
      <c r="GG3155">
        <v>430837</v>
      </c>
      <c r="GH3155" s="2" t="s">
        <v>3032</v>
      </c>
      <c r="GI3155" s="2" t="s">
        <v>4305</v>
      </c>
      <c r="GJ3155">
        <v>620</v>
      </c>
      <c r="GK3155">
        <v>1129</v>
      </c>
      <c r="GL3155">
        <v>1749</v>
      </c>
      <c r="GM3155">
        <v>2014</v>
      </c>
    </row>
    <row r="3156" spans="2:195" x14ac:dyDescent="0.35">
      <c r="B3156" s="1">
        <v>106430883</v>
      </c>
      <c r="C3156" s="1">
        <v>430883</v>
      </c>
      <c r="D3156" s="1" t="s">
        <v>2166</v>
      </c>
      <c r="E3156" t="s">
        <v>2167</v>
      </c>
      <c r="F3156" t="s">
        <v>2127</v>
      </c>
      <c r="G3156" t="s">
        <v>2168</v>
      </c>
      <c r="H3156" s="1"/>
      <c r="I3156" s="1"/>
      <c r="J3156" s="1"/>
      <c r="K3156" s="1"/>
      <c r="L3156" s="1"/>
      <c r="M3156" s="1"/>
      <c r="N3156" s="1"/>
      <c r="O3156" s="1"/>
      <c r="P3156" s="1"/>
      <c r="R3156" s="1"/>
      <c r="BL3156">
        <v>2461</v>
      </c>
      <c r="EK3156">
        <v>1916</v>
      </c>
      <c r="FS3156">
        <v>2014</v>
      </c>
      <c r="FU3156" s="1">
        <v>106430883</v>
      </c>
      <c r="FV3156" s="1">
        <v>430883</v>
      </c>
      <c r="FW3156" s="1" t="s">
        <v>2166</v>
      </c>
      <c r="FX3156" t="s">
        <v>2167</v>
      </c>
      <c r="FY3156" t="s">
        <v>2127</v>
      </c>
      <c r="FZ3156" t="s">
        <v>2168</v>
      </c>
      <c r="GA3156">
        <v>2461</v>
      </c>
      <c r="GB3156">
        <v>1916</v>
      </c>
      <c r="GC3156">
        <f>SUM(Table3[[#This Row],[Dx_Circulatory]:[a_Dx_Circulatory]])</f>
        <v>4377</v>
      </c>
      <c r="GD3156">
        <v>2014</v>
      </c>
      <c r="GF3156">
        <v>106430883</v>
      </c>
      <c r="GG3156">
        <v>430883</v>
      </c>
      <c r="GH3156" s="2" t="s">
        <v>2166</v>
      </c>
      <c r="GI3156" s="2" t="s">
        <v>4306</v>
      </c>
      <c r="GJ3156">
        <v>2461</v>
      </c>
      <c r="GK3156">
        <v>1916</v>
      </c>
      <c r="GL3156">
        <v>4377</v>
      </c>
      <c r="GM3156">
        <v>2014</v>
      </c>
    </row>
    <row r="3157" spans="2:195" x14ac:dyDescent="0.35">
      <c r="B3157" s="1">
        <v>106270744</v>
      </c>
      <c r="C3157" s="1">
        <v>270744</v>
      </c>
      <c r="D3157" s="1" t="s">
        <v>2915</v>
      </c>
      <c r="E3157" t="s">
        <v>1252</v>
      </c>
      <c r="F3157" t="s">
        <v>1253</v>
      </c>
      <c r="G3157">
        <v>93940</v>
      </c>
      <c r="H3157" s="1"/>
      <c r="I3157" s="1"/>
      <c r="J3157" s="1"/>
      <c r="K3157" s="1"/>
      <c r="L3157" s="1"/>
      <c r="M3157" s="1"/>
      <c r="N3157" s="1"/>
      <c r="O3157" s="1"/>
      <c r="P3157" s="1"/>
      <c r="R3157" s="1"/>
      <c r="BL3157">
        <v>868</v>
      </c>
      <c r="EK3157">
        <v>1221</v>
      </c>
      <c r="FS3157">
        <v>2014</v>
      </c>
      <c r="FU3157" s="1">
        <v>106270744</v>
      </c>
      <c r="FV3157" s="1">
        <v>270744</v>
      </c>
      <c r="FW3157" s="1" t="s">
        <v>2915</v>
      </c>
      <c r="FX3157" t="s">
        <v>1252</v>
      </c>
      <c r="FY3157" t="s">
        <v>1253</v>
      </c>
      <c r="FZ3157">
        <v>93940</v>
      </c>
      <c r="GA3157">
        <v>868</v>
      </c>
      <c r="GB3157">
        <v>1221</v>
      </c>
      <c r="GC3157">
        <f>SUM(Table3[[#This Row],[Dx_Circulatory]:[a_Dx_Circulatory]])</f>
        <v>2089</v>
      </c>
      <c r="GD3157">
        <v>2014</v>
      </c>
      <c r="GF3157">
        <v>106270744</v>
      </c>
      <c r="GG3157">
        <v>270744</v>
      </c>
      <c r="GH3157" s="2" t="s">
        <v>2915</v>
      </c>
      <c r="GI3157" s="2" t="s">
        <v>4165</v>
      </c>
      <c r="GJ3157">
        <v>868</v>
      </c>
      <c r="GK3157">
        <v>1221</v>
      </c>
      <c r="GL3157">
        <v>2089</v>
      </c>
      <c r="GM3157">
        <v>2014</v>
      </c>
    </row>
    <row r="3158" spans="2:195" x14ac:dyDescent="0.35">
      <c r="B3158" s="1">
        <v>106431506</v>
      </c>
      <c r="C3158" s="1">
        <v>431506</v>
      </c>
      <c r="D3158" s="1" t="s">
        <v>2830</v>
      </c>
      <c r="E3158" t="s">
        <v>2178</v>
      </c>
      <c r="F3158" t="s">
        <v>2127</v>
      </c>
      <c r="G3158">
        <v>95119</v>
      </c>
      <c r="H3158" s="1"/>
      <c r="I3158" s="1"/>
      <c r="J3158" s="1"/>
      <c r="K3158" s="1"/>
      <c r="L3158" s="1"/>
      <c r="M3158" s="1"/>
      <c r="N3158" s="1"/>
      <c r="O3158" s="1"/>
      <c r="P3158" s="1"/>
      <c r="R3158" s="1"/>
      <c r="BL3158">
        <v>1622</v>
      </c>
      <c r="EK3158">
        <v>1283</v>
      </c>
      <c r="FS3158">
        <v>2014</v>
      </c>
      <c r="FU3158" s="1">
        <v>106431506</v>
      </c>
      <c r="FV3158" s="1">
        <v>431506</v>
      </c>
      <c r="FW3158" s="1" t="s">
        <v>2830</v>
      </c>
      <c r="FX3158" t="s">
        <v>2178</v>
      </c>
      <c r="FY3158" t="s">
        <v>2127</v>
      </c>
      <c r="FZ3158">
        <v>95119</v>
      </c>
      <c r="GA3158">
        <v>1622</v>
      </c>
      <c r="GB3158">
        <v>1283</v>
      </c>
      <c r="GC3158">
        <f>SUM(Table3[[#This Row],[Dx_Circulatory]:[a_Dx_Circulatory]])</f>
        <v>2905</v>
      </c>
      <c r="GD3158">
        <v>2014</v>
      </c>
      <c r="GF3158">
        <v>106431506</v>
      </c>
      <c r="GG3158">
        <v>431506</v>
      </c>
      <c r="GH3158" s="2" t="s">
        <v>2830</v>
      </c>
      <c r="GI3158" s="2" t="s">
        <v>4308</v>
      </c>
      <c r="GJ3158">
        <v>1622</v>
      </c>
      <c r="GK3158">
        <v>1283</v>
      </c>
      <c r="GL3158">
        <v>2905</v>
      </c>
      <c r="GM3158">
        <v>2014</v>
      </c>
    </row>
    <row r="3159" spans="2:195" x14ac:dyDescent="0.35">
      <c r="B3159" s="1">
        <v>106440755</v>
      </c>
      <c r="C3159" s="1">
        <v>440755</v>
      </c>
      <c r="D3159" s="1" t="s">
        <v>2932</v>
      </c>
      <c r="E3159" t="s">
        <v>2191</v>
      </c>
      <c r="F3159" t="s">
        <v>2192</v>
      </c>
      <c r="G3159">
        <v>95065</v>
      </c>
      <c r="H3159" s="1"/>
      <c r="I3159" s="1"/>
      <c r="J3159" s="1"/>
      <c r="K3159" s="1"/>
      <c r="L3159" s="1"/>
      <c r="M3159" s="1"/>
      <c r="N3159" s="1"/>
      <c r="O3159" s="1"/>
      <c r="P3159" s="1"/>
      <c r="R3159" s="1"/>
      <c r="BL3159">
        <v>1195</v>
      </c>
      <c r="EK3159">
        <v>1325</v>
      </c>
      <c r="FS3159">
        <v>2014</v>
      </c>
      <c r="FU3159" s="1">
        <v>106440755</v>
      </c>
      <c r="FV3159" s="1">
        <v>440755</v>
      </c>
      <c r="FW3159" s="1" t="s">
        <v>2932</v>
      </c>
      <c r="FX3159" t="s">
        <v>2191</v>
      </c>
      <c r="FY3159" t="s">
        <v>2192</v>
      </c>
      <c r="FZ3159">
        <v>95065</v>
      </c>
      <c r="GA3159">
        <v>1195</v>
      </c>
      <c r="GB3159">
        <v>1325</v>
      </c>
      <c r="GC3159">
        <f>SUM(Table3[[#This Row],[Dx_Circulatory]:[a_Dx_Circulatory]])</f>
        <v>2520</v>
      </c>
      <c r="GD3159">
        <v>2014</v>
      </c>
      <c r="GF3159">
        <v>106440755</v>
      </c>
      <c r="GG3159">
        <v>440755</v>
      </c>
      <c r="GH3159" s="2" t="s">
        <v>2932</v>
      </c>
      <c r="GI3159" s="2" t="s">
        <v>4310</v>
      </c>
      <c r="GJ3159">
        <v>1195</v>
      </c>
      <c r="GK3159">
        <v>1325</v>
      </c>
      <c r="GL3159">
        <v>2520</v>
      </c>
      <c r="GM3159">
        <v>2014</v>
      </c>
    </row>
    <row r="3160" spans="2:195" x14ac:dyDescent="0.35">
      <c r="B3160" s="1">
        <v>106444012</v>
      </c>
      <c r="C3160" s="1">
        <v>444012</v>
      </c>
      <c r="D3160" s="1" t="s">
        <v>3033</v>
      </c>
      <c r="E3160" t="s">
        <v>3042</v>
      </c>
      <c r="F3160" t="s">
        <v>2192</v>
      </c>
      <c r="G3160">
        <v>95065</v>
      </c>
      <c r="H3160" s="1"/>
      <c r="I3160" s="1"/>
      <c r="J3160" s="1"/>
      <c r="K3160" s="1"/>
      <c r="L3160" s="1"/>
      <c r="M3160" s="1"/>
      <c r="N3160" s="1"/>
      <c r="O3160" s="1"/>
      <c r="P3160" s="1"/>
      <c r="R3160" s="1"/>
      <c r="FS3160">
        <v>2014</v>
      </c>
      <c r="FU3160" s="1">
        <v>106444012</v>
      </c>
      <c r="FV3160" s="1">
        <v>444012</v>
      </c>
      <c r="FW3160" s="1" t="s">
        <v>3033</v>
      </c>
      <c r="FX3160" t="s">
        <v>3042</v>
      </c>
      <c r="FY3160" t="s">
        <v>2192</v>
      </c>
      <c r="FZ3160">
        <v>95065</v>
      </c>
      <c r="GC3160">
        <f>SUM(Table3[[#This Row],[Dx_Circulatory]:[a_Dx_Circulatory]])</f>
        <v>0</v>
      </c>
      <c r="GD3160">
        <v>2014</v>
      </c>
      <c r="GF3160">
        <v>106444012</v>
      </c>
      <c r="GG3160">
        <v>444012</v>
      </c>
      <c r="GH3160" s="2" t="s">
        <v>3033</v>
      </c>
      <c r="GI3160" s="2" t="s">
        <v>4481</v>
      </c>
      <c r="GL3160">
        <v>0</v>
      </c>
      <c r="GM3160">
        <v>2014</v>
      </c>
    </row>
    <row r="3161" spans="2:195" x14ac:dyDescent="0.35">
      <c r="B3161" s="1">
        <v>106270777</v>
      </c>
      <c r="C3161" s="1">
        <v>270777</v>
      </c>
      <c r="D3161" s="1" t="s">
        <v>1260</v>
      </c>
      <c r="E3161" t="s">
        <v>1261</v>
      </c>
      <c r="F3161" t="s">
        <v>1262</v>
      </c>
      <c r="G3161">
        <v>93930</v>
      </c>
      <c r="H3161" s="1"/>
      <c r="I3161" s="1"/>
      <c r="J3161" s="1"/>
      <c r="K3161" s="1"/>
      <c r="L3161" s="1"/>
      <c r="M3161" s="1"/>
      <c r="N3161" s="1"/>
      <c r="O3161" s="1"/>
      <c r="P3161" s="1"/>
      <c r="R3161" s="1"/>
      <c r="BL3161">
        <v>197</v>
      </c>
      <c r="EK3161">
        <v>33</v>
      </c>
      <c r="FS3161">
        <v>2014</v>
      </c>
      <c r="FU3161" s="1">
        <v>106270777</v>
      </c>
      <c r="FV3161" s="1">
        <v>270777</v>
      </c>
      <c r="FW3161" s="1" t="s">
        <v>1260</v>
      </c>
      <c r="FX3161" t="s">
        <v>1261</v>
      </c>
      <c r="FY3161" t="s">
        <v>1262</v>
      </c>
      <c r="FZ3161">
        <v>93930</v>
      </c>
      <c r="GA3161">
        <v>197</v>
      </c>
      <c r="GB3161">
        <v>33</v>
      </c>
      <c r="GC3161">
        <f>SUM(Table3[[#This Row],[Dx_Circulatory]:[a_Dx_Circulatory]])</f>
        <v>230</v>
      </c>
      <c r="GD3161">
        <v>2014</v>
      </c>
      <c r="GF3161">
        <v>106270777</v>
      </c>
      <c r="GG3161">
        <v>270777</v>
      </c>
      <c r="GH3161" s="2" t="s">
        <v>1260</v>
      </c>
      <c r="GI3161" s="2" t="s">
        <v>4166</v>
      </c>
      <c r="GJ3161">
        <v>197</v>
      </c>
      <c r="GK3161">
        <v>33</v>
      </c>
      <c r="GL3161">
        <v>230</v>
      </c>
      <c r="GM3161">
        <v>2014</v>
      </c>
    </row>
    <row r="3162" spans="2:195" x14ac:dyDescent="0.35">
      <c r="B3162" s="1">
        <v>106270875</v>
      </c>
      <c r="C3162" s="1">
        <v>270875</v>
      </c>
      <c r="D3162" s="1" t="s">
        <v>1267</v>
      </c>
      <c r="E3162" t="s">
        <v>1268</v>
      </c>
      <c r="F3162" t="s">
        <v>1269</v>
      </c>
      <c r="G3162">
        <v>93901</v>
      </c>
      <c r="H3162" s="1"/>
      <c r="I3162" s="1"/>
      <c r="J3162" s="1"/>
      <c r="K3162" s="1"/>
      <c r="L3162" s="1"/>
      <c r="M3162" s="1"/>
      <c r="N3162" s="1"/>
      <c r="O3162" s="1"/>
      <c r="P3162" s="1"/>
      <c r="R3162" s="1"/>
      <c r="BL3162">
        <v>717</v>
      </c>
      <c r="EK3162">
        <v>1226</v>
      </c>
      <c r="FS3162">
        <v>2014</v>
      </c>
      <c r="FU3162" s="1">
        <v>106270875</v>
      </c>
      <c r="FV3162" s="1">
        <v>270875</v>
      </c>
      <c r="FW3162" s="1" t="s">
        <v>1267</v>
      </c>
      <c r="FX3162" t="s">
        <v>1268</v>
      </c>
      <c r="FY3162" t="s">
        <v>1269</v>
      </c>
      <c r="FZ3162">
        <v>93901</v>
      </c>
      <c r="GA3162">
        <v>717</v>
      </c>
      <c r="GB3162">
        <v>1226</v>
      </c>
      <c r="GC3162">
        <f>SUM(Table3[[#This Row],[Dx_Circulatory]:[a_Dx_Circulatory]])</f>
        <v>1943</v>
      </c>
      <c r="GD3162">
        <v>2014</v>
      </c>
      <c r="GF3162">
        <v>106270875</v>
      </c>
      <c r="GG3162">
        <v>270875</v>
      </c>
      <c r="GH3162" s="2" t="s">
        <v>1267</v>
      </c>
      <c r="GI3162" s="2" t="s">
        <v>4167</v>
      </c>
      <c r="GJ3162">
        <v>717</v>
      </c>
      <c r="GK3162">
        <v>1226</v>
      </c>
      <c r="GL3162">
        <v>1943</v>
      </c>
      <c r="GM3162">
        <v>2014</v>
      </c>
    </row>
    <row r="3163" spans="2:195" x14ac:dyDescent="0.35">
      <c r="B3163" s="1">
        <v>106274043</v>
      </c>
      <c r="C3163" s="1">
        <v>274043</v>
      </c>
      <c r="D3163" s="1" t="s">
        <v>1274</v>
      </c>
      <c r="E3163" t="s">
        <v>1275</v>
      </c>
      <c r="F3163" t="s">
        <v>1269</v>
      </c>
      <c r="G3163">
        <v>93906</v>
      </c>
      <c r="H3163" s="1"/>
      <c r="I3163" s="1"/>
      <c r="J3163" s="1"/>
      <c r="K3163" s="1"/>
      <c r="L3163" s="1"/>
      <c r="M3163" s="1"/>
      <c r="N3163" s="1"/>
      <c r="O3163" s="1"/>
      <c r="P3163" s="1"/>
      <c r="R3163" s="1"/>
      <c r="BL3163">
        <v>638</v>
      </c>
      <c r="EK3163">
        <v>334</v>
      </c>
      <c r="FS3163">
        <v>2014</v>
      </c>
      <c r="FU3163" s="1">
        <v>106274043</v>
      </c>
      <c r="FV3163" s="1">
        <v>274043</v>
      </c>
      <c r="FW3163" s="1" t="s">
        <v>1274</v>
      </c>
      <c r="FX3163" t="s">
        <v>1275</v>
      </c>
      <c r="FY3163" t="s">
        <v>1269</v>
      </c>
      <c r="FZ3163">
        <v>93906</v>
      </c>
      <c r="GA3163">
        <v>638</v>
      </c>
      <c r="GB3163">
        <v>334</v>
      </c>
      <c r="GC3163">
        <f>SUM(Table3[[#This Row],[Dx_Circulatory]:[a_Dx_Circulatory]])</f>
        <v>972</v>
      </c>
      <c r="GD3163">
        <v>2014</v>
      </c>
      <c r="GF3163">
        <v>106274043</v>
      </c>
      <c r="GG3163">
        <v>274043</v>
      </c>
      <c r="GH3163" s="2" t="s">
        <v>1274</v>
      </c>
      <c r="GI3163" s="2" t="s">
        <v>4168</v>
      </c>
      <c r="GJ3163">
        <v>638</v>
      </c>
      <c r="GK3163">
        <v>334</v>
      </c>
      <c r="GL3163">
        <v>972</v>
      </c>
      <c r="GM3163">
        <v>2014</v>
      </c>
    </row>
    <row r="3164" spans="2:195" x14ac:dyDescent="0.35">
      <c r="B3164" s="1">
        <v>106350784</v>
      </c>
      <c r="C3164" s="1">
        <v>350784</v>
      </c>
      <c r="D3164" s="1" t="s">
        <v>1679</v>
      </c>
      <c r="E3164" t="s">
        <v>1680</v>
      </c>
      <c r="F3164" t="s">
        <v>1681</v>
      </c>
      <c r="G3164">
        <v>95023</v>
      </c>
      <c r="H3164" s="1"/>
      <c r="I3164" s="1"/>
      <c r="J3164" s="1"/>
      <c r="K3164" s="1"/>
      <c r="L3164" s="1"/>
      <c r="M3164" s="1"/>
      <c r="N3164" s="1"/>
      <c r="O3164" s="1"/>
      <c r="P3164" s="1"/>
      <c r="R3164" s="1"/>
      <c r="BL3164">
        <v>370</v>
      </c>
      <c r="EK3164">
        <v>231</v>
      </c>
      <c r="FS3164">
        <v>2014</v>
      </c>
      <c r="FU3164" s="1">
        <v>106350784</v>
      </c>
      <c r="FV3164" s="1">
        <v>350784</v>
      </c>
      <c r="FW3164" s="1" t="s">
        <v>1679</v>
      </c>
      <c r="FX3164" t="s">
        <v>1680</v>
      </c>
      <c r="FY3164" t="s">
        <v>1681</v>
      </c>
      <c r="FZ3164">
        <v>95023</v>
      </c>
      <c r="GA3164">
        <v>370</v>
      </c>
      <c r="GB3164">
        <v>231</v>
      </c>
      <c r="GC3164">
        <f>SUM(Table3[[#This Row],[Dx_Circulatory]:[a_Dx_Circulatory]])</f>
        <v>601</v>
      </c>
      <c r="GD3164">
        <v>2014</v>
      </c>
      <c r="GF3164">
        <v>106350784</v>
      </c>
      <c r="GG3164">
        <v>350784</v>
      </c>
      <c r="GH3164" s="2" t="s">
        <v>1679</v>
      </c>
      <c r="GI3164" s="2" t="s">
        <v>4231</v>
      </c>
      <c r="GJ3164">
        <v>370</v>
      </c>
      <c r="GK3164">
        <v>231</v>
      </c>
      <c r="GL3164">
        <v>601</v>
      </c>
      <c r="GM3164">
        <v>2014</v>
      </c>
    </row>
    <row r="3165" spans="2:195" x14ac:dyDescent="0.35">
      <c r="B3165" s="1">
        <v>106434138</v>
      </c>
      <c r="C3165" s="1">
        <v>434138</v>
      </c>
      <c r="D3165" s="1" t="s">
        <v>2183</v>
      </c>
      <c r="E3165" t="s">
        <v>2184</v>
      </c>
      <c r="F3165" t="s">
        <v>2185</v>
      </c>
      <c r="G3165">
        <v>95020</v>
      </c>
      <c r="H3165" s="1"/>
      <c r="I3165" s="1"/>
      <c r="J3165" s="1"/>
      <c r="K3165" s="1"/>
      <c r="L3165" s="1"/>
      <c r="M3165" s="1"/>
      <c r="N3165" s="1"/>
      <c r="O3165" s="1"/>
      <c r="P3165" s="1"/>
      <c r="R3165" s="1"/>
      <c r="BL3165">
        <v>495</v>
      </c>
      <c r="EK3165">
        <v>345</v>
      </c>
      <c r="FS3165">
        <v>2014</v>
      </c>
      <c r="FU3165" s="1">
        <v>106434138</v>
      </c>
      <c r="FV3165" s="1">
        <v>434138</v>
      </c>
      <c r="FW3165" s="1" t="s">
        <v>2183</v>
      </c>
      <c r="FX3165" t="s">
        <v>2184</v>
      </c>
      <c r="FY3165" t="s">
        <v>2185</v>
      </c>
      <c r="FZ3165">
        <v>95020</v>
      </c>
      <c r="GA3165">
        <v>495</v>
      </c>
      <c r="GB3165">
        <v>345</v>
      </c>
      <c r="GC3165">
        <f>SUM(Table3[[#This Row],[Dx_Circulatory]:[a_Dx_Circulatory]])</f>
        <v>840</v>
      </c>
      <c r="GD3165">
        <v>2014</v>
      </c>
      <c r="GF3165">
        <v>106434138</v>
      </c>
      <c r="GG3165">
        <v>434138</v>
      </c>
      <c r="GH3165" s="2" t="s">
        <v>2183</v>
      </c>
      <c r="GI3165" s="2" t="s">
        <v>4309</v>
      </c>
      <c r="GJ3165">
        <v>495</v>
      </c>
      <c r="GK3165">
        <v>345</v>
      </c>
      <c r="GL3165">
        <v>840</v>
      </c>
      <c r="GM3165">
        <v>2014</v>
      </c>
    </row>
    <row r="3166" spans="2:195" x14ac:dyDescent="0.35">
      <c r="B3166" s="1">
        <v>106444013</v>
      </c>
      <c r="C3166" s="1">
        <v>444013</v>
      </c>
      <c r="D3166" s="1" t="s">
        <v>2198</v>
      </c>
      <c r="E3166" t="s">
        <v>2199</v>
      </c>
      <c r="F3166" t="s">
        <v>2200</v>
      </c>
      <c r="G3166">
        <v>95076</v>
      </c>
      <c r="H3166" s="1"/>
      <c r="I3166" s="1"/>
      <c r="J3166" s="1"/>
      <c r="K3166" s="1"/>
      <c r="L3166" s="1"/>
      <c r="M3166" s="1"/>
      <c r="N3166" s="1"/>
      <c r="O3166" s="1"/>
      <c r="P3166" s="1"/>
      <c r="R3166" s="1"/>
      <c r="BL3166">
        <v>567</v>
      </c>
      <c r="EK3166">
        <v>406</v>
      </c>
      <c r="FS3166">
        <v>2014</v>
      </c>
      <c r="FU3166" s="1">
        <v>106444013</v>
      </c>
      <c r="FV3166" s="1">
        <v>444013</v>
      </c>
      <c r="FW3166" s="1" t="s">
        <v>2198</v>
      </c>
      <c r="FX3166" t="s">
        <v>2199</v>
      </c>
      <c r="FY3166" t="s">
        <v>2200</v>
      </c>
      <c r="FZ3166">
        <v>95076</v>
      </c>
      <c r="GA3166">
        <v>567</v>
      </c>
      <c r="GB3166">
        <v>406</v>
      </c>
      <c r="GC3166">
        <f>SUM(Table3[[#This Row],[Dx_Circulatory]:[a_Dx_Circulatory]])</f>
        <v>973</v>
      </c>
      <c r="GD3166">
        <v>2014</v>
      </c>
      <c r="GF3166">
        <v>106444013</v>
      </c>
      <c r="GG3166">
        <v>444013</v>
      </c>
      <c r="GH3166" s="2" t="s">
        <v>2198</v>
      </c>
      <c r="GI3166" s="2" t="s">
        <v>4311</v>
      </c>
      <c r="GJ3166">
        <v>567</v>
      </c>
      <c r="GK3166">
        <v>406</v>
      </c>
      <c r="GL3166">
        <v>973</v>
      </c>
      <c r="GM3166">
        <v>2014</v>
      </c>
    </row>
    <row r="3167" spans="2:195" x14ac:dyDescent="0.35">
      <c r="B3167" s="1">
        <v>106100697</v>
      </c>
      <c r="C3167" s="1">
        <v>100697</v>
      </c>
      <c r="D3167" s="1" t="s">
        <v>432</v>
      </c>
      <c r="E3167" t="s">
        <v>433</v>
      </c>
      <c r="F3167" t="s">
        <v>434</v>
      </c>
      <c r="G3167">
        <v>93210</v>
      </c>
      <c r="H3167" s="1"/>
      <c r="I3167" s="1"/>
      <c r="J3167" s="1"/>
      <c r="K3167" s="1"/>
      <c r="L3167" s="1"/>
      <c r="M3167" s="1"/>
      <c r="N3167" s="1"/>
      <c r="O3167" s="1"/>
      <c r="P3167" s="1"/>
      <c r="R3167" s="1"/>
      <c r="BL3167">
        <v>159</v>
      </c>
      <c r="EK3167">
        <v>34</v>
      </c>
      <c r="FS3167">
        <v>2014</v>
      </c>
      <c r="FU3167" s="1">
        <v>106100697</v>
      </c>
      <c r="FV3167" s="1">
        <v>100697</v>
      </c>
      <c r="FW3167" s="1" t="s">
        <v>432</v>
      </c>
      <c r="FX3167" t="s">
        <v>433</v>
      </c>
      <c r="FY3167" t="s">
        <v>434</v>
      </c>
      <c r="FZ3167">
        <v>93210</v>
      </c>
      <c r="GA3167">
        <v>159</v>
      </c>
      <c r="GB3167">
        <v>34</v>
      </c>
      <c r="GC3167">
        <f>SUM(Table3[[#This Row],[Dx_Circulatory]:[a_Dx_Circulatory]])</f>
        <v>193</v>
      </c>
      <c r="GD3167">
        <v>2014</v>
      </c>
      <c r="GF3167">
        <v>106100697</v>
      </c>
      <c r="GG3167">
        <v>100697</v>
      </c>
      <c r="GH3167" s="2" t="s">
        <v>432</v>
      </c>
      <c r="GI3167" s="2" t="s">
        <v>4039</v>
      </c>
      <c r="GJ3167">
        <v>159</v>
      </c>
      <c r="GK3167">
        <v>34</v>
      </c>
      <c r="GL3167">
        <v>193</v>
      </c>
      <c r="GM3167">
        <v>2014</v>
      </c>
    </row>
    <row r="3168" spans="2:195" x14ac:dyDescent="0.35">
      <c r="B3168" s="1">
        <v>106100717</v>
      </c>
      <c r="C3168" s="1">
        <v>100717</v>
      </c>
      <c r="D3168" s="1" t="s">
        <v>439</v>
      </c>
      <c r="E3168" t="s">
        <v>2939</v>
      </c>
      <c r="F3168" t="s">
        <v>441</v>
      </c>
      <c r="G3168">
        <v>93721</v>
      </c>
      <c r="H3168" s="1"/>
      <c r="I3168" s="1"/>
      <c r="J3168" s="1"/>
      <c r="K3168" s="1"/>
      <c r="L3168" s="1"/>
      <c r="M3168" s="1"/>
      <c r="N3168" s="1"/>
      <c r="O3168" s="1"/>
      <c r="P3168" s="1"/>
      <c r="R3168" s="1"/>
      <c r="BL3168">
        <v>1378</v>
      </c>
      <c r="EK3168">
        <v>4237</v>
      </c>
      <c r="FS3168">
        <v>2014</v>
      </c>
      <c r="FU3168" s="1">
        <v>106100717</v>
      </c>
      <c r="FV3168" s="1">
        <v>100717</v>
      </c>
      <c r="FW3168" s="1" t="s">
        <v>439</v>
      </c>
      <c r="FX3168" t="s">
        <v>2939</v>
      </c>
      <c r="FY3168" t="s">
        <v>441</v>
      </c>
      <c r="FZ3168">
        <v>93721</v>
      </c>
      <c r="GA3168">
        <v>1378</v>
      </c>
      <c r="GB3168">
        <v>4237</v>
      </c>
      <c r="GC3168">
        <f>SUM(Table3[[#This Row],[Dx_Circulatory]:[a_Dx_Circulatory]])</f>
        <v>5615</v>
      </c>
      <c r="GD3168">
        <v>2014</v>
      </c>
      <c r="GF3168">
        <v>106100717</v>
      </c>
      <c r="GG3168">
        <v>100717</v>
      </c>
      <c r="GH3168" s="2" t="s">
        <v>439</v>
      </c>
      <c r="GI3168" s="2" t="s">
        <v>4422</v>
      </c>
      <c r="GJ3168">
        <v>1378</v>
      </c>
      <c r="GK3168">
        <v>4237</v>
      </c>
      <c r="GL3168">
        <v>5615</v>
      </c>
      <c r="GM3168">
        <v>2014</v>
      </c>
    </row>
    <row r="3169" spans="2:195" x14ac:dyDescent="0.35">
      <c r="B3169" s="1">
        <v>106100797</v>
      </c>
      <c r="C3169" s="1">
        <v>100797</v>
      </c>
      <c r="D3169" s="1" t="s">
        <v>2894</v>
      </c>
      <c r="E3169" t="s">
        <v>460</v>
      </c>
      <c r="F3169" t="s">
        <v>461</v>
      </c>
      <c r="G3169">
        <v>93654</v>
      </c>
      <c r="H3169" s="1"/>
      <c r="I3169" s="1"/>
      <c r="J3169" s="1"/>
      <c r="K3169" s="1"/>
      <c r="L3169" s="1"/>
      <c r="M3169" s="1"/>
      <c r="N3169" s="1"/>
      <c r="O3169" s="1"/>
      <c r="P3169" s="1"/>
      <c r="R3169" s="1"/>
      <c r="BL3169">
        <v>409</v>
      </c>
      <c r="EK3169">
        <v>45</v>
      </c>
      <c r="FS3169">
        <v>2014</v>
      </c>
      <c r="FU3169" s="1">
        <v>106100797</v>
      </c>
      <c r="FV3169" s="1">
        <v>100797</v>
      </c>
      <c r="FW3169" s="1" t="s">
        <v>2894</v>
      </c>
      <c r="FX3169" t="s">
        <v>460</v>
      </c>
      <c r="FY3169" t="s">
        <v>461</v>
      </c>
      <c r="FZ3169">
        <v>93654</v>
      </c>
      <c r="GA3169">
        <v>409</v>
      </c>
      <c r="GB3169">
        <v>45</v>
      </c>
      <c r="GC3169">
        <f>SUM(Table3[[#This Row],[Dx_Circulatory]:[a_Dx_Circulatory]])</f>
        <v>454</v>
      </c>
      <c r="GD3169">
        <v>2014</v>
      </c>
      <c r="GF3169">
        <v>106100797</v>
      </c>
      <c r="GG3169">
        <v>100797</v>
      </c>
      <c r="GH3169" s="2" t="s">
        <v>2894</v>
      </c>
      <c r="GI3169" s="2" t="s">
        <v>4043</v>
      </c>
      <c r="GJ3169">
        <v>409</v>
      </c>
      <c r="GK3169">
        <v>45</v>
      </c>
      <c r="GL3169">
        <v>454</v>
      </c>
      <c r="GM3169">
        <v>2014</v>
      </c>
    </row>
    <row r="3170" spans="2:195" x14ac:dyDescent="0.35">
      <c r="B3170" s="1">
        <v>106150706</v>
      </c>
      <c r="C3170" s="1">
        <v>150706</v>
      </c>
      <c r="D3170" s="1" t="s">
        <v>554</v>
      </c>
      <c r="E3170" t="s">
        <v>555</v>
      </c>
      <c r="F3170" t="s">
        <v>556</v>
      </c>
      <c r="G3170">
        <v>93215</v>
      </c>
      <c r="H3170" s="1"/>
      <c r="I3170" s="1"/>
      <c r="J3170" s="1"/>
      <c r="K3170" s="1"/>
      <c r="L3170" s="1"/>
      <c r="M3170" s="1"/>
      <c r="N3170" s="1"/>
      <c r="O3170" s="1"/>
      <c r="P3170" s="1"/>
      <c r="R3170" s="1"/>
      <c r="BL3170">
        <v>546</v>
      </c>
      <c r="EK3170">
        <v>228</v>
      </c>
      <c r="FS3170">
        <v>2014</v>
      </c>
      <c r="FU3170" s="1">
        <v>106150706</v>
      </c>
      <c r="FV3170" s="1">
        <v>150706</v>
      </c>
      <c r="FW3170" s="1" t="s">
        <v>554</v>
      </c>
      <c r="FX3170" t="s">
        <v>555</v>
      </c>
      <c r="FY3170" t="s">
        <v>556</v>
      </c>
      <c r="FZ3170">
        <v>93215</v>
      </c>
      <c r="GA3170">
        <v>546</v>
      </c>
      <c r="GB3170">
        <v>228</v>
      </c>
      <c r="GC3170">
        <f>SUM(Table3[[#This Row],[Dx_Circulatory]:[a_Dx_Circulatory]])</f>
        <v>774</v>
      </c>
      <c r="GD3170">
        <v>2014</v>
      </c>
      <c r="GF3170">
        <v>106150706</v>
      </c>
      <c r="GG3170">
        <v>150706</v>
      </c>
      <c r="GH3170" s="2" t="s">
        <v>554</v>
      </c>
      <c r="GI3170" s="2" t="s">
        <v>4056</v>
      </c>
      <c r="GJ3170">
        <v>546</v>
      </c>
      <c r="GK3170">
        <v>228</v>
      </c>
      <c r="GL3170">
        <v>774</v>
      </c>
      <c r="GM3170">
        <v>2014</v>
      </c>
    </row>
    <row r="3171" spans="2:195" x14ac:dyDescent="0.35">
      <c r="B3171" s="1">
        <v>106150736</v>
      </c>
      <c r="C3171" s="1">
        <v>150736</v>
      </c>
      <c r="D3171" s="1" t="s">
        <v>569</v>
      </c>
      <c r="E3171" t="s">
        <v>2837</v>
      </c>
      <c r="F3171" t="s">
        <v>564</v>
      </c>
      <c r="G3171">
        <v>93306</v>
      </c>
      <c r="H3171" s="1"/>
      <c r="I3171" s="1"/>
      <c r="J3171" s="1"/>
      <c r="K3171" s="1"/>
      <c r="L3171" s="1"/>
      <c r="M3171" s="1"/>
      <c r="N3171" s="1"/>
      <c r="O3171" s="1"/>
      <c r="P3171" s="1"/>
      <c r="R3171" s="1"/>
      <c r="BL3171">
        <v>726</v>
      </c>
      <c r="EK3171">
        <v>302</v>
      </c>
      <c r="FS3171">
        <v>2014</v>
      </c>
      <c r="FU3171" s="1">
        <v>106150736</v>
      </c>
      <c r="FV3171" s="1">
        <v>150736</v>
      </c>
      <c r="FW3171" s="1" t="s">
        <v>569</v>
      </c>
      <c r="FX3171" t="s">
        <v>2837</v>
      </c>
      <c r="FY3171" t="s">
        <v>564</v>
      </c>
      <c r="FZ3171">
        <v>93306</v>
      </c>
      <c r="GA3171">
        <v>726</v>
      </c>
      <c r="GB3171">
        <v>302</v>
      </c>
      <c r="GC3171">
        <f>SUM(Table3[[#This Row],[Dx_Circulatory]:[a_Dx_Circulatory]])</f>
        <v>1028</v>
      </c>
      <c r="GD3171">
        <v>2014</v>
      </c>
      <c r="GF3171">
        <v>106150736</v>
      </c>
      <c r="GG3171">
        <v>150736</v>
      </c>
      <c r="GH3171" s="2" t="s">
        <v>569</v>
      </c>
      <c r="GI3171" s="2" t="s">
        <v>4390</v>
      </c>
      <c r="GJ3171">
        <v>726</v>
      </c>
      <c r="GK3171">
        <v>302</v>
      </c>
      <c r="GL3171">
        <v>1028</v>
      </c>
      <c r="GM3171">
        <v>2014</v>
      </c>
    </row>
    <row r="3172" spans="2:195" x14ac:dyDescent="0.35">
      <c r="B3172" s="1">
        <v>106164029</v>
      </c>
      <c r="C3172" s="1">
        <v>164029</v>
      </c>
      <c r="D3172" s="1" t="s">
        <v>2866</v>
      </c>
      <c r="E3172" t="s">
        <v>2867</v>
      </c>
      <c r="F3172" t="s">
        <v>620</v>
      </c>
      <c r="G3172">
        <v>93230</v>
      </c>
      <c r="H3172" s="1"/>
      <c r="I3172" s="1"/>
      <c r="J3172" s="1"/>
      <c r="K3172" s="1"/>
      <c r="L3172" s="1"/>
      <c r="M3172" s="1"/>
      <c r="N3172" s="1"/>
      <c r="O3172" s="1"/>
      <c r="P3172" s="1"/>
      <c r="R3172" s="1"/>
      <c r="BL3172">
        <v>1606</v>
      </c>
      <c r="EK3172">
        <v>1203</v>
      </c>
      <c r="FS3172">
        <v>2014</v>
      </c>
      <c r="FU3172" s="1">
        <v>106164029</v>
      </c>
      <c r="FV3172" s="1">
        <v>164029</v>
      </c>
      <c r="FW3172" s="1" t="s">
        <v>2866</v>
      </c>
      <c r="FX3172" t="s">
        <v>2867</v>
      </c>
      <c r="FY3172" t="s">
        <v>620</v>
      </c>
      <c r="FZ3172">
        <v>93230</v>
      </c>
      <c r="GA3172">
        <v>1606</v>
      </c>
      <c r="GB3172">
        <v>1203</v>
      </c>
      <c r="GC3172">
        <f>SUM(Table3[[#This Row],[Dx_Circulatory]:[a_Dx_Circulatory]])</f>
        <v>2809</v>
      </c>
      <c r="GD3172">
        <v>2014</v>
      </c>
      <c r="GF3172">
        <v>106164029</v>
      </c>
      <c r="GG3172">
        <v>164029</v>
      </c>
      <c r="GH3172" s="2" t="s">
        <v>2866</v>
      </c>
      <c r="GI3172" s="2" t="s">
        <v>4398</v>
      </c>
      <c r="GJ3172">
        <v>1606</v>
      </c>
      <c r="GK3172">
        <v>1203</v>
      </c>
      <c r="GL3172">
        <v>2809</v>
      </c>
      <c r="GM3172">
        <v>2014</v>
      </c>
    </row>
    <row r="3173" spans="2:195" x14ac:dyDescent="0.35">
      <c r="B3173" s="1">
        <v>106361110</v>
      </c>
      <c r="C3173" s="1">
        <v>361110</v>
      </c>
      <c r="D3173" s="1" t="s">
        <v>1695</v>
      </c>
      <c r="E3173" t="s">
        <v>1696</v>
      </c>
      <c r="F3173" t="s">
        <v>1697</v>
      </c>
      <c r="G3173">
        <v>92315</v>
      </c>
      <c r="H3173" s="1"/>
      <c r="I3173" s="1"/>
      <c r="J3173" s="1"/>
      <c r="K3173" s="1"/>
      <c r="L3173" s="1"/>
      <c r="M3173" s="1"/>
      <c r="N3173" s="1"/>
      <c r="O3173" s="1"/>
      <c r="P3173" s="1"/>
      <c r="R3173" s="1"/>
      <c r="BL3173">
        <v>426</v>
      </c>
      <c r="EK3173">
        <v>25</v>
      </c>
      <c r="FS3173">
        <v>2014</v>
      </c>
      <c r="FU3173" s="1">
        <v>106361110</v>
      </c>
      <c r="FV3173" s="1">
        <v>361110</v>
      </c>
      <c r="FW3173" s="1" t="s">
        <v>1695</v>
      </c>
      <c r="FX3173" t="s">
        <v>1696</v>
      </c>
      <c r="FY3173" t="s">
        <v>1697</v>
      </c>
      <c r="FZ3173">
        <v>92315</v>
      </c>
      <c r="GA3173">
        <v>426</v>
      </c>
      <c r="GB3173">
        <v>25</v>
      </c>
      <c r="GC3173">
        <f>SUM(Table3[[#This Row],[Dx_Circulatory]:[a_Dx_Circulatory]])</f>
        <v>451</v>
      </c>
      <c r="GD3173">
        <v>2014</v>
      </c>
      <c r="GF3173">
        <v>106361110</v>
      </c>
      <c r="GG3173">
        <v>361110</v>
      </c>
      <c r="GH3173" s="2" t="s">
        <v>1695</v>
      </c>
      <c r="GI3173" s="2" t="s">
        <v>4233</v>
      </c>
      <c r="GJ3173">
        <v>426</v>
      </c>
      <c r="GK3173">
        <v>25</v>
      </c>
      <c r="GL3173">
        <v>451</v>
      </c>
      <c r="GM3173">
        <v>2014</v>
      </c>
    </row>
    <row r="3174" spans="2:195" x14ac:dyDescent="0.35">
      <c r="B3174" s="1">
        <v>106361266</v>
      </c>
      <c r="C3174" s="1">
        <v>361266</v>
      </c>
      <c r="D3174" s="1" t="s">
        <v>1730</v>
      </c>
      <c r="E3174" t="s">
        <v>1731</v>
      </c>
      <c r="F3174" t="s">
        <v>1732</v>
      </c>
      <c r="G3174">
        <v>92352</v>
      </c>
      <c r="H3174" s="1"/>
      <c r="I3174" s="1"/>
      <c r="J3174" s="1"/>
      <c r="K3174" s="1"/>
      <c r="L3174" s="1"/>
      <c r="M3174" s="1"/>
      <c r="N3174" s="1"/>
      <c r="O3174" s="1"/>
      <c r="P3174" s="1"/>
      <c r="R3174" s="1"/>
      <c r="BL3174">
        <v>264</v>
      </c>
      <c r="EK3174">
        <v>3</v>
      </c>
      <c r="FS3174">
        <v>2014</v>
      </c>
      <c r="FU3174" s="1">
        <v>106361266</v>
      </c>
      <c r="FV3174" s="1">
        <v>361266</v>
      </c>
      <c r="FW3174" s="1" t="s">
        <v>1730</v>
      </c>
      <c r="FX3174" t="s">
        <v>1731</v>
      </c>
      <c r="FY3174" t="s">
        <v>1732</v>
      </c>
      <c r="FZ3174">
        <v>92352</v>
      </c>
      <c r="GA3174">
        <v>264</v>
      </c>
      <c r="GB3174">
        <v>3</v>
      </c>
      <c r="GC3174">
        <f>SUM(Table3[[#This Row],[Dx_Circulatory]:[a_Dx_Circulatory]])</f>
        <v>267</v>
      </c>
      <c r="GD3174">
        <v>2014</v>
      </c>
      <c r="GF3174">
        <v>106361266</v>
      </c>
      <c r="GG3174">
        <v>361266</v>
      </c>
      <c r="GH3174" s="2" t="s">
        <v>1730</v>
      </c>
      <c r="GI3174" s="2" t="s">
        <v>4238</v>
      </c>
      <c r="GJ3174">
        <v>264</v>
      </c>
      <c r="GK3174">
        <v>3</v>
      </c>
      <c r="GL3174">
        <v>267</v>
      </c>
      <c r="GM3174">
        <v>2014</v>
      </c>
    </row>
    <row r="3175" spans="2:195" x14ac:dyDescent="0.35">
      <c r="B3175" s="1">
        <v>106361343</v>
      </c>
      <c r="C3175" s="1">
        <v>361343</v>
      </c>
      <c r="D3175" s="1" t="s">
        <v>2920</v>
      </c>
      <c r="E3175" t="s">
        <v>2958</v>
      </c>
      <c r="F3175" t="s">
        <v>1765</v>
      </c>
      <c r="G3175">
        <v>92307</v>
      </c>
      <c r="H3175" s="1"/>
      <c r="I3175" s="1"/>
      <c r="J3175" s="1"/>
      <c r="K3175" s="1"/>
      <c r="L3175" s="1"/>
      <c r="M3175" s="1"/>
      <c r="N3175" s="1"/>
      <c r="O3175" s="1"/>
      <c r="P3175" s="1"/>
      <c r="R3175" s="1"/>
      <c r="BL3175">
        <v>1751</v>
      </c>
      <c r="EK3175">
        <v>2442</v>
      </c>
      <c r="FS3175">
        <v>2014</v>
      </c>
      <c r="FU3175" s="1">
        <v>106361343</v>
      </c>
      <c r="FV3175" s="1">
        <v>361343</v>
      </c>
      <c r="FW3175" s="1" t="s">
        <v>2920</v>
      </c>
      <c r="FX3175" t="s">
        <v>2958</v>
      </c>
      <c r="FY3175" t="s">
        <v>1765</v>
      </c>
      <c r="FZ3175">
        <v>92307</v>
      </c>
      <c r="GA3175">
        <v>1751</v>
      </c>
      <c r="GB3175">
        <v>2442</v>
      </c>
      <c r="GC3175">
        <f>SUM(Table3[[#This Row],[Dx_Circulatory]:[a_Dx_Circulatory]])</f>
        <v>4193</v>
      </c>
      <c r="GD3175">
        <v>2014</v>
      </c>
      <c r="GF3175">
        <v>106361343</v>
      </c>
      <c r="GG3175">
        <v>361343</v>
      </c>
      <c r="GH3175" s="2" t="s">
        <v>2920</v>
      </c>
      <c r="GI3175" s="2" t="s">
        <v>4448</v>
      </c>
      <c r="GJ3175">
        <v>1751</v>
      </c>
      <c r="GK3175">
        <v>2442</v>
      </c>
      <c r="GL3175">
        <v>4193</v>
      </c>
      <c r="GM3175">
        <v>2014</v>
      </c>
    </row>
    <row r="3176" spans="2:195" x14ac:dyDescent="0.35">
      <c r="B3176" s="1">
        <v>106361370</v>
      </c>
      <c r="C3176" s="1">
        <v>361370</v>
      </c>
      <c r="D3176" s="1" t="s">
        <v>2921</v>
      </c>
      <c r="E3176" t="s">
        <v>1771</v>
      </c>
      <c r="F3176" t="s">
        <v>1772</v>
      </c>
      <c r="G3176">
        <v>92395</v>
      </c>
      <c r="H3176" s="1"/>
      <c r="I3176" s="1"/>
      <c r="J3176" s="1"/>
      <c r="K3176" s="1"/>
      <c r="L3176" s="1"/>
      <c r="M3176" s="1"/>
      <c r="N3176" s="1"/>
      <c r="O3176" s="1"/>
      <c r="P3176" s="1"/>
      <c r="R3176" s="1"/>
      <c r="BL3176">
        <v>810</v>
      </c>
      <c r="EK3176">
        <v>683</v>
      </c>
      <c r="FS3176">
        <v>2014</v>
      </c>
      <c r="FU3176" s="1">
        <v>106361370</v>
      </c>
      <c r="FV3176" s="1">
        <v>361370</v>
      </c>
      <c r="FW3176" s="1" t="s">
        <v>2921</v>
      </c>
      <c r="FX3176" t="s">
        <v>1771</v>
      </c>
      <c r="FY3176" t="s">
        <v>1772</v>
      </c>
      <c r="FZ3176">
        <v>92395</v>
      </c>
      <c r="GA3176">
        <v>810</v>
      </c>
      <c r="GB3176">
        <v>683</v>
      </c>
      <c r="GC3176">
        <f>SUM(Table3[[#This Row],[Dx_Circulatory]:[a_Dx_Circulatory]])</f>
        <v>1493</v>
      </c>
      <c r="GD3176">
        <v>2014</v>
      </c>
      <c r="GF3176">
        <v>106361370</v>
      </c>
      <c r="GG3176">
        <v>361370</v>
      </c>
      <c r="GH3176" s="2" t="s">
        <v>2921</v>
      </c>
      <c r="GI3176" s="2" t="s">
        <v>4449</v>
      </c>
      <c r="GJ3176">
        <v>810</v>
      </c>
      <c r="GK3176">
        <v>683</v>
      </c>
      <c r="GL3176">
        <v>1493</v>
      </c>
      <c r="GM3176">
        <v>2014</v>
      </c>
    </row>
    <row r="3177" spans="2:195" x14ac:dyDescent="0.35">
      <c r="B3177" s="1">
        <v>106361458</v>
      </c>
      <c r="C3177" s="1">
        <v>361458</v>
      </c>
      <c r="D3177" s="1" t="s">
        <v>1777</v>
      </c>
      <c r="E3177" t="s">
        <v>1778</v>
      </c>
      <c r="F3177" t="s">
        <v>1779</v>
      </c>
      <c r="G3177">
        <v>92363</v>
      </c>
      <c r="H3177" s="1"/>
      <c r="I3177" s="1"/>
      <c r="J3177" s="1"/>
      <c r="K3177" s="1"/>
      <c r="L3177" s="1"/>
      <c r="M3177" s="1"/>
      <c r="N3177" s="1"/>
      <c r="O3177" s="1"/>
      <c r="P3177" s="1"/>
      <c r="R3177" s="1"/>
      <c r="BL3177">
        <v>160</v>
      </c>
      <c r="EK3177">
        <v>51</v>
      </c>
      <c r="FS3177">
        <v>2014</v>
      </c>
      <c r="FU3177" s="1">
        <v>106361458</v>
      </c>
      <c r="FV3177" s="1">
        <v>361458</v>
      </c>
      <c r="FW3177" s="1" t="s">
        <v>1777</v>
      </c>
      <c r="FX3177" t="s">
        <v>1778</v>
      </c>
      <c r="FY3177" t="s">
        <v>1779</v>
      </c>
      <c r="FZ3177">
        <v>92363</v>
      </c>
      <c r="GA3177">
        <v>160</v>
      </c>
      <c r="GB3177">
        <v>51</v>
      </c>
      <c r="GC3177">
        <f>SUM(Table3[[#This Row],[Dx_Circulatory]:[a_Dx_Circulatory]])</f>
        <v>211</v>
      </c>
      <c r="GD3177">
        <v>2014</v>
      </c>
      <c r="GF3177">
        <v>106361458</v>
      </c>
      <c r="GG3177">
        <v>361458</v>
      </c>
      <c r="GH3177" s="2" t="s">
        <v>1777</v>
      </c>
      <c r="GI3177" s="2" t="s">
        <v>4245</v>
      </c>
      <c r="GJ3177">
        <v>160</v>
      </c>
      <c r="GK3177">
        <v>51</v>
      </c>
      <c r="GL3177">
        <v>211</v>
      </c>
      <c r="GM3177">
        <v>2014</v>
      </c>
    </row>
    <row r="3178" spans="2:195" x14ac:dyDescent="0.35">
      <c r="B3178" s="1">
        <v>106364144</v>
      </c>
      <c r="C3178" s="1">
        <v>364144</v>
      </c>
      <c r="D3178" s="1" t="s">
        <v>1791</v>
      </c>
      <c r="E3178" t="s">
        <v>1792</v>
      </c>
      <c r="F3178" t="s">
        <v>1772</v>
      </c>
      <c r="G3178">
        <v>92395</v>
      </c>
      <c r="H3178" s="1"/>
      <c r="I3178" s="1"/>
      <c r="J3178" s="1"/>
      <c r="K3178" s="1"/>
      <c r="L3178" s="1"/>
      <c r="M3178" s="1"/>
      <c r="N3178" s="1"/>
      <c r="O3178" s="1"/>
      <c r="P3178" s="1"/>
      <c r="R3178" s="1"/>
      <c r="BL3178">
        <v>828</v>
      </c>
      <c r="EK3178">
        <v>1615</v>
      </c>
      <c r="FS3178">
        <v>2014</v>
      </c>
      <c r="FU3178" s="1">
        <v>106364144</v>
      </c>
      <c r="FV3178" s="1">
        <v>364144</v>
      </c>
      <c r="FW3178" s="1" t="s">
        <v>1791</v>
      </c>
      <c r="FX3178" t="s">
        <v>1792</v>
      </c>
      <c r="FY3178" t="s">
        <v>1772</v>
      </c>
      <c r="FZ3178">
        <v>92395</v>
      </c>
      <c r="GA3178">
        <v>828</v>
      </c>
      <c r="GB3178">
        <v>1615</v>
      </c>
      <c r="GC3178">
        <f>SUM(Table3[[#This Row],[Dx_Circulatory]:[a_Dx_Circulatory]])</f>
        <v>2443</v>
      </c>
      <c r="GD3178">
        <v>2014</v>
      </c>
      <c r="GF3178">
        <v>106364144</v>
      </c>
      <c r="GG3178">
        <v>364144</v>
      </c>
      <c r="GH3178" s="2" t="s">
        <v>1791</v>
      </c>
      <c r="GI3178" s="2" t="s">
        <v>4450</v>
      </c>
      <c r="GJ3178">
        <v>828</v>
      </c>
      <c r="GK3178">
        <v>1615</v>
      </c>
      <c r="GL3178">
        <v>2443</v>
      </c>
      <c r="GM3178">
        <v>2014</v>
      </c>
    </row>
    <row r="3179" spans="2:195" x14ac:dyDescent="0.35">
      <c r="B3179" s="1">
        <v>106364430</v>
      </c>
      <c r="C3179" s="1">
        <v>364430</v>
      </c>
      <c r="D3179" s="1" t="s">
        <v>1687</v>
      </c>
      <c r="E3179" t="s">
        <v>2959</v>
      </c>
      <c r="F3179" t="s">
        <v>1689</v>
      </c>
      <c r="G3179">
        <v>92311</v>
      </c>
      <c r="H3179" s="1"/>
      <c r="I3179" s="1"/>
      <c r="J3179" s="1"/>
      <c r="K3179" s="1"/>
      <c r="L3179" s="1"/>
      <c r="M3179" s="1"/>
      <c r="N3179" s="1"/>
      <c r="O3179" s="1"/>
      <c r="P3179" s="1"/>
      <c r="R3179" s="1"/>
      <c r="BL3179">
        <v>582</v>
      </c>
      <c r="EK3179">
        <v>445</v>
      </c>
      <c r="FS3179">
        <v>2014</v>
      </c>
      <c r="FU3179" s="1">
        <v>106364430</v>
      </c>
      <c r="FV3179" s="1">
        <v>364430</v>
      </c>
      <c r="FW3179" s="1" t="s">
        <v>1687</v>
      </c>
      <c r="FX3179" t="s">
        <v>2959</v>
      </c>
      <c r="FY3179" t="s">
        <v>1689</v>
      </c>
      <c r="FZ3179">
        <v>92311</v>
      </c>
      <c r="GA3179">
        <v>582</v>
      </c>
      <c r="GB3179">
        <v>445</v>
      </c>
      <c r="GC3179">
        <f>SUM(Table3[[#This Row],[Dx_Circulatory]:[a_Dx_Circulatory]])</f>
        <v>1027</v>
      </c>
      <c r="GD3179">
        <v>2014</v>
      </c>
      <c r="GF3179">
        <v>106364430</v>
      </c>
      <c r="GG3179">
        <v>364430</v>
      </c>
      <c r="GH3179" s="2" t="s">
        <v>1687</v>
      </c>
      <c r="GI3179" s="2" t="s">
        <v>4451</v>
      </c>
      <c r="GJ3179">
        <v>582</v>
      </c>
      <c r="GK3179">
        <v>445</v>
      </c>
      <c r="GL3179">
        <v>1027</v>
      </c>
      <c r="GM3179">
        <v>2014</v>
      </c>
    </row>
    <row r="3180" spans="2:195" x14ac:dyDescent="0.35">
      <c r="B3180" s="1">
        <v>106150722</v>
      </c>
      <c r="C3180" s="1">
        <v>150722</v>
      </c>
      <c r="D3180" s="1" t="s">
        <v>2896</v>
      </c>
      <c r="E3180" t="s">
        <v>2940</v>
      </c>
      <c r="F3180" t="s">
        <v>564</v>
      </c>
      <c r="G3180">
        <v>93301</v>
      </c>
      <c r="H3180" s="1"/>
      <c r="I3180" s="1"/>
      <c r="J3180" s="1"/>
      <c r="K3180" s="1"/>
      <c r="L3180" s="1"/>
      <c r="M3180" s="1"/>
      <c r="N3180" s="1"/>
      <c r="O3180" s="1"/>
      <c r="P3180" s="1"/>
      <c r="R3180" s="1"/>
      <c r="BL3180">
        <v>815</v>
      </c>
      <c r="EK3180">
        <v>1419</v>
      </c>
      <c r="FS3180">
        <v>2014</v>
      </c>
      <c r="FU3180" s="1">
        <v>106150722</v>
      </c>
      <c r="FV3180" s="1">
        <v>150722</v>
      </c>
      <c r="FW3180" s="1" t="s">
        <v>2896</v>
      </c>
      <c r="FX3180" t="s">
        <v>2940</v>
      </c>
      <c r="FY3180" t="s">
        <v>564</v>
      </c>
      <c r="FZ3180">
        <v>93301</v>
      </c>
      <c r="GA3180">
        <v>815</v>
      </c>
      <c r="GB3180">
        <v>1419</v>
      </c>
      <c r="GC3180">
        <f>SUM(Table3[[#This Row],[Dx_Circulatory]:[a_Dx_Circulatory]])</f>
        <v>2234</v>
      </c>
      <c r="GD3180">
        <v>2014</v>
      </c>
      <c r="GF3180">
        <v>106150722</v>
      </c>
      <c r="GG3180">
        <v>150722</v>
      </c>
      <c r="GH3180" s="2" t="s">
        <v>2896</v>
      </c>
      <c r="GI3180" s="2" t="s">
        <v>4423</v>
      </c>
      <c r="GJ3180">
        <v>815</v>
      </c>
      <c r="GK3180">
        <v>1419</v>
      </c>
      <c r="GL3180">
        <v>2234</v>
      </c>
      <c r="GM3180">
        <v>2014</v>
      </c>
    </row>
    <row r="3181" spans="2:195" x14ac:dyDescent="0.35">
      <c r="B3181" s="1">
        <v>106150761</v>
      </c>
      <c r="C3181" s="1">
        <v>150761</v>
      </c>
      <c r="D3181" s="1" t="s">
        <v>582</v>
      </c>
      <c r="E3181" t="s">
        <v>583</v>
      </c>
      <c r="F3181" t="s">
        <v>564</v>
      </c>
      <c r="G3181">
        <v>93301</v>
      </c>
      <c r="H3181" s="1"/>
      <c r="I3181" s="1"/>
      <c r="J3181" s="1"/>
      <c r="K3181" s="1"/>
      <c r="L3181" s="1"/>
      <c r="M3181" s="1"/>
      <c r="N3181" s="1"/>
      <c r="O3181" s="1"/>
      <c r="P3181" s="1"/>
      <c r="R3181" s="1"/>
      <c r="BL3181">
        <v>1023</v>
      </c>
      <c r="EK3181">
        <v>741</v>
      </c>
      <c r="FS3181">
        <v>2014</v>
      </c>
      <c r="FU3181" s="1">
        <v>106150761</v>
      </c>
      <c r="FV3181" s="1">
        <v>150761</v>
      </c>
      <c r="FW3181" s="1" t="s">
        <v>582</v>
      </c>
      <c r="FX3181" t="s">
        <v>583</v>
      </c>
      <c r="FY3181" t="s">
        <v>564</v>
      </c>
      <c r="FZ3181">
        <v>93301</v>
      </c>
      <c r="GA3181">
        <v>1023</v>
      </c>
      <c r="GB3181">
        <v>741</v>
      </c>
      <c r="GC3181">
        <f>SUM(Table3[[#This Row],[Dx_Circulatory]:[a_Dx_Circulatory]])</f>
        <v>1764</v>
      </c>
      <c r="GD3181">
        <v>2014</v>
      </c>
      <c r="GF3181">
        <v>106150761</v>
      </c>
      <c r="GG3181">
        <v>150761</v>
      </c>
      <c r="GH3181" s="2" t="s">
        <v>582</v>
      </c>
      <c r="GI3181" s="2" t="s">
        <v>4060</v>
      </c>
      <c r="GJ3181">
        <v>1023</v>
      </c>
      <c r="GK3181">
        <v>741</v>
      </c>
      <c r="GL3181">
        <v>1764</v>
      </c>
      <c r="GM3181">
        <v>2014</v>
      </c>
    </row>
    <row r="3182" spans="2:195" x14ac:dyDescent="0.35">
      <c r="B3182" s="1">
        <v>106150782</v>
      </c>
      <c r="C3182" s="1">
        <v>150782</v>
      </c>
      <c r="D3182" s="1" t="s">
        <v>587</v>
      </c>
      <c r="E3182" t="s">
        <v>588</v>
      </c>
      <c r="F3182" t="s">
        <v>589</v>
      </c>
      <c r="G3182">
        <v>93555</v>
      </c>
      <c r="H3182" s="1"/>
      <c r="I3182" s="1"/>
      <c r="J3182" s="1"/>
      <c r="K3182" s="1"/>
      <c r="L3182" s="1"/>
      <c r="M3182" s="1"/>
      <c r="N3182" s="1"/>
      <c r="O3182" s="1"/>
      <c r="P3182" s="1"/>
      <c r="R3182" s="1"/>
      <c r="BL3182">
        <v>625</v>
      </c>
      <c r="EK3182">
        <v>199</v>
      </c>
      <c r="FS3182">
        <v>2014</v>
      </c>
      <c r="FU3182" s="1">
        <v>106150782</v>
      </c>
      <c r="FV3182" s="1">
        <v>150782</v>
      </c>
      <c r="FW3182" s="1" t="s">
        <v>587</v>
      </c>
      <c r="FX3182" t="s">
        <v>588</v>
      </c>
      <c r="FY3182" t="s">
        <v>589</v>
      </c>
      <c r="FZ3182">
        <v>93555</v>
      </c>
      <c r="GA3182">
        <v>625</v>
      </c>
      <c r="GB3182">
        <v>199</v>
      </c>
      <c r="GC3182">
        <f>SUM(Table3[[#This Row],[Dx_Circulatory]:[a_Dx_Circulatory]])</f>
        <v>824</v>
      </c>
      <c r="GD3182">
        <v>2014</v>
      </c>
      <c r="GF3182">
        <v>106150782</v>
      </c>
      <c r="GG3182">
        <v>150782</v>
      </c>
      <c r="GH3182" s="2" t="s">
        <v>587</v>
      </c>
      <c r="GI3182" s="2" t="s">
        <v>4061</v>
      </c>
      <c r="GJ3182">
        <v>625</v>
      </c>
      <c r="GK3182">
        <v>199</v>
      </c>
      <c r="GL3182">
        <v>824</v>
      </c>
      <c r="GM3182">
        <v>2014</v>
      </c>
    </row>
    <row r="3183" spans="2:195" x14ac:dyDescent="0.35">
      <c r="B3183" s="1">
        <v>106150788</v>
      </c>
      <c r="C3183" s="1">
        <v>150788</v>
      </c>
      <c r="D3183" s="1" t="s">
        <v>594</v>
      </c>
      <c r="E3183" t="s">
        <v>2581</v>
      </c>
      <c r="F3183" t="s">
        <v>564</v>
      </c>
      <c r="G3183">
        <v>93301</v>
      </c>
      <c r="H3183" s="1"/>
      <c r="I3183" s="1"/>
      <c r="J3183" s="1"/>
      <c r="K3183" s="1"/>
      <c r="L3183" s="1"/>
      <c r="M3183" s="1"/>
      <c r="N3183" s="1"/>
      <c r="O3183" s="1"/>
      <c r="P3183" s="1"/>
      <c r="R3183" s="1"/>
      <c r="BL3183">
        <v>1628</v>
      </c>
      <c r="EK3183">
        <v>2533</v>
      </c>
      <c r="FS3183">
        <v>2014</v>
      </c>
      <c r="FU3183" s="1">
        <v>106150788</v>
      </c>
      <c r="FV3183" s="1">
        <v>150788</v>
      </c>
      <c r="FW3183" s="1" t="s">
        <v>594</v>
      </c>
      <c r="FX3183" t="s">
        <v>2581</v>
      </c>
      <c r="FY3183" t="s">
        <v>564</v>
      </c>
      <c r="FZ3183">
        <v>93301</v>
      </c>
      <c r="GA3183">
        <v>1628</v>
      </c>
      <c r="GB3183">
        <v>2533</v>
      </c>
      <c r="GC3183">
        <f>SUM(Table3[[#This Row],[Dx_Circulatory]:[a_Dx_Circulatory]])</f>
        <v>4161</v>
      </c>
      <c r="GD3183">
        <v>2014</v>
      </c>
      <c r="GF3183">
        <v>106150788</v>
      </c>
      <c r="GG3183">
        <v>150788</v>
      </c>
      <c r="GH3183" s="2" t="s">
        <v>594</v>
      </c>
      <c r="GI3183" s="2" t="s">
        <v>4365</v>
      </c>
      <c r="GJ3183">
        <v>1628</v>
      </c>
      <c r="GK3183">
        <v>2533</v>
      </c>
      <c r="GL3183">
        <v>4161</v>
      </c>
      <c r="GM3183">
        <v>2014</v>
      </c>
    </row>
    <row r="3184" spans="2:195" x14ac:dyDescent="0.35">
      <c r="B3184" s="1">
        <v>106150808</v>
      </c>
      <c r="C3184" s="1">
        <v>150808</v>
      </c>
      <c r="D3184" s="1" t="s">
        <v>598</v>
      </c>
      <c r="E3184" t="s">
        <v>599</v>
      </c>
      <c r="F3184" t="s">
        <v>600</v>
      </c>
      <c r="G3184">
        <v>93561</v>
      </c>
      <c r="H3184" s="1"/>
      <c r="I3184" s="1"/>
      <c r="J3184" s="1"/>
      <c r="K3184" s="1"/>
      <c r="L3184" s="1"/>
      <c r="M3184" s="1"/>
      <c r="N3184" s="1"/>
      <c r="O3184" s="1"/>
      <c r="P3184" s="1"/>
      <c r="R3184" s="1"/>
      <c r="BL3184">
        <v>395</v>
      </c>
      <c r="EK3184">
        <v>7</v>
      </c>
      <c r="FS3184">
        <v>2014</v>
      </c>
      <c r="FU3184" s="1">
        <v>106150808</v>
      </c>
      <c r="FV3184" s="1">
        <v>150808</v>
      </c>
      <c r="FW3184" s="1" t="s">
        <v>598</v>
      </c>
      <c r="FX3184" t="s">
        <v>599</v>
      </c>
      <c r="FY3184" t="s">
        <v>600</v>
      </c>
      <c r="FZ3184">
        <v>93561</v>
      </c>
      <c r="GA3184">
        <v>395</v>
      </c>
      <c r="GB3184">
        <v>7</v>
      </c>
      <c r="GC3184">
        <f>SUM(Table3[[#This Row],[Dx_Circulatory]:[a_Dx_Circulatory]])</f>
        <v>402</v>
      </c>
      <c r="GD3184">
        <v>2014</v>
      </c>
      <c r="GF3184">
        <v>106150808</v>
      </c>
      <c r="GG3184">
        <v>150808</v>
      </c>
      <c r="GH3184" s="2" t="s">
        <v>598</v>
      </c>
      <c r="GI3184" s="2" t="s">
        <v>4063</v>
      </c>
      <c r="GJ3184">
        <v>395</v>
      </c>
      <c r="GK3184">
        <v>7</v>
      </c>
      <c r="GL3184">
        <v>402</v>
      </c>
      <c r="GM3184">
        <v>2014</v>
      </c>
    </row>
    <row r="3185" spans="2:195" x14ac:dyDescent="0.35">
      <c r="B3185" s="1">
        <v>106154101</v>
      </c>
      <c r="C3185" s="1">
        <v>154101</v>
      </c>
      <c r="D3185" s="1" t="s">
        <v>605</v>
      </c>
      <c r="E3185" t="s">
        <v>606</v>
      </c>
      <c r="F3185" t="s">
        <v>564</v>
      </c>
      <c r="G3185">
        <v>93308</v>
      </c>
      <c r="H3185" s="1"/>
      <c r="I3185" s="1"/>
      <c r="J3185" s="1"/>
      <c r="K3185" s="1"/>
      <c r="L3185" s="1"/>
      <c r="M3185" s="1"/>
      <c r="N3185" s="1"/>
      <c r="O3185" s="1"/>
      <c r="P3185" s="1"/>
      <c r="R3185" s="1"/>
      <c r="BL3185">
        <v>701</v>
      </c>
      <c r="EK3185">
        <v>1284</v>
      </c>
      <c r="FS3185">
        <v>2014</v>
      </c>
      <c r="FU3185" s="1">
        <v>106154101</v>
      </c>
      <c r="FV3185" s="1">
        <v>154101</v>
      </c>
      <c r="FW3185" s="1" t="s">
        <v>605</v>
      </c>
      <c r="FX3185" t="s">
        <v>606</v>
      </c>
      <c r="FY3185" t="s">
        <v>564</v>
      </c>
      <c r="FZ3185">
        <v>93308</v>
      </c>
      <c r="GA3185">
        <v>701</v>
      </c>
      <c r="GB3185">
        <v>1284</v>
      </c>
      <c r="GC3185">
        <f>SUM(Table3[[#This Row],[Dx_Circulatory]:[a_Dx_Circulatory]])</f>
        <v>1985</v>
      </c>
      <c r="GD3185">
        <v>2014</v>
      </c>
      <c r="GF3185">
        <v>106154101</v>
      </c>
      <c r="GG3185">
        <v>154101</v>
      </c>
      <c r="GH3185" s="2" t="s">
        <v>605</v>
      </c>
      <c r="GI3185" s="2" t="s">
        <v>4064</v>
      </c>
      <c r="GJ3185">
        <v>701</v>
      </c>
      <c r="GK3185">
        <v>1284</v>
      </c>
      <c r="GL3185">
        <v>1985</v>
      </c>
      <c r="GM3185">
        <v>2014</v>
      </c>
    </row>
    <row r="3186" spans="2:195" x14ac:dyDescent="0.35">
      <c r="B3186" s="1">
        <v>106400466</v>
      </c>
      <c r="C3186" s="1">
        <v>400466</v>
      </c>
      <c r="D3186" s="1" t="s">
        <v>2927</v>
      </c>
      <c r="E3186" t="s">
        <v>2015</v>
      </c>
      <c r="F3186" t="s">
        <v>2016</v>
      </c>
      <c r="G3186">
        <v>93420</v>
      </c>
      <c r="H3186" s="1"/>
      <c r="I3186" s="1"/>
      <c r="J3186" s="1"/>
      <c r="K3186" s="1"/>
      <c r="L3186" s="1"/>
      <c r="M3186" s="1"/>
      <c r="N3186" s="1"/>
      <c r="O3186" s="1"/>
      <c r="P3186" s="1"/>
      <c r="R3186" s="1"/>
      <c r="BL3186">
        <v>482</v>
      </c>
      <c r="EK3186">
        <v>314</v>
      </c>
      <c r="FS3186">
        <v>2014</v>
      </c>
      <c r="FU3186" s="1">
        <v>106400466</v>
      </c>
      <c r="FV3186" s="1">
        <v>400466</v>
      </c>
      <c r="FW3186" s="1" t="s">
        <v>2927</v>
      </c>
      <c r="FX3186" t="s">
        <v>2015</v>
      </c>
      <c r="FY3186" t="s">
        <v>2016</v>
      </c>
      <c r="FZ3186">
        <v>93420</v>
      </c>
      <c r="GA3186">
        <v>482</v>
      </c>
      <c r="GB3186">
        <v>314</v>
      </c>
      <c r="GC3186">
        <f>SUM(Table3[[#This Row],[Dx_Circulatory]:[a_Dx_Circulatory]])</f>
        <v>796</v>
      </c>
      <c r="GD3186">
        <v>2014</v>
      </c>
      <c r="GF3186">
        <v>106400466</v>
      </c>
      <c r="GG3186">
        <v>400466</v>
      </c>
      <c r="GH3186" s="2" t="s">
        <v>2927</v>
      </c>
      <c r="GI3186" s="2" t="s">
        <v>4284</v>
      </c>
      <c r="GJ3186">
        <v>482</v>
      </c>
      <c r="GK3186">
        <v>314</v>
      </c>
      <c r="GL3186">
        <v>796</v>
      </c>
      <c r="GM3186">
        <v>2014</v>
      </c>
    </row>
    <row r="3187" spans="2:195" x14ac:dyDescent="0.35">
      <c r="B3187" s="1">
        <v>106400480</v>
      </c>
      <c r="C3187" s="1">
        <v>400480</v>
      </c>
      <c r="D3187" s="1" t="s">
        <v>2022</v>
      </c>
      <c r="E3187" t="s">
        <v>2023</v>
      </c>
      <c r="F3187" t="s">
        <v>2024</v>
      </c>
      <c r="G3187">
        <v>93401</v>
      </c>
      <c r="H3187" s="1"/>
      <c r="I3187" s="1"/>
      <c r="J3187" s="1"/>
      <c r="K3187" s="1"/>
      <c r="L3187" s="1"/>
      <c r="M3187" s="1"/>
      <c r="N3187" s="1"/>
      <c r="O3187" s="1"/>
      <c r="P3187" s="1"/>
      <c r="R3187" s="1"/>
      <c r="BL3187">
        <v>672</v>
      </c>
      <c r="EK3187">
        <v>598</v>
      </c>
      <c r="FS3187">
        <v>2014</v>
      </c>
      <c r="FU3187" s="1">
        <v>106400480</v>
      </c>
      <c r="FV3187" s="1">
        <v>400480</v>
      </c>
      <c r="FW3187" s="1" t="s">
        <v>2022</v>
      </c>
      <c r="FX3187" t="s">
        <v>2023</v>
      </c>
      <c r="FY3187" t="s">
        <v>2024</v>
      </c>
      <c r="FZ3187">
        <v>93401</v>
      </c>
      <c r="GA3187">
        <v>672</v>
      </c>
      <c r="GB3187">
        <v>598</v>
      </c>
      <c r="GC3187">
        <f>SUM(Table3[[#This Row],[Dx_Circulatory]:[a_Dx_Circulatory]])</f>
        <v>1270</v>
      </c>
      <c r="GD3187">
        <v>2014</v>
      </c>
      <c r="GF3187">
        <v>106400480</v>
      </c>
      <c r="GG3187">
        <v>400480</v>
      </c>
      <c r="GH3187" s="2" t="s">
        <v>2022</v>
      </c>
      <c r="GI3187" s="2" t="s">
        <v>4285</v>
      </c>
      <c r="GJ3187">
        <v>672</v>
      </c>
      <c r="GK3187">
        <v>598</v>
      </c>
      <c r="GL3187">
        <v>1270</v>
      </c>
      <c r="GM3187">
        <v>2014</v>
      </c>
    </row>
    <row r="3188" spans="2:195" x14ac:dyDescent="0.35">
      <c r="B3188" s="1">
        <v>106400524</v>
      </c>
      <c r="C3188" s="1">
        <v>400524</v>
      </c>
      <c r="D3188" s="1" t="s">
        <v>2029</v>
      </c>
      <c r="E3188" t="s">
        <v>2030</v>
      </c>
      <c r="F3188" t="s">
        <v>2024</v>
      </c>
      <c r="G3188">
        <v>93405</v>
      </c>
      <c r="H3188" s="1"/>
      <c r="I3188" s="1"/>
      <c r="J3188" s="1"/>
      <c r="K3188" s="1"/>
      <c r="L3188" s="1"/>
      <c r="M3188" s="1"/>
      <c r="N3188" s="1"/>
      <c r="O3188" s="1"/>
      <c r="P3188" s="1"/>
      <c r="R3188" s="1"/>
      <c r="BL3188">
        <v>455</v>
      </c>
      <c r="EK3188">
        <v>280</v>
      </c>
      <c r="FS3188">
        <v>2014</v>
      </c>
      <c r="FU3188" s="1">
        <v>106400524</v>
      </c>
      <c r="FV3188" s="1">
        <v>400524</v>
      </c>
      <c r="FW3188" s="1" t="s">
        <v>2029</v>
      </c>
      <c r="FX3188" t="s">
        <v>2030</v>
      </c>
      <c r="FY3188" t="s">
        <v>2024</v>
      </c>
      <c r="FZ3188">
        <v>93405</v>
      </c>
      <c r="GA3188">
        <v>455</v>
      </c>
      <c r="GB3188">
        <v>280</v>
      </c>
      <c r="GC3188">
        <f>SUM(Table3[[#This Row],[Dx_Circulatory]:[a_Dx_Circulatory]])</f>
        <v>735</v>
      </c>
      <c r="GD3188">
        <v>2014</v>
      </c>
      <c r="GF3188">
        <v>106400524</v>
      </c>
      <c r="GG3188">
        <v>400524</v>
      </c>
      <c r="GH3188" s="2" t="s">
        <v>2029</v>
      </c>
      <c r="GI3188" s="2" t="s">
        <v>4286</v>
      </c>
      <c r="GJ3188">
        <v>455</v>
      </c>
      <c r="GK3188">
        <v>280</v>
      </c>
      <c r="GL3188">
        <v>735</v>
      </c>
      <c r="GM3188">
        <v>2014</v>
      </c>
    </row>
    <row r="3189" spans="2:195" x14ac:dyDescent="0.35">
      <c r="B3189" s="1">
        <v>106400548</v>
      </c>
      <c r="C3189" s="1">
        <v>400548</v>
      </c>
      <c r="D3189" s="1" t="s">
        <v>2034</v>
      </c>
      <c r="E3189" t="s">
        <v>2035</v>
      </c>
      <c r="F3189" t="s">
        <v>2036</v>
      </c>
      <c r="G3189">
        <v>93465</v>
      </c>
      <c r="H3189" s="1"/>
      <c r="I3189" s="1"/>
      <c r="J3189" s="1"/>
      <c r="K3189" s="1"/>
      <c r="L3189" s="1"/>
      <c r="M3189" s="1"/>
      <c r="N3189" s="1"/>
      <c r="O3189" s="1"/>
      <c r="P3189" s="1"/>
      <c r="R3189" s="1"/>
      <c r="BL3189">
        <v>947</v>
      </c>
      <c r="EK3189">
        <v>413</v>
      </c>
      <c r="FS3189">
        <v>2014</v>
      </c>
      <c r="FU3189" s="1">
        <v>106400548</v>
      </c>
      <c r="FV3189" s="1">
        <v>400548</v>
      </c>
      <c r="FW3189" s="1" t="s">
        <v>2034</v>
      </c>
      <c r="FX3189" t="s">
        <v>2035</v>
      </c>
      <c r="FY3189" t="s">
        <v>2036</v>
      </c>
      <c r="FZ3189">
        <v>93465</v>
      </c>
      <c r="GA3189">
        <v>947</v>
      </c>
      <c r="GB3189">
        <v>413</v>
      </c>
      <c r="GC3189">
        <f>SUM(Table3[[#This Row],[Dx_Circulatory]:[a_Dx_Circulatory]])</f>
        <v>1360</v>
      </c>
      <c r="GD3189">
        <v>2014</v>
      </c>
      <c r="GF3189">
        <v>106400548</v>
      </c>
      <c r="GG3189">
        <v>400548</v>
      </c>
      <c r="GH3189" s="2" t="s">
        <v>2034</v>
      </c>
      <c r="GI3189" s="2" t="s">
        <v>4287</v>
      </c>
      <c r="GJ3189">
        <v>947</v>
      </c>
      <c r="GK3189">
        <v>413</v>
      </c>
      <c r="GL3189">
        <v>1360</v>
      </c>
      <c r="GM3189">
        <v>2014</v>
      </c>
    </row>
    <row r="3190" spans="2:195" x14ac:dyDescent="0.35">
      <c r="B3190" s="1">
        <v>106420491</v>
      </c>
      <c r="C3190" s="1">
        <v>420491</v>
      </c>
      <c r="D3190" s="1" t="s">
        <v>2828</v>
      </c>
      <c r="E3190" t="s">
        <v>2877</v>
      </c>
      <c r="F3190" t="s">
        <v>2100</v>
      </c>
      <c r="G3190">
        <v>93436</v>
      </c>
      <c r="H3190" s="1"/>
      <c r="I3190" s="1"/>
      <c r="J3190" s="1"/>
      <c r="K3190" s="1"/>
      <c r="L3190" s="1"/>
      <c r="M3190" s="1"/>
      <c r="N3190" s="1"/>
      <c r="O3190" s="1"/>
      <c r="P3190" s="1"/>
      <c r="R3190" s="1"/>
      <c r="BL3190">
        <v>531</v>
      </c>
      <c r="EK3190">
        <v>203</v>
      </c>
      <c r="FS3190">
        <v>2014</v>
      </c>
      <c r="FU3190" s="1">
        <v>106420491</v>
      </c>
      <c r="FV3190" s="1">
        <v>420491</v>
      </c>
      <c r="FW3190" s="1" t="s">
        <v>2828</v>
      </c>
      <c r="FX3190" t="s">
        <v>2877</v>
      </c>
      <c r="FY3190" t="s">
        <v>2100</v>
      </c>
      <c r="FZ3190">
        <v>93436</v>
      </c>
      <c r="GA3190">
        <v>531</v>
      </c>
      <c r="GB3190">
        <v>203</v>
      </c>
      <c r="GC3190">
        <f>SUM(Table3[[#This Row],[Dx_Circulatory]:[a_Dx_Circulatory]])</f>
        <v>734</v>
      </c>
      <c r="GD3190">
        <v>2014</v>
      </c>
      <c r="GF3190">
        <v>106420491</v>
      </c>
      <c r="GG3190">
        <v>420491</v>
      </c>
      <c r="GH3190" s="2" t="s">
        <v>2828</v>
      </c>
      <c r="GI3190" s="2" t="s">
        <v>4405</v>
      </c>
      <c r="GJ3190">
        <v>531</v>
      </c>
      <c r="GK3190">
        <v>203</v>
      </c>
      <c r="GL3190">
        <v>734</v>
      </c>
      <c r="GM3190">
        <v>2014</v>
      </c>
    </row>
    <row r="3191" spans="2:195" x14ac:dyDescent="0.35">
      <c r="B3191" s="1">
        <v>106420493</v>
      </c>
      <c r="C3191" s="1">
        <v>420493</v>
      </c>
      <c r="D3191" s="1" t="s">
        <v>2930</v>
      </c>
      <c r="E3191" t="s">
        <v>2106</v>
      </c>
      <c r="F3191" t="s">
        <v>2107</v>
      </c>
      <c r="G3191">
        <v>93454</v>
      </c>
      <c r="H3191" s="1"/>
      <c r="I3191" s="1"/>
      <c r="J3191" s="1"/>
      <c r="K3191" s="1"/>
      <c r="L3191" s="1"/>
      <c r="M3191" s="1"/>
      <c r="N3191" s="1"/>
      <c r="O3191" s="1"/>
      <c r="P3191" s="1"/>
      <c r="R3191" s="1"/>
      <c r="BL3191">
        <v>1016</v>
      </c>
      <c r="EK3191">
        <v>1068</v>
      </c>
      <c r="FS3191">
        <v>2014</v>
      </c>
      <c r="FU3191" s="1">
        <v>106420493</v>
      </c>
      <c r="FV3191" s="1">
        <v>420493</v>
      </c>
      <c r="FW3191" s="1" t="s">
        <v>2930</v>
      </c>
      <c r="FX3191" t="s">
        <v>2106</v>
      </c>
      <c r="FY3191" t="s">
        <v>2107</v>
      </c>
      <c r="FZ3191">
        <v>93454</v>
      </c>
      <c r="GA3191">
        <v>1016</v>
      </c>
      <c r="GB3191">
        <v>1068</v>
      </c>
      <c r="GC3191">
        <f>SUM(Table3[[#This Row],[Dx_Circulatory]:[a_Dx_Circulatory]])</f>
        <v>2084</v>
      </c>
      <c r="GD3191">
        <v>2014</v>
      </c>
      <c r="GF3191">
        <v>106420493</v>
      </c>
      <c r="GG3191">
        <v>420493</v>
      </c>
      <c r="GH3191" s="2" t="s">
        <v>2930</v>
      </c>
      <c r="GI3191" s="2" t="s">
        <v>4297</v>
      </c>
      <c r="GJ3191">
        <v>1016</v>
      </c>
      <c r="GK3191">
        <v>1068</v>
      </c>
      <c r="GL3191">
        <v>2084</v>
      </c>
      <c r="GM3191">
        <v>2014</v>
      </c>
    </row>
    <row r="3192" spans="2:195" x14ac:dyDescent="0.35">
      <c r="B3192" s="1">
        <v>106190034</v>
      </c>
      <c r="C3192" s="1">
        <v>190034</v>
      </c>
      <c r="D3192" s="1" t="s">
        <v>2591</v>
      </c>
      <c r="E3192" t="s">
        <v>663</v>
      </c>
      <c r="F3192" t="s">
        <v>664</v>
      </c>
      <c r="G3192">
        <v>93534</v>
      </c>
      <c r="H3192" s="1"/>
      <c r="I3192" s="1"/>
      <c r="J3192" s="1"/>
      <c r="K3192" s="1"/>
      <c r="L3192" s="1"/>
      <c r="M3192" s="1"/>
      <c r="N3192" s="1"/>
      <c r="O3192" s="1"/>
      <c r="P3192" s="1"/>
      <c r="R3192" s="1"/>
      <c r="BL3192">
        <v>1847</v>
      </c>
      <c r="EK3192">
        <v>1929</v>
      </c>
      <c r="FS3192">
        <v>2014</v>
      </c>
      <c r="FU3192" s="1">
        <v>106190034</v>
      </c>
      <c r="FV3192" s="1">
        <v>190034</v>
      </c>
      <c r="FW3192" s="1" t="s">
        <v>2591</v>
      </c>
      <c r="FX3192" t="s">
        <v>663</v>
      </c>
      <c r="FY3192" t="s">
        <v>664</v>
      </c>
      <c r="FZ3192">
        <v>93534</v>
      </c>
      <c r="GA3192">
        <v>1847</v>
      </c>
      <c r="GB3192">
        <v>1929</v>
      </c>
      <c r="GC3192">
        <f>SUM(Table3[[#This Row],[Dx_Circulatory]:[a_Dx_Circulatory]])</f>
        <v>3776</v>
      </c>
      <c r="GD3192">
        <v>2014</v>
      </c>
      <c r="GF3192">
        <v>106190034</v>
      </c>
      <c r="GG3192">
        <v>190034</v>
      </c>
      <c r="GH3192" s="2" t="s">
        <v>2591</v>
      </c>
      <c r="GI3192" s="2" t="s">
        <v>4072</v>
      </c>
      <c r="GJ3192">
        <v>1847</v>
      </c>
      <c r="GK3192">
        <v>1929</v>
      </c>
      <c r="GL3192">
        <v>3776</v>
      </c>
      <c r="GM3192">
        <v>2014</v>
      </c>
    </row>
    <row r="3193" spans="2:195" x14ac:dyDescent="0.35">
      <c r="B3193" s="1">
        <v>106196405</v>
      </c>
      <c r="C3193" s="1">
        <v>196405</v>
      </c>
      <c r="D3193" s="1" t="s">
        <v>2880</v>
      </c>
      <c r="E3193" t="s">
        <v>2881</v>
      </c>
      <c r="F3193" t="s">
        <v>2882</v>
      </c>
      <c r="G3193">
        <v>93551</v>
      </c>
      <c r="H3193" s="1"/>
      <c r="I3193" s="1"/>
      <c r="J3193" s="1"/>
      <c r="K3193" s="1"/>
      <c r="L3193" s="1"/>
      <c r="M3193" s="1"/>
      <c r="N3193" s="1"/>
      <c r="O3193" s="1"/>
      <c r="P3193" s="1"/>
      <c r="R3193" s="1"/>
      <c r="BL3193">
        <v>1256</v>
      </c>
      <c r="EK3193">
        <v>1436</v>
      </c>
      <c r="FS3193">
        <v>2014</v>
      </c>
      <c r="FU3193" s="1">
        <v>106196405</v>
      </c>
      <c r="FV3193" s="1">
        <v>196405</v>
      </c>
      <c r="FW3193" s="1" t="s">
        <v>2880</v>
      </c>
      <c r="FX3193" t="s">
        <v>2881</v>
      </c>
      <c r="FY3193" t="s">
        <v>2882</v>
      </c>
      <c r="FZ3193">
        <v>93551</v>
      </c>
      <c r="GA3193">
        <v>1256</v>
      </c>
      <c r="GB3193">
        <v>1436</v>
      </c>
      <c r="GC3193">
        <f>SUM(Table3[[#This Row],[Dx_Circulatory]:[a_Dx_Circulatory]])</f>
        <v>2692</v>
      </c>
      <c r="GD3193">
        <v>2014</v>
      </c>
      <c r="GF3193">
        <v>106196405</v>
      </c>
      <c r="GG3193">
        <v>196405</v>
      </c>
      <c r="GH3193" s="2" t="s">
        <v>2880</v>
      </c>
      <c r="GI3193" s="2" t="s">
        <v>4411</v>
      </c>
      <c r="GJ3193">
        <v>1256</v>
      </c>
      <c r="GK3193">
        <v>1436</v>
      </c>
      <c r="GL3193">
        <v>2692</v>
      </c>
      <c r="GM3193">
        <v>2014</v>
      </c>
    </row>
    <row r="3194" spans="2:195" x14ac:dyDescent="0.35">
      <c r="B3194" s="1">
        <v>106420483</v>
      </c>
      <c r="C3194" s="1">
        <v>420483</v>
      </c>
      <c r="D3194" s="1" t="s">
        <v>2089</v>
      </c>
      <c r="E3194" t="s">
        <v>2090</v>
      </c>
      <c r="F3194" t="s">
        <v>2091</v>
      </c>
      <c r="G3194">
        <v>93111</v>
      </c>
      <c r="H3194" s="1"/>
      <c r="I3194" s="1"/>
      <c r="J3194" s="1"/>
      <c r="K3194" s="1"/>
      <c r="L3194" s="1"/>
      <c r="M3194" s="1"/>
      <c r="N3194" s="1"/>
      <c r="O3194" s="1"/>
      <c r="P3194" s="1"/>
      <c r="R3194" s="1"/>
      <c r="BL3194">
        <v>384</v>
      </c>
      <c r="EK3194">
        <v>62</v>
      </c>
      <c r="FS3194">
        <v>2014</v>
      </c>
      <c r="FU3194" s="1">
        <v>106420483</v>
      </c>
      <c r="FV3194" s="1">
        <v>420483</v>
      </c>
      <c r="FW3194" s="1" t="s">
        <v>2089</v>
      </c>
      <c r="FX3194" t="s">
        <v>2090</v>
      </c>
      <c r="FY3194" t="s">
        <v>2091</v>
      </c>
      <c r="FZ3194">
        <v>93111</v>
      </c>
      <c r="GA3194">
        <v>384</v>
      </c>
      <c r="GB3194">
        <v>62</v>
      </c>
      <c r="GC3194">
        <f>SUM(Table3[[#This Row],[Dx_Circulatory]:[a_Dx_Circulatory]])</f>
        <v>446</v>
      </c>
      <c r="GD3194">
        <v>2014</v>
      </c>
      <c r="GF3194">
        <v>106420483</v>
      </c>
      <c r="GG3194">
        <v>420483</v>
      </c>
      <c r="GH3194" s="2" t="s">
        <v>2089</v>
      </c>
      <c r="GI3194" s="2" t="s">
        <v>4295</v>
      </c>
      <c r="GJ3194">
        <v>384</v>
      </c>
      <c r="GK3194">
        <v>62</v>
      </c>
      <c r="GL3194">
        <v>446</v>
      </c>
      <c r="GM3194">
        <v>2014</v>
      </c>
    </row>
    <row r="3195" spans="2:195" x14ac:dyDescent="0.35">
      <c r="B3195" s="1">
        <v>106420514</v>
      </c>
      <c r="C3195" s="1">
        <v>420514</v>
      </c>
      <c r="D3195" s="1" t="s">
        <v>2112</v>
      </c>
      <c r="E3195" t="s">
        <v>2964</v>
      </c>
      <c r="F3195" t="s">
        <v>2091</v>
      </c>
      <c r="G3195">
        <v>93102</v>
      </c>
      <c r="H3195" s="1"/>
      <c r="I3195" s="1"/>
      <c r="J3195" s="1"/>
      <c r="K3195" s="1"/>
      <c r="L3195" s="1"/>
      <c r="M3195" s="1"/>
      <c r="N3195" s="1"/>
      <c r="O3195" s="1"/>
      <c r="P3195" s="1"/>
      <c r="R3195" s="1"/>
      <c r="BL3195">
        <v>1024</v>
      </c>
      <c r="EK3195">
        <v>1501</v>
      </c>
      <c r="FS3195">
        <v>2014</v>
      </c>
      <c r="FU3195" s="1">
        <v>106420514</v>
      </c>
      <c r="FV3195" s="1">
        <v>420514</v>
      </c>
      <c r="FW3195" s="1" t="s">
        <v>2112</v>
      </c>
      <c r="FX3195" t="s">
        <v>2964</v>
      </c>
      <c r="FY3195" t="s">
        <v>2091</v>
      </c>
      <c r="FZ3195">
        <v>93102</v>
      </c>
      <c r="GA3195">
        <v>1024</v>
      </c>
      <c r="GB3195">
        <v>1501</v>
      </c>
      <c r="GC3195">
        <f>SUM(Table3[[#This Row],[Dx_Circulatory]:[a_Dx_Circulatory]])</f>
        <v>2525</v>
      </c>
      <c r="GD3195">
        <v>2014</v>
      </c>
      <c r="GF3195">
        <v>106420514</v>
      </c>
      <c r="GG3195">
        <v>420514</v>
      </c>
      <c r="GH3195" s="2" t="s">
        <v>2112</v>
      </c>
      <c r="GI3195" s="2" t="s">
        <v>4457</v>
      </c>
      <c r="GJ3195">
        <v>1024</v>
      </c>
      <c r="GK3195">
        <v>1501</v>
      </c>
      <c r="GL3195">
        <v>2525</v>
      </c>
      <c r="GM3195">
        <v>2014</v>
      </c>
    </row>
    <row r="3196" spans="2:195" x14ac:dyDescent="0.35">
      <c r="B3196" s="1">
        <v>106420522</v>
      </c>
      <c r="C3196" s="1">
        <v>420522</v>
      </c>
      <c r="D3196" s="1" t="s">
        <v>2118</v>
      </c>
      <c r="E3196" t="s">
        <v>2829</v>
      </c>
      <c r="F3196" t="s">
        <v>2120</v>
      </c>
      <c r="G3196">
        <v>93463</v>
      </c>
      <c r="H3196" s="1"/>
      <c r="I3196" s="1"/>
      <c r="J3196" s="1"/>
      <c r="K3196" s="1"/>
      <c r="L3196" s="1"/>
      <c r="M3196" s="1"/>
      <c r="N3196" s="1"/>
      <c r="O3196" s="1"/>
      <c r="P3196" s="1"/>
      <c r="R3196" s="1"/>
      <c r="BL3196">
        <v>336</v>
      </c>
      <c r="EK3196">
        <v>39</v>
      </c>
      <c r="FS3196">
        <v>2014</v>
      </c>
      <c r="FU3196" s="1">
        <v>106420522</v>
      </c>
      <c r="FV3196" s="1">
        <v>420522</v>
      </c>
      <c r="FW3196" s="1" t="s">
        <v>2118</v>
      </c>
      <c r="FX3196" t="s">
        <v>2829</v>
      </c>
      <c r="FY3196" t="s">
        <v>2120</v>
      </c>
      <c r="FZ3196">
        <v>93463</v>
      </c>
      <c r="GA3196">
        <v>336</v>
      </c>
      <c r="GB3196">
        <v>39</v>
      </c>
      <c r="GC3196">
        <f>SUM(Table3[[#This Row],[Dx_Circulatory]:[a_Dx_Circulatory]])</f>
        <v>375</v>
      </c>
      <c r="GD3196">
        <v>2014</v>
      </c>
      <c r="GF3196">
        <v>106420522</v>
      </c>
      <c r="GG3196">
        <v>420522</v>
      </c>
      <c r="GH3196" s="2" t="s">
        <v>2118</v>
      </c>
      <c r="GI3196" s="2" t="s">
        <v>4387</v>
      </c>
      <c r="GJ3196">
        <v>336</v>
      </c>
      <c r="GK3196">
        <v>39</v>
      </c>
      <c r="GL3196">
        <v>375</v>
      </c>
      <c r="GM3196">
        <v>2014</v>
      </c>
    </row>
    <row r="3197" spans="2:195" x14ac:dyDescent="0.35">
      <c r="B3197" s="1">
        <v>106560473</v>
      </c>
      <c r="C3197" s="1">
        <v>560473</v>
      </c>
      <c r="D3197" s="1" t="s">
        <v>2390</v>
      </c>
      <c r="E3197" t="s">
        <v>2863</v>
      </c>
      <c r="F3197" t="s">
        <v>2392</v>
      </c>
      <c r="G3197">
        <v>93003</v>
      </c>
      <c r="H3197" s="1"/>
      <c r="I3197" s="1"/>
      <c r="J3197" s="1"/>
      <c r="K3197" s="1"/>
      <c r="L3197" s="1"/>
      <c r="M3197" s="1"/>
      <c r="N3197" s="1"/>
      <c r="O3197" s="1"/>
      <c r="P3197" s="1"/>
      <c r="R3197" s="1"/>
      <c r="BL3197">
        <v>996</v>
      </c>
      <c r="EK3197">
        <v>1139</v>
      </c>
      <c r="FS3197">
        <v>2014</v>
      </c>
      <c r="FU3197" s="1">
        <v>106560473</v>
      </c>
      <c r="FV3197" s="1">
        <v>560473</v>
      </c>
      <c r="FW3197" s="1" t="s">
        <v>2390</v>
      </c>
      <c r="FX3197" t="s">
        <v>2863</v>
      </c>
      <c r="FY3197" t="s">
        <v>2392</v>
      </c>
      <c r="FZ3197">
        <v>93003</v>
      </c>
      <c r="GA3197">
        <v>996</v>
      </c>
      <c r="GB3197">
        <v>1139</v>
      </c>
      <c r="GC3197">
        <f>SUM(Table3[[#This Row],[Dx_Circulatory]:[a_Dx_Circulatory]])</f>
        <v>2135</v>
      </c>
      <c r="GD3197">
        <v>2014</v>
      </c>
      <c r="GF3197">
        <v>106560473</v>
      </c>
      <c r="GG3197">
        <v>560473</v>
      </c>
      <c r="GH3197" s="2" t="s">
        <v>2390</v>
      </c>
      <c r="GI3197" s="2" t="s">
        <v>4396</v>
      </c>
      <c r="GJ3197">
        <v>996</v>
      </c>
      <c r="GK3197">
        <v>1139</v>
      </c>
      <c r="GL3197">
        <v>2135</v>
      </c>
      <c r="GM3197">
        <v>2014</v>
      </c>
    </row>
    <row r="3198" spans="2:195" x14ac:dyDescent="0.35">
      <c r="B3198" s="1">
        <v>106560481</v>
      </c>
      <c r="C3198" s="1">
        <v>560481</v>
      </c>
      <c r="D3198" s="1" t="s">
        <v>2398</v>
      </c>
      <c r="E3198" t="s">
        <v>2399</v>
      </c>
      <c r="F3198" t="s">
        <v>2392</v>
      </c>
      <c r="G3198">
        <v>93003</v>
      </c>
      <c r="H3198" s="1"/>
      <c r="I3198" s="1"/>
      <c r="J3198" s="1"/>
      <c r="K3198" s="1"/>
      <c r="L3198" s="1"/>
      <c r="M3198" s="1"/>
      <c r="N3198" s="1"/>
      <c r="O3198" s="1"/>
      <c r="P3198" s="1"/>
      <c r="R3198" s="1"/>
      <c r="BL3198">
        <v>797</v>
      </c>
      <c r="EK3198">
        <v>526</v>
      </c>
      <c r="FS3198">
        <v>2014</v>
      </c>
      <c r="FU3198" s="1">
        <v>106560481</v>
      </c>
      <c r="FV3198" s="1">
        <v>560481</v>
      </c>
      <c r="FW3198" s="1" t="s">
        <v>2398</v>
      </c>
      <c r="FX3198" t="s">
        <v>2399</v>
      </c>
      <c r="FY3198" t="s">
        <v>2392</v>
      </c>
      <c r="FZ3198">
        <v>93003</v>
      </c>
      <c r="GA3198">
        <v>797</v>
      </c>
      <c r="GB3198">
        <v>526</v>
      </c>
      <c r="GC3198">
        <f>SUM(Table3[[#This Row],[Dx_Circulatory]:[a_Dx_Circulatory]])</f>
        <v>1323</v>
      </c>
      <c r="GD3198">
        <v>2014</v>
      </c>
      <c r="GF3198">
        <v>106560481</v>
      </c>
      <c r="GG3198">
        <v>560481</v>
      </c>
      <c r="GH3198" s="2" t="s">
        <v>2398</v>
      </c>
      <c r="GI3198" s="2" t="s">
        <v>4340</v>
      </c>
      <c r="GJ3198">
        <v>797</v>
      </c>
      <c r="GK3198">
        <v>526</v>
      </c>
      <c r="GL3198">
        <v>1323</v>
      </c>
      <c r="GM3198">
        <v>2014</v>
      </c>
    </row>
    <row r="3199" spans="2:195" x14ac:dyDescent="0.35">
      <c r="B3199" s="1">
        <v>106560501</v>
      </c>
      <c r="C3199" s="1">
        <v>560501</v>
      </c>
      <c r="D3199" s="1" t="s">
        <v>2409</v>
      </c>
      <c r="E3199" t="s">
        <v>2410</v>
      </c>
      <c r="F3199" t="s">
        <v>2411</v>
      </c>
      <c r="G3199">
        <v>93023</v>
      </c>
      <c r="H3199" s="1"/>
      <c r="I3199" s="1"/>
      <c r="J3199" s="1"/>
      <c r="K3199" s="1"/>
      <c r="L3199" s="1"/>
      <c r="M3199" s="1"/>
      <c r="N3199" s="1"/>
      <c r="O3199" s="1"/>
      <c r="P3199" s="1"/>
      <c r="R3199" s="1"/>
      <c r="BL3199">
        <v>262</v>
      </c>
      <c r="EK3199">
        <v>110</v>
      </c>
      <c r="FS3199">
        <v>2014</v>
      </c>
      <c r="FU3199" s="1">
        <v>106560501</v>
      </c>
      <c r="FV3199" s="1">
        <v>560501</v>
      </c>
      <c r="FW3199" s="1" t="s">
        <v>2409</v>
      </c>
      <c r="FX3199" t="s">
        <v>2410</v>
      </c>
      <c r="FY3199" t="s">
        <v>2411</v>
      </c>
      <c r="FZ3199">
        <v>93023</v>
      </c>
      <c r="GA3199">
        <v>262</v>
      </c>
      <c r="GB3199">
        <v>110</v>
      </c>
      <c r="GC3199">
        <f>SUM(Table3[[#This Row],[Dx_Circulatory]:[a_Dx_Circulatory]])</f>
        <v>372</v>
      </c>
      <c r="GD3199">
        <v>2014</v>
      </c>
      <c r="GF3199">
        <v>106560501</v>
      </c>
      <c r="GG3199">
        <v>560501</v>
      </c>
      <c r="GH3199" s="2" t="s">
        <v>2409</v>
      </c>
      <c r="GI3199" s="2" t="s">
        <v>4342</v>
      </c>
      <c r="GJ3199">
        <v>262</v>
      </c>
      <c r="GK3199">
        <v>110</v>
      </c>
      <c r="GL3199">
        <v>372</v>
      </c>
      <c r="GM3199">
        <v>2014</v>
      </c>
    </row>
    <row r="3200" spans="2:195" x14ac:dyDescent="0.35">
      <c r="B3200" s="1">
        <v>106190949</v>
      </c>
      <c r="C3200" s="1">
        <v>190949</v>
      </c>
      <c r="D3200" s="1" t="s">
        <v>2912</v>
      </c>
      <c r="E3200" t="s">
        <v>1104</v>
      </c>
      <c r="F3200" t="s">
        <v>1105</v>
      </c>
      <c r="G3200">
        <v>91355</v>
      </c>
      <c r="H3200" s="1"/>
      <c r="I3200" s="1"/>
      <c r="J3200" s="1"/>
      <c r="K3200" s="1"/>
      <c r="L3200" s="1"/>
      <c r="M3200" s="1"/>
      <c r="N3200" s="1"/>
      <c r="O3200" s="1"/>
      <c r="P3200" s="1"/>
      <c r="R3200" s="1"/>
      <c r="BL3200">
        <v>1148</v>
      </c>
      <c r="EK3200">
        <v>1616</v>
      </c>
      <c r="FS3200">
        <v>2014</v>
      </c>
      <c r="FU3200" s="1">
        <v>106190949</v>
      </c>
      <c r="FV3200" s="1">
        <v>190949</v>
      </c>
      <c r="FW3200" s="1" t="s">
        <v>2912</v>
      </c>
      <c r="FX3200" t="s">
        <v>1104</v>
      </c>
      <c r="FY3200" t="s">
        <v>1105</v>
      </c>
      <c r="FZ3200">
        <v>91355</v>
      </c>
      <c r="GA3200">
        <v>1148</v>
      </c>
      <c r="GB3200">
        <v>1616</v>
      </c>
      <c r="GC3200">
        <f>SUM(Table3[[#This Row],[Dx_Circulatory]:[a_Dx_Circulatory]])</f>
        <v>2764</v>
      </c>
      <c r="GD3200">
        <v>2014</v>
      </c>
      <c r="GF3200">
        <v>106190949</v>
      </c>
      <c r="GG3200">
        <v>190949</v>
      </c>
      <c r="GH3200" s="2" t="s">
        <v>2912</v>
      </c>
      <c r="GI3200" s="2" t="s">
        <v>4144</v>
      </c>
      <c r="GJ3200">
        <v>1148</v>
      </c>
      <c r="GK3200">
        <v>1616</v>
      </c>
      <c r="GL3200">
        <v>2764</v>
      </c>
      <c r="GM3200">
        <v>2014</v>
      </c>
    </row>
    <row r="3201" spans="2:195" x14ac:dyDescent="0.35">
      <c r="B3201" s="1">
        <v>106560525</v>
      </c>
      <c r="C3201" s="1">
        <v>560525</v>
      </c>
      <c r="D3201" s="1" t="s">
        <v>2423</v>
      </c>
      <c r="E3201" t="s">
        <v>2424</v>
      </c>
      <c r="F3201" t="s">
        <v>2425</v>
      </c>
      <c r="G3201">
        <v>93065</v>
      </c>
      <c r="H3201" s="1"/>
      <c r="I3201" s="1"/>
      <c r="J3201" s="1"/>
      <c r="K3201" s="1"/>
      <c r="L3201" s="1"/>
      <c r="M3201" s="1"/>
      <c r="N3201" s="1"/>
      <c r="O3201" s="1"/>
      <c r="P3201" s="1"/>
      <c r="R3201" s="1"/>
      <c r="BL3201">
        <v>669</v>
      </c>
      <c r="EK3201">
        <v>632</v>
      </c>
      <c r="FS3201">
        <v>2014</v>
      </c>
      <c r="FU3201" s="1">
        <v>106560525</v>
      </c>
      <c r="FV3201" s="1">
        <v>560525</v>
      </c>
      <c r="FW3201" s="1" t="s">
        <v>2423</v>
      </c>
      <c r="FX3201" t="s">
        <v>2424</v>
      </c>
      <c r="FY3201" t="s">
        <v>2425</v>
      </c>
      <c r="FZ3201">
        <v>93065</v>
      </c>
      <c r="GA3201">
        <v>669</v>
      </c>
      <c r="GB3201">
        <v>632</v>
      </c>
      <c r="GC3201">
        <f>SUM(Table3[[#This Row],[Dx_Circulatory]:[a_Dx_Circulatory]])</f>
        <v>1301</v>
      </c>
      <c r="GD3201">
        <v>2014</v>
      </c>
      <c r="GF3201">
        <v>106560525</v>
      </c>
      <c r="GG3201">
        <v>560525</v>
      </c>
      <c r="GH3201" s="2" t="s">
        <v>2423</v>
      </c>
      <c r="GI3201" s="2" t="s">
        <v>4344</v>
      </c>
      <c r="GJ3201">
        <v>669</v>
      </c>
      <c r="GK3201">
        <v>632</v>
      </c>
      <c r="GL3201">
        <v>1301</v>
      </c>
      <c r="GM3201">
        <v>2014</v>
      </c>
    </row>
    <row r="3202" spans="2:195" x14ac:dyDescent="0.35">
      <c r="B3202" s="1">
        <v>106190385</v>
      </c>
      <c r="C3202" s="1">
        <v>190385</v>
      </c>
      <c r="D3202" s="1" t="s">
        <v>818</v>
      </c>
      <c r="E3202" t="s">
        <v>819</v>
      </c>
      <c r="F3202" t="s">
        <v>820</v>
      </c>
      <c r="G3202">
        <v>91345</v>
      </c>
      <c r="H3202" s="1"/>
      <c r="I3202" s="1"/>
      <c r="J3202" s="1"/>
      <c r="K3202" s="1"/>
      <c r="L3202" s="1"/>
      <c r="M3202" s="1"/>
      <c r="N3202" s="1"/>
      <c r="O3202" s="1"/>
      <c r="P3202" s="1"/>
      <c r="R3202" s="1"/>
      <c r="BL3202">
        <v>1267</v>
      </c>
      <c r="EK3202">
        <v>1817</v>
      </c>
      <c r="FS3202">
        <v>2014</v>
      </c>
      <c r="FU3202" s="1">
        <v>106190385</v>
      </c>
      <c r="FV3202" s="1">
        <v>190385</v>
      </c>
      <c r="FW3202" s="1" t="s">
        <v>818</v>
      </c>
      <c r="FX3202" t="s">
        <v>819</v>
      </c>
      <c r="FY3202" t="s">
        <v>820</v>
      </c>
      <c r="FZ3202">
        <v>91345</v>
      </c>
      <c r="GA3202">
        <v>1267</v>
      </c>
      <c r="GB3202">
        <v>1817</v>
      </c>
      <c r="GC3202">
        <f>SUM(Table3[[#This Row],[Dx_Circulatory]:[a_Dx_Circulatory]])</f>
        <v>3084</v>
      </c>
      <c r="GD3202">
        <v>2014</v>
      </c>
      <c r="GF3202">
        <v>106190385</v>
      </c>
      <c r="GG3202">
        <v>190385</v>
      </c>
      <c r="GH3202" s="2" t="s">
        <v>818</v>
      </c>
      <c r="GI3202" s="2" t="s">
        <v>4096</v>
      </c>
      <c r="GJ3202">
        <v>1267</v>
      </c>
      <c r="GK3202">
        <v>1817</v>
      </c>
      <c r="GL3202">
        <v>3084</v>
      </c>
      <c r="GM3202">
        <v>2014</v>
      </c>
    </row>
    <row r="3203" spans="2:195" x14ac:dyDescent="0.35">
      <c r="B3203" s="1">
        <v>106190696</v>
      </c>
      <c r="C3203" s="1">
        <v>190696</v>
      </c>
      <c r="D3203" s="1" t="s">
        <v>1027</v>
      </c>
      <c r="E3203" t="s">
        <v>1028</v>
      </c>
      <c r="F3203" t="s">
        <v>1029</v>
      </c>
      <c r="G3203">
        <v>91352</v>
      </c>
      <c r="H3203" s="1"/>
      <c r="I3203" s="1"/>
      <c r="J3203" s="1"/>
      <c r="K3203" s="1"/>
      <c r="L3203" s="1"/>
      <c r="M3203" s="1"/>
      <c r="N3203" s="1"/>
      <c r="O3203" s="1"/>
      <c r="P3203" s="1"/>
      <c r="R3203" s="1"/>
      <c r="BL3203">
        <v>209</v>
      </c>
      <c r="EK3203">
        <v>256</v>
      </c>
      <c r="FS3203">
        <v>2014</v>
      </c>
      <c r="FU3203" s="1">
        <v>106190696</v>
      </c>
      <c r="FV3203" s="1">
        <v>190696</v>
      </c>
      <c r="FW3203" s="1" t="s">
        <v>1027</v>
      </c>
      <c r="FX3203" t="s">
        <v>1028</v>
      </c>
      <c r="FY3203" t="s">
        <v>1029</v>
      </c>
      <c r="FZ3203">
        <v>91352</v>
      </c>
      <c r="GA3203">
        <v>209</v>
      </c>
      <c r="GB3203">
        <v>256</v>
      </c>
      <c r="GC3203">
        <f>SUM(Table3[[#This Row],[Dx_Circulatory]:[a_Dx_Circulatory]])</f>
        <v>465</v>
      </c>
      <c r="GD3203">
        <v>2014</v>
      </c>
      <c r="GF3203">
        <v>106190696</v>
      </c>
      <c r="GG3203">
        <v>190696</v>
      </c>
      <c r="GH3203" s="2" t="s">
        <v>1027</v>
      </c>
      <c r="GI3203" s="2" t="s">
        <v>4131</v>
      </c>
      <c r="GJ3203">
        <v>209</v>
      </c>
      <c r="GK3203">
        <v>256</v>
      </c>
      <c r="GL3203">
        <v>465</v>
      </c>
      <c r="GM3203">
        <v>2014</v>
      </c>
    </row>
    <row r="3204" spans="2:195" x14ac:dyDescent="0.35">
      <c r="B3204" s="1">
        <v>106191231</v>
      </c>
      <c r="C3204" s="1">
        <v>191231</v>
      </c>
      <c r="D3204" s="1" t="s">
        <v>1125</v>
      </c>
      <c r="E3204" t="s">
        <v>1126</v>
      </c>
      <c r="F3204" t="s">
        <v>1127</v>
      </c>
      <c r="G3204">
        <v>91342</v>
      </c>
      <c r="H3204" s="1"/>
      <c r="I3204" s="1"/>
      <c r="J3204" s="1"/>
      <c r="K3204" s="1"/>
      <c r="L3204" s="1"/>
      <c r="M3204" s="1"/>
      <c r="N3204" s="1"/>
      <c r="O3204" s="1"/>
      <c r="P3204" s="1"/>
      <c r="R3204" s="1"/>
      <c r="BL3204">
        <v>1127</v>
      </c>
      <c r="EK3204">
        <v>1443</v>
      </c>
      <c r="FS3204">
        <v>2014</v>
      </c>
      <c r="FU3204" s="1">
        <v>106191231</v>
      </c>
      <c r="FV3204" s="1">
        <v>191231</v>
      </c>
      <c r="FW3204" s="1" t="s">
        <v>1125</v>
      </c>
      <c r="FX3204" t="s">
        <v>1126</v>
      </c>
      <c r="FY3204" t="s">
        <v>1127</v>
      </c>
      <c r="FZ3204">
        <v>91342</v>
      </c>
      <c r="GA3204">
        <v>1127</v>
      </c>
      <c r="GB3204">
        <v>1443</v>
      </c>
      <c r="GC3204">
        <f>SUM(Table3[[#This Row],[Dx_Circulatory]:[a_Dx_Circulatory]])</f>
        <v>2570</v>
      </c>
      <c r="GD3204">
        <v>2014</v>
      </c>
      <c r="GF3204">
        <v>106191231</v>
      </c>
      <c r="GG3204">
        <v>191231</v>
      </c>
      <c r="GH3204" s="2" t="s">
        <v>1125</v>
      </c>
      <c r="GI3204" s="2" t="s">
        <v>4148</v>
      </c>
      <c r="GJ3204">
        <v>1127</v>
      </c>
      <c r="GK3204">
        <v>1443</v>
      </c>
      <c r="GL3204">
        <v>2570</v>
      </c>
      <c r="GM3204">
        <v>2014</v>
      </c>
    </row>
    <row r="3205" spans="2:195" x14ac:dyDescent="0.35">
      <c r="B3205" s="1">
        <v>106361246</v>
      </c>
      <c r="C3205" s="1">
        <v>361246</v>
      </c>
      <c r="D3205" s="1" t="s">
        <v>1723</v>
      </c>
      <c r="E3205" t="s">
        <v>1724</v>
      </c>
      <c r="F3205" t="s">
        <v>1725</v>
      </c>
      <c r="G3205">
        <v>92354</v>
      </c>
      <c r="H3205" s="1"/>
      <c r="I3205" s="1"/>
      <c r="J3205" s="1"/>
      <c r="K3205" s="1"/>
      <c r="L3205" s="1"/>
      <c r="M3205" s="1"/>
      <c r="N3205" s="1"/>
      <c r="O3205" s="1"/>
      <c r="P3205" s="1"/>
      <c r="R3205" s="1"/>
      <c r="BL3205">
        <v>1095</v>
      </c>
      <c r="EK3205">
        <v>2273</v>
      </c>
      <c r="FS3205">
        <v>2014</v>
      </c>
      <c r="FU3205" s="1">
        <v>106361246</v>
      </c>
      <c r="FV3205" s="1">
        <v>361246</v>
      </c>
      <c r="FW3205" s="1" t="s">
        <v>1723</v>
      </c>
      <c r="FX3205" t="s">
        <v>1724</v>
      </c>
      <c r="FY3205" t="s">
        <v>1725</v>
      </c>
      <c r="FZ3205">
        <v>92354</v>
      </c>
      <c r="GA3205">
        <v>1095</v>
      </c>
      <c r="GB3205">
        <v>2273</v>
      </c>
      <c r="GC3205">
        <f>SUM(Table3[[#This Row],[Dx_Circulatory]:[a_Dx_Circulatory]])</f>
        <v>3368</v>
      </c>
      <c r="GD3205">
        <v>2014</v>
      </c>
      <c r="GF3205">
        <v>106361246</v>
      </c>
      <c r="GG3205">
        <v>361246</v>
      </c>
      <c r="GH3205" s="2" t="s">
        <v>1723</v>
      </c>
      <c r="GI3205" s="2" t="s">
        <v>4237</v>
      </c>
      <c r="GJ3205">
        <v>1095</v>
      </c>
      <c r="GK3205">
        <v>2273</v>
      </c>
      <c r="GL3205">
        <v>3368</v>
      </c>
      <c r="GM3205">
        <v>2014</v>
      </c>
    </row>
    <row r="3206" spans="2:195" x14ac:dyDescent="0.35">
      <c r="B3206" s="1">
        <v>106361308</v>
      </c>
      <c r="C3206" s="1">
        <v>361308</v>
      </c>
      <c r="D3206" s="1" t="s">
        <v>1737</v>
      </c>
      <c r="E3206" t="s">
        <v>1738</v>
      </c>
      <c r="F3206" t="s">
        <v>1739</v>
      </c>
      <c r="G3206">
        <v>92373</v>
      </c>
      <c r="H3206" s="1"/>
      <c r="I3206" s="1"/>
      <c r="J3206" s="1"/>
      <c r="K3206" s="1"/>
      <c r="L3206" s="1"/>
      <c r="M3206" s="1"/>
      <c r="N3206" s="1"/>
      <c r="O3206" s="1"/>
      <c r="P3206" s="1"/>
      <c r="R3206" s="1"/>
      <c r="BL3206">
        <v>1096</v>
      </c>
      <c r="EK3206">
        <v>929</v>
      </c>
      <c r="FS3206">
        <v>2014</v>
      </c>
      <c r="FU3206" s="1">
        <v>106361308</v>
      </c>
      <c r="FV3206" s="1">
        <v>361308</v>
      </c>
      <c r="FW3206" s="1" t="s">
        <v>1737</v>
      </c>
      <c r="FX3206" t="s">
        <v>1738</v>
      </c>
      <c r="FY3206" t="s">
        <v>1739</v>
      </c>
      <c r="FZ3206">
        <v>92373</v>
      </c>
      <c r="GA3206">
        <v>1096</v>
      </c>
      <c r="GB3206">
        <v>929</v>
      </c>
      <c r="GC3206">
        <f>SUM(Table3[[#This Row],[Dx_Circulatory]:[a_Dx_Circulatory]])</f>
        <v>2025</v>
      </c>
      <c r="GD3206">
        <v>2014</v>
      </c>
      <c r="GF3206">
        <v>106361308</v>
      </c>
      <c r="GG3206">
        <v>361308</v>
      </c>
      <c r="GH3206" s="2" t="s">
        <v>1737</v>
      </c>
      <c r="GI3206" s="2" t="s">
        <v>4239</v>
      </c>
      <c r="GJ3206">
        <v>1096</v>
      </c>
      <c r="GK3206">
        <v>929</v>
      </c>
      <c r="GL3206">
        <v>2025</v>
      </c>
      <c r="GM3206">
        <v>2014</v>
      </c>
    </row>
    <row r="3207" spans="2:195" x14ac:dyDescent="0.35">
      <c r="B3207" s="1">
        <v>106361323</v>
      </c>
      <c r="C3207" s="1">
        <v>361323</v>
      </c>
      <c r="D3207" s="1" t="s">
        <v>1750</v>
      </c>
      <c r="E3207" t="s">
        <v>1751</v>
      </c>
      <c r="F3207" t="s">
        <v>1752</v>
      </c>
      <c r="G3207">
        <v>92411</v>
      </c>
      <c r="H3207" s="1"/>
      <c r="I3207" s="1"/>
      <c r="J3207" s="1"/>
      <c r="K3207" s="1"/>
      <c r="L3207" s="1"/>
      <c r="M3207" s="1"/>
      <c r="N3207" s="1"/>
      <c r="O3207" s="1"/>
      <c r="P3207" s="1"/>
      <c r="R3207" s="1"/>
      <c r="BL3207">
        <v>630</v>
      </c>
      <c r="EK3207">
        <v>549</v>
      </c>
      <c r="FS3207">
        <v>2014</v>
      </c>
      <c r="FU3207" s="1">
        <v>106361323</v>
      </c>
      <c r="FV3207" s="1">
        <v>361323</v>
      </c>
      <c r="FW3207" s="1" t="s">
        <v>1750</v>
      </c>
      <c r="FX3207" t="s">
        <v>1751</v>
      </c>
      <c r="FY3207" t="s">
        <v>1752</v>
      </c>
      <c r="FZ3207">
        <v>92411</v>
      </c>
      <c r="GA3207">
        <v>630</v>
      </c>
      <c r="GB3207">
        <v>549</v>
      </c>
      <c r="GC3207">
        <f>SUM(Table3[[#This Row],[Dx_Circulatory]:[a_Dx_Circulatory]])</f>
        <v>1179</v>
      </c>
      <c r="GD3207">
        <v>2014</v>
      </c>
      <c r="GF3207">
        <v>106361323</v>
      </c>
      <c r="GG3207">
        <v>361323</v>
      </c>
      <c r="GH3207" s="2" t="s">
        <v>1750</v>
      </c>
      <c r="GI3207" s="2" t="s">
        <v>4241</v>
      </c>
      <c r="GJ3207">
        <v>630</v>
      </c>
      <c r="GK3207">
        <v>549</v>
      </c>
      <c r="GL3207">
        <v>1179</v>
      </c>
      <c r="GM3207">
        <v>2014</v>
      </c>
    </row>
    <row r="3208" spans="2:195" x14ac:dyDescent="0.35">
      <c r="B3208" s="1">
        <v>106361339</v>
      </c>
      <c r="C3208" s="1">
        <v>361339</v>
      </c>
      <c r="D3208" s="1" t="s">
        <v>1757</v>
      </c>
      <c r="E3208" t="s">
        <v>1758</v>
      </c>
      <c r="F3208" t="s">
        <v>1752</v>
      </c>
      <c r="G3208">
        <v>92404</v>
      </c>
      <c r="H3208" s="1"/>
      <c r="I3208" s="1"/>
      <c r="J3208" s="1"/>
      <c r="K3208" s="1"/>
      <c r="L3208" s="1"/>
      <c r="M3208" s="1"/>
      <c r="N3208" s="1"/>
      <c r="O3208" s="1"/>
      <c r="P3208" s="1"/>
      <c r="R3208" s="1"/>
      <c r="BL3208">
        <v>1197</v>
      </c>
      <c r="EK3208">
        <v>2009</v>
      </c>
      <c r="FS3208">
        <v>2014</v>
      </c>
      <c r="FU3208" s="1">
        <v>106361339</v>
      </c>
      <c r="FV3208" s="1">
        <v>361339</v>
      </c>
      <c r="FW3208" s="1" t="s">
        <v>1757</v>
      </c>
      <c r="FX3208" t="s">
        <v>1758</v>
      </c>
      <c r="FY3208" t="s">
        <v>1752</v>
      </c>
      <c r="FZ3208">
        <v>92404</v>
      </c>
      <c r="GA3208">
        <v>1197</v>
      </c>
      <c r="GB3208">
        <v>2009</v>
      </c>
      <c r="GC3208">
        <f>SUM(Table3[[#This Row],[Dx_Circulatory]:[a_Dx_Circulatory]])</f>
        <v>3206</v>
      </c>
      <c r="GD3208">
        <v>2014</v>
      </c>
      <c r="GF3208">
        <v>106361339</v>
      </c>
      <c r="GG3208">
        <v>361339</v>
      </c>
      <c r="GH3208" s="2" t="s">
        <v>1757</v>
      </c>
      <c r="GI3208" s="2" t="s">
        <v>4242</v>
      </c>
      <c r="GJ3208">
        <v>1197</v>
      </c>
      <c r="GK3208">
        <v>2009</v>
      </c>
      <c r="GL3208">
        <v>3206</v>
      </c>
      <c r="GM3208">
        <v>2014</v>
      </c>
    </row>
    <row r="3209" spans="2:195" x14ac:dyDescent="0.35">
      <c r="B3209" s="1">
        <v>106364502</v>
      </c>
      <c r="C3209" s="1">
        <v>364502</v>
      </c>
      <c r="D3209" s="1" t="s">
        <v>3034</v>
      </c>
      <c r="E3209" t="s">
        <v>3043</v>
      </c>
      <c r="F3209" t="s">
        <v>1725</v>
      </c>
      <c r="G3209">
        <v>92354</v>
      </c>
      <c r="H3209" s="1"/>
      <c r="I3209" s="1"/>
      <c r="J3209" s="1"/>
      <c r="K3209" s="1"/>
      <c r="L3209" s="1"/>
      <c r="M3209" s="1"/>
      <c r="N3209" s="1"/>
      <c r="O3209" s="1"/>
      <c r="P3209" s="1"/>
      <c r="R3209" s="1"/>
      <c r="FS3209">
        <v>2014</v>
      </c>
      <c r="FU3209" s="1">
        <v>106364502</v>
      </c>
      <c r="FV3209" s="1">
        <v>364502</v>
      </c>
      <c r="FW3209" s="1" t="s">
        <v>3034</v>
      </c>
      <c r="FX3209" t="s">
        <v>3043</v>
      </c>
      <c r="FY3209" t="s">
        <v>1725</v>
      </c>
      <c r="FZ3209">
        <v>92354</v>
      </c>
      <c r="GC3209">
        <f>SUM(Table3[[#This Row],[Dx_Circulatory]:[a_Dx_Circulatory]])</f>
        <v>0</v>
      </c>
      <c r="GD3209">
        <v>2014</v>
      </c>
      <c r="GF3209">
        <v>106364502</v>
      </c>
      <c r="GG3209">
        <v>364502</v>
      </c>
      <c r="GH3209" s="2" t="s">
        <v>3034</v>
      </c>
      <c r="GI3209" s="2" t="s">
        <v>4482</v>
      </c>
      <c r="GL3209">
        <v>0</v>
      </c>
      <c r="GM3209">
        <v>2014</v>
      </c>
    </row>
    <row r="3210" spans="2:195" x14ac:dyDescent="0.35">
      <c r="B3210" s="1">
        <v>106190400</v>
      </c>
      <c r="C3210" s="1">
        <v>190400</v>
      </c>
      <c r="D3210" s="1" t="s">
        <v>830</v>
      </c>
      <c r="E3210" t="s">
        <v>831</v>
      </c>
      <c r="F3210" t="s">
        <v>832</v>
      </c>
      <c r="G3210">
        <v>91105</v>
      </c>
      <c r="H3210" s="1"/>
      <c r="I3210" s="1"/>
      <c r="J3210" s="1"/>
      <c r="K3210" s="1"/>
      <c r="L3210" s="1"/>
      <c r="M3210" s="1"/>
      <c r="N3210" s="1"/>
      <c r="O3210" s="1"/>
      <c r="P3210" s="1"/>
      <c r="R3210" s="1"/>
      <c r="BL3210">
        <v>1098</v>
      </c>
      <c r="EK3210">
        <v>2252</v>
      </c>
      <c r="FS3210">
        <v>2014</v>
      </c>
      <c r="FU3210" s="1">
        <v>106190400</v>
      </c>
      <c r="FV3210" s="1">
        <v>190400</v>
      </c>
      <c r="FW3210" s="1" t="s">
        <v>830</v>
      </c>
      <c r="FX3210" t="s">
        <v>831</v>
      </c>
      <c r="FY3210" t="s">
        <v>832</v>
      </c>
      <c r="FZ3210">
        <v>91105</v>
      </c>
      <c r="GA3210">
        <v>1098</v>
      </c>
      <c r="GB3210">
        <v>2252</v>
      </c>
      <c r="GC3210">
        <f>SUM(Table3[[#This Row],[Dx_Circulatory]:[a_Dx_Circulatory]])</f>
        <v>3350</v>
      </c>
      <c r="GD3210">
        <v>2014</v>
      </c>
      <c r="GF3210">
        <v>106190400</v>
      </c>
      <c r="GG3210">
        <v>190400</v>
      </c>
      <c r="GH3210" s="2" t="s">
        <v>830</v>
      </c>
      <c r="GI3210" s="2" t="s">
        <v>4098</v>
      </c>
      <c r="GJ3210">
        <v>1098</v>
      </c>
      <c r="GK3210">
        <v>2252</v>
      </c>
      <c r="GL3210">
        <v>3350</v>
      </c>
      <c r="GM3210">
        <v>2014</v>
      </c>
    </row>
    <row r="3211" spans="2:195" x14ac:dyDescent="0.35">
      <c r="B3211" s="1">
        <v>106190673</v>
      </c>
      <c r="C3211" s="1">
        <v>190673</v>
      </c>
      <c r="D3211" s="1" t="s">
        <v>1006</v>
      </c>
      <c r="E3211" t="s">
        <v>1007</v>
      </c>
      <c r="F3211" t="s">
        <v>1008</v>
      </c>
      <c r="G3211">
        <v>91773</v>
      </c>
      <c r="H3211" s="1"/>
      <c r="I3211" s="1"/>
      <c r="J3211" s="1"/>
      <c r="K3211" s="1"/>
      <c r="L3211" s="1"/>
      <c r="M3211" s="1"/>
      <c r="N3211" s="1"/>
      <c r="O3211" s="1"/>
      <c r="P3211" s="1"/>
      <c r="R3211" s="1"/>
      <c r="BL3211">
        <v>293</v>
      </c>
      <c r="EK3211">
        <v>305</v>
      </c>
      <c r="FS3211">
        <v>2014</v>
      </c>
      <c r="FU3211" s="1">
        <v>106190673</v>
      </c>
      <c r="FV3211" s="1">
        <v>190673</v>
      </c>
      <c r="FW3211" s="1" t="s">
        <v>1006</v>
      </c>
      <c r="FX3211" t="s">
        <v>1007</v>
      </c>
      <c r="FY3211" t="s">
        <v>1008</v>
      </c>
      <c r="FZ3211">
        <v>91773</v>
      </c>
      <c r="GA3211">
        <v>293</v>
      </c>
      <c r="GB3211">
        <v>305</v>
      </c>
      <c r="GC3211">
        <f>SUM(Table3[[#This Row],[Dx_Circulatory]:[a_Dx_Circulatory]])</f>
        <v>598</v>
      </c>
      <c r="GD3211">
        <v>2014</v>
      </c>
      <c r="GF3211">
        <v>106190673</v>
      </c>
      <c r="GG3211">
        <v>190673</v>
      </c>
      <c r="GH3211" s="2" t="s">
        <v>1006</v>
      </c>
      <c r="GI3211" s="2" t="s">
        <v>4128</v>
      </c>
      <c r="GJ3211">
        <v>293</v>
      </c>
      <c r="GK3211">
        <v>305</v>
      </c>
      <c r="GL3211">
        <v>598</v>
      </c>
      <c r="GM3211">
        <v>2014</v>
      </c>
    </row>
    <row r="3212" spans="2:195" x14ac:dyDescent="0.35">
      <c r="B3212" s="1">
        <v>106361318</v>
      </c>
      <c r="C3212" s="1">
        <v>361318</v>
      </c>
      <c r="D3212" s="1" t="s">
        <v>1744</v>
      </c>
      <c r="E3212" t="s">
        <v>1745</v>
      </c>
      <c r="F3212" t="s">
        <v>1746</v>
      </c>
      <c r="G3212">
        <v>91786</v>
      </c>
      <c r="H3212" s="1"/>
      <c r="I3212" s="1"/>
      <c r="J3212" s="1"/>
      <c r="K3212" s="1"/>
      <c r="L3212" s="1"/>
      <c r="M3212" s="1"/>
      <c r="N3212" s="1"/>
      <c r="O3212" s="1"/>
      <c r="P3212" s="1"/>
      <c r="R3212" s="1"/>
      <c r="BL3212">
        <v>1769</v>
      </c>
      <c r="EK3212">
        <v>2388</v>
      </c>
      <c r="FS3212">
        <v>2014</v>
      </c>
      <c r="FU3212" s="1">
        <v>106361318</v>
      </c>
      <c r="FV3212" s="1">
        <v>361318</v>
      </c>
      <c r="FW3212" s="1" t="s">
        <v>1744</v>
      </c>
      <c r="FX3212" t="s">
        <v>1745</v>
      </c>
      <c r="FY3212" t="s">
        <v>1746</v>
      </c>
      <c r="FZ3212">
        <v>91786</v>
      </c>
      <c r="GA3212">
        <v>1769</v>
      </c>
      <c r="GB3212">
        <v>2388</v>
      </c>
      <c r="GC3212">
        <f>SUM(Table3[[#This Row],[Dx_Circulatory]:[a_Dx_Circulatory]])</f>
        <v>4157</v>
      </c>
      <c r="GD3212">
        <v>2014</v>
      </c>
      <c r="GF3212">
        <v>106361318</v>
      </c>
      <c r="GG3212">
        <v>361318</v>
      </c>
      <c r="GH3212" s="2" t="s">
        <v>1744</v>
      </c>
      <c r="GI3212" s="2" t="s">
        <v>4240</v>
      </c>
      <c r="GJ3212">
        <v>1769</v>
      </c>
      <c r="GK3212">
        <v>2388</v>
      </c>
      <c r="GL3212">
        <v>4157</v>
      </c>
      <c r="GM3212">
        <v>2014</v>
      </c>
    </row>
    <row r="3213" spans="2:195" x14ac:dyDescent="0.35">
      <c r="B3213" s="1">
        <v>106331164</v>
      </c>
      <c r="C3213" s="1">
        <v>331164</v>
      </c>
      <c r="D3213" s="1" t="s">
        <v>1541</v>
      </c>
      <c r="E3213" t="s">
        <v>1542</v>
      </c>
      <c r="F3213" t="s">
        <v>1543</v>
      </c>
      <c r="G3213">
        <v>92262</v>
      </c>
      <c r="H3213" s="1"/>
      <c r="I3213" s="1"/>
      <c r="J3213" s="1"/>
      <c r="K3213" s="1"/>
      <c r="L3213" s="1"/>
      <c r="M3213" s="1"/>
      <c r="N3213" s="1"/>
      <c r="O3213" s="1"/>
      <c r="P3213" s="1"/>
      <c r="R3213" s="1"/>
      <c r="BL3213">
        <v>1279</v>
      </c>
      <c r="EK3213">
        <v>2414</v>
      </c>
      <c r="FS3213">
        <v>2014</v>
      </c>
      <c r="FU3213" s="1">
        <v>106331164</v>
      </c>
      <c r="FV3213" s="1">
        <v>331164</v>
      </c>
      <c r="FW3213" s="1" t="s">
        <v>1541</v>
      </c>
      <c r="FX3213" t="s">
        <v>1542</v>
      </c>
      <c r="FY3213" t="s">
        <v>1543</v>
      </c>
      <c r="FZ3213">
        <v>92262</v>
      </c>
      <c r="GA3213">
        <v>1279</v>
      </c>
      <c r="GB3213">
        <v>2414</v>
      </c>
      <c r="GC3213">
        <f>SUM(Table3[[#This Row],[Dx_Circulatory]:[a_Dx_Circulatory]])</f>
        <v>3693</v>
      </c>
      <c r="GD3213">
        <v>2014</v>
      </c>
      <c r="GF3213">
        <v>106331164</v>
      </c>
      <c r="GG3213">
        <v>331164</v>
      </c>
      <c r="GH3213" s="2" t="s">
        <v>1541</v>
      </c>
      <c r="GI3213" s="2" t="s">
        <v>4209</v>
      </c>
      <c r="GJ3213">
        <v>1279</v>
      </c>
      <c r="GK3213">
        <v>2414</v>
      </c>
      <c r="GL3213">
        <v>3693</v>
      </c>
      <c r="GM3213">
        <v>2014</v>
      </c>
    </row>
    <row r="3214" spans="2:195" x14ac:dyDescent="0.35">
      <c r="B3214" s="1">
        <v>106331168</v>
      </c>
      <c r="C3214" s="1">
        <v>331168</v>
      </c>
      <c r="D3214" s="1" t="s">
        <v>2852</v>
      </c>
      <c r="E3214" t="s">
        <v>2956</v>
      </c>
      <c r="F3214" t="s">
        <v>1550</v>
      </c>
      <c r="G3214">
        <v>92270</v>
      </c>
      <c r="H3214" s="1"/>
      <c r="I3214" s="1"/>
      <c r="J3214" s="1"/>
      <c r="K3214" s="1"/>
      <c r="L3214" s="1"/>
      <c r="M3214" s="1"/>
      <c r="N3214" s="1"/>
      <c r="O3214" s="1"/>
      <c r="P3214" s="1"/>
      <c r="R3214" s="1"/>
      <c r="BL3214">
        <v>1770</v>
      </c>
      <c r="EK3214">
        <v>2957</v>
      </c>
      <c r="FS3214">
        <v>2014</v>
      </c>
      <c r="FU3214" s="1">
        <v>106331168</v>
      </c>
      <c r="FV3214" s="1">
        <v>331168</v>
      </c>
      <c r="FW3214" s="1" t="s">
        <v>2852</v>
      </c>
      <c r="FX3214" t="s">
        <v>2956</v>
      </c>
      <c r="FY3214" t="s">
        <v>1550</v>
      </c>
      <c r="FZ3214">
        <v>92270</v>
      </c>
      <c r="GA3214">
        <v>1770</v>
      </c>
      <c r="GB3214">
        <v>2957</v>
      </c>
      <c r="GC3214">
        <f>SUM(Table3[[#This Row],[Dx_Circulatory]:[a_Dx_Circulatory]])</f>
        <v>4727</v>
      </c>
      <c r="GD3214">
        <v>2014</v>
      </c>
      <c r="GF3214">
        <v>106331168</v>
      </c>
      <c r="GG3214">
        <v>331168</v>
      </c>
      <c r="GH3214" s="2" t="s">
        <v>2852</v>
      </c>
      <c r="GI3214" s="2" t="s">
        <v>4446</v>
      </c>
      <c r="GJ3214">
        <v>1770</v>
      </c>
      <c r="GK3214">
        <v>2957</v>
      </c>
      <c r="GL3214">
        <v>4727</v>
      </c>
      <c r="GM3214">
        <v>2014</v>
      </c>
    </row>
    <row r="3215" spans="2:195" x14ac:dyDescent="0.35">
      <c r="B3215" s="1">
        <v>106331194</v>
      </c>
      <c r="C3215" s="1">
        <v>331194</v>
      </c>
      <c r="D3215" s="1" t="s">
        <v>1555</v>
      </c>
      <c r="E3215" t="s">
        <v>1556</v>
      </c>
      <c r="F3215" t="s">
        <v>1557</v>
      </c>
      <c r="G3215">
        <v>92543</v>
      </c>
      <c r="H3215" s="1"/>
      <c r="I3215" s="1"/>
      <c r="J3215" s="1"/>
      <c r="K3215" s="1"/>
      <c r="L3215" s="1"/>
      <c r="M3215" s="1"/>
      <c r="N3215" s="1"/>
      <c r="O3215" s="1"/>
      <c r="P3215" s="1"/>
      <c r="R3215" s="1"/>
      <c r="BL3215">
        <v>1189</v>
      </c>
      <c r="EK3215">
        <v>1563</v>
      </c>
      <c r="FS3215">
        <v>2014</v>
      </c>
      <c r="FU3215" s="1">
        <v>106331194</v>
      </c>
      <c r="FV3215" s="1">
        <v>331194</v>
      </c>
      <c r="FW3215" s="1" t="s">
        <v>1555</v>
      </c>
      <c r="FX3215" t="s">
        <v>1556</v>
      </c>
      <c r="FY3215" t="s">
        <v>1557</v>
      </c>
      <c r="FZ3215">
        <v>92543</v>
      </c>
      <c r="GA3215">
        <v>1189</v>
      </c>
      <c r="GB3215">
        <v>1563</v>
      </c>
      <c r="GC3215">
        <f>SUM(Table3[[#This Row],[Dx_Circulatory]:[a_Dx_Circulatory]])</f>
        <v>2752</v>
      </c>
      <c r="GD3215">
        <v>2014</v>
      </c>
      <c r="GF3215">
        <v>106331194</v>
      </c>
      <c r="GG3215">
        <v>331194</v>
      </c>
      <c r="GH3215" s="2" t="s">
        <v>1555</v>
      </c>
      <c r="GI3215" s="2" t="s">
        <v>4211</v>
      </c>
      <c r="GJ3215">
        <v>1189</v>
      </c>
      <c r="GK3215">
        <v>1563</v>
      </c>
      <c r="GL3215">
        <v>2752</v>
      </c>
      <c r="GM3215">
        <v>2014</v>
      </c>
    </row>
    <row r="3216" spans="2:195" x14ac:dyDescent="0.35">
      <c r="B3216" s="1">
        <v>106331326</v>
      </c>
      <c r="C3216" s="1">
        <v>331326</v>
      </c>
      <c r="D3216" s="1" t="s">
        <v>1589</v>
      </c>
      <c r="E3216" t="s">
        <v>1590</v>
      </c>
      <c r="F3216" t="s">
        <v>1591</v>
      </c>
      <c r="G3216">
        <v>92220</v>
      </c>
      <c r="H3216" s="1"/>
      <c r="I3216" s="1"/>
      <c r="J3216" s="1"/>
      <c r="K3216" s="1"/>
      <c r="L3216" s="1"/>
      <c r="M3216" s="1"/>
      <c r="N3216" s="1"/>
      <c r="O3216" s="1"/>
      <c r="P3216" s="1"/>
      <c r="R3216" s="1"/>
      <c r="BL3216">
        <v>1033</v>
      </c>
      <c r="EK3216">
        <v>690</v>
      </c>
      <c r="FS3216">
        <v>2014</v>
      </c>
      <c r="FU3216" s="1">
        <v>106331326</v>
      </c>
      <c r="FV3216" s="1">
        <v>331326</v>
      </c>
      <c r="FW3216" s="1" t="s">
        <v>1589</v>
      </c>
      <c r="FX3216" t="s">
        <v>1590</v>
      </c>
      <c r="FY3216" t="s">
        <v>1591</v>
      </c>
      <c r="FZ3216">
        <v>92220</v>
      </c>
      <c r="GA3216">
        <v>1033</v>
      </c>
      <c r="GB3216">
        <v>690</v>
      </c>
      <c r="GC3216">
        <f>SUM(Table3[[#This Row],[Dx_Circulatory]:[a_Dx_Circulatory]])</f>
        <v>1723</v>
      </c>
      <c r="GD3216">
        <v>2014</v>
      </c>
      <c r="GF3216">
        <v>106331326</v>
      </c>
      <c r="GG3216">
        <v>331326</v>
      </c>
      <c r="GH3216" s="2" t="s">
        <v>1589</v>
      </c>
      <c r="GI3216" s="2" t="s">
        <v>4216</v>
      </c>
      <c r="GJ3216">
        <v>1033</v>
      </c>
      <c r="GK3216">
        <v>690</v>
      </c>
      <c r="GL3216">
        <v>1723</v>
      </c>
      <c r="GM3216">
        <v>2014</v>
      </c>
    </row>
    <row r="3217" spans="2:195" x14ac:dyDescent="0.35">
      <c r="B3217" s="1">
        <v>106362041</v>
      </c>
      <c r="C3217" s="1">
        <v>362041</v>
      </c>
      <c r="D3217" s="1" t="s">
        <v>1784</v>
      </c>
      <c r="E3217" t="s">
        <v>1785</v>
      </c>
      <c r="F3217" t="s">
        <v>1786</v>
      </c>
      <c r="G3217">
        <v>92252</v>
      </c>
      <c r="H3217" s="1"/>
      <c r="I3217" s="1"/>
      <c r="J3217" s="1"/>
      <c r="K3217" s="1"/>
      <c r="L3217" s="1"/>
      <c r="M3217" s="1"/>
      <c r="N3217" s="1"/>
      <c r="O3217" s="1"/>
      <c r="P3217" s="1"/>
      <c r="R3217" s="1"/>
      <c r="BL3217">
        <v>749</v>
      </c>
      <c r="EK3217">
        <v>404</v>
      </c>
      <c r="FS3217">
        <v>2014</v>
      </c>
      <c r="FU3217" s="1">
        <v>106362041</v>
      </c>
      <c r="FV3217" s="1">
        <v>362041</v>
      </c>
      <c r="FW3217" s="1" t="s">
        <v>1784</v>
      </c>
      <c r="FX3217" t="s">
        <v>1785</v>
      </c>
      <c r="FY3217" t="s">
        <v>1786</v>
      </c>
      <c r="FZ3217">
        <v>92252</v>
      </c>
      <c r="GA3217">
        <v>749</v>
      </c>
      <c r="GB3217">
        <v>404</v>
      </c>
      <c r="GC3217">
        <f>SUM(Table3[[#This Row],[Dx_Circulatory]:[a_Dx_Circulatory]])</f>
        <v>1153</v>
      </c>
      <c r="GD3217">
        <v>2014</v>
      </c>
      <c r="GF3217">
        <v>106362041</v>
      </c>
      <c r="GG3217">
        <v>362041</v>
      </c>
      <c r="GH3217" s="2" t="s">
        <v>1784</v>
      </c>
      <c r="GI3217" s="2" t="s">
        <v>4246</v>
      </c>
      <c r="GJ3217">
        <v>749</v>
      </c>
      <c r="GK3217">
        <v>404</v>
      </c>
      <c r="GL3217">
        <v>1153</v>
      </c>
      <c r="GM3217">
        <v>2014</v>
      </c>
    </row>
    <row r="3218" spans="2:195" x14ac:dyDescent="0.35">
      <c r="B3218" s="1">
        <v>106190170</v>
      </c>
      <c r="C3218" s="1">
        <v>190170</v>
      </c>
      <c r="D3218" s="1" t="s">
        <v>726</v>
      </c>
      <c r="E3218" t="s">
        <v>727</v>
      </c>
      <c r="F3218" t="s">
        <v>707</v>
      </c>
      <c r="G3218">
        <v>90027</v>
      </c>
      <c r="H3218" s="1"/>
      <c r="I3218" s="1"/>
      <c r="J3218" s="1"/>
      <c r="K3218" s="1"/>
      <c r="L3218" s="1"/>
      <c r="M3218" s="1"/>
      <c r="N3218" s="1"/>
      <c r="O3218" s="1"/>
      <c r="P3218" s="1"/>
      <c r="R3218" s="1"/>
      <c r="BL3218">
        <v>138</v>
      </c>
      <c r="EK3218">
        <v>148</v>
      </c>
      <c r="FS3218">
        <v>2014</v>
      </c>
      <c r="FU3218" s="1">
        <v>106190170</v>
      </c>
      <c r="FV3218" s="1">
        <v>190170</v>
      </c>
      <c r="FW3218" s="1" t="s">
        <v>726</v>
      </c>
      <c r="FX3218" t="s">
        <v>727</v>
      </c>
      <c r="FY3218" t="s">
        <v>707</v>
      </c>
      <c r="FZ3218">
        <v>90027</v>
      </c>
      <c r="GA3218">
        <v>138</v>
      </c>
      <c r="GB3218">
        <v>148</v>
      </c>
      <c r="GC3218">
        <f>SUM(Table3[[#This Row],[Dx_Circulatory]:[a_Dx_Circulatory]])</f>
        <v>286</v>
      </c>
      <c r="GD3218">
        <v>2014</v>
      </c>
      <c r="GF3218">
        <v>106190170</v>
      </c>
      <c r="GG3218">
        <v>190170</v>
      </c>
      <c r="GH3218" s="2" t="s">
        <v>726</v>
      </c>
      <c r="GI3218" s="2" t="s">
        <v>4081</v>
      </c>
      <c r="GJ3218">
        <v>138</v>
      </c>
      <c r="GK3218">
        <v>148</v>
      </c>
      <c r="GL3218">
        <v>286</v>
      </c>
      <c r="GM3218">
        <v>2014</v>
      </c>
    </row>
    <row r="3219" spans="2:195" x14ac:dyDescent="0.35">
      <c r="B3219" s="1">
        <v>106190323</v>
      </c>
      <c r="C3219" s="1">
        <v>190323</v>
      </c>
      <c r="D3219" s="1" t="s">
        <v>2904</v>
      </c>
      <c r="E3219" t="s">
        <v>2943</v>
      </c>
      <c r="F3219" t="s">
        <v>797</v>
      </c>
      <c r="G3219">
        <v>91206</v>
      </c>
      <c r="H3219" s="1"/>
      <c r="I3219" s="1"/>
      <c r="J3219" s="1"/>
      <c r="K3219" s="1"/>
      <c r="L3219" s="1"/>
      <c r="M3219" s="1"/>
      <c r="N3219" s="1"/>
      <c r="O3219" s="1"/>
      <c r="P3219" s="1"/>
      <c r="R3219" s="1"/>
      <c r="BL3219">
        <v>845</v>
      </c>
      <c r="EK3219">
        <v>2382</v>
      </c>
      <c r="FS3219">
        <v>2014</v>
      </c>
      <c r="FU3219" s="1">
        <v>106190323</v>
      </c>
      <c r="FV3219" s="1">
        <v>190323</v>
      </c>
      <c r="FW3219" s="1" t="s">
        <v>2904</v>
      </c>
      <c r="FX3219" t="s">
        <v>2943</v>
      </c>
      <c r="FY3219" t="s">
        <v>797</v>
      </c>
      <c r="FZ3219">
        <v>91206</v>
      </c>
      <c r="GA3219">
        <v>845</v>
      </c>
      <c r="GB3219">
        <v>2382</v>
      </c>
      <c r="GC3219">
        <f>SUM(Table3[[#This Row],[Dx_Circulatory]:[a_Dx_Circulatory]])</f>
        <v>3227</v>
      </c>
      <c r="GD3219">
        <v>2014</v>
      </c>
      <c r="GF3219">
        <v>106190323</v>
      </c>
      <c r="GG3219">
        <v>190323</v>
      </c>
      <c r="GH3219" s="2" t="s">
        <v>2904</v>
      </c>
      <c r="GI3219" s="2" t="s">
        <v>4426</v>
      </c>
      <c r="GJ3219">
        <v>845</v>
      </c>
      <c r="GK3219">
        <v>2382</v>
      </c>
      <c r="GL3219">
        <v>3227</v>
      </c>
      <c r="GM3219">
        <v>2014</v>
      </c>
    </row>
    <row r="3220" spans="2:195" x14ac:dyDescent="0.35">
      <c r="B3220" s="1">
        <v>106190382</v>
      </c>
      <c r="C3220" s="1">
        <v>190382</v>
      </c>
      <c r="D3220" s="1" t="s">
        <v>814</v>
      </c>
      <c r="E3220" t="s">
        <v>815</v>
      </c>
      <c r="F3220" t="s">
        <v>707</v>
      </c>
      <c r="G3220">
        <v>90027</v>
      </c>
      <c r="H3220" s="1"/>
      <c r="I3220" s="1"/>
      <c r="J3220" s="1"/>
      <c r="K3220" s="1"/>
      <c r="L3220" s="1"/>
      <c r="M3220" s="1"/>
      <c r="N3220" s="1"/>
      <c r="O3220" s="1"/>
      <c r="P3220" s="1"/>
      <c r="R3220" s="1"/>
      <c r="BL3220">
        <v>653</v>
      </c>
      <c r="EK3220">
        <v>1044</v>
      </c>
      <c r="FS3220">
        <v>2014</v>
      </c>
      <c r="FU3220" s="1">
        <v>106190382</v>
      </c>
      <c r="FV3220" s="1">
        <v>190382</v>
      </c>
      <c r="FW3220" s="1" t="s">
        <v>814</v>
      </c>
      <c r="FX3220" t="s">
        <v>815</v>
      </c>
      <c r="FY3220" t="s">
        <v>707</v>
      </c>
      <c r="FZ3220">
        <v>90027</v>
      </c>
      <c r="GA3220">
        <v>653</v>
      </c>
      <c r="GB3220">
        <v>1044</v>
      </c>
      <c r="GC3220">
        <f>SUM(Table3[[#This Row],[Dx_Circulatory]:[a_Dx_Circulatory]])</f>
        <v>1697</v>
      </c>
      <c r="GD3220">
        <v>2014</v>
      </c>
      <c r="GF3220">
        <v>106190382</v>
      </c>
      <c r="GG3220">
        <v>190382</v>
      </c>
      <c r="GH3220" s="2" t="s">
        <v>814</v>
      </c>
      <c r="GI3220" s="2" t="s">
        <v>4095</v>
      </c>
      <c r="GJ3220">
        <v>653</v>
      </c>
      <c r="GK3220">
        <v>1044</v>
      </c>
      <c r="GL3220">
        <v>1697</v>
      </c>
      <c r="GM3220">
        <v>2014</v>
      </c>
    </row>
    <row r="3221" spans="2:195" x14ac:dyDescent="0.35">
      <c r="B3221" s="1">
        <v>106190429</v>
      </c>
      <c r="C3221" s="1">
        <v>190429</v>
      </c>
      <c r="D3221" s="1" t="s">
        <v>2879</v>
      </c>
      <c r="E3221" t="s">
        <v>851</v>
      </c>
      <c r="F3221" t="s">
        <v>707</v>
      </c>
      <c r="G3221">
        <v>90027</v>
      </c>
      <c r="H3221" s="1"/>
      <c r="I3221" s="1"/>
      <c r="J3221" s="1"/>
      <c r="K3221" s="1"/>
      <c r="L3221" s="1"/>
      <c r="M3221" s="1"/>
      <c r="N3221" s="1"/>
      <c r="O3221" s="1"/>
      <c r="P3221" s="1"/>
      <c r="R3221" s="1"/>
      <c r="BL3221">
        <v>1577</v>
      </c>
      <c r="EK3221">
        <v>1635</v>
      </c>
      <c r="FS3221">
        <v>2014</v>
      </c>
      <c r="FU3221" s="1">
        <v>106190429</v>
      </c>
      <c r="FV3221" s="1">
        <v>190429</v>
      </c>
      <c r="FW3221" s="1" t="s">
        <v>2879</v>
      </c>
      <c r="FX3221" t="s">
        <v>851</v>
      </c>
      <c r="FY3221" t="s">
        <v>707</v>
      </c>
      <c r="FZ3221">
        <v>90027</v>
      </c>
      <c r="GA3221">
        <v>1577</v>
      </c>
      <c r="GB3221">
        <v>1635</v>
      </c>
      <c r="GC3221">
        <f>SUM(Table3[[#This Row],[Dx_Circulatory]:[a_Dx_Circulatory]])</f>
        <v>3212</v>
      </c>
      <c r="GD3221">
        <v>2014</v>
      </c>
      <c r="GF3221">
        <v>106190429</v>
      </c>
      <c r="GG3221">
        <v>190429</v>
      </c>
      <c r="GH3221" s="2" t="s">
        <v>2879</v>
      </c>
      <c r="GI3221" s="2" t="s">
        <v>4101</v>
      </c>
      <c r="GJ3221">
        <v>1577</v>
      </c>
      <c r="GK3221">
        <v>1635</v>
      </c>
      <c r="GL3221">
        <v>3212</v>
      </c>
      <c r="GM3221">
        <v>2014</v>
      </c>
    </row>
    <row r="3222" spans="2:195" x14ac:dyDescent="0.35">
      <c r="B3222" s="1">
        <v>106190522</v>
      </c>
      <c r="C3222" s="1">
        <v>190522</v>
      </c>
      <c r="D3222" s="1" t="s">
        <v>919</v>
      </c>
      <c r="E3222" t="s">
        <v>920</v>
      </c>
      <c r="F3222" t="s">
        <v>797</v>
      </c>
      <c r="G3222">
        <v>91204</v>
      </c>
      <c r="H3222" s="1"/>
      <c r="I3222" s="1"/>
      <c r="J3222" s="1"/>
      <c r="K3222" s="1"/>
      <c r="L3222" s="1"/>
      <c r="M3222" s="1"/>
      <c r="N3222" s="1"/>
      <c r="O3222" s="1"/>
      <c r="P3222" s="1"/>
      <c r="R3222" s="1"/>
      <c r="BL3222">
        <v>1010</v>
      </c>
      <c r="EK3222">
        <v>1366</v>
      </c>
      <c r="FS3222">
        <v>2014</v>
      </c>
      <c r="FU3222" s="1">
        <v>106190522</v>
      </c>
      <c r="FV3222" s="1">
        <v>190522</v>
      </c>
      <c r="FW3222" s="1" t="s">
        <v>919</v>
      </c>
      <c r="FX3222" t="s">
        <v>920</v>
      </c>
      <c r="FY3222" t="s">
        <v>797</v>
      </c>
      <c r="FZ3222">
        <v>91204</v>
      </c>
      <c r="GA3222">
        <v>1010</v>
      </c>
      <c r="GB3222">
        <v>1366</v>
      </c>
      <c r="GC3222">
        <f>SUM(Table3[[#This Row],[Dx_Circulatory]:[a_Dx_Circulatory]])</f>
        <v>2376</v>
      </c>
      <c r="GD3222">
        <v>2014</v>
      </c>
      <c r="GF3222">
        <v>106190522</v>
      </c>
      <c r="GG3222">
        <v>190522</v>
      </c>
      <c r="GH3222" s="2" t="s">
        <v>919</v>
      </c>
      <c r="GI3222" s="2" t="s">
        <v>4113</v>
      </c>
      <c r="GJ3222">
        <v>1010</v>
      </c>
      <c r="GK3222">
        <v>1366</v>
      </c>
      <c r="GL3222">
        <v>2376</v>
      </c>
      <c r="GM3222">
        <v>2014</v>
      </c>
    </row>
    <row r="3223" spans="2:195" x14ac:dyDescent="0.35">
      <c r="B3223" s="1">
        <v>106190758</v>
      </c>
      <c r="C3223" s="1">
        <v>190758</v>
      </c>
      <c r="D3223" s="1" t="s">
        <v>1052</v>
      </c>
      <c r="E3223" t="s">
        <v>1053</v>
      </c>
      <c r="F3223" t="s">
        <v>1054</v>
      </c>
      <c r="G3223" t="s">
        <v>1055</v>
      </c>
      <c r="H3223" s="1"/>
      <c r="I3223" s="1"/>
      <c r="J3223" s="1"/>
      <c r="K3223" s="1"/>
      <c r="L3223" s="1"/>
      <c r="M3223" s="1"/>
      <c r="N3223" s="1"/>
      <c r="O3223" s="1"/>
      <c r="P3223" s="1"/>
      <c r="R3223" s="1"/>
      <c r="BL3223">
        <v>1388</v>
      </c>
      <c r="EK3223">
        <v>1879</v>
      </c>
      <c r="FS3223">
        <v>2014</v>
      </c>
      <c r="FU3223" s="1">
        <v>106190758</v>
      </c>
      <c r="FV3223" s="1">
        <v>190758</v>
      </c>
      <c r="FW3223" s="1" t="s">
        <v>1052</v>
      </c>
      <c r="FX3223" t="s">
        <v>1053</v>
      </c>
      <c r="FY3223" t="s">
        <v>1054</v>
      </c>
      <c r="FZ3223" t="s">
        <v>1055</v>
      </c>
      <c r="GA3223">
        <v>1388</v>
      </c>
      <c r="GB3223">
        <v>1879</v>
      </c>
      <c r="GC3223">
        <f>SUM(Table3[[#This Row],[Dx_Circulatory]:[a_Dx_Circulatory]])</f>
        <v>3267</v>
      </c>
      <c r="GD3223">
        <v>2014</v>
      </c>
      <c r="GF3223">
        <v>106190758</v>
      </c>
      <c r="GG3223">
        <v>190758</v>
      </c>
      <c r="GH3223" s="2" t="s">
        <v>1052</v>
      </c>
      <c r="GI3223" s="2" t="s">
        <v>4135</v>
      </c>
      <c r="GJ3223">
        <v>1388</v>
      </c>
      <c r="GK3223">
        <v>1879</v>
      </c>
      <c r="GL3223">
        <v>3267</v>
      </c>
      <c r="GM3223">
        <v>2014</v>
      </c>
    </row>
    <row r="3224" spans="2:195" x14ac:dyDescent="0.35">
      <c r="B3224" s="1">
        <v>106190818</v>
      </c>
      <c r="C3224" s="1">
        <v>190818</v>
      </c>
      <c r="D3224" s="1" t="s">
        <v>2911</v>
      </c>
      <c r="E3224" t="s">
        <v>1082</v>
      </c>
      <c r="F3224" t="s">
        <v>797</v>
      </c>
      <c r="G3224">
        <v>91208</v>
      </c>
      <c r="H3224" s="1"/>
      <c r="I3224" s="1"/>
      <c r="J3224" s="1"/>
      <c r="K3224" s="1"/>
      <c r="L3224" s="1"/>
      <c r="M3224" s="1"/>
      <c r="N3224" s="1"/>
      <c r="O3224" s="1"/>
      <c r="P3224" s="1"/>
      <c r="R3224" s="1"/>
      <c r="BL3224">
        <v>457</v>
      </c>
      <c r="EK3224">
        <v>525</v>
      </c>
      <c r="FS3224">
        <v>2014</v>
      </c>
      <c r="FU3224" s="1">
        <v>106190818</v>
      </c>
      <c r="FV3224" s="1">
        <v>190818</v>
      </c>
      <c r="FW3224" s="1" t="s">
        <v>2911</v>
      </c>
      <c r="FX3224" t="s">
        <v>1082</v>
      </c>
      <c r="FY3224" t="s">
        <v>797</v>
      </c>
      <c r="FZ3224">
        <v>91208</v>
      </c>
      <c r="GA3224">
        <v>457</v>
      </c>
      <c r="GB3224">
        <v>525</v>
      </c>
      <c r="GC3224">
        <f>SUM(Table3[[#This Row],[Dx_Circulatory]:[a_Dx_Circulatory]])</f>
        <v>982</v>
      </c>
      <c r="GD3224">
        <v>2014</v>
      </c>
      <c r="GF3224">
        <v>106190818</v>
      </c>
      <c r="GG3224">
        <v>190818</v>
      </c>
      <c r="GH3224" s="2" t="s">
        <v>2911</v>
      </c>
      <c r="GI3224" s="2" t="s">
        <v>4140</v>
      </c>
      <c r="GJ3224">
        <v>457</v>
      </c>
      <c r="GK3224">
        <v>525</v>
      </c>
      <c r="GL3224">
        <v>982</v>
      </c>
      <c r="GM3224">
        <v>2014</v>
      </c>
    </row>
    <row r="3225" spans="2:195" x14ac:dyDescent="0.35">
      <c r="B3225" s="1">
        <v>106560492</v>
      </c>
      <c r="C3225" s="1">
        <v>560492</v>
      </c>
      <c r="D3225" s="1" t="s">
        <v>2471</v>
      </c>
      <c r="E3225" t="s">
        <v>2403</v>
      </c>
      <c r="F3225" t="s">
        <v>2404</v>
      </c>
      <c r="G3225">
        <v>91360</v>
      </c>
      <c r="H3225" s="1"/>
      <c r="I3225" s="1"/>
      <c r="J3225" s="1"/>
      <c r="K3225" s="1"/>
      <c r="L3225" s="1"/>
      <c r="M3225" s="1"/>
      <c r="N3225" s="1"/>
      <c r="O3225" s="1"/>
      <c r="P3225" s="1"/>
      <c r="R3225" s="1"/>
      <c r="BL3225">
        <v>1122</v>
      </c>
      <c r="EK3225">
        <v>1725</v>
      </c>
      <c r="FS3225">
        <v>2014</v>
      </c>
      <c r="FU3225" s="1">
        <v>106560492</v>
      </c>
      <c r="FV3225" s="1">
        <v>560492</v>
      </c>
      <c r="FW3225" s="1" t="s">
        <v>2471</v>
      </c>
      <c r="FX3225" t="s">
        <v>2403</v>
      </c>
      <c r="FY3225" t="s">
        <v>2404</v>
      </c>
      <c r="FZ3225">
        <v>91360</v>
      </c>
      <c r="GA3225">
        <v>1122</v>
      </c>
      <c r="GB3225">
        <v>1725</v>
      </c>
      <c r="GC3225">
        <f>SUM(Table3[[#This Row],[Dx_Circulatory]:[a_Dx_Circulatory]])</f>
        <v>2847</v>
      </c>
      <c r="GD3225">
        <v>2014</v>
      </c>
      <c r="GF3225">
        <v>106560492</v>
      </c>
      <c r="GG3225">
        <v>560492</v>
      </c>
      <c r="GH3225" s="2" t="s">
        <v>2471</v>
      </c>
      <c r="GI3225" s="2" t="s">
        <v>4341</v>
      </c>
      <c r="GJ3225">
        <v>1122</v>
      </c>
      <c r="GK3225">
        <v>1725</v>
      </c>
      <c r="GL3225">
        <v>2847</v>
      </c>
      <c r="GM3225">
        <v>2014</v>
      </c>
    </row>
    <row r="3226" spans="2:195" x14ac:dyDescent="0.35">
      <c r="B3226" s="1">
        <v>106560508</v>
      </c>
      <c r="C3226" s="1">
        <v>560508</v>
      </c>
      <c r="D3226" s="1" t="s">
        <v>2416</v>
      </c>
      <c r="E3226" t="s">
        <v>2417</v>
      </c>
      <c r="F3226" t="s">
        <v>2418</v>
      </c>
      <c r="G3226">
        <v>93010</v>
      </c>
      <c r="H3226" s="1"/>
      <c r="I3226" s="1"/>
      <c r="J3226" s="1"/>
      <c r="K3226" s="1"/>
      <c r="L3226" s="1"/>
      <c r="M3226" s="1"/>
      <c r="N3226" s="1"/>
      <c r="O3226" s="1"/>
      <c r="P3226" s="1"/>
      <c r="R3226" s="1"/>
      <c r="BL3226">
        <v>656</v>
      </c>
      <c r="EK3226">
        <v>417</v>
      </c>
      <c r="FS3226">
        <v>2014</v>
      </c>
      <c r="FU3226" s="1">
        <v>106560508</v>
      </c>
      <c r="FV3226" s="1">
        <v>560508</v>
      </c>
      <c r="FW3226" s="1" t="s">
        <v>2416</v>
      </c>
      <c r="FX3226" t="s">
        <v>2417</v>
      </c>
      <c r="FY3226" t="s">
        <v>2418</v>
      </c>
      <c r="FZ3226">
        <v>93010</v>
      </c>
      <c r="GA3226">
        <v>656</v>
      </c>
      <c r="GB3226">
        <v>417</v>
      </c>
      <c r="GC3226">
        <f>SUM(Table3[[#This Row],[Dx_Circulatory]:[a_Dx_Circulatory]])</f>
        <v>1073</v>
      </c>
      <c r="GD3226">
        <v>2014</v>
      </c>
      <c r="GF3226">
        <v>106560508</v>
      </c>
      <c r="GG3226">
        <v>560508</v>
      </c>
      <c r="GH3226" s="2" t="s">
        <v>2416</v>
      </c>
      <c r="GI3226" s="2" t="s">
        <v>4343</v>
      </c>
      <c r="GJ3226">
        <v>656</v>
      </c>
      <c r="GK3226">
        <v>417</v>
      </c>
      <c r="GL3226">
        <v>1073</v>
      </c>
      <c r="GM3226">
        <v>2014</v>
      </c>
    </row>
    <row r="3227" spans="2:195" x14ac:dyDescent="0.35">
      <c r="B3227" s="1">
        <v>106560529</v>
      </c>
      <c r="C3227" s="1">
        <v>560529</v>
      </c>
      <c r="D3227" s="1" t="s">
        <v>2430</v>
      </c>
      <c r="E3227" t="s">
        <v>2431</v>
      </c>
      <c r="F3227" t="s">
        <v>2432</v>
      </c>
      <c r="G3227">
        <v>93030</v>
      </c>
      <c r="H3227" s="1"/>
      <c r="I3227" s="1"/>
      <c r="J3227" s="1"/>
      <c r="K3227" s="1"/>
      <c r="L3227" s="1"/>
      <c r="M3227" s="1"/>
      <c r="N3227" s="1"/>
      <c r="O3227" s="1"/>
      <c r="P3227" s="1"/>
      <c r="R3227" s="1"/>
      <c r="BL3227">
        <v>1118</v>
      </c>
      <c r="EK3227">
        <v>1324</v>
      </c>
      <c r="FS3227">
        <v>2014</v>
      </c>
      <c r="FU3227" s="1">
        <v>106560529</v>
      </c>
      <c r="FV3227" s="1">
        <v>560529</v>
      </c>
      <c r="FW3227" s="1" t="s">
        <v>2430</v>
      </c>
      <c r="FX3227" t="s">
        <v>2431</v>
      </c>
      <c r="FY3227" t="s">
        <v>2432</v>
      </c>
      <c r="FZ3227">
        <v>93030</v>
      </c>
      <c r="GA3227">
        <v>1118</v>
      </c>
      <c r="GB3227">
        <v>1324</v>
      </c>
      <c r="GC3227">
        <f>SUM(Table3[[#This Row],[Dx_Circulatory]:[a_Dx_Circulatory]])</f>
        <v>2442</v>
      </c>
      <c r="GD3227">
        <v>2014</v>
      </c>
      <c r="GF3227">
        <v>106560529</v>
      </c>
      <c r="GG3227">
        <v>560529</v>
      </c>
      <c r="GH3227" s="2" t="s">
        <v>2430</v>
      </c>
      <c r="GI3227" s="2" t="s">
        <v>4345</v>
      </c>
      <c r="GJ3227">
        <v>1118</v>
      </c>
      <c r="GK3227">
        <v>1324</v>
      </c>
      <c r="GL3227">
        <v>2442</v>
      </c>
      <c r="GM3227">
        <v>2014</v>
      </c>
    </row>
    <row r="3228" spans="2:195" x14ac:dyDescent="0.35">
      <c r="B3228" s="1">
        <v>106190280</v>
      </c>
      <c r="C3228" s="1">
        <v>190280</v>
      </c>
      <c r="D3228" s="1" t="s">
        <v>2816</v>
      </c>
      <c r="E3228" t="s">
        <v>775</v>
      </c>
      <c r="F3228" t="s">
        <v>776</v>
      </c>
      <c r="G3228">
        <v>91436</v>
      </c>
      <c r="H3228" s="1"/>
      <c r="I3228" s="1"/>
      <c r="J3228" s="1"/>
      <c r="K3228" s="1"/>
      <c r="L3228" s="1"/>
      <c r="M3228" s="1"/>
      <c r="N3228" s="1"/>
      <c r="O3228" s="1"/>
      <c r="P3228" s="1"/>
      <c r="R3228" s="1"/>
      <c r="BL3228">
        <v>135</v>
      </c>
      <c r="EK3228">
        <v>262</v>
      </c>
      <c r="FS3228">
        <v>2014</v>
      </c>
      <c r="FU3228" s="1">
        <v>106190280</v>
      </c>
      <c r="FV3228" s="1">
        <v>190280</v>
      </c>
      <c r="FW3228" s="1" t="s">
        <v>2816</v>
      </c>
      <c r="FX3228" t="s">
        <v>775</v>
      </c>
      <c r="FY3228" t="s">
        <v>776</v>
      </c>
      <c r="FZ3228">
        <v>91436</v>
      </c>
      <c r="GA3228">
        <v>135</v>
      </c>
      <c r="GB3228">
        <v>262</v>
      </c>
      <c r="GC3228">
        <f>SUM(Table3[[#This Row],[Dx_Circulatory]:[a_Dx_Circulatory]])</f>
        <v>397</v>
      </c>
      <c r="GD3228">
        <v>2014</v>
      </c>
      <c r="GF3228">
        <v>106190280</v>
      </c>
      <c r="GG3228">
        <v>190280</v>
      </c>
      <c r="GH3228" s="2" t="s">
        <v>2816</v>
      </c>
      <c r="GI3228" s="2" t="s">
        <v>4089</v>
      </c>
      <c r="GJ3228">
        <v>135</v>
      </c>
      <c r="GK3228">
        <v>262</v>
      </c>
      <c r="GL3228">
        <v>397</v>
      </c>
      <c r="GM3228">
        <v>2014</v>
      </c>
    </row>
    <row r="3229" spans="2:195" x14ac:dyDescent="0.35">
      <c r="B3229" s="1">
        <v>106190517</v>
      </c>
      <c r="C3229" s="1">
        <v>190517</v>
      </c>
      <c r="D3229" s="1" t="s">
        <v>2818</v>
      </c>
      <c r="E3229" t="s">
        <v>907</v>
      </c>
      <c r="F3229" t="s">
        <v>908</v>
      </c>
      <c r="G3229">
        <v>91356</v>
      </c>
      <c r="H3229" s="1"/>
      <c r="I3229" s="1"/>
      <c r="J3229" s="1"/>
      <c r="K3229" s="1"/>
      <c r="L3229" s="1"/>
      <c r="M3229" s="1"/>
      <c r="N3229" s="1"/>
      <c r="O3229" s="1"/>
      <c r="P3229" s="1"/>
      <c r="R3229" s="1"/>
      <c r="BL3229">
        <v>648</v>
      </c>
      <c r="EK3229">
        <v>1321</v>
      </c>
      <c r="FS3229">
        <v>2014</v>
      </c>
      <c r="FU3229" s="1">
        <v>106190517</v>
      </c>
      <c r="FV3229" s="1">
        <v>190517</v>
      </c>
      <c r="FW3229" s="1" t="s">
        <v>2818</v>
      </c>
      <c r="FX3229" t="s">
        <v>907</v>
      </c>
      <c r="FY3229" t="s">
        <v>908</v>
      </c>
      <c r="FZ3229">
        <v>91356</v>
      </c>
      <c r="GA3229">
        <v>648</v>
      </c>
      <c r="GB3229">
        <v>1321</v>
      </c>
      <c r="GC3229">
        <f>SUM(Table3[[#This Row],[Dx_Circulatory]:[a_Dx_Circulatory]])</f>
        <v>1969</v>
      </c>
      <c r="GD3229">
        <v>2014</v>
      </c>
      <c r="GF3229">
        <v>106190517</v>
      </c>
      <c r="GG3229">
        <v>190517</v>
      </c>
      <c r="GH3229" s="2" t="s">
        <v>2818</v>
      </c>
      <c r="GI3229" s="2" t="s">
        <v>4111</v>
      </c>
      <c r="GJ3229">
        <v>648</v>
      </c>
      <c r="GK3229">
        <v>1321</v>
      </c>
      <c r="GL3229">
        <v>1969</v>
      </c>
      <c r="GM3229">
        <v>2014</v>
      </c>
    </row>
    <row r="3230" spans="2:195" x14ac:dyDescent="0.35">
      <c r="B3230" s="1">
        <v>106190568</v>
      </c>
      <c r="C3230" s="1">
        <v>190568</v>
      </c>
      <c r="D3230" s="1" t="s">
        <v>956</v>
      </c>
      <c r="E3230" t="s">
        <v>957</v>
      </c>
      <c r="F3230" t="s">
        <v>958</v>
      </c>
      <c r="G3230">
        <v>91325</v>
      </c>
      <c r="H3230" s="1"/>
      <c r="I3230" s="1"/>
      <c r="J3230" s="1"/>
      <c r="K3230" s="1"/>
      <c r="L3230" s="1"/>
      <c r="M3230" s="1"/>
      <c r="N3230" s="1"/>
      <c r="O3230" s="1"/>
      <c r="P3230" s="1"/>
      <c r="R3230" s="1"/>
      <c r="BL3230">
        <v>936</v>
      </c>
      <c r="EK3230">
        <v>1768</v>
      </c>
      <c r="FS3230">
        <v>2014</v>
      </c>
      <c r="FU3230" s="1">
        <v>106190568</v>
      </c>
      <c r="FV3230" s="1">
        <v>190568</v>
      </c>
      <c r="FW3230" s="1" t="s">
        <v>956</v>
      </c>
      <c r="FX3230" t="s">
        <v>957</v>
      </c>
      <c r="FY3230" t="s">
        <v>958</v>
      </c>
      <c r="FZ3230">
        <v>91325</v>
      </c>
      <c r="GA3230">
        <v>936</v>
      </c>
      <c r="GB3230">
        <v>1768</v>
      </c>
      <c r="GC3230">
        <f>SUM(Table3[[#This Row],[Dx_Circulatory]:[a_Dx_Circulatory]])</f>
        <v>2704</v>
      </c>
      <c r="GD3230">
        <v>2014</v>
      </c>
      <c r="GF3230">
        <v>106190568</v>
      </c>
      <c r="GG3230">
        <v>190568</v>
      </c>
      <c r="GH3230" s="2" t="s">
        <v>956</v>
      </c>
      <c r="GI3230" s="2" t="s">
        <v>4429</v>
      </c>
      <c r="GJ3230">
        <v>936</v>
      </c>
      <c r="GK3230">
        <v>1768</v>
      </c>
      <c r="GL3230">
        <v>2704</v>
      </c>
      <c r="GM3230">
        <v>2014</v>
      </c>
    </row>
    <row r="3231" spans="2:195" x14ac:dyDescent="0.35">
      <c r="B3231" s="1">
        <v>106190859</v>
      </c>
      <c r="C3231" s="1">
        <v>190859</v>
      </c>
      <c r="D3231" s="1" t="s">
        <v>1087</v>
      </c>
      <c r="E3231" t="s">
        <v>1088</v>
      </c>
      <c r="F3231" t="s">
        <v>1089</v>
      </c>
      <c r="G3231">
        <v>91307</v>
      </c>
      <c r="H3231" s="1"/>
      <c r="I3231" s="1"/>
      <c r="J3231" s="1"/>
      <c r="K3231" s="1"/>
      <c r="L3231" s="1"/>
      <c r="M3231" s="1"/>
      <c r="N3231" s="1"/>
      <c r="O3231" s="1"/>
      <c r="P3231" s="1"/>
      <c r="R3231" s="1"/>
      <c r="BL3231">
        <v>848</v>
      </c>
      <c r="EK3231">
        <v>1356</v>
      </c>
      <c r="FS3231">
        <v>2014</v>
      </c>
      <c r="FU3231" s="1">
        <v>106190859</v>
      </c>
      <c r="FV3231" s="1">
        <v>190859</v>
      </c>
      <c r="FW3231" s="1" t="s">
        <v>1087</v>
      </c>
      <c r="FX3231" t="s">
        <v>1088</v>
      </c>
      <c r="FY3231" t="s">
        <v>1089</v>
      </c>
      <c r="FZ3231">
        <v>91307</v>
      </c>
      <c r="GA3231">
        <v>848</v>
      </c>
      <c r="GB3231">
        <v>1356</v>
      </c>
      <c r="GC3231">
        <f>SUM(Table3[[#This Row],[Dx_Circulatory]:[a_Dx_Circulatory]])</f>
        <v>2204</v>
      </c>
      <c r="GD3231">
        <v>2014</v>
      </c>
      <c r="GF3231">
        <v>106190859</v>
      </c>
      <c r="GG3231">
        <v>190859</v>
      </c>
      <c r="GH3231" s="2" t="s">
        <v>1087</v>
      </c>
      <c r="GI3231" s="2" t="s">
        <v>4141</v>
      </c>
      <c r="GJ3231">
        <v>848</v>
      </c>
      <c r="GK3231">
        <v>1356</v>
      </c>
      <c r="GL3231">
        <v>2204</v>
      </c>
      <c r="GM3231">
        <v>2014</v>
      </c>
    </row>
    <row r="3232" spans="2:195" x14ac:dyDescent="0.35">
      <c r="B3232" s="1">
        <v>106191450</v>
      </c>
      <c r="C3232" s="1">
        <v>191450</v>
      </c>
      <c r="D3232" s="1" t="s">
        <v>1132</v>
      </c>
      <c r="E3232" t="s">
        <v>1133</v>
      </c>
      <c r="F3232" t="s">
        <v>1134</v>
      </c>
      <c r="G3232">
        <v>91367</v>
      </c>
      <c r="H3232" s="1"/>
      <c r="I3232" s="1"/>
      <c r="J3232" s="1"/>
      <c r="K3232" s="1"/>
      <c r="L3232" s="1"/>
      <c r="M3232" s="1"/>
      <c r="N3232" s="1"/>
      <c r="O3232" s="1"/>
      <c r="P3232" s="1"/>
      <c r="R3232" s="1"/>
      <c r="BL3232">
        <v>1480</v>
      </c>
      <c r="EK3232">
        <v>1086</v>
      </c>
      <c r="FS3232">
        <v>2014</v>
      </c>
      <c r="FU3232" s="1">
        <v>106191450</v>
      </c>
      <c r="FV3232" s="1">
        <v>191450</v>
      </c>
      <c r="FW3232" s="1" t="s">
        <v>1132</v>
      </c>
      <c r="FX3232" t="s">
        <v>1133</v>
      </c>
      <c r="FY3232" t="s">
        <v>1134</v>
      </c>
      <c r="FZ3232">
        <v>91367</v>
      </c>
      <c r="GA3232">
        <v>1480</v>
      </c>
      <c r="GB3232">
        <v>1086</v>
      </c>
      <c r="GC3232">
        <f>SUM(Table3[[#This Row],[Dx_Circulatory]:[a_Dx_Circulatory]])</f>
        <v>2566</v>
      </c>
      <c r="GD3232">
        <v>2014</v>
      </c>
      <c r="GF3232">
        <v>106191450</v>
      </c>
      <c r="GG3232">
        <v>191450</v>
      </c>
      <c r="GH3232" s="2" t="s">
        <v>1132</v>
      </c>
      <c r="GI3232" s="2" t="s">
        <v>4149</v>
      </c>
      <c r="GJ3232">
        <v>1480</v>
      </c>
      <c r="GK3232">
        <v>1086</v>
      </c>
      <c r="GL3232">
        <v>2566</v>
      </c>
      <c r="GM3232">
        <v>2014</v>
      </c>
    </row>
    <row r="3233" spans="2:195" x14ac:dyDescent="0.35">
      <c r="B3233" s="1">
        <v>106190432</v>
      </c>
      <c r="C3233" s="1">
        <v>190432</v>
      </c>
      <c r="D3233" s="1" t="s">
        <v>864</v>
      </c>
      <c r="E3233" t="s">
        <v>865</v>
      </c>
      <c r="F3233" t="s">
        <v>866</v>
      </c>
      <c r="G3233">
        <v>91402</v>
      </c>
      <c r="H3233" s="1"/>
      <c r="I3233" s="1"/>
      <c r="J3233" s="1"/>
      <c r="K3233" s="1"/>
      <c r="L3233" s="1"/>
      <c r="M3233" s="1"/>
      <c r="N3233" s="1"/>
      <c r="O3233" s="1"/>
      <c r="P3233" s="1"/>
      <c r="R3233" s="1"/>
      <c r="BL3233">
        <v>2002</v>
      </c>
      <c r="EK3233">
        <v>844</v>
      </c>
      <c r="FS3233">
        <v>2014</v>
      </c>
      <c r="FU3233" s="1">
        <v>106190432</v>
      </c>
      <c r="FV3233" s="1">
        <v>190432</v>
      </c>
      <c r="FW3233" s="1" t="s">
        <v>864</v>
      </c>
      <c r="FX3233" t="s">
        <v>865</v>
      </c>
      <c r="FY3233" t="s">
        <v>866</v>
      </c>
      <c r="FZ3233">
        <v>91402</v>
      </c>
      <c r="GA3233">
        <v>2002</v>
      </c>
      <c r="GB3233">
        <v>844</v>
      </c>
      <c r="GC3233">
        <f>SUM(Table3[[#This Row],[Dx_Circulatory]:[a_Dx_Circulatory]])</f>
        <v>2846</v>
      </c>
      <c r="GD3233">
        <v>2014</v>
      </c>
      <c r="GF3233">
        <v>106190432</v>
      </c>
      <c r="GG3233">
        <v>190432</v>
      </c>
      <c r="GH3233" s="2" t="s">
        <v>864</v>
      </c>
      <c r="GI3233" s="2" t="s">
        <v>4104</v>
      </c>
      <c r="GJ3233">
        <v>2002</v>
      </c>
      <c r="GK3233">
        <v>844</v>
      </c>
      <c r="GL3233">
        <v>2846</v>
      </c>
      <c r="GM3233">
        <v>2014</v>
      </c>
    </row>
    <row r="3234" spans="2:195" x14ac:dyDescent="0.35">
      <c r="B3234" s="1">
        <v>106190524</v>
      </c>
      <c r="C3234" s="1">
        <v>190524</v>
      </c>
      <c r="D3234" s="1" t="s">
        <v>924</v>
      </c>
      <c r="E3234" t="s">
        <v>925</v>
      </c>
      <c r="F3234" t="s">
        <v>866</v>
      </c>
      <c r="G3234">
        <v>91402</v>
      </c>
      <c r="H3234" s="1"/>
      <c r="I3234" s="1"/>
      <c r="J3234" s="1"/>
      <c r="K3234" s="1"/>
      <c r="L3234" s="1"/>
      <c r="M3234" s="1"/>
      <c r="N3234" s="1"/>
      <c r="O3234" s="1"/>
      <c r="P3234" s="1"/>
      <c r="R3234" s="1"/>
      <c r="BL3234">
        <v>209</v>
      </c>
      <c r="EK3234">
        <v>460</v>
      </c>
      <c r="FS3234">
        <v>2014</v>
      </c>
      <c r="FU3234" s="1">
        <v>106190524</v>
      </c>
      <c r="FV3234" s="1">
        <v>190524</v>
      </c>
      <c r="FW3234" s="1" t="s">
        <v>924</v>
      </c>
      <c r="FX3234" t="s">
        <v>925</v>
      </c>
      <c r="FY3234" t="s">
        <v>866</v>
      </c>
      <c r="FZ3234">
        <v>91402</v>
      </c>
      <c r="GA3234">
        <v>209</v>
      </c>
      <c r="GB3234">
        <v>460</v>
      </c>
      <c r="GC3234">
        <f>SUM(Table3[[#This Row],[Dx_Circulatory]:[a_Dx_Circulatory]])</f>
        <v>669</v>
      </c>
      <c r="GD3234">
        <v>2014</v>
      </c>
      <c r="GF3234">
        <v>106190524</v>
      </c>
      <c r="GG3234">
        <v>190524</v>
      </c>
      <c r="GH3234" s="2" t="s">
        <v>924</v>
      </c>
      <c r="GI3234" s="2" t="s">
        <v>4114</v>
      </c>
      <c r="GJ3234">
        <v>209</v>
      </c>
      <c r="GK3234">
        <v>460</v>
      </c>
      <c r="GL3234">
        <v>669</v>
      </c>
      <c r="GM3234">
        <v>2014</v>
      </c>
    </row>
    <row r="3235" spans="2:195" x14ac:dyDescent="0.35">
      <c r="B3235" s="1">
        <v>106190708</v>
      </c>
      <c r="C3235" s="1">
        <v>190708</v>
      </c>
      <c r="D3235" s="1" t="s">
        <v>2506</v>
      </c>
      <c r="E3235" t="s">
        <v>1035</v>
      </c>
      <c r="F3235" t="s">
        <v>1036</v>
      </c>
      <c r="G3235">
        <v>91403</v>
      </c>
      <c r="H3235" s="1"/>
      <c r="I3235" s="1"/>
      <c r="J3235" s="1"/>
      <c r="K3235" s="1"/>
      <c r="L3235" s="1"/>
      <c r="M3235" s="1"/>
      <c r="N3235" s="1"/>
      <c r="O3235" s="1"/>
      <c r="P3235" s="1"/>
      <c r="R3235" s="1"/>
      <c r="BL3235">
        <v>359</v>
      </c>
      <c r="EK3235">
        <v>804</v>
      </c>
      <c r="FS3235">
        <v>2014</v>
      </c>
      <c r="FU3235" s="1">
        <v>106190708</v>
      </c>
      <c r="FV3235" s="1">
        <v>190708</v>
      </c>
      <c r="FW3235" s="1" t="s">
        <v>2506</v>
      </c>
      <c r="FX3235" t="s">
        <v>1035</v>
      </c>
      <c r="FY3235" t="s">
        <v>1036</v>
      </c>
      <c r="FZ3235">
        <v>91403</v>
      </c>
      <c r="GA3235">
        <v>359</v>
      </c>
      <c r="GB3235">
        <v>804</v>
      </c>
      <c r="GC3235">
        <f>SUM(Table3[[#This Row],[Dx_Circulatory]:[a_Dx_Circulatory]])</f>
        <v>1163</v>
      </c>
      <c r="GD3235">
        <v>2014</v>
      </c>
      <c r="GF3235">
        <v>106190708</v>
      </c>
      <c r="GG3235">
        <v>190708</v>
      </c>
      <c r="GH3235" s="2" t="s">
        <v>2506</v>
      </c>
      <c r="GI3235" s="2" t="s">
        <v>4132</v>
      </c>
      <c r="GJ3235">
        <v>359</v>
      </c>
      <c r="GK3235">
        <v>804</v>
      </c>
      <c r="GL3235">
        <v>1163</v>
      </c>
      <c r="GM3235">
        <v>2014</v>
      </c>
    </row>
    <row r="3236" spans="2:195" x14ac:dyDescent="0.35">
      <c r="B3236" s="1">
        <v>106190812</v>
      </c>
      <c r="C3236" s="1">
        <v>190812</v>
      </c>
      <c r="D3236" s="1" t="s">
        <v>1075</v>
      </c>
      <c r="E3236" t="s">
        <v>1076</v>
      </c>
      <c r="F3236" t="s">
        <v>1077</v>
      </c>
      <c r="G3236">
        <v>91405</v>
      </c>
      <c r="H3236" s="1"/>
      <c r="I3236" s="1"/>
      <c r="J3236" s="1"/>
      <c r="K3236" s="1"/>
      <c r="L3236" s="1"/>
      <c r="M3236" s="1"/>
      <c r="N3236" s="1"/>
      <c r="O3236" s="1"/>
      <c r="P3236" s="1"/>
      <c r="R3236" s="1"/>
      <c r="BL3236">
        <v>788</v>
      </c>
      <c r="EK3236">
        <v>1417</v>
      </c>
      <c r="FS3236">
        <v>2014</v>
      </c>
      <c r="FU3236" s="1">
        <v>106190812</v>
      </c>
      <c r="FV3236" s="1">
        <v>190812</v>
      </c>
      <c r="FW3236" s="1" t="s">
        <v>1075</v>
      </c>
      <c r="FX3236" t="s">
        <v>1076</v>
      </c>
      <c r="FY3236" t="s">
        <v>1077</v>
      </c>
      <c r="FZ3236">
        <v>91405</v>
      </c>
      <c r="GA3236">
        <v>788</v>
      </c>
      <c r="GB3236">
        <v>1417</v>
      </c>
      <c r="GC3236">
        <f>SUM(Table3[[#This Row],[Dx_Circulatory]:[a_Dx_Circulatory]])</f>
        <v>2205</v>
      </c>
      <c r="GD3236">
        <v>2014</v>
      </c>
      <c r="GF3236">
        <v>106190812</v>
      </c>
      <c r="GG3236">
        <v>190812</v>
      </c>
      <c r="GH3236" s="2" t="s">
        <v>1075</v>
      </c>
      <c r="GI3236" s="2" t="s">
        <v>4139</v>
      </c>
      <c r="GJ3236">
        <v>788</v>
      </c>
      <c r="GK3236">
        <v>1417</v>
      </c>
      <c r="GL3236">
        <v>2205</v>
      </c>
      <c r="GM3236">
        <v>2014</v>
      </c>
    </row>
    <row r="3237" spans="2:195" x14ac:dyDescent="0.35">
      <c r="B3237" s="1">
        <v>106361223</v>
      </c>
      <c r="C3237" s="1">
        <v>361223</v>
      </c>
      <c r="D3237" s="1" t="s">
        <v>1716</v>
      </c>
      <c r="E3237" t="s">
        <v>1717</v>
      </c>
      <c r="F3237" t="s">
        <v>1718</v>
      </c>
      <c r="G3237">
        <v>92335</v>
      </c>
      <c r="H3237" s="1"/>
      <c r="I3237" s="1"/>
      <c r="J3237" s="1"/>
      <c r="K3237" s="1"/>
      <c r="L3237" s="1"/>
      <c r="M3237" s="1"/>
      <c r="N3237" s="1"/>
      <c r="O3237" s="1"/>
      <c r="P3237" s="1"/>
      <c r="R3237" s="1"/>
      <c r="BL3237">
        <v>4072</v>
      </c>
      <c r="EK3237">
        <v>2368</v>
      </c>
      <c r="FS3237">
        <v>2014</v>
      </c>
      <c r="FU3237" s="1">
        <v>106361223</v>
      </c>
      <c r="FV3237" s="1">
        <v>361223</v>
      </c>
      <c r="FW3237" s="1" t="s">
        <v>1716</v>
      </c>
      <c r="FX3237" t="s">
        <v>1717</v>
      </c>
      <c r="FY3237" t="s">
        <v>1718</v>
      </c>
      <c r="FZ3237">
        <v>92335</v>
      </c>
      <c r="GA3237">
        <v>4072</v>
      </c>
      <c r="GB3237">
        <v>2368</v>
      </c>
      <c r="GC3237">
        <f>SUM(Table3[[#This Row],[Dx_Circulatory]:[a_Dx_Circulatory]])</f>
        <v>6440</v>
      </c>
      <c r="GD3237">
        <v>2014</v>
      </c>
      <c r="GF3237">
        <v>106361223</v>
      </c>
      <c r="GG3237">
        <v>361223</v>
      </c>
      <c r="GH3237" s="2" t="s">
        <v>1716</v>
      </c>
      <c r="GI3237" s="2" t="s">
        <v>4236</v>
      </c>
      <c r="GJ3237">
        <v>4072</v>
      </c>
      <c r="GK3237">
        <v>2368</v>
      </c>
      <c r="GL3237">
        <v>6440</v>
      </c>
      <c r="GM3237">
        <v>2014</v>
      </c>
    </row>
    <row r="3238" spans="2:195" x14ac:dyDescent="0.35">
      <c r="B3238" s="1">
        <v>106364231</v>
      </c>
      <c r="C3238" s="1">
        <v>364231</v>
      </c>
      <c r="D3238" s="1" t="s">
        <v>1795</v>
      </c>
      <c r="E3238" t="s">
        <v>2522</v>
      </c>
      <c r="F3238" t="s">
        <v>1797</v>
      </c>
      <c r="G3238" t="s">
        <v>2523</v>
      </c>
      <c r="H3238" s="1"/>
      <c r="I3238" s="1"/>
      <c r="J3238" s="1"/>
      <c r="K3238" s="1"/>
      <c r="L3238" s="1"/>
      <c r="M3238" s="1"/>
      <c r="N3238" s="1"/>
      <c r="O3238" s="1"/>
      <c r="P3238" s="1"/>
      <c r="R3238" s="1"/>
      <c r="BL3238">
        <v>2910</v>
      </c>
      <c r="EK3238">
        <v>1839</v>
      </c>
      <c r="FS3238">
        <v>2014</v>
      </c>
      <c r="FU3238" s="1">
        <v>106364231</v>
      </c>
      <c r="FV3238" s="1">
        <v>364231</v>
      </c>
      <c r="FW3238" s="1" t="s">
        <v>1795</v>
      </c>
      <c r="FX3238" t="s">
        <v>2522</v>
      </c>
      <c r="FY3238" t="s">
        <v>1797</v>
      </c>
      <c r="FZ3238" t="s">
        <v>2523</v>
      </c>
      <c r="GA3238">
        <v>2910</v>
      </c>
      <c r="GB3238">
        <v>1839</v>
      </c>
      <c r="GC3238">
        <f>SUM(Table3[[#This Row],[Dx_Circulatory]:[a_Dx_Circulatory]])</f>
        <v>4749</v>
      </c>
      <c r="GD3238">
        <v>2014</v>
      </c>
      <c r="GF3238">
        <v>106364231</v>
      </c>
      <c r="GG3238">
        <v>364231</v>
      </c>
      <c r="GH3238" s="2" t="s">
        <v>1795</v>
      </c>
      <c r="GI3238" s="2" t="s">
        <v>4357</v>
      </c>
      <c r="GJ3238">
        <v>2910</v>
      </c>
      <c r="GK3238">
        <v>1839</v>
      </c>
      <c r="GL3238">
        <v>4749</v>
      </c>
      <c r="GM3238">
        <v>2014</v>
      </c>
    </row>
    <row r="3239" spans="2:195" x14ac:dyDescent="0.35">
      <c r="B3239" s="1">
        <v>106190298</v>
      </c>
      <c r="C3239" s="1">
        <v>190298</v>
      </c>
      <c r="D3239" s="1" t="s">
        <v>781</v>
      </c>
      <c r="E3239" t="s">
        <v>782</v>
      </c>
      <c r="F3239" t="s">
        <v>783</v>
      </c>
      <c r="G3239">
        <v>91741</v>
      </c>
      <c r="H3239" s="1"/>
      <c r="I3239" s="1"/>
      <c r="J3239" s="1"/>
      <c r="K3239" s="1"/>
      <c r="L3239" s="1"/>
      <c r="M3239" s="1"/>
      <c r="N3239" s="1"/>
      <c r="O3239" s="1"/>
      <c r="P3239" s="1"/>
      <c r="R3239" s="1"/>
      <c r="BL3239">
        <v>386</v>
      </c>
      <c r="EK3239">
        <v>573</v>
      </c>
      <c r="FS3239">
        <v>2014</v>
      </c>
      <c r="FU3239" s="1">
        <v>106190298</v>
      </c>
      <c r="FV3239" s="1">
        <v>190298</v>
      </c>
      <c r="FW3239" s="1" t="s">
        <v>781</v>
      </c>
      <c r="FX3239" t="s">
        <v>782</v>
      </c>
      <c r="FY3239" t="s">
        <v>783</v>
      </c>
      <c r="FZ3239">
        <v>91741</v>
      </c>
      <c r="GA3239">
        <v>386</v>
      </c>
      <c r="GB3239">
        <v>573</v>
      </c>
      <c r="GC3239">
        <f>SUM(Table3[[#This Row],[Dx_Circulatory]:[a_Dx_Circulatory]])</f>
        <v>959</v>
      </c>
      <c r="GD3239">
        <v>2014</v>
      </c>
      <c r="GF3239">
        <v>106190298</v>
      </c>
      <c r="GG3239">
        <v>190298</v>
      </c>
      <c r="GH3239" s="2" t="s">
        <v>781</v>
      </c>
      <c r="GI3239" s="2" t="s">
        <v>4090</v>
      </c>
      <c r="GJ3239">
        <v>386</v>
      </c>
      <c r="GK3239">
        <v>573</v>
      </c>
      <c r="GL3239">
        <v>959</v>
      </c>
      <c r="GM3239">
        <v>2014</v>
      </c>
    </row>
    <row r="3240" spans="2:195" x14ac:dyDescent="0.35">
      <c r="B3240" s="1">
        <v>106190328</v>
      </c>
      <c r="C3240" s="1">
        <v>190328</v>
      </c>
      <c r="D3240" s="1" t="s">
        <v>2905</v>
      </c>
      <c r="E3240" t="s">
        <v>803</v>
      </c>
      <c r="F3240" t="s">
        <v>783</v>
      </c>
      <c r="G3240">
        <v>91740</v>
      </c>
      <c r="H3240" s="1"/>
      <c r="I3240" s="1"/>
      <c r="J3240" s="1"/>
      <c r="K3240" s="1"/>
      <c r="L3240" s="1"/>
      <c r="M3240" s="1"/>
      <c r="N3240" s="1"/>
      <c r="O3240" s="1"/>
      <c r="P3240" s="1"/>
      <c r="R3240" s="1"/>
      <c r="BL3240">
        <v>40</v>
      </c>
      <c r="EK3240">
        <v>95</v>
      </c>
      <c r="FS3240">
        <v>2014</v>
      </c>
      <c r="FU3240" s="1">
        <v>106190328</v>
      </c>
      <c r="FV3240" s="1">
        <v>190328</v>
      </c>
      <c r="FW3240" s="1" t="s">
        <v>2905</v>
      </c>
      <c r="FX3240" t="s">
        <v>803</v>
      </c>
      <c r="FY3240" t="s">
        <v>783</v>
      </c>
      <c r="FZ3240">
        <v>91740</v>
      </c>
      <c r="GA3240">
        <v>40</v>
      </c>
      <c r="GB3240">
        <v>95</v>
      </c>
      <c r="GC3240">
        <f>SUM(Table3[[#This Row],[Dx_Circulatory]:[a_Dx_Circulatory]])</f>
        <v>135</v>
      </c>
      <c r="GD3240">
        <v>2014</v>
      </c>
      <c r="GF3240">
        <v>106190328</v>
      </c>
      <c r="GG3240">
        <v>190328</v>
      </c>
      <c r="GH3240" s="2" t="s">
        <v>2905</v>
      </c>
      <c r="GI3240" s="2" t="s">
        <v>4093</v>
      </c>
      <c r="GJ3240">
        <v>40</v>
      </c>
      <c r="GK3240">
        <v>95</v>
      </c>
      <c r="GL3240">
        <v>135</v>
      </c>
      <c r="GM3240">
        <v>2014</v>
      </c>
    </row>
    <row r="3241" spans="2:195" x14ac:dyDescent="0.35">
      <c r="B3241" s="1">
        <v>106190413</v>
      </c>
      <c r="C3241" s="1">
        <v>190413</v>
      </c>
      <c r="D3241" s="1" t="s">
        <v>837</v>
      </c>
      <c r="E3241" t="s">
        <v>838</v>
      </c>
      <c r="F3241" t="s">
        <v>839</v>
      </c>
      <c r="G3241">
        <v>91723</v>
      </c>
      <c r="H3241" s="1"/>
      <c r="I3241" s="1"/>
      <c r="J3241" s="1"/>
      <c r="K3241" s="1"/>
      <c r="L3241" s="1"/>
      <c r="M3241" s="1"/>
      <c r="N3241" s="1"/>
      <c r="O3241" s="1"/>
      <c r="P3241" s="1"/>
      <c r="R3241" s="1"/>
      <c r="BL3241">
        <v>561</v>
      </c>
      <c r="EK3241">
        <v>1109</v>
      </c>
      <c r="FS3241">
        <v>2014</v>
      </c>
      <c r="FU3241" s="1">
        <v>106190413</v>
      </c>
      <c r="FV3241" s="1">
        <v>190413</v>
      </c>
      <c r="FW3241" s="1" t="s">
        <v>837</v>
      </c>
      <c r="FX3241" t="s">
        <v>838</v>
      </c>
      <c r="FY3241" t="s">
        <v>839</v>
      </c>
      <c r="FZ3241">
        <v>91723</v>
      </c>
      <c r="GA3241">
        <v>561</v>
      </c>
      <c r="GB3241">
        <v>1109</v>
      </c>
      <c r="GC3241">
        <f>SUM(Table3[[#This Row],[Dx_Circulatory]:[a_Dx_Circulatory]])</f>
        <v>1670</v>
      </c>
      <c r="GD3241">
        <v>2014</v>
      </c>
      <c r="GF3241">
        <v>106190413</v>
      </c>
      <c r="GG3241">
        <v>190413</v>
      </c>
      <c r="GH3241" s="2" t="s">
        <v>837</v>
      </c>
      <c r="GI3241" s="2" t="s">
        <v>4099</v>
      </c>
      <c r="GJ3241">
        <v>561</v>
      </c>
      <c r="GK3241">
        <v>1109</v>
      </c>
      <c r="GL3241">
        <v>1670</v>
      </c>
      <c r="GM3241">
        <v>2014</v>
      </c>
    </row>
    <row r="3242" spans="2:195" x14ac:dyDescent="0.35">
      <c r="B3242" s="1">
        <v>106190636</v>
      </c>
      <c r="C3242" s="1">
        <v>190636</v>
      </c>
      <c r="D3242" s="1" t="s">
        <v>999</v>
      </c>
      <c r="E3242" t="s">
        <v>1000</v>
      </c>
      <c r="F3242" t="s">
        <v>1001</v>
      </c>
      <c r="G3242">
        <v>91790</v>
      </c>
      <c r="H3242" s="1"/>
      <c r="I3242" s="1"/>
      <c r="J3242" s="1"/>
      <c r="K3242" s="1"/>
      <c r="L3242" s="1"/>
      <c r="M3242" s="1"/>
      <c r="N3242" s="1"/>
      <c r="O3242" s="1"/>
      <c r="P3242" s="1"/>
      <c r="R3242" s="1"/>
      <c r="BL3242">
        <v>717</v>
      </c>
      <c r="EK3242">
        <v>1327</v>
      </c>
      <c r="FS3242">
        <v>2014</v>
      </c>
      <c r="FU3242" s="1">
        <v>106190636</v>
      </c>
      <c r="FV3242" s="1">
        <v>190636</v>
      </c>
      <c r="FW3242" s="1" t="s">
        <v>999</v>
      </c>
      <c r="FX3242" t="s">
        <v>1000</v>
      </c>
      <c r="FY3242" t="s">
        <v>1001</v>
      </c>
      <c r="FZ3242">
        <v>91790</v>
      </c>
      <c r="GA3242">
        <v>717</v>
      </c>
      <c r="GB3242">
        <v>1327</v>
      </c>
      <c r="GC3242">
        <f>SUM(Table3[[#This Row],[Dx_Circulatory]:[a_Dx_Circulatory]])</f>
        <v>2044</v>
      </c>
      <c r="GD3242">
        <v>2014</v>
      </c>
      <c r="GF3242">
        <v>106190636</v>
      </c>
      <c r="GG3242">
        <v>190636</v>
      </c>
      <c r="GH3242" s="2" t="s">
        <v>999</v>
      </c>
      <c r="GI3242" s="2" t="s">
        <v>4127</v>
      </c>
      <c r="GJ3242">
        <v>717</v>
      </c>
      <c r="GK3242">
        <v>1327</v>
      </c>
      <c r="GL3242">
        <v>2044</v>
      </c>
      <c r="GM3242">
        <v>2014</v>
      </c>
    </row>
    <row r="3243" spans="2:195" x14ac:dyDescent="0.35">
      <c r="B3243" s="1">
        <v>106196035</v>
      </c>
      <c r="C3243" s="1">
        <v>196035</v>
      </c>
      <c r="D3243" s="1" t="s">
        <v>1138</v>
      </c>
      <c r="E3243" t="s">
        <v>1139</v>
      </c>
      <c r="F3243" t="s">
        <v>1140</v>
      </c>
      <c r="G3243">
        <v>91706</v>
      </c>
      <c r="H3243" s="1"/>
      <c r="I3243" s="1"/>
      <c r="J3243" s="1"/>
      <c r="K3243" s="1"/>
      <c r="L3243" s="1"/>
      <c r="M3243" s="1"/>
      <c r="N3243" s="1"/>
      <c r="O3243" s="1"/>
      <c r="P3243" s="1"/>
      <c r="R3243" s="1"/>
      <c r="BL3243">
        <v>2223</v>
      </c>
      <c r="EK3243">
        <v>1468</v>
      </c>
      <c r="FS3243">
        <v>2014</v>
      </c>
      <c r="FU3243" s="1">
        <v>106196035</v>
      </c>
      <c r="FV3243" s="1">
        <v>196035</v>
      </c>
      <c r="FW3243" s="1" t="s">
        <v>1138</v>
      </c>
      <c r="FX3243" t="s">
        <v>1139</v>
      </c>
      <c r="FY3243" t="s">
        <v>1140</v>
      </c>
      <c r="FZ3243">
        <v>91706</v>
      </c>
      <c r="GA3243">
        <v>2223</v>
      </c>
      <c r="GB3243">
        <v>1468</v>
      </c>
      <c r="GC3243">
        <f>SUM(Table3[[#This Row],[Dx_Circulatory]:[a_Dx_Circulatory]])</f>
        <v>3691</v>
      </c>
      <c r="GD3243">
        <v>2014</v>
      </c>
      <c r="GF3243">
        <v>106196035</v>
      </c>
      <c r="GG3243">
        <v>196035</v>
      </c>
      <c r="GH3243" s="2" t="s">
        <v>1138</v>
      </c>
      <c r="GI3243" s="2" t="s">
        <v>4150</v>
      </c>
      <c r="GJ3243">
        <v>2223</v>
      </c>
      <c r="GK3243">
        <v>1468</v>
      </c>
      <c r="GL3243">
        <v>3691</v>
      </c>
      <c r="GM3243">
        <v>2014</v>
      </c>
    </row>
    <row r="3244" spans="2:195" x14ac:dyDescent="0.35">
      <c r="B3244" s="1">
        <v>106190017</v>
      </c>
      <c r="C3244" s="1">
        <v>190017</v>
      </c>
      <c r="D3244" s="1" t="s">
        <v>2897</v>
      </c>
      <c r="E3244" t="s">
        <v>653</v>
      </c>
      <c r="F3244" t="s">
        <v>654</v>
      </c>
      <c r="G3244">
        <v>91801</v>
      </c>
      <c r="H3244" s="1"/>
      <c r="I3244" s="1"/>
      <c r="J3244" s="1"/>
      <c r="K3244" s="1"/>
      <c r="L3244" s="1"/>
      <c r="M3244" s="1"/>
      <c r="N3244" s="1"/>
      <c r="O3244" s="1"/>
      <c r="P3244" s="1"/>
      <c r="R3244" s="1"/>
      <c r="BL3244">
        <v>222</v>
      </c>
      <c r="EK3244">
        <v>443</v>
      </c>
      <c r="FS3244">
        <v>2014</v>
      </c>
      <c r="FU3244" s="1">
        <v>106190017</v>
      </c>
      <c r="FV3244" s="1">
        <v>190017</v>
      </c>
      <c r="FW3244" s="1" t="s">
        <v>2897</v>
      </c>
      <c r="FX3244" t="s">
        <v>653</v>
      </c>
      <c r="FY3244" t="s">
        <v>654</v>
      </c>
      <c r="FZ3244">
        <v>91801</v>
      </c>
      <c r="GA3244">
        <v>222</v>
      </c>
      <c r="GB3244">
        <v>443</v>
      </c>
      <c r="GC3244">
        <f>SUM(Table3[[#This Row],[Dx_Circulatory]:[a_Dx_Circulatory]])</f>
        <v>665</v>
      </c>
      <c r="GD3244">
        <v>2014</v>
      </c>
      <c r="GF3244">
        <v>106190017</v>
      </c>
      <c r="GG3244">
        <v>190017</v>
      </c>
      <c r="GH3244" s="2" t="s">
        <v>2897</v>
      </c>
      <c r="GI3244" s="2" t="s">
        <v>4071</v>
      </c>
      <c r="GJ3244">
        <v>222</v>
      </c>
      <c r="GK3244">
        <v>443</v>
      </c>
      <c r="GL3244">
        <v>665</v>
      </c>
      <c r="GM3244">
        <v>2014</v>
      </c>
    </row>
    <row r="3245" spans="2:195" x14ac:dyDescent="0.35">
      <c r="B3245" s="1">
        <v>106190200</v>
      </c>
      <c r="C3245" s="1">
        <v>190200</v>
      </c>
      <c r="D3245" s="1" t="s">
        <v>747</v>
      </c>
      <c r="E3245" t="s">
        <v>748</v>
      </c>
      <c r="F3245" t="s">
        <v>749</v>
      </c>
      <c r="G3245">
        <v>91776</v>
      </c>
      <c r="H3245" s="1"/>
      <c r="I3245" s="1"/>
      <c r="J3245" s="1"/>
      <c r="K3245" s="1"/>
      <c r="L3245" s="1"/>
      <c r="M3245" s="1"/>
      <c r="N3245" s="1"/>
      <c r="O3245" s="1"/>
      <c r="P3245" s="1"/>
      <c r="R3245" s="1"/>
      <c r="BL3245">
        <v>329</v>
      </c>
      <c r="EK3245">
        <v>651</v>
      </c>
      <c r="FS3245">
        <v>2014</v>
      </c>
      <c r="FU3245" s="1">
        <v>106190200</v>
      </c>
      <c r="FV3245" s="1">
        <v>190200</v>
      </c>
      <c r="FW3245" s="1" t="s">
        <v>747</v>
      </c>
      <c r="FX3245" t="s">
        <v>748</v>
      </c>
      <c r="FY3245" t="s">
        <v>749</v>
      </c>
      <c r="FZ3245">
        <v>91776</v>
      </c>
      <c r="GA3245">
        <v>329</v>
      </c>
      <c r="GB3245">
        <v>651</v>
      </c>
      <c r="GC3245">
        <f>SUM(Table3[[#This Row],[Dx_Circulatory]:[a_Dx_Circulatory]])</f>
        <v>980</v>
      </c>
      <c r="GD3245">
        <v>2014</v>
      </c>
      <c r="GF3245">
        <v>106190200</v>
      </c>
      <c r="GG3245">
        <v>190200</v>
      </c>
      <c r="GH3245" s="2" t="s">
        <v>747</v>
      </c>
      <c r="GI3245" s="2" t="s">
        <v>4084</v>
      </c>
      <c r="GJ3245">
        <v>329</v>
      </c>
      <c r="GK3245">
        <v>651</v>
      </c>
      <c r="GL3245">
        <v>980</v>
      </c>
      <c r="GM3245">
        <v>2014</v>
      </c>
    </row>
    <row r="3246" spans="2:195" x14ac:dyDescent="0.35">
      <c r="B3246" s="1">
        <v>106190315</v>
      </c>
      <c r="C3246" s="1">
        <v>190315</v>
      </c>
      <c r="D3246" s="1" t="s">
        <v>788</v>
      </c>
      <c r="E3246" t="s">
        <v>789</v>
      </c>
      <c r="F3246" t="s">
        <v>790</v>
      </c>
      <c r="G3246">
        <v>91754</v>
      </c>
      <c r="H3246" s="1"/>
      <c r="I3246" s="1"/>
      <c r="J3246" s="1"/>
      <c r="K3246" s="1"/>
      <c r="L3246" s="1"/>
      <c r="M3246" s="1"/>
      <c r="N3246" s="1"/>
      <c r="O3246" s="1"/>
      <c r="P3246" s="1"/>
      <c r="R3246" s="1"/>
      <c r="BL3246">
        <v>477</v>
      </c>
      <c r="EK3246">
        <v>1419</v>
      </c>
      <c r="FS3246">
        <v>2014</v>
      </c>
      <c r="FU3246" s="1">
        <v>106190315</v>
      </c>
      <c r="FV3246" s="1">
        <v>190315</v>
      </c>
      <c r="FW3246" s="1" t="s">
        <v>788</v>
      </c>
      <c r="FX3246" t="s">
        <v>789</v>
      </c>
      <c r="FY3246" t="s">
        <v>790</v>
      </c>
      <c r="FZ3246">
        <v>91754</v>
      </c>
      <c r="GA3246">
        <v>477</v>
      </c>
      <c r="GB3246">
        <v>1419</v>
      </c>
      <c r="GC3246">
        <f>SUM(Table3[[#This Row],[Dx_Circulatory]:[a_Dx_Circulatory]])</f>
        <v>1896</v>
      </c>
      <c r="GD3246">
        <v>2014</v>
      </c>
      <c r="GF3246">
        <v>106190315</v>
      </c>
      <c r="GG3246">
        <v>190315</v>
      </c>
      <c r="GH3246" s="2" t="s">
        <v>788</v>
      </c>
      <c r="GI3246" s="2" t="s">
        <v>4091</v>
      </c>
      <c r="GJ3246">
        <v>477</v>
      </c>
      <c r="GK3246">
        <v>1419</v>
      </c>
      <c r="GL3246">
        <v>1896</v>
      </c>
      <c r="GM3246">
        <v>2014</v>
      </c>
    </row>
    <row r="3247" spans="2:195" x14ac:dyDescent="0.35">
      <c r="B3247" s="1">
        <v>106190529</v>
      </c>
      <c r="C3247" s="1">
        <v>190529</v>
      </c>
      <c r="D3247" s="1" t="s">
        <v>933</v>
      </c>
      <c r="E3247" t="s">
        <v>934</v>
      </c>
      <c r="F3247" t="s">
        <v>935</v>
      </c>
      <c r="G3247">
        <v>91007</v>
      </c>
      <c r="H3247" s="1"/>
      <c r="I3247" s="1"/>
      <c r="J3247" s="1"/>
      <c r="K3247" s="1"/>
      <c r="L3247" s="1"/>
      <c r="M3247" s="1"/>
      <c r="N3247" s="1"/>
      <c r="O3247" s="1"/>
      <c r="P3247" s="1"/>
      <c r="R3247" s="1"/>
      <c r="BL3247">
        <v>806</v>
      </c>
      <c r="EK3247">
        <v>1937</v>
      </c>
      <c r="FS3247">
        <v>2014</v>
      </c>
      <c r="FU3247" s="1">
        <v>106190529</v>
      </c>
      <c r="FV3247" s="1">
        <v>190529</v>
      </c>
      <c r="FW3247" s="1" t="s">
        <v>933</v>
      </c>
      <c r="FX3247" t="s">
        <v>934</v>
      </c>
      <c r="FY3247" t="s">
        <v>935</v>
      </c>
      <c r="FZ3247">
        <v>91007</v>
      </c>
      <c r="GA3247">
        <v>806</v>
      </c>
      <c r="GB3247">
        <v>1937</v>
      </c>
      <c r="GC3247">
        <f>SUM(Table3[[#This Row],[Dx_Circulatory]:[a_Dx_Circulatory]])</f>
        <v>2743</v>
      </c>
      <c r="GD3247">
        <v>2014</v>
      </c>
      <c r="GF3247">
        <v>106190529</v>
      </c>
      <c r="GG3247">
        <v>190529</v>
      </c>
      <c r="GH3247" s="2" t="s">
        <v>933</v>
      </c>
      <c r="GI3247" s="2" t="s">
        <v>4116</v>
      </c>
      <c r="GJ3247">
        <v>806</v>
      </c>
      <c r="GK3247">
        <v>1937</v>
      </c>
      <c r="GL3247">
        <v>2743</v>
      </c>
      <c r="GM3247">
        <v>2014</v>
      </c>
    </row>
    <row r="3248" spans="2:195" x14ac:dyDescent="0.35">
      <c r="B3248" s="1">
        <v>106190547</v>
      </c>
      <c r="C3248" s="1">
        <v>190547</v>
      </c>
      <c r="D3248" s="1" t="s">
        <v>945</v>
      </c>
      <c r="E3248" t="s">
        <v>946</v>
      </c>
      <c r="F3248" t="s">
        <v>790</v>
      </c>
      <c r="G3248" t="s">
        <v>947</v>
      </c>
      <c r="H3248" s="1"/>
      <c r="I3248" s="1"/>
      <c r="J3248" s="1"/>
      <c r="K3248" s="1"/>
      <c r="L3248" s="1"/>
      <c r="M3248" s="1"/>
      <c r="N3248" s="1"/>
      <c r="O3248" s="1"/>
      <c r="P3248" s="1"/>
      <c r="R3248" s="1"/>
      <c r="BL3248">
        <v>254</v>
      </c>
      <c r="EK3248">
        <v>308</v>
      </c>
      <c r="FS3248">
        <v>2014</v>
      </c>
      <c r="FU3248" s="1">
        <v>106190547</v>
      </c>
      <c r="FV3248" s="1">
        <v>190547</v>
      </c>
      <c r="FW3248" s="1" t="s">
        <v>945</v>
      </c>
      <c r="FX3248" t="s">
        <v>946</v>
      </c>
      <c r="FY3248" t="s">
        <v>790</v>
      </c>
      <c r="FZ3248" t="s">
        <v>947</v>
      </c>
      <c r="GA3248">
        <v>254</v>
      </c>
      <c r="GB3248">
        <v>308</v>
      </c>
      <c r="GC3248">
        <f>SUM(Table3[[#This Row],[Dx_Circulatory]:[a_Dx_Circulatory]])</f>
        <v>562</v>
      </c>
      <c r="GD3248">
        <v>2014</v>
      </c>
      <c r="GF3248">
        <v>106190547</v>
      </c>
      <c r="GG3248">
        <v>190547</v>
      </c>
      <c r="GH3248" s="2" t="s">
        <v>945</v>
      </c>
      <c r="GI3248" s="2" t="s">
        <v>4118</v>
      </c>
      <c r="GJ3248">
        <v>254</v>
      </c>
      <c r="GK3248">
        <v>308</v>
      </c>
      <c r="GL3248">
        <v>562</v>
      </c>
      <c r="GM3248">
        <v>2014</v>
      </c>
    </row>
    <row r="3249" spans="2:195" x14ac:dyDescent="0.35">
      <c r="B3249" s="1">
        <v>106190380</v>
      </c>
      <c r="C3249" s="1">
        <v>190380</v>
      </c>
      <c r="D3249" s="1" t="s">
        <v>3035</v>
      </c>
      <c r="E3249" t="s">
        <v>3044</v>
      </c>
      <c r="F3249" t="s">
        <v>3045</v>
      </c>
      <c r="G3249">
        <v>90028</v>
      </c>
      <c r="H3249" s="1"/>
      <c r="I3249" s="1"/>
      <c r="J3249" s="1"/>
      <c r="K3249" s="1"/>
      <c r="L3249" s="1"/>
      <c r="M3249" s="1"/>
      <c r="N3249" s="1"/>
      <c r="O3249" s="1"/>
      <c r="P3249" s="1"/>
      <c r="R3249" s="1"/>
      <c r="FS3249">
        <v>2014</v>
      </c>
      <c r="FU3249" s="1">
        <v>106190380</v>
      </c>
      <c r="FV3249" s="1">
        <v>190380</v>
      </c>
      <c r="FW3249" s="1" t="s">
        <v>3035</v>
      </c>
      <c r="FX3249" t="s">
        <v>3044</v>
      </c>
      <c r="FY3249" t="s">
        <v>3045</v>
      </c>
      <c r="FZ3249">
        <v>90028</v>
      </c>
      <c r="GC3249">
        <f>SUM(Table3[[#This Row],[Dx_Circulatory]:[a_Dx_Circulatory]])</f>
        <v>0</v>
      </c>
      <c r="GD3249">
        <v>2014</v>
      </c>
      <c r="GF3249">
        <v>106190380</v>
      </c>
      <c r="GG3249">
        <v>190380</v>
      </c>
      <c r="GH3249" s="2" t="s">
        <v>3035</v>
      </c>
      <c r="GI3249" s="2" t="s">
        <v>4483</v>
      </c>
      <c r="GL3249">
        <v>0</v>
      </c>
      <c r="GM3249">
        <v>2014</v>
      </c>
    </row>
    <row r="3250" spans="2:195" x14ac:dyDescent="0.35">
      <c r="B3250" s="1">
        <v>106190534</v>
      </c>
      <c r="C3250" s="1">
        <v>190534</v>
      </c>
      <c r="D3250" s="1" t="s">
        <v>940</v>
      </c>
      <c r="E3250" t="s">
        <v>2944</v>
      </c>
      <c r="F3250" t="s">
        <v>707</v>
      </c>
      <c r="G3250">
        <v>90036</v>
      </c>
      <c r="H3250" s="1"/>
      <c r="I3250" s="1"/>
      <c r="J3250" s="1"/>
      <c r="K3250" s="1"/>
      <c r="L3250" s="1"/>
      <c r="M3250" s="1"/>
      <c r="N3250" s="1"/>
      <c r="O3250" s="1"/>
      <c r="P3250" s="1"/>
      <c r="R3250" s="1"/>
      <c r="BL3250">
        <v>512</v>
      </c>
      <c r="EK3250">
        <v>425</v>
      </c>
      <c r="FS3250">
        <v>2014</v>
      </c>
      <c r="FU3250" s="1">
        <v>106190534</v>
      </c>
      <c r="FV3250" s="1">
        <v>190534</v>
      </c>
      <c r="FW3250" s="1" t="s">
        <v>940</v>
      </c>
      <c r="FX3250" t="s">
        <v>2944</v>
      </c>
      <c r="FY3250" t="s">
        <v>707</v>
      </c>
      <c r="FZ3250">
        <v>90036</v>
      </c>
      <c r="GA3250">
        <v>512</v>
      </c>
      <c r="GB3250">
        <v>425</v>
      </c>
      <c r="GC3250">
        <f>SUM(Table3[[#This Row],[Dx_Circulatory]:[a_Dx_Circulatory]])</f>
        <v>937</v>
      </c>
      <c r="GD3250">
        <v>2014</v>
      </c>
      <c r="GF3250">
        <v>106190534</v>
      </c>
      <c r="GG3250">
        <v>190534</v>
      </c>
      <c r="GH3250" s="2" t="s">
        <v>940</v>
      </c>
      <c r="GI3250" s="2" t="s">
        <v>4428</v>
      </c>
      <c r="GJ3250">
        <v>512</v>
      </c>
      <c r="GK3250">
        <v>425</v>
      </c>
      <c r="GL3250">
        <v>937</v>
      </c>
      <c r="GM3250">
        <v>2014</v>
      </c>
    </row>
    <row r="3251" spans="2:195" x14ac:dyDescent="0.35">
      <c r="B3251" s="1">
        <v>106190555</v>
      </c>
      <c r="C3251" s="1">
        <v>190555</v>
      </c>
      <c r="D3251" s="1" t="s">
        <v>951</v>
      </c>
      <c r="E3251" t="s">
        <v>952</v>
      </c>
      <c r="F3251" t="s">
        <v>707</v>
      </c>
      <c r="G3251">
        <v>90048</v>
      </c>
      <c r="H3251" s="1"/>
      <c r="I3251" s="1"/>
      <c r="J3251" s="1"/>
      <c r="K3251" s="1"/>
      <c r="L3251" s="1"/>
      <c r="M3251" s="1"/>
      <c r="N3251" s="1"/>
      <c r="O3251" s="1"/>
      <c r="P3251" s="1"/>
      <c r="R3251" s="1"/>
      <c r="BL3251">
        <v>2209</v>
      </c>
      <c r="EK3251">
        <v>4039</v>
      </c>
      <c r="FS3251">
        <v>2014</v>
      </c>
      <c r="FU3251" s="1">
        <v>106190555</v>
      </c>
      <c r="FV3251" s="1">
        <v>190555</v>
      </c>
      <c r="FW3251" s="1" t="s">
        <v>951</v>
      </c>
      <c r="FX3251" t="s">
        <v>952</v>
      </c>
      <c r="FY3251" t="s">
        <v>707</v>
      </c>
      <c r="FZ3251">
        <v>90048</v>
      </c>
      <c r="GA3251">
        <v>2209</v>
      </c>
      <c r="GB3251">
        <v>4039</v>
      </c>
      <c r="GC3251">
        <f>SUM(Table3[[#This Row],[Dx_Circulatory]:[a_Dx_Circulatory]])</f>
        <v>6248</v>
      </c>
      <c r="GD3251">
        <v>2014</v>
      </c>
      <c r="GF3251">
        <v>106190555</v>
      </c>
      <c r="GG3251">
        <v>190555</v>
      </c>
      <c r="GH3251" s="2" t="s">
        <v>951</v>
      </c>
      <c r="GI3251" s="2" t="s">
        <v>4119</v>
      </c>
      <c r="GJ3251">
        <v>2209</v>
      </c>
      <c r="GK3251">
        <v>4039</v>
      </c>
      <c r="GL3251">
        <v>6248</v>
      </c>
      <c r="GM3251">
        <v>2014</v>
      </c>
    </row>
    <row r="3252" spans="2:195" x14ac:dyDescent="0.35">
      <c r="B3252" s="1">
        <v>106190687</v>
      </c>
      <c r="C3252" s="1">
        <v>190687</v>
      </c>
      <c r="D3252" s="1" t="s">
        <v>2635</v>
      </c>
      <c r="E3252" t="s">
        <v>1020</v>
      </c>
      <c r="F3252" t="s">
        <v>1021</v>
      </c>
      <c r="G3252">
        <v>90404</v>
      </c>
      <c r="H3252" s="1"/>
      <c r="I3252" s="1"/>
      <c r="J3252" s="1"/>
      <c r="K3252" s="1"/>
      <c r="L3252" s="1"/>
      <c r="M3252" s="1"/>
      <c r="N3252" s="1"/>
      <c r="O3252" s="1"/>
      <c r="P3252" s="1"/>
      <c r="R3252" s="1"/>
      <c r="BL3252">
        <v>617</v>
      </c>
      <c r="EK3252">
        <v>1188</v>
      </c>
      <c r="FS3252">
        <v>2014</v>
      </c>
      <c r="FU3252" s="1">
        <v>106190687</v>
      </c>
      <c r="FV3252" s="1">
        <v>190687</v>
      </c>
      <c r="FW3252" s="1" t="s">
        <v>2635</v>
      </c>
      <c r="FX3252" t="s">
        <v>1020</v>
      </c>
      <c r="FY3252" t="s">
        <v>1021</v>
      </c>
      <c r="FZ3252">
        <v>90404</v>
      </c>
      <c r="GA3252">
        <v>617</v>
      </c>
      <c r="GB3252">
        <v>1188</v>
      </c>
      <c r="GC3252">
        <f>SUM(Table3[[#This Row],[Dx_Circulatory]:[a_Dx_Circulatory]])</f>
        <v>1805</v>
      </c>
      <c r="GD3252">
        <v>2014</v>
      </c>
      <c r="GF3252">
        <v>106190687</v>
      </c>
      <c r="GG3252">
        <v>190687</v>
      </c>
      <c r="GH3252" s="2" t="s">
        <v>2635</v>
      </c>
      <c r="GI3252" s="2" t="s">
        <v>4130</v>
      </c>
      <c r="GJ3252">
        <v>617</v>
      </c>
      <c r="GK3252">
        <v>1188</v>
      </c>
      <c r="GL3252">
        <v>1805</v>
      </c>
      <c r="GM3252">
        <v>2014</v>
      </c>
    </row>
    <row r="3253" spans="2:195" x14ac:dyDescent="0.35">
      <c r="B3253" s="1">
        <v>106190756</v>
      </c>
      <c r="C3253" s="1">
        <v>190756</v>
      </c>
      <c r="D3253" s="1" t="s">
        <v>3036</v>
      </c>
      <c r="E3253" t="s">
        <v>2946</v>
      </c>
      <c r="F3253" t="s">
        <v>1021</v>
      </c>
      <c r="G3253">
        <v>90404</v>
      </c>
      <c r="H3253" s="1"/>
      <c r="I3253" s="1"/>
      <c r="J3253" s="1"/>
      <c r="K3253" s="1"/>
      <c r="L3253" s="1"/>
      <c r="M3253" s="1"/>
      <c r="N3253" s="1"/>
      <c r="O3253" s="1"/>
      <c r="P3253" s="1"/>
      <c r="R3253" s="1"/>
      <c r="BL3253">
        <v>497</v>
      </c>
      <c r="EK3253">
        <v>990</v>
      </c>
      <c r="FS3253">
        <v>2014</v>
      </c>
      <c r="FU3253" s="1">
        <v>106190756</v>
      </c>
      <c r="FV3253" s="1">
        <v>190756</v>
      </c>
      <c r="FW3253" s="1" t="s">
        <v>3036</v>
      </c>
      <c r="FX3253" t="s">
        <v>2946</v>
      </c>
      <c r="FY3253" t="s">
        <v>1021</v>
      </c>
      <c r="FZ3253">
        <v>90404</v>
      </c>
      <c r="GA3253">
        <v>497</v>
      </c>
      <c r="GB3253">
        <v>990</v>
      </c>
      <c r="GC3253">
        <f>SUM(Table3[[#This Row],[Dx_Circulatory]:[a_Dx_Circulatory]])</f>
        <v>1487</v>
      </c>
      <c r="GD3253">
        <v>2014</v>
      </c>
      <c r="GF3253">
        <v>106190756</v>
      </c>
      <c r="GG3253">
        <v>190756</v>
      </c>
      <c r="GH3253" s="2" t="s">
        <v>3036</v>
      </c>
      <c r="GI3253" s="2" t="s">
        <v>4431</v>
      </c>
      <c r="GJ3253">
        <v>497</v>
      </c>
      <c r="GK3253">
        <v>990</v>
      </c>
      <c r="GL3253">
        <v>1487</v>
      </c>
      <c r="GM3253">
        <v>2014</v>
      </c>
    </row>
    <row r="3254" spans="2:195" x14ac:dyDescent="0.35">
      <c r="B3254" s="1">
        <v>106190198</v>
      </c>
      <c r="C3254" s="1">
        <v>190198</v>
      </c>
      <c r="D3254" s="1" t="s">
        <v>740</v>
      </c>
      <c r="E3254" t="s">
        <v>741</v>
      </c>
      <c r="F3254" t="s">
        <v>707</v>
      </c>
      <c r="G3254">
        <v>90023</v>
      </c>
      <c r="H3254" s="1"/>
      <c r="I3254" s="1"/>
      <c r="J3254" s="1"/>
      <c r="K3254" s="1"/>
      <c r="L3254" s="1"/>
      <c r="M3254" s="1"/>
      <c r="N3254" s="1"/>
      <c r="O3254" s="1"/>
      <c r="P3254" s="1"/>
      <c r="R3254" s="1"/>
      <c r="BL3254">
        <v>76</v>
      </c>
      <c r="EK3254">
        <v>183</v>
      </c>
      <c r="FS3254">
        <v>2014</v>
      </c>
      <c r="FU3254" s="1">
        <v>106190198</v>
      </c>
      <c r="FV3254" s="1">
        <v>190198</v>
      </c>
      <c r="FW3254" s="1" t="s">
        <v>740</v>
      </c>
      <c r="FX3254" t="s">
        <v>741</v>
      </c>
      <c r="FY3254" t="s">
        <v>707</v>
      </c>
      <c r="FZ3254">
        <v>90023</v>
      </c>
      <c r="GA3254">
        <v>76</v>
      </c>
      <c r="GB3254">
        <v>183</v>
      </c>
      <c r="GC3254">
        <f>SUM(Table3[[#This Row],[Dx_Circulatory]:[a_Dx_Circulatory]])</f>
        <v>259</v>
      </c>
      <c r="GD3254">
        <v>2014</v>
      </c>
      <c r="GF3254">
        <v>106190198</v>
      </c>
      <c r="GG3254">
        <v>190198</v>
      </c>
      <c r="GH3254" s="2" t="s">
        <v>740</v>
      </c>
      <c r="GI3254" s="2" t="s">
        <v>4083</v>
      </c>
      <c r="GJ3254">
        <v>76</v>
      </c>
      <c r="GK3254">
        <v>183</v>
      </c>
      <c r="GL3254">
        <v>259</v>
      </c>
      <c r="GM3254">
        <v>2014</v>
      </c>
    </row>
    <row r="3255" spans="2:195" x14ac:dyDescent="0.35">
      <c r="B3255" s="1">
        <v>106190256</v>
      </c>
      <c r="C3255" s="1">
        <v>190256</v>
      </c>
      <c r="D3255" s="1" t="s">
        <v>770</v>
      </c>
      <c r="E3255" t="s">
        <v>771</v>
      </c>
      <c r="F3255" t="s">
        <v>707</v>
      </c>
      <c r="G3255">
        <v>90023</v>
      </c>
      <c r="H3255" s="1"/>
      <c r="I3255" s="1"/>
      <c r="J3255" s="1"/>
      <c r="K3255" s="1"/>
      <c r="L3255" s="1"/>
      <c r="M3255" s="1"/>
      <c r="N3255" s="1"/>
      <c r="O3255" s="1"/>
      <c r="P3255" s="1"/>
      <c r="R3255" s="1"/>
      <c r="BL3255">
        <v>148</v>
      </c>
      <c r="EK3255">
        <v>239</v>
      </c>
      <c r="FS3255">
        <v>2014</v>
      </c>
      <c r="FU3255" s="1">
        <v>106190256</v>
      </c>
      <c r="FV3255" s="1">
        <v>190256</v>
      </c>
      <c r="FW3255" s="1" t="s">
        <v>770</v>
      </c>
      <c r="FX3255" t="s">
        <v>771</v>
      </c>
      <c r="FY3255" t="s">
        <v>707</v>
      </c>
      <c r="FZ3255">
        <v>90023</v>
      </c>
      <c r="GA3255">
        <v>148</v>
      </c>
      <c r="GB3255">
        <v>239</v>
      </c>
      <c r="GC3255">
        <f>SUM(Table3[[#This Row],[Dx_Circulatory]:[a_Dx_Circulatory]])</f>
        <v>387</v>
      </c>
      <c r="GD3255">
        <v>2014</v>
      </c>
      <c r="GF3255">
        <v>106190256</v>
      </c>
      <c r="GG3255">
        <v>190256</v>
      </c>
      <c r="GH3255" s="2" t="s">
        <v>770</v>
      </c>
      <c r="GI3255" s="2" t="s">
        <v>4088</v>
      </c>
      <c r="GJ3255">
        <v>148</v>
      </c>
      <c r="GK3255">
        <v>239</v>
      </c>
      <c r="GL3255">
        <v>387</v>
      </c>
      <c r="GM3255">
        <v>2014</v>
      </c>
    </row>
    <row r="3256" spans="2:195" x14ac:dyDescent="0.35">
      <c r="B3256" s="1">
        <v>106190762</v>
      </c>
      <c r="C3256" s="1">
        <v>190762</v>
      </c>
      <c r="D3256" s="1" t="s">
        <v>1059</v>
      </c>
      <c r="E3256" t="s">
        <v>1060</v>
      </c>
      <c r="F3256" t="s">
        <v>707</v>
      </c>
      <c r="G3256">
        <v>90057</v>
      </c>
      <c r="H3256" s="1"/>
      <c r="I3256" s="1"/>
      <c r="J3256" s="1"/>
      <c r="K3256" s="1"/>
      <c r="L3256" s="1"/>
      <c r="M3256" s="1"/>
      <c r="N3256" s="1"/>
      <c r="O3256" s="1"/>
      <c r="P3256" s="1"/>
      <c r="R3256" s="1"/>
      <c r="BL3256">
        <v>371</v>
      </c>
      <c r="EK3256">
        <v>820</v>
      </c>
      <c r="FS3256">
        <v>2014</v>
      </c>
      <c r="FU3256" s="1">
        <v>106190762</v>
      </c>
      <c r="FV3256" s="1">
        <v>190762</v>
      </c>
      <c r="FW3256" s="1" t="s">
        <v>1059</v>
      </c>
      <c r="FX3256" t="s">
        <v>1060</v>
      </c>
      <c r="FY3256" t="s">
        <v>707</v>
      </c>
      <c r="FZ3256">
        <v>90057</v>
      </c>
      <c r="GA3256">
        <v>371</v>
      </c>
      <c r="GB3256">
        <v>820</v>
      </c>
      <c r="GC3256">
        <f>SUM(Table3[[#This Row],[Dx_Circulatory]:[a_Dx_Circulatory]])</f>
        <v>1191</v>
      </c>
      <c r="GD3256">
        <v>2014</v>
      </c>
      <c r="GF3256">
        <v>106190762</v>
      </c>
      <c r="GG3256">
        <v>190762</v>
      </c>
      <c r="GH3256" s="2" t="s">
        <v>1059</v>
      </c>
      <c r="GI3256" s="2" t="s">
        <v>4136</v>
      </c>
      <c r="GJ3256">
        <v>371</v>
      </c>
      <c r="GK3256">
        <v>820</v>
      </c>
      <c r="GL3256">
        <v>1191</v>
      </c>
      <c r="GM3256">
        <v>2014</v>
      </c>
    </row>
    <row r="3257" spans="2:195" x14ac:dyDescent="0.35">
      <c r="B3257" s="1">
        <v>106191228</v>
      </c>
      <c r="C3257" s="1">
        <v>191228</v>
      </c>
      <c r="D3257" s="1" t="s">
        <v>2822</v>
      </c>
      <c r="E3257" t="s">
        <v>1116</v>
      </c>
      <c r="F3257" t="s">
        <v>707</v>
      </c>
      <c r="G3257">
        <v>90033</v>
      </c>
      <c r="H3257" s="1"/>
      <c r="I3257" s="1"/>
      <c r="J3257" s="1"/>
      <c r="K3257" s="1"/>
      <c r="L3257" s="1"/>
      <c r="M3257" s="1"/>
      <c r="N3257" s="1"/>
      <c r="O3257" s="1"/>
      <c r="P3257" s="1"/>
      <c r="R3257" s="1"/>
      <c r="BL3257">
        <v>3053</v>
      </c>
      <c r="EK3257">
        <v>2922</v>
      </c>
      <c r="FS3257">
        <v>2014</v>
      </c>
      <c r="FU3257" s="1">
        <v>106191228</v>
      </c>
      <c r="FV3257" s="1">
        <v>191228</v>
      </c>
      <c r="FW3257" s="1" t="s">
        <v>2822</v>
      </c>
      <c r="FX3257" t="s">
        <v>1116</v>
      </c>
      <c r="FY3257" t="s">
        <v>707</v>
      </c>
      <c r="FZ3257">
        <v>90033</v>
      </c>
      <c r="GA3257">
        <v>3053</v>
      </c>
      <c r="GB3257">
        <v>2922</v>
      </c>
      <c r="GC3257">
        <f>SUM(Table3[[#This Row],[Dx_Circulatory]:[a_Dx_Circulatory]])</f>
        <v>5975</v>
      </c>
      <c r="GD3257">
        <v>2014</v>
      </c>
      <c r="GF3257">
        <v>106191228</v>
      </c>
      <c r="GG3257">
        <v>191228</v>
      </c>
      <c r="GH3257" s="2" t="s">
        <v>2822</v>
      </c>
      <c r="GI3257" s="2" t="s">
        <v>4146</v>
      </c>
      <c r="GJ3257">
        <v>3053</v>
      </c>
      <c r="GK3257">
        <v>2922</v>
      </c>
      <c r="GL3257">
        <v>5975</v>
      </c>
      <c r="GM3257">
        <v>2014</v>
      </c>
    </row>
    <row r="3258" spans="2:195" x14ac:dyDescent="0.35">
      <c r="B3258" s="1">
        <v>106190630</v>
      </c>
      <c r="C3258" s="1">
        <v>190630</v>
      </c>
      <c r="D3258" s="1" t="s">
        <v>985</v>
      </c>
      <c r="E3258" t="s">
        <v>986</v>
      </c>
      <c r="F3258" t="s">
        <v>987</v>
      </c>
      <c r="G3258">
        <v>91767</v>
      </c>
      <c r="H3258" s="1"/>
      <c r="I3258" s="1"/>
      <c r="J3258" s="1"/>
      <c r="K3258" s="1"/>
      <c r="L3258" s="1"/>
      <c r="M3258" s="1"/>
      <c r="N3258" s="1"/>
      <c r="O3258" s="1"/>
      <c r="P3258" s="1"/>
      <c r="R3258" s="1"/>
      <c r="BL3258">
        <v>2174</v>
      </c>
      <c r="EK3258">
        <v>1884</v>
      </c>
      <c r="FS3258">
        <v>2014</v>
      </c>
      <c r="FU3258" s="1">
        <v>106190630</v>
      </c>
      <c r="FV3258" s="1">
        <v>190630</v>
      </c>
      <c r="FW3258" s="1" t="s">
        <v>985</v>
      </c>
      <c r="FX3258" t="s">
        <v>986</v>
      </c>
      <c r="FY3258" t="s">
        <v>987</v>
      </c>
      <c r="FZ3258">
        <v>91767</v>
      </c>
      <c r="GA3258">
        <v>2174</v>
      </c>
      <c r="GB3258">
        <v>1884</v>
      </c>
      <c r="GC3258">
        <f>SUM(Table3[[#This Row],[Dx_Circulatory]:[a_Dx_Circulatory]])</f>
        <v>4058</v>
      </c>
      <c r="GD3258">
        <v>2014</v>
      </c>
      <c r="GF3258">
        <v>106190630</v>
      </c>
      <c r="GG3258">
        <v>190630</v>
      </c>
      <c r="GH3258" s="2" t="s">
        <v>985</v>
      </c>
      <c r="GI3258" s="2" t="s">
        <v>4125</v>
      </c>
      <c r="GJ3258">
        <v>2174</v>
      </c>
      <c r="GK3258">
        <v>1884</v>
      </c>
      <c r="GL3258">
        <v>4058</v>
      </c>
      <c r="GM3258">
        <v>2014</v>
      </c>
    </row>
    <row r="3259" spans="2:195" x14ac:dyDescent="0.35">
      <c r="B3259" s="1">
        <v>106361144</v>
      </c>
      <c r="C3259" s="1">
        <v>361144</v>
      </c>
      <c r="D3259" s="1" t="s">
        <v>1702</v>
      </c>
      <c r="E3259" t="s">
        <v>1703</v>
      </c>
      <c r="F3259" t="s">
        <v>1704</v>
      </c>
      <c r="G3259">
        <v>91710</v>
      </c>
      <c r="H3259" s="1"/>
      <c r="I3259" s="1"/>
      <c r="J3259" s="1"/>
      <c r="K3259" s="1"/>
      <c r="L3259" s="1"/>
      <c r="M3259" s="1"/>
      <c r="N3259" s="1"/>
      <c r="O3259" s="1"/>
      <c r="P3259" s="1"/>
      <c r="R3259" s="1"/>
      <c r="BL3259">
        <v>594</v>
      </c>
      <c r="EK3259">
        <v>531</v>
      </c>
      <c r="FS3259">
        <v>2014</v>
      </c>
      <c r="FU3259" s="1">
        <v>106361144</v>
      </c>
      <c r="FV3259" s="1">
        <v>361144</v>
      </c>
      <c r="FW3259" s="1" t="s">
        <v>1702</v>
      </c>
      <c r="FX3259" t="s">
        <v>1703</v>
      </c>
      <c r="FY3259" t="s">
        <v>1704</v>
      </c>
      <c r="FZ3259">
        <v>91710</v>
      </c>
      <c r="GA3259">
        <v>594</v>
      </c>
      <c r="GB3259">
        <v>531</v>
      </c>
      <c r="GC3259">
        <f>SUM(Table3[[#This Row],[Dx_Circulatory]:[a_Dx_Circulatory]])</f>
        <v>1125</v>
      </c>
      <c r="GD3259">
        <v>2014</v>
      </c>
      <c r="GF3259">
        <v>106361144</v>
      </c>
      <c r="GG3259">
        <v>361144</v>
      </c>
      <c r="GH3259" s="2" t="s">
        <v>1702</v>
      </c>
      <c r="GI3259" s="2" t="s">
        <v>4234</v>
      </c>
      <c r="GJ3259">
        <v>594</v>
      </c>
      <c r="GK3259">
        <v>531</v>
      </c>
      <c r="GL3259">
        <v>1125</v>
      </c>
      <c r="GM3259">
        <v>2014</v>
      </c>
    </row>
    <row r="3260" spans="2:195" x14ac:dyDescent="0.35">
      <c r="B3260" s="1">
        <v>106361166</v>
      </c>
      <c r="C3260" s="1">
        <v>361166</v>
      </c>
      <c r="D3260" s="1" t="s">
        <v>2517</v>
      </c>
      <c r="E3260" t="s">
        <v>1710</v>
      </c>
      <c r="F3260" t="s">
        <v>1711</v>
      </c>
      <c r="G3260">
        <v>91763</v>
      </c>
      <c r="H3260" s="1"/>
      <c r="I3260" s="1"/>
      <c r="J3260" s="1"/>
      <c r="K3260" s="1"/>
      <c r="L3260" s="1"/>
      <c r="M3260" s="1"/>
      <c r="N3260" s="1"/>
      <c r="O3260" s="1"/>
      <c r="P3260" s="1"/>
      <c r="R3260" s="1"/>
      <c r="BL3260">
        <v>285</v>
      </c>
      <c r="EK3260">
        <v>320</v>
      </c>
      <c r="FS3260">
        <v>2014</v>
      </c>
      <c r="FU3260" s="1">
        <v>106361166</v>
      </c>
      <c r="FV3260" s="1">
        <v>361166</v>
      </c>
      <c r="FW3260" s="1" t="s">
        <v>2517</v>
      </c>
      <c r="FX3260" t="s">
        <v>1710</v>
      </c>
      <c r="FY3260" t="s">
        <v>1711</v>
      </c>
      <c r="FZ3260">
        <v>91763</v>
      </c>
      <c r="GA3260">
        <v>285</v>
      </c>
      <c r="GB3260">
        <v>320</v>
      </c>
      <c r="GC3260">
        <f>SUM(Table3[[#This Row],[Dx_Circulatory]:[a_Dx_Circulatory]])</f>
        <v>605</v>
      </c>
      <c r="GD3260">
        <v>2014</v>
      </c>
      <c r="GF3260">
        <v>106361166</v>
      </c>
      <c r="GG3260">
        <v>361166</v>
      </c>
      <c r="GH3260" s="2" t="s">
        <v>2517</v>
      </c>
      <c r="GI3260" s="2" t="s">
        <v>4235</v>
      </c>
      <c r="GJ3260">
        <v>285</v>
      </c>
      <c r="GK3260">
        <v>320</v>
      </c>
      <c r="GL3260">
        <v>605</v>
      </c>
      <c r="GM3260">
        <v>2014</v>
      </c>
    </row>
    <row r="3261" spans="2:195" x14ac:dyDescent="0.35">
      <c r="B3261" s="1">
        <v>106190125</v>
      </c>
      <c r="C3261" s="1">
        <v>190125</v>
      </c>
      <c r="D3261" s="1" t="s">
        <v>705</v>
      </c>
      <c r="E3261" t="s">
        <v>706</v>
      </c>
      <c r="F3261" t="s">
        <v>707</v>
      </c>
      <c r="G3261">
        <v>90015</v>
      </c>
      <c r="H3261" s="1"/>
      <c r="I3261" s="1"/>
      <c r="J3261" s="1"/>
      <c r="K3261" s="1"/>
      <c r="L3261" s="1"/>
      <c r="M3261" s="1"/>
      <c r="N3261" s="1"/>
      <c r="O3261" s="1"/>
      <c r="P3261" s="1"/>
      <c r="R3261" s="1"/>
      <c r="BL3261">
        <v>1018</v>
      </c>
      <c r="EK3261">
        <v>1417</v>
      </c>
      <c r="FS3261">
        <v>2014</v>
      </c>
      <c r="FU3261" s="1">
        <v>106190125</v>
      </c>
      <c r="FV3261" s="1">
        <v>190125</v>
      </c>
      <c r="FW3261" s="1" t="s">
        <v>705</v>
      </c>
      <c r="FX3261" t="s">
        <v>706</v>
      </c>
      <c r="FY3261" t="s">
        <v>707</v>
      </c>
      <c r="FZ3261">
        <v>90015</v>
      </c>
      <c r="GA3261">
        <v>1018</v>
      </c>
      <c r="GB3261">
        <v>1417</v>
      </c>
      <c r="GC3261">
        <f>SUM(Table3[[#This Row],[Dx_Circulatory]:[a_Dx_Circulatory]])</f>
        <v>2435</v>
      </c>
      <c r="GD3261">
        <v>2014</v>
      </c>
      <c r="GF3261">
        <v>106190125</v>
      </c>
      <c r="GG3261">
        <v>190125</v>
      </c>
      <c r="GH3261" s="2" t="s">
        <v>705</v>
      </c>
      <c r="GI3261" s="2" t="s">
        <v>4078</v>
      </c>
      <c r="GJ3261">
        <v>1018</v>
      </c>
      <c r="GK3261">
        <v>1417</v>
      </c>
      <c r="GL3261">
        <v>2435</v>
      </c>
      <c r="GM3261">
        <v>2014</v>
      </c>
    </row>
    <row r="3262" spans="2:195" x14ac:dyDescent="0.35">
      <c r="B3262" s="1">
        <v>106190197</v>
      </c>
      <c r="C3262" s="1">
        <v>190197</v>
      </c>
      <c r="D3262" s="1" t="s">
        <v>2868</v>
      </c>
      <c r="E3262" t="s">
        <v>734</v>
      </c>
      <c r="F3262" t="s">
        <v>735</v>
      </c>
      <c r="G3262">
        <v>90255</v>
      </c>
      <c r="H3262" s="1"/>
      <c r="I3262" s="1"/>
      <c r="J3262" s="1"/>
      <c r="K3262" s="1"/>
      <c r="L3262" s="1"/>
      <c r="M3262" s="1"/>
      <c r="N3262" s="1"/>
      <c r="O3262" s="1"/>
      <c r="P3262" s="1"/>
      <c r="R3262" s="1"/>
      <c r="BL3262">
        <v>657</v>
      </c>
      <c r="EK3262">
        <v>559</v>
      </c>
      <c r="FS3262">
        <v>2014</v>
      </c>
      <c r="FU3262" s="1">
        <v>106190197</v>
      </c>
      <c r="FV3262" s="1">
        <v>190197</v>
      </c>
      <c r="FW3262" s="1" t="s">
        <v>2868</v>
      </c>
      <c r="FX3262" t="s">
        <v>734</v>
      </c>
      <c r="FY3262" t="s">
        <v>735</v>
      </c>
      <c r="FZ3262">
        <v>90255</v>
      </c>
      <c r="GA3262">
        <v>657</v>
      </c>
      <c r="GB3262">
        <v>559</v>
      </c>
      <c r="GC3262">
        <f>SUM(Table3[[#This Row],[Dx_Circulatory]:[a_Dx_Circulatory]])</f>
        <v>1216</v>
      </c>
      <c r="GD3262">
        <v>2014</v>
      </c>
      <c r="GF3262">
        <v>106190197</v>
      </c>
      <c r="GG3262">
        <v>190197</v>
      </c>
      <c r="GH3262" s="2" t="s">
        <v>2868</v>
      </c>
      <c r="GI3262" s="2" t="s">
        <v>4082</v>
      </c>
      <c r="GJ3262">
        <v>657</v>
      </c>
      <c r="GK3262">
        <v>559</v>
      </c>
      <c r="GL3262">
        <v>1216</v>
      </c>
      <c r="GM3262">
        <v>2014</v>
      </c>
    </row>
    <row r="3263" spans="2:195" x14ac:dyDescent="0.35">
      <c r="B3263" s="1">
        <v>106190392</v>
      </c>
      <c r="C3263" s="1">
        <v>190392</v>
      </c>
      <c r="D3263" s="1" t="s">
        <v>825</v>
      </c>
      <c r="E3263" t="s">
        <v>826</v>
      </c>
      <c r="F3263" t="s">
        <v>707</v>
      </c>
      <c r="G3263">
        <v>90017</v>
      </c>
      <c r="H3263" s="1"/>
      <c r="I3263" s="1"/>
      <c r="J3263" s="1"/>
      <c r="K3263" s="1"/>
      <c r="L3263" s="1"/>
      <c r="M3263" s="1"/>
      <c r="N3263" s="1"/>
      <c r="O3263" s="1"/>
      <c r="P3263" s="1"/>
      <c r="R3263" s="1"/>
      <c r="BL3263">
        <v>634</v>
      </c>
      <c r="EK3263">
        <v>1303</v>
      </c>
      <c r="FS3263">
        <v>2014</v>
      </c>
      <c r="FU3263" s="1">
        <v>106190392</v>
      </c>
      <c r="FV3263" s="1">
        <v>190392</v>
      </c>
      <c r="FW3263" s="1" t="s">
        <v>825</v>
      </c>
      <c r="FX3263" t="s">
        <v>826</v>
      </c>
      <c r="FY3263" t="s">
        <v>707</v>
      </c>
      <c r="FZ3263">
        <v>90017</v>
      </c>
      <c r="GA3263">
        <v>634</v>
      </c>
      <c r="GB3263">
        <v>1303</v>
      </c>
      <c r="GC3263">
        <f>SUM(Table3[[#This Row],[Dx_Circulatory]:[a_Dx_Circulatory]])</f>
        <v>1937</v>
      </c>
      <c r="GD3263">
        <v>2014</v>
      </c>
      <c r="GF3263">
        <v>106190392</v>
      </c>
      <c r="GG3263">
        <v>190392</v>
      </c>
      <c r="GH3263" s="2" t="s">
        <v>825</v>
      </c>
      <c r="GI3263" s="2" t="s">
        <v>4097</v>
      </c>
      <c r="GJ3263">
        <v>634</v>
      </c>
      <c r="GK3263">
        <v>1303</v>
      </c>
      <c r="GL3263">
        <v>1937</v>
      </c>
      <c r="GM3263">
        <v>2014</v>
      </c>
    </row>
    <row r="3264" spans="2:195" x14ac:dyDescent="0.35">
      <c r="B3264" s="1">
        <v>106190878</v>
      </c>
      <c r="C3264" s="1">
        <v>190878</v>
      </c>
      <c r="D3264" s="1" t="s">
        <v>1094</v>
      </c>
      <c r="E3264" t="s">
        <v>1095</v>
      </c>
      <c r="F3264" t="s">
        <v>707</v>
      </c>
      <c r="G3264">
        <v>90033</v>
      </c>
      <c r="H3264" s="1"/>
      <c r="I3264" s="1"/>
      <c r="J3264" s="1"/>
      <c r="K3264" s="1"/>
      <c r="L3264" s="1"/>
      <c r="M3264" s="1"/>
      <c r="N3264" s="1"/>
      <c r="O3264" s="1"/>
      <c r="P3264" s="1"/>
      <c r="R3264" s="1"/>
      <c r="BL3264">
        <v>738</v>
      </c>
      <c r="EK3264">
        <v>1454</v>
      </c>
      <c r="FS3264">
        <v>2014</v>
      </c>
      <c r="FU3264" s="1">
        <v>106190878</v>
      </c>
      <c r="FV3264" s="1">
        <v>190878</v>
      </c>
      <c r="FW3264" s="1" t="s">
        <v>1094</v>
      </c>
      <c r="FX3264" t="s">
        <v>1095</v>
      </c>
      <c r="FY3264" t="s">
        <v>707</v>
      </c>
      <c r="FZ3264">
        <v>90033</v>
      </c>
      <c r="GA3264">
        <v>738</v>
      </c>
      <c r="GB3264">
        <v>1454</v>
      </c>
      <c r="GC3264">
        <f>SUM(Table3[[#This Row],[Dx_Circulatory]:[a_Dx_Circulatory]])</f>
        <v>2192</v>
      </c>
      <c r="GD3264">
        <v>2014</v>
      </c>
      <c r="GF3264">
        <v>106190878</v>
      </c>
      <c r="GG3264">
        <v>190878</v>
      </c>
      <c r="GH3264" s="2" t="s">
        <v>1094</v>
      </c>
      <c r="GI3264" s="2" t="s">
        <v>4142</v>
      </c>
      <c r="GJ3264">
        <v>738</v>
      </c>
      <c r="GK3264">
        <v>1454</v>
      </c>
      <c r="GL3264">
        <v>2192</v>
      </c>
      <c r="GM3264">
        <v>2014</v>
      </c>
    </row>
    <row r="3265" spans="2:195" x14ac:dyDescent="0.35">
      <c r="B3265" s="1">
        <v>106190110</v>
      </c>
      <c r="C3265" s="1">
        <v>190110</v>
      </c>
      <c r="D3265" s="1" t="s">
        <v>2899</v>
      </c>
      <c r="E3265" t="s">
        <v>698</v>
      </c>
      <c r="F3265" t="s">
        <v>699</v>
      </c>
      <c r="G3265">
        <v>90231</v>
      </c>
      <c r="H3265" s="1"/>
      <c r="I3265" s="1"/>
      <c r="J3265" s="1"/>
      <c r="K3265" s="1"/>
      <c r="L3265" s="1"/>
      <c r="M3265" s="1"/>
      <c r="N3265" s="1"/>
      <c r="O3265" s="1"/>
      <c r="P3265" s="1"/>
      <c r="R3265" s="1"/>
      <c r="BL3265">
        <v>261</v>
      </c>
      <c r="EK3265">
        <v>716</v>
      </c>
      <c r="FS3265">
        <v>2014</v>
      </c>
      <c r="FU3265" s="1">
        <v>106190110</v>
      </c>
      <c r="FV3265" s="1">
        <v>190110</v>
      </c>
      <c r="FW3265" s="1" t="s">
        <v>2899</v>
      </c>
      <c r="FX3265" t="s">
        <v>698</v>
      </c>
      <c r="FY3265" t="s">
        <v>699</v>
      </c>
      <c r="FZ3265">
        <v>90231</v>
      </c>
      <c r="GA3265">
        <v>261</v>
      </c>
      <c r="GB3265">
        <v>716</v>
      </c>
      <c r="GC3265">
        <f>SUM(Table3[[#This Row],[Dx_Circulatory]:[a_Dx_Circulatory]])</f>
        <v>977</v>
      </c>
      <c r="GD3265">
        <v>2014</v>
      </c>
      <c r="GF3265">
        <v>106190110</v>
      </c>
      <c r="GG3265">
        <v>190110</v>
      </c>
      <c r="GH3265" s="2" t="s">
        <v>2899</v>
      </c>
      <c r="GI3265" s="2" t="s">
        <v>4077</v>
      </c>
      <c r="GJ3265">
        <v>261</v>
      </c>
      <c r="GK3265">
        <v>716</v>
      </c>
      <c r="GL3265">
        <v>977</v>
      </c>
      <c r="GM3265">
        <v>2014</v>
      </c>
    </row>
    <row r="3266" spans="2:195" x14ac:dyDescent="0.35">
      <c r="B3266" s="1">
        <v>106190434</v>
      </c>
      <c r="C3266" s="1">
        <v>190434</v>
      </c>
      <c r="D3266" s="1" t="s">
        <v>871</v>
      </c>
      <c r="E3266" t="s">
        <v>872</v>
      </c>
      <c r="F3266" t="s">
        <v>707</v>
      </c>
      <c r="G3266">
        <v>90034</v>
      </c>
      <c r="H3266" s="1"/>
      <c r="I3266" s="1"/>
      <c r="J3266" s="1"/>
      <c r="K3266" s="1"/>
      <c r="L3266" s="1"/>
      <c r="M3266" s="1"/>
      <c r="N3266" s="1"/>
      <c r="O3266" s="1"/>
      <c r="P3266" s="1"/>
      <c r="R3266" s="1"/>
      <c r="BL3266">
        <v>2049</v>
      </c>
      <c r="EK3266">
        <v>1203</v>
      </c>
      <c r="FS3266">
        <v>2014</v>
      </c>
      <c r="FU3266" s="1">
        <v>106190434</v>
      </c>
      <c r="FV3266" s="1">
        <v>190434</v>
      </c>
      <c r="FW3266" s="1" t="s">
        <v>871</v>
      </c>
      <c r="FX3266" t="s">
        <v>872</v>
      </c>
      <c r="FY3266" t="s">
        <v>707</v>
      </c>
      <c r="FZ3266">
        <v>90034</v>
      </c>
      <c r="GA3266">
        <v>2049</v>
      </c>
      <c r="GB3266">
        <v>1203</v>
      </c>
      <c r="GC3266">
        <f>SUM(Table3[[#This Row],[Dx_Circulatory]:[a_Dx_Circulatory]])</f>
        <v>3252</v>
      </c>
      <c r="GD3266">
        <v>2014</v>
      </c>
      <c r="GF3266">
        <v>106190434</v>
      </c>
      <c r="GG3266">
        <v>190434</v>
      </c>
      <c r="GH3266" s="2" t="s">
        <v>871</v>
      </c>
      <c r="GI3266" s="2" t="s">
        <v>4105</v>
      </c>
      <c r="GJ3266">
        <v>2049</v>
      </c>
      <c r="GK3266">
        <v>1203</v>
      </c>
      <c r="GL3266">
        <v>3252</v>
      </c>
      <c r="GM3266">
        <v>2014</v>
      </c>
    </row>
    <row r="3267" spans="2:195" x14ac:dyDescent="0.35">
      <c r="B3267" s="1">
        <v>106190796</v>
      </c>
      <c r="C3267" s="1">
        <v>190796</v>
      </c>
      <c r="D3267" s="1" t="s">
        <v>2819</v>
      </c>
      <c r="E3267" t="s">
        <v>2820</v>
      </c>
      <c r="F3267" t="s">
        <v>707</v>
      </c>
      <c r="G3267">
        <v>90095</v>
      </c>
      <c r="H3267" s="1"/>
      <c r="I3267" s="1"/>
      <c r="J3267" s="1"/>
      <c r="K3267" s="1"/>
      <c r="L3267" s="1"/>
      <c r="M3267" s="1"/>
      <c r="N3267" s="1"/>
      <c r="O3267" s="1"/>
      <c r="P3267" s="1"/>
      <c r="R3267" s="1"/>
      <c r="BL3267">
        <v>534</v>
      </c>
      <c r="EK3267">
        <v>1737</v>
      </c>
      <c r="FS3267">
        <v>2014</v>
      </c>
      <c r="FU3267" s="1">
        <v>106190796</v>
      </c>
      <c r="FV3267" s="1">
        <v>190796</v>
      </c>
      <c r="FW3267" s="1" t="s">
        <v>2819</v>
      </c>
      <c r="FX3267" t="s">
        <v>2820</v>
      </c>
      <c r="FY3267" t="s">
        <v>707</v>
      </c>
      <c r="FZ3267">
        <v>90095</v>
      </c>
      <c r="GA3267">
        <v>534</v>
      </c>
      <c r="GB3267">
        <v>1737</v>
      </c>
      <c r="GC3267">
        <f>SUM(Table3[[#This Row],[Dx_Circulatory]:[a_Dx_Circulatory]])</f>
        <v>2271</v>
      </c>
      <c r="GD3267">
        <v>2014</v>
      </c>
      <c r="GF3267">
        <v>106190796</v>
      </c>
      <c r="GG3267">
        <v>190796</v>
      </c>
      <c r="GH3267" s="2" t="s">
        <v>2819</v>
      </c>
      <c r="GI3267" s="2" t="s">
        <v>4385</v>
      </c>
      <c r="GJ3267">
        <v>534</v>
      </c>
      <c r="GK3267">
        <v>1737</v>
      </c>
      <c r="GL3267">
        <v>2271</v>
      </c>
      <c r="GM3267">
        <v>2014</v>
      </c>
    </row>
    <row r="3268" spans="2:195" x14ac:dyDescent="0.35">
      <c r="B3268" s="1">
        <v>106301297</v>
      </c>
      <c r="C3268" s="1">
        <v>301297</v>
      </c>
      <c r="D3268" s="1" t="s">
        <v>1419</v>
      </c>
      <c r="E3268" t="s">
        <v>1420</v>
      </c>
      <c r="F3268" t="s">
        <v>1421</v>
      </c>
      <c r="G3268">
        <v>92870</v>
      </c>
      <c r="H3268" s="1"/>
      <c r="I3268" s="1"/>
      <c r="J3268" s="1"/>
      <c r="K3268" s="1"/>
      <c r="L3268" s="1"/>
      <c r="M3268" s="1"/>
      <c r="N3268" s="1"/>
      <c r="O3268" s="1"/>
      <c r="P3268" s="1"/>
      <c r="R3268" s="1"/>
      <c r="BL3268">
        <v>772</v>
      </c>
      <c r="EK3268">
        <v>386</v>
      </c>
      <c r="FS3268">
        <v>2014</v>
      </c>
      <c r="FU3268" s="1">
        <v>106301297</v>
      </c>
      <c r="FV3268" s="1">
        <v>301297</v>
      </c>
      <c r="FW3268" s="1" t="s">
        <v>1419</v>
      </c>
      <c r="FX3268" t="s">
        <v>1420</v>
      </c>
      <c r="FY3268" t="s">
        <v>1421</v>
      </c>
      <c r="FZ3268">
        <v>92870</v>
      </c>
      <c r="GA3268">
        <v>772</v>
      </c>
      <c r="GB3268">
        <v>386</v>
      </c>
      <c r="GC3268">
        <f>SUM(Table3[[#This Row],[Dx_Circulatory]:[a_Dx_Circulatory]])</f>
        <v>1158</v>
      </c>
      <c r="GD3268">
        <v>2014</v>
      </c>
      <c r="GF3268">
        <v>106301297</v>
      </c>
      <c r="GG3268">
        <v>301297</v>
      </c>
      <c r="GH3268" s="2" t="s">
        <v>1419</v>
      </c>
      <c r="GI3268" s="2" t="s">
        <v>4444</v>
      </c>
      <c r="GJ3268">
        <v>772</v>
      </c>
      <c r="GK3268">
        <v>386</v>
      </c>
      <c r="GL3268">
        <v>1158</v>
      </c>
      <c r="GM3268">
        <v>2014</v>
      </c>
    </row>
    <row r="3269" spans="2:195" x14ac:dyDescent="0.35">
      <c r="B3269" s="1">
        <v>106130699</v>
      </c>
      <c r="C3269" s="1">
        <v>130699</v>
      </c>
      <c r="D3269" s="1" t="s">
        <v>522</v>
      </c>
      <c r="E3269" t="s">
        <v>523</v>
      </c>
      <c r="F3269" t="s">
        <v>524</v>
      </c>
      <c r="G3269">
        <v>92243</v>
      </c>
      <c r="H3269" s="1"/>
      <c r="I3269" s="1"/>
      <c r="J3269" s="1"/>
      <c r="K3269" s="1"/>
      <c r="L3269" s="1"/>
      <c r="M3269" s="1"/>
      <c r="N3269" s="1"/>
      <c r="O3269" s="1"/>
      <c r="P3269" s="1"/>
      <c r="R3269" s="1"/>
      <c r="BL3269">
        <v>1620</v>
      </c>
      <c r="EK3269">
        <v>745</v>
      </c>
      <c r="FS3269">
        <v>2014</v>
      </c>
      <c r="FU3269" s="1">
        <v>106130699</v>
      </c>
      <c r="FV3269" s="1">
        <v>130699</v>
      </c>
      <c r="FW3269" s="1" t="s">
        <v>522</v>
      </c>
      <c r="FX3269" t="s">
        <v>523</v>
      </c>
      <c r="FY3269" t="s">
        <v>524</v>
      </c>
      <c r="FZ3269">
        <v>92243</v>
      </c>
      <c r="GA3269">
        <v>1620</v>
      </c>
      <c r="GB3269">
        <v>745</v>
      </c>
      <c r="GC3269">
        <f>SUM(Table3[[#This Row],[Dx_Circulatory]:[a_Dx_Circulatory]])</f>
        <v>2365</v>
      </c>
      <c r="GD3269">
        <v>2014</v>
      </c>
      <c r="GF3269">
        <v>106130699</v>
      </c>
      <c r="GG3269">
        <v>130699</v>
      </c>
      <c r="GH3269" s="2" t="s">
        <v>522</v>
      </c>
      <c r="GI3269" s="2" t="s">
        <v>4052</v>
      </c>
      <c r="GJ3269">
        <v>1620</v>
      </c>
      <c r="GK3269">
        <v>745</v>
      </c>
      <c r="GL3269">
        <v>2365</v>
      </c>
      <c r="GM3269">
        <v>2014</v>
      </c>
    </row>
    <row r="3270" spans="2:195" x14ac:dyDescent="0.35">
      <c r="B3270" s="1">
        <v>106130760</v>
      </c>
      <c r="C3270" s="1">
        <v>130760</v>
      </c>
      <c r="D3270" s="1" t="s">
        <v>2895</v>
      </c>
      <c r="E3270" t="s">
        <v>532</v>
      </c>
      <c r="F3270" t="s">
        <v>533</v>
      </c>
      <c r="G3270">
        <v>92227</v>
      </c>
      <c r="H3270" s="1"/>
      <c r="I3270" s="1"/>
      <c r="J3270" s="1"/>
      <c r="K3270" s="1"/>
      <c r="L3270" s="1"/>
      <c r="M3270" s="1"/>
      <c r="N3270" s="1"/>
      <c r="O3270" s="1"/>
      <c r="P3270" s="1"/>
      <c r="R3270" s="1"/>
      <c r="BL3270">
        <v>800</v>
      </c>
      <c r="EK3270">
        <v>410</v>
      </c>
      <c r="FS3270">
        <v>2014</v>
      </c>
      <c r="FU3270" s="1">
        <v>106130760</v>
      </c>
      <c r="FV3270" s="1">
        <v>130760</v>
      </c>
      <c r="FW3270" s="1" t="s">
        <v>2895</v>
      </c>
      <c r="FX3270" t="s">
        <v>532</v>
      </c>
      <c r="FY3270" t="s">
        <v>533</v>
      </c>
      <c r="FZ3270">
        <v>92227</v>
      </c>
      <c r="GA3270">
        <v>800</v>
      </c>
      <c r="GB3270">
        <v>410</v>
      </c>
      <c r="GC3270">
        <f>SUM(Table3[[#This Row],[Dx_Circulatory]:[a_Dx_Circulatory]])</f>
        <v>1210</v>
      </c>
      <c r="GD3270">
        <v>2014</v>
      </c>
      <c r="GF3270">
        <v>106130760</v>
      </c>
      <c r="GG3270">
        <v>130760</v>
      </c>
      <c r="GH3270" s="2" t="s">
        <v>2895</v>
      </c>
      <c r="GI3270" s="2" t="s">
        <v>4053</v>
      </c>
      <c r="GJ3270">
        <v>800</v>
      </c>
      <c r="GK3270">
        <v>410</v>
      </c>
      <c r="GL3270">
        <v>1210</v>
      </c>
      <c r="GM3270">
        <v>2014</v>
      </c>
    </row>
    <row r="3271" spans="2:195" x14ac:dyDescent="0.35">
      <c r="B3271" s="1">
        <v>106331216</v>
      </c>
      <c r="C3271" s="1">
        <v>331216</v>
      </c>
      <c r="D3271" s="1" t="s">
        <v>1562</v>
      </c>
      <c r="E3271" t="s">
        <v>2957</v>
      </c>
      <c r="F3271" t="s">
        <v>1564</v>
      </c>
      <c r="G3271">
        <v>92201</v>
      </c>
      <c r="H3271" s="1"/>
      <c r="I3271" s="1"/>
      <c r="J3271" s="1"/>
      <c r="K3271" s="1"/>
      <c r="L3271" s="1"/>
      <c r="M3271" s="1"/>
      <c r="N3271" s="1"/>
      <c r="O3271" s="1"/>
      <c r="P3271" s="1"/>
      <c r="R3271" s="1"/>
      <c r="BL3271">
        <v>681</v>
      </c>
      <c r="EK3271">
        <v>674</v>
      </c>
      <c r="FS3271">
        <v>2014</v>
      </c>
      <c r="FU3271" s="1">
        <v>106331216</v>
      </c>
      <c r="FV3271" s="1">
        <v>331216</v>
      </c>
      <c r="FW3271" s="1" t="s">
        <v>1562</v>
      </c>
      <c r="FX3271" t="s">
        <v>2957</v>
      </c>
      <c r="FY3271" t="s">
        <v>1564</v>
      </c>
      <c r="FZ3271">
        <v>92201</v>
      </c>
      <c r="GA3271">
        <v>681</v>
      </c>
      <c r="GB3271">
        <v>674</v>
      </c>
      <c r="GC3271">
        <f>SUM(Table3[[#This Row],[Dx_Circulatory]:[a_Dx_Circulatory]])</f>
        <v>1355</v>
      </c>
      <c r="GD3271">
        <v>2014</v>
      </c>
      <c r="GF3271">
        <v>106331216</v>
      </c>
      <c r="GG3271">
        <v>331216</v>
      </c>
      <c r="GH3271" s="2" t="s">
        <v>1562</v>
      </c>
      <c r="GI3271" s="2" t="s">
        <v>4447</v>
      </c>
      <c r="GJ3271">
        <v>681</v>
      </c>
      <c r="GK3271">
        <v>674</v>
      </c>
      <c r="GL3271">
        <v>1355</v>
      </c>
      <c r="GM3271">
        <v>2014</v>
      </c>
    </row>
    <row r="3272" spans="2:195" x14ac:dyDescent="0.35">
      <c r="B3272" s="1">
        <v>106331288</v>
      </c>
      <c r="C3272" s="1">
        <v>331288</v>
      </c>
      <c r="D3272" s="1" t="s">
        <v>1569</v>
      </c>
      <c r="E3272" t="s">
        <v>1570</v>
      </c>
      <c r="F3272" t="s">
        <v>1571</v>
      </c>
      <c r="G3272">
        <v>92225</v>
      </c>
      <c r="H3272" s="1"/>
      <c r="I3272" s="1"/>
      <c r="J3272" s="1"/>
      <c r="K3272" s="1"/>
      <c r="L3272" s="1"/>
      <c r="M3272" s="1"/>
      <c r="N3272" s="1"/>
      <c r="O3272" s="1"/>
      <c r="P3272" s="1"/>
      <c r="R3272" s="1"/>
      <c r="BL3272">
        <v>304</v>
      </c>
      <c r="EK3272">
        <v>63</v>
      </c>
      <c r="FS3272">
        <v>2014</v>
      </c>
      <c r="FU3272" s="1">
        <v>106331288</v>
      </c>
      <c r="FV3272" s="1">
        <v>331288</v>
      </c>
      <c r="FW3272" s="1" t="s">
        <v>1569</v>
      </c>
      <c r="FX3272" t="s">
        <v>1570</v>
      </c>
      <c r="FY3272" t="s">
        <v>1571</v>
      </c>
      <c r="FZ3272">
        <v>92225</v>
      </c>
      <c r="GA3272">
        <v>304</v>
      </c>
      <c r="GB3272">
        <v>63</v>
      </c>
      <c r="GC3272">
        <f>SUM(Table3[[#This Row],[Dx_Circulatory]:[a_Dx_Circulatory]])</f>
        <v>367</v>
      </c>
      <c r="GD3272">
        <v>2014</v>
      </c>
      <c r="GF3272">
        <v>106331288</v>
      </c>
      <c r="GG3272">
        <v>331288</v>
      </c>
      <c r="GH3272" s="2" t="s">
        <v>1569</v>
      </c>
      <c r="GI3272" s="2" t="s">
        <v>4213</v>
      </c>
      <c r="GJ3272">
        <v>304</v>
      </c>
      <c r="GK3272">
        <v>63</v>
      </c>
      <c r="GL3272">
        <v>367</v>
      </c>
      <c r="GM3272">
        <v>2014</v>
      </c>
    </row>
    <row r="3273" spans="2:195" x14ac:dyDescent="0.35">
      <c r="B3273" s="1">
        <v>106190352</v>
      </c>
      <c r="C3273" s="1">
        <v>190352</v>
      </c>
      <c r="D3273" s="1" t="s">
        <v>807</v>
      </c>
      <c r="E3273" t="s">
        <v>808</v>
      </c>
      <c r="F3273" t="s">
        <v>809</v>
      </c>
      <c r="G3273">
        <v>91733</v>
      </c>
      <c r="H3273" s="1"/>
      <c r="I3273" s="1"/>
      <c r="J3273" s="1"/>
      <c r="K3273" s="1"/>
      <c r="L3273" s="1"/>
      <c r="M3273" s="1"/>
      <c r="N3273" s="1"/>
      <c r="O3273" s="1"/>
      <c r="P3273" s="1"/>
      <c r="R3273" s="1"/>
      <c r="BL3273">
        <v>202</v>
      </c>
      <c r="EK3273">
        <v>217</v>
      </c>
      <c r="FS3273">
        <v>2014</v>
      </c>
      <c r="FU3273" s="1">
        <v>106190352</v>
      </c>
      <c r="FV3273" s="1">
        <v>190352</v>
      </c>
      <c r="FW3273" s="1" t="s">
        <v>807</v>
      </c>
      <c r="FX3273" t="s">
        <v>808</v>
      </c>
      <c r="FY3273" t="s">
        <v>809</v>
      </c>
      <c r="FZ3273">
        <v>91733</v>
      </c>
      <c r="GA3273">
        <v>202</v>
      </c>
      <c r="GB3273">
        <v>217</v>
      </c>
      <c r="GC3273">
        <f>SUM(Table3[[#This Row],[Dx_Circulatory]:[a_Dx_Circulatory]])</f>
        <v>419</v>
      </c>
      <c r="GD3273">
        <v>2014</v>
      </c>
      <c r="GF3273">
        <v>106190352</v>
      </c>
      <c r="GG3273">
        <v>190352</v>
      </c>
      <c r="GH3273" s="2" t="s">
        <v>807</v>
      </c>
      <c r="GI3273" s="2" t="s">
        <v>4094</v>
      </c>
      <c r="GJ3273">
        <v>202</v>
      </c>
      <c r="GK3273">
        <v>217</v>
      </c>
      <c r="GL3273">
        <v>419</v>
      </c>
      <c r="GM3273">
        <v>2014</v>
      </c>
    </row>
    <row r="3274" spans="2:195" x14ac:dyDescent="0.35">
      <c r="B3274" s="1">
        <v>106190570</v>
      </c>
      <c r="C3274" s="1">
        <v>190570</v>
      </c>
      <c r="D3274" s="1" t="s">
        <v>962</v>
      </c>
      <c r="E3274" t="s">
        <v>963</v>
      </c>
      <c r="F3274" t="s">
        <v>964</v>
      </c>
      <c r="G3274">
        <v>90650</v>
      </c>
      <c r="H3274" s="1"/>
      <c r="I3274" s="1"/>
      <c r="J3274" s="1"/>
      <c r="K3274" s="1"/>
      <c r="L3274" s="1"/>
      <c r="M3274" s="1"/>
      <c r="N3274" s="1"/>
      <c r="O3274" s="1"/>
      <c r="P3274" s="1"/>
      <c r="R3274" s="1"/>
      <c r="BL3274">
        <v>125</v>
      </c>
      <c r="EK3274">
        <v>248</v>
      </c>
      <c r="FS3274">
        <v>2014</v>
      </c>
      <c r="FU3274" s="1">
        <v>106190570</v>
      </c>
      <c r="FV3274" s="1">
        <v>190570</v>
      </c>
      <c r="FW3274" s="1" t="s">
        <v>962</v>
      </c>
      <c r="FX3274" t="s">
        <v>963</v>
      </c>
      <c r="FY3274" t="s">
        <v>964</v>
      </c>
      <c r="FZ3274">
        <v>90650</v>
      </c>
      <c r="GA3274">
        <v>125</v>
      </c>
      <c r="GB3274">
        <v>248</v>
      </c>
      <c r="GC3274">
        <f>SUM(Table3[[#This Row],[Dx_Circulatory]:[a_Dx_Circulatory]])</f>
        <v>373</v>
      </c>
      <c r="GD3274">
        <v>2014</v>
      </c>
      <c r="GF3274">
        <v>106190570</v>
      </c>
      <c r="GG3274">
        <v>190570</v>
      </c>
      <c r="GH3274" s="2" t="s">
        <v>962</v>
      </c>
      <c r="GI3274" s="2" t="s">
        <v>4121</v>
      </c>
      <c r="GJ3274">
        <v>125</v>
      </c>
      <c r="GK3274">
        <v>248</v>
      </c>
      <c r="GL3274">
        <v>373</v>
      </c>
      <c r="GM3274">
        <v>2014</v>
      </c>
    </row>
    <row r="3275" spans="2:195" x14ac:dyDescent="0.35">
      <c r="B3275" s="1">
        <v>106190631</v>
      </c>
      <c r="C3275" s="1">
        <v>190631</v>
      </c>
      <c r="D3275" s="1" t="s">
        <v>992</v>
      </c>
      <c r="E3275" t="s">
        <v>993</v>
      </c>
      <c r="F3275" t="s">
        <v>994</v>
      </c>
      <c r="G3275">
        <v>90602</v>
      </c>
      <c r="H3275" s="1"/>
      <c r="I3275" s="1"/>
      <c r="J3275" s="1"/>
      <c r="K3275" s="1"/>
      <c r="L3275" s="1"/>
      <c r="M3275" s="1"/>
      <c r="N3275" s="1"/>
      <c r="O3275" s="1"/>
      <c r="P3275" s="1"/>
      <c r="R3275" s="1"/>
      <c r="BL3275">
        <v>1142</v>
      </c>
      <c r="EK3275">
        <v>2669</v>
      </c>
      <c r="FS3275">
        <v>2014</v>
      </c>
      <c r="FU3275" s="1">
        <v>106190631</v>
      </c>
      <c r="FV3275" s="1">
        <v>190631</v>
      </c>
      <c r="FW3275" s="1" t="s">
        <v>992</v>
      </c>
      <c r="FX3275" t="s">
        <v>993</v>
      </c>
      <c r="FY3275" t="s">
        <v>994</v>
      </c>
      <c r="FZ3275">
        <v>90602</v>
      </c>
      <c r="GA3275">
        <v>1142</v>
      </c>
      <c r="GB3275">
        <v>2669</v>
      </c>
      <c r="GC3275">
        <f>SUM(Table3[[#This Row],[Dx_Circulatory]:[a_Dx_Circulatory]])</f>
        <v>3811</v>
      </c>
      <c r="GD3275">
        <v>2014</v>
      </c>
      <c r="GF3275">
        <v>106190631</v>
      </c>
      <c r="GG3275">
        <v>190631</v>
      </c>
      <c r="GH3275" s="2" t="s">
        <v>992</v>
      </c>
      <c r="GI3275" s="2" t="s">
        <v>4126</v>
      </c>
      <c r="GJ3275">
        <v>1142</v>
      </c>
      <c r="GK3275">
        <v>2669</v>
      </c>
      <c r="GL3275">
        <v>3811</v>
      </c>
      <c r="GM3275">
        <v>2014</v>
      </c>
    </row>
    <row r="3276" spans="2:195" x14ac:dyDescent="0.35">
      <c r="B3276" s="1">
        <v>106190766</v>
      </c>
      <c r="C3276" s="1">
        <v>190766</v>
      </c>
      <c r="D3276" s="1" t="s">
        <v>2909</v>
      </c>
      <c r="E3276" t="s">
        <v>1065</v>
      </c>
      <c r="F3276" t="s">
        <v>964</v>
      </c>
      <c r="G3276">
        <v>90650</v>
      </c>
      <c r="H3276" s="1"/>
      <c r="I3276" s="1"/>
      <c r="J3276" s="1"/>
      <c r="K3276" s="1"/>
      <c r="L3276" s="1"/>
      <c r="M3276" s="1"/>
      <c r="N3276" s="1"/>
      <c r="O3276" s="1"/>
      <c r="P3276" s="1"/>
      <c r="R3276" s="1"/>
      <c r="BL3276">
        <v>248</v>
      </c>
      <c r="EK3276">
        <v>367</v>
      </c>
      <c r="FS3276">
        <v>2014</v>
      </c>
      <c r="FU3276" s="1">
        <v>106190766</v>
      </c>
      <c r="FV3276" s="1">
        <v>190766</v>
      </c>
      <c r="FW3276" s="1" t="s">
        <v>2909</v>
      </c>
      <c r="FX3276" t="s">
        <v>1065</v>
      </c>
      <c r="FY3276" t="s">
        <v>964</v>
      </c>
      <c r="FZ3276">
        <v>90650</v>
      </c>
      <c r="GA3276">
        <v>248</v>
      </c>
      <c r="GB3276">
        <v>367</v>
      </c>
      <c r="GC3276">
        <f>SUM(Table3[[#This Row],[Dx_Circulatory]:[a_Dx_Circulatory]])</f>
        <v>615</v>
      </c>
      <c r="GD3276">
        <v>2014</v>
      </c>
      <c r="GF3276">
        <v>106190766</v>
      </c>
      <c r="GG3276">
        <v>190766</v>
      </c>
      <c r="GH3276" s="2" t="s">
        <v>2909</v>
      </c>
      <c r="GI3276" s="2" t="s">
        <v>4137</v>
      </c>
      <c r="GJ3276">
        <v>248</v>
      </c>
      <c r="GK3276">
        <v>367</v>
      </c>
      <c r="GL3276">
        <v>615</v>
      </c>
      <c r="GM3276">
        <v>2014</v>
      </c>
    </row>
    <row r="3277" spans="2:195" x14ac:dyDescent="0.35">
      <c r="B3277" s="1">
        <v>106190883</v>
      </c>
      <c r="C3277" s="1">
        <v>190883</v>
      </c>
      <c r="D3277" s="1" t="s">
        <v>1098</v>
      </c>
      <c r="E3277" t="s">
        <v>1099</v>
      </c>
      <c r="F3277" t="s">
        <v>994</v>
      </c>
      <c r="G3277">
        <v>90605</v>
      </c>
      <c r="H3277" s="1"/>
      <c r="I3277" s="1"/>
      <c r="J3277" s="1"/>
      <c r="K3277" s="1"/>
      <c r="L3277" s="1"/>
      <c r="M3277" s="1"/>
      <c r="N3277" s="1"/>
      <c r="O3277" s="1"/>
      <c r="P3277" s="1"/>
      <c r="R3277" s="1"/>
      <c r="BL3277">
        <v>448</v>
      </c>
      <c r="EK3277">
        <v>536</v>
      </c>
      <c r="FS3277">
        <v>2014</v>
      </c>
      <c r="FU3277" s="1">
        <v>106190883</v>
      </c>
      <c r="FV3277" s="1">
        <v>190883</v>
      </c>
      <c r="FW3277" s="1" t="s">
        <v>1098</v>
      </c>
      <c r="FX3277" t="s">
        <v>1099</v>
      </c>
      <c r="FY3277" t="s">
        <v>994</v>
      </c>
      <c r="FZ3277">
        <v>90605</v>
      </c>
      <c r="GA3277">
        <v>448</v>
      </c>
      <c r="GB3277">
        <v>536</v>
      </c>
      <c r="GC3277">
        <f>SUM(Table3[[#This Row],[Dx_Circulatory]:[a_Dx_Circulatory]])</f>
        <v>984</v>
      </c>
      <c r="GD3277">
        <v>2014</v>
      </c>
      <c r="GF3277">
        <v>106190883</v>
      </c>
      <c r="GG3277">
        <v>190883</v>
      </c>
      <c r="GH3277" s="2" t="s">
        <v>1098</v>
      </c>
      <c r="GI3277" s="2" t="s">
        <v>4143</v>
      </c>
      <c r="GJ3277">
        <v>448</v>
      </c>
      <c r="GK3277">
        <v>536</v>
      </c>
      <c r="GL3277">
        <v>984</v>
      </c>
      <c r="GM3277">
        <v>2014</v>
      </c>
    </row>
    <row r="3278" spans="2:195" x14ac:dyDescent="0.35">
      <c r="B3278" s="1">
        <v>106190081</v>
      </c>
      <c r="C3278" s="1">
        <v>190081</v>
      </c>
      <c r="D3278" s="1" t="s">
        <v>690</v>
      </c>
      <c r="E3278" t="s">
        <v>691</v>
      </c>
      <c r="F3278" t="s">
        <v>692</v>
      </c>
      <c r="G3278">
        <v>90640</v>
      </c>
      <c r="H3278" s="1"/>
      <c r="I3278" s="1"/>
      <c r="J3278" s="1"/>
      <c r="K3278" s="1"/>
      <c r="L3278" s="1"/>
      <c r="M3278" s="1"/>
      <c r="N3278" s="1"/>
      <c r="O3278" s="1"/>
      <c r="P3278" s="1"/>
      <c r="R3278" s="1"/>
      <c r="BL3278">
        <v>413</v>
      </c>
      <c r="EK3278">
        <v>1091</v>
      </c>
      <c r="FS3278">
        <v>2014</v>
      </c>
      <c r="FU3278" s="1">
        <v>106190081</v>
      </c>
      <c r="FV3278" s="1">
        <v>190081</v>
      </c>
      <c r="FW3278" s="1" t="s">
        <v>690</v>
      </c>
      <c r="FX3278" t="s">
        <v>691</v>
      </c>
      <c r="FY3278" t="s">
        <v>692</v>
      </c>
      <c r="FZ3278">
        <v>90640</v>
      </c>
      <c r="GA3278">
        <v>413</v>
      </c>
      <c r="GB3278">
        <v>1091</v>
      </c>
      <c r="GC3278">
        <f>SUM(Table3[[#This Row],[Dx_Circulatory]:[a_Dx_Circulatory]])</f>
        <v>1504</v>
      </c>
      <c r="GD3278">
        <v>2014</v>
      </c>
      <c r="GF3278">
        <v>106190081</v>
      </c>
      <c r="GG3278">
        <v>190081</v>
      </c>
      <c r="GH3278" s="2" t="s">
        <v>690</v>
      </c>
      <c r="GI3278" s="2" t="s">
        <v>4076</v>
      </c>
      <c r="GJ3278">
        <v>413</v>
      </c>
      <c r="GK3278">
        <v>1091</v>
      </c>
      <c r="GL3278">
        <v>1504</v>
      </c>
      <c r="GM3278">
        <v>2014</v>
      </c>
    </row>
    <row r="3279" spans="2:195" x14ac:dyDescent="0.35">
      <c r="B3279" s="1">
        <v>106190243</v>
      </c>
      <c r="C3279" s="1">
        <v>190243</v>
      </c>
      <c r="D3279" s="1" t="s">
        <v>2902</v>
      </c>
      <c r="E3279" t="s">
        <v>764</v>
      </c>
      <c r="F3279" t="s">
        <v>765</v>
      </c>
      <c r="G3279">
        <v>90241</v>
      </c>
      <c r="H3279" s="1"/>
      <c r="I3279" s="1"/>
      <c r="J3279" s="1"/>
      <c r="K3279" s="1"/>
      <c r="L3279" s="1"/>
      <c r="M3279" s="1"/>
      <c r="N3279" s="1"/>
      <c r="O3279" s="1"/>
      <c r="P3279" s="1"/>
      <c r="R3279" s="1"/>
      <c r="BL3279">
        <v>856</v>
      </c>
      <c r="EK3279">
        <v>1347</v>
      </c>
      <c r="FS3279">
        <v>2014</v>
      </c>
      <c r="FU3279" s="1">
        <v>106190243</v>
      </c>
      <c r="FV3279" s="1">
        <v>190243</v>
      </c>
      <c r="FW3279" s="1" t="s">
        <v>2902</v>
      </c>
      <c r="FX3279" t="s">
        <v>764</v>
      </c>
      <c r="FY3279" t="s">
        <v>765</v>
      </c>
      <c r="FZ3279">
        <v>90241</v>
      </c>
      <c r="GA3279">
        <v>856</v>
      </c>
      <c r="GB3279">
        <v>1347</v>
      </c>
      <c r="GC3279">
        <f>SUM(Table3[[#This Row],[Dx_Circulatory]:[a_Dx_Circulatory]])</f>
        <v>2203</v>
      </c>
      <c r="GD3279">
        <v>2014</v>
      </c>
      <c r="GF3279">
        <v>106190243</v>
      </c>
      <c r="GG3279">
        <v>190243</v>
      </c>
      <c r="GH3279" s="2" t="s">
        <v>2902</v>
      </c>
      <c r="GI3279" s="2" t="s">
        <v>4087</v>
      </c>
      <c r="GJ3279">
        <v>856</v>
      </c>
      <c r="GK3279">
        <v>1347</v>
      </c>
      <c r="GL3279">
        <v>2203</v>
      </c>
      <c r="GM3279">
        <v>2014</v>
      </c>
    </row>
    <row r="3280" spans="2:195" x14ac:dyDescent="0.35">
      <c r="B3280" s="1">
        <v>106196403</v>
      </c>
      <c r="C3280" s="1">
        <v>196403</v>
      </c>
      <c r="D3280" s="1" t="s">
        <v>2847</v>
      </c>
      <c r="E3280" t="s">
        <v>2848</v>
      </c>
      <c r="F3280" t="s">
        <v>765</v>
      </c>
      <c r="G3280">
        <v>90242</v>
      </c>
      <c r="H3280" s="1"/>
      <c r="I3280" s="1"/>
      <c r="J3280" s="1"/>
      <c r="K3280" s="1"/>
      <c r="L3280" s="1"/>
      <c r="M3280" s="1"/>
      <c r="N3280" s="1"/>
      <c r="O3280" s="1"/>
      <c r="P3280" s="1"/>
      <c r="R3280" s="1"/>
      <c r="BL3280">
        <v>2354</v>
      </c>
      <c r="EK3280">
        <v>1757</v>
      </c>
      <c r="FS3280">
        <v>2014</v>
      </c>
      <c r="FU3280" s="1">
        <v>106196403</v>
      </c>
      <c r="FV3280" s="1">
        <v>196403</v>
      </c>
      <c r="FW3280" s="1" t="s">
        <v>2847</v>
      </c>
      <c r="FX3280" t="s">
        <v>2848</v>
      </c>
      <c r="FY3280" t="s">
        <v>765</v>
      </c>
      <c r="FZ3280">
        <v>90242</v>
      </c>
      <c r="GA3280">
        <v>2354</v>
      </c>
      <c r="GB3280">
        <v>1757</v>
      </c>
      <c r="GC3280">
        <f>SUM(Table3[[#This Row],[Dx_Circulatory]:[a_Dx_Circulatory]])</f>
        <v>4111</v>
      </c>
      <c r="GD3280">
        <v>2014</v>
      </c>
      <c r="GF3280">
        <v>106196403</v>
      </c>
      <c r="GG3280">
        <v>196403</v>
      </c>
      <c r="GH3280" s="2" t="s">
        <v>2847</v>
      </c>
      <c r="GI3280" s="2" t="s">
        <v>4393</v>
      </c>
      <c r="GJ3280">
        <v>2354</v>
      </c>
      <c r="GK3280">
        <v>1757</v>
      </c>
      <c r="GL3280">
        <v>4111</v>
      </c>
      <c r="GM3280">
        <v>2014</v>
      </c>
    </row>
    <row r="3281" spans="2:195" x14ac:dyDescent="0.35">
      <c r="B3281" s="1">
        <v>106331152</v>
      </c>
      <c r="C3281" s="1">
        <v>331152</v>
      </c>
      <c r="D3281" s="1" t="s">
        <v>1533</v>
      </c>
      <c r="E3281" t="s">
        <v>1534</v>
      </c>
      <c r="F3281" t="s">
        <v>1535</v>
      </c>
      <c r="G3281">
        <v>92882</v>
      </c>
      <c r="H3281" s="1"/>
      <c r="I3281" s="1"/>
      <c r="J3281" s="1"/>
      <c r="K3281" s="1"/>
      <c r="L3281" s="1"/>
      <c r="M3281" s="1"/>
      <c r="N3281" s="1"/>
      <c r="O3281" s="1"/>
      <c r="P3281" s="1"/>
      <c r="R3281" s="1"/>
      <c r="BL3281">
        <v>1066</v>
      </c>
      <c r="EK3281">
        <v>833</v>
      </c>
      <c r="FS3281">
        <v>2014</v>
      </c>
      <c r="FU3281" s="1">
        <v>106331152</v>
      </c>
      <c r="FV3281" s="1">
        <v>331152</v>
      </c>
      <c r="FW3281" s="1" t="s">
        <v>1533</v>
      </c>
      <c r="FX3281" t="s">
        <v>1534</v>
      </c>
      <c r="FY3281" t="s">
        <v>1535</v>
      </c>
      <c r="FZ3281">
        <v>92882</v>
      </c>
      <c r="GA3281">
        <v>1066</v>
      </c>
      <c r="GB3281">
        <v>833</v>
      </c>
      <c r="GC3281">
        <f>SUM(Table3[[#This Row],[Dx_Circulatory]:[a_Dx_Circulatory]])</f>
        <v>1899</v>
      </c>
      <c r="GD3281">
        <v>2014</v>
      </c>
      <c r="GF3281">
        <v>106331152</v>
      </c>
      <c r="GG3281">
        <v>331152</v>
      </c>
      <c r="GH3281" s="2" t="s">
        <v>1533</v>
      </c>
      <c r="GI3281" s="2" t="s">
        <v>4403</v>
      </c>
      <c r="GJ3281">
        <v>1066</v>
      </c>
      <c r="GK3281">
        <v>833</v>
      </c>
      <c r="GL3281">
        <v>1899</v>
      </c>
      <c r="GM3281">
        <v>2014</v>
      </c>
    </row>
    <row r="3282" spans="2:195" x14ac:dyDescent="0.35">
      <c r="B3282" s="1">
        <v>106331293</v>
      </c>
      <c r="C3282" s="1">
        <v>331293</v>
      </c>
      <c r="D3282" s="1" t="s">
        <v>1576</v>
      </c>
      <c r="E3282" t="s">
        <v>1577</v>
      </c>
      <c r="F3282" t="s">
        <v>1578</v>
      </c>
      <c r="G3282">
        <v>92503</v>
      </c>
      <c r="H3282" s="1"/>
      <c r="I3282" s="1"/>
      <c r="J3282" s="1"/>
      <c r="K3282" s="1"/>
      <c r="L3282" s="1"/>
      <c r="M3282" s="1"/>
      <c r="N3282" s="1"/>
      <c r="O3282" s="1"/>
      <c r="P3282" s="1"/>
      <c r="R3282" s="1"/>
      <c r="BL3282">
        <v>799</v>
      </c>
      <c r="EK3282">
        <v>811</v>
      </c>
      <c r="FS3282">
        <v>2014</v>
      </c>
      <c r="FU3282" s="1">
        <v>106331293</v>
      </c>
      <c r="FV3282" s="1">
        <v>331293</v>
      </c>
      <c r="FW3282" s="1" t="s">
        <v>1576</v>
      </c>
      <c r="FX3282" t="s">
        <v>1577</v>
      </c>
      <c r="FY3282" t="s">
        <v>1578</v>
      </c>
      <c r="FZ3282">
        <v>92503</v>
      </c>
      <c r="GA3282">
        <v>799</v>
      </c>
      <c r="GB3282">
        <v>811</v>
      </c>
      <c r="GC3282">
        <f>SUM(Table3[[#This Row],[Dx_Circulatory]:[a_Dx_Circulatory]])</f>
        <v>1610</v>
      </c>
      <c r="GD3282">
        <v>2014</v>
      </c>
      <c r="GF3282">
        <v>106331293</v>
      </c>
      <c r="GG3282">
        <v>331293</v>
      </c>
      <c r="GH3282" s="2" t="s">
        <v>1576</v>
      </c>
      <c r="GI3282" s="2" t="s">
        <v>4214</v>
      </c>
      <c r="GJ3282">
        <v>799</v>
      </c>
      <c r="GK3282">
        <v>811</v>
      </c>
      <c r="GL3282">
        <v>1610</v>
      </c>
      <c r="GM3282">
        <v>2014</v>
      </c>
    </row>
    <row r="3283" spans="2:195" x14ac:dyDescent="0.35">
      <c r="B3283" s="1">
        <v>106334025</v>
      </c>
      <c r="C3283" s="1">
        <v>334025</v>
      </c>
      <c r="D3283" s="1" t="s">
        <v>1603</v>
      </c>
      <c r="E3283" t="s">
        <v>1604</v>
      </c>
      <c r="F3283" t="s">
        <v>1578</v>
      </c>
      <c r="G3283">
        <v>92505</v>
      </c>
      <c r="H3283" s="1"/>
      <c r="I3283" s="1"/>
      <c r="J3283" s="1"/>
      <c r="K3283" s="1"/>
      <c r="L3283" s="1"/>
      <c r="M3283" s="1"/>
      <c r="N3283" s="1"/>
      <c r="O3283" s="1"/>
      <c r="P3283" s="1"/>
      <c r="R3283" s="1"/>
      <c r="BL3283">
        <v>1632</v>
      </c>
      <c r="EK3283">
        <v>977</v>
      </c>
      <c r="FS3283">
        <v>2014</v>
      </c>
      <c r="FU3283" s="1">
        <v>106334025</v>
      </c>
      <c r="FV3283" s="1">
        <v>334025</v>
      </c>
      <c r="FW3283" s="1" t="s">
        <v>1603</v>
      </c>
      <c r="FX3283" t="s">
        <v>1604</v>
      </c>
      <c r="FY3283" t="s">
        <v>1578</v>
      </c>
      <c r="FZ3283">
        <v>92505</v>
      </c>
      <c r="GA3283">
        <v>1632</v>
      </c>
      <c r="GB3283">
        <v>977</v>
      </c>
      <c r="GC3283">
        <f>SUM(Table3[[#This Row],[Dx_Circulatory]:[a_Dx_Circulatory]])</f>
        <v>2609</v>
      </c>
      <c r="GD3283">
        <v>2014</v>
      </c>
      <c r="GF3283">
        <v>106334025</v>
      </c>
      <c r="GG3283">
        <v>334025</v>
      </c>
      <c r="GH3283" s="2" t="s">
        <v>1603</v>
      </c>
      <c r="GI3283" s="2" t="s">
        <v>4218</v>
      </c>
      <c r="GJ3283">
        <v>1632</v>
      </c>
      <c r="GK3283">
        <v>977</v>
      </c>
      <c r="GL3283">
        <v>2609</v>
      </c>
      <c r="GM3283">
        <v>2014</v>
      </c>
    </row>
    <row r="3284" spans="2:195" x14ac:dyDescent="0.35">
      <c r="B3284" s="1">
        <v>106331312</v>
      </c>
      <c r="C3284" s="1">
        <v>331312</v>
      </c>
      <c r="D3284" s="1" t="s">
        <v>1583</v>
      </c>
      <c r="E3284" t="s">
        <v>1584</v>
      </c>
      <c r="F3284" t="s">
        <v>1578</v>
      </c>
      <c r="G3284">
        <v>92501</v>
      </c>
      <c r="H3284" s="1"/>
      <c r="I3284" s="1"/>
      <c r="J3284" s="1"/>
      <c r="K3284" s="1"/>
      <c r="L3284" s="1"/>
      <c r="M3284" s="1"/>
      <c r="N3284" s="1"/>
      <c r="O3284" s="1"/>
      <c r="P3284" s="1"/>
      <c r="R3284" s="1"/>
      <c r="BL3284">
        <v>1600</v>
      </c>
      <c r="EK3284">
        <v>3209</v>
      </c>
      <c r="FS3284">
        <v>2014</v>
      </c>
      <c r="FU3284" s="1">
        <v>106331312</v>
      </c>
      <c r="FV3284" s="1">
        <v>331312</v>
      </c>
      <c r="FW3284" s="1" t="s">
        <v>1583</v>
      </c>
      <c r="FX3284" t="s">
        <v>1584</v>
      </c>
      <c r="FY3284" t="s">
        <v>1578</v>
      </c>
      <c r="FZ3284">
        <v>92501</v>
      </c>
      <c r="GA3284">
        <v>1600</v>
      </c>
      <c r="GB3284">
        <v>3209</v>
      </c>
      <c r="GC3284">
        <f>SUM(Table3[[#This Row],[Dx_Circulatory]:[a_Dx_Circulatory]])</f>
        <v>4809</v>
      </c>
      <c r="GD3284">
        <v>2014</v>
      </c>
      <c r="GF3284">
        <v>106331312</v>
      </c>
      <c r="GG3284">
        <v>331312</v>
      </c>
      <c r="GH3284" s="2" t="s">
        <v>1583</v>
      </c>
      <c r="GI3284" s="2" t="s">
        <v>4215</v>
      </c>
      <c r="GJ3284">
        <v>1600</v>
      </c>
      <c r="GK3284">
        <v>3209</v>
      </c>
      <c r="GL3284">
        <v>4809</v>
      </c>
      <c r="GM3284">
        <v>2014</v>
      </c>
    </row>
    <row r="3285" spans="2:195" x14ac:dyDescent="0.35">
      <c r="B3285" s="1">
        <v>106334048</v>
      </c>
      <c r="C3285" s="1">
        <v>334048</v>
      </c>
      <c r="D3285" s="1" t="s">
        <v>2824</v>
      </c>
      <c r="E3285" t="s">
        <v>1609</v>
      </c>
      <c r="F3285" t="s">
        <v>1610</v>
      </c>
      <c r="G3285">
        <v>92555</v>
      </c>
      <c r="H3285" s="1"/>
      <c r="I3285" s="1"/>
      <c r="J3285" s="1"/>
      <c r="K3285" s="1"/>
      <c r="L3285" s="1"/>
      <c r="M3285" s="1"/>
      <c r="N3285" s="1"/>
      <c r="O3285" s="1"/>
      <c r="P3285" s="1"/>
      <c r="R3285" s="1"/>
      <c r="BL3285">
        <v>778</v>
      </c>
      <c r="EK3285">
        <v>402</v>
      </c>
      <c r="FS3285">
        <v>2014</v>
      </c>
      <c r="FU3285" s="1">
        <v>106334048</v>
      </c>
      <c r="FV3285" s="1">
        <v>334048</v>
      </c>
      <c r="FW3285" s="1" t="s">
        <v>2824</v>
      </c>
      <c r="FX3285" t="s">
        <v>1609</v>
      </c>
      <c r="FY3285" t="s">
        <v>1610</v>
      </c>
      <c r="FZ3285">
        <v>92555</v>
      </c>
      <c r="GA3285">
        <v>778</v>
      </c>
      <c r="GB3285">
        <v>402</v>
      </c>
      <c r="GC3285">
        <f>SUM(Table3[[#This Row],[Dx_Circulatory]:[a_Dx_Circulatory]])</f>
        <v>1180</v>
      </c>
      <c r="GD3285">
        <v>2014</v>
      </c>
      <c r="GF3285">
        <v>106334048</v>
      </c>
      <c r="GG3285">
        <v>334048</v>
      </c>
      <c r="GH3285" s="2" t="s">
        <v>2824</v>
      </c>
      <c r="GI3285" s="2" t="s">
        <v>4219</v>
      </c>
      <c r="GJ3285">
        <v>778</v>
      </c>
      <c r="GK3285">
        <v>402</v>
      </c>
      <c r="GL3285">
        <v>1180</v>
      </c>
      <c r="GM3285">
        <v>2014</v>
      </c>
    </row>
    <row r="3286" spans="2:195" x14ac:dyDescent="0.35">
      <c r="B3286" s="1">
        <v>106334487</v>
      </c>
      <c r="C3286" s="1">
        <v>334487</v>
      </c>
      <c r="D3286" s="1" t="s">
        <v>1621</v>
      </c>
      <c r="E3286" t="s">
        <v>1622</v>
      </c>
      <c r="F3286" t="s">
        <v>1610</v>
      </c>
      <c r="G3286">
        <v>92555</v>
      </c>
      <c r="H3286" s="1"/>
      <c r="I3286" s="1"/>
      <c r="J3286" s="1"/>
      <c r="K3286" s="1"/>
      <c r="L3286" s="1"/>
      <c r="M3286" s="1"/>
      <c r="N3286" s="1"/>
      <c r="O3286" s="1"/>
      <c r="P3286" s="1"/>
      <c r="R3286" s="1"/>
      <c r="BL3286">
        <v>1339</v>
      </c>
      <c r="EK3286">
        <v>1569</v>
      </c>
      <c r="FS3286">
        <v>2014</v>
      </c>
      <c r="FU3286" s="1">
        <v>106334487</v>
      </c>
      <c r="FV3286" s="1">
        <v>334487</v>
      </c>
      <c r="FW3286" s="1" t="s">
        <v>1621</v>
      </c>
      <c r="FX3286" t="s">
        <v>1622</v>
      </c>
      <c r="FY3286" t="s">
        <v>1610</v>
      </c>
      <c r="FZ3286">
        <v>92555</v>
      </c>
      <c r="GA3286">
        <v>1339</v>
      </c>
      <c r="GB3286">
        <v>1569</v>
      </c>
      <c r="GC3286">
        <f>SUM(Table3[[#This Row],[Dx_Circulatory]:[a_Dx_Circulatory]])</f>
        <v>2908</v>
      </c>
      <c r="GD3286">
        <v>2014</v>
      </c>
      <c r="GF3286">
        <v>106334487</v>
      </c>
      <c r="GG3286">
        <v>334487</v>
      </c>
      <c r="GH3286" s="2" t="s">
        <v>1621</v>
      </c>
      <c r="GI3286" s="2" t="s">
        <v>4221</v>
      </c>
      <c r="GJ3286">
        <v>1339</v>
      </c>
      <c r="GK3286">
        <v>1569</v>
      </c>
      <c r="GL3286">
        <v>2908</v>
      </c>
      <c r="GM3286">
        <v>2014</v>
      </c>
    </row>
    <row r="3287" spans="2:195" x14ac:dyDescent="0.35">
      <c r="B3287" s="1">
        <v>106190148</v>
      </c>
      <c r="C3287" s="1">
        <v>190148</v>
      </c>
      <c r="D3287" s="1" t="s">
        <v>2815</v>
      </c>
      <c r="E3287" t="s">
        <v>713</v>
      </c>
      <c r="F3287" t="s">
        <v>714</v>
      </c>
      <c r="G3287">
        <v>90301</v>
      </c>
      <c r="H3287" s="1"/>
      <c r="I3287" s="1"/>
      <c r="J3287" s="1"/>
      <c r="K3287" s="1"/>
      <c r="L3287" s="1"/>
      <c r="M3287" s="1"/>
      <c r="N3287" s="1"/>
      <c r="O3287" s="1"/>
      <c r="P3287" s="1"/>
      <c r="R3287" s="1"/>
      <c r="BL3287">
        <v>991</v>
      </c>
      <c r="EK3287">
        <v>3380</v>
      </c>
      <c r="FS3287">
        <v>2014</v>
      </c>
      <c r="FU3287" s="1">
        <v>106190148</v>
      </c>
      <c r="FV3287" s="1">
        <v>190148</v>
      </c>
      <c r="FW3287" s="1" t="s">
        <v>2815</v>
      </c>
      <c r="FX3287" t="s">
        <v>713</v>
      </c>
      <c r="FY3287" t="s">
        <v>714</v>
      </c>
      <c r="FZ3287">
        <v>90301</v>
      </c>
      <c r="GA3287">
        <v>991</v>
      </c>
      <c r="GB3287">
        <v>3380</v>
      </c>
      <c r="GC3287">
        <f>SUM(Table3[[#This Row],[Dx_Circulatory]:[a_Dx_Circulatory]])</f>
        <v>4371</v>
      </c>
      <c r="GD3287">
        <v>2014</v>
      </c>
      <c r="GF3287">
        <v>106190148</v>
      </c>
      <c r="GG3287">
        <v>190148</v>
      </c>
      <c r="GH3287" s="2" t="s">
        <v>2815</v>
      </c>
      <c r="GI3287" s="2" t="s">
        <v>4079</v>
      </c>
      <c r="GJ3287">
        <v>991</v>
      </c>
      <c r="GK3287">
        <v>3380</v>
      </c>
      <c r="GL3287">
        <v>4371</v>
      </c>
      <c r="GM3287">
        <v>2014</v>
      </c>
    </row>
    <row r="3288" spans="2:195" x14ac:dyDescent="0.35">
      <c r="B3288" s="1">
        <v>106190500</v>
      </c>
      <c r="C3288" s="1">
        <v>190500</v>
      </c>
      <c r="D3288" s="1" t="s">
        <v>2817</v>
      </c>
      <c r="E3288" t="s">
        <v>900</v>
      </c>
      <c r="F3288" t="s">
        <v>901</v>
      </c>
      <c r="G3288">
        <v>90292</v>
      </c>
      <c r="H3288" s="1"/>
      <c r="I3288" s="1"/>
      <c r="J3288" s="1"/>
      <c r="K3288" s="1"/>
      <c r="L3288" s="1"/>
      <c r="M3288" s="1"/>
      <c r="N3288" s="1"/>
      <c r="O3288" s="1"/>
      <c r="P3288" s="1"/>
      <c r="R3288" s="1"/>
      <c r="BL3288">
        <v>586</v>
      </c>
      <c r="EK3288">
        <v>446</v>
      </c>
      <c r="FS3288">
        <v>2014</v>
      </c>
      <c r="FU3288" s="1">
        <v>106190500</v>
      </c>
      <c r="FV3288" s="1">
        <v>190500</v>
      </c>
      <c r="FW3288" s="1" t="s">
        <v>2817</v>
      </c>
      <c r="FX3288" t="s">
        <v>900</v>
      </c>
      <c r="FY3288" t="s">
        <v>901</v>
      </c>
      <c r="FZ3288">
        <v>90292</v>
      </c>
      <c r="GA3288">
        <v>586</v>
      </c>
      <c r="GB3288">
        <v>446</v>
      </c>
      <c r="GC3288">
        <f>SUM(Table3[[#This Row],[Dx_Circulatory]:[a_Dx_Circulatory]])</f>
        <v>1032</v>
      </c>
      <c r="GD3288">
        <v>2014</v>
      </c>
      <c r="GF3288">
        <v>106190500</v>
      </c>
      <c r="GG3288">
        <v>190500</v>
      </c>
      <c r="GH3288" s="2" t="s">
        <v>2817</v>
      </c>
      <c r="GI3288" s="2" t="s">
        <v>4427</v>
      </c>
      <c r="GJ3288">
        <v>586</v>
      </c>
      <c r="GK3288">
        <v>446</v>
      </c>
      <c r="GL3288">
        <v>1032</v>
      </c>
      <c r="GM3288">
        <v>2014</v>
      </c>
    </row>
    <row r="3289" spans="2:195" x14ac:dyDescent="0.35">
      <c r="B3289" s="1">
        <v>106190159</v>
      </c>
      <c r="C3289" s="1">
        <v>190159</v>
      </c>
      <c r="D3289" s="1" t="s">
        <v>2900</v>
      </c>
      <c r="E3289" t="s">
        <v>720</v>
      </c>
      <c r="F3289" t="s">
        <v>721</v>
      </c>
      <c r="G3289">
        <v>90716</v>
      </c>
      <c r="H3289" s="1"/>
      <c r="I3289" s="1"/>
      <c r="J3289" s="1"/>
      <c r="K3289" s="1"/>
      <c r="L3289" s="1"/>
      <c r="M3289" s="1"/>
      <c r="N3289" s="1"/>
      <c r="O3289" s="1"/>
      <c r="P3289" s="1"/>
      <c r="R3289" s="1"/>
      <c r="BL3289">
        <v>282</v>
      </c>
      <c r="EK3289">
        <v>329</v>
      </c>
      <c r="FS3289">
        <v>2014</v>
      </c>
      <c r="FU3289" s="1">
        <v>106190159</v>
      </c>
      <c r="FV3289" s="1">
        <v>190159</v>
      </c>
      <c r="FW3289" s="1" t="s">
        <v>2900</v>
      </c>
      <c r="FX3289" t="s">
        <v>720</v>
      </c>
      <c r="FY3289" t="s">
        <v>721</v>
      </c>
      <c r="FZ3289">
        <v>90716</v>
      </c>
      <c r="GA3289">
        <v>282</v>
      </c>
      <c r="GB3289">
        <v>329</v>
      </c>
      <c r="GC3289">
        <f>SUM(Table3[[#This Row],[Dx_Circulatory]:[a_Dx_Circulatory]])</f>
        <v>611</v>
      </c>
      <c r="GD3289">
        <v>2014</v>
      </c>
      <c r="GF3289">
        <v>106190159</v>
      </c>
      <c r="GG3289">
        <v>190159</v>
      </c>
      <c r="GH3289" s="2" t="s">
        <v>2900</v>
      </c>
      <c r="GI3289" s="2" t="s">
        <v>4080</v>
      </c>
      <c r="GJ3289">
        <v>282</v>
      </c>
      <c r="GK3289">
        <v>329</v>
      </c>
      <c r="GL3289">
        <v>611</v>
      </c>
      <c r="GM3289">
        <v>2014</v>
      </c>
    </row>
    <row r="3290" spans="2:195" x14ac:dyDescent="0.35">
      <c r="B3290" s="1">
        <v>106190240</v>
      </c>
      <c r="C3290" s="1">
        <v>190240</v>
      </c>
      <c r="D3290" s="1" t="s">
        <v>757</v>
      </c>
      <c r="E3290" t="s">
        <v>758</v>
      </c>
      <c r="F3290" t="s">
        <v>759</v>
      </c>
      <c r="G3290">
        <v>90712</v>
      </c>
      <c r="H3290" s="1"/>
      <c r="I3290" s="1"/>
      <c r="J3290" s="1"/>
      <c r="K3290" s="1"/>
      <c r="L3290" s="1"/>
      <c r="M3290" s="1"/>
      <c r="N3290" s="1"/>
      <c r="O3290" s="1"/>
      <c r="P3290" s="1"/>
      <c r="R3290" s="1"/>
      <c r="BL3290">
        <v>1251</v>
      </c>
      <c r="EK3290">
        <v>1418</v>
      </c>
      <c r="FS3290">
        <v>2014</v>
      </c>
      <c r="FU3290" s="1">
        <v>106190240</v>
      </c>
      <c r="FV3290" s="1">
        <v>190240</v>
      </c>
      <c r="FW3290" s="1" t="s">
        <v>757</v>
      </c>
      <c r="FX3290" t="s">
        <v>758</v>
      </c>
      <c r="FY3290" t="s">
        <v>759</v>
      </c>
      <c r="FZ3290">
        <v>90712</v>
      </c>
      <c r="GA3290">
        <v>1251</v>
      </c>
      <c r="GB3290">
        <v>1418</v>
      </c>
      <c r="GC3290">
        <f>SUM(Table3[[#This Row],[Dx_Circulatory]:[a_Dx_Circulatory]])</f>
        <v>2669</v>
      </c>
      <c r="GD3290">
        <v>2014</v>
      </c>
      <c r="GF3290">
        <v>106190240</v>
      </c>
      <c r="GG3290">
        <v>190240</v>
      </c>
      <c r="GH3290" s="2" t="s">
        <v>757</v>
      </c>
      <c r="GI3290" s="2" t="s">
        <v>4086</v>
      </c>
      <c r="GJ3290">
        <v>1251</v>
      </c>
      <c r="GK3290">
        <v>1418</v>
      </c>
      <c r="GL3290">
        <v>2669</v>
      </c>
      <c r="GM3290">
        <v>2014</v>
      </c>
    </row>
    <row r="3291" spans="2:195" x14ac:dyDescent="0.35">
      <c r="B3291" s="1">
        <v>106190754</v>
      </c>
      <c r="C3291" s="1">
        <v>190754</v>
      </c>
      <c r="D3291" s="1" t="s">
        <v>1041</v>
      </c>
      <c r="E3291" t="s">
        <v>2945</v>
      </c>
      <c r="F3291" t="s">
        <v>1043</v>
      </c>
      <c r="G3291">
        <v>90262</v>
      </c>
      <c r="H3291" s="1"/>
      <c r="I3291" s="1"/>
      <c r="J3291" s="1"/>
      <c r="K3291" s="1"/>
      <c r="L3291" s="1"/>
      <c r="M3291" s="1"/>
      <c r="N3291" s="1"/>
      <c r="O3291" s="1"/>
      <c r="P3291" s="1"/>
      <c r="R3291" s="1"/>
      <c r="BL3291">
        <v>1174</v>
      </c>
      <c r="EK3291">
        <v>1483</v>
      </c>
      <c r="FS3291">
        <v>2014</v>
      </c>
      <c r="FU3291" s="1">
        <v>106190754</v>
      </c>
      <c r="FV3291" s="1">
        <v>190754</v>
      </c>
      <c r="FW3291" s="1" t="s">
        <v>1041</v>
      </c>
      <c r="FX3291" t="s">
        <v>2945</v>
      </c>
      <c r="FY3291" t="s">
        <v>1043</v>
      </c>
      <c r="FZ3291">
        <v>90262</v>
      </c>
      <c r="GA3291">
        <v>1174</v>
      </c>
      <c r="GB3291">
        <v>1483</v>
      </c>
      <c r="GC3291">
        <f>SUM(Table3[[#This Row],[Dx_Circulatory]:[a_Dx_Circulatory]])</f>
        <v>2657</v>
      </c>
      <c r="GD3291">
        <v>2014</v>
      </c>
      <c r="GF3291">
        <v>106190754</v>
      </c>
      <c r="GG3291">
        <v>190754</v>
      </c>
      <c r="GH3291" s="2" t="s">
        <v>1041</v>
      </c>
      <c r="GI3291" s="2" t="s">
        <v>4430</v>
      </c>
      <c r="GJ3291">
        <v>1174</v>
      </c>
      <c r="GK3291">
        <v>1483</v>
      </c>
      <c r="GL3291">
        <v>2657</v>
      </c>
      <c r="GM3291">
        <v>2014</v>
      </c>
    </row>
    <row r="3292" spans="2:195" x14ac:dyDescent="0.35">
      <c r="B3292" s="1">
        <v>106301234</v>
      </c>
      <c r="C3292" s="1">
        <v>301234</v>
      </c>
      <c r="D3292" s="1" t="s">
        <v>1380</v>
      </c>
      <c r="E3292" t="s">
        <v>1381</v>
      </c>
      <c r="F3292" t="s">
        <v>1382</v>
      </c>
      <c r="G3292">
        <v>90623</v>
      </c>
      <c r="H3292" s="1"/>
      <c r="I3292" s="1"/>
      <c r="J3292" s="1"/>
      <c r="K3292" s="1"/>
      <c r="L3292" s="1"/>
      <c r="M3292" s="1"/>
      <c r="N3292" s="1"/>
      <c r="O3292" s="1"/>
      <c r="P3292" s="1"/>
      <c r="R3292" s="1"/>
      <c r="BL3292">
        <v>235</v>
      </c>
      <c r="EK3292">
        <v>415</v>
      </c>
      <c r="FS3292">
        <v>2014</v>
      </c>
      <c r="FU3292" s="1">
        <v>106301234</v>
      </c>
      <c r="FV3292" s="1">
        <v>301234</v>
      </c>
      <c r="FW3292" s="1" t="s">
        <v>1380</v>
      </c>
      <c r="FX3292" t="s">
        <v>1381</v>
      </c>
      <c r="FY3292" t="s">
        <v>1382</v>
      </c>
      <c r="FZ3292">
        <v>90623</v>
      </c>
      <c r="GA3292">
        <v>235</v>
      </c>
      <c r="GB3292">
        <v>415</v>
      </c>
      <c r="GC3292">
        <f>SUM(Table3[[#This Row],[Dx_Circulatory]:[a_Dx_Circulatory]])</f>
        <v>650</v>
      </c>
      <c r="GD3292">
        <v>2014</v>
      </c>
      <c r="GF3292">
        <v>106301234</v>
      </c>
      <c r="GG3292">
        <v>301234</v>
      </c>
      <c r="GH3292" s="2" t="s">
        <v>1380</v>
      </c>
      <c r="GI3292" s="2" t="s">
        <v>4184</v>
      </c>
      <c r="GJ3292">
        <v>235</v>
      </c>
      <c r="GK3292">
        <v>415</v>
      </c>
      <c r="GL3292">
        <v>650</v>
      </c>
      <c r="GM3292">
        <v>2014</v>
      </c>
    </row>
    <row r="3293" spans="2:195" x14ac:dyDescent="0.35">
      <c r="B3293" s="1">
        <v>106301342</v>
      </c>
      <c r="C3293" s="1">
        <v>301342</v>
      </c>
      <c r="D3293" s="1" t="s">
        <v>1452</v>
      </c>
      <c r="E3293" t="s">
        <v>1453</v>
      </c>
      <c r="F3293" t="s">
        <v>1454</v>
      </c>
      <c r="G3293">
        <v>92835</v>
      </c>
      <c r="H3293" s="1"/>
      <c r="I3293" s="1"/>
      <c r="J3293" s="1"/>
      <c r="K3293" s="1"/>
      <c r="L3293" s="1"/>
      <c r="M3293" s="1"/>
      <c r="N3293" s="1"/>
      <c r="O3293" s="1"/>
      <c r="P3293" s="1"/>
      <c r="R3293" s="1"/>
      <c r="BL3293">
        <v>2143</v>
      </c>
      <c r="EK3293">
        <v>1790</v>
      </c>
      <c r="FS3293">
        <v>2014</v>
      </c>
      <c r="FU3293" s="1">
        <v>106301342</v>
      </c>
      <c r="FV3293" s="1">
        <v>301342</v>
      </c>
      <c r="FW3293" s="1" t="s">
        <v>1452</v>
      </c>
      <c r="FX3293" t="s">
        <v>1453</v>
      </c>
      <c r="FY3293" t="s">
        <v>1454</v>
      </c>
      <c r="FZ3293">
        <v>92835</v>
      </c>
      <c r="GA3293">
        <v>2143</v>
      </c>
      <c r="GB3293">
        <v>1790</v>
      </c>
      <c r="GC3293">
        <f>SUM(Table3[[#This Row],[Dx_Circulatory]:[a_Dx_Circulatory]])</f>
        <v>3933</v>
      </c>
      <c r="GD3293">
        <v>2014</v>
      </c>
      <c r="GF3293">
        <v>106301342</v>
      </c>
      <c r="GG3293">
        <v>301342</v>
      </c>
      <c r="GH3293" s="2" t="s">
        <v>1452</v>
      </c>
      <c r="GI3293" s="2" t="s">
        <v>4195</v>
      </c>
      <c r="GJ3293">
        <v>2143</v>
      </c>
      <c r="GK3293">
        <v>1790</v>
      </c>
      <c r="GL3293">
        <v>3933</v>
      </c>
      <c r="GM3293">
        <v>2014</v>
      </c>
    </row>
    <row r="3294" spans="2:195" x14ac:dyDescent="0.35">
      <c r="B3294" s="1">
        <v>106301379</v>
      </c>
      <c r="C3294" s="1">
        <v>301379</v>
      </c>
      <c r="D3294" s="1" t="s">
        <v>1465</v>
      </c>
      <c r="E3294" t="s">
        <v>1466</v>
      </c>
      <c r="F3294" t="s">
        <v>1328</v>
      </c>
      <c r="G3294">
        <v>92804</v>
      </c>
      <c r="H3294" s="1"/>
      <c r="I3294" s="1"/>
      <c r="J3294" s="1"/>
      <c r="K3294" s="1"/>
      <c r="L3294" s="1"/>
      <c r="M3294" s="1"/>
      <c r="N3294" s="1"/>
      <c r="O3294" s="1"/>
      <c r="P3294" s="1"/>
      <c r="R3294" s="1"/>
      <c r="BL3294">
        <v>574</v>
      </c>
      <c r="EK3294">
        <v>1019</v>
      </c>
      <c r="FS3294">
        <v>2014</v>
      </c>
      <c r="FU3294" s="1">
        <v>106301379</v>
      </c>
      <c r="FV3294" s="1">
        <v>301379</v>
      </c>
      <c r="FW3294" s="1" t="s">
        <v>1465</v>
      </c>
      <c r="FX3294" t="s">
        <v>1466</v>
      </c>
      <c r="FY3294" t="s">
        <v>1328</v>
      </c>
      <c r="FZ3294">
        <v>92804</v>
      </c>
      <c r="GA3294">
        <v>574</v>
      </c>
      <c r="GB3294">
        <v>1019</v>
      </c>
      <c r="GC3294">
        <f>SUM(Table3[[#This Row],[Dx_Circulatory]:[a_Dx_Circulatory]])</f>
        <v>1593</v>
      </c>
      <c r="GD3294">
        <v>2014</v>
      </c>
      <c r="GF3294">
        <v>106301379</v>
      </c>
      <c r="GG3294">
        <v>301379</v>
      </c>
      <c r="GH3294" s="2" t="s">
        <v>1465</v>
      </c>
      <c r="GI3294" s="2" t="s">
        <v>4197</v>
      </c>
      <c r="GJ3294">
        <v>574</v>
      </c>
      <c r="GK3294">
        <v>1019</v>
      </c>
      <c r="GL3294">
        <v>1593</v>
      </c>
      <c r="GM3294">
        <v>2014</v>
      </c>
    </row>
    <row r="3295" spans="2:195" x14ac:dyDescent="0.35">
      <c r="B3295" s="1">
        <v>106190422</v>
      </c>
      <c r="C3295" s="1">
        <v>190422</v>
      </c>
      <c r="D3295" s="1" t="s">
        <v>843</v>
      </c>
      <c r="E3295" t="s">
        <v>844</v>
      </c>
      <c r="F3295" t="s">
        <v>845</v>
      </c>
      <c r="G3295" t="s">
        <v>846</v>
      </c>
      <c r="H3295" s="1"/>
      <c r="I3295" s="1"/>
      <c r="J3295" s="1"/>
      <c r="K3295" s="1"/>
      <c r="L3295" s="1"/>
      <c r="M3295" s="1"/>
      <c r="N3295" s="1"/>
      <c r="O3295" s="1"/>
      <c r="P3295" s="1"/>
      <c r="R3295" s="1"/>
      <c r="BL3295">
        <v>1326</v>
      </c>
      <c r="EK3295">
        <v>2737</v>
      </c>
      <c r="FS3295">
        <v>2014</v>
      </c>
      <c r="FU3295" s="1">
        <v>106190422</v>
      </c>
      <c r="FV3295" s="1">
        <v>190422</v>
      </c>
      <c r="FW3295" s="1" t="s">
        <v>843</v>
      </c>
      <c r="FX3295" t="s">
        <v>844</v>
      </c>
      <c r="FY3295" t="s">
        <v>845</v>
      </c>
      <c r="FZ3295" t="s">
        <v>846</v>
      </c>
      <c r="GA3295">
        <v>1326</v>
      </c>
      <c r="GB3295">
        <v>2737</v>
      </c>
      <c r="GC3295">
        <f>SUM(Table3[[#This Row],[Dx_Circulatory]:[a_Dx_Circulatory]])</f>
        <v>4063</v>
      </c>
      <c r="GD3295">
        <v>2014</v>
      </c>
      <c r="GF3295">
        <v>106190422</v>
      </c>
      <c r="GG3295">
        <v>190422</v>
      </c>
      <c r="GH3295" s="2" t="s">
        <v>843</v>
      </c>
      <c r="GI3295" s="2" t="s">
        <v>4100</v>
      </c>
      <c r="GJ3295">
        <v>1326</v>
      </c>
      <c r="GK3295">
        <v>2737</v>
      </c>
      <c r="GL3295">
        <v>4063</v>
      </c>
      <c r="GM3295">
        <v>2014</v>
      </c>
    </row>
    <row r="3296" spans="2:195" x14ac:dyDescent="0.35">
      <c r="B3296" s="1">
        <v>106190431</v>
      </c>
      <c r="C3296" s="1">
        <v>190431</v>
      </c>
      <c r="D3296" s="1" t="s">
        <v>2869</v>
      </c>
      <c r="E3296" t="s">
        <v>859</v>
      </c>
      <c r="F3296" t="s">
        <v>860</v>
      </c>
      <c r="G3296">
        <v>90710</v>
      </c>
      <c r="H3296" s="1"/>
      <c r="I3296" s="1"/>
      <c r="J3296" s="1"/>
      <c r="K3296" s="1"/>
      <c r="L3296" s="1"/>
      <c r="M3296" s="1"/>
      <c r="N3296" s="1"/>
      <c r="O3296" s="1"/>
      <c r="P3296" s="1"/>
      <c r="R3296" s="1"/>
      <c r="BL3296">
        <v>1918</v>
      </c>
      <c r="EK3296">
        <v>1059</v>
      </c>
      <c r="FS3296">
        <v>2014</v>
      </c>
      <c r="FU3296" s="1">
        <v>106190431</v>
      </c>
      <c r="FV3296" s="1">
        <v>190431</v>
      </c>
      <c r="FW3296" s="1" t="s">
        <v>2869</v>
      </c>
      <c r="FX3296" t="s">
        <v>859</v>
      </c>
      <c r="FY3296" t="s">
        <v>860</v>
      </c>
      <c r="FZ3296">
        <v>90710</v>
      </c>
      <c r="GA3296">
        <v>1918</v>
      </c>
      <c r="GB3296">
        <v>1059</v>
      </c>
      <c r="GC3296">
        <f>SUM(Table3[[#This Row],[Dx_Circulatory]:[a_Dx_Circulatory]])</f>
        <v>2977</v>
      </c>
      <c r="GD3296">
        <v>2014</v>
      </c>
      <c r="GF3296">
        <v>106190431</v>
      </c>
      <c r="GG3296">
        <v>190431</v>
      </c>
      <c r="GH3296" s="2" t="s">
        <v>2869</v>
      </c>
      <c r="GI3296" s="2" t="s">
        <v>4103</v>
      </c>
      <c r="GJ3296">
        <v>1918</v>
      </c>
      <c r="GK3296">
        <v>1059</v>
      </c>
      <c r="GL3296">
        <v>2977</v>
      </c>
      <c r="GM3296">
        <v>2014</v>
      </c>
    </row>
    <row r="3297" spans="2:195" x14ac:dyDescent="0.35">
      <c r="B3297" s="1">
        <v>106190470</v>
      </c>
      <c r="C3297" s="1">
        <v>190470</v>
      </c>
      <c r="D3297" s="1" t="s">
        <v>2843</v>
      </c>
      <c r="E3297" t="s">
        <v>888</v>
      </c>
      <c r="F3297" t="s">
        <v>845</v>
      </c>
      <c r="G3297">
        <v>90503</v>
      </c>
      <c r="H3297" s="1"/>
      <c r="I3297" s="1"/>
      <c r="J3297" s="1"/>
      <c r="K3297" s="1"/>
      <c r="L3297" s="1"/>
      <c r="M3297" s="1"/>
      <c r="N3297" s="1"/>
      <c r="O3297" s="1"/>
      <c r="P3297" s="1"/>
      <c r="R3297" s="1"/>
      <c r="BL3297">
        <v>1410</v>
      </c>
      <c r="EK3297">
        <v>2590</v>
      </c>
      <c r="FS3297">
        <v>2014</v>
      </c>
      <c r="FU3297" s="1">
        <v>106190470</v>
      </c>
      <c r="FV3297" s="1">
        <v>190470</v>
      </c>
      <c r="FW3297" s="1" t="s">
        <v>2843</v>
      </c>
      <c r="FX3297" t="s">
        <v>888</v>
      </c>
      <c r="FY3297" t="s">
        <v>845</v>
      </c>
      <c r="FZ3297">
        <v>90503</v>
      </c>
      <c r="GA3297">
        <v>1410</v>
      </c>
      <c r="GB3297">
        <v>2590</v>
      </c>
      <c r="GC3297">
        <f>SUM(Table3[[#This Row],[Dx_Circulatory]:[a_Dx_Circulatory]])</f>
        <v>4000</v>
      </c>
      <c r="GD3297">
        <v>2014</v>
      </c>
      <c r="GF3297">
        <v>106190470</v>
      </c>
      <c r="GG3297">
        <v>190470</v>
      </c>
      <c r="GH3297" s="2" t="s">
        <v>2843</v>
      </c>
      <c r="GI3297" s="2" t="s">
        <v>4108</v>
      </c>
      <c r="GJ3297">
        <v>1410</v>
      </c>
      <c r="GK3297">
        <v>2590</v>
      </c>
      <c r="GL3297">
        <v>4000</v>
      </c>
      <c r="GM3297">
        <v>2014</v>
      </c>
    </row>
    <row r="3298" spans="2:195" x14ac:dyDescent="0.35">
      <c r="B3298" s="1">
        <v>106190521</v>
      </c>
      <c r="C3298" s="1">
        <v>190521</v>
      </c>
      <c r="D3298" s="1" t="s">
        <v>912</v>
      </c>
      <c r="E3298" t="s">
        <v>913</v>
      </c>
      <c r="F3298" t="s">
        <v>914</v>
      </c>
      <c r="G3298">
        <v>90247</v>
      </c>
      <c r="H3298" s="1"/>
      <c r="I3298" s="1"/>
      <c r="J3298" s="1"/>
      <c r="K3298" s="1"/>
      <c r="L3298" s="1"/>
      <c r="M3298" s="1"/>
      <c r="N3298" s="1"/>
      <c r="O3298" s="1"/>
      <c r="P3298" s="1"/>
      <c r="R3298" s="1"/>
      <c r="BL3298">
        <v>684</v>
      </c>
      <c r="EK3298">
        <v>797</v>
      </c>
      <c r="FS3298">
        <v>2014</v>
      </c>
      <c r="FU3298" s="1">
        <v>106190521</v>
      </c>
      <c r="FV3298" s="1">
        <v>190521</v>
      </c>
      <c r="FW3298" s="1" t="s">
        <v>912</v>
      </c>
      <c r="FX3298" t="s">
        <v>913</v>
      </c>
      <c r="FY3298" t="s">
        <v>914</v>
      </c>
      <c r="FZ3298">
        <v>90247</v>
      </c>
      <c r="GA3298">
        <v>684</v>
      </c>
      <c r="GB3298">
        <v>797</v>
      </c>
      <c r="GC3298">
        <f>SUM(Table3[[#This Row],[Dx_Circulatory]:[a_Dx_Circulatory]])</f>
        <v>1481</v>
      </c>
      <c r="GD3298">
        <v>2014</v>
      </c>
      <c r="GF3298">
        <v>106190521</v>
      </c>
      <c r="GG3298">
        <v>190521</v>
      </c>
      <c r="GH3298" s="2" t="s">
        <v>912</v>
      </c>
      <c r="GI3298" s="2" t="s">
        <v>4112</v>
      </c>
      <c r="GJ3298">
        <v>684</v>
      </c>
      <c r="GK3298">
        <v>797</v>
      </c>
      <c r="GL3298">
        <v>1481</v>
      </c>
      <c r="GM3298">
        <v>2014</v>
      </c>
    </row>
    <row r="3299" spans="2:195" x14ac:dyDescent="0.35">
      <c r="B3299" s="1">
        <v>106191227</v>
      </c>
      <c r="C3299" s="1">
        <v>191227</v>
      </c>
      <c r="D3299" s="1" t="s">
        <v>2821</v>
      </c>
      <c r="E3299" t="s">
        <v>1111</v>
      </c>
      <c r="F3299" t="s">
        <v>845</v>
      </c>
      <c r="G3299">
        <v>90502</v>
      </c>
      <c r="H3299" s="1"/>
      <c r="I3299" s="1"/>
      <c r="J3299" s="1"/>
      <c r="K3299" s="1"/>
      <c r="L3299" s="1"/>
      <c r="M3299" s="1"/>
      <c r="N3299" s="1"/>
      <c r="O3299" s="1"/>
      <c r="P3299" s="1"/>
      <c r="R3299" s="1"/>
      <c r="BL3299">
        <v>868</v>
      </c>
      <c r="EK3299">
        <v>1826</v>
      </c>
      <c r="FS3299">
        <v>2014</v>
      </c>
      <c r="FU3299" s="1">
        <v>106191227</v>
      </c>
      <c r="FV3299" s="1">
        <v>191227</v>
      </c>
      <c r="FW3299" s="1" t="s">
        <v>2821</v>
      </c>
      <c r="FX3299" t="s">
        <v>1111</v>
      </c>
      <c r="FY3299" t="s">
        <v>845</v>
      </c>
      <c r="FZ3299">
        <v>90502</v>
      </c>
      <c r="GA3299">
        <v>868</v>
      </c>
      <c r="GB3299">
        <v>1826</v>
      </c>
      <c r="GC3299">
        <f>SUM(Table3[[#This Row],[Dx_Circulatory]:[a_Dx_Circulatory]])</f>
        <v>2694</v>
      </c>
      <c r="GD3299">
        <v>2014</v>
      </c>
      <c r="GF3299">
        <v>106191227</v>
      </c>
      <c r="GG3299">
        <v>191227</v>
      </c>
      <c r="GH3299" s="2" t="s">
        <v>2821</v>
      </c>
      <c r="GI3299" s="2" t="s">
        <v>4145</v>
      </c>
      <c r="GJ3299">
        <v>868</v>
      </c>
      <c r="GK3299">
        <v>1826</v>
      </c>
      <c r="GL3299">
        <v>2694</v>
      </c>
      <c r="GM3299">
        <v>2014</v>
      </c>
    </row>
    <row r="3300" spans="2:195" x14ac:dyDescent="0.35">
      <c r="B3300" s="1">
        <v>106334018</v>
      </c>
      <c r="C3300" s="1">
        <v>334018</v>
      </c>
      <c r="D3300" s="1" t="s">
        <v>1596</v>
      </c>
      <c r="E3300" t="s">
        <v>1597</v>
      </c>
      <c r="F3300" t="s">
        <v>1598</v>
      </c>
      <c r="G3300">
        <v>92585</v>
      </c>
      <c r="H3300" s="1"/>
      <c r="I3300" s="1"/>
      <c r="J3300" s="1"/>
      <c r="K3300" s="1"/>
      <c r="L3300" s="1"/>
      <c r="M3300" s="1"/>
      <c r="N3300" s="1"/>
      <c r="O3300" s="1"/>
      <c r="P3300" s="1"/>
      <c r="R3300" s="1"/>
      <c r="BL3300">
        <v>461</v>
      </c>
      <c r="EK3300">
        <v>545</v>
      </c>
      <c r="FS3300">
        <v>2014</v>
      </c>
      <c r="FU3300" s="1">
        <v>106334018</v>
      </c>
      <c r="FV3300" s="1">
        <v>334018</v>
      </c>
      <c r="FW3300" s="1" t="s">
        <v>1596</v>
      </c>
      <c r="FX3300" t="s">
        <v>1597</v>
      </c>
      <c r="FY3300" t="s">
        <v>1598</v>
      </c>
      <c r="FZ3300">
        <v>92585</v>
      </c>
      <c r="GA3300">
        <v>461</v>
      </c>
      <c r="GB3300">
        <v>545</v>
      </c>
      <c r="GC3300">
        <f>SUM(Table3[[#This Row],[Dx_Circulatory]:[a_Dx_Circulatory]])</f>
        <v>1006</v>
      </c>
      <c r="GD3300">
        <v>2014</v>
      </c>
      <c r="GF3300">
        <v>106334018</v>
      </c>
      <c r="GG3300">
        <v>334018</v>
      </c>
      <c r="GH3300" s="2" t="s">
        <v>1596</v>
      </c>
      <c r="GI3300" s="2" t="s">
        <v>4217</v>
      </c>
      <c r="GJ3300">
        <v>461</v>
      </c>
      <c r="GK3300">
        <v>545</v>
      </c>
      <c r="GL3300">
        <v>1006</v>
      </c>
      <c r="GM3300">
        <v>2014</v>
      </c>
    </row>
    <row r="3301" spans="2:195" x14ac:dyDescent="0.35">
      <c r="B3301" s="1">
        <v>106334068</v>
      </c>
      <c r="C3301" s="1">
        <v>334068</v>
      </c>
      <c r="D3301" s="1" t="s">
        <v>1614</v>
      </c>
      <c r="E3301" t="s">
        <v>1615</v>
      </c>
      <c r="F3301" t="s">
        <v>1616</v>
      </c>
      <c r="G3301">
        <v>92562</v>
      </c>
      <c r="H3301" s="1"/>
      <c r="I3301" s="1"/>
      <c r="J3301" s="1"/>
      <c r="K3301" s="1"/>
      <c r="L3301" s="1"/>
      <c r="M3301" s="1"/>
      <c r="N3301" s="1"/>
      <c r="O3301" s="1"/>
      <c r="P3301" s="1"/>
      <c r="R3301" s="1"/>
      <c r="BL3301">
        <v>1635</v>
      </c>
      <c r="EK3301">
        <v>1654</v>
      </c>
      <c r="FS3301">
        <v>2014</v>
      </c>
      <c r="FU3301" s="1">
        <v>106334068</v>
      </c>
      <c r="FV3301" s="1">
        <v>334068</v>
      </c>
      <c r="FW3301" s="1" t="s">
        <v>1614</v>
      </c>
      <c r="FX3301" t="s">
        <v>1615</v>
      </c>
      <c r="FY3301" t="s">
        <v>1616</v>
      </c>
      <c r="FZ3301">
        <v>92562</v>
      </c>
      <c r="GA3301">
        <v>1635</v>
      </c>
      <c r="GB3301">
        <v>1654</v>
      </c>
      <c r="GC3301">
        <f>SUM(Table3[[#This Row],[Dx_Circulatory]:[a_Dx_Circulatory]])</f>
        <v>3289</v>
      </c>
      <c r="GD3301">
        <v>2014</v>
      </c>
      <c r="GF3301">
        <v>106334068</v>
      </c>
      <c r="GG3301">
        <v>334068</v>
      </c>
      <c r="GH3301" s="2" t="s">
        <v>1614</v>
      </c>
      <c r="GI3301" s="2" t="s">
        <v>4220</v>
      </c>
      <c r="GJ3301">
        <v>1635</v>
      </c>
      <c r="GK3301">
        <v>1654</v>
      </c>
      <c r="GL3301">
        <v>3289</v>
      </c>
      <c r="GM3301">
        <v>2014</v>
      </c>
    </row>
    <row r="3302" spans="2:195" x14ac:dyDescent="0.35">
      <c r="B3302" s="1">
        <v>106334589</v>
      </c>
      <c r="C3302" s="1">
        <v>334589</v>
      </c>
      <c r="D3302" s="1" t="s">
        <v>2884</v>
      </c>
      <c r="E3302" t="s">
        <v>2885</v>
      </c>
      <c r="F3302" t="s">
        <v>1616</v>
      </c>
      <c r="G3302">
        <v>92563</v>
      </c>
      <c r="H3302" s="1"/>
      <c r="I3302" s="1"/>
      <c r="J3302" s="1"/>
      <c r="K3302" s="1"/>
      <c r="L3302" s="1"/>
      <c r="M3302" s="1"/>
      <c r="N3302" s="1"/>
      <c r="O3302" s="1"/>
      <c r="P3302" s="1"/>
      <c r="R3302" s="1"/>
      <c r="BL3302">
        <v>1121</v>
      </c>
      <c r="EK3302">
        <v>1498</v>
      </c>
      <c r="FS3302">
        <v>2014</v>
      </c>
      <c r="FU3302" s="1">
        <v>106334589</v>
      </c>
      <c r="FV3302" s="1">
        <v>334589</v>
      </c>
      <c r="FW3302" s="1" t="s">
        <v>2884</v>
      </c>
      <c r="FX3302" t="s">
        <v>2885</v>
      </c>
      <c r="FY3302" t="s">
        <v>1616</v>
      </c>
      <c r="FZ3302">
        <v>92563</v>
      </c>
      <c r="GA3302">
        <v>1121</v>
      </c>
      <c r="GB3302">
        <v>1498</v>
      </c>
      <c r="GC3302">
        <f>SUM(Table3[[#This Row],[Dx_Circulatory]:[a_Dx_Circulatory]])</f>
        <v>2619</v>
      </c>
      <c r="GD3302">
        <v>2014</v>
      </c>
      <c r="GF3302">
        <v>106334589</v>
      </c>
      <c r="GG3302">
        <v>334589</v>
      </c>
      <c r="GH3302" s="2" t="s">
        <v>2884</v>
      </c>
      <c r="GI3302" s="2" t="s">
        <v>4413</v>
      </c>
      <c r="GJ3302">
        <v>1121</v>
      </c>
      <c r="GK3302">
        <v>1498</v>
      </c>
      <c r="GL3302">
        <v>2619</v>
      </c>
      <c r="GM3302">
        <v>2014</v>
      </c>
    </row>
    <row r="3303" spans="2:195" x14ac:dyDescent="0.35">
      <c r="B3303" s="1">
        <v>106300032</v>
      </c>
      <c r="C3303" s="1">
        <v>300032</v>
      </c>
      <c r="D3303" s="1" t="s">
        <v>1310</v>
      </c>
      <c r="E3303" t="s">
        <v>3046</v>
      </c>
      <c r="F3303" t="s">
        <v>1312</v>
      </c>
      <c r="G3303">
        <v>92868</v>
      </c>
      <c r="H3303" s="1"/>
      <c r="I3303" s="1"/>
      <c r="J3303" s="1"/>
      <c r="K3303" s="1"/>
      <c r="L3303" s="1"/>
      <c r="M3303" s="1"/>
      <c r="N3303" s="1"/>
      <c r="O3303" s="1"/>
      <c r="P3303" s="1"/>
      <c r="R3303" s="1"/>
      <c r="BL3303">
        <v>95</v>
      </c>
      <c r="EK3303">
        <v>92</v>
      </c>
      <c r="FS3303">
        <v>2014</v>
      </c>
      <c r="FU3303" s="1">
        <v>106300032</v>
      </c>
      <c r="FV3303" s="1">
        <v>300032</v>
      </c>
      <c r="FW3303" s="1" t="s">
        <v>1310</v>
      </c>
      <c r="FX3303" t="s">
        <v>3046</v>
      </c>
      <c r="FY3303" t="s">
        <v>1312</v>
      </c>
      <c r="FZ3303">
        <v>92868</v>
      </c>
      <c r="GA3303">
        <v>95</v>
      </c>
      <c r="GB3303">
        <v>92</v>
      </c>
      <c r="GC3303">
        <f>SUM(Table3[[#This Row],[Dx_Circulatory]:[a_Dx_Circulatory]])</f>
        <v>187</v>
      </c>
      <c r="GD3303">
        <v>2014</v>
      </c>
      <c r="GF3303">
        <v>106300032</v>
      </c>
      <c r="GG3303">
        <v>300032</v>
      </c>
      <c r="GH3303" s="2" t="s">
        <v>1310</v>
      </c>
      <c r="GI3303" s="2" t="s">
        <v>4484</v>
      </c>
      <c r="GJ3303">
        <v>95</v>
      </c>
      <c r="GK3303">
        <v>92</v>
      </c>
      <c r="GL3303">
        <v>187</v>
      </c>
      <c r="GM3303">
        <v>2014</v>
      </c>
    </row>
    <row r="3304" spans="2:195" x14ac:dyDescent="0.35">
      <c r="B3304" s="1">
        <v>106301140</v>
      </c>
      <c r="C3304" s="1">
        <v>301140</v>
      </c>
      <c r="D3304" s="1" t="s">
        <v>1345</v>
      </c>
      <c r="E3304" t="s">
        <v>1346</v>
      </c>
      <c r="F3304" t="s">
        <v>1312</v>
      </c>
      <c r="G3304">
        <v>92869</v>
      </c>
      <c r="H3304" s="1"/>
      <c r="I3304" s="1"/>
      <c r="J3304" s="1"/>
      <c r="K3304" s="1"/>
      <c r="L3304" s="1"/>
      <c r="M3304" s="1"/>
      <c r="N3304" s="1"/>
      <c r="O3304" s="1"/>
      <c r="P3304" s="1"/>
      <c r="R3304" s="1"/>
      <c r="BL3304">
        <v>148</v>
      </c>
      <c r="EK3304">
        <v>117</v>
      </c>
      <c r="FS3304">
        <v>2014</v>
      </c>
      <c r="FU3304" s="1">
        <v>106301140</v>
      </c>
      <c r="FV3304" s="1">
        <v>301140</v>
      </c>
      <c r="FW3304" s="1" t="s">
        <v>1345</v>
      </c>
      <c r="FX3304" t="s">
        <v>1346</v>
      </c>
      <c r="FY3304" t="s">
        <v>1312</v>
      </c>
      <c r="FZ3304">
        <v>92869</v>
      </c>
      <c r="GA3304">
        <v>148</v>
      </c>
      <c r="GB3304">
        <v>117</v>
      </c>
      <c r="GC3304">
        <f>SUM(Table3[[#This Row],[Dx_Circulatory]:[a_Dx_Circulatory]])</f>
        <v>265</v>
      </c>
      <c r="GD3304">
        <v>2014</v>
      </c>
      <c r="GF3304">
        <v>106301140</v>
      </c>
      <c r="GG3304">
        <v>301140</v>
      </c>
      <c r="GH3304" s="2" t="s">
        <v>1345</v>
      </c>
      <c r="GI3304" s="2" t="s">
        <v>4439</v>
      </c>
      <c r="GJ3304">
        <v>148</v>
      </c>
      <c r="GK3304">
        <v>117</v>
      </c>
      <c r="GL3304">
        <v>265</v>
      </c>
      <c r="GM3304">
        <v>2014</v>
      </c>
    </row>
    <row r="3305" spans="2:195" x14ac:dyDescent="0.35">
      <c r="B3305" s="1">
        <v>106301340</v>
      </c>
      <c r="C3305" s="1">
        <v>301340</v>
      </c>
      <c r="D3305" s="1" t="s">
        <v>1447</v>
      </c>
      <c r="E3305" t="s">
        <v>1448</v>
      </c>
      <c r="F3305" t="s">
        <v>1312</v>
      </c>
      <c r="G3305">
        <v>92868</v>
      </c>
      <c r="H3305" s="1"/>
      <c r="I3305" s="1"/>
      <c r="J3305" s="1"/>
      <c r="K3305" s="1"/>
      <c r="L3305" s="1"/>
      <c r="M3305" s="1"/>
      <c r="N3305" s="1"/>
      <c r="O3305" s="1"/>
      <c r="P3305" s="1"/>
      <c r="R3305" s="1"/>
      <c r="BL3305">
        <v>1905</v>
      </c>
      <c r="EK3305">
        <v>1616</v>
      </c>
      <c r="FS3305">
        <v>2014</v>
      </c>
      <c r="FU3305" s="1">
        <v>106301340</v>
      </c>
      <c r="FV3305" s="1">
        <v>301340</v>
      </c>
      <c r="FW3305" s="1" t="s">
        <v>1447</v>
      </c>
      <c r="FX3305" t="s">
        <v>1448</v>
      </c>
      <c r="FY3305" t="s">
        <v>1312</v>
      </c>
      <c r="FZ3305">
        <v>92868</v>
      </c>
      <c r="GA3305">
        <v>1905</v>
      </c>
      <c r="GB3305">
        <v>1616</v>
      </c>
      <c r="GC3305">
        <f>SUM(Table3[[#This Row],[Dx_Circulatory]:[a_Dx_Circulatory]])</f>
        <v>3521</v>
      </c>
      <c r="GD3305">
        <v>2014</v>
      </c>
      <c r="GF3305">
        <v>106301340</v>
      </c>
      <c r="GG3305">
        <v>301340</v>
      </c>
      <c r="GH3305" s="2" t="s">
        <v>1447</v>
      </c>
      <c r="GI3305" s="2" t="s">
        <v>4194</v>
      </c>
      <c r="GJ3305">
        <v>1905</v>
      </c>
      <c r="GK3305">
        <v>1616</v>
      </c>
      <c r="GL3305">
        <v>3521</v>
      </c>
      <c r="GM3305">
        <v>2014</v>
      </c>
    </row>
    <row r="3306" spans="2:195" x14ac:dyDescent="0.35">
      <c r="B3306" s="1">
        <v>106304409</v>
      </c>
      <c r="C3306" s="1">
        <v>304409</v>
      </c>
      <c r="D3306" s="1" t="s">
        <v>3037</v>
      </c>
      <c r="E3306" t="s">
        <v>3024</v>
      </c>
      <c r="F3306" t="s">
        <v>1328</v>
      </c>
      <c r="G3306">
        <v>92806</v>
      </c>
      <c r="H3306" s="1"/>
      <c r="I3306" s="1"/>
      <c r="J3306" s="1"/>
      <c r="K3306" s="1"/>
      <c r="L3306" s="1"/>
      <c r="M3306" s="1"/>
      <c r="N3306" s="1"/>
      <c r="O3306" s="1"/>
      <c r="P3306" s="1"/>
      <c r="R3306" s="1"/>
      <c r="BL3306">
        <v>2463</v>
      </c>
      <c r="EK3306">
        <v>1829</v>
      </c>
      <c r="FS3306">
        <v>2014</v>
      </c>
      <c r="FU3306" s="1">
        <v>106304409</v>
      </c>
      <c r="FV3306" s="1">
        <v>304409</v>
      </c>
      <c r="FW3306" s="1" t="s">
        <v>3037</v>
      </c>
      <c r="FX3306" t="s">
        <v>3024</v>
      </c>
      <c r="FY3306" t="s">
        <v>1328</v>
      </c>
      <c r="FZ3306">
        <v>92806</v>
      </c>
      <c r="GA3306">
        <v>2463</v>
      </c>
      <c r="GB3306">
        <v>1829</v>
      </c>
      <c r="GC3306">
        <f>SUM(Table3[[#This Row],[Dx_Circulatory]:[a_Dx_Circulatory]])</f>
        <v>4292</v>
      </c>
      <c r="GD3306">
        <v>2014</v>
      </c>
      <c r="GF3306">
        <v>106304409</v>
      </c>
      <c r="GG3306">
        <v>304409</v>
      </c>
      <c r="GH3306" s="2" t="s">
        <v>3037</v>
      </c>
      <c r="GI3306" s="2" t="s">
        <v>4471</v>
      </c>
      <c r="GJ3306">
        <v>2463</v>
      </c>
      <c r="GK3306">
        <v>1829</v>
      </c>
      <c r="GL3306">
        <v>4292</v>
      </c>
      <c r="GM3306">
        <v>2014</v>
      </c>
    </row>
    <row r="3307" spans="2:195" x14ac:dyDescent="0.35">
      <c r="B3307" s="1">
        <v>106301098</v>
      </c>
      <c r="C3307" s="1">
        <v>301098</v>
      </c>
      <c r="D3307" s="1" t="s">
        <v>2849</v>
      </c>
      <c r="E3307" t="s">
        <v>1334</v>
      </c>
      <c r="F3307" t="s">
        <v>1328</v>
      </c>
      <c r="G3307">
        <v>92801</v>
      </c>
      <c r="H3307" s="1"/>
      <c r="I3307" s="1"/>
      <c r="J3307" s="1"/>
      <c r="K3307" s="1"/>
      <c r="L3307" s="1"/>
      <c r="M3307" s="1"/>
      <c r="N3307" s="1"/>
      <c r="O3307" s="1"/>
      <c r="P3307" s="1"/>
      <c r="R3307" s="1"/>
      <c r="BL3307">
        <v>900</v>
      </c>
      <c r="EK3307">
        <v>1535</v>
      </c>
      <c r="FS3307">
        <v>2014</v>
      </c>
      <c r="FU3307" s="1">
        <v>106301098</v>
      </c>
      <c r="FV3307" s="1">
        <v>301098</v>
      </c>
      <c r="FW3307" s="1" t="s">
        <v>2849</v>
      </c>
      <c r="FX3307" t="s">
        <v>1334</v>
      </c>
      <c r="FY3307" t="s">
        <v>1328</v>
      </c>
      <c r="FZ3307">
        <v>92801</v>
      </c>
      <c r="GA3307">
        <v>900</v>
      </c>
      <c r="GB3307">
        <v>1535</v>
      </c>
      <c r="GC3307">
        <f>SUM(Table3[[#This Row],[Dx_Circulatory]:[a_Dx_Circulatory]])</f>
        <v>2435</v>
      </c>
      <c r="GD3307">
        <v>2014</v>
      </c>
      <c r="GF3307">
        <v>106301098</v>
      </c>
      <c r="GG3307">
        <v>301098</v>
      </c>
      <c r="GH3307" s="2" t="s">
        <v>2849</v>
      </c>
      <c r="GI3307" s="2" t="s">
        <v>4176</v>
      </c>
      <c r="GJ3307">
        <v>900</v>
      </c>
      <c r="GK3307">
        <v>1535</v>
      </c>
      <c r="GL3307">
        <v>2435</v>
      </c>
      <c r="GM3307">
        <v>2014</v>
      </c>
    </row>
    <row r="3308" spans="2:195" x14ac:dyDescent="0.35">
      <c r="B3308" s="1">
        <v>106301188</v>
      </c>
      <c r="C3308" s="1">
        <v>301188</v>
      </c>
      <c r="D3308" s="1" t="s">
        <v>2918</v>
      </c>
      <c r="E3308" t="s">
        <v>1363</v>
      </c>
      <c r="F3308" t="s">
        <v>1328</v>
      </c>
      <c r="G3308">
        <v>92805</v>
      </c>
      <c r="H3308" s="1"/>
      <c r="I3308" s="1"/>
      <c r="J3308" s="1"/>
      <c r="K3308" s="1"/>
      <c r="L3308" s="1"/>
      <c r="M3308" s="1"/>
      <c r="N3308" s="1"/>
      <c r="O3308" s="1"/>
      <c r="P3308" s="1"/>
      <c r="R3308" s="1"/>
      <c r="BL3308">
        <v>303</v>
      </c>
      <c r="EK3308">
        <v>170</v>
      </c>
      <c r="FS3308">
        <v>2014</v>
      </c>
      <c r="FU3308" s="1">
        <v>106301188</v>
      </c>
      <c r="FV3308" s="1">
        <v>301188</v>
      </c>
      <c r="FW3308" s="1" t="s">
        <v>2918</v>
      </c>
      <c r="FX3308" t="s">
        <v>1363</v>
      </c>
      <c r="FY3308" t="s">
        <v>1328</v>
      </c>
      <c r="FZ3308">
        <v>92805</v>
      </c>
      <c r="GA3308">
        <v>303</v>
      </c>
      <c r="GB3308">
        <v>170</v>
      </c>
      <c r="GC3308">
        <f>SUM(Table3[[#This Row],[Dx_Circulatory]:[a_Dx_Circulatory]])</f>
        <v>473</v>
      </c>
      <c r="GD3308">
        <v>2014</v>
      </c>
      <c r="GF3308">
        <v>106301188</v>
      </c>
      <c r="GG3308">
        <v>301188</v>
      </c>
      <c r="GH3308" s="2" t="s">
        <v>2918</v>
      </c>
      <c r="GI3308" s="2" t="s">
        <v>4181</v>
      </c>
      <c r="GJ3308">
        <v>303</v>
      </c>
      <c r="GK3308">
        <v>170</v>
      </c>
      <c r="GL3308">
        <v>473</v>
      </c>
      <c r="GM3308">
        <v>2014</v>
      </c>
    </row>
    <row r="3309" spans="2:195" x14ac:dyDescent="0.35">
      <c r="B3309" s="1">
        <v>106301258</v>
      </c>
      <c r="C3309" s="1">
        <v>301258</v>
      </c>
      <c r="D3309" s="1" t="s">
        <v>1394</v>
      </c>
      <c r="E3309" t="s">
        <v>2955</v>
      </c>
      <c r="F3309" t="s">
        <v>1396</v>
      </c>
      <c r="G3309">
        <v>92704</v>
      </c>
      <c r="H3309" s="1"/>
      <c r="I3309" s="1"/>
      <c r="J3309" s="1"/>
      <c r="K3309" s="1"/>
      <c r="L3309" s="1"/>
      <c r="M3309" s="1"/>
      <c r="N3309" s="1"/>
      <c r="O3309" s="1"/>
      <c r="P3309" s="1"/>
      <c r="R3309" s="1"/>
      <c r="BL3309">
        <v>283</v>
      </c>
      <c r="EK3309">
        <v>202</v>
      </c>
      <c r="FS3309">
        <v>2014</v>
      </c>
      <c r="FU3309" s="1">
        <v>106301258</v>
      </c>
      <c r="FV3309" s="1">
        <v>301258</v>
      </c>
      <c r="FW3309" s="1" t="s">
        <v>1394</v>
      </c>
      <c r="FX3309" t="s">
        <v>2955</v>
      </c>
      <c r="FY3309" t="s">
        <v>1396</v>
      </c>
      <c r="FZ3309">
        <v>92704</v>
      </c>
      <c r="GA3309">
        <v>283</v>
      </c>
      <c r="GB3309">
        <v>202</v>
      </c>
      <c r="GC3309">
        <f>SUM(Table3[[#This Row],[Dx_Circulatory]:[a_Dx_Circulatory]])</f>
        <v>485</v>
      </c>
      <c r="GD3309">
        <v>2014</v>
      </c>
      <c r="GF3309">
        <v>106301258</v>
      </c>
      <c r="GG3309">
        <v>301258</v>
      </c>
      <c r="GH3309" s="2" t="s">
        <v>1394</v>
      </c>
      <c r="GI3309" s="2" t="s">
        <v>4441</v>
      </c>
      <c r="GJ3309">
        <v>283</v>
      </c>
      <c r="GK3309">
        <v>202</v>
      </c>
      <c r="GL3309">
        <v>485</v>
      </c>
      <c r="GM3309">
        <v>2014</v>
      </c>
    </row>
    <row r="3310" spans="2:195" x14ac:dyDescent="0.35">
      <c r="B3310" s="1">
        <v>106301279</v>
      </c>
      <c r="C3310" s="1">
        <v>301279</v>
      </c>
      <c r="D3310" s="1" t="s">
        <v>1408</v>
      </c>
      <c r="E3310" t="s">
        <v>1409</v>
      </c>
      <c r="F3310" t="s">
        <v>1312</v>
      </c>
      <c r="G3310">
        <v>92868</v>
      </c>
      <c r="H3310" s="1"/>
      <c r="I3310" s="1"/>
      <c r="J3310" s="1"/>
      <c r="K3310" s="1"/>
      <c r="L3310" s="1"/>
      <c r="M3310" s="1"/>
      <c r="N3310" s="1"/>
      <c r="O3310" s="1"/>
      <c r="P3310" s="1"/>
      <c r="R3310" s="1"/>
      <c r="BL3310">
        <v>939</v>
      </c>
      <c r="EK3310">
        <v>1315</v>
      </c>
      <c r="FS3310">
        <v>2014</v>
      </c>
      <c r="FU3310" s="1">
        <v>106301279</v>
      </c>
      <c r="FV3310" s="1">
        <v>301279</v>
      </c>
      <c r="FW3310" s="1" t="s">
        <v>1408</v>
      </c>
      <c r="FX3310" t="s">
        <v>1409</v>
      </c>
      <c r="FY3310" t="s">
        <v>1312</v>
      </c>
      <c r="FZ3310">
        <v>92868</v>
      </c>
      <c r="GA3310">
        <v>939</v>
      </c>
      <c r="GB3310">
        <v>1315</v>
      </c>
      <c r="GC3310">
        <f>SUM(Table3[[#This Row],[Dx_Circulatory]:[a_Dx_Circulatory]])</f>
        <v>2254</v>
      </c>
      <c r="GD3310">
        <v>2014</v>
      </c>
      <c r="GF3310">
        <v>106301279</v>
      </c>
      <c r="GG3310">
        <v>301279</v>
      </c>
      <c r="GH3310" s="2" t="s">
        <v>1408</v>
      </c>
      <c r="GI3310" s="2" t="s">
        <v>4442</v>
      </c>
      <c r="GJ3310">
        <v>939</v>
      </c>
      <c r="GK3310">
        <v>1315</v>
      </c>
      <c r="GL3310">
        <v>2254</v>
      </c>
      <c r="GM3310">
        <v>2014</v>
      </c>
    </row>
    <row r="3311" spans="2:195" x14ac:dyDescent="0.35">
      <c r="B3311" s="1">
        <v>106301283</v>
      </c>
      <c r="C3311" s="1">
        <v>301283</v>
      </c>
      <c r="D3311" s="1" t="s">
        <v>1413</v>
      </c>
      <c r="E3311" t="s">
        <v>1414</v>
      </c>
      <c r="F3311" t="s">
        <v>1415</v>
      </c>
      <c r="G3311" t="s">
        <v>3047</v>
      </c>
      <c r="H3311" s="1"/>
      <c r="I3311" s="1"/>
      <c r="J3311" s="1"/>
      <c r="K3311" s="1"/>
      <c r="L3311" s="1"/>
      <c r="M3311" s="1"/>
      <c r="N3311" s="1"/>
      <c r="O3311" s="1"/>
      <c r="P3311" s="1"/>
      <c r="R3311" s="1"/>
      <c r="BL3311">
        <v>450</v>
      </c>
      <c r="EK3311">
        <v>462</v>
      </c>
      <c r="FS3311">
        <v>2014</v>
      </c>
      <c r="FU3311" s="1">
        <v>106301283</v>
      </c>
      <c r="FV3311" s="1">
        <v>301283</v>
      </c>
      <c r="FW3311" s="1" t="s">
        <v>1413</v>
      </c>
      <c r="FX3311" t="s">
        <v>1414</v>
      </c>
      <c r="FY3311" t="s">
        <v>1415</v>
      </c>
      <c r="FZ3311" t="s">
        <v>3047</v>
      </c>
      <c r="GA3311">
        <v>450</v>
      </c>
      <c r="GB3311">
        <v>462</v>
      </c>
      <c r="GC3311">
        <f>SUM(Table3[[#This Row],[Dx_Circulatory]:[a_Dx_Circulatory]])</f>
        <v>912</v>
      </c>
      <c r="GD3311">
        <v>2014</v>
      </c>
      <c r="GF3311">
        <v>106301283</v>
      </c>
      <c r="GG3311">
        <v>301283</v>
      </c>
      <c r="GH3311" s="2" t="s">
        <v>1413</v>
      </c>
      <c r="GI3311" s="2" t="s">
        <v>4485</v>
      </c>
      <c r="GJ3311">
        <v>450</v>
      </c>
      <c r="GK3311">
        <v>462</v>
      </c>
      <c r="GL3311">
        <v>912</v>
      </c>
      <c r="GM3311">
        <v>2014</v>
      </c>
    </row>
    <row r="3312" spans="2:195" x14ac:dyDescent="0.35">
      <c r="B3312" s="1">
        <v>106301566</v>
      </c>
      <c r="C3312" s="1">
        <v>301566</v>
      </c>
      <c r="D3312" s="1" t="s">
        <v>1469</v>
      </c>
      <c r="E3312" t="s">
        <v>1470</v>
      </c>
      <c r="F3312" t="s">
        <v>1396</v>
      </c>
      <c r="G3312">
        <v>92705</v>
      </c>
      <c r="H3312" s="1"/>
      <c r="I3312" s="1"/>
      <c r="J3312" s="1"/>
      <c r="K3312" s="1"/>
      <c r="L3312" s="1"/>
      <c r="M3312" s="1"/>
      <c r="N3312" s="1"/>
      <c r="O3312" s="1"/>
      <c r="P3312" s="1"/>
      <c r="R3312" s="1"/>
      <c r="BL3312">
        <v>396</v>
      </c>
      <c r="EK3312">
        <v>735</v>
      </c>
      <c r="FS3312">
        <v>2014</v>
      </c>
      <c r="FU3312" s="1">
        <v>106301566</v>
      </c>
      <c r="FV3312" s="1">
        <v>301566</v>
      </c>
      <c r="FW3312" s="1" t="s">
        <v>1469</v>
      </c>
      <c r="FX3312" t="s">
        <v>1470</v>
      </c>
      <c r="FY3312" t="s">
        <v>1396</v>
      </c>
      <c r="FZ3312">
        <v>92705</v>
      </c>
      <c r="GA3312">
        <v>396</v>
      </c>
      <c r="GB3312">
        <v>735</v>
      </c>
      <c r="GC3312">
        <f>SUM(Table3[[#This Row],[Dx_Circulatory]:[a_Dx_Circulatory]])</f>
        <v>1131</v>
      </c>
      <c r="GD3312">
        <v>2014</v>
      </c>
      <c r="GF3312">
        <v>106301566</v>
      </c>
      <c r="GG3312">
        <v>301566</v>
      </c>
      <c r="GH3312" s="2" t="s">
        <v>1469</v>
      </c>
      <c r="GI3312" s="2" t="s">
        <v>4198</v>
      </c>
      <c r="GJ3312">
        <v>396</v>
      </c>
      <c r="GK3312">
        <v>735</v>
      </c>
      <c r="GL3312">
        <v>1131</v>
      </c>
      <c r="GM3312">
        <v>2014</v>
      </c>
    </row>
    <row r="3313" spans="2:195" x14ac:dyDescent="0.35">
      <c r="B3313" s="1">
        <v>106190045</v>
      </c>
      <c r="C3313" s="1">
        <v>190045</v>
      </c>
      <c r="D3313" s="1" t="s">
        <v>669</v>
      </c>
      <c r="E3313" t="s">
        <v>670</v>
      </c>
      <c r="F3313" t="s">
        <v>671</v>
      </c>
      <c r="G3313">
        <v>90704</v>
      </c>
      <c r="H3313" s="1"/>
      <c r="I3313" s="1"/>
      <c r="J3313" s="1"/>
      <c r="K3313" s="1"/>
      <c r="L3313" s="1"/>
      <c r="M3313" s="1"/>
      <c r="N3313" s="1"/>
      <c r="O3313" s="1"/>
      <c r="P3313" s="1"/>
      <c r="R3313" s="1"/>
      <c r="BL3313">
        <v>61</v>
      </c>
      <c r="FS3313">
        <v>2014</v>
      </c>
      <c r="FU3313" s="1">
        <v>106190045</v>
      </c>
      <c r="FV3313" s="1">
        <v>190045</v>
      </c>
      <c r="FW3313" s="1" t="s">
        <v>669</v>
      </c>
      <c r="FX3313" t="s">
        <v>670</v>
      </c>
      <c r="FY3313" t="s">
        <v>671</v>
      </c>
      <c r="FZ3313">
        <v>90704</v>
      </c>
      <c r="GA3313">
        <v>61</v>
      </c>
      <c r="GC3313">
        <f>SUM(Table3[[#This Row],[Dx_Circulatory]:[a_Dx_Circulatory]])</f>
        <v>61</v>
      </c>
      <c r="GD3313">
        <v>2014</v>
      </c>
      <c r="GF3313">
        <v>106190045</v>
      </c>
      <c r="GG3313">
        <v>190045</v>
      </c>
      <c r="GH3313" s="2" t="s">
        <v>669</v>
      </c>
      <c r="GI3313" s="2" t="s">
        <v>4073</v>
      </c>
      <c r="GJ3313">
        <v>61</v>
      </c>
      <c r="GL3313">
        <v>61</v>
      </c>
      <c r="GM3313">
        <v>2014</v>
      </c>
    </row>
    <row r="3314" spans="2:195" x14ac:dyDescent="0.35">
      <c r="B3314" s="1">
        <v>106190053</v>
      </c>
      <c r="C3314" s="1">
        <v>190053</v>
      </c>
      <c r="D3314" s="1" t="s">
        <v>2898</v>
      </c>
      <c r="E3314" t="s">
        <v>2941</v>
      </c>
      <c r="F3314" t="s">
        <v>678</v>
      </c>
      <c r="G3314">
        <v>90813</v>
      </c>
      <c r="H3314" s="1"/>
      <c r="I3314" s="1"/>
      <c r="J3314" s="1"/>
      <c r="K3314" s="1"/>
      <c r="L3314" s="1"/>
      <c r="M3314" s="1"/>
      <c r="N3314" s="1"/>
      <c r="O3314" s="1"/>
      <c r="P3314" s="1"/>
      <c r="R3314" s="1"/>
      <c r="BL3314">
        <v>611</v>
      </c>
      <c r="EK3314">
        <v>1024</v>
      </c>
      <c r="FS3314">
        <v>2014</v>
      </c>
      <c r="FU3314" s="1">
        <v>106190053</v>
      </c>
      <c r="FV3314" s="1">
        <v>190053</v>
      </c>
      <c r="FW3314" s="1" t="s">
        <v>2898</v>
      </c>
      <c r="FX3314" t="s">
        <v>2941</v>
      </c>
      <c r="FY3314" t="s">
        <v>678</v>
      </c>
      <c r="FZ3314">
        <v>90813</v>
      </c>
      <c r="GA3314">
        <v>611</v>
      </c>
      <c r="GB3314">
        <v>1024</v>
      </c>
      <c r="GC3314">
        <f>SUM(Table3[[#This Row],[Dx_Circulatory]:[a_Dx_Circulatory]])</f>
        <v>1635</v>
      </c>
      <c r="GD3314">
        <v>2014</v>
      </c>
      <c r="GF3314">
        <v>106190053</v>
      </c>
      <c r="GG3314">
        <v>190053</v>
      </c>
      <c r="GH3314" s="2" t="s">
        <v>2898</v>
      </c>
      <c r="GI3314" s="2" t="s">
        <v>4424</v>
      </c>
      <c r="GJ3314">
        <v>611</v>
      </c>
      <c r="GK3314">
        <v>1024</v>
      </c>
      <c r="GL3314">
        <v>1635</v>
      </c>
      <c r="GM3314">
        <v>2014</v>
      </c>
    </row>
    <row r="3315" spans="2:195" x14ac:dyDescent="0.35">
      <c r="B3315" s="1">
        <v>106190475</v>
      </c>
      <c r="C3315" s="1">
        <v>190475</v>
      </c>
      <c r="D3315" s="1" t="s">
        <v>2906</v>
      </c>
      <c r="E3315" t="s">
        <v>894</v>
      </c>
      <c r="F3315" t="s">
        <v>678</v>
      </c>
      <c r="G3315">
        <v>90804</v>
      </c>
      <c r="H3315" s="1"/>
      <c r="I3315" s="1"/>
      <c r="J3315" s="1"/>
      <c r="K3315" s="1"/>
      <c r="L3315" s="1"/>
      <c r="M3315" s="1"/>
      <c r="N3315" s="1"/>
      <c r="O3315" s="1"/>
      <c r="P3315" s="1"/>
      <c r="R3315" s="1"/>
      <c r="BL3315">
        <v>528</v>
      </c>
      <c r="EK3315">
        <v>424</v>
      </c>
      <c r="FS3315">
        <v>2014</v>
      </c>
      <c r="FU3315" s="1">
        <v>106190475</v>
      </c>
      <c r="FV3315" s="1">
        <v>190475</v>
      </c>
      <c r="FW3315" s="1" t="s">
        <v>2906</v>
      </c>
      <c r="FX3315" t="s">
        <v>894</v>
      </c>
      <c r="FY3315" t="s">
        <v>678</v>
      </c>
      <c r="FZ3315">
        <v>90804</v>
      </c>
      <c r="GA3315">
        <v>528</v>
      </c>
      <c r="GB3315">
        <v>424</v>
      </c>
      <c r="GC3315">
        <f>SUM(Table3[[#This Row],[Dx_Circulatory]:[a_Dx_Circulatory]])</f>
        <v>952</v>
      </c>
      <c r="GD3315">
        <v>2014</v>
      </c>
      <c r="GF3315">
        <v>106190475</v>
      </c>
      <c r="GG3315">
        <v>190475</v>
      </c>
      <c r="GH3315" s="2" t="s">
        <v>2906</v>
      </c>
      <c r="GI3315" s="2" t="s">
        <v>4109</v>
      </c>
      <c r="GJ3315">
        <v>528</v>
      </c>
      <c r="GK3315">
        <v>424</v>
      </c>
      <c r="GL3315">
        <v>952</v>
      </c>
      <c r="GM3315">
        <v>2014</v>
      </c>
    </row>
    <row r="3316" spans="2:195" x14ac:dyDescent="0.35">
      <c r="B3316" s="1">
        <v>106190525</v>
      </c>
      <c r="C3316" s="1">
        <v>190525</v>
      </c>
      <c r="D3316" s="1" t="s">
        <v>928</v>
      </c>
      <c r="E3316" t="s">
        <v>929</v>
      </c>
      <c r="F3316" t="s">
        <v>678</v>
      </c>
      <c r="G3316">
        <v>90806</v>
      </c>
      <c r="H3316" s="1"/>
      <c r="I3316" s="1"/>
      <c r="J3316" s="1"/>
      <c r="K3316" s="1"/>
      <c r="L3316" s="1"/>
      <c r="M3316" s="1"/>
      <c r="N3316" s="1"/>
      <c r="O3316" s="1"/>
      <c r="P3316" s="1"/>
      <c r="R3316" s="1"/>
      <c r="BL3316">
        <v>1361</v>
      </c>
      <c r="EK3316">
        <v>2835</v>
      </c>
      <c r="FS3316">
        <v>2014</v>
      </c>
      <c r="FU3316" s="1">
        <v>106190525</v>
      </c>
      <c r="FV3316" s="1">
        <v>190525</v>
      </c>
      <c r="FW3316" s="1" t="s">
        <v>928</v>
      </c>
      <c r="FX3316" t="s">
        <v>929</v>
      </c>
      <c r="FY3316" t="s">
        <v>678</v>
      </c>
      <c r="FZ3316">
        <v>90806</v>
      </c>
      <c r="GA3316">
        <v>1361</v>
      </c>
      <c r="GB3316">
        <v>2835</v>
      </c>
      <c r="GC3316">
        <f>SUM(Table3[[#This Row],[Dx_Circulatory]:[a_Dx_Circulatory]])</f>
        <v>4196</v>
      </c>
      <c r="GD3316">
        <v>2014</v>
      </c>
      <c r="GF3316">
        <v>106190525</v>
      </c>
      <c r="GG3316">
        <v>190525</v>
      </c>
      <c r="GH3316" s="2" t="s">
        <v>928</v>
      </c>
      <c r="GI3316" s="2" t="s">
        <v>4115</v>
      </c>
      <c r="GJ3316">
        <v>1361</v>
      </c>
      <c r="GK3316">
        <v>2835</v>
      </c>
      <c r="GL3316">
        <v>4196</v>
      </c>
      <c r="GM3316">
        <v>2014</v>
      </c>
    </row>
    <row r="3317" spans="2:195" x14ac:dyDescent="0.35">
      <c r="B3317" s="1">
        <v>106190587</v>
      </c>
      <c r="C3317" s="1">
        <v>190587</v>
      </c>
      <c r="D3317" s="1" t="s">
        <v>2907</v>
      </c>
      <c r="E3317" t="s">
        <v>976</v>
      </c>
      <c r="F3317" t="s">
        <v>678</v>
      </c>
      <c r="G3317">
        <v>90806</v>
      </c>
      <c r="H3317" s="1"/>
      <c r="I3317" s="1"/>
      <c r="J3317" s="1"/>
      <c r="K3317" s="1"/>
      <c r="L3317" s="1"/>
      <c r="M3317" s="1"/>
      <c r="N3317" s="1"/>
      <c r="O3317" s="1"/>
      <c r="P3317" s="1"/>
      <c r="R3317" s="1"/>
      <c r="BL3317">
        <v>197</v>
      </c>
      <c r="EK3317">
        <v>291</v>
      </c>
      <c r="FS3317">
        <v>2014</v>
      </c>
      <c r="FU3317" s="1">
        <v>106190587</v>
      </c>
      <c r="FV3317" s="1">
        <v>190587</v>
      </c>
      <c r="FW3317" s="1" t="s">
        <v>2907</v>
      </c>
      <c r="FX3317" t="s">
        <v>976</v>
      </c>
      <c r="FY3317" t="s">
        <v>678</v>
      </c>
      <c r="FZ3317">
        <v>90806</v>
      </c>
      <c r="GA3317">
        <v>197</v>
      </c>
      <c r="GB3317">
        <v>291</v>
      </c>
      <c r="GC3317">
        <f>SUM(Table3[[#This Row],[Dx_Circulatory]:[a_Dx_Circulatory]])</f>
        <v>488</v>
      </c>
      <c r="GD3317">
        <v>2014</v>
      </c>
      <c r="GF3317">
        <v>106190587</v>
      </c>
      <c r="GG3317">
        <v>190587</v>
      </c>
      <c r="GH3317" s="2" t="s">
        <v>2907</v>
      </c>
      <c r="GI3317" s="2" t="s">
        <v>4123</v>
      </c>
      <c r="GJ3317">
        <v>197</v>
      </c>
      <c r="GK3317">
        <v>291</v>
      </c>
      <c r="GL3317">
        <v>488</v>
      </c>
      <c r="GM3317">
        <v>2014</v>
      </c>
    </row>
    <row r="3318" spans="2:195" x14ac:dyDescent="0.35">
      <c r="B3318" s="1">
        <v>106190680</v>
      </c>
      <c r="C3318" s="1">
        <v>190680</v>
      </c>
      <c r="D3318" s="1" t="s">
        <v>2844</v>
      </c>
      <c r="E3318" t="s">
        <v>1013</v>
      </c>
      <c r="F3318" t="s">
        <v>1014</v>
      </c>
      <c r="G3318">
        <v>90732</v>
      </c>
      <c r="H3318" s="1"/>
      <c r="I3318" s="1"/>
      <c r="J3318" s="1"/>
      <c r="K3318" s="1"/>
      <c r="L3318" s="1"/>
      <c r="M3318" s="1"/>
      <c r="N3318" s="1"/>
      <c r="O3318" s="1"/>
      <c r="P3318" s="1"/>
      <c r="R3318" s="1"/>
      <c r="BL3318">
        <v>651</v>
      </c>
      <c r="EK3318">
        <v>485</v>
      </c>
      <c r="FS3318">
        <v>2014</v>
      </c>
      <c r="FU3318" s="1">
        <v>106190680</v>
      </c>
      <c r="FV3318" s="1">
        <v>190680</v>
      </c>
      <c r="FW3318" s="1" t="s">
        <v>2844</v>
      </c>
      <c r="FX3318" t="s">
        <v>1013</v>
      </c>
      <c r="FY3318" t="s">
        <v>1014</v>
      </c>
      <c r="FZ3318">
        <v>90732</v>
      </c>
      <c r="GA3318">
        <v>651</v>
      </c>
      <c r="GB3318">
        <v>485</v>
      </c>
      <c r="GC3318">
        <f>SUM(Table3[[#This Row],[Dx_Circulatory]:[a_Dx_Circulatory]])</f>
        <v>1136</v>
      </c>
      <c r="GD3318">
        <v>2014</v>
      </c>
      <c r="GF3318">
        <v>106190680</v>
      </c>
      <c r="GG3318">
        <v>190680</v>
      </c>
      <c r="GH3318" s="2" t="s">
        <v>2844</v>
      </c>
      <c r="GI3318" s="2" t="s">
        <v>4129</v>
      </c>
      <c r="GJ3318">
        <v>651</v>
      </c>
      <c r="GK3318">
        <v>485</v>
      </c>
      <c r="GL3318">
        <v>1136</v>
      </c>
      <c r="GM3318">
        <v>2014</v>
      </c>
    </row>
    <row r="3319" spans="2:195" x14ac:dyDescent="0.35">
      <c r="B3319" s="1">
        <v>106300225</v>
      </c>
      <c r="C3319" s="1">
        <v>300225</v>
      </c>
      <c r="D3319" s="1" t="s">
        <v>1319</v>
      </c>
      <c r="E3319" t="s">
        <v>1320</v>
      </c>
      <c r="F3319" t="s">
        <v>1321</v>
      </c>
      <c r="G3319">
        <v>92708</v>
      </c>
      <c r="H3319" s="1"/>
      <c r="I3319" s="1"/>
      <c r="J3319" s="1"/>
      <c r="K3319" s="1"/>
      <c r="L3319" s="1"/>
      <c r="M3319" s="1"/>
      <c r="N3319" s="1"/>
      <c r="O3319" s="1"/>
      <c r="P3319" s="1"/>
      <c r="R3319" s="1"/>
      <c r="BL3319">
        <v>899</v>
      </c>
      <c r="EK3319">
        <v>1268</v>
      </c>
      <c r="FS3319">
        <v>2014</v>
      </c>
      <c r="FU3319" s="1">
        <v>106300225</v>
      </c>
      <c r="FV3319" s="1">
        <v>300225</v>
      </c>
      <c r="FW3319" s="1" t="s">
        <v>1319</v>
      </c>
      <c r="FX3319" t="s">
        <v>1320</v>
      </c>
      <c r="FY3319" t="s">
        <v>1321</v>
      </c>
      <c r="FZ3319">
        <v>92708</v>
      </c>
      <c r="GA3319">
        <v>899</v>
      </c>
      <c r="GB3319">
        <v>1268</v>
      </c>
      <c r="GC3319">
        <f>SUM(Table3[[#This Row],[Dx_Circulatory]:[a_Dx_Circulatory]])</f>
        <v>2167</v>
      </c>
      <c r="GD3319">
        <v>2014</v>
      </c>
      <c r="GF3319">
        <v>106300225</v>
      </c>
      <c r="GG3319">
        <v>300225</v>
      </c>
      <c r="GH3319" s="2" t="s">
        <v>1319</v>
      </c>
      <c r="GI3319" s="2" t="s">
        <v>4174</v>
      </c>
      <c r="GJ3319">
        <v>899</v>
      </c>
      <c r="GK3319">
        <v>1268</v>
      </c>
      <c r="GL3319">
        <v>2167</v>
      </c>
      <c r="GM3319">
        <v>2014</v>
      </c>
    </row>
    <row r="3320" spans="2:195" x14ac:dyDescent="0.35">
      <c r="B3320" s="1">
        <v>106301175</v>
      </c>
      <c r="C3320" s="1">
        <v>301175</v>
      </c>
      <c r="D3320" s="1" t="s">
        <v>1358</v>
      </c>
      <c r="E3320" t="s">
        <v>1359</v>
      </c>
      <c r="F3320" t="s">
        <v>1321</v>
      </c>
      <c r="G3320">
        <v>92708</v>
      </c>
      <c r="H3320" s="1"/>
      <c r="I3320" s="1"/>
      <c r="J3320" s="1"/>
      <c r="K3320" s="1"/>
      <c r="L3320" s="1"/>
      <c r="M3320" s="1"/>
      <c r="N3320" s="1"/>
      <c r="O3320" s="1"/>
      <c r="P3320" s="1"/>
      <c r="R3320" s="1"/>
      <c r="BL3320">
        <v>1060</v>
      </c>
      <c r="EK3320">
        <v>1945</v>
      </c>
      <c r="FS3320">
        <v>2014</v>
      </c>
      <c r="FU3320" s="1">
        <v>106301175</v>
      </c>
      <c r="FV3320" s="1">
        <v>301175</v>
      </c>
      <c r="FW3320" s="1" t="s">
        <v>1358</v>
      </c>
      <c r="FX3320" t="s">
        <v>1359</v>
      </c>
      <c r="FY3320" t="s">
        <v>1321</v>
      </c>
      <c r="FZ3320">
        <v>92708</v>
      </c>
      <c r="GA3320">
        <v>1060</v>
      </c>
      <c r="GB3320">
        <v>1945</v>
      </c>
      <c r="GC3320">
        <f>SUM(Table3[[#This Row],[Dx_Circulatory]:[a_Dx_Circulatory]])</f>
        <v>3005</v>
      </c>
      <c r="GD3320">
        <v>2014</v>
      </c>
      <c r="GF3320">
        <v>106301175</v>
      </c>
      <c r="GG3320">
        <v>301175</v>
      </c>
      <c r="GH3320" s="2" t="s">
        <v>1358</v>
      </c>
      <c r="GI3320" s="2" t="s">
        <v>4180</v>
      </c>
      <c r="GJ3320">
        <v>1060</v>
      </c>
      <c r="GK3320">
        <v>1945</v>
      </c>
      <c r="GL3320">
        <v>3005</v>
      </c>
      <c r="GM3320">
        <v>2014</v>
      </c>
    </row>
    <row r="3321" spans="2:195" x14ac:dyDescent="0.35">
      <c r="B3321" s="1">
        <v>106301209</v>
      </c>
      <c r="C3321" s="1">
        <v>301209</v>
      </c>
      <c r="D3321" s="1" t="s">
        <v>1373</v>
      </c>
      <c r="E3321" t="s">
        <v>1374</v>
      </c>
      <c r="F3321" t="s">
        <v>1375</v>
      </c>
      <c r="G3321">
        <v>92647</v>
      </c>
      <c r="H3321" s="1"/>
      <c r="I3321" s="1"/>
      <c r="J3321" s="1"/>
      <c r="K3321" s="1"/>
      <c r="L3321" s="1"/>
      <c r="M3321" s="1"/>
      <c r="N3321" s="1"/>
      <c r="O3321" s="1"/>
      <c r="P3321" s="1"/>
      <c r="R3321" s="1"/>
      <c r="BL3321">
        <v>206</v>
      </c>
      <c r="EK3321">
        <v>449</v>
      </c>
      <c r="FS3321">
        <v>2014</v>
      </c>
      <c r="FU3321" s="1">
        <v>106301209</v>
      </c>
      <c r="FV3321" s="1">
        <v>301209</v>
      </c>
      <c r="FW3321" s="1" t="s">
        <v>1373</v>
      </c>
      <c r="FX3321" t="s">
        <v>1374</v>
      </c>
      <c r="FY3321" t="s">
        <v>1375</v>
      </c>
      <c r="FZ3321">
        <v>92647</v>
      </c>
      <c r="GA3321">
        <v>206</v>
      </c>
      <c r="GB3321">
        <v>449</v>
      </c>
      <c r="GC3321">
        <f>SUM(Table3[[#This Row],[Dx_Circulatory]:[a_Dx_Circulatory]])</f>
        <v>655</v>
      </c>
      <c r="GD3321">
        <v>2014</v>
      </c>
      <c r="GF3321">
        <v>106301209</v>
      </c>
      <c r="GG3321">
        <v>301209</v>
      </c>
      <c r="GH3321" s="2" t="s">
        <v>1373</v>
      </c>
      <c r="GI3321" s="2" t="s">
        <v>4183</v>
      </c>
      <c r="GJ3321">
        <v>206</v>
      </c>
      <c r="GK3321">
        <v>449</v>
      </c>
      <c r="GL3321">
        <v>655</v>
      </c>
      <c r="GM3321">
        <v>2014</v>
      </c>
    </row>
    <row r="3322" spans="2:195" x14ac:dyDescent="0.35">
      <c r="B3322" s="1">
        <v>106301248</v>
      </c>
      <c r="C3322" s="1">
        <v>301248</v>
      </c>
      <c r="D3322" s="1" t="s">
        <v>1387</v>
      </c>
      <c r="E3322" t="s">
        <v>1388</v>
      </c>
      <c r="F3322" t="s">
        <v>1389</v>
      </c>
      <c r="G3322">
        <v>90720</v>
      </c>
      <c r="H3322" s="1"/>
      <c r="I3322" s="1"/>
      <c r="J3322" s="1"/>
      <c r="K3322" s="1"/>
      <c r="L3322" s="1"/>
      <c r="M3322" s="1"/>
      <c r="N3322" s="1"/>
      <c r="O3322" s="1"/>
      <c r="P3322" s="1"/>
      <c r="R3322" s="1"/>
      <c r="BL3322">
        <v>978</v>
      </c>
      <c r="EK3322">
        <v>1287</v>
      </c>
      <c r="FS3322">
        <v>2014</v>
      </c>
      <c r="FU3322" s="1">
        <v>106301248</v>
      </c>
      <c r="FV3322" s="1">
        <v>301248</v>
      </c>
      <c r="FW3322" s="1" t="s">
        <v>1387</v>
      </c>
      <c r="FX3322" t="s">
        <v>1388</v>
      </c>
      <c r="FY3322" t="s">
        <v>1389</v>
      </c>
      <c r="FZ3322">
        <v>90720</v>
      </c>
      <c r="GA3322">
        <v>978</v>
      </c>
      <c r="GB3322">
        <v>1287</v>
      </c>
      <c r="GC3322">
        <f>SUM(Table3[[#This Row],[Dx_Circulatory]:[a_Dx_Circulatory]])</f>
        <v>2265</v>
      </c>
      <c r="GD3322">
        <v>2014</v>
      </c>
      <c r="GF3322">
        <v>106301248</v>
      </c>
      <c r="GG3322">
        <v>301248</v>
      </c>
      <c r="GH3322" s="2" t="s">
        <v>1387</v>
      </c>
      <c r="GI3322" s="2" t="s">
        <v>4185</v>
      </c>
      <c r="GJ3322">
        <v>978</v>
      </c>
      <c r="GK3322">
        <v>1287</v>
      </c>
      <c r="GL3322">
        <v>2265</v>
      </c>
      <c r="GM3322">
        <v>2014</v>
      </c>
    </row>
    <row r="3323" spans="2:195" x14ac:dyDescent="0.35">
      <c r="B3323" s="1">
        <v>106301262</v>
      </c>
      <c r="C3323" s="1">
        <v>301262</v>
      </c>
      <c r="D3323" s="1" t="s">
        <v>1401</v>
      </c>
      <c r="E3323" t="s">
        <v>1402</v>
      </c>
      <c r="F3323" t="s">
        <v>1403</v>
      </c>
      <c r="G3323">
        <v>92691</v>
      </c>
      <c r="H3323" s="1"/>
      <c r="I3323" s="1"/>
      <c r="J3323" s="1"/>
      <c r="K3323" s="1"/>
      <c r="L3323" s="1"/>
      <c r="M3323" s="1"/>
      <c r="N3323" s="1"/>
      <c r="O3323" s="1"/>
      <c r="P3323" s="1"/>
      <c r="R3323" s="1"/>
      <c r="BL3323">
        <v>1416</v>
      </c>
      <c r="EK3323">
        <v>2072</v>
      </c>
      <c r="FS3323">
        <v>2014</v>
      </c>
      <c r="FU3323" s="1">
        <v>106301262</v>
      </c>
      <c r="FV3323" s="1">
        <v>301262</v>
      </c>
      <c r="FW3323" s="1" t="s">
        <v>1401</v>
      </c>
      <c r="FX3323" t="s">
        <v>1402</v>
      </c>
      <c r="FY3323" t="s">
        <v>1403</v>
      </c>
      <c r="FZ3323">
        <v>92691</v>
      </c>
      <c r="GA3323">
        <v>1416</v>
      </c>
      <c r="GB3323">
        <v>2072</v>
      </c>
      <c r="GC3323">
        <f>SUM(Table3[[#This Row],[Dx_Circulatory]:[a_Dx_Circulatory]])</f>
        <v>3488</v>
      </c>
      <c r="GD3323">
        <v>2014</v>
      </c>
      <c r="GF3323">
        <v>106301262</v>
      </c>
      <c r="GG3323">
        <v>301262</v>
      </c>
      <c r="GH3323" s="2" t="s">
        <v>1401</v>
      </c>
      <c r="GI3323" s="2" t="s">
        <v>4187</v>
      </c>
      <c r="GJ3323">
        <v>1416</v>
      </c>
      <c r="GK3323">
        <v>2072</v>
      </c>
      <c r="GL3323">
        <v>3488</v>
      </c>
      <c r="GM3323">
        <v>2014</v>
      </c>
    </row>
    <row r="3324" spans="2:195" x14ac:dyDescent="0.35">
      <c r="B3324" s="1">
        <v>106301317</v>
      </c>
      <c r="C3324" s="1">
        <v>301317</v>
      </c>
      <c r="D3324" s="1" t="s">
        <v>1426</v>
      </c>
      <c r="E3324" t="s">
        <v>1427</v>
      </c>
      <c r="F3324" t="s">
        <v>1428</v>
      </c>
      <c r="G3324">
        <v>92653</v>
      </c>
      <c r="H3324" s="1"/>
      <c r="I3324" s="1"/>
      <c r="J3324" s="1"/>
      <c r="K3324" s="1"/>
      <c r="L3324" s="1"/>
      <c r="M3324" s="1"/>
      <c r="N3324" s="1"/>
      <c r="O3324" s="1"/>
      <c r="P3324" s="1"/>
      <c r="R3324" s="1"/>
      <c r="BL3324">
        <v>1659</v>
      </c>
      <c r="EK3324">
        <v>2025</v>
      </c>
      <c r="FS3324">
        <v>2014</v>
      </c>
      <c r="FU3324" s="1">
        <v>106301317</v>
      </c>
      <c r="FV3324" s="1">
        <v>301317</v>
      </c>
      <c r="FW3324" s="1" t="s">
        <v>1426</v>
      </c>
      <c r="FX3324" t="s">
        <v>1427</v>
      </c>
      <c r="FY3324" t="s">
        <v>1428</v>
      </c>
      <c r="FZ3324">
        <v>92653</v>
      </c>
      <c r="GA3324">
        <v>1659</v>
      </c>
      <c r="GB3324">
        <v>2025</v>
      </c>
      <c r="GC3324">
        <f>SUM(Table3[[#This Row],[Dx_Circulatory]:[a_Dx_Circulatory]])</f>
        <v>3684</v>
      </c>
      <c r="GD3324">
        <v>2014</v>
      </c>
      <c r="GF3324">
        <v>106301317</v>
      </c>
      <c r="GG3324">
        <v>301317</v>
      </c>
      <c r="GH3324" s="2" t="s">
        <v>1426</v>
      </c>
      <c r="GI3324" s="2" t="s">
        <v>4191</v>
      </c>
      <c r="GJ3324">
        <v>1659</v>
      </c>
      <c r="GK3324">
        <v>2025</v>
      </c>
      <c r="GL3324">
        <v>3684</v>
      </c>
      <c r="GM3324">
        <v>2014</v>
      </c>
    </row>
    <row r="3325" spans="2:195" x14ac:dyDescent="0.35">
      <c r="B3325" s="1">
        <v>106304113</v>
      </c>
      <c r="C3325" s="1">
        <v>304113</v>
      </c>
      <c r="D3325" s="1" t="s">
        <v>1481</v>
      </c>
      <c r="E3325" t="s">
        <v>1482</v>
      </c>
      <c r="F3325" t="s">
        <v>1403</v>
      </c>
      <c r="G3325">
        <v>92691</v>
      </c>
      <c r="H3325" s="1"/>
      <c r="I3325" s="1"/>
      <c r="J3325" s="1"/>
      <c r="K3325" s="1"/>
      <c r="L3325" s="1"/>
      <c r="M3325" s="1"/>
      <c r="N3325" s="1"/>
      <c r="O3325" s="1"/>
      <c r="P3325" s="1"/>
      <c r="R3325" s="1"/>
      <c r="BL3325">
        <v>21</v>
      </c>
      <c r="EK3325">
        <v>11</v>
      </c>
      <c r="FS3325">
        <v>2014</v>
      </c>
      <c r="FU3325" s="1">
        <v>106304113</v>
      </c>
      <c r="FV3325" s="1">
        <v>304113</v>
      </c>
      <c r="FW3325" s="1" t="s">
        <v>1481</v>
      </c>
      <c r="FX3325" t="s">
        <v>1482</v>
      </c>
      <c r="FY3325" t="s">
        <v>1403</v>
      </c>
      <c r="FZ3325">
        <v>92691</v>
      </c>
      <c r="GA3325">
        <v>21</v>
      </c>
      <c r="GB3325">
        <v>11</v>
      </c>
      <c r="GC3325">
        <f>SUM(Table3[[#This Row],[Dx_Circulatory]:[a_Dx_Circulatory]])</f>
        <v>32</v>
      </c>
      <c r="GD3325">
        <v>2014</v>
      </c>
      <c r="GF3325">
        <v>106304113</v>
      </c>
      <c r="GG3325">
        <v>304113</v>
      </c>
      <c r="GH3325" s="2" t="s">
        <v>1481</v>
      </c>
      <c r="GI3325" s="2" t="s">
        <v>4200</v>
      </c>
      <c r="GJ3325">
        <v>21</v>
      </c>
      <c r="GK3325">
        <v>11</v>
      </c>
      <c r="GL3325">
        <v>32</v>
      </c>
      <c r="GM3325">
        <v>2014</v>
      </c>
    </row>
    <row r="3326" spans="2:195" x14ac:dyDescent="0.35">
      <c r="B3326" s="1">
        <v>106301205</v>
      </c>
      <c r="C3326" s="1">
        <v>301205</v>
      </c>
      <c r="D3326" s="1" t="s">
        <v>1367</v>
      </c>
      <c r="E3326" t="s">
        <v>2954</v>
      </c>
      <c r="F3326" t="s">
        <v>1369</v>
      </c>
      <c r="G3326">
        <v>92663</v>
      </c>
      <c r="H3326" s="1"/>
      <c r="I3326" s="1"/>
      <c r="J3326" s="1"/>
      <c r="K3326" s="1"/>
      <c r="L3326" s="1"/>
      <c r="M3326" s="1"/>
      <c r="N3326" s="1"/>
      <c r="O3326" s="1"/>
      <c r="P3326" s="1"/>
      <c r="R3326" s="1"/>
      <c r="BL3326">
        <v>3143</v>
      </c>
      <c r="EK3326">
        <v>2461</v>
      </c>
      <c r="FS3326">
        <v>2014</v>
      </c>
      <c r="FU3326" s="1">
        <v>106301205</v>
      </c>
      <c r="FV3326" s="1">
        <v>301205</v>
      </c>
      <c r="FW3326" s="1" t="s">
        <v>1367</v>
      </c>
      <c r="FX3326" t="s">
        <v>2954</v>
      </c>
      <c r="FY3326" t="s">
        <v>1369</v>
      </c>
      <c r="FZ3326">
        <v>92663</v>
      </c>
      <c r="GA3326">
        <v>3143</v>
      </c>
      <c r="GB3326">
        <v>2461</v>
      </c>
      <c r="GC3326">
        <f>SUM(Table3[[#This Row],[Dx_Circulatory]:[a_Dx_Circulatory]])</f>
        <v>5604</v>
      </c>
      <c r="GD3326">
        <v>2014</v>
      </c>
      <c r="GF3326">
        <v>106301205</v>
      </c>
      <c r="GG3326">
        <v>301205</v>
      </c>
      <c r="GH3326" s="2" t="s">
        <v>1367</v>
      </c>
      <c r="GI3326" s="2" t="s">
        <v>4440</v>
      </c>
      <c r="GJ3326">
        <v>3143</v>
      </c>
      <c r="GK3326">
        <v>2461</v>
      </c>
      <c r="GL3326">
        <v>5604</v>
      </c>
      <c r="GM3326">
        <v>2014</v>
      </c>
    </row>
    <row r="3327" spans="2:195" x14ac:dyDescent="0.35">
      <c r="B3327" s="1">
        <v>106301337</v>
      </c>
      <c r="C3327" s="1">
        <v>301337</v>
      </c>
      <c r="D3327" s="1" t="s">
        <v>2850</v>
      </c>
      <c r="E3327" t="s">
        <v>1441</v>
      </c>
      <c r="F3327" t="s">
        <v>1442</v>
      </c>
      <c r="G3327">
        <v>92651</v>
      </c>
      <c r="H3327" s="1"/>
      <c r="I3327" s="1"/>
      <c r="J3327" s="1"/>
      <c r="K3327" s="1"/>
      <c r="L3327" s="1"/>
      <c r="M3327" s="1"/>
      <c r="N3327" s="1"/>
      <c r="O3327" s="1"/>
      <c r="P3327" s="1"/>
      <c r="R3327" s="1"/>
      <c r="BL3327">
        <v>204</v>
      </c>
      <c r="EK3327">
        <v>135</v>
      </c>
      <c r="FS3327">
        <v>2014</v>
      </c>
      <c r="FU3327" s="1">
        <v>106301337</v>
      </c>
      <c r="FV3327" s="1">
        <v>301337</v>
      </c>
      <c r="FW3327" s="1" t="s">
        <v>2850</v>
      </c>
      <c r="FX3327" t="s">
        <v>1441</v>
      </c>
      <c r="FY3327" t="s">
        <v>1442</v>
      </c>
      <c r="FZ3327">
        <v>92651</v>
      </c>
      <c r="GA3327">
        <v>204</v>
      </c>
      <c r="GB3327">
        <v>135</v>
      </c>
      <c r="GC3327">
        <f>SUM(Table3[[#This Row],[Dx_Circulatory]:[a_Dx_Circulatory]])</f>
        <v>339</v>
      </c>
      <c r="GD3327">
        <v>2014</v>
      </c>
      <c r="GF3327">
        <v>106301337</v>
      </c>
      <c r="GG3327">
        <v>301337</v>
      </c>
      <c r="GH3327" s="2" t="s">
        <v>2850</v>
      </c>
      <c r="GI3327" s="2" t="s">
        <v>4445</v>
      </c>
      <c r="GJ3327">
        <v>204</v>
      </c>
      <c r="GK3327">
        <v>135</v>
      </c>
      <c r="GL3327">
        <v>339</v>
      </c>
      <c r="GM3327">
        <v>2014</v>
      </c>
    </row>
    <row r="3328" spans="2:195" x14ac:dyDescent="0.35">
      <c r="B3328" s="1">
        <v>106304460</v>
      </c>
      <c r="C3328" s="1">
        <v>304460</v>
      </c>
      <c r="D3328" s="1" t="s">
        <v>2874</v>
      </c>
      <c r="E3328" t="s">
        <v>2875</v>
      </c>
      <c r="F3328" t="s">
        <v>1476</v>
      </c>
      <c r="G3328">
        <v>92618</v>
      </c>
      <c r="H3328" s="1"/>
      <c r="I3328" s="1"/>
      <c r="J3328" s="1"/>
      <c r="K3328" s="1"/>
      <c r="L3328" s="1"/>
      <c r="M3328" s="1"/>
      <c r="N3328" s="1"/>
      <c r="O3328" s="1"/>
      <c r="P3328" s="1"/>
      <c r="R3328" s="1"/>
      <c r="FS3328">
        <v>2014</v>
      </c>
      <c r="FU3328" s="1">
        <v>106304460</v>
      </c>
      <c r="FV3328" s="1">
        <v>304460</v>
      </c>
      <c r="FW3328" s="1" t="s">
        <v>2874</v>
      </c>
      <c r="FX3328" t="s">
        <v>2875</v>
      </c>
      <c r="FY3328" t="s">
        <v>1476</v>
      </c>
      <c r="FZ3328">
        <v>92618</v>
      </c>
      <c r="GC3328">
        <f>SUM(Table3[[#This Row],[Dx_Circulatory]:[a_Dx_Circulatory]])</f>
        <v>0</v>
      </c>
      <c r="GD3328">
        <v>2014</v>
      </c>
      <c r="GF3328">
        <v>106304460</v>
      </c>
      <c r="GG3328">
        <v>304460</v>
      </c>
      <c r="GH3328" s="2" t="s">
        <v>2874</v>
      </c>
      <c r="GI3328" s="2" t="s">
        <v>4402</v>
      </c>
      <c r="GL3328">
        <v>0</v>
      </c>
      <c r="GM3328">
        <v>2014</v>
      </c>
    </row>
    <row r="3329" spans="2:195" x14ac:dyDescent="0.35">
      <c r="B3329" s="1">
        <v>106334564</v>
      </c>
      <c r="C3329" s="1">
        <v>334564</v>
      </c>
      <c r="D3329" s="1" t="s">
        <v>3001</v>
      </c>
      <c r="E3329" t="s">
        <v>3025</v>
      </c>
      <c r="F3329" t="s">
        <v>3026</v>
      </c>
      <c r="G3329">
        <v>92592</v>
      </c>
      <c r="H3329" s="1"/>
      <c r="I3329" s="1"/>
      <c r="J3329" s="1"/>
      <c r="K3329" s="1"/>
      <c r="L3329" s="1"/>
      <c r="M3329" s="1"/>
      <c r="N3329" s="1"/>
      <c r="O3329" s="1"/>
      <c r="P3329" s="1"/>
      <c r="R3329" s="1"/>
      <c r="BL3329">
        <v>634</v>
      </c>
      <c r="EK3329">
        <v>872</v>
      </c>
      <c r="FS3329">
        <v>2014</v>
      </c>
      <c r="FU3329" s="1">
        <v>106334564</v>
      </c>
      <c r="FV3329" s="1">
        <v>334564</v>
      </c>
      <c r="FW3329" s="1" t="s">
        <v>3001</v>
      </c>
      <c r="FX3329" t="s">
        <v>3025</v>
      </c>
      <c r="FY3329" t="s">
        <v>3026</v>
      </c>
      <c r="FZ3329">
        <v>92592</v>
      </c>
      <c r="GA3329">
        <v>634</v>
      </c>
      <c r="GB3329">
        <v>872</v>
      </c>
      <c r="GC3329">
        <f>SUM(Table3[[#This Row],[Dx_Circulatory]:[a_Dx_Circulatory]])</f>
        <v>1506</v>
      </c>
      <c r="GD3329">
        <v>2014</v>
      </c>
      <c r="GF3329">
        <v>106334564</v>
      </c>
      <c r="GG3329">
        <v>334564</v>
      </c>
      <c r="GH3329" s="2" t="s">
        <v>3001</v>
      </c>
      <c r="GI3329" s="2" t="s">
        <v>4472</v>
      </c>
      <c r="GJ3329">
        <v>634</v>
      </c>
      <c r="GK3329">
        <v>872</v>
      </c>
      <c r="GL3329">
        <v>1506</v>
      </c>
      <c r="GM3329">
        <v>2014</v>
      </c>
    </row>
    <row r="3330" spans="2:195" x14ac:dyDescent="0.35">
      <c r="B3330" s="1">
        <v>106370705</v>
      </c>
      <c r="C3330" s="1">
        <v>370705</v>
      </c>
      <c r="D3330" s="1" t="s">
        <v>1837</v>
      </c>
      <c r="E3330" t="s">
        <v>1838</v>
      </c>
      <c r="F3330" t="s">
        <v>1839</v>
      </c>
      <c r="G3330">
        <v>92028</v>
      </c>
      <c r="H3330" s="1"/>
      <c r="I3330" s="1"/>
      <c r="J3330" s="1"/>
      <c r="K3330" s="1"/>
      <c r="L3330" s="1"/>
      <c r="M3330" s="1"/>
      <c r="N3330" s="1"/>
      <c r="O3330" s="1"/>
      <c r="P3330" s="1"/>
      <c r="R3330" s="1"/>
      <c r="BL3330">
        <v>283</v>
      </c>
      <c r="EK3330">
        <v>93</v>
      </c>
      <c r="FS3330">
        <v>2014</v>
      </c>
      <c r="FU3330" s="1">
        <v>106370705</v>
      </c>
      <c r="FV3330" s="1">
        <v>370705</v>
      </c>
      <c r="FW3330" s="1" t="s">
        <v>1837</v>
      </c>
      <c r="FX3330" t="s">
        <v>1838</v>
      </c>
      <c r="FY3330" t="s">
        <v>1839</v>
      </c>
      <c r="FZ3330">
        <v>92028</v>
      </c>
      <c r="GA3330">
        <v>283</v>
      </c>
      <c r="GB3330">
        <v>93</v>
      </c>
      <c r="GC3330">
        <f>SUM(Table3[[#This Row],[Dx_Circulatory]:[a_Dx_Circulatory]])</f>
        <v>376</v>
      </c>
      <c r="GD3330">
        <v>2014</v>
      </c>
      <c r="GF3330">
        <v>106370705</v>
      </c>
      <c r="GG3330">
        <v>370705</v>
      </c>
      <c r="GH3330" s="2" t="s">
        <v>1837</v>
      </c>
      <c r="GI3330" s="2" t="s">
        <v>4255</v>
      </c>
      <c r="GJ3330">
        <v>283</v>
      </c>
      <c r="GK3330">
        <v>93</v>
      </c>
      <c r="GL3330">
        <v>376</v>
      </c>
      <c r="GM3330">
        <v>2014</v>
      </c>
    </row>
    <row r="3331" spans="2:195" x14ac:dyDescent="0.35">
      <c r="B3331" s="1">
        <v>106370755</v>
      </c>
      <c r="C3331" s="1">
        <v>370755</v>
      </c>
      <c r="D3331" s="1" t="s">
        <v>2923</v>
      </c>
      <c r="E3331" t="s">
        <v>1867</v>
      </c>
      <c r="F3331" t="s">
        <v>1868</v>
      </c>
      <c r="G3331">
        <v>92025</v>
      </c>
      <c r="H3331" s="1"/>
      <c r="I3331" s="1"/>
      <c r="J3331" s="1"/>
      <c r="K3331" s="1"/>
      <c r="L3331" s="1"/>
      <c r="M3331" s="1"/>
      <c r="N3331" s="1"/>
      <c r="O3331" s="1"/>
      <c r="P3331" s="1"/>
      <c r="R3331" s="1"/>
      <c r="BL3331">
        <v>1772</v>
      </c>
      <c r="EK3331">
        <v>2686</v>
      </c>
      <c r="FS3331">
        <v>2014</v>
      </c>
      <c r="FU3331" s="1">
        <v>106370755</v>
      </c>
      <c r="FV3331" s="1">
        <v>370755</v>
      </c>
      <c r="FW3331" s="1" t="s">
        <v>2923</v>
      </c>
      <c r="FX3331" t="s">
        <v>1867</v>
      </c>
      <c r="FY3331" t="s">
        <v>1868</v>
      </c>
      <c r="FZ3331">
        <v>92025</v>
      </c>
      <c r="GA3331">
        <v>1772</v>
      </c>
      <c r="GB3331">
        <v>2686</v>
      </c>
      <c r="GC3331">
        <f>SUM(Table3[[#This Row],[Dx_Circulatory]:[a_Dx_Circulatory]])</f>
        <v>4458</v>
      </c>
      <c r="GD3331">
        <v>2014</v>
      </c>
      <c r="GF3331">
        <v>106370755</v>
      </c>
      <c r="GG3331">
        <v>370755</v>
      </c>
      <c r="GH3331" s="2" t="s">
        <v>2923</v>
      </c>
      <c r="GI3331" s="2" t="s">
        <v>4260</v>
      </c>
      <c r="GJ3331">
        <v>1772</v>
      </c>
      <c r="GK3331">
        <v>2686</v>
      </c>
      <c r="GL3331">
        <v>4458</v>
      </c>
      <c r="GM3331">
        <v>2014</v>
      </c>
    </row>
    <row r="3332" spans="2:195" x14ac:dyDescent="0.35">
      <c r="B3332" s="1">
        <v>106370780</v>
      </c>
      <c r="C3332" s="1">
        <v>370780</v>
      </c>
      <c r="D3332" s="1" t="s">
        <v>1887</v>
      </c>
      <c r="E3332" t="s">
        <v>1888</v>
      </c>
      <c r="F3332" t="s">
        <v>1889</v>
      </c>
      <c r="G3332">
        <v>92056</v>
      </c>
      <c r="H3332" s="1"/>
      <c r="I3332" s="1"/>
      <c r="J3332" s="1"/>
      <c r="K3332" s="1"/>
      <c r="L3332" s="1"/>
      <c r="M3332" s="1"/>
      <c r="N3332" s="1"/>
      <c r="O3332" s="1"/>
      <c r="P3332" s="1"/>
      <c r="R3332" s="1"/>
      <c r="BL3332">
        <v>1748</v>
      </c>
      <c r="EK3332">
        <v>1930</v>
      </c>
      <c r="FS3332">
        <v>2014</v>
      </c>
      <c r="FU3332" s="1">
        <v>106370780</v>
      </c>
      <c r="FV3332" s="1">
        <v>370780</v>
      </c>
      <c r="FW3332" s="1" t="s">
        <v>1887</v>
      </c>
      <c r="FX3332" t="s">
        <v>1888</v>
      </c>
      <c r="FY3332" t="s">
        <v>1889</v>
      </c>
      <c r="FZ3332">
        <v>92056</v>
      </c>
      <c r="GA3332">
        <v>1748</v>
      </c>
      <c r="GB3332">
        <v>1930</v>
      </c>
      <c r="GC3332">
        <f>SUM(Table3[[#This Row],[Dx_Circulatory]:[a_Dx_Circulatory]])</f>
        <v>3678</v>
      </c>
      <c r="GD3332">
        <v>2014</v>
      </c>
      <c r="GF3332">
        <v>106370780</v>
      </c>
      <c r="GG3332">
        <v>370780</v>
      </c>
      <c r="GH3332" s="2" t="s">
        <v>1887</v>
      </c>
      <c r="GI3332" s="2" t="s">
        <v>4263</v>
      </c>
      <c r="GJ3332">
        <v>1748</v>
      </c>
      <c r="GK3332">
        <v>1930</v>
      </c>
      <c r="GL3332">
        <v>3678</v>
      </c>
      <c r="GM3332">
        <v>2014</v>
      </c>
    </row>
    <row r="3333" spans="2:195" x14ac:dyDescent="0.35">
      <c r="B3333" s="1">
        <v>106371394</v>
      </c>
      <c r="C3333" s="1">
        <v>371394</v>
      </c>
      <c r="D3333" s="1" t="s">
        <v>1917</v>
      </c>
      <c r="E3333" t="s">
        <v>1918</v>
      </c>
      <c r="F3333" t="s">
        <v>1919</v>
      </c>
      <c r="G3333">
        <v>92024</v>
      </c>
      <c r="H3333" s="1"/>
      <c r="I3333" s="1"/>
      <c r="J3333" s="1"/>
      <c r="K3333" s="1"/>
      <c r="L3333" s="1"/>
      <c r="M3333" s="1"/>
      <c r="N3333" s="1"/>
      <c r="O3333" s="1"/>
      <c r="P3333" s="1"/>
      <c r="R3333" s="1"/>
      <c r="BL3333">
        <v>1169</v>
      </c>
      <c r="EK3333">
        <v>1397</v>
      </c>
      <c r="FS3333">
        <v>2014</v>
      </c>
      <c r="FU3333" s="1">
        <v>106371394</v>
      </c>
      <c r="FV3333" s="1">
        <v>371394</v>
      </c>
      <c r="FW3333" s="1" t="s">
        <v>1917</v>
      </c>
      <c r="FX3333" t="s">
        <v>1918</v>
      </c>
      <c r="FY3333" t="s">
        <v>1919</v>
      </c>
      <c r="FZ3333">
        <v>92024</v>
      </c>
      <c r="GA3333">
        <v>1169</v>
      </c>
      <c r="GB3333">
        <v>1397</v>
      </c>
      <c r="GC3333">
        <f>SUM(Table3[[#This Row],[Dx_Circulatory]:[a_Dx_Circulatory]])</f>
        <v>2566</v>
      </c>
      <c r="GD3333">
        <v>2014</v>
      </c>
      <c r="GF3333">
        <v>106371394</v>
      </c>
      <c r="GG3333">
        <v>371394</v>
      </c>
      <c r="GH3333" s="2" t="s">
        <v>1917</v>
      </c>
      <c r="GI3333" s="2" t="s">
        <v>4268</v>
      </c>
      <c r="GJ3333">
        <v>1169</v>
      </c>
      <c r="GK3333">
        <v>1397</v>
      </c>
      <c r="GL3333">
        <v>2566</v>
      </c>
      <c r="GM3333">
        <v>2014</v>
      </c>
    </row>
    <row r="3334" spans="2:195" x14ac:dyDescent="0.35">
      <c r="B3334" s="1">
        <v>106370977</v>
      </c>
      <c r="C3334" s="1">
        <v>370977</v>
      </c>
      <c r="D3334" s="1" t="s">
        <v>1910</v>
      </c>
      <c r="E3334" t="s">
        <v>1911</v>
      </c>
      <c r="F3334" t="s">
        <v>1912</v>
      </c>
      <c r="G3334">
        <v>92064</v>
      </c>
      <c r="H3334" s="1"/>
      <c r="I3334" s="1"/>
      <c r="J3334" s="1"/>
      <c r="K3334" s="1"/>
      <c r="L3334" s="1"/>
      <c r="M3334" s="1"/>
      <c r="N3334" s="1"/>
      <c r="O3334" s="1"/>
      <c r="P3334" s="1"/>
      <c r="R3334" s="1"/>
      <c r="BL3334">
        <v>932</v>
      </c>
      <c r="EK3334">
        <v>541</v>
      </c>
      <c r="FS3334">
        <v>2014</v>
      </c>
      <c r="FU3334" s="1">
        <v>106370977</v>
      </c>
      <c r="FV3334" s="1">
        <v>370977</v>
      </c>
      <c r="FW3334" s="1" t="s">
        <v>1910</v>
      </c>
      <c r="FX3334" t="s">
        <v>1911</v>
      </c>
      <c r="FY3334" t="s">
        <v>1912</v>
      </c>
      <c r="FZ3334">
        <v>92064</v>
      </c>
      <c r="GA3334">
        <v>932</v>
      </c>
      <c r="GB3334">
        <v>541</v>
      </c>
      <c r="GC3334">
        <f>SUM(Table3[[#This Row],[Dx_Circulatory]:[a_Dx_Circulatory]])</f>
        <v>1473</v>
      </c>
      <c r="GD3334">
        <v>2014</v>
      </c>
      <c r="GF3334">
        <v>106370977</v>
      </c>
      <c r="GG3334">
        <v>370977</v>
      </c>
      <c r="GH3334" s="2" t="s">
        <v>1910</v>
      </c>
      <c r="GI3334" s="2" t="s">
        <v>4267</v>
      </c>
      <c r="GJ3334">
        <v>932</v>
      </c>
      <c r="GK3334">
        <v>541</v>
      </c>
      <c r="GL3334">
        <v>1473</v>
      </c>
      <c r="GM3334">
        <v>2014</v>
      </c>
    </row>
    <row r="3335" spans="2:195" x14ac:dyDescent="0.35">
      <c r="B3335" s="1">
        <v>106370689</v>
      </c>
      <c r="C3335" s="1">
        <v>370689</v>
      </c>
      <c r="D3335" s="1" t="s">
        <v>1822</v>
      </c>
      <c r="E3335" t="s">
        <v>1823</v>
      </c>
      <c r="F3335" t="s">
        <v>1824</v>
      </c>
      <c r="G3335">
        <v>92118</v>
      </c>
      <c r="H3335" s="1"/>
      <c r="I3335" s="1"/>
      <c r="J3335" s="1"/>
      <c r="K3335" s="1"/>
      <c r="L3335" s="1"/>
      <c r="M3335" s="1"/>
      <c r="N3335" s="1"/>
      <c r="O3335" s="1"/>
      <c r="P3335" s="1"/>
      <c r="R3335" s="1"/>
      <c r="BL3335">
        <v>326</v>
      </c>
      <c r="EK3335">
        <v>134</v>
      </c>
      <c r="FS3335">
        <v>2014</v>
      </c>
      <c r="FU3335" s="1">
        <v>106370689</v>
      </c>
      <c r="FV3335" s="1">
        <v>370689</v>
      </c>
      <c r="FW3335" s="1" t="s">
        <v>1822</v>
      </c>
      <c r="FX3335" t="s">
        <v>1823</v>
      </c>
      <c r="FY3335" t="s">
        <v>1824</v>
      </c>
      <c r="FZ3335">
        <v>92118</v>
      </c>
      <c r="GA3335">
        <v>326</v>
      </c>
      <c r="GB3335">
        <v>134</v>
      </c>
      <c r="GC3335">
        <f>SUM(Table3[[#This Row],[Dx_Circulatory]:[a_Dx_Circulatory]])</f>
        <v>460</v>
      </c>
      <c r="GD3335">
        <v>2014</v>
      </c>
      <c r="GF3335">
        <v>106370689</v>
      </c>
      <c r="GG3335">
        <v>370689</v>
      </c>
      <c r="GH3335" s="2" t="s">
        <v>1822</v>
      </c>
      <c r="GI3335" s="2" t="s">
        <v>4252</v>
      </c>
      <c r="GJ3335">
        <v>326</v>
      </c>
      <c r="GK3335">
        <v>134</v>
      </c>
      <c r="GL3335">
        <v>460</v>
      </c>
      <c r="GM3335">
        <v>2014</v>
      </c>
    </row>
    <row r="3336" spans="2:195" x14ac:dyDescent="0.35">
      <c r="B3336" s="1">
        <v>106370744</v>
      </c>
      <c r="C3336" s="1">
        <v>370744</v>
      </c>
      <c r="D3336" s="1" t="s">
        <v>1857</v>
      </c>
      <c r="E3336" t="s">
        <v>1858</v>
      </c>
      <c r="F3336" t="s">
        <v>1803</v>
      </c>
      <c r="G3336" t="s">
        <v>1859</v>
      </c>
      <c r="H3336" s="1"/>
      <c r="I3336" s="1"/>
      <c r="J3336" s="1"/>
      <c r="K3336" s="1"/>
      <c r="L3336" s="1"/>
      <c r="M3336" s="1"/>
      <c r="N3336" s="1"/>
      <c r="O3336" s="1"/>
      <c r="P3336" s="1"/>
      <c r="R3336" s="1"/>
      <c r="BL3336">
        <v>2203</v>
      </c>
      <c r="EK3336">
        <v>3451</v>
      </c>
      <c r="FS3336">
        <v>2014</v>
      </c>
      <c r="FU3336" s="1">
        <v>106370744</v>
      </c>
      <c r="FV3336" s="1">
        <v>370744</v>
      </c>
      <c r="FW3336" s="1" t="s">
        <v>1857</v>
      </c>
      <c r="FX3336" t="s">
        <v>1858</v>
      </c>
      <c r="FY3336" t="s">
        <v>1803</v>
      </c>
      <c r="FZ3336" t="s">
        <v>1859</v>
      </c>
      <c r="GA3336">
        <v>2203</v>
      </c>
      <c r="GB3336">
        <v>3451</v>
      </c>
      <c r="GC3336">
        <f>SUM(Table3[[#This Row],[Dx_Circulatory]:[a_Dx_Circulatory]])</f>
        <v>5654</v>
      </c>
      <c r="GD3336">
        <v>2014</v>
      </c>
      <c r="GF3336">
        <v>106370744</v>
      </c>
      <c r="GG3336">
        <v>370744</v>
      </c>
      <c r="GH3336" s="2" t="s">
        <v>1857</v>
      </c>
      <c r="GI3336" s="2" t="s">
        <v>4258</v>
      </c>
      <c r="GJ3336">
        <v>2203</v>
      </c>
      <c r="GK3336">
        <v>3451</v>
      </c>
      <c r="GL3336">
        <v>5654</v>
      </c>
      <c r="GM3336">
        <v>2014</v>
      </c>
    </row>
    <row r="3337" spans="2:195" x14ac:dyDescent="0.35">
      <c r="B3337" s="1">
        <v>106370771</v>
      </c>
      <c r="C3337" s="1">
        <v>370771</v>
      </c>
      <c r="D3337" s="1" t="s">
        <v>1880</v>
      </c>
      <c r="E3337" t="s">
        <v>1881</v>
      </c>
      <c r="F3337" t="s">
        <v>1882</v>
      </c>
      <c r="G3337">
        <v>92037</v>
      </c>
      <c r="H3337" s="1"/>
      <c r="I3337" s="1"/>
      <c r="J3337" s="1"/>
      <c r="K3337" s="1"/>
      <c r="L3337" s="1"/>
      <c r="M3337" s="1"/>
      <c r="N3337" s="1"/>
      <c r="O3337" s="1"/>
      <c r="P3337" s="1"/>
      <c r="R3337" s="1"/>
      <c r="BL3337">
        <v>1001</v>
      </c>
      <c r="EK3337">
        <v>1278</v>
      </c>
      <c r="FS3337">
        <v>2014</v>
      </c>
      <c r="FU3337" s="1">
        <v>106370771</v>
      </c>
      <c r="FV3337" s="1">
        <v>370771</v>
      </c>
      <c r="FW3337" s="1" t="s">
        <v>1880</v>
      </c>
      <c r="FX3337" t="s">
        <v>1881</v>
      </c>
      <c r="FY3337" t="s">
        <v>1882</v>
      </c>
      <c r="FZ3337">
        <v>92037</v>
      </c>
      <c r="GA3337">
        <v>1001</v>
      </c>
      <c r="GB3337">
        <v>1278</v>
      </c>
      <c r="GC3337">
        <f>SUM(Table3[[#This Row],[Dx_Circulatory]:[a_Dx_Circulatory]])</f>
        <v>2279</v>
      </c>
      <c r="GD3337">
        <v>2014</v>
      </c>
      <c r="GF3337">
        <v>106370771</v>
      </c>
      <c r="GG3337">
        <v>370771</v>
      </c>
      <c r="GH3337" s="2" t="s">
        <v>1880</v>
      </c>
      <c r="GI3337" s="2" t="s">
        <v>4262</v>
      </c>
      <c r="GJ3337">
        <v>1001</v>
      </c>
      <c r="GK3337">
        <v>1278</v>
      </c>
      <c r="GL3337">
        <v>2279</v>
      </c>
      <c r="GM3337">
        <v>2014</v>
      </c>
    </row>
    <row r="3338" spans="2:195" x14ac:dyDescent="0.35">
      <c r="B3338" s="1">
        <v>106370782</v>
      </c>
      <c r="C3338" s="1">
        <v>370782</v>
      </c>
      <c r="D3338" s="1" t="s">
        <v>1894</v>
      </c>
      <c r="E3338" t="s">
        <v>1895</v>
      </c>
      <c r="F3338" t="s">
        <v>1803</v>
      </c>
      <c r="G3338">
        <v>92103</v>
      </c>
      <c r="H3338" s="1"/>
      <c r="I3338" s="1"/>
      <c r="J3338" s="1"/>
      <c r="K3338" s="1"/>
      <c r="L3338" s="1"/>
      <c r="M3338" s="1"/>
      <c r="N3338" s="1"/>
      <c r="O3338" s="1"/>
      <c r="P3338" s="1"/>
      <c r="R3338" s="1"/>
      <c r="BL3338">
        <v>1315</v>
      </c>
      <c r="EK3338">
        <v>2257</v>
      </c>
      <c r="FS3338">
        <v>2014</v>
      </c>
      <c r="FU3338" s="1">
        <v>106370782</v>
      </c>
      <c r="FV3338" s="1">
        <v>370782</v>
      </c>
      <c r="FW3338" s="1" t="s">
        <v>1894</v>
      </c>
      <c r="FX3338" t="s">
        <v>1895</v>
      </c>
      <c r="FY3338" t="s">
        <v>1803</v>
      </c>
      <c r="FZ3338">
        <v>92103</v>
      </c>
      <c r="GA3338">
        <v>1315</v>
      </c>
      <c r="GB3338">
        <v>2257</v>
      </c>
      <c r="GC3338">
        <f>SUM(Table3[[#This Row],[Dx_Circulatory]:[a_Dx_Circulatory]])</f>
        <v>3572</v>
      </c>
      <c r="GD3338">
        <v>2014</v>
      </c>
      <c r="GF3338">
        <v>106370782</v>
      </c>
      <c r="GG3338">
        <v>370782</v>
      </c>
      <c r="GH3338" s="2" t="s">
        <v>1894</v>
      </c>
      <c r="GI3338" s="2" t="s">
        <v>4264</v>
      </c>
      <c r="GJ3338">
        <v>1315</v>
      </c>
      <c r="GK3338">
        <v>2257</v>
      </c>
      <c r="GL3338">
        <v>3572</v>
      </c>
      <c r="GM3338">
        <v>2014</v>
      </c>
    </row>
    <row r="3339" spans="2:195" x14ac:dyDescent="0.35">
      <c r="B3339" s="1">
        <v>106370652</v>
      </c>
      <c r="C3339" s="1">
        <v>370652</v>
      </c>
      <c r="D3339" s="1" t="s">
        <v>1801</v>
      </c>
      <c r="E3339" t="s">
        <v>1802</v>
      </c>
      <c r="F3339" t="s">
        <v>1803</v>
      </c>
      <c r="G3339" t="s">
        <v>1804</v>
      </c>
      <c r="H3339" s="1"/>
      <c r="I3339" s="1"/>
      <c r="J3339" s="1"/>
      <c r="K3339" s="1"/>
      <c r="L3339" s="1"/>
      <c r="M3339" s="1"/>
      <c r="N3339" s="1"/>
      <c r="O3339" s="1"/>
      <c r="P3339" s="1"/>
      <c r="R3339" s="1"/>
      <c r="BL3339">
        <v>381</v>
      </c>
      <c r="EK3339">
        <v>856</v>
      </c>
      <c r="FS3339">
        <v>2014</v>
      </c>
      <c r="FU3339" s="1">
        <v>106370652</v>
      </c>
      <c r="FV3339" s="1">
        <v>370652</v>
      </c>
      <c r="FW3339" s="1" t="s">
        <v>1801</v>
      </c>
      <c r="FX3339" t="s">
        <v>1802</v>
      </c>
      <c r="FY3339" t="s">
        <v>1803</v>
      </c>
      <c r="FZ3339" t="s">
        <v>1804</v>
      </c>
      <c r="GA3339">
        <v>381</v>
      </c>
      <c r="GB3339">
        <v>856</v>
      </c>
      <c r="GC3339">
        <f>SUM(Table3[[#This Row],[Dx_Circulatory]:[a_Dx_Circulatory]])</f>
        <v>1237</v>
      </c>
      <c r="GD3339">
        <v>2014</v>
      </c>
      <c r="GF3339">
        <v>106370652</v>
      </c>
      <c r="GG3339">
        <v>370652</v>
      </c>
      <c r="GH3339" s="2" t="s">
        <v>1801</v>
      </c>
      <c r="GI3339" s="2" t="s">
        <v>4249</v>
      </c>
      <c r="GJ3339">
        <v>381</v>
      </c>
      <c r="GK3339">
        <v>856</v>
      </c>
      <c r="GL3339">
        <v>1237</v>
      </c>
      <c r="GM3339">
        <v>2014</v>
      </c>
    </row>
    <row r="3340" spans="2:195" x14ac:dyDescent="0.35">
      <c r="B3340" s="1">
        <v>106370673</v>
      </c>
      <c r="C3340" s="1">
        <v>370673</v>
      </c>
      <c r="D3340" s="1" t="s">
        <v>2825</v>
      </c>
      <c r="E3340" t="s">
        <v>1817</v>
      </c>
      <c r="F3340" t="s">
        <v>1803</v>
      </c>
      <c r="G3340">
        <v>92123</v>
      </c>
      <c r="H3340" s="1"/>
      <c r="I3340" s="1"/>
      <c r="J3340" s="1"/>
      <c r="K3340" s="1"/>
      <c r="L3340" s="1"/>
      <c r="M3340" s="1"/>
      <c r="N3340" s="1"/>
      <c r="O3340" s="1"/>
      <c r="P3340" s="1"/>
      <c r="R3340" s="1"/>
      <c r="BL3340">
        <v>157</v>
      </c>
      <c r="EK3340">
        <v>146</v>
      </c>
      <c r="FS3340">
        <v>2014</v>
      </c>
      <c r="FU3340" s="1">
        <v>106370673</v>
      </c>
      <c r="FV3340" s="1">
        <v>370673</v>
      </c>
      <c r="FW3340" s="1" t="s">
        <v>2825</v>
      </c>
      <c r="FX3340" t="s">
        <v>1817</v>
      </c>
      <c r="FY3340" t="s">
        <v>1803</v>
      </c>
      <c r="FZ3340">
        <v>92123</v>
      </c>
      <c r="GA3340">
        <v>157</v>
      </c>
      <c r="GB3340">
        <v>146</v>
      </c>
      <c r="GC3340">
        <f>SUM(Table3[[#This Row],[Dx_Circulatory]:[a_Dx_Circulatory]])</f>
        <v>303</v>
      </c>
      <c r="GD3340">
        <v>2014</v>
      </c>
      <c r="GF3340">
        <v>106370673</v>
      </c>
      <c r="GG3340">
        <v>370673</v>
      </c>
      <c r="GH3340" s="2" t="s">
        <v>2825</v>
      </c>
      <c r="GI3340" s="2" t="s">
        <v>4251</v>
      </c>
      <c r="GJ3340">
        <v>157</v>
      </c>
      <c r="GK3340">
        <v>146</v>
      </c>
      <c r="GL3340">
        <v>303</v>
      </c>
      <c r="GM3340">
        <v>2014</v>
      </c>
    </row>
    <row r="3341" spans="2:195" x14ac:dyDescent="0.35">
      <c r="B3341" s="1">
        <v>106370694</v>
      </c>
      <c r="C3341" s="1">
        <v>370694</v>
      </c>
      <c r="D3341" s="1" t="s">
        <v>1829</v>
      </c>
      <c r="E3341" t="s">
        <v>1830</v>
      </c>
      <c r="F3341" t="s">
        <v>1803</v>
      </c>
      <c r="G3341">
        <v>92123</v>
      </c>
      <c r="H3341" s="1"/>
      <c r="I3341" s="1"/>
      <c r="J3341" s="1"/>
      <c r="K3341" s="1"/>
      <c r="L3341" s="1"/>
      <c r="M3341" s="1"/>
      <c r="N3341" s="1"/>
      <c r="O3341" s="1"/>
      <c r="P3341" s="1"/>
      <c r="R3341" s="1"/>
      <c r="BL3341">
        <v>2014</v>
      </c>
      <c r="EK3341">
        <v>2229</v>
      </c>
      <c r="FS3341">
        <v>2014</v>
      </c>
      <c r="FU3341" s="1">
        <v>106370694</v>
      </c>
      <c r="FV3341" s="1">
        <v>370694</v>
      </c>
      <c r="FW3341" s="1" t="s">
        <v>1829</v>
      </c>
      <c r="FX3341" t="s">
        <v>1830</v>
      </c>
      <c r="FY3341" t="s">
        <v>1803</v>
      </c>
      <c r="FZ3341">
        <v>92123</v>
      </c>
      <c r="GA3341">
        <v>2014</v>
      </c>
      <c r="GB3341">
        <v>2229</v>
      </c>
      <c r="GC3341">
        <f>SUM(Table3[[#This Row],[Dx_Circulatory]:[a_Dx_Circulatory]])</f>
        <v>4243</v>
      </c>
      <c r="GD3341">
        <v>2014</v>
      </c>
      <c r="GF3341">
        <v>106370694</v>
      </c>
      <c r="GG3341">
        <v>370694</v>
      </c>
      <c r="GH3341" s="2" t="s">
        <v>1829</v>
      </c>
      <c r="GI3341" s="2" t="s">
        <v>4253</v>
      </c>
      <c r="GJ3341">
        <v>2014</v>
      </c>
      <c r="GK3341">
        <v>2229</v>
      </c>
      <c r="GL3341">
        <v>4243</v>
      </c>
      <c r="GM3341">
        <v>2014</v>
      </c>
    </row>
    <row r="3342" spans="2:195" x14ac:dyDescent="0.35">
      <c r="B3342" s="1">
        <v>106370695</v>
      </c>
      <c r="C3342" s="1">
        <v>370695</v>
      </c>
      <c r="D3342" s="1" t="s">
        <v>2855</v>
      </c>
      <c r="E3342" t="s">
        <v>1834</v>
      </c>
      <c r="F3342" t="s">
        <v>1803</v>
      </c>
      <c r="G3342">
        <v>92123</v>
      </c>
      <c r="H3342" s="1"/>
      <c r="I3342" s="1"/>
      <c r="J3342" s="1"/>
      <c r="K3342" s="1"/>
      <c r="L3342" s="1"/>
      <c r="M3342" s="1"/>
      <c r="N3342" s="1"/>
      <c r="O3342" s="1"/>
      <c r="P3342" s="1"/>
      <c r="R3342" s="1"/>
      <c r="FS3342">
        <v>2014</v>
      </c>
      <c r="FU3342" s="1">
        <v>106370695</v>
      </c>
      <c r="FV3342" s="1">
        <v>370695</v>
      </c>
      <c r="FW3342" s="1" t="s">
        <v>2855</v>
      </c>
      <c r="FX3342" t="s">
        <v>1834</v>
      </c>
      <c r="FY3342" t="s">
        <v>1803</v>
      </c>
      <c r="FZ3342">
        <v>92123</v>
      </c>
      <c r="GC3342">
        <f>SUM(Table3[[#This Row],[Dx_Circulatory]:[a_Dx_Circulatory]])</f>
        <v>0</v>
      </c>
      <c r="GD3342">
        <v>2014</v>
      </c>
      <c r="GF3342">
        <v>106370695</v>
      </c>
      <c r="GG3342">
        <v>370695</v>
      </c>
      <c r="GH3342" s="2" t="s">
        <v>2855</v>
      </c>
      <c r="GI3342" s="2" t="s">
        <v>4254</v>
      </c>
      <c r="GL3342">
        <v>0</v>
      </c>
      <c r="GM3342">
        <v>2014</v>
      </c>
    </row>
    <row r="3343" spans="2:195" x14ac:dyDescent="0.35">
      <c r="B3343" s="1">
        <v>106370714</v>
      </c>
      <c r="C3343" s="1">
        <v>370714</v>
      </c>
      <c r="D3343" s="1" t="s">
        <v>1844</v>
      </c>
      <c r="E3343" t="s">
        <v>1845</v>
      </c>
      <c r="F3343" t="s">
        <v>1846</v>
      </c>
      <c r="G3343">
        <v>91942</v>
      </c>
      <c r="H3343" s="1"/>
      <c r="I3343" s="1"/>
      <c r="J3343" s="1"/>
      <c r="K3343" s="1"/>
      <c r="L3343" s="1"/>
      <c r="M3343" s="1"/>
      <c r="N3343" s="1"/>
      <c r="O3343" s="1"/>
      <c r="P3343" s="1"/>
      <c r="R3343" s="1"/>
      <c r="BL3343">
        <v>2214</v>
      </c>
      <c r="EK3343">
        <v>3763</v>
      </c>
      <c r="FS3343">
        <v>2014</v>
      </c>
      <c r="FU3343" s="1">
        <v>106370714</v>
      </c>
      <c r="FV3343" s="1">
        <v>370714</v>
      </c>
      <c r="FW3343" s="1" t="s">
        <v>1844</v>
      </c>
      <c r="FX3343" t="s">
        <v>1845</v>
      </c>
      <c r="FY3343" t="s">
        <v>1846</v>
      </c>
      <c r="FZ3343">
        <v>91942</v>
      </c>
      <c r="GA3343">
        <v>2214</v>
      </c>
      <c r="GB3343">
        <v>3763</v>
      </c>
      <c r="GC3343">
        <f>SUM(Table3[[#This Row],[Dx_Circulatory]:[a_Dx_Circulatory]])</f>
        <v>5977</v>
      </c>
      <c r="GD3343">
        <v>2014</v>
      </c>
      <c r="GF3343">
        <v>106370714</v>
      </c>
      <c r="GG3343">
        <v>370714</v>
      </c>
      <c r="GH3343" s="2" t="s">
        <v>1844</v>
      </c>
      <c r="GI3343" s="2" t="s">
        <v>4256</v>
      </c>
      <c r="GJ3343">
        <v>2214</v>
      </c>
      <c r="GK3343">
        <v>3763</v>
      </c>
      <c r="GL3343">
        <v>5977</v>
      </c>
      <c r="GM3343">
        <v>2014</v>
      </c>
    </row>
    <row r="3344" spans="2:195" x14ac:dyDescent="0.35">
      <c r="B3344" s="1">
        <v>106370730</v>
      </c>
      <c r="C3344" s="1">
        <v>370730</v>
      </c>
      <c r="D3344" s="1" t="s">
        <v>1851</v>
      </c>
      <c r="E3344" t="s">
        <v>1852</v>
      </c>
      <c r="F3344" t="s">
        <v>1803</v>
      </c>
      <c r="G3344">
        <v>92120</v>
      </c>
      <c r="H3344" s="1"/>
      <c r="I3344" s="1"/>
      <c r="J3344" s="1"/>
      <c r="K3344" s="1"/>
      <c r="L3344" s="1"/>
      <c r="M3344" s="1"/>
      <c r="N3344" s="1"/>
      <c r="O3344" s="1"/>
      <c r="P3344" s="1"/>
      <c r="R3344" s="1"/>
      <c r="BL3344">
        <v>3836</v>
      </c>
      <c r="EK3344">
        <v>2305</v>
      </c>
      <c r="FS3344">
        <v>2014</v>
      </c>
      <c r="FU3344" s="1">
        <v>106370730</v>
      </c>
      <c r="FV3344" s="1">
        <v>370730</v>
      </c>
      <c r="FW3344" s="1" t="s">
        <v>1851</v>
      </c>
      <c r="FX3344" t="s">
        <v>1852</v>
      </c>
      <c r="FY3344" t="s">
        <v>1803</v>
      </c>
      <c r="FZ3344">
        <v>92120</v>
      </c>
      <c r="GA3344">
        <v>3836</v>
      </c>
      <c r="GB3344">
        <v>2305</v>
      </c>
      <c r="GC3344">
        <f>SUM(Table3[[#This Row],[Dx_Circulatory]:[a_Dx_Circulatory]])</f>
        <v>6141</v>
      </c>
      <c r="GD3344">
        <v>2014</v>
      </c>
      <c r="GF3344">
        <v>106370730</v>
      </c>
      <c r="GG3344">
        <v>370730</v>
      </c>
      <c r="GH3344" s="2" t="s">
        <v>1851</v>
      </c>
      <c r="GI3344" s="2" t="s">
        <v>4257</v>
      </c>
      <c r="GJ3344">
        <v>3836</v>
      </c>
      <c r="GK3344">
        <v>2305</v>
      </c>
      <c r="GL3344">
        <v>6141</v>
      </c>
      <c r="GM3344">
        <v>2014</v>
      </c>
    </row>
    <row r="3345" spans="2:195" x14ac:dyDescent="0.35">
      <c r="B3345" s="1">
        <v>106370759</v>
      </c>
      <c r="C3345" s="1">
        <v>370759</v>
      </c>
      <c r="D3345" s="1" t="s">
        <v>1873</v>
      </c>
      <c r="E3345" t="s">
        <v>1874</v>
      </c>
      <c r="F3345" t="s">
        <v>1875</v>
      </c>
      <c r="G3345">
        <v>91950</v>
      </c>
      <c r="H3345" s="1"/>
      <c r="I3345" s="1"/>
      <c r="J3345" s="1"/>
      <c r="K3345" s="1"/>
      <c r="L3345" s="1"/>
      <c r="M3345" s="1"/>
      <c r="N3345" s="1"/>
      <c r="O3345" s="1"/>
      <c r="P3345" s="1"/>
      <c r="R3345" s="1"/>
      <c r="BL3345">
        <v>561</v>
      </c>
      <c r="EK3345">
        <v>510</v>
      </c>
      <c r="FS3345">
        <v>2014</v>
      </c>
      <c r="FU3345" s="1">
        <v>106370759</v>
      </c>
      <c r="FV3345" s="1">
        <v>370759</v>
      </c>
      <c r="FW3345" s="1" t="s">
        <v>1873</v>
      </c>
      <c r="FX3345" t="s">
        <v>1874</v>
      </c>
      <c r="FY3345" t="s">
        <v>1875</v>
      </c>
      <c r="FZ3345">
        <v>91950</v>
      </c>
      <c r="GA3345">
        <v>561</v>
      </c>
      <c r="GB3345">
        <v>510</v>
      </c>
      <c r="GC3345">
        <f>SUM(Table3[[#This Row],[Dx_Circulatory]:[a_Dx_Circulatory]])</f>
        <v>1071</v>
      </c>
      <c r="GD3345">
        <v>2014</v>
      </c>
      <c r="GF3345">
        <v>106370759</v>
      </c>
      <c r="GG3345">
        <v>370759</v>
      </c>
      <c r="GH3345" s="2" t="s">
        <v>1873</v>
      </c>
      <c r="GI3345" s="2" t="s">
        <v>4453</v>
      </c>
      <c r="GJ3345">
        <v>561</v>
      </c>
      <c r="GK3345">
        <v>510</v>
      </c>
      <c r="GL3345">
        <v>1071</v>
      </c>
      <c r="GM3345">
        <v>2014</v>
      </c>
    </row>
    <row r="3346" spans="2:195" x14ac:dyDescent="0.35">
      <c r="B3346" s="1">
        <v>106370875</v>
      </c>
      <c r="C3346" s="1">
        <v>370875</v>
      </c>
      <c r="D3346" s="1" t="s">
        <v>1904</v>
      </c>
      <c r="E3346" t="s">
        <v>1905</v>
      </c>
      <c r="F3346" t="s">
        <v>1811</v>
      </c>
      <c r="G3346">
        <v>91911</v>
      </c>
      <c r="H3346" s="1"/>
      <c r="I3346" s="1"/>
      <c r="J3346" s="1"/>
      <c r="K3346" s="1"/>
      <c r="L3346" s="1"/>
      <c r="M3346" s="1"/>
      <c r="N3346" s="1"/>
      <c r="O3346" s="1"/>
      <c r="P3346" s="1"/>
      <c r="R3346" s="1"/>
      <c r="BL3346">
        <v>1525</v>
      </c>
      <c r="EK3346">
        <v>2203</v>
      </c>
      <c r="FS3346">
        <v>2014</v>
      </c>
      <c r="FU3346" s="1">
        <v>106370875</v>
      </c>
      <c r="FV3346" s="1">
        <v>370875</v>
      </c>
      <c r="FW3346" s="1" t="s">
        <v>1904</v>
      </c>
      <c r="FX3346" t="s">
        <v>1905</v>
      </c>
      <c r="FY3346" t="s">
        <v>1811</v>
      </c>
      <c r="FZ3346">
        <v>91911</v>
      </c>
      <c r="GA3346">
        <v>1525</v>
      </c>
      <c r="GB3346">
        <v>2203</v>
      </c>
      <c r="GC3346">
        <f>SUM(Table3[[#This Row],[Dx_Circulatory]:[a_Dx_Circulatory]])</f>
        <v>3728</v>
      </c>
      <c r="GD3346">
        <v>2014</v>
      </c>
      <c r="GF3346">
        <v>106370875</v>
      </c>
      <c r="GG3346">
        <v>370875</v>
      </c>
      <c r="GH3346" s="2" t="s">
        <v>1904</v>
      </c>
      <c r="GI3346" s="2" t="s">
        <v>4266</v>
      </c>
      <c r="GJ3346">
        <v>1525</v>
      </c>
      <c r="GK3346">
        <v>2203</v>
      </c>
      <c r="GL3346">
        <v>3728</v>
      </c>
      <c r="GM3346">
        <v>2014</v>
      </c>
    </row>
    <row r="3347" spans="2:195" x14ac:dyDescent="0.35">
      <c r="B3347" s="1">
        <v>106010735</v>
      </c>
      <c r="C3347" s="1">
        <v>10735</v>
      </c>
      <c r="D3347" s="1" t="s">
        <v>175</v>
      </c>
      <c r="E3347" t="s">
        <v>176</v>
      </c>
      <c r="F3347" t="s">
        <v>177</v>
      </c>
      <c r="G3347">
        <v>94501</v>
      </c>
      <c r="H3347" s="1"/>
      <c r="I3347" s="1"/>
      <c r="J3347" s="1"/>
      <c r="K3347" s="1"/>
      <c r="L3347" s="1"/>
      <c r="M3347" s="1"/>
      <c r="N3347" s="1"/>
      <c r="O3347" s="1"/>
      <c r="P3347" s="1"/>
      <c r="R3347" s="1"/>
      <c r="BL3347" t="s">
        <v>2833</v>
      </c>
      <c r="EK3347" t="s">
        <v>2833</v>
      </c>
      <c r="FS3347">
        <v>2015</v>
      </c>
      <c r="FU3347" s="1">
        <v>106010735</v>
      </c>
      <c r="FV3347" s="1">
        <v>10735</v>
      </c>
      <c r="FW3347" s="1" t="s">
        <v>175</v>
      </c>
      <c r="FX3347" t="s">
        <v>176</v>
      </c>
      <c r="FY3347" t="s">
        <v>177</v>
      </c>
      <c r="FZ3347">
        <v>94501</v>
      </c>
      <c r="GA3347" t="s">
        <v>2833</v>
      </c>
      <c r="GB3347" t="s">
        <v>2833</v>
      </c>
      <c r="GC3347">
        <f>SUM(Table3[[#This Row],[Dx_Circulatory]:[a_Dx_Circulatory]])</f>
        <v>0</v>
      </c>
      <c r="GD3347">
        <v>2015</v>
      </c>
      <c r="GF3347">
        <v>106010735</v>
      </c>
      <c r="GG3347">
        <v>10735</v>
      </c>
      <c r="GH3347" s="2" t="s">
        <v>175</v>
      </c>
      <c r="GI3347" s="2" t="s">
        <v>4004</v>
      </c>
      <c r="GL3347">
        <v>0</v>
      </c>
      <c r="GM3347">
        <v>2015</v>
      </c>
    </row>
    <row r="3348" spans="2:195" x14ac:dyDescent="0.35">
      <c r="B3348" s="1">
        <v>106010739</v>
      </c>
      <c r="C3348" s="1">
        <v>10739</v>
      </c>
      <c r="D3348" s="1" t="s">
        <v>189</v>
      </c>
      <c r="E3348" t="s">
        <v>190</v>
      </c>
      <c r="F3348" t="s">
        <v>191</v>
      </c>
      <c r="G3348">
        <v>94705</v>
      </c>
      <c r="H3348" s="1"/>
      <c r="I3348" s="1"/>
      <c r="J3348" s="1"/>
      <c r="K3348" s="1"/>
      <c r="L3348" s="1"/>
      <c r="M3348" s="1"/>
      <c r="N3348" s="1"/>
      <c r="O3348" s="1"/>
      <c r="P3348" s="1"/>
      <c r="R3348" s="1"/>
      <c r="BL3348" t="s">
        <v>2833</v>
      </c>
      <c r="EK3348" t="s">
        <v>2833</v>
      </c>
      <c r="FS3348">
        <v>2015</v>
      </c>
      <c r="FU3348" s="1">
        <v>106010739</v>
      </c>
      <c r="FV3348" s="1">
        <v>10739</v>
      </c>
      <c r="FW3348" s="1" t="s">
        <v>189</v>
      </c>
      <c r="FX3348" t="s">
        <v>190</v>
      </c>
      <c r="FY3348" t="s">
        <v>191</v>
      </c>
      <c r="FZ3348">
        <v>94705</v>
      </c>
      <c r="GA3348" t="s">
        <v>2833</v>
      </c>
      <c r="GB3348" t="s">
        <v>2833</v>
      </c>
      <c r="GC3348">
        <f>SUM(Table3[[#This Row],[Dx_Circulatory]:[a_Dx_Circulatory]])</f>
        <v>0</v>
      </c>
      <c r="GD3348">
        <v>2015</v>
      </c>
      <c r="GF3348">
        <v>106010739</v>
      </c>
      <c r="GG3348">
        <v>10739</v>
      </c>
      <c r="GH3348" s="2" t="s">
        <v>189</v>
      </c>
      <c r="GI3348" s="2" t="s">
        <v>4005</v>
      </c>
      <c r="GL3348">
        <v>0</v>
      </c>
      <c r="GM3348">
        <v>2015</v>
      </c>
    </row>
    <row r="3349" spans="2:195" x14ac:dyDescent="0.35">
      <c r="B3349" s="1">
        <v>106010776</v>
      </c>
      <c r="C3349" s="1">
        <v>10776</v>
      </c>
      <c r="D3349" s="1" t="s">
        <v>197</v>
      </c>
      <c r="E3349" t="s">
        <v>198</v>
      </c>
      <c r="F3349" t="s">
        <v>199</v>
      </c>
      <c r="G3349">
        <v>94609</v>
      </c>
      <c r="H3349" s="1"/>
      <c r="I3349" s="1"/>
      <c r="J3349" s="1"/>
      <c r="K3349" s="1"/>
      <c r="L3349" s="1"/>
      <c r="M3349" s="1"/>
      <c r="N3349" s="1"/>
      <c r="O3349" s="1"/>
      <c r="P3349" s="1"/>
      <c r="R3349" s="1"/>
      <c r="BL3349" t="s">
        <v>2833</v>
      </c>
      <c r="EK3349" t="s">
        <v>2833</v>
      </c>
      <c r="FS3349">
        <v>2015</v>
      </c>
      <c r="FU3349" s="1">
        <v>106010776</v>
      </c>
      <c r="FV3349" s="1">
        <v>10776</v>
      </c>
      <c r="FW3349" s="1" t="s">
        <v>197</v>
      </c>
      <c r="FX3349" t="s">
        <v>198</v>
      </c>
      <c r="FY3349" t="s">
        <v>199</v>
      </c>
      <c r="FZ3349">
        <v>94609</v>
      </c>
      <c r="GA3349" t="s">
        <v>2833</v>
      </c>
      <c r="GB3349" t="s">
        <v>2833</v>
      </c>
      <c r="GC3349">
        <f>SUM(Table3[[#This Row],[Dx_Circulatory]:[a_Dx_Circulatory]])</f>
        <v>0</v>
      </c>
      <c r="GD3349">
        <v>2015</v>
      </c>
      <c r="GF3349">
        <v>106010776</v>
      </c>
      <c r="GG3349">
        <v>10776</v>
      </c>
      <c r="GH3349" s="2" t="s">
        <v>197</v>
      </c>
      <c r="GI3349" s="2" t="s">
        <v>4006</v>
      </c>
      <c r="GL3349">
        <v>0</v>
      </c>
      <c r="GM3349">
        <v>2015</v>
      </c>
    </row>
    <row r="3350" spans="2:195" x14ac:dyDescent="0.35">
      <c r="B3350" s="1">
        <v>106010846</v>
      </c>
      <c r="C3350" s="1">
        <v>10846</v>
      </c>
      <c r="D3350" s="1" t="s">
        <v>2891</v>
      </c>
      <c r="E3350" t="s">
        <v>223</v>
      </c>
      <c r="F3350" t="s">
        <v>199</v>
      </c>
      <c r="G3350">
        <v>94602</v>
      </c>
      <c r="H3350" s="1"/>
      <c r="I3350" s="1"/>
      <c r="J3350" s="1"/>
      <c r="K3350" s="1"/>
      <c r="L3350" s="1"/>
      <c r="M3350" s="1"/>
      <c r="N3350" s="1"/>
      <c r="O3350" s="1"/>
      <c r="P3350" s="1"/>
      <c r="R3350" s="1"/>
      <c r="BL3350" t="s">
        <v>2833</v>
      </c>
      <c r="EK3350" t="s">
        <v>2833</v>
      </c>
      <c r="FS3350">
        <v>2015</v>
      </c>
      <c r="FU3350" s="1">
        <v>106010846</v>
      </c>
      <c r="FV3350" s="1">
        <v>10846</v>
      </c>
      <c r="FW3350" s="1" t="s">
        <v>2891</v>
      </c>
      <c r="FX3350" t="s">
        <v>223</v>
      </c>
      <c r="FY3350" t="s">
        <v>199</v>
      </c>
      <c r="FZ3350">
        <v>94602</v>
      </c>
      <c r="GA3350" t="s">
        <v>2833</v>
      </c>
      <c r="GB3350" t="s">
        <v>2833</v>
      </c>
      <c r="GC3350">
        <f>SUM(Table3[[#This Row],[Dx_Circulatory]:[a_Dx_Circulatory]])</f>
        <v>0</v>
      </c>
      <c r="GD3350">
        <v>2015</v>
      </c>
      <c r="GF3350">
        <v>106010846</v>
      </c>
      <c r="GG3350">
        <v>10846</v>
      </c>
      <c r="GH3350" s="2" t="s">
        <v>2891</v>
      </c>
      <c r="GI3350" s="2" t="s">
        <v>4009</v>
      </c>
      <c r="GL3350">
        <v>0</v>
      </c>
      <c r="GM3350">
        <v>2015</v>
      </c>
    </row>
    <row r="3351" spans="2:195" x14ac:dyDescent="0.35">
      <c r="B3351" s="1">
        <v>106010937</v>
      </c>
      <c r="C3351" s="1">
        <v>10937</v>
      </c>
      <c r="D3351" s="1" t="s">
        <v>241</v>
      </c>
      <c r="E3351" t="s">
        <v>242</v>
      </c>
      <c r="F3351" t="s">
        <v>199</v>
      </c>
      <c r="G3351">
        <v>94609</v>
      </c>
      <c r="H3351" s="1"/>
      <c r="I3351" s="1"/>
      <c r="J3351" s="1"/>
      <c r="K3351" s="1"/>
      <c r="L3351" s="1"/>
      <c r="M3351" s="1"/>
      <c r="N3351" s="1"/>
      <c r="O3351" s="1"/>
      <c r="P3351" s="1"/>
      <c r="R3351" s="1"/>
      <c r="BL3351" t="s">
        <v>2833</v>
      </c>
      <c r="EK3351" t="s">
        <v>2833</v>
      </c>
      <c r="FS3351">
        <v>2015</v>
      </c>
      <c r="FU3351" s="1">
        <v>106010937</v>
      </c>
      <c r="FV3351" s="1">
        <v>10937</v>
      </c>
      <c r="FW3351" s="1" t="s">
        <v>241</v>
      </c>
      <c r="FX3351" t="s">
        <v>242</v>
      </c>
      <c r="FY3351" t="s">
        <v>199</v>
      </c>
      <c r="FZ3351">
        <v>94609</v>
      </c>
      <c r="GA3351" t="s">
        <v>2833</v>
      </c>
      <c r="GB3351" t="s">
        <v>2833</v>
      </c>
      <c r="GC3351">
        <f>SUM(Table3[[#This Row],[Dx_Circulatory]:[a_Dx_Circulatory]])</f>
        <v>0</v>
      </c>
      <c r="GD3351">
        <v>2015</v>
      </c>
      <c r="GF3351">
        <v>106010937</v>
      </c>
      <c r="GG3351">
        <v>10937</v>
      </c>
      <c r="GH3351" s="2" t="s">
        <v>241</v>
      </c>
      <c r="GI3351" s="2" t="s">
        <v>4012</v>
      </c>
      <c r="GL3351">
        <v>0</v>
      </c>
      <c r="GM3351">
        <v>2015</v>
      </c>
    </row>
    <row r="3352" spans="2:195" x14ac:dyDescent="0.35">
      <c r="B3352" s="1">
        <v>106010967</v>
      </c>
      <c r="C3352" s="1">
        <v>10967</v>
      </c>
      <c r="D3352" s="1" t="s">
        <v>246</v>
      </c>
      <c r="E3352" t="s">
        <v>247</v>
      </c>
      <c r="F3352" t="s">
        <v>236</v>
      </c>
      <c r="G3352">
        <v>94545</v>
      </c>
      <c r="H3352" s="1"/>
      <c r="I3352" s="1"/>
      <c r="J3352" s="1"/>
      <c r="K3352" s="1"/>
      <c r="L3352" s="1"/>
      <c r="M3352" s="1"/>
      <c r="N3352" s="1"/>
      <c r="O3352" s="1"/>
      <c r="P3352" s="1"/>
      <c r="R3352" s="1"/>
      <c r="BL3352" t="s">
        <v>2833</v>
      </c>
      <c r="EK3352" t="s">
        <v>2833</v>
      </c>
      <c r="FS3352">
        <v>2015</v>
      </c>
      <c r="FU3352" s="1">
        <v>106010967</v>
      </c>
      <c r="FV3352" s="1">
        <v>10967</v>
      </c>
      <c r="FW3352" s="1" t="s">
        <v>246</v>
      </c>
      <c r="FX3352" t="s">
        <v>247</v>
      </c>
      <c r="FY3352" t="s">
        <v>236</v>
      </c>
      <c r="FZ3352">
        <v>94545</v>
      </c>
      <c r="GA3352" t="s">
        <v>2833</v>
      </c>
      <c r="GB3352" t="s">
        <v>2833</v>
      </c>
      <c r="GC3352">
        <f>SUM(Table3[[#This Row],[Dx_Circulatory]:[a_Dx_Circulatory]])</f>
        <v>0</v>
      </c>
      <c r="GD3352">
        <v>2015</v>
      </c>
      <c r="GF3352">
        <v>106010967</v>
      </c>
      <c r="GG3352">
        <v>10967</v>
      </c>
      <c r="GH3352" s="2" t="s">
        <v>246</v>
      </c>
      <c r="GI3352" s="2" t="s">
        <v>4013</v>
      </c>
      <c r="GL3352">
        <v>0</v>
      </c>
      <c r="GM3352">
        <v>2015</v>
      </c>
    </row>
    <row r="3353" spans="2:195" x14ac:dyDescent="0.35">
      <c r="B3353" s="1">
        <v>106010987</v>
      </c>
      <c r="C3353" s="1">
        <v>10987</v>
      </c>
      <c r="D3353" s="1" t="s">
        <v>258</v>
      </c>
      <c r="E3353" t="s">
        <v>259</v>
      </c>
      <c r="F3353" t="s">
        <v>260</v>
      </c>
      <c r="G3353">
        <v>94538</v>
      </c>
      <c r="H3353" s="1"/>
      <c r="I3353" s="1"/>
      <c r="J3353" s="1"/>
      <c r="K3353" s="1"/>
      <c r="L3353" s="1"/>
      <c r="M3353" s="1"/>
      <c r="N3353" s="1"/>
      <c r="O3353" s="1"/>
      <c r="P3353" s="1"/>
      <c r="R3353" s="1"/>
      <c r="BL3353" t="s">
        <v>2833</v>
      </c>
      <c r="EK3353" t="s">
        <v>2833</v>
      </c>
      <c r="FS3353">
        <v>2015</v>
      </c>
      <c r="FU3353" s="1">
        <v>106010987</v>
      </c>
      <c r="FV3353" s="1">
        <v>10987</v>
      </c>
      <c r="FW3353" s="1" t="s">
        <v>258</v>
      </c>
      <c r="FX3353" t="s">
        <v>259</v>
      </c>
      <c r="FY3353" t="s">
        <v>260</v>
      </c>
      <c r="FZ3353">
        <v>94538</v>
      </c>
      <c r="GA3353" t="s">
        <v>2833</v>
      </c>
      <c r="GB3353" t="s">
        <v>2833</v>
      </c>
      <c r="GC3353">
        <f>SUM(Table3[[#This Row],[Dx_Circulatory]:[a_Dx_Circulatory]])</f>
        <v>0</v>
      </c>
      <c r="GD3353">
        <v>2015</v>
      </c>
      <c r="GF3353">
        <v>106010987</v>
      </c>
      <c r="GG3353">
        <v>10987</v>
      </c>
      <c r="GH3353" s="2" t="s">
        <v>258</v>
      </c>
      <c r="GI3353" s="2" t="s">
        <v>4015</v>
      </c>
      <c r="GL3353">
        <v>0</v>
      </c>
      <c r="GM3353">
        <v>2015</v>
      </c>
    </row>
    <row r="3354" spans="2:195" x14ac:dyDescent="0.35">
      <c r="B3354" s="1">
        <v>106013619</v>
      </c>
      <c r="C3354" s="1">
        <v>13619</v>
      </c>
      <c r="D3354" s="1" t="s">
        <v>265</v>
      </c>
      <c r="E3354" t="s">
        <v>266</v>
      </c>
      <c r="F3354" t="s">
        <v>267</v>
      </c>
      <c r="G3354">
        <v>94578</v>
      </c>
      <c r="H3354" s="1"/>
      <c r="I3354" s="1"/>
      <c r="J3354" s="1"/>
      <c r="K3354" s="1"/>
      <c r="L3354" s="1"/>
      <c r="M3354" s="1"/>
      <c r="N3354" s="1"/>
      <c r="O3354" s="1"/>
      <c r="P3354" s="1"/>
      <c r="R3354" s="1"/>
      <c r="BL3354" t="s">
        <v>2833</v>
      </c>
      <c r="EK3354" t="s">
        <v>2833</v>
      </c>
      <c r="FS3354">
        <v>2015</v>
      </c>
      <c r="FU3354" s="1">
        <v>106013619</v>
      </c>
      <c r="FV3354" s="1">
        <v>13619</v>
      </c>
      <c r="FW3354" s="1" t="s">
        <v>265</v>
      </c>
      <c r="FX3354" t="s">
        <v>266</v>
      </c>
      <c r="FY3354" t="s">
        <v>267</v>
      </c>
      <c r="FZ3354">
        <v>94578</v>
      </c>
      <c r="GA3354" t="s">
        <v>2833</v>
      </c>
      <c r="GB3354" t="s">
        <v>2833</v>
      </c>
      <c r="GC3354">
        <f>SUM(Table3[[#This Row],[Dx_Circulatory]:[a_Dx_Circulatory]])</f>
        <v>0</v>
      </c>
      <c r="GD3354">
        <v>2015</v>
      </c>
      <c r="GF3354">
        <v>106013619</v>
      </c>
      <c r="GG3354">
        <v>13619</v>
      </c>
      <c r="GH3354" s="2" t="s">
        <v>265</v>
      </c>
      <c r="GI3354" s="2" t="s">
        <v>4016</v>
      </c>
      <c r="GL3354">
        <v>0</v>
      </c>
      <c r="GM3354">
        <v>2015</v>
      </c>
    </row>
    <row r="3355" spans="2:195" x14ac:dyDescent="0.35">
      <c r="B3355" s="1">
        <v>106014050</v>
      </c>
      <c r="C3355" s="1">
        <v>14050</v>
      </c>
      <c r="D3355" s="1" t="s">
        <v>2808</v>
      </c>
      <c r="E3355" t="s">
        <v>2809</v>
      </c>
      <c r="F3355" t="s">
        <v>2810</v>
      </c>
      <c r="G3355">
        <v>94588</v>
      </c>
      <c r="H3355" s="1"/>
      <c r="I3355" s="1"/>
      <c r="J3355" s="1"/>
      <c r="K3355" s="1"/>
      <c r="L3355" s="1"/>
      <c r="M3355" s="1"/>
      <c r="N3355" s="1"/>
      <c r="O3355" s="1"/>
      <c r="P3355" s="1"/>
      <c r="R3355" s="1"/>
      <c r="BL3355" t="s">
        <v>2833</v>
      </c>
      <c r="EK3355" t="s">
        <v>2833</v>
      </c>
      <c r="FS3355">
        <v>2015</v>
      </c>
      <c r="FU3355" s="1">
        <v>106014050</v>
      </c>
      <c r="FV3355" s="1">
        <v>14050</v>
      </c>
      <c r="FW3355" s="1" t="s">
        <v>2808</v>
      </c>
      <c r="FX3355" t="s">
        <v>2809</v>
      </c>
      <c r="FY3355" t="s">
        <v>2810</v>
      </c>
      <c r="FZ3355">
        <v>94588</v>
      </c>
      <c r="GA3355" t="s">
        <v>2833</v>
      </c>
      <c r="GB3355" t="s">
        <v>2833</v>
      </c>
      <c r="GC3355">
        <f>SUM(Table3[[#This Row],[Dx_Circulatory]:[a_Dx_Circulatory]])</f>
        <v>0</v>
      </c>
      <c r="GD3355">
        <v>2015</v>
      </c>
      <c r="GF3355">
        <v>106014050</v>
      </c>
      <c r="GG3355">
        <v>14050</v>
      </c>
      <c r="GH3355" s="2" t="s">
        <v>2808</v>
      </c>
      <c r="GI3355" s="2" t="s">
        <v>4383</v>
      </c>
      <c r="GL3355">
        <v>0</v>
      </c>
      <c r="GM3355">
        <v>2015</v>
      </c>
    </row>
    <row r="3356" spans="2:195" x14ac:dyDescent="0.35">
      <c r="B3356" s="1">
        <v>106014132</v>
      </c>
      <c r="C3356" s="1">
        <v>14132</v>
      </c>
      <c r="D3356" s="1" t="s">
        <v>272</v>
      </c>
      <c r="E3356" t="s">
        <v>273</v>
      </c>
      <c r="F3356" t="s">
        <v>260</v>
      </c>
      <c r="G3356">
        <v>94538</v>
      </c>
      <c r="H3356" s="1"/>
      <c r="I3356" s="1"/>
      <c r="J3356" s="1"/>
      <c r="K3356" s="1"/>
      <c r="L3356" s="1"/>
      <c r="M3356" s="1"/>
      <c r="N3356" s="1"/>
      <c r="O3356" s="1"/>
      <c r="P3356" s="1"/>
      <c r="R3356" s="1"/>
      <c r="BL3356" t="s">
        <v>2833</v>
      </c>
      <c r="EK3356" t="s">
        <v>2833</v>
      </c>
      <c r="FS3356">
        <v>2015</v>
      </c>
      <c r="FU3356" s="1">
        <v>106014132</v>
      </c>
      <c r="FV3356" s="1">
        <v>14132</v>
      </c>
      <c r="FW3356" s="1" t="s">
        <v>272</v>
      </c>
      <c r="FX3356" t="s">
        <v>273</v>
      </c>
      <c r="FY3356" t="s">
        <v>260</v>
      </c>
      <c r="FZ3356">
        <v>94538</v>
      </c>
      <c r="GA3356" t="s">
        <v>2833</v>
      </c>
      <c r="GB3356" t="s">
        <v>2833</v>
      </c>
      <c r="GC3356">
        <f>SUM(Table3[[#This Row],[Dx_Circulatory]:[a_Dx_Circulatory]])</f>
        <v>0</v>
      </c>
      <c r="GD3356">
        <v>2015</v>
      </c>
      <c r="GF3356">
        <v>106014132</v>
      </c>
      <c r="GG3356">
        <v>14132</v>
      </c>
      <c r="GH3356" s="2" t="s">
        <v>272</v>
      </c>
      <c r="GI3356" s="2" t="s">
        <v>4017</v>
      </c>
      <c r="GL3356">
        <v>0</v>
      </c>
      <c r="GM3356">
        <v>2015</v>
      </c>
    </row>
    <row r="3357" spans="2:195" x14ac:dyDescent="0.35">
      <c r="B3357" s="1">
        <v>106014233</v>
      </c>
      <c r="C3357" s="1">
        <v>14233</v>
      </c>
      <c r="D3357" s="1" t="s">
        <v>206</v>
      </c>
      <c r="E3357" t="s">
        <v>3020</v>
      </c>
      <c r="F3357" t="s">
        <v>208</v>
      </c>
      <c r="G3357">
        <v>94546</v>
      </c>
      <c r="H3357" s="1"/>
      <c r="I3357" s="1"/>
      <c r="J3357" s="1"/>
      <c r="K3357" s="1"/>
      <c r="L3357" s="1"/>
      <c r="M3357" s="1"/>
      <c r="N3357" s="1"/>
      <c r="O3357" s="1"/>
      <c r="P3357" s="1"/>
      <c r="R3357" s="1"/>
      <c r="BL3357" t="s">
        <v>2833</v>
      </c>
      <c r="EK3357" t="s">
        <v>2833</v>
      </c>
      <c r="FS3357">
        <v>2015</v>
      </c>
      <c r="FU3357" s="1">
        <v>106014233</v>
      </c>
      <c r="FV3357" s="1">
        <v>14233</v>
      </c>
      <c r="FW3357" s="1" t="s">
        <v>206</v>
      </c>
      <c r="FX3357" t="s">
        <v>3020</v>
      </c>
      <c r="FY3357" t="s">
        <v>208</v>
      </c>
      <c r="FZ3357">
        <v>94546</v>
      </c>
      <c r="GA3357" t="s">
        <v>2833</v>
      </c>
      <c r="GB3357" t="s">
        <v>2833</v>
      </c>
      <c r="GC3357">
        <f>SUM(Table3[[#This Row],[Dx_Circulatory]:[a_Dx_Circulatory]])</f>
        <v>0</v>
      </c>
      <c r="GD3357">
        <v>2015</v>
      </c>
      <c r="GF3357">
        <v>106014233</v>
      </c>
      <c r="GG3357">
        <v>14233</v>
      </c>
      <c r="GH3357" s="2" t="s">
        <v>206</v>
      </c>
      <c r="GI3357" s="2" t="s">
        <v>4466</v>
      </c>
      <c r="GL3357">
        <v>0</v>
      </c>
      <c r="GM3357">
        <v>2015</v>
      </c>
    </row>
    <row r="3358" spans="2:195" x14ac:dyDescent="0.35">
      <c r="B3358" s="1">
        <v>106014326</v>
      </c>
      <c r="C3358" s="1">
        <v>14326</v>
      </c>
      <c r="D3358" s="1" t="s">
        <v>3029</v>
      </c>
      <c r="E3358" t="s">
        <v>3039</v>
      </c>
      <c r="F3358" t="s">
        <v>199</v>
      </c>
      <c r="G3358">
        <v>94611</v>
      </c>
      <c r="H3358" s="1"/>
      <c r="I3358" s="1"/>
      <c r="J3358" s="1"/>
      <c r="K3358" s="1"/>
      <c r="L3358" s="1"/>
      <c r="M3358" s="1"/>
      <c r="N3358" s="1"/>
      <c r="O3358" s="1"/>
      <c r="P3358" s="1"/>
      <c r="R3358" s="1"/>
      <c r="BL3358" t="s">
        <v>2833</v>
      </c>
      <c r="EK3358" t="s">
        <v>2833</v>
      </c>
      <c r="FS3358">
        <v>2015</v>
      </c>
      <c r="FU3358" s="1">
        <v>106014326</v>
      </c>
      <c r="FV3358" s="1">
        <v>14326</v>
      </c>
      <c r="FW3358" s="1" t="s">
        <v>3029</v>
      </c>
      <c r="FX3358" t="s">
        <v>3039</v>
      </c>
      <c r="FY3358" t="s">
        <v>199</v>
      </c>
      <c r="FZ3358">
        <v>94611</v>
      </c>
      <c r="GA3358" t="s">
        <v>2833</v>
      </c>
      <c r="GB3358" t="s">
        <v>2833</v>
      </c>
      <c r="GC3358">
        <f>SUM(Table3[[#This Row],[Dx_Circulatory]:[a_Dx_Circulatory]])</f>
        <v>0</v>
      </c>
      <c r="GD3358">
        <v>2015</v>
      </c>
      <c r="GF3358">
        <v>106014326</v>
      </c>
      <c r="GG3358">
        <v>14326</v>
      </c>
      <c r="GH3358" s="2" t="s">
        <v>3029</v>
      </c>
      <c r="GI3358" s="2" t="s">
        <v>4478</v>
      </c>
      <c r="GL3358">
        <v>0</v>
      </c>
      <c r="GM3358">
        <v>2015</v>
      </c>
    </row>
    <row r="3359" spans="2:195" x14ac:dyDescent="0.35">
      <c r="B3359" s="1">
        <v>106014337</v>
      </c>
      <c r="C3359" s="1">
        <v>14337</v>
      </c>
      <c r="D3359" s="1" t="s">
        <v>3030</v>
      </c>
      <c r="E3359" t="s">
        <v>3040</v>
      </c>
      <c r="F3359" t="s">
        <v>267</v>
      </c>
      <c r="G3359">
        <v>94577</v>
      </c>
      <c r="H3359" s="1"/>
      <c r="I3359" s="1"/>
      <c r="J3359" s="1"/>
      <c r="K3359" s="1"/>
      <c r="L3359" s="1"/>
      <c r="M3359" s="1"/>
      <c r="N3359" s="1"/>
      <c r="O3359" s="1"/>
      <c r="P3359" s="1"/>
      <c r="R3359" s="1"/>
      <c r="BL3359" t="s">
        <v>2833</v>
      </c>
      <c r="EK3359" t="s">
        <v>2833</v>
      </c>
      <c r="FS3359">
        <v>2015</v>
      </c>
      <c r="FU3359" s="1">
        <v>106014337</v>
      </c>
      <c r="FV3359" s="1">
        <v>14337</v>
      </c>
      <c r="FW3359" s="1" t="s">
        <v>3030</v>
      </c>
      <c r="FX3359" t="s">
        <v>3040</v>
      </c>
      <c r="FY3359" t="s">
        <v>267</v>
      </c>
      <c r="FZ3359">
        <v>94577</v>
      </c>
      <c r="GA3359" t="s">
        <v>2833</v>
      </c>
      <c r="GB3359" t="s">
        <v>2833</v>
      </c>
      <c r="GC3359">
        <f>SUM(Table3[[#This Row],[Dx_Circulatory]:[a_Dx_Circulatory]])</f>
        <v>0</v>
      </c>
      <c r="GD3359">
        <v>2015</v>
      </c>
      <c r="GF3359">
        <v>106014337</v>
      </c>
      <c r="GG3359">
        <v>14337</v>
      </c>
      <c r="GH3359" s="2" t="s">
        <v>3030</v>
      </c>
      <c r="GI3359" s="2" t="s">
        <v>4479</v>
      </c>
      <c r="GL3359">
        <v>0</v>
      </c>
      <c r="GM3359">
        <v>2015</v>
      </c>
    </row>
    <row r="3360" spans="2:195" x14ac:dyDescent="0.35">
      <c r="B3360" s="1">
        <v>106034002</v>
      </c>
      <c r="C3360" s="1">
        <v>34002</v>
      </c>
      <c r="D3360" s="1" t="s">
        <v>276</v>
      </c>
      <c r="E3360" t="s">
        <v>277</v>
      </c>
      <c r="F3360" t="s">
        <v>278</v>
      </c>
      <c r="G3360">
        <v>95642</v>
      </c>
      <c r="H3360" s="1"/>
      <c r="I3360" s="1"/>
      <c r="J3360" s="1"/>
      <c r="K3360" s="1"/>
      <c r="L3360" s="1"/>
      <c r="M3360" s="1"/>
      <c r="N3360" s="1"/>
      <c r="O3360" s="1"/>
      <c r="P3360" s="1"/>
      <c r="R3360" s="1"/>
      <c r="BL3360" t="s">
        <v>2833</v>
      </c>
      <c r="EK3360" t="s">
        <v>2833</v>
      </c>
      <c r="FS3360">
        <v>2015</v>
      </c>
      <c r="FU3360" s="1">
        <v>106034002</v>
      </c>
      <c r="FV3360" s="1">
        <v>34002</v>
      </c>
      <c r="FW3360" s="1" t="s">
        <v>276</v>
      </c>
      <c r="FX3360" t="s">
        <v>277</v>
      </c>
      <c r="FY3360" t="s">
        <v>278</v>
      </c>
      <c r="FZ3360">
        <v>95642</v>
      </c>
      <c r="GA3360" t="s">
        <v>2833</v>
      </c>
      <c r="GB3360" t="s">
        <v>2833</v>
      </c>
      <c r="GC3360">
        <f>SUM(Table3[[#This Row],[Dx_Circulatory]:[a_Dx_Circulatory]])</f>
        <v>0</v>
      </c>
      <c r="GD3360">
        <v>2015</v>
      </c>
      <c r="GF3360">
        <v>106034002</v>
      </c>
      <c r="GG3360">
        <v>34002</v>
      </c>
      <c r="GH3360" s="2" t="s">
        <v>276</v>
      </c>
      <c r="GI3360" s="2" t="s">
        <v>4018</v>
      </c>
      <c r="GL3360">
        <v>0</v>
      </c>
      <c r="GM3360">
        <v>2015</v>
      </c>
    </row>
    <row r="3361" spans="2:195" x14ac:dyDescent="0.35">
      <c r="B3361" s="1">
        <v>106040802</v>
      </c>
      <c r="C3361" s="1">
        <v>40802</v>
      </c>
      <c r="D3361" s="1" t="s">
        <v>285</v>
      </c>
      <c r="E3361" t="s">
        <v>286</v>
      </c>
      <c r="F3361" t="s">
        <v>287</v>
      </c>
      <c r="G3361">
        <v>95948</v>
      </c>
      <c r="H3361" s="1"/>
      <c r="I3361" s="1"/>
      <c r="J3361" s="1"/>
      <c r="K3361" s="1"/>
      <c r="L3361" s="1"/>
      <c r="M3361" s="1"/>
      <c r="N3361" s="1"/>
      <c r="O3361" s="1"/>
      <c r="P3361" s="1"/>
      <c r="R3361" s="1"/>
      <c r="BL3361" t="s">
        <v>2833</v>
      </c>
      <c r="EK3361" t="s">
        <v>2833</v>
      </c>
      <c r="FS3361">
        <v>2015</v>
      </c>
      <c r="FU3361" s="1">
        <v>106040802</v>
      </c>
      <c r="FV3361" s="1">
        <v>40802</v>
      </c>
      <c r="FW3361" s="1" t="s">
        <v>285</v>
      </c>
      <c r="FX3361" t="s">
        <v>286</v>
      </c>
      <c r="FY3361" t="s">
        <v>287</v>
      </c>
      <c r="FZ3361">
        <v>95948</v>
      </c>
      <c r="GA3361" t="s">
        <v>2833</v>
      </c>
      <c r="GB3361" t="s">
        <v>2833</v>
      </c>
      <c r="GC3361">
        <f>SUM(Table3[[#This Row],[Dx_Circulatory]:[a_Dx_Circulatory]])</f>
        <v>0</v>
      </c>
      <c r="GD3361">
        <v>2015</v>
      </c>
      <c r="GF3361">
        <v>106040802</v>
      </c>
      <c r="GG3361">
        <v>40802</v>
      </c>
      <c r="GH3361" s="2" t="s">
        <v>285</v>
      </c>
      <c r="GI3361" s="2" t="s">
        <v>4019</v>
      </c>
      <c r="GL3361">
        <v>0</v>
      </c>
      <c r="GM3361">
        <v>2015</v>
      </c>
    </row>
    <row r="3362" spans="2:195" x14ac:dyDescent="0.35">
      <c r="B3362" s="1">
        <v>106040875</v>
      </c>
      <c r="C3362" s="1">
        <v>40875</v>
      </c>
      <c r="D3362" s="1" t="s">
        <v>295</v>
      </c>
      <c r="E3362" t="s">
        <v>296</v>
      </c>
      <c r="F3362" t="s">
        <v>297</v>
      </c>
      <c r="G3362">
        <v>95969</v>
      </c>
      <c r="H3362" s="1"/>
      <c r="I3362" s="1"/>
      <c r="J3362" s="1"/>
      <c r="K3362" s="1"/>
      <c r="L3362" s="1"/>
      <c r="M3362" s="1"/>
      <c r="N3362" s="1"/>
      <c r="O3362" s="1"/>
      <c r="P3362" s="1"/>
      <c r="R3362" s="1"/>
      <c r="BL3362" t="s">
        <v>2833</v>
      </c>
      <c r="EK3362" t="s">
        <v>2833</v>
      </c>
      <c r="FS3362">
        <v>2015</v>
      </c>
      <c r="FU3362" s="1">
        <v>106040875</v>
      </c>
      <c r="FV3362" s="1">
        <v>40875</v>
      </c>
      <c r="FW3362" s="1" t="s">
        <v>295</v>
      </c>
      <c r="FX3362" t="s">
        <v>296</v>
      </c>
      <c r="FY3362" t="s">
        <v>297</v>
      </c>
      <c r="FZ3362">
        <v>95969</v>
      </c>
      <c r="GA3362" t="s">
        <v>2833</v>
      </c>
      <c r="GB3362" t="s">
        <v>2833</v>
      </c>
      <c r="GC3362">
        <f>SUM(Table3[[#This Row],[Dx_Circulatory]:[a_Dx_Circulatory]])</f>
        <v>0</v>
      </c>
      <c r="GD3362">
        <v>2015</v>
      </c>
      <c r="GF3362">
        <v>106040875</v>
      </c>
      <c r="GG3362">
        <v>40875</v>
      </c>
      <c r="GH3362" s="2" t="s">
        <v>295</v>
      </c>
      <c r="GI3362" s="2" t="s">
        <v>4020</v>
      </c>
      <c r="GL3362">
        <v>0</v>
      </c>
      <c r="GM3362">
        <v>2015</v>
      </c>
    </row>
    <row r="3363" spans="2:195" x14ac:dyDescent="0.35">
      <c r="B3363" s="1">
        <v>106040937</v>
      </c>
      <c r="C3363" s="1">
        <v>40937</v>
      </c>
      <c r="D3363" s="1" t="s">
        <v>302</v>
      </c>
      <c r="E3363" t="s">
        <v>303</v>
      </c>
      <c r="F3363" t="s">
        <v>304</v>
      </c>
      <c r="G3363">
        <v>95966</v>
      </c>
      <c r="H3363" s="1"/>
      <c r="I3363" s="1"/>
      <c r="J3363" s="1"/>
      <c r="K3363" s="1"/>
      <c r="L3363" s="1"/>
      <c r="M3363" s="1"/>
      <c r="N3363" s="1"/>
      <c r="O3363" s="1"/>
      <c r="P3363" s="1"/>
      <c r="R3363" s="1"/>
      <c r="BL3363" t="s">
        <v>2833</v>
      </c>
      <c r="EK3363" t="s">
        <v>2833</v>
      </c>
      <c r="FS3363">
        <v>2015</v>
      </c>
      <c r="FU3363" s="1">
        <v>106040937</v>
      </c>
      <c r="FV3363" s="1">
        <v>40937</v>
      </c>
      <c r="FW3363" s="1" t="s">
        <v>302</v>
      </c>
      <c r="FX3363" t="s">
        <v>303</v>
      </c>
      <c r="FY3363" t="s">
        <v>304</v>
      </c>
      <c r="FZ3363">
        <v>95966</v>
      </c>
      <c r="GA3363" t="s">
        <v>2833</v>
      </c>
      <c r="GB3363" t="s">
        <v>2833</v>
      </c>
      <c r="GC3363">
        <f>SUM(Table3[[#This Row],[Dx_Circulatory]:[a_Dx_Circulatory]])</f>
        <v>0</v>
      </c>
      <c r="GD3363">
        <v>2015</v>
      </c>
      <c r="GF3363">
        <v>106040937</v>
      </c>
      <c r="GG3363">
        <v>40937</v>
      </c>
      <c r="GH3363" s="2" t="s">
        <v>302</v>
      </c>
      <c r="GI3363" s="2" t="s">
        <v>4021</v>
      </c>
      <c r="GL3363">
        <v>0</v>
      </c>
      <c r="GM3363">
        <v>2015</v>
      </c>
    </row>
    <row r="3364" spans="2:195" x14ac:dyDescent="0.35">
      <c r="B3364" s="1">
        <v>106040962</v>
      </c>
      <c r="C3364" s="1">
        <v>40962</v>
      </c>
      <c r="D3364" s="1" t="s">
        <v>2892</v>
      </c>
      <c r="E3364" t="s">
        <v>311</v>
      </c>
      <c r="F3364" t="s">
        <v>312</v>
      </c>
      <c r="G3364">
        <v>95926</v>
      </c>
      <c r="H3364" s="1"/>
      <c r="I3364" s="1"/>
      <c r="J3364" s="1"/>
      <c r="K3364" s="1"/>
      <c r="L3364" s="1"/>
      <c r="M3364" s="1"/>
      <c r="N3364" s="1"/>
      <c r="O3364" s="1"/>
      <c r="P3364" s="1"/>
      <c r="R3364" s="1"/>
      <c r="BL3364" t="s">
        <v>2833</v>
      </c>
      <c r="EK3364" t="s">
        <v>2833</v>
      </c>
      <c r="FS3364">
        <v>2015</v>
      </c>
      <c r="FU3364" s="1">
        <v>106040962</v>
      </c>
      <c r="FV3364" s="1">
        <v>40962</v>
      </c>
      <c r="FW3364" s="1" t="s">
        <v>2892</v>
      </c>
      <c r="FX3364" t="s">
        <v>311</v>
      </c>
      <c r="FY3364" t="s">
        <v>312</v>
      </c>
      <c r="FZ3364">
        <v>95926</v>
      </c>
      <c r="GA3364" t="s">
        <v>2833</v>
      </c>
      <c r="GB3364" t="s">
        <v>2833</v>
      </c>
      <c r="GC3364">
        <f>SUM(Table3[[#This Row],[Dx_Circulatory]:[a_Dx_Circulatory]])</f>
        <v>0</v>
      </c>
      <c r="GD3364">
        <v>2015</v>
      </c>
      <c r="GF3364">
        <v>106040962</v>
      </c>
      <c r="GG3364">
        <v>40962</v>
      </c>
      <c r="GH3364" s="2" t="s">
        <v>2892</v>
      </c>
      <c r="GI3364" s="2" t="s">
        <v>4022</v>
      </c>
      <c r="GL3364">
        <v>0</v>
      </c>
      <c r="GM3364">
        <v>2015</v>
      </c>
    </row>
    <row r="3365" spans="2:195" x14ac:dyDescent="0.35">
      <c r="B3365" s="1">
        <v>106050932</v>
      </c>
      <c r="C3365" s="1">
        <v>50932</v>
      </c>
      <c r="D3365" s="1" t="s">
        <v>2893</v>
      </c>
      <c r="E3365" t="s">
        <v>318</v>
      </c>
      <c r="F3365" t="s">
        <v>319</v>
      </c>
      <c r="G3365">
        <v>95249</v>
      </c>
      <c r="H3365" s="1"/>
      <c r="I3365" s="1"/>
      <c r="J3365" s="1"/>
      <c r="K3365" s="1"/>
      <c r="L3365" s="1"/>
      <c r="M3365" s="1"/>
      <c r="N3365" s="1"/>
      <c r="O3365" s="1"/>
      <c r="P3365" s="1"/>
      <c r="R3365" s="1"/>
      <c r="BL3365" t="s">
        <v>2833</v>
      </c>
      <c r="EK3365" t="s">
        <v>2833</v>
      </c>
      <c r="FS3365">
        <v>2015</v>
      </c>
      <c r="FU3365" s="1">
        <v>106050932</v>
      </c>
      <c r="FV3365" s="1">
        <v>50932</v>
      </c>
      <c r="FW3365" s="1" t="s">
        <v>2893</v>
      </c>
      <c r="FX3365" t="s">
        <v>318</v>
      </c>
      <c r="FY3365" t="s">
        <v>319</v>
      </c>
      <c r="FZ3365">
        <v>95249</v>
      </c>
      <c r="GA3365" t="s">
        <v>2833</v>
      </c>
      <c r="GB3365" t="s">
        <v>2833</v>
      </c>
      <c r="GC3365">
        <f>SUM(Table3[[#This Row],[Dx_Circulatory]:[a_Dx_Circulatory]])</f>
        <v>0</v>
      </c>
      <c r="GD3365">
        <v>2015</v>
      </c>
      <c r="GF3365">
        <v>106050932</v>
      </c>
      <c r="GG3365">
        <v>50932</v>
      </c>
      <c r="GH3365" s="2" t="s">
        <v>2893</v>
      </c>
      <c r="GI3365" s="2" t="s">
        <v>4023</v>
      </c>
      <c r="GL3365">
        <v>0</v>
      </c>
      <c r="GM3365">
        <v>2015</v>
      </c>
    </row>
    <row r="3366" spans="2:195" x14ac:dyDescent="0.35">
      <c r="B3366" s="1">
        <v>106060870</v>
      </c>
      <c r="C3366" s="1">
        <v>60870</v>
      </c>
      <c r="D3366" s="1" t="s">
        <v>325</v>
      </c>
      <c r="E3366" t="s">
        <v>326</v>
      </c>
      <c r="F3366" t="s">
        <v>327</v>
      </c>
      <c r="G3366">
        <v>95932</v>
      </c>
      <c r="H3366" s="1"/>
      <c r="I3366" s="1"/>
      <c r="J3366" s="1"/>
      <c r="K3366" s="1"/>
      <c r="L3366" s="1"/>
      <c r="M3366" s="1"/>
      <c r="N3366" s="1"/>
      <c r="O3366" s="1"/>
      <c r="P3366" s="1"/>
      <c r="R3366" s="1"/>
      <c r="BL3366" t="s">
        <v>2833</v>
      </c>
      <c r="EK3366" t="s">
        <v>2833</v>
      </c>
      <c r="FS3366">
        <v>2015</v>
      </c>
      <c r="FU3366" s="1">
        <v>106060870</v>
      </c>
      <c r="FV3366" s="1">
        <v>60870</v>
      </c>
      <c r="FW3366" s="1" t="s">
        <v>325</v>
      </c>
      <c r="FX3366" t="s">
        <v>326</v>
      </c>
      <c r="FY3366" t="s">
        <v>327</v>
      </c>
      <c r="FZ3366">
        <v>95932</v>
      </c>
      <c r="GA3366" t="s">
        <v>2833</v>
      </c>
      <c r="GB3366" t="s">
        <v>2833</v>
      </c>
      <c r="GC3366">
        <f>SUM(Table3[[#This Row],[Dx_Circulatory]:[a_Dx_Circulatory]])</f>
        <v>0</v>
      </c>
      <c r="GD3366">
        <v>2015</v>
      </c>
      <c r="GF3366">
        <v>106060870</v>
      </c>
      <c r="GG3366">
        <v>60870</v>
      </c>
      <c r="GH3366" s="2" t="s">
        <v>325</v>
      </c>
      <c r="GI3366" s="2" t="s">
        <v>4024</v>
      </c>
      <c r="GL3366">
        <v>0</v>
      </c>
      <c r="GM3366">
        <v>2015</v>
      </c>
    </row>
    <row r="3367" spans="2:195" x14ac:dyDescent="0.35">
      <c r="B3367" s="1">
        <v>106070904</v>
      </c>
      <c r="C3367" s="1">
        <v>70904</v>
      </c>
      <c r="D3367" s="1" t="s">
        <v>2812</v>
      </c>
      <c r="E3367" t="s">
        <v>335</v>
      </c>
      <c r="F3367" t="s">
        <v>336</v>
      </c>
      <c r="G3367">
        <v>94806</v>
      </c>
      <c r="H3367" s="1"/>
      <c r="I3367" s="1"/>
      <c r="J3367" s="1"/>
      <c r="K3367" s="1"/>
      <c r="L3367" s="1"/>
      <c r="M3367" s="1"/>
      <c r="N3367" s="1"/>
      <c r="O3367" s="1"/>
      <c r="P3367" s="1"/>
      <c r="R3367" s="1"/>
      <c r="BL3367" t="s">
        <v>2833</v>
      </c>
      <c r="EK3367" t="s">
        <v>2833</v>
      </c>
      <c r="FS3367">
        <v>2015</v>
      </c>
      <c r="FU3367" s="1">
        <v>106070904</v>
      </c>
      <c r="FV3367" s="1">
        <v>70904</v>
      </c>
      <c r="FW3367" s="1" t="s">
        <v>2812</v>
      </c>
      <c r="FX3367" t="s">
        <v>335</v>
      </c>
      <c r="FY3367" t="s">
        <v>336</v>
      </c>
      <c r="FZ3367">
        <v>94806</v>
      </c>
      <c r="GA3367" t="s">
        <v>2833</v>
      </c>
      <c r="GB3367" t="s">
        <v>2833</v>
      </c>
      <c r="GC3367">
        <f>SUM(Table3[[#This Row],[Dx_Circulatory]:[a_Dx_Circulatory]])</f>
        <v>0</v>
      </c>
      <c r="GD3367">
        <v>2015</v>
      </c>
      <c r="GF3367">
        <v>106070904</v>
      </c>
      <c r="GG3367">
        <v>70904</v>
      </c>
      <c r="GH3367" s="2" t="s">
        <v>2812</v>
      </c>
      <c r="GI3367" s="2" t="s">
        <v>4025</v>
      </c>
      <c r="GL3367">
        <v>0</v>
      </c>
      <c r="GM3367">
        <v>2015</v>
      </c>
    </row>
    <row r="3368" spans="2:195" x14ac:dyDescent="0.35">
      <c r="B3368" s="1">
        <v>106070924</v>
      </c>
      <c r="C3368" s="1">
        <v>70924</v>
      </c>
      <c r="D3368" s="1" t="s">
        <v>342</v>
      </c>
      <c r="E3368" t="s">
        <v>343</v>
      </c>
      <c r="F3368" t="s">
        <v>344</v>
      </c>
      <c r="G3368">
        <v>94553</v>
      </c>
      <c r="H3368" s="1"/>
      <c r="I3368" s="1"/>
      <c r="J3368" s="1"/>
      <c r="K3368" s="1"/>
      <c r="L3368" s="1"/>
      <c r="M3368" s="1"/>
      <c r="N3368" s="1"/>
      <c r="O3368" s="1"/>
      <c r="P3368" s="1"/>
      <c r="R3368" s="1"/>
      <c r="BL3368" t="s">
        <v>2833</v>
      </c>
      <c r="EK3368" t="s">
        <v>2833</v>
      </c>
      <c r="FS3368">
        <v>2015</v>
      </c>
      <c r="FU3368" s="1">
        <v>106070924</v>
      </c>
      <c r="FV3368" s="1">
        <v>70924</v>
      </c>
      <c r="FW3368" s="1" t="s">
        <v>342</v>
      </c>
      <c r="FX3368" t="s">
        <v>343</v>
      </c>
      <c r="FY3368" t="s">
        <v>344</v>
      </c>
      <c r="FZ3368">
        <v>94553</v>
      </c>
      <c r="GA3368" t="s">
        <v>2833</v>
      </c>
      <c r="GB3368" t="s">
        <v>2833</v>
      </c>
      <c r="GC3368">
        <f>SUM(Table3[[#This Row],[Dx_Circulatory]:[a_Dx_Circulatory]])</f>
        <v>0</v>
      </c>
      <c r="GD3368">
        <v>2015</v>
      </c>
      <c r="GF3368">
        <v>106070924</v>
      </c>
      <c r="GG3368">
        <v>70924</v>
      </c>
      <c r="GH3368" s="2" t="s">
        <v>342</v>
      </c>
      <c r="GI3368" s="2" t="s">
        <v>4026</v>
      </c>
      <c r="GL3368">
        <v>0</v>
      </c>
      <c r="GM3368">
        <v>2015</v>
      </c>
    </row>
    <row r="3369" spans="2:195" x14ac:dyDescent="0.35">
      <c r="B3369" s="1">
        <v>106070934</v>
      </c>
      <c r="C3369" s="1">
        <v>70934</v>
      </c>
      <c r="D3369" s="1" t="s">
        <v>349</v>
      </c>
      <c r="E3369" t="s">
        <v>350</v>
      </c>
      <c r="F3369" t="s">
        <v>351</v>
      </c>
      <c r="G3369">
        <v>94509</v>
      </c>
      <c r="H3369" s="1"/>
      <c r="I3369" s="1"/>
      <c r="J3369" s="1"/>
      <c r="K3369" s="1"/>
      <c r="L3369" s="1"/>
      <c r="M3369" s="1"/>
      <c r="N3369" s="1"/>
      <c r="O3369" s="1"/>
      <c r="P3369" s="1"/>
      <c r="R3369" s="1"/>
      <c r="BL3369" t="s">
        <v>2833</v>
      </c>
      <c r="EK3369" t="s">
        <v>2833</v>
      </c>
      <c r="FS3369">
        <v>2015</v>
      </c>
      <c r="FU3369" s="1">
        <v>106070934</v>
      </c>
      <c r="FV3369" s="1">
        <v>70934</v>
      </c>
      <c r="FW3369" s="1" t="s">
        <v>349</v>
      </c>
      <c r="FX3369" t="s">
        <v>350</v>
      </c>
      <c r="FY3369" t="s">
        <v>351</v>
      </c>
      <c r="FZ3369">
        <v>94509</v>
      </c>
      <c r="GA3369" t="s">
        <v>2833</v>
      </c>
      <c r="GB3369" t="s">
        <v>2833</v>
      </c>
      <c r="GC3369">
        <f>SUM(Table3[[#This Row],[Dx_Circulatory]:[a_Dx_Circulatory]])</f>
        <v>0</v>
      </c>
      <c r="GD3369">
        <v>2015</v>
      </c>
      <c r="GF3369">
        <v>106070934</v>
      </c>
      <c r="GG3369">
        <v>70934</v>
      </c>
      <c r="GH3369" s="2" t="s">
        <v>349</v>
      </c>
      <c r="GI3369" s="2" t="s">
        <v>4027</v>
      </c>
      <c r="GL3369">
        <v>0</v>
      </c>
      <c r="GM3369">
        <v>2015</v>
      </c>
    </row>
    <row r="3370" spans="2:195" x14ac:dyDescent="0.35">
      <c r="B3370" s="1">
        <v>106070988</v>
      </c>
      <c r="C3370" s="1">
        <v>70988</v>
      </c>
      <c r="D3370" s="1" t="s">
        <v>2478</v>
      </c>
      <c r="E3370" t="s">
        <v>357</v>
      </c>
      <c r="F3370" t="s">
        <v>358</v>
      </c>
      <c r="G3370">
        <v>94598</v>
      </c>
      <c r="H3370" s="1"/>
      <c r="I3370" s="1"/>
      <c r="J3370" s="1"/>
      <c r="K3370" s="1"/>
      <c r="L3370" s="1"/>
      <c r="M3370" s="1"/>
      <c r="N3370" s="1"/>
      <c r="O3370" s="1"/>
      <c r="P3370" s="1"/>
      <c r="R3370" s="1"/>
      <c r="BL3370" t="s">
        <v>2833</v>
      </c>
      <c r="EK3370" t="s">
        <v>2833</v>
      </c>
      <c r="FS3370">
        <v>2015</v>
      </c>
      <c r="FU3370" s="1">
        <v>106070988</v>
      </c>
      <c r="FV3370" s="1">
        <v>70988</v>
      </c>
      <c r="FW3370" s="1" t="s">
        <v>2478</v>
      </c>
      <c r="FX3370" t="s">
        <v>357</v>
      </c>
      <c r="FY3370" t="s">
        <v>358</v>
      </c>
      <c r="FZ3370">
        <v>94598</v>
      </c>
      <c r="GA3370" t="s">
        <v>2833</v>
      </c>
      <c r="GB3370" t="s">
        <v>2833</v>
      </c>
      <c r="GC3370">
        <f>SUM(Table3[[#This Row],[Dx_Circulatory]:[a_Dx_Circulatory]])</f>
        <v>0</v>
      </c>
      <c r="GD3370">
        <v>2015</v>
      </c>
      <c r="GF3370">
        <v>106070988</v>
      </c>
      <c r="GG3370">
        <v>70988</v>
      </c>
      <c r="GH3370" s="2" t="s">
        <v>2478</v>
      </c>
      <c r="GI3370" s="2" t="s">
        <v>4028</v>
      </c>
      <c r="GL3370">
        <v>0</v>
      </c>
      <c r="GM3370">
        <v>2015</v>
      </c>
    </row>
    <row r="3371" spans="2:195" x14ac:dyDescent="0.35">
      <c r="B3371" s="1">
        <v>106070990</v>
      </c>
      <c r="C3371" s="1">
        <v>70990</v>
      </c>
      <c r="D3371" s="1" t="s">
        <v>363</v>
      </c>
      <c r="E3371" t="s">
        <v>364</v>
      </c>
      <c r="F3371" t="s">
        <v>358</v>
      </c>
      <c r="G3371" t="s">
        <v>365</v>
      </c>
      <c r="H3371" s="1"/>
      <c r="I3371" s="1"/>
      <c r="J3371" s="1"/>
      <c r="K3371" s="1"/>
      <c r="L3371" s="1"/>
      <c r="M3371" s="1"/>
      <c r="N3371" s="1"/>
      <c r="O3371" s="1"/>
      <c r="P3371" s="1"/>
      <c r="R3371" s="1"/>
      <c r="BL3371" t="s">
        <v>2833</v>
      </c>
      <c r="EK3371" t="s">
        <v>2833</v>
      </c>
      <c r="FS3371">
        <v>2015</v>
      </c>
      <c r="FU3371" s="1">
        <v>106070990</v>
      </c>
      <c r="FV3371" s="1">
        <v>70990</v>
      </c>
      <c r="FW3371" s="1" t="s">
        <v>363</v>
      </c>
      <c r="FX3371" t="s">
        <v>364</v>
      </c>
      <c r="FY3371" t="s">
        <v>358</v>
      </c>
      <c r="FZ3371" t="s">
        <v>365</v>
      </c>
      <c r="GA3371" t="s">
        <v>2833</v>
      </c>
      <c r="GB3371" t="s">
        <v>2833</v>
      </c>
      <c r="GC3371">
        <f>SUM(Table3[[#This Row],[Dx_Circulatory]:[a_Dx_Circulatory]])</f>
        <v>0</v>
      </c>
      <c r="GD3371">
        <v>2015</v>
      </c>
      <c r="GF3371">
        <v>106070990</v>
      </c>
      <c r="GG3371">
        <v>70990</v>
      </c>
      <c r="GH3371" s="2" t="s">
        <v>363</v>
      </c>
      <c r="GI3371" s="2" t="s">
        <v>4029</v>
      </c>
      <c r="GL3371">
        <v>0</v>
      </c>
      <c r="GM3371">
        <v>2015</v>
      </c>
    </row>
    <row r="3372" spans="2:195" x14ac:dyDescent="0.35">
      <c r="B3372" s="1">
        <v>106071018</v>
      </c>
      <c r="C3372" s="1">
        <v>71018</v>
      </c>
      <c r="D3372" s="1" t="s">
        <v>2479</v>
      </c>
      <c r="E3372" t="s">
        <v>374</v>
      </c>
      <c r="F3372" t="s">
        <v>375</v>
      </c>
      <c r="G3372">
        <v>94520</v>
      </c>
      <c r="H3372" s="1"/>
      <c r="I3372" s="1"/>
      <c r="J3372" s="1"/>
      <c r="K3372" s="1"/>
      <c r="L3372" s="1"/>
      <c r="M3372" s="1"/>
      <c r="N3372" s="1"/>
      <c r="O3372" s="1"/>
      <c r="P3372" s="1"/>
      <c r="R3372" s="1"/>
      <c r="BL3372" t="s">
        <v>2833</v>
      </c>
      <c r="EK3372" t="s">
        <v>2833</v>
      </c>
      <c r="FS3372">
        <v>2015</v>
      </c>
      <c r="FU3372" s="1">
        <v>106071018</v>
      </c>
      <c r="FV3372" s="1">
        <v>71018</v>
      </c>
      <c r="FW3372" s="1" t="s">
        <v>2479</v>
      </c>
      <c r="FX3372" t="s">
        <v>374</v>
      </c>
      <c r="FY3372" t="s">
        <v>375</v>
      </c>
      <c r="FZ3372">
        <v>94520</v>
      </c>
      <c r="GA3372" t="s">
        <v>2833</v>
      </c>
      <c r="GB3372" t="s">
        <v>2833</v>
      </c>
      <c r="GC3372">
        <f>SUM(Table3[[#This Row],[Dx_Circulatory]:[a_Dx_Circulatory]])</f>
        <v>0</v>
      </c>
      <c r="GD3372">
        <v>2015</v>
      </c>
      <c r="GF3372">
        <v>106071018</v>
      </c>
      <c r="GG3372">
        <v>71018</v>
      </c>
      <c r="GH3372" s="2" t="s">
        <v>2479</v>
      </c>
      <c r="GI3372" s="2" t="s">
        <v>4031</v>
      </c>
      <c r="GL3372">
        <v>0</v>
      </c>
      <c r="GM3372">
        <v>2015</v>
      </c>
    </row>
    <row r="3373" spans="2:195" x14ac:dyDescent="0.35">
      <c r="B3373" s="1">
        <v>106074017</v>
      </c>
      <c r="C3373" s="1">
        <v>74017</v>
      </c>
      <c r="D3373" s="1" t="s">
        <v>380</v>
      </c>
      <c r="E3373" t="s">
        <v>381</v>
      </c>
      <c r="F3373" t="s">
        <v>382</v>
      </c>
      <c r="G3373">
        <v>94583</v>
      </c>
      <c r="H3373" s="1"/>
      <c r="I3373" s="1"/>
      <c r="J3373" s="1"/>
      <c r="K3373" s="1"/>
      <c r="L3373" s="1"/>
      <c r="M3373" s="1"/>
      <c r="N3373" s="1"/>
      <c r="O3373" s="1"/>
      <c r="P3373" s="1"/>
      <c r="R3373" s="1"/>
      <c r="BL3373" t="s">
        <v>2833</v>
      </c>
      <c r="EK3373" t="s">
        <v>2833</v>
      </c>
      <c r="FS3373">
        <v>2015</v>
      </c>
      <c r="FU3373" s="1">
        <v>106074017</v>
      </c>
      <c r="FV3373" s="1">
        <v>74017</v>
      </c>
      <c r="FW3373" s="1" t="s">
        <v>380</v>
      </c>
      <c r="FX3373" t="s">
        <v>381</v>
      </c>
      <c r="FY3373" t="s">
        <v>382</v>
      </c>
      <c r="FZ3373">
        <v>94583</v>
      </c>
      <c r="GA3373" t="s">
        <v>2833</v>
      </c>
      <c r="GB3373" t="s">
        <v>2833</v>
      </c>
      <c r="GC3373">
        <f>SUM(Table3[[#This Row],[Dx_Circulatory]:[a_Dx_Circulatory]])</f>
        <v>0</v>
      </c>
      <c r="GD3373">
        <v>2015</v>
      </c>
      <c r="GF3373">
        <v>106074017</v>
      </c>
      <c r="GG3373">
        <v>74017</v>
      </c>
      <c r="GH3373" s="2" t="s">
        <v>380</v>
      </c>
      <c r="GI3373" s="2" t="s">
        <v>4032</v>
      </c>
      <c r="GL3373">
        <v>0</v>
      </c>
      <c r="GM3373">
        <v>2015</v>
      </c>
    </row>
    <row r="3374" spans="2:195" x14ac:dyDescent="0.35">
      <c r="B3374" s="1">
        <v>106074097</v>
      </c>
      <c r="C3374" s="1">
        <v>74097</v>
      </c>
      <c r="D3374" s="1" t="s">
        <v>2559</v>
      </c>
      <c r="E3374" t="s">
        <v>2560</v>
      </c>
      <c r="F3374" t="s">
        <v>351</v>
      </c>
      <c r="G3374">
        <v>94531</v>
      </c>
      <c r="H3374" s="1"/>
      <c r="I3374" s="1"/>
      <c r="J3374" s="1"/>
      <c r="K3374" s="1"/>
      <c r="L3374" s="1"/>
      <c r="M3374" s="1"/>
      <c r="N3374" s="1"/>
      <c r="O3374" s="1"/>
      <c r="P3374" s="1"/>
      <c r="R3374" s="1"/>
      <c r="BL3374" t="s">
        <v>2833</v>
      </c>
      <c r="EK3374" t="s">
        <v>2833</v>
      </c>
      <c r="FS3374">
        <v>2015</v>
      </c>
      <c r="FU3374" s="1">
        <v>106074097</v>
      </c>
      <c r="FV3374" s="1">
        <v>74097</v>
      </c>
      <c r="FW3374" s="1" t="s">
        <v>2559</v>
      </c>
      <c r="FX3374" t="s">
        <v>2560</v>
      </c>
      <c r="FY3374" t="s">
        <v>351</v>
      </c>
      <c r="FZ3374">
        <v>94531</v>
      </c>
      <c r="GA3374" t="s">
        <v>2833</v>
      </c>
      <c r="GB3374" t="s">
        <v>2833</v>
      </c>
      <c r="GC3374">
        <f>SUM(Table3[[#This Row],[Dx_Circulatory]:[a_Dx_Circulatory]])</f>
        <v>0</v>
      </c>
      <c r="GD3374">
        <v>2015</v>
      </c>
      <c r="GF3374">
        <v>106074097</v>
      </c>
      <c r="GG3374">
        <v>74097</v>
      </c>
      <c r="GH3374" s="2" t="s">
        <v>2559</v>
      </c>
      <c r="GI3374" s="2" t="s">
        <v>4363</v>
      </c>
      <c r="GL3374">
        <v>0</v>
      </c>
      <c r="GM3374">
        <v>2015</v>
      </c>
    </row>
    <row r="3375" spans="2:195" x14ac:dyDescent="0.35">
      <c r="B3375" s="1">
        <v>106084001</v>
      </c>
      <c r="C3375" s="1">
        <v>84001</v>
      </c>
      <c r="D3375" s="1" t="s">
        <v>399</v>
      </c>
      <c r="E3375" t="s">
        <v>400</v>
      </c>
      <c r="F3375" t="s">
        <v>401</v>
      </c>
      <c r="G3375">
        <v>95531</v>
      </c>
      <c r="H3375" s="1"/>
      <c r="I3375" s="1"/>
      <c r="J3375" s="1"/>
      <c r="K3375" s="1"/>
      <c r="L3375" s="1"/>
      <c r="M3375" s="1"/>
      <c r="N3375" s="1"/>
      <c r="O3375" s="1"/>
      <c r="P3375" s="1"/>
      <c r="R3375" s="1"/>
      <c r="BL3375" t="s">
        <v>2833</v>
      </c>
      <c r="EK3375" t="s">
        <v>2833</v>
      </c>
      <c r="FS3375">
        <v>2015</v>
      </c>
      <c r="FU3375" s="1">
        <v>106084001</v>
      </c>
      <c r="FV3375" s="1">
        <v>84001</v>
      </c>
      <c r="FW3375" s="1" t="s">
        <v>399</v>
      </c>
      <c r="FX3375" t="s">
        <v>400</v>
      </c>
      <c r="FY3375" t="s">
        <v>401</v>
      </c>
      <c r="FZ3375">
        <v>95531</v>
      </c>
      <c r="GA3375" t="s">
        <v>2833</v>
      </c>
      <c r="GB3375" t="s">
        <v>2833</v>
      </c>
      <c r="GC3375">
        <f>SUM(Table3[[#This Row],[Dx_Circulatory]:[a_Dx_Circulatory]])</f>
        <v>0</v>
      </c>
      <c r="GD3375">
        <v>2015</v>
      </c>
      <c r="GF3375">
        <v>106084001</v>
      </c>
      <c r="GG3375">
        <v>84001</v>
      </c>
      <c r="GH3375" s="2" t="s">
        <v>399</v>
      </c>
      <c r="GI3375" s="2" t="s">
        <v>4035</v>
      </c>
      <c r="GL3375">
        <v>0</v>
      </c>
      <c r="GM3375">
        <v>2015</v>
      </c>
    </row>
    <row r="3376" spans="2:195" x14ac:dyDescent="0.35">
      <c r="B3376" s="1">
        <v>106090793</v>
      </c>
      <c r="C3376" s="1">
        <v>90793</v>
      </c>
      <c r="D3376" s="1" t="s">
        <v>407</v>
      </c>
      <c r="E3376" t="s">
        <v>408</v>
      </c>
      <c r="F3376" t="s">
        <v>409</v>
      </c>
      <c r="G3376">
        <v>96150</v>
      </c>
      <c r="H3376" s="1"/>
      <c r="I3376" s="1"/>
      <c r="J3376" s="1"/>
      <c r="K3376" s="1"/>
      <c r="L3376" s="1"/>
      <c r="M3376" s="1"/>
      <c r="N3376" s="1"/>
      <c r="O3376" s="1"/>
      <c r="P3376" s="1"/>
      <c r="R3376" s="1"/>
      <c r="BL3376" t="s">
        <v>2833</v>
      </c>
      <c r="EK3376" t="s">
        <v>2833</v>
      </c>
      <c r="FS3376">
        <v>2015</v>
      </c>
      <c r="FU3376" s="1">
        <v>106090793</v>
      </c>
      <c r="FV3376" s="1">
        <v>90793</v>
      </c>
      <c r="FW3376" s="1" t="s">
        <v>407</v>
      </c>
      <c r="FX3376" t="s">
        <v>408</v>
      </c>
      <c r="FY3376" t="s">
        <v>409</v>
      </c>
      <c r="FZ3376">
        <v>96150</v>
      </c>
      <c r="GA3376" t="s">
        <v>2833</v>
      </c>
      <c r="GB3376" t="s">
        <v>2833</v>
      </c>
      <c r="GC3376">
        <f>SUM(Table3[[#This Row],[Dx_Circulatory]:[a_Dx_Circulatory]])</f>
        <v>0</v>
      </c>
      <c r="GD3376">
        <v>2015</v>
      </c>
      <c r="GF3376">
        <v>106090793</v>
      </c>
      <c r="GG3376">
        <v>90793</v>
      </c>
      <c r="GH3376" s="2" t="s">
        <v>407</v>
      </c>
      <c r="GI3376" s="2" t="s">
        <v>4036</v>
      </c>
      <c r="GL3376">
        <v>0</v>
      </c>
      <c r="GM3376">
        <v>2015</v>
      </c>
    </row>
    <row r="3377" spans="2:195" x14ac:dyDescent="0.35">
      <c r="B3377" s="1">
        <v>106090933</v>
      </c>
      <c r="C3377" s="1">
        <v>90933</v>
      </c>
      <c r="D3377" s="1" t="s">
        <v>416</v>
      </c>
      <c r="E3377" t="s">
        <v>2481</v>
      </c>
      <c r="F3377" t="s">
        <v>418</v>
      </c>
      <c r="G3377">
        <v>95667</v>
      </c>
      <c r="H3377" s="1"/>
      <c r="I3377" s="1"/>
      <c r="J3377" s="1"/>
      <c r="K3377" s="1"/>
      <c r="L3377" s="1"/>
      <c r="M3377" s="1"/>
      <c r="N3377" s="1"/>
      <c r="O3377" s="1"/>
      <c r="P3377" s="1"/>
      <c r="R3377" s="1"/>
      <c r="BL3377" t="s">
        <v>2833</v>
      </c>
      <c r="EK3377" t="s">
        <v>2833</v>
      </c>
      <c r="FS3377">
        <v>2015</v>
      </c>
      <c r="FU3377" s="1">
        <v>106090933</v>
      </c>
      <c r="FV3377" s="1">
        <v>90933</v>
      </c>
      <c r="FW3377" s="1" t="s">
        <v>416</v>
      </c>
      <c r="FX3377" t="s">
        <v>2481</v>
      </c>
      <c r="FY3377" t="s">
        <v>418</v>
      </c>
      <c r="FZ3377">
        <v>95667</v>
      </c>
      <c r="GA3377" t="s">
        <v>2833</v>
      </c>
      <c r="GB3377" t="s">
        <v>2833</v>
      </c>
      <c r="GC3377">
        <f>SUM(Table3[[#This Row],[Dx_Circulatory]:[a_Dx_Circulatory]])</f>
        <v>0</v>
      </c>
      <c r="GD3377">
        <v>2015</v>
      </c>
      <c r="GF3377">
        <v>106090933</v>
      </c>
      <c r="GG3377">
        <v>90933</v>
      </c>
      <c r="GH3377" s="2" t="s">
        <v>416</v>
      </c>
      <c r="GI3377" s="2" t="s">
        <v>4350</v>
      </c>
      <c r="GL3377">
        <v>0</v>
      </c>
      <c r="GM3377">
        <v>2015</v>
      </c>
    </row>
    <row r="3378" spans="2:195" x14ac:dyDescent="0.35">
      <c r="B3378" s="1">
        <v>106100005</v>
      </c>
      <c r="C3378" s="1">
        <v>100005</v>
      </c>
      <c r="D3378" s="1" t="s">
        <v>2836</v>
      </c>
      <c r="E3378" t="s">
        <v>424</v>
      </c>
      <c r="F3378" t="s">
        <v>425</v>
      </c>
      <c r="G3378">
        <v>93611</v>
      </c>
      <c r="H3378" s="1"/>
      <c r="I3378" s="1"/>
      <c r="J3378" s="1"/>
      <c r="K3378" s="1"/>
      <c r="L3378" s="1"/>
      <c r="M3378" s="1"/>
      <c r="N3378" s="1"/>
      <c r="O3378" s="1"/>
      <c r="P3378" s="1"/>
      <c r="R3378" s="1"/>
      <c r="BL3378" t="s">
        <v>2833</v>
      </c>
      <c r="EK3378" t="s">
        <v>2833</v>
      </c>
      <c r="FS3378">
        <v>2015</v>
      </c>
      <c r="FU3378" s="1">
        <v>106100005</v>
      </c>
      <c r="FV3378" s="1">
        <v>100005</v>
      </c>
      <c r="FW3378" s="1" t="s">
        <v>2836</v>
      </c>
      <c r="FX3378" t="s">
        <v>424</v>
      </c>
      <c r="FY3378" t="s">
        <v>425</v>
      </c>
      <c r="FZ3378">
        <v>93611</v>
      </c>
      <c r="GA3378" t="s">
        <v>2833</v>
      </c>
      <c r="GB3378" t="s">
        <v>2833</v>
      </c>
      <c r="GC3378">
        <f>SUM(Table3[[#This Row],[Dx_Circulatory]:[a_Dx_Circulatory]])</f>
        <v>0</v>
      </c>
      <c r="GD3378">
        <v>2015</v>
      </c>
      <c r="GF3378">
        <v>106100005</v>
      </c>
      <c r="GG3378">
        <v>100005</v>
      </c>
      <c r="GH3378" s="2" t="s">
        <v>2836</v>
      </c>
      <c r="GI3378" s="2" t="s">
        <v>4421</v>
      </c>
      <c r="GL3378">
        <v>0</v>
      </c>
      <c r="GM3378">
        <v>2015</v>
      </c>
    </row>
    <row r="3379" spans="2:195" x14ac:dyDescent="0.35">
      <c r="B3379" s="1">
        <v>106100697</v>
      </c>
      <c r="C3379" s="1">
        <v>100697</v>
      </c>
      <c r="D3379" s="1" t="s">
        <v>432</v>
      </c>
      <c r="E3379" t="s">
        <v>433</v>
      </c>
      <c r="F3379" t="s">
        <v>434</v>
      </c>
      <c r="G3379">
        <v>93210</v>
      </c>
      <c r="H3379" s="1"/>
      <c r="I3379" s="1"/>
      <c r="J3379" s="1"/>
      <c r="K3379" s="1"/>
      <c r="L3379" s="1"/>
      <c r="M3379" s="1"/>
      <c r="N3379" s="1"/>
      <c r="O3379" s="1"/>
      <c r="P3379" s="1"/>
      <c r="R3379" s="1"/>
      <c r="BL3379" t="s">
        <v>2833</v>
      </c>
      <c r="EK3379" t="s">
        <v>2833</v>
      </c>
      <c r="FS3379">
        <v>2015</v>
      </c>
      <c r="FU3379" s="1">
        <v>106100697</v>
      </c>
      <c r="FV3379" s="1">
        <v>100697</v>
      </c>
      <c r="FW3379" s="1" t="s">
        <v>432</v>
      </c>
      <c r="FX3379" t="s">
        <v>433</v>
      </c>
      <c r="FY3379" t="s">
        <v>434</v>
      </c>
      <c r="FZ3379">
        <v>93210</v>
      </c>
      <c r="GA3379" t="s">
        <v>2833</v>
      </c>
      <c r="GB3379" t="s">
        <v>2833</v>
      </c>
      <c r="GC3379">
        <f>SUM(Table3[[#This Row],[Dx_Circulatory]:[a_Dx_Circulatory]])</f>
        <v>0</v>
      </c>
      <c r="GD3379">
        <v>2015</v>
      </c>
      <c r="GF3379">
        <v>106100697</v>
      </c>
      <c r="GG3379">
        <v>100697</v>
      </c>
      <c r="GH3379" s="2" t="s">
        <v>432</v>
      </c>
      <c r="GI3379" s="2" t="s">
        <v>4039</v>
      </c>
      <c r="GL3379">
        <v>0</v>
      </c>
      <c r="GM3379">
        <v>2015</v>
      </c>
    </row>
    <row r="3380" spans="2:195" x14ac:dyDescent="0.35">
      <c r="B3380" s="1">
        <v>106100717</v>
      </c>
      <c r="C3380" s="1">
        <v>100717</v>
      </c>
      <c r="D3380" s="1" t="s">
        <v>439</v>
      </c>
      <c r="E3380" t="s">
        <v>2939</v>
      </c>
      <c r="F3380" t="s">
        <v>441</v>
      </c>
      <c r="G3380">
        <v>93721</v>
      </c>
      <c r="H3380" s="1"/>
      <c r="I3380" s="1"/>
      <c r="J3380" s="1"/>
      <c r="K3380" s="1"/>
      <c r="L3380" s="1"/>
      <c r="M3380" s="1"/>
      <c r="N3380" s="1"/>
      <c r="O3380" s="1"/>
      <c r="P3380" s="1"/>
      <c r="R3380" s="1"/>
      <c r="BL3380" t="s">
        <v>2833</v>
      </c>
      <c r="EK3380" t="s">
        <v>2833</v>
      </c>
      <c r="FS3380">
        <v>2015</v>
      </c>
      <c r="FU3380" s="1">
        <v>106100717</v>
      </c>
      <c r="FV3380" s="1">
        <v>100717</v>
      </c>
      <c r="FW3380" s="1" t="s">
        <v>439</v>
      </c>
      <c r="FX3380" t="s">
        <v>2939</v>
      </c>
      <c r="FY3380" t="s">
        <v>441</v>
      </c>
      <c r="FZ3380">
        <v>93721</v>
      </c>
      <c r="GA3380" t="s">
        <v>2833</v>
      </c>
      <c r="GB3380" t="s">
        <v>2833</v>
      </c>
      <c r="GC3380">
        <f>SUM(Table3[[#This Row],[Dx_Circulatory]:[a_Dx_Circulatory]])</f>
        <v>0</v>
      </c>
      <c r="GD3380">
        <v>2015</v>
      </c>
      <c r="GF3380">
        <v>106100717</v>
      </c>
      <c r="GG3380">
        <v>100717</v>
      </c>
      <c r="GH3380" s="2" t="s">
        <v>439</v>
      </c>
      <c r="GI3380" s="2" t="s">
        <v>4422</v>
      </c>
      <c r="GL3380">
        <v>0</v>
      </c>
      <c r="GM3380">
        <v>2015</v>
      </c>
    </row>
    <row r="3381" spans="2:195" x14ac:dyDescent="0.35">
      <c r="B3381" s="1">
        <v>106100797</v>
      </c>
      <c r="C3381" s="1">
        <v>100797</v>
      </c>
      <c r="D3381" s="1" t="s">
        <v>2894</v>
      </c>
      <c r="E3381" t="s">
        <v>460</v>
      </c>
      <c r="F3381" t="s">
        <v>461</v>
      </c>
      <c r="G3381">
        <v>93654</v>
      </c>
      <c r="H3381" s="1"/>
      <c r="I3381" s="1"/>
      <c r="J3381" s="1"/>
      <c r="K3381" s="1"/>
      <c r="L3381" s="1"/>
      <c r="M3381" s="1"/>
      <c r="N3381" s="1"/>
      <c r="O3381" s="1"/>
      <c r="P3381" s="1"/>
      <c r="R3381" s="1"/>
      <c r="BL3381" t="s">
        <v>2833</v>
      </c>
      <c r="EK3381" t="s">
        <v>2833</v>
      </c>
      <c r="FS3381">
        <v>2015</v>
      </c>
      <c r="FU3381" s="1">
        <v>106100797</v>
      </c>
      <c r="FV3381" s="1">
        <v>100797</v>
      </c>
      <c r="FW3381" s="1" t="s">
        <v>2894</v>
      </c>
      <c r="FX3381" t="s">
        <v>460</v>
      </c>
      <c r="FY3381" t="s">
        <v>461</v>
      </c>
      <c r="FZ3381">
        <v>93654</v>
      </c>
      <c r="GA3381" t="s">
        <v>2833</v>
      </c>
      <c r="GB3381" t="s">
        <v>2833</v>
      </c>
      <c r="GC3381">
        <f>SUM(Table3[[#This Row],[Dx_Circulatory]:[a_Dx_Circulatory]])</f>
        <v>0</v>
      </c>
      <c r="GD3381">
        <v>2015</v>
      </c>
      <c r="GF3381">
        <v>106100797</v>
      </c>
      <c r="GG3381">
        <v>100797</v>
      </c>
      <c r="GH3381" s="2" t="s">
        <v>2894</v>
      </c>
      <c r="GI3381" s="2" t="s">
        <v>4043</v>
      </c>
      <c r="GL3381">
        <v>0</v>
      </c>
      <c r="GM3381">
        <v>2015</v>
      </c>
    </row>
    <row r="3382" spans="2:195" x14ac:dyDescent="0.35">
      <c r="B3382" s="1">
        <v>106100899</v>
      </c>
      <c r="C3382" s="1">
        <v>100899</v>
      </c>
      <c r="D3382" s="1" t="s">
        <v>473</v>
      </c>
      <c r="E3382" t="s">
        <v>474</v>
      </c>
      <c r="F3382" t="s">
        <v>441</v>
      </c>
      <c r="G3382">
        <v>93720</v>
      </c>
      <c r="H3382" s="1"/>
      <c r="I3382" s="1"/>
      <c r="J3382" s="1"/>
      <c r="K3382" s="1"/>
      <c r="L3382" s="1"/>
      <c r="M3382" s="1"/>
      <c r="N3382" s="1"/>
      <c r="O3382" s="1"/>
      <c r="P3382" s="1"/>
      <c r="R3382" s="1"/>
      <c r="BL3382" t="s">
        <v>2833</v>
      </c>
      <c r="EK3382" t="s">
        <v>2833</v>
      </c>
      <c r="FS3382">
        <v>2015</v>
      </c>
      <c r="FU3382" s="1">
        <v>106100899</v>
      </c>
      <c r="FV3382" s="1">
        <v>100899</v>
      </c>
      <c r="FW3382" s="1" t="s">
        <v>473</v>
      </c>
      <c r="FX3382" t="s">
        <v>474</v>
      </c>
      <c r="FY3382" t="s">
        <v>441</v>
      </c>
      <c r="FZ3382">
        <v>93720</v>
      </c>
      <c r="GA3382" t="s">
        <v>2833</v>
      </c>
      <c r="GB3382" t="s">
        <v>2833</v>
      </c>
      <c r="GC3382">
        <f>SUM(Table3[[#This Row],[Dx_Circulatory]:[a_Dx_Circulatory]])</f>
        <v>0</v>
      </c>
      <c r="GD3382">
        <v>2015</v>
      </c>
      <c r="GF3382">
        <v>106100899</v>
      </c>
      <c r="GG3382">
        <v>100899</v>
      </c>
      <c r="GH3382" s="2" t="s">
        <v>473</v>
      </c>
      <c r="GI3382" s="2" t="s">
        <v>4389</v>
      </c>
      <c r="GL3382">
        <v>0</v>
      </c>
      <c r="GM3382">
        <v>2015</v>
      </c>
    </row>
    <row r="3383" spans="2:195" x14ac:dyDescent="0.35">
      <c r="B3383" s="1">
        <v>106104062</v>
      </c>
      <c r="C3383" s="1">
        <v>104062</v>
      </c>
      <c r="D3383" s="1" t="s">
        <v>479</v>
      </c>
      <c r="E3383" t="s">
        <v>480</v>
      </c>
      <c r="F3383" t="s">
        <v>441</v>
      </c>
      <c r="G3383">
        <v>93720</v>
      </c>
      <c r="H3383" s="1"/>
      <c r="I3383" s="1"/>
      <c r="J3383" s="1"/>
      <c r="K3383" s="1"/>
      <c r="L3383" s="1"/>
      <c r="M3383" s="1"/>
      <c r="N3383" s="1"/>
      <c r="O3383" s="1"/>
      <c r="P3383" s="1"/>
      <c r="R3383" s="1"/>
      <c r="BL3383" t="s">
        <v>2833</v>
      </c>
      <c r="EK3383" t="s">
        <v>2833</v>
      </c>
      <c r="FS3383">
        <v>2015</v>
      </c>
      <c r="FU3383" s="1">
        <v>106104062</v>
      </c>
      <c r="FV3383" s="1">
        <v>104062</v>
      </c>
      <c r="FW3383" s="1" t="s">
        <v>479</v>
      </c>
      <c r="FX3383" t="s">
        <v>480</v>
      </c>
      <c r="FY3383" t="s">
        <v>441</v>
      </c>
      <c r="FZ3383">
        <v>93720</v>
      </c>
      <c r="GA3383" t="s">
        <v>2833</v>
      </c>
      <c r="GB3383" t="s">
        <v>2833</v>
      </c>
      <c r="GC3383">
        <f>SUM(Table3[[#This Row],[Dx_Circulatory]:[a_Dx_Circulatory]])</f>
        <v>0</v>
      </c>
      <c r="GD3383">
        <v>2015</v>
      </c>
      <c r="GF3383">
        <v>106104062</v>
      </c>
      <c r="GG3383">
        <v>104062</v>
      </c>
      <c r="GH3383" s="2" t="s">
        <v>479</v>
      </c>
      <c r="GI3383" s="2" t="s">
        <v>4046</v>
      </c>
      <c r="GL3383">
        <v>0</v>
      </c>
      <c r="GM3383">
        <v>2015</v>
      </c>
    </row>
    <row r="3384" spans="2:195" x14ac:dyDescent="0.35">
      <c r="B3384" s="1">
        <v>106110889</v>
      </c>
      <c r="C3384" s="1">
        <v>110889</v>
      </c>
      <c r="D3384" s="1" t="s">
        <v>484</v>
      </c>
      <c r="E3384" t="s">
        <v>485</v>
      </c>
      <c r="F3384" t="s">
        <v>486</v>
      </c>
      <c r="G3384">
        <v>95988</v>
      </c>
      <c r="H3384" s="1"/>
      <c r="I3384" s="1"/>
      <c r="J3384" s="1"/>
      <c r="K3384" s="1"/>
      <c r="L3384" s="1"/>
      <c r="M3384" s="1"/>
      <c r="N3384" s="1"/>
      <c r="O3384" s="1"/>
      <c r="P3384" s="1"/>
      <c r="R3384" s="1"/>
      <c r="BL3384" t="s">
        <v>2833</v>
      </c>
      <c r="EK3384" t="s">
        <v>2833</v>
      </c>
      <c r="FS3384">
        <v>2015</v>
      </c>
      <c r="FU3384" s="1">
        <v>106110889</v>
      </c>
      <c r="FV3384" s="1">
        <v>110889</v>
      </c>
      <c r="FW3384" s="1" t="s">
        <v>484</v>
      </c>
      <c r="FX3384" t="s">
        <v>485</v>
      </c>
      <c r="FY3384" t="s">
        <v>486</v>
      </c>
      <c r="FZ3384">
        <v>95988</v>
      </c>
      <c r="GA3384" t="s">
        <v>2833</v>
      </c>
      <c r="GB3384" t="s">
        <v>2833</v>
      </c>
      <c r="GC3384">
        <f>SUM(Table3[[#This Row],[Dx_Circulatory]:[a_Dx_Circulatory]])</f>
        <v>0</v>
      </c>
      <c r="GD3384">
        <v>2015</v>
      </c>
      <c r="GF3384">
        <v>106110889</v>
      </c>
      <c r="GG3384">
        <v>110889</v>
      </c>
      <c r="GH3384" s="2" t="s">
        <v>484</v>
      </c>
      <c r="GI3384" s="2" t="s">
        <v>4047</v>
      </c>
      <c r="GL3384">
        <v>0</v>
      </c>
      <c r="GM3384">
        <v>2015</v>
      </c>
    </row>
    <row r="3385" spans="2:195" x14ac:dyDescent="0.35">
      <c r="B3385" s="1">
        <v>106121002</v>
      </c>
      <c r="C3385" s="1">
        <v>121002</v>
      </c>
      <c r="D3385" s="1" t="s">
        <v>492</v>
      </c>
      <c r="E3385" t="s">
        <v>493</v>
      </c>
      <c r="F3385" t="s">
        <v>494</v>
      </c>
      <c r="G3385">
        <v>95521</v>
      </c>
      <c r="H3385" s="1"/>
      <c r="I3385" s="1"/>
      <c r="J3385" s="1"/>
      <c r="K3385" s="1"/>
      <c r="L3385" s="1"/>
      <c r="M3385" s="1"/>
      <c r="N3385" s="1"/>
      <c r="O3385" s="1"/>
      <c r="P3385" s="1"/>
      <c r="R3385" s="1"/>
      <c r="BL3385" t="s">
        <v>2833</v>
      </c>
      <c r="EK3385" t="s">
        <v>2833</v>
      </c>
      <c r="FS3385">
        <v>2015</v>
      </c>
      <c r="FU3385" s="1">
        <v>106121002</v>
      </c>
      <c r="FV3385" s="1">
        <v>121002</v>
      </c>
      <c r="FW3385" s="1" t="s">
        <v>492</v>
      </c>
      <c r="FX3385" t="s">
        <v>493</v>
      </c>
      <c r="FY3385" t="s">
        <v>494</v>
      </c>
      <c r="FZ3385">
        <v>95521</v>
      </c>
      <c r="GA3385" t="s">
        <v>2833</v>
      </c>
      <c r="GB3385" t="s">
        <v>2833</v>
      </c>
      <c r="GC3385">
        <f>SUM(Table3[[#This Row],[Dx_Circulatory]:[a_Dx_Circulatory]])</f>
        <v>0</v>
      </c>
      <c r="GD3385">
        <v>2015</v>
      </c>
      <c r="GF3385">
        <v>106121002</v>
      </c>
      <c r="GG3385">
        <v>121002</v>
      </c>
      <c r="GH3385" s="2" t="s">
        <v>492</v>
      </c>
      <c r="GI3385" s="2" t="s">
        <v>4048</v>
      </c>
      <c r="GL3385">
        <v>0</v>
      </c>
      <c r="GM3385">
        <v>2015</v>
      </c>
    </row>
    <row r="3386" spans="2:195" x14ac:dyDescent="0.35">
      <c r="B3386" s="1">
        <v>106121031</v>
      </c>
      <c r="C3386" s="1">
        <v>121031</v>
      </c>
      <c r="D3386" s="1" t="s">
        <v>501</v>
      </c>
      <c r="E3386" t="s">
        <v>502</v>
      </c>
      <c r="F3386" t="s">
        <v>503</v>
      </c>
      <c r="G3386">
        <v>95542</v>
      </c>
      <c r="H3386" s="1"/>
      <c r="I3386" s="1"/>
      <c r="J3386" s="1"/>
      <c r="K3386" s="1"/>
      <c r="L3386" s="1"/>
      <c r="M3386" s="1"/>
      <c r="N3386" s="1"/>
      <c r="O3386" s="1"/>
      <c r="P3386" s="1"/>
      <c r="R3386" s="1"/>
      <c r="BL3386" t="s">
        <v>2833</v>
      </c>
      <c r="EK3386" t="s">
        <v>2833</v>
      </c>
      <c r="FS3386">
        <v>2015</v>
      </c>
      <c r="FU3386" s="1">
        <v>106121031</v>
      </c>
      <c r="FV3386" s="1">
        <v>121031</v>
      </c>
      <c r="FW3386" s="1" t="s">
        <v>501</v>
      </c>
      <c r="FX3386" t="s">
        <v>502</v>
      </c>
      <c r="FY3386" t="s">
        <v>503</v>
      </c>
      <c r="FZ3386">
        <v>95542</v>
      </c>
      <c r="GA3386" t="s">
        <v>2833</v>
      </c>
      <c r="GB3386" t="s">
        <v>2833</v>
      </c>
      <c r="GC3386">
        <f>SUM(Table3[[#This Row],[Dx_Circulatory]:[a_Dx_Circulatory]])</f>
        <v>0</v>
      </c>
      <c r="GD3386">
        <v>2015</v>
      </c>
      <c r="GF3386">
        <v>106121031</v>
      </c>
      <c r="GG3386">
        <v>121031</v>
      </c>
      <c r="GH3386" s="2" t="s">
        <v>501</v>
      </c>
      <c r="GI3386" s="2" t="s">
        <v>4049</v>
      </c>
      <c r="GL3386">
        <v>0</v>
      </c>
      <c r="GM3386">
        <v>2015</v>
      </c>
    </row>
    <row r="3387" spans="2:195" x14ac:dyDescent="0.35">
      <c r="B3387" s="1">
        <v>106121051</v>
      </c>
      <c r="C3387" s="1">
        <v>121051</v>
      </c>
      <c r="D3387" s="1" t="s">
        <v>509</v>
      </c>
      <c r="E3387" t="s">
        <v>510</v>
      </c>
      <c r="F3387" t="s">
        <v>511</v>
      </c>
      <c r="G3387">
        <v>95540</v>
      </c>
      <c r="H3387" s="1"/>
      <c r="I3387" s="1"/>
      <c r="J3387" s="1"/>
      <c r="K3387" s="1"/>
      <c r="L3387" s="1"/>
      <c r="M3387" s="1"/>
      <c r="N3387" s="1"/>
      <c r="O3387" s="1"/>
      <c r="P3387" s="1"/>
      <c r="R3387" s="1"/>
      <c r="BL3387" t="s">
        <v>2833</v>
      </c>
      <c r="EK3387" t="s">
        <v>2833</v>
      </c>
      <c r="FS3387">
        <v>2015</v>
      </c>
      <c r="FU3387" s="1">
        <v>106121051</v>
      </c>
      <c r="FV3387" s="1">
        <v>121051</v>
      </c>
      <c r="FW3387" s="1" t="s">
        <v>509</v>
      </c>
      <c r="FX3387" t="s">
        <v>510</v>
      </c>
      <c r="FY3387" t="s">
        <v>511</v>
      </c>
      <c r="FZ3387">
        <v>95540</v>
      </c>
      <c r="GA3387" t="s">
        <v>2833</v>
      </c>
      <c r="GB3387" t="s">
        <v>2833</v>
      </c>
      <c r="GC3387">
        <f>SUM(Table3[[#This Row],[Dx_Circulatory]:[a_Dx_Circulatory]])</f>
        <v>0</v>
      </c>
      <c r="GD3387">
        <v>2015</v>
      </c>
      <c r="GF3387">
        <v>106121051</v>
      </c>
      <c r="GG3387">
        <v>121051</v>
      </c>
      <c r="GH3387" s="2" t="s">
        <v>509</v>
      </c>
      <c r="GI3387" s="2" t="s">
        <v>4050</v>
      </c>
      <c r="GL3387">
        <v>0</v>
      </c>
      <c r="GM3387">
        <v>2015</v>
      </c>
    </row>
    <row r="3388" spans="2:195" x14ac:dyDescent="0.35">
      <c r="B3388" s="1">
        <v>106121080</v>
      </c>
      <c r="C3388" s="1">
        <v>121080</v>
      </c>
      <c r="D3388" s="1" t="s">
        <v>516</v>
      </c>
      <c r="E3388" t="s">
        <v>517</v>
      </c>
      <c r="F3388" t="s">
        <v>518</v>
      </c>
      <c r="G3388">
        <v>95501</v>
      </c>
      <c r="H3388" s="1"/>
      <c r="I3388" s="1"/>
      <c r="J3388" s="1"/>
      <c r="K3388" s="1"/>
      <c r="L3388" s="1"/>
      <c r="M3388" s="1"/>
      <c r="N3388" s="1"/>
      <c r="O3388" s="1"/>
      <c r="P3388" s="1"/>
      <c r="R3388" s="1"/>
      <c r="BL3388" t="s">
        <v>2833</v>
      </c>
      <c r="EK3388" t="s">
        <v>2833</v>
      </c>
      <c r="FS3388">
        <v>2015</v>
      </c>
      <c r="FU3388" s="1">
        <v>106121080</v>
      </c>
      <c r="FV3388" s="1">
        <v>121080</v>
      </c>
      <c r="FW3388" s="1" t="s">
        <v>516</v>
      </c>
      <c r="FX3388" t="s">
        <v>517</v>
      </c>
      <c r="FY3388" t="s">
        <v>518</v>
      </c>
      <c r="FZ3388">
        <v>95501</v>
      </c>
      <c r="GA3388" t="s">
        <v>2833</v>
      </c>
      <c r="GB3388" t="s">
        <v>2833</v>
      </c>
      <c r="GC3388">
        <f>SUM(Table3[[#This Row],[Dx_Circulatory]:[a_Dx_Circulatory]])</f>
        <v>0</v>
      </c>
      <c r="GD3388">
        <v>2015</v>
      </c>
      <c r="GF3388">
        <v>106121080</v>
      </c>
      <c r="GG3388">
        <v>121080</v>
      </c>
      <c r="GH3388" s="2" t="s">
        <v>516</v>
      </c>
      <c r="GI3388" s="2" t="s">
        <v>4051</v>
      </c>
      <c r="GL3388">
        <v>0</v>
      </c>
      <c r="GM3388">
        <v>2015</v>
      </c>
    </row>
    <row r="3389" spans="2:195" x14ac:dyDescent="0.35">
      <c r="B3389" s="1">
        <v>106130699</v>
      </c>
      <c r="C3389" s="1">
        <v>130699</v>
      </c>
      <c r="D3389" s="1" t="s">
        <v>522</v>
      </c>
      <c r="E3389" t="s">
        <v>523</v>
      </c>
      <c r="F3389" t="s">
        <v>524</v>
      </c>
      <c r="G3389">
        <v>92243</v>
      </c>
      <c r="H3389" s="1"/>
      <c r="I3389" s="1"/>
      <c r="J3389" s="1"/>
      <c r="K3389" s="1"/>
      <c r="L3389" s="1"/>
      <c r="M3389" s="1"/>
      <c r="N3389" s="1"/>
      <c r="O3389" s="1"/>
      <c r="P3389" s="1"/>
      <c r="R3389" s="1"/>
      <c r="BL3389" t="s">
        <v>2833</v>
      </c>
      <c r="EK3389" t="s">
        <v>2833</v>
      </c>
      <c r="FS3389">
        <v>2015</v>
      </c>
      <c r="FU3389" s="1">
        <v>106130699</v>
      </c>
      <c r="FV3389" s="1">
        <v>130699</v>
      </c>
      <c r="FW3389" s="1" t="s">
        <v>522</v>
      </c>
      <c r="FX3389" t="s">
        <v>523</v>
      </c>
      <c r="FY3389" t="s">
        <v>524</v>
      </c>
      <c r="FZ3389">
        <v>92243</v>
      </c>
      <c r="GA3389" t="s">
        <v>2833</v>
      </c>
      <c r="GB3389" t="s">
        <v>2833</v>
      </c>
      <c r="GC3389">
        <f>SUM(Table3[[#This Row],[Dx_Circulatory]:[a_Dx_Circulatory]])</f>
        <v>0</v>
      </c>
      <c r="GD3389">
        <v>2015</v>
      </c>
      <c r="GF3389">
        <v>106130699</v>
      </c>
      <c r="GG3389">
        <v>130699</v>
      </c>
      <c r="GH3389" s="2" t="s">
        <v>522</v>
      </c>
      <c r="GI3389" s="2" t="s">
        <v>4052</v>
      </c>
      <c r="GL3389">
        <v>0</v>
      </c>
      <c r="GM3389">
        <v>2015</v>
      </c>
    </row>
    <row r="3390" spans="2:195" x14ac:dyDescent="0.35">
      <c r="B3390" s="1">
        <v>106130760</v>
      </c>
      <c r="C3390" s="1">
        <v>130760</v>
      </c>
      <c r="D3390" s="1" t="s">
        <v>2895</v>
      </c>
      <c r="E3390" t="s">
        <v>532</v>
      </c>
      <c r="F3390" t="s">
        <v>533</v>
      </c>
      <c r="G3390">
        <v>92227</v>
      </c>
      <c r="H3390" s="1"/>
      <c r="I3390" s="1"/>
      <c r="J3390" s="1"/>
      <c r="K3390" s="1"/>
      <c r="L3390" s="1"/>
      <c r="M3390" s="1"/>
      <c r="N3390" s="1"/>
      <c r="O3390" s="1"/>
      <c r="P3390" s="1"/>
      <c r="R3390" s="1"/>
      <c r="BL3390" t="s">
        <v>2833</v>
      </c>
      <c r="EK3390" t="s">
        <v>2833</v>
      </c>
      <c r="FS3390">
        <v>2015</v>
      </c>
      <c r="FU3390" s="1">
        <v>106130760</v>
      </c>
      <c r="FV3390" s="1">
        <v>130760</v>
      </c>
      <c r="FW3390" s="1" t="s">
        <v>2895</v>
      </c>
      <c r="FX3390" t="s">
        <v>532</v>
      </c>
      <c r="FY3390" t="s">
        <v>533</v>
      </c>
      <c r="FZ3390">
        <v>92227</v>
      </c>
      <c r="GA3390" t="s">
        <v>2833</v>
      </c>
      <c r="GB3390" t="s">
        <v>2833</v>
      </c>
      <c r="GC3390">
        <f>SUM(Table3[[#This Row],[Dx_Circulatory]:[a_Dx_Circulatory]])</f>
        <v>0</v>
      </c>
      <c r="GD3390">
        <v>2015</v>
      </c>
      <c r="GF3390">
        <v>106130760</v>
      </c>
      <c r="GG3390">
        <v>130760</v>
      </c>
      <c r="GH3390" s="2" t="s">
        <v>2895</v>
      </c>
      <c r="GI3390" s="2" t="s">
        <v>4053</v>
      </c>
      <c r="GL3390">
        <v>0</v>
      </c>
      <c r="GM3390">
        <v>2015</v>
      </c>
    </row>
    <row r="3391" spans="2:195" x14ac:dyDescent="0.35">
      <c r="B3391" s="1">
        <v>106141273</v>
      </c>
      <c r="C3391" s="1">
        <v>141273</v>
      </c>
      <c r="D3391" s="1" t="s">
        <v>538</v>
      </c>
      <c r="E3391" t="s">
        <v>539</v>
      </c>
      <c r="F3391" t="s">
        <v>540</v>
      </c>
      <c r="G3391">
        <v>93514</v>
      </c>
      <c r="H3391" s="1"/>
      <c r="I3391" s="1"/>
      <c r="J3391" s="1"/>
      <c r="K3391" s="1"/>
      <c r="L3391" s="1"/>
      <c r="M3391" s="1"/>
      <c r="N3391" s="1"/>
      <c r="O3391" s="1"/>
      <c r="P3391" s="1"/>
      <c r="R3391" s="1"/>
      <c r="BL3391" t="s">
        <v>2833</v>
      </c>
      <c r="EK3391" t="s">
        <v>2833</v>
      </c>
      <c r="FS3391">
        <v>2015</v>
      </c>
      <c r="FU3391" s="1">
        <v>106141273</v>
      </c>
      <c r="FV3391" s="1">
        <v>141273</v>
      </c>
      <c r="FW3391" s="1" t="s">
        <v>538</v>
      </c>
      <c r="FX3391" t="s">
        <v>539</v>
      </c>
      <c r="FY3391" t="s">
        <v>540</v>
      </c>
      <c r="FZ3391">
        <v>93514</v>
      </c>
      <c r="GA3391" t="s">
        <v>2833</v>
      </c>
      <c r="GB3391" t="s">
        <v>2833</v>
      </c>
      <c r="GC3391">
        <f>SUM(Table3[[#This Row],[Dx_Circulatory]:[a_Dx_Circulatory]])</f>
        <v>0</v>
      </c>
      <c r="GD3391">
        <v>2015</v>
      </c>
      <c r="GF3391">
        <v>106141273</v>
      </c>
      <c r="GG3391">
        <v>141273</v>
      </c>
      <c r="GH3391" s="2" t="s">
        <v>538</v>
      </c>
      <c r="GI3391" s="2" t="s">
        <v>4054</v>
      </c>
      <c r="GL3391">
        <v>0</v>
      </c>
      <c r="GM3391">
        <v>2015</v>
      </c>
    </row>
    <row r="3392" spans="2:195" x14ac:dyDescent="0.35">
      <c r="B3392" s="1">
        <v>106141338</v>
      </c>
      <c r="C3392" s="1">
        <v>141338</v>
      </c>
      <c r="D3392" s="1" t="s">
        <v>547</v>
      </c>
      <c r="E3392" t="s">
        <v>548</v>
      </c>
      <c r="F3392" t="s">
        <v>549</v>
      </c>
      <c r="G3392">
        <v>93545</v>
      </c>
      <c r="H3392" s="1"/>
      <c r="I3392" s="1"/>
      <c r="J3392" s="1"/>
      <c r="K3392" s="1"/>
      <c r="L3392" s="1"/>
      <c r="M3392" s="1"/>
      <c r="N3392" s="1"/>
      <c r="O3392" s="1"/>
      <c r="P3392" s="1"/>
      <c r="R3392" s="1"/>
      <c r="BL3392" t="s">
        <v>2833</v>
      </c>
      <c r="EK3392" t="s">
        <v>2833</v>
      </c>
      <c r="FS3392">
        <v>2015</v>
      </c>
      <c r="FU3392" s="1">
        <v>106141338</v>
      </c>
      <c r="FV3392" s="1">
        <v>141338</v>
      </c>
      <c r="FW3392" s="1" t="s">
        <v>547</v>
      </c>
      <c r="FX3392" t="s">
        <v>548</v>
      </c>
      <c r="FY3392" t="s">
        <v>549</v>
      </c>
      <c r="FZ3392">
        <v>93545</v>
      </c>
      <c r="GA3392" t="s">
        <v>2833</v>
      </c>
      <c r="GB3392" t="s">
        <v>2833</v>
      </c>
      <c r="GC3392">
        <f>SUM(Table3[[#This Row],[Dx_Circulatory]:[a_Dx_Circulatory]])</f>
        <v>0</v>
      </c>
      <c r="GD3392">
        <v>2015</v>
      </c>
      <c r="GF3392">
        <v>106141338</v>
      </c>
      <c r="GG3392">
        <v>141338</v>
      </c>
      <c r="GH3392" s="2" t="s">
        <v>547</v>
      </c>
      <c r="GI3392" s="2" t="s">
        <v>4055</v>
      </c>
      <c r="GL3392">
        <v>0</v>
      </c>
      <c r="GM3392">
        <v>2015</v>
      </c>
    </row>
    <row r="3393" spans="2:195" x14ac:dyDescent="0.35">
      <c r="B3393" s="1">
        <v>106150706</v>
      </c>
      <c r="C3393" s="1">
        <v>150706</v>
      </c>
      <c r="D3393" s="1" t="s">
        <v>554</v>
      </c>
      <c r="E3393" t="s">
        <v>555</v>
      </c>
      <c r="F3393" t="s">
        <v>556</v>
      </c>
      <c r="G3393">
        <v>93215</v>
      </c>
      <c r="H3393" s="1"/>
      <c r="I3393" s="1"/>
      <c r="J3393" s="1"/>
      <c r="K3393" s="1"/>
      <c r="L3393" s="1"/>
      <c r="M3393" s="1"/>
      <c r="N3393" s="1"/>
      <c r="O3393" s="1"/>
      <c r="P3393" s="1"/>
      <c r="R3393" s="1"/>
      <c r="BL3393" t="s">
        <v>2833</v>
      </c>
      <c r="EK3393" t="s">
        <v>2833</v>
      </c>
      <c r="FS3393">
        <v>2015</v>
      </c>
      <c r="FU3393" s="1">
        <v>106150706</v>
      </c>
      <c r="FV3393" s="1">
        <v>150706</v>
      </c>
      <c r="FW3393" s="1" t="s">
        <v>554</v>
      </c>
      <c r="FX3393" t="s">
        <v>555</v>
      </c>
      <c r="FY3393" t="s">
        <v>556</v>
      </c>
      <c r="FZ3393">
        <v>93215</v>
      </c>
      <c r="GA3393" t="s">
        <v>2833</v>
      </c>
      <c r="GB3393" t="s">
        <v>2833</v>
      </c>
      <c r="GC3393">
        <f>SUM(Table3[[#This Row],[Dx_Circulatory]:[a_Dx_Circulatory]])</f>
        <v>0</v>
      </c>
      <c r="GD3393">
        <v>2015</v>
      </c>
      <c r="GF3393">
        <v>106150706</v>
      </c>
      <c r="GG3393">
        <v>150706</v>
      </c>
      <c r="GH3393" s="2" t="s">
        <v>554</v>
      </c>
      <c r="GI3393" s="2" t="s">
        <v>4056</v>
      </c>
      <c r="GL3393">
        <v>0</v>
      </c>
      <c r="GM3393">
        <v>2015</v>
      </c>
    </row>
    <row r="3394" spans="2:195" x14ac:dyDescent="0.35">
      <c r="B3394" s="1">
        <v>106150722</v>
      </c>
      <c r="C3394" s="1">
        <v>150722</v>
      </c>
      <c r="D3394" s="1" t="s">
        <v>2896</v>
      </c>
      <c r="E3394" t="s">
        <v>2940</v>
      </c>
      <c r="F3394" t="s">
        <v>564</v>
      </c>
      <c r="G3394">
        <v>93301</v>
      </c>
      <c r="H3394" s="1"/>
      <c r="I3394" s="1"/>
      <c r="J3394" s="1"/>
      <c r="K3394" s="1"/>
      <c r="L3394" s="1"/>
      <c r="M3394" s="1"/>
      <c r="N3394" s="1"/>
      <c r="O3394" s="1"/>
      <c r="P3394" s="1"/>
      <c r="R3394" s="1"/>
      <c r="BL3394" t="s">
        <v>2833</v>
      </c>
      <c r="EK3394" t="s">
        <v>2833</v>
      </c>
      <c r="FS3394">
        <v>2015</v>
      </c>
      <c r="FU3394" s="1">
        <v>106150722</v>
      </c>
      <c r="FV3394" s="1">
        <v>150722</v>
      </c>
      <c r="FW3394" s="1" t="s">
        <v>2896</v>
      </c>
      <c r="FX3394" t="s">
        <v>2940</v>
      </c>
      <c r="FY3394" t="s">
        <v>564</v>
      </c>
      <c r="FZ3394">
        <v>93301</v>
      </c>
      <c r="GA3394" t="s">
        <v>2833</v>
      </c>
      <c r="GB3394" t="s">
        <v>2833</v>
      </c>
      <c r="GC3394">
        <f>SUM(Table3[[#This Row],[Dx_Circulatory]:[a_Dx_Circulatory]])</f>
        <v>0</v>
      </c>
      <c r="GD3394">
        <v>2015</v>
      </c>
      <c r="GF3394">
        <v>106150722</v>
      </c>
      <c r="GG3394">
        <v>150722</v>
      </c>
      <c r="GH3394" s="2" t="s">
        <v>2896</v>
      </c>
      <c r="GI3394" s="2" t="s">
        <v>4423</v>
      </c>
      <c r="GL3394">
        <v>0</v>
      </c>
      <c r="GM3394">
        <v>2015</v>
      </c>
    </row>
    <row r="3395" spans="2:195" x14ac:dyDescent="0.35">
      <c r="B3395" s="1">
        <v>106150736</v>
      </c>
      <c r="C3395" s="1">
        <v>150736</v>
      </c>
      <c r="D3395" s="1" t="s">
        <v>569</v>
      </c>
      <c r="E3395" t="s">
        <v>2837</v>
      </c>
      <c r="F3395" t="s">
        <v>564</v>
      </c>
      <c r="G3395">
        <v>93306</v>
      </c>
      <c r="H3395" s="1"/>
      <c r="I3395" s="1"/>
      <c r="J3395" s="1"/>
      <c r="K3395" s="1"/>
      <c r="L3395" s="1"/>
      <c r="M3395" s="1"/>
      <c r="N3395" s="1"/>
      <c r="O3395" s="1"/>
      <c r="P3395" s="1"/>
      <c r="R3395" s="1"/>
      <c r="BL3395" t="s">
        <v>2833</v>
      </c>
      <c r="EK3395" t="s">
        <v>2833</v>
      </c>
      <c r="FS3395">
        <v>2015</v>
      </c>
      <c r="FU3395" s="1">
        <v>106150736</v>
      </c>
      <c r="FV3395" s="1">
        <v>150736</v>
      </c>
      <c r="FW3395" s="1" t="s">
        <v>569</v>
      </c>
      <c r="FX3395" t="s">
        <v>2837</v>
      </c>
      <c r="FY3395" t="s">
        <v>564</v>
      </c>
      <c r="FZ3395">
        <v>93306</v>
      </c>
      <c r="GA3395" t="s">
        <v>2833</v>
      </c>
      <c r="GB3395" t="s">
        <v>2833</v>
      </c>
      <c r="GC3395">
        <f>SUM(Table3[[#This Row],[Dx_Circulatory]:[a_Dx_Circulatory]])</f>
        <v>0</v>
      </c>
      <c r="GD3395">
        <v>2015</v>
      </c>
      <c r="GF3395">
        <v>106150736</v>
      </c>
      <c r="GG3395">
        <v>150736</v>
      </c>
      <c r="GH3395" s="2" t="s">
        <v>569</v>
      </c>
      <c r="GI3395" s="2" t="s">
        <v>4390</v>
      </c>
      <c r="GL3395">
        <v>0</v>
      </c>
      <c r="GM3395">
        <v>2015</v>
      </c>
    </row>
    <row r="3396" spans="2:195" x14ac:dyDescent="0.35">
      <c r="B3396" s="1">
        <v>106150737</v>
      </c>
      <c r="C3396" s="1">
        <v>150737</v>
      </c>
      <c r="D3396" s="1" t="s">
        <v>575</v>
      </c>
      <c r="E3396" t="s">
        <v>576</v>
      </c>
      <c r="F3396" t="s">
        <v>577</v>
      </c>
      <c r="G3396">
        <v>93240</v>
      </c>
      <c r="H3396" s="1"/>
      <c r="I3396" s="1"/>
      <c r="J3396" s="1"/>
      <c r="K3396" s="1"/>
      <c r="L3396" s="1"/>
      <c r="M3396" s="1"/>
      <c r="N3396" s="1"/>
      <c r="O3396" s="1"/>
      <c r="P3396" s="1"/>
      <c r="R3396" s="1"/>
      <c r="BL3396" t="s">
        <v>2833</v>
      </c>
      <c r="EK3396" t="s">
        <v>2833</v>
      </c>
      <c r="FS3396">
        <v>2015</v>
      </c>
      <c r="FU3396" s="1">
        <v>106150737</v>
      </c>
      <c r="FV3396" s="1">
        <v>150737</v>
      </c>
      <c r="FW3396" s="1" t="s">
        <v>575</v>
      </c>
      <c r="FX3396" t="s">
        <v>576</v>
      </c>
      <c r="FY3396" t="s">
        <v>577</v>
      </c>
      <c r="FZ3396">
        <v>93240</v>
      </c>
      <c r="GA3396" t="s">
        <v>2833</v>
      </c>
      <c r="GB3396" t="s">
        <v>2833</v>
      </c>
      <c r="GC3396">
        <f>SUM(Table3[[#This Row],[Dx_Circulatory]:[a_Dx_Circulatory]])</f>
        <v>0</v>
      </c>
      <c r="GD3396">
        <v>2015</v>
      </c>
      <c r="GF3396">
        <v>106150737</v>
      </c>
      <c r="GG3396">
        <v>150737</v>
      </c>
      <c r="GH3396" s="2" t="s">
        <v>575</v>
      </c>
      <c r="GI3396" s="2" t="s">
        <v>4059</v>
      </c>
      <c r="GL3396">
        <v>0</v>
      </c>
      <c r="GM3396">
        <v>2015</v>
      </c>
    </row>
    <row r="3397" spans="2:195" x14ac:dyDescent="0.35">
      <c r="B3397" s="1">
        <v>106150761</v>
      </c>
      <c r="C3397" s="1">
        <v>150761</v>
      </c>
      <c r="D3397" s="1" t="s">
        <v>582</v>
      </c>
      <c r="E3397" t="s">
        <v>583</v>
      </c>
      <c r="F3397" t="s">
        <v>564</v>
      </c>
      <c r="G3397">
        <v>93301</v>
      </c>
      <c r="H3397" s="1"/>
      <c r="I3397" s="1"/>
      <c r="J3397" s="1"/>
      <c r="K3397" s="1"/>
      <c r="L3397" s="1"/>
      <c r="M3397" s="1"/>
      <c r="N3397" s="1"/>
      <c r="O3397" s="1"/>
      <c r="P3397" s="1"/>
      <c r="R3397" s="1"/>
      <c r="BL3397" t="s">
        <v>2833</v>
      </c>
      <c r="EK3397" t="s">
        <v>2833</v>
      </c>
      <c r="FS3397">
        <v>2015</v>
      </c>
      <c r="FU3397" s="1">
        <v>106150761</v>
      </c>
      <c r="FV3397" s="1">
        <v>150761</v>
      </c>
      <c r="FW3397" s="1" t="s">
        <v>582</v>
      </c>
      <c r="FX3397" t="s">
        <v>583</v>
      </c>
      <c r="FY3397" t="s">
        <v>564</v>
      </c>
      <c r="FZ3397">
        <v>93301</v>
      </c>
      <c r="GA3397" t="s">
        <v>2833</v>
      </c>
      <c r="GB3397" t="s">
        <v>2833</v>
      </c>
      <c r="GC3397">
        <f>SUM(Table3[[#This Row],[Dx_Circulatory]:[a_Dx_Circulatory]])</f>
        <v>0</v>
      </c>
      <c r="GD3397">
        <v>2015</v>
      </c>
      <c r="GF3397">
        <v>106150761</v>
      </c>
      <c r="GG3397">
        <v>150761</v>
      </c>
      <c r="GH3397" s="2" t="s">
        <v>582</v>
      </c>
      <c r="GI3397" s="2" t="s">
        <v>4060</v>
      </c>
      <c r="GL3397">
        <v>0</v>
      </c>
      <c r="GM3397">
        <v>2015</v>
      </c>
    </row>
    <row r="3398" spans="2:195" x14ac:dyDescent="0.35">
      <c r="B3398" s="1">
        <v>106150782</v>
      </c>
      <c r="C3398" s="1">
        <v>150782</v>
      </c>
      <c r="D3398" s="1" t="s">
        <v>587</v>
      </c>
      <c r="E3398" t="s">
        <v>588</v>
      </c>
      <c r="F3398" t="s">
        <v>589</v>
      </c>
      <c r="G3398">
        <v>93555</v>
      </c>
      <c r="H3398" s="1"/>
      <c r="I3398" s="1"/>
      <c r="J3398" s="1"/>
      <c r="K3398" s="1"/>
      <c r="L3398" s="1"/>
      <c r="M3398" s="1"/>
      <c r="N3398" s="1"/>
      <c r="O3398" s="1"/>
      <c r="P3398" s="1"/>
      <c r="R3398" s="1"/>
      <c r="BL3398" t="s">
        <v>2833</v>
      </c>
      <c r="EK3398" t="s">
        <v>2833</v>
      </c>
      <c r="FS3398">
        <v>2015</v>
      </c>
      <c r="FU3398" s="1">
        <v>106150782</v>
      </c>
      <c r="FV3398" s="1">
        <v>150782</v>
      </c>
      <c r="FW3398" s="1" t="s">
        <v>587</v>
      </c>
      <c r="FX3398" t="s">
        <v>588</v>
      </c>
      <c r="FY3398" t="s">
        <v>589</v>
      </c>
      <c r="FZ3398">
        <v>93555</v>
      </c>
      <c r="GA3398" t="s">
        <v>2833</v>
      </c>
      <c r="GB3398" t="s">
        <v>2833</v>
      </c>
      <c r="GC3398">
        <f>SUM(Table3[[#This Row],[Dx_Circulatory]:[a_Dx_Circulatory]])</f>
        <v>0</v>
      </c>
      <c r="GD3398">
        <v>2015</v>
      </c>
      <c r="GF3398">
        <v>106150782</v>
      </c>
      <c r="GG3398">
        <v>150782</v>
      </c>
      <c r="GH3398" s="2" t="s">
        <v>587</v>
      </c>
      <c r="GI3398" s="2" t="s">
        <v>4061</v>
      </c>
      <c r="GL3398">
        <v>0</v>
      </c>
      <c r="GM3398">
        <v>2015</v>
      </c>
    </row>
    <row r="3399" spans="2:195" x14ac:dyDescent="0.35">
      <c r="B3399" s="1">
        <v>106150788</v>
      </c>
      <c r="C3399" s="1">
        <v>150788</v>
      </c>
      <c r="D3399" s="1" t="s">
        <v>594</v>
      </c>
      <c r="E3399" t="s">
        <v>2581</v>
      </c>
      <c r="F3399" t="s">
        <v>564</v>
      </c>
      <c r="G3399">
        <v>93301</v>
      </c>
      <c r="H3399" s="1"/>
      <c r="I3399" s="1"/>
      <c r="J3399" s="1"/>
      <c r="K3399" s="1"/>
      <c r="L3399" s="1"/>
      <c r="M3399" s="1"/>
      <c r="N3399" s="1"/>
      <c r="O3399" s="1"/>
      <c r="P3399" s="1"/>
      <c r="R3399" s="1"/>
      <c r="BL3399" t="s">
        <v>2833</v>
      </c>
      <c r="EK3399" t="s">
        <v>2833</v>
      </c>
      <c r="FS3399">
        <v>2015</v>
      </c>
      <c r="FU3399" s="1">
        <v>106150788</v>
      </c>
      <c r="FV3399" s="1">
        <v>150788</v>
      </c>
      <c r="FW3399" s="1" t="s">
        <v>594</v>
      </c>
      <c r="FX3399" t="s">
        <v>2581</v>
      </c>
      <c r="FY3399" t="s">
        <v>564</v>
      </c>
      <c r="FZ3399">
        <v>93301</v>
      </c>
      <c r="GA3399" t="s">
        <v>2833</v>
      </c>
      <c r="GB3399" t="s">
        <v>2833</v>
      </c>
      <c r="GC3399">
        <f>SUM(Table3[[#This Row],[Dx_Circulatory]:[a_Dx_Circulatory]])</f>
        <v>0</v>
      </c>
      <c r="GD3399">
        <v>2015</v>
      </c>
      <c r="GF3399">
        <v>106150788</v>
      </c>
      <c r="GG3399">
        <v>150788</v>
      </c>
      <c r="GH3399" s="2" t="s">
        <v>594</v>
      </c>
      <c r="GI3399" s="2" t="s">
        <v>4365</v>
      </c>
      <c r="GL3399">
        <v>0</v>
      </c>
      <c r="GM3399">
        <v>2015</v>
      </c>
    </row>
    <row r="3400" spans="2:195" x14ac:dyDescent="0.35">
      <c r="B3400" s="1">
        <v>106150808</v>
      </c>
      <c r="C3400" s="1">
        <v>150808</v>
      </c>
      <c r="D3400" s="1" t="s">
        <v>598</v>
      </c>
      <c r="E3400" t="s">
        <v>599</v>
      </c>
      <c r="F3400" t="s">
        <v>600</v>
      </c>
      <c r="G3400">
        <v>93561</v>
      </c>
      <c r="H3400" s="1"/>
      <c r="I3400" s="1"/>
      <c r="J3400" s="1"/>
      <c r="K3400" s="1"/>
      <c r="L3400" s="1"/>
      <c r="M3400" s="1"/>
      <c r="N3400" s="1"/>
      <c r="O3400" s="1"/>
      <c r="P3400" s="1"/>
      <c r="R3400" s="1"/>
      <c r="BL3400" t="s">
        <v>2833</v>
      </c>
      <c r="EK3400" t="s">
        <v>2833</v>
      </c>
      <c r="FS3400">
        <v>2015</v>
      </c>
      <c r="FU3400" s="1">
        <v>106150808</v>
      </c>
      <c r="FV3400" s="1">
        <v>150808</v>
      </c>
      <c r="FW3400" s="1" t="s">
        <v>598</v>
      </c>
      <c r="FX3400" t="s">
        <v>599</v>
      </c>
      <c r="FY3400" t="s">
        <v>600</v>
      </c>
      <c r="FZ3400">
        <v>93561</v>
      </c>
      <c r="GA3400" t="s">
        <v>2833</v>
      </c>
      <c r="GB3400" t="s">
        <v>2833</v>
      </c>
      <c r="GC3400">
        <f>SUM(Table3[[#This Row],[Dx_Circulatory]:[a_Dx_Circulatory]])</f>
        <v>0</v>
      </c>
      <c r="GD3400">
        <v>2015</v>
      </c>
      <c r="GF3400">
        <v>106150808</v>
      </c>
      <c r="GG3400">
        <v>150808</v>
      </c>
      <c r="GH3400" s="2" t="s">
        <v>598</v>
      </c>
      <c r="GI3400" s="2" t="s">
        <v>4063</v>
      </c>
      <c r="GL3400">
        <v>0</v>
      </c>
      <c r="GM3400">
        <v>2015</v>
      </c>
    </row>
    <row r="3401" spans="2:195" x14ac:dyDescent="0.35">
      <c r="B3401" s="1">
        <v>106154101</v>
      </c>
      <c r="C3401" s="1">
        <v>154101</v>
      </c>
      <c r="D3401" s="1" t="s">
        <v>605</v>
      </c>
      <c r="E3401" t="s">
        <v>606</v>
      </c>
      <c r="F3401" t="s">
        <v>564</v>
      </c>
      <c r="G3401">
        <v>93308</v>
      </c>
      <c r="H3401" s="1"/>
      <c r="I3401" s="1"/>
      <c r="J3401" s="1"/>
      <c r="K3401" s="1"/>
      <c r="L3401" s="1"/>
      <c r="M3401" s="1"/>
      <c r="N3401" s="1"/>
      <c r="O3401" s="1"/>
      <c r="P3401" s="1"/>
      <c r="R3401" s="1"/>
      <c r="BL3401" t="s">
        <v>2833</v>
      </c>
      <c r="EK3401" t="s">
        <v>2833</v>
      </c>
      <c r="FS3401">
        <v>2015</v>
      </c>
      <c r="FU3401" s="1">
        <v>106154101</v>
      </c>
      <c r="FV3401" s="1">
        <v>154101</v>
      </c>
      <c r="FW3401" s="1" t="s">
        <v>605</v>
      </c>
      <c r="FX3401" t="s">
        <v>606</v>
      </c>
      <c r="FY3401" t="s">
        <v>564</v>
      </c>
      <c r="FZ3401">
        <v>93308</v>
      </c>
      <c r="GA3401" t="s">
        <v>2833</v>
      </c>
      <c r="GB3401" t="s">
        <v>2833</v>
      </c>
      <c r="GC3401">
        <f>SUM(Table3[[#This Row],[Dx_Circulatory]:[a_Dx_Circulatory]])</f>
        <v>0</v>
      </c>
      <c r="GD3401">
        <v>2015</v>
      </c>
      <c r="GF3401">
        <v>106154101</v>
      </c>
      <c r="GG3401">
        <v>154101</v>
      </c>
      <c r="GH3401" s="2" t="s">
        <v>605</v>
      </c>
      <c r="GI3401" s="2" t="s">
        <v>4064</v>
      </c>
      <c r="GL3401">
        <v>0</v>
      </c>
      <c r="GM3401">
        <v>2015</v>
      </c>
    </row>
    <row r="3402" spans="2:195" x14ac:dyDescent="0.35">
      <c r="B3402" s="1">
        <v>106160787</v>
      </c>
      <c r="C3402" s="1">
        <v>160787</v>
      </c>
      <c r="D3402" s="1" t="s">
        <v>625</v>
      </c>
      <c r="E3402" t="s">
        <v>626</v>
      </c>
      <c r="F3402" t="s">
        <v>620</v>
      </c>
      <c r="G3402">
        <v>93230</v>
      </c>
      <c r="H3402" s="1"/>
      <c r="I3402" s="1"/>
      <c r="J3402" s="1"/>
      <c r="K3402" s="1"/>
      <c r="L3402" s="1"/>
      <c r="M3402" s="1"/>
      <c r="N3402" s="1"/>
      <c r="O3402" s="1"/>
      <c r="P3402" s="1"/>
      <c r="R3402" s="1"/>
      <c r="BL3402" t="s">
        <v>2833</v>
      </c>
      <c r="EK3402" t="s">
        <v>2833</v>
      </c>
      <c r="FS3402">
        <v>2015</v>
      </c>
      <c r="FU3402" s="1">
        <v>106160787</v>
      </c>
      <c r="FV3402" s="1">
        <v>160787</v>
      </c>
      <c r="FW3402" s="1" t="s">
        <v>625</v>
      </c>
      <c r="FX3402" t="s">
        <v>626</v>
      </c>
      <c r="FY3402" t="s">
        <v>620</v>
      </c>
      <c r="FZ3402">
        <v>93230</v>
      </c>
      <c r="GA3402" t="s">
        <v>2833</v>
      </c>
      <c r="GB3402" t="s">
        <v>2833</v>
      </c>
      <c r="GC3402">
        <f>SUM(Table3[[#This Row],[Dx_Circulatory]:[a_Dx_Circulatory]])</f>
        <v>0</v>
      </c>
      <c r="GD3402">
        <v>2015</v>
      </c>
      <c r="GF3402">
        <v>106160787</v>
      </c>
      <c r="GG3402">
        <v>160787</v>
      </c>
      <c r="GH3402" s="2" t="s">
        <v>625</v>
      </c>
      <c r="GI3402" s="2" t="s">
        <v>4067</v>
      </c>
      <c r="GL3402">
        <v>0</v>
      </c>
      <c r="GM3402">
        <v>2015</v>
      </c>
    </row>
    <row r="3403" spans="2:195" x14ac:dyDescent="0.35">
      <c r="B3403" s="1">
        <v>106164029</v>
      </c>
      <c r="C3403" s="1">
        <v>164029</v>
      </c>
      <c r="D3403" s="1" t="s">
        <v>2866</v>
      </c>
      <c r="E3403" t="s">
        <v>2867</v>
      </c>
      <c r="F3403" t="s">
        <v>620</v>
      </c>
      <c r="G3403">
        <v>93230</v>
      </c>
      <c r="H3403" s="1"/>
      <c r="I3403" s="1"/>
      <c r="J3403" s="1"/>
      <c r="K3403" s="1"/>
      <c r="L3403" s="1"/>
      <c r="M3403" s="1"/>
      <c r="N3403" s="1"/>
      <c r="O3403" s="1"/>
      <c r="P3403" s="1"/>
      <c r="R3403" s="1"/>
      <c r="BL3403" t="s">
        <v>2833</v>
      </c>
      <c r="EK3403" t="s">
        <v>2833</v>
      </c>
      <c r="FS3403">
        <v>2015</v>
      </c>
      <c r="FU3403" s="1">
        <v>106164029</v>
      </c>
      <c r="FV3403" s="1">
        <v>164029</v>
      </c>
      <c r="FW3403" s="1" t="s">
        <v>2866</v>
      </c>
      <c r="FX3403" t="s">
        <v>2867</v>
      </c>
      <c r="FY3403" t="s">
        <v>620</v>
      </c>
      <c r="FZ3403">
        <v>93230</v>
      </c>
      <c r="GA3403" t="s">
        <v>2833</v>
      </c>
      <c r="GB3403" t="s">
        <v>2833</v>
      </c>
      <c r="GC3403">
        <f>SUM(Table3[[#This Row],[Dx_Circulatory]:[a_Dx_Circulatory]])</f>
        <v>0</v>
      </c>
      <c r="GD3403">
        <v>2015</v>
      </c>
      <c r="GF3403">
        <v>106164029</v>
      </c>
      <c r="GG3403">
        <v>164029</v>
      </c>
      <c r="GH3403" s="2" t="s">
        <v>2866</v>
      </c>
      <c r="GI3403" s="2" t="s">
        <v>4398</v>
      </c>
      <c r="GL3403">
        <v>0</v>
      </c>
      <c r="GM3403">
        <v>2015</v>
      </c>
    </row>
    <row r="3404" spans="2:195" x14ac:dyDescent="0.35">
      <c r="B3404" s="1">
        <v>106171049</v>
      </c>
      <c r="C3404" s="1">
        <v>171049</v>
      </c>
      <c r="D3404" s="1" t="s">
        <v>2838</v>
      </c>
      <c r="E3404" t="s">
        <v>630</v>
      </c>
      <c r="F3404" t="s">
        <v>631</v>
      </c>
      <c r="G3404">
        <v>95422</v>
      </c>
      <c r="H3404" s="1"/>
      <c r="I3404" s="1"/>
      <c r="J3404" s="1"/>
      <c r="K3404" s="1"/>
      <c r="L3404" s="1"/>
      <c r="M3404" s="1"/>
      <c r="N3404" s="1"/>
      <c r="O3404" s="1"/>
      <c r="P3404" s="1"/>
      <c r="R3404" s="1"/>
      <c r="BL3404" t="s">
        <v>2833</v>
      </c>
      <c r="EK3404" t="s">
        <v>2833</v>
      </c>
      <c r="FS3404">
        <v>2015</v>
      </c>
      <c r="FU3404" s="1">
        <v>106171049</v>
      </c>
      <c r="FV3404" s="1">
        <v>171049</v>
      </c>
      <c r="FW3404" s="1" t="s">
        <v>2838</v>
      </c>
      <c r="FX3404" t="s">
        <v>630</v>
      </c>
      <c r="FY3404" t="s">
        <v>631</v>
      </c>
      <c r="FZ3404">
        <v>95422</v>
      </c>
      <c r="GA3404" t="s">
        <v>2833</v>
      </c>
      <c r="GB3404" t="s">
        <v>2833</v>
      </c>
      <c r="GC3404">
        <f>SUM(Table3[[#This Row],[Dx_Circulatory]:[a_Dx_Circulatory]])</f>
        <v>0</v>
      </c>
      <c r="GD3404">
        <v>2015</v>
      </c>
      <c r="GF3404">
        <v>106171049</v>
      </c>
      <c r="GG3404">
        <v>171049</v>
      </c>
      <c r="GH3404" s="2" t="s">
        <v>2838</v>
      </c>
      <c r="GI3404" s="2" t="s">
        <v>4068</v>
      </c>
      <c r="GL3404">
        <v>0</v>
      </c>
      <c r="GM3404">
        <v>2015</v>
      </c>
    </row>
    <row r="3405" spans="2:195" x14ac:dyDescent="0.35">
      <c r="B3405" s="1">
        <v>106171395</v>
      </c>
      <c r="C3405" s="1">
        <v>171395</v>
      </c>
      <c r="D3405" s="1" t="s">
        <v>637</v>
      </c>
      <c r="E3405" t="s">
        <v>638</v>
      </c>
      <c r="F3405" t="s">
        <v>639</v>
      </c>
      <c r="G3405">
        <v>95453</v>
      </c>
      <c r="H3405" s="1"/>
      <c r="I3405" s="1"/>
      <c r="J3405" s="1"/>
      <c r="K3405" s="1"/>
      <c r="L3405" s="1"/>
      <c r="M3405" s="1"/>
      <c r="N3405" s="1"/>
      <c r="O3405" s="1"/>
      <c r="P3405" s="1"/>
      <c r="R3405" s="1"/>
      <c r="BL3405" t="s">
        <v>2833</v>
      </c>
      <c r="EK3405" t="s">
        <v>2833</v>
      </c>
      <c r="FS3405">
        <v>2015</v>
      </c>
      <c r="FU3405" s="1">
        <v>106171395</v>
      </c>
      <c r="FV3405" s="1">
        <v>171395</v>
      </c>
      <c r="FW3405" s="1" t="s">
        <v>637</v>
      </c>
      <c r="FX3405" t="s">
        <v>638</v>
      </c>
      <c r="FY3405" t="s">
        <v>639</v>
      </c>
      <c r="FZ3405">
        <v>95453</v>
      </c>
      <c r="GA3405" t="s">
        <v>2833</v>
      </c>
      <c r="GB3405" t="s">
        <v>2833</v>
      </c>
      <c r="GC3405">
        <f>SUM(Table3[[#This Row],[Dx_Circulatory]:[a_Dx_Circulatory]])</f>
        <v>0</v>
      </c>
      <c r="GD3405">
        <v>2015</v>
      </c>
      <c r="GF3405">
        <v>106171395</v>
      </c>
      <c r="GG3405">
        <v>171395</v>
      </c>
      <c r="GH3405" s="2" t="s">
        <v>637</v>
      </c>
      <c r="GI3405" s="2" t="s">
        <v>4069</v>
      </c>
      <c r="GL3405">
        <v>0</v>
      </c>
      <c r="GM3405">
        <v>2015</v>
      </c>
    </row>
    <row r="3406" spans="2:195" x14ac:dyDescent="0.35">
      <c r="B3406" s="1">
        <v>106184008</v>
      </c>
      <c r="C3406" s="1">
        <v>184008</v>
      </c>
      <c r="D3406" s="1" t="s">
        <v>644</v>
      </c>
      <c r="E3406" t="s">
        <v>645</v>
      </c>
      <c r="F3406" t="s">
        <v>646</v>
      </c>
      <c r="G3406">
        <v>96130</v>
      </c>
      <c r="H3406" s="1"/>
      <c r="I3406" s="1"/>
      <c r="J3406" s="1"/>
      <c r="K3406" s="1"/>
      <c r="L3406" s="1"/>
      <c r="M3406" s="1"/>
      <c r="N3406" s="1"/>
      <c r="O3406" s="1"/>
      <c r="P3406" s="1"/>
      <c r="R3406" s="1"/>
      <c r="BL3406" t="s">
        <v>2833</v>
      </c>
      <c r="EK3406" t="s">
        <v>2833</v>
      </c>
      <c r="FS3406">
        <v>2015</v>
      </c>
      <c r="FU3406" s="1">
        <v>106184008</v>
      </c>
      <c r="FV3406" s="1">
        <v>184008</v>
      </c>
      <c r="FW3406" s="1" t="s">
        <v>644</v>
      </c>
      <c r="FX3406" t="s">
        <v>645</v>
      </c>
      <c r="FY3406" t="s">
        <v>646</v>
      </c>
      <c r="FZ3406">
        <v>96130</v>
      </c>
      <c r="GA3406" t="s">
        <v>2833</v>
      </c>
      <c r="GB3406" t="s">
        <v>2833</v>
      </c>
      <c r="GC3406">
        <f>SUM(Table3[[#This Row],[Dx_Circulatory]:[a_Dx_Circulatory]])</f>
        <v>0</v>
      </c>
      <c r="GD3406">
        <v>2015</v>
      </c>
      <c r="GF3406">
        <v>106184008</v>
      </c>
      <c r="GG3406">
        <v>184008</v>
      </c>
      <c r="GH3406" s="2" t="s">
        <v>644</v>
      </c>
      <c r="GI3406" s="2" t="s">
        <v>4070</v>
      </c>
      <c r="GL3406">
        <v>0</v>
      </c>
      <c r="GM3406">
        <v>2015</v>
      </c>
    </row>
    <row r="3407" spans="2:195" x14ac:dyDescent="0.35">
      <c r="B3407" s="1">
        <v>106190017</v>
      </c>
      <c r="C3407" s="1">
        <v>190017</v>
      </c>
      <c r="D3407" s="1" t="s">
        <v>2897</v>
      </c>
      <c r="E3407" t="s">
        <v>653</v>
      </c>
      <c r="F3407" t="s">
        <v>654</v>
      </c>
      <c r="G3407">
        <v>91801</v>
      </c>
      <c r="H3407" s="1"/>
      <c r="I3407" s="1"/>
      <c r="J3407" s="1"/>
      <c r="K3407" s="1"/>
      <c r="L3407" s="1"/>
      <c r="M3407" s="1"/>
      <c r="N3407" s="1"/>
      <c r="O3407" s="1"/>
      <c r="P3407" s="1"/>
      <c r="R3407" s="1"/>
      <c r="BL3407" t="s">
        <v>2833</v>
      </c>
      <c r="EK3407" t="s">
        <v>2833</v>
      </c>
      <c r="FS3407">
        <v>2015</v>
      </c>
      <c r="FU3407" s="1">
        <v>106190017</v>
      </c>
      <c r="FV3407" s="1">
        <v>190017</v>
      </c>
      <c r="FW3407" s="1" t="s">
        <v>2897</v>
      </c>
      <c r="FX3407" t="s">
        <v>653</v>
      </c>
      <c r="FY3407" t="s">
        <v>654</v>
      </c>
      <c r="FZ3407">
        <v>91801</v>
      </c>
      <c r="GA3407" t="s">
        <v>2833</v>
      </c>
      <c r="GB3407" t="s">
        <v>2833</v>
      </c>
      <c r="GC3407">
        <f>SUM(Table3[[#This Row],[Dx_Circulatory]:[a_Dx_Circulatory]])</f>
        <v>0</v>
      </c>
      <c r="GD3407">
        <v>2015</v>
      </c>
      <c r="GF3407">
        <v>106190017</v>
      </c>
      <c r="GG3407">
        <v>190017</v>
      </c>
      <c r="GH3407" s="2" t="s">
        <v>2897</v>
      </c>
      <c r="GI3407" s="2" t="s">
        <v>4071</v>
      </c>
      <c r="GL3407">
        <v>0</v>
      </c>
      <c r="GM3407">
        <v>2015</v>
      </c>
    </row>
    <row r="3408" spans="2:195" x14ac:dyDescent="0.35">
      <c r="B3408" s="1">
        <v>106190034</v>
      </c>
      <c r="C3408" s="1">
        <v>190034</v>
      </c>
      <c r="D3408" s="1" t="s">
        <v>2591</v>
      </c>
      <c r="E3408" t="s">
        <v>663</v>
      </c>
      <c r="F3408" t="s">
        <v>664</v>
      </c>
      <c r="G3408">
        <v>93534</v>
      </c>
      <c r="H3408" s="1"/>
      <c r="I3408" s="1"/>
      <c r="J3408" s="1"/>
      <c r="K3408" s="1"/>
      <c r="L3408" s="1"/>
      <c r="M3408" s="1"/>
      <c r="N3408" s="1"/>
      <c r="O3408" s="1"/>
      <c r="P3408" s="1"/>
      <c r="R3408" s="1"/>
      <c r="BL3408" t="s">
        <v>2833</v>
      </c>
      <c r="EK3408" t="s">
        <v>2833</v>
      </c>
      <c r="FS3408">
        <v>2015</v>
      </c>
      <c r="FU3408" s="1">
        <v>106190034</v>
      </c>
      <c r="FV3408" s="1">
        <v>190034</v>
      </c>
      <c r="FW3408" s="1" t="s">
        <v>2591</v>
      </c>
      <c r="FX3408" t="s">
        <v>663</v>
      </c>
      <c r="FY3408" t="s">
        <v>664</v>
      </c>
      <c r="FZ3408">
        <v>93534</v>
      </c>
      <c r="GA3408" t="s">
        <v>2833</v>
      </c>
      <c r="GB3408" t="s">
        <v>2833</v>
      </c>
      <c r="GC3408">
        <f>SUM(Table3[[#This Row],[Dx_Circulatory]:[a_Dx_Circulatory]])</f>
        <v>0</v>
      </c>
      <c r="GD3408">
        <v>2015</v>
      </c>
      <c r="GF3408">
        <v>106190034</v>
      </c>
      <c r="GG3408">
        <v>190034</v>
      </c>
      <c r="GH3408" s="2" t="s">
        <v>2591</v>
      </c>
      <c r="GI3408" s="2" t="s">
        <v>4072</v>
      </c>
      <c r="GL3408">
        <v>0</v>
      </c>
      <c r="GM3408">
        <v>2015</v>
      </c>
    </row>
    <row r="3409" spans="2:195" x14ac:dyDescent="0.35">
      <c r="B3409" s="1">
        <v>106190045</v>
      </c>
      <c r="C3409" s="1">
        <v>190045</v>
      </c>
      <c r="D3409" s="1" t="s">
        <v>669</v>
      </c>
      <c r="E3409" t="s">
        <v>670</v>
      </c>
      <c r="F3409" t="s">
        <v>671</v>
      </c>
      <c r="G3409">
        <v>90704</v>
      </c>
      <c r="H3409" s="1"/>
      <c r="I3409" s="1"/>
      <c r="J3409" s="1"/>
      <c r="K3409" s="1"/>
      <c r="L3409" s="1"/>
      <c r="M3409" s="1"/>
      <c r="N3409" s="1"/>
      <c r="O3409" s="1"/>
      <c r="P3409" s="1"/>
      <c r="R3409" s="1"/>
      <c r="BL3409" t="s">
        <v>2833</v>
      </c>
      <c r="EK3409" t="s">
        <v>2833</v>
      </c>
      <c r="FS3409">
        <v>2015</v>
      </c>
      <c r="FU3409" s="1">
        <v>106190045</v>
      </c>
      <c r="FV3409" s="1">
        <v>190045</v>
      </c>
      <c r="FW3409" s="1" t="s">
        <v>669</v>
      </c>
      <c r="FX3409" t="s">
        <v>670</v>
      </c>
      <c r="FY3409" t="s">
        <v>671</v>
      </c>
      <c r="FZ3409">
        <v>90704</v>
      </c>
      <c r="GA3409" t="s">
        <v>2833</v>
      </c>
      <c r="GB3409" t="s">
        <v>2833</v>
      </c>
      <c r="GC3409">
        <f>SUM(Table3[[#This Row],[Dx_Circulatory]:[a_Dx_Circulatory]])</f>
        <v>0</v>
      </c>
      <c r="GD3409">
        <v>2015</v>
      </c>
      <c r="GF3409">
        <v>106190045</v>
      </c>
      <c r="GG3409">
        <v>190045</v>
      </c>
      <c r="GH3409" s="2" t="s">
        <v>669</v>
      </c>
      <c r="GI3409" s="2" t="s">
        <v>4073</v>
      </c>
      <c r="GL3409">
        <v>0</v>
      </c>
      <c r="GM3409">
        <v>2015</v>
      </c>
    </row>
    <row r="3410" spans="2:195" x14ac:dyDescent="0.35">
      <c r="B3410" s="1">
        <v>106190053</v>
      </c>
      <c r="C3410" s="1">
        <v>190053</v>
      </c>
      <c r="D3410" s="1" t="s">
        <v>2898</v>
      </c>
      <c r="E3410" t="s">
        <v>2941</v>
      </c>
      <c r="F3410" t="s">
        <v>678</v>
      </c>
      <c r="G3410">
        <v>90813</v>
      </c>
      <c r="H3410" s="1"/>
      <c r="I3410" s="1"/>
      <c r="J3410" s="1"/>
      <c r="K3410" s="1"/>
      <c r="L3410" s="1"/>
      <c r="M3410" s="1"/>
      <c r="N3410" s="1"/>
      <c r="O3410" s="1"/>
      <c r="P3410" s="1"/>
      <c r="R3410" s="1"/>
      <c r="BL3410" t="s">
        <v>2833</v>
      </c>
      <c r="EK3410" t="s">
        <v>2833</v>
      </c>
      <c r="FS3410">
        <v>2015</v>
      </c>
      <c r="FU3410" s="1">
        <v>106190053</v>
      </c>
      <c r="FV3410" s="1">
        <v>190053</v>
      </c>
      <c r="FW3410" s="1" t="s">
        <v>2898</v>
      </c>
      <c r="FX3410" t="s">
        <v>2941</v>
      </c>
      <c r="FY3410" t="s">
        <v>678</v>
      </c>
      <c r="FZ3410">
        <v>90813</v>
      </c>
      <c r="GA3410" t="s">
        <v>2833</v>
      </c>
      <c r="GB3410" t="s">
        <v>2833</v>
      </c>
      <c r="GC3410">
        <f>SUM(Table3[[#This Row],[Dx_Circulatory]:[a_Dx_Circulatory]])</f>
        <v>0</v>
      </c>
      <c r="GD3410">
        <v>2015</v>
      </c>
      <c r="GF3410">
        <v>106190053</v>
      </c>
      <c r="GG3410">
        <v>190053</v>
      </c>
      <c r="GH3410" s="2" t="s">
        <v>2898</v>
      </c>
      <c r="GI3410" s="2" t="s">
        <v>4424</v>
      </c>
      <c r="GL3410">
        <v>0</v>
      </c>
      <c r="GM3410">
        <v>2015</v>
      </c>
    </row>
    <row r="3411" spans="2:195" x14ac:dyDescent="0.35">
      <c r="B3411" s="1">
        <v>106190066</v>
      </c>
      <c r="C3411" s="1">
        <v>190066</v>
      </c>
      <c r="D3411" s="1" t="s">
        <v>2979</v>
      </c>
      <c r="E3411" t="s">
        <v>3021</v>
      </c>
      <c r="F3411" t="s">
        <v>685</v>
      </c>
      <c r="G3411">
        <v>90706</v>
      </c>
      <c r="H3411" s="1"/>
      <c r="I3411" s="1"/>
      <c r="J3411" s="1"/>
      <c r="K3411" s="1"/>
      <c r="L3411" s="1"/>
      <c r="M3411" s="1"/>
      <c r="N3411" s="1"/>
      <c r="O3411" s="1"/>
      <c r="P3411" s="1"/>
      <c r="R3411" s="1"/>
      <c r="BL3411" t="s">
        <v>2833</v>
      </c>
      <c r="EK3411" t="s">
        <v>2833</v>
      </c>
      <c r="FS3411">
        <v>2015</v>
      </c>
      <c r="FU3411" s="1">
        <v>106190066</v>
      </c>
      <c r="FV3411" s="1">
        <v>190066</v>
      </c>
      <c r="FW3411" s="1" t="s">
        <v>2979</v>
      </c>
      <c r="FX3411" t="s">
        <v>3021</v>
      </c>
      <c r="FY3411" t="s">
        <v>685</v>
      </c>
      <c r="FZ3411">
        <v>90706</v>
      </c>
      <c r="GA3411" t="s">
        <v>2833</v>
      </c>
      <c r="GB3411" t="s">
        <v>2833</v>
      </c>
      <c r="GC3411">
        <f>SUM(Table3[[#This Row],[Dx_Circulatory]:[a_Dx_Circulatory]])</f>
        <v>0</v>
      </c>
      <c r="GD3411">
        <v>2015</v>
      </c>
      <c r="GF3411">
        <v>106190066</v>
      </c>
      <c r="GG3411">
        <v>190066</v>
      </c>
      <c r="GH3411" s="2" t="s">
        <v>2979</v>
      </c>
      <c r="GI3411" s="2" t="s">
        <v>4467</v>
      </c>
      <c r="GL3411">
        <v>0</v>
      </c>
      <c r="GM3411">
        <v>2015</v>
      </c>
    </row>
    <row r="3412" spans="2:195" x14ac:dyDescent="0.35">
      <c r="B3412" s="1">
        <v>106190081</v>
      </c>
      <c r="C3412" s="1">
        <v>190081</v>
      </c>
      <c r="D3412" s="1" t="s">
        <v>690</v>
      </c>
      <c r="E3412" t="s">
        <v>691</v>
      </c>
      <c r="F3412" t="s">
        <v>692</v>
      </c>
      <c r="G3412">
        <v>90640</v>
      </c>
      <c r="H3412" s="1"/>
      <c r="I3412" s="1"/>
      <c r="J3412" s="1"/>
      <c r="K3412" s="1"/>
      <c r="L3412" s="1"/>
      <c r="M3412" s="1"/>
      <c r="N3412" s="1"/>
      <c r="O3412" s="1"/>
      <c r="P3412" s="1"/>
      <c r="R3412" s="1"/>
      <c r="BL3412" t="s">
        <v>2833</v>
      </c>
      <c r="EK3412" t="s">
        <v>2833</v>
      </c>
      <c r="FS3412">
        <v>2015</v>
      </c>
      <c r="FU3412" s="1">
        <v>106190081</v>
      </c>
      <c r="FV3412" s="1">
        <v>190081</v>
      </c>
      <c r="FW3412" s="1" t="s">
        <v>690</v>
      </c>
      <c r="FX3412" t="s">
        <v>691</v>
      </c>
      <c r="FY3412" t="s">
        <v>692</v>
      </c>
      <c r="FZ3412">
        <v>90640</v>
      </c>
      <c r="GA3412" t="s">
        <v>2833</v>
      </c>
      <c r="GB3412" t="s">
        <v>2833</v>
      </c>
      <c r="GC3412">
        <f>SUM(Table3[[#This Row],[Dx_Circulatory]:[a_Dx_Circulatory]])</f>
        <v>0</v>
      </c>
      <c r="GD3412">
        <v>2015</v>
      </c>
      <c r="GF3412">
        <v>106190081</v>
      </c>
      <c r="GG3412">
        <v>190081</v>
      </c>
      <c r="GH3412" s="2" t="s">
        <v>690</v>
      </c>
      <c r="GI3412" s="2" t="s">
        <v>4076</v>
      </c>
      <c r="GL3412">
        <v>0</v>
      </c>
      <c r="GM3412">
        <v>2015</v>
      </c>
    </row>
    <row r="3413" spans="2:195" x14ac:dyDescent="0.35">
      <c r="B3413" s="1">
        <v>106190110</v>
      </c>
      <c r="C3413" s="1">
        <v>190110</v>
      </c>
      <c r="D3413" s="1" t="s">
        <v>2899</v>
      </c>
      <c r="E3413" t="s">
        <v>698</v>
      </c>
      <c r="F3413" t="s">
        <v>699</v>
      </c>
      <c r="G3413">
        <v>90231</v>
      </c>
      <c r="H3413" s="1"/>
      <c r="I3413" s="1"/>
      <c r="J3413" s="1"/>
      <c r="K3413" s="1"/>
      <c r="L3413" s="1"/>
      <c r="M3413" s="1"/>
      <c r="N3413" s="1"/>
      <c r="O3413" s="1"/>
      <c r="P3413" s="1"/>
      <c r="R3413" s="1"/>
      <c r="BL3413" t="s">
        <v>2833</v>
      </c>
      <c r="EK3413" t="s">
        <v>2833</v>
      </c>
      <c r="FS3413">
        <v>2015</v>
      </c>
      <c r="FU3413" s="1">
        <v>106190110</v>
      </c>
      <c r="FV3413" s="1">
        <v>190110</v>
      </c>
      <c r="FW3413" s="1" t="s">
        <v>2899</v>
      </c>
      <c r="FX3413" t="s">
        <v>698</v>
      </c>
      <c r="FY3413" t="s">
        <v>699</v>
      </c>
      <c r="FZ3413">
        <v>90231</v>
      </c>
      <c r="GA3413" t="s">
        <v>2833</v>
      </c>
      <c r="GB3413" t="s">
        <v>2833</v>
      </c>
      <c r="GC3413">
        <f>SUM(Table3[[#This Row],[Dx_Circulatory]:[a_Dx_Circulatory]])</f>
        <v>0</v>
      </c>
      <c r="GD3413">
        <v>2015</v>
      </c>
      <c r="GF3413">
        <v>106190110</v>
      </c>
      <c r="GG3413">
        <v>190110</v>
      </c>
      <c r="GH3413" s="2" t="s">
        <v>2899</v>
      </c>
      <c r="GI3413" s="2" t="s">
        <v>4077</v>
      </c>
      <c r="GL3413">
        <v>0</v>
      </c>
      <c r="GM3413">
        <v>2015</v>
      </c>
    </row>
    <row r="3414" spans="2:195" x14ac:dyDescent="0.35">
      <c r="B3414" s="1">
        <v>106190125</v>
      </c>
      <c r="C3414" s="1">
        <v>190125</v>
      </c>
      <c r="D3414" s="1" t="s">
        <v>705</v>
      </c>
      <c r="E3414" t="s">
        <v>706</v>
      </c>
      <c r="F3414" t="s">
        <v>707</v>
      </c>
      <c r="G3414">
        <v>90015</v>
      </c>
      <c r="H3414" s="1"/>
      <c r="I3414" s="1"/>
      <c r="J3414" s="1"/>
      <c r="K3414" s="1"/>
      <c r="L3414" s="1"/>
      <c r="M3414" s="1"/>
      <c r="N3414" s="1"/>
      <c r="O3414" s="1"/>
      <c r="P3414" s="1"/>
      <c r="R3414" s="1"/>
      <c r="BL3414" t="s">
        <v>2833</v>
      </c>
      <c r="EK3414" t="s">
        <v>2833</v>
      </c>
      <c r="FS3414">
        <v>2015</v>
      </c>
      <c r="FU3414" s="1">
        <v>106190125</v>
      </c>
      <c r="FV3414" s="1">
        <v>190125</v>
      </c>
      <c r="FW3414" s="1" t="s">
        <v>705</v>
      </c>
      <c r="FX3414" t="s">
        <v>706</v>
      </c>
      <c r="FY3414" t="s">
        <v>707</v>
      </c>
      <c r="FZ3414">
        <v>90015</v>
      </c>
      <c r="GA3414" t="s">
        <v>2833</v>
      </c>
      <c r="GB3414" t="s">
        <v>2833</v>
      </c>
      <c r="GC3414">
        <f>SUM(Table3[[#This Row],[Dx_Circulatory]:[a_Dx_Circulatory]])</f>
        <v>0</v>
      </c>
      <c r="GD3414">
        <v>2015</v>
      </c>
      <c r="GF3414">
        <v>106190125</v>
      </c>
      <c r="GG3414">
        <v>190125</v>
      </c>
      <c r="GH3414" s="2" t="s">
        <v>705</v>
      </c>
      <c r="GI3414" s="2" t="s">
        <v>4078</v>
      </c>
      <c r="GL3414">
        <v>0</v>
      </c>
      <c r="GM3414">
        <v>2015</v>
      </c>
    </row>
    <row r="3415" spans="2:195" x14ac:dyDescent="0.35">
      <c r="B3415" s="1">
        <v>106190148</v>
      </c>
      <c r="C3415" s="1">
        <v>190148</v>
      </c>
      <c r="D3415" s="1" t="s">
        <v>2815</v>
      </c>
      <c r="E3415" t="s">
        <v>713</v>
      </c>
      <c r="F3415" t="s">
        <v>714</v>
      </c>
      <c r="G3415">
        <v>90301</v>
      </c>
      <c r="H3415" s="1"/>
      <c r="I3415" s="1"/>
      <c r="J3415" s="1"/>
      <c r="K3415" s="1"/>
      <c r="L3415" s="1"/>
      <c r="M3415" s="1"/>
      <c r="N3415" s="1"/>
      <c r="O3415" s="1"/>
      <c r="P3415" s="1"/>
      <c r="R3415" s="1"/>
      <c r="BL3415" t="s">
        <v>2833</v>
      </c>
      <c r="EK3415" t="s">
        <v>2833</v>
      </c>
      <c r="FS3415">
        <v>2015</v>
      </c>
      <c r="FU3415" s="1">
        <v>106190148</v>
      </c>
      <c r="FV3415" s="1">
        <v>190148</v>
      </c>
      <c r="FW3415" s="1" t="s">
        <v>2815</v>
      </c>
      <c r="FX3415" t="s">
        <v>713</v>
      </c>
      <c r="FY3415" t="s">
        <v>714</v>
      </c>
      <c r="FZ3415">
        <v>90301</v>
      </c>
      <c r="GA3415" t="s">
        <v>2833</v>
      </c>
      <c r="GB3415" t="s">
        <v>2833</v>
      </c>
      <c r="GC3415">
        <f>SUM(Table3[[#This Row],[Dx_Circulatory]:[a_Dx_Circulatory]])</f>
        <v>0</v>
      </c>
      <c r="GD3415">
        <v>2015</v>
      </c>
      <c r="GF3415">
        <v>106190148</v>
      </c>
      <c r="GG3415">
        <v>190148</v>
      </c>
      <c r="GH3415" s="2" t="s">
        <v>2815</v>
      </c>
      <c r="GI3415" s="2" t="s">
        <v>4079</v>
      </c>
      <c r="GL3415">
        <v>0</v>
      </c>
      <c r="GM3415">
        <v>2015</v>
      </c>
    </row>
    <row r="3416" spans="2:195" x14ac:dyDescent="0.35">
      <c r="B3416" s="1">
        <v>106190159</v>
      </c>
      <c r="C3416" s="1">
        <v>190159</v>
      </c>
      <c r="D3416" s="1" t="s">
        <v>2900</v>
      </c>
      <c r="E3416" t="s">
        <v>720</v>
      </c>
      <c r="F3416" t="s">
        <v>721</v>
      </c>
      <c r="G3416">
        <v>90716</v>
      </c>
      <c r="H3416" s="1"/>
      <c r="I3416" s="1"/>
      <c r="J3416" s="1"/>
      <c r="K3416" s="1"/>
      <c r="L3416" s="1"/>
      <c r="M3416" s="1"/>
      <c r="N3416" s="1"/>
      <c r="O3416" s="1"/>
      <c r="P3416" s="1"/>
      <c r="R3416" s="1"/>
      <c r="BL3416" t="s">
        <v>2833</v>
      </c>
      <c r="EK3416" t="s">
        <v>2833</v>
      </c>
      <c r="FS3416">
        <v>2015</v>
      </c>
      <c r="FU3416" s="1">
        <v>106190159</v>
      </c>
      <c r="FV3416" s="1">
        <v>190159</v>
      </c>
      <c r="FW3416" s="1" t="s">
        <v>2900</v>
      </c>
      <c r="FX3416" t="s">
        <v>720</v>
      </c>
      <c r="FY3416" t="s">
        <v>721</v>
      </c>
      <c r="FZ3416">
        <v>90716</v>
      </c>
      <c r="GA3416" t="s">
        <v>2833</v>
      </c>
      <c r="GB3416" t="s">
        <v>2833</v>
      </c>
      <c r="GC3416">
        <f>SUM(Table3[[#This Row],[Dx_Circulatory]:[a_Dx_Circulatory]])</f>
        <v>0</v>
      </c>
      <c r="GD3416">
        <v>2015</v>
      </c>
      <c r="GF3416">
        <v>106190159</v>
      </c>
      <c r="GG3416">
        <v>190159</v>
      </c>
      <c r="GH3416" s="2" t="s">
        <v>2900</v>
      </c>
      <c r="GI3416" s="2" t="s">
        <v>4080</v>
      </c>
      <c r="GL3416">
        <v>0</v>
      </c>
      <c r="GM3416">
        <v>2015</v>
      </c>
    </row>
    <row r="3417" spans="2:195" x14ac:dyDescent="0.35">
      <c r="B3417" s="1">
        <v>106190170</v>
      </c>
      <c r="C3417" s="1">
        <v>190170</v>
      </c>
      <c r="D3417" s="1" t="s">
        <v>726</v>
      </c>
      <c r="E3417" t="s">
        <v>727</v>
      </c>
      <c r="F3417" t="s">
        <v>707</v>
      </c>
      <c r="G3417">
        <v>90027</v>
      </c>
      <c r="H3417" s="1"/>
      <c r="I3417" s="1"/>
      <c r="J3417" s="1"/>
      <c r="K3417" s="1"/>
      <c r="L3417" s="1"/>
      <c r="M3417" s="1"/>
      <c r="N3417" s="1"/>
      <c r="O3417" s="1"/>
      <c r="P3417" s="1"/>
      <c r="R3417" s="1"/>
      <c r="BL3417" t="s">
        <v>2833</v>
      </c>
      <c r="EK3417" t="s">
        <v>2833</v>
      </c>
      <c r="FS3417">
        <v>2015</v>
      </c>
      <c r="FU3417" s="1">
        <v>106190170</v>
      </c>
      <c r="FV3417" s="1">
        <v>190170</v>
      </c>
      <c r="FW3417" s="1" t="s">
        <v>726</v>
      </c>
      <c r="FX3417" t="s">
        <v>727</v>
      </c>
      <c r="FY3417" t="s">
        <v>707</v>
      </c>
      <c r="FZ3417">
        <v>90027</v>
      </c>
      <c r="GA3417" t="s">
        <v>2833</v>
      </c>
      <c r="GB3417" t="s">
        <v>2833</v>
      </c>
      <c r="GC3417">
        <f>SUM(Table3[[#This Row],[Dx_Circulatory]:[a_Dx_Circulatory]])</f>
        <v>0</v>
      </c>
      <c r="GD3417">
        <v>2015</v>
      </c>
      <c r="GF3417">
        <v>106190170</v>
      </c>
      <c r="GG3417">
        <v>190170</v>
      </c>
      <c r="GH3417" s="2" t="s">
        <v>726</v>
      </c>
      <c r="GI3417" s="2" t="s">
        <v>4081</v>
      </c>
      <c r="GL3417">
        <v>0</v>
      </c>
      <c r="GM3417">
        <v>2015</v>
      </c>
    </row>
    <row r="3418" spans="2:195" x14ac:dyDescent="0.35">
      <c r="B3418" s="1">
        <v>106190197</v>
      </c>
      <c r="C3418" s="1">
        <v>190197</v>
      </c>
      <c r="D3418" s="1" t="s">
        <v>2868</v>
      </c>
      <c r="E3418" t="s">
        <v>734</v>
      </c>
      <c r="F3418" t="s">
        <v>735</v>
      </c>
      <c r="G3418">
        <v>90255</v>
      </c>
      <c r="H3418" s="1"/>
      <c r="I3418" s="1"/>
      <c r="J3418" s="1"/>
      <c r="K3418" s="1"/>
      <c r="L3418" s="1"/>
      <c r="M3418" s="1"/>
      <c r="N3418" s="1"/>
      <c r="O3418" s="1"/>
      <c r="P3418" s="1"/>
      <c r="R3418" s="1"/>
      <c r="BL3418" t="s">
        <v>2833</v>
      </c>
      <c r="EK3418" t="s">
        <v>2833</v>
      </c>
      <c r="FS3418">
        <v>2015</v>
      </c>
      <c r="FU3418" s="1">
        <v>106190197</v>
      </c>
      <c r="FV3418" s="1">
        <v>190197</v>
      </c>
      <c r="FW3418" s="1" t="s">
        <v>2868</v>
      </c>
      <c r="FX3418" t="s">
        <v>734</v>
      </c>
      <c r="FY3418" t="s">
        <v>735</v>
      </c>
      <c r="FZ3418">
        <v>90255</v>
      </c>
      <c r="GA3418" t="s">
        <v>2833</v>
      </c>
      <c r="GB3418" t="s">
        <v>2833</v>
      </c>
      <c r="GC3418">
        <f>SUM(Table3[[#This Row],[Dx_Circulatory]:[a_Dx_Circulatory]])</f>
        <v>0</v>
      </c>
      <c r="GD3418">
        <v>2015</v>
      </c>
      <c r="GF3418">
        <v>106190197</v>
      </c>
      <c r="GG3418">
        <v>190197</v>
      </c>
      <c r="GH3418" s="2" t="s">
        <v>2868</v>
      </c>
      <c r="GI3418" s="2" t="s">
        <v>4082</v>
      </c>
      <c r="GL3418">
        <v>0</v>
      </c>
      <c r="GM3418">
        <v>2015</v>
      </c>
    </row>
    <row r="3419" spans="2:195" x14ac:dyDescent="0.35">
      <c r="B3419" s="1">
        <v>106190198</v>
      </c>
      <c r="C3419" s="1">
        <v>190198</v>
      </c>
      <c r="D3419" s="1" t="s">
        <v>740</v>
      </c>
      <c r="E3419" t="s">
        <v>741</v>
      </c>
      <c r="F3419" t="s">
        <v>707</v>
      </c>
      <c r="G3419">
        <v>90023</v>
      </c>
      <c r="H3419" s="1"/>
      <c r="I3419" s="1"/>
      <c r="J3419" s="1"/>
      <c r="K3419" s="1"/>
      <c r="L3419" s="1"/>
      <c r="M3419" s="1"/>
      <c r="N3419" s="1"/>
      <c r="O3419" s="1"/>
      <c r="P3419" s="1"/>
      <c r="R3419" s="1"/>
      <c r="BL3419" t="s">
        <v>2833</v>
      </c>
      <c r="EK3419" t="s">
        <v>2833</v>
      </c>
      <c r="FS3419">
        <v>2015</v>
      </c>
      <c r="FU3419" s="1">
        <v>106190198</v>
      </c>
      <c r="FV3419" s="1">
        <v>190198</v>
      </c>
      <c r="FW3419" s="1" t="s">
        <v>740</v>
      </c>
      <c r="FX3419" t="s">
        <v>741</v>
      </c>
      <c r="FY3419" t="s">
        <v>707</v>
      </c>
      <c r="FZ3419">
        <v>90023</v>
      </c>
      <c r="GA3419" t="s">
        <v>2833</v>
      </c>
      <c r="GB3419" t="s">
        <v>2833</v>
      </c>
      <c r="GC3419">
        <f>SUM(Table3[[#This Row],[Dx_Circulatory]:[a_Dx_Circulatory]])</f>
        <v>0</v>
      </c>
      <c r="GD3419">
        <v>2015</v>
      </c>
      <c r="GF3419">
        <v>106190198</v>
      </c>
      <c r="GG3419">
        <v>190198</v>
      </c>
      <c r="GH3419" s="2" t="s">
        <v>740</v>
      </c>
      <c r="GI3419" s="2" t="s">
        <v>4083</v>
      </c>
      <c r="GL3419">
        <v>0</v>
      </c>
      <c r="GM3419">
        <v>2015</v>
      </c>
    </row>
    <row r="3420" spans="2:195" x14ac:dyDescent="0.35">
      <c r="B3420" s="1">
        <v>106190200</v>
      </c>
      <c r="C3420" s="1">
        <v>190200</v>
      </c>
      <c r="D3420" s="1" t="s">
        <v>747</v>
      </c>
      <c r="E3420" t="s">
        <v>748</v>
      </c>
      <c r="F3420" t="s">
        <v>749</v>
      </c>
      <c r="G3420">
        <v>91776</v>
      </c>
      <c r="H3420" s="1"/>
      <c r="I3420" s="1"/>
      <c r="J3420" s="1"/>
      <c r="K3420" s="1"/>
      <c r="L3420" s="1"/>
      <c r="M3420" s="1"/>
      <c r="N3420" s="1"/>
      <c r="O3420" s="1"/>
      <c r="P3420" s="1"/>
      <c r="R3420" s="1"/>
      <c r="BL3420" t="s">
        <v>2833</v>
      </c>
      <c r="EK3420" t="s">
        <v>2833</v>
      </c>
      <c r="FS3420">
        <v>2015</v>
      </c>
      <c r="FU3420" s="1">
        <v>106190200</v>
      </c>
      <c r="FV3420" s="1">
        <v>190200</v>
      </c>
      <c r="FW3420" s="1" t="s">
        <v>747</v>
      </c>
      <c r="FX3420" t="s">
        <v>748</v>
      </c>
      <c r="FY3420" t="s">
        <v>749</v>
      </c>
      <c r="FZ3420">
        <v>91776</v>
      </c>
      <c r="GA3420" t="s">
        <v>2833</v>
      </c>
      <c r="GB3420" t="s">
        <v>2833</v>
      </c>
      <c r="GC3420">
        <f>SUM(Table3[[#This Row],[Dx_Circulatory]:[a_Dx_Circulatory]])</f>
        <v>0</v>
      </c>
      <c r="GD3420">
        <v>2015</v>
      </c>
      <c r="GF3420">
        <v>106190200</v>
      </c>
      <c r="GG3420">
        <v>190200</v>
      </c>
      <c r="GH3420" s="2" t="s">
        <v>747</v>
      </c>
      <c r="GI3420" s="2" t="s">
        <v>4084</v>
      </c>
      <c r="GL3420">
        <v>0</v>
      </c>
      <c r="GM3420">
        <v>2015</v>
      </c>
    </row>
    <row r="3421" spans="2:195" x14ac:dyDescent="0.35">
      <c r="B3421" s="1">
        <v>106190240</v>
      </c>
      <c r="C3421" s="1">
        <v>190240</v>
      </c>
      <c r="D3421" s="1" t="s">
        <v>757</v>
      </c>
      <c r="E3421" t="s">
        <v>758</v>
      </c>
      <c r="F3421" t="s">
        <v>759</v>
      </c>
      <c r="G3421">
        <v>90712</v>
      </c>
      <c r="H3421" s="1"/>
      <c r="I3421" s="1"/>
      <c r="J3421" s="1"/>
      <c r="K3421" s="1"/>
      <c r="L3421" s="1"/>
      <c r="M3421" s="1"/>
      <c r="N3421" s="1"/>
      <c r="O3421" s="1"/>
      <c r="P3421" s="1"/>
      <c r="R3421" s="1"/>
      <c r="BL3421" t="s">
        <v>2833</v>
      </c>
      <c r="EK3421" t="s">
        <v>2833</v>
      </c>
      <c r="FS3421">
        <v>2015</v>
      </c>
      <c r="FU3421" s="1">
        <v>106190240</v>
      </c>
      <c r="FV3421" s="1">
        <v>190240</v>
      </c>
      <c r="FW3421" s="1" t="s">
        <v>757</v>
      </c>
      <c r="FX3421" t="s">
        <v>758</v>
      </c>
      <c r="FY3421" t="s">
        <v>759</v>
      </c>
      <c r="FZ3421">
        <v>90712</v>
      </c>
      <c r="GA3421" t="s">
        <v>2833</v>
      </c>
      <c r="GB3421" t="s">
        <v>2833</v>
      </c>
      <c r="GC3421">
        <f>SUM(Table3[[#This Row],[Dx_Circulatory]:[a_Dx_Circulatory]])</f>
        <v>0</v>
      </c>
      <c r="GD3421">
        <v>2015</v>
      </c>
      <c r="GF3421">
        <v>106190240</v>
      </c>
      <c r="GG3421">
        <v>190240</v>
      </c>
      <c r="GH3421" s="2" t="s">
        <v>757</v>
      </c>
      <c r="GI3421" s="2" t="s">
        <v>4086</v>
      </c>
      <c r="GL3421">
        <v>0</v>
      </c>
      <c r="GM3421">
        <v>2015</v>
      </c>
    </row>
    <row r="3422" spans="2:195" x14ac:dyDescent="0.35">
      <c r="B3422" s="1">
        <v>106190243</v>
      </c>
      <c r="C3422" s="1">
        <v>190243</v>
      </c>
      <c r="D3422" s="1" t="s">
        <v>2902</v>
      </c>
      <c r="E3422" t="s">
        <v>764</v>
      </c>
      <c r="F3422" t="s">
        <v>765</v>
      </c>
      <c r="G3422">
        <v>90241</v>
      </c>
      <c r="H3422" s="1"/>
      <c r="I3422" s="1"/>
      <c r="J3422" s="1"/>
      <c r="K3422" s="1"/>
      <c r="L3422" s="1"/>
      <c r="M3422" s="1"/>
      <c r="N3422" s="1"/>
      <c r="O3422" s="1"/>
      <c r="P3422" s="1"/>
      <c r="R3422" s="1"/>
      <c r="BL3422" t="s">
        <v>2833</v>
      </c>
      <c r="EK3422" t="s">
        <v>2833</v>
      </c>
      <c r="FS3422">
        <v>2015</v>
      </c>
      <c r="FU3422" s="1">
        <v>106190243</v>
      </c>
      <c r="FV3422" s="1">
        <v>190243</v>
      </c>
      <c r="FW3422" s="1" t="s">
        <v>2902</v>
      </c>
      <c r="FX3422" t="s">
        <v>764</v>
      </c>
      <c r="FY3422" t="s">
        <v>765</v>
      </c>
      <c r="FZ3422">
        <v>90241</v>
      </c>
      <c r="GA3422" t="s">
        <v>2833</v>
      </c>
      <c r="GB3422" t="s">
        <v>2833</v>
      </c>
      <c r="GC3422">
        <f>SUM(Table3[[#This Row],[Dx_Circulatory]:[a_Dx_Circulatory]])</f>
        <v>0</v>
      </c>
      <c r="GD3422">
        <v>2015</v>
      </c>
      <c r="GF3422">
        <v>106190243</v>
      </c>
      <c r="GG3422">
        <v>190243</v>
      </c>
      <c r="GH3422" s="2" t="s">
        <v>2902</v>
      </c>
      <c r="GI3422" s="2" t="s">
        <v>4087</v>
      </c>
      <c r="GL3422">
        <v>0</v>
      </c>
      <c r="GM3422">
        <v>2015</v>
      </c>
    </row>
    <row r="3423" spans="2:195" x14ac:dyDescent="0.35">
      <c r="B3423" s="1">
        <v>106190256</v>
      </c>
      <c r="C3423" s="1">
        <v>190256</v>
      </c>
      <c r="D3423" s="1" t="s">
        <v>770</v>
      </c>
      <c r="E3423" t="s">
        <v>771</v>
      </c>
      <c r="F3423" t="s">
        <v>707</v>
      </c>
      <c r="G3423">
        <v>90023</v>
      </c>
      <c r="H3423" s="1"/>
      <c r="I3423" s="1"/>
      <c r="J3423" s="1"/>
      <c r="K3423" s="1"/>
      <c r="L3423" s="1"/>
      <c r="M3423" s="1"/>
      <c r="N3423" s="1"/>
      <c r="O3423" s="1"/>
      <c r="P3423" s="1"/>
      <c r="R3423" s="1"/>
      <c r="BL3423" t="s">
        <v>2833</v>
      </c>
      <c r="EK3423" t="s">
        <v>2833</v>
      </c>
      <c r="FS3423">
        <v>2015</v>
      </c>
      <c r="FU3423" s="1">
        <v>106190256</v>
      </c>
      <c r="FV3423" s="1">
        <v>190256</v>
      </c>
      <c r="FW3423" s="1" t="s">
        <v>770</v>
      </c>
      <c r="FX3423" t="s">
        <v>771</v>
      </c>
      <c r="FY3423" t="s">
        <v>707</v>
      </c>
      <c r="FZ3423">
        <v>90023</v>
      </c>
      <c r="GA3423" t="s">
        <v>2833</v>
      </c>
      <c r="GB3423" t="s">
        <v>2833</v>
      </c>
      <c r="GC3423">
        <f>SUM(Table3[[#This Row],[Dx_Circulatory]:[a_Dx_Circulatory]])</f>
        <v>0</v>
      </c>
      <c r="GD3423">
        <v>2015</v>
      </c>
      <c r="GF3423">
        <v>106190256</v>
      </c>
      <c r="GG3423">
        <v>190256</v>
      </c>
      <c r="GH3423" s="2" t="s">
        <v>770</v>
      </c>
      <c r="GI3423" s="2" t="s">
        <v>4088</v>
      </c>
      <c r="GL3423">
        <v>0</v>
      </c>
      <c r="GM3423">
        <v>2015</v>
      </c>
    </row>
    <row r="3424" spans="2:195" x14ac:dyDescent="0.35">
      <c r="B3424" s="1">
        <v>106190280</v>
      </c>
      <c r="C3424" s="1">
        <v>190280</v>
      </c>
      <c r="D3424" s="1" t="s">
        <v>2816</v>
      </c>
      <c r="E3424" t="s">
        <v>775</v>
      </c>
      <c r="F3424" t="s">
        <v>776</v>
      </c>
      <c r="G3424">
        <v>91436</v>
      </c>
      <c r="H3424" s="1"/>
      <c r="I3424" s="1"/>
      <c r="J3424" s="1"/>
      <c r="K3424" s="1"/>
      <c r="L3424" s="1"/>
      <c r="M3424" s="1"/>
      <c r="N3424" s="1"/>
      <c r="O3424" s="1"/>
      <c r="P3424" s="1"/>
      <c r="R3424" s="1"/>
      <c r="BL3424" t="s">
        <v>2833</v>
      </c>
      <c r="EK3424" t="s">
        <v>2833</v>
      </c>
      <c r="FS3424">
        <v>2015</v>
      </c>
      <c r="FU3424" s="1">
        <v>106190280</v>
      </c>
      <c r="FV3424" s="1">
        <v>190280</v>
      </c>
      <c r="FW3424" s="1" t="s">
        <v>2816</v>
      </c>
      <c r="FX3424" t="s">
        <v>775</v>
      </c>
      <c r="FY3424" t="s">
        <v>776</v>
      </c>
      <c r="FZ3424">
        <v>91436</v>
      </c>
      <c r="GA3424" t="s">
        <v>2833</v>
      </c>
      <c r="GB3424" t="s">
        <v>2833</v>
      </c>
      <c r="GC3424">
        <f>SUM(Table3[[#This Row],[Dx_Circulatory]:[a_Dx_Circulatory]])</f>
        <v>0</v>
      </c>
      <c r="GD3424">
        <v>2015</v>
      </c>
      <c r="GF3424">
        <v>106190280</v>
      </c>
      <c r="GG3424">
        <v>190280</v>
      </c>
      <c r="GH3424" s="2" t="s">
        <v>2816</v>
      </c>
      <c r="GI3424" s="2" t="s">
        <v>4089</v>
      </c>
      <c r="GL3424">
        <v>0</v>
      </c>
      <c r="GM3424">
        <v>2015</v>
      </c>
    </row>
    <row r="3425" spans="2:195" x14ac:dyDescent="0.35">
      <c r="B3425" s="1">
        <v>106190298</v>
      </c>
      <c r="C3425" s="1">
        <v>190298</v>
      </c>
      <c r="D3425" s="1" t="s">
        <v>781</v>
      </c>
      <c r="E3425" t="s">
        <v>782</v>
      </c>
      <c r="F3425" t="s">
        <v>783</v>
      </c>
      <c r="G3425">
        <v>91741</v>
      </c>
      <c r="H3425" s="1"/>
      <c r="I3425" s="1"/>
      <c r="J3425" s="1"/>
      <c r="K3425" s="1"/>
      <c r="L3425" s="1"/>
      <c r="M3425" s="1"/>
      <c r="N3425" s="1"/>
      <c r="O3425" s="1"/>
      <c r="P3425" s="1"/>
      <c r="R3425" s="1"/>
      <c r="BL3425" t="s">
        <v>2833</v>
      </c>
      <c r="EK3425" t="s">
        <v>2833</v>
      </c>
      <c r="FS3425">
        <v>2015</v>
      </c>
      <c r="FU3425" s="1">
        <v>106190298</v>
      </c>
      <c r="FV3425" s="1">
        <v>190298</v>
      </c>
      <c r="FW3425" s="1" t="s">
        <v>781</v>
      </c>
      <c r="FX3425" t="s">
        <v>782</v>
      </c>
      <c r="FY3425" t="s">
        <v>783</v>
      </c>
      <c r="FZ3425">
        <v>91741</v>
      </c>
      <c r="GA3425" t="s">
        <v>2833</v>
      </c>
      <c r="GB3425" t="s">
        <v>2833</v>
      </c>
      <c r="GC3425">
        <f>SUM(Table3[[#This Row],[Dx_Circulatory]:[a_Dx_Circulatory]])</f>
        <v>0</v>
      </c>
      <c r="GD3425">
        <v>2015</v>
      </c>
      <c r="GF3425">
        <v>106190298</v>
      </c>
      <c r="GG3425">
        <v>190298</v>
      </c>
      <c r="GH3425" s="2" t="s">
        <v>781</v>
      </c>
      <c r="GI3425" s="2" t="s">
        <v>4090</v>
      </c>
      <c r="GL3425">
        <v>0</v>
      </c>
      <c r="GM3425">
        <v>2015</v>
      </c>
    </row>
    <row r="3426" spans="2:195" x14ac:dyDescent="0.35">
      <c r="B3426" s="1">
        <v>106190315</v>
      </c>
      <c r="C3426" s="1">
        <v>190315</v>
      </c>
      <c r="D3426" s="1" t="s">
        <v>788</v>
      </c>
      <c r="E3426" t="s">
        <v>789</v>
      </c>
      <c r="F3426" t="s">
        <v>790</v>
      </c>
      <c r="G3426">
        <v>91754</v>
      </c>
      <c r="H3426" s="1"/>
      <c r="I3426" s="1"/>
      <c r="J3426" s="1"/>
      <c r="K3426" s="1"/>
      <c r="L3426" s="1"/>
      <c r="M3426" s="1"/>
      <c r="N3426" s="1"/>
      <c r="O3426" s="1"/>
      <c r="P3426" s="1"/>
      <c r="R3426" s="1"/>
      <c r="BL3426" t="s">
        <v>2833</v>
      </c>
      <c r="EK3426" t="s">
        <v>2833</v>
      </c>
      <c r="FS3426">
        <v>2015</v>
      </c>
      <c r="FU3426" s="1">
        <v>106190315</v>
      </c>
      <c r="FV3426" s="1">
        <v>190315</v>
      </c>
      <c r="FW3426" s="1" t="s">
        <v>788</v>
      </c>
      <c r="FX3426" t="s">
        <v>789</v>
      </c>
      <c r="FY3426" t="s">
        <v>790</v>
      </c>
      <c r="FZ3426">
        <v>91754</v>
      </c>
      <c r="GA3426" t="s">
        <v>2833</v>
      </c>
      <c r="GB3426" t="s">
        <v>2833</v>
      </c>
      <c r="GC3426">
        <f>SUM(Table3[[#This Row],[Dx_Circulatory]:[a_Dx_Circulatory]])</f>
        <v>0</v>
      </c>
      <c r="GD3426">
        <v>2015</v>
      </c>
      <c r="GF3426">
        <v>106190315</v>
      </c>
      <c r="GG3426">
        <v>190315</v>
      </c>
      <c r="GH3426" s="2" t="s">
        <v>788</v>
      </c>
      <c r="GI3426" s="2" t="s">
        <v>4091</v>
      </c>
      <c r="GL3426">
        <v>0</v>
      </c>
      <c r="GM3426">
        <v>2015</v>
      </c>
    </row>
    <row r="3427" spans="2:195" x14ac:dyDescent="0.35">
      <c r="B3427" s="1">
        <v>106190323</v>
      </c>
      <c r="C3427" s="1">
        <v>190323</v>
      </c>
      <c r="D3427" s="1" t="s">
        <v>2904</v>
      </c>
      <c r="E3427" t="s">
        <v>2943</v>
      </c>
      <c r="F3427" t="s">
        <v>797</v>
      </c>
      <c r="G3427">
        <v>91206</v>
      </c>
      <c r="H3427" s="1"/>
      <c r="I3427" s="1"/>
      <c r="J3427" s="1"/>
      <c r="K3427" s="1"/>
      <c r="L3427" s="1"/>
      <c r="M3427" s="1"/>
      <c r="N3427" s="1"/>
      <c r="O3427" s="1"/>
      <c r="P3427" s="1"/>
      <c r="R3427" s="1"/>
      <c r="BL3427" t="s">
        <v>2833</v>
      </c>
      <c r="EK3427" t="s">
        <v>2833</v>
      </c>
      <c r="FS3427">
        <v>2015</v>
      </c>
      <c r="FU3427" s="1">
        <v>106190323</v>
      </c>
      <c r="FV3427" s="1">
        <v>190323</v>
      </c>
      <c r="FW3427" s="1" t="s">
        <v>2904</v>
      </c>
      <c r="FX3427" t="s">
        <v>2943</v>
      </c>
      <c r="FY3427" t="s">
        <v>797</v>
      </c>
      <c r="FZ3427">
        <v>91206</v>
      </c>
      <c r="GA3427" t="s">
        <v>2833</v>
      </c>
      <c r="GB3427" t="s">
        <v>2833</v>
      </c>
      <c r="GC3427">
        <f>SUM(Table3[[#This Row],[Dx_Circulatory]:[a_Dx_Circulatory]])</f>
        <v>0</v>
      </c>
      <c r="GD3427">
        <v>2015</v>
      </c>
      <c r="GF3427">
        <v>106190323</v>
      </c>
      <c r="GG3427">
        <v>190323</v>
      </c>
      <c r="GH3427" s="2" t="s">
        <v>2904</v>
      </c>
      <c r="GI3427" s="2" t="s">
        <v>4426</v>
      </c>
      <c r="GL3427">
        <v>0</v>
      </c>
      <c r="GM3427">
        <v>2015</v>
      </c>
    </row>
    <row r="3428" spans="2:195" x14ac:dyDescent="0.35">
      <c r="B3428" s="1">
        <v>106190328</v>
      </c>
      <c r="C3428" s="1">
        <v>190328</v>
      </c>
      <c r="D3428" s="1" t="s">
        <v>2905</v>
      </c>
      <c r="E3428" t="s">
        <v>803</v>
      </c>
      <c r="F3428" t="s">
        <v>783</v>
      </c>
      <c r="G3428">
        <v>91740</v>
      </c>
      <c r="H3428" s="1"/>
      <c r="I3428" s="1"/>
      <c r="J3428" s="1"/>
      <c r="K3428" s="1"/>
      <c r="L3428" s="1"/>
      <c r="M3428" s="1"/>
      <c r="N3428" s="1"/>
      <c r="O3428" s="1"/>
      <c r="P3428" s="1"/>
      <c r="R3428" s="1"/>
      <c r="BL3428" t="s">
        <v>2833</v>
      </c>
      <c r="EK3428" t="s">
        <v>2833</v>
      </c>
      <c r="FS3428">
        <v>2015</v>
      </c>
      <c r="FU3428" s="1">
        <v>106190328</v>
      </c>
      <c r="FV3428" s="1">
        <v>190328</v>
      </c>
      <c r="FW3428" s="1" t="s">
        <v>2905</v>
      </c>
      <c r="FX3428" t="s">
        <v>803</v>
      </c>
      <c r="FY3428" t="s">
        <v>783</v>
      </c>
      <c r="FZ3428">
        <v>91740</v>
      </c>
      <c r="GA3428" t="s">
        <v>2833</v>
      </c>
      <c r="GB3428" t="s">
        <v>2833</v>
      </c>
      <c r="GC3428">
        <f>SUM(Table3[[#This Row],[Dx_Circulatory]:[a_Dx_Circulatory]])</f>
        <v>0</v>
      </c>
      <c r="GD3428">
        <v>2015</v>
      </c>
      <c r="GF3428">
        <v>106190328</v>
      </c>
      <c r="GG3428">
        <v>190328</v>
      </c>
      <c r="GH3428" s="2" t="s">
        <v>2905</v>
      </c>
      <c r="GI3428" s="2" t="s">
        <v>4093</v>
      </c>
      <c r="GL3428">
        <v>0</v>
      </c>
      <c r="GM3428">
        <v>2015</v>
      </c>
    </row>
    <row r="3429" spans="2:195" x14ac:dyDescent="0.35">
      <c r="B3429" s="1">
        <v>106190352</v>
      </c>
      <c r="C3429" s="1">
        <v>190352</v>
      </c>
      <c r="D3429" s="1" t="s">
        <v>807</v>
      </c>
      <c r="E3429" t="s">
        <v>808</v>
      </c>
      <c r="F3429" t="s">
        <v>809</v>
      </c>
      <c r="G3429">
        <v>91733</v>
      </c>
      <c r="H3429" s="1"/>
      <c r="I3429" s="1"/>
      <c r="J3429" s="1"/>
      <c r="K3429" s="1"/>
      <c r="L3429" s="1"/>
      <c r="M3429" s="1"/>
      <c r="N3429" s="1"/>
      <c r="O3429" s="1"/>
      <c r="P3429" s="1"/>
      <c r="R3429" s="1"/>
      <c r="BL3429" t="s">
        <v>2833</v>
      </c>
      <c r="EK3429" t="s">
        <v>2833</v>
      </c>
      <c r="FS3429">
        <v>2015</v>
      </c>
      <c r="FU3429" s="1">
        <v>106190352</v>
      </c>
      <c r="FV3429" s="1">
        <v>190352</v>
      </c>
      <c r="FW3429" s="1" t="s">
        <v>807</v>
      </c>
      <c r="FX3429" t="s">
        <v>808</v>
      </c>
      <c r="FY3429" t="s">
        <v>809</v>
      </c>
      <c r="FZ3429">
        <v>91733</v>
      </c>
      <c r="GA3429" t="s">
        <v>2833</v>
      </c>
      <c r="GB3429" t="s">
        <v>2833</v>
      </c>
      <c r="GC3429">
        <f>SUM(Table3[[#This Row],[Dx_Circulatory]:[a_Dx_Circulatory]])</f>
        <v>0</v>
      </c>
      <c r="GD3429">
        <v>2015</v>
      </c>
      <c r="GF3429">
        <v>106190352</v>
      </c>
      <c r="GG3429">
        <v>190352</v>
      </c>
      <c r="GH3429" s="2" t="s">
        <v>807</v>
      </c>
      <c r="GI3429" s="2" t="s">
        <v>4094</v>
      </c>
      <c r="GL3429">
        <v>0</v>
      </c>
      <c r="GM3429">
        <v>2015</v>
      </c>
    </row>
    <row r="3430" spans="2:195" x14ac:dyDescent="0.35">
      <c r="B3430" s="1">
        <v>106190382</v>
      </c>
      <c r="C3430" s="1">
        <v>190382</v>
      </c>
      <c r="D3430" s="1" t="s">
        <v>814</v>
      </c>
      <c r="E3430" t="s">
        <v>815</v>
      </c>
      <c r="F3430" t="s">
        <v>707</v>
      </c>
      <c r="G3430">
        <v>90027</v>
      </c>
      <c r="H3430" s="1"/>
      <c r="I3430" s="1"/>
      <c r="J3430" s="1"/>
      <c r="K3430" s="1"/>
      <c r="L3430" s="1"/>
      <c r="M3430" s="1"/>
      <c r="N3430" s="1"/>
      <c r="O3430" s="1"/>
      <c r="P3430" s="1"/>
      <c r="R3430" s="1"/>
      <c r="BL3430" t="s">
        <v>2833</v>
      </c>
      <c r="EK3430" t="s">
        <v>2833</v>
      </c>
      <c r="FS3430">
        <v>2015</v>
      </c>
      <c r="FU3430" s="1">
        <v>106190382</v>
      </c>
      <c r="FV3430" s="1">
        <v>190382</v>
      </c>
      <c r="FW3430" s="1" t="s">
        <v>814</v>
      </c>
      <c r="FX3430" t="s">
        <v>815</v>
      </c>
      <c r="FY3430" t="s">
        <v>707</v>
      </c>
      <c r="FZ3430">
        <v>90027</v>
      </c>
      <c r="GA3430" t="s">
        <v>2833</v>
      </c>
      <c r="GB3430" t="s">
        <v>2833</v>
      </c>
      <c r="GC3430">
        <f>SUM(Table3[[#This Row],[Dx_Circulatory]:[a_Dx_Circulatory]])</f>
        <v>0</v>
      </c>
      <c r="GD3430">
        <v>2015</v>
      </c>
      <c r="GF3430">
        <v>106190382</v>
      </c>
      <c r="GG3430">
        <v>190382</v>
      </c>
      <c r="GH3430" s="2" t="s">
        <v>814</v>
      </c>
      <c r="GI3430" s="2" t="s">
        <v>4095</v>
      </c>
      <c r="GL3430">
        <v>0</v>
      </c>
      <c r="GM3430">
        <v>2015</v>
      </c>
    </row>
    <row r="3431" spans="2:195" x14ac:dyDescent="0.35">
      <c r="B3431" s="1">
        <v>106190385</v>
      </c>
      <c r="C3431" s="1">
        <v>190385</v>
      </c>
      <c r="D3431" s="1" t="s">
        <v>818</v>
      </c>
      <c r="E3431" t="s">
        <v>819</v>
      </c>
      <c r="F3431" t="s">
        <v>820</v>
      </c>
      <c r="G3431">
        <v>91345</v>
      </c>
      <c r="H3431" s="1"/>
      <c r="I3431" s="1"/>
      <c r="J3431" s="1"/>
      <c r="K3431" s="1"/>
      <c r="L3431" s="1"/>
      <c r="M3431" s="1"/>
      <c r="N3431" s="1"/>
      <c r="O3431" s="1"/>
      <c r="P3431" s="1"/>
      <c r="R3431" s="1"/>
      <c r="BL3431" t="s">
        <v>2833</v>
      </c>
      <c r="EK3431" t="s">
        <v>2833</v>
      </c>
      <c r="FS3431">
        <v>2015</v>
      </c>
      <c r="FU3431" s="1">
        <v>106190385</v>
      </c>
      <c r="FV3431" s="1">
        <v>190385</v>
      </c>
      <c r="FW3431" s="1" t="s">
        <v>818</v>
      </c>
      <c r="FX3431" t="s">
        <v>819</v>
      </c>
      <c r="FY3431" t="s">
        <v>820</v>
      </c>
      <c r="FZ3431">
        <v>91345</v>
      </c>
      <c r="GA3431" t="s">
        <v>2833</v>
      </c>
      <c r="GB3431" t="s">
        <v>2833</v>
      </c>
      <c r="GC3431">
        <f>SUM(Table3[[#This Row],[Dx_Circulatory]:[a_Dx_Circulatory]])</f>
        <v>0</v>
      </c>
      <c r="GD3431">
        <v>2015</v>
      </c>
      <c r="GF3431">
        <v>106190385</v>
      </c>
      <c r="GG3431">
        <v>190385</v>
      </c>
      <c r="GH3431" s="2" t="s">
        <v>818</v>
      </c>
      <c r="GI3431" s="2" t="s">
        <v>4096</v>
      </c>
      <c r="GL3431">
        <v>0</v>
      </c>
      <c r="GM3431">
        <v>2015</v>
      </c>
    </row>
    <row r="3432" spans="2:195" x14ac:dyDescent="0.35">
      <c r="B3432" s="1">
        <v>106190392</v>
      </c>
      <c r="C3432" s="1">
        <v>190392</v>
      </c>
      <c r="D3432" s="1" t="s">
        <v>825</v>
      </c>
      <c r="E3432" t="s">
        <v>826</v>
      </c>
      <c r="F3432" t="s">
        <v>707</v>
      </c>
      <c r="G3432">
        <v>90017</v>
      </c>
      <c r="H3432" s="1"/>
      <c r="I3432" s="1"/>
      <c r="J3432" s="1"/>
      <c r="K3432" s="1"/>
      <c r="L3432" s="1"/>
      <c r="M3432" s="1"/>
      <c r="N3432" s="1"/>
      <c r="O3432" s="1"/>
      <c r="P3432" s="1"/>
      <c r="R3432" s="1"/>
      <c r="BL3432" t="s">
        <v>2833</v>
      </c>
      <c r="EK3432" t="s">
        <v>2833</v>
      </c>
      <c r="FS3432">
        <v>2015</v>
      </c>
      <c r="FU3432" s="1">
        <v>106190392</v>
      </c>
      <c r="FV3432" s="1">
        <v>190392</v>
      </c>
      <c r="FW3432" s="1" t="s">
        <v>825</v>
      </c>
      <c r="FX3432" t="s">
        <v>826</v>
      </c>
      <c r="FY3432" t="s">
        <v>707</v>
      </c>
      <c r="FZ3432">
        <v>90017</v>
      </c>
      <c r="GA3432" t="s">
        <v>2833</v>
      </c>
      <c r="GB3432" t="s">
        <v>2833</v>
      </c>
      <c r="GC3432">
        <f>SUM(Table3[[#This Row],[Dx_Circulatory]:[a_Dx_Circulatory]])</f>
        <v>0</v>
      </c>
      <c r="GD3432">
        <v>2015</v>
      </c>
      <c r="GF3432">
        <v>106190392</v>
      </c>
      <c r="GG3432">
        <v>190392</v>
      </c>
      <c r="GH3432" s="2" t="s">
        <v>825</v>
      </c>
      <c r="GI3432" s="2" t="s">
        <v>4097</v>
      </c>
      <c r="GL3432">
        <v>0</v>
      </c>
      <c r="GM3432">
        <v>2015</v>
      </c>
    </row>
    <row r="3433" spans="2:195" x14ac:dyDescent="0.35">
      <c r="B3433" s="1">
        <v>106190400</v>
      </c>
      <c r="C3433" s="1">
        <v>190400</v>
      </c>
      <c r="D3433" s="1" t="s">
        <v>830</v>
      </c>
      <c r="E3433" t="s">
        <v>831</v>
      </c>
      <c r="F3433" t="s">
        <v>832</v>
      </c>
      <c r="G3433">
        <v>91105</v>
      </c>
      <c r="H3433" s="1"/>
      <c r="I3433" s="1"/>
      <c r="J3433" s="1"/>
      <c r="K3433" s="1"/>
      <c r="L3433" s="1"/>
      <c r="M3433" s="1"/>
      <c r="N3433" s="1"/>
      <c r="O3433" s="1"/>
      <c r="P3433" s="1"/>
      <c r="R3433" s="1"/>
      <c r="BL3433" t="s">
        <v>2833</v>
      </c>
      <c r="EK3433" t="s">
        <v>2833</v>
      </c>
      <c r="FS3433">
        <v>2015</v>
      </c>
      <c r="FU3433" s="1">
        <v>106190400</v>
      </c>
      <c r="FV3433" s="1">
        <v>190400</v>
      </c>
      <c r="FW3433" s="1" t="s">
        <v>830</v>
      </c>
      <c r="FX3433" t="s">
        <v>831</v>
      </c>
      <c r="FY3433" t="s">
        <v>832</v>
      </c>
      <c r="FZ3433">
        <v>91105</v>
      </c>
      <c r="GA3433" t="s">
        <v>2833</v>
      </c>
      <c r="GB3433" t="s">
        <v>2833</v>
      </c>
      <c r="GC3433">
        <f>SUM(Table3[[#This Row],[Dx_Circulatory]:[a_Dx_Circulatory]])</f>
        <v>0</v>
      </c>
      <c r="GD3433">
        <v>2015</v>
      </c>
      <c r="GF3433">
        <v>106190400</v>
      </c>
      <c r="GG3433">
        <v>190400</v>
      </c>
      <c r="GH3433" s="2" t="s">
        <v>830</v>
      </c>
      <c r="GI3433" s="2" t="s">
        <v>4098</v>
      </c>
      <c r="GL3433">
        <v>0</v>
      </c>
      <c r="GM3433">
        <v>2015</v>
      </c>
    </row>
    <row r="3434" spans="2:195" x14ac:dyDescent="0.35">
      <c r="B3434" s="1">
        <v>106190413</v>
      </c>
      <c r="C3434" s="1">
        <v>190413</v>
      </c>
      <c r="D3434" s="1" t="s">
        <v>837</v>
      </c>
      <c r="E3434" t="s">
        <v>838</v>
      </c>
      <c r="F3434" t="s">
        <v>839</v>
      </c>
      <c r="G3434">
        <v>91723</v>
      </c>
      <c r="H3434" s="1"/>
      <c r="I3434" s="1"/>
      <c r="J3434" s="1"/>
      <c r="K3434" s="1"/>
      <c r="L3434" s="1"/>
      <c r="M3434" s="1"/>
      <c r="N3434" s="1"/>
      <c r="O3434" s="1"/>
      <c r="P3434" s="1"/>
      <c r="R3434" s="1"/>
      <c r="BL3434" t="s">
        <v>2833</v>
      </c>
      <c r="EK3434" t="s">
        <v>2833</v>
      </c>
      <c r="FS3434">
        <v>2015</v>
      </c>
      <c r="FU3434" s="1">
        <v>106190413</v>
      </c>
      <c r="FV3434" s="1">
        <v>190413</v>
      </c>
      <c r="FW3434" s="1" t="s">
        <v>837</v>
      </c>
      <c r="FX3434" t="s">
        <v>838</v>
      </c>
      <c r="FY3434" t="s">
        <v>839</v>
      </c>
      <c r="FZ3434">
        <v>91723</v>
      </c>
      <c r="GA3434" t="s">
        <v>2833</v>
      </c>
      <c r="GB3434" t="s">
        <v>2833</v>
      </c>
      <c r="GC3434">
        <f>SUM(Table3[[#This Row],[Dx_Circulatory]:[a_Dx_Circulatory]])</f>
        <v>0</v>
      </c>
      <c r="GD3434">
        <v>2015</v>
      </c>
      <c r="GF3434">
        <v>106190413</v>
      </c>
      <c r="GG3434">
        <v>190413</v>
      </c>
      <c r="GH3434" s="2" t="s">
        <v>837</v>
      </c>
      <c r="GI3434" s="2" t="s">
        <v>4099</v>
      </c>
      <c r="GL3434">
        <v>0</v>
      </c>
      <c r="GM3434">
        <v>2015</v>
      </c>
    </row>
    <row r="3435" spans="2:195" x14ac:dyDescent="0.35">
      <c r="B3435" s="1">
        <v>106190422</v>
      </c>
      <c r="C3435" s="1">
        <v>190422</v>
      </c>
      <c r="D3435" s="1" t="s">
        <v>843</v>
      </c>
      <c r="E3435" t="s">
        <v>844</v>
      </c>
      <c r="F3435" t="s">
        <v>845</v>
      </c>
      <c r="G3435" t="s">
        <v>846</v>
      </c>
      <c r="H3435" s="1"/>
      <c r="I3435" s="1"/>
      <c r="J3435" s="1"/>
      <c r="K3435" s="1"/>
      <c r="L3435" s="1"/>
      <c r="M3435" s="1"/>
      <c r="N3435" s="1"/>
      <c r="O3435" s="1"/>
      <c r="P3435" s="1"/>
      <c r="R3435" s="1"/>
      <c r="BL3435" t="s">
        <v>2833</v>
      </c>
      <c r="EK3435" t="s">
        <v>2833</v>
      </c>
      <c r="FS3435">
        <v>2015</v>
      </c>
      <c r="FU3435" s="1">
        <v>106190422</v>
      </c>
      <c r="FV3435" s="1">
        <v>190422</v>
      </c>
      <c r="FW3435" s="1" t="s">
        <v>843</v>
      </c>
      <c r="FX3435" t="s">
        <v>844</v>
      </c>
      <c r="FY3435" t="s">
        <v>845</v>
      </c>
      <c r="FZ3435" t="s">
        <v>846</v>
      </c>
      <c r="GA3435" t="s">
        <v>2833</v>
      </c>
      <c r="GB3435" t="s">
        <v>2833</v>
      </c>
      <c r="GC3435">
        <f>SUM(Table3[[#This Row],[Dx_Circulatory]:[a_Dx_Circulatory]])</f>
        <v>0</v>
      </c>
      <c r="GD3435">
        <v>2015</v>
      </c>
      <c r="GF3435">
        <v>106190422</v>
      </c>
      <c r="GG3435">
        <v>190422</v>
      </c>
      <c r="GH3435" s="2" t="s">
        <v>843</v>
      </c>
      <c r="GI3435" s="2" t="s">
        <v>4100</v>
      </c>
      <c r="GL3435">
        <v>0</v>
      </c>
      <c r="GM3435">
        <v>2015</v>
      </c>
    </row>
    <row r="3436" spans="2:195" x14ac:dyDescent="0.35">
      <c r="B3436" s="1">
        <v>106190429</v>
      </c>
      <c r="C3436" s="1">
        <v>190429</v>
      </c>
      <c r="D3436" s="1" t="s">
        <v>2879</v>
      </c>
      <c r="E3436" t="s">
        <v>851</v>
      </c>
      <c r="F3436" t="s">
        <v>707</v>
      </c>
      <c r="G3436">
        <v>90027</v>
      </c>
      <c r="H3436" s="1"/>
      <c r="I3436" s="1"/>
      <c r="J3436" s="1"/>
      <c r="K3436" s="1"/>
      <c r="L3436" s="1"/>
      <c r="M3436" s="1"/>
      <c r="N3436" s="1"/>
      <c r="O3436" s="1"/>
      <c r="P3436" s="1"/>
      <c r="R3436" s="1"/>
      <c r="BL3436" t="s">
        <v>2833</v>
      </c>
      <c r="EK3436" t="s">
        <v>2833</v>
      </c>
      <c r="FS3436">
        <v>2015</v>
      </c>
      <c r="FU3436" s="1">
        <v>106190429</v>
      </c>
      <c r="FV3436" s="1">
        <v>190429</v>
      </c>
      <c r="FW3436" s="1" t="s">
        <v>2879</v>
      </c>
      <c r="FX3436" t="s">
        <v>851</v>
      </c>
      <c r="FY3436" t="s">
        <v>707</v>
      </c>
      <c r="FZ3436">
        <v>90027</v>
      </c>
      <c r="GA3436" t="s">
        <v>2833</v>
      </c>
      <c r="GB3436" t="s">
        <v>2833</v>
      </c>
      <c r="GC3436">
        <f>SUM(Table3[[#This Row],[Dx_Circulatory]:[a_Dx_Circulatory]])</f>
        <v>0</v>
      </c>
      <c r="GD3436">
        <v>2015</v>
      </c>
      <c r="GF3436">
        <v>106190429</v>
      </c>
      <c r="GG3436">
        <v>190429</v>
      </c>
      <c r="GH3436" s="2" t="s">
        <v>2879</v>
      </c>
      <c r="GI3436" s="2" t="s">
        <v>4101</v>
      </c>
      <c r="GL3436">
        <v>0</v>
      </c>
      <c r="GM3436">
        <v>2015</v>
      </c>
    </row>
    <row r="3437" spans="2:195" x14ac:dyDescent="0.35">
      <c r="B3437" s="1">
        <v>106190431</v>
      </c>
      <c r="C3437" s="1">
        <v>190431</v>
      </c>
      <c r="D3437" s="1" t="s">
        <v>2869</v>
      </c>
      <c r="E3437" t="s">
        <v>859</v>
      </c>
      <c r="F3437" t="s">
        <v>860</v>
      </c>
      <c r="G3437">
        <v>90710</v>
      </c>
      <c r="H3437" s="1"/>
      <c r="I3437" s="1"/>
      <c r="J3437" s="1"/>
      <c r="K3437" s="1"/>
      <c r="L3437" s="1"/>
      <c r="M3437" s="1"/>
      <c r="N3437" s="1"/>
      <c r="O3437" s="1"/>
      <c r="P3437" s="1"/>
      <c r="R3437" s="1"/>
      <c r="BL3437" t="s">
        <v>2833</v>
      </c>
      <c r="EK3437" t="s">
        <v>2833</v>
      </c>
      <c r="FS3437">
        <v>2015</v>
      </c>
      <c r="FU3437" s="1">
        <v>106190431</v>
      </c>
      <c r="FV3437" s="1">
        <v>190431</v>
      </c>
      <c r="FW3437" s="1" t="s">
        <v>2869</v>
      </c>
      <c r="FX3437" t="s">
        <v>859</v>
      </c>
      <c r="FY3437" t="s">
        <v>860</v>
      </c>
      <c r="FZ3437">
        <v>90710</v>
      </c>
      <c r="GA3437" t="s">
        <v>2833</v>
      </c>
      <c r="GB3437" t="s">
        <v>2833</v>
      </c>
      <c r="GC3437">
        <f>SUM(Table3[[#This Row],[Dx_Circulatory]:[a_Dx_Circulatory]])</f>
        <v>0</v>
      </c>
      <c r="GD3437">
        <v>2015</v>
      </c>
      <c r="GF3437">
        <v>106190431</v>
      </c>
      <c r="GG3437">
        <v>190431</v>
      </c>
      <c r="GH3437" s="2" t="s">
        <v>2869</v>
      </c>
      <c r="GI3437" s="2" t="s">
        <v>4103</v>
      </c>
      <c r="GL3437">
        <v>0</v>
      </c>
      <c r="GM3437">
        <v>2015</v>
      </c>
    </row>
    <row r="3438" spans="2:195" x14ac:dyDescent="0.35">
      <c r="B3438" s="1">
        <v>106190432</v>
      </c>
      <c r="C3438" s="1">
        <v>190432</v>
      </c>
      <c r="D3438" s="1" t="s">
        <v>864</v>
      </c>
      <c r="E3438" t="s">
        <v>865</v>
      </c>
      <c r="F3438" t="s">
        <v>866</v>
      </c>
      <c r="G3438">
        <v>91402</v>
      </c>
      <c r="H3438" s="1"/>
      <c r="I3438" s="1"/>
      <c r="J3438" s="1"/>
      <c r="K3438" s="1"/>
      <c r="L3438" s="1"/>
      <c r="M3438" s="1"/>
      <c r="N3438" s="1"/>
      <c r="O3438" s="1"/>
      <c r="P3438" s="1"/>
      <c r="R3438" s="1"/>
      <c r="BL3438" t="s">
        <v>2833</v>
      </c>
      <c r="EK3438" t="s">
        <v>2833</v>
      </c>
      <c r="FS3438">
        <v>2015</v>
      </c>
      <c r="FU3438" s="1">
        <v>106190432</v>
      </c>
      <c r="FV3438" s="1">
        <v>190432</v>
      </c>
      <c r="FW3438" s="1" t="s">
        <v>864</v>
      </c>
      <c r="FX3438" t="s">
        <v>865</v>
      </c>
      <c r="FY3438" t="s">
        <v>866</v>
      </c>
      <c r="FZ3438">
        <v>91402</v>
      </c>
      <c r="GA3438" t="s">
        <v>2833</v>
      </c>
      <c r="GB3438" t="s">
        <v>2833</v>
      </c>
      <c r="GC3438">
        <f>SUM(Table3[[#This Row],[Dx_Circulatory]:[a_Dx_Circulatory]])</f>
        <v>0</v>
      </c>
      <c r="GD3438">
        <v>2015</v>
      </c>
      <c r="GF3438">
        <v>106190432</v>
      </c>
      <c r="GG3438">
        <v>190432</v>
      </c>
      <c r="GH3438" s="2" t="s">
        <v>864</v>
      </c>
      <c r="GI3438" s="2" t="s">
        <v>4104</v>
      </c>
      <c r="GL3438">
        <v>0</v>
      </c>
      <c r="GM3438">
        <v>2015</v>
      </c>
    </row>
    <row r="3439" spans="2:195" x14ac:dyDescent="0.35">
      <c r="B3439" s="1">
        <v>106190434</v>
      </c>
      <c r="C3439" s="1">
        <v>190434</v>
      </c>
      <c r="D3439" s="1" t="s">
        <v>871</v>
      </c>
      <c r="E3439" t="s">
        <v>872</v>
      </c>
      <c r="F3439" t="s">
        <v>707</v>
      </c>
      <c r="G3439">
        <v>90034</v>
      </c>
      <c r="H3439" s="1"/>
      <c r="I3439" s="1"/>
      <c r="J3439" s="1"/>
      <c r="K3439" s="1"/>
      <c r="L3439" s="1"/>
      <c r="M3439" s="1"/>
      <c r="N3439" s="1"/>
      <c r="O3439" s="1"/>
      <c r="P3439" s="1"/>
      <c r="R3439" s="1"/>
      <c r="BL3439" t="s">
        <v>2833</v>
      </c>
      <c r="EK3439" t="s">
        <v>2833</v>
      </c>
      <c r="FS3439">
        <v>2015</v>
      </c>
      <c r="FU3439" s="1">
        <v>106190434</v>
      </c>
      <c r="FV3439" s="1">
        <v>190434</v>
      </c>
      <c r="FW3439" s="1" t="s">
        <v>871</v>
      </c>
      <c r="FX3439" t="s">
        <v>872</v>
      </c>
      <c r="FY3439" t="s">
        <v>707</v>
      </c>
      <c r="FZ3439">
        <v>90034</v>
      </c>
      <c r="GA3439" t="s">
        <v>2833</v>
      </c>
      <c r="GB3439" t="s">
        <v>2833</v>
      </c>
      <c r="GC3439">
        <f>SUM(Table3[[#This Row],[Dx_Circulatory]:[a_Dx_Circulatory]])</f>
        <v>0</v>
      </c>
      <c r="GD3439">
        <v>2015</v>
      </c>
      <c r="GF3439">
        <v>106190434</v>
      </c>
      <c r="GG3439">
        <v>190434</v>
      </c>
      <c r="GH3439" s="2" t="s">
        <v>871</v>
      </c>
      <c r="GI3439" s="2" t="s">
        <v>4105</v>
      </c>
      <c r="GL3439">
        <v>0</v>
      </c>
      <c r="GM3439">
        <v>2015</v>
      </c>
    </row>
    <row r="3440" spans="2:195" x14ac:dyDescent="0.35">
      <c r="B3440" s="1">
        <v>106190470</v>
      </c>
      <c r="C3440" s="1">
        <v>190470</v>
      </c>
      <c r="D3440" s="1" t="s">
        <v>2843</v>
      </c>
      <c r="E3440" t="s">
        <v>888</v>
      </c>
      <c r="F3440" t="s">
        <v>845</v>
      </c>
      <c r="G3440">
        <v>90503</v>
      </c>
      <c r="H3440" s="1"/>
      <c r="I3440" s="1"/>
      <c r="J3440" s="1"/>
      <c r="K3440" s="1"/>
      <c r="L3440" s="1"/>
      <c r="M3440" s="1"/>
      <c r="N3440" s="1"/>
      <c r="O3440" s="1"/>
      <c r="P3440" s="1"/>
      <c r="R3440" s="1"/>
      <c r="BL3440" t="s">
        <v>2833</v>
      </c>
      <c r="EK3440" t="s">
        <v>2833</v>
      </c>
      <c r="FS3440">
        <v>2015</v>
      </c>
      <c r="FU3440" s="1">
        <v>106190470</v>
      </c>
      <c r="FV3440" s="1">
        <v>190470</v>
      </c>
      <c r="FW3440" s="1" t="s">
        <v>2843</v>
      </c>
      <c r="FX3440" t="s">
        <v>888</v>
      </c>
      <c r="FY3440" t="s">
        <v>845</v>
      </c>
      <c r="FZ3440">
        <v>90503</v>
      </c>
      <c r="GA3440" t="s">
        <v>2833</v>
      </c>
      <c r="GB3440" t="s">
        <v>2833</v>
      </c>
      <c r="GC3440">
        <f>SUM(Table3[[#This Row],[Dx_Circulatory]:[a_Dx_Circulatory]])</f>
        <v>0</v>
      </c>
      <c r="GD3440">
        <v>2015</v>
      </c>
      <c r="GF3440">
        <v>106190470</v>
      </c>
      <c r="GG3440">
        <v>190470</v>
      </c>
      <c r="GH3440" s="2" t="s">
        <v>2843</v>
      </c>
      <c r="GI3440" s="2" t="s">
        <v>4108</v>
      </c>
      <c r="GL3440">
        <v>0</v>
      </c>
      <c r="GM3440">
        <v>2015</v>
      </c>
    </row>
    <row r="3441" spans="2:195" x14ac:dyDescent="0.35">
      <c r="B3441" s="1">
        <v>106190475</v>
      </c>
      <c r="C3441" s="1">
        <v>190475</v>
      </c>
      <c r="D3441" s="1" t="s">
        <v>2906</v>
      </c>
      <c r="E3441" t="s">
        <v>894</v>
      </c>
      <c r="F3441" t="s">
        <v>678</v>
      </c>
      <c r="G3441">
        <v>90804</v>
      </c>
      <c r="H3441" s="1"/>
      <c r="I3441" s="1"/>
      <c r="J3441" s="1"/>
      <c r="K3441" s="1"/>
      <c r="L3441" s="1"/>
      <c r="M3441" s="1"/>
      <c r="N3441" s="1"/>
      <c r="O3441" s="1"/>
      <c r="P3441" s="1"/>
      <c r="R3441" s="1"/>
      <c r="BL3441" t="s">
        <v>2833</v>
      </c>
      <c r="EK3441" t="s">
        <v>2833</v>
      </c>
      <c r="FS3441">
        <v>2015</v>
      </c>
      <c r="FU3441" s="1">
        <v>106190475</v>
      </c>
      <c r="FV3441" s="1">
        <v>190475</v>
      </c>
      <c r="FW3441" s="1" t="s">
        <v>2906</v>
      </c>
      <c r="FX3441" t="s">
        <v>894</v>
      </c>
      <c r="FY3441" t="s">
        <v>678</v>
      </c>
      <c r="FZ3441">
        <v>90804</v>
      </c>
      <c r="GA3441" t="s">
        <v>2833</v>
      </c>
      <c r="GB3441" t="s">
        <v>2833</v>
      </c>
      <c r="GC3441">
        <f>SUM(Table3[[#This Row],[Dx_Circulatory]:[a_Dx_Circulatory]])</f>
        <v>0</v>
      </c>
      <c r="GD3441">
        <v>2015</v>
      </c>
      <c r="GF3441">
        <v>106190475</v>
      </c>
      <c r="GG3441">
        <v>190475</v>
      </c>
      <c r="GH3441" s="2" t="s">
        <v>2906</v>
      </c>
      <c r="GI3441" s="2" t="s">
        <v>4109</v>
      </c>
      <c r="GL3441">
        <v>0</v>
      </c>
      <c r="GM3441">
        <v>2015</v>
      </c>
    </row>
    <row r="3442" spans="2:195" x14ac:dyDescent="0.35">
      <c r="B3442" s="1">
        <v>106190500</v>
      </c>
      <c r="C3442" s="1">
        <v>190500</v>
      </c>
      <c r="D3442" s="1" t="s">
        <v>2817</v>
      </c>
      <c r="E3442" t="s">
        <v>900</v>
      </c>
      <c r="F3442" t="s">
        <v>901</v>
      </c>
      <c r="G3442">
        <v>90292</v>
      </c>
      <c r="H3442" s="1"/>
      <c r="I3442" s="1"/>
      <c r="J3442" s="1"/>
      <c r="K3442" s="1"/>
      <c r="L3442" s="1"/>
      <c r="M3442" s="1"/>
      <c r="N3442" s="1"/>
      <c r="O3442" s="1"/>
      <c r="P3442" s="1"/>
      <c r="R3442" s="1"/>
      <c r="BL3442" t="s">
        <v>2833</v>
      </c>
      <c r="EK3442" t="s">
        <v>2833</v>
      </c>
      <c r="FS3442">
        <v>2015</v>
      </c>
      <c r="FU3442" s="1">
        <v>106190500</v>
      </c>
      <c r="FV3442" s="1">
        <v>190500</v>
      </c>
      <c r="FW3442" s="1" t="s">
        <v>2817</v>
      </c>
      <c r="FX3442" t="s">
        <v>900</v>
      </c>
      <c r="FY3442" t="s">
        <v>901</v>
      </c>
      <c r="FZ3442">
        <v>90292</v>
      </c>
      <c r="GA3442" t="s">
        <v>2833</v>
      </c>
      <c r="GB3442" t="s">
        <v>2833</v>
      </c>
      <c r="GC3442">
        <f>SUM(Table3[[#This Row],[Dx_Circulatory]:[a_Dx_Circulatory]])</f>
        <v>0</v>
      </c>
      <c r="GD3442">
        <v>2015</v>
      </c>
      <c r="GF3442">
        <v>106190500</v>
      </c>
      <c r="GG3442">
        <v>190500</v>
      </c>
      <c r="GH3442" s="2" t="s">
        <v>2817</v>
      </c>
      <c r="GI3442" s="2" t="s">
        <v>4427</v>
      </c>
      <c r="GL3442">
        <v>0</v>
      </c>
      <c r="GM3442">
        <v>2015</v>
      </c>
    </row>
    <row r="3443" spans="2:195" x14ac:dyDescent="0.35">
      <c r="B3443" s="1">
        <v>106190517</v>
      </c>
      <c r="C3443" s="1">
        <v>190517</v>
      </c>
      <c r="D3443" s="1" t="s">
        <v>2818</v>
      </c>
      <c r="E3443" t="s">
        <v>907</v>
      </c>
      <c r="F3443" t="s">
        <v>908</v>
      </c>
      <c r="G3443">
        <v>91356</v>
      </c>
      <c r="H3443" s="1"/>
      <c r="I3443" s="1"/>
      <c r="J3443" s="1"/>
      <c r="K3443" s="1"/>
      <c r="L3443" s="1"/>
      <c r="M3443" s="1"/>
      <c r="N3443" s="1"/>
      <c r="O3443" s="1"/>
      <c r="P3443" s="1"/>
      <c r="R3443" s="1"/>
      <c r="BL3443" t="s">
        <v>2833</v>
      </c>
      <c r="EK3443" t="s">
        <v>2833</v>
      </c>
      <c r="FS3443">
        <v>2015</v>
      </c>
      <c r="FU3443" s="1">
        <v>106190517</v>
      </c>
      <c r="FV3443" s="1">
        <v>190517</v>
      </c>
      <c r="FW3443" s="1" t="s">
        <v>2818</v>
      </c>
      <c r="FX3443" t="s">
        <v>907</v>
      </c>
      <c r="FY3443" t="s">
        <v>908</v>
      </c>
      <c r="FZ3443">
        <v>91356</v>
      </c>
      <c r="GA3443" t="s">
        <v>2833</v>
      </c>
      <c r="GB3443" t="s">
        <v>2833</v>
      </c>
      <c r="GC3443">
        <f>SUM(Table3[[#This Row],[Dx_Circulatory]:[a_Dx_Circulatory]])</f>
        <v>0</v>
      </c>
      <c r="GD3443">
        <v>2015</v>
      </c>
      <c r="GF3443">
        <v>106190517</v>
      </c>
      <c r="GG3443">
        <v>190517</v>
      </c>
      <c r="GH3443" s="2" t="s">
        <v>2818</v>
      </c>
      <c r="GI3443" s="2" t="s">
        <v>4111</v>
      </c>
      <c r="GL3443">
        <v>0</v>
      </c>
      <c r="GM3443">
        <v>2015</v>
      </c>
    </row>
    <row r="3444" spans="2:195" x14ac:dyDescent="0.35">
      <c r="B3444" s="1">
        <v>106190521</v>
      </c>
      <c r="C3444" s="1">
        <v>190521</v>
      </c>
      <c r="D3444" s="1" t="s">
        <v>912</v>
      </c>
      <c r="E3444" t="s">
        <v>913</v>
      </c>
      <c r="F3444" t="s">
        <v>914</v>
      </c>
      <c r="G3444">
        <v>90247</v>
      </c>
      <c r="H3444" s="1"/>
      <c r="I3444" s="1"/>
      <c r="J3444" s="1"/>
      <c r="K3444" s="1"/>
      <c r="L3444" s="1"/>
      <c r="M3444" s="1"/>
      <c r="N3444" s="1"/>
      <c r="O3444" s="1"/>
      <c r="P3444" s="1"/>
      <c r="R3444" s="1"/>
      <c r="BL3444" t="s">
        <v>2833</v>
      </c>
      <c r="EK3444" t="s">
        <v>2833</v>
      </c>
      <c r="FS3444">
        <v>2015</v>
      </c>
      <c r="FU3444" s="1">
        <v>106190521</v>
      </c>
      <c r="FV3444" s="1">
        <v>190521</v>
      </c>
      <c r="FW3444" s="1" t="s">
        <v>912</v>
      </c>
      <c r="FX3444" t="s">
        <v>913</v>
      </c>
      <c r="FY3444" t="s">
        <v>914</v>
      </c>
      <c r="FZ3444">
        <v>90247</v>
      </c>
      <c r="GA3444" t="s">
        <v>2833</v>
      </c>
      <c r="GB3444" t="s">
        <v>2833</v>
      </c>
      <c r="GC3444">
        <f>SUM(Table3[[#This Row],[Dx_Circulatory]:[a_Dx_Circulatory]])</f>
        <v>0</v>
      </c>
      <c r="GD3444">
        <v>2015</v>
      </c>
      <c r="GF3444">
        <v>106190521</v>
      </c>
      <c r="GG3444">
        <v>190521</v>
      </c>
      <c r="GH3444" s="2" t="s">
        <v>912</v>
      </c>
      <c r="GI3444" s="2" t="s">
        <v>4112</v>
      </c>
      <c r="GL3444">
        <v>0</v>
      </c>
      <c r="GM3444">
        <v>2015</v>
      </c>
    </row>
    <row r="3445" spans="2:195" x14ac:dyDescent="0.35">
      <c r="B3445" s="1">
        <v>106190522</v>
      </c>
      <c r="C3445" s="1">
        <v>190522</v>
      </c>
      <c r="D3445" s="1" t="s">
        <v>919</v>
      </c>
      <c r="E3445" t="s">
        <v>920</v>
      </c>
      <c r="F3445" t="s">
        <v>797</v>
      </c>
      <c r="G3445">
        <v>91204</v>
      </c>
      <c r="H3445" s="1"/>
      <c r="I3445" s="1"/>
      <c r="J3445" s="1"/>
      <c r="K3445" s="1"/>
      <c r="L3445" s="1"/>
      <c r="M3445" s="1"/>
      <c r="N3445" s="1"/>
      <c r="O3445" s="1"/>
      <c r="P3445" s="1"/>
      <c r="R3445" s="1"/>
      <c r="BL3445" t="s">
        <v>2833</v>
      </c>
      <c r="EK3445" t="s">
        <v>2833</v>
      </c>
      <c r="FS3445">
        <v>2015</v>
      </c>
      <c r="FU3445" s="1">
        <v>106190522</v>
      </c>
      <c r="FV3445" s="1">
        <v>190522</v>
      </c>
      <c r="FW3445" s="1" t="s">
        <v>919</v>
      </c>
      <c r="FX3445" t="s">
        <v>920</v>
      </c>
      <c r="FY3445" t="s">
        <v>797</v>
      </c>
      <c r="FZ3445">
        <v>91204</v>
      </c>
      <c r="GA3445" t="s">
        <v>2833</v>
      </c>
      <c r="GB3445" t="s">
        <v>2833</v>
      </c>
      <c r="GC3445">
        <f>SUM(Table3[[#This Row],[Dx_Circulatory]:[a_Dx_Circulatory]])</f>
        <v>0</v>
      </c>
      <c r="GD3445">
        <v>2015</v>
      </c>
      <c r="GF3445">
        <v>106190522</v>
      </c>
      <c r="GG3445">
        <v>190522</v>
      </c>
      <c r="GH3445" s="2" t="s">
        <v>919</v>
      </c>
      <c r="GI3445" s="2" t="s">
        <v>4113</v>
      </c>
      <c r="GL3445">
        <v>0</v>
      </c>
      <c r="GM3445">
        <v>2015</v>
      </c>
    </row>
    <row r="3446" spans="2:195" x14ac:dyDescent="0.35">
      <c r="B3446" s="1">
        <v>106190524</v>
      </c>
      <c r="C3446" s="1">
        <v>190524</v>
      </c>
      <c r="D3446" s="1" t="s">
        <v>924</v>
      </c>
      <c r="E3446" t="s">
        <v>925</v>
      </c>
      <c r="F3446" t="s">
        <v>866</v>
      </c>
      <c r="G3446">
        <v>91402</v>
      </c>
      <c r="H3446" s="1"/>
      <c r="I3446" s="1"/>
      <c r="J3446" s="1"/>
      <c r="K3446" s="1"/>
      <c r="L3446" s="1"/>
      <c r="M3446" s="1"/>
      <c r="N3446" s="1"/>
      <c r="O3446" s="1"/>
      <c r="P3446" s="1"/>
      <c r="R3446" s="1"/>
      <c r="BL3446" t="s">
        <v>2833</v>
      </c>
      <c r="EK3446" t="s">
        <v>2833</v>
      </c>
      <c r="FS3446">
        <v>2015</v>
      </c>
      <c r="FU3446" s="1">
        <v>106190524</v>
      </c>
      <c r="FV3446" s="1">
        <v>190524</v>
      </c>
      <c r="FW3446" s="1" t="s">
        <v>924</v>
      </c>
      <c r="FX3446" t="s">
        <v>925</v>
      </c>
      <c r="FY3446" t="s">
        <v>866</v>
      </c>
      <c r="FZ3446">
        <v>91402</v>
      </c>
      <c r="GA3446" t="s">
        <v>2833</v>
      </c>
      <c r="GB3446" t="s">
        <v>2833</v>
      </c>
      <c r="GC3446">
        <f>SUM(Table3[[#This Row],[Dx_Circulatory]:[a_Dx_Circulatory]])</f>
        <v>0</v>
      </c>
      <c r="GD3446">
        <v>2015</v>
      </c>
      <c r="GF3446">
        <v>106190524</v>
      </c>
      <c r="GG3446">
        <v>190524</v>
      </c>
      <c r="GH3446" s="2" t="s">
        <v>924</v>
      </c>
      <c r="GI3446" s="2" t="s">
        <v>4114</v>
      </c>
      <c r="GL3446">
        <v>0</v>
      </c>
      <c r="GM3446">
        <v>2015</v>
      </c>
    </row>
    <row r="3447" spans="2:195" x14ac:dyDescent="0.35">
      <c r="B3447" s="1">
        <v>106190525</v>
      </c>
      <c r="C3447" s="1">
        <v>190525</v>
      </c>
      <c r="D3447" s="1" t="s">
        <v>928</v>
      </c>
      <c r="E3447" t="s">
        <v>929</v>
      </c>
      <c r="F3447" t="s">
        <v>678</v>
      </c>
      <c r="G3447">
        <v>90806</v>
      </c>
      <c r="H3447" s="1"/>
      <c r="I3447" s="1"/>
      <c r="J3447" s="1"/>
      <c r="K3447" s="1"/>
      <c r="L3447" s="1"/>
      <c r="M3447" s="1"/>
      <c r="N3447" s="1"/>
      <c r="O3447" s="1"/>
      <c r="P3447" s="1"/>
      <c r="R3447" s="1"/>
      <c r="BL3447" t="s">
        <v>2833</v>
      </c>
      <c r="EK3447" t="s">
        <v>2833</v>
      </c>
      <c r="FS3447">
        <v>2015</v>
      </c>
      <c r="FU3447" s="1">
        <v>106190525</v>
      </c>
      <c r="FV3447" s="1">
        <v>190525</v>
      </c>
      <c r="FW3447" s="1" t="s">
        <v>928</v>
      </c>
      <c r="FX3447" t="s">
        <v>929</v>
      </c>
      <c r="FY3447" t="s">
        <v>678</v>
      </c>
      <c r="FZ3447">
        <v>90806</v>
      </c>
      <c r="GA3447" t="s">
        <v>2833</v>
      </c>
      <c r="GB3447" t="s">
        <v>2833</v>
      </c>
      <c r="GC3447">
        <f>SUM(Table3[[#This Row],[Dx_Circulatory]:[a_Dx_Circulatory]])</f>
        <v>0</v>
      </c>
      <c r="GD3447">
        <v>2015</v>
      </c>
      <c r="GF3447">
        <v>106190525</v>
      </c>
      <c r="GG3447">
        <v>190525</v>
      </c>
      <c r="GH3447" s="2" t="s">
        <v>928</v>
      </c>
      <c r="GI3447" s="2" t="s">
        <v>4115</v>
      </c>
      <c r="GL3447">
        <v>0</v>
      </c>
      <c r="GM3447">
        <v>2015</v>
      </c>
    </row>
    <row r="3448" spans="2:195" x14ac:dyDescent="0.35">
      <c r="B3448" s="1">
        <v>106190529</v>
      </c>
      <c r="C3448" s="1">
        <v>190529</v>
      </c>
      <c r="D3448" s="1" t="s">
        <v>933</v>
      </c>
      <c r="E3448" t="s">
        <v>934</v>
      </c>
      <c r="F3448" t="s">
        <v>935</v>
      </c>
      <c r="G3448">
        <v>91007</v>
      </c>
      <c r="H3448" s="1"/>
      <c r="I3448" s="1"/>
      <c r="J3448" s="1"/>
      <c r="K3448" s="1"/>
      <c r="L3448" s="1"/>
      <c r="M3448" s="1"/>
      <c r="N3448" s="1"/>
      <c r="O3448" s="1"/>
      <c r="P3448" s="1"/>
      <c r="R3448" s="1"/>
      <c r="BL3448" t="s">
        <v>2833</v>
      </c>
      <c r="EK3448" t="s">
        <v>2833</v>
      </c>
      <c r="FS3448">
        <v>2015</v>
      </c>
      <c r="FU3448" s="1">
        <v>106190529</v>
      </c>
      <c r="FV3448" s="1">
        <v>190529</v>
      </c>
      <c r="FW3448" s="1" t="s">
        <v>933</v>
      </c>
      <c r="FX3448" t="s">
        <v>934</v>
      </c>
      <c r="FY3448" t="s">
        <v>935</v>
      </c>
      <c r="FZ3448">
        <v>91007</v>
      </c>
      <c r="GA3448" t="s">
        <v>2833</v>
      </c>
      <c r="GB3448" t="s">
        <v>2833</v>
      </c>
      <c r="GC3448">
        <f>SUM(Table3[[#This Row],[Dx_Circulatory]:[a_Dx_Circulatory]])</f>
        <v>0</v>
      </c>
      <c r="GD3448">
        <v>2015</v>
      </c>
      <c r="GF3448">
        <v>106190529</v>
      </c>
      <c r="GG3448">
        <v>190529</v>
      </c>
      <c r="GH3448" s="2" t="s">
        <v>933</v>
      </c>
      <c r="GI3448" s="2" t="s">
        <v>4116</v>
      </c>
      <c r="GL3448">
        <v>0</v>
      </c>
      <c r="GM3448">
        <v>2015</v>
      </c>
    </row>
    <row r="3449" spans="2:195" x14ac:dyDescent="0.35">
      <c r="B3449" s="1">
        <v>106190534</v>
      </c>
      <c r="C3449" s="1">
        <v>190534</v>
      </c>
      <c r="D3449" s="1" t="s">
        <v>940</v>
      </c>
      <c r="E3449" t="s">
        <v>2944</v>
      </c>
      <c r="F3449" t="s">
        <v>707</v>
      </c>
      <c r="G3449">
        <v>90036</v>
      </c>
      <c r="H3449" s="1"/>
      <c r="I3449" s="1"/>
      <c r="J3449" s="1"/>
      <c r="K3449" s="1"/>
      <c r="L3449" s="1"/>
      <c r="M3449" s="1"/>
      <c r="N3449" s="1"/>
      <c r="O3449" s="1"/>
      <c r="P3449" s="1"/>
      <c r="R3449" s="1"/>
      <c r="BL3449" t="s">
        <v>2833</v>
      </c>
      <c r="EK3449" t="s">
        <v>2833</v>
      </c>
      <c r="FS3449">
        <v>2015</v>
      </c>
      <c r="FU3449" s="1">
        <v>106190534</v>
      </c>
      <c r="FV3449" s="1">
        <v>190534</v>
      </c>
      <c r="FW3449" s="1" t="s">
        <v>940</v>
      </c>
      <c r="FX3449" t="s">
        <v>2944</v>
      </c>
      <c r="FY3449" t="s">
        <v>707</v>
      </c>
      <c r="FZ3449">
        <v>90036</v>
      </c>
      <c r="GA3449" t="s">
        <v>2833</v>
      </c>
      <c r="GB3449" t="s">
        <v>2833</v>
      </c>
      <c r="GC3449">
        <f>SUM(Table3[[#This Row],[Dx_Circulatory]:[a_Dx_Circulatory]])</f>
        <v>0</v>
      </c>
      <c r="GD3449">
        <v>2015</v>
      </c>
      <c r="GF3449">
        <v>106190534</v>
      </c>
      <c r="GG3449">
        <v>190534</v>
      </c>
      <c r="GH3449" s="2" t="s">
        <v>940</v>
      </c>
      <c r="GI3449" s="2" t="s">
        <v>4428</v>
      </c>
      <c r="GL3449">
        <v>0</v>
      </c>
      <c r="GM3449">
        <v>2015</v>
      </c>
    </row>
    <row r="3450" spans="2:195" x14ac:dyDescent="0.35">
      <c r="B3450" s="1">
        <v>106190547</v>
      </c>
      <c r="C3450" s="1">
        <v>190547</v>
      </c>
      <c r="D3450" s="1" t="s">
        <v>945</v>
      </c>
      <c r="E3450" t="s">
        <v>946</v>
      </c>
      <c r="F3450" t="s">
        <v>790</v>
      </c>
      <c r="G3450" t="s">
        <v>947</v>
      </c>
      <c r="H3450" s="1"/>
      <c r="I3450" s="1"/>
      <c r="J3450" s="1"/>
      <c r="K3450" s="1"/>
      <c r="L3450" s="1"/>
      <c r="M3450" s="1"/>
      <c r="N3450" s="1"/>
      <c r="O3450" s="1"/>
      <c r="P3450" s="1"/>
      <c r="R3450" s="1"/>
      <c r="BL3450" t="s">
        <v>2833</v>
      </c>
      <c r="EK3450" t="s">
        <v>2833</v>
      </c>
      <c r="FS3450">
        <v>2015</v>
      </c>
      <c r="FU3450" s="1">
        <v>106190547</v>
      </c>
      <c r="FV3450" s="1">
        <v>190547</v>
      </c>
      <c r="FW3450" s="1" t="s">
        <v>945</v>
      </c>
      <c r="FX3450" t="s">
        <v>946</v>
      </c>
      <c r="FY3450" t="s">
        <v>790</v>
      </c>
      <c r="FZ3450" t="s">
        <v>947</v>
      </c>
      <c r="GA3450" t="s">
        <v>2833</v>
      </c>
      <c r="GB3450" t="s">
        <v>2833</v>
      </c>
      <c r="GC3450">
        <f>SUM(Table3[[#This Row],[Dx_Circulatory]:[a_Dx_Circulatory]])</f>
        <v>0</v>
      </c>
      <c r="GD3450">
        <v>2015</v>
      </c>
      <c r="GF3450">
        <v>106190547</v>
      </c>
      <c r="GG3450">
        <v>190547</v>
      </c>
      <c r="GH3450" s="2" t="s">
        <v>945</v>
      </c>
      <c r="GI3450" s="2" t="s">
        <v>4118</v>
      </c>
      <c r="GL3450">
        <v>0</v>
      </c>
      <c r="GM3450">
        <v>2015</v>
      </c>
    </row>
    <row r="3451" spans="2:195" x14ac:dyDescent="0.35">
      <c r="B3451" s="1">
        <v>106190555</v>
      </c>
      <c r="C3451" s="1">
        <v>190555</v>
      </c>
      <c r="D3451" s="1" t="s">
        <v>951</v>
      </c>
      <c r="E3451" t="s">
        <v>952</v>
      </c>
      <c r="F3451" t="s">
        <v>707</v>
      </c>
      <c r="G3451">
        <v>90048</v>
      </c>
      <c r="H3451" s="1"/>
      <c r="I3451" s="1"/>
      <c r="J3451" s="1"/>
      <c r="K3451" s="1"/>
      <c r="L3451" s="1"/>
      <c r="M3451" s="1"/>
      <c r="N3451" s="1"/>
      <c r="O3451" s="1"/>
      <c r="P3451" s="1"/>
      <c r="R3451" s="1"/>
      <c r="BL3451" t="s">
        <v>2833</v>
      </c>
      <c r="EK3451" t="s">
        <v>2833</v>
      </c>
      <c r="FS3451">
        <v>2015</v>
      </c>
      <c r="FU3451" s="1">
        <v>106190555</v>
      </c>
      <c r="FV3451" s="1">
        <v>190555</v>
      </c>
      <c r="FW3451" s="1" t="s">
        <v>951</v>
      </c>
      <c r="FX3451" t="s">
        <v>952</v>
      </c>
      <c r="FY3451" t="s">
        <v>707</v>
      </c>
      <c r="FZ3451">
        <v>90048</v>
      </c>
      <c r="GA3451" t="s">
        <v>2833</v>
      </c>
      <c r="GB3451" t="s">
        <v>2833</v>
      </c>
      <c r="GC3451">
        <f>SUM(Table3[[#This Row],[Dx_Circulatory]:[a_Dx_Circulatory]])</f>
        <v>0</v>
      </c>
      <c r="GD3451">
        <v>2015</v>
      </c>
      <c r="GF3451">
        <v>106190555</v>
      </c>
      <c r="GG3451">
        <v>190555</v>
      </c>
      <c r="GH3451" s="2" t="s">
        <v>951</v>
      </c>
      <c r="GI3451" s="2" t="s">
        <v>4119</v>
      </c>
      <c r="GL3451">
        <v>0</v>
      </c>
      <c r="GM3451">
        <v>2015</v>
      </c>
    </row>
    <row r="3452" spans="2:195" x14ac:dyDescent="0.35">
      <c r="B3452" s="1">
        <v>106190568</v>
      </c>
      <c r="C3452" s="1">
        <v>190568</v>
      </c>
      <c r="D3452" s="1" t="s">
        <v>956</v>
      </c>
      <c r="E3452" t="s">
        <v>957</v>
      </c>
      <c r="F3452" t="s">
        <v>958</v>
      </c>
      <c r="G3452">
        <v>91325</v>
      </c>
      <c r="H3452" s="1"/>
      <c r="I3452" s="1"/>
      <c r="J3452" s="1"/>
      <c r="K3452" s="1"/>
      <c r="L3452" s="1"/>
      <c r="M3452" s="1"/>
      <c r="N3452" s="1"/>
      <c r="O3452" s="1"/>
      <c r="P3452" s="1"/>
      <c r="R3452" s="1"/>
      <c r="BL3452" t="s">
        <v>2833</v>
      </c>
      <c r="EK3452" t="s">
        <v>2833</v>
      </c>
      <c r="FS3452">
        <v>2015</v>
      </c>
      <c r="FU3452" s="1">
        <v>106190568</v>
      </c>
      <c r="FV3452" s="1">
        <v>190568</v>
      </c>
      <c r="FW3452" s="1" t="s">
        <v>956</v>
      </c>
      <c r="FX3452" t="s">
        <v>957</v>
      </c>
      <c r="FY3452" t="s">
        <v>958</v>
      </c>
      <c r="FZ3452">
        <v>91325</v>
      </c>
      <c r="GA3452" t="s">
        <v>2833</v>
      </c>
      <c r="GB3452" t="s">
        <v>2833</v>
      </c>
      <c r="GC3452">
        <f>SUM(Table3[[#This Row],[Dx_Circulatory]:[a_Dx_Circulatory]])</f>
        <v>0</v>
      </c>
      <c r="GD3452">
        <v>2015</v>
      </c>
      <c r="GF3452">
        <v>106190568</v>
      </c>
      <c r="GG3452">
        <v>190568</v>
      </c>
      <c r="GH3452" s="2" t="s">
        <v>956</v>
      </c>
      <c r="GI3452" s="2" t="s">
        <v>4429</v>
      </c>
      <c r="GL3452">
        <v>0</v>
      </c>
      <c r="GM3452">
        <v>2015</v>
      </c>
    </row>
    <row r="3453" spans="2:195" x14ac:dyDescent="0.35">
      <c r="B3453" s="1">
        <v>106190570</v>
      </c>
      <c r="C3453" s="1">
        <v>190570</v>
      </c>
      <c r="D3453" s="1" t="s">
        <v>962</v>
      </c>
      <c r="E3453" t="s">
        <v>963</v>
      </c>
      <c r="F3453" t="s">
        <v>964</v>
      </c>
      <c r="G3453">
        <v>90650</v>
      </c>
      <c r="H3453" s="1"/>
      <c r="I3453" s="1"/>
      <c r="J3453" s="1"/>
      <c r="K3453" s="1"/>
      <c r="L3453" s="1"/>
      <c r="M3453" s="1"/>
      <c r="N3453" s="1"/>
      <c r="O3453" s="1"/>
      <c r="P3453" s="1"/>
      <c r="R3453" s="1"/>
      <c r="BL3453" t="s">
        <v>2833</v>
      </c>
      <c r="EK3453" t="s">
        <v>2833</v>
      </c>
      <c r="FS3453">
        <v>2015</v>
      </c>
      <c r="FU3453" s="1">
        <v>106190570</v>
      </c>
      <c r="FV3453" s="1">
        <v>190570</v>
      </c>
      <c r="FW3453" s="1" t="s">
        <v>962</v>
      </c>
      <c r="FX3453" t="s">
        <v>963</v>
      </c>
      <c r="FY3453" t="s">
        <v>964</v>
      </c>
      <c r="FZ3453">
        <v>90650</v>
      </c>
      <c r="GA3453" t="s">
        <v>2833</v>
      </c>
      <c r="GB3453" t="s">
        <v>2833</v>
      </c>
      <c r="GC3453">
        <f>SUM(Table3[[#This Row],[Dx_Circulatory]:[a_Dx_Circulatory]])</f>
        <v>0</v>
      </c>
      <c r="GD3453">
        <v>2015</v>
      </c>
      <c r="GF3453">
        <v>106190570</v>
      </c>
      <c r="GG3453">
        <v>190570</v>
      </c>
      <c r="GH3453" s="2" t="s">
        <v>962</v>
      </c>
      <c r="GI3453" s="2" t="s">
        <v>4121</v>
      </c>
      <c r="GL3453">
        <v>0</v>
      </c>
      <c r="GM3453">
        <v>2015</v>
      </c>
    </row>
    <row r="3454" spans="2:195" x14ac:dyDescent="0.35">
      <c r="B3454" s="1">
        <v>106190587</v>
      </c>
      <c r="C3454" s="1">
        <v>190587</v>
      </c>
      <c r="D3454" s="1" t="s">
        <v>2907</v>
      </c>
      <c r="E3454" t="s">
        <v>976</v>
      </c>
      <c r="F3454" t="s">
        <v>678</v>
      </c>
      <c r="G3454">
        <v>90806</v>
      </c>
      <c r="H3454" s="1"/>
      <c r="I3454" s="1"/>
      <c r="J3454" s="1"/>
      <c r="K3454" s="1"/>
      <c r="L3454" s="1"/>
      <c r="M3454" s="1"/>
      <c r="N3454" s="1"/>
      <c r="O3454" s="1"/>
      <c r="P3454" s="1"/>
      <c r="R3454" s="1"/>
      <c r="BL3454" t="s">
        <v>2833</v>
      </c>
      <c r="EK3454" t="s">
        <v>2833</v>
      </c>
      <c r="FS3454">
        <v>2015</v>
      </c>
      <c r="FU3454" s="1">
        <v>106190587</v>
      </c>
      <c r="FV3454" s="1">
        <v>190587</v>
      </c>
      <c r="FW3454" s="1" t="s">
        <v>2907</v>
      </c>
      <c r="FX3454" t="s">
        <v>976</v>
      </c>
      <c r="FY3454" t="s">
        <v>678</v>
      </c>
      <c r="FZ3454">
        <v>90806</v>
      </c>
      <c r="GA3454" t="s">
        <v>2833</v>
      </c>
      <c r="GB3454" t="s">
        <v>2833</v>
      </c>
      <c r="GC3454">
        <f>SUM(Table3[[#This Row],[Dx_Circulatory]:[a_Dx_Circulatory]])</f>
        <v>0</v>
      </c>
      <c r="GD3454">
        <v>2015</v>
      </c>
      <c r="GF3454">
        <v>106190587</v>
      </c>
      <c r="GG3454">
        <v>190587</v>
      </c>
      <c r="GH3454" s="2" t="s">
        <v>2907</v>
      </c>
      <c r="GI3454" s="2" t="s">
        <v>4123</v>
      </c>
      <c r="GL3454">
        <v>0</v>
      </c>
      <c r="GM3454">
        <v>2015</v>
      </c>
    </row>
    <row r="3455" spans="2:195" x14ac:dyDescent="0.35">
      <c r="B3455" s="1">
        <v>106190630</v>
      </c>
      <c r="C3455" s="1">
        <v>190630</v>
      </c>
      <c r="D3455" s="1" t="s">
        <v>985</v>
      </c>
      <c r="E3455" t="s">
        <v>986</v>
      </c>
      <c r="F3455" t="s">
        <v>987</v>
      </c>
      <c r="G3455">
        <v>91767</v>
      </c>
      <c r="H3455" s="1"/>
      <c r="I3455" s="1"/>
      <c r="J3455" s="1"/>
      <c r="K3455" s="1"/>
      <c r="L3455" s="1"/>
      <c r="M3455" s="1"/>
      <c r="N3455" s="1"/>
      <c r="O3455" s="1"/>
      <c r="P3455" s="1"/>
      <c r="R3455" s="1"/>
      <c r="BL3455" t="s">
        <v>2833</v>
      </c>
      <c r="EK3455" t="s">
        <v>2833</v>
      </c>
      <c r="FS3455">
        <v>2015</v>
      </c>
      <c r="FU3455" s="1">
        <v>106190630</v>
      </c>
      <c r="FV3455" s="1">
        <v>190630</v>
      </c>
      <c r="FW3455" s="1" t="s">
        <v>985</v>
      </c>
      <c r="FX3455" t="s">
        <v>986</v>
      </c>
      <c r="FY3455" t="s">
        <v>987</v>
      </c>
      <c r="FZ3455">
        <v>91767</v>
      </c>
      <c r="GA3455" t="s">
        <v>2833</v>
      </c>
      <c r="GB3455" t="s">
        <v>2833</v>
      </c>
      <c r="GC3455">
        <f>SUM(Table3[[#This Row],[Dx_Circulatory]:[a_Dx_Circulatory]])</f>
        <v>0</v>
      </c>
      <c r="GD3455">
        <v>2015</v>
      </c>
      <c r="GF3455">
        <v>106190630</v>
      </c>
      <c r="GG3455">
        <v>190630</v>
      </c>
      <c r="GH3455" s="2" t="s">
        <v>985</v>
      </c>
      <c r="GI3455" s="2" t="s">
        <v>4125</v>
      </c>
      <c r="GL3455">
        <v>0</v>
      </c>
      <c r="GM3455">
        <v>2015</v>
      </c>
    </row>
    <row r="3456" spans="2:195" x14ac:dyDescent="0.35">
      <c r="B3456" s="1">
        <v>106190631</v>
      </c>
      <c r="C3456" s="1">
        <v>190631</v>
      </c>
      <c r="D3456" s="1" t="s">
        <v>992</v>
      </c>
      <c r="E3456" t="s">
        <v>993</v>
      </c>
      <c r="F3456" t="s">
        <v>994</v>
      </c>
      <c r="G3456">
        <v>90602</v>
      </c>
      <c r="H3456" s="1"/>
      <c r="I3456" s="1"/>
      <c r="J3456" s="1"/>
      <c r="K3456" s="1"/>
      <c r="L3456" s="1"/>
      <c r="M3456" s="1"/>
      <c r="N3456" s="1"/>
      <c r="O3456" s="1"/>
      <c r="P3456" s="1"/>
      <c r="R3456" s="1"/>
      <c r="BL3456" t="s">
        <v>2833</v>
      </c>
      <c r="EK3456" t="s">
        <v>2833</v>
      </c>
      <c r="FS3456">
        <v>2015</v>
      </c>
      <c r="FU3456" s="1">
        <v>106190631</v>
      </c>
      <c r="FV3456" s="1">
        <v>190631</v>
      </c>
      <c r="FW3456" s="1" t="s">
        <v>992</v>
      </c>
      <c r="FX3456" t="s">
        <v>993</v>
      </c>
      <c r="FY3456" t="s">
        <v>994</v>
      </c>
      <c r="FZ3456">
        <v>90602</v>
      </c>
      <c r="GA3456" t="s">
        <v>2833</v>
      </c>
      <c r="GB3456" t="s">
        <v>2833</v>
      </c>
      <c r="GC3456">
        <f>SUM(Table3[[#This Row],[Dx_Circulatory]:[a_Dx_Circulatory]])</f>
        <v>0</v>
      </c>
      <c r="GD3456">
        <v>2015</v>
      </c>
      <c r="GF3456">
        <v>106190631</v>
      </c>
      <c r="GG3456">
        <v>190631</v>
      </c>
      <c r="GH3456" s="2" t="s">
        <v>992</v>
      </c>
      <c r="GI3456" s="2" t="s">
        <v>4126</v>
      </c>
      <c r="GL3456">
        <v>0</v>
      </c>
      <c r="GM3456">
        <v>2015</v>
      </c>
    </row>
    <row r="3457" spans="2:195" x14ac:dyDescent="0.35">
      <c r="B3457" s="1">
        <v>106190636</v>
      </c>
      <c r="C3457" s="1">
        <v>190636</v>
      </c>
      <c r="D3457" s="1" t="s">
        <v>999</v>
      </c>
      <c r="E3457" t="s">
        <v>1000</v>
      </c>
      <c r="F3457" t="s">
        <v>1001</v>
      </c>
      <c r="G3457">
        <v>91790</v>
      </c>
      <c r="H3457" s="1"/>
      <c r="I3457" s="1"/>
      <c r="J3457" s="1"/>
      <c r="K3457" s="1"/>
      <c r="L3457" s="1"/>
      <c r="M3457" s="1"/>
      <c r="N3457" s="1"/>
      <c r="O3457" s="1"/>
      <c r="P3457" s="1"/>
      <c r="R3457" s="1"/>
      <c r="BL3457" t="s">
        <v>2833</v>
      </c>
      <c r="EK3457" t="s">
        <v>2833</v>
      </c>
      <c r="FS3457">
        <v>2015</v>
      </c>
      <c r="FU3457" s="1">
        <v>106190636</v>
      </c>
      <c r="FV3457" s="1">
        <v>190636</v>
      </c>
      <c r="FW3457" s="1" t="s">
        <v>999</v>
      </c>
      <c r="FX3457" t="s">
        <v>1000</v>
      </c>
      <c r="FY3457" t="s">
        <v>1001</v>
      </c>
      <c r="FZ3457">
        <v>91790</v>
      </c>
      <c r="GA3457" t="s">
        <v>2833</v>
      </c>
      <c r="GB3457" t="s">
        <v>2833</v>
      </c>
      <c r="GC3457">
        <f>SUM(Table3[[#This Row],[Dx_Circulatory]:[a_Dx_Circulatory]])</f>
        <v>0</v>
      </c>
      <c r="GD3457">
        <v>2015</v>
      </c>
      <c r="GF3457">
        <v>106190636</v>
      </c>
      <c r="GG3457">
        <v>190636</v>
      </c>
      <c r="GH3457" s="2" t="s">
        <v>999</v>
      </c>
      <c r="GI3457" s="2" t="s">
        <v>4127</v>
      </c>
      <c r="GL3457">
        <v>0</v>
      </c>
      <c r="GM3457">
        <v>2015</v>
      </c>
    </row>
    <row r="3458" spans="2:195" x14ac:dyDescent="0.35">
      <c r="B3458" s="1">
        <v>106190673</v>
      </c>
      <c r="C3458" s="1">
        <v>190673</v>
      </c>
      <c r="D3458" s="1" t="s">
        <v>1006</v>
      </c>
      <c r="E3458" t="s">
        <v>1007</v>
      </c>
      <c r="F3458" t="s">
        <v>1008</v>
      </c>
      <c r="G3458">
        <v>91773</v>
      </c>
      <c r="H3458" s="1"/>
      <c r="I3458" s="1"/>
      <c r="J3458" s="1"/>
      <c r="K3458" s="1"/>
      <c r="L3458" s="1"/>
      <c r="M3458" s="1"/>
      <c r="N3458" s="1"/>
      <c r="O3458" s="1"/>
      <c r="P3458" s="1"/>
      <c r="R3458" s="1"/>
      <c r="BL3458" t="s">
        <v>2833</v>
      </c>
      <c r="EK3458" t="s">
        <v>2833</v>
      </c>
      <c r="FS3458">
        <v>2015</v>
      </c>
      <c r="FU3458" s="1">
        <v>106190673</v>
      </c>
      <c r="FV3458" s="1">
        <v>190673</v>
      </c>
      <c r="FW3458" s="1" t="s">
        <v>1006</v>
      </c>
      <c r="FX3458" t="s">
        <v>1007</v>
      </c>
      <c r="FY3458" t="s">
        <v>1008</v>
      </c>
      <c r="FZ3458">
        <v>91773</v>
      </c>
      <c r="GA3458" t="s">
        <v>2833</v>
      </c>
      <c r="GB3458" t="s">
        <v>2833</v>
      </c>
      <c r="GC3458">
        <f>SUM(Table3[[#This Row],[Dx_Circulatory]:[a_Dx_Circulatory]])</f>
        <v>0</v>
      </c>
      <c r="GD3458">
        <v>2015</v>
      </c>
      <c r="GF3458">
        <v>106190673</v>
      </c>
      <c r="GG3458">
        <v>190673</v>
      </c>
      <c r="GH3458" s="2" t="s">
        <v>1006</v>
      </c>
      <c r="GI3458" s="2" t="s">
        <v>4128</v>
      </c>
      <c r="GL3458">
        <v>0</v>
      </c>
      <c r="GM3458">
        <v>2015</v>
      </c>
    </row>
    <row r="3459" spans="2:195" x14ac:dyDescent="0.35">
      <c r="B3459" s="1">
        <v>106190680</v>
      </c>
      <c r="C3459" s="1">
        <v>190680</v>
      </c>
      <c r="D3459" s="1" t="s">
        <v>2844</v>
      </c>
      <c r="E3459" t="s">
        <v>1013</v>
      </c>
      <c r="F3459" t="s">
        <v>1014</v>
      </c>
      <c r="G3459">
        <v>90732</v>
      </c>
      <c r="H3459" s="1"/>
      <c r="I3459" s="1"/>
      <c r="J3459" s="1"/>
      <c r="K3459" s="1"/>
      <c r="L3459" s="1"/>
      <c r="M3459" s="1"/>
      <c r="N3459" s="1"/>
      <c r="O3459" s="1"/>
      <c r="P3459" s="1"/>
      <c r="R3459" s="1"/>
      <c r="BL3459" t="s">
        <v>2833</v>
      </c>
      <c r="EK3459" t="s">
        <v>2833</v>
      </c>
      <c r="FS3459">
        <v>2015</v>
      </c>
      <c r="FU3459" s="1">
        <v>106190680</v>
      </c>
      <c r="FV3459" s="1">
        <v>190680</v>
      </c>
      <c r="FW3459" s="1" t="s">
        <v>2844</v>
      </c>
      <c r="FX3459" t="s">
        <v>1013</v>
      </c>
      <c r="FY3459" t="s">
        <v>1014</v>
      </c>
      <c r="FZ3459">
        <v>90732</v>
      </c>
      <c r="GA3459" t="s">
        <v>2833</v>
      </c>
      <c r="GB3459" t="s">
        <v>2833</v>
      </c>
      <c r="GC3459">
        <f>SUM(Table3[[#This Row],[Dx_Circulatory]:[a_Dx_Circulatory]])</f>
        <v>0</v>
      </c>
      <c r="GD3459">
        <v>2015</v>
      </c>
      <c r="GF3459">
        <v>106190680</v>
      </c>
      <c r="GG3459">
        <v>190680</v>
      </c>
      <c r="GH3459" s="2" t="s">
        <v>2844</v>
      </c>
      <c r="GI3459" s="2" t="s">
        <v>4129</v>
      </c>
      <c r="GL3459">
        <v>0</v>
      </c>
      <c r="GM3459">
        <v>2015</v>
      </c>
    </row>
    <row r="3460" spans="2:195" x14ac:dyDescent="0.35">
      <c r="B3460" s="1">
        <v>106190687</v>
      </c>
      <c r="C3460" s="1">
        <v>190687</v>
      </c>
      <c r="D3460" s="1" t="s">
        <v>2635</v>
      </c>
      <c r="E3460" t="s">
        <v>1020</v>
      </c>
      <c r="F3460" t="s">
        <v>1021</v>
      </c>
      <c r="G3460">
        <v>90404</v>
      </c>
      <c r="H3460" s="1"/>
      <c r="I3460" s="1"/>
      <c r="J3460" s="1"/>
      <c r="K3460" s="1"/>
      <c r="L3460" s="1"/>
      <c r="M3460" s="1"/>
      <c r="N3460" s="1"/>
      <c r="O3460" s="1"/>
      <c r="P3460" s="1"/>
      <c r="R3460" s="1"/>
      <c r="BL3460" t="s">
        <v>2833</v>
      </c>
      <c r="EK3460" t="s">
        <v>2833</v>
      </c>
      <c r="FS3460">
        <v>2015</v>
      </c>
      <c r="FU3460" s="1">
        <v>106190687</v>
      </c>
      <c r="FV3460" s="1">
        <v>190687</v>
      </c>
      <c r="FW3460" s="1" t="s">
        <v>2635</v>
      </c>
      <c r="FX3460" t="s">
        <v>1020</v>
      </c>
      <c r="FY3460" t="s">
        <v>1021</v>
      </c>
      <c r="FZ3460">
        <v>90404</v>
      </c>
      <c r="GA3460" t="s">
        <v>2833</v>
      </c>
      <c r="GB3460" t="s">
        <v>2833</v>
      </c>
      <c r="GC3460">
        <f>SUM(Table3[[#This Row],[Dx_Circulatory]:[a_Dx_Circulatory]])</f>
        <v>0</v>
      </c>
      <c r="GD3460">
        <v>2015</v>
      </c>
      <c r="GF3460">
        <v>106190687</v>
      </c>
      <c r="GG3460">
        <v>190687</v>
      </c>
      <c r="GH3460" s="2" t="s">
        <v>2635</v>
      </c>
      <c r="GI3460" s="2" t="s">
        <v>4130</v>
      </c>
      <c r="GL3460">
        <v>0</v>
      </c>
      <c r="GM3460">
        <v>2015</v>
      </c>
    </row>
    <row r="3461" spans="2:195" x14ac:dyDescent="0.35">
      <c r="B3461" s="1">
        <v>106190696</v>
      </c>
      <c r="C3461" s="1">
        <v>190696</v>
      </c>
      <c r="D3461" s="1" t="s">
        <v>1027</v>
      </c>
      <c r="E3461" t="s">
        <v>1028</v>
      </c>
      <c r="F3461" t="s">
        <v>1029</v>
      </c>
      <c r="G3461">
        <v>91352</v>
      </c>
      <c r="H3461" s="1"/>
      <c r="I3461" s="1"/>
      <c r="J3461" s="1"/>
      <c r="K3461" s="1"/>
      <c r="L3461" s="1"/>
      <c r="M3461" s="1"/>
      <c r="N3461" s="1"/>
      <c r="O3461" s="1"/>
      <c r="P3461" s="1"/>
      <c r="R3461" s="1"/>
      <c r="BL3461" t="s">
        <v>2833</v>
      </c>
      <c r="EK3461" t="s">
        <v>2833</v>
      </c>
      <c r="FS3461">
        <v>2015</v>
      </c>
      <c r="FU3461" s="1">
        <v>106190696</v>
      </c>
      <c r="FV3461" s="1">
        <v>190696</v>
      </c>
      <c r="FW3461" s="1" t="s">
        <v>1027</v>
      </c>
      <c r="FX3461" t="s">
        <v>1028</v>
      </c>
      <c r="FY3461" t="s">
        <v>1029</v>
      </c>
      <c r="FZ3461">
        <v>91352</v>
      </c>
      <c r="GA3461" t="s">
        <v>2833</v>
      </c>
      <c r="GB3461" t="s">
        <v>2833</v>
      </c>
      <c r="GC3461">
        <f>SUM(Table3[[#This Row],[Dx_Circulatory]:[a_Dx_Circulatory]])</f>
        <v>0</v>
      </c>
      <c r="GD3461">
        <v>2015</v>
      </c>
      <c r="GF3461">
        <v>106190696</v>
      </c>
      <c r="GG3461">
        <v>190696</v>
      </c>
      <c r="GH3461" s="2" t="s">
        <v>1027</v>
      </c>
      <c r="GI3461" s="2" t="s">
        <v>4131</v>
      </c>
      <c r="GL3461">
        <v>0</v>
      </c>
      <c r="GM3461">
        <v>2015</v>
      </c>
    </row>
    <row r="3462" spans="2:195" x14ac:dyDescent="0.35">
      <c r="B3462" s="1">
        <v>106190708</v>
      </c>
      <c r="C3462" s="1">
        <v>190708</v>
      </c>
      <c r="D3462" s="1" t="s">
        <v>2506</v>
      </c>
      <c r="E3462" t="s">
        <v>1035</v>
      </c>
      <c r="F3462" t="s">
        <v>1036</v>
      </c>
      <c r="G3462">
        <v>91403</v>
      </c>
      <c r="H3462" s="1"/>
      <c r="I3462" s="1"/>
      <c r="J3462" s="1"/>
      <c r="K3462" s="1"/>
      <c r="L3462" s="1"/>
      <c r="M3462" s="1"/>
      <c r="N3462" s="1"/>
      <c r="O3462" s="1"/>
      <c r="P3462" s="1"/>
      <c r="R3462" s="1"/>
      <c r="BL3462" t="s">
        <v>2833</v>
      </c>
      <c r="EK3462" t="s">
        <v>2833</v>
      </c>
      <c r="FS3462">
        <v>2015</v>
      </c>
      <c r="FU3462" s="1">
        <v>106190708</v>
      </c>
      <c r="FV3462" s="1">
        <v>190708</v>
      </c>
      <c r="FW3462" s="1" t="s">
        <v>2506</v>
      </c>
      <c r="FX3462" t="s">
        <v>1035</v>
      </c>
      <c r="FY3462" t="s">
        <v>1036</v>
      </c>
      <c r="FZ3462">
        <v>91403</v>
      </c>
      <c r="GA3462" t="s">
        <v>2833</v>
      </c>
      <c r="GB3462" t="s">
        <v>2833</v>
      </c>
      <c r="GC3462">
        <f>SUM(Table3[[#This Row],[Dx_Circulatory]:[a_Dx_Circulatory]])</f>
        <v>0</v>
      </c>
      <c r="GD3462">
        <v>2015</v>
      </c>
      <c r="GF3462">
        <v>106190708</v>
      </c>
      <c r="GG3462">
        <v>190708</v>
      </c>
      <c r="GH3462" s="2" t="s">
        <v>2506</v>
      </c>
      <c r="GI3462" s="2" t="s">
        <v>4132</v>
      </c>
      <c r="GL3462">
        <v>0</v>
      </c>
      <c r="GM3462">
        <v>2015</v>
      </c>
    </row>
    <row r="3463" spans="2:195" x14ac:dyDescent="0.35">
      <c r="B3463" s="1">
        <v>106190754</v>
      </c>
      <c r="C3463" s="1">
        <v>190754</v>
      </c>
      <c r="D3463" s="1" t="s">
        <v>1041</v>
      </c>
      <c r="E3463" t="s">
        <v>2945</v>
      </c>
      <c r="F3463" t="s">
        <v>1043</v>
      </c>
      <c r="G3463">
        <v>90262</v>
      </c>
      <c r="H3463" s="1"/>
      <c r="I3463" s="1"/>
      <c r="J3463" s="1"/>
      <c r="K3463" s="1"/>
      <c r="L3463" s="1"/>
      <c r="M3463" s="1"/>
      <c r="N3463" s="1"/>
      <c r="O3463" s="1"/>
      <c r="P3463" s="1"/>
      <c r="R3463" s="1"/>
      <c r="BL3463" t="s">
        <v>2833</v>
      </c>
      <c r="EK3463" t="s">
        <v>2833</v>
      </c>
      <c r="FS3463">
        <v>2015</v>
      </c>
      <c r="FU3463" s="1">
        <v>106190754</v>
      </c>
      <c r="FV3463" s="1">
        <v>190754</v>
      </c>
      <c r="FW3463" s="1" t="s">
        <v>1041</v>
      </c>
      <c r="FX3463" t="s">
        <v>2945</v>
      </c>
      <c r="FY3463" t="s">
        <v>1043</v>
      </c>
      <c r="FZ3463">
        <v>90262</v>
      </c>
      <c r="GA3463" t="s">
        <v>2833</v>
      </c>
      <c r="GB3463" t="s">
        <v>2833</v>
      </c>
      <c r="GC3463">
        <f>SUM(Table3[[#This Row],[Dx_Circulatory]:[a_Dx_Circulatory]])</f>
        <v>0</v>
      </c>
      <c r="GD3463">
        <v>2015</v>
      </c>
      <c r="GF3463">
        <v>106190754</v>
      </c>
      <c r="GG3463">
        <v>190754</v>
      </c>
      <c r="GH3463" s="2" t="s">
        <v>1041</v>
      </c>
      <c r="GI3463" s="2" t="s">
        <v>4430</v>
      </c>
      <c r="GL3463">
        <v>0</v>
      </c>
      <c r="GM3463">
        <v>2015</v>
      </c>
    </row>
    <row r="3464" spans="2:195" x14ac:dyDescent="0.35">
      <c r="B3464" s="1">
        <v>106190756</v>
      </c>
      <c r="C3464" s="1">
        <v>190756</v>
      </c>
      <c r="D3464" s="1" t="s">
        <v>3036</v>
      </c>
      <c r="E3464" t="s">
        <v>2946</v>
      </c>
      <c r="F3464" t="s">
        <v>1021</v>
      </c>
      <c r="G3464">
        <v>90404</v>
      </c>
      <c r="H3464" s="1"/>
      <c r="I3464" s="1"/>
      <c r="J3464" s="1"/>
      <c r="K3464" s="1"/>
      <c r="L3464" s="1"/>
      <c r="M3464" s="1"/>
      <c r="N3464" s="1"/>
      <c r="O3464" s="1"/>
      <c r="P3464" s="1"/>
      <c r="R3464" s="1"/>
      <c r="BL3464" t="s">
        <v>2833</v>
      </c>
      <c r="EK3464" t="s">
        <v>2833</v>
      </c>
      <c r="FS3464">
        <v>2015</v>
      </c>
      <c r="FU3464" s="1">
        <v>106190756</v>
      </c>
      <c r="FV3464" s="1">
        <v>190756</v>
      </c>
      <c r="FW3464" s="1" t="s">
        <v>3036</v>
      </c>
      <c r="FX3464" t="s">
        <v>2946</v>
      </c>
      <c r="FY3464" t="s">
        <v>1021</v>
      </c>
      <c r="FZ3464">
        <v>90404</v>
      </c>
      <c r="GA3464" t="s">
        <v>2833</v>
      </c>
      <c r="GB3464" t="s">
        <v>2833</v>
      </c>
      <c r="GC3464">
        <f>SUM(Table3[[#This Row],[Dx_Circulatory]:[a_Dx_Circulatory]])</f>
        <v>0</v>
      </c>
      <c r="GD3464">
        <v>2015</v>
      </c>
      <c r="GF3464">
        <v>106190756</v>
      </c>
      <c r="GG3464">
        <v>190756</v>
      </c>
      <c r="GH3464" s="2" t="s">
        <v>3036</v>
      </c>
      <c r="GI3464" s="2" t="s">
        <v>4431</v>
      </c>
      <c r="GL3464">
        <v>0</v>
      </c>
      <c r="GM3464">
        <v>2015</v>
      </c>
    </row>
    <row r="3465" spans="2:195" x14ac:dyDescent="0.35">
      <c r="B3465" s="1">
        <v>106190758</v>
      </c>
      <c r="C3465" s="1">
        <v>190758</v>
      </c>
      <c r="D3465" s="1" t="s">
        <v>1052</v>
      </c>
      <c r="E3465" t="s">
        <v>1053</v>
      </c>
      <c r="F3465" t="s">
        <v>1054</v>
      </c>
      <c r="G3465" t="s">
        <v>1055</v>
      </c>
      <c r="H3465" s="1"/>
      <c r="I3465" s="1"/>
      <c r="J3465" s="1"/>
      <c r="K3465" s="1"/>
      <c r="L3465" s="1"/>
      <c r="M3465" s="1"/>
      <c r="N3465" s="1"/>
      <c r="O3465" s="1"/>
      <c r="P3465" s="1"/>
      <c r="R3465" s="1"/>
      <c r="BL3465" t="s">
        <v>2833</v>
      </c>
      <c r="EK3465" t="s">
        <v>2833</v>
      </c>
      <c r="FS3465">
        <v>2015</v>
      </c>
      <c r="FU3465" s="1">
        <v>106190758</v>
      </c>
      <c r="FV3465" s="1">
        <v>190758</v>
      </c>
      <c r="FW3465" s="1" t="s">
        <v>1052</v>
      </c>
      <c r="FX3465" t="s">
        <v>1053</v>
      </c>
      <c r="FY3465" t="s">
        <v>1054</v>
      </c>
      <c r="FZ3465" t="s">
        <v>1055</v>
      </c>
      <c r="GA3465" t="s">
        <v>2833</v>
      </c>
      <c r="GB3465" t="s">
        <v>2833</v>
      </c>
      <c r="GC3465">
        <f>SUM(Table3[[#This Row],[Dx_Circulatory]:[a_Dx_Circulatory]])</f>
        <v>0</v>
      </c>
      <c r="GD3465">
        <v>2015</v>
      </c>
      <c r="GF3465">
        <v>106190758</v>
      </c>
      <c r="GG3465">
        <v>190758</v>
      </c>
      <c r="GH3465" s="2" t="s">
        <v>1052</v>
      </c>
      <c r="GI3465" s="2" t="s">
        <v>4135</v>
      </c>
      <c r="GL3465">
        <v>0</v>
      </c>
      <c r="GM3465">
        <v>2015</v>
      </c>
    </row>
    <row r="3466" spans="2:195" x14ac:dyDescent="0.35">
      <c r="B3466" s="1">
        <v>106190762</v>
      </c>
      <c r="C3466" s="1">
        <v>190762</v>
      </c>
      <c r="D3466" s="1" t="s">
        <v>1059</v>
      </c>
      <c r="E3466" t="s">
        <v>1060</v>
      </c>
      <c r="F3466" t="s">
        <v>707</v>
      </c>
      <c r="G3466">
        <v>90057</v>
      </c>
      <c r="H3466" s="1"/>
      <c r="I3466" s="1"/>
      <c r="J3466" s="1"/>
      <c r="K3466" s="1"/>
      <c r="L3466" s="1"/>
      <c r="M3466" s="1"/>
      <c r="N3466" s="1"/>
      <c r="O3466" s="1"/>
      <c r="P3466" s="1"/>
      <c r="R3466" s="1"/>
      <c r="BL3466" t="s">
        <v>2833</v>
      </c>
      <c r="EK3466" t="s">
        <v>2833</v>
      </c>
      <c r="FS3466">
        <v>2015</v>
      </c>
      <c r="FU3466" s="1">
        <v>106190762</v>
      </c>
      <c r="FV3466" s="1">
        <v>190762</v>
      </c>
      <c r="FW3466" s="1" t="s">
        <v>1059</v>
      </c>
      <c r="FX3466" t="s">
        <v>1060</v>
      </c>
      <c r="FY3466" t="s">
        <v>707</v>
      </c>
      <c r="FZ3466">
        <v>90057</v>
      </c>
      <c r="GA3466" t="s">
        <v>2833</v>
      </c>
      <c r="GB3466" t="s">
        <v>2833</v>
      </c>
      <c r="GC3466">
        <f>SUM(Table3[[#This Row],[Dx_Circulatory]:[a_Dx_Circulatory]])</f>
        <v>0</v>
      </c>
      <c r="GD3466">
        <v>2015</v>
      </c>
      <c r="GF3466">
        <v>106190762</v>
      </c>
      <c r="GG3466">
        <v>190762</v>
      </c>
      <c r="GH3466" s="2" t="s">
        <v>1059</v>
      </c>
      <c r="GI3466" s="2" t="s">
        <v>4136</v>
      </c>
      <c r="GL3466">
        <v>0</v>
      </c>
      <c r="GM3466">
        <v>2015</v>
      </c>
    </row>
    <row r="3467" spans="2:195" x14ac:dyDescent="0.35">
      <c r="B3467" s="1">
        <v>106190766</v>
      </c>
      <c r="C3467" s="1">
        <v>190766</v>
      </c>
      <c r="D3467" s="1" t="s">
        <v>2909</v>
      </c>
      <c r="E3467" t="s">
        <v>1065</v>
      </c>
      <c r="F3467" t="s">
        <v>964</v>
      </c>
      <c r="G3467">
        <v>90650</v>
      </c>
      <c r="H3467" s="1"/>
      <c r="I3467" s="1"/>
      <c r="J3467" s="1"/>
      <c r="K3467" s="1"/>
      <c r="L3467" s="1"/>
      <c r="M3467" s="1"/>
      <c r="N3467" s="1"/>
      <c r="O3467" s="1"/>
      <c r="P3467" s="1"/>
      <c r="R3467" s="1"/>
      <c r="BL3467" t="s">
        <v>2833</v>
      </c>
      <c r="EK3467" t="s">
        <v>2833</v>
      </c>
      <c r="FS3467">
        <v>2015</v>
      </c>
      <c r="FU3467" s="1">
        <v>106190766</v>
      </c>
      <c r="FV3467" s="1">
        <v>190766</v>
      </c>
      <c r="FW3467" s="1" t="s">
        <v>2909</v>
      </c>
      <c r="FX3467" t="s">
        <v>1065</v>
      </c>
      <c r="FY3467" t="s">
        <v>964</v>
      </c>
      <c r="FZ3467">
        <v>90650</v>
      </c>
      <c r="GA3467" t="s">
        <v>2833</v>
      </c>
      <c r="GB3467" t="s">
        <v>2833</v>
      </c>
      <c r="GC3467">
        <f>SUM(Table3[[#This Row],[Dx_Circulatory]:[a_Dx_Circulatory]])</f>
        <v>0</v>
      </c>
      <c r="GD3467">
        <v>2015</v>
      </c>
      <c r="GF3467">
        <v>106190766</v>
      </c>
      <c r="GG3467">
        <v>190766</v>
      </c>
      <c r="GH3467" s="2" t="s">
        <v>2909</v>
      </c>
      <c r="GI3467" s="2" t="s">
        <v>4137</v>
      </c>
      <c r="GL3467">
        <v>0</v>
      </c>
      <c r="GM3467">
        <v>2015</v>
      </c>
    </row>
    <row r="3468" spans="2:195" x14ac:dyDescent="0.35">
      <c r="B3468" s="1">
        <v>106190796</v>
      </c>
      <c r="C3468" s="1">
        <v>190796</v>
      </c>
      <c r="D3468" s="1" t="s">
        <v>2819</v>
      </c>
      <c r="E3468" t="s">
        <v>2820</v>
      </c>
      <c r="F3468" t="s">
        <v>707</v>
      </c>
      <c r="G3468">
        <v>90095</v>
      </c>
      <c r="H3468" s="1"/>
      <c r="I3468" s="1"/>
      <c r="J3468" s="1"/>
      <c r="K3468" s="1"/>
      <c r="L3468" s="1"/>
      <c r="M3468" s="1"/>
      <c r="N3468" s="1"/>
      <c r="O3468" s="1"/>
      <c r="P3468" s="1"/>
      <c r="R3468" s="1"/>
      <c r="BL3468" t="s">
        <v>2833</v>
      </c>
      <c r="EK3468" t="s">
        <v>2833</v>
      </c>
      <c r="FS3468">
        <v>2015</v>
      </c>
      <c r="FU3468" s="1">
        <v>106190796</v>
      </c>
      <c r="FV3468" s="1">
        <v>190796</v>
      </c>
      <c r="FW3468" s="1" t="s">
        <v>2819</v>
      </c>
      <c r="FX3468" t="s">
        <v>2820</v>
      </c>
      <c r="FY3468" t="s">
        <v>707</v>
      </c>
      <c r="FZ3468">
        <v>90095</v>
      </c>
      <c r="GA3468" t="s">
        <v>2833</v>
      </c>
      <c r="GB3468" t="s">
        <v>2833</v>
      </c>
      <c r="GC3468">
        <f>SUM(Table3[[#This Row],[Dx_Circulatory]:[a_Dx_Circulatory]])</f>
        <v>0</v>
      </c>
      <c r="GD3468">
        <v>2015</v>
      </c>
      <c r="GF3468">
        <v>106190796</v>
      </c>
      <c r="GG3468">
        <v>190796</v>
      </c>
      <c r="GH3468" s="2" t="s">
        <v>2819</v>
      </c>
      <c r="GI3468" s="2" t="s">
        <v>4385</v>
      </c>
      <c r="GL3468">
        <v>0</v>
      </c>
      <c r="GM3468">
        <v>2015</v>
      </c>
    </row>
    <row r="3469" spans="2:195" x14ac:dyDescent="0.35">
      <c r="B3469" s="1">
        <v>106190812</v>
      </c>
      <c r="C3469" s="1">
        <v>190812</v>
      </c>
      <c r="D3469" s="1" t="s">
        <v>1075</v>
      </c>
      <c r="E3469" t="s">
        <v>1076</v>
      </c>
      <c r="F3469" t="s">
        <v>1077</v>
      </c>
      <c r="G3469">
        <v>91405</v>
      </c>
      <c r="H3469" s="1"/>
      <c r="I3469" s="1"/>
      <c r="J3469" s="1"/>
      <c r="K3469" s="1"/>
      <c r="L3469" s="1"/>
      <c r="M3469" s="1"/>
      <c r="N3469" s="1"/>
      <c r="O3469" s="1"/>
      <c r="P3469" s="1"/>
      <c r="R3469" s="1"/>
      <c r="BL3469" t="s">
        <v>2833</v>
      </c>
      <c r="EK3469" t="s">
        <v>2833</v>
      </c>
      <c r="FS3469">
        <v>2015</v>
      </c>
      <c r="FU3469" s="1">
        <v>106190812</v>
      </c>
      <c r="FV3469" s="1">
        <v>190812</v>
      </c>
      <c r="FW3469" s="1" t="s">
        <v>1075</v>
      </c>
      <c r="FX3469" t="s">
        <v>1076</v>
      </c>
      <c r="FY3469" t="s">
        <v>1077</v>
      </c>
      <c r="FZ3469">
        <v>91405</v>
      </c>
      <c r="GA3469" t="s">
        <v>2833</v>
      </c>
      <c r="GB3469" t="s">
        <v>2833</v>
      </c>
      <c r="GC3469">
        <f>SUM(Table3[[#This Row],[Dx_Circulatory]:[a_Dx_Circulatory]])</f>
        <v>0</v>
      </c>
      <c r="GD3469">
        <v>2015</v>
      </c>
      <c r="GF3469">
        <v>106190812</v>
      </c>
      <c r="GG3469">
        <v>190812</v>
      </c>
      <c r="GH3469" s="2" t="s">
        <v>1075</v>
      </c>
      <c r="GI3469" s="2" t="s">
        <v>4139</v>
      </c>
      <c r="GL3469">
        <v>0</v>
      </c>
      <c r="GM3469">
        <v>2015</v>
      </c>
    </row>
    <row r="3470" spans="2:195" x14ac:dyDescent="0.35">
      <c r="B3470" s="1">
        <v>106190818</v>
      </c>
      <c r="C3470" s="1">
        <v>190818</v>
      </c>
      <c r="D3470" s="1" t="s">
        <v>2911</v>
      </c>
      <c r="E3470" t="s">
        <v>1082</v>
      </c>
      <c r="F3470" t="s">
        <v>797</v>
      </c>
      <c r="G3470">
        <v>91208</v>
      </c>
      <c r="H3470" s="1"/>
      <c r="I3470" s="1"/>
      <c r="J3470" s="1"/>
      <c r="K3470" s="1"/>
      <c r="L3470" s="1"/>
      <c r="M3470" s="1"/>
      <c r="N3470" s="1"/>
      <c r="O3470" s="1"/>
      <c r="P3470" s="1"/>
      <c r="R3470" s="1"/>
      <c r="BL3470" t="s">
        <v>2833</v>
      </c>
      <c r="EK3470" t="s">
        <v>2833</v>
      </c>
      <c r="FS3470">
        <v>2015</v>
      </c>
      <c r="FU3470" s="1">
        <v>106190818</v>
      </c>
      <c r="FV3470" s="1">
        <v>190818</v>
      </c>
      <c r="FW3470" s="1" t="s">
        <v>2911</v>
      </c>
      <c r="FX3470" t="s">
        <v>1082</v>
      </c>
      <c r="FY3470" t="s">
        <v>797</v>
      </c>
      <c r="FZ3470">
        <v>91208</v>
      </c>
      <c r="GA3470" t="s">
        <v>2833</v>
      </c>
      <c r="GB3470" t="s">
        <v>2833</v>
      </c>
      <c r="GC3470">
        <f>SUM(Table3[[#This Row],[Dx_Circulatory]:[a_Dx_Circulatory]])</f>
        <v>0</v>
      </c>
      <c r="GD3470">
        <v>2015</v>
      </c>
      <c r="GF3470">
        <v>106190818</v>
      </c>
      <c r="GG3470">
        <v>190818</v>
      </c>
      <c r="GH3470" s="2" t="s">
        <v>2911</v>
      </c>
      <c r="GI3470" s="2" t="s">
        <v>4140</v>
      </c>
      <c r="GL3470">
        <v>0</v>
      </c>
      <c r="GM3470">
        <v>2015</v>
      </c>
    </row>
    <row r="3471" spans="2:195" x14ac:dyDescent="0.35">
      <c r="B3471" s="1">
        <v>106190859</v>
      </c>
      <c r="C3471" s="1">
        <v>190859</v>
      </c>
      <c r="D3471" s="1" t="s">
        <v>1087</v>
      </c>
      <c r="E3471" t="s">
        <v>1088</v>
      </c>
      <c r="F3471" t="s">
        <v>1089</v>
      </c>
      <c r="G3471">
        <v>91307</v>
      </c>
      <c r="H3471" s="1"/>
      <c r="I3471" s="1"/>
      <c r="J3471" s="1"/>
      <c r="K3471" s="1"/>
      <c r="L3471" s="1"/>
      <c r="M3471" s="1"/>
      <c r="N3471" s="1"/>
      <c r="O3471" s="1"/>
      <c r="P3471" s="1"/>
      <c r="R3471" s="1"/>
      <c r="BL3471" t="s">
        <v>2833</v>
      </c>
      <c r="EK3471" t="s">
        <v>2833</v>
      </c>
      <c r="FS3471">
        <v>2015</v>
      </c>
      <c r="FU3471" s="1">
        <v>106190859</v>
      </c>
      <c r="FV3471" s="1">
        <v>190859</v>
      </c>
      <c r="FW3471" s="1" t="s">
        <v>1087</v>
      </c>
      <c r="FX3471" t="s">
        <v>1088</v>
      </c>
      <c r="FY3471" t="s">
        <v>1089</v>
      </c>
      <c r="FZ3471">
        <v>91307</v>
      </c>
      <c r="GA3471" t="s">
        <v>2833</v>
      </c>
      <c r="GB3471" t="s">
        <v>2833</v>
      </c>
      <c r="GC3471">
        <f>SUM(Table3[[#This Row],[Dx_Circulatory]:[a_Dx_Circulatory]])</f>
        <v>0</v>
      </c>
      <c r="GD3471">
        <v>2015</v>
      </c>
      <c r="GF3471">
        <v>106190859</v>
      </c>
      <c r="GG3471">
        <v>190859</v>
      </c>
      <c r="GH3471" s="2" t="s">
        <v>1087</v>
      </c>
      <c r="GI3471" s="2" t="s">
        <v>4141</v>
      </c>
      <c r="GL3471">
        <v>0</v>
      </c>
      <c r="GM3471">
        <v>2015</v>
      </c>
    </row>
    <row r="3472" spans="2:195" x14ac:dyDescent="0.35">
      <c r="B3472" s="1">
        <v>106190878</v>
      </c>
      <c r="C3472" s="1">
        <v>190878</v>
      </c>
      <c r="D3472" s="1" t="s">
        <v>1094</v>
      </c>
      <c r="E3472" t="s">
        <v>1095</v>
      </c>
      <c r="F3472" t="s">
        <v>707</v>
      </c>
      <c r="G3472">
        <v>90033</v>
      </c>
      <c r="H3472" s="1"/>
      <c r="I3472" s="1"/>
      <c r="J3472" s="1"/>
      <c r="K3472" s="1"/>
      <c r="L3472" s="1"/>
      <c r="M3472" s="1"/>
      <c r="N3472" s="1"/>
      <c r="O3472" s="1"/>
      <c r="P3472" s="1"/>
      <c r="R3472" s="1"/>
      <c r="BL3472" t="s">
        <v>2833</v>
      </c>
      <c r="EK3472" t="s">
        <v>2833</v>
      </c>
      <c r="FS3472">
        <v>2015</v>
      </c>
      <c r="FU3472" s="1">
        <v>106190878</v>
      </c>
      <c r="FV3472" s="1">
        <v>190878</v>
      </c>
      <c r="FW3472" s="1" t="s">
        <v>1094</v>
      </c>
      <c r="FX3472" t="s">
        <v>1095</v>
      </c>
      <c r="FY3472" t="s">
        <v>707</v>
      </c>
      <c r="FZ3472">
        <v>90033</v>
      </c>
      <c r="GA3472" t="s">
        <v>2833</v>
      </c>
      <c r="GB3472" t="s">
        <v>2833</v>
      </c>
      <c r="GC3472">
        <f>SUM(Table3[[#This Row],[Dx_Circulatory]:[a_Dx_Circulatory]])</f>
        <v>0</v>
      </c>
      <c r="GD3472">
        <v>2015</v>
      </c>
      <c r="GF3472">
        <v>106190878</v>
      </c>
      <c r="GG3472">
        <v>190878</v>
      </c>
      <c r="GH3472" s="2" t="s">
        <v>1094</v>
      </c>
      <c r="GI3472" s="2" t="s">
        <v>4142</v>
      </c>
      <c r="GL3472">
        <v>0</v>
      </c>
      <c r="GM3472">
        <v>2015</v>
      </c>
    </row>
    <row r="3473" spans="2:195" x14ac:dyDescent="0.35">
      <c r="B3473" s="1">
        <v>106190883</v>
      </c>
      <c r="C3473" s="1">
        <v>190883</v>
      </c>
      <c r="D3473" s="1" t="s">
        <v>1098</v>
      </c>
      <c r="E3473" t="s">
        <v>1099</v>
      </c>
      <c r="F3473" t="s">
        <v>994</v>
      </c>
      <c r="G3473">
        <v>90605</v>
      </c>
      <c r="H3473" s="1"/>
      <c r="I3473" s="1"/>
      <c r="J3473" s="1"/>
      <c r="K3473" s="1"/>
      <c r="L3473" s="1"/>
      <c r="M3473" s="1"/>
      <c r="N3473" s="1"/>
      <c r="O3473" s="1"/>
      <c r="P3473" s="1"/>
      <c r="R3473" s="1"/>
      <c r="BL3473" t="s">
        <v>2833</v>
      </c>
      <c r="EK3473" t="s">
        <v>2833</v>
      </c>
      <c r="FS3473">
        <v>2015</v>
      </c>
      <c r="FU3473" s="1">
        <v>106190883</v>
      </c>
      <c r="FV3473" s="1">
        <v>190883</v>
      </c>
      <c r="FW3473" s="1" t="s">
        <v>1098</v>
      </c>
      <c r="FX3473" t="s">
        <v>1099</v>
      </c>
      <c r="FY3473" t="s">
        <v>994</v>
      </c>
      <c r="FZ3473">
        <v>90605</v>
      </c>
      <c r="GA3473" t="s">
        <v>2833</v>
      </c>
      <c r="GB3473" t="s">
        <v>2833</v>
      </c>
      <c r="GC3473">
        <f>SUM(Table3[[#This Row],[Dx_Circulatory]:[a_Dx_Circulatory]])</f>
        <v>0</v>
      </c>
      <c r="GD3473">
        <v>2015</v>
      </c>
      <c r="GF3473">
        <v>106190883</v>
      </c>
      <c r="GG3473">
        <v>190883</v>
      </c>
      <c r="GH3473" s="2" t="s">
        <v>1098</v>
      </c>
      <c r="GI3473" s="2" t="s">
        <v>4143</v>
      </c>
      <c r="GL3473">
        <v>0</v>
      </c>
      <c r="GM3473">
        <v>2015</v>
      </c>
    </row>
    <row r="3474" spans="2:195" x14ac:dyDescent="0.35">
      <c r="B3474" s="1">
        <v>106190949</v>
      </c>
      <c r="C3474" s="1">
        <v>190949</v>
      </c>
      <c r="D3474" s="1" t="s">
        <v>2912</v>
      </c>
      <c r="E3474" t="s">
        <v>1104</v>
      </c>
      <c r="F3474" t="s">
        <v>1105</v>
      </c>
      <c r="G3474">
        <v>91355</v>
      </c>
      <c r="H3474" s="1"/>
      <c r="I3474" s="1"/>
      <c r="J3474" s="1"/>
      <c r="K3474" s="1"/>
      <c r="L3474" s="1"/>
      <c r="M3474" s="1"/>
      <c r="N3474" s="1"/>
      <c r="O3474" s="1"/>
      <c r="P3474" s="1"/>
      <c r="R3474" s="1"/>
      <c r="BL3474" t="s">
        <v>2833</v>
      </c>
      <c r="EK3474" t="s">
        <v>2833</v>
      </c>
      <c r="FS3474">
        <v>2015</v>
      </c>
      <c r="FU3474" s="1">
        <v>106190949</v>
      </c>
      <c r="FV3474" s="1">
        <v>190949</v>
      </c>
      <c r="FW3474" s="1" t="s">
        <v>2912</v>
      </c>
      <c r="FX3474" t="s">
        <v>1104</v>
      </c>
      <c r="FY3474" t="s">
        <v>1105</v>
      </c>
      <c r="FZ3474">
        <v>91355</v>
      </c>
      <c r="GA3474" t="s">
        <v>2833</v>
      </c>
      <c r="GB3474" t="s">
        <v>2833</v>
      </c>
      <c r="GC3474">
        <f>SUM(Table3[[#This Row],[Dx_Circulatory]:[a_Dx_Circulatory]])</f>
        <v>0</v>
      </c>
      <c r="GD3474">
        <v>2015</v>
      </c>
      <c r="GF3474">
        <v>106190949</v>
      </c>
      <c r="GG3474">
        <v>190949</v>
      </c>
      <c r="GH3474" s="2" t="s">
        <v>2912</v>
      </c>
      <c r="GI3474" s="2" t="s">
        <v>4144</v>
      </c>
      <c r="GL3474">
        <v>0</v>
      </c>
      <c r="GM3474">
        <v>2015</v>
      </c>
    </row>
    <row r="3475" spans="2:195" x14ac:dyDescent="0.35">
      <c r="B3475" s="1">
        <v>106191227</v>
      </c>
      <c r="C3475" s="1">
        <v>191227</v>
      </c>
      <c r="D3475" s="1" t="s">
        <v>2821</v>
      </c>
      <c r="E3475" t="s">
        <v>1111</v>
      </c>
      <c r="F3475" t="s">
        <v>845</v>
      </c>
      <c r="G3475">
        <v>90502</v>
      </c>
      <c r="H3475" s="1"/>
      <c r="I3475" s="1"/>
      <c r="J3475" s="1"/>
      <c r="K3475" s="1"/>
      <c r="L3475" s="1"/>
      <c r="M3475" s="1"/>
      <c r="N3475" s="1"/>
      <c r="O3475" s="1"/>
      <c r="P3475" s="1"/>
      <c r="R3475" s="1"/>
      <c r="BL3475" t="s">
        <v>2833</v>
      </c>
      <c r="EK3475" t="s">
        <v>2833</v>
      </c>
      <c r="FS3475">
        <v>2015</v>
      </c>
      <c r="FU3475" s="1">
        <v>106191227</v>
      </c>
      <c r="FV3475" s="1">
        <v>191227</v>
      </c>
      <c r="FW3475" s="1" t="s">
        <v>2821</v>
      </c>
      <c r="FX3475" t="s">
        <v>1111</v>
      </c>
      <c r="FY3475" t="s">
        <v>845</v>
      </c>
      <c r="FZ3475">
        <v>90502</v>
      </c>
      <c r="GA3475" t="s">
        <v>2833</v>
      </c>
      <c r="GB3475" t="s">
        <v>2833</v>
      </c>
      <c r="GC3475">
        <f>SUM(Table3[[#This Row],[Dx_Circulatory]:[a_Dx_Circulatory]])</f>
        <v>0</v>
      </c>
      <c r="GD3475">
        <v>2015</v>
      </c>
      <c r="GF3475">
        <v>106191227</v>
      </c>
      <c r="GG3475">
        <v>191227</v>
      </c>
      <c r="GH3475" s="2" t="s">
        <v>2821</v>
      </c>
      <c r="GI3475" s="2" t="s">
        <v>4145</v>
      </c>
      <c r="GL3475">
        <v>0</v>
      </c>
      <c r="GM3475">
        <v>2015</v>
      </c>
    </row>
    <row r="3476" spans="2:195" x14ac:dyDescent="0.35">
      <c r="B3476" s="1">
        <v>106191228</v>
      </c>
      <c r="C3476" s="1">
        <v>191228</v>
      </c>
      <c r="D3476" s="1" t="s">
        <v>2822</v>
      </c>
      <c r="E3476" t="s">
        <v>1116</v>
      </c>
      <c r="F3476" t="s">
        <v>707</v>
      </c>
      <c r="G3476">
        <v>90033</v>
      </c>
      <c r="H3476" s="1"/>
      <c r="I3476" s="1"/>
      <c r="J3476" s="1"/>
      <c r="K3476" s="1"/>
      <c r="L3476" s="1"/>
      <c r="M3476" s="1"/>
      <c r="N3476" s="1"/>
      <c r="O3476" s="1"/>
      <c r="P3476" s="1"/>
      <c r="R3476" s="1"/>
      <c r="BL3476" t="s">
        <v>2833</v>
      </c>
      <c r="EK3476" t="s">
        <v>2833</v>
      </c>
      <c r="FS3476">
        <v>2015</v>
      </c>
      <c r="FU3476" s="1">
        <v>106191228</v>
      </c>
      <c r="FV3476" s="1">
        <v>191228</v>
      </c>
      <c r="FW3476" s="1" t="s">
        <v>2822</v>
      </c>
      <c r="FX3476" t="s">
        <v>1116</v>
      </c>
      <c r="FY3476" t="s">
        <v>707</v>
      </c>
      <c r="FZ3476">
        <v>90033</v>
      </c>
      <c r="GA3476" t="s">
        <v>2833</v>
      </c>
      <c r="GB3476" t="s">
        <v>2833</v>
      </c>
      <c r="GC3476">
        <f>SUM(Table3[[#This Row],[Dx_Circulatory]:[a_Dx_Circulatory]])</f>
        <v>0</v>
      </c>
      <c r="GD3476">
        <v>2015</v>
      </c>
      <c r="GF3476">
        <v>106191228</v>
      </c>
      <c r="GG3476">
        <v>191228</v>
      </c>
      <c r="GH3476" s="2" t="s">
        <v>2822</v>
      </c>
      <c r="GI3476" s="2" t="s">
        <v>4146</v>
      </c>
      <c r="GL3476">
        <v>0</v>
      </c>
      <c r="GM3476">
        <v>2015</v>
      </c>
    </row>
    <row r="3477" spans="2:195" x14ac:dyDescent="0.35">
      <c r="B3477" s="1">
        <v>106191230</v>
      </c>
      <c r="C3477" s="1">
        <v>191230</v>
      </c>
      <c r="D3477" s="1" t="s">
        <v>2648</v>
      </c>
      <c r="E3477" t="s">
        <v>1120</v>
      </c>
      <c r="F3477" t="s">
        <v>707</v>
      </c>
      <c r="G3477">
        <v>90059</v>
      </c>
      <c r="H3477" s="1"/>
      <c r="I3477" s="1"/>
      <c r="J3477" s="1"/>
      <c r="K3477" s="1"/>
      <c r="L3477" s="1"/>
      <c r="M3477" s="1"/>
      <c r="N3477" s="1"/>
      <c r="O3477" s="1"/>
      <c r="P3477" s="1"/>
      <c r="R3477" s="1"/>
      <c r="BL3477" t="s">
        <v>2833</v>
      </c>
      <c r="EK3477" t="s">
        <v>2833</v>
      </c>
      <c r="FS3477">
        <v>2015</v>
      </c>
      <c r="FU3477" s="1">
        <v>106191230</v>
      </c>
      <c r="FV3477" s="1">
        <v>191230</v>
      </c>
      <c r="FW3477" s="1" t="s">
        <v>2648</v>
      </c>
      <c r="FX3477" t="s">
        <v>1120</v>
      </c>
      <c r="FY3477" t="s">
        <v>707</v>
      </c>
      <c r="FZ3477">
        <v>90059</v>
      </c>
      <c r="GA3477" t="s">
        <v>2833</v>
      </c>
      <c r="GB3477" t="s">
        <v>2833</v>
      </c>
      <c r="GC3477">
        <f>SUM(Table3[[#This Row],[Dx_Circulatory]:[a_Dx_Circulatory]])</f>
        <v>0</v>
      </c>
      <c r="GD3477">
        <v>2015</v>
      </c>
      <c r="GF3477">
        <v>106191230</v>
      </c>
      <c r="GG3477">
        <v>191230</v>
      </c>
      <c r="GH3477" s="2" t="s">
        <v>2648</v>
      </c>
      <c r="GI3477" s="2" t="s">
        <v>4147</v>
      </c>
      <c r="GL3477">
        <v>0</v>
      </c>
      <c r="GM3477">
        <v>2015</v>
      </c>
    </row>
    <row r="3478" spans="2:195" x14ac:dyDescent="0.35">
      <c r="B3478" s="1">
        <v>106191231</v>
      </c>
      <c r="C3478" s="1">
        <v>191231</v>
      </c>
      <c r="D3478" s="1" t="s">
        <v>1125</v>
      </c>
      <c r="E3478" t="s">
        <v>1126</v>
      </c>
      <c r="F3478" t="s">
        <v>1127</v>
      </c>
      <c r="G3478">
        <v>91342</v>
      </c>
      <c r="H3478" s="1"/>
      <c r="I3478" s="1"/>
      <c r="J3478" s="1"/>
      <c r="K3478" s="1"/>
      <c r="L3478" s="1"/>
      <c r="M3478" s="1"/>
      <c r="N3478" s="1"/>
      <c r="O3478" s="1"/>
      <c r="P3478" s="1"/>
      <c r="R3478" s="1"/>
      <c r="BL3478" t="s">
        <v>2833</v>
      </c>
      <c r="EK3478" t="s">
        <v>2833</v>
      </c>
      <c r="FS3478">
        <v>2015</v>
      </c>
      <c r="FU3478" s="1">
        <v>106191231</v>
      </c>
      <c r="FV3478" s="1">
        <v>191231</v>
      </c>
      <c r="FW3478" s="1" t="s">
        <v>1125</v>
      </c>
      <c r="FX3478" t="s">
        <v>1126</v>
      </c>
      <c r="FY3478" t="s">
        <v>1127</v>
      </c>
      <c r="FZ3478">
        <v>91342</v>
      </c>
      <c r="GA3478" t="s">
        <v>2833</v>
      </c>
      <c r="GB3478" t="s">
        <v>2833</v>
      </c>
      <c r="GC3478">
        <f>SUM(Table3[[#This Row],[Dx_Circulatory]:[a_Dx_Circulatory]])</f>
        <v>0</v>
      </c>
      <c r="GD3478">
        <v>2015</v>
      </c>
      <c r="GF3478">
        <v>106191231</v>
      </c>
      <c r="GG3478">
        <v>191231</v>
      </c>
      <c r="GH3478" s="2" t="s">
        <v>1125</v>
      </c>
      <c r="GI3478" s="2" t="s">
        <v>4148</v>
      </c>
      <c r="GL3478">
        <v>0</v>
      </c>
      <c r="GM3478">
        <v>2015</v>
      </c>
    </row>
    <row r="3479" spans="2:195" x14ac:dyDescent="0.35">
      <c r="B3479" s="1">
        <v>106191450</v>
      </c>
      <c r="C3479" s="1">
        <v>191450</v>
      </c>
      <c r="D3479" s="1" t="s">
        <v>1132</v>
      </c>
      <c r="E3479" t="s">
        <v>1133</v>
      </c>
      <c r="F3479" t="s">
        <v>1134</v>
      </c>
      <c r="G3479">
        <v>91367</v>
      </c>
      <c r="H3479" s="1"/>
      <c r="I3479" s="1"/>
      <c r="J3479" s="1"/>
      <c r="K3479" s="1"/>
      <c r="L3479" s="1"/>
      <c r="M3479" s="1"/>
      <c r="N3479" s="1"/>
      <c r="O3479" s="1"/>
      <c r="P3479" s="1"/>
      <c r="R3479" s="1"/>
      <c r="BL3479" t="s">
        <v>2833</v>
      </c>
      <c r="EK3479" t="s">
        <v>2833</v>
      </c>
      <c r="FS3479">
        <v>2015</v>
      </c>
      <c r="FU3479" s="1">
        <v>106191450</v>
      </c>
      <c r="FV3479" s="1">
        <v>191450</v>
      </c>
      <c r="FW3479" s="1" t="s">
        <v>1132</v>
      </c>
      <c r="FX3479" t="s">
        <v>1133</v>
      </c>
      <c r="FY3479" t="s">
        <v>1134</v>
      </c>
      <c r="FZ3479">
        <v>91367</v>
      </c>
      <c r="GA3479" t="s">
        <v>2833</v>
      </c>
      <c r="GB3479" t="s">
        <v>2833</v>
      </c>
      <c r="GC3479">
        <f>SUM(Table3[[#This Row],[Dx_Circulatory]:[a_Dx_Circulatory]])</f>
        <v>0</v>
      </c>
      <c r="GD3479">
        <v>2015</v>
      </c>
      <c r="GF3479">
        <v>106191450</v>
      </c>
      <c r="GG3479">
        <v>191450</v>
      </c>
      <c r="GH3479" s="2" t="s">
        <v>1132</v>
      </c>
      <c r="GI3479" s="2" t="s">
        <v>4149</v>
      </c>
      <c r="GL3479">
        <v>0</v>
      </c>
      <c r="GM3479">
        <v>2015</v>
      </c>
    </row>
    <row r="3480" spans="2:195" x14ac:dyDescent="0.35">
      <c r="B3480" s="1">
        <v>106196035</v>
      </c>
      <c r="C3480" s="1">
        <v>196035</v>
      </c>
      <c r="D3480" s="1" t="s">
        <v>1138</v>
      </c>
      <c r="E3480" t="s">
        <v>1139</v>
      </c>
      <c r="F3480" t="s">
        <v>1140</v>
      </c>
      <c r="G3480">
        <v>91706</v>
      </c>
      <c r="H3480" s="1"/>
      <c r="I3480" s="1"/>
      <c r="J3480" s="1"/>
      <c r="K3480" s="1"/>
      <c r="L3480" s="1"/>
      <c r="M3480" s="1"/>
      <c r="N3480" s="1"/>
      <c r="O3480" s="1"/>
      <c r="P3480" s="1"/>
      <c r="R3480" s="1"/>
      <c r="BL3480" t="s">
        <v>2833</v>
      </c>
      <c r="EK3480" t="s">
        <v>2833</v>
      </c>
      <c r="FS3480">
        <v>2015</v>
      </c>
      <c r="FU3480" s="1">
        <v>106196035</v>
      </c>
      <c r="FV3480" s="1">
        <v>196035</v>
      </c>
      <c r="FW3480" s="1" t="s">
        <v>1138</v>
      </c>
      <c r="FX3480" t="s">
        <v>1139</v>
      </c>
      <c r="FY3480" t="s">
        <v>1140</v>
      </c>
      <c r="FZ3480">
        <v>91706</v>
      </c>
      <c r="GA3480" t="s">
        <v>2833</v>
      </c>
      <c r="GB3480" t="s">
        <v>2833</v>
      </c>
      <c r="GC3480">
        <f>SUM(Table3[[#This Row],[Dx_Circulatory]:[a_Dx_Circulatory]])</f>
        <v>0</v>
      </c>
      <c r="GD3480">
        <v>2015</v>
      </c>
      <c r="GF3480">
        <v>106196035</v>
      </c>
      <c r="GG3480">
        <v>196035</v>
      </c>
      <c r="GH3480" s="2" t="s">
        <v>1138</v>
      </c>
      <c r="GI3480" s="2" t="s">
        <v>4150</v>
      </c>
      <c r="GL3480">
        <v>0</v>
      </c>
      <c r="GM3480">
        <v>2015</v>
      </c>
    </row>
    <row r="3481" spans="2:195" x14ac:dyDescent="0.35">
      <c r="B3481" s="1">
        <v>106196403</v>
      </c>
      <c r="C3481" s="1">
        <v>196403</v>
      </c>
      <c r="D3481" s="1" t="s">
        <v>2847</v>
      </c>
      <c r="E3481" t="s">
        <v>2848</v>
      </c>
      <c r="F3481" t="s">
        <v>765</v>
      </c>
      <c r="G3481">
        <v>90242</v>
      </c>
      <c r="H3481" s="1"/>
      <c r="I3481" s="1"/>
      <c r="J3481" s="1"/>
      <c r="K3481" s="1"/>
      <c r="L3481" s="1"/>
      <c r="M3481" s="1"/>
      <c r="N3481" s="1"/>
      <c r="O3481" s="1"/>
      <c r="P3481" s="1"/>
      <c r="R3481" s="1"/>
      <c r="BL3481" t="s">
        <v>2833</v>
      </c>
      <c r="EK3481" t="s">
        <v>2833</v>
      </c>
      <c r="FS3481">
        <v>2015</v>
      </c>
      <c r="FU3481" s="1">
        <v>106196403</v>
      </c>
      <c r="FV3481" s="1">
        <v>196403</v>
      </c>
      <c r="FW3481" s="1" t="s">
        <v>2847</v>
      </c>
      <c r="FX3481" t="s">
        <v>2848</v>
      </c>
      <c r="FY3481" t="s">
        <v>765</v>
      </c>
      <c r="FZ3481">
        <v>90242</v>
      </c>
      <c r="GA3481" t="s">
        <v>2833</v>
      </c>
      <c r="GB3481" t="s">
        <v>2833</v>
      </c>
      <c r="GC3481">
        <f>SUM(Table3[[#This Row],[Dx_Circulatory]:[a_Dx_Circulatory]])</f>
        <v>0</v>
      </c>
      <c r="GD3481">
        <v>2015</v>
      </c>
      <c r="GF3481">
        <v>106196403</v>
      </c>
      <c r="GG3481">
        <v>196403</v>
      </c>
      <c r="GH3481" s="2" t="s">
        <v>2847</v>
      </c>
      <c r="GI3481" s="2" t="s">
        <v>4393</v>
      </c>
      <c r="GL3481">
        <v>0</v>
      </c>
      <c r="GM3481">
        <v>2015</v>
      </c>
    </row>
    <row r="3482" spans="2:195" x14ac:dyDescent="0.35">
      <c r="B3482" s="1">
        <v>106196405</v>
      </c>
      <c r="C3482" s="1">
        <v>196405</v>
      </c>
      <c r="D3482" s="1" t="s">
        <v>2880</v>
      </c>
      <c r="E3482" t="s">
        <v>2881</v>
      </c>
      <c r="F3482" t="s">
        <v>2882</v>
      </c>
      <c r="G3482">
        <v>93551</v>
      </c>
      <c r="H3482" s="1"/>
      <c r="I3482" s="1"/>
      <c r="J3482" s="1"/>
      <c r="K3482" s="1"/>
      <c r="L3482" s="1"/>
      <c r="M3482" s="1"/>
      <c r="N3482" s="1"/>
      <c r="O3482" s="1"/>
      <c r="P3482" s="1"/>
      <c r="R3482" s="1"/>
      <c r="BL3482" t="s">
        <v>2833</v>
      </c>
      <c r="EK3482" t="s">
        <v>2833</v>
      </c>
      <c r="FS3482">
        <v>2015</v>
      </c>
      <c r="FU3482" s="1">
        <v>106196405</v>
      </c>
      <c r="FV3482" s="1">
        <v>196405</v>
      </c>
      <c r="FW3482" s="1" t="s">
        <v>2880</v>
      </c>
      <c r="FX3482" t="s">
        <v>2881</v>
      </c>
      <c r="FY3482" t="s">
        <v>2882</v>
      </c>
      <c r="FZ3482">
        <v>93551</v>
      </c>
      <c r="GA3482" t="s">
        <v>2833</v>
      </c>
      <c r="GB3482" t="s">
        <v>2833</v>
      </c>
      <c r="GC3482">
        <f>SUM(Table3[[#This Row],[Dx_Circulatory]:[a_Dx_Circulatory]])</f>
        <v>0</v>
      </c>
      <c r="GD3482">
        <v>2015</v>
      </c>
      <c r="GF3482">
        <v>106196405</v>
      </c>
      <c r="GG3482">
        <v>196405</v>
      </c>
      <c r="GH3482" s="2" t="s">
        <v>2880</v>
      </c>
      <c r="GI3482" s="2" t="s">
        <v>4411</v>
      </c>
      <c r="GL3482">
        <v>0</v>
      </c>
      <c r="GM3482">
        <v>2015</v>
      </c>
    </row>
    <row r="3483" spans="2:195" x14ac:dyDescent="0.35">
      <c r="B3483" s="1">
        <v>106201281</v>
      </c>
      <c r="C3483" s="1">
        <v>201281</v>
      </c>
      <c r="D3483" s="1" t="s">
        <v>1147</v>
      </c>
      <c r="E3483" t="s">
        <v>1148</v>
      </c>
      <c r="F3483" t="s">
        <v>1149</v>
      </c>
      <c r="G3483">
        <v>93637</v>
      </c>
      <c r="H3483" s="1"/>
      <c r="I3483" s="1"/>
      <c r="J3483" s="1"/>
      <c r="K3483" s="1"/>
      <c r="L3483" s="1"/>
      <c r="M3483" s="1"/>
      <c r="N3483" s="1"/>
      <c r="O3483" s="1"/>
      <c r="P3483" s="1"/>
      <c r="R3483" s="1"/>
      <c r="BL3483" t="s">
        <v>2833</v>
      </c>
      <c r="EK3483" t="s">
        <v>2833</v>
      </c>
      <c r="FS3483">
        <v>2015</v>
      </c>
      <c r="FU3483" s="1">
        <v>106201281</v>
      </c>
      <c r="FV3483" s="1">
        <v>201281</v>
      </c>
      <c r="FW3483" s="1" t="s">
        <v>1147</v>
      </c>
      <c r="FX3483" t="s">
        <v>1148</v>
      </c>
      <c r="FY3483" t="s">
        <v>1149</v>
      </c>
      <c r="FZ3483">
        <v>93637</v>
      </c>
      <c r="GA3483" t="s">
        <v>2833</v>
      </c>
      <c r="GB3483" t="s">
        <v>2833</v>
      </c>
      <c r="GC3483">
        <f>SUM(Table3[[#This Row],[Dx_Circulatory]:[a_Dx_Circulatory]])</f>
        <v>0</v>
      </c>
      <c r="GD3483">
        <v>2015</v>
      </c>
      <c r="GF3483">
        <v>106201281</v>
      </c>
      <c r="GG3483">
        <v>201281</v>
      </c>
      <c r="GH3483" s="2" t="s">
        <v>1147</v>
      </c>
      <c r="GI3483" s="2" t="s">
        <v>4151</v>
      </c>
      <c r="GL3483">
        <v>0</v>
      </c>
      <c r="GM3483">
        <v>2015</v>
      </c>
    </row>
    <row r="3484" spans="2:195" x14ac:dyDescent="0.35">
      <c r="B3484" s="1">
        <v>106204019</v>
      </c>
      <c r="C3484" s="1">
        <v>204019</v>
      </c>
      <c r="D3484" s="1" t="s">
        <v>1155</v>
      </c>
      <c r="E3484" t="s">
        <v>1156</v>
      </c>
      <c r="F3484" t="s">
        <v>1149</v>
      </c>
      <c r="G3484">
        <v>93638</v>
      </c>
      <c r="H3484" s="1"/>
      <c r="I3484" s="1"/>
      <c r="J3484" s="1"/>
      <c r="K3484" s="1"/>
      <c r="L3484" s="1"/>
      <c r="M3484" s="1"/>
      <c r="N3484" s="1"/>
      <c r="O3484" s="1"/>
      <c r="P3484" s="1"/>
      <c r="R3484" s="1"/>
      <c r="BL3484" t="s">
        <v>2833</v>
      </c>
      <c r="EK3484" t="s">
        <v>2833</v>
      </c>
      <c r="FS3484">
        <v>2015</v>
      </c>
      <c r="FU3484" s="1">
        <v>106204019</v>
      </c>
      <c r="FV3484" s="1">
        <v>204019</v>
      </c>
      <c r="FW3484" s="1" t="s">
        <v>1155</v>
      </c>
      <c r="FX3484" t="s">
        <v>1156</v>
      </c>
      <c r="FY3484" t="s">
        <v>1149</v>
      </c>
      <c r="FZ3484">
        <v>93638</v>
      </c>
      <c r="GA3484" t="s">
        <v>2833</v>
      </c>
      <c r="GB3484" t="s">
        <v>2833</v>
      </c>
      <c r="GC3484">
        <f>SUM(Table3[[#This Row],[Dx_Circulatory]:[a_Dx_Circulatory]])</f>
        <v>0</v>
      </c>
      <c r="GD3484">
        <v>2015</v>
      </c>
      <c r="GF3484">
        <v>106204019</v>
      </c>
      <c r="GG3484">
        <v>204019</v>
      </c>
      <c r="GH3484" s="2" t="s">
        <v>1155</v>
      </c>
      <c r="GI3484" s="2" t="s">
        <v>4152</v>
      </c>
      <c r="GL3484">
        <v>0</v>
      </c>
      <c r="GM3484">
        <v>2015</v>
      </c>
    </row>
    <row r="3485" spans="2:195" x14ac:dyDescent="0.35">
      <c r="B3485" s="1">
        <v>106210992</v>
      </c>
      <c r="C3485" s="1">
        <v>210992</v>
      </c>
      <c r="D3485" s="1" t="s">
        <v>1161</v>
      </c>
      <c r="E3485" t="s">
        <v>1162</v>
      </c>
      <c r="F3485" t="s">
        <v>1163</v>
      </c>
      <c r="G3485">
        <v>94903</v>
      </c>
      <c r="H3485" s="1"/>
      <c r="I3485" s="1"/>
      <c r="J3485" s="1"/>
      <c r="K3485" s="1"/>
      <c r="L3485" s="1"/>
      <c r="M3485" s="1"/>
      <c r="N3485" s="1"/>
      <c r="O3485" s="1"/>
      <c r="P3485" s="1"/>
      <c r="R3485" s="1"/>
      <c r="BL3485" t="s">
        <v>2833</v>
      </c>
      <c r="EK3485" t="s">
        <v>2833</v>
      </c>
      <c r="FS3485">
        <v>2015</v>
      </c>
      <c r="FU3485" s="1">
        <v>106210992</v>
      </c>
      <c r="FV3485" s="1">
        <v>210992</v>
      </c>
      <c r="FW3485" s="1" t="s">
        <v>1161</v>
      </c>
      <c r="FX3485" t="s">
        <v>1162</v>
      </c>
      <c r="FY3485" t="s">
        <v>1163</v>
      </c>
      <c r="FZ3485">
        <v>94903</v>
      </c>
      <c r="GA3485" t="s">
        <v>2833</v>
      </c>
      <c r="GB3485" t="s">
        <v>2833</v>
      </c>
      <c r="GC3485">
        <f>SUM(Table3[[#This Row],[Dx_Circulatory]:[a_Dx_Circulatory]])</f>
        <v>0</v>
      </c>
      <c r="GD3485">
        <v>2015</v>
      </c>
      <c r="GF3485">
        <v>106210992</v>
      </c>
      <c r="GG3485">
        <v>210992</v>
      </c>
      <c r="GH3485" s="2" t="s">
        <v>1161</v>
      </c>
      <c r="GI3485" s="2" t="s">
        <v>4153</v>
      </c>
      <c r="GL3485">
        <v>0</v>
      </c>
      <c r="GM3485">
        <v>2015</v>
      </c>
    </row>
    <row r="3486" spans="2:195" x14ac:dyDescent="0.35">
      <c r="B3486" s="1">
        <v>106211006</v>
      </c>
      <c r="C3486" s="1">
        <v>211006</v>
      </c>
      <c r="D3486" s="1" t="s">
        <v>1170</v>
      </c>
      <c r="E3486" t="s">
        <v>1171</v>
      </c>
      <c r="F3486" t="s">
        <v>1172</v>
      </c>
      <c r="G3486">
        <v>94904</v>
      </c>
      <c r="H3486" s="1"/>
      <c r="I3486" s="1"/>
      <c r="J3486" s="1"/>
      <c r="K3486" s="1"/>
      <c r="L3486" s="1"/>
      <c r="M3486" s="1"/>
      <c r="N3486" s="1"/>
      <c r="O3486" s="1"/>
      <c r="P3486" s="1"/>
      <c r="R3486" s="1"/>
      <c r="BL3486" t="s">
        <v>2833</v>
      </c>
      <c r="EK3486" t="s">
        <v>2833</v>
      </c>
      <c r="FS3486">
        <v>2015</v>
      </c>
      <c r="FU3486" s="1">
        <v>106211006</v>
      </c>
      <c r="FV3486" s="1">
        <v>211006</v>
      </c>
      <c r="FW3486" s="1" t="s">
        <v>1170</v>
      </c>
      <c r="FX3486" t="s">
        <v>1171</v>
      </c>
      <c r="FY3486" t="s">
        <v>1172</v>
      </c>
      <c r="FZ3486">
        <v>94904</v>
      </c>
      <c r="GA3486" t="s">
        <v>2833</v>
      </c>
      <c r="GB3486" t="s">
        <v>2833</v>
      </c>
      <c r="GC3486">
        <f>SUM(Table3[[#This Row],[Dx_Circulatory]:[a_Dx_Circulatory]])</f>
        <v>0</v>
      </c>
      <c r="GD3486">
        <v>2015</v>
      </c>
      <c r="GF3486">
        <v>106211006</v>
      </c>
      <c r="GG3486">
        <v>211006</v>
      </c>
      <c r="GH3486" s="2" t="s">
        <v>1170</v>
      </c>
      <c r="GI3486" s="2" t="s">
        <v>4154</v>
      </c>
      <c r="GL3486">
        <v>0</v>
      </c>
      <c r="GM3486">
        <v>2015</v>
      </c>
    </row>
    <row r="3487" spans="2:195" x14ac:dyDescent="0.35">
      <c r="B3487" s="1">
        <v>106214034</v>
      </c>
      <c r="C3487" s="1">
        <v>214034</v>
      </c>
      <c r="D3487" s="1" t="s">
        <v>1176</v>
      </c>
      <c r="E3487" t="s">
        <v>1177</v>
      </c>
      <c r="F3487" t="s">
        <v>1178</v>
      </c>
      <c r="G3487">
        <v>94945</v>
      </c>
      <c r="H3487" s="1"/>
      <c r="I3487" s="1"/>
      <c r="J3487" s="1"/>
      <c r="K3487" s="1"/>
      <c r="L3487" s="1"/>
      <c r="M3487" s="1"/>
      <c r="N3487" s="1"/>
      <c r="O3487" s="1"/>
      <c r="P3487" s="1"/>
      <c r="R3487" s="1"/>
      <c r="BL3487" t="s">
        <v>2833</v>
      </c>
      <c r="EK3487" t="s">
        <v>2833</v>
      </c>
      <c r="FS3487">
        <v>2015</v>
      </c>
      <c r="FU3487" s="1">
        <v>106214034</v>
      </c>
      <c r="FV3487" s="1">
        <v>214034</v>
      </c>
      <c r="FW3487" s="1" t="s">
        <v>1176</v>
      </c>
      <c r="FX3487" t="s">
        <v>1177</v>
      </c>
      <c r="FY3487" t="s">
        <v>1178</v>
      </c>
      <c r="FZ3487">
        <v>94945</v>
      </c>
      <c r="GA3487" t="s">
        <v>2833</v>
      </c>
      <c r="GB3487" t="s">
        <v>2833</v>
      </c>
      <c r="GC3487">
        <f>SUM(Table3[[#This Row],[Dx_Circulatory]:[a_Dx_Circulatory]])</f>
        <v>0</v>
      </c>
      <c r="GD3487">
        <v>2015</v>
      </c>
      <c r="GF3487">
        <v>106214034</v>
      </c>
      <c r="GG3487">
        <v>214034</v>
      </c>
      <c r="GH3487" s="2" t="s">
        <v>1176</v>
      </c>
      <c r="GI3487" s="2" t="s">
        <v>4155</v>
      </c>
      <c r="GL3487">
        <v>0</v>
      </c>
      <c r="GM3487">
        <v>2015</v>
      </c>
    </row>
    <row r="3488" spans="2:195" x14ac:dyDescent="0.35">
      <c r="B3488" s="1">
        <v>106220733</v>
      </c>
      <c r="C3488" s="1">
        <v>220733</v>
      </c>
      <c r="D3488" s="1" t="s">
        <v>1183</v>
      </c>
      <c r="E3488" t="s">
        <v>1184</v>
      </c>
      <c r="F3488" t="s">
        <v>1185</v>
      </c>
      <c r="G3488">
        <v>95338</v>
      </c>
      <c r="H3488" s="1"/>
      <c r="I3488" s="1"/>
      <c r="J3488" s="1"/>
      <c r="K3488" s="1"/>
      <c r="L3488" s="1"/>
      <c r="M3488" s="1"/>
      <c r="N3488" s="1"/>
      <c r="O3488" s="1"/>
      <c r="P3488" s="1"/>
      <c r="R3488" s="1"/>
      <c r="BL3488" t="s">
        <v>2833</v>
      </c>
      <c r="EK3488" t="s">
        <v>2833</v>
      </c>
      <c r="FS3488">
        <v>2015</v>
      </c>
      <c r="FU3488" s="1">
        <v>106220733</v>
      </c>
      <c r="FV3488" s="1">
        <v>220733</v>
      </c>
      <c r="FW3488" s="1" t="s">
        <v>1183</v>
      </c>
      <c r="FX3488" t="s">
        <v>1184</v>
      </c>
      <c r="FY3488" t="s">
        <v>1185</v>
      </c>
      <c r="FZ3488">
        <v>95338</v>
      </c>
      <c r="GA3488" t="s">
        <v>2833</v>
      </c>
      <c r="GB3488" t="s">
        <v>2833</v>
      </c>
      <c r="GC3488">
        <f>SUM(Table3[[#This Row],[Dx_Circulatory]:[a_Dx_Circulatory]])</f>
        <v>0</v>
      </c>
      <c r="GD3488">
        <v>2015</v>
      </c>
      <c r="GF3488">
        <v>106220733</v>
      </c>
      <c r="GG3488">
        <v>220733</v>
      </c>
      <c r="GH3488" s="2" t="s">
        <v>1183</v>
      </c>
      <c r="GI3488" s="2" t="s">
        <v>4156</v>
      </c>
      <c r="GL3488">
        <v>0</v>
      </c>
      <c r="GM3488">
        <v>2015</v>
      </c>
    </row>
    <row r="3489" spans="2:195" x14ac:dyDescent="0.35">
      <c r="B3489" s="1">
        <v>106230949</v>
      </c>
      <c r="C3489" s="1">
        <v>230949</v>
      </c>
      <c r="D3489" s="1" t="s">
        <v>1191</v>
      </c>
      <c r="E3489" t="s">
        <v>1192</v>
      </c>
      <c r="F3489" t="s">
        <v>1193</v>
      </c>
      <c r="G3489">
        <v>95490</v>
      </c>
      <c r="H3489" s="1"/>
      <c r="I3489" s="1"/>
      <c r="J3489" s="1"/>
      <c r="K3489" s="1"/>
      <c r="L3489" s="1"/>
      <c r="M3489" s="1"/>
      <c r="N3489" s="1"/>
      <c r="O3489" s="1"/>
      <c r="P3489" s="1"/>
      <c r="R3489" s="1"/>
      <c r="BL3489" t="s">
        <v>2833</v>
      </c>
      <c r="EK3489" t="s">
        <v>2833</v>
      </c>
      <c r="FS3489">
        <v>2015</v>
      </c>
      <c r="FU3489" s="1">
        <v>106230949</v>
      </c>
      <c r="FV3489" s="1">
        <v>230949</v>
      </c>
      <c r="FW3489" s="1" t="s">
        <v>1191</v>
      </c>
      <c r="FX3489" t="s">
        <v>1192</v>
      </c>
      <c r="FY3489" t="s">
        <v>1193</v>
      </c>
      <c r="FZ3489">
        <v>95490</v>
      </c>
      <c r="GA3489" t="s">
        <v>2833</v>
      </c>
      <c r="GB3489" t="s">
        <v>2833</v>
      </c>
      <c r="GC3489">
        <f>SUM(Table3[[#This Row],[Dx_Circulatory]:[a_Dx_Circulatory]])</f>
        <v>0</v>
      </c>
      <c r="GD3489">
        <v>2015</v>
      </c>
      <c r="GF3489">
        <v>106230949</v>
      </c>
      <c r="GG3489">
        <v>230949</v>
      </c>
      <c r="GH3489" s="2" t="s">
        <v>1191</v>
      </c>
      <c r="GI3489" s="2" t="s">
        <v>4157</v>
      </c>
      <c r="GL3489">
        <v>0</v>
      </c>
      <c r="GM3489">
        <v>2015</v>
      </c>
    </row>
    <row r="3490" spans="2:195" x14ac:dyDescent="0.35">
      <c r="B3490" s="1">
        <v>106231013</v>
      </c>
      <c r="C3490" s="1">
        <v>231013</v>
      </c>
      <c r="D3490" s="1" t="s">
        <v>1199</v>
      </c>
      <c r="E3490" t="s">
        <v>1200</v>
      </c>
      <c r="F3490" t="s">
        <v>1201</v>
      </c>
      <c r="G3490">
        <v>95437</v>
      </c>
      <c r="H3490" s="1"/>
      <c r="I3490" s="1"/>
      <c r="J3490" s="1"/>
      <c r="K3490" s="1"/>
      <c r="L3490" s="1"/>
      <c r="M3490" s="1"/>
      <c r="N3490" s="1"/>
      <c r="O3490" s="1"/>
      <c r="P3490" s="1"/>
      <c r="R3490" s="1"/>
      <c r="BL3490" t="s">
        <v>2833</v>
      </c>
      <c r="EK3490" t="s">
        <v>2833</v>
      </c>
      <c r="FS3490">
        <v>2015</v>
      </c>
      <c r="FU3490" s="1">
        <v>106231013</v>
      </c>
      <c r="FV3490" s="1">
        <v>231013</v>
      </c>
      <c r="FW3490" s="1" t="s">
        <v>1199</v>
      </c>
      <c r="FX3490" t="s">
        <v>1200</v>
      </c>
      <c r="FY3490" t="s">
        <v>1201</v>
      </c>
      <c r="FZ3490">
        <v>95437</v>
      </c>
      <c r="GA3490" t="s">
        <v>2833</v>
      </c>
      <c r="GB3490" t="s">
        <v>2833</v>
      </c>
      <c r="GC3490">
        <f>SUM(Table3[[#This Row],[Dx_Circulatory]:[a_Dx_Circulatory]])</f>
        <v>0</v>
      </c>
      <c r="GD3490">
        <v>2015</v>
      </c>
      <c r="GF3490">
        <v>106231013</v>
      </c>
      <c r="GG3490">
        <v>231013</v>
      </c>
      <c r="GH3490" s="2" t="s">
        <v>1199</v>
      </c>
      <c r="GI3490" s="2" t="s">
        <v>4158</v>
      </c>
      <c r="GL3490">
        <v>0</v>
      </c>
      <c r="GM3490">
        <v>2015</v>
      </c>
    </row>
    <row r="3491" spans="2:195" x14ac:dyDescent="0.35">
      <c r="B3491" s="1">
        <v>106231396</v>
      </c>
      <c r="C3491" s="1">
        <v>231396</v>
      </c>
      <c r="D3491" s="1" t="s">
        <v>2914</v>
      </c>
      <c r="E3491" t="s">
        <v>1207</v>
      </c>
      <c r="F3491" t="s">
        <v>1208</v>
      </c>
      <c r="G3491">
        <v>95482</v>
      </c>
      <c r="H3491" s="1"/>
      <c r="I3491" s="1"/>
      <c r="J3491" s="1"/>
      <c r="K3491" s="1"/>
      <c r="L3491" s="1"/>
      <c r="M3491" s="1"/>
      <c r="N3491" s="1"/>
      <c r="O3491" s="1"/>
      <c r="P3491" s="1"/>
      <c r="R3491" s="1"/>
      <c r="BL3491" t="s">
        <v>2833</v>
      </c>
      <c r="EK3491" t="s">
        <v>2833</v>
      </c>
      <c r="FS3491">
        <v>2015</v>
      </c>
      <c r="FU3491" s="1">
        <v>106231396</v>
      </c>
      <c r="FV3491" s="1">
        <v>231396</v>
      </c>
      <c r="FW3491" s="1" t="s">
        <v>2914</v>
      </c>
      <c r="FX3491" t="s">
        <v>1207</v>
      </c>
      <c r="FY3491" t="s">
        <v>1208</v>
      </c>
      <c r="FZ3491">
        <v>95482</v>
      </c>
      <c r="GA3491" t="s">
        <v>2833</v>
      </c>
      <c r="GB3491" t="s">
        <v>2833</v>
      </c>
      <c r="GC3491">
        <f>SUM(Table3[[#This Row],[Dx_Circulatory]:[a_Dx_Circulatory]])</f>
        <v>0</v>
      </c>
      <c r="GD3491">
        <v>2015</v>
      </c>
      <c r="GF3491">
        <v>106231396</v>
      </c>
      <c r="GG3491">
        <v>231396</v>
      </c>
      <c r="GH3491" s="2" t="s">
        <v>2914</v>
      </c>
      <c r="GI3491" s="2" t="s">
        <v>4159</v>
      </c>
      <c r="GL3491">
        <v>0</v>
      </c>
      <c r="GM3491">
        <v>2015</v>
      </c>
    </row>
    <row r="3492" spans="2:195" x14ac:dyDescent="0.35">
      <c r="B3492" s="1">
        <v>106234038</v>
      </c>
      <c r="C3492" s="1">
        <v>234038</v>
      </c>
      <c r="D3492" s="1" t="s">
        <v>3048</v>
      </c>
      <c r="E3492" t="s">
        <v>3050</v>
      </c>
      <c r="F3492" t="s">
        <v>1193</v>
      </c>
      <c r="G3492">
        <v>95490</v>
      </c>
      <c r="H3492" s="1"/>
      <c r="I3492" s="1"/>
      <c r="J3492" s="1"/>
      <c r="K3492" s="1"/>
      <c r="L3492" s="1"/>
      <c r="M3492" s="1"/>
      <c r="N3492" s="1"/>
      <c r="O3492" s="1"/>
      <c r="P3492" s="1"/>
      <c r="R3492" s="1"/>
      <c r="BL3492" t="s">
        <v>2833</v>
      </c>
      <c r="EK3492" t="s">
        <v>2833</v>
      </c>
      <c r="FS3492">
        <v>2015</v>
      </c>
      <c r="FU3492" s="1">
        <v>106234038</v>
      </c>
      <c r="FV3492" s="1">
        <v>234038</v>
      </c>
      <c r="FW3492" s="1" t="s">
        <v>3048</v>
      </c>
      <c r="FX3492" t="s">
        <v>3050</v>
      </c>
      <c r="FY3492" t="s">
        <v>1193</v>
      </c>
      <c r="FZ3492">
        <v>95490</v>
      </c>
      <c r="GA3492" t="s">
        <v>2833</v>
      </c>
      <c r="GB3492" t="s">
        <v>2833</v>
      </c>
      <c r="GC3492">
        <f>SUM(Table3[[#This Row],[Dx_Circulatory]:[a_Dx_Circulatory]])</f>
        <v>0</v>
      </c>
      <c r="GD3492">
        <v>2015</v>
      </c>
      <c r="GF3492">
        <v>106234038</v>
      </c>
      <c r="GG3492">
        <v>234038</v>
      </c>
      <c r="GH3492" s="2" t="s">
        <v>3048</v>
      </c>
      <c r="GI3492" s="2" t="s">
        <v>4486</v>
      </c>
      <c r="GL3492">
        <v>0</v>
      </c>
      <c r="GM3492">
        <v>2015</v>
      </c>
    </row>
    <row r="3493" spans="2:195" x14ac:dyDescent="0.35">
      <c r="B3493" s="1">
        <v>106240924</v>
      </c>
      <c r="C3493" s="1">
        <v>240924</v>
      </c>
      <c r="D3493" s="1" t="s">
        <v>1213</v>
      </c>
      <c r="E3493" t="s">
        <v>1214</v>
      </c>
      <c r="F3493" t="s">
        <v>1215</v>
      </c>
      <c r="G3493">
        <v>93635</v>
      </c>
      <c r="H3493" s="1"/>
      <c r="I3493" s="1"/>
      <c r="J3493" s="1"/>
      <c r="K3493" s="1"/>
      <c r="L3493" s="1"/>
      <c r="M3493" s="1"/>
      <c r="N3493" s="1"/>
      <c r="O3493" s="1"/>
      <c r="P3493" s="1"/>
      <c r="R3493" s="1"/>
      <c r="BL3493" t="s">
        <v>2833</v>
      </c>
      <c r="EK3493" t="s">
        <v>2833</v>
      </c>
      <c r="FS3493">
        <v>2015</v>
      </c>
      <c r="FU3493" s="1">
        <v>106240924</v>
      </c>
      <c r="FV3493" s="1">
        <v>240924</v>
      </c>
      <c r="FW3493" s="1" t="s">
        <v>1213</v>
      </c>
      <c r="FX3493" t="s">
        <v>1214</v>
      </c>
      <c r="FY3493" t="s">
        <v>1215</v>
      </c>
      <c r="FZ3493">
        <v>93635</v>
      </c>
      <c r="GA3493" t="s">
        <v>2833</v>
      </c>
      <c r="GB3493" t="s">
        <v>2833</v>
      </c>
      <c r="GC3493">
        <f>SUM(Table3[[#This Row],[Dx_Circulatory]:[a_Dx_Circulatory]])</f>
        <v>0</v>
      </c>
      <c r="GD3493">
        <v>2015</v>
      </c>
      <c r="GF3493">
        <v>106240924</v>
      </c>
      <c r="GG3493">
        <v>240924</v>
      </c>
      <c r="GH3493" s="2" t="s">
        <v>1213</v>
      </c>
      <c r="GI3493" s="2" t="s">
        <v>4160</v>
      </c>
      <c r="GL3493">
        <v>0</v>
      </c>
      <c r="GM3493">
        <v>2015</v>
      </c>
    </row>
    <row r="3494" spans="2:195" x14ac:dyDescent="0.35">
      <c r="B3494" s="1">
        <v>106240942</v>
      </c>
      <c r="C3494" s="1">
        <v>240942</v>
      </c>
      <c r="D3494" s="1" t="s">
        <v>2872</v>
      </c>
      <c r="E3494" t="s">
        <v>2873</v>
      </c>
      <c r="F3494" t="s">
        <v>1223</v>
      </c>
      <c r="G3494">
        <v>95340</v>
      </c>
      <c r="H3494" s="1"/>
      <c r="I3494" s="1"/>
      <c r="J3494" s="1"/>
      <c r="K3494" s="1"/>
      <c r="L3494" s="1"/>
      <c r="M3494" s="1"/>
      <c r="N3494" s="1"/>
      <c r="O3494" s="1"/>
      <c r="P3494" s="1"/>
      <c r="R3494" s="1"/>
      <c r="BL3494" t="s">
        <v>2833</v>
      </c>
      <c r="EK3494" t="s">
        <v>2833</v>
      </c>
      <c r="FS3494">
        <v>2015</v>
      </c>
      <c r="FU3494" s="1">
        <v>106240942</v>
      </c>
      <c r="FV3494" s="1">
        <v>240942</v>
      </c>
      <c r="FW3494" s="1" t="s">
        <v>2872</v>
      </c>
      <c r="FX3494" t="s">
        <v>2873</v>
      </c>
      <c r="FY3494" t="s">
        <v>1223</v>
      </c>
      <c r="FZ3494">
        <v>95340</v>
      </c>
      <c r="GA3494" t="s">
        <v>2833</v>
      </c>
      <c r="GB3494" t="s">
        <v>2833</v>
      </c>
      <c r="GC3494">
        <f>SUM(Table3[[#This Row],[Dx_Circulatory]:[a_Dx_Circulatory]])</f>
        <v>0</v>
      </c>
      <c r="GD3494">
        <v>2015</v>
      </c>
      <c r="GF3494">
        <v>106240942</v>
      </c>
      <c r="GG3494">
        <v>240942</v>
      </c>
      <c r="GH3494" s="2" t="s">
        <v>2872</v>
      </c>
      <c r="GI3494" s="2" t="s">
        <v>4401</v>
      </c>
      <c r="GL3494">
        <v>0</v>
      </c>
      <c r="GM3494">
        <v>2015</v>
      </c>
    </row>
    <row r="3495" spans="2:195" x14ac:dyDescent="0.35">
      <c r="B3495" s="1">
        <v>106250955</v>
      </c>
      <c r="C3495" s="1">
        <v>250955</v>
      </c>
      <c r="D3495" s="1" t="s">
        <v>1228</v>
      </c>
      <c r="E3495" t="s">
        <v>2950</v>
      </c>
      <c r="F3495" t="s">
        <v>1230</v>
      </c>
      <c r="G3495">
        <v>96104</v>
      </c>
      <c r="H3495" s="1"/>
      <c r="I3495" s="1"/>
      <c r="J3495" s="1"/>
      <c r="K3495" s="1"/>
      <c r="L3495" s="1"/>
      <c r="M3495" s="1"/>
      <c r="N3495" s="1"/>
      <c r="O3495" s="1"/>
      <c r="P3495" s="1"/>
      <c r="R3495" s="1"/>
      <c r="BL3495" t="s">
        <v>2833</v>
      </c>
      <c r="EK3495" t="s">
        <v>2833</v>
      </c>
      <c r="FS3495">
        <v>2015</v>
      </c>
      <c r="FU3495" s="1">
        <v>106250955</v>
      </c>
      <c r="FV3495" s="1">
        <v>250955</v>
      </c>
      <c r="FW3495" s="1" t="s">
        <v>1228</v>
      </c>
      <c r="FX3495" t="s">
        <v>2950</v>
      </c>
      <c r="FY3495" t="s">
        <v>1230</v>
      </c>
      <c r="FZ3495">
        <v>96104</v>
      </c>
      <c r="GA3495" t="s">
        <v>2833</v>
      </c>
      <c r="GB3495" t="s">
        <v>2833</v>
      </c>
      <c r="GC3495">
        <f>SUM(Table3[[#This Row],[Dx_Circulatory]:[a_Dx_Circulatory]])</f>
        <v>0</v>
      </c>
      <c r="GD3495">
        <v>2015</v>
      </c>
      <c r="GF3495">
        <v>106250955</v>
      </c>
      <c r="GG3495">
        <v>250955</v>
      </c>
      <c r="GH3495" s="2" t="s">
        <v>1228</v>
      </c>
      <c r="GI3495" s="2" t="s">
        <v>4435</v>
      </c>
      <c r="GL3495">
        <v>0</v>
      </c>
      <c r="GM3495">
        <v>2015</v>
      </c>
    </row>
    <row r="3496" spans="2:195" x14ac:dyDescent="0.35">
      <c r="B3496" s="1">
        <v>106250956</v>
      </c>
      <c r="C3496" s="1">
        <v>250956</v>
      </c>
      <c r="D3496" s="1" t="s">
        <v>1236</v>
      </c>
      <c r="E3496" t="s">
        <v>2951</v>
      </c>
      <c r="F3496" t="s">
        <v>1238</v>
      </c>
      <c r="G3496">
        <v>96101</v>
      </c>
      <c r="H3496" s="1"/>
      <c r="I3496" s="1"/>
      <c r="J3496" s="1"/>
      <c r="K3496" s="1"/>
      <c r="L3496" s="1"/>
      <c r="M3496" s="1"/>
      <c r="N3496" s="1"/>
      <c r="O3496" s="1"/>
      <c r="P3496" s="1"/>
      <c r="R3496" s="1"/>
      <c r="BL3496" t="s">
        <v>2833</v>
      </c>
      <c r="EK3496" t="s">
        <v>2833</v>
      </c>
      <c r="FS3496">
        <v>2015</v>
      </c>
      <c r="FU3496" s="1">
        <v>106250956</v>
      </c>
      <c r="FV3496" s="1">
        <v>250956</v>
      </c>
      <c r="FW3496" s="1" t="s">
        <v>1236</v>
      </c>
      <c r="FX3496" t="s">
        <v>2951</v>
      </c>
      <c r="FY3496" t="s">
        <v>1238</v>
      </c>
      <c r="FZ3496">
        <v>96101</v>
      </c>
      <c r="GA3496" t="s">
        <v>2833</v>
      </c>
      <c r="GB3496" t="s">
        <v>2833</v>
      </c>
      <c r="GC3496">
        <f>SUM(Table3[[#This Row],[Dx_Circulatory]:[a_Dx_Circulatory]])</f>
        <v>0</v>
      </c>
      <c r="GD3496">
        <v>2015</v>
      </c>
      <c r="GF3496">
        <v>106250956</v>
      </c>
      <c r="GG3496">
        <v>250956</v>
      </c>
      <c r="GH3496" s="2" t="s">
        <v>1236</v>
      </c>
      <c r="GI3496" s="2" t="s">
        <v>4436</v>
      </c>
      <c r="GL3496">
        <v>0</v>
      </c>
      <c r="GM3496">
        <v>2015</v>
      </c>
    </row>
    <row r="3497" spans="2:195" x14ac:dyDescent="0.35">
      <c r="B3497" s="1">
        <v>106260011</v>
      </c>
      <c r="C3497" s="1">
        <v>260011</v>
      </c>
      <c r="D3497" s="1" t="s">
        <v>1243</v>
      </c>
      <c r="E3497" t="s">
        <v>1244</v>
      </c>
      <c r="F3497" t="s">
        <v>1245</v>
      </c>
      <c r="G3497">
        <v>93546</v>
      </c>
      <c r="H3497" s="1"/>
      <c r="I3497" s="1"/>
      <c r="J3497" s="1"/>
      <c r="K3497" s="1"/>
      <c r="L3497" s="1"/>
      <c r="M3497" s="1"/>
      <c r="N3497" s="1"/>
      <c r="O3497" s="1"/>
      <c r="P3497" s="1"/>
      <c r="R3497" s="1"/>
      <c r="BL3497" t="s">
        <v>2833</v>
      </c>
      <c r="EK3497" t="s">
        <v>2833</v>
      </c>
      <c r="FS3497">
        <v>2015</v>
      </c>
      <c r="FU3497" s="1">
        <v>106260011</v>
      </c>
      <c r="FV3497" s="1">
        <v>260011</v>
      </c>
      <c r="FW3497" s="1" t="s">
        <v>1243</v>
      </c>
      <c r="FX3497" t="s">
        <v>1244</v>
      </c>
      <c r="FY3497" t="s">
        <v>1245</v>
      </c>
      <c r="FZ3497">
        <v>93546</v>
      </c>
      <c r="GA3497" t="s">
        <v>2833</v>
      </c>
      <c r="GB3497" t="s">
        <v>2833</v>
      </c>
      <c r="GC3497">
        <f>SUM(Table3[[#This Row],[Dx_Circulatory]:[a_Dx_Circulatory]])</f>
        <v>0</v>
      </c>
      <c r="GD3497">
        <v>2015</v>
      </c>
      <c r="GF3497">
        <v>106260011</v>
      </c>
      <c r="GG3497">
        <v>260011</v>
      </c>
      <c r="GH3497" s="2" t="s">
        <v>1243</v>
      </c>
      <c r="GI3497" s="2" t="s">
        <v>4164</v>
      </c>
      <c r="GL3497">
        <v>0</v>
      </c>
      <c r="GM3497">
        <v>2015</v>
      </c>
    </row>
    <row r="3498" spans="2:195" x14ac:dyDescent="0.35">
      <c r="B3498" s="1">
        <v>106270744</v>
      </c>
      <c r="C3498" s="1">
        <v>270744</v>
      </c>
      <c r="D3498" s="1" t="s">
        <v>2915</v>
      </c>
      <c r="E3498" t="s">
        <v>1252</v>
      </c>
      <c r="F3498" t="s">
        <v>1253</v>
      </c>
      <c r="G3498">
        <v>93940</v>
      </c>
      <c r="H3498" s="1"/>
      <c r="I3498" s="1"/>
      <c r="J3498" s="1"/>
      <c r="K3498" s="1"/>
      <c r="L3498" s="1"/>
      <c r="M3498" s="1"/>
      <c r="N3498" s="1"/>
      <c r="O3498" s="1"/>
      <c r="P3498" s="1"/>
      <c r="R3498" s="1"/>
      <c r="BL3498" t="s">
        <v>2833</v>
      </c>
      <c r="EK3498" t="s">
        <v>2833</v>
      </c>
      <c r="FS3498">
        <v>2015</v>
      </c>
      <c r="FU3498" s="1">
        <v>106270744</v>
      </c>
      <c r="FV3498" s="1">
        <v>270744</v>
      </c>
      <c r="FW3498" s="1" t="s">
        <v>2915</v>
      </c>
      <c r="FX3498" t="s">
        <v>1252</v>
      </c>
      <c r="FY3498" t="s">
        <v>1253</v>
      </c>
      <c r="FZ3498">
        <v>93940</v>
      </c>
      <c r="GA3498" t="s">
        <v>2833</v>
      </c>
      <c r="GB3498" t="s">
        <v>2833</v>
      </c>
      <c r="GC3498">
        <f>SUM(Table3[[#This Row],[Dx_Circulatory]:[a_Dx_Circulatory]])</f>
        <v>0</v>
      </c>
      <c r="GD3498">
        <v>2015</v>
      </c>
      <c r="GF3498">
        <v>106270744</v>
      </c>
      <c r="GG3498">
        <v>270744</v>
      </c>
      <c r="GH3498" s="2" t="s">
        <v>2915</v>
      </c>
      <c r="GI3498" s="2" t="s">
        <v>4165</v>
      </c>
      <c r="GL3498">
        <v>0</v>
      </c>
      <c r="GM3498">
        <v>2015</v>
      </c>
    </row>
    <row r="3499" spans="2:195" x14ac:dyDescent="0.35">
      <c r="B3499" s="1">
        <v>106270777</v>
      </c>
      <c r="C3499" s="1">
        <v>270777</v>
      </c>
      <c r="D3499" s="1" t="s">
        <v>1260</v>
      </c>
      <c r="E3499" t="s">
        <v>1261</v>
      </c>
      <c r="F3499" t="s">
        <v>1262</v>
      </c>
      <c r="G3499">
        <v>93930</v>
      </c>
      <c r="H3499" s="1"/>
      <c r="I3499" s="1"/>
      <c r="J3499" s="1"/>
      <c r="K3499" s="1"/>
      <c r="L3499" s="1"/>
      <c r="M3499" s="1"/>
      <c r="N3499" s="1"/>
      <c r="O3499" s="1"/>
      <c r="P3499" s="1"/>
      <c r="R3499" s="1"/>
      <c r="BL3499" t="s">
        <v>2833</v>
      </c>
      <c r="EK3499" t="s">
        <v>2833</v>
      </c>
      <c r="FS3499">
        <v>2015</v>
      </c>
      <c r="FU3499" s="1">
        <v>106270777</v>
      </c>
      <c r="FV3499" s="1">
        <v>270777</v>
      </c>
      <c r="FW3499" s="1" t="s">
        <v>1260</v>
      </c>
      <c r="FX3499" t="s">
        <v>1261</v>
      </c>
      <c r="FY3499" t="s">
        <v>1262</v>
      </c>
      <c r="FZ3499">
        <v>93930</v>
      </c>
      <c r="GA3499" t="s">
        <v>2833</v>
      </c>
      <c r="GB3499" t="s">
        <v>2833</v>
      </c>
      <c r="GC3499">
        <f>SUM(Table3[[#This Row],[Dx_Circulatory]:[a_Dx_Circulatory]])</f>
        <v>0</v>
      </c>
      <c r="GD3499">
        <v>2015</v>
      </c>
      <c r="GF3499">
        <v>106270777</v>
      </c>
      <c r="GG3499">
        <v>270777</v>
      </c>
      <c r="GH3499" s="2" t="s">
        <v>1260</v>
      </c>
      <c r="GI3499" s="2" t="s">
        <v>4166</v>
      </c>
      <c r="GL3499">
        <v>0</v>
      </c>
      <c r="GM3499">
        <v>2015</v>
      </c>
    </row>
    <row r="3500" spans="2:195" x14ac:dyDescent="0.35">
      <c r="B3500" s="1">
        <v>106270875</v>
      </c>
      <c r="C3500" s="1">
        <v>270875</v>
      </c>
      <c r="D3500" s="1" t="s">
        <v>1267</v>
      </c>
      <c r="E3500" t="s">
        <v>1268</v>
      </c>
      <c r="F3500" t="s">
        <v>1269</v>
      </c>
      <c r="G3500">
        <v>93901</v>
      </c>
      <c r="H3500" s="1"/>
      <c r="I3500" s="1"/>
      <c r="J3500" s="1"/>
      <c r="K3500" s="1"/>
      <c r="L3500" s="1"/>
      <c r="M3500" s="1"/>
      <c r="N3500" s="1"/>
      <c r="O3500" s="1"/>
      <c r="P3500" s="1"/>
      <c r="R3500" s="1"/>
      <c r="BL3500" t="s">
        <v>2833</v>
      </c>
      <c r="EK3500" t="s">
        <v>2833</v>
      </c>
      <c r="FS3500">
        <v>2015</v>
      </c>
      <c r="FU3500" s="1">
        <v>106270875</v>
      </c>
      <c r="FV3500" s="1">
        <v>270875</v>
      </c>
      <c r="FW3500" s="1" t="s">
        <v>1267</v>
      </c>
      <c r="FX3500" t="s">
        <v>1268</v>
      </c>
      <c r="FY3500" t="s">
        <v>1269</v>
      </c>
      <c r="FZ3500">
        <v>93901</v>
      </c>
      <c r="GA3500" t="s">
        <v>2833</v>
      </c>
      <c r="GB3500" t="s">
        <v>2833</v>
      </c>
      <c r="GC3500">
        <f>SUM(Table3[[#This Row],[Dx_Circulatory]:[a_Dx_Circulatory]])</f>
        <v>0</v>
      </c>
      <c r="GD3500">
        <v>2015</v>
      </c>
      <c r="GF3500">
        <v>106270875</v>
      </c>
      <c r="GG3500">
        <v>270875</v>
      </c>
      <c r="GH3500" s="2" t="s">
        <v>1267</v>
      </c>
      <c r="GI3500" s="2" t="s">
        <v>4167</v>
      </c>
      <c r="GL3500">
        <v>0</v>
      </c>
      <c r="GM3500">
        <v>2015</v>
      </c>
    </row>
    <row r="3501" spans="2:195" x14ac:dyDescent="0.35">
      <c r="B3501" s="1">
        <v>106274043</v>
      </c>
      <c r="C3501" s="1">
        <v>274043</v>
      </c>
      <c r="D3501" s="1" t="s">
        <v>1274</v>
      </c>
      <c r="E3501" t="s">
        <v>1275</v>
      </c>
      <c r="F3501" t="s">
        <v>1269</v>
      </c>
      <c r="G3501">
        <v>93906</v>
      </c>
      <c r="H3501" s="1"/>
      <c r="I3501" s="1"/>
      <c r="J3501" s="1"/>
      <c r="K3501" s="1"/>
      <c r="L3501" s="1"/>
      <c r="M3501" s="1"/>
      <c r="N3501" s="1"/>
      <c r="O3501" s="1"/>
      <c r="P3501" s="1"/>
      <c r="R3501" s="1"/>
      <c r="BL3501" t="s">
        <v>2833</v>
      </c>
      <c r="EK3501" t="s">
        <v>2833</v>
      </c>
      <c r="FS3501">
        <v>2015</v>
      </c>
      <c r="FU3501" s="1">
        <v>106274043</v>
      </c>
      <c r="FV3501" s="1">
        <v>274043</v>
      </c>
      <c r="FW3501" s="1" t="s">
        <v>1274</v>
      </c>
      <c r="FX3501" t="s">
        <v>1275</v>
      </c>
      <c r="FY3501" t="s">
        <v>1269</v>
      </c>
      <c r="FZ3501">
        <v>93906</v>
      </c>
      <c r="GA3501" t="s">
        <v>2833</v>
      </c>
      <c r="GB3501" t="s">
        <v>2833</v>
      </c>
      <c r="GC3501">
        <f>SUM(Table3[[#This Row],[Dx_Circulatory]:[a_Dx_Circulatory]])</f>
        <v>0</v>
      </c>
      <c r="GD3501">
        <v>2015</v>
      </c>
      <c r="GF3501">
        <v>106274043</v>
      </c>
      <c r="GG3501">
        <v>274043</v>
      </c>
      <c r="GH3501" s="2" t="s">
        <v>1274</v>
      </c>
      <c r="GI3501" s="2" t="s">
        <v>4168</v>
      </c>
      <c r="GL3501">
        <v>0</v>
      </c>
      <c r="GM3501">
        <v>2015</v>
      </c>
    </row>
    <row r="3502" spans="2:195" x14ac:dyDescent="0.35">
      <c r="B3502" s="1">
        <v>106281047</v>
      </c>
      <c r="C3502" s="1">
        <v>281047</v>
      </c>
      <c r="D3502" s="1" t="s">
        <v>1279</v>
      </c>
      <c r="E3502" t="s">
        <v>1280</v>
      </c>
      <c r="F3502" t="s">
        <v>1281</v>
      </c>
      <c r="G3502">
        <v>94558</v>
      </c>
      <c r="H3502" s="1"/>
      <c r="I3502" s="1"/>
      <c r="J3502" s="1"/>
      <c r="K3502" s="1"/>
      <c r="L3502" s="1"/>
      <c r="M3502" s="1"/>
      <c r="N3502" s="1"/>
      <c r="O3502" s="1"/>
      <c r="P3502" s="1"/>
      <c r="R3502" s="1"/>
      <c r="BL3502" t="s">
        <v>2833</v>
      </c>
      <c r="EK3502" t="s">
        <v>2833</v>
      </c>
      <c r="FS3502">
        <v>2015</v>
      </c>
      <c r="FU3502" s="1">
        <v>106281047</v>
      </c>
      <c r="FV3502" s="1">
        <v>281047</v>
      </c>
      <c r="FW3502" s="1" t="s">
        <v>1279</v>
      </c>
      <c r="FX3502" t="s">
        <v>1280</v>
      </c>
      <c r="FY3502" t="s">
        <v>1281</v>
      </c>
      <c r="FZ3502">
        <v>94558</v>
      </c>
      <c r="GA3502" t="s">
        <v>2833</v>
      </c>
      <c r="GB3502" t="s">
        <v>2833</v>
      </c>
      <c r="GC3502">
        <f>SUM(Table3[[#This Row],[Dx_Circulatory]:[a_Dx_Circulatory]])</f>
        <v>0</v>
      </c>
      <c r="GD3502">
        <v>2015</v>
      </c>
      <c r="GF3502">
        <v>106281047</v>
      </c>
      <c r="GG3502">
        <v>281047</v>
      </c>
      <c r="GH3502" s="2" t="s">
        <v>1279</v>
      </c>
      <c r="GI3502" s="2" t="s">
        <v>4169</v>
      </c>
      <c r="GL3502">
        <v>0</v>
      </c>
      <c r="GM3502">
        <v>2015</v>
      </c>
    </row>
    <row r="3503" spans="2:195" x14ac:dyDescent="0.35">
      <c r="B3503" s="1">
        <v>106281078</v>
      </c>
      <c r="C3503" s="1">
        <v>281078</v>
      </c>
      <c r="D3503" s="1" t="s">
        <v>1288</v>
      </c>
      <c r="E3503" t="s">
        <v>2514</v>
      </c>
      <c r="F3503" t="s">
        <v>2515</v>
      </c>
      <c r="G3503">
        <v>94574</v>
      </c>
      <c r="H3503" s="1"/>
      <c r="I3503" s="1"/>
      <c r="J3503" s="1"/>
      <c r="K3503" s="1"/>
      <c r="L3503" s="1"/>
      <c r="M3503" s="1"/>
      <c r="N3503" s="1"/>
      <c r="O3503" s="1"/>
      <c r="P3503" s="1"/>
      <c r="R3503" s="1"/>
      <c r="BL3503" t="s">
        <v>2833</v>
      </c>
      <c r="EK3503" t="s">
        <v>2833</v>
      </c>
      <c r="FS3503">
        <v>2015</v>
      </c>
      <c r="FU3503" s="1">
        <v>106281078</v>
      </c>
      <c r="FV3503" s="1">
        <v>281078</v>
      </c>
      <c r="FW3503" s="1" t="s">
        <v>1288</v>
      </c>
      <c r="FX3503" t="s">
        <v>2514</v>
      </c>
      <c r="FY3503" t="s">
        <v>2515</v>
      </c>
      <c r="FZ3503">
        <v>94574</v>
      </c>
      <c r="GA3503" t="s">
        <v>2833</v>
      </c>
      <c r="GB3503" t="s">
        <v>2833</v>
      </c>
      <c r="GC3503">
        <f>SUM(Table3[[#This Row],[Dx_Circulatory]:[a_Dx_Circulatory]])</f>
        <v>0</v>
      </c>
      <c r="GD3503">
        <v>2015</v>
      </c>
      <c r="GF3503">
        <v>106281078</v>
      </c>
      <c r="GG3503">
        <v>281078</v>
      </c>
      <c r="GH3503" s="2" t="s">
        <v>1288</v>
      </c>
      <c r="GI3503" s="2" t="s">
        <v>4355</v>
      </c>
      <c r="GL3503">
        <v>0</v>
      </c>
      <c r="GM3503">
        <v>2015</v>
      </c>
    </row>
    <row r="3504" spans="2:195" x14ac:dyDescent="0.35">
      <c r="B3504" s="1">
        <v>106291023</v>
      </c>
      <c r="C3504" s="1">
        <v>291023</v>
      </c>
      <c r="D3504" s="1" t="s">
        <v>1295</v>
      </c>
      <c r="E3504" t="s">
        <v>1296</v>
      </c>
      <c r="F3504" t="s">
        <v>1297</v>
      </c>
      <c r="G3504">
        <v>95945</v>
      </c>
      <c r="H3504" s="1"/>
      <c r="I3504" s="1"/>
      <c r="J3504" s="1"/>
      <c r="K3504" s="1"/>
      <c r="L3504" s="1"/>
      <c r="M3504" s="1"/>
      <c r="N3504" s="1"/>
      <c r="O3504" s="1"/>
      <c r="P3504" s="1"/>
      <c r="R3504" s="1"/>
      <c r="BL3504" t="s">
        <v>2833</v>
      </c>
      <c r="EK3504" t="s">
        <v>2833</v>
      </c>
      <c r="FS3504">
        <v>2015</v>
      </c>
      <c r="FU3504" s="1">
        <v>106291023</v>
      </c>
      <c r="FV3504" s="1">
        <v>291023</v>
      </c>
      <c r="FW3504" s="1" t="s">
        <v>1295</v>
      </c>
      <c r="FX3504" t="s">
        <v>1296</v>
      </c>
      <c r="FY3504" t="s">
        <v>1297</v>
      </c>
      <c r="FZ3504">
        <v>95945</v>
      </c>
      <c r="GA3504" t="s">
        <v>2833</v>
      </c>
      <c r="GB3504" t="s">
        <v>2833</v>
      </c>
      <c r="GC3504">
        <f>SUM(Table3[[#This Row],[Dx_Circulatory]:[a_Dx_Circulatory]])</f>
        <v>0</v>
      </c>
      <c r="GD3504">
        <v>2015</v>
      </c>
      <c r="GF3504">
        <v>106291023</v>
      </c>
      <c r="GG3504">
        <v>291023</v>
      </c>
      <c r="GH3504" s="2" t="s">
        <v>1295</v>
      </c>
      <c r="GI3504" s="2" t="s">
        <v>4171</v>
      </c>
      <c r="GL3504">
        <v>0</v>
      </c>
      <c r="GM3504">
        <v>2015</v>
      </c>
    </row>
    <row r="3505" spans="2:195" x14ac:dyDescent="0.35">
      <c r="B3505" s="1">
        <v>106291053</v>
      </c>
      <c r="C3505" s="1">
        <v>291053</v>
      </c>
      <c r="D3505" s="1" t="s">
        <v>1303</v>
      </c>
      <c r="E3505" t="s">
        <v>2952</v>
      </c>
      <c r="F3505" t="s">
        <v>1305</v>
      </c>
      <c r="G3505">
        <v>96161</v>
      </c>
      <c r="H3505" s="1"/>
      <c r="I3505" s="1"/>
      <c r="J3505" s="1"/>
      <c r="K3505" s="1"/>
      <c r="L3505" s="1"/>
      <c r="M3505" s="1"/>
      <c r="N3505" s="1"/>
      <c r="O3505" s="1"/>
      <c r="P3505" s="1"/>
      <c r="R3505" s="1"/>
      <c r="BL3505" t="s">
        <v>2833</v>
      </c>
      <c r="EK3505" t="s">
        <v>2833</v>
      </c>
      <c r="FS3505">
        <v>2015</v>
      </c>
      <c r="FU3505" s="1">
        <v>106291053</v>
      </c>
      <c r="FV3505" s="1">
        <v>291053</v>
      </c>
      <c r="FW3505" s="1" t="s">
        <v>1303</v>
      </c>
      <c r="FX3505" t="s">
        <v>2952</v>
      </c>
      <c r="FY3505" t="s">
        <v>1305</v>
      </c>
      <c r="FZ3505">
        <v>96161</v>
      </c>
      <c r="GA3505" t="s">
        <v>2833</v>
      </c>
      <c r="GB3505" t="s">
        <v>2833</v>
      </c>
      <c r="GC3505">
        <f>SUM(Table3[[#This Row],[Dx_Circulatory]:[a_Dx_Circulatory]])</f>
        <v>0</v>
      </c>
      <c r="GD3505">
        <v>2015</v>
      </c>
      <c r="GF3505">
        <v>106291053</v>
      </c>
      <c r="GG3505">
        <v>291053</v>
      </c>
      <c r="GH3505" s="2" t="s">
        <v>1303</v>
      </c>
      <c r="GI3505" s="2" t="s">
        <v>4437</v>
      </c>
      <c r="GL3505">
        <v>0</v>
      </c>
      <c r="GM3505">
        <v>2015</v>
      </c>
    </row>
    <row r="3506" spans="2:195" x14ac:dyDescent="0.35">
      <c r="B3506" s="1">
        <v>106300032</v>
      </c>
      <c r="C3506" s="1">
        <v>300032</v>
      </c>
      <c r="D3506" s="1" t="s">
        <v>1310</v>
      </c>
      <c r="E3506" t="s">
        <v>3046</v>
      </c>
      <c r="F3506" t="s">
        <v>1312</v>
      </c>
      <c r="G3506">
        <v>92868</v>
      </c>
      <c r="H3506" s="1"/>
      <c r="I3506" s="1"/>
      <c r="J3506" s="1"/>
      <c r="K3506" s="1"/>
      <c r="L3506" s="1"/>
      <c r="M3506" s="1"/>
      <c r="N3506" s="1"/>
      <c r="O3506" s="1"/>
      <c r="P3506" s="1"/>
      <c r="R3506" s="1"/>
      <c r="BL3506" t="s">
        <v>2833</v>
      </c>
      <c r="EK3506" t="s">
        <v>2833</v>
      </c>
      <c r="FS3506">
        <v>2015</v>
      </c>
      <c r="FU3506" s="1">
        <v>106300032</v>
      </c>
      <c r="FV3506" s="1">
        <v>300032</v>
      </c>
      <c r="FW3506" s="1" t="s">
        <v>1310</v>
      </c>
      <c r="FX3506" t="s">
        <v>3046</v>
      </c>
      <c r="FY3506" t="s">
        <v>1312</v>
      </c>
      <c r="FZ3506">
        <v>92868</v>
      </c>
      <c r="GA3506" t="s">
        <v>2833</v>
      </c>
      <c r="GB3506" t="s">
        <v>2833</v>
      </c>
      <c r="GC3506">
        <f>SUM(Table3[[#This Row],[Dx_Circulatory]:[a_Dx_Circulatory]])</f>
        <v>0</v>
      </c>
      <c r="GD3506">
        <v>2015</v>
      </c>
      <c r="GF3506">
        <v>106300032</v>
      </c>
      <c r="GG3506">
        <v>300032</v>
      </c>
      <c r="GH3506" s="2" t="s">
        <v>1310</v>
      </c>
      <c r="GI3506" s="2" t="s">
        <v>4484</v>
      </c>
      <c r="GL3506">
        <v>0</v>
      </c>
      <c r="GM3506">
        <v>2015</v>
      </c>
    </row>
    <row r="3507" spans="2:195" x14ac:dyDescent="0.35">
      <c r="B3507" s="1">
        <v>106300225</v>
      </c>
      <c r="C3507" s="1">
        <v>300225</v>
      </c>
      <c r="D3507" s="1" t="s">
        <v>1319</v>
      </c>
      <c r="E3507" t="s">
        <v>1320</v>
      </c>
      <c r="F3507" t="s">
        <v>1321</v>
      </c>
      <c r="G3507">
        <v>92708</v>
      </c>
      <c r="H3507" s="1"/>
      <c r="I3507" s="1"/>
      <c r="J3507" s="1"/>
      <c r="K3507" s="1"/>
      <c r="L3507" s="1"/>
      <c r="M3507" s="1"/>
      <c r="N3507" s="1"/>
      <c r="O3507" s="1"/>
      <c r="P3507" s="1"/>
      <c r="R3507" s="1"/>
      <c r="BL3507" t="s">
        <v>2833</v>
      </c>
      <c r="EK3507" t="s">
        <v>2833</v>
      </c>
      <c r="FS3507">
        <v>2015</v>
      </c>
      <c r="FU3507" s="1">
        <v>106300225</v>
      </c>
      <c r="FV3507" s="1">
        <v>300225</v>
      </c>
      <c r="FW3507" s="1" t="s">
        <v>1319</v>
      </c>
      <c r="FX3507" t="s">
        <v>1320</v>
      </c>
      <c r="FY3507" t="s">
        <v>1321</v>
      </c>
      <c r="FZ3507">
        <v>92708</v>
      </c>
      <c r="GA3507" t="s">
        <v>2833</v>
      </c>
      <c r="GB3507" t="s">
        <v>2833</v>
      </c>
      <c r="GC3507">
        <f>SUM(Table3[[#This Row],[Dx_Circulatory]:[a_Dx_Circulatory]])</f>
        <v>0</v>
      </c>
      <c r="GD3507">
        <v>2015</v>
      </c>
      <c r="GF3507">
        <v>106300225</v>
      </c>
      <c r="GG3507">
        <v>300225</v>
      </c>
      <c r="GH3507" s="2" t="s">
        <v>1319</v>
      </c>
      <c r="GI3507" s="2" t="s">
        <v>4174</v>
      </c>
      <c r="GL3507">
        <v>0</v>
      </c>
      <c r="GM3507">
        <v>2015</v>
      </c>
    </row>
    <row r="3508" spans="2:195" x14ac:dyDescent="0.35">
      <c r="B3508" s="1">
        <v>106301098</v>
      </c>
      <c r="C3508" s="1">
        <v>301098</v>
      </c>
      <c r="D3508" s="1" t="s">
        <v>2849</v>
      </c>
      <c r="E3508" t="s">
        <v>1334</v>
      </c>
      <c r="F3508" t="s">
        <v>1328</v>
      </c>
      <c r="G3508">
        <v>92801</v>
      </c>
      <c r="H3508" s="1"/>
      <c r="I3508" s="1"/>
      <c r="J3508" s="1"/>
      <c r="K3508" s="1"/>
      <c r="L3508" s="1"/>
      <c r="M3508" s="1"/>
      <c r="N3508" s="1"/>
      <c r="O3508" s="1"/>
      <c r="P3508" s="1"/>
      <c r="R3508" s="1"/>
      <c r="BL3508" t="s">
        <v>2833</v>
      </c>
      <c r="EK3508" t="s">
        <v>2833</v>
      </c>
      <c r="FS3508">
        <v>2015</v>
      </c>
      <c r="FU3508" s="1">
        <v>106301098</v>
      </c>
      <c r="FV3508" s="1">
        <v>301098</v>
      </c>
      <c r="FW3508" s="1" t="s">
        <v>2849</v>
      </c>
      <c r="FX3508" t="s">
        <v>1334</v>
      </c>
      <c r="FY3508" t="s">
        <v>1328</v>
      </c>
      <c r="FZ3508">
        <v>92801</v>
      </c>
      <c r="GA3508" t="s">
        <v>2833</v>
      </c>
      <c r="GB3508" t="s">
        <v>2833</v>
      </c>
      <c r="GC3508">
        <f>SUM(Table3[[#This Row],[Dx_Circulatory]:[a_Dx_Circulatory]])</f>
        <v>0</v>
      </c>
      <c r="GD3508">
        <v>2015</v>
      </c>
      <c r="GF3508">
        <v>106301098</v>
      </c>
      <c r="GG3508">
        <v>301098</v>
      </c>
      <c r="GH3508" s="2" t="s">
        <v>2849</v>
      </c>
      <c r="GI3508" s="2" t="s">
        <v>4176</v>
      </c>
      <c r="GL3508">
        <v>0</v>
      </c>
      <c r="GM3508">
        <v>2015</v>
      </c>
    </row>
    <row r="3509" spans="2:195" x14ac:dyDescent="0.35">
      <c r="B3509" s="1">
        <v>106301140</v>
      </c>
      <c r="C3509" s="1">
        <v>301140</v>
      </c>
      <c r="D3509" s="1" t="s">
        <v>1345</v>
      </c>
      <c r="E3509" t="s">
        <v>1346</v>
      </c>
      <c r="F3509" t="s">
        <v>1312</v>
      </c>
      <c r="G3509">
        <v>92869</v>
      </c>
      <c r="H3509" s="1"/>
      <c r="I3509" s="1"/>
      <c r="J3509" s="1"/>
      <c r="K3509" s="1"/>
      <c r="L3509" s="1"/>
      <c r="M3509" s="1"/>
      <c r="N3509" s="1"/>
      <c r="O3509" s="1"/>
      <c r="P3509" s="1"/>
      <c r="R3509" s="1"/>
      <c r="BL3509" t="s">
        <v>2833</v>
      </c>
      <c r="EK3509" t="s">
        <v>2833</v>
      </c>
      <c r="FS3509">
        <v>2015</v>
      </c>
      <c r="FU3509" s="1">
        <v>106301140</v>
      </c>
      <c r="FV3509" s="1">
        <v>301140</v>
      </c>
      <c r="FW3509" s="1" t="s">
        <v>1345</v>
      </c>
      <c r="FX3509" t="s">
        <v>1346</v>
      </c>
      <c r="FY3509" t="s">
        <v>1312</v>
      </c>
      <c r="FZ3509">
        <v>92869</v>
      </c>
      <c r="GA3509" t="s">
        <v>2833</v>
      </c>
      <c r="GB3509" t="s">
        <v>2833</v>
      </c>
      <c r="GC3509">
        <f>SUM(Table3[[#This Row],[Dx_Circulatory]:[a_Dx_Circulatory]])</f>
        <v>0</v>
      </c>
      <c r="GD3509">
        <v>2015</v>
      </c>
      <c r="GF3509">
        <v>106301140</v>
      </c>
      <c r="GG3509">
        <v>301140</v>
      </c>
      <c r="GH3509" s="2" t="s">
        <v>1345</v>
      </c>
      <c r="GI3509" s="2" t="s">
        <v>4439</v>
      </c>
      <c r="GL3509">
        <v>0</v>
      </c>
      <c r="GM3509">
        <v>2015</v>
      </c>
    </row>
    <row r="3510" spans="2:195" x14ac:dyDescent="0.35">
      <c r="B3510" s="1">
        <v>106301175</v>
      </c>
      <c r="C3510" s="1">
        <v>301175</v>
      </c>
      <c r="D3510" s="1" t="s">
        <v>1358</v>
      </c>
      <c r="E3510" t="s">
        <v>1359</v>
      </c>
      <c r="F3510" t="s">
        <v>1321</v>
      </c>
      <c r="G3510">
        <v>92708</v>
      </c>
      <c r="H3510" s="1"/>
      <c r="I3510" s="1"/>
      <c r="J3510" s="1"/>
      <c r="K3510" s="1"/>
      <c r="L3510" s="1"/>
      <c r="M3510" s="1"/>
      <c r="N3510" s="1"/>
      <c r="O3510" s="1"/>
      <c r="P3510" s="1"/>
      <c r="R3510" s="1"/>
      <c r="BL3510" t="s">
        <v>2833</v>
      </c>
      <c r="EK3510" t="s">
        <v>2833</v>
      </c>
      <c r="FS3510">
        <v>2015</v>
      </c>
      <c r="FU3510" s="1">
        <v>106301175</v>
      </c>
      <c r="FV3510" s="1">
        <v>301175</v>
      </c>
      <c r="FW3510" s="1" t="s">
        <v>1358</v>
      </c>
      <c r="FX3510" t="s">
        <v>1359</v>
      </c>
      <c r="FY3510" t="s">
        <v>1321</v>
      </c>
      <c r="FZ3510">
        <v>92708</v>
      </c>
      <c r="GA3510" t="s">
        <v>2833</v>
      </c>
      <c r="GB3510" t="s">
        <v>2833</v>
      </c>
      <c r="GC3510">
        <f>SUM(Table3[[#This Row],[Dx_Circulatory]:[a_Dx_Circulatory]])</f>
        <v>0</v>
      </c>
      <c r="GD3510">
        <v>2015</v>
      </c>
      <c r="GF3510">
        <v>106301175</v>
      </c>
      <c r="GG3510">
        <v>301175</v>
      </c>
      <c r="GH3510" s="2" t="s">
        <v>1358</v>
      </c>
      <c r="GI3510" s="2" t="s">
        <v>4180</v>
      </c>
      <c r="GL3510">
        <v>0</v>
      </c>
      <c r="GM3510">
        <v>2015</v>
      </c>
    </row>
    <row r="3511" spans="2:195" x14ac:dyDescent="0.35">
      <c r="B3511" s="1">
        <v>106301188</v>
      </c>
      <c r="C3511" s="1">
        <v>301188</v>
      </c>
      <c r="D3511" s="1" t="s">
        <v>2918</v>
      </c>
      <c r="E3511" t="s">
        <v>1363</v>
      </c>
      <c r="F3511" t="s">
        <v>1328</v>
      </c>
      <c r="G3511">
        <v>92805</v>
      </c>
      <c r="H3511" s="1"/>
      <c r="I3511" s="1"/>
      <c r="J3511" s="1"/>
      <c r="K3511" s="1"/>
      <c r="L3511" s="1"/>
      <c r="M3511" s="1"/>
      <c r="N3511" s="1"/>
      <c r="O3511" s="1"/>
      <c r="P3511" s="1"/>
      <c r="R3511" s="1"/>
      <c r="BL3511" t="s">
        <v>2833</v>
      </c>
      <c r="EK3511" t="s">
        <v>2833</v>
      </c>
      <c r="FS3511">
        <v>2015</v>
      </c>
      <c r="FU3511" s="1">
        <v>106301188</v>
      </c>
      <c r="FV3511" s="1">
        <v>301188</v>
      </c>
      <c r="FW3511" s="1" t="s">
        <v>2918</v>
      </c>
      <c r="FX3511" t="s">
        <v>1363</v>
      </c>
      <c r="FY3511" t="s">
        <v>1328</v>
      </c>
      <c r="FZ3511">
        <v>92805</v>
      </c>
      <c r="GA3511" t="s">
        <v>2833</v>
      </c>
      <c r="GB3511" t="s">
        <v>2833</v>
      </c>
      <c r="GC3511">
        <f>SUM(Table3[[#This Row],[Dx_Circulatory]:[a_Dx_Circulatory]])</f>
        <v>0</v>
      </c>
      <c r="GD3511">
        <v>2015</v>
      </c>
      <c r="GF3511">
        <v>106301188</v>
      </c>
      <c r="GG3511">
        <v>301188</v>
      </c>
      <c r="GH3511" s="2" t="s">
        <v>2918</v>
      </c>
      <c r="GI3511" s="2" t="s">
        <v>4181</v>
      </c>
      <c r="GL3511">
        <v>0</v>
      </c>
      <c r="GM3511">
        <v>2015</v>
      </c>
    </row>
    <row r="3512" spans="2:195" x14ac:dyDescent="0.35">
      <c r="B3512" s="1">
        <v>106301205</v>
      </c>
      <c r="C3512" s="1">
        <v>301205</v>
      </c>
      <c r="D3512" s="1" t="s">
        <v>1367</v>
      </c>
      <c r="E3512" t="s">
        <v>2954</v>
      </c>
      <c r="F3512" t="s">
        <v>1369</v>
      </c>
      <c r="G3512">
        <v>92663</v>
      </c>
      <c r="H3512" s="1"/>
      <c r="I3512" s="1"/>
      <c r="J3512" s="1"/>
      <c r="K3512" s="1"/>
      <c r="L3512" s="1"/>
      <c r="M3512" s="1"/>
      <c r="N3512" s="1"/>
      <c r="O3512" s="1"/>
      <c r="P3512" s="1"/>
      <c r="R3512" s="1"/>
      <c r="BL3512" t="s">
        <v>2833</v>
      </c>
      <c r="EK3512" t="s">
        <v>2833</v>
      </c>
      <c r="FS3512">
        <v>2015</v>
      </c>
      <c r="FU3512" s="1">
        <v>106301205</v>
      </c>
      <c r="FV3512" s="1">
        <v>301205</v>
      </c>
      <c r="FW3512" s="1" t="s">
        <v>1367</v>
      </c>
      <c r="FX3512" t="s">
        <v>2954</v>
      </c>
      <c r="FY3512" t="s">
        <v>1369</v>
      </c>
      <c r="FZ3512">
        <v>92663</v>
      </c>
      <c r="GA3512" t="s">
        <v>2833</v>
      </c>
      <c r="GB3512" t="s">
        <v>2833</v>
      </c>
      <c r="GC3512">
        <f>SUM(Table3[[#This Row],[Dx_Circulatory]:[a_Dx_Circulatory]])</f>
        <v>0</v>
      </c>
      <c r="GD3512">
        <v>2015</v>
      </c>
      <c r="GF3512">
        <v>106301205</v>
      </c>
      <c r="GG3512">
        <v>301205</v>
      </c>
      <c r="GH3512" s="2" t="s">
        <v>1367</v>
      </c>
      <c r="GI3512" s="2" t="s">
        <v>4440</v>
      </c>
      <c r="GL3512">
        <v>0</v>
      </c>
      <c r="GM3512">
        <v>2015</v>
      </c>
    </row>
    <row r="3513" spans="2:195" x14ac:dyDescent="0.35">
      <c r="B3513" s="1">
        <v>106301209</v>
      </c>
      <c r="C3513" s="1">
        <v>301209</v>
      </c>
      <c r="D3513" s="1" t="s">
        <v>1373</v>
      </c>
      <c r="E3513" t="s">
        <v>1374</v>
      </c>
      <c r="F3513" t="s">
        <v>1375</v>
      </c>
      <c r="G3513">
        <v>92647</v>
      </c>
      <c r="H3513" s="1"/>
      <c r="I3513" s="1"/>
      <c r="J3513" s="1"/>
      <c r="K3513" s="1"/>
      <c r="L3513" s="1"/>
      <c r="M3513" s="1"/>
      <c r="N3513" s="1"/>
      <c r="O3513" s="1"/>
      <c r="P3513" s="1"/>
      <c r="R3513" s="1"/>
      <c r="BL3513" t="s">
        <v>2833</v>
      </c>
      <c r="EK3513" t="s">
        <v>2833</v>
      </c>
      <c r="FS3513">
        <v>2015</v>
      </c>
      <c r="FU3513" s="1">
        <v>106301209</v>
      </c>
      <c r="FV3513" s="1">
        <v>301209</v>
      </c>
      <c r="FW3513" s="1" t="s">
        <v>1373</v>
      </c>
      <c r="FX3513" t="s">
        <v>1374</v>
      </c>
      <c r="FY3513" t="s">
        <v>1375</v>
      </c>
      <c r="FZ3513">
        <v>92647</v>
      </c>
      <c r="GA3513" t="s">
        <v>2833</v>
      </c>
      <c r="GB3513" t="s">
        <v>2833</v>
      </c>
      <c r="GC3513">
        <f>SUM(Table3[[#This Row],[Dx_Circulatory]:[a_Dx_Circulatory]])</f>
        <v>0</v>
      </c>
      <c r="GD3513">
        <v>2015</v>
      </c>
      <c r="GF3513">
        <v>106301209</v>
      </c>
      <c r="GG3513">
        <v>301209</v>
      </c>
      <c r="GH3513" s="2" t="s">
        <v>1373</v>
      </c>
      <c r="GI3513" s="2" t="s">
        <v>4183</v>
      </c>
      <c r="GL3513">
        <v>0</v>
      </c>
      <c r="GM3513">
        <v>2015</v>
      </c>
    </row>
    <row r="3514" spans="2:195" x14ac:dyDescent="0.35">
      <c r="B3514" s="1">
        <v>106301234</v>
      </c>
      <c r="C3514" s="1">
        <v>301234</v>
      </c>
      <c r="D3514" s="1" t="s">
        <v>1380</v>
      </c>
      <c r="E3514" t="s">
        <v>1381</v>
      </c>
      <c r="F3514" t="s">
        <v>1382</v>
      </c>
      <c r="G3514">
        <v>90623</v>
      </c>
      <c r="H3514" s="1"/>
      <c r="I3514" s="1"/>
      <c r="J3514" s="1"/>
      <c r="K3514" s="1"/>
      <c r="L3514" s="1"/>
      <c r="M3514" s="1"/>
      <c r="N3514" s="1"/>
      <c r="O3514" s="1"/>
      <c r="P3514" s="1"/>
      <c r="R3514" s="1"/>
      <c r="BL3514" t="s">
        <v>2833</v>
      </c>
      <c r="EK3514" t="s">
        <v>2833</v>
      </c>
      <c r="FS3514">
        <v>2015</v>
      </c>
      <c r="FU3514" s="1">
        <v>106301234</v>
      </c>
      <c r="FV3514" s="1">
        <v>301234</v>
      </c>
      <c r="FW3514" s="1" t="s">
        <v>1380</v>
      </c>
      <c r="FX3514" t="s">
        <v>1381</v>
      </c>
      <c r="FY3514" t="s">
        <v>1382</v>
      </c>
      <c r="FZ3514">
        <v>90623</v>
      </c>
      <c r="GA3514" t="s">
        <v>2833</v>
      </c>
      <c r="GB3514" t="s">
        <v>2833</v>
      </c>
      <c r="GC3514">
        <f>SUM(Table3[[#This Row],[Dx_Circulatory]:[a_Dx_Circulatory]])</f>
        <v>0</v>
      </c>
      <c r="GD3514">
        <v>2015</v>
      </c>
      <c r="GF3514">
        <v>106301234</v>
      </c>
      <c r="GG3514">
        <v>301234</v>
      </c>
      <c r="GH3514" s="2" t="s">
        <v>1380</v>
      </c>
      <c r="GI3514" s="2" t="s">
        <v>4184</v>
      </c>
      <c r="GL3514">
        <v>0</v>
      </c>
      <c r="GM3514">
        <v>2015</v>
      </c>
    </row>
    <row r="3515" spans="2:195" x14ac:dyDescent="0.35">
      <c r="B3515" s="1">
        <v>106301248</v>
      </c>
      <c r="C3515" s="1">
        <v>301248</v>
      </c>
      <c r="D3515" s="1" t="s">
        <v>1387</v>
      </c>
      <c r="E3515" t="s">
        <v>1388</v>
      </c>
      <c r="F3515" t="s">
        <v>1389</v>
      </c>
      <c r="G3515">
        <v>90720</v>
      </c>
      <c r="H3515" s="1"/>
      <c r="I3515" s="1"/>
      <c r="J3515" s="1"/>
      <c r="K3515" s="1"/>
      <c r="L3515" s="1"/>
      <c r="M3515" s="1"/>
      <c r="N3515" s="1"/>
      <c r="O3515" s="1"/>
      <c r="P3515" s="1"/>
      <c r="R3515" s="1"/>
      <c r="BL3515" t="s">
        <v>2833</v>
      </c>
      <c r="EK3515" t="s">
        <v>2833</v>
      </c>
      <c r="FS3515">
        <v>2015</v>
      </c>
      <c r="FU3515" s="1">
        <v>106301248</v>
      </c>
      <c r="FV3515" s="1">
        <v>301248</v>
      </c>
      <c r="FW3515" s="1" t="s">
        <v>1387</v>
      </c>
      <c r="FX3515" t="s">
        <v>1388</v>
      </c>
      <c r="FY3515" t="s">
        <v>1389</v>
      </c>
      <c r="FZ3515">
        <v>90720</v>
      </c>
      <c r="GA3515" t="s">
        <v>2833</v>
      </c>
      <c r="GB3515" t="s">
        <v>2833</v>
      </c>
      <c r="GC3515">
        <f>SUM(Table3[[#This Row],[Dx_Circulatory]:[a_Dx_Circulatory]])</f>
        <v>0</v>
      </c>
      <c r="GD3515">
        <v>2015</v>
      </c>
      <c r="GF3515">
        <v>106301248</v>
      </c>
      <c r="GG3515">
        <v>301248</v>
      </c>
      <c r="GH3515" s="2" t="s">
        <v>1387</v>
      </c>
      <c r="GI3515" s="2" t="s">
        <v>4185</v>
      </c>
      <c r="GL3515">
        <v>0</v>
      </c>
      <c r="GM3515">
        <v>2015</v>
      </c>
    </row>
    <row r="3516" spans="2:195" x14ac:dyDescent="0.35">
      <c r="B3516" s="1">
        <v>106301258</v>
      </c>
      <c r="C3516" s="1">
        <v>301258</v>
      </c>
      <c r="D3516" s="1" t="s">
        <v>1394</v>
      </c>
      <c r="E3516" t="s">
        <v>2955</v>
      </c>
      <c r="F3516" t="s">
        <v>1396</v>
      </c>
      <c r="G3516">
        <v>92704</v>
      </c>
      <c r="H3516" s="1"/>
      <c r="I3516" s="1"/>
      <c r="J3516" s="1"/>
      <c r="K3516" s="1"/>
      <c r="L3516" s="1"/>
      <c r="M3516" s="1"/>
      <c r="N3516" s="1"/>
      <c r="O3516" s="1"/>
      <c r="P3516" s="1"/>
      <c r="R3516" s="1"/>
      <c r="BL3516" t="s">
        <v>2833</v>
      </c>
      <c r="EK3516" t="s">
        <v>2833</v>
      </c>
      <c r="FS3516">
        <v>2015</v>
      </c>
      <c r="FU3516" s="1">
        <v>106301258</v>
      </c>
      <c r="FV3516" s="1">
        <v>301258</v>
      </c>
      <c r="FW3516" s="1" t="s">
        <v>1394</v>
      </c>
      <c r="FX3516" t="s">
        <v>2955</v>
      </c>
      <c r="FY3516" t="s">
        <v>1396</v>
      </c>
      <c r="FZ3516">
        <v>92704</v>
      </c>
      <c r="GA3516" t="s">
        <v>2833</v>
      </c>
      <c r="GB3516" t="s">
        <v>2833</v>
      </c>
      <c r="GC3516">
        <f>SUM(Table3[[#This Row],[Dx_Circulatory]:[a_Dx_Circulatory]])</f>
        <v>0</v>
      </c>
      <c r="GD3516">
        <v>2015</v>
      </c>
      <c r="GF3516">
        <v>106301258</v>
      </c>
      <c r="GG3516">
        <v>301258</v>
      </c>
      <c r="GH3516" s="2" t="s">
        <v>1394</v>
      </c>
      <c r="GI3516" s="2" t="s">
        <v>4441</v>
      </c>
      <c r="GL3516">
        <v>0</v>
      </c>
      <c r="GM3516">
        <v>2015</v>
      </c>
    </row>
    <row r="3517" spans="2:195" x14ac:dyDescent="0.35">
      <c r="B3517" s="1">
        <v>106301262</v>
      </c>
      <c r="C3517" s="1">
        <v>301262</v>
      </c>
      <c r="D3517" s="1" t="s">
        <v>1401</v>
      </c>
      <c r="E3517" t="s">
        <v>1402</v>
      </c>
      <c r="F3517" t="s">
        <v>1403</v>
      </c>
      <c r="G3517">
        <v>92691</v>
      </c>
      <c r="H3517" s="1"/>
      <c r="I3517" s="1"/>
      <c r="J3517" s="1"/>
      <c r="K3517" s="1"/>
      <c r="L3517" s="1"/>
      <c r="M3517" s="1"/>
      <c r="N3517" s="1"/>
      <c r="O3517" s="1"/>
      <c r="P3517" s="1"/>
      <c r="R3517" s="1"/>
      <c r="BL3517" t="s">
        <v>2833</v>
      </c>
      <c r="EK3517" t="s">
        <v>2833</v>
      </c>
      <c r="FS3517">
        <v>2015</v>
      </c>
      <c r="FU3517" s="1">
        <v>106301262</v>
      </c>
      <c r="FV3517" s="1">
        <v>301262</v>
      </c>
      <c r="FW3517" s="1" t="s">
        <v>1401</v>
      </c>
      <c r="FX3517" t="s">
        <v>1402</v>
      </c>
      <c r="FY3517" t="s">
        <v>1403</v>
      </c>
      <c r="FZ3517">
        <v>92691</v>
      </c>
      <c r="GA3517" t="s">
        <v>2833</v>
      </c>
      <c r="GB3517" t="s">
        <v>2833</v>
      </c>
      <c r="GC3517">
        <f>SUM(Table3[[#This Row],[Dx_Circulatory]:[a_Dx_Circulatory]])</f>
        <v>0</v>
      </c>
      <c r="GD3517">
        <v>2015</v>
      </c>
      <c r="GF3517">
        <v>106301262</v>
      </c>
      <c r="GG3517">
        <v>301262</v>
      </c>
      <c r="GH3517" s="2" t="s">
        <v>1401</v>
      </c>
      <c r="GI3517" s="2" t="s">
        <v>4187</v>
      </c>
      <c r="GL3517">
        <v>0</v>
      </c>
      <c r="GM3517">
        <v>2015</v>
      </c>
    </row>
    <row r="3518" spans="2:195" x14ac:dyDescent="0.35">
      <c r="B3518" s="1">
        <v>106301279</v>
      </c>
      <c r="C3518" s="1">
        <v>301279</v>
      </c>
      <c r="D3518" s="1" t="s">
        <v>1408</v>
      </c>
      <c r="E3518" t="s">
        <v>1409</v>
      </c>
      <c r="F3518" t="s">
        <v>1312</v>
      </c>
      <c r="G3518">
        <v>92868</v>
      </c>
      <c r="H3518" s="1"/>
      <c r="I3518" s="1"/>
      <c r="J3518" s="1"/>
      <c r="K3518" s="1"/>
      <c r="L3518" s="1"/>
      <c r="M3518" s="1"/>
      <c r="N3518" s="1"/>
      <c r="O3518" s="1"/>
      <c r="P3518" s="1"/>
      <c r="R3518" s="1"/>
      <c r="BL3518" t="s">
        <v>2833</v>
      </c>
      <c r="EK3518" t="s">
        <v>2833</v>
      </c>
      <c r="FS3518">
        <v>2015</v>
      </c>
      <c r="FU3518" s="1">
        <v>106301279</v>
      </c>
      <c r="FV3518" s="1">
        <v>301279</v>
      </c>
      <c r="FW3518" s="1" t="s">
        <v>1408</v>
      </c>
      <c r="FX3518" t="s">
        <v>1409</v>
      </c>
      <c r="FY3518" t="s">
        <v>1312</v>
      </c>
      <c r="FZ3518">
        <v>92868</v>
      </c>
      <c r="GA3518" t="s">
        <v>2833</v>
      </c>
      <c r="GB3518" t="s">
        <v>2833</v>
      </c>
      <c r="GC3518">
        <f>SUM(Table3[[#This Row],[Dx_Circulatory]:[a_Dx_Circulatory]])</f>
        <v>0</v>
      </c>
      <c r="GD3518">
        <v>2015</v>
      </c>
      <c r="GF3518">
        <v>106301279</v>
      </c>
      <c r="GG3518">
        <v>301279</v>
      </c>
      <c r="GH3518" s="2" t="s">
        <v>1408</v>
      </c>
      <c r="GI3518" s="2" t="s">
        <v>4442</v>
      </c>
      <c r="GL3518">
        <v>0</v>
      </c>
      <c r="GM3518">
        <v>2015</v>
      </c>
    </row>
    <row r="3519" spans="2:195" x14ac:dyDescent="0.35">
      <c r="B3519" s="1">
        <v>106301283</v>
      </c>
      <c r="C3519" s="1">
        <v>301283</v>
      </c>
      <c r="D3519" s="1" t="s">
        <v>1413</v>
      </c>
      <c r="E3519" t="s">
        <v>1414</v>
      </c>
      <c r="F3519" t="s">
        <v>1415</v>
      </c>
      <c r="G3519" t="s">
        <v>3047</v>
      </c>
      <c r="H3519" s="1"/>
      <c r="I3519" s="1"/>
      <c r="J3519" s="1"/>
      <c r="K3519" s="1"/>
      <c r="L3519" s="1"/>
      <c r="M3519" s="1"/>
      <c r="N3519" s="1"/>
      <c r="O3519" s="1"/>
      <c r="P3519" s="1"/>
      <c r="R3519" s="1"/>
      <c r="BL3519" t="s">
        <v>2833</v>
      </c>
      <c r="EK3519" t="s">
        <v>2833</v>
      </c>
      <c r="FS3519">
        <v>2015</v>
      </c>
      <c r="FU3519" s="1">
        <v>106301283</v>
      </c>
      <c r="FV3519" s="1">
        <v>301283</v>
      </c>
      <c r="FW3519" s="1" t="s">
        <v>1413</v>
      </c>
      <c r="FX3519" t="s">
        <v>1414</v>
      </c>
      <c r="FY3519" t="s">
        <v>1415</v>
      </c>
      <c r="FZ3519" t="s">
        <v>3047</v>
      </c>
      <c r="GA3519" t="s">
        <v>2833</v>
      </c>
      <c r="GB3519" t="s">
        <v>2833</v>
      </c>
      <c r="GC3519">
        <f>SUM(Table3[[#This Row],[Dx_Circulatory]:[a_Dx_Circulatory]])</f>
        <v>0</v>
      </c>
      <c r="GD3519">
        <v>2015</v>
      </c>
      <c r="GF3519">
        <v>106301283</v>
      </c>
      <c r="GG3519">
        <v>301283</v>
      </c>
      <c r="GH3519" s="2" t="s">
        <v>1413</v>
      </c>
      <c r="GI3519" s="2" t="s">
        <v>4485</v>
      </c>
      <c r="GL3519">
        <v>0</v>
      </c>
      <c r="GM3519">
        <v>2015</v>
      </c>
    </row>
    <row r="3520" spans="2:195" x14ac:dyDescent="0.35">
      <c r="B3520" s="1">
        <v>106301297</v>
      </c>
      <c r="C3520" s="1">
        <v>301297</v>
      </c>
      <c r="D3520" s="1" t="s">
        <v>1419</v>
      </c>
      <c r="E3520" t="s">
        <v>1420</v>
      </c>
      <c r="F3520" t="s">
        <v>1421</v>
      </c>
      <c r="G3520">
        <v>92870</v>
      </c>
      <c r="H3520" s="1"/>
      <c r="I3520" s="1"/>
      <c r="J3520" s="1"/>
      <c r="K3520" s="1"/>
      <c r="L3520" s="1"/>
      <c r="M3520" s="1"/>
      <c r="N3520" s="1"/>
      <c r="O3520" s="1"/>
      <c r="P3520" s="1"/>
      <c r="R3520" s="1"/>
      <c r="BL3520" t="s">
        <v>2833</v>
      </c>
      <c r="EK3520" t="s">
        <v>2833</v>
      </c>
      <c r="FS3520">
        <v>2015</v>
      </c>
      <c r="FU3520" s="1">
        <v>106301297</v>
      </c>
      <c r="FV3520" s="1">
        <v>301297</v>
      </c>
      <c r="FW3520" s="1" t="s">
        <v>1419</v>
      </c>
      <c r="FX3520" t="s">
        <v>1420</v>
      </c>
      <c r="FY3520" t="s">
        <v>1421</v>
      </c>
      <c r="FZ3520">
        <v>92870</v>
      </c>
      <c r="GA3520" t="s">
        <v>2833</v>
      </c>
      <c r="GB3520" t="s">
        <v>2833</v>
      </c>
      <c r="GC3520">
        <f>SUM(Table3[[#This Row],[Dx_Circulatory]:[a_Dx_Circulatory]])</f>
        <v>0</v>
      </c>
      <c r="GD3520">
        <v>2015</v>
      </c>
      <c r="GF3520">
        <v>106301297</v>
      </c>
      <c r="GG3520">
        <v>301297</v>
      </c>
      <c r="GH3520" s="2" t="s">
        <v>1419</v>
      </c>
      <c r="GI3520" s="2" t="s">
        <v>4444</v>
      </c>
      <c r="GL3520">
        <v>0</v>
      </c>
      <c r="GM3520">
        <v>2015</v>
      </c>
    </row>
    <row r="3521" spans="2:195" x14ac:dyDescent="0.35">
      <c r="B3521" s="1">
        <v>106301317</v>
      </c>
      <c r="C3521" s="1">
        <v>301317</v>
      </c>
      <c r="D3521" s="1" t="s">
        <v>1426</v>
      </c>
      <c r="E3521" t="s">
        <v>1427</v>
      </c>
      <c r="F3521" t="s">
        <v>1428</v>
      </c>
      <c r="G3521">
        <v>92653</v>
      </c>
      <c r="H3521" s="1"/>
      <c r="I3521" s="1"/>
      <c r="J3521" s="1"/>
      <c r="K3521" s="1"/>
      <c r="L3521" s="1"/>
      <c r="M3521" s="1"/>
      <c r="N3521" s="1"/>
      <c r="O3521" s="1"/>
      <c r="P3521" s="1"/>
      <c r="R3521" s="1"/>
      <c r="BL3521" t="s">
        <v>2833</v>
      </c>
      <c r="EK3521" t="s">
        <v>2833</v>
      </c>
      <c r="FS3521">
        <v>2015</v>
      </c>
      <c r="FU3521" s="1">
        <v>106301317</v>
      </c>
      <c r="FV3521" s="1">
        <v>301317</v>
      </c>
      <c r="FW3521" s="1" t="s">
        <v>1426</v>
      </c>
      <c r="FX3521" t="s">
        <v>1427</v>
      </c>
      <c r="FY3521" t="s">
        <v>1428</v>
      </c>
      <c r="FZ3521">
        <v>92653</v>
      </c>
      <c r="GA3521" t="s">
        <v>2833</v>
      </c>
      <c r="GB3521" t="s">
        <v>2833</v>
      </c>
      <c r="GC3521">
        <f>SUM(Table3[[#This Row],[Dx_Circulatory]:[a_Dx_Circulatory]])</f>
        <v>0</v>
      </c>
      <c r="GD3521">
        <v>2015</v>
      </c>
      <c r="GF3521">
        <v>106301317</v>
      </c>
      <c r="GG3521">
        <v>301317</v>
      </c>
      <c r="GH3521" s="2" t="s">
        <v>1426</v>
      </c>
      <c r="GI3521" s="2" t="s">
        <v>4191</v>
      </c>
      <c r="GL3521">
        <v>0</v>
      </c>
      <c r="GM3521">
        <v>2015</v>
      </c>
    </row>
    <row r="3522" spans="2:195" x14ac:dyDescent="0.35">
      <c r="B3522" s="1">
        <v>106301337</v>
      </c>
      <c r="C3522" s="1">
        <v>301337</v>
      </c>
      <c r="D3522" s="1" t="s">
        <v>2850</v>
      </c>
      <c r="E3522" t="s">
        <v>1441</v>
      </c>
      <c r="F3522" t="s">
        <v>1442</v>
      </c>
      <c r="G3522">
        <v>92651</v>
      </c>
      <c r="H3522" s="1"/>
      <c r="I3522" s="1"/>
      <c r="J3522" s="1"/>
      <c r="K3522" s="1"/>
      <c r="L3522" s="1"/>
      <c r="M3522" s="1"/>
      <c r="N3522" s="1"/>
      <c r="O3522" s="1"/>
      <c r="P3522" s="1"/>
      <c r="R3522" s="1"/>
      <c r="BL3522" t="s">
        <v>2833</v>
      </c>
      <c r="EK3522" t="s">
        <v>2833</v>
      </c>
      <c r="FS3522">
        <v>2015</v>
      </c>
      <c r="FU3522" s="1">
        <v>106301337</v>
      </c>
      <c r="FV3522" s="1">
        <v>301337</v>
      </c>
      <c r="FW3522" s="1" t="s">
        <v>2850</v>
      </c>
      <c r="FX3522" t="s">
        <v>1441</v>
      </c>
      <c r="FY3522" t="s">
        <v>1442</v>
      </c>
      <c r="FZ3522">
        <v>92651</v>
      </c>
      <c r="GA3522" t="s">
        <v>2833</v>
      </c>
      <c r="GB3522" t="s">
        <v>2833</v>
      </c>
      <c r="GC3522">
        <f>SUM(Table3[[#This Row],[Dx_Circulatory]:[a_Dx_Circulatory]])</f>
        <v>0</v>
      </c>
      <c r="GD3522">
        <v>2015</v>
      </c>
      <c r="GF3522">
        <v>106301337</v>
      </c>
      <c r="GG3522">
        <v>301337</v>
      </c>
      <c r="GH3522" s="2" t="s">
        <v>2850</v>
      </c>
      <c r="GI3522" s="2" t="s">
        <v>4445</v>
      </c>
      <c r="GL3522">
        <v>0</v>
      </c>
      <c r="GM3522">
        <v>2015</v>
      </c>
    </row>
    <row r="3523" spans="2:195" x14ac:dyDescent="0.35">
      <c r="B3523" s="1">
        <v>106301340</v>
      </c>
      <c r="C3523" s="1">
        <v>301340</v>
      </c>
      <c r="D3523" s="1" t="s">
        <v>1447</v>
      </c>
      <c r="E3523" t="s">
        <v>1448</v>
      </c>
      <c r="F3523" t="s">
        <v>1312</v>
      </c>
      <c r="G3523">
        <v>92868</v>
      </c>
      <c r="H3523" s="1"/>
      <c r="I3523" s="1"/>
      <c r="J3523" s="1"/>
      <c r="K3523" s="1"/>
      <c r="L3523" s="1"/>
      <c r="M3523" s="1"/>
      <c r="N3523" s="1"/>
      <c r="O3523" s="1"/>
      <c r="P3523" s="1"/>
      <c r="R3523" s="1"/>
      <c r="BL3523" t="s">
        <v>2833</v>
      </c>
      <c r="EK3523" t="s">
        <v>2833</v>
      </c>
      <c r="FS3523">
        <v>2015</v>
      </c>
      <c r="FU3523" s="1">
        <v>106301340</v>
      </c>
      <c r="FV3523" s="1">
        <v>301340</v>
      </c>
      <c r="FW3523" s="1" t="s">
        <v>1447</v>
      </c>
      <c r="FX3523" t="s">
        <v>1448</v>
      </c>
      <c r="FY3523" t="s">
        <v>1312</v>
      </c>
      <c r="FZ3523">
        <v>92868</v>
      </c>
      <c r="GA3523" t="s">
        <v>2833</v>
      </c>
      <c r="GB3523" t="s">
        <v>2833</v>
      </c>
      <c r="GC3523">
        <f>SUM(Table3[[#This Row],[Dx_Circulatory]:[a_Dx_Circulatory]])</f>
        <v>0</v>
      </c>
      <c r="GD3523">
        <v>2015</v>
      </c>
      <c r="GF3523">
        <v>106301340</v>
      </c>
      <c r="GG3523">
        <v>301340</v>
      </c>
      <c r="GH3523" s="2" t="s">
        <v>1447</v>
      </c>
      <c r="GI3523" s="2" t="s">
        <v>4194</v>
      </c>
      <c r="GL3523">
        <v>0</v>
      </c>
      <c r="GM3523">
        <v>2015</v>
      </c>
    </row>
    <row r="3524" spans="2:195" x14ac:dyDescent="0.35">
      <c r="B3524" s="1">
        <v>106301342</v>
      </c>
      <c r="C3524" s="1">
        <v>301342</v>
      </c>
      <c r="D3524" s="1" t="s">
        <v>1452</v>
      </c>
      <c r="E3524" t="s">
        <v>1453</v>
      </c>
      <c r="F3524" t="s">
        <v>1454</v>
      </c>
      <c r="G3524">
        <v>92835</v>
      </c>
      <c r="H3524" s="1"/>
      <c r="I3524" s="1"/>
      <c r="J3524" s="1"/>
      <c r="K3524" s="1"/>
      <c r="L3524" s="1"/>
      <c r="M3524" s="1"/>
      <c r="N3524" s="1"/>
      <c r="O3524" s="1"/>
      <c r="P3524" s="1"/>
      <c r="R3524" s="1"/>
      <c r="BL3524" t="s">
        <v>2833</v>
      </c>
      <c r="EK3524" t="s">
        <v>2833</v>
      </c>
      <c r="FS3524">
        <v>2015</v>
      </c>
      <c r="FU3524" s="1">
        <v>106301342</v>
      </c>
      <c r="FV3524" s="1">
        <v>301342</v>
      </c>
      <c r="FW3524" s="1" t="s">
        <v>1452</v>
      </c>
      <c r="FX3524" t="s">
        <v>1453</v>
      </c>
      <c r="FY3524" t="s">
        <v>1454</v>
      </c>
      <c r="FZ3524">
        <v>92835</v>
      </c>
      <c r="GA3524" t="s">
        <v>2833</v>
      </c>
      <c r="GB3524" t="s">
        <v>2833</v>
      </c>
      <c r="GC3524">
        <f>SUM(Table3[[#This Row],[Dx_Circulatory]:[a_Dx_Circulatory]])</f>
        <v>0</v>
      </c>
      <c r="GD3524">
        <v>2015</v>
      </c>
      <c r="GF3524">
        <v>106301342</v>
      </c>
      <c r="GG3524">
        <v>301342</v>
      </c>
      <c r="GH3524" s="2" t="s">
        <v>1452</v>
      </c>
      <c r="GI3524" s="2" t="s">
        <v>4195</v>
      </c>
      <c r="GL3524">
        <v>0</v>
      </c>
      <c r="GM3524">
        <v>2015</v>
      </c>
    </row>
    <row r="3525" spans="2:195" x14ac:dyDescent="0.35">
      <c r="B3525" s="1">
        <v>106301379</v>
      </c>
      <c r="C3525" s="1">
        <v>301379</v>
      </c>
      <c r="D3525" s="1" t="s">
        <v>1465</v>
      </c>
      <c r="E3525" t="s">
        <v>1466</v>
      </c>
      <c r="F3525" t="s">
        <v>1328</v>
      </c>
      <c r="G3525">
        <v>92804</v>
      </c>
      <c r="H3525" s="1"/>
      <c r="I3525" s="1"/>
      <c r="J3525" s="1"/>
      <c r="K3525" s="1"/>
      <c r="L3525" s="1"/>
      <c r="M3525" s="1"/>
      <c r="N3525" s="1"/>
      <c r="O3525" s="1"/>
      <c r="P3525" s="1"/>
      <c r="R3525" s="1"/>
      <c r="BL3525" t="s">
        <v>2833</v>
      </c>
      <c r="EK3525" t="s">
        <v>2833</v>
      </c>
      <c r="FS3525">
        <v>2015</v>
      </c>
      <c r="FU3525" s="1">
        <v>106301379</v>
      </c>
      <c r="FV3525" s="1">
        <v>301379</v>
      </c>
      <c r="FW3525" s="1" t="s">
        <v>1465</v>
      </c>
      <c r="FX3525" t="s">
        <v>1466</v>
      </c>
      <c r="FY3525" t="s">
        <v>1328</v>
      </c>
      <c r="FZ3525">
        <v>92804</v>
      </c>
      <c r="GA3525" t="s">
        <v>2833</v>
      </c>
      <c r="GB3525" t="s">
        <v>2833</v>
      </c>
      <c r="GC3525">
        <f>SUM(Table3[[#This Row],[Dx_Circulatory]:[a_Dx_Circulatory]])</f>
        <v>0</v>
      </c>
      <c r="GD3525">
        <v>2015</v>
      </c>
      <c r="GF3525">
        <v>106301379</v>
      </c>
      <c r="GG3525">
        <v>301379</v>
      </c>
      <c r="GH3525" s="2" t="s">
        <v>1465</v>
      </c>
      <c r="GI3525" s="2" t="s">
        <v>4197</v>
      </c>
      <c r="GL3525">
        <v>0</v>
      </c>
      <c r="GM3525">
        <v>2015</v>
      </c>
    </row>
    <row r="3526" spans="2:195" x14ac:dyDescent="0.35">
      <c r="B3526" s="1">
        <v>106301566</v>
      </c>
      <c r="C3526" s="1">
        <v>301566</v>
      </c>
      <c r="D3526" s="1" t="s">
        <v>1469</v>
      </c>
      <c r="E3526" t="s">
        <v>1470</v>
      </c>
      <c r="F3526" t="s">
        <v>1396</v>
      </c>
      <c r="G3526">
        <v>92705</v>
      </c>
      <c r="H3526" s="1"/>
      <c r="I3526" s="1"/>
      <c r="J3526" s="1"/>
      <c r="K3526" s="1"/>
      <c r="L3526" s="1"/>
      <c r="M3526" s="1"/>
      <c r="N3526" s="1"/>
      <c r="O3526" s="1"/>
      <c r="P3526" s="1"/>
      <c r="R3526" s="1"/>
      <c r="BL3526" t="s">
        <v>2833</v>
      </c>
      <c r="EK3526" t="s">
        <v>2833</v>
      </c>
      <c r="FS3526">
        <v>2015</v>
      </c>
      <c r="FU3526" s="1">
        <v>106301566</v>
      </c>
      <c r="FV3526" s="1">
        <v>301566</v>
      </c>
      <c r="FW3526" s="1" t="s">
        <v>1469</v>
      </c>
      <c r="FX3526" t="s">
        <v>1470</v>
      </c>
      <c r="FY3526" t="s">
        <v>1396</v>
      </c>
      <c r="FZ3526">
        <v>92705</v>
      </c>
      <c r="GA3526" t="s">
        <v>2833</v>
      </c>
      <c r="GB3526" t="s">
        <v>2833</v>
      </c>
      <c r="GC3526">
        <f>SUM(Table3[[#This Row],[Dx_Circulatory]:[a_Dx_Circulatory]])</f>
        <v>0</v>
      </c>
      <c r="GD3526">
        <v>2015</v>
      </c>
      <c r="GF3526">
        <v>106301566</v>
      </c>
      <c r="GG3526">
        <v>301566</v>
      </c>
      <c r="GH3526" s="2" t="s">
        <v>1469</v>
      </c>
      <c r="GI3526" s="2" t="s">
        <v>4198</v>
      </c>
      <c r="GL3526">
        <v>0</v>
      </c>
      <c r="GM3526">
        <v>2015</v>
      </c>
    </row>
    <row r="3527" spans="2:195" x14ac:dyDescent="0.35">
      <c r="B3527" s="1">
        <v>106304113</v>
      </c>
      <c r="C3527" s="1">
        <v>304113</v>
      </c>
      <c r="D3527" s="1" t="s">
        <v>1481</v>
      </c>
      <c r="E3527" t="s">
        <v>1482</v>
      </c>
      <c r="F3527" t="s">
        <v>1403</v>
      </c>
      <c r="G3527">
        <v>92691</v>
      </c>
      <c r="H3527" s="1"/>
      <c r="I3527" s="1"/>
      <c r="J3527" s="1"/>
      <c r="K3527" s="1"/>
      <c r="L3527" s="1"/>
      <c r="M3527" s="1"/>
      <c r="N3527" s="1"/>
      <c r="O3527" s="1"/>
      <c r="P3527" s="1"/>
      <c r="R3527" s="1"/>
      <c r="BL3527" t="s">
        <v>2833</v>
      </c>
      <c r="EK3527" t="s">
        <v>2833</v>
      </c>
      <c r="FS3527">
        <v>2015</v>
      </c>
      <c r="FU3527" s="1">
        <v>106304113</v>
      </c>
      <c r="FV3527" s="1">
        <v>304113</v>
      </c>
      <c r="FW3527" s="1" t="s">
        <v>1481</v>
      </c>
      <c r="FX3527" t="s">
        <v>1482</v>
      </c>
      <c r="FY3527" t="s">
        <v>1403</v>
      </c>
      <c r="FZ3527">
        <v>92691</v>
      </c>
      <c r="GA3527" t="s">
        <v>2833</v>
      </c>
      <c r="GB3527" t="s">
        <v>2833</v>
      </c>
      <c r="GC3527">
        <f>SUM(Table3[[#This Row],[Dx_Circulatory]:[a_Dx_Circulatory]])</f>
        <v>0</v>
      </c>
      <c r="GD3527">
        <v>2015</v>
      </c>
      <c r="GF3527">
        <v>106304113</v>
      </c>
      <c r="GG3527">
        <v>304113</v>
      </c>
      <c r="GH3527" s="2" t="s">
        <v>1481</v>
      </c>
      <c r="GI3527" s="2" t="s">
        <v>4200</v>
      </c>
      <c r="GL3527">
        <v>0</v>
      </c>
      <c r="GM3527">
        <v>2015</v>
      </c>
    </row>
    <row r="3528" spans="2:195" x14ac:dyDescent="0.35">
      <c r="B3528" s="1">
        <v>106304409</v>
      </c>
      <c r="C3528" s="1">
        <v>304409</v>
      </c>
      <c r="D3528" s="1" t="s">
        <v>3037</v>
      </c>
      <c r="E3528" t="s">
        <v>3024</v>
      </c>
      <c r="F3528" t="s">
        <v>1328</v>
      </c>
      <c r="G3528">
        <v>92806</v>
      </c>
      <c r="H3528" s="1"/>
      <c r="I3528" s="1"/>
      <c r="J3528" s="1"/>
      <c r="K3528" s="1"/>
      <c r="L3528" s="1"/>
      <c r="M3528" s="1"/>
      <c r="N3528" s="1"/>
      <c r="O3528" s="1"/>
      <c r="P3528" s="1"/>
      <c r="R3528" s="1"/>
      <c r="BL3528" t="s">
        <v>2833</v>
      </c>
      <c r="EK3528" t="s">
        <v>2833</v>
      </c>
      <c r="FS3528">
        <v>2015</v>
      </c>
      <c r="FU3528" s="1">
        <v>106304409</v>
      </c>
      <c r="FV3528" s="1">
        <v>304409</v>
      </c>
      <c r="FW3528" s="1" t="s">
        <v>3037</v>
      </c>
      <c r="FX3528" t="s">
        <v>3024</v>
      </c>
      <c r="FY3528" t="s">
        <v>1328</v>
      </c>
      <c r="FZ3528">
        <v>92806</v>
      </c>
      <c r="GA3528" t="s">
        <v>2833</v>
      </c>
      <c r="GB3528" t="s">
        <v>2833</v>
      </c>
      <c r="GC3528">
        <f>SUM(Table3[[#This Row],[Dx_Circulatory]:[a_Dx_Circulatory]])</f>
        <v>0</v>
      </c>
      <c r="GD3528">
        <v>2015</v>
      </c>
      <c r="GF3528">
        <v>106304409</v>
      </c>
      <c r="GG3528">
        <v>304409</v>
      </c>
      <c r="GH3528" s="2" t="s">
        <v>3037</v>
      </c>
      <c r="GI3528" s="2" t="s">
        <v>4471</v>
      </c>
      <c r="GL3528">
        <v>0</v>
      </c>
      <c r="GM3528">
        <v>2015</v>
      </c>
    </row>
    <row r="3529" spans="2:195" x14ac:dyDescent="0.35">
      <c r="B3529" s="1">
        <v>106304460</v>
      </c>
      <c r="C3529" s="1">
        <v>304460</v>
      </c>
      <c r="D3529" s="1" t="s">
        <v>2874</v>
      </c>
      <c r="E3529" t="s">
        <v>2875</v>
      </c>
      <c r="F3529" t="s">
        <v>1476</v>
      </c>
      <c r="G3529">
        <v>92618</v>
      </c>
      <c r="H3529" s="1"/>
      <c r="I3529" s="1"/>
      <c r="J3529" s="1"/>
      <c r="K3529" s="1"/>
      <c r="L3529" s="1"/>
      <c r="M3529" s="1"/>
      <c r="N3529" s="1"/>
      <c r="O3529" s="1"/>
      <c r="P3529" s="1"/>
      <c r="R3529" s="1"/>
      <c r="BL3529" t="s">
        <v>2833</v>
      </c>
      <c r="EK3529" t="s">
        <v>2833</v>
      </c>
      <c r="FS3529">
        <v>2015</v>
      </c>
      <c r="FU3529" s="1">
        <v>106304460</v>
      </c>
      <c r="FV3529" s="1">
        <v>304460</v>
      </c>
      <c r="FW3529" s="1" t="s">
        <v>2874</v>
      </c>
      <c r="FX3529" t="s">
        <v>2875</v>
      </c>
      <c r="FY3529" t="s">
        <v>1476</v>
      </c>
      <c r="FZ3529">
        <v>92618</v>
      </c>
      <c r="GA3529" t="s">
        <v>2833</v>
      </c>
      <c r="GB3529" t="s">
        <v>2833</v>
      </c>
      <c r="GC3529">
        <f>SUM(Table3[[#This Row],[Dx_Circulatory]:[a_Dx_Circulatory]])</f>
        <v>0</v>
      </c>
      <c r="GD3529">
        <v>2015</v>
      </c>
      <c r="GF3529">
        <v>106304460</v>
      </c>
      <c r="GG3529">
        <v>304460</v>
      </c>
      <c r="GH3529" s="2" t="s">
        <v>2874</v>
      </c>
      <c r="GI3529" s="2" t="s">
        <v>4402</v>
      </c>
      <c r="GL3529">
        <v>0</v>
      </c>
      <c r="GM3529">
        <v>2015</v>
      </c>
    </row>
    <row r="3530" spans="2:195" x14ac:dyDescent="0.35">
      <c r="B3530" s="1">
        <v>106310791</v>
      </c>
      <c r="C3530" s="1">
        <v>310791</v>
      </c>
      <c r="D3530" s="1" t="s">
        <v>1485</v>
      </c>
      <c r="E3530" t="s">
        <v>1486</v>
      </c>
      <c r="F3530" t="s">
        <v>1487</v>
      </c>
      <c r="G3530">
        <v>95602</v>
      </c>
      <c r="H3530" s="1"/>
      <c r="I3530" s="1"/>
      <c r="J3530" s="1"/>
      <c r="K3530" s="1"/>
      <c r="L3530" s="1"/>
      <c r="M3530" s="1"/>
      <c r="N3530" s="1"/>
      <c r="O3530" s="1"/>
      <c r="P3530" s="1"/>
      <c r="R3530" s="1"/>
      <c r="BL3530" t="s">
        <v>2833</v>
      </c>
      <c r="EK3530" t="s">
        <v>2833</v>
      </c>
      <c r="FS3530">
        <v>2015</v>
      </c>
      <c r="FU3530" s="1">
        <v>106310791</v>
      </c>
      <c r="FV3530" s="1">
        <v>310791</v>
      </c>
      <c r="FW3530" s="1" t="s">
        <v>1485</v>
      </c>
      <c r="FX3530" t="s">
        <v>1486</v>
      </c>
      <c r="FY3530" t="s">
        <v>1487</v>
      </c>
      <c r="FZ3530">
        <v>95602</v>
      </c>
      <c r="GA3530" t="s">
        <v>2833</v>
      </c>
      <c r="GB3530" t="s">
        <v>2833</v>
      </c>
      <c r="GC3530">
        <f>SUM(Table3[[#This Row],[Dx_Circulatory]:[a_Dx_Circulatory]])</f>
        <v>0</v>
      </c>
      <c r="GD3530">
        <v>2015</v>
      </c>
      <c r="GF3530">
        <v>106310791</v>
      </c>
      <c r="GG3530">
        <v>310791</v>
      </c>
      <c r="GH3530" s="2" t="s">
        <v>1485</v>
      </c>
      <c r="GI3530" s="2" t="s">
        <v>4201</v>
      </c>
      <c r="GL3530">
        <v>0</v>
      </c>
      <c r="GM3530">
        <v>2015</v>
      </c>
    </row>
    <row r="3531" spans="2:195" x14ac:dyDescent="0.35">
      <c r="B3531" s="1">
        <v>106311000</v>
      </c>
      <c r="C3531" s="1">
        <v>311000</v>
      </c>
      <c r="D3531" s="1" t="s">
        <v>1493</v>
      </c>
      <c r="E3531" t="s">
        <v>1494</v>
      </c>
      <c r="F3531" t="s">
        <v>1495</v>
      </c>
      <c r="G3531">
        <v>95661</v>
      </c>
      <c r="H3531" s="1"/>
      <c r="I3531" s="1"/>
      <c r="J3531" s="1"/>
      <c r="K3531" s="1"/>
      <c r="L3531" s="1"/>
      <c r="M3531" s="1"/>
      <c r="N3531" s="1"/>
      <c r="O3531" s="1"/>
      <c r="P3531" s="1"/>
      <c r="R3531" s="1"/>
      <c r="BL3531" t="s">
        <v>2833</v>
      </c>
      <c r="EK3531" t="s">
        <v>2833</v>
      </c>
      <c r="FS3531">
        <v>2015</v>
      </c>
      <c r="FU3531" s="1">
        <v>106311000</v>
      </c>
      <c r="FV3531" s="1">
        <v>311000</v>
      </c>
      <c r="FW3531" s="1" t="s">
        <v>1493</v>
      </c>
      <c r="FX3531" t="s">
        <v>1494</v>
      </c>
      <c r="FY3531" t="s">
        <v>1495</v>
      </c>
      <c r="FZ3531">
        <v>95661</v>
      </c>
      <c r="GA3531" t="s">
        <v>2833</v>
      </c>
      <c r="GB3531" t="s">
        <v>2833</v>
      </c>
      <c r="GC3531">
        <f>SUM(Table3[[#This Row],[Dx_Circulatory]:[a_Dx_Circulatory]])</f>
        <v>0</v>
      </c>
      <c r="GD3531">
        <v>2015</v>
      </c>
      <c r="GF3531">
        <v>106311000</v>
      </c>
      <c r="GG3531">
        <v>311000</v>
      </c>
      <c r="GH3531" s="2" t="s">
        <v>1493</v>
      </c>
      <c r="GI3531" s="2" t="s">
        <v>4202</v>
      </c>
      <c r="GL3531">
        <v>0</v>
      </c>
      <c r="GM3531">
        <v>2015</v>
      </c>
    </row>
    <row r="3532" spans="2:195" x14ac:dyDescent="0.35">
      <c r="B3532" s="1">
        <v>106314024</v>
      </c>
      <c r="C3532" s="1">
        <v>314024</v>
      </c>
      <c r="D3532" s="1" t="s">
        <v>2883</v>
      </c>
      <c r="E3532" t="s">
        <v>1501</v>
      </c>
      <c r="F3532" t="s">
        <v>1495</v>
      </c>
      <c r="G3532">
        <v>95661</v>
      </c>
      <c r="H3532" s="1"/>
      <c r="I3532" s="1"/>
      <c r="J3532" s="1"/>
      <c r="K3532" s="1"/>
      <c r="L3532" s="1"/>
      <c r="M3532" s="1"/>
      <c r="N3532" s="1"/>
      <c r="O3532" s="1"/>
      <c r="P3532" s="1"/>
      <c r="R3532" s="1"/>
      <c r="BL3532" t="s">
        <v>2833</v>
      </c>
      <c r="EK3532" t="s">
        <v>2833</v>
      </c>
      <c r="FS3532">
        <v>2015</v>
      </c>
      <c r="FU3532" s="1">
        <v>106314024</v>
      </c>
      <c r="FV3532" s="1">
        <v>314024</v>
      </c>
      <c r="FW3532" s="1" t="s">
        <v>2883</v>
      </c>
      <c r="FX3532" t="s">
        <v>1501</v>
      </c>
      <c r="FY3532" t="s">
        <v>1495</v>
      </c>
      <c r="FZ3532">
        <v>95661</v>
      </c>
      <c r="GA3532" t="s">
        <v>2833</v>
      </c>
      <c r="GB3532" t="s">
        <v>2833</v>
      </c>
      <c r="GC3532">
        <f>SUM(Table3[[#This Row],[Dx_Circulatory]:[a_Dx_Circulatory]])</f>
        <v>0</v>
      </c>
      <c r="GD3532">
        <v>2015</v>
      </c>
      <c r="GF3532">
        <v>106314024</v>
      </c>
      <c r="GG3532">
        <v>314024</v>
      </c>
      <c r="GH3532" s="2" t="s">
        <v>2883</v>
      </c>
      <c r="GI3532" s="2" t="s">
        <v>4203</v>
      </c>
      <c r="GL3532">
        <v>0</v>
      </c>
      <c r="GM3532">
        <v>2015</v>
      </c>
    </row>
    <row r="3533" spans="2:195" x14ac:dyDescent="0.35">
      <c r="B3533" s="1">
        <v>106320859</v>
      </c>
      <c r="C3533" s="1">
        <v>320859</v>
      </c>
      <c r="D3533" s="1" t="s">
        <v>1504</v>
      </c>
      <c r="E3533" t="s">
        <v>1505</v>
      </c>
      <c r="F3533" t="s">
        <v>1506</v>
      </c>
      <c r="G3533">
        <v>96122</v>
      </c>
      <c r="H3533" s="1"/>
      <c r="I3533" s="1"/>
      <c r="J3533" s="1"/>
      <c r="K3533" s="1"/>
      <c r="L3533" s="1"/>
      <c r="M3533" s="1"/>
      <c r="N3533" s="1"/>
      <c r="O3533" s="1"/>
      <c r="P3533" s="1"/>
      <c r="R3533" s="1"/>
      <c r="BL3533" t="s">
        <v>2833</v>
      </c>
      <c r="EK3533" t="s">
        <v>2833</v>
      </c>
      <c r="FS3533">
        <v>2015</v>
      </c>
      <c r="FU3533" s="1">
        <v>106320859</v>
      </c>
      <c r="FV3533" s="1">
        <v>320859</v>
      </c>
      <c r="FW3533" s="1" t="s">
        <v>1504</v>
      </c>
      <c r="FX3533" t="s">
        <v>1505</v>
      </c>
      <c r="FY3533" t="s">
        <v>1506</v>
      </c>
      <c r="FZ3533">
        <v>96122</v>
      </c>
      <c r="GA3533" t="s">
        <v>2833</v>
      </c>
      <c r="GB3533" t="s">
        <v>2833</v>
      </c>
      <c r="GC3533">
        <f>SUM(Table3[[#This Row],[Dx_Circulatory]:[a_Dx_Circulatory]])</f>
        <v>0</v>
      </c>
      <c r="GD3533">
        <v>2015</v>
      </c>
      <c r="GF3533">
        <v>106320859</v>
      </c>
      <c r="GG3533">
        <v>320859</v>
      </c>
      <c r="GH3533" s="2" t="s">
        <v>1504</v>
      </c>
      <c r="GI3533" s="2" t="s">
        <v>4204</v>
      </c>
      <c r="GL3533">
        <v>0</v>
      </c>
      <c r="GM3533">
        <v>2015</v>
      </c>
    </row>
    <row r="3534" spans="2:195" x14ac:dyDescent="0.35">
      <c r="B3534" s="1">
        <v>106320986</v>
      </c>
      <c r="C3534" s="1">
        <v>320986</v>
      </c>
      <c r="D3534" s="1" t="s">
        <v>1519</v>
      </c>
      <c r="E3534" t="s">
        <v>1520</v>
      </c>
      <c r="F3534" t="s">
        <v>1521</v>
      </c>
      <c r="G3534">
        <v>95971</v>
      </c>
      <c r="H3534" s="1"/>
      <c r="I3534" s="1"/>
      <c r="J3534" s="1"/>
      <c r="K3534" s="1"/>
      <c r="L3534" s="1"/>
      <c r="M3534" s="1"/>
      <c r="N3534" s="1"/>
      <c r="O3534" s="1"/>
      <c r="P3534" s="1"/>
      <c r="R3534" s="1"/>
      <c r="BL3534" t="s">
        <v>2833</v>
      </c>
      <c r="EK3534" t="s">
        <v>2833</v>
      </c>
      <c r="FS3534">
        <v>2015</v>
      </c>
      <c r="FU3534" s="1">
        <v>106320986</v>
      </c>
      <c r="FV3534" s="1">
        <v>320986</v>
      </c>
      <c r="FW3534" s="1" t="s">
        <v>1519</v>
      </c>
      <c r="FX3534" t="s">
        <v>1520</v>
      </c>
      <c r="FY3534" t="s">
        <v>1521</v>
      </c>
      <c r="FZ3534">
        <v>95971</v>
      </c>
      <c r="GA3534" t="s">
        <v>2833</v>
      </c>
      <c r="GB3534" t="s">
        <v>2833</v>
      </c>
      <c r="GC3534">
        <f>SUM(Table3[[#This Row],[Dx_Circulatory]:[a_Dx_Circulatory]])</f>
        <v>0</v>
      </c>
      <c r="GD3534">
        <v>2015</v>
      </c>
      <c r="GF3534">
        <v>106320986</v>
      </c>
      <c r="GG3534">
        <v>320986</v>
      </c>
      <c r="GH3534" s="2" t="s">
        <v>1519</v>
      </c>
      <c r="GI3534" s="2" t="s">
        <v>4206</v>
      </c>
      <c r="GL3534">
        <v>0</v>
      </c>
      <c r="GM3534">
        <v>2015</v>
      </c>
    </row>
    <row r="3535" spans="2:195" x14ac:dyDescent="0.35">
      <c r="B3535" s="1">
        <v>106321016</v>
      </c>
      <c r="C3535" s="1">
        <v>321016</v>
      </c>
      <c r="D3535" s="1" t="s">
        <v>1526</v>
      </c>
      <c r="E3535" t="s">
        <v>1527</v>
      </c>
      <c r="F3535" t="s">
        <v>1528</v>
      </c>
      <c r="G3535">
        <v>96020</v>
      </c>
      <c r="H3535" s="1"/>
      <c r="I3535" s="1"/>
      <c r="J3535" s="1"/>
      <c r="K3535" s="1"/>
      <c r="L3535" s="1"/>
      <c r="M3535" s="1"/>
      <c r="N3535" s="1"/>
      <c r="O3535" s="1"/>
      <c r="P3535" s="1"/>
      <c r="R3535" s="1"/>
      <c r="BL3535" t="s">
        <v>2833</v>
      </c>
      <c r="EK3535" t="s">
        <v>2833</v>
      </c>
      <c r="FS3535">
        <v>2015</v>
      </c>
      <c r="FU3535" s="1">
        <v>106321016</v>
      </c>
      <c r="FV3535" s="1">
        <v>321016</v>
      </c>
      <c r="FW3535" s="1" t="s">
        <v>1526</v>
      </c>
      <c r="FX3535" t="s">
        <v>1527</v>
      </c>
      <c r="FY3535" t="s">
        <v>1528</v>
      </c>
      <c r="FZ3535">
        <v>96020</v>
      </c>
      <c r="GA3535" t="s">
        <v>2833</v>
      </c>
      <c r="GB3535" t="s">
        <v>2833</v>
      </c>
      <c r="GC3535">
        <f>SUM(Table3[[#This Row],[Dx_Circulatory]:[a_Dx_Circulatory]])</f>
        <v>0</v>
      </c>
      <c r="GD3535">
        <v>2015</v>
      </c>
      <c r="GF3535">
        <v>106321016</v>
      </c>
      <c r="GG3535">
        <v>321016</v>
      </c>
      <c r="GH3535" s="2" t="s">
        <v>1526</v>
      </c>
      <c r="GI3535" s="2" t="s">
        <v>4207</v>
      </c>
      <c r="GL3535">
        <v>0</v>
      </c>
      <c r="GM3535">
        <v>2015</v>
      </c>
    </row>
    <row r="3536" spans="2:195" x14ac:dyDescent="0.35">
      <c r="B3536" s="1">
        <v>106331152</v>
      </c>
      <c r="C3536" s="1">
        <v>331152</v>
      </c>
      <c r="D3536" s="1" t="s">
        <v>1533</v>
      </c>
      <c r="E3536" t="s">
        <v>1534</v>
      </c>
      <c r="F3536" t="s">
        <v>1535</v>
      </c>
      <c r="G3536">
        <v>92882</v>
      </c>
      <c r="H3536" s="1"/>
      <c r="I3536" s="1"/>
      <c r="J3536" s="1"/>
      <c r="K3536" s="1"/>
      <c r="L3536" s="1"/>
      <c r="M3536" s="1"/>
      <c r="N3536" s="1"/>
      <c r="O3536" s="1"/>
      <c r="P3536" s="1"/>
      <c r="R3536" s="1"/>
      <c r="BL3536" t="s">
        <v>2833</v>
      </c>
      <c r="EK3536" t="s">
        <v>2833</v>
      </c>
      <c r="FS3536">
        <v>2015</v>
      </c>
      <c r="FU3536" s="1">
        <v>106331152</v>
      </c>
      <c r="FV3536" s="1">
        <v>331152</v>
      </c>
      <c r="FW3536" s="1" t="s">
        <v>1533</v>
      </c>
      <c r="FX3536" t="s">
        <v>1534</v>
      </c>
      <c r="FY3536" t="s">
        <v>1535</v>
      </c>
      <c r="FZ3536">
        <v>92882</v>
      </c>
      <c r="GA3536" t="s">
        <v>2833</v>
      </c>
      <c r="GB3536" t="s">
        <v>2833</v>
      </c>
      <c r="GC3536">
        <f>SUM(Table3[[#This Row],[Dx_Circulatory]:[a_Dx_Circulatory]])</f>
        <v>0</v>
      </c>
      <c r="GD3536">
        <v>2015</v>
      </c>
      <c r="GF3536">
        <v>106331152</v>
      </c>
      <c r="GG3536">
        <v>331152</v>
      </c>
      <c r="GH3536" s="2" t="s">
        <v>1533</v>
      </c>
      <c r="GI3536" s="2" t="s">
        <v>4403</v>
      </c>
      <c r="GL3536">
        <v>0</v>
      </c>
      <c r="GM3536">
        <v>2015</v>
      </c>
    </row>
    <row r="3537" spans="2:195" x14ac:dyDescent="0.35">
      <c r="B3537" s="1">
        <v>106331164</v>
      </c>
      <c r="C3537" s="1">
        <v>331164</v>
      </c>
      <c r="D3537" s="1" t="s">
        <v>1541</v>
      </c>
      <c r="E3537" t="s">
        <v>1542</v>
      </c>
      <c r="F3537" t="s">
        <v>1543</v>
      </c>
      <c r="G3537">
        <v>92262</v>
      </c>
      <c r="H3537" s="1"/>
      <c r="I3537" s="1"/>
      <c r="J3537" s="1"/>
      <c r="K3537" s="1"/>
      <c r="L3537" s="1"/>
      <c r="M3537" s="1"/>
      <c r="N3537" s="1"/>
      <c r="O3537" s="1"/>
      <c r="P3537" s="1"/>
      <c r="R3537" s="1"/>
      <c r="BL3537" t="s">
        <v>2833</v>
      </c>
      <c r="EK3537" t="s">
        <v>2833</v>
      </c>
      <c r="FS3537">
        <v>2015</v>
      </c>
      <c r="FU3537" s="1">
        <v>106331164</v>
      </c>
      <c r="FV3537" s="1">
        <v>331164</v>
      </c>
      <c r="FW3537" s="1" t="s">
        <v>1541</v>
      </c>
      <c r="FX3537" t="s">
        <v>1542</v>
      </c>
      <c r="FY3537" t="s">
        <v>1543</v>
      </c>
      <c r="FZ3537">
        <v>92262</v>
      </c>
      <c r="GA3537" t="s">
        <v>2833</v>
      </c>
      <c r="GB3537" t="s">
        <v>2833</v>
      </c>
      <c r="GC3537">
        <f>SUM(Table3[[#This Row],[Dx_Circulatory]:[a_Dx_Circulatory]])</f>
        <v>0</v>
      </c>
      <c r="GD3537">
        <v>2015</v>
      </c>
      <c r="GF3537">
        <v>106331164</v>
      </c>
      <c r="GG3537">
        <v>331164</v>
      </c>
      <c r="GH3537" s="2" t="s">
        <v>1541</v>
      </c>
      <c r="GI3537" s="2" t="s">
        <v>4209</v>
      </c>
      <c r="GL3537">
        <v>0</v>
      </c>
      <c r="GM3537">
        <v>2015</v>
      </c>
    </row>
    <row r="3538" spans="2:195" x14ac:dyDescent="0.35">
      <c r="B3538" s="1">
        <v>106331168</v>
      </c>
      <c r="C3538" s="1">
        <v>331168</v>
      </c>
      <c r="D3538" s="1" t="s">
        <v>2852</v>
      </c>
      <c r="E3538" t="s">
        <v>2956</v>
      </c>
      <c r="F3538" t="s">
        <v>1550</v>
      </c>
      <c r="G3538">
        <v>92270</v>
      </c>
      <c r="H3538" s="1"/>
      <c r="I3538" s="1"/>
      <c r="J3538" s="1"/>
      <c r="K3538" s="1"/>
      <c r="L3538" s="1"/>
      <c r="M3538" s="1"/>
      <c r="N3538" s="1"/>
      <c r="O3538" s="1"/>
      <c r="P3538" s="1"/>
      <c r="R3538" s="1"/>
      <c r="BL3538" t="s">
        <v>2833</v>
      </c>
      <c r="EK3538" t="s">
        <v>2833</v>
      </c>
      <c r="FS3538">
        <v>2015</v>
      </c>
      <c r="FU3538" s="1">
        <v>106331168</v>
      </c>
      <c r="FV3538" s="1">
        <v>331168</v>
      </c>
      <c r="FW3538" s="1" t="s">
        <v>2852</v>
      </c>
      <c r="FX3538" t="s">
        <v>2956</v>
      </c>
      <c r="FY3538" t="s">
        <v>1550</v>
      </c>
      <c r="FZ3538">
        <v>92270</v>
      </c>
      <c r="GA3538" t="s">
        <v>2833</v>
      </c>
      <c r="GB3538" t="s">
        <v>2833</v>
      </c>
      <c r="GC3538">
        <f>SUM(Table3[[#This Row],[Dx_Circulatory]:[a_Dx_Circulatory]])</f>
        <v>0</v>
      </c>
      <c r="GD3538">
        <v>2015</v>
      </c>
      <c r="GF3538">
        <v>106331168</v>
      </c>
      <c r="GG3538">
        <v>331168</v>
      </c>
      <c r="GH3538" s="2" t="s">
        <v>2852</v>
      </c>
      <c r="GI3538" s="2" t="s">
        <v>4446</v>
      </c>
      <c r="GL3538">
        <v>0</v>
      </c>
      <c r="GM3538">
        <v>2015</v>
      </c>
    </row>
    <row r="3539" spans="2:195" x14ac:dyDescent="0.35">
      <c r="B3539" s="1">
        <v>106331194</v>
      </c>
      <c r="C3539" s="1">
        <v>331194</v>
      </c>
      <c r="D3539" s="1" t="s">
        <v>1555</v>
      </c>
      <c r="E3539" t="s">
        <v>1556</v>
      </c>
      <c r="F3539" t="s">
        <v>1557</v>
      </c>
      <c r="G3539">
        <v>92543</v>
      </c>
      <c r="H3539" s="1"/>
      <c r="I3539" s="1"/>
      <c r="J3539" s="1"/>
      <c r="K3539" s="1"/>
      <c r="L3539" s="1"/>
      <c r="M3539" s="1"/>
      <c r="N3539" s="1"/>
      <c r="O3539" s="1"/>
      <c r="P3539" s="1"/>
      <c r="R3539" s="1"/>
      <c r="BL3539" t="s">
        <v>2833</v>
      </c>
      <c r="EK3539" t="s">
        <v>2833</v>
      </c>
      <c r="FS3539">
        <v>2015</v>
      </c>
      <c r="FU3539" s="1">
        <v>106331194</v>
      </c>
      <c r="FV3539" s="1">
        <v>331194</v>
      </c>
      <c r="FW3539" s="1" t="s">
        <v>1555</v>
      </c>
      <c r="FX3539" t="s">
        <v>1556</v>
      </c>
      <c r="FY3539" t="s">
        <v>1557</v>
      </c>
      <c r="FZ3539">
        <v>92543</v>
      </c>
      <c r="GA3539" t="s">
        <v>2833</v>
      </c>
      <c r="GB3539" t="s">
        <v>2833</v>
      </c>
      <c r="GC3539">
        <f>SUM(Table3[[#This Row],[Dx_Circulatory]:[a_Dx_Circulatory]])</f>
        <v>0</v>
      </c>
      <c r="GD3539">
        <v>2015</v>
      </c>
      <c r="GF3539">
        <v>106331194</v>
      </c>
      <c r="GG3539">
        <v>331194</v>
      </c>
      <c r="GH3539" s="2" t="s">
        <v>1555</v>
      </c>
      <c r="GI3539" s="2" t="s">
        <v>4211</v>
      </c>
      <c r="GL3539">
        <v>0</v>
      </c>
      <c r="GM3539">
        <v>2015</v>
      </c>
    </row>
    <row r="3540" spans="2:195" x14ac:dyDescent="0.35">
      <c r="B3540" s="1">
        <v>106331216</v>
      </c>
      <c r="C3540" s="1">
        <v>331216</v>
      </c>
      <c r="D3540" s="1" t="s">
        <v>1562</v>
      </c>
      <c r="E3540" t="s">
        <v>2957</v>
      </c>
      <c r="F3540" t="s">
        <v>1564</v>
      </c>
      <c r="G3540">
        <v>92201</v>
      </c>
      <c r="H3540" s="1"/>
      <c r="I3540" s="1"/>
      <c r="J3540" s="1"/>
      <c r="K3540" s="1"/>
      <c r="L3540" s="1"/>
      <c r="M3540" s="1"/>
      <c r="N3540" s="1"/>
      <c r="O3540" s="1"/>
      <c r="P3540" s="1"/>
      <c r="R3540" s="1"/>
      <c r="BL3540" t="s">
        <v>2833</v>
      </c>
      <c r="EK3540" t="s">
        <v>2833</v>
      </c>
      <c r="FS3540">
        <v>2015</v>
      </c>
      <c r="FU3540" s="1">
        <v>106331216</v>
      </c>
      <c r="FV3540" s="1">
        <v>331216</v>
      </c>
      <c r="FW3540" s="1" t="s">
        <v>1562</v>
      </c>
      <c r="FX3540" t="s">
        <v>2957</v>
      </c>
      <c r="FY3540" t="s">
        <v>1564</v>
      </c>
      <c r="FZ3540">
        <v>92201</v>
      </c>
      <c r="GA3540" t="s">
        <v>2833</v>
      </c>
      <c r="GB3540" t="s">
        <v>2833</v>
      </c>
      <c r="GC3540">
        <f>SUM(Table3[[#This Row],[Dx_Circulatory]:[a_Dx_Circulatory]])</f>
        <v>0</v>
      </c>
      <c r="GD3540">
        <v>2015</v>
      </c>
      <c r="GF3540">
        <v>106331216</v>
      </c>
      <c r="GG3540">
        <v>331216</v>
      </c>
      <c r="GH3540" s="2" t="s">
        <v>1562</v>
      </c>
      <c r="GI3540" s="2" t="s">
        <v>4447</v>
      </c>
      <c r="GL3540">
        <v>0</v>
      </c>
      <c r="GM3540">
        <v>2015</v>
      </c>
    </row>
    <row r="3541" spans="2:195" x14ac:dyDescent="0.35">
      <c r="B3541" s="1">
        <v>106331288</v>
      </c>
      <c r="C3541" s="1">
        <v>331288</v>
      </c>
      <c r="D3541" s="1" t="s">
        <v>1569</v>
      </c>
      <c r="E3541" t="s">
        <v>1570</v>
      </c>
      <c r="F3541" t="s">
        <v>1571</v>
      </c>
      <c r="G3541">
        <v>92225</v>
      </c>
      <c r="H3541" s="1"/>
      <c r="I3541" s="1"/>
      <c r="J3541" s="1"/>
      <c r="K3541" s="1"/>
      <c r="L3541" s="1"/>
      <c r="M3541" s="1"/>
      <c r="N3541" s="1"/>
      <c r="O3541" s="1"/>
      <c r="P3541" s="1"/>
      <c r="R3541" s="1"/>
      <c r="BL3541" t="s">
        <v>2833</v>
      </c>
      <c r="EK3541" t="s">
        <v>2833</v>
      </c>
      <c r="FS3541">
        <v>2015</v>
      </c>
      <c r="FU3541" s="1">
        <v>106331288</v>
      </c>
      <c r="FV3541" s="1">
        <v>331288</v>
      </c>
      <c r="FW3541" s="1" t="s">
        <v>1569</v>
      </c>
      <c r="FX3541" t="s">
        <v>1570</v>
      </c>
      <c r="FY3541" t="s">
        <v>1571</v>
      </c>
      <c r="FZ3541">
        <v>92225</v>
      </c>
      <c r="GA3541" t="s">
        <v>2833</v>
      </c>
      <c r="GB3541" t="s">
        <v>2833</v>
      </c>
      <c r="GC3541">
        <f>SUM(Table3[[#This Row],[Dx_Circulatory]:[a_Dx_Circulatory]])</f>
        <v>0</v>
      </c>
      <c r="GD3541">
        <v>2015</v>
      </c>
      <c r="GF3541">
        <v>106331288</v>
      </c>
      <c r="GG3541">
        <v>331288</v>
      </c>
      <c r="GH3541" s="2" t="s">
        <v>1569</v>
      </c>
      <c r="GI3541" s="2" t="s">
        <v>4213</v>
      </c>
      <c r="GL3541">
        <v>0</v>
      </c>
      <c r="GM3541">
        <v>2015</v>
      </c>
    </row>
    <row r="3542" spans="2:195" x14ac:dyDescent="0.35">
      <c r="B3542" s="1">
        <v>106331293</v>
      </c>
      <c r="C3542" s="1">
        <v>331293</v>
      </c>
      <c r="D3542" s="1" t="s">
        <v>1576</v>
      </c>
      <c r="E3542" t="s">
        <v>1577</v>
      </c>
      <c r="F3542" t="s">
        <v>1578</v>
      </c>
      <c r="G3542">
        <v>92503</v>
      </c>
      <c r="H3542" s="1"/>
      <c r="I3542" s="1"/>
      <c r="J3542" s="1"/>
      <c r="K3542" s="1"/>
      <c r="L3542" s="1"/>
      <c r="M3542" s="1"/>
      <c r="N3542" s="1"/>
      <c r="O3542" s="1"/>
      <c r="P3542" s="1"/>
      <c r="R3542" s="1"/>
      <c r="BL3542" t="s">
        <v>2833</v>
      </c>
      <c r="EK3542" t="s">
        <v>2833</v>
      </c>
      <c r="FS3542">
        <v>2015</v>
      </c>
      <c r="FU3542" s="1">
        <v>106331293</v>
      </c>
      <c r="FV3542" s="1">
        <v>331293</v>
      </c>
      <c r="FW3542" s="1" t="s">
        <v>1576</v>
      </c>
      <c r="FX3542" t="s">
        <v>1577</v>
      </c>
      <c r="FY3542" t="s">
        <v>1578</v>
      </c>
      <c r="FZ3542">
        <v>92503</v>
      </c>
      <c r="GA3542" t="s">
        <v>2833</v>
      </c>
      <c r="GB3542" t="s">
        <v>2833</v>
      </c>
      <c r="GC3542">
        <f>SUM(Table3[[#This Row],[Dx_Circulatory]:[a_Dx_Circulatory]])</f>
        <v>0</v>
      </c>
      <c r="GD3542">
        <v>2015</v>
      </c>
      <c r="GF3542">
        <v>106331293</v>
      </c>
      <c r="GG3542">
        <v>331293</v>
      </c>
      <c r="GH3542" s="2" t="s">
        <v>1576</v>
      </c>
      <c r="GI3542" s="2" t="s">
        <v>4214</v>
      </c>
      <c r="GL3542">
        <v>0</v>
      </c>
      <c r="GM3542">
        <v>2015</v>
      </c>
    </row>
    <row r="3543" spans="2:195" x14ac:dyDescent="0.35">
      <c r="B3543" s="1">
        <v>106331312</v>
      </c>
      <c r="C3543" s="1">
        <v>331312</v>
      </c>
      <c r="D3543" s="1" t="s">
        <v>1583</v>
      </c>
      <c r="E3543" t="s">
        <v>1584</v>
      </c>
      <c r="F3543" t="s">
        <v>1578</v>
      </c>
      <c r="G3543">
        <v>92501</v>
      </c>
      <c r="H3543" s="1"/>
      <c r="I3543" s="1"/>
      <c r="J3543" s="1"/>
      <c r="K3543" s="1"/>
      <c r="L3543" s="1"/>
      <c r="M3543" s="1"/>
      <c r="N3543" s="1"/>
      <c r="O3543" s="1"/>
      <c r="P3543" s="1"/>
      <c r="R3543" s="1"/>
      <c r="BL3543" t="s">
        <v>2833</v>
      </c>
      <c r="EK3543" t="s">
        <v>2833</v>
      </c>
      <c r="FS3543">
        <v>2015</v>
      </c>
      <c r="FU3543" s="1">
        <v>106331312</v>
      </c>
      <c r="FV3543" s="1">
        <v>331312</v>
      </c>
      <c r="FW3543" s="1" t="s">
        <v>1583</v>
      </c>
      <c r="FX3543" t="s">
        <v>1584</v>
      </c>
      <c r="FY3543" t="s">
        <v>1578</v>
      </c>
      <c r="FZ3543">
        <v>92501</v>
      </c>
      <c r="GA3543" t="s">
        <v>2833</v>
      </c>
      <c r="GB3543" t="s">
        <v>2833</v>
      </c>
      <c r="GC3543">
        <f>SUM(Table3[[#This Row],[Dx_Circulatory]:[a_Dx_Circulatory]])</f>
        <v>0</v>
      </c>
      <c r="GD3543">
        <v>2015</v>
      </c>
      <c r="GF3543">
        <v>106331312</v>
      </c>
      <c r="GG3543">
        <v>331312</v>
      </c>
      <c r="GH3543" s="2" t="s">
        <v>1583</v>
      </c>
      <c r="GI3543" s="2" t="s">
        <v>4215</v>
      </c>
      <c r="GL3543">
        <v>0</v>
      </c>
      <c r="GM3543">
        <v>2015</v>
      </c>
    </row>
    <row r="3544" spans="2:195" x14ac:dyDescent="0.35">
      <c r="B3544" s="1">
        <v>106331326</v>
      </c>
      <c r="C3544" s="1">
        <v>331326</v>
      </c>
      <c r="D3544" s="1" t="s">
        <v>1589</v>
      </c>
      <c r="E3544" t="s">
        <v>1590</v>
      </c>
      <c r="F3544" t="s">
        <v>1591</v>
      </c>
      <c r="G3544">
        <v>92220</v>
      </c>
      <c r="H3544" s="1"/>
      <c r="I3544" s="1"/>
      <c r="J3544" s="1"/>
      <c r="K3544" s="1"/>
      <c r="L3544" s="1"/>
      <c r="M3544" s="1"/>
      <c r="N3544" s="1"/>
      <c r="O3544" s="1"/>
      <c r="P3544" s="1"/>
      <c r="R3544" s="1"/>
      <c r="BL3544" t="s">
        <v>2833</v>
      </c>
      <c r="EK3544" t="s">
        <v>2833</v>
      </c>
      <c r="FS3544">
        <v>2015</v>
      </c>
      <c r="FU3544" s="1">
        <v>106331326</v>
      </c>
      <c r="FV3544" s="1">
        <v>331326</v>
      </c>
      <c r="FW3544" s="1" t="s">
        <v>1589</v>
      </c>
      <c r="FX3544" t="s">
        <v>1590</v>
      </c>
      <c r="FY3544" t="s">
        <v>1591</v>
      </c>
      <c r="FZ3544">
        <v>92220</v>
      </c>
      <c r="GA3544" t="s">
        <v>2833</v>
      </c>
      <c r="GB3544" t="s">
        <v>2833</v>
      </c>
      <c r="GC3544">
        <f>SUM(Table3[[#This Row],[Dx_Circulatory]:[a_Dx_Circulatory]])</f>
        <v>0</v>
      </c>
      <c r="GD3544">
        <v>2015</v>
      </c>
      <c r="GF3544">
        <v>106331326</v>
      </c>
      <c r="GG3544">
        <v>331326</v>
      </c>
      <c r="GH3544" s="2" t="s">
        <v>1589</v>
      </c>
      <c r="GI3544" s="2" t="s">
        <v>4216</v>
      </c>
      <c r="GL3544">
        <v>0</v>
      </c>
      <c r="GM3544">
        <v>2015</v>
      </c>
    </row>
    <row r="3545" spans="2:195" x14ac:dyDescent="0.35">
      <c r="B3545" s="1">
        <v>106334018</v>
      </c>
      <c r="C3545" s="1">
        <v>334018</v>
      </c>
      <c r="D3545" s="1" t="s">
        <v>1596</v>
      </c>
      <c r="E3545" t="s">
        <v>1597</v>
      </c>
      <c r="F3545" t="s">
        <v>1598</v>
      </c>
      <c r="G3545">
        <v>92585</v>
      </c>
      <c r="H3545" s="1"/>
      <c r="I3545" s="1"/>
      <c r="J3545" s="1"/>
      <c r="K3545" s="1"/>
      <c r="L3545" s="1"/>
      <c r="M3545" s="1"/>
      <c r="N3545" s="1"/>
      <c r="O3545" s="1"/>
      <c r="P3545" s="1"/>
      <c r="R3545" s="1"/>
      <c r="BL3545" t="s">
        <v>2833</v>
      </c>
      <c r="EK3545" t="s">
        <v>2833</v>
      </c>
      <c r="FS3545">
        <v>2015</v>
      </c>
      <c r="FU3545" s="1">
        <v>106334018</v>
      </c>
      <c r="FV3545" s="1">
        <v>334018</v>
      </c>
      <c r="FW3545" s="1" t="s">
        <v>1596</v>
      </c>
      <c r="FX3545" t="s">
        <v>1597</v>
      </c>
      <c r="FY3545" t="s">
        <v>1598</v>
      </c>
      <c r="FZ3545">
        <v>92585</v>
      </c>
      <c r="GA3545" t="s">
        <v>2833</v>
      </c>
      <c r="GB3545" t="s">
        <v>2833</v>
      </c>
      <c r="GC3545">
        <f>SUM(Table3[[#This Row],[Dx_Circulatory]:[a_Dx_Circulatory]])</f>
        <v>0</v>
      </c>
      <c r="GD3545">
        <v>2015</v>
      </c>
      <c r="GF3545">
        <v>106334018</v>
      </c>
      <c r="GG3545">
        <v>334018</v>
      </c>
      <c r="GH3545" s="2" t="s">
        <v>1596</v>
      </c>
      <c r="GI3545" s="2" t="s">
        <v>4217</v>
      </c>
      <c r="GL3545">
        <v>0</v>
      </c>
      <c r="GM3545">
        <v>2015</v>
      </c>
    </row>
    <row r="3546" spans="2:195" x14ac:dyDescent="0.35">
      <c r="B3546" s="1">
        <v>106334025</v>
      </c>
      <c r="C3546" s="1">
        <v>334025</v>
      </c>
      <c r="D3546" s="1" t="s">
        <v>1603</v>
      </c>
      <c r="E3546" t="s">
        <v>1604</v>
      </c>
      <c r="F3546" t="s">
        <v>1578</v>
      </c>
      <c r="G3546">
        <v>92505</v>
      </c>
      <c r="H3546" s="1"/>
      <c r="I3546" s="1"/>
      <c r="J3546" s="1"/>
      <c r="K3546" s="1"/>
      <c r="L3546" s="1"/>
      <c r="M3546" s="1"/>
      <c r="N3546" s="1"/>
      <c r="O3546" s="1"/>
      <c r="P3546" s="1"/>
      <c r="R3546" s="1"/>
      <c r="BL3546" t="s">
        <v>2833</v>
      </c>
      <c r="EK3546" t="s">
        <v>2833</v>
      </c>
      <c r="FS3546">
        <v>2015</v>
      </c>
      <c r="FU3546" s="1">
        <v>106334025</v>
      </c>
      <c r="FV3546" s="1">
        <v>334025</v>
      </c>
      <c r="FW3546" s="1" t="s">
        <v>1603</v>
      </c>
      <c r="FX3546" t="s">
        <v>1604</v>
      </c>
      <c r="FY3546" t="s">
        <v>1578</v>
      </c>
      <c r="FZ3546">
        <v>92505</v>
      </c>
      <c r="GA3546" t="s">
        <v>2833</v>
      </c>
      <c r="GB3546" t="s">
        <v>2833</v>
      </c>
      <c r="GC3546">
        <f>SUM(Table3[[#This Row],[Dx_Circulatory]:[a_Dx_Circulatory]])</f>
        <v>0</v>
      </c>
      <c r="GD3546">
        <v>2015</v>
      </c>
      <c r="GF3546">
        <v>106334025</v>
      </c>
      <c r="GG3546">
        <v>334025</v>
      </c>
      <c r="GH3546" s="2" t="s">
        <v>1603</v>
      </c>
      <c r="GI3546" s="2" t="s">
        <v>4218</v>
      </c>
      <c r="GL3546">
        <v>0</v>
      </c>
      <c r="GM3546">
        <v>2015</v>
      </c>
    </row>
    <row r="3547" spans="2:195" x14ac:dyDescent="0.35">
      <c r="B3547" s="1">
        <v>106334048</v>
      </c>
      <c r="C3547" s="1">
        <v>334048</v>
      </c>
      <c r="D3547" s="1" t="s">
        <v>2824</v>
      </c>
      <c r="E3547" t="s">
        <v>1609</v>
      </c>
      <c r="F3547" t="s">
        <v>1610</v>
      </c>
      <c r="G3547">
        <v>92555</v>
      </c>
      <c r="H3547" s="1"/>
      <c r="I3547" s="1"/>
      <c r="J3547" s="1"/>
      <c r="K3547" s="1"/>
      <c r="L3547" s="1"/>
      <c r="M3547" s="1"/>
      <c r="N3547" s="1"/>
      <c r="O3547" s="1"/>
      <c r="P3547" s="1"/>
      <c r="R3547" s="1"/>
      <c r="BL3547" t="s">
        <v>2833</v>
      </c>
      <c r="EK3547" t="s">
        <v>2833</v>
      </c>
      <c r="FS3547">
        <v>2015</v>
      </c>
      <c r="FU3547" s="1">
        <v>106334048</v>
      </c>
      <c r="FV3547" s="1">
        <v>334048</v>
      </c>
      <c r="FW3547" s="1" t="s">
        <v>2824</v>
      </c>
      <c r="FX3547" t="s">
        <v>1609</v>
      </c>
      <c r="FY3547" t="s">
        <v>1610</v>
      </c>
      <c r="FZ3547">
        <v>92555</v>
      </c>
      <c r="GA3547" t="s">
        <v>2833</v>
      </c>
      <c r="GB3547" t="s">
        <v>2833</v>
      </c>
      <c r="GC3547">
        <f>SUM(Table3[[#This Row],[Dx_Circulatory]:[a_Dx_Circulatory]])</f>
        <v>0</v>
      </c>
      <c r="GD3547">
        <v>2015</v>
      </c>
      <c r="GF3547">
        <v>106334048</v>
      </c>
      <c r="GG3547">
        <v>334048</v>
      </c>
      <c r="GH3547" s="2" t="s">
        <v>2824</v>
      </c>
      <c r="GI3547" s="2" t="s">
        <v>4219</v>
      </c>
      <c r="GL3547">
        <v>0</v>
      </c>
      <c r="GM3547">
        <v>2015</v>
      </c>
    </row>
    <row r="3548" spans="2:195" x14ac:dyDescent="0.35">
      <c r="B3548" s="1">
        <v>106334068</v>
      </c>
      <c r="C3548" s="1">
        <v>334068</v>
      </c>
      <c r="D3548" s="1" t="s">
        <v>1614</v>
      </c>
      <c r="E3548" t="s">
        <v>1615</v>
      </c>
      <c r="F3548" t="s">
        <v>1616</v>
      </c>
      <c r="G3548">
        <v>92562</v>
      </c>
      <c r="H3548" s="1"/>
      <c r="I3548" s="1"/>
      <c r="J3548" s="1"/>
      <c r="K3548" s="1"/>
      <c r="L3548" s="1"/>
      <c r="M3548" s="1"/>
      <c r="N3548" s="1"/>
      <c r="O3548" s="1"/>
      <c r="P3548" s="1"/>
      <c r="R3548" s="1"/>
      <c r="BL3548" t="s">
        <v>2833</v>
      </c>
      <c r="EK3548" t="s">
        <v>2833</v>
      </c>
      <c r="FS3548">
        <v>2015</v>
      </c>
      <c r="FU3548" s="1">
        <v>106334068</v>
      </c>
      <c r="FV3548" s="1">
        <v>334068</v>
      </c>
      <c r="FW3548" s="1" t="s">
        <v>1614</v>
      </c>
      <c r="FX3548" t="s">
        <v>1615</v>
      </c>
      <c r="FY3548" t="s">
        <v>1616</v>
      </c>
      <c r="FZ3548">
        <v>92562</v>
      </c>
      <c r="GA3548" t="s">
        <v>2833</v>
      </c>
      <c r="GB3548" t="s">
        <v>2833</v>
      </c>
      <c r="GC3548">
        <f>SUM(Table3[[#This Row],[Dx_Circulatory]:[a_Dx_Circulatory]])</f>
        <v>0</v>
      </c>
      <c r="GD3548">
        <v>2015</v>
      </c>
      <c r="GF3548">
        <v>106334068</v>
      </c>
      <c r="GG3548">
        <v>334068</v>
      </c>
      <c r="GH3548" s="2" t="s">
        <v>1614</v>
      </c>
      <c r="GI3548" s="2" t="s">
        <v>4220</v>
      </c>
      <c r="GL3548">
        <v>0</v>
      </c>
      <c r="GM3548">
        <v>2015</v>
      </c>
    </row>
    <row r="3549" spans="2:195" x14ac:dyDescent="0.35">
      <c r="B3549" s="1">
        <v>106334487</v>
      </c>
      <c r="C3549" s="1">
        <v>334487</v>
      </c>
      <c r="D3549" s="1" t="s">
        <v>1621</v>
      </c>
      <c r="E3549" t="s">
        <v>1622</v>
      </c>
      <c r="F3549" t="s">
        <v>1610</v>
      </c>
      <c r="G3549">
        <v>92555</v>
      </c>
      <c r="H3549" s="1"/>
      <c r="I3549" s="1"/>
      <c r="J3549" s="1"/>
      <c r="K3549" s="1"/>
      <c r="L3549" s="1"/>
      <c r="M3549" s="1"/>
      <c r="N3549" s="1"/>
      <c r="O3549" s="1"/>
      <c r="P3549" s="1"/>
      <c r="R3549" s="1"/>
      <c r="BL3549" t="s">
        <v>2833</v>
      </c>
      <c r="EK3549" t="s">
        <v>2833</v>
      </c>
      <c r="FS3549">
        <v>2015</v>
      </c>
      <c r="FU3549" s="1">
        <v>106334487</v>
      </c>
      <c r="FV3549" s="1">
        <v>334487</v>
      </c>
      <c r="FW3549" s="1" t="s">
        <v>1621</v>
      </c>
      <c r="FX3549" t="s">
        <v>1622</v>
      </c>
      <c r="FY3549" t="s">
        <v>1610</v>
      </c>
      <c r="FZ3549">
        <v>92555</v>
      </c>
      <c r="GA3549" t="s">
        <v>2833</v>
      </c>
      <c r="GB3549" t="s">
        <v>2833</v>
      </c>
      <c r="GC3549">
        <f>SUM(Table3[[#This Row],[Dx_Circulatory]:[a_Dx_Circulatory]])</f>
        <v>0</v>
      </c>
      <c r="GD3549">
        <v>2015</v>
      </c>
      <c r="GF3549">
        <v>106334487</v>
      </c>
      <c r="GG3549">
        <v>334487</v>
      </c>
      <c r="GH3549" s="2" t="s">
        <v>1621</v>
      </c>
      <c r="GI3549" s="2" t="s">
        <v>4221</v>
      </c>
      <c r="GL3549">
        <v>0</v>
      </c>
      <c r="GM3549">
        <v>2015</v>
      </c>
    </row>
    <row r="3550" spans="2:195" x14ac:dyDescent="0.35">
      <c r="B3550" s="1">
        <v>106334564</v>
      </c>
      <c r="C3550" s="1">
        <v>334564</v>
      </c>
      <c r="D3550" s="1" t="s">
        <v>3001</v>
      </c>
      <c r="E3550" t="s">
        <v>3025</v>
      </c>
      <c r="F3550" t="s">
        <v>3026</v>
      </c>
      <c r="G3550">
        <v>92592</v>
      </c>
      <c r="H3550" s="1"/>
      <c r="I3550" s="1"/>
      <c r="J3550" s="1"/>
      <c r="K3550" s="1"/>
      <c r="L3550" s="1"/>
      <c r="M3550" s="1"/>
      <c r="N3550" s="1"/>
      <c r="O3550" s="1"/>
      <c r="P3550" s="1"/>
      <c r="R3550" s="1"/>
      <c r="BL3550" t="s">
        <v>2833</v>
      </c>
      <c r="EK3550" t="s">
        <v>2833</v>
      </c>
      <c r="FS3550">
        <v>2015</v>
      </c>
      <c r="FU3550" s="1">
        <v>106334564</v>
      </c>
      <c r="FV3550" s="1">
        <v>334564</v>
      </c>
      <c r="FW3550" s="1" t="s">
        <v>3001</v>
      </c>
      <c r="FX3550" t="s">
        <v>3025</v>
      </c>
      <c r="FY3550" t="s">
        <v>3026</v>
      </c>
      <c r="FZ3550">
        <v>92592</v>
      </c>
      <c r="GA3550" t="s">
        <v>2833</v>
      </c>
      <c r="GB3550" t="s">
        <v>2833</v>
      </c>
      <c r="GC3550">
        <f>SUM(Table3[[#This Row],[Dx_Circulatory]:[a_Dx_Circulatory]])</f>
        <v>0</v>
      </c>
      <c r="GD3550">
        <v>2015</v>
      </c>
      <c r="GF3550">
        <v>106334564</v>
      </c>
      <c r="GG3550">
        <v>334564</v>
      </c>
      <c r="GH3550" s="2" t="s">
        <v>3001</v>
      </c>
      <c r="GI3550" s="2" t="s">
        <v>4472</v>
      </c>
      <c r="GL3550">
        <v>0</v>
      </c>
      <c r="GM3550">
        <v>2015</v>
      </c>
    </row>
    <row r="3551" spans="2:195" x14ac:dyDescent="0.35">
      <c r="B3551" s="1">
        <v>106334589</v>
      </c>
      <c r="C3551" s="1">
        <v>334589</v>
      </c>
      <c r="D3551" s="1" t="s">
        <v>2884</v>
      </c>
      <c r="E3551" t="s">
        <v>2885</v>
      </c>
      <c r="F3551" t="s">
        <v>1616</v>
      </c>
      <c r="G3551">
        <v>92563</v>
      </c>
      <c r="H3551" s="1"/>
      <c r="I3551" s="1"/>
      <c r="J3551" s="1"/>
      <c r="K3551" s="1"/>
      <c r="L3551" s="1"/>
      <c r="M3551" s="1"/>
      <c r="N3551" s="1"/>
      <c r="O3551" s="1"/>
      <c r="P3551" s="1"/>
      <c r="R3551" s="1"/>
      <c r="BL3551" t="s">
        <v>2833</v>
      </c>
      <c r="EK3551" t="s">
        <v>2833</v>
      </c>
      <c r="FS3551">
        <v>2015</v>
      </c>
      <c r="FU3551" s="1">
        <v>106334589</v>
      </c>
      <c r="FV3551" s="1">
        <v>334589</v>
      </c>
      <c r="FW3551" s="1" t="s">
        <v>2884</v>
      </c>
      <c r="FX3551" t="s">
        <v>2885</v>
      </c>
      <c r="FY3551" t="s">
        <v>1616</v>
      </c>
      <c r="FZ3551">
        <v>92563</v>
      </c>
      <c r="GA3551" t="s">
        <v>2833</v>
      </c>
      <c r="GB3551" t="s">
        <v>2833</v>
      </c>
      <c r="GC3551">
        <f>SUM(Table3[[#This Row],[Dx_Circulatory]:[a_Dx_Circulatory]])</f>
        <v>0</v>
      </c>
      <c r="GD3551">
        <v>2015</v>
      </c>
      <c r="GF3551">
        <v>106334589</v>
      </c>
      <c r="GG3551">
        <v>334589</v>
      </c>
      <c r="GH3551" s="2" t="s">
        <v>2884</v>
      </c>
      <c r="GI3551" s="2" t="s">
        <v>4413</v>
      </c>
      <c r="GL3551">
        <v>0</v>
      </c>
      <c r="GM3551">
        <v>2015</v>
      </c>
    </row>
    <row r="3552" spans="2:195" x14ac:dyDescent="0.35">
      <c r="B3552" s="1">
        <v>106340913</v>
      </c>
      <c r="C3552" s="1">
        <v>340913</v>
      </c>
      <c r="D3552" s="1" t="s">
        <v>2886</v>
      </c>
      <c r="E3552" t="s">
        <v>1626</v>
      </c>
      <c r="F3552" t="s">
        <v>1627</v>
      </c>
      <c r="G3552">
        <v>95825</v>
      </c>
      <c r="H3552" s="1"/>
      <c r="I3552" s="1"/>
      <c r="J3552" s="1"/>
      <c r="K3552" s="1"/>
      <c r="L3552" s="1"/>
      <c r="M3552" s="1"/>
      <c r="N3552" s="1"/>
      <c r="O3552" s="1"/>
      <c r="P3552" s="1"/>
      <c r="R3552" s="1"/>
      <c r="BL3552" t="s">
        <v>2833</v>
      </c>
      <c r="EK3552" t="s">
        <v>2833</v>
      </c>
      <c r="FS3552">
        <v>2015</v>
      </c>
      <c r="FU3552" s="1">
        <v>106340913</v>
      </c>
      <c r="FV3552" s="1">
        <v>340913</v>
      </c>
      <c r="FW3552" s="1" t="s">
        <v>2886</v>
      </c>
      <c r="FX3552" t="s">
        <v>1626</v>
      </c>
      <c r="FY3552" t="s">
        <v>1627</v>
      </c>
      <c r="FZ3552">
        <v>95825</v>
      </c>
      <c r="GA3552" t="s">
        <v>2833</v>
      </c>
      <c r="GB3552" t="s">
        <v>2833</v>
      </c>
      <c r="GC3552">
        <f>SUM(Table3[[#This Row],[Dx_Circulatory]:[a_Dx_Circulatory]])</f>
        <v>0</v>
      </c>
      <c r="GD3552">
        <v>2015</v>
      </c>
      <c r="GF3552">
        <v>106340913</v>
      </c>
      <c r="GG3552">
        <v>340913</v>
      </c>
      <c r="GH3552" s="2" t="s">
        <v>2886</v>
      </c>
      <c r="GI3552" s="2" t="s">
        <v>4222</v>
      </c>
      <c r="GL3552">
        <v>0</v>
      </c>
      <c r="GM3552">
        <v>2015</v>
      </c>
    </row>
    <row r="3553" spans="2:195" x14ac:dyDescent="0.35">
      <c r="B3553" s="1">
        <v>106340947</v>
      </c>
      <c r="C3553" s="1">
        <v>340947</v>
      </c>
      <c r="D3553" s="1" t="s">
        <v>1633</v>
      </c>
      <c r="E3553" t="s">
        <v>1634</v>
      </c>
      <c r="F3553" t="s">
        <v>1627</v>
      </c>
      <c r="G3553">
        <v>95819</v>
      </c>
      <c r="H3553" s="1"/>
      <c r="I3553" s="1"/>
      <c r="J3553" s="1"/>
      <c r="K3553" s="1"/>
      <c r="L3553" s="1"/>
      <c r="M3553" s="1"/>
      <c r="N3553" s="1"/>
      <c r="O3553" s="1"/>
      <c r="P3553" s="1"/>
      <c r="R3553" s="1"/>
      <c r="BL3553" t="s">
        <v>2833</v>
      </c>
      <c r="EK3553" t="s">
        <v>2833</v>
      </c>
      <c r="FS3553">
        <v>2015</v>
      </c>
      <c r="FU3553" s="1">
        <v>106340947</v>
      </c>
      <c r="FV3553" s="1">
        <v>340947</v>
      </c>
      <c r="FW3553" s="1" t="s">
        <v>1633</v>
      </c>
      <c r="FX3553" t="s">
        <v>1634</v>
      </c>
      <c r="FY3553" t="s">
        <v>1627</v>
      </c>
      <c r="FZ3553">
        <v>95819</v>
      </c>
      <c r="GA3553" t="s">
        <v>2833</v>
      </c>
      <c r="GB3553" t="s">
        <v>2833</v>
      </c>
      <c r="GC3553">
        <f>SUM(Table3[[#This Row],[Dx_Circulatory]:[a_Dx_Circulatory]])</f>
        <v>0</v>
      </c>
      <c r="GD3553">
        <v>2015</v>
      </c>
      <c r="GF3553">
        <v>106340947</v>
      </c>
      <c r="GG3553">
        <v>340947</v>
      </c>
      <c r="GH3553" s="2" t="s">
        <v>1633</v>
      </c>
      <c r="GI3553" s="2" t="s">
        <v>4223</v>
      </c>
      <c r="GL3553">
        <v>0</v>
      </c>
      <c r="GM3553">
        <v>2015</v>
      </c>
    </row>
    <row r="3554" spans="2:195" x14ac:dyDescent="0.35">
      <c r="B3554" s="1">
        <v>106340950</v>
      </c>
      <c r="C3554" s="1">
        <v>340950</v>
      </c>
      <c r="D3554" s="1" t="s">
        <v>1639</v>
      </c>
      <c r="E3554" t="s">
        <v>1640</v>
      </c>
      <c r="F3554" t="s">
        <v>1641</v>
      </c>
      <c r="G3554">
        <v>95608</v>
      </c>
      <c r="H3554" s="1"/>
      <c r="I3554" s="1"/>
      <c r="J3554" s="1"/>
      <c r="K3554" s="1"/>
      <c r="L3554" s="1"/>
      <c r="M3554" s="1"/>
      <c r="N3554" s="1"/>
      <c r="O3554" s="1"/>
      <c r="P3554" s="1"/>
      <c r="R3554" s="1"/>
      <c r="BL3554" t="s">
        <v>2833</v>
      </c>
      <c r="EK3554" t="s">
        <v>2833</v>
      </c>
      <c r="FS3554">
        <v>2015</v>
      </c>
      <c r="FU3554" s="1">
        <v>106340950</v>
      </c>
      <c r="FV3554" s="1">
        <v>340950</v>
      </c>
      <c r="FW3554" s="1" t="s">
        <v>1639</v>
      </c>
      <c r="FX3554" t="s">
        <v>1640</v>
      </c>
      <c r="FY3554" t="s">
        <v>1641</v>
      </c>
      <c r="FZ3554">
        <v>95608</v>
      </c>
      <c r="GA3554" t="s">
        <v>2833</v>
      </c>
      <c r="GB3554" t="s">
        <v>2833</v>
      </c>
      <c r="GC3554">
        <f>SUM(Table3[[#This Row],[Dx_Circulatory]:[a_Dx_Circulatory]])</f>
        <v>0</v>
      </c>
      <c r="GD3554">
        <v>2015</v>
      </c>
      <c r="GF3554">
        <v>106340950</v>
      </c>
      <c r="GG3554">
        <v>340950</v>
      </c>
      <c r="GH3554" s="2" t="s">
        <v>1639</v>
      </c>
      <c r="GI3554" s="2" t="s">
        <v>4224</v>
      </c>
      <c r="GL3554">
        <v>0</v>
      </c>
      <c r="GM3554">
        <v>2015</v>
      </c>
    </row>
    <row r="3555" spans="2:195" x14ac:dyDescent="0.35">
      <c r="B3555" s="1">
        <v>106340951</v>
      </c>
      <c r="C3555" s="1">
        <v>340951</v>
      </c>
      <c r="D3555" s="1" t="s">
        <v>1646</v>
      </c>
      <c r="E3555" t="s">
        <v>1647</v>
      </c>
      <c r="F3555" t="s">
        <v>1627</v>
      </c>
      <c r="G3555">
        <v>95823</v>
      </c>
      <c r="H3555" s="1"/>
      <c r="I3555" s="1"/>
      <c r="J3555" s="1"/>
      <c r="K3555" s="1"/>
      <c r="L3555" s="1"/>
      <c r="M3555" s="1"/>
      <c r="N3555" s="1"/>
      <c r="O3555" s="1"/>
      <c r="P3555" s="1"/>
      <c r="R3555" s="1"/>
      <c r="BL3555" t="s">
        <v>2833</v>
      </c>
      <c r="EK3555" t="s">
        <v>2833</v>
      </c>
      <c r="FS3555">
        <v>2015</v>
      </c>
      <c r="FU3555" s="1">
        <v>106340951</v>
      </c>
      <c r="FV3555" s="1">
        <v>340951</v>
      </c>
      <c r="FW3555" s="1" t="s">
        <v>1646</v>
      </c>
      <c r="FX3555" t="s">
        <v>1647</v>
      </c>
      <c r="FY3555" t="s">
        <v>1627</v>
      </c>
      <c r="FZ3555">
        <v>95823</v>
      </c>
      <c r="GA3555" t="s">
        <v>2833</v>
      </c>
      <c r="GB3555" t="s">
        <v>2833</v>
      </c>
      <c r="GC3555">
        <f>SUM(Table3[[#This Row],[Dx_Circulatory]:[a_Dx_Circulatory]])</f>
        <v>0</v>
      </c>
      <c r="GD3555">
        <v>2015</v>
      </c>
      <c r="GF3555">
        <v>106340951</v>
      </c>
      <c r="GG3555">
        <v>340951</v>
      </c>
      <c r="GH3555" s="2" t="s">
        <v>1646</v>
      </c>
      <c r="GI3555" s="2" t="s">
        <v>4225</v>
      </c>
      <c r="GL3555">
        <v>0</v>
      </c>
      <c r="GM3555">
        <v>2015</v>
      </c>
    </row>
    <row r="3556" spans="2:195" x14ac:dyDescent="0.35">
      <c r="B3556" s="1">
        <v>106341006</v>
      </c>
      <c r="C3556" s="1">
        <v>341006</v>
      </c>
      <c r="D3556" s="1" t="s">
        <v>1652</v>
      </c>
      <c r="E3556" t="s">
        <v>1653</v>
      </c>
      <c r="F3556" t="s">
        <v>1627</v>
      </c>
      <c r="G3556">
        <v>95817</v>
      </c>
      <c r="H3556" s="1"/>
      <c r="I3556" s="1"/>
      <c r="J3556" s="1"/>
      <c r="K3556" s="1"/>
      <c r="L3556" s="1"/>
      <c r="M3556" s="1"/>
      <c r="N3556" s="1"/>
      <c r="O3556" s="1"/>
      <c r="P3556" s="1"/>
      <c r="R3556" s="1"/>
      <c r="BL3556" t="s">
        <v>2833</v>
      </c>
      <c r="EK3556" t="s">
        <v>2833</v>
      </c>
      <c r="FS3556">
        <v>2015</v>
      </c>
      <c r="FU3556" s="1">
        <v>106341006</v>
      </c>
      <c r="FV3556" s="1">
        <v>341006</v>
      </c>
      <c r="FW3556" s="1" t="s">
        <v>1652</v>
      </c>
      <c r="FX3556" t="s">
        <v>1653</v>
      </c>
      <c r="FY3556" t="s">
        <v>1627</v>
      </c>
      <c r="FZ3556">
        <v>95817</v>
      </c>
      <c r="GA3556" t="s">
        <v>2833</v>
      </c>
      <c r="GB3556" t="s">
        <v>2833</v>
      </c>
      <c r="GC3556">
        <f>SUM(Table3[[#This Row],[Dx_Circulatory]:[a_Dx_Circulatory]])</f>
        <v>0</v>
      </c>
      <c r="GD3556">
        <v>2015</v>
      </c>
      <c r="GF3556">
        <v>106341006</v>
      </c>
      <c r="GG3556">
        <v>341006</v>
      </c>
      <c r="GH3556" s="2" t="s">
        <v>1652</v>
      </c>
      <c r="GI3556" s="2" t="s">
        <v>4226</v>
      </c>
      <c r="GL3556">
        <v>0</v>
      </c>
      <c r="GM3556">
        <v>2015</v>
      </c>
    </row>
    <row r="3557" spans="2:195" x14ac:dyDescent="0.35">
      <c r="B3557" s="1">
        <v>106341051</v>
      </c>
      <c r="C3557" s="1">
        <v>341051</v>
      </c>
      <c r="D3557" s="1" t="s">
        <v>1658</v>
      </c>
      <c r="E3557" t="s">
        <v>1659</v>
      </c>
      <c r="F3557" t="s">
        <v>1627</v>
      </c>
      <c r="G3557">
        <v>95816</v>
      </c>
      <c r="H3557" s="1"/>
      <c r="I3557" s="1"/>
      <c r="J3557" s="1"/>
      <c r="K3557" s="1"/>
      <c r="L3557" s="1"/>
      <c r="M3557" s="1"/>
      <c r="N3557" s="1"/>
      <c r="O3557" s="1"/>
      <c r="P3557" s="1"/>
      <c r="R3557" s="1"/>
      <c r="BL3557" t="s">
        <v>2833</v>
      </c>
      <c r="EK3557" t="s">
        <v>2833</v>
      </c>
      <c r="FS3557">
        <v>2015</v>
      </c>
      <c r="FU3557" s="1">
        <v>106341051</v>
      </c>
      <c r="FV3557" s="1">
        <v>341051</v>
      </c>
      <c r="FW3557" s="1" t="s">
        <v>1658</v>
      </c>
      <c r="FX3557" t="s">
        <v>1659</v>
      </c>
      <c r="FY3557" t="s">
        <v>1627</v>
      </c>
      <c r="FZ3557">
        <v>95816</v>
      </c>
      <c r="GA3557" t="s">
        <v>2833</v>
      </c>
      <c r="GB3557" t="s">
        <v>2833</v>
      </c>
      <c r="GC3557">
        <f>SUM(Table3[[#This Row],[Dx_Circulatory]:[a_Dx_Circulatory]])</f>
        <v>0</v>
      </c>
      <c r="GD3557">
        <v>2015</v>
      </c>
      <c r="GF3557">
        <v>106341051</v>
      </c>
      <c r="GG3557">
        <v>341051</v>
      </c>
      <c r="GH3557" s="2" t="s">
        <v>1658</v>
      </c>
      <c r="GI3557" s="2" t="s">
        <v>4227</v>
      </c>
      <c r="GL3557">
        <v>0</v>
      </c>
      <c r="GM3557">
        <v>2015</v>
      </c>
    </row>
    <row r="3558" spans="2:195" x14ac:dyDescent="0.35">
      <c r="B3558" s="1">
        <v>106341052</v>
      </c>
      <c r="C3558" s="1">
        <v>341052</v>
      </c>
      <c r="D3558" s="1" t="s">
        <v>1663</v>
      </c>
      <c r="E3558" t="s">
        <v>1664</v>
      </c>
      <c r="F3558" t="s">
        <v>1627</v>
      </c>
      <c r="G3558">
        <v>95819</v>
      </c>
      <c r="H3558" s="1"/>
      <c r="I3558" s="1"/>
      <c r="J3558" s="1"/>
      <c r="K3558" s="1"/>
      <c r="L3558" s="1"/>
      <c r="M3558" s="1"/>
      <c r="N3558" s="1"/>
      <c r="O3558" s="1"/>
      <c r="P3558" s="1"/>
      <c r="R3558" s="1"/>
      <c r="BL3558" t="s">
        <v>2833</v>
      </c>
      <c r="EK3558" t="s">
        <v>2833</v>
      </c>
      <c r="FS3558">
        <v>2015</v>
      </c>
      <c r="FU3558" s="1">
        <v>106341052</v>
      </c>
      <c r="FV3558" s="1">
        <v>341052</v>
      </c>
      <c r="FW3558" s="1" t="s">
        <v>1663</v>
      </c>
      <c r="FX3558" t="s">
        <v>1664</v>
      </c>
      <c r="FY3558" t="s">
        <v>1627</v>
      </c>
      <c r="FZ3558">
        <v>95819</v>
      </c>
      <c r="GA3558" t="s">
        <v>2833</v>
      </c>
      <c r="GB3558" t="s">
        <v>2833</v>
      </c>
      <c r="GC3558">
        <f>SUM(Table3[[#This Row],[Dx_Circulatory]:[a_Dx_Circulatory]])</f>
        <v>0</v>
      </c>
      <c r="GD3558">
        <v>2015</v>
      </c>
      <c r="GF3558">
        <v>106341052</v>
      </c>
      <c r="GG3558">
        <v>341052</v>
      </c>
      <c r="GH3558" s="2" t="s">
        <v>1663</v>
      </c>
      <c r="GI3558" s="2" t="s">
        <v>4228</v>
      </c>
      <c r="GL3558">
        <v>0</v>
      </c>
      <c r="GM3558">
        <v>2015</v>
      </c>
    </row>
    <row r="3559" spans="2:195" x14ac:dyDescent="0.35">
      <c r="B3559" s="1">
        <v>106342344</v>
      </c>
      <c r="C3559" s="1">
        <v>342344</v>
      </c>
      <c r="D3559" s="1" t="s">
        <v>1668</v>
      </c>
      <c r="E3559" t="s">
        <v>1669</v>
      </c>
      <c r="F3559" t="s">
        <v>1627</v>
      </c>
      <c r="G3559">
        <v>95823</v>
      </c>
      <c r="H3559" s="1"/>
      <c r="I3559" s="1"/>
      <c r="J3559" s="1"/>
      <c r="K3559" s="1"/>
      <c r="L3559" s="1"/>
      <c r="M3559" s="1"/>
      <c r="N3559" s="1"/>
      <c r="O3559" s="1"/>
      <c r="P3559" s="1"/>
      <c r="R3559" s="1"/>
      <c r="BL3559" t="s">
        <v>2833</v>
      </c>
      <c r="EK3559" t="s">
        <v>2833</v>
      </c>
      <c r="FS3559">
        <v>2015</v>
      </c>
      <c r="FU3559" s="1">
        <v>106342344</v>
      </c>
      <c r="FV3559" s="1">
        <v>342344</v>
      </c>
      <c r="FW3559" s="1" t="s">
        <v>1668</v>
      </c>
      <c r="FX3559" t="s">
        <v>1669</v>
      </c>
      <c r="FY3559" t="s">
        <v>1627</v>
      </c>
      <c r="FZ3559">
        <v>95823</v>
      </c>
      <c r="GA3559" t="s">
        <v>2833</v>
      </c>
      <c r="GB3559" t="s">
        <v>2833</v>
      </c>
      <c r="GC3559">
        <f>SUM(Table3[[#This Row],[Dx_Circulatory]:[a_Dx_Circulatory]])</f>
        <v>0</v>
      </c>
      <c r="GD3559">
        <v>2015</v>
      </c>
      <c r="GF3559">
        <v>106342344</v>
      </c>
      <c r="GG3559">
        <v>342344</v>
      </c>
      <c r="GH3559" s="2" t="s">
        <v>1668</v>
      </c>
      <c r="GI3559" s="2" t="s">
        <v>4229</v>
      </c>
      <c r="GL3559">
        <v>0</v>
      </c>
      <c r="GM3559">
        <v>2015</v>
      </c>
    </row>
    <row r="3560" spans="2:195" x14ac:dyDescent="0.35">
      <c r="B3560" s="1">
        <v>106344029</v>
      </c>
      <c r="C3560" s="1">
        <v>344029</v>
      </c>
      <c r="D3560" s="1" t="s">
        <v>1672</v>
      </c>
      <c r="E3560" t="s">
        <v>1673</v>
      </c>
      <c r="F3560" t="s">
        <v>1674</v>
      </c>
      <c r="G3560">
        <v>95630</v>
      </c>
      <c r="H3560" s="1"/>
      <c r="I3560" s="1"/>
      <c r="J3560" s="1"/>
      <c r="K3560" s="1"/>
      <c r="L3560" s="1"/>
      <c r="M3560" s="1"/>
      <c r="N3560" s="1"/>
      <c r="O3560" s="1"/>
      <c r="P3560" s="1"/>
      <c r="R3560" s="1"/>
      <c r="BL3560" t="s">
        <v>2833</v>
      </c>
      <c r="EK3560" t="s">
        <v>2833</v>
      </c>
      <c r="FS3560">
        <v>2015</v>
      </c>
      <c r="FU3560" s="1">
        <v>106344029</v>
      </c>
      <c r="FV3560" s="1">
        <v>344029</v>
      </c>
      <c r="FW3560" s="1" t="s">
        <v>1672</v>
      </c>
      <c r="FX3560" t="s">
        <v>1673</v>
      </c>
      <c r="FY3560" t="s">
        <v>1674</v>
      </c>
      <c r="FZ3560">
        <v>95630</v>
      </c>
      <c r="GA3560" t="s">
        <v>2833</v>
      </c>
      <c r="GB3560" t="s">
        <v>2833</v>
      </c>
      <c r="GC3560">
        <f>SUM(Table3[[#This Row],[Dx_Circulatory]:[a_Dx_Circulatory]])</f>
        <v>0</v>
      </c>
      <c r="GD3560">
        <v>2015</v>
      </c>
      <c r="GF3560">
        <v>106344029</v>
      </c>
      <c r="GG3560">
        <v>344029</v>
      </c>
      <c r="GH3560" s="2" t="s">
        <v>1672</v>
      </c>
      <c r="GI3560" s="2" t="s">
        <v>4230</v>
      </c>
      <c r="GL3560">
        <v>0</v>
      </c>
      <c r="GM3560">
        <v>2015</v>
      </c>
    </row>
    <row r="3561" spans="2:195" x14ac:dyDescent="0.35">
      <c r="B3561" s="1">
        <v>106350784</v>
      </c>
      <c r="C3561" s="1">
        <v>350784</v>
      </c>
      <c r="D3561" s="1" t="s">
        <v>1679</v>
      </c>
      <c r="E3561" t="s">
        <v>1680</v>
      </c>
      <c r="F3561" t="s">
        <v>1681</v>
      </c>
      <c r="G3561">
        <v>95023</v>
      </c>
      <c r="H3561" s="1"/>
      <c r="I3561" s="1"/>
      <c r="J3561" s="1"/>
      <c r="K3561" s="1"/>
      <c r="L3561" s="1"/>
      <c r="M3561" s="1"/>
      <c r="N3561" s="1"/>
      <c r="O3561" s="1"/>
      <c r="P3561" s="1"/>
      <c r="R3561" s="1"/>
      <c r="BL3561" t="s">
        <v>2833</v>
      </c>
      <c r="EK3561" t="s">
        <v>2833</v>
      </c>
      <c r="FS3561">
        <v>2015</v>
      </c>
      <c r="FU3561" s="1">
        <v>106350784</v>
      </c>
      <c r="FV3561" s="1">
        <v>350784</v>
      </c>
      <c r="FW3561" s="1" t="s">
        <v>1679</v>
      </c>
      <c r="FX3561" t="s">
        <v>1680</v>
      </c>
      <c r="FY3561" t="s">
        <v>1681</v>
      </c>
      <c r="FZ3561">
        <v>95023</v>
      </c>
      <c r="GA3561" t="s">
        <v>2833</v>
      </c>
      <c r="GB3561" t="s">
        <v>2833</v>
      </c>
      <c r="GC3561">
        <f>SUM(Table3[[#This Row],[Dx_Circulatory]:[a_Dx_Circulatory]])</f>
        <v>0</v>
      </c>
      <c r="GD3561">
        <v>2015</v>
      </c>
      <c r="GF3561">
        <v>106350784</v>
      </c>
      <c r="GG3561">
        <v>350784</v>
      </c>
      <c r="GH3561" s="2" t="s">
        <v>1679</v>
      </c>
      <c r="GI3561" s="2" t="s">
        <v>4231</v>
      </c>
      <c r="GL3561">
        <v>0</v>
      </c>
      <c r="GM3561">
        <v>2015</v>
      </c>
    </row>
    <row r="3562" spans="2:195" x14ac:dyDescent="0.35">
      <c r="B3562" s="1">
        <v>106361110</v>
      </c>
      <c r="C3562" s="1">
        <v>361110</v>
      </c>
      <c r="D3562" s="1" t="s">
        <v>1695</v>
      </c>
      <c r="E3562" t="s">
        <v>1696</v>
      </c>
      <c r="F3562" t="s">
        <v>1697</v>
      </c>
      <c r="G3562">
        <v>92315</v>
      </c>
      <c r="H3562" s="1"/>
      <c r="I3562" s="1"/>
      <c r="J3562" s="1"/>
      <c r="K3562" s="1"/>
      <c r="L3562" s="1"/>
      <c r="M3562" s="1"/>
      <c r="N3562" s="1"/>
      <c r="O3562" s="1"/>
      <c r="P3562" s="1"/>
      <c r="R3562" s="1"/>
      <c r="BL3562" t="s">
        <v>2833</v>
      </c>
      <c r="EK3562" t="s">
        <v>2833</v>
      </c>
      <c r="FS3562">
        <v>2015</v>
      </c>
      <c r="FU3562" s="1">
        <v>106361110</v>
      </c>
      <c r="FV3562" s="1">
        <v>361110</v>
      </c>
      <c r="FW3562" s="1" t="s">
        <v>1695</v>
      </c>
      <c r="FX3562" t="s">
        <v>1696</v>
      </c>
      <c r="FY3562" t="s">
        <v>1697</v>
      </c>
      <c r="FZ3562">
        <v>92315</v>
      </c>
      <c r="GA3562" t="s">
        <v>2833</v>
      </c>
      <c r="GB3562" t="s">
        <v>2833</v>
      </c>
      <c r="GC3562">
        <f>SUM(Table3[[#This Row],[Dx_Circulatory]:[a_Dx_Circulatory]])</f>
        <v>0</v>
      </c>
      <c r="GD3562">
        <v>2015</v>
      </c>
      <c r="GF3562">
        <v>106361110</v>
      </c>
      <c r="GG3562">
        <v>361110</v>
      </c>
      <c r="GH3562" s="2" t="s">
        <v>1695</v>
      </c>
      <c r="GI3562" s="2" t="s">
        <v>4233</v>
      </c>
      <c r="GL3562">
        <v>0</v>
      </c>
      <c r="GM3562">
        <v>2015</v>
      </c>
    </row>
    <row r="3563" spans="2:195" x14ac:dyDescent="0.35">
      <c r="B3563" s="1">
        <v>106361144</v>
      </c>
      <c r="C3563" s="1">
        <v>361144</v>
      </c>
      <c r="D3563" s="1" t="s">
        <v>1702</v>
      </c>
      <c r="E3563" t="s">
        <v>1703</v>
      </c>
      <c r="F3563" t="s">
        <v>1704</v>
      </c>
      <c r="G3563">
        <v>91710</v>
      </c>
      <c r="H3563" s="1"/>
      <c r="I3563" s="1"/>
      <c r="J3563" s="1"/>
      <c r="K3563" s="1"/>
      <c r="L3563" s="1"/>
      <c r="M3563" s="1"/>
      <c r="N3563" s="1"/>
      <c r="O3563" s="1"/>
      <c r="P3563" s="1"/>
      <c r="R3563" s="1"/>
      <c r="BL3563" t="s">
        <v>2833</v>
      </c>
      <c r="EK3563" t="s">
        <v>2833</v>
      </c>
      <c r="FS3563">
        <v>2015</v>
      </c>
      <c r="FU3563" s="1">
        <v>106361144</v>
      </c>
      <c r="FV3563" s="1">
        <v>361144</v>
      </c>
      <c r="FW3563" s="1" t="s">
        <v>1702</v>
      </c>
      <c r="FX3563" t="s">
        <v>1703</v>
      </c>
      <c r="FY3563" t="s">
        <v>1704</v>
      </c>
      <c r="FZ3563">
        <v>91710</v>
      </c>
      <c r="GA3563" t="s">
        <v>2833</v>
      </c>
      <c r="GB3563" t="s">
        <v>2833</v>
      </c>
      <c r="GC3563">
        <f>SUM(Table3[[#This Row],[Dx_Circulatory]:[a_Dx_Circulatory]])</f>
        <v>0</v>
      </c>
      <c r="GD3563">
        <v>2015</v>
      </c>
      <c r="GF3563">
        <v>106361144</v>
      </c>
      <c r="GG3563">
        <v>361144</v>
      </c>
      <c r="GH3563" s="2" t="s">
        <v>1702</v>
      </c>
      <c r="GI3563" s="2" t="s">
        <v>4234</v>
      </c>
      <c r="GL3563">
        <v>0</v>
      </c>
      <c r="GM3563">
        <v>2015</v>
      </c>
    </row>
    <row r="3564" spans="2:195" x14ac:dyDescent="0.35">
      <c r="B3564" s="1">
        <v>106361166</v>
      </c>
      <c r="C3564" s="1">
        <v>361166</v>
      </c>
      <c r="D3564" s="1" t="s">
        <v>2517</v>
      </c>
      <c r="E3564" t="s">
        <v>1710</v>
      </c>
      <c r="F3564" t="s">
        <v>1711</v>
      </c>
      <c r="G3564">
        <v>91763</v>
      </c>
      <c r="H3564" s="1"/>
      <c r="I3564" s="1"/>
      <c r="J3564" s="1"/>
      <c r="K3564" s="1"/>
      <c r="L3564" s="1"/>
      <c r="M3564" s="1"/>
      <c r="N3564" s="1"/>
      <c r="O3564" s="1"/>
      <c r="P3564" s="1"/>
      <c r="R3564" s="1"/>
      <c r="BL3564" t="s">
        <v>2833</v>
      </c>
      <c r="EK3564" t="s">
        <v>2833</v>
      </c>
      <c r="FS3564">
        <v>2015</v>
      </c>
      <c r="FU3564" s="1">
        <v>106361166</v>
      </c>
      <c r="FV3564" s="1">
        <v>361166</v>
      </c>
      <c r="FW3564" s="1" t="s">
        <v>2517</v>
      </c>
      <c r="FX3564" t="s">
        <v>1710</v>
      </c>
      <c r="FY3564" t="s">
        <v>1711</v>
      </c>
      <c r="FZ3564">
        <v>91763</v>
      </c>
      <c r="GA3564" t="s">
        <v>2833</v>
      </c>
      <c r="GB3564" t="s">
        <v>2833</v>
      </c>
      <c r="GC3564">
        <f>SUM(Table3[[#This Row],[Dx_Circulatory]:[a_Dx_Circulatory]])</f>
        <v>0</v>
      </c>
      <c r="GD3564">
        <v>2015</v>
      </c>
      <c r="GF3564">
        <v>106361166</v>
      </c>
      <c r="GG3564">
        <v>361166</v>
      </c>
      <c r="GH3564" s="2" t="s">
        <v>2517</v>
      </c>
      <c r="GI3564" s="2" t="s">
        <v>4235</v>
      </c>
      <c r="GL3564">
        <v>0</v>
      </c>
      <c r="GM3564">
        <v>2015</v>
      </c>
    </row>
    <row r="3565" spans="2:195" x14ac:dyDescent="0.35">
      <c r="B3565" s="1">
        <v>106361223</v>
      </c>
      <c r="C3565" s="1">
        <v>361223</v>
      </c>
      <c r="D3565" s="1" t="s">
        <v>1716</v>
      </c>
      <c r="E3565" t="s">
        <v>1717</v>
      </c>
      <c r="F3565" t="s">
        <v>1718</v>
      </c>
      <c r="G3565">
        <v>92335</v>
      </c>
      <c r="H3565" s="1"/>
      <c r="I3565" s="1"/>
      <c r="J3565" s="1"/>
      <c r="K3565" s="1"/>
      <c r="L3565" s="1"/>
      <c r="M3565" s="1"/>
      <c r="N3565" s="1"/>
      <c r="O3565" s="1"/>
      <c r="P3565" s="1"/>
      <c r="R3565" s="1"/>
      <c r="BL3565" t="s">
        <v>2833</v>
      </c>
      <c r="EK3565" t="s">
        <v>2833</v>
      </c>
      <c r="FS3565">
        <v>2015</v>
      </c>
      <c r="FU3565" s="1">
        <v>106361223</v>
      </c>
      <c r="FV3565" s="1">
        <v>361223</v>
      </c>
      <c r="FW3565" s="1" t="s">
        <v>1716</v>
      </c>
      <c r="FX3565" t="s">
        <v>1717</v>
      </c>
      <c r="FY3565" t="s">
        <v>1718</v>
      </c>
      <c r="FZ3565">
        <v>92335</v>
      </c>
      <c r="GA3565" t="s">
        <v>2833</v>
      </c>
      <c r="GB3565" t="s">
        <v>2833</v>
      </c>
      <c r="GC3565">
        <f>SUM(Table3[[#This Row],[Dx_Circulatory]:[a_Dx_Circulatory]])</f>
        <v>0</v>
      </c>
      <c r="GD3565">
        <v>2015</v>
      </c>
      <c r="GF3565">
        <v>106361223</v>
      </c>
      <c r="GG3565">
        <v>361223</v>
      </c>
      <c r="GH3565" s="2" t="s">
        <v>1716</v>
      </c>
      <c r="GI3565" s="2" t="s">
        <v>4236</v>
      </c>
      <c r="GL3565">
        <v>0</v>
      </c>
      <c r="GM3565">
        <v>2015</v>
      </c>
    </row>
    <row r="3566" spans="2:195" x14ac:dyDescent="0.35">
      <c r="B3566" s="1">
        <v>106361246</v>
      </c>
      <c r="C3566" s="1">
        <v>361246</v>
      </c>
      <c r="D3566" s="1" t="s">
        <v>1723</v>
      </c>
      <c r="E3566" t="s">
        <v>1724</v>
      </c>
      <c r="F3566" t="s">
        <v>1725</v>
      </c>
      <c r="G3566">
        <v>92354</v>
      </c>
      <c r="H3566" s="1"/>
      <c r="I3566" s="1"/>
      <c r="J3566" s="1"/>
      <c r="K3566" s="1"/>
      <c r="L3566" s="1"/>
      <c r="M3566" s="1"/>
      <c r="N3566" s="1"/>
      <c r="O3566" s="1"/>
      <c r="P3566" s="1"/>
      <c r="R3566" s="1"/>
      <c r="BL3566" t="s">
        <v>2833</v>
      </c>
      <c r="EK3566" t="s">
        <v>2833</v>
      </c>
      <c r="FS3566">
        <v>2015</v>
      </c>
      <c r="FU3566" s="1">
        <v>106361246</v>
      </c>
      <c r="FV3566" s="1">
        <v>361246</v>
      </c>
      <c r="FW3566" s="1" t="s">
        <v>1723</v>
      </c>
      <c r="FX3566" t="s">
        <v>1724</v>
      </c>
      <c r="FY3566" t="s">
        <v>1725</v>
      </c>
      <c r="FZ3566">
        <v>92354</v>
      </c>
      <c r="GA3566" t="s">
        <v>2833</v>
      </c>
      <c r="GB3566" t="s">
        <v>2833</v>
      </c>
      <c r="GC3566">
        <f>SUM(Table3[[#This Row],[Dx_Circulatory]:[a_Dx_Circulatory]])</f>
        <v>0</v>
      </c>
      <c r="GD3566">
        <v>2015</v>
      </c>
      <c r="GF3566">
        <v>106361246</v>
      </c>
      <c r="GG3566">
        <v>361246</v>
      </c>
      <c r="GH3566" s="2" t="s">
        <v>1723</v>
      </c>
      <c r="GI3566" s="2" t="s">
        <v>4237</v>
      </c>
      <c r="GL3566">
        <v>0</v>
      </c>
      <c r="GM3566">
        <v>2015</v>
      </c>
    </row>
    <row r="3567" spans="2:195" x14ac:dyDescent="0.35">
      <c r="B3567" s="1">
        <v>106361266</v>
      </c>
      <c r="C3567" s="1">
        <v>361266</v>
      </c>
      <c r="D3567" s="1" t="s">
        <v>1730</v>
      </c>
      <c r="E3567" t="s">
        <v>1731</v>
      </c>
      <c r="F3567" t="s">
        <v>1732</v>
      </c>
      <c r="G3567">
        <v>92352</v>
      </c>
      <c r="H3567" s="1"/>
      <c r="I3567" s="1"/>
      <c r="J3567" s="1"/>
      <c r="K3567" s="1"/>
      <c r="L3567" s="1"/>
      <c r="M3567" s="1"/>
      <c r="N3567" s="1"/>
      <c r="O3567" s="1"/>
      <c r="P3567" s="1"/>
      <c r="R3567" s="1"/>
      <c r="BL3567" t="s">
        <v>2833</v>
      </c>
      <c r="EK3567" t="s">
        <v>2833</v>
      </c>
      <c r="FS3567">
        <v>2015</v>
      </c>
      <c r="FU3567" s="1">
        <v>106361266</v>
      </c>
      <c r="FV3567" s="1">
        <v>361266</v>
      </c>
      <c r="FW3567" s="1" t="s">
        <v>1730</v>
      </c>
      <c r="FX3567" t="s">
        <v>1731</v>
      </c>
      <c r="FY3567" t="s">
        <v>1732</v>
      </c>
      <c r="FZ3567">
        <v>92352</v>
      </c>
      <c r="GA3567" t="s">
        <v>2833</v>
      </c>
      <c r="GB3567" t="s">
        <v>2833</v>
      </c>
      <c r="GC3567">
        <f>SUM(Table3[[#This Row],[Dx_Circulatory]:[a_Dx_Circulatory]])</f>
        <v>0</v>
      </c>
      <c r="GD3567">
        <v>2015</v>
      </c>
      <c r="GF3567">
        <v>106361266</v>
      </c>
      <c r="GG3567">
        <v>361266</v>
      </c>
      <c r="GH3567" s="2" t="s">
        <v>1730</v>
      </c>
      <c r="GI3567" s="2" t="s">
        <v>4238</v>
      </c>
      <c r="GL3567">
        <v>0</v>
      </c>
      <c r="GM3567">
        <v>2015</v>
      </c>
    </row>
    <row r="3568" spans="2:195" x14ac:dyDescent="0.35">
      <c r="B3568" s="1">
        <v>106361308</v>
      </c>
      <c r="C3568" s="1">
        <v>361308</v>
      </c>
      <c r="D3568" s="1" t="s">
        <v>1737</v>
      </c>
      <c r="E3568" t="s">
        <v>1738</v>
      </c>
      <c r="F3568" t="s">
        <v>1739</v>
      </c>
      <c r="G3568">
        <v>92373</v>
      </c>
      <c r="H3568" s="1"/>
      <c r="I3568" s="1"/>
      <c r="J3568" s="1"/>
      <c r="K3568" s="1"/>
      <c r="L3568" s="1"/>
      <c r="M3568" s="1"/>
      <c r="N3568" s="1"/>
      <c r="O3568" s="1"/>
      <c r="P3568" s="1"/>
      <c r="R3568" s="1"/>
      <c r="BL3568" t="s">
        <v>2833</v>
      </c>
      <c r="EK3568" t="s">
        <v>2833</v>
      </c>
      <c r="FS3568">
        <v>2015</v>
      </c>
      <c r="FU3568" s="1">
        <v>106361308</v>
      </c>
      <c r="FV3568" s="1">
        <v>361308</v>
      </c>
      <c r="FW3568" s="1" t="s">
        <v>1737</v>
      </c>
      <c r="FX3568" t="s">
        <v>1738</v>
      </c>
      <c r="FY3568" t="s">
        <v>1739</v>
      </c>
      <c r="FZ3568">
        <v>92373</v>
      </c>
      <c r="GA3568" t="s">
        <v>2833</v>
      </c>
      <c r="GB3568" t="s">
        <v>2833</v>
      </c>
      <c r="GC3568">
        <f>SUM(Table3[[#This Row],[Dx_Circulatory]:[a_Dx_Circulatory]])</f>
        <v>0</v>
      </c>
      <c r="GD3568">
        <v>2015</v>
      </c>
      <c r="GF3568">
        <v>106361308</v>
      </c>
      <c r="GG3568">
        <v>361308</v>
      </c>
      <c r="GH3568" s="2" t="s">
        <v>1737</v>
      </c>
      <c r="GI3568" s="2" t="s">
        <v>4239</v>
      </c>
      <c r="GL3568">
        <v>0</v>
      </c>
      <c r="GM3568">
        <v>2015</v>
      </c>
    </row>
    <row r="3569" spans="2:195" x14ac:dyDescent="0.35">
      <c r="B3569" s="1">
        <v>106361318</v>
      </c>
      <c r="C3569" s="1">
        <v>361318</v>
      </c>
      <c r="D3569" s="1" t="s">
        <v>1744</v>
      </c>
      <c r="E3569" t="s">
        <v>1745</v>
      </c>
      <c r="F3569" t="s">
        <v>1746</v>
      </c>
      <c r="G3569">
        <v>91786</v>
      </c>
      <c r="H3569" s="1"/>
      <c r="I3569" s="1"/>
      <c r="J3569" s="1"/>
      <c r="K3569" s="1"/>
      <c r="L3569" s="1"/>
      <c r="M3569" s="1"/>
      <c r="N3569" s="1"/>
      <c r="O3569" s="1"/>
      <c r="P3569" s="1"/>
      <c r="R3569" s="1"/>
      <c r="BL3569" t="s">
        <v>2833</v>
      </c>
      <c r="EK3569" t="s">
        <v>2833</v>
      </c>
      <c r="FS3569">
        <v>2015</v>
      </c>
      <c r="FU3569" s="1">
        <v>106361318</v>
      </c>
      <c r="FV3569" s="1">
        <v>361318</v>
      </c>
      <c r="FW3569" s="1" t="s">
        <v>1744</v>
      </c>
      <c r="FX3569" t="s">
        <v>1745</v>
      </c>
      <c r="FY3569" t="s">
        <v>1746</v>
      </c>
      <c r="FZ3569">
        <v>91786</v>
      </c>
      <c r="GA3569" t="s">
        <v>2833</v>
      </c>
      <c r="GB3569" t="s">
        <v>2833</v>
      </c>
      <c r="GC3569">
        <f>SUM(Table3[[#This Row],[Dx_Circulatory]:[a_Dx_Circulatory]])</f>
        <v>0</v>
      </c>
      <c r="GD3569">
        <v>2015</v>
      </c>
      <c r="GF3569">
        <v>106361318</v>
      </c>
      <c r="GG3569">
        <v>361318</v>
      </c>
      <c r="GH3569" s="2" t="s">
        <v>1744</v>
      </c>
      <c r="GI3569" s="2" t="s">
        <v>4240</v>
      </c>
      <c r="GL3569">
        <v>0</v>
      </c>
      <c r="GM3569">
        <v>2015</v>
      </c>
    </row>
    <row r="3570" spans="2:195" x14ac:dyDescent="0.35">
      <c r="B3570" s="1">
        <v>106361323</v>
      </c>
      <c r="C3570" s="1">
        <v>361323</v>
      </c>
      <c r="D3570" s="1" t="s">
        <v>1750</v>
      </c>
      <c r="E3570" t="s">
        <v>1751</v>
      </c>
      <c r="F3570" t="s">
        <v>1752</v>
      </c>
      <c r="G3570">
        <v>92411</v>
      </c>
      <c r="H3570" s="1"/>
      <c r="I3570" s="1"/>
      <c r="J3570" s="1"/>
      <c r="K3570" s="1"/>
      <c r="L3570" s="1"/>
      <c r="M3570" s="1"/>
      <c r="N3570" s="1"/>
      <c r="O3570" s="1"/>
      <c r="P3570" s="1"/>
      <c r="R3570" s="1"/>
      <c r="BL3570" t="s">
        <v>2833</v>
      </c>
      <c r="EK3570" t="s">
        <v>2833</v>
      </c>
      <c r="FS3570">
        <v>2015</v>
      </c>
      <c r="FU3570" s="1">
        <v>106361323</v>
      </c>
      <c r="FV3570" s="1">
        <v>361323</v>
      </c>
      <c r="FW3570" s="1" t="s">
        <v>1750</v>
      </c>
      <c r="FX3570" t="s">
        <v>1751</v>
      </c>
      <c r="FY3570" t="s">
        <v>1752</v>
      </c>
      <c r="FZ3570">
        <v>92411</v>
      </c>
      <c r="GA3570" t="s">
        <v>2833</v>
      </c>
      <c r="GB3570" t="s">
        <v>2833</v>
      </c>
      <c r="GC3570">
        <f>SUM(Table3[[#This Row],[Dx_Circulatory]:[a_Dx_Circulatory]])</f>
        <v>0</v>
      </c>
      <c r="GD3570">
        <v>2015</v>
      </c>
      <c r="GF3570">
        <v>106361323</v>
      </c>
      <c r="GG3570">
        <v>361323</v>
      </c>
      <c r="GH3570" s="2" t="s">
        <v>1750</v>
      </c>
      <c r="GI3570" s="2" t="s">
        <v>4241</v>
      </c>
      <c r="GL3570">
        <v>0</v>
      </c>
      <c r="GM3570">
        <v>2015</v>
      </c>
    </row>
    <row r="3571" spans="2:195" x14ac:dyDescent="0.35">
      <c r="B3571" s="1">
        <v>106361339</v>
      </c>
      <c r="C3571" s="1">
        <v>361339</v>
      </c>
      <c r="D3571" s="1" t="s">
        <v>1757</v>
      </c>
      <c r="E3571" t="s">
        <v>1758</v>
      </c>
      <c r="F3571" t="s">
        <v>1752</v>
      </c>
      <c r="G3571">
        <v>92404</v>
      </c>
      <c r="H3571" s="1"/>
      <c r="I3571" s="1"/>
      <c r="J3571" s="1"/>
      <c r="K3571" s="1"/>
      <c r="L3571" s="1"/>
      <c r="M3571" s="1"/>
      <c r="N3571" s="1"/>
      <c r="O3571" s="1"/>
      <c r="P3571" s="1"/>
      <c r="R3571" s="1"/>
      <c r="BL3571" t="s">
        <v>2833</v>
      </c>
      <c r="EK3571" t="s">
        <v>2833</v>
      </c>
      <c r="FS3571">
        <v>2015</v>
      </c>
      <c r="FU3571" s="1">
        <v>106361339</v>
      </c>
      <c r="FV3571" s="1">
        <v>361339</v>
      </c>
      <c r="FW3571" s="1" t="s">
        <v>1757</v>
      </c>
      <c r="FX3571" t="s">
        <v>1758</v>
      </c>
      <c r="FY3571" t="s">
        <v>1752</v>
      </c>
      <c r="FZ3571">
        <v>92404</v>
      </c>
      <c r="GA3571" t="s">
        <v>2833</v>
      </c>
      <c r="GB3571" t="s">
        <v>2833</v>
      </c>
      <c r="GC3571">
        <f>SUM(Table3[[#This Row],[Dx_Circulatory]:[a_Dx_Circulatory]])</f>
        <v>0</v>
      </c>
      <c r="GD3571">
        <v>2015</v>
      </c>
      <c r="GF3571">
        <v>106361339</v>
      </c>
      <c r="GG3571">
        <v>361339</v>
      </c>
      <c r="GH3571" s="2" t="s">
        <v>1757</v>
      </c>
      <c r="GI3571" s="2" t="s">
        <v>4242</v>
      </c>
      <c r="GL3571">
        <v>0</v>
      </c>
      <c r="GM3571">
        <v>2015</v>
      </c>
    </row>
    <row r="3572" spans="2:195" x14ac:dyDescent="0.35">
      <c r="B3572" s="1">
        <v>106361343</v>
      </c>
      <c r="C3572" s="1">
        <v>361343</v>
      </c>
      <c r="D3572" s="1" t="s">
        <v>2920</v>
      </c>
      <c r="E3572" t="s">
        <v>2958</v>
      </c>
      <c r="F3572" t="s">
        <v>1765</v>
      </c>
      <c r="G3572">
        <v>92307</v>
      </c>
      <c r="H3572" s="1"/>
      <c r="I3572" s="1"/>
      <c r="J3572" s="1"/>
      <c r="K3572" s="1"/>
      <c r="L3572" s="1"/>
      <c r="M3572" s="1"/>
      <c r="N3572" s="1"/>
      <c r="O3572" s="1"/>
      <c r="P3572" s="1"/>
      <c r="R3572" s="1"/>
      <c r="BL3572" t="s">
        <v>2833</v>
      </c>
      <c r="EK3572" t="s">
        <v>2833</v>
      </c>
      <c r="FS3572">
        <v>2015</v>
      </c>
      <c r="FU3572" s="1">
        <v>106361343</v>
      </c>
      <c r="FV3572" s="1">
        <v>361343</v>
      </c>
      <c r="FW3572" s="1" t="s">
        <v>2920</v>
      </c>
      <c r="FX3572" t="s">
        <v>2958</v>
      </c>
      <c r="FY3572" t="s">
        <v>1765</v>
      </c>
      <c r="FZ3572">
        <v>92307</v>
      </c>
      <c r="GA3572" t="s">
        <v>2833</v>
      </c>
      <c r="GB3572" t="s">
        <v>2833</v>
      </c>
      <c r="GC3572">
        <f>SUM(Table3[[#This Row],[Dx_Circulatory]:[a_Dx_Circulatory]])</f>
        <v>0</v>
      </c>
      <c r="GD3572">
        <v>2015</v>
      </c>
      <c r="GF3572">
        <v>106361343</v>
      </c>
      <c r="GG3572">
        <v>361343</v>
      </c>
      <c r="GH3572" s="2" t="s">
        <v>2920</v>
      </c>
      <c r="GI3572" s="2" t="s">
        <v>4448</v>
      </c>
      <c r="GL3572">
        <v>0</v>
      </c>
      <c r="GM3572">
        <v>2015</v>
      </c>
    </row>
    <row r="3573" spans="2:195" x14ac:dyDescent="0.35">
      <c r="B3573" s="1">
        <v>106361370</v>
      </c>
      <c r="C3573" s="1">
        <v>361370</v>
      </c>
      <c r="D3573" s="1" t="s">
        <v>2921</v>
      </c>
      <c r="E3573" t="s">
        <v>1771</v>
      </c>
      <c r="F3573" t="s">
        <v>1772</v>
      </c>
      <c r="G3573">
        <v>92395</v>
      </c>
      <c r="H3573" s="1"/>
      <c r="I3573" s="1"/>
      <c r="J3573" s="1"/>
      <c r="K3573" s="1"/>
      <c r="L3573" s="1"/>
      <c r="M3573" s="1"/>
      <c r="N3573" s="1"/>
      <c r="O3573" s="1"/>
      <c r="P3573" s="1"/>
      <c r="R3573" s="1"/>
      <c r="BL3573" t="s">
        <v>2833</v>
      </c>
      <c r="EK3573" t="s">
        <v>2833</v>
      </c>
      <c r="FS3573">
        <v>2015</v>
      </c>
      <c r="FU3573" s="1">
        <v>106361370</v>
      </c>
      <c r="FV3573" s="1">
        <v>361370</v>
      </c>
      <c r="FW3573" s="1" t="s">
        <v>2921</v>
      </c>
      <c r="FX3573" t="s">
        <v>1771</v>
      </c>
      <c r="FY3573" t="s">
        <v>1772</v>
      </c>
      <c r="FZ3573">
        <v>92395</v>
      </c>
      <c r="GA3573" t="s">
        <v>2833</v>
      </c>
      <c r="GB3573" t="s">
        <v>2833</v>
      </c>
      <c r="GC3573">
        <f>SUM(Table3[[#This Row],[Dx_Circulatory]:[a_Dx_Circulatory]])</f>
        <v>0</v>
      </c>
      <c r="GD3573">
        <v>2015</v>
      </c>
      <c r="GF3573">
        <v>106361370</v>
      </c>
      <c r="GG3573">
        <v>361370</v>
      </c>
      <c r="GH3573" s="2" t="s">
        <v>2921</v>
      </c>
      <c r="GI3573" s="2" t="s">
        <v>4449</v>
      </c>
      <c r="GL3573">
        <v>0</v>
      </c>
      <c r="GM3573">
        <v>2015</v>
      </c>
    </row>
    <row r="3574" spans="2:195" x14ac:dyDescent="0.35">
      <c r="B3574" s="1">
        <v>106361458</v>
      </c>
      <c r="C3574" s="1">
        <v>361458</v>
      </c>
      <c r="D3574" s="1" t="s">
        <v>1777</v>
      </c>
      <c r="E3574" t="s">
        <v>1778</v>
      </c>
      <c r="F3574" t="s">
        <v>1779</v>
      </c>
      <c r="G3574">
        <v>92363</v>
      </c>
      <c r="H3574" s="1"/>
      <c r="I3574" s="1"/>
      <c r="J3574" s="1"/>
      <c r="K3574" s="1"/>
      <c r="L3574" s="1"/>
      <c r="M3574" s="1"/>
      <c r="N3574" s="1"/>
      <c r="O3574" s="1"/>
      <c r="P3574" s="1"/>
      <c r="R3574" s="1"/>
      <c r="BL3574" t="s">
        <v>2833</v>
      </c>
      <c r="EK3574" t="s">
        <v>2833</v>
      </c>
      <c r="FS3574">
        <v>2015</v>
      </c>
      <c r="FU3574" s="1">
        <v>106361458</v>
      </c>
      <c r="FV3574" s="1">
        <v>361458</v>
      </c>
      <c r="FW3574" s="1" t="s">
        <v>1777</v>
      </c>
      <c r="FX3574" t="s">
        <v>1778</v>
      </c>
      <c r="FY3574" t="s">
        <v>1779</v>
      </c>
      <c r="FZ3574">
        <v>92363</v>
      </c>
      <c r="GA3574" t="s">
        <v>2833</v>
      </c>
      <c r="GB3574" t="s">
        <v>2833</v>
      </c>
      <c r="GC3574">
        <f>SUM(Table3[[#This Row],[Dx_Circulatory]:[a_Dx_Circulatory]])</f>
        <v>0</v>
      </c>
      <c r="GD3574">
        <v>2015</v>
      </c>
      <c r="GF3574">
        <v>106361458</v>
      </c>
      <c r="GG3574">
        <v>361458</v>
      </c>
      <c r="GH3574" s="2" t="s">
        <v>1777</v>
      </c>
      <c r="GI3574" s="2" t="s">
        <v>4245</v>
      </c>
      <c r="GL3574">
        <v>0</v>
      </c>
      <c r="GM3574">
        <v>2015</v>
      </c>
    </row>
    <row r="3575" spans="2:195" x14ac:dyDescent="0.35">
      <c r="B3575" s="1">
        <v>106362041</v>
      </c>
      <c r="C3575" s="1">
        <v>362041</v>
      </c>
      <c r="D3575" s="1" t="s">
        <v>1784</v>
      </c>
      <c r="E3575" t="s">
        <v>1785</v>
      </c>
      <c r="F3575" t="s">
        <v>1786</v>
      </c>
      <c r="G3575">
        <v>92252</v>
      </c>
      <c r="H3575" s="1"/>
      <c r="I3575" s="1"/>
      <c r="J3575" s="1"/>
      <c r="K3575" s="1"/>
      <c r="L3575" s="1"/>
      <c r="M3575" s="1"/>
      <c r="N3575" s="1"/>
      <c r="O3575" s="1"/>
      <c r="P3575" s="1"/>
      <c r="R3575" s="1"/>
      <c r="BL3575" t="s">
        <v>2833</v>
      </c>
      <c r="EK3575" t="s">
        <v>2833</v>
      </c>
      <c r="FS3575">
        <v>2015</v>
      </c>
      <c r="FU3575" s="1">
        <v>106362041</v>
      </c>
      <c r="FV3575" s="1">
        <v>362041</v>
      </c>
      <c r="FW3575" s="1" t="s">
        <v>1784</v>
      </c>
      <c r="FX3575" t="s">
        <v>1785</v>
      </c>
      <c r="FY3575" t="s">
        <v>1786</v>
      </c>
      <c r="FZ3575">
        <v>92252</v>
      </c>
      <c r="GA3575" t="s">
        <v>2833</v>
      </c>
      <c r="GB3575" t="s">
        <v>2833</v>
      </c>
      <c r="GC3575">
        <f>SUM(Table3[[#This Row],[Dx_Circulatory]:[a_Dx_Circulatory]])</f>
        <v>0</v>
      </c>
      <c r="GD3575">
        <v>2015</v>
      </c>
      <c r="GF3575">
        <v>106362041</v>
      </c>
      <c r="GG3575">
        <v>362041</v>
      </c>
      <c r="GH3575" s="2" t="s">
        <v>1784</v>
      </c>
      <c r="GI3575" s="2" t="s">
        <v>4246</v>
      </c>
      <c r="GL3575">
        <v>0</v>
      </c>
      <c r="GM3575">
        <v>2015</v>
      </c>
    </row>
    <row r="3576" spans="2:195" x14ac:dyDescent="0.35">
      <c r="B3576" s="1">
        <v>106364144</v>
      </c>
      <c r="C3576" s="1">
        <v>364144</v>
      </c>
      <c r="D3576" s="1" t="s">
        <v>1791</v>
      </c>
      <c r="E3576" t="s">
        <v>1792</v>
      </c>
      <c r="F3576" t="s">
        <v>1772</v>
      </c>
      <c r="G3576">
        <v>92395</v>
      </c>
      <c r="H3576" s="1"/>
      <c r="I3576" s="1"/>
      <c r="J3576" s="1"/>
      <c r="K3576" s="1"/>
      <c r="L3576" s="1"/>
      <c r="M3576" s="1"/>
      <c r="N3576" s="1"/>
      <c r="O3576" s="1"/>
      <c r="P3576" s="1"/>
      <c r="R3576" s="1"/>
      <c r="BL3576" t="s">
        <v>2833</v>
      </c>
      <c r="EK3576" t="s">
        <v>2833</v>
      </c>
      <c r="FS3576">
        <v>2015</v>
      </c>
      <c r="FU3576" s="1">
        <v>106364144</v>
      </c>
      <c r="FV3576" s="1">
        <v>364144</v>
      </c>
      <c r="FW3576" s="1" t="s">
        <v>1791</v>
      </c>
      <c r="FX3576" t="s">
        <v>1792</v>
      </c>
      <c r="FY3576" t="s">
        <v>1772</v>
      </c>
      <c r="FZ3576">
        <v>92395</v>
      </c>
      <c r="GA3576" t="s">
        <v>2833</v>
      </c>
      <c r="GB3576" t="s">
        <v>2833</v>
      </c>
      <c r="GC3576">
        <f>SUM(Table3[[#This Row],[Dx_Circulatory]:[a_Dx_Circulatory]])</f>
        <v>0</v>
      </c>
      <c r="GD3576">
        <v>2015</v>
      </c>
      <c r="GF3576">
        <v>106364144</v>
      </c>
      <c r="GG3576">
        <v>364144</v>
      </c>
      <c r="GH3576" s="2" t="s">
        <v>1791</v>
      </c>
      <c r="GI3576" s="2" t="s">
        <v>4450</v>
      </c>
      <c r="GL3576">
        <v>0</v>
      </c>
      <c r="GM3576">
        <v>2015</v>
      </c>
    </row>
    <row r="3577" spans="2:195" x14ac:dyDescent="0.35">
      <c r="B3577" s="1">
        <v>106364231</v>
      </c>
      <c r="C3577" s="1">
        <v>364231</v>
      </c>
      <c r="D3577" s="1" t="s">
        <v>1795</v>
      </c>
      <c r="E3577" t="s">
        <v>2522</v>
      </c>
      <c r="F3577" t="s">
        <v>1797</v>
      </c>
      <c r="G3577" t="s">
        <v>2523</v>
      </c>
      <c r="H3577" s="1"/>
      <c r="I3577" s="1"/>
      <c r="J3577" s="1"/>
      <c r="K3577" s="1"/>
      <c r="L3577" s="1"/>
      <c r="M3577" s="1"/>
      <c r="N3577" s="1"/>
      <c r="O3577" s="1"/>
      <c r="P3577" s="1"/>
      <c r="R3577" s="1"/>
      <c r="BL3577" t="s">
        <v>2833</v>
      </c>
      <c r="EK3577" t="s">
        <v>2833</v>
      </c>
      <c r="FS3577">
        <v>2015</v>
      </c>
      <c r="FU3577" s="1">
        <v>106364231</v>
      </c>
      <c r="FV3577" s="1">
        <v>364231</v>
      </c>
      <c r="FW3577" s="1" t="s">
        <v>1795</v>
      </c>
      <c r="FX3577" t="s">
        <v>2522</v>
      </c>
      <c r="FY3577" t="s">
        <v>1797</v>
      </c>
      <c r="FZ3577" t="s">
        <v>2523</v>
      </c>
      <c r="GA3577" t="s">
        <v>2833</v>
      </c>
      <c r="GB3577" t="s">
        <v>2833</v>
      </c>
      <c r="GC3577">
        <f>SUM(Table3[[#This Row],[Dx_Circulatory]:[a_Dx_Circulatory]])</f>
        <v>0</v>
      </c>
      <c r="GD3577">
        <v>2015</v>
      </c>
      <c r="GF3577">
        <v>106364231</v>
      </c>
      <c r="GG3577">
        <v>364231</v>
      </c>
      <c r="GH3577" s="2" t="s">
        <v>1795</v>
      </c>
      <c r="GI3577" s="2" t="s">
        <v>4357</v>
      </c>
      <c r="GL3577">
        <v>0</v>
      </c>
      <c r="GM3577">
        <v>2015</v>
      </c>
    </row>
    <row r="3578" spans="2:195" x14ac:dyDescent="0.35">
      <c r="B3578" s="1">
        <v>106364430</v>
      </c>
      <c r="C3578" s="1">
        <v>364430</v>
      </c>
      <c r="D3578" s="1" t="s">
        <v>1687</v>
      </c>
      <c r="E3578" t="s">
        <v>2959</v>
      </c>
      <c r="F3578" t="s">
        <v>1689</v>
      </c>
      <c r="G3578">
        <v>92311</v>
      </c>
      <c r="H3578" s="1"/>
      <c r="I3578" s="1"/>
      <c r="J3578" s="1"/>
      <c r="K3578" s="1"/>
      <c r="L3578" s="1"/>
      <c r="M3578" s="1"/>
      <c r="N3578" s="1"/>
      <c r="O3578" s="1"/>
      <c r="P3578" s="1"/>
      <c r="R3578" s="1"/>
      <c r="BL3578" t="s">
        <v>2833</v>
      </c>
      <c r="EK3578" t="s">
        <v>2833</v>
      </c>
      <c r="FS3578">
        <v>2015</v>
      </c>
      <c r="FU3578" s="1">
        <v>106364430</v>
      </c>
      <c r="FV3578" s="1">
        <v>364430</v>
      </c>
      <c r="FW3578" s="1" t="s">
        <v>1687</v>
      </c>
      <c r="FX3578" t="s">
        <v>2959</v>
      </c>
      <c r="FY3578" t="s">
        <v>1689</v>
      </c>
      <c r="FZ3578">
        <v>92311</v>
      </c>
      <c r="GA3578" t="s">
        <v>2833</v>
      </c>
      <c r="GB3578" t="s">
        <v>2833</v>
      </c>
      <c r="GC3578">
        <f>SUM(Table3[[#This Row],[Dx_Circulatory]:[a_Dx_Circulatory]])</f>
        <v>0</v>
      </c>
      <c r="GD3578">
        <v>2015</v>
      </c>
      <c r="GF3578">
        <v>106364430</v>
      </c>
      <c r="GG3578">
        <v>364430</v>
      </c>
      <c r="GH3578" s="2" t="s">
        <v>1687</v>
      </c>
      <c r="GI3578" s="2" t="s">
        <v>4451</v>
      </c>
      <c r="GL3578">
        <v>0</v>
      </c>
      <c r="GM3578">
        <v>2015</v>
      </c>
    </row>
    <row r="3579" spans="2:195" x14ac:dyDescent="0.35">
      <c r="B3579" s="1">
        <v>106370652</v>
      </c>
      <c r="C3579" s="1">
        <v>370652</v>
      </c>
      <c r="D3579" s="1" t="s">
        <v>1801</v>
      </c>
      <c r="E3579" t="s">
        <v>1802</v>
      </c>
      <c r="F3579" t="s">
        <v>1803</v>
      </c>
      <c r="G3579" t="s">
        <v>1804</v>
      </c>
      <c r="H3579" s="1"/>
      <c r="I3579" s="1"/>
      <c r="J3579" s="1"/>
      <c r="K3579" s="1"/>
      <c r="L3579" s="1"/>
      <c r="M3579" s="1"/>
      <c r="N3579" s="1"/>
      <c r="O3579" s="1"/>
      <c r="P3579" s="1"/>
      <c r="R3579" s="1"/>
      <c r="BL3579" t="s">
        <v>2833</v>
      </c>
      <c r="EK3579" t="s">
        <v>2833</v>
      </c>
      <c r="FS3579">
        <v>2015</v>
      </c>
      <c r="FU3579" s="1">
        <v>106370652</v>
      </c>
      <c r="FV3579" s="1">
        <v>370652</v>
      </c>
      <c r="FW3579" s="1" t="s">
        <v>1801</v>
      </c>
      <c r="FX3579" t="s">
        <v>1802</v>
      </c>
      <c r="FY3579" t="s">
        <v>1803</v>
      </c>
      <c r="FZ3579" t="s">
        <v>1804</v>
      </c>
      <c r="GA3579" t="s">
        <v>2833</v>
      </c>
      <c r="GB3579" t="s">
        <v>2833</v>
      </c>
      <c r="GC3579">
        <f>SUM(Table3[[#This Row],[Dx_Circulatory]:[a_Dx_Circulatory]])</f>
        <v>0</v>
      </c>
      <c r="GD3579">
        <v>2015</v>
      </c>
      <c r="GF3579">
        <v>106370652</v>
      </c>
      <c r="GG3579">
        <v>370652</v>
      </c>
      <c r="GH3579" s="2" t="s">
        <v>1801</v>
      </c>
      <c r="GI3579" s="2" t="s">
        <v>4249</v>
      </c>
      <c r="GL3579">
        <v>0</v>
      </c>
      <c r="GM3579">
        <v>2015</v>
      </c>
    </row>
    <row r="3580" spans="2:195" x14ac:dyDescent="0.35">
      <c r="B3580" s="1">
        <v>106370673</v>
      </c>
      <c r="C3580" s="1">
        <v>370673</v>
      </c>
      <c r="D3580" s="1" t="s">
        <v>2825</v>
      </c>
      <c r="E3580" t="s">
        <v>1817</v>
      </c>
      <c r="F3580" t="s">
        <v>1803</v>
      </c>
      <c r="G3580">
        <v>92123</v>
      </c>
      <c r="H3580" s="1"/>
      <c r="I3580" s="1"/>
      <c r="J3580" s="1"/>
      <c r="K3580" s="1"/>
      <c r="L3580" s="1"/>
      <c r="M3580" s="1"/>
      <c r="N3580" s="1"/>
      <c r="O3580" s="1"/>
      <c r="P3580" s="1"/>
      <c r="R3580" s="1"/>
      <c r="BL3580" t="s">
        <v>2833</v>
      </c>
      <c r="EK3580" t="s">
        <v>2833</v>
      </c>
      <c r="FS3580">
        <v>2015</v>
      </c>
      <c r="FU3580" s="1">
        <v>106370673</v>
      </c>
      <c r="FV3580" s="1">
        <v>370673</v>
      </c>
      <c r="FW3580" s="1" t="s">
        <v>2825</v>
      </c>
      <c r="FX3580" t="s">
        <v>1817</v>
      </c>
      <c r="FY3580" t="s">
        <v>1803</v>
      </c>
      <c r="FZ3580">
        <v>92123</v>
      </c>
      <c r="GA3580" t="s">
        <v>2833</v>
      </c>
      <c r="GB3580" t="s">
        <v>2833</v>
      </c>
      <c r="GC3580">
        <f>SUM(Table3[[#This Row],[Dx_Circulatory]:[a_Dx_Circulatory]])</f>
        <v>0</v>
      </c>
      <c r="GD3580">
        <v>2015</v>
      </c>
      <c r="GF3580">
        <v>106370673</v>
      </c>
      <c r="GG3580">
        <v>370673</v>
      </c>
      <c r="GH3580" s="2" t="s">
        <v>2825</v>
      </c>
      <c r="GI3580" s="2" t="s">
        <v>4251</v>
      </c>
      <c r="GL3580">
        <v>0</v>
      </c>
      <c r="GM3580">
        <v>2015</v>
      </c>
    </row>
    <row r="3581" spans="2:195" x14ac:dyDescent="0.35">
      <c r="B3581" s="1">
        <v>106370689</v>
      </c>
      <c r="C3581" s="1">
        <v>370689</v>
      </c>
      <c r="D3581" s="1" t="s">
        <v>1822</v>
      </c>
      <c r="E3581" t="s">
        <v>1823</v>
      </c>
      <c r="F3581" t="s">
        <v>1824</v>
      </c>
      <c r="G3581">
        <v>92118</v>
      </c>
      <c r="H3581" s="1"/>
      <c r="I3581" s="1"/>
      <c r="J3581" s="1"/>
      <c r="K3581" s="1"/>
      <c r="L3581" s="1"/>
      <c r="M3581" s="1"/>
      <c r="N3581" s="1"/>
      <c r="O3581" s="1"/>
      <c r="P3581" s="1"/>
      <c r="R3581" s="1"/>
      <c r="BL3581" t="s">
        <v>2833</v>
      </c>
      <c r="EK3581" t="s">
        <v>2833</v>
      </c>
      <c r="FS3581">
        <v>2015</v>
      </c>
      <c r="FU3581" s="1">
        <v>106370689</v>
      </c>
      <c r="FV3581" s="1">
        <v>370689</v>
      </c>
      <c r="FW3581" s="1" t="s">
        <v>1822</v>
      </c>
      <c r="FX3581" t="s">
        <v>1823</v>
      </c>
      <c r="FY3581" t="s">
        <v>1824</v>
      </c>
      <c r="FZ3581">
        <v>92118</v>
      </c>
      <c r="GA3581" t="s">
        <v>2833</v>
      </c>
      <c r="GB3581" t="s">
        <v>2833</v>
      </c>
      <c r="GC3581">
        <f>SUM(Table3[[#This Row],[Dx_Circulatory]:[a_Dx_Circulatory]])</f>
        <v>0</v>
      </c>
      <c r="GD3581">
        <v>2015</v>
      </c>
      <c r="GF3581">
        <v>106370689</v>
      </c>
      <c r="GG3581">
        <v>370689</v>
      </c>
      <c r="GH3581" s="2" t="s">
        <v>1822</v>
      </c>
      <c r="GI3581" s="2" t="s">
        <v>4252</v>
      </c>
      <c r="GL3581">
        <v>0</v>
      </c>
      <c r="GM3581">
        <v>2015</v>
      </c>
    </row>
    <row r="3582" spans="2:195" x14ac:dyDescent="0.35">
      <c r="B3582" s="1">
        <v>106370694</v>
      </c>
      <c r="C3582" s="1">
        <v>370694</v>
      </c>
      <c r="D3582" s="1" t="s">
        <v>1829</v>
      </c>
      <c r="E3582" t="s">
        <v>1830</v>
      </c>
      <c r="F3582" t="s">
        <v>1803</v>
      </c>
      <c r="G3582">
        <v>92123</v>
      </c>
      <c r="H3582" s="1"/>
      <c r="I3582" s="1"/>
      <c r="J3582" s="1"/>
      <c r="K3582" s="1"/>
      <c r="L3582" s="1"/>
      <c r="M3582" s="1"/>
      <c r="N3582" s="1"/>
      <c r="O3582" s="1"/>
      <c r="P3582" s="1"/>
      <c r="R3582" s="1"/>
      <c r="BL3582" t="s">
        <v>2833</v>
      </c>
      <c r="EK3582" t="s">
        <v>2833</v>
      </c>
      <c r="FS3582">
        <v>2015</v>
      </c>
      <c r="FU3582" s="1">
        <v>106370694</v>
      </c>
      <c r="FV3582" s="1">
        <v>370694</v>
      </c>
      <c r="FW3582" s="1" t="s">
        <v>1829</v>
      </c>
      <c r="FX3582" t="s">
        <v>1830</v>
      </c>
      <c r="FY3582" t="s">
        <v>1803</v>
      </c>
      <c r="FZ3582">
        <v>92123</v>
      </c>
      <c r="GA3582" t="s">
        <v>2833</v>
      </c>
      <c r="GB3582" t="s">
        <v>2833</v>
      </c>
      <c r="GC3582">
        <f>SUM(Table3[[#This Row],[Dx_Circulatory]:[a_Dx_Circulatory]])</f>
        <v>0</v>
      </c>
      <c r="GD3582">
        <v>2015</v>
      </c>
      <c r="GF3582">
        <v>106370694</v>
      </c>
      <c r="GG3582">
        <v>370694</v>
      </c>
      <c r="GH3582" s="2" t="s">
        <v>1829</v>
      </c>
      <c r="GI3582" s="2" t="s">
        <v>4253</v>
      </c>
      <c r="GL3582">
        <v>0</v>
      </c>
      <c r="GM3582">
        <v>2015</v>
      </c>
    </row>
    <row r="3583" spans="2:195" x14ac:dyDescent="0.35">
      <c r="B3583" s="1">
        <v>106370695</v>
      </c>
      <c r="C3583" s="1">
        <v>370695</v>
      </c>
      <c r="D3583" s="1" t="s">
        <v>2855</v>
      </c>
      <c r="E3583" t="s">
        <v>1834</v>
      </c>
      <c r="F3583" t="s">
        <v>1803</v>
      </c>
      <c r="G3583">
        <v>92123</v>
      </c>
      <c r="H3583" s="1"/>
      <c r="I3583" s="1"/>
      <c r="J3583" s="1"/>
      <c r="K3583" s="1"/>
      <c r="L3583" s="1"/>
      <c r="M3583" s="1"/>
      <c r="N3583" s="1"/>
      <c r="O3583" s="1"/>
      <c r="P3583" s="1"/>
      <c r="R3583" s="1"/>
      <c r="BL3583" t="s">
        <v>2833</v>
      </c>
      <c r="EK3583" t="s">
        <v>2833</v>
      </c>
      <c r="FS3583">
        <v>2015</v>
      </c>
      <c r="FU3583" s="1">
        <v>106370695</v>
      </c>
      <c r="FV3583" s="1">
        <v>370695</v>
      </c>
      <c r="FW3583" s="1" t="s">
        <v>2855</v>
      </c>
      <c r="FX3583" t="s">
        <v>1834</v>
      </c>
      <c r="FY3583" t="s">
        <v>1803</v>
      </c>
      <c r="FZ3583">
        <v>92123</v>
      </c>
      <c r="GA3583" t="s">
        <v>2833</v>
      </c>
      <c r="GB3583" t="s">
        <v>2833</v>
      </c>
      <c r="GC3583">
        <f>SUM(Table3[[#This Row],[Dx_Circulatory]:[a_Dx_Circulatory]])</f>
        <v>0</v>
      </c>
      <c r="GD3583">
        <v>2015</v>
      </c>
      <c r="GF3583">
        <v>106370695</v>
      </c>
      <c r="GG3583">
        <v>370695</v>
      </c>
      <c r="GH3583" s="2" t="s">
        <v>2855</v>
      </c>
      <c r="GI3583" s="2" t="s">
        <v>4254</v>
      </c>
      <c r="GL3583">
        <v>0</v>
      </c>
      <c r="GM3583">
        <v>2015</v>
      </c>
    </row>
    <row r="3584" spans="2:195" x14ac:dyDescent="0.35">
      <c r="B3584" s="1">
        <v>106370714</v>
      </c>
      <c r="C3584" s="1">
        <v>370714</v>
      </c>
      <c r="D3584" s="1" t="s">
        <v>1844</v>
      </c>
      <c r="E3584" t="s">
        <v>1845</v>
      </c>
      <c r="F3584" t="s">
        <v>1846</v>
      </c>
      <c r="G3584">
        <v>91942</v>
      </c>
      <c r="H3584" s="1"/>
      <c r="I3584" s="1"/>
      <c r="J3584" s="1"/>
      <c r="K3584" s="1"/>
      <c r="L3584" s="1"/>
      <c r="M3584" s="1"/>
      <c r="N3584" s="1"/>
      <c r="O3584" s="1"/>
      <c r="P3584" s="1"/>
      <c r="R3584" s="1"/>
      <c r="BL3584" t="s">
        <v>2833</v>
      </c>
      <c r="EK3584" t="s">
        <v>2833</v>
      </c>
      <c r="FS3584">
        <v>2015</v>
      </c>
      <c r="FU3584" s="1">
        <v>106370714</v>
      </c>
      <c r="FV3584" s="1">
        <v>370714</v>
      </c>
      <c r="FW3584" s="1" t="s">
        <v>1844</v>
      </c>
      <c r="FX3584" t="s">
        <v>1845</v>
      </c>
      <c r="FY3584" t="s">
        <v>1846</v>
      </c>
      <c r="FZ3584">
        <v>91942</v>
      </c>
      <c r="GA3584" t="s">
        <v>2833</v>
      </c>
      <c r="GB3584" t="s">
        <v>2833</v>
      </c>
      <c r="GC3584">
        <f>SUM(Table3[[#This Row],[Dx_Circulatory]:[a_Dx_Circulatory]])</f>
        <v>0</v>
      </c>
      <c r="GD3584">
        <v>2015</v>
      </c>
      <c r="GF3584">
        <v>106370714</v>
      </c>
      <c r="GG3584">
        <v>370714</v>
      </c>
      <c r="GH3584" s="2" t="s">
        <v>1844</v>
      </c>
      <c r="GI3584" s="2" t="s">
        <v>4256</v>
      </c>
      <c r="GL3584">
        <v>0</v>
      </c>
      <c r="GM3584">
        <v>2015</v>
      </c>
    </row>
    <row r="3585" spans="2:195" x14ac:dyDescent="0.35">
      <c r="B3585" s="1">
        <v>106370730</v>
      </c>
      <c r="C3585" s="1">
        <v>370730</v>
      </c>
      <c r="D3585" s="1" t="s">
        <v>1851</v>
      </c>
      <c r="E3585" t="s">
        <v>1852</v>
      </c>
      <c r="F3585" t="s">
        <v>1803</v>
      </c>
      <c r="G3585">
        <v>92120</v>
      </c>
      <c r="H3585" s="1"/>
      <c r="I3585" s="1"/>
      <c r="J3585" s="1"/>
      <c r="K3585" s="1"/>
      <c r="L3585" s="1"/>
      <c r="M3585" s="1"/>
      <c r="N3585" s="1"/>
      <c r="O3585" s="1"/>
      <c r="P3585" s="1"/>
      <c r="R3585" s="1"/>
      <c r="BL3585" t="s">
        <v>2833</v>
      </c>
      <c r="EK3585" t="s">
        <v>2833</v>
      </c>
      <c r="FS3585">
        <v>2015</v>
      </c>
      <c r="FU3585" s="1">
        <v>106370730</v>
      </c>
      <c r="FV3585" s="1">
        <v>370730</v>
      </c>
      <c r="FW3585" s="1" t="s">
        <v>1851</v>
      </c>
      <c r="FX3585" t="s">
        <v>1852</v>
      </c>
      <c r="FY3585" t="s">
        <v>1803</v>
      </c>
      <c r="FZ3585">
        <v>92120</v>
      </c>
      <c r="GA3585" t="s">
        <v>2833</v>
      </c>
      <c r="GB3585" t="s">
        <v>2833</v>
      </c>
      <c r="GC3585">
        <f>SUM(Table3[[#This Row],[Dx_Circulatory]:[a_Dx_Circulatory]])</f>
        <v>0</v>
      </c>
      <c r="GD3585">
        <v>2015</v>
      </c>
      <c r="GF3585">
        <v>106370730</v>
      </c>
      <c r="GG3585">
        <v>370730</v>
      </c>
      <c r="GH3585" s="2" t="s">
        <v>1851</v>
      </c>
      <c r="GI3585" s="2" t="s">
        <v>4257</v>
      </c>
      <c r="GL3585">
        <v>0</v>
      </c>
      <c r="GM3585">
        <v>2015</v>
      </c>
    </row>
    <row r="3586" spans="2:195" x14ac:dyDescent="0.35">
      <c r="B3586" s="1">
        <v>106370744</v>
      </c>
      <c r="C3586" s="1">
        <v>370744</v>
      </c>
      <c r="D3586" s="1" t="s">
        <v>1857</v>
      </c>
      <c r="E3586" t="s">
        <v>1858</v>
      </c>
      <c r="F3586" t="s">
        <v>1803</v>
      </c>
      <c r="G3586" t="s">
        <v>1859</v>
      </c>
      <c r="H3586" s="1"/>
      <c r="I3586" s="1"/>
      <c r="J3586" s="1"/>
      <c r="K3586" s="1"/>
      <c r="L3586" s="1"/>
      <c r="M3586" s="1"/>
      <c r="N3586" s="1"/>
      <c r="O3586" s="1"/>
      <c r="P3586" s="1"/>
      <c r="R3586" s="1"/>
      <c r="BL3586" t="s">
        <v>2833</v>
      </c>
      <c r="EK3586" t="s">
        <v>2833</v>
      </c>
      <c r="FS3586">
        <v>2015</v>
      </c>
      <c r="FU3586" s="1">
        <v>106370744</v>
      </c>
      <c r="FV3586" s="1">
        <v>370744</v>
      </c>
      <c r="FW3586" s="1" t="s">
        <v>1857</v>
      </c>
      <c r="FX3586" t="s">
        <v>1858</v>
      </c>
      <c r="FY3586" t="s">
        <v>1803</v>
      </c>
      <c r="FZ3586" t="s">
        <v>1859</v>
      </c>
      <c r="GA3586" t="s">
        <v>2833</v>
      </c>
      <c r="GB3586" t="s">
        <v>2833</v>
      </c>
      <c r="GC3586">
        <f>SUM(Table3[[#This Row],[Dx_Circulatory]:[a_Dx_Circulatory]])</f>
        <v>0</v>
      </c>
      <c r="GD3586">
        <v>2015</v>
      </c>
      <c r="GF3586">
        <v>106370744</v>
      </c>
      <c r="GG3586">
        <v>370744</v>
      </c>
      <c r="GH3586" s="2" t="s">
        <v>1857</v>
      </c>
      <c r="GI3586" s="2" t="s">
        <v>4258</v>
      </c>
      <c r="GL3586">
        <v>0</v>
      </c>
      <c r="GM3586">
        <v>2015</v>
      </c>
    </row>
    <row r="3587" spans="2:195" x14ac:dyDescent="0.35">
      <c r="B3587" s="1">
        <v>106370755</v>
      </c>
      <c r="C3587" s="1">
        <v>370755</v>
      </c>
      <c r="D3587" s="1" t="s">
        <v>2923</v>
      </c>
      <c r="E3587" t="s">
        <v>1867</v>
      </c>
      <c r="F3587" t="s">
        <v>1868</v>
      </c>
      <c r="G3587">
        <v>92025</v>
      </c>
      <c r="H3587" s="1"/>
      <c r="I3587" s="1"/>
      <c r="J3587" s="1"/>
      <c r="K3587" s="1"/>
      <c r="L3587" s="1"/>
      <c r="M3587" s="1"/>
      <c r="N3587" s="1"/>
      <c r="O3587" s="1"/>
      <c r="P3587" s="1"/>
      <c r="R3587" s="1"/>
      <c r="BL3587" t="s">
        <v>2833</v>
      </c>
      <c r="EK3587" t="s">
        <v>2833</v>
      </c>
      <c r="FS3587">
        <v>2015</v>
      </c>
      <c r="FU3587" s="1">
        <v>106370755</v>
      </c>
      <c r="FV3587" s="1">
        <v>370755</v>
      </c>
      <c r="FW3587" s="1" t="s">
        <v>2923</v>
      </c>
      <c r="FX3587" t="s">
        <v>1867</v>
      </c>
      <c r="FY3587" t="s">
        <v>1868</v>
      </c>
      <c r="FZ3587">
        <v>92025</v>
      </c>
      <c r="GA3587" t="s">
        <v>2833</v>
      </c>
      <c r="GB3587" t="s">
        <v>2833</v>
      </c>
      <c r="GC3587">
        <f>SUM(Table3[[#This Row],[Dx_Circulatory]:[a_Dx_Circulatory]])</f>
        <v>0</v>
      </c>
      <c r="GD3587">
        <v>2015</v>
      </c>
      <c r="GF3587">
        <v>106370755</v>
      </c>
      <c r="GG3587">
        <v>370755</v>
      </c>
      <c r="GH3587" s="2" t="s">
        <v>2923</v>
      </c>
      <c r="GI3587" s="2" t="s">
        <v>4260</v>
      </c>
      <c r="GL3587">
        <v>0</v>
      </c>
      <c r="GM3587">
        <v>2015</v>
      </c>
    </row>
    <row r="3588" spans="2:195" x14ac:dyDescent="0.35">
      <c r="B3588" s="1">
        <v>106370759</v>
      </c>
      <c r="C3588" s="1">
        <v>370759</v>
      </c>
      <c r="D3588" s="1" t="s">
        <v>1873</v>
      </c>
      <c r="E3588" t="s">
        <v>1874</v>
      </c>
      <c r="F3588" t="s">
        <v>1875</v>
      </c>
      <c r="G3588">
        <v>91950</v>
      </c>
      <c r="H3588" s="1"/>
      <c r="I3588" s="1"/>
      <c r="J3588" s="1"/>
      <c r="K3588" s="1"/>
      <c r="L3588" s="1"/>
      <c r="M3588" s="1"/>
      <c r="N3588" s="1"/>
      <c r="O3588" s="1"/>
      <c r="P3588" s="1"/>
      <c r="R3588" s="1"/>
      <c r="BL3588" t="s">
        <v>2833</v>
      </c>
      <c r="EK3588" t="s">
        <v>2833</v>
      </c>
      <c r="FS3588">
        <v>2015</v>
      </c>
      <c r="FU3588" s="1">
        <v>106370759</v>
      </c>
      <c r="FV3588" s="1">
        <v>370759</v>
      </c>
      <c r="FW3588" s="1" t="s">
        <v>1873</v>
      </c>
      <c r="FX3588" t="s">
        <v>1874</v>
      </c>
      <c r="FY3588" t="s">
        <v>1875</v>
      </c>
      <c r="FZ3588">
        <v>91950</v>
      </c>
      <c r="GA3588" t="s">
        <v>2833</v>
      </c>
      <c r="GB3588" t="s">
        <v>2833</v>
      </c>
      <c r="GC3588">
        <f>SUM(Table3[[#This Row],[Dx_Circulatory]:[a_Dx_Circulatory]])</f>
        <v>0</v>
      </c>
      <c r="GD3588">
        <v>2015</v>
      </c>
      <c r="GF3588">
        <v>106370759</v>
      </c>
      <c r="GG3588">
        <v>370759</v>
      </c>
      <c r="GH3588" s="2" t="s">
        <v>1873</v>
      </c>
      <c r="GI3588" s="2" t="s">
        <v>4453</v>
      </c>
      <c r="GL3588">
        <v>0</v>
      </c>
      <c r="GM3588">
        <v>2015</v>
      </c>
    </row>
    <row r="3589" spans="2:195" x14ac:dyDescent="0.35">
      <c r="B3589" s="1">
        <v>106370771</v>
      </c>
      <c r="C3589" s="1">
        <v>370771</v>
      </c>
      <c r="D3589" s="1" t="s">
        <v>1880</v>
      </c>
      <c r="E3589" t="s">
        <v>1881</v>
      </c>
      <c r="F3589" t="s">
        <v>1882</v>
      </c>
      <c r="G3589">
        <v>92037</v>
      </c>
      <c r="H3589" s="1"/>
      <c r="I3589" s="1"/>
      <c r="J3589" s="1"/>
      <c r="K3589" s="1"/>
      <c r="L3589" s="1"/>
      <c r="M3589" s="1"/>
      <c r="N3589" s="1"/>
      <c r="O3589" s="1"/>
      <c r="P3589" s="1"/>
      <c r="R3589" s="1"/>
      <c r="BL3589" t="s">
        <v>2833</v>
      </c>
      <c r="EK3589" t="s">
        <v>2833</v>
      </c>
      <c r="FS3589">
        <v>2015</v>
      </c>
      <c r="FU3589" s="1">
        <v>106370771</v>
      </c>
      <c r="FV3589" s="1">
        <v>370771</v>
      </c>
      <c r="FW3589" s="1" t="s">
        <v>1880</v>
      </c>
      <c r="FX3589" t="s">
        <v>1881</v>
      </c>
      <c r="FY3589" t="s">
        <v>1882</v>
      </c>
      <c r="FZ3589">
        <v>92037</v>
      </c>
      <c r="GA3589" t="s">
        <v>2833</v>
      </c>
      <c r="GB3589" t="s">
        <v>2833</v>
      </c>
      <c r="GC3589">
        <f>SUM(Table3[[#This Row],[Dx_Circulatory]:[a_Dx_Circulatory]])</f>
        <v>0</v>
      </c>
      <c r="GD3589">
        <v>2015</v>
      </c>
      <c r="GF3589">
        <v>106370771</v>
      </c>
      <c r="GG3589">
        <v>370771</v>
      </c>
      <c r="GH3589" s="2" t="s">
        <v>1880</v>
      </c>
      <c r="GI3589" s="2" t="s">
        <v>4262</v>
      </c>
      <c r="GL3589">
        <v>0</v>
      </c>
      <c r="GM3589">
        <v>2015</v>
      </c>
    </row>
    <row r="3590" spans="2:195" x14ac:dyDescent="0.35">
      <c r="B3590" s="1">
        <v>106370780</v>
      </c>
      <c r="C3590" s="1">
        <v>370780</v>
      </c>
      <c r="D3590" s="1" t="s">
        <v>1887</v>
      </c>
      <c r="E3590" t="s">
        <v>1888</v>
      </c>
      <c r="F3590" t="s">
        <v>1889</v>
      </c>
      <c r="G3590">
        <v>92056</v>
      </c>
      <c r="H3590" s="1"/>
      <c r="I3590" s="1"/>
      <c r="J3590" s="1"/>
      <c r="K3590" s="1"/>
      <c r="L3590" s="1"/>
      <c r="M3590" s="1"/>
      <c r="N3590" s="1"/>
      <c r="O3590" s="1"/>
      <c r="P3590" s="1"/>
      <c r="R3590" s="1"/>
      <c r="BL3590" t="s">
        <v>2833</v>
      </c>
      <c r="EK3590" t="s">
        <v>2833</v>
      </c>
      <c r="FS3590">
        <v>2015</v>
      </c>
      <c r="FU3590" s="1">
        <v>106370780</v>
      </c>
      <c r="FV3590" s="1">
        <v>370780</v>
      </c>
      <c r="FW3590" s="1" t="s">
        <v>1887</v>
      </c>
      <c r="FX3590" t="s">
        <v>1888</v>
      </c>
      <c r="FY3590" t="s">
        <v>1889</v>
      </c>
      <c r="FZ3590">
        <v>92056</v>
      </c>
      <c r="GA3590" t="s">
        <v>2833</v>
      </c>
      <c r="GB3590" t="s">
        <v>2833</v>
      </c>
      <c r="GC3590">
        <f>SUM(Table3[[#This Row],[Dx_Circulatory]:[a_Dx_Circulatory]])</f>
        <v>0</v>
      </c>
      <c r="GD3590">
        <v>2015</v>
      </c>
      <c r="GF3590">
        <v>106370780</v>
      </c>
      <c r="GG3590">
        <v>370780</v>
      </c>
      <c r="GH3590" s="2" t="s">
        <v>1887</v>
      </c>
      <c r="GI3590" s="2" t="s">
        <v>4263</v>
      </c>
      <c r="GL3590">
        <v>0</v>
      </c>
      <c r="GM3590">
        <v>2015</v>
      </c>
    </row>
    <row r="3591" spans="2:195" x14ac:dyDescent="0.35">
      <c r="B3591" s="1">
        <v>106370782</v>
      </c>
      <c r="C3591" s="1">
        <v>370782</v>
      </c>
      <c r="D3591" s="1" t="s">
        <v>1894</v>
      </c>
      <c r="E3591" t="s">
        <v>1895</v>
      </c>
      <c r="F3591" t="s">
        <v>1803</v>
      </c>
      <c r="G3591">
        <v>92103</v>
      </c>
      <c r="H3591" s="1"/>
      <c r="I3591" s="1"/>
      <c r="J3591" s="1"/>
      <c r="K3591" s="1"/>
      <c r="L3591" s="1"/>
      <c r="M3591" s="1"/>
      <c r="N3591" s="1"/>
      <c r="O3591" s="1"/>
      <c r="P3591" s="1"/>
      <c r="R3591" s="1"/>
      <c r="BL3591" t="s">
        <v>2833</v>
      </c>
      <c r="EK3591" t="s">
        <v>2833</v>
      </c>
      <c r="FS3591">
        <v>2015</v>
      </c>
      <c r="FU3591" s="1">
        <v>106370782</v>
      </c>
      <c r="FV3591" s="1">
        <v>370782</v>
      </c>
      <c r="FW3591" s="1" t="s">
        <v>1894</v>
      </c>
      <c r="FX3591" t="s">
        <v>1895</v>
      </c>
      <c r="FY3591" t="s">
        <v>1803</v>
      </c>
      <c r="FZ3591">
        <v>92103</v>
      </c>
      <c r="GA3591" t="s">
        <v>2833</v>
      </c>
      <c r="GB3591" t="s">
        <v>2833</v>
      </c>
      <c r="GC3591">
        <f>SUM(Table3[[#This Row],[Dx_Circulatory]:[a_Dx_Circulatory]])</f>
        <v>0</v>
      </c>
      <c r="GD3591">
        <v>2015</v>
      </c>
      <c r="GF3591">
        <v>106370782</v>
      </c>
      <c r="GG3591">
        <v>370782</v>
      </c>
      <c r="GH3591" s="2" t="s">
        <v>1894</v>
      </c>
      <c r="GI3591" s="2" t="s">
        <v>4264</v>
      </c>
      <c r="GL3591">
        <v>0</v>
      </c>
      <c r="GM3591">
        <v>2015</v>
      </c>
    </row>
    <row r="3592" spans="2:195" x14ac:dyDescent="0.35">
      <c r="B3592" s="1">
        <v>106370875</v>
      </c>
      <c r="C3592" s="1">
        <v>370875</v>
      </c>
      <c r="D3592" s="1" t="s">
        <v>1904</v>
      </c>
      <c r="E3592" t="s">
        <v>1905</v>
      </c>
      <c r="F3592" t="s">
        <v>1811</v>
      </c>
      <c r="G3592">
        <v>91911</v>
      </c>
      <c r="H3592" s="1"/>
      <c r="I3592" s="1"/>
      <c r="J3592" s="1"/>
      <c r="K3592" s="1"/>
      <c r="L3592" s="1"/>
      <c r="M3592" s="1"/>
      <c r="N3592" s="1"/>
      <c r="O3592" s="1"/>
      <c r="P3592" s="1"/>
      <c r="R3592" s="1"/>
      <c r="BL3592" t="s">
        <v>2833</v>
      </c>
      <c r="EK3592" t="s">
        <v>2833</v>
      </c>
      <c r="FS3592">
        <v>2015</v>
      </c>
      <c r="FU3592" s="1">
        <v>106370875</v>
      </c>
      <c r="FV3592" s="1">
        <v>370875</v>
      </c>
      <c r="FW3592" s="1" t="s">
        <v>1904</v>
      </c>
      <c r="FX3592" t="s">
        <v>1905</v>
      </c>
      <c r="FY3592" t="s">
        <v>1811</v>
      </c>
      <c r="FZ3592">
        <v>91911</v>
      </c>
      <c r="GA3592" t="s">
        <v>2833</v>
      </c>
      <c r="GB3592" t="s">
        <v>2833</v>
      </c>
      <c r="GC3592">
        <f>SUM(Table3[[#This Row],[Dx_Circulatory]:[a_Dx_Circulatory]])</f>
        <v>0</v>
      </c>
      <c r="GD3592">
        <v>2015</v>
      </c>
      <c r="GF3592">
        <v>106370875</v>
      </c>
      <c r="GG3592">
        <v>370875</v>
      </c>
      <c r="GH3592" s="2" t="s">
        <v>1904</v>
      </c>
      <c r="GI3592" s="2" t="s">
        <v>4266</v>
      </c>
      <c r="GL3592">
        <v>0</v>
      </c>
      <c r="GM3592">
        <v>2015</v>
      </c>
    </row>
    <row r="3593" spans="2:195" x14ac:dyDescent="0.35">
      <c r="B3593" s="1">
        <v>106370977</v>
      </c>
      <c r="C3593" s="1">
        <v>370977</v>
      </c>
      <c r="D3593" s="1" t="s">
        <v>1910</v>
      </c>
      <c r="E3593" t="s">
        <v>1911</v>
      </c>
      <c r="F3593" t="s">
        <v>1912</v>
      </c>
      <c r="G3593">
        <v>92064</v>
      </c>
      <c r="H3593" s="1"/>
      <c r="I3593" s="1"/>
      <c r="J3593" s="1"/>
      <c r="K3593" s="1"/>
      <c r="L3593" s="1"/>
      <c r="M3593" s="1"/>
      <c r="N3593" s="1"/>
      <c r="O3593" s="1"/>
      <c r="P3593" s="1"/>
      <c r="R3593" s="1"/>
      <c r="BL3593" t="s">
        <v>2833</v>
      </c>
      <c r="EK3593" t="s">
        <v>2833</v>
      </c>
      <c r="FS3593">
        <v>2015</v>
      </c>
      <c r="FU3593" s="1">
        <v>106370977</v>
      </c>
      <c r="FV3593" s="1">
        <v>370977</v>
      </c>
      <c r="FW3593" s="1" t="s">
        <v>1910</v>
      </c>
      <c r="FX3593" t="s">
        <v>1911</v>
      </c>
      <c r="FY3593" t="s">
        <v>1912</v>
      </c>
      <c r="FZ3593">
        <v>92064</v>
      </c>
      <c r="GA3593" t="s">
        <v>2833</v>
      </c>
      <c r="GB3593" t="s">
        <v>2833</v>
      </c>
      <c r="GC3593">
        <f>SUM(Table3[[#This Row],[Dx_Circulatory]:[a_Dx_Circulatory]])</f>
        <v>0</v>
      </c>
      <c r="GD3593">
        <v>2015</v>
      </c>
      <c r="GF3593">
        <v>106370977</v>
      </c>
      <c r="GG3593">
        <v>370977</v>
      </c>
      <c r="GH3593" s="2" t="s">
        <v>1910</v>
      </c>
      <c r="GI3593" s="2" t="s">
        <v>4267</v>
      </c>
      <c r="GL3593">
        <v>0</v>
      </c>
      <c r="GM3593">
        <v>2015</v>
      </c>
    </row>
    <row r="3594" spans="2:195" x14ac:dyDescent="0.35">
      <c r="B3594" s="1">
        <v>106371256</v>
      </c>
      <c r="C3594" s="1">
        <v>371256</v>
      </c>
      <c r="D3594" s="1" t="s">
        <v>3049</v>
      </c>
      <c r="E3594" t="s">
        <v>3051</v>
      </c>
      <c r="F3594" t="s">
        <v>1882</v>
      </c>
      <c r="G3594">
        <v>92037</v>
      </c>
      <c r="H3594" s="1"/>
      <c r="I3594" s="1"/>
      <c r="J3594" s="1"/>
      <c r="K3594" s="1"/>
      <c r="L3594" s="1"/>
      <c r="M3594" s="1"/>
      <c r="N3594" s="1"/>
      <c r="O3594" s="1"/>
      <c r="P3594" s="1"/>
      <c r="R3594" s="1"/>
      <c r="BL3594" t="s">
        <v>2833</v>
      </c>
      <c r="EK3594" t="s">
        <v>2833</v>
      </c>
      <c r="FS3594">
        <v>2015</v>
      </c>
      <c r="FU3594" s="1">
        <v>106371256</v>
      </c>
      <c r="FV3594" s="1">
        <v>371256</v>
      </c>
      <c r="FW3594" s="1" t="s">
        <v>3049</v>
      </c>
      <c r="FX3594" t="s">
        <v>3051</v>
      </c>
      <c r="FY3594" t="s">
        <v>1882</v>
      </c>
      <c r="FZ3594">
        <v>92037</v>
      </c>
      <c r="GA3594" t="s">
        <v>2833</v>
      </c>
      <c r="GB3594" t="s">
        <v>2833</v>
      </c>
      <c r="GC3594">
        <f>SUM(Table3[[#This Row],[Dx_Circulatory]:[a_Dx_Circulatory]])</f>
        <v>0</v>
      </c>
      <c r="GD3594">
        <v>2015</v>
      </c>
      <c r="GF3594">
        <v>106371256</v>
      </c>
      <c r="GG3594">
        <v>371256</v>
      </c>
      <c r="GH3594" s="2" t="s">
        <v>3049</v>
      </c>
      <c r="GI3594" s="2" t="s">
        <v>4487</v>
      </c>
      <c r="GL3594">
        <v>0</v>
      </c>
      <c r="GM3594">
        <v>2015</v>
      </c>
    </row>
    <row r="3595" spans="2:195" x14ac:dyDescent="0.35">
      <c r="B3595" s="1">
        <v>106371394</v>
      </c>
      <c r="C3595" s="1">
        <v>371394</v>
      </c>
      <c r="D3595" s="1" t="s">
        <v>1917</v>
      </c>
      <c r="E3595" t="s">
        <v>1918</v>
      </c>
      <c r="F3595" t="s">
        <v>1919</v>
      </c>
      <c r="G3595">
        <v>92024</v>
      </c>
      <c r="H3595" s="1"/>
      <c r="I3595" s="1"/>
      <c r="J3595" s="1"/>
      <c r="K3595" s="1"/>
      <c r="L3595" s="1"/>
      <c r="M3595" s="1"/>
      <c r="N3595" s="1"/>
      <c r="O3595" s="1"/>
      <c r="P3595" s="1"/>
      <c r="R3595" s="1"/>
      <c r="BL3595" t="s">
        <v>2833</v>
      </c>
      <c r="EK3595" t="s">
        <v>2833</v>
      </c>
      <c r="FS3595">
        <v>2015</v>
      </c>
      <c r="FU3595" s="1">
        <v>106371394</v>
      </c>
      <c r="FV3595" s="1">
        <v>371394</v>
      </c>
      <c r="FW3595" s="1" t="s">
        <v>1917</v>
      </c>
      <c r="FX3595" t="s">
        <v>1918</v>
      </c>
      <c r="FY3595" t="s">
        <v>1919</v>
      </c>
      <c r="FZ3595">
        <v>92024</v>
      </c>
      <c r="GA3595" t="s">
        <v>2833</v>
      </c>
      <c r="GB3595" t="s">
        <v>2833</v>
      </c>
      <c r="GC3595">
        <f>SUM(Table3[[#This Row],[Dx_Circulatory]:[a_Dx_Circulatory]])</f>
        <v>0</v>
      </c>
      <c r="GD3595">
        <v>2015</v>
      </c>
      <c r="GF3595">
        <v>106371394</v>
      </c>
      <c r="GG3595">
        <v>371394</v>
      </c>
      <c r="GH3595" s="2" t="s">
        <v>1917</v>
      </c>
      <c r="GI3595" s="2" t="s">
        <v>4268</v>
      </c>
      <c r="GL3595">
        <v>0</v>
      </c>
      <c r="GM3595">
        <v>2015</v>
      </c>
    </row>
    <row r="3596" spans="2:195" x14ac:dyDescent="0.35">
      <c r="B3596" s="1">
        <v>106380857</v>
      </c>
      <c r="C3596" s="1">
        <v>380857</v>
      </c>
      <c r="D3596" s="1" t="s">
        <v>2856</v>
      </c>
      <c r="E3596" t="s">
        <v>1925</v>
      </c>
      <c r="F3596" t="s">
        <v>1926</v>
      </c>
      <c r="G3596">
        <v>94115</v>
      </c>
      <c r="H3596" s="1"/>
      <c r="I3596" s="1"/>
      <c r="J3596" s="1"/>
      <c r="K3596" s="1"/>
      <c r="L3596" s="1"/>
      <c r="M3596" s="1"/>
      <c r="N3596" s="1"/>
      <c r="O3596" s="1"/>
      <c r="P3596" s="1"/>
      <c r="R3596" s="1"/>
      <c r="BL3596" t="s">
        <v>2833</v>
      </c>
      <c r="EK3596" t="s">
        <v>2833</v>
      </c>
      <c r="FS3596">
        <v>2015</v>
      </c>
      <c r="FU3596" s="1">
        <v>106380857</v>
      </c>
      <c r="FV3596" s="1">
        <v>380857</v>
      </c>
      <c r="FW3596" s="1" t="s">
        <v>2856</v>
      </c>
      <c r="FX3596" t="s">
        <v>1925</v>
      </c>
      <c r="FY3596" t="s">
        <v>1926</v>
      </c>
      <c r="FZ3596">
        <v>94115</v>
      </c>
      <c r="GA3596" t="s">
        <v>2833</v>
      </c>
      <c r="GB3596" t="s">
        <v>2833</v>
      </c>
      <c r="GC3596">
        <f>SUM(Table3[[#This Row],[Dx_Circulatory]:[a_Dx_Circulatory]])</f>
        <v>0</v>
      </c>
      <c r="GD3596">
        <v>2015</v>
      </c>
      <c r="GF3596">
        <v>106380857</v>
      </c>
      <c r="GG3596">
        <v>380857</v>
      </c>
      <c r="GH3596" s="2" t="s">
        <v>2856</v>
      </c>
      <c r="GI3596" s="2" t="s">
        <v>4269</v>
      </c>
      <c r="GL3596">
        <v>0</v>
      </c>
      <c r="GM3596">
        <v>2015</v>
      </c>
    </row>
    <row r="3597" spans="2:195" x14ac:dyDescent="0.35">
      <c r="B3597" s="1">
        <v>106380929</v>
      </c>
      <c r="C3597" s="1">
        <v>380929</v>
      </c>
      <c r="D3597" s="1" t="s">
        <v>1932</v>
      </c>
      <c r="E3597" t="s">
        <v>1933</v>
      </c>
      <c r="F3597" t="s">
        <v>1926</v>
      </c>
      <c r="G3597">
        <v>94115</v>
      </c>
      <c r="H3597" s="1"/>
      <c r="I3597" s="1"/>
      <c r="J3597" s="1"/>
      <c r="K3597" s="1"/>
      <c r="L3597" s="1"/>
      <c r="M3597" s="1"/>
      <c r="N3597" s="1"/>
      <c r="O3597" s="1"/>
      <c r="P3597" s="1"/>
      <c r="R3597" s="1"/>
      <c r="BL3597" t="s">
        <v>2833</v>
      </c>
      <c r="EK3597" t="s">
        <v>2833</v>
      </c>
      <c r="FS3597">
        <v>2015</v>
      </c>
      <c r="FU3597" s="1">
        <v>106380929</v>
      </c>
      <c r="FV3597" s="1">
        <v>380929</v>
      </c>
      <c r="FW3597" s="1" t="s">
        <v>1932</v>
      </c>
      <c r="FX3597" t="s">
        <v>1933</v>
      </c>
      <c r="FY3597" t="s">
        <v>1926</v>
      </c>
      <c r="FZ3597">
        <v>94115</v>
      </c>
      <c r="GA3597" t="s">
        <v>2833</v>
      </c>
      <c r="GB3597" t="s">
        <v>2833</v>
      </c>
      <c r="GC3597">
        <f>SUM(Table3[[#This Row],[Dx_Circulatory]:[a_Dx_Circulatory]])</f>
        <v>0</v>
      </c>
      <c r="GD3597">
        <v>2015</v>
      </c>
      <c r="GF3597">
        <v>106380929</v>
      </c>
      <c r="GG3597">
        <v>380929</v>
      </c>
      <c r="GH3597" s="2" t="s">
        <v>1932</v>
      </c>
      <c r="GI3597" s="2" t="s">
        <v>4270</v>
      </c>
      <c r="GL3597">
        <v>0</v>
      </c>
      <c r="GM3597">
        <v>2015</v>
      </c>
    </row>
    <row r="3598" spans="2:195" x14ac:dyDescent="0.35">
      <c r="B3598" s="1">
        <v>106380933</v>
      </c>
      <c r="C3598" s="1">
        <v>380933</v>
      </c>
      <c r="D3598" s="1" t="s">
        <v>2924</v>
      </c>
      <c r="E3598" t="s">
        <v>2961</v>
      </c>
      <c r="F3598" t="s">
        <v>1926</v>
      </c>
      <c r="G3598">
        <v>94117</v>
      </c>
      <c r="H3598" s="1"/>
      <c r="I3598" s="1"/>
      <c r="J3598" s="1"/>
      <c r="K3598" s="1"/>
      <c r="L3598" s="1"/>
      <c r="M3598" s="1"/>
      <c r="N3598" s="1"/>
      <c r="O3598" s="1"/>
      <c r="P3598" s="1"/>
      <c r="R3598" s="1"/>
      <c r="BL3598" t="s">
        <v>2833</v>
      </c>
      <c r="EK3598" t="s">
        <v>2833</v>
      </c>
      <c r="FS3598">
        <v>2015</v>
      </c>
      <c r="FU3598" s="1">
        <v>106380933</v>
      </c>
      <c r="FV3598" s="1">
        <v>380933</v>
      </c>
      <c r="FW3598" s="1" t="s">
        <v>2924</v>
      </c>
      <c r="FX3598" t="s">
        <v>2961</v>
      </c>
      <c r="FY3598" t="s">
        <v>1926</v>
      </c>
      <c r="FZ3598">
        <v>94117</v>
      </c>
      <c r="GA3598" t="s">
        <v>2833</v>
      </c>
      <c r="GB3598" t="s">
        <v>2833</v>
      </c>
      <c r="GC3598">
        <f>SUM(Table3[[#This Row],[Dx_Circulatory]:[a_Dx_Circulatory]])</f>
        <v>0</v>
      </c>
      <c r="GD3598">
        <v>2015</v>
      </c>
      <c r="GF3598">
        <v>106380933</v>
      </c>
      <c r="GG3598">
        <v>380933</v>
      </c>
      <c r="GH3598" s="2" t="s">
        <v>2924</v>
      </c>
      <c r="GI3598" s="2" t="s">
        <v>4454</v>
      </c>
      <c r="GL3598">
        <v>0</v>
      </c>
      <c r="GM3598">
        <v>2015</v>
      </c>
    </row>
    <row r="3599" spans="2:195" x14ac:dyDescent="0.35">
      <c r="B3599" s="1">
        <v>106380939</v>
      </c>
      <c r="C3599" s="1">
        <v>380939</v>
      </c>
      <c r="D3599" s="1" t="s">
        <v>1937</v>
      </c>
      <c r="E3599" t="s">
        <v>1938</v>
      </c>
      <c r="F3599" t="s">
        <v>1926</v>
      </c>
      <c r="G3599">
        <v>94110</v>
      </c>
      <c r="H3599" s="1"/>
      <c r="I3599" s="1"/>
      <c r="J3599" s="1"/>
      <c r="K3599" s="1"/>
      <c r="L3599" s="1"/>
      <c r="M3599" s="1"/>
      <c r="N3599" s="1"/>
      <c r="O3599" s="1"/>
      <c r="P3599" s="1"/>
      <c r="R3599" s="1"/>
      <c r="BL3599" t="s">
        <v>2833</v>
      </c>
      <c r="EK3599" t="s">
        <v>2833</v>
      </c>
      <c r="FS3599">
        <v>2015</v>
      </c>
      <c r="FU3599" s="1">
        <v>106380939</v>
      </c>
      <c r="FV3599" s="1">
        <v>380939</v>
      </c>
      <c r="FW3599" s="1" t="s">
        <v>1937</v>
      </c>
      <c r="FX3599" t="s">
        <v>1938</v>
      </c>
      <c r="FY3599" t="s">
        <v>1926</v>
      </c>
      <c r="FZ3599">
        <v>94110</v>
      </c>
      <c r="GA3599" t="s">
        <v>2833</v>
      </c>
      <c r="GB3599" t="s">
        <v>2833</v>
      </c>
      <c r="GC3599">
        <f>SUM(Table3[[#This Row],[Dx_Circulatory]:[a_Dx_Circulatory]])</f>
        <v>0</v>
      </c>
      <c r="GD3599">
        <v>2015</v>
      </c>
      <c r="GF3599">
        <v>106380939</v>
      </c>
      <c r="GG3599">
        <v>380939</v>
      </c>
      <c r="GH3599" s="2" t="s">
        <v>1937</v>
      </c>
      <c r="GI3599" s="2" t="s">
        <v>4271</v>
      </c>
      <c r="GL3599">
        <v>0</v>
      </c>
      <c r="GM3599">
        <v>2015</v>
      </c>
    </row>
    <row r="3600" spans="2:195" x14ac:dyDescent="0.35">
      <c r="B3600" s="1">
        <v>106380960</v>
      </c>
      <c r="C3600" s="1">
        <v>380960</v>
      </c>
      <c r="D3600" s="1" t="s">
        <v>1943</v>
      </c>
      <c r="E3600" t="s">
        <v>1944</v>
      </c>
      <c r="F3600" t="s">
        <v>1926</v>
      </c>
      <c r="G3600">
        <v>94109</v>
      </c>
      <c r="H3600" s="1"/>
      <c r="I3600" s="1"/>
      <c r="J3600" s="1"/>
      <c r="K3600" s="1"/>
      <c r="L3600" s="1"/>
      <c r="M3600" s="1"/>
      <c r="N3600" s="1"/>
      <c r="O3600" s="1"/>
      <c r="P3600" s="1"/>
      <c r="R3600" s="1"/>
      <c r="BL3600" t="s">
        <v>2833</v>
      </c>
      <c r="EK3600" t="s">
        <v>2833</v>
      </c>
      <c r="FS3600">
        <v>2015</v>
      </c>
      <c r="FU3600" s="1">
        <v>106380960</v>
      </c>
      <c r="FV3600" s="1">
        <v>380960</v>
      </c>
      <c r="FW3600" s="1" t="s">
        <v>1943</v>
      </c>
      <c r="FX3600" t="s">
        <v>1944</v>
      </c>
      <c r="FY3600" t="s">
        <v>1926</v>
      </c>
      <c r="FZ3600">
        <v>94109</v>
      </c>
      <c r="GA3600" t="s">
        <v>2833</v>
      </c>
      <c r="GB3600" t="s">
        <v>2833</v>
      </c>
      <c r="GC3600">
        <f>SUM(Table3[[#This Row],[Dx_Circulatory]:[a_Dx_Circulatory]])</f>
        <v>0</v>
      </c>
      <c r="GD3600">
        <v>2015</v>
      </c>
      <c r="GF3600">
        <v>106380960</v>
      </c>
      <c r="GG3600">
        <v>380960</v>
      </c>
      <c r="GH3600" s="2" t="s">
        <v>1943</v>
      </c>
      <c r="GI3600" s="2" t="s">
        <v>4272</v>
      </c>
      <c r="GL3600">
        <v>0</v>
      </c>
      <c r="GM3600">
        <v>2015</v>
      </c>
    </row>
    <row r="3601" spans="2:195" x14ac:dyDescent="0.35">
      <c r="B3601" s="1">
        <v>106380964</v>
      </c>
      <c r="C3601" s="1">
        <v>380964</v>
      </c>
      <c r="D3601" s="1" t="s">
        <v>2857</v>
      </c>
      <c r="E3601" t="s">
        <v>1949</v>
      </c>
      <c r="F3601" t="s">
        <v>1926</v>
      </c>
      <c r="G3601">
        <v>94110</v>
      </c>
      <c r="H3601" s="1"/>
      <c r="I3601" s="1"/>
      <c r="J3601" s="1"/>
      <c r="K3601" s="1"/>
      <c r="L3601" s="1"/>
      <c r="M3601" s="1"/>
      <c r="N3601" s="1"/>
      <c r="O3601" s="1"/>
      <c r="P3601" s="1"/>
      <c r="R3601" s="1"/>
      <c r="BL3601" t="s">
        <v>2833</v>
      </c>
      <c r="EK3601" t="s">
        <v>2833</v>
      </c>
      <c r="FS3601">
        <v>2015</v>
      </c>
      <c r="FU3601" s="1">
        <v>106380964</v>
      </c>
      <c r="FV3601" s="1">
        <v>380964</v>
      </c>
      <c r="FW3601" s="1" t="s">
        <v>2857</v>
      </c>
      <c r="FX3601" t="s">
        <v>1949</v>
      </c>
      <c r="FY3601" t="s">
        <v>1926</v>
      </c>
      <c r="FZ3601">
        <v>94110</v>
      </c>
      <c r="GA3601" t="s">
        <v>2833</v>
      </c>
      <c r="GB3601" t="s">
        <v>2833</v>
      </c>
      <c r="GC3601">
        <f>SUM(Table3[[#This Row],[Dx_Circulatory]:[a_Dx_Circulatory]])</f>
        <v>0</v>
      </c>
      <c r="GD3601">
        <v>2015</v>
      </c>
      <c r="GF3601">
        <v>106380964</v>
      </c>
      <c r="GG3601">
        <v>380964</v>
      </c>
      <c r="GH3601" s="2" t="s">
        <v>2857</v>
      </c>
      <c r="GI3601" s="2" t="s">
        <v>4273</v>
      </c>
      <c r="GL3601">
        <v>0</v>
      </c>
      <c r="GM3601">
        <v>2015</v>
      </c>
    </row>
    <row r="3602" spans="2:195" x14ac:dyDescent="0.35">
      <c r="B3602" s="1">
        <v>106380965</v>
      </c>
      <c r="C3602" s="1">
        <v>380965</v>
      </c>
      <c r="D3602" s="1" t="s">
        <v>1952</v>
      </c>
      <c r="E3602" t="s">
        <v>1953</v>
      </c>
      <c r="F3602" t="s">
        <v>1926</v>
      </c>
      <c r="G3602">
        <v>94117</v>
      </c>
      <c r="H3602" s="1"/>
      <c r="I3602" s="1"/>
      <c r="J3602" s="1"/>
      <c r="K3602" s="1"/>
      <c r="L3602" s="1"/>
      <c r="M3602" s="1"/>
      <c r="N3602" s="1"/>
      <c r="O3602" s="1"/>
      <c r="P3602" s="1"/>
      <c r="R3602" s="1"/>
      <c r="BL3602" t="s">
        <v>2833</v>
      </c>
      <c r="EK3602" t="s">
        <v>2833</v>
      </c>
      <c r="FS3602">
        <v>2015</v>
      </c>
      <c r="FU3602" s="1">
        <v>106380965</v>
      </c>
      <c r="FV3602" s="1">
        <v>380965</v>
      </c>
      <c r="FW3602" s="1" t="s">
        <v>1952</v>
      </c>
      <c r="FX3602" t="s">
        <v>1953</v>
      </c>
      <c r="FY3602" t="s">
        <v>1926</v>
      </c>
      <c r="FZ3602">
        <v>94117</v>
      </c>
      <c r="GA3602" t="s">
        <v>2833</v>
      </c>
      <c r="GB3602" t="s">
        <v>2833</v>
      </c>
      <c r="GC3602">
        <f>SUM(Table3[[#This Row],[Dx_Circulatory]:[a_Dx_Circulatory]])</f>
        <v>0</v>
      </c>
      <c r="GD3602">
        <v>2015</v>
      </c>
      <c r="GF3602">
        <v>106380965</v>
      </c>
      <c r="GG3602">
        <v>380965</v>
      </c>
      <c r="GH3602" s="2" t="s">
        <v>1952</v>
      </c>
      <c r="GI3602" s="2" t="s">
        <v>4274</v>
      </c>
      <c r="GL3602">
        <v>0</v>
      </c>
      <c r="GM3602">
        <v>2015</v>
      </c>
    </row>
    <row r="3603" spans="2:195" x14ac:dyDescent="0.35">
      <c r="B3603" s="1">
        <v>106381154</v>
      </c>
      <c r="C3603" s="1">
        <v>381154</v>
      </c>
      <c r="D3603" s="1" t="s">
        <v>1958</v>
      </c>
      <c r="E3603" t="s">
        <v>1959</v>
      </c>
      <c r="F3603" t="s">
        <v>1926</v>
      </c>
      <c r="G3603">
        <v>94143</v>
      </c>
      <c r="H3603" s="1"/>
      <c r="I3603" s="1"/>
      <c r="J3603" s="1"/>
      <c r="K3603" s="1"/>
      <c r="L3603" s="1"/>
      <c r="M3603" s="1"/>
      <c r="N3603" s="1"/>
      <c r="O3603" s="1"/>
      <c r="P3603" s="1"/>
      <c r="R3603" s="1"/>
      <c r="BL3603" t="s">
        <v>2833</v>
      </c>
      <c r="EK3603" t="s">
        <v>2833</v>
      </c>
      <c r="FS3603">
        <v>2015</v>
      </c>
      <c r="FU3603" s="1">
        <v>106381154</v>
      </c>
      <c r="FV3603" s="1">
        <v>381154</v>
      </c>
      <c r="FW3603" s="1" t="s">
        <v>1958</v>
      </c>
      <c r="FX3603" t="s">
        <v>1959</v>
      </c>
      <c r="FY3603" t="s">
        <v>1926</v>
      </c>
      <c r="FZ3603">
        <v>94143</v>
      </c>
      <c r="GA3603" t="s">
        <v>2833</v>
      </c>
      <c r="GB3603" t="s">
        <v>2833</v>
      </c>
      <c r="GC3603">
        <f>SUM(Table3[[#This Row],[Dx_Circulatory]:[a_Dx_Circulatory]])</f>
        <v>0</v>
      </c>
      <c r="GD3603">
        <v>2015</v>
      </c>
      <c r="GF3603">
        <v>106381154</v>
      </c>
      <c r="GG3603">
        <v>381154</v>
      </c>
      <c r="GH3603" s="2" t="s">
        <v>1958</v>
      </c>
      <c r="GI3603" s="2" t="s">
        <v>4455</v>
      </c>
      <c r="GL3603">
        <v>0</v>
      </c>
      <c r="GM3603">
        <v>2015</v>
      </c>
    </row>
    <row r="3604" spans="2:195" x14ac:dyDescent="0.35">
      <c r="B3604" s="1">
        <v>106382715</v>
      </c>
      <c r="C3604" s="1">
        <v>382715</v>
      </c>
      <c r="D3604" s="1" t="s">
        <v>1963</v>
      </c>
      <c r="E3604" t="s">
        <v>1964</v>
      </c>
      <c r="F3604" t="s">
        <v>1926</v>
      </c>
      <c r="G3604">
        <v>94133</v>
      </c>
      <c r="H3604" s="1"/>
      <c r="I3604" s="1"/>
      <c r="J3604" s="1"/>
      <c r="K3604" s="1"/>
      <c r="L3604" s="1"/>
      <c r="M3604" s="1"/>
      <c r="N3604" s="1"/>
      <c r="O3604" s="1"/>
      <c r="P3604" s="1"/>
      <c r="R3604" s="1"/>
      <c r="BL3604" t="s">
        <v>2833</v>
      </c>
      <c r="EK3604" t="s">
        <v>2833</v>
      </c>
      <c r="FS3604">
        <v>2015</v>
      </c>
      <c r="FU3604" s="1">
        <v>106382715</v>
      </c>
      <c r="FV3604" s="1">
        <v>382715</v>
      </c>
      <c r="FW3604" s="1" t="s">
        <v>1963</v>
      </c>
      <c r="FX3604" t="s">
        <v>1964</v>
      </c>
      <c r="FY3604" t="s">
        <v>1926</v>
      </c>
      <c r="FZ3604">
        <v>94133</v>
      </c>
      <c r="GA3604" t="s">
        <v>2833</v>
      </c>
      <c r="GB3604" t="s">
        <v>2833</v>
      </c>
      <c r="GC3604">
        <f>SUM(Table3[[#This Row],[Dx_Circulatory]:[a_Dx_Circulatory]])</f>
        <v>0</v>
      </c>
      <c r="GD3604">
        <v>2015</v>
      </c>
      <c r="GF3604">
        <v>106382715</v>
      </c>
      <c r="GG3604">
        <v>382715</v>
      </c>
      <c r="GH3604" s="2" t="s">
        <v>1963</v>
      </c>
      <c r="GI3604" s="2" t="s">
        <v>4276</v>
      </c>
      <c r="GL3604">
        <v>0</v>
      </c>
      <c r="GM3604">
        <v>2015</v>
      </c>
    </row>
    <row r="3605" spans="2:195" x14ac:dyDescent="0.35">
      <c r="B3605" s="1">
        <v>106390846</v>
      </c>
      <c r="C3605" s="1">
        <v>390846</v>
      </c>
      <c r="D3605" s="1" t="s">
        <v>1969</v>
      </c>
      <c r="E3605" t="s">
        <v>1970</v>
      </c>
      <c r="F3605" t="s">
        <v>1971</v>
      </c>
      <c r="G3605">
        <v>95203</v>
      </c>
      <c r="H3605" s="1"/>
      <c r="I3605" s="1"/>
      <c r="J3605" s="1"/>
      <c r="K3605" s="1"/>
      <c r="L3605" s="1"/>
      <c r="M3605" s="1"/>
      <c r="N3605" s="1"/>
      <c r="O3605" s="1"/>
      <c r="P3605" s="1"/>
      <c r="R3605" s="1"/>
      <c r="BL3605" t="s">
        <v>2833</v>
      </c>
      <c r="EK3605" t="s">
        <v>2833</v>
      </c>
      <c r="FS3605">
        <v>2015</v>
      </c>
      <c r="FU3605" s="1">
        <v>106390846</v>
      </c>
      <c r="FV3605" s="1">
        <v>390846</v>
      </c>
      <c r="FW3605" s="1" t="s">
        <v>1969</v>
      </c>
      <c r="FX3605" t="s">
        <v>1970</v>
      </c>
      <c r="FY3605" t="s">
        <v>1971</v>
      </c>
      <c r="FZ3605">
        <v>95203</v>
      </c>
      <c r="GA3605" t="s">
        <v>2833</v>
      </c>
      <c r="GB3605" t="s">
        <v>2833</v>
      </c>
      <c r="GC3605">
        <f>SUM(Table3[[#This Row],[Dx_Circulatory]:[a_Dx_Circulatory]])</f>
        <v>0</v>
      </c>
      <c r="GD3605">
        <v>2015</v>
      </c>
      <c r="GF3605">
        <v>106390846</v>
      </c>
      <c r="GG3605">
        <v>390846</v>
      </c>
      <c r="GH3605" s="2" t="s">
        <v>1969</v>
      </c>
      <c r="GI3605" s="2" t="s">
        <v>4277</v>
      </c>
      <c r="GL3605">
        <v>0</v>
      </c>
      <c r="GM3605">
        <v>2015</v>
      </c>
    </row>
    <row r="3606" spans="2:195" x14ac:dyDescent="0.35">
      <c r="B3606" s="1">
        <v>106390923</v>
      </c>
      <c r="C3606" s="1">
        <v>390923</v>
      </c>
      <c r="D3606" s="1" t="s">
        <v>1977</v>
      </c>
      <c r="E3606" t="s">
        <v>1978</v>
      </c>
      <c r="F3606" t="s">
        <v>1979</v>
      </c>
      <c r="G3606" t="s">
        <v>1980</v>
      </c>
      <c r="H3606" s="1"/>
      <c r="I3606" s="1"/>
      <c r="J3606" s="1"/>
      <c r="K3606" s="1"/>
      <c r="L3606" s="1"/>
      <c r="M3606" s="1"/>
      <c r="N3606" s="1"/>
      <c r="O3606" s="1"/>
      <c r="P3606" s="1"/>
      <c r="R3606" s="1"/>
      <c r="BL3606" t="s">
        <v>2833</v>
      </c>
      <c r="EK3606" t="s">
        <v>2833</v>
      </c>
      <c r="FS3606">
        <v>2015</v>
      </c>
      <c r="FU3606" s="1">
        <v>106390923</v>
      </c>
      <c r="FV3606" s="1">
        <v>390923</v>
      </c>
      <c r="FW3606" s="1" t="s">
        <v>1977</v>
      </c>
      <c r="FX3606" t="s">
        <v>1978</v>
      </c>
      <c r="FY3606" t="s">
        <v>1979</v>
      </c>
      <c r="FZ3606" t="s">
        <v>1980</v>
      </c>
      <c r="GA3606" t="s">
        <v>2833</v>
      </c>
      <c r="GB3606" t="s">
        <v>2833</v>
      </c>
      <c r="GC3606">
        <f>SUM(Table3[[#This Row],[Dx_Circulatory]:[a_Dx_Circulatory]])</f>
        <v>0</v>
      </c>
      <c r="GD3606">
        <v>2015</v>
      </c>
      <c r="GF3606">
        <v>106390923</v>
      </c>
      <c r="GG3606">
        <v>390923</v>
      </c>
      <c r="GH3606" s="2" t="s">
        <v>1977</v>
      </c>
      <c r="GI3606" s="2" t="s">
        <v>4278</v>
      </c>
      <c r="GL3606">
        <v>0</v>
      </c>
      <c r="GM3606">
        <v>2015</v>
      </c>
    </row>
    <row r="3607" spans="2:195" x14ac:dyDescent="0.35">
      <c r="B3607" s="1">
        <v>106391010</v>
      </c>
      <c r="C3607" s="1">
        <v>391010</v>
      </c>
      <c r="D3607" s="1" t="s">
        <v>1984</v>
      </c>
      <c r="E3607" t="s">
        <v>1985</v>
      </c>
      <c r="F3607" t="s">
        <v>1986</v>
      </c>
      <c r="G3607">
        <v>95231</v>
      </c>
      <c r="H3607" s="1"/>
      <c r="I3607" s="1"/>
      <c r="J3607" s="1"/>
      <c r="K3607" s="1"/>
      <c r="L3607" s="1"/>
      <c r="M3607" s="1"/>
      <c r="N3607" s="1"/>
      <c r="O3607" s="1"/>
      <c r="P3607" s="1"/>
      <c r="R3607" s="1"/>
      <c r="BL3607" t="s">
        <v>2833</v>
      </c>
      <c r="EK3607" t="s">
        <v>2833</v>
      </c>
      <c r="FS3607">
        <v>2015</v>
      </c>
      <c r="FU3607" s="1">
        <v>106391010</v>
      </c>
      <c r="FV3607" s="1">
        <v>391010</v>
      </c>
      <c r="FW3607" s="1" t="s">
        <v>1984</v>
      </c>
      <c r="FX3607" t="s">
        <v>1985</v>
      </c>
      <c r="FY3607" t="s">
        <v>1986</v>
      </c>
      <c r="FZ3607">
        <v>95231</v>
      </c>
      <c r="GA3607" t="s">
        <v>2833</v>
      </c>
      <c r="GB3607" t="s">
        <v>2833</v>
      </c>
      <c r="GC3607">
        <f>SUM(Table3[[#This Row],[Dx_Circulatory]:[a_Dx_Circulatory]])</f>
        <v>0</v>
      </c>
      <c r="GD3607">
        <v>2015</v>
      </c>
      <c r="GF3607">
        <v>106391010</v>
      </c>
      <c r="GG3607">
        <v>391010</v>
      </c>
      <c r="GH3607" s="2" t="s">
        <v>1984</v>
      </c>
      <c r="GI3607" s="2" t="s">
        <v>4279</v>
      </c>
      <c r="GL3607">
        <v>0</v>
      </c>
      <c r="GM3607">
        <v>2015</v>
      </c>
    </row>
    <row r="3608" spans="2:195" x14ac:dyDescent="0.35">
      <c r="B3608" s="1">
        <v>106391042</v>
      </c>
      <c r="C3608" s="1">
        <v>391042</v>
      </c>
      <c r="D3608" s="1" t="s">
        <v>1990</v>
      </c>
      <c r="E3608" t="s">
        <v>1991</v>
      </c>
      <c r="F3608" t="s">
        <v>1971</v>
      </c>
      <c r="G3608">
        <v>95204</v>
      </c>
      <c r="H3608" s="1"/>
      <c r="I3608" s="1"/>
      <c r="J3608" s="1"/>
      <c r="K3608" s="1"/>
      <c r="L3608" s="1"/>
      <c r="M3608" s="1"/>
      <c r="N3608" s="1"/>
      <c r="O3608" s="1"/>
      <c r="P3608" s="1"/>
      <c r="R3608" s="1"/>
      <c r="BL3608" t="s">
        <v>2833</v>
      </c>
      <c r="EK3608" t="s">
        <v>2833</v>
      </c>
      <c r="FS3608">
        <v>2015</v>
      </c>
      <c r="FU3608" s="1">
        <v>106391042</v>
      </c>
      <c r="FV3608" s="1">
        <v>391042</v>
      </c>
      <c r="FW3608" s="1" t="s">
        <v>1990</v>
      </c>
      <c r="FX3608" t="s">
        <v>1991</v>
      </c>
      <c r="FY3608" t="s">
        <v>1971</v>
      </c>
      <c r="FZ3608">
        <v>95204</v>
      </c>
      <c r="GA3608" t="s">
        <v>2833</v>
      </c>
      <c r="GB3608" t="s">
        <v>2833</v>
      </c>
      <c r="GC3608">
        <f>SUM(Table3[[#This Row],[Dx_Circulatory]:[a_Dx_Circulatory]])</f>
        <v>0</v>
      </c>
      <c r="GD3608">
        <v>2015</v>
      </c>
      <c r="GF3608">
        <v>106391042</v>
      </c>
      <c r="GG3608">
        <v>391042</v>
      </c>
      <c r="GH3608" s="2" t="s">
        <v>1990</v>
      </c>
      <c r="GI3608" s="2" t="s">
        <v>4280</v>
      </c>
      <c r="GL3608">
        <v>0</v>
      </c>
      <c r="GM3608">
        <v>2015</v>
      </c>
    </row>
    <row r="3609" spans="2:195" x14ac:dyDescent="0.35">
      <c r="B3609" s="1">
        <v>106391056</v>
      </c>
      <c r="C3609" s="1">
        <v>391056</v>
      </c>
      <c r="D3609" s="1" t="s">
        <v>1996</v>
      </c>
      <c r="E3609" t="s">
        <v>1997</v>
      </c>
      <c r="F3609" t="s">
        <v>1998</v>
      </c>
      <c r="G3609">
        <v>95376</v>
      </c>
      <c r="H3609" s="1"/>
      <c r="I3609" s="1"/>
      <c r="J3609" s="1"/>
      <c r="K3609" s="1"/>
      <c r="L3609" s="1"/>
      <c r="M3609" s="1"/>
      <c r="N3609" s="1"/>
      <c r="O3609" s="1"/>
      <c r="P3609" s="1"/>
      <c r="R3609" s="1"/>
      <c r="BL3609" t="s">
        <v>2833</v>
      </c>
      <c r="EK3609" t="s">
        <v>2833</v>
      </c>
      <c r="FS3609">
        <v>2015</v>
      </c>
      <c r="FU3609" s="1">
        <v>106391056</v>
      </c>
      <c r="FV3609" s="1">
        <v>391056</v>
      </c>
      <c r="FW3609" s="1" t="s">
        <v>1996</v>
      </c>
      <c r="FX3609" t="s">
        <v>1997</v>
      </c>
      <c r="FY3609" t="s">
        <v>1998</v>
      </c>
      <c r="FZ3609">
        <v>95376</v>
      </c>
      <c r="GA3609" t="s">
        <v>2833</v>
      </c>
      <c r="GB3609" t="s">
        <v>2833</v>
      </c>
      <c r="GC3609">
        <f>SUM(Table3[[#This Row],[Dx_Circulatory]:[a_Dx_Circulatory]])</f>
        <v>0</v>
      </c>
      <c r="GD3609">
        <v>2015</v>
      </c>
      <c r="GF3609">
        <v>106391056</v>
      </c>
      <c r="GG3609">
        <v>391056</v>
      </c>
      <c r="GH3609" s="2" t="s">
        <v>1996</v>
      </c>
      <c r="GI3609" s="2" t="s">
        <v>4281</v>
      </c>
      <c r="GL3609">
        <v>0</v>
      </c>
      <c r="GM3609">
        <v>2015</v>
      </c>
    </row>
    <row r="3610" spans="2:195" x14ac:dyDescent="0.35">
      <c r="B3610" s="1">
        <v>106392287</v>
      </c>
      <c r="C3610" s="1">
        <v>392287</v>
      </c>
      <c r="D3610" s="1" t="s">
        <v>2003</v>
      </c>
      <c r="E3610" t="s">
        <v>2004</v>
      </c>
      <c r="F3610" t="s">
        <v>2005</v>
      </c>
      <c r="G3610">
        <v>95336</v>
      </c>
      <c r="H3610" s="1"/>
      <c r="I3610" s="1"/>
      <c r="J3610" s="1"/>
      <c r="K3610" s="1"/>
      <c r="L3610" s="1"/>
      <c r="M3610" s="1"/>
      <c r="N3610" s="1"/>
      <c r="O3610" s="1"/>
      <c r="P3610" s="1"/>
      <c r="R3610" s="1"/>
      <c r="BL3610" t="s">
        <v>2833</v>
      </c>
      <c r="EK3610" t="s">
        <v>2833</v>
      </c>
      <c r="FS3610">
        <v>2015</v>
      </c>
      <c r="FU3610" s="1">
        <v>106392287</v>
      </c>
      <c r="FV3610" s="1">
        <v>392287</v>
      </c>
      <c r="FW3610" s="1" t="s">
        <v>2003</v>
      </c>
      <c r="FX3610" t="s">
        <v>2004</v>
      </c>
      <c r="FY3610" t="s">
        <v>2005</v>
      </c>
      <c r="FZ3610">
        <v>95336</v>
      </c>
      <c r="GA3610" t="s">
        <v>2833</v>
      </c>
      <c r="GB3610" t="s">
        <v>2833</v>
      </c>
      <c r="GC3610">
        <f>SUM(Table3[[#This Row],[Dx_Circulatory]:[a_Dx_Circulatory]])</f>
        <v>0</v>
      </c>
      <c r="GD3610">
        <v>2015</v>
      </c>
      <c r="GF3610">
        <v>106392287</v>
      </c>
      <c r="GG3610">
        <v>392287</v>
      </c>
      <c r="GH3610" s="2" t="s">
        <v>2003</v>
      </c>
      <c r="GI3610" s="2" t="s">
        <v>4282</v>
      </c>
      <c r="GL3610">
        <v>0</v>
      </c>
      <c r="GM3610">
        <v>2015</v>
      </c>
    </row>
    <row r="3611" spans="2:195" x14ac:dyDescent="0.35">
      <c r="B3611" s="1">
        <v>106394009</v>
      </c>
      <c r="C3611" s="1">
        <v>394009</v>
      </c>
      <c r="D3611" s="1" t="s">
        <v>2529</v>
      </c>
      <c r="E3611" t="s">
        <v>2011</v>
      </c>
      <c r="F3611" t="s">
        <v>2005</v>
      </c>
      <c r="G3611">
        <v>95336</v>
      </c>
      <c r="H3611" s="1"/>
      <c r="I3611" s="1"/>
      <c r="J3611" s="1"/>
      <c r="K3611" s="1"/>
      <c r="L3611" s="1"/>
      <c r="M3611" s="1"/>
      <c r="N3611" s="1"/>
      <c r="O3611" s="1"/>
      <c r="P3611" s="1"/>
      <c r="R3611" s="1"/>
      <c r="BL3611" t="s">
        <v>2833</v>
      </c>
      <c r="EK3611" t="s">
        <v>2833</v>
      </c>
      <c r="FS3611">
        <v>2015</v>
      </c>
      <c r="FU3611" s="1">
        <v>106394009</v>
      </c>
      <c r="FV3611" s="1">
        <v>394009</v>
      </c>
      <c r="FW3611" s="1" t="s">
        <v>2529</v>
      </c>
      <c r="FX3611" t="s">
        <v>2011</v>
      </c>
      <c r="FY3611" t="s">
        <v>2005</v>
      </c>
      <c r="FZ3611">
        <v>95336</v>
      </c>
      <c r="GA3611" t="s">
        <v>2833</v>
      </c>
      <c r="GB3611" t="s">
        <v>2833</v>
      </c>
      <c r="GC3611">
        <f>SUM(Table3[[#This Row],[Dx_Circulatory]:[a_Dx_Circulatory]])</f>
        <v>0</v>
      </c>
      <c r="GD3611">
        <v>2015</v>
      </c>
      <c r="GF3611">
        <v>106394009</v>
      </c>
      <c r="GG3611">
        <v>394009</v>
      </c>
      <c r="GH3611" s="2" t="s">
        <v>2529</v>
      </c>
      <c r="GI3611" s="2" t="s">
        <v>4283</v>
      </c>
      <c r="GL3611">
        <v>0</v>
      </c>
      <c r="GM3611">
        <v>2015</v>
      </c>
    </row>
    <row r="3612" spans="2:195" x14ac:dyDescent="0.35">
      <c r="B3612" s="1">
        <v>106400466</v>
      </c>
      <c r="C3612" s="1">
        <v>400466</v>
      </c>
      <c r="D3612" s="1" t="s">
        <v>2927</v>
      </c>
      <c r="E3612" t="s">
        <v>2015</v>
      </c>
      <c r="F3612" t="s">
        <v>2016</v>
      </c>
      <c r="G3612">
        <v>93420</v>
      </c>
      <c r="H3612" s="1"/>
      <c r="I3612" s="1"/>
      <c r="J3612" s="1"/>
      <c r="K3612" s="1"/>
      <c r="L3612" s="1"/>
      <c r="M3612" s="1"/>
      <c r="N3612" s="1"/>
      <c r="O3612" s="1"/>
      <c r="P3612" s="1"/>
      <c r="R3612" s="1"/>
      <c r="BL3612" t="s">
        <v>2833</v>
      </c>
      <c r="EK3612" t="s">
        <v>2833</v>
      </c>
      <c r="FS3612">
        <v>2015</v>
      </c>
      <c r="FU3612" s="1">
        <v>106400466</v>
      </c>
      <c r="FV3612" s="1">
        <v>400466</v>
      </c>
      <c r="FW3612" s="1" t="s">
        <v>2927</v>
      </c>
      <c r="FX3612" t="s">
        <v>2015</v>
      </c>
      <c r="FY3612" t="s">
        <v>2016</v>
      </c>
      <c r="FZ3612">
        <v>93420</v>
      </c>
      <c r="GA3612" t="s">
        <v>2833</v>
      </c>
      <c r="GB3612" t="s">
        <v>2833</v>
      </c>
      <c r="GC3612">
        <f>SUM(Table3[[#This Row],[Dx_Circulatory]:[a_Dx_Circulatory]])</f>
        <v>0</v>
      </c>
      <c r="GD3612">
        <v>2015</v>
      </c>
      <c r="GF3612">
        <v>106400466</v>
      </c>
      <c r="GG3612">
        <v>400466</v>
      </c>
      <c r="GH3612" s="2" t="s">
        <v>2927</v>
      </c>
      <c r="GI3612" s="2" t="s">
        <v>4284</v>
      </c>
      <c r="GL3612">
        <v>0</v>
      </c>
      <c r="GM3612">
        <v>2015</v>
      </c>
    </row>
    <row r="3613" spans="2:195" x14ac:dyDescent="0.35">
      <c r="B3613" s="1">
        <v>106400480</v>
      </c>
      <c r="C3613" s="1">
        <v>400480</v>
      </c>
      <c r="D3613" s="1" t="s">
        <v>2022</v>
      </c>
      <c r="E3613" t="s">
        <v>2023</v>
      </c>
      <c r="F3613" t="s">
        <v>2024</v>
      </c>
      <c r="G3613">
        <v>93401</v>
      </c>
      <c r="H3613" s="1"/>
      <c r="I3613" s="1"/>
      <c r="J3613" s="1"/>
      <c r="K3613" s="1"/>
      <c r="L3613" s="1"/>
      <c r="M3613" s="1"/>
      <c r="N3613" s="1"/>
      <c r="O3613" s="1"/>
      <c r="P3613" s="1"/>
      <c r="R3613" s="1"/>
      <c r="BL3613" t="s">
        <v>2833</v>
      </c>
      <c r="EK3613" t="s">
        <v>2833</v>
      </c>
      <c r="FS3613">
        <v>2015</v>
      </c>
      <c r="FU3613" s="1">
        <v>106400480</v>
      </c>
      <c r="FV3613" s="1">
        <v>400480</v>
      </c>
      <c r="FW3613" s="1" t="s">
        <v>2022</v>
      </c>
      <c r="FX3613" t="s">
        <v>2023</v>
      </c>
      <c r="FY3613" t="s">
        <v>2024</v>
      </c>
      <c r="FZ3613">
        <v>93401</v>
      </c>
      <c r="GA3613" t="s">
        <v>2833</v>
      </c>
      <c r="GB3613" t="s">
        <v>2833</v>
      </c>
      <c r="GC3613">
        <f>SUM(Table3[[#This Row],[Dx_Circulatory]:[a_Dx_Circulatory]])</f>
        <v>0</v>
      </c>
      <c r="GD3613">
        <v>2015</v>
      </c>
      <c r="GF3613">
        <v>106400480</v>
      </c>
      <c r="GG3613">
        <v>400480</v>
      </c>
      <c r="GH3613" s="2" t="s">
        <v>2022</v>
      </c>
      <c r="GI3613" s="2" t="s">
        <v>4285</v>
      </c>
      <c r="GL3613">
        <v>0</v>
      </c>
      <c r="GM3613">
        <v>2015</v>
      </c>
    </row>
    <row r="3614" spans="2:195" x14ac:dyDescent="0.35">
      <c r="B3614" s="1">
        <v>106400524</v>
      </c>
      <c r="C3614" s="1">
        <v>400524</v>
      </c>
      <c r="D3614" s="1" t="s">
        <v>2029</v>
      </c>
      <c r="E3614" t="s">
        <v>2030</v>
      </c>
      <c r="F3614" t="s">
        <v>2024</v>
      </c>
      <c r="G3614">
        <v>93405</v>
      </c>
      <c r="H3614" s="1"/>
      <c r="I3614" s="1"/>
      <c r="J3614" s="1"/>
      <c r="K3614" s="1"/>
      <c r="L3614" s="1"/>
      <c r="M3614" s="1"/>
      <c r="N3614" s="1"/>
      <c r="O3614" s="1"/>
      <c r="P3614" s="1"/>
      <c r="R3614" s="1"/>
      <c r="BL3614" t="s">
        <v>2833</v>
      </c>
      <c r="EK3614" t="s">
        <v>2833</v>
      </c>
      <c r="FS3614">
        <v>2015</v>
      </c>
      <c r="FU3614" s="1">
        <v>106400524</v>
      </c>
      <c r="FV3614" s="1">
        <v>400524</v>
      </c>
      <c r="FW3614" s="1" t="s">
        <v>2029</v>
      </c>
      <c r="FX3614" t="s">
        <v>2030</v>
      </c>
      <c r="FY3614" t="s">
        <v>2024</v>
      </c>
      <c r="FZ3614">
        <v>93405</v>
      </c>
      <c r="GA3614" t="s">
        <v>2833</v>
      </c>
      <c r="GB3614" t="s">
        <v>2833</v>
      </c>
      <c r="GC3614">
        <f>SUM(Table3[[#This Row],[Dx_Circulatory]:[a_Dx_Circulatory]])</f>
        <v>0</v>
      </c>
      <c r="GD3614">
        <v>2015</v>
      </c>
      <c r="GF3614">
        <v>106400524</v>
      </c>
      <c r="GG3614">
        <v>400524</v>
      </c>
      <c r="GH3614" s="2" t="s">
        <v>2029</v>
      </c>
      <c r="GI3614" s="2" t="s">
        <v>4286</v>
      </c>
      <c r="GL3614">
        <v>0</v>
      </c>
      <c r="GM3614">
        <v>2015</v>
      </c>
    </row>
    <row r="3615" spans="2:195" x14ac:dyDescent="0.35">
      <c r="B3615" s="1">
        <v>106400548</v>
      </c>
      <c r="C3615" s="1">
        <v>400548</v>
      </c>
      <c r="D3615" s="1" t="s">
        <v>2034</v>
      </c>
      <c r="E3615" t="s">
        <v>2035</v>
      </c>
      <c r="F3615" t="s">
        <v>2036</v>
      </c>
      <c r="G3615">
        <v>93465</v>
      </c>
      <c r="H3615" s="1"/>
      <c r="I3615" s="1"/>
      <c r="J3615" s="1"/>
      <c r="K3615" s="1"/>
      <c r="L3615" s="1"/>
      <c r="M3615" s="1"/>
      <c r="N3615" s="1"/>
      <c r="O3615" s="1"/>
      <c r="P3615" s="1"/>
      <c r="R3615" s="1"/>
      <c r="BL3615" t="s">
        <v>2833</v>
      </c>
      <c r="EK3615" t="s">
        <v>2833</v>
      </c>
      <c r="FS3615">
        <v>2015</v>
      </c>
      <c r="FU3615" s="1">
        <v>106400548</v>
      </c>
      <c r="FV3615" s="1">
        <v>400548</v>
      </c>
      <c r="FW3615" s="1" t="s">
        <v>2034</v>
      </c>
      <c r="FX3615" t="s">
        <v>2035</v>
      </c>
      <c r="FY3615" t="s">
        <v>2036</v>
      </c>
      <c r="FZ3615">
        <v>93465</v>
      </c>
      <c r="GA3615" t="s">
        <v>2833</v>
      </c>
      <c r="GB3615" t="s">
        <v>2833</v>
      </c>
      <c r="GC3615">
        <f>SUM(Table3[[#This Row],[Dx_Circulatory]:[a_Dx_Circulatory]])</f>
        <v>0</v>
      </c>
      <c r="GD3615">
        <v>2015</v>
      </c>
      <c r="GF3615">
        <v>106400548</v>
      </c>
      <c r="GG3615">
        <v>400548</v>
      </c>
      <c r="GH3615" s="2" t="s">
        <v>2034</v>
      </c>
      <c r="GI3615" s="2" t="s">
        <v>4287</v>
      </c>
      <c r="GL3615">
        <v>0</v>
      </c>
      <c r="GM3615">
        <v>2015</v>
      </c>
    </row>
    <row r="3616" spans="2:195" x14ac:dyDescent="0.35">
      <c r="B3616" s="1">
        <v>106410782</v>
      </c>
      <c r="C3616" s="1">
        <v>410782</v>
      </c>
      <c r="D3616" s="1" t="s">
        <v>2041</v>
      </c>
      <c r="E3616" t="s">
        <v>2042</v>
      </c>
      <c r="F3616" t="s">
        <v>2043</v>
      </c>
      <c r="G3616">
        <v>94403</v>
      </c>
      <c r="H3616" s="1"/>
      <c r="I3616" s="1"/>
      <c r="J3616" s="1"/>
      <c r="K3616" s="1"/>
      <c r="L3616" s="1"/>
      <c r="M3616" s="1"/>
      <c r="N3616" s="1"/>
      <c r="O3616" s="1"/>
      <c r="P3616" s="1"/>
      <c r="R3616" s="1"/>
      <c r="BL3616" t="s">
        <v>2833</v>
      </c>
      <c r="EK3616" t="s">
        <v>2833</v>
      </c>
      <c r="FS3616">
        <v>2015</v>
      </c>
      <c r="FU3616" s="1">
        <v>106410782</v>
      </c>
      <c r="FV3616" s="1">
        <v>410782</v>
      </c>
      <c r="FW3616" s="1" t="s">
        <v>2041</v>
      </c>
      <c r="FX3616" t="s">
        <v>2042</v>
      </c>
      <c r="FY3616" t="s">
        <v>2043</v>
      </c>
      <c r="FZ3616">
        <v>94403</v>
      </c>
      <c r="GA3616" t="s">
        <v>2833</v>
      </c>
      <c r="GB3616" t="s">
        <v>2833</v>
      </c>
      <c r="GC3616">
        <f>SUM(Table3[[#This Row],[Dx_Circulatory]:[a_Dx_Circulatory]])</f>
        <v>0</v>
      </c>
      <c r="GD3616">
        <v>2015</v>
      </c>
      <c r="GF3616">
        <v>106410782</v>
      </c>
      <c r="GG3616">
        <v>410782</v>
      </c>
      <c r="GH3616" s="2" t="s">
        <v>2041</v>
      </c>
      <c r="GI3616" s="2" t="s">
        <v>4288</v>
      </c>
      <c r="GL3616">
        <v>0</v>
      </c>
      <c r="GM3616">
        <v>2015</v>
      </c>
    </row>
    <row r="3617" spans="2:195" x14ac:dyDescent="0.35">
      <c r="B3617" s="1">
        <v>106410806</v>
      </c>
      <c r="C3617" s="1">
        <v>410806</v>
      </c>
      <c r="D3617" s="1" t="s">
        <v>2056</v>
      </c>
      <c r="E3617" t="s">
        <v>2057</v>
      </c>
      <c r="F3617" t="s">
        <v>2058</v>
      </c>
      <c r="G3617">
        <v>94080</v>
      </c>
      <c r="H3617" s="1"/>
      <c r="I3617" s="1"/>
      <c r="J3617" s="1"/>
      <c r="K3617" s="1"/>
      <c r="L3617" s="1"/>
      <c r="M3617" s="1"/>
      <c r="N3617" s="1"/>
      <c r="O3617" s="1"/>
      <c r="P3617" s="1"/>
      <c r="R3617" s="1"/>
      <c r="BL3617" t="s">
        <v>2833</v>
      </c>
      <c r="EK3617" t="s">
        <v>2833</v>
      </c>
      <c r="FS3617">
        <v>2015</v>
      </c>
      <c r="FU3617" s="1">
        <v>106410806</v>
      </c>
      <c r="FV3617" s="1">
        <v>410806</v>
      </c>
      <c r="FW3617" s="1" t="s">
        <v>2056</v>
      </c>
      <c r="FX3617" t="s">
        <v>2057</v>
      </c>
      <c r="FY3617" t="s">
        <v>2058</v>
      </c>
      <c r="FZ3617">
        <v>94080</v>
      </c>
      <c r="GA3617" t="s">
        <v>2833</v>
      </c>
      <c r="GB3617" t="s">
        <v>2833</v>
      </c>
      <c r="GC3617">
        <f>SUM(Table3[[#This Row],[Dx_Circulatory]:[a_Dx_Circulatory]])</f>
        <v>0</v>
      </c>
      <c r="GD3617">
        <v>2015</v>
      </c>
      <c r="GF3617">
        <v>106410806</v>
      </c>
      <c r="GG3617">
        <v>410806</v>
      </c>
      <c r="GH3617" s="2" t="s">
        <v>2056</v>
      </c>
      <c r="GI3617" s="2" t="s">
        <v>4290</v>
      </c>
      <c r="GL3617">
        <v>0</v>
      </c>
      <c r="GM3617">
        <v>2015</v>
      </c>
    </row>
    <row r="3618" spans="2:195" x14ac:dyDescent="0.35">
      <c r="B3618" s="1">
        <v>106410817</v>
      </c>
      <c r="C3618" s="1">
        <v>410817</v>
      </c>
      <c r="D3618" s="1" t="s">
        <v>2063</v>
      </c>
      <c r="E3618" t="s">
        <v>2064</v>
      </c>
      <c r="F3618" t="s">
        <v>2065</v>
      </c>
      <c r="G3618">
        <v>94015</v>
      </c>
      <c r="H3618" s="1"/>
      <c r="I3618" s="1"/>
      <c r="J3618" s="1"/>
      <c r="K3618" s="1"/>
      <c r="L3618" s="1"/>
      <c r="M3618" s="1"/>
      <c r="N3618" s="1"/>
      <c r="O3618" s="1"/>
      <c r="P3618" s="1"/>
      <c r="R3618" s="1"/>
      <c r="BL3618" t="s">
        <v>2833</v>
      </c>
      <c r="EK3618" t="s">
        <v>2833</v>
      </c>
      <c r="FS3618">
        <v>2015</v>
      </c>
      <c r="FU3618" s="1">
        <v>106410817</v>
      </c>
      <c r="FV3618" s="1">
        <v>410817</v>
      </c>
      <c r="FW3618" s="1" t="s">
        <v>2063</v>
      </c>
      <c r="FX3618" t="s">
        <v>2064</v>
      </c>
      <c r="FY3618" t="s">
        <v>2065</v>
      </c>
      <c r="FZ3618">
        <v>94015</v>
      </c>
      <c r="GA3618" t="s">
        <v>2833</v>
      </c>
      <c r="GB3618" t="s">
        <v>2833</v>
      </c>
      <c r="GC3618">
        <f>SUM(Table3[[#This Row],[Dx_Circulatory]:[a_Dx_Circulatory]])</f>
        <v>0</v>
      </c>
      <c r="GD3618">
        <v>2015</v>
      </c>
      <c r="GF3618">
        <v>106410817</v>
      </c>
      <c r="GG3618">
        <v>410817</v>
      </c>
      <c r="GH3618" s="2" t="s">
        <v>2063</v>
      </c>
      <c r="GI3618" s="2" t="s">
        <v>4291</v>
      </c>
      <c r="GL3618">
        <v>0</v>
      </c>
      <c r="GM3618">
        <v>2015</v>
      </c>
    </row>
    <row r="3619" spans="2:195" x14ac:dyDescent="0.35">
      <c r="B3619" s="1">
        <v>106410828</v>
      </c>
      <c r="C3619" s="1">
        <v>410828</v>
      </c>
      <c r="D3619" s="1" t="s">
        <v>2928</v>
      </c>
      <c r="E3619" t="s">
        <v>2071</v>
      </c>
      <c r="F3619" t="s">
        <v>2072</v>
      </c>
      <c r="G3619">
        <v>94038</v>
      </c>
      <c r="H3619" s="1"/>
      <c r="I3619" s="1"/>
      <c r="J3619" s="1"/>
      <c r="K3619" s="1"/>
      <c r="L3619" s="1"/>
      <c r="M3619" s="1"/>
      <c r="N3619" s="1"/>
      <c r="O3619" s="1"/>
      <c r="P3619" s="1"/>
      <c r="R3619" s="1"/>
      <c r="BL3619" t="s">
        <v>2833</v>
      </c>
      <c r="EK3619" t="s">
        <v>2833</v>
      </c>
      <c r="FS3619">
        <v>2015</v>
      </c>
      <c r="FU3619" s="1">
        <v>106410828</v>
      </c>
      <c r="FV3619" s="1">
        <v>410828</v>
      </c>
      <c r="FW3619" s="1" t="s">
        <v>2928</v>
      </c>
      <c r="FX3619" t="s">
        <v>2071</v>
      </c>
      <c r="FY3619" t="s">
        <v>2072</v>
      </c>
      <c r="FZ3619">
        <v>94038</v>
      </c>
      <c r="GA3619" t="s">
        <v>2833</v>
      </c>
      <c r="GB3619" t="s">
        <v>2833</v>
      </c>
      <c r="GC3619">
        <f>SUM(Table3[[#This Row],[Dx_Circulatory]:[a_Dx_Circulatory]])</f>
        <v>0</v>
      </c>
      <c r="GD3619">
        <v>2015</v>
      </c>
      <c r="GF3619">
        <v>106410828</v>
      </c>
      <c r="GG3619">
        <v>410828</v>
      </c>
      <c r="GH3619" s="2" t="s">
        <v>2928</v>
      </c>
      <c r="GI3619" s="2" t="s">
        <v>4292</v>
      </c>
      <c r="GL3619">
        <v>0</v>
      </c>
      <c r="GM3619">
        <v>2015</v>
      </c>
    </row>
    <row r="3620" spans="2:195" x14ac:dyDescent="0.35">
      <c r="B3620" s="1">
        <v>106410852</v>
      </c>
      <c r="C3620" s="1">
        <v>410852</v>
      </c>
      <c r="D3620" s="1" t="s">
        <v>2888</v>
      </c>
      <c r="E3620" t="s">
        <v>2876</v>
      </c>
      <c r="F3620" t="s">
        <v>2079</v>
      </c>
      <c r="G3620">
        <v>94010</v>
      </c>
      <c r="H3620" s="1"/>
      <c r="I3620" s="1"/>
      <c r="J3620" s="1"/>
      <c r="K3620" s="1"/>
      <c r="L3620" s="1"/>
      <c r="M3620" s="1"/>
      <c r="N3620" s="1"/>
      <c r="O3620" s="1"/>
      <c r="P3620" s="1"/>
      <c r="R3620" s="1"/>
      <c r="BL3620" t="s">
        <v>2833</v>
      </c>
      <c r="EK3620" t="s">
        <v>2833</v>
      </c>
      <c r="FS3620">
        <v>2015</v>
      </c>
      <c r="FU3620" s="1">
        <v>106410852</v>
      </c>
      <c r="FV3620" s="1">
        <v>410852</v>
      </c>
      <c r="FW3620" s="1" t="s">
        <v>2888</v>
      </c>
      <c r="FX3620" t="s">
        <v>2876</v>
      </c>
      <c r="FY3620" t="s">
        <v>2079</v>
      </c>
      <c r="FZ3620">
        <v>94010</v>
      </c>
      <c r="GA3620" t="s">
        <v>2833</v>
      </c>
      <c r="GB3620" t="s">
        <v>2833</v>
      </c>
      <c r="GC3620">
        <f>SUM(Table3[[#This Row],[Dx_Circulatory]:[a_Dx_Circulatory]])</f>
        <v>0</v>
      </c>
      <c r="GD3620">
        <v>2015</v>
      </c>
      <c r="GF3620">
        <v>106410852</v>
      </c>
      <c r="GG3620">
        <v>410852</v>
      </c>
      <c r="GH3620" s="2" t="s">
        <v>2888</v>
      </c>
      <c r="GI3620" s="2" t="s">
        <v>4404</v>
      </c>
      <c r="GL3620">
        <v>0</v>
      </c>
      <c r="GM3620">
        <v>2015</v>
      </c>
    </row>
    <row r="3621" spans="2:195" x14ac:dyDescent="0.35">
      <c r="B3621" s="1">
        <v>106410891</v>
      </c>
      <c r="C3621" s="1">
        <v>410891</v>
      </c>
      <c r="D3621" s="1" t="s">
        <v>2083</v>
      </c>
      <c r="E3621" t="s">
        <v>2084</v>
      </c>
      <c r="F3621" t="s">
        <v>2051</v>
      </c>
      <c r="G3621">
        <v>94062</v>
      </c>
      <c r="H3621" s="1"/>
      <c r="I3621" s="1"/>
      <c r="J3621" s="1"/>
      <c r="K3621" s="1"/>
      <c r="L3621" s="1"/>
      <c r="M3621" s="1"/>
      <c r="N3621" s="1"/>
      <c r="O3621" s="1"/>
      <c r="P3621" s="1"/>
      <c r="R3621" s="1"/>
      <c r="BL3621" t="s">
        <v>2833</v>
      </c>
      <c r="EK3621" t="s">
        <v>2833</v>
      </c>
      <c r="FS3621">
        <v>2015</v>
      </c>
      <c r="FU3621" s="1">
        <v>106410891</v>
      </c>
      <c r="FV3621" s="1">
        <v>410891</v>
      </c>
      <c r="FW3621" s="1" t="s">
        <v>2083</v>
      </c>
      <c r="FX3621" t="s">
        <v>2084</v>
      </c>
      <c r="FY3621" t="s">
        <v>2051</v>
      </c>
      <c r="FZ3621">
        <v>94062</v>
      </c>
      <c r="GA3621" t="s">
        <v>2833</v>
      </c>
      <c r="GB3621" t="s">
        <v>2833</v>
      </c>
      <c r="GC3621">
        <f>SUM(Table3[[#This Row],[Dx_Circulatory]:[a_Dx_Circulatory]])</f>
        <v>0</v>
      </c>
      <c r="GD3621">
        <v>2015</v>
      </c>
      <c r="GF3621">
        <v>106410891</v>
      </c>
      <c r="GG3621">
        <v>410891</v>
      </c>
      <c r="GH3621" s="2" t="s">
        <v>2083</v>
      </c>
      <c r="GI3621" s="2" t="s">
        <v>4294</v>
      </c>
      <c r="GL3621">
        <v>0</v>
      </c>
      <c r="GM3621">
        <v>2015</v>
      </c>
    </row>
    <row r="3622" spans="2:195" x14ac:dyDescent="0.35">
      <c r="B3622" s="1">
        <v>106414139</v>
      </c>
      <c r="C3622" s="1">
        <v>414139</v>
      </c>
      <c r="D3622" s="1" t="s">
        <v>2049</v>
      </c>
      <c r="E3622" t="s">
        <v>3041</v>
      </c>
      <c r="F3622" t="s">
        <v>2051</v>
      </c>
      <c r="G3622">
        <v>94063</v>
      </c>
      <c r="H3622" s="1"/>
      <c r="I3622" s="1"/>
      <c r="J3622" s="1"/>
      <c r="K3622" s="1"/>
      <c r="L3622" s="1"/>
      <c r="M3622" s="1"/>
      <c r="N3622" s="1"/>
      <c r="O3622" s="1"/>
      <c r="P3622" s="1"/>
      <c r="R3622" s="1"/>
      <c r="BL3622" t="s">
        <v>2833</v>
      </c>
      <c r="EK3622" t="s">
        <v>2833</v>
      </c>
      <c r="FS3622">
        <v>2015</v>
      </c>
      <c r="FU3622" s="1">
        <v>106414139</v>
      </c>
      <c r="FV3622" s="1">
        <v>414139</v>
      </c>
      <c r="FW3622" s="1" t="s">
        <v>2049</v>
      </c>
      <c r="FX3622" t="s">
        <v>3041</v>
      </c>
      <c r="FY3622" t="s">
        <v>2051</v>
      </c>
      <c r="FZ3622">
        <v>94063</v>
      </c>
      <c r="GA3622" t="s">
        <v>2833</v>
      </c>
      <c r="GB3622" t="s">
        <v>2833</v>
      </c>
      <c r="GC3622">
        <f>SUM(Table3[[#This Row],[Dx_Circulatory]:[a_Dx_Circulatory]])</f>
        <v>0</v>
      </c>
      <c r="GD3622">
        <v>2015</v>
      </c>
      <c r="GF3622">
        <v>106414139</v>
      </c>
      <c r="GG3622">
        <v>414139</v>
      </c>
      <c r="GH3622" s="2" t="s">
        <v>2049</v>
      </c>
      <c r="GI3622" s="2" t="s">
        <v>4480</v>
      </c>
      <c r="GL3622">
        <v>0</v>
      </c>
      <c r="GM3622">
        <v>2015</v>
      </c>
    </row>
    <row r="3623" spans="2:195" x14ac:dyDescent="0.35">
      <c r="B3623" s="1">
        <v>106420483</v>
      </c>
      <c r="C3623" s="1">
        <v>420483</v>
      </c>
      <c r="D3623" s="1" t="s">
        <v>2089</v>
      </c>
      <c r="E3623" t="s">
        <v>2090</v>
      </c>
      <c r="F3623" t="s">
        <v>2091</v>
      </c>
      <c r="G3623">
        <v>93111</v>
      </c>
      <c r="H3623" s="1"/>
      <c r="I3623" s="1"/>
      <c r="J3623" s="1"/>
      <c r="K3623" s="1"/>
      <c r="L3623" s="1"/>
      <c r="M3623" s="1"/>
      <c r="N3623" s="1"/>
      <c r="O3623" s="1"/>
      <c r="P3623" s="1"/>
      <c r="R3623" s="1"/>
      <c r="BL3623" t="s">
        <v>2833</v>
      </c>
      <c r="EK3623" t="s">
        <v>2833</v>
      </c>
      <c r="FS3623">
        <v>2015</v>
      </c>
      <c r="FU3623" s="1">
        <v>106420483</v>
      </c>
      <c r="FV3623" s="1">
        <v>420483</v>
      </c>
      <c r="FW3623" s="1" t="s">
        <v>2089</v>
      </c>
      <c r="FX3623" t="s">
        <v>2090</v>
      </c>
      <c r="FY3623" t="s">
        <v>2091</v>
      </c>
      <c r="FZ3623">
        <v>93111</v>
      </c>
      <c r="GA3623" t="s">
        <v>2833</v>
      </c>
      <c r="GB3623" t="s">
        <v>2833</v>
      </c>
      <c r="GC3623">
        <f>SUM(Table3[[#This Row],[Dx_Circulatory]:[a_Dx_Circulatory]])</f>
        <v>0</v>
      </c>
      <c r="GD3623">
        <v>2015</v>
      </c>
      <c r="GF3623">
        <v>106420483</v>
      </c>
      <c r="GG3623">
        <v>420483</v>
      </c>
      <c r="GH3623" s="2" t="s">
        <v>2089</v>
      </c>
      <c r="GI3623" s="2" t="s">
        <v>4295</v>
      </c>
      <c r="GL3623">
        <v>0</v>
      </c>
      <c r="GM3623">
        <v>2015</v>
      </c>
    </row>
    <row r="3624" spans="2:195" x14ac:dyDescent="0.35">
      <c r="B3624" s="1">
        <v>106420491</v>
      </c>
      <c r="C3624" s="1">
        <v>420491</v>
      </c>
      <c r="D3624" s="1" t="s">
        <v>2828</v>
      </c>
      <c r="E3624" t="s">
        <v>2877</v>
      </c>
      <c r="F3624" t="s">
        <v>2100</v>
      </c>
      <c r="G3624">
        <v>93436</v>
      </c>
      <c r="H3624" s="1"/>
      <c r="I3624" s="1"/>
      <c r="J3624" s="1"/>
      <c r="K3624" s="1"/>
      <c r="L3624" s="1"/>
      <c r="M3624" s="1"/>
      <c r="N3624" s="1"/>
      <c r="O3624" s="1"/>
      <c r="P3624" s="1"/>
      <c r="R3624" s="1"/>
      <c r="BL3624" t="s">
        <v>2833</v>
      </c>
      <c r="EK3624" t="s">
        <v>2833</v>
      </c>
      <c r="FS3624">
        <v>2015</v>
      </c>
      <c r="FU3624" s="1">
        <v>106420491</v>
      </c>
      <c r="FV3624" s="1">
        <v>420491</v>
      </c>
      <c r="FW3624" s="1" t="s">
        <v>2828</v>
      </c>
      <c r="FX3624" t="s">
        <v>2877</v>
      </c>
      <c r="FY3624" t="s">
        <v>2100</v>
      </c>
      <c r="FZ3624">
        <v>93436</v>
      </c>
      <c r="GA3624" t="s">
        <v>2833</v>
      </c>
      <c r="GB3624" t="s">
        <v>2833</v>
      </c>
      <c r="GC3624">
        <f>SUM(Table3[[#This Row],[Dx_Circulatory]:[a_Dx_Circulatory]])</f>
        <v>0</v>
      </c>
      <c r="GD3624">
        <v>2015</v>
      </c>
      <c r="GF3624">
        <v>106420491</v>
      </c>
      <c r="GG3624">
        <v>420491</v>
      </c>
      <c r="GH3624" s="2" t="s">
        <v>2828</v>
      </c>
      <c r="GI3624" s="2" t="s">
        <v>4405</v>
      </c>
      <c r="GL3624">
        <v>0</v>
      </c>
      <c r="GM3624">
        <v>2015</v>
      </c>
    </row>
    <row r="3625" spans="2:195" x14ac:dyDescent="0.35">
      <c r="B3625" s="1">
        <v>106420493</v>
      </c>
      <c r="C3625" s="1">
        <v>420493</v>
      </c>
      <c r="D3625" s="1" t="s">
        <v>2930</v>
      </c>
      <c r="E3625" t="s">
        <v>2106</v>
      </c>
      <c r="F3625" t="s">
        <v>2107</v>
      </c>
      <c r="G3625">
        <v>93454</v>
      </c>
      <c r="H3625" s="1"/>
      <c r="I3625" s="1"/>
      <c r="J3625" s="1"/>
      <c r="K3625" s="1"/>
      <c r="L3625" s="1"/>
      <c r="M3625" s="1"/>
      <c r="N3625" s="1"/>
      <c r="O3625" s="1"/>
      <c r="P3625" s="1"/>
      <c r="R3625" s="1"/>
      <c r="BL3625" t="s">
        <v>2833</v>
      </c>
      <c r="EK3625" t="s">
        <v>2833</v>
      </c>
      <c r="FS3625">
        <v>2015</v>
      </c>
      <c r="FU3625" s="1">
        <v>106420493</v>
      </c>
      <c r="FV3625" s="1">
        <v>420493</v>
      </c>
      <c r="FW3625" s="1" t="s">
        <v>2930</v>
      </c>
      <c r="FX3625" t="s">
        <v>2106</v>
      </c>
      <c r="FY3625" t="s">
        <v>2107</v>
      </c>
      <c r="FZ3625">
        <v>93454</v>
      </c>
      <c r="GA3625" t="s">
        <v>2833</v>
      </c>
      <c r="GB3625" t="s">
        <v>2833</v>
      </c>
      <c r="GC3625">
        <f>SUM(Table3[[#This Row],[Dx_Circulatory]:[a_Dx_Circulatory]])</f>
        <v>0</v>
      </c>
      <c r="GD3625">
        <v>2015</v>
      </c>
      <c r="GF3625">
        <v>106420493</v>
      </c>
      <c r="GG3625">
        <v>420493</v>
      </c>
      <c r="GH3625" s="2" t="s">
        <v>2930</v>
      </c>
      <c r="GI3625" s="2" t="s">
        <v>4297</v>
      </c>
      <c r="GL3625">
        <v>0</v>
      </c>
      <c r="GM3625">
        <v>2015</v>
      </c>
    </row>
    <row r="3626" spans="2:195" x14ac:dyDescent="0.35">
      <c r="B3626" s="1">
        <v>106420514</v>
      </c>
      <c r="C3626" s="1">
        <v>420514</v>
      </c>
      <c r="D3626" s="1" t="s">
        <v>2112</v>
      </c>
      <c r="E3626" t="s">
        <v>2964</v>
      </c>
      <c r="F3626" t="s">
        <v>2091</v>
      </c>
      <c r="G3626">
        <v>93102</v>
      </c>
      <c r="H3626" s="1"/>
      <c r="I3626" s="1"/>
      <c r="J3626" s="1"/>
      <c r="K3626" s="1"/>
      <c r="L3626" s="1"/>
      <c r="M3626" s="1"/>
      <c r="N3626" s="1"/>
      <c r="O3626" s="1"/>
      <c r="P3626" s="1"/>
      <c r="R3626" s="1"/>
      <c r="BL3626" t="s">
        <v>2833</v>
      </c>
      <c r="EK3626" t="s">
        <v>2833</v>
      </c>
      <c r="FS3626">
        <v>2015</v>
      </c>
      <c r="FU3626" s="1">
        <v>106420514</v>
      </c>
      <c r="FV3626" s="1">
        <v>420514</v>
      </c>
      <c r="FW3626" s="1" t="s">
        <v>2112</v>
      </c>
      <c r="FX3626" t="s">
        <v>2964</v>
      </c>
      <c r="FY3626" t="s">
        <v>2091</v>
      </c>
      <c r="FZ3626">
        <v>93102</v>
      </c>
      <c r="GA3626" t="s">
        <v>2833</v>
      </c>
      <c r="GB3626" t="s">
        <v>2833</v>
      </c>
      <c r="GC3626">
        <f>SUM(Table3[[#This Row],[Dx_Circulatory]:[a_Dx_Circulatory]])</f>
        <v>0</v>
      </c>
      <c r="GD3626">
        <v>2015</v>
      </c>
      <c r="GF3626">
        <v>106420514</v>
      </c>
      <c r="GG3626">
        <v>420514</v>
      </c>
      <c r="GH3626" s="2" t="s">
        <v>2112</v>
      </c>
      <c r="GI3626" s="2" t="s">
        <v>4457</v>
      </c>
      <c r="GL3626">
        <v>0</v>
      </c>
      <c r="GM3626">
        <v>2015</v>
      </c>
    </row>
    <row r="3627" spans="2:195" x14ac:dyDescent="0.35">
      <c r="B3627" s="1">
        <v>106420522</v>
      </c>
      <c r="C3627" s="1">
        <v>420522</v>
      </c>
      <c r="D3627" s="1" t="s">
        <v>2118</v>
      </c>
      <c r="E3627" t="s">
        <v>2829</v>
      </c>
      <c r="F3627" t="s">
        <v>2120</v>
      </c>
      <c r="G3627">
        <v>93463</v>
      </c>
      <c r="H3627" s="1"/>
      <c r="I3627" s="1"/>
      <c r="J3627" s="1"/>
      <c r="K3627" s="1"/>
      <c r="L3627" s="1"/>
      <c r="M3627" s="1"/>
      <c r="N3627" s="1"/>
      <c r="O3627" s="1"/>
      <c r="P3627" s="1"/>
      <c r="R3627" s="1"/>
      <c r="BL3627" t="s">
        <v>2833</v>
      </c>
      <c r="EK3627" t="s">
        <v>2833</v>
      </c>
      <c r="FS3627">
        <v>2015</v>
      </c>
      <c r="FU3627" s="1">
        <v>106420522</v>
      </c>
      <c r="FV3627" s="1">
        <v>420522</v>
      </c>
      <c r="FW3627" s="1" t="s">
        <v>2118</v>
      </c>
      <c r="FX3627" t="s">
        <v>2829</v>
      </c>
      <c r="FY3627" t="s">
        <v>2120</v>
      </c>
      <c r="FZ3627">
        <v>93463</v>
      </c>
      <c r="GA3627" t="s">
        <v>2833</v>
      </c>
      <c r="GB3627" t="s">
        <v>2833</v>
      </c>
      <c r="GC3627">
        <f>SUM(Table3[[#This Row],[Dx_Circulatory]:[a_Dx_Circulatory]])</f>
        <v>0</v>
      </c>
      <c r="GD3627">
        <v>2015</v>
      </c>
      <c r="GF3627">
        <v>106420522</v>
      </c>
      <c r="GG3627">
        <v>420522</v>
      </c>
      <c r="GH3627" s="2" t="s">
        <v>2118</v>
      </c>
      <c r="GI3627" s="2" t="s">
        <v>4387</v>
      </c>
      <c r="GL3627">
        <v>0</v>
      </c>
      <c r="GM3627">
        <v>2015</v>
      </c>
    </row>
    <row r="3628" spans="2:195" x14ac:dyDescent="0.35">
      <c r="B3628" s="1">
        <v>106430705</v>
      </c>
      <c r="C3628" s="1">
        <v>430705</v>
      </c>
      <c r="D3628" s="1" t="s">
        <v>2125</v>
      </c>
      <c r="E3628" t="s">
        <v>2126</v>
      </c>
      <c r="F3628" t="s">
        <v>2127</v>
      </c>
      <c r="G3628">
        <v>95116</v>
      </c>
      <c r="H3628" s="1"/>
      <c r="I3628" s="1"/>
      <c r="J3628" s="1"/>
      <c r="K3628" s="1"/>
      <c r="L3628" s="1"/>
      <c r="M3628" s="1"/>
      <c r="N3628" s="1"/>
      <c r="O3628" s="1"/>
      <c r="P3628" s="1"/>
      <c r="R3628" s="1"/>
      <c r="BL3628" t="s">
        <v>2833</v>
      </c>
      <c r="EK3628" t="s">
        <v>2833</v>
      </c>
      <c r="FS3628">
        <v>2015</v>
      </c>
      <c r="FU3628" s="1">
        <v>106430705</v>
      </c>
      <c r="FV3628" s="1">
        <v>430705</v>
      </c>
      <c r="FW3628" s="1" t="s">
        <v>2125</v>
      </c>
      <c r="FX3628" t="s">
        <v>2126</v>
      </c>
      <c r="FY3628" t="s">
        <v>2127</v>
      </c>
      <c r="FZ3628">
        <v>95116</v>
      </c>
      <c r="GA3628" t="s">
        <v>2833</v>
      </c>
      <c r="GB3628" t="s">
        <v>2833</v>
      </c>
      <c r="GC3628">
        <f>SUM(Table3[[#This Row],[Dx_Circulatory]:[a_Dx_Circulatory]])</f>
        <v>0</v>
      </c>
      <c r="GD3628">
        <v>2015</v>
      </c>
      <c r="GF3628">
        <v>106430705</v>
      </c>
      <c r="GG3628">
        <v>430705</v>
      </c>
      <c r="GH3628" s="2" t="s">
        <v>2125</v>
      </c>
      <c r="GI3628" s="2" t="s">
        <v>4300</v>
      </c>
      <c r="GL3628">
        <v>0</v>
      </c>
      <c r="GM3628">
        <v>2015</v>
      </c>
    </row>
    <row r="3629" spans="2:195" x14ac:dyDescent="0.35">
      <c r="B3629" s="1">
        <v>106430763</v>
      </c>
      <c r="C3629" s="1">
        <v>430763</v>
      </c>
      <c r="D3629" s="1" t="s">
        <v>2141</v>
      </c>
      <c r="E3629" t="s">
        <v>2142</v>
      </c>
      <c r="F3629" t="s">
        <v>2143</v>
      </c>
      <c r="G3629">
        <v>94040</v>
      </c>
      <c r="H3629" s="1"/>
      <c r="I3629" s="1"/>
      <c r="J3629" s="1"/>
      <c r="K3629" s="1"/>
      <c r="L3629" s="1"/>
      <c r="M3629" s="1"/>
      <c r="N3629" s="1"/>
      <c r="O3629" s="1"/>
      <c r="P3629" s="1"/>
      <c r="R3629" s="1"/>
      <c r="BL3629" t="s">
        <v>2833</v>
      </c>
      <c r="EK3629" t="s">
        <v>2833</v>
      </c>
      <c r="FS3629">
        <v>2015</v>
      </c>
      <c r="FU3629" s="1">
        <v>106430763</v>
      </c>
      <c r="FV3629" s="1">
        <v>430763</v>
      </c>
      <c r="FW3629" s="1" t="s">
        <v>2141</v>
      </c>
      <c r="FX3629" t="s">
        <v>2142</v>
      </c>
      <c r="FY3629" t="s">
        <v>2143</v>
      </c>
      <c r="FZ3629">
        <v>94040</v>
      </c>
      <c r="GA3629" t="s">
        <v>2833</v>
      </c>
      <c r="GB3629" t="s">
        <v>2833</v>
      </c>
      <c r="GC3629">
        <f>SUM(Table3[[#This Row],[Dx_Circulatory]:[a_Dx_Circulatory]])</f>
        <v>0</v>
      </c>
      <c r="GD3629">
        <v>2015</v>
      </c>
      <c r="GF3629">
        <v>106430763</v>
      </c>
      <c r="GG3629">
        <v>430763</v>
      </c>
      <c r="GH3629" s="2" t="s">
        <v>2141</v>
      </c>
      <c r="GI3629" s="2" t="s">
        <v>4302</v>
      </c>
      <c r="GL3629">
        <v>0</v>
      </c>
      <c r="GM3629">
        <v>2015</v>
      </c>
    </row>
    <row r="3630" spans="2:195" x14ac:dyDescent="0.35">
      <c r="B3630" s="1">
        <v>106430779</v>
      </c>
      <c r="C3630" s="1">
        <v>430779</v>
      </c>
      <c r="D3630" s="1" t="s">
        <v>2148</v>
      </c>
      <c r="E3630" t="s">
        <v>2149</v>
      </c>
      <c r="F3630" t="s">
        <v>2127</v>
      </c>
      <c r="G3630">
        <v>95124</v>
      </c>
      <c r="H3630" s="1"/>
      <c r="I3630" s="1"/>
      <c r="J3630" s="1"/>
      <c r="K3630" s="1"/>
      <c r="L3630" s="1"/>
      <c r="M3630" s="1"/>
      <c r="N3630" s="1"/>
      <c r="O3630" s="1"/>
      <c r="P3630" s="1"/>
      <c r="R3630" s="1"/>
      <c r="BL3630" t="s">
        <v>2833</v>
      </c>
      <c r="EK3630" t="s">
        <v>2833</v>
      </c>
      <c r="FS3630">
        <v>2015</v>
      </c>
      <c r="FU3630" s="1">
        <v>106430779</v>
      </c>
      <c r="FV3630" s="1">
        <v>430779</v>
      </c>
      <c r="FW3630" s="1" t="s">
        <v>2148</v>
      </c>
      <c r="FX3630" t="s">
        <v>2149</v>
      </c>
      <c r="FY3630" t="s">
        <v>2127</v>
      </c>
      <c r="FZ3630">
        <v>95124</v>
      </c>
      <c r="GA3630" t="s">
        <v>2833</v>
      </c>
      <c r="GB3630" t="s">
        <v>2833</v>
      </c>
      <c r="GC3630">
        <f>SUM(Table3[[#This Row],[Dx_Circulatory]:[a_Dx_Circulatory]])</f>
        <v>0</v>
      </c>
      <c r="GD3630">
        <v>2015</v>
      </c>
      <c r="GF3630">
        <v>106430779</v>
      </c>
      <c r="GG3630">
        <v>430779</v>
      </c>
      <c r="GH3630" s="2" t="s">
        <v>2148</v>
      </c>
      <c r="GI3630" s="2" t="s">
        <v>4303</v>
      </c>
      <c r="GL3630">
        <v>0</v>
      </c>
      <c r="GM3630">
        <v>2015</v>
      </c>
    </row>
    <row r="3631" spans="2:195" x14ac:dyDescent="0.35">
      <c r="B3631" s="1">
        <v>106430837</v>
      </c>
      <c r="C3631" s="1">
        <v>430837</v>
      </c>
      <c r="D3631" s="1" t="s">
        <v>3032</v>
      </c>
      <c r="E3631" t="s">
        <v>2161</v>
      </c>
      <c r="F3631" t="s">
        <v>2127</v>
      </c>
      <c r="G3631">
        <v>95128</v>
      </c>
      <c r="H3631" s="1"/>
      <c r="I3631" s="1"/>
      <c r="J3631" s="1"/>
      <c r="K3631" s="1"/>
      <c r="L3631" s="1"/>
      <c r="M3631" s="1"/>
      <c r="N3631" s="1"/>
      <c r="O3631" s="1"/>
      <c r="P3631" s="1"/>
      <c r="R3631" s="1"/>
      <c r="BL3631" t="s">
        <v>2833</v>
      </c>
      <c r="EK3631" t="s">
        <v>2833</v>
      </c>
      <c r="FS3631">
        <v>2015</v>
      </c>
      <c r="FU3631" s="1">
        <v>106430837</v>
      </c>
      <c r="FV3631" s="1">
        <v>430837</v>
      </c>
      <c r="FW3631" s="1" t="s">
        <v>3032</v>
      </c>
      <c r="FX3631" t="s">
        <v>2161</v>
      </c>
      <c r="FY3631" t="s">
        <v>2127</v>
      </c>
      <c r="FZ3631">
        <v>95128</v>
      </c>
      <c r="GA3631" t="s">
        <v>2833</v>
      </c>
      <c r="GB3631" t="s">
        <v>2833</v>
      </c>
      <c r="GC3631">
        <f>SUM(Table3[[#This Row],[Dx_Circulatory]:[a_Dx_Circulatory]])</f>
        <v>0</v>
      </c>
      <c r="GD3631">
        <v>2015</v>
      </c>
      <c r="GF3631">
        <v>106430837</v>
      </c>
      <c r="GG3631">
        <v>430837</v>
      </c>
      <c r="GH3631" s="2" t="s">
        <v>3032</v>
      </c>
      <c r="GI3631" s="2" t="s">
        <v>4305</v>
      </c>
      <c r="GL3631">
        <v>0</v>
      </c>
      <c r="GM3631">
        <v>2015</v>
      </c>
    </row>
    <row r="3632" spans="2:195" x14ac:dyDescent="0.35">
      <c r="B3632" s="1">
        <v>106430883</v>
      </c>
      <c r="C3632" s="1">
        <v>430883</v>
      </c>
      <c r="D3632" s="1" t="s">
        <v>2166</v>
      </c>
      <c r="E3632" t="s">
        <v>2167</v>
      </c>
      <c r="F3632" t="s">
        <v>2127</v>
      </c>
      <c r="G3632" t="s">
        <v>2168</v>
      </c>
      <c r="H3632" s="1"/>
      <c r="I3632" s="1"/>
      <c r="J3632" s="1"/>
      <c r="K3632" s="1"/>
      <c r="L3632" s="1"/>
      <c r="M3632" s="1"/>
      <c r="N3632" s="1"/>
      <c r="O3632" s="1"/>
      <c r="P3632" s="1"/>
      <c r="R3632" s="1"/>
      <c r="BL3632" t="s">
        <v>2833</v>
      </c>
      <c r="EK3632" t="s">
        <v>2833</v>
      </c>
      <c r="FS3632">
        <v>2015</v>
      </c>
      <c r="FU3632" s="1">
        <v>106430883</v>
      </c>
      <c r="FV3632" s="1">
        <v>430883</v>
      </c>
      <c r="FW3632" s="1" t="s">
        <v>2166</v>
      </c>
      <c r="FX3632" t="s">
        <v>2167</v>
      </c>
      <c r="FY3632" t="s">
        <v>2127</v>
      </c>
      <c r="FZ3632" t="s">
        <v>2168</v>
      </c>
      <c r="GA3632" t="s">
        <v>2833</v>
      </c>
      <c r="GB3632" t="s">
        <v>2833</v>
      </c>
      <c r="GC3632">
        <f>SUM(Table3[[#This Row],[Dx_Circulatory]:[a_Dx_Circulatory]])</f>
        <v>0</v>
      </c>
      <c r="GD3632">
        <v>2015</v>
      </c>
      <c r="GF3632">
        <v>106430883</v>
      </c>
      <c r="GG3632">
        <v>430883</v>
      </c>
      <c r="GH3632" s="2" t="s">
        <v>2166</v>
      </c>
      <c r="GI3632" s="2" t="s">
        <v>4306</v>
      </c>
      <c r="GL3632">
        <v>0</v>
      </c>
      <c r="GM3632">
        <v>2015</v>
      </c>
    </row>
    <row r="3633" spans="2:195" x14ac:dyDescent="0.35">
      <c r="B3633" s="1">
        <v>106430905</v>
      </c>
      <c r="C3633" s="1">
        <v>430905</v>
      </c>
      <c r="D3633" s="1" t="s">
        <v>2171</v>
      </c>
      <c r="E3633" t="s">
        <v>2172</v>
      </c>
      <c r="F3633" t="s">
        <v>2173</v>
      </c>
      <c r="G3633">
        <v>94305</v>
      </c>
      <c r="H3633" s="1"/>
      <c r="I3633" s="1"/>
      <c r="J3633" s="1"/>
      <c r="K3633" s="1"/>
      <c r="L3633" s="1"/>
      <c r="M3633" s="1"/>
      <c r="N3633" s="1"/>
      <c r="O3633" s="1"/>
      <c r="P3633" s="1"/>
      <c r="R3633" s="1"/>
      <c r="BL3633" t="s">
        <v>2833</v>
      </c>
      <c r="EK3633" t="s">
        <v>2833</v>
      </c>
      <c r="FS3633">
        <v>2015</v>
      </c>
      <c r="FU3633" s="1">
        <v>106430905</v>
      </c>
      <c r="FV3633" s="1">
        <v>430905</v>
      </c>
      <c r="FW3633" s="1" t="s">
        <v>2171</v>
      </c>
      <c r="FX3633" t="s">
        <v>2172</v>
      </c>
      <c r="FY3633" t="s">
        <v>2173</v>
      </c>
      <c r="FZ3633">
        <v>94305</v>
      </c>
      <c r="GA3633" t="s">
        <v>2833</v>
      </c>
      <c r="GB3633" t="s">
        <v>2833</v>
      </c>
      <c r="GC3633">
        <f>SUM(Table3[[#This Row],[Dx_Circulatory]:[a_Dx_Circulatory]])</f>
        <v>0</v>
      </c>
      <c r="GD3633">
        <v>2015</v>
      </c>
      <c r="GF3633">
        <v>106430905</v>
      </c>
      <c r="GG3633">
        <v>430905</v>
      </c>
      <c r="GH3633" s="2" t="s">
        <v>2171</v>
      </c>
      <c r="GI3633" s="2" t="s">
        <v>4307</v>
      </c>
      <c r="GL3633">
        <v>0</v>
      </c>
      <c r="GM3633">
        <v>2015</v>
      </c>
    </row>
    <row r="3634" spans="2:195" x14ac:dyDescent="0.35">
      <c r="B3634" s="1">
        <v>106431506</v>
      </c>
      <c r="C3634" s="1">
        <v>431506</v>
      </c>
      <c r="D3634" s="1" t="s">
        <v>2830</v>
      </c>
      <c r="E3634" t="s">
        <v>2178</v>
      </c>
      <c r="F3634" t="s">
        <v>2127</v>
      </c>
      <c r="G3634">
        <v>95119</v>
      </c>
      <c r="H3634" s="1"/>
      <c r="I3634" s="1"/>
      <c r="J3634" s="1"/>
      <c r="K3634" s="1"/>
      <c r="L3634" s="1"/>
      <c r="M3634" s="1"/>
      <c r="N3634" s="1"/>
      <c r="O3634" s="1"/>
      <c r="P3634" s="1"/>
      <c r="R3634" s="1"/>
      <c r="BL3634" t="s">
        <v>2833</v>
      </c>
      <c r="EK3634" t="s">
        <v>2833</v>
      </c>
      <c r="FS3634">
        <v>2015</v>
      </c>
      <c r="FU3634" s="1">
        <v>106431506</v>
      </c>
      <c r="FV3634" s="1">
        <v>431506</v>
      </c>
      <c r="FW3634" s="1" t="s">
        <v>2830</v>
      </c>
      <c r="FX3634" t="s">
        <v>2178</v>
      </c>
      <c r="FY3634" t="s">
        <v>2127</v>
      </c>
      <c r="FZ3634">
        <v>95119</v>
      </c>
      <c r="GA3634" t="s">
        <v>2833</v>
      </c>
      <c r="GB3634" t="s">
        <v>2833</v>
      </c>
      <c r="GC3634">
        <f>SUM(Table3[[#This Row],[Dx_Circulatory]:[a_Dx_Circulatory]])</f>
        <v>0</v>
      </c>
      <c r="GD3634">
        <v>2015</v>
      </c>
      <c r="GF3634">
        <v>106431506</v>
      </c>
      <c r="GG3634">
        <v>431506</v>
      </c>
      <c r="GH3634" s="2" t="s">
        <v>2830</v>
      </c>
      <c r="GI3634" s="2" t="s">
        <v>4308</v>
      </c>
      <c r="GL3634">
        <v>0</v>
      </c>
      <c r="GM3634">
        <v>2015</v>
      </c>
    </row>
    <row r="3635" spans="2:195" x14ac:dyDescent="0.35">
      <c r="B3635" s="1">
        <v>106434138</v>
      </c>
      <c r="C3635" s="1">
        <v>434138</v>
      </c>
      <c r="D3635" s="1" t="s">
        <v>2183</v>
      </c>
      <c r="E3635" t="s">
        <v>2184</v>
      </c>
      <c r="F3635" t="s">
        <v>2185</v>
      </c>
      <c r="G3635">
        <v>95020</v>
      </c>
      <c r="H3635" s="1"/>
      <c r="I3635" s="1"/>
      <c r="J3635" s="1"/>
      <c r="K3635" s="1"/>
      <c r="L3635" s="1"/>
      <c r="M3635" s="1"/>
      <c r="N3635" s="1"/>
      <c r="O3635" s="1"/>
      <c r="P3635" s="1"/>
      <c r="R3635" s="1"/>
      <c r="BL3635" t="s">
        <v>2833</v>
      </c>
      <c r="EK3635" t="s">
        <v>2833</v>
      </c>
      <c r="FS3635">
        <v>2015</v>
      </c>
      <c r="FU3635" s="1">
        <v>106434138</v>
      </c>
      <c r="FV3635" s="1">
        <v>434138</v>
      </c>
      <c r="FW3635" s="1" t="s">
        <v>2183</v>
      </c>
      <c r="FX3635" t="s">
        <v>2184</v>
      </c>
      <c r="FY3635" t="s">
        <v>2185</v>
      </c>
      <c r="FZ3635">
        <v>95020</v>
      </c>
      <c r="GA3635" t="s">
        <v>2833</v>
      </c>
      <c r="GB3635" t="s">
        <v>2833</v>
      </c>
      <c r="GC3635">
        <f>SUM(Table3[[#This Row],[Dx_Circulatory]:[a_Dx_Circulatory]])</f>
        <v>0</v>
      </c>
      <c r="GD3635">
        <v>2015</v>
      </c>
      <c r="GF3635">
        <v>106434138</v>
      </c>
      <c r="GG3635">
        <v>434138</v>
      </c>
      <c r="GH3635" s="2" t="s">
        <v>2183</v>
      </c>
      <c r="GI3635" s="2" t="s">
        <v>4309</v>
      </c>
      <c r="GL3635">
        <v>0</v>
      </c>
      <c r="GM3635">
        <v>2015</v>
      </c>
    </row>
    <row r="3636" spans="2:195" x14ac:dyDescent="0.35">
      <c r="B3636" s="1">
        <v>106434153</v>
      </c>
      <c r="C3636" s="1">
        <v>434153</v>
      </c>
      <c r="D3636" s="1" t="s">
        <v>2153</v>
      </c>
      <c r="E3636" t="s">
        <v>2778</v>
      </c>
      <c r="F3636" t="s">
        <v>2155</v>
      </c>
      <c r="G3636">
        <v>95051</v>
      </c>
      <c r="H3636" s="1"/>
      <c r="I3636" s="1"/>
      <c r="J3636" s="1"/>
      <c r="K3636" s="1"/>
      <c r="L3636" s="1"/>
      <c r="M3636" s="1"/>
      <c r="N3636" s="1"/>
      <c r="O3636" s="1"/>
      <c r="P3636" s="1"/>
      <c r="R3636" s="1"/>
      <c r="BL3636" t="s">
        <v>2833</v>
      </c>
      <c r="EK3636" t="s">
        <v>2833</v>
      </c>
      <c r="FS3636">
        <v>2015</v>
      </c>
      <c r="FU3636" s="1">
        <v>106434153</v>
      </c>
      <c r="FV3636" s="1">
        <v>434153</v>
      </c>
      <c r="FW3636" s="1" t="s">
        <v>2153</v>
      </c>
      <c r="FX3636" t="s">
        <v>2778</v>
      </c>
      <c r="FY3636" t="s">
        <v>2155</v>
      </c>
      <c r="FZ3636">
        <v>95051</v>
      </c>
      <c r="GA3636" t="s">
        <v>2833</v>
      </c>
      <c r="GB3636" t="s">
        <v>2833</v>
      </c>
      <c r="GC3636">
        <f>SUM(Table3[[#This Row],[Dx_Circulatory]:[a_Dx_Circulatory]])</f>
        <v>0</v>
      </c>
      <c r="GD3636">
        <v>2015</v>
      </c>
      <c r="GF3636">
        <v>106434153</v>
      </c>
      <c r="GG3636">
        <v>434153</v>
      </c>
      <c r="GH3636" s="2" t="s">
        <v>2153</v>
      </c>
      <c r="GI3636" s="2" t="s">
        <v>4380</v>
      </c>
      <c r="GL3636">
        <v>0</v>
      </c>
      <c r="GM3636">
        <v>2015</v>
      </c>
    </row>
    <row r="3637" spans="2:195" x14ac:dyDescent="0.35">
      <c r="B3637" s="1">
        <v>106440755</v>
      </c>
      <c r="C3637" s="1">
        <v>440755</v>
      </c>
      <c r="D3637" s="1" t="s">
        <v>2932</v>
      </c>
      <c r="E3637" t="s">
        <v>2191</v>
      </c>
      <c r="F3637" t="s">
        <v>2192</v>
      </c>
      <c r="G3637">
        <v>95065</v>
      </c>
      <c r="H3637" s="1"/>
      <c r="I3637" s="1"/>
      <c r="J3637" s="1"/>
      <c r="K3637" s="1"/>
      <c r="L3637" s="1"/>
      <c r="M3637" s="1"/>
      <c r="N3637" s="1"/>
      <c r="O3637" s="1"/>
      <c r="P3637" s="1"/>
      <c r="R3637" s="1"/>
      <c r="BL3637" t="s">
        <v>2833</v>
      </c>
      <c r="EK3637" t="s">
        <v>2833</v>
      </c>
      <c r="FS3637">
        <v>2015</v>
      </c>
      <c r="FU3637" s="1">
        <v>106440755</v>
      </c>
      <c r="FV3637" s="1">
        <v>440755</v>
      </c>
      <c r="FW3637" s="1" t="s">
        <v>2932</v>
      </c>
      <c r="FX3637" t="s">
        <v>2191</v>
      </c>
      <c r="FY3637" t="s">
        <v>2192</v>
      </c>
      <c r="FZ3637">
        <v>95065</v>
      </c>
      <c r="GA3637" t="s">
        <v>2833</v>
      </c>
      <c r="GB3637" t="s">
        <v>2833</v>
      </c>
      <c r="GC3637">
        <f>SUM(Table3[[#This Row],[Dx_Circulatory]:[a_Dx_Circulatory]])</f>
        <v>0</v>
      </c>
      <c r="GD3637">
        <v>2015</v>
      </c>
      <c r="GF3637">
        <v>106440755</v>
      </c>
      <c r="GG3637">
        <v>440755</v>
      </c>
      <c r="GH3637" s="2" t="s">
        <v>2932</v>
      </c>
      <c r="GI3637" s="2" t="s">
        <v>4310</v>
      </c>
      <c r="GL3637">
        <v>0</v>
      </c>
      <c r="GM3637">
        <v>2015</v>
      </c>
    </row>
    <row r="3638" spans="2:195" x14ac:dyDescent="0.35">
      <c r="B3638" s="1">
        <v>106444013</v>
      </c>
      <c r="C3638" s="1">
        <v>444013</v>
      </c>
      <c r="D3638" s="1" t="s">
        <v>2198</v>
      </c>
      <c r="E3638" t="s">
        <v>2199</v>
      </c>
      <c r="F3638" t="s">
        <v>2200</v>
      </c>
      <c r="G3638">
        <v>95076</v>
      </c>
      <c r="H3638" s="1"/>
      <c r="I3638" s="1"/>
      <c r="J3638" s="1"/>
      <c r="K3638" s="1"/>
      <c r="L3638" s="1"/>
      <c r="M3638" s="1"/>
      <c r="N3638" s="1"/>
      <c r="O3638" s="1"/>
      <c r="P3638" s="1"/>
      <c r="R3638" s="1"/>
      <c r="BL3638" t="s">
        <v>2833</v>
      </c>
      <c r="EK3638" t="s">
        <v>2833</v>
      </c>
      <c r="FS3638">
        <v>2015</v>
      </c>
      <c r="FU3638" s="1">
        <v>106444013</v>
      </c>
      <c r="FV3638" s="1">
        <v>444013</v>
      </c>
      <c r="FW3638" s="1" t="s">
        <v>2198</v>
      </c>
      <c r="FX3638" t="s">
        <v>2199</v>
      </c>
      <c r="FY3638" t="s">
        <v>2200</v>
      </c>
      <c r="FZ3638">
        <v>95076</v>
      </c>
      <c r="GA3638" t="s">
        <v>2833</v>
      </c>
      <c r="GB3638" t="s">
        <v>2833</v>
      </c>
      <c r="GC3638">
        <f>SUM(Table3[[#This Row],[Dx_Circulatory]:[a_Dx_Circulatory]])</f>
        <v>0</v>
      </c>
      <c r="GD3638">
        <v>2015</v>
      </c>
      <c r="GF3638">
        <v>106444013</v>
      </c>
      <c r="GG3638">
        <v>444013</v>
      </c>
      <c r="GH3638" s="2" t="s">
        <v>2198</v>
      </c>
      <c r="GI3638" s="2" t="s">
        <v>4311</v>
      </c>
      <c r="GL3638">
        <v>0</v>
      </c>
      <c r="GM3638">
        <v>2015</v>
      </c>
    </row>
    <row r="3639" spans="2:195" x14ac:dyDescent="0.35">
      <c r="B3639" s="1">
        <v>106450936</v>
      </c>
      <c r="C3639" s="1">
        <v>450936</v>
      </c>
      <c r="D3639" s="1" t="s">
        <v>2205</v>
      </c>
      <c r="E3639" t="s">
        <v>2965</v>
      </c>
      <c r="F3639" t="s">
        <v>2207</v>
      </c>
      <c r="G3639">
        <v>96028</v>
      </c>
      <c r="H3639" s="1"/>
      <c r="I3639" s="1"/>
      <c r="J3639" s="1"/>
      <c r="K3639" s="1"/>
      <c r="L3639" s="1"/>
      <c r="M3639" s="1"/>
      <c r="N3639" s="1"/>
      <c r="O3639" s="1"/>
      <c r="P3639" s="1"/>
      <c r="R3639" s="1"/>
      <c r="BL3639" t="s">
        <v>2833</v>
      </c>
      <c r="EK3639" t="s">
        <v>2833</v>
      </c>
      <c r="FS3639">
        <v>2015</v>
      </c>
      <c r="FU3639" s="1">
        <v>106450936</v>
      </c>
      <c r="FV3639" s="1">
        <v>450936</v>
      </c>
      <c r="FW3639" s="1" t="s">
        <v>2205</v>
      </c>
      <c r="FX3639" t="s">
        <v>2965</v>
      </c>
      <c r="FY3639" t="s">
        <v>2207</v>
      </c>
      <c r="FZ3639">
        <v>96028</v>
      </c>
      <c r="GA3639" t="s">
        <v>2833</v>
      </c>
      <c r="GB3639" t="s">
        <v>2833</v>
      </c>
      <c r="GC3639">
        <f>SUM(Table3[[#This Row],[Dx_Circulatory]:[a_Dx_Circulatory]])</f>
        <v>0</v>
      </c>
      <c r="GD3639">
        <v>2015</v>
      </c>
      <c r="GF3639">
        <v>106450936</v>
      </c>
      <c r="GG3639">
        <v>450936</v>
      </c>
      <c r="GH3639" s="2" t="s">
        <v>2205</v>
      </c>
      <c r="GI3639" s="2" t="s">
        <v>4458</v>
      </c>
      <c r="GL3639">
        <v>0</v>
      </c>
      <c r="GM3639">
        <v>2015</v>
      </c>
    </row>
    <row r="3640" spans="2:195" x14ac:dyDescent="0.35">
      <c r="B3640" s="1">
        <v>106450940</v>
      </c>
      <c r="C3640" s="1">
        <v>450940</v>
      </c>
      <c r="D3640" s="1" t="s">
        <v>2213</v>
      </c>
      <c r="E3640" t="s">
        <v>2214</v>
      </c>
      <c r="F3640" t="s">
        <v>2215</v>
      </c>
      <c r="G3640">
        <v>96001</v>
      </c>
      <c r="H3640" s="1"/>
      <c r="I3640" s="1"/>
      <c r="J3640" s="1"/>
      <c r="K3640" s="1"/>
      <c r="L3640" s="1"/>
      <c r="M3640" s="1"/>
      <c r="N3640" s="1"/>
      <c r="O3640" s="1"/>
      <c r="P3640" s="1"/>
      <c r="R3640" s="1"/>
      <c r="BL3640" t="s">
        <v>2833</v>
      </c>
      <c r="EK3640" t="s">
        <v>2833</v>
      </c>
      <c r="FS3640">
        <v>2015</v>
      </c>
      <c r="FU3640" s="1">
        <v>106450940</v>
      </c>
      <c r="FV3640" s="1">
        <v>450940</v>
      </c>
      <c r="FW3640" s="1" t="s">
        <v>2213</v>
      </c>
      <c r="FX3640" t="s">
        <v>2214</v>
      </c>
      <c r="FY3640" t="s">
        <v>2215</v>
      </c>
      <c r="FZ3640">
        <v>96001</v>
      </c>
      <c r="GA3640" t="s">
        <v>2833</v>
      </c>
      <c r="GB3640" t="s">
        <v>2833</v>
      </c>
      <c r="GC3640">
        <f>SUM(Table3[[#This Row],[Dx_Circulatory]:[a_Dx_Circulatory]])</f>
        <v>0</v>
      </c>
      <c r="GD3640">
        <v>2015</v>
      </c>
      <c r="GF3640">
        <v>106450940</v>
      </c>
      <c r="GG3640">
        <v>450940</v>
      </c>
      <c r="GH3640" s="2" t="s">
        <v>2213</v>
      </c>
      <c r="GI3640" s="2" t="s">
        <v>4420</v>
      </c>
      <c r="GL3640">
        <v>0</v>
      </c>
      <c r="GM3640">
        <v>2015</v>
      </c>
    </row>
    <row r="3641" spans="2:195" x14ac:dyDescent="0.35">
      <c r="B3641" s="1">
        <v>106450949</v>
      </c>
      <c r="C3641" s="1">
        <v>450949</v>
      </c>
      <c r="D3641" s="1" t="s">
        <v>2860</v>
      </c>
      <c r="E3641" t="s">
        <v>2221</v>
      </c>
      <c r="F3641" t="s">
        <v>2215</v>
      </c>
      <c r="G3641">
        <v>96001</v>
      </c>
      <c r="H3641" s="1"/>
      <c r="I3641" s="1"/>
      <c r="J3641" s="1"/>
      <c r="K3641" s="1"/>
      <c r="L3641" s="1"/>
      <c r="M3641" s="1"/>
      <c r="N3641" s="1"/>
      <c r="O3641" s="1"/>
      <c r="P3641" s="1"/>
      <c r="R3641" s="1"/>
      <c r="BL3641" t="s">
        <v>2833</v>
      </c>
      <c r="EK3641" t="s">
        <v>2833</v>
      </c>
      <c r="FS3641">
        <v>2015</v>
      </c>
      <c r="FU3641" s="1">
        <v>106450949</v>
      </c>
      <c r="FV3641" s="1">
        <v>450949</v>
      </c>
      <c r="FW3641" s="1" t="s">
        <v>2860</v>
      </c>
      <c r="FX3641" t="s">
        <v>2221</v>
      </c>
      <c r="FY3641" t="s">
        <v>2215</v>
      </c>
      <c r="FZ3641">
        <v>96001</v>
      </c>
      <c r="GA3641" t="s">
        <v>2833</v>
      </c>
      <c r="GB3641" t="s">
        <v>2833</v>
      </c>
      <c r="GC3641">
        <f>SUM(Table3[[#This Row],[Dx_Circulatory]:[a_Dx_Circulatory]])</f>
        <v>0</v>
      </c>
      <c r="GD3641">
        <v>2015</v>
      </c>
      <c r="GF3641">
        <v>106450949</v>
      </c>
      <c r="GG3641">
        <v>450949</v>
      </c>
      <c r="GH3641" s="2" t="s">
        <v>2860</v>
      </c>
      <c r="GI3641" s="2" t="s">
        <v>4314</v>
      </c>
      <c r="GL3641">
        <v>0</v>
      </c>
      <c r="GM3641">
        <v>2015</v>
      </c>
    </row>
    <row r="3642" spans="2:195" x14ac:dyDescent="0.35">
      <c r="B3642" s="1">
        <v>106470871</v>
      </c>
      <c r="C3642" s="1">
        <v>470871</v>
      </c>
      <c r="D3642" s="1" t="s">
        <v>2225</v>
      </c>
      <c r="E3642" t="s">
        <v>2226</v>
      </c>
      <c r="F3642" t="s">
        <v>2227</v>
      </c>
      <c r="G3642">
        <v>96067</v>
      </c>
      <c r="H3642" s="1"/>
      <c r="I3642" s="1"/>
      <c r="J3642" s="1"/>
      <c r="K3642" s="1"/>
      <c r="L3642" s="1"/>
      <c r="M3642" s="1"/>
      <c r="N3642" s="1"/>
      <c r="O3642" s="1"/>
      <c r="P3642" s="1"/>
      <c r="R3642" s="1"/>
      <c r="BL3642" t="s">
        <v>2833</v>
      </c>
      <c r="EK3642" t="s">
        <v>2833</v>
      </c>
      <c r="FS3642">
        <v>2015</v>
      </c>
      <c r="FU3642" s="1">
        <v>106470871</v>
      </c>
      <c r="FV3642" s="1">
        <v>470871</v>
      </c>
      <c r="FW3642" s="1" t="s">
        <v>2225</v>
      </c>
      <c r="FX3642" t="s">
        <v>2226</v>
      </c>
      <c r="FY3642" t="s">
        <v>2227</v>
      </c>
      <c r="FZ3642">
        <v>96067</v>
      </c>
      <c r="GA3642" t="s">
        <v>2833</v>
      </c>
      <c r="GB3642" t="s">
        <v>2833</v>
      </c>
      <c r="GC3642">
        <f>SUM(Table3[[#This Row],[Dx_Circulatory]:[a_Dx_Circulatory]])</f>
        <v>0</v>
      </c>
      <c r="GD3642">
        <v>2015</v>
      </c>
      <c r="GF3642">
        <v>106470871</v>
      </c>
      <c r="GG3642">
        <v>470871</v>
      </c>
      <c r="GH3642" s="2" t="s">
        <v>2225</v>
      </c>
      <c r="GI3642" s="2" t="s">
        <v>4315</v>
      </c>
      <c r="GL3642">
        <v>0</v>
      </c>
      <c r="GM3642">
        <v>2015</v>
      </c>
    </row>
    <row r="3643" spans="2:195" x14ac:dyDescent="0.35">
      <c r="B3643" s="1">
        <v>106474007</v>
      </c>
      <c r="C3643" s="1">
        <v>474007</v>
      </c>
      <c r="D3643" s="1" t="s">
        <v>2233</v>
      </c>
      <c r="E3643" t="s">
        <v>2234</v>
      </c>
      <c r="F3643" t="s">
        <v>2235</v>
      </c>
      <c r="G3643">
        <v>96097</v>
      </c>
      <c r="H3643" s="1"/>
      <c r="I3643" s="1"/>
      <c r="J3643" s="1"/>
      <c r="K3643" s="1"/>
      <c r="L3643" s="1"/>
      <c r="M3643" s="1"/>
      <c r="N3643" s="1"/>
      <c r="O3643" s="1"/>
      <c r="P3643" s="1"/>
      <c r="R3643" s="1"/>
      <c r="BL3643" t="s">
        <v>2833</v>
      </c>
      <c r="EK3643" t="s">
        <v>2833</v>
      </c>
      <c r="FS3643">
        <v>2015</v>
      </c>
      <c r="FU3643" s="1">
        <v>106474007</v>
      </c>
      <c r="FV3643" s="1">
        <v>474007</v>
      </c>
      <c r="FW3643" s="1" t="s">
        <v>2233</v>
      </c>
      <c r="FX3643" t="s">
        <v>2234</v>
      </c>
      <c r="FY3643" t="s">
        <v>2235</v>
      </c>
      <c r="FZ3643">
        <v>96097</v>
      </c>
      <c r="GA3643" t="s">
        <v>2833</v>
      </c>
      <c r="GB3643" t="s">
        <v>2833</v>
      </c>
      <c r="GC3643">
        <f>SUM(Table3[[#This Row],[Dx_Circulatory]:[a_Dx_Circulatory]])</f>
        <v>0</v>
      </c>
      <c r="GD3643">
        <v>2015</v>
      </c>
      <c r="GF3643">
        <v>106474007</v>
      </c>
      <c r="GG3643">
        <v>474007</v>
      </c>
      <c r="GH3643" s="2" t="s">
        <v>2233</v>
      </c>
      <c r="GI3643" s="2" t="s">
        <v>4316</v>
      </c>
      <c r="GL3643">
        <v>0</v>
      </c>
      <c r="GM3643">
        <v>2015</v>
      </c>
    </row>
    <row r="3644" spans="2:195" x14ac:dyDescent="0.35">
      <c r="B3644" s="1">
        <v>106480989</v>
      </c>
      <c r="C3644" s="1">
        <v>480989</v>
      </c>
      <c r="D3644" s="1" t="s">
        <v>2240</v>
      </c>
      <c r="E3644" t="s">
        <v>2241</v>
      </c>
      <c r="F3644" t="s">
        <v>2242</v>
      </c>
      <c r="G3644">
        <v>94589</v>
      </c>
      <c r="H3644" s="1"/>
      <c r="I3644" s="1"/>
      <c r="J3644" s="1"/>
      <c r="K3644" s="1"/>
      <c r="L3644" s="1"/>
      <c r="M3644" s="1"/>
      <c r="N3644" s="1"/>
      <c r="O3644" s="1"/>
      <c r="P3644" s="1"/>
      <c r="R3644" s="1"/>
      <c r="BL3644" t="s">
        <v>2833</v>
      </c>
      <c r="EK3644" t="s">
        <v>2833</v>
      </c>
      <c r="FS3644">
        <v>2015</v>
      </c>
      <c r="FU3644" s="1">
        <v>106480989</v>
      </c>
      <c r="FV3644" s="1">
        <v>480989</v>
      </c>
      <c r="FW3644" s="1" t="s">
        <v>2240</v>
      </c>
      <c r="FX3644" t="s">
        <v>2241</v>
      </c>
      <c r="FY3644" t="s">
        <v>2242</v>
      </c>
      <c r="FZ3644">
        <v>94589</v>
      </c>
      <c r="GA3644" t="s">
        <v>2833</v>
      </c>
      <c r="GB3644" t="s">
        <v>2833</v>
      </c>
      <c r="GC3644">
        <f>SUM(Table3[[#This Row],[Dx_Circulatory]:[a_Dx_Circulatory]])</f>
        <v>0</v>
      </c>
      <c r="GD3644">
        <v>2015</v>
      </c>
      <c r="GF3644">
        <v>106480989</v>
      </c>
      <c r="GG3644">
        <v>480989</v>
      </c>
      <c r="GH3644" s="2" t="s">
        <v>2240</v>
      </c>
      <c r="GI3644" s="2" t="s">
        <v>4459</v>
      </c>
      <c r="GL3644">
        <v>0</v>
      </c>
      <c r="GM3644">
        <v>2015</v>
      </c>
    </row>
    <row r="3645" spans="2:195" x14ac:dyDescent="0.35">
      <c r="B3645" s="1">
        <v>106481094</v>
      </c>
      <c r="C3645" s="1">
        <v>481094</v>
      </c>
      <c r="D3645" s="1" t="s">
        <v>2248</v>
      </c>
      <c r="E3645" t="s">
        <v>2249</v>
      </c>
      <c r="F3645" t="s">
        <v>2242</v>
      </c>
      <c r="G3645">
        <v>94590</v>
      </c>
      <c r="H3645" s="1"/>
      <c r="I3645" s="1"/>
      <c r="J3645" s="1"/>
      <c r="K3645" s="1"/>
      <c r="L3645" s="1"/>
      <c r="M3645" s="1"/>
      <c r="N3645" s="1"/>
      <c r="O3645" s="1"/>
      <c r="P3645" s="1"/>
      <c r="R3645" s="1"/>
      <c r="BL3645" t="s">
        <v>2833</v>
      </c>
      <c r="EK3645" t="s">
        <v>2833</v>
      </c>
      <c r="FS3645">
        <v>2015</v>
      </c>
      <c r="FU3645" s="1">
        <v>106481094</v>
      </c>
      <c r="FV3645" s="1">
        <v>481094</v>
      </c>
      <c r="FW3645" s="1" t="s">
        <v>2248</v>
      </c>
      <c r="FX3645" t="s">
        <v>2249</v>
      </c>
      <c r="FY3645" t="s">
        <v>2242</v>
      </c>
      <c r="FZ3645">
        <v>94590</v>
      </c>
      <c r="GA3645" t="s">
        <v>2833</v>
      </c>
      <c r="GB3645" t="s">
        <v>2833</v>
      </c>
      <c r="GC3645">
        <f>SUM(Table3[[#This Row],[Dx_Circulatory]:[a_Dx_Circulatory]])</f>
        <v>0</v>
      </c>
      <c r="GD3645">
        <v>2015</v>
      </c>
      <c r="GF3645">
        <v>106481094</v>
      </c>
      <c r="GG3645">
        <v>481094</v>
      </c>
      <c r="GH3645" s="2" t="s">
        <v>2248</v>
      </c>
      <c r="GI3645" s="2" t="s">
        <v>4318</v>
      </c>
      <c r="GL3645">
        <v>0</v>
      </c>
      <c r="GM3645">
        <v>2015</v>
      </c>
    </row>
    <row r="3646" spans="2:195" x14ac:dyDescent="0.35">
      <c r="B3646" s="1">
        <v>106481357</v>
      </c>
      <c r="C3646" s="1">
        <v>481357</v>
      </c>
      <c r="D3646" s="1" t="s">
        <v>2252</v>
      </c>
      <c r="E3646" t="s">
        <v>2253</v>
      </c>
      <c r="F3646" t="s">
        <v>2254</v>
      </c>
      <c r="G3646">
        <v>94533</v>
      </c>
      <c r="H3646" s="1"/>
      <c r="I3646" s="1"/>
      <c r="J3646" s="1"/>
      <c r="K3646" s="1"/>
      <c r="L3646" s="1"/>
      <c r="M3646" s="1"/>
      <c r="N3646" s="1"/>
      <c r="O3646" s="1"/>
      <c r="P3646" s="1"/>
      <c r="R3646" s="1"/>
      <c r="BL3646" t="s">
        <v>2833</v>
      </c>
      <c r="EK3646" t="s">
        <v>2833</v>
      </c>
      <c r="FS3646">
        <v>2015</v>
      </c>
      <c r="FU3646" s="1">
        <v>106481357</v>
      </c>
      <c r="FV3646" s="1">
        <v>481357</v>
      </c>
      <c r="FW3646" s="1" t="s">
        <v>2252</v>
      </c>
      <c r="FX3646" t="s">
        <v>2253</v>
      </c>
      <c r="FY3646" t="s">
        <v>2254</v>
      </c>
      <c r="FZ3646">
        <v>94533</v>
      </c>
      <c r="GA3646" t="s">
        <v>2833</v>
      </c>
      <c r="GB3646" t="s">
        <v>2833</v>
      </c>
      <c r="GC3646">
        <f>SUM(Table3[[#This Row],[Dx_Circulatory]:[a_Dx_Circulatory]])</f>
        <v>0</v>
      </c>
      <c r="GD3646">
        <v>2015</v>
      </c>
      <c r="GF3646">
        <v>106481357</v>
      </c>
      <c r="GG3646">
        <v>481357</v>
      </c>
      <c r="GH3646" s="2" t="s">
        <v>2252</v>
      </c>
      <c r="GI3646" s="2" t="s">
        <v>4319</v>
      </c>
      <c r="GL3646">
        <v>0</v>
      </c>
      <c r="GM3646">
        <v>2015</v>
      </c>
    </row>
    <row r="3647" spans="2:195" x14ac:dyDescent="0.35">
      <c r="B3647" s="1">
        <v>106484044</v>
      </c>
      <c r="C3647" s="1">
        <v>484044</v>
      </c>
      <c r="D3647" s="1" t="s">
        <v>2861</v>
      </c>
      <c r="E3647" t="s">
        <v>2862</v>
      </c>
      <c r="F3647" t="s">
        <v>2261</v>
      </c>
      <c r="G3647">
        <v>95688</v>
      </c>
      <c r="H3647" s="1"/>
      <c r="I3647" s="1"/>
      <c r="J3647" s="1"/>
      <c r="K3647" s="1"/>
      <c r="L3647" s="1"/>
      <c r="M3647" s="1"/>
      <c r="N3647" s="1"/>
      <c r="O3647" s="1"/>
      <c r="P3647" s="1"/>
      <c r="R3647" s="1"/>
      <c r="BL3647" t="s">
        <v>2833</v>
      </c>
      <c r="EK3647" t="s">
        <v>2833</v>
      </c>
      <c r="FS3647">
        <v>2015</v>
      </c>
      <c r="FU3647" s="1">
        <v>106484044</v>
      </c>
      <c r="FV3647" s="1">
        <v>484044</v>
      </c>
      <c r="FW3647" s="1" t="s">
        <v>2861</v>
      </c>
      <c r="FX3647" t="s">
        <v>2862</v>
      </c>
      <c r="FY3647" t="s">
        <v>2261</v>
      </c>
      <c r="FZ3647">
        <v>95688</v>
      </c>
      <c r="GA3647" t="s">
        <v>2833</v>
      </c>
      <c r="GB3647" t="s">
        <v>2833</v>
      </c>
      <c r="GC3647">
        <f>SUM(Table3[[#This Row],[Dx_Circulatory]:[a_Dx_Circulatory]])</f>
        <v>0</v>
      </c>
      <c r="GD3647">
        <v>2015</v>
      </c>
      <c r="GF3647">
        <v>106484044</v>
      </c>
      <c r="GG3647">
        <v>484044</v>
      </c>
      <c r="GH3647" s="2" t="s">
        <v>2861</v>
      </c>
      <c r="GI3647" s="2" t="s">
        <v>4395</v>
      </c>
      <c r="GL3647">
        <v>0</v>
      </c>
      <c r="GM3647">
        <v>2015</v>
      </c>
    </row>
    <row r="3648" spans="2:195" x14ac:dyDescent="0.35">
      <c r="B3648" s="1">
        <v>106490964</v>
      </c>
      <c r="C3648" s="1">
        <v>490964</v>
      </c>
      <c r="D3648" s="1" t="s">
        <v>2274</v>
      </c>
      <c r="E3648" t="s">
        <v>2275</v>
      </c>
      <c r="F3648" t="s">
        <v>2276</v>
      </c>
      <c r="G3648">
        <v>95448</v>
      </c>
      <c r="H3648" s="1"/>
      <c r="I3648" s="1"/>
      <c r="J3648" s="1"/>
      <c r="K3648" s="1"/>
      <c r="L3648" s="1"/>
      <c r="M3648" s="1"/>
      <c r="N3648" s="1"/>
      <c r="O3648" s="1"/>
      <c r="P3648" s="1"/>
      <c r="R3648" s="1"/>
      <c r="BL3648" t="s">
        <v>2833</v>
      </c>
      <c r="EK3648" t="s">
        <v>2833</v>
      </c>
      <c r="FS3648">
        <v>2015</v>
      </c>
      <c r="FU3648" s="1">
        <v>106490964</v>
      </c>
      <c r="FV3648" s="1">
        <v>490964</v>
      </c>
      <c r="FW3648" s="1" t="s">
        <v>2274</v>
      </c>
      <c r="FX3648" t="s">
        <v>2275</v>
      </c>
      <c r="FY3648" t="s">
        <v>2276</v>
      </c>
      <c r="FZ3648">
        <v>95448</v>
      </c>
      <c r="GA3648" t="s">
        <v>2833</v>
      </c>
      <c r="GB3648" t="s">
        <v>2833</v>
      </c>
      <c r="GC3648">
        <f>SUM(Table3[[#This Row],[Dx_Circulatory]:[a_Dx_Circulatory]])</f>
        <v>0</v>
      </c>
      <c r="GD3648">
        <v>2015</v>
      </c>
      <c r="GF3648">
        <v>106490964</v>
      </c>
      <c r="GG3648">
        <v>490964</v>
      </c>
      <c r="GH3648" s="2" t="s">
        <v>2274</v>
      </c>
      <c r="GI3648" s="2" t="s">
        <v>4322</v>
      </c>
      <c r="GL3648">
        <v>0</v>
      </c>
      <c r="GM3648">
        <v>2015</v>
      </c>
    </row>
    <row r="3649" spans="2:195" x14ac:dyDescent="0.35">
      <c r="B3649" s="1">
        <v>106491001</v>
      </c>
      <c r="C3649" s="1">
        <v>491001</v>
      </c>
      <c r="D3649" s="1" t="s">
        <v>2281</v>
      </c>
      <c r="E3649" t="s">
        <v>2966</v>
      </c>
      <c r="F3649" t="s">
        <v>2283</v>
      </c>
      <c r="G3649">
        <v>94954</v>
      </c>
      <c r="H3649" s="1"/>
      <c r="I3649" s="1"/>
      <c r="J3649" s="1"/>
      <c r="K3649" s="1"/>
      <c r="L3649" s="1"/>
      <c r="M3649" s="1"/>
      <c r="N3649" s="1"/>
      <c r="O3649" s="1"/>
      <c r="P3649" s="1"/>
      <c r="R3649" s="1"/>
      <c r="BL3649" t="s">
        <v>2833</v>
      </c>
      <c r="EK3649" t="s">
        <v>2833</v>
      </c>
      <c r="FS3649">
        <v>2015</v>
      </c>
      <c r="FU3649" s="1">
        <v>106491001</v>
      </c>
      <c r="FV3649" s="1">
        <v>491001</v>
      </c>
      <c r="FW3649" s="1" t="s">
        <v>2281</v>
      </c>
      <c r="FX3649" t="s">
        <v>2966</v>
      </c>
      <c r="FY3649" t="s">
        <v>2283</v>
      </c>
      <c r="FZ3649">
        <v>94954</v>
      </c>
      <c r="GA3649" t="s">
        <v>2833</v>
      </c>
      <c r="GB3649" t="s">
        <v>2833</v>
      </c>
      <c r="GC3649">
        <f>SUM(Table3[[#This Row],[Dx_Circulatory]:[a_Dx_Circulatory]])</f>
        <v>0</v>
      </c>
      <c r="GD3649">
        <v>2015</v>
      </c>
      <c r="GF3649">
        <v>106491001</v>
      </c>
      <c r="GG3649">
        <v>491001</v>
      </c>
      <c r="GH3649" s="2" t="s">
        <v>2281</v>
      </c>
      <c r="GI3649" s="2" t="s">
        <v>4460</v>
      </c>
      <c r="GL3649">
        <v>0</v>
      </c>
      <c r="GM3649">
        <v>2015</v>
      </c>
    </row>
    <row r="3650" spans="2:195" x14ac:dyDescent="0.35">
      <c r="B3650" s="1">
        <v>106491064</v>
      </c>
      <c r="C3650" s="1">
        <v>491064</v>
      </c>
      <c r="D3650" s="1" t="s">
        <v>2288</v>
      </c>
      <c r="E3650" t="s">
        <v>2289</v>
      </c>
      <c r="F3650" t="s">
        <v>2268</v>
      </c>
      <c r="G3650">
        <v>95405</v>
      </c>
      <c r="H3650" s="1"/>
      <c r="I3650" s="1"/>
      <c r="J3650" s="1"/>
      <c r="K3650" s="1"/>
      <c r="L3650" s="1"/>
      <c r="M3650" s="1"/>
      <c r="N3650" s="1"/>
      <c r="O3650" s="1"/>
      <c r="P3650" s="1"/>
      <c r="R3650" s="1"/>
      <c r="BL3650" t="s">
        <v>2833</v>
      </c>
      <c r="EK3650" t="s">
        <v>2833</v>
      </c>
      <c r="FS3650">
        <v>2015</v>
      </c>
      <c r="FU3650" s="1">
        <v>106491064</v>
      </c>
      <c r="FV3650" s="1">
        <v>491064</v>
      </c>
      <c r="FW3650" s="1" t="s">
        <v>2288</v>
      </c>
      <c r="FX3650" t="s">
        <v>2289</v>
      </c>
      <c r="FY3650" t="s">
        <v>2268</v>
      </c>
      <c r="FZ3650">
        <v>95405</v>
      </c>
      <c r="GA3650" t="s">
        <v>2833</v>
      </c>
      <c r="GB3650" t="s">
        <v>2833</v>
      </c>
      <c r="GC3650">
        <f>SUM(Table3[[#This Row],[Dx_Circulatory]:[a_Dx_Circulatory]])</f>
        <v>0</v>
      </c>
      <c r="GD3650">
        <v>2015</v>
      </c>
      <c r="GF3650">
        <v>106491064</v>
      </c>
      <c r="GG3650">
        <v>491064</v>
      </c>
      <c r="GH3650" s="2" t="s">
        <v>2288</v>
      </c>
      <c r="GI3650" s="2" t="s">
        <v>4324</v>
      </c>
      <c r="GL3650">
        <v>0</v>
      </c>
      <c r="GM3650">
        <v>2015</v>
      </c>
    </row>
    <row r="3651" spans="2:195" x14ac:dyDescent="0.35">
      <c r="B3651" s="1">
        <v>106491076</v>
      </c>
      <c r="C3651" s="1">
        <v>491076</v>
      </c>
      <c r="D3651" s="1" t="s">
        <v>2293</v>
      </c>
      <c r="E3651" t="s">
        <v>2294</v>
      </c>
      <c r="F3651" t="s">
        <v>2295</v>
      </c>
      <c r="G3651">
        <v>95476</v>
      </c>
      <c r="H3651" s="1"/>
      <c r="I3651" s="1"/>
      <c r="J3651" s="1"/>
      <c r="K3651" s="1"/>
      <c r="L3651" s="1"/>
      <c r="M3651" s="1"/>
      <c r="N3651" s="1"/>
      <c r="O3651" s="1"/>
      <c r="P3651" s="1"/>
      <c r="R3651" s="1"/>
      <c r="BL3651" t="s">
        <v>2833</v>
      </c>
      <c r="EK3651" t="s">
        <v>2833</v>
      </c>
      <c r="FS3651">
        <v>2015</v>
      </c>
      <c r="FU3651" s="1">
        <v>106491076</v>
      </c>
      <c r="FV3651" s="1">
        <v>491076</v>
      </c>
      <c r="FW3651" s="1" t="s">
        <v>2293</v>
      </c>
      <c r="FX3651" t="s">
        <v>2294</v>
      </c>
      <c r="FY3651" t="s">
        <v>2295</v>
      </c>
      <c r="FZ3651">
        <v>95476</v>
      </c>
      <c r="GA3651" t="s">
        <v>2833</v>
      </c>
      <c r="GB3651" t="s">
        <v>2833</v>
      </c>
      <c r="GC3651">
        <f>SUM(Table3[[#This Row],[Dx_Circulatory]:[a_Dx_Circulatory]])</f>
        <v>0</v>
      </c>
      <c r="GD3651">
        <v>2015</v>
      </c>
      <c r="GF3651">
        <v>106491076</v>
      </c>
      <c r="GG3651">
        <v>491076</v>
      </c>
      <c r="GH3651" s="2" t="s">
        <v>2293</v>
      </c>
      <c r="GI3651" s="2" t="s">
        <v>4325</v>
      </c>
      <c r="GL3651">
        <v>0</v>
      </c>
      <c r="GM3651">
        <v>2015</v>
      </c>
    </row>
    <row r="3652" spans="2:195" x14ac:dyDescent="0.35">
      <c r="B3652" s="1">
        <v>106491338</v>
      </c>
      <c r="C3652" s="1">
        <v>491338</v>
      </c>
      <c r="D3652" s="1" t="s">
        <v>2300</v>
      </c>
      <c r="E3652" t="s">
        <v>2301</v>
      </c>
      <c r="F3652" t="s">
        <v>2302</v>
      </c>
      <c r="G3652">
        <v>95472</v>
      </c>
      <c r="H3652" s="1"/>
      <c r="I3652" s="1"/>
      <c r="J3652" s="1"/>
      <c r="K3652" s="1"/>
      <c r="L3652" s="1"/>
      <c r="M3652" s="1"/>
      <c r="N3652" s="1"/>
      <c r="O3652" s="1"/>
      <c r="P3652" s="1"/>
      <c r="R3652" s="1"/>
      <c r="BL3652" t="s">
        <v>2833</v>
      </c>
      <c r="EK3652" t="s">
        <v>2833</v>
      </c>
      <c r="FS3652">
        <v>2015</v>
      </c>
      <c r="FU3652" s="1">
        <v>106491338</v>
      </c>
      <c r="FV3652" s="1">
        <v>491338</v>
      </c>
      <c r="FW3652" s="1" t="s">
        <v>2300</v>
      </c>
      <c r="FX3652" t="s">
        <v>2301</v>
      </c>
      <c r="FY3652" t="s">
        <v>2302</v>
      </c>
      <c r="FZ3652">
        <v>95472</v>
      </c>
      <c r="GA3652" t="s">
        <v>2833</v>
      </c>
      <c r="GB3652" t="s">
        <v>2833</v>
      </c>
      <c r="GC3652">
        <f>SUM(Table3[[#This Row],[Dx_Circulatory]:[a_Dx_Circulatory]])</f>
        <v>0</v>
      </c>
      <c r="GD3652">
        <v>2015</v>
      </c>
      <c r="GF3652">
        <v>106491338</v>
      </c>
      <c r="GG3652">
        <v>491338</v>
      </c>
      <c r="GH3652" s="2" t="s">
        <v>2300</v>
      </c>
      <c r="GI3652" s="2" t="s">
        <v>4326</v>
      </c>
      <c r="GL3652">
        <v>0</v>
      </c>
      <c r="GM3652">
        <v>2015</v>
      </c>
    </row>
    <row r="3653" spans="2:195" x14ac:dyDescent="0.35">
      <c r="B3653" s="1">
        <v>106494019</v>
      </c>
      <c r="C3653" s="1">
        <v>494019</v>
      </c>
      <c r="D3653" s="1" t="s">
        <v>2307</v>
      </c>
      <c r="E3653" t="s">
        <v>2308</v>
      </c>
      <c r="F3653" t="s">
        <v>2268</v>
      </c>
      <c r="G3653">
        <v>95403</v>
      </c>
      <c r="H3653" s="1"/>
      <c r="I3653" s="1"/>
      <c r="J3653" s="1"/>
      <c r="K3653" s="1"/>
      <c r="L3653" s="1"/>
      <c r="M3653" s="1"/>
      <c r="N3653" s="1"/>
      <c r="O3653" s="1"/>
      <c r="P3653" s="1"/>
      <c r="R3653" s="1"/>
      <c r="BL3653" t="s">
        <v>2833</v>
      </c>
      <c r="EK3653" t="s">
        <v>2833</v>
      </c>
      <c r="FS3653">
        <v>2015</v>
      </c>
      <c r="FU3653" s="1">
        <v>106494019</v>
      </c>
      <c r="FV3653" s="1">
        <v>494019</v>
      </c>
      <c r="FW3653" s="1" t="s">
        <v>2307</v>
      </c>
      <c r="FX3653" t="s">
        <v>2308</v>
      </c>
      <c r="FY3653" t="s">
        <v>2268</v>
      </c>
      <c r="FZ3653">
        <v>95403</v>
      </c>
      <c r="GA3653" t="s">
        <v>2833</v>
      </c>
      <c r="GB3653" t="s">
        <v>2833</v>
      </c>
      <c r="GC3653">
        <f>SUM(Table3[[#This Row],[Dx_Circulatory]:[a_Dx_Circulatory]])</f>
        <v>0</v>
      </c>
      <c r="GD3653">
        <v>2015</v>
      </c>
      <c r="GF3653">
        <v>106494019</v>
      </c>
      <c r="GG3653">
        <v>494019</v>
      </c>
      <c r="GH3653" s="2" t="s">
        <v>2307</v>
      </c>
      <c r="GI3653" s="2" t="s">
        <v>4327</v>
      </c>
      <c r="GL3653">
        <v>0</v>
      </c>
      <c r="GM3653">
        <v>2015</v>
      </c>
    </row>
    <row r="3654" spans="2:195" x14ac:dyDescent="0.35">
      <c r="B3654" s="1">
        <v>106494106</v>
      </c>
      <c r="C3654" s="1">
        <v>494106</v>
      </c>
      <c r="D3654" s="1" t="s">
        <v>2933</v>
      </c>
      <c r="E3654" t="s">
        <v>3038</v>
      </c>
      <c r="F3654" t="s">
        <v>2268</v>
      </c>
      <c r="G3654">
        <v>95403</v>
      </c>
      <c r="H3654" s="1"/>
      <c r="I3654" s="1"/>
      <c r="J3654" s="1"/>
      <c r="K3654" s="1"/>
      <c r="L3654" s="1"/>
      <c r="M3654" s="1"/>
      <c r="N3654" s="1"/>
      <c r="O3654" s="1"/>
      <c r="P3654" s="1"/>
      <c r="R3654" s="1"/>
      <c r="BL3654" t="s">
        <v>2833</v>
      </c>
      <c r="EK3654" t="s">
        <v>2833</v>
      </c>
      <c r="FS3654">
        <v>2015</v>
      </c>
      <c r="FU3654" s="1">
        <v>106494106</v>
      </c>
      <c r="FV3654" s="1">
        <v>494106</v>
      </c>
      <c r="FW3654" s="1" t="s">
        <v>2933</v>
      </c>
      <c r="FX3654" t="s">
        <v>3038</v>
      </c>
      <c r="FY3654" t="s">
        <v>2268</v>
      </c>
      <c r="FZ3654">
        <v>95403</v>
      </c>
      <c r="GA3654" t="s">
        <v>2833</v>
      </c>
      <c r="GB3654" t="s">
        <v>2833</v>
      </c>
      <c r="GC3654">
        <f>SUM(Table3[[#This Row],[Dx_Circulatory]:[a_Dx_Circulatory]])</f>
        <v>0</v>
      </c>
      <c r="GD3654">
        <v>2015</v>
      </c>
      <c r="GF3654">
        <v>106494106</v>
      </c>
      <c r="GG3654">
        <v>494106</v>
      </c>
      <c r="GH3654" s="2" t="s">
        <v>2933</v>
      </c>
      <c r="GI3654" s="2" t="s">
        <v>4477</v>
      </c>
      <c r="GL3654">
        <v>0</v>
      </c>
      <c r="GM3654">
        <v>2015</v>
      </c>
    </row>
    <row r="3655" spans="2:195" x14ac:dyDescent="0.35">
      <c r="B3655" s="1">
        <v>106500852</v>
      </c>
      <c r="C3655" s="1">
        <v>500852</v>
      </c>
      <c r="D3655" s="1" t="s">
        <v>2312</v>
      </c>
      <c r="E3655" t="s">
        <v>2313</v>
      </c>
      <c r="F3655" t="s">
        <v>2314</v>
      </c>
      <c r="G3655">
        <v>95350</v>
      </c>
      <c r="H3655" s="1"/>
      <c r="I3655" s="1"/>
      <c r="J3655" s="1"/>
      <c r="K3655" s="1"/>
      <c r="L3655" s="1"/>
      <c r="M3655" s="1"/>
      <c r="N3655" s="1"/>
      <c r="O3655" s="1"/>
      <c r="P3655" s="1"/>
      <c r="R3655" s="1"/>
      <c r="BL3655" t="s">
        <v>2833</v>
      </c>
      <c r="EK3655" t="s">
        <v>2833</v>
      </c>
      <c r="FS3655">
        <v>2015</v>
      </c>
      <c r="FU3655" s="1">
        <v>106500852</v>
      </c>
      <c r="FV3655" s="1">
        <v>500852</v>
      </c>
      <c r="FW3655" s="1" t="s">
        <v>2312</v>
      </c>
      <c r="FX3655" t="s">
        <v>2313</v>
      </c>
      <c r="FY3655" t="s">
        <v>2314</v>
      </c>
      <c r="FZ3655">
        <v>95350</v>
      </c>
      <c r="GA3655" t="s">
        <v>2833</v>
      </c>
      <c r="GB3655" t="s">
        <v>2833</v>
      </c>
      <c r="GC3655">
        <f>SUM(Table3[[#This Row],[Dx_Circulatory]:[a_Dx_Circulatory]])</f>
        <v>0</v>
      </c>
      <c r="GD3655">
        <v>2015</v>
      </c>
      <c r="GF3655">
        <v>106500852</v>
      </c>
      <c r="GG3655">
        <v>500852</v>
      </c>
      <c r="GH3655" s="2" t="s">
        <v>2312</v>
      </c>
      <c r="GI3655" s="2" t="s">
        <v>4328</v>
      </c>
      <c r="GL3655">
        <v>0</v>
      </c>
      <c r="GM3655">
        <v>2015</v>
      </c>
    </row>
    <row r="3656" spans="2:195" x14ac:dyDescent="0.35">
      <c r="B3656" s="1">
        <v>106500867</v>
      </c>
      <c r="C3656" s="1">
        <v>500867</v>
      </c>
      <c r="D3656" s="1" t="s">
        <v>2934</v>
      </c>
      <c r="E3656" t="s">
        <v>2321</v>
      </c>
      <c r="F3656" t="s">
        <v>2322</v>
      </c>
      <c r="G3656">
        <v>95382</v>
      </c>
      <c r="H3656" s="1"/>
      <c r="I3656" s="1"/>
      <c r="J3656" s="1"/>
      <c r="K3656" s="1"/>
      <c r="L3656" s="1"/>
      <c r="M3656" s="1"/>
      <c r="N3656" s="1"/>
      <c r="O3656" s="1"/>
      <c r="P3656" s="1"/>
      <c r="R3656" s="1"/>
      <c r="BL3656" t="s">
        <v>2833</v>
      </c>
      <c r="EK3656" t="s">
        <v>2833</v>
      </c>
      <c r="FS3656">
        <v>2015</v>
      </c>
      <c r="FU3656" s="1">
        <v>106500867</v>
      </c>
      <c r="FV3656" s="1">
        <v>500867</v>
      </c>
      <c r="FW3656" s="1" t="s">
        <v>2934</v>
      </c>
      <c r="FX3656" t="s">
        <v>2321</v>
      </c>
      <c r="FY3656" t="s">
        <v>2322</v>
      </c>
      <c r="FZ3656">
        <v>95382</v>
      </c>
      <c r="GA3656" t="s">
        <v>2833</v>
      </c>
      <c r="GB3656" t="s">
        <v>2833</v>
      </c>
      <c r="GC3656">
        <f>SUM(Table3[[#This Row],[Dx_Circulatory]:[a_Dx_Circulatory]])</f>
        <v>0</v>
      </c>
      <c r="GD3656">
        <v>2015</v>
      </c>
      <c r="GF3656">
        <v>106500867</v>
      </c>
      <c r="GG3656">
        <v>500867</v>
      </c>
      <c r="GH3656" s="2" t="s">
        <v>2934</v>
      </c>
      <c r="GI3656" s="2" t="s">
        <v>4461</v>
      </c>
      <c r="GL3656">
        <v>0</v>
      </c>
      <c r="GM3656">
        <v>2015</v>
      </c>
    </row>
    <row r="3657" spans="2:195" x14ac:dyDescent="0.35">
      <c r="B3657" s="1">
        <v>106500939</v>
      </c>
      <c r="C3657" s="1">
        <v>500939</v>
      </c>
      <c r="D3657" s="1" t="s">
        <v>2327</v>
      </c>
      <c r="E3657" t="s">
        <v>2328</v>
      </c>
      <c r="F3657" t="s">
        <v>2314</v>
      </c>
      <c r="G3657">
        <v>95355</v>
      </c>
      <c r="H3657" s="1"/>
      <c r="I3657" s="1"/>
      <c r="J3657" s="1"/>
      <c r="K3657" s="1"/>
      <c r="L3657" s="1"/>
      <c r="M3657" s="1"/>
      <c r="N3657" s="1"/>
      <c r="O3657" s="1"/>
      <c r="P3657" s="1"/>
      <c r="R3657" s="1"/>
      <c r="BL3657" t="s">
        <v>2833</v>
      </c>
      <c r="EK3657" t="s">
        <v>2833</v>
      </c>
      <c r="FS3657">
        <v>2015</v>
      </c>
      <c r="FU3657" s="1">
        <v>106500939</v>
      </c>
      <c r="FV3657" s="1">
        <v>500939</v>
      </c>
      <c r="FW3657" s="1" t="s">
        <v>2327</v>
      </c>
      <c r="FX3657" t="s">
        <v>2328</v>
      </c>
      <c r="FY3657" t="s">
        <v>2314</v>
      </c>
      <c r="FZ3657">
        <v>95355</v>
      </c>
      <c r="GA3657" t="s">
        <v>2833</v>
      </c>
      <c r="GB3657" t="s">
        <v>2833</v>
      </c>
      <c r="GC3657">
        <f>SUM(Table3[[#This Row],[Dx_Circulatory]:[a_Dx_Circulatory]])</f>
        <v>0</v>
      </c>
      <c r="GD3657">
        <v>2015</v>
      </c>
      <c r="GF3657">
        <v>106500939</v>
      </c>
      <c r="GG3657">
        <v>500939</v>
      </c>
      <c r="GH3657" s="2" t="s">
        <v>2327</v>
      </c>
      <c r="GI3657" s="2" t="s">
        <v>4330</v>
      </c>
      <c r="GL3657">
        <v>0</v>
      </c>
      <c r="GM3657">
        <v>2015</v>
      </c>
    </row>
    <row r="3658" spans="2:195" x14ac:dyDescent="0.35">
      <c r="B3658" s="1">
        <v>106500967</v>
      </c>
      <c r="C3658" s="1">
        <v>500967</v>
      </c>
      <c r="D3658" s="1" t="s">
        <v>2333</v>
      </c>
      <c r="E3658" t="s">
        <v>2334</v>
      </c>
      <c r="F3658" t="s">
        <v>2335</v>
      </c>
      <c r="G3658">
        <v>95361</v>
      </c>
      <c r="H3658" s="1"/>
      <c r="I3658" s="1"/>
      <c r="J3658" s="1"/>
      <c r="K3658" s="1"/>
      <c r="L3658" s="1"/>
      <c r="M3658" s="1"/>
      <c r="N3658" s="1"/>
      <c r="O3658" s="1"/>
      <c r="P3658" s="1"/>
      <c r="R3658" s="1"/>
      <c r="BL3658" t="s">
        <v>2833</v>
      </c>
      <c r="EK3658" t="s">
        <v>2833</v>
      </c>
      <c r="FS3658">
        <v>2015</v>
      </c>
      <c r="FU3658" s="1">
        <v>106500967</v>
      </c>
      <c r="FV3658" s="1">
        <v>500967</v>
      </c>
      <c r="FW3658" s="1" t="s">
        <v>2333</v>
      </c>
      <c r="FX3658" t="s">
        <v>2334</v>
      </c>
      <c r="FY3658" t="s">
        <v>2335</v>
      </c>
      <c r="FZ3658">
        <v>95361</v>
      </c>
      <c r="GA3658" t="s">
        <v>2833</v>
      </c>
      <c r="GB3658" t="s">
        <v>2833</v>
      </c>
      <c r="GC3658">
        <f>SUM(Table3[[#This Row],[Dx_Circulatory]:[a_Dx_Circulatory]])</f>
        <v>0</v>
      </c>
      <c r="GD3658">
        <v>2015</v>
      </c>
      <c r="GF3658">
        <v>106500967</v>
      </c>
      <c r="GG3658">
        <v>500967</v>
      </c>
      <c r="GH3658" s="2" t="s">
        <v>2333</v>
      </c>
      <c r="GI3658" s="2" t="s">
        <v>4331</v>
      </c>
      <c r="GL3658">
        <v>0</v>
      </c>
      <c r="GM3658">
        <v>2015</v>
      </c>
    </row>
    <row r="3659" spans="2:195" x14ac:dyDescent="0.35">
      <c r="B3659" s="1">
        <v>106521041</v>
      </c>
      <c r="C3659" s="1">
        <v>521041</v>
      </c>
      <c r="D3659" s="1" t="s">
        <v>2340</v>
      </c>
      <c r="E3659" t="s">
        <v>2341</v>
      </c>
      <c r="F3659" t="s">
        <v>2342</v>
      </c>
      <c r="G3659">
        <v>96080</v>
      </c>
      <c r="H3659" s="1"/>
      <c r="I3659" s="1"/>
      <c r="J3659" s="1"/>
      <c r="K3659" s="1"/>
      <c r="L3659" s="1"/>
      <c r="M3659" s="1"/>
      <c r="N3659" s="1"/>
      <c r="O3659" s="1"/>
      <c r="P3659" s="1"/>
      <c r="R3659" s="1"/>
      <c r="BL3659" t="s">
        <v>2833</v>
      </c>
      <c r="EK3659" t="s">
        <v>2833</v>
      </c>
      <c r="FS3659">
        <v>2015</v>
      </c>
      <c r="FU3659" s="1">
        <v>106521041</v>
      </c>
      <c r="FV3659" s="1">
        <v>521041</v>
      </c>
      <c r="FW3659" s="1" t="s">
        <v>2340</v>
      </c>
      <c r="FX3659" t="s">
        <v>2341</v>
      </c>
      <c r="FY3659" t="s">
        <v>2342</v>
      </c>
      <c r="FZ3659">
        <v>96080</v>
      </c>
      <c r="GA3659" t="s">
        <v>2833</v>
      </c>
      <c r="GB3659" t="s">
        <v>2833</v>
      </c>
      <c r="GC3659">
        <f>SUM(Table3[[#This Row],[Dx_Circulatory]:[a_Dx_Circulatory]])</f>
        <v>0</v>
      </c>
      <c r="GD3659">
        <v>2015</v>
      </c>
      <c r="GF3659">
        <v>106521041</v>
      </c>
      <c r="GG3659">
        <v>521041</v>
      </c>
      <c r="GH3659" s="2" t="s">
        <v>2340</v>
      </c>
      <c r="GI3659" s="2" t="s">
        <v>4332</v>
      </c>
      <c r="GL3659">
        <v>0</v>
      </c>
      <c r="GM3659">
        <v>2015</v>
      </c>
    </row>
    <row r="3660" spans="2:195" x14ac:dyDescent="0.35">
      <c r="B3660" s="1">
        <v>106531059</v>
      </c>
      <c r="C3660" s="1">
        <v>531059</v>
      </c>
      <c r="D3660" s="1" t="s">
        <v>2348</v>
      </c>
      <c r="E3660" t="s">
        <v>2967</v>
      </c>
      <c r="F3660" t="s">
        <v>2350</v>
      </c>
      <c r="G3660">
        <v>96093</v>
      </c>
      <c r="H3660" s="1"/>
      <c r="I3660" s="1"/>
      <c r="J3660" s="1"/>
      <c r="K3660" s="1"/>
      <c r="L3660" s="1"/>
      <c r="M3660" s="1"/>
      <c r="N3660" s="1"/>
      <c r="O3660" s="1"/>
      <c r="P3660" s="1"/>
      <c r="R3660" s="1"/>
      <c r="BL3660" t="s">
        <v>2833</v>
      </c>
      <c r="EK3660" t="s">
        <v>2833</v>
      </c>
      <c r="FS3660">
        <v>2015</v>
      </c>
      <c r="FU3660" s="1">
        <v>106531059</v>
      </c>
      <c r="FV3660" s="1">
        <v>531059</v>
      </c>
      <c r="FW3660" s="1" t="s">
        <v>2348</v>
      </c>
      <c r="FX3660" t="s">
        <v>2967</v>
      </c>
      <c r="FY3660" t="s">
        <v>2350</v>
      </c>
      <c r="FZ3660">
        <v>96093</v>
      </c>
      <c r="GA3660" t="s">
        <v>2833</v>
      </c>
      <c r="GB3660" t="s">
        <v>2833</v>
      </c>
      <c r="GC3660">
        <f>SUM(Table3[[#This Row],[Dx_Circulatory]:[a_Dx_Circulatory]])</f>
        <v>0</v>
      </c>
      <c r="GD3660">
        <v>2015</v>
      </c>
      <c r="GF3660">
        <v>106531059</v>
      </c>
      <c r="GG3660">
        <v>531059</v>
      </c>
      <c r="GH3660" s="2" t="s">
        <v>2348</v>
      </c>
      <c r="GI3660" s="2" t="s">
        <v>4462</v>
      </c>
      <c r="GL3660">
        <v>0</v>
      </c>
      <c r="GM3660">
        <v>2015</v>
      </c>
    </row>
    <row r="3661" spans="2:195" x14ac:dyDescent="0.35">
      <c r="B3661" s="1">
        <v>106540734</v>
      </c>
      <c r="C3661" s="1">
        <v>540734</v>
      </c>
      <c r="D3661" s="1" t="s">
        <v>2832</v>
      </c>
      <c r="E3661" t="s">
        <v>2357</v>
      </c>
      <c r="F3661" t="s">
        <v>2358</v>
      </c>
      <c r="G3661">
        <v>93291</v>
      </c>
      <c r="H3661" s="1"/>
      <c r="I3661" s="1"/>
      <c r="J3661" s="1"/>
      <c r="K3661" s="1"/>
      <c r="L3661" s="1"/>
      <c r="M3661" s="1"/>
      <c r="N3661" s="1"/>
      <c r="O3661" s="1"/>
      <c r="P3661" s="1"/>
      <c r="R3661" s="1"/>
      <c r="BL3661" t="s">
        <v>2833</v>
      </c>
      <c r="EK3661" t="s">
        <v>2833</v>
      </c>
      <c r="FS3661">
        <v>2015</v>
      </c>
      <c r="FU3661" s="1">
        <v>106540734</v>
      </c>
      <c r="FV3661" s="1">
        <v>540734</v>
      </c>
      <c r="FW3661" s="1" t="s">
        <v>2832</v>
      </c>
      <c r="FX3661" t="s">
        <v>2357</v>
      </c>
      <c r="FY3661" t="s">
        <v>2358</v>
      </c>
      <c r="FZ3661">
        <v>93291</v>
      </c>
      <c r="GA3661" t="s">
        <v>2833</v>
      </c>
      <c r="GB3661" t="s">
        <v>2833</v>
      </c>
      <c r="GC3661">
        <f>SUM(Table3[[#This Row],[Dx_Circulatory]:[a_Dx_Circulatory]])</f>
        <v>0</v>
      </c>
      <c r="GD3661">
        <v>2015</v>
      </c>
      <c r="GF3661">
        <v>106540734</v>
      </c>
      <c r="GG3661">
        <v>540734</v>
      </c>
      <c r="GH3661" s="2" t="s">
        <v>2832</v>
      </c>
      <c r="GI3661" s="2" t="s">
        <v>4334</v>
      </c>
      <c r="GL3661">
        <v>0</v>
      </c>
      <c r="GM3661">
        <v>2015</v>
      </c>
    </row>
    <row r="3662" spans="2:195" x14ac:dyDescent="0.35">
      <c r="B3662" s="1">
        <v>106540798</v>
      </c>
      <c r="C3662" s="1">
        <v>540798</v>
      </c>
      <c r="D3662" s="1" t="s">
        <v>2935</v>
      </c>
      <c r="E3662" t="s">
        <v>2365</v>
      </c>
      <c r="F3662" t="s">
        <v>2366</v>
      </c>
      <c r="G3662">
        <v>93257</v>
      </c>
      <c r="H3662" s="1"/>
      <c r="I3662" s="1"/>
      <c r="J3662" s="1"/>
      <c r="K3662" s="1"/>
      <c r="L3662" s="1"/>
      <c r="M3662" s="1"/>
      <c r="N3662" s="1"/>
      <c r="O3662" s="1"/>
      <c r="P3662" s="1"/>
      <c r="R3662" s="1"/>
      <c r="BL3662" t="s">
        <v>2833</v>
      </c>
      <c r="EK3662" t="s">
        <v>2833</v>
      </c>
      <c r="FS3662">
        <v>2015</v>
      </c>
      <c r="FU3662" s="1">
        <v>106540798</v>
      </c>
      <c r="FV3662" s="1">
        <v>540798</v>
      </c>
      <c r="FW3662" s="1" t="s">
        <v>2935</v>
      </c>
      <c r="FX3662" t="s">
        <v>2365</v>
      </c>
      <c r="FY3662" t="s">
        <v>2366</v>
      </c>
      <c r="FZ3662">
        <v>93257</v>
      </c>
      <c r="GA3662" t="s">
        <v>2833</v>
      </c>
      <c r="GB3662" t="s">
        <v>2833</v>
      </c>
      <c r="GC3662">
        <f>SUM(Table3[[#This Row],[Dx_Circulatory]:[a_Dx_Circulatory]])</f>
        <v>0</v>
      </c>
      <c r="GD3662">
        <v>2015</v>
      </c>
      <c r="GF3662">
        <v>106540798</v>
      </c>
      <c r="GG3662">
        <v>540798</v>
      </c>
      <c r="GH3662" s="2" t="s">
        <v>2935</v>
      </c>
      <c r="GI3662" s="2" t="s">
        <v>4335</v>
      </c>
      <c r="GL3662">
        <v>0</v>
      </c>
      <c r="GM3662">
        <v>2015</v>
      </c>
    </row>
    <row r="3663" spans="2:195" x14ac:dyDescent="0.35">
      <c r="B3663" s="1">
        <v>106540816</v>
      </c>
      <c r="C3663" s="1">
        <v>540816</v>
      </c>
      <c r="D3663" s="1" t="s">
        <v>2878</v>
      </c>
      <c r="E3663" t="s">
        <v>2372</v>
      </c>
      <c r="F3663" t="s">
        <v>2373</v>
      </c>
      <c r="G3663">
        <v>93274</v>
      </c>
      <c r="H3663" s="1"/>
      <c r="I3663" s="1"/>
      <c r="J3663" s="1"/>
      <c r="K3663" s="1"/>
      <c r="L3663" s="1"/>
      <c r="M3663" s="1"/>
      <c r="N3663" s="1"/>
      <c r="O3663" s="1"/>
      <c r="P3663" s="1"/>
      <c r="R3663" s="1"/>
      <c r="BL3663" t="s">
        <v>2833</v>
      </c>
      <c r="EK3663" t="s">
        <v>2833</v>
      </c>
      <c r="FS3663">
        <v>2015</v>
      </c>
      <c r="FU3663" s="1">
        <v>106540816</v>
      </c>
      <c r="FV3663" s="1">
        <v>540816</v>
      </c>
      <c r="FW3663" s="1" t="s">
        <v>2878</v>
      </c>
      <c r="FX3663" t="s">
        <v>2372</v>
      </c>
      <c r="FY3663" t="s">
        <v>2373</v>
      </c>
      <c r="FZ3663">
        <v>93274</v>
      </c>
      <c r="GA3663" t="s">
        <v>2833</v>
      </c>
      <c r="GB3663" t="s">
        <v>2833</v>
      </c>
      <c r="GC3663">
        <f>SUM(Table3[[#This Row],[Dx_Circulatory]:[a_Dx_Circulatory]])</f>
        <v>0</v>
      </c>
      <c r="GD3663">
        <v>2015</v>
      </c>
      <c r="GF3663">
        <v>106540816</v>
      </c>
      <c r="GG3663">
        <v>540816</v>
      </c>
      <c r="GH3663" s="2" t="s">
        <v>2878</v>
      </c>
      <c r="GI3663" s="2" t="s">
        <v>4336</v>
      </c>
      <c r="GL3663">
        <v>0</v>
      </c>
      <c r="GM3663">
        <v>2015</v>
      </c>
    </row>
    <row r="3664" spans="2:195" x14ac:dyDescent="0.35">
      <c r="B3664" s="1">
        <v>106554011</v>
      </c>
      <c r="C3664" s="1">
        <v>554011</v>
      </c>
      <c r="D3664" s="1" t="s">
        <v>2468</v>
      </c>
      <c r="E3664" t="s">
        <v>2469</v>
      </c>
      <c r="F3664" t="s">
        <v>2470</v>
      </c>
      <c r="G3664">
        <v>95370</v>
      </c>
      <c r="H3664" s="1"/>
      <c r="I3664" s="1"/>
      <c r="J3664" s="1"/>
      <c r="K3664" s="1"/>
      <c r="L3664" s="1"/>
      <c r="M3664" s="1"/>
      <c r="N3664" s="1"/>
      <c r="O3664" s="1"/>
      <c r="P3664" s="1"/>
      <c r="R3664" s="1"/>
      <c r="BL3664" t="s">
        <v>2833</v>
      </c>
      <c r="EK3664" t="s">
        <v>2833</v>
      </c>
      <c r="FS3664">
        <v>2015</v>
      </c>
      <c r="FU3664" s="1">
        <v>106554011</v>
      </c>
      <c r="FV3664" s="1">
        <v>554011</v>
      </c>
      <c r="FW3664" s="1" t="s">
        <v>2468</v>
      </c>
      <c r="FX3664" t="s">
        <v>2469</v>
      </c>
      <c r="FY3664" t="s">
        <v>2470</v>
      </c>
      <c r="FZ3664">
        <v>95370</v>
      </c>
      <c r="GA3664" t="s">
        <v>2833</v>
      </c>
      <c r="GB3664" t="s">
        <v>2833</v>
      </c>
      <c r="GC3664">
        <f>SUM(Table3[[#This Row],[Dx_Circulatory]:[a_Dx_Circulatory]])</f>
        <v>0</v>
      </c>
      <c r="GD3664">
        <v>2015</v>
      </c>
      <c r="GF3664">
        <v>106554011</v>
      </c>
      <c r="GG3664">
        <v>554011</v>
      </c>
      <c r="GH3664" s="2" t="s">
        <v>2468</v>
      </c>
      <c r="GI3664" s="2" t="s">
        <v>4360</v>
      </c>
      <c r="GL3664">
        <v>0</v>
      </c>
      <c r="GM3664">
        <v>2015</v>
      </c>
    </row>
    <row r="3665" spans="2:195" x14ac:dyDescent="0.35">
      <c r="B3665" s="1">
        <v>106560473</v>
      </c>
      <c r="C3665" s="1">
        <v>560473</v>
      </c>
      <c r="D3665" s="1" t="s">
        <v>2390</v>
      </c>
      <c r="E3665" t="s">
        <v>2863</v>
      </c>
      <c r="F3665" t="s">
        <v>2392</v>
      </c>
      <c r="G3665">
        <v>93003</v>
      </c>
      <c r="H3665" s="1"/>
      <c r="I3665" s="1"/>
      <c r="J3665" s="1"/>
      <c r="K3665" s="1"/>
      <c r="L3665" s="1"/>
      <c r="M3665" s="1"/>
      <c r="N3665" s="1"/>
      <c r="O3665" s="1"/>
      <c r="P3665" s="1"/>
      <c r="R3665" s="1"/>
      <c r="BL3665" t="s">
        <v>2833</v>
      </c>
      <c r="EK3665" t="s">
        <v>2833</v>
      </c>
      <c r="FS3665">
        <v>2015</v>
      </c>
      <c r="FU3665" s="1">
        <v>106560473</v>
      </c>
      <c r="FV3665" s="1">
        <v>560473</v>
      </c>
      <c r="FW3665" s="1" t="s">
        <v>2390</v>
      </c>
      <c r="FX3665" t="s">
        <v>2863</v>
      </c>
      <c r="FY3665" t="s">
        <v>2392</v>
      </c>
      <c r="FZ3665">
        <v>93003</v>
      </c>
      <c r="GA3665" t="s">
        <v>2833</v>
      </c>
      <c r="GB3665" t="s">
        <v>2833</v>
      </c>
      <c r="GC3665">
        <f>SUM(Table3[[#This Row],[Dx_Circulatory]:[a_Dx_Circulatory]])</f>
        <v>0</v>
      </c>
      <c r="GD3665">
        <v>2015</v>
      </c>
      <c r="GF3665">
        <v>106560473</v>
      </c>
      <c r="GG3665">
        <v>560473</v>
      </c>
      <c r="GH3665" s="2" t="s">
        <v>2390</v>
      </c>
      <c r="GI3665" s="2" t="s">
        <v>4396</v>
      </c>
      <c r="GL3665">
        <v>0</v>
      </c>
      <c r="GM3665">
        <v>2015</v>
      </c>
    </row>
    <row r="3666" spans="2:195" x14ac:dyDescent="0.35">
      <c r="B3666" s="1">
        <v>106560481</v>
      </c>
      <c r="C3666" s="1">
        <v>560481</v>
      </c>
      <c r="D3666" s="1" t="s">
        <v>2398</v>
      </c>
      <c r="E3666" t="s">
        <v>2399</v>
      </c>
      <c r="F3666" t="s">
        <v>2392</v>
      </c>
      <c r="G3666">
        <v>93003</v>
      </c>
      <c r="H3666" s="1"/>
      <c r="I3666" s="1"/>
      <c r="J3666" s="1"/>
      <c r="K3666" s="1"/>
      <c r="L3666" s="1"/>
      <c r="M3666" s="1"/>
      <c r="N3666" s="1"/>
      <c r="O3666" s="1"/>
      <c r="P3666" s="1"/>
      <c r="R3666" s="1"/>
      <c r="BL3666" t="s">
        <v>2833</v>
      </c>
      <c r="EK3666" t="s">
        <v>2833</v>
      </c>
      <c r="FS3666">
        <v>2015</v>
      </c>
      <c r="FU3666" s="1">
        <v>106560481</v>
      </c>
      <c r="FV3666" s="1">
        <v>560481</v>
      </c>
      <c r="FW3666" s="1" t="s">
        <v>2398</v>
      </c>
      <c r="FX3666" t="s">
        <v>2399</v>
      </c>
      <c r="FY3666" t="s">
        <v>2392</v>
      </c>
      <c r="FZ3666">
        <v>93003</v>
      </c>
      <c r="GA3666" t="s">
        <v>2833</v>
      </c>
      <c r="GB3666" t="s">
        <v>2833</v>
      </c>
      <c r="GC3666">
        <f>SUM(Table3[[#This Row],[Dx_Circulatory]:[a_Dx_Circulatory]])</f>
        <v>0</v>
      </c>
      <c r="GD3666">
        <v>2015</v>
      </c>
      <c r="GF3666">
        <v>106560481</v>
      </c>
      <c r="GG3666">
        <v>560481</v>
      </c>
      <c r="GH3666" s="2" t="s">
        <v>2398</v>
      </c>
      <c r="GI3666" s="2" t="s">
        <v>4340</v>
      </c>
      <c r="GL3666">
        <v>0</v>
      </c>
      <c r="GM3666">
        <v>2015</v>
      </c>
    </row>
    <row r="3667" spans="2:195" x14ac:dyDescent="0.35">
      <c r="B3667" s="1">
        <v>106560492</v>
      </c>
      <c r="C3667" s="1">
        <v>560492</v>
      </c>
      <c r="D3667" s="1" t="s">
        <v>2471</v>
      </c>
      <c r="E3667" t="s">
        <v>2403</v>
      </c>
      <c r="F3667" t="s">
        <v>2404</v>
      </c>
      <c r="G3667">
        <v>91360</v>
      </c>
      <c r="H3667" s="1"/>
      <c r="I3667" s="1"/>
      <c r="J3667" s="1"/>
      <c r="K3667" s="1"/>
      <c r="L3667" s="1"/>
      <c r="M3667" s="1"/>
      <c r="N3667" s="1"/>
      <c r="O3667" s="1"/>
      <c r="P3667" s="1"/>
      <c r="R3667" s="1"/>
      <c r="BL3667" t="s">
        <v>2833</v>
      </c>
      <c r="EK3667" t="s">
        <v>2833</v>
      </c>
      <c r="FS3667">
        <v>2015</v>
      </c>
      <c r="FU3667" s="1">
        <v>106560492</v>
      </c>
      <c r="FV3667" s="1">
        <v>560492</v>
      </c>
      <c r="FW3667" s="1" t="s">
        <v>2471</v>
      </c>
      <c r="FX3667" t="s">
        <v>2403</v>
      </c>
      <c r="FY3667" t="s">
        <v>2404</v>
      </c>
      <c r="FZ3667">
        <v>91360</v>
      </c>
      <c r="GA3667" t="s">
        <v>2833</v>
      </c>
      <c r="GB3667" t="s">
        <v>2833</v>
      </c>
      <c r="GC3667">
        <f>SUM(Table3[[#This Row],[Dx_Circulatory]:[a_Dx_Circulatory]])</f>
        <v>0</v>
      </c>
      <c r="GD3667">
        <v>2015</v>
      </c>
      <c r="GF3667">
        <v>106560492</v>
      </c>
      <c r="GG3667">
        <v>560492</v>
      </c>
      <c r="GH3667" s="2" t="s">
        <v>2471</v>
      </c>
      <c r="GI3667" s="2" t="s">
        <v>4341</v>
      </c>
      <c r="GL3667">
        <v>0</v>
      </c>
      <c r="GM3667">
        <v>2015</v>
      </c>
    </row>
    <row r="3668" spans="2:195" x14ac:dyDescent="0.35">
      <c r="B3668" s="1">
        <v>106560501</v>
      </c>
      <c r="C3668" s="1">
        <v>560501</v>
      </c>
      <c r="D3668" s="1" t="s">
        <v>2409</v>
      </c>
      <c r="E3668" t="s">
        <v>2410</v>
      </c>
      <c r="F3668" t="s">
        <v>2411</v>
      </c>
      <c r="G3668">
        <v>93023</v>
      </c>
      <c r="H3668" s="1"/>
      <c r="I3668" s="1"/>
      <c r="J3668" s="1"/>
      <c r="K3668" s="1"/>
      <c r="L3668" s="1"/>
      <c r="M3668" s="1"/>
      <c r="N3668" s="1"/>
      <c r="O3668" s="1"/>
      <c r="P3668" s="1"/>
      <c r="R3668" s="1"/>
      <c r="BL3668" t="s">
        <v>2833</v>
      </c>
      <c r="EK3668" t="s">
        <v>2833</v>
      </c>
      <c r="FS3668">
        <v>2015</v>
      </c>
      <c r="FU3668" s="1">
        <v>106560501</v>
      </c>
      <c r="FV3668" s="1">
        <v>560501</v>
      </c>
      <c r="FW3668" s="1" t="s">
        <v>2409</v>
      </c>
      <c r="FX3668" t="s">
        <v>2410</v>
      </c>
      <c r="FY3668" t="s">
        <v>2411</v>
      </c>
      <c r="FZ3668">
        <v>93023</v>
      </c>
      <c r="GA3668" t="s">
        <v>2833</v>
      </c>
      <c r="GB3668" t="s">
        <v>2833</v>
      </c>
      <c r="GC3668">
        <f>SUM(Table3[[#This Row],[Dx_Circulatory]:[a_Dx_Circulatory]])</f>
        <v>0</v>
      </c>
      <c r="GD3668">
        <v>2015</v>
      </c>
      <c r="GF3668">
        <v>106560501</v>
      </c>
      <c r="GG3668">
        <v>560501</v>
      </c>
      <c r="GH3668" s="2" t="s">
        <v>2409</v>
      </c>
      <c r="GI3668" s="2" t="s">
        <v>4342</v>
      </c>
      <c r="GL3668">
        <v>0</v>
      </c>
      <c r="GM3668">
        <v>2015</v>
      </c>
    </row>
    <row r="3669" spans="2:195" x14ac:dyDescent="0.35">
      <c r="B3669" s="1">
        <v>106560508</v>
      </c>
      <c r="C3669" s="1">
        <v>560508</v>
      </c>
      <c r="D3669" s="1" t="s">
        <v>2416</v>
      </c>
      <c r="E3669" t="s">
        <v>2417</v>
      </c>
      <c r="F3669" t="s">
        <v>2418</v>
      </c>
      <c r="G3669">
        <v>93010</v>
      </c>
      <c r="H3669" s="1"/>
      <c r="I3669" s="1"/>
      <c r="J3669" s="1"/>
      <c r="K3669" s="1"/>
      <c r="L3669" s="1"/>
      <c r="M3669" s="1"/>
      <c r="N3669" s="1"/>
      <c r="O3669" s="1"/>
      <c r="P3669" s="1"/>
      <c r="R3669" s="1"/>
      <c r="BL3669" t="s">
        <v>2833</v>
      </c>
      <c r="EK3669" t="s">
        <v>2833</v>
      </c>
      <c r="FS3669">
        <v>2015</v>
      </c>
      <c r="FU3669" s="1">
        <v>106560508</v>
      </c>
      <c r="FV3669" s="1">
        <v>560508</v>
      </c>
      <c r="FW3669" s="1" t="s">
        <v>2416</v>
      </c>
      <c r="FX3669" t="s">
        <v>2417</v>
      </c>
      <c r="FY3669" t="s">
        <v>2418</v>
      </c>
      <c r="FZ3669">
        <v>93010</v>
      </c>
      <c r="GA3669" t="s">
        <v>2833</v>
      </c>
      <c r="GB3669" t="s">
        <v>2833</v>
      </c>
      <c r="GC3669">
        <f>SUM(Table3[[#This Row],[Dx_Circulatory]:[a_Dx_Circulatory]])</f>
        <v>0</v>
      </c>
      <c r="GD3669">
        <v>2015</v>
      </c>
      <c r="GF3669">
        <v>106560508</v>
      </c>
      <c r="GG3669">
        <v>560508</v>
      </c>
      <c r="GH3669" s="2" t="s">
        <v>2416</v>
      </c>
      <c r="GI3669" s="2" t="s">
        <v>4343</v>
      </c>
      <c r="GL3669">
        <v>0</v>
      </c>
      <c r="GM3669">
        <v>2015</v>
      </c>
    </row>
    <row r="3670" spans="2:195" x14ac:dyDescent="0.35">
      <c r="B3670" s="1">
        <v>106560525</v>
      </c>
      <c r="C3670" s="1">
        <v>560525</v>
      </c>
      <c r="D3670" s="1" t="s">
        <v>2423</v>
      </c>
      <c r="E3670" t="s">
        <v>2424</v>
      </c>
      <c r="F3670" t="s">
        <v>2425</v>
      </c>
      <c r="G3670">
        <v>93065</v>
      </c>
      <c r="H3670" s="1"/>
      <c r="I3670" s="1"/>
      <c r="J3670" s="1"/>
      <c r="K3670" s="1"/>
      <c r="L3670" s="1"/>
      <c r="M3670" s="1"/>
      <c r="N3670" s="1"/>
      <c r="O3670" s="1"/>
      <c r="P3670" s="1"/>
      <c r="R3670" s="1"/>
      <c r="BL3670" t="s">
        <v>2833</v>
      </c>
      <c r="EK3670" t="s">
        <v>2833</v>
      </c>
      <c r="FS3670">
        <v>2015</v>
      </c>
      <c r="FU3670" s="1">
        <v>106560525</v>
      </c>
      <c r="FV3670" s="1">
        <v>560525</v>
      </c>
      <c r="FW3670" s="1" t="s">
        <v>2423</v>
      </c>
      <c r="FX3670" t="s">
        <v>2424</v>
      </c>
      <c r="FY3670" t="s">
        <v>2425</v>
      </c>
      <c r="FZ3670">
        <v>93065</v>
      </c>
      <c r="GA3670" t="s">
        <v>2833</v>
      </c>
      <c r="GB3670" t="s">
        <v>2833</v>
      </c>
      <c r="GC3670">
        <f>SUM(Table3[[#This Row],[Dx_Circulatory]:[a_Dx_Circulatory]])</f>
        <v>0</v>
      </c>
      <c r="GD3670">
        <v>2015</v>
      </c>
      <c r="GF3670">
        <v>106560525</v>
      </c>
      <c r="GG3670">
        <v>560525</v>
      </c>
      <c r="GH3670" s="2" t="s">
        <v>2423</v>
      </c>
      <c r="GI3670" s="2" t="s">
        <v>4344</v>
      </c>
      <c r="GL3670">
        <v>0</v>
      </c>
      <c r="GM3670">
        <v>2015</v>
      </c>
    </row>
    <row r="3671" spans="2:195" x14ac:dyDescent="0.35">
      <c r="B3671" s="1">
        <v>106560529</v>
      </c>
      <c r="C3671" s="1">
        <v>560529</v>
      </c>
      <c r="D3671" s="1" t="s">
        <v>2430</v>
      </c>
      <c r="E3671" t="s">
        <v>2431</v>
      </c>
      <c r="F3671" t="s">
        <v>2432</v>
      </c>
      <c r="G3671">
        <v>93030</v>
      </c>
      <c r="H3671" s="1"/>
      <c r="I3671" s="1"/>
      <c r="J3671" s="1"/>
      <c r="K3671" s="1"/>
      <c r="L3671" s="1"/>
      <c r="M3671" s="1"/>
      <c r="N3671" s="1"/>
      <c r="O3671" s="1"/>
      <c r="P3671" s="1"/>
      <c r="R3671" s="1"/>
      <c r="BL3671" t="s">
        <v>2833</v>
      </c>
      <c r="EK3671" t="s">
        <v>2833</v>
      </c>
      <c r="FS3671">
        <v>2015</v>
      </c>
      <c r="FU3671" s="1">
        <v>106560529</v>
      </c>
      <c r="FV3671" s="1">
        <v>560529</v>
      </c>
      <c r="FW3671" s="1" t="s">
        <v>2430</v>
      </c>
      <c r="FX3671" t="s">
        <v>2431</v>
      </c>
      <c r="FY3671" t="s">
        <v>2432</v>
      </c>
      <c r="FZ3671">
        <v>93030</v>
      </c>
      <c r="GA3671" t="s">
        <v>2833</v>
      </c>
      <c r="GB3671" t="s">
        <v>2833</v>
      </c>
      <c r="GC3671">
        <f>SUM(Table3[[#This Row],[Dx_Circulatory]:[a_Dx_Circulatory]])</f>
        <v>0</v>
      </c>
      <c r="GD3671">
        <v>2015</v>
      </c>
      <c r="GF3671">
        <v>106560529</v>
      </c>
      <c r="GG3671">
        <v>560529</v>
      </c>
      <c r="GH3671" s="2" t="s">
        <v>2430</v>
      </c>
      <c r="GI3671" s="2" t="s">
        <v>4345</v>
      </c>
      <c r="GL3671">
        <v>0</v>
      </c>
      <c r="GM3671">
        <v>2015</v>
      </c>
    </row>
    <row r="3672" spans="2:195" x14ac:dyDescent="0.35">
      <c r="B3672" s="1">
        <v>106571086</v>
      </c>
      <c r="C3672" s="1">
        <v>571086</v>
      </c>
      <c r="D3672" s="1" t="s">
        <v>2437</v>
      </c>
      <c r="E3672" t="s">
        <v>2438</v>
      </c>
      <c r="F3672" t="s">
        <v>2439</v>
      </c>
      <c r="G3672">
        <v>95695</v>
      </c>
      <c r="H3672" s="1"/>
      <c r="I3672" s="1"/>
      <c r="J3672" s="1"/>
      <c r="K3672" s="1"/>
      <c r="L3672" s="1"/>
      <c r="M3672" s="1"/>
      <c r="N3672" s="1"/>
      <c r="O3672" s="1"/>
      <c r="P3672" s="1"/>
      <c r="R3672" s="1"/>
      <c r="BL3672" t="s">
        <v>2833</v>
      </c>
      <c r="EK3672" t="s">
        <v>2833</v>
      </c>
      <c r="FS3672">
        <v>2015</v>
      </c>
      <c r="FU3672" s="1">
        <v>106571086</v>
      </c>
      <c r="FV3672" s="1">
        <v>571086</v>
      </c>
      <c r="FW3672" s="1" t="s">
        <v>2437</v>
      </c>
      <c r="FX3672" t="s">
        <v>2438</v>
      </c>
      <c r="FY3672" t="s">
        <v>2439</v>
      </c>
      <c r="FZ3672">
        <v>95695</v>
      </c>
      <c r="GA3672" t="s">
        <v>2833</v>
      </c>
      <c r="GB3672" t="s">
        <v>2833</v>
      </c>
      <c r="GC3672">
        <f>SUM(Table3[[#This Row],[Dx_Circulatory]:[a_Dx_Circulatory]])</f>
        <v>0</v>
      </c>
      <c r="GD3672">
        <v>2015</v>
      </c>
      <c r="GF3672">
        <v>106571086</v>
      </c>
      <c r="GG3672">
        <v>571086</v>
      </c>
      <c r="GH3672" s="2" t="s">
        <v>2437</v>
      </c>
      <c r="GI3672" s="2" t="s">
        <v>4346</v>
      </c>
      <c r="GL3672">
        <v>0</v>
      </c>
      <c r="GM3672">
        <v>2015</v>
      </c>
    </row>
    <row r="3673" spans="2:195" x14ac:dyDescent="0.35">
      <c r="B3673" s="1">
        <v>106574010</v>
      </c>
      <c r="C3673" s="1">
        <v>574010</v>
      </c>
      <c r="D3673" s="1" t="s">
        <v>2445</v>
      </c>
      <c r="E3673" t="s">
        <v>2446</v>
      </c>
      <c r="F3673" t="s">
        <v>2447</v>
      </c>
      <c r="G3673">
        <v>95616</v>
      </c>
      <c r="H3673" s="1"/>
      <c r="I3673" s="1"/>
      <c r="J3673" s="1"/>
      <c r="K3673" s="1"/>
      <c r="L3673" s="1"/>
      <c r="M3673" s="1"/>
      <c r="N3673" s="1"/>
      <c r="O3673" s="1"/>
      <c r="P3673" s="1"/>
      <c r="R3673" s="1"/>
      <c r="BL3673" t="s">
        <v>2833</v>
      </c>
      <c r="EK3673" t="s">
        <v>2833</v>
      </c>
      <c r="FS3673">
        <v>2015</v>
      </c>
      <c r="FU3673" s="1">
        <v>106574010</v>
      </c>
      <c r="FV3673" s="1">
        <v>574010</v>
      </c>
      <c r="FW3673" s="1" t="s">
        <v>2445</v>
      </c>
      <c r="FX3673" t="s">
        <v>2446</v>
      </c>
      <c r="FY3673" t="s">
        <v>2447</v>
      </c>
      <c r="FZ3673">
        <v>95616</v>
      </c>
      <c r="GA3673" t="s">
        <v>2833</v>
      </c>
      <c r="GB3673" t="s">
        <v>2833</v>
      </c>
      <c r="GC3673">
        <f>SUM(Table3[[#This Row],[Dx_Circulatory]:[a_Dx_Circulatory]])</f>
        <v>0</v>
      </c>
      <c r="GD3673">
        <v>2015</v>
      </c>
      <c r="GF3673">
        <v>106574010</v>
      </c>
      <c r="GG3673">
        <v>574010</v>
      </c>
      <c r="GH3673" s="2" t="s">
        <v>2445</v>
      </c>
      <c r="GI3673" s="2" t="s">
        <v>4347</v>
      </c>
      <c r="GL3673">
        <v>0</v>
      </c>
      <c r="GM3673">
        <v>2015</v>
      </c>
    </row>
    <row r="3674" spans="2:195" x14ac:dyDescent="0.35">
      <c r="B3674" s="1">
        <v>106580996</v>
      </c>
      <c r="C3674" s="1">
        <v>580996</v>
      </c>
      <c r="D3674" s="1" t="s">
        <v>2452</v>
      </c>
      <c r="E3674" t="s">
        <v>2864</v>
      </c>
      <c r="F3674" t="s">
        <v>2454</v>
      </c>
      <c r="G3674">
        <v>95901</v>
      </c>
      <c r="H3674" s="1"/>
      <c r="I3674" s="1"/>
      <c r="J3674" s="1"/>
      <c r="K3674" s="1"/>
      <c r="L3674" s="1"/>
      <c r="M3674" s="1"/>
      <c r="N3674" s="1"/>
      <c r="O3674" s="1"/>
      <c r="P3674" s="1"/>
      <c r="R3674" s="1"/>
      <c r="BL3674" t="s">
        <v>2833</v>
      </c>
      <c r="EK3674" t="s">
        <v>2833</v>
      </c>
      <c r="FS3674">
        <v>2015</v>
      </c>
      <c r="FU3674" s="1">
        <v>106580996</v>
      </c>
      <c r="FV3674" s="1">
        <v>580996</v>
      </c>
      <c r="FW3674" s="1" t="s">
        <v>2452</v>
      </c>
      <c r="FX3674" t="s">
        <v>2864</v>
      </c>
      <c r="FY3674" t="s">
        <v>2454</v>
      </c>
      <c r="FZ3674">
        <v>95901</v>
      </c>
      <c r="GA3674" t="s">
        <v>2833</v>
      </c>
      <c r="GB3674" t="s">
        <v>2833</v>
      </c>
      <c r="GC3674">
        <f>SUM(Table3[[#This Row],[Dx_Circulatory]:[a_Dx_Circulatory]])</f>
        <v>0</v>
      </c>
      <c r="GD3674">
        <v>2015</v>
      </c>
      <c r="GF3674">
        <v>106580996</v>
      </c>
      <c r="GG3674">
        <v>580996</v>
      </c>
      <c r="GH3674" s="2" t="s">
        <v>2452</v>
      </c>
      <c r="GI3674" s="2" t="s">
        <v>4397</v>
      </c>
      <c r="GL3674">
        <v>0</v>
      </c>
      <c r="GM3674">
        <v>2015</v>
      </c>
    </row>
    <row r="3675" spans="2:195" x14ac:dyDescent="0.35">
      <c r="B3675">
        <v>106010735</v>
      </c>
      <c r="C3675">
        <v>10735</v>
      </c>
      <c r="D3675" t="s">
        <v>175</v>
      </c>
      <c r="E3675" t="s">
        <v>3018</v>
      </c>
      <c r="F3675" t="s">
        <v>177</v>
      </c>
      <c r="G3675">
        <v>94501</v>
      </c>
      <c r="H3675" s="1"/>
      <c r="I3675" s="1"/>
      <c r="J3675" s="1"/>
      <c r="K3675" s="1"/>
      <c r="L3675" s="1"/>
      <c r="M3675" s="1"/>
      <c r="N3675" s="1"/>
      <c r="O3675" s="1"/>
      <c r="P3675" s="1"/>
      <c r="R3675" s="1"/>
      <c r="BL3675">
        <v>281</v>
      </c>
      <c r="EK3675">
        <v>309</v>
      </c>
      <c r="FS3675">
        <v>2016</v>
      </c>
      <c r="FU3675">
        <v>106010735</v>
      </c>
      <c r="FV3675">
        <v>10735</v>
      </c>
      <c r="FW3675" t="s">
        <v>175</v>
      </c>
      <c r="FX3675" t="s">
        <v>3018</v>
      </c>
      <c r="FY3675" t="s">
        <v>177</v>
      </c>
      <c r="FZ3675">
        <v>94501</v>
      </c>
      <c r="GA3675">
        <v>281</v>
      </c>
      <c r="GB3675">
        <v>309</v>
      </c>
      <c r="GC3675">
        <f>SUM(Table3[[#This Row],[Dx_Circulatory]:[a_Dx_Circulatory]])</f>
        <v>590</v>
      </c>
      <c r="GD3675">
        <v>2016</v>
      </c>
      <c r="GF3675">
        <v>106010735</v>
      </c>
      <c r="GG3675">
        <v>10735</v>
      </c>
      <c r="GH3675" s="2" t="s">
        <v>175</v>
      </c>
      <c r="GI3675" s="2" t="s">
        <v>4464</v>
      </c>
      <c r="GJ3675">
        <v>281</v>
      </c>
      <c r="GK3675">
        <v>309</v>
      </c>
      <c r="GL3675">
        <v>590</v>
      </c>
      <c r="GM3675">
        <v>2016</v>
      </c>
    </row>
    <row r="3676" spans="2:195" x14ac:dyDescent="0.35">
      <c r="B3676">
        <v>106010739</v>
      </c>
      <c r="C3676">
        <v>10739</v>
      </c>
      <c r="D3676" t="s">
        <v>2969</v>
      </c>
      <c r="E3676" t="s">
        <v>3019</v>
      </c>
      <c r="F3676" t="s">
        <v>191</v>
      </c>
      <c r="G3676">
        <v>94705</v>
      </c>
      <c r="H3676" s="1"/>
      <c r="I3676" s="1"/>
      <c r="J3676" s="1"/>
      <c r="K3676" s="1"/>
      <c r="L3676" s="1"/>
      <c r="M3676" s="1"/>
      <c r="N3676" s="1"/>
      <c r="O3676" s="1"/>
      <c r="P3676" s="1"/>
      <c r="R3676" s="1"/>
      <c r="BL3676">
        <v>997</v>
      </c>
      <c r="EK3676">
        <v>774</v>
      </c>
      <c r="FS3676">
        <v>2016</v>
      </c>
      <c r="FU3676">
        <v>106010739</v>
      </c>
      <c r="FV3676">
        <v>10739</v>
      </c>
      <c r="FW3676" t="s">
        <v>2969</v>
      </c>
      <c r="FX3676" t="s">
        <v>3019</v>
      </c>
      <c r="FY3676" t="s">
        <v>191</v>
      </c>
      <c r="FZ3676">
        <v>94705</v>
      </c>
      <c r="GA3676">
        <v>997</v>
      </c>
      <c r="GB3676">
        <v>774</v>
      </c>
      <c r="GC3676">
        <f>SUM(Table3[[#This Row],[Dx_Circulatory]:[a_Dx_Circulatory]])</f>
        <v>1771</v>
      </c>
      <c r="GD3676">
        <v>2016</v>
      </c>
      <c r="GF3676">
        <v>106010739</v>
      </c>
      <c r="GG3676">
        <v>10739</v>
      </c>
      <c r="GH3676" s="2" t="s">
        <v>2969</v>
      </c>
      <c r="GI3676" s="2" t="s">
        <v>4465</v>
      </c>
      <c r="GJ3676">
        <v>997</v>
      </c>
      <c r="GK3676">
        <v>774</v>
      </c>
      <c r="GL3676">
        <v>1771</v>
      </c>
      <c r="GM3676">
        <v>2016</v>
      </c>
    </row>
    <row r="3677" spans="2:195" x14ac:dyDescent="0.35">
      <c r="B3677">
        <v>106010776</v>
      </c>
      <c r="C3677">
        <v>10776</v>
      </c>
      <c r="D3677" t="s">
        <v>2970</v>
      </c>
      <c r="E3677" t="s">
        <v>198</v>
      </c>
      <c r="F3677" t="s">
        <v>199</v>
      </c>
      <c r="G3677">
        <v>94609</v>
      </c>
      <c r="H3677" s="1"/>
      <c r="I3677" s="1"/>
      <c r="J3677" s="1"/>
      <c r="K3677" s="1"/>
      <c r="L3677" s="1"/>
      <c r="M3677" s="1"/>
      <c r="N3677" s="1"/>
      <c r="O3677" s="1"/>
      <c r="P3677" s="1"/>
      <c r="R3677" s="1"/>
      <c r="BL3677">
        <v>82</v>
      </c>
      <c r="EK3677">
        <v>38</v>
      </c>
      <c r="FS3677">
        <v>2016</v>
      </c>
      <c r="FU3677">
        <v>106010776</v>
      </c>
      <c r="FV3677">
        <v>10776</v>
      </c>
      <c r="FW3677" t="s">
        <v>2970</v>
      </c>
      <c r="FX3677" t="s">
        <v>198</v>
      </c>
      <c r="FY3677" t="s">
        <v>199</v>
      </c>
      <c r="FZ3677">
        <v>94609</v>
      </c>
      <c r="GA3677">
        <v>82</v>
      </c>
      <c r="GB3677">
        <v>38</v>
      </c>
      <c r="GC3677">
        <f>SUM(Table3[[#This Row],[Dx_Circulatory]:[a_Dx_Circulatory]])</f>
        <v>120</v>
      </c>
      <c r="GD3677">
        <v>2016</v>
      </c>
      <c r="GF3677">
        <v>106010776</v>
      </c>
      <c r="GG3677">
        <v>10776</v>
      </c>
      <c r="GH3677" s="2" t="s">
        <v>2970</v>
      </c>
      <c r="GI3677" s="2" t="s">
        <v>4006</v>
      </c>
      <c r="GJ3677">
        <v>82</v>
      </c>
      <c r="GK3677">
        <v>38</v>
      </c>
      <c r="GL3677">
        <v>120</v>
      </c>
      <c r="GM3677">
        <v>2016</v>
      </c>
    </row>
    <row r="3678" spans="2:195" x14ac:dyDescent="0.35">
      <c r="B3678">
        <v>106010846</v>
      </c>
      <c r="C3678">
        <v>10846</v>
      </c>
      <c r="D3678" t="s">
        <v>2891</v>
      </c>
      <c r="E3678" t="s">
        <v>223</v>
      </c>
      <c r="F3678" t="s">
        <v>199</v>
      </c>
      <c r="G3678">
        <v>94602</v>
      </c>
      <c r="H3678" s="1"/>
      <c r="I3678" s="1"/>
      <c r="J3678" s="1"/>
      <c r="K3678" s="1"/>
      <c r="L3678" s="1"/>
      <c r="M3678" s="1"/>
      <c r="N3678" s="1"/>
      <c r="O3678" s="1"/>
      <c r="P3678" s="1"/>
      <c r="R3678" s="1"/>
      <c r="BL3678">
        <v>1586</v>
      </c>
      <c r="EK3678">
        <v>1091</v>
      </c>
      <c r="FS3678">
        <v>2016</v>
      </c>
      <c r="FU3678">
        <v>106010846</v>
      </c>
      <c r="FV3678">
        <v>10846</v>
      </c>
      <c r="FW3678" t="s">
        <v>2891</v>
      </c>
      <c r="FX3678" t="s">
        <v>223</v>
      </c>
      <c r="FY3678" t="s">
        <v>199</v>
      </c>
      <c r="FZ3678">
        <v>94602</v>
      </c>
      <c r="GA3678">
        <v>1586</v>
      </c>
      <c r="GB3678">
        <v>1091</v>
      </c>
      <c r="GC3678">
        <f>SUM(Table3[[#This Row],[Dx_Circulatory]:[a_Dx_Circulatory]])</f>
        <v>2677</v>
      </c>
      <c r="GD3678">
        <v>2016</v>
      </c>
      <c r="GF3678">
        <v>106010846</v>
      </c>
      <c r="GG3678">
        <v>10846</v>
      </c>
      <c r="GH3678" s="2" t="s">
        <v>2891</v>
      </c>
      <c r="GI3678" s="2" t="s">
        <v>4009</v>
      </c>
      <c r="GJ3678">
        <v>1586</v>
      </c>
      <c r="GK3678">
        <v>1091</v>
      </c>
      <c r="GL3678">
        <v>2677</v>
      </c>
      <c r="GM3678">
        <v>2016</v>
      </c>
    </row>
    <row r="3679" spans="2:195" x14ac:dyDescent="0.35">
      <c r="B3679">
        <v>106010937</v>
      </c>
      <c r="C3679">
        <v>10937</v>
      </c>
      <c r="D3679" t="s">
        <v>2973</v>
      </c>
      <c r="E3679" t="s">
        <v>242</v>
      </c>
      <c r="F3679" t="s">
        <v>199</v>
      </c>
      <c r="G3679">
        <v>94609</v>
      </c>
      <c r="H3679" s="1"/>
      <c r="I3679" s="1"/>
      <c r="J3679" s="1"/>
      <c r="K3679" s="1"/>
      <c r="L3679" s="1"/>
      <c r="M3679" s="1"/>
      <c r="N3679" s="1"/>
      <c r="O3679" s="1"/>
      <c r="P3679" s="1"/>
      <c r="R3679" s="1"/>
      <c r="BL3679">
        <v>1303</v>
      </c>
      <c r="EK3679">
        <v>1851</v>
      </c>
      <c r="FS3679">
        <v>2016</v>
      </c>
      <c r="FU3679">
        <v>106010937</v>
      </c>
      <c r="FV3679">
        <v>10937</v>
      </c>
      <c r="FW3679" t="s">
        <v>2973</v>
      </c>
      <c r="FX3679" t="s">
        <v>242</v>
      </c>
      <c r="FY3679" t="s">
        <v>199</v>
      </c>
      <c r="FZ3679">
        <v>94609</v>
      </c>
      <c r="GA3679">
        <v>1303</v>
      </c>
      <c r="GB3679">
        <v>1851</v>
      </c>
      <c r="GC3679">
        <f>SUM(Table3[[#This Row],[Dx_Circulatory]:[a_Dx_Circulatory]])</f>
        <v>3154</v>
      </c>
      <c r="GD3679">
        <v>2016</v>
      </c>
      <c r="GF3679">
        <v>106010937</v>
      </c>
      <c r="GG3679">
        <v>10937</v>
      </c>
      <c r="GH3679" s="2" t="s">
        <v>2973</v>
      </c>
      <c r="GI3679" s="2" t="s">
        <v>4012</v>
      </c>
      <c r="GJ3679">
        <v>1303</v>
      </c>
      <c r="GK3679">
        <v>1851</v>
      </c>
      <c r="GL3679">
        <v>3154</v>
      </c>
      <c r="GM3679">
        <v>2016</v>
      </c>
    </row>
    <row r="3680" spans="2:195" x14ac:dyDescent="0.35">
      <c r="B3680">
        <v>106010967</v>
      </c>
      <c r="C3680">
        <v>10967</v>
      </c>
      <c r="D3680" t="s">
        <v>246</v>
      </c>
      <c r="E3680" t="s">
        <v>247</v>
      </c>
      <c r="F3680" t="s">
        <v>236</v>
      </c>
      <c r="G3680">
        <v>94545</v>
      </c>
      <c r="H3680" s="1"/>
      <c r="I3680" s="1"/>
      <c r="J3680" s="1"/>
      <c r="K3680" s="1"/>
      <c r="L3680" s="1"/>
      <c r="M3680" s="1"/>
      <c r="N3680" s="1"/>
      <c r="O3680" s="1"/>
      <c r="P3680" s="1"/>
      <c r="R3680" s="1"/>
      <c r="BL3680">
        <v>639</v>
      </c>
      <c r="EK3680">
        <v>890</v>
      </c>
      <c r="FS3680">
        <v>2016</v>
      </c>
      <c r="FU3680">
        <v>106010967</v>
      </c>
      <c r="FV3680">
        <v>10967</v>
      </c>
      <c r="FW3680" t="s">
        <v>246</v>
      </c>
      <c r="FX3680" t="s">
        <v>247</v>
      </c>
      <c r="FY3680" t="s">
        <v>236</v>
      </c>
      <c r="FZ3680">
        <v>94545</v>
      </c>
      <c r="GA3680">
        <v>639</v>
      </c>
      <c r="GB3680">
        <v>890</v>
      </c>
      <c r="GC3680">
        <f>SUM(Table3[[#This Row],[Dx_Circulatory]:[a_Dx_Circulatory]])</f>
        <v>1529</v>
      </c>
      <c r="GD3680">
        <v>2016</v>
      </c>
      <c r="GF3680">
        <v>106010967</v>
      </c>
      <c r="GG3680">
        <v>10967</v>
      </c>
      <c r="GH3680" s="2" t="s">
        <v>246</v>
      </c>
      <c r="GI3680" s="2" t="s">
        <v>4013</v>
      </c>
      <c r="GJ3680">
        <v>639</v>
      </c>
      <c r="GK3680">
        <v>890</v>
      </c>
      <c r="GL3680">
        <v>1529</v>
      </c>
      <c r="GM3680">
        <v>2016</v>
      </c>
    </row>
    <row r="3681" spans="2:195" x14ac:dyDescent="0.35">
      <c r="B3681">
        <v>106010987</v>
      </c>
      <c r="C3681">
        <v>10987</v>
      </c>
      <c r="D3681" t="s">
        <v>258</v>
      </c>
      <c r="E3681" t="s">
        <v>259</v>
      </c>
      <c r="F3681" t="s">
        <v>260</v>
      </c>
      <c r="G3681">
        <v>94538</v>
      </c>
      <c r="H3681" s="1"/>
      <c r="I3681" s="1"/>
      <c r="J3681" s="1"/>
      <c r="K3681" s="1"/>
      <c r="L3681" s="1"/>
      <c r="M3681" s="1"/>
      <c r="N3681" s="1"/>
      <c r="O3681" s="1"/>
      <c r="P3681" s="1"/>
      <c r="R3681" s="1"/>
      <c r="BL3681">
        <v>1200</v>
      </c>
      <c r="EK3681">
        <v>1546</v>
      </c>
      <c r="FS3681">
        <v>2016</v>
      </c>
      <c r="FU3681">
        <v>106010987</v>
      </c>
      <c r="FV3681">
        <v>10987</v>
      </c>
      <c r="FW3681" t="s">
        <v>258</v>
      </c>
      <c r="FX3681" t="s">
        <v>259</v>
      </c>
      <c r="FY3681" t="s">
        <v>260</v>
      </c>
      <c r="FZ3681">
        <v>94538</v>
      </c>
      <c r="GA3681">
        <v>1200</v>
      </c>
      <c r="GB3681">
        <v>1546</v>
      </c>
      <c r="GC3681">
        <f>SUM(Table3[[#This Row],[Dx_Circulatory]:[a_Dx_Circulatory]])</f>
        <v>2746</v>
      </c>
      <c r="GD3681">
        <v>2016</v>
      </c>
      <c r="GF3681">
        <v>106010987</v>
      </c>
      <c r="GG3681">
        <v>10987</v>
      </c>
      <c r="GH3681" s="2" t="s">
        <v>258</v>
      </c>
      <c r="GI3681" s="2" t="s">
        <v>4015</v>
      </c>
      <c r="GJ3681">
        <v>1200</v>
      </c>
      <c r="GK3681">
        <v>1546</v>
      </c>
      <c r="GL3681">
        <v>2746</v>
      </c>
      <c r="GM3681">
        <v>2016</v>
      </c>
    </row>
    <row r="3682" spans="2:195" x14ac:dyDescent="0.35">
      <c r="B3682">
        <v>106013619</v>
      </c>
      <c r="C3682">
        <v>13619</v>
      </c>
      <c r="D3682" t="s">
        <v>265</v>
      </c>
      <c r="E3682" t="s">
        <v>266</v>
      </c>
      <c r="F3682" t="s">
        <v>267</v>
      </c>
      <c r="G3682">
        <v>94578</v>
      </c>
      <c r="H3682" s="1"/>
      <c r="I3682" s="1"/>
      <c r="J3682" s="1"/>
      <c r="K3682" s="1"/>
      <c r="L3682" s="1"/>
      <c r="M3682" s="1"/>
      <c r="N3682" s="1"/>
      <c r="O3682" s="1"/>
      <c r="P3682" s="1"/>
      <c r="R3682" s="1"/>
      <c r="BL3682">
        <v>495</v>
      </c>
      <c r="EK3682">
        <v>482</v>
      </c>
      <c r="FS3682">
        <v>2016</v>
      </c>
      <c r="FU3682">
        <v>106013619</v>
      </c>
      <c r="FV3682">
        <v>13619</v>
      </c>
      <c r="FW3682" t="s">
        <v>265</v>
      </c>
      <c r="FX3682" t="s">
        <v>266</v>
      </c>
      <c r="FY3682" t="s">
        <v>267</v>
      </c>
      <c r="FZ3682">
        <v>94578</v>
      </c>
      <c r="GA3682">
        <v>495</v>
      </c>
      <c r="GB3682">
        <v>482</v>
      </c>
      <c r="GC3682">
        <f>SUM(Table3[[#This Row],[Dx_Circulatory]:[a_Dx_Circulatory]])</f>
        <v>977</v>
      </c>
      <c r="GD3682">
        <v>2016</v>
      </c>
      <c r="GF3682">
        <v>106013619</v>
      </c>
      <c r="GG3682">
        <v>13619</v>
      </c>
      <c r="GH3682" s="2" t="s">
        <v>265</v>
      </c>
      <c r="GI3682" s="2" t="s">
        <v>4016</v>
      </c>
      <c r="GJ3682">
        <v>495</v>
      </c>
      <c r="GK3682">
        <v>482</v>
      </c>
      <c r="GL3682">
        <v>977</v>
      </c>
      <c r="GM3682">
        <v>2016</v>
      </c>
    </row>
    <row r="3683" spans="2:195" x14ac:dyDescent="0.35">
      <c r="B3683">
        <v>106014050</v>
      </c>
      <c r="C3683">
        <v>14050</v>
      </c>
      <c r="D3683" t="s">
        <v>2808</v>
      </c>
      <c r="E3683" t="s">
        <v>2809</v>
      </c>
      <c r="F3683" t="s">
        <v>2810</v>
      </c>
      <c r="G3683">
        <v>94588</v>
      </c>
      <c r="H3683" s="1"/>
      <c r="I3683" s="1"/>
      <c r="J3683" s="1"/>
      <c r="K3683" s="1"/>
      <c r="L3683" s="1"/>
      <c r="M3683" s="1"/>
      <c r="N3683" s="1"/>
      <c r="O3683" s="1"/>
      <c r="P3683" s="1"/>
      <c r="R3683" s="1"/>
      <c r="BL3683">
        <v>708</v>
      </c>
      <c r="EK3683">
        <v>807</v>
      </c>
      <c r="FS3683">
        <v>2016</v>
      </c>
      <c r="FU3683">
        <v>106014050</v>
      </c>
      <c r="FV3683">
        <v>14050</v>
      </c>
      <c r="FW3683" t="s">
        <v>2808</v>
      </c>
      <c r="FX3683" t="s">
        <v>2809</v>
      </c>
      <c r="FY3683" t="s">
        <v>2810</v>
      </c>
      <c r="FZ3683">
        <v>94588</v>
      </c>
      <c r="GA3683">
        <v>708</v>
      </c>
      <c r="GB3683">
        <v>807</v>
      </c>
      <c r="GC3683">
        <f>SUM(Table3[[#This Row],[Dx_Circulatory]:[a_Dx_Circulatory]])</f>
        <v>1515</v>
      </c>
      <c r="GD3683">
        <v>2016</v>
      </c>
      <c r="GF3683">
        <v>106014050</v>
      </c>
      <c r="GG3683">
        <v>14050</v>
      </c>
      <c r="GH3683" s="2" t="s">
        <v>2808</v>
      </c>
      <c r="GI3683" s="2" t="s">
        <v>4383</v>
      </c>
      <c r="GJ3683">
        <v>708</v>
      </c>
      <c r="GK3683">
        <v>807</v>
      </c>
      <c r="GL3683">
        <v>1515</v>
      </c>
      <c r="GM3683">
        <v>2016</v>
      </c>
    </row>
    <row r="3684" spans="2:195" x14ac:dyDescent="0.35">
      <c r="B3684">
        <v>106014132</v>
      </c>
      <c r="C3684">
        <v>14132</v>
      </c>
      <c r="D3684" t="s">
        <v>3052</v>
      </c>
      <c r="E3684" t="s">
        <v>273</v>
      </c>
      <c r="F3684" t="s">
        <v>260</v>
      </c>
      <c r="G3684">
        <v>94538</v>
      </c>
      <c r="H3684" s="1"/>
      <c r="I3684" s="1"/>
      <c r="J3684" s="1"/>
      <c r="K3684" s="1"/>
      <c r="L3684" s="1"/>
      <c r="M3684" s="1"/>
      <c r="N3684" s="1"/>
      <c r="O3684" s="1"/>
      <c r="P3684" s="1"/>
      <c r="R3684" s="1"/>
      <c r="BL3684">
        <v>1181</v>
      </c>
      <c r="EK3684">
        <v>530</v>
      </c>
      <c r="FS3684">
        <v>2016</v>
      </c>
      <c r="FU3684">
        <v>106014132</v>
      </c>
      <c r="FV3684">
        <v>14132</v>
      </c>
      <c r="FW3684" t="s">
        <v>3052</v>
      </c>
      <c r="FX3684" t="s">
        <v>273</v>
      </c>
      <c r="FY3684" t="s">
        <v>260</v>
      </c>
      <c r="FZ3684">
        <v>94538</v>
      </c>
      <c r="GA3684">
        <v>1181</v>
      </c>
      <c r="GB3684">
        <v>530</v>
      </c>
      <c r="GC3684">
        <f>SUM(Table3[[#This Row],[Dx_Circulatory]:[a_Dx_Circulatory]])</f>
        <v>1711</v>
      </c>
      <c r="GD3684">
        <v>2016</v>
      </c>
      <c r="GF3684">
        <v>106014132</v>
      </c>
      <c r="GG3684">
        <v>14132</v>
      </c>
      <c r="GH3684" s="2" t="s">
        <v>3052</v>
      </c>
      <c r="GI3684" s="2" t="s">
        <v>4017</v>
      </c>
      <c r="GJ3684">
        <v>1181</v>
      </c>
      <c r="GK3684">
        <v>530</v>
      </c>
      <c r="GL3684">
        <v>1711</v>
      </c>
      <c r="GM3684">
        <v>2016</v>
      </c>
    </row>
    <row r="3685" spans="2:195" x14ac:dyDescent="0.35">
      <c r="B3685">
        <v>106014233</v>
      </c>
      <c r="C3685">
        <v>14233</v>
      </c>
      <c r="D3685" t="s">
        <v>206</v>
      </c>
      <c r="E3685" t="s">
        <v>3020</v>
      </c>
      <c r="F3685" t="s">
        <v>208</v>
      </c>
      <c r="G3685">
        <v>94546</v>
      </c>
      <c r="H3685" s="1"/>
      <c r="I3685" s="1"/>
      <c r="J3685" s="1"/>
      <c r="K3685" s="1"/>
      <c r="L3685" s="1"/>
      <c r="M3685" s="1"/>
      <c r="N3685" s="1"/>
      <c r="O3685" s="1"/>
      <c r="P3685" s="1"/>
      <c r="R3685" s="1"/>
      <c r="BL3685">
        <v>792</v>
      </c>
      <c r="EK3685">
        <v>1138</v>
      </c>
      <c r="FS3685">
        <v>2016</v>
      </c>
      <c r="FU3685">
        <v>106014233</v>
      </c>
      <c r="FV3685">
        <v>14233</v>
      </c>
      <c r="FW3685" t="s">
        <v>206</v>
      </c>
      <c r="FX3685" t="s">
        <v>3020</v>
      </c>
      <c r="FY3685" t="s">
        <v>208</v>
      </c>
      <c r="FZ3685">
        <v>94546</v>
      </c>
      <c r="GA3685">
        <v>792</v>
      </c>
      <c r="GB3685">
        <v>1138</v>
      </c>
      <c r="GC3685">
        <f>SUM(Table3[[#This Row],[Dx_Circulatory]:[a_Dx_Circulatory]])</f>
        <v>1930</v>
      </c>
      <c r="GD3685">
        <v>2016</v>
      </c>
      <c r="GF3685">
        <v>106014233</v>
      </c>
      <c r="GG3685">
        <v>14233</v>
      </c>
      <c r="GH3685" s="2" t="s">
        <v>206</v>
      </c>
      <c r="GI3685" s="2" t="s">
        <v>4466</v>
      </c>
      <c r="GJ3685">
        <v>792</v>
      </c>
      <c r="GK3685">
        <v>1138</v>
      </c>
      <c r="GL3685">
        <v>1930</v>
      </c>
      <c r="GM3685">
        <v>2016</v>
      </c>
    </row>
    <row r="3686" spans="2:195" x14ac:dyDescent="0.35">
      <c r="B3686">
        <v>106014326</v>
      </c>
      <c r="C3686">
        <v>14326</v>
      </c>
      <c r="D3686" t="s">
        <v>3053</v>
      </c>
      <c r="E3686" t="s">
        <v>3039</v>
      </c>
      <c r="F3686" t="s">
        <v>199</v>
      </c>
      <c r="G3686">
        <v>94611</v>
      </c>
      <c r="H3686" s="1"/>
      <c r="I3686" s="1"/>
      <c r="J3686" s="1"/>
      <c r="K3686" s="1"/>
      <c r="L3686" s="1"/>
      <c r="M3686" s="1"/>
      <c r="N3686" s="1"/>
      <c r="O3686" s="1"/>
      <c r="P3686" s="1"/>
      <c r="R3686" s="1"/>
      <c r="BL3686">
        <v>2899</v>
      </c>
      <c r="EK3686">
        <v>2400</v>
      </c>
      <c r="FS3686">
        <v>2016</v>
      </c>
      <c r="FU3686">
        <v>106014326</v>
      </c>
      <c r="FV3686">
        <v>14326</v>
      </c>
      <c r="FW3686" t="s">
        <v>3053</v>
      </c>
      <c r="FX3686" t="s">
        <v>3039</v>
      </c>
      <c r="FY3686" t="s">
        <v>199</v>
      </c>
      <c r="FZ3686">
        <v>94611</v>
      </c>
      <c r="GA3686">
        <v>2899</v>
      </c>
      <c r="GB3686">
        <v>2400</v>
      </c>
      <c r="GC3686">
        <f>SUM(Table3[[#This Row],[Dx_Circulatory]:[a_Dx_Circulatory]])</f>
        <v>5299</v>
      </c>
      <c r="GD3686">
        <v>2016</v>
      </c>
      <c r="GF3686">
        <v>106014326</v>
      </c>
      <c r="GG3686">
        <v>14326</v>
      </c>
      <c r="GH3686" s="2" t="s">
        <v>3053</v>
      </c>
      <c r="GI3686" s="2" t="s">
        <v>4478</v>
      </c>
      <c r="GJ3686">
        <v>2899</v>
      </c>
      <c r="GK3686">
        <v>2400</v>
      </c>
      <c r="GL3686">
        <v>5299</v>
      </c>
      <c r="GM3686">
        <v>2016</v>
      </c>
    </row>
    <row r="3687" spans="2:195" x14ac:dyDescent="0.35">
      <c r="B3687">
        <v>106014337</v>
      </c>
      <c r="C3687">
        <v>14337</v>
      </c>
      <c r="D3687" t="s">
        <v>3054</v>
      </c>
      <c r="E3687" t="s">
        <v>3040</v>
      </c>
      <c r="F3687" t="s">
        <v>267</v>
      </c>
      <c r="G3687">
        <v>94577</v>
      </c>
      <c r="H3687" s="1"/>
      <c r="I3687" s="1"/>
      <c r="J3687" s="1"/>
      <c r="K3687" s="1"/>
      <c r="L3687" s="1"/>
      <c r="M3687" s="1"/>
      <c r="N3687" s="1"/>
      <c r="O3687" s="1"/>
      <c r="P3687" s="1"/>
      <c r="R3687" s="1"/>
      <c r="BL3687">
        <v>1871</v>
      </c>
      <c r="EK3687">
        <v>833</v>
      </c>
      <c r="FS3687">
        <v>2016</v>
      </c>
      <c r="FU3687">
        <v>106014337</v>
      </c>
      <c r="FV3687">
        <v>14337</v>
      </c>
      <c r="FW3687" t="s">
        <v>3054</v>
      </c>
      <c r="FX3687" t="s">
        <v>3040</v>
      </c>
      <c r="FY3687" t="s">
        <v>267</v>
      </c>
      <c r="FZ3687">
        <v>94577</v>
      </c>
      <c r="GA3687">
        <v>1871</v>
      </c>
      <c r="GB3687">
        <v>833</v>
      </c>
      <c r="GC3687">
        <f>SUM(Table3[[#This Row],[Dx_Circulatory]:[a_Dx_Circulatory]])</f>
        <v>2704</v>
      </c>
      <c r="GD3687">
        <v>2016</v>
      </c>
      <c r="GF3687">
        <v>106014337</v>
      </c>
      <c r="GG3687">
        <v>14337</v>
      </c>
      <c r="GH3687" s="2" t="s">
        <v>3054</v>
      </c>
      <c r="GI3687" s="2" t="s">
        <v>4479</v>
      </c>
      <c r="GJ3687">
        <v>1871</v>
      </c>
      <c r="GK3687">
        <v>833</v>
      </c>
      <c r="GL3687">
        <v>2704</v>
      </c>
      <c r="GM3687">
        <v>2016</v>
      </c>
    </row>
    <row r="3688" spans="2:195" x14ac:dyDescent="0.35">
      <c r="B3688">
        <v>106034002</v>
      </c>
      <c r="C3688">
        <v>34002</v>
      </c>
      <c r="D3688" t="s">
        <v>276</v>
      </c>
      <c r="E3688" t="s">
        <v>277</v>
      </c>
      <c r="F3688" t="s">
        <v>278</v>
      </c>
      <c r="G3688">
        <v>95642</v>
      </c>
      <c r="H3688" s="1"/>
      <c r="I3688" s="1"/>
      <c r="J3688" s="1"/>
      <c r="K3688" s="1"/>
      <c r="L3688" s="1"/>
      <c r="M3688" s="1"/>
      <c r="N3688" s="1"/>
      <c r="O3688" s="1"/>
      <c r="P3688" s="1"/>
      <c r="R3688" s="1"/>
      <c r="BL3688">
        <v>670</v>
      </c>
      <c r="EK3688">
        <v>286</v>
      </c>
      <c r="FS3688">
        <v>2016</v>
      </c>
      <c r="FU3688">
        <v>106034002</v>
      </c>
      <c r="FV3688">
        <v>34002</v>
      </c>
      <c r="FW3688" t="s">
        <v>276</v>
      </c>
      <c r="FX3688" t="s">
        <v>277</v>
      </c>
      <c r="FY3688" t="s">
        <v>278</v>
      </c>
      <c r="FZ3688">
        <v>95642</v>
      </c>
      <c r="GA3688">
        <v>670</v>
      </c>
      <c r="GB3688">
        <v>286</v>
      </c>
      <c r="GC3688">
        <f>SUM(Table3[[#This Row],[Dx_Circulatory]:[a_Dx_Circulatory]])</f>
        <v>956</v>
      </c>
      <c r="GD3688">
        <v>2016</v>
      </c>
      <c r="GF3688">
        <v>106034002</v>
      </c>
      <c r="GG3688">
        <v>34002</v>
      </c>
      <c r="GH3688" s="2" t="s">
        <v>276</v>
      </c>
      <c r="GI3688" s="2" t="s">
        <v>4018</v>
      </c>
      <c r="GJ3688">
        <v>670</v>
      </c>
      <c r="GK3688">
        <v>286</v>
      </c>
      <c r="GL3688">
        <v>956</v>
      </c>
      <c r="GM3688">
        <v>2016</v>
      </c>
    </row>
    <row r="3689" spans="2:195" x14ac:dyDescent="0.35">
      <c r="B3689">
        <v>106040802</v>
      </c>
      <c r="C3689">
        <v>40802</v>
      </c>
      <c r="D3689" t="s">
        <v>2974</v>
      </c>
      <c r="E3689" t="s">
        <v>286</v>
      </c>
      <c r="F3689" t="s">
        <v>287</v>
      </c>
      <c r="G3689">
        <v>95948</v>
      </c>
      <c r="H3689" s="1"/>
      <c r="I3689" s="1"/>
      <c r="J3689" s="1"/>
      <c r="K3689" s="1"/>
      <c r="L3689" s="1"/>
      <c r="M3689" s="1"/>
      <c r="N3689" s="1"/>
      <c r="O3689" s="1"/>
      <c r="P3689" s="1"/>
      <c r="R3689" s="1"/>
      <c r="BL3689">
        <v>213</v>
      </c>
      <c r="EK3689">
        <v>80</v>
      </c>
      <c r="FS3689">
        <v>2016</v>
      </c>
      <c r="FU3689">
        <v>106040802</v>
      </c>
      <c r="FV3689">
        <v>40802</v>
      </c>
      <c r="FW3689" t="s">
        <v>2974</v>
      </c>
      <c r="FX3689" t="s">
        <v>286</v>
      </c>
      <c r="FY3689" t="s">
        <v>287</v>
      </c>
      <c r="FZ3689">
        <v>95948</v>
      </c>
      <c r="GA3689">
        <v>213</v>
      </c>
      <c r="GB3689">
        <v>80</v>
      </c>
      <c r="GC3689">
        <f>SUM(Table3[[#This Row],[Dx_Circulatory]:[a_Dx_Circulatory]])</f>
        <v>293</v>
      </c>
      <c r="GD3689">
        <v>2016</v>
      </c>
      <c r="GF3689">
        <v>106040802</v>
      </c>
      <c r="GG3689">
        <v>40802</v>
      </c>
      <c r="GH3689" s="2" t="s">
        <v>2974</v>
      </c>
      <c r="GI3689" s="2" t="s">
        <v>4019</v>
      </c>
      <c r="GJ3689">
        <v>213</v>
      </c>
      <c r="GK3689">
        <v>80</v>
      </c>
      <c r="GL3689">
        <v>293</v>
      </c>
      <c r="GM3689">
        <v>2016</v>
      </c>
    </row>
    <row r="3690" spans="2:195" x14ac:dyDescent="0.35">
      <c r="B3690">
        <v>106040875</v>
      </c>
      <c r="C3690">
        <v>40875</v>
      </c>
      <c r="D3690" t="s">
        <v>3055</v>
      </c>
      <c r="E3690" t="s">
        <v>296</v>
      </c>
      <c r="F3690" t="s">
        <v>297</v>
      </c>
      <c r="G3690">
        <v>95969</v>
      </c>
      <c r="H3690" s="1"/>
      <c r="I3690" s="1"/>
      <c r="J3690" s="1"/>
      <c r="K3690" s="1"/>
      <c r="L3690" s="1"/>
      <c r="M3690" s="1"/>
      <c r="N3690" s="1"/>
      <c r="O3690" s="1"/>
      <c r="P3690" s="1"/>
      <c r="R3690" s="1"/>
      <c r="BL3690">
        <v>676</v>
      </c>
      <c r="EK3690">
        <v>531</v>
      </c>
      <c r="FS3690">
        <v>2016</v>
      </c>
      <c r="FU3690">
        <v>106040875</v>
      </c>
      <c r="FV3690">
        <v>40875</v>
      </c>
      <c r="FW3690" t="s">
        <v>3055</v>
      </c>
      <c r="FX3690" t="s">
        <v>296</v>
      </c>
      <c r="FY3690" t="s">
        <v>297</v>
      </c>
      <c r="FZ3690">
        <v>95969</v>
      </c>
      <c r="GA3690">
        <v>676</v>
      </c>
      <c r="GB3690">
        <v>531</v>
      </c>
      <c r="GC3690">
        <f>SUM(Table3[[#This Row],[Dx_Circulatory]:[a_Dx_Circulatory]])</f>
        <v>1207</v>
      </c>
      <c r="GD3690">
        <v>2016</v>
      </c>
      <c r="GF3690">
        <v>106040875</v>
      </c>
      <c r="GG3690">
        <v>40875</v>
      </c>
      <c r="GH3690" s="2" t="s">
        <v>3055</v>
      </c>
      <c r="GI3690" s="2" t="s">
        <v>4020</v>
      </c>
      <c r="GJ3690">
        <v>676</v>
      </c>
      <c r="GK3690">
        <v>531</v>
      </c>
      <c r="GL3690">
        <v>1207</v>
      </c>
      <c r="GM3690">
        <v>2016</v>
      </c>
    </row>
    <row r="3691" spans="2:195" x14ac:dyDescent="0.35">
      <c r="B3691">
        <v>106040937</v>
      </c>
      <c r="C3691">
        <v>40937</v>
      </c>
      <c r="D3691" t="s">
        <v>302</v>
      </c>
      <c r="E3691" t="s">
        <v>303</v>
      </c>
      <c r="F3691" t="s">
        <v>304</v>
      </c>
      <c r="G3691">
        <v>95966</v>
      </c>
      <c r="H3691" s="1"/>
      <c r="I3691" s="1"/>
      <c r="J3691" s="1"/>
      <c r="K3691" s="1"/>
      <c r="L3691" s="1"/>
      <c r="M3691" s="1"/>
      <c r="N3691" s="1"/>
      <c r="O3691" s="1"/>
      <c r="P3691" s="1"/>
      <c r="R3691" s="1"/>
      <c r="BL3691">
        <v>329</v>
      </c>
      <c r="EK3691">
        <v>1449</v>
      </c>
      <c r="FS3691">
        <v>2016</v>
      </c>
      <c r="FU3691">
        <v>106040937</v>
      </c>
      <c r="FV3691">
        <v>40937</v>
      </c>
      <c r="FW3691" t="s">
        <v>302</v>
      </c>
      <c r="FX3691" t="s">
        <v>303</v>
      </c>
      <c r="FY3691" t="s">
        <v>304</v>
      </c>
      <c r="FZ3691">
        <v>95966</v>
      </c>
      <c r="GA3691">
        <v>329</v>
      </c>
      <c r="GB3691">
        <v>1449</v>
      </c>
      <c r="GC3691">
        <f>SUM(Table3[[#This Row],[Dx_Circulatory]:[a_Dx_Circulatory]])</f>
        <v>1778</v>
      </c>
      <c r="GD3691">
        <v>2016</v>
      </c>
      <c r="GF3691">
        <v>106040937</v>
      </c>
      <c r="GG3691">
        <v>40937</v>
      </c>
      <c r="GH3691" s="2" t="s">
        <v>302</v>
      </c>
      <c r="GI3691" s="2" t="s">
        <v>4021</v>
      </c>
      <c r="GJ3691">
        <v>329</v>
      </c>
      <c r="GK3691">
        <v>1449</v>
      </c>
      <c r="GL3691">
        <v>1778</v>
      </c>
      <c r="GM3691">
        <v>2016</v>
      </c>
    </row>
    <row r="3692" spans="2:195" x14ac:dyDescent="0.35">
      <c r="B3692">
        <v>106040962</v>
      </c>
      <c r="C3692">
        <v>40962</v>
      </c>
      <c r="D3692" t="s">
        <v>2892</v>
      </c>
      <c r="E3692" t="s">
        <v>311</v>
      </c>
      <c r="F3692" t="s">
        <v>312</v>
      </c>
      <c r="G3692">
        <v>95926</v>
      </c>
      <c r="H3692" s="1"/>
      <c r="I3692" s="1"/>
      <c r="J3692" s="1"/>
      <c r="K3692" s="1"/>
      <c r="L3692" s="1"/>
      <c r="M3692" s="1"/>
      <c r="N3692" s="1"/>
      <c r="O3692" s="1"/>
      <c r="P3692" s="1"/>
      <c r="R3692" s="1"/>
      <c r="BL3692">
        <v>1114</v>
      </c>
      <c r="EK3692">
        <v>2074</v>
      </c>
      <c r="FS3692">
        <v>2016</v>
      </c>
      <c r="FU3692">
        <v>106040962</v>
      </c>
      <c r="FV3692">
        <v>40962</v>
      </c>
      <c r="FW3692" t="s">
        <v>2892</v>
      </c>
      <c r="FX3692" t="s">
        <v>311</v>
      </c>
      <c r="FY3692" t="s">
        <v>312</v>
      </c>
      <c r="FZ3692">
        <v>95926</v>
      </c>
      <c r="GA3692">
        <v>1114</v>
      </c>
      <c r="GB3692">
        <v>2074</v>
      </c>
      <c r="GC3692">
        <f>SUM(Table3[[#This Row],[Dx_Circulatory]:[a_Dx_Circulatory]])</f>
        <v>3188</v>
      </c>
      <c r="GD3692">
        <v>2016</v>
      </c>
      <c r="GF3692">
        <v>106040962</v>
      </c>
      <c r="GG3692">
        <v>40962</v>
      </c>
      <c r="GH3692" s="2" t="s">
        <v>2892</v>
      </c>
      <c r="GI3692" s="2" t="s">
        <v>4022</v>
      </c>
      <c r="GJ3692">
        <v>1114</v>
      </c>
      <c r="GK3692">
        <v>2074</v>
      </c>
      <c r="GL3692">
        <v>3188</v>
      </c>
      <c r="GM3692">
        <v>2016</v>
      </c>
    </row>
    <row r="3693" spans="2:195" x14ac:dyDescent="0.35">
      <c r="B3693">
        <v>106050932</v>
      </c>
      <c r="C3693">
        <v>50932</v>
      </c>
      <c r="D3693" t="s">
        <v>2893</v>
      </c>
      <c r="E3693" t="s">
        <v>318</v>
      </c>
      <c r="F3693" t="s">
        <v>319</v>
      </c>
      <c r="G3693">
        <v>95249</v>
      </c>
      <c r="H3693" s="1"/>
      <c r="I3693" s="1"/>
      <c r="J3693" s="1"/>
      <c r="K3693" s="1"/>
      <c r="L3693" s="1"/>
      <c r="M3693" s="1"/>
      <c r="N3693" s="1"/>
      <c r="O3693" s="1"/>
      <c r="P3693" s="1"/>
      <c r="R3693" s="1"/>
      <c r="BL3693">
        <v>392</v>
      </c>
      <c r="EK3693">
        <v>118</v>
      </c>
      <c r="FS3693">
        <v>2016</v>
      </c>
      <c r="FU3693">
        <v>106050932</v>
      </c>
      <c r="FV3693">
        <v>50932</v>
      </c>
      <c r="FW3693" t="s">
        <v>2893</v>
      </c>
      <c r="FX3693" t="s">
        <v>318</v>
      </c>
      <c r="FY3693" t="s">
        <v>319</v>
      </c>
      <c r="FZ3693">
        <v>95249</v>
      </c>
      <c r="GA3693">
        <v>392</v>
      </c>
      <c r="GB3693">
        <v>118</v>
      </c>
      <c r="GC3693">
        <f>SUM(Table3[[#This Row],[Dx_Circulatory]:[a_Dx_Circulatory]])</f>
        <v>510</v>
      </c>
      <c r="GD3693">
        <v>2016</v>
      </c>
      <c r="GF3693">
        <v>106050932</v>
      </c>
      <c r="GG3693">
        <v>50932</v>
      </c>
      <c r="GH3693" s="2" t="s">
        <v>2893</v>
      </c>
      <c r="GI3693" s="2" t="s">
        <v>4023</v>
      </c>
      <c r="GJ3693">
        <v>392</v>
      </c>
      <c r="GK3693">
        <v>118</v>
      </c>
      <c r="GL3693">
        <v>510</v>
      </c>
      <c r="GM3693">
        <v>2016</v>
      </c>
    </row>
    <row r="3694" spans="2:195" x14ac:dyDescent="0.35">
      <c r="B3694">
        <v>106060870</v>
      </c>
      <c r="C3694">
        <v>60870</v>
      </c>
      <c r="D3694" t="s">
        <v>325</v>
      </c>
      <c r="E3694" t="s">
        <v>326</v>
      </c>
      <c r="F3694" t="s">
        <v>327</v>
      </c>
      <c r="G3694">
        <v>95932</v>
      </c>
      <c r="H3694" s="1"/>
      <c r="I3694" s="1"/>
      <c r="J3694" s="1"/>
      <c r="K3694" s="1"/>
      <c r="L3694" s="1"/>
      <c r="M3694" s="1"/>
      <c r="N3694" s="1"/>
      <c r="O3694" s="1"/>
      <c r="P3694" s="1"/>
      <c r="R3694" s="1"/>
      <c r="BL3694">
        <v>59</v>
      </c>
      <c r="EK3694">
        <v>13</v>
      </c>
      <c r="FS3694">
        <v>2016</v>
      </c>
      <c r="FU3694">
        <v>106060870</v>
      </c>
      <c r="FV3694">
        <v>60870</v>
      </c>
      <c r="FW3694" t="s">
        <v>325</v>
      </c>
      <c r="FX3694" t="s">
        <v>326</v>
      </c>
      <c r="FY3694" t="s">
        <v>327</v>
      </c>
      <c r="FZ3694">
        <v>95932</v>
      </c>
      <c r="GA3694">
        <v>59</v>
      </c>
      <c r="GB3694">
        <v>13</v>
      </c>
      <c r="GC3694">
        <f>SUM(Table3[[#This Row],[Dx_Circulatory]:[a_Dx_Circulatory]])</f>
        <v>72</v>
      </c>
      <c r="GD3694">
        <v>2016</v>
      </c>
      <c r="GF3694">
        <v>106060870</v>
      </c>
      <c r="GG3694">
        <v>60870</v>
      </c>
      <c r="GH3694" s="2" t="s">
        <v>325</v>
      </c>
      <c r="GI3694" s="2" t="s">
        <v>4024</v>
      </c>
      <c r="GJ3694">
        <v>59</v>
      </c>
      <c r="GK3694">
        <v>13</v>
      </c>
      <c r="GL3694">
        <v>72</v>
      </c>
      <c r="GM3694">
        <v>2016</v>
      </c>
    </row>
    <row r="3695" spans="2:195" x14ac:dyDescent="0.35">
      <c r="B3695">
        <v>106070924</v>
      </c>
      <c r="C3695">
        <v>70924</v>
      </c>
      <c r="D3695" t="s">
        <v>342</v>
      </c>
      <c r="E3695" t="s">
        <v>343</v>
      </c>
      <c r="F3695" t="s">
        <v>344</v>
      </c>
      <c r="G3695">
        <v>94553</v>
      </c>
      <c r="H3695" s="1"/>
      <c r="I3695" s="1"/>
      <c r="J3695" s="1"/>
      <c r="K3695" s="1"/>
      <c r="L3695" s="1"/>
      <c r="M3695" s="1"/>
      <c r="N3695" s="1"/>
      <c r="O3695" s="1"/>
      <c r="P3695" s="1"/>
      <c r="R3695" s="1"/>
      <c r="BL3695">
        <v>638</v>
      </c>
      <c r="EK3695">
        <v>729</v>
      </c>
      <c r="FS3695">
        <v>2016</v>
      </c>
      <c r="FU3695">
        <v>106070924</v>
      </c>
      <c r="FV3695">
        <v>70924</v>
      </c>
      <c r="FW3695" t="s">
        <v>342</v>
      </c>
      <c r="FX3695" t="s">
        <v>343</v>
      </c>
      <c r="FY3695" t="s">
        <v>344</v>
      </c>
      <c r="FZ3695">
        <v>94553</v>
      </c>
      <c r="GA3695">
        <v>638</v>
      </c>
      <c r="GB3695">
        <v>729</v>
      </c>
      <c r="GC3695">
        <f>SUM(Table3[[#This Row],[Dx_Circulatory]:[a_Dx_Circulatory]])</f>
        <v>1367</v>
      </c>
      <c r="GD3695">
        <v>2016</v>
      </c>
      <c r="GF3695">
        <v>106070924</v>
      </c>
      <c r="GG3695">
        <v>70924</v>
      </c>
      <c r="GH3695" s="2" t="s">
        <v>342</v>
      </c>
      <c r="GI3695" s="2" t="s">
        <v>4026</v>
      </c>
      <c r="GJ3695">
        <v>638</v>
      </c>
      <c r="GK3695">
        <v>729</v>
      </c>
      <c r="GL3695">
        <v>1367</v>
      </c>
      <c r="GM3695">
        <v>2016</v>
      </c>
    </row>
    <row r="3696" spans="2:195" x14ac:dyDescent="0.35">
      <c r="B3696">
        <v>106070934</v>
      </c>
      <c r="C3696">
        <v>70934</v>
      </c>
      <c r="D3696" t="s">
        <v>349</v>
      </c>
      <c r="E3696" t="s">
        <v>350</v>
      </c>
      <c r="F3696" t="s">
        <v>351</v>
      </c>
      <c r="G3696">
        <v>94509</v>
      </c>
      <c r="H3696" s="1"/>
      <c r="I3696" s="1"/>
      <c r="J3696" s="1"/>
      <c r="K3696" s="1"/>
      <c r="L3696" s="1"/>
      <c r="M3696" s="1"/>
      <c r="N3696" s="1"/>
      <c r="O3696" s="1"/>
      <c r="P3696" s="1"/>
      <c r="R3696" s="1"/>
      <c r="BL3696">
        <v>821</v>
      </c>
      <c r="EK3696">
        <v>1238</v>
      </c>
      <c r="FS3696">
        <v>2016</v>
      </c>
      <c r="FU3696">
        <v>106070934</v>
      </c>
      <c r="FV3696">
        <v>70934</v>
      </c>
      <c r="FW3696" t="s">
        <v>349</v>
      </c>
      <c r="FX3696" t="s">
        <v>350</v>
      </c>
      <c r="FY3696" t="s">
        <v>351</v>
      </c>
      <c r="FZ3696">
        <v>94509</v>
      </c>
      <c r="GA3696">
        <v>821</v>
      </c>
      <c r="GB3696">
        <v>1238</v>
      </c>
      <c r="GC3696">
        <f>SUM(Table3[[#This Row],[Dx_Circulatory]:[a_Dx_Circulatory]])</f>
        <v>2059</v>
      </c>
      <c r="GD3696">
        <v>2016</v>
      </c>
      <c r="GF3696">
        <v>106070934</v>
      </c>
      <c r="GG3696">
        <v>70934</v>
      </c>
      <c r="GH3696" s="2" t="s">
        <v>349</v>
      </c>
      <c r="GI3696" s="2" t="s">
        <v>4027</v>
      </c>
      <c r="GJ3696">
        <v>821</v>
      </c>
      <c r="GK3696">
        <v>1238</v>
      </c>
      <c r="GL3696">
        <v>2059</v>
      </c>
      <c r="GM3696">
        <v>2016</v>
      </c>
    </row>
    <row r="3697" spans="2:195" x14ac:dyDescent="0.35">
      <c r="B3697">
        <v>106070988</v>
      </c>
      <c r="C3697">
        <v>70988</v>
      </c>
      <c r="D3697" t="s">
        <v>2478</v>
      </c>
      <c r="E3697" t="s">
        <v>357</v>
      </c>
      <c r="F3697" t="s">
        <v>358</v>
      </c>
      <c r="G3697">
        <v>94598</v>
      </c>
      <c r="H3697" s="1"/>
      <c r="I3697" s="1"/>
      <c r="J3697" s="1"/>
      <c r="K3697" s="1"/>
      <c r="L3697" s="1"/>
      <c r="M3697" s="1"/>
      <c r="N3697" s="1"/>
      <c r="O3697" s="1"/>
      <c r="P3697" s="1"/>
      <c r="R3697" s="1"/>
      <c r="BL3697">
        <v>1230</v>
      </c>
      <c r="EK3697">
        <v>1679</v>
      </c>
      <c r="FS3697">
        <v>2016</v>
      </c>
      <c r="FU3697">
        <v>106070988</v>
      </c>
      <c r="FV3697">
        <v>70988</v>
      </c>
      <c r="FW3697" t="s">
        <v>2478</v>
      </c>
      <c r="FX3697" t="s">
        <v>357</v>
      </c>
      <c r="FY3697" t="s">
        <v>358</v>
      </c>
      <c r="FZ3697">
        <v>94598</v>
      </c>
      <c r="GA3697">
        <v>1230</v>
      </c>
      <c r="GB3697">
        <v>1679</v>
      </c>
      <c r="GC3697">
        <f>SUM(Table3[[#This Row],[Dx_Circulatory]:[a_Dx_Circulatory]])</f>
        <v>2909</v>
      </c>
      <c r="GD3697">
        <v>2016</v>
      </c>
      <c r="GF3697">
        <v>106070988</v>
      </c>
      <c r="GG3697">
        <v>70988</v>
      </c>
      <c r="GH3697" s="2" t="s">
        <v>2478</v>
      </c>
      <c r="GI3697" s="2" t="s">
        <v>4028</v>
      </c>
      <c r="GJ3697">
        <v>1230</v>
      </c>
      <c r="GK3697">
        <v>1679</v>
      </c>
      <c r="GL3697">
        <v>2909</v>
      </c>
      <c r="GM3697">
        <v>2016</v>
      </c>
    </row>
    <row r="3698" spans="2:195" x14ac:dyDescent="0.35">
      <c r="B3698">
        <v>106070990</v>
      </c>
      <c r="C3698">
        <v>70990</v>
      </c>
      <c r="D3698" t="s">
        <v>2975</v>
      </c>
      <c r="E3698" t="s">
        <v>364</v>
      </c>
      <c r="F3698" t="s">
        <v>358</v>
      </c>
      <c r="G3698">
        <v>94596</v>
      </c>
      <c r="H3698" s="1"/>
      <c r="I3698" s="1"/>
      <c r="J3698" s="1"/>
      <c r="K3698" s="1"/>
      <c r="L3698" s="1"/>
      <c r="M3698" s="1"/>
      <c r="N3698" s="1"/>
      <c r="O3698" s="1"/>
      <c r="P3698" s="1"/>
      <c r="R3698" s="1"/>
      <c r="BL3698">
        <v>2161</v>
      </c>
      <c r="EK3698">
        <v>1256</v>
      </c>
      <c r="FS3698">
        <v>2016</v>
      </c>
      <c r="FU3698">
        <v>106070990</v>
      </c>
      <c r="FV3698">
        <v>70990</v>
      </c>
      <c r="FW3698" t="s">
        <v>2975</v>
      </c>
      <c r="FX3698" t="s">
        <v>364</v>
      </c>
      <c r="FY3698" t="s">
        <v>358</v>
      </c>
      <c r="FZ3698">
        <v>94596</v>
      </c>
      <c r="GA3698">
        <v>2161</v>
      </c>
      <c r="GB3698">
        <v>1256</v>
      </c>
      <c r="GC3698">
        <f>SUM(Table3[[#This Row],[Dx_Circulatory]:[a_Dx_Circulatory]])</f>
        <v>3417</v>
      </c>
      <c r="GD3698">
        <v>2016</v>
      </c>
      <c r="GF3698">
        <v>106070990</v>
      </c>
      <c r="GG3698">
        <v>70990</v>
      </c>
      <c r="GH3698" s="2" t="s">
        <v>2975</v>
      </c>
      <c r="GI3698" s="2" t="s">
        <v>4407</v>
      </c>
      <c r="GJ3698">
        <v>2161</v>
      </c>
      <c r="GK3698">
        <v>1256</v>
      </c>
      <c r="GL3698">
        <v>3417</v>
      </c>
      <c r="GM3698">
        <v>2016</v>
      </c>
    </row>
    <row r="3699" spans="2:195" x14ac:dyDescent="0.35">
      <c r="B3699">
        <v>106071018</v>
      </c>
      <c r="C3699">
        <v>71018</v>
      </c>
      <c r="D3699" t="s">
        <v>2479</v>
      </c>
      <c r="E3699" t="s">
        <v>374</v>
      </c>
      <c r="F3699" t="s">
        <v>375</v>
      </c>
      <c r="G3699">
        <v>94520</v>
      </c>
      <c r="H3699" s="1"/>
      <c r="I3699" s="1"/>
      <c r="J3699" s="1"/>
      <c r="K3699" s="1"/>
      <c r="L3699" s="1"/>
      <c r="M3699" s="1"/>
      <c r="N3699" s="1"/>
      <c r="O3699" s="1"/>
      <c r="P3699" s="1"/>
      <c r="R3699" s="1"/>
      <c r="BL3699">
        <v>1345</v>
      </c>
      <c r="EK3699">
        <v>1697</v>
      </c>
      <c r="FS3699">
        <v>2016</v>
      </c>
      <c r="FU3699">
        <v>106071018</v>
      </c>
      <c r="FV3699">
        <v>71018</v>
      </c>
      <c r="FW3699" t="s">
        <v>2479</v>
      </c>
      <c r="FX3699" t="s">
        <v>374</v>
      </c>
      <c r="FY3699" t="s">
        <v>375</v>
      </c>
      <c r="FZ3699">
        <v>94520</v>
      </c>
      <c r="GA3699">
        <v>1345</v>
      </c>
      <c r="GB3699">
        <v>1697</v>
      </c>
      <c r="GC3699">
        <f>SUM(Table3[[#This Row],[Dx_Circulatory]:[a_Dx_Circulatory]])</f>
        <v>3042</v>
      </c>
      <c r="GD3699">
        <v>2016</v>
      </c>
      <c r="GF3699">
        <v>106071018</v>
      </c>
      <c r="GG3699">
        <v>71018</v>
      </c>
      <c r="GH3699" s="2" t="s">
        <v>2479</v>
      </c>
      <c r="GI3699" s="2" t="s">
        <v>4031</v>
      </c>
      <c r="GJ3699">
        <v>1345</v>
      </c>
      <c r="GK3699">
        <v>1697</v>
      </c>
      <c r="GL3699">
        <v>3042</v>
      </c>
      <c r="GM3699">
        <v>2016</v>
      </c>
    </row>
    <row r="3700" spans="2:195" x14ac:dyDescent="0.35">
      <c r="B3700">
        <v>106074017</v>
      </c>
      <c r="C3700">
        <v>74017</v>
      </c>
      <c r="D3700" t="s">
        <v>380</v>
      </c>
      <c r="E3700" t="s">
        <v>381</v>
      </c>
      <c r="F3700" t="s">
        <v>382</v>
      </c>
      <c r="G3700">
        <v>94583</v>
      </c>
      <c r="H3700" s="1"/>
      <c r="I3700" s="1"/>
      <c r="J3700" s="1"/>
      <c r="K3700" s="1"/>
      <c r="L3700" s="1"/>
      <c r="M3700" s="1"/>
      <c r="N3700" s="1"/>
      <c r="O3700" s="1"/>
      <c r="P3700" s="1"/>
      <c r="R3700" s="1"/>
      <c r="BL3700">
        <v>600</v>
      </c>
      <c r="EK3700">
        <v>577</v>
      </c>
      <c r="FS3700">
        <v>2016</v>
      </c>
      <c r="FU3700">
        <v>106074017</v>
      </c>
      <c r="FV3700">
        <v>74017</v>
      </c>
      <c r="FW3700" t="s">
        <v>380</v>
      </c>
      <c r="FX3700" t="s">
        <v>381</v>
      </c>
      <c r="FY3700" t="s">
        <v>382</v>
      </c>
      <c r="FZ3700">
        <v>94583</v>
      </c>
      <c r="GA3700">
        <v>600</v>
      </c>
      <c r="GB3700">
        <v>577</v>
      </c>
      <c r="GC3700">
        <f>SUM(Table3[[#This Row],[Dx_Circulatory]:[a_Dx_Circulatory]])</f>
        <v>1177</v>
      </c>
      <c r="GD3700">
        <v>2016</v>
      </c>
      <c r="GF3700">
        <v>106074017</v>
      </c>
      <c r="GG3700">
        <v>74017</v>
      </c>
      <c r="GH3700" s="2" t="s">
        <v>380</v>
      </c>
      <c r="GI3700" s="2" t="s">
        <v>4032</v>
      </c>
      <c r="GJ3700">
        <v>600</v>
      </c>
      <c r="GK3700">
        <v>577</v>
      </c>
      <c r="GL3700">
        <v>1177</v>
      </c>
      <c r="GM3700">
        <v>2016</v>
      </c>
    </row>
    <row r="3701" spans="2:195" x14ac:dyDescent="0.35">
      <c r="B3701">
        <v>106074097</v>
      </c>
      <c r="C3701">
        <v>74097</v>
      </c>
      <c r="D3701" t="s">
        <v>2976</v>
      </c>
      <c r="E3701" t="s">
        <v>2560</v>
      </c>
      <c r="F3701" t="s">
        <v>351</v>
      </c>
      <c r="G3701">
        <v>94531</v>
      </c>
      <c r="H3701" s="1"/>
      <c r="I3701" s="1"/>
      <c r="J3701" s="1"/>
      <c r="K3701" s="1"/>
      <c r="L3701" s="1"/>
      <c r="M3701" s="1"/>
      <c r="N3701" s="1"/>
      <c r="O3701" s="1"/>
      <c r="P3701" s="1"/>
      <c r="R3701" s="1"/>
      <c r="BL3701">
        <v>1548</v>
      </c>
      <c r="EK3701">
        <v>741</v>
      </c>
      <c r="FS3701">
        <v>2016</v>
      </c>
      <c r="FU3701">
        <v>106074097</v>
      </c>
      <c r="FV3701">
        <v>74097</v>
      </c>
      <c r="FW3701" t="s">
        <v>2976</v>
      </c>
      <c r="FX3701" t="s">
        <v>2560</v>
      </c>
      <c r="FY3701" t="s">
        <v>351</v>
      </c>
      <c r="FZ3701">
        <v>94531</v>
      </c>
      <c r="GA3701">
        <v>1548</v>
      </c>
      <c r="GB3701">
        <v>741</v>
      </c>
      <c r="GC3701">
        <f>SUM(Table3[[#This Row],[Dx_Circulatory]:[a_Dx_Circulatory]])</f>
        <v>2289</v>
      </c>
      <c r="GD3701">
        <v>2016</v>
      </c>
      <c r="GF3701">
        <v>106074097</v>
      </c>
      <c r="GG3701">
        <v>74097</v>
      </c>
      <c r="GH3701" s="2" t="s">
        <v>2976</v>
      </c>
      <c r="GI3701" s="2" t="s">
        <v>4363</v>
      </c>
      <c r="GJ3701">
        <v>1548</v>
      </c>
      <c r="GK3701">
        <v>741</v>
      </c>
      <c r="GL3701">
        <v>2289</v>
      </c>
      <c r="GM3701">
        <v>2016</v>
      </c>
    </row>
    <row r="3702" spans="2:195" x14ac:dyDescent="0.35">
      <c r="B3702">
        <v>106084001</v>
      </c>
      <c r="C3702">
        <v>84001</v>
      </c>
      <c r="D3702" t="s">
        <v>399</v>
      </c>
      <c r="E3702" t="s">
        <v>400</v>
      </c>
      <c r="F3702" t="s">
        <v>401</v>
      </c>
      <c r="G3702">
        <v>95531</v>
      </c>
      <c r="H3702" s="1"/>
      <c r="I3702" s="1"/>
      <c r="J3702" s="1"/>
      <c r="K3702" s="1"/>
      <c r="L3702" s="1"/>
      <c r="M3702" s="1"/>
      <c r="N3702" s="1"/>
      <c r="O3702" s="1"/>
      <c r="P3702" s="1"/>
      <c r="R3702" s="1"/>
      <c r="BL3702">
        <v>655</v>
      </c>
      <c r="EK3702">
        <v>227</v>
      </c>
      <c r="FS3702">
        <v>2016</v>
      </c>
      <c r="FU3702">
        <v>106084001</v>
      </c>
      <c r="FV3702">
        <v>84001</v>
      </c>
      <c r="FW3702" t="s">
        <v>399</v>
      </c>
      <c r="FX3702" t="s">
        <v>400</v>
      </c>
      <c r="FY3702" t="s">
        <v>401</v>
      </c>
      <c r="FZ3702">
        <v>95531</v>
      </c>
      <c r="GA3702">
        <v>655</v>
      </c>
      <c r="GB3702">
        <v>227</v>
      </c>
      <c r="GC3702">
        <f>SUM(Table3[[#This Row],[Dx_Circulatory]:[a_Dx_Circulatory]])</f>
        <v>882</v>
      </c>
      <c r="GD3702">
        <v>2016</v>
      </c>
      <c r="GF3702">
        <v>106084001</v>
      </c>
      <c r="GG3702">
        <v>84001</v>
      </c>
      <c r="GH3702" s="2" t="s">
        <v>399</v>
      </c>
      <c r="GI3702" s="2" t="s">
        <v>4035</v>
      </c>
      <c r="GJ3702">
        <v>655</v>
      </c>
      <c r="GK3702">
        <v>227</v>
      </c>
      <c r="GL3702">
        <v>882</v>
      </c>
      <c r="GM3702">
        <v>2016</v>
      </c>
    </row>
    <row r="3703" spans="2:195" x14ac:dyDescent="0.35">
      <c r="B3703">
        <v>106090793</v>
      </c>
      <c r="C3703">
        <v>90793</v>
      </c>
      <c r="D3703" t="s">
        <v>407</v>
      </c>
      <c r="E3703" t="s">
        <v>408</v>
      </c>
      <c r="F3703" t="s">
        <v>409</v>
      </c>
      <c r="G3703">
        <v>96150</v>
      </c>
      <c r="H3703" s="1"/>
      <c r="I3703" s="1"/>
      <c r="J3703" s="1"/>
      <c r="K3703" s="1"/>
      <c r="L3703" s="1"/>
      <c r="M3703" s="1"/>
      <c r="N3703" s="1"/>
      <c r="O3703" s="1"/>
      <c r="P3703" s="1"/>
      <c r="R3703" s="1"/>
      <c r="BL3703">
        <v>514</v>
      </c>
      <c r="EK3703">
        <v>141</v>
      </c>
      <c r="FS3703">
        <v>2016</v>
      </c>
      <c r="FU3703">
        <v>106090793</v>
      </c>
      <c r="FV3703">
        <v>90793</v>
      </c>
      <c r="FW3703" t="s">
        <v>407</v>
      </c>
      <c r="FX3703" t="s">
        <v>408</v>
      </c>
      <c r="FY3703" t="s">
        <v>409</v>
      </c>
      <c r="FZ3703">
        <v>96150</v>
      </c>
      <c r="GA3703">
        <v>514</v>
      </c>
      <c r="GB3703">
        <v>141</v>
      </c>
      <c r="GC3703">
        <f>SUM(Table3[[#This Row],[Dx_Circulatory]:[a_Dx_Circulatory]])</f>
        <v>655</v>
      </c>
      <c r="GD3703">
        <v>2016</v>
      </c>
      <c r="GF3703">
        <v>106090793</v>
      </c>
      <c r="GG3703">
        <v>90793</v>
      </c>
      <c r="GH3703" s="2" t="s">
        <v>407</v>
      </c>
      <c r="GI3703" s="2" t="s">
        <v>4036</v>
      </c>
      <c r="GJ3703">
        <v>514</v>
      </c>
      <c r="GK3703">
        <v>141</v>
      </c>
      <c r="GL3703">
        <v>655</v>
      </c>
      <c r="GM3703">
        <v>2016</v>
      </c>
    </row>
    <row r="3704" spans="2:195" x14ac:dyDescent="0.35">
      <c r="B3704">
        <v>106090933</v>
      </c>
      <c r="C3704">
        <v>90933</v>
      </c>
      <c r="D3704" t="s">
        <v>2977</v>
      </c>
      <c r="E3704" t="s">
        <v>2481</v>
      </c>
      <c r="F3704" t="s">
        <v>418</v>
      </c>
      <c r="G3704">
        <v>95667</v>
      </c>
      <c r="H3704" s="1"/>
      <c r="I3704" s="1"/>
      <c r="J3704" s="1"/>
      <c r="K3704" s="1"/>
      <c r="L3704" s="1"/>
      <c r="M3704" s="1"/>
      <c r="N3704" s="1"/>
      <c r="O3704" s="1"/>
      <c r="P3704" s="1"/>
      <c r="R3704" s="1"/>
      <c r="BL3704">
        <v>737</v>
      </c>
      <c r="EK3704">
        <v>626</v>
      </c>
      <c r="FS3704">
        <v>2016</v>
      </c>
      <c r="FU3704">
        <v>106090933</v>
      </c>
      <c r="FV3704">
        <v>90933</v>
      </c>
      <c r="FW3704" t="s">
        <v>2977</v>
      </c>
      <c r="FX3704" t="s">
        <v>2481</v>
      </c>
      <c r="FY3704" t="s">
        <v>418</v>
      </c>
      <c r="FZ3704">
        <v>95667</v>
      </c>
      <c r="GA3704">
        <v>737</v>
      </c>
      <c r="GB3704">
        <v>626</v>
      </c>
      <c r="GC3704">
        <f>SUM(Table3[[#This Row],[Dx_Circulatory]:[a_Dx_Circulatory]])</f>
        <v>1363</v>
      </c>
      <c r="GD3704">
        <v>2016</v>
      </c>
      <c r="GF3704">
        <v>106090933</v>
      </c>
      <c r="GG3704">
        <v>90933</v>
      </c>
      <c r="GH3704" s="2" t="s">
        <v>2977</v>
      </c>
      <c r="GI3704" s="2" t="s">
        <v>4350</v>
      </c>
      <c r="GJ3704">
        <v>737</v>
      </c>
      <c r="GK3704">
        <v>626</v>
      </c>
      <c r="GL3704">
        <v>1363</v>
      </c>
      <c r="GM3704">
        <v>2016</v>
      </c>
    </row>
    <row r="3705" spans="2:195" x14ac:dyDescent="0.35">
      <c r="B3705">
        <v>106100005</v>
      </c>
      <c r="C3705">
        <v>100005</v>
      </c>
      <c r="D3705" t="s">
        <v>2836</v>
      </c>
      <c r="E3705" t="s">
        <v>424</v>
      </c>
      <c r="F3705" t="s">
        <v>425</v>
      </c>
      <c r="G3705">
        <v>93611</v>
      </c>
      <c r="H3705" s="1"/>
      <c r="I3705" s="1"/>
      <c r="J3705" s="1"/>
      <c r="K3705" s="1"/>
      <c r="L3705" s="1"/>
      <c r="M3705" s="1"/>
      <c r="N3705" s="1"/>
      <c r="O3705" s="1"/>
      <c r="P3705" s="1"/>
      <c r="R3705" s="1"/>
      <c r="BL3705">
        <v>1184</v>
      </c>
      <c r="EK3705">
        <v>1393</v>
      </c>
      <c r="FS3705">
        <v>2016</v>
      </c>
      <c r="FU3705">
        <v>106100005</v>
      </c>
      <c r="FV3705">
        <v>100005</v>
      </c>
      <c r="FW3705" t="s">
        <v>2836</v>
      </c>
      <c r="FX3705" t="s">
        <v>424</v>
      </c>
      <c r="FY3705" t="s">
        <v>425</v>
      </c>
      <c r="FZ3705">
        <v>93611</v>
      </c>
      <c r="GA3705">
        <v>1184</v>
      </c>
      <c r="GB3705">
        <v>1393</v>
      </c>
      <c r="GC3705">
        <f>SUM(Table3[[#This Row],[Dx_Circulatory]:[a_Dx_Circulatory]])</f>
        <v>2577</v>
      </c>
      <c r="GD3705">
        <v>2016</v>
      </c>
      <c r="GF3705">
        <v>106100005</v>
      </c>
      <c r="GG3705">
        <v>100005</v>
      </c>
      <c r="GH3705" s="2" t="s">
        <v>2836</v>
      </c>
      <c r="GI3705" s="2" t="s">
        <v>4421</v>
      </c>
      <c r="GJ3705">
        <v>1184</v>
      </c>
      <c r="GK3705">
        <v>1393</v>
      </c>
      <c r="GL3705">
        <v>2577</v>
      </c>
      <c r="GM3705">
        <v>2016</v>
      </c>
    </row>
    <row r="3706" spans="2:195" x14ac:dyDescent="0.35">
      <c r="B3706">
        <v>106100697</v>
      </c>
      <c r="C3706">
        <v>100697</v>
      </c>
      <c r="D3706" t="s">
        <v>432</v>
      </c>
      <c r="E3706" t="s">
        <v>433</v>
      </c>
      <c r="F3706" t="s">
        <v>434</v>
      </c>
      <c r="G3706">
        <v>93210</v>
      </c>
      <c r="H3706" s="1"/>
      <c r="I3706" s="1"/>
      <c r="J3706" s="1"/>
      <c r="K3706" s="1"/>
      <c r="L3706" s="1"/>
      <c r="M3706" s="1"/>
      <c r="N3706" s="1"/>
      <c r="O3706" s="1"/>
      <c r="P3706" s="1"/>
      <c r="R3706" s="1"/>
      <c r="BL3706">
        <v>211</v>
      </c>
      <c r="EK3706">
        <v>13</v>
      </c>
      <c r="FS3706">
        <v>2016</v>
      </c>
      <c r="FU3706">
        <v>106100697</v>
      </c>
      <c r="FV3706">
        <v>100697</v>
      </c>
      <c r="FW3706" t="s">
        <v>432</v>
      </c>
      <c r="FX3706" t="s">
        <v>433</v>
      </c>
      <c r="FY3706" t="s">
        <v>434</v>
      </c>
      <c r="FZ3706">
        <v>93210</v>
      </c>
      <c r="GA3706">
        <v>211</v>
      </c>
      <c r="GB3706">
        <v>13</v>
      </c>
      <c r="GC3706">
        <f>SUM(Table3[[#This Row],[Dx_Circulatory]:[a_Dx_Circulatory]])</f>
        <v>224</v>
      </c>
      <c r="GD3706">
        <v>2016</v>
      </c>
      <c r="GF3706">
        <v>106100697</v>
      </c>
      <c r="GG3706">
        <v>100697</v>
      </c>
      <c r="GH3706" s="2" t="s">
        <v>432</v>
      </c>
      <c r="GI3706" s="2" t="s">
        <v>4039</v>
      </c>
      <c r="GJ3706">
        <v>211</v>
      </c>
      <c r="GK3706">
        <v>13</v>
      </c>
      <c r="GL3706">
        <v>224</v>
      </c>
      <c r="GM3706">
        <v>2016</v>
      </c>
    </row>
    <row r="3707" spans="2:195" x14ac:dyDescent="0.35">
      <c r="B3707">
        <v>106100717</v>
      </c>
      <c r="C3707">
        <v>100717</v>
      </c>
      <c r="D3707" t="s">
        <v>439</v>
      </c>
      <c r="E3707" t="s">
        <v>2939</v>
      </c>
      <c r="F3707" t="s">
        <v>441</v>
      </c>
      <c r="G3707">
        <v>93721</v>
      </c>
      <c r="H3707" s="1"/>
      <c r="I3707" s="1"/>
      <c r="J3707" s="1"/>
      <c r="K3707" s="1"/>
      <c r="L3707" s="1"/>
      <c r="M3707" s="1"/>
      <c r="N3707" s="1"/>
      <c r="O3707" s="1"/>
      <c r="P3707" s="1"/>
      <c r="R3707" s="1"/>
      <c r="BL3707">
        <v>1278</v>
      </c>
      <c r="EK3707">
        <v>4162</v>
      </c>
      <c r="FS3707">
        <v>2016</v>
      </c>
      <c r="FU3707">
        <v>106100717</v>
      </c>
      <c r="FV3707">
        <v>100717</v>
      </c>
      <c r="FW3707" t="s">
        <v>439</v>
      </c>
      <c r="FX3707" t="s">
        <v>2939</v>
      </c>
      <c r="FY3707" t="s">
        <v>441</v>
      </c>
      <c r="FZ3707">
        <v>93721</v>
      </c>
      <c r="GA3707">
        <v>1278</v>
      </c>
      <c r="GB3707">
        <v>4162</v>
      </c>
      <c r="GC3707">
        <f>SUM(Table3[[#This Row],[Dx_Circulatory]:[a_Dx_Circulatory]])</f>
        <v>5440</v>
      </c>
      <c r="GD3707">
        <v>2016</v>
      </c>
      <c r="GF3707">
        <v>106100717</v>
      </c>
      <c r="GG3707">
        <v>100717</v>
      </c>
      <c r="GH3707" s="2" t="s">
        <v>439</v>
      </c>
      <c r="GI3707" s="2" t="s">
        <v>4422</v>
      </c>
      <c r="GJ3707">
        <v>1278</v>
      </c>
      <c r="GK3707">
        <v>4162</v>
      </c>
      <c r="GL3707">
        <v>5440</v>
      </c>
      <c r="GM3707">
        <v>2016</v>
      </c>
    </row>
    <row r="3708" spans="2:195" x14ac:dyDescent="0.35">
      <c r="B3708">
        <v>106100797</v>
      </c>
      <c r="C3708">
        <v>100797</v>
      </c>
      <c r="D3708" t="s">
        <v>3056</v>
      </c>
      <c r="E3708" t="s">
        <v>460</v>
      </c>
      <c r="F3708" t="s">
        <v>461</v>
      </c>
      <c r="G3708">
        <v>93654</v>
      </c>
      <c r="H3708" s="1"/>
      <c r="I3708" s="1"/>
      <c r="J3708" s="1"/>
      <c r="K3708" s="1"/>
      <c r="L3708" s="1"/>
      <c r="M3708" s="1"/>
      <c r="N3708" s="1"/>
      <c r="O3708" s="1"/>
      <c r="P3708" s="1"/>
      <c r="R3708" s="1"/>
      <c r="BL3708">
        <v>441</v>
      </c>
      <c r="EK3708">
        <v>71</v>
      </c>
      <c r="FS3708">
        <v>2016</v>
      </c>
      <c r="FU3708">
        <v>106100797</v>
      </c>
      <c r="FV3708">
        <v>100797</v>
      </c>
      <c r="FW3708" t="s">
        <v>3056</v>
      </c>
      <c r="FX3708" t="s">
        <v>460</v>
      </c>
      <c r="FY3708" t="s">
        <v>461</v>
      </c>
      <c r="FZ3708">
        <v>93654</v>
      </c>
      <c r="GA3708">
        <v>441</v>
      </c>
      <c r="GB3708">
        <v>71</v>
      </c>
      <c r="GC3708">
        <f>SUM(Table3[[#This Row],[Dx_Circulatory]:[a_Dx_Circulatory]])</f>
        <v>512</v>
      </c>
      <c r="GD3708">
        <v>2016</v>
      </c>
      <c r="GF3708">
        <v>106100797</v>
      </c>
      <c r="GG3708">
        <v>100797</v>
      </c>
      <c r="GH3708" s="2" t="s">
        <v>3056</v>
      </c>
      <c r="GI3708" s="2" t="s">
        <v>4043</v>
      </c>
      <c r="GJ3708">
        <v>441</v>
      </c>
      <c r="GK3708">
        <v>71</v>
      </c>
      <c r="GL3708">
        <v>512</v>
      </c>
      <c r="GM3708">
        <v>2016</v>
      </c>
    </row>
    <row r="3709" spans="2:195" x14ac:dyDescent="0.35">
      <c r="B3709">
        <v>106100899</v>
      </c>
      <c r="C3709">
        <v>100899</v>
      </c>
      <c r="D3709" t="s">
        <v>473</v>
      </c>
      <c r="E3709" t="s">
        <v>474</v>
      </c>
      <c r="F3709" t="s">
        <v>441</v>
      </c>
      <c r="G3709">
        <v>93720</v>
      </c>
      <c r="H3709" s="1"/>
      <c r="I3709" s="1"/>
      <c r="J3709" s="1"/>
      <c r="K3709" s="1"/>
      <c r="L3709" s="1"/>
      <c r="M3709" s="1"/>
      <c r="N3709" s="1"/>
      <c r="O3709" s="1"/>
      <c r="P3709" s="1"/>
      <c r="R3709" s="1"/>
      <c r="BL3709">
        <v>2354</v>
      </c>
      <c r="EK3709">
        <v>1968</v>
      </c>
      <c r="FS3709">
        <v>2016</v>
      </c>
      <c r="FU3709">
        <v>106100899</v>
      </c>
      <c r="FV3709">
        <v>100899</v>
      </c>
      <c r="FW3709" t="s">
        <v>473</v>
      </c>
      <c r="FX3709" t="s">
        <v>474</v>
      </c>
      <c r="FY3709" t="s">
        <v>441</v>
      </c>
      <c r="FZ3709">
        <v>93720</v>
      </c>
      <c r="GA3709">
        <v>2354</v>
      </c>
      <c r="GB3709">
        <v>1968</v>
      </c>
      <c r="GC3709">
        <f>SUM(Table3[[#This Row],[Dx_Circulatory]:[a_Dx_Circulatory]])</f>
        <v>4322</v>
      </c>
      <c r="GD3709">
        <v>2016</v>
      </c>
      <c r="GF3709">
        <v>106100899</v>
      </c>
      <c r="GG3709">
        <v>100899</v>
      </c>
      <c r="GH3709" s="2" t="s">
        <v>473</v>
      </c>
      <c r="GI3709" s="2" t="s">
        <v>4389</v>
      </c>
      <c r="GJ3709">
        <v>2354</v>
      </c>
      <c r="GK3709">
        <v>1968</v>
      </c>
      <c r="GL3709">
        <v>4322</v>
      </c>
      <c r="GM3709">
        <v>2016</v>
      </c>
    </row>
    <row r="3710" spans="2:195" x14ac:dyDescent="0.35">
      <c r="B3710">
        <v>106104062</v>
      </c>
      <c r="C3710">
        <v>104062</v>
      </c>
      <c r="D3710" t="s">
        <v>2978</v>
      </c>
      <c r="E3710" t="s">
        <v>480</v>
      </c>
      <c r="F3710" t="s">
        <v>441</v>
      </c>
      <c r="G3710">
        <v>93720</v>
      </c>
      <c r="H3710" s="1"/>
      <c r="I3710" s="1"/>
      <c r="J3710" s="1"/>
      <c r="K3710" s="1"/>
      <c r="L3710" s="1"/>
      <c r="M3710" s="1"/>
      <c r="N3710" s="1"/>
      <c r="O3710" s="1"/>
      <c r="P3710" s="1"/>
      <c r="R3710" s="1"/>
      <c r="BL3710">
        <v>1135</v>
      </c>
      <c r="EK3710">
        <v>1064</v>
      </c>
      <c r="FS3710">
        <v>2016</v>
      </c>
      <c r="FU3710">
        <v>106104062</v>
      </c>
      <c r="FV3710">
        <v>104062</v>
      </c>
      <c r="FW3710" t="s">
        <v>2978</v>
      </c>
      <c r="FX3710" t="s">
        <v>480</v>
      </c>
      <c r="FY3710" t="s">
        <v>441</v>
      </c>
      <c r="FZ3710">
        <v>93720</v>
      </c>
      <c r="GA3710">
        <v>1135</v>
      </c>
      <c r="GB3710">
        <v>1064</v>
      </c>
      <c r="GC3710">
        <f>SUM(Table3[[#This Row],[Dx_Circulatory]:[a_Dx_Circulatory]])</f>
        <v>2199</v>
      </c>
      <c r="GD3710">
        <v>2016</v>
      </c>
      <c r="GF3710">
        <v>106104062</v>
      </c>
      <c r="GG3710">
        <v>104062</v>
      </c>
      <c r="GH3710" s="2" t="s">
        <v>2978</v>
      </c>
      <c r="GI3710" s="2" t="s">
        <v>4046</v>
      </c>
      <c r="GJ3710">
        <v>1135</v>
      </c>
      <c r="GK3710">
        <v>1064</v>
      </c>
      <c r="GL3710">
        <v>2199</v>
      </c>
      <c r="GM3710">
        <v>2016</v>
      </c>
    </row>
    <row r="3711" spans="2:195" x14ac:dyDescent="0.35">
      <c r="B3711">
        <v>106110889</v>
      </c>
      <c r="C3711">
        <v>110889</v>
      </c>
      <c r="D3711" t="s">
        <v>484</v>
      </c>
      <c r="E3711" t="s">
        <v>485</v>
      </c>
      <c r="F3711" t="s">
        <v>486</v>
      </c>
      <c r="G3711">
        <v>95988</v>
      </c>
      <c r="H3711" s="1"/>
      <c r="I3711" s="1"/>
      <c r="J3711" s="1"/>
      <c r="K3711" s="1"/>
      <c r="L3711" s="1"/>
      <c r="M3711" s="1"/>
      <c r="N3711" s="1"/>
      <c r="O3711" s="1"/>
      <c r="P3711" s="1"/>
      <c r="R3711" s="1"/>
      <c r="BL3711">
        <v>184</v>
      </c>
      <c r="EK3711">
        <v>18</v>
      </c>
      <c r="FS3711">
        <v>2016</v>
      </c>
      <c r="FU3711">
        <v>106110889</v>
      </c>
      <c r="FV3711">
        <v>110889</v>
      </c>
      <c r="FW3711" t="s">
        <v>484</v>
      </c>
      <c r="FX3711" t="s">
        <v>485</v>
      </c>
      <c r="FY3711" t="s">
        <v>486</v>
      </c>
      <c r="FZ3711">
        <v>95988</v>
      </c>
      <c r="GA3711">
        <v>184</v>
      </c>
      <c r="GB3711">
        <v>18</v>
      </c>
      <c r="GC3711">
        <f>SUM(Table3[[#This Row],[Dx_Circulatory]:[a_Dx_Circulatory]])</f>
        <v>202</v>
      </c>
      <c r="GD3711">
        <v>2016</v>
      </c>
      <c r="GF3711">
        <v>106110889</v>
      </c>
      <c r="GG3711">
        <v>110889</v>
      </c>
      <c r="GH3711" s="2" t="s">
        <v>484</v>
      </c>
      <c r="GI3711" s="2" t="s">
        <v>4047</v>
      </c>
      <c r="GJ3711">
        <v>184</v>
      </c>
      <c r="GK3711">
        <v>18</v>
      </c>
      <c r="GL3711">
        <v>202</v>
      </c>
      <c r="GM3711">
        <v>2016</v>
      </c>
    </row>
    <row r="3712" spans="2:195" x14ac:dyDescent="0.35">
      <c r="B3712">
        <v>106121002</v>
      </c>
      <c r="C3712">
        <v>121002</v>
      </c>
      <c r="D3712" t="s">
        <v>492</v>
      </c>
      <c r="E3712" t="s">
        <v>493</v>
      </c>
      <c r="F3712" t="s">
        <v>494</v>
      </c>
      <c r="G3712">
        <v>95521</v>
      </c>
      <c r="H3712" s="1"/>
      <c r="I3712" s="1"/>
      <c r="J3712" s="1"/>
      <c r="K3712" s="1"/>
      <c r="L3712" s="1"/>
      <c r="M3712" s="1"/>
      <c r="N3712" s="1"/>
      <c r="O3712" s="1"/>
      <c r="P3712" s="1"/>
      <c r="R3712" s="1"/>
      <c r="BL3712">
        <v>444</v>
      </c>
      <c r="EK3712">
        <v>91</v>
      </c>
      <c r="FS3712">
        <v>2016</v>
      </c>
      <c r="FU3712">
        <v>106121002</v>
      </c>
      <c r="FV3712">
        <v>121002</v>
      </c>
      <c r="FW3712" t="s">
        <v>492</v>
      </c>
      <c r="FX3712" t="s">
        <v>493</v>
      </c>
      <c r="FY3712" t="s">
        <v>494</v>
      </c>
      <c r="FZ3712">
        <v>95521</v>
      </c>
      <c r="GA3712">
        <v>444</v>
      </c>
      <c r="GB3712">
        <v>91</v>
      </c>
      <c r="GC3712">
        <f>SUM(Table3[[#This Row],[Dx_Circulatory]:[a_Dx_Circulatory]])</f>
        <v>535</v>
      </c>
      <c r="GD3712">
        <v>2016</v>
      </c>
      <c r="GF3712">
        <v>106121002</v>
      </c>
      <c r="GG3712">
        <v>121002</v>
      </c>
      <c r="GH3712" s="2" t="s">
        <v>492</v>
      </c>
      <c r="GI3712" s="2" t="s">
        <v>4048</v>
      </c>
      <c r="GJ3712">
        <v>444</v>
      </c>
      <c r="GK3712">
        <v>91</v>
      </c>
      <c r="GL3712">
        <v>535</v>
      </c>
      <c r="GM3712">
        <v>2016</v>
      </c>
    </row>
    <row r="3713" spans="2:195" x14ac:dyDescent="0.35">
      <c r="B3713">
        <v>106121031</v>
      </c>
      <c r="C3713">
        <v>121031</v>
      </c>
      <c r="D3713" t="s">
        <v>501</v>
      </c>
      <c r="E3713" t="s">
        <v>502</v>
      </c>
      <c r="F3713" t="s">
        <v>503</v>
      </c>
      <c r="G3713">
        <v>95542</v>
      </c>
      <c r="H3713" s="1"/>
      <c r="I3713" s="1"/>
      <c r="J3713" s="1"/>
      <c r="K3713" s="1"/>
      <c r="L3713" s="1"/>
      <c r="M3713" s="1"/>
      <c r="N3713" s="1"/>
      <c r="O3713" s="1"/>
      <c r="P3713" s="1"/>
      <c r="R3713" s="1"/>
      <c r="BL3713">
        <v>96</v>
      </c>
      <c r="EK3713">
        <v>2</v>
      </c>
      <c r="FS3713">
        <v>2016</v>
      </c>
      <c r="FU3713">
        <v>106121031</v>
      </c>
      <c r="FV3713">
        <v>121031</v>
      </c>
      <c r="FW3713" t="s">
        <v>501</v>
      </c>
      <c r="FX3713" t="s">
        <v>502</v>
      </c>
      <c r="FY3713" t="s">
        <v>503</v>
      </c>
      <c r="FZ3713">
        <v>95542</v>
      </c>
      <c r="GA3713">
        <v>96</v>
      </c>
      <c r="GB3713">
        <v>2</v>
      </c>
      <c r="GC3713">
        <f>SUM(Table3[[#This Row],[Dx_Circulatory]:[a_Dx_Circulatory]])</f>
        <v>98</v>
      </c>
      <c r="GD3713">
        <v>2016</v>
      </c>
      <c r="GF3713">
        <v>106121031</v>
      </c>
      <c r="GG3713">
        <v>121031</v>
      </c>
      <c r="GH3713" s="2" t="s">
        <v>501</v>
      </c>
      <c r="GI3713" s="2" t="s">
        <v>4049</v>
      </c>
      <c r="GJ3713">
        <v>96</v>
      </c>
      <c r="GK3713">
        <v>2</v>
      </c>
      <c r="GL3713">
        <v>98</v>
      </c>
      <c r="GM3713">
        <v>2016</v>
      </c>
    </row>
    <row r="3714" spans="2:195" x14ac:dyDescent="0.35">
      <c r="B3714">
        <v>106121051</v>
      </c>
      <c r="C3714">
        <v>121051</v>
      </c>
      <c r="D3714" t="s">
        <v>509</v>
      </c>
      <c r="E3714" t="s">
        <v>510</v>
      </c>
      <c r="F3714" t="s">
        <v>511</v>
      </c>
      <c r="G3714">
        <v>95540</v>
      </c>
      <c r="H3714" s="1"/>
      <c r="I3714" s="1"/>
      <c r="J3714" s="1"/>
      <c r="K3714" s="1"/>
      <c r="L3714" s="1"/>
      <c r="M3714" s="1"/>
      <c r="N3714" s="1"/>
      <c r="O3714" s="1"/>
      <c r="P3714" s="1"/>
      <c r="R3714" s="1"/>
      <c r="BL3714">
        <v>417</v>
      </c>
      <c r="EK3714">
        <v>67</v>
      </c>
      <c r="FS3714">
        <v>2016</v>
      </c>
      <c r="FU3714">
        <v>106121051</v>
      </c>
      <c r="FV3714">
        <v>121051</v>
      </c>
      <c r="FW3714" t="s">
        <v>509</v>
      </c>
      <c r="FX3714" t="s">
        <v>510</v>
      </c>
      <c r="FY3714" t="s">
        <v>511</v>
      </c>
      <c r="FZ3714">
        <v>95540</v>
      </c>
      <c r="GA3714">
        <v>417</v>
      </c>
      <c r="GB3714">
        <v>67</v>
      </c>
      <c r="GC3714">
        <f>SUM(Table3[[#This Row],[Dx_Circulatory]:[a_Dx_Circulatory]])</f>
        <v>484</v>
      </c>
      <c r="GD3714">
        <v>2016</v>
      </c>
      <c r="GF3714">
        <v>106121051</v>
      </c>
      <c r="GG3714">
        <v>121051</v>
      </c>
      <c r="GH3714" s="2" t="s">
        <v>509</v>
      </c>
      <c r="GI3714" s="2" t="s">
        <v>4050</v>
      </c>
      <c r="GJ3714">
        <v>417</v>
      </c>
      <c r="GK3714">
        <v>67</v>
      </c>
      <c r="GL3714">
        <v>484</v>
      </c>
      <c r="GM3714">
        <v>2016</v>
      </c>
    </row>
    <row r="3715" spans="2:195" x14ac:dyDescent="0.35">
      <c r="B3715">
        <v>106121080</v>
      </c>
      <c r="C3715">
        <v>121080</v>
      </c>
      <c r="D3715" t="s">
        <v>516</v>
      </c>
      <c r="E3715" t="s">
        <v>517</v>
      </c>
      <c r="F3715" t="s">
        <v>518</v>
      </c>
      <c r="G3715">
        <v>95501</v>
      </c>
      <c r="H3715" s="1"/>
      <c r="I3715" s="1"/>
      <c r="J3715" s="1"/>
      <c r="K3715" s="1"/>
      <c r="L3715" s="1"/>
      <c r="M3715" s="1"/>
      <c r="N3715" s="1"/>
      <c r="O3715" s="1"/>
      <c r="P3715" s="1"/>
      <c r="R3715" s="1"/>
      <c r="BL3715">
        <v>719</v>
      </c>
      <c r="EK3715">
        <v>1117</v>
      </c>
      <c r="FS3715">
        <v>2016</v>
      </c>
      <c r="FU3715">
        <v>106121080</v>
      </c>
      <c r="FV3715">
        <v>121080</v>
      </c>
      <c r="FW3715" t="s">
        <v>516</v>
      </c>
      <c r="FX3715" t="s">
        <v>517</v>
      </c>
      <c r="FY3715" t="s">
        <v>518</v>
      </c>
      <c r="FZ3715">
        <v>95501</v>
      </c>
      <c r="GA3715">
        <v>719</v>
      </c>
      <c r="GB3715">
        <v>1117</v>
      </c>
      <c r="GC3715">
        <f>SUM(Table3[[#This Row],[Dx_Circulatory]:[a_Dx_Circulatory]])</f>
        <v>1836</v>
      </c>
      <c r="GD3715">
        <v>2016</v>
      </c>
      <c r="GF3715">
        <v>106121080</v>
      </c>
      <c r="GG3715">
        <v>121080</v>
      </c>
      <c r="GH3715" s="2" t="s">
        <v>516</v>
      </c>
      <c r="GI3715" s="2" t="s">
        <v>4051</v>
      </c>
      <c r="GJ3715">
        <v>719</v>
      </c>
      <c r="GK3715">
        <v>1117</v>
      </c>
      <c r="GL3715">
        <v>1836</v>
      </c>
      <c r="GM3715">
        <v>2016</v>
      </c>
    </row>
    <row r="3716" spans="2:195" x14ac:dyDescent="0.35">
      <c r="B3716">
        <v>106130699</v>
      </c>
      <c r="C3716">
        <v>130699</v>
      </c>
      <c r="D3716" t="s">
        <v>522</v>
      </c>
      <c r="E3716" t="s">
        <v>523</v>
      </c>
      <c r="F3716" t="s">
        <v>524</v>
      </c>
      <c r="G3716">
        <v>92243</v>
      </c>
      <c r="H3716" s="1"/>
      <c r="I3716" s="1"/>
      <c r="J3716" s="1"/>
      <c r="K3716" s="1"/>
      <c r="L3716" s="1"/>
      <c r="M3716" s="1"/>
      <c r="N3716" s="1"/>
      <c r="O3716" s="1"/>
      <c r="P3716" s="1"/>
      <c r="R3716" s="1"/>
      <c r="BL3716">
        <v>1557</v>
      </c>
      <c r="EK3716">
        <v>569</v>
      </c>
      <c r="FS3716">
        <v>2016</v>
      </c>
      <c r="FU3716">
        <v>106130699</v>
      </c>
      <c r="FV3716">
        <v>130699</v>
      </c>
      <c r="FW3716" t="s">
        <v>522</v>
      </c>
      <c r="FX3716" t="s">
        <v>523</v>
      </c>
      <c r="FY3716" t="s">
        <v>524</v>
      </c>
      <c r="FZ3716">
        <v>92243</v>
      </c>
      <c r="GA3716">
        <v>1557</v>
      </c>
      <c r="GB3716">
        <v>569</v>
      </c>
      <c r="GC3716">
        <f>SUM(Table3[[#This Row],[Dx_Circulatory]:[a_Dx_Circulatory]])</f>
        <v>2126</v>
      </c>
      <c r="GD3716">
        <v>2016</v>
      </c>
      <c r="GF3716">
        <v>106130699</v>
      </c>
      <c r="GG3716">
        <v>130699</v>
      </c>
      <c r="GH3716" s="2" t="s">
        <v>522</v>
      </c>
      <c r="GI3716" s="2" t="s">
        <v>4052</v>
      </c>
      <c r="GJ3716">
        <v>1557</v>
      </c>
      <c r="GK3716">
        <v>569</v>
      </c>
      <c r="GL3716">
        <v>2126</v>
      </c>
      <c r="GM3716">
        <v>2016</v>
      </c>
    </row>
    <row r="3717" spans="2:195" x14ac:dyDescent="0.35">
      <c r="B3717">
        <v>106130760</v>
      </c>
      <c r="C3717">
        <v>130760</v>
      </c>
      <c r="D3717" t="s">
        <v>2895</v>
      </c>
      <c r="E3717" t="s">
        <v>532</v>
      </c>
      <c r="F3717" t="s">
        <v>533</v>
      </c>
      <c r="G3717">
        <v>92227</v>
      </c>
      <c r="H3717" s="1"/>
      <c r="I3717" s="1"/>
      <c r="J3717" s="1"/>
      <c r="K3717" s="1"/>
      <c r="L3717" s="1"/>
      <c r="M3717" s="1"/>
      <c r="N3717" s="1"/>
      <c r="O3717" s="1"/>
      <c r="P3717" s="1"/>
      <c r="R3717" s="1"/>
      <c r="BL3717">
        <v>882</v>
      </c>
      <c r="EK3717">
        <v>530</v>
      </c>
      <c r="FS3717">
        <v>2016</v>
      </c>
      <c r="FU3717">
        <v>106130760</v>
      </c>
      <c r="FV3717">
        <v>130760</v>
      </c>
      <c r="FW3717" t="s">
        <v>2895</v>
      </c>
      <c r="FX3717" t="s">
        <v>532</v>
      </c>
      <c r="FY3717" t="s">
        <v>533</v>
      </c>
      <c r="FZ3717">
        <v>92227</v>
      </c>
      <c r="GA3717">
        <v>882</v>
      </c>
      <c r="GB3717">
        <v>530</v>
      </c>
      <c r="GC3717">
        <f>SUM(Table3[[#This Row],[Dx_Circulatory]:[a_Dx_Circulatory]])</f>
        <v>1412</v>
      </c>
      <c r="GD3717">
        <v>2016</v>
      </c>
      <c r="GF3717">
        <v>106130760</v>
      </c>
      <c r="GG3717">
        <v>130760</v>
      </c>
      <c r="GH3717" s="2" t="s">
        <v>2895</v>
      </c>
      <c r="GI3717" s="2" t="s">
        <v>4053</v>
      </c>
      <c r="GJ3717">
        <v>882</v>
      </c>
      <c r="GK3717">
        <v>530</v>
      </c>
      <c r="GL3717">
        <v>1412</v>
      </c>
      <c r="GM3717">
        <v>2016</v>
      </c>
    </row>
    <row r="3718" spans="2:195" x14ac:dyDescent="0.35">
      <c r="B3718">
        <v>106141273</v>
      </c>
      <c r="C3718">
        <v>141273</v>
      </c>
      <c r="D3718" t="s">
        <v>538</v>
      </c>
      <c r="E3718" t="s">
        <v>539</v>
      </c>
      <c r="F3718" t="s">
        <v>540</v>
      </c>
      <c r="G3718">
        <v>93514</v>
      </c>
      <c r="H3718" s="1"/>
      <c r="I3718" s="1"/>
      <c r="J3718" s="1"/>
      <c r="K3718" s="1"/>
      <c r="L3718" s="1"/>
      <c r="M3718" s="1"/>
      <c r="N3718" s="1"/>
      <c r="O3718" s="1"/>
      <c r="P3718" s="1"/>
      <c r="R3718" s="1"/>
      <c r="BL3718">
        <v>271</v>
      </c>
      <c r="EK3718">
        <v>69</v>
      </c>
      <c r="FS3718">
        <v>2016</v>
      </c>
      <c r="FU3718">
        <v>106141273</v>
      </c>
      <c r="FV3718">
        <v>141273</v>
      </c>
      <c r="FW3718" t="s">
        <v>538</v>
      </c>
      <c r="FX3718" t="s">
        <v>539</v>
      </c>
      <c r="FY3718" t="s">
        <v>540</v>
      </c>
      <c r="FZ3718">
        <v>93514</v>
      </c>
      <c r="GA3718">
        <v>271</v>
      </c>
      <c r="GB3718">
        <v>69</v>
      </c>
      <c r="GC3718">
        <f>SUM(Table3[[#This Row],[Dx_Circulatory]:[a_Dx_Circulatory]])</f>
        <v>340</v>
      </c>
      <c r="GD3718">
        <v>2016</v>
      </c>
      <c r="GF3718">
        <v>106141273</v>
      </c>
      <c r="GG3718">
        <v>141273</v>
      </c>
      <c r="GH3718" s="2" t="s">
        <v>538</v>
      </c>
      <c r="GI3718" s="2" t="s">
        <v>4054</v>
      </c>
      <c r="GJ3718">
        <v>271</v>
      </c>
      <c r="GK3718">
        <v>69</v>
      </c>
      <c r="GL3718">
        <v>340</v>
      </c>
      <c r="GM3718">
        <v>2016</v>
      </c>
    </row>
    <row r="3719" spans="2:195" x14ac:dyDescent="0.35">
      <c r="B3719">
        <v>106141338</v>
      </c>
      <c r="C3719">
        <v>141338</v>
      </c>
      <c r="D3719" t="s">
        <v>547</v>
      </c>
      <c r="E3719" t="s">
        <v>548</v>
      </c>
      <c r="F3719" t="s">
        <v>549</v>
      </c>
      <c r="G3719">
        <v>93545</v>
      </c>
      <c r="H3719" s="1"/>
      <c r="I3719" s="1"/>
      <c r="J3719" s="1"/>
      <c r="K3719" s="1"/>
      <c r="L3719" s="1"/>
      <c r="M3719" s="1"/>
      <c r="N3719" s="1"/>
      <c r="O3719" s="1"/>
      <c r="P3719" s="1"/>
      <c r="R3719" s="1"/>
      <c r="BL3719">
        <v>21</v>
      </c>
      <c r="FS3719">
        <v>2016</v>
      </c>
      <c r="FU3719">
        <v>106141338</v>
      </c>
      <c r="FV3719">
        <v>141338</v>
      </c>
      <c r="FW3719" t="s">
        <v>547</v>
      </c>
      <c r="FX3719" t="s">
        <v>548</v>
      </c>
      <c r="FY3719" t="s">
        <v>549</v>
      </c>
      <c r="FZ3719">
        <v>93545</v>
      </c>
      <c r="GA3719">
        <v>21</v>
      </c>
      <c r="GC3719">
        <f>SUM(Table3[[#This Row],[Dx_Circulatory]:[a_Dx_Circulatory]])</f>
        <v>21</v>
      </c>
      <c r="GD3719">
        <v>2016</v>
      </c>
      <c r="GF3719">
        <v>106141338</v>
      </c>
      <c r="GG3719">
        <v>141338</v>
      </c>
      <c r="GH3719" s="2" t="s">
        <v>547</v>
      </c>
      <c r="GI3719" s="2" t="s">
        <v>4055</v>
      </c>
      <c r="GJ3719">
        <v>21</v>
      </c>
      <c r="GL3719">
        <v>21</v>
      </c>
      <c r="GM3719">
        <v>2016</v>
      </c>
    </row>
    <row r="3720" spans="2:195" x14ac:dyDescent="0.35">
      <c r="B3720">
        <v>106150706</v>
      </c>
      <c r="C3720">
        <v>150706</v>
      </c>
      <c r="D3720" t="s">
        <v>554</v>
      </c>
      <c r="E3720" t="s">
        <v>555</v>
      </c>
      <c r="F3720" t="s">
        <v>556</v>
      </c>
      <c r="G3720">
        <v>93215</v>
      </c>
      <c r="H3720" s="1"/>
      <c r="I3720" s="1"/>
      <c r="J3720" s="1"/>
      <c r="K3720" s="1"/>
      <c r="L3720" s="1"/>
      <c r="M3720" s="1"/>
      <c r="N3720" s="1"/>
      <c r="O3720" s="1"/>
      <c r="P3720" s="1"/>
      <c r="R3720" s="1"/>
      <c r="BL3720">
        <v>672</v>
      </c>
      <c r="EK3720">
        <v>170</v>
      </c>
      <c r="FS3720">
        <v>2016</v>
      </c>
      <c r="FU3720">
        <v>106150706</v>
      </c>
      <c r="FV3720">
        <v>150706</v>
      </c>
      <c r="FW3720" t="s">
        <v>554</v>
      </c>
      <c r="FX3720" t="s">
        <v>555</v>
      </c>
      <c r="FY3720" t="s">
        <v>556</v>
      </c>
      <c r="FZ3720">
        <v>93215</v>
      </c>
      <c r="GA3720">
        <v>672</v>
      </c>
      <c r="GB3720">
        <v>170</v>
      </c>
      <c r="GC3720">
        <f>SUM(Table3[[#This Row],[Dx_Circulatory]:[a_Dx_Circulatory]])</f>
        <v>842</v>
      </c>
      <c r="GD3720">
        <v>2016</v>
      </c>
      <c r="GF3720">
        <v>106150706</v>
      </c>
      <c r="GG3720">
        <v>150706</v>
      </c>
      <c r="GH3720" s="2" t="s">
        <v>554</v>
      </c>
      <c r="GI3720" s="2" t="s">
        <v>4056</v>
      </c>
      <c r="GJ3720">
        <v>672</v>
      </c>
      <c r="GK3720">
        <v>170</v>
      </c>
      <c r="GL3720">
        <v>842</v>
      </c>
      <c r="GM3720">
        <v>2016</v>
      </c>
    </row>
    <row r="3721" spans="2:195" x14ac:dyDescent="0.35">
      <c r="B3721">
        <v>106150722</v>
      </c>
      <c r="C3721">
        <v>150722</v>
      </c>
      <c r="D3721" t="s">
        <v>2896</v>
      </c>
      <c r="E3721" t="s">
        <v>2940</v>
      </c>
      <c r="F3721" t="s">
        <v>564</v>
      </c>
      <c r="G3721">
        <v>93301</v>
      </c>
      <c r="H3721" s="1"/>
      <c r="I3721" s="1"/>
      <c r="J3721" s="1"/>
      <c r="K3721" s="1"/>
      <c r="L3721" s="1"/>
      <c r="M3721" s="1"/>
      <c r="N3721" s="1"/>
      <c r="O3721" s="1"/>
      <c r="P3721" s="1"/>
      <c r="R3721" s="1"/>
      <c r="BL3721">
        <v>1004</v>
      </c>
      <c r="EK3721">
        <v>1503</v>
      </c>
      <c r="FS3721">
        <v>2016</v>
      </c>
      <c r="FU3721">
        <v>106150722</v>
      </c>
      <c r="FV3721">
        <v>150722</v>
      </c>
      <c r="FW3721" t="s">
        <v>2896</v>
      </c>
      <c r="FX3721" t="s">
        <v>2940</v>
      </c>
      <c r="FY3721" t="s">
        <v>564</v>
      </c>
      <c r="FZ3721">
        <v>93301</v>
      </c>
      <c r="GA3721">
        <v>1004</v>
      </c>
      <c r="GB3721">
        <v>1503</v>
      </c>
      <c r="GC3721">
        <f>SUM(Table3[[#This Row],[Dx_Circulatory]:[a_Dx_Circulatory]])</f>
        <v>2507</v>
      </c>
      <c r="GD3721">
        <v>2016</v>
      </c>
      <c r="GF3721">
        <v>106150722</v>
      </c>
      <c r="GG3721">
        <v>150722</v>
      </c>
      <c r="GH3721" s="2" t="s">
        <v>2896</v>
      </c>
      <c r="GI3721" s="2" t="s">
        <v>4423</v>
      </c>
      <c r="GJ3721">
        <v>1004</v>
      </c>
      <c r="GK3721">
        <v>1503</v>
      </c>
      <c r="GL3721">
        <v>2507</v>
      </c>
      <c r="GM3721">
        <v>2016</v>
      </c>
    </row>
    <row r="3722" spans="2:195" x14ac:dyDescent="0.35">
      <c r="B3722">
        <v>106150736</v>
      </c>
      <c r="C3722">
        <v>150736</v>
      </c>
      <c r="D3722" t="s">
        <v>569</v>
      </c>
      <c r="E3722" t="s">
        <v>2837</v>
      </c>
      <c r="F3722" t="s">
        <v>564</v>
      </c>
      <c r="G3722">
        <v>93306</v>
      </c>
      <c r="H3722" s="1"/>
      <c r="I3722" s="1"/>
      <c r="J3722" s="1"/>
      <c r="K3722" s="1"/>
      <c r="L3722" s="1"/>
      <c r="M3722" s="1"/>
      <c r="N3722" s="1"/>
      <c r="O3722" s="1"/>
      <c r="P3722" s="1"/>
      <c r="R3722" s="1"/>
      <c r="BL3722">
        <v>725</v>
      </c>
      <c r="EK3722">
        <v>349</v>
      </c>
      <c r="FS3722">
        <v>2016</v>
      </c>
      <c r="FU3722">
        <v>106150736</v>
      </c>
      <c r="FV3722">
        <v>150736</v>
      </c>
      <c r="FW3722" t="s">
        <v>569</v>
      </c>
      <c r="FX3722" t="s">
        <v>2837</v>
      </c>
      <c r="FY3722" t="s">
        <v>564</v>
      </c>
      <c r="FZ3722">
        <v>93306</v>
      </c>
      <c r="GA3722">
        <v>725</v>
      </c>
      <c r="GB3722">
        <v>349</v>
      </c>
      <c r="GC3722">
        <f>SUM(Table3[[#This Row],[Dx_Circulatory]:[a_Dx_Circulatory]])</f>
        <v>1074</v>
      </c>
      <c r="GD3722">
        <v>2016</v>
      </c>
      <c r="GF3722">
        <v>106150736</v>
      </c>
      <c r="GG3722">
        <v>150736</v>
      </c>
      <c r="GH3722" s="2" t="s">
        <v>569</v>
      </c>
      <c r="GI3722" s="2" t="s">
        <v>4390</v>
      </c>
      <c r="GJ3722">
        <v>725</v>
      </c>
      <c r="GK3722">
        <v>349</v>
      </c>
      <c r="GL3722">
        <v>1074</v>
      </c>
      <c r="GM3722">
        <v>2016</v>
      </c>
    </row>
    <row r="3723" spans="2:195" x14ac:dyDescent="0.35">
      <c r="B3723">
        <v>106150737</v>
      </c>
      <c r="C3723">
        <v>150737</v>
      </c>
      <c r="D3723" t="s">
        <v>575</v>
      </c>
      <c r="E3723" t="s">
        <v>576</v>
      </c>
      <c r="F3723" t="s">
        <v>577</v>
      </c>
      <c r="G3723">
        <v>93240</v>
      </c>
      <c r="H3723" s="1"/>
      <c r="I3723" s="1"/>
      <c r="J3723" s="1"/>
      <c r="K3723" s="1"/>
      <c r="L3723" s="1"/>
      <c r="M3723" s="1"/>
      <c r="N3723" s="1"/>
      <c r="O3723" s="1"/>
      <c r="P3723" s="1"/>
      <c r="R3723" s="1"/>
      <c r="BL3723">
        <v>439</v>
      </c>
      <c r="EK3723">
        <v>60</v>
      </c>
      <c r="FS3723">
        <v>2016</v>
      </c>
      <c r="FU3723">
        <v>106150737</v>
      </c>
      <c r="FV3723">
        <v>150737</v>
      </c>
      <c r="FW3723" t="s">
        <v>575</v>
      </c>
      <c r="FX3723" t="s">
        <v>576</v>
      </c>
      <c r="FY3723" t="s">
        <v>577</v>
      </c>
      <c r="FZ3723">
        <v>93240</v>
      </c>
      <c r="GA3723">
        <v>439</v>
      </c>
      <c r="GB3723">
        <v>60</v>
      </c>
      <c r="GC3723">
        <f>SUM(Table3[[#This Row],[Dx_Circulatory]:[a_Dx_Circulatory]])</f>
        <v>499</v>
      </c>
      <c r="GD3723">
        <v>2016</v>
      </c>
      <c r="GF3723">
        <v>106150737</v>
      </c>
      <c r="GG3723">
        <v>150737</v>
      </c>
      <c r="GH3723" s="2" t="s">
        <v>575</v>
      </c>
      <c r="GI3723" s="2" t="s">
        <v>4059</v>
      </c>
      <c r="GJ3723">
        <v>439</v>
      </c>
      <c r="GK3723">
        <v>60</v>
      </c>
      <c r="GL3723">
        <v>499</v>
      </c>
      <c r="GM3723">
        <v>2016</v>
      </c>
    </row>
    <row r="3724" spans="2:195" x14ac:dyDescent="0.35">
      <c r="B3724">
        <v>106150761</v>
      </c>
      <c r="C3724">
        <v>150761</v>
      </c>
      <c r="D3724" t="s">
        <v>582</v>
      </c>
      <c r="E3724" t="s">
        <v>583</v>
      </c>
      <c r="F3724" t="s">
        <v>564</v>
      </c>
      <c r="G3724">
        <v>93301</v>
      </c>
      <c r="H3724" s="1"/>
      <c r="I3724" s="1"/>
      <c r="J3724" s="1"/>
      <c r="K3724" s="1"/>
      <c r="L3724" s="1"/>
      <c r="M3724" s="1"/>
      <c r="N3724" s="1"/>
      <c r="O3724" s="1"/>
      <c r="P3724" s="1"/>
      <c r="R3724" s="1"/>
      <c r="BL3724">
        <v>1183</v>
      </c>
      <c r="EK3724">
        <v>715</v>
      </c>
      <c r="FS3724">
        <v>2016</v>
      </c>
      <c r="FU3724">
        <v>106150761</v>
      </c>
      <c r="FV3724">
        <v>150761</v>
      </c>
      <c r="FW3724" t="s">
        <v>582</v>
      </c>
      <c r="FX3724" t="s">
        <v>583</v>
      </c>
      <c r="FY3724" t="s">
        <v>564</v>
      </c>
      <c r="FZ3724">
        <v>93301</v>
      </c>
      <c r="GA3724">
        <v>1183</v>
      </c>
      <c r="GB3724">
        <v>715</v>
      </c>
      <c r="GC3724">
        <f>SUM(Table3[[#This Row],[Dx_Circulatory]:[a_Dx_Circulatory]])</f>
        <v>1898</v>
      </c>
      <c r="GD3724">
        <v>2016</v>
      </c>
      <c r="GF3724">
        <v>106150761</v>
      </c>
      <c r="GG3724">
        <v>150761</v>
      </c>
      <c r="GH3724" s="2" t="s">
        <v>582</v>
      </c>
      <c r="GI3724" s="2" t="s">
        <v>4060</v>
      </c>
      <c r="GJ3724">
        <v>1183</v>
      </c>
      <c r="GK3724">
        <v>715</v>
      </c>
      <c r="GL3724">
        <v>1898</v>
      </c>
      <c r="GM3724">
        <v>2016</v>
      </c>
    </row>
    <row r="3725" spans="2:195" x14ac:dyDescent="0.35">
      <c r="B3725">
        <v>106150775</v>
      </c>
      <c r="C3725">
        <v>150775</v>
      </c>
      <c r="D3725" t="s">
        <v>2484</v>
      </c>
      <c r="E3725" t="s">
        <v>2485</v>
      </c>
      <c r="F3725" t="s">
        <v>564</v>
      </c>
      <c r="G3725">
        <v>93308</v>
      </c>
      <c r="H3725" s="1"/>
      <c r="I3725" s="1"/>
      <c r="J3725" s="1"/>
      <c r="K3725" s="1"/>
      <c r="L3725" s="1"/>
      <c r="M3725" s="1"/>
      <c r="N3725" s="1"/>
      <c r="O3725" s="1"/>
      <c r="P3725" s="1"/>
      <c r="R3725" s="1"/>
      <c r="FS3725">
        <v>2016</v>
      </c>
      <c r="FU3725">
        <v>106150775</v>
      </c>
      <c r="FV3725">
        <v>150775</v>
      </c>
      <c r="FW3725" t="s">
        <v>2484</v>
      </c>
      <c r="FX3725" t="s">
        <v>2485</v>
      </c>
      <c r="FY3725" t="s">
        <v>564</v>
      </c>
      <c r="FZ3725">
        <v>93308</v>
      </c>
      <c r="GC3725">
        <f>SUM(Table3[[#This Row],[Dx_Circulatory]:[a_Dx_Circulatory]])</f>
        <v>0</v>
      </c>
      <c r="GD3725">
        <v>2016</v>
      </c>
      <c r="GF3725">
        <v>106150775</v>
      </c>
      <c r="GG3725">
        <v>150775</v>
      </c>
      <c r="GH3725" s="2" t="s">
        <v>2484</v>
      </c>
      <c r="GI3725" s="2" t="s">
        <v>4351</v>
      </c>
      <c r="GL3725">
        <v>0</v>
      </c>
      <c r="GM3725">
        <v>2016</v>
      </c>
    </row>
    <row r="3726" spans="2:195" x14ac:dyDescent="0.35">
      <c r="B3726">
        <v>106150782</v>
      </c>
      <c r="C3726">
        <v>150782</v>
      </c>
      <c r="D3726" t="s">
        <v>587</v>
      </c>
      <c r="E3726" t="s">
        <v>588</v>
      </c>
      <c r="F3726" t="s">
        <v>589</v>
      </c>
      <c r="G3726">
        <v>93555</v>
      </c>
      <c r="H3726" s="1"/>
      <c r="I3726" s="1"/>
      <c r="J3726" s="1"/>
      <c r="K3726" s="1"/>
      <c r="L3726" s="1"/>
      <c r="M3726" s="1"/>
      <c r="N3726" s="1"/>
      <c r="O3726" s="1"/>
      <c r="P3726" s="1"/>
      <c r="R3726" s="1"/>
      <c r="BL3726">
        <v>608</v>
      </c>
      <c r="EK3726">
        <v>196</v>
      </c>
      <c r="FS3726">
        <v>2016</v>
      </c>
      <c r="FU3726">
        <v>106150782</v>
      </c>
      <c r="FV3726">
        <v>150782</v>
      </c>
      <c r="FW3726" t="s">
        <v>587</v>
      </c>
      <c r="FX3726" t="s">
        <v>588</v>
      </c>
      <c r="FY3726" t="s">
        <v>589</v>
      </c>
      <c r="FZ3726">
        <v>93555</v>
      </c>
      <c r="GA3726">
        <v>608</v>
      </c>
      <c r="GB3726">
        <v>196</v>
      </c>
      <c r="GC3726">
        <f>SUM(Table3[[#This Row],[Dx_Circulatory]:[a_Dx_Circulatory]])</f>
        <v>804</v>
      </c>
      <c r="GD3726">
        <v>2016</v>
      </c>
      <c r="GF3726">
        <v>106150782</v>
      </c>
      <c r="GG3726">
        <v>150782</v>
      </c>
      <c r="GH3726" s="2" t="s">
        <v>587</v>
      </c>
      <c r="GI3726" s="2" t="s">
        <v>4061</v>
      </c>
      <c r="GJ3726">
        <v>608</v>
      </c>
      <c r="GK3726">
        <v>196</v>
      </c>
      <c r="GL3726">
        <v>804</v>
      </c>
      <c r="GM3726">
        <v>2016</v>
      </c>
    </row>
    <row r="3727" spans="2:195" x14ac:dyDescent="0.35">
      <c r="B3727">
        <v>106150788</v>
      </c>
      <c r="C3727">
        <v>150788</v>
      </c>
      <c r="D3727" t="s">
        <v>3057</v>
      </c>
      <c r="E3727" t="s">
        <v>2581</v>
      </c>
      <c r="F3727" t="s">
        <v>564</v>
      </c>
      <c r="G3727">
        <v>93301</v>
      </c>
      <c r="H3727" s="1"/>
      <c r="I3727" s="1"/>
      <c r="J3727" s="1"/>
      <c r="K3727" s="1"/>
      <c r="L3727" s="1"/>
      <c r="M3727" s="1"/>
      <c r="N3727" s="1"/>
      <c r="O3727" s="1"/>
      <c r="P3727" s="1"/>
      <c r="R3727" s="1"/>
      <c r="BL3727">
        <v>1496</v>
      </c>
      <c r="EK3727">
        <v>2595</v>
      </c>
      <c r="FS3727">
        <v>2016</v>
      </c>
      <c r="FU3727">
        <v>106150788</v>
      </c>
      <c r="FV3727">
        <v>150788</v>
      </c>
      <c r="FW3727" t="s">
        <v>3057</v>
      </c>
      <c r="FX3727" t="s">
        <v>2581</v>
      </c>
      <c r="FY3727" t="s">
        <v>564</v>
      </c>
      <c r="FZ3727">
        <v>93301</v>
      </c>
      <c r="GA3727">
        <v>1496</v>
      </c>
      <c r="GB3727">
        <v>2595</v>
      </c>
      <c r="GC3727">
        <f>SUM(Table3[[#This Row],[Dx_Circulatory]:[a_Dx_Circulatory]])</f>
        <v>4091</v>
      </c>
      <c r="GD3727">
        <v>2016</v>
      </c>
      <c r="GF3727">
        <v>106150788</v>
      </c>
      <c r="GG3727">
        <v>150788</v>
      </c>
      <c r="GH3727" s="2" t="s">
        <v>3057</v>
      </c>
      <c r="GI3727" s="2" t="s">
        <v>4365</v>
      </c>
      <c r="GJ3727">
        <v>1496</v>
      </c>
      <c r="GK3727">
        <v>2595</v>
      </c>
      <c r="GL3727">
        <v>4091</v>
      </c>
      <c r="GM3727">
        <v>2016</v>
      </c>
    </row>
    <row r="3728" spans="2:195" x14ac:dyDescent="0.35">
      <c r="B3728">
        <v>106150808</v>
      </c>
      <c r="C3728">
        <v>150808</v>
      </c>
      <c r="D3728" t="s">
        <v>3058</v>
      </c>
      <c r="E3728" t="s">
        <v>599</v>
      </c>
      <c r="F3728" t="s">
        <v>600</v>
      </c>
      <c r="G3728">
        <v>93561</v>
      </c>
      <c r="H3728" s="1"/>
      <c r="I3728" s="1"/>
      <c r="J3728" s="1"/>
      <c r="K3728" s="1"/>
      <c r="L3728" s="1"/>
      <c r="M3728" s="1"/>
      <c r="N3728" s="1"/>
      <c r="O3728" s="1"/>
      <c r="P3728" s="1"/>
      <c r="R3728" s="1"/>
      <c r="BL3728">
        <v>553</v>
      </c>
      <c r="EK3728">
        <v>2</v>
      </c>
      <c r="FS3728">
        <v>2016</v>
      </c>
      <c r="FU3728">
        <v>106150808</v>
      </c>
      <c r="FV3728">
        <v>150808</v>
      </c>
      <c r="FW3728" t="s">
        <v>3058</v>
      </c>
      <c r="FX3728" t="s">
        <v>599</v>
      </c>
      <c r="FY3728" t="s">
        <v>600</v>
      </c>
      <c r="FZ3728">
        <v>93561</v>
      </c>
      <c r="GA3728">
        <v>553</v>
      </c>
      <c r="GB3728">
        <v>2</v>
      </c>
      <c r="GC3728">
        <f>SUM(Table3[[#This Row],[Dx_Circulatory]:[a_Dx_Circulatory]])</f>
        <v>555</v>
      </c>
      <c r="GD3728">
        <v>2016</v>
      </c>
      <c r="GF3728">
        <v>106150808</v>
      </c>
      <c r="GG3728">
        <v>150808</v>
      </c>
      <c r="GH3728" s="2" t="s">
        <v>3058</v>
      </c>
      <c r="GI3728" s="2" t="s">
        <v>4063</v>
      </c>
      <c r="GJ3728">
        <v>553</v>
      </c>
      <c r="GK3728">
        <v>2</v>
      </c>
      <c r="GL3728">
        <v>555</v>
      </c>
      <c r="GM3728">
        <v>2016</v>
      </c>
    </row>
    <row r="3729" spans="2:195" x14ac:dyDescent="0.35">
      <c r="B3729">
        <v>106154101</v>
      </c>
      <c r="C3729">
        <v>154101</v>
      </c>
      <c r="D3729" t="s">
        <v>605</v>
      </c>
      <c r="E3729" t="s">
        <v>606</v>
      </c>
      <c r="F3729" t="s">
        <v>564</v>
      </c>
      <c r="G3729">
        <v>93308</v>
      </c>
      <c r="H3729" s="1"/>
      <c r="I3729" s="1"/>
      <c r="J3729" s="1"/>
      <c r="K3729" s="1"/>
      <c r="L3729" s="1"/>
      <c r="M3729" s="1"/>
      <c r="N3729" s="1"/>
      <c r="O3729" s="1"/>
      <c r="P3729" s="1"/>
      <c r="R3729" s="1"/>
      <c r="BL3729">
        <v>847</v>
      </c>
      <c r="EK3729">
        <v>1030</v>
      </c>
      <c r="FS3729">
        <v>2016</v>
      </c>
      <c r="FU3729">
        <v>106154101</v>
      </c>
      <c r="FV3729">
        <v>154101</v>
      </c>
      <c r="FW3729" t="s">
        <v>605</v>
      </c>
      <c r="FX3729" t="s">
        <v>606</v>
      </c>
      <c r="FY3729" t="s">
        <v>564</v>
      </c>
      <c r="FZ3729">
        <v>93308</v>
      </c>
      <c r="GA3729">
        <v>847</v>
      </c>
      <c r="GB3729">
        <v>1030</v>
      </c>
      <c r="GC3729">
        <f>SUM(Table3[[#This Row],[Dx_Circulatory]:[a_Dx_Circulatory]])</f>
        <v>1877</v>
      </c>
      <c r="GD3729">
        <v>2016</v>
      </c>
      <c r="GF3729">
        <v>106154101</v>
      </c>
      <c r="GG3729">
        <v>154101</v>
      </c>
      <c r="GH3729" s="2" t="s">
        <v>605</v>
      </c>
      <c r="GI3729" s="2" t="s">
        <v>4064</v>
      </c>
      <c r="GJ3729">
        <v>847</v>
      </c>
      <c r="GK3729">
        <v>1030</v>
      </c>
      <c r="GL3729">
        <v>1877</v>
      </c>
      <c r="GM3729">
        <v>2016</v>
      </c>
    </row>
    <row r="3730" spans="2:195" x14ac:dyDescent="0.35">
      <c r="B3730">
        <v>106164029</v>
      </c>
      <c r="C3730">
        <v>164029</v>
      </c>
      <c r="D3730" t="s">
        <v>3059</v>
      </c>
      <c r="E3730" t="s">
        <v>2867</v>
      </c>
      <c r="F3730" t="s">
        <v>620</v>
      </c>
      <c r="G3730">
        <v>93230</v>
      </c>
      <c r="H3730" s="1"/>
      <c r="I3730" s="1"/>
      <c r="J3730" s="1"/>
      <c r="K3730" s="1"/>
      <c r="L3730" s="1"/>
      <c r="M3730" s="1"/>
      <c r="N3730" s="1"/>
      <c r="O3730" s="1"/>
      <c r="P3730" s="1"/>
      <c r="R3730" s="1"/>
      <c r="BL3730">
        <v>1973</v>
      </c>
      <c r="EK3730">
        <v>1248</v>
      </c>
      <c r="FS3730">
        <v>2016</v>
      </c>
      <c r="FU3730">
        <v>106164029</v>
      </c>
      <c r="FV3730">
        <v>164029</v>
      </c>
      <c r="FW3730" t="s">
        <v>3059</v>
      </c>
      <c r="FX3730" t="s">
        <v>2867</v>
      </c>
      <c r="FY3730" t="s">
        <v>620</v>
      </c>
      <c r="FZ3730">
        <v>93230</v>
      </c>
      <c r="GA3730">
        <v>1973</v>
      </c>
      <c r="GB3730">
        <v>1248</v>
      </c>
      <c r="GC3730">
        <f>SUM(Table3[[#This Row],[Dx_Circulatory]:[a_Dx_Circulatory]])</f>
        <v>3221</v>
      </c>
      <c r="GD3730">
        <v>2016</v>
      </c>
      <c r="GF3730">
        <v>106164029</v>
      </c>
      <c r="GG3730">
        <v>164029</v>
      </c>
      <c r="GH3730" s="2" t="s">
        <v>3059</v>
      </c>
      <c r="GI3730" s="2" t="s">
        <v>4398</v>
      </c>
      <c r="GJ3730">
        <v>1973</v>
      </c>
      <c r="GK3730">
        <v>1248</v>
      </c>
      <c r="GL3730">
        <v>3221</v>
      </c>
      <c r="GM3730">
        <v>2016</v>
      </c>
    </row>
    <row r="3731" spans="2:195" x14ac:dyDescent="0.35">
      <c r="B3731">
        <v>106171049</v>
      </c>
      <c r="C3731">
        <v>171049</v>
      </c>
      <c r="D3731" t="s">
        <v>3060</v>
      </c>
      <c r="E3731" t="s">
        <v>3078</v>
      </c>
      <c r="F3731" t="s">
        <v>631</v>
      </c>
      <c r="G3731">
        <v>95422</v>
      </c>
      <c r="H3731" s="1"/>
      <c r="I3731" s="1"/>
      <c r="J3731" s="1"/>
      <c r="K3731" s="1"/>
      <c r="L3731" s="1"/>
      <c r="M3731" s="1"/>
      <c r="N3731" s="1"/>
      <c r="O3731" s="1"/>
      <c r="P3731" s="1"/>
      <c r="R3731" s="1"/>
      <c r="BL3731">
        <v>719</v>
      </c>
      <c r="EK3731">
        <v>145</v>
      </c>
      <c r="FS3731">
        <v>2016</v>
      </c>
      <c r="FU3731">
        <v>106171049</v>
      </c>
      <c r="FV3731">
        <v>171049</v>
      </c>
      <c r="FW3731" t="s">
        <v>3060</v>
      </c>
      <c r="FX3731" t="s">
        <v>3078</v>
      </c>
      <c r="FY3731" t="s">
        <v>631</v>
      </c>
      <c r="FZ3731">
        <v>95422</v>
      </c>
      <c r="GA3731">
        <v>719</v>
      </c>
      <c r="GB3731">
        <v>145</v>
      </c>
      <c r="GC3731">
        <f>SUM(Table3[[#This Row],[Dx_Circulatory]:[a_Dx_Circulatory]])</f>
        <v>864</v>
      </c>
      <c r="GD3731">
        <v>2016</v>
      </c>
      <c r="GF3731">
        <v>106171049</v>
      </c>
      <c r="GG3731">
        <v>171049</v>
      </c>
      <c r="GH3731" s="2" t="s">
        <v>3060</v>
      </c>
      <c r="GI3731" s="2" t="s">
        <v>4488</v>
      </c>
      <c r="GJ3731">
        <v>719</v>
      </c>
      <c r="GK3731">
        <v>145</v>
      </c>
      <c r="GL3731">
        <v>864</v>
      </c>
      <c r="GM3731">
        <v>2016</v>
      </c>
    </row>
    <row r="3732" spans="2:195" x14ac:dyDescent="0.35">
      <c r="B3732">
        <v>106171395</v>
      </c>
      <c r="C3732">
        <v>171395</v>
      </c>
      <c r="D3732" t="s">
        <v>637</v>
      </c>
      <c r="E3732" t="s">
        <v>638</v>
      </c>
      <c r="F3732" t="s">
        <v>639</v>
      </c>
      <c r="G3732">
        <v>95453</v>
      </c>
      <c r="H3732" s="1"/>
      <c r="I3732" s="1"/>
      <c r="J3732" s="1"/>
      <c r="K3732" s="1"/>
      <c r="L3732" s="1"/>
      <c r="M3732" s="1"/>
      <c r="N3732" s="1"/>
      <c r="O3732" s="1"/>
      <c r="P3732" s="1"/>
      <c r="R3732" s="1"/>
      <c r="BL3732">
        <v>626</v>
      </c>
      <c r="EK3732">
        <v>158</v>
      </c>
      <c r="FS3732">
        <v>2016</v>
      </c>
      <c r="FU3732">
        <v>106171395</v>
      </c>
      <c r="FV3732">
        <v>171395</v>
      </c>
      <c r="FW3732" t="s">
        <v>637</v>
      </c>
      <c r="FX3732" t="s">
        <v>638</v>
      </c>
      <c r="FY3732" t="s">
        <v>639</v>
      </c>
      <c r="FZ3732">
        <v>95453</v>
      </c>
      <c r="GA3732">
        <v>626</v>
      </c>
      <c r="GB3732">
        <v>158</v>
      </c>
      <c r="GC3732">
        <f>SUM(Table3[[#This Row],[Dx_Circulatory]:[a_Dx_Circulatory]])</f>
        <v>784</v>
      </c>
      <c r="GD3732">
        <v>2016</v>
      </c>
      <c r="GF3732">
        <v>106171395</v>
      </c>
      <c r="GG3732">
        <v>171395</v>
      </c>
      <c r="GH3732" s="2" t="s">
        <v>637</v>
      </c>
      <c r="GI3732" s="2" t="s">
        <v>4069</v>
      </c>
      <c r="GJ3732">
        <v>626</v>
      </c>
      <c r="GK3732">
        <v>158</v>
      </c>
      <c r="GL3732">
        <v>784</v>
      </c>
      <c r="GM3732">
        <v>2016</v>
      </c>
    </row>
    <row r="3733" spans="2:195" x14ac:dyDescent="0.35">
      <c r="B3733">
        <v>106184008</v>
      </c>
      <c r="C3733">
        <v>184008</v>
      </c>
      <c r="D3733" t="s">
        <v>644</v>
      </c>
      <c r="E3733" t="s">
        <v>645</v>
      </c>
      <c r="F3733" t="s">
        <v>646</v>
      </c>
      <c r="G3733">
        <v>96130</v>
      </c>
      <c r="H3733" s="1"/>
      <c r="I3733" s="1"/>
      <c r="J3733" s="1"/>
      <c r="K3733" s="1"/>
      <c r="L3733" s="1"/>
      <c r="M3733" s="1"/>
      <c r="N3733" s="1"/>
      <c r="O3733" s="1"/>
      <c r="P3733" s="1"/>
      <c r="R3733" s="1"/>
      <c r="BL3733">
        <v>324</v>
      </c>
      <c r="EK3733">
        <v>62</v>
      </c>
      <c r="FS3733">
        <v>2016</v>
      </c>
      <c r="FU3733">
        <v>106184008</v>
      </c>
      <c r="FV3733">
        <v>184008</v>
      </c>
      <c r="FW3733" t="s">
        <v>644</v>
      </c>
      <c r="FX3733" t="s">
        <v>645</v>
      </c>
      <c r="FY3733" t="s">
        <v>646</v>
      </c>
      <c r="FZ3733">
        <v>96130</v>
      </c>
      <c r="GA3733">
        <v>324</v>
      </c>
      <c r="GB3733">
        <v>62</v>
      </c>
      <c r="GC3733">
        <f>SUM(Table3[[#This Row],[Dx_Circulatory]:[a_Dx_Circulatory]])</f>
        <v>386</v>
      </c>
      <c r="GD3733">
        <v>2016</v>
      </c>
      <c r="GF3733">
        <v>106184008</v>
      </c>
      <c r="GG3733">
        <v>184008</v>
      </c>
      <c r="GH3733" s="2" t="s">
        <v>644</v>
      </c>
      <c r="GI3733" s="2" t="s">
        <v>4070</v>
      </c>
      <c r="GJ3733">
        <v>324</v>
      </c>
      <c r="GK3733">
        <v>62</v>
      </c>
      <c r="GL3733">
        <v>386</v>
      </c>
      <c r="GM3733">
        <v>2016</v>
      </c>
    </row>
    <row r="3734" spans="2:195" x14ac:dyDescent="0.35">
      <c r="B3734">
        <v>106190017</v>
      </c>
      <c r="C3734">
        <v>190017</v>
      </c>
      <c r="D3734" t="s">
        <v>2897</v>
      </c>
      <c r="E3734" t="s">
        <v>653</v>
      </c>
      <c r="F3734" t="s">
        <v>654</v>
      </c>
      <c r="G3734">
        <v>91801</v>
      </c>
      <c r="H3734" s="1"/>
      <c r="I3734" s="1"/>
      <c r="J3734" s="1"/>
      <c r="K3734" s="1"/>
      <c r="L3734" s="1"/>
      <c r="M3734" s="1"/>
      <c r="N3734" s="1"/>
      <c r="O3734" s="1"/>
      <c r="P3734" s="1"/>
      <c r="R3734" s="1"/>
      <c r="BL3734">
        <v>246</v>
      </c>
      <c r="EK3734">
        <v>487</v>
      </c>
      <c r="FS3734">
        <v>2016</v>
      </c>
      <c r="FU3734">
        <v>106190017</v>
      </c>
      <c r="FV3734">
        <v>190017</v>
      </c>
      <c r="FW3734" t="s">
        <v>2897</v>
      </c>
      <c r="FX3734" t="s">
        <v>653</v>
      </c>
      <c r="FY3734" t="s">
        <v>654</v>
      </c>
      <c r="FZ3734">
        <v>91801</v>
      </c>
      <c r="GA3734">
        <v>246</v>
      </c>
      <c r="GB3734">
        <v>487</v>
      </c>
      <c r="GC3734">
        <f>SUM(Table3[[#This Row],[Dx_Circulatory]:[a_Dx_Circulatory]])</f>
        <v>733</v>
      </c>
      <c r="GD3734">
        <v>2016</v>
      </c>
      <c r="GF3734">
        <v>106190017</v>
      </c>
      <c r="GG3734">
        <v>190017</v>
      </c>
      <c r="GH3734" s="2" t="s">
        <v>2897</v>
      </c>
      <c r="GI3734" s="2" t="s">
        <v>4071</v>
      </c>
      <c r="GJ3734">
        <v>246</v>
      </c>
      <c r="GK3734">
        <v>487</v>
      </c>
      <c r="GL3734">
        <v>733</v>
      </c>
      <c r="GM3734">
        <v>2016</v>
      </c>
    </row>
    <row r="3735" spans="2:195" x14ac:dyDescent="0.35">
      <c r="B3735">
        <v>106190034</v>
      </c>
      <c r="C3735">
        <v>190034</v>
      </c>
      <c r="D3735" t="s">
        <v>2591</v>
      </c>
      <c r="E3735" t="s">
        <v>663</v>
      </c>
      <c r="F3735" t="s">
        <v>664</v>
      </c>
      <c r="G3735">
        <v>93534</v>
      </c>
      <c r="H3735" s="1"/>
      <c r="I3735" s="1"/>
      <c r="J3735" s="1"/>
      <c r="K3735" s="1"/>
      <c r="L3735" s="1"/>
      <c r="M3735" s="1"/>
      <c r="N3735" s="1"/>
      <c r="O3735" s="1"/>
      <c r="P3735" s="1"/>
      <c r="R3735" s="1"/>
      <c r="BL3735">
        <v>2146</v>
      </c>
      <c r="EK3735">
        <v>1802</v>
      </c>
      <c r="FS3735">
        <v>2016</v>
      </c>
      <c r="FU3735">
        <v>106190034</v>
      </c>
      <c r="FV3735">
        <v>190034</v>
      </c>
      <c r="FW3735" t="s">
        <v>2591</v>
      </c>
      <c r="FX3735" t="s">
        <v>663</v>
      </c>
      <c r="FY3735" t="s">
        <v>664</v>
      </c>
      <c r="FZ3735">
        <v>93534</v>
      </c>
      <c r="GA3735">
        <v>2146</v>
      </c>
      <c r="GB3735">
        <v>1802</v>
      </c>
      <c r="GC3735">
        <f>SUM(Table3[[#This Row],[Dx_Circulatory]:[a_Dx_Circulatory]])</f>
        <v>3948</v>
      </c>
      <c r="GD3735">
        <v>2016</v>
      </c>
      <c r="GF3735">
        <v>106190034</v>
      </c>
      <c r="GG3735">
        <v>190034</v>
      </c>
      <c r="GH3735" s="2" t="s">
        <v>2591</v>
      </c>
      <c r="GI3735" s="2" t="s">
        <v>4072</v>
      </c>
      <c r="GJ3735">
        <v>2146</v>
      </c>
      <c r="GK3735">
        <v>1802</v>
      </c>
      <c r="GL3735">
        <v>3948</v>
      </c>
      <c r="GM3735">
        <v>2016</v>
      </c>
    </row>
    <row r="3736" spans="2:195" x14ac:dyDescent="0.35">
      <c r="B3736">
        <v>106190045</v>
      </c>
      <c r="C3736">
        <v>190045</v>
      </c>
      <c r="D3736" t="s">
        <v>669</v>
      </c>
      <c r="E3736" t="s">
        <v>670</v>
      </c>
      <c r="F3736" t="s">
        <v>671</v>
      </c>
      <c r="G3736">
        <v>90704</v>
      </c>
      <c r="H3736" s="1"/>
      <c r="I3736" s="1"/>
      <c r="J3736" s="1"/>
      <c r="K3736" s="1"/>
      <c r="L3736" s="1"/>
      <c r="M3736" s="1"/>
      <c r="N3736" s="1"/>
      <c r="O3736" s="1"/>
      <c r="P3736" s="1"/>
      <c r="R3736" s="1"/>
      <c r="BL3736">
        <v>60</v>
      </c>
      <c r="EK3736">
        <v>1</v>
      </c>
      <c r="FS3736">
        <v>2016</v>
      </c>
      <c r="FU3736">
        <v>106190045</v>
      </c>
      <c r="FV3736">
        <v>190045</v>
      </c>
      <c r="FW3736" t="s">
        <v>669</v>
      </c>
      <c r="FX3736" t="s">
        <v>670</v>
      </c>
      <c r="FY3736" t="s">
        <v>671</v>
      </c>
      <c r="FZ3736">
        <v>90704</v>
      </c>
      <c r="GA3736">
        <v>60</v>
      </c>
      <c r="GB3736">
        <v>1</v>
      </c>
      <c r="GC3736">
        <f>SUM(Table3[[#This Row],[Dx_Circulatory]:[a_Dx_Circulatory]])</f>
        <v>61</v>
      </c>
      <c r="GD3736">
        <v>2016</v>
      </c>
      <c r="GF3736">
        <v>106190045</v>
      </c>
      <c r="GG3736">
        <v>190045</v>
      </c>
      <c r="GH3736" s="2" t="s">
        <v>669</v>
      </c>
      <c r="GI3736" s="2" t="s">
        <v>4073</v>
      </c>
      <c r="GJ3736">
        <v>60</v>
      </c>
      <c r="GK3736">
        <v>1</v>
      </c>
      <c r="GL3736">
        <v>61</v>
      </c>
      <c r="GM3736">
        <v>2016</v>
      </c>
    </row>
    <row r="3737" spans="2:195" x14ac:dyDescent="0.35">
      <c r="B3737">
        <v>106190053</v>
      </c>
      <c r="C3737">
        <v>190053</v>
      </c>
      <c r="D3737" t="s">
        <v>2898</v>
      </c>
      <c r="E3737" t="s">
        <v>2941</v>
      </c>
      <c r="F3737" t="s">
        <v>678</v>
      </c>
      <c r="G3737">
        <v>90813</v>
      </c>
      <c r="H3737" s="1"/>
      <c r="I3737" s="1"/>
      <c r="J3737" s="1"/>
      <c r="K3737" s="1"/>
      <c r="L3737" s="1"/>
      <c r="M3737" s="1"/>
      <c r="N3737" s="1"/>
      <c r="O3737" s="1"/>
      <c r="P3737" s="1"/>
      <c r="R3737" s="1"/>
      <c r="BL3737">
        <v>671</v>
      </c>
      <c r="EK3737">
        <v>1146</v>
      </c>
      <c r="FS3737">
        <v>2016</v>
      </c>
      <c r="FU3737">
        <v>106190053</v>
      </c>
      <c r="FV3737">
        <v>190053</v>
      </c>
      <c r="FW3737" t="s">
        <v>2898</v>
      </c>
      <c r="FX3737" t="s">
        <v>2941</v>
      </c>
      <c r="FY3737" t="s">
        <v>678</v>
      </c>
      <c r="FZ3737">
        <v>90813</v>
      </c>
      <c r="GA3737">
        <v>671</v>
      </c>
      <c r="GB3737">
        <v>1146</v>
      </c>
      <c r="GC3737">
        <f>SUM(Table3[[#This Row],[Dx_Circulatory]:[a_Dx_Circulatory]])</f>
        <v>1817</v>
      </c>
      <c r="GD3737">
        <v>2016</v>
      </c>
      <c r="GF3737">
        <v>106190053</v>
      </c>
      <c r="GG3737">
        <v>190053</v>
      </c>
      <c r="GH3737" s="2" t="s">
        <v>2898</v>
      </c>
      <c r="GI3737" s="2" t="s">
        <v>4424</v>
      </c>
      <c r="GJ3737">
        <v>671</v>
      </c>
      <c r="GK3737">
        <v>1146</v>
      </c>
      <c r="GL3737">
        <v>1817</v>
      </c>
      <c r="GM3737">
        <v>2016</v>
      </c>
    </row>
    <row r="3738" spans="2:195" x14ac:dyDescent="0.35">
      <c r="B3738">
        <v>106190066</v>
      </c>
      <c r="C3738">
        <v>190066</v>
      </c>
      <c r="D3738" t="s">
        <v>2979</v>
      </c>
      <c r="E3738" t="s">
        <v>3021</v>
      </c>
      <c r="F3738" t="s">
        <v>685</v>
      </c>
      <c r="G3738">
        <v>90706</v>
      </c>
      <c r="H3738" s="1"/>
      <c r="I3738" s="1"/>
      <c r="J3738" s="1"/>
      <c r="K3738" s="1"/>
      <c r="L3738" s="1"/>
      <c r="M3738" s="1"/>
      <c r="N3738" s="1"/>
      <c r="O3738" s="1"/>
      <c r="P3738" s="1"/>
      <c r="R3738" s="1"/>
      <c r="FS3738">
        <v>2016</v>
      </c>
      <c r="FU3738">
        <v>106190066</v>
      </c>
      <c r="FV3738">
        <v>190066</v>
      </c>
      <c r="FW3738" t="s">
        <v>2979</v>
      </c>
      <c r="FX3738" t="s">
        <v>3021</v>
      </c>
      <c r="FY3738" t="s">
        <v>685</v>
      </c>
      <c r="FZ3738">
        <v>90706</v>
      </c>
      <c r="GC3738">
        <f>SUM(Table3[[#This Row],[Dx_Circulatory]:[a_Dx_Circulatory]])</f>
        <v>0</v>
      </c>
      <c r="GD3738">
        <v>2016</v>
      </c>
      <c r="GF3738">
        <v>106190066</v>
      </c>
      <c r="GG3738">
        <v>190066</v>
      </c>
      <c r="GH3738" s="2" t="s">
        <v>2979</v>
      </c>
      <c r="GI3738" s="2" t="s">
        <v>4467</v>
      </c>
      <c r="GL3738">
        <v>0</v>
      </c>
      <c r="GM3738">
        <v>2016</v>
      </c>
    </row>
    <row r="3739" spans="2:195" x14ac:dyDescent="0.35">
      <c r="B3739">
        <v>106190081</v>
      </c>
      <c r="C3739">
        <v>190081</v>
      </c>
      <c r="D3739" t="s">
        <v>690</v>
      </c>
      <c r="E3739" t="s">
        <v>691</v>
      </c>
      <c r="F3739" t="s">
        <v>692</v>
      </c>
      <c r="G3739">
        <v>90640</v>
      </c>
      <c r="H3739" s="1"/>
      <c r="I3739" s="1"/>
      <c r="J3739" s="1"/>
      <c r="K3739" s="1"/>
      <c r="L3739" s="1"/>
      <c r="M3739" s="1"/>
      <c r="N3739" s="1"/>
      <c r="O3739" s="1"/>
      <c r="P3739" s="1"/>
      <c r="R3739" s="1"/>
      <c r="BL3739">
        <v>462</v>
      </c>
      <c r="EK3739">
        <v>962</v>
      </c>
      <c r="FS3739">
        <v>2016</v>
      </c>
      <c r="FU3739">
        <v>106190081</v>
      </c>
      <c r="FV3739">
        <v>190081</v>
      </c>
      <c r="FW3739" t="s">
        <v>690</v>
      </c>
      <c r="FX3739" t="s">
        <v>691</v>
      </c>
      <c r="FY3739" t="s">
        <v>692</v>
      </c>
      <c r="FZ3739">
        <v>90640</v>
      </c>
      <c r="GA3739">
        <v>462</v>
      </c>
      <c r="GB3739">
        <v>962</v>
      </c>
      <c r="GC3739">
        <f>SUM(Table3[[#This Row],[Dx_Circulatory]:[a_Dx_Circulatory]])</f>
        <v>1424</v>
      </c>
      <c r="GD3739">
        <v>2016</v>
      </c>
      <c r="GF3739">
        <v>106190081</v>
      </c>
      <c r="GG3739">
        <v>190081</v>
      </c>
      <c r="GH3739" s="2" t="s">
        <v>690</v>
      </c>
      <c r="GI3739" s="2" t="s">
        <v>4076</v>
      </c>
      <c r="GJ3739">
        <v>462</v>
      </c>
      <c r="GK3739">
        <v>962</v>
      </c>
      <c r="GL3739">
        <v>1424</v>
      </c>
      <c r="GM3739">
        <v>2016</v>
      </c>
    </row>
    <row r="3740" spans="2:195" x14ac:dyDescent="0.35">
      <c r="B3740">
        <v>106190110</v>
      </c>
      <c r="C3740">
        <v>190110</v>
      </c>
      <c r="D3740" t="s">
        <v>2899</v>
      </c>
      <c r="E3740" t="s">
        <v>698</v>
      </c>
      <c r="F3740" t="s">
        <v>699</v>
      </c>
      <c r="G3740">
        <v>90232</v>
      </c>
      <c r="H3740" s="1"/>
      <c r="I3740" s="1"/>
      <c r="J3740" s="1"/>
      <c r="K3740" s="1"/>
      <c r="L3740" s="1"/>
      <c r="M3740" s="1"/>
      <c r="N3740" s="1"/>
      <c r="O3740" s="1"/>
      <c r="P3740" s="1"/>
      <c r="R3740" s="1"/>
      <c r="BL3740">
        <v>261</v>
      </c>
      <c r="EK3740">
        <v>444</v>
      </c>
      <c r="FS3740">
        <v>2016</v>
      </c>
      <c r="FU3740">
        <v>106190110</v>
      </c>
      <c r="FV3740">
        <v>190110</v>
      </c>
      <c r="FW3740" t="s">
        <v>2899</v>
      </c>
      <c r="FX3740" t="s">
        <v>698</v>
      </c>
      <c r="FY3740" t="s">
        <v>699</v>
      </c>
      <c r="FZ3740">
        <v>90232</v>
      </c>
      <c r="GA3740">
        <v>261</v>
      </c>
      <c r="GB3740">
        <v>444</v>
      </c>
      <c r="GC3740">
        <f>SUM(Table3[[#This Row],[Dx_Circulatory]:[a_Dx_Circulatory]])</f>
        <v>705</v>
      </c>
      <c r="GD3740">
        <v>2016</v>
      </c>
      <c r="GF3740">
        <v>106190110</v>
      </c>
      <c r="GG3740">
        <v>190110</v>
      </c>
      <c r="GH3740" s="2" t="s">
        <v>2899</v>
      </c>
      <c r="GI3740" s="2" t="s">
        <v>4489</v>
      </c>
      <c r="GJ3740">
        <v>261</v>
      </c>
      <c r="GK3740">
        <v>444</v>
      </c>
      <c r="GL3740">
        <v>705</v>
      </c>
      <c r="GM3740">
        <v>2016</v>
      </c>
    </row>
    <row r="3741" spans="2:195" x14ac:dyDescent="0.35">
      <c r="B3741">
        <v>106190125</v>
      </c>
      <c r="C3741">
        <v>190125</v>
      </c>
      <c r="D3741" t="s">
        <v>705</v>
      </c>
      <c r="E3741" t="s">
        <v>706</v>
      </c>
      <c r="F3741" t="s">
        <v>707</v>
      </c>
      <c r="G3741">
        <v>90015</v>
      </c>
      <c r="H3741" s="1"/>
      <c r="I3741" s="1"/>
      <c r="J3741" s="1"/>
      <c r="K3741" s="1"/>
      <c r="L3741" s="1"/>
      <c r="M3741" s="1"/>
      <c r="N3741" s="1"/>
      <c r="O3741" s="1"/>
      <c r="P3741" s="1"/>
      <c r="R3741" s="1"/>
      <c r="BL3741">
        <v>710</v>
      </c>
      <c r="EK3741">
        <v>1514</v>
      </c>
      <c r="FS3741">
        <v>2016</v>
      </c>
      <c r="FU3741">
        <v>106190125</v>
      </c>
      <c r="FV3741">
        <v>190125</v>
      </c>
      <c r="FW3741" t="s">
        <v>705</v>
      </c>
      <c r="FX3741" t="s">
        <v>706</v>
      </c>
      <c r="FY3741" t="s">
        <v>707</v>
      </c>
      <c r="FZ3741">
        <v>90015</v>
      </c>
      <c r="GA3741">
        <v>710</v>
      </c>
      <c r="GB3741">
        <v>1514</v>
      </c>
      <c r="GC3741">
        <f>SUM(Table3[[#This Row],[Dx_Circulatory]:[a_Dx_Circulatory]])</f>
        <v>2224</v>
      </c>
      <c r="GD3741">
        <v>2016</v>
      </c>
      <c r="GF3741">
        <v>106190125</v>
      </c>
      <c r="GG3741">
        <v>190125</v>
      </c>
      <c r="GH3741" s="2" t="s">
        <v>705</v>
      </c>
      <c r="GI3741" s="2" t="s">
        <v>4078</v>
      </c>
      <c r="GJ3741">
        <v>710</v>
      </c>
      <c r="GK3741">
        <v>1514</v>
      </c>
      <c r="GL3741">
        <v>2224</v>
      </c>
      <c r="GM3741">
        <v>2016</v>
      </c>
    </row>
    <row r="3742" spans="2:195" x14ac:dyDescent="0.35">
      <c r="B3742">
        <v>106190148</v>
      </c>
      <c r="C3742">
        <v>190148</v>
      </c>
      <c r="D3742" t="s">
        <v>2815</v>
      </c>
      <c r="E3742" t="s">
        <v>713</v>
      </c>
      <c r="F3742" t="s">
        <v>714</v>
      </c>
      <c r="G3742">
        <v>90301</v>
      </c>
      <c r="H3742" s="1"/>
      <c r="I3742" s="1"/>
      <c r="J3742" s="1"/>
      <c r="K3742" s="1"/>
      <c r="L3742" s="1"/>
      <c r="M3742" s="1"/>
      <c r="N3742" s="1"/>
      <c r="O3742" s="1"/>
      <c r="P3742" s="1"/>
      <c r="R3742" s="1"/>
      <c r="BL3742">
        <v>997</v>
      </c>
      <c r="EK3742">
        <v>2842</v>
      </c>
      <c r="FS3742">
        <v>2016</v>
      </c>
      <c r="FU3742">
        <v>106190148</v>
      </c>
      <c r="FV3742">
        <v>190148</v>
      </c>
      <c r="FW3742" t="s">
        <v>2815</v>
      </c>
      <c r="FX3742" t="s">
        <v>713</v>
      </c>
      <c r="FY3742" t="s">
        <v>714</v>
      </c>
      <c r="FZ3742">
        <v>90301</v>
      </c>
      <c r="GA3742">
        <v>997</v>
      </c>
      <c r="GB3742">
        <v>2842</v>
      </c>
      <c r="GC3742">
        <f>SUM(Table3[[#This Row],[Dx_Circulatory]:[a_Dx_Circulatory]])</f>
        <v>3839</v>
      </c>
      <c r="GD3742">
        <v>2016</v>
      </c>
      <c r="GF3742">
        <v>106190148</v>
      </c>
      <c r="GG3742">
        <v>190148</v>
      </c>
      <c r="GH3742" s="2" t="s">
        <v>2815</v>
      </c>
      <c r="GI3742" s="2" t="s">
        <v>4079</v>
      </c>
      <c r="GJ3742">
        <v>997</v>
      </c>
      <c r="GK3742">
        <v>2842</v>
      </c>
      <c r="GL3742">
        <v>3839</v>
      </c>
      <c r="GM3742">
        <v>2016</v>
      </c>
    </row>
    <row r="3743" spans="2:195" x14ac:dyDescent="0.35">
      <c r="B3743">
        <v>106190159</v>
      </c>
      <c r="C3743">
        <v>190159</v>
      </c>
      <c r="D3743" t="s">
        <v>2900</v>
      </c>
      <c r="E3743" t="s">
        <v>3079</v>
      </c>
      <c r="F3743" t="s">
        <v>721</v>
      </c>
      <c r="G3743">
        <v>90716</v>
      </c>
      <c r="H3743" s="1"/>
      <c r="I3743" s="1"/>
      <c r="J3743" s="1"/>
      <c r="K3743" s="1"/>
      <c r="L3743" s="1"/>
      <c r="M3743" s="1"/>
      <c r="N3743" s="1"/>
      <c r="O3743" s="1"/>
      <c r="P3743" s="1"/>
      <c r="R3743" s="1"/>
      <c r="BL3743">
        <v>78</v>
      </c>
      <c r="EK3743">
        <v>225</v>
      </c>
      <c r="FS3743">
        <v>2016</v>
      </c>
      <c r="FU3743">
        <v>106190159</v>
      </c>
      <c r="FV3743">
        <v>190159</v>
      </c>
      <c r="FW3743" t="s">
        <v>2900</v>
      </c>
      <c r="FX3743" t="s">
        <v>3079</v>
      </c>
      <c r="FY3743" t="s">
        <v>721</v>
      </c>
      <c r="FZ3743">
        <v>90716</v>
      </c>
      <c r="GA3743">
        <v>78</v>
      </c>
      <c r="GB3743">
        <v>225</v>
      </c>
      <c r="GC3743">
        <f>SUM(Table3[[#This Row],[Dx_Circulatory]:[a_Dx_Circulatory]])</f>
        <v>303</v>
      </c>
      <c r="GD3743">
        <v>2016</v>
      </c>
      <c r="GF3743">
        <v>106190159</v>
      </c>
      <c r="GG3743">
        <v>190159</v>
      </c>
      <c r="GH3743" s="2" t="s">
        <v>2900</v>
      </c>
      <c r="GI3743" s="2" t="s">
        <v>4490</v>
      </c>
      <c r="GJ3743">
        <v>78</v>
      </c>
      <c r="GK3743">
        <v>225</v>
      </c>
      <c r="GL3743">
        <v>303</v>
      </c>
      <c r="GM3743">
        <v>2016</v>
      </c>
    </row>
    <row r="3744" spans="2:195" x14ac:dyDescent="0.35">
      <c r="B3744">
        <v>106190170</v>
      </c>
      <c r="C3744">
        <v>190170</v>
      </c>
      <c r="D3744" t="s">
        <v>2901</v>
      </c>
      <c r="E3744" t="s">
        <v>3080</v>
      </c>
      <c r="F3744" t="s">
        <v>707</v>
      </c>
      <c r="G3744">
        <v>90027</v>
      </c>
      <c r="H3744" s="1"/>
      <c r="I3744" s="1"/>
      <c r="J3744" s="1"/>
      <c r="K3744" s="1"/>
      <c r="L3744" s="1"/>
      <c r="M3744" s="1"/>
      <c r="N3744" s="1"/>
      <c r="O3744" s="1"/>
      <c r="P3744" s="1"/>
      <c r="R3744" s="1"/>
      <c r="BL3744">
        <v>274</v>
      </c>
      <c r="EK3744">
        <v>145</v>
      </c>
      <c r="FS3744">
        <v>2016</v>
      </c>
      <c r="FU3744">
        <v>106190170</v>
      </c>
      <c r="FV3744">
        <v>190170</v>
      </c>
      <c r="FW3744" t="s">
        <v>2901</v>
      </c>
      <c r="FX3744" t="s">
        <v>3080</v>
      </c>
      <c r="FY3744" t="s">
        <v>707</v>
      </c>
      <c r="FZ3744">
        <v>90027</v>
      </c>
      <c r="GA3744">
        <v>274</v>
      </c>
      <c r="GB3744">
        <v>145</v>
      </c>
      <c r="GC3744">
        <f>SUM(Table3[[#This Row],[Dx_Circulatory]:[a_Dx_Circulatory]])</f>
        <v>419</v>
      </c>
      <c r="GD3744">
        <v>2016</v>
      </c>
      <c r="GF3744">
        <v>106190170</v>
      </c>
      <c r="GG3744">
        <v>190170</v>
      </c>
      <c r="GH3744" s="2" t="s">
        <v>2901</v>
      </c>
      <c r="GI3744" s="2" t="s">
        <v>4491</v>
      </c>
      <c r="GJ3744">
        <v>274</v>
      </c>
      <c r="GK3744">
        <v>145</v>
      </c>
      <c r="GL3744">
        <v>419</v>
      </c>
      <c r="GM3744">
        <v>2016</v>
      </c>
    </row>
    <row r="3745" spans="2:195" x14ac:dyDescent="0.35">
      <c r="B3745">
        <v>106190184</v>
      </c>
      <c r="C3745">
        <v>190184</v>
      </c>
      <c r="D3745" t="s">
        <v>2499</v>
      </c>
      <c r="E3745" t="s">
        <v>2500</v>
      </c>
      <c r="F3745" t="s">
        <v>2501</v>
      </c>
      <c r="G3745">
        <v>90703</v>
      </c>
      <c r="H3745" s="1"/>
      <c r="I3745" s="1"/>
      <c r="J3745" s="1"/>
      <c r="K3745" s="1"/>
      <c r="L3745" s="1"/>
      <c r="M3745" s="1"/>
      <c r="N3745" s="1"/>
      <c r="O3745" s="1"/>
      <c r="P3745" s="1"/>
      <c r="R3745" s="1"/>
      <c r="FS3745">
        <v>2016</v>
      </c>
      <c r="FU3745">
        <v>106190184</v>
      </c>
      <c r="FV3745">
        <v>190184</v>
      </c>
      <c r="FW3745" t="s">
        <v>2499</v>
      </c>
      <c r="FX3745" t="s">
        <v>2500</v>
      </c>
      <c r="FY3745" t="s">
        <v>2501</v>
      </c>
      <c r="FZ3745">
        <v>90703</v>
      </c>
      <c r="GC3745">
        <f>SUM(Table3[[#This Row],[Dx_Circulatory]:[a_Dx_Circulatory]])</f>
        <v>0</v>
      </c>
      <c r="GD3745">
        <v>2016</v>
      </c>
      <c r="GF3745">
        <v>106190184</v>
      </c>
      <c r="GG3745">
        <v>190184</v>
      </c>
      <c r="GH3745" s="2" t="s">
        <v>2499</v>
      </c>
      <c r="GI3745" s="2" t="s">
        <v>4492</v>
      </c>
      <c r="GL3745">
        <v>0</v>
      </c>
      <c r="GM3745">
        <v>2016</v>
      </c>
    </row>
    <row r="3746" spans="2:195" x14ac:dyDescent="0.35">
      <c r="B3746">
        <v>106190197</v>
      </c>
      <c r="C3746">
        <v>190197</v>
      </c>
      <c r="D3746" t="s">
        <v>2868</v>
      </c>
      <c r="E3746" t="s">
        <v>734</v>
      </c>
      <c r="F3746" t="s">
        <v>735</v>
      </c>
      <c r="G3746">
        <v>90255</v>
      </c>
      <c r="H3746" s="1"/>
      <c r="I3746" s="1"/>
      <c r="J3746" s="1"/>
      <c r="K3746" s="1"/>
      <c r="L3746" s="1"/>
      <c r="M3746" s="1"/>
      <c r="N3746" s="1"/>
      <c r="O3746" s="1"/>
      <c r="P3746" s="1"/>
      <c r="R3746" s="1"/>
      <c r="BL3746">
        <v>737</v>
      </c>
      <c r="EK3746">
        <v>585</v>
      </c>
      <c r="FS3746">
        <v>2016</v>
      </c>
      <c r="FU3746">
        <v>106190197</v>
      </c>
      <c r="FV3746">
        <v>190197</v>
      </c>
      <c r="FW3746" t="s">
        <v>2868</v>
      </c>
      <c r="FX3746" t="s">
        <v>734</v>
      </c>
      <c r="FY3746" t="s">
        <v>735</v>
      </c>
      <c r="FZ3746">
        <v>90255</v>
      </c>
      <c r="GA3746">
        <v>737</v>
      </c>
      <c r="GB3746">
        <v>585</v>
      </c>
      <c r="GC3746">
        <f>SUM(Table3[[#This Row],[Dx_Circulatory]:[a_Dx_Circulatory]])</f>
        <v>1322</v>
      </c>
      <c r="GD3746">
        <v>2016</v>
      </c>
      <c r="GF3746">
        <v>106190197</v>
      </c>
      <c r="GG3746">
        <v>190197</v>
      </c>
      <c r="GH3746" s="2" t="s">
        <v>2868</v>
      </c>
      <c r="GI3746" s="2" t="s">
        <v>4082</v>
      </c>
      <c r="GJ3746">
        <v>737</v>
      </c>
      <c r="GK3746">
        <v>585</v>
      </c>
      <c r="GL3746">
        <v>1322</v>
      </c>
      <c r="GM3746">
        <v>2016</v>
      </c>
    </row>
    <row r="3747" spans="2:195" x14ac:dyDescent="0.35">
      <c r="B3747">
        <v>106190198</v>
      </c>
      <c r="C3747">
        <v>190198</v>
      </c>
      <c r="D3747" t="s">
        <v>740</v>
      </c>
      <c r="E3747" t="s">
        <v>741</v>
      </c>
      <c r="F3747" t="s">
        <v>707</v>
      </c>
      <c r="G3747">
        <v>90023</v>
      </c>
      <c r="H3747" s="1"/>
      <c r="I3747" s="1"/>
      <c r="J3747" s="1"/>
      <c r="K3747" s="1"/>
      <c r="L3747" s="1"/>
      <c r="M3747" s="1"/>
      <c r="N3747" s="1"/>
      <c r="O3747" s="1"/>
      <c r="P3747" s="1"/>
      <c r="R3747" s="1"/>
      <c r="BL3747">
        <v>67</v>
      </c>
      <c r="EK3747">
        <v>130</v>
      </c>
      <c r="FS3747">
        <v>2016</v>
      </c>
      <c r="FU3747">
        <v>106190198</v>
      </c>
      <c r="FV3747">
        <v>190198</v>
      </c>
      <c r="FW3747" t="s">
        <v>740</v>
      </c>
      <c r="FX3747" t="s">
        <v>741</v>
      </c>
      <c r="FY3747" t="s">
        <v>707</v>
      </c>
      <c r="FZ3747">
        <v>90023</v>
      </c>
      <c r="GA3747">
        <v>67</v>
      </c>
      <c r="GB3747">
        <v>130</v>
      </c>
      <c r="GC3747">
        <f>SUM(Table3[[#This Row],[Dx_Circulatory]:[a_Dx_Circulatory]])</f>
        <v>197</v>
      </c>
      <c r="GD3747">
        <v>2016</v>
      </c>
      <c r="GF3747">
        <v>106190198</v>
      </c>
      <c r="GG3747">
        <v>190198</v>
      </c>
      <c r="GH3747" s="2" t="s">
        <v>740</v>
      </c>
      <c r="GI3747" s="2" t="s">
        <v>4083</v>
      </c>
      <c r="GJ3747">
        <v>67</v>
      </c>
      <c r="GK3747">
        <v>130</v>
      </c>
      <c r="GL3747">
        <v>197</v>
      </c>
      <c r="GM3747">
        <v>2016</v>
      </c>
    </row>
    <row r="3748" spans="2:195" x14ac:dyDescent="0.35">
      <c r="B3748">
        <v>106190200</v>
      </c>
      <c r="C3748">
        <v>190200</v>
      </c>
      <c r="D3748" t="s">
        <v>747</v>
      </c>
      <c r="E3748" t="s">
        <v>748</v>
      </c>
      <c r="F3748" t="s">
        <v>749</v>
      </c>
      <c r="G3748">
        <v>91776</v>
      </c>
      <c r="H3748" s="1"/>
      <c r="I3748" s="1"/>
      <c r="J3748" s="1"/>
      <c r="K3748" s="1"/>
      <c r="L3748" s="1"/>
      <c r="M3748" s="1"/>
      <c r="N3748" s="1"/>
      <c r="O3748" s="1"/>
      <c r="P3748" s="1"/>
      <c r="R3748" s="1"/>
      <c r="BL3748">
        <v>375</v>
      </c>
      <c r="EK3748">
        <v>854</v>
      </c>
      <c r="FS3748">
        <v>2016</v>
      </c>
      <c r="FU3748">
        <v>106190200</v>
      </c>
      <c r="FV3748">
        <v>190200</v>
      </c>
      <c r="FW3748" t="s">
        <v>747</v>
      </c>
      <c r="FX3748" t="s">
        <v>748</v>
      </c>
      <c r="FY3748" t="s">
        <v>749</v>
      </c>
      <c r="FZ3748">
        <v>91776</v>
      </c>
      <c r="GA3748">
        <v>375</v>
      </c>
      <c r="GB3748">
        <v>854</v>
      </c>
      <c r="GC3748">
        <f>SUM(Table3[[#This Row],[Dx_Circulatory]:[a_Dx_Circulatory]])</f>
        <v>1229</v>
      </c>
      <c r="GD3748">
        <v>2016</v>
      </c>
      <c r="GF3748">
        <v>106190200</v>
      </c>
      <c r="GG3748">
        <v>190200</v>
      </c>
      <c r="GH3748" s="2" t="s">
        <v>747</v>
      </c>
      <c r="GI3748" s="2" t="s">
        <v>4084</v>
      </c>
      <c r="GJ3748">
        <v>375</v>
      </c>
      <c r="GK3748">
        <v>854</v>
      </c>
      <c r="GL3748">
        <v>1229</v>
      </c>
      <c r="GM3748">
        <v>2016</v>
      </c>
    </row>
    <row r="3749" spans="2:195" x14ac:dyDescent="0.35">
      <c r="B3749">
        <v>106190240</v>
      </c>
      <c r="C3749">
        <v>190240</v>
      </c>
      <c r="D3749" t="s">
        <v>757</v>
      </c>
      <c r="E3749" t="s">
        <v>3081</v>
      </c>
      <c r="F3749" t="s">
        <v>759</v>
      </c>
      <c r="G3749">
        <v>90712</v>
      </c>
      <c r="H3749" s="1"/>
      <c r="I3749" s="1"/>
      <c r="J3749" s="1"/>
      <c r="K3749" s="1"/>
      <c r="L3749" s="1"/>
      <c r="M3749" s="1"/>
      <c r="N3749" s="1"/>
      <c r="O3749" s="1"/>
      <c r="P3749" s="1"/>
      <c r="R3749" s="1"/>
      <c r="BL3749">
        <v>1248</v>
      </c>
      <c r="EK3749">
        <v>1289</v>
      </c>
      <c r="FS3749">
        <v>2016</v>
      </c>
      <c r="FU3749">
        <v>106190240</v>
      </c>
      <c r="FV3749">
        <v>190240</v>
      </c>
      <c r="FW3749" t="s">
        <v>757</v>
      </c>
      <c r="FX3749" t="s">
        <v>3081</v>
      </c>
      <c r="FY3749" t="s">
        <v>759</v>
      </c>
      <c r="FZ3749">
        <v>90712</v>
      </c>
      <c r="GA3749">
        <v>1248</v>
      </c>
      <c r="GB3749">
        <v>1289</v>
      </c>
      <c r="GC3749">
        <f>SUM(Table3[[#This Row],[Dx_Circulatory]:[a_Dx_Circulatory]])</f>
        <v>2537</v>
      </c>
      <c r="GD3749">
        <v>2016</v>
      </c>
      <c r="GF3749">
        <v>106190240</v>
      </c>
      <c r="GG3749">
        <v>190240</v>
      </c>
      <c r="GH3749" s="2" t="s">
        <v>757</v>
      </c>
      <c r="GI3749" s="2" t="s">
        <v>4493</v>
      </c>
      <c r="GJ3749">
        <v>1248</v>
      </c>
      <c r="GK3749">
        <v>1289</v>
      </c>
      <c r="GL3749">
        <v>2537</v>
      </c>
      <c r="GM3749">
        <v>2016</v>
      </c>
    </row>
    <row r="3750" spans="2:195" x14ac:dyDescent="0.35">
      <c r="B3750">
        <v>106190243</v>
      </c>
      <c r="C3750">
        <v>190243</v>
      </c>
      <c r="D3750" t="s">
        <v>2902</v>
      </c>
      <c r="E3750" t="s">
        <v>764</v>
      </c>
      <c r="F3750" t="s">
        <v>765</v>
      </c>
      <c r="G3750">
        <v>90241</v>
      </c>
      <c r="H3750" s="1"/>
      <c r="I3750" s="1"/>
      <c r="J3750" s="1"/>
      <c r="K3750" s="1"/>
      <c r="L3750" s="1"/>
      <c r="M3750" s="1"/>
      <c r="N3750" s="1"/>
      <c r="O3750" s="1"/>
      <c r="P3750" s="1"/>
      <c r="R3750" s="1"/>
      <c r="BL3750">
        <v>903</v>
      </c>
      <c r="EK3750">
        <v>1158</v>
      </c>
      <c r="FS3750">
        <v>2016</v>
      </c>
      <c r="FU3750">
        <v>106190243</v>
      </c>
      <c r="FV3750">
        <v>190243</v>
      </c>
      <c r="FW3750" t="s">
        <v>2902</v>
      </c>
      <c r="FX3750" t="s">
        <v>764</v>
      </c>
      <c r="FY3750" t="s">
        <v>765</v>
      </c>
      <c r="FZ3750">
        <v>90241</v>
      </c>
      <c r="GA3750">
        <v>903</v>
      </c>
      <c r="GB3750">
        <v>1158</v>
      </c>
      <c r="GC3750">
        <f>SUM(Table3[[#This Row],[Dx_Circulatory]:[a_Dx_Circulatory]])</f>
        <v>2061</v>
      </c>
      <c r="GD3750">
        <v>2016</v>
      </c>
      <c r="GF3750">
        <v>106190243</v>
      </c>
      <c r="GG3750">
        <v>190243</v>
      </c>
      <c r="GH3750" s="2" t="s">
        <v>2902</v>
      </c>
      <c r="GI3750" s="2" t="s">
        <v>4087</v>
      </c>
      <c r="GJ3750">
        <v>903</v>
      </c>
      <c r="GK3750">
        <v>1158</v>
      </c>
      <c r="GL3750">
        <v>2061</v>
      </c>
      <c r="GM3750">
        <v>2016</v>
      </c>
    </row>
    <row r="3751" spans="2:195" x14ac:dyDescent="0.35">
      <c r="B3751">
        <v>106190256</v>
      </c>
      <c r="C3751">
        <v>190256</v>
      </c>
      <c r="D3751" t="s">
        <v>770</v>
      </c>
      <c r="E3751" t="s">
        <v>771</v>
      </c>
      <c r="F3751" t="s">
        <v>707</v>
      </c>
      <c r="G3751">
        <v>90023</v>
      </c>
      <c r="H3751" s="1"/>
      <c r="I3751" s="1"/>
      <c r="J3751" s="1"/>
      <c r="K3751" s="1"/>
      <c r="L3751" s="1"/>
      <c r="M3751" s="1"/>
      <c r="N3751" s="1"/>
      <c r="O3751" s="1"/>
      <c r="P3751" s="1"/>
      <c r="R3751" s="1"/>
      <c r="BL3751">
        <v>182</v>
      </c>
      <c r="EK3751">
        <v>255</v>
      </c>
      <c r="FS3751">
        <v>2016</v>
      </c>
      <c r="FU3751">
        <v>106190256</v>
      </c>
      <c r="FV3751">
        <v>190256</v>
      </c>
      <c r="FW3751" t="s">
        <v>770</v>
      </c>
      <c r="FX3751" t="s">
        <v>771</v>
      </c>
      <c r="FY3751" t="s">
        <v>707</v>
      </c>
      <c r="FZ3751">
        <v>90023</v>
      </c>
      <c r="GA3751">
        <v>182</v>
      </c>
      <c r="GB3751">
        <v>255</v>
      </c>
      <c r="GC3751">
        <f>SUM(Table3[[#This Row],[Dx_Circulatory]:[a_Dx_Circulatory]])</f>
        <v>437</v>
      </c>
      <c r="GD3751">
        <v>2016</v>
      </c>
      <c r="GF3751">
        <v>106190256</v>
      </c>
      <c r="GG3751">
        <v>190256</v>
      </c>
      <c r="GH3751" s="2" t="s">
        <v>770</v>
      </c>
      <c r="GI3751" s="2" t="s">
        <v>4088</v>
      </c>
      <c r="GJ3751">
        <v>182</v>
      </c>
      <c r="GK3751">
        <v>255</v>
      </c>
      <c r="GL3751">
        <v>437</v>
      </c>
      <c r="GM3751">
        <v>2016</v>
      </c>
    </row>
    <row r="3752" spans="2:195" x14ac:dyDescent="0.35">
      <c r="B3752">
        <v>106190280</v>
      </c>
      <c r="C3752">
        <v>190280</v>
      </c>
      <c r="D3752" t="s">
        <v>2816</v>
      </c>
      <c r="E3752" t="s">
        <v>775</v>
      </c>
      <c r="F3752" t="s">
        <v>776</v>
      </c>
      <c r="G3752">
        <v>91436</v>
      </c>
      <c r="H3752" s="1"/>
      <c r="I3752" s="1"/>
      <c r="J3752" s="1"/>
      <c r="K3752" s="1"/>
      <c r="L3752" s="1"/>
      <c r="M3752" s="1"/>
      <c r="N3752" s="1"/>
      <c r="O3752" s="1"/>
      <c r="P3752" s="1"/>
      <c r="R3752" s="1"/>
      <c r="BL3752">
        <v>189</v>
      </c>
      <c r="EK3752">
        <v>301</v>
      </c>
      <c r="FS3752">
        <v>2016</v>
      </c>
      <c r="FU3752">
        <v>106190280</v>
      </c>
      <c r="FV3752">
        <v>190280</v>
      </c>
      <c r="FW3752" t="s">
        <v>2816</v>
      </c>
      <c r="FX3752" t="s">
        <v>775</v>
      </c>
      <c r="FY3752" t="s">
        <v>776</v>
      </c>
      <c r="FZ3752">
        <v>91436</v>
      </c>
      <c r="GA3752">
        <v>189</v>
      </c>
      <c r="GB3752">
        <v>301</v>
      </c>
      <c r="GC3752">
        <f>SUM(Table3[[#This Row],[Dx_Circulatory]:[a_Dx_Circulatory]])</f>
        <v>490</v>
      </c>
      <c r="GD3752">
        <v>2016</v>
      </c>
      <c r="GF3752">
        <v>106190280</v>
      </c>
      <c r="GG3752">
        <v>190280</v>
      </c>
      <c r="GH3752" s="2" t="s">
        <v>2816</v>
      </c>
      <c r="GI3752" s="2" t="s">
        <v>4089</v>
      </c>
      <c r="GJ3752">
        <v>189</v>
      </c>
      <c r="GK3752">
        <v>301</v>
      </c>
      <c r="GL3752">
        <v>490</v>
      </c>
      <c r="GM3752">
        <v>2016</v>
      </c>
    </row>
    <row r="3753" spans="2:195" x14ac:dyDescent="0.35">
      <c r="B3753">
        <v>106190298</v>
      </c>
      <c r="C3753">
        <v>190298</v>
      </c>
      <c r="D3753" t="s">
        <v>781</v>
      </c>
      <c r="E3753" t="s">
        <v>782</v>
      </c>
      <c r="F3753" t="s">
        <v>783</v>
      </c>
      <c r="G3753">
        <v>91741</v>
      </c>
      <c r="H3753" s="1"/>
      <c r="I3753" s="1"/>
      <c r="J3753" s="1"/>
      <c r="K3753" s="1"/>
      <c r="L3753" s="1"/>
      <c r="M3753" s="1"/>
      <c r="N3753" s="1"/>
      <c r="O3753" s="1"/>
      <c r="P3753" s="1"/>
      <c r="R3753" s="1"/>
      <c r="BL3753">
        <v>569</v>
      </c>
      <c r="EK3753">
        <v>570</v>
      </c>
      <c r="FS3753">
        <v>2016</v>
      </c>
      <c r="FU3753">
        <v>106190298</v>
      </c>
      <c r="FV3753">
        <v>190298</v>
      </c>
      <c r="FW3753" t="s">
        <v>781</v>
      </c>
      <c r="FX3753" t="s">
        <v>782</v>
      </c>
      <c r="FY3753" t="s">
        <v>783</v>
      </c>
      <c r="FZ3753">
        <v>91741</v>
      </c>
      <c r="GA3753">
        <v>569</v>
      </c>
      <c r="GB3753">
        <v>570</v>
      </c>
      <c r="GC3753">
        <f>SUM(Table3[[#This Row],[Dx_Circulatory]:[a_Dx_Circulatory]])</f>
        <v>1139</v>
      </c>
      <c r="GD3753">
        <v>2016</v>
      </c>
      <c r="GF3753">
        <v>106190298</v>
      </c>
      <c r="GG3753">
        <v>190298</v>
      </c>
      <c r="GH3753" s="2" t="s">
        <v>781</v>
      </c>
      <c r="GI3753" s="2" t="s">
        <v>4090</v>
      </c>
      <c r="GJ3753">
        <v>569</v>
      </c>
      <c r="GK3753">
        <v>570</v>
      </c>
      <c r="GL3753">
        <v>1139</v>
      </c>
      <c r="GM3753">
        <v>2016</v>
      </c>
    </row>
    <row r="3754" spans="2:195" x14ac:dyDescent="0.35">
      <c r="B3754">
        <v>106190315</v>
      </c>
      <c r="C3754">
        <v>190315</v>
      </c>
      <c r="D3754" t="s">
        <v>788</v>
      </c>
      <c r="E3754" t="s">
        <v>789</v>
      </c>
      <c r="F3754" t="s">
        <v>790</v>
      </c>
      <c r="G3754">
        <v>91754</v>
      </c>
      <c r="H3754" s="1"/>
      <c r="I3754" s="1"/>
      <c r="J3754" s="1"/>
      <c r="K3754" s="1"/>
      <c r="L3754" s="1"/>
      <c r="M3754" s="1"/>
      <c r="N3754" s="1"/>
      <c r="O3754" s="1"/>
      <c r="P3754" s="1"/>
      <c r="R3754" s="1"/>
      <c r="BL3754">
        <v>483</v>
      </c>
      <c r="EK3754">
        <v>1358</v>
      </c>
      <c r="FS3754">
        <v>2016</v>
      </c>
      <c r="FU3754">
        <v>106190315</v>
      </c>
      <c r="FV3754">
        <v>190315</v>
      </c>
      <c r="FW3754" t="s">
        <v>788</v>
      </c>
      <c r="FX3754" t="s">
        <v>789</v>
      </c>
      <c r="FY3754" t="s">
        <v>790</v>
      </c>
      <c r="FZ3754">
        <v>91754</v>
      </c>
      <c r="GA3754">
        <v>483</v>
      </c>
      <c r="GB3754">
        <v>1358</v>
      </c>
      <c r="GC3754">
        <f>SUM(Table3[[#This Row],[Dx_Circulatory]:[a_Dx_Circulatory]])</f>
        <v>1841</v>
      </c>
      <c r="GD3754">
        <v>2016</v>
      </c>
      <c r="GF3754">
        <v>106190315</v>
      </c>
      <c r="GG3754">
        <v>190315</v>
      </c>
      <c r="GH3754" s="2" t="s">
        <v>788</v>
      </c>
      <c r="GI3754" s="2" t="s">
        <v>4091</v>
      </c>
      <c r="GJ3754">
        <v>483</v>
      </c>
      <c r="GK3754">
        <v>1358</v>
      </c>
      <c r="GL3754">
        <v>1841</v>
      </c>
      <c r="GM3754">
        <v>2016</v>
      </c>
    </row>
    <row r="3755" spans="2:195" x14ac:dyDescent="0.35">
      <c r="B3755">
        <v>106190323</v>
      </c>
      <c r="C3755">
        <v>190323</v>
      </c>
      <c r="D3755" t="s">
        <v>3061</v>
      </c>
      <c r="E3755" t="s">
        <v>2943</v>
      </c>
      <c r="F3755" t="s">
        <v>797</v>
      </c>
      <c r="G3755">
        <v>91206</v>
      </c>
      <c r="H3755" s="1"/>
      <c r="I3755" s="1"/>
      <c r="J3755" s="1"/>
      <c r="K3755" s="1"/>
      <c r="L3755" s="1"/>
      <c r="M3755" s="1"/>
      <c r="N3755" s="1"/>
      <c r="O3755" s="1"/>
      <c r="P3755" s="1"/>
      <c r="R3755" s="1"/>
      <c r="BL3755">
        <v>1308</v>
      </c>
      <c r="EK3755">
        <v>2613</v>
      </c>
      <c r="FS3755">
        <v>2016</v>
      </c>
      <c r="FU3755">
        <v>106190323</v>
      </c>
      <c r="FV3755">
        <v>190323</v>
      </c>
      <c r="FW3755" t="s">
        <v>3061</v>
      </c>
      <c r="FX3755" t="s">
        <v>2943</v>
      </c>
      <c r="FY3755" t="s">
        <v>797</v>
      </c>
      <c r="FZ3755">
        <v>91206</v>
      </c>
      <c r="GA3755">
        <v>1308</v>
      </c>
      <c r="GB3755">
        <v>2613</v>
      </c>
      <c r="GC3755">
        <f>SUM(Table3[[#This Row],[Dx_Circulatory]:[a_Dx_Circulatory]])</f>
        <v>3921</v>
      </c>
      <c r="GD3755">
        <v>2016</v>
      </c>
      <c r="GF3755">
        <v>106190323</v>
      </c>
      <c r="GG3755">
        <v>190323</v>
      </c>
      <c r="GH3755" s="2" t="s">
        <v>3061</v>
      </c>
      <c r="GI3755" s="2" t="s">
        <v>4426</v>
      </c>
      <c r="GJ3755">
        <v>1308</v>
      </c>
      <c r="GK3755">
        <v>2613</v>
      </c>
      <c r="GL3755">
        <v>3921</v>
      </c>
      <c r="GM3755">
        <v>2016</v>
      </c>
    </row>
    <row r="3756" spans="2:195" x14ac:dyDescent="0.35">
      <c r="B3756">
        <v>106190328</v>
      </c>
      <c r="C3756">
        <v>190328</v>
      </c>
      <c r="D3756" t="s">
        <v>2905</v>
      </c>
      <c r="E3756" t="s">
        <v>803</v>
      </c>
      <c r="F3756" t="s">
        <v>783</v>
      </c>
      <c r="G3756">
        <v>91740</v>
      </c>
      <c r="H3756" s="1"/>
      <c r="I3756" s="1"/>
      <c r="J3756" s="1"/>
      <c r="K3756" s="1"/>
      <c r="L3756" s="1"/>
      <c r="M3756" s="1"/>
      <c r="N3756" s="1"/>
      <c r="O3756" s="1"/>
      <c r="P3756" s="1"/>
      <c r="R3756" s="1"/>
      <c r="BL3756">
        <v>44</v>
      </c>
      <c r="EK3756">
        <v>58</v>
      </c>
      <c r="FS3756">
        <v>2016</v>
      </c>
      <c r="FU3756">
        <v>106190328</v>
      </c>
      <c r="FV3756">
        <v>190328</v>
      </c>
      <c r="FW3756" t="s">
        <v>2905</v>
      </c>
      <c r="FX3756" t="s">
        <v>803</v>
      </c>
      <c r="FY3756" t="s">
        <v>783</v>
      </c>
      <c r="FZ3756">
        <v>91740</v>
      </c>
      <c r="GA3756">
        <v>44</v>
      </c>
      <c r="GB3756">
        <v>58</v>
      </c>
      <c r="GC3756">
        <f>SUM(Table3[[#This Row],[Dx_Circulatory]:[a_Dx_Circulatory]])</f>
        <v>102</v>
      </c>
      <c r="GD3756">
        <v>2016</v>
      </c>
      <c r="GF3756">
        <v>106190328</v>
      </c>
      <c r="GG3756">
        <v>190328</v>
      </c>
      <c r="GH3756" s="2" t="s">
        <v>2905</v>
      </c>
      <c r="GI3756" s="2" t="s">
        <v>4093</v>
      </c>
      <c r="GJ3756">
        <v>44</v>
      </c>
      <c r="GK3756">
        <v>58</v>
      </c>
      <c r="GL3756">
        <v>102</v>
      </c>
      <c r="GM3756">
        <v>2016</v>
      </c>
    </row>
    <row r="3757" spans="2:195" x14ac:dyDescent="0.35">
      <c r="B3757">
        <v>106190352</v>
      </c>
      <c r="C3757">
        <v>190352</v>
      </c>
      <c r="D3757" t="s">
        <v>807</v>
      </c>
      <c r="E3757" t="s">
        <v>808</v>
      </c>
      <c r="F3757" t="s">
        <v>809</v>
      </c>
      <c r="G3757">
        <v>91733</v>
      </c>
      <c r="H3757" s="1"/>
      <c r="I3757" s="1"/>
      <c r="J3757" s="1"/>
      <c r="K3757" s="1"/>
      <c r="L3757" s="1"/>
      <c r="M3757" s="1"/>
      <c r="N3757" s="1"/>
      <c r="O3757" s="1"/>
      <c r="P3757" s="1"/>
      <c r="R3757" s="1"/>
      <c r="BL3757">
        <v>266</v>
      </c>
      <c r="EK3757">
        <v>242</v>
      </c>
      <c r="FS3757">
        <v>2016</v>
      </c>
      <c r="FU3757">
        <v>106190352</v>
      </c>
      <c r="FV3757">
        <v>190352</v>
      </c>
      <c r="FW3757" t="s">
        <v>807</v>
      </c>
      <c r="FX3757" t="s">
        <v>808</v>
      </c>
      <c r="FY3757" t="s">
        <v>809</v>
      </c>
      <c r="FZ3757">
        <v>91733</v>
      </c>
      <c r="GA3757">
        <v>266</v>
      </c>
      <c r="GB3757">
        <v>242</v>
      </c>
      <c r="GC3757">
        <f>SUM(Table3[[#This Row],[Dx_Circulatory]:[a_Dx_Circulatory]])</f>
        <v>508</v>
      </c>
      <c r="GD3757">
        <v>2016</v>
      </c>
      <c r="GF3757">
        <v>106190352</v>
      </c>
      <c r="GG3757">
        <v>190352</v>
      </c>
      <c r="GH3757" s="2" t="s">
        <v>807</v>
      </c>
      <c r="GI3757" s="2" t="s">
        <v>4094</v>
      </c>
      <c r="GJ3757">
        <v>266</v>
      </c>
      <c r="GK3757">
        <v>242</v>
      </c>
      <c r="GL3757">
        <v>508</v>
      </c>
      <c r="GM3757">
        <v>2016</v>
      </c>
    </row>
    <row r="3758" spans="2:195" x14ac:dyDescent="0.35">
      <c r="B3758">
        <v>106190382</v>
      </c>
      <c r="C3758">
        <v>190382</v>
      </c>
      <c r="D3758" t="s">
        <v>814</v>
      </c>
      <c r="E3758" t="s">
        <v>815</v>
      </c>
      <c r="F3758" t="s">
        <v>707</v>
      </c>
      <c r="G3758">
        <v>90027</v>
      </c>
      <c r="H3758" s="1"/>
      <c r="I3758" s="1"/>
      <c r="J3758" s="1"/>
      <c r="K3758" s="1"/>
      <c r="L3758" s="1"/>
      <c r="M3758" s="1"/>
      <c r="N3758" s="1"/>
      <c r="O3758" s="1"/>
      <c r="P3758" s="1"/>
      <c r="R3758" s="1"/>
      <c r="BL3758">
        <v>658</v>
      </c>
      <c r="EK3758">
        <v>1290</v>
      </c>
      <c r="FS3758">
        <v>2016</v>
      </c>
      <c r="FU3758">
        <v>106190382</v>
      </c>
      <c r="FV3758">
        <v>190382</v>
      </c>
      <c r="FW3758" t="s">
        <v>814</v>
      </c>
      <c r="FX3758" t="s">
        <v>815</v>
      </c>
      <c r="FY3758" t="s">
        <v>707</v>
      </c>
      <c r="FZ3758">
        <v>90027</v>
      </c>
      <c r="GA3758">
        <v>658</v>
      </c>
      <c r="GB3758">
        <v>1290</v>
      </c>
      <c r="GC3758">
        <f>SUM(Table3[[#This Row],[Dx_Circulatory]:[a_Dx_Circulatory]])</f>
        <v>1948</v>
      </c>
      <c r="GD3758">
        <v>2016</v>
      </c>
      <c r="GF3758">
        <v>106190382</v>
      </c>
      <c r="GG3758">
        <v>190382</v>
      </c>
      <c r="GH3758" s="2" t="s">
        <v>814</v>
      </c>
      <c r="GI3758" s="2" t="s">
        <v>4095</v>
      </c>
      <c r="GJ3758">
        <v>658</v>
      </c>
      <c r="GK3758">
        <v>1290</v>
      </c>
      <c r="GL3758">
        <v>1948</v>
      </c>
      <c r="GM3758">
        <v>2016</v>
      </c>
    </row>
    <row r="3759" spans="2:195" x14ac:dyDescent="0.35">
      <c r="B3759">
        <v>106190385</v>
      </c>
      <c r="C3759">
        <v>190385</v>
      </c>
      <c r="D3759" t="s">
        <v>818</v>
      </c>
      <c r="E3759" t="s">
        <v>819</v>
      </c>
      <c r="F3759" t="s">
        <v>820</v>
      </c>
      <c r="G3759">
        <v>91345</v>
      </c>
      <c r="H3759" s="1"/>
      <c r="I3759" s="1"/>
      <c r="J3759" s="1"/>
      <c r="K3759" s="1"/>
      <c r="L3759" s="1"/>
      <c r="M3759" s="1"/>
      <c r="N3759" s="1"/>
      <c r="O3759" s="1"/>
      <c r="P3759" s="1"/>
      <c r="R3759" s="1"/>
      <c r="BL3759">
        <v>1444</v>
      </c>
      <c r="EK3759">
        <v>1779</v>
      </c>
      <c r="FS3759">
        <v>2016</v>
      </c>
      <c r="FU3759">
        <v>106190385</v>
      </c>
      <c r="FV3759">
        <v>190385</v>
      </c>
      <c r="FW3759" t="s">
        <v>818</v>
      </c>
      <c r="FX3759" t="s">
        <v>819</v>
      </c>
      <c r="FY3759" t="s">
        <v>820</v>
      </c>
      <c r="FZ3759">
        <v>91345</v>
      </c>
      <c r="GA3759">
        <v>1444</v>
      </c>
      <c r="GB3759">
        <v>1779</v>
      </c>
      <c r="GC3759">
        <f>SUM(Table3[[#This Row],[Dx_Circulatory]:[a_Dx_Circulatory]])</f>
        <v>3223</v>
      </c>
      <c r="GD3759">
        <v>2016</v>
      </c>
      <c r="GF3759">
        <v>106190385</v>
      </c>
      <c r="GG3759">
        <v>190385</v>
      </c>
      <c r="GH3759" s="2" t="s">
        <v>818</v>
      </c>
      <c r="GI3759" s="2" t="s">
        <v>4096</v>
      </c>
      <c r="GJ3759">
        <v>1444</v>
      </c>
      <c r="GK3759">
        <v>1779</v>
      </c>
      <c r="GL3759">
        <v>3223</v>
      </c>
      <c r="GM3759">
        <v>2016</v>
      </c>
    </row>
    <row r="3760" spans="2:195" x14ac:dyDescent="0.35">
      <c r="B3760">
        <v>106190392</v>
      </c>
      <c r="C3760">
        <v>190392</v>
      </c>
      <c r="D3760" t="s">
        <v>825</v>
      </c>
      <c r="E3760" t="s">
        <v>826</v>
      </c>
      <c r="F3760" t="s">
        <v>707</v>
      </c>
      <c r="G3760">
        <v>90017</v>
      </c>
      <c r="H3760" s="1"/>
      <c r="I3760" s="1"/>
      <c r="J3760" s="1"/>
      <c r="K3760" s="1"/>
      <c r="L3760" s="1"/>
      <c r="M3760" s="1"/>
      <c r="N3760" s="1"/>
      <c r="O3760" s="1"/>
      <c r="P3760" s="1"/>
      <c r="R3760" s="1"/>
      <c r="BL3760">
        <v>679</v>
      </c>
      <c r="EK3760">
        <v>1502</v>
      </c>
      <c r="FS3760">
        <v>2016</v>
      </c>
      <c r="FU3760">
        <v>106190392</v>
      </c>
      <c r="FV3760">
        <v>190392</v>
      </c>
      <c r="FW3760" t="s">
        <v>825</v>
      </c>
      <c r="FX3760" t="s">
        <v>826</v>
      </c>
      <c r="FY3760" t="s">
        <v>707</v>
      </c>
      <c r="FZ3760">
        <v>90017</v>
      </c>
      <c r="GA3760">
        <v>679</v>
      </c>
      <c r="GB3760">
        <v>1502</v>
      </c>
      <c r="GC3760">
        <f>SUM(Table3[[#This Row],[Dx_Circulatory]:[a_Dx_Circulatory]])</f>
        <v>2181</v>
      </c>
      <c r="GD3760">
        <v>2016</v>
      </c>
      <c r="GF3760">
        <v>106190392</v>
      </c>
      <c r="GG3760">
        <v>190392</v>
      </c>
      <c r="GH3760" s="2" t="s">
        <v>825</v>
      </c>
      <c r="GI3760" s="2" t="s">
        <v>4097</v>
      </c>
      <c r="GJ3760">
        <v>679</v>
      </c>
      <c r="GK3760">
        <v>1502</v>
      </c>
      <c r="GL3760">
        <v>2181</v>
      </c>
      <c r="GM3760">
        <v>2016</v>
      </c>
    </row>
    <row r="3761" spans="2:195" x14ac:dyDescent="0.35">
      <c r="B3761">
        <v>106190400</v>
      </c>
      <c r="C3761">
        <v>190400</v>
      </c>
      <c r="D3761" t="s">
        <v>830</v>
      </c>
      <c r="E3761" t="s">
        <v>831</v>
      </c>
      <c r="F3761" t="s">
        <v>832</v>
      </c>
      <c r="G3761">
        <v>91105</v>
      </c>
      <c r="H3761" s="1"/>
      <c r="I3761" s="1"/>
      <c r="J3761" s="1"/>
      <c r="K3761" s="1"/>
      <c r="L3761" s="1"/>
      <c r="M3761" s="1"/>
      <c r="N3761" s="1"/>
      <c r="O3761" s="1"/>
      <c r="P3761" s="1"/>
      <c r="R3761" s="1"/>
      <c r="BL3761">
        <v>1199</v>
      </c>
      <c r="EK3761">
        <v>2504</v>
      </c>
      <c r="FS3761">
        <v>2016</v>
      </c>
      <c r="FU3761">
        <v>106190400</v>
      </c>
      <c r="FV3761">
        <v>190400</v>
      </c>
      <c r="FW3761" t="s">
        <v>830</v>
      </c>
      <c r="FX3761" t="s">
        <v>831</v>
      </c>
      <c r="FY3761" t="s">
        <v>832</v>
      </c>
      <c r="FZ3761">
        <v>91105</v>
      </c>
      <c r="GA3761">
        <v>1199</v>
      </c>
      <c r="GB3761">
        <v>2504</v>
      </c>
      <c r="GC3761">
        <f>SUM(Table3[[#This Row],[Dx_Circulatory]:[a_Dx_Circulatory]])</f>
        <v>3703</v>
      </c>
      <c r="GD3761">
        <v>2016</v>
      </c>
      <c r="GF3761">
        <v>106190400</v>
      </c>
      <c r="GG3761">
        <v>190400</v>
      </c>
      <c r="GH3761" s="2" t="s">
        <v>830</v>
      </c>
      <c r="GI3761" s="2" t="s">
        <v>4098</v>
      </c>
      <c r="GJ3761">
        <v>1199</v>
      </c>
      <c r="GK3761">
        <v>2504</v>
      </c>
      <c r="GL3761">
        <v>3703</v>
      </c>
      <c r="GM3761">
        <v>2016</v>
      </c>
    </row>
    <row r="3762" spans="2:195" x14ac:dyDescent="0.35">
      <c r="B3762">
        <v>106190413</v>
      </c>
      <c r="C3762">
        <v>190413</v>
      </c>
      <c r="D3762" t="s">
        <v>837</v>
      </c>
      <c r="E3762" t="s">
        <v>838</v>
      </c>
      <c r="F3762" t="s">
        <v>839</v>
      </c>
      <c r="G3762">
        <v>91723</v>
      </c>
      <c r="H3762" s="1"/>
      <c r="I3762" s="1"/>
      <c r="J3762" s="1"/>
      <c r="K3762" s="1"/>
      <c r="L3762" s="1"/>
      <c r="M3762" s="1"/>
      <c r="N3762" s="1"/>
      <c r="O3762" s="1"/>
      <c r="P3762" s="1"/>
      <c r="R3762" s="1"/>
      <c r="BL3762">
        <v>635</v>
      </c>
      <c r="EK3762">
        <v>1036</v>
      </c>
      <c r="FS3762">
        <v>2016</v>
      </c>
      <c r="FU3762">
        <v>106190413</v>
      </c>
      <c r="FV3762">
        <v>190413</v>
      </c>
      <c r="FW3762" t="s">
        <v>837</v>
      </c>
      <c r="FX3762" t="s">
        <v>838</v>
      </c>
      <c r="FY3762" t="s">
        <v>839</v>
      </c>
      <c r="FZ3762">
        <v>91723</v>
      </c>
      <c r="GA3762">
        <v>635</v>
      </c>
      <c r="GB3762">
        <v>1036</v>
      </c>
      <c r="GC3762">
        <f>SUM(Table3[[#This Row],[Dx_Circulatory]:[a_Dx_Circulatory]])</f>
        <v>1671</v>
      </c>
      <c r="GD3762">
        <v>2016</v>
      </c>
      <c r="GF3762">
        <v>106190413</v>
      </c>
      <c r="GG3762">
        <v>190413</v>
      </c>
      <c r="GH3762" s="2" t="s">
        <v>837</v>
      </c>
      <c r="GI3762" s="2" t="s">
        <v>4099</v>
      </c>
      <c r="GJ3762">
        <v>635</v>
      </c>
      <c r="GK3762">
        <v>1036</v>
      </c>
      <c r="GL3762">
        <v>1671</v>
      </c>
      <c r="GM3762">
        <v>2016</v>
      </c>
    </row>
    <row r="3763" spans="2:195" x14ac:dyDescent="0.35">
      <c r="B3763">
        <v>106190422</v>
      </c>
      <c r="C3763">
        <v>190422</v>
      </c>
      <c r="D3763" t="s">
        <v>843</v>
      </c>
      <c r="E3763" t="s">
        <v>3022</v>
      </c>
      <c r="F3763" t="s">
        <v>845</v>
      </c>
      <c r="G3763">
        <v>90505</v>
      </c>
      <c r="H3763" s="1"/>
      <c r="I3763" s="1"/>
      <c r="J3763" s="1"/>
      <c r="K3763" s="1"/>
      <c r="L3763" s="1"/>
      <c r="M3763" s="1"/>
      <c r="N3763" s="1"/>
      <c r="O3763" s="1"/>
      <c r="P3763" s="1"/>
      <c r="R3763" s="1"/>
      <c r="BL3763">
        <v>1528</v>
      </c>
      <c r="EK3763">
        <v>2988</v>
      </c>
      <c r="FS3763">
        <v>2016</v>
      </c>
      <c r="FU3763">
        <v>106190422</v>
      </c>
      <c r="FV3763">
        <v>190422</v>
      </c>
      <c r="FW3763" t="s">
        <v>843</v>
      </c>
      <c r="FX3763" t="s">
        <v>3022</v>
      </c>
      <c r="FY3763" t="s">
        <v>845</v>
      </c>
      <c r="FZ3763">
        <v>90505</v>
      </c>
      <c r="GA3763">
        <v>1528</v>
      </c>
      <c r="GB3763">
        <v>2988</v>
      </c>
      <c r="GC3763">
        <f>SUM(Table3[[#This Row],[Dx_Circulatory]:[a_Dx_Circulatory]])</f>
        <v>4516</v>
      </c>
      <c r="GD3763">
        <v>2016</v>
      </c>
      <c r="GF3763">
        <v>106190422</v>
      </c>
      <c r="GG3763">
        <v>190422</v>
      </c>
      <c r="GH3763" s="2" t="s">
        <v>843</v>
      </c>
      <c r="GI3763" s="2" t="s">
        <v>4468</v>
      </c>
      <c r="GJ3763">
        <v>1528</v>
      </c>
      <c r="GK3763">
        <v>2988</v>
      </c>
      <c r="GL3763">
        <v>4516</v>
      </c>
      <c r="GM3763">
        <v>2016</v>
      </c>
    </row>
    <row r="3764" spans="2:195" x14ac:dyDescent="0.35">
      <c r="B3764">
        <v>106190429</v>
      </c>
      <c r="C3764">
        <v>190429</v>
      </c>
      <c r="D3764" t="s">
        <v>2980</v>
      </c>
      <c r="E3764" t="s">
        <v>851</v>
      </c>
      <c r="F3764" t="s">
        <v>707</v>
      </c>
      <c r="G3764">
        <v>90027</v>
      </c>
      <c r="H3764" s="1"/>
      <c r="I3764" s="1"/>
      <c r="J3764" s="1"/>
      <c r="K3764" s="1"/>
      <c r="L3764" s="1"/>
      <c r="M3764" s="1"/>
      <c r="N3764" s="1"/>
      <c r="O3764" s="1"/>
      <c r="P3764" s="1"/>
      <c r="R3764" s="1"/>
      <c r="BL3764">
        <v>1677</v>
      </c>
      <c r="EK3764">
        <v>1791</v>
      </c>
      <c r="FS3764">
        <v>2016</v>
      </c>
      <c r="FU3764">
        <v>106190429</v>
      </c>
      <c r="FV3764">
        <v>190429</v>
      </c>
      <c r="FW3764" t="s">
        <v>2980</v>
      </c>
      <c r="FX3764" t="s">
        <v>851</v>
      </c>
      <c r="FY3764" t="s">
        <v>707</v>
      </c>
      <c r="FZ3764">
        <v>90027</v>
      </c>
      <c r="GA3764">
        <v>1677</v>
      </c>
      <c r="GB3764">
        <v>1791</v>
      </c>
      <c r="GC3764">
        <f>SUM(Table3[[#This Row],[Dx_Circulatory]:[a_Dx_Circulatory]])</f>
        <v>3468</v>
      </c>
      <c r="GD3764">
        <v>2016</v>
      </c>
      <c r="GF3764">
        <v>106190429</v>
      </c>
      <c r="GG3764">
        <v>190429</v>
      </c>
      <c r="GH3764" s="2" t="s">
        <v>2980</v>
      </c>
      <c r="GI3764" s="2" t="s">
        <v>4101</v>
      </c>
      <c r="GJ3764">
        <v>1677</v>
      </c>
      <c r="GK3764">
        <v>1791</v>
      </c>
      <c r="GL3764">
        <v>3468</v>
      </c>
      <c r="GM3764">
        <v>2016</v>
      </c>
    </row>
    <row r="3765" spans="2:195" x14ac:dyDescent="0.35">
      <c r="B3765">
        <v>106190431</v>
      </c>
      <c r="C3765">
        <v>190431</v>
      </c>
      <c r="D3765" t="s">
        <v>2981</v>
      </c>
      <c r="E3765" t="s">
        <v>859</v>
      </c>
      <c r="F3765" t="s">
        <v>860</v>
      </c>
      <c r="G3765">
        <v>90710</v>
      </c>
      <c r="H3765" s="1"/>
      <c r="I3765" s="1"/>
      <c r="J3765" s="1"/>
      <c r="K3765" s="1"/>
      <c r="L3765" s="1"/>
      <c r="M3765" s="1"/>
      <c r="N3765" s="1"/>
      <c r="O3765" s="1"/>
      <c r="P3765" s="1"/>
      <c r="R3765" s="1"/>
      <c r="BL3765">
        <v>2387</v>
      </c>
      <c r="EK3765">
        <v>800</v>
      </c>
      <c r="FS3765">
        <v>2016</v>
      </c>
      <c r="FU3765">
        <v>106190431</v>
      </c>
      <c r="FV3765">
        <v>190431</v>
      </c>
      <c r="FW3765" t="s">
        <v>2981</v>
      </c>
      <c r="FX3765" t="s">
        <v>859</v>
      </c>
      <c r="FY3765" t="s">
        <v>860</v>
      </c>
      <c r="FZ3765">
        <v>90710</v>
      </c>
      <c r="GA3765">
        <v>2387</v>
      </c>
      <c r="GB3765">
        <v>800</v>
      </c>
      <c r="GC3765">
        <f>SUM(Table3[[#This Row],[Dx_Circulatory]:[a_Dx_Circulatory]])</f>
        <v>3187</v>
      </c>
      <c r="GD3765">
        <v>2016</v>
      </c>
      <c r="GF3765">
        <v>106190431</v>
      </c>
      <c r="GG3765">
        <v>190431</v>
      </c>
      <c r="GH3765" s="2" t="s">
        <v>2981</v>
      </c>
      <c r="GI3765" s="2" t="s">
        <v>4103</v>
      </c>
      <c r="GJ3765">
        <v>2387</v>
      </c>
      <c r="GK3765">
        <v>800</v>
      </c>
      <c r="GL3765">
        <v>3187</v>
      </c>
      <c r="GM3765">
        <v>2016</v>
      </c>
    </row>
    <row r="3766" spans="2:195" x14ac:dyDescent="0.35">
      <c r="B3766">
        <v>106190432</v>
      </c>
      <c r="C3766">
        <v>190432</v>
      </c>
      <c r="D3766" t="s">
        <v>2982</v>
      </c>
      <c r="E3766" t="s">
        <v>865</v>
      </c>
      <c r="F3766" t="s">
        <v>866</v>
      </c>
      <c r="G3766">
        <v>91402</v>
      </c>
      <c r="H3766" s="1"/>
      <c r="I3766" s="1"/>
      <c r="J3766" s="1"/>
      <c r="K3766" s="1"/>
      <c r="L3766" s="1"/>
      <c r="M3766" s="1"/>
      <c r="N3766" s="1"/>
      <c r="O3766" s="1"/>
      <c r="P3766" s="1"/>
      <c r="R3766" s="1"/>
      <c r="BL3766">
        <v>2343</v>
      </c>
      <c r="EK3766">
        <v>617</v>
      </c>
      <c r="FS3766">
        <v>2016</v>
      </c>
      <c r="FU3766">
        <v>106190432</v>
      </c>
      <c r="FV3766">
        <v>190432</v>
      </c>
      <c r="FW3766" t="s">
        <v>2982</v>
      </c>
      <c r="FX3766" t="s">
        <v>865</v>
      </c>
      <c r="FY3766" t="s">
        <v>866</v>
      </c>
      <c r="FZ3766">
        <v>91402</v>
      </c>
      <c r="GA3766">
        <v>2343</v>
      </c>
      <c r="GB3766">
        <v>617</v>
      </c>
      <c r="GC3766">
        <f>SUM(Table3[[#This Row],[Dx_Circulatory]:[a_Dx_Circulatory]])</f>
        <v>2960</v>
      </c>
      <c r="GD3766">
        <v>2016</v>
      </c>
      <c r="GF3766">
        <v>106190432</v>
      </c>
      <c r="GG3766">
        <v>190432</v>
      </c>
      <c r="GH3766" s="2" t="s">
        <v>2982</v>
      </c>
      <c r="GI3766" s="2" t="s">
        <v>4104</v>
      </c>
      <c r="GJ3766">
        <v>2343</v>
      </c>
      <c r="GK3766">
        <v>617</v>
      </c>
      <c r="GL3766">
        <v>2960</v>
      </c>
      <c r="GM3766">
        <v>2016</v>
      </c>
    </row>
    <row r="3767" spans="2:195" x14ac:dyDescent="0.35">
      <c r="B3767">
        <v>106190434</v>
      </c>
      <c r="C3767">
        <v>190434</v>
      </c>
      <c r="D3767" t="s">
        <v>2983</v>
      </c>
      <c r="E3767" t="s">
        <v>872</v>
      </c>
      <c r="F3767" t="s">
        <v>707</v>
      </c>
      <c r="G3767">
        <v>90034</v>
      </c>
      <c r="H3767" s="1"/>
      <c r="I3767" s="1"/>
      <c r="J3767" s="1"/>
      <c r="K3767" s="1"/>
      <c r="L3767" s="1"/>
      <c r="M3767" s="1"/>
      <c r="N3767" s="1"/>
      <c r="O3767" s="1"/>
      <c r="P3767" s="1"/>
      <c r="R3767" s="1"/>
      <c r="BL3767">
        <v>2846</v>
      </c>
      <c r="EK3767">
        <v>611</v>
      </c>
      <c r="FS3767">
        <v>2016</v>
      </c>
      <c r="FU3767">
        <v>106190434</v>
      </c>
      <c r="FV3767">
        <v>190434</v>
      </c>
      <c r="FW3767" t="s">
        <v>2983</v>
      </c>
      <c r="FX3767" t="s">
        <v>872</v>
      </c>
      <c r="FY3767" t="s">
        <v>707</v>
      </c>
      <c r="FZ3767">
        <v>90034</v>
      </c>
      <c r="GA3767">
        <v>2846</v>
      </c>
      <c r="GB3767">
        <v>611</v>
      </c>
      <c r="GC3767">
        <f>SUM(Table3[[#This Row],[Dx_Circulatory]:[a_Dx_Circulatory]])</f>
        <v>3457</v>
      </c>
      <c r="GD3767">
        <v>2016</v>
      </c>
      <c r="GF3767">
        <v>106190434</v>
      </c>
      <c r="GG3767">
        <v>190434</v>
      </c>
      <c r="GH3767" s="2" t="s">
        <v>2983</v>
      </c>
      <c r="GI3767" s="2" t="s">
        <v>4105</v>
      </c>
      <c r="GJ3767">
        <v>2846</v>
      </c>
      <c r="GK3767">
        <v>611</v>
      </c>
      <c r="GL3767">
        <v>3457</v>
      </c>
      <c r="GM3767">
        <v>2016</v>
      </c>
    </row>
    <row r="3768" spans="2:195" x14ac:dyDescent="0.35">
      <c r="B3768">
        <v>106190470</v>
      </c>
      <c r="C3768">
        <v>190470</v>
      </c>
      <c r="D3768" t="s">
        <v>2984</v>
      </c>
      <c r="E3768" t="s">
        <v>888</v>
      </c>
      <c r="F3768" t="s">
        <v>845</v>
      </c>
      <c r="G3768">
        <v>90503</v>
      </c>
      <c r="H3768" s="1"/>
      <c r="I3768" s="1"/>
      <c r="J3768" s="1"/>
      <c r="K3768" s="1"/>
      <c r="L3768" s="1"/>
      <c r="M3768" s="1"/>
      <c r="N3768" s="1"/>
      <c r="O3768" s="1"/>
      <c r="P3768" s="1"/>
      <c r="R3768" s="1"/>
      <c r="BL3768">
        <v>1284</v>
      </c>
      <c r="EK3768">
        <v>2457</v>
      </c>
      <c r="FS3768">
        <v>2016</v>
      </c>
      <c r="FU3768">
        <v>106190470</v>
      </c>
      <c r="FV3768">
        <v>190470</v>
      </c>
      <c r="FW3768" t="s">
        <v>2984</v>
      </c>
      <c r="FX3768" t="s">
        <v>888</v>
      </c>
      <c r="FY3768" t="s">
        <v>845</v>
      </c>
      <c r="FZ3768">
        <v>90503</v>
      </c>
      <c r="GA3768">
        <v>1284</v>
      </c>
      <c r="GB3768">
        <v>2457</v>
      </c>
      <c r="GC3768">
        <f>SUM(Table3[[#This Row],[Dx_Circulatory]:[a_Dx_Circulatory]])</f>
        <v>3741</v>
      </c>
      <c r="GD3768">
        <v>2016</v>
      </c>
      <c r="GF3768">
        <v>106190470</v>
      </c>
      <c r="GG3768">
        <v>190470</v>
      </c>
      <c r="GH3768" s="2" t="s">
        <v>2984</v>
      </c>
      <c r="GI3768" s="2" t="s">
        <v>4108</v>
      </c>
      <c r="GJ3768">
        <v>1284</v>
      </c>
      <c r="GK3768">
        <v>2457</v>
      </c>
      <c r="GL3768">
        <v>3741</v>
      </c>
      <c r="GM3768">
        <v>2016</v>
      </c>
    </row>
    <row r="3769" spans="2:195" x14ac:dyDescent="0.35">
      <c r="B3769">
        <v>106190475</v>
      </c>
      <c r="C3769">
        <v>190475</v>
      </c>
      <c r="D3769" t="s">
        <v>2906</v>
      </c>
      <c r="E3769" t="s">
        <v>894</v>
      </c>
      <c r="F3769" t="s">
        <v>678</v>
      </c>
      <c r="G3769">
        <v>90804</v>
      </c>
      <c r="H3769" s="1"/>
      <c r="I3769" s="1"/>
      <c r="J3769" s="1"/>
      <c r="K3769" s="1"/>
      <c r="L3769" s="1"/>
      <c r="M3769" s="1"/>
      <c r="N3769" s="1"/>
      <c r="O3769" s="1"/>
      <c r="P3769" s="1"/>
      <c r="R3769" s="1"/>
      <c r="BL3769">
        <v>537</v>
      </c>
      <c r="EK3769">
        <v>428</v>
      </c>
      <c r="FS3769">
        <v>2016</v>
      </c>
      <c r="FU3769">
        <v>106190475</v>
      </c>
      <c r="FV3769">
        <v>190475</v>
      </c>
      <c r="FW3769" t="s">
        <v>2906</v>
      </c>
      <c r="FX3769" t="s">
        <v>894</v>
      </c>
      <c r="FY3769" t="s">
        <v>678</v>
      </c>
      <c r="FZ3769">
        <v>90804</v>
      </c>
      <c r="GA3769">
        <v>537</v>
      </c>
      <c r="GB3769">
        <v>428</v>
      </c>
      <c r="GC3769">
        <f>SUM(Table3[[#This Row],[Dx_Circulatory]:[a_Dx_Circulatory]])</f>
        <v>965</v>
      </c>
      <c r="GD3769">
        <v>2016</v>
      </c>
      <c r="GF3769">
        <v>106190475</v>
      </c>
      <c r="GG3769">
        <v>190475</v>
      </c>
      <c r="GH3769" s="2" t="s">
        <v>2906</v>
      </c>
      <c r="GI3769" s="2" t="s">
        <v>4109</v>
      </c>
      <c r="GJ3769">
        <v>537</v>
      </c>
      <c r="GK3769">
        <v>428</v>
      </c>
      <c r="GL3769">
        <v>965</v>
      </c>
      <c r="GM3769">
        <v>2016</v>
      </c>
    </row>
    <row r="3770" spans="2:195" x14ac:dyDescent="0.35">
      <c r="B3770">
        <v>106190500</v>
      </c>
      <c r="C3770">
        <v>190500</v>
      </c>
      <c r="D3770" t="s">
        <v>2817</v>
      </c>
      <c r="E3770" t="s">
        <v>900</v>
      </c>
      <c r="F3770" t="s">
        <v>901</v>
      </c>
      <c r="G3770">
        <v>90292</v>
      </c>
      <c r="H3770" s="1"/>
      <c r="I3770" s="1"/>
      <c r="J3770" s="1"/>
      <c r="K3770" s="1"/>
      <c r="L3770" s="1"/>
      <c r="M3770" s="1"/>
      <c r="N3770" s="1"/>
      <c r="O3770" s="1"/>
      <c r="P3770" s="1"/>
      <c r="R3770" s="1"/>
      <c r="BL3770">
        <v>648</v>
      </c>
      <c r="EK3770">
        <v>371</v>
      </c>
      <c r="FS3770">
        <v>2016</v>
      </c>
      <c r="FU3770">
        <v>106190500</v>
      </c>
      <c r="FV3770">
        <v>190500</v>
      </c>
      <c r="FW3770" t="s">
        <v>2817</v>
      </c>
      <c r="FX3770" t="s">
        <v>900</v>
      </c>
      <c r="FY3770" t="s">
        <v>901</v>
      </c>
      <c r="FZ3770">
        <v>90292</v>
      </c>
      <c r="GA3770">
        <v>648</v>
      </c>
      <c r="GB3770">
        <v>371</v>
      </c>
      <c r="GC3770">
        <f>SUM(Table3[[#This Row],[Dx_Circulatory]:[a_Dx_Circulatory]])</f>
        <v>1019</v>
      </c>
      <c r="GD3770">
        <v>2016</v>
      </c>
      <c r="GF3770">
        <v>106190500</v>
      </c>
      <c r="GG3770">
        <v>190500</v>
      </c>
      <c r="GH3770" s="2" t="s">
        <v>2817</v>
      </c>
      <c r="GI3770" s="2" t="s">
        <v>4427</v>
      </c>
      <c r="GJ3770">
        <v>648</v>
      </c>
      <c r="GK3770">
        <v>371</v>
      </c>
      <c r="GL3770">
        <v>1019</v>
      </c>
      <c r="GM3770">
        <v>2016</v>
      </c>
    </row>
    <row r="3771" spans="2:195" x14ac:dyDescent="0.35">
      <c r="B3771">
        <v>106190517</v>
      </c>
      <c r="C3771">
        <v>190517</v>
      </c>
      <c r="D3771" t="s">
        <v>2818</v>
      </c>
      <c r="E3771" t="s">
        <v>907</v>
      </c>
      <c r="F3771" t="s">
        <v>908</v>
      </c>
      <c r="G3771">
        <v>91356</v>
      </c>
      <c r="H3771" s="1"/>
      <c r="I3771" s="1"/>
      <c r="J3771" s="1"/>
      <c r="K3771" s="1"/>
      <c r="L3771" s="1"/>
      <c r="M3771" s="1"/>
      <c r="N3771" s="1"/>
      <c r="O3771" s="1"/>
      <c r="P3771" s="1"/>
      <c r="R3771" s="1"/>
      <c r="BL3771">
        <v>759</v>
      </c>
      <c r="EK3771">
        <v>1371</v>
      </c>
      <c r="FS3771">
        <v>2016</v>
      </c>
      <c r="FU3771">
        <v>106190517</v>
      </c>
      <c r="FV3771">
        <v>190517</v>
      </c>
      <c r="FW3771" t="s">
        <v>2818</v>
      </c>
      <c r="FX3771" t="s">
        <v>907</v>
      </c>
      <c r="FY3771" t="s">
        <v>908</v>
      </c>
      <c r="FZ3771">
        <v>91356</v>
      </c>
      <c r="GA3771">
        <v>759</v>
      </c>
      <c r="GB3771">
        <v>1371</v>
      </c>
      <c r="GC3771">
        <f>SUM(Table3[[#This Row],[Dx_Circulatory]:[a_Dx_Circulatory]])</f>
        <v>2130</v>
      </c>
      <c r="GD3771">
        <v>2016</v>
      </c>
      <c r="GF3771">
        <v>106190517</v>
      </c>
      <c r="GG3771">
        <v>190517</v>
      </c>
      <c r="GH3771" s="2" t="s">
        <v>2818</v>
      </c>
      <c r="GI3771" s="2" t="s">
        <v>4111</v>
      </c>
      <c r="GJ3771">
        <v>759</v>
      </c>
      <c r="GK3771">
        <v>1371</v>
      </c>
      <c r="GL3771">
        <v>2130</v>
      </c>
      <c r="GM3771">
        <v>2016</v>
      </c>
    </row>
    <row r="3772" spans="2:195" x14ac:dyDescent="0.35">
      <c r="B3772">
        <v>106190521</v>
      </c>
      <c r="C3772">
        <v>190521</v>
      </c>
      <c r="D3772" t="s">
        <v>912</v>
      </c>
      <c r="E3772" t="s">
        <v>913</v>
      </c>
      <c r="F3772" t="s">
        <v>914</v>
      </c>
      <c r="G3772">
        <v>90247</v>
      </c>
      <c r="H3772" s="1"/>
      <c r="I3772" s="1"/>
      <c r="J3772" s="1"/>
      <c r="K3772" s="1"/>
      <c r="L3772" s="1"/>
      <c r="M3772" s="1"/>
      <c r="N3772" s="1"/>
      <c r="O3772" s="1"/>
      <c r="P3772" s="1"/>
      <c r="R3772" s="1"/>
      <c r="BL3772">
        <v>705</v>
      </c>
      <c r="EK3772">
        <v>746</v>
      </c>
      <c r="FS3772">
        <v>2016</v>
      </c>
      <c r="FU3772">
        <v>106190521</v>
      </c>
      <c r="FV3772">
        <v>190521</v>
      </c>
      <c r="FW3772" t="s">
        <v>912</v>
      </c>
      <c r="FX3772" t="s">
        <v>913</v>
      </c>
      <c r="FY3772" t="s">
        <v>914</v>
      </c>
      <c r="FZ3772">
        <v>90247</v>
      </c>
      <c r="GA3772">
        <v>705</v>
      </c>
      <c r="GB3772">
        <v>746</v>
      </c>
      <c r="GC3772">
        <f>SUM(Table3[[#This Row],[Dx_Circulatory]:[a_Dx_Circulatory]])</f>
        <v>1451</v>
      </c>
      <c r="GD3772">
        <v>2016</v>
      </c>
      <c r="GF3772">
        <v>106190521</v>
      </c>
      <c r="GG3772">
        <v>190521</v>
      </c>
      <c r="GH3772" s="2" t="s">
        <v>912</v>
      </c>
      <c r="GI3772" s="2" t="s">
        <v>4112</v>
      </c>
      <c r="GJ3772">
        <v>705</v>
      </c>
      <c r="GK3772">
        <v>746</v>
      </c>
      <c r="GL3772">
        <v>1451</v>
      </c>
      <c r="GM3772">
        <v>2016</v>
      </c>
    </row>
    <row r="3773" spans="2:195" x14ac:dyDescent="0.35">
      <c r="B3773">
        <v>106190522</v>
      </c>
      <c r="C3773">
        <v>190522</v>
      </c>
      <c r="D3773" t="s">
        <v>919</v>
      </c>
      <c r="E3773" t="s">
        <v>920</v>
      </c>
      <c r="F3773" t="s">
        <v>797</v>
      </c>
      <c r="G3773">
        <v>91204</v>
      </c>
      <c r="H3773" s="1"/>
      <c r="I3773" s="1"/>
      <c r="J3773" s="1"/>
      <c r="K3773" s="1"/>
      <c r="L3773" s="1"/>
      <c r="M3773" s="1"/>
      <c r="N3773" s="1"/>
      <c r="O3773" s="1"/>
      <c r="P3773" s="1"/>
      <c r="R3773" s="1"/>
      <c r="BL3773">
        <v>1104</v>
      </c>
      <c r="EK3773">
        <v>1306</v>
      </c>
      <c r="FS3773">
        <v>2016</v>
      </c>
      <c r="FU3773">
        <v>106190522</v>
      </c>
      <c r="FV3773">
        <v>190522</v>
      </c>
      <c r="FW3773" t="s">
        <v>919</v>
      </c>
      <c r="FX3773" t="s">
        <v>920</v>
      </c>
      <c r="FY3773" t="s">
        <v>797</v>
      </c>
      <c r="FZ3773">
        <v>91204</v>
      </c>
      <c r="GA3773">
        <v>1104</v>
      </c>
      <c r="GB3773">
        <v>1306</v>
      </c>
      <c r="GC3773">
        <f>SUM(Table3[[#This Row],[Dx_Circulatory]:[a_Dx_Circulatory]])</f>
        <v>2410</v>
      </c>
      <c r="GD3773">
        <v>2016</v>
      </c>
      <c r="GF3773">
        <v>106190522</v>
      </c>
      <c r="GG3773">
        <v>190522</v>
      </c>
      <c r="GH3773" s="2" t="s">
        <v>919</v>
      </c>
      <c r="GI3773" s="2" t="s">
        <v>4113</v>
      </c>
      <c r="GJ3773">
        <v>1104</v>
      </c>
      <c r="GK3773">
        <v>1306</v>
      </c>
      <c r="GL3773">
        <v>2410</v>
      </c>
      <c r="GM3773">
        <v>2016</v>
      </c>
    </row>
    <row r="3774" spans="2:195" x14ac:dyDescent="0.35">
      <c r="B3774">
        <v>106190524</v>
      </c>
      <c r="C3774">
        <v>190524</v>
      </c>
      <c r="D3774" t="s">
        <v>924</v>
      </c>
      <c r="E3774" t="s">
        <v>925</v>
      </c>
      <c r="F3774" t="s">
        <v>866</v>
      </c>
      <c r="G3774">
        <v>91402</v>
      </c>
      <c r="H3774" s="1"/>
      <c r="I3774" s="1"/>
      <c r="J3774" s="1"/>
      <c r="K3774" s="1"/>
      <c r="L3774" s="1"/>
      <c r="M3774" s="1"/>
      <c r="N3774" s="1"/>
      <c r="O3774" s="1"/>
      <c r="P3774" s="1"/>
      <c r="R3774" s="1"/>
      <c r="BL3774">
        <v>267</v>
      </c>
      <c r="EK3774">
        <v>428</v>
      </c>
      <c r="FS3774">
        <v>2016</v>
      </c>
      <c r="FU3774">
        <v>106190524</v>
      </c>
      <c r="FV3774">
        <v>190524</v>
      </c>
      <c r="FW3774" t="s">
        <v>924</v>
      </c>
      <c r="FX3774" t="s">
        <v>925</v>
      </c>
      <c r="FY3774" t="s">
        <v>866</v>
      </c>
      <c r="FZ3774">
        <v>91402</v>
      </c>
      <c r="GA3774">
        <v>267</v>
      </c>
      <c r="GB3774">
        <v>428</v>
      </c>
      <c r="GC3774">
        <f>SUM(Table3[[#This Row],[Dx_Circulatory]:[a_Dx_Circulatory]])</f>
        <v>695</v>
      </c>
      <c r="GD3774">
        <v>2016</v>
      </c>
      <c r="GF3774">
        <v>106190524</v>
      </c>
      <c r="GG3774">
        <v>190524</v>
      </c>
      <c r="GH3774" s="2" t="s">
        <v>924</v>
      </c>
      <c r="GI3774" s="2" t="s">
        <v>4114</v>
      </c>
      <c r="GJ3774">
        <v>267</v>
      </c>
      <c r="GK3774">
        <v>428</v>
      </c>
      <c r="GL3774">
        <v>695</v>
      </c>
      <c r="GM3774">
        <v>2016</v>
      </c>
    </row>
    <row r="3775" spans="2:195" x14ac:dyDescent="0.35">
      <c r="B3775">
        <v>106190525</v>
      </c>
      <c r="C3775">
        <v>190525</v>
      </c>
      <c r="D3775" t="s">
        <v>928</v>
      </c>
      <c r="E3775" t="s">
        <v>929</v>
      </c>
      <c r="F3775" t="s">
        <v>678</v>
      </c>
      <c r="G3775">
        <v>90806</v>
      </c>
      <c r="H3775" s="1"/>
      <c r="I3775" s="1"/>
      <c r="J3775" s="1"/>
      <c r="K3775" s="1"/>
      <c r="L3775" s="1"/>
      <c r="M3775" s="1"/>
      <c r="N3775" s="1"/>
      <c r="O3775" s="1"/>
      <c r="P3775" s="1"/>
      <c r="R3775" s="1"/>
      <c r="BL3775">
        <v>1506</v>
      </c>
      <c r="EK3775">
        <v>2695</v>
      </c>
      <c r="FS3775">
        <v>2016</v>
      </c>
      <c r="FU3775">
        <v>106190525</v>
      </c>
      <c r="FV3775">
        <v>190525</v>
      </c>
      <c r="FW3775" t="s">
        <v>928</v>
      </c>
      <c r="FX3775" t="s">
        <v>929</v>
      </c>
      <c r="FY3775" t="s">
        <v>678</v>
      </c>
      <c r="FZ3775">
        <v>90806</v>
      </c>
      <c r="GA3775">
        <v>1506</v>
      </c>
      <c r="GB3775">
        <v>2695</v>
      </c>
      <c r="GC3775">
        <f>SUM(Table3[[#This Row],[Dx_Circulatory]:[a_Dx_Circulatory]])</f>
        <v>4201</v>
      </c>
      <c r="GD3775">
        <v>2016</v>
      </c>
      <c r="GF3775">
        <v>106190525</v>
      </c>
      <c r="GG3775">
        <v>190525</v>
      </c>
      <c r="GH3775" s="2" t="s">
        <v>928</v>
      </c>
      <c r="GI3775" s="2" t="s">
        <v>4115</v>
      </c>
      <c r="GJ3775">
        <v>1506</v>
      </c>
      <c r="GK3775">
        <v>2695</v>
      </c>
      <c r="GL3775">
        <v>4201</v>
      </c>
      <c r="GM3775">
        <v>2016</v>
      </c>
    </row>
    <row r="3776" spans="2:195" x14ac:dyDescent="0.35">
      <c r="B3776">
        <v>106190529</v>
      </c>
      <c r="C3776">
        <v>190529</v>
      </c>
      <c r="D3776" t="s">
        <v>933</v>
      </c>
      <c r="E3776" t="s">
        <v>934</v>
      </c>
      <c r="F3776" t="s">
        <v>935</v>
      </c>
      <c r="G3776">
        <v>91007</v>
      </c>
      <c r="H3776" s="1"/>
      <c r="I3776" s="1"/>
      <c r="J3776" s="1"/>
      <c r="K3776" s="1"/>
      <c r="L3776" s="1"/>
      <c r="M3776" s="1"/>
      <c r="N3776" s="1"/>
      <c r="O3776" s="1"/>
      <c r="P3776" s="1"/>
      <c r="R3776" s="1"/>
      <c r="BL3776">
        <v>1124</v>
      </c>
      <c r="EK3776">
        <v>2013</v>
      </c>
      <c r="FS3776">
        <v>2016</v>
      </c>
      <c r="FU3776">
        <v>106190529</v>
      </c>
      <c r="FV3776">
        <v>190529</v>
      </c>
      <c r="FW3776" t="s">
        <v>933</v>
      </c>
      <c r="FX3776" t="s">
        <v>934</v>
      </c>
      <c r="FY3776" t="s">
        <v>935</v>
      </c>
      <c r="FZ3776">
        <v>91007</v>
      </c>
      <c r="GA3776">
        <v>1124</v>
      </c>
      <c r="GB3776">
        <v>2013</v>
      </c>
      <c r="GC3776">
        <f>SUM(Table3[[#This Row],[Dx_Circulatory]:[a_Dx_Circulatory]])</f>
        <v>3137</v>
      </c>
      <c r="GD3776">
        <v>2016</v>
      </c>
      <c r="GF3776">
        <v>106190529</v>
      </c>
      <c r="GG3776">
        <v>190529</v>
      </c>
      <c r="GH3776" s="2" t="s">
        <v>933</v>
      </c>
      <c r="GI3776" s="2" t="s">
        <v>4116</v>
      </c>
      <c r="GJ3776">
        <v>1124</v>
      </c>
      <c r="GK3776">
        <v>2013</v>
      </c>
      <c r="GL3776">
        <v>3137</v>
      </c>
      <c r="GM3776">
        <v>2016</v>
      </c>
    </row>
    <row r="3777" spans="2:195" x14ac:dyDescent="0.35">
      <c r="B3777">
        <v>106190534</v>
      </c>
      <c r="C3777">
        <v>190534</v>
      </c>
      <c r="D3777" t="s">
        <v>940</v>
      </c>
      <c r="E3777" t="s">
        <v>2944</v>
      </c>
      <c r="F3777" t="s">
        <v>707</v>
      </c>
      <c r="G3777">
        <v>90036</v>
      </c>
      <c r="H3777" s="1"/>
      <c r="I3777" s="1"/>
      <c r="J3777" s="1"/>
      <c r="K3777" s="1"/>
      <c r="L3777" s="1"/>
      <c r="M3777" s="1"/>
      <c r="N3777" s="1"/>
      <c r="O3777" s="1"/>
      <c r="P3777" s="1"/>
      <c r="R3777" s="1"/>
      <c r="BL3777">
        <v>453</v>
      </c>
      <c r="EK3777">
        <v>690</v>
      </c>
      <c r="FS3777">
        <v>2016</v>
      </c>
      <c r="FU3777">
        <v>106190534</v>
      </c>
      <c r="FV3777">
        <v>190534</v>
      </c>
      <c r="FW3777" t="s">
        <v>940</v>
      </c>
      <c r="FX3777" t="s">
        <v>2944</v>
      </c>
      <c r="FY3777" t="s">
        <v>707</v>
      </c>
      <c r="FZ3777">
        <v>90036</v>
      </c>
      <c r="GA3777">
        <v>453</v>
      </c>
      <c r="GB3777">
        <v>690</v>
      </c>
      <c r="GC3777">
        <f>SUM(Table3[[#This Row],[Dx_Circulatory]:[a_Dx_Circulatory]])</f>
        <v>1143</v>
      </c>
      <c r="GD3777">
        <v>2016</v>
      </c>
      <c r="GF3777">
        <v>106190534</v>
      </c>
      <c r="GG3777">
        <v>190534</v>
      </c>
      <c r="GH3777" s="2" t="s">
        <v>940</v>
      </c>
      <c r="GI3777" s="2" t="s">
        <v>4428</v>
      </c>
      <c r="GJ3777">
        <v>453</v>
      </c>
      <c r="GK3777">
        <v>690</v>
      </c>
      <c r="GL3777">
        <v>1143</v>
      </c>
      <c r="GM3777">
        <v>2016</v>
      </c>
    </row>
    <row r="3778" spans="2:195" x14ac:dyDescent="0.35">
      <c r="B3778">
        <v>106190547</v>
      </c>
      <c r="C3778">
        <v>190547</v>
      </c>
      <c r="D3778" t="s">
        <v>945</v>
      </c>
      <c r="E3778" t="s">
        <v>946</v>
      </c>
      <c r="F3778" t="s">
        <v>790</v>
      </c>
      <c r="G3778">
        <v>91754</v>
      </c>
      <c r="H3778" s="1"/>
      <c r="I3778" s="1"/>
      <c r="J3778" s="1"/>
      <c r="K3778" s="1"/>
      <c r="L3778" s="1"/>
      <c r="M3778" s="1"/>
      <c r="N3778" s="1"/>
      <c r="O3778" s="1"/>
      <c r="P3778" s="1"/>
      <c r="R3778" s="1"/>
      <c r="BL3778">
        <v>268</v>
      </c>
      <c r="EK3778">
        <v>363</v>
      </c>
      <c r="FS3778">
        <v>2016</v>
      </c>
      <c r="FU3778">
        <v>106190547</v>
      </c>
      <c r="FV3778">
        <v>190547</v>
      </c>
      <c r="FW3778" t="s">
        <v>945</v>
      </c>
      <c r="FX3778" t="s">
        <v>946</v>
      </c>
      <c r="FY3778" t="s">
        <v>790</v>
      </c>
      <c r="FZ3778">
        <v>91754</v>
      </c>
      <c r="GA3778">
        <v>268</v>
      </c>
      <c r="GB3778">
        <v>363</v>
      </c>
      <c r="GC3778">
        <f>SUM(Table3[[#This Row],[Dx_Circulatory]:[a_Dx_Circulatory]])</f>
        <v>631</v>
      </c>
      <c r="GD3778">
        <v>2016</v>
      </c>
      <c r="GF3778">
        <v>106190547</v>
      </c>
      <c r="GG3778">
        <v>190547</v>
      </c>
      <c r="GH3778" s="2" t="s">
        <v>945</v>
      </c>
      <c r="GI3778" s="2" t="s">
        <v>4409</v>
      </c>
      <c r="GJ3778">
        <v>268</v>
      </c>
      <c r="GK3778">
        <v>363</v>
      </c>
      <c r="GL3778">
        <v>631</v>
      </c>
      <c r="GM3778">
        <v>2016</v>
      </c>
    </row>
    <row r="3779" spans="2:195" x14ac:dyDescent="0.35">
      <c r="B3779">
        <v>106190555</v>
      </c>
      <c r="C3779">
        <v>190555</v>
      </c>
      <c r="D3779" t="s">
        <v>951</v>
      </c>
      <c r="E3779" t="s">
        <v>952</v>
      </c>
      <c r="F3779" t="s">
        <v>707</v>
      </c>
      <c r="G3779">
        <v>90048</v>
      </c>
      <c r="H3779" s="1"/>
      <c r="I3779" s="1"/>
      <c r="J3779" s="1"/>
      <c r="K3779" s="1"/>
      <c r="L3779" s="1"/>
      <c r="M3779" s="1"/>
      <c r="N3779" s="1"/>
      <c r="O3779" s="1"/>
      <c r="P3779" s="1"/>
      <c r="R3779" s="1"/>
      <c r="BL3779">
        <v>2128</v>
      </c>
      <c r="EK3779">
        <v>4608</v>
      </c>
      <c r="FS3779">
        <v>2016</v>
      </c>
      <c r="FU3779">
        <v>106190555</v>
      </c>
      <c r="FV3779">
        <v>190555</v>
      </c>
      <c r="FW3779" t="s">
        <v>951</v>
      </c>
      <c r="FX3779" t="s">
        <v>952</v>
      </c>
      <c r="FY3779" t="s">
        <v>707</v>
      </c>
      <c r="FZ3779">
        <v>90048</v>
      </c>
      <c r="GA3779">
        <v>2128</v>
      </c>
      <c r="GB3779">
        <v>4608</v>
      </c>
      <c r="GC3779">
        <f>SUM(Table3[[#This Row],[Dx_Circulatory]:[a_Dx_Circulatory]])</f>
        <v>6736</v>
      </c>
      <c r="GD3779">
        <v>2016</v>
      </c>
      <c r="GF3779">
        <v>106190555</v>
      </c>
      <c r="GG3779">
        <v>190555</v>
      </c>
      <c r="GH3779" s="2" t="s">
        <v>951</v>
      </c>
      <c r="GI3779" s="2" t="s">
        <v>4119</v>
      </c>
      <c r="GJ3779">
        <v>2128</v>
      </c>
      <c r="GK3779">
        <v>4608</v>
      </c>
      <c r="GL3779">
        <v>6736</v>
      </c>
      <c r="GM3779">
        <v>2016</v>
      </c>
    </row>
    <row r="3780" spans="2:195" x14ac:dyDescent="0.35">
      <c r="B3780">
        <v>106190568</v>
      </c>
      <c r="C3780">
        <v>190568</v>
      </c>
      <c r="D3780" t="s">
        <v>956</v>
      </c>
      <c r="E3780" t="s">
        <v>957</v>
      </c>
      <c r="F3780" t="s">
        <v>958</v>
      </c>
      <c r="G3780">
        <v>91325</v>
      </c>
      <c r="H3780" s="1"/>
      <c r="I3780" s="1"/>
      <c r="J3780" s="1"/>
      <c r="K3780" s="1"/>
      <c r="L3780" s="1"/>
      <c r="M3780" s="1"/>
      <c r="N3780" s="1"/>
      <c r="O3780" s="1"/>
      <c r="P3780" s="1"/>
      <c r="R3780" s="1"/>
      <c r="BL3780">
        <v>1134</v>
      </c>
      <c r="EK3780">
        <v>1936</v>
      </c>
      <c r="FS3780">
        <v>2016</v>
      </c>
      <c r="FU3780">
        <v>106190568</v>
      </c>
      <c r="FV3780">
        <v>190568</v>
      </c>
      <c r="FW3780" t="s">
        <v>956</v>
      </c>
      <c r="FX3780" t="s">
        <v>957</v>
      </c>
      <c r="FY3780" t="s">
        <v>958</v>
      </c>
      <c r="FZ3780">
        <v>91325</v>
      </c>
      <c r="GA3780">
        <v>1134</v>
      </c>
      <c r="GB3780">
        <v>1936</v>
      </c>
      <c r="GC3780">
        <f>SUM(Table3[[#This Row],[Dx_Circulatory]:[a_Dx_Circulatory]])</f>
        <v>3070</v>
      </c>
      <c r="GD3780">
        <v>2016</v>
      </c>
      <c r="GF3780">
        <v>106190568</v>
      </c>
      <c r="GG3780">
        <v>190568</v>
      </c>
      <c r="GH3780" s="2" t="s">
        <v>956</v>
      </c>
      <c r="GI3780" s="2" t="s">
        <v>4429</v>
      </c>
      <c r="GJ3780">
        <v>1134</v>
      </c>
      <c r="GK3780">
        <v>1936</v>
      </c>
      <c r="GL3780">
        <v>3070</v>
      </c>
      <c r="GM3780">
        <v>2016</v>
      </c>
    </row>
    <row r="3781" spans="2:195" x14ac:dyDescent="0.35">
      <c r="B3781">
        <v>106190570</v>
      </c>
      <c r="C3781">
        <v>190570</v>
      </c>
      <c r="D3781" t="s">
        <v>962</v>
      </c>
      <c r="E3781" t="s">
        <v>963</v>
      </c>
      <c r="F3781" t="s">
        <v>964</v>
      </c>
      <c r="G3781">
        <v>90650</v>
      </c>
      <c r="H3781" s="1"/>
      <c r="I3781" s="1"/>
      <c r="J3781" s="1"/>
      <c r="K3781" s="1"/>
      <c r="L3781" s="1"/>
      <c r="M3781" s="1"/>
      <c r="N3781" s="1"/>
      <c r="O3781" s="1"/>
      <c r="P3781" s="1"/>
      <c r="R3781" s="1"/>
      <c r="BL3781">
        <v>97</v>
      </c>
      <c r="EK3781">
        <v>189</v>
      </c>
      <c r="FS3781">
        <v>2016</v>
      </c>
      <c r="FU3781">
        <v>106190570</v>
      </c>
      <c r="FV3781">
        <v>190570</v>
      </c>
      <c r="FW3781" t="s">
        <v>962</v>
      </c>
      <c r="FX3781" t="s">
        <v>963</v>
      </c>
      <c r="FY3781" t="s">
        <v>964</v>
      </c>
      <c r="FZ3781">
        <v>90650</v>
      </c>
      <c r="GA3781">
        <v>97</v>
      </c>
      <c r="GB3781">
        <v>189</v>
      </c>
      <c r="GC3781">
        <f>SUM(Table3[[#This Row],[Dx_Circulatory]:[a_Dx_Circulatory]])</f>
        <v>286</v>
      </c>
      <c r="GD3781">
        <v>2016</v>
      </c>
      <c r="GF3781">
        <v>106190570</v>
      </c>
      <c r="GG3781">
        <v>190570</v>
      </c>
      <c r="GH3781" s="2" t="s">
        <v>962</v>
      </c>
      <c r="GI3781" s="2" t="s">
        <v>4121</v>
      </c>
      <c r="GJ3781">
        <v>97</v>
      </c>
      <c r="GK3781">
        <v>189</v>
      </c>
      <c r="GL3781">
        <v>286</v>
      </c>
      <c r="GM3781">
        <v>2016</v>
      </c>
    </row>
    <row r="3782" spans="2:195" x14ac:dyDescent="0.35">
      <c r="B3782">
        <v>106190587</v>
      </c>
      <c r="C3782">
        <v>190587</v>
      </c>
      <c r="D3782" t="s">
        <v>2907</v>
      </c>
      <c r="E3782" t="s">
        <v>976</v>
      </c>
      <c r="F3782" t="s">
        <v>678</v>
      </c>
      <c r="G3782">
        <v>90806</v>
      </c>
      <c r="H3782" s="1"/>
      <c r="I3782" s="1"/>
      <c r="J3782" s="1"/>
      <c r="K3782" s="1"/>
      <c r="L3782" s="1"/>
      <c r="M3782" s="1"/>
      <c r="N3782" s="1"/>
      <c r="O3782" s="1"/>
      <c r="P3782" s="1"/>
      <c r="R3782" s="1"/>
      <c r="BL3782">
        <v>196</v>
      </c>
      <c r="EK3782">
        <v>260</v>
      </c>
      <c r="FS3782">
        <v>2016</v>
      </c>
      <c r="FU3782">
        <v>106190587</v>
      </c>
      <c r="FV3782">
        <v>190587</v>
      </c>
      <c r="FW3782" t="s">
        <v>2907</v>
      </c>
      <c r="FX3782" t="s">
        <v>976</v>
      </c>
      <c r="FY3782" t="s">
        <v>678</v>
      </c>
      <c r="FZ3782">
        <v>90806</v>
      </c>
      <c r="GA3782">
        <v>196</v>
      </c>
      <c r="GB3782">
        <v>260</v>
      </c>
      <c r="GC3782">
        <f>SUM(Table3[[#This Row],[Dx_Circulatory]:[a_Dx_Circulatory]])</f>
        <v>456</v>
      </c>
      <c r="GD3782">
        <v>2016</v>
      </c>
      <c r="GF3782">
        <v>106190587</v>
      </c>
      <c r="GG3782">
        <v>190587</v>
      </c>
      <c r="GH3782" s="2" t="s">
        <v>2907</v>
      </c>
      <c r="GI3782" s="2" t="s">
        <v>4123</v>
      </c>
      <c r="GJ3782">
        <v>196</v>
      </c>
      <c r="GK3782">
        <v>260</v>
      </c>
      <c r="GL3782">
        <v>456</v>
      </c>
      <c r="GM3782">
        <v>2016</v>
      </c>
    </row>
    <row r="3783" spans="2:195" x14ac:dyDescent="0.35">
      <c r="B3783">
        <v>106190630</v>
      </c>
      <c r="C3783">
        <v>190630</v>
      </c>
      <c r="D3783" t="s">
        <v>985</v>
      </c>
      <c r="E3783" t="s">
        <v>986</v>
      </c>
      <c r="F3783" t="s">
        <v>987</v>
      </c>
      <c r="G3783">
        <v>91767</v>
      </c>
      <c r="H3783" s="1"/>
      <c r="I3783" s="1"/>
      <c r="J3783" s="1"/>
      <c r="K3783" s="1"/>
      <c r="L3783" s="1"/>
      <c r="M3783" s="1"/>
      <c r="N3783" s="1"/>
      <c r="O3783" s="1"/>
      <c r="P3783" s="1"/>
      <c r="R3783" s="1"/>
      <c r="BL3783">
        <v>1883</v>
      </c>
      <c r="EK3783">
        <v>2524</v>
      </c>
      <c r="FS3783">
        <v>2016</v>
      </c>
      <c r="FU3783">
        <v>106190630</v>
      </c>
      <c r="FV3783">
        <v>190630</v>
      </c>
      <c r="FW3783" t="s">
        <v>985</v>
      </c>
      <c r="FX3783" t="s">
        <v>986</v>
      </c>
      <c r="FY3783" t="s">
        <v>987</v>
      </c>
      <c r="FZ3783">
        <v>91767</v>
      </c>
      <c r="GA3783">
        <v>1883</v>
      </c>
      <c r="GB3783">
        <v>2524</v>
      </c>
      <c r="GC3783">
        <f>SUM(Table3[[#This Row],[Dx_Circulatory]:[a_Dx_Circulatory]])</f>
        <v>4407</v>
      </c>
      <c r="GD3783">
        <v>2016</v>
      </c>
      <c r="GF3783">
        <v>106190630</v>
      </c>
      <c r="GG3783">
        <v>190630</v>
      </c>
      <c r="GH3783" s="2" t="s">
        <v>985</v>
      </c>
      <c r="GI3783" s="2" t="s">
        <v>4125</v>
      </c>
      <c r="GJ3783">
        <v>1883</v>
      </c>
      <c r="GK3783">
        <v>2524</v>
      </c>
      <c r="GL3783">
        <v>4407</v>
      </c>
      <c r="GM3783">
        <v>2016</v>
      </c>
    </row>
    <row r="3784" spans="2:195" x14ac:dyDescent="0.35">
      <c r="B3784">
        <v>106190631</v>
      </c>
      <c r="C3784">
        <v>190631</v>
      </c>
      <c r="D3784" t="s">
        <v>992</v>
      </c>
      <c r="E3784" t="s">
        <v>3082</v>
      </c>
      <c r="F3784" t="s">
        <v>994</v>
      </c>
      <c r="G3784">
        <v>90602</v>
      </c>
      <c r="H3784" s="1"/>
      <c r="I3784" s="1"/>
      <c r="J3784" s="1"/>
      <c r="K3784" s="1"/>
      <c r="L3784" s="1"/>
      <c r="M3784" s="1"/>
      <c r="N3784" s="1"/>
      <c r="O3784" s="1"/>
      <c r="P3784" s="1"/>
      <c r="R3784" s="1"/>
      <c r="BL3784">
        <v>1127</v>
      </c>
      <c r="EK3784">
        <v>2587</v>
      </c>
      <c r="FS3784">
        <v>2016</v>
      </c>
      <c r="FU3784">
        <v>106190631</v>
      </c>
      <c r="FV3784">
        <v>190631</v>
      </c>
      <c r="FW3784" t="s">
        <v>992</v>
      </c>
      <c r="FX3784" t="s">
        <v>3082</v>
      </c>
      <c r="FY3784" t="s">
        <v>994</v>
      </c>
      <c r="FZ3784">
        <v>90602</v>
      </c>
      <c r="GA3784">
        <v>1127</v>
      </c>
      <c r="GB3784">
        <v>2587</v>
      </c>
      <c r="GC3784">
        <f>SUM(Table3[[#This Row],[Dx_Circulatory]:[a_Dx_Circulatory]])</f>
        <v>3714</v>
      </c>
      <c r="GD3784">
        <v>2016</v>
      </c>
      <c r="GF3784">
        <v>106190631</v>
      </c>
      <c r="GG3784">
        <v>190631</v>
      </c>
      <c r="GH3784" s="2" t="s">
        <v>992</v>
      </c>
      <c r="GI3784" s="2" t="s">
        <v>4494</v>
      </c>
      <c r="GJ3784">
        <v>1127</v>
      </c>
      <c r="GK3784">
        <v>2587</v>
      </c>
      <c r="GL3784">
        <v>3714</v>
      </c>
      <c r="GM3784">
        <v>2016</v>
      </c>
    </row>
    <row r="3785" spans="2:195" x14ac:dyDescent="0.35">
      <c r="B3785">
        <v>106190636</v>
      </c>
      <c r="C3785">
        <v>190636</v>
      </c>
      <c r="D3785" t="s">
        <v>999</v>
      </c>
      <c r="E3785" t="s">
        <v>1000</v>
      </c>
      <c r="F3785" t="s">
        <v>1001</v>
      </c>
      <c r="G3785">
        <v>91790</v>
      </c>
      <c r="H3785" s="1"/>
      <c r="I3785" s="1"/>
      <c r="J3785" s="1"/>
      <c r="K3785" s="1"/>
      <c r="L3785" s="1"/>
      <c r="M3785" s="1"/>
      <c r="N3785" s="1"/>
      <c r="O3785" s="1"/>
      <c r="P3785" s="1"/>
      <c r="R3785" s="1"/>
      <c r="BL3785">
        <v>789</v>
      </c>
      <c r="EK3785">
        <v>1245</v>
      </c>
      <c r="FS3785">
        <v>2016</v>
      </c>
      <c r="FU3785">
        <v>106190636</v>
      </c>
      <c r="FV3785">
        <v>190636</v>
      </c>
      <c r="FW3785" t="s">
        <v>999</v>
      </c>
      <c r="FX3785" t="s">
        <v>1000</v>
      </c>
      <c r="FY3785" t="s">
        <v>1001</v>
      </c>
      <c r="FZ3785">
        <v>91790</v>
      </c>
      <c r="GA3785">
        <v>789</v>
      </c>
      <c r="GB3785">
        <v>1245</v>
      </c>
      <c r="GC3785">
        <f>SUM(Table3[[#This Row],[Dx_Circulatory]:[a_Dx_Circulatory]])</f>
        <v>2034</v>
      </c>
      <c r="GD3785">
        <v>2016</v>
      </c>
      <c r="GF3785">
        <v>106190636</v>
      </c>
      <c r="GG3785">
        <v>190636</v>
      </c>
      <c r="GH3785" s="2" t="s">
        <v>999</v>
      </c>
      <c r="GI3785" s="2" t="s">
        <v>4127</v>
      </c>
      <c r="GJ3785">
        <v>789</v>
      </c>
      <c r="GK3785">
        <v>1245</v>
      </c>
      <c r="GL3785">
        <v>2034</v>
      </c>
      <c r="GM3785">
        <v>2016</v>
      </c>
    </row>
    <row r="3786" spans="2:195" x14ac:dyDescent="0.35">
      <c r="B3786">
        <v>106190673</v>
      </c>
      <c r="C3786">
        <v>190673</v>
      </c>
      <c r="D3786" t="s">
        <v>1006</v>
      </c>
      <c r="E3786" t="s">
        <v>1007</v>
      </c>
      <c r="F3786" t="s">
        <v>1008</v>
      </c>
      <c r="G3786">
        <v>91773</v>
      </c>
      <c r="H3786" s="1"/>
      <c r="I3786" s="1"/>
      <c r="J3786" s="1"/>
      <c r="K3786" s="1"/>
      <c r="L3786" s="1"/>
      <c r="M3786" s="1"/>
      <c r="N3786" s="1"/>
      <c r="O3786" s="1"/>
      <c r="P3786" s="1"/>
      <c r="R3786" s="1"/>
      <c r="BL3786">
        <v>329</v>
      </c>
      <c r="EK3786">
        <v>270</v>
      </c>
      <c r="FS3786">
        <v>2016</v>
      </c>
      <c r="FU3786">
        <v>106190673</v>
      </c>
      <c r="FV3786">
        <v>190673</v>
      </c>
      <c r="FW3786" t="s">
        <v>1006</v>
      </c>
      <c r="FX3786" t="s">
        <v>1007</v>
      </c>
      <c r="FY3786" t="s">
        <v>1008</v>
      </c>
      <c r="FZ3786">
        <v>91773</v>
      </c>
      <c r="GA3786">
        <v>329</v>
      </c>
      <c r="GB3786">
        <v>270</v>
      </c>
      <c r="GC3786">
        <f>SUM(Table3[[#This Row],[Dx_Circulatory]:[a_Dx_Circulatory]])</f>
        <v>599</v>
      </c>
      <c r="GD3786">
        <v>2016</v>
      </c>
      <c r="GF3786">
        <v>106190673</v>
      </c>
      <c r="GG3786">
        <v>190673</v>
      </c>
      <c r="GH3786" s="2" t="s">
        <v>1006</v>
      </c>
      <c r="GI3786" s="2" t="s">
        <v>4128</v>
      </c>
      <c r="GJ3786">
        <v>329</v>
      </c>
      <c r="GK3786">
        <v>270</v>
      </c>
      <c r="GL3786">
        <v>599</v>
      </c>
      <c r="GM3786">
        <v>2016</v>
      </c>
    </row>
    <row r="3787" spans="2:195" x14ac:dyDescent="0.35">
      <c r="B3787">
        <v>106190680</v>
      </c>
      <c r="C3787">
        <v>190680</v>
      </c>
      <c r="D3787" t="s">
        <v>2844</v>
      </c>
      <c r="E3787" t="s">
        <v>1013</v>
      </c>
      <c r="F3787" t="s">
        <v>1014</v>
      </c>
      <c r="G3787">
        <v>90732</v>
      </c>
      <c r="H3787" s="1"/>
      <c r="I3787" s="1"/>
      <c r="J3787" s="1"/>
      <c r="K3787" s="1"/>
      <c r="L3787" s="1"/>
      <c r="M3787" s="1"/>
      <c r="N3787" s="1"/>
      <c r="O3787" s="1"/>
      <c r="P3787" s="1"/>
      <c r="R3787" s="1"/>
      <c r="BL3787">
        <v>609</v>
      </c>
      <c r="EK3787">
        <v>475</v>
      </c>
      <c r="FS3787">
        <v>2016</v>
      </c>
      <c r="FU3787">
        <v>106190680</v>
      </c>
      <c r="FV3787">
        <v>190680</v>
      </c>
      <c r="FW3787" t="s">
        <v>2844</v>
      </c>
      <c r="FX3787" t="s">
        <v>1013</v>
      </c>
      <c r="FY3787" t="s">
        <v>1014</v>
      </c>
      <c r="FZ3787">
        <v>90732</v>
      </c>
      <c r="GA3787">
        <v>609</v>
      </c>
      <c r="GB3787">
        <v>475</v>
      </c>
      <c r="GC3787">
        <f>SUM(Table3[[#This Row],[Dx_Circulatory]:[a_Dx_Circulatory]])</f>
        <v>1084</v>
      </c>
      <c r="GD3787">
        <v>2016</v>
      </c>
      <c r="GF3787">
        <v>106190680</v>
      </c>
      <c r="GG3787">
        <v>190680</v>
      </c>
      <c r="GH3787" s="2" t="s">
        <v>2844</v>
      </c>
      <c r="GI3787" s="2" t="s">
        <v>4129</v>
      </c>
      <c r="GJ3787">
        <v>609</v>
      </c>
      <c r="GK3787">
        <v>475</v>
      </c>
      <c r="GL3787">
        <v>1084</v>
      </c>
      <c r="GM3787">
        <v>2016</v>
      </c>
    </row>
    <row r="3788" spans="2:195" x14ac:dyDescent="0.35">
      <c r="B3788">
        <v>106190687</v>
      </c>
      <c r="C3788">
        <v>190687</v>
      </c>
      <c r="D3788" t="s">
        <v>2635</v>
      </c>
      <c r="E3788" t="s">
        <v>1020</v>
      </c>
      <c r="F3788" t="s">
        <v>1021</v>
      </c>
      <c r="G3788">
        <v>90404</v>
      </c>
      <c r="H3788" s="1"/>
      <c r="I3788" s="1"/>
      <c r="J3788" s="1"/>
      <c r="K3788" s="1"/>
      <c r="L3788" s="1"/>
      <c r="M3788" s="1"/>
      <c r="N3788" s="1"/>
      <c r="O3788" s="1"/>
      <c r="P3788" s="1"/>
      <c r="R3788" s="1"/>
      <c r="BL3788">
        <v>749</v>
      </c>
      <c r="EK3788">
        <v>1307</v>
      </c>
      <c r="FS3788">
        <v>2016</v>
      </c>
      <c r="FU3788">
        <v>106190687</v>
      </c>
      <c r="FV3788">
        <v>190687</v>
      </c>
      <c r="FW3788" t="s">
        <v>2635</v>
      </c>
      <c r="FX3788" t="s">
        <v>1020</v>
      </c>
      <c r="FY3788" t="s">
        <v>1021</v>
      </c>
      <c r="FZ3788">
        <v>90404</v>
      </c>
      <c r="GA3788">
        <v>749</v>
      </c>
      <c r="GB3788">
        <v>1307</v>
      </c>
      <c r="GC3788">
        <f>SUM(Table3[[#This Row],[Dx_Circulatory]:[a_Dx_Circulatory]])</f>
        <v>2056</v>
      </c>
      <c r="GD3788">
        <v>2016</v>
      </c>
      <c r="GF3788">
        <v>106190687</v>
      </c>
      <c r="GG3788">
        <v>190687</v>
      </c>
      <c r="GH3788" s="2" t="s">
        <v>2635</v>
      </c>
      <c r="GI3788" s="2" t="s">
        <v>4130</v>
      </c>
      <c r="GJ3788">
        <v>749</v>
      </c>
      <c r="GK3788">
        <v>1307</v>
      </c>
      <c r="GL3788">
        <v>2056</v>
      </c>
      <c r="GM3788">
        <v>2016</v>
      </c>
    </row>
    <row r="3789" spans="2:195" x14ac:dyDescent="0.35">
      <c r="B3789">
        <v>106190696</v>
      </c>
      <c r="C3789">
        <v>190696</v>
      </c>
      <c r="D3789" t="s">
        <v>1027</v>
      </c>
      <c r="E3789" t="s">
        <v>1028</v>
      </c>
      <c r="F3789" t="s">
        <v>1029</v>
      </c>
      <c r="G3789">
        <v>91352</v>
      </c>
      <c r="H3789" s="1"/>
      <c r="I3789" s="1"/>
      <c r="J3789" s="1"/>
      <c r="K3789" s="1"/>
      <c r="L3789" s="1"/>
      <c r="M3789" s="1"/>
      <c r="N3789" s="1"/>
      <c r="O3789" s="1"/>
      <c r="P3789" s="1"/>
      <c r="R3789" s="1"/>
      <c r="BL3789">
        <v>156</v>
      </c>
      <c r="EK3789">
        <v>154</v>
      </c>
      <c r="FS3789">
        <v>2016</v>
      </c>
      <c r="FU3789">
        <v>106190696</v>
      </c>
      <c r="FV3789">
        <v>190696</v>
      </c>
      <c r="FW3789" t="s">
        <v>1027</v>
      </c>
      <c r="FX3789" t="s">
        <v>1028</v>
      </c>
      <c r="FY3789" t="s">
        <v>1029</v>
      </c>
      <c r="FZ3789">
        <v>91352</v>
      </c>
      <c r="GA3789">
        <v>156</v>
      </c>
      <c r="GB3789">
        <v>154</v>
      </c>
      <c r="GC3789">
        <f>SUM(Table3[[#This Row],[Dx_Circulatory]:[a_Dx_Circulatory]])</f>
        <v>310</v>
      </c>
      <c r="GD3789">
        <v>2016</v>
      </c>
      <c r="GF3789">
        <v>106190696</v>
      </c>
      <c r="GG3789">
        <v>190696</v>
      </c>
      <c r="GH3789" s="2" t="s">
        <v>1027</v>
      </c>
      <c r="GI3789" s="2" t="s">
        <v>4131</v>
      </c>
      <c r="GJ3789">
        <v>156</v>
      </c>
      <c r="GK3789">
        <v>154</v>
      </c>
      <c r="GL3789">
        <v>310</v>
      </c>
      <c r="GM3789">
        <v>2016</v>
      </c>
    </row>
    <row r="3790" spans="2:195" x14ac:dyDescent="0.35">
      <c r="B3790">
        <v>106190708</v>
      </c>
      <c r="C3790">
        <v>190708</v>
      </c>
      <c r="D3790" t="s">
        <v>2506</v>
      </c>
      <c r="E3790" t="s">
        <v>1035</v>
      </c>
      <c r="F3790" t="s">
        <v>1036</v>
      </c>
      <c r="G3790">
        <v>91403</v>
      </c>
      <c r="H3790" s="1"/>
      <c r="I3790" s="1"/>
      <c r="J3790" s="1"/>
      <c r="K3790" s="1"/>
      <c r="L3790" s="1"/>
      <c r="M3790" s="1"/>
      <c r="N3790" s="1"/>
      <c r="O3790" s="1"/>
      <c r="P3790" s="1"/>
      <c r="R3790" s="1"/>
      <c r="BL3790">
        <v>373</v>
      </c>
      <c r="EK3790">
        <v>846</v>
      </c>
      <c r="FS3790">
        <v>2016</v>
      </c>
      <c r="FU3790">
        <v>106190708</v>
      </c>
      <c r="FV3790">
        <v>190708</v>
      </c>
      <c r="FW3790" t="s">
        <v>2506</v>
      </c>
      <c r="FX3790" t="s">
        <v>1035</v>
      </c>
      <c r="FY3790" t="s">
        <v>1036</v>
      </c>
      <c r="FZ3790">
        <v>91403</v>
      </c>
      <c r="GA3790">
        <v>373</v>
      </c>
      <c r="GB3790">
        <v>846</v>
      </c>
      <c r="GC3790">
        <f>SUM(Table3[[#This Row],[Dx_Circulatory]:[a_Dx_Circulatory]])</f>
        <v>1219</v>
      </c>
      <c r="GD3790">
        <v>2016</v>
      </c>
      <c r="GF3790">
        <v>106190708</v>
      </c>
      <c r="GG3790">
        <v>190708</v>
      </c>
      <c r="GH3790" s="2" t="s">
        <v>2506</v>
      </c>
      <c r="GI3790" s="2" t="s">
        <v>4132</v>
      </c>
      <c r="GJ3790">
        <v>373</v>
      </c>
      <c r="GK3790">
        <v>846</v>
      </c>
      <c r="GL3790">
        <v>1219</v>
      </c>
      <c r="GM3790">
        <v>2016</v>
      </c>
    </row>
    <row r="3791" spans="2:195" x14ac:dyDescent="0.35">
      <c r="B3791">
        <v>106190754</v>
      </c>
      <c r="C3791">
        <v>190754</v>
      </c>
      <c r="D3791" t="s">
        <v>1041</v>
      </c>
      <c r="E3791" t="s">
        <v>2945</v>
      </c>
      <c r="F3791" t="s">
        <v>1043</v>
      </c>
      <c r="G3791">
        <v>90262</v>
      </c>
      <c r="H3791" s="1"/>
      <c r="I3791" s="1"/>
      <c r="J3791" s="1"/>
      <c r="K3791" s="1"/>
      <c r="L3791" s="1"/>
      <c r="M3791" s="1"/>
      <c r="N3791" s="1"/>
      <c r="O3791" s="1"/>
      <c r="P3791" s="1"/>
      <c r="R3791" s="1"/>
      <c r="BL3791">
        <v>1150</v>
      </c>
      <c r="EK3791">
        <v>1803</v>
      </c>
      <c r="FS3791">
        <v>2016</v>
      </c>
      <c r="FU3791">
        <v>106190754</v>
      </c>
      <c r="FV3791">
        <v>190754</v>
      </c>
      <c r="FW3791" t="s">
        <v>1041</v>
      </c>
      <c r="FX3791" t="s">
        <v>2945</v>
      </c>
      <c r="FY3791" t="s">
        <v>1043</v>
      </c>
      <c r="FZ3791">
        <v>90262</v>
      </c>
      <c r="GA3791">
        <v>1150</v>
      </c>
      <c r="GB3791">
        <v>1803</v>
      </c>
      <c r="GC3791">
        <f>SUM(Table3[[#This Row],[Dx_Circulatory]:[a_Dx_Circulatory]])</f>
        <v>2953</v>
      </c>
      <c r="GD3791">
        <v>2016</v>
      </c>
      <c r="GF3791">
        <v>106190754</v>
      </c>
      <c r="GG3791">
        <v>190754</v>
      </c>
      <c r="GH3791" s="2" t="s">
        <v>1041</v>
      </c>
      <c r="GI3791" s="2" t="s">
        <v>4430</v>
      </c>
      <c r="GJ3791">
        <v>1150</v>
      </c>
      <c r="GK3791">
        <v>1803</v>
      </c>
      <c r="GL3791">
        <v>2953</v>
      </c>
      <c r="GM3791">
        <v>2016</v>
      </c>
    </row>
    <row r="3792" spans="2:195" x14ac:dyDescent="0.35">
      <c r="B3792">
        <v>106190756</v>
      </c>
      <c r="C3792">
        <v>190756</v>
      </c>
      <c r="D3792" t="s">
        <v>2908</v>
      </c>
      <c r="E3792" t="s">
        <v>2946</v>
      </c>
      <c r="F3792" t="s">
        <v>1021</v>
      </c>
      <c r="G3792">
        <v>90404</v>
      </c>
      <c r="H3792" s="1"/>
      <c r="I3792" s="1"/>
      <c r="J3792" s="1"/>
      <c r="K3792" s="1"/>
      <c r="L3792" s="1"/>
      <c r="M3792" s="1"/>
      <c r="N3792" s="1"/>
      <c r="O3792" s="1"/>
      <c r="P3792" s="1"/>
      <c r="R3792" s="1"/>
      <c r="BL3792">
        <v>592</v>
      </c>
      <c r="EK3792">
        <v>1026</v>
      </c>
      <c r="FS3792">
        <v>2016</v>
      </c>
      <c r="FU3792">
        <v>106190756</v>
      </c>
      <c r="FV3792">
        <v>190756</v>
      </c>
      <c r="FW3792" t="s">
        <v>2908</v>
      </c>
      <c r="FX3792" t="s">
        <v>2946</v>
      </c>
      <c r="FY3792" t="s">
        <v>1021</v>
      </c>
      <c r="FZ3792">
        <v>90404</v>
      </c>
      <c r="GA3792">
        <v>592</v>
      </c>
      <c r="GB3792">
        <v>1026</v>
      </c>
      <c r="GC3792">
        <f>SUM(Table3[[#This Row],[Dx_Circulatory]:[a_Dx_Circulatory]])</f>
        <v>1618</v>
      </c>
      <c r="GD3792">
        <v>2016</v>
      </c>
      <c r="GF3792">
        <v>106190756</v>
      </c>
      <c r="GG3792">
        <v>190756</v>
      </c>
      <c r="GH3792" s="2" t="s">
        <v>2908</v>
      </c>
      <c r="GI3792" s="2" t="s">
        <v>4431</v>
      </c>
      <c r="GJ3792">
        <v>592</v>
      </c>
      <c r="GK3792">
        <v>1026</v>
      </c>
      <c r="GL3792">
        <v>1618</v>
      </c>
      <c r="GM3792">
        <v>2016</v>
      </c>
    </row>
    <row r="3793" spans="2:195" x14ac:dyDescent="0.35">
      <c r="B3793">
        <v>106190758</v>
      </c>
      <c r="C3793">
        <v>190758</v>
      </c>
      <c r="D3793" t="s">
        <v>1052</v>
      </c>
      <c r="E3793" t="s">
        <v>3083</v>
      </c>
      <c r="F3793" t="s">
        <v>1054</v>
      </c>
      <c r="G3793">
        <v>91505</v>
      </c>
      <c r="H3793" s="1"/>
      <c r="I3793" s="1"/>
      <c r="J3793" s="1"/>
      <c r="K3793" s="1"/>
      <c r="L3793" s="1"/>
      <c r="M3793" s="1"/>
      <c r="N3793" s="1"/>
      <c r="O3793" s="1"/>
      <c r="P3793" s="1"/>
      <c r="R3793" s="1"/>
      <c r="BL3793">
        <v>1214</v>
      </c>
      <c r="EK3793">
        <v>1967</v>
      </c>
      <c r="FS3793">
        <v>2016</v>
      </c>
      <c r="FU3793">
        <v>106190758</v>
      </c>
      <c r="FV3793">
        <v>190758</v>
      </c>
      <c r="FW3793" t="s">
        <v>1052</v>
      </c>
      <c r="FX3793" t="s">
        <v>3083</v>
      </c>
      <c r="FY3793" t="s">
        <v>1054</v>
      </c>
      <c r="FZ3793">
        <v>91505</v>
      </c>
      <c r="GA3793">
        <v>1214</v>
      </c>
      <c r="GB3793">
        <v>1967</v>
      </c>
      <c r="GC3793">
        <f>SUM(Table3[[#This Row],[Dx_Circulatory]:[a_Dx_Circulatory]])</f>
        <v>3181</v>
      </c>
      <c r="GD3793">
        <v>2016</v>
      </c>
      <c r="GF3793">
        <v>106190758</v>
      </c>
      <c r="GG3793">
        <v>190758</v>
      </c>
      <c r="GH3793" s="2" t="s">
        <v>1052</v>
      </c>
      <c r="GI3793" s="2" t="s">
        <v>4495</v>
      </c>
      <c r="GJ3793">
        <v>1214</v>
      </c>
      <c r="GK3793">
        <v>1967</v>
      </c>
      <c r="GL3793">
        <v>3181</v>
      </c>
      <c r="GM3793">
        <v>2016</v>
      </c>
    </row>
    <row r="3794" spans="2:195" x14ac:dyDescent="0.35">
      <c r="B3794">
        <v>106190762</v>
      </c>
      <c r="C3794">
        <v>190762</v>
      </c>
      <c r="D3794" t="s">
        <v>1059</v>
      </c>
      <c r="E3794" t="s">
        <v>1060</v>
      </c>
      <c r="F3794" t="s">
        <v>707</v>
      </c>
      <c r="G3794">
        <v>90057</v>
      </c>
      <c r="H3794" s="1"/>
      <c r="I3794" s="1"/>
      <c r="J3794" s="1"/>
      <c r="K3794" s="1"/>
      <c r="L3794" s="1"/>
      <c r="M3794" s="1"/>
      <c r="N3794" s="1"/>
      <c r="O3794" s="1"/>
      <c r="P3794" s="1"/>
      <c r="R3794" s="1"/>
      <c r="BL3794">
        <v>591</v>
      </c>
      <c r="EK3794">
        <v>1292</v>
      </c>
      <c r="FS3794">
        <v>2016</v>
      </c>
      <c r="FU3794">
        <v>106190762</v>
      </c>
      <c r="FV3794">
        <v>190762</v>
      </c>
      <c r="FW3794" t="s">
        <v>1059</v>
      </c>
      <c r="FX3794" t="s">
        <v>1060</v>
      </c>
      <c r="FY3794" t="s">
        <v>707</v>
      </c>
      <c r="FZ3794">
        <v>90057</v>
      </c>
      <c r="GA3794">
        <v>591</v>
      </c>
      <c r="GB3794">
        <v>1292</v>
      </c>
      <c r="GC3794">
        <f>SUM(Table3[[#This Row],[Dx_Circulatory]:[a_Dx_Circulatory]])</f>
        <v>1883</v>
      </c>
      <c r="GD3794">
        <v>2016</v>
      </c>
      <c r="GF3794">
        <v>106190762</v>
      </c>
      <c r="GG3794">
        <v>190762</v>
      </c>
      <c r="GH3794" s="2" t="s">
        <v>1059</v>
      </c>
      <c r="GI3794" s="2" t="s">
        <v>4136</v>
      </c>
      <c r="GJ3794">
        <v>591</v>
      </c>
      <c r="GK3794">
        <v>1292</v>
      </c>
      <c r="GL3794">
        <v>1883</v>
      </c>
      <c r="GM3794">
        <v>2016</v>
      </c>
    </row>
    <row r="3795" spans="2:195" x14ac:dyDescent="0.35">
      <c r="B3795">
        <v>106190766</v>
      </c>
      <c r="C3795">
        <v>190766</v>
      </c>
      <c r="D3795" t="s">
        <v>2909</v>
      </c>
      <c r="E3795" t="s">
        <v>1065</v>
      </c>
      <c r="F3795" t="s">
        <v>964</v>
      </c>
      <c r="G3795">
        <v>90650</v>
      </c>
      <c r="H3795" s="1"/>
      <c r="I3795" s="1"/>
      <c r="J3795" s="1"/>
      <c r="K3795" s="1"/>
      <c r="L3795" s="1"/>
      <c r="M3795" s="1"/>
      <c r="N3795" s="1"/>
      <c r="O3795" s="1"/>
      <c r="P3795" s="1"/>
      <c r="R3795" s="1"/>
      <c r="BL3795">
        <v>267</v>
      </c>
      <c r="EK3795">
        <v>335</v>
      </c>
      <c r="FS3795">
        <v>2016</v>
      </c>
      <c r="FU3795">
        <v>106190766</v>
      </c>
      <c r="FV3795">
        <v>190766</v>
      </c>
      <c r="FW3795" t="s">
        <v>2909</v>
      </c>
      <c r="FX3795" t="s">
        <v>1065</v>
      </c>
      <c r="FY3795" t="s">
        <v>964</v>
      </c>
      <c r="FZ3795">
        <v>90650</v>
      </c>
      <c r="GA3795">
        <v>267</v>
      </c>
      <c r="GB3795">
        <v>335</v>
      </c>
      <c r="GC3795">
        <f>SUM(Table3[[#This Row],[Dx_Circulatory]:[a_Dx_Circulatory]])</f>
        <v>602</v>
      </c>
      <c r="GD3795">
        <v>2016</v>
      </c>
      <c r="GF3795">
        <v>106190766</v>
      </c>
      <c r="GG3795">
        <v>190766</v>
      </c>
      <c r="GH3795" s="2" t="s">
        <v>2909</v>
      </c>
      <c r="GI3795" s="2" t="s">
        <v>4137</v>
      </c>
      <c r="GJ3795">
        <v>267</v>
      </c>
      <c r="GK3795">
        <v>335</v>
      </c>
      <c r="GL3795">
        <v>602</v>
      </c>
      <c r="GM3795">
        <v>2016</v>
      </c>
    </row>
    <row r="3796" spans="2:195" x14ac:dyDescent="0.35">
      <c r="B3796">
        <v>106190796</v>
      </c>
      <c r="C3796">
        <v>190796</v>
      </c>
      <c r="D3796" t="s">
        <v>2819</v>
      </c>
      <c r="E3796" t="s">
        <v>2820</v>
      </c>
      <c r="F3796" t="s">
        <v>707</v>
      </c>
      <c r="G3796">
        <v>90095</v>
      </c>
      <c r="H3796" s="1"/>
      <c r="I3796" s="1"/>
      <c r="J3796" s="1"/>
      <c r="K3796" s="1"/>
      <c r="L3796" s="1"/>
      <c r="M3796" s="1"/>
      <c r="N3796" s="1"/>
      <c r="O3796" s="1"/>
      <c r="P3796" s="1"/>
      <c r="R3796" s="1"/>
      <c r="BL3796">
        <v>626</v>
      </c>
      <c r="EK3796">
        <v>1850</v>
      </c>
      <c r="FS3796">
        <v>2016</v>
      </c>
      <c r="FU3796">
        <v>106190796</v>
      </c>
      <c r="FV3796">
        <v>190796</v>
      </c>
      <c r="FW3796" t="s">
        <v>2819</v>
      </c>
      <c r="FX3796" t="s">
        <v>2820</v>
      </c>
      <c r="FY3796" t="s">
        <v>707</v>
      </c>
      <c r="FZ3796">
        <v>90095</v>
      </c>
      <c r="GA3796">
        <v>626</v>
      </c>
      <c r="GB3796">
        <v>1850</v>
      </c>
      <c r="GC3796">
        <f>SUM(Table3[[#This Row],[Dx_Circulatory]:[a_Dx_Circulatory]])</f>
        <v>2476</v>
      </c>
      <c r="GD3796">
        <v>2016</v>
      </c>
      <c r="GF3796">
        <v>106190796</v>
      </c>
      <c r="GG3796">
        <v>190796</v>
      </c>
      <c r="GH3796" s="2" t="s">
        <v>2819</v>
      </c>
      <c r="GI3796" s="2" t="s">
        <v>4385</v>
      </c>
      <c r="GJ3796">
        <v>626</v>
      </c>
      <c r="GK3796">
        <v>1850</v>
      </c>
      <c r="GL3796">
        <v>2476</v>
      </c>
      <c r="GM3796">
        <v>2016</v>
      </c>
    </row>
    <row r="3797" spans="2:195" x14ac:dyDescent="0.35">
      <c r="B3797">
        <v>106190812</v>
      </c>
      <c r="C3797">
        <v>190812</v>
      </c>
      <c r="D3797" t="s">
        <v>1075</v>
      </c>
      <c r="E3797" t="s">
        <v>3084</v>
      </c>
      <c r="F3797" t="s">
        <v>1077</v>
      </c>
      <c r="G3797">
        <v>91405</v>
      </c>
      <c r="H3797" s="1"/>
      <c r="I3797" s="1"/>
      <c r="J3797" s="1"/>
      <c r="K3797" s="1"/>
      <c r="L3797" s="1"/>
      <c r="M3797" s="1"/>
      <c r="N3797" s="1"/>
      <c r="O3797" s="1"/>
      <c r="P3797" s="1"/>
      <c r="R3797" s="1"/>
      <c r="BL3797">
        <v>910</v>
      </c>
      <c r="EK3797">
        <v>1125</v>
      </c>
      <c r="FS3797">
        <v>2016</v>
      </c>
      <c r="FU3797">
        <v>106190812</v>
      </c>
      <c r="FV3797">
        <v>190812</v>
      </c>
      <c r="FW3797" t="s">
        <v>1075</v>
      </c>
      <c r="FX3797" t="s">
        <v>3084</v>
      </c>
      <c r="FY3797" t="s">
        <v>1077</v>
      </c>
      <c r="FZ3797">
        <v>91405</v>
      </c>
      <c r="GA3797">
        <v>910</v>
      </c>
      <c r="GB3797">
        <v>1125</v>
      </c>
      <c r="GC3797">
        <f>SUM(Table3[[#This Row],[Dx_Circulatory]:[a_Dx_Circulatory]])</f>
        <v>2035</v>
      </c>
      <c r="GD3797">
        <v>2016</v>
      </c>
      <c r="GF3797">
        <v>106190812</v>
      </c>
      <c r="GG3797">
        <v>190812</v>
      </c>
      <c r="GH3797" s="2" t="s">
        <v>1075</v>
      </c>
      <c r="GI3797" s="2" t="s">
        <v>4496</v>
      </c>
      <c r="GJ3797">
        <v>910</v>
      </c>
      <c r="GK3797">
        <v>1125</v>
      </c>
      <c r="GL3797">
        <v>2035</v>
      </c>
      <c r="GM3797">
        <v>2016</v>
      </c>
    </row>
    <row r="3798" spans="2:195" x14ac:dyDescent="0.35">
      <c r="B3798">
        <v>106190818</v>
      </c>
      <c r="C3798">
        <v>190818</v>
      </c>
      <c r="D3798" t="s">
        <v>2911</v>
      </c>
      <c r="E3798" t="s">
        <v>1082</v>
      </c>
      <c r="F3798" t="s">
        <v>797</v>
      </c>
      <c r="G3798">
        <v>91208</v>
      </c>
      <c r="H3798" s="1"/>
      <c r="I3798" s="1"/>
      <c r="J3798" s="1"/>
      <c r="K3798" s="1"/>
      <c r="L3798" s="1"/>
      <c r="M3798" s="1"/>
      <c r="N3798" s="1"/>
      <c r="O3798" s="1"/>
      <c r="P3798" s="1"/>
      <c r="R3798" s="1"/>
      <c r="BL3798">
        <v>398</v>
      </c>
      <c r="EK3798">
        <v>520</v>
      </c>
      <c r="FS3798">
        <v>2016</v>
      </c>
      <c r="FU3798">
        <v>106190818</v>
      </c>
      <c r="FV3798">
        <v>190818</v>
      </c>
      <c r="FW3798" t="s">
        <v>2911</v>
      </c>
      <c r="FX3798" t="s">
        <v>1082</v>
      </c>
      <c r="FY3798" t="s">
        <v>797</v>
      </c>
      <c r="FZ3798">
        <v>91208</v>
      </c>
      <c r="GA3798">
        <v>398</v>
      </c>
      <c r="GB3798">
        <v>520</v>
      </c>
      <c r="GC3798">
        <f>SUM(Table3[[#This Row],[Dx_Circulatory]:[a_Dx_Circulatory]])</f>
        <v>918</v>
      </c>
      <c r="GD3798">
        <v>2016</v>
      </c>
      <c r="GF3798">
        <v>106190818</v>
      </c>
      <c r="GG3798">
        <v>190818</v>
      </c>
      <c r="GH3798" s="2" t="s">
        <v>2911</v>
      </c>
      <c r="GI3798" s="2" t="s">
        <v>4140</v>
      </c>
      <c r="GJ3798">
        <v>398</v>
      </c>
      <c r="GK3798">
        <v>520</v>
      </c>
      <c r="GL3798">
        <v>918</v>
      </c>
      <c r="GM3798">
        <v>2016</v>
      </c>
    </row>
    <row r="3799" spans="2:195" x14ac:dyDescent="0.35">
      <c r="B3799">
        <v>106190859</v>
      </c>
      <c r="C3799">
        <v>190859</v>
      </c>
      <c r="D3799" t="s">
        <v>1087</v>
      </c>
      <c r="E3799" t="s">
        <v>1088</v>
      </c>
      <c r="F3799" t="s">
        <v>2948</v>
      </c>
      <c r="G3799">
        <v>91307</v>
      </c>
      <c r="H3799" s="1"/>
      <c r="I3799" s="1"/>
      <c r="J3799" s="1"/>
      <c r="K3799" s="1"/>
      <c r="L3799" s="1"/>
      <c r="M3799" s="1"/>
      <c r="N3799" s="1"/>
      <c r="O3799" s="1"/>
      <c r="P3799" s="1"/>
      <c r="R3799" s="1"/>
      <c r="BL3799">
        <v>990</v>
      </c>
      <c r="EK3799">
        <v>1348</v>
      </c>
      <c r="FS3799">
        <v>2016</v>
      </c>
      <c r="FU3799">
        <v>106190859</v>
      </c>
      <c r="FV3799">
        <v>190859</v>
      </c>
      <c r="FW3799" t="s">
        <v>1087</v>
      </c>
      <c r="FX3799" t="s">
        <v>1088</v>
      </c>
      <c r="FY3799" t="s">
        <v>2948</v>
      </c>
      <c r="FZ3799">
        <v>91307</v>
      </c>
      <c r="GA3799">
        <v>990</v>
      </c>
      <c r="GB3799">
        <v>1348</v>
      </c>
      <c r="GC3799">
        <f>SUM(Table3[[#This Row],[Dx_Circulatory]:[a_Dx_Circulatory]])</f>
        <v>2338</v>
      </c>
      <c r="GD3799">
        <v>2016</v>
      </c>
      <c r="GF3799">
        <v>106190859</v>
      </c>
      <c r="GG3799">
        <v>190859</v>
      </c>
      <c r="GH3799" s="2" t="s">
        <v>1087</v>
      </c>
      <c r="GI3799" s="2" t="s">
        <v>4433</v>
      </c>
      <c r="GJ3799">
        <v>990</v>
      </c>
      <c r="GK3799">
        <v>1348</v>
      </c>
      <c r="GL3799">
        <v>2338</v>
      </c>
      <c r="GM3799">
        <v>2016</v>
      </c>
    </row>
    <row r="3800" spans="2:195" x14ac:dyDescent="0.35">
      <c r="B3800">
        <v>106190878</v>
      </c>
      <c r="C3800">
        <v>190878</v>
      </c>
      <c r="D3800" t="s">
        <v>3062</v>
      </c>
      <c r="E3800" t="s">
        <v>1095</v>
      </c>
      <c r="F3800" t="s">
        <v>707</v>
      </c>
      <c r="G3800">
        <v>90033</v>
      </c>
      <c r="H3800" s="1"/>
      <c r="I3800" s="1"/>
      <c r="J3800" s="1"/>
      <c r="K3800" s="1"/>
      <c r="L3800" s="1"/>
      <c r="M3800" s="1"/>
      <c r="N3800" s="1"/>
      <c r="O3800" s="1"/>
      <c r="P3800" s="1"/>
      <c r="R3800" s="1"/>
      <c r="BL3800">
        <v>971</v>
      </c>
      <c r="EK3800">
        <v>1443</v>
      </c>
      <c r="FS3800">
        <v>2016</v>
      </c>
      <c r="FU3800">
        <v>106190878</v>
      </c>
      <c r="FV3800">
        <v>190878</v>
      </c>
      <c r="FW3800" t="s">
        <v>3062</v>
      </c>
      <c r="FX3800" t="s">
        <v>1095</v>
      </c>
      <c r="FY3800" t="s">
        <v>707</v>
      </c>
      <c r="FZ3800">
        <v>90033</v>
      </c>
      <c r="GA3800">
        <v>971</v>
      </c>
      <c r="GB3800">
        <v>1443</v>
      </c>
      <c r="GC3800">
        <f>SUM(Table3[[#This Row],[Dx_Circulatory]:[a_Dx_Circulatory]])</f>
        <v>2414</v>
      </c>
      <c r="GD3800">
        <v>2016</v>
      </c>
      <c r="GF3800">
        <v>106190878</v>
      </c>
      <c r="GG3800">
        <v>190878</v>
      </c>
      <c r="GH3800" s="2" t="s">
        <v>3062</v>
      </c>
      <c r="GI3800" s="2" t="s">
        <v>4142</v>
      </c>
      <c r="GJ3800">
        <v>971</v>
      </c>
      <c r="GK3800">
        <v>1443</v>
      </c>
      <c r="GL3800">
        <v>2414</v>
      </c>
      <c r="GM3800">
        <v>2016</v>
      </c>
    </row>
    <row r="3801" spans="2:195" x14ac:dyDescent="0.35">
      <c r="B3801">
        <v>106190883</v>
      </c>
      <c r="C3801">
        <v>190883</v>
      </c>
      <c r="D3801" t="s">
        <v>1098</v>
      </c>
      <c r="E3801" t="s">
        <v>1099</v>
      </c>
      <c r="F3801" t="s">
        <v>994</v>
      </c>
      <c r="G3801">
        <v>90605</v>
      </c>
      <c r="H3801" s="1"/>
      <c r="I3801" s="1"/>
      <c r="J3801" s="1"/>
      <c r="K3801" s="1"/>
      <c r="L3801" s="1"/>
      <c r="M3801" s="1"/>
      <c r="N3801" s="1"/>
      <c r="O3801" s="1"/>
      <c r="P3801" s="1"/>
      <c r="R3801" s="1"/>
      <c r="BL3801">
        <v>451</v>
      </c>
      <c r="EK3801">
        <v>587</v>
      </c>
      <c r="FS3801">
        <v>2016</v>
      </c>
      <c r="FU3801">
        <v>106190883</v>
      </c>
      <c r="FV3801">
        <v>190883</v>
      </c>
      <c r="FW3801" t="s">
        <v>1098</v>
      </c>
      <c r="FX3801" t="s">
        <v>1099</v>
      </c>
      <c r="FY3801" t="s">
        <v>994</v>
      </c>
      <c r="FZ3801">
        <v>90605</v>
      </c>
      <c r="GA3801">
        <v>451</v>
      </c>
      <c r="GB3801">
        <v>587</v>
      </c>
      <c r="GC3801">
        <f>SUM(Table3[[#This Row],[Dx_Circulatory]:[a_Dx_Circulatory]])</f>
        <v>1038</v>
      </c>
      <c r="GD3801">
        <v>2016</v>
      </c>
      <c r="GF3801">
        <v>106190883</v>
      </c>
      <c r="GG3801">
        <v>190883</v>
      </c>
      <c r="GH3801" s="2" t="s">
        <v>1098</v>
      </c>
      <c r="GI3801" s="2" t="s">
        <v>4143</v>
      </c>
      <c r="GJ3801">
        <v>451</v>
      </c>
      <c r="GK3801">
        <v>587</v>
      </c>
      <c r="GL3801">
        <v>1038</v>
      </c>
      <c r="GM3801">
        <v>2016</v>
      </c>
    </row>
    <row r="3802" spans="2:195" x14ac:dyDescent="0.35">
      <c r="B3802">
        <v>106190949</v>
      </c>
      <c r="C3802">
        <v>190949</v>
      </c>
      <c r="D3802" t="s">
        <v>2912</v>
      </c>
      <c r="E3802" t="s">
        <v>3085</v>
      </c>
      <c r="F3802" t="s">
        <v>1105</v>
      </c>
      <c r="G3802">
        <v>91355</v>
      </c>
      <c r="H3802" s="1"/>
      <c r="I3802" s="1"/>
      <c r="J3802" s="1"/>
      <c r="K3802" s="1"/>
      <c r="L3802" s="1"/>
      <c r="M3802" s="1"/>
      <c r="N3802" s="1"/>
      <c r="O3802" s="1"/>
      <c r="P3802" s="1"/>
      <c r="R3802" s="1"/>
      <c r="BL3802">
        <v>1392</v>
      </c>
      <c r="EK3802">
        <v>1447</v>
      </c>
      <c r="FS3802">
        <v>2016</v>
      </c>
      <c r="FU3802">
        <v>106190949</v>
      </c>
      <c r="FV3802">
        <v>190949</v>
      </c>
      <c r="FW3802" t="s">
        <v>2912</v>
      </c>
      <c r="FX3802" t="s">
        <v>3085</v>
      </c>
      <c r="FY3802" t="s">
        <v>1105</v>
      </c>
      <c r="FZ3802">
        <v>91355</v>
      </c>
      <c r="GA3802">
        <v>1392</v>
      </c>
      <c r="GB3802">
        <v>1447</v>
      </c>
      <c r="GC3802">
        <f>SUM(Table3[[#This Row],[Dx_Circulatory]:[a_Dx_Circulatory]])</f>
        <v>2839</v>
      </c>
      <c r="GD3802">
        <v>2016</v>
      </c>
      <c r="GF3802">
        <v>106190949</v>
      </c>
      <c r="GG3802">
        <v>190949</v>
      </c>
      <c r="GH3802" s="2" t="s">
        <v>2912</v>
      </c>
      <c r="GI3802" s="2" t="s">
        <v>4497</v>
      </c>
      <c r="GJ3802">
        <v>1392</v>
      </c>
      <c r="GK3802">
        <v>1447</v>
      </c>
      <c r="GL3802">
        <v>2839</v>
      </c>
      <c r="GM3802">
        <v>2016</v>
      </c>
    </row>
    <row r="3803" spans="2:195" x14ac:dyDescent="0.35">
      <c r="B3803">
        <v>106191227</v>
      </c>
      <c r="C3803">
        <v>191227</v>
      </c>
      <c r="D3803" t="s">
        <v>2821</v>
      </c>
      <c r="E3803" t="s">
        <v>1111</v>
      </c>
      <c r="F3803" t="s">
        <v>845</v>
      </c>
      <c r="G3803">
        <v>90502</v>
      </c>
      <c r="H3803" s="1"/>
      <c r="I3803" s="1"/>
      <c r="J3803" s="1"/>
      <c r="K3803" s="1"/>
      <c r="L3803" s="1"/>
      <c r="M3803" s="1"/>
      <c r="N3803" s="1"/>
      <c r="O3803" s="1"/>
      <c r="P3803" s="1"/>
      <c r="R3803" s="1"/>
      <c r="BL3803">
        <v>1267</v>
      </c>
      <c r="EK3803">
        <v>1718</v>
      </c>
      <c r="FS3803">
        <v>2016</v>
      </c>
      <c r="FU3803">
        <v>106191227</v>
      </c>
      <c r="FV3803">
        <v>191227</v>
      </c>
      <c r="FW3803" t="s">
        <v>2821</v>
      </c>
      <c r="FX3803" t="s">
        <v>1111</v>
      </c>
      <c r="FY3803" t="s">
        <v>845</v>
      </c>
      <c r="FZ3803">
        <v>90502</v>
      </c>
      <c r="GA3803">
        <v>1267</v>
      </c>
      <c r="GB3803">
        <v>1718</v>
      </c>
      <c r="GC3803">
        <f>SUM(Table3[[#This Row],[Dx_Circulatory]:[a_Dx_Circulatory]])</f>
        <v>2985</v>
      </c>
      <c r="GD3803">
        <v>2016</v>
      </c>
      <c r="GF3803">
        <v>106191227</v>
      </c>
      <c r="GG3803">
        <v>191227</v>
      </c>
      <c r="GH3803" s="2" t="s">
        <v>2821</v>
      </c>
      <c r="GI3803" s="2" t="s">
        <v>4145</v>
      </c>
      <c r="GJ3803">
        <v>1267</v>
      </c>
      <c r="GK3803">
        <v>1718</v>
      </c>
      <c r="GL3803">
        <v>2985</v>
      </c>
      <c r="GM3803">
        <v>2016</v>
      </c>
    </row>
    <row r="3804" spans="2:195" x14ac:dyDescent="0.35">
      <c r="B3804">
        <v>106191228</v>
      </c>
      <c r="C3804">
        <v>191228</v>
      </c>
      <c r="D3804" t="s">
        <v>2822</v>
      </c>
      <c r="E3804" t="s">
        <v>1116</v>
      </c>
      <c r="F3804" t="s">
        <v>707</v>
      </c>
      <c r="G3804">
        <v>90033</v>
      </c>
      <c r="H3804" s="1"/>
      <c r="I3804" s="1"/>
      <c r="J3804" s="1"/>
      <c r="K3804" s="1"/>
      <c r="L3804" s="1"/>
      <c r="M3804" s="1"/>
      <c r="N3804" s="1"/>
      <c r="O3804" s="1"/>
      <c r="P3804" s="1"/>
      <c r="R3804" s="1"/>
      <c r="BL3804">
        <v>2231</v>
      </c>
      <c r="EK3804">
        <v>2816</v>
      </c>
      <c r="FS3804">
        <v>2016</v>
      </c>
      <c r="FU3804">
        <v>106191228</v>
      </c>
      <c r="FV3804">
        <v>191228</v>
      </c>
      <c r="FW3804" t="s">
        <v>2822</v>
      </c>
      <c r="FX3804" t="s">
        <v>1116</v>
      </c>
      <c r="FY3804" t="s">
        <v>707</v>
      </c>
      <c r="FZ3804">
        <v>90033</v>
      </c>
      <c r="GA3804">
        <v>2231</v>
      </c>
      <c r="GB3804">
        <v>2816</v>
      </c>
      <c r="GC3804">
        <f>SUM(Table3[[#This Row],[Dx_Circulatory]:[a_Dx_Circulatory]])</f>
        <v>5047</v>
      </c>
      <c r="GD3804">
        <v>2016</v>
      </c>
      <c r="GF3804">
        <v>106191228</v>
      </c>
      <c r="GG3804">
        <v>191228</v>
      </c>
      <c r="GH3804" s="2" t="s">
        <v>2822</v>
      </c>
      <c r="GI3804" s="2" t="s">
        <v>4146</v>
      </c>
      <c r="GJ3804">
        <v>2231</v>
      </c>
      <c r="GK3804">
        <v>2816</v>
      </c>
      <c r="GL3804">
        <v>5047</v>
      </c>
      <c r="GM3804">
        <v>2016</v>
      </c>
    </row>
    <row r="3805" spans="2:195" x14ac:dyDescent="0.35">
      <c r="B3805">
        <v>106191230</v>
      </c>
      <c r="C3805">
        <v>191230</v>
      </c>
      <c r="D3805" t="s">
        <v>3063</v>
      </c>
      <c r="E3805" t="s">
        <v>3086</v>
      </c>
      <c r="F3805" t="s">
        <v>707</v>
      </c>
      <c r="G3805">
        <v>90059</v>
      </c>
      <c r="H3805" s="1"/>
      <c r="I3805" s="1"/>
      <c r="J3805" s="1"/>
      <c r="K3805" s="1"/>
      <c r="L3805" s="1"/>
      <c r="M3805" s="1"/>
      <c r="N3805" s="1"/>
      <c r="O3805" s="1"/>
      <c r="P3805" s="1"/>
      <c r="R3805" s="1"/>
      <c r="BL3805">
        <v>1070</v>
      </c>
      <c r="EK3805">
        <v>1074</v>
      </c>
      <c r="FS3805">
        <v>2016</v>
      </c>
      <c r="FU3805">
        <v>106191230</v>
      </c>
      <c r="FV3805">
        <v>191230</v>
      </c>
      <c r="FW3805" t="s">
        <v>3063</v>
      </c>
      <c r="FX3805" t="s">
        <v>3086</v>
      </c>
      <c r="FY3805" t="s">
        <v>707</v>
      </c>
      <c r="FZ3805">
        <v>90059</v>
      </c>
      <c r="GA3805">
        <v>1070</v>
      </c>
      <c r="GB3805">
        <v>1074</v>
      </c>
      <c r="GC3805">
        <f>SUM(Table3[[#This Row],[Dx_Circulatory]:[a_Dx_Circulatory]])</f>
        <v>2144</v>
      </c>
      <c r="GD3805">
        <v>2016</v>
      </c>
      <c r="GF3805">
        <v>106191230</v>
      </c>
      <c r="GG3805">
        <v>191230</v>
      </c>
      <c r="GH3805" s="2" t="s">
        <v>3063</v>
      </c>
      <c r="GI3805" s="2" t="s">
        <v>4498</v>
      </c>
      <c r="GJ3805">
        <v>1070</v>
      </c>
      <c r="GK3805">
        <v>1074</v>
      </c>
      <c r="GL3805">
        <v>2144</v>
      </c>
      <c r="GM3805">
        <v>2016</v>
      </c>
    </row>
    <row r="3806" spans="2:195" x14ac:dyDescent="0.35">
      <c r="B3806">
        <v>106191231</v>
      </c>
      <c r="C3806">
        <v>191231</v>
      </c>
      <c r="D3806" t="s">
        <v>1125</v>
      </c>
      <c r="E3806" t="s">
        <v>1126</v>
      </c>
      <c r="F3806" t="s">
        <v>1127</v>
      </c>
      <c r="G3806">
        <v>91342</v>
      </c>
      <c r="H3806" s="1"/>
      <c r="I3806" s="1"/>
      <c r="J3806" s="1"/>
      <c r="K3806" s="1"/>
      <c r="L3806" s="1"/>
      <c r="M3806" s="1"/>
      <c r="N3806" s="1"/>
      <c r="O3806" s="1"/>
      <c r="P3806" s="1"/>
      <c r="R3806" s="1"/>
      <c r="BL3806">
        <v>971</v>
      </c>
      <c r="EK3806">
        <v>1252</v>
      </c>
      <c r="FS3806">
        <v>2016</v>
      </c>
      <c r="FU3806">
        <v>106191231</v>
      </c>
      <c r="FV3806">
        <v>191231</v>
      </c>
      <c r="FW3806" t="s">
        <v>1125</v>
      </c>
      <c r="FX3806" t="s">
        <v>1126</v>
      </c>
      <c r="FY3806" t="s">
        <v>1127</v>
      </c>
      <c r="FZ3806">
        <v>91342</v>
      </c>
      <c r="GA3806">
        <v>971</v>
      </c>
      <c r="GB3806">
        <v>1252</v>
      </c>
      <c r="GC3806">
        <f>SUM(Table3[[#This Row],[Dx_Circulatory]:[a_Dx_Circulatory]])</f>
        <v>2223</v>
      </c>
      <c r="GD3806">
        <v>2016</v>
      </c>
      <c r="GF3806">
        <v>106191231</v>
      </c>
      <c r="GG3806">
        <v>191231</v>
      </c>
      <c r="GH3806" s="2" t="s">
        <v>1125</v>
      </c>
      <c r="GI3806" s="2" t="s">
        <v>4148</v>
      </c>
      <c r="GJ3806">
        <v>971</v>
      </c>
      <c r="GK3806">
        <v>1252</v>
      </c>
      <c r="GL3806">
        <v>2223</v>
      </c>
      <c r="GM3806">
        <v>2016</v>
      </c>
    </row>
    <row r="3807" spans="2:195" x14ac:dyDescent="0.35">
      <c r="B3807">
        <v>106191306</v>
      </c>
      <c r="C3807">
        <v>191306</v>
      </c>
      <c r="D3807" t="s">
        <v>2653</v>
      </c>
      <c r="E3807" t="s">
        <v>2654</v>
      </c>
      <c r="F3807" t="s">
        <v>765</v>
      </c>
      <c r="G3807">
        <v>90242</v>
      </c>
      <c r="H3807" s="1"/>
      <c r="I3807" s="1"/>
      <c r="J3807" s="1"/>
      <c r="K3807" s="1"/>
      <c r="L3807" s="1"/>
      <c r="M3807" s="1"/>
      <c r="N3807" s="1"/>
      <c r="O3807" s="1"/>
      <c r="P3807" s="1"/>
      <c r="R3807" s="1"/>
      <c r="EK3807">
        <v>1</v>
      </c>
      <c r="FS3807">
        <v>2016</v>
      </c>
      <c r="FU3807">
        <v>106191306</v>
      </c>
      <c r="FV3807">
        <v>191306</v>
      </c>
      <c r="FW3807" t="s">
        <v>2653</v>
      </c>
      <c r="FX3807" t="s">
        <v>2654</v>
      </c>
      <c r="FY3807" t="s">
        <v>765</v>
      </c>
      <c r="FZ3807">
        <v>90242</v>
      </c>
      <c r="GB3807">
        <v>1</v>
      </c>
      <c r="GC3807">
        <f>SUM(Table3[[#This Row],[Dx_Circulatory]:[a_Dx_Circulatory]])</f>
        <v>1</v>
      </c>
      <c r="GD3807">
        <v>2016</v>
      </c>
      <c r="GF3807">
        <v>106191306</v>
      </c>
      <c r="GG3807">
        <v>191306</v>
      </c>
      <c r="GH3807" s="2" t="s">
        <v>2653</v>
      </c>
      <c r="GI3807" s="2" t="s">
        <v>4369</v>
      </c>
      <c r="GK3807">
        <v>1</v>
      </c>
      <c r="GL3807">
        <v>1</v>
      </c>
      <c r="GM3807">
        <v>2016</v>
      </c>
    </row>
    <row r="3808" spans="2:195" x14ac:dyDescent="0.35">
      <c r="B3808">
        <v>106191450</v>
      </c>
      <c r="C3808">
        <v>191450</v>
      </c>
      <c r="D3808" t="s">
        <v>2985</v>
      </c>
      <c r="E3808" t="s">
        <v>1133</v>
      </c>
      <c r="F3808" t="s">
        <v>1134</v>
      </c>
      <c r="G3808">
        <v>91367</v>
      </c>
      <c r="H3808" s="1"/>
      <c r="I3808" s="1"/>
      <c r="J3808" s="1"/>
      <c r="K3808" s="1"/>
      <c r="L3808" s="1"/>
      <c r="M3808" s="1"/>
      <c r="N3808" s="1"/>
      <c r="O3808" s="1"/>
      <c r="P3808" s="1"/>
      <c r="R3808" s="1"/>
      <c r="BL3808">
        <v>1655</v>
      </c>
      <c r="EK3808">
        <v>822</v>
      </c>
      <c r="FS3808">
        <v>2016</v>
      </c>
      <c r="FU3808">
        <v>106191450</v>
      </c>
      <c r="FV3808">
        <v>191450</v>
      </c>
      <c r="FW3808" t="s">
        <v>2985</v>
      </c>
      <c r="FX3808" t="s">
        <v>1133</v>
      </c>
      <c r="FY3808" t="s">
        <v>1134</v>
      </c>
      <c r="FZ3808">
        <v>91367</v>
      </c>
      <c r="GA3808">
        <v>1655</v>
      </c>
      <c r="GB3808">
        <v>822</v>
      </c>
      <c r="GC3808">
        <f>SUM(Table3[[#This Row],[Dx_Circulatory]:[a_Dx_Circulatory]])</f>
        <v>2477</v>
      </c>
      <c r="GD3808">
        <v>2016</v>
      </c>
      <c r="GF3808">
        <v>106191450</v>
      </c>
      <c r="GG3808">
        <v>191450</v>
      </c>
      <c r="GH3808" s="2" t="s">
        <v>2985</v>
      </c>
      <c r="GI3808" s="2" t="s">
        <v>4149</v>
      </c>
      <c r="GJ3808">
        <v>1655</v>
      </c>
      <c r="GK3808">
        <v>822</v>
      </c>
      <c r="GL3808">
        <v>2477</v>
      </c>
      <c r="GM3808">
        <v>2016</v>
      </c>
    </row>
    <row r="3809" spans="2:195" x14ac:dyDescent="0.35">
      <c r="B3809">
        <v>106196035</v>
      </c>
      <c r="C3809">
        <v>196035</v>
      </c>
      <c r="D3809" t="s">
        <v>2986</v>
      </c>
      <c r="E3809" t="s">
        <v>1139</v>
      </c>
      <c r="F3809" t="s">
        <v>1140</v>
      </c>
      <c r="G3809">
        <v>91706</v>
      </c>
      <c r="H3809" s="1"/>
      <c r="I3809" s="1"/>
      <c r="J3809" s="1"/>
      <c r="K3809" s="1"/>
      <c r="L3809" s="1"/>
      <c r="M3809" s="1"/>
      <c r="N3809" s="1"/>
      <c r="O3809" s="1"/>
      <c r="P3809" s="1"/>
      <c r="R3809" s="1"/>
      <c r="BL3809">
        <v>2560</v>
      </c>
      <c r="EK3809">
        <v>1239</v>
      </c>
      <c r="FS3809">
        <v>2016</v>
      </c>
      <c r="FU3809">
        <v>106196035</v>
      </c>
      <c r="FV3809">
        <v>196035</v>
      </c>
      <c r="FW3809" t="s">
        <v>2986</v>
      </c>
      <c r="FX3809" t="s">
        <v>1139</v>
      </c>
      <c r="FY3809" t="s">
        <v>1140</v>
      </c>
      <c r="FZ3809">
        <v>91706</v>
      </c>
      <c r="GA3809">
        <v>2560</v>
      </c>
      <c r="GB3809">
        <v>1239</v>
      </c>
      <c r="GC3809">
        <f>SUM(Table3[[#This Row],[Dx_Circulatory]:[a_Dx_Circulatory]])</f>
        <v>3799</v>
      </c>
      <c r="GD3809">
        <v>2016</v>
      </c>
      <c r="GF3809">
        <v>106196035</v>
      </c>
      <c r="GG3809">
        <v>196035</v>
      </c>
      <c r="GH3809" s="2" t="s">
        <v>2986</v>
      </c>
      <c r="GI3809" s="2" t="s">
        <v>4150</v>
      </c>
      <c r="GJ3809">
        <v>2560</v>
      </c>
      <c r="GK3809">
        <v>1239</v>
      </c>
      <c r="GL3809">
        <v>3799</v>
      </c>
      <c r="GM3809">
        <v>2016</v>
      </c>
    </row>
    <row r="3810" spans="2:195" x14ac:dyDescent="0.35">
      <c r="B3810">
        <v>106196403</v>
      </c>
      <c r="C3810">
        <v>196403</v>
      </c>
      <c r="D3810" t="s">
        <v>2847</v>
      </c>
      <c r="E3810" t="s">
        <v>2848</v>
      </c>
      <c r="F3810" t="s">
        <v>765</v>
      </c>
      <c r="G3810">
        <v>90242</v>
      </c>
      <c r="H3810" s="1"/>
      <c r="I3810" s="1"/>
      <c r="J3810" s="1"/>
      <c r="K3810" s="1"/>
      <c r="L3810" s="1"/>
      <c r="M3810" s="1"/>
      <c r="N3810" s="1"/>
      <c r="O3810" s="1"/>
      <c r="P3810" s="1"/>
      <c r="R3810" s="1"/>
      <c r="BL3810">
        <v>2670</v>
      </c>
      <c r="EK3810">
        <v>1508</v>
      </c>
      <c r="FS3810">
        <v>2016</v>
      </c>
      <c r="FU3810">
        <v>106196403</v>
      </c>
      <c r="FV3810">
        <v>196403</v>
      </c>
      <c r="FW3810" t="s">
        <v>2847</v>
      </c>
      <c r="FX3810" t="s">
        <v>2848</v>
      </c>
      <c r="FY3810" t="s">
        <v>765</v>
      </c>
      <c r="FZ3810">
        <v>90242</v>
      </c>
      <c r="GA3810">
        <v>2670</v>
      </c>
      <c r="GB3810">
        <v>1508</v>
      </c>
      <c r="GC3810">
        <f>SUM(Table3[[#This Row],[Dx_Circulatory]:[a_Dx_Circulatory]])</f>
        <v>4178</v>
      </c>
      <c r="GD3810">
        <v>2016</v>
      </c>
      <c r="GF3810">
        <v>106196403</v>
      </c>
      <c r="GG3810">
        <v>196403</v>
      </c>
      <c r="GH3810" s="2" t="s">
        <v>2847</v>
      </c>
      <c r="GI3810" s="2" t="s">
        <v>4393</v>
      </c>
      <c r="GJ3810">
        <v>2670</v>
      </c>
      <c r="GK3810">
        <v>1508</v>
      </c>
      <c r="GL3810">
        <v>4178</v>
      </c>
      <c r="GM3810">
        <v>2016</v>
      </c>
    </row>
    <row r="3811" spans="2:195" x14ac:dyDescent="0.35">
      <c r="B3811">
        <v>106196405</v>
      </c>
      <c r="C3811">
        <v>196405</v>
      </c>
      <c r="D3811" t="s">
        <v>2880</v>
      </c>
      <c r="E3811" t="s">
        <v>2881</v>
      </c>
      <c r="F3811" t="s">
        <v>2882</v>
      </c>
      <c r="G3811">
        <v>93551</v>
      </c>
      <c r="H3811" s="1"/>
      <c r="I3811" s="1"/>
      <c r="J3811" s="1"/>
      <c r="K3811" s="1"/>
      <c r="L3811" s="1"/>
      <c r="M3811" s="1"/>
      <c r="N3811" s="1"/>
      <c r="O3811" s="1"/>
      <c r="P3811" s="1"/>
      <c r="R3811" s="1"/>
      <c r="BL3811">
        <v>1474</v>
      </c>
      <c r="EK3811">
        <v>1485</v>
      </c>
      <c r="FS3811">
        <v>2016</v>
      </c>
      <c r="FU3811">
        <v>106196405</v>
      </c>
      <c r="FV3811">
        <v>196405</v>
      </c>
      <c r="FW3811" t="s">
        <v>2880</v>
      </c>
      <c r="FX3811" t="s">
        <v>2881</v>
      </c>
      <c r="FY3811" t="s">
        <v>2882</v>
      </c>
      <c r="FZ3811">
        <v>93551</v>
      </c>
      <c r="GA3811">
        <v>1474</v>
      </c>
      <c r="GB3811">
        <v>1485</v>
      </c>
      <c r="GC3811">
        <f>SUM(Table3[[#This Row],[Dx_Circulatory]:[a_Dx_Circulatory]])</f>
        <v>2959</v>
      </c>
      <c r="GD3811">
        <v>2016</v>
      </c>
      <c r="GF3811">
        <v>106196405</v>
      </c>
      <c r="GG3811">
        <v>196405</v>
      </c>
      <c r="GH3811" s="2" t="s">
        <v>2880</v>
      </c>
      <c r="GI3811" s="2" t="s">
        <v>4411</v>
      </c>
      <c r="GJ3811">
        <v>1474</v>
      </c>
      <c r="GK3811">
        <v>1485</v>
      </c>
      <c r="GL3811">
        <v>2959</v>
      </c>
      <c r="GM3811">
        <v>2016</v>
      </c>
    </row>
    <row r="3812" spans="2:195" x14ac:dyDescent="0.35">
      <c r="B3812">
        <v>106201281</v>
      </c>
      <c r="C3812">
        <v>201281</v>
      </c>
      <c r="D3812" t="s">
        <v>1147</v>
      </c>
      <c r="E3812" t="s">
        <v>1148</v>
      </c>
      <c r="F3812" t="s">
        <v>1149</v>
      </c>
      <c r="G3812">
        <v>93637</v>
      </c>
      <c r="H3812" s="1"/>
      <c r="I3812" s="1"/>
      <c r="J3812" s="1"/>
      <c r="K3812" s="1"/>
      <c r="L3812" s="1"/>
      <c r="M3812" s="1"/>
      <c r="N3812" s="1"/>
      <c r="O3812" s="1"/>
      <c r="P3812" s="1"/>
      <c r="R3812" s="1"/>
      <c r="BL3812">
        <v>1034</v>
      </c>
      <c r="EK3812">
        <v>333</v>
      </c>
      <c r="FS3812">
        <v>2016</v>
      </c>
      <c r="FU3812">
        <v>106201281</v>
      </c>
      <c r="FV3812">
        <v>201281</v>
      </c>
      <c r="FW3812" t="s">
        <v>1147</v>
      </c>
      <c r="FX3812" t="s">
        <v>1148</v>
      </c>
      <c r="FY3812" t="s">
        <v>1149</v>
      </c>
      <c r="FZ3812">
        <v>93637</v>
      </c>
      <c r="GA3812">
        <v>1034</v>
      </c>
      <c r="GB3812">
        <v>333</v>
      </c>
      <c r="GC3812">
        <f>SUM(Table3[[#This Row],[Dx_Circulatory]:[a_Dx_Circulatory]])</f>
        <v>1367</v>
      </c>
      <c r="GD3812">
        <v>2016</v>
      </c>
      <c r="GF3812">
        <v>106201281</v>
      </c>
      <c r="GG3812">
        <v>201281</v>
      </c>
      <c r="GH3812" s="2" t="s">
        <v>1147</v>
      </c>
      <c r="GI3812" s="2" t="s">
        <v>4151</v>
      </c>
      <c r="GJ3812">
        <v>1034</v>
      </c>
      <c r="GK3812">
        <v>333</v>
      </c>
      <c r="GL3812">
        <v>1367</v>
      </c>
      <c r="GM3812">
        <v>2016</v>
      </c>
    </row>
    <row r="3813" spans="2:195" x14ac:dyDescent="0.35">
      <c r="B3813">
        <v>106204019</v>
      </c>
      <c r="C3813">
        <v>204019</v>
      </c>
      <c r="D3813" t="s">
        <v>2987</v>
      </c>
      <c r="E3813" t="s">
        <v>2949</v>
      </c>
      <c r="F3813" t="s">
        <v>1149</v>
      </c>
      <c r="G3813">
        <v>93636</v>
      </c>
      <c r="H3813" s="1"/>
      <c r="I3813" s="1"/>
      <c r="J3813" s="1"/>
      <c r="K3813" s="1"/>
      <c r="L3813" s="1"/>
      <c r="M3813" s="1"/>
      <c r="N3813" s="1"/>
      <c r="O3813" s="1"/>
      <c r="P3813" s="1"/>
      <c r="R3813" s="1"/>
      <c r="BL3813">
        <v>375</v>
      </c>
      <c r="EK3813">
        <v>92</v>
      </c>
      <c r="FS3813">
        <v>2016</v>
      </c>
      <c r="FU3813">
        <v>106204019</v>
      </c>
      <c r="FV3813">
        <v>204019</v>
      </c>
      <c r="FW3813" t="s">
        <v>2987</v>
      </c>
      <c r="FX3813" t="s">
        <v>2949</v>
      </c>
      <c r="FY3813" t="s">
        <v>1149</v>
      </c>
      <c r="FZ3813">
        <v>93636</v>
      </c>
      <c r="GA3813">
        <v>375</v>
      </c>
      <c r="GB3813">
        <v>92</v>
      </c>
      <c r="GC3813">
        <f>SUM(Table3[[#This Row],[Dx_Circulatory]:[a_Dx_Circulatory]])</f>
        <v>467</v>
      </c>
      <c r="GD3813">
        <v>2016</v>
      </c>
      <c r="GF3813">
        <v>106204019</v>
      </c>
      <c r="GG3813">
        <v>204019</v>
      </c>
      <c r="GH3813" s="2" t="s">
        <v>2987</v>
      </c>
      <c r="GI3813" s="2" t="s">
        <v>4469</v>
      </c>
      <c r="GJ3813">
        <v>375</v>
      </c>
      <c r="GK3813">
        <v>92</v>
      </c>
      <c r="GL3813">
        <v>467</v>
      </c>
      <c r="GM3813">
        <v>2016</v>
      </c>
    </row>
    <row r="3814" spans="2:195" x14ac:dyDescent="0.35">
      <c r="B3814">
        <v>106210992</v>
      </c>
      <c r="C3814">
        <v>210992</v>
      </c>
      <c r="D3814" t="s">
        <v>2988</v>
      </c>
      <c r="E3814" t="s">
        <v>1162</v>
      </c>
      <c r="F3814" t="s">
        <v>1163</v>
      </c>
      <c r="G3814">
        <v>94903</v>
      </c>
      <c r="H3814" s="1"/>
      <c r="I3814" s="1"/>
      <c r="J3814" s="1"/>
      <c r="K3814" s="1"/>
      <c r="L3814" s="1"/>
      <c r="M3814" s="1"/>
      <c r="N3814" s="1"/>
      <c r="O3814" s="1"/>
      <c r="P3814" s="1"/>
      <c r="R3814" s="1"/>
      <c r="BL3814">
        <v>971</v>
      </c>
      <c r="EK3814">
        <v>667</v>
      </c>
      <c r="FS3814">
        <v>2016</v>
      </c>
      <c r="FU3814">
        <v>106210992</v>
      </c>
      <c r="FV3814">
        <v>210992</v>
      </c>
      <c r="FW3814" t="s">
        <v>2988</v>
      </c>
      <c r="FX3814" t="s">
        <v>1162</v>
      </c>
      <c r="FY3814" t="s">
        <v>1163</v>
      </c>
      <c r="FZ3814">
        <v>94903</v>
      </c>
      <c r="GA3814">
        <v>971</v>
      </c>
      <c r="GB3814">
        <v>667</v>
      </c>
      <c r="GC3814">
        <f>SUM(Table3[[#This Row],[Dx_Circulatory]:[a_Dx_Circulatory]])</f>
        <v>1638</v>
      </c>
      <c r="GD3814">
        <v>2016</v>
      </c>
      <c r="GF3814">
        <v>106210992</v>
      </c>
      <c r="GG3814">
        <v>210992</v>
      </c>
      <c r="GH3814" s="2" t="s">
        <v>2988</v>
      </c>
      <c r="GI3814" s="2" t="s">
        <v>4153</v>
      </c>
      <c r="GJ3814">
        <v>971</v>
      </c>
      <c r="GK3814">
        <v>667</v>
      </c>
      <c r="GL3814">
        <v>1638</v>
      </c>
      <c r="GM3814">
        <v>2016</v>
      </c>
    </row>
    <row r="3815" spans="2:195" x14ac:dyDescent="0.35">
      <c r="B3815">
        <v>106211006</v>
      </c>
      <c r="C3815">
        <v>211006</v>
      </c>
      <c r="D3815" t="s">
        <v>1170</v>
      </c>
      <c r="E3815" t="s">
        <v>1171</v>
      </c>
      <c r="F3815" t="s">
        <v>1172</v>
      </c>
      <c r="G3815">
        <v>94904</v>
      </c>
      <c r="H3815" s="1"/>
      <c r="I3815" s="1"/>
      <c r="J3815" s="1"/>
      <c r="K3815" s="1"/>
      <c r="L3815" s="1"/>
      <c r="M3815" s="1"/>
      <c r="N3815" s="1"/>
      <c r="O3815" s="1"/>
      <c r="P3815" s="1"/>
      <c r="R3815" s="1"/>
      <c r="BL3815">
        <v>687</v>
      </c>
      <c r="EK3815">
        <v>947</v>
      </c>
      <c r="FS3815">
        <v>2016</v>
      </c>
      <c r="FU3815">
        <v>106211006</v>
      </c>
      <c r="FV3815">
        <v>211006</v>
      </c>
      <c r="FW3815" t="s">
        <v>1170</v>
      </c>
      <c r="FX3815" t="s">
        <v>1171</v>
      </c>
      <c r="FY3815" t="s">
        <v>1172</v>
      </c>
      <c r="FZ3815">
        <v>94904</v>
      </c>
      <c r="GA3815">
        <v>687</v>
      </c>
      <c r="GB3815">
        <v>947</v>
      </c>
      <c r="GC3815">
        <f>SUM(Table3[[#This Row],[Dx_Circulatory]:[a_Dx_Circulatory]])</f>
        <v>1634</v>
      </c>
      <c r="GD3815">
        <v>2016</v>
      </c>
      <c r="GF3815">
        <v>106211006</v>
      </c>
      <c r="GG3815">
        <v>211006</v>
      </c>
      <c r="GH3815" s="2" t="s">
        <v>1170</v>
      </c>
      <c r="GI3815" s="2" t="s">
        <v>4154</v>
      </c>
      <c r="GJ3815">
        <v>687</v>
      </c>
      <c r="GK3815">
        <v>947</v>
      </c>
      <c r="GL3815">
        <v>1634</v>
      </c>
      <c r="GM3815">
        <v>2016</v>
      </c>
    </row>
    <row r="3816" spans="2:195" x14ac:dyDescent="0.35">
      <c r="B3816">
        <v>106214034</v>
      </c>
      <c r="C3816">
        <v>214034</v>
      </c>
      <c r="D3816" t="s">
        <v>1176</v>
      </c>
      <c r="E3816" t="s">
        <v>3023</v>
      </c>
      <c r="F3816" t="s">
        <v>1178</v>
      </c>
      <c r="G3816">
        <v>94945</v>
      </c>
      <c r="H3816" s="1"/>
      <c r="I3816" s="1"/>
      <c r="J3816" s="1"/>
      <c r="K3816" s="1"/>
      <c r="L3816" s="1"/>
      <c r="M3816" s="1"/>
      <c r="N3816" s="1"/>
      <c r="O3816" s="1"/>
      <c r="P3816" s="1"/>
      <c r="R3816" s="1"/>
      <c r="BL3816">
        <v>379</v>
      </c>
      <c r="EK3816">
        <v>205</v>
      </c>
      <c r="FS3816">
        <v>2016</v>
      </c>
      <c r="FU3816">
        <v>106214034</v>
      </c>
      <c r="FV3816">
        <v>214034</v>
      </c>
      <c r="FW3816" t="s">
        <v>1176</v>
      </c>
      <c r="FX3816" t="s">
        <v>3023</v>
      </c>
      <c r="FY3816" t="s">
        <v>1178</v>
      </c>
      <c r="FZ3816">
        <v>94945</v>
      </c>
      <c r="GA3816">
        <v>379</v>
      </c>
      <c r="GB3816">
        <v>205</v>
      </c>
      <c r="GC3816">
        <f>SUM(Table3[[#This Row],[Dx_Circulatory]:[a_Dx_Circulatory]])</f>
        <v>584</v>
      </c>
      <c r="GD3816">
        <v>2016</v>
      </c>
      <c r="GF3816">
        <v>106214034</v>
      </c>
      <c r="GG3816">
        <v>214034</v>
      </c>
      <c r="GH3816" s="2" t="s">
        <v>1176</v>
      </c>
      <c r="GI3816" s="2" t="s">
        <v>4470</v>
      </c>
      <c r="GJ3816">
        <v>379</v>
      </c>
      <c r="GK3816">
        <v>205</v>
      </c>
      <c r="GL3816">
        <v>584</v>
      </c>
      <c r="GM3816">
        <v>2016</v>
      </c>
    </row>
    <row r="3817" spans="2:195" x14ac:dyDescent="0.35">
      <c r="B3817">
        <v>106220733</v>
      </c>
      <c r="C3817">
        <v>220733</v>
      </c>
      <c r="D3817" t="s">
        <v>1183</v>
      </c>
      <c r="E3817" t="s">
        <v>1184</v>
      </c>
      <c r="F3817" t="s">
        <v>1185</v>
      </c>
      <c r="G3817">
        <v>95338</v>
      </c>
      <c r="H3817" s="1"/>
      <c r="I3817" s="1"/>
      <c r="J3817" s="1"/>
      <c r="K3817" s="1"/>
      <c r="L3817" s="1"/>
      <c r="M3817" s="1"/>
      <c r="N3817" s="1"/>
      <c r="O3817" s="1"/>
      <c r="P3817" s="1"/>
      <c r="R3817" s="1"/>
      <c r="BL3817">
        <v>293</v>
      </c>
      <c r="EK3817">
        <v>27</v>
      </c>
      <c r="FS3817">
        <v>2016</v>
      </c>
      <c r="FU3817">
        <v>106220733</v>
      </c>
      <c r="FV3817">
        <v>220733</v>
      </c>
      <c r="FW3817" t="s">
        <v>1183</v>
      </c>
      <c r="FX3817" t="s">
        <v>1184</v>
      </c>
      <c r="FY3817" t="s">
        <v>1185</v>
      </c>
      <c r="FZ3817">
        <v>95338</v>
      </c>
      <c r="GA3817">
        <v>293</v>
      </c>
      <c r="GB3817">
        <v>27</v>
      </c>
      <c r="GC3817">
        <f>SUM(Table3[[#This Row],[Dx_Circulatory]:[a_Dx_Circulatory]])</f>
        <v>320</v>
      </c>
      <c r="GD3817">
        <v>2016</v>
      </c>
      <c r="GF3817">
        <v>106220733</v>
      </c>
      <c r="GG3817">
        <v>220733</v>
      </c>
      <c r="GH3817" s="2" t="s">
        <v>1183</v>
      </c>
      <c r="GI3817" s="2" t="s">
        <v>4156</v>
      </c>
      <c r="GJ3817">
        <v>293</v>
      </c>
      <c r="GK3817">
        <v>27</v>
      </c>
      <c r="GL3817">
        <v>320</v>
      </c>
      <c r="GM3817">
        <v>2016</v>
      </c>
    </row>
    <row r="3818" spans="2:195" x14ac:dyDescent="0.35">
      <c r="B3818">
        <v>106231013</v>
      </c>
      <c r="C3818">
        <v>231013</v>
      </c>
      <c r="D3818" t="s">
        <v>1199</v>
      </c>
      <c r="E3818" t="s">
        <v>1200</v>
      </c>
      <c r="F3818" t="s">
        <v>1201</v>
      </c>
      <c r="G3818">
        <v>95437</v>
      </c>
      <c r="H3818" s="1"/>
      <c r="I3818" s="1"/>
      <c r="J3818" s="1"/>
      <c r="K3818" s="1"/>
      <c r="L3818" s="1"/>
      <c r="M3818" s="1"/>
      <c r="N3818" s="1"/>
      <c r="O3818" s="1"/>
      <c r="P3818" s="1"/>
      <c r="R3818" s="1"/>
      <c r="BL3818">
        <v>307</v>
      </c>
      <c r="EK3818">
        <v>75</v>
      </c>
      <c r="FS3818">
        <v>2016</v>
      </c>
      <c r="FU3818">
        <v>106231013</v>
      </c>
      <c r="FV3818">
        <v>231013</v>
      </c>
      <c r="FW3818" t="s">
        <v>1199</v>
      </c>
      <c r="FX3818" t="s">
        <v>1200</v>
      </c>
      <c r="FY3818" t="s">
        <v>1201</v>
      </c>
      <c r="FZ3818">
        <v>95437</v>
      </c>
      <c r="GA3818">
        <v>307</v>
      </c>
      <c r="GB3818">
        <v>75</v>
      </c>
      <c r="GC3818">
        <f>SUM(Table3[[#This Row],[Dx_Circulatory]:[a_Dx_Circulatory]])</f>
        <v>382</v>
      </c>
      <c r="GD3818">
        <v>2016</v>
      </c>
      <c r="GF3818">
        <v>106231013</v>
      </c>
      <c r="GG3818">
        <v>231013</v>
      </c>
      <c r="GH3818" s="2" t="s">
        <v>1199</v>
      </c>
      <c r="GI3818" s="2" t="s">
        <v>4158</v>
      </c>
      <c r="GJ3818">
        <v>307</v>
      </c>
      <c r="GK3818">
        <v>75</v>
      </c>
      <c r="GL3818">
        <v>382</v>
      </c>
      <c r="GM3818">
        <v>2016</v>
      </c>
    </row>
    <row r="3819" spans="2:195" x14ac:dyDescent="0.35">
      <c r="B3819">
        <v>106231396</v>
      </c>
      <c r="C3819">
        <v>231396</v>
      </c>
      <c r="D3819" t="s">
        <v>3064</v>
      </c>
      <c r="E3819" t="s">
        <v>1207</v>
      </c>
      <c r="F3819" t="s">
        <v>1208</v>
      </c>
      <c r="G3819">
        <v>95482</v>
      </c>
      <c r="H3819" s="1"/>
      <c r="I3819" s="1"/>
      <c r="J3819" s="1"/>
      <c r="K3819" s="1"/>
      <c r="L3819" s="1"/>
      <c r="M3819" s="1"/>
      <c r="N3819" s="1"/>
      <c r="O3819" s="1"/>
      <c r="P3819" s="1"/>
      <c r="R3819" s="1"/>
      <c r="BL3819">
        <v>777</v>
      </c>
      <c r="EK3819">
        <v>297</v>
      </c>
      <c r="FS3819">
        <v>2016</v>
      </c>
      <c r="FU3819">
        <v>106231396</v>
      </c>
      <c r="FV3819">
        <v>231396</v>
      </c>
      <c r="FW3819" t="s">
        <v>3064</v>
      </c>
      <c r="FX3819" t="s">
        <v>1207</v>
      </c>
      <c r="FY3819" t="s">
        <v>1208</v>
      </c>
      <c r="FZ3819">
        <v>95482</v>
      </c>
      <c r="GA3819">
        <v>777</v>
      </c>
      <c r="GB3819">
        <v>297</v>
      </c>
      <c r="GC3819">
        <f>SUM(Table3[[#This Row],[Dx_Circulatory]:[a_Dx_Circulatory]])</f>
        <v>1074</v>
      </c>
      <c r="GD3819">
        <v>2016</v>
      </c>
      <c r="GF3819">
        <v>106231396</v>
      </c>
      <c r="GG3819">
        <v>231396</v>
      </c>
      <c r="GH3819" s="2" t="s">
        <v>3064</v>
      </c>
      <c r="GI3819" s="2" t="s">
        <v>4159</v>
      </c>
      <c r="GJ3819">
        <v>777</v>
      </c>
      <c r="GK3819">
        <v>297</v>
      </c>
      <c r="GL3819">
        <v>1074</v>
      </c>
      <c r="GM3819">
        <v>2016</v>
      </c>
    </row>
    <row r="3820" spans="2:195" x14ac:dyDescent="0.35">
      <c r="B3820">
        <v>106234038</v>
      </c>
      <c r="C3820">
        <v>234038</v>
      </c>
      <c r="D3820" t="s">
        <v>3065</v>
      </c>
      <c r="E3820" t="s">
        <v>3050</v>
      </c>
      <c r="F3820" t="s">
        <v>1193</v>
      </c>
      <c r="G3820">
        <v>95490</v>
      </c>
      <c r="H3820" s="1"/>
      <c r="I3820" s="1"/>
      <c r="J3820" s="1"/>
      <c r="K3820" s="1"/>
      <c r="L3820" s="1"/>
      <c r="M3820" s="1"/>
      <c r="N3820" s="1"/>
      <c r="O3820" s="1"/>
      <c r="P3820" s="1"/>
      <c r="R3820" s="1"/>
      <c r="BL3820">
        <v>337</v>
      </c>
      <c r="EK3820">
        <v>70</v>
      </c>
      <c r="FS3820">
        <v>2016</v>
      </c>
      <c r="FU3820">
        <v>106234038</v>
      </c>
      <c r="FV3820">
        <v>234038</v>
      </c>
      <c r="FW3820" t="s">
        <v>3065</v>
      </c>
      <c r="FX3820" t="s">
        <v>3050</v>
      </c>
      <c r="FY3820" t="s">
        <v>1193</v>
      </c>
      <c r="FZ3820">
        <v>95490</v>
      </c>
      <c r="GA3820">
        <v>337</v>
      </c>
      <c r="GB3820">
        <v>70</v>
      </c>
      <c r="GC3820">
        <f>SUM(Table3[[#This Row],[Dx_Circulatory]:[a_Dx_Circulatory]])</f>
        <v>407</v>
      </c>
      <c r="GD3820">
        <v>2016</v>
      </c>
      <c r="GF3820">
        <v>106234038</v>
      </c>
      <c r="GG3820">
        <v>234038</v>
      </c>
      <c r="GH3820" s="2" t="s">
        <v>3065</v>
      </c>
      <c r="GI3820" s="2" t="s">
        <v>4486</v>
      </c>
      <c r="GJ3820">
        <v>337</v>
      </c>
      <c r="GK3820">
        <v>70</v>
      </c>
      <c r="GL3820">
        <v>407</v>
      </c>
      <c r="GM3820">
        <v>2016</v>
      </c>
    </row>
    <row r="3821" spans="2:195" x14ac:dyDescent="0.35">
      <c r="B3821">
        <v>106240924</v>
      </c>
      <c r="C3821">
        <v>240924</v>
      </c>
      <c r="D3821" t="s">
        <v>1213</v>
      </c>
      <c r="E3821" t="s">
        <v>1214</v>
      </c>
      <c r="F3821" t="s">
        <v>1215</v>
      </c>
      <c r="G3821">
        <v>93635</v>
      </c>
      <c r="H3821" s="1"/>
      <c r="I3821" s="1"/>
      <c r="J3821" s="1"/>
      <c r="K3821" s="1"/>
      <c r="L3821" s="1"/>
      <c r="M3821" s="1"/>
      <c r="N3821" s="1"/>
      <c r="O3821" s="1"/>
      <c r="P3821" s="1"/>
      <c r="R3821" s="1"/>
      <c r="BL3821">
        <v>617</v>
      </c>
      <c r="EK3821">
        <v>139</v>
      </c>
      <c r="FS3821">
        <v>2016</v>
      </c>
      <c r="FU3821">
        <v>106240924</v>
      </c>
      <c r="FV3821">
        <v>240924</v>
      </c>
      <c r="FW3821" t="s">
        <v>1213</v>
      </c>
      <c r="FX3821" t="s">
        <v>1214</v>
      </c>
      <c r="FY3821" t="s">
        <v>1215</v>
      </c>
      <c r="FZ3821">
        <v>93635</v>
      </c>
      <c r="GA3821">
        <v>617</v>
      </c>
      <c r="GB3821">
        <v>139</v>
      </c>
      <c r="GC3821">
        <f>SUM(Table3[[#This Row],[Dx_Circulatory]:[a_Dx_Circulatory]])</f>
        <v>756</v>
      </c>
      <c r="GD3821">
        <v>2016</v>
      </c>
      <c r="GF3821">
        <v>106240924</v>
      </c>
      <c r="GG3821">
        <v>240924</v>
      </c>
      <c r="GH3821" s="2" t="s">
        <v>1213</v>
      </c>
      <c r="GI3821" s="2" t="s">
        <v>4160</v>
      </c>
      <c r="GJ3821">
        <v>617</v>
      </c>
      <c r="GK3821">
        <v>139</v>
      </c>
      <c r="GL3821">
        <v>756</v>
      </c>
      <c r="GM3821">
        <v>2016</v>
      </c>
    </row>
    <row r="3822" spans="2:195" x14ac:dyDescent="0.35">
      <c r="B3822">
        <v>106240942</v>
      </c>
      <c r="C3822">
        <v>240942</v>
      </c>
      <c r="D3822" t="s">
        <v>2872</v>
      </c>
      <c r="E3822" t="s">
        <v>2873</v>
      </c>
      <c r="F3822" t="s">
        <v>1223</v>
      </c>
      <c r="G3822">
        <v>95340</v>
      </c>
      <c r="H3822" s="1"/>
      <c r="I3822" s="1"/>
      <c r="J3822" s="1"/>
      <c r="K3822" s="1"/>
      <c r="L3822" s="1"/>
      <c r="M3822" s="1"/>
      <c r="N3822" s="1"/>
      <c r="O3822" s="1"/>
      <c r="P3822" s="1"/>
      <c r="R3822" s="1"/>
      <c r="BL3822">
        <v>1150</v>
      </c>
      <c r="EK3822">
        <v>1389</v>
      </c>
      <c r="FS3822">
        <v>2016</v>
      </c>
      <c r="FU3822">
        <v>106240942</v>
      </c>
      <c r="FV3822">
        <v>240942</v>
      </c>
      <c r="FW3822" t="s">
        <v>2872</v>
      </c>
      <c r="FX3822" t="s">
        <v>2873</v>
      </c>
      <c r="FY3822" t="s">
        <v>1223</v>
      </c>
      <c r="FZ3822">
        <v>95340</v>
      </c>
      <c r="GA3822">
        <v>1150</v>
      </c>
      <c r="GB3822">
        <v>1389</v>
      </c>
      <c r="GC3822">
        <f>SUM(Table3[[#This Row],[Dx_Circulatory]:[a_Dx_Circulatory]])</f>
        <v>2539</v>
      </c>
      <c r="GD3822">
        <v>2016</v>
      </c>
      <c r="GF3822">
        <v>106240942</v>
      </c>
      <c r="GG3822">
        <v>240942</v>
      </c>
      <c r="GH3822" s="2" t="s">
        <v>2872</v>
      </c>
      <c r="GI3822" s="2" t="s">
        <v>4401</v>
      </c>
      <c r="GJ3822">
        <v>1150</v>
      </c>
      <c r="GK3822">
        <v>1389</v>
      </c>
      <c r="GL3822">
        <v>2539</v>
      </c>
      <c r="GM3822">
        <v>2016</v>
      </c>
    </row>
    <row r="3823" spans="2:195" x14ac:dyDescent="0.35">
      <c r="B3823">
        <v>106250955</v>
      </c>
      <c r="C3823">
        <v>250955</v>
      </c>
      <c r="D3823" t="s">
        <v>1228</v>
      </c>
      <c r="E3823" t="s">
        <v>2950</v>
      </c>
      <c r="F3823" t="s">
        <v>1230</v>
      </c>
      <c r="G3823">
        <v>96104</v>
      </c>
      <c r="H3823" s="1"/>
      <c r="I3823" s="1"/>
      <c r="J3823" s="1"/>
      <c r="K3823" s="1"/>
      <c r="L3823" s="1"/>
      <c r="M3823" s="1"/>
      <c r="N3823" s="1"/>
      <c r="O3823" s="1"/>
      <c r="P3823" s="1"/>
      <c r="R3823" s="1"/>
      <c r="BL3823">
        <v>17</v>
      </c>
      <c r="EK3823">
        <v>1</v>
      </c>
      <c r="FS3823">
        <v>2016</v>
      </c>
      <c r="FU3823">
        <v>106250955</v>
      </c>
      <c r="FV3823">
        <v>250955</v>
      </c>
      <c r="FW3823" t="s">
        <v>1228</v>
      </c>
      <c r="FX3823" t="s">
        <v>2950</v>
      </c>
      <c r="FY3823" t="s">
        <v>1230</v>
      </c>
      <c r="FZ3823">
        <v>96104</v>
      </c>
      <c r="GA3823">
        <v>17</v>
      </c>
      <c r="GB3823">
        <v>1</v>
      </c>
      <c r="GC3823">
        <f>SUM(Table3[[#This Row],[Dx_Circulatory]:[a_Dx_Circulatory]])</f>
        <v>18</v>
      </c>
      <c r="GD3823">
        <v>2016</v>
      </c>
      <c r="GF3823">
        <v>106250955</v>
      </c>
      <c r="GG3823">
        <v>250955</v>
      </c>
      <c r="GH3823" s="2" t="s">
        <v>1228</v>
      </c>
      <c r="GI3823" s="2" t="s">
        <v>4435</v>
      </c>
      <c r="GJ3823">
        <v>17</v>
      </c>
      <c r="GK3823">
        <v>1</v>
      </c>
      <c r="GL3823">
        <v>18</v>
      </c>
      <c r="GM3823">
        <v>2016</v>
      </c>
    </row>
    <row r="3824" spans="2:195" x14ac:dyDescent="0.35">
      <c r="B3824">
        <v>106250956</v>
      </c>
      <c r="C3824">
        <v>250956</v>
      </c>
      <c r="D3824" t="s">
        <v>1236</v>
      </c>
      <c r="E3824" t="s">
        <v>2951</v>
      </c>
      <c r="F3824" t="s">
        <v>1238</v>
      </c>
      <c r="G3824">
        <v>96101</v>
      </c>
      <c r="H3824" s="1"/>
      <c r="I3824" s="1"/>
      <c r="J3824" s="1"/>
      <c r="K3824" s="1"/>
      <c r="L3824" s="1"/>
      <c r="M3824" s="1"/>
      <c r="N3824" s="1"/>
      <c r="O3824" s="1"/>
      <c r="P3824" s="1"/>
      <c r="R3824" s="1"/>
      <c r="BL3824">
        <v>116</v>
      </c>
      <c r="EK3824">
        <v>23</v>
      </c>
      <c r="FS3824">
        <v>2016</v>
      </c>
      <c r="FU3824">
        <v>106250956</v>
      </c>
      <c r="FV3824">
        <v>250956</v>
      </c>
      <c r="FW3824" t="s">
        <v>1236</v>
      </c>
      <c r="FX3824" t="s">
        <v>2951</v>
      </c>
      <c r="FY3824" t="s">
        <v>1238</v>
      </c>
      <c r="FZ3824">
        <v>96101</v>
      </c>
      <c r="GA3824">
        <v>116</v>
      </c>
      <c r="GB3824">
        <v>23</v>
      </c>
      <c r="GC3824">
        <f>SUM(Table3[[#This Row],[Dx_Circulatory]:[a_Dx_Circulatory]])</f>
        <v>139</v>
      </c>
      <c r="GD3824">
        <v>2016</v>
      </c>
      <c r="GF3824">
        <v>106250956</v>
      </c>
      <c r="GG3824">
        <v>250956</v>
      </c>
      <c r="GH3824" s="2" t="s">
        <v>1236</v>
      </c>
      <c r="GI3824" s="2" t="s">
        <v>4436</v>
      </c>
      <c r="GJ3824">
        <v>116</v>
      </c>
      <c r="GK3824">
        <v>23</v>
      </c>
      <c r="GL3824">
        <v>139</v>
      </c>
      <c r="GM3824">
        <v>2016</v>
      </c>
    </row>
    <row r="3825" spans="2:195" x14ac:dyDescent="0.35">
      <c r="B3825">
        <v>106260011</v>
      </c>
      <c r="C3825">
        <v>260011</v>
      </c>
      <c r="D3825" t="s">
        <v>1243</v>
      </c>
      <c r="E3825" t="s">
        <v>1244</v>
      </c>
      <c r="F3825" t="s">
        <v>1245</v>
      </c>
      <c r="G3825">
        <v>93546</v>
      </c>
      <c r="H3825" s="1"/>
      <c r="I3825" s="1"/>
      <c r="J3825" s="1"/>
      <c r="K3825" s="1"/>
      <c r="L3825" s="1"/>
      <c r="M3825" s="1"/>
      <c r="N3825" s="1"/>
      <c r="O3825" s="1"/>
      <c r="P3825" s="1"/>
      <c r="R3825" s="1"/>
      <c r="BL3825">
        <v>144</v>
      </c>
      <c r="EK3825">
        <v>14</v>
      </c>
      <c r="FS3825">
        <v>2016</v>
      </c>
      <c r="FU3825">
        <v>106260011</v>
      </c>
      <c r="FV3825">
        <v>260011</v>
      </c>
      <c r="FW3825" t="s">
        <v>1243</v>
      </c>
      <c r="FX3825" t="s">
        <v>1244</v>
      </c>
      <c r="FY3825" t="s">
        <v>1245</v>
      </c>
      <c r="FZ3825">
        <v>93546</v>
      </c>
      <c r="GA3825">
        <v>144</v>
      </c>
      <c r="GB3825">
        <v>14</v>
      </c>
      <c r="GC3825">
        <f>SUM(Table3[[#This Row],[Dx_Circulatory]:[a_Dx_Circulatory]])</f>
        <v>158</v>
      </c>
      <c r="GD3825">
        <v>2016</v>
      </c>
      <c r="GF3825">
        <v>106260011</v>
      </c>
      <c r="GG3825">
        <v>260011</v>
      </c>
      <c r="GH3825" s="2" t="s">
        <v>1243</v>
      </c>
      <c r="GI3825" s="2" t="s">
        <v>4164</v>
      </c>
      <c r="GJ3825">
        <v>144</v>
      </c>
      <c r="GK3825">
        <v>14</v>
      </c>
      <c r="GL3825">
        <v>158</v>
      </c>
      <c r="GM3825">
        <v>2016</v>
      </c>
    </row>
    <row r="3826" spans="2:195" x14ac:dyDescent="0.35">
      <c r="B3826">
        <v>106270744</v>
      </c>
      <c r="C3826">
        <v>270744</v>
      </c>
      <c r="D3826" t="s">
        <v>2915</v>
      </c>
      <c r="E3826" t="s">
        <v>1252</v>
      </c>
      <c r="F3826" t="s">
        <v>1253</v>
      </c>
      <c r="G3826">
        <v>93940</v>
      </c>
      <c r="H3826" s="1"/>
      <c r="I3826" s="1"/>
      <c r="J3826" s="1"/>
      <c r="K3826" s="1"/>
      <c r="L3826" s="1"/>
      <c r="M3826" s="1"/>
      <c r="N3826" s="1"/>
      <c r="O3826" s="1"/>
      <c r="P3826" s="1"/>
      <c r="R3826" s="1"/>
      <c r="BL3826">
        <v>1065</v>
      </c>
      <c r="EK3826">
        <v>1385</v>
      </c>
      <c r="FS3826">
        <v>2016</v>
      </c>
      <c r="FU3826">
        <v>106270744</v>
      </c>
      <c r="FV3826">
        <v>270744</v>
      </c>
      <c r="FW3826" t="s">
        <v>2915</v>
      </c>
      <c r="FX3826" t="s">
        <v>1252</v>
      </c>
      <c r="FY3826" t="s">
        <v>1253</v>
      </c>
      <c r="FZ3826">
        <v>93940</v>
      </c>
      <c r="GA3826">
        <v>1065</v>
      </c>
      <c r="GB3826">
        <v>1385</v>
      </c>
      <c r="GC3826">
        <f>SUM(Table3[[#This Row],[Dx_Circulatory]:[a_Dx_Circulatory]])</f>
        <v>2450</v>
      </c>
      <c r="GD3826">
        <v>2016</v>
      </c>
      <c r="GF3826">
        <v>106270744</v>
      </c>
      <c r="GG3826">
        <v>270744</v>
      </c>
      <c r="GH3826" s="2" t="s">
        <v>2915</v>
      </c>
      <c r="GI3826" s="2" t="s">
        <v>4165</v>
      </c>
      <c r="GJ3826">
        <v>1065</v>
      </c>
      <c r="GK3826">
        <v>1385</v>
      </c>
      <c r="GL3826">
        <v>2450</v>
      </c>
      <c r="GM3826">
        <v>2016</v>
      </c>
    </row>
    <row r="3827" spans="2:195" x14ac:dyDescent="0.35">
      <c r="B3827">
        <v>106270777</v>
      </c>
      <c r="C3827">
        <v>270777</v>
      </c>
      <c r="D3827" t="s">
        <v>1260</v>
      </c>
      <c r="E3827" t="s">
        <v>1261</v>
      </c>
      <c r="F3827" t="s">
        <v>1262</v>
      </c>
      <c r="G3827">
        <v>93930</v>
      </c>
      <c r="H3827" s="1"/>
      <c r="I3827" s="1"/>
      <c r="J3827" s="1"/>
      <c r="K3827" s="1"/>
      <c r="L3827" s="1"/>
      <c r="M3827" s="1"/>
      <c r="N3827" s="1"/>
      <c r="O3827" s="1"/>
      <c r="P3827" s="1"/>
      <c r="R3827" s="1"/>
      <c r="BL3827">
        <v>228</v>
      </c>
      <c r="EK3827">
        <v>37</v>
      </c>
      <c r="FS3827">
        <v>2016</v>
      </c>
      <c r="FU3827">
        <v>106270777</v>
      </c>
      <c r="FV3827">
        <v>270777</v>
      </c>
      <c r="FW3827" t="s">
        <v>1260</v>
      </c>
      <c r="FX3827" t="s">
        <v>1261</v>
      </c>
      <c r="FY3827" t="s">
        <v>1262</v>
      </c>
      <c r="FZ3827">
        <v>93930</v>
      </c>
      <c r="GA3827">
        <v>228</v>
      </c>
      <c r="GB3827">
        <v>37</v>
      </c>
      <c r="GC3827">
        <f>SUM(Table3[[#This Row],[Dx_Circulatory]:[a_Dx_Circulatory]])</f>
        <v>265</v>
      </c>
      <c r="GD3827">
        <v>2016</v>
      </c>
      <c r="GF3827">
        <v>106270777</v>
      </c>
      <c r="GG3827">
        <v>270777</v>
      </c>
      <c r="GH3827" s="2" t="s">
        <v>1260</v>
      </c>
      <c r="GI3827" s="2" t="s">
        <v>4166</v>
      </c>
      <c r="GJ3827">
        <v>228</v>
      </c>
      <c r="GK3827">
        <v>37</v>
      </c>
      <c r="GL3827">
        <v>265</v>
      </c>
      <c r="GM3827">
        <v>2016</v>
      </c>
    </row>
    <row r="3828" spans="2:195" x14ac:dyDescent="0.35">
      <c r="B3828">
        <v>106270875</v>
      </c>
      <c r="C3828">
        <v>270875</v>
      </c>
      <c r="D3828" t="s">
        <v>1267</v>
      </c>
      <c r="E3828" t="s">
        <v>1268</v>
      </c>
      <c r="F3828" t="s">
        <v>1269</v>
      </c>
      <c r="G3828">
        <v>93901</v>
      </c>
      <c r="H3828" s="1"/>
      <c r="I3828" s="1"/>
      <c r="J3828" s="1"/>
      <c r="K3828" s="1"/>
      <c r="L3828" s="1"/>
      <c r="M3828" s="1"/>
      <c r="N3828" s="1"/>
      <c r="O3828" s="1"/>
      <c r="P3828" s="1"/>
      <c r="R3828" s="1"/>
      <c r="BL3828">
        <v>858</v>
      </c>
      <c r="EK3828">
        <v>1281</v>
      </c>
      <c r="FS3828">
        <v>2016</v>
      </c>
      <c r="FU3828">
        <v>106270875</v>
      </c>
      <c r="FV3828">
        <v>270875</v>
      </c>
      <c r="FW3828" t="s">
        <v>1267</v>
      </c>
      <c r="FX3828" t="s">
        <v>1268</v>
      </c>
      <c r="FY3828" t="s">
        <v>1269</v>
      </c>
      <c r="FZ3828">
        <v>93901</v>
      </c>
      <c r="GA3828">
        <v>858</v>
      </c>
      <c r="GB3828">
        <v>1281</v>
      </c>
      <c r="GC3828">
        <f>SUM(Table3[[#This Row],[Dx_Circulatory]:[a_Dx_Circulatory]])</f>
        <v>2139</v>
      </c>
      <c r="GD3828">
        <v>2016</v>
      </c>
      <c r="GF3828">
        <v>106270875</v>
      </c>
      <c r="GG3828">
        <v>270875</v>
      </c>
      <c r="GH3828" s="2" t="s">
        <v>1267</v>
      </c>
      <c r="GI3828" s="2" t="s">
        <v>4167</v>
      </c>
      <c r="GJ3828">
        <v>858</v>
      </c>
      <c r="GK3828">
        <v>1281</v>
      </c>
      <c r="GL3828">
        <v>2139</v>
      </c>
      <c r="GM3828">
        <v>2016</v>
      </c>
    </row>
    <row r="3829" spans="2:195" x14ac:dyDescent="0.35">
      <c r="B3829">
        <v>106274043</v>
      </c>
      <c r="C3829">
        <v>274043</v>
      </c>
      <c r="D3829" t="s">
        <v>1274</v>
      </c>
      <c r="E3829" t="s">
        <v>1275</v>
      </c>
      <c r="F3829" t="s">
        <v>1269</v>
      </c>
      <c r="G3829">
        <v>93906</v>
      </c>
      <c r="H3829" s="1"/>
      <c r="I3829" s="1"/>
      <c r="J3829" s="1"/>
      <c r="K3829" s="1"/>
      <c r="L3829" s="1"/>
      <c r="M3829" s="1"/>
      <c r="N3829" s="1"/>
      <c r="O3829" s="1"/>
      <c r="P3829" s="1"/>
      <c r="R3829" s="1"/>
      <c r="BL3829">
        <v>621</v>
      </c>
      <c r="EK3829">
        <v>334</v>
      </c>
      <c r="FS3829">
        <v>2016</v>
      </c>
      <c r="FU3829">
        <v>106274043</v>
      </c>
      <c r="FV3829">
        <v>274043</v>
      </c>
      <c r="FW3829" t="s">
        <v>1274</v>
      </c>
      <c r="FX3829" t="s">
        <v>1275</v>
      </c>
      <c r="FY3829" t="s">
        <v>1269</v>
      </c>
      <c r="FZ3829">
        <v>93906</v>
      </c>
      <c r="GA3829">
        <v>621</v>
      </c>
      <c r="GB3829">
        <v>334</v>
      </c>
      <c r="GC3829">
        <f>SUM(Table3[[#This Row],[Dx_Circulatory]:[a_Dx_Circulatory]])</f>
        <v>955</v>
      </c>
      <c r="GD3829">
        <v>2016</v>
      </c>
      <c r="GF3829">
        <v>106274043</v>
      </c>
      <c r="GG3829">
        <v>274043</v>
      </c>
      <c r="GH3829" s="2" t="s">
        <v>1274</v>
      </c>
      <c r="GI3829" s="2" t="s">
        <v>4168</v>
      </c>
      <c r="GJ3829">
        <v>621</v>
      </c>
      <c r="GK3829">
        <v>334</v>
      </c>
      <c r="GL3829">
        <v>955</v>
      </c>
      <c r="GM3829">
        <v>2016</v>
      </c>
    </row>
    <row r="3830" spans="2:195" x14ac:dyDescent="0.35">
      <c r="B3830">
        <v>106281047</v>
      </c>
      <c r="C3830">
        <v>281047</v>
      </c>
      <c r="D3830" t="s">
        <v>2989</v>
      </c>
      <c r="E3830" t="s">
        <v>1280</v>
      </c>
      <c r="F3830" t="s">
        <v>1281</v>
      </c>
      <c r="G3830">
        <v>94558</v>
      </c>
      <c r="H3830" s="1"/>
      <c r="I3830" s="1"/>
      <c r="J3830" s="1"/>
      <c r="K3830" s="1"/>
      <c r="L3830" s="1"/>
      <c r="M3830" s="1"/>
      <c r="N3830" s="1"/>
      <c r="O3830" s="1"/>
      <c r="P3830" s="1"/>
      <c r="R3830" s="1"/>
      <c r="BL3830">
        <v>680</v>
      </c>
      <c r="EK3830">
        <v>787</v>
      </c>
      <c r="FS3830">
        <v>2016</v>
      </c>
      <c r="FU3830">
        <v>106281047</v>
      </c>
      <c r="FV3830">
        <v>281047</v>
      </c>
      <c r="FW3830" t="s">
        <v>2989</v>
      </c>
      <c r="FX3830" t="s">
        <v>1280</v>
      </c>
      <c r="FY3830" t="s">
        <v>1281</v>
      </c>
      <c r="FZ3830">
        <v>94558</v>
      </c>
      <c r="GA3830">
        <v>680</v>
      </c>
      <c r="GB3830">
        <v>787</v>
      </c>
      <c r="GC3830">
        <f>SUM(Table3[[#This Row],[Dx_Circulatory]:[a_Dx_Circulatory]])</f>
        <v>1467</v>
      </c>
      <c r="GD3830">
        <v>2016</v>
      </c>
      <c r="GF3830">
        <v>106281047</v>
      </c>
      <c r="GG3830">
        <v>281047</v>
      </c>
      <c r="GH3830" s="2" t="s">
        <v>2989</v>
      </c>
      <c r="GI3830" s="2" t="s">
        <v>4169</v>
      </c>
      <c r="GJ3830">
        <v>680</v>
      </c>
      <c r="GK3830">
        <v>787</v>
      </c>
      <c r="GL3830">
        <v>1467</v>
      </c>
      <c r="GM3830">
        <v>2016</v>
      </c>
    </row>
    <row r="3831" spans="2:195" x14ac:dyDescent="0.35">
      <c r="B3831">
        <v>106281078</v>
      </c>
      <c r="C3831">
        <v>281078</v>
      </c>
      <c r="D3831" t="s">
        <v>3066</v>
      </c>
      <c r="E3831" t="s">
        <v>2514</v>
      </c>
      <c r="F3831" t="s">
        <v>2515</v>
      </c>
      <c r="G3831">
        <v>94574</v>
      </c>
      <c r="H3831" s="1"/>
      <c r="I3831" s="1"/>
      <c r="J3831" s="1"/>
      <c r="K3831" s="1"/>
      <c r="L3831" s="1"/>
      <c r="M3831" s="1"/>
      <c r="N3831" s="1"/>
      <c r="O3831" s="1"/>
      <c r="P3831" s="1"/>
      <c r="R3831" s="1"/>
      <c r="BL3831">
        <v>212</v>
      </c>
      <c r="EK3831">
        <v>240</v>
      </c>
      <c r="FS3831">
        <v>2016</v>
      </c>
      <c r="FU3831">
        <v>106281078</v>
      </c>
      <c r="FV3831">
        <v>281078</v>
      </c>
      <c r="FW3831" t="s">
        <v>3066</v>
      </c>
      <c r="FX3831" t="s">
        <v>2514</v>
      </c>
      <c r="FY3831" t="s">
        <v>2515</v>
      </c>
      <c r="FZ3831">
        <v>94574</v>
      </c>
      <c r="GA3831">
        <v>212</v>
      </c>
      <c r="GB3831">
        <v>240</v>
      </c>
      <c r="GC3831">
        <f>SUM(Table3[[#This Row],[Dx_Circulatory]:[a_Dx_Circulatory]])</f>
        <v>452</v>
      </c>
      <c r="GD3831">
        <v>2016</v>
      </c>
      <c r="GF3831">
        <v>106281078</v>
      </c>
      <c r="GG3831">
        <v>281078</v>
      </c>
      <c r="GH3831" s="2" t="s">
        <v>3066</v>
      </c>
      <c r="GI3831" s="2" t="s">
        <v>4355</v>
      </c>
      <c r="GJ3831">
        <v>212</v>
      </c>
      <c r="GK3831">
        <v>240</v>
      </c>
      <c r="GL3831">
        <v>452</v>
      </c>
      <c r="GM3831">
        <v>2016</v>
      </c>
    </row>
    <row r="3832" spans="2:195" x14ac:dyDescent="0.35">
      <c r="B3832">
        <v>106291023</v>
      </c>
      <c r="C3832">
        <v>291023</v>
      </c>
      <c r="D3832" t="s">
        <v>1295</v>
      </c>
      <c r="E3832" t="s">
        <v>1296</v>
      </c>
      <c r="F3832" t="s">
        <v>1297</v>
      </c>
      <c r="G3832">
        <v>95945</v>
      </c>
      <c r="H3832" s="1"/>
      <c r="I3832" s="1"/>
      <c r="J3832" s="1"/>
      <c r="K3832" s="1"/>
      <c r="L3832" s="1"/>
      <c r="M3832" s="1"/>
      <c r="N3832" s="1"/>
      <c r="O3832" s="1"/>
      <c r="P3832" s="1"/>
      <c r="R3832" s="1"/>
      <c r="BL3832">
        <v>919</v>
      </c>
      <c r="EK3832">
        <v>631</v>
      </c>
      <c r="FS3832">
        <v>2016</v>
      </c>
      <c r="FU3832">
        <v>106291023</v>
      </c>
      <c r="FV3832">
        <v>291023</v>
      </c>
      <c r="FW3832" t="s">
        <v>1295</v>
      </c>
      <c r="FX3832" t="s">
        <v>1296</v>
      </c>
      <c r="FY3832" t="s">
        <v>1297</v>
      </c>
      <c r="FZ3832">
        <v>95945</v>
      </c>
      <c r="GA3832">
        <v>919</v>
      </c>
      <c r="GB3832">
        <v>631</v>
      </c>
      <c r="GC3832">
        <f>SUM(Table3[[#This Row],[Dx_Circulatory]:[a_Dx_Circulatory]])</f>
        <v>1550</v>
      </c>
      <c r="GD3832">
        <v>2016</v>
      </c>
      <c r="GF3832">
        <v>106291023</v>
      </c>
      <c r="GG3832">
        <v>291023</v>
      </c>
      <c r="GH3832" s="2" t="s">
        <v>1295</v>
      </c>
      <c r="GI3832" s="2" t="s">
        <v>4171</v>
      </c>
      <c r="GJ3832">
        <v>919</v>
      </c>
      <c r="GK3832">
        <v>631</v>
      </c>
      <c r="GL3832">
        <v>1550</v>
      </c>
      <c r="GM3832">
        <v>2016</v>
      </c>
    </row>
    <row r="3833" spans="2:195" x14ac:dyDescent="0.35">
      <c r="B3833">
        <v>106291053</v>
      </c>
      <c r="C3833">
        <v>291053</v>
      </c>
      <c r="D3833" t="s">
        <v>1303</v>
      </c>
      <c r="E3833" t="s">
        <v>2952</v>
      </c>
      <c r="F3833" t="s">
        <v>1305</v>
      </c>
      <c r="G3833">
        <v>96161</v>
      </c>
      <c r="H3833" s="1"/>
      <c r="I3833" s="1"/>
      <c r="J3833" s="1"/>
      <c r="K3833" s="1"/>
      <c r="L3833" s="1"/>
      <c r="M3833" s="1"/>
      <c r="N3833" s="1"/>
      <c r="O3833" s="1"/>
      <c r="P3833" s="1"/>
      <c r="R3833" s="1"/>
      <c r="BL3833">
        <v>309</v>
      </c>
      <c r="EK3833">
        <v>104</v>
      </c>
      <c r="FS3833">
        <v>2016</v>
      </c>
      <c r="FU3833">
        <v>106291053</v>
      </c>
      <c r="FV3833">
        <v>291053</v>
      </c>
      <c r="FW3833" t="s">
        <v>1303</v>
      </c>
      <c r="FX3833" t="s">
        <v>2952</v>
      </c>
      <c r="FY3833" t="s">
        <v>1305</v>
      </c>
      <c r="FZ3833">
        <v>96161</v>
      </c>
      <c r="GA3833">
        <v>309</v>
      </c>
      <c r="GB3833">
        <v>104</v>
      </c>
      <c r="GC3833">
        <f>SUM(Table3[[#This Row],[Dx_Circulatory]:[a_Dx_Circulatory]])</f>
        <v>413</v>
      </c>
      <c r="GD3833">
        <v>2016</v>
      </c>
      <c r="GF3833">
        <v>106291053</v>
      </c>
      <c r="GG3833">
        <v>291053</v>
      </c>
      <c r="GH3833" s="2" t="s">
        <v>1303</v>
      </c>
      <c r="GI3833" s="2" t="s">
        <v>4437</v>
      </c>
      <c r="GJ3833">
        <v>309</v>
      </c>
      <c r="GK3833">
        <v>104</v>
      </c>
      <c r="GL3833">
        <v>413</v>
      </c>
      <c r="GM3833">
        <v>2016</v>
      </c>
    </row>
    <row r="3834" spans="2:195" x14ac:dyDescent="0.35">
      <c r="B3834">
        <v>106300032</v>
      </c>
      <c r="C3834">
        <v>300032</v>
      </c>
      <c r="D3834" t="s">
        <v>2916</v>
      </c>
      <c r="E3834" t="s">
        <v>2953</v>
      </c>
      <c r="F3834" t="s">
        <v>1312</v>
      </c>
      <c r="G3834">
        <v>92868</v>
      </c>
      <c r="H3834" s="1"/>
      <c r="I3834" s="1"/>
      <c r="J3834" s="1"/>
      <c r="K3834" s="1"/>
      <c r="L3834" s="1"/>
      <c r="M3834" s="1"/>
      <c r="N3834" s="1"/>
      <c r="O3834" s="1"/>
      <c r="P3834" s="1"/>
      <c r="R3834" s="1"/>
      <c r="BL3834">
        <v>306</v>
      </c>
      <c r="EK3834">
        <v>99</v>
      </c>
      <c r="FS3834">
        <v>2016</v>
      </c>
      <c r="FU3834">
        <v>106300032</v>
      </c>
      <c r="FV3834">
        <v>300032</v>
      </c>
      <c r="FW3834" t="s">
        <v>2916</v>
      </c>
      <c r="FX3834" t="s">
        <v>2953</v>
      </c>
      <c r="FY3834" t="s">
        <v>1312</v>
      </c>
      <c r="FZ3834">
        <v>92868</v>
      </c>
      <c r="GA3834">
        <v>306</v>
      </c>
      <c r="GB3834">
        <v>99</v>
      </c>
      <c r="GC3834">
        <f>SUM(Table3[[#This Row],[Dx_Circulatory]:[a_Dx_Circulatory]])</f>
        <v>405</v>
      </c>
      <c r="GD3834">
        <v>2016</v>
      </c>
      <c r="GF3834">
        <v>106300032</v>
      </c>
      <c r="GG3834">
        <v>300032</v>
      </c>
      <c r="GH3834" s="2" t="s">
        <v>2916</v>
      </c>
      <c r="GI3834" s="2" t="s">
        <v>4438</v>
      </c>
      <c r="GJ3834">
        <v>306</v>
      </c>
      <c r="GK3834">
        <v>99</v>
      </c>
      <c r="GL3834">
        <v>405</v>
      </c>
      <c r="GM3834">
        <v>2016</v>
      </c>
    </row>
    <row r="3835" spans="2:195" x14ac:dyDescent="0.35">
      <c r="B3835">
        <v>106300225</v>
      </c>
      <c r="C3835">
        <v>300225</v>
      </c>
      <c r="D3835" t="s">
        <v>1319</v>
      </c>
      <c r="E3835" t="s">
        <v>1320</v>
      </c>
      <c r="F3835" t="s">
        <v>1321</v>
      </c>
      <c r="G3835">
        <v>92708</v>
      </c>
      <c r="H3835" s="1"/>
      <c r="I3835" s="1"/>
      <c r="J3835" s="1"/>
      <c r="K3835" s="1"/>
      <c r="L3835" s="1"/>
      <c r="M3835" s="1"/>
      <c r="N3835" s="1"/>
      <c r="O3835" s="1"/>
      <c r="P3835" s="1"/>
      <c r="R3835" s="1"/>
      <c r="BL3835">
        <v>1043</v>
      </c>
      <c r="EK3835">
        <v>1202</v>
      </c>
      <c r="FS3835">
        <v>2016</v>
      </c>
      <c r="FU3835">
        <v>106300225</v>
      </c>
      <c r="FV3835">
        <v>300225</v>
      </c>
      <c r="FW3835" t="s">
        <v>1319</v>
      </c>
      <c r="FX3835" t="s">
        <v>1320</v>
      </c>
      <c r="FY3835" t="s">
        <v>1321</v>
      </c>
      <c r="FZ3835">
        <v>92708</v>
      </c>
      <c r="GA3835">
        <v>1043</v>
      </c>
      <c r="GB3835">
        <v>1202</v>
      </c>
      <c r="GC3835">
        <f>SUM(Table3[[#This Row],[Dx_Circulatory]:[a_Dx_Circulatory]])</f>
        <v>2245</v>
      </c>
      <c r="GD3835">
        <v>2016</v>
      </c>
      <c r="GF3835">
        <v>106300225</v>
      </c>
      <c r="GG3835">
        <v>300225</v>
      </c>
      <c r="GH3835" s="2" t="s">
        <v>1319</v>
      </c>
      <c r="GI3835" s="2" t="s">
        <v>4174</v>
      </c>
      <c r="GJ3835">
        <v>1043</v>
      </c>
      <c r="GK3835">
        <v>1202</v>
      </c>
      <c r="GL3835">
        <v>2245</v>
      </c>
      <c r="GM3835">
        <v>2016</v>
      </c>
    </row>
    <row r="3836" spans="2:195" x14ac:dyDescent="0.35">
      <c r="B3836">
        <v>106301098</v>
      </c>
      <c r="C3836">
        <v>301098</v>
      </c>
      <c r="D3836" t="s">
        <v>2849</v>
      </c>
      <c r="E3836" t="s">
        <v>1334</v>
      </c>
      <c r="F3836" t="s">
        <v>1328</v>
      </c>
      <c r="G3836">
        <v>92801</v>
      </c>
      <c r="H3836" s="1"/>
      <c r="I3836" s="1"/>
      <c r="J3836" s="1"/>
      <c r="K3836" s="1"/>
      <c r="L3836" s="1"/>
      <c r="M3836" s="1"/>
      <c r="N3836" s="1"/>
      <c r="O3836" s="1"/>
      <c r="P3836" s="1"/>
      <c r="R3836" s="1"/>
      <c r="BL3836">
        <v>605</v>
      </c>
      <c r="EK3836">
        <v>1407</v>
      </c>
      <c r="FS3836">
        <v>2016</v>
      </c>
      <c r="FU3836">
        <v>106301098</v>
      </c>
      <c r="FV3836">
        <v>301098</v>
      </c>
      <c r="FW3836" t="s">
        <v>2849</v>
      </c>
      <c r="FX3836" t="s">
        <v>1334</v>
      </c>
      <c r="FY3836" t="s">
        <v>1328</v>
      </c>
      <c r="FZ3836">
        <v>92801</v>
      </c>
      <c r="GA3836">
        <v>605</v>
      </c>
      <c r="GB3836">
        <v>1407</v>
      </c>
      <c r="GC3836">
        <f>SUM(Table3[[#This Row],[Dx_Circulatory]:[a_Dx_Circulatory]])</f>
        <v>2012</v>
      </c>
      <c r="GD3836">
        <v>2016</v>
      </c>
      <c r="GF3836">
        <v>106301098</v>
      </c>
      <c r="GG3836">
        <v>301098</v>
      </c>
      <c r="GH3836" s="2" t="s">
        <v>2849</v>
      </c>
      <c r="GI3836" s="2" t="s">
        <v>4176</v>
      </c>
      <c r="GJ3836">
        <v>605</v>
      </c>
      <c r="GK3836">
        <v>1407</v>
      </c>
      <c r="GL3836">
        <v>2012</v>
      </c>
      <c r="GM3836">
        <v>2016</v>
      </c>
    </row>
    <row r="3837" spans="2:195" x14ac:dyDescent="0.35">
      <c r="B3837">
        <v>106301140</v>
      </c>
      <c r="C3837">
        <v>301140</v>
      </c>
      <c r="D3837" t="s">
        <v>2991</v>
      </c>
      <c r="E3837" t="s">
        <v>1346</v>
      </c>
      <c r="F3837" t="s">
        <v>1312</v>
      </c>
      <c r="G3837">
        <v>92869</v>
      </c>
      <c r="H3837" s="1"/>
      <c r="I3837" s="1"/>
      <c r="J3837" s="1"/>
      <c r="K3837" s="1"/>
      <c r="L3837" s="1"/>
      <c r="M3837" s="1"/>
      <c r="N3837" s="1"/>
      <c r="O3837" s="1"/>
      <c r="P3837" s="1"/>
      <c r="R3837" s="1"/>
      <c r="BL3837">
        <v>151</v>
      </c>
      <c r="EK3837">
        <v>89</v>
      </c>
      <c r="FS3837">
        <v>2016</v>
      </c>
      <c r="FU3837">
        <v>106301140</v>
      </c>
      <c r="FV3837">
        <v>301140</v>
      </c>
      <c r="FW3837" t="s">
        <v>2991</v>
      </c>
      <c r="FX3837" t="s">
        <v>1346</v>
      </c>
      <c r="FY3837" t="s">
        <v>1312</v>
      </c>
      <c r="FZ3837">
        <v>92869</v>
      </c>
      <c r="GA3837">
        <v>151</v>
      </c>
      <c r="GB3837">
        <v>89</v>
      </c>
      <c r="GC3837">
        <f>SUM(Table3[[#This Row],[Dx_Circulatory]:[a_Dx_Circulatory]])</f>
        <v>240</v>
      </c>
      <c r="GD3837">
        <v>2016</v>
      </c>
      <c r="GF3837">
        <v>106301140</v>
      </c>
      <c r="GG3837">
        <v>301140</v>
      </c>
      <c r="GH3837" s="2" t="s">
        <v>2991</v>
      </c>
      <c r="GI3837" s="2" t="s">
        <v>4439</v>
      </c>
      <c r="GJ3837">
        <v>151</v>
      </c>
      <c r="GK3837">
        <v>89</v>
      </c>
      <c r="GL3837">
        <v>240</v>
      </c>
      <c r="GM3837">
        <v>2016</v>
      </c>
    </row>
    <row r="3838" spans="2:195" x14ac:dyDescent="0.35">
      <c r="B3838">
        <v>106301175</v>
      </c>
      <c r="C3838">
        <v>301175</v>
      </c>
      <c r="D3838" t="s">
        <v>2992</v>
      </c>
      <c r="E3838" t="s">
        <v>1359</v>
      </c>
      <c r="F3838" t="s">
        <v>1321</v>
      </c>
      <c r="G3838">
        <v>92708</v>
      </c>
      <c r="H3838" s="1"/>
      <c r="I3838" s="1"/>
      <c r="J3838" s="1"/>
      <c r="K3838" s="1"/>
      <c r="L3838" s="1"/>
      <c r="M3838" s="1"/>
      <c r="N3838" s="1"/>
      <c r="O3838" s="1"/>
      <c r="P3838" s="1"/>
      <c r="R3838" s="1"/>
      <c r="BL3838">
        <v>1206</v>
      </c>
      <c r="EK3838">
        <v>1901</v>
      </c>
      <c r="FS3838">
        <v>2016</v>
      </c>
      <c r="FU3838">
        <v>106301175</v>
      </c>
      <c r="FV3838">
        <v>301175</v>
      </c>
      <c r="FW3838" t="s">
        <v>2992</v>
      </c>
      <c r="FX3838" t="s">
        <v>1359</v>
      </c>
      <c r="FY3838" t="s">
        <v>1321</v>
      </c>
      <c r="FZ3838">
        <v>92708</v>
      </c>
      <c r="GA3838">
        <v>1206</v>
      </c>
      <c r="GB3838">
        <v>1901</v>
      </c>
      <c r="GC3838">
        <f>SUM(Table3[[#This Row],[Dx_Circulatory]:[a_Dx_Circulatory]])</f>
        <v>3107</v>
      </c>
      <c r="GD3838">
        <v>2016</v>
      </c>
      <c r="GF3838">
        <v>106301175</v>
      </c>
      <c r="GG3838">
        <v>301175</v>
      </c>
      <c r="GH3838" s="2" t="s">
        <v>2992</v>
      </c>
      <c r="GI3838" s="2" t="s">
        <v>4180</v>
      </c>
      <c r="GJ3838">
        <v>1206</v>
      </c>
      <c r="GK3838">
        <v>1901</v>
      </c>
      <c r="GL3838">
        <v>3107</v>
      </c>
      <c r="GM3838">
        <v>2016</v>
      </c>
    </row>
    <row r="3839" spans="2:195" x14ac:dyDescent="0.35">
      <c r="B3839">
        <v>106301188</v>
      </c>
      <c r="C3839">
        <v>301188</v>
      </c>
      <c r="D3839" t="s">
        <v>2993</v>
      </c>
      <c r="E3839" t="s">
        <v>1363</v>
      </c>
      <c r="F3839" t="s">
        <v>1328</v>
      </c>
      <c r="G3839">
        <v>92805</v>
      </c>
      <c r="H3839" s="1"/>
      <c r="I3839" s="1"/>
      <c r="J3839" s="1"/>
      <c r="K3839" s="1"/>
      <c r="L3839" s="1"/>
      <c r="M3839" s="1"/>
      <c r="N3839" s="1"/>
      <c r="O3839" s="1"/>
      <c r="P3839" s="1"/>
      <c r="R3839" s="1"/>
      <c r="BL3839">
        <v>336</v>
      </c>
      <c r="EK3839">
        <v>174</v>
      </c>
      <c r="FS3839">
        <v>2016</v>
      </c>
      <c r="FU3839">
        <v>106301188</v>
      </c>
      <c r="FV3839">
        <v>301188</v>
      </c>
      <c r="FW3839" t="s">
        <v>2993</v>
      </c>
      <c r="FX3839" t="s">
        <v>1363</v>
      </c>
      <c r="FY3839" t="s">
        <v>1328</v>
      </c>
      <c r="FZ3839">
        <v>92805</v>
      </c>
      <c r="GA3839">
        <v>336</v>
      </c>
      <c r="GB3839">
        <v>174</v>
      </c>
      <c r="GC3839">
        <f>SUM(Table3[[#This Row],[Dx_Circulatory]:[a_Dx_Circulatory]])</f>
        <v>510</v>
      </c>
      <c r="GD3839">
        <v>2016</v>
      </c>
      <c r="GF3839">
        <v>106301188</v>
      </c>
      <c r="GG3839">
        <v>301188</v>
      </c>
      <c r="GH3839" s="2" t="s">
        <v>2993</v>
      </c>
      <c r="GI3839" s="2" t="s">
        <v>4181</v>
      </c>
      <c r="GJ3839">
        <v>336</v>
      </c>
      <c r="GK3839">
        <v>174</v>
      </c>
      <c r="GL3839">
        <v>510</v>
      </c>
      <c r="GM3839">
        <v>2016</v>
      </c>
    </row>
    <row r="3840" spans="2:195" x14ac:dyDescent="0.35">
      <c r="B3840">
        <v>106301205</v>
      </c>
      <c r="C3840">
        <v>301205</v>
      </c>
      <c r="D3840" t="s">
        <v>1367</v>
      </c>
      <c r="E3840" t="s">
        <v>2954</v>
      </c>
      <c r="F3840" t="s">
        <v>1369</v>
      </c>
      <c r="G3840">
        <v>92663</v>
      </c>
      <c r="H3840" s="1"/>
      <c r="I3840" s="1"/>
      <c r="J3840" s="1"/>
      <c r="K3840" s="1"/>
      <c r="L3840" s="1"/>
      <c r="M3840" s="1"/>
      <c r="N3840" s="1"/>
      <c r="O3840" s="1"/>
      <c r="P3840" s="1"/>
      <c r="R3840" s="1"/>
      <c r="BL3840">
        <v>3052</v>
      </c>
      <c r="EK3840">
        <v>3155</v>
      </c>
      <c r="FS3840">
        <v>2016</v>
      </c>
      <c r="FU3840">
        <v>106301205</v>
      </c>
      <c r="FV3840">
        <v>301205</v>
      </c>
      <c r="FW3840" t="s">
        <v>1367</v>
      </c>
      <c r="FX3840" t="s">
        <v>2954</v>
      </c>
      <c r="FY3840" t="s">
        <v>1369</v>
      </c>
      <c r="FZ3840">
        <v>92663</v>
      </c>
      <c r="GA3840">
        <v>3052</v>
      </c>
      <c r="GB3840">
        <v>3155</v>
      </c>
      <c r="GC3840">
        <f>SUM(Table3[[#This Row],[Dx_Circulatory]:[a_Dx_Circulatory]])</f>
        <v>6207</v>
      </c>
      <c r="GD3840">
        <v>2016</v>
      </c>
      <c r="GF3840">
        <v>106301205</v>
      </c>
      <c r="GG3840">
        <v>301205</v>
      </c>
      <c r="GH3840" s="2" t="s">
        <v>1367</v>
      </c>
      <c r="GI3840" s="2" t="s">
        <v>4440</v>
      </c>
      <c r="GJ3840">
        <v>3052</v>
      </c>
      <c r="GK3840">
        <v>3155</v>
      </c>
      <c r="GL3840">
        <v>6207</v>
      </c>
      <c r="GM3840">
        <v>2016</v>
      </c>
    </row>
    <row r="3841" spans="2:195" x14ac:dyDescent="0.35">
      <c r="B3841">
        <v>106301209</v>
      </c>
      <c r="C3841">
        <v>301209</v>
      </c>
      <c r="D3841" t="s">
        <v>1373</v>
      </c>
      <c r="E3841" t="s">
        <v>1374</v>
      </c>
      <c r="F3841" t="s">
        <v>1375</v>
      </c>
      <c r="G3841">
        <v>92647</v>
      </c>
      <c r="H3841" s="1"/>
      <c r="I3841" s="1"/>
      <c r="J3841" s="1"/>
      <c r="K3841" s="1"/>
      <c r="L3841" s="1"/>
      <c r="M3841" s="1"/>
      <c r="N3841" s="1"/>
      <c r="O3841" s="1"/>
      <c r="P3841" s="1"/>
      <c r="R3841" s="1"/>
      <c r="BL3841">
        <v>259</v>
      </c>
      <c r="EK3841">
        <v>354</v>
      </c>
      <c r="FS3841">
        <v>2016</v>
      </c>
      <c r="FU3841">
        <v>106301209</v>
      </c>
      <c r="FV3841">
        <v>301209</v>
      </c>
      <c r="FW3841" t="s">
        <v>1373</v>
      </c>
      <c r="FX3841" t="s">
        <v>1374</v>
      </c>
      <c r="FY3841" t="s">
        <v>1375</v>
      </c>
      <c r="FZ3841">
        <v>92647</v>
      </c>
      <c r="GA3841">
        <v>259</v>
      </c>
      <c r="GB3841">
        <v>354</v>
      </c>
      <c r="GC3841">
        <f>SUM(Table3[[#This Row],[Dx_Circulatory]:[a_Dx_Circulatory]])</f>
        <v>613</v>
      </c>
      <c r="GD3841">
        <v>2016</v>
      </c>
      <c r="GF3841">
        <v>106301209</v>
      </c>
      <c r="GG3841">
        <v>301209</v>
      </c>
      <c r="GH3841" s="2" t="s">
        <v>1373</v>
      </c>
      <c r="GI3841" s="2" t="s">
        <v>4183</v>
      </c>
      <c r="GJ3841">
        <v>259</v>
      </c>
      <c r="GK3841">
        <v>354</v>
      </c>
      <c r="GL3841">
        <v>613</v>
      </c>
      <c r="GM3841">
        <v>2016</v>
      </c>
    </row>
    <row r="3842" spans="2:195" x14ac:dyDescent="0.35">
      <c r="B3842">
        <v>106301234</v>
      </c>
      <c r="C3842">
        <v>301234</v>
      </c>
      <c r="D3842" t="s">
        <v>1380</v>
      </c>
      <c r="E3842" t="s">
        <v>1381</v>
      </c>
      <c r="F3842" t="s">
        <v>1382</v>
      </c>
      <c r="G3842">
        <v>90623</v>
      </c>
      <c r="H3842" s="1"/>
      <c r="I3842" s="1"/>
      <c r="J3842" s="1"/>
      <c r="K3842" s="1"/>
      <c r="L3842" s="1"/>
      <c r="M3842" s="1"/>
      <c r="N3842" s="1"/>
      <c r="O3842" s="1"/>
      <c r="P3842" s="1"/>
      <c r="R3842" s="1"/>
      <c r="BL3842">
        <v>309</v>
      </c>
      <c r="EK3842">
        <v>382</v>
      </c>
      <c r="FS3842">
        <v>2016</v>
      </c>
      <c r="FU3842">
        <v>106301234</v>
      </c>
      <c r="FV3842">
        <v>301234</v>
      </c>
      <c r="FW3842" t="s">
        <v>1380</v>
      </c>
      <c r="FX3842" t="s">
        <v>1381</v>
      </c>
      <c r="FY3842" t="s">
        <v>1382</v>
      </c>
      <c r="FZ3842">
        <v>90623</v>
      </c>
      <c r="GA3842">
        <v>309</v>
      </c>
      <c r="GB3842">
        <v>382</v>
      </c>
      <c r="GC3842">
        <f>SUM(Table3[[#This Row],[Dx_Circulatory]:[a_Dx_Circulatory]])</f>
        <v>691</v>
      </c>
      <c r="GD3842">
        <v>2016</v>
      </c>
      <c r="GF3842">
        <v>106301234</v>
      </c>
      <c r="GG3842">
        <v>301234</v>
      </c>
      <c r="GH3842" s="2" t="s">
        <v>1380</v>
      </c>
      <c r="GI3842" s="2" t="s">
        <v>4184</v>
      </c>
      <c r="GJ3842">
        <v>309</v>
      </c>
      <c r="GK3842">
        <v>382</v>
      </c>
      <c r="GL3842">
        <v>691</v>
      </c>
      <c r="GM3842">
        <v>2016</v>
      </c>
    </row>
    <row r="3843" spans="2:195" x14ac:dyDescent="0.35">
      <c r="B3843">
        <v>106301248</v>
      </c>
      <c r="C3843">
        <v>301248</v>
      </c>
      <c r="D3843" t="s">
        <v>1387</v>
      </c>
      <c r="E3843" t="s">
        <v>1388</v>
      </c>
      <c r="F3843" t="s">
        <v>1389</v>
      </c>
      <c r="G3843">
        <v>90720</v>
      </c>
      <c r="H3843" s="1"/>
      <c r="I3843" s="1"/>
      <c r="J3843" s="1"/>
      <c r="K3843" s="1"/>
      <c r="L3843" s="1"/>
      <c r="M3843" s="1"/>
      <c r="N3843" s="1"/>
      <c r="O3843" s="1"/>
      <c r="P3843" s="1"/>
      <c r="R3843" s="1"/>
      <c r="BL3843">
        <v>910</v>
      </c>
      <c r="EK3843">
        <v>1351</v>
      </c>
      <c r="FS3843">
        <v>2016</v>
      </c>
      <c r="FU3843">
        <v>106301248</v>
      </c>
      <c r="FV3843">
        <v>301248</v>
      </c>
      <c r="FW3843" t="s">
        <v>1387</v>
      </c>
      <c r="FX3843" t="s">
        <v>1388</v>
      </c>
      <c r="FY3843" t="s">
        <v>1389</v>
      </c>
      <c r="FZ3843">
        <v>90720</v>
      </c>
      <c r="GA3843">
        <v>910</v>
      </c>
      <c r="GB3843">
        <v>1351</v>
      </c>
      <c r="GC3843">
        <f>SUM(Table3[[#This Row],[Dx_Circulatory]:[a_Dx_Circulatory]])</f>
        <v>2261</v>
      </c>
      <c r="GD3843">
        <v>2016</v>
      </c>
      <c r="GF3843">
        <v>106301248</v>
      </c>
      <c r="GG3843">
        <v>301248</v>
      </c>
      <c r="GH3843" s="2" t="s">
        <v>1387</v>
      </c>
      <c r="GI3843" s="2" t="s">
        <v>4185</v>
      </c>
      <c r="GJ3843">
        <v>910</v>
      </c>
      <c r="GK3843">
        <v>1351</v>
      </c>
      <c r="GL3843">
        <v>2261</v>
      </c>
      <c r="GM3843">
        <v>2016</v>
      </c>
    </row>
    <row r="3844" spans="2:195" x14ac:dyDescent="0.35">
      <c r="B3844">
        <v>106301258</v>
      </c>
      <c r="C3844">
        <v>301258</v>
      </c>
      <c r="D3844" t="s">
        <v>2994</v>
      </c>
      <c r="E3844" t="s">
        <v>2955</v>
      </c>
      <c r="F3844" t="s">
        <v>1396</v>
      </c>
      <c r="G3844">
        <v>92704</v>
      </c>
      <c r="H3844" s="1"/>
      <c r="I3844" s="1"/>
      <c r="J3844" s="1"/>
      <c r="K3844" s="1"/>
      <c r="L3844" s="1"/>
      <c r="M3844" s="1"/>
      <c r="N3844" s="1"/>
      <c r="O3844" s="1"/>
      <c r="P3844" s="1"/>
      <c r="R3844" s="1"/>
      <c r="BL3844">
        <v>287</v>
      </c>
      <c r="EK3844">
        <v>191</v>
      </c>
      <c r="FS3844">
        <v>2016</v>
      </c>
      <c r="FU3844">
        <v>106301258</v>
      </c>
      <c r="FV3844">
        <v>301258</v>
      </c>
      <c r="FW3844" t="s">
        <v>2994</v>
      </c>
      <c r="FX3844" t="s">
        <v>2955</v>
      </c>
      <c r="FY3844" t="s">
        <v>1396</v>
      </c>
      <c r="FZ3844">
        <v>92704</v>
      </c>
      <c r="GA3844">
        <v>287</v>
      </c>
      <c r="GB3844">
        <v>191</v>
      </c>
      <c r="GC3844">
        <f>SUM(Table3[[#This Row],[Dx_Circulatory]:[a_Dx_Circulatory]])</f>
        <v>478</v>
      </c>
      <c r="GD3844">
        <v>2016</v>
      </c>
      <c r="GF3844">
        <v>106301258</v>
      </c>
      <c r="GG3844">
        <v>301258</v>
      </c>
      <c r="GH3844" s="2" t="s">
        <v>2994</v>
      </c>
      <c r="GI3844" s="2" t="s">
        <v>4441</v>
      </c>
      <c r="GJ3844">
        <v>287</v>
      </c>
      <c r="GK3844">
        <v>191</v>
      </c>
      <c r="GL3844">
        <v>478</v>
      </c>
      <c r="GM3844">
        <v>2016</v>
      </c>
    </row>
    <row r="3845" spans="2:195" x14ac:dyDescent="0.35">
      <c r="B3845">
        <v>106301262</v>
      </c>
      <c r="C3845">
        <v>301262</v>
      </c>
      <c r="D3845" t="s">
        <v>1401</v>
      </c>
      <c r="E3845" t="s">
        <v>1402</v>
      </c>
      <c r="F3845" t="s">
        <v>1403</v>
      </c>
      <c r="G3845">
        <v>92691</v>
      </c>
      <c r="H3845" s="1"/>
      <c r="I3845" s="1"/>
      <c r="J3845" s="1"/>
      <c r="K3845" s="1"/>
      <c r="L3845" s="1"/>
      <c r="M3845" s="1"/>
      <c r="N3845" s="1"/>
      <c r="O3845" s="1"/>
      <c r="P3845" s="1"/>
      <c r="R3845" s="1"/>
      <c r="BL3845">
        <v>1718</v>
      </c>
      <c r="EK3845">
        <v>2095</v>
      </c>
      <c r="FS3845">
        <v>2016</v>
      </c>
      <c r="FU3845">
        <v>106301262</v>
      </c>
      <c r="FV3845">
        <v>301262</v>
      </c>
      <c r="FW3845" t="s">
        <v>1401</v>
      </c>
      <c r="FX3845" t="s">
        <v>1402</v>
      </c>
      <c r="FY3845" t="s">
        <v>1403</v>
      </c>
      <c r="FZ3845">
        <v>92691</v>
      </c>
      <c r="GA3845">
        <v>1718</v>
      </c>
      <c r="GB3845">
        <v>2095</v>
      </c>
      <c r="GC3845">
        <f>SUM(Table3[[#This Row],[Dx_Circulatory]:[a_Dx_Circulatory]])</f>
        <v>3813</v>
      </c>
      <c r="GD3845">
        <v>2016</v>
      </c>
      <c r="GF3845">
        <v>106301262</v>
      </c>
      <c r="GG3845">
        <v>301262</v>
      </c>
      <c r="GH3845" s="2" t="s">
        <v>1401</v>
      </c>
      <c r="GI3845" s="2" t="s">
        <v>4187</v>
      </c>
      <c r="GJ3845">
        <v>1718</v>
      </c>
      <c r="GK3845">
        <v>2095</v>
      </c>
      <c r="GL3845">
        <v>3813</v>
      </c>
      <c r="GM3845">
        <v>2016</v>
      </c>
    </row>
    <row r="3846" spans="2:195" x14ac:dyDescent="0.35">
      <c r="B3846">
        <v>106301279</v>
      </c>
      <c r="C3846">
        <v>301279</v>
      </c>
      <c r="D3846" t="s">
        <v>1408</v>
      </c>
      <c r="E3846" t="s">
        <v>1409</v>
      </c>
      <c r="F3846" t="s">
        <v>1312</v>
      </c>
      <c r="G3846">
        <v>92868</v>
      </c>
      <c r="H3846" s="1"/>
      <c r="I3846" s="1"/>
      <c r="J3846" s="1"/>
      <c r="K3846" s="1"/>
      <c r="L3846" s="1"/>
      <c r="M3846" s="1"/>
      <c r="N3846" s="1"/>
      <c r="O3846" s="1"/>
      <c r="P3846" s="1"/>
      <c r="R3846" s="1"/>
      <c r="BL3846">
        <v>963</v>
      </c>
      <c r="EK3846">
        <v>1686</v>
      </c>
      <c r="FS3846">
        <v>2016</v>
      </c>
      <c r="FU3846">
        <v>106301279</v>
      </c>
      <c r="FV3846">
        <v>301279</v>
      </c>
      <c r="FW3846" t="s">
        <v>1408</v>
      </c>
      <c r="FX3846" t="s">
        <v>1409</v>
      </c>
      <c r="FY3846" t="s">
        <v>1312</v>
      </c>
      <c r="FZ3846">
        <v>92868</v>
      </c>
      <c r="GA3846">
        <v>963</v>
      </c>
      <c r="GB3846">
        <v>1686</v>
      </c>
      <c r="GC3846">
        <f>SUM(Table3[[#This Row],[Dx_Circulatory]:[a_Dx_Circulatory]])</f>
        <v>2649</v>
      </c>
      <c r="GD3846">
        <v>2016</v>
      </c>
      <c r="GF3846">
        <v>106301279</v>
      </c>
      <c r="GG3846">
        <v>301279</v>
      </c>
      <c r="GH3846" s="2" t="s">
        <v>1408</v>
      </c>
      <c r="GI3846" s="2" t="s">
        <v>4442</v>
      </c>
      <c r="GJ3846">
        <v>963</v>
      </c>
      <c r="GK3846">
        <v>1686</v>
      </c>
      <c r="GL3846">
        <v>2649</v>
      </c>
      <c r="GM3846">
        <v>2016</v>
      </c>
    </row>
    <row r="3847" spans="2:195" x14ac:dyDescent="0.35">
      <c r="B3847">
        <v>106301283</v>
      </c>
      <c r="C3847">
        <v>301283</v>
      </c>
      <c r="D3847" t="s">
        <v>1413</v>
      </c>
      <c r="E3847" t="s">
        <v>1414</v>
      </c>
      <c r="F3847" t="s">
        <v>1415</v>
      </c>
      <c r="G3847">
        <v>92843</v>
      </c>
      <c r="H3847" s="1"/>
      <c r="I3847" s="1"/>
      <c r="J3847" s="1"/>
      <c r="K3847" s="1"/>
      <c r="L3847" s="1"/>
      <c r="M3847" s="1"/>
      <c r="N3847" s="1"/>
      <c r="O3847" s="1"/>
      <c r="P3847" s="1"/>
      <c r="R3847" s="1"/>
      <c r="BL3847">
        <v>490</v>
      </c>
      <c r="EK3847">
        <v>448</v>
      </c>
      <c r="FS3847">
        <v>2016</v>
      </c>
      <c r="FU3847">
        <v>106301283</v>
      </c>
      <c r="FV3847">
        <v>301283</v>
      </c>
      <c r="FW3847" t="s">
        <v>1413</v>
      </c>
      <c r="FX3847" t="s">
        <v>1414</v>
      </c>
      <c r="FY3847" t="s">
        <v>1415</v>
      </c>
      <c r="FZ3847">
        <v>92843</v>
      </c>
      <c r="GA3847">
        <v>490</v>
      </c>
      <c r="GB3847">
        <v>448</v>
      </c>
      <c r="GC3847">
        <f>SUM(Table3[[#This Row],[Dx_Circulatory]:[a_Dx_Circulatory]])</f>
        <v>938</v>
      </c>
      <c r="GD3847">
        <v>2016</v>
      </c>
      <c r="GF3847">
        <v>106301283</v>
      </c>
      <c r="GG3847">
        <v>301283</v>
      </c>
      <c r="GH3847" s="2" t="s">
        <v>1413</v>
      </c>
      <c r="GI3847" s="2" t="s">
        <v>4443</v>
      </c>
      <c r="GJ3847">
        <v>490</v>
      </c>
      <c r="GK3847">
        <v>448</v>
      </c>
      <c r="GL3847">
        <v>938</v>
      </c>
      <c r="GM3847">
        <v>2016</v>
      </c>
    </row>
    <row r="3848" spans="2:195" x14ac:dyDescent="0.35">
      <c r="B3848">
        <v>106301297</v>
      </c>
      <c r="C3848">
        <v>301297</v>
      </c>
      <c r="D3848" t="s">
        <v>1419</v>
      </c>
      <c r="E3848" t="s">
        <v>1420</v>
      </c>
      <c r="F3848" t="s">
        <v>1421</v>
      </c>
      <c r="G3848">
        <v>92870</v>
      </c>
      <c r="H3848" s="1"/>
      <c r="I3848" s="1"/>
      <c r="J3848" s="1"/>
      <c r="K3848" s="1"/>
      <c r="L3848" s="1"/>
      <c r="M3848" s="1"/>
      <c r="N3848" s="1"/>
      <c r="O3848" s="1"/>
      <c r="P3848" s="1"/>
      <c r="R3848" s="1"/>
      <c r="BL3848">
        <v>931</v>
      </c>
      <c r="EK3848">
        <v>420</v>
      </c>
      <c r="FS3848">
        <v>2016</v>
      </c>
      <c r="FU3848">
        <v>106301297</v>
      </c>
      <c r="FV3848">
        <v>301297</v>
      </c>
      <c r="FW3848" t="s">
        <v>1419</v>
      </c>
      <c r="FX3848" t="s">
        <v>1420</v>
      </c>
      <c r="FY3848" t="s">
        <v>1421</v>
      </c>
      <c r="FZ3848">
        <v>92870</v>
      </c>
      <c r="GA3848">
        <v>931</v>
      </c>
      <c r="GB3848">
        <v>420</v>
      </c>
      <c r="GC3848">
        <f>SUM(Table3[[#This Row],[Dx_Circulatory]:[a_Dx_Circulatory]])</f>
        <v>1351</v>
      </c>
      <c r="GD3848">
        <v>2016</v>
      </c>
      <c r="GF3848">
        <v>106301297</v>
      </c>
      <c r="GG3848">
        <v>301297</v>
      </c>
      <c r="GH3848" s="2" t="s">
        <v>1419</v>
      </c>
      <c r="GI3848" s="2" t="s">
        <v>4444</v>
      </c>
      <c r="GJ3848">
        <v>931</v>
      </c>
      <c r="GK3848">
        <v>420</v>
      </c>
      <c r="GL3848">
        <v>1351</v>
      </c>
      <c r="GM3848">
        <v>2016</v>
      </c>
    </row>
    <row r="3849" spans="2:195" x14ac:dyDescent="0.35">
      <c r="B3849">
        <v>106301317</v>
      </c>
      <c r="C3849">
        <v>301317</v>
      </c>
      <c r="D3849" t="s">
        <v>1426</v>
      </c>
      <c r="E3849" t="s">
        <v>1427</v>
      </c>
      <c r="F3849" t="s">
        <v>1428</v>
      </c>
      <c r="G3849">
        <v>92653</v>
      </c>
      <c r="H3849" s="1"/>
      <c r="I3849" s="1"/>
      <c r="J3849" s="1"/>
      <c r="K3849" s="1"/>
      <c r="L3849" s="1"/>
      <c r="M3849" s="1"/>
      <c r="N3849" s="1"/>
      <c r="O3849" s="1"/>
      <c r="P3849" s="1"/>
      <c r="R3849" s="1"/>
      <c r="BL3849">
        <v>1275</v>
      </c>
      <c r="EK3849">
        <v>1843</v>
      </c>
      <c r="FS3849">
        <v>2016</v>
      </c>
      <c r="FU3849">
        <v>106301317</v>
      </c>
      <c r="FV3849">
        <v>301317</v>
      </c>
      <c r="FW3849" t="s">
        <v>1426</v>
      </c>
      <c r="FX3849" t="s">
        <v>1427</v>
      </c>
      <c r="FY3849" t="s">
        <v>1428</v>
      </c>
      <c r="FZ3849">
        <v>92653</v>
      </c>
      <c r="GA3849">
        <v>1275</v>
      </c>
      <c r="GB3849">
        <v>1843</v>
      </c>
      <c r="GC3849">
        <f>SUM(Table3[[#This Row],[Dx_Circulatory]:[a_Dx_Circulatory]])</f>
        <v>3118</v>
      </c>
      <c r="GD3849">
        <v>2016</v>
      </c>
      <c r="GF3849">
        <v>106301317</v>
      </c>
      <c r="GG3849">
        <v>301317</v>
      </c>
      <c r="GH3849" s="2" t="s">
        <v>1426</v>
      </c>
      <c r="GI3849" s="2" t="s">
        <v>4191</v>
      </c>
      <c r="GJ3849">
        <v>1275</v>
      </c>
      <c r="GK3849">
        <v>1843</v>
      </c>
      <c r="GL3849">
        <v>3118</v>
      </c>
      <c r="GM3849">
        <v>2016</v>
      </c>
    </row>
    <row r="3850" spans="2:195" x14ac:dyDescent="0.35">
      <c r="B3850">
        <v>106301337</v>
      </c>
      <c r="C3850">
        <v>301337</v>
      </c>
      <c r="D3850" t="s">
        <v>2850</v>
      </c>
      <c r="E3850" t="s">
        <v>1441</v>
      </c>
      <c r="F3850" t="s">
        <v>1442</v>
      </c>
      <c r="G3850">
        <v>92651</v>
      </c>
      <c r="H3850" s="1"/>
      <c r="I3850" s="1"/>
      <c r="J3850" s="1"/>
      <c r="K3850" s="1"/>
      <c r="L3850" s="1"/>
      <c r="M3850" s="1"/>
      <c r="N3850" s="1"/>
      <c r="O3850" s="1"/>
      <c r="P3850" s="1"/>
      <c r="R3850" s="1"/>
      <c r="BL3850">
        <v>275</v>
      </c>
      <c r="EK3850">
        <v>127</v>
      </c>
      <c r="FS3850">
        <v>2016</v>
      </c>
      <c r="FU3850">
        <v>106301337</v>
      </c>
      <c r="FV3850">
        <v>301337</v>
      </c>
      <c r="FW3850" t="s">
        <v>2850</v>
      </c>
      <c r="FX3850" t="s">
        <v>1441</v>
      </c>
      <c r="FY3850" t="s">
        <v>1442</v>
      </c>
      <c r="FZ3850">
        <v>92651</v>
      </c>
      <c r="GA3850">
        <v>275</v>
      </c>
      <c r="GB3850">
        <v>127</v>
      </c>
      <c r="GC3850">
        <f>SUM(Table3[[#This Row],[Dx_Circulatory]:[a_Dx_Circulatory]])</f>
        <v>402</v>
      </c>
      <c r="GD3850">
        <v>2016</v>
      </c>
      <c r="GF3850">
        <v>106301337</v>
      </c>
      <c r="GG3850">
        <v>301337</v>
      </c>
      <c r="GH3850" s="2" t="s">
        <v>2850</v>
      </c>
      <c r="GI3850" s="2" t="s">
        <v>4445</v>
      </c>
      <c r="GJ3850">
        <v>275</v>
      </c>
      <c r="GK3850">
        <v>127</v>
      </c>
      <c r="GL3850">
        <v>402</v>
      </c>
      <c r="GM3850">
        <v>2016</v>
      </c>
    </row>
    <row r="3851" spans="2:195" x14ac:dyDescent="0.35">
      <c r="B3851">
        <v>106301340</v>
      </c>
      <c r="C3851">
        <v>301340</v>
      </c>
      <c r="D3851" t="s">
        <v>1447</v>
      </c>
      <c r="E3851" t="s">
        <v>1448</v>
      </c>
      <c r="F3851" t="s">
        <v>1312</v>
      </c>
      <c r="G3851">
        <v>92868</v>
      </c>
      <c r="H3851" s="1"/>
      <c r="I3851" s="1"/>
      <c r="J3851" s="1"/>
      <c r="K3851" s="1"/>
      <c r="L3851" s="1"/>
      <c r="M3851" s="1"/>
      <c r="N3851" s="1"/>
      <c r="O3851" s="1"/>
      <c r="P3851" s="1"/>
      <c r="R3851" s="1"/>
      <c r="BL3851">
        <v>2005</v>
      </c>
      <c r="EK3851">
        <v>1912</v>
      </c>
      <c r="FS3851">
        <v>2016</v>
      </c>
      <c r="FU3851">
        <v>106301340</v>
      </c>
      <c r="FV3851">
        <v>301340</v>
      </c>
      <c r="FW3851" t="s">
        <v>1447</v>
      </c>
      <c r="FX3851" t="s">
        <v>1448</v>
      </c>
      <c r="FY3851" t="s">
        <v>1312</v>
      </c>
      <c r="FZ3851">
        <v>92868</v>
      </c>
      <c r="GA3851">
        <v>2005</v>
      </c>
      <c r="GB3851">
        <v>1912</v>
      </c>
      <c r="GC3851">
        <f>SUM(Table3[[#This Row],[Dx_Circulatory]:[a_Dx_Circulatory]])</f>
        <v>3917</v>
      </c>
      <c r="GD3851">
        <v>2016</v>
      </c>
      <c r="GF3851">
        <v>106301340</v>
      </c>
      <c r="GG3851">
        <v>301340</v>
      </c>
      <c r="GH3851" s="2" t="s">
        <v>1447</v>
      </c>
      <c r="GI3851" s="2" t="s">
        <v>4194</v>
      </c>
      <c r="GJ3851">
        <v>2005</v>
      </c>
      <c r="GK3851">
        <v>1912</v>
      </c>
      <c r="GL3851">
        <v>3917</v>
      </c>
      <c r="GM3851">
        <v>2016</v>
      </c>
    </row>
    <row r="3852" spans="2:195" x14ac:dyDescent="0.35">
      <c r="B3852">
        <v>106301342</v>
      </c>
      <c r="C3852">
        <v>301342</v>
      </c>
      <c r="D3852" t="s">
        <v>1452</v>
      </c>
      <c r="E3852" t="s">
        <v>1453</v>
      </c>
      <c r="F3852" t="s">
        <v>1454</v>
      </c>
      <c r="G3852">
        <v>92835</v>
      </c>
      <c r="H3852" s="1"/>
      <c r="I3852" s="1"/>
      <c r="J3852" s="1"/>
      <c r="K3852" s="1"/>
      <c r="L3852" s="1"/>
      <c r="M3852" s="1"/>
      <c r="N3852" s="1"/>
      <c r="O3852" s="1"/>
      <c r="P3852" s="1"/>
      <c r="R3852" s="1"/>
      <c r="BL3852">
        <v>1927</v>
      </c>
      <c r="EK3852">
        <v>2173</v>
      </c>
      <c r="FS3852">
        <v>2016</v>
      </c>
      <c r="FU3852">
        <v>106301342</v>
      </c>
      <c r="FV3852">
        <v>301342</v>
      </c>
      <c r="FW3852" t="s">
        <v>1452</v>
      </c>
      <c r="FX3852" t="s">
        <v>1453</v>
      </c>
      <c r="FY3852" t="s">
        <v>1454</v>
      </c>
      <c r="FZ3852">
        <v>92835</v>
      </c>
      <c r="GA3852">
        <v>1927</v>
      </c>
      <c r="GB3852">
        <v>2173</v>
      </c>
      <c r="GC3852">
        <f>SUM(Table3[[#This Row],[Dx_Circulatory]:[a_Dx_Circulatory]])</f>
        <v>4100</v>
      </c>
      <c r="GD3852">
        <v>2016</v>
      </c>
      <c r="GF3852">
        <v>106301342</v>
      </c>
      <c r="GG3852">
        <v>301342</v>
      </c>
      <c r="GH3852" s="2" t="s">
        <v>1452</v>
      </c>
      <c r="GI3852" s="2" t="s">
        <v>4195</v>
      </c>
      <c r="GJ3852">
        <v>1927</v>
      </c>
      <c r="GK3852">
        <v>2173</v>
      </c>
      <c r="GL3852">
        <v>4100</v>
      </c>
      <c r="GM3852">
        <v>2016</v>
      </c>
    </row>
    <row r="3853" spans="2:195" x14ac:dyDescent="0.35">
      <c r="B3853">
        <v>106301357</v>
      </c>
      <c r="C3853">
        <v>301357</v>
      </c>
      <c r="D3853" t="s">
        <v>3067</v>
      </c>
      <c r="E3853" t="s">
        <v>1460</v>
      </c>
      <c r="F3853" t="s">
        <v>1461</v>
      </c>
      <c r="G3853">
        <v>92780</v>
      </c>
      <c r="H3853" s="1"/>
      <c r="I3853" s="1"/>
      <c r="J3853" s="1"/>
      <c r="K3853" s="1"/>
      <c r="L3853" s="1"/>
      <c r="M3853" s="1"/>
      <c r="N3853" s="1"/>
      <c r="O3853" s="1"/>
      <c r="P3853" s="1"/>
      <c r="R3853" s="1"/>
      <c r="FS3853">
        <v>2016</v>
      </c>
      <c r="FU3853">
        <v>106301357</v>
      </c>
      <c r="FV3853">
        <v>301357</v>
      </c>
      <c r="FW3853" t="s">
        <v>3067</v>
      </c>
      <c r="FX3853" t="s">
        <v>1460</v>
      </c>
      <c r="FY3853" t="s">
        <v>1461</v>
      </c>
      <c r="FZ3853">
        <v>92780</v>
      </c>
      <c r="GC3853">
        <f>SUM(Table3[[#This Row],[Dx_Circulatory]:[a_Dx_Circulatory]])</f>
        <v>0</v>
      </c>
      <c r="GD3853">
        <v>2016</v>
      </c>
      <c r="GF3853">
        <v>106301357</v>
      </c>
      <c r="GG3853">
        <v>301357</v>
      </c>
      <c r="GH3853" s="2" t="s">
        <v>3067</v>
      </c>
      <c r="GI3853" s="2" t="s">
        <v>4499</v>
      </c>
      <c r="GL3853">
        <v>0</v>
      </c>
      <c r="GM3853">
        <v>2016</v>
      </c>
    </row>
    <row r="3854" spans="2:195" x14ac:dyDescent="0.35">
      <c r="B3854">
        <v>106301379</v>
      </c>
      <c r="C3854">
        <v>301379</v>
      </c>
      <c r="D3854" t="s">
        <v>1465</v>
      </c>
      <c r="E3854" t="s">
        <v>1466</v>
      </c>
      <c r="F3854" t="s">
        <v>1328</v>
      </c>
      <c r="G3854">
        <v>92804</v>
      </c>
      <c r="H3854" s="1"/>
      <c r="I3854" s="1"/>
      <c r="J3854" s="1"/>
      <c r="K3854" s="1"/>
      <c r="L3854" s="1"/>
      <c r="M3854" s="1"/>
      <c r="N3854" s="1"/>
      <c r="O3854" s="1"/>
      <c r="P3854" s="1"/>
      <c r="R3854" s="1"/>
      <c r="BL3854">
        <v>637</v>
      </c>
      <c r="EK3854">
        <v>778</v>
      </c>
      <c r="FS3854">
        <v>2016</v>
      </c>
      <c r="FU3854">
        <v>106301379</v>
      </c>
      <c r="FV3854">
        <v>301379</v>
      </c>
      <c r="FW3854" t="s">
        <v>1465</v>
      </c>
      <c r="FX3854" t="s">
        <v>1466</v>
      </c>
      <c r="FY3854" t="s">
        <v>1328</v>
      </c>
      <c r="FZ3854">
        <v>92804</v>
      </c>
      <c r="GA3854">
        <v>637</v>
      </c>
      <c r="GB3854">
        <v>778</v>
      </c>
      <c r="GC3854">
        <f>SUM(Table3[[#This Row],[Dx_Circulatory]:[a_Dx_Circulatory]])</f>
        <v>1415</v>
      </c>
      <c r="GD3854">
        <v>2016</v>
      </c>
      <c r="GF3854">
        <v>106301379</v>
      </c>
      <c r="GG3854">
        <v>301379</v>
      </c>
      <c r="GH3854" s="2" t="s">
        <v>1465</v>
      </c>
      <c r="GI3854" s="2" t="s">
        <v>4197</v>
      </c>
      <c r="GJ3854">
        <v>637</v>
      </c>
      <c r="GK3854">
        <v>778</v>
      </c>
      <c r="GL3854">
        <v>1415</v>
      </c>
      <c r="GM3854">
        <v>2016</v>
      </c>
    </row>
    <row r="3855" spans="2:195" x14ac:dyDescent="0.35">
      <c r="B3855">
        <v>106301566</v>
      </c>
      <c r="C3855">
        <v>301566</v>
      </c>
      <c r="D3855" t="s">
        <v>2995</v>
      </c>
      <c r="E3855" t="s">
        <v>1470</v>
      </c>
      <c r="F3855" t="s">
        <v>1396</v>
      </c>
      <c r="G3855">
        <v>92705</v>
      </c>
      <c r="H3855" s="1"/>
      <c r="I3855" s="1"/>
      <c r="J3855" s="1"/>
      <c r="K3855" s="1"/>
      <c r="L3855" s="1"/>
      <c r="M3855" s="1"/>
      <c r="N3855" s="1"/>
      <c r="O3855" s="1"/>
      <c r="P3855" s="1"/>
      <c r="R3855" s="1"/>
      <c r="BL3855">
        <v>526</v>
      </c>
      <c r="EK3855">
        <v>915</v>
      </c>
      <c r="FS3855">
        <v>2016</v>
      </c>
      <c r="FU3855">
        <v>106301566</v>
      </c>
      <c r="FV3855">
        <v>301566</v>
      </c>
      <c r="FW3855" t="s">
        <v>2995</v>
      </c>
      <c r="FX3855" t="s">
        <v>1470</v>
      </c>
      <c r="FY3855" t="s">
        <v>1396</v>
      </c>
      <c r="FZ3855">
        <v>92705</v>
      </c>
      <c r="GA3855">
        <v>526</v>
      </c>
      <c r="GB3855">
        <v>915</v>
      </c>
      <c r="GC3855">
        <f>SUM(Table3[[#This Row],[Dx_Circulatory]:[a_Dx_Circulatory]])</f>
        <v>1441</v>
      </c>
      <c r="GD3855">
        <v>2016</v>
      </c>
      <c r="GF3855">
        <v>106301566</v>
      </c>
      <c r="GG3855">
        <v>301566</v>
      </c>
      <c r="GH3855" s="2" t="s">
        <v>2995</v>
      </c>
      <c r="GI3855" s="2" t="s">
        <v>4198</v>
      </c>
      <c r="GJ3855">
        <v>526</v>
      </c>
      <c r="GK3855">
        <v>915</v>
      </c>
      <c r="GL3855">
        <v>1441</v>
      </c>
      <c r="GM3855">
        <v>2016</v>
      </c>
    </row>
    <row r="3856" spans="2:195" x14ac:dyDescent="0.35">
      <c r="B3856">
        <v>106304113</v>
      </c>
      <c r="C3856">
        <v>304113</v>
      </c>
      <c r="D3856" t="s">
        <v>2919</v>
      </c>
      <c r="E3856" t="s">
        <v>1482</v>
      </c>
      <c r="F3856" t="s">
        <v>1403</v>
      </c>
      <c r="G3856">
        <v>92691</v>
      </c>
      <c r="H3856" s="1"/>
      <c r="I3856" s="1"/>
      <c r="J3856" s="1"/>
      <c r="K3856" s="1"/>
      <c r="L3856" s="1"/>
      <c r="M3856" s="1"/>
      <c r="N3856" s="1"/>
      <c r="O3856" s="1"/>
      <c r="P3856" s="1"/>
      <c r="R3856" s="1"/>
      <c r="BL3856">
        <v>58</v>
      </c>
      <c r="EK3856">
        <v>9</v>
      </c>
      <c r="FS3856">
        <v>2016</v>
      </c>
      <c r="FU3856">
        <v>106304113</v>
      </c>
      <c r="FV3856">
        <v>304113</v>
      </c>
      <c r="FW3856" t="s">
        <v>2919</v>
      </c>
      <c r="FX3856" t="s">
        <v>1482</v>
      </c>
      <c r="FY3856" t="s">
        <v>1403</v>
      </c>
      <c r="FZ3856">
        <v>92691</v>
      </c>
      <c r="GA3856">
        <v>58</v>
      </c>
      <c r="GB3856">
        <v>9</v>
      </c>
      <c r="GC3856">
        <f>SUM(Table3[[#This Row],[Dx_Circulatory]:[a_Dx_Circulatory]])</f>
        <v>67</v>
      </c>
      <c r="GD3856">
        <v>2016</v>
      </c>
      <c r="GF3856">
        <v>106304113</v>
      </c>
      <c r="GG3856">
        <v>304113</v>
      </c>
      <c r="GH3856" s="2" t="s">
        <v>2919</v>
      </c>
      <c r="GI3856" s="2" t="s">
        <v>4200</v>
      </c>
      <c r="GJ3856">
        <v>58</v>
      </c>
      <c r="GK3856">
        <v>9</v>
      </c>
      <c r="GL3856">
        <v>67</v>
      </c>
      <c r="GM3856">
        <v>2016</v>
      </c>
    </row>
    <row r="3857" spans="2:195" x14ac:dyDescent="0.35">
      <c r="B3857">
        <v>106304409</v>
      </c>
      <c r="C3857">
        <v>304409</v>
      </c>
      <c r="D3857" t="s">
        <v>2996</v>
      </c>
      <c r="E3857" t="s">
        <v>3024</v>
      </c>
      <c r="F3857" t="s">
        <v>1328</v>
      </c>
      <c r="G3857">
        <v>92806</v>
      </c>
      <c r="H3857" s="1"/>
      <c r="I3857" s="1"/>
      <c r="J3857" s="1"/>
      <c r="K3857" s="1"/>
      <c r="L3857" s="1"/>
      <c r="M3857" s="1"/>
      <c r="N3857" s="1"/>
      <c r="O3857" s="1"/>
      <c r="P3857" s="1"/>
      <c r="R3857" s="1"/>
      <c r="BL3857">
        <v>3081</v>
      </c>
      <c r="EK3857">
        <v>1784</v>
      </c>
      <c r="FS3857">
        <v>2016</v>
      </c>
      <c r="FU3857">
        <v>106304409</v>
      </c>
      <c r="FV3857">
        <v>304409</v>
      </c>
      <c r="FW3857" t="s">
        <v>2996</v>
      </c>
      <c r="FX3857" t="s">
        <v>3024</v>
      </c>
      <c r="FY3857" t="s">
        <v>1328</v>
      </c>
      <c r="FZ3857">
        <v>92806</v>
      </c>
      <c r="GA3857">
        <v>3081</v>
      </c>
      <c r="GB3857">
        <v>1784</v>
      </c>
      <c r="GC3857">
        <f>SUM(Table3[[#This Row],[Dx_Circulatory]:[a_Dx_Circulatory]])</f>
        <v>4865</v>
      </c>
      <c r="GD3857">
        <v>2016</v>
      </c>
      <c r="GF3857">
        <v>106304409</v>
      </c>
      <c r="GG3857">
        <v>304409</v>
      </c>
      <c r="GH3857" s="2" t="s">
        <v>2996</v>
      </c>
      <c r="GI3857" s="2" t="s">
        <v>4471</v>
      </c>
      <c r="GJ3857">
        <v>3081</v>
      </c>
      <c r="GK3857">
        <v>1784</v>
      </c>
      <c r="GL3857">
        <v>4865</v>
      </c>
      <c r="GM3857">
        <v>2016</v>
      </c>
    </row>
    <row r="3858" spans="2:195" x14ac:dyDescent="0.35">
      <c r="B3858">
        <v>106304460</v>
      </c>
      <c r="C3858">
        <v>304460</v>
      </c>
      <c r="D3858" t="s">
        <v>2874</v>
      </c>
      <c r="E3858" t="s">
        <v>2875</v>
      </c>
      <c r="F3858" t="s">
        <v>1476</v>
      </c>
      <c r="G3858">
        <v>92618</v>
      </c>
      <c r="H3858" s="1"/>
      <c r="I3858" s="1"/>
      <c r="J3858" s="1"/>
      <c r="K3858" s="1"/>
      <c r="L3858" s="1"/>
      <c r="M3858" s="1"/>
      <c r="N3858" s="1"/>
      <c r="O3858" s="1"/>
      <c r="P3858" s="1"/>
      <c r="R3858" s="1"/>
      <c r="FS3858">
        <v>2016</v>
      </c>
      <c r="FU3858">
        <v>106304460</v>
      </c>
      <c r="FV3858">
        <v>304460</v>
      </c>
      <c r="FW3858" t="s">
        <v>2874</v>
      </c>
      <c r="FX3858" t="s">
        <v>2875</v>
      </c>
      <c r="FY3858" t="s">
        <v>1476</v>
      </c>
      <c r="FZ3858">
        <v>92618</v>
      </c>
      <c r="GC3858">
        <f>SUM(Table3[[#This Row],[Dx_Circulatory]:[a_Dx_Circulatory]])</f>
        <v>0</v>
      </c>
      <c r="GD3858">
        <v>2016</v>
      </c>
      <c r="GF3858">
        <v>106304460</v>
      </c>
      <c r="GG3858">
        <v>304460</v>
      </c>
      <c r="GH3858" s="2" t="s">
        <v>2874</v>
      </c>
      <c r="GI3858" s="2" t="s">
        <v>4402</v>
      </c>
      <c r="GL3858">
        <v>0</v>
      </c>
      <c r="GM3858">
        <v>2016</v>
      </c>
    </row>
    <row r="3859" spans="2:195" x14ac:dyDescent="0.35">
      <c r="B3859">
        <v>106310791</v>
      </c>
      <c r="C3859">
        <v>310791</v>
      </c>
      <c r="D3859" t="s">
        <v>1485</v>
      </c>
      <c r="E3859" t="s">
        <v>1486</v>
      </c>
      <c r="F3859" t="s">
        <v>1487</v>
      </c>
      <c r="G3859">
        <v>95602</v>
      </c>
      <c r="H3859" s="1"/>
      <c r="I3859" s="1"/>
      <c r="J3859" s="1"/>
      <c r="K3859" s="1"/>
      <c r="L3859" s="1"/>
      <c r="M3859" s="1"/>
      <c r="N3859" s="1"/>
      <c r="O3859" s="1"/>
      <c r="P3859" s="1"/>
      <c r="R3859" s="1"/>
      <c r="BL3859">
        <v>845</v>
      </c>
      <c r="EK3859">
        <v>473</v>
      </c>
      <c r="FS3859">
        <v>2016</v>
      </c>
      <c r="FU3859">
        <v>106310791</v>
      </c>
      <c r="FV3859">
        <v>310791</v>
      </c>
      <c r="FW3859" t="s">
        <v>1485</v>
      </c>
      <c r="FX3859" t="s">
        <v>1486</v>
      </c>
      <c r="FY3859" t="s">
        <v>1487</v>
      </c>
      <c r="FZ3859">
        <v>95602</v>
      </c>
      <c r="GA3859">
        <v>845</v>
      </c>
      <c r="GB3859">
        <v>473</v>
      </c>
      <c r="GC3859">
        <f>SUM(Table3[[#This Row],[Dx_Circulatory]:[a_Dx_Circulatory]])</f>
        <v>1318</v>
      </c>
      <c r="GD3859">
        <v>2016</v>
      </c>
      <c r="GF3859">
        <v>106310791</v>
      </c>
      <c r="GG3859">
        <v>310791</v>
      </c>
      <c r="GH3859" s="2" t="s">
        <v>1485</v>
      </c>
      <c r="GI3859" s="2" t="s">
        <v>4201</v>
      </c>
      <c r="GJ3859">
        <v>845</v>
      </c>
      <c r="GK3859">
        <v>473</v>
      </c>
      <c r="GL3859">
        <v>1318</v>
      </c>
      <c r="GM3859">
        <v>2016</v>
      </c>
    </row>
    <row r="3860" spans="2:195" x14ac:dyDescent="0.35">
      <c r="B3860">
        <v>106311000</v>
      </c>
      <c r="C3860">
        <v>311000</v>
      </c>
      <c r="D3860" t="s">
        <v>1493</v>
      </c>
      <c r="E3860" t="s">
        <v>3087</v>
      </c>
      <c r="F3860" t="s">
        <v>1495</v>
      </c>
      <c r="G3860">
        <v>95661</v>
      </c>
      <c r="H3860" s="1"/>
      <c r="I3860" s="1"/>
      <c r="J3860" s="1"/>
      <c r="K3860" s="1"/>
      <c r="L3860" s="1"/>
      <c r="M3860" s="1"/>
      <c r="N3860" s="1"/>
      <c r="O3860" s="1"/>
      <c r="P3860" s="1"/>
      <c r="R3860" s="1"/>
      <c r="BL3860">
        <v>1695</v>
      </c>
      <c r="EK3860">
        <v>2343</v>
      </c>
      <c r="FS3860">
        <v>2016</v>
      </c>
      <c r="FU3860">
        <v>106311000</v>
      </c>
      <c r="FV3860">
        <v>311000</v>
      </c>
      <c r="FW3860" t="s">
        <v>1493</v>
      </c>
      <c r="FX3860" t="s">
        <v>3087</v>
      </c>
      <c r="FY3860" t="s">
        <v>1495</v>
      </c>
      <c r="FZ3860">
        <v>95661</v>
      </c>
      <c r="GA3860">
        <v>1695</v>
      </c>
      <c r="GB3860">
        <v>2343</v>
      </c>
      <c r="GC3860">
        <f>SUM(Table3[[#This Row],[Dx_Circulatory]:[a_Dx_Circulatory]])</f>
        <v>4038</v>
      </c>
      <c r="GD3860">
        <v>2016</v>
      </c>
      <c r="GF3860">
        <v>106311000</v>
      </c>
      <c r="GG3860">
        <v>311000</v>
      </c>
      <c r="GH3860" s="2" t="s">
        <v>1493</v>
      </c>
      <c r="GI3860" s="2" t="s">
        <v>4500</v>
      </c>
      <c r="GJ3860">
        <v>1695</v>
      </c>
      <c r="GK3860">
        <v>2343</v>
      </c>
      <c r="GL3860">
        <v>4038</v>
      </c>
      <c r="GM3860">
        <v>2016</v>
      </c>
    </row>
    <row r="3861" spans="2:195" x14ac:dyDescent="0.35">
      <c r="B3861">
        <v>106314024</v>
      </c>
      <c r="C3861">
        <v>314024</v>
      </c>
      <c r="D3861" t="s">
        <v>2997</v>
      </c>
      <c r="E3861" t="s">
        <v>1501</v>
      </c>
      <c r="F3861" t="s">
        <v>1495</v>
      </c>
      <c r="G3861">
        <v>95661</v>
      </c>
      <c r="H3861" s="1"/>
      <c r="I3861" s="1"/>
      <c r="J3861" s="1"/>
      <c r="K3861" s="1"/>
      <c r="L3861" s="1"/>
      <c r="M3861" s="1"/>
      <c r="N3861" s="1"/>
      <c r="O3861" s="1"/>
      <c r="P3861" s="1"/>
      <c r="R3861" s="1"/>
      <c r="BL3861">
        <v>3343</v>
      </c>
      <c r="EK3861">
        <v>1965</v>
      </c>
      <c r="FS3861">
        <v>2016</v>
      </c>
      <c r="FU3861">
        <v>106314024</v>
      </c>
      <c r="FV3861">
        <v>314024</v>
      </c>
      <c r="FW3861" t="s">
        <v>2997</v>
      </c>
      <c r="FX3861" t="s">
        <v>1501</v>
      </c>
      <c r="FY3861" t="s">
        <v>1495</v>
      </c>
      <c r="FZ3861">
        <v>95661</v>
      </c>
      <c r="GA3861">
        <v>3343</v>
      </c>
      <c r="GB3861">
        <v>1965</v>
      </c>
      <c r="GC3861">
        <f>SUM(Table3[[#This Row],[Dx_Circulatory]:[a_Dx_Circulatory]])</f>
        <v>5308</v>
      </c>
      <c r="GD3861">
        <v>2016</v>
      </c>
      <c r="GF3861">
        <v>106314024</v>
      </c>
      <c r="GG3861">
        <v>314024</v>
      </c>
      <c r="GH3861" s="2" t="s">
        <v>2997</v>
      </c>
      <c r="GI3861" s="2" t="s">
        <v>4203</v>
      </c>
      <c r="GJ3861">
        <v>3343</v>
      </c>
      <c r="GK3861">
        <v>1965</v>
      </c>
      <c r="GL3861">
        <v>5308</v>
      </c>
      <c r="GM3861">
        <v>2016</v>
      </c>
    </row>
    <row r="3862" spans="2:195" x14ac:dyDescent="0.35">
      <c r="B3862">
        <v>106320859</v>
      </c>
      <c r="C3862">
        <v>320859</v>
      </c>
      <c r="D3862" t="s">
        <v>1504</v>
      </c>
      <c r="E3862" t="s">
        <v>3088</v>
      </c>
      <c r="F3862" t="s">
        <v>1506</v>
      </c>
      <c r="G3862">
        <v>96122</v>
      </c>
      <c r="H3862" s="1"/>
      <c r="I3862" s="1"/>
      <c r="J3862" s="1"/>
      <c r="K3862" s="1"/>
      <c r="L3862" s="1"/>
      <c r="M3862" s="1"/>
      <c r="N3862" s="1"/>
      <c r="O3862" s="1"/>
      <c r="P3862" s="1"/>
      <c r="R3862" s="1"/>
      <c r="BL3862">
        <v>159</v>
      </c>
      <c r="EK3862">
        <v>12</v>
      </c>
      <c r="FS3862">
        <v>2016</v>
      </c>
      <c r="FU3862">
        <v>106320859</v>
      </c>
      <c r="FV3862">
        <v>320859</v>
      </c>
      <c r="FW3862" t="s">
        <v>1504</v>
      </c>
      <c r="FX3862" t="s">
        <v>3088</v>
      </c>
      <c r="FY3862" t="s">
        <v>1506</v>
      </c>
      <c r="FZ3862">
        <v>96122</v>
      </c>
      <c r="GA3862">
        <v>159</v>
      </c>
      <c r="GB3862">
        <v>12</v>
      </c>
      <c r="GC3862">
        <f>SUM(Table3[[#This Row],[Dx_Circulatory]:[a_Dx_Circulatory]])</f>
        <v>171</v>
      </c>
      <c r="GD3862">
        <v>2016</v>
      </c>
      <c r="GF3862">
        <v>106320859</v>
      </c>
      <c r="GG3862">
        <v>320859</v>
      </c>
      <c r="GH3862" s="2" t="s">
        <v>1504</v>
      </c>
      <c r="GI3862" s="2" t="s">
        <v>4501</v>
      </c>
      <c r="GJ3862">
        <v>159</v>
      </c>
      <c r="GK3862">
        <v>12</v>
      </c>
      <c r="GL3862">
        <v>171</v>
      </c>
      <c r="GM3862">
        <v>2016</v>
      </c>
    </row>
    <row r="3863" spans="2:195" x14ac:dyDescent="0.35">
      <c r="B3863">
        <v>106320986</v>
      </c>
      <c r="C3863">
        <v>320986</v>
      </c>
      <c r="D3863" t="s">
        <v>1519</v>
      </c>
      <c r="E3863" t="s">
        <v>1520</v>
      </c>
      <c r="F3863" t="s">
        <v>1521</v>
      </c>
      <c r="G3863">
        <v>95971</v>
      </c>
      <c r="H3863" s="1"/>
      <c r="I3863" s="1"/>
      <c r="J3863" s="1"/>
      <c r="K3863" s="1"/>
      <c r="L3863" s="1"/>
      <c r="M3863" s="1"/>
      <c r="N3863" s="1"/>
      <c r="O3863" s="1"/>
      <c r="P3863" s="1"/>
      <c r="R3863" s="1"/>
      <c r="BL3863">
        <v>162</v>
      </c>
      <c r="EK3863">
        <v>22</v>
      </c>
      <c r="FS3863">
        <v>2016</v>
      </c>
      <c r="FU3863">
        <v>106320986</v>
      </c>
      <c r="FV3863">
        <v>320986</v>
      </c>
      <c r="FW3863" t="s">
        <v>1519</v>
      </c>
      <c r="FX3863" t="s">
        <v>1520</v>
      </c>
      <c r="FY3863" t="s">
        <v>1521</v>
      </c>
      <c r="FZ3863">
        <v>95971</v>
      </c>
      <c r="GA3863">
        <v>162</v>
      </c>
      <c r="GB3863">
        <v>22</v>
      </c>
      <c r="GC3863">
        <f>SUM(Table3[[#This Row],[Dx_Circulatory]:[a_Dx_Circulatory]])</f>
        <v>184</v>
      </c>
      <c r="GD3863">
        <v>2016</v>
      </c>
      <c r="GF3863">
        <v>106320986</v>
      </c>
      <c r="GG3863">
        <v>320986</v>
      </c>
      <c r="GH3863" s="2" t="s">
        <v>1519</v>
      </c>
      <c r="GI3863" s="2" t="s">
        <v>4206</v>
      </c>
      <c r="GJ3863">
        <v>162</v>
      </c>
      <c r="GK3863">
        <v>22</v>
      </c>
      <c r="GL3863">
        <v>184</v>
      </c>
      <c r="GM3863">
        <v>2016</v>
      </c>
    </row>
    <row r="3864" spans="2:195" x14ac:dyDescent="0.35">
      <c r="B3864">
        <v>106321016</v>
      </c>
      <c r="C3864">
        <v>321016</v>
      </c>
      <c r="D3864" t="s">
        <v>2998</v>
      </c>
      <c r="E3864" t="s">
        <v>1527</v>
      </c>
      <c r="F3864" t="s">
        <v>1528</v>
      </c>
      <c r="G3864">
        <v>96020</v>
      </c>
      <c r="H3864" s="1"/>
      <c r="I3864" s="1"/>
      <c r="J3864" s="1"/>
      <c r="K3864" s="1"/>
      <c r="L3864" s="1"/>
      <c r="M3864" s="1"/>
      <c r="N3864" s="1"/>
      <c r="O3864" s="1"/>
      <c r="P3864" s="1"/>
      <c r="R3864" s="1"/>
      <c r="BL3864">
        <v>131</v>
      </c>
      <c r="EK3864">
        <v>17</v>
      </c>
      <c r="FS3864">
        <v>2016</v>
      </c>
      <c r="FU3864">
        <v>106321016</v>
      </c>
      <c r="FV3864">
        <v>321016</v>
      </c>
      <c r="FW3864" t="s">
        <v>2998</v>
      </c>
      <c r="FX3864" t="s">
        <v>1527</v>
      </c>
      <c r="FY3864" t="s">
        <v>1528</v>
      </c>
      <c r="FZ3864">
        <v>96020</v>
      </c>
      <c r="GA3864">
        <v>131</v>
      </c>
      <c r="GB3864">
        <v>17</v>
      </c>
      <c r="GC3864">
        <f>SUM(Table3[[#This Row],[Dx_Circulatory]:[a_Dx_Circulatory]])</f>
        <v>148</v>
      </c>
      <c r="GD3864">
        <v>2016</v>
      </c>
      <c r="GF3864">
        <v>106321016</v>
      </c>
      <c r="GG3864">
        <v>321016</v>
      </c>
      <c r="GH3864" s="2" t="s">
        <v>2998</v>
      </c>
      <c r="GI3864" s="2" t="s">
        <v>4207</v>
      </c>
      <c r="GJ3864">
        <v>131</v>
      </c>
      <c r="GK3864">
        <v>17</v>
      </c>
      <c r="GL3864">
        <v>148</v>
      </c>
      <c r="GM3864">
        <v>2016</v>
      </c>
    </row>
    <row r="3865" spans="2:195" x14ac:dyDescent="0.35">
      <c r="B3865">
        <v>106331152</v>
      </c>
      <c r="C3865">
        <v>331152</v>
      </c>
      <c r="D3865" t="s">
        <v>1533</v>
      </c>
      <c r="E3865" t="s">
        <v>1534</v>
      </c>
      <c r="F3865" t="s">
        <v>1535</v>
      </c>
      <c r="G3865">
        <v>92882</v>
      </c>
      <c r="H3865" s="1"/>
      <c r="I3865" s="1"/>
      <c r="J3865" s="1"/>
      <c r="K3865" s="1"/>
      <c r="L3865" s="1"/>
      <c r="M3865" s="1"/>
      <c r="N3865" s="1"/>
      <c r="O3865" s="1"/>
      <c r="P3865" s="1"/>
      <c r="R3865" s="1"/>
      <c r="BL3865">
        <v>1257</v>
      </c>
      <c r="EK3865">
        <v>892</v>
      </c>
      <c r="FS3865">
        <v>2016</v>
      </c>
      <c r="FU3865">
        <v>106331152</v>
      </c>
      <c r="FV3865">
        <v>331152</v>
      </c>
      <c r="FW3865" t="s">
        <v>1533</v>
      </c>
      <c r="FX3865" t="s">
        <v>1534</v>
      </c>
      <c r="FY3865" t="s">
        <v>1535</v>
      </c>
      <c r="FZ3865">
        <v>92882</v>
      </c>
      <c r="GA3865">
        <v>1257</v>
      </c>
      <c r="GB3865">
        <v>892</v>
      </c>
      <c r="GC3865">
        <f>SUM(Table3[[#This Row],[Dx_Circulatory]:[a_Dx_Circulatory]])</f>
        <v>2149</v>
      </c>
      <c r="GD3865">
        <v>2016</v>
      </c>
      <c r="GF3865">
        <v>106331152</v>
      </c>
      <c r="GG3865">
        <v>331152</v>
      </c>
      <c r="GH3865" s="2" t="s">
        <v>1533</v>
      </c>
      <c r="GI3865" s="2" t="s">
        <v>4403</v>
      </c>
      <c r="GJ3865">
        <v>1257</v>
      </c>
      <c r="GK3865">
        <v>892</v>
      </c>
      <c r="GL3865">
        <v>2149</v>
      </c>
      <c r="GM3865">
        <v>2016</v>
      </c>
    </row>
    <row r="3866" spans="2:195" x14ac:dyDescent="0.35">
      <c r="B3866">
        <v>106331164</v>
      </c>
      <c r="C3866">
        <v>331164</v>
      </c>
      <c r="D3866" t="s">
        <v>1541</v>
      </c>
      <c r="E3866" t="s">
        <v>1542</v>
      </c>
      <c r="F3866" t="s">
        <v>1543</v>
      </c>
      <c r="G3866">
        <v>92262</v>
      </c>
      <c r="H3866" s="1"/>
      <c r="I3866" s="1"/>
      <c r="J3866" s="1"/>
      <c r="K3866" s="1"/>
      <c r="L3866" s="1"/>
      <c r="M3866" s="1"/>
      <c r="N3866" s="1"/>
      <c r="O3866" s="1"/>
      <c r="P3866" s="1"/>
      <c r="R3866" s="1"/>
      <c r="BL3866">
        <v>1346</v>
      </c>
      <c r="EK3866">
        <v>2388</v>
      </c>
      <c r="FS3866">
        <v>2016</v>
      </c>
      <c r="FU3866">
        <v>106331164</v>
      </c>
      <c r="FV3866">
        <v>331164</v>
      </c>
      <c r="FW3866" t="s">
        <v>1541</v>
      </c>
      <c r="FX3866" t="s">
        <v>1542</v>
      </c>
      <c r="FY3866" t="s">
        <v>1543</v>
      </c>
      <c r="FZ3866">
        <v>92262</v>
      </c>
      <c r="GA3866">
        <v>1346</v>
      </c>
      <c r="GB3866">
        <v>2388</v>
      </c>
      <c r="GC3866">
        <f>SUM(Table3[[#This Row],[Dx_Circulatory]:[a_Dx_Circulatory]])</f>
        <v>3734</v>
      </c>
      <c r="GD3866">
        <v>2016</v>
      </c>
      <c r="GF3866">
        <v>106331164</v>
      </c>
      <c r="GG3866">
        <v>331164</v>
      </c>
      <c r="GH3866" s="2" t="s">
        <v>1541</v>
      </c>
      <c r="GI3866" s="2" t="s">
        <v>4209</v>
      </c>
      <c r="GJ3866">
        <v>1346</v>
      </c>
      <c r="GK3866">
        <v>2388</v>
      </c>
      <c r="GL3866">
        <v>3734</v>
      </c>
      <c r="GM3866">
        <v>2016</v>
      </c>
    </row>
    <row r="3867" spans="2:195" x14ac:dyDescent="0.35">
      <c r="B3867">
        <v>106331168</v>
      </c>
      <c r="C3867">
        <v>331168</v>
      </c>
      <c r="D3867" t="s">
        <v>2852</v>
      </c>
      <c r="E3867" t="s">
        <v>2956</v>
      </c>
      <c r="F3867" t="s">
        <v>1550</v>
      </c>
      <c r="G3867">
        <v>92270</v>
      </c>
      <c r="H3867" s="1"/>
      <c r="I3867" s="1"/>
      <c r="J3867" s="1"/>
      <c r="K3867" s="1"/>
      <c r="L3867" s="1"/>
      <c r="M3867" s="1"/>
      <c r="N3867" s="1"/>
      <c r="O3867" s="1"/>
      <c r="P3867" s="1"/>
      <c r="R3867" s="1"/>
      <c r="BL3867">
        <v>2073</v>
      </c>
      <c r="EK3867">
        <v>2985</v>
      </c>
      <c r="FS3867">
        <v>2016</v>
      </c>
      <c r="FU3867">
        <v>106331168</v>
      </c>
      <c r="FV3867">
        <v>331168</v>
      </c>
      <c r="FW3867" t="s">
        <v>2852</v>
      </c>
      <c r="FX3867" t="s">
        <v>2956</v>
      </c>
      <c r="FY3867" t="s">
        <v>1550</v>
      </c>
      <c r="FZ3867">
        <v>92270</v>
      </c>
      <c r="GA3867">
        <v>2073</v>
      </c>
      <c r="GB3867">
        <v>2985</v>
      </c>
      <c r="GC3867">
        <f>SUM(Table3[[#This Row],[Dx_Circulatory]:[a_Dx_Circulatory]])</f>
        <v>5058</v>
      </c>
      <c r="GD3867">
        <v>2016</v>
      </c>
      <c r="GF3867">
        <v>106331168</v>
      </c>
      <c r="GG3867">
        <v>331168</v>
      </c>
      <c r="GH3867" s="2" t="s">
        <v>2852</v>
      </c>
      <c r="GI3867" s="2" t="s">
        <v>4446</v>
      </c>
      <c r="GJ3867">
        <v>2073</v>
      </c>
      <c r="GK3867">
        <v>2985</v>
      </c>
      <c r="GL3867">
        <v>5058</v>
      </c>
      <c r="GM3867">
        <v>2016</v>
      </c>
    </row>
    <row r="3868" spans="2:195" x14ac:dyDescent="0.35">
      <c r="B3868">
        <v>106331194</v>
      </c>
      <c r="C3868">
        <v>331194</v>
      </c>
      <c r="D3868" t="s">
        <v>1555</v>
      </c>
      <c r="E3868" t="s">
        <v>1556</v>
      </c>
      <c r="F3868" t="s">
        <v>1557</v>
      </c>
      <c r="G3868">
        <v>92543</v>
      </c>
      <c r="H3868" s="1"/>
      <c r="I3868" s="1"/>
      <c r="J3868" s="1"/>
      <c r="K3868" s="1"/>
      <c r="L3868" s="1"/>
      <c r="M3868" s="1"/>
      <c r="N3868" s="1"/>
      <c r="O3868" s="1"/>
      <c r="P3868" s="1"/>
      <c r="R3868" s="1"/>
      <c r="BL3868">
        <v>1423</v>
      </c>
      <c r="EK3868">
        <v>1363</v>
      </c>
      <c r="FS3868">
        <v>2016</v>
      </c>
      <c r="FU3868">
        <v>106331194</v>
      </c>
      <c r="FV3868">
        <v>331194</v>
      </c>
      <c r="FW3868" t="s">
        <v>1555</v>
      </c>
      <c r="FX3868" t="s">
        <v>1556</v>
      </c>
      <c r="FY3868" t="s">
        <v>1557</v>
      </c>
      <c r="FZ3868">
        <v>92543</v>
      </c>
      <c r="GA3868">
        <v>1423</v>
      </c>
      <c r="GB3868">
        <v>1363</v>
      </c>
      <c r="GC3868">
        <f>SUM(Table3[[#This Row],[Dx_Circulatory]:[a_Dx_Circulatory]])</f>
        <v>2786</v>
      </c>
      <c r="GD3868">
        <v>2016</v>
      </c>
      <c r="GF3868">
        <v>106331194</v>
      </c>
      <c r="GG3868">
        <v>331194</v>
      </c>
      <c r="GH3868" s="2" t="s">
        <v>1555</v>
      </c>
      <c r="GI3868" s="2" t="s">
        <v>4211</v>
      </c>
      <c r="GJ3868">
        <v>1423</v>
      </c>
      <c r="GK3868">
        <v>1363</v>
      </c>
      <c r="GL3868">
        <v>2786</v>
      </c>
      <c r="GM3868">
        <v>2016</v>
      </c>
    </row>
    <row r="3869" spans="2:195" x14ac:dyDescent="0.35">
      <c r="B3869">
        <v>106331216</v>
      </c>
      <c r="C3869">
        <v>331216</v>
      </c>
      <c r="D3869" t="s">
        <v>1562</v>
      </c>
      <c r="E3869" t="s">
        <v>2957</v>
      </c>
      <c r="F3869" t="s">
        <v>1564</v>
      </c>
      <c r="G3869">
        <v>92201</v>
      </c>
      <c r="H3869" s="1"/>
      <c r="I3869" s="1"/>
      <c r="J3869" s="1"/>
      <c r="K3869" s="1"/>
      <c r="L3869" s="1"/>
      <c r="M3869" s="1"/>
      <c r="N3869" s="1"/>
      <c r="O3869" s="1"/>
      <c r="P3869" s="1"/>
      <c r="R3869" s="1"/>
      <c r="BL3869">
        <v>809</v>
      </c>
      <c r="EK3869">
        <v>586</v>
      </c>
      <c r="FS3869">
        <v>2016</v>
      </c>
      <c r="FU3869">
        <v>106331216</v>
      </c>
      <c r="FV3869">
        <v>331216</v>
      </c>
      <c r="FW3869" t="s">
        <v>1562</v>
      </c>
      <c r="FX3869" t="s">
        <v>2957</v>
      </c>
      <c r="FY3869" t="s">
        <v>1564</v>
      </c>
      <c r="FZ3869">
        <v>92201</v>
      </c>
      <c r="GA3869">
        <v>809</v>
      </c>
      <c r="GB3869">
        <v>586</v>
      </c>
      <c r="GC3869">
        <f>SUM(Table3[[#This Row],[Dx_Circulatory]:[a_Dx_Circulatory]])</f>
        <v>1395</v>
      </c>
      <c r="GD3869">
        <v>2016</v>
      </c>
      <c r="GF3869">
        <v>106331216</v>
      </c>
      <c r="GG3869">
        <v>331216</v>
      </c>
      <c r="GH3869" s="2" t="s">
        <v>1562</v>
      </c>
      <c r="GI3869" s="2" t="s">
        <v>4447</v>
      </c>
      <c r="GJ3869">
        <v>809</v>
      </c>
      <c r="GK3869">
        <v>586</v>
      </c>
      <c r="GL3869">
        <v>1395</v>
      </c>
      <c r="GM3869">
        <v>2016</v>
      </c>
    </row>
    <row r="3870" spans="2:195" x14ac:dyDescent="0.35">
      <c r="B3870">
        <v>106331288</v>
      </c>
      <c r="C3870">
        <v>331288</v>
      </c>
      <c r="D3870" t="s">
        <v>1569</v>
      </c>
      <c r="E3870" t="s">
        <v>1570</v>
      </c>
      <c r="F3870" t="s">
        <v>1571</v>
      </c>
      <c r="G3870">
        <v>92225</v>
      </c>
      <c r="H3870" s="1"/>
      <c r="I3870" s="1"/>
      <c r="J3870" s="1"/>
      <c r="K3870" s="1"/>
      <c r="L3870" s="1"/>
      <c r="M3870" s="1"/>
      <c r="N3870" s="1"/>
      <c r="O3870" s="1"/>
      <c r="P3870" s="1"/>
      <c r="R3870" s="1"/>
      <c r="BL3870">
        <v>405</v>
      </c>
      <c r="EK3870">
        <v>40</v>
      </c>
      <c r="FS3870">
        <v>2016</v>
      </c>
      <c r="FU3870">
        <v>106331288</v>
      </c>
      <c r="FV3870">
        <v>331288</v>
      </c>
      <c r="FW3870" t="s">
        <v>1569</v>
      </c>
      <c r="FX3870" t="s">
        <v>1570</v>
      </c>
      <c r="FY3870" t="s">
        <v>1571</v>
      </c>
      <c r="FZ3870">
        <v>92225</v>
      </c>
      <c r="GA3870">
        <v>405</v>
      </c>
      <c r="GB3870">
        <v>40</v>
      </c>
      <c r="GC3870">
        <f>SUM(Table3[[#This Row],[Dx_Circulatory]:[a_Dx_Circulatory]])</f>
        <v>445</v>
      </c>
      <c r="GD3870">
        <v>2016</v>
      </c>
      <c r="GF3870">
        <v>106331288</v>
      </c>
      <c r="GG3870">
        <v>331288</v>
      </c>
      <c r="GH3870" s="2" t="s">
        <v>1569</v>
      </c>
      <c r="GI3870" s="2" t="s">
        <v>4213</v>
      </c>
      <c r="GJ3870">
        <v>405</v>
      </c>
      <c r="GK3870">
        <v>40</v>
      </c>
      <c r="GL3870">
        <v>445</v>
      </c>
      <c r="GM3870">
        <v>2016</v>
      </c>
    </row>
    <row r="3871" spans="2:195" x14ac:dyDescent="0.35">
      <c r="B3871">
        <v>106331293</v>
      </c>
      <c r="C3871">
        <v>331293</v>
      </c>
      <c r="D3871" t="s">
        <v>1576</v>
      </c>
      <c r="E3871" t="s">
        <v>1577</v>
      </c>
      <c r="F3871" t="s">
        <v>1578</v>
      </c>
      <c r="G3871">
        <v>92503</v>
      </c>
      <c r="H3871" s="1"/>
      <c r="I3871" s="1"/>
      <c r="J3871" s="1"/>
      <c r="K3871" s="1"/>
      <c r="L3871" s="1"/>
      <c r="M3871" s="1"/>
      <c r="N3871" s="1"/>
      <c r="O3871" s="1"/>
      <c r="P3871" s="1"/>
      <c r="R3871" s="1"/>
      <c r="BL3871">
        <v>835</v>
      </c>
      <c r="EK3871">
        <v>636</v>
      </c>
      <c r="FS3871">
        <v>2016</v>
      </c>
      <c r="FU3871">
        <v>106331293</v>
      </c>
      <c r="FV3871">
        <v>331293</v>
      </c>
      <c r="FW3871" t="s">
        <v>1576</v>
      </c>
      <c r="FX3871" t="s">
        <v>1577</v>
      </c>
      <c r="FY3871" t="s">
        <v>1578</v>
      </c>
      <c r="FZ3871">
        <v>92503</v>
      </c>
      <c r="GA3871">
        <v>835</v>
      </c>
      <c r="GB3871">
        <v>636</v>
      </c>
      <c r="GC3871">
        <f>SUM(Table3[[#This Row],[Dx_Circulatory]:[a_Dx_Circulatory]])</f>
        <v>1471</v>
      </c>
      <c r="GD3871">
        <v>2016</v>
      </c>
      <c r="GF3871">
        <v>106331293</v>
      </c>
      <c r="GG3871">
        <v>331293</v>
      </c>
      <c r="GH3871" s="2" t="s">
        <v>1576</v>
      </c>
      <c r="GI3871" s="2" t="s">
        <v>4214</v>
      </c>
      <c r="GJ3871">
        <v>835</v>
      </c>
      <c r="GK3871">
        <v>636</v>
      </c>
      <c r="GL3871">
        <v>1471</v>
      </c>
      <c r="GM3871">
        <v>2016</v>
      </c>
    </row>
    <row r="3872" spans="2:195" x14ac:dyDescent="0.35">
      <c r="B3872">
        <v>106331312</v>
      </c>
      <c r="C3872">
        <v>331312</v>
      </c>
      <c r="D3872" t="s">
        <v>1583</v>
      </c>
      <c r="E3872" t="s">
        <v>1584</v>
      </c>
      <c r="F3872" t="s">
        <v>1578</v>
      </c>
      <c r="G3872">
        <v>92501</v>
      </c>
      <c r="H3872" s="1"/>
      <c r="I3872" s="1"/>
      <c r="J3872" s="1"/>
      <c r="K3872" s="1"/>
      <c r="L3872" s="1"/>
      <c r="M3872" s="1"/>
      <c r="N3872" s="1"/>
      <c r="O3872" s="1"/>
      <c r="P3872" s="1"/>
      <c r="R3872" s="1"/>
      <c r="BL3872">
        <v>2153</v>
      </c>
      <c r="EK3872">
        <v>3189</v>
      </c>
      <c r="FS3872">
        <v>2016</v>
      </c>
      <c r="FU3872">
        <v>106331312</v>
      </c>
      <c r="FV3872">
        <v>331312</v>
      </c>
      <c r="FW3872" t="s">
        <v>1583</v>
      </c>
      <c r="FX3872" t="s">
        <v>1584</v>
      </c>
      <c r="FY3872" t="s">
        <v>1578</v>
      </c>
      <c r="FZ3872">
        <v>92501</v>
      </c>
      <c r="GA3872">
        <v>2153</v>
      </c>
      <c r="GB3872">
        <v>3189</v>
      </c>
      <c r="GC3872">
        <f>SUM(Table3[[#This Row],[Dx_Circulatory]:[a_Dx_Circulatory]])</f>
        <v>5342</v>
      </c>
      <c r="GD3872">
        <v>2016</v>
      </c>
      <c r="GF3872">
        <v>106331312</v>
      </c>
      <c r="GG3872">
        <v>331312</v>
      </c>
      <c r="GH3872" s="2" t="s">
        <v>1583</v>
      </c>
      <c r="GI3872" s="2" t="s">
        <v>4215</v>
      </c>
      <c r="GJ3872">
        <v>2153</v>
      </c>
      <c r="GK3872">
        <v>3189</v>
      </c>
      <c r="GL3872">
        <v>5342</v>
      </c>
      <c r="GM3872">
        <v>2016</v>
      </c>
    </row>
    <row r="3873" spans="2:195" x14ac:dyDescent="0.35">
      <c r="B3873">
        <v>106331326</v>
      </c>
      <c r="C3873">
        <v>331326</v>
      </c>
      <c r="D3873" t="s">
        <v>1589</v>
      </c>
      <c r="E3873" t="s">
        <v>3089</v>
      </c>
      <c r="F3873" t="s">
        <v>1591</v>
      </c>
      <c r="G3873">
        <v>92220</v>
      </c>
      <c r="H3873" s="1"/>
      <c r="I3873" s="1"/>
      <c r="J3873" s="1"/>
      <c r="K3873" s="1"/>
      <c r="L3873" s="1"/>
      <c r="M3873" s="1"/>
      <c r="N3873" s="1"/>
      <c r="O3873" s="1"/>
      <c r="P3873" s="1"/>
      <c r="R3873" s="1"/>
      <c r="BL3873">
        <v>1332</v>
      </c>
      <c r="EK3873">
        <v>619</v>
      </c>
      <c r="FS3873">
        <v>2016</v>
      </c>
      <c r="FU3873">
        <v>106331326</v>
      </c>
      <c r="FV3873">
        <v>331326</v>
      </c>
      <c r="FW3873" t="s">
        <v>1589</v>
      </c>
      <c r="FX3873" t="s">
        <v>3089</v>
      </c>
      <c r="FY3873" t="s">
        <v>1591</v>
      </c>
      <c r="FZ3873">
        <v>92220</v>
      </c>
      <c r="GA3873">
        <v>1332</v>
      </c>
      <c r="GB3873">
        <v>619</v>
      </c>
      <c r="GC3873">
        <f>SUM(Table3[[#This Row],[Dx_Circulatory]:[a_Dx_Circulatory]])</f>
        <v>1951</v>
      </c>
      <c r="GD3873">
        <v>2016</v>
      </c>
      <c r="GF3873">
        <v>106331326</v>
      </c>
      <c r="GG3873">
        <v>331326</v>
      </c>
      <c r="GH3873" s="2" t="s">
        <v>1589</v>
      </c>
      <c r="GI3873" s="2" t="s">
        <v>4502</v>
      </c>
      <c r="GJ3873">
        <v>1332</v>
      </c>
      <c r="GK3873">
        <v>619</v>
      </c>
      <c r="GL3873">
        <v>1951</v>
      </c>
      <c r="GM3873">
        <v>2016</v>
      </c>
    </row>
    <row r="3874" spans="2:195" x14ac:dyDescent="0.35">
      <c r="B3874">
        <v>106334018</v>
      </c>
      <c r="C3874">
        <v>334018</v>
      </c>
      <c r="D3874" t="s">
        <v>1596</v>
      </c>
      <c r="E3874" t="s">
        <v>1597</v>
      </c>
      <c r="F3874" t="s">
        <v>1598</v>
      </c>
      <c r="G3874">
        <v>92585</v>
      </c>
      <c r="H3874" s="1"/>
      <c r="I3874" s="1"/>
      <c r="J3874" s="1"/>
      <c r="K3874" s="1"/>
      <c r="L3874" s="1"/>
      <c r="M3874" s="1"/>
      <c r="N3874" s="1"/>
      <c r="O3874" s="1"/>
      <c r="P3874" s="1"/>
      <c r="R3874" s="1"/>
      <c r="BL3874">
        <v>508</v>
      </c>
      <c r="EK3874">
        <v>454</v>
      </c>
      <c r="FS3874">
        <v>2016</v>
      </c>
      <c r="FU3874">
        <v>106334018</v>
      </c>
      <c r="FV3874">
        <v>334018</v>
      </c>
      <c r="FW3874" t="s">
        <v>1596</v>
      </c>
      <c r="FX3874" t="s">
        <v>1597</v>
      </c>
      <c r="FY3874" t="s">
        <v>1598</v>
      </c>
      <c r="FZ3874">
        <v>92585</v>
      </c>
      <c r="GA3874">
        <v>508</v>
      </c>
      <c r="GB3874">
        <v>454</v>
      </c>
      <c r="GC3874">
        <f>SUM(Table3[[#This Row],[Dx_Circulatory]:[a_Dx_Circulatory]])</f>
        <v>962</v>
      </c>
      <c r="GD3874">
        <v>2016</v>
      </c>
      <c r="GF3874">
        <v>106334018</v>
      </c>
      <c r="GG3874">
        <v>334018</v>
      </c>
      <c r="GH3874" s="2" t="s">
        <v>1596</v>
      </c>
      <c r="GI3874" s="2" t="s">
        <v>4217</v>
      </c>
      <c r="GJ3874">
        <v>508</v>
      </c>
      <c r="GK3874">
        <v>454</v>
      </c>
      <c r="GL3874">
        <v>962</v>
      </c>
      <c r="GM3874">
        <v>2016</v>
      </c>
    </row>
    <row r="3875" spans="2:195" x14ac:dyDescent="0.35">
      <c r="B3875">
        <v>106334025</v>
      </c>
      <c r="C3875">
        <v>334025</v>
      </c>
      <c r="D3875" t="s">
        <v>2999</v>
      </c>
      <c r="E3875" t="s">
        <v>1604</v>
      </c>
      <c r="F3875" t="s">
        <v>1578</v>
      </c>
      <c r="G3875">
        <v>92505</v>
      </c>
      <c r="H3875" s="1"/>
      <c r="I3875" s="1"/>
      <c r="J3875" s="1"/>
      <c r="K3875" s="1"/>
      <c r="L3875" s="1"/>
      <c r="M3875" s="1"/>
      <c r="N3875" s="1"/>
      <c r="O3875" s="1"/>
      <c r="P3875" s="1"/>
      <c r="R3875" s="1"/>
      <c r="BL3875">
        <v>1820</v>
      </c>
      <c r="EK3875">
        <v>737</v>
      </c>
      <c r="FS3875">
        <v>2016</v>
      </c>
      <c r="FU3875">
        <v>106334025</v>
      </c>
      <c r="FV3875">
        <v>334025</v>
      </c>
      <c r="FW3875" t="s">
        <v>2999</v>
      </c>
      <c r="FX3875" t="s">
        <v>1604</v>
      </c>
      <c r="FY3875" t="s">
        <v>1578</v>
      </c>
      <c r="FZ3875">
        <v>92505</v>
      </c>
      <c r="GA3875">
        <v>1820</v>
      </c>
      <c r="GB3875">
        <v>737</v>
      </c>
      <c r="GC3875">
        <f>SUM(Table3[[#This Row],[Dx_Circulatory]:[a_Dx_Circulatory]])</f>
        <v>2557</v>
      </c>
      <c r="GD3875">
        <v>2016</v>
      </c>
      <c r="GF3875">
        <v>106334025</v>
      </c>
      <c r="GG3875">
        <v>334025</v>
      </c>
      <c r="GH3875" s="2" t="s">
        <v>2999</v>
      </c>
      <c r="GI3875" s="2" t="s">
        <v>4218</v>
      </c>
      <c r="GJ3875">
        <v>1820</v>
      </c>
      <c r="GK3875">
        <v>737</v>
      </c>
      <c r="GL3875">
        <v>2557</v>
      </c>
      <c r="GM3875">
        <v>2016</v>
      </c>
    </row>
    <row r="3876" spans="2:195" x14ac:dyDescent="0.35">
      <c r="B3876">
        <v>106334048</v>
      </c>
      <c r="C3876">
        <v>334048</v>
      </c>
      <c r="D3876" t="s">
        <v>3000</v>
      </c>
      <c r="E3876" t="s">
        <v>1609</v>
      </c>
      <c r="F3876" t="s">
        <v>1610</v>
      </c>
      <c r="G3876">
        <v>92555</v>
      </c>
      <c r="H3876" s="1"/>
      <c r="I3876" s="1"/>
      <c r="J3876" s="1"/>
      <c r="K3876" s="1"/>
      <c r="L3876" s="1"/>
      <c r="M3876" s="1"/>
      <c r="N3876" s="1"/>
      <c r="O3876" s="1"/>
      <c r="P3876" s="1"/>
      <c r="R3876" s="1"/>
      <c r="BL3876">
        <v>1027</v>
      </c>
      <c r="EK3876">
        <v>391</v>
      </c>
      <c r="FS3876">
        <v>2016</v>
      </c>
      <c r="FU3876">
        <v>106334048</v>
      </c>
      <c r="FV3876">
        <v>334048</v>
      </c>
      <c r="FW3876" t="s">
        <v>3000</v>
      </c>
      <c r="FX3876" t="s">
        <v>1609</v>
      </c>
      <c r="FY3876" t="s">
        <v>1610</v>
      </c>
      <c r="FZ3876">
        <v>92555</v>
      </c>
      <c r="GA3876">
        <v>1027</v>
      </c>
      <c r="GB3876">
        <v>391</v>
      </c>
      <c r="GC3876">
        <f>SUM(Table3[[#This Row],[Dx_Circulatory]:[a_Dx_Circulatory]])</f>
        <v>1418</v>
      </c>
      <c r="GD3876">
        <v>2016</v>
      </c>
      <c r="GF3876">
        <v>106334048</v>
      </c>
      <c r="GG3876">
        <v>334048</v>
      </c>
      <c r="GH3876" s="2" t="s">
        <v>3000</v>
      </c>
      <c r="GI3876" s="2" t="s">
        <v>4219</v>
      </c>
      <c r="GJ3876">
        <v>1027</v>
      </c>
      <c r="GK3876">
        <v>391</v>
      </c>
      <c r="GL3876">
        <v>1418</v>
      </c>
      <c r="GM3876">
        <v>2016</v>
      </c>
    </row>
    <row r="3877" spans="2:195" x14ac:dyDescent="0.35">
      <c r="B3877">
        <v>106334068</v>
      </c>
      <c r="C3877">
        <v>334068</v>
      </c>
      <c r="D3877" t="s">
        <v>1614</v>
      </c>
      <c r="E3877" t="s">
        <v>1615</v>
      </c>
      <c r="F3877" t="s">
        <v>1616</v>
      </c>
      <c r="G3877">
        <v>92562</v>
      </c>
      <c r="H3877" s="1"/>
      <c r="I3877" s="1"/>
      <c r="J3877" s="1"/>
      <c r="K3877" s="1"/>
      <c r="L3877" s="1"/>
      <c r="M3877" s="1"/>
      <c r="N3877" s="1"/>
      <c r="O3877" s="1"/>
      <c r="P3877" s="1"/>
      <c r="R3877" s="1"/>
      <c r="BL3877">
        <v>1997</v>
      </c>
      <c r="EK3877">
        <v>1540</v>
      </c>
      <c r="FS3877">
        <v>2016</v>
      </c>
      <c r="FU3877">
        <v>106334068</v>
      </c>
      <c r="FV3877">
        <v>334068</v>
      </c>
      <c r="FW3877" t="s">
        <v>1614</v>
      </c>
      <c r="FX3877" t="s">
        <v>1615</v>
      </c>
      <c r="FY3877" t="s">
        <v>1616</v>
      </c>
      <c r="FZ3877">
        <v>92562</v>
      </c>
      <c r="GA3877">
        <v>1997</v>
      </c>
      <c r="GB3877">
        <v>1540</v>
      </c>
      <c r="GC3877">
        <f>SUM(Table3[[#This Row],[Dx_Circulatory]:[a_Dx_Circulatory]])</f>
        <v>3537</v>
      </c>
      <c r="GD3877">
        <v>2016</v>
      </c>
      <c r="GF3877">
        <v>106334068</v>
      </c>
      <c r="GG3877">
        <v>334068</v>
      </c>
      <c r="GH3877" s="2" t="s">
        <v>1614</v>
      </c>
      <c r="GI3877" s="2" t="s">
        <v>4220</v>
      </c>
      <c r="GJ3877">
        <v>1997</v>
      </c>
      <c r="GK3877">
        <v>1540</v>
      </c>
      <c r="GL3877">
        <v>3537</v>
      </c>
      <c r="GM3877">
        <v>2016</v>
      </c>
    </row>
    <row r="3878" spans="2:195" x14ac:dyDescent="0.35">
      <c r="B3878">
        <v>106334487</v>
      </c>
      <c r="C3878">
        <v>334487</v>
      </c>
      <c r="D3878" t="s">
        <v>3068</v>
      </c>
      <c r="E3878" t="s">
        <v>1622</v>
      </c>
      <c r="F3878" t="s">
        <v>1610</v>
      </c>
      <c r="G3878">
        <v>92555</v>
      </c>
      <c r="H3878" s="1"/>
      <c r="I3878" s="1"/>
      <c r="J3878" s="1"/>
      <c r="K3878" s="1"/>
      <c r="L3878" s="1"/>
      <c r="M3878" s="1"/>
      <c r="N3878" s="1"/>
      <c r="O3878" s="1"/>
      <c r="P3878" s="1"/>
      <c r="R3878" s="1"/>
      <c r="BL3878">
        <v>1378</v>
      </c>
      <c r="EK3878">
        <v>1504</v>
      </c>
      <c r="FS3878">
        <v>2016</v>
      </c>
      <c r="FU3878">
        <v>106334487</v>
      </c>
      <c r="FV3878">
        <v>334487</v>
      </c>
      <c r="FW3878" t="s">
        <v>3068</v>
      </c>
      <c r="FX3878" t="s">
        <v>1622</v>
      </c>
      <c r="FY3878" t="s">
        <v>1610</v>
      </c>
      <c r="FZ3878">
        <v>92555</v>
      </c>
      <c r="GA3878">
        <v>1378</v>
      </c>
      <c r="GB3878">
        <v>1504</v>
      </c>
      <c r="GC3878">
        <f>SUM(Table3[[#This Row],[Dx_Circulatory]:[a_Dx_Circulatory]])</f>
        <v>2882</v>
      </c>
      <c r="GD3878">
        <v>2016</v>
      </c>
      <c r="GF3878">
        <v>106334487</v>
      </c>
      <c r="GG3878">
        <v>334487</v>
      </c>
      <c r="GH3878" s="2" t="s">
        <v>3068</v>
      </c>
      <c r="GI3878" s="2" t="s">
        <v>4221</v>
      </c>
      <c r="GJ3878">
        <v>1378</v>
      </c>
      <c r="GK3878">
        <v>1504</v>
      </c>
      <c r="GL3878">
        <v>2882</v>
      </c>
      <c r="GM3878">
        <v>2016</v>
      </c>
    </row>
    <row r="3879" spans="2:195" x14ac:dyDescent="0.35">
      <c r="B3879">
        <v>106334564</v>
      </c>
      <c r="C3879">
        <v>334564</v>
      </c>
      <c r="D3879" t="s">
        <v>3001</v>
      </c>
      <c r="E3879" t="s">
        <v>3025</v>
      </c>
      <c r="F3879" t="s">
        <v>3026</v>
      </c>
      <c r="G3879">
        <v>92592</v>
      </c>
      <c r="H3879" s="1"/>
      <c r="I3879" s="1"/>
      <c r="J3879" s="1"/>
      <c r="K3879" s="1"/>
      <c r="L3879" s="1"/>
      <c r="M3879" s="1"/>
      <c r="N3879" s="1"/>
      <c r="O3879" s="1"/>
      <c r="P3879" s="1"/>
      <c r="R3879" s="1"/>
      <c r="BL3879">
        <v>1008</v>
      </c>
      <c r="EK3879">
        <v>1874</v>
      </c>
      <c r="FS3879">
        <v>2016</v>
      </c>
      <c r="FU3879">
        <v>106334564</v>
      </c>
      <c r="FV3879">
        <v>334564</v>
      </c>
      <c r="FW3879" t="s">
        <v>3001</v>
      </c>
      <c r="FX3879" t="s">
        <v>3025</v>
      </c>
      <c r="FY3879" t="s">
        <v>3026</v>
      </c>
      <c r="FZ3879">
        <v>92592</v>
      </c>
      <c r="GA3879">
        <v>1008</v>
      </c>
      <c r="GB3879">
        <v>1874</v>
      </c>
      <c r="GC3879">
        <f>SUM(Table3[[#This Row],[Dx_Circulatory]:[a_Dx_Circulatory]])</f>
        <v>2882</v>
      </c>
      <c r="GD3879">
        <v>2016</v>
      </c>
      <c r="GF3879">
        <v>106334564</v>
      </c>
      <c r="GG3879">
        <v>334564</v>
      </c>
      <c r="GH3879" s="2" t="s">
        <v>3001</v>
      </c>
      <c r="GI3879" s="2" t="s">
        <v>4472</v>
      </c>
      <c r="GJ3879">
        <v>1008</v>
      </c>
      <c r="GK3879">
        <v>1874</v>
      </c>
      <c r="GL3879">
        <v>2882</v>
      </c>
      <c r="GM3879">
        <v>2016</v>
      </c>
    </row>
    <row r="3880" spans="2:195" x14ac:dyDescent="0.35">
      <c r="B3880">
        <v>106334589</v>
      </c>
      <c r="C3880">
        <v>334589</v>
      </c>
      <c r="D3880" t="s">
        <v>2884</v>
      </c>
      <c r="E3880" t="s">
        <v>2885</v>
      </c>
      <c r="F3880" t="s">
        <v>1616</v>
      </c>
      <c r="G3880">
        <v>92563</v>
      </c>
      <c r="H3880" s="1"/>
      <c r="I3880" s="1"/>
      <c r="J3880" s="1"/>
      <c r="K3880" s="1"/>
      <c r="L3880" s="1"/>
      <c r="M3880" s="1"/>
      <c r="N3880" s="1"/>
      <c r="O3880" s="1"/>
      <c r="P3880" s="1"/>
      <c r="R3880" s="1"/>
      <c r="BL3880">
        <v>1231</v>
      </c>
      <c r="EK3880">
        <v>1428</v>
      </c>
      <c r="FS3880">
        <v>2016</v>
      </c>
      <c r="FU3880">
        <v>106334589</v>
      </c>
      <c r="FV3880">
        <v>334589</v>
      </c>
      <c r="FW3880" t="s">
        <v>2884</v>
      </c>
      <c r="FX3880" t="s">
        <v>2885</v>
      </c>
      <c r="FY3880" t="s">
        <v>1616</v>
      </c>
      <c r="FZ3880">
        <v>92563</v>
      </c>
      <c r="GA3880">
        <v>1231</v>
      </c>
      <c r="GB3880">
        <v>1428</v>
      </c>
      <c r="GC3880">
        <f>SUM(Table3[[#This Row],[Dx_Circulatory]:[a_Dx_Circulatory]])</f>
        <v>2659</v>
      </c>
      <c r="GD3880">
        <v>2016</v>
      </c>
      <c r="GF3880">
        <v>106334589</v>
      </c>
      <c r="GG3880">
        <v>334589</v>
      </c>
      <c r="GH3880" s="2" t="s">
        <v>2884</v>
      </c>
      <c r="GI3880" s="2" t="s">
        <v>4413</v>
      </c>
      <c r="GJ3880">
        <v>1231</v>
      </c>
      <c r="GK3880">
        <v>1428</v>
      </c>
      <c r="GL3880">
        <v>2659</v>
      </c>
      <c r="GM3880">
        <v>2016</v>
      </c>
    </row>
    <row r="3881" spans="2:195" x14ac:dyDescent="0.35">
      <c r="B3881">
        <v>106340913</v>
      </c>
      <c r="C3881">
        <v>340913</v>
      </c>
      <c r="D3881" t="s">
        <v>3002</v>
      </c>
      <c r="E3881" t="s">
        <v>1626</v>
      </c>
      <c r="F3881" t="s">
        <v>1627</v>
      </c>
      <c r="G3881">
        <v>95825</v>
      </c>
      <c r="H3881" s="1"/>
      <c r="I3881" s="1"/>
      <c r="J3881" s="1"/>
      <c r="K3881" s="1"/>
      <c r="L3881" s="1"/>
      <c r="M3881" s="1"/>
      <c r="N3881" s="1"/>
      <c r="O3881" s="1"/>
      <c r="P3881" s="1"/>
      <c r="R3881" s="1"/>
      <c r="BL3881">
        <v>2260</v>
      </c>
      <c r="EK3881">
        <v>1306</v>
      </c>
      <c r="FS3881">
        <v>2016</v>
      </c>
      <c r="FU3881">
        <v>106340913</v>
      </c>
      <c r="FV3881">
        <v>340913</v>
      </c>
      <c r="FW3881" t="s">
        <v>3002</v>
      </c>
      <c r="FX3881" t="s">
        <v>1626</v>
      </c>
      <c r="FY3881" t="s">
        <v>1627</v>
      </c>
      <c r="FZ3881">
        <v>95825</v>
      </c>
      <c r="GA3881">
        <v>2260</v>
      </c>
      <c r="GB3881">
        <v>1306</v>
      </c>
      <c r="GC3881">
        <f>SUM(Table3[[#This Row],[Dx_Circulatory]:[a_Dx_Circulatory]])</f>
        <v>3566</v>
      </c>
      <c r="GD3881">
        <v>2016</v>
      </c>
      <c r="GF3881">
        <v>106340913</v>
      </c>
      <c r="GG3881">
        <v>340913</v>
      </c>
      <c r="GH3881" s="2" t="s">
        <v>3002</v>
      </c>
      <c r="GI3881" s="2" t="s">
        <v>4222</v>
      </c>
      <c r="GJ3881">
        <v>2260</v>
      </c>
      <c r="GK3881">
        <v>1306</v>
      </c>
      <c r="GL3881">
        <v>3566</v>
      </c>
      <c r="GM3881">
        <v>2016</v>
      </c>
    </row>
    <row r="3882" spans="2:195" x14ac:dyDescent="0.35">
      <c r="B3882">
        <v>106340947</v>
      </c>
      <c r="C3882">
        <v>340947</v>
      </c>
      <c r="D3882" t="s">
        <v>1633</v>
      </c>
      <c r="E3882" t="s">
        <v>1634</v>
      </c>
      <c r="F3882" t="s">
        <v>1627</v>
      </c>
      <c r="G3882">
        <v>95819</v>
      </c>
      <c r="H3882" s="1"/>
      <c r="I3882" s="1"/>
      <c r="J3882" s="1"/>
      <c r="K3882" s="1"/>
      <c r="L3882" s="1"/>
      <c r="M3882" s="1"/>
      <c r="N3882" s="1"/>
      <c r="O3882" s="1"/>
      <c r="P3882" s="1"/>
      <c r="R3882" s="1"/>
      <c r="BL3882">
        <v>1156</v>
      </c>
      <c r="EK3882">
        <v>1886</v>
      </c>
      <c r="FS3882">
        <v>2016</v>
      </c>
      <c r="FU3882">
        <v>106340947</v>
      </c>
      <c r="FV3882">
        <v>340947</v>
      </c>
      <c r="FW3882" t="s">
        <v>1633</v>
      </c>
      <c r="FX3882" t="s">
        <v>1634</v>
      </c>
      <c r="FY3882" t="s">
        <v>1627</v>
      </c>
      <c r="FZ3882">
        <v>95819</v>
      </c>
      <c r="GA3882">
        <v>1156</v>
      </c>
      <c r="GB3882">
        <v>1886</v>
      </c>
      <c r="GC3882">
        <f>SUM(Table3[[#This Row],[Dx_Circulatory]:[a_Dx_Circulatory]])</f>
        <v>3042</v>
      </c>
      <c r="GD3882">
        <v>2016</v>
      </c>
      <c r="GF3882">
        <v>106340947</v>
      </c>
      <c r="GG3882">
        <v>340947</v>
      </c>
      <c r="GH3882" s="2" t="s">
        <v>1633</v>
      </c>
      <c r="GI3882" s="2" t="s">
        <v>4223</v>
      </c>
      <c r="GJ3882">
        <v>1156</v>
      </c>
      <c r="GK3882">
        <v>1886</v>
      </c>
      <c r="GL3882">
        <v>3042</v>
      </c>
      <c r="GM3882">
        <v>2016</v>
      </c>
    </row>
    <row r="3883" spans="2:195" x14ac:dyDescent="0.35">
      <c r="B3883">
        <v>106340950</v>
      </c>
      <c r="C3883">
        <v>340950</v>
      </c>
      <c r="D3883" t="s">
        <v>1639</v>
      </c>
      <c r="E3883" t="s">
        <v>1640</v>
      </c>
      <c r="F3883" t="s">
        <v>1641</v>
      </c>
      <c r="G3883">
        <v>95608</v>
      </c>
      <c r="H3883" s="1"/>
      <c r="I3883" s="1"/>
      <c r="J3883" s="1"/>
      <c r="K3883" s="1"/>
      <c r="L3883" s="1"/>
      <c r="M3883" s="1"/>
      <c r="N3883" s="1"/>
      <c r="O3883" s="1"/>
      <c r="P3883" s="1"/>
      <c r="R3883" s="1"/>
      <c r="BL3883">
        <v>1314</v>
      </c>
      <c r="EK3883">
        <v>2637</v>
      </c>
      <c r="FS3883">
        <v>2016</v>
      </c>
      <c r="FU3883">
        <v>106340950</v>
      </c>
      <c r="FV3883">
        <v>340950</v>
      </c>
      <c r="FW3883" t="s">
        <v>1639</v>
      </c>
      <c r="FX3883" t="s">
        <v>1640</v>
      </c>
      <c r="FY3883" t="s">
        <v>1641</v>
      </c>
      <c r="FZ3883">
        <v>95608</v>
      </c>
      <c r="GA3883">
        <v>1314</v>
      </c>
      <c r="GB3883">
        <v>2637</v>
      </c>
      <c r="GC3883">
        <f>SUM(Table3[[#This Row],[Dx_Circulatory]:[a_Dx_Circulatory]])</f>
        <v>3951</v>
      </c>
      <c r="GD3883">
        <v>2016</v>
      </c>
      <c r="GF3883">
        <v>106340950</v>
      </c>
      <c r="GG3883">
        <v>340950</v>
      </c>
      <c r="GH3883" s="2" t="s">
        <v>1639</v>
      </c>
      <c r="GI3883" s="2" t="s">
        <v>4224</v>
      </c>
      <c r="GJ3883">
        <v>1314</v>
      </c>
      <c r="GK3883">
        <v>2637</v>
      </c>
      <c r="GL3883">
        <v>3951</v>
      </c>
      <c r="GM3883">
        <v>2016</v>
      </c>
    </row>
    <row r="3884" spans="2:195" x14ac:dyDescent="0.35">
      <c r="B3884">
        <v>106340951</v>
      </c>
      <c r="C3884">
        <v>340951</v>
      </c>
      <c r="D3884" t="s">
        <v>1646</v>
      </c>
      <c r="E3884" t="s">
        <v>1647</v>
      </c>
      <c r="F3884" t="s">
        <v>1627</v>
      </c>
      <c r="G3884">
        <v>95823</v>
      </c>
      <c r="H3884" s="1"/>
      <c r="I3884" s="1"/>
      <c r="J3884" s="1"/>
      <c r="K3884" s="1"/>
      <c r="L3884" s="1"/>
      <c r="M3884" s="1"/>
      <c r="N3884" s="1"/>
      <c r="O3884" s="1"/>
      <c r="P3884" s="1"/>
      <c r="R3884" s="1"/>
      <c r="BL3884">
        <v>1184</v>
      </c>
      <c r="EK3884">
        <v>1074</v>
      </c>
      <c r="FS3884">
        <v>2016</v>
      </c>
      <c r="FU3884">
        <v>106340951</v>
      </c>
      <c r="FV3884">
        <v>340951</v>
      </c>
      <c r="FW3884" t="s">
        <v>1646</v>
      </c>
      <c r="FX3884" t="s">
        <v>1647</v>
      </c>
      <c r="FY3884" t="s">
        <v>1627</v>
      </c>
      <c r="FZ3884">
        <v>95823</v>
      </c>
      <c r="GA3884">
        <v>1184</v>
      </c>
      <c r="GB3884">
        <v>1074</v>
      </c>
      <c r="GC3884">
        <f>SUM(Table3[[#This Row],[Dx_Circulatory]:[a_Dx_Circulatory]])</f>
        <v>2258</v>
      </c>
      <c r="GD3884">
        <v>2016</v>
      </c>
      <c r="GF3884">
        <v>106340951</v>
      </c>
      <c r="GG3884">
        <v>340951</v>
      </c>
      <c r="GH3884" s="2" t="s">
        <v>1646</v>
      </c>
      <c r="GI3884" s="2" t="s">
        <v>4225</v>
      </c>
      <c r="GJ3884">
        <v>1184</v>
      </c>
      <c r="GK3884">
        <v>1074</v>
      </c>
      <c r="GL3884">
        <v>2258</v>
      </c>
      <c r="GM3884">
        <v>2016</v>
      </c>
    </row>
    <row r="3885" spans="2:195" x14ac:dyDescent="0.35">
      <c r="B3885">
        <v>106341006</v>
      </c>
      <c r="C3885">
        <v>341006</v>
      </c>
      <c r="D3885" t="s">
        <v>1652</v>
      </c>
      <c r="E3885" t="s">
        <v>1653</v>
      </c>
      <c r="F3885" t="s">
        <v>1627</v>
      </c>
      <c r="G3885">
        <v>95817</v>
      </c>
      <c r="H3885" s="1"/>
      <c r="I3885" s="1"/>
      <c r="J3885" s="1"/>
      <c r="K3885" s="1"/>
      <c r="L3885" s="1"/>
      <c r="M3885" s="1"/>
      <c r="N3885" s="1"/>
      <c r="O3885" s="1"/>
      <c r="P3885" s="1"/>
      <c r="R3885" s="1"/>
      <c r="BL3885">
        <v>908</v>
      </c>
      <c r="EK3885">
        <v>2384</v>
      </c>
      <c r="FS3885">
        <v>2016</v>
      </c>
      <c r="FU3885">
        <v>106341006</v>
      </c>
      <c r="FV3885">
        <v>341006</v>
      </c>
      <c r="FW3885" t="s">
        <v>1652</v>
      </c>
      <c r="FX3885" t="s">
        <v>1653</v>
      </c>
      <c r="FY3885" t="s">
        <v>1627</v>
      </c>
      <c r="FZ3885">
        <v>95817</v>
      </c>
      <c r="GA3885">
        <v>908</v>
      </c>
      <c r="GB3885">
        <v>2384</v>
      </c>
      <c r="GC3885">
        <f>SUM(Table3[[#This Row],[Dx_Circulatory]:[a_Dx_Circulatory]])</f>
        <v>3292</v>
      </c>
      <c r="GD3885">
        <v>2016</v>
      </c>
      <c r="GF3885">
        <v>106341006</v>
      </c>
      <c r="GG3885">
        <v>341006</v>
      </c>
      <c r="GH3885" s="2" t="s">
        <v>1652</v>
      </c>
      <c r="GI3885" s="2" t="s">
        <v>4226</v>
      </c>
      <c r="GJ3885">
        <v>908</v>
      </c>
      <c r="GK3885">
        <v>2384</v>
      </c>
      <c r="GL3885">
        <v>3292</v>
      </c>
      <c r="GM3885">
        <v>2016</v>
      </c>
    </row>
    <row r="3886" spans="2:195" x14ac:dyDescent="0.35">
      <c r="B3886">
        <v>106341051</v>
      </c>
      <c r="C3886">
        <v>341051</v>
      </c>
      <c r="D3886" t="s">
        <v>3003</v>
      </c>
      <c r="E3886" t="s">
        <v>3027</v>
      </c>
      <c r="F3886" t="s">
        <v>1627</v>
      </c>
      <c r="G3886">
        <v>95816</v>
      </c>
      <c r="H3886" s="1"/>
      <c r="I3886" s="1"/>
      <c r="J3886" s="1"/>
      <c r="K3886" s="1"/>
      <c r="L3886" s="1"/>
      <c r="M3886" s="1"/>
      <c r="N3886" s="1"/>
      <c r="O3886" s="1"/>
      <c r="P3886" s="1"/>
      <c r="R3886" s="1"/>
      <c r="BL3886">
        <v>1768</v>
      </c>
      <c r="EK3886">
        <v>2263</v>
      </c>
      <c r="FS3886">
        <v>2016</v>
      </c>
      <c r="FU3886">
        <v>106341051</v>
      </c>
      <c r="FV3886">
        <v>341051</v>
      </c>
      <c r="FW3886" t="s">
        <v>3003</v>
      </c>
      <c r="FX3886" t="s">
        <v>3027</v>
      </c>
      <c r="FY3886" t="s">
        <v>1627</v>
      </c>
      <c r="FZ3886">
        <v>95816</v>
      </c>
      <c r="GA3886">
        <v>1768</v>
      </c>
      <c r="GB3886">
        <v>2263</v>
      </c>
      <c r="GC3886">
        <f>SUM(Table3[[#This Row],[Dx_Circulatory]:[a_Dx_Circulatory]])</f>
        <v>4031</v>
      </c>
      <c r="GD3886">
        <v>2016</v>
      </c>
      <c r="GF3886">
        <v>106341051</v>
      </c>
      <c r="GG3886">
        <v>341051</v>
      </c>
      <c r="GH3886" s="2" t="s">
        <v>3003</v>
      </c>
      <c r="GI3886" s="2" t="s">
        <v>4473</v>
      </c>
      <c r="GJ3886">
        <v>1768</v>
      </c>
      <c r="GK3886">
        <v>2263</v>
      </c>
      <c r="GL3886">
        <v>4031</v>
      </c>
      <c r="GM3886">
        <v>2016</v>
      </c>
    </row>
    <row r="3887" spans="2:195" x14ac:dyDescent="0.35">
      <c r="B3887">
        <v>106342344</v>
      </c>
      <c r="C3887">
        <v>342344</v>
      </c>
      <c r="D3887" t="s">
        <v>3004</v>
      </c>
      <c r="E3887" t="s">
        <v>1669</v>
      </c>
      <c r="F3887" t="s">
        <v>1627</v>
      </c>
      <c r="G3887">
        <v>95823</v>
      </c>
      <c r="H3887" s="1"/>
      <c r="I3887" s="1"/>
      <c r="J3887" s="1"/>
      <c r="K3887" s="1"/>
      <c r="L3887" s="1"/>
      <c r="M3887" s="1"/>
      <c r="N3887" s="1"/>
      <c r="O3887" s="1"/>
      <c r="P3887" s="1"/>
      <c r="R3887" s="1"/>
      <c r="BL3887">
        <v>2825</v>
      </c>
      <c r="EK3887">
        <v>1559</v>
      </c>
      <c r="FS3887">
        <v>2016</v>
      </c>
      <c r="FU3887">
        <v>106342344</v>
      </c>
      <c r="FV3887">
        <v>342344</v>
      </c>
      <c r="FW3887" t="s">
        <v>3004</v>
      </c>
      <c r="FX3887" t="s">
        <v>1669</v>
      </c>
      <c r="FY3887" t="s">
        <v>1627</v>
      </c>
      <c r="FZ3887">
        <v>95823</v>
      </c>
      <c r="GA3887">
        <v>2825</v>
      </c>
      <c r="GB3887">
        <v>1559</v>
      </c>
      <c r="GC3887">
        <f>SUM(Table3[[#This Row],[Dx_Circulatory]:[a_Dx_Circulatory]])</f>
        <v>4384</v>
      </c>
      <c r="GD3887">
        <v>2016</v>
      </c>
      <c r="GF3887">
        <v>106342344</v>
      </c>
      <c r="GG3887">
        <v>342344</v>
      </c>
      <c r="GH3887" s="2" t="s">
        <v>3004</v>
      </c>
      <c r="GI3887" s="2" t="s">
        <v>4229</v>
      </c>
      <c r="GJ3887">
        <v>2825</v>
      </c>
      <c r="GK3887">
        <v>1559</v>
      </c>
      <c r="GL3887">
        <v>4384</v>
      </c>
      <c r="GM3887">
        <v>2016</v>
      </c>
    </row>
    <row r="3888" spans="2:195" x14ac:dyDescent="0.35">
      <c r="B3888">
        <v>106344029</v>
      </c>
      <c r="C3888">
        <v>344029</v>
      </c>
      <c r="D3888" t="s">
        <v>3005</v>
      </c>
      <c r="E3888" t="s">
        <v>1673</v>
      </c>
      <c r="F3888" t="s">
        <v>1674</v>
      </c>
      <c r="G3888">
        <v>95630</v>
      </c>
      <c r="H3888" s="1"/>
      <c r="I3888" s="1"/>
      <c r="J3888" s="1"/>
      <c r="K3888" s="1"/>
      <c r="L3888" s="1"/>
      <c r="M3888" s="1"/>
      <c r="N3888" s="1"/>
      <c r="O3888" s="1"/>
      <c r="P3888" s="1"/>
      <c r="R3888" s="1"/>
      <c r="BL3888">
        <v>1031</v>
      </c>
      <c r="EK3888">
        <v>765</v>
      </c>
      <c r="FS3888">
        <v>2016</v>
      </c>
      <c r="FU3888">
        <v>106344029</v>
      </c>
      <c r="FV3888">
        <v>344029</v>
      </c>
      <c r="FW3888" t="s">
        <v>3005</v>
      </c>
      <c r="FX3888" t="s">
        <v>1673</v>
      </c>
      <c r="FY3888" t="s">
        <v>1674</v>
      </c>
      <c r="FZ3888">
        <v>95630</v>
      </c>
      <c r="GA3888">
        <v>1031</v>
      </c>
      <c r="GB3888">
        <v>765</v>
      </c>
      <c r="GC3888">
        <f>SUM(Table3[[#This Row],[Dx_Circulatory]:[a_Dx_Circulatory]])</f>
        <v>1796</v>
      </c>
      <c r="GD3888">
        <v>2016</v>
      </c>
      <c r="GF3888">
        <v>106344029</v>
      </c>
      <c r="GG3888">
        <v>344029</v>
      </c>
      <c r="GH3888" s="2" t="s">
        <v>3005</v>
      </c>
      <c r="GI3888" s="2" t="s">
        <v>4230</v>
      </c>
      <c r="GJ3888">
        <v>1031</v>
      </c>
      <c r="GK3888">
        <v>765</v>
      </c>
      <c r="GL3888">
        <v>1796</v>
      </c>
      <c r="GM3888">
        <v>2016</v>
      </c>
    </row>
    <row r="3889" spans="2:195" x14ac:dyDescent="0.35">
      <c r="B3889">
        <v>106350784</v>
      </c>
      <c r="C3889">
        <v>350784</v>
      </c>
      <c r="D3889" t="s">
        <v>1679</v>
      </c>
      <c r="E3889" t="s">
        <v>1680</v>
      </c>
      <c r="F3889" t="s">
        <v>1681</v>
      </c>
      <c r="G3889">
        <v>95023</v>
      </c>
      <c r="H3889" s="1"/>
      <c r="I3889" s="1"/>
      <c r="J3889" s="1"/>
      <c r="K3889" s="1"/>
      <c r="L3889" s="1"/>
      <c r="M3889" s="1"/>
      <c r="N3889" s="1"/>
      <c r="O3889" s="1"/>
      <c r="P3889" s="1"/>
      <c r="R3889" s="1"/>
      <c r="BL3889">
        <v>425</v>
      </c>
      <c r="EK3889">
        <v>199</v>
      </c>
      <c r="FS3889">
        <v>2016</v>
      </c>
      <c r="FU3889">
        <v>106350784</v>
      </c>
      <c r="FV3889">
        <v>350784</v>
      </c>
      <c r="FW3889" t="s">
        <v>1679</v>
      </c>
      <c r="FX3889" t="s">
        <v>1680</v>
      </c>
      <c r="FY3889" t="s">
        <v>1681</v>
      </c>
      <c r="FZ3889">
        <v>95023</v>
      </c>
      <c r="GA3889">
        <v>425</v>
      </c>
      <c r="GB3889">
        <v>199</v>
      </c>
      <c r="GC3889">
        <f>SUM(Table3[[#This Row],[Dx_Circulatory]:[a_Dx_Circulatory]])</f>
        <v>624</v>
      </c>
      <c r="GD3889">
        <v>2016</v>
      </c>
      <c r="GF3889">
        <v>106350784</v>
      </c>
      <c r="GG3889">
        <v>350784</v>
      </c>
      <c r="GH3889" s="2" t="s">
        <v>1679</v>
      </c>
      <c r="GI3889" s="2" t="s">
        <v>4231</v>
      </c>
      <c r="GJ3889">
        <v>425</v>
      </c>
      <c r="GK3889">
        <v>199</v>
      </c>
      <c r="GL3889">
        <v>624</v>
      </c>
      <c r="GM3889">
        <v>2016</v>
      </c>
    </row>
    <row r="3890" spans="2:195" x14ac:dyDescent="0.35">
      <c r="B3890">
        <v>106361110</v>
      </c>
      <c r="C3890">
        <v>361110</v>
      </c>
      <c r="D3890" t="s">
        <v>1695</v>
      </c>
      <c r="E3890" t="s">
        <v>1696</v>
      </c>
      <c r="F3890" t="s">
        <v>1697</v>
      </c>
      <c r="G3890">
        <v>92315</v>
      </c>
      <c r="H3890" s="1"/>
      <c r="I3890" s="1"/>
      <c r="J3890" s="1"/>
      <c r="K3890" s="1"/>
      <c r="L3890" s="1"/>
      <c r="M3890" s="1"/>
      <c r="N3890" s="1"/>
      <c r="O3890" s="1"/>
      <c r="P3890" s="1"/>
      <c r="R3890" s="1"/>
      <c r="BL3890">
        <v>451</v>
      </c>
      <c r="EK3890">
        <v>20</v>
      </c>
      <c r="FS3890">
        <v>2016</v>
      </c>
      <c r="FU3890">
        <v>106361110</v>
      </c>
      <c r="FV3890">
        <v>361110</v>
      </c>
      <c r="FW3890" t="s">
        <v>1695</v>
      </c>
      <c r="FX3890" t="s">
        <v>1696</v>
      </c>
      <c r="FY3890" t="s">
        <v>1697</v>
      </c>
      <c r="FZ3890">
        <v>92315</v>
      </c>
      <c r="GA3890">
        <v>451</v>
      </c>
      <c r="GB3890">
        <v>20</v>
      </c>
      <c r="GC3890">
        <f>SUM(Table3[[#This Row],[Dx_Circulatory]:[a_Dx_Circulatory]])</f>
        <v>471</v>
      </c>
      <c r="GD3890">
        <v>2016</v>
      </c>
      <c r="GF3890">
        <v>106361110</v>
      </c>
      <c r="GG3890">
        <v>361110</v>
      </c>
      <c r="GH3890" s="2" t="s">
        <v>1695</v>
      </c>
      <c r="GI3890" s="2" t="s">
        <v>4233</v>
      </c>
      <c r="GJ3890">
        <v>451</v>
      </c>
      <c r="GK3890">
        <v>20</v>
      </c>
      <c r="GL3890">
        <v>471</v>
      </c>
      <c r="GM3890">
        <v>2016</v>
      </c>
    </row>
    <row r="3891" spans="2:195" x14ac:dyDescent="0.35">
      <c r="B3891">
        <v>106361144</v>
      </c>
      <c r="C3891">
        <v>361144</v>
      </c>
      <c r="D3891" t="s">
        <v>1702</v>
      </c>
      <c r="E3891" t="s">
        <v>1703</v>
      </c>
      <c r="F3891" t="s">
        <v>1704</v>
      </c>
      <c r="G3891">
        <v>91710</v>
      </c>
      <c r="H3891" s="1"/>
      <c r="I3891" s="1"/>
      <c r="J3891" s="1"/>
      <c r="K3891" s="1"/>
      <c r="L3891" s="1"/>
      <c r="M3891" s="1"/>
      <c r="N3891" s="1"/>
      <c r="O3891" s="1"/>
      <c r="P3891" s="1"/>
      <c r="R3891" s="1"/>
      <c r="BL3891">
        <v>634</v>
      </c>
      <c r="EK3891">
        <v>488</v>
      </c>
      <c r="FS3891">
        <v>2016</v>
      </c>
      <c r="FU3891">
        <v>106361144</v>
      </c>
      <c r="FV3891">
        <v>361144</v>
      </c>
      <c r="FW3891" t="s">
        <v>1702</v>
      </c>
      <c r="FX3891" t="s">
        <v>1703</v>
      </c>
      <c r="FY3891" t="s">
        <v>1704</v>
      </c>
      <c r="FZ3891">
        <v>91710</v>
      </c>
      <c r="GA3891">
        <v>634</v>
      </c>
      <c r="GB3891">
        <v>488</v>
      </c>
      <c r="GC3891">
        <f>SUM(Table3[[#This Row],[Dx_Circulatory]:[a_Dx_Circulatory]])</f>
        <v>1122</v>
      </c>
      <c r="GD3891">
        <v>2016</v>
      </c>
      <c r="GF3891">
        <v>106361144</v>
      </c>
      <c r="GG3891">
        <v>361144</v>
      </c>
      <c r="GH3891" s="2" t="s">
        <v>1702</v>
      </c>
      <c r="GI3891" s="2" t="s">
        <v>4234</v>
      </c>
      <c r="GJ3891">
        <v>634</v>
      </c>
      <c r="GK3891">
        <v>488</v>
      </c>
      <c r="GL3891">
        <v>1122</v>
      </c>
      <c r="GM3891">
        <v>2016</v>
      </c>
    </row>
    <row r="3892" spans="2:195" x14ac:dyDescent="0.35">
      <c r="B3892">
        <v>106361166</v>
      </c>
      <c r="C3892">
        <v>361166</v>
      </c>
      <c r="D3892" t="s">
        <v>2517</v>
      </c>
      <c r="E3892" t="s">
        <v>1710</v>
      </c>
      <c r="F3892" t="s">
        <v>1711</v>
      </c>
      <c r="G3892">
        <v>91763</v>
      </c>
      <c r="H3892" s="1"/>
      <c r="I3892" s="1"/>
      <c r="J3892" s="1"/>
      <c r="K3892" s="1"/>
      <c r="L3892" s="1"/>
      <c r="M3892" s="1"/>
      <c r="N3892" s="1"/>
      <c r="O3892" s="1"/>
      <c r="P3892" s="1"/>
      <c r="R3892" s="1"/>
      <c r="BL3892">
        <v>269</v>
      </c>
      <c r="EK3892">
        <v>197</v>
      </c>
      <c r="FS3892">
        <v>2016</v>
      </c>
      <c r="FU3892">
        <v>106361166</v>
      </c>
      <c r="FV3892">
        <v>361166</v>
      </c>
      <c r="FW3892" t="s">
        <v>2517</v>
      </c>
      <c r="FX3892" t="s">
        <v>1710</v>
      </c>
      <c r="FY3892" t="s">
        <v>1711</v>
      </c>
      <c r="FZ3892">
        <v>91763</v>
      </c>
      <c r="GA3892">
        <v>269</v>
      </c>
      <c r="GB3892">
        <v>197</v>
      </c>
      <c r="GC3892">
        <f>SUM(Table3[[#This Row],[Dx_Circulatory]:[a_Dx_Circulatory]])</f>
        <v>466</v>
      </c>
      <c r="GD3892">
        <v>2016</v>
      </c>
      <c r="GF3892">
        <v>106361166</v>
      </c>
      <c r="GG3892">
        <v>361166</v>
      </c>
      <c r="GH3892" s="2" t="s">
        <v>2517</v>
      </c>
      <c r="GI3892" s="2" t="s">
        <v>4235</v>
      </c>
      <c r="GJ3892">
        <v>269</v>
      </c>
      <c r="GK3892">
        <v>197</v>
      </c>
      <c r="GL3892">
        <v>466</v>
      </c>
      <c r="GM3892">
        <v>2016</v>
      </c>
    </row>
    <row r="3893" spans="2:195" x14ac:dyDescent="0.35">
      <c r="B3893">
        <v>106361223</v>
      </c>
      <c r="C3893">
        <v>361223</v>
      </c>
      <c r="D3893" t="s">
        <v>3006</v>
      </c>
      <c r="E3893" t="s">
        <v>1717</v>
      </c>
      <c r="F3893" t="s">
        <v>1718</v>
      </c>
      <c r="G3893">
        <v>92335</v>
      </c>
      <c r="H3893" s="1"/>
      <c r="I3893" s="1"/>
      <c r="J3893" s="1"/>
      <c r="K3893" s="1"/>
      <c r="L3893" s="1"/>
      <c r="M3893" s="1"/>
      <c r="N3893" s="1"/>
      <c r="O3893" s="1"/>
      <c r="P3893" s="1"/>
      <c r="R3893" s="1"/>
      <c r="BL3893">
        <v>4252</v>
      </c>
      <c r="EK3893">
        <v>2757</v>
      </c>
      <c r="FS3893">
        <v>2016</v>
      </c>
      <c r="FU3893">
        <v>106361223</v>
      </c>
      <c r="FV3893">
        <v>361223</v>
      </c>
      <c r="FW3893" t="s">
        <v>3006</v>
      </c>
      <c r="FX3893" t="s">
        <v>1717</v>
      </c>
      <c r="FY3893" t="s">
        <v>1718</v>
      </c>
      <c r="FZ3893">
        <v>92335</v>
      </c>
      <c r="GA3893">
        <v>4252</v>
      </c>
      <c r="GB3893">
        <v>2757</v>
      </c>
      <c r="GC3893">
        <f>SUM(Table3[[#This Row],[Dx_Circulatory]:[a_Dx_Circulatory]])</f>
        <v>7009</v>
      </c>
      <c r="GD3893">
        <v>2016</v>
      </c>
      <c r="GF3893">
        <v>106361223</v>
      </c>
      <c r="GG3893">
        <v>361223</v>
      </c>
      <c r="GH3893" s="2" t="s">
        <v>3006</v>
      </c>
      <c r="GI3893" s="2" t="s">
        <v>4236</v>
      </c>
      <c r="GJ3893">
        <v>4252</v>
      </c>
      <c r="GK3893">
        <v>2757</v>
      </c>
      <c r="GL3893">
        <v>7009</v>
      </c>
      <c r="GM3893">
        <v>2016</v>
      </c>
    </row>
    <row r="3894" spans="2:195" x14ac:dyDescent="0.35">
      <c r="B3894">
        <v>106361246</v>
      </c>
      <c r="C3894">
        <v>361246</v>
      </c>
      <c r="D3894" t="s">
        <v>1723</v>
      </c>
      <c r="E3894" t="s">
        <v>1724</v>
      </c>
      <c r="F3894" t="s">
        <v>1725</v>
      </c>
      <c r="G3894">
        <v>92354</v>
      </c>
      <c r="H3894" s="1"/>
      <c r="I3894" s="1"/>
      <c r="J3894" s="1"/>
      <c r="K3894" s="1"/>
      <c r="L3894" s="1"/>
      <c r="M3894" s="1"/>
      <c r="N3894" s="1"/>
      <c r="O3894" s="1"/>
      <c r="P3894" s="1"/>
      <c r="R3894" s="1"/>
      <c r="BL3894">
        <v>1300</v>
      </c>
      <c r="EK3894">
        <v>2506</v>
      </c>
      <c r="FS3894">
        <v>2016</v>
      </c>
      <c r="FU3894">
        <v>106361246</v>
      </c>
      <c r="FV3894">
        <v>361246</v>
      </c>
      <c r="FW3894" t="s">
        <v>1723</v>
      </c>
      <c r="FX3894" t="s">
        <v>1724</v>
      </c>
      <c r="FY3894" t="s">
        <v>1725</v>
      </c>
      <c r="FZ3894">
        <v>92354</v>
      </c>
      <c r="GA3894">
        <v>1300</v>
      </c>
      <c r="GB3894">
        <v>2506</v>
      </c>
      <c r="GC3894">
        <f>SUM(Table3[[#This Row],[Dx_Circulatory]:[a_Dx_Circulatory]])</f>
        <v>3806</v>
      </c>
      <c r="GD3894">
        <v>2016</v>
      </c>
      <c r="GF3894">
        <v>106361246</v>
      </c>
      <c r="GG3894">
        <v>361246</v>
      </c>
      <c r="GH3894" s="2" t="s">
        <v>1723</v>
      </c>
      <c r="GI3894" s="2" t="s">
        <v>4237</v>
      </c>
      <c r="GJ3894">
        <v>1300</v>
      </c>
      <c r="GK3894">
        <v>2506</v>
      </c>
      <c r="GL3894">
        <v>3806</v>
      </c>
      <c r="GM3894">
        <v>2016</v>
      </c>
    </row>
    <row r="3895" spans="2:195" x14ac:dyDescent="0.35">
      <c r="B3895">
        <v>106361266</v>
      </c>
      <c r="C3895">
        <v>361266</v>
      </c>
      <c r="D3895" t="s">
        <v>1730</v>
      </c>
      <c r="E3895" t="s">
        <v>1731</v>
      </c>
      <c r="F3895" t="s">
        <v>1732</v>
      </c>
      <c r="G3895">
        <v>92352</v>
      </c>
      <c r="H3895" s="1"/>
      <c r="I3895" s="1"/>
      <c r="J3895" s="1"/>
      <c r="K3895" s="1"/>
      <c r="L3895" s="1"/>
      <c r="M3895" s="1"/>
      <c r="N3895" s="1"/>
      <c r="O3895" s="1"/>
      <c r="P3895" s="1"/>
      <c r="R3895" s="1"/>
      <c r="BL3895">
        <v>284</v>
      </c>
      <c r="EK3895">
        <v>6</v>
      </c>
      <c r="FS3895">
        <v>2016</v>
      </c>
      <c r="FU3895">
        <v>106361266</v>
      </c>
      <c r="FV3895">
        <v>361266</v>
      </c>
      <c r="FW3895" t="s">
        <v>1730</v>
      </c>
      <c r="FX3895" t="s">
        <v>1731</v>
      </c>
      <c r="FY3895" t="s">
        <v>1732</v>
      </c>
      <c r="FZ3895">
        <v>92352</v>
      </c>
      <c r="GA3895">
        <v>284</v>
      </c>
      <c r="GB3895">
        <v>6</v>
      </c>
      <c r="GC3895">
        <f>SUM(Table3[[#This Row],[Dx_Circulatory]:[a_Dx_Circulatory]])</f>
        <v>290</v>
      </c>
      <c r="GD3895">
        <v>2016</v>
      </c>
      <c r="GF3895">
        <v>106361266</v>
      </c>
      <c r="GG3895">
        <v>361266</v>
      </c>
      <c r="GH3895" s="2" t="s">
        <v>1730</v>
      </c>
      <c r="GI3895" s="2" t="s">
        <v>4238</v>
      </c>
      <c r="GJ3895">
        <v>284</v>
      </c>
      <c r="GK3895">
        <v>6</v>
      </c>
      <c r="GL3895">
        <v>290</v>
      </c>
      <c r="GM3895">
        <v>2016</v>
      </c>
    </row>
    <row r="3896" spans="2:195" x14ac:dyDescent="0.35">
      <c r="B3896">
        <v>106361308</v>
      </c>
      <c r="C3896">
        <v>361308</v>
      </c>
      <c r="D3896" t="s">
        <v>1737</v>
      </c>
      <c r="E3896" t="s">
        <v>1738</v>
      </c>
      <c r="F3896" t="s">
        <v>1739</v>
      </c>
      <c r="G3896">
        <v>92373</v>
      </c>
      <c r="H3896" s="1"/>
      <c r="I3896" s="1"/>
      <c r="J3896" s="1"/>
      <c r="K3896" s="1"/>
      <c r="L3896" s="1"/>
      <c r="M3896" s="1"/>
      <c r="N3896" s="1"/>
      <c r="O3896" s="1"/>
      <c r="P3896" s="1"/>
      <c r="R3896" s="1"/>
      <c r="BL3896">
        <v>1186</v>
      </c>
      <c r="EK3896">
        <v>735</v>
      </c>
      <c r="FS3896">
        <v>2016</v>
      </c>
      <c r="FU3896">
        <v>106361308</v>
      </c>
      <c r="FV3896">
        <v>361308</v>
      </c>
      <c r="FW3896" t="s">
        <v>1737</v>
      </c>
      <c r="FX3896" t="s">
        <v>1738</v>
      </c>
      <c r="FY3896" t="s">
        <v>1739</v>
      </c>
      <c r="FZ3896">
        <v>92373</v>
      </c>
      <c r="GA3896">
        <v>1186</v>
      </c>
      <c r="GB3896">
        <v>735</v>
      </c>
      <c r="GC3896">
        <f>SUM(Table3[[#This Row],[Dx_Circulatory]:[a_Dx_Circulatory]])</f>
        <v>1921</v>
      </c>
      <c r="GD3896">
        <v>2016</v>
      </c>
      <c r="GF3896">
        <v>106361308</v>
      </c>
      <c r="GG3896">
        <v>361308</v>
      </c>
      <c r="GH3896" s="2" t="s">
        <v>1737</v>
      </c>
      <c r="GI3896" s="2" t="s">
        <v>4239</v>
      </c>
      <c r="GJ3896">
        <v>1186</v>
      </c>
      <c r="GK3896">
        <v>735</v>
      </c>
      <c r="GL3896">
        <v>1921</v>
      </c>
      <c r="GM3896">
        <v>2016</v>
      </c>
    </row>
    <row r="3897" spans="2:195" x14ac:dyDescent="0.35">
      <c r="B3897">
        <v>106361318</v>
      </c>
      <c r="C3897">
        <v>361318</v>
      </c>
      <c r="D3897" t="s">
        <v>3069</v>
      </c>
      <c r="E3897" t="s">
        <v>1745</v>
      </c>
      <c r="F3897" t="s">
        <v>1746</v>
      </c>
      <c r="G3897">
        <v>91786</v>
      </c>
      <c r="H3897" s="1"/>
      <c r="I3897" s="1"/>
      <c r="J3897" s="1"/>
      <c r="K3897" s="1"/>
      <c r="L3897" s="1"/>
      <c r="M3897" s="1"/>
      <c r="N3897" s="1"/>
      <c r="O3897" s="1"/>
      <c r="P3897" s="1"/>
      <c r="R3897" s="1"/>
      <c r="BL3897">
        <v>2238</v>
      </c>
      <c r="EK3897">
        <v>2480</v>
      </c>
      <c r="FS3897">
        <v>2016</v>
      </c>
      <c r="FU3897">
        <v>106361318</v>
      </c>
      <c r="FV3897">
        <v>361318</v>
      </c>
      <c r="FW3897" t="s">
        <v>3069</v>
      </c>
      <c r="FX3897" t="s">
        <v>1745</v>
      </c>
      <c r="FY3897" t="s">
        <v>1746</v>
      </c>
      <c r="FZ3897">
        <v>91786</v>
      </c>
      <c r="GA3897">
        <v>2238</v>
      </c>
      <c r="GB3897">
        <v>2480</v>
      </c>
      <c r="GC3897">
        <f>SUM(Table3[[#This Row],[Dx_Circulatory]:[a_Dx_Circulatory]])</f>
        <v>4718</v>
      </c>
      <c r="GD3897">
        <v>2016</v>
      </c>
      <c r="GF3897">
        <v>106361318</v>
      </c>
      <c r="GG3897">
        <v>361318</v>
      </c>
      <c r="GH3897" s="2" t="s">
        <v>3069</v>
      </c>
      <c r="GI3897" s="2" t="s">
        <v>4240</v>
      </c>
      <c r="GJ3897">
        <v>2238</v>
      </c>
      <c r="GK3897">
        <v>2480</v>
      </c>
      <c r="GL3897">
        <v>4718</v>
      </c>
      <c r="GM3897">
        <v>2016</v>
      </c>
    </row>
    <row r="3898" spans="2:195" x14ac:dyDescent="0.35">
      <c r="B3898">
        <v>106361323</v>
      </c>
      <c r="C3898">
        <v>361323</v>
      </c>
      <c r="D3898" t="s">
        <v>1750</v>
      </c>
      <c r="E3898" t="s">
        <v>1751</v>
      </c>
      <c r="F3898" t="s">
        <v>1752</v>
      </c>
      <c r="G3898">
        <v>92411</v>
      </c>
      <c r="H3898" s="1"/>
      <c r="I3898" s="1"/>
      <c r="J3898" s="1"/>
      <c r="K3898" s="1"/>
      <c r="L3898" s="1"/>
      <c r="M3898" s="1"/>
      <c r="N3898" s="1"/>
      <c r="O3898" s="1"/>
      <c r="P3898" s="1"/>
      <c r="R3898" s="1"/>
      <c r="BL3898">
        <v>683</v>
      </c>
      <c r="EK3898">
        <v>631</v>
      </c>
      <c r="FS3898">
        <v>2016</v>
      </c>
      <c r="FU3898">
        <v>106361323</v>
      </c>
      <c r="FV3898">
        <v>361323</v>
      </c>
      <c r="FW3898" t="s">
        <v>1750</v>
      </c>
      <c r="FX3898" t="s">
        <v>1751</v>
      </c>
      <c r="FY3898" t="s">
        <v>1752</v>
      </c>
      <c r="FZ3898">
        <v>92411</v>
      </c>
      <c r="GA3898">
        <v>683</v>
      </c>
      <c r="GB3898">
        <v>631</v>
      </c>
      <c r="GC3898">
        <f>SUM(Table3[[#This Row],[Dx_Circulatory]:[a_Dx_Circulatory]])</f>
        <v>1314</v>
      </c>
      <c r="GD3898">
        <v>2016</v>
      </c>
      <c r="GF3898">
        <v>106361323</v>
      </c>
      <c r="GG3898">
        <v>361323</v>
      </c>
      <c r="GH3898" s="2" t="s">
        <v>1750</v>
      </c>
      <c r="GI3898" s="2" t="s">
        <v>4241</v>
      </c>
      <c r="GJ3898">
        <v>683</v>
      </c>
      <c r="GK3898">
        <v>631</v>
      </c>
      <c r="GL3898">
        <v>1314</v>
      </c>
      <c r="GM3898">
        <v>2016</v>
      </c>
    </row>
    <row r="3899" spans="2:195" x14ac:dyDescent="0.35">
      <c r="B3899">
        <v>106361339</v>
      </c>
      <c r="C3899">
        <v>361339</v>
      </c>
      <c r="D3899" t="s">
        <v>1757</v>
      </c>
      <c r="E3899" t="s">
        <v>1758</v>
      </c>
      <c r="F3899" t="s">
        <v>1752</v>
      </c>
      <c r="G3899">
        <v>92404</v>
      </c>
      <c r="H3899" s="1"/>
      <c r="I3899" s="1"/>
      <c r="J3899" s="1"/>
      <c r="K3899" s="1"/>
      <c r="L3899" s="1"/>
      <c r="M3899" s="1"/>
      <c r="N3899" s="1"/>
      <c r="O3899" s="1"/>
      <c r="P3899" s="1"/>
      <c r="R3899" s="1"/>
      <c r="BL3899">
        <v>1557</v>
      </c>
      <c r="EK3899">
        <v>2101</v>
      </c>
      <c r="FS3899">
        <v>2016</v>
      </c>
      <c r="FU3899">
        <v>106361339</v>
      </c>
      <c r="FV3899">
        <v>361339</v>
      </c>
      <c r="FW3899" t="s">
        <v>1757</v>
      </c>
      <c r="FX3899" t="s">
        <v>1758</v>
      </c>
      <c r="FY3899" t="s">
        <v>1752</v>
      </c>
      <c r="FZ3899">
        <v>92404</v>
      </c>
      <c r="GA3899">
        <v>1557</v>
      </c>
      <c r="GB3899">
        <v>2101</v>
      </c>
      <c r="GC3899">
        <f>SUM(Table3[[#This Row],[Dx_Circulatory]:[a_Dx_Circulatory]])</f>
        <v>3658</v>
      </c>
      <c r="GD3899">
        <v>2016</v>
      </c>
      <c r="GF3899">
        <v>106361339</v>
      </c>
      <c r="GG3899">
        <v>361339</v>
      </c>
      <c r="GH3899" s="2" t="s">
        <v>1757</v>
      </c>
      <c r="GI3899" s="2" t="s">
        <v>4242</v>
      </c>
      <c r="GJ3899">
        <v>1557</v>
      </c>
      <c r="GK3899">
        <v>2101</v>
      </c>
      <c r="GL3899">
        <v>3658</v>
      </c>
      <c r="GM3899">
        <v>2016</v>
      </c>
    </row>
    <row r="3900" spans="2:195" x14ac:dyDescent="0.35">
      <c r="B3900">
        <v>106361343</v>
      </c>
      <c r="C3900">
        <v>361343</v>
      </c>
      <c r="D3900" t="s">
        <v>2920</v>
      </c>
      <c r="E3900" t="s">
        <v>2958</v>
      </c>
      <c r="F3900" t="s">
        <v>1765</v>
      </c>
      <c r="G3900">
        <v>92307</v>
      </c>
      <c r="H3900" s="1"/>
      <c r="I3900" s="1"/>
      <c r="J3900" s="1"/>
      <c r="K3900" s="1"/>
      <c r="L3900" s="1"/>
      <c r="M3900" s="1"/>
      <c r="N3900" s="1"/>
      <c r="O3900" s="1"/>
      <c r="P3900" s="1"/>
      <c r="R3900" s="1"/>
      <c r="BL3900">
        <v>1892</v>
      </c>
      <c r="EK3900">
        <v>2451</v>
      </c>
      <c r="FS3900">
        <v>2016</v>
      </c>
      <c r="FU3900">
        <v>106361343</v>
      </c>
      <c r="FV3900">
        <v>361343</v>
      </c>
      <c r="FW3900" t="s">
        <v>2920</v>
      </c>
      <c r="FX3900" t="s">
        <v>2958</v>
      </c>
      <c r="FY3900" t="s">
        <v>1765</v>
      </c>
      <c r="FZ3900">
        <v>92307</v>
      </c>
      <c r="GA3900">
        <v>1892</v>
      </c>
      <c r="GB3900">
        <v>2451</v>
      </c>
      <c r="GC3900">
        <f>SUM(Table3[[#This Row],[Dx_Circulatory]:[a_Dx_Circulatory]])</f>
        <v>4343</v>
      </c>
      <c r="GD3900">
        <v>2016</v>
      </c>
      <c r="GF3900">
        <v>106361343</v>
      </c>
      <c r="GG3900">
        <v>361343</v>
      </c>
      <c r="GH3900" s="2" t="s">
        <v>2920</v>
      </c>
      <c r="GI3900" s="2" t="s">
        <v>4448</v>
      </c>
      <c r="GJ3900">
        <v>1892</v>
      </c>
      <c r="GK3900">
        <v>2451</v>
      </c>
      <c r="GL3900">
        <v>4343</v>
      </c>
      <c r="GM3900">
        <v>2016</v>
      </c>
    </row>
    <row r="3901" spans="2:195" x14ac:dyDescent="0.35">
      <c r="B3901">
        <v>106361370</v>
      </c>
      <c r="C3901">
        <v>361370</v>
      </c>
      <c r="D3901" t="s">
        <v>2921</v>
      </c>
      <c r="E3901" t="s">
        <v>1771</v>
      </c>
      <c r="F3901" t="s">
        <v>1772</v>
      </c>
      <c r="G3901">
        <v>92395</v>
      </c>
      <c r="H3901" s="1"/>
      <c r="I3901" s="1"/>
      <c r="J3901" s="1"/>
      <c r="K3901" s="1"/>
      <c r="L3901" s="1"/>
      <c r="M3901" s="1"/>
      <c r="N3901" s="1"/>
      <c r="O3901" s="1"/>
      <c r="P3901" s="1"/>
      <c r="R3901" s="1"/>
      <c r="BL3901">
        <v>823</v>
      </c>
      <c r="EK3901">
        <v>525</v>
      </c>
      <c r="FS3901">
        <v>2016</v>
      </c>
      <c r="FU3901">
        <v>106361370</v>
      </c>
      <c r="FV3901">
        <v>361370</v>
      </c>
      <c r="FW3901" t="s">
        <v>2921</v>
      </c>
      <c r="FX3901" t="s">
        <v>1771</v>
      </c>
      <c r="FY3901" t="s">
        <v>1772</v>
      </c>
      <c r="FZ3901">
        <v>92395</v>
      </c>
      <c r="GA3901">
        <v>823</v>
      </c>
      <c r="GB3901">
        <v>525</v>
      </c>
      <c r="GC3901">
        <f>SUM(Table3[[#This Row],[Dx_Circulatory]:[a_Dx_Circulatory]])</f>
        <v>1348</v>
      </c>
      <c r="GD3901">
        <v>2016</v>
      </c>
      <c r="GF3901">
        <v>106361370</v>
      </c>
      <c r="GG3901">
        <v>361370</v>
      </c>
      <c r="GH3901" s="2" t="s">
        <v>2921</v>
      </c>
      <c r="GI3901" s="2" t="s">
        <v>4449</v>
      </c>
      <c r="GJ3901">
        <v>823</v>
      </c>
      <c r="GK3901">
        <v>525</v>
      </c>
      <c r="GL3901">
        <v>1348</v>
      </c>
      <c r="GM3901">
        <v>2016</v>
      </c>
    </row>
    <row r="3902" spans="2:195" x14ac:dyDescent="0.35">
      <c r="B3902">
        <v>106361458</v>
      </c>
      <c r="C3902">
        <v>361458</v>
      </c>
      <c r="D3902" t="s">
        <v>1777</v>
      </c>
      <c r="E3902" t="s">
        <v>1778</v>
      </c>
      <c r="F3902" t="s">
        <v>1779</v>
      </c>
      <c r="G3902">
        <v>92363</v>
      </c>
      <c r="H3902" s="1"/>
      <c r="I3902" s="1"/>
      <c r="J3902" s="1"/>
      <c r="K3902" s="1"/>
      <c r="L3902" s="1"/>
      <c r="M3902" s="1"/>
      <c r="N3902" s="1"/>
      <c r="O3902" s="1"/>
      <c r="P3902" s="1"/>
      <c r="R3902" s="1"/>
      <c r="BL3902">
        <v>165</v>
      </c>
      <c r="EK3902">
        <v>49</v>
      </c>
      <c r="FS3902">
        <v>2016</v>
      </c>
      <c r="FU3902">
        <v>106361458</v>
      </c>
      <c r="FV3902">
        <v>361458</v>
      </c>
      <c r="FW3902" t="s">
        <v>1777</v>
      </c>
      <c r="FX3902" t="s">
        <v>1778</v>
      </c>
      <c r="FY3902" t="s">
        <v>1779</v>
      </c>
      <c r="FZ3902">
        <v>92363</v>
      </c>
      <c r="GA3902">
        <v>165</v>
      </c>
      <c r="GB3902">
        <v>49</v>
      </c>
      <c r="GC3902">
        <f>SUM(Table3[[#This Row],[Dx_Circulatory]:[a_Dx_Circulatory]])</f>
        <v>214</v>
      </c>
      <c r="GD3902">
        <v>2016</v>
      </c>
      <c r="GF3902">
        <v>106361458</v>
      </c>
      <c r="GG3902">
        <v>361458</v>
      </c>
      <c r="GH3902" s="2" t="s">
        <v>1777</v>
      </c>
      <c r="GI3902" s="2" t="s">
        <v>4245</v>
      </c>
      <c r="GJ3902">
        <v>165</v>
      </c>
      <c r="GK3902">
        <v>49</v>
      </c>
      <c r="GL3902">
        <v>214</v>
      </c>
      <c r="GM3902">
        <v>2016</v>
      </c>
    </row>
    <row r="3903" spans="2:195" x14ac:dyDescent="0.35">
      <c r="B3903">
        <v>106362041</v>
      </c>
      <c r="C3903">
        <v>362041</v>
      </c>
      <c r="D3903" t="s">
        <v>1784</v>
      </c>
      <c r="E3903" t="s">
        <v>1785</v>
      </c>
      <c r="F3903" t="s">
        <v>1786</v>
      </c>
      <c r="G3903">
        <v>92252</v>
      </c>
      <c r="H3903" s="1"/>
      <c r="I3903" s="1"/>
      <c r="J3903" s="1"/>
      <c r="K3903" s="1"/>
      <c r="L3903" s="1"/>
      <c r="M3903" s="1"/>
      <c r="N3903" s="1"/>
      <c r="O3903" s="1"/>
      <c r="P3903" s="1"/>
      <c r="R3903" s="1"/>
      <c r="BL3903">
        <v>842</v>
      </c>
      <c r="EK3903">
        <v>275</v>
      </c>
      <c r="FS3903">
        <v>2016</v>
      </c>
      <c r="FU3903">
        <v>106362041</v>
      </c>
      <c r="FV3903">
        <v>362041</v>
      </c>
      <c r="FW3903" t="s">
        <v>1784</v>
      </c>
      <c r="FX3903" t="s">
        <v>1785</v>
      </c>
      <c r="FY3903" t="s">
        <v>1786</v>
      </c>
      <c r="FZ3903">
        <v>92252</v>
      </c>
      <c r="GA3903">
        <v>842</v>
      </c>
      <c r="GB3903">
        <v>275</v>
      </c>
      <c r="GC3903">
        <f>SUM(Table3[[#This Row],[Dx_Circulatory]:[a_Dx_Circulatory]])</f>
        <v>1117</v>
      </c>
      <c r="GD3903">
        <v>2016</v>
      </c>
      <c r="GF3903">
        <v>106362041</v>
      </c>
      <c r="GG3903">
        <v>362041</v>
      </c>
      <c r="GH3903" s="2" t="s">
        <v>1784</v>
      </c>
      <c r="GI3903" s="2" t="s">
        <v>4246</v>
      </c>
      <c r="GJ3903">
        <v>842</v>
      </c>
      <c r="GK3903">
        <v>275</v>
      </c>
      <c r="GL3903">
        <v>1117</v>
      </c>
      <c r="GM3903">
        <v>2016</v>
      </c>
    </row>
    <row r="3904" spans="2:195" x14ac:dyDescent="0.35">
      <c r="B3904">
        <v>106364144</v>
      </c>
      <c r="C3904">
        <v>364144</v>
      </c>
      <c r="D3904" t="s">
        <v>1791</v>
      </c>
      <c r="E3904" t="s">
        <v>1792</v>
      </c>
      <c r="F3904" t="s">
        <v>1772</v>
      </c>
      <c r="G3904">
        <v>92395</v>
      </c>
      <c r="H3904" s="1"/>
      <c r="I3904" s="1"/>
      <c r="J3904" s="1"/>
      <c r="K3904" s="1"/>
      <c r="L3904" s="1"/>
      <c r="M3904" s="1"/>
      <c r="N3904" s="1"/>
      <c r="O3904" s="1"/>
      <c r="P3904" s="1"/>
      <c r="R3904" s="1"/>
      <c r="BL3904">
        <v>953</v>
      </c>
      <c r="EK3904">
        <v>1811</v>
      </c>
      <c r="FS3904">
        <v>2016</v>
      </c>
      <c r="FU3904">
        <v>106364144</v>
      </c>
      <c r="FV3904">
        <v>364144</v>
      </c>
      <c r="FW3904" t="s">
        <v>1791</v>
      </c>
      <c r="FX3904" t="s">
        <v>1792</v>
      </c>
      <c r="FY3904" t="s">
        <v>1772</v>
      </c>
      <c r="FZ3904">
        <v>92395</v>
      </c>
      <c r="GA3904">
        <v>953</v>
      </c>
      <c r="GB3904">
        <v>1811</v>
      </c>
      <c r="GC3904">
        <f>SUM(Table3[[#This Row],[Dx_Circulatory]:[a_Dx_Circulatory]])</f>
        <v>2764</v>
      </c>
      <c r="GD3904">
        <v>2016</v>
      </c>
      <c r="GF3904">
        <v>106364144</v>
      </c>
      <c r="GG3904">
        <v>364144</v>
      </c>
      <c r="GH3904" s="2" t="s">
        <v>1791</v>
      </c>
      <c r="GI3904" s="2" t="s">
        <v>4450</v>
      </c>
      <c r="GJ3904">
        <v>953</v>
      </c>
      <c r="GK3904">
        <v>1811</v>
      </c>
      <c r="GL3904">
        <v>2764</v>
      </c>
      <c r="GM3904">
        <v>2016</v>
      </c>
    </row>
    <row r="3905" spans="2:195" x14ac:dyDescent="0.35">
      <c r="B3905">
        <v>106364231</v>
      </c>
      <c r="C3905">
        <v>364231</v>
      </c>
      <c r="D3905" t="s">
        <v>1795</v>
      </c>
      <c r="E3905" t="s">
        <v>2522</v>
      </c>
      <c r="F3905" t="s">
        <v>1797</v>
      </c>
      <c r="G3905">
        <v>92324</v>
      </c>
      <c r="H3905" s="1"/>
      <c r="I3905" s="1"/>
      <c r="J3905" s="1"/>
      <c r="K3905" s="1"/>
      <c r="L3905" s="1"/>
      <c r="M3905" s="1"/>
      <c r="N3905" s="1"/>
      <c r="O3905" s="1"/>
      <c r="P3905" s="1"/>
      <c r="R3905" s="1"/>
      <c r="BL3905">
        <v>1913</v>
      </c>
      <c r="EK3905">
        <v>1759</v>
      </c>
      <c r="FS3905">
        <v>2016</v>
      </c>
      <c r="FU3905">
        <v>106364231</v>
      </c>
      <c r="FV3905">
        <v>364231</v>
      </c>
      <c r="FW3905" t="s">
        <v>1795</v>
      </c>
      <c r="FX3905" t="s">
        <v>2522</v>
      </c>
      <c r="FY3905" t="s">
        <v>1797</v>
      </c>
      <c r="FZ3905">
        <v>92324</v>
      </c>
      <c r="GA3905">
        <v>1913</v>
      </c>
      <c r="GB3905">
        <v>1759</v>
      </c>
      <c r="GC3905">
        <f>SUM(Table3[[#This Row],[Dx_Circulatory]:[a_Dx_Circulatory]])</f>
        <v>3672</v>
      </c>
      <c r="GD3905">
        <v>2016</v>
      </c>
      <c r="GF3905">
        <v>106364231</v>
      </c>
      <c r="GG3905">
        <v>364231</v>
      </c>
      <c r="GH3905" s="2" t="s">
        <v>1795</v>
      </c>
      <c r="GI3905" s="2" t="s">
        <v>4414</v>
      </c>
      <c r="GJ3905">
        <v>1913</v>
      </c>
      <c r="GK3905">
        <v>1759</v>
      </c>
      <c r="GL3905">
        <v>3672</v>
      </c>
      <c r="GM3905">
        <v>2016</v>
      </c>
    </row>
    <row r="3906" spans="2:195" x14ac:dyDescent="0.35">
      <c r="B3906">
        <v>106364430</v>
      </c>
      <c r="C3906">
        <v>364430</v>
      </c>
      <c r="D3906" t="s">
        <v>1687</v>
      </c>
      <c r="E3906" t="s">
        <v>2959</v>
      </c>
      <c r="F3906" t="s">
        <v>1689</v>
      </c>
      <c r="G3906">
        <v>92311</v>
      </c>
      <c r="H3906" s="1"/>
      <c r="I3906" s="1"/>
      <c r="J3906" s="1"/>
      <c r="K3906" s="1"/>
      <c r="L3906" s="1"/>
      <c r="M3906" s="1"/>
      <c r="N3906" s="1"/>
      <c r="O3906" s="1"/>
      <c r="P3906" s="1"/>
      <c r="R3906" s="1"/>
      <c r="BL3906">
        <v>845</v>
      </c>
      <c r="EK3906">
        <v>377</v>
      </c>
      <c r="FS3906">
        <v>2016</v>
      </c>
      <c r="FU3906">
        <v>106364430</v>
      </c>
      <c r="FV3906">
        <v>364430</v>
      </c>
      <c r="FW3906" t="s">
        <v>1687</v>
      </c>
      <c r="FX3906" t="s">
        <v>2959</v>
      </c>
      <c r="FY3906" t="s">
        <v>1689</v>
      </c>
      <c r="FZ3906">
        <v>92311</v>
      </c>
      <c r="GA3906">
        <v>845</v>
      </c>
      <c r="GB3906">
        <v>377</v>
      </c>
      <c r="GC3906">
        <f>SUM(Table3[[#This Row],[Dx_Circulatory]:[a_Dx_Circulatory]])</f>
        <v>1222</v>
      </c>
      <c r="GD3906">
        <v>2016</v>
      </c>
      <c r="GF3906">
        <v>106364430</v>
      </c>
      <c r="GG3906">
        <v>364430</v>
      </c>
      <c r="GH3906" s="2" t="s">
        <v>1687</v>
      </c>
      <c r="GI3906" s="2" t="s">
        <v>4451</v>
      </c>
      <c r="GJ3906">
        <v>845</v>
      </c>
      <c r="GK3906">
        <v>377</v>
      </c>
      <c r="GL3906">
        <v>1222</v>
      </c>
      <c r="GM3906">
        <v>2016</v>
      </c>
    </row>
    <row r="3907" spans="2:195" x14ac:dyDescent="0.35">
      <c r="B3907">
        <v>106370652</v>
      </c>
      <c r="C3907">
        <v>370652</v>
      </c>
      <c r="D3907" t="s">
        <v>1801</v>
      </c>
      <c r="E3907" t="s">
        <v>1802</v>
      </c>
      <c r="F3907" t="s">
        <v>1803</v>
      </c>
      <c r="G3907">
        <v>92120</v>
      </c>
      <c r="H3907" s="1"/>
      <c r="I3907" s="1"/>
      <c r="J3907" s="1"/>
      <c r="K3907" s="1"/>
      <c r="L3907" s="1"/>
      <c r="M3907" s="1"/>
      <c r="N3907" s="1"/>
      <c r="O3907" s="1"/>
      <c r="P3907" s="1"/>
      <c r="R3907" s="1"/>
      <c r="BL3907">
        <v>369</v>
      </c>
      <c r="EK3907">
        <v>737</v>
      </c>
      <c r="FS3907">
        <v>2016</v>
      </c>
      <c r="FU3907">
        <v>106370652</v>
      </c>
      <c r="FV3907">
        <v>370652</v>
      </c>
      <c r="FW3907" t="s">
        <v>1801</v>
      </c>
      <c r="FX3907" t="s">
        <v>1802</v>
      </c>
      <c r="FY3907" t="s">
        <v>1803</v>
      </c>
      <c r="FZ3907">
        <v>92120</v>
      </c>
      <c r="GA3907">
        <v>369</v>
      </c>
      <c r="GB3907">
        <v>737</v>
      </c>
      <c r="GC3907">
        <f>SUM(Table3[[#This Row],[Dx_Circulatory]:[a_Dx_Circulatory]])</f>
        <v>1106</v>
      </c>
      <c r="GD3907">
        <v>2016</v>
      </c>
      <c r="GF3907">
        <v>106370652</v>
      </c>
      <c r="GG3907">
        <v>370652</v>
      </c>
      <c r="GH3907" s="2" t="s">
        <v>1801</v>
      </c>
      <c r="GI3907" s="2" t="s">
        <v>4415</v>
      </c>
      <c r="GJ3907">
        <v>369</v>
      </c>
      <c r="GK3907">
        <v>737</v>
      </c>
      <c r="GL3907">
        <v>1106</v>
      </c>
      <c r="GM3907">
        <v>2016</v>
      </c>
    </row>
    <row r="3908" spans="2:195" x14ac:dyDescent="0.35">
      <c r="B3908">
        <v>106370673</v>
      </c>
      <c r="C3908">
        <v>370673</v>
      </c>
      <c r="D3908" t="s">
        <v>2922</v>
      </c>
      <c r="E3908" t="s">
        <v>2960</v>
      </c>
      <c r="F3908" t="s">
        <v>1803</v>
      </c>
      <c r="G3908">
        <v>92123</v>
      </c>
      <c r="H3908" s="1"/>
      <c r="I3908" s="1"/>
      <c r="J3908" s="1"/>
      <c r="K3908" s="1"/>
      <c r="L3908" s="1"/>
      <c r="M3908" s="1"/>
      <c r="N3908" s="1"/>
      <c r="O3908" s="1"/>
      <c r="P3908" s="1"/>
      <c r="R3908" s="1"/>
      <c r="BL3908">
        <v>279</v>
      </c>
      <c r="EK3908">
        <v>90</v>
      </c>
      <c r="FS3908">
        <v>2016</v>
      </c>
      <c r="FU3908">
        <v>106370673</v>
      </c>
      <c r="FV3908">
        <v>370673</v>
      </c>
      <c r="FW3908" t="s">
        <v>2922</v>
      </c>
      <c r="FX3908" t="s">
        <v>2960</v>
      </c>
      <c r="FY3908" t="s">
        <v>1803</v>
      </c>
      <c r="FZ3908">
        <v>92123</v>
      </c>
      <c r="GA3908">
        <v>279</v>
      </c>
      <c r="GB3908">
        <v>90</v>
      </c>
      <c r="GC3908">
        <f>SUM(Table3[[#This Row],[Dx_Circulatory]:[a_Dx_Circulatory]])</f>
        <v>369</v>
      </c>
      <c r="GD3908">
        <v>2016</v>
      </c>
      <c r="GF3908">
        <v>106370673</v>
      </c>
      <c r="GG3908">
        <v>370673</v>
      </c>
      <c r="GH3908" s="2" t="s">
        <v>2922</v>
      </c>
      <c r="GI3908" s="2" t="s">
        <v>4452</v>
      </c>
      <c r="GJ3908">
        <v>279</v>
      </c>
      <c r="GK3908">
        <v>90</v>
      </c>
      <c r="GL3908">
        <v>369</v>
      </c>
      <c r="GM3908">
        <v>2016</v>
      </c>
    </row>
    <row r="3909" spans="2:195" x14ac:dyDescent="0.35">
      <c r="B3909">
        <v>106370689</v>
      </c>
      <c r="C3909">
        <v>370689</v>
      </c>
      <c r="D3909" t="s">
        <v>1822</v>
      </c>
      <c r="E3909" t="s">
        <v>1823</v>
      </c>
      <c r="F3909" t="s">
        <v>1824</v>
      </c>
      <c r="G3909">
        <v>92118</v>
      </c>
      <c r="H3909" s="1"/>
      <c r="I3909" s="1"/>
      <c r="J3909" s="1"/>
      <c r="K3909" s="1"/>
      <c r="L3909" s="1"/>
      <c r="M3909" s="1"/>
      <c r="N3909" s="1"/>
      <c r="O3909" s="1"/>
      <c r="P3909" s="1"/>
      <c r="R3909" s="1"/>
      <c r="BL3909">
        <v>344</v>
      </c>
      <c r="EK3909">
        <v>107</v>
      </c>
      <c r="FS3909">
        <v>2016</v>
      </c>
      <c r="FU3909">
        <v>106370689</v>
      </c>
      <c r="FV3909">
        <v>370689</v>
      </c>
      <c r="FW3909" t="s">
        <v>1822</v>
      </c>
      <c r="FX3909" t="s">
        <v>1823</v>
      </c>
      <c r="FY3909" t="s">
        <v>1824</v>
      </c>
      <c r="FZ3909">
        <v>92118</v>
      </c>
      <c r="GA3909">
        <v>344</v>
      </c>
      <c r="GB3909">
        <v>107</v>
      </c>
      <c r="GC3909">
        <f>SUM(Table3[[#This Row],[Dx_Circulatory]:[a_Dx_Circulatory]])</f>
        <v>451</v>
      </c>
      <c r="GD3909">
        <v>2016</v>
      </c>
      <c r="GF3909">
        <v>106370689</v>
      </c>
      <c r="GG3909">
        <v>370689</v>
      </c>
      <c r="GH3909" s="2" t="s">
        <v>1822</v>
      </c>
      <c r="GI3909" s="2" t="s">
        <v>4252</v>
      </c>
      <c r="GJ3909">
        <v>344</v>
      </c>
      <c r="GK3909">
        <v>107</v>
      </c>
      <c r="GL3909">
        <v>451</v>
      </c>
      <c r="GM3909">
        <v>2016</v>
      </c>
    </row>
    <row r="3910" spans="2:195" x14ac:dyDescent="0.35">
      <c r="B3910">
        <v>106370694</v>
      </c>
      <c r="C3910">
        <v>370694</v>
      </c>
      <c r="D3910" t="s">
        <v>1829</v>
      </c>
      <c r="E3910" t="s">
        <v>1830</v>
      </c>
      <c r="F3910" t="s">
        <v>1803</v>
      </c>
      <c r="G3910">
        <v>92123</v>
      </c>
      <c r="H3910" s="1"/>
      <c r="I3910" s="1"/>
      <c r="J3910" s="1"/>
      <c r="K3910" s="1"/>
      <c r="L3910" s="1"/>
      <c r="M3910" s="1"/>
      <c r="N3910" s="1"/>
      <c r="O3910" s="1"/>
      <c r="P3910" s="1"/>
      <c r="R3910" s="1"/>
      <c r="BL3910">
        <v>2167</v>
      </c>
      <c r="EK3910">
        <v>2301</v>
      </c>
      <c r="FS3910">
        <v>2016</v>
      </c>
      <c r="FU3910">
        <v>106370694</v>
      </c>
      <c r="FV3910">
        <v>370694</v>
      </c>
      <c r="FW3910" t="s">
        <v>1829</v>
      </c>
      <c r="FX3910" t="s">
        <v>1830</v>
      </c>
      <c r="FY3910" t="s">
        <v>1803</v>
      </c>
      <c r="FZ3910">
        <v>92123</v>
      </c>
      <c r="GA3910">
        <v>2167</v>
      </c>
      <c r="GB3910">
        <v>2301</v>
      </c>
      <c r="GC3910">
        <f>SUM(Table3[[#This Row],[Dx_Circulatory]:[a_Dx_Circulatory]])</f>
        <v>4468</v>
      </c>
      <c r="GD3910">
        <v>2016</v>
      </c>
      <c r="GF3910">
        <v>106370694</v>
      </c>
      <c r="GG3910">
        <v>370694</v>
      </c>
      <c r="GH3910" s="2" t="s">
        <v>1829</v>
      </c>
      <c r="GI3910" s="2" t="s">
        <v>4253</v>
      </c>
      <c r="GJ3910">
        <v>2167</v>
      </c>
      <c r="GK3910">
        <v>2301</v>
      </c>
      <c r="GL3910">
        <v>4468</v>
      </c>
      <c r="GM3910">
        <v>2016</v>
      </c>
    </row>
    <row r="3911" spans="2:195" x14ac:dyDescent="0.35">
      <c r="B3911">
        <v>106370714</v>
      </c>
      <c r="C3911">
        <v>370714</v>
      </c>
      <c r="D3911" t="s">
        <v>1844</v>
      </c>
      <c r="E3911" t="s">
        <v>1845</v>
      </c>
      <c r="F3911" t="s">
        <v>1846</v>
      </c>
      <c r="G3911">
        <v>91942</v>
      </c>
      <c r="H3911" s="1"/>
      <c r="I3911" s="1"/>
      <c r="J3911" s="1"/>
      <c r="K3911" s="1"/>
      <c r="L3911" s="1"/>
      <c r="M3911" s="1"/>
      <c r="N3911" s="1"/>
      <c r="O3911" s="1"/>
      <c r="P3911" s="1"/>
      <c r="R3911" s="1"/>
      <c r="BL3911">
        <v>2460</v>
      </c>
      <c r="EK3911">
        <v>3575</v>
      </c>
      <c r="FS3911">
        <v>2016</v>
      </c>
      <c r="FU3911">
        <v>106370714</v>
      </c>
      <c r="FV3911">
        <v>370714</v>
      </c>
      <c r="FW3911" t="s">
        <v>1844</v>
      </c>
      <c r="FX3911" t="s">
        <v>1845</v>
      </c>
      <c r="FY3911" t="s">
        <v>1846</v>
      </c>
      <c r="FZ3911">
        <v>91942</v>
      </c>
      <c r="GA3911">
        <v>2460</v>
      </c>
      <c r="GB3911">
        <v>3575</v>
      </c>
      <c r="GC3911">
        <f>SUM(Table3[[#This Row],[Dx_Circulatory]:[a_Dx_Circulatory]])</f>
        <v>6035</v>
      </c>
      <c r="GD3911">
        <v>2016</v>
      </c>
      <c r="GF3911">
        <v>106370714</v>
      </c>
      <c r="GG3911">
        <v>370714</v>
      </c>
      <c r="GH3911" s="2" t="s">
        <v>1844</v>
      </c>
      <c r="GI3911" s="2" t="s">
        <v>4256</v>
      </c>
      <c r="GJ3911">
        <v>2460</v>
      </c>
      <c r="GK3911">
        <v>3575</v>
      </c>
      <c r="GL3911">
        <v>6035</v>
      </c>
      <c r="GM3911">
        <v>2016</v>
      </c>
    </row>
    <row r="3912" spans="2:195" x14ac:dyDescent="0.35">
      <c r="B3912">
        <v>106370730</v>
      </c>
      <c r="C3912">
        <v>370730</v>
      </c>
      <c r="D3912" t="s">
        <v>3070</v>
      </c>
      <c r="E3912" t="s">
        <v>1852</v>
      </c>
      <c r="F3912" t="s">
        <v>1803</v>
      </c>
      <c r="G3912">
        <v>92120</v>
      </c>
      <c r="H3912" s="1"/>
      <c r="I3912" s="1"/>
      <c r="J3912" s="1"/>
      <c r="K3912" s="1"/>
      <c r="L3912" s="1"/>
      <c r="M3912" s="1"/>
      <c r="N3912" s="1"/>
      <c r="O3912" s="1"/>
      <c r="P3912" s="1"/>
      <c r="R3912" s="1"/>
      <c r="BL3912">
        <v>3769</v>
      </c>
      <c r="EK3912">
        <v>2151</v>
      </c>
      <c r="FS3912">
        <v>2016</v>
      </c>
      <c r="FU3912">
        <v>106370730</v>
      </c>
      <c r="FV3912">
        <v>370730</v>
      </c>
      <c r="FW3912" t="s">
        <v>3070</v>
      </c>
      <c r="FX3912" t="s">
        <v>1852</v>
      </c>
      <c r="FY3912" t="s">
        <v>1803</v>
      </c>
      <c r="FZ3912">
        <v>92120</v>
      </c>
      <c r="GA3912">
        <v>3769</v>
      </c>
      <c r="GB3912">
        <v>2151</v>
      </c>
      <c r="GC3912">
        <f>SUM(Table3[[#This Row],[Dx_Circulatory]:[a_Dx_Circulatory]])</f>
        <v>5920</v>
      </c>
      <c r="GD3912">
        <v>2016</v>
      </c>
      <c r="GF3912">
        <v>106370730</v>
      </c>
      <c r="GG3912">
        <v>370730</v>
      </c>
      <c r="GH3912" s="2" t="s">
        <v>3070</v>
      </c>
      <c r="GI3912" s="2" t="s">
        <v>4257</v>
      </c>
      <c r="GJ3912">
        <v>3769</v>
      </c>
      <c r="GK3912">
        <v>2151</v>
      </c>
      <c r="GL3912">
        <v>5920</v>
      </c>
      <c r="GM3912">
        <v>2016</v>
      </c>
    </row>
    <row r="3913" spans="2:195" x14ac:dyDescent="0.35">
      <c r="B3913">
        <v>106370744</v>
      </c>
      <c r="C3913">
        <v>370744</v>
      </c>
      <c r="D3913" t="s">
        <v>1857</v>
      </c>
      <c r="E3913" t="s">
        <v>1858</v>
      </c>
      <c r="F3913" t="s">
        <v>1803</v>
      </c>
      <c r="G3913">
        <v>92103</v>
      </c>
      <c r="H3913" s="1"/>
      <c r="I3913" s="1"/>
      <c r="J3913" s="1"/>
      <c r="K3913" s="1"/>
      <c r="L3913" s="1"/>
      <c r="M3913" s="1"/>
      <c r="N3913" s="1"/>
      <c r="O3913" s="1"/>
      <c r="P3913" s="1"/>
      <c r="R3913" s="1"/>
      <c r="BL3913">
        <v>2164</v>
      </c>
      <c r="EK3913">
        <v>3291</v>
      </c>
      <c r="FS3913">
        <v>2016</v>
      </c>
      <c r="FU3913">
        <v>106370744</v>
      </c>
      <c r="FV3913">
        <v>370744</v>
      </c>
      <c r="FW3913" t="s">
        <v>1857</v>
      </c>
      <c r="FX3913" t="s">
        <v>1858</v>
      </c>
      <c r="FY3913" t="s">
        <v>1803</v>
      </c>
      <c r="FZ3913">
        <v>92103</v>
      </c>
      <c r="GA3913">
        <v>2164</v>
      </c>
      <c r="GB3913">
        <v>3291</v>
      </c>
      <c r="GC3913">
        <f>SUM(Table3[[#This Row],[Dx_Circulatory]:[a_Dx_Circulatory]])</f>
        <v>5455</v>
      </c>
      <c r="GD3913">
        <v>2016</v>
      </c>
      <c r="GF3913">
        <v>106370744</v>
      </c>
      <c r="GG3913">
        <v>370744</v>
      </c>
      <c r="GH3913" s="2" t="s">
        <v>1857</v>
      </c>
      <c r="GI3913" s="2" t="s">
        <v>4416</v>
      </c>
      <c r="GJ3913">
        <v>2164</v>
      </c>
      <c r="GK3913">
        <v>3291</v>
      </c>
      <c r="GL3913">
        <v>5455</v>
      </c>
      <c r="GM3913">
        <v>2016</v>
      </c>
    </row>
    <row r="3914" spans="2:195" x14ac:dyDescent="0.35">
      <c r="B3914">
        <v>106370755</v>
      </c>
      <c r="C3914">
        <v>370755</v>
      </c>
      <c r="D3914" t="s">
        <v>2923</v>
      </c>
      <c r="E3914" t="s">
        <v>1867</v>
      </c>
      <c r="F3914" t="s">
        <v>1868</v>
      </c>
      <c r="G3914">
        <v>92025</v>
      </c>
      <c r="H3914" s="1"/>
      <c r="I3914" s="1"/>
      <c r="J3914" s="1"/>
      <c r="K3914" s="1"/>
      <c r="L3914" s="1"/>
      <c r="M3914" s="1"/>
      <c r="N3914" s="1"/>
      <c r="O3914" s="1"/>
      <c r="P3914" s="1"/>
      <c r="R3914" s="1"/>
      <c r="BL3914">
        <v>2585</v>
      </c>
      <c r="EK3914">
        <v>2708</v>
      </c>
      <c r="FS3914">
        <v>2016</v>
      </c>
      <c r="FU3914">
        <v>106370755</v>
      </c>
      <c r="FV3914">
        <v>370755</v>
      </c>
      <c r="FW3914" t="s">
        <v>2923</v>
      </c>
      <c r="FX3914" t="s">
        <v>1867</v>
      </c>
      <c r="FY3914" t="s">
        <v>1868</v>
      </c>
      <c r="FZ3914">
        <v>92025</v>
      </c>
      <c r="GA3914">
        <v>2585</v>
      </c>
      <c r="GB3914">
        <v>2708</v>
      </c>
      <c r="GC3914">
        <f>SUM(Table3[[#This Row],[Dx_Circulatory]:[a_Dx_Circulatory]])</f>
        <v>5293</v>
      </c>
      <c r="GD3914">
        <v>2016</v>
      </c>
      <c r="GF3914">
        <v>106370755</v>
      </c>
      <c r="GG3914">
        <v>370755</v>
      </c>
      <c r="GH3914" s="2" t="s">
        <v>2923</v>
      </c>
      <c r="GI3914" s="2" t="s">
        <v>4260</v>
      </c>
      <c r="GJ3914">
        <v>2585</v>
      </c>
      <c r="GK3914">
        <v>2708</v>
      </c>
      <c r="GL3914">
        <v>5293</v>
      </c>
      <c r="GM3914">
        <v>2016</v>
      </c>
    </row>
    <row r="3915" spans="2:195" x14ac:dyDescent="0.35">
      <c r="B3915">
        <v>106370759</v>
      </c>
      <c r="C3915">
        <v>370759</v>
      </c>
      <c r="D3915" t="s">
        <v>1873</v>
      </c>
      <c r="E3915" t="s">
        <v>1874</v>
      </c>
      <c r="F3915" t="s">
        <v>1875</v>
      </c>
      <c r="G3915">
        <v>91950</v>
      </c>
      <c r="H3915" s="1"/>
      <c r="I3915" s="1"/>
      <c r="J3915" s="1"/>
      <c r="K3915" s="1"/>
      <c r="L3915" s="1"/>
      <c r="M3915" s="1"/>
      <c r="N3915" s="1"/>
      <c r="O3915" s="1"/>
      <c r="P3915" s="1"/>
      <c r="R3915" s="1"/>
      <c r="BL3915">
        <v>519</v>
      </c>
      <c r="EK3915">
        <v>809</v>
      </c>
      <c r="FS3915">
        <v>2016</v>
      </c>
      <c r="FU3915">
        <v>106370759</v>
      </c>
      <c r="FV3915">
        <v>370759</v>
      </c>
      <c r="FW3915" t="s">
        <v>1873</v>
      </c>
      <c r="FX3915" t="s">
        <v>1874</v>
      </c>
      <c r="FY3915" t="s">
        <v>1875</v>
      </c>
      <c r="FZ3915">
        <v>91950</v>
      </c>
      <c r="GA3915">
        <v>519</v>
      </c>
      <c r="GB3915">
        <v>809</v>
      </c>
      <c r="GC3915">
        <f>SUM(Table3[[#This Row],[Dx_Circulatory]:[a_Dx_Circulatory]])</f>
        <v>1328</v>
      </c>
      <c r="GD3915">
        <v>2016</v>
      </c>
      <c r="GF3915">
        <v>106370759</v>
      </c>
      <c r="GG3915">
        <v>370759</v>
      </c>
      <c r="GH3915" s="2" t="s">
        <v>1873</v>
      </c>
      <c r="GI3915" s="2" t="s">
        <v>4453</v>
      </c>
      <c r="GJ3915">
        <v>519</v>
      </c>
      <c r="GK3915">
        <v>809</v>
      </c>
      <c r="GL3915">
        <v>1328</v>
      </c>
      <c r="GM3915">
        <v>2016</v>
      </c>
    </row>
    <row r="3916" spans="2:195" x14ac:dyDescent="0.35">
      <c r="B3916">
        <v>106370771</v>
      </c>
      <c r="C3916">
        <v>370771</v>
      </c>
      <c r="D3916" t="s">
        <v>1880</v>
      </c>
      <c r="E3916" t="s">
        <v>1881</v>
      </c>
      <c r="F3916" t="s">
        <v>1882</v>
      </c>
      <c r="G3916">
        <v>92037</v>
      </c>
      <c r="H3916" s="1"/>
      <c r="I3916" s="1"/>
      <c r="J3916" s="1"/>
      <c r="K3916" s="1"/>
      <c r="L3916" s="1"/>
      <c r="M3916" s="1"/>
      <c r="N3916" s="1"/>
      <c r="O3916" s="1"/>
      <c r="P3916" s="1"/>
      <c r="R3916" s="1"/>
      <c r="BL3916">
        <v>1065</v>
      </c>
      <c r="EK3916">
        <v>1541</v>
      </c>
      <c r="FS3916">
        <v>2016</v>
      </c>
      <c r="FU3916">
        <v>106370771</v>
      </c>
      <c r="FV3916">
        <v>370771</v>
      </c>
      <c r="FW3916" t="s">
        <v>1880</v>
      </c>
      <c r="FX3916" t="s">
        <v>1881</v>
      </c>
      <c r="FY3916" t="s">
        <v>1882</v>
      </c>
      <c r="FZ3916">
        <v>92037</v>
      </c>
      <c r="GA3916">
        <v>1065</v>
      </c>
      <c r="GB3916">
        <v>1541</v>
      </c>
      <c r="GC3916">
        <f>SUM(Table3[[#This Row],[Dx_Circulatory]:[a_Dx_Circulatory]])</f>
        <v>2606</v>
      </c>
      <c r="GD3916">
        <v>2016</v>
      </c>
      <c r="GF3916">
        <v>106370771</v>
      </c>
      <c r="GG3916">
        <v>370771</v>
      </c>
      <c r="GH3916" s="2" t="s">
        <v>1880</v>
      </c>
      <c r="GI3916" s="2" t="s">
        <v>4262</v>
      </c>
      <c r="GJ3916">
        <v>1065</v>
      </c>
      <c r="GK3916">
        <v>1541</v>
      </c>
      <c r="GL3916">
        <v>2606</v>
      </c>
      <c r="GM3916">
        <v>2016</v>
      </c>
    </row>
    <row r="3917" spans="2:195" x14ac:dyDescent="0.35">
      <c r="B3917">
        <v>106370780</v>
      </c>
      <c r="C3917">
        <v>370780</v>
      </c>
      <c r="D3917" t="s">
        <v>1887</v>
      </c>
      <c r="E3917" t="s">
        <v>1888</v>
      </c>
      <c r="F3917" t="s">
        <v>1889</v>
      </c>
      <c r="G3917">
        <v>92056</v>
      </c>
      <c r="H3917" s="1"/>
      <c r="I3917" s="1"/>
      <c r="J3917" s="1"/>
      <c r="K3917" s="1"/>
      <c r="L3917" s="1"/>
      <c r="M3917" s="1"/>
      <c r="N3917" s="1"/>
      <c r="O3917" s="1"/>
      <c r="P3917" s="1"/>
      <c r="R3917" s="1"/>
      <c r="BL3917">
        <v>1700</v>
      </c>
      <c r="EK3917">
        <v>1672</v>
      </c>
      <c r="FS3917">
        <v>2016</v>
      </c>
      <c r="FU3917">
        <v>106370780</v>
      </c>
      <c r="FV3917">
        <v>370780</v>
      </c>
      <c r="FW3917" t="s">
        <v>1887</v>
      </c>
      <c r="FX3917" t="s">
        <v>1888</v>
      </c>
      <c r="FY3917" t="s">
        <v>1889</v>
      </c>
      <c r="FZ3917">
        <v>92056</v>
      </c>
      <c r="GA3917">
        <v>1700</v>
      </c>
      <c r="GB3917">
        <v>1672</v>
      </c>
      <c r="GC3917">
        <f>SUM(Table3[[#This Row],[Dx_Circulatory]:[a_Dx_Circulatory]])</f>
        <v>3372</v>
      </c>
      <c r="GD3917">
        <v>2016</v>
      </c>
      <c r="GF3917">
        <v>106370780</v>
      </c>
      <c r="GG3917">
        <v>370780</v>
      </c>
      <c r="GH3917" s="2" t="s">
        <v>1887</v>
      </c>
      <c r="GI3917" s="2" t="s">
        <v>4263</v>
      </c>
      <c r="GJ3917">
        <v>1700</v>
      </c>
      <c r="GK3917">
        <v>1672</v>
      </c>
      <c r="GL3917">
        <v>3372</v>
      </c>
      <c r="GM3917">
        <v>2016</v>
      </c>
    </row>
    <row r="3918" spans="2:195" x14ac:dyDescent="0.35">
      <c r="B3918">
        <v>106370782</v>
      </c>
      <c r="C3918">
        <v>370782</v>
      </c>
      <c r="D3918" t="s">
        <v>3071</v>
      </c>
      <c r="E3918" t="s">
        <v>1895</v>
      </c>
      <c r="F3918" t="s">
        <v>1803</v>
      </c>
      <c r="G3918">
        <v>92103</v>
      </c>
      <c r="H3918" s="1"/>
      <c r="I3918" s="1"/>
      <c r="J3918" s="1"/>
      <c r="K3918" s="1"/>
      <c r="L3918" s="1"/>
      <c r="M3918" s="1"/>
      <c r="N3918" s="1"/>
      <c r="O3918" s="1"/>
      <c r="P3918" s="1"/>
      <c r="R3918" s="1"/>
      <c r="BL3918">
        <v>1648</v>
      </c>
      <c r="EK3918">
        <v>2243</v>
      </c>
      <c r="FS3918">
        <v>2016</v>
      </c>
      <c r="FU3918">
        <v>106370782</v>
      </c>
      <c r="FV3918">
        <v>370782</v>
      </c>
      <c r="FW3918" t="s">
        <v>3071</v>
      </c>
      <c r="FX3918" t="s">
        <v>1895</v>
      </c>
      <c r="FY3918" t="s">
        <v>1803</v>
      </c>
      <c r="FZ3918">
        <v>92103</v>
      </c>
      <c r="GA3918">
        <v>1648</v>
      </c>
      <c r="GB3918">
        <v>2243</v>
      </c>
      <c r="GC3918">
        <f>SUM(Table3[[#This Row],[Dx_Circulatory]:[a_Dx_Circulatory]])</f>
        <v>3891</v>
      </c>
      <c r="GD3918">
        <v>2016</v>
      </c>
      <c r="GF3918">
        <v>106370782</v>
      </c>
      <c r="GG3918">
        <v>370782</v>
      </c>
      <c r="GH3918" s="2" t="s">
        <v>3071</v>
      </c>
      <c r="GI3918" s="2" t="s">
        <v>4264</v>
      </c>
      <c r="GJ3918">
        <v>1648</v>
      </c>
      <c r="GK3918">
        <v>2243</v>
      </c>
      <c r="GL3918">
        <v>3891</v>
      </c>
      <c r="GM3918">
        <v>2016</v>
      </c>
    </row>
    <row r="3919" spans="2:195" x14ac:dyDescent="0.35">
      <c r="B3919">
        <v>106370875</v>
      </c>
      <c r="C3919">
        <v>370875</v>
      </c>
      <c r="D3919" t="s">
        <v>1904</v>
      </c>
      <c r="E3919" t="s">
        <v>1905</v>
      </c>
      <c r="F3919" t="s">
        <v>1811</v>
      </c>
      <c r="G3919">
        <v>91911</v>
      </c>
      <c r="H3919" s="1"/>
      <c r="I3919" s="1"/>
      <c r="J3919" s="1"/>
      <c r="K3919" s="1"/>
      <c r="L3919" s="1"/>
      <c r="M3919" s="1"/>
      <c r="N3919" s="1"/>
      <c r="O3919" s="1"/>
      <c r="P3919" s="1"/>
      <c r="R3919" s="1"/>
      <c r="BL3919">
        <v>1463</v>
      </c>
      <c r="EK3919">
        <v>2195</v>
      </c>
      <c r="FS3919">
        <v>2016</v>
      </c>
      <c r="FU3919">
        <v>106370875</v>
      </c>
      <c r="FV3919">
        <v>370875</v>
      </c>
      <c r="FW3919" t="s">
        <v>1904</v>
      </c>
      <c r="FX3919" t="s">
        <v>1905</v>
      </c>
      <c r="FY3919" t="s">
        <v>1811</v>
      </c>
      <c r="FZ3919">
        <v>91911</v>
      </c>
      <c r="GA3919">
        <v>1463</v>
      </c>
      <c r="GB3919">
        <v>2195</v>
      </c>
      <c r="GC3919">
        <f>SUM(Table3[[#This Row],[Dx_Circulatory]:[a_Dx_Circulatory]])</f>
        <v>3658</v>
      </c>
      <c r="GD3919">
        <v>2016</v>
      </c>
      <c r="GF3919">
        <v>106370875</v>
      </c>
      <c r="GG3919">
        <v>370875</v>
      </c>
      <c r="GH3919" s="2" t="s">
        <v>1904</v>
      </c>
      <c r="GI3919" s="2" t="s">
        <v>4266</v>
      </c>
      <c r="GJ3919">
        <v>1463</v>
      </c>
      <c r="GK3919">
        <v>2195</v>
      </c>
      <c r="GL3919">
        <v>3658</v>
      </c>
      <c r="GM3919">
        <v>2016</v>
      </c>
    </row>
    <row r="3920" spans="2:195" x14ac:dyDescent="0.35">
      <c r="B3920">
        <v>106370977</v>
      </c>
      <c r="C3920">
        <v>370977</v>
      </c>
      <c r="D3920" t="s">
        <v>1910</v>
      </c>
      <c r="E3920" t="s">
        <v>1911</v>
      </c>
      <c r="F3920" t="s">
        <v>1912</v>
      </c>
      <c r="G3920">
        <v>92064</v>
      </c>
      <c r="H3920" s="1"/>
      <c r="I3920" s="1"/>
      <c r="J3920" s="1"/>
      <c r="K3920" s="1"/>
      <c r="L3920" s="1"/>
      <c r="M3920" s="1"/>
      <c r="N3920" s="1"/>
      <c r="O3920" s="1"/>
      <c r="P3920" s="1"/>
      <c r="R3920" s="1"/>
      <c r="BL3920">
        <v>1035</v>
      </c>
      <c r="EK3920">
        <v>556</v>
      </c>
      <c r="FS3920">
        <v>2016</v>
      </c>
      <c r="FU3920">
        <v>106370977</v>
      </c>
      <c r="FV3920">
        <v>370977</v>
      </c>
      <c r="FW3920" t="s">
        <v>1910</v>
      </c>
      <c r="FX3920" t="s">
        <v>1911</v>
      </c>
      <c r="FY3920" t="s">
        <v>1912</v>
      </c>
      <c r="FZ3920">
        <v>92064</v>
      </c>
      <c r="GA3920">
        <v>1035</v>
      </c>
      <c r="GB3920">
        <v>556</v>
      </c>
      <c r="GC3920">
        <f>SUM(Table3[[#This Row],[Dx_Circulatory]:[a_Dx_Circulatory]])</f>
        <v>1591</v>
      </c>
      <c r="GD3920">
        <v>2016</v>
      </c>
      <c r="GF3920">
        <v>106370977</v>
      </c>
      <c r="GG3920">
        <v>370977</v>
      </c>
      <c r="GH3920" s="2" t="s">
        <v>1910</v>
      </c>
      <c r="GI3920" s="2" t="s">
        <v>4267</v>
      </c>
      <c r="GJ3920">
        <v>1035</v>
      </c>
      <c r="GK3920">
        <v>556</v>
      </c>
      <c r="GL3920">
        <v>1591</v>
      </c>
      <c r="GM3920">
        <v>2016</v>
      </c>
    </row>
    <row r="3921" spans="2:195" x14ac:dyDescent="0.35">
      <c r="B3921">
        <v>106371394</v>
      </c>
      <c r="C3921">
        <v>371394</v>
      </c>
      <c r="D3921" t="s">
        <v>1917</v>
      </c>
      <c r="E3921" t="s">
        <v>1918</v>
      </c>
      <c r="F3921" t="s">
        <v>1919</v>
      </c>
      <c r="G3921">
        <v>92024</v>
      </c>
      <c r="H3921" s="1"/>
      <c r="I3921" s="1"/>
      <c r="J3921" s="1"/>
      <c r="K3921" s="1"/>
      <c r="L3921" s="1"/>
      <c r="M3921" s="1"/>
      <c r="N3921" s="1"/>
      <c r="O3921" s="1"/>
      <c r="P3921" s="1"/>
      <c r="R3921" s="1"/>
      <c r="BL3921">
        <v>1246</v>
      </c>
      <c r="EK3921">
        <v>1543</v>
      </c>
      <c r="FS3921">
        <v>2016</v>
      </c>
      <c r="FU3921">
        <v>106371394</v>
      </c>
      <c r="FV3921">
        <v>371394</v>
      </c>
      <c r="FW3921" t="s">
        <v>1917</v>
      </c>
      <c r="FX3921" t="s">
        <v>1918</v>
      </c>
      <c r="FY3921" t="s">
        <v>1919</v>
      </c>
      <c r="FZ3921">
        <v>92024</v>
      </c>
      <c r="GA3921">
        <v>1246</v>
      </c>
      <c r="GB3921">
        <v>1543</v>
      </c>
      <c r="GC3921">
        <f>SUM(Table3[[#This Row],[Dx_Circulatory]:[a_Dx_Circulatory]])</f>
        <v>2789</v>
      </c>
      <c r="GD3921">
        <v>2016</v>
      </c>
      <c r="GF3921">
        <v>106371394</v>
      </c>
      <c r="GG3921">
        <v>371394</v>
      </c>
      <c r="GH3921" s="2" t="s">
        <v>1917</v>
      </c>
      <c r="GI3921" s="2" t="s">
        <v>4268</v>
      </c>
      <c r="GJ3921">
        <v>1246</v>
      </c>
      <c r="GK3921">
        <v>1543</v>
      </c>
      <c r="GL3921">
        <v>2789</v>
      </c>
      <c r="GM3921">
        <v>2016</v>
      </c>
    </row>
    <row r="3922" spans="2:195" x14ac:dyDescent="0.35">
      <c r="B3922">
        <v>106380857</v>
      </c>
      <c r="C3922">
        <v>380857</v>
      </c>
      <c r="D3922" t="s">
        <v>3008</v>
      </c>
      <c r="E3922" t="s">
        <v>1925</v>
      </c>
      <c r="F3922" t="s">
        <v>1926</v>
      </c>
      <c r="G3922">
        <v>94115</v>
      </c>
      <c r="H3922" s="1"/>
      <c r="I3922" s="1"/>
      <c r="J3922" s="1"/>
      <c r="K3922" s="1"/>
      <c r="L3922" s="1"/>
      <c r="M3922" s="1"/>
      <c r="N3922" s="1"/>
      <c r="O3922" s="1"/>
      <c r="P3922" s="1"/>
      <c r="R3922" s="1"/>
      <c r="BL3922">
        <v>1019</v>
      </c>
      <c r="EK3922">
        <v>928</v>
      </c>
      <c r="FS3922">
        <v>2016</v>
      </c>
      <c r="FU3922">
        <v>106380857</v>
      </c>
      <c r="FV3922">
        <v>380857</v>
      </c>
      <c r="FW3922" t="s">
        <v>3008</v>
      </c>
      <c r="FX3922" t="s">
        <v>1925</v>
      </c>
      <c r="FY3922" t="s">
        <v>1926</v>
      </c>
      <c r="FZ3922">
        <v>94115</v>
      </c>
      <c r="GA3922">
        <v>1019</v>
      </c>
      <c r="GB3922">
        <v>928</v>
      </c>
      <c r="GC3922">
        <f>SUM(Table3[[#This Row],[Dx_Circulatory]:[a_Dx_Circulatory]])</f>
        <v>1947</v>
      </c>
      <c r="GD3922">
        <v>2016</v>
      </c>
      <c r="GF3922">
        <v>106380857</v>
      </c>
      <c r="GG3922">
        <v>380857</v>
      </c>
      <c r="GH3922" s="2" t="s">
        <v>3008</v>
      </c>
      <c r="GI3922" s="2" t="s">
        <v>4269</v>
      </c>
      <c r="GJ3922">
        <v>1019</v>
      </c>
      <c r="GK3922">
        <v>928</v>
      </c>
      <c r="GL3922">
        <v>1947</v>
      </c>
      <c r="GM3922">
        <v>2016</v>
      </c>
    </row>
    <row r="3923" spans="2:195" x14ac:dyDescent="0.35">
      <c r="B3923">
        <v>106380929</v>
      </c>
      <c r="C3923">
        <v>380929</v>
      </c>
      <c r="D3923" t="s">
        <v>1932</v>
      </c>
      <c r="E3923" t="s">
        <v>1933</v>
      </c>
      <c r="F3923" t="s">
        <v>1926</v>
      </c>
      <c r="G3923">
        <v>94115</v>
      </c>
      <c r="H3923" s="1"/>
      <c r="I3923" s="1"/>
      <c r="J3923" s="1"/>
      <c r="K3923" s="1"/>
      <c r="L3923" s="1"/>
      <c r="M3923" s="1"/>
      <c r="N3923" s="1"/>
      <c r="O3923" s="1"/>
      <c r="P3923" s="1"/>
      <c r="R3923" s="1"/>
      <c r="BL3923">
        <v>680</v>
      </c>
      <c r="EK3923">
        <v>1467</v>
      </c>
      <c r="FS3923">
        <v>2016</v>
      </c>
      <c r="FU3923">
        <v>106380929</v>
      </c>
      <c r="FV3923">
        <v>380929</v>
      </c>
      <c r="FW3923" t="s">
        <v>1932</v>
      </c>
      <c r="FX3923" t="s">
        <v>1933</v>
      </c>
      <c r="FY3923" t="s">
        <v>1926</v>
      </c>
      <c r="FZ3923">
        <v>94115</v>
      </c>
      <c r="GA3923">
        <v>680</v>
      </c>
      <c r="GB3923">
        <v>1467</v>
      </c>
      <c r="GC3923">
        <f>SUM(Table3[[#This Row],[Dx_Circulatory]:[a_Dx_Circulatory]])</f>
        <v>2147</v>
      </c>
      <c r="GD3923">
        <v>2016</v>
      </c>
      <c r="GF3923">
        <v>106380929</v>
      </c>
      <c r="GG3923">
        <v>380929</v>
      </c>
      <c r="GH3923" s="2" t="s">
        <v>1932</v>
      </c>
      <c r="GI3923" s="2" t="s">
        <v>4270</v>
      </c>
      <c r="GJ3923">
        <v>680</v>
      </c>
      <c r="GK3923">
        <v>1467</v>
      </c>
      <c r="GL3923">
        <v>2147</v>
      </c>
      <c r="GM3923">
        <v>2016</v>
      </c>
    </row>
    <row r="3924" spans="2:195" x14ac:dyDescent="0.35">
      <c r="B3924">
        <v>106380933</v>
      </c>
      <c r="C3924">
        <v>380933</v>
      </c>
      <c r="D3924" t="s">
        <v>2924</v>
      </c>
      <c r="E3924" t="s">
        <v>2961</v>
      </c>
      <c r="F3924" t="s">
        <v>1926</v>
      </c>
      <c r="G3924">
        <v>94117</v>
      </c>
      <c r="H3924" s="1"/>
      <c r="I3924" s="1"/>
      <c r="J3924" s="1"/>
      <c r="K3924" s="1"/>
      <c r="L3924" s="1"/>
      <c r="M3924" s="1"/>
      <c r="N3924" s="1"/>
      <c r="O3924" s="1"/>
      <c r="P3924" s="1"/>
      <c r="R3924" s="1"/>
      <c r="BL3924">
        <v>302</v>
      </c>
      <c r="EK3924">
        <v>228</v>
      </c>
      <c r="FS3924">
        <v>2016</v>
      </c>
      <c r="FU3924">
        <v>106380933</v>
      </c>
      <c r="FV3924">
        <v>380933</v>
      </c>
      <c r="FW3924" t="s">
        <v>2924</v>
      </c>
      <c r="FX3924" t="s">
        <v>2961</v>
      </c>
      <c r="FY3924" t="s">
        <v>1926</v>
      </c>
      <c r="FZ3924">
        <v>94117</v>
      </c>
      <c r="GA3924">
        <v>302</v>
      </c>
      <c r="GB3924">
        <v>228</v>
      </c>
      <c r="GC3924">
        <f>SUM(Table3[[#This Row],[Dx_Circulatory]:[a_Dx_Circulatory]])</f>
        <v>530</v>
      </c>
      <c r="GD3924">
        <v>2016</v>
      </c>
      <c r="GF3924">
        <v>106380933</v>
      </c>
      <c r="GG3924">
        <v>380933</v>
      </c>
      <c r="GH3924" s="2" t="s">
        <v>2924</v>
      </c>
      <c r="GI3924" s="2" t="s">
        <v>4454</v>
      </c>
      <c r="GJ3924">
        <v>302</v>
      </c>
      <c r="GK3924">
        <v>228</v>
      </c>
      <c r="GL3924">
        <v>530</v>
      </c>
      <c r="GM3924">
        <v>2016</v>
      </c>
    </row>
    <row r="3925" spans="2:195" x14ac:dyDescent="0.35">
      <c r="B3925">
        <v>106380939</v>
      </c>
      <c r="C3925">
        <v>380939</v>
      </c>
      <c r="D3925" t="s">
        <v>3072</v>
      </c>
      <c r="E3925" t="s">
        <v>1938</v>
      </c>
      <c r="F3925" t="s">
        <v>1926</v>
      </c>
      <c r="G3925">
        <v>94110</v>
      </c>
      <c r="H3925" s="1"/>
      <c r="I3925" s="1"/>
      <c r="J3925" s="1"/>
      <c r="K3925" s="1"/>
      <c r="L3925" s="1"/>
      <c r="M3925" s="1"/>
      <c r="N3925" s="1"/>
      <c r="O3925" s="1"/>
      <c r="P3925" s="1"/>
      <c r="R3925" s="1"/>
      <c r="BL3925">
        <v>970</v>
      </c>
      <c r="EK3925">
        <v>1546</v>
      </c>
      <c r="FS3925">
        <v>2016</v>
      </c>
      <c r="FU3925">
        <v>106380939</v>
      </c>
      <c r="FV3925">
        <v>380939</v>
      </c>
      <c r="FW3925" t="s">
        <v>3072</v>
      </c>
      <c r="FX3925" t="s">
        <v>1938</v>
      </c>
      <c r="FY3925" t="s">
        <v>1926</v>
      </c>
      <c r="FZ3925">
        <v>94110</v>
      </c>
      <c r="GA3925">
        <v>970</v>
      </c>
      <c r="GB3925">
        <v>1546</v>
      </c>
      <c r="GC3925">
        <f>SUM(Table3[[#This Row],[Dx_Circulatory]:[a_Dx_Circulatory]])</f>
        <v>2516</v>
      </c>
      <c r="GD3925">
        <v>2016</v>
      </c>
      <c r="GF3925">
        <v>106380939</v>
      </c>
      <c r="GG3925">
        <v>380939</v>
      </c>
      <c r="GH3925" s="2" t="s">
        <v>3072</v>
      </c>
      <c r="GI3925" s="2" t="s">
        <v>4271</v>
      </c>
      <c r="GJ3925">
        <v>970</v>
      </c>
      <c r="GK3925">
        <v>1546</v>
      </c>
      <c r="GL3925">
        <v>2516</v>
      </c>
      <c r="GM3925">
        <v>2016</v>
      </c>
    </row>
    <row r="3926" spans="2:195" x14ac:dyDescent="0.35">
      <c r="B3926">
        <v>106380960</v>
      </c>
      <c r="C3926">
        <v>380960</v>
      </c>
      <c r="D3926" t="s">
        <v>1943</v>
      </c>
      <c r="E3926" t="s">
        <v>1944</v>
      </c>
      <c r="F3926" t="s">
        <v>1926</v>
      </c>
      <c r="G3926">
        <v>94109</v>
      </c>
      <c r="H3926" s="1"/>
      <c r="I3926" s="1"/>
      <c r="J3926" s="1"/>
      <c r="K3926" s="1"/>
      <c r="L3926" s="1"/>
      <c r="M3926" s="1"/>
      <c r="N3926" s="1"/>
      <c r="O3926" s="1"/>
      <c r="P3926" s="1"/>
      <c r="R3926" s="1"/>
      <c r="BL3926">
        <v>449</v>
      </c>
      <c r="EK3926">
        <v>455</v>
      </c>
      <c r="FS3926">
        <v>2016</v>
      </c>
      <c r="FU3926">
        <v>106380960</v>
      </c>
      <c r="FV3926">
        <v>380960</v>
      </c>
      <c r="FW3926" t="s">
        <v>1943</v>
      </c>
      <c r="FX3926" t="s">
        <v>1944</v>
      </c>
      <c r="FY3926" t="s">
        <v>1926</v>
      </c>
      <c r="FZ3926">
        <v>94109</v>
      </c>
      <c r="GA3926">
        <v>449</v>
      </c>
      <c r="GB3926">
        <v>455</v>
      </c>
      <c r="GC3926">
        <f>SUM(Table3[[#This Row],[Dx_Circulatory]:[a_Dx_Circulatory]])</f>
        <v>904</v>
      </c>
      <c r="GD3926">
        <v>2016</v>
      </c>
      <c r="GF3926">
        <v>106380960</v>
      </c>
      <c r="GG3926">
        <v>380960</v>
      </c>
      <c r="GH3926" s="2" t="s">
        <v>1943</v>
      </c>
      <c r="GI3926" s="2" t="s">
        <v>4272</v>
      </c>
      <c r="GJ3926">
        <v>449</v>
      </c>
      <c r="GK3926">
        <v>455</v>
      </c>
      <c r="GL3926">
        <v>904</v>
      </c>
      <c r="GM3926">
        <v>2016</v>
      </c>
    </row>
    <row r="3927" spans="2:195" x14ac:dyDescent="0.35">
      <c r="B3927">
        <v>106380964</v>
      </c>
      <c r="C3927">
        <v>380964</v>
      </c>
      <c r="D3927" t="s">
        <v>2925</v>
      </c>
      <c r="E3927" t="s">
        <v>1949</v>
      </c>
      <c r="F3927" t="s">
        <v>1926</v>
      </c>
      <c r="G3927">
        <v>94110</v>
      </c>
      <c r="H3927" s="1"/>
      <c r="I3927" s="1"/>
      <c r="J3927" s="1"/>
      <c r="K3927" s="1"/>
      <c r="L3927" s="1"/>
      <c r="M3927" s="1"/>
      <c r="N3927" s="1"/>
      <c r="O3927" s="1"/>
      <c r="P3927" s="1"/>
      <c r="R3927" s="1"/>
      <c r="BL3927">
        <v>337</v>
      </c>
      <c r="EK3927">
        <v>333</v>
      </c>
      <c r="FS3927">
        <v>2016</v>
      </c>
      <c r="FU3927">
        <v>106380964</v>
      </c>
      <c r="FV3927">
        <v>380964</v>
      </c>
      <c r="FW3927" t="s">
        <v>2925</v>
      </c>
      <c r="FX3927" t="s">
        <v>1949</v>
      </c>
      <c r="FY3927" t="s">
        <v>1926</v>
      </c>
      <c r="FZ3927">
        <v>94110</v>
      </c>
      <c r="GA3927">
        <v>337</v>
      </c>
      <c r="GB3927">
        <v>333</v>
      </c>
      <c r="GC3927">
        <f>SUM(Table3[[#This Row],[Dx_Circulatory]:[a_Dx_Circulatory]])</f>
        <v>670</v>
      </c>
      <c r="GD3927">
        <v>2016</v>
      </c>
      <c r="GF3927">
        <v>106380964</v>
      </c>
      <c r="GG3927">
        <v>380964</v>
      </c>
      <c r="GH3927" s="2" t="s">
        <v>2925</v>
      </c>
      <c r="GI3927" s="2" t="s">
        <v>4273</v>
      </c>
      <c r="GJ3927">
        <v>337</v>
      </c>
      <c r="GK3927">
        <v>333</v>
      </c>
      <c r="GL3927">
        <v>670</v>
      </c>
      <c r="GM3927">
        <v>2016</v>
      </c>
    </row>
    <row r="3928" spans="2:195" x14ac:dyDescent="0.35">
      <c r="B3928">
        <v>106380965</v>
      </c>
      <c r="C3928">
        <v>380965</v>
      </c>
      <c r="D3928" t="s">
        <v>2887</v>
      </c>
      <c r="E3928" t="s">
        <v>1953</v>
      </c>
      <c r="F3928" t="s">
        <v>1926</v>
      </c>
      <c r="G3928">
        <v>94117</v>
      </c>
      <c r="H3928" s="1"/>
      <c r="I3928" s="1"/>
      <c r="J3928" s="1"/>
      <c r="K3928" s="1"/>
      <c r="L3928" s="1"/>
      <c r="M3928" s="1"/>
      <c r="N3928" s="1"/>
      <c r="O3928" s="1"/>
      <c r="P3928" s="1"/>
      <c r="R3928" s="1"/>
      <c r="BL3928">
        <v>390</v>
      </c>
      <c r="EK3928">
        <v>581</v>
      </c>
      <c r="FS3928">
        <v>2016</v>
      </c>
      <c r="FU3928">
        <v>106380965</v>
      </c>
      <c r="FV3928">
        <v>380965</v>
      </c>
      <c r="FW3928" t="s">
        <v>2887</v>
      </c>
      <c r="FX3928" t="s">
        <v>1953</v>
      </c>
      <c r="FY3928" t="s">
        <v>1926</v>
      </c>
      <c r="FZ3928">
        <v>94117</v>
      </c>
      <c r="GA3928">
        <v>390</v>
      </c>
      <c r="GB3928">
        <v>581</v>
      </c>
      <c r="GC3928">
        <f>SUM(Table3[[#This Row],[Dx_Circulatory]:[a_Dx_Circulatory]])</f>
        <v>971</v>
      </c>
      <c r="GD3928">
        <v>2016</v>
      </c>
      <c r="GF3928">
        <v>106380965</v>
      </c>
      <c r="GG3928">
        <v>380965</v>
      </c>
      <c r="GH3928" s="2" t="s">
        <v>2887</v>
      </c>
      <c r="GI3928" s="2" t="s">
        <v>4274</v>
      </c>
      <c r="GJ3928">
        <v>390</v>
      </c>
      <c r="GK3928">
        <v>581</v>
      </c>
      <c r="GL3928">
        <v>971</v>
      </c>
      <c r="GM3928">
        <v>2016</v>
      </c>
    </row>
    <row r="3929" spans="2:195" x14ac:dyDescent="0.35">
      <c r="B3929">
        <v>106381154</v>
      </c>
      <c r="C3929">
        <v>381154</v>
      </c>
      <c r="D3929" t="s">
        <v>1958</v>
      </c>
      <c r="E3929" t="s">
        <v>1959</v>
      </c>
      <c r="F3929" t="s">
        <v>1926</v>
      </c>
      <c r="G3929">
        <v>94143</v>
      </c>
      <c r="H3929" s="1"/>
      <c r="I3929" s="1"/>
      <c r="J3929" s="1"/>
      <c r="K3929" s="1"/>
      <c r="L3929" s="1"/>
      <c r="M3929" s="1"/>
      <c r="N3929" s="1"/>
      <c r="O3929" s="1"/>
      <c r="P3929" s="1"/>
      <c r="R3929" s="1"/>
      <c r="BL3929">
        <v>722</v>
      </c>
      <c r="EK3929">
        <v>1465</v>
      </c>
      <c r="FS3929">
        <v>2016</v>
      </c>
      <c r="FU3929">
        <v>106381154</v>
      </c>
      <c r="FV3929">
        <v>381154</v>
      </c>
      <c r="FW3929" t="s">
        <v>1958</v>
      </c>
      <c r="FX3929" t="s">
        <v>1959</v>
      </c>
      <c r="FY3929" t="s">
        <v>1926</v>
      </c>
      <c r="FZ3929">
        <v>94143</v>
      </c>
      <c r="GA3929">
        <v>722</v>
      </c>
      <c r="GB3929">
        <v>1465</v>
      </c>
      <c r="GC3929">
        <f>SUM(Table3[[#This Row],[Dx_Circulatory]:[a_Dx_Circulatory]])</f>
        <v>2187</v>
      </c>
      <c r="GD3929">
        <v>2016</v>
      </c>
      <c r="GF3929">
        <v>106381154</v>
      </c>
      <c r="GG3929">
        <v>381154</v>
      </c>
      <c r="GH3929" s="2" t="s">
        <v>1958</v>
      </c>
      <c r="GI3929" s="2" t="s">
        <v>4455</v>
      </c>
      <c r="GJ3929">
        <v>722</v>
      </c>
      <c r="GK3929">
        <v>1465</v>
      </c>
      <c r="GL3929">
        <v>2187</v>
      </c>
      <c r="GM3929">
        <v>2016</v>
      </c>
    </row>
    <row r="3930" spans="2:195" x14ac:dyDescent="0.35">
      <c r="B3930">
        <v>106382715</v>
      </c>
      <c r="C3930">
        <v>382715</v>
      </c>
      <c r="D3930" t="s">
        <v>1963</v>
      </c>
      <c r="E3930" t="s">
        <v>1964</v>
      </c>
      <c r="F3930" t="s">
        <v>1926</v>
      </c>
      <c r="G3930">
        <v>94133</v>
      </c>
      <c r="H3930" s="1"/>
      <c r="I3930" s="1"/>
      <c r="J3930" s="1"/>
      <c r="K3930" s="1"/>
      <c r="L3930" s="1"/>
      <c r="M3930" s="1"/>
      <c r="N3930" s="1"/>
      <c r="O3930" s="1"/>
      <c r="P3930" s="1"/>
      <c r="R3930" s="1"/>
      <c r="BL3930">
        <v>111</v>
      </c>
      <c r="EK3930">
        <v>208</v>
      </c>
      <c r="FS3930">
        <v>2016</v>
      </c>
      <c r="FU3930">
        <v>106382715</v>
      </c>
      <c r="FV3930">
        <v>382715</v>
      </c>
      <c r="FW3930" t="s">
        <v>1963</v>
      </c>
      <c r="FX3930" t="s">
        <v>1964</v>
      </c>
      <c r="FY3930" t="s">
        <v>1926</v>
      </c>
      <c r="FZ3930">
        <v>94133</v>
      </c>
      <c r="GA3930">
        <v>111</v>
      </c>
      <c r="GB3930">
        <v>208</v>
      </c>
      <c r="GC3930">
        <f>SUM(Table3[[#This Row],[Dx_Circulatory]:[a_Dx_Circulatory]])</f>
        <v>319</v>
      </c>
      <c r="GD3930">
        <v>2016</v>
      </c>
      <c r="GF3930">
        <v>106382715</v>
      </c>
      <c r="GG3930">
        <v>382715</v>
      </c>
      <c r="GH3930" s="2" t="s">
        <v>1963</v>
      </c>
      <c r="GI3930" s="2" t="s">
        <v>4276</v>
      </c>
      <c r="GJ3930">
        <v>111</v>
      </c>
      <c r="GK3930">
        <v>208</v>
      </c>
      <c r="GL3930">
        <v>319</v>
      </c>
      <c r="GM3930">
        <v>2016</v>
      </c>
    </row>
    <row r="3931" spans="2:195" x14ac:dyDescent="0.35">
      <c r="B3931">
        <v>106390846</v>
      </c>
      <c r="C3931">
        <v>390846</v>
      </c>
      <c r="D3931" t="s">
        <v>1969</v>
      </c>
      <c r="E3931" t="s">
        <v>3090</v>
      </c>
      <c r="F3931" t="s">
        <v>1971</v>
      </c>
      <c r="G3931">
        <v>95203</v>
      </c>
      <c r="H3931" s="1"/>
      <c r="I3931" s="1"/>
      <c r="J3931" s="1"/>
      <c r="K3931" s="1"/>
      <c r="L3931" s="1"/>
      <c r="M3931" s="1"/>
      <c r="N3931" s="1"/>
      <c r="O3931" s="1"/>
      <c r="P3931" s="1"/>
      <c r="R3931" s="1"/>
      <c r="BL3931">
        <v>819</v>
      </c>
      <c r="EK3931">
        <v>618</v>
      </c>
      <c r="FS3931">
        <v>2016</v>
      </c>
      <c r="FU3931">
        <v>106390846</v>
      </c>
      <c r="FV3931">
        <v>390846</v>
      </c>
      <c r="FW3931" t="s">
        <v>1969</v>
      </c>
      <c r="FX3931" t="s">
        <v>3090</v>
      </c>
      <c r="FY3931" t="s">
        <v>1971</v>
      </c>
      <c r="FZ3931">
        <v>95203</v>
      </c>
      <c r="GA3931">
        <v>819</v>
      </c>
      <c r="GB3931">
        <v>618</v>
      </c>
      <c r="GC3931">
        <f>SUM(Table3[[#This Row],[Dx_Circulatory]:[a_Dx_Circulatory]])</f>
        <v>1437</v>
      </c>
      <c r="GD3931">
        <v>2016</v>
      </c>
      <c r="GF3931">
        <v>106390846</v>
      </c>
      <c r="GG3931">
        <v>390846</v>
      </c>
      <c r="GH3931" s="2" t="s">
        <v>1969</v>
      </c>
      <c r="GI3931" s="2" t="s">
        <v>4503</v>
      </c>
      <c r="GJ3931">
        <v>819</v>
      </c>
      <c r="GK3931">
        <v>618</v>
      </c>
      <c r="GL3931">
        <v>1437</v>
      </c>
      <c r="GM3931">
        <v>2016</v>
      </c>
    </row>
    <row r="3932" spans="2:195" x14ac:dyDescent="0.35">
      <c r="B3932">
        <v>106390923</v>
      </c>
      <c r="C3932">
        <v>390923</v>
      </c>
      <c r="D3932" t="s">
        <v>3073</v>
      </c>
      <c r="E3932" t="s">
        <v>1978</v>
      </c>
      <c r="F3932" t="s">
        <v>1979</v>
      </c>
      <c r="G3932">
        <v>95240</v>
      </c>
      <c r="H3932" s="1"/>
      <c r="I3932" s="1"/>
      <c r="J3932" s="1"/>
      <c r="K3932" s="1"/>
      <c r="L3932" s="1"/>
      <c r="M3932" s="1"/>
      <c r="N3932" s="1"/>
      <c r="O3932" s="1"/>
      <c r="P3932" s="1"/>
      <c r="R3932" s="1"/>
      <c r="BL3932">
        <v>1248</v>
      </c>
      <c r="EK3932">
        <v>936</v>
      </c>
      <c r="FS3932">
        <v>2016</v>
      </c>
      <c r="FU3932">
        <v>106390923</v>
      </c>
      <c r="FV3932">
        <v>390923</v>
      </c>
      <c r="FW3932" t="s">
        <v>3073</v>
      </c>
      <c r="FX3932" t="s">
        <v>1978</v>
      </c>
      <c r="FY3932" t="s">
        <v>1979</v>
      </c>
      <c r="FZ3932">
        <v>95240</v>
      </c>
      <c r="GA3932">
        <v>1248</v>
      </c>
      <c r="GB3932">
        <v>936</v>
      </c>
      <c r="GC3932">
        <f>SUM(Table3[[#This Row],[Dx_Circulatory]:[a_Dx_Circulatory]])</f>
        <v>2184</v>
      </c>
      <c r="GD3932">
        <v>2016</v>
      </c>
      <c r="GF3932">
        <v>106390923</v>
      </c>
      <c r="GG3932">
        <v>390923</v>
      </c>
      <c r="GH3932" s="2" t="s">
        <v>3073</v>
      </c>
      <c r="GI3932" s="2" t="s">
        <v>4417</v>
      </c>
      <c r="GJ3932">
        <v>1248</v>
      </c>
      <c r="GK3932">
        <v>936</v>
      </c>
      <c r="GL3932">
        <v>2184</v>
      </c>
      <c r="GM3932">
        <v>2016</v>
      </c>
    </row>
    <row r="3933" spans="2:195" x14ac:dyDescent="0.35">
      <c r="B3933">
        <v>106391010</v>
      </c>
      <c r="C3933">
        <v>391010</v>
      </c>
      <c r="D3933" t="s">
        <v>1984</v>
      </c>
      <c r="E3933" t="s">
        <v>1985</v>
      </c>
      <c r="F3933" t="s">
        <v>1986</v>
      </c>
      <c r="G3933">
        <v>95231</v>
      </c>
      <c r="H3933" s="1"/>
      <c r="I3933" s="1"/>
      <c r="J3933" s="1"/>
      <c r="K3933" s="1"/>
      <c r="L3933" s="1"/>
      <c r="M3933" s="1"/>
      <c r="N3933" s="1"/>
      <c r="O3933" s="1"/>
      <c r="P3933" s="1"/>
      <c r="R3933" s="1"/>
      <c r="BL3933">
        <v>643</v>
      </c>
      <c r="EK3933">
        <v>726</v>
      </c>
      <c r="FS3933">
        <v>2016</v>
      </c>
      <c r="FU3933">
        <v>106391010</v>
      </c>
      <c r="FV3933">
        <v>391010</v>
      </c>
      <c r="FW3933" t="s">
        <v>1984</v>
      </c>
      <c r="FX3933" t="s">
        <v>1985</v>
      </c>
      <c r="FY3933" t="s">
        <v>1986</v>
      </c>
      <c r="FZ3933">
        <v>95231</v>
      </c>
      <c r="GA3933">
        <v>643</v>
      </c>
      <c r="GB3933">
        <v>726</v>
      </c>
      <c r="GC3933">
        <f>SUM(Table3[[#This Row],[Dx_Circulatory]:[a_Dx_Circulatory]])</f>
        <v>1369</v>
      </c>
      <c r="GD3933">
        <v>2016</v>
      </c>
      <c r="GF3933">
        <v>106391010</v>
      </c>
      <c r="GG3933">
        <v>391010</v>
      </c>
      <c r="GH3933" s="2" t="s">
        <v>1984</v>
      </c>
      <c r="GI3933" s="2" t="s">
        <v>4279</v>
      </c>
      <c r="GJ3933">
        <v>643</v>
      </c>
      <c r="GK3933">
        <v>726</v>
      </c>
      <c r="GL3933">
        <v>1369</v>
      </c>
      <c r="GM3933">
        <v>2016</v>
      </c>
    </row>
    <row r="3934" spans="2:195" x14ac:dyDescent="0.35">
      <c r="B3934">
        <v>106391042</v>
      </c>
      <c r="C3934">
        <v>391042</v>
      </c>
      <c r="D3934" t="s">
        <v>2926</v>
      </c>
      <c r="E3934" t="s">
        <v>1991</v>
      </c>
      <c r="F3934" t="s">
        <v>1971</v>
      </c>
      <c r="G3934">
        <v>95204</v>
      </c>
      <c r="H3934" s="1"/>
      <c r="I3934" s="1"/>
      <c r="J3934" s="1"/>
      <c r="K3934" s="1"/>
      <c r="L3934" s="1"/>
      <c r="M3934" s="1"/>
      <c r="N3934" s="1"/>
      <c r="O3934" s="1"/>
      <c r="P3934" s="1"/>
      <c r="R3934" s="1"/>
      <c r="BL3934">
        <v>1877</v>
      </c>
      <c r="EK3934">
        <v>2487</v>
      </c>
      <c r="FS3934">
        <v>2016</v>
      </c>
      <c r="FU3934">
        <v>106391042</v>
      </c>
      <c r="FV3934">
        <v>391042</v>
      </c>
      <c r="FW3934" t="s">
        <v>2926</v>
      </c>
      <c r="FX3934" t="s">
        <v>1991</v>
      </c>
      <c r="FY3934" t="s">
        <v>1971</v>
      </c>
      <c r="FZ3934">
        <v>95204</v>
      </c>
      <c r="GA3934">
        <v>1877</v>
      </c>
      <c r="GB3934">
        <v>2487</v>
      </c>
      <c r="GC3934">
        <f>SUM(Table3[[#This Row],[Dx_Circulatory]:[a_Dx_Circulatory]])</f>
        <v>4364</v>
      </c>
      <c r="GD3934">
        <v>2016</v>
      </c>
      <c r="GF3934">
        <v>106391042</v>
      </c>
      <c r="GG3934">
        <v>391042</v>
      </c>
      <c r="GH3934" s="2" t="s">
        <v>2926</v>
      </c>
      <c r="GI3934" s="2" t="s">
        <v>4280</v>
      </c>
      <c r="GJ3934">
        <v>1877</v>
      </c>
      <c r="GK3934">
        <v>2487</v>
      </c>
      <c r="GL3934">
        <v>4364</v>
      </c>
      <c r="GM3934">
        <v>2016</v>
      </c>
    </row>
    <row r="3935" spans="2:195" x14ac:dyDescent="0.35">
      <c r="B3935">
        <v>106391056</v>
      </c>
      <c r="C3935">
        <v>391056</v>
      </c>
      <c r="D3935" t="s">
        <v>1996</v>
      </c>
      <c r="E3935" t="s">
        <v>1997</v>
      </c>
      <c r="F3935" t="s">
        <v>1998</v>
      </c>
      <c r="G3935">
        <v>95376</v>
      </c>
      <c r="H3935" s="1"/>
      <c r="I3935" s="1"/>
      <c r="J3935" s="1"/>
      <c r="K3935" s="1"/>
      <c r="L3935" s="1"/>
      <c r="M3935" s="1"/>
      <c r="N3935" s="1"/>
      <c r="O3935" s="1"/>
      <c r="P3935" s="1"/>
      <c r="R3935" s="1"/>
      <c r="BL3935">
        <v>580</v>
      </c>
      <c r="EK3935">
        <v>409</v>
      </c>
      <c r="FS3935">
        <v>2016</v>
      </c>
      <c r="FU3935">
        <v>106391056</v>
      </c>
      <c r="FV3935">
        <v>391056</v>
      </c>
      <c r="FW3935" t="s">
        <v>1996</v>
      </c>
      <c r="FX3935" t="s">
        <v>1997</v>
      </c>
      <c r="FY3935" t="s">
        <v>1998</v>
      </c>
      <c r="FZ3935">
        <v>95376</v>
      </c>
      <c r="GA3935">
        <v>580</v>
      </c>
      <c r="GB3935">
        <v>409</v>
      </c>
      <c r="GC3935">
        <f>SUM(Table3[[#This Row],[Dx_Circulatory]:[a_Dx_Circulatory]])</f>
        <v>989</v>
      </c>
      <c r="GD3935">
        <v>2016</v>
      </c>
      <c r="GF3935">
        <v>106391056</v>
      </c>
      <c r="GG3935">
        <v>391056</v>
      </c>
      <c r="GH3935" s="2" t="s">
        <v>1996</v>
      </c>
      <c r="GI3935" s="2" t="s">
        <v>4281</v>
      </c>
      <c r="GJ3935">
        <v>580</v>
      </c>
      <c r="GK3935">
        <v>409</v>
      </c>
      <c r="GL3935">
        <v>989</v>
      </c>
      <c r="GM3935">
        <v>2016</v>
      </c>
    </row>
    <row r="3936" spans="2:195" x14ac:dyDescent="0.35">
      <c r="B3936">
        <v>106392287</v>
      </c>
      <c r="C3936">
        <v>392287</v>
      </c>
      <c r="D3936" t="s">
        <v>2003</v>
      </c>
      <c r="E3936" t="s">
        <v>2004</v>
      </c>
      <c r="F3936" t="s">
        <v>2005</v>
      </c>
      <c r="G3936">
        <v>95336</v>
      </c>
      <c r="H3936" s="1"/>
      <c r="I3936" s="1"/>
      <c r="J3936" s="1"/>
      <c r="K3936" s="1"/>
      <c r="L3936" s="1"/>
      <c r="M3936" s="1"/>
      <c r="N3936" s="1"/>
      <c r="O3936" s="1"/>
      <c r="P3936" s="1"/>
      <c r="R3936" s="1"/>
      <c r="BL3936">
        <v>515</v>
      </c>
      <c r="EK3936">
        <v>423</v>
      </c>
      <c r="FS3936">
        <v>2016</v>
      </c>
      <c r="FU3936">
        <v>106392287</v>
      </c>
      <c r="FV3936">
        <v>392287</v>
      </c>
      <c r="FW3936" t="s">
        <v>2003</v>
      </c>
      <c r="FX3936" t="s">
        <v>2004</v>
      </c>
      <c r="FY3936" t="s">
        <v>2005</v>
      </c>
      <c r="FZ3936">
        <v>95336</v>
      </c>
      <c r="GA3936">
        <v>515</v>
      </c>
      <c r="GB3936">
        <v>423</v>
      </c>
      <c r="GC3936">
        <f>SUM(Table3[[#This Row],[Dx_Circulatory]:[a_Dx_Circulatory]])</f>
        <v>938</v>
      </c>
      <c r="GD3936">
        <v>2016</v>
      </c>
      <c r="GF3936">
        <v>106392287</v>
      </c>
      <c r="GG3936">
        <v>392287</v>
      </c>
      <c r="GH3936" s="2" t="s">
        <v>2003</v>
      </c>
      <c r="GI3936" s="2" t="s">
        <v>4282</v>
      </c>
      <c r="GJ3936">
        <v>515</v>
      </c>
      <c r="GK3936">
        <v>423</v>
      </c>
      <c r="GL3936">
        <v>938</v>
      </c>
      <c r="GM3936">
        <v>2016</v>
      </c>
    </row>
    <row r="3937" spans="2:195" x14ac:dyDescent="0.35">
      <c r="B3937">
        <v>106394009</v>
      </c>
      <c r="C3937">
        <v>394009</v>
      </c>
      <c r="D3937" t="s">
        <v>2010</v>
      </c>
      <c r="E3937" t="s">
        <v>2011</v>
      </c>
      <c r="F3937" t="s">
        <v>2005</v>
      </c>
      <c r="G3937">
        <v>95337</v>
      </c>
      <c r="H3937" s="1"/>
      <c r="I3937" s="1"/>
      <c r="J3937" s="1"/>
      <c r="K3937" s="1"/>
      <c r="L3937" s="1"/>
      <c r="M3937" s="1"/>
      <c r="N3937" s="1"/>
      <c r="O3937" s="1"/>
      <c r="P3937" s="1"/>
      <c r="R3937" s="1"/>
      <c r="BL3937">
        <v>1980</v>
      </c>
      <c r="EK3937">
        <v>1181</v>
      </c>
      <c r="FS3937">
        <v>2016</v>
      </c>
      <c r="FU3937">
        <v>106394009</v>
      </c>
      <c r="FV3937">
        <v>394009</v>
      </c>
      <c r="FW3937" t="s">
        <v>2010</v>
      </c>
      <c r="FX3937" t="s">
        <v>2011</v>
      </c>
      <c r="FY3937" t="s">
        <v>2005</v>
      </c>
      <c r="FZ3937">
        <v>95337</v>
      </c>
      <c r="GA3937">
        <v>1980</v>
      </c>
      <c r="GB3937">
        <v>1181</v>
      </c>
      <c r="GC3937">
        <f>SUM(Table3[[#This Row],[Dx_Circulatory]:[a_Dx_Circulatory]])</f>
        <v>3161</v>
      </c>
      <c r="GD3937">
        <v>2016</v>
      </c>
      <c r="GF3937">
        <v>106394009</v>
      </c>
      <c r="GG3937">
        <v>394009</v>
      </c>
      <c r="GH3937" s="2" t="s">
        <v>2010</v>
      </c>
      <c r="GI3937" s="2" t="s">
        <v>4474</v>
      </c>
      <c r="GJ3937">
        <v>1980</v>
      </c>
      <c r="GK3937">
        <v>1181</v>
      </c>
      <c r="GL3937">
        <v>3161</v>
      </c>
      <c r="GM3937">
        <v>2016</v>
      </c>
    </row>
    <row r="3938" spans="2:195" x14ac:dyDescent="0.35">
      <c r="B3938">
        <v>106400466</v>
      </c>
      <c r="C3938">
        <v>400466</v>
      </c>
      <c r="D3938" t="s">
        <v>2927</v>
      </c>
      <c r="E3938" t="s">
        <v>2015</v>
      </c>
      <c r="F3938" t="s">
        <v>2016</v>
      </c>
      <c r="G3938">
        <v>93420</v>
      </c>
      <c r="H3938" s="1"/>
      <c r="I3938" s="1"/>
      <c r="J3938" s="1"/>
      <c r="K3938" s="1"/>
      <c r="L3938" s="1"/>
      <c r="M3938" s="1"/>
      <c r="N3938" s="1"/>
      <c r="O3938" s="1"/>
      <c r="P3938" s="1"/>
      <c r="R3938" s="1"/>
      <c r="BL3938">
        <v>627</v>
      </c>
      <c r="EK3938">
        <v>263</v>
      </c>
      <c r="FS3938">
        <v>2016</v>
      </c>
      <c r="FU3938">
        <v>106400466</v>
      </c>
      <c r="FV3938">
        <v>400466</v>
      </c>
      <c r="FW3938" t="s">
        <v>2927</v>
      </c>
      <c r="FX3938" t="s">
        <v>2015</v>
      </c>
      <c r="FY3938" t="s">
        <v>2016</v>
      </c>
      <c r="FZ3938">
        <v>93420</v>
      </c>
      <c r="GA3938">
        <v>627</v>
      </c>
      <c r="GB3938">
        <v>263</v>
      </c>
      <c r="GC3938">
        <f>SUM(Table3[[#This Row],[Dx_Circulatory]:[a_Dx_Circulatory]])</f>
        <v>890</v>
      </c>
      <c r="GD3938">
        <v>2016</v>
      </c>
      <c r="GF3938">
        <v>106400466</v>
      </c>
      <c r="GG3938">
        <v>400466</v>
      </c>
      <c r="GH3938" s="2" t="s">
        <v>2927</v>
      </c>
      <c r="GI3938" s="2" t="s">
        <v>4284</v>
      </c>
      <c r="GJ3938">
        <v>627</v>
      </c>
      <c r="GK3938">
        <v>263</v>
      </c>
      <c r="GL3938">
        <v>890</v>
      </c>
      <c r="GM3938">
        <v>2016</v>
      </c>
    </row>
    <row r="3939" spans="2:195" x14ac:dyDescent="0.35">
      <c r="B3939">
        <v>106400480</v>
      </c>
      <c r="C3939">
        <v>400480</v>
      </c>
      <c r="D3939" t="s">
        <v>2022</v>
      </c>
      <c r="E3939" t="s">
        <v>2023</v>
      </c>
      <c r="F3939" t="s">
        <v>2024</v>
      </c>
      <c r="G3939">
        <v>93401</v>
      </c>
      <c r="H3939" s="1"/>
      <c r="I3939" s="1"/>
      <c r="J3939" s="1"/>
      <c r="K3939" s="1"/>
      <c r="L3939" s="1"/>
      <c r="M3939" s="1"/>
      <c r="N3939" s="1"/>
      <c r="O3939" s="1"/>
      <c r="P3939" s="1"/>
      <c r="R3939" s="1"/>
      <c r="BL3939">
        <v>844</v>
      </c>
      <c r="EK3939">
        <v>585</v>
      </c>
      <c r="FS3939">
        <v>2016</v>
      </c>
      <c r="FU3939">
        <v>106400480</v>
      </c>
      <c r="FV3939">
        <v>400480</v>
      </c>
      <c r="FW3939" t="s">
        <v>2022</v>
      </c>
      <c r="FX3939" t="s">
        <v>2023</v>
      </c>
      <c r="FY3939" t="s">
        <v>2024</v>
      </c>
      <c r="FZ3939">
        <v>93401</v>
      </c>
      <c r="GA3939">
        <v>844</v>
      </c>
      <c r="GB3939">
        <v>585</v>
      </c>
      <c r="GC3939">
        <f>SUM(Table3[[#This Row],[Dx_Circulatory]:[a_Dx_Circulatory]])</f>
        <v>1429</v>
      </c>
      <c r="GD3939">
        <v>2016</v>
      </c>
      <c r="GF3939">
        <v>106400480</v>
      </c>
      <c r="GG3939">
        <v>400480</v>
      </c>
      <c r="GH3939" s="2" t="s">
        <v>2022</v>
      </c>
      <c r="GI3939" s="2" t="s">
        <v>4285</v>
      </c>
      <c r="GJ3939">
        <v>844</v>
      </c>
      <c r="GK3939">
        <v>585</v>
      </c>
      <c r="GL3939">
        <v>1429</v>
      </c>
      <c r="GM3939">
        <v>2016</v>
      </c>
    </row>
    <row r="3940" spans="2:195" x14ac:dyDescent="0.35">
      <c r="B3940">
        <v>106400524</v>
      </c>
      <c r="C3940">
        <v>400524</v>
      </c>
      <c r="D3940" t="s">
        <v>2029</v>
      </c>
      <c r="E3940" t="s">
        <v>2030</v>
      </c>
      <c r="F3940" t="s">
        <v>2024</v>
      </c>
      <c r="G3940">
        <v>93405</v>
      </c>
      <c r="H3940" s="1"/>
      <c r="I3940" s="1"/>
      <c r="J3940" s="1"/>
      <c r="K3940" s="1"/>
      <c r="L3940" s="1"/>
      <c r="M3940" s="1"/>
      <c r="N3940" s="1"/>
      <c r="O3940" s="1"/>
      <c r="P3940" s="1"/>
      <c r="R3940" s="1"/>
      <c r="BL3940">
        <v>431</v>
      </c>
      <c r="EK3940">
        <v>242</v>
      </c>
      <c r="FS3940">
        <v>2016</v>
      </c>
      <c r="FU3940">
        <v>106400524</v>
      </c>
      <c r="FV3940">
        <v>400524</v>
      </c>
      <c r="FW3940" t="s">
        <v>2029</v>
      </c>
      <c r="FX3940" t="s">
        <v>2030</v>
      </c>
      <c r="FY3940" t="s">
        <v>2024</v>
      </c>
      <c r="FZ3940">
        <v>93405</v>
      </c>
      <c r="GA3940">
        <v>431</v>
      </c>
      <c r="GB3940">
        <v>242</v>
      </c>
      <c r="GC3940">
        <f>SUM(Table3[[#This Row],[Dx_Circulatory]:[a_Dx_Circulatory]])</f>
        <v>673</v>
      </c>
      <c r="GD3940">
        <v>2016</v>
      </c>
      <c r="GF3940">
        <v>106400524</v>
      </c>
      <c r="GG3940">
        <v>400524</v>
      </c>
      <c r="GH3940" s="2" t="s">
        <v>2029</v>
      </c>
      <c r="GI3940" s="2" t="s">
        <v>4286</v>
      </c>
      <c r="GJ3940">
        <v>431</v>
      </c>
      <c r="GK3940">
        <v>242</v>
      </c>
      <c r="GL3940">
        <v>673</v>
      </c>
      <c r="GM3940">
        <v>2016</v>
      </c>
    </row>
    <row r="3941" spans="2:195" x14ac:dyDescent="0.35">
      <c r="B3941">
        <v>106400548</v>
      </c>
      <c r="C3941">
        <v>400548</v>
      </c>
      <c r="D3941" t="s">
        <v>2034</v>
      </c>
      <c r="E3941" t="s">
        <v>2035</v>
      </c>
      <c r="F3941" t="s">
        <v>2036</v>
      </c>
      <c r="G3941">
        <v>93465</v>
      </c>
      <c r="H3941" s="1"/>
      <c r="I3941" s="1"/>
      <c r="J3941" s="1"/>
      <c r="K3941" s="1"/>
      <c r="L3941" s="1"/>
      <c r="M3941" s="1"/>
      <c r="N3941" s="1"/>
      <c r="O3941" s="1"/>
      <c r="P3941" s="1"/>
      <c r="R3941" s="1"/>
      <c r="BL3941">
        <v>922</v>
      </c>
      <c r="EK3941">
        <v>418</v>
      </c>
      <c r="FS3941">
        <v>2016</v>
      </c>
      <c r="FU3941">
        <v>106400548</v>
      </c>
      <c r="FV3941">
        <v>400548</v>
      </c>
      <c r="FW3941" t="s">
        <v>2034</v>
      </c>
      <c r="FX3941" t="s">
        <v>2035</v>
      </c>
      <c r="FY3941" t="s">
        <v>2036</v>
      </c>
      <c r="FZ3941">
        <v>93465</v>
      </c>
      <c r="GA3941">
        <v>922</v>
      </c>
      <c r="GB3941">
        <v>418</v>
      </c>
      <c r="GC3941">
        <f>SUM(Table3[[#This Row],[Dx_Circulatory]:[a_Dx_Circulatory]])</f>
        <v>1340</v>
      </c>
      <c r="GD3941">
        <v>2016</v>
      </c>
      <c r="GF3941">
        <v>106400548</v>
      </c>
      <c r="GG3941">
        <v>400548</v>
      </c>
      <c r="GH3941" s="2" t="s">
        <v>2034</v>
      </c>
      <c r="GI3941" s="2" t="s">
        <v>4287</v>
      </c>
      <c r="GJ3941">
        <v>922</v>
      </c>
      <c r="GK3941">
        <v>418</v>
      </c>
      <c r="GL3941">
        <v>1340</v>
      </c>
      <c r="GM3941">
        <v>2016</v>
      </c>
    </row>
    <row r="3942" spans="2:195" x14ac:dyDescent="0.35">
      <c r="B3942">
        <v>106410782</v>
      </c>
      <c r="C3942">
        <v>410782</v>
      </c>
      <c r="D3942" t="s">
        <v>2041</v>
      </c>
      <c r="E3942" t="s">
        <v>2042</v>
      </c>
      <c r="F3942" t="s">
        <v>2043</v>
      </c>
      <c r="G3942">
        <v>94403</v>
      </c>
      <c r="H3942" s="1"/>
      <c r="I3942" s="1"/>
      <c r="J3942" s="1"/>
      <c r="K3942" s="1"/>
      <c r="L3942" s="1"/>
      <c r="M3942" s="1"/>
      <c r="N3942" s="1"/>
      <c r="O3942" s="1"/>
      <c r="P3942" s="1"/>
      <c r="R3942" s="1"/>
      <c r="BL3942">
        <v>611</v>
      </c>
      <c r="EK3942">
        <v>307</v>
      </c>
      <c r="FS3942">
        <v>2016</v>
      </c>
      <c r="FU3942">
        <v>106410782</v>
      </c>
      <c r="FV3942">
        <v>410782</v>
      </c>
      <c r="FW3942" t="s">
        <v>2041</v>
      </c>
      <c r="FX3942" t="s">
        <v>2042</v>
      </c>
      <c r="FY3942" t="s">
        <v>2043</v>
      </c>
      <c r="FZ3942">
        <v>94403</v>
      </c>
      <c r="GA3942">
        <v>611</v>
      </c>
      <c r="GB3942">
        <v>307</v>
      </c>
      <c r="GC3942">
        <f>SUM(Table3[[#This Row],[Dx_Circulatory]:[a_Dx_Circulatory]])</f>
        <v>918</v>
      </c>
      <c r="GD3942">
        <v>2016</v>
      </c>
      <c r="GF3942">
        <v>106410782</v>
      </c>
      <c r="GG3942">
        <v>410782</v>
      </c>
      <c r="GH3942" s="2" t="s">
        <v>2041</v>
      </c>
      <c r="GI3942" s="2" t="s">
        <v>4288</v>
      </c>
      <c r="GJ3942">
        <v>611</v>
      </c>
      <c r="GK3942">
        <v>307</v>
      </c>
      <c r="GL3942">
        <v>918</v>
      </c>
      <c r="GM3942">
        <v>2016</v>
      </c>
    </row>
    <row r="3943" spans="2:195" x14ac:dyDescent="0.35">
      <c r="B3943">
        <v>106410806</v>
      </c>
      <c r="C3943">
        <v>410806</v>
      </c>
      <c r="D3943" t="s">
        <v>3010</v>
      </c>
      <c r="E3943" t="s">
        <v>2057</v>
      </c>
      <c r="F3943" t="s">
        <v>2058</v>
      </c>
      <c r="G3943">
        <v>94080</v>
      </c>
      <c r="H3943" s="1"/>
      <c r="I3943" s="1"/>
      <c r="J3943" s="1"/>
      <c r="K3943" s="1"/>
      <c r="L3943" s="1"/>
      <c r="M3943" s="1"/>
      <c r="N3943" s="1"/>
      <c r="O3943" s="1"/>
      <c r="P3943" s="1"/>
      <c r="R3943" s="1"/>
      <c r="BL3943">
        <v>1148</v>
      </c>
      <c r="EK3943">
        <v>791</v>
      </c>
      <c r="FS3943">
        <v>2016</v>
      </c>
      <c r="FU3943">
        <v>106410806</v>
      </c>
      <c r="FV3943">
        <v>410806</v>
      </c>
      <c r="FW3943" t="s">
        <v>3010</v>
      </c>
      <c r="FX3943" t="s">
        <v>2057</v>
      </c>
      <c r="FY3943" t="s">
        <v>2058</v>
      </c>
      <c r="FZ3943">
        <v>94080</v>
      </c>
      <c r="GA3943">
        <v>1148</v>
      </c>
      <c r="GB3943">
        <v>791</v>
      </c>
      <c r="GC3943">
        <f>SUM(Table3[[#This Row],[Dx_Circulatory]:[a_Dx_Circulatory]])</f>
        <v>1939</v>
      </c>
      <c r="GD3943">
        <v>2016</v>
      </c>
      <c r="GF3943">
        <v>106410806</v>
      </c>
      <c r="GG3943">
        <v>410806</v>
      </c>
      <c r="GH3943" s="2" t="s">
        <v>3010</v>
      </c>
      <c r="GI3943" s="2" t="s">
        <v>4290</v>
      </c>
      <c r="GJ3943">
        <v>1148</v>
      </c>
      <c r="GK3943">
        <v>791</v>
      </c>
      <c r="GL3943">
        <v>1939</v>
      </c>
      <c r="GM3943">
        <v>2016</v>
      </c>
    </row>
    <row r="3944" spans="2:195" x14ac:dyDescent="0.35">
      <c r="B3944">
        <v>106410817</v>
      </c>
      <c r="C3944">
        <v>410817</v>
      </c>
      <c r="D3944" t="s">
        <v>2063</v>
      </c>
      <c r="E3944" t="s">
        <v>2064</v>
      </c>
      <c r="F3944" t="s">
        <v>2065</v>
      </c>
      <c r="G3944">
        <v>94015</v>
      </c>
      <c r="H3944" s="1"/>
      <c r="I3944" s="1"/>
      <c r="J3944" s="1"/>
      <c r="K3944" s="1"/>
      <c r="L3944" s="1"/>
      <c r="M3944" s="1"/>
      <c r="N3944" s="1"/>
      <c r="O3944" s="1"/>
      <c r="P3944" s="1"/>
      <c r="R3944" s="1"/>
      <c r="BL3944">
        <v>602</v>
      </c>
      <c r="EK3944">
        <v>1155</v>
      </c>
      <c r="FS3944">
        <v>2016</v>
      </c>
      <c r="FU3944">
        <v>106410817</v>
      </c>
      <c r="FV3944">
        <v>410817</v>
      </c>
      <c r="FW3944" t="s">
        <v>2063</v>
      </c>
      <c r="FX3944" t="s">
        <v>2064</v>
      </c>
      <c r="FY3944" t="s">
        <v>2065</v>
      </c>
      <c r="FZ3944">
        <v>94015</v>
      </c>
      <c r="GA3944">
        <v>602</v>
      </c>
      <c r="GB3944">
        <v>1155</v>
      </c>
      <c r="GC3944">
        <f>SUM(Table3[[#This Row],[Dx_Circulatory]:[a_Dx_Circulatory]])</f>
        <v>1757</v>
      </c>
      <c r="GD3944">
        <v>2016</v>
      </c>
      <c r="GF3944">
        <v>106410817</v>
      </c>
      <c r="GG3944">
        <v>410817</v>
      </c>
      <c r="GH3944" s="2" t="s">
        <v>2063</v>
      </c>
      <c r="GI3944" s="2" t="s">
        <v>4291</v>
      </c>
      <c r="GJ3944">
        <v>602</v>
      </c>
      <c r="GK3944">
        <v>1155</v>
      </c>
      <c r="GL3944">
        <v>1757</v>
      </c>
      <c r="GM3944">
        <v>2016</v>
      </c>
    </row>
    <row r="3945" spans="2:195" x14ac:dyDescent="0.35">
      <c r="B3945">
        <v>106410828</v>
      </c>
      <c r="C3945">
        <v>410828</v>
      </c>
      <c r="D3945" t="s">
        <v>2928</v>
      </c>
      <c r="E3945" t="s">
        <v>2071</v>
      </c>
      <c r="F3945" t="s">
        <v>2072</v>
      </c>
      <c r="G3945">
        <v>94038</v>
      </c>
      <c r="H3945" s="1"/>
      <c r="I3945" s="1"/>
      <c r="J3945" s="1"/>
      <c r="K3945" s="1"/>
      <c r="L3945" s="1"/>
      <c r="M3945" s="1"/>
      <c r="N3945" s="1"/>
      <c r="O3945" s="1"/>
      <c r="P3945" s="1"/>
      <c r="R3945" s="1"/>
      <c r="BL3945">
        <v>43</v>
      </c>
      <c r="FS3945">
        <v>2016</v>
      </c>
      <c r="FU3945">
        <v>106410828</v>
      </c>
      <c r="FV3945">
        <v>410828</v>
      </c>
      <c r="FW3945" t="s">
        <v>2928</v>
      </c>
      <c r="FX3945" t="s">
        <v>2071</v>
      </c>
      <c r="FY3945" t="s">
        <v>2072</v>
      </c>
      <c r="FZ3945">
        <v>94038</v>
      </c>
      <c r="GA3945">
        <v>43</v>
      </c>
      <c r="GC3945">
        <f>SUM(Table3[[#This Row],[Dx_Circulatory]:[a_Dx_Circulatory]])</f>
        <v>43</v>
      </c>
      <c r="GD3945">
        <v>2016</v>
      </c>
      <c r="GF3945">
        <v>106410828</v>
      </c>
      <c r="GG3945">
        <v>410828</v>
      </c>
      <c r="GH3945" s="2" t="s">
        <v>2928</v>
      </c>
      <c r="GI3945" s="2" t="s">
        <v>4292</v>
      </c>
      <c r="GJ3945">
        <v>43</v>
      </c>
      <c r="GL3945">
        <v>43</v>
      </c>
      <c r="GM3945">
        <v>2016</v>
      </c>
    </row>
    <row r="3946" spans="2:195" x14ac:dyDescent="0.35">
      <c r="B3946">
        <v>106410852</v>
      </c>
      <c r="C3946">
        <v>410852</v>
      </c>
      <c r="D3946" t="s">
        <v>2888</v>
      </c>
      <c r="E3946" t="s">
        <v>2876</v>
      </c>
      <c r="F3946" t="s">
        <v>2079</v>
      </c>
      <c r="G3946">
        <v>94010</v>
      </c>
      <c r="H3946" s="1"/>
      <c r="I3946" s="1"/>
      <c r="J3946" s="1"/>
      <c r="K3946" s="1"/>
      <c r="L3946" s="1"/>
      <c r="M3946" s="1"/>
      <c r="N3946" s="1"/>
      <c r="O3946" s="1"/>
      <c r="P3946" s="1"/>
      <c r="R3946" s="1"/>
      <c r="BL3946">
        <v>1003</v>
      </c>
      <c r="EK3946">
        <v>1304</v>
      </c>
      <c r="FS3946">
        <v>2016</v>
      </c>
      <c r="FU3946">
        <v>106410852</v>
      </c>
      <c r="FV3946">
        <v>410852</v>
      </c>
      <c r="FW3946" t="s">
        <v>2888</v>
      </c>
      <c r="FX3946" t="s">
        <v>2876</v>
      </c>
      <c r="FY3946" t="s">
        <v>2079</v>
      </c>
      <c r="FZ3946">
        <v>94010</v>
      </c>
      <c r="GA3946">
        <v>1003</v>
      </c>
      <c r="GB3946">
        <v>1304</v>
      </c>
      <c r="GC3946">
        <f>SUM(Table3[[#This Row],[Dx_Circulatory]:[a_Dx_Circulatory]])</f>
        <v>2307</v>
      </c>
      <c r="GD3946">
        <v>2016</v>
      </c>
      <c r="GF3946">
        <v>106410852</v>
      </c>
      <c r="GG3946">
        <v>410852</v>
      </c>
      <c r="GH3946" s="2" t="s">
        <v>2888</v>
      </c>
      <c r="GI3946" s="2" t="s">
        <v>4404</v>
      </c>
      <c r="GJ3946">
        <v>1003</v>
      </c>
      <c r="GK3946">
        <v>1304</v>
      </c>
      <c r="GL3946">
        <v>2307</v>
      </c>
      <c r="GM3946">
        <v>2016</v>
      </c>
    </row>
    <row r="3947" spans="2:195" x14ac:dyDescent="0.35">
      <c r="B3947">
        <v>106410891</v>
      </c>
      <c r="C3947">
        <v>410891</v>
      </c>
      <c r="D3947" t="s">
        <v>2083</v>
      </c>
      <c r="E3947" t="s">
        <v>2084</v>
      </c>
      <c r="F3947" t="s">
        <v>2051</v>
      </c>
      <c r="G3947">
        <v>94062</v>
      </c>
      <c r="H3947" s="1"/>
      <c r="I3947" s="1"/>
      <c r="J3947" s="1"/>
      <c r="K3947" s="1"/>
      <c r="L3947" s="1"/>
      <c r="M3947" s="1"/>
      <c r="N3947" s="1"/>
      <c r="O3947" s="1"/>
      <c r="P3947" s="1"/>
      <c r="R3947" s="1"/>
      <c r="BL3947">
        <v>343</v>
      </c>
      <c r="EK3947">
        <v>565</v>
      </c>
      <c r="FS3947">
        <v>2016</v>
      </c>
      <c r="FU3947">
        <v>106410891</v>
      </c>
      <c r="FV3947">
        <v>410891</v>
      </c>
      <c r="FW3947" t="s">
        <v>2083</v>
      </c>
      <c r="FX3947" t="s">
        <v>2084</v>
      </c>
      <c r="FY3947" t="s">
        <v>2051</v>
      </c>
      <c r="FZ3947">
        <v>94062</v>
      </c>
      <c r="GA3947">
        <v>343</v>
      </c>
      <c r="GB3947">
        <v>565</v>
      </c>
      <c r="GC3947">
        <f>SUM(Table3[[#This Row],[Dx_Circulatory]:[a_Dx_Circulatory]])</f>
        <v>908</v>
      </c>
      <c r="GD3947">
        <v>2016</v>
      </c>
      <c r="GF3947">
        <v>106410891</v>
      </c>
      <c r="GG3947">
        <v>410891</v>
      </c>
      <c r="GH3947" s="2" t="s">
        <v>2083</v>
      </c>
      <c r="GI3947" s="2" t="s">
        <v>4294</v>
      </c>
      <c r="GJ3947">
        <v>343</v>
      </c>
      <c r="GK3947">
        <v>565</v>
      </c>
      <c r="GL3947">
        <v>908</v>
      </c>
      <c r="GM3947">
        <v>2016</v>
      </c>
    </row>
    <row r="3948" spans="2:195" x14ac:dyDescent="0.35">
      <c r="B3948">
        <v>106414139</v>
      </c>
      <c r="C3948">
        <v>414139</v>
      </c>
      <c r="D3948" t="s">
        <v>3009</v>
      </c>
      <c r="E3948" t="s">
        <v>3041</v>
      </c>
      <c r="F3948" t="s">
        <v>2051</v>
      </c>
      <c r="G3948">
        <v>94063</v>
      </c>
      <c r="H3948" s="1"/>
      <c r="I3948" s="1"/>
      <c r="J3948" s="1"/>
      <c r="K3948" s="1"/>
      <c r="L3948" s="1"/>
      <c r="M3948" s="1"/>
      <c r="N3948" s="1"/>
      <c r="O3948" s="1"/>
      <c r="P3948" s="1"/>
      <c r="R3948" s="1"/>
      <c r="BL3948">
        <v>805</v>
      </c>
      <c r="EK3948">
        <v>657</v>
      </c>
      <c r="FS3948">
        <v>2016</v>
      </c>
      <c r="FU3948">
        <v>106414139</v>
      </c>
      <c r="FV3948">
        <v>414139</v>
      </c>
      <c r="FW3948" t="s">
        <v>3009</v>
      </c>
      <c r="FX3948" t="s">
        <v>3041</v>
      </c>
      <c r="FY3948" t="s">
        <v>2051</v>
      </c>
      <c r="FZ3948">
        <v>94063</v>
      </c>
      <c r="GA3948">
        <v>805</v>
      </c>
      <c r="GB3948">
        <v>657</v>
      </c>
      <c r="GC3948">
        <f>SUM(Table3[[#This Row],[Dx_Circulatory]:[a_Dx_Circulatory]])</f>
        <v>1462</v>
      </c>
      <c r="GD3948">
        <v>2016</v>
      </c>
      <c r="GF3948">
        <v>106414139</v>
      </c>
      <c r="GG3948">
        <v>414139</v>
      </c>
      <c r="GH3948" s="2" t="s">
        <v>3009</v>
      </c>
      <c r="GI3948" s="2" t="s">
        <v>4480</v>
      </c>
      <c r="GJ3948">
        <v>805</v>
      </c>
      <c r="GK3948">
        <v>657</v>
      </c>
      <c r="GL3948">
        <v>1462</v>
      </c>
      <c r="GM3948">
        <v>2016</v>
      </c>
    </row>
    <row r="3949" spans="2:195" x14ac:dyDescent="0.35">
      <c r="B3949">
        <v>106420483</v>
      </c>
      <c r="C3949">
        <v>420483</v>
      </c>
      <c r="D3949" t="s">
        <v>2089</v>
      </c>
      <c r="E3949" t="s">
        <v>2090</v>
      </c>
      <c r="F3949" t="s">
        <v>2091</v>
      </c>
      <c r="G3949">
        <v>93111</v>
      </c>
      <c r="H3949" s="1"/>
      <c r="I3949" s="1"/>
      <c r="J3949" s="1"/>
      <c r="K3949" s="1"/>
      <c r="L3949" s="1"/>
      <c r="M3949" s="1"/>
      <c r="N3949" s="1"/>
      <c r="O3949" s="1"/>
      <c r="P3949" s="1"/>
      <c r="R3949" s="1"/>
      <c r="BL3949">
        <v>518</v>
      </c>
      <c r="EK3949">
        <v>34</v>
      </c>
      <c r="FS3949">
        <v>2016</v>
      </c>
      <c r="FU3949">
        <v>106420483</v>
      </c>
      <c r="FV3949">
        <v>420483</v>
      </c>
      <c r="FW3949" t="s">
        <v>2089</v>
      </c>
      <c r="FX3949" t="s">
        <v>2090</v>
      </c>
      <c r="FY3949" t="s">
        <v>2091</v>
      </c>
      <c r="FZ3949">
        <v>93111</v>
      </c>
      <c r="GA3949">
        <v>518</v>
      </c>
      <c r="GB3949">
        <v>34</v>
      </c>
      <c r="GC3949">
        <f>SUM(Table3[[#This Row],[Dx_Circulatory]:[a_Dx_Circulatory]])</f>
        <v>552</v>
      </c>
      <c r="GD3949">
        <v>2016</v>
      </c>
      <c r="GF3949">
        <v>106420483</v>
      </c>
      <c r="GG3949">
        <v>420483</v>
      </c>
      <c r="GH3949" s="2" t="s">
        <v>2089</v>
      </c>
      <c r="GI3949" s="2" t="s">
        <v>4295</v>
      </c>
      <c r="GJ3949">
        <v>518</v>
      </c>
      <c r="GK3949">
        <v>34</v>
      </c>
      <c r="GL3949">
        <v>552</v>
      </c>
      <c r="GM3949">
        <v>2016</v>
      </c>
    </row>
    <row r="3950" spans="2:195" x14ac:dyDescent="0.35">
      <c r="B3950">
        <v>106420491</v>
      </c>
      <c r="C3950">
        <v>420491</v>
      </c>
      <c r="D3950" t="s">
        <v>2828</v>
      </c>
      <c r="E3950" t="s">
        <v>2877</v>
      </c>
      <c r="F3950" t="s">
        <v>2100</v>
      </c>
      <c r="G3950">
        <v>93436</v>
      </c>
      <c r="H3950" s="1"/>
      <c r="I3950" s="1"/>
      <c r="J3950" s="1"/>
      <c r="K3950" s="1"/>
      <c r="L3950" s="1"/>
      <c r="M3950" s="1"/>
      <c r="N3950" s="1"/>
      <c r="O3950" s="1"/>
      <c r="P3950" s="1"/>
      <c r="R3950" s="1"/>
      <c r="BL3950">
        <v>566</v>
      </c>
      <c r="EK3950">
        <v>233</v>
      </c>
      <c r="FS3950">
        <v>2016</v>
      </c>
      <c r="FU3950">
        <v>106420491</v>
      </c>
      <c r="FV3950">
        <v>420491</v>
      </c>
      <c r="FW3950" t="s">
        <v>2828</v>
      </c>
      <c r="FX3950" t="s">
        <v>2877</v>
      </c>
      <c r="FY3950" t="s">
        <v>2100</v>
      </c>
      <c r="FZ3950">
        <v>93436</v>
      </c>
      <c r="GA3950">
        <v>566</v>
      </c>
      <c r="GB3950">
        <v>233</v>
      </c>
      <c r="GC3950">
        <f>SUM(Table3[[#This Row],[Dx_Circulatory]:[a_Dx_Circulatory]])</f>
        <v>799</v>
      </c>
      <c r="GD3950">
        <v>2016</v>
      </c>
      <c r="GF3950">
        <v>106420491</v>
      </c>
      <c r="GG3950">
        <v>420491</v>
      </c>
      <c r="GH3950" s="2" t="s">
        <v>2828</v>
      </c>
      <c r="GI3950" s="2" t="s">
        <v>4405</v>
      </c>
      <c r="GJ3950">
        <v>566</v>
      </c>
      <c r="GK3950">
        <v>233</v>
      </c>
      <c r="GL3950">
        <v>799</v>
      </c>
      <c r="GM3950">
        <v>2016</v>
      </c>
    </row>
    <row r="3951" spans="2:195" x14ac:dyDescent="0.35">
      <c r="B3951">
        <v>106420493</v>
      </c>
      <c r="C3951">
        <v>420493</v>
      </c>
      <c r="D3951" t="s">
        <v>2930</v>
      </c>
      <c r="E3951" t="s">
        <v>2106</v>
      </c>
      <c r="F3951" t="s">
        <v>2107</v>
      </c>
      <c r="G3951">
        <v>93454</v>
      </c>
      <c r="H3951" s="1"/>
      <c r="I3951" s="1"/>
      <c r="J3951" s="1"/>
      <c r="K3951" s="1"/>
      <c r="L3951" s="1"/>
      <c r="M3951" s="1"/>
      <c r="N3951" s="1"/>
      <c r="O3951" s="1"/>
      <c r="P3951" s="1"/>
      <c r="R3951" s="1"/>
      <c r="BL3951">
        <v>1223</v>
      </c>
      <c r="EK3951">
        <v>1188</v>
      </c>
      <c r="FS3951">
        <v>2016</v>
      </c>
      <c r="FU3951">
        <v>106420493</v>
      </c>
      <c r="FV3951">
        <v>420493</v>
      </c>
      <c r="FW3951" t="s">
        <v>2930</v>
      </c>
      <c r="FX3951" t="s">
        <v>2106</v>
      </c>
      <c r="FY3951" t="s">
        <v>2107</v>
      </c>
      <c r="FZ3951">
        <v>93454</v>
      </c>
      <c r="GA3951">
        <v>1223</v>
      </c>
      <c r="GB3951">
        <v>1188</v>
      </c>
      <c r="GC3951">
        <f>SUM(Table3[[#This Row],[Dx_Circulatory]:[a_Dx_Circulatory]])</f>
        <v>2411</v>
      </c>
      <c r="GD3951">
        <v>2016</v>
      </c>
      <c r="GF3951">
        <v>106420493</v>
      </c>
      <c r="GG3951">
        <v>420493</v>
      </c>
      <c r="GH3951" s="2" t="s">
        <v>2930</v>
      </c>
      <c r="GI3951" s="2" t="s">
        <v>4297</v>
      </c>
      <c r="GJ3951">
        <v>1223</v>
      </c>
      <c r="GK3951">
        <v>1188</v>
      </c>
      <c r="GL3951">
        <v>2411</v>
      </c>
      <c r="GM3951">
        <v>2016</v>
      </c>
    </row>
    <row r="3952" spans="2:195" x14ac:dyDescent="0.35">
      <c r="B3952">
        <v>106420514</v>
      </c>
      <c r="C3952">
        <v>420514</v>
      </c>
      <c r="D3952" t="s">
        <v>2112</v>
      </c>
      <c r="E3952" t="s">
        <v>2964</v>
      </c>
      <c r="F3952" t="s">
        <v>2091</v>
      </c>
      <c r="G3952">
        <v>93102</v>
      </c>
      <c r="H3952" s="1"/>
      <c r="I3952" s="1"/>
      <c r="J3952" s="1"/>
      <c r="K3952" s="1"/>
      <c r="L3952" s="1"/>
      <c r="M3952" s="1"/>
      <c r="N3952" s="1"/>
      <c r="O3952" s="1"/>
      <c r="P3952" s="1"/>
      <c r="R3952" s="1"/>
      <c r="BL3952">
        <v>1126</v>
      </c>
      <c r="EK3952">
        <v>1483</v>
      </c>
      <c r="FS3952">
        <v>2016</v>
      </c>
      <c r="FU3952">
        <v>106420514</v>
      </c>
      <c r="FV3952">
        <v>420514</v>
      </c>
      <c r="FW3952" t="s">
        <v>2112</v>
      </c>
      <c r="FX3952" t="s">
        <v>2964</v>
      </c>
      <c r="FY3952" t="s">
        <v>2091</v>
      </c>
      <c r="FZ3952">
        <v>93102</v>
      </c>
      <c r="GA3952">
        <v>1126</v>
      </c>
      <c r="GB3952">
        <v>1483</v>
      </c>
      <c r="GC3952">
        <f>SUM(Table3[[#This Row],[Dx_Circulatory]:[a_Dx_Circulatory]])</f>
        <v>2609</v>
      </c>
      <c r="GD3952">
        <v>2016</v>
      </c>
      <c r="GF3952">
        <v>106420514</v>
      </c>
      <c r="GG3952">
        <v>420514</v>
      </c>
      <c r="GH3952" s="2" t="s">
        <v>2112</v>
      </c>
      <c r="GI3952" s="2" t="s">
        <v>4457</v>
      </c>
      <c r="GJ3952">
        <v>1126</v>
      </c>
      <c r="GK3952">
        <v>1483</v>
      </c>
      <c r="GL3952">
        <v>2609</v>
      </c>
      <c r="GM3952">
        <v>2016</v>
      </c>
    </row>
    <row r="3953" spans="2:195" x14ac:dyDescent="0.35">
      <c r="B3953">
        <v>106420522</v>
      </c>
      <c r="C3953">
        <v>420522</v>
      </c>
      <c r="D3953" t="s">
        <v>2118</v>
      </c>
      <c r="E3953" t="s">
        <v>2829</v>
      </c>
      <c r="F3953" t="s">
        <v>2120</v>
      </c>
      <c r="G3953">
        <v>93463</v>
      </c>
      <c r="H3953" s="1"/>
      <c r="I3953" s="1"/>
      <c r="J3953" s="1"/>
      <c r="K3953" s="1"/>
      <c r="L3953" s="1"/>
      <c r="M3953" s="1"/>
      <c r="N3953" s="1"/>
      <c r="O3953" s="1"/>
      <c r="P3953" s="1"/>
      <c r="R3953" s="1"/>
      <c r="BL3953">
        <v>316</v>
      </c>
      <c r="EK3953">
        <v>27</v>
      </c>
      <c r="FS3953">
        <v>2016</v>
      </c>
      <c r="FU3953">
        <v>106420522</v>
      </c>
      <c r="FV3953">
        <v>420522</v>
      </c>
      <c r="FW3953" t="s">
        <v>2118</v>
      </c>
      <c r="FX3953" t="s">
        <v>2829</v>
      </c>
      <c r="FY3953" t="s">
        <v>2120</v>
      </c>
      <c r="FZ3953">
        <v>93463</v>
      </c>
      <c r="GA3953">
        <v>316</v>
      </c>
      <c r="GB3953">
        <v>27</v>
      </c>
      <c r="GC3953">
        <f>SUM(Table3[[#This Row],[Dx_Circulatory]:[a_Dx_Circulatory]])</f>
        <v>343</v>
      </c>
      <c r="GD3953">
        <v>2016</v>
      </c>
      <c r="GF3953">
        <v>106420522</v>
      </c>
      <c r="GG3953">
        <v>420522</v>
      </c>
      <c r="GH3953" s="2" t="s">
        <v>2118</v>
      </c>
      <c r="GI3953" s="2" t="s">
        <v>4387</v>
      </c>
      <c r="GJ3953">
        <v>316</v>
      </c>
      <c r="GK3953">
        <v>27</v>
      </c>
      <c r="GL3953">
        <v>343</v>
      </c>
      <c r="GM3953">
        <v>2016</v>
      </c>
    </row>
    <row r="3954" spans="2:195" x14ac:dyDescent="0.35">
      <c r="B3954">
        <v>106430705</v>
      </c>
      <c r="C3954">
        <v>430705</v>
      </c>
      <c r="D3954" t="s">
        <v>2125</v>
      </c>
      <c r="E3954" t="s">
        <v>2126</v>
      </c>
      <c r="F3954" t="s">
        <v>2127</v>
      </c>
      <c r="G3954">
        <v>95116</v>
      </c>
      <c r="H3954" s="1"/>
      <c r="I3954" s="1"/>
      <c r="J3954" s="1"/>
      <c r="K3954" s="1"/>
      <c r="L3954" s="1"/>
      <c r="M3954" s="1"/>
      <c r="N3954" s="1"/>
      <c r="O3954" s="1"/>
      <c r="P3954" s="1"/>
      <c r="R3954" s="1"/>
      <c r="BL3954">
        <v>1277</v>
      </c>
      <c r="EK3954">
        <v>3034</v>
      </c>
      <c r="FS3954">
        <v>2016</v>
      </c>
      <c r="FU3954">
        <v>106430705</v>
      </c>
      <c r="FV3954">
        <v>430705</v>
      </c>
      <c r="FW3954" t="s">
        <v>2125</v>
      </c>
      <c r="FX3954" t="s">
        <v>2126</v>
      </c>
      <c r="FY3954" t="s">
        <v>2127</v>
      </c>
      <c r="FZ3954">
        <v>95116</v>
      </c>
      <c r="GA3954">
        <v>1277</v>
      </c>
      <c r="GB3954">
        <v>3034</v>
      </c>
      <c r="GC3954">
        <f>SUM(Table3[[#This Row],[Dx_Circulatory]:[a_Dx_Circulatory]])</f>
        <v>4311</v>
      </c>
      <c r="GD3954">
        <v>2016</v>
      </c>
      <c r="GF3954">
        <v>106430705</v>
      </c>
      <c r="GG3954">
        <v>430705</v>
      </c>
      <c r="GH3954" s="2" t="s">
        <v>2125</v>
      </c>
      <c r="GI3954" s="2" t="s">
        <v>4300</v>
      </c>
      <c r="GJ3954">
        <v>1277</v>
      </c>
      <c r="GK3954">
        <v>3034</v>
      </c>
      <c r="GL3954">
        <v>4311</v>
      </c>
      <c r="GM3954">
        <v>2016</v>
      </c>
    </row>
    <row r="3955" spans="2:195" x14ac:dyDescent="0.35">
      <c r="B3955">
        <v>106430763</v>
      </c>
      <c r="C3955">
        <v>430763</v>
      </c>
      <c r="D3955" t="s">
        <v>2141</v>
      </c>
      <c r="E3955" t="s">
        <v>2142</v>
      </c>
      <c r="F3955" t="s">
        <v>2143</v>
      </c>
      <c r="G3955">
        <v>94040</v>
      </c>
      <c r="H3955" s="1"/>
      <c r="I3955" s="1"/>
      <c r="J3955" s="1"/>
      <c r="K3955" s="1"/>
      <c r="L3955" s="1"/>
      <c r="M3955" s="1"/>
      <c r="N3955" s="1"/>
      <c r="O3955" s="1"/>
      <c r="P3955" s="1"/>
      <c r="R3955" s="1"/>
      <c r="BL3955">
        <v>1379</v>
      </c>
      <c r="EK3955">
        <v>1622</v>
      </c>
      <c r="FS3955">
        <v>2016</v>
      </c>
      <c r="FU3955">
        <v>106430763</v>
      </c>
      <c r="FV3955">
        <v>430763</v>
      </c>
      <c r="FW3955" t="s">
        <v>2141</v>
      </c>
      <c r="FX3955" t="s">
        <v>2142</v>
      </c>
      <c r="FY3955" t="s">
        <v>2143</v>
      </c>
      <c r="FZ3955">
        <v>94040</v>
      </c>
      <c r="GA3955">
        <v>1379</v>
      </c>
      <c r="GB3955">
        <v>1622</v>
      </c>
      <c r="GC3955">
        <f>SUM(Table3[[#This Row],[Dx_Circulatory]:[a_Dx_Circulatory]])</f>
        <v>3001</v>
      </c>
      <c r="GD3955">
        <v>2016</v>
      </c>
      <c r="GF3955">
        <v>106430763</v>
      </c>
      <c r="GG3955">
        <v>430763</v>
      </c>
      <c r="GH3955" s="2" t="s">
        <v>2141</v>
      </c>
      <c r="GI3955" s="2" t="s">
        <v>4302</v>
      </c>
      <c r="GJ3955">
        <v>1379</v>
      </c>
      <c r="GK3955">
        <v>1622</v>
      </c>
      <c r="GL3955">
        <v>3001</v>
      </c>
      <c r="GM3955">
        <v>2016</v>
      </c>
    </row>
    <row r="3956" spans="2:195" x14ac:dyDescent="0.35">
      <c r="B3956">
        <v>106430779</v>
      </c>
      <c r="C3956">
        <v>430779</v>
      </c>
      <c r="D3956" t="s">
        <v>2148</v>
      </c>
      <c r="E3956" t="s">
        <v>2149</v>
      </c>
      <c r="F3956" t="s">
        <v>2127</v>
      </c>
      <c r="G3956">
        <v>95124</v>
      </c>
      <c r="H3956" s="1"/>
      <c r="I3956" s="1"/>
      <c r="J3956" s="1"/>
      <c r="K3956" s="1"/>
      <c r="L3956" s="1"/>
      <c r="M3956" s="1"/>
      <c r="N3956" s="1"/>
      <c r="O3956" s="1"/>
      <c r="P3956" s="1"/>
      <c r="R3956" s="1"/>
      <c r="BL3956">
        <v>1255</v>
      </c>
      <c r="EK3956">
        <v>1777</v>
      </c>
      <c r="FS3956">
        <v>2016</v>
      </c>
      <c r="FU3956">
        <v>106430779</v>
      </c>
      <c r="FV3956">
        <v>430779</v>
      </c>
      <c r="FW3956" t="s">
        <v>2148</v>
      </c>
      <c r="FX3956" t="s">
        <v>2149</v>
      </c>
      <c r="FY3956" t="s">
        <v>2127</v>
      </c>
      <c r="FZ3956">
        <v>95124</v>
      </c>
      <c r="GA3956">
        <v>1255</v>
      </c>
      <c r="GB3956">
        <v>1777</v>
      </c>
      <c r="GC3956">
        <f>SUM(Table3[[#This Row],[Dx_Circulatory]:[a_Dx_Circulatory]])</f>
        <v>3032</v>
      </c>
      <c r="GD3956">
        <v>2016</v>
      </c>
      <c r="GF3956">
        <v>106430779</v>
      </c>
      <c r="GG3956">
        <v>430779</v>
      </c>
      <c r="GH3956" s="2" t="s">
        <v>2148</v>
      </c>
      <c r="GI3956" s="2" t="s">
        <v>4303</v>
      </c>
      <c r="GJ3956">
        <v>1255</v>
      </c>
      <c r="GK3956">
        <v>1777</v>
      </c>
      <c r="GL3956">
        <v>3032</v>
      </c>
      <c r="GM3956">
        <v>2016</v>
      </c>
    </row>
    <row r="3957" spans="2:195" x14ac:dyDescent="0.35">
      <c r="B3957">
        <v>106430837</v>
      </c>
      <c r="C3957">
        <v>430837</v>
      </c>
      <c r="D3957" t="s">
        <v>2931</v>
      </c>
      <c r="E3957" t="s">
        <v>2161</v>
      </c>
      <c r="F3957" t="s">
        <v>2127</v>
      </c>
      <c r="G3957">
        <v>95128</v>
      </c>
      <c r="H3957" s="1"/>
      <c r="I3957" s="1"/>
      <c r="J3957" s="1"/>
      <c r="K3957" s="1"/>
      <c r="L3957" s="1"/>
      <c r="M3957" s="1"/>
      <c r="N3957" s="1"/>
      <c r="O3957" s="1"/>
      <c r="P3957" s="1"/>
      <c r="R3957" s="1"/>
      <c r="BL3957">
        <v>595</v>
      </c>
      <c r="EK3957">
        <v>1165</v>
      </c>
      <c r="FS3957">
        <v>2016</v>
      </c>
      <c r="FU3957">
        <v>106430837</v>
      </c>
      <c r="FV3957">
        <v>430837</v>
      </c>
      <c r="FW3957" t="s">
        <v>2931</v>
      </c>
      <c r="FX3957" t="s">
        <v>2161</v>
      </c>
      <c r="FY3957" t="s">
        <v>2127</v>
      </c>
      <c r="FZ3957">
        <v>95128</v>
      </c>
      <c r="GA3957">
        <v>595</v>
      </c>
      <c r="GB3957">
        <v>1165</v>
      </c>
      <c r="GC3957">
        <f>SUM(Table3[[#This Row],[Dx_Circulatory]:[a_Dx_Circulatory]])</f>
        <v>1760</v>
      </c>
      <c r="GD3957">
        <v>2016</v>
      </c>
      <c r="GF3957">
        <v>106430837</v>
      </c>
      <c r="GG3957">
        <v>430837</v>
      </c>
      <c r="GH3957" s="2" t="s">
        <v>2931</v>
      </c>
      <c r="GI3957" s="2" t="s">
        <v>4305</v>
      </c>
      <c r="GJ3957">
        <v>595</v>
      </c>
      <c r="GK3957">
        <v>1165</v>
      </c>
      <c r="GL3957">
        <v>1760</v>
      </c>
      <c r="GM3957">
        <v>2016</v>
      </c>
    </row>
    <row r="3958" spans="2:195" x14ac:dyDescent="0.35">
      <c r="B3958">
        <v>106430883</v>
      </c>
      <c r="C3958">
        <v>430883</v>
      </c>
      <c r="D3958" t="s">
        <v>2166</v>
      </c>
      <c r="E3958" t="s">
        <v>2167</v>
      </c>
      <c r="F3958" t="s">
        <v>2127</v>
      </c>
      <c r="G3958">
        <v>95128</v>
      </c>
      <c r="H3958" s="1"/>
      <c r="I3958" s="1"/>
      <c r="J3958" s="1"/>
      <c r="K3958" s="1"/>
      <c r="L3958" s="1"/>
      <c r="M3958" s="1"/>
      <c r="N3958" s="1"/>
      <c r="O3958" s="1"/>
      <c r="P3958" s="1"/>
      <c r="R3958" s="1"/>
      <c r="BL3958">
        <v>1660</v>
      </c>
      <c r="EK3958">
        <v>2042</v>
      </c>
      <c r="FS3958">
        <v>2016</v>
      </c>
      <c r="FU3958">
        <v>106430883</v>
      </c>
      <c r="FV3958">
        <v>430883</v>
      </c>
      <c r="FW3958" t="s">
        <v>2166</v>
      </c>
      <c r="FX3958" t="s">
        <v>2167</v>
      </c>
      <c r="FY3958" t="s">
        <v>2127</v>
      </c>
      <c r="FZ3958">
        <v>95128</v>
      </c>
      <c r="GA3958">
        <v>1660</v>
      </c>
      <c r="GB3958">
        <v>2042</v>
      </c>
      <c r="GC3958">
        <f>SUM(Table3[[#This Row],[Dx_Circulatory]:[a_Dx_Circulatory]])</f>
        <v>3702</v>
      </c>
      <c r="GD3958">
        <v>2016</v>
      </c>
      <c r="GF3958">
        <v>106430883</v>
      </c>
      <c r="GG3958">
        <v>430883</v>
      </c>
      <c r="GH3958" s="2" t="s">
        <v>2166</v>
      </c>
      <c r="GI3958" s="2" t="s">
        <v>4418</v>
      </c>
      <c r="GJ3958">
        <v>1660</v>
      </c>
      <c r="GK3958">
        <v>2042</v>
      </c>
      <c r="GL3958">
        <v>3702</v>
      </c>
      <c r="GM3958">
        <v>2016</v>
      </c>
    </row>
    <row r="3959" spans="2:195" x14ac:dyDescent="0.35">
      <c r="B3959">
        <v>106430905</v>
      </c>
      <c r="C3959">
        <v>430905</v>
      </c>
      <c r="D3959" t="s">
        <v>3011</v>
      </c>
      <c r="E3959" t="s">
        <v>2172</v>
      </c>
      <c r="F3959" t="s">
        <v>2173</v>
      </c>
      <c r="G3959">
        <v>94305</v>
      </c>
      <c r="H3959" s="1"/>
      <c r="I3959" s="1"/>
      <c r="J3959" s="1"/>
      <c r="K3959" s="1"/>
      <c r="L3959" s="1"/>
      <c r="M3959" s="1"/>
      <c r="N3959" s="1"/>
      <c r="O3959" s="1"/>
      <c r="P3959" s="1"/>
      <c r="R3959" s="1"/>
      <c r="BL3959">
        <v>921</v>
      </c>
      <c r="EK3959">
        <v>1774</v>
      </c>
      <c r="FS3959">
        <v>2016</v>
      </c>
      <c r="FU3959">
        <v>106430905</v>
      </c>
      <c r="FV3959">
        <v>430905</v>
      </c>
      <c r="FW3959" t="s">
        <v>3011</v>
      </c>
      <c r="FX3959" t="s">
        <v>2172</v>
      </c>
      <c r="FY3959" t="s">
        <v>2173</v>
      </c>
      <c r="FZ3959">
        <v>94305</v>
      </c>
      <c r="GA3959">
        <v>921</v>
      </c>
      <c r="GB3959">
        <v>1774</v>
      </c>
      <c r="GC3959">
        <f>SUM(Table3[[#This Row],[Dx_Circulatory]:[a_Dx_Circulatory]])</f>
        <v>2695</v>
      </c>
      <c r="GD3959">
        <v>2016</v>
      </c>
      <c r="GF3959">
        <v>106430905</v>
      </c>
      <c r="GG3959">
        <v>430905</v>
      </c>
      <c r="GH3959" s="2" t="s">
        <v>3011</v>
      </c>
      <c r="GI3959" s="2" t="s">
        <v>4307</v>
      </c>
      <c r="GJ3959">
        <v>921</v>
      </c>
      <c r="GK3959">
        <v>1774</v>
      </c>
      <c r="GL3959">
        <v>2695</v>
      </c>
      <c r="GM3959">
        <v>2016</v>
      </c>
    </row>
    <row r="3960" spans="2:195" x14ac:dyDescent="0.35">
      <c r="B3960">
        <v>106431506</v>
      </c>
      <c r="C3960">
        <v>431506</v>
      </c>
      <c r="D3960" t="s">
        <v>3012</v>
      </c>
      <c r="E3960" t="s">
        <v>2178</v>
      </c>
      <c r="F3960" t="s">
        <v>2127</v>
      </c>
      <c r="G3960">
        <v>95119</v>
      </c>
      <c r="H3960" s="1"/>
      <c r="I3960" s="1"/>
      <c r="J3960" s="1"/>
      <c r="K3960" s="1"/>
      <c r="L3960" s="1"/>
      <c r="M3960" s="1"/>
      <c r="N3960" s="1"/>
      <c r="O3960" s="1"/>
      <c r="P3960" s="1"/>
      <c r="R3960" s="1"/>
      <c r="BL3960">
        <v>1758</v>
      </c>
      <c r="EK3960">
        <v>1127</v>
      </c>
      <c r="FS3960">
        <v>2016</v>
      </c>
      <c r="FU3960">
        <v>106431506</v>
      </c>
      <c r="FV3960">
        <v>431506</v>
      </c>
      <c r="FW3960" t="s">
        <v>3012</v>
      </c>
      <c r="FX3960" t="s">
        <v>2178</v>
      </c>
      <c r="FY3960" t="s">
        <v>2127</v>
      </c>
      <c r="FZ3960">
        <v>95119</v>
      </c>
      <c r="GA3960">
        <v>1758</v>
      </c>
      <c r="GB3960">
        <v>1127</v>
      </c>
      <c r="GC3960">
        <f>SUM(Table3[[#This Row],[Dx_Circulatory]:[a_Dx_Circulatory]])</f>
        <v>2885</v>
      </c>
      <c r="GD3960">
        <v>2016</v>
      </c>
      <c r="GF3960">
        <v>106431506</v>
      </c>
      <c r="GG3960">
        <v>431506</v>
      </c>
      <c r="GH3960" s="2" t="s">
        <v>3012</v>
      </c>
      <c r="GI3960" s="2" t="s">
        <v>4308</v>
      </c>
      <c r="GJ3960">
        <v>1758</v>
      </c>
      <c r="GK3960">
        <v>1127</v>
      </c>
      <c r="GL3960">
        <v>2885</v>
      </c>
      <c r="GM3960">
        <v>2016</v>
      </c>
    </row>
    <row r="3961" spans="2:195" x14ac:dyDescent="0.35">
      <c r="B3961">
        <v>106434138</v>
      </c>
      <c r="C3961">
        <v>434138</v>
      </c>
      <c r="D3961" t="s">
        <v>2183</v>
      </c>
      <c r="E3961" t="s">
        <v>2184</v>
      </c>
      <c r="F3961" t="s">
        <v>2185</v>
      </c>
      <c r="G3961">
        <v>95020</v>
      </c>
      <c r="H3961" s="1"/>
      <c r="I3961" s="1"/>
      <c r="J3961" s="1"/>
      <c r="K3961" s="1"/>
      <c r="L3961" s="1"/>
      <c r="M3961" s="1"/>
      <c r="N3961" s="1"/>
      <c r="O3961" s="1"/>
      <c r="P3961" s="1"/>
      <c r="R3961" s="1"/>
      <c r="BL3961">
        <v>559</v>
      </c>
      <c r="EK3961">
        <v>293</v>
      </c>
      <c r="FS3961">
        <v>2016</v>
      </c>
      <c r="FU3961">
        <v>106434138</v>
      </c>
      <c r="FV3961">
        <v>434138</v>
      </c>
      <c r="FW3961" t="s">
        <v>2183</v>
      </c>
      <c r="FX3961" t="s">
        <v>2184</v>
      </c>
      <c r="FY3961" t="s">
        <v>2185</v>
      </c>
      <c r="FZ3961">
        <v>95020</v>
      </c>
      <c r="GA3961">
        <v>559</v>
      </c>
      <c r="GB3961">
        <v>293</v>
      </c>
      <c r="GC3961">
        <f>SUM(Table3[[#This Row],[Dx_Circulatory]:[a_Dx_Circulatory]])</f>
        <v>852</v>
      </c>
      <c r="GD3961">
        <v>2016</v>
      </c>
      <c r="GF3961">
        <v>106434138</v>
      </c>
      <c r="GG3961">
        <v>434138</v>
      </c>
      <c r="GH3961" s="2" t="s">
        <v>2183</v>
      </c>
      <c r="GI3961" s="2" t="s">
        <v>4309</v>
      </c>
      <c r="GJ3961">
        <v>559</v>
      </c>
      <c r="GK3961">
        <v>293</v>
      </c>
      <c r="GL3961">
        <v>852</v>
      </c>
      <c r="GM3961">
        <v>2016</v>
      </c>
    </row>
    <row r="3962" spans="2:195" x14ac:dyDescent="0.35">
      <c r="B3962">
        <v>106434153</v>
      </c>
      <c r="C3962">
        <v>434153</v>
      </c>
      <c r="D3962" t="s">
        <v>3013</v>
      </c>
      <c r="E3962" t="s">
        <v>2778</v>
      </c>
      <c r="F3962" t="s">
        <v>2155</v>
      </c>
      <c r="G3962">
        <v>95051</v>
      </c>
      <c r="H3962" s="1"/>
      <c r="I3962" s="1"/>
      <c r="J3962" s="1"/>
      <c r="K3962" s="1"/>
      <c r="L3962" s="1"/>
      <c r="M3962" s="1"/>
      <c r="N3962" s="1"/>
      <c r="O3962" s="1"/>
      <c r="P3962" s="1"/>
      <c r="R3962" s="1"/>
      <c r="BL3962">
        <v>1836</v>
      </c>
      <c r="EK3962">
        <v>1834</v>
      </c>
      <c r="FS3962">
        <v>2016</v>
      </c>
      <c r="FU3962">
        <v>106434153</v>
      </c>
      <c r="FV3962">
        <v>434153</v>
      </c>
      <c r="FW3962" t="s">
        <v>3013</v>
      </c>
      <c r="FX3962" t="s">
        <v>2778</v>
      </c>
      <c r="FY3962" t="s">
        <v>2155</v>
      </c>
      <c r="FZ3962">
        <v>95051</v>
      </c>
      <c r="GA3962">
        <v>1836</v>
      </c>
      <c r="GB3962">
        <v>1834</v>
      </c>
      <c r="GC3962">
        <f>SUM(Table3[[#This Row],[Dx_Circulatory]:[a_Dx_Circulatory]])</f>
        <v>3670</v>
      </c>
      <c r="GD3962">
        <v>2016</v>
      </c>
      <c r="GF3962">
        <v>106434153</v>
      </c>
      <c r="GG3962">
        <v>434153</v>
      </c>
      <c r="GH3962" s="2" t="s">
        <v>3013</v>
      </c>
      <c r="GI3962" s="2" t="s">
        <v>4380</v>
      </c>
      <c r="GJ3962">
        <v>1836</v>
      </c>
      <c r="GK3962">
        <v>1834</v>
      </c>
      <c r="GL3962">
        <v>3670</v>
      </c>
      <c r="GM3962">
        <v>2016</v>
      </c>
    </row>
    <row r="3963" spans="2:195" x14ac:dyDescent="0.35">
      <c r="B3963">
        <v>106440755</v>
      </c>
      <c r="C3963">
        <v>440755</v>
      </c>
      <c r="D3963" t="s">
        <v>2932</v>
      </c>
      <c r="E3963" t="s">
        <v>2191</v>
      </c>
      <c r="F3963" t="s">
        <v>2192</v>
      </c>
      <c r="G3963">
        <v>95065</v>
      </c>
      <c r="H3963" s="1"/>
      <c r="I3963" s="1"/>
      <c r="J3963" s="1"/>
      <c r="K3963" s="1"/>
      <c r="L3963" s="1"/>
      <c r="M3963" s="1"/>
      <c r="N3963" s="1"/>
      <c r="O3963" s="1"/>
      <c r="P3963" s="1"/>
      <c r="R3963" s="1"/>
      <c r="BL3963">
        <v>1133</v>
      </c>
      <c r="EK3963">
        <v>1466</v>
      </c>
      <c r="FS3963">
        <v>2016</v>
      </c>
      <c r="FU3963">
        <v>106440755</v>
      </c>
      <c r="FV3963">
        <v>440755</v>
      </c>
      <c r="FW3963" t="s">
        <v>2932</v>
      </c>
      <c r="FX3963" t="s">
        <v>2191</v>
      </c>
      <c r="FY3963" t="s">
        <v>2192</v>
      </c>
      <c r="FZ3963">
        <v>95065</v>
      </c>
      <c r="GA3963">
        <v>1133</v>
      </c>
      <c r="GB3963">
        <v>1466</v>
      </c>
      <c r="GC3963">
        <f>SUM(Table3[[#This Row],[Dx_Circulatory]:[a_Dx_Circulatory]])</f>
        <v>2599</v>
      </c>
      <c r="GD3963">
        <v>2016</v>
      </c>
      <c r="GF3963">
        <v>106440755</v>
      </c>
      <c r="GG3963">
        <v>440755</v>
      </c>
      <c r="GH3963" s="2" t="s">
        <v>2932</v>
      </c>
      <c r="GI3963" s="2" t="s">
        <v>4310</v>
      </c>
      <c r="GJ3963">
        <v>1133</v>
      </c>
      <c r="GK3963">
        <v>1466</v>
      </c>
      <c r="GL3963">
        <v>2599</v>
      </c>
      <c r="GM3963">
        <v>2016</v>
      </c>
    </row>
    <row r="3964" spans="2:195" x14ac:dyDescent="0.35">
      <c r="B3964">
        <v>106444013</v>
      </c>
      <c r="C3964">
        <v>444013</v>
      </c>
      <c r="D3964" t="s">
        <v>2198</v>
      </c>
      <c r="E3964" t="s">
        <v>2199</v>
      </c>
      <c r="F3964" t="s">
        <v>2200</v>
      </c>
      <c r="G3964">
        <v>95076</v>
      </c>
      <c r="H3964" s="1"/>
      <c r="I3964" s="1"/>
      <c r="J3964" s="1"/>
      <c r="K3964" s="1"/>
      <c r="L3964" s="1"/>
      <c r="M3964" s="1"/>
      <c r="N3964" s="1"/>
      <c r="O3964" s="1"/>
      <c r="P3964" s="1"/>
      <c r="R3964" s="1"/>
      <c r="BL3964">
        <v>552</v>
      </c>
      <c r="EK3964">
        <v>290</v>
      </c>
      <c r="FS3964">
        <v>2016</v>
      </c>
      <c r="FU3964">
        <v>106444013</v>
      </c>
      <c r="FV3964">
        <v>444013</v>
      </c>
      <c r="FW3964" t="s">
        <v>2198</v>
      </c>
      <c r="FX3964" t="s">
        <v>2199</v>
      </c>
      <c r="FY3964" t="s">
        <v>2200</v>
      </c>
      <c r="FZ3964">
        <v>95076</v>
      </c>
      <c r="GA3964">
        <v>552</v>
      </c>
      <c r="GB3964">
        <v>290</v>
      </c>
      <c r="GC3964">
        <f>SUM(Table3[[#This Row],[Dx_Circulatory]:[a_Dx_Circulatory]])</f>
        <v>842</v>
      </c>
      <c r="GD3964">
        <v>2016</v>
      </c>
      <c r="GF3964">
        <v>106444013</v>
      </c>
      <c r="GG3964">
        <v>444013</v>
      </c>
      <c r="GH3964" s="2" t="s">
        <v>2198</v>
      </c>
      <c r="GI3964" s="2" t="s">
        <v>4311</v>
      </c>
      <c r="GJ3964">
        <v>552</v>
      </c>
      <c r="GK3964">
        <v>290</v>
      </c>
      <c r="GL3964">
        <v>842</v>
      </c>
      <c r="GM3964">
        <v>2016</v>
      </c>
    </row>
    <row r="3965" spans="2:195" x14ac:dyDescent="0.35">
      <c r="B3965">
        <v>106450936</v>
      </c>
      <c r="C3965">
        <v>450936</v>
      </c>
      <c r="D3965" t="s">
        <v>2205</v>
      </c>
      <c r="E3965" t="s">
        <v>2965</v>
      </c>
      <c r="F3965" t="s">
        <v>2207</v>
      </c>
      <c r="G3965">
        <v>96028</v>
      </c>
      <c r="H3965" s="1"/>
      <c r="I3965" s="1"/>
      <c r="J3965" s="1"/>
      <c r="K3965" s="1"/>
      <c r="L3965" s="1"/>
      <c r="M3965" s="1"/>
      <c r="N3965" s="1"/>
      <c r="O3965" s="1"/>
      <c r="P3965" s="1"/>
      <c r="R3965" s="1"/>
      <c r="BL3965">
        <v>196</v>
      </c>
      <c r="EK3965">
        <v>25</v>
      </c>
      <c r="FS3965">
        <v>2016</v>
      </c>
      <c r="FU3965">
        <v>106450936</v>
      </c>
      <c r="FV3965">
        <v>450936</v>
      </c>
      <c r="FW3965" t="s">
        <v>2205</v>
      </c>
      <c r="FX3965" t="s">
        <v>2965</v>
      </c>
      <c r="FY3965" t="s">
        <v>2207</v>
      </c>
      <c r="FZ3965">
        <v>96028</v>
      </c>
      <c r="GA3965">
        <v>196</v>
      </c>
      <c r="GB3965">
        <v>25</v>
      </c>
      <c r="GC3965">
        <f>SUM(Table3[[#This Row],[Dx_Circulatory]:[a_Dx_Circulatory]])</f>
        <v>221</v>
      </c>
      <c r="GD3965">
        <v>2016</v>
      </c>
      <c r="GF3965">
        <v>106450936</v>
      </c>
      <c r="GG3965">
        <v>450936</v>
      </c>
      <c r="GH3965" s="2" t="s">
        <v>2205</v>
      </c>
      <c r="GI3965" s="2" t="s">
        <v>4458</v>
      </c>
      <c r="GJ3965">
        <v>196</v>
      </c>
      <c r="GK3965">
        <v>25</v>
      </c>
      <c r="GL3965">
        <v>221</v>
      </c>
      <c r="GM3965">
        <v>2016</v>
      </c>
    </row>
    <row r="3966" spans="2:195" x14ac:dyDescent="0.35">
      <c r="B3966">
        <v>106450940</v>
      </c>
      <c r="C3966">
        <v>450940</v>
      </c>
      <c r="D3966" t="s">
        <v>2213</v>
      </c>
      <c r="E3966" t="s">
        <v>2214</v>
      </c>
      <c r="F3966" t="s">
        <v>2215</v>
      </c>
      <c r="G3966">
        <v>96001</v>
      </c>
      <c r="H3966" s="1"/>
      <c r="I3966" s="1"/>
      <c r="J3966" s="1"/>
      <c r="K3966" s="1"/>
      <c r="L3966" s="1"/>
      <c r="M3966" s="1"/>
      <c r="N3966" s="1"/>
      <c r="O3966" s="1"/>
      <c r="P3966" s="1"/>
      <c r="R3966" s="1"/>
      <c r="BL3966">
        <v>828</v>
      </c>
      <c r="EK3966">
        <v>1359</v>
      </c>
      <c r="FS3966">
        <v>2016</v>
      </c>
      <c r="FU3966">
        <v>106450940</v>
      </c>
      <c r="FV3966">
        <v>450940</v>
      </c>
      <c r="FW3966" t="s">
        <v>2213</v>
      </c>
      <c r="FX3966" t="s">
        <v>2214</v>
      </c>
      <c r="FY3966" t="s">
        <v>2215</v>
      </c>
      <c r="FZ3966">
        <v>96001</v>
      </c>
      <c r="GA3966">
        <v>828</v>
      </c>
      <c r="GB3966">
        <v>1359</v>
      </c>
      <c r="GC3966">
        <f>SUM(Table3[[#This Row],[Dx_Circulatory]:[a_Dx_Circulatory]])</f>
        <v>2187</v>
      </c>
      <c r="GD3966">
        <v>2016</v>
      </c>
      <c r="GF3966">
        <v>106450940</v>
      </c>
      <c r="GG3966">
        <v>450940</v>
      </c>
      <c r="GH3966" s="2" t="s">
        <v>2213</v>
      </c>
      <c r="GI3966" s="2" t="s">
        <v>4420</v>
      </c>
      <c r="GJ3966">
        <v>828</v>
      </c>
      <c r="GK3966">
        <v>1359</v>
      </c>
      <c r="GL3966">
        <v>2187</v>
      </c>
      <c r="GM3966">
        <v>2016</v>
      </c>
    </row>
    <row r="3967" spans="2:195" x14ac:dyDescent="0.35">
      <c r="B3967">
        <v>106450949</v>
      </c>
      <c r="C3967">
        <v>450949</v>
      </c>
      <c r="D3967" t="s">
        <v>2860</v>
      </c>
      <c r="E3967" t="s">
        <v>2221</v>
      </c>
      <c r="F3967" t="s">
        <v>2215</v>
      </c>
      <c r="G3967">
        <v>96001</v>
      </c>
      <c r="H3967" s="1"/>
      <c r="I3967" s="1"/>
      <c r="J3967" s="1"/>
      <c r="K3967" s="1"/>
      <c r="L3967" s="1"/>
      <c r="M3967" s="1"/>
      <c r="N3967" s="1"/>
      <c r="O3967" s="1"/>
      <c r="P3967" s="1"/>
      <c r="R3967" s="1"/>
      <c r="BL3967">
        <v>1136</v>
      </c>
      <c r="EK3967">
        <v>1556</v>
      </c>
      <c r="FS3967">
        <v>2016</v>
      </c>
      <c r="FU3967">
        <v>106450949</v>
      </c>
      <c r="FV3967">
        <v>450949</v>
      </c>
      <c r="FW3967" t="s">
        <v>2860</v>
      </c>
      <c r="FX3967" t="s">
        <v>2221</v>
      </c>
      <c r="FY3967" t="s">
        <v>2215</v>
      </c>
      <c r="FZ3967">
        <v>96001</v>
      </c>
      <c r="GA3967">
        <v>1136</v>
      </c>
      <c r="GB3967">
        <v>1556</v>
      </c>
      <c r="GC3967">
        <f>SUM(Table3[[#This Row],[Dx_Circulatory]:[a_Dx_Circulatory]])</f>
        <v>2692</v>
      </c>
      <c r="GD3967">
        <v>2016</v>
      </c>
      <c r="GF3967">
        <v>106450949</v>
      </c>
      <c r="GG3967">
        <v>450949</v>
      </c>
      <c r="GH3967" s="2" t="s">
        <v>2860</v>
      </c>
      <c r="GI3967" s="2" t="s">
        <v>4314</v>
      </c>
      <c r="GJ3967">
        <v>1136</v>
      </c>
      <c r="GK3967">
        <v>1556</v>
      </c>
      <c r="GL3967">
        <v>2692</v>
      </c>
      <c r="GM3967">
        <v>2016</v>
      </c>
    </row>
    <row r="3968" spans="2:195" x14ac:dyDescent="0.35">
      <c r="B3968">
        <v>106470871</v>
      </c>
      <c r="C3968">
        <v>470871</v>
      </c>
      <c r="D3968" t="s">
        <v>2225</v>
      </c>
      <c r="E3968" t="s">
        <v>3091</v>
      </c>
      <c r="F3968" t="s">
        <v>2227</v>
      </c>
      <c r="G3968">
        <v>96067</v>
      </c>
      <c r="H3968" s="1"/>
      <c r="I3968" s="1"/>
      <c r="J3968" s="1"/>
      <c r="K3968" s="1"/>
      <c r="L3968" s="1"/>
      <c r="M3968" s="1"/>
      <c r="N3968" s="1"/>
      <c r="O3968" s="1"/>
      <c r="P3968" s="1"/>
      <c r="R3968" s="1"/>
      <c r="BL3968">
        <v>313</v>
      </c>
      <c r="EK3968">
        <v>74</v>
      </c>
      <c r="FS3968">
        <v>2016</v>
      </c>
      <c r="FU3968">
        <v>106470871</v>
      </c>
      <c r="FV3968">
        <v>470871</v>
      </c>
      <c r="FW3968" t="s">
        <v>2225</v>
      </c>
      <c r="FX3968" t="s">
        <v>3091</v>
      </c>
      <c r="FY3968" t="s">
        <v>2227</v>
      </c>
      <c r="FZ3968">
        <v>96067</v>
      </c>
      <c r="GA3968">
        <v>313</v>
      </c>
      <c r="GB3968">
        <v>74</v>
      </c>
      <c r="GC3968">
        <f>SUM(Table3[[#This Row],[Dx_Circulatory]:[a_Dx_Circulatory]])</f>
        <v>387</v>
      </c>
      <c r="GD3968">
        <v>2016</v>
      </c>
      <c r="GF3968">
        <v>106470871</v>
      </c>
      <c r="GG3968">
        <v>470871</v>
      </c>
      <c r="GH3968" s="2" t="s">
        <v>2225</v>
      </c>
      <c r="GI3968" s="2" t="s">
        <v>4504</v>
      </c>
      <c r="GJ3968">
        <v>313</v>
      </c>
      <c r="GK3968">
        <v>74</v>
      </c>
      <c r="GL3968">
        <v>387</v>
      </c>
      <c r="GM3968">
        <v>2016</v>
      </c>
    </row>
    <row r="3969" spans="2:195" x14ac:dyDescent="0.35">
      <c r="B3969">
        <v>106474007</v>
      </c>
      <c r="C3969">
        <v>474007</v>
      </c>
      <c r="D3969" t="s">
        <v>2233</v>
      </c>
      <c r="E3969" t="s">
        <v>2234</v>
      </c>
      <c r="F3969" t="s">
        <v>2235</v>
      </c>
      <c r="G3969">
        <v>96097</v>
      </c>
      <c r="H3969" s="1"/>
      <c r="I3969" s="1"/>
      <c r="J3969" s="1"/>
      <c r="K3969" s="1"/>
      <c r="L3969" s="1"/>
      <c r="M3969" s="1"/>
      <c r="N3969" s="1"/>
      <c r="O3969" s="1"/>
      <c r="P3969" s="1"/>
      <c r="R3969" s="1"/>
      <c r="BL3969">
        <v>528</v>
      </c>
      <c r="EK3969">
        <v>131</v>
      </c>
      <c r="FS3969">
        <v>2016</v>
      </c>
      <c r="FU3969">
        <v>106474007</v>
      </c>
      <c r="FV3969">
        <v>474007</v>
      </c>
      <c r="FW3969" t="s">
        <v>2233</v>
      </c>
      <c r="FX3969" t="s">
        <v>2234</v>
      </c>
      <c r="FY3969" t="s">
        <v>2235</v>
      </c>
      <c r="FZ3969">
        <v>96097</v>
      </c>
      <c r="GA3969">
        <v>528</v>
      </c>
      <c r="GB3969">
        <v>131</v>
      </c>
      <c r="GC3969">
        <f>SUM(Table3[[#This Row],[Dx_Circulatory]:[a_Dx_Circulatory]])</f>
        <v>659</v>
      </c>
      <c r="GD3969">
        <v>2016</v>
      </c>
      <c r="GF3969">
        <v>106474007</v>
      </c>
      <c r="GG3969">
        <v>474007</v>
      </c>
      <c r="GH3969" s="2" t="s">
        <v>2233</v>
      </c>
      <c r="GI3969" s="2" t="s">
        <v>4316</v>
      </c>
      <c r="GJ3969">
        <v>528</v>
      </c>
      <c r="GK3969">
        <v>131</v>
      </c>
      <c r="GL3969">
        <v>659</v>
      </c>
      <c r="GM3969">
        <v>2016</v>
      </c>
    </row>
    <row r="3970" spans="2:195" x14ac:dyDescent="0.35">
      <c r="B3970">
        <v>106480989</v>
      </c>
      <c r="C3970">
        <v>480989</v>
      </c>
      <c r="D3970" t="s">
        <v>3074</v>
      </c>
      <c r="E3970" t="s">
        <v>2241</v>
      </c>
      <c r="F3970" t="s">
        <v>2242</v>
      </c>
      <c r="G3970">
        <v>94589</v>
      </c>
      <c r="H3970" s="1"/>
      <c r="I3970" s="1"/>
      <c r="J3970" s="1"/>
      <c r="K3970" s="1"/>
      <c r="L3970" s="1"/>
      <c r="M3970" s="1"/>
      <c r="N3970" s="1"/>
      <c r="O3970" s="1"/>
      <c r="P3970" s="1"/>
      <c r="R3970" s="1"/>
      <c r="BL3970">
        <v>1615</v>
      </c>
      <c r="EK3970">
        <v>1410</v>
      </c>
      <c r="FS3970">
        <v>2016</v>
      </c>
      <c r="FU3970">
        <v>106480989</v>
      </c>
      <c r="FV3970">
        <v>480989</v>
      </c>
      <c r="FW3970" t="s">
        <v>3074</v>
      </c>
      <c r="FX3970" t="s">
        <v>2241</v>
      </c>
      <c r="FY3970" t="s">
        <v>2242</v>
      </c>
      <c r="FZ3970">
        <v>94589</v>
      </c>
      <c r="GA3970">
        <v>1615</v>
      </c>
      <c r="GB3970">
        <v>1410</v>
      </c>
      <c r="GC3970">
        <f>SUM(Table3[[#This Row],[Dx_Circulatory]:[a_Dx_Circulatory]])</f>
        <v>3025</v>
      </c>
      <c r="GD3970">
        <v>2016</v>
      </c>
      <c r="GF3970">
        <v>106480989</v>
      </c>
      <c r="GG3970">
        <v>480989</v>
      </c>
      <c r="GH3970" s="2" t="s">
        <v>3074</v>
      </c>
      <c r="GI3970" s="2" t="s">
        <v>4459</v>
      </c>
      <c r="GJ3970">
        <v>1615</v>
      </c>
      <c r="GK3970">
        <v>1410</v>
      </c>
      <c r="GL3970">
        <v>3025</v>
      </c>
      <c r="GM3970">
        <v>2016</v>
      </c>
    </row>
    <row r="3971" spans="2:195" x14ac:dyDescent="0.35">
      <c r="B3971">
        <v>106481094</v>
      </c>
      <c r="C3971">
        <v>481094</v>
      </c>
      <c r="D3971" t="s">
        <v>2248</v>
      </c>
      <c r="E3971" t="s">
        <v>2249</v>
      </c>
      <c r="F3971" t="s">
        <v>2242</v>
      </c>
      <c r="G3971">
        <v>94589</v>
      </c>
      <c r="H3971" s="1"/>
      <c r="I3971" s="1"/>
      <c r="J3971" s="1"/>
      <c r="K3971" s="1"/>
      <c r="L3971" s="1"/>
      <c r="M3971" s="1"/>
      <c r="N3971" s="1"/>
      <c r="O3971" s="1"/>
      <c r="P3971" s="1"/>
      <c r="R3971" s="1"/>
      <c r="BL3971">
        <v>782</v>
      </c>
      <c r="EK3971">
        <v>576</v>
      </c>
      <c r="FS3971">
        <v>2016</v>
      </c>
      <c r="FU3971">
        <v>106481094</v>
      </c>
      <c r="FV3971">
        <v>481094</v>
      </c>
      <c r="FW3971" t="s">
        <v>2248</v>
      </c>
      <c r="FX3971" t="s">
        <v>2249</v>
      </c>
      <c r="FY3971" t="s">
        <v>2242</v>
      </c>
      <c r="FZ3971">
        <v>94589</v>
      </c>
      <c r="GA3971">
        <v>782</v>
      </c>
      <c r="GB3971">
        <v>576</v>
      </c>
      <c r="GC3971">
        <f>SUM(Table3[[#This Row],[Dx_Circulatory]:[a_Dx_Circulatory]])</f>
        <v>1358</v>
      </c>
      <c r="GD3971">
        <v>2016</v>
      </c>
      <c r="GF3971">
        <v>106481094</v>
      </c>
      <c r="GG3971">
        <v>481094</v>
      </c>
      <c r="GH3971" s="2" t="s">
        <v>2248</v>
      </c>
      <c r="GI3971" s="2" t="s">
        <v>4475</v>
      </c>
      <c r="GJ3971">
        <v>782</v>
      </c>
      <c r="GK3971">
        <v>576</v>
      </c>
      <c r="GL3971">
        <v>1358</v>
      </c>
      <c r="GM3971">
        <v>2016</v>
      </c>
    </row>
    <row r="3972" spans="2:195" x14ac:dyDescent="0.35">
      <c r="B3972">
        <v>106481357</v>
      </c>
      <c r="C3972">
        <v>481357</v>
      </c>
      <c r="D3972" t="s">
        <v>2252</v>
      </c>
      <c r="E3972" t="s">
        <v>2253</v>
      </c>
      <c r="F3972" t="s">
        <v>2254</v>
      </c>
      <c r="G3972">
        <v>94533</v>
      </c>
      <c r="H3972" s="1"/>
      <c r="I3972" s="1"/>
      <c r="J3972" s="1"/>
      <c r="K3972" s="1"/>
      <c r="L3972" s="1"/>
      <c r="M3972" s="1"/>
      <c r="N3972" s="1"/>
      <c r="O3972" s="1"/>
      <c r="P3972" s="1"/>
      <c r="R3972" s="1"/>
      <c r="BL3972">
        <v>1550</v>
      </c>
      <c r="EK3972">
        <v>1344</v>
      </c>
      <c r="FS3972">
        <v>2016</v>
      </c>
      <c r="FU3972">
        <v>106481357</v>
      </c>
      <c r="FV3972">
        <v>481357</v>
      </c>
      <c r="FW3972" t="s">
        <v>2252</v>
      </c>
      <c r="FX3972" t="s">
        <v>2253</v>
      </c>
      <c r="FY3972" t="s">
        <v>2254</v>
      </c>
      <c r="FZ3972">
        <v>94533</v>
      </c>
      <c r="GA3972">
        <v>1550</v>
      </c>
      <c r="GB3972">
        <v>1344</v>
      </c>
      <c r="GC3972">
        <f>SUM(Table3[[#This Row],[Dx_Circulatory]:[a_Dx_Circulatory]])</f>
        <v>2894</v>
      </c>
      <c r="GD3972">
        <v>2016</v>
      </c>
      <c r="GF3972">
        <v>106481357</v>
      </c>
      <c r="GG3972">
        <v>481357</v>
      </c>
      <c r="GH3972" s="2" t="s">
        <v>2252</v>
      </c>
      <c r="GI3972" s="2" t="s">
        <v>4319</v>
      </c>
      <c r="GJ3972">
        <v>1550</v>
      </c>
      <c r="GK3972">
        <v>1344</v>
      </c>
      <c r="GL3972">
        <v>2894</v>
      </c>
      <c r="GM3972">
        <v>2016</v>
      </c>
    </row>
    <row r="3973" spans="2:195" x14ac:dyDescent="0.35">
      <c r="B3973">
        <v>106484044</v>
      </c>
      <c r="C3973">
        <v>484044</v>
      </c>
      <c r="D3973" t="s">
        <v>2861</v>
      </c>
      <c r="E3973" t="s">
        <v>2862</v>
      </c>
      <c r="F3973" t="s">
        <v>2261</v>
      </c>
      <c r="G3973">
        <v>95688</v>
      </c>
      <c r="H3973" s="1"/>
      <c r="I3973" s="1"/>
      <c r="J3973" s="1"/>
      <c r="K3973" s="1"/>
      <c r="L3973" s="1"/>
      <c r="M3973" s="1"/>
      <c r="N3973" s="1"/>
      <c r="O3973" s="1"/>
      <c r="P3973" s="1"/>
      <c r="R3973" s="1"/>
      <c r="BL3973">
        <v>1114</v>
      </c>
      <c r="EK3973">
        <v>578</v>
      </c>
      <c r="FS3973">
        <v>2016</v>
      </c>
      <c r="FU3973">
        <v>106484044</v>
      </c>
      <c r="FV3973">
        <v>484044</v>
      </c>
      <c r="FW3973" t="s">
        <v>2861</v>
      </c>
      <c r="FX3973" t="s">
        <v>2862</v>
      </c>
      <c r="FY3973" t="s">
        <v>2261</v>
      </c>
      <c r="FZ3973">
        <v>95688</v>
      </c>
      <c r="GA3973">
        <v>1114</v>
      </c>
      <c r="GB3973">
        <v>578</v>
      </c>
      <c r="GC3973">
        <f>SUM(Table3[[#This Row],[Dx_Circulatory]:[a_Dx_Circulatory]])</f>
        <v>1692</v>
      </c>
      <c r="GD3973">
        <v>2016</v>
      </c>
      <c r="GF3973">
        <v>106484044</v>
      </c>
      <c r="GG3973">
        <v>484044</v>
      </c>
      <c r="GH3973" s="2" t="s">
        <v>2861</v>
      </c>
      <c r="GI3973" s="2" t="s">
        <v>4395</v>
      </c>
      <c r="GJ3973">
        <v>1114</v>
      </c>
      <c r="GK3973">
        <v>578</v>
      </c>
      <c r="GL3973">
        <v>1692</v>
      </c>
      <c r="GM3973">
        <v>2016</v>
      </c>
    </row>
    <row r="3974" spans="2:195" x14ac:dyDescent="0.35">
      <c r="B3974">
        <v>106490964</v>
      </c>
      <c r="C3974">
        <v>490964</v>
      </c>
      <c r="D3974" t="s">
        <v>2274</v>
      </c>
      <c r="E3974" t="s">
        <v>2275</v>
      </c>
      <c r="F3974" t="s">
        <v>2276</v>
      </c>
      <c r="G3974">
        <v>95448</v>
      </c>
      <c r="H3974" s="1"/>
      <c r="I3974" s="1"/>
      <c r="J3974" s="1"/>
      <c r="K3974" s="1"/>
      <c r="L3974" s="1"/>
      <c r="M3974" s="1"/>
      <c r="N3974" s="1"/>
      <c r="O3974" s="1"/>
      <c r="P3974" s="1"/>
      <c r="R3974" s="1"/>
      <c r="BL3974">
        <v>201</v>
      </c>
      <c r="EK3974">
        <v>75</v>
      </c>
      <c r="FS3974">
        <v>2016</v>
      </c>
      <c r="FU3974">
        <v>106490964</v>
      </c>
      <c r="FV3974">
        <v>490964</v>
      </c>
      <c r="FW3974" t="s">
        <v>2274</v>
      </c>
      <c r="FX3974" t="s">
        <v>2275</v>
      </c>
      <c r="FY3974" t="s">
        <v>2276</v>
      </c>
      <c r="FZ3974">
        <v>95448</v>
      </c>
      <c r="GA3974">
        <v>201</v>
      </c>
      <c r="GB3974">
        <v>75</v>
      </c>
      <c r="GC3974">
        <f>SUM(Table3[[#This Row],[Dx_Circulatory]:[a_Dx_Circulatory]])</f>
        <v>276</v>
      </c>
      <c r="GD3974">
        <v>2016</v>
      </c>
      <c r="GF3974">
        <v>106490964</v>
      </c>
      <c r="GG3974">
        <v>490964</v>
      </c>
      <c r="GH3974" s="2" t="s">
        <v>2274</v>
      </c>
      <c r="GI3974" s="2" t="s">
        <v>4322</v>
      </c>
      <c r="GJ3974">
        <v>201</v>
      </c>
      <c r="GK3974">
        <v>75</v>
      </c>
      <c r="GL3974">
        <v>276</v>
      </c>
      <c r="GM3974">
        <v>2016</v>
      </c>
    </row>
    <row r="3975" spans="2:195" x14ac:dyDescent="0.35">
      <c r="B3975">
        <v>106491001</v>
      </c>
      <c r="C3975">
        <v>491001</v>
      </c>
      <c r="D3975" t="s">
        <v>2281</v>
      </c>
      <c r="E3975" t="s">
        <v>2966</v>
      </c>
      <c r="F3975" t="s">
        <v>2283</v>
      </c>
      <c r="G3975">
        <v>94954</v>
      </c>
      <c r="H3975" s="1"/>
      <c r="I3975" s="1"/>
      <c r="J3975" s="1"/>
      <c r="K3975" s="1"/>
      <c r="L3975" s="1"/>
      <c r="M3975" s="1"/>
      <c r="N3975" s="1"/>
      <c r="O3975" s="1"/>
      <c r="P3975" s="1"/>
      <c r="R3975" s="1"/>
      <c r="BL3975">
        <v>534</v>
      </c>
      <c r="EK3975">
        <v>260</v>
      </c>
      <c r="FS3975">
        <v>2016</v>
      </c>
      <c r="FU3975">
        <v>106491001</v>
      </c>
      <c r="FV3975">
        <v>491001</v>
      </c>
      <c r="FW3975" t="s">
        <v>2281</v>
      </c>
      <c r="FX3975" t="s">
        <v>2966</v>
      </c>
      <c r="FY3975" t="s">
        <v>2283</v>
      </c>
      <c r="FZ3975">
        <v>94954</v>
      </c>
      <c r="GA3975">
        <v>534</v>
      </c>
      <c r="GB3975">
        <v>260</v>
      </c>
      <c r="GC3975">
        <f>SUM(Table3[[#This Row],[Dx_Circulatory]:[a_Dx_Circulatory]])</f>
        <v>794</v>
      </c>
      <c r="GD3975">
        <v>2016</v>
      </c>
      <c r="GF3975">
        <v>106491001</v>
      </c>
      <c r="GG3975">
        <v>491001</v>
      </c>
      <c r="GH3975" s="2" t="s">
        <v>2281</v>
      </c>
      <c r="GI3975" s="2" t="s">
        <v>4460</v>
      </c>
      <c r="GJ3975">
        <v>534</v>
      </c>
      <c r="GK3975">
        <v>260</v>
      </c>
      <c r="GL3975">
        <v>794</v>
      </c>
      <c r="GM3975">
        <v>2016</v>
      </c>
    </row>
    <row r="3976" spans="2:195" x14ac:dyDescent="0.35">
      <c r="B3976">
        <v>106491064</v>
      </c>
      <c r="C3976">
        <v>491064</v>
      </c>
      <c r="D3976" t="s">
        <v>2288</v>
      </c>
      <c r="E3976" t="s">
        <v>2289</v>
      </c>
      <c r="F3976" t="s">
        <v>2268</v>
      </c>
      <c r="G3976">
        <v>95405</v>
      </c>
      <c r="H3976" s="1"/>
      <c r="I3976" s="1"/>
      <c r="J3976" s="1"/>
      <c r="K3976" s="1"/>
      <c r="L3976" s="1"/>
      <c r="M3976" s="1"/>
      <c r="N3976" s="1"/>
      <c r="O3976" s="1"/>
      <c r="P3976" s="1"/>
      <c r="R3976" s="1"/>
      <c r="BL3976">
        <v>1028</v>
      </c>
      <c r="EK3976">
        <v>1297</v>
      </c>
      <c r="FS3976">
        <v>2016</v>
      </c>
      <c r="FU3976">
        <v>106491064</v>
      </c>
      <c r="FV3976">
        <v>491064</v>
      </c>
      <c r="FW3976" t="s">
        <v>2288</v>
      </c>
      <c r="FX3976" t="s">
        <v>2289</v>
      </c>
      <c r="FY3976" t="s">
        <v>2268</v>
      </c>
      <c r="FZ3976">
        <v>95405</v>
      </c>
      <c r="GA3976">
        <v>1028</v>
      </c>
      <c r="GB3976">
        <v>1297</v>
      </c>
      <c r="GC3976">
        <f>SUM(Table3[[#This Row],[Dx_Circulatory]:[a_Dx_Circulatory]])</f>
        <v>2325</v>
      </c>
      <c r="GD3976">
        <v>2016</v>
      </c>
      <c r="GF3976">
        <v>106491064</v>
      </c>
      <c r="GG3976">
        <v>491064</v>
      </c>
      <c r="GH3976" s="2" t="s">
        <v>2288</v>
      </c>
      <c r="GI3976" s="2" t="s">
        <v>4324</v>
      </c>
      <c r="GJ3976">
        <v>1028</v>
      </c>
      <c r="GK3976">
        <v>1297</v>
      </c>
      <c r="GL3976">
        <v>2325</v>
      </c>
      <c r="GM3976">
        <v>2016</v>
      </c>
    </row>
    <row r="3977" spans="2:195" x14ac:dyDescent="0.35">
      <c r="B3977">
        <v>106491076</v>
      </c>
      <c r="C3977">
        <v>491076</v>
      </c>
      <c r="D3977" t="s">
        <v>2293</v>
      </c>
      <c r="E3977" t="s">
        <v>2294</v>
      </c>
      <c r="F3977" t="s">
        <v>2295</v>
      </c>
      <c r="G3977">
        <v>95476</v>
      </c>
      <c r="H3977" s="1"/>
      <c r="I3977" s="1"/>
      <c r="J3977" s="1"/>
      <c r="K3977" s="1"/>
      <c r="L3977" s="1"/>
      <c r="M3977" s="1"/>
      <c r="N3977" s="1"/>
      <c r="O3977" s="1"/>
      <c r="P3977" s="1"/>
      <c r="R3977" s="1"/>
      <c r="BL3977">
        <v>330</v>
      </c>
      <c r="EK3977">
        <v>91</v>
      </c>
      <c r="FS3977">
        <v>2016</v>
      </c>
      <c r="FU3977">
        <v>106491076</v>
      </c>
      <c r="FV3977">
        <v>491076</v>
      </c>
      <c r="FW3977" t="s">
        <v>2293</v>
      </c>
      <c r="FX3977" t="s">
        <v>2294</v>
      </c>
      <c r="FY3977" t="s">
        <v>2295</v>
      </c>
      <c r="FZ3977">
        <v>95476</v>
      </c>
      <c r="GA3977">
        <v>330</v>
      </c>
      <c r="GB3977">
        <v>91</v>
      </c>
      <c r="GC3977">
        <f>SUM(Table3[[#This Row],[Dx_Circulatory]:[a_Dx_Circulatory]])</f>
        <v>421</v>
      </c>
      <c r="GD3977">
        <v>2016</v>
      </c>
      <c r="GF3977">
        <v>106491076</v>
      </c>
      <c r="GG3977">
        <v>491076</v>
      </c>
      <c r="GH3977" s="2" t="s">
        <v>2293</v>
      </c>
      <c r="GI3977" s="2" t="s">
        <v>4325</v>
      </c>
      <c r="GJ3977">
        <v>330</v>
      </c>
      <c r="GK3977">
        <v>91</v>
      </c>
      <c r="GL3977">
        <v>421</v>
      </c>
      <c r="GM3977">
        <v>2016</v>
      </c>
    </row>
    <row r="3978" spans="2:195" x14ac:dyDescent="0.35">
      <c r="B3978">
        <v>106491338</v>
      </c>
      <c r="C3978">
        <v>491338</v>
      </c>
      <c r="D3978" t="s">
        <v>3015</v>
      </c>
      <c r="E3978" t="s">
        <v>2301</v>
      </c>
      <c r="F3978" t="s">
        <v>2302</v>
      </c>
      <c r="G3978">
        <v>95472</v>
      </c>
      <c r="H3978" s="1"/>
      <c r="I3978" s="1"/>
      <c r="J3978" s="1"/>
      <c r="K3978" s="1"/>
      <c r="L3978" s="1"/>
      <c r="M3978" s="1"/>
      <c r="N3978" s="1"/>
      <c r="O3978" s="1"/>
      <c r="P3978" s="1"/>
      <c r="R3978" s="1"/>
      <c r="BL3978">
        <v>97</v>
      </c>
      <c r="EK3978">
        <v>38</v>
      </c>
      <c r="FS3978">
        <v>2016</v>
      </c>
      <c r="FU3978">
        <v>106491338</v>
      </c>
      <c r="FV3978">
        <v>491338</v>
      </c>
      <c r="FW3978" t="s">
        <v>3015</v>
      </c>
      <c r="FX3978" t="s">
        <v>2301</v>
      </c>
      <c r="FY3978" t="s">
        <v>2302</v>
      </c>
      <c r="FZ3978">
        <v>95472</v>
      </c>
      <c r="GA3978">
        <v>97</v>
      </c>
      <c r="GB3978">
        <v>38</v>
      </c>
      <c r="GC3978">
        <f>SUM(Table3[[#This Row],[Dx_Circulatory]:[a_Dx_Circulatory]])</f>
        <v>135</v>
      </c>
      <c r="GD3978">
        <v>2016</v>
      </c>
      <c r="GF3978">
        <v>106491338</v>
      </c>
      <c r="GG3978">
        <v>491338</v>
      </c>
      <c r="GH3978" s="2" t="s">
        <v>3015</v>
      </c>
      <c r="GI3978" s="2" t="s">
        <v>4326</v>
      </c>
      <c r="GJ3978">
        <v>97</v>
      </c>
      <c r="GK3978">
        <v>38</v>
      </c>
      <c r="GL3978">
        <v>135</v>
      </c>
      <c r="GM3978">
        <v>2016</v>
      </c>
    </row>
    <row r="3979" spans="2:195" x14ac:dyDescent="0.35">
      <c r="B3979">
        <v>106494019</v>
      </c>
      <c r="C3979">
        <v>494019</v>
      </c>
      <c r="D3979" t="s">
        <v>3016</v>
      </c>
      <c r="E3979" t="s">
        <v>2308</v>
      </c>
      <c r="F3979" t="s">
        <v>2268</v>
      </c>
      <c r="G3979">
        <v>95403</v>
      </c>
      <c r="H3979" s="1"/>
      <c r="I3979" s="1"/>
      <c r="J3979" s="1"/>
      <c r="K3979" s="1"/>
      <c r="L3979" s="1"/>
      <c r="M3979" s="1"/>
      <c r="N3979" s="1"/>
      <c r="O3979" s="1"/>
      <c r="P3979" s="1"/>
      <c r="R3979" s="1"/>
      <c r="BL3979">
        <v>1603</v>
      </c>
      <c r="EK3979">
        <v>769</v>
      </c>
      <c r="FS3979">
        <v>2016</v>
      </c>
      <c r="FU3979">
        <v>106494019</v>
      </c>
      <c r="FV3979">
        <v>494019</v>
      </c>
      <c r="FW3979" t="s">
        <v>3016</v>
      </c>
      <c r="FX3979" t="s">
        <v>2308</v>
      </c>
      <c r="FY3979" t="s">
        <v>2268</v>
      </c>
      <c r="FZ3979">
        <v>95403</v>
      </c>
      <c r="GA3979">
        <v>1603</v>
      </c>
      <c r="GB3979">
        <v>769</v>
      </c>
      <c r="GC3979">
        <f>SUM(Table3[[#This Row],[Dx_Circulatory]:[a_Dx_Circulatory]])</f>
        <v>2372</v>
      </c>
      <c r="GD3979">
        <v>2016</v>
      </c>
      <c r="GF3979">
        <v>106494019</v>
      </c>
      <c r="GG3979">
        <v>494019</v>
      </c>
      <c r="GH3979" s="2" t="s">
        <v>3016</v>
      </c>
      <c r="GI3979" s="2" t="s">
        <v>4327</v>
      </c>
      <c r="GJ3979">
        <v>1603</v>
      </c>
      <c r="GK3979">
        <v>769</v>
      </c>
      <c r="GL3979">
        <v>2372</v>
      </c>
      <c r="GM3979">
        <v>2016</v>
      </c>
    </row>
    <row r="3980" spans="2:195" x14ac:dyDescent="0.35">
      <c r="B3980">
        <v>106494106</v>
      </c>
      <c r="C3980">
        <v>494106</v>
      </c>
      <c r="D3980" t="s">
        <v>2933</v>
      </c>
      <c r="E3980" t="s">
        <v>3038</v>
      </c>
      <c r="F3980" t="s">
        <v>2268</v>
      </c>
      <c r="G3980">
        <v>95403</v>
      </c>
      <c r="H3980" s="1"/>
      <c r="I3980" s="1"/>
      <c r="J3980" s="1"/>
      <c r="K3980" s="1"/>
      <c r="L3980" s="1"/>
      <c r="M3980" s="1"/>
      <c r="N3980" s="1"/>
      <c r="O3980" s="1"/>
      <c r="P3980" s="1"/>
      <c r="R3980" s="1"/>
      <c r="BL3980">
        <v>798</v>
      </c>
      <c r="EK3980">
        <v>528</v>
      </c>
      <c r="FS3980">
        <v>2016</v>
      </c>
      <c r="FU3980">
        <v>106494106</v>
      </c>
      <c r="FV3980">
        <v>494106</v>
      </c>
      <c r="FW3980" t="s">
        <v>2933</v>
      </c>
      <c r="FX3980" t="s">
        <v>3038</v>
      </c>
      <c r="FY3980" t="s">
        <v>2268</v>
      </c>
      <c r="FZ3980">
        <v>95403</v>
      </c>
      <c r="GA3980">
        <v>798</v>
      </c>
      <c r="GB3980">
        <v>528</v>
      </c>
      <c r="GC3980">
        <f>SUM(Table3[[#This Row],[Dx_Circulatory]:[a_Dx_Circulatory]])</f>
        <v>1326</v>
      </c>
      <c r="GD3980">
        <v>2016</v>
      </c>
      <c r="GF3980">
        <v>106494106</v>
      </c>
      <c r="GG3980">
        <v>494106</v>
      </c>
      <c r="GH3980" s="2" t="s">
        <v>2933</v>
      </c>
      <c r="GI3980" s="2" t="s">
        <v>4477</v>
      </c>
      <c r="GJ3980">
        <v>798</v>
      </c>
      <c r="GK3980">
        <v>528</v>
      </c>
      <c r="GL3980">
        <v>1326</v>
      </c>
      <c r="GM3980">
        <v>2016</v>
      </c>
    </row>
    <row r="3981" spans="2:195" x14ac:dyDescent="0.35">
      <c r="B3981">
        <v>106500852</v>
      </c>
      <c r="C3981">
        <v>500852</v>
      </c>
      <c r="D3981" t="s">
        <v>2312</v>
      </c>
      <c r="E3981" t="s">
        <v>2313</v>
      </c>
      <c r="F3981" t="s">
        <v>2314</v>
      </c>
      <c r="G3981">
        <v>95350</v>
      </c>
      <c r="H3981" s="1"/>
      <c r="I3981" s="1"/>
      <c r="J3981" s="1"/>
      <c r="K3981" s="1"/>
      <c r="L3981" s="1"/>
      <c r="M3981" s="1"/>
      <c r="N3981" s="1"/>
      <c r="O3981" s="1"/>
      <c r="P3981" s="1"/>
      <c r="R3981" s="1"/>
      <c r="BL3981">
        <v>1595</v>
      </c>
      <c r="EK3981">
        <v>2292</v>
      </c>
      <c r="FS3981">
        <v>2016</v>
      </c>
      <c r="FU3981">
        <v>106500852</v>
      </c>
      <c r="FV3981">
        <v>500852</v>
      </c>
      <c r="FW3981" t="s">
        <v>2312</v>
      </c>
      <c r="FX3981" t="s">
        <v>2313</v>
      </c>
      <c r="FY3981" t="s">
        <v>2314</v>
      </c>
      <c r="FZ3981">
        <v>95350</v>
      </c>
      <c r="GA3981">
        <v>1595</v>
      </c>
      <c r="GB3981">
        <v>2292</v>
      </c>
      <c r="GC3981">
        <f>SUM(Table3[[#This Row],[Dx_Circulatory]:[a_Dx_Circulatory]])</f>
        <v>3887</v>
      </c>
      <c r="GD3981">
        <v>2016</v>
      </c>
      <c r="GF3981">
        <v>106500852</v>
      </c>
      <c r="GG3981">
        <v>500852</v>
      </c>
      <c r="GH3981" s="2" t="s">
        <v>2312</v>
      </c>
      <c r="GI3981" s="2" t="s">
        <v>4328</v>
      </c>
      <c r="GJ3981">
        <v>1595</v>
      </c>
      <c r="GK3981">
        <v>2292</v>
      </c>
      <c r="GL3981">
        <v>3887</v>
      </c>
      <c r="GM3981">
        <v>2016</v>
      </c>
    </row>
    <row r="3982" spans="2:195" x14ac:dyDescent="0.35">
      <c r="B3982">
        <v>106500867</v>
      </c>
      <c r="C3982">
        <v>500867</v>
      </c>
      <c r="D3982" t="s">
        <v>2934</v>
      </c>
      <c r="E3982" t="s">
        <v>2321</v>
      </c>
      <c r="F3982" t="s">
        <v>2322</v>
      </c>
      <c r="G3982">
        <v>95382</v>
      </c>
      <c r="H3982" s="1"/>
      <c r="I3982" s="1"/>
      <c r="J3982" s="1"/>
      <c r="K3982" s="1"/>
      <c r="L3982" s="1"/>
      <c r="M3982" s="1"/>
      <c r="N3982" s="1"/>
      <c r="O3982" s="1"/>
      <c r="P3982" s="1"/>
      <c r="R3982" s="1"/>
      <c r="BL3982">
        <v>1083</v>
      </c>
      <c r="EK3982">
        <v>1415</v>
      </c>
      <c r="FS3982">
        <v>2016</v>
      </c>
      <c r="FU3982">
        <v>106500867</v>
      </c>
      <c r="FV3982">
        <v>500867</v>
      </c>
      <c r="FW3982" t="s">
        <v>2934</v>
      </c>
      <c r="FX3982" t="s">
        <v>2321</v>
      </c>
      <c r="FY3982" t="s">
        <v>2322</v>
      </c>
      <c r="FZ3982">
        <v>95382</v>
      </c>
      <c r="GA3982">
        <v>1083</v>
      </c>
      <c r="GB3982">
        <v>1415</v>
      </c>
      <c r="GC3982">
        <f>SUM(Table3[[#This Row],[Dx_Circulatory]:[a_Dx_Circulatory]])</f>
        <v>2498</v>
      </c>
      <c r="GD3982">
        <v>2016</v>
      </c>
      <c r="GF3982">
        <v>106500867</v>
      </c>
      <c r="GG3982">
        <v>500867</v>
      </c>
      <c r="GH3982" s="2" t="s">
        <v>2934</v>
      </c>
      <c r="GI3982" s="2" t="s">
        <v>4461</v>
      </c>
      <c r="GJ3982">
        <v>1083</v>
      </c>
      <c r="GK3982">
        <v>1415</v>
      </c>
      <c r="GL3982">
        <v>2498</v>
      </c>
      <c r="GM3982">
        <v>2016</v>
      </c>
    </row>
    <row r="3983" spans="2:195" x14ac:dyDescent="0.35">
      <c r="B3983">
        <v>106500939</v>
      </c>
      <c r="C3983">
        <v>500939</v>
      </c>
      <c r="D3983" t="s">
        <v>3075</v>
      </c>
      <c r="E3983" t="s">
        <v>2328</v>
      </c>
      <c r="F3983" t="s">
        <v>2314</v>
      </c>
      <c r="G3983">
        <v>95355</v>
      </c>
      <c r="H3983" s="1"/>
      <c r="I3983" s="1"/>
      <c r="J3983" s="1"/>
      <c r="K3983" s="1"/>
      <c r="L3983" s="1"/>
      <c r="M3983" s="1"/>
      <c r="N3983" s="1"/>
      <c r="O3983" s="1"/>
      <c r="P3983" s="1"/>
      <c r="R3983" s="1"/>
      <c r="BL3983">
        <v>1418</v>
      </c>
      <c r="EK3983">
        <v>2363</v>
      </c>
      <c r="FS3983">
        <v>2016</v>
      </c>
      <c r="FU3983">
        <v>106500939</v>
      </c>
      <c r="FV3983">
        <v>500939</v>
      </c>
      <c r="FW3983" t="s">
        <v>3075</v>
      </c>
      <c r="FX3983" t="s">
        <v>2328</v>
      </c>
      <c r="FY3983" t="s">
        <v>2314</v>
      </c>
      <c r="FZ3983">
        <v>95355</v>
      </c>
      <c r="GA3983">
        <v>1418</v>
      </c>
      <c r="GB3983">
        <v>2363</v>
      </c>
      <c r="GC3983">
        <f>SUM(Table3[[#This Row],[Dx_Circulatory]:[a_Dx_Circulatory]])</f>
        <v>3781</v>
      </c>
      <c r="GD3983">
        <v>2016</v>
      </c>
      <c r="GF3983">
        <v>106500939</v>
      </c>
      <c r="GG3983">
        <v>500939</v>
      </c>
      <c r="GH3983" s="2" t="s">
        <v>3075</v>
      </c>
      <c r="GI3983" s="2" t="s">
        <v>4330</v>
      </c>
      <c r="GJ3983">
        <v>1418</v>
      </c>
      <c r="GK3983">
        <v>2363</v>
      </c>
      <c r="GL3983">
        <v>3781</v>
      </c>
      <c r="GM3983">
        <v>2016</v>
      </c>
    </row>
    <row r="3984" spans="2:195" x14ac:dyDescent="0.35">
      <c r="B3984">
        <v>106500967</v>
      </c>
      <c r="C3984">
        <v>500967</v>
      </c>
      <c r="D3984" t="s">
        <v>3017</v>
      </c>
      <c r="E3984" t="s">
        <v>2334</v>
      </c>
      <c r="F3984" t="s">
        <v>2335</v>
      </c>
      <c r="G3984">
        <v>95361</v>
      </c>
      <c r="H3984" s="1"/>
      <c r="I3984" s="1"/>
      <c r="J3984" s="1"/>
      <c r="K3984" s="1"/>
      <c r="L3984" s="1"/>
      <c r="M3984" s="1"/>
      <c r="N3984" s="1"/>
      <c r="O3984" s="1"/>
      <c r="P3984" s="1"/>
      <c r="R3984" s="1"/>
      <c r="BL3984">
        <v>502</v>
      </c>
      <c r="EK3984">
        <v>78</v>
      </c>
      <c r="FS3984">
        <v>2016</v>
      </c>
      <c r="FU3984">
        <v>106500967</v>
      </c>
      <c r="FV3984">
        <v>500967</v>
      </c>
      <c r="FW3984" t="s">
        <v>3017</v>
      </c>
      <c r="FX3984" t="s">
        <v>2334</v>
      </c>
      <c r="FY3984" t="s">
        <v>2335</v>
      </c>
      <c r="FZ3984">
        <v>95361</v>
      </c>
      <c r="GA3984">
        <v>502</v>
      </c>
      <c r="GB3984">
        <v>78</v>
      </c>
      <c r="GC3984">
        <f>SUM(Table3[[#This Row],[Dx_Circulatory]:[a_Dx_Circulatory]])</f>
        <v>580</v>
      </c>
      <c r="GD3984">
        <v>2016</v>
      </c>
      <c r="GF3984">
        <v>106500967</v>
      </c>
      <c r="GG3984">
        <v>500967</v>
      </c>
      <c r="GH3984" s="2" t="s">
        <v>3017</v>
      </c>
      <c r="GI3984" s="2" t="s">
        <v>4331</v>
      </c>
      <c r="GJ3984">
        <v>502</v>
      </c>
      <c r="GK3984">
        <v>78</v>
      </c>
      <c r="GL3984">
        <v>580</v>
      </c>
      <c r="GM3984">
        <v>2016</v>
      </c>
    </row>
    <row r="3985" spans="2:195" x14ac:dyDescent="0.35">
      <c r="B3985">
        <v>106521041</v>
      </c>
      <c r="C3985">
        <v>521041</v>
      </c>
      <c r="D3985" t="s">
        <v>2340</v>
      </c>
      <c r="E3985" t="s">
        <v>2341</v>
      </c>
      <c r="F3985" t="s">
        <v>2342</v>
      </c>
      <c r="G3985">
        <v>96080</v>
      </c>
      <c r="H3985" s="1"/>
      <c r="I3985" s="1"/>
      <c r="J3985" s="1"/>
      <c r="K3985" s="1"/>
      <c r="L3985" s="1"/>
      <c r="M3985" s="1"/>
      <c r="N3985" s="1"/>
      <c r="O3985" s="1"/>
      <c r="P3985" s="1"/>
      <c r="R3985" s="1"/>
      <c r="BL3985">
        <v>776</v>
      </c>
      <c r="EK3985">
        <v>248</v>
      </c>
      <c r="FS3985">
        <v>2016</v>
      </c>
      <c r="FU3985">
        <v>106521041</v>
      </c>
      <c r="FV3985">
        <v>521041</v>
      </c>
      <c r="FW3985" t="s">
        <v>2340</v>
      </c>
      <c r="FX3985" t="s">
        <v>2341</v>
      </c>
      <c r="FY3985" t="s">
        <v>2342</v>
      </c>
      <c r="FZ3985">
        <v>96080</v>
      </c>
      <c r="GA3985">
        <v>776</v>
      </c>
      <c r="GB3985">
        <v>248</v>
      </c>
      <c r="GC3985">
        <f>SUM(Table3[[#This Row],[Dx_Circulatory]:[a_Dx_Circulatory]])</f>
        <v>1024</v>
      </c>
      <c r="GD3985">
        <v>2016</v>
      </c>
      <c r="GF3985">
        <v>106521041</v>
      </c>
      <c r="GG3985">
        <v>521041</v>
      </c>
      <c r="GH3985" s="2" t="s">
        <v>2340</v>
      </c>
      <c r="GI3985" s="2" t="s">
        <v>4332</v>
      </c>
      <c r="GJ3985">
        <v>776</v>
      </c>
      <c r="GK3985">
        <v>248</v>
      </c>
      <c r="GL3985">
        <v>1024</v>
      </c>
      <c r="GM3985">
        <v>2016</v>
      </c>
    </row>
    <row r="3986" spans="2:195" x14ac:dyDescent="0.35">
      <c r="B3986">
        <v>106531059</v>
      </c>
      <c r="C3986">
        <v>531059</v>
      </c>
      <c r="D3986" t="s">
        <v>2348</v>
      </c>
      <c r="E3986" t="s">
        <v>2967</v>
      </c>
      <c r="F3986" t="s">
        <v>2350</v>
      </c>
      <c r="G3986">
        <v>96093</v>
      </c>
      <c r="H3986" s="1"/>
      <c r="I3986" s="1"/>
      <c r="J3986" s="1"/>
      <c r="K3986" s="1"/>
      <c r="L3986" s="1"/>
      <c r="M3986" s="1"/>
      <c r="N3986" s="1"/>
      <c r="O3986" s="1"/>
      <c r="P3986" s="1"/>
      <c r="R3986" s="1"/>
      <c r="BL3986">
        <v>142</v>
      </c>
      <c r="EK3986">
        <v>43</v>
      </c>
      <c r="FS3986">
        <v>2016</v>
      </c>
      <c r="FU3986">
        <v>106531059</v>
      </c>
      <c r="FV3986">
        <v>531059</v>
      </c>
      <c r="FW3986" t="s">
        <v>2348</v>
      </c>
      <c r="FX3986" t="s">
        <v>2967</v>
      </c>
      <c r="FY3986" t="s">
        <v>2350</v>
      </c>
      <c r="FZ3986">
        <v>96093</v>
      </c>
      <c r="GA3986">
        <v>142</v>
      </c>
      <c r="GB3986">
        <v>43</v>
      </c>
      <c r="GC3986">
        <f>SUM(Table3[[#This Row],[Dx_Circulatory]:[a_Dx_Circulatory]])</f>
        <v>185</v>
      </c>
      <c r="GD3986">
        <v>2016</v>
      </c>
      <c r="GF3986">
        <v>106531059</v>
      </c>
      <c r="GG3986">
        <v>531059</v>
      </c>
      <c r="GH3986" s="2" t="s">
        <v>2348</v>
      </c>
      <c r="GI3986" s="2" t="s">
        <v>4462</v>
      </c>
      <c r="GJ3986">
        <v>142</v>
      </c>
      <c r="GK3986">
        <v>43</v>
      </c>
      <c r="GL3986">
        <v>185</v>
      </c>
      <c r="GM3986">
        <v>2016</v>
      </c>
    </row>
    <row r="3987" spans="2:195" x14ac:dyDescent="0.35">
      <c r="B3987">
        <v>106540734</v>
      </c>
      <c r="C3987">
        <v>540734</v>
      </c>
      <c r="D3987" t="s">
        <v>2832</v>
      </c>
      <c r="E3987" t="s">
        <v>2357</v>
      </c>
      <c r="F3987" t="s">
        <v>2358</v>
      </c>
      <c r="G3987">
        <v>93291</v>
      </c>
      <c r="H3987" s="1"/>
      <c r="I3987" s="1"/>
      <c r="J3987" s="1"/>
      <c r="K3987" s="1"/>
      <c r="L3987" s="1"/>
      <c r="M3987" s="1"/>
      <c r="N3987" s="1"/>
      <c r="O3987" s="1"/>
      <c r="P3987" s="1"/>
      <c r="R3987" s="1"/>
      <c r="BL3987">
        <v>1353</v>
      </c>
      <c r="EK3987">
        <v>3100</v>
      </c>
      <c r="FS3987">
        <v>2016</v>
      </c>
      <c r="FU3987">
        <v>106540734</v>
      </c>
      <c r="FV3987">
        <v>540734</v>
      </c>
      <c r="FW3987" t="s">
        <v>2832</v>
      </c>
      <c r="FX3987" t="s">
        <v>2357</v>
      </c>
      <c r="FY3987" t="s">
        <v>2358</v>
      </c>
      <c r="FZ3987">
        <v>93291</v>
      </c>
      <c r="GA3987">
        <v>1353</v>
      </c>
      <c r="GB3987">
        <v>3100</v>
      </c>
      <c r="GC3987">
        <f>SUM(Table3[[#This Row],[Dx_Circulatory]:[a_Dx_Circulatory]])</f>
        <v>4453</v>
      </c>
      <c r="GD3987">
        <v>2016</v>
      </c>
      <c r="GF3987">
        <v>106540734</v>
      </c>
      <c r="GG3987">
        <v>540734</v>
      </c>
      <c r="GH3987" s="2" t="s">
        <v>2832</v>
      </c>
      <c r="GI3987" s="2" t="s">
        <v>4334</v>
      </c>
      <c r="GJ3987">
        <v>1353</v>
      </c>
      <c r="GK3987">
        <v>3100</v>
      </c>
      <c r="GL3987">
        <v>4453</v>
      </c>
      <c r="GM3987">
        <v>2016</v>
      </c>
    </row>
    <row r="3988" spans="2:195" x14ac:dyDescent="0.35">
      <c r="B3988">
        <v>106540798</v>
      </c>
      <c r="C3988">
        <v>540798</v>
      </c>
      <c r="D3988" t="s">
        <v>2935</v>
      </c>
      <c r="E3988" t="s">
        <v>2365</v>
      </c>
      <c r="F3988" t="s">
        <v>2366</v>
      </c>
      <c r="G3988">
        <v>93257</v>
      </c>
      <c r="H3988" s="1"/>
      <c r="I3988" s="1"/>
      <c r="J3988" s="1"/>
      <c r="K3988" s="1"/>
      <c r="L3988" s="1"/>
      <c r="M3988" s="1"/>
      <c r="N3988" s="1"/>
      <c r="O3988" s="1"/>
      <c r="P3988" s="1"/>
      <c r="R3988" s="1"/>
      <c r="BL3988">
        <v>783</v>
      </c>
      <c r="EK3988">
        <v>614</v>
      </c>
      <c r="FS3988">
        <v>2016</v>
      </c>
      <c r="FU3988">
        <v>106540798</v>
      </c>
      <c r="FV3988">
        <v>540798</v>
      </c>
      <c r="FW3988" t="s">
        <v>2935</v>
      </c>
      <c r="FX3988" t="s">
        <v>2365</v>
      </c>
      <c r="FY3988" t="s">
        <v>2366</v>
      </c>
      <c r="FZ3988">
        <v>93257</v>
      </c>
      <c r="GA3988">
        <v>783</v>
      </c>
      <c r="GB3988">
        <v>614</v>
      </c>
      <c r="GC3988">
        <f>SUM(Table3[[#This Row],[Dx_Circulatory]:[a_Dx_Circulatory]])</f>
        <v>1397</v>
      </c>
      <c r="GD3988">
        <v>2016</v>
      </c>
      <c r="GF3988">
        <v>106540798</v>
      </c>
      <c r="GG3988">
        <v>540798</v>
      </c>
      <c r="GH3988" s="2" t="s">
        <v>2935</v>
      </c>
      <c r="GI3988" s="2" t="s">
        <v>4335</v>
      </c>
      <c r="GJ3988">
        <v>783</v>
      </c>
      <c r="GK3988">
        <v>614</v>
      </c>
      <c r="GL3988">
        <v>1397</v>
      </c>
      <c r="GM3988">
        <v>2016</v>
      </c>
    </row>
    <row r="3989" spans="2:195" x14ac:dyDescent="0.35">
      <c r="B3989">
        <v>106540816</v>
      </c>
      <c r="C3989">
        <v>540816</v>
      </c>
      <c r="D3989" t="s">
        <v>2878</v>
      </c>
      <c r="E3989" t="s">
        <v>3028</v>
      </c>
      <c r="F3989" t="s">
        <v>2373</v>
      </c>
      <c r="G3989">
        <v>93274</v>
      </c>
      <c r="H3989" s="1"/>
      <c r="I3989" s="1"/>
      <c r="J3989" s="1"/>
      <c r="K3989" s="1"/>
      <c r="L3989" s="1"/>
      <c r="M3989" s="1"/>
      <c r="N3989" s="1"/>
      <c r="O3989" s="1"/>
      <c r="P3989" s="1"/>
      <c r="R3989" s="1"/>
      <c r="BL3989">
        <v>457</v>
      </c>
      <c r="EK3989">
        <v>283</v>
      </c>
      <c r="FS3989">
        <v>2016</v>
      </c>
      <c r="FU3989">
        <v>106540816</v>
      </c>
      <c r="FV3989">
        <v>540816</v>
      </c>
      <c r="FW3989" t="s">
        <v>2878</v>
      </c>
      <c r="FX3989" t="s">
        <v>3028</v>
      </c>
      <c r="FY3989" t="s">
        <v>2373</v>
      </c>
      <c r="FZ3989">
        <v>93274</v>
      </c>
      <c r="GA3989">
        <v>457</v>
      </c>
      <c r="GB3989">
        <v>283</v>
      </c>
      <c r="GC3989">
        <f>SUM(Table3[[#This Row],[Dx_Circulatory]:[a_Dx_Circulatory]])</f>
        <v>740</v>
      </c>
      <c r="GD3989">
        <v>2016</v>
      </c>
      <c r="GF3989">
        <v>106540816</v>
      </c>
      <c r="GG3989">
        <v>540816</v>
      </c>
      <c r="GH3989" s="2" t="s">
        <v>2878</v>
      </c>
      <c r="GI3989" s="2" t="s">
        <v>4476</v>
      </c>
      <c r="GJ3989">
        <v>457</v>
      </c>
      <c r="GK3989">
        <v>283</v>
      </c>
      <c r="GL3989">
        <v>740</v>
      </c>
      <c r="GM3989">
        <v>2016</v>
      </c>
    </row>
    <row r="3990" spans="2:195" x14ac:dyDescent="0.35">
      <c r="B3990">
        <v>106554011</v>
      </c>
      <c r="C3990">
        <v>554011</v>
      </c>
      <c r="D3990" t="s">
        <v>3076</v>
      </c>
      <c r="E3990" t="s">
        <v>3092</v>
      </c>
      <c r="F3990" t="s">
        <v>2380</v>
      </c>
      <c r="G3990">
        <v>95370</v>
      </c>
      <c r="H3990" s="1"/>
      <c r="I3990" s="1"/>
      <c r="J3990" s="1"/>
      <c r="K3990" s="1"/>
      <c r="L3990" s="1"/>
      <c r="M3990" s="1"/>
      <c r="N3990" s="1"/>
      <c r="O3990" s="1"/>
      <c r="P3990" s="1"/>
      <c r="R3990" s="1"/>
      <c r="BL3990">
        <v>1069</v>
      </c>
      <c r="EK3990">
        <v>555</v>
      </c>
      <c r="FS3990">
        <v>2016</v>
      </c>
      <c r="FU3990">
        <v>106554011</v>
      </c>
      <c r="FV3990">
        <v>554011</v>
      </c>
      <c r="FW3990" t="s">
        <v>3076</v>
      </c>
      <c r="FX3990" t="s">
        <v>3092</v>
      </c>
      <c r="FY3990" t="s">
        <v>2380</v>
      </c>
      <c r="FZ3990">
        <v>95370</v>
      </c>
      <c r="GA3990">
        <v>1069</v>
      </c>
      <c r="GB3990">
        <v>555</v>
      </c>
      <c r="GC3990">
        <f>SUM(Table3[[#This Row],[Dx_Circulatory]:[a_Dx_Circulatory]])</f>
        <v>1624</v>
      </c>
      <c r="GD3990">
        <v>2016</v>
      </c>
      <c r="GF3990">
        <v>106554011</v>
      </c>
      <c r="GG3990">
        <v>554011</v>
      </c>
      <c r="GH3990" s="2" t="s">
        <v>3076</v>
      </c>
      <c r="GI3990" s="2" t="s">
        <v>4505</v>
      </c>
      <c r="GJ3990">
        <v>1069</v>
      </c>
      <c r="GK3990">
        <v>555</v>
      </c>
      <c r="GL3990">
        <v>1624</v>
      </c>
      <c r="GM3990">
        <v>2016</v>
      </c>
    </row>
    <row r="3991" spans="2:195" x14ac:dyDescent="0.35">
      <c r="B3991">
        <v>106560473</v>
      </c>
      <c r="C3991">
        <v>560473</v>
      </c>
      <c r="D3991" t="s">
        <v>2390</v>
      </c>
      <c r="E3991" t="s">
        <v>2863</v>
      </c>
      <c r="F3991" t="s">
        <v>2392</v>
      </c>
      <c r="G3991">
        <v>93003</v>
      </c>
      <c r="H3991" s="1"/>
      <c r="I3991" s="1"/>
      <c r="J3991" s="1"/>
      <c r="K3991" s="1"/>
      <c r="L3991" s="1"/>
      <c r="M3991" s="1"/>
      <c r="N3991" s="1"/>
      <c r="O3991" s="1"/>
      <c r="P3991" s="1"/>
      <c r="R3991" s="1"/>
      <c r="BL3991">
        <v>738</v>
      </c>
      <c r="EK3991">
        <v>1224</v>
      </c>
      <c r="FS3991">
        <v>2016</v>
      </c>
      <c r="FU3991">
        <v>106560473</v>
      </c>
      <c r="FV3991">
        <v>560473</v>
      </c>
      <c r="FW3991" t="s">
        <v>2390</v>
      </c>
      <c r="FX3991" t="s">
        <v>2863</v>
      </c>
      <c r="FY3991" t="s">
        <v>2392</v>
      </c>
      <c r="FZ3991">
        <v>93003</v>
      </c>
      <c r="GA3991">
        <v>738</v>
      </c>
      <c r="GB3991">
        <v>1224</v>
      </c>
      <c r="GC3991">
        <f>SUM(Table3[[#This Row],[Dx_Circulatory]:[a_Dx_Circulatory]])</f>
        <v>1962</v>
      </c>
      <c r="GD3991">
        <v>2016</v>
      </c>
      <c r="GF3991">
        <v>106560473</v>
      </c>
      <c r="GG3991">
        <v>560473</v>
      </c>
      <c r="GH3991" s="2" t="s">
        <v>2390</v>
      </c>
      <c r="GI3991" s="2" t="s">
        <v>4396</v>
      </c>
      <c r="GJ3991">
        <v>738</v>
      </c>
      <c r="GK3991">
        <v>1224</v>
      </c>
      <c r="GL3991">
        <v>1962</v>
      </c>
      <c r="GM3991">
        <v>2016</v>
      </c>
    </row>
    <row r="3992" spans="2:195" x14ac:dyDescent="0.35">
      <c r="B3992">
        <v>106560481</v>
      </c>
      <c r="C3992">
        <v>560481</v>
      </c>
      <c r="D3992" t="s">
        <v>2398</v>
      </c>
      <c r="E3992" t="s">
        <v>2399</v>
      </c>
      <c r="F3992" t="s">
        <v>2392</v>
      </c>
      <c r="G3992">
        <v>93003</v>
      </c>
      <c r="H3992" s="1"/>
      <c r="I3992" s="1"/>
      <c r="J3992" s="1"/>
      <c r="K3992" s="1"/>
      <c r="L3992" s="1"/>
      <c r="M3992" s="1"/>
      <c r="N3992" s="1"/>
      <c r="O3992" s="1"/>
      <c r="P3992" s="1"/>
      <c r="R3992" s="1"/>
      <c r="BL3992">
        <v>715</v>
      </c>
      <c r="EK3992">
        <v>462</v>
      </c>
      <c r="FS3992">
        <v>2016</v>
      </c>
      <c r="FU3992">
        <v>106560481</v>
      </c>
      <c r="FV3992">
        <v>560481</v>
      </c>
      <c r="FW3992" t="s">
        <v>2398</v>
      </c>
      <c r="FX3992" t="s">
        <v>2399</v>
      </c>
      <c r="FY3992" t="s">
        <v>2392</v>
      </c>
      <c r="FZ3992">
        <v>93003</v>
      </c>
      <c r="GA3992">
        <v>715</v>
      </c>
      <c r="GB3992">
        <v>462</v>
      </c>
      <c r="GC3992">
        <f>SUM(Table3[[#This Row],[Dx_Circulatory]:[a_Dx_Circulatory]])</f>
        <v>1177</v>
      </c>
      <c r="GD3992">
        <v>2016</v>
      </c>
      <c r="GF3992">
        <v>106560481</v>
      </c>
      <c r="GG3992">
        <v>560481</v>
      </c>
      <c r="GH3992" s="2" t="s">
        <v>2398</v>
      </c>
      <c r="GI3992" s="2" t="s">
        <v>4340</v>
      </c>
      <c r="GJ3992">
        <v>715</v>
      </c>
      <c r="GK3992">
        <v>462</v>
      </c>
      <c r="GL3992">
        <v>1177</v>
      </c>
      <c r="GM3992">
        <v>2016</v>
      </c>
    </row>
    <row r="3993" spans="2:195" x14ac:dyDescent="0.35">
      <c r="B3993">
        <v>106560492</v>
      </c>
      <c r="C3993">
        <v>560492</v>
      </c>
      <c r="D3993" t="s">
        <v>2936</v>
      </c>
      <c r="E3993" t="s">
        <v>2403</v>
      </c>
      <c r="F3993" t="s">
        <v>2404</v>
      </c>
      <c r="G3993">
        <v>91360</v>
      </c>
      <c r="H3993" s="1"/>
      <c r="I3993" s="1"/>
      <c r="J3993" s="1"/>
      <c r="K3993" s="1"/>
      <c r="L3993" s="1"/>
      <c r="M3993" s="1"/>
      <c r="N3993" s="1"/>
      <c r="O3993" s="1"/>
      <c r="P3993" s="1"/>
      <c r="R3993" s="1"/>
      <c r="BL3993">
        <v>1324</v>
      </c>
      <c r="EK3993">
        <v>1761</v>
      </c>
      <c r="FS3993">
        <v>2016</v>
      </c>
      <c r="FU3993">
        <v>106560492</v>
      </c>
      <c r="FV3993">
        <v>560492</v>
      </c>
      <c r="FW3993" t="s">
        <v>2936</v>
      </c>
      <c r="FX3993" t="s">
        <v>2403</v>
      </c>
      <c r="FY3993" t="s">
        <v>2404</v>
      </c>
      <c r="FZ3993">
        <v>91360</v>
      </c>
      <c r="GA3993">
        <v>1324</v>
      </c>
      <c r="GB3993">
        <v>1761</v>
      </c>
      <c r="GC3993">
        <f>SUM(Table3[[#This Row],[Dx_Circulatory]:[a_Dx_Circulatory]])</f>
        <v>3085</v>
      </c>
      <c r="GD3993">
        <v>2016</v>
      </c>
      <c r="GF3993">
        <v>106560492</v>
      </c>
      <c r="GG3993">
        <v>560492</v>
      </c>
      <c r="GH3993" s="2" t="s">
        <v>2936</v>
      </c>
      <c r="GI3993" s="2" t="s">
        <v>4341</v>
      </c>
      <c r="GJ3993">
        <v>1324</v>
      </c>
      <c r="GK3993">
        <v>1761</v>
      </c>
      <c r="GL3993">
        <v>3085</v>
      </c>
      <c r="GM3993">
        <v>2016</v>
      </c>
    </row>
    <row r="3994" spans="2:195" x14ac:dyDescent="0.35">
      <c r="B3994">
        <v>106560501</v>
      </c>
      <c r="C3994">
        <v>560501</v>
      </c>
      <c r="D3994" t="s">
        <v>2409</v>
      </c>
      <c r="E3994" t="s">
        <v>2410</v>
      </c>
      <c r="F3994" t="s">
        <v>2411</v>
      </c>
      <c r="G3994">
        <v>93023</v>
      </c>
      <c r="H3994" s="1"/>
      <c r="I3994" s="1"/>
      <c r="J3994" s="1"/>
      <c r="K3994" s="1"/>
      <c r="L3994" s="1"/>
      <c r="M3994" s="1"/>
      <c r="N3994" s="1"/>
      <c r="O3994" s="1"/>
      <c r="P3994" s="1"/>
      <c r="R3994" s="1"/>
      <c r="BL3994">
        <v>278</v>
      </c>
      <c r="EK3994">
        <v>52</v>
      </c>
      <c r="FS3994">
        <v>2016</v>
      </c>
      <c r="FU3994">
        <v>106560501</v>
      </c>
      <c r="FV3994">
        <v>560501</v>
      </c>
      <c r="FW3994" t="s">
        <v>2409</v>
      </c>
      <c r="FX3994" t="s">
        <v>2410</v>
      </c>
      <c r="FY3994" t="s">
        <v>2411</v>
      </c>
      <c r="FZ3994">
        <v>93023</v>
      </c>
      <c r="GA3994">
        <v>278</v>
      </c>
      <c r="GB3994">
        <v>52</v>
      </c>
      <c r="GC3994">
        <f>SUM(Table3[[#This Row],[Dx_Circulatory]:[a_Dx_Circulatory]])</f>
        <v>330</v>
      </c>
      <c r="GD3994">
        <v>2016</v>
      </c>
      <c r="GF3994">
        <v>106560501</v>
      </c>
      <c r="GG3994">
        <v>560501</v>
      </c>
      <c r="GH3994" s="2" t="s">
        <v>2409</v>
      </c>
      <c r="GI3994" s="2" t="s">
        <v>4342</v>
      </c>
      <c r="GJ3994">
        <v>278</v>
      </c>
      <c r="GK3994">
        <v>52</v>
      </c>
      <c r="GL3994">
        <v>330</v>
      </c>
      <c r="GM3994">
        <v>2016</v>
      </c>
    </row>
    <row r="3995" spans="2:195" x14ac:dyDescent="0.35">
      <c r="B3995">
        <v>106560508</v>
      </c>
      <c r="C3995">
        <v>560508</v>
      </c>
      <c r="D3995" t="s">
        <v>2937</v>
      </c>
      <c r="E3995" t="s">
        <v>2417</v>
      </c>
      <c r="F3995" t="s">
        <v>2418</v>
      </c>
      <c r="G3995">
        <v>93010</v>
      </c>
      <c r="H3995" s="1"/>
      <c r="I3995" s="1"/>
      <c r="J3995" s="1"/>
      <c r="K3995" s="1"/>
      <c r="L3995" s="1"/>
      <c r="M3995" s="1"/>
      <c r="N3995" s="1"/>
      <c r="O3995" s="1"/>
      <c r="P3995" s="1"/>
      <c r="R3995" s="1"/>
      <c r="BL3995">
        <v>563</v>
      </c>
      <c r="EK3995">
        <v>559</v>
      </c>
      <c r="FS3995">
        <v>2016</v>
      </c>
      <c r="FU3995">
        <v>106560508</v>
      </c>
      <c r="FV3995">
        <v>560508</v>
      </c>
      <c r="FW3995" t="s">
        <v>2937</v>
      </c>
      <c r="FX3995" t="s">
        <v>2417</v>
      </c>
      <c r="FY3995" t="s">
        <v>2418</v>
      </c>
      <c r="FZ3995">
        <v>93010</v>
      </c>
      <c r="GA3995">
        <v>563</v>
      </c>
      <c r="GB3995">
        <v>559</v>
      </c>
      <c r="GC3995">
        <f>SUM(Table3[[#This Row],[Dx_Circulatory]:[a_Dx_Circulatory]])</f>
        <v>1122</v>
      </c>
      <c r="GD3995">
        <v>2016</v>
      </c>
      <c r="GF3995">
        <v>106560508</v>
      </c>
      <c r="GG3995">
        <v>560508</v>
      </c>
      <c r="GH3995" s="2" t="s">
        <v>2937</v>
      </c>
      <c r="GI3995" s="2" t="s">
        <v>4343</v>
      </c>
      <c r="GJ3995">
        <v>563</v>
      </c>
      <c r="GK3995">
        <v>559</v>
      </c>
      <c r="GL3995">
        <v>1122</v>
      </c>
      <c r="GM3995">
        <v>2016</v>
      </c>
    </row>
    <row r="3996" spans="2:195" x14ac:dyDescent="0.35">
      <c r="B3996">
        <v>106560525</v>
      </c>
      <c r="C3996">
        <v>560525</v>
      </c>
      <c r="D3996" t="s">
        <v>3077</v>
      </c>
      <c r="E3996" t="s">
        <v>3093</v>
      </c>
      <c r="F3996" t="s">
        <v>2425</v>
      </c>
      <c r="G3996">
        <v>93065</v>
      </c>
      <c r="H3996" s="1"/>
      <c r="I3996" s="1"/>
      <c r="J3996" s="1"/>
      <c r="K3996" s="1"/>
      <c r="L3996" s="1"/>
      <c r="M3996" s="1"/>
      <c r="N3996" s="1"/>
      <c r="O3996" s="1"/>
      <c r="P3996" s="1"/>
      <c r="R3996" s="1"/>
      <c r="BL3996">
        <v>691</v>
      </c>
      <c r="EK3996">
        <v>937</v>
      </c>
      <c r="FS3996">
        <v>2016</v>
      </c>
      <c r="FU3996">
        <v>106560525</v>
      </c>
      <c r="FV3996">
        <v>560525</v>
      </c>
      <c r="FW3996" t="s">
        <v>3077</v>
      </c>
      <c r="FX3996" t="s">
        <v>3093</v>
      </c>
      <c r="FY3996" t="s">
        <v>2425</v>
      </c>
      <c r="FZ3996">
        <v>93065</v>
      </c>
      <c r="GA3996">
        <v>691</v>
      </c>
      <c r="GB3996">
        <v>937</v>
      </c>
      <c r="GC3996">
        <f>SUM(Table3[[#This Row],[Dx_Circulatory]:[a_Dx_Circulatory]])</f>
        <v>1628</v>
      </c>
      <c r="GD3996">
        <v>2016</v>
      </c>
      <c r="GF3996">
        <v>106560525</v>
      </c>
      <c r="GG3996">
        <v>560525</v>
      </c>
      <c r="GH3996" s="2" t="s">
        <v>3077</v>
      </c>
      <c r="GI3996" s="2" t="s">
        <v>4506</v>
      </c>
      <c r="GJ3996">
        <v>691</v>
      </c>
      <c r="GK3996">
        <v>937</v>
      </c>
      <c r="GL3996">
        <v>1628</v>
      </c>
      <c r="GM3996">
        <v>2016</v>
      </c>
    </row>
    <row r="3997" spans="2:195" x14ac:dyDescent="0.35">
      <c r="B3997">
        <v>106560529</v>
      </c>
      <c r="C3997">
        <v>560529</v>
      </c>
      <c r="D3997" t="s">
        <v>2938</v>
      </c>
      <c r="E3997" t="s">
        <v>2431</v>
      </c>
      <c r="F3997" t="s">
        <v>2432</v>
      </c>
      <c r="G3997">
        <v>93030</v>
      </c>
      <c r="H3997" s="1"/>
      <c r="I3997" s="1"/>
      <c r="J3997" s="1"/>
      <c r="K3997" s="1"/>
      <c r="L3997" s="1"/>
      <c r="M3997" s="1"/>
      <c r="N3997" s="1"/>
      <c r="O3997" s="1"/>
      <c r="P3997" s="1"/>
      <c r="R3997" s="1"/>
      <c r="BL3997">
        <v>1117</v>
      </c>
      <c r="EK3997">
        <v>1377</v>
      </c>
      <c r="FS3997">
        <v>2016</v>
      </c>
      <c r="FU3997">
        <v>106560529</v>
      </c>
      <c r="FV3997">
        <v>560529</v>
      </c>
      <c r="FW3997" t="s">
        <v>2938</v>
      </c>
      <c r="FX3997" t="s">
        <v>2431</v>
      </c>
      <c r="FY3997" t="s">
        <v>2432</v>
      </c>
      <c r="FZ3997">
        <v>93030</v>
      </c>
      <c r="GA3997">
        <v>1117</v>
      </c>
      <c r="GB3997">
        <v>1377</v>
      </c>
      <c r="GC3997">
        <f>SUM(Table3[[#This Row],[Dx_Circulatory]:[a_Dx_Circulatory]])</f>
        <v>2494</v>
      </c>
      <c r="GD3997">
        <v>2016</v>
      </c>
      <c r="GF3997">
        <v>106560529</v>
      </c>
      <c r="GG3997">
        <v>560529</v>
      </c>
      <c r="GH3997" s="2" t="s">
        <v>2938</v>
      </c>
      <c r="GI3997" s="2" t="s">
        <v>4345</v>
      </c>
      <c r="GJ3997">
        <v>1117</v>
      </c>
      <c r="GK3997">
        <v>1377</v>
      </c>
      <c r="GL3997">
        <v>2494</v>
      </c>
      <c r="GM3997">
        <v>2016</v>
      </c>
    </row>
    <row r="3998" spans="2:195" x14ac:dyDescent="0.35">
      <c r="B3998">
        <v>106571086</v>
      </c>
      <c r="C3998">
        <v>571086</v>
      </c>
      <c r="D3998" t="s">
        <v>2437</v>
      </c>
      <c r="E3998" t="s">
        <v>2438</v>
      </c>
      <c r="F3998" t="s">
        <v>2439</v>
      </c>
      <c r="G3998">
        <v>95695</v>
      </c>
      <c r="H3998" s="1"/>
      <c r="I3998" s="1"/>
      <c r="J3998" s="1"/>
      <c r="K3998" s="1"/>
      <c r="L3998" s="1"/>
      <c r="M3998" s="1"/>
      <c r="N3998" s="1"/>
      <c r="O3998" s="1"/>
      <c r="P3998" s="1"/>
      <c r="R3998" s="1"/>
      <c r="BL3998">
        <v>635</v>
      </c>
      <c r="EK3998">
        <v>325</v>
      </c>
      <c r="FS3998">
        <v>2016</v>
      </c>
      <c r="FU3998">
        <v>106571086</v>
      </c>
      <c r="FV3998">
        <v>571086</v>
      </c>
      <c r="FW3998" t="s">
        <v>2437</v>
      </c>
      <c r="FX3998" t="s">
        <v>2438</v>
      </c>
      <c r="FY3998" t="s">
        <v>2439</v>
      </c>
      <c r="FZ3998">
        <v>95695</v>
      </c>
      <c r="GA3998">
        <v>635</v>
      </c>
      <c r="GB3998">
        <v>325</v>
      </c>
      <c r="GC3998">
        <f>SUM(Table3[[#This Row],[Dx_Circulatory]:[a_Dx_Circulatory]])</f>
        <v>960</v>
      </c>
      <c r="GD3998">
        <v>2016</v>
      </c>
      <c r="GF3998">
        <v>106571086</v>
      </c>
      <c r="GG3998">
        <v>571086</v>
      </c>
      <c r="GH3998" s="2" t="s">
        <v>2437</v>
      </c>
      <c r="GI3998" s="2" t="s">
        <v>4346</v>
      </c>
      <c r="GJ3998">
        <v>635</v>
      </c>
      <c r="GK3998">
        <v>325</v>
      </c>
      <c r="GL3998">
        <v>960</v>
      </c>
      <c r="GM3998">
        <v>2016</v>
      </c>
    </row>
    <row r="3999" spans="2:195" x14ac:dyDescent="0.35">
      <c r="B3999">
        <v>106574010</v>
      </c>
      <c r="C3999">
        <v>574010</v>
      </c>
      <c r="D3999" t="s">
        <v>2445</v>
      </c>
      <c r="E3999" t="s">
        <v>2446</v>
      </c>
      <c r="F3999" t="s">
        <v>2447</v>
      </c>
      <c r="G3999">
        <v>95616</v>
      </c>
      <c r="H3999" s="1"/>
      <c r="I3999" s="1"/>
      <c r="J3999" s="1"/>
      <c r="K3999" s="1"/>
      <c r="L3999" s="1"/>
      <c r="M3999" s="1"/>
      <c r="N3999" s="1"/>
      <c r="O3999" s="1"/>
      <c r="P3999" s="1"/>
      <c r="R3999" s="1"/>
      <c r="BL3999">
        <v>677</v>
      </c>
      <c r="EK3999">
        <v>228</v>
      </c>
      <c r="FS3999">
        <v>2016</v>
      </c>
      <c r="FU3999">
        <v>106574010</v>
      </c>
      <c r="FV3999">
        <v>574010</v>
      </c>
      <c r="FW3999" t="s">
        <v>2445</v>
      </c>
      <c r="FX3999" t="s">
        <v>2446</v>
      </c>
      <c r="FY3999" t="s">
        <v>2447</v>
      </c>
      <c r="FZ3999">
        <v>95616</v>
      </c>
      <c r="GA3999">
        <v>677</v>
      </c>
      <c r="GB3999">
        <v>228</v>
      </c>
      <c r="GC3999">
        <f>SUM(Table3[[#This Row],[Dx_Circulatory]:[a_Dx_Circulatory]])</f>
        <v>905</v>
      </c>
      <c r="GD3999">
        <v>2016</v>
      </c>
      <c r="GF3999">
        <v>106574010</v>
      </c>
      <c r="GG3999">
        <v>574010</v>
      </c>
      <c r="GH3999" s="2" t="s">
        <v>2445</v>
      </c>
      <c r="GI3999" s="2" t="s">
        <v>4347</v>
      </c>
      <c r="GJ3999">
        <v>677</v>
      </c>
      <c r="GK3999">
        <v>228</v>
      </c>
      <c r="GL3999">
        <v>905</v>
      </c>
      <c r="GM3999">
        <v>2016</v>
      </c>
    </row>
    <row r="4000" spans="2:195" x14ac:dyDescent="0.35">
      <c r="B4000">
        <v>106580996</v>
      </c>
      <c r="C4000">
        <v>580996</v>
      </c>
      <c r="D4000" t="s">
        <v>2452</v>
      </c>
      <c r="E4000" t="s">
        <v>2864</v>
      </c>
      <c r="F4000" t="s">
        <v>2454</v>
      </c>
      <c r="G4000">
        <v>95901</v>
      </c>
      <c r="H4000" s="1"/>
      <c r="I4000" s="1"/>
      <c r="J4000" s="1"/>
      <c r="K4000" s="1"/>
      <c r="L4000" s="1"/>
      <c r="M4000" s="1"/>
      <c r="N4000" s="1"/>
      <c r="O4000" s="1"/>
      <c r="P4000" s="1"/>
      <c r="R4000" s="1"/>
      <c r="BL4000">
        <v>1079</v>
      </c>
      <c r="EK4000">
        <v>1671</v>
      </c>
      <c r="FS4000">
        <v>2016</v>
      </c>
      <c r="FU4000">
        <v>106580996</v>
      </c>
      <c r="FV4000">
        <v>580996</v>
      </c>
      <c r="FW4000" t="s">
        <v>2452</v>
      </c>
      <c r="FX4000" t="s">
        <v>2864</v>
      </c>
      <c r="FY4000" t="s">
        <v>2454</v>
      </c>
      <c r="FZ4000">
        <v>95901</v>
      </c>
      <c r="GA4000">
        <v>1079</v>
      </c>
      <c r="GB4000">
        <v>1671</v>
      </c>
      <c r="GC4000">
        <f>SUM(Table3[[#This Row],[Dx_Circulatory]:[a_Dx_Circulatory]])</f>
        <v>2750</v>
      </c>
      <c r="GD4000">
        <v>2016</v>
      </c>
      <c r="GF4000">
        <v>106580996</v>
      </c>
      <c r="GG4000">
        <v>580996</v>
      </c>
      <c r="GH4000" s="2" t="s">
        <v>2452</v>
      </c>
      <c r="GI4000" s="2" t="s">
        <v>4397</v>
      </c>
      <c r="GJ4000">
        <v>1079</v>
      </c>
      <c r="GK4000">
        <v>1671</v>
      </c>
      <c r="GL4000">
        <v>2750</v>
      </c>
      <c r="GM4000">
        <v>2016</v>
      </c>
    </row>
    <row r="4001" spans="2:195" x14ac:dyDescent="0.35">
      <c r="B4001" s="1">
        <v>106010735</v>
      </c>
      <c r="C4001" s="1">
        <v>10735</v>
      </c>
      <c r="D4001" t="s">
        <v>175</v>
      </c>
      <c r="E4001" t="s">
        <v>3018</v>
      </c>
      <c r="F4001" t="s">
        <v>177</v>
      </c>
      <c r="G4001">
        <v>94501</v>
      </c>
      <c r="H4001" s="1"/>
      <c r="I4001" s="1"/>
      <c r="J4001" s="1"/>
      <c r="K4001" s="1"/>
      <c r="L4001" s="1"/>
      <c r="M4001" s="1"/>
      <c r="N4001" s="1"/>
      <c r="O4001" s="1"/>
      <c r="P4001" s="1"/>
      <c r="R4001" s="1"/>
      <c r="BL4001">
        <v>300</v>
      </c>
      <c r="EK4001">
        <v>329</v>
      </c>
      <c r="FS4001">
        <v>2017</v>
      </c>
      <c r="FU4001" s="1">
        <v>106010735</v>
      </c>
      <c r="FV4001" s="1">
        <v>10735</v>
      </c>
      <c r="FW4001" t="s">
        <v>175</v>
      </c>
      <c r="FX4001" t="s">
        <v>3018</v>
      </c>
      <c r="FY4001" t="s">
        <v>177</v>
      </c>
      <c r="FZ4001">
        <v>94501</v>
      </c>
      <c r="GA4001">
        <v>300</v>
      </c>
      <c r="GB4001">
        <v>329</v>
      </c>
      <c r="GC4001">
        <f>SUM(Table3[[#This Row],[Dx_Circulatory]:[a_Dx_Circulatory]])</f>
        <v>629</v>
      </c>
      <c r="GD4001">
        <v>2017</v>
      </c>
      <c r="GF4001">
        <v>106010735</v>
      </c>
      <c r="GG4001">
        <v>10735</v>
      </c>
      <c r="GH4001" s="2" t="s">
        <v>175</v>
      </c>
      <c r="GI4001" s="2" t="s">
        <v>4464</v>
      </c>
      <c r="GJ4001">
        <v>300</v>
      </c>
      <c r="GK4001">
        <v>329</v>
      </c>
      <c r="GL4001">
        <v>629</v>
      </c>
      <c r="GM4001">
        <v>2017</v>
      </c>
    </row>
    <row r="4002" spans="2:195" x14ac:dyDescent="0.35">
      <c r="B4002" s="1">
        <v>106010739</v>
      </c>
      <c r="C4002" s="1">
        <v>10739</v>
      </c>
      <c r="D4002" t="s">
        <v>2969</v>
      </c>
      <c r="E4002" t="s">
        <v>3019</v>
      </c>
      <c r="F4002" t="s">
        <v>191</v>
      </c>
      <c r="G4002">
        <v>94705</v>
      </c>
      <c r="H4002" s="1"/>
      <c r="I4002" s="1"/>
      <c r="J4002" s="1"/>
      <c r="K4002" s="1"/>
      <c r="L4002" s="1"/>
      <c r="M4002" s="1"/>
      <c r="N4002" s="1"/>
      <c r="O4002" s="1"/>
      <c r="P4002" s="1"/>
      <c r="R4002" s="1"/>
      <c r="BL4002">
        <v>918</v>
      </c>
      <c r="EK4002">
        <v>791</v>
      </c>
      <c r="FS4002">
        <v>2017</v>
      </c>
      <c r="FU4002" s="1">
        <v>106010739</v>
      </c>
      <c r="FV4002" s="1">
        <v>10739</v>
      </c>
      <c r="FW4002" t="s">
        <v>2969</v>
      </c>
      <c r="FX4002" t="s">
        <v>3019</v>
      </c>
      <c r="FY4002" t="s">
        <v>191</v>
      </c>
      <c r="FZ4002">
        <v>94705</v>
      </c>
      <c r="GA4002">
        <v>918</v>
      </c>
      <c r="GB4002">
        <v>791</v>
      </c>
      <c r="GC4002">
        <f>SUM(Table3[[#This Row],[Dx_Circulatory]:[a_Dx_Circulatory]])</f>
        <v>1709</v>
      </c>
      <c r="GD4002">
        <v>2017</v>
      </c>
      <c r="GF4002">
        <v>106010739</v>
      </c>
      <c r="GG4002">
        <v>10739</v>
      </c>
      <c r="GH4002" s="2" t="s">
        <v>2969</v>
      </c>
      <c r="GI4002" s="2" t="s">
        <v>4465</v>
      </c>
      <c r="GJ4002">
        <v>918</v>
      </c>
      <c r="GK4002">
        <v>791</v>
      </c>
      <c r="GL4002">
        <v>1709</v>
      </c>
      <c r="GM4002">
        <v>2017</v>
      </c>
    </row>
    <row r="4003" spans="2:195" x14ac:dyDescent="0.35">
      <c r="B4003" s="1">
        <v>106010776</v>
      </c>
      <c r="C4003" s="1">
        <v>10776</v>
      </c>
      <c r="D4003" t="s">
        <v>2970</v>
      </c>
      <c r="E4003" t="s">
        <v>198</v>
      </c>
      <c r="F4003" t="s">
        <v>199</v>
      </c>
      <c r="G4003">
        <v>94609</v>
      </c>
      <c r="H4003" s="1"/>
      <c r="I4003" s="1"/>
      <c r="J4003" s="1"/>
      <c r="K4003" s="1"/>
      <c r="L4003" s="1"/>
      <c r="M4003" s="1"/>
      <c r="N4003" s="1"/>
      <c r="O4003" s="1"/>
      <c r="P4003" s="1"/>
      <c r="R4003" s="1"/>
      <c r="BL4003">
        <v>92</v>
      </c>
      <c r="EK4003">
        <v>41</v>
      </c>
      <c r="FS4003">
        <v>2017</v>
      </c>
      <c r="FU4003" s="1">
        <v>106010776</v>
      </c>
      <c r="FV4003" s="1">
        <v>10776</v>
      </c>
      <c r="FW4003" t="s">
        <v>2970</v>
      </c>
      <c r="FX4003" t="s">
        <v>198</v>
      </c>
      <c r="FY4003" t="s">
        <v>199</v>
      </c>
      <c r="FZ4003">
        <v>94609</v>
      </c>
      <c r="GA4003">
        <v>92</v>
      </c>
      <c r="GB4003">
        <v>41</v>
      </c>
      <c r="GC4003">
        <f>SUM(Table3[[#This Row],[Dx_Circulatory]:[a_Dx_Circulatory]])</f>
        <v>133</v>
      </c>
      <c r="GD4003">
        <v>2017</v>
      </c>
      <c r="GF4003">
        <v>106010776</v>
      </c>
      <c r="GG4003">
        <v>10776</v>
      </c>
      <c r="GH4003" s="2" t="s">
        <v>2970</v>
      </c>
      <c r="GI4003" s="2" t="s">
        <v>4006</v>
      </c>
      <c r="GJ4003">
        <v>92</v>
      </c>
      <c r="GK4003">
        <v>41</v>
      </c>
      <c r="GL4003">
        <v>133</v>
      </c>
      <c r="GM4003">
        <v>2017</v>
      </c>
    </row>
    <row r="4004" spans="2:195" x14ac:dyDescent="0.35">
      <c r="B4004" s="1">
        <v>106010846</v>
      </c>
      <c r="C4004" s="1">
        <v>10846</v>
      </c>
      <c r="D4004" t="s">
        <v>2891</v>
      </c>
      <c r="E4004" t="s">
        <v>223</v>
      </c>
      <c r="F4004" t="s">
        <v>199</v>
      </c>
      <c r="G4004">
        <v>94602</v>
      </c>
      <c r="H4004" s="1"/>
      <c r="I4004" s="1"/>
      <c r="J4004" s="1"/>
      <c r="K4004" s="1"/>
      <c r="L4004" s="1"/>
      <c r="M4004" s="1"/>
      <c r="N4004" s="1"/>
      <c r="O4004" s="1"/>
      <c r="P4004" s="1"/>
      <c r="R4004" s="1"/>
      <c r="BL4004">
        <v>1830</v>
      </c>
      <c r="EK4004">
        <v>1105</v>
      </c>
      <c r="FS4004">
        <v>2017</v>
      </c>
      <c r="FU4004" s="1">
        <v>106010846</v>
      </c>
      <c r="FV4004" s="1">
        <v>10846</v>
      </c>
      <c r="FW4004" t="s">
        <v>2891</v>
      </c>
      <c r="FX4004" t="s">
        <v>223</v>
      </c>
      <c r="FY4004" t="s">
        <v>199</v>
      </c>
      <c r="FZ4004">
        <v>94602</v>
      </c>
      <c r="GA4004">
        <v>1830</v>
      </c>
      <c r="GB4004">
        <v>1105</v>
      </c>
      <c r="GC4004">
        <f>SUM(Table3[[#This Row],[Dx_Circulatory]:[a_Dx_Circulatory]])</f>
        <v>2935</v>
      </c>
      <c r="GD4004">
        <v>2017</v>
      </c>
      <c r="GF4004">
        <v>106010846</v>
      </c>
      <c r="GG4004">
        <v>10846</v>
      </c>
      <c r="GH4004" s="2" t="s">
        <v>2891</v>
      </c>
      <c r="GI4004" s="2" t="s">
        <v>4009</v>
      </c>
      <c r="GJ4004">
        <v>1830</v>
      </c>
      <c r="GK4004">
        <v>1105</v>
      </c>
      <c r="GL4004">
        <v>2935</v>
      </c>
      <c r="GM4004">
        <v>2017</v>
      </c>
    </row>
    <row r="4005" spans="2:195" x14ac:dyDescent="0.35">
      <c r="B4005" s="1">
        <v>106010937</v>
      </c>
      <c r="C4005" s="1">
        <v>10937</v>
      </c>
      <c r="D4005" t="s">
        <v>2973</v>
      </c>
      <c r="E4005" t="s">
        <v>242</v>
      </c>
      <c r="F4005" t="s">
        <v>199</v>
      </c>
      <c r="G4005">
        <v>94609</v>
      </c>
      <c r="H4005" s="1"/>
      <c r="I4005" s="1"/>
      <c r="J4005" s="1"/>
      <c r="K4005" s="1"/>
      <c r="L4005" s="1"/>
      <c r="M4005" s="1"/>
      <c r="N4005" s="1"/>
      <c r="O4005" s="1"/>
      <c r="P4005" s="1"/>
      <c r="R4005" s="1"/>
      <c r="BL4005">
        <v>1247</v>
      </c>
      <c r="EK4005">
        <v>1849</v>
      </c>
      <c r="FS4005">
        <v>2017</v>
      </c>
      <c r="FU4005" s="1">
        <v>106010937</v>
      </c>
      <c r="FV4005" s="1">
        <v>10937</v>
      </c>
      <c r="FW4005" t="s">
        <v>2973</v>
      </c>
      <c r="FX4005" t="s">
        <v>242</v>
      </c>
      <c r="FY4005" t="s">
        <v>199</v>
      </c>
      <c r="FZ4005">
        <v>94609</v>
      </c>
      <c r="GA4005">
        <v>1247</v>
      </c>
      <c r="GB4005">
        <v>1849</v>
      </c>
      <c r="GC4005">
        <f>SUM(Table3[[#This Row],[Dx_Circulatory]:[a_Dx_Circulatory]])</f>
        <v>3096</v>
      </c>
      <c r="GD4005">
        <v>2017</v>
      </c>
      <c r="GF4005">
        <v>106010937</v>
      </c>
      <c r="GG4005">
        <v>10937</v>
      </c>
      <c r="GH4005" s="2" t="s">
        <v>2973</v>
      </c>
      <c r="GI4005" s="2" t="s">
        <v>4012</v>
      </c>
      <c r="GJ4005">
        <v>1247</v>
      </c>
      <c r="GK4005">
        <v>1849</v>
      </c>
      <c r="GL4005">
        <v>3096</v>
      </c>
      <c r="GM4005">
        <v>2017</v>
      </c>
    </row>
    <row r="4006" spans="2:195" x14ac:dyDescent="0.35">
      <c r="B4006" s="1">
        <v>106010967</v>
      </c>
      <c r="C4006" s="1">
        <v>10967</v>
      </c>
      <c r="D4006" t="s">
        <v>246</v>
      </c>
      <c r="E4006" t="s">
        <v>247</v>
      </c>
      <c r="F4006" t="s">
        <v>236</v>
      </c>
      <c r="G4006">
        <v>94545</v>
      </c>
      <c r="H4006" s="1"/>
      <c r="I4006" s="1"/>
      <c r="J4006" s="1"/>
      <c r="K4006" s="1"/>
      <c r="L4006" s="1"/>
      <c r="M4006" s="1"/>
      <c r="N4006" s="1"/>
      <c r="O4006" s="1"/>
      <c r="P4006" s="1"/>
      <c r="R4006" s="1"/>
      <c r="BL4006">
        <v>694</v>
      </c>
      <c r="EK4006">
        <v>832</v>
      </c>
      <c r="FS4006">
        <v>2017</v>
      </c>
      <c r="FU4006" s="1">
        <v>106010967</v>
      </c>
      <c r="FV4006" s="1">
        <v>10967</v>
      </c>
      <c r="FW4006" t="s">
        <v>246</v>
      </c>
      <c r="FX4006" t="s">
        <v>247</v>
      </c>
      <c r="FY4006" t="s">
        <v>236</v>
      </c>
      <c r="FZ4006">
        <v>94545</v>
      </c>
      <c r="GA4006">
        <v>694</v>
      </c>
      <c r="GB4006">
        <v>832</v>
      </c>
      <c r="GC4006">
        <f>SUM(Table3[[#This Row],[Dx_Circulatory]:[a_Dx_Circulatory]])</f>
        <v>1526</v>
      </c>
      <c r="GD4006">
        <v>2017</v>
      </c>
      <c r="GF4006">
        <v>106010967</v>
      </c>
      <c r="GG4006">
        <v>10967</v>
      </c>
      <c r="GH4006" s="2" t="s">
        <v>246</v>
      </c>
      <c r="GI4006" s="2" t="s">
        <v>4013</v>
      </c>
      <c r="GJ4006">
        <v>694</v>
      </c>
      <c r="GK4006">
        <v>832</v>
      </c>
      <c r="GL4006">
        <v>1526</v>
      </c>
      <c r="GM4006">
        <v>2017</v>
      </c>
    </row>
    <row r="4007" spans="2:195" x14ac:dyDescent="0.35">
      <c r="B4007" s="1">
        <v>106010987</v>
      </c>
      <c r="C4007" s="1">
        <v>10987</v>
      </c>
      <c r="D4007" t="s">
        <v>258</v>
      </c>
      <c r="E4007" t="s">
        <v>259</v>
      </c>
      <c r="F4007" t="s">
        <v>260</v>
      </c>
      <c r="G4007">
        <v>94538</v>
      </c>
      <c r="H4007" s="1"/>
      <c r="I4007" s="1"/>
      <c r="J4007" s="1"/>
      <c r="K4007" s="1"/>
      <c r="L4007" s="1"/>
      <c r="M4007" s="1"/>
      <c r="N4007" s="1"/>
      <c r="O4007" s="1"/>
      <c r="P4007" s="1"/>
      <c r="R4007" s="1"/>
      <c r="BL4007">
        <v>1152</v>
      </c>
      <c r="EK4007">
        <v>1831</v>
      </c>
      <c r="FS4007">
        <v>2017</v>
      </c>
      <c r="FU4007" s="1">
        <v>106010987</v>
      </c>
      <c r="FV4007" s="1">
        <v>10987</v>
      </c>
      <c r="FW4007" t="s">
        <v>258</v>
      </c>
      <c r="FX4007" t="s">
        <v>259</v>
      </c>
      <c r="FY4007" t="s">
        <v>260</v>
      </c>
      <c r="FZ4007">
        <v>94538</v>
      </c>
      <c r="GA4007">
        <v>1152</v>
      </c>
      <c r="GB4007">
        <v>1831</v>
      </c>
      <c r="GC4007">
        <f>SUM(Table3[[#This Row],[Dx_Circulatory]:[a_Dx_Circulatory]])</f>
        <v>2983</v>
      </c>
      <c r="GD4007">
        <v>2017</v>
      </c>
      <c r="GF4007">
        <v>106010987</v>
      </c>
      <c r="GG4007">
        <v>10987</v>
      </c>
      <c r="GH4007" s="2" t="s">
        <v>258</v>
      </c>
      <c r="GI4007" s="2" t="s">
        <v>4015</v>
      </c>
      <c r="GJ4007">
        <v>1152</v>
      </c>
      <c r="GK4007">
        <v>1831</v>
      </c>
      <c r="GL4007">
        <v>2983</v>
      </c>
      <c r="GM4007">
        <v>2017</v>
      </c>
    </row>
    <row r="4008" spans="2:195" x14ac:dyDescent="0.35">
      <c r="B4008" s="1">
        <v>106013619</v>
      </c>
      <c r="C4008" s="1">
        <v>13619</v>
      </c>
      <c r="D4008" t="s">
        <v>265</v>
      </c>
      <c r="E4008" t="s">
        <v>266</v>
      </c>
      <c r="F4008" t="s">
        <v>267</v>
      </c>
      <c r="G4008">
        <v>94578</v>
      </c>
      <c r="H4008" s="1"/>
      <c r="I4008" s="1"/>
      <c r="J4008" s="1"/>
      <c r="K4008" s="1"/>
      <c r="L4008" s="1"/>
      <c r="M4008" s="1"/>
      <c r="N4008" s="1"/>
      <c r="O4008" s="1"/>
      <c r="P4008" s="1"/>
      <c r="R4008" s="1"/>
      <c r="BL4008">
        <v>547</v>
      </c>
      <c r="EK4008">
        <v>448</v>
      </c>
      <c r="FS4008">
        <v>2017</v>
      </c>
      <c r="FU4008" s="1">
        <v>106013619</v>
      </c>
      <c r="FV4008" s="1">
        <v>13619</v>
      </c>
      <c r="FW4008" t="s">
        <v>265</v>
      </c>
      <c r="FX4008" t="s">
        <v>266</v>
      </c>
      <c r="FY4008" t="s">
        <v>267</v>
      </c>
      <c r="FZ4008">
        <v>94578</v>
      </c>
      <c r="GA4008">
        <v>547</v>
      </c>
      <c r="GB4008">
        <v>448</v>
      </c>
      <c r="GC4008">
        <f>SUM(Table3[[#This Row],[Dx_Circulatory]:[a_Dx_Circulatory]])</f>
        <v>995</v>
      </c>
      <c r="GD4008">
        <v>2017</v>
      </c>
      <c r="GF4008">
        <v>106013619</v>
      </c>
      <c r="GG4008">
        <v>13619</v>
      </c>
      <c r="GH4008" s="2" t="s">
        <v>265</v>
      </c>
      <c r="GI4008" s="2" t="s">
        <v>4016</v>
      </c>
      <c r="GJ4008">
        <v>547</v>
      </c>
      <c r="GK4008">
        <v>448</v>
      </c>
      <c r="GL4008">
        <v>995</v>
      </c>
      <c r="GM4008">
        <v>2017</v>
      </c>
    </row>
    <row r="4009" spans="2:195" x14ac:dyDescent="0.35">
      <c r="B4009" s="1">
        <v>106014050</v>
      </c>
      <c r="C4009" s="1">
        <v>14050</v>
      </c>
      <c r="D4009" t="s">
        <v>3094</v>
      </c>
      <c r="E4009" t="s">
        <v>2809</v>
      </c>
      <c r="F4009" t="s">
        <v>2810</v>
      </c>
      <c r="G4009">
        <v>94588</v>
      </c>
      <c r="H4009" s="1"/>
      <c r="I4009" s="1"/>
      <c r="J4009" s="1"/>
      <c r="K4009" s="1"/>
      <c r="L4009" s="1"/>
      <c r="M4009" s="1"/>
      <c r="N4009" s="1"/>
      <c r="O4009" s="1"/>
      <c r="P4009" s="1"/>
      <c r="R4009" s="1"/>
      <c r="BL4009">
        <v>734</v>
      </c>
      <c r="EK4009">
        <v>738</v>
      </c>
      <c r="FS4009">
        <v>2017</v>
      </c>
      <c r="FU4009" s="1">
        <v>106014050</v>
      </c>
      <c r="FV4009" s="1">
        <v>14050</v>
      </c>
      <c r="FW4009" t="s">
        <v>3094</v>
      </c>
      <c r="FX4009" t="s">
        <v>2809</v>
      </c>
      <c r="FY4009" t="s">
        <v>2810</v>
      </c>
      <c r="FZ4009">
        <v>94588</v>
      </c>
      <c r="GA4009">
        <v>734</v>
      </c>
      <c r="GB4009">
        <v>738</v>
      </c>
      <c r="GC4009">
        <f>SUM(Table3[[#This Row],[Dx_Circulatory]:[a_Dx_Circulatory]])</f>
        <v>1472</v>
      </c>
      <c r="GD4009">
        <v>2017</v>
      </c>
      <c r="GF4009">
        <v>106014050</v>
      </c>
      <c r="GG4009">
        <v>14050</v>
      </c>
      <c r="GH4009" s="2" t="s">
        <v>3094</v>
      </c>
      <c r="GI4009" s="2" t="s">
        <v>4383</v>
      </c>
      <c r="GJ4009">
        <v>734</v>
      </c>
      <c r="GK4009">
        <v>738</v>
      </c>
      <c r="GL4009">
        <v>1472</v>
      </c>
      <c r="GM4009">
        <v>2017</v>
      </c>
    </row>
    <row r="4010" spans="2:195" x14ac:dyDescent="0.35">
      <c r="B4010" s="1">
        <v>106014132</v>
      </c>
      <c r="C4010" s="1">
        <v>14132</v>
      </c>
      <c r="D4010" t="s">
        <v>3052</v>
      </c>
      <c r="E4010" t="s">
        <v>273</v>
      </c>
      <c r="F4010" t="s">
        <v>260</v>
      </c>
      <c r="G4010">
        <v>94538</v>
      </c>
      <c r="H4010" s="1"/>
      <c r="I4010" s="1"/>
      <c r="J4010" s="1"/>
      <c r="K4010" s="1"/>
      <c r="L4010" s="1"/>
      <c r="M4010" s="1"/>
      <c r="N4010" s="1"/>
      <c r="O4010" s="1"/>
      <c r="P4010" s="1"/>
      <c r="R4010" s="1"/>
      <c r="BL4010">
        <v>1213</v>
      </c>
      <c r="EK4010">
        <v>468</v>
      </c>
      <c r="FS4010">
        <v>2017</v>
      </c>
      <c r="FU4010" s="1">
        <v>106014132</v>
      </c>
      <c r="FV4010" s="1">
        <v>14132</v>
      </c>
      <c r="FW4010" t="s">
        <v>3052</v>
      </c>
      <c r="FX4010" t="s">
        <v>273</v>
      </c>
      <c r="FY4010" t="s">
        <v>260</v>
      </c>
      <c r="FZ4010">
        <v>94538</v>
      </c>
      <c r="GA4010">
        <v>1213</v>
      </c>
      <c r="GB4010">
        <v>468</v>
      </c>
      <c r="GC4010">
        <f>SUM(Table3[[#This Row],[Dx_Circulatory]:[a_Dx_Circulatory]])</f>
        <v>1681</v>
      </c>
      <c r="GD4010">
        <v>2017</v>
      </c>
      <c r="GF4010">
        <v>106014132</v>
      </c>
      <c r="GG4010">
        <v>14132</v>
      </c>
      <c r="GH4010" s="2" t="s">
        <v>3052</v>
      </c>
      <c r="GI4010" s="2" t="s">
        <v>4017</v>
      </c>
      <c r="GJ4010">
        <v>1213</v>
      </c>
      <c r="GK4010">
        <v>468</v>
      </c>
      <c r="GL4010">
        <v>1681</v>
      </c>
      <c r="GM4010">
        <v>2017</v>
      </c>
    </row>
    <row r="4011" spans="2:195" x14ac:dyDescent="0.35">
      <c r="B4011" s="1">
        <v>106014233</v>
      </c>
      <c r="C4011" s="1">
        <v>14233</v>
      </c>
      <c r="D4011" t="s">
        <v>206</v>
      </c>
      <c r="E4011" t="s">
        <v>3020</v>
      </c>
      <c r="F4011" t="s">
        <v>208</v>
      </c>
      <c r="G4011">
        <v>94546</v>
      </c>
      <c r="H4011" s="1"/>
      <c r="I4011" s="1"/>
      <c r="J4011" s="1"/>
      <c r="K4011" s="1"/>
      <c r="L4011" s="1"/>
      <c r="M4011" s="1"/>
      <c r="N4011" s="1"/>
      <c r="O4011" s="1"/>
      <c r="P4011" s="1"/>
      <c r="R4011" s="1"/>
      <c r="BL4011">
        <v>657</v>
      </c>
      <c r="EK4011">
        <v>1132</v>
      </c>
      <c r="FS4011">
        <v>2017</v>
      </c>
      <c r="FU4011" s="1">
        <v>106014233</v>
      </c>
      <c r="FV4011" s="1">
        <v>14233</v>
      </c>
      <c r="FW4011" t="s">
        <v>206</v>
      </c>
      <c r="FX4011" t="s">
        <v>3020</v>
      </c>
      <c r="FY4011" t="s">
        <v>208</v>
      </c>
      <c r="FZ4011">
        <v>94546</v>
      </c>
      <c r="GA4011">
        <v>657</v>
      </c>
      <c r="GB4011">
        <v>1132</v>
      </c>
      <c r="GC4011">
        <f>SUM(Table3[[#This Row],[Dx_Circulatory]:[a_Dx_Circulatory]])</f>
        <v>1789</v>
      </c>
      <c r="GD4011">
        <v>2017</v>
      </c>
      <c r="GF4011">
        <v>106014233</v>
      </c>
      <c r="GG4011">
        <v>14233</v>
      </c>
      <c r="GH4011" s="2" t="s">
        <v>206</v>
      </c>
      <c r="GI4011" s="2" t="s">
        <v>4466</v>
      </c>
      <c r="GJ4011">
        <v>657</v>
      </c>
      <c r="GK4011">
        <v>1132</v>
      </c>
      <c r="GL4011">
        <v>1789</v>
      </c>
      <c r="GM4011">
        <v>2017</v>
      </c>
    </row>
    <row r="4012" spans="2:195" x14ac:dyDescent="0.35">
      <c r="B4012" s="1">
        <v>106014326</v>
      </c>
      <c r="C4012" s="1">
        <v>14326</v>
      </c>
      <c r="D4012" t="s">
        <v>3053</v>
      </c>
      <c r="E4012" t="s">
        <v>3039</v>
      </c>
      <c r="F4012" t="s">
        <v>199</v>
      </c>
      <c r="G4012">
        <v>94611</v>
      </c>
      <c r="H4012" s="1"/>
      <c r="I4012" s="1"/>
      <c r="J4012" s="1"/>
      <c r="K4012" s="1"/>
      <c r="L4012" s="1"/>
      <c r="M4012" s="1"/>
      <c r="N4012" s="1"/>
      <c r="O4012" s="1"/>
      <c r="P4012" s="1"/>
      <c r="R4012" s="1"/>
      <c r="BL4012">
        <v>2966</v>
      </c>
      <c r="EK4012">
        <v>2600</v>
      </c>
      <c r="FS4012">
        <v>2017</v>
      </c>
      <c r="FU4012" s="1">
        <v>106014326</v>
      </c>
      <c r="FV4012" s="1">
        <v>14326</v>
      </c>
      <c r="FW4012" t="s">
        <v>3053</v>
      </c>
      <c r="FX4012" t="s">
        <v>3039</v>
      </c>
      <c r="FY4012" t="s">
        <v>199</v>
      </c>
      <c r="FZ4012">
        <v>94611</v>
      </c>
      <c r="GA4012">
        <v>2966</v>
      </c>
      <c r="GB4012">
        <v>2600</v>
      </c>
      <c r="GC4012">
        <f>SUM(Table3[[#This Row],[Dx_Circulatory]:[a_Dx_Circulatory]])</f>
        <v>5566</v>
      </c>
      <c r="GD4012">
        <v>2017</v>
      </c>
      <c r="GF4012">
        <v>106014326</v>
      </c>
      <c r="GG4012">
        <v>14326</v>
      </c>
      <c r="GH4012" s="2" t="s">
        <v>3053</v>
      </c>
      <c r="GI4012" s="2" t="s">
        <v>4478</v>
      </c>
      <c r="GJ4012">
        <v>2966</v>
      </c>
      <c r="GK4012">
        <v>2600</v>
      </c>
      <c r="GL4012">
        <v>5566</v>
      </c>
      <c r="GM4012">
        <v>2017</v>
      </c>
    </row>
    <row r="4013" spans="2:195" x14ac:dyDescent="0.35">
      <c r="B4013" s="1">
        <v>106014337</v>
      </c>
      <c r="C4013" s="1">
        <v>14337</v>
      </c>
      <c r="D4013" t="s">
        <v>3054</v>
      </c>
      <c r="E4013" t="s">
        <v>3040</v>
      </c>
      <c r="F4013" t="s">
        <v>267</v>
      </c>
      <c r="G4013">
        <v>94577</v>
      </c>
      <c r="H4013" s="1"/>
      <c r="I4013" s="1"/>
      <c r="J4013" s="1"/>
      <c r="K4013" s="1"/>
      <c r="L4013" s="1"/>
      <c r="M4013" s="1"/>
      <c r="N4013" s="1"/>
      <c r="O4013" s="1"/>
      <c r="P4013" s="1"/>
      <c r="R4013" s="1"/>
      <c r="BL4013">
        <v>1970</v>
      </c>
      <c r="EK4013">
        <v>828</v>
      </c>
      <c r="FS4013">
        <v>2017</v>
      </c>
      <c r="FU4013" s="1">
        <v>106014337</v>
      </c>
      <c r="FV4013" s="1">
        <v>14337</v>
      </c>
      <c r="FW4013" t="s">
        <v>3054</v>
      </c>
      <c r="FX4013" t="s">
        <v>3040</v>
      </c>
      <c r="FY4013" t="s">
        <v>267</v>
      </c>
      <c r="FZ4013">
        <v>94577</v>
      </c>
      <c r="GA4013">
        <v>1970</v>
      </c>
      <c r="GB4013">
        <v>828</v>
      </c>
      <c r="GC4013">
        <f>SUM(Table3[[#This Row],[Dx_Circulatory]:[a_Dx_Circulatory]])</f>
        <v>2798</v>
      </c>
      <c r="GD4013">
        <v>2017</v>
      </c>
      <c r="GF4013">
        <v>106014337</v>
      </c>
      <c r="GG4013">
        <v>14337</v>
      </c>
      <c r="GH4013" s="2" t="s">
        <v>3054</v>
      </c>
      <c r="GI4013" s="2" t="s">
        <v>4479</v>
      </c>
      <c r="GJ4013">
        <v>1970</v>
      </c>
      <c r="GK4013">
        <v>828</v>
      </c>
      <c r="GL4013">
        <v>2798</v>
      </c>
      <c r="GM4013">
        <v>2017</v>
      </c>
    </row>
    <row r="4014" spans="2:195" x14ac:dyDescent="0.35">
      <c r="B4014" s="1">
        <v>106034002</v>
      </c>
      <c r="C4014" s="1">
        <v>34002</v>
      </c>
      <c r="D4014" t="s">
        <v>276</v>
      </c>
      <c r="E4014" t="s">
        <v>277</v>
      </c>
      <c r="F4014" t="s">
        <v>278</v>
      </c>
      <c r="G4014">
        <v>95642</v>
      </c>
      <c r="H4014" s="1"/>
      <c r="I4014" s="1"/>
      <c r="J4014" s="1"/>
      <c r="K4014" s="1"/>
      <c r="L4014" s="1"/>
      <c r="M4014" s="1"/>
      <c r="N4014" s="1"/>
      <c r="O4014" s="1"/>
      <c r="P4014" s="1"/>
      <c r="R4014" s="1"/>
      <c r="BL4014">
        <v>601</v>
      </c>
      <c r="EK4014">
        <v>314</v>
      </c>
      <c r="FS4014">
        <v>2017</v>
      </c>
      <c r="FU4014" s="1">
        <v>106034002</v>
      </c>
      <c r="FV4014" s="1">
        <v>34002</v>
      </c>
      <c r="FW4014" t="s">
        <v>276</v>
      </c>
      <c r="FX4014" t="s">
        <v>277</v>
      </c>
      <c r="FY4014" t="s">
        <v>278</v>
      </c>
      <c r="FZ4014">
        <v>95642</v>
      </c>
      <c r="GA4014">
        <v>601</v>
      </c>
      <c r="GB4014">
        <v>314</v>
      </c>
      <c r="GC4014">
        <f>SUM(Table3[[#This Row],[Dx_Circulatory]:[a_Dx_Circulatory]])</f>
        <v>915</v>
      </c>
      <c r="GD4014">
        <v>2017</v>
      </c>
      <c r="GF4014">
        <v>106034002</v>
      </c>
      <c r="GG4014">
        <v>34002</v>
      </c>
      <c r="GH4014" s="2" t="s">
        <v>276</v>
      </c>
      <c r="GI4014" s="2" t="s">
        <v>4018</v>
      </c>
      <c r="GJ4014">
        <v>601</v>
      </c>
      <c r="GK4014">
        <v>314</v>
      </c>
      <c r="GL4014">
        <v>915</v>
      </c>
      <c r="GM4014">
        <v>2017</v>
      </c>
    </row>
    <row r="4015" spans="2:195" x14ac:dyDescent="0.35">
      <c r="B4015" s="1">
        <v>106040802</v>
      </c>
      <c r="C4015" s="1">
        <v>40802</v>
      </c>
      <c r="D4015" t="s">
        <v>2974</v>
      </c>
      <c r="E4015" t="s">
        <v>286</v>
      </c>
      <c r="F4015" t="s">
        <v>287</v>
      </c>
      <c r="G4015">
        <v>95948</v>
      </c>
      <c r="H4015" s="1"/>
      <c r="I4015" s="1"/>
      <c r="J4015" s="1"/>
      <c r="K4015" s="1"/>
      <c r="L4015" s="1"/>
      <c r="M4015" s="1"/>
      <c r="N4015" s="1"/>
      <c r="O4015" s="1"/>
      <c r="P4015" s="1"/>
      <c r="R4015" s="1"/>
      <c r="BL4015">
        <v>250</v>
      </c>
      <c r="EK4015">
        <v>23</v>
      </c>
      <c r="FS4015">
        <v>2017</v>
      </c>
      <c r="FU4015" s="1">
        <v>106040802</v>
      </c>
      <c r="FV4015" s="1">
        <v>40802</v>
      </c>
      <c r="FW4015" t="s">
        <v>2974</v>
      </c>
      <c r="FX4015" t="s">
        <v>286</v>
      </c>
      <c r="FY4015" t="s">
        <v>287</v>
      </c>
      <c r="FZ4015">
        <v>95948</v>
      </c>
      <c r="GA4015">
        <v>250</v>
      </c>
      <c r="GB4015">
        <v>23</v>
      </c>
      <c r="GC4015">
        <f>SUM(Table3[[#This Row],[Dx_Circulatory]:[a_Dx_Circulatory]])</f>
        <v>273</v>
      </c>
      <c r="GD4015">
        <v>2017</v>
      </c>
      <c r="GF4015">
        <v>106040802</v>
      </c>
      <c r="GG4015">
        <v>40802</v>
      </c>
      <c r="GH4015" s="2" t="s">
        <v>2974</v>
      </c>
      <c r="GI4015" s="2" t="s">
        <v>4019</v>
      </c>
      <c r="GJ4015">
        <v>250</v>
      </c>
      <c r="GK4015">
        <v>23</v>
      </c>
      <c r="GL4015">
        <v>273</v>
      </c>
      <c r="GM4015">
        <v>2017</v>
      </c>
    </row>
    <row r="4016" spans="2:195" x14ac:dyDescent="0.35">
      <c r="B4016" s="1">
        <v>106040875</v>
      </c>
      <c r="C4016" s="1">
        <v>40875</v>
      </c>
      <c r="D4016" t="s">
        <v>3055</v>
      </c>
      <c r="E4016" t="s">
        <v>296</v>
      </c>
      <c r="F4016" t="s">
        <v>297</v>
      </c>
      <c r="G4016">
        <v>95969</v>
      </c>
      <c r="H4016" s="1"/>
      <c r="I4016" s="1"/>
      <c r="J4016" s="1"/>
      <c r="K4016" s="1"/>
      <c r="L4016" s="1"/>
      <c r="M4016" s="1"/>
      <c r="N4016" s="1"/>
      <c r="O4016" s="1"/>
      <c r="P4016" s="1"/>
      <c r="R4016" s="1"/>
      <c r="BL4016">
        <v>727</v>
      </c>
      <c r="EK4016">
        <v>544</v>
      </c>
      <c r="FS4016">
        <v>2017</v>
      </c>
      <c r="FU4016" s="1">
        <v>106040875</v>
      </c>
      <c r="FV4016" s="1">
        <v>40875</v>
      </c>
      <c r="FW4016" t="s">
        <v>3055</v>
      </c>
      <c r="FX4016" t="s">
        <v>296</v>
      </c>
      <c r="FY4016" t="s">
        <v>297</v>
      </c>
      <c r="FZ4016">
        <v>95969</v>
      </c>
      <c r="GA4016">
        <v>727</v>
      </c>
      <c r="GB4016">
        <v>544</v>
      </c>
      <c r="GC4016">
        <f>SUM(Table3[[#This Row],[Dx_Circulatory]:[a_Dx_Circulatory]])</f>
        <v>1271</v>
      </c>
      <c r="GD4016">
        <v>2017</v>
      </c>
      <c r="GF4016">
        <v>106040875</v>
      </c>
      <c r="GG4016">
        <v>40875</v>
      </c>
      <c r="GH4016" s="2" t="s">
        <v>3055</v>
      </c>
      <c r="GI4016" s="2" t="s">
        <v>4020</v>
      </c>
      <c r="GJ4016">
        <v>727</v>
      </c>
      <c r="GK4016">
        <v>544</v>
      </c>
      <c r="GL4016">
        <v>1271</v>
      </c>
      <c r="GM4016">
        <v>2017</v>
      </c>
    </row>
    <row r="4017" spans="2:195" x14ac:dyDescent="0.35">
      <c r="B4017" s="1">
        <v>106040937</v>
      </c>
      <c r="C4017" s="1">
        <v>40937</v>
      </c>
      <c r="D4017" t="s">
        <v>302</v>
      </c>
      <c r="E4017" t="s">
        <v>303</v>
      </c>
      <c r="F4017" t="s">
        <v>304</v>
      </c>
      <c r="G4017">
        <v>95966</v>
      </c>
      <c r="H4017" s="1"/>
      <c r="I4017" s="1"/>
      <c r="J4017" s="1"/>
      <c r="K4017" s="1"/>
      <c r="L4017" s="1"/>
      <c r="M4017" s="1"/>
      <c r="N4017" s="1"/>
      <c r="O4017" s="1"/>
      <c r="P4017" s="1"/>
      <c r="R4017" s="1"/>
      <c r="BL4017">
        <v>328</v>
      </c>
      <c r="EK4017">
        <v>1461</v>
      </c>
      <c r="FS4017">
        <v>2017</v>
      </c>
      <c r="FU4017" s="1">
        <v>106040937</v>
      </c>
      <c r="FV4017" s="1">
        <v>40937</v>
      </c>
      <c r="FW4017" t="s">
        <v>302</v>
      </c>
      <c r="FX4017" t="s">
        <v>303</v>
      </c>
      <c r="FY4017" t="s">
        <v>304</v>
      </c>
      <c r="FZ4017">
        <v>95966</v>
      </c>
      <c r="GA4017">
        <v>328</v>
      </c>
      <c r="GB4017">
        <v>1461</v>
      </c>
      <c r="GC4017">
        <f>SUM(Table3[[#This Row],[Dx_Circulatory]:[a_Dx_Circulatory]])</f>
        <v>1789</v>
      </c>
      <c r="GD4017">
        <v>2017</v>
      </c>
      <c r="GF4017">
        <v>106040937</v>
      </c>
      <c r="GG4017">
        <v>40937</v>
      </c>
      <c r="GH4017" s="2" t="s">
        <v>302</v>
      </c>
      <c r="GI4017" s="2" t="s">
        <v>4021</v>
      </c>
      <c r="GJ4017">
        <v>328</v>
      </c>
      <c r="GK4017">
        <v>1461</v>
      </c>
      <c r="GL4017">
        <v>1789</v>
      </c>
      <c r="GM4017">
        <v>2017</v>
      </c>
    </row>
    <row r="4018" spans="2:195" x14ac:dyDescent="0.35">
      <c r="B4018" s="1">
        <v>106040962</v>
      </c>
      <c r="C4018" s="1">
        <v>40962</v>
      </c>
      <c r="D4018" t="s">
        <v>2892</v>
      </c>
      <c r="E4018" t="s">
        <v>311</v>
      </c>
      <c r="F4018" t="s">
        <v>312</v>
      </c>
      <c r="G4018">
        <v>95926</v>
      </c>
      <c r="H4018" s="1"/>
      <c r="I4018" s="1"/>
      <c r="J4018" s="1"/>
      <c r="K4018" s="1"/>
      <c r="L4018" s="1"/>
      <c r="M4018" s="1"/>
      <c r="N4018" s="1"/>
      <c r="O4018" s="1"/>
      <c r="P4018" s="1"/>
      <c r="R4018" s="1"/>
      <c r="BL4018">
        <v>1378</v>
      </c>
      <c r="EK4018">
        <v>2291</v>
      </c>
      <c r="FS4018">
        <v>2017</v>
      </c>
      <c r="FU4018" s="1">
        <v>106040962</v>
      </c>
      <c r="FV4018" s="1">
        <v>40962</v>
      </c>
      <c r="FW4018" t="s">
        <v>2892</v>
      </c>
      <c r="FX4018" t="s">
        <v>311</v>
      </c>
      <c r="FY4018" t="s">
        <v>312</v>
      </c>
      <c r="FZ4018">
        <v>95926</v>
      </c>
      <c r="GA4018">
        <v>1378</v>
      </c>
      <c r="GB4018">
        <v>2291</v>
      </c>
      <c r="GC4018">
        <f>SUM(Table3[[#This Row],[Dx_Circulatory]:[a_Dx_Circulatory]])</f>
        <v>3669</v>
      </c>
      <c r="GD4018">
        <v>2017</v>
      </c>
      <c r="GF4018">
        <v>106040962</v>
      </c>
      <c r="GG4018">
        <v>40962</v>
      </c>
      <c r="GH4018" s="2" t="s">
        <v>2892</v>
      </c>
      <c r="GI4018" s="2" t="s">
        <v>4022</v>
      </c>
      <c r="GJ4018">
        <v>1378</v>
      </c>
      <c r="GK4018">
        <v>2291</v>
      </c>
      <c r="GL4018">
        <v>3669</v>
      </c>
      <c r="GM4018">
        <v>2017</v>
      </c>
    </row>
    <row r="4019" spans="2:195" x14ac:dyDescent="0.35">
      <c r="B4019" s="1">
        <v>106050932</v>
      </c>
      <c r="C4019" s="1">
        <v>50932</v>
      </c>
      <c r="D4019" t="s">
        <v>2893</v>
      </c>
      <c r="E4019" t="s">
        <v>318</v>
      </c>
      <c r="F4019" t="s">
        <v>319</v>
      </c>
      <c r="G4019">
        <v>95249</v>
      </c>
      <c r="H4019" s="1"/>
      <c r="I4019" s="1"/>
      <c r="J4019" s="1"/>
      <c r="K4019" s="1"/>
      <c r="L4019" s="1"/>
      <c r="M4019" s="1"/>
      <c r="N4019" s="1"/>
      <c r="O4019" s="1"/>
      <c r="P4019" s="1"/>
      <c r="R4019" s="1"/>
      <c r="BL4019">
        <v>444</v>
      </c>
      <c r="EK4019">
        <v>127</v>
      </c>
      <c r="FS4019">
        <v>2017</v>
      </c>
      <c r="FU4019" s="1">
        <v>106050932</v>
      </c>
      <c r="FV4019" s="1">
        <v>50932</v>
      </c>
      <c r="FW4019" t="s">
        <v>2893</v>
      </c>
      <c r="FX4019" t="s">
        <v>318</v>
      </c>
      <c r="FY4019" t="s">
        <v>319</v>
      </c>
      <c r="FZ4019">
        <v>95249</v>
      </c>
      <c r="GA4019">
        <v>444</v>
      </c>
      <c r="GB4019">
        <v>127</v>
      </c>
      <c r="GC4019">
        <f>SUM(Table3[[#This Row],[Dx_Circulatory]:[a_Dx_Circulatory]])</f>
        <v>571</v>
      </c>
      <c r="GD4019">
        <v>2017</v>
      </c>
      <c r="GF4019">
        <v>106050932</v>
      </c>
      <c r="GG4019">
        <v>50932</v>
      </c>
      <c r="GH4019" s="2" t="s">
        <v>2893</v>
      </c>
      <c r="GI4019" s="2" t="s">
        <v>4023</v>
      </c>
      <c r="GJ4019">
        <v>444</v>
      </c>
      <c r="GK4019">
        <v>127</v>
      </c>
      <c r="GL4019">
        <v>571</v>
      </c>
      <c r="GM4019">
        <v>2017</v>
      </c>
    </row>
    <row r="4020" spans="2:195" x14ac:dyDescent="0.35">
      <c r="B4020" s="1">
        <v>106060870</v>
      </c>
      <c r="C4020" s="1">
        <v>60870</v>
      </c>
      <c r="D4020" t="s">
        <v>3095</v>
      </c>
      <c r="E4020" t="s">
        <v>3100</v>
      </c>
      <c r="F4020" t="s">
        <v>327</v>
      </c>
      <c r="G4020">
        <v>95932</v>
      </c>
      <c r="H4020" s="1"/>
      <c r="I4020" s="1"/>
      <c r="J4020" s="1"/>
      <c r="K4020" s="1"/>
      <c r="L4020" s="1"/>
      <c r="M4020" s="1"/>
      <c r="N4020" s="1"/>
      <c r="O4020" s="1"/>
      <c r="P4020" s="1"/>
      <c r="R4020" s="1"/>
      <c r="EK4020">
        <v>6</v>
      </c>
      <c r="FS4020">
        <v>2017</v>
      </c>
      <c r="FU4020" s="1">
        <v>106060870</v>
      </c>
      <c r="FV4020" s="1">
        <v>60870</v>
      </c>
      <c r="FW4020" t="s">
        <v>3095</v>
      </c>
      <c r="FX4020" t="s">
        <v>3100</v>
      </c>
      <c r="FY4020" t="s">
        <v>327</v>
      </c>
      <c r="FZ4020">
        <v>95932</v>
      </c>
      <c r="GB4020">
        <v>6</v>
      </c>
      <c r="GC4020">
        <f>SUM(Table3[[#This Row],[Dx_Circulatory]:[a_Dx_Circulatory]])</f>
        <v>6</v>
      </c>
      <c r="GD4020">
        <v>2017</v>
      </c>
      <c r="GF4020">
        <v>106060870</v>
      </c>
      <c r="GG4020">
        <v>60870</v>
      </c>
      <c r="GH4020" s="2" t="s">
        <v>3095</v>
      </c>
      <c r="GI4020" s="2" t="s">
        <v>4507</v>
      </c>
      <c r="GK4020">
        <v>6</v>
      </c>
      <c r="GL4020">
        <v>6</v>
      </c>
      <c r="GM4020">
        <v>2017</v>
      </c>
    </row>
    <row r="4021" spans="2:195" x14ac:dyDescent="0.35">
      <c r="B4021" s="1">
        <v>106070924</v>
      </c>
      <c r="C4021" s="1">
        <v>70924</v>
      </c>
      <c r="D4021" t="s">
        <v>342</v>
      </c>
      <c r="E4021" t="s">
        <v>343</v>
      </c>
      <c r="F4021" t="s">
        <v>344</v>
      </c>
      <c r="G4021">
        <v>94553</v>
      </c>
      <c r="H4021" s="1"/>
      <c r="I4021" s="1"/>
      <c r="J4021" s="1"/>
      <c r="K4021" s="1"/>
      <c r="L4021" s="1"/>
      <c r="M4021" s="1"/>
      <c r="N4021" s="1"/>
      <c r="O4021" s="1"/>
      <c r="P4021" s="1"/>
      <c r="R4021" s="1"/>
      <c r="BL4021">
        <v>644</v>
      </c>
      <c r="EK4021">
        <v>673</v>
      </c>
      <c r="FS4021">
        <v>2017</v>
      </c>
      <c r="FU4021" s="1">
        <v>106070924</v>
      </c>
      <c r="FV4021" s="1">
        <v>70924</v>
      </c>
      <c r="FW4021" t="s">
        <v>342</v>
      </c>
      <c r="FX4021" t="s">
        <v>343</v>
      </c>
      <c r="FY4021" t="s">
        <v>344</v>
      </c>
      <c r="FZ4021">
        <v>94553</v>
      </c>
      <c r="GA4021">
        <v>644</v>
      </c>
      <c r="GB4021">
        <v>673</v>
      </c>
      <c r="GC4021">
        <f>SUM(Table3[[#This Row],[Dx_Circulatory]:[a_Dx_Circulatory]])</f>
        <v>1317</v>
      </c>
      <c r="GD4021">
        <v>2017</v>
      </c>
      <c r="GF4021">
        <v>106070924</v>
      </c>
      <c r="GG4021">
        <v>70924</v>
      </c>
      <c r="GH4021" s="2" t="s">
        <v>342</v>
      </c>
      <c r="GI4021" s="2" t="s">
        <v>4026</v>
      </c>
      <c r="GJ4021">
        <v>644</v>
      </c>
      <c r="GK4021">
        <v>673</v>
      </c>
      <c r="GL4021">
        <v>1317</v>
      </c>
      <c r="GM4021">
        <v>2017</v>
      </c>
    </row>
    <row r="4022" spans="2:195" x14ac:dyDescent="0.35">
      <c r="B4022" s="1">
        <v>106070934</v>
      </c>
      <c r="C4022" s="1">
        <v>70934</v>
      </c>
      <c r="D4022" t="s">
        <v>349</v>
      </c>
      <c r="E4022" t="s">
        <v>350</v>
      </c>
      <c r="F4022" t="s">
        <v>351</v>
      </c>
      <c r="G4022">
        <v>94509</v>
      </c>
      <c r="H4022" s="1"/>
      <c r="I4022" s="1"/>
      <c r="J4022" s="1"/>
      <c r="K4022" s="1"/>
      <c r="L4022" s="1"/>
      <c r="M4022" s="1"/>
      <c r="N4022" s="1"/>
      <c r="O4022" s="1"/>
      <c r="P4022" s="1"/>
      <c r="R4022" s="1"/>
      <c r="BL4022">
        <v>718</v>
      </c>
      <c r="EK4022">
        <v>1349</v>
      </c>
      <c r="FS4022">
        <v>2017</v>
      </c>
      <c r="FU4022" s="1">
        <v>106070934</v>
      </c>
      <c r="FV4022" s="1">
        <v>70934</v>
      </c>
      <c r="FW4022" t="s">
        <v>349</v>
      </c>
      <c r="FX4022" t="s">
        <v>350</v>
      </c>
      <c r="FY4022" t="s">
        <v>351</v>
      </c>
      <c r="FZ4022">
        <v>94509</v>
      </c>
      <c r="GA4022">
        <v>718</v>
      </c>
      <c r="GB4022">
        <v>1349</v>
      </c>
      <c r="GC4022">
        <f>SUM(Table3[[#This Row],[Dx_Circulatory]:[a_Dx_Circulatory]])</f>
        <v>2067</v>
      </c>
      <c r="GD4022">
        <v>2017</v>
      </c>
      <c r="GF4022">
        <v>106070934</v>
      </c>
      <c r="GG4022">
        <v>70934</v>
      </c>
      <c r="GH4022" s="2" t="s">
        <v>349</v>
      </c>
      <c r="GI4022" s="2" t="s">
        <v>4027</v>
      </c>
      <c r="GJ4022">
        <v>718</v>
      </c>
      <c r="GK4022">
        <v>1349</v>
      </c>
      <c r="GL4022">
        <v>2067</v>
      </c>
      <c r="GM4022">
        <v>2017</v>
      </c>
    </row>
    <row r="4023" spans="2:195" x14ac:dyDescent="0.35">
      <c r="B4023" s="1">
        <v>106070988</v>
      </c>
      <c r="C4023" s="1">
        <v>70988</v>
      </c>
      <c r="D4023" t="s">
        <v>2478</v>
      </c>
      <c r="E4023" t="s">
        <v>357</v>
      </c>
      <c r="F4023" t="s">
        <v>358</v>
      </c>
      <c r="G4023">
        <v>94598</v>
      </c>
      <c r="H4023" s="1"/>
      <c r="I4023" s="1"/>
      <c r="J4023" s="1"/>
      <c r="K4023" s="1"/>
      <c r="L4023" s="1"/>
      <c r="M4023" s="1"/>
      <c r="N4023" s="1"/>
      <c r="O4023" s="1"/>
      <c r="P4023" s="1"/>
      <c r="R4023" s="1"/>
      <c r="BL4023">
        <v>1223</v>
      </c>
      <c r="EK4023">
        <v>1795</v>
      </c>
      <c r="FS4023">
        <v>2017</v>
      </c>
      <c r="FU4023" s="1">
        <v>106070988</v>
      </c>
      <c r="FV4023" s="1">
        <v>70988</v>
      </c>
      <c r="FW4023" t="s">
        <v>2478</v>
      </c>
      <c r="FX4023" t="s">
        <v>357</v>
      </c>
      <c r="FY4023" t="s">
        <v>358</v>
      </c>
      <c r="FZ4023">
        <v>94598</v>
      </c>
      <c r="GA4023">
        <v>1223</v>
      </c>
      <c r="GB4023">
        <v>1795</v>
      </c>
      <c r="GC4023">
        <f>SUM(Table3[[#This Row],[Dx_Circulatory]:[a_Dx_Circulatory]])</f>
        <v>3018</v>
      </c>
      <c r="GD4023">
        <v>2017</v>
      </c>
      <c r="GF4023">
        <v>106070988</v>
      </c>
      <c r="GG4023">
        <v>70988</v>
      </c>
      <c r="GH4023" s="2" t="s">
        <v>2478</v>
      </c>
      <c r="GI4023" s="2" t="s">
        <v>4028</v>
      </c>
      <c r="GJ4023">
        <v>1223</v>
      </c>
      <c r="GK4023">
        <v>1795</v>
      </c>
      <c r="GL4023">
        <v>3018</v>
      </c>
      <c r="GM4023">
        <v>2017</v>
      </c>
    </row>
    <row r="4024" spans="2:195" x14ac:dyDescent="0.35">
      <c r="B4024" s="1">
        <v>106070990</v>
      </c>
      <c r="C4024" s="1">
        <v>70990</v>
      </c>
      <c r="D4024" t="s">
        <v>2975</v>
      </c>
      <c r="E4024" t="s">
        <v>364</v>
      </c>
      <c r="F4024" t="s">
        <v>358</v>
      </c>
      <c r="G4024">
        <v>94596</v>
      </c>
      <c r="H4024" s="1"/>
      <c r="I4024" s="1"/>
      <c r="J4024" s="1"/>
      <c r="K4024" s="1"/>
      <c r="L4024" s="1"/>
      <c r="M4024" s="1"/>
      <c r="N4024" s="1"/>
      <c r="O4024" s="1"/>
      <c r="P4024" s="1"/>
      <c r="R4024" s="1"/>
      <c r="BL4024">
        <v>2345</v>
      </c>
      <c r="EK4024">
        <v>1264</v>
      </c>
      <c r="FS4024">
        <v>2017</v>
      </c>
      <c r="FU4024" s="1">
        <v>106070990</v>
      </c>
      <c r="FV4024" s="1">
        <v>70990</v>
      </c>
      <c r="FW4024" t="s">
        <v>2975</v>
      </c>
      <c r="FX4024" t="s">
        <v>364</v>
      </c>
      <c r="FY4024" t="s">
        <v>358</v>
      </c>
      <c r="FZ4024">
        <v>94596</v>
      </c>
      <c r="GA4024">
        <v>2345</v>
      </c>
      <c r="GB4024">
        <v>1264</v>
      </c>
      <c r="GC4024">
        <f>SUM(Table3[[#This Row],[Dx_Circulatory]:[a_Dx_Circulatory]])</f>
        <v>3609</v>
      </c>
      <c r="GD4024">
        <v>2017</v>
      </c>
      <c r="GF4024">
        <v>106070990</v>
      </c>
      <c r="GG4024">
        <v>70990</v>
      </c>
      <c r="GH4024" s="2" t="s">
        <v>2975</v>
      </c>
      <c r="GI4024" s="2" t="s">
        <v>4407</v>
      </c>
      <c r="GJ4024">
        <v>2345</v>
      </c>
      <c r="GK4024">
        <v>1264</v>
      </c>
      <c r="GL4024">
        <v>3609</v>
      </c>
      <c r="GM4024">
        <v>2017</v>
      </c>
    </row>
    <row r="4025" spans="2:195" x14ac:dyDescent="0.35">
      <c r="B4025" s="1">
        <v>106071018</v>
      </c>
      <c r="C4025" s="1">
        <v>71018</v>
      </c>
      <c r="D4025" t="s">
        <v>2479</v>
      </c>
      <c r="E4025" t="s">
        <v>374</v>
      </c>
      <c r="F4025" t="s">
        <v>375</v>
      </c>
      <c r="G4025">
        <v>94520</v>
      </c>
      <c r="H4025" s="1"/>
      <c r="I4025" s="1"/>
      <c r="J4025" s="1"/>
      <c r="K4025" s="1"/>
      <c r="L4025" s="1"/>
      <c r="M4025" s="1"/>
      <c r="N4025" s="1"/>
      <c r="O4025" s="1"/>
      <c r="P4025" s="1"/>
      <c r="R4025" s="1"/>
      <c r="BL4025">
        <v>1389</v>
      </c>
      <c r="EK4025">
        <v>1924</v>
      </c>
      <c r="FS4025">
        <v>2017</v>
      </c>
      <c r="FU4025" s="1">
        <v>106071018</v>
      </c>
      <c r="FV4025" s="1">
        <v>71018</v>
      </c>
      <c r="FW4025" t="s">
        <v>2479</v>
      </c>
      <c r="FX4025" t="s">
        <v>374</v>
      </c>
      <c r="FY4025" t="s">
        <v>375</v>
      </c>
      <c r="FZ4025">
        <v>94520</v>
      </c>
      <c r="GA4025">
        <v>1389</v>
      </c>
      <c r="GB4025">
        <v>1924</v>
      </c>
      <c r="GC4025">
        <f>SUM(Table3[[#This Row],[Dx_Circulatory]:[a_Dx_Circulatory]])</f>
        <v>3313</v>
      </c>
      <c r="GD4025">
        <v>2017</v>
      </c>
      <c r="GF4025">
        <v>106071018</v>
      </c>
      <c r="GG4025">
        <v>71018</v>
      </c>
      <c r="GH4025" s="2" t="s">
        <v>2479</v>
      </c>
      <c r="GI4025" s="2" t="s">
        <v>4031</v>
      </c>
      <c r="GJ4025">
        <v>1389</v>
      </c>
      <c r="GK4025">
        <v>1924</v>
      </c>
      <c r="GL4025">
        <v>3313</v>
      </c>
      <c r="GM4025">
        <v>2017</v>
      </c>
    </row>
    <row r="4026" spans="2:195" x14ac:dyDescent="0.35">
      <c r="B4026" s="1">
        <v>106074017</v>
      </c>
      <c r="C4026" s="1">
        <v>74017</v>
      </c>
      <c r="D4026" t="s">
        <v>380</v>
      </c>
      <c r="E4026" t="s">
        <v>381</v>
      </c>
      <c r="F4026" t="s">
        <v>382</v>
      </c>
      <c r="G4026">
        <v>94583</v>
      </c>
      <c r="H4026" s="1"/>
      <c r="I4026" s="1"/>
      <c r="J4026" s="1"/>
      <c r="K4026" s="1"/>
      <c r="L4026" s="1"/>
      <c r="M4026" s="1"/>
      <c r="N4026" s="1"/>
      <c r="O4026" s="1"/>
      <c r="P4026" s="1"/>
      <c r="R4026" s="1"/>
      <c r="BL4026">
        <v>595</v>
      </c>
      <c r="EK4026">
        <v>588</v>
      </c>
      <c r="FS4026">
        <v>2017</v>
      </c>
      <c r="FU4026" s="1">
        <v>106074017</v>
      </c>
      <c r="FV4026" s="1">
        <v>74017</v>
      </c>
      <c r="FW4026" t="s">
        <v>380</v>
      </c>
      <c r="FX4026" t="s">
        <v>381</v>
      </c>
      <c r="FY4026" t="s">
        <v>382</v>
      </c>
      <c r="FZ4026">
        <v>94583</v>
      </c>
      <c r="GA4026">
        <v>595</v>
      </c>
      <c r="GB4026">
        <v>588</v>
      </c>
      <c r="GC4026">
        <f>SUM(Table3[[#This Row],[Dx_Circulatory]:[a_Dx_Circulatory]])</f>
        <v>1183</v>
      </c>
      <c r="GD4026">
        <v>2017</v>
      </c>
      <c r="GF4026">
        <v>106074017</v>
      </c>
      <c r="GG4026">
        <v>74017</v>
      </c>
      <c r="GH4026" s="2" t="s">
        <v>380</v>
      </c>
      <c r="GI4026" s="2" t="s">
        <v>4032</v>
      </c>
      <c r="GJ4026">
        <v>595</v>
      </c>
      <c r="GK4026">
        <v>588</v>
      </c>
      <c r="GL4026">
        <v>1183</v>
      </c>
      <c r="GM4026">
        <v>2017</v>
      </c>
    </row>
    <row r="4027" spans="2:195" x14ac:dyDescent="0.35">
      <c r="B4027" s="1">
        <v>106074097</v>
      </c>
      <c r="C4027" s="1">
        <v>74097</v>
      </c>
      <c r="D4027" t="s">
        <v>2976</v>
      </c>
      <c r="E4027" t="s">
        <v>2560</v>
      </c>
      <c r="F4027" t="s">
        <v>351</v>
      </c>
      <c r="G4027">
        <v>94531</v>
      </c>
      <c r="H4027" s="1"/>
      <c r="I4027" s="1"/>
      <c r="J4027" s="1"/>
      <c r="K4027" s="1"/>
      <c r="L4027" s="1"/>
      <c r="M4027" s="1"/>
      <c r="N4027" s="1"/>
      <c r="O4027" s="1"/>
      <c r="P4027" s="1"/>
      <c r="R4027" s="1"/>
      <c r="BL4027">
        <v>1703</v>
      </c>
      <c r="EK4027">
        <v>672</v>
      </c>
      <c r="FS4027">
        <v>2017</v>
      </c>
      <c r="FU4027" s="1">
        <v>106074097</v>
      </c>
      <c r="FV4027" s="1">
        <v>74097</v>
      </c>
      <c r="FW4027" t="s">
        <v>2976</v>
      </c>
      <c r="FX4027" t="s">
        <v>2560</v>
      </c>
      <c r="FY4027" t="s">
        <v>351</v>
      </c>
      <c r="FZ4027">
        <v>94531</v>
      </c>
      <c r="GA4027">
        <v>1703</v>
      </c>
      <c r="GB4027">
        <v>672</v>
      </c>
      <c r="GC4027">
        <f>SUM(Table3[[#This Row],[Dx_Circulatory]:[a_Dx_Circulatory]])</f>
        <v>2375</v>
      </c>
      <c r="GD4027">
        <v>2017</v>
      </c>
      <c r="GF4027">
        <v>106074097</v>
      </c>
      <c r="GG4027">
        <v>74097</v>
      </c>
      <c r="GH4027" s="2" t="s">
        <v>2976</v>
      </c>
      <c r="GI4027" s="2" t="s">
        <v>4363</v>
      </c>
      <c r="GJ4027">
        <v>1703</v>
      </c>
      <c r="GK4027">
        <v>672</v>
      </c>
      <c r="GL4027">
        <v>2375</v>
      </c>
      <c r="GM4027">
        <v>2017</v>
      </c>
    </row>
    <row r="4028" spans="2:195" x14ac:dyDescent="0.35">
      <c r="B4028" s="1">
        <v>106084001</v>
      </c>
      <c r="C4028" s="1">
        <v>84001</v>
      </c>
      <c r="D4028" t="s">
        <v>399</v>
      </c>
      <c r="E4028" t="s">
        <v>400</v>
      </c>
      <c r="F4028" t="s">
        <v>401</v>
      </c>
      <c r="G4028">
        <v>95531</v>
      </c>
      <c r="H4028" s="1"/>
      <c r="I4028" s="1"/>
      <c r="J4028" s="1"/>
      <c r="K4028" s="1"/>
      <c r="L4028" s="1"/>
      <c r="M4028" s="1"/>
      <c r="N4028" s="1"/>
      <c r="O4028" s="1"/>
      <c r="P4028" s="1"/>
      <c r="R4028" s="1"/>
      <c r="BL4028">
        <v>578</v>
      </c>
      <c r="EK4028">
        <v>290</v>
      </c>
      <c r="FS4028">
        <v>2017</v>
      </c>
      <c r="FU4028" s="1">
        <v>106084001</v>
      </c>
      <c r="FV4028" s="1">
        <v>84001</v>
      </c>
      <c r="FW4028" t="s">
        <v>399</v>
      </c>
      <c r="FX4028" t="s">
        <v>400</v>
      </c>
      <c r="FY4028" t="s">
        <v>401</v>
      </c>
      <c r="FZ4028">
        <v>95531</v>
      </c>
      <c r="GA4028">
        <v>578</v>
      </c>
      <c r="GB4028">
        <v>290</v>
      </c>
      <c r="GC4028">
        <f>SUM(Table3[[#This Row],[Dx_Circulatory]:[a_Dx_Circulatory]])</f>
        <v>868</v>
      </c>
      <c r="GD4028">
        <v>2017</v>
      </c>
      <c r="GF4028">
        <v>106084001</v>
      </c>
      <c r="GG4028">
        <v>84001</v>
      </c>
      <c r="GH4028" s="2" t="s">
        <v>399</v>
      </c>
      <c r="GI4028" s="2" t="s">
        <v>4035</v>
      </c>
      <c r="GJ4028">
        <v>578</v>
      </c>
      <c r="GK4028">
        <v>290</v>
      </c>
      <c r="GL4028">
        <v>868</v>
      </c>
      <c r="GM4028">
        <v>2017</v>
      </c>
    </row>
    <row r="4029" spans="2:195" x14ac:dyDescent="0.35">
      <c r="B4029" s="1">
        <v>106090793</v>
      </c>
      <c r="C4029" s="1">
        <v>90793</v>
      </c>
      <c r="D4029" t="s">
        <v>407</v>
      </c>
      <c r="E4029" t="s">
        <v>408</v>
      </c>
      <c r="F4029" t="s">
        <v>409</v>
      </c>
      <c r="G4029">
        <v>96150</v>
      </c>
      <c r="H4029" s="1"/>
      <c r="I4029" s="1"/>
      <c r="J4029" s="1"/>
      <c r="K4029" s="1"/>
      <c r="L4029" s="1"/>
      <c r="M4029" s="1"/>
      <c r="N4029" s="1"/>
      <c r="O4029" s="1"/>
      <c r="P4029" s="1"/>
      <c r="R4029" s="1"/>
      <c r="BL4029">
        <v>510</v>
      </c>
      <c r="EK4029">
        <v>144</v>
      </c>
      <c r="FS4029">
        <v>2017</v>
      </c>
      <c r="FU4029" s="1">
        <v>106090793</v>
      </c>
      <c r="FV4029" s="1">
        <v>90793</v>
      </c>
      <c r="FW4029" t="s">
        <v>407</v>
      </c>
      <c r="FX4029" t="s">
        <v>408</v>
      </c>
      <c r="FY4029" t="s">
        <v>409</v>
      </c>
      <c r="FZ4029">
        <v>96150</v>
      </c>
      <c r="GA4029">
        <v>510</v>
      </c>
      <c r="GB4029">
        <v>144</v>
      </c>
      <c r="GC4029">
        <f>SUM(Table3[[#This Row],[Dx_Circulatory]:[a_Dx_Circulatory]])</f>
        <v>654</v>
      </c>
      <c r="GD4029">
        <v>2017</v>
      </c>
      <c r="GF4029">
        <v>106090793</v>
      </c>
      <c r="GG4029">
        <v>90793</v>
      </c>
      <c r="GH4029" s="2" t="s">
        <v>407</v>
      </c>
      <c r="GI4029" s="2" t="s">
        <v>4036</v>
      </c>
      <c r="GJ4029">
        <v>510</v>
      </c>
      <c r="GK4029">
        <v>144</v>
      </c>
      <c r="GL4029">
        <v>654</v>
      </c>
      <c r="GM4029">
        <v>2017</v>
      </c>
    </row>
    <row r="4030" spans="2:195" x14ac:dyDescent="0.35">
      <c r="B4030" s="1">
        <v>106090933</v>
      </c>
      <c r="C4030" s="1">
        <v>90933</v>
      </c>
      <c r="D4030" t="s">
        <v>2977</v>
      </c>
      <c r="E4030" t="s">
        <v>2481</v>
      </c>
      <c r="F4030" t="s">
        <v>418</v>
      </c>
      <c r="G4030">
        <v>95667</v>
      </c>
      <c r="H4030" s="1"/>
      <c r="I4030" s="1"/>
      <c r="J4030" s="1"/>
      <c r="K4030" s="1"/>
      <c r="L4030" s="1"/>
      <c r="M4030" s="1"/>
      <c r="N4030" s="1"/>
      <c r="O4030" s="1"/>
      <c r="P4030" s="1"/>
      <c r="R4030" s="1"/>
      <c r="BL4030">
        <v>740</v>
      </c>
      <c r="EK4030">
        <v>654</v>
      </c>
      <c r="FS4030">
        <v>2017</v>
      </c>
      <c r="FU4030" s="1">
        <v>106090933</v>
      </c>
      <c r="FV4030" s="1">
        <v>90933</v>
      </c>
      <c r="FW4030" t="s">
        <v>2977</v>
      </c>
      <c r="FX4030" t="s">
        <v>2481</v>
      </c>
      <c r="FY4030" t="s">
        <v>418</v>
      </c>
      <c r="FZ4030">
        <v>95667</v>
      </c>
      <c r="GA4030">
        <v>740</v>
      </c>
      <c r="GB4030">
        <v>654</v>
      </c>
      <c r="GC4030">
        <f>SUM(Table3[[#This Row],[Dx_Circulatory]:[a_Dx_Circulatory]])</f>
        <v>1394</v>
      </c>
      <c r="GD4030">
        <v>2017</v>
      </c>
      <c r="GF4030">
        <v>106090933</v>
      </c>
      <c r="GG4030">
        <v>90933</v>
      </c>
      <c r="GH4030" s="2" t="s">
        <v>2977</v>
      </c>
      <c r="GI4030" s="2" t="s">
        <v>4350</v>
      </c>
      <c r="GJ4030">
        <v>740</v>
      </c>
      <c r="GK4030">
        <v>654</v>
      </c>
      <c r="GL4030">
        <v>1394</v>
      </c>
      <c r="GM4030">
        <v>2017</v>
      </c>
    </row>
    <row r="4031" spans="2:195" x14ac:dyDescent="0.35">
      <c r="B4031" s="1">
        <v>106100005</v>
      </c>
      <c r="C4031" s="1">
        <v>100005</v>
      </c>
      <c r="D4031" t="s">
        <v>2836</v>
      </c>
      <c r="E4031" t="s">
        <v>424</v>
      </c>
      <c r="F4031" t="s">
        <v>425</v>
      </c>
      <c r="G4031">
        <v>93611</v>
      </c>
      <c r="H4031" s="1"/>
      <c r="I4031" s="1"/>
      <c r="J4031" s="1"/>
      <c r="K4031" s="1"/>
      <c r="L4031" s="1"/>
      <c r="M4031" s="1"/>
      <c r="N4031" s="1"/>
      <c r="O4031" s="1"/>
      <c r="P4031" s="1"/>
      <c r="R4031" s="1"/>
      <c r="BL4031">
        <v>1247</v>
      </c>
      <c r="EK4031">
        <v>1353</v>
      </c>
      <c r="FS4031">
        <v>2017</v>
      </c>
      <c r="FU4031" s="1">
        <v>106100005</v>
      </c>
      <c r="FV4031" s="1">
        <v>100005</v>
      </c>
      <c r="FW4031" t="s">
        <v>2836</v>
      </c>
      <c r="FX4031" t="s">
        <v>424</v>
      </c>
      <c r="FY4031" t="s">
        <v>425</v>
      </c>
      <c r="FZ4031">
        <v>93611</v>
      </c>
      <c r="GA4031">
        <v>1247</v>
      </c>
      <c r="GB4031">
        <v>1353</v>
      </c>
      <c r="GC4031">
        <f>SUM(Table3[[#This Row],[Dx_Circulatory]:[a_Dx_Circulatory]])</f>
        <v>2600</v>
      </c>
      <c r="GD4031">
        <v>2017</v>
      </c>
      <c r="GF4031">
        <v>106100005</v>
      </c>
      <c r="GG4031">
        <v>100005</v>
      </c>
      <c r="GH4031" s="2" t="s">
        <v>2836</v>
      </c>
      <c r="GI4031" s="2" t="s">
        <v>4421</v>
      </c>
      <c r="GJ4031">
        <v>1247</v>
      </c>
      <c r="GK4031">
        <v>1353</v>
      </c>
      <c r="GL4031">
        <v>2600</v>
      </c>
      <c r="GM4031">
        <v>2017</v>
      </c>
    </row>
    <row r="4032" spans="2:195" x14ac:dyDescent="0.35">
      <c r="B4032" s="1">
        <v>106100697</v>
      </c>
      <c r="C4032" s="1">
        <v>100697</v>
      </c>
      <c r="D4032" t="s">
        <v>432</v>
      </c>
      <c r="E4032" t="s">
        <v>433</v>
      </c>
      <c r="F4032" t="s">
        <v>434</v>
      </c>
      <c r="G4032">
        <v>93210</v>
      </c>
      <c r="H4032" s="1"/>
      <c r="I4032" s="1"/>
      <c r="J4032" s="1"/>
      <c r="K4032" s="1"/>
      <c r="L4032" s="1"/>
      <c r="M4032" s="1"/>
      <c r="N4032" s="1"/>
      <c r="O4032" s="1"/>
      <c r="P4032" s="1"/>
      <c r="R4032" s="1"/>
      <c r="BL4032">
        <v>173</v>
      </c>
      <c r="EK4032">
        <v>14</v>
      </c>
      <c r="FS4032">
        <v>2017</v>
      </c>
      <c r="FU4032" s="1">
        <v>106100697</v>
      </c>
      <c r="FV4032" s="1">
        <v>100697</v>
      </c>
      <c r="FW4032" t="s">
        <v>432</v>
      </c>
      <c r="FX4032" t="s">
        <v>433</v>
      </c>
      <c r="FY4032" t="s">
        <v>434</v>
      </c>
      <c r="FZ4032">
        <v>93210</v>
      </c>
      <c r="GA4032">
        <v>173</v>
      </c>
      <c r="GB4032">
        <v>14</v>
      </c>
      <c r="GC4032">
        <f>SUM(Table3[[#This Row],[Dx_Circulatory]:[a_Dx_Circulatory]])</f>
        <v>187</v>
      </c>
      <c r="GD4032">
        <v>2017</v>
      </c>
      <c r="GF4032">
        <v>106100697</v>
      </c>
      <c r="GG4032">
        <v>100697</v>
      </c>
      <c r="GH4032" s="2" t="s">
        <v>432</v>
      </c>
      <c r="GI4032" s="2" t="s">
        <v>4039</v>
      </c>
      <c r="GJ4032">
        <v>173</v>
      </c>
      <c r="GK4032">
        <v>14</v>
      </c>
      <c r="GL4032">
        <v>187</v>
      </c>
      <c r="GM4032">
        <v>2017</v>
      </c>
    </row>
    <row r="4033" spans="2:195" x14ac:dyDescent="0.35">
      <c r="B4033" s="1">
        <v>106100717</v>
      </c>
      <c r="C4033" s="1">
        <v>100717</v>
      </c>
      <c r="D4033" t="s">
        <v>439</v>
      </c>
      <c r="E4033" t="s">
        <v>2939</v>
      </c>
      <c r="F4033" t="s">
        <v>441</v>
      </c>
      <c r="G4033">
        <v>93721</v>
      </c>
      <c r="H4033" s="1"/>
      <c r="I4033" s="1"/>
      <c r="J4033" s="1"/>
      <c r="K4033" s="1"/>
      <c r="L4033" s="1"/>
      <c r="M4033" s="1"/>
      <c r="N4033" s="1"/>
      <c r="O4033" s="1"/>
      <c r="P4033" s="1"/>
      <c r="R4033" s="1"/>
      <c r="BL4033">
        <v>1332</v>
      </c>
      <c r="EK4033">
        <v>3981</v>
      </c>
      <c r="FS4033">
        <v>2017</v>
      </c>
      <c r="FU4033" s="1">
        <v>106100717</v>
      </c>
      <c r="FV4033" s="1">
        <v>100717</v>
      </c>
      <c r="FW4033" t="s">
        <v>439</v>
      </c>
      <c r="FX4033" t="s">
        <v>2939</v>
      </c>
      <c r="FY4033" t="s">
        <v>441</v>
      </c>
      <c r="FZ4033">
        <v>93721</v>
      </c>
      <c r="GA4033">
        <v>1332</v>
      </c>
      <c r="GB4033">
        <v>3981</v>
      </c>
      <c r="GC4033">
        <f>SUM(Table3[[#This Row],[Dx_Circulatory]:[a_Dx_Circulatory]])</f>
        <v>5313</v>
      </c>
      <c r="GD4033">
        <v>2017</v>
      </c>
      <c r="GF4033">
        <v>106100717</v>
      </c>
      <c r="GG4033">
        <v>100717</v>
      </c>
      <c r="GH4033" s="2" t="s">
        <v>439</v>
      </c>
      <c r="GI4033" s="2" t="s">
        <v>4422</v>
      </c>
      <c r="GJ4033">
        <v>1332</v>
      </c>
      <c r="GK4033">
        <v>3981</v>
      </c>
      <c r="GL4033">
        <v>5313</v>
      </c>
      <c r="GM4033">
        <v>2017</v>
      </c>
    </row>
    <row r="4034" spans="2:195" x14ac:dyDescent="0.35">
      <c r="B4034" s="1">
        <v>106100797</v>
      </c>
      <c r="C4034" s="1">
        <v>100797</v>
      </c>
      <c r="D4034" t="s">
        <v>3056</v>
      </c>
      <c r="E4034" t="s">
        <v>460</v>
      </c>
      <c r="F4034" t="s">
        <v>461</v>
      </c>
      <c r="G4034">
        <v>93654</v>
      </c>
      <c r="H4034" s="1"/>
      <c r="I4034" s="1"/>
      <c r="J4034" s="1"/>
      <c r="K4034" s="1"/>
      <c r="L4034" s="1"/>
      <c r="M4034" s="1"/>
      <c r="N4034" s="1"/>
      <c r="O4034" s="1"/>
      <c r="P4034" s="1"/>
      <c r="R4034" s="1"/>
      <c r="BL4034">
        <v>579</v>
      </c>
      <c r="EK4034">
        <v>61</v>
      </c>
      <c r="FS4034">
        <v>2017</v>
      </c>
      <c r="FU4034" s="1">
        <v>106100797</v>
      </c>
      <c r="FV4034" s="1">
        <v>100797</v>
      </c>
      <c r="FW4034" t="s">
        <v>3056</v>
      </c>
      <c r="FX4034" t="s">
        <v>460</v>
      </c>
      <c r="FY4034" t="s">
        <v>461</v>
      </c>
      <c r="FZ4034">
        <v>93654</v>
      </c>
      <c r="GA4034">
        <v>579</v>
      </c>
      <c r="GB4034">
        <v>61</v>
      </c>
      <c r="GC4034">
        <f>SUM(Table3[[#This Row],[Dx_Circulatory]:[a_Dx_Circulatory]])</f>
        <v>640</v>
      </c>
      <c r="GD4034">
        <v>2017</v>
      </c>
      <c r="GF4034">
        <v>106100797</v>
      </c>
      <c r="GG4034">
        <v>100797</v>
      </c>
      <c r="GH4034" s="2" t="s">
        <v>3056</v>
      </c>
      <c r="GI4034" s="2" t="s">
        <v>4043</v>
      </c>
      <c r="GJ4034">
        <v>579</v>
      </c>
      <c r="GK4034">
        <v>61</v>
      </c>
      <c r="GL4034">
        <v>640</v>
      </c>
      <c r="GM4034">
        <v>2017</v>
      </c>
    </row>
    <row r="4035" spans="2:195" x14ac:dyDescent="0.35">
      <c r="B4035" s="1">
        <v>106100899</v>
      </c>
      <c r="C4035" s="1">
        <v>100899</v>
      </c>
      <c r="D4035" t="s">
        <v>473</v>
      </c>
      <c r="E4035" t="s">
        <v>474</v>
      </c>
      <c r="F4035" t="s">
        <v>441</v>
      </c>
      <c r="G4035">
        <v>93720</v>
      </c>
      <c r="H4035" s="1"/>
      <c r="I4035" s="1"/>
      <c r="J4035" s="1"/>
      <c r="K4035" s="1"/>
      <c r="L4035" s="1"/>
      <c r="M4035" s="1"/>
      <c r="N4035" s="1"/>
      <c r="O4035" s="1"/>
      <c r="P4035" s="1"/>
      <c r="R4035" s="1"/>
      <c r="BL4035">
        <v>2387</v>
      </c>
      <c r="EK4035">
        <v>3002</v>
      </c>
      <c r="FS4035">
        <v>2017</v>
      </c>
      <c r="FU4035" s="1">
        <v>106100899</v>
      </c>
      <c r="FV4035" s="1">
        <v>100899</v>
      </c>
      <c r="FW4035" t="s">
        <v>473</v>
      </c>
      <c r="FX4035" t="s">
        <v>474</v>
      </c>
      <c r="FY4035" t="s">
        <v>441</v>
      </c>
      <c r="FZ4035">
        <v>93720</v>
      </c>
      <c r="GA4035">
        <v>2387</v>
      </c>
      <c r="GB4035">
        <v>3002</v>
      </c>
      <c r="GC4035">
        <f>SUM(Table3[[#This Row],[Dx_Circulatory]:[a_Dx_Circulatory]])</f>
        <v>5389</v>
      </c>
      <c r="GD4035">
        <v>2017</v>
      </c>
      <c r="GF4035">
        <v>106100899</v>
      </c>
      <c r="GG4035">
        <v>100899</v>
      </c>
      <c r="GH4035" s="2" t="s">
        <v>473</v>
      </c>
      <c r="GI4035" s="2" t="s">
        <v>4389</v>
      </c>
      <c r="GJ4035">
        <v>2387</v>
      </c>
      <c r="GK4035">
        <v>3002</v>
      </c>
      <c r="GL4035">
        <v>5389</v>
      </c>
      <c r="GM4035">
        <v>2017</v>
      </c>
    </row>
    <row r="4036" spans="2:195" x14ac:dyDescent="0.35">
      <c r="B4036" s="1">
        <v>106104047</v>
      </c>
      <c r="C4036" s="1">
        <v>104047</v>
      </c>
      <c r="D4036" t="s">
        <v>2813</v>
      </c>
      <c r="E4036" t="s">
        <v>2814</v>
      </c>
      <c r="F4036" t="s">
        <v>441</v>
      </c>
      <c r="G4036">
        <v>93710</v>
      </c>
      <c r="H4036" s="1"/>
      <c r="I4036" s="1"/>
      <c r="J4036" s="1"/>
      <c r="K4036" s="1"/>
      <c r="L4036" s="1"/>
      <c r="M4036" s="1"/>
      <c r="N4036" s="1"/>
      <c r="O4036" s="1"/>
      <c r="P4036" s="1"/>
      <c r="R4036" s="1"/>
      <c r="FS4036">
        <v>2017</v>
      </c>
      <c r="FU4036" s="1">
        <v>106104047</v>
      </c>
      <c r="FV4036" s="1">
        <v>104047</v>
      </c>
      <c r="FW4036" t="s">
        <v>2813</v>
      </c>
      <c r="FX4036" t="s">
        <v>2814</v>
      </c>
      <c r="FY4036" t="s">
        <v>441</v>
      </c>
      <c r="FZ4036">
        <v>93710</v>
      </c>
      <c r="GC4036">
        <f>SUM(Table3[[#This Row],[Dx_Circulatory]:[a_Dx_Circulatory]])</f>
        <v>0</v>
      </c>
      <c r="GD4036">
        <v>2017</v>
      </c>
      <c r="GF4036">
        <v>106104047</v>
      </c>
      <c r="GG4036">
        <v>104047</v>
      </c>
      <c r="GH4036" s="2" t="s">
        <v>2813</v>
      </c>
      <c r="GI4036" s="2" t="s">
        <v>4384</v>
      </c>
      <c r="GL4036">
        <v>0</v>
      </c>
      <c r="GM4036">
        <v>2017</v>
      </c>
    </row>
    <row r="4037" spans="2:195" x14ac:dyDescent="0.35">
      <c r="B4037" s="1">
        <v>106104062</v>
      </c>
      <c r="C4037" s="1">
        <v>104062</v>
      </c>
      <c r="D4037" t="s">
        <v>2978</v>
      </c>
      <c r="E4037" t="s">
        <v>480</v>
      </c>
      <c r="F4037" t="s">
        <v>441</v>
      </c>
      <c r="G4037">
        <v>93720</v>
      </c>
      <c r="H4037" s="1"/>
      <c r="I4037" s="1"/>
      <c r="J4037" s="1"/>
      <c r="K4037" s="1"/>
      <c r="L4037" s="1"/>
      <c r="M4037" s="1"/>
      <c r="N4037" s="1"/>
      <c r="O4037" s="1"/>
      <c r="P4037" s="1"/>
      <c r="R4037" s="1"/>
      <c r="BL4037">
        <v>1246</v>
      </c>
      <c r="EK4037">
        <v>1239</v>
      </c>
      <c r="FS4037">
        <v>2017</v>
      </c>
      <c r="FU4037" s="1">
        <v>106104062</v>
      </c>
      <c r="FV4037" s="1">
        <v>104062</v>
      </c>
      <c r="FW4037" t="s">
        <v>2978</v>
      </c>
      <c r="FX4037" t="s">
        <v>480</v>
      </c>
      <c r="FY4037" t="s">
        <v>441</v>
      </c>
      <c r="FZ4037">
        <v>93720</v>
      </c>
      <c r="GA4037">
        <v>1246</v>
      </c>
      <c r="GB4037">
        <v>1239</v>
      </c>
      <c r="GC4037">
        <f>SUM(Table3[[#This Row],[Dx_Circulatory]:[a_Dx_Circulatory]])</f>
        <v>2485</v>
      </c>
      <c r="GD4037">
        <v>2017</v>
      </c>
      <c r="GF4037">
        <v>106104062</v>
      </c>
      <c r="GG4037">
        <v>104062</v>
      </c>
      <c r="GH4037" s="2" t="s">
        <v>2978</v>
      </c>
      <c r="GI4037" s="2" t="s">
        <v>4046</v>
      </c>
      <c r="GJ4037">
        <v>1246</v>
      </c>
      <c r="GK4037">
        <v>1239</v>
      </c>
      <c r="GL4037">
        <v>2485</v>
      </c>
      <c r="GM4037">
        <v>2017</v>
      </c>
    </row>
    <row r="4038" spans="2:195" x14ac:dyDescent="0.35">
      <c r="B4038" s="1">
        <v>106110889</v>
      </c>
      <c r="C4038" s="1">
        <v>110889</v>
      </c>
      <c r="D4038" t="s">
        <v>484</v>
      </c>
      <c r="E4038" t="s">
        <v>485</v>
      </c>
      <c r="F4038" t="s">
        <v>486</v>
      </c>
      <c r="G4038">
        <v>95988</v>
      </c>
      <c r="H4038" s="1"/>
      <c r="I4038" s="1"/>
      <c r="J4038" s="1"/>
      <c r="K4038" s="1"/>
      <c r="L4038" s="1"/>
      <c r="M4038" s="1"/>
      <c r="N4038" s="1"/>
      <c r="O4038" s="1"/>
      <c r="P4038" s="1"/>
      <c r="R4038" s="1"/>
      <c r="BL4038">
        <v>177</v>
      </c>
      <c r="EK4038">
        <v>9</v>
      </c>
      <c r="FS4038">
        <v>2017</v>
      </c>
      <c r="FU4038" s="1">
        <v>106110889</v>
      </c>
      <c r="FV4038" s="1">
        <v>110889</v>
      </c>
      <c r="FW4038" t="s">
        <v>484</v>
      </c>
      <c r="FX4038" t="s">
        <v>485</v>
      </c>
      <c r="FY4038" t="s">
        <v>486</v>
      </c>
      <c r="FZ4038">
        <v>95988</v>
      </c>
      <c r="GA4038">
        <v>177</v>
      </c>
      <c r="GB4038">
        <v>9</v>
      </c>
      <c r="GC4038">
        <f>SUM(Table3[[#This Row],[Dx_Circulatory]:[a_Dx_Circulatory]])</f>
        <v>186</v>
      </c>
      <c r="GD4038">
        <v>2017</v>
      </c>
      <c r="GF4038">
        <v>106110889</v>
      </c>
      <c r="GG4038">
        <v>110889</v>
      </c>
      <c r="GH4038" s="2" t="s">
        <v>484</v>
      </c>
      <c r="GI4038" s="2" t="s">
        <v>4047</v>
      </c>
      <c r="GJ4038">
        <v>177</v>
      </c>
      <c r="GK4038">
        <v>9</v>
      </c>
      <c r="GL4038">
        <v>186</v>
      </c>
      <c r="GM4038">
        <v>2017</v>
      </c>
    </row>
    <row r="4039" spans="2:195" x14ac:dyDescent="0.35">
      <c r="B4039" s="1">
        <v>106121002</v>
      </c>
      <c r="C4039" s="1">
        <v>121002</v>
      </c>
      <c r="D4039" t="s">
        <v>492</v>
      </c>
      <c r="E4039" t="s">
        <v>493</v>
      </c>
      <c r="F4039" t="s">
        <v>494</v>
      </c>
      <c r="G4039">
        <v>95521</v>
      </c>
      <c r="H4039" s="1"/>
      <c r="I4039" s="1"/>
      <c r="J4039" s="1"/>
      <c r="K4039" s="1"/>
      <c r="L4039" s="1"/>
      <c r="M4039" s="1"/>
      <c r="N4039" s="1"/>
      <c r="O4039" s="1"/>
      <c r="P4039" s="1"/>
      <c r="R4039" s="1"/>
      <c r="BL4039">
        <v>425</v>
      </c>
      <c r="EK4039">
        <v>130</v>
      </c>
      <c r="FS4039">
        <v>2017</v>
      </c>
      <c r="FU4039" s="1">
        <v>106121002</v>
      </c>
      <c r="FV4039" s="1">
        <v>121002</v>
      </c>
      <c r="FW4039" t="s">
        <v>492</v>
      </c>
      <c r="FX4039" t="s">
        <v>493</v>
      </c>
      <c r="FY4039" t="s">
        <v>494</v>
      </c>
      <c r="FZ4039">
        <v>95521</v>
      </c>
      <c r="GA4039">
        <v>425</v>
      </c>
      <c r="GB4039">
        <v>130</v>
      </c>
      <c r="GC4039">
        <f>SUM(Table3[[#This Row],[Dx_Circulatory]:[a_Dx_Circulatory]])</f>
        <v>555</v>
      </c>
      <c r="GD4039">
        <v>2017</v>
      </c>
      <c r="GF4039">
        <v>106121002</v>
      </c>
      <c r="GG4039">
        <v>121002</v>
      </c>
      <c r="GH4039" s="2" t="s">
        <v>492</v>
      </c>
      <c r="GI4039" s="2" t="s">
        <v>4048</v>
      </c>
      <c r="GJ4039">
        <v>425</v>
      </c>
      <c r="GK4039">
        <v>130</v>
      </c>
      <c r="GL4039">
        <v>555</v>
      </c>
      <c r="GM4039">
        <v>2017</v>
      </c>
    </row>
    <row r="4040" spans="2:195" x14ac:dyDescent="0.35">
      <c r="B4040" s="1">
        <v>106121031</v>
      </c>
      <c r="C4040" s="1">
        <v>121031</v>
      </c>
      <c r="D4040" t="s">
        <v>501</v>
      </c>
      <c r="E4040" t="s">
        <v>502</v>
      </c>
      <c r="F4040" t="s">
        <v>503</v>
      </c>
      <c r="G4040">
        <v>95542</v>
      </c>
      <c r="H4040" s="1"/>
      <c r="I4040" s="1"/>
      <c r="J4040" s="1"/>
      <c r="K4040" s="1"/>
      <c r="L4040" s="1"/>
      <c r="M4040" s="1"/>
      <c r="N4040" s="1"/>
      <c r="O4040" s="1"/>
      <c r="P4040" s="1"/>
      <c r="R4040" s="1"/>
      <c r="BL4040">
        <v>85</v>
      </c>
      <c r="EK4040">
        <v>6</v>
      </c>
      <c r="FS4040">
        <v>2017</v>
      </c>
      <c r="FU4040" s="1">
        <v>106121031</v>
      </c>
      <c r="FV4040" s="1">
        <v>121031</v>
      </c>
      <c r="FW4040" t="s">
        <v>501</v>
      </c>
      <c r="FX4040" t="s">
        <v>502</v>
      </c>
      <c r="FY4040" t="s">
        <v>503</v>
      </c>
      <c r="FZ4040">
        <v>95542</v>
      </c>
      <c r="GA4040">
        <v>85</v>
      </c>
      <c r="GB4040">
        <v>6</v>
      </c>
      <c r="GC4040">
        <f>SUM(Table3[[#This Row],[Dx_Circulatory]:[a_Dx_Circulatory]])</f>
        <v>91</v>
      </c>
      <c r="GD4040">
        <v>2017</v>
      </c>
      <c r="GF4040">
        <v>106121031</v>
      </c>
      <c r="GG4040">
        <v>121031</v>
      </c>
      <c r="GH4040" s="2" t="s">
        <v>501</v>
      </c>
      <c r="GI4040" s="2" t="s">
        <v>4049</v>
      </c>
      <c r="GJ4040">
        <v>85</v>
      </c>
      <c r="GK4040">
        <v>6</v>
      </c>
      <c r="GL4040">
        <v>91</v>
      </c>
      <c r="GM4040">
        <v>2017</v>
      </c>
    </row>
    <row r="4041" spans="2:195" x14ac:dyDescent="0.35">
      <c r="B4041" s="1">
        <v>106121051</v>
      </c>
      <c r="C4041" s="1">
        <v>121051</v>
      </c>
      <c r="D4041" t="s">
        <v>509</v>
      </c>
      <c r="E4041" t="s">
        <v>510</v>
      </c>
      <c r="F4041" t="s">
        <v>511</v>
      </c>
      <c r="G4041">
        <v>95540</v>
      </c>
      <c r="H4041" s="1"/>
      <c r="I4041" s="1"/>
      <c r="J4041" s="1"/>
      <c r="K4041" s="1"/>
      <c r="L4041" s="1"/>
      <c r="M4041" s="1"/>
      <c r="N4041" s="1"/>
      <c r="O4041" s="1"/>
      <c r="P4041" s="1"/>
      <c r="R4041" s="1"/>
      <c r="BL4041">
        <v>417</v>
      </c>
      <c r="EK4041">
        <v>83</v>
      </c>
      <c r="FS4041">
        <v>2017</v>
      </c>
      <c r="FU4041" s="1">
        <v>106121051</v>
      </c>
      <c r="FV4041" s="1">
        <v>121051</v>
      </c>
      <c r="FW4041" t="s">
        <v>509</v>
      </c>
      <c r="FX4041" t="s">
        <v>510</v>
      </c>
      <c r="FY4041" t="s">
        <v>511</v>
      </c>
      <c r="FZ4041">
        <v>95540</v>
      </c>
      <c r="GA4041">
        <v>417</v>
      </c>
      <c r="GB4041">
        <v>83</v>
      </c>
      <c r="GC4041">
        <f>SUM(Table3[[#This Row],[Dx_Circulatory]:[a_Dx_Circulatory]])</f>
        <v>500</v>
      </c>
      <c r="GD4041">
        <v>2017</v>
      </c>
      <c r="GF4041">
        <v>106121051</v>
      </c>
      <c r="GG4041">
        <v>121051</v>
      </c>
      <c r="GH4041" s="2" t="s">
        <v>509</v>
      </c>
      <c r="GI4041" s="2" t="s">
        <v>4050</v>
      </c>
      <c r="GJ4041">
        <v>417</v>
      </c>
      <c r="GK4041">
        <v>83</v>
      </c>
      <c r="GL4041">
        <v>500</v>
      </c>
      <c r="GM4041">
        <v>2017</v>
      </c>
    </row>
    <row r="4042" spans="2:195" x14ac:dyDescent="0.35">
      <c r="B4042" s="1">
        <v>106121080</v>
      </c>
      <c r="C4042" s="1">
        <v>121080</v>
      </c>
      <c r="D4042" t="s">
        <v>516</v>
      </c>
      <c r="E4042" t="s">
        <v>517</v>
      </c>
      <c r="F4042" t="s">
        <v>518</v>
      </c>
      <c r="G4042">
        <v>95501</v>
      </c>
      <c r="H4042" s="1"/>
      <c r="I4042" s="1"/>
      <c r="J4042" s="1"/>
      <c r="K4042" s="1"/>
      <c r="L4042" s="1"/>
      <c r="M4042" s="1"/>
      <c r="N4042" s="1"/>
      <c r="O4042" s="1"/>
      <c r="P4042" s="1"/>
      <c r="R4042" s="1"/>
      <c r="BL4042">
        <v>797</v>
      </c>
      <c r="EK4042">
        <v>1049</v>
      </c>
      <c r="FS4042">
        <v>2017</v>
      </c>
      <c r="FU4042" s="1">
        <v>106121080</v>
      </c>
      <c r="FV4042" s="1">
        <v>121080</v>
      </c>
      <c r="FW4042" t="s">
        <v>516</v>
      </c>
      <c r="FX4042" t="s">
        <v>517</v>
      </c>
      <c r="FY4042" t="s">
        <v>518</v>
      </c>
      <c r="FZ4042">
        <v>95501</v>
      </c>
      <c r="GA4042">
        <v>797</v>
      </c>
      <c r="GB4042">
        <v>1049</v>
      </c>
      <c r="GC4042">
        <f>SUM(Table3[[#This Row],[Dx_Circulatory]:[a_Dx_Circulatory]])</f>
        <v>1846</v>
      </c>
      <c r="GD4042">
        <v>2017</v>
      </c>
      <c r="GF4042">
        <v>106121080</v>
      </c>
      <c r="GG4042">
        <v>121080</v>
      </c>
      <c r="GH4042" s="2" t="s">
        <v>516</v>
      </c>
      <c r="GI4042" s="2" t="s">
        <v>4051</v>
      </c>
      <c r="GJ4042">
        <v>797</v>
      </c>
      <c r="GK4042">
        <v>1049</v>
      </c>
      <c r="GL4042">
        <v>1846</v>
      </c>
      <c r="GM4042">
        <v>2017</v>
      </c>
    </row>
    <row r="4043" spans="2:195" x14ac:dyDescent="0.35">
      <c r="B4043" s="1">
        <v>106130699</v>
      </c>
      <c r="C4043" s="1">
        <v>130699</v>
      </c>
      <c r="D4043" t="s">
        <v>522</v>
      </c>
      <c r="E4043" t="s">
        <v>523</v>
      </c>
      <c r="F4043" t="s">
        <v>524</v>
      </c>
      <c r="G4043">
        <v>92243</v>
      </c>
      <c r="H4043" s="1"/>
      <c r="I4043" s="1"/>
      <c r="J4043" s="1"/>
      <c r="K4043" s="1"/>
      <c r="L4043" s="1"/>
      <c r="M4043" s="1"/>
      <c r="N4043" s="1"/>
      <c r="O4043" s="1"/>
      <c r="P4043" s="1"/>
      <c r="R4043" s="1"/>
      <c r="BL4043">
        <v>1308</v>
      </c>
      <c r="EK4043">
        <v>577</v>
      </c>
      <c r="FS4043">
        <v>2017</v>
      </c>
      <c r="FU4043" s="1">
        <v>106130699</v>
      </c>
      <c r="FV4043" s="1">
        <v>130699</v>
      </c>
      <c r="FW4043" t="s">
        <v>522</v>
      </c>
      <c r="FX4043" t="s">
        <v>523</v>
      </c>
      <c r="FY4043" t="s">
        <v>524</v>
      </c>
      <c r="FZ4043">
        <v>92243</v>
      </c>
      <c r="GA4043">
        <v>1308</v>
      </c>
      <c r="GB4043">
        <v>577</v>
      </c>
      <c r="GC4043">
        <f>SUM(Table3[[#This Row],[Dx_Circulatory]:[a_Dx_Circulatory]])</f>
        <v>1885</v>
      </c>
      <c r="GD4043">
        <v>2017</v>
      </c>
      <c r="GF4043">
        <v>106130699</v>
      </c>
      <c r="GG4043">
        <v>130699</v>
      </c>
      <c r="GH4043" s="2" t="s">
        <v>522</v>
      </c>
      <c r="GI4043" s="2" t="s">
        <v>4052</v>
      </c>
      <c r="GJ4043">
        <v>1308</v>
      </c>
      <c r="GK4043">
        <v>577</v>
      </c>
      <c r="GL4043">
        <v>1885</v>
      </c>
      <c r="GM4043">
        <v>2017</v>
      </c>
    </row>
    <row r="4044" spans="2:195" x14ac:dyDescent="0.35">
      <c r="B4044" s="1">
        <v>106130760</v>
      </c>
      <c r="C4044" s="1">
        <v>130760</v>
      </c>
      <c r="D4044" t="s">
        <v>2895</v>
      </c>
      <c r="E4044" t="s">
        <v>532</v>
      </c>
      <c r="F4044" t="s">
        <v>533</v>
      </c>
      <c r="G4044">
        <v>92227</v>
      </c>
      <c r="H4044" s="1"/>
      <c r="I4044" s="1"/>
      <c r="J4044" s="1"/>
      <c r="K4044" s="1"/>
      <c r="L4044" s="1"/>
      <c r="M4044" s="1"/>
      <c r="N4044" s="1"/>
      <c r="O4044" s="1"/>
      <c r="P4044" s="1"/>
      <c r="R4044" s="1"/>
      <c r="BL4044">
        <v>891</v>
      </c>
      <c r="EK4044">
        <v>465</v>
      </c>
      <c r="FS4044">
        <v>2017</v>
      </c>
      <c r="FU4044" s="1">
        <v>106130760</v>
      </c>
      <c r="FV4044" s="1">
        <v>130760</v>
      </c>
      <c r="FW4044" t="s">
        <v>2895</v>
      </c>
      <c r="FX4044" t="s">
        <v>532</v>
      </c>
      <c r="FY4044" t="s">
        <v>533</v>
      </c>
      <c r="FZ4044">
        <v>92227</v>
      </c>
      <c r="GA4044">
        <v>891</v>
      </c>
      <c r="GB4044">
        <v>465</v>
      </c>
      <c r="GC4044">
        <f>SUM(Table3[[#This Row],[Dx_Circulatory]:[a_Dx_Circulatory]])</f>
        <v>1356</v>
      </c>
      <c r="GD4044">
        <v>2017</v>
      </c>
      <c r="GF4044">
        <v>106130760</v>
      </c>
      <c r="GG4044">
        <v>130760</v>
      </c>
      <c r="GH4044" s="2" t="s">
        <v>2895</v>
      </c>
      <c r="GI4044" s="2" t="s">
        <v>4053</v>
      </c>
      <c r="GJ4044">
        <v>891</v>
      </c>
      <c r="GK4044">
        <v>465</v>
      </c>
      <c r="GL4044">
        <v>1356</v>
      </c>
      <c r="GM4044">
        <v>2017</v>
      </c>
    </row>
    <row r="4045" spans="2:195" x14ac:dyDescent="0.35">
      <c r="B4045" s="1">
        <v>106141273</v>
      </c>
      <c r="C4045" s="1">
        <v>141273</v>
      </c>
      <c r="D4045" t="s">
        <v>538</v>
      </c>
      <c r="E4045" t="s">
        <v>539</v>
      </c>
      <c r="F4045" t="s">
        <v>540</v>
      </c>
      <c r="G4045">
        <v>93514</v>
      </c>
      <c r="H4045" s="1"/>
      <c r="I4045" s="1"/>
      <c r="J4045" s="1"/>
      <c r="K4045" s="1"/>
      <c r="L4045" s="1"/>
      <c r="M4045" s="1"/>
      <c r="N4045" s="1"/>
      <c r="O4045" s="1"/>
      <c r="P4045" s="1"/>
      <c r="R4045" s="1"/>
      <c r="BL4045">
        <v>319</v>
      </c>
      <c r="EK4045">
        <v>82</v>
      </c>
      <c r="FS4045">
        <v>2017</v>
      </c>
      <c r="FU4045" s="1">
        <v>106141273</v>
      </c>
      <c r="FV4045" s="1">
        <v>141273</v>
      </c>
      <c r="FW4045" t="s">
        <v>538</v>
      </c>
      <c r="FX4045" t="s">
        <v>539</v>
      </c>
      <c r="FY4045" t="s">
        <v>540</v>
      </c>
      <c r="FZ4045">
        <v>93514</v>
      </c>
      <c r="GA4045">
        <v>319</v>
      </c>
      <c r="GB4045">
        <v>82</v>
      </c>
      <c r="GC4045">
        <f>SUM(Table3[[#This Row],[Dx_Circulatory]:[a_Dx_Circulatory]])</f>
        <v>401</v>
      </c>
      <c r="GD4045">
        <v>2017</v>
      </c>
      <c r="GF4045">
        <v>106141273</v>
      </c>
      <c r="GG4045">
        <v>141273</v>
      </c>
      <c r="GH4045" s="2" t="s">
        <v>538</v>
      </c>
      <c r="GI4045" s="2" t="s">
        <v>4054</v>
      </c>
      <c r="GJ4045">
        <v>319</v>
      </c>
      <c r="GK4045">
        <v>82</v>
      </c>
      <c r="GL4045">
        <v>401</v>
      </c>
      <c r="GM4045">
        <v>2017</v>
      </c>
    </row>
    <row r="4046" spans="2:195" x14ac:dyDescent="0.35">
      <c r="B4046" s="1">
        <v>106141338</v>
      </c>
      <c r="C4046" s="1">
        <v>141338</v>
      </c>
      <c r="D4046" t="s">
        <v>547</v>
      </c>
      <c r="E4046" t="s">
        <v>548</v>
      </c>
      <c r="F4046" t="s">
        <v>549</v>
      </c>
      <c r="G4046">
        <v>93545</v>
      </c>
      <c r="H4046" s="1"/>
      <c r="I4046" s="1"/>
      <c r="J4046" s="1"/>
      <c r="K4046" s="1"/>
      <c r="L4046" s="1"/>
      <c r="M4046" s="1"/>
      <c r="N4046" s="1"/>
      <c r="O4046" s="1"/>
      <c r="P4046" s="1"/>
      <c r="R4046" s="1"/>
      <c r="BL4046">
        <v>66</v>
      </c>
      <c r="FS4046">
        <v>2017</v>
      </c>
      <c r="FU4046" s="1">
        <v>106141338</v>
      </c>
      <c r="FV4046" s="1">
        <v>141338</v>
      </c>
      <c r="FW4046" t="s">
        <v>547</v>
      </c>
      <c r="FX4046" t="s">
        <v>548</v>
      </c>
      <c r="FY4046" t="s">
        <v>549</v>
      </c>
      <c r="FZ4046">
        <v>93545</v>
      </c>
      <c r="GA4046">
        <v>66</v>
      </c>
      <c r="GC4046">
        <f>SUM(Table3[[#This Row],[Dx_Circulatory]:[a_Dx_Circulatory]])</f>
        <v>66</v>
      </c>
      <c r="GD4046">
        <v>2017</v>
      </c>
      <c r="GF4046">
        <v>106141338</v>
      </c>
      <c r="GG4046">
        <v>141338</v>
      </c>
      <c r="GH4046" s="2" t="s">
        <v>547</v>
      </c>
      <c r="GI4046" s="2" t="s">
        <v>4055</v>
      </c>
      <c r="GJ4046">
        <v>66</v>
      </c>
      <c r="GL4046">
        <v>66</v>
      </c>
      <c r="GM4046">
        <v>2017</v>
      </c>
    </row>
    <row r="4047" spans="2:195" x14ac:dyDescent="0.35">
      <c r="B4047" s="1">
        <v>106150706</v>
      </c>
      <c r="C4047" s="1">
        <v>150706</v>
      </c>
      <c r="D4047" t="s">
        <v>554</v>
      </c>
      <c r="E4047" t="s">
        <v>555</v>
      </c>
      <c r="F4047" t="s">
        <v>556</v>
      </c>
      <c r="G4047">
        <v>93215</v>
      </c>
      <c r="H4047" s="1"/>
      <c r="I4047" s="1"/>
      <c r="J4047" s="1"/>
      <c r="K4047" s="1"/>
      <c r="L4047" s="1"/>
      <c r="M4047" s="1"/>
      <c r="N4047" s="1"/>
      <c r="O4047" s="1"/>
      <c r="P4047" s="1"/>
      <c r="R4047" s="1"/>
      <c r="BL4047">
        <v>825</v>
      </c>
      <c r="EK4047">
        <v>200</v>
      </c>
      <c r="FS4047">
        <v>2017</v>
      </c>
      <c r="FU4047" s="1">
        <v>106150706</v>
      </c>
      <c r="FV4047" s="1">
        <v>150706</v>
      </c>
      <c r="FW4047" t="s">
        <v>554</v>
      </c>
      <c r="FX4047" t="s">
        <v>555</v>
      </c>
      <c r="FY4047" t="s">
        <v>556</v>
      </c>
      <c r="FZ4047">
        <v>93215</v>
      </c>
      <c r="GA4047">
        <v>825</v>
      </c>
      <c r="GB4047">
        <v>200</v>
      </c>
      <c r="GC4047">
        <f>SUM(Table3[[#This Row],[Dx_Circulatory]:[a_Dx_Circulatory]])</f>
        <v>1025</v>
      </c>
      <c r="GD4047">
        <v>2017</v>
      </c>
      <c r="GF4047">
        <v>106150706</v>
      </c>
      <c r="GG4047">
        <v>150706</v>
      </c>
      <c r="GH4047" s="2" t="s">
        <v>554</v>
      </c>
      <c r="GI4047" s="2" t="s">
        <v>4056</v>
      </c>
      <c r="GJ4047">
        <v>825</v>
      </c>
      <c r="GK4047">
        <v>200</v>
      </c>
      <c r="GL4047">
        <v>1025</v>
      </c>
      <c r="GM4047">
        <v>2017</v>
      </c>
    </row>
    <row r="4048" spans="2:195" x14ac:dyDescent="0.35">
      <c r="B4048" s="1">
        <v>106150722</v>
      </c>
      <c r="C4048" s="1">
        <v>150722</v>
      </c>
      <c r="D4048" t="s">
        <v>2896</v>
      </c>
      <c r="E4048" t="s">
        <v>2940</v>
      </c>
      <c r="F4048" t="s">
        <v>564</v>
      </c>
      <c r="G4048">
        <v>93301</v>
      </c>
      <c r="H4048" s="1"/>
      <c r="I4048" s="1"/>
      <c r="J4048" s="1"/>
      <c r="K4048" s="1"/>
      <c r="L4048" s="1"/>
      <c r="M4048" s="1"/>
      <c r="N4048" s="1"/>
      <c r="O4048" s="1"/>
      <c r="P4048" s="1"/>
      <c r="R4048" s="1"/>
      <c r="BL4048">
        <v>1216</v>
      </c>
      <c r="EK4048">
        <v>1833</v>
      </c>
      <c r="FS4048">
        <v>2017</v>
      </c>
      <c r="FU4048" s="1">
        <v>106150722</v>
      </c>
      <c r="FV4048" s="1">
        <v>150722</v>
      </c>
      <c r="FW4048" t="s">
        <v>2896</v>
      </c>
      <c r="FX4048" t="s">
        <v>2940</v>
      </c>
      <c r="FY4048" t="s">
        <v>564</v>
      </c>
      <c r="FZ4048">
        <v>93301</v>
      </c>
      <c r="GA4048">
        <v>1216</v>
      </c>
      <c r="GB4048">
        <v>1833</v>
      </c>
      <c r="GC4048">
        <f>SUM(Table3[[#This Row],[Dx_Circulatory]:[a_Dx_Circulatory]])</f>
        <v>3049</v>
      </c>
      <c r="GD4048">
        <v>2017</v>
      </c>
      <c r="GF4048">
        <v>106150722</v>
      </c>
      <c r="GG4048">
        <v>150722</v>
      </c>
      <c r="GH4048" s="2" t="s">
        <v>2896</v>
      </c>
      <c r="GI4048" s="2" t="s">
        <v>4423</v>
      </c>
      <c r="GJ4048">
        <v>1216</v>
      </c>
      <c r="GK4048">
        <v>1833</v>
      </c>
      <c r="GL4048">
        <v>3049</v>
      </c>
      <c r="GM4048">
        <v>2017</v>
      </c>
    </row>
    <row r="4049" spans="2:195" x14ac:dyDescent="0.35">
      <c r="B4049" s="1">
        <v>106150736</v>
      </c>
      <c r="C4049" s="1">
        <v>150736</v>
      </c>
      <c r="D4049" t="s">
        <v>569</v>
      </c>
      <c r="E4049" t="s">
        <v>2837</v>
      </c>
      <c r="F4049" t="s">
        <v>564</v>
      </c>
      <c r="G4049">
        <v>93306</v>
      </c>
      <c r="H4049" s="1"/>
      <c r="I4049" s="1"/>
      <c r="J4049" s="1"/>
      <c r="K4049" s="1"/>
      <c r="L4049" s="1"/>
      <c r="M4049" s="1"/>
      <c r="N4049" s="1"/>
      <c r="O4049" s="1"/>
      <c r="P4049" s="1"/>
      <c r="R4049" s="1"/>
      <c r="BL4049">
        <v>785</v>
      </c>
      <c r="EK4049">
        <v>478</v>
      </c>
      <c r="FS4049">
        <v>2017</v>
      </c>
      <c r="FU4049" s="1">
        <v>106150736</v>
      </c>
      <c r="FV4049" s="1">
        <v>150736</v>
      </c>
      <c r="FW4049" t="s">
        <v>569</v>
      </c>
      <c r="FX4049" t="s">
        <v>2837</v>
      </c>
      <c r="FY4049" t="s">
        <v>564</v>
      </c>
      <c r="FZ4049">
        <v>93306</v>
      </c>
      <c r="GA4049">
        <v>785</v>
      </c>
      <c r="GB4049">
        <v>478</v>
      </c>
      <c r="GC4049">
        <f>SUM(Table3[[#This Row],[Dx_Circulatory]:[a_Dx_Circulatory]])</f>
        <v>1263</v>
      </c>
      <c r="GD4049">
        <v>2017</v>
      </c>
      <c r="GF4049">
        <v>106150736</v>
      </c>
      <c r="GG4049">
        <v>150736</v>
      </c>
      <c r="GH4049" s="2" t="s">
        <v>569</v>
      </c>
      <c r="GI4049" s="2" t="s">
        <v>4390</v>
      </c>
      <c r="GJ4049">
        <v>785</v>
      </c>
      <c r="GK4049">
        <v>478</v>
      </c>
      <c r="GL4049">
        <v>1263</v>
      </c>
      <c r="GM4049">
        <v>2017</v>
      </c>
    </row>
    <row r="4050" spans="2:195" x14ac:dyDescent="0.35">
      <c r="B4050" s="1">
        <v>106150737</v>
      </c>
      <c r="C4050" s="1">
        <v>150737</v>
      </c>
      <c r="D4050" t="s">
        <v>575</v>
      </c>
      <c r="E4050" t="s">
        <v>576</v>
      </c>
      <c r="F4050" t="s">
        <v>577</v>
      </c>
      <c r="G4050">
        <v>93240</v>
      </c>
      <c r="H4050" s="1"/>
      <c r="I4050" s="1"/>
      <c r="J4050" s="1"/>
      <c r="K4050" s="1"/>
      <c r="L4050" s="1"/>
      <c r="M4050" s="1"/>
      <c r="N4050" s="1"/>
      <c r="O4050" s="1"/>
      <c r="P4050" s="1"/>
      <c r="R4050" s="1"/>
      <c r="BL4050">
        <v>597</v>
      </c>
      <c r="EK4050">
        <v>64</v>
      </c>
      <c r="FS4050">
        <v>2017</v>
      </c>
      <c r="FU4050" s="1">
        <v>106150737</v>
      </c>
      <c r="FV4050" s="1">
        <v>150737</v>
      </c>
      <c r="FW4050" t="s">
        <v>575</v>
      </c>
      <c r="FX4050" t="s">
        <v>576</v>
      </c>
      <c r="FY4050" t="s">
        <v>577</v>
      </c>
      <c r="FZ4050">
        <v>93240</v>
      </c>
      <c r="GA4050">
        <v>597</v>
      </c>
      <c r="GB4050">
        <v>64</v>
      </c>
      <c r="GC4050">
        <f>SUM(Table3[[#This Row],[Dx_Circulatory]:[a_Dx_Circulatory]])</f>
        <v>661</v>
      </c>
      <c r="GD4050">
        <v>2017</v>
      </c>
      <c r="GF4050">
        <v>106150737</v>
      </c>
      <c r="GG4050">
        <v>150737</v>
      </c>
      <c r="GH4050" s="2" t="s">
        <v>575</v>
      </c>
      <c r="GI4050" s="2" t="s">
        <v>4059</v>
      </c>
      <c r="GJ4050">
        <v>597</v>
      </c>
      <c r="GK4050">
        <v>64</v>
      </c>
      <c r="GL4050">
        <v>661</v>
      </c>
      <c r="GM4050">
        <v>2017</v>
      </c>
    </row>
    <row r="4051" spans="2:195" x14ac:dyDescent="0.35">
      <c r="B4051" s="1">
        <v>106150761</v>
      </c>
      <c r="C4051" s="1">
        <v>150761</v>
      </c>
      <c r="D4051" t="s">
        <v>582</v>
      </c>
      <c r="E4051" t="s">
        <v>583</v>
      </c>
      <c r="F4051" t="s">
        <v>564</v>
      </c>
      <c r="G4051">
        <v>93301</v>
      </c>
      <c r="H4051" s="1"/>
      <c r="I4051" s="1"/>
      <c r="J4051" s="1"/>
      <c r="K4051" s="1"/>
      <c r="L4051" s="1"/>
      <c r="M4051" s="1"/>
      <c r="N4051" s="1"/>
      <c r="O4051" s="1"/>
      <c r="P4051" s="1"/>
      <c r="R4051" s="1"/>
      <c r="BL4051">
        <v>1468</v>
      </c>
      <c r="EK4051">
        <v>831</v>
      </c>
      <c r="FS4051">
        <v>2017</v>
      </c>
      <c r="FU4051" s="1">
        <v>106150761</v>
      </c>
      <c r="FV4051" s="1">
        <v>150761</v>
      </c>
      <c r="FW4051" t="s">
        <v>582</v>
      </c>
      <c r="FX4051" t="s">
        <v>583</v>
      </c>
      <c r="FY4051" t="s">
        <v>564</v>
      </c>
      <c r="FZ4051">
        <v>93301</v>
      </c>
      <c r="GA4051">
        <v>1468</v>
      </c>
      <c r="GB4051">
        <v>831</v>
      </c>
      <c r="GC4051">
        <f>SUM(Table3[[#This Row],[Dx_Circulatory]:[a_Dx_Circulatory]])</f>
        <v>2299</v>
      </c>
      <c r="GD4051">
        <v>2017</v>
      </c>
      <c r="GF4051">
        <v>106150761</v>
      </c>
      <c r="GG4051">
        <v>150761</v>
      </c>
      <c r="GH4051" s="2" t="s">
        <v>582</v>
      </c>
      <c r="GI4051" s="2" t="s">
        <v>4060</v>
      </c>
      <c r="GJ4051">
        <v>1468</v>
      </c>
      <c r="GK4051">
        <v>831</v>
      </c>
      <c r="GL4051">
        <v>2299</v>
      </c>
      <c r="GM4051">
        <v>2017</v>
      </c>
    </row>
    <row r="4052" spans="2:195" x14ac:dyDescent="0.35">
      <c r="B4052" s="1">
        <v>106150782</v>
      </c>
      <c r="C4052" s="1">
        <v>150782</v>
      </c>
      <c r="D4052" t="s">
        <v>587</v>
      </c>
      <c r="E4052" t="s">
        <v>588</v>
      </c>
      <c r="F4052" t="s">
        <v>589</v>
      </c>
      <c r="G4052">
        <v>93555</v>
      </c>
      <c r="H4052" s="1"/>
      <c r="I4052" s="1"/>
      <c r="J4052" s="1"/>
      <c r="K4052" s="1"/>
      <c r="L4052" s="1"/>
      <c r="M4052" s="1"/>
      <c r="N4052" s="1"/>
      <c r="O4052" s="1"/>
      <c r="P4052" s="1"/>
      <c r="R4052" s="1"/>
      <c r="BL4052">
        <v>640</v>
      </c>
      <c r="EK4052">
        <v>177</v>
      </c>
      <c r="FS4052">
        <v>2017</v>
      </c>
      <c r="FU4052" s="1">
        <v>106150782</v>
      </c>
      <c r="FV4052" s="1">
        <v>150782</v>
      </c>
      <c r="FW4052" t="s">
        <v>587</v>
      </c>
      <c r="FX4052" t="s">
        <v>588</v>
      </c>
      <c r="FY4052" t="s">
        <v>589</v>
      </c>
      <c r="FZ4052">
        <v>93555</v>
      </c>
      <c r="GA4052">
        <v>640</v>
      </c>
      <c r="GB4052">
        <v>177</v>
      </c>
      <c r="GC4052">
        <f>SUM(Table3[[#This Row],[Dx_Circulatory]:[a_Dx_Circulatory]])</f>
        <v>817</v>
      </c>
      <c r="GD4052">
        <v>2017</v>
      </c>
      <c r="GF4052">
        <v>106150782</v>
      </c>
      <c r="GG4052">
        <v>150782</v>
      </c>
      <c r="GH4052" s="2" t="s">
        <v>587</v>
      </c>
      <c r="GI4052" s="2" t="s">
        <v>4061</v>
      </c>
      <c r="GJ4052">
        <v>640</v>
      </c>
      <c r="GK4052">
        <v>177</v>
      </c>
      <c r="GL4052">
        <v>817</v>
      </c>
      <c r="GM4052">
        <v>2017</v>
      </c>
    </row>
    <row r="4053" spans="2:195" x14ac:dyDescent="0.35">
      <c r="B4053" s="1">
        <v>106150788</v>
      </c>
      <c r="C4053" s="1">
        <v>150788</v>
      </c>
      <c r="D4053" t="s">
        <v>3057</v>
      </c>
      <c r="E4053" t="s">
        <v>2581</v>
      </c>
      <c r="F4053" t="s">
        <v>564</v>
      </c>
      <c r="G4053">
        <v>93301</v>
      </c>
      <c r="H4053" s="1"/>
      <c r="I4053" s="1"/>
      <c r="J4053" s="1"/>
      <c r="K4053" s="1"/>
      <c r="L4053" s="1"/>
      <c r="M4053" s="1"/>
      <c r="N4053" s="1"/>
      <c r="O4053" s="1"/>
      <c r="P4053" s="1"/>
      <c r="R4053" s="1"/>
      <c r="BL4053">
        <v>1748</v>
      </c>
      <c r="EK4053">
        <v>2542</v>
      </c>
      <c r="FS4053">
        <v>2017</v>
      </c>
      <c r="FU4053" s="1">
        <v>106150788</v>
      </c>
      <c r="FV4053" s="1">
        <v>150788</v>
      </c>
      <c r="FW4053" t="s">
        <v>3057</v>
      </c>
      <c r="FX4053" t="s">
        <v>2581</v>
      </c>
      <c r="FY4053" t="s">
        <v>564</v>
      </c>
      <c r="FZ4053">
        <v>93301</v>
      </c>
      <c r="GA4053">
        <v>1748</v>
      </c>
      <c r="GB4053">
        <v>2542</v>
      </c>
      <c r="GC4053">
        <f>SUM(Table3[[#This Row],[Dx_Circulatory]:[a_Dx_Circulatory]])</f>
        <v>4290</v>
      </c>
      <c r="GD4053">
        <v>2017</v>
      </c>
      <c r="GF4053">
        <v>106150788</v>
      </c>
      <c r="GG4053">
        <v>150788</v>
      </c>
      <c r="GH4053" s="2" t="s">
        <v>3057</v>
      </c>
      <c r="GI4053" s="2" t="s">
        <v>4365</v>
      </c>
      <c r="GJ4053">
        <v>1748</v>
      </c>
      <c r="GK4053">
        <v>2542</v>
      </c>
      <c r="GL4053">
        <v>4290</v>
      </c>
      <c r="GM4053">
        <v>2017</v>
      </c>
    </row>
    <row r="4054" spans="2:195" x14ac:dyDescent="0.35">
      <c r="B4054" s="1">
        <v>106150808</v>
      </c>
      <c r="C4054" s="1">
        <v>150808</v>
      </c>
      <c r="D4054" t="s">
        <v>3058</v>
      </c>
      <c r="E4054" t="s">
        <v>599</v>
      </c>
      <c r="F4054" t="s">
        <v>600</v>
      </c>
      <c r="G4054">
        <v>93561</v>
      </c>
      <c r="H4054" s="1"/>
      <c r="I4054" s="1"/>
      <c r="J4054" s="1"/>
      <c r="K4054" s="1"/>
      <c r="L4054" s="1"/>
      <c r="M4054" s="1"/>
      <c r="N4054" s="1"/>
      <c r="O4054" s="1"/>
      <c r="P4054" s="1"/>
      <c r="R4054" s="1"/>
      <c r="BL4054">
        <v>457</v>
      </c>
      <c r="EK4054">
        <v>3</v>
      </c>
      <c r="FS4054">
        <v>2017</v>
      </c>
      <c r="FU4054" s="1">
        <v>106150808</v>
      </c>
      <c r="FV4054" s="1">
        <v>150808</v>
      </c>
      <c r="FW4054" t="s">
        <v>3058</v>
      </c>
      <c r="FX4054" t="s">
        <v>599</v>
      </c>
      <c r="FY4054" t="s">
        <v>600</v>
      </c>
      <c r="FZ4054">
        <v>93561</v>
      </c>
      <c r="GA4054">
        <v>457</v>
      </c>
      <c r="GB4054">
        <v>3</v>
      </c>
      <c r="GC4054">
        <f>SUM(Table3[[#This Row],[Dx_Circulatory]:[a_Dx_Circulatory]])</f>
        <v>460</v>
      </c>
      <c r="GD4054">
        <v>2017</v>
      </c>
      <c r="GF4054">
        <v>106150808</v>
      </c>
      <c r="GG4054">
        <v>150808</v>
      </c>
      <c r="GH4054" s="2" t="s">
        <v>3058</v>
      </c>
      <c r="GI4054" s="2" t="s">
        <v>4063</v>
      </c>
      <c r="GJ4054">
        <v>457</v>
      </c>
      <c r="GK4054">
        <v>3</v>
      </c>
      <c r="GL4054">
        <v>460</v>
      </c>
      <c r="GM4054">
        <v>2017</v>
      </c>
    </row>
    <row r="4055" spans="2:195" x14ac:dyDescent="0.35">
      <c r="B4055" s="1">
        <v>106154101</v>
      </c>
      <c r="C4055" s="1">
        <v>154101</v>
      </c>
      <c r="D4055" t="s">
        <v>605</v>
      </c>
      <c r="E4055" t="s">
        <v>606</v>
      </c>
      <c r="F4055" t="s">
        <v>564</v>
      </c>
      <c r="G4055">
        <v>93308</v>
      </c>
      <c r="H4055" s="1"/>
      <c r="I4055" s="1"/>
      <c r="J4055" s="1"/>
      <c r="K4055" s="1"/>
      <c r="L4055" s="1"/>
      <c r="M4055" s="1"/>
      <c r="N4055" s="1"/>
      <c r="O4055" s="1"/>
      <c r="P4055" s="1"/>
      <c r="R4055" s="1"/>
      <c r="BL4055">
        <v>712</v>
      </c>
      <c r="EK4055">
        <v>1004</v>
      </c>
      <c r="FS4055">
        <v>2017</v>
      </c>
      <c r="FU4055" s="1">
        <v>106154101</v>
      </c>
      <c r="FV4055" s="1">
        <v>154101</v>
      </c>
      <c r="FW4055" t="s">
        <v>605</v>
      </c>
      <c r="FX4055" t="s">
        <v>606</v>
      </c>
      <c r="FY4055" t="s">
        <v>564</v>
      </c>
      <c r="FZ4055">
        <v>93308</v>
      </c>
      <c r="GA4055">
        <v>712</v>
      </c>
      <c r="GB4055">
        <v>1004</v>
      </c>
      <c r="GC4055">
        <f>SUM(Table3[[#This Row],[Dx_Circulatory]:[a_Dx_Circulatory]])</f>
        <v>1716</v>
      </c>
      <c r="GD4055">
        <v>2017</v>
      </c>
      <c r="GF4055">
        <v>106154101</v>
      </c>
      <c r="GG4055">
        <v>154101</v>
      </c>
      <c r="GH4055" s="2" t="s">
        <v>605</v>
      </c>
      <c r="GI4055" s="2" t="s">
        <v>4064</v>
      </c>
      <c r="GJ4055">
        <v>712</v>
      </c>
      <c r="GK4055">
        <v>1004</v>
      </c>
      <c r="GL4055">
        <v>1716</v>
      </c>
      <c r="GM4055">
        <v>2017</v>
      </c>
    </row>
    <row r="4056" spans="2:195" x14ac:dyDescent="0.35">
      <c r="B4056" s="1">
        <v>106164029</v>
      </c>
      <c r="C4056" s="1">
        <v>164029</v>
      </c>
      <c r="D4056" t="s">
        <v>3059</v>
      </c>
      <c r="E4056" t="s">
        <v>2867</v>
      </c>
      <c r="F4056" t="s">
        <v>620</v>
      </c>
      <c r="G4056">
        <v>93230</v>
      </c>
      <c r="H4056" s="1"/>
      <c r="I4056" s="1"/>
      <c r="J4056" s="1"/>
      <c r="K4056" s="1"/>
      <c r="L4056" s="1"/>
      <c r="M4056" s="1"/>
      <c r="N4056" s="1"/>
      <c r="O4056" s="1"/>
      <c r="P4056" s="1"/>
      <c r="R4056" s="1"/>
      <c r="BL4056">
        <v>2285</v>
      </c>
      <c r="EK4056">
        <v>1166</v>
      </c>
      <c r="FS4056">
        <v>2017</v>
      </c>
      <c r="FU4056" s="1">
        <v>106164029</v>
      </c>
      <c r="FV4056" s="1">
        <v>164029</v>
      </c>
      <c r="FW4056" t="s">
        <v>3059</v>
      </c>
      <c r="FX4056" t="s">
        <v>2867</v>
      </c>
      <c r="FY4056" t="s">
        <v>620</v>
      </c>
      <c r="FZ4056">
        <v>93230</v>
      </c>
      <c r="GA4056">
        <v>2285</v>
      </c>
      <c r="GB4056">
        <v>1166</v>
      </c>
      <c r="GC4056">
        <f>SUM(Table3[[#This Row],[Dx_Circulatory]:[a_Dx_Circulatory]])</f>
        <v>3451</v>
      </c>
      <c r="GD4056">
        <v>2017</v>
      </c>
      <c r="GF4056">
        <v>106164029</v>
      </c>
      <c r="GG4056">
        <v>164029</v>
      </c>
      <c r="GH4056" s="2" t="s">
        <v>3059</v>
      </c>
      <c r="GI4056" s="2" t="s">
        <v>4398</v>
      </c>
      <c r="GJ4056">
        <v>2285</v>
      </c>
      <c r="GK4056">
        <v>1166</v>
      </c>
      <c r="GL4056">
        <v>3451</v>
      </c>
      <c r="GM4056">
        <v>2017</v>
      </c>
    </row>
    <row r="4057" spans="2:195" x14ac:dyDescent="0.35">
      <c r="B4057" s="1">
        <v>106171049</v>
      </c>
      <c r="C4057" s="1">
        <v>171049</v>
      </c>
      <c r="D4057" t="s">
        <v>3060</v>
      </c>
      <c r="E4057" t="s">
        <v>3078</v>
      </c>
      <c r="F4057" t="s">
        <v>631</v>
      </c>
      <c r="G4057">
        <v>95422</v>
      </c>
      <c r="H4057" s="1"/>
      <c r="I4057" s="1"/>
      <c r="J4057" s="1"/>
      <c r="K4057" s="1"/>
      <c r="L4057" s="1"/>
      <c r="M4057" s="1"/>
      <c r="N4057" s="1"/>
      <c r="O4057" s="1"/>
      <c r="P4057" s="1"/>
      <c r="R4057" s="1"/>
      <c r="BL4057">
        <v>748</v>
      </c>
      <c r="EK4057">
        <v>142</v>
      </c>
      <c r="FS4057">
        <v>2017</v>
      </c>
      <c r="FU4057" s="1">
        <v>106171049</v>
      </c>
      <c r="FV4057" s="1">
        <v>171049</v>
      </c>
      <c r="FW4057" t="s">
        <v>3060</v>
      </c>
      <c r="FX4057" t="s">
        <v>3078</v>
      </c>
      <c r="FY4057" t="s">
        <v>631</v>
      </c>
      <c r="FZ4057">
        <v>95422</v>
      </c>
      <c r="GA4057">
        <v>748</v>
      </c>
      <c r="GB4057">
        <v>142</v>
      </c>
      <c r="GC4057">
        <f>SUM(Table3[[#This Row],[Dx_Circulatory]:[a_Dx_Circulatory]])</f>
        <v>890</v>
      </c>
      <c r="GD4057">
        <v>2017</v>
      </c>
      <c r="GF4057">
        <v>106171049</v>
      </c>
      <c r="GG4057">
        <v>171049</v>
      </c>
      <c r="GH4057" s="2" t="s">
        <v>3060</v>
      </c>
      <c r="GI4057" s="2" t="s">
        <v>4488</v>
      </c>
      <c r="GJ4057">
        <v>748</v>
      </c>
      <c r="GK4057">
        <v>142</v>
      </c>
      <c r="GL4057">
        <v>890</v>
      </c>
      <c r="GM4057">
        <v>2017</v>
      </c>
    </row>
    <row r="4058" spans="2:195" x14ac:dyDescent="0.35">
      <c r="B4058" s="1">
        <v>106171395</v>
      </c>
      <c r="C4058" s="1">
        <v>171395</v>
      </c>
      <c r="D4058" t="s">
        <v>637</v>
      </c>
      <c r="E4058" t="s">
        <v>638</v>
      </c>
      <c r="F4058" t="s">
        <v>639</v>
      </c>
      <c r="G4058">
        <v>95453</v>
      </c>
      <c r="H4058" s="1"/>
      <c r="I4058" s="1"/>
      <c r="J4058" s="1"/>
      <c r="K4058" s="1"/>
      <c r="L4058" s="1"/>
      <c r="M4058" s="1"/>
      <c r="N4058" s="1"/>
      <c r="O4058" s="1"/>
      <c r="P4058" s="1"/>
      <c r="R4058" s="1"/>
      <c r="BL4058">
        <v>582</v>
      </c>
      <c r="EK4058">
        <v>163</v>
      </c>
      <c r="FS4058">
        <v>2017</v>
      </c>
      <c r="FU4058" s="1">
        <v>106171395</v>
      </c>
      <c r="FV4058" s="1">
        <v>171395</v>
      </c>
      <c r="FW4058" t="s">
        <v>637</v>
      </c>
      <c r="FX4058" t="s">
        <v>638</v>
      </c>
      <c r="FY4058" t="s">
        <v>639</v>
      </c>
      <c r="FZ4058">
        <v>95453</v>
      </c>
      <c r="GA4058">
        <v>582</v>
      </c>
      <c r="GB4058">
        <v>163</v>
      </c>
      <c r="GC4058">
        <f>SUM(Table3[[#This Row],[Dx_Circulatory]:[a_Dx_Circulatory]])</f>
        <v>745</v>
      </c>
      <c r="GD4058">
        <v>2017</v>
      </c>
      <c r="GF4058">
        <v>106171395</v>
      </c>
      <c r="GG4058">
        <v>171395</v>
      </c>
      <c r="GH4058" s="2" t="s">
        <v>637</v>
      </c>
      <c r="GI4058" s="2" t="s">
        <v>4069</v>
      </c>
      <c r="GJ4058">
        <v>582</v>
      </c>
      <c r="GK4058">
        <v>163</v>
      </c>
      <c r="GL4058">
        <v>745</v>
      </c>
      <c r="GM4058">
        <v>2017</v>
      </c>
    </row>
    <row r="4059" spans="2:195" x14ac:dyDescent="0.35">
      <c r="B4059" s="1">
        <v>106184008</v>
      </c>
      <c r="C4059" s="1">
        <v>184008</v>
      </c>
      <c r="D4059" t="s">
        <v>644</v>
      </c>
      <c r="E4059" t="s">
        <v>645</v>
      </c>
      <c r="F4059" t="s">
        <v>646</v>
      </c>
      <c r="G4059">
        <v>96130</v>
      </c>
      <c r="H4059" s="1"/>
      <c r="I4059" s="1"/>
      <c r="J4059" s="1"/>
      <c r="K4059" s="1"/>
      <c r="L4059" s="1"/>
      <c r="M4059" s="1"/>
      <c r="N4059" s="1"/>
      <c r="O4059" s="1"/>
      <c r="P4059" s="1"/>
      <c r="R4059" s="1"/>
      <c r="BL4059">
        <v>359</v>
      </c>
      <c r="EK4059">
        <v>50</v>
      </c>
      <c r="FS4059">
        <v>2017</v>
      </c>
      <c r="FU4059" s="1">
        <v>106184008</v>
      </c>
      <c r="FV4059" s="1">
        <v>184008</v>
      </c>
      <c r="FW4059" t="s">
        <v>644</v>
      </c>
      <c r="FX4059" t="s">
        <v>645</v>
      </c>
      <c r="FY4059" t="s">
        <v>646</v>
      </c>
      <c r="FZ4059">
        <v>96130</v>
      </c>
      <c r="GA4059">
        <v>359</v>
      </c>
      <c r="GB4059">
        <v>50</v>
      </c>
      <c r="GC4059">
        <f>SUM(Table3[[#This Row],[Dx_Circulatory]:[a_Dx_Circulatory]])</f>
        <v>409</v>
      </c>
      <c r="GD4059">
        <v>2017</v>
      </c>
      <c r="GF4059">
        <v>106184008</v>
      </c>
      <c r="GG4059">
        <v>184008</v>
      </c>
      <c r="GH4059" s="2" t="s">
        <v>644</v>
      </c>
      <c r="GI4059" s="2" t="s">
        <v>4070</v>
      </c>
      <c r="GJ4059">
        <v>359</v>
      </c>
      <c r="GK4059">
        <v>50</v>
      </c>
      <c r="GL4059">
        <v>409</v>
      </c>
      <c r="GM4059">
        <v>2017</v>
      </c>
    </row>
    <row r="4060" spans="2:195" x14ac:dyDescent="0.35">
      <c r="B4060" s="1">
        <v>106190017</v>
      </c>
      <c r="C4060" s="1">
        <v>190017</v>
      </c>
      <c r="D4060" t="s">
        <v>2897</v>
      </c>
      <c r="E4060" t="s">
        <v>653</v>
      </c>
      <c r="F4060" t="s">
        <v>654</v>
      </c>
      <c r="G4060">
        <v>91801</v>
      </c>
      <c r="H4060" s="1"/>
      <c r="I4060" s="1"/>
      <c r="J4060" s="1"/>
      <c r="K4060" s="1"/>
      <c r="L4060" s="1"/>
      <c r="M4060" s="1"/>
      <c r="N4060" s="1"/>
      <c r="O4060" s="1"/>
      <c r="P4060" s="1"/>
      <c r="R4060" s="1"/>
      <c r="BL4060">
        <v>213</v>
      </c>
      <c r="EK4060">
        <v>473</v>
      </c>
      <c r="FS4060">
        <v>2017</v>
      </c>
      <c r="FU4060" s="1">
        <v>106190017</v>
      </c>
      <c r="FV4060" s="1">
        <v>190017</v>
      </c>
      <c r="FW4060" t="s">
        <v>2897</v>
      </c>
      <c r="FX4060" t="s">
        <v>653</v>
      </c>
      <c r="FY4060" t="s">
        <v>654</v>
      </c>
      <c r="FZ4060">
        <v>91801</v>
      </c>
      <c r="GA4060">
        <v>213</v>
      </c>
      <c r="GB4060">
        <v>473</v>
      </c>
      <c r="GC4060">
        <f>SUM(Table3[[#This Row],[Dx_Circulatory]:[a_Dx_Circulatory]])</f>
        <v>686</v>
      </c>
      <c r="GD4060">
        <v>2017</v>
      </c>
      <c r="GF4060">
        <v>106190017</v>
      </c>
      <c r="GG4060">
        <v>190017</v>
      </c>
      <c r="GH4060" s="2" t="s">
        <v>2897</v>
      </c>
      <c r="GI4060" s="2" t="s">
        <v>4071</v>
      </c>
      <c r="GJ4060">
        <v>213</v>
      </c>
      <c r="GK4060">
        <v>473</v>
      </c>
      <c r="GL4060">
        <v>686</v>
      </c>
      <c r="GM4060">
        <v>2017</v>
      </c>
    </row>
    <row r="4061" spans="2:195" x14ac:dyDescent="0.35">
      <c r="B4061" s="1">
        <v>106190034</v>
      </c>
      <c r="C4061" s="1">
        <v>190034</v>
      </c>
      <c r="D4061" t="s">
        <v>2591</v>
      </c>
      <c r="E4061" t="s">
        <v>663</v>
      </c>
      <c r="F4061" t="s">
        <v>664</v>
      </c>
      <c r="G4061">
        <v>93534</v>
      </c>
      <c r="H4061" s="1"/>
      <c r="I4061" s="1"/>
      <c r="J4061" s="1"/>
      <c r="K4061" s="1"/>
      <c r="L4061" s="1"/>
      <c r="M4061" s="1"/>
      <c r="N4061" s="1"/>
      <c r="O4061" s="1"/>
      <c r="P4061" s="1"/>
      <c r="R4061" s="1"/>
      <c r="BL4061">
        <v>2149</v>
      </c>
      <c r="EK4061">
        <v>2055</v>
      </c>
      <c r="FS4061">
        <v>2017</v>
      </c>
      <c r="FU4061" s="1">
        <v>106190034</v>
      </c>
      <c r="FV4061" s="1">
        <v>190034</v>
      </c>
      <c r="FW4061" t="s">
        <v>2591</v>
      </c>
      <c r="FX4061" t="s">
        <v>663</v>
      </c>
      <c r="FY4061" t="s">
        <v>664</v>
      </c>
      <c r="FZ4061">
        <v>93534</v>
      </c>
      <c r="GA4061">
        <v>2149</v>
      </c>
      <c r="GB4061">
        <v>2055</v>
      </c>
      <c r="GC4061">
        <f>SUM(Table3[[#This Row],[Dx_Circulatory]:[a_Dx_Circulatory]])</f>
        <v>4204</v>
      </c>
      <c r="GD4061">
        <v>2017</v>
      </c>
      <c r="GF4061">
        <v>106190034</v>
      </c>
      <c r="GG4061">
        <v>190034</v>
      </c>
      <c r="GH4061" s="2" t="s">
        <v>2591</v>
      </c>
      <c r="GI4061" s="2" t="s">
        <v>4072</v>
      </c>
      <c r="GJ4061">
        <v>2149</v>
      </c>
      <c r="GK4061">
        <v>2055</v>
      </c>
      <c r="GL4061">
        <v>4204</v>
      </c>
      <c r="GM4061">
        <v>2017</v>
      </c>
    </row>
    <row r="4062" spans="2:195" x14ac:dyDescent="0.35">
      <c r="B4062" s="1">
        <v>106190045</v>
      </c>
      <c r="C4062" s="1">
        <v>190045</v>
      </c>
      <c r="D4062" t="s">
        <v>669</v>
      </c>
      <c r="E4062" t="s">
        <v>670</v>
      </c>
      <c r="F4062" t="s">
        <v>671</v>
      </c>
      <c r="G4062">
        <v>90704</v>
      </c>
      <c r="H4062" s="1"/>
      <c r="I4062" s="1"/>
      <c r="J4062" s="1"/>
      <c r="K4062" s="1"/>
      <c r="L4062" s="1"/>
      <c r="M4062" s="1"/>
      <c r="N4062" s="1"/>
      <c r="O4062" s="1"/>
      <c r="P4062" s="1"/>
      <c r="R4062" s="1"/>
      <c r="BL4062">
        <v>46</v>
      </c>
      <c r="EK4062">
        <v>2</v>
      </c>
      <c r="FS4062">
        <v>2017</v>
      </c>
      <c r="FU4062" s="1">
        <v>106190045</v>
      </c>
      <c r="FV4062" s="1">
        <v>190045</v>
      </c>
      <c r="FW4062" t="s">
        <v>669</v>
      </c>
      <c r="FX4062" t="s">
        <v>670</v>
      </c>
      <c r="FY4062" t="s">
        <v>671</v>
      </c>
      <c r="FZ4062">
        <v>90704</v>
      </c>
      <c r="GA4062">
        <v>46</v>
      </c>
      <c r="GB4062">
        <v>2</v>
      </c>
      <c r="GC4062">
        <f>SUM(Table3[[#This Row],[Dx_Circulatory]:[a_Dx_Circulatory]])</f>
        <v>48</v>
      </c>
      <c r="GD4062">
        <v>2017</v>
      </c>
      <c r="GF4062">
        <v>106190045</v>
      </c>
      <c r="GG4062">
        <v>190045</v>
      </c>
      <c r="GH4062" s="2" t="s">
        <v>669</v>
      </c>
      <c r="GI4062" s="2" t="s">
        <v>4073</v>
      </c>
      <c r="GJ4062">
        <v>46</v>
      </c>
      <c r="GK4062">
        <v>2</v>
      </c>
      <c r="GL4062">
        <v>48</v>
      </c>
      <c r="GM4062">
        <v>2017</v>
      </c>
    </row>
    <row r="4063" spans="2:195" x14ac:dyDescent="0.35">
      <c r="B4063" s="1">
        <v>106190053</v>
      </c>
      <c r="C4063" s="1">
        <v>190053</v>
      </c>
      <c r="D4063" t="s">
        <v>2898</v>
      </c>
      <c r="E4063" t="s">
        <v>2941</v>
      </c>
      <c r="F4063" t="s">
        <v>678</v>
      </c>
      <c r="G4063">
        <v>90813</v>
      </c>
      <c r="H4063" s="1"/>
      <c r="I4063" s="1"/>
      <c r="J4063" s="1"/>
      <c r="K4063" s="1"/>
      <c r="L4063" s="1"/>
      <c r="M4063" s="1"/>
      <c r="N4063" s="1"/>
      <c r="O4063" s="1"/>
      <c r="P4063" s="1"/>
      <c r="R4063" s="1"/>
      <c r="BL4063">
        <v>806</v>
      </c>
      <c r="EK4063">
        <v>1259</v>
      </c>
      <c r="FS4063">
        <v>2017</v>
      </c>
      <c r="FU4063" s="1">
        <v>106190053</v>
      </c>
      <c r="FV4063" s="1">
        <v>190053</v>
      </c>
      <c r="FW4063" t="s">
        <v>2898</v>
      </c>
      <c r="FX4063" t="s">
        <v>2941</v>
      </c>
      <c r="FY4063" t="s">
        <v>678</v>
      </c>
      <c r="FZ4063">
        <v>90813</v>
      </c>
      <c r="GA4063">
        <v>806</v>
      </c>
      <c r="GB4063">
        <v>1259</v>
      </c>
      <c r="GC4063">
        <f>SUM(Table3[[#This Row],[Dx_Circulatory]:[a_Dx_Circulatory]])</f>
        <v>2065</v>
      </c>
      <c r="GD4063">
        <v>2017</v>
      </c>
      <c r="GF4063">
        <v>106190053</v>
      </c>
      <c r="GG4063">
        <v>190053</v>
      </c>
      <c r="GH4063" s="2" t="s">
        <v>2898</v>
      </c>
      <c r="GI4063" s="2" t="s">
        <v>4424</v>
      </c>
      <c r="GJ4063">
        <v>806</v>
      </c>
      <c r="GK4063">
        <v>1259</v>
      </c>
      <c r="GL4063">
        <v>2065</v>
      </c>
      <c r="GM4063">
        <v>2017</v>
      </c>
    </row>
    <row r="4064" spans="2:195" x14ac:dyDescent="0.35">
      <c r="B4064" s="1">
        <v>106190081</v>
      </c>
      <c r="C4064" s="1">
        <v>190081</v>
      </c>
      <c r="D4064" t="s">
        <v>690</v>
      </c>
      <c r="E4064" t="s">
        <v>691</v>
      </c>
      <c r="F4064" t="s">
        <v>692</v>
      </c>
      <c r="G4064">
        <v>90640</v>
      </c>
      <c r="H4064" s="1"/>
      <c r="I4064" s="1"/>
      <c r="J4064" s="1"/>
      <c r="K4064" s="1"/>
      <c r="L4064" s="1"/>
      <c r="M4064" s="1"/>
      <c r="N4064" s="1"/>
      <c r="O4064" s="1"/>
      <c r="P4064" s="1"/>
      <c r="R4064" s="1"/>
      <c r="BL4064">
        <v>491</v>
      </c>
      <c r="EK4064">
        <v>1108</v>
      </c>
      <c r="FS4064">
        <v>2017</v>
      </c>
      <c r="FU4064" s="1">
        <v>106190081</v>
      </c>
      <c r="FV4064" s="1">
        <v>190081</v>
      </c>
      <c r="FW4064" t="s">
        <v>690</v>
      </c>
      <c r="FX4064" t="s">
        <v>691</v>
      </c>
      <c r="FY4064" t="s">
        <v>692</v>
      </c>
      <c r="FZ4064">
        <v>90640</v>
      </c>
      <c r="GA4064">
        <v>491</v>
      </c>
      <c r="GB4064">
        <v>1108</v>
      </c>
      <c r="GC4064">
        <f>SUM(Table3[[#This Row],[Dx_Circulatory]:[a_Dx_Circulatory]])</f>
        <v>1599</v>
      </c>
      <c r="GD4064">
        <v>2017</v>
      </c>
      <c r="GF4064">
        <v>106190081</v>
      </c>
      <c r="GG4064">
        <v>190081</v>
      </c>
      <c r="GH4064" s="2" t="s">
        <v>690</v>
      </c>
      <c r="GI4064" s="2" t="s">
        <v>4076</v>
      </c>
      <c r="GJ4064">
        <v>491</v>
      </c>
      <c r="GK4064">
        <v>1108</v>
      </c>
      <c r="GL4064">
        <v>1599</v>
      </c>
      <c r="GM4064">
        <v>2017</v>
      </c>
    </row>
    <row r="4065" spans="2:195" x14ac:dyDescent="0.35">
      <c r="B4065" s="1">
        <v>106190110</v>
      </c>
      <c r="C4065" s="1">
        <v>190110</v>
      </c>
      <c r="D4065" t="s">
        <v>2899</v>
      </c>
      <c r="E4065" t="s">
        <v>698</v>
      </c>
      <c r="F4065" t="s">
        <v>699</v>
      </c>
      <c r="G4065">
        <v>90232</v>
      </c>
      <c r="H4065" s="1"/>
      <c r="I4065" s="1"/>
      <c r="J4065" s="1"/>
      <c r="K4065" s="1"/>
      <c r="L4065" s="1"/>
      <c r="M4065" s="1"/>
      <c r="N4065" s="1"/>
      <c r="O4065" s="1"/>
      <c r="P4065" s="1"/>
      <c r="R4065" s="1"/>
      <c r="BL4065">
        <v>249</v>
      </c>
      <c r="EK4065">
        <v>487</v>
      </c>
      <c r="FS4065">
        <v>2017</v>
      </c>
      <c r="FU4065" s="1">
        <v>106190110</v>
      </c>
      <c r="FV4065" s="1">
        <v>190110</v>
      </c>
      <c r="FW4065" t="s">
        <v>2899</v>
      </c>
      <c r="FX4065" t="s">
        <v>698</v>
      </c>
      <c r="FY4065" t="s">
        <v>699</v>
      </c>
      <c r="FZ4065">
        <v>90232</v>
      </c>
      <c r="GA4065">
        <v>249</v>
      </c>
      <c r="GB4065">
        <v>487</v>
      </c>
      <c r="GC4065">
        <f>SUM(Table3[[#This Row],[Dx_Circulatory]:[a_Dx_Circulatory]])</f>
        <v>736</v>
      </c>
      <c r="GD4065">
        <v>2017</v>
      </c>
      <c r="GF4065">
        <v>106190110</v>
      </c>
      <c r="GG4065">
        <v>190110</v>
      </c>
      <c r="GH4065" s="2" t="s">
        <v>2899</v>
      </c>
      <c r="GI4065" s="2" t="s">
        <v>4489</v>
      </c>
      <c r="GJ4065">
        <v>249</v>
      </c>
      <c r="GK4065">
        <v>487</v>
      </c>
      <c r="GL4065">
        <v>736</v>
      </c>
      <c r="GM4065">
        <v>2017</v>
      </c>
    </row>
    <row r="4066" spans="2:195" x14ac:dyDescent="0.35">
      <c r="B4066" s="1">
        <v>106190125</v>
      </c>
      <c r="C4066" s="1">
        <v>190125</v>
      </c>
      <c r="D4066" t="s">
        <v>705</v>
      </c>
      <c r="E4066" t="s">
        <v>706</v>
      </c>
      <c r="F4066" t="s">
        <v>707</v>
      </c>
      <c r="G4066">
        <v>90015</v>
      </c>
      <c r="H4066" s="1"/>
      <c r="I4066" s="1"/>
      <c r="J4066" s="1"/>
      <c r="K4066" s="1"/>
      <c r="L4066" s="1"/>
      <c r="M4066" s="1"/>
      <c r="N4066" s="1"/>
      <c r="O4066" s="1"/>
      <c r="P4066" s="1"/>
      <c r="R4066" s="1"/>
      <c r="BL4066">
        <v>934</v>
      </c>
      <c r="EK4066">
        <v>1508</v>
      </c>
      <c r="FS4066">
        <v>2017</v>
      </c>
      <c r="FU4066" s="1">
        <v>106190125</v>
      </c>
      <c r="FV4066" s="1">
        <v>190125</v>
      </c>
      <c r="FW4066" t="s">
        <v>705</v>
      </c>
      <c r="FX4066" t="s">
        <v>706</v>
      </c>
      <c r="FY4066" t="s">
        <v>707</v>
      </c>
      <c r="FZ4066">
        <v>90015</v>
      </c>
      <c r="GA4066">
        <v>934</v>
      </c>
      <c r="GB4066">
        <v>1508</v>
      </c>
      <c r="GC4066">
        <f>SUM(Table3[[#This Row],[Dx_Circulatory]:[a_Dx_Circulatory]])</f>
        <v>2442</v>
      </c>
      <c r="GD4066">
        <v>2017</v>
      </c>
      <c r="GF4066">
        <v>106190125</v>
      </c>
      <c r="GG4066">
        <v>190125</v>
      </c>
      <c r="GH4066" s="2" t="s">
        <v>705</v>
      </c>
      <c r="GI4066" s="2" t="s">
        <v>4078</v>
      </c>
      <c r="GJ4066">
        <v>934</v>
      </c>
      <c r="GK4066">
        <v>1508</v>
      </c>
      <c r="GL4066">
        <v>2442</v>
      </c>
      <c r="GM4066">
        <v>2017</v>
      </c>
    </row>
    <row r="4067" spans="2:195" x14ac:dyDescent="0.35">
      <c r="B4067" s="1">
        <v>106190148</v>
      </c>
      <c r="C4067" s="1">
        <v>190148</v>
      </c>
      <c r="D4067" t="s">
        <v>2815</v>
      </c>
      <c r="E4067" t="s">
        <v>713</v>
      </c>
      <c r="F4067" t="s">
        <v>714</v>
      </c>
      <c r="G4067">
        <v>90301</v>
      </c>
      <c r="H4067" s="1"/>
      <c r="I4067" s="1"/>
      <c r="J4067" s="1"/>
      <c r="K4067" s="1"/>
      <c r="L4067" s="1"/>
      <c r="M4067" s="1"/>
      <c r="N4067" s="1"/>
      <c r="O4067" s="1"/>
      <c r="P4067" s="1"/>
      <c r="R4067" s="1"/>
      <c r="BL4067">
        <v>968</v>
      </c>
      <c r="EK4067">
        <v>2907</v>
      </c>
      <c r="FS4067">
        <v>2017</v>
      </c>
      <c r="FU4067" s="1">
        <v>106190148</v>
      </c>
      <c r="FV4067" s="1">
        <v>190148</v>
      </c>
      <c r="FW4067" t="s">
        <v>2815</v>
      </c>
      <c r="FX4067" t="s">
        <v>713</v>
      </c>
      <c r="FY4067" t="s">
        <v>714</v>
      </c>
      <c r="FZ4067">
        <v>90301</v>
      </c>
      <c r="GA4067">
        <v>968</v>
      </c>
      <c r="GB4067">
        <v>2907</v>
      </c>
      <c r="GC4067">
        <f>SUM(Table3[[#This Row],[Dx_Circulatory]:[a_Dx_Circulatory]])</f>
        <v>3875</v>
      </c>
      <c r="GD4067">
        <v>2017</v>
      </c>
      <c r="GF4067">
        <v>106190148</v>
      </c>
      <c r="GG4067">
        <v>190148</v>
      </c>
      <c r="GH4067" s="2" t="s">
        <v>2815</v>
      </c>
      <c r="GI4067" s="2" t="s">
        <v>4079</v>
      </c>
      <c r="GJ4067">
        <v>968</v>
      </c>
      <c r="GK4067">
        <v>2907</v>
      </c>
      <c r="GL4067">
        <v>3875</v>
      </c>
      <c r="GM4067">
        <v>2017</v>
      </c>
    </row>
    <row r="4068" spans="2:195" x14ac:dyDescent="0.35">
      <c r="B4068" s="1">
        <v>106190159</v>
      </c>
      <c r="C4068" s="1">
        <v>190159</v>
      </c>
      <c r="D4068" t="s">
        <v>2900</v>
      </c>
      <c r="E4068" t="s">
        <v>3079</v>
      </c>
      <c r="F4068" t="s">
        <v>721</v>
      </c>
      <c r="G4068">
        <v>90716</v>
      </c>
      <c r="H4068" s="1"/>
      <c r="I4068" s="1"/>
      <c r="J4068" s="1"/>
      <c r="K4068" s="1"/>
      <c r="L4068" s="1"/>
      <c r="M4068" s="1"/>
      <c r="N4068" s="1"/>
      <c r="O4068" s="1"/>
      <c r="P4068" s="1"/>
      <c r="R4068" s="1"/>
      <c r="BL4068">
        <v>5</v>
      </c>
      <c r="EK4068">
        <v>18</v>
      </c>
      <c r="FS4068">
        <v>2017</v>
      </c>
      <c r="FU4068" s="1">
        <v>106190159</v>
      </c>
      <c r="FV4068" s="1">
        <v>190159</v>
      </c>
      <c r="FW4068" t="s">
        <v>2900</v>
      </c>
      <c r="FX4068" t="s">
        <v>3079</v>
      </c>
      <c r="FY4068" t="s">
        <v>721</v>
      </c>
      <c r="FZ4068">
        <v>90716</v>
      </c>
      <c r="GA4068">
        <v>5</v>
      </c>
      <c r="GB4068">
        <v>18</v>
      </c>
      <c r="GC4068">
        <f>SUM(Table3[[#This Row],[Dx_Circulatory]:[a_Dx_Circulatory]])</f>
        <v>23</v>
      </c>
      <c r="GD4068">
        <v>2017</v>
      </c>
      <c r="GF4068">
        <v>106190159</v>
      </c>
      <c r="GG4068">
        <v>190159</v>
      </c>
      <c r="GH4068" s="2" t="s">
        <v>2900</v>
      </c>
      <c r="GI4068" s="2" t="s">
        <v>4490</v>
      </c>
      <c r="GJ4068">
        <v>5</v>
      </c>
      <c r="GK4068">
        <v>18</v>
      </c>
      <c r="GL4068">
        <v>23</v>
      </c>
      <c r="GM4068">
        <v>2017</v>
      </c>
    </row>
    <row r="4069" spans="2:195" x14ac:dyDescent="0.35">
      <c r="B4069" s="1">
        <v>106190163</v>
      </c>
      <c r="C4069" s="1">
        <v>190163</v>
      </c>
      <c r="D4069" t="s">
        <v>3096</v>
      </c>
      <c r="E4069" t="s">
        <v>3101</v>
      </c>
      <c r="F4069" t="s">
        <v>839</v>
      </c>
      <c r="G4069">
        <v>91724</v>
      </c>
      <c r="H4069" s="1"/>
      <c r="I4069" s="1"/>
      <c r="J4069" s="1"/>
      <c r="K4069" s="1"/>
      <c r="L4069" s="1"/>
      <c r="M4069" s="1"/>
      <c r="N4069" s="1"/>
      <c r="O4069" s="1"/>
      <c r="P4069" s="1"/>
      <c r="R4069" s="1"/>
      <c r="FS4069">
        <v>2017</v>
      </c>
      <c r="FU4069" s="1">
        <v>106190163</v>
      </c>
      <c r="FV4069" s="1">
        <v>190163</v>
      </c>
      <c r="FW4069" t="s">
        <v>3096</v>
      </c>
      <c r="FX4069" t="s">
        <v>3101</v>
      </c>
      <c r="FY4069" t="s">
        <v>839</v>
      </c>
      <c r="FZ4069">
        <v>91724</v>
      </c>
      <c r="GC4069">
        <f>SUM(Table3[[#This Row],[Dx_Circulatory]:[a_Dx_Circulatory]])</f>
        <v>0</v>
      </c>
      <c r="GD4069">
        <v>2017</v>
      </c>
      <c r="GF4069">
        <v>106190163</v>
      </c>
      <c r="GG4069">
        <v>190163</v>
      </c>
      <c r="GH4069" s="2" t="s">
        <v>3096</v>
      </c>
      <c r="GI4069" s="2" t="s">
        <v>4508</v>
      </c>
      <c r="GL4069">
        <v>0</v>
      </c>
      <c r="GM4069">
        <v>2017</v>
      </c>
    </row>
    <row r="4070" spans="2:195" x14ac:dyDescent="0.35">
      <c r="B4070" s="1">
        <v>106190170</v>
      </c>
      <c r="C4070" s="1">
        <v>190170</v>
      </c>
      <c r="D4070" t="s">
        <v>2901</v>
      </c>
      <c r="E4070" t="s">
        <v>3080</v>
      </c>
      <c r="F4070" t="s">
        <v>707</v>
      </c>
      <c r="G4070">
        <v>90027</v>
      </c>
      <c r="H4070" s="1"/>
      <c r="I4070" s="1"/>
      <c r="J4070" s="1"/>
      <c r="K4070" s="1"/>
      <c r="L4070" s="1"/>
      <c r="M4070" s="1"/>
      <c r="N4070" s="1"/>
      <c r="O4070" s="1"/>
      <c r="P4070" s="1"/>
      <c r="R4070" s="1"/>
      <c r="BL4070">
        <v>327</v>
      </c>
      <c r="EK4070">
        <v>120</v>
      </c>
      <c r="FS4070">
        <v>2017</v>
      </c>
      <c r="FU4070" s="1">
        <v>106190170</v>
      </c>
      <c r="FV4070" s="1">
        <v>190170</v>
      </c>
      <c r="FW4070" t="s">
        <v>2901</v>
      </c>
      <c r="FX4070" t="s">
        <v>3080</v>
      </c>
      <c r="FY4070" t="s">
        <v>707</v>
      </c>
      <c r="FZ4070">
        <v>90027</v>
      </c>
      <c r="GA4070">
        <v>327</v>
      </c>
      <c r="GB4070">
        <v>120</v>
      </c>
      <c r="GC4070">
        <f>SUM(Table3[[#This Row],[Dx_Circulatory]:[a_Dx_Circulatory]])</f>
        <v>447</v>
      </c>
      <c r="GD4070">
        <v>2017</v>
      </c>
      <c r="GF4070">
        <v>106190170</v>
      </c>
      <c r="GG4070">
        <v>190170</v>
      </c>
      <c r="GH4070" s="2" t="s">
        <v>2901</v>
      </c>
      <c r="GI4070" s="2" t="s">
        <v>4491</v>
      </c>
      <c r="GJ4070">
        <v>327</v>
      </c>
      <c r="GK4070">
        <v>120</v>
      </c>
      <c r="GL4070">
        <v>447</v>
      </c>
      <c r="GM4070">
        <v>2017</v>
      </c>
    </row>
    <row r="4071" spans="2:195" x14ac:dyDescent="0.35">
      <c r="B4071" s="1">
        <v>106190197</v>
      </c>
      <c r="C4071" s="1">
        <v>190197</v>
      </c>
      <c r="D4071" t="s">
        <v>2868</v>
      </c>
      <c r="E4071" t="s">
        <v>734</v>
      </c>
      <c r="F4071" t="s">
        <v>735</v>
      </c>
      <c r="G4071">
        <v>90255</v>
      </c>
      <c r="H4071" s="1"/>
      <c r="I4071" s="1"/>
      <c r="J4071" s="1"/>
      <c r="K4071" s="1"/>
      <c r="L4071" s="1"/>
      <c r="M4071" s="1"/>
      <c r="N4071" s="1"/>
      <c r="O4071" s="1"/>
      <c r="P4071" s="1"/>
      <c r="R4071" s="1"/>
      <c r="BL4071">
        <v>681</v>
      </c>
      <c r="EK4071">
        <v>560</v>
      </c>
      <c r="FS4071">
        <v>2017</v>
      </c>
      <c r="FU4071" s="1">
        <v>106190197</v>
      </c>
      <c r="FV4071" s="1">
        <v>190197</v>
      </c>
      <c r="FW4071" t="s">
        <v>2868</v>
      </c>
      <c r="FX4071" t="s">
        <v>734</v>
      </c>
      <c r="FY4071" t="s">
        <v>735</v>
      </c>
      <c r="FZ4071">
        <v>90255</v>
      </c>
      <c r="GA4071">
        <v>681</v>
      </c>
      <c r="GB4071">
        <v>560</v>
      </c>
      <c r="GC4071">
        <f>SUM(Table3[[#This Row],[Dx_Circulatory]:[a_Dx_Circulatory]])</f>
        <v>1241</v>
      </c>
      <c r="GD4071">
        <v>2017</v>
      </c>
      <c r="GF4071">
        <v>106190197</v>
      </c>
      <c r="GG4071">
        <v>190197</v>
      </c>
      <c r="GH4071" s="2" t="s">
        <v>2868</v>
      </c>
      <c r="GI4071" s="2" t="s">
        <v>4082</v>
      </c>
      <c r="GJ4071">
        <v>681</v>
      </c>
      <c r="GK4071">
        <v>560</v>
      </c>
      <c r="GL4071">
        <v>1241</v>
      </c>
      <c r="GM4071">
        <v>2017</v>
      </c>
    </row>
    <row r="4072" spans="2:195" x14ac:dyDescent="0.35">
      <c r="B4072" s="1">
        <v>106190198</v>
      </c>
      <c r="C4072" s="1">
        <v>190198</v>
      </c>
      <c r="D4072" t="s">
        <v>740</v>
      </c>
      <c r="E4072" t="s">
        <v>741</v>
      </c>
      <c r="F4072" t="s">
        <v>707</v>
      </c>
      <c r="G4072">
        <v>90023</v>
      </c>
      <c r="H4072" s="1"/>
      <c r="I4072" s="1"/>
      <c r="J4072" s="1"/>
      <c r="K4072" s="1"/>
      <c r="L4072" s="1"/>
      <c r="M4072" s="1"/>
      <c r="N4072" s="1"/>
      <c r="O4072" s="1"/>
      <c r="P4072" s="1"/>
      <c r="R4072" s="1"/>
      <c r="BL4072">
        <v>81</v>
      </c>
      <c r="EK4072">
        <v>73</v>
      </c>
      <c r="FS4072">
        <v>2017</v>
      </c>
      <c r="FU4072" s="1">
        <v>106190198</v>
      </c>
      <c r="FV4072" s="1">
        <v>190198</v>
      </c>
      <c r="FW4072" t="s">
        <v>740</v>
      </c>
      <c r="FX4072" t="s">
        <v>741</v>
      </c>
      <c r="FY4072" t="s">
        <v>707</v>
      </c>
      <c r="FZ4072">
        <v>90023</v>
      </c>
      <c r="GA4072">
        <v>81</v>
      </c>
      <c r="GB4072">
        <v>73</v>
      </c>
      <c r="GC4072">
        <f>SUM(Table3[[#This Row],[Dx_Circulatory]:[a_Dx_Circulatory]])</f>
        <v>154</v>
      </c>
      <c r="GD4072">
        <v>2017</v>
      </c>
      <c r="GF4072">
        <v>106190198</v>
      </c>
      <c r="GG4072">
        <v>190198</v>
      </c>
      <c r="GH4072" s="2" t="s">
        <v>740</v>
      </c>
      <c r="GI4072" s="2" t="s">
        <v>4083</v>
      </c>
      <c r="GJ4072">
        <v>81</v>
      </c>
      <c r="GK4072">
        <v>73</v>
      </c>
      <c r="GL4072">
        <v>154</v>
      </c>
      <c r="GM4072">
        <v>2017</v>
      </c>
    </row>
    <row r="4073" spans="2:195" x14ac:dyDescent="0.35">
      <c r="B4073" s="1">
        <v>106190200</v>
      </c>
      <c r="C4073" s="1">
        <v>190200</v>
      </c>
      <c r="D4073" t="s">
        <v>747</v>
      </c>
      <c r="E4073" t="s">
        <v>748</v>
      </c>
      <c r="F4073" t="s">
        <v>749</v>
      </c>
      <c r="G4073">
        <v>91776</v>
      </c>
      <c r="H4073" s="1"/>
      <c r="I4073" s="1"/>
      <c r="J4073" s="1"/>
      <c r="K4073" s="1"/>
      <c r="L4073" s="1"/>
      <c r="M4073" s="1"/>
      <c r="N4073" s="1"/>
      <c r="O4073" s="1"/>
      <c r="P4073" s="1"/>
      <c r="R4073" s="1"/>
      <c r="BL4073">
        <v>332</v>
      </c>
      <c r="EK4073">
        <v>676</v>
      </c>
      <c r="FS4073">
        <v>2017</v>
      </c>
      <c r="FU4073" s="1">
        <v>106190200</v>
      </c>
      <c r="FV4073" s="1">
        <v>190200</v>
      </c>
      <c r="FW4073" t="s">
        <v>747</v>
      </c>
      <c r="FX4073" t="s">
        <v>748</v>
      </c>
      <c r="FY4073" t="s">
        <v>749</v>
      </c>
      <c r="FZ4073">
        <v>91776</v>
      </c>
      <c r="GA4073">
        <v>332</v>
      </c>
      <c r="GB4073">
        <v>676</v>
      </c>
      <c r="GC4073">
        <f>SUM(Table3[[#This Row],[Dx_Circulatory]:[a_Dx_Circulatory]])</f>
        <v>1008</v>
      </c>
      <c r="GD4073">
        <v>2017</v>
      </c>
      <c r="GF4073">
        <v>106190200</v>
      </c>
      <c r="GG4073">
        <v>190200</v>
      </c>
      <c r="GH4073" s="2" t="s">
        <v>747</v>
      </c>
      <c r="GI4073" s="2" t="s">
        <v>4084</v>
      </c>
      <c r="GJ4073">
        <v>332</v>
      </c>
      <c r="GK4073">
        <v>676</v>
      </c>
      <c r="GL4073">
        <v>1008</v>
      </c>
      <c r="GM4073">
        <v>2017</v>
      </c>
    </row>
    <row r="4074" spans="2:195" x14ac:dyDescent="0.35">
      <c r="B4074" s="1">
        <v>106190240</v>
      </c>
      <c r="C4074" s="1">
        <v>190240</v>
      </c>
      <c r="D4074" t="s">
        <v>757</v>
      </c>
      <c r="E4074" t="s">
        <v>3081</v>
      </c>
      <c r="F4074" t="s">
        <v>759</v>
      </c>
      <c r="G4074">
        <v>90712</v>
      </c>
      <c r="H4074" s="1"/>
      <c r="I4074" s="1"/>
      <c r="J4074" s="1"/>
      <c r="K4074" s="1"/>
      <c r="L4074" s="1"/>
      <c r="M4074" s="1"/>
      <c r="N4074" s="1"/>
      <c r="O4074" s="1"/>
      <c r="P4074" s="1"/>
      <c r="R4074" s="1"/>
      <c r="BL4074">
        <v>1061</v>
      </c>
      <c r="EK4074">
        <v>1397</v>
      </c>
      <c r="FS4074">
        <v>2017</v>
      </c>
      <c r="FU4074" s="1">
        <v>106190240</v>
      </c>
      <c r="FV4074" s="1">
        <v>190240</v>
      </c>
      <c r="FW4074" t="s">
        <v>757</v>
      </c>
      <c r="FX4074" t="s">
        <v>3081</v>
      </c>
      <c r="FY4074" t="s">
        <v>759</v>
      </c>
      <c r="FZ4074">
        <v>90712</v>
      </c>
      <c r="GA4074">
        <v>1061</v>
      </c>
      <c r="GB4074">
        <v>1397</v>
      </c>
      <c r="GC4074">
        <f>SUM(Table3[[#This Row],[Dx_Circulatory]:[a_Dx_Circulatory]])</f>
        <v>2458</v>
      </c>
      <c r="GD4074">
        <v>2017</v>
      </c>
      <c r="GF4074">
        <v>106190240</v>
      </c>
      <c r="GG4074">
        <v>190240</v>
      </c>
      <c r="GH4074" s="2" t="s">
        <v>757</v>
      </c>
      <c r="GI4074" s="2" t="s">
        <v>4493</v>
      </c>
      <c r="GJ4074">
        <v>1061</v>
      </c>
      <c r="GK4074">
        <v>1397</v>
      </c>
      <c r="GL4074">
        <v>2458</v>
      </c>
      <c r="GM4074">
        <v>2017</v>
      </c>
    </row>
    <row r="4075" spans="2:195" x14ac:dyDescent="0.35">
      <c r="B4075" s="1">
        <v>106190243</v>
      </c>
      <c r="C4075" s="1">
        <v>190243</v>
      </c>
      <c r="D4075" t="s">
        <v>2902</v>
      </c>
      <c r="E4075" t="s">
        <v>764</v>
      </c>
      <c r="F4075" t="s">
        <v>765</v>
      </c>
      <c r="G4075">
        <v>90241</v>
      </c>
      <c r="H4075" s="1"/>
      <c r="I4075" s="1"/>
      <c r="J4075" s="1"/>
      <c r="K4075" s="1"/>
      <c r="L4075" s="1"/>
      <c r="M4075" s="1"/>
      <c r="N4075" s="1"/>
      <c r="O4075" s="1"/>
      <c r="P4075" s="1"/>
      <c r="R4075" s="1"/>
      <c r="BL4075">
        <v>922</v>
      </c>
      <c r="EK4075">
        <v>1170</v>
      </c>
      <c r="FS4075">
        <v>2017</v>
      </c>
      <c r="FU4075" s="1">
        <v>106190243</v>
      </c>
      <c r="FV4075" s="1">
        <v>190243</v>
      </c>
      <c r="FW4075" t="s">
        <v>2902</v>
      </c>
      <c r="FX4075" t="s">
        <v>764</v>
      </c>
      <c r="FY4075" t="s">
        <v>765</v>
      </c>
      <c r="FZ4075">
        <v>90241</v>
      </c>
      <c r="GA4075">
        <v>922</v>
      </c>
      <c r="GB4075">
        <v>1170</v>
      </c>
      <c r="GC4075">
        <f>SUM(Table3[[#This Row],[Dx_Circulatory]:[a_Dx_Circulatory]])</f>
        <v>2092</v>
      </c>
      <c r="GD4075">
        <v>2017</v>
      </c>
      <c r="GF4075">
        <v>106190243</v>
      </c>
      <c r="GG4075">
        <v>190243</v>
      </c>
      <c r="GH4075" s="2" t="s">
        <v>2902</v>
      </c>
      <c r="GI4075" s="2" t="s">
        <v>4087</v>
      </c>
      <c r="GJ4075">
        <v>922</v>
      </c>
      <c r="GK4075">
        <v>1170</v>
      </c>
      <c r="GL4075">
        <v>2092</v>
      </c>
      <c r="GM4075">
        <v>2017</v>
      </c>
    </row>
    <row r="4076" spans="2:195" x14ac:dyDescent="0.35">
      <c r="B4076" s="1">
        <v>106190256</v>
      </c>
      <c r="C4076" s="1">
        <v>190256</v>
      </c>
      <c r="D4076" t="s">
        <v>770</v>
      </c>
      <c r="E4076" t="s">
        <v>771</v>
      </c>
      <c r="F4076" t="s">
        <v>707</v>
      </c>
      <c r="G4076">
        <v>90023</v>
      </c>
      <c r="H4076" s="1"/>
      <c r="I4076" s="1"/>
      <c r="J4076" s="1"/>
      <c r="K4076" s="1"/>
      <c r="L4076" s="1"/>
      <c r="M4076" s="1"/>
      <c r="N4076" s="1"/>
      <c r="O4076" s="1"/>
      <c r="P4076" s="1"/>
      <c r="R4076" s="1"/>
      <c r="BL4076">
        <v>201</v>
      </c>
      <c r="EK4076">
        <v>282</v>
      </c>
      <c r="FS4076">
        <v>2017</v>
      </c>
      <c r="FU4076" s="1">
        <v>106190256</v>
      </c>
      <c r="FV4076" s="1">
        <v>190256</v>
      </c>
      <c r="FW4076" t="s">
        <v>770</v>
      </c>
      <c r="FX4076" t="s">
        <v>771</v>
      </c>
      <c r="FY4076" t="s">
        <v>707</v>
      </c>
      <c r="FZ4076">
        <v>90023</v>
      </c>
      <c r="GA4076">
        <v>201</v>
      </c>
      <c r="GB4076">
        <v>282</v>
      </c>
      <c r="GC4076">
        <f>SUM(Table3[[#This Row],[Dx_Circulatory]:[a_Dx_Circulatory]])</f>
        <v>483</v>
      </c>
      <c r="GD4076">
        <v>2017</v>
      </c>
      <c r="GF4076">
        <v>106190256</v>
      </c>
      <c r="GG4076">
        <v>190256</v>
      </c>
      <c r="GH4076" s="2" t="s">
        <v>770</v>
      </c>
      <c r="GI4076" s="2" t="s">
        <v>4088</v>
      </c>
      <c r="GJ4076">
        <v>201</v>
      </c>
      <c r="GK4076">
        <v>282</v>
      </c>
      <c r="GL4076">
        <v>483</v>
      </c>
      <c r="GM4076">
        <v>2017</v>
      </c>
    </row>
    <row r="4077" spans="2:195" x14ac:dyDescent="0.35">
      <c r="B4077" s="1">
        <v>106190280</v>
      </c>
      <c r="C4077" s="1">
        <v>190280</v>
      </c>
      <c r="D4077" t="s">
        <v>2816</v>
      </c>
      <c r="E4077" t="s">
        <v>775</v>
      </c>
      <c r="F4077" t="s">
        <v>776</v>
      </c>
      <c r="G4077">
        <v>91436</v>
      </c>
      <c r="H4077" s="1"/>
      <c r="I4077" s="1"/>
      <c r="J4077" s="1"/>
      <c r="K4077" s="1"/>
      <c r="L4077" s="1"/>
      <c r="M4077" s="1"/>
      <c r="N4077" s="1"/>
      <c r="O4077" s="1"/>
      <c r="P4077" s="1"/>
      <c r="R4077" s="1"/>
      <c r="BL4077">
        <v>184</v>
      </c>
      <c r="EK4077">
        <v>286</v>
      </c>
      <c r="FS4077">
        <v>2017</v>
      </c>
      <c r="FU4077" s="1">
        <v>106190280</v>
      </c>
      <c r="FV4077" s="1">
        <v>190280</v>
      </c>
      <c r="FW4077" t="s">
        <v>2816</v>
      </c>
      <c r="FX4077" t="s">
        <v>775</v>
      </c>
      <c r="FY4077" t="s">
        <v>776</v>
      </c>
      <c r="FZ4077">
        <v>91436</v>
      </c>
      <c r="GA4077">
        <v>184</v>
      </c>
      <c r="GB4077">
        <v>286</v>
      </c>
      <c r="GC4077">
        <f>SUM(Table3[[#This Row],[Dx_Circulatory]:[a_Dx_Circulatory]])</f>
        <v>470</v>
      </c>
      <c r="GD4077">
        <v>2017</v>
      </c>
      <c r="GF4077">
        <v>106190280</v>
      </c>
      <c r="GG4077">
        <v>190280</v>
      </c>
      <c r="GH4077" s="2" t="s">
        <v>2816</v>
      </c>
      <c r="GI4077" s="2" t="s">
        <v>4089</v>
      </c>
      <c r="GJ4077">
        <v>184</v>
      </c>
      <c r="GK4077">
        <v>286</v>
      </c>
      <c r="GL4077">
        <v>470</v>
      </c>
      <c r="GM4077">
        <v>2017</v>
      </c>
    </row>
    <row r="4078" spans="2:195" x14ac:dyDescent="0.35">
      <c r="B4078" s="1">
        <v>106190298</v>
      </c>
      <c r="C4078" s="1">
        <v>190298</v>
      </c>
      <c r="D4078" t="s">
        <v>781</v>
      </c>
      <c r="E4078" t="s">
        <v>782</v>
      </c>
      <c r="F4078" t="s">
        <v>783</v>
      </c>
      <c r="G4078">
        <v>91741</v>
      </c>
      <c r="H4078" s="1"/>
      <c r="I4078" s="1"/>
      <c r="J4078" s="1"/>
      <c r="K4078" s="1"/>
      <c r="L4078" s="1"/>
      <c r="M4078" s="1"/>
      <c r="N4078" s="1"/>
      <c r="O4078" s="1"/>
      <c r="P4078" s="1"/>
      <c r="R4078" s="1"/>
      <c r="BL4078">
        <v>664</v>
      </c>
      <c r="EK4078">
        <v>652</v>
      </c>
      <c r="FS4078">
        <v>2017</v>
      </c>
      <c r="FU4078" s="1">
        <v>106190298</v>
      </c>
      <c r="FV4078" s="1">
        <v>190298</v>
      </c>
      <c r="FW4078" t="s">
        <v>781</v>
      </c>
      <c r="FX4078" t="s">
        <v>782</v>
      </c>
      <c r="FY4078" t="s">
        <v>783</v>
      </c>
      <c r="FZ4078">
        <v>91741</v>
      </c>
      <c r="GA4078">
        <v>664</v>
      </c>
      <c r="GB4078">
        <v>652</v>
      </c>
      <c r="GC4078">
        <f>SUM(Table3[[#This Row],[Dx_Circulatory]:[a_Dx_Circulatory]])</f>
        <v>1316</v>
      </c>
      <c r="GD4078">
        <v>2017</v>
      </c>
      <c r="GF4078">
        <v>106190298</v>
      </c>
      <c r="GG4078">
        <v>190298</v>
      </c>
      <c r="GH4078" s="2" t="s">
        <v>781</v>
      </c>
      <c r="GI4078" s="2" t="s">
        <v>4090</v>
      </c>
      <c r="GJ4078">
        <v>664</v>
      </c>
      <c r="GK4078">
        <v>652</v>
      </c>
      <c r="GL4078">
        <v>1316</v>
      </c>
      <c r="GM4078">
        <v>2017</v>
      </c>
    </row>
    <row r="4079" spans="2:195" x14ac:dyDescent="0.35">
      <c r="B4079" s="1">
        <v>106190315</v>
      </c>
      <c r="C4079" s="1">
        <v>190315</v>
      </c>
      <c r="D4079" t="s">
        <v>788</v>
      </c>
      <c r="E4079" t="s">
        <v>789</v>
      </c>
      <c r="F4079" t="s">
        <v>790</v>
      </c>
      <c r="G4079">
        <v>91754</v>
      </c>
      <c r="H4079" s="1"/>
      <c r="I4079" s="1"/>
      <c r="J4079" s="1"/>
      <c r="K4079" s="1"/>
      <c r="L4079" s="1"/>
      <c r="M4079" s="1"/>
      <c r="N4079" s="1"/>
      <c r="O4079" s="1"/>
      <c r="P4079" s="1"/>
      <c r="R4079" s="1"/>
      <c r="BL4079">
        <v>506</v>
      </c>
      <c r="EK4079">
        <v>1192</v>
      </c>
      <c r="FS4079">
        <v>2017</v>
      </c>
      <c r="FU4079" s="1">
        <v>106190315</v>
      </c>
      <c r="FV4079" s="1">
        <v>190315</v>
      </c>
      <c r="FW4079" t="s">
        <v>788</v>
      </c>
      <c r="FX4079" t="s">
        <v>789</v>
      </c>
      <c r="FY4079" t="s">
        <v>790</v>
      </c>
      <c r="FZ4079">
        <v>91754</v>
      </c>
      <c r="GA4079">
        <v>506</v>
      </c>
      <c r="GB4079">
        <v>1192</v>
      </c>
      <c r="GC4079">
        <f>SUM(Table3[[#This Row],[Dx_Circulatory]:[a_Dx_Circulatory]])</f>
        <v>1698</v>
      </c>
      <c r="GD4079">
        <v>2017</v>
      </c>
      <c r="GF4079">
        <v>106190315</v>
      </c>
      <c r="GG4079">
        <v>190315</v>
      </c>
      <c r="GH4079" s="2" t="s">
        <v>788</v>
      </c>
      <c r="GI4079" s="2" t="s">
        <v>4091</v>
      </c>
      <c r="GJ4079">
        <v>506</v>
      </c>
      <c r="GK4079">
        <v>1192</v>
      </c>
      <c r="GL4079">
        <v>1698</v>
      </c>
      <c r="GM4079">
        <v>2017</v>
      </c>
    </row>
    <row r="4080" spans="2:195" x14ac:dyDescent="0.35">
      <c r="B4080" s="1">
        <v>106190323</v>
      </c>
      <c r="C4080" s="1">
        <v>190323</v>
      </c>
      <c r="D4080" t="s">
        <v>3061</v>
      </c>
      <c r="E4080" t="s">
        <v>2943</v>
      </c>
      <c r="F4080" t="s">
        <v>797</v>
      </c>
      <c r="G4080">
        <v>91206</v>
      </c>
      <c r="H4080" s="1"/>
      <c r="I4080" s="1"/>
      <c r="J4080" s="1"/>
      <c r="K4080" s="1"/>
      <c r="L4080" s="1"/>
      <c r="M4080" s="1"/>
      <c r="N4080" s="1"/>
      <c r="O4080" s="1"/>
      <c r="P4080" s="1"/>
      <c r="R4080" s="1"/>
      <c r="BL4080">
        <v>1388</v>
      </c>
      <c r="EK4080">
        <v>2772</v>
      </c>
      <c r="FS4080">
        <v>2017</v>
      </c>
      <c r="FU4080" s="1">
        <v>106190323</v>
      </c>
      <c r="FV4080" s="1">
        <v>190323</v>
      </c>
      <c r="FW4080" t="s">
        <v>3061</v>
      </c>
      <c r="FX4080" t="s">
        <v>2943</v>
      </c>
      <c r="FY4080" t="s">
        <v>797</v>
      </c>
      <c r="FZ4080">
        <v>91206</v>
      </c>
      <c r="GA4080">
        <v>1388</v>
      </c>
      <c r="GB4080">
        <v>2772</v>
      </c>
      <c r="GC4080">
        <f>SUM(Table3[[#This Row],[Dx_Circulatory]:[a_Dx_Circulatory]])</f>
        <v>4160</v>
      </c>
      <c r="GD4080">
        <v>2017</v>
      </c>
      <c r="GF4080">
        <v>106190323</v>
      </c>
      <c r="GG4080">
        <v>190323</v>
      </c>
      <c r="GH4080" s="2" t="s">
        <v>3061</v>
      </c>
      <c r="GI4080" s="2" t="s">
        <v>4426</v>
      </c>
      <c r="GJ4080">
        <v>1388</v>
      </c>
      <c r="GK4080">
        <v>2772</v>
      </c>
      <c r="GL4080">
        <v>4160</v>
      </c>
      <c r="GM4080">
        <v>2017</v>
      </c>
    </row>
    <row r="4081" spans="2:195" x14ac:dyDescent="0.35">
      <c r="B4081" s="1">
        <v>106190328</v>
      </c>
      <c r="C4081" s="1">
        <v>190328</v>
      </c>
      <c r="D4081" t="s">
        <v>2905</v>
      </c>
      <c r="E4081" t="s">
        <v>803</v>
      </c>
      <c r="F4081" t="s">
        <v>783</v>
      </c>
      <c r="G4081">
        <v>91740</v>
      </c>
      <c r="H4081" s="1"/>
      <c r="I4081" s="1"/>
      <c r="J4081" s="1"/>
      <c r="K4081" s="1"/>
      <c r="L4081" s="1"/>
      <c r="M4081" s="1"/>
      <c r="N4081" s="1"/>
      <c r="O4081" s="1"/>
      <c r="P4081" s="1"/>
      <c r="R4081" s="1"/>
      <c r="BL4081">
        <v>62</v>
      </c>
      <c r="EK4081">
        <v>118</v>
      </c>
      <c r="FS4081">
        <v>2017</v>
      </c>
      <c r="FU4081" s="1">
        <v>106190328</v>
      </c>
      <c r="FV4081" s="1">
        <v>190328</v>
      </c>
      <c r="FW4081" t="s">
        <v>2905</v>
      </c>
      <c r="FX4081" t="s">
        <v>803</v>
      </c>
      <c r="FY4081" t="s">
        <v>783</v>
      </c>
      <c r="FZ4081">
        <v>91740</v>
      </c>
      <c r="GA4081">
        <v>62</v>
      </c>
      <c r="GB4081">
        <v>118</v>
      </c>
      <c r="GC4081">
        <f>SUM(Table3[[#This Row],[Dx_Circulatory]:[a_Dx_Circulatory]])</f>
        <v>180</v>
      </c>
      <c r="GD4081">
        <v>2017</v>
      </c>
      <c r="GF4081">
        <v>106190328</v>
      </c>
      <c r="GG4081">
        <v>190328</v>
      </c>
      <c r="GH4081" s="2" t="s">
        <v>2905</v>
      </c>
      <c r="GI4081" s="2" t="s">
        <v>4093</v>
      </c>
      <c r="GJ4081">
        <v>62</v>
      </c>
      <c r="GK4081">
        <v>118</v>
      </c>
      <c r="GL4081">
        <v>180</v>
      </c>
      <c r="GM4081">
        <v>2017</v>
      </c>
    </row>
    <row r="4082" spans="2:195" x14ac:dyDescent="0.35">
      <c r="B4082" s="1">
        <v>106190352</v>
      </c>
      <c r="C4082" s="1">
        <v>190352</v>
      </c>
      <c r="D4082" t="s">
        <v>807</v>
      </c>
      <c r="E4082" t="s">
        <v>808</v>
      </c>
      <c r="F4082" t="s">
        <v>809</v>
      </c>
      <c r="G4082">
        <v>91733</v>
      </c>
      <c r="H4082" s="1"/>
      <c r="I4082" s="1"/>
      <c r="J4082" s="1"/>
      <c r="K4082" s="1"/>
      <c r="L4082" s="1"/>
      <c r="M4082" s="1"/>
      <c r="N4082" s="1"/>
      <c r="O4082" s="1"/>
      <c r="P4082" s="1"/>
      <c r="R4082" s="1"/>
      <c r="BL4082">
        <v>302</v>
      </c>
      <c r="EK4082">
        <v>357</v>
      </c>
      <c r="FS4082">
        <v>2017</v>
      </c>
      <c r="FU4082" s="1">
        <v>106190352</v>
      </c>
      <c r="FV4082" s="1">
        <v>190352</v>
      </c>
      <c r="FW4082" t="s">
        <v>807</v>
      </c>
      <c r="FX4082" t="s">
        <v>808</v>
      </c>
      <c r="FY4082" t="s">
        <v>809</v>
      </c>
      <c r="FZ4082">
        <v>91733</v>
      </c>
      <c r="GA4082">
        <v>302</v>
      </c>
      <c r="GB4082">
        <v>357</v>
      </c>
      <c r="GC4082">
        <f>SUM(Table3[[#This Row],[Dx_Circulatory]:[a_Dx_Circulatory]])</f>
        <v>659</v>
      </c>
      <c r="GD4082">
        <v>2017</v>
      </c>
      <c r="GF4082">
        <v>106190352</v>
      </c>
      <c r="GG4082">
        <v>190352</v>
      </c>
      <c r="GH4082" s="2" t="s">
        <v>807</v>
      </c>
      <c r="GI4082" s="2" t="s">
        <v>4094</v>
      </c>
      <c r="GJ4082">
        <v>302</v>
      </c>
      <c r="GK4082">
        <v>357</v>
      </c>
      <c r="GL4082">
        <v>659</v>
      </c>
      <c r="GM4082">
        <v>2017</v>
      </c>
    </row>
    <row r="4083" spans="2:195" x14ac:dyDescent="0.35">
      <c r="B4083" s="1">
        <v>106190380</v>
      </c>
      <c r="C4083" s="1">
        <v>190380</v>
      </c>
      <c r="D4083" t="s">
        <v>3035</v>
      </c>
      <c r="E4083" t="s">
        <v>3044</v>
      </c>
      <c r="F4083" t="s">
        <v>3045</v>
      </c>
      <c r="G4083">
        <v>90028</v>
      </c>
      <c r="H4083" s="1"/>
      <c r="I4083" s="1"/>
      <c r="J4083" s="1"/>
      <c r="K4083" s="1"/>
      <c r="L4083" s="1"/>
      <c r="M4083" s="1"/>
      <c r="N4083" s="1"/>
      <c r="O4083" s="1"/>
      <c r="P4083" s="1"/>
      <c r="R4083" s="1"/>
      <c r="FS4083">
        <v>2017</v>
      </c>
      <c r="FU4083" s="1">
        <v>106190380</v>
      </c>
      <c r="FV4083" s="1">
        <v>190380</v>
      </c>
      <c r="FW4083" t="s">
        <v>3035</v>
      </c>
      <c r="FX4083" t="s">
        <v>3044</v>
      </c>
      <c r="FY4083" t="s">
        <v>3045</v>
      </c>
      <c r="FZ4083">
        <v>90028</v>
      </c>
      <c r="GC4083">
        <f>SUM(Table3[[#This Row],[Dx_Circulatory]:[a_Dx_Circulatory]])</f>
        <v>0</v>
      </c>
      <c r="GD4083">
        <v>2017</v>
      </c>
      <c r="GF4083">
        <v>106190380</v>
      </c>
      <c r="GG4083">
        <v>190380</v>
      </c>
      <c r="GH4083" s="2" t="s">
        <v>3035</v>
      </c>
      <c r="GI4083" s="2" t="s">
        <v>4483</v>
      </c>
      <c r="GL4083">
        <v>0</v>
      </c>
      <c r="GM4083">
        <v>2017</v>
      </c>
    </row>
    <row r="4084" spans="2:195" x14ac:dyDescent="0.35">
      <c r="B4084" s="1">
        <v>106190382</v>
      </c>
      <c r="C4084" s="1">
        <v>190382</v>
      </c>
      <c r="D4084" t="s">
        <v>814</v>
      </c>
      <c r="E4084" t="s">
        <v>815</v>
      </c>
      <c r="F4084" t="s">
        <v>707</v>
      </c>
      <c r="G4084">
        <v>90027</v>
      </c>
      <c r="H4084" s="1"/>
      <c r="I4084" s="1"/>
      <c r="J4084" s="1"/>
      <c r="K4084" s="1"/>
      <c r="L4084" s="1"/>
      <c r="M4084" s="1"/>
      <c r="N4084" s="1"/>
      <c r="O4084" s="1"/>
      <c r="P4084" s="1"/>
      <c r="R4084" s="1"/>
      <c r="BL4084">
        <v>635</v>
      </c>
      <c r="EK4084">
        <v>1371</v>
      </c>
      <c r="FS4084">
        <v>2017</v>
      </c>
      <c r="FU4084" s="1">
        <v>106190382</v>
      </c>
      <c r="FV4084" s="1">
        <v>190382</v>
      </c>
      <c r="FW4084" t="s">
        <v>814</v>
      </c>
      <c r="FX4084" t="s">
        <v>815</v>
      </c>
      <c r="FY4084" t="s">
        <v>707</v>
      </c>
      <c r="FZ4084">
        <v>90027</v>
      </c>
      <c r="GA4084">
        <v>635</v>
      </c>
      <c r="GB4084">
        <v>1371</v>
      </c>
      <c r="GC4084">
        <f>SUM(Table3[[#This Row],[Dx_Circulatory]:[a_Dx_Circulatory]])</f>
        <v>2006</v>
      </c>
      <c r="GD4084">
        <v>2017</v>
      </c>
      <c r="GF4084">
        <v>106190382</v>
      </c>
      <c r="GG4084">
        <v>190382</v>
      </c>
      <c r="GH4084" s="2" t="s">
        <v>814</v>
      </c>
      <c r="GI4084" s="2" t="s">
        <v>4095</v>
      </c>
      <c r="GJ4084">
        <v>635</v>
      </c>
      <c r="GK4084">
        <v>1371</v>
      </c>
      <c r="GL4084">
        <v>2006</v>
      </c>
      <c r="GM4084">
        <v>2017</v>
      </c>
    </row>
    <row r="4085" spans="2:195" x14ac:dyDescent="0.35">
      <c r="B4085" s="1">
        <v>106190385</v>
      </c>
      <c r="C4085" s="1">
        <v>190385</v>
      </c>
      <c r="D4085" t="s">
        <v>818</v>
      </c>
      <c r="E4085" t="s">
        <v>819</v>
      </c>
      <c r="F4085" t="s">
        <v>820</v>
      </c>
      <c r="G4085">
        <v>91345</v>
      </c>
      <c r="H4085" s="1"/>
      <c r="I4085" s="1"/>
      <c r="J4085" s="1"/>
      <c r="K4085" s="1"/>
      <c r="L4085" s="1"/>
      <c r="M4085" s="1"/>
      <c r="N4085" s="1"/>
      <c r="O4085" s="1"/>
      <c r="P4085" s="1"/>
      <c r="R4085" s="1"/>
      <c r="BL4085">
        <v>1428</v>
      </c>
      <c r="EK4085">
        <v>1990</v>
      </c>
      <c r="FS4085">
        <v>2017</v>
      </c>
      <c r="FU4085" s="1">
        <v>106190385</v>
      </c>
      <c r="FV4085" s="1">
        <v>190385</v>
      </c>
      <c r="FW4085" t="s">
        <v>818</v>
      </c>
      <c r="FX4085" t="s">
        <v>819</v>
      </c>
      <c r="FY4085" t="s">
        <v>820</v>
      </c>
      <c r="FZ4085">
        <v>91345</v>
      </c>
      <c r="GA4085">
        <v>1428</v>
      </c>
      <c r="GB4085">
        <v>1990</v>
      </c>
      <c r="GC4085">
        <f>SUM(Table3[[#This Row],[Dx_Circulatory]:[a_Dx_Circulatory]])</f>
        <v>3418</v>
      </c>
      <c r="GD4085">
        <v>2017</v>
      </c>
      <c r="GF4085">
        <v>106190385</v>
      </c>
      <c r="GG4085">
        <v>190385</v>
      </c>
      <c r="GH4085" s="2" t="s">
        <v>818</v>
      </c>
      <c r="GI4085" s="2" t="s">
        <v>4096</v>
      </c>
      <c r="GJ4085">
        <v>1428</v>
      </c>
      <c r="GK4085">
        <v>1990</v>
      </c>
      <c r="GL4085">
        <v>3418</v>
      </c>
      <c r="GM4085">
        <v>2017</v>
      </c>
    </row>
    <row r="4086" spans="2:195" x14ac:dyDescent="0.35">
      <c r="B4086" s="1">
        <v>106190392</v>
      </c>
      <c r="C4086" s="1">
        <v>190392</v>
      </c>
      <c r="D4086" t="s">
        <v>825</v>
      </c>
      <c r="E4086" t="s">
        <v>826</v>
      </c>
      <c r="F4086" t="s">
        <v>707</v>
      </c>
      <c r="G4086">
        <v>90017</v>
      </c>
      <c r="H4086" s="1"/>
      <c r="I4086" s="1"/>
      <c r="J4086" s="1"/>
      <c r="K4086" s="1"/>
      <c r="L4086" s="1"/>
      <c r="M4086" s="1"/>
      <c r="N4086" s="1"/>
      <c r="O4086" s="1"/>
      <c r="P4086" s="1"/>
      <c r="R4086" s="1"/>
      <c r="BL4086">
        <v>685</v>
      </c>
      <c r="EK4086">
        <v>1206</v>
      </c>
      <c r="FS4086">
        <v>2017</v>
      </c>
      <c r="FU4086" s="1">
        <v>106190392</v>
      </c>
      <c r="FV4086" s="1">
        <v>190392</v>
      </c>
      <c r="FW4086" t="s">
        <v>825</v>
      </c>
      <c r="FX4086" t="s">
        <v>826</v>
      </c>
      <c r="FY4086" t="s">
        <v>707</v>
      </c>
      <c r="FZ4086">
        <v>90017</v>
      </c>
      <c r="GA4086">
        <v>685</v>
      </c>
      <c r="GB4086">
        <v>1206</v>
      </c>
      <c r="GC4086">
        <f>SUM(Table3[[#This Row],[Dx_Circulatory]:[a_Dx_Circulatory]])</f>
        <v>1891</v>
      </c>
      <c r="GD4086">
        <v>2017</v>
      </c>
      <c r="GF4086">
        <v>106190392</v>
      </c>
      <c r="GG4086">
        <v>190392</v>
      </c>
      <c r="GH4086" s="2" t="s">
        <v>825</v>
      </c>
      <c r="GI4086" s="2" t="s">
        <v>4097</v>
      </c>
      <c r="GJ4086">
        <v>685</v>
      </c>
      <c r="GK4086">
        <v>1206</v>
      </c>
      <c r="GL4086">
        <v>1891</v>
      </c>
      <c r="GM4086">
        <v>2017</v>
      </c>
    </row>
    <row r="4087" spans="2:195" x14ac:dyDescent="0.35">
      <c r="B4087" s="1">
        <v>106190400</v>
      </c>
      <c r="C4087" s="1">
        <v>190400</v>
      </c>
      <c r="D4087" t="s">
        <v>830</v>
      </c>
      <c r="E4087" t="s">
        <v>831</v>
      </c>
      <c r="F4087" t="s">
        <v>832</v>
      </c>
      <c r="G4087">
        <v>91105</v>
      </c>
      <c r="H4087" s="1"/>
      <c r="I4087" s="1"/>
      <c r="J4087" s="1"/>
      <c r="K4087" s="1"/>
      <c r="L4087" s="1"/>
      <c r="M4087" s="1"/>
      <c r="N4087" s="1"/>
      <c r="O4087" s="1"/>
      <c r="P4087" s="1"/>
      <c r="R4087" s="1"/>
      <c r="BL4087">
        <v>1417</v>
      </c>
      <c r="EK4087">
        <v>2504</v>
      </c>
      <c r="FS4087">
        <v>2017</v>
      </c>
      <c r="FU4087" s="1">
        <v>106190400</v>
      </c>
      <c r="FV4087" s="1">
        <v>190400</v>
      </c>
      <c r="FW4087" t="s">
        <v>830</v>
      </c>
      <c r="FX4087" t="s">
        <v>831</v>
      </c>
      <c r="FY4087" t="s">
        <v>832</v>
      </c>
      <c r="FZ4087">
        <v>91105</v>
      </c>
      <c r="GA4087">
        <v>1417</v>
      </c>
      <c r="GB4087">
        <v>2504</v>
      </c>
      <c r="GC4087">
        <f>SUM(Table3[[#This Row],[Dx_Circulatory]:[a_Dx_Circulatory]])</f>
        <v>3921</v>
      </c>
      <c r="GD4087">
        <v>2017</v>
      </c>
      <c r="GF4087">
        <v>106190400</v>
      </c>
      <c r="GG4087">
        <v>190400</v>
      </c>
      <c r="GH4087" s="2" t="s">
        <v>830</v>
      </c>
      <c r="GI4087" s="2" t="s">
        <v>4098</v>
      </c>
      <c r="GJ4087">
        <v>1417</v>
      </c>
      <c r="GK4087">
        <v>2504</v>
      </c>
      <c r="GL4087">
        <v>3921</v>
      </c>
      <c r="GM4087">
        <v>2017</v>
      </c>
    </row>
    <row r="4088" spans="2:195" x14ac:dyDescent="0.35">
      <c r="B4088" s="1">
        <v>106190413</v>
      </c>
      <c r="C4088" s="1">
        <v>190413</v>
      </c>
      <c r="D4088" t="s">
        <v>837</v>
      </c>
      <c r="E4088" t="s">
        <v>838</v>
      </c>
      <c r="F4088" t="s">
        <v>839</v>
      </c>
      <c r="G4088">
        <v>91723</v>
      </c>
      <c r="H4088" s="1"/>
      <c r="I4088" s="1"/>
      <c r="J4088" s="1"/>
      <c r="K4088" s="1"/>
      <c r="L4088" s="1"/>
      <c r="M4088" s="1"/>
      <c r="N4088" s="1"/>
      <c r="O4088" s="1"/>
      <c r="P4088" s="1"/>
      <c r="R4088" s="1"/>
      <c r="BL4088">
        <v>809</v>
      </c>
      <c r="EK4088">
        <v>1145</v>
      </c>
      <c r="FS4088">
        <v>2017</v>
      </c>
      <c r="FU4088" s="1">
        <v>106190413</v>
      </c>
      <c r="FV4088" s="1">
        <v>190413</v>
      </c>
      <c r="FW4088" t="s">
        <v>837</v>
      </c>
      <c r="FX4088" t="s">
        <v>838</v>
      </c>
      <c r="FY4088" t="s">
        <v>839</v>
      </c>
      <c r="FZ4088">
        <v>91723</v>
      </c>
      <c r="GA4088">
        <v>809</v>
      </c>
      <c r="GB4088">
        <v>1145</v>
      </c>
      <c r="GC4088">
        <f>SUM(Table3[[#This Row],[Dx_Circulatory]:[a_Dx_Circulatory]])</f>
        <v>1954</v>
      </c>
      <c r="GD4088">
        <v>2017</v>
      </c>
      <c r="GF4088">
        <v>106190413</v>
      </c>
      <c r="GG4088">
        <v>190413</v>
      </c>
      <c r="GH4088" s="2" t="s">
        <v>837</v>
      </c>
      <c r="GI4088" s="2" t="s">
        <v>4099</v>
      </c>
      <c r="GJ4088">
        <v>809</v>
      </c>
      <c r="GK4088">
        <v>1145</v>
      </c>
      <c r="GL4088">
        <v>1954</v>
      </c>
      <c r="GM4088">
        <v>2017</v>
      </c>
    </row>
    <row r="4089" spans="2:195" x14ac:dyDescent="0.35">
      <c r="B4089" s="1">
        <v>106190422</v>
      </c>
      <c r="C4089" s="1">
        <v>190422</v>
      </c>
      <c r="D4089" t="s">
        <v>843</v>
      </c>
      <c r="E4089" t="s">
        <v>3022</v>
      </c>
      <c r="F4089" t="s">
        <v>845</v>
      </c>
      <c r="G4089">
        <v>90505</v>
      </c>
      <c r="H4089" s="1"/>
      <c r="I4089" s="1"/>
      <c r="J4089" s="1"/>
      <c r="K4089" s="1"/>
      <c r="L4089" s="1"/>
      <c r="M4089" s="1"/>
      <c r="N4089" s="1"/>
      <c r="O4089" s="1"/>
      <c r="P4089" s="1"/>
      <c r="R4089" s="1"/>
      <c r="BL4089">
        <v>1387</v>
      </c>
      <c r="EK4089">
        <v>2912</v>
      </c>
      <c r="FS4089">
        <v>2017</v>
      </c>
      <c r="FU4089" s="1">
        <v>106190422</v>
      </c>
      <c r="FV4089" s="1">
        <v>190422</v>
      </c>
      <c r="FW4089" t="s">
        <v>843</v>
      </c>
      <c r="FX4089" t="s">
        <v>3022</v>
      </c>
      <c r="FY4089" t="s">
        <v>845</v>
      </c>
      <c r="FZ4089">
        <v>90505</v>
      </c>
      <c r="GA4089">
        <v>1387</v>
      </c>
      <c r="GB4089">
        <v>2912</v>
      </c>
      <c r="GC4089">
        <f>SUM(Table3[[#This Row],[Dx_Circulatory]:[a_Dx_Circulatory]])</f>
        <v>4299</v>
      </c>
      <c r="GD4089">
        <v>2017</v>
      </c>
      <c r="GF4089">
        <v>106190422</v>
      </c>
      <c r="GG4089">
        <v>190422</v>
      </c>
      <c r="GH4089" s="2" t="s">
        <v>843</v>
      </c>
      <c r="GI4089" s="2" t="s">
        <v>4468</v>
      </c>
      <c r="GJ4089">
        <v>1387</v>
      </c>
      <c r="GK4089">
        <v>2912</v>
      </c>
      <c r="GL4089">
        <v>4299</v>
      </c>
      <c r="GM4089">
        <v>2017</v>
      </c>
    </row>
    <row r="4090" spans="2:195" x14ac:dyDescent="0.35">
      <c r="B4090" s="1">
        <v>106190429</v>
      </c>
      <c r="C4090" s="1">
        <v>190429</v>
      </c>
      <c r="D4090" t="s">
        <v>2980</v>
      </c>
      <c r="E4090" t="s">
        <v>851</v>
      </c>
      <c r="F4090" t="s">
        <v>707</v>
      </c>
      <c r="G4090">
        <v>90027</v>
      </c>
      <c r="H4090" s="1"/>
      <c r="I4090" s="1"/>
      <c r="J4090" s="1"/>
      <c r="K4090" s="1"/>
      <c r="L4090" s="1"/>
      <c r="M4090" s="1"/>
      <c r="N4090" s="1"/>
      <c r="O4090" s="1"/>
      <c r="P4090" s="1"/>
      <c r="R4090" s="1"/>
      <c r="BL4090">
        <v>1802</v>
      </c>
      <c r="EK4090">
        <v>1834</v>
      </c>
      <c r="FS4090">
        <v>2017</v>
      </c>
      <c r="FU4090" s="1">
        <v>106190429</v>
      </c>
      <c r="FV4090" s="1">
        <v>190429</v>
      </c>
      <c r="FW4090" t="s">
        <v>2980</v>
      </c>
      <c r="FX4090" t="s">
        <v>851</v>
      </c>
      <c r="FY4090" t="s">
        <v>707</v>
      </c>
      <c r="FZ4090">
        <v>90027</v>
      </c>
      <c r="GA4090">
        <v>1802</v>
      </c>
      <c r="GB4090">
        <v>1834</v>
      </c>
      <c r="GC4090">
        <f>SUM(Table3[[#This Row],[Dx_Circulatory]:[a_Dx_Circulatory]])</f>
        <v>3636</v>
      </c>
      <c r="GD4090">
        <v>2017</v>
      </c>
      <c r="GF4090">
        <v>106190429</v>
      </c>
      <c r="GG4090">
        <v>190429</v>
      </c>
      <c r="GH4090" s="2" t="s">
        <v>2980</v>
      </c>
      <c r="GI4090" s="2" t="s">
        <v>4101</v>
      </c>
      <c r="GJ4090">
        <v>1802</v>
      </c>
      <c r="GK4090">
        <v>1834</v>
      </c>
      <c r="GL4090">
        <v>3636</v>
      </c>
      <c r="GM4090">
        <v>2017</v>
      </c>
    </row>
    <row r="4091" spans="2:195" x14ac:dyDescent="0.35">
      <c r="B4091" s="1">
        <v>106190431</v>
      </c>
      <c r="C4091" s="1">
        <v>190431</v>
      </c>
      <c r="D4091" t="s">
        <v>2981</v>
      </c>
      <c r="E4091" t="s">
        <v>859</v>
      </c>
      <c r="F4091" t="s">
        <v>860</v>
      </c>
      <c r="G4091">
        <v>90710</v>
      </c>
      <c r="H4091" s="1"/>
      <c r="I4091" s="1"/>
      <c r="J4091" s="1"/>
      <c r="K4091" s="1"/>
      <c r="L4091" s="1"/>
      <c r="M4091" s="1"/>
      <c r="N4091" s="1"/>
      <c r="O4091" s="1"/>
      <c r="P4091" s="1"/>
      <c r="R4091" s="1"/>
      <c r="BL4091">
        <v>2770</v>
      </c>
      <c r="EK4091">
        <v>684</v>
      </c>
      <c r="FS4091">
        <v>2017</v>
      </c>
      <c r="FU4091" s="1">
        <v>106190431</v>
      </c>
      <c r="FV4091" s="1">
        <v>190431</v>
      </c>
      <c r="FW4091" t="s">
        <v>2981</v>
      </c>
      <c r="FX4091" t="s">
        <v>859</v>
      </c>
      <c r="FY4091" t="s">
        <v>860</v>
      </c>
      <c r="FZ4091">
        <v>90710</v>
      </c>
      <c r="GA4091">
        <v>2770</v>
      </c>
      <c r="GB4091">
        <v>684</v>
      </c>
      <c r="GC4091">
        <f>SUM(Table3[[#This Row],[Dx_Circulatory]:[a_Dx_Circulatory]])</f>
        <v>3454</v>
      </c>
      <c r="GD4091">
        <v>2017</v>
      </c>
      <c r="GF4091">
        <v>106190431</v>
      </c>
      <c r="GG4091">
        <v>190431</v>
      </c>
      <c r="GH4091" s="2" t="s">
        <v>2981</v>
      </c>
      <c r="GI4091" s="2" t="s">
        <v>4103</v>
      </c>
      <c r="GJ4091">
        <v>2770</v>
      </c>
      <c r="GK4091">
        <v>684</v>
      </c>
      <c r="GL4091">
        <v>3454</v>
      </c>
      <c r="GM4091">
        <v>2017</v>
      </c>
    </row>
    <row r="4092" spans="2:195" x14ac:dyDescent="0.35">
      <c r="B4092" s="1">
        <v>106190432</v>
      </c>
      <c r="C4092" s="1">
        <v>190432</v>
      </c>
      <c r="D4092" t="s">
        <v>2982</v>
      </c>
      <c r="E4092" t="s">
        <v>865</v>
      </c>
      <c r="F4092" t="s">
        <v>866</v>
      </c>
      <c r="G4092">
        <v>91402</v>
      </c>
      <c r="H4092" s="1"/>
      <c r="I4092" s="1"/>
      <c r="J4092" s="1"/>
      <c r="K4092" s="1"/>
      <c r="L4092" s="1"/>
      <c r="M4092" s="1"/>
      <c r="N4092" s="1"/>
      <c r="O4092" s="1"/>
      <c r="P4092" s="1"/>
      <c r="R4092" s="1"/>
      <c r="BL4092">
        <v>2515</v>
      </c>
      <c r="EK4092">
        <v>496</v>
      </c>
      <c r="FS4092">
        <v>2017</v>
      </c>
      <c r="FU4092" s="1">
        <v>106190432</v>
      </c>
      <c r="FV4092" s="1">
        <v>190432</v>
      </c>
      <c r="FW4092" t="s">
        <v>2982</v>
      </c>
      <c r="FX4092" t="s">
        <v>865</v>
      </c>
      <c r="FY4092" t="s">
        <v>866</v>
      </c>
      <c r="FZ4092">
        <v>91402</v>
      </c>
      <c r="GA4092">
        <v>2515</v>
      </c>
      <c r="GB4092">
        <v>496</v>
      </c>
      <c r="GC4092">
        <f>SUM(Table3[[#This Row],[Dx_Circulatory]:[a_Dx_Circulatory]])</f>
        <v>3011</v>
      </c>
      <c r="GD4092">
        <v>2017</v>
      </c>
      <c r="GF4092">
        <v>106190432</v>
      </c>
      <c r="GG4092">
        <v>190432</v>
      </c>
      <c r="GH4092" s="2" t="s">
        <v>2982</v>
      </c>
      <c r="GI4092" s="2" t="s">
        <v>4104</v>
      </c>
      <c r="GJ4092">
        <v>2515</v>
      </c>
      <c r="GK4092">
        <v>496</v>
      </c>
      <c r="GL4092">
        <v>3011</v>
      </c>
      <c r="GM4092">
        <v>2017</v>
      </c>
    </row>
    <row r="4093" spans="2:195" x14ac:dyDescent="0.35">
      <c r="B4093" s="1">
        <v>106190434</v>
      </c>
      <c r="C4093" s="1">
        <v>190434</v>
      </c>
      <c r="D4093" t="s">
        <v>2983</v>
      </c>
      <c r="E4093" t="s">
        <v>872</v>
      </c>
      <c r="F4093" t="s">
        <v>707</v>
      </c>
      <c r="G4093">
        <v>90034</v>
      </c>
      <c r="H4093" s="1"/>
      <c r="I4093" s="1"/>
      <c r="J4093" s="1"/>
      <c r="K4093" s="1"/>
      <c r="L4093" s="1"/>
      <c r="M4093" s="1"/>
      <c r="N4093" s="1"/>
      <c r="O4093" s="1"/>
      <c r="P4093" s="1"/>
      <c r="R4093" s="1"/>
      <c r="BL4093">
        <v>2833</v>
      </c>
      <c r="EK4093">
        <v>571</v>
      </c>
      <c r="FS4093">
        <v>2017</v>
      </c>
      <c r="FU4093" s="1">
        <v>106190434</v>
      </c>
      <c r="FV4093" s="1">
        <v>190434</v>
      </c>
      <c r="FW4093" t="s">
        <v>2983</v>
      </c>
      <c r="FX4093" t="s">
        <v>872</v>
      </c>
      <c r="FY4093" t="s">
        <v>707</v>
      </c>
      <c r="FZ4093">
        <v>90034</v>
      </c>
      <c r="GA4093">
        <v>2833</v>
      </c>
      <c r="GB4093">
        <v>571</v>
      </c>
      <c r="GC4093">
        <f>SUM(Table3[[#This Row],[Dx_Circulatory]:[a_Dx_Circulatory]])</f>
        <v>3404</v>
      </c>
      <c r="GD4093">
        <v>2017</v>
      </c>
      <c r="GF4093">
        <v>106190434</v>
      </c>
      <c r="GG4093">
        <v>190434</v>
      </c>
      <c r="GH4093" s="2" t="s">
        <v>2983</v>
      </c>
      <c r="GI4093" s="2" t="s">
        <v>4105</v>
      </c>
      <c r="GJ4093">
        <v>2833</v>
      </c>
      <c r="GK4093">
        <v>571</v>
      </c>
      <c r="GL4093">
        <v>3404</v>
      </c>
      <c r="GM4093">
        <v>2017</v>
      </c>
    </row>
    <row r="4094" spans="2:195" x14ac:dyDescent="0.35">
      <c r="B4094" s="1">
        <v>106190470</v>
      </c>
      <c r="C4094" s="1">
        <v>190470</v>
      </c>
      <c r="D4094" t="s">
        <v>2984</v>
      </c>
      <c r="E4094" t="s">
        <v>888</v>
      </c>
      <c r="F4094" t="s">
        <v>845</v>
      </c>
      <c r="G4094">
        <v>90503</v>
      </c>
      <c r="H4094" s="1"/>
      <c r="I4094" s="1"/>
      <c r="J4094" s="1"/>
      <c r="K4094" s="1"/>
      <c r="L4094" s="1"/>
      <c r="M4094" s="1"/>
      <c r="N4094" s="1"/>
      <c r="O4094" s="1"/>
      <c r="P4094" s="1"/>
      <c r="R4094" s="1"/>
      <c r="BL4094">
        <v>1191</v>
      </c>
      <c r="EK4094">
        <v>2324</v>
      </c>
      <c r="FS4094">
        <v>2017</v>
      </c>
      <c r="FU4094" s="1">
        <v>106190470</v>
      </c>
      <c r="FV4094" s="1">
        <v>190470</v>
      </c>
      <c r="FW4094" t="s">
        <v>2984</v>
      </c>
      <c r="FX4094" t="s">
        <v>888</v>
      </c>
      <c r="FY4094" t="s">
        <v>845</v>
      </c>
      <c r="FZ4094">
        <v>90503</v>
      </c>
      <c r="GA4094">
        <v>1191</v>
      </c>
      <c r="GB4094">
        <v>2324</v>
      </c>
      <c r="GC4094">
        <f>SUM(Table3[[#This Row],[Dx_Circulatory]:[a_Dx_Circulatory]])</f>
        <v>3515</v>
      </c>
      <c r="GD4094">
        <v>2017</v>
      </c>
      <c r="GF4094">
        <v>106190470</v>
      </c>
      <c r="GG4094">
        <v>190470</v>
      </c>
      <c r="GH4094" s="2" t="s">
        <v>2984</v>
      </c>
      <c r="GI4094" s="2" t="s">
        <v>4108</v>
      </c>
      <c r="GJ4094">
        <v>1191</v>
      </c>
      <c r="GK4094">
        <v>2324</v>
      </c>
      <c r="GL4094">
        <v>3515</v>
      </c>
      <c r="GM4094">
        <v>2017</v>
      </c>
    </row>
    <row r="4095" spans="2:195" x14ac:dyDescent="0.35">
      <c r="B4095" s="1">
        <v>106190475</v>
      </c>
      <c r="C4095" s="1">
        <v>190475</v>
      </c>
      <c r="D4095" t="s">
        <v>2906</v>
      </c>
      <c r="E4095" t="s">
        <v>894</v>
      </c>
      <c r="F4095" t="s">
        <v>678</v>
      </c>
      <c r="G4095">
        <v>90804</v>
      </c>
      <c r="H4095" s="1"/>
      <c r="I4095" s="1"/>
      <c r="J4095" s="1"/>
      <c r="K4095" s="1"/>
      <c r="L4095" s="1"/>
      <c r="M4095" s="1"/>
      <c r="N4095" s="1"/>
      <c r="O4095" s="1"/>
      <c r="P4095" s="1"/>
      <c r="R4095" s="1"/>
      <c r="BL4095">
        <v>452</v>
      </c>
      <c r="EK4095">
        <v>443</v>
      </c>
      <c r="FS4095">
        <v>2017</v>
      </c>
      <c r="FU4095" s="1">
        <v>106190475</v>
      </c>
      <c r="FV4095" s="1">
        <v>190475</v>
      </c>
      <c r="FW4095" t="s">
        <v>2906</v>
      </c>
      <c r="FX4095" t="s">
        <v>894</v>
      </c>
      <c r="FY4095" t="s">
        <v>678</v>
      </c>
      <c r="FZ4095">
        <v>90804</v>
      </c>
      <c r="GA4095">
        <v>452</v>
      </c>
      <c r="GB4095">
        <v>443</v>
      </c>
      <c r="GC4095">
        <f>SUM(Table3[[#This Row],[Dx_Circulatory]:[a_Dx_Circulatory]])</f>
        <v>895</v>
      </c>
      <c r="GD4095">
        <v>2017</v>
      </c>
      <c r="GF4095">
        <v>106190475</v>
      </c>
      <c r="GG4095">
        <v>190475</v>
      </c>
      <c r="GH4095" s="2" t="s">
        <v>2906</v>
      </c>
      <c r="GI4095" s="2" t="s">
        <v>4109</v>
      </c>
      <c r="GJ4095">
        <v>452</v>
      </c>
      <c r="GK4095">
        <v>443</v>
      </c>
      <c r="GL4095">
        <v>895</v>
      </c>
      <c r="GM4095">
        <v>2017</v>
      </c>
    </row>
    <row r="4096" spans="2:195" x14ac:dyDescent="0.35">
      <c r="B4096" s="1">
        <v>106190500</v>
      </c>
      <c r="C4096" s="1">
        <v>190500</v>
      </c>
      <c r="D4096" t="s">
        <v>2817</v>
      </c>
      <c r="E4096" t="s">
        <v>900</v>
      </c>
      <c r="F4096" t="s">
        <v>901</v>
      </c>
      <c r="G4096">
        <v>90292</v>
      </c>
      <c r="H4096" s="1"/>
      <c r="I4096" s="1"/>
      <c r="J4096" s="1"/>
      <c r="K4096" s="1"/>
      <c r="L4096" s="1"/>
      <c r="M4096" s="1"/>
      <c r="N4096" s="1"/>
      <c r="O4096" s="1"/>
      <c r="P4096" s="1"/>
      <c r="R4096" s="1"/>
      <c r="BL4096">
        <v>737</v>
      </c>
      <c r="EK4096">
        <v>148</v>
      </c>
      <c r="FS4096">
        <v>2017</v>
      </c>
      <c r="FU4096" s="1">
        <v>106190500</v>
      </c>
      <c r="FV4096" s="1">
        <v>190500</v>
      </c>
      <c r="FW4096" t="s">
        <v>2817</v>
      </c>
      <c r="FX4096" t="s">
        <v>900</v>
      </c>
      <c r="FY4096" t="s">
        <v>901</v>
      </c>
      <c r="FZ4096">
        <v>90292</v>
      </c>
      <c r="GA4096">
        <v>737</v>
      </c>
      <c r="GB4096">
        <v>148</v>
      </c>
      <c r="GC4096">
        <f>SUM(Table3[[#This Row],[Dx_Circulatory]:[a_Dx_Circulatory]])</f>
        <v>885</v>
      </c>
      <c r="GD4096">
        <v>2017</v>
      </c>
      <c r="GF4096">
        <v>106190500</v>
      </c>
      <c r="GG4096">
        <v>190500</v>
      </c>
      <c r="GH4096" s="2" t="s">
        <v>2817</v>
      </c>
      <c r="GI4096" s="2" t="s">
        <v>4427</v>
      </c>
      <c r="GJ4096">
        <v>737</v>
      </c>
      <c r="GK4096">
        <v>148</v>
      </c>
      <c r="GL4096">
        <v>885</v>
      </c>
      <c r="GM4096">
        <v>2017</v>
      </c>
    </row>
    <row r="4097" spans="2:195" x14ac:dyDescent="0.35">
      <c r="B4097" s="1">
        <v>106190517</v>
      </c>
      <c r="C4097" s="1">
        <v>190517</v>
      </c>
      <c r="D4097" t="s">
        <v>2818</v>
      </c>
      <c r="E4097" t="s">
        <v>907</v>
      </c>
      <c r="F4097" t="s">
        <v>908</v>
      </c>
      <c r="G4097">
        <v>91356</v>
      </c>
      <c r="H4097" s="1"/>
      <c r="I4097" s="1"/>
      <c r="J4097" s="1"/>
      <c r="K4097" s="1"/>
      <c r="L4097" s="1"/>
      <c r="M4097" s="1"/>
      <c r="N4097" s="1"/>
      <c r="O4097" s="1"/>
      <c r="P4097" s="1"/>
      <c r="R4097" s="1"/>
      <c r="BL4097">
        <v>753</v>
      </c>
      <c r="EK4097">
        <v>1412</v>
      </c>
      <c r="FS4097">
        <v>2017</v>
      </c>
      <c r="FU4097" s="1">
        <v>106190517</v>
      </c>
      <c r="FV4097" s="1">
        <v>190517</v>
      </c>
      <c r="FW4097" t="s">
        <v>2818</v>
      </c>
      <c r="FX4097" t="s">
        <v>907</v>
      </c>
      <c r="FY4097" t="s">
        <v>908</v>
      </c>
      <c r="FZ4097">
        <v>91356</v>
      </c>
      <c r="GA4097">
        <v>753</v>
      </c>
      <c r="GB4097">
        <v>1412</v>
      </c>
      <c r="GC4097">
        <f>SUM(Table3[[#This Row],[Dx_Circulatory]:[a_Dx_Circulatory]])</f>
        <v>2165</v>
      </c>
      <c r="GD4097">
        <v>2017</v>
      </c>
      <c r="GF4097">
        <v>106190517</v>
      </c>
      <c r="GG4097">
        <v>190517</v>
      </c>
      <c r="GH4097" s="2" t="s">
        <v>2818</v>
      </c>
      <c r="GI4097" s="2" t="s">
        <v>4111</v>
      </c>
      <c r="GJ4097">
        <v>753</v>
      </c>
      <c r="GK4097">
        <v>1412</v>
      </c>
      <c r="GL4097">
        <v>2165</v>
      </c>
      <c r="GM4097">
        <v>2017</v>
      </c>
    </row>
    <row r="4098" spans="2:195" x14ac:dyDescent="0.35">
      <c r="B4098" s="1">
        <v>106190521</v>
      </c>
      <c r="C4098" s="1">
        <v>190521</v>
      </c>
      <c r="D4098" t="s">
        <v>912</v>
      </c>
      <c r="E4098" t="s">
        <v>913</v>
      </c>
      <c r="F4098" t="s">
        <v>914</v>
      </c>
      <c r="G4098">
        <v>90247</v>
      </c>
      <c r="H4098" s="1"/>
      <c r="I4098" s="1"/>
      <c r="J4098" s="1"/>
      <c r="K4098" s="1"/>
      <c r="L4098" s="1"/>
      <c r="M4098" s="1"/>
      <c r="N4098" s="1"/>
      <c r="O4098" s="1"/>
      <c r="P4098" s="1"/>
      <c r="R4098" s="1"/>
      <c r="BL4098">
        <v>763</v>
      </c>
      <c r="EK4098">
        <v>778</v>
      </c>
      <c r="FS4098">
        <v>2017</v>
      </c>
      <c r="FU4098" s="1">
        <v>106190521</v>
      </c>
      <c r="FV4098" s="1">
        <v>190521</v>
      </c>
      <c r="FW4098" t="s">
        <v>912</v>
      </c>
      <c r="FX4098" t="s">
        <v>913</v>
      </c>
      <c r="FY4098" t="s">
        <v>914</v>
      </c>
      <c r="FZ4098">
        <v>90247</v>
      </c>
      <c r="GA4098">
        <v>763</v>
      </c>
      <c r="GB4098">
        <v>778</v>
      </c>
      <c r="GC4098">
        <f>SUM(Table3[[#This Row],[Dx_Circulatory]:[a_Dx_Circulatory]])</f>
        <v>1541</v>
      </c>
      <c r="GD4098">
        <v>2017</v>
      </c>
      <c r="GF4098">
        <v>106190521</v>
      </c>
      <c r="GG4098">
        <v>190521</v>
      </c>
      <c r="GH4098" s="2" t="s">
        <v>912</v>
      </c>
      <c r="GI4098" s="2" t="s">
        <v>4112</v>
      </c>
      <c r="GJ4098">
        <v>763</v>
      </c>
      <c r="GK4098">
        <v>778</v>
      </c>
      <c r="GL4098">
        <v>1541</v>
      </c>
      <c r="GM4098">
        <v>2017</v>
      </c>
    </row>
    <row r="4099" spans="2:195" x14ac:dyDescent="0.35">
      <c r="B4099" s="1">
        <v>106190522</v>
      </c>
      <c r="C4099" s="1">
        <v>190522</v>
      </c>
      <c r="D4099" t="s">
        <v>919</v>
      </c>
      <c r="E4099" t="s">
        <v>920</v>
      </c>
      <c r="F4099" t="s">
        <v>797</v>
      </c>
      <c r="G4099">
        <v>91204</v>
      </c>
      <c r="H4099" s="1"/>
      <c r="I4099" s="1"/>
      <c r="J4099" s="1"/>
      <c r="K4099" s="1"/>
      <c r="L4099" s="1"/>
      <c r="M4099" s="1"/>
      <c r="N4099" s="1"/>
      <c r="O4099" s="1"/>
      <c r="P4099" s="1"/>
      <c r="R4099" s="1"/>
      <c r="BL4099">
        <v>1074</v>
      </c>
      <c r="EK4099">
        <v>1066</v>
      </c>
      <c r="FS4099">
        <v>2017</v>
      </c>
      <c r="FU4099" s="1">
        <v>106190522</v>
      </c>
      <c r="FV4099" s="1">
        <v>190522</v>
      </c>
      <c r="FW4099" t="s">
        <v>919</v>
      </c>
      <c r="FX4099" t="s">
        <v>920</v>
      </c>
      <c r="FY4099" t="s">
        <v>797</v>
      </c>
      <c r="FZ4099">
        <v>91204</v>
      </c>
      <c r="GA4099">
        <v>1074</v>
      </c>
      <c r="GB4099">
        <v>1066</v>
      </c>
      <c r="GC4099">
        <f>SUM(Table3[[#This Row],[Dx_Circulatory]:[a_Dx_Circulatory]])</f>
        <v>2140</v>
      </c>
      <c r="GD4099">
        <v>2017</v>
      </c>
      <c r="GF4099">
        <v>106190522</v>
      </c>
      <c r="GG4099">
        <v>190522</v>
      </c>
      <c r="GH4099" s="2" t="s">
        <v>919</v>
      </c>
      <c r="GI4099" s="2" t="s">
        <v>4113</v>
      </c>
      <c r="GJ4099">
        <v>1074</v>
      </c>
      <c r="GK4099">
        <v>1066</v>
      </c>
      <c r="GL4099">
        <v>2140</v>
      </c>
      <c r="GM4099">
        <v>2017</v>
      </c>
    </row>
    <row r="4100" spans="2:195" x14ac:dyDescent="0.35">
      <c r="B4100" s="1">
        <v>106190524</v>
      </c>
      <c r="C4100" s="1">
        <v>190524</v>
      </c>
      <c r="D4100" t="s">
        <v>924</v>
      </c>
      <c r="E4100" t="s">
        <v>925</v>
      </c>
      <c r="F4100" t="s">
        <v>866</v>
      </c>
      <c r="G4100">
        <v>91402</v>
      </c>
      <c r="H4100" s="1"/>
      <c r="I4100" s="1"/>
      <c r="J4100" s="1"/>
      <c r="K4100" s="1"/>
      <c r="L4100" s="1"/>
      <c r="M4100" s="1"/>
      <c r="N4100" s="1"/>
      <c r="O4100" s="1"/>
      <c r="P4100" s="1"/>
      <c r="R4100" s="1"/>
      <c r="BL4100">
        <v>283</v>
      </c>
      <c r="EK4100">
        <v>364</v>
      </c>
      <c r="FS4100">
        <v>2017</v>
      </c>
      <c r="FU4100" s="1">
        <v>106190524</v>
      </c>
      <c r="FV4100" s="1">
        <v>190524</v>
      </c>
      <c r="FW4100" t="s">
        <v>924</v>
      </c>
      <c r="FX4100" t="s">
        <v>925</v>
      </c>
      <c r="FY4100" t="s">
        <v>866</v>
      </c>
      <c r="FZ4100">
        <v>91402</v>
      </c>
      <c r="GA4100">
        <v>283</v>
      </c>
      <c r="GB4100">
        <v>364</v>
      </c>
      <c r="GC4100">
        <f>SUM(Table3[[#This Row],[Dx_Circulatory]:[a_Dx_Circulatory]])</f>
        <v>647</v>
      </c>
      <c r="GD4100">
        <v>2017</v>
      </c>
      <c r="GF4100">
        <v>106190524</v>
      </c>
      <c r="GG4100">
        <v>190524</v>
      </c>
      <c r="GH4100" s="2" t="s">
        <v>924</v>
      </c>
      <c r="GI4100" s="2" t="s">
        <v>4114</v>
      </c>
      <c r="GJ4100">
        <v>283</v>
      </c>
      <c r="GK4100">
        <v>364</v>
      </c>
      <c r="GL4100">
        <v>647</v>
      </c>
      <c r="GM4100">
        <v>2017</v>
      </c>
    </row>
    <row r="4101" spans="2:195" x14ac:dyDescent="0.35">
      <c r="B4101" s="1">
        <v>106190525</v>
      </c>
      <c r="C4101" s="1">
        <v>190525</v>
      </c>
      <c r="D4101" t="s">
        <v>928</v>
      </c>
      <c r="E4101" t="s">
        <v>929</v>
      </c>
      <c r="F4101" t="s">
        <v>678</v>
      </c>
      <c r="G4101">
        <v>90806</v>
      </c>
      <c r="H4101" s="1"/>
      <c r="I4101" s="1"/>
      <c r="J4101" s="1"/>
      <c r="K4101" s="1"/>
      <c r="L4101" s="1"/>
      <c r="M4101" s="1"/>
      <c r="N4101" s="1"/>
      <c r="O4101" s="1"/>
      <c r="P4101" s="1"/>
      <c r="R4101" s="1"/>
      <c r="BL4101">
        <v>1414</v>
      </c>
      <c r="EK4101">
        <v>2706</v>
      </c>
      <c r="FS4101">
        <v>2017</v>
      </c>
      <c r="FU4101" s="1">
        <v>106190525</v>
      </c>
      <c r="FV4101" s="1">
        <v>190525</v>
      </c>
      <c r="FW4101" t="s">
        <v>928</v>
      </c>
      <c r="FX4101" t="s">
        <v>929</v>
      </c>
      <c r="FY4101" t="s">
        <v>678</v>
      </c>
      <c r="FZ4101">
        <v>90806</v>
      </c>
      <c r="GA4101">
        <v>1414</v>
      </c>
      <c r="GB4101">
        <v>2706</v>
      </c>
      <c r="GC4101">
        <f>SUM(Table3[[#This Row],[Dx_Circulatory]:[a_Dx_Circulatory]])</f>
        <v>4120</v>
      </c>
      <c r="GD4101">
        <v>2017</v>
      </c>
      <c r="GF4101">
        <v>106190525</v>
      </c>
      <c r="GG4101">
        <v>190525</v>
      </c>
      <c r="GH4101" s="2" t="s">
        <v>928</v>
      </c>
      <c r="GI4101" s="2" t="s">
        <v>4115</v>
      </c>
      <c r="GJ4101">
        <v>1414</v>
      </c>
      <c r="GK4101">
        <v>2706</v>
      </c>
      <c r="GL4101">
        <v>4120</v>
      </c>
      <c r="GM4101">
        <v>2017</v>
      </c>
    </row>
    <row r="4102" spans="2:195" x14ac:dyDescent="0.35">
      <c r="B4102" s="1">
        <v>106190529</v>
      </c>
      <c r="C4102" s="1">
        <v>190529</v>
      </c>
      <c r="D4102" t="s">
        <v>933</v>
      </c>
      <c r="E4102" t="s">
        <v>934</v>
      </c>
      <c r="F4102" t="s">
        <v>935</v>
      </c>
      <c r="G4102">
        <v>91007</v>
      </c>
      <c r="H4102" s="1"/>
      <c r="I4102" s="1"/>
      <c r="J4102" s="1"/>
      <c r="K4102" s="1"/>
      <c r="L4102" s="1"/>
      <c r="M4102" s="1"/>
      <c r="N4102" s="1"/>
      <c r="O4102" s="1"/>
      <c r="P4102" s="1"/>
      <c r="R4102" s="1"/>
      <c r="BL4102">
        <v>1063</v>
      </c>
      <c r="EK4102">
        <v>2127</v>
      </c>
      <c r="FS4102">
        <v>2017</v>
      </c>
      <c r="FU4102" s="1">
        <v>106190529</v>
      </c>
      <c r="FV4102" s="1">
        <v>190529</v>
      </c>
      <c r="FW4102" t="s">
        <v>933</v>
      </c>
      <c r="FX4102" t="s">
        <v>934</v>
      </c>
      <c r="FY4102" t="s">
        <v>935</v>
      </c>
      <c r="FZ4102">
        <v>91007</v>
      </c>
      <c r="GA4102">
        <v>1063</v>
      </c>
      <c r="GB4102">
        <v>2127</v>
      </c>
      <c r="GC4102">
        <f>SUM(Table3[[#This Row],[Dx_Circulatory]:[a_Dx_Circulatory]])</f>
        <v>3190</v>
      </c>
      <c r="GD4102">
        <v>2017</v>
      </c>
      <c r="GF4102">
        <v>106190529</v>
      </c>
      <c r="GG4102">
        <v>190529</v>
      </c>
      <c r="GH4102" s="2" t="s">
        <v>933</v>
      </c>
      <c r="GI4102" s="2" t="s">
        <v>4116</v>
      </c>
      <c r="GJ4102">
        <v>1063</v>
      </c>
      <c r="GK4102">
        <v>2127</v>
      </c>
      <c r="GL4102">
        <v>3190</v>
      </c>
      <c r="GM4102">
        <v>2017</v>
      </c>
    </row>
    <row r="4103" spans="2:195" x14ac:dyDescent="0.35">
      <c r="B4103" s="1">
        <v>106190534</v>
      </c>
      <c r="C4103" s="1">
        <v>190534</v>
      </c>
      <c r="D4103" t="s">
        <v>940</v>
      </c>
      <c r="E4103" t="s">
        <v>2944</v>
      </c>
      <c r="F4103" t="s">
        <v>707</v>
      </c>
      <c r="G4103">
        <v>90036</v>
      </c>
      <c r="H4103" s="1"/>
      <c r="I4103" s="1"/>
      <c r="J4103" s="1"/>
      <c r="K4103" s="1"/>
      <c r="L4103" s="1"/>
      <c r="M4103" s="1"/>
      <c r="N4103" s="1"/>
      <c r="O4103" s="1"/>
      <c r="P4103" s="1"/>
      <c r="R4103" s="1"/>
      <c r="BL4103">
        <v>464</v>
      </c>
      <c r="EK4103">
        <v>629</v>
      </c>
      <c r="FS4103">
        <v>2017</v>
      </c>
      <c r="FU4103" s="1">
        <v>106190534</v>
      </c>
      <c r="FV4103" s="1">
        <v>190534</v>
      </c>
      <c r="FW4103" t="s">
        <v>940</v>
      </c>
      <c r="FX4103" t="s">
        <v>2944</v>
      </c>
      <c r="FY4103" t="s">
        <v>707</v>
      </c>
      <c r="FZ4103">
        <v>90036</v>
      </c>
      <c r="GA4103">
        <v>464</v>
      </c>
      <c r="GB4103">
        <v>629</v>
      </c>
      <c r="GC4103">
        <f>SUM(Table3[[#This Row],[Dx_Circulatory]:[a_Dx_Circulatory]])</f>
        <v>1093</v>
      </c>
      <c r="GD4103">
        <v>2017</v>
      </c>
      <c r="GF4103">
        <v>106190534</v>
      </c>
      <c r="GG4103">
        <v>190534</v>
      </c>
      <c r="GH4103" s="2" t="s">
        <v>940</v>
      </c>
      <c r="GI4103" s="2" t="s">
        <v>4428</v>
      </c>
      <c r="GJ4103">
        <v>464</v>
      </c>
      <c r="GK4103">
        <v>629</v>
      </c>
      <c r="GL4103">
        <v>1093</v>
      </c>
      <c r="GM4103">
        <v>2017</v>
      </c>
    </row>
    <row r="4104" spans="2:195" x14ac:dyDescent="0.35">
      <c r="B4104" s="1">
        <v>106190541</v>
      </c>
      <c r="C4104" s="1">
        <v>190541</v>
      </c>
      <c r="D4104" t="s">
        <v>3097</v>
      </c>
      <c r="E4104" t="s">
        <v>3102</v>
      </c>
      <c r="F4104" t="s">
        <v>3103</v>
      </c>
      <c r="G4104">
        <v>91016</v>
      </c>
      <c r="H4104" s="1"/>
      <c r="I4104" s="1"/>
      <c r="J4104" s="1"/>
      <c r="K4104" s="1"/>
      <c r="L4104" s="1"/>
      <c r="M4104" s="1"/>
      <c r="N4104" s="1"/>
      <c r="O4104" s="1"/>
      <c r="P4104" s="1"/>
      <c r="R4104" s="1"/>
      <c r="FS4104">
        <v>2017</v>
      </c>
      <c r="FU4104" s="1">
        <v>106190541</v>
      </c>
      <c r="FV4104" s="1">
        <v>190541</v>
      </c>
      <c r="FW4104" t="s">
        <v>3097</v>
      </c>
      <c r="FX4104" t="s">
        <v>3102</v>
      </c>
      <c r="FY4104" t="s">
        <v>3103</v>
      </c>
      <c r="FZ4104">
        <v>91016</v>
      </c>
      <c r="GC4104">
        <f>SUM(Table3[[#This Row],[Dx_Circulatory]:[a_Dx_Circulatory]])</f>
        <v>0</v>
      </c>
      <c r="GD4104">
        <v>2017</v>
      </c>
      <c r="GF4104">
        <v>106190541</v>
      </c>
      <c r="GG4104">
        <v>190541</v>
      </c>
      <c r="GH4104" s="2" t="s">
        <v>3097</v>
      </c>
      <c r="GI4104" s="2" t="s">
        <v>4509</v>
      </c>
      <c r="GL4104">
        <v>0</v>
      </c>
      <c r="GM4104">
        <v>2017</v>
      </c>
    </row>
    <row r="4105" spans="2:195" x14ac:dyDescent="0.35">
      <c r="B4105" s="1">
        <v>106190547</v>
      </c>
      <c r="C4105" s="1">
        <v>190547</v>
      </c>
      <c r="D4105" t="s">
        <v>945</v>
      </c>
      <c r="E4105" t="s">
        <v>946</v>
      </c>
      <c r="F4105" t="s">
        <v>790</v>
      </c>
      <c r="G4105">
        <v>91754</v>
      </c>
      <c r="H4105" s="1"/>
      <c r="I4105" s="1"/>
      <c r="J4105" s="1"/>
      <c r="K4105" s="1"/>
      <c r="L4105" s="1"/>
      <c r="M4105" s="1"/>
      <c r="N4105" s="1"/>
      <c r="O4105" s="1"/>
      <c r="P4105" s="1"/>
      <c r="R4105" s="1"/>
      <c r="BL4105">
        <v>318</v>
      </c>
      <c r="EK4105">
        <v>135</v>
      </c>
      <c r="FS4105">
        <v>2017</v>
      </c>
      <c r="FU4105" s="1">
        <v>106190547</v>
      </c>
      <c r="FV4105" s="1">
        <v>190547</v>
      </c>
      <c r="FW4105" t="s">
        <v>945</v>
      </c>
      <c r="FX4105" t="s">
        <v>946</v>
      </c>
      <c r="FY4105" t="s">
        <v>790</v>
      </c>
      <c r="FZ4105">
        <v>91754</v>
      </c>
      <c r="GA4105">
        <v>318</v>
      </c>
      <c r="GB4105">
        <v>135</v>
      </c>
      <c r="GC4105">
        <f>SUM(Table3[[#This Row],[Dx_Circulatory]:[a_Dx_Circulatory]])</f>
        <v>453</v>
      </c>
      <c r="GD4105">
        <v>2017</v>
      </c>
      <c r="GF4105">
        <v>106190547</v>
      </c>
      <c r="GG4105">
        <v>190547</v>
      </c>
      <c r="GH4105" s="2" t="s">
        <v>945</v>
      </c>
      <c r="GI4105" s="2" t="s">
        <v>4409</v>
      </c>
      <c r="GJ4105">
        <v>318</v>
      </c>
      <c r="GK4105">
        <v>135</v>
      </c>
      <c r="GL4105">
        <v>453</v>
      </c>
      <c r="GM4105">
        <v>2017</v>
      </c>
    </row>
    <row r="4106" spans="2:195" x14ac:dyDescent="0.35">
      <c r="B4106" s="1">
        <v>106190555</v>
      </c>
      <c r="C4106" s="1">
        <v>190555</v>
      </c>
      <c r="D4106" t="s">
        <v>951</v>
      </c>
      <c r="E4106" t="s">
        <v>952</v>
      </c>
      <c r="F4106" t="s">
        <v>707</v>
      </c>
      <c r="G4106">
        <v>90048</v>
      </c>
      <c r="H4106" s="1"/>
      <c r="I4106" s="1"/>
      <c r="J4106" s="1"/>
      <c r="K4106" s="1"/>
      <c r="L4106" s="1"/>
      <c r="M4106" s="1"/>
      <c r="N4106" s="1"/>
      <c r="O4106" s="1"/>
      <c r="P4106" s="1"/>
      <c r="R4106" s="1"/>
      <c r="BL4106">
        <v>2248</v>
      </c>
      <c r="EK4106">
        <v>4767</v>
      </c>
      <c r="FS4106">
        <v>2017</v>
      </c>
      <c r="FU4106" s="1">
        <v>106190555</v>
      </c>
      <c r="FV4106" s="1">
        <v>190555</v>
      </c>
      <c r="FW4106" t="s">
        <v>951</v>
      </c>
      <c r="FX4106" t="s">
        <v>952</v>
      </c>
      <c r="FY4106" t="s">
        <v>707</v>
      </c>
      <c r="FZ4106">
        <v>90048</v>
      </c>
      <c r="GA4106">
        <v>2248</v>
      </c>
      <c r="GB4106">
        <v>4767</v>
      </c>
      <c r="GC4106">
        <f>SUM(Table3[[#This Row],[Dx_Circulatory]:[a_Dx_Circulatory]])</f>
        <v>7015</v>
      </c>
      <c r="GD4106">
        <v>2017</v>
      </c>
      <c r="GF4106">
        <v>106190555</v>
      </c>
      <c r="GG4106">
        <v>190555</v>
      </c>
      <c r="GH4106" s="2" t="s">
        <v>951</v>
      </c>
      <c r="GI4106" s="2" t="s">
        <v>4119</v>
      </c>
      <c r="GJ4106">
        <v>2248</v>
      </c>
      <c r="GK4106">
        <v>4767</v>
      </c>
      <c r="GL4106">
        <v>7015</v>
      </c>
      <c r="GM4106">
        <v>2017</v>
      </c>
    </row>
    <row r="4107" spans="2:195" x14ac:dyDescent="0.35">
      <c r="B4107" s="1">
        <v>106190568</v>
      </c>
      <c r="C4107" s="1">
        <v>190568</v>
      </c>
      <c r="D4107" t="s">
        <v>956</v>
      </c>
      <c r="E4107" t="s">
        <v>957</v>
      </c>
      <c r="F4107" t="s">
        <v>958</v>
      </c>
      <c r="G4107">
        <v>91325</v>
      </c>
      <c r="H4107" s="1"/>
      <c r="I4107" s="1"/>
      <c r="J4107" s="1"/>
      <c r="K4107" s="1"/>
      <c r="L4107" s="1"/>
      <c r="M4107" s="1"/>
      <c r="N4107" s="1"/>
      <c r="O4107" s="1"/>
      <c r="P4107" s="1"/>
      <c r="R4107" s="1"/>
      <c r="BL4107">
        <v>1008</v>
      </c>
      <c r="EK4107">
        <v>2033</v>
      </c>
      <c r="FS4107">
        <v>2017</v>
      </c>
      <c r="FU4107" s="1">
        <v>106190568</v>
      </c>
      <c r="FV4107" s="1">
        <v>190568</v>
      </c>
      <c r="FW4107" t="s">
        <v>956</v>
      </c>
      <c r="FX4107" t="s">
        <v>957</v>
      </c>
      <c r="FY4107" t="s">
        <v>958</v>
      </c>
      <c r="FZ4107">
        <v>91325</v>
      </c>
      <c r="GA4107">
        <v>1008</v>
      </c>
      <c r="GB4107">
        <v>2033</v>
      </c>
      <c r="GC4107">
        <f>SUM(Table3[[#This Row],[Dx_Circulatory]:[a_Dx_Circulatory]])</f>
        <v>3041</v>
      </c>
      <c r="GD4107">
        <v>2017</v>
      </c>
      <c r="GF4107">
        <v>106190568</v>
      </c>
      <c r="GG4107">
        <v>190568</v>
      </c>
      <c r="GH4107" s="2" t="s">
        <v>956</v>
      </c>
      <c r="GI4107" s="2" t="s">
        <v>4429</v>
      </c>
      <c r="GJ4107">
        <v>1008</v>
      </c>
      <c r="GK4107">
        <v>2033</v>
      </c>
      <c r="GL4107">
        <v>3041</v>
      </c>
      <c r="GM4107">
        <v>2017</v>
      </c>
    </row>
    <row r="4108" spans="2:195" x14ac:dyDescent="0.35">
      <c r="B4108" s="1">
        <v>106190570</v>
      </c>
      <c r="C4108" s="1">
        <v>190570</v>
      </c>
      <c r="D4108" t="s">
        <v>962</v>
      </c>
      <c r="E4108" t="s">
        <v>963</v>
      </c>
      <c r="F4108" t="s">
        <v>964</v>
      </c>
      <c r="G4108">
        <v>90650</v>
      </c>
      <c r="H4108" s="1"/>
      <c r="I4108" s="1"/>
      <c r="J4108" s="1"/>
      <c r="K4108" s="1"/>
      <c r="L4108" s="1"/>
      <c r="M4108" s="1"/>
      <c r="N4108" s="1"/>
      <c r="O4108" s="1"/>
      <c r="P4108" s="1"/>
      <c r="R4108" s="1"/>
      <c r="BL4108">
        <v>119</v>
      </c>
      <c r="EK4108">
        <v>134</v>
      </c>
      <c r="FS4108">
        <v>2017</v>
      </c>
      <c r="FU4108" s="1">
        <v>106190570</v>
      </c>
      <c r="FV4108" s="1">
        <v>190570</v>
      </c>
      <c r="FW4108" t="s">
        <v>962</v>
      </c>
      <c r="FX4108" t="s">
        <v>963</v>
      </c>
      <c r="FY4108" t="s">
        <v>964</v>
      </c>
      <c r="FZ4108">
        <v>90650</v>
      </c>
      <c r="GA4108">
        <v>119</v>
      </c>
      <c r="GB4108">
        <v>134</v>
      </c>
      <c r="GC4108">
        <f>SUM(Table3[[#This Row],[Dx_Circulatory]:[a_Dx_Circulatory]])</f>
        <v>253</v>
      </c>
      <c r="GD4108">
        <v>2017</v>
      </c>
      <c r="GF4108">
        <v>106190570</v>
      </c>
      <c r="GG4108">
        <v>190570</v>
      </c>
      <c r="GH4108" s="2" t="s">
        <v>962</v>
      </c>
      <c r="GI4108" s="2" t="s">
        <v>4121</v>
      </c>
      <c r="GJ4108">
        <v>119</v>
      </c>
      <c r="GK4108">
        <v>134</v>
      </c>
      <c r="GL4108">
        <v>253</v>
      </c>
      <c r="GM4108">
        <v>2017</v>
      </c>
    </row>
    <row r="4109" spans="2:195" x14ac:dyDescent="0.35">
      <c r="B4109" s="1">
        <v>106190587</v>
      </c>
      <c r="C4109" s="1">
        <v>190587</v>
      </c>
      <c r="D4109" t="s">
        <v>2907</v>
      </c>
      <c r="E4109" t="s">
        <v>976</v>
      </c>
      <c r="F4109" t="s">
        <v>678</v>
      </c>
      <c r="G4109">
        <v>90806</v>
      </c>
      <c r="H4109" s="1"/>
      <c r="I4109" s="1"/>
      <c r="J4109" s="1"/>
      <c r="K4109" s="1"/>
      <c r="L4109" s="1"/>
      <c r="M4109" s="1"/>
      <c r="N4109" s="1"/>
      <c r="O4109" s="1"/>
      <c r="P4109" s="1"/>
      <c r="R4109" s="1"/>
      <c r="BL4109">
        <v>222</v>
      </c>
      <c r="EK4109">
        <v>293</v>
      </c>
      <c r="FS4109">
        <v>2017</v>
      </c>
      <c r="FU4109" s="1">
        <v>106190587</v>
      </c>
      <c r="FV4109" s="1">
        <v>190587</v>
      </c>
      <c r="FW4109" t="s">
        <v>2907</v>
      </c>
      <c r="FX4109" t="s">
        <v>976</v>
      </c>
      <c r="FY4109" t="s">
        <v>678</v>
      </c>
      <c r="FZ4109">
        <v>90806</v>
      </c>
      <c r="GA4109">
        <v>222</v>
      </c>
      <c r="GB4109">
        <v>293</v>
      </c>
      <c r="GC4109">
        <f>SUM(Table3[[#This Row],[Dx_Circulatory]:[a_Dx_Circulatory]])</f>
        <v>515</v>
      </c>
      <c r="GD4109">
        <v>2017</v>
      </c>
      <c r="GF4109">
        <v>106190587</v>
      </c>
      <c r="GG4109">
        <v>190587</v>
      </c>
      <c r="GH4109" s="2" t="s">
        <v>2907</v>
      </c>
      <c r="GI4109" s="2" t="s">
        <v>4123</v>
      </c>
      <c r="GJ4109">
        <v>222</v>
      </c>
      <c r="GK4109">
        <v>293</v>
      </c>
      <c r="GL4109">
        <v>515</v>
      </c>
      <c r="GM4109">
        <v>2017</v>
      </c>
    </row>
    <row r="4110" spans="2:195" x14ac:dyDescent="0.35">
      <c r="B4110" s="1">
        <v>106190630</v>
      </c>
      <c r="C4110" s="1">
        <v>190630</v>
      </c>
      <c r="D4110" t="s">
        <v>985</v>
      </c>
      <c r="E4110" t="s">
        <v>986</v>
      </c>
      <c r="F4110" t="s">
        <v>987</v>
      </c>
      <c r="G4110">
        <v>91767</v>
      </c>
      <c r="H4110" s="1"/>
      <c r="I4110" s="1"/>
      <c r="J4110" s="1"/>
      <c r="K4110" s="1"/>
      <c r="L4110" s="1"/>
      <c r="M4110" s="1"/>
      <c r="N4110" s="1"/>
      <c r="O4110" s="1"/>
      <c r="P4110" s="1"/>
      <c r="R4110" s="1"/>
      <c r="BL4110">
        <v>1715</v>
      </c>
      <c r="EK4110">
        <v>2615</v>
      </c>
      <c r="FS4110">
        <v>2017</v>
      </c>
      <c r="FU4110" s="1">
        <v>106190630</v>
      </c>
      <c r="FV4110" s="1">
        <v>190630</v>
      </c>
      <c r="FW4110" t="s">
        <v>985</v>
      </c>
      <c r="FX4110" t="s">
        <v>986</v>
      </c>
      <c r="FY4110" t="s">
        <v>987</v>
      </c>
      <c r="FZ4110">
        <v>91767</v>
      </c>
      <c r="GA4110">
        <v>1715</v>
      </c>
      <c r="GB4110">
        <v>2615</v>
      </c>
      <c r="GC4110">
        <f>SUM(Table3[[#This Row],[Dx_Circulatory]:[a_Dx_Circulatory]])</f>
        <v>4330</v>
      </c>
      <c r="GD4110">
        <v>2017</v>
      </c>
      <c r="GF4110">
        <v>106190630</v>
      </c>
      <c r="GG4110">
        <v>190630</v>
      </c>
      <c r="GH4110" s="2" t="s">
        <v>985</v>
      </c>
      <c r="GI4110" s="2" t="s">
        <v>4125</v>
      </c>
      <c r="GJ4110">
        <v>1715</v>
      </c>
      <c r="GK4110">
        <v>2615</v>
      </c>
      <c r="GL4110">
        <v>4330</v>
      </c>
      <c r="GM4110">
        <v>2017</v>
      </c>
    </row>
    <row r="4111" spans="2:195" x14ac:dyDescent="0.35">
      <c r="B4111" s="1">
        <v>106190631</v>
      </c>
      <c r="C4111" s="1">
        <v>190631</v>
      </c>
      <c r="D4111" t="s">
        <v>992</v>
      </c>
      <c r="E4111" t="s">
        <v>3082</v>
      </c>
      <c r="F4111" t="s">
        <v>994</v>
      </c>
      <c r="G4111">
        <v>90602</v>
      </c>
      <c r="H4111" s="1"/>
      <c r="I4111" s="1"/>
      <c r="J4111" s="1"/>
      <c r="K4111" s="1"/>
      <c r="L4111" s="1"/>
      <c r="M4111" s="1"/>
      <c r="N4111" s="1"/>
      <c r="O4111" s="1"/>
      <c r="P4111" s="1"/>
      <c r="R4111" s="1"/>
      <c r="BL4111">
        <v>1233</v>
      </c>
      <c r="EK4111">
        <v>2766</v>
      </c>
      <c r="FS4111">
        <v>2017</v>
      </c>
      <c r="FU4111" s="1">
        <v>106190631</v>
      </c>
      <c r="FV4111" s="1">
        <v>190631</v>
      </c>
      <c r="FW4111" t="s">
        <v>992</v>
      </c>
      <c r="FX4111" t="s">
        <v>3082</v>
      </c>
      <c r="FY4111" t="s">
        <v>994</v>
      </c>
      <c r="FZ4111">
        <v>90602</v>
      </c>
      <c r="GA4111">
        <v>1233</v>
      </c>
      <c r="GB4111">
        <v>2766</v>
      </c>
      <c r="GC4111">
        <f>SUM(Table3[[#This Row],[Dx_Circulatory]:[a_Dx_Circulatory]])</f>
        <v>3999</v>
      </c>
      <c r="GD4111">
        <v>2017</v>
      </c>
      <c r="GF4111">
        <v>106190631</v>
      </c>
      <c r="GG4111">
        <v>190631</v>
      </c>
      <c r="GH4111" s="2" t="s">
        <v>992</v>
      </c>
      <c r="GI4111" s="2" t="s">
        <v>4494</v>
      </c>
      <c r="GJ4111">
        <v>1233</v>
      </c>
      <c r="GK4111">
        <v>2766</v>
      </c>
      <c r="GL4111">
        <v>3999</v>
      </c>
      <c r="GM4111">
        <v>2017</v>
      </c>
    </row>
    <row r="4112" spans="2:195" x14ac:dyDescent="0.35">
      <c r="B4112" s="1">
        <v>106190636</v>
      </c>
      <c r="C4112" s="1">
        <v>190636</v>
      </c>
      <c r="D4112" t="s">
        <v>999</v>
      </c>
      <c r="E4112" t="s">
        <v>1000</v>
      </c>
      <c r="F4112" t="s">
        <v>1001</v>
      </c>
      <c r="G4112">
        <v>91790</v>
      </c>
      <c r="H4112" s="1"/>
      <c r="I4112" s="1"/>
      <c r="J4112" s="1"/>
      <c r="K4112" s="1"/>
      <c r="L4112" s="1"/>
      <c r="M4112" s="1"/>
      <c r="N4112" s="1"/>
      <c r="O4112" s="1"/>
      <c r="P4112" s="1"/>
      <c r="R4112" s="1"/>
      <c r="BL4112">
        <v>876</v>
      </c>
      <c r="EK4112">
        <v>1286</v>
      </c>
      <c r="FS4112">
        <v>2017</v>
      </c>
      <c r="FU4112" s="1">
        <v>106190636</v>
      </c>
      <c r="FV4112" s="1">
        <v>190636</v>
      </c>
      <c r="FW4112" t="s">
        <v>999</v>
      </c>
      <c r="FX4112" t="s">
        <v>1000</v>
      </c>
      <c r="FY4112" t="s">
        <v>1001</v>
      </c>
      <c r="FZ4112">
        <v>91790</v>
      </c>
      <c r="GA4112">
        <v>876</v>
      </c>
      <c r="GB4112">
        <v>1286</v>
      </c>
      <c r="GC4112">
        <f>SUM(Table3[[#This Row],[Dx_Circulatory]:[a_Dx_Circulatory]])</f>
        <v>2162</v>
      </c>
      <c r="GD4112">
        <v>2017</v>
      </c>
      <c r="GF4112">
        <v>106190636</v>
      </c>
      <c r="GG4112">
        <v>190636</v>
      </c>
      <c r="GH4112" s="2" t="s">
        <v>999</v>
      </c>
      <c r="GI4112" s="2" t="s">
        <v>4127</v>
      </c>
      <c r="GJ4112">
        <v>876</v>
      </c>
      <c r="GK4112">
        <v>1286</v>
      </c>
      <c r="GL4112">
        <v>2162</v>
      </c>
      <c r="GM4112">
        <v>2017</v>
      </c>
    </row>
    <row r="4113" spans="2:195" x14ac:dyDescent="0.35">
      <c r="B4113" s="1">
        <v>106190673</v>
      </c>
      <c r="C4113" s="1">
        <v>190673</v>
      </c>
      <c r="D4113" t="s">
        <v>1006</v>
      </c>
      <c r="E4113" t="s">
        <v>1007</v>
      </c>
      <c r="F4113" t="s">
        <v>1008</v>
      </c>
      <c r="G4113">
        <v>91773</v>
      </c>
      <c r="H4113" s="1"/>
      <c r="I4113" s="1"/>
      <c r="J4113" s="1"/>
      <c r="K4113" s="1"/>
      <c r="L4113" s="1"/>
      <c r="M4113" s="1"/>
      <c r="N4113" s="1"/>
      <c r="O4113" s="1"/>
      <c r="P4113" s="1"/>
      <c r="R4113" s="1"/>
      <c r="BL4113">
        <v>303</v>
      </c>
      <c r="EK4113">
        <v>310</v>
      </c>
      <c r="FS4113">
        <v>2017</v>
      </c>
      <c r="FU4113" s="1">
        <v>106190673</v>
      </c>
      <c r="FV4113" s="1">
        <v>190673</v>
      </c>
      <c r="FW4113" t="s">
        <v>1006</v>
      </c>
      <c r="FX4113" t="s">
        <v>1007</v>
      </c>
      <c r="FY4113" t="s">
        <v>1008</v>
      </c>
      <c r="FZ4113">
        <v>91773</v>
      </c>
      <c r="GA4113">
        <v>303</v>
      </c>
      <c r="GB4113">
        <v>310</v>
      </c>
      <c r="GC4113">
        <f>SUM(Table3[[#This Row],[Dx_Circulatory]:[a_Dx_Circulatory]])</f>
        <v>613</v>
      </c>
      <c r="GD4113">
        <v>2017</v>
      </c>
      <c r="GF4113">
        <v>106190673</v>
      </c>
      <c r="GG4113">
        <v>190673</v>
      </c>
      <c r="GH4113" s="2" t="s">
        <v>1006</v>
      </c>
      <c r="GI4113" s="2" t="s">
        <v>4128</v>
      </c>
      <c r="GJ4113">
        <v>303</v>
      </c>
      <c r="GK4113">
        <v>310</v>
      </c>
      <c r="GL4113">
        <v>613</v>
      </c>
      <c r="GM4113">
        <v>2017</v>
      </c>
    </row>
    <row r="4114" spans="2:195" x14ac:dyDescent="0.35">
      <c r="B4114" s="1">
        <v>106190680</v>
      </c>
      <c r="C4114" s="1">
        <v>190680</v>
      </c>
      <c r="D4114" t="s">
        <v>2844</v>
      </c>
      <c r="E4114" t="s">
        <v>1013</v>
      </c>
      <c r="F4114" t="s">
        <v>1014</v>
      </c>
      <c r="G4114">
        <v>90732</v>
      </c>
      <c r="H4114" s="1"/>
      <c r="I4114" s="1"/>
      <c r="J4114" s="1"/>
      <c r="K4114" s="1"/>
      <c r="L4114" s="1"/>
      <c r="M4114" s="1"/>
      <c r="N4114" s="1"/>
      <c r="O4114" s="1"/>
      <c r="P4114" s="1"/>
      <c r="R4114" s="1"/>
      <c r="BL4114">
        <v>600</v>
      </c>
      <c r="EK4114">
        <v>508</v>
      </c>
      <c r="FS4114">
        <v>2017</v>
      </c>
      <c r="FU4114" s="1">
        <v>106190680</v>
      </c>
      <c r="FV4114" s="1">
        <v>190680</v>
      </c>
      <c r="FW4114" t="s">
        <v>2844</v>
      </c>
      <c r="FX4114" t="s">
        <v>1013</v>
      </c>
      <c r="FY4114" t="s">
        <v>1014</v>
      </c>
      <c r="FZ4114">
        <v>90732</v>
      </c>
      <c r="GA4114">
        <v>600</v>
      </c>
      <c r="GB4114">
        <v>508</v>
      </c>
      <c r="GC4114">
        <f>SUM(Table3[[#This Row],[Dx_Circulatory]:[a_Dx_Circulatory]])</f>
        <v>1108</v>
      </c>
      <c r="GD4114">
        <v>2017</v>
      </c>
      <c r="GF4114">
        <v>106190680</v>
      </c>
      <c r="GG4114">
        <v>190680</v>
      </c>
      <c r="GH4114" s="2" t="s">
        <v>2844</v>
      </c>
      <c r="GI4114" s="2" t="s">
        <v>4129</v>
      </c>
      <c r="GJ4114">
        <v>600</v>
      </c>
      <c r="GK4114">
        <v>508</v>
      </c>
      <c r="GL4114">
        <v>1108</v>
      </c>
      <c r="GM4114">
        <v>2017</v>
      </c>
    </row>
    <row r="4115" spans="2:195" x14ac:dyDescent="0.35">
      <c r="B4115" s="1">
        <v>106190687</v>
      </c>
      <c r="C4115" s="1">
        <v>190687</v>
      </c>
      <c r="D4115" t="s">
        <v>2635</v>
      </c>
      <c r="E4115" t="s">
        <v>1020</v>
      </c>
      <c r="F4115" t="s">
        <v>1021</v>
      </c>
      <c r="G4115">
        <v>90404</v>
      </c>
      <c r="H4115" s="1"/>
      <c r="I4115" s="1"/>
      <c r="J4115" s="1"/>
      <c r="K4115" s="1"/>
      <c r="L4115" s="1"/>
      <c r="M4115" s="1"/>
      <c r="N4115" s="1"/>
      <c r="O4115" s="1"/>
      <c r="P4115" s="1"/>
      <c r="R4115" s="1"/>
      <c r="BL4115">
        <v>909</v>
      </c>
      <c r="EK4115">
        <v>1273</v>
      </c>
      <c r="FS4115">
        <v>2017</v>
      </c>
      <c r="FU4115" s="1">
        <v>106190687</v>
      </c>
      <c r="FV4115" s="1">
        <v>190687</v>
      </c>
      <c r="FW4115" t="s">
        <v>2635</v>
      </c>
      <c r="FX4115" t="s">
        <v>1020</v>
      </c>
      <c r="FY4115" t="s">
        <v>1021</v>
      </c>
      <c r="FZ4115">
        <v>90404</v>
      </c>
      <c r="GA4115">
        <v>909</v>
      </c>
      <c r="GB4115">
        <v>1273</v>
      </c>
      <c r="GC4115">
        <f>SUM(Table3[[#This Row],[Dx_Circulatory]:[a_Dx_Circulatory]])</f>
        <v>2182</v>
      </c>
      <c r="GD4115">
        <v>2017</v>
      </c>
      <c r="GF4115">
        <v>106190687</v>
      </c>
      <c r="GG4115">
        <v>190687</v>
      </c>
      <c r="GH4115" s="2" t="s">
        <v>2635</v>
      </c>
      <c r="GI4115" s="2" t="s">
        <v>4130</v>
      </c>
      <c r="GJ4115">
        <v>909</v>
      </c>
      <c r="GK4115">
        <v>1273</v>
      </c>
      <c r="GL4115">
        <v>2182</v>
      </c>
      <c r="GM4115">
        <v>2017</v>
      </c>
    </row>
    <row r="4116" spans="2:195" x14ac:dyDescent="0.35">
      <c r="B4116" s="1">
        <v>106190696</v>
      </c>
      <c r="C4116" s="1">
        <v>190696</v>
      </c>
      <c r="D4116" t="s">
        <v>1027</v>
      </c>
      <c r="E4116" t="s">
        <v>1028</v>
      </c>
      <c r="F4116" t="s">
        <v>1029</v>
      </c>
      <c r="G4116">
        <v>91352</v>
      </c>
      <c r="H4116" s="1"/>
      <c r="I4116" s="1"/>
      <c r="J4116" s="1"/>
      <c r="K4116" s="1"/>
      <c r="L4116" s="1"/>
      <c r="M4116" s="1"/>
      <c r="N4116" s="1"/>
      <c r="O4116" s="1"/>
      <c r="P4116" s="1"/>
      <c r="R4116" s="1"/>
      <c r="BL4116">
        <v>156</v>
      </c>
      <c r="EK4116">
        <v>221</v>
      </c>
      <c r="FS4116">
        <v>2017</v>
      </c>
      <c r="FU4116" s="1">
        <v>106190696</v>
      </c>
      <c r="FV4116" s="1">
        <v>190696</v>
      </c>
      <c r="FW4116" t="s">
        <v>1027</v>
      </c>
      <c r="FX4116" t="s">
        <v>1028</v>
      </c>
      <c r="FY4116" t="s">
        <v>1029</v>
      </c>
      <c r="FZ4116">
        <v>91352</v>
      </c>
      <c r="GA4116">
        <v>156</v>
      </c>
      <c r="GB4116">
        <v>221</v>
      </c>
      <c r="GC4116">
        <f>SUM(Table3[[#This Row],[Dx_Circulatory]:[a_Dx_Circulatory]])</f>
        <v>377</v>
      </c>
      <c r="GD4116">
        <v>2017</v>
      </c>
      <c r="GF4116">
        <v>106190696</v>
      </c>
      <c r="GG4116">
        <v>190696</v>
      </c>
      <c r="GH4116" s="2" t="s">
        <v>1027</v>
      </c>
      <c r="GI4116" s="2" t="s">
        <v>4131</v>
      </c>
      <c r="GJ4116">
        <v>156</v>
      </c>
      <c r="GK4116">
        <v>221</v>
      </c>
      <c r="GL4116">
        <v>377</v>
      </c>
      <c r="GM4116">
        <v>2017</v>
      </c>
    </row>
    <row r="4117" spans="2:195" x14ac:dyDescent="0.35">
      <c r="B4117" s="1">
        <v>106190708</v>
      </c>
      <c r="C4117" s="1">
        <v>190708</v>
      </c>
      <c r="D4117" t="s">
        <v>2506</v>
      </c>
      <c r="E4117" t="s">
        <v>1035</v>
      </c>
      <c r="F4117" t="s">
        <v>1036</v>
      </c>
      <c r="G4117">
        <v>91403</v>
      </c>
      <c r="H4117" s="1"/>
      <c r="I4117" s="1"/>
      <c r="J4117" s="1"/>
      <c r="K4117" s="1"/>
      <c r="L4117" s="1"/>
      <c r="M4117" s="1"/>
      <c r="N4117" s="1"/>
      <c r="O4117" s="1"/>
      <c r="P4117" s="1"/>
      <c r="R4117" s="1"/>
      <c r="BL4117">
        <v>451</v>
      </c>
      <c r="EK4117">
        <v>811</v>
      </c>
      <c r="FS4117">
        <v>2017</v>
      </c>
      <c r="FU4117" s="1">
        <v>106190708</v>
      </c>
      <c r="FV4117" s="1">
        <v>190708</v>
      </c>
      <c r="FW4117" t="s">
        <v>2506</v>
      </c>
      <c r="FX4117" t="s">
        <v>1035</v>
      </c>
      <c r="FY4117" t="s">
        <v>1036</v>
      </c>
      <c r="FZ4117">
        <v>91403</v>
      </c>
      <c r="GA4117">
        <v>451</v>
      </c>
      <c r="GB4117">
        <v>811</v>
      </c>
      <c r="GC4117">
        <f>SUM(Table3[[#This Row],[Dx_Circulatory]:[a_Dx_Circulatory]])</f>
        <v>1262</v>
      </c>
      <c r="GD4117">
        <v>2017</v>
      </c>
      <c r="GF4117">
        <v>106190708</v>
      </c>
      <c r="GG4117">
        <v>190708</v>
      </c>
      <c r="GH4117" s="2" t="s">
        <v>2506</v>
      </c>
      <c r="GI4117" s="2" t="s">
        <v>4132</v>
      </c>
      <c r="GJ4117">
        <v>451</v>
      </c>
      <c r="GK4117">
        <v>811</v>
      </c>
      <c r="GL4117">
        <v>1262</v>
      </c>
      <c r="GM4117">
        <v>2017</v>
      </c>
    </row>
    <row r="4118" spans="2:195" x14ac:dyDescent="0.35">
      <c r="B4118" s="1">
        <v>106190754</v>
      </c>
      <c r="C4118" s="1">
        <v>190754</v>
      </c>
      <c r="D4118" t="s">
        <v>1041</v>
      </c>
      <c r="E4118" t="s">
        <v>2945</v>
      </c>
      <c r="F4118" t="s">
        <v>1043</v>
      </c>
      <c r="G4118">
        <v>90262</v>
      </c>
      <c r="H4118" s="1"/>
      <c r="I4118" s="1"/>
      <c r="J4118" s="1"/>
      <c r="K4118" s="1"/>
      <c r="L4118" s="1"/>
      <c r="M4118" s="1"/>
      <c r="N4118" s="1"/>
      <c r="O4118" s="1"/>
      <c r="P4118" s="1"/>
      <c r="R4118" s="1"/>
      <c r="BL4118">
        <v>1318</v>
      </c>
      <c r="EK4118">
        <v>2012</v>
      </c>
      <c r="FS4118">
        <v>2017</v>
      </c>
      <c r="FU4118" s="1">
        <v>106190754</v>
      </c>
      <c r="FV4118" s="1">
        <v>190754</v>
      </c>
      <c r="FW4118" t="s">
        <v>1041</v>
      </c>
      <c r="FX4118" t="s">
        <v>2945</v>
      </c>
      <c r="FY4118" t="s">
        <v>1043</v>
      </c>
      <c r="FZ4118">
        <v>90262</v>
      </c>
      <c r="GA4118">
        <v>1318</v>
      </c>
      <c r="GB4118">
        <v>2012</v>
      </c>
      <c r="GC4118">
        <f>SUM(Table3[[#This Row],[Dx_Circulatory]:[a_Dx_Circulatory]])</f>
        <v>3330</v>
      </c>
      <c r="GD4118">
        <v>2017</v>
      </c>
      <c r="GF4118">
        <v>106190754</v>
      </c>
      <c r="GG4118">
        <v>190754</v>
      </c>
      <c r="GH4118" s="2" t="s">
        <v>1041</v>
      </c>
      <c r="GI4118" s="2" t="s">
        <v>4430</v>
      </c>
      <c r="GJ4118">
        <v>1318</v>
      </c>
      <c r="GK4118">
        <v>2012</v>
      </c>
      <c r="GL4118">
        <v>3330</v>
      </c>
      <c r="GM4118">
        <v>2017</v>
      </c>
    </row>
    <row r="4119" spans="2:195" x14ac:dyDescent="0.35">
      <c r="B4119" s="1">
        <v>106190756</v>
      </c>
      <c r="C4119" s="1">
        <v>190756</v>
      </c>
      <c r="D4119" t="s">
        <v>2908</v>
      </c>
      <c r="E4119" t="s">
        <v>2946</v>
      </c>
      <c r="F4119" t="s">
        <v>1021</v>
      </c>
      <c r="G4119">
        <v>90404</v>
      </c>
      <c r="H4119" s="1"/>
      <c r="I4119" s="1"/>
      <c r="J4119" s="1"/>
      <c r="K4119" s="1"/>
      <c r="L4119" s="1"/>
      <c r="M4119" s="1"/>
      <c r="N4119" s="1"/>
      <c r="O4119" s="1"/>
      <c r="P4119" s="1"/>
      <c r="R4119" s="1"/>
      <c r="BL4119">
        <v>634</v>
      </c>
      <c r="EK4119">
        <v>1208</v>
      </c>
      <c r="FS4119">
        <v>2017</v>
      </c>
      <c r="FU4119" s="1">
        <v>106190756</v>
      </c>
      <c r="FV4119" s="1">
        <v>190756</v>
      </c>
      <c r="FW4119" t="s">
        <v>2908</v>
      </c>
      <c r="FX4119" t="s">
        <v>2946</v>
      </c>
      <c r="FY4119" t="s">
        <v>1021</v>
      </c>
      <c r="FZ4119">
        <v>90404</v>
      </c>
      <c r="GA4119">
        <v>634</v>
      </c>
      <c r="GB4119">
        <v>1208</v>
      </c>
      <c r="GC4119">
        <f>SUM(Table3[[#This Row],[Dx_Circulatory]:[a_Dx_Circulatory]])</f>
        <v>1842</v>
      </c>
      <c r="GD4119">
        <v>2017</v>
      </c>
      <c r="GF4119">
        <v>106190756</v>
      </c>
      <c r="GG4119">
        <v>190756</v>
      </c>
      <c r="GH4119" s="2" t="s">
        <v>2908</v>
      </c>
      <c r="GI4119" s="2" t="s">
        <v>4431</v>
      </c>
      <c r="GJ4119">
        <v>634</v>
      </c>
      <c r="GK4119">
        <v>1208</v>
      </c>
      <c r="GL4119">
        <v>1842</v>
      </c>
      <c r="GM4119">
        <v>2017</v>
      </c>
    </row>
    <row r="4120" spans="2:195" x14ac:dyDescent="0.35">
      <c r="B4120" s="1">
        <v>106190758</v>
      </c>
      <c r="C4120" s="1">
        <v>190758</v>
      </c>
      <c r="D4120" t="s">
        <v>1052</v>
      </c>
      <c r="E4120" t="s">
        <v>3083</v>
      </c>
      <c r="F4120" t="s">
        <v>1054</v>
      </c>
      <c r="G4120">
        <v>91505</v>
      </c>
      <c r="H4120" s="1"/>
      <c r="I4120" s="1"/>
      <c r="J4120" s="1"/>
      <c r="K4120" s="1"/>
      <c r="L4120" s="1"/>
      <c r="M4120" s="1"/>
      <c r="N4120" s="1"/>
      <c r="O4120" s="1"/>
      <c r="P4120" s="1"/>
      <c r="R4120" s="1"/>
      <c r="BL4120">
        <v>1181</v>
      </c>
      <c r="EK4120">
        <v>1988</v>
      </c>
      <c r="FS4120">
        <v>2017</v>
      </c>
      <c r="FU4120" s="1">
        <v>106190758</v>
      </c>
      <c r="FV4120" s="1">
        <v>190758</v>
      </c>
      <c r="FW4120" t="s">
        <v>1052</v>
      </c>
      <c r="FX4120" t="s">
        <v>3083</v>
      </c>
      <c r="FY4120" t="s">
        <v>1054</v>
      </c>
      <c r="FZ4120">
        <v>91505</v>
      </c>
      <c r="GA4120">
        <v>1181</v>
      </c>
      <c r="GB4120">
        <v>1988</v>
      </c>
      <c r="GC4120">
        <f>SUM(Table3[[#This Row],[Dx_Circulatory]:[a_Dx_Circulatory]])</f>
        <v>3169</v>
      </c>
      <c r="GD4120">
        <v>2017</v>
      </c>
      <c r="GF4120">
        <v>106190758</v>
      </c>
      <c r="GG4120">
        <v>190758</v>
      </c>
      <c r="GH4120" s="2" t="s">
        <v>1052</v>
      </c>
      <c r="GI4120" s="2" t="s">
        <v>4495</v>
      </c>
      <c r="GJ4120">
        <v>1181</v>
      </c>
      <c r="GK4120">
        <v>1988</v>
      </c>
      <c r="GL4120">
        <v>3169</v>
      </c>
      <c r="GM4120">
        <v>2017</v>
      </c>
    </row>
    <row r="4121" spans="2:195" x14ac:dyDescent="0.35">
      <c r="B4121" s="1">
        <v>106190762</v>
      </c>
      <c r="C4121" s="1">
        <v>190762</v>
      </c>
      <c r="D4121" t="s">
        <v>1059</v>
      </c>
      <c r="E4121" t="s">
        <v>1060</v>
      </c>
      <c r="F4121" t="s">
        <v>707</v>
      </c>
      <c r="G4121">
        <v>90057</v>
      </c>
      <c r="H4121" s="1"/>
      <c r="I4121" s="1"/>
      <c r="J4121" s="1"/>
      <c r="K4121" s="1"/>
      <c r="L4121" s="1"/>
      <c r="M4121" s="1"/>
      <c r="N4121" s="1"/>
      <c r="O4121" s="1"/>
      <c r="P4121" s="1"/>
      <c r="R4121" s="1"/>
      <c r="BL4121">
        <v>491</v>
      </c>
      <c r="EK4121">
        <v>1383</v>
      </c>
      <c r="FS4121">
        <v>2017</v>
      </c>
      <c r="FU4121" s="1">
        <v>106190762</v>
      </c>
      <c r="FV4121" s="1">
        <v>190762</v>
      </c>
      <c r="FW4121" t="s">
        <v>1059</v>
      </c>
      <c r="FX4121" t="s">
        <v>1060</v>
      </c>
      <c r="FY4121" t="s">
        <v>707</v>
      </c>
      <c r="FZ4121">
        <v>90057</v>
      </c>
      <c r="GA4121">
        <v>491</v>
      </c>
      <c r="GB4121">
        <v>1383</v>
      </c>
      <c r="GC4121">
        <f>SUM(Table3[[#This Row],[Dx_Circulatory]:[a_Dx_Circulatory]])</f>
        <v>1874</v>
      </c>
      <c r="GD4121">
        <v>2017</v>
      </c>
      <c r="GF4121">
        <v>106190762</v>
      </c>
      <c r="GG4121">
        <v>190762</v>
      </c>
      <c r="GH4121" s="2" t="s">
        <v>1059</v>
      </c>
      <c r="GI4121" s="2" t="s">
        <v>4136</v>
      </c>
      <c r="GJ4121">
        <v>491</v>
      </c>
      <c r="GK4121">
        <v>1383</v>
      </c>
      <c r="GL4121">
        <v>1874</v>
      </c>
      <c r="GM4121">
        <v>2017</v>
      </c>
    </row>
    <row r="4122" spans="2:195" x14ac:dyDescent="0.35">
      <c r="B4122" s="1">
        <v>106190766</v>
      </c>
      <c r="C4122" s="1">
        <v>190766</v>
      </c>
      <c r="D4122" t="s">
        <v>2909</v>
      </c>
      <c r="E4122" t="s">
        <v>3104</v>
      </c>
      <c r="F4122" t="s">
        <v>964</v>
      </c>
      <c r="G4122">
        <v>90650</v>
      </c>
      <c r="H4122" s="1"/>
      <c r="I4122" s="1"/>
      <c r="J4122" s="1"/>
      <c r="K4122" s="1"/>
      <c r="L4122" s="1"/>
      <c r="M4122" s="1"/>
      <c r="N4122" s="1"/>
      <c r="O4122" s="1"/>
      <c r="P4122" s="1"/>
      <c r="R4122" s="1"/>
      <c r="BL4122">
        <v>318</v>
      </c>
      <c r="EK4122">
        <v>389</v>
      </c>
      <c r="FS4122">
        <v>2017</v>
      </c>
      <c r="FU4122" s="1">
        <v>106190766</v>
      </c>
      <c r="FV4122" s="1">
        <v>190766</v>
      </c>
      <c r="FW4122" t="s">
        <v>2909</v>
      </c>
      <c r="FX4122" t="s">
        <v>3104</v>
      </c>
      <c r="FY4122" t="s">
        <v>964</v>
      </c>
      <c r="FZ4122">
        <v>90650</v>
      </c>
      <c r="GA4122">
        <v>318</v>
      </c>
      <c r="GB4122">
        <v>389</v>
      </c>
      <c r="GC4122">
        <f>SUM(Table3[[#This Row],[Dx_Circulatory]:[a_Dx_Circulatory]])</f>
        <v>707</v>
      </c>
      <c r="GD4122">
        <v>2017</v>
      </c>
      <c r="GF4122">
        <v>106190766</v>
      </c>
      <c r="GG4122">
        <v>190766</v>
      </c>
      <c r="GH4122" s="2" t="s">
        <v>2909</v>
      </c>
      <c r="GI4122" s="2" t="s">
        <v>4510</v>
      </c>
      <c r="GJ4122">
        <v>318</v>
      </c>
      <c r="GK4122">
        <v>389</v>
      </c>
      <c r="GL4122">
        <v>707</v>
      </c>
      <c r="GM4122">
        <v>2017</v>
      </c>
    </row>
    <row r="4123" spans="2:195" x14ac:dyDescent="0.35">
      <c r="B4123" s="1">
        <v>106190796</v>
      </c>
      <c r="C4123" s="1">
        <v>190796</v>
      </c>
      <c r="D4123" t="s">
        <v>2819</v>
      </c>
      <c r="E4123" t="s">
        <v>2820</v>
      </c>
      <c r="F4123" t="s">
        <v>707</v>
      </c>
      <c r="G4123">
        <v>90095</v>
      </c>
      <c r="H4123" s="1"/>
      <c r="I4123" s="1"/>
      <c r="J4123" s="1"/>
      <c r="K4123" s="1"/>
      <c r="L4123" s="1"/>
      <c r="M4123" s="1"/>
      <c r="N4123" s="1"/>
      <c r="O4123" s="1"/>
      <c r="P4123" s="1"/>
      <c r="R4123" s="1"/>
      <c r="BL4123">
        <v>640</v>
      </c>
      <c r="EK4123">
        <v>1801</v>
      </c>
      <c r="FS4123">
        <v>2017</v>
      </c>
      <c r="FU4123" s="1">
        <v>106190796</v>
      </c>
      <c r="FV4123" s="1">
        <v>190796</v>
      </c>
      <c r="FW4123" t="s">
        <v>2819</v>
      </c>
      <c r="FX4123" t="s">
        <v>2820</v>
      </c>
      <c r="FY4123" t="s">
        <v>707</v>
      </c>
      <c r="FZ4123">
        <v>90095</v>
      </c>
      <c r="GA4123">
        <v>640</v>
      </c>
      <c r="GB4123">
        <v>1801</v>
      </c>
      <c r="GC4123">
        <f>SUM(Table3[[#This Row],[Dx_Circulatory]:[a_Dx_Circulatory]])</f>
        <v>2441</v>
      </c>
      <c r="GD4123">
        <v>2017</v>
      </c>
      <c r="GF4123">
        <v>106190796</v>
      </c>
      <c r="GG4123">
        <v>190796</v>
      </c>
      <c r="GH4123" s="2" t="s">
        <v>2819</v>
      </c>
      <c r="GI4123" s="2" t="s">
        <v>4385</v>
      </c>
      <c r="GJ4123">
        <v>640</v>
      </c>
      <c r="GK4123">
        <v>1801</v>
      </c>
      <c r="GL4123">
        <v>2441</v>
      </c>
      <c r="GM4123">
        <v>2017</v>
      </c>
    </row>
    <row r="4124" spans="2:195" x14ac:dyDescent="0.35">
      <c r="B4124" s="1">
        <v>106190812</v>
      </c>
      <c r="C4124" s="1">
        <v>190812</v>
      </c>
      <c r="D4124" t="s">
        <v>1075</v>
      </c>
      <c r="E4124" t="s">
        <v>3084</v>
      </c>
      <c r="F4124" t="s">
        <v>1077</v>
      </c>
      <c r="G4124">
        <v>91405</v>
      </c>
      <c r="H4124" s="1"/>
      <c r="I4124" s="1"/>
      <c r="J4124" s="1"/>
      <c r="K4124" s="1"/>
      <c r="L4124" s="1"/>
      <c r="M4124" s="1"/>
      <c r="N4124" s="1"/>
      <c r="O4124" s="1"/>
      <c r="P4124" s="1"/>
      <c r="R4124" s="1"/>
      <c r="BL4124">
        <v>844</v>
      </c>
      <c r="EK4124">
        <v>1233</v>
      </c>
      <c r="FS4124">
        <v>2017</v>
      </c>
      <c r="FU4124" s="1">
        <v>106190812</v>
      </c>
      <c r="FV4124" s="1">
        <v>190812</v>
      </c>
      <c r="FW4124" t="s">
        <v>1075</v>
      </c>
      <c r="FX4124" t="s">
        <v>3084</v>
      </c>
      <c r="FY4124" t="s">
        <v>1077</v>
      </c>
      <c r="FZ4124">
        <v>91405</v>
      </c>
      <c r="GA4124">
        <v>844</v>
      </c>
      <c r="GB4124">
        <v>1233</v>
      </c>
      <c r="GC4124">
        <f>SUM(Table3[[#This Row],[Dx_Circulatory]:[a_Dx_Circulatory]])</f>
        <v>2077</v>
      </c>
      <c r="GD4124">
        <v>2017</v>
      </c>
      <c r="GF4124">
        <v>106190812</v>
      </c>
      <c r="GG4124">
        <v>190812</v>
      </c>
      <c r="GH4124" s="2" t="s">
        <v>1075</v>
      </c>
      <c r="GI4124" s="2" t="s">
        <v>4496</v>
      </c>
      <c r="GJ4124">
        <v>844</v>
      </c>
      <c r="GK4124">
        <v>1233</v>
      </c>
      <c r="GL4124">
        <v>2077</v>
      </c>
      <c r="GM4124">
        <v>2017</v>
      </c>
    </row>
    <row r="4125" spans="2:195" x14ac:dyDescent="0.35">
      <c r="B4125" s="1">
        <v>106190818</v>
      </c>
      <c r="C4125" s="1">
        <v>190818</v>
      </c>
      <c r="D4125" t="s">
        <v>2911</v>
      </c>
      <c r="E4125" t="s">
        <v>1082</v>
      </c>
      <c r="F4125" t="s">
        <v>797</v>
      </c>
      <c r="G4125">
        <v>91208</v>
      </c>
      <c r="H4125" s="1"/>
      <c r="I4125" s="1"/>
      <c r="J4125" s="1"/>
      <c r="K4125" s="1"/>
      <c r="L4125" s="1"/>
      <c r="M4125" s="1"/>
      <c r="N4125" s="1"/>
      <c r="O4125" s="1"/>
      <c r="P4125" s="1"/>
      <c r="R4125" s="1"/>
      <c r="BL4125">
        <v>487</v>
      </c>
      <c r="EK4125">
        <v>582</v>
      </c>
      <c r="FS4125">
        <v>2017</v>
      </c>
      <c r="FU4125" s="1">
        <v>106190818</v>
      </c>
      <c r="FV4125" s="1">
        <v>190818</v>
      </c>
      <c r="FW4125" t="s">
        <v>2911</v>
      </c>
      <c r="FX4125" t="s">
        <v>1082</v>
      </c>
      <c r="FY4125" t="s">
        <v>797</v>
      </c>
      <c r="FZ4125">
        <v>91208</v>
      </c>
      <c r="GA4125">
        <v>487</v>
      </c>
      <c r="GB4125">
        <v>582</v>
      </c>
      <c r="GC4125">
        <f>SUM(Table3[[#This Row],[Dx_Circulatory]:[a_Dx_Circulatory]])</f>
        <v>1069</v>
      </c>
      <c r="GD4125">
        <v>2017</v>
      </c>
      <c r="GF4125">
        <v>106190818</v>
      </c>
      <c r="GG4125">
        <v>190818</v>
      </c>
      <c r="GH4125" s="2" t="s">
        <v>2911</v>
      </c>
      <c r="GI4125" s="2" t="s">
        <v>4140</v>
      </c>
      <c r="GJ4125">
        <v>487</v>
      </c>
      <c r="GK4125">
        <v>582</v>
      </c>
      <c r="GL4125">
        <v>1069</v>
      </c>
      <c r="GM4125">
        <v>2017</v>
      </c>
    </row>
    <row r="4126" spans="2:195" x14ac:dyDescent="0.35">
      <c r="B4126" s="1">
        <v>106190859</v>
      </c>
      <c r="C4126" s="1">
        <v>190859</v>
      </c>
      <c r="D4126" t="s">
        <v>1087</v>
      </c>
      <c r="E4126" t="s">
        <v>1088</v>
      </c>
      <c r="F4126" t="s">
        <v>2948</v>
      </c>
      <c r="G4126">
        <v>91307</v>
      </c>
      <c r="H4126" s="1"/>
      <c r="I4126" s="1"/>
      <c r="J4126" s="1"/>
      <c r="K4126" s="1"/>
      <c r="L4126" s="1"/>
      <c r="M4126" s="1"/>
      <c r="N4126" s="1"/>
      <c r="O4126" s="1"/>
      <c r="P4126" s="1"/>
      <c r="R4126" s="1"/>
      <c r="BL4126">
        <v>973</v>
      </c>
      <c r="EK4126">
        <v>1440</v>
      </c>
      <c r="FS4126">
        <v>2017</v>
      </c>
      <c r="FU4126" s="1">
        <v>106190859</v>
      </c>
      <c r="FV4126" s="1">
        <v>190859</v>
      </c>
      <c r="FW4126" t="s">
        <v>1087</v>
      </c>
      <c r="FX4126" t="s">
        <v>1088</v>
      </c>
      <c r="FY4126" t="s">
        <v>2948</v>
      </c>
      <c r="FZ4126">
        <v>91307</v>
      </c>
      <c r="GA4126">
        <v>973</v>
      </c>
      <c r="GB4126">
        <v>1440</v>
      </c>
      <c r="GC4126">
        <f>SUM(Table3[[#This Row],[Dx_Circulatory]:[a_Dx_Circulatory]])</f>
        <v>2413</v>
      </c>
      <c r="GD4126">
        <v>2017</v>
      </c>
      <c r="GF4126">
        <v>106190859</v>
      </c>
      <c r="GG4126">
        <v>190859</v>
      </c>
      <c r="GH4126" s="2" t="s">
        <v>1087</v>
      </c>
      <c r="GI4126" s="2" t="s">
        <v>4433</v>
      </c>
      <c r="GJ4126">
        <v>973</v>
      </c>
      <c r="GK4126">
        <v>1440</v>
      </c>
      <c r="GL4126">
        <v>2413</v>
      </c>
      <c r="GM4126">
        <v>2017</v>
      </c>
    </row>
    <row r="4127" spans="2:195" x14ac:dyDescent="0.35">
      <c r="B4127" s="1">
        <v>106190878</v>
      </c>
      <c r="C4127" s="1">
        <v>190878</v>
      </c>
      <c r="D4127" t="s">
        <v>3062</v>
      </c>
      <c r="E4127" t="s">
        <v>1095</v>
      </c>
      <c r="F4127" t="s">
        <v>707</v>
      </c>
      <c r="G4127">
        <v>90033</v>
      </c>
      <c r="H4127" s="1"/>
      <c r="I4127" s="1"/>
      <c r="J4127" s="1"/>
      <c r="K4127" s="1"/>
      <c r="L4127" s="1"/>
      <c r="M4127" s="1"/>
      <c r="N4127" s="1"/>
      <c r="O4127" s="1"/>
      <c r="P4127" s="1"/>
      <c r="R4127" s="1"/>
      <c r="BL4127">
        <v>821</v>
      </c>
      <c r="EK4127">
        <v>1527</v>
      </c>
      <c r="FS4127">
        <v>2017</v>
      </c>
      <c r="FU4127" s="1">
        <v>106190878</v>
      </c>
      <c r="FV4127" s="1">
        <v>190878</v>
      </c>
      <c r="FW4127" t="s">
        <v>3062</v>
      </c>
      <c r="FX4127" t="s">
        <v>1095</v>
      </c>
      <c r="FY4127" t="s">
        <v>707</v>
      </c>
      <c r="FZ4127">
        <v>90033</v>
      </c>
      <c r="GA4127">
        <v>821</v>
      </c>
      <c r="GB4127">
        <v>1527</v>
      </c>
      <c r="GC4127">
        <f>SUM(Table3[[#This Row],[Dx_Circulatory]:[a_Dx_Circulatory]])</f>
        <v>2348</v>
      </c>
      <c r="GD4127">
        <v>2017</v>
      </c>
      <c r="GF4127">
        <v>106190878</v>
      </c>
      <c r="GG4127">
        <v>190878</v>
      </c>
      <c r="GH4127" s="2" t="s">
        <v>3062</v>
      </c>
      <c r="GI4127" s="2" t="s">
        <v>4142</v>
      </c>
      <c r="GJ4127">
        <v>821</v>
      </c>
      <c r="GK4127">
        <v>1527</v>
      </c>
      <c r="GL4127">
        <v>2348</v>
      </c>
      <c r="GM4127">
        <v>2017</v>
      </c>
    </row>
    <row r="4128" spans="2:195" x14ac:dyDescent="0.35">
      <c r="B4128" s="1">
        <v>106190883</v>
      </c>
      <c r="C4128" s="1">
        <v>190883</v>
      </c>
      <c r="D4128" t="s">
        <v>1098</v>
      </c>
      <c r="E4128" t="s">
        <v>1099</v>
      </c>
      <c r="F4128" t="s">
        <v>994</v>
      </c>
      <c r="G4128">
        <v>90605</v>
      </c>
      <c r="H4128" s="1"/>
      <c r="I4128" s="1"/>
      <c r="J4128" s="1"/>
      <c r="K4128" s="1"/>
      <c r="L4128" s="1"/>
      <c r="M4128" s="1"/>
      <c r="N4128" s="1"/>
      <c r="O4128" s="1"/>
      <c r="P4128" s="1"/>
      <c r="R4128" s="1"/>
      <c r="BL4128">
        <v>494</v>
      </c>
      <c r="EK4128">
        <v>604</v>
      </c>
      <c r="FS4128">
        <v>2017</v>
      </c>
      <c r="FU4128" s="1">
        <v>106190883</v>
      </c>
      <c r="FV4128" s="1">
        <v>190883</v>
      </c>
      <c r="FW4128" t="s">
        <v>1098</v>
      </c>
      <c r="FX4128" t="s">
        <v>1099</v>
      </c>
      <c r="FY4128" t="s">
        <v>994</v>
      </c>
      <c r="FZ4128">
        <v>90605</v>
      </c>
      <c r="GA4128">
        <v>494</v>
      </c>
      <c r="GB4128">
        <v>604</v>
      </c>
      <c r="GC4128">
        <f>SUM(Table3[[#This Row],[Dx_Circulatory]:[a_Dx_Circulatory]])</f>
        <v>1098</v>
      </c>
      <c r="GD4128">
        <v>2017</v>
      </c>
      <c r="GF4128">
        <v>106190883</v>
      </c>
      <c r="GG4128">
        <v>190883</v>
      </c>
      <c r="GH4128" s="2" t="s">
        <v>1098</v>
      </c>
      <c r="GI4128" s="2" t="s">
        <v>4143</v>
      </c>
      <c r="GJ4128">
        <v>494</v>
      </c>
      <c r="GK4128">
        <v>604</v>
      </c>
      <c r="GL4128">
        <v>1098</v>
      </c>
      <c r="GM4128">
        <v>2017</v>
      </c>
    </row>
    <row r="4129" spans="2:195" x14ac:dyDescent="0.35">
      <c r="B4129" s="1">
        <v>106190949</v>
      </c>
      <c r="C4129" s="1">
        <v>190949</v>
      </c>
      <c r="D4129" t="s">
        <v>2912</v>
      </c>
      <c r="E4129" t="s">
        <v>3085</v>
      </c>
      <c r="F4129" t="s">
        <v>1105</v>
      </c>
      <c r="G4129">
        <v>91355</v>
      </c>
      <c r="H4129" s="1"/>
      <c r="I4129" s="1"/>
      <c r="J4129" s="1"/>
      <c r="K4129" s="1"/>
      <c r="L4129" s="1"/>
      <c r="M4129" s="1"/>
      <c r="N4129" s="1"/>
      <c r="O4129" s="1"/>
      <c r="P4129" s="1"/>
      <c r="R4129" s="1"/>
      <c r="BL4129">
        <v>1379</v>
      </c>
      <c r="EK4129">
        <v>1484</v>
      </c>
      <c r="FS4129">
        <v>2017</v>
      </c>
      <c r="FU4129" s="1">
        <v>106190949</v>
      </c>
      <c r="FV4129" s="1">
        <v>190949</v>
      </c>
      <c r="FW4129" t="s">
        <v>2912</v>
      </c>
      <c r="FX4129" t="s">
        <v>3085</v>
      </c>
      <c r="FY4129" t="s">
        <v>1105</v>
      </c>
      <c r="FZ4129">
        <v>91355</v>
      </c>
      <c r="GA4129">
        <v>1379</v>
      </c>
      <c r="GB4129">
        <v>1484</v>
      </c>
      <c r="GC4129">
        <f>SUM(Table3[[#This Row],[Dx_Circulatory]:[a_Dx_Circulatory]])</f>
        <v>2863</v>
      </c>
      <c r="GD4129">
        <v>2017</v>
      </c>
      <c r="GF4129">
        <v>106190949</v>
      </c>
      <c r="GG4129">
        <v>190949</v>
      </c>
      <c r="GH4129" s="2" t="s">
        <v>2912</v>
      </c>
      <c r="GI4129" s="2" t="s">
        <v>4497</v>
      </c>
      <c r="GJ4129">
        <v>1379</v>
      </c>
      <c r="GK4129">
        <v>1484</v>
      </c>
      <c r="GL4129">
        <v>2863</v>
      </c>
      <c r="GM4129">
        <v>2017</v>
      </c>
    </row>
    <row r="4130" spans="2:195" x14ac:dyDescent="0.35">
      <c r="B4130" s="1">
        <v>106191227</v>
      </c>
      <c r="C4130" s="1">
        <v>191227</v>
      </c>
      <c r="D4130" t="s">
        <v>2821</v>
      </c>
      <c r="E4130" t="s">
        <v>1111</v>
      </c>
      <c r="F4130" t="s">
        <v>845</v>
      </c>
      <c r="G4130">
        <v>90502</v>
      </c>
      <c r="H4130" s="1"/>
      <c r="I4130" s="1"/>
      <c r="J4130" s="1"/>
      <c r="K4130" s="1"/>
      <c r="L4130" s="1"/>
      <c r="M4130" s="1"/>
      <c r="N4130" s="1"/>
      <c r="O4130" s="1"/>
      <c r="P4130" s="1"/>
      <c r="R4130" s="1"/>
      <c r="BL4130">
        <v>1340</v>
      </c>
      <c r="EK4130">
        <v>1837</v>
      </c>
      <c r="FS4130">
        <v>2017</v>
      </c>
      <c r="FU4130" s="1">
        <v>106191227</v>
      </c>
      <c r="FV4130" s="1">
        <v>191227</v>
      </c>
      <c r="FW4130" t="s">
        <v>2821</v>
      </c>
      <c r="FX4130" t="s">
        <v>1111</v>
      </c>
      <c r="FY4130" t="s">
        <v>845</v>
      </c>
      <c r="FZ4130">
        <v>90502</v>
      </c>
      <c r="GA4130">
        <v>1340</v>
      </c>
      <c r="GB4130">
        <v>1837</v>
      </c>
      <c r="GC4130">
        <f>SUM(Table3[[#This Row],[Dx_Circulatory]:[a_Dx_Circulatory]])</f>
        <v>3177</v>
      </c>
      <c r="GD4130">
        <v>2017</v>
      </c>
      <c r="GF4130">
        <v>106191227</v>
      </c>
      <c r="GG4130">
        <v>191227</v>
      </c>
      <c r="GH4130" s="2" t="s">
        <v>2821</v>
      </c>
      <c r="GI4130" s="2" t="s">
        <v>4145</v>
      </c>
      <c r="GJ4130">
        <v>1340</v>
      </c>
      <c r="GK4130">
        <v>1837</v>
      </c>
      <c r="GL4130">
        <v>3177</v>
      </c>
      <c r="GM4130">
        <v>2017</v>
      </c>
    </row>
    <row r="4131" spans="2:195" x14ac:dyDescent="0.35">
      <c r="B4131" s="1">
        <v>106191228</v>
      </c>
      <c r="C4131" s="1">
        <v>191228</v>
      </c>
      <c r="D4131" t="s">
        <v>2822</v>
      </c>
      <c r="E4131" t="s">
        <v>1116</v>
      </c>
      <c r="F4131" t="s">
        <v>707</v>
      </c>
      <c r="G4131">
        <v>90033</v>
      </c>
      <c r="H4131" s="1"/>
      <c r="I4131" s="1"/>
      <c r="J4131" s="1"/>
      <c r="K4131" s="1"/>
      <c r="L4131" s="1"/>
      <c r="M4131" s="1"/>
      <c r="N4131" s="1"/>
      <c r="O4131" s="1"/>
      <c r="P4131" s="1"/>
      <c r="R4131" s="1"/>
      <c r="BL4131">
        <v>2242</v>
      </c>
      <c r="EK4131">
        <v>3170</v>
      </c>
      <c r="FS4131">
        <v>2017</v>
      </c>
      <c r="FU4131" s="1">
        <v>106191228</v>
      </c>
      <c r="FV4131" s="1">
        <v>191228</v>
      </c>
      <c r="FW4131" t="s">
        <v>2822</v>
      </c>
      <c r="FX4131" t="s">
        <v>1116</v>
      </c>
      <c r="FY4131" t="s">
        <v>707</v>
      </c>
      <c r="FZ4131">
        <v>90033</v>
      </c>
      <c r="GA4131">
        <v>2242</v>
      </c>
      <c r="GB4131">
        <v>3170</v>
      </c>
      <c r="GC4131">
        <f>SUM(Table3[[#This Row],[Dx_Circulatory]:[a_Dx_Circulatory]])</f>
        <v>5412</v>
      </c>
      <c r="GD4131">
        <v>2017</v>
      </c>
      <c r="GF4131">
        <v>106191228</v>
      </c>
      <c r="GG4131">
        <v>191228</v>
      </c>
      <c r="GH4131" s="2" t="s">
        <v>2822</v>
      </c>
      <c r="GI4131" s="2" t="s">
        <v>4146</v>
      </c>
      <c r="GJ4131">
        <v>2242</v>
      </c>
      <c r="GK4131">
        <v>3170</v>
      </c>
      <c r="GL4131">
        <v>5412</v>
      </c>
      <c r="GM4131">
        <v>2017</v>
      </c>
    </row>
    <row r="4132" spans="2:195" x14ac:dyDescent="0.35">
      <c r="B4132" s="1">
        <v>106191230</v>
      </c>
      <c r="C4132" s="1">
        <v>191230</v>
      </c>
      <c r="D4132" t="s">
        <v>3063</v>
      </c>
      <c r="E4132" t="s">
        <v>3086</v>
      </c>
      <c r="F4132" t="s">
        <v>707</v>
      </c>
      <c r="G4132">
        <v>90059</v>
      </c>
      <c r="H4132" s="1"/>
      <c r="I4132" s="1"/>
      <c r="J4132" s="1"/>
      <c r="K4132" s="1"/>
      <c r="L4132" s="1"/>
      <c r="M4132" s="1"/>
      <c r="N4132" s="1"/>
      <c r="O4132" s="1"/>
      <c r="P4132" s="1"/>
      <c r="R4132" s="1"/>
      <c r="BL4132">
        <v>1439</v>
      </c>
      <c r="EK4132">
        <v>645</v>
      </c>
      <c r="FS4132">
        <v>2017</v>
      </c>
      <c r="FU4132" s="1">
        <v>106191230</v>
      </c>
      <c r="FV4132" s="1">
        <v>191230</v>
      </c>
      <c r="FW4132" t="s">
        <v>3063</v>
      </c>
      <c r="FX4132" t="s">
        <v>3086</v>
      </c>
      <c r="FY4132" t="s">
        <v>707</v>
      </c>
      <c r="FZ4132">
        <v>90059</v>
      </c>
      <c r="GA4132">
        <v>1439</v>
      </c>
      <c r="GB4132">
        <v>645</v>
      </c>
      <c r="GC4132">
        <f>SUM(Table3[[#This Row],[Dx_Circulatory]:[a_Dx_Circulatory]])</f>
        <v>2084</v>
      </c>
      <c r="GD4132">
        <v>2017</v>
      </c>
      <c r="GF4132">
        <v>106191230</v>
      </c>
      <c r="GG4132">
        <v>191230</v>
      </c>
      <c r="GH4132" s="2" t="s">
        <v>3063</v>
      </c>
      <c r="GI4132" s="2" t="s">
        <v>4498</v>
      </c>
      <c r="GJ4132">
        <v>1439</v>
      </c>
      <c r="GK4132">
        <v>645</v>
      </c>
      <c r="GL4132">
        <v>2084</v>
      </c>
      <c r="GM4132">
        <v>2017</v>
      </c>
    </row>
    <row r="4133" spans="2:195" x14ac:dyDescent="0.35">
      <c r="B4133" s="1">
        <v>106191231</v>
      </c>
      <c r="C4133" s="1">
        <v>191231</v>
      </c>
      <c r="D4133" t="s">
        <v>1125</v>
      </c>
      <c r="E4133" t="s">
        <v>1126</v>
      </c>
      <c r="F4133" t="s">
        <v>1127</v>
      </c>
      <c r="G4133">
        <v>91342</v>
      </c>
      <c r="H4133" s="1"/>
      <c r="I4133" s="1"/>
      <c r="J4133" s="1"/>
      <c r="K4133" s="1"/>
      <c r="L4133" s="1"/>
      <c r="M4133" s="1"/>
      <c r="N4133" s="1"/>
      <c r="O4133" s="1"/>
      <c r="P4133" s="1"/>
      <c r="R4133" s="1"/>
      <c r="BL4133">
        <v>1078</v>
      </c>
      <c r="EK4133">
        <v>1442</v>
      </c>
      <c r="FS4133">
        <v>2017</v>
      </c>
      <c r="FU4133" s="1">
        <v>106191231</v>
      </c>
      <c r="FV4133" s="1">
        <v>191231</v>
      </c>
      <c r="FW4133" t="s">
        <v>1125</v>
      </c>
      <c r="FX4133" t="s">
        <v>1126</v>
      </c>
      <c r="FY4133" t="s">
        <v>1127</v>
      </c>
      <c r="FZ4133">
        <v>91342</v>
      </c>
      <c r="GA4133">
        <v>1078</v>
      </c>
      <c r="GB4133">
        <v>1442</v>
      </c>
      <c r="GC4133">
        <f>SUM(Table3[[#This Row],[Dx_Circulatory]:[a_Dx_Circulatory]])</f>
        <v>2520</v>
      </c>
      <c r="GD4133">
        <v>2017</v>
      </c>
      <c r="GF4133">
        <v>106191231</v>
      </c>
      <c r="GG4133">
        <v>191231</v>
      </c>
      <c r="GH4133" s="2" t="s">
        <v>1125</v>
      </c>
      <c r="GI4133" s="2" t="s">
        <v>4148</v>
      </c>
      <c r="GJ4133">
        <v>1078</v>
      </c>
      <c r="GK4133">
        <v>1442</v>
      </c>
      <c r="GL4133">
        <v>2520</v>
      </c>
      <c r="GM4133">
        <v>2017</v>
      </c>
    </row>
    <row r="4134" spans="2:195" x14ac:dyDescent="0.35">
      <c r="B4134" s="1">
        <v>106191306</v>
      </c>
      <c r="C4134" s="1">
        <v>191306</v>
      </c>
      <c r="D4134" t="s">
        <v>2653</v>
      </c>
      <c r="E4134" t="s">
        <v>2654</v>
      </c>
      <c r="F4134" t="s">
        <v>765</v>
      </c>
      <c r="G4134">
        <v>90242</v>
      </c>
      <c r="H4134" s="1"/>
      <c r="I4134" s="1"/>
      <c r="J4134" s="1"/>
      <c r="K4134" s="1"/>
      <c r="L4134" s="1"/>
      <c r="M4134" s="1"/>
      <c r="N4134" s="1"/>
      <c r="O4134" s="1"/>
      <c r="P4134" s="1"/>
      <c r="R4134" s="1"/>
      <c r="EK4134">
        <v>1</v>
      </c>
      <c r="FS4134">
        <v>2017</v>
      </c>
      <c r="FU4134" s="1">
        <v>106191306</v>
      </c>
      <c r="FV4134" s="1">
        <v>191306</v>
      </c>
      <c r="FW4134" t="s">
        <v>2653</v>
      </c>
      <c r="FX4134" t="s">
        <v>2654</v>
      </c>
      <c r="FY4134" t="s">
        <v>765</v>
      </c>
      <c r="FZ4134">
        <v>90242</v>
      </c>
      <c r="GB4134">
        <v>1</v>
      </c>
      <c r="GC4134">
        <f>SUM(Table3[[#This Row],[Dx_Circulatory]:[a_Dx_Circulatory]])</f>
        <v>1</v>
      </c>
      <c r="GD4134">
        <v>2017</v>
      </c>
      <c r="GF4134">
        <v>106191306</v>
      </c>
      <c r="GG4134">
        <v>191306</v>
      </c>
      <c r="GH4134" s="2" t="s">
        <v>2653</v>
      </c>
      <c r="GI4134" s="2" t="s">
        <v>4369</v>
      </c>
      <c r="GK4134">
        <v>1</v>
      </c>
      <c r="GL4134">
        <v>1</v>
      </c>
      <c r="GM4134">
        <v>2017</v>
      </c>
    </row>
    <row r="4135" spans="2:195" x14ac:dyDescent="0.35">
      <c r="B4135" s="1">
        <v>106191450</v>
      </c>
      <c r="C4135" s="1">
        <v>191450</v>
      </c>
      <c r="D4135" t="s">
        <v>2985</v>
      </c>
      <c r="E4135" t="s">
        <v>1133</v>
      </c>
      <c r="F4135" t="s">
        <v>1134</v>
      </c>
      <c r="G4135">
        <v>91367</v>
      </c>
      <c r="H4135" s="1"/>
      <c r="I4135" s="1"/>
      <c r="J4135" s="1"/>
      <c r="K4135" s="1"/>
      <c r="L4135" s="1"/>
      <c r="M4135" s="1"/>
      <c r="N4135" s="1"/>
      <c r="O4135" s="1"/>
      <c r="P4135" s="1"/>
      <c r="R4135" s="1"/>
      <c r="BL4135">
        <v>1928</v>
      </c>
      <c r="EK4135">
        <v>690</v>
      </c>
      <c r="FS4135">
        <v>2017</v>
      </c>
      <c r="FU4135" s="1">
        <v>106191450</v>
      </c>
      <c r="FV4135" s="1">
        <v>191450</v>
      </c>
      <c r="FW4135" t="s">
        <v>2985</v>
      </c>
      <c r="FX4135" t="s">
        <v>1133</v>
      </c>
      <c r="FY4135" t="s">
        <v>1134</v>
      </c>
      <c r="FZ4135">
        <v>91367</v>
      </c>
      <c r="GA4135">
        <v>1928</v>
      </c>
      <c r="GB4135">
        <v>690</v>
      </c>
      <c r="GC4135">
        <f>SUM(Table3[[#This Row],[Dx_Circulatory]:[a_Dx_Circulatory]])</f>
        <v>2618</v>
      </c>
      <c r="GD4135">
        <v>2017</v>
      </c>
      <c r="GF4135">
        <v>106191450</v>
      </c>
      <c r="GG4135">
        <v>191450</v>
      </c>
      <c r="GH4135" s="2" t="s">
        <v>2985</v>
      </c>
      <c r="GI4135" s="2" t="s">
        <v>4149</v>
      </c>
      <c r="GJ4135">
        <v>1928</v>
      </c>
      <c r="GK4135">
        <v>690</v>
      </c>
      <c r="GL4135">
        <v>2618</v>
      </c>
      <c r="GM4135">
        <v>2017</v>
      </c>
    </row>
    <row r="4136" spans="2:195" x14ac:dyDescent="0.35">
      <c r="B4136" s="1">
        <v>106196035</v>
      </c>
      <c r="C4136" s="1">
        <v>196035</v>
      </c>
      <c r="D4136" t="s">
        <v>2986</v>
      </c>
      <c r="E4136" t="s">
        <v>1139</v>
      </c>
      <c r="F4136" t="s">
        <v>1140</v>
      </c>
      <c r="G4136">
        <v>91706</v>
      </c>
      <c r="H4136" s="1"/>
      <c r="I4136" s="1"/>
      <c r="J4136" s="1"/>
      <c r="K4136" s="1"/>
      <c r="L4136" s="1"/>
      <c r="M4136" s="1"/>
      <c r="N4136" s="1"/>
      <c r="O4136" s="1"/>
      <c r="P4136" s="1"/>
      <c r="R4136" s="1"/>
      <c r="BL4136">
        <v>2696</v>
      </c>
      <c r="EK4136">
        <v>1132</v>
      </c>
      <c r="FS4136">
        <v>2017</v>
      </c>
      <c r="FU4136" s="1">
        <v>106196035</v>
      </c>
      <c r="FV4136" s="1">
        <v>196035</v>
      </c>
      <c r="FW4136" t="s">
        <v>2986</v>
      </c>
      <c r="FX4136" t="s">
        <v>1139</v>
      </c>
      <c r="FY4136" t="s">
        <v>1140</v>
      </c>
      <c r="FZ4136">
        <v>91706</v>
      </c>
      <c r="GA4136">
        <v>2696</v>
      </c>
      <c r="GB4136">
        <v>1132</v>
      </c>
      <c r="GC4136">
        <f>SUM(Table3[[#This Row],[Dx_Circulatory]:[a_Dx_Circulatory]])</f>
        <v>3828</v>
      </c>
      <c r="GD4136">
        <v>2017</v>
      </c>
      <c r="GF4136">
        <v>106196035</v>
      </c>
      <c r="GG4136">
        <v>196035</v>
      </c>
      <c r="GH4136" s="2" t="s">
        <v>2986</v>
      </c>
      <c r="GI4136" s="2" t="s">
        <v>4150</v>
      </c>
      <c r="GJ4136">
        <v>2696</v>
      </c>
      <c r="GK4136">
        <v>1132</v>
      </c>
      <c r="GL4136">
        <v>3828</v>
      </c>
      <c r="GM4136">
        <v>2017</v>
      </c>
    </row>
    <row r="4137" spans="2:195" x14ac:dyDescent="0.35">
      <c r="B4137" s="1">
        <v>106196403</v>
      </c>
      <c r="C4137" s="1">
        <v>196403</v>
      </c>
      <c r="D4137" t="s">
        <v>2847</v>
      </c>
      <c r="E4137" t="s">
        <v>2848</v>
      </c>
      <c r="F4137" t="s">
        <v>765</v>
      </c>
      <c r="G4137">
        <v>90242</v>
      </c>
      <c r="H4137" s="1"/>
      <c r="I4137" s="1"/>
      <c r="J4137" s="1"/>
      <c r="K4137" s="1"/>
      <c r="L4137" s="1"/>
      <c r="M4137" s="1"/>
      <c r="N4137" s="1"/>
      <c r="O4137" s="1"/>
      <c r="P4137" s="1"/>
      <c r="R4137" s="1"/>
      <c r="BL4137">
        <v>3146</v>
      </c>
      <c r="EK4137">
        <v>1470</v>
      </c>
      <c r="FS4137">
        <v>2017</v>
      </c>
      <c r="FU4137" s="1">
        <v>106196403</v>
      </c>
      <c r="FV4137" s="1">
        <v>196403</v>
      </c>
      <c r="FW4137" t="s">
        <v>2847</v>
      </c>
      <c r="FX4137" t="s">
        <v>2848</v>
      </c>
      <c r="FY4137" t="s">
        <v>765</v>
      </c>
      <c r="FZ4137">
        <v>90242</v>
      </c>
      <c r="GA4137">
        <v>3146</v>
      </c>
      <c r="GB4137">
        <v>1470</v>
      </c>
      <c r="GC4137">
        <f>SUM(Table3[[#This Row],[Dx_Circulatory]:[a_Dx_Circulatory]])</f>
        <v>4616</v>
      </c>
      <c r="GD4137">
        <v>2017</v>
      </c>
      <c r="GF4137">
        <v>106196403</v>
      </c>
      <c r="GG4137">
        <v>196403</v>
      </c>
      <c r="GH4137" s="2" t="s">
        <v>2847</v>
      </c>
      <c r="GI4137" s="2" t="s">
        <v>4393</v>
      </c>
      <c r="GJ4137">
        <v>3146</v>
      </c>
      <c r="GK4137">
        <v>1470</v>
      </c>
      <c r="GL4137">
        <v>4616</v>
      </c>
      <c r="GM4137">
        <v>2017</v>
      </c>
    </row>
    <row r="4138" spans="2:195" x14ac:dyDescent="0.35">
      <c r="B4138" s="1">
        <v>106196405</v>
      </c>
      <c r="C4138" s="1">
        <v>196405</v>
      </c>
      <c r="D4138" t="s">
        <v>2880</v>
      </c>
      <c r="E4138" t="s">
        <v>2881</v>
      </c>
      <c r="F4138" t="s">
        <v>2882</v>
      </c>
      <c r="G4138">
        <v>93551</v>
      </c>
      <c r="H4138" s="1"/>
      <c r="I4138" s="1"/>
      <c r="J4138" s="1"/>
      <c r="K4138" s="1"/>
      <c r="L4138" s="1"/>
      <c r="M4138" s="1"/>
      <c r="N4138" s="1"/>
      <c r="O4138" s="1"/>
      <c r="P4138" s="1"/>
      <c r="R4138" s="1"/>
      <c r="BL4138">
        <v>1367</v>
      </c>
      <c r="EK4138">
        <v>1424</v>
      </c>
      <c r="FS4138">
        <v>2017</v>
      </c>
      <c r="FU4138" s="1">
        <v>106196405</v>
      </c>
      <c r="FV4138" s="1">
        <v>196405</v>
      </c>
      <c r="FW4138" t="s">
        <v>2880</v>
      </c>
      <c r="FX4138" t="s">
        <v>2881</v>
      </c>
      <c r="FY4138" t="s">
        <v>2882</v>
      </c>
      <c r="FZ4138">
        <v>93551</v>
      </c>
      <c r="GA4138">
        <v>1367</v>
      </c>
      <c r="GB4138">
        <v>1424</v>
      </c>
      <c r="GC4138">
        <f>SUM(Table3[[#This Row],[Dx_Circulatory]:[a_Dx_Circulatory]])</f>
        <v>2791</v>
      </c>
      <c r="GD4138">
        <v>2017</v>
      </c>
      <c r="GF4138">
        <v>106196405</v>
      </c>
      <c r="GG4138">
        <v>196405</v>
      </c>
      <c r="GH4138" s="2" t="s">
        <v>2880</v>
      </c>
      <c r="GI4138" s="2" t="s">
        <v>4411</v>
      </c>
      <c r="GJ4138">
        <v>1367</v>
      </c>
      <c r="GK4138">
        <v>1424</v>
      </c>
      <c r="GL4138">
        <v>2791</v>
      </c>
      <c r="GM4138">
        <v>2017</v>
      </c>
    </row>
    <row r="4139" spans="2:195" x14ac:dyDescent="0.35">
      <c r="B4139" s="1">
        <v>106201281</v>
      </c>
      <c r="C4139" s="1">
        <v>201281</v>
      </c>
      <c r="D4139" t="s">
        <v>1147</v>
      </c>
      <c r="E4139" t="s">
        <v>1148</v>
      </c>
      <c r="F4139" t="s">
        <v>1149</v>
      </c>
      <c r="G4139">
        <v>93637</v>
      </c>
      <c r="H4139" s="1"/>
      <c r="I4139" s="1"/>
      <c r="J4139" s="1"/>
      <c r="K4139" s="1"/>
      <c r="L4139" s="1"/>
      <c r="M4139" s="1"/>
      <c r="N4139" s="1"/>
      <c r="O4139" s="1"/>
      <c r="P4139" s="1"/>
      <c r="R4139" s="1"/>
      <c r="BL4139">
        <v>969</v>
      </c>
      <c r="EK4139">
        <v>361</v>
      </c>
      <c r="FS4139">
        <v>2017</v>
      </c>
      <c r="FU4139" s="1">
        <v>106201281</v>
      </c>
      <c r="FV4139" s="1">
        <v>201281</v>
      </c>
      <c r="FW4139" t="s">
        <v>1147</v>
      </c>
      <c r="FX4139" t="s">
        <v>1148</v>
      </c>
      <c r="FY4139" t="s">
        <v>1149</v>
      </c>
      <c r="FZ4139">
        <v>93637</v>
      </c>
      <c r="GA4139">
        <v>969</v>
      </c>
      <c r="GB4139">
        <v>361</v>
      </c>
      <c r="GC4139">
        <f>SUM(Table3[[#This Row],[Dx_Circulatory]:[a_Dx_Circulatory]])</f>
        <v>1330</v>
      </c>
      <c r="GD4139">
        <v>2017</v>
      </c>
      <c r="GF4139">
        <v>106201281</v>
      </c>
      <c r="GG4139">
        <v>201281</v>
      </c>
      <c r="GH4139" s="2" t="s">
        <v>1147</v>
      </c>
      <c r="GI4139" s="2" t="s">
        <v>4151</v>
      </c>
      <c r="GJ4139">
        <v>969</v>
      </c>
      <c r="GK4139">
        <v>361</v>
      </c>
      <c r="GL4139">
        <v>1330</v>
      </c>
      <c r="GM4139">
        <v>2017</v>
      </c>
    </row>
    <row r="4140" spans="2:195" x14ac:dyDescent="0.35">
      <c r="B4140" s="1">
        <v>106204019</v>
      </c>
      <c r="C4140" s="1">
        <v>204019</v>
      </c>
      <c r="D4140" t="s">
        <v>2987</v>
      </c>
      <c r="E4140" t="s">
        <v>2949</v>
      </c>
      <c r="F4140" t="s">
        <v>1149</v>
      </c>
      <c r="G4140">
        <v>93636</v>
      </c>
      <c r="H4140" s="1"/>
      <c r="I4140" s="1"/>
      <c r="J4140" s="1"/>
      <c r="K4140" s="1"/>
      <c r="L4140" s="1"/>
      <c r="M4140" s="1"/>
      <c r="N4140" s="1"/>
      <c r="O4140" s="1"/>
      <c r="P4140" s="1"/>
      <c r="R4140" s="1"/>
      <c r="BL4140">
        <v>441</v>
      </c>
      <c r="EK4140">
        <v>96</v>
      </c>
      <c r="FS4140">
        <v>2017</v>
      </c>
      <c r="FU4140" s="1">
        <v>106204019</v>
      </c>
      <c r="FV4140" s="1">
        <v>204019</v>
      </c>
      <c r="FW4140" t="s">
        <v>2987</v>
      </c>
      <c r="FX4140" t="s">
        <v>2949</v>
      </c>
      <c r="FY4140" t="s">
        <v>1149</v>
      </c>
      <c r="FZ4140">
        <v>93636</v>
      </c>
      <c r="GA4140">
        <v>441</v>
      </c>
      <c r="GB4140">
        <v>96</v>
      </c>
      <c r="GC4140">
        <f>SUM(Table3[[#This Row],[Dx_Circulatory]:[a_Dx_Circulatory]])</f>
        <v>537</v>
      </c>
      <c r="GD4140">
        <v>2017</v>
      </c>
      <c r="GF4140">
        <v>106204019</v>
      </c>
      <c r="GG4140">
        <v>204019</v>
      </c>
      <c r="GH4140" s="2" t="s">
        <v>2987</v>
      </c>
      <c r="GI4140" s="2" t="s">
        <v>4469</v>
      </c>
      <c r="GJ4140">
        <v>441</v>
      </c>
      <c r="GK4140">
        <v>96</v>
      </c>
      <c r="GL4140">
        <v>537</v>
      </c>
      <c r="GM4140">
        <v>2017</v>
      </c>
    </row>
    <row r="4141" spans="2:195" x14ac:dyDescent="0.35">
      <c r="B4141" s="1">
        <v>106210992</v>
      </c>
      <c r="C4141" s="1">
        <v>210992</v>
      </c>
      <c r="D4141" t="s">
        <v>2988</v>
      </c>
      <c r="E4141" t="s">
        <v>1162</v>
      </c>
      <c r="F4141" t="s">
        <v>1163</v>
      </c>
      <c r="G4141">
        <v>94903</v>
      </c>
      <c r="H4141" s="1"/>
      <c r="I4141" s="1"/>
      <c r="J4141" s="1"/>
      <c r="K4141" s="1"/>
      <c r="L4141" s="1"/>
      <c r="M4141" s="1"/>
      <c r="N4141" s="1"/>
      <c r="O4141" s="1"/>
      <c r="P4141" s="1"/>
      <c r="R4141" s="1"/>
      <c r="BL4141">
        <v>908</v>
      </c>
      <c r="EK4141">
        <v>674</v>
      </c>
      <c r="FS4141">
        <v>2017</v>
      </c>
      <c r="FU4141" s="1">
        <v>106210992</v>
      </c>
      <c r="FV4141" s="1">
        <v>210992</v>
      </c>
      <c r="FW4141" t="s">
        <v>2988</v>
      </c>
      <c r="FX4141" t="s">
        <v>1162</v>
      </c>
      <c r="FY4141" t="s">
        <v>1163</v>
      </c>
      <c r="FZ4141">
        <v>94903</v>
      </c>
      <c r="GA4141">
        <v>908</v>
      </c>
      <c r="GB4141">
        <v>674</v>
      </c>
      <c r="GC4141">
        <f>SUM(Table3[[#This Row],[Dx_Circulatory]:[a_Dx_Circulatory]])</f>
        <v>1582</v>
      </c>
      <c r="GD4141">
        <v>2017</v>
      </c>
      <c r="GF4141">
        <v>106210992</v>
      </c>
      <c r="GG4141">
        <v>210992</v>
      </c>
      <c r="GH4141" s="2" t="s">
        <v>2988</v>
      </c>
      <c r="GI4141" s="2" t="s">
        <v>4153</v>
      </c>
      <c r="GJ4141">
        <v>908</v>
      </c>
      <c r="GK4141">
        <v>674</v>
      </c>
      <c r="GL4141">
        <v>1582</v>
      </c>
      <c r="GM4141">
        <v>2017</v>
      </c>
    </row>
    <row r="4142" spans="2:195" x14ac:dyDescent="0.35">
      <c r="B4142" s="1">
        <v>106211006</v>
      </c>
      <c r="C4142" s="1">
        <v>211006</v>
      </c>
      <c r="D4142" t="s">
        <v>1170</v>
      </c>
      <c r="E4142" t="s">
        <v>1171</v>
      </c>
      <c r="F4142" t="s">
        <v>1172</v>
      </c>
      <c r="G4142">
        <v>94904</v>
      </c>
      <c r="H4142" s="1"/>
      <c r="I4142" s="1"/>
      <c r="J4142" s="1"/>
      <c r="K4142" s="1"/>
      <c r="L4142" s="1"/>
      <c r="M4142" s="1"/>
      <c r="N4142" s="1"/>
      <c r="O4142" s="1"/>
      <c r="P4142" s="1"/>
      <c r="R4142" s="1"/>
      <c r="BL4142">
        <v>686</v>
      </c>
      <c r="EK4142">
        <v>1006</v>
      </c>
      <c r="FS4142">
        <v>2017</v>
      </c>
      <c r="FU4142" s="1">
        <v>106211006</v>
      </c>
      <c r="FV4142" s="1">
        <v>211006</v>
      </c>
      <c r="FW4142" t="s">
        <v>1170</v>
      </c>
      <c r="FX4142" t="s">
        <v>1171</v>
      </c>
      <c r="FY4142" t="s">
        <v>1172</v>
      </c>
      <c r="FZ4142">
        <v>94904</v>
      </c>
      <c r="GA4142">
        <v>686</v>
      </c>
      <c r="GB4142">
        <v>1006</v>
      </c>
      <c r="GC4142">
        <f>SUM(Table3[[#This Row],[Dx_Circulatory]:[a_Dx_Circulatory]])</f>
        <v>1692</v>
      </c>
      <c r="GD4142">
        <v>2017</v>
      </c>
      <c r="GF4142">
        <v>106211006</v>
      </c>
      <c r="GG4142">
        <v>211006</v>
      </c>
      <c r="GH4142" s="2" t="s">
        <v>1170</v>
      </c>
      <c r="GI4142" s="2" t="s">
        <v>4154</v>
      </c>
      <c r="GJ4142">
        <v>686</v>
      </c>
      <c r="GK4142">
        <v>1006</v>
      </c>
      <c r="GL4142">
        <v>1692</v>
      </c>
      <c r="GM4142">
        <v>2017</v>
      </c>
    </row>
    <row r="4143" spans="2:195" x14ac:dyDescent="0.35">
      <c r="B4143" s="1">
        <v>106214034</v>
      </c>
      <c r="C4143" s="1">
        <v>214034</v>
      </c>
      <c r="D4143" t="s">
        <v>1176</v>
      </c>
      <c r="E4143" t="s">
        <v>3023</v>
      </c>
      <c r="F4143" t="s">
        <v>1178</v>
      </c>
      <c r="G4143">
        <v>94945</v>
      </c>
      <c r="H4143" s="1"/>
      <c r="I4143" s="1"/>
      <c r="J4143" s="1"/>
      <c r="K4143" s="1"/>
      <c r="L4143" s="1"/>
      <c r="M4143" s="1"/>
      <c r="N4143" s="1"/>
      <c r="O4143" s="1"/>
      <c r="P4143" s="1"/>
      <c r="R4143" s="1"/>
      <c r="BL4143">
        <v>346</v>
      </c>
      <c r="EK4143">
        <v>191</v>
      </c>
      <c r="FS4143">
        <v>2017</v>
      </c>
      <c r="FU4143" s="1">
        <v>106214034</v>
      </c>
      <c r="FV4143" s="1">
        <v>214034</v>
      </c>
      <c r="FW4143" t="s">
        <v>1176</v>
      </c>
      <c r="FX4143" t="s">
        <v>3023</v>
      </c>
      <c r="FY4143" t="s">
        <v>1178</v>
      </c>
      <c r="FZ4143">
        <v>94945</v>
      </c>
      <c r="GA4143">
        <v>346</v>
      </c>
      <c r="GB4143">
        <v>191</v>
      </c>
      <c r="GC4143">
        <f>SUM(Table3[[#This Row],[Dx_Circulatory]:[a_Dx_Circulatory]])</f>
        <v>537</v>
      </c>
      <c r="GD4143">
        <v>2017</v>
      </c>
      <c r="GF4143">
        <v>106214034</v>
      </c>
      <c r="GG4143">
        <v>214034</v>
      </c>
      <c r="GH4143" s="2" t="s">
        <v>1176</v>
      </c>
      <c r="GI4143" s="2" t="s">
        <v>4470</v>
      </c>
      <c r="GJ4143">
        <v>346</v>
      </c>
      <c r="GK4143">
        <v>191</v>
      </c>
      <c r="GL4143">
        <v>537</v>
      </c>
      <c r="GM4143">
        <v>2017</v>
      </c>
    </row>
    <row r="4144" spans="2:195" x14ac:dyDescent="0.35">
      <c r="B4144" s="1">
        <v>106220733</v>
      </c>
      <c r="C4144" s="1">
        <v>220733</v>
      </c>
      <c r="D4144" t="s">
        <v>1183</v>
      </c>
      <c r="E4144" t="s">
        <v>1184</v>
      </c>
      <c r="F4144" t="s">
        <v>1185</v>
      </c>
      <c r="G4144">
        <v>95338</v>
      </c>
      <c r="H4144" s="1"/>
      <c r="I4144" s="1"/>
      <c r="J4144" s="1"/>
      <c r="K4144" s="1"/>
      <c r="L4144" s="1"/>
      <c r="M4144" s="1"/>
      <c r="N4144" s="1"/>
      <c r="O4144" s="1"/>
      <c r="P4144" s="1"/>
      <c r="R4144" s="1"/>
      <c r="BL4144">
        <v>343</v>
      </c>
      <c r="EK4144">
        <v>23</v>
      </c>
      <c r="FS4144">
        <v>2017</v>
      </c>
      <c r="FU4144" s="1">
        <v>106220733</v>
      </c>
      <c r="FV4144" s="1">
        <v>220733</v>
      </c>
      <c r="FW4144" t="s">
        <v>1183</v>
      </c>
      <c r="FX4144" t="s">
        <v>1184</v>
      </c>
      <c r="FY4144" t="s">
        <v>1185</v>
      </c>
      <c r="FZ4144">
        <v>95338</v>
      </c>
      <c r="GA4144">
        <v>343</v>
      </c>
      <c r="GB4144">
        <v>23</v>
      </c>
      <c r="GC4144">
        <f>SUM(Table3[[#This Row],[Dx_Circulatory]:[a_Dx_Circulatory]])</f>
        <v>366</v>
      </c>
      <c r="GD4144">
        <v>2017</v>
      </c>
      <c r="GF4144">
        <v>106220733</v>
      </c>
      <c r="GG4144">
        <v>220733</v>
      </c>
      <c r="GH4144" s="2" t="s">
        <v>1183</v>
      </c>
      <c r="GI4144" s="2" t="s">
        <v>4156</v>
      </c>
      <c r="GJ4144">
        <v>343</v>
      </c>
      <c r="GK4144">
        <v>23</v>
      </c>
      <c r="GL4144">
        <v>366</v>
      </c>
      <c r="GM4144">
        <v>2017</v>
      </c>
    </row>
    <row r="4145" spans="2:195" x14ac:dyDescent="0.35">
      <c r="B4145" s="1">
        <v>106231013</v>
      </c>
      <c r="C4145" s="1">
        <v>231013</v>
      </c>
      <c r="D4145" t="s">
        <v>1199</v>
      </c>
      <c r="E4145" t="s">
        <v>1200</v>
      </c>
      <c r="F4145" t="s">
        <v>1201</v>
      </c>
      <c r="G4145">
        <v>95437</v>
      </c>
      <c r="H4145" s="1"/>
      <c r="I4145" s="1"/>
      <c r="J4145" s="1"/>
      <c r="K4145" s="1"/>
      <c r="L4145" s="1"/>
      <c r="M4145" s="1"/>
      <c r="N4145" s="1"/>
      <c r="O4145" s="1"/>
      <c r="P4145" s="1"/>
      <c r="R4145" s="1"/>
      <c r="BL4145">
        <v>370</v>
      </c>
      <c r="EK4145">
        <v>52</v>
      </c>
      <c r="FS4145">
        <v>2017</v>
      </c>
      <c r="FU4145" s="1">
        <v>106231013</v>
      </c>
      <c r="FV4145" s="1">
        <v>231013</v>
      </c>
      <c r="FW4145" t="s">
        <v>1199</v>
      </c>
      <c r="FX4145" t="s">
        <v>1200</v>
      </c>
      <c r="FY4145" t="s">
        <v>1201</v>
      </c>
      <c r="FZ4145">
        <v>95437</v>
      </c>
      <c r="GA4145">
        <v>370</v>
      </c>
      <c r="GB4145">
        <v>52</v>
      </c>
      <c r="GC4145">
        <f>SUM(Table3[[#This Row],[Dx_Circulatory]:[a_Dx_Circulatory]])</f>
        <v>422</v>
      </c>
      <c r="GD4145">
        <v>2017</v>
      </c>
      <c r="GF4145">
        <v>106231013</v>
      </c>
      <c r="GG4145">
        <v>231013</v>
      </c>
      <c r="GH4145" s="2" t="s">
        <v>1199</v>
      </c>
      <c r="GI4145" s="2" t="s">
        <v>4158</v>
      </c>
      <c r="GJ4145">
        <v>370</v>
      </c>
      <c r="GK4145">
        <v>52</v>
      </c>
      <c r="GL4145">
        <v>422</v>
      </c>
      <c r="GM4145">
        <v>2017</v>
      </c>
    </row>
    <row r="4146" spans="2:195" x14ac:dyDescent="0.35">
      <c r="B4146" s="1">
        <v>106231396</v>
      </c>
      <c r="C4146" s="1">
        <v>231396</v>
      </c>
      <c r="D4146" t="s">
        <v>3064</v>
      </c>
      <c r="E4146" t="s">
        <v>1207</v>
      </c>
      <c r="F4146" t="s">
        <v>1208</v>
      </c>
      <c r="G4146">
        <v>95482</v>
      </c>
      <c r="H4146" s="1"/>
      <c r="I4146" s="1"/>
      <c r="J4146" s="1"/>
      <c r="K4146" s="1"/>
      <c r="L4146" s="1"/>
      <c r="M4146" s="1"/>
      <c r="N4146" s="1"/>
      <c r="O4146" s="1"/>
      <c r="P4146" s="1"/>
      <c r="R4146" s="1"/>
      <c r="BL4146">
        <v>701</v>
      </c>
      <c r="EK4146">
        <v>321</v>
      </c>
      <c r="FS4146">
        <v>2017</v>
      </c>
      <c r="FU4146" s="1">
        <v>106231396</v>
      </c>
      <c r="FV4146" s="1">
        <v>231396</v>
      </c>
      <c r="FW4146" t="s">
        <v>3064</v>
      </c>
      <c r="FX4146" t="s">
        <v>1207</v>
      </c>
      <c r="FY4146" t="s">
        <v>1208</v>
      </c>
      <c r="FZ4146">
        <v>95482</v>
      </c>
      <c r="GA4146">
        <v>701</v>
      </c>
      <c r="GB4146">
        <v>321</v>
      </c>
      <c r="GC4146">
        <f>SUM(Table3[[#This Row],[Dx_Circulatory]:[a_Dx_Circulatory]])</f>
        <v>1022</v>
      </c>
      <c r="GD4146">
        <v>2017</v>
      </c>
      <c r="GF4146">
        <v>106231396</v>
      </c>
      <c r="GG4146">
        <v>231396</v>
      </c>
      <c r="GH4146" s="2" t="s">
        <v>3064</v>
      </c>
      <c r="GI4146" s="2" t="s">
        <v>4159</v>
      </c>
      <c r="GJ4146">
        <v>701</v>
      </c>
      <c r="GK4146">
        <v>321</v>
      </c>
      <c r="GL4146">
        <v>1022</v>
      </c>
      <c r="GM4146">
        <v>2017</v>
      </c>
    </row>
    <row r="4147" spans="2:195" x14ac:dyDescent="0.35">
      <c r="B4147" s="1">
        <v>106234038</v>
      </c>
      <c r="C4147" s="1">
        <v>234038</v>
      </c>
      <c r="D4147" t="s">
        <v>3065</v>
      </c>
      <c r="E4147" t="s">
        <v>3050</v>
      </c>
      <c r="F4147" t="s">
        <v>1193</v>
      </c>
      <c r="G4147">
        <v>95490</v>
      </c>
      <c r="H4147" s="1"/>
      <c r="I4147" s="1"/>
      <c r="J4147" s="1"/>
      <c r="K4147" s="1"/>
      <c r="L4147" s="1"/>
      <c r="M4147" s="1"/>
      <c r="N4147" s="1"/>
      <c r="O4147" s="1"/>
      <c r="P4147" s="1"/>
      <c r="R4147" s="1"/>
      <c r="BL4147">
        <v>425</v>
      </c>
      <c r="EK4147">
        <v>132</v>
      </c>
      <c r="FS4147">
        <v>2017</v>
      </c>
      <c r="FU4147" s="1">
        <v>106234038</v>
      </c>
      <c r="FV4147" s="1">
        <v>234038</v>
      </c>
      <c r="FW4147" t="s">
        <v>3065</v>
      </c>
      <c r="FX4147" t="s">
        <v>3050</v>
      </c>
      <c r="FY4147" t="s">
        <v>1193</v>
      </c>
      <c r="FZ4147">
        <v>95490</v>
      </c>
      <c r="GA4147">
        <v>425</v>
      </c>
      <c r="GB4147">
        <v>132</v>
      </c>
      <c r="GC4147">
        <f>SUM(Table3[[#This Row],[Dx_Circulatory]:[a_Dx_Circulatory]])</f>
        <v>557</v>
      </c>
      <c r="GD4147">
        <v>2017</v>
      </c>
      <c r="GF4147">
        <v>106234038</v>
      </c>
      <c r="GG4147">
        <v>234038</v>
      </c>
      <c r="GH4147" s="2" t="s">
        <v>3065</v>
      </c>
      <c r="GI4147" s="2" t="s">
        <v>4486</v>
      </c>
      <c r="GJ4147">
        <v>425</v>
      </c>
      <c r="GK4147">
        <v>132</v>
      </c>
      <c r="GL4147">
        <v>557</v>
      </c>
      <c r="GM4147">
        <v>2017</v>
      </c>
    </row>
    <row r="4148" spans="2:195" x14ac:dyDescent="0.35">
      <c r="B4148" s="1">
        <v>106240924</v>
      </c>
      <c r="C4148" s="1">
        <v>240924</v>
      </c>
      <c r="D4148" t="s">
        <v>1213</v>
      </c>
      <c r="E4148" t="s">
        <v>1214</v>
      </c>
      <c r="F4148" t="s">
        <v>1215</v>
      </c>
      <c r="G4148">
        <v>93635</v>
      </c>
      <c r="H4148" s="1"/>
      <c r="I4148" s="1"/>
      <c r="J4148" s="1"/>
      <c r="K4148" s="1"/>
      <c r="L4148" s="1"/>
      <c r="M4148" s="1"/>
      <c r="N4148" s="1"/>
      <c r="O4148" s="1"/>
      <c r="P4148" s="1"/>
      <c r="R4148" s="1"/>
      <c r="BL4148">
        <v>667</v>
      </c>
      <c r="EK4148">
        <v>118</v>
      </c>
      <c r="FS4148">
        <v>2017</v>
      </c>
      <c r="FU4148" s="1">
        <v>106240924</v>
      </c>
      <c r="FV4148" s="1">
        <v>240924</v>
      </c>
      <c r="FW4148" t="s">
        <v>1213</v>
      </c>
      <c r="FX4148" t="s">
        <v>1214</v>
      </c>
      <c r="FY4148" t="s">
        <v>1215</v>
      </c>
      <c r="FZ4148">
        <v>93635</v>
      </c>
      <c r="GA4148">
        <v>667</v>
      </c>
      <c r="GB4148">
        <v>118</v>
      </c>
      <c r="GC4148">
        <f>SUM(Table3[[#This Row],[Dx_Circulatory]:[a_Dx_Circulatory]])</f>
        <v>785</v>
      </c>
      <c r="GD4148">
        <v>2017</v>
      </c>
      <c r="GF4148">
        <v>106240924</v>
      </c>
      <c r="GG4148">
        <v>240924</v>
      </c>
      <c r="GH4148" s="2" t="s">
        <v>1213</v>
      </c>
      <c r="GI4148" s="2" t="s">
        <v>4160</v>
      </c>
      <c r="GJ4148">
        <v>667</v>
      </c>
      <c r="GK4148">
        <v>118</v>
      </c>
      <c r="GL4148">
        <v>785</v>
      </c>
      <c r="GM4148">
        <v>2017</v>
      </c>
    </row>
    <row r="4149" spans="2:195" x14ac:dyDescent="0.35">
      <c r="B4149" s="1">
        <v>106240942</v>
      </c>
      <c r="C4149" s="1">
        <v>240942</v>
      </c>
      <c r="D4149" t="s">
        <v>2872</v>
      </c>
      <c r="E4149" t="s">
        <v>2873</v>
      </c>
      <c r="F4149" t="s">
        <v>1223</v>
      </c>
      <c r="G4149">
        <v>95340</v>
      </c>
      <c r="H4149" s="1"/>
      <c r="I4149" s="1"/>
      <c r="J4149" s="1"/>
      <c r="K4149" s="1"/>
      <c r="L4149" s="1"/>
      <c r="M4149" s="1"/>
      <c r="N4149" s="1"/>
      <c r="O4149" s="1"/>
      <c r="P4149" s="1"/>
      <c r="R4149" s="1"/>
      <c r="BL4149">
        <v>1415</v>
      </c>
      <c r="EK4149">
        <v>1518</v>
      </c>
      <c r="FS4149">
        <v>2017</v>
      </c>
      <c r="FU4149" s="1">
        <v>106240942</v>
      </c>
      <c r="FV4149" s="1">
        <v>240942</v>
      </c>
      <c r="FW4149" t="s">
        <v>2872</v>
      </c>
      <c r="FX4149" t="s">
        <v>2873</v>
      </c>
      <c r="FY4149" t="s">
        <v>1223</v>
      </c>
      <c r="FZ4149">
        <v>95340</v>
      </c>
      <c r="GA4149">
        <v>1415</v>
      </c>
      <c r="GB4149">
        <v>1518</v>
      </c>
      <c r="GC4149">
        <f>SUM(Table3[[#This Row],[Dx_Circulatory]:[a_Dx_Circulatory]])</f>
        <v>2933</v>
      </c>
      <c r="GD4149">
        <v>2017</v>
      </c>
      <c r="GF4149">
        <v>106240942</v>
      </c>
      <c r="GG4149">
        <v>240942</v>
      </c>
      <c r="GH4149" s="2" t="s">
        <v>2872</v>
      </c>
      <c r="GI4149" s="2" t="s">
        <v>4401</v>
      </c>
      <c r="GJ4149">
        <v>1415</v>
      </c>
      <c r="GK4149">
        <v>1518</v>
      </c>
      <c r="GL4149">
        <v>2933</v>
      </c>
      <c r="GM4149">
        <v>2017</v>
      </c>
    </row>
    <row r="4150" spans="2:195" x14ac:dyDescent="0.35">
      <c r="B4150" s="1">
        <v>106250955</v>
      </c>
      <c r="C4150" s="1">
        <v>250955</v>
      </c>
      <c r="D4150" t="s">
        <v>1228</v>
      </c>
      <c r="E4150" t="s">
        <v>2950</v>
      </c>
      <c r="F4150" t="s">
        <v>1230</v>
      </c>
      <c r="G4150">
        <v>96104</v>
      </c>
      <c r="H4150" s="1"/>
      <c r="I4150" s="1"/>
      <c r="J4150" s="1"/>
      <c r="K4150" s="1"/>
      <c r="L4150" s="1"/>
      <c r="M4150" s="1"/>
      <c r="N4150" s="1"/>
      <c r="O4150" s="1"/>
      <c r="P4150" s="1"/>
      <c r="R4150" s="1"/>
      <c r="BL4150">
        <v>19</v>
      </c>
      <c r="EK4150">
        <v>1</v>
      </c>
      <c r="FS4150">
        <v>2017</v>
      </c>
      <c r="FU4150" s="1">
        <v>106250955</v>
      </c>
      <c r="FV4150" s="1">
        <v>250955</v>
      </c>
      <c r="FW4150" t="s">
        <v>1228</v>
      </c>
      <c r="FX4150" t="s">
        <v>2950</v>
      </c>
      <c r="FY4150" t="s">
        <v>1230</v>
      </c>
      <c r="FZ4150">
        <v>96104</v>
      </c>
      <c r="GA4150">
        <v>19</v>
      </c>
      <c r="GB4150">
        <v>1</v>
      </c>
      <c r="GC4150">
        <f>SUM(Table3[[#This Row],[Dx_Circulatory]:[a_Dx_Circulatory]])</f>
        <v>20</v>
      </c>
      <c r="GD4150">
        <v>2017</v>
      </c>
      <c r="GF4150">
        <v>106250955</v>
      </c>
      <c r="GG4150">
        <v>250955</v>
      </c>
      <c r="GH4150" s="2" t="s">
        <v>1228</v>
      </c>
      <c r="GI4150" s="2" t="s">
        <v>4435</v>
      </c>
      <c r="GJ4150">
        <v>19</v>
      </c>
      <c r="GK4150">
        <v>1</v>
      </c>
      <c r="GL4150">
        <v>20</v>
      </c>
      <c r="GM4150">
        <v>2017</v>
      </c>
    </row>
    <row r="4151" spans="2:195" x14ac:dyDescent="0.35">
      <c r="B4151" s="1">
        <v>106250956</v>
      </c>
      <c r="C4151" s="1">
        <v>250956</v>
      </c>
      <c r="D4151" t="s">
        <v>1236</v>
      </c>
      <c r="E4151" t="s">
        <v>2951</v>
      </c>
      <c r="F4151" t="s">
        <v>1238</v>
      </c>
      <c r="G4151">
        <v>96101</v>
      </c>
      <c r="H4151" s="1"/>
      <c r="I4151" s="1"/>
      <c r="J4151" s="1"/>
      <c r="K4151" s="1"/>
      <c r="L4151" s="1"/>
      <c r="M4151" s="1"/>
      <c r="N4151" s="1"/>
      <c r="O4151" s="1"/>
      <c r="P4151" s="1"/>
      <c r="R4151" s="1"/>
      <c r="BL4151">
        <v>139</v>
      </c>
      <c r="EK4151">
        <v>23</v>
      </c>
      <c r="FS4151">
        <v>2017</v>
      </c>
      <c r="FU4151" s="1">
        <v>106250956</v>
      </c>
      <c r="FV4151" s="1">
        <v>250956</v>
      </c>
      <c r="FW4151" t="s">
        <v>1236</v>
      </c>
      <c r="FX4151" t="s">
        <v>2951</v>
      </c>
      <c r="FY4151" t="s">
        <v>1238</v>
      </c>
      <c r="FZ4151">
        <v>96101</v>
      </c>
      <c r="GA4151">
        <v>139</v>
      </c>
      <c r="GB4151">
        <v>23</v>
      </c>
      <c r="GC4151">
        <f>SUM(Table3[[#This Row],[Dx_Circulatory]:[a_Dx_Circulatory]])</f>
        <v>162</v>
      </c>
      <c r="GD4151">
        <v>2017</v>
      </c>
      <c r="GF4151">
        <v>106250956</v>
      </c>
      <c r="GG4151">
        <v>250956</v>
      </c>
      <c r="GH4151" s="2" t="s">
        <v>1236</v>
      </c>
      <c r="GI4151" s="2" t="s">
        <v>4436</v>
      </c>
      <c r="GJ4151">
        <v>139</v>
      </c>
      <c r="GK4151">
        <v>23</v>
      </c>
      <c r="GL4151">
        <v>162</v>
      </c>
      <c r="GM4151">
        <v>2017</v>
      </c>
    </row>
    <row r="4152" spans="2:195" x14ac:dyDescent="0.35">
      <c r="B4152" s="1">
        <v>106260011</v>
      </c>
      <c r="C4152" s="1">
        <v>260011</v>
      </c>
      <c r="D4152" t="s">
        <v>1243</v>
      </c>
      <c r="E4152" t="s">
        <v>1244</v>
      </c>
      <c r="F4152" t="s">
        <v>1245</v>
      </c>
      <c r="G4152">
        <v>93546</v>
      </c>
      <c r="H4152" s="1"/>
      <c r="I4152" s="1"/>
      <c r="J4152" s="1"/>
      <c r="K4152" s="1"/>
      <c r="L4152" s="1"/>
      <c r="M4152" s="1"/>
      <c r="N4152" s="1"/>
      <c r="O4152" s="1"/>
      <c r="P4152" s="1"/>
      <c r="R4152" s="1"/>
      <c r="BL4152">
        <v>154</v>
      </c>
      <c r="EK4152">
        <v>21</v>
      </c>
      <c r="FS4152">
        <v>2017</v>
      </c>
      <c r="FU4152" s="1">
        <v>106260011</v>
      </c>
      <c r="FV4152" s="1">
        <v>260011</v>
      </c>
      <c r="FW4152" t="s">
        <v>1243</v>
      </c>
      <c r="FX4152" t="s">
        <v>1244</v>
      </c>
      <c r="FY4152" t="s">
        <v>1245</v>
      </c>
      <c r="FZ4152">
        <v>93546</v>
      </c>
      <c r="GA4152">
        <v>154</v>
      </c>
      <c r="GB4152">
        <v>21</v>
      </c>
      <c r="GC4152">
        <f>SUM(Table3[[#This Row],[Dx_Circulatory]:[a_Dx_Circulatory]])</f>
        <v>175</v>
      </c>
      <c r="GD4152">
        <v>2017</v>
      </c>
      <c r="GF4152">
        <v>106260011</v>
      </c>
      <c r="GG4152">
        <v>260011</v>
      </c>
      <c r="GH4152" s="2" t="s">
        <v>1243</v>
      </c>
      <c r="GI4152" s="2" t="s">
        <v>4164</v>
      </c>
      <c r="GJ4152">
        <v>154</v>
      </c>
      <c r="GK4152">
        <v>21</v>
      </c>
      <c r="GL4152">
        <v>175</v>
      </c>
      <c r="GM4152">
        <v>2017</v>
      </c>
    </row>
    <row r="4153" spans="2:195" x14ac:dyDescent="0.35">
      <c r="B4153" s="1">
        <v>106270744</v>
      </c>
      <c r="C4153" s="1">
        <v>270744</v>
      </c>
      <c r="D4153" t="s">
        <v>2915</v>
      </c>
      <c r="E4153" t="s">
        <v>1252</v>
      </c>
      <c r="F4153" t="s">
        <v>1253</v>
      </c>
      <c r="G4153">
        <v>93940</v>
      </c>
      <c r="H4153" s="1"/>
      <c r="I4153" s="1"/>
      <c r="J4153" s="1"/>
      <c r="K4153" s="1"/>
      <c r="L4153" s="1"/>
      <c r="M4153" s="1"/>
      <c r="N4153" s="1"/>
      <c r="O4153" s="1"/>
      <c r="P4153" s="1"/>
      <c r="R4153" s="1"/>
      <c r="BL4153">
        <v>1126</v>
      </c>
      <c r="EK4153">
        <v>1437</v>
      </c>
      <c r="FS4153">
        <v>2017</v>
      </c>
      <c r="FU4153" s="1">
        <v>106270744</v>
      </c>
      <c r="FV4153" s="1">
        <v>270744</v>
      </c>
      <c r="FW4153" t="s">
        <v>2915</v>
      </c>
      <c r="FX4153" t="s">
        <v>1252</v>
      </c>
      <c r="FY4153" t="s">
        <v>1253</v>
      </c>
      <c r="FZ4153">
        <v>93940</v>
      </c>
      <c r="GA4153">
        <v>1126</v>
      </c>
      <c r="GB4153">
        <v>1437</v>
      </c>
      <c r="GC4153">
        <f>SUM(Table3[[#This Row],[Dx_Circulatory]:[a_Dx_Circulatory]])</f>
        <v>2563</v>
      </c>
      <c r="GD4153">
        <v>2017</v>
      </c>
      <c r="GF4153">
        <v>106270744</v>
      </c>
      <c r="GG4153">
        <v>270744</v>
      </c>
      <c r="GH4153" s="2" t="s">
        <v>2915</v>
      </c>
      <c r="GI4153" s="2" t="s">
        <v>4165</v>
      </c>
      <c r="GJ4153">
        <v>1126</v>
      </c>
      <c r="GK4153">
        <v>1437</v>
      </c>
      <c r="GL4153">
        <v>2563</v>
      </c>
      <c r="GM4153">
        <v>2017</v>
      </c>
    </row>
    <row r="4154" spans="2:195" x14ac:dyDescent="0.35">
      <c r="B4154" s="1">
        <v>106270777</v>
      </c>
      <c r="C4154" s="1">
        <v>270777</v>
      </c>
      <c r="D4154" t="s">
        <v>1260</v>
      </c>
      <c r="E4154" t="s">
        <v>1261</v>
      </c>
      <c r="F4154" t="s">
        <v>1262</v>
      </c>
      <c r="G4154">
        <v>93930</v>
      </c>
      <c r="H4154" s="1"/>
      <c r="I4154" s="1"/>
      <c r="J4154" s="1"/>
      <c r="K4154" s="1"/>
      <c r="L4154" s="1"/>
      <c r="M4154" s="1"/>
      <c r="N4154" s="1"/>
      <c r="O4154" s="1"/>
      <c r="P4154" s="1"/>
      <c r="R4154" s="1"/>
      <c r="BL4154">
        <v>212</v>
      </c>
      <c r="EK4154">
        <v>35</v>
      </c>
      <c r="FS4154">
        <v>2017</v>
      </c>
      <c r="FU4154" s="1">
        <v>106270777</v>
      </c>
      <c r="FV4154" s="1">
        <v>270777</v>
      </c>
      <c r="FW4154" t="s">
        <v>1260</v>
      </c>
      <c r="FX4154" t="s">
        <v>1261</v>
      </c>
      <c r="FY4154" t="s">
        <v>1262</v>
      </c>
      <c r="FZ4154">
        <v>93930</v>
      </c>
      <c r="GA4154">
        <v>212</v>
      </c>
      <c r="GB4154">
        <v>35</v>
      </c>
      <c r="GC4154">
        <f>SUM(Table3[[#This Row],[Dx_Circulatory]:[a_Dx_Circulatory]])</f>
        <v>247</v>
      </c>
      <c r="GD4154">
        <v>2017</v>
      </c>
      <c r="GF4154">
        <v>106270777</v>
      </c>
      <c r="GG4154">
        <v>270777</v>
      </c>
      <c r="GH4154" s="2" t="s">
        <v>1260</v>
      </c>
      <c r="GI4154" s="2" t="s">
        <v>4166</v>
      </c>
      <c r="GJ4154">
        <v>212</v>
      </c>
      <c r="GK4154">
        <v>35</v>
      </c>
      <c r="GL4154">
        <v>247</v>
      </c>
      <c r="GM4154">
        <v>2017</v>
      </c>
    </row>
    <row r="4155" spans="2:195" x14ac:dyDescent="0.35">
      <c r="B4155" s="1">
        <v>106270875</v>
      </c>
      <c r="C4155" s="1">
        <v>270875</v>
      </c>
      <c r="D4155" t="s">
        <v>1267</v>
      </c>
      <c r="E4155" t="s">
        <v>1268</v>
      </c>
      <c r="F4155" t="s">
        <v>1269</v>
      </c>
      <c r="G4155">
        <v>93901</v>
      </c>
      <c r="H4155" s="1"/>
      <c r="I4155" s="1"/>
      <c r="J4155" s="1"/>
      <c r="K4155" s="1"/>
      <c r="L4155" s="1"/>
      <c r="M4155" s="1"/>
      <c r="N4155" s="1"/>
      <c r="O4155" s="1"/>
      <c r="P4155" s="1"/>
      <c r="R4155" s="1"/>
      <c r="BL4155">
        <v>942</v>
      </c>
      <c r="EK4155">
        <v>1422</v>
      </c>
      <c r="FS4155">
        <v>2017</v>
      </c>
      <c r="FU4155" s="1">
        <v>106270875</v>
      </c>
      <c r="FV4155" s="1">
        <v>270875</v>
      </c>
      <c r="FW4155" t="s">
        <v>1267</v>
      </c>
      <c r="FX4155" t="s">
        <v>1268</v>
      </c>
      <c r="FY4155" t="s">
        <v>1269</v>
      </c>
      <c r="FZ4155">
        <v>93901</v>
      </c>
      <c r="GA4155">
        <v>942</v>
      </c>
      <c r="GB4155">
        <v>1422</v>
      </c>
      <c r="GC4155">
        <f>SUM(Table3[[#This Row],[Dx_Circulatory]:[a_Dx_Circulatory]])</f>
        <v>2364</v>
      </c>
      <c r="GD4155">
        <v>2017</v>
      </c>
      <c r="GF4155">
        <v>106270875</v>
      </c>
      <c r="GG4155">
        <v>270875</v>
      </c>
      <c r="GH4155" s="2" t="s">
        <v>1267</v>
      </c>
      <c r="GI4155" s="2" t="s">
        <v>4167</v>
      </c>
      <c r="GJ4155">
        <v>942</v>
      </c>
      <c r="GK4155">
        <v>1422</v>
      </c>
      <c r="GL4155">
        <v>2364</v>
      </c>
      <c r="GM4155">
        <v>2017</v>
      </c>
    </row>
    <row r="4156" spans="2:195" x14ac:dyDescent="0.35">
      <c r="B4156" s="1">
        <v>106274043</v>
      </c>
      <c r="C4156" s="1">
        <v>274043</v>
      </c>
      <c r="D4156" t="s">
        <v>1274</v>
      </c>
      <c r="E4156" t="s">
        <v>1275</v>
      </c>
      <c r="F4156" t="s">
        <v>1269</v>
      </c>
      <c r="G4156">
        <v>93906</v>
      </c>
      <c r="H4156" s="1"/>
      <c r="I4156" s="1"/>
      <c r="J4156" s="1"/>
      <c r="K4156" s="1"/>
      <c r="L4156" s="1"/>
      <c r="M4156" s="1"/>
      <c r="N4156" s="1"/>
      <c r="O4156" s="1"/>
      <c r="P4156" s="1"/>
      <c r="R4156" s="1"/>
      <c r="BL4156">
        <v>626</v>
      </c>
      <c r="EK4156">
        <v>403</v>
      </c>
      <c r="FS4156">
        <v>2017</v>
      </c>
      <c r="FU4156" s="1">
        <v>106274043</v>
      </c>
      <c r="FV4156" s="1">
        <v>274043</v>
      </c>
      <c r="FW4156" t="s">
        <v>1274</v>
      </c>
      <c r="FX4156" t="s">
        <v>1275</v>
      </c>
      <c r="FY4156" t="s">
        <v>1269</v>
      </c>
      <c r="FZ4156">
        <v>93906</v>
      </c>
      <c r="GA4156">
        <v>626</v>
      </c>
      <c r="GB4156">
        <v>403</v>
      </c>
      <c r="GC4156">
        <f>SUM(Table3[[#This Row],[Dx_Circulatory]:[a_Dx_Circulatory]])</f>
        <v>1029</v>
      </c>
      <c r="GD4156">
        <v>2017</v>
      </c>
      <c r="GF4156">
        <v>106274043</v>
      </c>
      <c r="GG4156">
        <v>274043</v>
      </c>
      <c r="GH4156" s="2" t="s">
        <v>1274</v>
      </c>
      <c r="GI4156" s="2" t="s">
        <v>4168</v>
      </c>
      <c r="GJ4156">
        <v>626</v>
      </c>
      <c r="GK4156">
        <v>403</v>
      </c>
      <c r="GL4156">
        <v>1029</v>
      </c>
      <c r="GM4156">
        <v>2017</v>
      </c>
    </row>
    <row r="4157" spans="2:195" x14ac:dyDescent="0.35">
      <c r="B4157" s="1">
        <v>106281047</v>
      </c>
      <c r="C4157" s="1">
        <v>281047</v>
      </c>
      <c r="D4157" t="s">
        <v>2989</v>
      </c>
      <c r="E4157" t="s">
        <v>1280</v>
      </c>
      <c r="F4157" t="s">
        <v>1281</v>
      </c>
      <c r="G4157">
        <v>94558</v>
      </c>
      <c r="H4157" s="1"/>
      <c r="I4157" s="1"/>
      <c r="J4157" s="1"/>
      <c r="K4157" s="1"/>
      <c r="L4157" s="1"/>
      <c r="M4157" s="1"/>
      <c r="N4157" s="1"/>
      <c r="O4157" s="1"/>
      <c r="P4157" s="1"/>
      <c r="R4157" s="1"/>
      <c r="BL4157">
        <v>706</v>
      </c>
      <c r="EK4157">
        <v>850</v>
      </c>
      <c r="FS4157">
        <v>2017</v>
      </c>
      <c r="FU4157" s="1">
        <v>106281047</v>
      </c>
      <c r="FV4157" s="1">
        <v>281047</v>
      </c>
      <c r="FW4157" t="s">
        <v>2989</v>
      </c>
      <c r="FX4157" t="s">
        <v>1280</v>
      </c>
      <c r="FY4157" t="s">
        <v>1281</v>
      </c>
      <c r="FZ4157">
        <v>94558</v>
      </c>
      <c r="GA4157">
        <v>706</v>
      </c>
      <c r="GB4157">
        <v>850</v>
      </c>
      <c r="GC4157">
        <f>SUM(Table3[[#This Row],[Dx_Circulatory]:[a_Dx_Circulatory]])</f>
        <v>1556</v>
      </c>
      <c r="GD4157">
        <v>2017</v>
      </c>
      <c r="GF4157">
        <v>106281047</v>
      </c>
      <c r="GG4157">
        <v>281047</v>
      </c>
      <c r="GH4157" s="2" t="s">
        <v>2989</v>
      </c>
      <c r="GI4157" s="2" t="s">
        <v>4169</v>
      </c>
      <c r="GJ4157">
        <v>706</v>
      </c>
      <c r="GK4157">
        <v>850</v>
      </c>
      <c r="GL4157">
        <v>1556</v>
      </c>
      <c r="GM4157">
        <v>2017</v>
      </c>
    </row>
    <row r="4158" spans="2:195" x14ac:dyDescent="0.35">
      <c r="B4158" s="1">
        <v>106281078</v>
      </c>
      <c r="C4158" s="1">
        <v>281078</v>
      </c>
      <c r="D4158" t="s">
        <v>3066</v>
      </c>
      <c r="E4158" t="s">
        <v>2514</v>
      </c>
      <c r="F4158" t="s">
        <v>2515</v>
      </c>
      <c r="G4158">
        <v>94574</v>
      </c>
      <c r="H4158" s="1"/>
      <c r="I4158" s="1"/>
      <c r="J4158" s="1"/>
      <c r="K4158" s="1"/>
      <c r="L4158" s="1"/>
      <c r="M4158" s="1"/>
      <c r="N4158" s="1"/>
      <c r="O4158" s="1"/>
      <c r="P4158" s="1"/>
      <c r="R4158" s="1"/>
      <c r="BL4158">
        <v>187</v>
      </c>
      <c r="EK4158">
        <v>248</v>
      </c>
      <c r="FS4158">
        <v>2017</v>
      </c>
      <c r="FU4158" s="1">
        <v>106281078</v>
      </c>
      <c r="FV4158" s="1">
        <v>281078</v>
      </c>
      <c r="FW4158" t="s">
        <v>3066</v>
      </c>
      <c r="FX4158" t="s">
        <v>2514</v>
      </c>
      <c r="FY4158" t="s">
        <v>2515</v>
      </c>
      <c r="FZ4158">
        <v>94574</v>
      </c>
      <c r="GA4158">
        <v>187</v>
      </c>
      <c r="GB4158">
        <v>248</v>
      </c>
      <c r="GC4158">
        <f>SUM(Table3[[#This Row],[Dx_Circulatory]:[a_Dx_Circulatory]])</f>
        <v>435</v>
      </c>
      <c r="GD4158">
        <v>2017</v>
      </c>
      <c r="GF4158">
        <v>106281078</v>
      </c>
      <c r="GG4158">
        <v>281078</v>
      </c>
      <c r="GH4158" s="2" t="s">
        <v>3066</v>
      </c>
      <c r="GI4158" s="2" t="s">
        <v>4355</v>
      </c>
      <c r="GJ4158">
        <v>187</v>
      </c>
      <c r="GK4158">
        <v>248</v>
      </c>
      <c r="GL4158">
        <v>435</v>
      </c>
      <c r="GM4158">
        <v>2017</v>
      </c>
    </row>
    <row r="4159" spans="2:195" x14ac:dyDescent="0.35">
      <c r="B4159" s="1">
        <v>106291023</v>
      </c>
      <c r="C4159" s="1">
        <v>291023</v>
      </c>
      <c r="D4159" t="s">
        <v>1295</v>
      </c>
      <c r="E4159" t="s">
        <v>1296</v>
      </c>
      <c r="F4159" t="s">
        <v>1297</v>
      </c>
      <c r="G4159">
        <v>95945</v>
      </c>
      <c r="H4159" s="1"/>
      <c r="I4159" s="1"/>
      <c r="J4159" s="1"/>
      <c r="K4159" s="1"/>
      <c r="L4159" s="1"/>
      <c r="M4159" s="1"/>
      <c r="N4159" s="1"/>
      <c r="O4159" s="1"/>
      <c r="P4159" s="1"/>
      <c r="R4159" s="1"/>
      <c r="BL4159">
        <v>870</v>
      </c>
      <c r="EK4159">
        <v>627</v>
      </c>
      <c r="FS4159">
        <v>2017</v>
      </c>
      <c r="FU4159" s="1">
        <v>106291023</v>
      </c>
      <c r="FV4159" s="1">
        <v>291023</v>
      </c>
      <c r="FW4159" t="s">
        <v>1295</v>
      </c>
      <c r="FX4159" t="s">
        <v>1296</v>
      </c>
      <c r="FY4159" t="s">
        <v>1297</v>
      </c>
      <c r="FZ4159">
        <v>95945</v>
      </c>
      <c r="GA4159">
        <v>870</v>
      </c>
      <c r="GB4159">
        <v>627</v>
      </c>
      <c r="GC4159">
        <f>SUM(Table3[[#This Row],[Dx_Circulatory]:[a_Dx_Circulatory]])</f>
        <v>1497</v>
      </c>
      <c r="GD4159">
        <v>2017</v>
      </c>
      <c r="GF4159">
        <v>106291023</v>
      </c>
      <c r="GG4159">
        <v>291023</v>
      </c>
      <c r="GH4159" s="2" t="s">
        <v>1295</v>
      </c>
      <c r="GI4159" s="2" t="s">
        <v>4171</v>
      </c>
      <c r="GJ4159">
        <v>870</v>
      </c>
      <c r="GK4159">
        <v>627</v>
      </c>
      <c r="GL4159">
        <v>1497</v>
      </c>
      <c r="GM4159">
        <v>2017</v>
      </c>
    </row>
    <row r="4160" spans="2:195" x14ac:dyDescent="0.35">
      <c r="B4160" s="1">
        <v>106291053</v>
      </c>
      <c r="C4160" s="1">
        <v>291053</v>
      </c>
      <c r="D4160" t="s">
        <v>1303</v>
      </c>
      <c r="E4160" t="s">
        <v>2952</v>
      </c>
      <c r="F4160" t="s">
        <v>1305</v>
      </c>
      <c r="G4160">
        <v>96161</v>
      </c>
      <c r="H4160" s="1"/>
      <c r="I4160" s="1"/>
      <c r="J4160" s="1"/>
      <c r="K4160" s="1"/>
      <c r="L4160" s="1"/>
      <c r="M4160" s="1"/>
      <c r="N4160" s="1"/>
      <c r="O4160" s="1"/>
      <c r="P4160" s="1"/>
      <c r="R4160" s="1"/>
      <c r="BL4160">
        <v>329</v>
      </c>
      <c r="EK4160">
        <v>101</v>
      </c>
      <c r="FS4160">
        <v>2017</v>
      </c>
      <c r="FU4160" s="1">
        <v>106291053</v>
      </c>
      <c r="FV4160" s="1">
        <v>291053</v>
      </c>
      <c r="FW4160" t="s">
        <v>1303</v>
      </c>
      <c r="FX4160" t="s">
        <v>2952</v>
      </c>
      <c r="FY4160" t="s">
        <v>1305</v>
      </c>
      <c r="FZ4160">
        <v>96161</v>
      </c>
      <c r="GA4160">
        <v>329</v>
      </c>
      <c r="GB4160">
        <v>101</v>
      </c>
      <c r="GC4160">
        <f>SUM(Table3[[#This Row],[Dx_Circulatory]:[a_Dx_Circulatory]])</f>
        <v>430</v>
      </c>
      <c r="GD4160">
        <v>2017</v>
      </c>
      <c r="GF4160">
        <v>106291053</v>
      </c>
      <c r="GG4160">
        <v>291053</v>
      </c>
      <c r="GH4160" s="2" t="s">
        <v>1303</v>
      </c>
      <c r="GI4160" s="2" t="s">
        <v>4437</v>
      </c>
      <c r="GJ4160">
        <v>329</v>
      </c>
      <c r="GK4160">
        <v>101</v>
      </c>
      <c r="GL4160">
        <v>430</v>
      </c>
      <c r="GM4160">
        <v>2017</v>
      </c>
    </row>
    <row r="4161" spans="2:195" x14ac:dyDescent="0.35">
      <c r="B4161" s="1">
        <v>106300032</v>
      </c>
      <c r="C4161" s="1">
        <v>300032</v>
      </c>
      <c r="D4161" t="s">
        <v>2916</v>
      </c>
      <c r="E4161" t="s">
        <v>2953</v>
      </c>
      <c r="F4161" t="s">
        <v>1312</v>
      </c>
      <c r="G4161">
        <v>92868</v>
      </c>
      <c r="H4161" s="1"/>
      <c r="I4161" s="1"/>
      <c r="J4161" s="1"/>
      <c r="K4161" s="1"/>
      <c r="L4161" s="1"/>
      <c r="M4161" s="1"/>
      <c r="N4161" s="1"/>
      <c r="O4161" s="1"/>
      <c r="P4161" s="1"/>
      <c r="R4161" s="1"/>
      <c r="BL4161">
        <v>421</v>
      </c>
      <c r="EK4161">
        <v>99</v>
      </c>
      <c r="FS4161">
        <v>2017</v>
      </c>
      <c r="FU4161" s="1">
        <v>106300032</v>
      </c>
      <c r="FV4161" s="1">
        <v>300032</v>
      </c>
      <c r="FW4161" t="s">
        <v>2916</v>
      </c>
      <c r="FX4161" t="s">
        <v>2953</v>
      </c>
      <c r="FY4161" t="s">
        <v>1312</v>
      </c>
      <c r="FZ4161">
        <v>92868</v>
      </c>
      <c r="GA4161">
        <v>421</v>
      </c>
      <c r="GB4161">
        <v>99</v>
      </c>
      <c r="GC4161">
        <f>SUM(Table3[[#This Row],[Dx_Circulatory]:[a_Dx_Circulatory]])</f>
        <v>520</v>
      </c>
      <c r="GD4161">
        <v>2017</v>
      </c>
      <c r="GF4161">
        <v>106300032</v>
      </c>
      <c r="GG4161">
        <v>300032</v>
      </c>
      <c r="GH4161" s="2" t="s">
        <v>2916</v>
      </c>
      <c r="GI4161" s="2" t="s">
        <v>4438</v>
      </c>
      <c r="GJ4161">
        <v>421</v>
      </c>
      <c r="GK4161">
        <v>99</v>
      </c>
      <c r="GL4161">
        <v>520</v>
      </c>
      <c r="GM4161">
        <v>2017</v>
      </c>
    </row>
    <row r="4162" spans="2:195" x14ac:dyDescent="0.35">
      <c r="B4162" s="1">
        <v>106300225</v>
      </c>
      <c r="C4162" s="1">
        <v>300225</v>
      </c>
      <c r="D4162" t="s">
        <v>1319</v>
      </c>
      <c r="E4162" t="s">
        <v>1320</v>
      </c>
      <c r="F4162" t="s">
        <v>1321</v>
      </c>
      <c r="G4162">
        <v>92708</v>
      </c>
      <c r="H4162" s="1"/>
      <c r="I4162" s="1"/>
      <c r="J4162" s="1"/>
      <c r="K4162" s="1"/>
      <c r="L4162" s="1"/>
      <c r="M4162" s="1"/>
      <c r="N4162" s="1"/>
      <c r="O4162" s="1"/>
      <c r="P4162" s="1"/>
      <c r="R4162" s="1"/>
      <c r="BL4162">
        <v>988</v>
      </c>
      <c r="EK4162">
        <v>1238</v>
      </c>
      <c r="FS4162">
        <v>2017</v>
      </c>
      <c r="FU4162" s="1">
        <v>106300225</v>
      </c>
      <c r="FV4162" s="1">
        <v>300225</v>
      </c>
      <c r="FW4162" t="s">
        <v>1319</v>
      </c>
      <c r="FX4162" t="s">
        <v>1320</v>
      </c>
      <c r="FY4162" t="s">
        <v>1321</v>
      </c>
      <c r="FZ4162">
        <v>92708</v>
      </c>
      <c r="GA4162">
        <v>988</v>
      </c>
      <c r="GB4162">
        <v>1238</v>
      </c>
      <c r="GC4162">
        <f>SUM(Table3[[#This Row],[Dx_Circulatory]:[a_Dx_Circulatory]])</f>
        <v>2226</v>
      </c>
      <c r="GD4162">
        <v>2017</v>
      </c>
      <c r="GF4162">
        <v>106300225</v>
      </c>
      <c r="GG4162">
        <v>300225</v>
      </c>
      <c r="GH4162" s="2" t="s">
        <v>1319</v>
      </c>
      <c r="GI4162" s="2" t="s">
        <v>4174</v>
      </c>
      <c r="GJ4162">
        <v>988</v>
      </c>
      <c r="GK4162">
        <v>1238</v>
      </c>
      <c r="GL4162">
        <v>2226</v>
      </c>
      <c r="GM4162">
        <v>2017</v>
      </c>
    </row>
    <row r="4163" spans="2:195" x14ac:dyDescent="0.35">
      <c r="B4163" s="1">
        <v>106301098</v>
      </c>
      <c r="C4163" s="1">
        <v>301098</v>
      </c>
      <c r="D4163" t="s">
        <v>2849</v>
      </c>
      <c r="E4163" t="s">
        <v>1334</v>
      </c>
      <c r="F4163" t="s">
        <v>1328</v>
      </c>
      <c r="G4163">
        <v>92801</v>
      </c>
      <c r="H4163" s="1"/>
      <c r="I4163" s="1"/>
      <c r="J4163" s="1"/>
      <c r="K4163" s="1"/>
      <c r="L4163" s="1"/>
      <c r="M4163" s="1"/>
      <c r="N4163" s="1"/>
      <c r="O4163" s="1"/>
      <c r="P4163" s="1"/>
      <c r="R4163" s="1"/>
      <c r="BL4163">
        <v>634</v>
      </c>
      <c r="EK4163">
        <v>848</v>
      </c>
      <c r="FS4163">
        <v>2017</v>
      </c>
      <c r="FU4163" s="1">
        <v>106301098</v>
      </c>
      <c r="FV4163" s="1">
        <v>301098</v>
      </c>
      <c r="FW4163" t="s">
        <v>2849</v>
      </c>
      <c r="FX4163" t="s">
        <v>1334</v>
      </c>
      <c r="FY4163" t="s">
        <v>1328</v>
      </c>
      <c r="FZ4163">
        <v>92801</v>
      </c>
      <c r="GA4163">
        <v>634</v>
      </c>
      <c r="GB4163">
        <v>848</v>
      </c>
      <c r="GC4163">
        <f>SUM(Table3[[#This Row],[Dx_Circulatory]:[a_Dx_Circulatory]])</f>
        <v>1482</v>
      </c>
      <c r="GD4163">
        <v>2017</v>
      </c>
      <c r="GF4163">
        <v>106301098</v>
      </c>
      <c r="GG4163">
        <v>301098</v>
      </c>
      <c r="GH4163" s="2" t="s">
        <v>2849</v>
      </c>
      <c r="GI4163" s="2" t="s">
        <v>4176</v>
      </c>
      <c r="GJ4163">
        <v>634</v>
      </c>
      <c r="GK4163">
        <v>848</v>
      </c>
      <c r="GL4163">
        <v>1482</v>
      </c>
      <c r="GM4163">
        <v>2017</v>
      </c>
    </row>
    <row r="4164" spans="2:195" x14ac:dyDescent="0.35">
      <c r="B4164" s="1">
        <v>106301140</v>
      </c>
      <c r="C4164" s="1">
        <v>301140</v>
      </c>
      <c r="D4164" t="s">
        <v>2991</v>
      </c>
      <c r="E4164" t="s">
        <v>1346</v>
      </c>
      <c r="F4164" t="s">
        <v>1312</v>
      </c>
      <c r="G4164">
        <v>92869</v>
      </c>
      <c r="H4164" s="1"/>
      <c r="I4164" s="1"/>
      <c r="J4164" s="1"/>
      <c r="K4164" s="1"/>
      <c r="L4164" s="1"/>
      <c r="M4164" s="1"/>
      <c r="N4164" s="1"/>
      <c r="O4164" s="1"/>
      <c r="P4164" s="1"/>
      <c r="R4164" s="1"/>
      <c r="BL4164">
        <v>177</v>
      </c>
      <c r="EK4164">
        <v>83</v>
      </c>
      <c r="FS4164">
        <v>2017</v>
      </c>
      <c r="FU4164" s="1">
        <v>106301140</v>
      </c>
      <c r="FV4164" s="1">
        <v>301140</v>
      </c>
      <c r="FW4164" t="s">
        <v>2991</v>
      </c>
      <c r="FX4164" t="s">
        <v>1346</v>
      </c>
      <c r="FY4164" t="s">
        <v>1312</v>
      </c>
      <c r="FZ4164">
        <v>92869</v>
      </c>
      <c r="GA4164">
        <v>177</v>
      </c>
      <c r="GB4164">
        <v>83</v>
      </c>
      <c r="GC4164">
        <f>SUM(Table3[[#This Row],[Dx_Circulatory]:[a_Dx_Circulatory]])</f>
        <v>260</v>
      </c>
      <c r="GD4164">
        <v>2017</v>
      </c>
      <c r="GF4164">
        <v>106301140</v>
      </c>
      <c r="GG4164">
        <v>301140</v>
      </c>
      <c r="GH4164" s="2" t="s">
        <v>2991</v>
      </c>
      <c r="GI4164" s="2" t="s">
        <v>4439</v>
      </c>
      <c r="GJ4164">
        <v>177</v>
      </c>
      <c r="GK4164">
        <v>83</v>
      </c>
      <c r="GL4164">
        <v>260</v>
      </c>
      <c r="GM4164">
        <v>2017</v>
      </c>
    </row>
    <row r="4165" spans="2:195" x14ac:dyDescent="0.35">
      <c r="B4165" s="1">
        <v>106301175</v>
      </c>
      <c r="C4165" s="1">
        <v>301175</v>
      </c>
      <c r="D4165" t="s">
        <v>2992</v>
      </c>
      <c r="E4165" t="s">
        <v>1359</v>
      </c>
      <c r="F4165" t="s">
        <v>1321</v>
      </c>
      <c r="G4165">
        <v>92708</v>
      </c>
      <c r="H4165" s="1"/>
      <c r="I4165" s="1"/>
      <c r="J4165" s="1"/>
      <c r="K4165" s="1"/>
      <c r="L4165" s="1"/>
      <c r="M4165" s="1"/>
      <c r="N4165" s="1"/>
      <c r="O4165" s="1"/>
      <c r="P4165" s="1"/>
      <c r="R4165" s="1"/>
      <c r="BL4165">
        <v>1228</v>
      </c>
      <c r="EK4165">
        <v>2045</v>
      </c>
      <c r="FS4165">
        <v>2017</v>
      </c>
      <c r="FU4165" s="1">
        <v>106301175</v>
      </c>
      <c r="FV4165" s="1">
        <v>301175</v>
      </c>
      <c r="FW4165" t="s">
        <v>2992</v>
      </c>
      <c r="FX4165" t="s">
        <v>1359</v>
      </c>
      <c r="FY4165" t="s">
        <v>1321</v>
      </c>
      <c r="FZ4165">
        <v>92708</v>
      </c>
      <c r="GA4165">
        <v>1228</v>
      </c>
      <c r="GB4165">
        <v>2045</v>
      </c>
      <c r="GC4165">
        <f>SUM(Table3[[#This Row],[Dx_Circulatory]:[a_Dx_Circulatory]])</f>
        <v>3273</v>
      </c>
      <c r="GD4165">
        <v>2017</v>
      </c>
      <c r="GF4165">
        <v>106301175</v>
      </c>
      <c r="GG4165">
        <v>301175</v>
      </c>
      <c r="GH4165" s="2" t="s">
        <v>2992</v>
      </c>
      <c r="GI4165" s="2" t="s">
        <v>4180</v>
      </c>
      <c r="GJ4165">
        <v>1228</v>
      </c>
      <c r="GK4165">
        <v>2045</v>
      </c>
      <c r="GL4165">
        <v>3273</v>
      </c>
      <c r="GM4165">
        <v>2017</v>
      </c>
    </row>
    <row r="4166" spans="2:195" x14ac:dyDescent="0.35">
      <c r="B4166" s="1">
        <v>106301188</v>
      </c>
      <c r="C4166" s="1">
        <v>301188</v>
      </c>
      <c r="D4166" t="s">
        <v>2993</v>
      </c>
      <c r="E4166" t="s">
        <v>1363</v>
      </c>
      <c r="F4166" t="s">
        <v>1328</v>
      </c>
      <c r="G4166">
        <v>92805</v>
      </c>
      <c r="H4166" s="1"/>
      <c r="I4166" s="1"/>
      <c r="J4166" s="1"/>
      <c r="K4166" s="1"/>
      <c r="L4166" s="1"/>
      <c r="M4166" s="1"/>
      <c r="N4166" s="1"/>
      <c r="O4166" s="1"/>
      <c r="P4166" s="1"/>
      <c r="R4166" s="1"/>
      <c r="BL4166">
        <v>335</v>
      </c>
      <c r="EK4166">
        <v>192</v>
      </c>
      <c r="FS4166">
        <v>2017</v>
      </c>
      <c r="FU4166" s="1">
        <v>106301188</v>
      </c>
      <c r="FV4166" s="1">
        <v>301188</v>
      </c>
      <c r="FW4166" t="s">
        <v>2993</v>
      </c>
      <c r="FX4166" t="s">
        <v>1363</v>
      </c>
      <c r="FY4166" t="s">
        <v>1328</v>
      </c>
      <c r="FZ4166">
        <v>92805</v>
      </c>
      <c r="GA4166">
        <v>335</v>
      </c>
      <c r="GB4166">
        <v>192</v>
      </c>
      <c r="GC4166">
        <f>SUM(Table3[[#This Row],[Dx_Circulatory]:[a_Dx_Circulatory]])</f>
        <v>527</v>
      </c>
      <c r="GD4166">
        <v>2017</v>
      </c>
      <c r="GF4166">
        <v>106301188</v>
      </c>
      <c r="GG4166">
        <v>301188</v>
      </c>
      <c r="GH4166" s="2" t="s">
        <v>2993</v>
      </c>
      <c r="GI4166" s="2" t="s">
        <v>4181</v>
      </c>
      <c r="GJ4166">
        <v>335</v>
      </c>
      <c r="GK4166">
        <v>192</v>
      </c>
      <c r="GL4166">
        <v>527</v>
      </c>
      <c r="GM4166">
        <v>2017</v>
      </c>
    </row>
    <row r="4167" spans="2:195" x14ac:dyDescent="0.35">
      <c r="B4167" s="1">
        <v>106301205</v>
      </c>
      <c r="C4167" s="1">
        <v>301205</v>
      </c>
      <c r="D4167" t="s">
        <v>1367</v>
      </c>
      <c r="E4167" t="s">
        <v>2954</v>
      </c>
      <c r="F4167" t="s">
        <v>1369</v>
      </c>
      <c r="G4167">
        <v>92663</v>
      </c>
      <c r="H4167" s="1"/>
      <c r="I4167" s="1"/>
      <c r="J4167" s="1"/>
      <c r="K4167" s="1"/>
      <c r="L4167" s="1"/>
      <c r="M4167" s="1"/>
      <c r="N4167" s="1"/>
      <c r="O4167" s="1"/>
      <c r="P4167" s="1"/>
      <c r="R4167" s="1"/>
      <c r="BL4167">
        <v>3131</v>
      </c>
      <c r="EK4167">
        <v>3259</v>
      </c>
      <c r="FS4167">
        <v>2017</v>
      </c>
      <c r="FU4167" s="1">
        <v>106301205</v>
      </c>
      <c r="FV4167" s="1">
        <v>301205</v>
      </c>
      <c r="FW4167" t="s">
        <v>1367</v>
      </c>
      <c r="FX4167" t="s">
        <v>2954</v>
      </c>
      <c r="FY4167" t="s">
        <v>1369</v>
      </c>
      <c r="FZ4167">
        <v>92663</v>
      </c>
      <c r="GA4167">
        <v>3131</v>
      </c>
      <c r="GB4167">
        <v>3259</v>
      </c>
      <c r="GC4167">
        <f>SUM(Table3[[#This Row],[Dx_Circulatory]:[a_Dx_Circulatory]])</f>
        <v>6390</v>
      </c>
      <c r="GD4167">
        <v>2017</v>
      </c>
      <c r="GF4167">
        <v>106301205</v>
      </c>
      <c r="GG4167">
        <v>301205</v>
      </c>
      <c r="GH4167" s="2" t="s">
        <v>1367</v>
      </c>
      <c r="GI4167" s="2" t="s">
        <v>4440</v>
      </c>
      <c r="GJ4167">
        <v>3131</v>
      </c>
      <c r="GK4167">
        <v>3259</v>
      </c>
      <c r="GL4167">
        <v>6390</v>
      </c>
      <c r="GM4167">
        <v>2017</v>
      </c>
    </row>
    <row r="4168" spans="2:195" x14ac:dyDescent="0.35">
      <c r="B4168" s="1">
        <v>106301209</v>
      </c>
      <c r="C4168" s="1">
        <v>301209</v>
      </c>
      <c r="D4168" t="s">
        <v>1373</v>
      </c>
      <c r="E4168" t="s">
        <v>1374</v>
      </c>
      <c r="F4168" t="s">
        <v>1375</v>
      </c>
      <c r="G4168">
        <v>92647</v>
      </c>
      <c r="H4168" s="1"/>
      <c r="I4168" s="1"/>
      <c r="J4168" s="1"/>
      <c r="K4168" s="1"/>
      <c r="L4168" s="1"/>
      <c r="M4168" s="1"/>
      <c r="N4168" s="1"/>
      <c r="O4168" s="1"/>
      <c r="P4168" s="1"/>
      <c r="R4168" s="1"/>
      <c r="BL4168">
        <v>295</v>
      </c>
      <c r="EK4168">
        <v>355</v>
      </c>
      <c r="FS4168">
        <v>2017</v>
      </c>
      <c r="FU4168" s="1">
        <v>106301209</v>
      </c>
      <c r="FV4168" s="1">
        <v>301209</v>
      </c>
      <c r="FW4168" t="s">
        <v>1373</v>
      </c>
      <c r="FX4168" t="s">
        <v>1374</v>
      </c>
      <c r="FY4168" t="s">
        <v>1375</v>
      </c>
      <c r="FZ4168">
        <v>92647</v>
      </c>
      <c r="GA4168">
        <v>295</v>
      </c>
      <c r="GB4168">
        <v>355</v>
      </c>
      <c r="GC4168">
        <f>SUM(Table3[[#This Row],[Dx_Circulatory]:[a_Dx_Circulatory]])</f>
        <v>650</v>
      </c>
      <c r="GD4168">
        <v>2017</v>
      </c>
      <c r="GF4168">
        <v>106301209</v>
      </c>
      <c r="GG4168">
        <v>301209</v>
      </c>
      <c r="GH4168" s="2" t="s">
        <v>1373</v>
      </c>
      <c r="GI4168" s="2" t="s">
        <v>4183</v>
      </c>
      <c r="GJ4168">
        <v>295</v>
      </c>
      <c r="GK4168">
        <v>355</v>
      </c>
      <c r="GL4168">
        <v>650</v>
      </c>
      <c r="GM4168">
        <v>2017</v>
      </c>
    </row>
    <row r="4169" spans="2:195" x14ac:dyDescent="0.35">
      <c r="B4169" s="1">
        <v>106301234</v>
      </c>
      <c r="C4169" s="1">
        <v>301234</v>
      </c>
      <c r="D4169" t="s">
        <v>1380</v>
      </c>
      <c r="E4169" t="s">
        <v>1381</v>
      </c>
      <c r="F4169" t="s">
        <v>1382</v>
      </c>
      <c r="G4169">
        <v>90623</v>
      </c>
      <c r="H4169" s="1"/>
      <c r="I4169" s="1"/>
      <c r="J4169" s="1"/>
      <c r="K4169" s="1"/>
      <c r="L4169" s="1"/>
      <c r="M4169" s="1"/>
      <c r="N4169" s="1"/>
      <c r="O4169" s="1"/>
      <c r="P4169" s="1"/>
      <c r="R4169" s="1"/>
      <c r="BL4169">
        <v>392</v>
      </c>
      <c r="EK4169">
        <v>455</v>
      </c>
      <c r="FS4169">
        <v>2017</v>
      </c>
      <c r="FU4169" s="1">
        <v>106301234</v>
      </c>
      <c r="FV4169" s="1">
        <v>301234</v>
      </c>
      <c r="FW4169" t="s">
        <v>1380</v>
      </c>
      <c r="FX4169" t="s">
        <v>1381</v>
      </c>
      <c r="FY4169" t="s">
        <v>1382</v>
      </c>
      <c r="FZ4169">
        <v>90623</v>
      </c>
      <c r="GA4169">
        <v>392</v>
      </c>
      <c r="GB4169">
        <v>455</v>
      </c>
      <c r="GC4169">
        <f>SUM(Table3[[#This Row],[Dx_Circulatory]:[a_Dx_Circulatory]])</f>
        <v>847</v>
      </c>
      <c r="GD4169">
        <v>2017</v>
      </c>
      <c r="GF4169">
        <v>106301234</v>
      </c>
      <c r="GG4169">
        <v>301234</v>
      </c>
      <c r="GH4169" s="2" t="s">
        <v>1380</v>
      </c>
      <c r="GI4169" s="2" t="s">
        <v>4184</v>
      </c>
      <c r="GJ4169">
        <v>392</v>
      </c>
      <c r="GK4169">
        <v>455</v>
      </c>
      <c r="GL4169">
        <v>847</v>
      </c>
      <c r="GM4169">
        <v>2017</v>
      </c>
    </row>
    <row r="4170" spans="2:195" x14ac:dyDescent="0.35">
      <c r="B4170" s="1">
        <v>106301248</v>
      </c>
      <c r="C4170" s="1">
        <v>301248</v>
      </c>
      <c r="D4170" t="s">
        <v>1387</v>
      </c>
      <c r="E4170" t="s">
        <v>1388</v>
      </c>
      <c r="F4170" t="s">
        <v>1389</v>
      </c>
      <c r="G4170">
        <v>90720</v>
      </c>
      <c r="H4170" s="1"/>
      <c r="I4170" s="1"/>
      <c r="J4170" s="1"/>
      <c r="K4170" s="1"/>
      <c r="L4170" s="1"/>
      <c r="M4170" s="1"/>
      <c r="N4170" s="1"/>
      <c r="O4170" s="1"/>
      <c r="P4170" s="1"/>
      <c r="R4170" s="1"/>
      <c r="BL4170">
        <v>913</v>
      </c>
      <c r="EK4170">
        <v>1328</v>
      </c>
      <c r="FS4170">
        <v>2017</v>
      </c>
      <c r="FU4170" s="1">
        <v>106301248</v>
      </c>
      <c r="FV4170" s="1">
        <v>301248</v>
      </c>
      <c r="FW4170" t="s">
        <v>1387</v>
      </c>
      <c r="FX4170" t="s">
        <v>1388</v>
      </c>
      <c r="FY4170" t="s">
        <v>1389</v>
      </c>
      <c r="FZ4170">
        <v>90720</v>
      </c>
      <c r="GA4170">
        <v>913</v>
      </c>
      <c r="GB4170">
        <v>1328</v>
      </c>
      <c r="GC4170">
        <f>SUM(Table3[[#This Row],[Dx_Circulatory]:[a_Dx_Circulatory]])</f>
        <v>2241</v>
      </c>
      <c r="GD4170">
        <v>2017</v>
      </c>
      <c r="GF4170">
        <v>106301248</v>
      </c>
      <c r="GG4170">
        <v>301248</v>
      </c>
      <c r="GH4170" s="2" t="s">
        <v>1387</v>
      </c>
      <c r="GI4170" s="2" t="s">
        <v>4185</v>
      </c>
      <c r="GJ4170">
        <v>913</v>
      </c>
      <c r="GK4170">
        <v>1328</v>
      </c>
      <c r="GL4170">
        <v>2241</v>
      </c>
      <c r="GM4170">
        <v>2017</v>
      </c>
    </row>
    <row r="4171" spans="2:195" x14ac:dyDescent="0.35">
      <c r="B4171" s="1">
        <v>106301258</v>
      </c>
      <c r="C4171" s="1">
        <v>301258</v>
      </c>
      <c r="D4171" t="s">
        <v>2994</v>
      </c>
      <c r="E4171" t="s">
        <v>2955</v>
      </c>
      <c r="F4171" t="s">
        <v>1396</v>
      </c>
      <c r="G4171">
        <v>92704</v>
      </c>
      <c r="H4171" s="1"/>
      <c r="I4171" s="1"/>
      <c r="J4171" s="1"/>
      <c r="K4171" s="1"/>
      <c r="L4171" s="1"/>
      <c r="M4171" s="1"/>
      <c r="N4171" s="1"/>
      <c r="O4171" s="1"/>
      <c r="P4171" s="1"/>
      <c r="R4171" s="1"/>
      <c r="BL4171">
        <v>253</v>
      </c>
      <c r="EK4171">
        <v>227</v>
      </c>
      <c r="FS4171">
        <v>2017</v>
      </c>
      <c r="FU4171" s="1">
        <v>106301258</v>
      </c>
      <c r="FV4171" s="1">
        <v>301258</v>
      </c>
      <c r="FW4171" t="s">
        <v>2994</v>
      </c>
      <c r="FX4171" t="s">
        <v>2955</v>
      </c>
      <c r="FY4171" t="s">
        <v>1396</v>
      </c>
      <c r="FZ4171">
        <v>92704</v>
      </c>
      <c r="GA4171">
        <v>253</v>
      </c>
      <c r="GB4171">
        <v>227</v>
      </c>
      <c r="GC4171">
        <f>SUM(Table3[[#This Row],[Dx_Circulatory]:[a_Dx_Circulatory]])</f>
        <v>480</v>
      </c>
      <c r="GD4171">
        <v>2017</v>
      </c>
      <c r="GF4171">
        <v>106301258</v>
      </c>
      <c r="GG4171">
        <v>301258</v>
      </c>
      <c r="GH4171" s="2" t="s">
        <v>2994</v>
      </c>
      <c r="GI4171" s="2" t="s">
        <v>4441</v>
      </c>
      <c r="GJ4171">
        <v>253</v>
      </c>
      <c r="GK4171">
        <v>227</v>
      </c>
      <c r="GL4171">
        <v>480</v>
      </c>
      <c r="GM4171">
        <v>2017</v>
      </c>
    </row>
    <row r="4172" spans="2:195" x14ac:dyDescent="0.35">
      <c r="B4172" s="1">
        <v>106301262</v>
      </c>
      <c r="C4172" s="1">
        <v>301262</v>
      </c>
      <c r="D4172" t="s">
        <v>1401</v>
      </c>
      <c r="E4172" t="s">
        <v>1402</v>
      </c>
      <c r="F4172" t="s">
        <v>1403</v>
      </c>
      <c r="G4172">
        <v>92691</v>
      </c>
      <c r="H4172" s="1"/>
      <c r="I4172" s="1"/>
      <c r="J4172" s="1"/>
      <c r="K4172" s="1"/>
      <c r="L4172" s="1"/>
      <c r="M4172" s="1"/>
      <c r="N4172" s="1"/>
      <c r="O4172" s="1"/>
      <c r="P4172" s="1"/>
      <c r="R4172" s="1"/>
      <c r="BL4172">
        <v>1956</v>
      </c>
      <c r="EK4172">
        <v>2054</v>
      </c>
      <c r="FS4172">
        <v>2017</v>
      </c>
      <c r="FU4172" s="1">
        <v>106301262</v>
      </c>
      <c r="FV4172" s="1">
        <v>301262</v>
      </c>
      <c r="FW4172" t="s">
        <v>1401</v>
      </c>
      <c r="FX4172" t="s">
        <v>1402</v>
      </c>
      <c r="FY4172" t="s">
        <v>1403</v>
      </c>
      <c r="FZ4172">
        <v>92691</v>
      </c>
      <c r="GA4172">
        <v>1956</v>
      </c>
      <c r="GB4172">
        <v>2054</v>
      </c>
      <c r="GC4172">
        <f>SUM(Table3[[#This Row],[Dx_Circulatory]:[a_Dx_Circulatory]])</f>
        <v>4010</v>
      </c>
      <c r="GD4172">
        <v>2017</v>
      </c>
      <c r="GF4172">
        <v>106301262</v>
      </c>
      <c r="GG4172">
        <v>301262</v>
      </c>
      <c r="GH4172" s="2" t="s">
        <v>1401</v>
      </c>
      <c r="GI4172" s="2" t="s">
        <v>4187</v>
      </c>
      <c r="GJ4172">
        <v>1956</v>
      </c>
      <c r="GK4172">
        <v>2054</v>
      </c>
      <c r="GL4172">
        <v>4010</v>
      </c>
      <c r="GM4172">
        <v>2017</v>
      </c>
    </row>
    <row r="4173" spans="2:195" x14ac:dyDescent="0.35">
      <c r="B4173" s="1">
        <v>106301279</v>
      </c>
      <c r="C4173" s="1">
        <v>301279</v>
      </c>
      <c r="D4173" t="s">
        <v>1408</v>
      </c>
      <c r="E4173" t="s">
        <v>1409</v>
      </c>
      <c r="F4173" t="s">
        <v>1312</v>
      </c>
      <c r="G4173">
        <v>92868</v>
      </c>
      <c r="H4173" s="1"/>
      <c r="I4173" s="1"/>
      <c r="J4173" s="1"/>
      <c r="K4173" s="1"/>
      <c r="L4173" s="1"/>
      <c r="M4173" s="1"/>
      <c r="N4173" s="1"/>
      <c r="O4173" s="1"/>
      <c r="P4173" s="1"/>
      <c r="R4173" s="1"/>
      <c r="BL4173">
        <v>1091</v>
      </c>
      <c r="EK4173">
        <v>1971</v>
      </c>
      <c r="FS4173">
        <v>2017</v>
      </c>
      <c r="FU4173" s="1">
        <v>106301279</v>
      </c>
      <c r="FV4173" s="1">
        <v>301279</v>
      </c>
      <c r="FW4173" t="s">
        <v>1408</v>
      </c>
      <c r="FX4173" t="s">
        <v>1409</v>
      </c>
      <c r="FY4173" t="s">
        <v>1312</v>
      </c>
      <c r="FZ4173">
        <v>92868</v>
      </c>
      <c r="GA4173">
        <v>1091</v>
      </c>
      <c r="GB4173">
        <v>1971</v>
      </c>
      <c r="GC4173">
        <f>SUM(Table3[[#This Row],[Dx_Circulatory]:[a_Dx_Circulatory]])</f>
        <v>3062</v>
      </c>
      <c r="GD4173">
        <v>2017</v>
      </c>
      <c r="GF4173">
        <v>106301279</v>
      </c>
      <c r="GG4173">
        <v>301279</v>
      </c>
      <c r="GH4173" s="2" t="s">
        <v>1408</v>
      </c>
      <c r="GI4173" s="2" t="s">
        <v>4442</v>
      </c>
      <c r="GJ4173">
        <v>1091</v>
      </c>
      <c r="GK4173">
        <v>1971</v>
      </c>
      <c r="GL4173">
        <v>3062</v>
      </c>
      <c r="GM4173">
        <v>2017</v>
      </c>
    </row>
    <row r="4174" spans="2:195" x14ac:dyDescent="0.35">
      <c r="B4174" s="1">
        <v>106301283</v>
      </c>
      <c r="C4174" s="1">
        <v>301283</v>
      </c>
      <c r="D4174" t="s">
        <v>1413</v>
      </c>
      <c r="E4174" t="s">
        <v>1414</v>
      </c>
      <c r="F4174" t="s">
        <v>1415</v>
      </c>
      <c r="G4174">
        <v>92843</v>
      </c>
      <c r="H4174" s="1"/>
      <c r="I4174" s="1"/>
      <c r="J4174" s="1"/>
      <c r="K4174" s="1"/>
      <c r="L4174" s="1"/>
      <c r="M4174" s="1"/>
      <c r="N4174" s="1"/>
      <c r="O4174" s="1"/>
      <c r="P4174" s="1"/>
      <c r="R4174" s="1"/>
      <c r="BL4174">
        <v>485</v>
      </c>
      <c r="EK4174">
        <v>457</v>
      </c>
      <c r="FS4174">
        <v>2017</v>
      </c>
      <c r="FU4174" s="1">
        <v>106301283</v>
      </c>
      <c r="FV4174" s="1">
        <v>301283</v>
      </c>
      <c r="FW4174" t="s">
        <v>1413</v>
      </c>
      <c r="FX4174" t="s">
        <v>1414</v>
      </c>
      <c r="FY4174" t="s">
        <v>1415</v>
      </c>
      <c r="FZ4174">
        <v>92843</v>
      </c>
      <c r="GA4174">
        <v>485</v>
      </c>
      <c r="GB4174">
        <v>457</v>
      </c>
      <c r="GC4174">
        <f>SUM(Table3[[#This Row],[Dx_Circulatory]:[a_Dx_Circulatory]])</f>
        <v>942</v>
      </c>
      <c r="GD4174">
        <v>2017</v>
      </c>
      <c r="GF4174">
        <v>106301283</v>
      </c>
      <c r="GG4174">
        <v>301283</v>
      </c>
      <c r="GH4174" s="2" t="s">
        <v>1413</v>
      </c>
      <c r="GI4174" s="2" t="s">
        <v>4443</v>
      </c>
      <c r="GJ4174">
        <v>485</v>
      </c>
      <c r="GK4174">
        <v>457</v>
      </c>
      <c r="GL4174">
        <v>942</v>
      </c>
      <c r="GM4174">
        <v>2017</v>
      </c>
    </row>
    <row r="4175" spans="2:195" x14ac:dyDescent="0.35">
      <c r="B4175" s="1">
        <v>106301297</v>
      </c>
      <c r="C4175" s="1">
        <v>301297</v>
      </c>
      <c r="D4175" t="s">
        <v>1419</v>
      </c>
      <c r="E4175" t="s">
        <v>1420</v>
      </c>
      <c r="F4175" t="s">
        <v>1421</v>
      </c>
      <c r="G4175">
        <v>92870</v>
      </c>
      <c r="H4175" s="1"/>
      <c r="I4175" s="1"/>
      <c r="J4175" s="1"/>
      <c r="K4175" s="1"/>
      <c r="L4175" s="1"/>
      <c r="M4175" s="1"/>
      <c r="N4175" s="1"/>
      <c r="O4175" s="1"/>
      <c r="P4175" s="1"/>
      <c r="R4175" s="1"/>
      <c r="BL4175">
        <v>860</v>
      </c>
      <c r="EK4175">
        <v>350</v>
      </c>
      <c r="FS4175">
        <v>2017</v>
      </c>
      <c r="FU4175" s="1">
        <v>106301297</v>
      </c>
      <c r="FV4175" s="1">
        <v>301297</v>
      </c>
      <c r="FW4175" t="s">
        <v>1419</v>
      </c>
      <c r="FX4175" t="s">
        <v>1420</v>
      </c>
      <c r="FY4175" t="s">
        <v>1421</v>
      </c>
      <c r="FZ4175">
        <v>92870</v>
      </c>
      <c r="GA4175">
        <v>860</v>
      </c>
      <c r="GB4175">
        <v>350</v>
      </c>
      <c r="GC4175">
        <f>SUM(Table3[[#This Row],[Dx_Circulatory]:[a_Dx_Circulatory]])</f>
        <v>1210</v>
      </c>
      <c r="GD4175">
        <v>2017</v>
      </c>
      <c r="GF4175">
        <v>106301297</v>
      </c>
      <c r="GG4175">
        <v>301297</v>
      </c>
      <c r="GH4175" s="2" t="s">
        <v>1419</v>
      </c>
      <c r="GI4175" s="2" t="s">
        <v>4444</v>
      </c>
      <c r="GJ4175">
        <v>860</v>
      </c>
      <c r="GK4175">
        <v>350</v>
      </c>
      <c r="GL4175">
        <v>1210</v>
      </c>
      <c r="GM4175">
        <v>2017</v>
      </c>
    </row>
    <row r="4176" spans="2:195" x14ac:dyDescent="0.35">
      <c r="B4176" s="1">
        <v>106301317</v>
      </c>
      <c r="C4176" s="1">
        <v>301317</v>
      </c>
      <c r="D4176" t="s">
        <v>1426</v>
      </c>
      <c r="E4176" t="s">
        <v>1427</v>
      </c>
      <c r="F4176" t="s">
        <v>1428</v>
      </c>
      <c r="G4176">
        <v>92653</v>
      </c>
      <c r="H4176" s="1"/>
      <c r="I4176" s="1"/>
      <c r="J4176" s="1"/>
      <c r="K4176" s="1"/>
      <c r="L4176" s="1"/>
      <c r="M4176" s="1"/>
      <c r="N4176" s="1"/>
      <c r="O4176" s="1"/>
      <c r="P4176" s="1"/>
      <c r="R4176" s="1"/>
      <c r="BL4176">
        <v>1259</v>
      </c>
      <c r="EK4176">
        <v>1811</v>
      </c>
      <c r="FS4176">
        <v>2017</v>
      </c>
      <c r="FU4176" s="1">
        <v>106301317</v>
      </c>
      <c r="FV4176" s="1">
        <v>301317</v>
      </c>
      <c r="FW4176" t="s">
        <v>1426</v>
      </c>
      <c r="FX4176" t="s">
        <v>1427</v>
      </c>
      <c r="FY4176" t="s">
        <v>1428</v>
      </c>
      <c r="FZ4176">
        <v>92653</v>
      </c>
      <c r="GA4176">
        <v>1259</v>
      </c>
      <c r="GB4176">
        <v>1811</v>
      </c>
      <c r="GC4176">
        <f>SUM(Table3[[#This Row],[Dx_Circulatory]:[a_Dx_Circulatory]])</f>
        <v>3070</v>
      </c>
      <c r="GD4176">
        <v>2017</v>
      </c>
      <c r="GF4176">
        <v>106301317</v>
      </c>
      <c r="GG4176">
        <v>301317</v>
      </c>
      <c r="GH4176" s="2" t="s">
        <v>1426</v>
      </c>
      <c r="GI4176" s="2" t="s">
        <v>4191</v>
      </c>
      <c r="GJ4176">
        <v>1259</v>
      </c>
      <c r="GK4176">
        <v>1811</v>
      </c>
      <c r="GL4176">
        <v>3070</v>
      </c>
      <c r="GM4176">
        <v>2017</v>
      </c>
    </row>
    <row r="4177" spans="2:195" x14ac:dyDescent="0.35">
      <c r="B4177" s="1">
        <v>106301337</v>
      </c>
      <c r="C4177" s="1">
        <v>301337</v>
      </c>
      <c r="D4177" t="s">
        <v>2850</v>
      </c>
      <c r="E4177" t="s">
        <v>1441</v>
      </c>
      <c r="F4177" t="s">
        <v>1442</v>
      </c>
      <c r="G4177">
        <v>92651</v>
      </c>
      <c r="H4177" s="1"/>
      <c r="I4177" s="1"/>
      <c r="J4177" s="1"/>
      <c r="K4177" s="1"/>
      <c r="L4177" s="1"/>
      <c r="M4177" s="1"/>
      <c r="N4177" s="1"/>
      <c r="O4177" s="1"/>
      <c r="P4177" s="1"/>
      <c r="R4177" s="1"/>
      <c r="BL4177">
        <v>309</v>
      </c>
      <c r="EK4177">
        <v>113</v>
      </c>
      <c r="FS4177">
        <v>2017</v>
      </c>
      <c r="FU4177" s="1">
        <v>106301337</v>
      </c>
      <c r="FV4177" s="1">
        <v>301337</v>
      </c>
      <c r="FW4177" t="s">
        <v>2850</v>
      </c>
      <c r="FX4177" t="s">
        <v>1441</v>
      </c>
      <c r="FY4177" t="s">
        <v>1442</v>
      </c>
      <c r="FZ4177">
        <v>92651</v>
      </c>
      <c r="GA4177">
        <v>309</v>
      </c>
      <c r="GB4177">
        <v>113</v>
      </c>
      <c r="GC4177">
        <f>SUM(Table3[[#This Row],[Dx_Circulatory]:[a_Dx_Circulatory]])</f>
        <v>422</v>
      </c>
      <c r="GD4177">
        <v>2017</v>
      </c>
      <c r="GF4177">
        <v>106301337</v>
      </c>
      <c r="GG4177">
        <v>301337</v>
      </c>
      <c r="GH4177" s="2" t="s">
        <v>2850</v>
      </c>
      <c r="GI4177" s="2" t="s">
        <v>4445</v>
      </c>
      <c r="GJ4177">
        <v>309</v>
      </c>
      <c r="GK4177">
        <v>113</v>
      </c>
      <c r="GL4177">
        <v>422</v>
      </c>
      <c r="GM4177">
        <v>2017</v>
      </c>
    </row>
    <row r="4178" spans="2:195" x14ac:dyDescent="0.35">
      <c r="B4178" s="1">
        <v>106301340</v>
      </c>
      <c r="C4178" s="1">
        <v>301340</v>
      </c>
      <c r="D4178" t="s">
        <v>1447</v>
      </c>
      <c r="E4178" t="s">
        <v>1448</v>
      </c>
      <c r="F4178" t="s">
        <v>1312</v>
      </c>
      <c r="G4178">
        <v>92868</v>
      </c>
      <c r="H4178" s="1"/>
      <c r="I4178" s="1"/>
      <c r="J4178" s="1"/>
      <c r="K4178" s="1"/>
      <c r="L4178" s="1"/>
      <c r="M4178" s="1"/>
      <c r="N4178" s="1"/>
      <c r="O4178" s="1"/>
      <c r="P4178" s="1"/>
      <c r="R4178" s="1"/>
      <c r="BL4178">
        <v>2089</v>
      </c>
      <c r="EK4178">
        <v>1743</v>
      </c>
      <c r="FS4178">
        <v>2017</v>
      </c>
      <c r="FU4178" s="1">
        <v>106301340</v>
      </c>
      <c r="FV4178" s="1">
        <v>301340</v>
      </c>
      <c r="FW4178" t="s">
        <v>1447</v>
      </c>
      <c r="FX4178" t="s">
        <v>1448</v>
      </c>
      <c r="FY4178" t="s">
        <v>1312</v>
      </c>
      <c r="FZ4178">
        <v>92868</v>
      </c>
      <c r="GA4178">
        <v>2089</v>
      </c>
      <c r="GB4178">
        <v>1743</v>
      </c>
      <c r="GC4178">
        <f>SUM(Table3[[#This Row],[Dx_Circulatory]:[a_Dx_Circulatory]])</f>
        <v>3832</v>
      </c>
      <c r="GD4178">
        <v>2017</v>
      </c>
      <c r="GF4178">
        <v>106301340</v>
      </c>
      <c r="GG4178">
        <v>301340</v>
      </c>
      <c r="GH4178" s="2" t="s">
        <v>1447</v>
      </c>
      <c r="GI4178" s="2" t="s">
        <v>4194</v>
      </c>
      <c r="GJ4178">
        <v>2089</v>
      </c>
      <c r="GK4178">
        <v>1743</v>
      </c>
      <c r="GL4178">
        <v>3832</v>
      </c>
      <c r="GM4178">
        <v>2017</v>
      </c>
    </row>
    <row r="4179" spans="2:195" x14ac:dyDescent="0.35">
      <c r="B4179" s="1">
        <v>106301342</v>
      </c>
      <c r="C4179" s="1">
        <v>301342</v>
      </c>
      <c r="D4179" t="s">
        <v>1452</v>
      </c>
      <c r="E4179" t="s">
        <v>1453</v>
      </c>
      <c r="F4179" t="s">
        <v>1454</v>
      </c>
      <c r="G4179">
        <v>92835</v>
      </c>
      <c r="H4179" s="1"/>
      <c r="I4179" s="1"/>
      <c r="J4179" s="1"/>
      <c r="K4179" s="1"/>
      <c r="L4179" s="1"/>
      <c r="M4179" s="1"/>
      <c r="N4179" s="1"/>
      <c r="O4179" s="1"/>
      <c r="P4179" s="1"/>
      <c r="R4179" s="1"/>
      <c r="BL4179">
        <v>2134</v>
      </c>
      <c r="EK4179">
        <v>2158</v>
      </c>
      <c r="FS4179">
        <v>2017</v>
      </c>
      <c r="FU4179" s="1">
        <v>106301342</v>
      </c>
      <c r="FV4179" s="1">
        <v>301342</v>
      </c>
      <c r="FW4179" t="s">
        <v>1452</v>
      </c>
      <c r="FX4179" t="s">
        <v>1453</v>
      </c>
      <c r="FY4179" t="s">
        <v>1454</v>
      </c>
      <c r="FZ4179">
        <v>92835</v>
      </c>
      <c r="GA4179">
        <v>2134</v>
      </c>
      <c r="GB4179">
        <v>2158</v>
      </c>
      <c r="GC4179">
        <f>SUM(Table3[[#This Row],[Dx_Circulatory]:[a_Dx_Circulatory]])</f>
        <v>4292</v>
      </c>
      <c r="GD4179">
        <v>2017</v>
      </c>
      <c r="GF4179">
        <v>106301342</v>
      </c>
      <c r="GG4179">
        <v>301342</v>
      </c>
      <c r="GH4179" s="2" t="s">
        <v>1452</v>
      </c>
      <c r="GI4179" s="2" t="s">
        <v>4195</v>
      </c>
      <c r="GJ4179">
        <v>2134</v>
      </c>
      <c r="GK4179">
        <v>2158</v>
      </c>
      <c r="GL4179">
        <v>4292</v>
      </c>
      <c r="GM4179">
        <v>2017</v>
      </c>
    </row>
    <row r="4180" spans="2:195" x14ac:dyDescent="0.35">
      <c r="B4180" s="1">
        <v>106301357</v>
      </c>
      <c r="C4180" s="1">
        <v>301357</v>
      </c>
      <c r="D4180" t="s">
        <v>3067</v>
      </c>
      <c r="E4180" t="s">
        <v>1460</v>
      </c>
      <c r="F4180" t="s">
        <v>1461</v>
      </c>
      <c r="G4180">
        <v>92780</v>
      </c>
      <c r="H4180" s="1"/>
      <c r="I4180" s="1"/>
      <c r="J4180" s="1"/>
      <c r="K4180" s="1"/>
      <c r="L4180" s="1"/>
      <c r="M4180" s="1"/>
      <c r="N4180" s="1"/>
      <c r="O4180" s="1"/>
      <c r="P4180" s="1"/>
      <c r="R4180" s="1"/>
      <c r="BL4180">
        <v>43</v>
      </c>
      <c r="EK4180">
        <v>95</v>
      </c>
      <c r="FS4180">
        <v>2017</v>
      </c>
      <c r="FU4180" s="1">
        <v>106301357</v>
      </c>
      <c r="FV4180" s="1">
        <v>301357</v>
      </c>
      <c r="FW4180" t="s">
        <v>3067</v>
      </c>
      <c r="FX4180" t="s">
        <v>1460</v>
      </c>
      <c r="FY4180" t="s">
        <v>1461</v>
      </c>
      <c r="FZ4180">
        <v>92780</v>
      </c>
      <c r="GA4180">
        <v>43</v>
      </c>
      <c r="GB4180">
        <v>95</v>
      </c>
      <c r="GC4180">
        <f>SUM(Table3[[#This Row],[Dx_Circulatory]:[a_Dx_Circulatory]])</f>
        <v>138</v>
      </c>
      <c r="GD4180">
        <v>2017</v>
      </c>
      <c r="GF4180">
        <v>106301357</v>
      </c>
      <c r="GG4180">
        <v>301357</v>
      </c>
      <c r="GH4180" s="2" t="s">
        <v>3067</v>
      </c>
      <c r="GI4180" s="2" t="s">
        <v>4499</v>
      </c>
      <c r="GJ4180">
        <v>43</v>
      </c>
      <c r="GK4180">
        <v>95</v>
      </c>
      <c r="GL4180">
        <v>138</v>
      </c>
      <c r="GM4180">
        <v>2017</v>
      </c>
    </row>
    <row r="4181" spans="2:195" x14ac:dyDescent="0.35">
      <c r="B4181" s="1">
        <v>106301379</v>
      </c>
      <c r="C4181" s="1">
        <v>301379</v>
      </c>
      <c r="D4181" t="s">
        <v>1465</v>
      </c>
      <c r="E4181" t="s">
        <v>1466</v>
      </c>
      <c r="F4181" t="s">
        <v>1328</v>
      </c>
      <c r="G4181">
        <v>92804</v>
      </c>
      <c r="H4181" s="1"/>
      <c r="I4181" s="1"/>
      <c r="J4181" s="1"/>
      <c r="K4181" s="1"/>
      <c r="L4181" s="1"/>
      <c r="M4181" s="1"/>
      <c r="N4181" s="1"/>
      <c r="O4181" s="1"/>
      <c r="P4181" s="1"/>
      <c r="R4181" s="1"/>
      <c r="BL4181">
        <v>672</v>
      </c>
      <c r="EK4181">
        <v>858</v>
      </c>
      <c r="FS4181">
        <v>2017</v>
      </c>
      <c r="FU4181" s="1">
        <v>106301379</v>
      </c>
      <c r="FV4181" s="1">
        <v>301379</v>
      </c>
      <c r="FW4181" t="s">
        <v>1465</v>
      </c>
      <c r="FX4181" t="s">
        <v>1466</v>
      </c>
      <c r="FY4181" t="s">
        <v>1328</v>
      </c>
      <c r="FZ4181">
        <v>92804</v>
      </c>
      <c r="GA4181">
        <v>672</v>
      </c>
      <c r="GB4181">
        <v>858</v>
      </c>
      <c r="GC4181">
        <f>SUM(Table3[[#This Row],[Dx_Circulatory]:[a_Dx_Circulatory]])</f>
        <v>1530</v>
      </c>
      <c r="GD4181">
        <v>2017</v>
      </c>
      <c r="GF4181">
        <v>106301379</v>
      </c>
      <c r="GG4181">
        <v>301379</v>
      </c>
      <c r="GH4181" s="2" t="s">
        <v>1465</v>
      </c>
      <c r="GI4181" s="2" t="s">
        <v>4197</v>
      </c>
      <c r="GJ4181">
        <v>672</v>
      </c>
      <c r="GK4181">
        <v>858</v>
      </c>
      <c r="GL4181">
        <v>1530</v>
      </c>
      <c r="GM4181">
        <v>2017</v>
      </c>
    </row>
    <row r="4182" spans="2:195" x14ac:dyDescent="0.35">
      <c r="B4182" s="1">
        <v>106301566</v>
      </c>
      <c r="C4182" s="1">
        <v>301566</v>
      </c>
      <c r="D4182" t="s">
        <v>2995</v>
      </c>
      <c r="E4182" t="s">
        <v>1470</v>
      </c>
      <c r="F4182" t="s">
        <v>1396</v>
      </c>
      <c r="G4182">
        <v>92705</v>
      </c>
      <c r="H4182" s="1"/>
      <c r="I4182" s="1"/>
      <c r="J4182" s="1"/>
      <c r="K4182" s="1"/>
      <c r="L4182" s="1"/>
      <c r="M4182" s="1"/>
      <c r="N4182" s="1"/>
      <c r="O4182" s="1"/>
      <c r="P4182" s="1"/>
      <c r="R4182" s="1"/>
      <c r="BL4182">
        <v>577</v>
      </c>
      <c r="EK4182">
        <v>982</v>
      </c>
      <c r="FS4182">
        <v>2017</v>
      </c>
      <c r="FU4182" s="1">
        <v>106301566</v>
      </c>
      <c r="FV4182" s="1">
        <v>301566</v>
      </c>
      <c r="FW4182" t="s">
        <v>2995</v>
      </c>
      <c r="FX4182" t="s">
        <v>1470</v>
      </c>
      <c r="FY4182" t="s">
        <v>1396</v>
      </c>
      <c r="FZ4182">
        <v>92705</v>
      </c>
      <c r="GA4182">
        <v>577</v>
      </c>
      <c r="GB4182">
        <v>982</v>
      </c>
      <c r="GC4182">
        <f>SUM(Table3[[#This Row],[Dx_Circulatory]:[a_Dx_Circulatory]])</f>
        <v>1559</v>
      </c>
      <c r="GD4182">
        <v>2017</v>
      </c>
      <c r="GF4182">
        <v>106301566</v>
      </c>
      <c r="GG4182">
        <v>301566</v>
      </c>
      <c r="GH4182" s="2" t="s">
        <v>2995</v>
      </c>
      <c r="GI4182" s="2" t="s">
        <v>4198</v>
      </c>
      <c r="GJ4182">
        <v>577</v>
      </c>
      <c r="GK4182">
        <v>982</v>
      </c>
      <c r="GL4182">
        <v>1559</v>
      </c>
      <c r="GM4182">
        <v>2017</v>
      </c>
    </row>
    <row r="4183" spans="2:195" x14ac:dyDescent="0.35">
      <c r="B4183" s="1">
        <v>106304113</v>
      </c>
      <c r="C4183" s="1">
        <v>304113</v>
      </c>
      <c r="D4183" t="s">
        <v>2919</v>
      </c>
      <c r="E4183" t="s">
        <v>1482</v>
      </c>
      <c r="F4183" t="s">
        <v>1403</v>
      </c>
      <c r="G4183">
        <v>92691</v>
      </c>
      <c r="H4183" s="1"/>
      <c r="I4183" s="1"/>
      <c r="J4183" s="1"/>
      <c r="K4183" s="1"/>
      <c r="L4183" s="1"/>
      <c r="M4183" s="1"/>
      <c r="N4183" s="1"/>
      <c r="O4183" s="1"/>
      <c r="P4183" s="1"/>
      <c r="R4183" s="1"/>
      <c r="BL4183">
        <v>57</v>
      </c>
      <c r="EK4183">
        <v>14</v>
      </c>
      <c r="FS4183">
        <v>2017</v>
      </c>
      <c r="FU4183" s="1">
        <v>106304113</v>
      </c>
      <c r="FV4183" s="1">
        <v>304113</v>
      </c>
      <c r="FW4183" t="s">
        <v>2919</v>
      </c>
      <c r="FX4183" t="s">
        <v>1482</v>
      </c>
      <c r="FY4183" t="s">
        <v>1403</v>
      </c>
      <c r="FZ4183">
        <v>92691</v>
      </c>
      <c r="GA4183">
        <v>57</v>
      </c>
      <c r="GB4183">
        <v>14</v>
      </c>
      <c r="GC4183">
        <f>SUM(Table3[[#This Row],[Dx_Circulatory]:[a_Dx_Circulatory]])</f>
        <v>71</v>
      </c>
      <c r="GD4183">
        <v>2017</v>
      </c>
      <c r="GF4183">
        <v>106304113</v>
      </c>
      <c r="GG4183">
        <v>304113</v>
      </c>
      <c r="GH4183" s="2" t="s">
        <v>2919</v>
      </c>
      <c r="GI4183" s="2" t="s">
        <v>4200</v>
      </c>
      <c r="GJ4183">
        <v>57</v>
      </c>
      <c r="GK4183">
        <v>14</v>
      </c>
      <c r="GL4183">
        <v>71</v>
      </c>
      <c r="GM4183">
        <v>2017</v>
      </c>
    </row>
    <row r="4184" spans="2:195" x14ac:dyDescent="0.35">
      <c r="B4184" s="1">
        <v>106304409</v>
      </c>
      <c r="C4184" s="1">
        <v>304409</v>
      </c>
      <c r="D4184" t="s">
        <v>2996</v>
      </c>
      <c r="E4184" t="s">
        <v>3024</v>
      </c>
      <c r="F4184" t="s">
        <v>1328</v>
      </c>
      <c r="G4184">
        <v>92806</v>
      </c>
      <c r="H4184" s="1"/>
      <c r="I4184" s="1"/>
      <c r="J4184" s="1"/>
      <c r="K4184" s="1"/>
      <c r="L4184" s="1"/>
      <c r="M4184" s="1"/>
      <c r="N4184" s="1"/>
      <c r="O4184" s="1"/>
      <c r="P4184" s="1"/>
      <c r="R4184" s="1"/>
      <c r="BL4184">
        <v>3600</v>
      </c>
      <c r="EK4184">
        <v>1598</v>
      </c>
      <c r="FS4184">
        <v>2017</v>
      </c>
      <c r="FU4184" s="1">
        <v>106304409</v>
      </c>
      <c r="FV4184" s="1">
        <v>304409</v>
      </c>
      <c r="FW4184" t="s">
        <v>2996</v>
      </c>
      <c r="FX4184" t="s">
        <v>3024</v>
      </c>
      <c r="FY4184" t="s">
        <v>1328</v>
      </c>
      <c r="FZ4184">
        <v>92806</v>
      </c>
      <c r="GA4184">
        <v>3600</v>
      </c>
      <c r="GB4184">
        <v>1598</v>
      </c>
      <c r="GC4184">
        <f>SUM(Table3[[#This Row],[Dx_Circulatory]:[a_Dx_Circulatory]])</f>
        <v>5198</v>
      </c>
      <c r="GD4184">
        <v>2017</v>
      </c>
      <c r="GF4184">
        <v>106304409</v>
      </c>
      <c r="GG4184">
        <v>304409</v>
      </c>
      <c r="GH4184" s="2" t="s">
        <v>2996</v>
      </c>
      <c r="GI4184" s="2" t="s">
        <v>4471</v>
      </c>
      <c r="GJ4184">
        <v>3600</v>
      </c>
      <c r="GK4184">
        <v>1598</v>
      </c>
      <c r="GL4184">
        <v>5198</v>
      </c>
      <c r="GM4184">
        <v>2017</v>
      </c>
    </row>
    <row r="4185" spans="2:195" x14ac:dyDescent="0.35">
      <c r="B4185" s="1">
        <v>106304460</v>
      </c>
      <c r="C4185" s="1">
        <v>304460</v>
      </c>
      <c r="D4185" t="s">
        <v>2874</v>
      </c>
      <c r="E4185" t="s">
        <v>2875</v>
      </c>
      <c r="F4185" t="s">
        <v>1476</v>
      </c>
      <c r="G4185">
        <v>92618</v>
      </c>
      <c r="H4185" s="1"/>
      <c r="I4185" s="1"/>
      <c r="J4185" s="1"/>
      <c r="K4185" s="1"/>
      <c r="L4185" s="1"/>
      <c r="M4185" s="1"/>
      <c r="N4185" s="1"/>
      <c r="O4185" s="1"/>
      <c r="P4185" s="1"/>
      <c r="R4185" s="1"/>
      <c r="FS4185">
        <v>2017</v>
      </c>
      <c r="FU4185" s="1">
        <v>106304460</v>
      </c>
      <c r="FV4185" s="1">
        <v>304460</v>
      </c>
      <c r="FW4185" t="s">
        <v>2874</v>
      </c>
      <c r="FX4185" t="s">
        <v>2875</v>
      </c>
      <c r="FY4185" t="s">
        <v>1476</v>
      </c>
      <c r="FZ4185">
        <v>92618</v>
      </c>
      <c r="GC4185">
        <f>SUM(Table3[[#This Row],[Dx_Circulatory]:[a_Dx_Circulatory]])</f>
        <v>0</v>
      </c>
      <c r="GD4185">
        <v>2017</v>
      </c>
      <c r="GF4185">
        <v>106304460</v>
      </c>
      <c r="GG4185">
        <v>304460</v>
      </c>
      <c r="GH4185" s="2" t="s">
        <v>2874</v>
      </c>
      <c r="GI4185" s="2" t="s">
        <v>4402</v>
      </c>
      <c r="GL4185">
        <v>0</v>
      </c>
      <c r="GM4185">
        <v>2017</v>
      </c>
    </row>
    <row r="4186" spans="2:195" x14ac:dyDescent="0.35">
      <c r="B4186" s="1">
        <v>106310791</v>
      </c>
      <c r="C4186" s="1">
        <v>310791</v>
      </c>
      <c r="D4186" t="s">
        <v>1485</v>
      </c>
      <c r="E4186" t="s">
        <v>1486</v>
      </c>
      <c r="F4186" t="s">
        <v>1487</v>
      </c>
      <c r="G4186">
        <v>95602</v>
      </c>
      <c r="H4186" s="1"/>
      <c r="I4186" s="1"/>
      <c r="J4186" s="1"/>
      <c r="K4186" s="1"/>
      <c r="L4186" s="1"/>
      <c r="M4186" s="1"/>
      <c r="N4186" s="1"/>
      <c r="O4186" s="1"/>
      <c r="P4186" s="1"/>
      <c r="R4186" s="1"/>
      <c r="BL4186">
        <v>922</v>
      </c>
      <c r="EK4186">
        <v>363</v>
      </c>
      <c r="FS4186">
        <v>2017</v>
      </c>
      <c r="FU4186" s="1">
        <v>106310791</v>
      </c>
      <c r="FV4186" s="1">
        <v>310791</v>
      </c>
      <c r="FW4186" t="s">
        <v>1485</v>
      </c>
      <c r="FX4186" t="s">
        <v>1486</v>
      </c>
      <c r="FY4186" t="s">
        <v>1487</v>
      </c>
      <c r="FZ4186">
        <v>95602</v>
      </c>
      <c r="GA4186">
        <v>922</v>
      </c>
      <c r="GB4186">
        <v>363</v>
      </c>
      <c r="GC4186">
        <f>SUM(Table3[[#This Row],[Dx_Circulatory]:[a_Dx_Circulatory]])</f>
        <v>1285</v>
      </c>
      <c r="GD4186">
        <v>2017</v>
      </c>
      <c r="GF4186">
        <v>106310791</v>
      </c>
      <c r="GG4186">
        <v>310791</v>
      </c>
      <c r="GH4186" s="2" t="s">
        <v>1485</v>
      </c>
      <c r="GI4186" s="2" t="s">
        <v>4201</v>
      </c>
      <c r="GJ4186">
        <v>922</v>
      </c>
      <c r="GK4186">
        <v>363</v>
      </c>
      <c r="GL4186">
        <v>1285</v>
      </c>
      <c r="GM4186">
        <v>2017</v>
      </c>
    </row>
    <row r="4187" spans="2:195" x14ac:dyDescent="0.35">
      <c r="B4187" s="1">
        <v>106311000</v>
      </c>
      <c r="C4187" s="1">
        <v>311000</v>
      </c>
      <c r="D4187" t="s">
        <v>1493</v>
      </c>
      <c r="E4187" t="s">
        <v>3087</v>
      </c>
      <c r="F4187" t="s">
        <v>1495</v>
      </c>
      <c r="G4187">
        <v>95661</v>
      </c>
      <c r="H4187" s="1"/>
      <c r="I4187" s="1"/>
      <c r="J4187" s="1"/>
      <c r="K4187" s="1"/>
      <c r="L4187" s="1"/>
      <c r="M4187" s="1"/>
      <c r="N4187" s="1"/>
      <c r="O4187" s="1"/>
      <c r="P4187" s="1"/>
      <c r="R4187" s="1"/>
      <c r="BL4187">
        <v>1764</v>
      </c>
      <c r="EK4187">
        <v>2311</v>
      </c>
      <c r="FS4187">
        <v>2017</v>
      </c>
      <c r="FU4187" s="1">
        <v>106311000</v>
      </c>
      <c r="FV4187" s="1">
        <v>311000</v>
      </c>
      <c r="FW4187" t="s">
        <v>1493</v>
      </c>
      <c r="FX4187" t="s">
        <v>3087</v>
      </c>
      <c r="FY4187" t="s">
        <v>1495</v>
      </c>
      <c r="FZ4187">
        <v>95661</v>
      </c>
      <c r="GA4187">
        <v>1764</v>
      </c>
      <c r="GB4187">
        <v>2311</v>
      </c>
      <c r="GC4187">
        <f>SUM(Table3[[#This Row],[Dx_Circulatory]:[a_Dx_Circulatory]])</f>
        <v>4075</v>
      </c>
      <c r="GD4187">
        <v>2017</v>
      </c>
      <c r="GF4187">
        <v>106311000</v>
      </c>
      <c r="GG4187">
        <v>311000</v>
      </c>
      <c r="GH4187" s="2" t="s">
        <v>1493</v>
      </c>
      <c r="GI4187" s="2" t="s">
        <v>4500</v>
      </c>
      <c r="GJ4187">
        <v>1764</v>
      </c>
      <c r="GK4187">
        <v>2311</v>
      </c>
      <c r="GL4187">
        <v>4075</v>
      </c>
      <c r="GM4187">
        <v>2017</v>
      </c>
    </row>
    <row r="4188" spans="2:195" x14ac:dyDescent="0.35">
      <c r="B4188" s="1">
        <v>106314024</v>
      </c>
      <c r="C4188" s="1">
        <v>314024</v>
      </c>
      <c r="D4188" t="s">
        <v>2997</v>
      </c>
      <c r="E4188" t="s">
        <v>1501</v>
      </c>
      <c r="F4188" t="s">
        <v>1495</v>
      </c>
      <c r="G4188">
        <v>95661</v>
      </c>
      <c r="H4188" s="1"/>
      <c r="I4188" s="1"/>
      <c r="J4188" s="1"/>
      <c r="K4188" s="1"/>
      <c r="L4188" s="1"/>
      <c r="M4188" s="1"/>
      <c r="N4188" s="1"/>
      <c r="O4188" s="1"/>
      <c r="P4188" s="1"/>
      <c r="R4188" s="1"/>
      <c r="BL4188">
        <v>3486</v>
      </c>
      <c r="EK4188">
        <v>2487</v>
      </c>
      <c r="FS4188">
        <v>2017</v>
      </c>
      <c r="FU4188" s="1">
        <v>106314024</v>
      </c>
      <c r="FV4188" s="1">
        <v>314024</v>
      </c>
      <c r="FW4188" t="s">
        <v>2997</v>
      </c>
      <c r="FX4188" t="s">
        <v>1501</v>
      </c>
      <c r="FY4188" t="s">
        <v>1495</v>
      </c>
      <c r="FZ4188">
        <v>95661</v>
      </c>
      <c r="GA4188">
        <v>3486</v>
      </c>
      <c r="GB4188">
        <v>2487</v>
      </c>
      <c r="GC4188">
        <f>SUM(Table3[[#This Row],[Dx_Circulatory]:[a_Dx_Circulatory]])</f>
        <v>5973</v>
      </c>
      <c r="GD4188">
        <v>2017</v>
      </c>
      <c r="GF4188">
        <v>106314024</v>
      </c>
      <c r="GG4188">
        <v>314024</v>
      </c>
      <c r="GH4188" s="2" t="s">
        <v>2997</v>
      </c>
      <c r="GI4188" s="2" t="s">
        <v>4203</v>
      </c>
      <c r="GJ4188">
        <v>3486</v>
      </c>
      <c r="GK4188">
        <v>2487</v>
      </c>
      <c r="GL4188">
        <v>5973</v>
      </c>
      <c r="GM4188">
        <v>2017</v>
      </c>
    </row>
    <row r="4189" spans="2:195" x14ac:dyDescent="0.35">
      <c r="B4189" s="1">
        <v>106320859</v>
      </c>
      <c r="C4189" s="1">
        <v>320859</v>
      </c>
      <c r="D4189" t="s">
        <v>1504</v>
      </c>
      <c r="E4189" t="s">
        <v>3088</v>
      </c>
      <c r="F4189" t="s">
        <v>1506</v>
      </c>
      <c r="G4189">
        <v>96122</v>
      </c>
      <c r="H4189" s="1"/>
      <c r="I4189" s="1"/>
      <c r="J4189" s="1"/>
      <c r="K4189" s="1"/>
      <c r="L4189" s="1"/>
      <c r="M4189" s="1"/>
      <c r="N4189" s="1"/>
      <c r="O4189" s="1"/>
      <c r="P4189" s="1"/>
      <c r="R4189" s="1"/>
      <c r="BL4189">
        <v>132</v>
      </c>
      <c r="EK4189">
        <v>10</v>
      </c>
      <c r="FS4189">
        <v>2017</v>
      </c>
      <c r="FU4189" s="1">
        <v>106320859</v>
      </c>
      <c r="FV4189" s="1">
        <v>320859</v>
      </c>
      <c r="FW4189" t="s">
        <v>1504</v>
      </c>
      <c r="FX4189" t="s">
        <v>3088</v>
      </c>
      <c r="FY4189" t="s">
        <v>1506</v>
      </c>
      <c r="FZ4189">
        <v>96122</v>
      </c>
      <c r="GA4189">
        <v>132</v>
      </c>
      <c r="GB4189">
        <v>10</v>
      </c>
      <c r="GC4189">
        <f>SUM(Table3[[#This Row],[Dx_Circulatory]:[a_Dx_Circulatory]])</f>
        <v>142</v>
      </c>
      <c r="GD4189">
        <v>2017</v>
      </c>
      <c r="GF4189">
        <v>106320859</v>
      </c>
      <c r="GG4189">
        <v>320859</v>
      </c>
      <c r="GH4189" s="2" t="s">
        <v>1504</v>
      </c>
      <c r="GI4189" s="2" t="s">
        <v>4501</v>
      </c>
      <c r="GJ4189">
        <v>132</v>
      </c>
      <c r="GK4189">
        <v>10</v>
      </c>
      <c r="GL4189">
        <v>142</v>
      </c>
      <c r="GM4189">
        <v>2017</v>
      </c>
    </row>
    <row r="4190" spans="2:195" x14ac:dyDescent="0.35">
      <c r="B4190" s="1">
        <v>106320986</v>
      </c>
      <c r="C4190" s="1">
        <v>320986</v>
      </c>
      <c r="D4190" t="s">
        <v>1519</v>
      </c>
      <c r="E4190" t="s">
        <v>1520</v>
      </c>
      <c r="F4190" t="s">
        <v>1521</v>
      </c>
      <c r="G4190">
        <v>95971</v>
      </c>
      <c r="H4190" s="1"/>
      <c r="I4190" s="1"/>
      <c r="J4190" s="1"/>
      <c r="K4190" s="1"/>
      <c r="L4190" s="1"/>
      <c r="M4190" s="1"/>
      <c r="N4190" s="1"/>
      <c r="O4190" s="1"/>
      <c r="P4190" s="1"/>
      <c r="R4190" s="1"/>
      <c r="BL4190">
        <v>174</v>
      </c>
      <c r="EK4190">
        <v>32</v>
      </c>
      <c r="FS4190">
        <v>2017</v>
      </c>
      <c r="FU4190" s="1">
        <v>106320986</v>
      </c>
      <c r="FV4190" s="1">
        <v>320986</v>
      </c>
      <c r="FW4190" t="s">
        <v>1519</v>
      </c>
      <c r="FX4190" t="s">
        <v>1520</v>
      </c>
      <c r="FY4190" t="s">
        <v>1521</v>
      </c>
      <c r="FZ4190">
        <v>95971</v>
      </c>
      <c r="GA4190">
        <v>174</v>
      </c>
      <c r="GB4190">
        <v>32</v>
      </c>
      <c r="GC4190">
        <f>SUM(Table3[[#This Row],[Dx_Circulatory]:[a_Dx_Circulatory]])</f>
        <v>206</v>
      </c>
      <c r="GD4190">
        <v>2017</v>
      </c>
      <c r="GF4190">
        <v>106320986</v>
      </c>
      <c r="GG4190">
        <v>320986</v>
      </c>
      <c r="GH4190" s="2" t="s">
        <v>1519</v>
      </c>
      <c r="GI4190" s="2" t="s">
        <v>4206</v>
      </c>
      <c r="GJ4190">
        <v>174</v>
      </c>
      <c r="GK4190">
        <v>32</v>
      </c>
      <c r="GL4190">
        <v>206</v>
      </c>
      <c r="GM4190">
        <v>2017</v>
      </c>
    </row>
    <row r="4191" spans="2:195" x14ac:dyDescent="0.35">
      <c r="B4191" s="1">
        <v>106321016</v>
      </c>
      <c r="C4191" s="1">
        <v>321016</v>
      </c>
      <c r="D4191" t="s">
        <v>2998</v>
      </c>
      <c r="E4191" t="s">
        <v>1527</v>
      </c>
      <c r="F4191" t="s">
        <v>1528</v>
      </c>
      <c r="G4191">
        <v>96020</v>
      </c>
      <c r="H4191" s="1"/>
      <c r="I4191" s="1"/>
      <c r="J4191" s="1"/>
      <c r="K4191" s="1"/>
      <c r="L4191" s="1"/>
      <c r="M4191" s="1"/>
      <c r="N4191" s="1"/>
      <c r="O4191" s="1"/>
      <c r="P4191" s="1"/>
      <c r="R4191" s="1"/>
      <c r="BL4191">
        <v>129</v>
      </c>
      <c r="EK4191">
        <v>17</v>
      </c>
      <c r="FS4191">
        <v>2017</v>
      </c>
      <c r="FU4191" s="1">
        <v>106321016</v>
      </c>
      <c r="FV4191" s="1">
        <v>321016</v>
      </c>
      <c r="FW4191" t="s">
        <v>2998</v>
      </c>
      <c r="FX4191" t="s">
        <v>1527</v>
      </c>
      <c r="FY4191" t="s">
        <v>1528</v>
      </c>
      <c r="FZ4191">
        <v>96020</v>
      </c>
      <c r="GA4191">
        <v>129</v>
      </c>
      <c r="GB4191">
        <v>17</v>
      </c>
      <c r="GC4191">
        <f>SUM(Table3[[#This Row],[Dx_Circulatory]:[a_Dx_Circulatory]])</f>
        <v>146</v>
      </c>
      <c r="GD4191">
        <v>2017</v>
      </c>
      <c r="GF4191">
        <v>106321016</v>
      </c>
      <c r="GG4191">
        <v>321016</v>
      </c>
      <c r="GH4191" s="2" t="s">
        <v>2998</v>
      </c>
      <c r="GI4191" s="2" t="s">
        <v>4207</v>
      </c>
      <c r="GJ4191">
        <v>129</v>
      </c>
      <c r="GK4191">
        <v>17</v>
      </c>
      <c r="GL4191">
        <v>146</v>
      </c>
      <c r="GM4191">
        <v>2017</v>
      </c>
    </row>
    <row r="4192" spans="2:195" x14ac:dyDescent="0.35">
      <c r="B4192" s="1">
        <v>106331152</v>
      </c>
      <c r="C4192" s="1">
        <v>331152</v>
      </c>
      <c r="D4192" t="s">
        <v>1533</v>
      </c>
      <c r="E4192" t="s">
        <v>1534</v>
      </c>
      <c r="F4192" t="s">
        <v>1535</v>
      </c>
      <c r="G4192">
        <v>92882</v>
      </c>
      <c r="H4192" s="1"/>
      <c r="I4192" s="1"/>
      <c r="J4192" s="1"/>
      <c r="K4192" s="1"/>
      <c r="L4192" s="1"/>
      <c r="M4192" s="1"/>
      <c r="N4192" s="1"/>
      <c r="O4192" s="1"/>
      <c r="P4192" s="1"/>
      <c r="R4192" s="1"/>
      <c r="BL4192">
        <v>1335</v>
      </c>
      <c r="EK4192">
        <v>987</v>
      </c>
      <c r="FS4192">
        <v>2017</v>
      </c>
      <c r="FU4192" s="1">
        <v>106331152</v>
      </c>
      <c r="FV4192" s="1">
        <v>331152</v>
      </c>
      <c r="FW4192" t="s">
        <v>1533</v>
      </c>
      <c r="FX4192" t="s">
        <v>1534</v>
      </c>
      <c r="FY4192" t="s">
        <v>1535</v>
      </c>
      <c r="FZ4192">
        <v>92882</v>
      </c>
      <c r="GA4192">
        <v>1335</v>
      </c>
      <c r="GB4192">
        <v>987</v>
      </c>
      <c r="GC4192">
        <f>SUM(Table3[[#This Row],[Dx_Circulatory]:[a_Dx_Circulatory]])</f>
        <v>2322</v>
      </c>
      <c r="GD4192">
        <v>2017</v>
      </c>
      <c r="GF4192">
        <v>106331152</v>
      </c>
      <c r="GG4192">
        <v>331152</v>
      </c>
      <c r="GH4192" s="2" t="s">
        <v>1533</v>
      </c>
      <c r="GI4192" s="2" t="s">
        <v>4403</v>
      </c>
      <c r="GJ4192">
        <v>1335</v>
      </c>
      <c r="GK4192">
        <v>987</v>
      </c>
      <c r="GL4192">
        <v>2322</v>
      </c>
      <c r="GM4192">
        <v>2017</v>
      </c>
    </row>
    <row r="4193" spans="2:195" x14ac:dyDescent="0.35">
      <c r="B4193" s="1">
        <v>106331164</v>
      </c>
      <c r="C4193" s="1">
        <v>331164</v>
      </c>
      <c r="D4193" t="s">
        <v>1541</v>
      </c>
      <c r="E4193" t="s">
        <v>1542</v>
      </c>
      <c r="F4193" t="s">
        <v>1543</v>
      </c>
      <c r="G4193">
        <v>92262</v>
      </c>
      <c r="H4193" s="1"/>
      <c r="I4193" s="1"/>
      <c r="J4193" s="1"/>
      <c r="K4193" s="1"/>
      <c r="L4193" s="1"/>
      <c r="M4193" s="1"/>
      <c r="N4193" s="1"/>
      <c r="O4193" s="1"/>
      <c r="P4193" s="1"/>
      <c r="R4193" s="1"/>
      <c r="BL4193">
        <v>1328</v>
      </c>
      <c r="EK4193">
        <v>2326</v>
      </c>
      <c r="FS4193">
        <v>2017</v>
      </c>
      <c r="FU4193" s="1">
        <v>106331164</v>
      </c>
      <c r="FV4193" s="1">
        <v>331164</v>
      </c>
      <c r="FW4193" t="s">
        <v>1541</v>
      </c>
      <c r="FX4193" t="s">
        <v>1542</v>
      </c>
      <c r="FY4193" t="s">
        <v>1543</v>
      </c>
      <c r="FZ4193">
        <v>92262</v>
      </c>
      <c r="GA4193">
        <v>1328</v>
      </c>
      <c r="GB4193">
        <v>2326</v>
      </c>
      <c r="GC4193">
        <f>SUM(Table3[[#This Row],[Dx_Circulatory]:[a_Dx_Circulatory]])</f>
        <v>3654</v>
      </c>
      <c r="GD4193">
        <v>2017</v>
      </c>
      <c r="GF4193">
        <v>106331164</v>
      </c>
      <c r="GG4193">
        <v>331164</v>
      </c>
      <c r="GH4193" s="2" t="s">
        <v>1541</v>
      </c>
      <c r="GI4193" s="2" t="s">
        <v>4209</v>
      </c>
      <c r="GJ4193">
        <v>1328</v>
      </c>
      <c r="GK4193">
        <v>2326</v>
      </c>
      <c r="GL4193">
        <v>3654</v>
      </c>
      <c r="GM4193">
        <v>2017</v>
      </c>
    </row>
    <row r="4194" spans="2:195" x14ac:dyDescent="0.35">
      <c r="B4194" s="1">
        <v>106331168</v>
      </c>
      <c r="C4194" s="1">
        <v>331168</v>
      </c>
      <c r="D4194" t="s">
        <v>2852</v>
      </c>
      <c r="E4194" t="s">
        <v>2956</v>
      </c>
      <c r="F4194" t="s">
        <v>1550</v>
      </c>
      <c r="G4194">
        <v>92270</v>
      </c>
      <c r="H4194" s="1"/>
      <c r="I4194" s="1"/>
      <c r="J4194" s="1"/>
      <c r="K4194" s="1"/>
      <c r="L4194" s="1"/>
      <c r="M4194" s="1"/>
      <c r="N4194" s="1"/>
      <c r="O4194" s="1"/>
      <c r="P4194" s="1"/>
      <c r="R4194" s="1"/>
      <c r="BL4194">
        <v>2074</v>
      </c>
      <c r="EK4194">
        <v>3857</v>
      </c>
      <c r="FS4194">
        <v>2017</v>
      </c>
      <c r="FU4194" s="1">
        <v>106331168</v>
      </c>
      <c r="FV4194" s="1">
        <v>331168</v>
      </c>
      <c r="FW4194" t="s">
        <v>2852</v>
      </c>
      <c r="FX4194" t="s">
        <v>2956</v>
      </c>
      <c r="FY4194" t="s">
        <v>1550</v>
      </c>
      <c r="FZ4194">
        <v>92270</v>
      </c>
      <c r="GA4194">
        <v>2074</v>
      </c>
      <c r="GB4194">
        <v>3857</v>
      </c>
      <c r="GC4194">
        <f>SUM(Table3[[#This Row],[Dx_Circulatory]:[a_Dx_Circulatory]])</f>
        <v>5931</v>
      </c>
      <c r="GD4194">
        <v>2017</v>
      </c>
      <c r="GF4194">
        <v>106331168</v>
      </c>
      <c r="GG4194">
        <v>331168</v>
      </c>
      <c r="GH4194" s="2" t="s">
        <v>2852</v>
      </c>
      <c r="GI4194" s="2" t="s">
        <v>4446</v>
      </c>
      <c r="GJ4194">
        <v>2074</v>
      </c>
      <c r="GK4194">
        <v>3857</v>
      </c>
      <c r="GL4194">
        <v>5931</v>
      </c>
      <c r="GM4194">
        <v>2017</v>
      </c>
    </row>
    <row r="4195" spans="2:195" x14ac:dyDescent="0.35">
      <c r="B4195" s="1">
        <v>106331194</v>
      </c>
      <c r="C4195" s="1">
        <v>331194</v>
      </c>
      <c r="D4195" t="s">
        <v>1555</v>
      </c>
      <c r="E4195" t="s">
        <v>1556</v>
      </c>
      <c r="F4195" t="s">
        <v>1557</v>
      </c>
      <c r="G4195">
        <v>92543</v>
      </c>
      <c r="H4195" s="1"/>
      <c r="I4195" s="1"/>
      <c r="J4195" s="1"/>
      <c r="K4195" s="1"/>
      <c r="L4195" s="1"/>
      <c r="M4195" s="1"/>
      <c r="N4195" s="1"/>
      <c r="O4195" s="1"/>
      <c r="P4195" s="1"/>
      <c r="R4195" s="1"/>
      <c r="BL4195">
        <v>1536</v>
      </c>
      <c r="EK4195">
        <v>1319</v>
      </c>
      <c r="FS4195">
        <v>2017</v>
      </c>
      <c r="FU4195" s="1">
        <v>106331194</v>
      </c>
      <c r="FV4195" s="1">
        <v>331194</v>
      </c>
      <c r="FW4195" t="s">
        <v>1555</v>
      </c>
      <c r="FX4195" t="s">
        <v>1556</v>
      </c>
      <c r="FY4195" t="s">
        <v>1557</v>
      </c>
      <c r="FZ4195">
        <v>92543</v>
      </c>
      <c r="GA4195">
        <v>1536</v>
      </c>
      <c r="GB4195">
        <v>1319</v>
      </c>
      <c r="GC4195">
        <f>SUM(Table3[[#This Row],[Dx_Circulatory]:[a_Dx_Circulatory]])</f>
        <v>2855</v>
      </c>
      <c r="GD4195">
        <v>2017</v>
      </c>
      <c r="GF4195">
        <v>106331194</v>
      </c>
      <c r="GG4195">
        <v>331194</v>
      </c>
      <c r="GH4195" s="2" t="s">
        <v>1555</v>
      </c>
      <c r="GI4195" s="2" t="s">
        <v>4211</v>
      </c>
      <c r="GJ4195">
        <v>1536</v>
      </c>
      <c r="GK4195">
        <v>1319</v>
      </c>
      <c r="GL4195">
        <v>2855</v>
      </c>
      <c r="GM4195">
        <v>2017</v>
      </c>
    </row>
    <row r="4196" spans="2:195" x14ac:dyDescent="0.35">
      <c r="B4196" s="1">
        <v>106331216</v>
      </c>
      <c r="C4196" s="1">
        <v>331216</v>
      </c>
      <c r="D4196" t="s">
        <v>1562</v>
      </c>
      <c r="E4196" t="s">
        <v>2957</v>
      </c>
      <c r="F4196" t="s">
        <v>1564</v>
      </c>
      <c r="G4196">
        <v>92201</v>
      </c>
      <c r="H4196" s="1"/>
      <c r="I4196" s="1"/>
      <c r="J4196" s="1"/>
      <c r="K4196" s="1"/>
      <c r="L4196" s="1"/>
      <c r="M4196" s="1"/>
      <c r="N4196" s="1"/>
      <c r="O4196" s="1"/>
      <c r="P4196" s="1"/>
      <c r="R4196" s="1"/>
      <c r="BL4196">
        <v>944</v>
      </c>
      <c r="EK4196">
        <v>591</v>
      </c>
      <c r="FS4196">
        <v>2017</v>
      </c>
      <c r="FU4196" s="1">
        <v>106331216</v>
      </c>
      <c r="FV4196" s="1">
        <v>331216</v>
      </c>
      <c r="FW4196" t="s">
        <v>1562</v>
      </c>
      <c r="FX4196" t="s">
        <v>2957</v>
      </c>
      <c r="FY4196" t="s">
        <v>1564</v>
      </c>
      <c r="FZ4196">
        <v>92201</v>
      </c>
      <c r="GA4196">
        <v>944</v>
      </c>
      <c r="GB4196">
        <v>591</v>
      </c>
      <c r="GC4196">
        <f>SUM(Table3[[#This Row],[Dx_Circulatory]:[a_Dx_Circulatory]])</f>
        <v>1535</v>
      </c>
      <c r="GD4196">
        <v>2017</v>
      </c>
      <c r="GF4196">
        <v>106331216</v>
      </c>
      <c r="GG4196">
        <v>331216</v>
      </c>
      <c r="GH4196" s="2" t="s">
        <v>1562</v>
      </c>
      <c r="GI4196" s="2" t="s">
        <v>4447</v>
      </c>
      <c r="GJ4196">
        <v>944</v>
      </c>
      <c r="GK4196">
        <v>591</v>
      </c>
      <c r="GL4196">
        <v>1535</v>
      </c>
      <c r="GM4196">
        <v>2017</v>
      </c>
    </row>
    <row r="4197" spans="2:195" x14ac:dyDescent="0.35">
      <c r="B4197" s="1">
        <v>106331288</v>
      </c>
      <c r="C4197" s="1">
        <v>331288</v>
      </c>
      <c r="D4197" t="s">
        <v>1569</v>
      </c>
      <c r="E4197" t="s">
        <v>1570</v>
      </c>
      <c r="F4197" t="s">
        <v>1571</v>
      </c>
      <c r="G4197">
        <v>92225</v>
      </c>
      <c r="H4197" s="1"/>
      <c r="I4197" s="1"/>
      <c r="J4197" s="1"/>
      <c r="K4197" s="1"/>
      <c r="L4197" s="1"/>
      <c r="M4197" s="1"/>
      <c r="N4197" s="1"/>
      <c r="O4197" s="1"/>
      <c r="P4197" s="1"/>
      <c r="R4197" s="1"/>
      <c r="BL4197">
        <v>446</v>
      </c>
      <c r="EK4197">
        <v>25</v>
      </c>
      <c r="FS4197">
        <v>2017</v>
      </c>
      <c r="FU4197" s="1">
        <v>106331288</v>
      </c>
      <c r="FV4197" s="1">
        <v>331288</v>
      </c>
      <c r="FW4197" t="s">
        <v>1569</v>
      </c>
      <c r="FX4197" t="s">
        <v>1570</v>
      </c>
      <c r="FY4197" t="s">
        <v>1571</v>
      </c>
      <c r="FZ4197">
        <v>92225</v>
      </c>
      <c r="GA4197">
        <v>446</v>
      </c>
      <c r="GB4197">
        <v>25</v>
      </c>
      <c r="GC4197">
        <f>SUM(Table3[[#This Row],[Dx_Circulatory]:[a_Dx_Circulatory]])</f>
        <v>471</v>
      </c>
      <c r="GD4197">
        <v>2017</v>
      </c>
      <c r="GF4197">
        <v>106331288</v>
      </c>
      <c r="GG4197">
        <v>331288</v>
      </c>
      <c r="GH4197" s="2" t="s">
        <v>1569</v>
      </c>
      <c r="GI4197" s="2" t="s">
        <v>4213</v>
      </c>
      <c r="GJ4197">
        <v>446</v>
      </c>
      <c r="GK4197">
        <v>25</v>
      </c>
      <c r="GL4197">
        <v>471</v>
      </c>
      <c r="GM4197">
        <v>2017</v>
      </c>
    </row>
    <row r="4198" spans="2:195" x14ac:dyDescent="0.35">
      <c r="B4198" s="1">
        <v>106331293</v>
      </c>
      <c r="C4198" s="1">
        <v>331293</v>
      </c>
      <c r="D4198" t="s">
        <v>1576</v>
      </c>
      <c r="E4198" t="s">
        <v>1577</v>
      </c>
      <c r="F4198" t="s">
        <v>1578</v>
      </c>
      <c r="G4198">
        <v>92503</v>
      </c>
      <c r="H4198" s="1"/>
      <c r="I4198" s="1"/>
      <c r="J4198" s="1"/>
      <c r="K4198" s="1"/>
      <c r="L4198" s="1"/>
      <c r="M4198" s="1"/>
      <c r="N4198" s="1"/>
      <c r="O4198" s="1"/>
      <c r="P4198" s="1"/>
      <c r="R4198" s="1"/>
      <c r="BL4198">
        <v>850</v>
      </c>
      <c r="EK4198">
        <v>546</v>
      </c>
      <c r="FS4198">
        <v>2017</v>
      </c>
      <c r="FU4198" s="1">
        <v>106331293</v>
      </c>
      <c r="FV4198" s="1">
        <v>331293</v>
      </c>
      <c r="FW4198" t="s">
        <v>1576</v>
      </c>
      <c r="FX4198" t="s">
        <v>1577</v>
      </c>
      <c r="FY4198" t="s">
        <v>1578</v>
      </c>
      <c r="FZ4198">
        <v>92503</v>
      </c>
      <c r="GA4198">
        <v>850</v>
      </c>
      <c r="GB4198">
        <v>546</v>
      </c>
      <c r="GC4198">
        <f>SUM(Table3[[#This Row],[Dx_Circulatory]:[a_Dx_Circulatory]])</f>
        <v>1396</v>
      </c>
      <c r="GD4198">
        <v>2017</v>
      </c>
      <c r="GF4198">
        <v>106331293</v>
      </c>
      <c r="GG4198">
        <v>331293</v>
      </c>
      <c r="GH4198" s="2" t="s">
        <v>1576</v>
      </c>
      <c r="GI4198" s="2" t="s">
        <v>4214</v>
      </c>
      <c r="GJ4198">
        <v>850</v>
      </c>
      <c r="GK4198">
        <v>546</v>
      </c>
      <c r="GL4198">
        <v>1396</v>
      </c>
      <c r="GM4198">
        <v>2017</v>
      </c>
    </row>
    <row r="4199" spans="2:195" x14ac:dyDescent="0.35">
      <c r="B4199" s="1">
        <v>106331312</v>
      </c>
      <c r="C4199" s="1">
        <v>331312</v>
      </c>
      <c r="D4199" t="s">
        <v>1583</v>
      </c>
      <c r="E4199" t="s">
        <v>1584</v>
      </c>
      <c r="F4199" t="s">
        <v>1578</v>
      </c>
      <c r="G4199">
        <v>92501</v>
      </c>
      <c r="H4199" s="1"/>
      <c r="I4199" s="1"/>
      <c r="J4199" s="1"/>
      <c r="K4199" s="1"/>
      <c r="L4199" s="1"/>
      <c r="M4199" s="1"/>
      <c r="N4199" s="1"/>
      <c r="O4199" s="1"/>
      <c r="P4199" s="1"/>
      <c r="R4199" s="1"/>
      <c r="BL4199">
        <v>2355</v>
      </c>
      <c r="EK4199">
        <v>3314</v>
      </c>
      <c r="FS4199">
        <v>2017</v>
      </c>
      <c r="FU4199" s="1">
        <v>106331312</v>
      </c>
      <c r="FV4199" s="1">
        <v>331312</v>
      </c>
      <c r="FW4199" t="s">
        <v>1583</v>
      </c>
      <c r="FX4199" t="s">
        <v>1584</v>
      </c>
      <c r="FY4199" t="s">
        <v>1578</v>
      </c>
      <c r="FZ4199">
        <v>92501</v>
      </c>
      <c r="GA4199">
        <v>2355</v>
      </c>
      <c r="GB4199">
        <v>3314</v>
      </c>
      <c r="GC4199">
        <f>SUM(Table3[[#This Row],[Dx_Circulatory]:[a_Dx_Circulatory]])</f>
        <v>5669</v>
      </c>
      <c r="GD4199">
        <v>2017</v>
      </c>
      <c r="GF4199">
        <v>106331312</v>
      </c>
      <c r="GG4199">
        <v>331312</v>
      </c>
      <c r="GH4199" s="2" t="s">
        <v>1583</v>
      </c>
      <c r="GI4199" s="2" t="s">
        <v>4215</v>
      </c>
      <c r="GJ4199">
        <v>2355</v>
      </c>
      <c r="GK4199">
        <v>3314</v>
      </c>
      <c r="GL4199">
        <v>5669</v>
      </c>
      <c r="GM4199">
        <v>2017</v>
      </c>
    </row>
    <row r="4200" spans="2:195" x14ac:dyDescent="0.35">
      <c r="B4200" s="1">
        <v>106331326</v>
      </c>
      <c r="C4200" s="1">
        <v>331326</v>
      </c>
      <c r="D4200" t="s">
        <v>1589</v>
      </c>
      <c r="E4200" t="s">
        <v>3089</v>
      </c>
      <c r="F4200" t="s">
        <v>1591</v>
      </c>
      <c r="G4200">
        <v>92220</v>
      </c>
      <c r="H4200" s="1"/>
      <c r="I4200" s="1"/>
      <c r="J4200" s="1"/>
      <c r="K4200" s="1"/>
      <c r="L4200" s="1"/>
      <c r="M4200" s="1"/>
      <c r="N4200" s="1"/>
      <c r="O4200" s="1"/>
      <c r="P4200" s="1"/>
      <c r="R4200" s="1"/>
      <c r="BL4200">
        <v>1362</v>
      </c>
      <c r="EK4200">
        <v>447</v>
      </c>
      <c r="FS4200">
        <v>2017</v>
      </c>
      <c r="FU4200" s="1">
        <v>106331326</v>
      </c>
      <c r="FV4200" s="1">
        <v>331326</v>
      </c>
      <c r="FW4200" t="s">
        <v>1589</v>
      </c>
      <c r="FX4200" t="s">
        <v>3089</v>
      </c>
      <c r="FY4200" t="s">
        <v>1591</v>
      </c>
      <c r="FZ4200">
        <v>92220</v>
      </c>
      <c r="GA4200">
        <v>1362</v>
      </c>
      <c r="GB4200">
        <v>447</v>
      </c>
      <c r="GC4200">
        <f>SUM(Table3[[#This Row],[Dx_Circulatory]:[a_Dx_Circulatory]])</f>
        <v>1809</v>
      </c>
      <c r="GD4200">
        <v>2017</v>
      </c>
      <c r="GF4200">
        <v>106331326</v>
      </c>
      <c r="GG4200">
        <v>331326</v>
      </c>
      <c r="GH4200" s="2" t="s">
        <v>1589</v>
      </c>
      <c r="GI4200" s="2" t="s">
        <v>4502</v>
      </c>
      <c r="GJ4200">
        <v>1362</v>
      </c>
      <c r="GK4200">
        <v>447</v>
      </c>
      <c r="GL4200">
        <v>1809</v>
      </c>
      <c r="GM4200">
        <v>2017</v>
      </c>
    </row>
    <row r="4201" spans="2:195" x14ac:dyDescent="0.35">
      <c r="B4201" s="1">
        <v>106334018</v>
      </c>
      <c r="C4201" s="1">
        <v>334018</v>
      </c>
      <c r="D4201" t="s">
        <v>1596</v>
      </c>
      <c r="E4201" t="s">
        <v>1597</v>
      </c>
      <c r="F4201" t="s">
        <v>1598</v>
      </c>
      <c r="G4201">
        <v>92585</v>
      </c>
      <c r="H4201" s="1"/>
      <c r="I4201" s="1"/>
      <c r="J4201" s="1"/>
      <c r="K4201" s="1"/>
      <c r="L4201" s="1"/>
      <c r="M4201" s="1"/>
      <c r="N4201" s="1"/>
      <c r="O4201" s="1"/>
      <c r="P4201" s="1"/>
      <c r="R4201" s="1"/>
      <c r="BL4201">
        <v>521</v>
      </c>
      <c r="EK4201">
        <v>440</v>
      </c>
      <c r="FS4201">
        <v>2017</v>
      </c>
      <c r="FU4201" s="1">
        <v>106334018</v>
      </c>
      <c r="FV4201" s="1">
        <v>334018</v>
      </c>
      <c r="FW4201" t="s">
        <v>1596</v>
      </c>
      <c r="FX4201" t="s">
        <v>1597</v>
      </c>
      <c r="FY4201" t="s">
        <v>1598</v>
      </c>
      <c r="FZ4201">
        <v>92585</v>
      </c>
      <c r="GA4201">
        <v>521</v>
      </c>
      <c r="GB4201">
        <v>440</v>
      </c>
      <c r="GC4201">
        <f>SUM(Table3[[#This Row],[Dx_Circulatory]:[a_Dx_Circulatory]])</f>
        <v>961</v>
      </c>
      <c r="GD4201">
        <v>2017</v>
      </c>
      <c r="GF4201">
        <v>106334018</v>
      </c>
      <c r="GG4201">
        <v>334018</v>
      </c>
      <c r="GH4201" s="2" t="s">
        <v>1596</v>
      </c>
      <c r="GI4201" s="2" t="s">
        <v>4217</v>
      </c>
      <c r="GJ4201">
        <v>521</v>
      </c>
      <c r="GK4201">
        <v>440</v>
      </c>
      <c r="GL4201">
        <v>961</v>
      </c>
      <c r="GM4201">
        <v>2017</v>
      </c>
    </row>
    <row r="4202" spans="2:195" x14ac:dyDescent="0.35">
      <c r="B4202" s="1">
        <v>106334025</v>
      </c>
      <c r="C4202" s="1">
        <v>334025</v>
      </c>
      <c r="D4202" t="s">
        <v>2999</v>
      </c>
      <c r="E4202" t="s">
        <v>1604</v>
      </c>
      <c r="F4202" t="s">
        <v>1578</v>
      </c>
      <c r="G4202">
        <v>92505</v>
      </c>
      <c r="H4202" s="1"/>
      <c r="I4202" s="1"/>
      <c r="J4202" s="1"/>
      <c r="K4202" s="1"/>
      <c r="L4202" s="1"/>
      <c r="M4202" s="1"/>
      <c r="N4202" s="1"/>
      <c r="O4202" s="1"/>
      <c r="P4202" s="1"/>
      <c r="R4202" s="1"/>
      <c r="BL4202">
        <v>2040</v>
      </c>
      <c r="EK4202">
        <v>629</v>
      </c>
      <c r="FS4202">
        <v>2017</v>
      </c>
      <c r="FU4202" s="1">
        <v>106334025</v>
      </c>
      <c r="FV4202" s="1">
        <v>334025</v>
      </c>
      <c r="FW4202" t="s">
        <v>2999</v>
      </c>
      <c r="FX4202" t="s">
        <v>1604</v>
      </c>
      <c r="FY4202" t="s">
        <v>1578</v>
      </c>
      <c r="FZ4202">
        <v>92505</v>
      </c>
      <c r="GA4202">
        <v>2040</v>
      </c>
      <c r="GB4202">
        <v>629</v>
      </c>
      <c r="GC4202">
        <f>SUM(Table3[[#This Row],[Dx_Circulatory]:[a_Dx_Circulatory]])</f>
        <v>2669</v>
      </c>
      <c r="GD4202">
        <v>2017</v>
      </c>
      <c r="GF4202">
        <v>106334025</v>
      </c>
      <c r="GG4202">
        <v>334025</v>
      </c>
      <c r="GH4202" s="2" t="s">
        <v>2999</v>
      </c>
      <c r="GI4202" s="2" t="s">
        <v>4218</v>
      </c>
      <c r="GJ4202">
        <v>2040</v>
      </c>
      <c r="GK4202">
        <v>629</v>
      </c>
      <c r="GL4202">
        <v>2669</v>
      </c>
      <c r="GM4202">
        <v>2017</v>
      </c>
    </row>
    <row r="4203" spans="2:195" x14ac:dyDescent="0.35">
      <c r="B4203" s="1">
        <v>106334048</v>
      </c>
      <c r="C4203" s="1">
        <v>334048</v>
      </c>
      <c r="D4203" t="s">
        <v>3000</v>
      </c>
      <c r="E4203" t="s">
        <v>1609</v>
      </c>
      <c r="F4203" t="s">
        <v>1610</v>
      </c>
      <c r="G4203">
        <v>92555</v>
      </c>
      <c r="H4203" s="1"/>
      <c r="I4203" s="1"/>
      <c r="J4203" s="1"/>
      <c r="K4203" s="1"/>
      <c r="L4203" s="1"/>
      <c r="M4203" s="1"/>
      <c r="N4203" s="1"/>
      <c r="O4203" s="1"/>
      <c r="P4203" s="1"/>
      <c r="R4203" s="1"/>
      <c r="BL4203">
        <v>1246</v>
      </c>
      <c r="EK4203">
        <v>326</v>
      </c>
      <c r="FS4203">
        <v>2017</v>
      </c>
      <c r="FU4203" s="1">
        <v>106334048</v>
      </c>
      <c r="FV4203" s="1">
        <v>334048</v>
      </c>
      <c r="FW4203" t="s">
        <v>3000</v>
      </c>
      <c r="FX4203" t="s">
        <v>1609</v>
      </c>
      <c r="FY4203" t="s">
        <v>1610</v>
      </c>
      <c r="FZ4203">
        <v>92555</v>
      </c>
      <c r="GA4203">
        <v>1246</v>
      </c>
      <c r="GB4203">
        <v>326</v>
      </c>
      <c r="GC4203">
        <f>SUM(Table3[[#This Row],[Dx_Circulatory]:[a_Dx_Circulatory]])</f>
        <v>1572</v>
      </c>
      <c r="GD4203">
        <v>2017</v>
      </c>
      <c r="GF4203">
        <v>106334048</v>
      </c>
      <c r="GG4203">
        <v>334048</v>
      </c>
      <c r="GH4203" s="2" t="s">
        <v>3000</v>
      </c>
      <c r="GI4203" s="2" t="s">
        <v>4219</v>
      </c>
      <c r="GJ4203">
        <v>1246</v>
      </c>
      <c r="GK4203">
        <v>326</v>
      </c>
      <c r="GL4203">
        <v>1572</v>
      </c>
      <c r="GM4203">
        <v>2017</v>
      </c>
    </row>
    <row r="4204" spans="2:195" x14ac:dyDescent="0.35">
      <c r="B4204" s="1">
        <v>106334068</v>
      </c>
      <c r="C4204" s="1">
        <v>334068</v>
      </c>
      <c r="D4204" t="s">
        <v>1614</v>
      </c>
      <c r="E4204" t="s">
        <v>1615</v>
      </c>
      <c r="F4204" t="s">
        <v>1616</v>
      </c>
      <c r="G4204">
        <v>92562</v>
      </c>
      <c r="H4204" s="1"/>
      <c r="I4204" s="1"/>
      <c r="J4204" s="1"/>
      <c r="K4204" s="1"/>
      <c r="L4204" s="1"/>
      <c r="M4204" s="1"/>
      <c r="N4204" s="1"/>
      <c r="O4204" s="1"/>
      <c r="P4204" s="1"/>
      <c r="R4204" s="1"/>
      <c r="BL4204">
        <v>2015</v>
      </c>
      <c r="EK4204">
        <v>1640</v>
      </c>
      <c r="FS4204">
        <v>2017</v>
      </c>
      <c r="FU4204" s="1">
        <v>106334068</v>
      </c>
      <c r="FV4204" s="1">
        <v>334068</v>
      </c>
      <c r="FW4204" t="s">
        <v>1614</v>
      </c>
      <c r="FX4204" t="s">
        <v>1615</v>
      </c>
      <c r="FY4204" t="s">
        <v>1616</v>
      </c>
      <c r="FZ4204">
        <v>92562</v>
      </c>
      <c r="GA4204">
        <v>2015</v>
      </c>
      <c r="GB4204">
        <v>1640</v>
      </c>
      <c r="GC4204">
        <f>SUM(Table3[[#This Row],[Dx_Circulatory]:[a_Dx_Circulatory]])</f>
        <v>3655</v>
      </c>
      <c r="GD4204">
        <v>2017</v>
      </c>
      <c r="GF4204">
        <v>106334068</v>
      </c>
      <c r="GG4204">
        <v>334068</v>
      </c>
      <c r="GH4204" s="2" t="s">
        <v>1614</v>
      </c>
      <c r="GI4204" s="2" t="s">
        <v>4220</v>
      </c>
      <c r="GJ4204">
        <v>2015</v>
      </c>
      <c r="GK4204">
        <v>1640</v>
      </c>
      <c r="GL4204">
        <v>3655</v>
      </c>
      <c r="GM4204">
        <v>2017</v>
      </c>
    </row>
    <row r="4205" spans="2:195" x14ac:dyDescent="0.35">
      <c r="B4205" s="1">
        <v>106334487</v>
      </c>
      <c r="C4205" s="1">
        <v>334487</v>
      </c>
      <c r="D4205" t="s">
        <v>3068</v>
      </c>
      <c r="E4205" t="s">
        <v>1622</v>
      </c>
      <c r="F4205" t="s">
        <v>1610</v>
      </c>
      <c r="G4205">
        <v>92555</v>
      </c>
      <c r="H4205" s="1"/>
      <c r="I4205" s="1"/>
      <c r="J4205" s="1"/>
      <c r="K4205" s="1"/>
      <c r="L4205" s="1"/>
      <c r="M4205" s="1"/>
      <c r="N4205" s="1"/>
      <c r="O4205" s="1"/>
      <c r="P4205" s="1"/>
      <c r="R4205" s="1"/>
      <c r="BL4205">
        <v>1609</v>
      </c>
      <c r="EK4205">
        <v>1611</v>
      </c>
      <c r="FS4205">
        <v>2017</v>
      </c>
      <c r="FU4205" s="1">
        <v>106334487</v>
      </c>
      <c r="FV4205" s="1">
        <v>334487</v>
      </c>
      <c r="FW4205" t="s">
        <v>3068</v>
      </c>
      <c r="FX4205" t="s">
        <v>1622</v>
      </c>
      <c r="FY4205" t="s">
        <v>1610</v>
      </c>
      <c r="FZ4205">
        <v>92555</v>
      </c>
      <c r="GA4205">
        <v>1609</v>
      </c>
      <c r="GB4205">
        <v>1611</v>
      </c>
      <c r="GC4205">
        <f>SUM(Table3[[#This Row],[Dx_Circulatory]:[a_Dx_Circulatory]])</f>
        <v>3220</v>
      </c>
      <c r="GD4205">
        <v>2017</v>
      </c>
      <c r="GF4205">
        <v>106334487</v>
      </c>
      <c r="GG4205">
        <v>334487</v>
      </c>
      <c r="GH4205" s="2" t="s">
        <v>3068</v>
      </c>
      <c r="GI4205" s="2" t="s">
        <v>4221</v>
      </c>
      <c r="GJ4205">
        <v>1609</v>
      </c>
      <c r="GK4205">
        <v>1611</v>
      </c>
      <c r="GL4205">
        <v>3220</v>
      </c>
      <c r="GM4205">
        <v>2017</v>
      </c>
    </row>
    <row r="4206" spans="2:195" x14ac:dyDescent="0.35">
      <c r="B4206" s="1">
        <v>106334564</v>
      </c>
      <c r="C4206" s="1">
        <v>334564</v>
      </c>
      <c r="D4206" t="s">
        <v>3001</v>
      </c>
      <c r="E4206" t="s">
        <v>3025</v>
      </c>
      <c r="F4206" t="s">
        <v>3026</v>
      </c>
      <c r="G4206">
        <v>92592</v>
      </c>
      <c r="H4206" s="1"/>
      <c r="I4206" s="1"/>
      <c r="J4206" s="1"/>
      <c r="K4206" s="1"/>
      <c r="L4206" s="1"/>
      <c r="M4206" s="1"/>
      <c r="N4206" s="1"/>
      <c r="O4206" s="1"/>
      <c r="P4206" s="1"/>
      <c r="R4206" s="1"/>
      <c r="BL4206">
        <v>1099</v>
      </c>
      <c r="EK4206">
        <v>1719</v>
      </c>
      <c r="FS4206">
        <v>2017</v>
      </c>
      <c r="FU4206" s="1">
        <v>106334564</v>
      </c>
      <c r="FV4206" s="1">
        <v>334564</v>
      </c>
      <c r="FW4206" t="s">
        <v>3001</v>
      </c>
      <c r="FX4206" t="s">
        <v>3025</v>
      </c>
      <c r="FY4206" t="s">
        <v>3026</v>
      </c>
      <c r="FZ4206">
        <v>92592</v>
      </c>
      <c r="GA4206">
        <v>1099</v>
      </c>
      <c r="GB4206">
        <v>1719</v>
      </c>
      <c r="GC4206">
        <f>SUM(Table3[[#This Row],[Dx_Circulatory]:[a_Dx_Circulatory]])</f>
        <v>2818</v>
      </c>
      <c r="GD4206">
        <v>2017</v>
      </c>
      <c r="GF4206">
        <v>106334564</v>
      </c>
      <c r="GG4206">
        <v>334564</v>
      </c>
      <c r="GH4206" s="2" t="s">
        <v>3001</v>
      </c>
      <c r="GI4206" s="2" t="s">
        <v>4472</v>
      </c>
      <c r="GJ4206">
        <v>1099</v>
      </c>
      <c r="GK4206">
        <v>1719</v>
      </c>
      <c r="GL4206">
        <v>2818</v>
      </c>
      <c r="GM4206">
        <v>2017</v>
      </c>
    </row>
    <row r="4207" spans="2:195" x14ac:dyDescent="0.35">
      <c r="B4207" s="1">
        <v>106334589</v>
      </c>
      <c r="C4207" s="1">
        <v>334589</v>
      </c>
      <c r="D4207" t="s">
        <v>2884</v>
      </c>
      <c r="E4207" t="s">
        <v>2885</v>
      </c>
      <c r="F4207" t="s">
        <v>1616</v>
      </c>
      <c r="G4207">
        <v>92563</v>
      </c>
      <c r="H4207" s="1"/>
      <c r="I4207" s="1"/>
      <c r="J4207" s="1"/>
      <c r="K4207" s="1"/>
      <c r="L4207" s="1"/>
      <c r="M4207" s="1"/>
      <c r="N4207" s="1"/>
      <c r="O4207" s="1"/>
      <c r="P4207" s="1"/>
      <c r="R4207" s="1"/>
      <c r="BL4207">
        <v>1279</v>
      </c>
      <c r="EK4207">
        <v>1619</v>
      </c>
      <c r="FS4207">
        <v>2017</v>
      </c>
      <c r="FU4207" s="1">
        <v>106334589</v>
      </c>
      <c r="FV4207" s="1">
        <v>334589</v>
      </c>
      <c r="FW4207" t="s">
        <v>2884</v>
      </c>
      <c r="FX4207" t="s">
        <v>2885</v>
      </c>
      <c r="FY4207" t="s">
        <v>1616</v>
      </c>
      <c r="FZ4207">
        <v>92563</v>
      </c>
      <c r="GA4207">
        <v>1279</v>
      </c>
      <c r="GB4207">
        <v>1619</v>
      </c>
      <c r="GC4207">
        <f>SUM(Table3[[#This Row],[Dx_Circulatory]:[a_Dx_Circulatory]])</f>
        <v>2898</v>
      </c>
      <c r="GD4207">
        <v>2017</v>
      </c>
      <c r="GF4207">
        <v>106334589</v>
      </c>
      <c r="GG4207">
        <v>334589</v>
      </c>
      <c r="GH4207" s="2" t="s">
        <v>2884</v>
      </c>
      <c r="GI4207" s="2" t="s">
        <v>4413</v>
      </c>
      <c r="GJ4207">
        <v>1279</v>
      </c>
      <c r="GK4207">
        <v>1619</v>
      </c>
      <c r="GL4207">
        <v>2898</v>
      </c>
      <c r="GM4207">
        <v>2017</v>
      </c>
    </row>
    <row r="4208" spans="2:195" x14ac:dyDescent="0.35">
      <c r="B4208" s="1">
        <v>106340913</v>
      </c>
      <c r="C4208" s="1">
        <v>340913</v>
      </c>
      <c r="D4208" t="s">
        <v>3002</v>
      </c>
      <c r="E4208" t="s">
        <v>1626</v>
      </c>
      <c r="F4208" t="s">
        <v>1627</v>
      </c>
      <c r="G4208">
        <v>95825</v>
      </c>
      <c r="H4208" s="1"/>
      <c r="I4208" s="1"/>
      <c r="J4208" s="1"/>
      <c r="K4208" s="1"/>
      <c r="L4208" s="1"/>
      <c r="M4208" s="1"/>
      <c r="N4208" s="1"/>
      <c r="O4208" s="1"/>
      <c r="P4208" s="1"/>
      <c r="R4208" s="1"/>
      <c r="BL4208">
        <v>2312</v>
      </c>
      <c r="EK4208">
        <v>1644</v>
      </c>
      <c r="FS4208">
        <v>2017</v>
      </c>
      <c r="FU4208" s="1">
        <v>106340913</v>
      </c>
      <c r="FV4208" s="1">
        <v>340913</v>
      </c>
      <c r="FW4208" t="s">
        <v>3002</v>
      </c>
      <c r="FX4208" t="s">
        <v>1626</v>
      </c>
      <c r="FY4208" t="s">
        <v>1627</v>
      </c>
      <c r="FZ4208">
        <v>95825</v>
      </c>
      <c r="GA4208">
        <v>2312</v>
      </c>
      <c r="GB4208">
        <v>1644</v>
      </c>
      <c r="GC4208">
        <f>SUM(Table3[[#This Row],[Dx_Circulatory]:[a_Dx_Circulatory]])</f>
        <v>3956</v>
      </c>
      <c r="GD4208">
        <v>2017</v>
      </c>
      <c r="GF4208">
        <v>106340913</v>
      </c>
      <c r="GG4208">
        <v>340913</v>
      </c>
      <c r="GH4208" s="2" t="s">
        <v>3002</v>
      </c>
      <c r="GI4208" s="2" t="s">
        <v>4222</v>
      </c>
      <c r="GJ4208">
        <v>2312</v>
      </c>
      <c r="GK4208">
        <v>1644</v>
      </c>
      <c r="GL4208">
        <v>3956</v>
      </c>
      <c r="GM4208">
        <v>2017</v>
      </c>
    </row>
    <row r="4209" spans="2:195" x14ac:dyDescent="0.35">
      <c r="B4209" s="1">
        <v>106340947</v>
      </c>
      <c r="C4209" s="1">
        <v>340947</v>
      </c>
      <c r="D4209" t="s">
        <v>1633</v>
      </c>
      <c r="E4209" t="s">
        <v>1634</v>
      </c>
      <c r="F4209" t="s">
        <v>1627</v>
      </c>
      <c r="G4209">
        <v>95819</v>
      </c>
      <c r="H4209" s="1"/>
      <c r="I4209" s="1"/>
      <c r="J4209" s="1"/>
      <c r="K4209" s="1"/>
      <c r="L4209" s="1"/>
      <c r="M4209" s="1"/>
      <c r="N4209" s="1"/>
      <c r="O4209" s="1"/>
      <c r="P4209" s="1"/>
      <c r="R4209" s="1"/>
      <c r="BL4209">
        <v>1053</v>
      </c>
      <c r="EK4209">
        <v>1894</v>
      </c>
      <c r="FS4209">
        <v>2017</v>
      </c>
      <c r="FU4209" s="1">
        <v>106340947</v>
      </c>
      <c r="FV4209" s="1">
        <v>340947</v>
      </c>
      <c r="FW4209" t="s">
        <v>1633</v>
      </c>
      <c r="FX4209" t="s">
        <v>1634</v>
      </c>
      <c r="FY4209" t="s">
        <v>1627</v>
      </c>
      <c r="FZ4209">
        <v>95819</v>
      </c>
      <c r="GA4209">
        <v>1053</v>
      </c>
      <c r="GB4209">
        <v>1894</v>
      </c>
      <c r="GC4209">
        <f>SUM(Table3[[#This Row],[Dx_Circulatory]:[a_Dx_Circulatory]])</f>
        <v>2947</v>
      </c>
      <c r="GD4209">
        <v>2017</v>
      </c>
      <c r="GF4209">
        <v>106340947</v>
      </c>
      <c r="GG4209">
        <v>340947</v>
      </c>
      <c r="GH4209" s="2" t="s">
        <v>1633</v>
      </c>
      <c r="GI4209" s="2" t="s">
        <v>4223</v>
      </c>
      <c r="GJ4209">
        <v>1053</v>
      </c>
      <c r="GK4209">
        <v>1894</v>
      </c>
      <c r="GL4209">
        <v>2947</v>
      </c>
      <c r="GM4209">
        <v>2017</v>
      </c>
    </row>
    <row r="4210" spans="2:195" x14ac:dyDescent="0.35">
      <c r="B4210" s="1">
        <v>106340950</v>
      </c>
      <c r="C4210" s="1">
        <v>340950</v>
      </c>
      <c r="D4210" t="s">
        <v>1639</v>
      </c>
      <c r="E4210" t="s">
        <v>1640</v>
      </c>
      <c r="F4210" t="s">
        <v>1641</v>
      </c>
      <c r="G4210">
        <v>95608</v>
      </c>
      <c r="H4210" s="1"/>
      <c r="I4210" s="1"/>
      <c r="J4210" s="1"/>
      <c r="K4210" s="1"/>
      <c r="L4210" s="1"/>
      <c r="M4210" s="1"/>
      <c r="N4210" s="1"/>
      <c r="O4210" s="1"/>
      <c r="P4210" s="1"/>
      <c r="R4210" s="1"/>
      <c r="BL4210">
        <v>1387</v>
      </c>
      <c r="EK4210">
        <v>2760</v>
      </c>
      <c r="FS4210">
        <v>2017</v>
      </c>
      <c r="FU4210" s="1">
        <v>106340950</v>
      </c>
      <c r="FV4210" s="1">
        <v>340950</v>
      </c>
      <c r="FW4210" t="s">
        <v>1639</v>
      </c>
      <c r="FX4210" t="s">
        <v>1640</v>
      </c>
      <c r="FY4210" t="s">
        <v>1641</v>
      </c>
      <c r="FZ4210">
        <v>95608</v>
      </c>
      <c r="GA4210">
        <v>1387</v>
      </c>
      <c r="GB4210">
        <v>2760</v>
      </c>
      <c r="GC4210">
        <f>SUM(Table3[[#This Row],[Dx_Circulatory]:[a_Dx_Circulatory]])</f>
        <v>4147</v>
      </c>
      <c r="GD4210">
        <v>2017</v>
      </c>
      <c r="GF4210">
        <v>106340950</v>
      </c>
      <c r="GG4210">
        <v>340950</v>
      </c>
      <c r="GH4210" s="2" t="s">
        <v>1639</v>
      </c>
      <c r="GI4210" s="2" t="s">
        <v>4224</v>
      </c>
      <c r="GJ4210">
        <v>1387</v>
      </c>
      <c r="GK4210">
        <v>2760</v>
      </c>
      <c r="GL4210">
        <v>4147</v>
      </c>
      <c r="GM4210">
        <v>2017</v>
      </c>
    </row>
    <row r="4211" spans="2:195" x14ac:dyDescent="0.35">
      <c r="B4211" s="1">
        <v>106340951</v>
      </c>
      <c r="C4211" s="1">
        <v>340951</v>
      </c>
      <c r="D4211" t="s">
        <v>1646</v>
      </c>
      <c r="E4211" t="s">
        <v>1647</v>
      </c>
      <c r="F4211" t="s">
        <v>1627</v>
      </c>
      <c r="G4211">
        <v>95823</v>
      </c>
      <c r="H4211" s="1"/>
      <c r="I4211" s="1"/>
      <c r="J4211" s="1"/>
      <c r="K4211" s="1"/>
      <c r="L4211" s="1"/>
      <c r="M4211" s="1"/>
      <c r="N4211" s="1"/>
      <c r="O4211" s="1"/>
      <c r="P4211" s="1"/>
      <c r="R4211" s="1"/>
      <c r="BL4211">
        <v>1049</v>
      </c>
      <c r="EK4211">
        <v>1158</v>
      </c>
      <c r="FS4211">
        <v>2017</v>
      </c>
      <c r="FU4211" s="1">
        <v>106340951</v>
      </c>
      <c r="FV4211" s="1">
        <v>340951</v>
      </c>
      <c r="FW4211" t="s">
        <v>1646</v>
      </c>
      <c r="FX4211" t="s">
        <v>1647</v>
      </c>
      <c r="FY4211" t="s">
        <v>1627</v>
      </c>
      <c r="FZ4211">
        <v>95823</v>
      </c>
      <c r="GA4211">
        <v>1049</v>
      </c>
      <c r="GB4211">
        <v>1158</v>
      </c>
      <c r="GC4211">
        <f>SUM(Table3[[#This Row],[Dx_Circulatory]:[a_Dx_Circulatory]])</f>
        <v>2207</v>
      </c>
      <c r="GD4211">
        <v>2017</v>
      </c>
      <c r="GF4211">
        <v>106340951</v>
      </c>
      <c r="GG4211">
        <v>340951</v>
      </c>
      <c r="GH4211" s="2" t="s">
        <v>1646</v>
      </c>
      <c r="GI4211" s="2" t="s">
        <v>4225</v>
      </c>
      <c r="GJ4211">
        <v>1049</v>
      </c>
      <c r="GK4211">
        <v>1158</v>
      </c>
      <c r="GL4211">
        <v>2207</v>
      </c>
      <c r="GM4211">
        <v>2017</v>
      </c>
    </row>
    <row r="4212" spans="2:195" x14ac:dyDescent="0.35">
      <c r="B4212" s="1">
        <v>106341006</v>
      </c>
      <c r="C4212" s="1">
        <v>341006</v>
      </c>
      <c r="D4212" t="s">
        <v>1652</v>
      </c>
      <c r="E4212" t="s">
        <v>1653</v>
      </c>
      <c r="F4212" t="s">
        <v>1627</v>
      </c>
      <c r="G4212">
        <v>95817</v>
      </c>
      <c r="H4212" s="1"/>
      <c r="I4212" s="1"/>
      <c r="J4212" s="1"/>
      <c r="K4212" s="1"/>
      <c r="L4212" s="1"/>
      <c r="M4212" s="1"/>
      <c r="N4212" s="1"/>
      <c r="O4212" s="1"/>
      <c r="P4212" s="1"/>
      <c r="R4212" s="1"/>
      <c r="BL4212">
        <v>1147</v>
      </c>
      <c r="EK4212">
        <v>2605</v>
      </c>
      <c r="FS4212">
        <v>2017</v>
      </c>
      <c r="FU4212" s="1">
        <v>106341006</v>
      </c>
      <c r="FV4212" s="1">
        <v>341006</v>
      </c>
      <c r="FW4212" t="s">
        <v>1652</v>
      </c>
      <c r="FX4212" t="s">
        <v>1653</v>
      </c>
      <c r="FY4212" t="s">
        <v>1627</v>
      </c>
      <c r="FZ4212">
        <v>95817</v>
      </c>
      <c r="GA4212">
        <v>1147</v>
      </c>
      <c r="GB4212">
        <v>2605</v>
      </c>
      <c r="GC4212">
        <f>SUM(Table3[[#This Row],[Dx_Circulatory]:[a_Dx_Circulatory]])</f>
        <v>3752</v>
      </c>
      <c r="GD4212">
        <v>2017</v>
      </c>
      <c r="GF4212">
        <v>106341006</v>
      </c>
      <c r="GG4212">
        <v>341006</v>
      </c>
      <c r="GH4212" s="2" t="s">
        <v>1652</v>
      </c>
      <c r="GI4212" s="2" t="s">
        <v>4226</v>
      </c>
      <c r="GJ4212">
        <v>1147</v>
      </c>
      <c r="GK4212">
        <v>2605</v>
      </c>
      <c r="GL4212">
        <v>3752</v>
      </c>
      <c r="GM4212">
        <v>2017</v>
      </c>
    </row>
    <row r="4213" spans="2:195" x14ac:dyDescent="0.35">
      <c r="B4213" s="1">
        <v>106341051</v>
      </c>
      <c r="C4213" s="1">
        <v>341051</v>
      </c>
      <c r="D4213" t="s">
        <v>3003</v>
      </c>
      <c r="E4213" t="s">
        <v>3027</v>
      </c>
      <c r="F4213" t="s">
        <v>1627</v>
      </c>
      <c r="G4213">
        <v>95816</v>
      </c>
      <c r="H4213" s="1"/>
      <c r="I4213" s="1"/>
      <c r="J4213" s="1"/>
      <c r="K4213" s="1"/>
      <c r="L4213" s="1"/>
      <c r="M4213" s="1"/>
      <c r="N4213" s="1"/>
      <c r="O4213" s="1"/>
      <c r="P4213" s="1"/>
      <c r="R4213" s="1"/>
      <c r="BL4213">
        <v>1613</v>
      </c>
      <c r="EK4213">
        <v>2295</v>
      </c>
      <c r="FS4213">
        <v>2017</v>
      </c>
      <c r="FU4213" s="1">
        <v>106341051</v>
      </c>
      <c r="FV4213" s="1">
        <v>341051</v>
      </c>
      <c r="FW4213" t="s">
        <v>3003</v>
      </c>
      <c r="FX4213" t="s">
        <v>3027</v>
      </c>
      <c r="FY4213" t="s">
        <v>1627</v>
      </c>
      <c r="FZ4213">
        <v>95816</v>
      </c>
      <c r="GA4213">
        <v>1613</v>
      </c>
      <c r="GB4213">
        <v>2295</v>
      </c>
      <c r="GC4213">
        <f>SUM(Table3[[#This Row],[Dx_Circulatory]:[a_Dx_Circulatory]])</f>
        <v>3908</v>
      </c>
      <c r="GD4213">
        <v>2017</v>
      </c>
      <c r="GF4213">
        <v>106341051</v>
      </c>
      <c r="GG4213">
        <v>341051</v>
      </c>
      <c r="GH4213" s="2" t="s">
        <v>3003</v>
      </c>
      <c r="GI4213" s="2" t="s">
        <v>4473</v>
      </c>
      <c r="GJ4213">
        <v>1613</v>
      </c>
      <c r="GK4213">
        <v>2295</v>
      </c>
      <c r="GL4213">
        <v>3908</v>
      </c>
      <c r="GM4213">
        <v>2017</v>
      </c>
    </row>
    <row r="4214" spans="2:195" x14ac:dyDescent="0.35">
      <c r="B4214" s="1">
        <v>106342344</v>
      </c>
      <c r="C4214" s="1">
        <v>342344</v>
      </c>
      <c r="D4214" t="s">
        <v>3004</v>
      </c>
      <c r="E4214" t="s">
        <v>1669</v>
      </c>
      <c r="F4214" t="s">
        <v>1627</v>
      </c>
      <c r="G4214">
        <v>95823</v>
      </c>
      <c r="H4214" s="1"/>
      <c r="I4214" s="1"/>
      <c r="J4214" s="1"/>
      <c r="K4214" s="1"/>
      <c r="L4214" s="1"/>
      <c r="M4214" s="1"/>
      <c r="N4214" s="1"/>
      <c r="O4214" s="1"/>
      <c r="P4214" s="1"/>
      <c r="R4214" s="1"/>
      <c r="BL4214">
        <v>2754</v>
      </c>
      <c r="EK4214">
        <v>2096</v>
      </c>
      <c r="FS4214">
        <v>2017</v>
      </c>
      <c r="FU4214" s="1">
        <v>106342344</v>
      </c>
      <c r="FV4214" s="1">
        <v>342344</v>
      </c>
      <c r="FW4214" t="s">
        <v>3004</v>
      </c>
      <c r="FX4214" t="s">
        <v>1669</v>
      </c>
      <c r="FY4214" t="s">
        <v>1627</v>
      </c>
      <c r="FZ4214">
        <v>95823</v>
      </c>
      <c r="GA4214">
        <v>2754</v>
      </c>
      <c r="GB4214">
        <v>2096</v>
      </c>
      <c r="GC4214">
        <f>SUM(Table3[[#This Row],[Dx_Circulatory]:[a_Dx_Circulatory]])</f>
        <v>4850</v>
      </c>
      <c r="GD4214">
        <v>2017</v>
      </c>
      <c r="GF4214">
        <v>106342344</v>
      </c>
      <c r="GG4214">
        <v>342344</v>
      </c>
      <c r="GH4214" s="2" t="s">
        <v>3004</v>
      </c>
      <c r="GI4214" s="2" t="s">
        <v>4229</v>
      </c>
      <c r="GJ4214">
        <v>2754</v>
      </c>
      <c r="GK4214">
        <v>2096</v>
      </c>
      <c r="GL4214">
        <v>4850</v>
      </c>
      <c r="GM4214">
        <v>2017</v>
      </c>
    </row>
    <row r="4215" spans="2:195" x14ac:dyDescent="0.35">
      <c r="B4215" s="1">
        <v>106344029</v>
      </c>
      <c r="C4215" s="1">
        <v>344029</v>
      </c>
      <c r="D4215" t="s">
        <v>3005</v>
      </c>
      <c r="E4215" t="s">
        <v>1673</v>
      </c>
      <c r="F4215" t="s">
        <v>1674</v>
      </c>
      <c r="G4215">
        <v>95630</v>
      </c>
      <c r="H4215" s="1"/>
      <c r="I4215" s="1"/>
      <c r="J4215" s="1"/>
      <c r="K4215" s="1"/>
      <c r="L4215" s="1"/>
      <c r="M4215" s="1"/>
      <c r="N4215" s="1"/>
      <c r="O4215" s="1"/>
      <c r="P4215" s="1"/>
      <c r="R4215" s="1"/>
      <c r="BL4215">
        <v>1025</v>
      </c>
      <c r="EK4215">
        <v>878</v>
      </c>
      <c r="FS4215">
        <v>2017</v>
      </c>
      <c r="FU4215" s="1">
        <v>106344029</v>
      </c>
      <c r="FV4215" s="1">
        <v>344029</v>
      </c>
      <c r="FW4215" t="s">
        <v>3005</v>
      </c>
      <c r="FX4215" t="s">
        <v>1673</v>
      </c>
      <c r="FY4215" t="s">
        <v>1674</v>
      </c>
      <c r="FZ4215">
        <v>95630</v>
      </c>
      <c r="GA4215">
        <v>1025</v>
      </c>
      <c r="GB4215">
        <v>878</v>
      </c>
      <c r="GC4215">
        <f>SUM(Table3[[#This Row],[Dx_Circulatory]:[a_Dx_Circulatory]])</f>
        <v>1903</v>
      </c>
      <c r="GD4215">
        <v>2017</v>
      </c>
      <c r="GF4215">
        <v>106344029</v>
      </c>
      <c r="GG4215">
        <v>344029</v>
      </c>
      <c r="GH4215" s="2" t="s">
        <v>3005</v>
      </c>
      <c r="GI4215" s="2" t="s">
        <v>4230</v>
      </c>
      <c r="GJ4215">
        <v>1025</v>
      </c>
      <c r="GK4215">
        <v>878</v>
      </c>
      <c r="GL4215">
        <v>1903</v>
      </c>
      <c r="GM4215">
        <v>2017</v>
      </c>
    </row>
    <row r="4216" spans="2:195" x14ac:dyDescent="0.35">
      <c r="B4216" s="1">
        <v>106350784</v>
      </c>
      <c r="C4216" s="1">
        <v>350784</v>
      </c>
      <c r="D4216" t="s">
        <v>1679</v>
      </c>
      <c r="E4216" t="s">
        <v>1680</v>
      </c>
      <c r="F4216" t="s">
        <v>1681</v>
      </c>
      <c r="G4216">
        <v>95023</v>
      </c>
      <c r="H4216" s="1"/>
      <c r="I4216" s="1"/>
      <c r="J4216" s="1"/>
      <c r="K4216" s="1"/>
      <c r="L4216" s="1"/>
      <c r="M4216" s="1"/>
      <c r="N4216" s="1"/>
      <c r="O4216" s="1"/>
      <c r="P4216" s="1"/>
      <c r="R4216" s="1"/>
      <c r="BL4216">
        <v>477</v>
      </c>
      <c r="EK4216">
        <v>121</v>
      </c>
      <c r="FS4216">
        <v>2017</v>
      </c>
      <c r="FU4216" s="1">
        <v>106350784</v>
      </c>
      <c r="FV4216" s="1">
        <v>350784</v>
      </c>
      <c r="FW4216" t="s">
        <v>1679</v>
      </c>
      <c r="FX4216" t="s">
        <v>1680</v>
      </c>
      <c r="FY4216" t="s">
        <v>1681</v>
      </c>
      <c r="FZ4216">
        <v>95023</v>
      </c>
      <c r="GA4216">
        <v>477</v>
      </c>
      <c r="GB4216">
        <v>121</v>
      </c>
      <c r="GC4216">
        <f>SUM(Table3[[#This Row],[Dx_Circulatory]:[a_Dx_Circulatory]])</f>
        <v>598</v>
      </c>
      <c r="GD4216">
        <v>2017</v>
      </c>
      <c r="GF4216">
        <v>106350784</v>
      </c>
      <c r="GG4216">
        <v>350784</v>
      </c>
      <c r="GH4216" s="2" t="s">
        <v>1679</v>
      </c>
      <c r="GI4216" s="2" t="s">
        <v>4231</v>
      </c>
      <c r="GJ4216">
        <v>477</v>
      </c>
      <c r="GK4216">
        <v>121</v>
      </c>
      <c r="GL4216">
        <v>598</v>
      </c>
      <c r="GM4216">
        <v>2017</v>
      </c>
    </row>
    <row r="4217" spans="2:195" x14ac:dyDescent="0.35">
      <c r="B4217" s="1">
        <v>106361110</v>
      </c>
      <c r="C4217" s="1">
        <v>361110</v>
      </c>
      <c r="D4217" t="s">
        <v>1695</v>
      </c>
      <c r="E4217" t="s">
        <v>1696</v>
      </c>
      <c r="F4217" t="s">
        <v>1697</v>
      </c>
      <c r="G4217">
        <v>92315</v>
      </c>
      <c r="H4217" s="1"/>
      <c r="I4217" s="1"/>
      <c r="J4217" s="1"/>
      <c r="K4217" s="1"/>
      <c r="L4217" s="1"/>
      <c r="M4217" s="1"/>
      <c r="N4217" s="1"/>
      <c r="O4217" s="1"/>
      <c r="P4217" s="1"/>
      <c r="R4217" s="1"/>
      <c r="BL4217">
        <v>439</v>
      </c>
      <c r="EK4217">
        <v>16</v>
      </c>
      <c r="FS4217">
        <v>2017</v>
      </c>
      <c r="FU4217" s="1">
        <v>106361110</v>
      </c>
      <c r="FV4217" s="1">
        <v>361110</v>
      </c>
      <c r="FW4217" t="s">
        <v>1695</v>
      </c>
      <c r="FX4217" t="s">
        <v>1696</v>
      </c>
      <c r="FY4217" t="s">
        <v>1697</v>
      </c>
      <c r="FZ4217">
        <v>92315</v>
      </c>
      <c r="GA4217">
        <v>439</v>
      </c>
      <c r="GB4217">
        <v>16</v>
      </c>
      <c r="GC4217">
        <f>SUM(Table3[[#This Row],[Dx_Circulatory]:[a_Dx_Circulatory]])</f>
        <v>455</v>
      </c>
      <c r="GD4217">
        <v>2017</v>
      </c>
      <c r="GF4217">
        <v>106361110</v>
      </c>
      <c r="GG4217">
        <v>361110</v>
      </c>
      <c r="GH4217" s="2" t="s">
        <v>1695</v>
      </c>
      <c r="GI4217" s="2" t="s">
        <v>4233</v>
      </c>
      <c r="GJ4217">
        <v>439</v>
      </c>
      <c r="GK4217">
        <v>16</v>
      </c>
      <c r="GL4217">
        <v>455</v>
      </c>
      <c r="GM4217">
        <v>2017</v>
      </c>
    </row>
    <row r="4218" spans="2:195" x14ac:dyDescent="0.35">
      <c r="B4218" s="1">
        <v>106361144</v>
      </c>
      <c r="C4218" s="1">
        <v>361144</v>
      </c>
      <c r="D4218" t="s">
        <v>1702</v>
      </c>
      <c r="E4218" t="s">
        <v>1703</v>
      </c>
      <c r="F4218" t="s">
        <v>1704</v>
      </c>
      <c r="G4218">
        <v>91710</v>
      </c>
      <c r="H4218" s="1"/>
      <c r="I4218" s="1"/>
      <c r="J4218" s="1"/>
      <c r="K4218" s="1"/>
      <c r="L4218" s="1"/>
      <c r="M4218" s="1"/>
      <c r="N4218" s="1"/>
      <c r="O4218" s="1"/>
      <c r="P4218" s="1"/>
      <c r="R4218" s="1"/>
      <c r="BL4218">
        <v>663</v>
      </c>
      <c r="EK4218">
        <v>529</v>
      </c>
      <c r="FS4218">
        <v>2017</v>
      </c>
      <c r="FU4218" s="1">
        <v>106361144</v>
      </c>
      <c r="FV4218" s="1">
        <v>361144</v>
      </c>
      <c r="FW4218" t="s">
        <v>1702</v>
      </c>
      <c r="FX4218" t="s">
        <v>1703</v>
      </c>
      <c r="FY4218" t="s">
        <v>1704</v>
      </c>
      <c r="FZ4218">
        <v>91710</v>
      </c>
      <c r="GA4218">
        <v>663</v>
      </c>
      <c r="GB4218">
        <v>529</v>
      </c>
      <c r="GC4218">
        <f>SUM(Table3[[#This Row],[Dx_Circulatory]:[a_Dx_Circulatory]])</f>
        <v>1192</v>
      </c>
      <c r="GD4218">
        <v>2017</v>
      </c>
      <c r="GF4218">
        <v>106361144</v>
      </c>
      <c r="GG4218">
        <v>361144</v>
      </c>
      <c r="GH4218" s="2" t="s">
        <v>1702</v>
      </c>
      <c r="GI4218" s="2" t="s">
        <v>4234</v>
      </c>
      <c r="GJ4218">
        <v>663</v>
      </c>
      <c r="GK4218">
        <v>529</v>
      </c>
      <c r="GL4218">
        <v>1192</v>
      </c>
      <c r="GM4218">
        <v>2017</v>
      </c>
    </row>
    <row r="4219" spans="2:195" x14ac:dyDescent="0.35">
      <c r="B4219" s="1">
        <v>106361166</v>
      </c>
      <c r="C4219" s="1">
        <v>361166</v>
      </c>
      <c r="D4219" t="s">
        <v>2517</v>
      </c>
      <c r="E4219" t="s">
        <v>1710</v>
      </c>
      <c r="F4219" t="s">
        <v>1711</v>
      </c>
      <c r="G4219">
        <v>91763</v>
      </c>
      <c r="H4219" s="1"/>
      <c r="I4219" s="1"/>
      <c r="J4219" s="1"/>
      <c r="K4219" s="1"/>
      <c r="L4219" s="1"/>
      <c r="M4219" s="1"/>
      <c r="N4219" s="1"/>
      <c r="O4219" s="1"/>
      <c r="P4219" s="1"/>
      <c r="R4219" s="1"/>
      <c r="BL4219">
        <v>235</v>
      </c>
      <c r="EK4219">
        <v>211</v>
      </c>
      <c r="FS4219">
        <v>2017</v>
      </c>
      <c r="FU4219" s="1">
        <v>106361166</v>
      </c>
      <c r="FV4219" s="1">
        <v>361166</v>
      </c>
      <c r="FW4219" t="s">
        <v>2517</v>
      </c>
      <c r="FX4219" t="s">
        <v>1710</v>
      </c>
      <c r="FY4219" t="s">
        <v>1711</v>
      </c>
      <c r="FZ4219">
        <v>91763</v>
      </c>
      <c r="GA4219">
        <v>235</v>
      </c>
      <c r="GB4219">
        <v>211</v>
      </c>
      <c r="GC4219">
        <f>SUM(Table3[[#This Row],[Dx_Circulatory]:[a_Dx_Circulatory]])</f>
        <v>446</v>
      </c>
      <c r="GD4219">
        <v>2017</v>
      </c>
      <c r="GF4219">
        <v>106361166</v>
      </c>
      <c r="GG4219">
        <v>361166</v>
      </c>
      <c r="GH4219" s="2" t="s">
        <v>2517</v>
      </c>
      <c r="GI4219" s="2" t="s">
        <v>4235</v>
      </c>
      <c r="GJ4219">
        <v>235</v>
      </c>
      <c r="GK4219">
        <v>211</v>
      </c>
      <c r="GL4219">
        <v>446</v>
      </c>
      <c r="GM4219">
        <v>2017</v>
      </c>
    </row>
    <row r="4220" spans="2:195" x14ac:dyDescent="0.35">
      <c r="B4220" s="1">
        <v>106361223</v>
      </c>
      <c r="C4220" s="1">
        <v>361223</v>
      </c>
      <c r="D4220" t="s">
        <v>3006</v>
      </c>
      <c r="E4220" t="s">
        <v>1717</v>
      </c>
      <c r="F4220" t="s">
        <v>1718</v>
      </c>
      <c r="G4220">
        <v>92335</v>
      </c>
      <c r="H4220" s="1"/>
      <c r="I4220" s="1"/>
      <c r="J4220" s="1"/>
      <c r="K4220" s="1"/>
      <c r="L4220" s="1"/>
      <c r="M4220" s="1"/>
      <c r="N4220" s="1"/>
      <c r="O4220" s="1"/>
      <c r="P4220" s="1"/>
      <c r="R4220" s="1"/>
      <c r="BL4220">
        <v>4534</v>
      </c>
      <c r="EK4220">
        <v>2767</v>
      </c>
      <c r="FS4220">
        <v>2017</v>
      </c>
      <c r="FU4220" s="1">
        <v>106361223</v>
      </c>
      <c r="FV4220" s="1">
        <v>361223</v>
      </c>
      <c r="FW4220" t="s">
        <v>3006</v>
      </c>
      <c r="FX4220" t="s">
        <v>1717</v>
      </c>
      <c r="FY4220" t="s">
        <v>1718</v>
      </c>
      <c r="FZ4220">
        <v>92335</v>
      </c>
      <c r="GA4220">
        <v>4534</v>
      </c>
      <c r="GB4220">
        <v>2767</v>
      </c>
      <c r="GC4220">
        <f>SUM(Table3[[#This Row],[Dx_Circulatory]:[a_Dx_Circulatory]])</f>
        <v>7301</v>
      </c>
      <c r="GD4220">
        <v>2017</v>
      </c>
      <c r="GF4220">
        <v>106361223</v>
      </c>
      <c r="GG4220">
        <v>361223</v>
      </c>
      <c r="GH4220" s="2" t="s">
        <v>3006</v>
      </c>
      <c r="GI4220" s="2" t="s">
        <v>4236</v>
      </c>
      <c r="GJ4220">
        <v>4534</v>
      </c>
      <c r="GK4220">
        <v>2767</v>
      </c>
      <c r="GL4220">
        <v>7301</v>
      </c>
      <c r="GM4220">
        <v>2017</v>
      </c>
    </row>
    <row r="4221" spans="2:195" x14ac:dyDescent="0.35">
      <c r="B4221" s="1">
        <v>106361246</v>
      </c>
      <c r="C4221" s="1">
        <v>361246</v>
      </c>
      <c r="D4221" t="s">
        <v>1723</v>
      </c>
      <c r="E4221" t="s">
        <v>1724</v>
      </c>
      <c r="F4221" t="s">
        <v>1725</v>
      </c>
      <c r="G4221">
        <v>92354</v>
      </c>
      <c r="H4221" s="1"/>
      <c r="I4221" s="1"/>
      <c r="J4221" s="1"/>
      <c r="K4221" s="1"/>
      <c r="L4221" s="1"/>
      <c r="M4221" s="1"/>
      <c r="N4221" s="1"/>
      <c r="O4221" s="1"/>
      <c r="P4221" s="1"/>
      <c r="R4221" s="1"/>
      <c r="BL4221">
        <v>1248</v>
      </c>
      <c r="EK4221">
        <v>2531</v>
      </c>
      <c r="FS4221">
        <v>2017</v>
      </c>
      <c r="FU4221" s="1">
        <v>106361246</v>
      </c>
      <c r="FV4221" s="1">
        <v>361246</v>
      </c>
      <c r="FW4221" t="s">
        <v>1723</v>
      </c>
      <c r="FX4221" t="s">
        <v>1724</v>
      </c>
      <c r="FY4221" t="s">
        <v>1725</v>
      </c>
      <c r="FZ4221">
        <v>92354</v>
      </c>
      <c r="GA4221">
        <v>1248</v>
      </c>
      <c r="GB4221">
        <v>2531</v>
      </c>
      <c r="GC4221">
        <f>SUM(Table3[[#This Row],[Dx_Circulatory]:[a_Dx_Circulatory]])</f>
        <v>3779</v>
      </c>
      <c r="GD4221">
        <v>2017</v>
      </c>
      <c r="GF4221">
        <v>106361246</v>
      </c>
      <c r="GG4221">
        <v>361246</v>
      </c>
      <c r="GH4221" s="2" t="s">
        <v>1723</v>
      </c>
      <c r="GI4221" s="2" t="s">
        <v>4237</v>
      </c>
      <c r="GJ4221">
        <v>1248</v>
      </c>
      <c r="GK4221">
        <v>2531</v>
      </c>
      <c r="GL4221">
        <v>3779</v>
      </c>
      <c r="GM4221">
        <v>2017</v>
      </c>
    </row>
    <row r="4222" spans="2:195" x14ac:dyDescent="0.35">
      <c r="B4222" s="1">
        <v>106361266</v>
      </c>
      <c r="C4222" s="1">
        <v>361266</v>
      </c>
      <c r="D4222" t="s">
        <v>1730</v>
      </c>
      <c r="E4222" t="s">
        <v>1731</v>
      </c>
      <c r="F4222" t="s">
        <v>1732</v>
      </c>
      <c r="G4222">
        <v>92352</v>
      </c>
      <c r="H4222" s="1"/>
      <c r="I4222" s="1"/>
      <c r="J4222" s="1"/>
      <c r="K4222" s="1"/>
      <c r="L4222" s="1"/>
      <c r="M4222" s="1"/>
      <c r="N4222" s="1"/>
      <c r="O4222" s="1"/>
      <c r="P4222" s="1"/>
      <c r="R4222" s="1"/>
      <c r="BL4222">
        <v>313</v>
      </c>
      <c r="EK4222">
        <v>7</v>
      </c>
      <c r="FS4222">
        <v>2017</v>
      </c>
      <c r="FU4222" s="1">
        <v>106361266</v>
      </c>
      <c r="FV4222" s="1">
        <v>361266</v>
      </c>
      <c r="FW4222" t="s">
        <v>1730</v>
      </c>
      <c r="FX4222" t="s">
        <v>1731</v>
      </c>
      <c r="FY4222" t="s">
        <v>1732</v>
      </c>
      <c r="FZ4222">
        <v>92352</v>
      </c>
      <c r="GA4222">
        <v>313</v>
      </c>
      <c r="GB4222">
        <v>7</v>
      </c>
      <c r="GC4222">
        <f>SUM(Table3[[#This Row],[Dx_Circulatory]:[a_Dx_Circulatory]])</f>
        <v>320</v>
      </c>
      <c r="GD4222">
        <v>2017</v>
      </c>
      <c r="GF4222">
        <v>106361266</v>
      </c>
      <c r="GG4222">
        <v>361266</v>
      </c>
      <c r="GH4222" s="2" t="s">
        <v>1730</v>
      </c>
      <c r="GI4222" s="2" t="s">
        <v>4238</v>
      </c>
      <c r="GJ4222">
        <v>313</v>
      </c>
      <c r="GK4222">
        <v>7</v>
      </c>
      <c r="GL4222">
        <v>320</v>
      </c>
      <c r="GM4222">
        <v>2017</v>
      </c>
    </row>
    <row r="4223" spans="2:195" x14ac:dyDescent="0.35">
      <c r="B4223" s="1">
        <v>106361308</v>
      </c>
      <c r="C4223" s="1">
        <v>361308</v>
      </c>
      <c r="D4223" t="s">
        <v>1737</v>
      </c>
      <c r="E4223" t="s">
        <v>1738</v>
      </c>
      <c r="F4223" t="s">
        <v>1739</v>
      </c>
      <c r="G4223">
        <v>92373</v>
      </c>
      <c r="H4223" s="1"/>
      <c r="I4223" s="1"/>
      <c r="J4223" s="1"/>
      <c r="K4223" s="1"/>
      <c r="L4223" s="1"/>
      <c r="M4223" s="1"/>
      <c r="N4223" s="1"/>
      <c r="O4223" s="1"/>
      <c r="P4223" s="1"/>
      <c r="R4223" s="1"/>
      <c r="BL4223">
        <v>1341</v>
      </c>
      <c r="EK4223">
        <v>785</v>
      </c>
      <c r="FS4223">
        <v>2017</v>
      </c>
      <c r="FU4223" s="1">
        <v>106361308</v>
      </c>
      <c r="FV4223" s="1">
        <v>361308</v>
      </c>
      <c r="FW4223" t="s">
        <v>1737</v>
      </c>
      <c r="FX4223" t="s">
        <v>1738</v>
      </c>
      <c r="FY4223" t="s">
        <v>1739</v>
      </c>
      <c r="FZ4223">
        <v>92373</v>
      </c>
      <c r="GA4223">
        <v>1341</v>
      </c>
      <c r="GB4223">
        <v>785</v>
      </c>
      <c r="GC4223">
        <f>SUM(Table3[[#This Row],[Dx_Circulatory]:[a_Dx_Circulatory]])</f>
        <v>2126</v>
      </c>
      <c r="GD4223">
        <v>2017</v>
      </c>
      <c r="GF4223">
        <v>106361308</v>
      </c>
      <c r="GG4223">
        <v>361308</v>
      </c>
      <c r="GH4223" s="2" t="s">
        <v>1737</v>
      </c>
      <c r="GI4223" s="2" t="s">
        <v>4239</v>
      </c>
      <c r="GJ4223">
        <v>1341</v>
      </c>
      <c r="GK4223">
        <v>785</v>
      </c>
      <c r="GL4223">
        <v>2126</v>
      </c>
      <c r="GM4223">
        <v>2017</v>
      </c>
    </row>
    <row r="4224" spans="2:195" x14ac:dyDescent="0.35">
      <c r="B4224" s="1">
        <v>106361318</v>
      </c>
      <c r="C4224" s="1">
        <v>361318</v>
      </c>
      <c r="D4224" t="s">
        <v>3069</v>
      </c>
      <c r="E4224" t="s">
        <v>1745</v>
      </c>
      <c r="F4224" t="s">
        <v>1746</v>
      </c>
      <c r="G4224">
        <v>91786</v>
      </c>
      <c r="H4224" s="1"/>
      <c r="I4224" s="1"/>
      <c r="J4224" s="1"/>
      <c r="K4224" s="1"/>
      <c r="L4224" s="1"/>
      <c r="M4224" s="1"/>
      <c r="N4224" s="1"/>
      <c r="O4224" s="1"/>
      <c r="P4224" s="1"/>
      <c r="R4224" s="1"/>
      <c r="BL4224">
        <v>2456</v>
      </c>
      <c r="EK4224">
        <v>2745</v>
      </c>
      <c r="FS4224">
        <v>2017</v>
      </c>
      <c r="FU4224" s="1">
        <v>106361318</v>
      </c>
      <c r="FV4224" s="1">
        <v>361318</v>
      </c>
      <c r="FW4224" t="s">
        <v>3069</v>
      </c>
      <c r="FX4224" t="s">
        <v>1745</v>
      </c>
      <c r="FY4224" t="s">
        <v>1746</v>
      </c>
      <c r="FZ4224">
        <v>91786</v>
      </c>
      <c r="GA4224">
        <v>2456</v>
      </c>
      <c r="GB4224">
        <v>2745</v>
      </c>
      <c r="GC4224">
        <f>SUM(Table3[[#This Row],[Dx_Circulatory]:[a_Dx_Circulatory]])</f>
        <v>5201</v>
      </c>
      <c r="GD4224">
        <v>2017</v>
      </c>
      <c r="GF4224">
        <v>106361318</v>
      </c>
      <c r="GG4224">
        <v>361318</v>
      </c>
      <c r="GH4224" s="2" t="s">
        <v>3069</v>
      </c>
      <c r="GI4224" s="2" t="s">
        <v>4240</v>
      </c>
      <c r="GJ4224">
        <v>2456</v>
      </c>
      <c r="GK4224">
        <v>2745</v>
      </c>
      <c r="GL4224">
        <v>5201</v>
      </c>
      <c r="GM4224">
        <v>2017</v>
      </c>
    </row>
    <row r="4225" spans="2:195" x14ac:dyDescent="0.35">
      <c r="B4225" s="1">
        <v>106361323</v>
      </c>
      <c r="C4225" s="1">
        <v>361323</v>
      </c>
      <c r="D4225" t="s">
        <v>1750</v>
      </c>
      <c r="E4225" t="s">
        <v>1751</v>
      </c>
      <c r="F4225" t="s">
        <v>1752</v>
      </c>
      <c r="G4225">
        <v>92411</v>
      </c>
      <c r="H4225" s="1"/>
      <c r="I4225" s="1"/>
      <c r="J4225" s="1"/>
      <c r="K4225" s="1"/>
      <c r="L4225" s="1"/>
      <c r="M4225" s="1"/>
      <c r="N4225" s="1"/>
      <c r="O4225" s="1"/>
      <c r="P4225" s="1"/>
      <c r="R4225" s="1"/>
      <c r="BL4225">
        <v>754</v>
      </c>
      <c r="EK4225">
        <v>650</v>
      </c>
      <c r="FS4225">
        <v>2017</v>
      </c>
      <c r="FU4225" s="1">
        <v>106361323</v>
      </c>
      <c r="FV4225" s="1">
        <v>361323</v>
      </c>
      <c r="FW4225" t="s">
        <v>1750</v>
      </c>
      <c r="FX4225" t="s">
        <v>1751</v>
      </c>
      <c r="FY4225" t="s">
        <v>1752</v>
      </c>
      <c r="FZ4225">
        <v>92411</v>
      </c>
      <c r="GA4225">
        <v>754</v>
      </c>
      <c r="GB4225">
        <v>650</v>
      </c>
      <c r="GC4225">
        <f>SUM(Table3[[#This Row],[Dx_Circulatory]:[a_Dx_Circulatory]])</f>
        <v>1404</v>
      </c>
      <c r="GD4225">
        <v>2017</v>
      </c>
      <c r="GF4225">
        <v>106361323</v>
      </c>
      <c r="GG4225">
        <v>361323</v>
      </c>
      <c r="GH4225" s="2" t="s">
        <v>1750</v>
      </c>
      <c r="GI4225" s="2" t="s">
        <v>4241</v>
      </c>
      <c r="GJ4225">
        <v>754</v>
      </c>
      <c r="GK4225">
        <v>650</v>
      </c>
      <c r="GL4225">
        <v>1404</v>
      </c>
      <c r="GM4225">
        <v>2017</v>
      </c>
    </row>
    <row r="4226" spans="2:195" x14ac:dyDescent="0.35">
      <c r="B4226" s="1">
        <v>106361339</v>
      </c>
      <c r="C4226" s="1">
        <v>361339</v>
      </c>
      <c r="D4226" t="s">
        <v>1757</v>
      </c>
      <c r="E4226" t="s">
        <v>1758</v>
      </c>
      <c r="F4226" t="s">
        <v>1752</v>
      </c>
      <c r="G4226">
        <v>92404</v>
      </c>
      <c r="H4226" s="1"/>
      <c r="I4226" s="1"/>
      <c r="J4226" s="1"/>
      <c r="K4226" s="1"/>
      <c r="L4226" s="1"/>
      <c r="M4226" s="1"/>
      <c r="N4226" s="1"/>
      <c r="O4226" s="1"/>
      <c r="P4226" s="1"/>
      <c r="R4226" s="1"/>
      <c r="BL4226">
        <v>1459</v>
      </c>
      <c r="EK4226">
        <v>2271</v>
      </c>
      <c r="FS4226">
        <v>2017</v>
      </c>
      <c r="FU4226" s="1">
        <v>106361339</v>
      </c>
      <c r="FV4226" s="1">
        <v>361339</v>
      </c>
      <c r="FW4226" t="s">
        <v>1757</v>
      </c>
      <c r="FX4226" t="s">
        <v>1758</v>
      </c>
      <c r="FY4226" t="s">
        <v>1752</v>
      </c>
      <c r="FZ4226">
        <v>92404</v>
      </c>
      <c r="GA4226">
        <v>1459</v>
      </c>
      <c r="GB4226">
        <v>2271</v>
      </c>
      <c r="GC4226">
        <f>SUM(Table3[[#This Row],[Dx_Circulatory]:[a_Dx_Circulatory]])</f>
        <v>3730</v>
      </c>
      <c r="GD4226">
        <v>2017</v>
      </c>
      <c r="GF4226">
        <v>106361339</v>
      </c>
      <c r="GG4226">
        <v>361339</v>
      </c>
      <c r="GH4226" s="2" t="s">
        <v>1757</v>
      </c>
      <c r="GI4226" s="2" t="s">
        <v>4242</v>
      </c>
      <c r="GJ4226">
        <v>1459</v>
      </c>
      <c r="GK4226">
        <v>2271</v>
      </c>
      <c r="GL4226">
        <v>3730</v>
      </c>
      <c r="GM4226">
        <v>2017</v>
      </c>
    </row>
    <row r="4227" spans="2:195" x14ac:dyDescent="0.35">
      <c r="B4227" s="1">
        <v>106361343</v>
      </c>
      <c r="C4227" s="1">
        <v>361343</v>
      </c>
      <c r="D4227" t="s">
        <v>2920</v>
      </c>
      <c r="E4227" t="s">
        <v>2958</v>
      </c>
      <c r="F4227" t="s">
        <v>1765</v>
      </c>
      <c r="G4227">
        <v>92307</v>
      </c>
      <c r="H4227" s="1"/>
      <c r="I4227" s="1"/>
      <c r="J4227" s="1"/>
      <c r="K4227" s="1"/>
      <c r="L4227" s="1"/>
      <c r="M4227" s="1"/>
      <c r="N4227" s="1"/>
      <c r="O4227" s="1"/>
      <c r="P4227" s="1"/>
      <c r="R4227" s="1"/>
      <c r="BL4227">
        <v>2110</v>
      </c>
      <c r="EK4227">
        <v>2520</v>
      </c>
      <c r="FS4227">
        <v>2017</v>
      </c>
      <c r="FU4227" s="1">
        <v>106361343</v>
      </c>
      <c r="FV4227" s="1">
        <v>361343</v>
      </c>
      <c r="FW4227" t="s">
        <v>2920</v>
      </c>
      <c r="FX4227" t="s">
        <v>2958</v>
      </c>
      <c r="FY4227" t="s">
        <v>1765</v>
      </c>
      <c r="FZ4227">
        <v>92307</v>
      </c>
      <c r="GA4227">
        <v>2110</v>
      </c>
      <c r="GB4227">
        <v>2520</v>
      </c>
      <c r="GC4227">
        <f>SUM(Table3[[#This Row],[Dx_Circulatory]:[a_Dx_Circulatory]])</f>
        <v>4630</v>
      </c>
      <c r="GD4227">
        <v>2017</v>
      </c>
      <c r="GF4227">
        <v>106361343</v>
      </c>
      <c r="GG4227">
        <v>361343</v>
      </c>
      <c r="GH4227" s="2" t="s">
        <v>2920</v>
      </c>
      <c r="GI4227" s="2" t="s">
        <v>4448</v>
      </c>
      <c r="GJ4227">
        <v>2110</v>
      </c>
      <c r="GK4227">
        <v>2520</v>
      </c>
      <c r="GL4227">
        <v>4630</v>
      </c>
      <c r="GM4227">
        <v>2017</v>
      </c>
    </row>
    <row r="4228" spans="2:195" x14ac:dyDescent="0.35">
      <c r="B4228" s="1">
        <v>106361370</v>
      </c>
      <c r="C4228" s="1">
        <v>361370</v>
      </c>
      <c r="D4228" t="s">
        <v>2921</v>
      </c>
      <c r="E4228" t="s">
        <v>1771</v>
      </c>
      <c r="F4228" t="s">
        <v>1772</v>
      </c>
      <c r="G4228">
        <v>92395</v>
      </c>
      <c r="H4228" s="1"/>
      <c r="I4228" s="1"/>
      <c r="J4228" s="1"/>
      <c r="K4228" s="1"/>
      <c r="L4228" s="1"/>
      <c r="M4228" s="1"/>
      <c r="N4228" s="1"/>
      <c r="O4228" s="1"/>
      <c r="P4228" s="1"/>
      <c r="R4228" s="1"/>
      <c r="BL4228">
        <v>938</v>
      </c>
      <c r="EK4228">
        <v>473</v>
      </c>
      <c r="FS4228">
        <v>2017</v>
      </c>
      <c r="FU4228" s="1">
        <v>106361370</v>
      </c>
      <c r="FV4228" s="1">
        <v>361370</v>
      </c>
      <c r="FW4228" t="s">
        <v>2921</v>
      </c>
      <c r="FX4228" t="s">
        <v>1771</v>
      </c>
      <c r="FY4228" t="s">
        <v>1772</v>
      </c>
      <c r="FZ4228">
        <v>92395</v>
      </c>
      <c r="GA4228">
        <v>938</v>
      </c>
      <c r="GB4228">
        <v>473</v>
      </c>
      <c r="GC4228">
        <f>SUM(Table3[[#This Row],[Dx_Circulatory]:[a_Dx_Circulatory]])</f>
        <v>1411</v>
      </c>
      <c r="GD4228">
        <v>2017</v>
      </c>
      <c r="GF4228">
        <v>106361370</v>
      </c>
      <c r="GG4228">
        <v>361370</v>
      </c>
      <c r="GH4228" s="2" t="s">
        <v>2921</v>
      </c>
      <c r="GI4228" s="2" t="s">
        <v>4449</v>
      </c>
      <c r="GJ4228">
        <v>938</v>
      </c>
      <c r="GK4228">
        <v>473</v>
      </c>
      <c r="GL4228">
        <v>1411</v>
      </c>
      <c r="GM4228">
        <v>2017</v>
      </c>
    </row>
    <row r="4229" spans="2:195" x14ac:dyDescent="0.35">
      <c r="B4229" s="1">
        <v>106361458</v>
      </c>
      <c r="C4229" s="1">
        <v>361458</v>
      </c>
      <c r="D4229" t="s">
        <v>1777</v>
      </c>
      <c r="E4229" t="s">
        <v>1778</v>
      </c>
      <c r="F4229" t="s">
        <v>1779</v>
      </c>
      <c r="G4229">
        <v>92363</v>
      </c>
      <c r="H4229" s="1"/>
      <c r="I4229" s="1"/>
      <c r="J4229" s="1"/>
      <c r="K4229" s="1"/>
      <c r="L4229" s="1"/>
      <c r="M4229" s="1"/>
      <c r="N4229" s="1"/>
      <c r="O4229" s="1"/>
      <c r="P4229" s="1"/>
      <c r="R4229" s="1"/>
      <c r="BL4229">
        <v>200</v>
      </c>
      <c r="EK4229">
        <v>54</v>
      </c>
      <c r="FS4229">
        <v>2017</v>
      </c>
      <c r="FU4229" s="1">
        <v>106361458</v>
      </c>
      <c r="FV4229" s="1">
        <v>361458</v>
      </c>
      <c r="FW4229" t="s">
        <v>1777</v>
      </c>
      <c r="FX4229" t="s">
        <v>1778</v>
      </c>
      <c r="FY4229" t="s">
        <v>1779</v>
      </c>
      <c r="FZ4229">
        <v>92363</v>
      </c>
      <c r="GA4229">
        <v>200</v>
      </c>
      <c r="GB4229">
        <v>54</v>
      </c>
      <c r="GC4229">
        <f>SUM(Table3[[#This Row],[Dx_Circulatory]:[a_Dx_Circulatory]])</f>
        <v>254</v>
      </c>
      <c r="GD4229">
        <v>2017</v>
      </c>
      <c r="GF4229">
        <v>106361458</v>
      </c>
      <c r="GG4229">
        <v>361458</v>
      </c>
      <c r="GH4229" s="2" t="s">
        <v>1777</v>
      </c>
      <c r="GI4229" s="2" t="s">
        <v>4245</v>
      </c>
      <c r="GJ4229">
        <v>200</v>
      </c>
      <c r="GK4229">
        <v>54</v>
      </c>
      <c r="GL4229">
        <v>254</v>
      </c>
      <c r="GM4229">
        <v>2017</v>
      </c>
    </row>
    <row r="4230" spans="2:195" x14ac:dyDescent="0.35">
      <c r="B4230" s="1">
        <v>106362041</v>
      </c>
      <c r="C4230" s="1">
        <v>362041</v>
      </c>
      <c r="D4230" t="s">
        <v>1784</v>
      </c>
      <c r="E4230" t="s">
        <v>1785</v>
      </c>
      <c r="F4230" t="s">
        <v>1786</v>
      </c>
      <c r="G4230">
        <v>92252</v>
      </c>
      <c r="H4230" s="1"/>
      <c r="I4230" s="1"/>
      <c r="J4230" s="1"/>
      <c r="K4230" s="1"/>
      <c r="L4230" s="1"/>
      <c r="M4230" s="1"/>
      <c r="N4230" s="1"/>
      <c r="O4230" s="1"/>
      <c r="P4230" s="1"/>
      <c r="R4230" s="1"/>
      <c r="BL4230">
        <v>867</v>
      </c>
      <c r="EK4230">
        <v>232</v>
      </c>
      <c r="FS4230">
        <v>2017</v>
      </c>
      <c r="FU4230" s="1">
        <v>106362041</v>
      </c>
      <c r="FV4230" s="1">
        <v>362041</v>
      </c>
      <c r="FW4230" t="s">
        <v>1784</v>
      </c>
      <c r="FX4230" t="s">
        <v>1785</v>
      </c>
      <c r="FY4230" t="s">
        <v>1786</v>
      </c>
      <c r="FZ4230">
        <v>92252</v>
      </c>
      <c r="GA4230">
        <v>867</v>
      </c>
      <c r="GB4230">
        <v>232</v>
      </c>
      <c r="GC4230">
        <f>SUM(Table3[[#This Row],[Dx_Circulatory]:[a_Dx_Circulatory]])</f>
        <v>1099</v>
      </c>
      <c r="GD4230">
        <v>2017</v>
      </c>
      <c r="GF4230">
        <v>106362041</v>
      </c>
      <c r="GG4230">
        <v>362041</v>
      </c>
      <c r="GH4230" s="2" t="s">
        <v>1784</v>
      </c>
      <c r="GI4230" s="2" t="s">
        <v>4246</v>
      </c>
      <c r="GJ4230">
        <v>867</v>
      </c>
      <c r="GK4230">
        <v>232</v>
      </c>
      <c r="GL4230">
        <v>1099</v>
      </c>
      <c r="GM4230">
        <v>2017</v>
      </c>
    </row>
    <row r="4231" spans="2:195" x14ac:dyDescent="0.35">
      <c r="B4231" s="1">
        <v>106364144</v>
      </c>
      <c r="C4231" s="1">
        <v>364144</v>
      </c>
      <c r="D4231" t="s">
        <v>1791</v>
      </c>
      <c r="E4231" t="s">
        <v>1792</v>
      </c>
      <c r="F4231" t="s">
        <v>1772</v>
      </c>
      <c r="G4231">
        <v>92395</v>
      </c>
      <c r="H4231" s="1"/>
      <c r="I4231" s="1"/>
      <c r="J4231" s="1"/>
      <c r="K4231" s="1"/>
      <c r="L4231" s="1"/>
      <c r="M4231" s="1"/>
      <c r="N4231" s="1"/>
      <c r="O4231" s="1"/>
      <c r="P4231" s="1"/>
      <c r="R4231" s="1"/>
      <c r="BL4231">
        <v>1050</v>
      </c>
      <c r="EK4231">
        <v>2168</v>
      </c>
      <c r="FS4231">
        <v>2017</v>
      </c>
      <c r="FU4231" s="1">
        <v>106364144</v>
      </c>
      <c r="FV4231" s="1">
        <v>364144</v>
      </c>
      <c r="FW4231" t="s">
        <v>1791</v>
      </c>
      <c r="FX4231" t="s">
        <v>1792</v>
      </c>
      <c r="FY4231" t="s">
        <v>1772</v>
      </c>
      <c r="FZ4231">
        <v>92395</v>
      </c>
      <c r="GA4231">
        <v>1050</v>
      </c>
      <c r="GB4231">
        <v>2168</v>
      </c>
      <c r="GC4231">
        <f>SUM(Table3[[#This Row],[Dx_Circulatory]:[a_Dx_Circulatory]])</f>
        <v>3218</v>
      </c>
      <c r="GD4231">
        <v>2017</v>
      </c>
      <c r="GF4231">
        <v>106364144</v>
      </c>
      <c r="GG4231">
        <v>364144</v>
      </c>
      <c r="GH4231" s="2" t="s">
        <v>1791</v>
      </c>
      <c r="GI4231" s="2" t="s">
        <v>4450</v>
      </c>
      <c r="GJ4231">
        <v>1050</v>
      </c>
      <c r="GK4231">
        <v>2168</v>
      </c>
      <c r="GL4231">
        <v>3218</v>
      </c>
      <c r="GM4231">
        <v>2017</v>
      </c>
    </row>
    <row r="4232" spans="2:195" x14ac:dyDescent="0.35">
      <c r="B4232" s="1">
        <v>106364231</v>
      </c>
      <c r="C4232" s="1">
        <v>364231</v>
      </c>
      <c r="D4232" t="s">
        <v>1795</v>
      </c>
      <c r="E4232" t="s">
        <v>2522</v>
      </c>
      <c r="F4232" t="s">
        <v>1797</v>
      </c>
      <c r="G4232">
        <v>92324</v>
      </c>
      <c r="H4232" s="1"/>
      <c r="I4232" s="1"/>
      <c r="J4232" s="1"/>
      <c r="K4232" s="1"/>
      <c r="L4232" s="1"/>
      <c r="M4232" s="1"/>
      <c r="N4232" s="1"/>
      <c r="O4232" s="1"/>
      <c r="P4232" s="1"/>
      <c r="R4232" s="1"/>
      <c r="BL4232">
        <v>1961</v>
      </c>
      <c r="EK4232">
        <v>1492</v>
      </c>
      <c r="FS4232">
        <v>2017</v>
      </c>
      <c r="FU4232" s="1">
        <v>106364231</v>
      </c>
      <c r="FV4232" s="1">
        <v>364231</v>
      </c>
      <c r="FW4232" t="s">
        <v>1795</v>
      </c>
      <c r="FX4232" t="s">
        <v>2522</v>
      </c>
      <c r="FY4232" t="s">
        <v>1797</v>
      </c>
      <c r="FZ4232">
        <v>92324</v>
      </c>
      <c r="GA4232">
        <v>1961</v>
      </c>
      <c r="GB4232">
        <v>1492</v>
      </c>
      <c r="GC4232">
        <f>SUM(Table3[[#This Row],[Dx_Circulatory]:[a_Dx_Circulatory]])</f>
        <v>3453</v>
      </c>
      <c r="GD4232">
        <v>2017</v>
      </c>
      <c r="GF4232">
        <v>106364231</v>
      </c>
      <c r="GG4232">
        <v>364231</v>
      </c>
      <c r="GH4232" s="2" t="s">
        <v>1795</v>
      </c>
      <c r="GI4232" s="2" t="s">
        <v>4414</v>
      </c>
      <c r="GJ4232">
        <v>1961</v>
      </c>
      <c r="GK4232">
        <v>1492</v>
      </c>
      <c r="GL4232">
        <v>3453</v>
      </c>
      <c r="GM4232">
        <v>2017</v>
      </c>
    </row>
    <row r="4233" spans="2:195" x14ac:dyDescent="0.35">
      <c r="B4233" s="1">
        <v>106364430</v>
      </c>
      <c r="C4233" s="1">
        <v>364430</v>
      </c>
      <c r="D4233" t="s">
        <v>1687</v>
      </c>
      <c r="E4233" t="s">
        <v>2959</v>
      </c>
      <c r="F4233" t="s">
        <v>1689</v>
      </c>
      <c r="G4233">
        <v>92311</v>
      </c>
      <c r="H4233" s="1"/>
      <c r="I4233" s="1"/>
      <c r="J4233" s="1"/>
      <c r="K4233" s="1"/>
      <c r="L4233" s="1"/>
      <c r="M4233" s="1"/>
      <c r="N4233" s="1"/>
      <c r="O4233" s="1"/>
      <c r="P4233" s="1"/>
      <c r="R4233" s="1"/>
      <c r="BL4233">
        <v>956</v>
      </c>
      <c r="EK4233">
        <v>485</v>
      </c>
      <c r="FS4233">
        <v>2017</v>
      </c>
      <c r="FU4233" s="1">
        <v>106364430</v>
      </c>
      <c r="FV4233" s="1">
        <v>364430</v>
      </c>
      <c r="FW4233" t="s">
        <v>1687</v>
      </c>
      <c r="FX4233" t="s">
        <v>2959</v>
      </c>
      <c r="FY4233" t="s">
        <v>1689</v>
      </c>
      <c r="FZ4233">
        <v>92311</v>
      </c>
      <c r="GA4233">
        <v>956</v>
      </c>
      <c r="GB4233">
        <v>485</v>
      </c>
      <c r="GC4233">
        <f>SUM(Table3[[#This Row],[Dx_Circulatory]:[a_Dx_Circulatory]])</f>
        <v>1441</v>
      </c>
      <c r="GD4233">
        <v>2017</v>
      </c>
      <c r="GF4233">
        <v>106364430</v>
      </c>
      <c r="GG4233">
        <v>364430</v>
      </c>
      <c r="GH4233" s="2" t="s">
        <v>1687</v>
      </c>
      <c r="GI4233" s="2" t="s">
        <v>4451</v>
      </c>
      <c r="GJ4233">
        <v>956</v>
      </c>
      <c r="GK4233">
        <v>485</v>
      </c>
      <c r="GL4233">
        <v>1441</v>
      </c>
      <c r="GM4233">
        <v>2017</v>
      </c>
    </row>
    <row r="4234" spans="2:195" x14ac:dyDescent="0.35">
      <c r="B4234" s="1">
        <v>106370652</v>
      </c>
      <c r="C4234" s="1">
        <v>370652</v>
      </c>
      <c r="D4234" t="s">
        <v>1801</v>
      </c>
      <c r="E4234" t="s">
        <v>1802</v>
      </c>
      <c r="F4234" t="s">
        <v>1803</v>
      </c>
      <c r="G4234">
        <v>92120</v>
      </c>
      <c r="H4234" s="1"/>
      <c r="I4234" s="1"/>
      <c r="J4234" s="1"/>
      <c r="K4234" s="1"/>
      <c r="L4234" s="1"/>
      <c r="M4234" s="1"/>
      <c r="N4234" s="1"/>
      <c r="O4234" s="1"/>
      <c r="P4234" s="1"/>
      <c r="R4234" s="1"/>
      <c r="BL4234">
        <v>349</v>
      </c>
      <c r="EK4234">
        <v>717</v>
      </c>
      <c r="FS4234">
        <v>2017</v>
      </c>
      <c r="FU4234" s="1">
        <v>106370652</v>
      </c>
      <c r="FV4234" s="1">
        <v>370652</v>
      </c>
      <c r="FW4234" t="s">
        <v>1801</v>
      </c>
      <c r="FX4234" t="s">
        <v>1802</v>
      </c>
      <c r="FY4234" t="s">
        <v>1803</v>
      </c>
      <c r="FZ4234">
        <v>92120</v>
      </c>
      <c r="GA4234">
        <v>349</v>
      </c>
      <c r="GB4234">
        <v>717</v>
      </c>
      <c r="GC4234">
        <f>SUM(Table3[[#This Row],[Dx_Circulatory]:[a_Dx_Circulatory]])</f>
        <v>1066</v>
      </c>
      <c r="GD4234">
        <v>2017</v>
      </c>
      <c r="GF4234">
        <v>106370652</v>
      </c>
      <c r="GG4234">
        <v>370652</v>
      </c>
      <c r="GH4234" s="2" t="s">
        <v>1801</v>
      </c>
      <c r="GI4234" s="2" t="s">
        <v>4415</v>
      </c>
      <c r="GJ4234">
        <v>349</v>
      </c>
      <c r="GK4234">
        <v>717</v>
      </c>
      <c r="GL4234">
        <v>1066</v>
      </c>
      <c r="GM4234">
        <v>2017</v>
      </c>
    </row>
    <row r="4235" spans="2:195" x14ac:dyDescent="0.35">
      <c r="B4235" s="1">
        <v>106370673</v>
      </c>
      <c r="C4235" s="1">
        <v>370673</v>
      </c>
      <c r="D4235" t="s">
        <v>2922</v>
      </c>
      <c r="E4235" t="s">
        <v>2960</v>
      </c>
      <c r="F4235" t="s">
        <v>1803</v>
      </c>
      <c r="G4235">
        <v>92123</v>
      </c>
      <c r="H4235" s="1"/>
      <c r="I4235" s="1"/>
      <c r="J4235" s="1"/>
      <c r="K4235" s="1"/>
      <c r="L4235" s="1"/>
      <c r="M4235" s="1"/>
      <c r="N4235" s="1"/>
      <c r="O4235" s="1"/>
      <c r="P4235" s="1"/>
      <c r="R4235" s="1"/>
      <c r="BL4235">
        <v>319</v>
      </c>
      <c r="EK4235">
        <v>102</v>
      </c>
      <c r="FS4235">
        <v>2017</v>
      </c>
      <c r="FU4235" s="1">
        <v>106370673</v>
      </c>
      <c r="FV4235" s="1">
        <v>370673</v>
      </c>
      <c r="FW4235" t="s">
        <v>2922</v>
      </c>
      <c r="FX4235" t="s">
        <v>2960</v>
      </c>
      <c r="FY4235" t="s">
        <v>1803</v>
      </c>
      <c r="FZ4235">
        <v>92123</v>
      </c>
      <c r="GA4235">
        <v>319</v>
      </c>
      <c r="GB4235">
        <v>102</v>
      </c>
      <c r="GC4235">
        <f>SUM(Table3[[#This Row],[Dx_Circulatory]:[a_Dx_Circulatory]])</f>
        <v>421</v>
      </c>
      <c r="GD4235">
        <v>2017</v>
      </c>
      <c r="GF4235">
        <v>106370673</v>
      </c>
      <c r="GG4235">
        <v>370673</v>
      </c>
      <c r="GH4235" s="2" t="s">
        <v>2922</v>
      </c>
      <c r="GI4235" s="2" t="s">
        <v>4452</v>
      </c>
      <c r="GJ4235">
        <v>319</v>
      </c>
      <c r="GK4235">
        <v>102</v>
      </c>
      <c r="GL4235">
        <v>421</v>
      </c>
      <c r="GM4235">
        <v>2017</v>
      </c>
    </row>
    <row r="4236" spans="2:195" x14ac:dyDescent="0.35">
      <c r="B4236" s="1">
        <v>106370689</v>
      </c>
      <c r="C4236" s="1">
        <v>370689</v>
      </c>
      <c r="D4236" t="s">
        <v>1822</v>
      </c>
      <c r="E4236" t="s">
        <v>1823</v>
      </c>
      <c r="F4236" t="s">
        <v>1824</v>
      </c>
      <c r="G4236">
        <v>92118</v>
      </c>
      <c r="H4236" s="1"/>
      <c r="I4236" s="1"/>
      <c r="J4236" s="1"/>
      <c r="K4236" s="1"/>
      <c r="L4236" s="1"/>
      <c r="M4236" s="1"/>
      <c r="N4236" s="1"/>
      <c r="O4236" s="1"/>
      <c r="P4236" s="1"/>
      <c r="R4236" s="1"/>
      <c r="BL4236">
        <v>392</v>
      </c>
      <c r="EK4236">
        <v>148</v>
      </c>
      <c r="FS4236">
        <v>2017</v>
      </c>
      <c r="FU4236" s="1">
        <v>106370689</v>
      </c>
      <c r="FV4236" s="1">
        <v>370689</v>
      </c>
      <c r="FW4236" t="s">
        <v>1822</v>
      </c>
      <c r="FX4236" t="s">
        <v>1823</v>
      </c>
      <c r="FY4236" t="s">
        <v>1824</v>
      </c>
      <c r="FZ4236">
        <v>92118</v>
      </c>
      <c r="GA4236">
        <v>392</v>
      </c>
      <c r="GB4236">
        <v>148</v>
      </c>
      <c r="GC4236">
        <f>SUM(Table3[[#This Row],[Dx_Circulatory]:[a_Dx_Circulatory]])</f>
        <v>540</v>
      </c>
      <c r="GD4236">
        <v>2017</v>
      </c>
      <c r="GF4236">
        <v>106370689</v>
      </c>
      <c r="GG4236">
        <v>370689</v>
      </c>
      <c r="GH4236" s="2" t="s">
        <v>1822</v>
      </c>
      <c r="GI4236" s="2" t="s">
        <v>4252</v>
      </c>
      <c r="GJ4236">
        <v>392</v>
      </c>
      <c r="GK4236">
        <v>148</v>
      </c>
      <c r="GL4236">
        <v>540</v>
      </c>
      <c r="GM4236">
        <v>2017</v>
      </c>
    </row>
    <row r="4237" spans="2:195" x14ac:dyDescent="0.35">
      <c r="B4237" s="1">
        <v>106370694</v>
      </c>
      <c r="C4237" s="1">
        <v>370694</v>
      </c>
      <c r="D4237" t="s">
        <v>1829</v>
      </c>
      <c r="E4237" t="s">
        <v>1830</v>
      </c>
      <c r="F4237" t="s">
        <v>1803</v>
      </c>
      <c r="G4237">
        <v>92123</v>
      </c>
      <c r="H4237" s="1"/>
      <c r="I4237" s="1"/>
      <c r="J4237" s="1"/>
      <c r="K4237" s="1"/>
      <c r="L4237" s="1"/>
      <c r="M4237" s="1"/>
      <c r="N4237" s="1"/>
      <c r="O4237" s="1"/>
      <c r="P4237" s="1"/>
      <c r="R4237" s="1"/>
      <c r="BL4237">
        <v>2079</v>
      </c>
      <c r="EK4237">
        <v>2548</v>
      </c>
      <c r="FS4237">
        <v>2017</v>
      </c>
      <c r="FU4237" s="1">
        <v>106370694</v>
      </c>
      <c r="FV4237" s="1">
        <v>370694</v>
      </c>
      <c r="FW4237" t="s">
        <v>1829</v>
      </c>
      <c r="FX4237" t="s">
        <v>1830</v>
      </c>
      <c r="FY4237" t="s">
        <v>1803</v>
      </c>
      <c r="FZ4237">
        <v>92123</v>
      </c>
      <c r="GA4237">
        <v>2079</v>
      </c>
      <c r="GB4237">
        <v>2548</v>
      </c>
      <c r="GC4237">
        <f>SUM(Table3[[#This Row],[Dx_Circulatory]:[a_Dx_Circulatory]])</f>
        <v>4627</v>
      </c>
      <c r="GD4237">
        <v>2017</v>
      </c>
      <c r="GF4237">
        <v>106370694</v>
      </c>
      <c r="GG4237">
        <v>370694</v>
      </c>
      <c r="GH4237" s="2" t="s">
        <v>1829</v>
      </c>
      <c r="GI4237" s="2" t="s">
        <v>4253</v>
      </c>
      <c r="GJ4237">
        <v>2079</v>
      </c>
      <c r="GK4237">
        <v>2548</v>
      </c>
      <c r="GL4237">
        <v>4627</v>
      </c>
      <c r="GM4237">
        <v>2017</v>
      </c>
    </row>
    <row r="4238" spans="2:195" x14ac:dyDescent="0.35">
      <c r="B4238" s="1">
        <v>106370695</v>
      </c>
      <c r="C4238" s="1">
        <v>370695</v>
      </c>
      <c r="D4238" t="s">
        <v>2855</v>
      </c>
      <c r="E4238" t="s">
        <v>1834</v>
      </c>
      <c r="F4238" t="s">
        <v>1803</v>
      </c>
      <c r="G4238">
        <v>92123</v>
      </c>
      <c r="H4238" s="1"/>
      <c r="I4238" s="1"/>
      <c r="J4238" s="1"/>
      <c r="K4238" s="1"/>
      <c r="L4238" s="1"/>
      <c r="M4238" s="1"/>
      <c r="N4238" s="1"/>
      <c r="O4238" s="1"/>
      <c r="P4238" s="1"/>
      <c r="R4238" s="1"/>
      <c r="FS4238">
        <v>2017</v>
      </c>
      <c r="FU4238" s="1">
        <v>106370695</v>
      </c>
      <c r="FV4238" s="1">
        <v>370695</v>
      </c>
      <c r="FW4238" t="s">
        <v>2855</v>
      </c>
      <c r="FX4238" t="s">
        <v>1834</v>
      </c>
      <c r="FY4238" t="s">
        <v>1803</v>
      </c>
      <c r="FZ4238">
        <v>92123</v>
      </c>
      <c r="GC4238">
        <f>SUM(Table3[[#This Row],[Dx_Circulatory]:[a_Dx_Circulatory]])</f>
        <v>0</v>
      </c>
      <c r="GD4238">
        <v>2017</v>
      </c>
      <c r="GF4238">
        <v>106370695</v>
      </c>
      <c r="GG4238">
        <v>370695</v>
      </c>
      <c r="GH4238" s="2" t="s">
        <v>2855</v>
      </c>
      <c r="GI4238" s="2" t="s">
        <v>4254</v>
      </c>
      <c r="GL4238">
        <v>0</v>
      </c>
      <c r="GM4238">
        <v>2017</v>
      </c>
    </row>
    <row r="4239" spans="2:195" x14ac:dyDescent="0.35">
      <c r="B4239" s="1">
        <v>106370714</v>
      </c>
      <c r="C4239" s="1">
        <v>370714</v>
      </c>
      <c r="D4239" t="s">
        <v>1844</v>
      </c>
      <c r="E4239" t="s">
        <v>1845</v>
      </c>
      <c r="F4239" t="s">
        <v>1846</v>
      </c>
      <c r="G4239">
        <v>91942</v>
      </c>
      <c r="H4239" s="1"/>
      <c r="I4239" s="1"/>
      <c r="J4239" s="1"/>
      <c r="K4239" s="1"/>
      <c r="L4239" s="1"/>
      <c r="M4239" s="1"/>
      <c r="N4239" s="1"/>
      <c r="O4239" s="1"/>
      <c r="P4239" s="1"/>
      <c r="R4239" s="1"/>
      <c r="BL4239">
        <v>2620</v>
      </c>
      <c r="EK4239">
        <v>3371</v>
      </c>
      <c r="FS4239">
        <v>2017</v>
      </c>
      <c r="FU4239" s="1">
        <v>106370714</v>
      </c>
      <c r="FV4239" s="1">
        <v>370714</v>
      </c>
      <c r="FW4239" t="s">
        <v>1844</v>
      </c>
      <c r="FX4239" t="s">
        <v>1845</v>
      </c>
      <c r="FY4239" t="s">
        <v>1846</v>
      </c>
      <c r="FZ4239">
        <v>91942</v>
      </c>
      <c r="GA4239">
        <v>2620</v>
      </c>
      <c r="GB4239">
        <v>3371</v>
      </c>
      <c r="GC4239">
        <f>SUM(Table3[[#This Row],[Dx_Circulatory]:[a_Dx_Circulatory]])</f>
        <v>5991</v>
      </c>
      <c r="GD4239">
        <v>2017</v>
      </c>
      <c r="GF4239">
        <v>106370714</v>
      </c>
      <c r="GG4239">
        <v>370714</v>
      </c>
      <c r="GH4239" s="2" t="s">
        <v>1844</v>
      </c>
      <c r="GI4239" s="2" t="s">
        <v>4256</v>
      </c>
      <c r="GJ4239">
        <v>2620</v>
      </c>
      <c r="GK4239">
        <v>3371</v>
      </c>
      <c r="GL4239">
        <v>5991</v>
      </c>
      <c r="GM4239">
        <v>2017</v>
      </c>
    </row>
    <row r="4240" spans="2:195" x14ac:dyDescent="0.35">
      <c r="B4240" s="1">
        <v>106370730</v>
      </c>
      <c r="C4240" s="1">
        <v>370730</v>
      </c>
      <c r="D4240" t="s">
        <v>3070</v>
      </c>
      <c r="E4240" t="s">
        <v>1852</v>
      </c>
      <c r="F4240" t="s">
        <v>1803</v>
      </c>
      <c r="G4240">
        <v>92120</v>
      </c>
      <c r="H4240" s="1"/>
      <c r="I4240" s="1"/>
      <c r="J4240" s="1"/>
      <c r="K4240" s="1"/>
      <c r="L4240" s="1"/>
      <c r="M4240" s="1"/>
      <c r="N4240" s="1"/>
      <c r="O4240" s="1"/>
      <c r="P4240" s="1"/>
      <c r="R4240" s="1"/>
      <c r="BL4240">
        <v>4210</v>
      </c>
      <c r="EK4240">
        <v>2142</v>
      </c>
      <c r="FS4240">
        <v>2017</v>
      </c>
      <c r="FU4240" s="1">
        <v>106370730</v>
      </c>
      <c r="FV4240" s="1">
        <v>370730</v>
      </c>
      <c r="FW4240" t="s">
        <v>3070</v>
      </c>
      <c r="FX4240" t="s">
        <v>1852</v>
      </c>
      <c r="FY4240" t="s">
        <v>1803</v>
      </c>
      <c r="FZ4240">
        <v>92120</v>
      </c>
      <c r="GA4240">
        <v>4210</v>
      </c>
      <c r="GB4240">
        <v>2142</v>
      </c>
      <c r="GC4240">
        <f>SUM(Table3[[#This Row],[Dx_Circulatory]:[a_Dx_Circulatory]])</f>
        <v>6352</v>
      </c>
      <c r="GD4240">
        <v>2017</v>
      </c>
      <c r="GF4240">
        <v>106370730</v>
      </c>
      <c r="GG4240">
        <v>370730</v>
      </c>
      <c r="GH4240" s="2" t="s">
        <v>3070</v>
      </c>
      <c r="GI4240" s="2" t="s">
        <v>4257</v>
      </c>
      <c r="GJ4240">
        <v>4210</v>
      </c>
      <c r="GK4240">
        <v>2142</v>
      </c>
      <c r="GL4240">
        <v>6352</v>
      </c>
      <c r="GM4240">
        <v>2017</v>
      </c>
    </row>
    <row r="4241" spans="2:195" x14ac:dyDescent="0.35">
      <c r="B4241" s="1">
        <v>106370744</v>
      </c>
      <c r="C4241" s="1">
        <v>370744</v>
      </c>
      <c r="D4241" t="s">
        <v>1857</v>
      </c>
      <c r="E4241" t="s">
        <v>1858</v>
      </c>
      <c r="F4241" t="s">
        <v>1803</v>
      </c>
      <c r="G4241">
        <v>92103</v>
      </c>
      <c r="H4241" s="1"/>
      <c r="I4241" s="1"/>
      <c r="J4241" s="1"/>
      <c r="K4241" s="1"/>
      <c r="L4241" s="1"/>
      <c r="M4241" s="1"/>
      <c r="N4241" s="1"/>
      <c r="O4241" s="1"/>
      <c r="P4241" s="1"/>
      <c r="R4241" s="1"/>
      <c r="BL4241">
        <v>2256</v>
      </c>
      <c r="EK4241">
        <v>3146</v>
      </c>
      <c r="FS4241">
        <v>2017</v>
      </c>
      <c r="FU4241" s="1">
        <v>106370744</v>
      </c>
      <c r="FV4241" s="1">
        <v>370744</v>
      </c>
      <c r="FW4241" t="s">
        <v>1857</v>
      </c>
      <c r="FX4241" t="s">
        <v>1858</v>
      </c>
      <c r="FY4241" t="s">
        <v>1803</v>
      </c>
      <c r="FZ4241">
        <v>92103</v>
      </c>
      <c r="GA4241">
        <v>2256</v>
      </c>
      <c r="GB4241">
        <v>3146</v>
      </c>
      <c r="GC4241">
        <f>SUM(Table3[[#This Row],[Dx_Circulatory]:[a_Dx_Circulatory]])</f>
        <v>5402</v>
      </c>
      <c r="GD4241">
        <v>2017</v>
      </c>
      <c r="GF4241">
        <v>106370744</v>
      </c>
      <c r="GG4241">
        <v>370744</v>
      </c>
      <c r="GH4241" s="2" t="s">
        <v>1857</v>
      </c>
      <c r="GI4241" s="2" t="s">
        <v>4416</v>
      </c>
      <c r="GJ4241">
        <v>2256</v>
      </c>
      <c r="GK4241">
        <v>3146</v>
      </c>
      <c r="GL4241">
        <v>5402</v>
      </c>
      <c r="GM4241">
        <v>2017</v>
      </c>
    </row>
    <row r="4242" spans="2:195" x14ac:dyDescent="0.35">
      <c r="B4242" s="1">
        <v>106370755</v>
      </c>
      <c r="C4242" s="1">
        <v>370755</v>
      </c>
      <c r="D4242" t="s">
        <v>2923</v>
      </c>
      <c r="E4242" t="s">
        <v>1867</v>
      </c>
      <c r="F4242" t="s">
        <v>1868</v>
      </c>
      <c r="G4242">
        <v>92025</v>
      </c>
      <c r="H4242" s="1"/>
      <c r="I4242" s="1"/>
      <c r="J4242" s="1"/>
      <c r="K4242" s="1"/>
      <c r="L4242" s="1"/>
      <c r="M4242" s="1"/>
      <c r="N4242" s="1"/>
      <c r="O4242" s="1"/>
      <c r="P4242" s="1"/>
      <c r="R4242" s="1"/>
      <c r="BL4242">
        <v>2862</v>
      </c>
      <c r="EK4242">
        <v>2550</v>
      </c>
      <c r="FS4242">
        <v>2017</v>
      </c>
      <c r="FU4242" s="1">
        <v>106370755</v>
      </c>
      <c r="FV4242" s="1">
        <v>370755</v>
      </c>
      <c r="FW4242" t="s">
        <v>2923</v>
      </c>
      <c r="FX4242" t="s">
        <v>1867</v>
      </c>
      <c r="FY4242" t="s">
        <v>1868</v>
      </c>
      <c r="FZ4242">
        <v>92025</v>
      </c>
      <c r="GA4242">
        <v>2862</v>
      </c>
      <c r="GB4242">
        <v>2550</v>
      </c>
      <c r="GC4242">
        <f>SUM(Table3[[#This Row],[Dx_Circulatory]:[a_Dx_Circulatory]])</f>
        <v>5412</v>
      </c>
      <c r="GD4242">
        <v>2017</v>
      </c>
      <c r="GF4242">
        <v>106370755</v>
      </c>
      <c r="GG4242">
        <v>370755</v>
      </c>
      <c r="GH4242" s="2" t="s">
        <v>2923</v>
      </c>
      <c r="GI4242" s="2" t="s">
        <v>4260</v>
      </c>
      <c r="GJ4242">
        <v>2862</v>
      </c>
      <c r="GK4242">
        <v>2550</v>
      </c>
      <c r="GL4242">
        <v>5412</v>
      </c>
      <c r="GM4242">
        <v>2017</v>
      </c>
    </row>
    <row r="4243" spans="2:195" x14ac:dyDescent="0.35">
      <c r="B4243" s="1">
        <v>106370759</v>
      </c>
      <c r="C4243" s="1">
        <v>370759</v>
      </c>
      <c r="D4243" t="s">
        <v>1873</v>
      </c>
      <c r="E4243" t="s">
        <v>1874</v>
      </c>
      <c r="F4243" t="s">
        <v>1875</v>
      </c>
      <c r="G4243">
        <v>91950</v>
      </c>
      <c r="H4243" s="1"/>
      <c r="I4243" s="1"/>
      <c r="J4243" s="1"/>
      <c r="K4243" s="1"/>
      <c r="L4243" s="1"/>
      <c r="M4243" s="1"/>
      <c r="N4243" s="1"/>
      <c r="O4243" s="1"/>
      <c r="P4243" s="1"/>
      <c r="R4243" s="1"/>
      <c r="BL4243">
        <v>554</v>
      </c>
      <c r="EK4243">
        <v>897</v>
      </c>
      <c r="FS4243">
        <v>2017</v>
      </c>
      <c r="FU4243" s="1">
        <v>106370759</v>
      </c>
      <c r="FV4243" s="1">
        <v>370759</v>
      </c>
      <c r="FW4243" t="s">
        <v>1873</v>
      </c>
      <c r="FX4243" t="s">
        <v>1874</v>
      </c>
      <c r="FY4243" t="s">
        <v>1875</v>
      </c>
      <c r="FZ4243">
        <v>91950</v>
      </c>
      <c r="GA4243">
        <v>554</v>
      </c>
      <c r="GB4243">
        <v>897</v>
      </c>
      <c r="GC4243">
        <f>SUM(Table3[[#This Row],[Dx_Circulatory]:[a_Dx_Circulatory]])</f>
        <v>1451</v>
      </c>
      <c r="GD4243">
        <v>2017</v>
      </c>
      <c r="GF4243">
        <v>106370759</v>
      </c>
      <c r="GG4243">
        <v>370759</v>
      </c>
      <c r="GH4243" s="2" t="s">
        <v>1873</v>
      </c>
      <c r="GI4243" s="2" t="s">
        <v>4453</v>
      </c>
      <c r="GJ4243">
        <v>554</v>
      </c>
      <c r="GK4243">
        <v>897</v>
      </c>
      <c r="GL4243">
        <v>1451</v>
      </c>
      <c r="GM4243">
        <v>2017</v>
      </c>
    </row>
    <row r="4244" spans="2:195" x14ac:dyDescent="0.35">
      <c r="B4244" s="1">
        <v>106370771</v>
      </c>
      <c r="C4244" s="1">
        <v>370771</v>
      </c>
      <c r="D4244" t="s">
        <v>1880</v>
      </c>
      <c r="E4244" t="s">
        <v>1881</v>
      </c>
      <c r="F4244" t="s">
        <v>1882</v>
      </c>
      <c r="G4244">
        <v>92037</v>
      </c>
      <c r="H4244" s="1"/>
      <c r="I4244" s="1"/>
      <c r="J4244" s="1"/>
      <c r="K4244" s="1"/>
      <c r="L4244" s="1"/>
      <c r="M4244" s="1"/>
      <c r="N4244" s="1"/>
      <c r="O4244" s="1"/>
      <c r="P4244" s="1"/>
      <c r="R4244" s="1"/>
      <c r="BL4244">
        <v>1377</v>
      </c>
      <c r="EK4244">
        <v>1881</v>
      </c>
      <c r="FS4244">
        <v>2017</v>
      </c>
      <c r="FU4244" s="1">
        <v>106370771</v>
      </c>
      <c r="FV4244" s="1">
        <v>370771</v>
      </c>
      <c r="FW4244" t="s">
        <v>1880</v>
      </c>
      <c r="FX4244" t="s">
        <v>1881</v>
      </c>
      <c r="FY4244" t="s">
        <v>1882</v>
      </c>
      <c r="FZ4244">
        <v>92037</v>
      </c>
      <c r="GA4244">
        <v>1377</v>
      </c>
      <c r="GB4244">
        <v>1881</v>
      </c>
      <c r="GC4244">
        <f>SUM(Table3[[#This Row],[Dx_Circulatory]:[a_Dx_Circulatory]])</f>
        <v>3258</v>
      </c>
      <c r="GD4244">
        <v>2017</v>
      </c>
      <c r="GF4244">
        <v>106370771</v>
      </c>
      <c r="GG4244">
        <v>370771</v>
      </c>
      <c r="GH4244" s="2" t="s">
        <v>1880</v>
      </c>
      <c r="GI4244" s="2" t="s">
        <v>4262</v>
      </c>
      <c r="GJ4244">
        <v>1377</v>
      </c>
      <c r="GK4244">
        <v>1881</v>
      </c>
      <c r="GL4244">
        <v>3258</v>
      </c>
      <c r="GM4244">
        <v>2017</v>
      </c>
    </row>
    <row r="4245" spans="2:195" x14ac:dyDescent="0.35">
      <c r="B4245" s="1">
        <v>106370780</v>
      </c>
      <c r="C4245" s="1">
        <v>370780</v>
      </c>
      <c r="D4245" t="s">
        <v>1887</v>
      </c>
      <c r="E4245" t="s">
        <v>1888</v>
      </c>
      <c r="F4245" t="s">
        <v>1889</v>
      </c>
      <c r="G4245">
        <v>92056</v>
      </c>
      <c r="H4245" s="1"/>
      <c r="I4245" s="1"/>
      <c r="J4245" s="1"/>
      <c r="K4245" s="1"/>
      <c r="L4245" s="1"/>
      <c r="M4245" s="1"/>
      <c r="N4245" s="1"/>
      <c r="O4245" s="1"/>
      <c r="P4245" s="1"/>
      <c r="R4245" s="1"/>
      <c r="BL4245">
        <v>1818</v>
      </c>
      <c r="EK4245">
        <v>1605</v>
      </c>
      <c r="FS4245">
        <v>2017</v>
      </c>
      <c r="FU4245" s="1">
        <v>106370780</v>
      </c>
      <c r="FV4245" s="1">
        <v>370780</v>
      </c>
      <c r="FW4245" t="s">
        <v>1887</v>
      </c>
      <c r="FX4245" t="s">
        <v>1888</v>
      </c>
      <c r="FY4245" t="s">
        <v>1889</v>
      </c>
      <c r="FZ4245">
        <v>92056</v>
      </c>
      <c r="GA4245">
        <v>1818</v>
      </c>
      <c r="GB4245">
        <v>1605</v>
      </c>
      <c r="GC4245">
        <f>SUM(Table3[[#This Row],[Dx_Circulatory]:[a_Dx_Circulatory]])</f>
        <v>3423</v>
      </c>
      <c r="GD4245">
        <v>2017</v>
      </c>
      <c r="GF4245">
        <v>106370780</v>
      </c>
      <c r="GG4245">
        <v>370780</v>
      </c>
      <c r="GH4245" s="2" t="s">
        <v>1887</v>
      </c>
      <c r="GI4245" s="2" t="s">
        <v>4263</v>
      </c>
      <c r="GJ4245">
        <v>1818</v>
      </c>
      <c r="GK4245">
        <v>1605</v>
      </c>
      <c r="GL4245">
        <v>3423</v>
      </c>
      <c r="GM4245">
        <v>2017</v>
      </c>
    </row>
    <row r="4246" spans="2:195" x14ac:dyDescent="0.35">
      <c r="B4246" s="1">
        <v>106370782</v>
      </c>
      <c r="C4246" s="1">
        <v>370782</v>
      </c>
      <c r="D4246" t="s">
        <v>3071</v>
      </c>
      <c r="E4246" t="s">
        <v>1895</v>
      </c>
      <c r="F4246" t="s">
        <v>1803</v>
      </c>
      <c r="G4246">
        <v>92103</v>
      </c>
      <c r="H4246" s="1"/>
      <c r="I4246" s="1"/>
      <c r="J4246" s="1"/>
      <c r="K4246" s="1"/>
      <c r="L4246" s="1"/>
      <c r="M4246" s="1"/>
      <c r="N4246" s="1"/>
      <c r="O4246" s="1"/>
      <c r="P4246" s="1"/>
      <c r="R4246" s="1"/>
      <c r="BL4246">
        <v>1519</v>
      </c>
      <c r="EK4246">
        <v>1803</v>
      </c>
      <c r="FS4246">
        <v>2017</v>
      </c>
      <c r="FU4246" s="1">
        <v>106370782</v>
      </c>
      <c r="FV4246" s="1">
        <v>370782</v>
      </c>
      <c r="FW4246" t="s">
        <v>3071</v>
      </c>
      <c r="FX4246" t="s">
        <v>1895</v>
      </c>
      <c r="FY4246" t="s">
        <v>1803</v>
      </c>
      <c r="FZ4246">
        <v>92103</v>
      </c>
      <c r="GA4246">
        <v>1519</v>
      </c>
      <c r="GB4246">
        <v>1803</v>
      </c>
      <c r="GC4246">
        <f>SUM(Table3[[#This Row],[Dx_Circulatory]:[a_Dx_Circulatory]])</f>
        <v>3322</v>
      </c>
      <c r="GD4246">
        <v>2017</v>
      </c>
      <c r="GF4246">
        <v>106370782</v>
      </c>
      <c r="GG4246">
        <v>370782</v>
      </c>
      <c r="GH4246" s="2" t="s">
        <v>3071</v>
      </c>
      <c r="GI4246" s="2" t="s">
        <v>4264</v>
      </c>
      <c r="GJ4246">
        <v>1519</v>
      </c>
      <c r="GK4246">
        <v>1803</v>
      </c>
      <c r="GL4246">
        <v>3322</v>
      </c>
      <c r="GM4246">
        <v>2017</v>
      </c>
    </row>
    <row r="4247" spans="2:195" x14ac:dyDescent="0.35">
      <c r="B4247" s="1">
        <v>106370875</v>
      </c>
      <c r="C4247" s="1">
        <v>370875</v>
      </c>
      <c r="D4247" t="s">
        <v>1904</v>
      </c>
      <c r="E4247" t="s">
        <v>1905</v>
      </c>
      <c r="F4247" t="s">
        <v>1811</v>
      </c>
      <c r="G4247">
        <v>91911</v>
      </c>
      <c r="H4247" s="1"/>
      <c r="I4247" s="1"/>
      <c r="J4247" s="1"/>
      <c r="K4247" s="1"/>
      <c r="L4247" s="1"/>
      <c r="M4247" s="1"/>
      <c r="N4247" s="1"/>
      <c r="O4247" s="1"/>
      <c r="P4247" s="1"/>
      <c r="R4247" s="1"/>
      <c r="BL4247">
        <v>1539</v>
      </c>
      <c r="EK4247">
        <v>2321</v>
      </c>
      <c r="FS4247">
        <v>2017</v>
      </c>
      <c r="FU4247" s="1">
        <v>106370875</v>
      </c>
      <c r="FV4247" s="1">
        <v>370875</v>
      </c>
      <c r="FW4247" t="s">
        <v>1904</v>
      </c>
      <c r="FX4247" t="s">
        <v>1905</v>
      </c>
      <c r="FY4247" t="s">
        <v>1811</v>
      </c>
      <c r="FZ4247">
        <v>91911</v>
      </c>
      <c r="GA4247">
        <v>1539</v>
      </c>
      <c r="GB4247">
        <v>2321</v>
      </c>
      <c r="GC4247">
        <f>SUM(Table3[[#This Row],[Dx_Circulatory]:[a_Dx_Circulatory]])</f>
        <v>3860</v>
      </c>
      <c r="GD4247">
        <v>2017</v>
      </c>
      <c r="GF4247">
        <v>106370875</v>
      </c>
      <c r="GG4247">
        <v>370875</v>
      </c>
      <c r="GH4247" s="2" t="s">
        <v>1904</v>
      </c>
      <c r="GI4247" s="2" t="s">
        <v>4266</v>
      </c>
      <c r="GJ4247">
        <v>1539</v>
      </c>
      <c r="GK4247">
        <v>2321</v>
      </c>
      <c r="GL4247">
        <v>3860</v>
      </c>
      <c r="GM4247">
        <v>2017</v>
      </c>
    </row>
    <row r="4248" spans="2:195" x14ac:dyDescent="0.35">
      <c r="B4248" s="1">
        <v>106370977</v>
      </c>
      <c r="C4248" s="1">
        <v>370977</v>
      </c>
      <c r="D4248" t="s">
        <v>1910</v>
      </c>
      <c r="E4248" t="s">
        <v>1911</v>
      </c>
      <c r="F4248" t="s">
        <v>1912</v>
      </c>
      <c r="G4248">
        <v>92064</v>
      </c>
      <c r="H4248" s="1"/>
      <c r="I4248" s="1"/>
      <c r="J4248" s="1"/>
      <c r="K4248" s="1"/>
      <c r="L4248" s="1"/>
      <c r="M4248" s="1"/>
      <c r="N4248" s="1"/>
      <c r="O4248" s="1"/>
      <c r="P4248" s="1"/>
      <c r="R4248" s="1"/>
      <c r="BL4248">
        <v>1109</v>
      </c>
      <c r="EK4248">
        <v>527</v>
      </c>
      <c r="FS4248">
        <v>2017</v>
      </c>
      <c r="FU4248" s="1">
        <v>106370977</v>
      </c>
      <c r="FV4248" s="1">
        <v>370977</v>
      </c>
      <c r="FW4248" t="s">
        <v>1910</v>
      </c>
      <c r="FX4248" t="s">
        <v>1911</v>
      </c>
      <c r="FY4248" t="s">
        <v>1912</v>
      </c>
      <c r="FZ4248">
        <v>92064</v>
      </c>
      <c r="GA4248">
        <v>1109</v>
      </c>
      <c r="GB4248">
        <v>527</v>
      </c>
      <c r="GC4248">
        <f>SUM(Table3[[#This Row],[Dx_Circulatory]:[a_Dx_Circulatory]])</f>
        <v>1636</v>
      </c>
      <c r="GD4248">
        <v>2017</v>
      </c>
      <c r="GF4248">
        <v>106370977</v>
      </c>
      <c r="GG4248">
        <v>370977</v>
      </c>
      <c r="GH4248" s="2" t="s">
        <v>1910</v>
      </c>
      <c r="GI4248" s="2" t="s">
        <v>4267</v>
      </c>
      <c r="GJ4248">
        <v>1109</v>
      </c>
      <c r="GK4248">
        <v>527</v>
      </c>
      <c r="GL4248">
        <v>1636</v>
      </c>
      <c r="GM4248">
        <v>2017</v>
      </c>
    </row>
    <row r="4249" spans="2:195" x14ac:dyDescent="0.35">
      <c r="B4249" s="1">
        <v>106371394</v>
      </c>
      <c r="C4249" s="1">
        <v>371394</v>
      </c>
      <c r="D4249" t="s">
        <v>1917</v>
      </c>
      <c r="E4249" t="s">
        <v>1918</v>
      </c>
      <c r="F4249" t="s">
        <v>1919</v>
      </c>
      <c r="G4249">
        <v>92024</v>
      </c>
      <c r="H4249" s="1"/>
      <c r="I4249" s="1"/>
      <c r="J4249" s="1"/>
      <c r="K4249" s="1"/>
      <c r="L4249" s="1"/>
      <c r="M4249" s="1"/>
      <c r="N4249" s="1"/>
      <c r="O4249" s="1"/>
      <c r="P4249" s="1"/>
      <c r="R4249" s="1"/>
      <c r="BL4249">
        <v>1325</v>
      </c>
      <c r="EK4249">
        <v>1483</v>
      </c>
      <c r="FS4249">
        <v>2017</v>
      </c>
      <c r="FU4249" s="1">
        <v>106371394</v>
      </c>
      <c r="FV4249" s="1">
        <v>371394</v>
      </c>
      <c r="FW4249" t="s">
        <v>1917</v>
      </c>
      <c r="FX4249" t="s">
        <v>1918</v>
      </c>
      <c r="FY4249" t="s">
        <v>1919</v>
      </c>
      <c r="FZ4249">
        <v>92024</v>
      </c>
      <c r="GA4249">
        <v>1325</v>
      </c>
      <c r="GB4249">
        <v>1483</v>
      </c>
      <c r="GC4249">
        <f>SUM(Table3[[#This Row],[Dx_Circulatory]:[a_Dx_Circulatory]])</f>
        <v>2808</v>
      </c>
      <c r="GD4249">
        <v>2017</v>
      </c>
      <c r="GF4249">
        <v>106371394</v>
      </c>
      <c r="GG4249">
        <v>371394</v>
      </c>
      <c r="GH4249" s="2" t="s">
        <v>1917</v>
      </c>
      <c r="GI4249" s="2" t="s">
        <v>4268</v>
      </c>
      <c r="GJ4249">
        <v>1325</v>
      </c>
      <c r="GK4249">
        <v>1483</v>
      </c>
      <c r="GL4249">
        <v>2808</v>
      </c>
      <c r="GM4249">
        <v>2017</v>
      </c>
    </row>
    <row r="4250" spans="2:195" x14ac:dyDescent="0.35">
      <c r="B4250" s="1">
        <v>106380857</v>
      </c>
      <c r="C4250" s="1">
        <v>380857</v>
      </c>
      <c r="D4250" t="s">
        <v>3008</v>
      </c>
      <c r="E4250" t="s">
        <v>1925</v>
      </c>
      <c r="F4250" t="s">
        <v>1926</v>
      </c>
      <c r="G4250">
        <v>94115</v>
      </c>
      <c r="H4250" s="1"/>
      <c r="I4250" s="1"/>
      <c r="J4250" s="1"/>
      <c r="K4250" s="1"/>
      <c r="L4250" s="1"/>
      <c r="M4250" s="1"/>
      <c r="N4250" s="1"/>
      <c r="O4250" s="1"/>
      <c r="P4250" s="1"/>
      <c r="R4250" s="1"/>
      <c r="BL4250">
        <v>907</v>
      </c>
      <c r="EK4250">
        <v>1072</v>
      </c>
      <c r="FS4250">
        <v>2017</v>
      </c>
      <c r="FU4250" s="1">
        <v>106380857</v>
      </c>
      <c r="FV4250" s="1">
        <v>380857</v>
      </c>
      <c r="FW4250" t="s">
        <v>3008</v>
      </c>
      <c r="FX4250" t="s">
        <v>1925</v>
      </c>
      <c r="FY4250" t="s">
        <v>1926</v>
      </c>
      <c r="FZ4250">
        <v>94115</v>
      </c>
      <c r="GA4250">
        <v>907</v>
      </c>
      <c r="GB4250">
        <v>1072</v>
      </c>
      <c r="GC4250">
        <f>SUM(Table3[[#This Row],[Dx_Circulatory]:[a_Dx_Circulatory]])</f>
        <v>1979</v>
      </c>
      <c r="GD4250">
        <v>2017</v>
      </c>
      <c r="GF4250">
        <v>106380857</v>
      </c>
      <c r="GG4250">
        <v>380857</v>
      </c>
      <c r="GH4250" s="2" t="s">
        <v>3008</v>
      </c>
      <c r="GI4250" s="2" t="s">
        <v>4269</v>
      </c>
      <c r="GJ4250">
        <v>907</v>
      </c>
      <c r="GK4250">
        <v>1072</v>
      </c>
      <c r="GL4250">
        <v>1979</v>
      </c>
      <c r="GM4250">
        <v>2017</v>
      </c>
    </row>
    <row r="4251" spans="2:195" x14ac:dyDescent="0.35">
      <c r="B4251" s="1">
        <v>106380929</v>
      </c>
      <c r="C4251" s="1">
        <v>380929</v>
      </c>
      <c r="D4251" t="s">
        <v>1932</v>
      </c>
      <c r="E4251" t="s">
        <v>1933</v>
      </c>
      <c r="F4251" t="s">
        <v>1926</v>
      </c>
      <c r="G4251">
        <v>94115</v>
      </c>
      <c r="H4251" s="1"/>
      <c r="I4251" s="1"/>
      <c r="J4251" s="1"/>
      <c r="K4251" s="1"/>
      <c r="L4251" s="1"/>
      <c r="M4251" s="1"/>
      <c r="N4251" s="1"/>
      <c r="O4251" s="1"/>
      <c r="P4251" s="1"/>
      <c r="R4251" s="1"/>
      <c r="BL4251">
        <v>675</v>
      </c>
      <c r="EK4251">
        <v>1427</v>
      </c>
      <c r="FS4251">
        <v>2017</v>
      </c>
      <c r="FU4251" s="1">
        <v>106380929</v>
      </c>
      <c r="FV4251" s="1">
        <v>380929</v>
      </c>
      <c r="FW4251" t="s">
        <v>1932</v>
      </c>
      <c r="FX4251" t="s">
        <v>1933</v>
      </c>
      <c r="FY4251" t="s">
        <v>1926</v>
      </c>
      <c r="FZ4251">
        <v>94115</v>
      </c>
      <c r="GA4251">
        <v>675</v>
      </c>
      <c r="GB4251">
        <v>1427</v>
      </c>
      <c r="GC4251">
        <f>SUM(Table3[[#This Row],[Dx_Circulatory]:[a_Dx_Circulatory]])</f>
        <v>2102</v>
      </c>
      <c r="GD4251">
        <v>2017</v>
      </c>
      <c r="GF4251">
        <v>106380929</v>
      </c>
      <c r="GG4251">
        <v>380929</v>
      </c>
      <c r="GH4251" s="2" t="s">
        <v>1932</v>
      </c>
      <c r="GI4251" s="2" t="s">
        <v>4270</v>
      </c>
      <c r="GJ4251">
        <v>675</v>
      </c>
      <c r="GK4251">
        <v>1427</v>
      </c>
      <c r="GL4251">
        <v>2102</v>
      </c>
      <c r="GM4251">
        <v>2017</v>
      </c>
    </row>
    <row r="4252" spans="2:195" x14ac:dyDescent="0.35">
      <c r="B4252" s="1">
        <v>106380933</v>
      </c>
      <c r="C4252" s="1">
        <v>380933</v>
      </c>
      <c r="D4252" t="s">
        <v>2924</v>
      </c>
      <c r="E4252" t="s">
        <v>2961</v>
      </c>
      <c r="F4252" t="s">
        <v>1926</v>
      </c>
      <c r="G4252">
        <v>94117</v>
      </c>
      <c r="H4252" s="1"/>
      <c r="I4252" s="1"/>
      <c r="J4252" s="1"/>
      <c r="K4252" s="1"/>
      <c r="L4252" s="1"/>
      <c r="M4252" s="1"/>
      <c r="N4252" s="1"/>
      <c r="O4252" s="1"/>
      <c r="P4252" s="1"/>
      <c r="R4252" s="1"/>
      <c r="BL4252">
        <v>261</v>
      </c>
      <c r="EK4252">
        <v>236</v>
      </c>
      <c r="FS4252">
        <v>2017</v>
      </c>
      <c r="FU4252" s="1">
        <v>106380933</v>
      </c>
      <c r="FV4252" s="1">
        <v>380933</v>
      </c>
      <c r="FW4252" t="s">
        <v>2924</v>
      </c>
      <c r="FX4252" t="s">
        <v>2961</v>
      </c>
      <c r="FY4252" t="s">
        <v>1926</v>
      </c>
      <c r="FZ4252">
        <v>94117</v>
      </c>
      <c r="GA4252">
        <v>261</v>
      </c>
      <c r="GB4252">
        <v>236</v>
      </c>
      <c r="GC4252">
        <f>SUM(Table3[[#This Row],[Dx_Circulatory]:[a_Dx_Circulatory]])</f>
        <v>497</v>
      </c>
      <c r="GD4252">
        <v>2017</v>
      </c>
      <c r="GF4252">
        <v>106380933</v>
      </c>
      <c r="GG4252">
        <v>380933</v>
      </c>
      <c r="GH4252" s="2" t="s">
        <v>2924</v>
      </c>
      <c r="GI4252" s="2" t="s">
        <v>4454</v>
      </c>
      <c r="GJ4252">
        <v>261</v>
      </c>
      <c r="GK4252">
        <v>236</v>
      </c>
      <c r="GL4252">
        <v>497</v>
      </c>
      <c r="GM4252">
        <v>2017</v>
      </c>
    </row>
    <row r="4253" spans="2:195" x14ac:dyDescent="0.35">
      <c r="B4253" s="1">
        <v>106380939</v>
      </c>
      <c r="C4253" s="1">
        <v>380939</v>
      </c>
      <c r="D4253" t="s">
        <v>3072</v>
      </c>
      <c r="E4253" t="s">
        <v>1938</v>
      </c>
      <c r="F4253" t="s">
        <v>1926</v>
      </c>
      <c r="G4253">
        <v>94110</v>
      </c>
      <c r="H4253" s="1"/>
      <c r="I4253" s="1"/>
      <c r="J4253" s="1"/>
      <c r="K4253" s="1"/>
      <c r="L4253" s="1"/>
      <c r="M4253" s="1"/>
      <c r="N4253" s="1"/>
      <c r="O4253" s="1"/>
      <c r="P4253" s="1"/>
      <c r="R4253" s="1"/>
      <c r="BL4253">
        <v>1088</v>
      </c>
      <c r="EK4253">
        <v>1802</v>
      </c>
      <c r="FS4253">
        <v>2017</v>
      </c>
      <c r="FU4253" s="1">
        <v>106380939</v>
      </c>
      <c r="FV4253" s="1">
        <v>380939</v>
      </c>
      <c r="FW4253" t="s">
        <v>3072</v>
      </c>
      <c r="FX4253" t="s">
        <v>1938</v>
      </c>
      <c r="FY4253" t="s">
        <v>1926</v>
      </c>
      <c r="FZ4253">
        <v>94110</v>
      </c>
      <c r="GA4253">
        <v>1088</v>
      </c>
      <c r="GB4253">
        <v>1802</v>
      </c>
      <c r="GC4253">
        <f>SUM(Table3[[#This Row],[Dx_Circulatory]:[a_Dx_Circulatory]])</f>
        <v>2890</v>
      </c>
      <c r="GD4253">
        <v>2017</v>
      </c>
      <c r="GF4253">
        <v>106380939</v>
      </c>
      <c r="GG4253">
        <v>380939</v>
      </c>
      <c r="GH4253" s="2" t="s">
        <v>3072</v>
      </c>
      <c r="GI4253" s="2" t="s">
        <v>4271</v>
      </c>
      <c r="GJ4253">
        <v>1088</v>
      </c>
      <c r="GK4253">
        <v>1802</v>
      </c>
      <c r="GL4253">
        <v>2890</v>
      </c>
      <c r="GM4253">
        <v>2017</v>
      </c>
    </row>
    <row r="4254" spans="2:195" x14ac:dyDescent="0.35">
      <c r="B4254" s="1">
        <v>106380960</v>
      </c>
      <c r="C4254" s="1">
        <v>380960</v>
      </c>
      <c r="D4254" t="s">
        <v>1943</v>
      </c>
      <c r="E4254" t="s">
        <v>1944</v>
      </c>
      <c r="F4254" t="s">
        <v>1926</v>
      </c>
      <c r="G4254">
        <v>94109</v>
      </c>
      <c r="H4254" s="1"/>
      <c r="I4254" s="1"/>
      <c r="J4254" s="1"/>
      <c r="K4254" s="1"/>
      <c r="L4254" s="1"/>
      <c r="M4254" s="1"/>
      <c r="N4254" s="1"/>
      <c r="O4254" s="1"/>
      <c r="P4254" s="1"/>
      <c r="R4254" s="1"/>
      <c r="BL4254">
        <v>409</v>
      </c>
      <c r="EK4254">
        <v>384</v>
      </c>
      <c r="FS4254">
        <v>2017</v>
      </c>
      <c r="FU4254" s="1">
        <v>106380960</v>
      </c>
      <c r="FV4254" s="1">
        <v>380960</v>
      </c>
      <c r="FW4254" t="s">
        <v>1943</v>
      </c>
      <c r="FX4254" t="s">
        <v>1944</v>
      </c>
      <c r="FY4254" t="s">
        <v>1926</v>
      </c>
      <c r="FZ4254">
        <v>94109</v>
      </c>
      <c r="GA4254">
        <v>409</v>
      </c>
      <c r="GB4254">
        <v>384</v>
      </c>
      <c r="GC4254">
        <f>SUM(Table3[[#This Row],[Dx_Circulatory]:[a_Dx_Circulatory]])</f>
        <v>793</v>
      </c>
      <c r="GD4254">
        <v>2017</v>
      </c>
      <c r="GF4254">
        <v>106380960</v>
      </c>
      <c r="GG4254">
        <v>380960</v>
      </c>
      <c r="GH4254" s="2" t="s">
        <v>1943</v>
      </c>
      <c r="GI4254" s="2" t="s">
        <v>4272</v>
      </c>
      <c r="GJ4254">
        <v>409</v>
      </c>
      <c r="GK4254">
        <v>384</v>
      </c>
      <c r="GL4254">
        <v>793</v>
      </c>
      <c r="GM4254">
        <v>2017</v>
      </c>
    </row>
    <row r="4255" spans="2:195" x14ac:dyDescent="0.35">
      <c r="B4255" s="1">
        <v>106380964</v>
      </c>
      <c r="C4255" s="1">
        <v>380964</v>
      </c>
      <c r="D4255" t="s">
        <v>2925</v>
      </c>
      <c r="E4255" t="s">
        <v>1949</v>
      </c>
      <c r="F4255" t="s">
        <v>1926</v>
      </c>
      <c r="G4255">
        <v>94110</v>
      </c>
      <c r="H4255" s="1"/>
      <c r="I4255" s="1"/>
      <c r="J4255" s="1"/>
      <c r="K4255" s="1"/>
      <c r="L4255" s="1"/>
      <c r="M4255" s="1"/>
      <c r="N4255" s="1"/>
      <c r="O4255" s="1"/>
      <c r="P4255" s="1"/>
      <c r="R4255" s="1"/>
      <c r="BL4255">
        <v>334</v>
      </c>
      <c r="EK4255">
        <v>330</v>
      </c>
      <c r="FS4255">
        <v>2017</v>
      </c>
      <c r="FU4255" s="1">
        <v>106380964</v>
      </c>
      <c r="FV4255" s="1">
        <v>380964</v>
      </c>
      <c r="FW4255" t="s">
        <v>2925</v>
      </c>
      <c r="FX4255" t="s">
        <v>1949</v>
      </c>
      <c r="FY4255" t="s">
        <v>1926</v>
      </c>
      <c r="FZ4255">
        <v>94110</v>
      </c>
      <c r="GA4255">
        <v>334</v>
      </c>
      <c r="GB4255">
        <v>330</v>
      </c>
      <c r="GC4255">
        <f>SUM(Table3[[#This Row],[Dx_Circulatory]:[a_Dx_Circulatory]])</f>
        <v>664</v>
      </c>
      <c r="GD4255">
        <v>2017</v>
      </c>
      <c r="GF4255">
        <v>106380964</v>
      </c>
      <c r="GG4255">
        <v>380964</v>
      </c>
      <c r="GH4255" s="2" t="s">
        <v>2925</v>
      </c>
      <c r="GI4255" s="2" t="s">
        <v>4273</v>
      </c>
      <c r="GJ4255">
        <v>334</v>
      </c>
      <c r="GK4255">
        <v>330</v>
      </c>
      <c r="GL4255">
        <v>664</v>
      </c>
      <c r="GM4255">
        <v>2017</v>
      </c>
    </row>
    <row r="4256" spans="2:195" x14ac:dyDescent="0.35">
      <c r="B4256" s="1">
        <v>106380965</v>
      </c>
      <c r="C4256" s="1">
        <v>380965</v>
      </c>
      <c r="D4256" t="s">
        <v>2887</v>
      </c>
      <c r="E4256" t="s">
        <v>1953</v>
      </c>
      <c r="F4256" t="s">
        <v>1926</v>
      </c>
      <c r="G4256">
        <v>94117</v>
      </c>
      <c r="H4256" s="1"/>
      <c r="I4256" s="1"/>
      <c r="J4256" s="1"/>
      <c r="K4256" s="1"/>
      <c r="L4256" s="1"/>
      <c r="M4256" s="1"/>
      <c r="N4256" s="1"/>
      <c r="O4256" s="1"/>
      <c r="P4256" s="1"/>
      <c r="R4256" s="1"/>
      <c r="BL4256">
        <v>352</v>
      </c>
      <c r="EK4256">
        <v>586</v>
      </c>
      <c r="FS4256">
        <v>2017</v>
      </c>
      <c r="FU4256" s="1">
        <v>106380965</v>
      </c>
      <c r="FV4256" s="1">
        <v>380965</v>
      </c>
      <c r="FW4256" t="s">
        <v>2887</v>
      </c>
      <c r="FX4256" t="s">
        <v>1953</v>
      </c>
      <c r="FY4256" t="s">
        <v>1926</v>
      </c>
      <c r="FZ4256">
        <v>94117</v>
      </c>
      <c r="GA4256">
        <v>352</v>
      </c>
      <c r="GB4256">
        <v>586</v>
      </c>
      <c r="GC4256">
        <f>SUM(Table3[[#This Row],[Dx_Circulatory]:[a_Dx_Circulatory]])</f>
        <v>938</v>
      </c>
      <c r="GD4256">
        <v>2017</v>
      </c>
      <c r="GF4256">
        <v>106380965</v>
      </c>
      <c r="GG4256">
        <v>380965</v>
      </c>
      <c r="GH4256" s="2" t="s">
        <v>2887</v>
      </c>
      <c r="GI4256" s="2" t="s">
        <v>4274</v>
      </c>
      <c r="GJ4256">
        <v>352</v>
      </c>
      <c r="GK4256">
        <v>586</v>
      </c>
      <c r="GL4256">
        <v>938</v>
      </c>
      <c r="GM4256">
        <v>2017</v>
      </c>
    </row>
    <row r="4257" spans="2:195" x14ac:dyDescent="0.35">
      <c r="B4257" s="1">
        <v>106381154</v>
      </c>
      <c r="C4257" s="1">
        <v>381154</v>
      </c>
      <c r="D4257" t="s">
        <v>1958</v>
      </c>
      <c r="E4257" t="s">
        <v>1959</v>
      </c>
      <c r="F4257" t="s">
        <v>1926</v>
      </c>
      <c r="G4257">
        <v>94143</v>
      </c>
      <c r="H4257" s="1"/>
      <c r="I4257" s="1"/>
      <c r="J4257" s="1"/>
      <c r="K4257" s="1"/>
      <c r="L4257" s="1"/>
      <c r="M4257" s="1"/>
      <c r="N4257" s="1"/>
      <c r="O4257" s="1"/>
      <c r="P4257" s="1"/>
      <c r="R4257" s="1"/>
      <c r="BL4257">
        <v>700</v>
      </c>
      <c r="EK4257">
        <v>1660</v>
      </c>
      <c r="FS4257">
        <v>2017</v>
      </c>
      <c r="FU4257" s="1">
        <v>106381154</v>
      </c>
      <c r="FV4257" s="1">
        <v>381154</v>
      </c>
      <c r="FW4257" t="s">
        <v>1958</v>
      </c>
      <c r="FX4257" t="s">
        <v>1959</v>
      </c>
      <c r="FY4257" t="s">
        <v>1926</v>
      </c>
      <c r="FZ4257">
        <v>94143</v>
      </c>
      <c r="GA4257">
        <v>700</v>
      </c>
      <c r="GB4257">
        <v>1660</v>
      </c>
      <c r="GC4257">
        <f>SUM(Table3[[#This Row],[Dx_Circulatory]:[a_Dx_Circulatory]])</f>
        <v>2360</v>
      </c>
      <c r="GD4257">
        <v>2017</v>
      </c>
      <c r="GF4257">
        <v>106381154</v>
      </c>
      <c r="GG4257">
        <v>381154</v>
      </c>
      <c r="GH4257" s="2" t="s">
        <v>1958</v>
      </c>
      <c r="GI4257" s="2" t="s">
        <v>4455</v>
      </c>
      <c r="GJ4257">
        <v>700</v>
      </c>
      <c r="GK4257">
        <v>1660</v>
      </c>
      <c r="GL4257">
        <v>2360</v>
      </c>
      <c r="GM4257">
        <v>2017</v>
      </c>
    </row>
    <row r="4258" spans="2:195" x14ac:dyDescent="0.35">
      <c r="B4258" s="1">
        <v>106382715</v>
      </c>
      <c r="C4258" s="1">
        <v>382715</v>
      </c>
      <c r="D4258" t="s">
        <v>1963</v>
      </c>
      <c r="E4258" t="s">
        <v>1964</v>
      </c>
      <c r="F4258" t="s">
        <v>1926</v>
      </c>
      <c r="G4258">
        <v>94133</v>
      </c>
      <c r="H4258" s="1"/>
      <c r="I4258" s="1"/>
      <c r="J4258" s="1"/>
      <c r="K4258" s="1"/>
      <c r="L4258" s="1"/>
      <c r="M4258" s="1"/>
      <c r="N4258" s="1"/>
      <c r="O4258" s="1"/>
      <c r="P4258" s="1"/>
      <c r="R4258" s="1"/>
      <c r="BL4258">
        <v>168</v>
      </c>
      <c r="EK4258">
        <v>218</v>
      </c>
      <c r="FS4258">
        <v>2017</v>
      </c>
      <c r="FU4258" s="1">
        <v>106382715</v>
      </c>
      <c r="FV4258" s="1">
        <v>382715</v>
      </c>
      <c r="FW4258" t="s">
        <v>1963</v>
      </c>
      <c r="FX4258" t="s">
        <v>1964</v>
      </c>
      <c r="FY4258" t="s">
        <v>1926</v>
      </c>
      <c r="FZ4258">
        <v>94133</v>
      </c>
      <c r="GA4258">
        <v>168</v>
      </c>
      <c r="GB4258">
        <v>218</v>
      </c>
      <c r="GC4258">
        <f>SUM(Table3[[#This Row],[Dx_Circulatory]:[a_Dx_Circulatory]])</f>
        <v>386</v>
      </c>
      <c r="GD4258">
        <v>2017</v>
      </c>
      <c r="GF4258">
        <v>106382715</v>
      </c>
      <c r="GG4258">
        <v>382715</v>
      </c>
      <c r="GH4258" s="2" t="s">
        <v>1963</v>
      </c>
      <c r="GI4258" s="2" t="s">
        <v>4276</v>
      </c>
      <c r="GJ4258">
        <v>168</v>
      </c>
      <c r="GK4258">
        <v>218</v>
      </c>
      <c r="GL4258">
        <v>386</v>
      </c>
      <c r="GM4258">
        <v>2017</v>
      </c>
    </row>
    <row r="4259" spans="2:195" x14ac:dyDescent="0.35">
      <c r="B4259" s="1">
        <v>106390846</v>
      </c>
      <c r="C4259" s="1">
        <v>390846</v>
      </c>
      <c r="D4259" t="s">
        <v>1969</v>
      </c>
      <c r="E4259" t="s">
        <v>3090</v>
      </c>
      <c r="F4259" t="s">
        <v>1971</v>
      </c>
      <c r="G4259">
        <v>95203</v>
      </c>
      <c r="H4259" s="1"/>
      <c r="I4259" s="1"/>
      <c r="J4259" s="1"/>
      <c r="K4259" s="1"/>
      <c r="L4259" s="1"/>
      <c r="M4259" s="1"/>
      <c r="N4259" s="1"/>
      <c r="O4259" s="1"/>
      <c r="P4259" s="1"/>
      <c r="R4259" s="1"/>
      <c r="BL4259">
        <v>731</v>
      </c>
      <c r="EK4259">
        <v>557</v>
      </c>
      <c r="FS4259">
        <v>2017</v>
      </c>
      <c r="FU4259" s="1">
        <v>106390846</v>
      </c>
      <c r="FV4259" s="1">
        <v>390846</v>
      </c>
      <c r="FW4259" t="s">
        <v>1969</v>
      </c>
      <c r="FX4259" t="s">
        <v>3090</v>
      </c>
      <c r="FY4259" t="s">
        <v>1971</v>
      </c>
      <c r="FZ4259">
        <v>95203</v>
      </c>
      <c r="GA4259">
        <v>731</v>
      </c>
      <c r="GB4259">
        <v>557</v>
      </c>
      <c r="GC4259">
        <f>SUM(Table3[[#This Row],[Dx_Circulatory]:[a_Dx_Circulatory]])</f>
        <v>1288</v>
      </c>
      <c r="GD4259">
        <v>2017</v>
      </c>
      <c r="GF4259">
        <v>106390846</v>
      </c>
      <c r="GG4259">
        <v>390846</v>
      </c>
      <c r="GH4259" s="2" t="s">
        <v>1969</v>
      </c>
      <c r="GI4259" s="2" t="s">
        <v>4503</v>
      </c>
      <c r="GJ4259">
        <v>731</v>
      </c>
      <c r="GK4259">
        <v>557</v>
      </c>
      <c r="GL4259">
        <v>1288</v>
      </c>
      <c r="GM4259">
        <v>2017</v>
      </c>
    </row>
    <row r="4260" spans="2:195" x14ac:dyDescent="0.35">
      <c r="B4260" s="1">
        <v>106390923</v>
      </c>
      <c r="C4260" s="1">
        <v>390923</v>
      </c>
      <c r="D4260" t="s">
        <v>3073</v>
      </c>
      <c r="E4260" t="s">
        <v>1978</v>
      </c>
      <c r="F4260" t="s">
        <v>1979</v>
      </c>
      <c r="G4260">
        <v>95240</v>
      </c>
      <c r="H4260" s="1"/>
      <c r="I4260" s="1"/>
      <c r="J4260" s="1"/>
      <c r="K4260" s="1"/>
      <c r="L4260" s="1"/>
      <c r="M4260" s="1"/>
      <c r="N4260" s="1"/>
      <c r="O4260" s="1"/>
      <c r="P4260" s="1"/>
      <c r="R4260" s="1"/>
      <c r="BL4260">
        <v>1539</v>
      </c>
      <c r="EK4260">
        <v>1225</v>
      </c>
      <c r="FS4260">
        <v>2017</v>
      </c>
      <c r="FU4260" s="1">
        <v>106390923</v>
      </c>
      <c r="FV4260" s="1">
        <v>390923</v>
      </c>
      <c r="FW4260" t="s">
        <v>3073</v>
      </c>
      <c r="FX4260" t="s">
        <v>1978</v>
      </c>
      <c r="FY4260" t="s">
        <v>1979</v>
      </c>
      <c r="FZ4260">
        <v>95240</v>
      </c>
      <c r="GA4260">
        <v>1539</v>
      </c>
      <c r="GB4260">
        <v>1225</v>
      </c>
      <c r="GC4260">
        <f>SUM(Table3[[#This Row],[Dx_Circulatory]:[a_Dx_Circulatory]])</f>
        <v>2764</v>
      </c>
      <c r="GD4260">
        <v>2017</v>
      </c>
      <c r="GF4260">
        <v>106390923</v>
      </c>
      <c r="GG4260">
        <v>390923</v>
      </c>
      <c r="GH4260" s="2" t="s">
        <v>3073</v>
      </c>
      <c r="GI4260" s="2" t="s">
        <v>4417</v>
      </c>
      <c r="GJ4260">
        <v>1539</v>
      </c>
      <c r="GK4260">
        <v>1225</v>
      </c>
      <c r="GL4260">
        <v>2764</v>
      </c>
      <c r="GM4260">
        <v>2017</v>
      </c>
    </row>
    <row r="4261" spans="2:195" x14ac:dyDescent="0.35">
      <c r="B4261" s="1">
        <v>106391010</v>
      </c>
      <c r="C4261" s="1">
        <v>391010</v>
      </c>
      <c r="D4261" t="s">
        <v>1984</v>
      </c>
      <c r="E4261" t="s">
        <v>1985</v>
      </c>
      <c r="F4261" t="s">
        <v>1986</v>
      </c>
      <c r="G4261">
        <v>95231</v>
      </c>
      <c r="H4261" s="1"/>
      <c r="I4261" s="1"/>
      <c r="J4261" s="1"/>
      <c r="K4261" s="1"/>
      <c r="L4261" s="1"/>
      <c r="M4261" s="1"/>
      <c r="N4261" s="1"/>
      <c r="O4261" s="1"/>
      <c r="P4261" s="1"/>
      <c r="R4261" s="1"/>
      <c r="BL4261">
        <v>727</v>
      </c>
      <c r="EK4261">
        <v>756</v>
      </c>
      <c r="FS4261">
        <v>2017</v>
      </c>
      <c r="FU4261" s="1">
        <v>106391010</v>
      </c>
      <c r="FV4261" s="1">
        <v>391010</v>
      </c>
      <c r="FW4261" t="s">
        <v>1984</v>
      </c>
      <c r="FX4261" t="s">
        <v>1985</v>
      </c>
      <c r="FY4261" t="s">
        <v>1986</v>
      </c>
      <c r="FZ4261">
        <v>95231</v>
      </c>
      <c r="GA4261">
        <v>727</v>
      </c>
      <c r="GB4261">
        <v>756</v>
      </c>
      <c r="GC4261">
        <f>SUM(Table3[[#This Row],[Dx_Circulatory]:[a_Dx_Circulatory]])</f>
        <v>1483</v>
      </c>
      <c r="GD4261">
        <v>2017</v>
      </c>
      <c r="GF4261">
        <v>106391010</v>
      </c>
      <c r="GG4261">
        <v>391010</v>
      </c>
      <c r="GH4261" s="2" t="s">
        <v>1984</v>
      </c>
      <c r="GI4261" s="2" t="s">
        <v>4279</v>
      </c>
      <c r="GJ4261">
        <v>727</v>
      </c>
      <c r="GK4261">
        <v>756</v>
      </c>
      <c r="GL4261">
        <v>1483</v>
      </c>
      <c r="GM4261">
        <v>2017</v>
      </c>
    </row>
    <row r="4262" spans="2:195" x14ac:dyDescent="0.35">
      <c r="B4262" s="1">
        <v>106391042</v>
      </c>
      <c r="C4262" s="1">
        <v>391042</v>
      </c>
      <c r="D4262" t="s">
        <v>2926</v>
      </c>
      <c r="E4262" t="s">
        <v>1991</v>
      </c>
      <c r="F4262" t="s">
        <v>1971</v>
      </c>
      <c r="G4262">
        <v>95204</v>
      </c>
      <c r="H4262" s="1"/>
      <c r="I4262" s="1"/>
      <c r="J4262" s="1"/>
      <c r="K4262" s="1"/>
      <c r="L4262" s="1"/>
      <c r="M4262" s="1"/>
      <c r="N4262" s="1"/>
      <c r="O4262" s="1"/>
      <c r="P4262" s="1"/>
      <c r="R4262" s="1"/>
      <c r="BL4262">
        <v>2182</v>
      </c>
      <c r="EK4262">
        <v>2639</v>
      </c>
      <c r="FS4262">
        <v>2017</v>
      </c>
      <c r="FU4262" s="1">
        <v>106391042</v>
      </c>
      <c r="FV4262" s="1">
        <v>391042</v>
      </c>
      <c r="FW4262" t="s">
        <v>2926</v>
      </c>
      <c r="FX4262" t="s">
        <v>1991</v>
      </c>
      <c r="FY4262" t="s">
        <v>1971</v>
      </c>
      <c r="FZ4262">
        <v>95204</v>
      </c>
      <c r="GA4262">
        <v>2182</v>
      </c>
      <c r="GB4262">
        <v>2639</v>
      </c>
      <c r="GC4262">
        <f>SUM(Table3[[#This Row],[Dx_Circulatory]:[a_Dx_Circulatory]])</f>
        <v>4821</v>
      </c>
      <c r="GD4262">
        <v>2017</v>
      </c>
      <c r="GF4262">
        <v>106391042</v>
      </c>
      <c r="GG4262">
        <v>391042</v>
      </c>
      <c r="GH4262" s="2" t="s">
        <v>2926</v>
      </c>
      <c r="GI4262" s="2" t="s">
        <v>4280</v>
      </c>
      <c r="GJ4262">
        <v>2182</v>
      </c>
      <c r="GK4262">
        <v>2639</v>
      </c>
      <c r="GL4262">
        <v>4821</v>
      </c>
      <c r="GM4262">
        <v>2017</v>
      </c>
    </row>
    <row r="4263" spans="2:195" x14ac:dyDescent="0.35">
      <c r="B4263" s="1">
        <v>106391056</v>
      </c>
      <c r="C4263" s="1">
        <v>391056</v>
      </c>
      <c r="D4263" t="s">
        <v>1996</v>
      </c>
      <c r="E4263" t="s">
        <v>1997</v>
      </c>
      <c r="F4263" t="s">
        <v>1998</v>
      </c>
      <c r="G4263">
        <v>95376</v>
      </c>
      <c r="H4263" s="1"/>
      <c r="I4263" s="1"/>
      <c r="J4263" s="1"/>
      <c r="K4263" s="1"/>
      <c r="L4263" s="1"/>
      <c r="M4263" s="1"/>
      <c r="N4263" s="1"/>
      <c r="O4263" s="1"/>
      <c r="P4263" s="1"/>
      <c r="R4263" s="1"/>
      <c r="BL4263">
        <v>554</v>
      </c>
      <c r="EK4263">
        <v>404</v>
      </c>
      <c r="FS4263">
        <v>2017</v>
      </c>
      <c r="FU4263" s="1">
        <v>106391056</v>
      </c>
      <c r="FV4263" s="1">
        <v>391056</v>
      </c>
      <c r="FW4263" t="s">
        <v>1996</v>
      </c>
      <c r="FX4263" t="s">
        <v>1997</v>
      </c>
      <c r="FY4263" t="s">
        <v>1998</v>
      </c>
      <c r="FZ4263">
        <v>95376</v>
      </c>
      <c r="GA4263">
        <v>554</v>
      </c>
      <c r="GB4263">
        <v>404</v>
      </c>
      <c r="GC4263">
        <f>SUM(Table3[[#This Row],[Dx_Circulatory]:[a_Dx_Circulatory]])</f>
        <v>958</v>
      </c>
      <c r="GD4263">
        <v>2017</v>
      </c>
      <c r="GF4263">
        <v>106391056</v>
      </c>
      <c r="GG4263">
        <v>391056</v>
      </c>
      <c r="GH4263" s="2" t="s">
        <v>1996</v>
      </c>
      <c r="GI4263" s="2" t="s">
        <v>4281</v>
      </c>
      <c r="GJ4263">
        <v>554</v>
      </c>
      <c r="GK4263">
        <v>404</v>
      </c>
      <c r="GL4263">
        <v>958</v>
      </c>
      <c r="GM4263">
        <v>2017</v>
      </c>
    </row>
    <row r="4264" spans="2:195" x14ac:dyDescent="0.35">
      <c r="B4264" s="1">
        <v>106392287</v>
      </c>
      <c r="C4264" s="1">
        <v>392287</v>
      </c>
      <c r="D4264" t="s">
        <v>2003</v>
      </c>
      <c r="E4264" t="s">
        <v>2004</v>
      </c>
      <c r="F4264" t="s">
        <v>2005</v>
      </c>
      <c r="G4264">
        <v>95336</v>
      </c>
      <c r="H4264" s="1"/>
      <c r="I4264" s="1"/>
      <c r="J4264" s="1"/>
      <c r="K4264" s="1"/>
      <c r="L4264" s="1"/>
      <c r="M4264" s="1"/>
      <c r="N4264" s="1"/>
      <c r="O4264" s="1"/>
      <c r="P4264" s="1"/>
      <c r="R4264" s="1"/>
      <c r="BL4264">
        <v>702</v>
      </c>
      <c r="EK4264">
        <v>418</v>
      </c>
      <c r="FS4264">
        <v>2017</v>
      </c>
      <c r="FU4264" s="1">
        <v>106392287</v>
      </c>
      <c r="FV4264" s="1">
        <v>392287</v>
      </c>
      <c r="FW4264" t="s">
        <v>2003</v>
      </c>
      <c r="FX4264" t="s">
        <v>2004</v>
      </c>
      <c r="FY4264" t="s">
        <v>2005</v>
      </c>
      <c r="FZ4264">
        <v>95336</v>
      </c>
      <c r="GA4264">
        <v>702</v>
      </c>
      <c r="GB4264">
        <v>418</v>
      </c>
      <c r="GC4264">
        <f>SUM(Table3[[#This Row],[Dx_Circulatory]:[a_Dx_Circulatory]])</f>
        <v>1120</v>
      </c>
      <c r="GD4264">
        <v>2017</v>
      </c>
      <c r="GF4264">
        <v>106392287</v>
      </c>
      <c r="GG4264">
        <v>392287</v>
      </c>
      <c r="GH4264" s="2" t="s">
        <v>2003</v>
      </c>
      <c r="GI4264" s="2" t="s">
        <v>4282</v>
      </c>
      <c r="GJ4264">
        <v>702</v>
      </c>
      <c r="GK4264">
        <v>418</v>
      </c>
      <c r="GL4264">
        <v>1120</v>
      </c>
      <c r="GM4264">
        <v>2017</v>
      </c>
    </row>
    <row r="4265" spans="2:195" x14ac:dyDescent="0.35">
      <c r="B4265" s="1">
        <v>106394009</v>
      </c>
      <c r="C4265" s="1">
        <v>394009</v>
      </c>
      <c r="D4265" t="s">
        <v>2010</v>
      </c>
      <c r="E4265" t="s">
        <v>2011</v>
      </c>
      <c r="F4265" t="s">
        <v>2005</v>
      </c>
      <c r="G4265">
        <v>95337</v>
      </c>
      <c r="H4265" s="1"/>
      <c r="I4265" s="1"/>
      <c r="J4265" s="1"/>
      <c r="K4265" s="1"/>
      <c r="L4265" s="1"/>
      <c r="M4265" s="1"/>
      <c r="N4265" s="1"/>
      <c r="O4265" s="1"/>
      <c r="P4265" s="1"/>
      <c r="R4265" s="1"/>
      <c r="BL4265">
        <v>2327</v>
      </c>
      <c r="EK4265">
        <v>1066</v>
      </c>
      <c r="FS4265">
        <v>2017</v>
      </c>
      <c r="FU4265" s="1">
        <v>106394009</v>
      </c>
      <c r="FV4265" s="1">
        <v>394009</v>
      </c>
      <c r="FW4265" t="s">
        <v>2010</v>
      </c>
      <c r="FX4265" t="s">
        <v>2011</v>
      </c>
      <c r="FY4265" t="s">
        <v>2005</v>
      </c>
      <c r="FZ4265">
        <v>95337</v>
      </c>
      <c r="GA4265">
        <v>2327</v>
      </c>
      <c r="GB4265">
        <v>1066</v>
      </c>
      <c r="GC4265">
        <f>SUM(Table3[[#This Row],[Dx_Circulatory]:[a_Dx_Circulatory]])</f>
        <v>3393</v>
      </c>
      <c r="GD4265">
        <v>2017</v>
      </c>
      <c r="GF4265">
        <v>106394009</v>
      </c>
      <c r="GG4265">
        <v>394009</v>
      </c>
      <c r="GH4265" s="2" t="s">
        <v>2010</v>
      </c>
      <c r="GI4265" s="2" t="s">
        <v>4474</v>
      </c>
      <c r="GJ4265">
        <v>2327</v>
      </c>
      <c r="GK4265">
        <v>1066</v>
      </c>
      <c r="GL4265">
        <v>3393</v>
      </c>
      <c r="GM4265">
        <v>2017</v>
      </c>
    </row>
    <row r="4266" spans="2:195" x14ac:dyDescent="0.35">
      <c r="B4266" s="1">
        <v>106400466</v>
      </c>
      <c r="C4266" s="1">
        <v>400466</v>
      </c>
      <c r="D4266" t="s">
        <v>2927</v>
      </c>
      <c r="E4266" t="s">
        <v>2015</v>
      </c>
      <c r="F4266" t="s">
        <v>2016</v>
      </c>
      <c r="G4266">
        <v>93420</v>
      </c>
      <c r="H4266" s="1"/>
      <c r="I4266" s="1"/>
      <c r="J4266" s="1"/>
      <c r="K4266" s="1"/>
      <c r="L4266" s="1"/>
      <c r="M4266" s="1"/>
      <c r="N4266" s="1"/>
      <c r="O4266" s="1"/>
      <c r="P4266" s="1"/>
      <c r="R4266" s="1"/>
      <c r="BL4266">
        <v>631</v>
      </c>
      <c r="EK4266">
        <v>280</v>
      </c>
      <c r="FS4266">
        <v>2017</v>
      </c>
      <c r="FU4266" s="1">
        <v>106400466</v>
      </c>
      <c r="FV4266" s="1">
        <v>400466</v>
      </c>
      <c r="FW4266" t="s">
        <v>2927</v>
      </c>
      <c r="FX4266" t="s">
        <v>2015</v>
      </c>
      <c r="FY4266" t="s">
        <v>2016</v>
      </c>
      <c r="FZ4266">
        <v>93420</v>
      </c>
      <c r="GA4266">
        <v>631</v>
      </c>
      <c r="GB4266">
        <v>280</v>
      </c>
      <c r="GC4266">
        <f>SUM(Table3[[#This Row],[Dx_Circulatory]:[a_Dx_Circulatory]])</f>
        <v>911</v>
      </c>
      <c r="GD4266">
        <v>2017</v>
      </c>
      <c r="GF4266">
        <v>106400466</v>
      </c>
      <c r="GG4266">
        <v>400466</v>
      </c>
      <c r="GH4266" s="2" t="s">
        <v>2927</v>
      </c>
      <c r="GI4266" s="2" t="s">
        <v>4284</v>
      </c>
      <c r="GJ4266">
        <v>631</v>
      </c>
      <c r="GK4266">
        <v>280</v>
      </c>
      <c r="GL4266">
        <v>911</v>
      </c>
      <c r="GM4266">
        <v>2017</v>
      </c>
    </row>
    <row r="4267" spans="2:195" x14ac:dyDescent="0.35">
      <c r="B4267" s="1">
        <v>106400480</v>
      </c>
      <c r="C4267" s="1">
        <v>400480</v>
      </c>
      <c r="D4267" t="s">
        <v>2022</v>
      </c>
      <c r="E4267" t="s">
        <v>2023</v>
      </c>
      <c r="F4267" t="s">
        <v>2024</v>
      </c>
      <c r="G4267">
        <v>93401</v>
      </c>
      <c r="H4267" s="1"/>
      <c r="I4267" s="1"/>
      <c r="J4267" s="1"/>
      <c r="K4267" s="1"/>
      <c r="L4267" s="1"/>
      <c r="M4267" s="1"/>
      <c r="N4267" s="1"/>
      <c r="O4267" s="1"/>
      <c r="P4267" s="1"/>
      <c r="R4267" s="1"/>
      <c r="BL4267">
        <v>871</v>
      </c>
      <c r="EK4267">
        <v>632</v>
      </c>
      <c r="FS4267">
        <v>2017</v>
      </c>
      <c r="FU4267" s="1">
        <v>106400480</v>
      </c>
      <c r="FV4267" s="1">
        <v>400480</v>
      </c>
      <c r="FW4267" t="s">
        <v>2022</v>
      </c>
      <c r="FX4267" t="s">
        <v>2023</v>
      </c>
      <c r="FY4267" t="s">
        <v>2024</v>
      </c>
      <c r="FZ4267">
        <v>93401</v>
      </c>
      <c r="GA4267">
        <v>871</v>
      </c>
      <c r="GB4267">
        <v>632</v>
      </c>
      <c r="GC4267">
        <f>SUM(Table3[[#This Row],[Dx_Circulatory]:[a_Dx_Circulatory]])</f>
        <v>1503</v>
      </c>
      <c r="GD4267">
        <v>2017</v>
      </c>
      <c r="GF4267">
        <v>106400480</v>
      </c>
      <c r="GG4267">
        <v>400480</v>
      </c>
      <c r="GH4267" s="2" t="s">
        <v>2022</v>
      </c>
      <c r="GI4267" s="2" t="s">
        <v>4285</v>
      </c>
      <c r="GJ4267">
        <v>871</v>
      </c>
      <c r="GK4267">
        <v>632</v>
      </c>
      <c r="GL4267">
        <v>1503</v>
      </c>
      <c r="GM4267">
        <v>2017</v>
      </c>
    </row>
    <row r="4268" spans="2:195" x14ac:dyDescent="0.35">
      <c r="B4268" s="1">
        <v>106400524</v>
      </c>
      <c r="C4268" s="1">
        <v>400524</v>
      </c>
      <c r="D4268" t="s">
        <v>2029</v>
      </c>
      <c r="E4268" t="s">
        <v>2030</v>
      </c>
      <c r="F4268" t="s">
        <v>2024</v>
      </c>
      <c r="G4268">
        <v>93405</v>
      </c>
      <c r="H4268" s="1"/>
      <c r="I4268" s="1"/>
      <c r="J4268" s="1"/>
      <c r="K4268" s="1"/>
      <c r="L4268" s="1"/>
      <c r="M4268" s="1"/>
      <c r="N4268" s="1"/>
      <c r="O4268" s="1"/>
      <c r="P4268" s="1"/>
      <c r="R4268" s="1"/>
      <c r="BL4268">
        <v>448</v>
      </c>
      <c r="EK4268">
        <v>228</v>
      </c>
      <c r="FS4268">
        <v>2017</v>
      </c>
      <c r="FU4268" s="1">
        <v>106400524</v>
      </c>
      <c r="FV4268" s="1">
        <v>400524</v>
      </c>
      <c r="FW4268" t="s">
        <v>2029</v>
      </c>
      <c r="FX4268" t="s">
        <v>2030</v>
      </c>
      <c r="FY4268" t="s">
        <v>2024</v>
      </c>
      <c r="FZ4268">
        <v>93405</v>
      </c>
      <c r="GA4268">
        <v>448</v>
      </c>
      <c r="GB4268">
        <v>228</v>
      </c>
      <c r="GC4268">
        <f>SUM(Table3[[#This Row],[Dx_Circulatory]:[a_Dx_Circulatory]])</f>
        <v>676</v>
      </c>
      <c r="GD4268">
        <v>2017</v>
      </c>
      <c r="GF4268">
        <v>106400524</v>
      </c>
      <c r="GG4268">
        <v>400524</v>
      </c>
      <c r="GH4268" s="2" t="s">
        <v>2029</v>
      </c>
      <c r="GI4268" s="2" t="s">
        <v>4286</v>
      </c>
      <c r="GJ4268">
        <v>448</v>
      </c>
      <c r="GK4268">
        <v>228</v>
      </c>
      <c r="GL4268">
        <v>676</v>
      </c>
      <c r="GM4268">
        <v>2017</v>
      </c>
    </row>
    <row r="4269" spans="2:195" x14ac:dyDescent="0.35">
      <c r="B4269" s="1">
        <v>106400548</v>
      </c>
      <c r="C4269" s="1">
        <v>400548</v>
      </c>
      <c r="D4269" t="s">
        <v>2034</v>
      </c>
      <c r="E4269" t="s">
        <v>2035</v>
      </c>
      <c r="F4269" t="s">
        <v>2036</v>
      </c>
      <c r="G4269">
        <v>93465</v>
      </c>
      <c r="H4269" s="1"/>
      <c r="I4269" s="1"/>
      <c r="J4269" s="1"/>
      <c r="K4269" s="1"/>
      <c r="L4269" s="1"/>
      <c r="M4269" s="1"/>
      <c r="N4269" s="1"/>
      <c r="O4269" s="1"/>
      <c r="P4269" s="1"/>
      <c r="R4269" s="1"/>
      <c r="BL4269">
        <v>876</v>
      </c>
      <c r="EK4269">
        <v>383</v>
      </c>
      <c r="FS4269">
        <v>2017</v>
      </c>
      <c r="FU4269" s="1">
        <v>106400548</v>
      </c>
      <c r="FV4269" s="1">
        <v>400548</v>
      </c>
      <c r="FW4269" t="s">
        <v>2034</v>
      </c>
      <c r="FX4269" t="s">
        <v>2035</v>
      </c>
      <c r="FY4269" t="s">
        <v>2036</v>
      </c>
      <c r="FZ4269">
        <v>93465</v>
      </c>
      <c r="GA4269">
        <v>876</v>
      </c>
      <c r="GB4269">
        <v>383</v>
      </c>
      <c r="GC4269">
        <f>SUM(Table3[[#This Row],[Dx_Circulatory]:[a_Dx_Circulatory]])</f>
        <v>1259</v>
      </c>
      <c r="GD4269">
        <v>2017</v>
      </c>
      <c r="GF4269">
        <v>106400548</v>
      </c>
      <c r="GG4269">
        <v>400548</v>
      </c>
      <c r="GH4269" s="2" t="s">
        <v>2034</v>
      </c>
      <c r="GI4269" s="2" t="s">
        <v>4287</v>
      </c>
      <c r="GJ4269">
        <v>876</v>
      </c>
      <c r="GK4269">
        <v>383</v>
      </c>
      <c r="GL4269">
        <v>1259</v>
      </c>
      <c r="GM4269">
        <v>2017</v>
      </c>
    </row>
    <row r="4270" spans="2:195" x14ac:dyDescent="0.35">
      <c r="B4270" s="1">
        <v>106410782</v>
      </c>
      <c r="C4270" s="1">
        <v>410782</v>
      </c>
      <c r="D4270" t="s">
        <v>2041</v>
      </c>
      <c r="E4270" t="s">
        <v>2042</v>
      </c>
      <c r="F4270" t="s">
        <v>2043</v>
      </c>
      <c r="G4270">
        <v>94403</v>
      </c>
      <c r="H4270" s="1"/>
      <c r="I4270" s="1"/>
      <c r="J4270" s="1"/>
      <c r="K4270" s="1"/>
      <c r="L4270" s="1"/>
      <c r="M4270" s="1"/>
      <c r="N4270" s="1"/>
      <c r="O4270" s="1"/>
      <c r="P4270" s="1"/>
      <c r="R4270" s="1"/>
      <c r="BL4270">
        <v>628</v>
      </c>
      <c r="EK4270">
        <v>341</v>
      </c>
      <c r="FS4270">
        <v>2017</v>
      </c>
      <c r="FU4270" s="1">
        <v>106410782</v>
      </c>
      <c r="FV4270" s="1">
        <v>410782</v>
      </c>
      <c r="FW4270" t="s">
        <v>2041</v>
      </c>
      <c r="FX4270" t="s">
        <v>2042</v>
      </c>
      <c r="FY4270" t="s">
        <v>2043</v>
      </c>
      <c r="FZ4270">
        <v>94403</v>
      </c>
      <c r="GA4270">
        <v>628</v>
      </c>
      <c r="GB4270">
        <v>341</v>
      </c>
      <c r="GC4270">
        <f>SUM(Table3[[#This Row],[Dx_Circulatory]:[a_Dx_Circulatory]])</f>
        <v>969</v>
      </c>
      <c r="GD4270">
        <v>2017</v>
      </c>
      <c r="GF4270">
        <v>106410782</v>
      </c>
      <c r="GG4270">
        <v>410782</v>
      </c>
      <c r="GH4270" s="2" t="s">
        <v>2041</v>
      </c>
      <c r="GI4270" s="2" t="s">
        <v>4288</v>
      </c>
      <c r="GJ4270">
        <v>628</v>
      </c>
      <c r="GK4270">
        <v>341</v>
      </c>
      <c r="GL4270">
        <v>969</v>
      </c>
      <c r="GM4270">
        <v>2017</v>
      </c>
    </row>
    <row r="4271" spans="2:195" x14ac:dyDescent="0.35">
      <c r="B4271" s="1">
        <v>106410806</v>
      </c>
      <c r="C4271" s="1">
        <v>410806</v>
      </c>
      <c r="D4271" t="s">
        <v>3010</v>
      </c>
      <c r="E4271" t="s">
        <v>2057</v>
      </c>
      <c r="F4271" t="s">
        <v>2058</v>
      </c>
      <c r="G4271">
        <v>94080</v>
      </c>
      <c r="H4271" s="1"/>
      <c r="I4271" s="1"/>
      <c r="J4271" s="1"/>
      <c r="K4271" s="1"/>
      <c r="L4271" s="1"/>
      <c r="M4271" s="1"/>
      <c r="N4271" s="1"/>
      <c r="O4271" s="1"/>
      <c r="P4271" s="1"/>
      <c r="R4271" s="1"/>
      <c r="BL4271">
        <v>1058</v>
      </c>
      <c r="EK4271">
        <v>828</v>
      </c>
      <c r="FS4271">
        <v>2017</v>
      </c>
      <c r="FU4271" s="1">
        <v>106410806</v>
      </c>
      <c r="FV4271" s="1">
        <v>410806</v>
      </c>
      <c r="FW4271" t="s">
        <v>3010</v>
      </c>
      <c r="FX4271" t="s">
        <v>2057</v>
      </c>
      <c r="FY4271" t="s">
        <v>2058</v>
      </c>
      <c r="FZ4271">
        <v>94080</v>
      </c>
      <c r="GA4271">
        <v>1058</v>
      </c>
      <c r="GB4271">
        <v>828</v>
      </c>
      <c r="GC4271">
        <f>SUM(Table3[[#This Row],[Dx_Circulatory]:[a_Dx_Circulatory]])</f>
        <v>1886</v>
      </c>
      <c r="GD4271">
        <v>2017</v>
      </c>
      <c r="GF4271">
        <v>106410806</v>
      </c>
      <c r="GG4271">
        <v>410806</v>
      </c>
      <c r="GH4271" s="2" t="s">
        <v>3010</v>
      </c>
      <c r="GI4271" s="2" t="s">
        <v>4290</v>
      </c>
      <c r="GJ4271">
        <v>1058</v>
      </c>
      <c r="GK4271">
        <v>828</v>
      </c>
      <c r="GL4271">
        <v>1886</v>
      </c>
      <c r="GM4271">
        <v>2017</v>
      </c>
    </row>
    <row r="4272" spans="2:195" x14ac:dyDescent="0.35">
      <c r="B4272" s="1">
        <v>106410817</v>
      </c>
      <c r="C4272" s="1">
        <v>410817</v>
      </c>
      <c r="D4272" t="s">
        <v>2063</v>
      </c>
      <c r="E4272" t="s">
        <v>2064</v>
      </c>
      <c r="F4272" t="s">
        <v>2065</v>
      </c>
      <c r="G4272">
        <v>94015</v>
      </c>
      <c r="H4272" s="1"/>
      <c r="I4272" s="1"/>
      <c r="J4272" s="1"/>
      <c r="K4272" s="1"/>
      <c r="L4272" s="1"/>
      <c r="M4272" s="1"/>
      <c r="N4272" s="1"/>
      <c r="O4272" s="1"/>
      <c r="P4272" s="1"/>
      <c r="R4272" s="1"/>
      <c r="BL4272">
        <v>537</v>
      </c>
      <c r="EK4272">
        <v>1176</v>
      </c>
      <c r="FS4272">
        <v>2017</v>
      </c>
      <c r="FU4272" s="1">
        <v>106410817</v>
      </c>
      <c r="FV4272" s="1">
        <v>410817</v>
      </c>
      <c r="FW4272" t="s">
        <v>2063</v>
      </c>
      <c r="FX4272" t="s">
        <v>2064</v>
      </c>
      <c r="FY4272" t="s">
        <v>2065</v>
      </c>
      <c r="FZ4272">
        <v>94015</v>
      </c>
      <c r="GA4272">
        <v>537</v>
      </c>
      <c r="GB4272">
        <v>1176</v>
      </c>
      <c r="GC4272">
        <f>SUM(Table3[[#This Row],[Dx_Circulatory]:[a_Dx_Circulatory]])</f>
        <v>1713</v>
      </c>
      <c r="GD4272">
        <v>2017</v>
      </c>
      <c r="GF4272">
        <v>106410817</v>
      </c>
      <c r="GG4272">
        <v>410817</v>
      </c>
      <c r="GH4272" s="2" t="s">
        <v>2063</v>
      </c>
      <c r="GI4272" s="2" t="s">
        <v>4291</v>
      </c>
      <c r="GJ4272">
        <v>537</v>
      </c>
      <c r="GK4272">
        <v>1176</v>
      </c>
      <c r="GL4272">
        <v>1713</v>
      </c>
      <c r="GM4272">
        <v>2017</v>
      </c>
    </row>
    <row r="4273" spans="2:195" x14ac:dyDescent="0.35">
      <c r="B4273" s="1">
        <v>106410828</v>
      </c>
      <c r="C4273" s="1">
        <v>410828</v>
      </c>
      <c r="D4273" t="s">
        <v>2928</v>
      </c>
      <c r="E4273" t="s">
        <v>2071</v>
      </c>
      <c r="F4273" t="s">
        <v>2072</v>
      </c>
      <c r="G4273">
        <v>94038</v>
      </c>
      <c r="H4273" s="1"/>
      <c r="I4273" s="1"/>
      <c r="J4273" s="1"/>
      <c r="K4273" s="1"/>
      <c r="L4273" s="1"/>
      <c r="M4273" s="1"/>
      <c r="N4273" s="1"/>
      <c r="O4273" s="1"/>
      <c r="P4273" s="1"/>
      <c r="R4273" s="1"/>
      <c r="BL4273">
        <v>33</v>
      </c>
      <c r="FS4273">
        <v>2017</v>
      </c>
      <c r="FU4273" s="1">
        <v>106410828</v>
      </c>
      <c r="FV4273" s="1">
        <v>410828</v>
      </c>
      <c r="FW4273" t="s">
        <v>2928</v>
      </c>
      <c r="FX4273" t="s">
        <v>2071</v>
      </c>
      <c r="FY4273" t="s">
        <v>2072</v>
      </c>
      <c r="FZ4273">
        <v>94038</v>
      </c>
      <c r="GA4273">
        <v>33</v>
      </c>
      <c r="GC4273">
        <f>SUM(Table3[[#This Row],[Dx_Circulatory]:[a_Dx_Circulatory]])</f>
        <v>33</v>
      </c>
      <c r="GD4273">
        <v>2017</v>
      </c>
      <c r="GF4273">
        <v>106410828</v>
      </c>
      <c r="GG4273">
        <v>410828</v>
      </c>
      <c r="GH4273" s="2" t="s">
        <v>2928</v>
      </c>
      <c r="GI4273" s="2" t="s">
        <v>4292</v>
      </c>
      <c r="GJ4273">
        <v>33</v>
      </c>
      <c r="GL4273">
        <v>33</v>
      </c>
      <c r="GM4273">
        <v>2017</v>
      </c>
    </row>
    <row r="4274" spans="2:195" x14ac:dyDescent="0.35">
      <c r="B4274" s="1">
        <v>106410852</v>
      </c>
      <c r="C4274" s="1">
        <v>410852</v>
      </c>
      <c r="D4274" t="s">
        <v>2888</v>
      </c>
      <c r="E4274" t="s">
        <v>2876</v>
      </c>
      <c r="F4274" t="s">
        <v>2079</v>
      </c>
      <c r="G4274">
        <v>94010</v>
      </c>
      <c r="H4274" s="1"/>
      <c r="I4274" s="1"/>
      <c r="J4274" s="1"/>
      <c r="K4274" s="1"/>
      <c r="L4274" s="1"/>
      <c r="M4274" s="1"/>
      <c r="N4274" s="1"/>
      <c r="O4274" s="1"/>
      <c r="P4274" s="1"/>
      <c r="R4274" s="1"/>
      <c r="BL4274">
        <v>973</v>
      </c>
      <c r="EK4274">
        <v>1359</v>
      </c>
      <c r="FS4274">
        <v>2017</v>
      </c>
      <c r="FU4274" s="1">
        <v>106410852</v>
      </c>
      <c r="FV4274" s="1">
        <v>410852</v>
      </c>
      <c r="FW4274" t="s">
        <v>2888</v>
      </c>
      <c r="FX4274" t="s">
        <v>2876</v>
      </c>
      <c r="FY4274" t="s">
        <v>2079</v>
      </c>
      <c r="FZ4274">
        <v>94010</v>
      </c>
      <c r="GA4274">
        <v>973</v>
      </c>
      <c r="GB4274">
        <v>1359</v>
      </c>
      <c r="GC4274">
        <f>SUM(Table3[[#This Row],[Dx_Circulatory]:[a_Dx_Circulatory]])</f>
        <v>2332</v>
      </c>
      <c r="GD4274">
        <v>2017</v>
      </c>
      <c r="GF4274">
        <v>106410852</v>
      </c>
      <c r="GG4274">
        <v>410852</v>
      </c>
      <c r="GH4274" s="2" t="s">
        <v>2888</v>
      </c>
      <c r="GI4274" s="2" t="s">
        <v>4404</v>
      </c>
      <c r="GJ4274">
        <v>973</v>
      </c>
      <c r="GK4274">
        <v>1359</v>
      </c>
      <c r="GL4274">
        <v>2332</v>
      </c>
      <c r="GM4274">
        <v>2017</v>
      </c>
    </row>
    <row r="4275" spans="2:195" x14ac:dyDescent="0.35">
      <c r="B4275" s="1">
        <v>106410891</v>
      </c>
      <c r="C4275" s="1">
        <v>410891</v>
      </c>
      <c r="D4275" t="s">
        <v>2083</v>
      </c>
      <c r="E4275" t="s">
        <v>2084</v>
      </c>
      <c r="F4275" t="s">
        <v>2051</v>
      </c>
      <c r="G4275">
        <v>94062</v>
      </c>
      <c r="H4275" s="1"/>
      <c r="I4275" s="1"/>
      <c r="J4275" s="1"/>
      <c r="K4275" s="1"/>
      <c r="L4275" s="1"/>
      <c r="M4275" s="1"/>
      <c r="N4275" s="1"/>
      <c r="O4275" s="1"/>
      <c r="P4275" s="1"/>
      <c r="R4275" s="1"/>
      <c r="BL4275">
        <v>361</v>
      </c>
      <c r="EK4275">
        <v>535</v>
      </c>
      <c r="FS4275">
        <v>2017</v>
      </c>
      <c r="FU4275" s="1">
        <v>106410891</v>
      </c>
      <c r="FV4275" s="1">
        <v>410891</v>
      </c>
      <c r="FW4275" t="s">
        <v>2083</v>
      </c>
      <c r="FX4275" t="s">
        <v>2084</v>
      </c>
      <c r="FY4275" t="s">
        <v>2051</v>
      </c>
      <c r="FZ4275">
        <v>94062</v>
      </c>
      <c r="GA4275">
        <v>361</v>
      </c>
      <c r="GB4275">
        <v>535</v>
      </c>
      <c r="GC4275">
        <f>SUM(Table3[[#This Row],[Dx_Circulatory]:[a_Dx_Circulatory]])</f>
        <v>896</v>
      </c>
      <c r="GD4275">
        <v>2017</v>
      </c>
      <c r="GF4275">
        <v>106410891</v>
      </c>
      <c r="GG4275">
        <v>410891</v>
      </c>
      <c r="GH4275" s="2" t="s">
        <v>2083</v>
      </c>
      <c r="GI4275" s="2" t="s">
        <v>4294</v>
      </c>
      <c r="GJ4275">
        <v>361</v>
      </c>
      <c r="GK4275">
        <v>535</v>
      </c>
      <c r="GL4275">
        <v>896</v>
      </c>
      <c r="GM4275">
        <v>2017</v>
      </c>
    </row>
    <row r="4276" spans="2:195" x14ac:dyDescent="0.35">
      <c r="B4276" s="1">
        <v>106414139</v>
      </c>
      <c r="C4276" s="1">
        <v>414139</v>
      </c>
      <c r="D4276" t="s">
        <v>3009</v>
      </c>
      <c r="E4276" t="s">
        <v>3041</v>
      </c>
      <c r="F4276" t="s">
        <v>2051</v>
      </c>
      <c r="G4276">
        <v>94063</v>
      </c>
      <c r="H4276" s="1"/>
      <c r="I4276" s="1"/>
      <c r="J4276" s="1"/>
      <c r="K4276" s="1"/>
      <c r="L4276" s="1"/>
      <c r="M4276" s="1"/>
      <c r="N4276" s="1"/>
      <c r="O4276" s="1"/>
      <c r="P4276" s="1"/>
      <c r="R4276" s="1"/>
      <c r="BL4276">
        <v>852</v>
      </c>
      <c r="EK4276">
        <v>748</v>
      </c>
      <c r="FS4276">
        <v>2017</v>
      </c>
      <c r="FU4276" s="1">
        <v>106414139</v>
      </c>
      <c r="FV4276" s="1">
        <v>414139</v>
      </c>
      <c r="FW4276" t="s">
        <v>3009</v>
      </c>
      <c r="FX4276" t="s">
        <v>3041</v>
      </c>
      <c r="FY4276" t="s">
        <v>2051</v>
      </c>
      <c r="FZ4276">
        <v>94063</v>
      </c>
      <c r="GA4276">
        <v>852</v>
      </c>
      <c r="GB4276">
        <v>748</v>
      </c>
      <c r="GC4276">
        <f>SUM(Table3[[#This Row],[Dx_Circulatory]:[a_Dx_Circulatory]])</f>
        <v>1600</v>
      </c>
      <c r="GD4276">
        <v>2017</v>
      </c>
      <c r="GF4276">
        <v>106414139</v>
      </c>
      <c r="GG4276">
        <v>414139</v>
      </c>
      <c r="GH4276" s="2" t="s">
        <v>3009</v>
      </c>
      <c r="GI4276" s="2" t="s">
        <v>4480</v>
      </c>
      <c r="GJ4276">
        <v>852</v>
      </c>
      <c r="GK4276">
        <v>748</v>
      </c>
      <c r="GL4276">
        <v>1600</v>
      </c>
      <c r="GM4276">
        <v>2017</v>
      </c>
    </row>
    <row r="4277" spans="2:195" x14ac:dyDescent="0.35">
      <c r="B4277" s="1">
        <v>106420483</v>
      </c>
      <c r="C4277" s="1">
        <v>420483</v>
      </c>
      <c r="D4277" t="s">
        <v>2089</v>
      </c>
      <c r="E4277" t="s">
        <v>2090</v>
      </c>
      <c r="F4277" t="s">
        <v>2091</v>
      </c>
      <c r="G4277">
        <v>93111</v>
      </c>
      <c r="H4277" s="1"/>
      <c r="I4277" s="1"/>
      <c r="J4277" s="1"/>
      <c r="K4277" s="1"/>
      <c r="L4277" s="1"/>
      <c r="M4277" s="1"/>
      <c r="N4277" s="1"/>
      <c r="O4277" s="1"/>
      <c r="P4277" s="1"/>
      <c r="R4277" s="1"/>
      <c r="BL4277">
        <v>532</v>
      </c>
      <c r="EK4277">
        <v>29</v>
      </c>
      <c r="FS4277">
        <v>2017</v>
      </c>
      <c r="FU4277" s="1">
        <v>106420483</v>
      </c>
      <c r="FV4277" s="1">
        <v>420483</v>
      </c>
      <c r="FW4277" t="s">
        <v>2089</v>
      </c>
      <c r="FX4277" t="s">
        <v>2090</v>
      </c>
      <c r="FY4277" t="s">
        <v>2091</v>
      </c>
      <c r="FZ4277">
        <v>93111</v>
      </c>
      <c r="GA4277">
        <v>532</v>
      </c>
      <c r="GB4277">
        <v>29</v>
      </c>
      <c r="GC4277">
        <f>SUM(Table3[[#This Row],[Dx_Circulatory]:[a_Dx_Circulatory]])</f>
        <v>561</v>
      </c>
      <c r="GD4277">
        <v>2017</v>
      </c>
      <c r="GF4277">
        <v>106420483</v>
      </c>
      <c r="GG4277">
        <v>420483</v>
      </c>
      <c r="GH4277" s="2" t="s">
        <v>2089</v>
      </c>
      <c r="GI4277" s="2" t="s">
        <v>4295</v>
      </c>
      <c r="GJ4277">
        <v>532</v>
      </c>
      <c r="GK4277">
        <v>29</v>
      </c>
      <c r="GL4277">
        <v>561</v>
      </c>
      <c r="GM4277">
        <v>2017</v>
      </c>
    </row>
    <row r="4278" spans="2:195" x14ac:dyDescent="0.35">
      <c r="B4278" s="1">
        <v>106420491</v>
      </c>
      <c r="C4278" s="1">
        <v>420491</v>
      </c>
      <c r="D4278" t="s">
        <v>2828</v>
      </c>
      <c r="E4278" t="s">
        <v>2877</v>
      </c>
      <c r="F4278" t="s">
        <v>2100</v>
      </c>
      <c r="G4278">
        <v>93436</v>
      </c>
      <c r="H4278" s="1"/>
      <c r="I4278" s="1"/>
      <c r="J4278" s="1"/>
      <c r="K4278" s="1"/>
      <c r="L4278" s="1"/>
      <c r="M4278" s="1"/>
      <c r="N4278" s="1"/>
      <c r="O4278" s="1"/>
      <c r="P4278" s="1"/>
      <c r="R4278" s="1"/>
      <c r="BL4278">
        <v>541</v>
      </c>
      <c r="EK4278">
        <v>227</v>
      </c>
      <c r="FS4278">
        <v>2017</v>
      </c>
      <c r="FU4278" s="1">
        <v>106420491</v>
      </c>
      <c r="FV4278" s="1">
        <v>420491</v>
      </c>
      <c r="FW4278" t="s">
        <v>2828</v>
      </c>
      <c r="FX4278" t="s">
        <v>2877</v>
      </c>
      <c r="FY4278" t="s">
        <v>2100</v>
      </c>
      <c r="FZ4278">
        <v>93436</v>
      </c>
      <c r="GA4278">
        <v>541</v>
      </c>
      <c r="GB4278">
        <v>227</v>
      </c>
      <c r="GC4278">
        <f>SUM(Table3[[#This Row],[Dx_Circulatory]:[a_Dx_Circulatory]])</f>
        <v>768</v>
      </c>
      <c r="GD4278">
        <v>2017</v>
      </c>
      <c r="GF4278">
        <v>106420491</v>
      </c>
      <c r="GG4278">
        <v>420491</v>
      </c>
      <c r="GH4278" s="2" t="s">
        <v>2828</v>
      </c>
      <c r="GI4278" s="2" t="s">
        <v>4405</v>
      </c>
      <c r="GJ4278">
        <v>541</v>
      </c>
      <c r="GK4278">
        <v>227</v>
      </c>
      <c r="GL4278">
        <v>768</v>
      </c>
      <c r="GM4278">
        <v>2017</v>
      </c>
    </row>
    <row r="4279" spans="2:195" x14ac:dyDescent="0.35">
      <c r="B4279" s="1">
        <v>106420493</v>
      </c>
      <c r="C4279" s="1">
        <v>420493</v>
      </c>
      <c r="D4279" t="s">
        <v>2930</v>
      </c>
      <c r="E4279" t="s">
        <v>2106</v>
      </c>
      <c r="F4279" t="s">
        <v>2107</v>
      </c>
      <c r="G4279">
        <v>93454</v>
      </c>
      <c r="H4279" s="1"/>
      <c r="I4279" s="1"/>
      <c r="J4279" s="1"/>
      <c r="K4279" s="1"/>
      <c r="L4279" s="1"/>
      <c r="M4279" s="1"/>
      <c r="N4279" s="1"/>
      <c r="O4279" s="1"/>
      <c r="P4279" s="1"/>
      <c r="R4279" s="1"/>
      <c r="BL4279">
        <v>1193</v>
      </c>
      <c r="EK4279">
        <v>1166</v>
      </c>
      <c r="FS4279">
        <v>2017</v>
      </c>
      <c r="FU4279" s="1">
        <v>106420493</v>
      </c>
      <c r="FV4279" s="1">
        <v>420493</v>
      </c>
      <c r="FW4279" t="s">
        <v>2930</v>
      </c>
      <c r="FX4279" t="s">
        <v>2106</v>
      </c>
      <c r="FY4279" t="s">
        <v>2107</v>
      </c>
      <c r="FZ4279">
        <v>93454</v>
      </c>
      <c r="GA4279">
        <v>1193</v>
      </c>
      <c r="GB4279">
        <v>1166</v>
      </c>
      <c r="GC4279">
        <f>SUM(Table3[[#This Row],[Dx_Circulatory]:[a_Dx_Circulatory]])</f>
        <v>2359</v>
      </c>
      <c r="GD4279">
        <v>2017</v>
      </c>
      <c r="GF4279">
        <v>106420493</v>
      </c>
      <c r="GG4279">
        <v>420493</v>
      </c>
      <c r="GH4279" s="2" t="s">
        <v>2930</v>
      </c>
      <c r="GI4279" s="2" t="s">
        <v>4297</v>
      </c>
      <c r="GJ4279">
        <v>1193</v>
      </c>
      <c r="GK4279">
        <v>1166</v>
      </c>
      <c r="GL4279">
        <v>2359</v>
      </c>
      <c r="GM4279">
        <v>2017</v>
      </c>
    </row>
    <row r="4280" spans="2:195" x14ac:dyDescent="0.35">
      <c r="B4280" s="1">
        <v>106420514</v>
      </c>
      <c r="C4280" s="1">
        <v>420514</v>
      </c>
      <c r="D4280" t="s">
        <v>2112</v>
      </c>
      <c r="E4280" t="s">
        <v>2964</v>
      </c>
      <c r="F4280" t="s">
        <v>2091</v>
      </c>
      <c r="G4280">
        <v>93105</v>
      </c>
      <c r="H4280" s="1"/>
      <c r="I4280" s="1"/>
      <c r="J4280" s="1"/>
      <c r="K4280" s="1"/>
      <c r="L4280" s="1"/>
      <c r="M4280" s="1"/>
      <c r="N4280" s="1"/>
      <c r="O4280" s="1"/>
      <c r="P4280" s="1"/>
      <c r="R4280" s="1"/>
      <c r="BL4280">
        <v>1114</v>
      </c>
      <c r="EK4280">
        <v>1697</v>
      </c>
      <c r="FS4280">
        <v>2017</v>
      </c>
      <c r="FU4280" s="1">
        <v>106420514</v>
      </c>
      <c r="FV4280" s="1">
        <v>420514</v>
      </c>
      <c r="FW4280" t="s">
        <v>2112</v>
      </c>
      <c r="FX4280" t="s">
        <v>2964</v>
      </c>
      <c r="FY4280" t="s">
        <v>2091</v>
      </c>
      <c r="FZ4280">
        <v>93105</v>
      </c>
      <c r="GA4280">
        <v>1114</v>
      </c>
      <c r="GB4280">
        <v>1697</v>
      </c>
      <c r="GC4280">
        <f>SUM(Table3[[#This Row],[Dx_Circulatory]:[a_Dx_Circulatory]])</f>
        <v>2811</v>
      </c>
      <c r="GD4280">
        <v>2017</v>
      </c>
      <c r="GF4280">
        <v>106420514</v>
      </c>
      <c r="GG4280">
        <v>420514</v>
      </c>
      <c r="GH4280" s="2" t="s">
        <v>2112</v>
      </c>
      <c r="GI4280" s="2" t="s">
        <v>4511</v>
      </c>
      <c r="GJ4280">
        <v>1114</v>
      </c>
      <c r="GK4280">
        <v>1697</v>
      </c>
      <c r="GL4280">
        <v>2811</v>
      </c>
      <c r="GM4280">
        <v>2017</v>
      </c>
    </row>
    <row r="4281" spans="2:195" x14ac:dyDescent="0.35">
      <c r="B4281" s="1">
        <v>106420522</v>
      </c>
      <c r="C4281" s="1">
        <v>420522</v>
      </c>
      <c r="D4281" t="s">
        <v>2118</v>
      </c>
      <c r="E4281" t="s">
        <v>2829</v>
      </c>
      <c r="F4281" t="s">
        <v>2120</v>
      </c>
      <c r="G4281">
        <v>93463</v>
      </c>
      <c r="H4281" s="1"/>
      <c r="I4281" s="1"/>
      <c r="J4281" s="1"/>
      <c r="K4281" s="1"/>
      <c r="L4281" s="1"/>
      <c r="M4281" s="1"/>
      <c r="N4281" s="1"/>
      <c r="O4281" s="1"/>
      <c r="P4281" s="1"/>
      <c r="R4281" s="1"/>
      <c r="BL4281">
        <v>316</v>
      </c>
      <c r="EK4281">
        <v>30</v>
      </c>
      <c r="FS4281">
        <v>2017</v>
      </c>
      <c r="FU4281" s="1">
        <v>106420522</v>
      </c>
      <c r="FV4281" s="1">
        <v>420522</v>
      </c>
      <c r="FW4281" t="s">
        <v>2118</v>
      </c>
      <c r="FX4281" t="s">
        <v>2829</v>
      </c>
      <c r="FY4281" t="s">
        <v>2120</v>
      </c>
      <c r="FZ4281">
        <v>93463</v>
      </c>
      <c r="GA4281">
        <v>316</v>
      </c>
      <c r="GB4281">
        <v>30</v>
      </c>
      <c r="GC4281">
        <f>SUM(Table3[[#This Row],[Dx_Circulatory]:[a_Dx_Circulatory]])</f>
        <v>346</v>
      </c>
      <c r="GD4281">
        <v>2017</v>
      </c>
      <c r="GF4281">
        <v>106420522</v>
      </c>
      <c r="GG4281">
        <v>420522</v>
      </c>
      <c r="GH4281" s="2" t="s">
        <v>2118</v>
      </c>
      <c r="GI4281" s="2" t="s">
        <v>4387</v>
      </c>
      <c r="GJ4281">
        <v>316</v>
      </c>
      <c r="GK4281">
        <v>30</v>
      </c>
      <c r="GL4281">
        <v>346</v>
      </c>
      <c r="GM4281">
        <v>2017</v>
      </c>
    </row>
    <row r="4282" spans="2:195" x14ac:dyDescent="0.35">
      <c r="B4282" s="1">
        <v>106430705</v>
      </c>
      <c r="C4282" s="1">
        <v>430705</v>
      </c>
      <c r="D4282" t="s">
        <v>2125</v>
      </c>
      <c r="E4282" t="s">
        <v>2126</v>
      </c>
      <c r="F4282" t="s">
        <v>2127</v>
      </c>
      <c r="G4282">
        <v>95116</v>
      </c>
      <c r="H4282" s="1"/>
      <c r="I4282" s="1"/>
      <c r="J4282" s="1"/>
      <c r="K4282" s="1"/>
      <c r="L4282" s="1"/>
      <c r="M4282" s="1"/>
      <c r="N4282" s="1"/>
      <c r="O4282" s="1"/>
      <c r="P4282" s="1"/>
      <c r="R4282" s="1"/>
      <c r="BL4282">
        <v>1198</v>
      </c>
      <c r="EK4282">
        <v>2953</v>
      </c>
      <c r="FS4282">
        <v>2017</v>
      </c>
      <c r="FU4282" s="1">
        <v>106430705</v>
      </c>
      <c r="FV4282" s="1">
        <v>430705</v>
      </c>
      <c r="FW4282" t="s">
        <v>2125</v>
      </c>
      <c r="FX4282" t="s">
        <v>2126</v>
      </c>
      <c r="FY4282" t="s">
        <v>2127</v>
      </c>
      <c r="FZ4282">
        <v>95116</v>
      </c>
      <c r="GA4282">
        <v>1198</v>
      </c>
      <c r="GB4282">
        <v>2953</v>
      </c>
      <c r="GC4282">
        <f>SUM(Table3[[#This Row],[Dx_Circulatory]:[a_Dx_Circulatory]])</f>
        <v>4151</v>
      </c>
      <c r="GD4282">
        <v>2017</v>
      </c>
      <c r="GF4282">
        <v>106430705</v>
      </c>
      <c r="GG4282">
        <v>430705</v>
      </c>
      <c r="GH4282" s="2" t="s">
        <v>2125</v>
      </c>
      <c r="GI4282" s="2" t="s">
        <v>4300</v>
      </c>
      <c r="GJ4282">
        <v>1198</v>
      </c>
      <c r="GK4282">
        <v>2953</v>
      </c>
      <c r="GL4282">
        <v>4151</v>
      </c>
      <c r="GM4282">
        <v>2017</v>
      </c>
    </row>
    <row r="4283" spans="2:195" x14ac:dyDescent="0.35">
      <c r="B4283" s="1">
        <v>106430763</v>
      </c>
      <c r="C4283" s="1">
        <v>430763</v>
      </c>
      <c r="D4283" t="s">
        <v>2141</v>
      </c>
      <c r="E4283" t="s">
        <v>2142</v>
      </c>
      <c r="F4283" t="s">
        <v>2143</v>
      </c>
      <c r="G4283">
        <v>94040</v>
      </c>
      <c r="H4283" s="1"/>
      <c r="I4283" s="1"/>
      <c r="J4283" s="1"/>
      <c r="K4283" s="1"/>
      <c r="L4283" s="1"/>
      <c r="M4283" s="1"/>
      <c r="N4283" s="1"/>
      <c r="O4283" s="1"/>
      <c r="P4283" s="1"/>
      <c r="R4283" s="1"/>
      <c r="BL4283">
        <v>1335</v>
      </c>
      <c r="EK4283">
        <v>1921</v>
      </c>
      <c r="FS4283">
        <v>2017</v>
      </c>
      <c r="FU4283" s="1">
        <v>106430763</v>
      </c>
      <c r="FV4283" s="1">
        <v>430763</v>
      </c>
      <c r="FW4283" t="s">
        <v>2141</v>
      </c>
      <c r="FX4283" t="s">
        <v>2142</v>
      </c>
      <c r="FY4283" t="s">
        <v>2143</v>
      </c>
      <c r="FZ4283">
        <v>94040</v>
      </c>
      <c r="GA4283">
        <v>1335</v>
      </c>
      <c r="GB4283">
        <v>1921</v>
      </c>
      <c r="GC4283">
        <f>SUM(Table3[[#This Row],[Dx_Circulatory]:[a_Dx_Circulatory]])</f>
        <v>3256</v>
      </c>
      <c r="GD4283">
        <v>2017</v>
      </c>
      <c r="GF4283">
        <v>106430763</v>
      </c>
      <c r="GG4283">
        <v>430763</v>
      </c>
      <c r="GH4283" s="2" t="s">
        <v>2141</v>
      </c>
      <c r="GI4283" s="2" t="s">
        <v>4302</v>
      </c>
      <c r="GJ4283">
        <v>1335</v>
      </c>
      <c r="GK4283">
        <v>1921</v>
      </c>
      <c r="GL4283">
        <v>3256</v>
      </c>
      <c r="GM4283">
        <v>2017</v>
      </c>
    </row>
    <row r="4284" spans="2:195" x14ac:dyDescent="0.35">
      <c r="B4284" s="1">
        <v>106430779</v>
      </c>
      <c r="C4284" s="1">
        <v>430779</v>
      </c>
      <c r="D4284" t="s">
        <v>2148</v>
      </c>
      <c r="E4284" t="s">
        <v>2149</v>
      </c>
      <c r="F4284" t="s">
        <v>2127</v>
      </c>
      <c r="G4284">
        <v>95124</v>
      </c>
      <c r="H4284" s="1"/>
      <c r="I4284" s="1"/>
      <c r="J4284" s="1"/>
      <c r="K4284" s="1"/>
      <c r="L4284" s="1"/>
      <c r="M4284" s="1"/>
      <c r="N4284" s="1"/>
      <c r="O4284" s="1"/>
      <c r="P4284" s="1"/>
      <c r="R4284" s="1"/>
      <c r="BL4284">
        <v>1304</v>
      </c>
      <c r="EK4284">
        <v>1935</v>
      </c>
      <c r="FS4284">
        <v>2017</v>
      </c>
      <c r="FU4284" s="1">
        <v>106430779</v>
      </c>
      <c r="FV4284" s="1">
        <v>430779</v>
      </c>
      <c r="FW4284" t="s">
        <v>2148</v>
      </c>
      <c r="FX4284" t="s">
        <v>2149</v>
      </c>
      <c r="FY4284" t="s">
        <v>2127</v>
      </c>
      <c r="FZ4284">
        <v>95124</v>
      </c>
      <c r="GA4284">
        <v>1304</v>
      </c>
      <c r="GB4284">
        <v>1935</v>
      </c>
      <c r="GC4284">
        <f>SUM(Table3[[#This Row],[Dx_Circulatory]:[a_Dx_Circulatory]])</f>
        <v>3239</v>
      </c>
      <c r="GD4284">
        <v>2017</v>
      </c>
      <c r="GF4284">
        <v>106430779</v>
      </c>
      <c r="GG4284">
        <v>430779</v>
      </c>
      <c r="GH4284" s="2" t="s">
        <v>2148</v>
      </c>
      <c r="GI4284" s="2" t="s">
        <v>4303</v>
      </c>
      <c r="GJ4284">
        <v>1304</v>
      </c>
      <c r="GK4284">
        <v>1935</v>
      </c>
      <c r="GL4284">
        <v>3239</v>
      </c>
      <c r="GM4284">
        <v>2017</v>
      </c>
    </row>
    <row r="4285" spans="2:195" x14ac:dyDescent="0.35">
      <c r="B4285" s="1">
        <v>106430837</v>
      </c>
      <c r="C4285" s="1">
        <v>430837</v>
      </c>
      <c r="D4285" t="s">
        <v>2931</v>
      </c>
      <c r="E4285" t="s">
        <v>2161</v>
      </c>
      <c r="F4285" t="s">
        <v>2127</v>
      </c>
      <c r="G4285">
        <v>95128</v>
      </c>
      <c r="H4285" s="1"/>
      <c r="I4285" s="1"/>
      <c r="J4285" s="1"/>
      <c r="K4285" s="1"/>
      <c r="L4285" s="1"/>
      <c r="M4285" s="1"/>
      <c r="N4285" s="1"/>
      <c r="O4285" s="1"/>
      <c r="P4285" s="1"/>
      <c r="R4285" s="1"/>
      <c r="BL4285">
        <v>674</v>
      </c>
      <c r="EK4285">
        <v>1180</v>
      </c>
      <c r="FS4285">
        <v>2017</v>
      </c>
      <c r="FU4285" s="1">
        <v>106430837</v>
      </c>
      <c r="FV4285" s="1">
        <v>430837</v>
      </c>
      <c r="FW4285" t="s">
        <v>2931</v>
      </c>
      <c r="FX4285" t="s">
        <v>2161</v>
      </c>
      <c r="FY4285" t="s">
        <v>2127</v>
      </c>
      <c r="FZ4285">
        <v>95128</v>
      </c>
      <c r="GA4285">
        <v>674</v>
      </c>
      <c r="GB4285">
        <v>1180</v>
      </c>
      <c r="GC4285">
        <f>SUM(Table3[[#This Row],[Dx_Circulatory]:[a_Dx_Circulatory]])</f>
        <v>1854</v>
      </c>
      <c r="GD4285">
        <v>2017</v>
      </c>
      <c r="GF4285">
        <v>106430837</v>
      </c>
      <c r="GG4285">
        <v>430837</v>
      </c>
      <c r="GH4285" s="2" t="s">
        <v>2931</v>
      </c>
      <c r="GI4285" s="2" t="s">
        <v>4305</v>
      </c>
      <c r="GJ4285">
        <v>674</v>
      </c>
      <c r="GK4285">
        <v>1180</v>
      </c>
      <c r="GL4285">
        <v>1854</v>
      </c>
      <c r="GM4285">
        <v>2017</v>
      </c>
    </row>
    <row r="4286" spans="2:195" x14ac:dyDescent="0.35">
      <c r="B4286" s="1">
        <v>106430883</v>
      </c>
      <c r="C4286" s="1">
        <v>430883</v>
      </c>
      <c r="D4286" t="s">
        <v>2166</v>
      </c>
      <c r="E4286" t="s">
        <v>2167</v>
      </c>
      <c r="F4286" t="s">
        <v>2127</v>
      </c>
      <c r="G4286">
        <v>95128</v>
      </c>
      <c r="H4286" s="1"/>
      <c r="I4286" s="1"/>
      <c r="J4286" s="1"/>
      <c r="K4286" s="1"/>
      <c r="L4286" s="1"/>
      <c r="M4286" s="1"/>
      <c r="N4286" s="1"/>
      <c r="O4286" s="1"/>
      <c r="P4286" s="1"/>
      <c r="R4286" s="1"/>
      <c r="BL4286">
        <v>1540</v>
      </c>
      <c r="EK4286">
        <v>1978</v>
      </c>
      <c r="FS4286">
        <v>2017</v>
      </c>
      <c r="FU4286" s="1">
        <v>106430883</v>
      </c>
      <c r="FV4286" s="1">
        <v>430883</v>
      </c>
      <c r="FW4286" t="s">
        <v>2166</v>
      </c>
      <c r="FX4286" t="s">
        <v>2167</v>
      </c>
      <c r="FY4286" t="s">
        <v>2127</v>
      </c>
      <c r="FZ4286">
        <v>95128</v>
      </c>
      <c r="GA4286">
        <v>1540</v>
      </c>
      <c r="GB4286">
        <v>1978</v>
      </c>
      <c r="GC4286">
        <f>SUM(Table3[[#This Row],[Dx_Circulatory]:[a_Dx_Circulatory]])</f>
        <v>3518</v>
      </c>
      <c r="GD4286">
        <v>2017</v>
      </c>
      <c r="GF4286">
        <v>106430883</v>
      </c>
      <c r="GG4286">
        <v>430883</v>
      </c>
      <c r="GH4286" s="2" t="s">
        <v>2166</v>
      </c>
      <c r="GI4286" s="2" t="s">
        <v>4418</v>
      </c>
      <c r="GJ4286">
        <v>1540</v>
      </c>
      <c r="GK4286">
        <v>1978</v>
      </c>
      <c r="GL4286">
        <v>3518</v>
      </c>
      <c r="GM4286">
        <v>2017</v>
      </c>
    </row>
    <row r="4287" spans="2:195" x14ac:dyDescent="0.35">
      <c r="B4287" s="1">
        <v>106430905</v>
      </c>
      <c r="C4287" s="1">
        <v>430905</v>
      </c>
      <c r="D4287" t="s">
        <v>3011</v>
      </c>
      <c r="E4287" t="s">
        <v>2172</v>
      </c>
      <c r="F4287" t="s">
        <v>2173</v>
      </c>
      <c r="G4287">
        <v>94305</v>
      </c>
      <c r="H4287" s="1"/>
      <c r="I4287" s="1"/>
      <c r="J4287" s="1"/>
      <c r="K4287" s="1"/>
      <c r="L4287" s="1"/>
      <c r="M4287" s="1"/>
      <c r="N4287" s="1"/>
      <c r="O4287" s="1"/>
      <c r="P4287" s="1"/>
      <c r="R4287" s="1"/>
      <c r="BL4287">
        <v>988</v>
      </c>
      <c r="EK4287">
        <v>1879</v>
      </c>
      <c r="FS4287">
        <v>2017</v>
      </c>
      <c r="FU4287" s="1">
        <v>106430905</v>
      </c>
      <c r="FV4287" s="1">
        <v>430905</v>
      </c>
      <c r="FW4287" t="s">
        <v>3011</v>
      </c>
      <c r="FX4287" t="s">
        <v>2172</v>
      </c>
      <c r="FY4287" t="s">
        <v>2173</v>
      </c>
      <c r="FZ4287">
        <v>94305</v>
      </c>
      <c r="GA4287">
        <v>988</v>
      </c>
      <c r="GB4287">
        <v>1879</v>
      </c>
      <c r="GC4287">
        <f>SUM(Table3[[#This Row],[Dx_Circulatory]:[a_Dx_Circulatory]])</f>
        <v>2867</v>
      </c>
      <c r="GD4287">
        <v>2017</v>
      </c>
      <c r="GF4287">
        <v>106430905</v>
      </c>
      <c r="GG4287">
        <v>430905</v>
      </c>
      <c r="GH4287" s="2" t="s">
        <v>3011</v>
      </c>
      <c r="GI4287" s="2" t="s">
        <v>4307</v>
      </c>
      <c r="GJ4287">
        <v>988</v>
      </c>
      <c r="GK4287">
        <v>1879</v>
      </c>
      <c r="GL4287">
        <v>2867</v>
      </c>
      <c r="GM4287">
        <v>2017</v>
      </c>
    </row>
    <row r="4288" spans="2:195" x14ac:dyDescent="0.35">
      <c r="B4288" s="1">
        <v>106431506</v>
      </c>
      <c r="C4288" s="1">
        <v>431506</v>
      </c>
      <c r="D4288" t="s">
        <v>3012</v>
      </c>
      <c r="E4288" t="s">
        <v>2178</v>
      </c>
      <c r="F4288" t="s">
        <v>2127</v>
      </c>
      <c r="G4288">
        <v>95119</v>
      </c>
      <c r="H4288" s="1"/>
      <c r="I4288" s="1"/>
      <c r="J4288" s="1"/>
      <c r="K4288" s="1"/>
      <c r="L4288" s="1"/>
      <c r="M4288" s="1"/>
      <c r="N4288" s="1"/>
      <c r="O4288" s="1"/>
      <c r="P4288" s="1"/>
      <c r="R4288" s="1"/>
      <c r="BL4288">
        <v>1747</v>
      </c>
      <c r="EK4288">
        <v>1358</v>
      </c>
      <c r="FS4288">
        <v>2017</v>
      </c>
      <c r="FU4288" s="1">
        <v>106431506</v>
      </c>
      <c r="FV4288" s="1">
        <v>431506</v>
      </c>
      <c r="FW4288" t="s">
        <v>3012</v>
      </c>
      <c r="FX4288" t="s">
        <v>2178</v>
      </c>
      <c r="FY4288" t="s">
        <v>2127</v>
      </c>
      <c r="FZ4288">
        <v>95119</v>
      </c>
      <c r="GA4288">
        <v>1747</v>
      </c>
      <c r="GB4288">
        <v>1358</v>
      </c>
      <c r="GC4288">
        <f>SUM(Table3[[#This Row],[Dx_Circulatory]:[a_Dx_Circulatory]])</f>
        <v>3105</v>
      </c>
      <c r="GD4288">
        <v>2017</v>
      </c>
      <c r="GF4288">
        <v>106431506</v>
      </c>
      <c r="GG4288">
        <v>431506</v>
      </c>
      <c r="GH4288" s="2" t="s">
        <v>3012</v>
      </c>
      <c r="GI4288" s="2" t="s">
        <v>4308</v>
      </c>
      <c r="GJ4288">
        <v>1747</v>
      </c>
      <c r="GK4288">
        <v>1358</v>
      </c>
      <c r="GL4288">
        <v>3105</v>
      </c>
      <c r="GM4288">
        <v>2017</v>
      </c>
    </row>
    <row r="4289" spans="2:195" x14ac:dyDescent="0.35">
      <c r="B4289" s="1">
        <v>106434138</v>
      </c>
      <c r="C4289" s="1">
        <v>434138</v>
      </c>
      <c r="D4289" t="s">
        <v>2183</v>
      </c>
      <c r="E4289" t="s">
        <v>2184</v>
      </c>
      <c r="F4289" t="s">
        <v>2185</v>
      </c>
      <c r="G4289">
        <v>95020</v>
      </c>
      <c r="H4289" s="1"/>
      <c r="I4289" s="1"/>
      <c r="J4289" s="1"/>
      <c r="K4289" s="1"/>
      <c r="L4289" s="1"/>
      <c r="M4289" s="1"/>
      <c r="N4289" s="1"/>
      <c r="O4289" s="1"/>
      <c r="P4289" s="1"/>
      <c r="R4289" s="1"/>
      <c r="BL4289">
        <v>499</v>
      </c>
      <c r="EK4289">
        <v>386</v>
      </c>
      <c r="FS4289">
        <v>2017</v>
      </c>
      <c r="FU4289" s="1">
        <v>106434138</v>
      </c>
      <c r="FV4289" s="1">
        <v>434138</v>
      </c>
      <c r="FW4289" t="s">
        <v>2183</v>
      </c>
      <c r="FX4289" t="s">
        <v>2184</v>
      </c>
      <c r="FY4289" t="s">
        <v>2185</v>
      </c>
      <c r="FZ4289">
        <v>95020</v>
      </c>
      <c r="GA4289">
        <v>499</v>
      </c>
      <c r="GB4289">
        <v>386</v>
      </c>
      <c r="GC4289">
        <f>SUM(Table3[[#This Row],[Dx_Circulatory]:[a_Dx_Circulatory]])</f>
        <v>885</v>
      </c>
      <c r="GD4289">
        <v>2017</v>
      </c>
      <c r="GF4289">
        <v>106434138</v>
      </c>
      <c r="GG4289">
        <v>434138</v>
      </c>
      <c r="GH4289" s="2" t="s">
        <v>2183</v>
      </c>
      <c r="GI4289" s="2" t="s">
        <v>4309</v>
      </c>
      <c r="GJ4289">
        <v>499</v>
      </c>
      <c r="GK4289">
        <v>386</v>
      </c>
      <c r="GL4289">
        <v>885</v>
      </c>
      <c r="GM4289">
        <v>2017</v>
      </c>
    </row>
    <row r="4290" spans="2:195" x14ac:dyDescent="0.35">
      <c r="B4290" s="1">
        <v>106434153</v>
      </c>
      <c r="C4290" s="1">
        <v>434153</v>
      </c>
      <c r="D4290" t="s">
        <v>3013</v>
      </c>
      <c r="E4290" t="s">
        <v>2778</v>
      </c>
      <c r="F4290" t="s">
        <v>2155</v>
      </c>
      <c r="G4290">
        <v>95051</v>
      </c>
      <c r="H4290" s="1"/>
      <c r="I4290" s="1"/>
      <c r="J4290" s="1"/>
      <c r="K4290" s="1"/>
      <c r="L4290" s="1"/>
      <c r="M4290" s="1"/>
      <c r="N4290" s="1"/>
      <c r="O4290" s="1"/>
      <c r="P4290" s="1"/>
      <c r="R4290" s="1"/>
      <c r="BL4290">
        <v>2025</v>
      </c>
      <c r="EK4290">
        <v>1832</v>
      </c>
      <c r="FS4290">
        <v>2017</v>
      </c>
      <c r="FU4290" s="1">
        <v>106434153</v>
      </c>
      <c r="FV4290" s="1">
        <v>434153</v>
      </c>
      <c r="FW4290" t="s">
        <v>3013</v>
      </c>
      <c r="FX4290" t="s">
        <v>2778</v>
      </c>
      <c r="FY4290" t="s">
        <v>2155</v>
      </c>
      <c r="FZ4290">
        <v>95051</v>
      </c>
      <c r="GA4290">
        <v>2025</v>
      </c>
      <c r="GB4290">
        <v>1832</v>
      </c>
      <c r="GC4290">
        <f>SUM(Table3[[#This Row],[Dx_Circulatory]:[a_Dx_Circulatory]])</f>
        <v>3857</v>
      </c>
      <c r="GD4290">
        <v>2017</v>
      </c>
      <c r="GF4290">
        <v>106434153</v>
      </c>
      <c r="GG4290">
        <v>434153</v>
      </c>
      <c r="GH4290" s="2" t="s">
        <v>3013</v>
      </c>
      <c r="GI4290" s="2" t="s">
        <v>4380</v>
      </c>
      <c r="GJ4290">
        <v>2025</v>
      </c>
      <c r="GK4290">
        <v>1832</v>
      </c>
      <c r="GL4290">
        <v>3857</v>
      </c>
      <c r="GM4290">
        <v>2017</v>
      </c>
    </row>
    <row r="4291" spans="2:195" x14ac:dyDescent="0.35">
      <c r="B4291" s="1">
        <v>106434218</v>
      </c>
      <c r="C4291" s="1">
        <v>434218</v>
      </c>
      <c r="D4291" t="s">
        <v>2889</v>
      </c>
      <c r="E4291" t="s">
        <v>2890</v>
      </c>
      <c r="F4291" t="s">
        <v>2155</v>
      </c>
      <c r="G4291">
        <v>95051</v>
      </c>
      <c r="H4291" s="1"/>
      <c r="I4291" s="1"/>
      <c r="J4291" s="1"/>
      <c r="K4291" s="1"/>
      <c r="L4291" s="1"/>
      <c r="M4291" s="1"/>
      <c r="N4291" s="1"/>
      <c r="O4291" s="1"/>
      <c r="P4291" s="1"/>
      <c r="R4291" s="1"/>
      <c r="FS4291">
        <v>2017</v>
      </c>
      <c r="FU4291" s="1">
        <v>106434218</v>
      </c>
      <c r="FV4291" s="1">
        <v>434218</v>
      </c>
      <c r="FW4291" t="s">
        <v>2889</v>
      </c>
      <c r="FX4291" t="s">
        <v>2890</v>
      </c>
      <c r="FY4291" t="s">
        <v>2155</v>
      </c>
      <c r="FZ4291">
        <v>95051</v>
      </c>
      <c r="GC4291">
        <f>SUM(Table3[[#This Row],[Dx_Circulatory]:[a_Dx_Circulatory]])</f>
        <v>0</v>
      </c>
      <c r="GD4291">
        <v>2017</v>
      </c>
      <c r="GF4291">
        <v>106434218</v>
      </c>
      <c r="GG4291">
        <v>434218</v>
      </c>
      <c r="GH4291" s="2" t="s">
        <v>2889</v>
      </c>
      <c r="GI4291" s="2" t="s">
        <v>4419</v>
      </c>
      <c r="GL4291">
        <v>0</v>
      </c>
      <c r="GM4291">
        <v>2017</v>
      </c>
    </row>
    <row r="4292" spans="2:195" x14ac:dyDescent="0.35">
      <c r="B4292" s="1">
        <v>106440755</v>
      </c>
      <c r="C4292" s="1">
        <v>440755</v>
      </c>
      <c r="D4292" t="s">
        <v>2932</v>
      </c>
      <c r="E4292" t="s">
        <v>2191</v>
      </c>
      <c r="F4292" t="s">
        <v>2192</v>
      </c>
      <c r="G4292">
        <v>95065</v>
      </c>
      <c r="H4292" s="1"/>
      <c r="I4292" s="1"/>
      <c r="J4292" s="1"/>
      <c r="K4292" s="1"/>
      <c r="L4292" s="1"/>
      <c r="M4292" s="1"/>
      <c r="N4292" s="1"/>
      <c r="O4292" s="1"/>
      <c r="P4292" s="1"/>
      <c r="R4292" s="1"/>
      <c r="BL4292">
        <v>1142</v>
      </c>
      <c r="EK4292">
        <v>1571</v>
      </c>
      <c r="FS4292">
        <v>2017</v>
      </c>
      <c r="FU4292" s="1">
        <v>106440755</v>
      </c>
      <c r="FV4292" s="1">
        <v>440755</v>
      </c>
      <c r="FW4292" t="s">
        <v>2932</v>
      </c>
      <c r="FX4292" t="s">
        <v>2191</v>
      </c>
      <c r="FY4292" t="s">
        <v>2192</v>
      </c>
      <c r="FZ4292">
        <v>95065</v>
      </c>
      <c r="GA4292">
        <v>1142</v>
      </c>
      <c r="GB4292">
        <v>1571</v>
      </c>
      <c r="GC4292">
        <f>SUM(Table3[[#This Row],[Dx_Circulatory]:[a_Dx_Circulatory]])</f>
        <v>2713</v>
      </c>
      <c r="GD4292">
        <v>2017</v>
      </c>
      <c r="GF4292">
        <v>106440755</v>
      </c>
      <c r="GG4292">
        <v>440755</v>
      </c>
      <c r="GH4292" s="2" t="s">
        <v>2932</v>
      </c>
      <c r="GI4292" s="2" t="s">
        <v>4310</v>
      </c>
      <c r="GJ4292">
        <v>1142</v>
      </c>
      <c r="GK4292">
        <v>1571</v>
      </c>
      <c r="GL4292">
        <v>2713</v>
      </c>
      <c r="GM4292">
        <v>2017</v>
      </c>
    </row>
    <row r="4293" spans="2:195" x14ac:dyDescent="0.35">
      <c r="B4293" s="1">
        <v>106444013</v>
      </c>
      <c r="C4293" s="1">
        <v>444013</v>
      </c>
      <c r="D4293" t="s">
        <v>2198</v>
      </c>
      <c r="E4293" t="s">
        <v>2199</v>
      </c>
      <c r="F4293" t="s">
        <v>2200</v>
      </c>
      <c r="G4293">
        <v>95076</v>
      </c>
      <c r="H4293" s="1"/>
      <c r="I4293" s="1"/>
      <c r="J4293" s="1"/>
      <c r="K4293" s="1"/>
      <c r="L4293" s="1"/>
      <c r="M4293" s="1"/>
      <c r="N4293" s="1"/>
      <c r="O4293" s="1"/>
      <c r="P4293" s="1"/>
      <c r="R4293" s="1"/>
      <c r="BL4293">
        <v>669</v>
      </c>
      <c r="EK4293">
        <v>325</v>
      </c>
      <c r="FS4293">
        <v>2017</v>
      </c>
      <c r="FU4293" s="1">
        <v>106444013</v>
      </c>
      <c r="FV4293" s="1">
        <v>444013</v>
      </c>
      <c r="FW4293" t="s">
        <v>2198</v>
      </c>
      <c r="FX4293" t="s">
        <v>2199</v>
      </c>
      <c r="FY4293" t="s">
        <v>2200</v>
      </c>
      <c r="FZ4293">
        <v>95076</v>
      </c>
      <c r="GA4293">
        <v>669</v>
      </c>
      <c r="GB4293">
        <v>325</v>
      </c>
      <c r="GC4293">
        <f>SUM(Table3[[#This Row],[Dx_Circulatory]:[a_Dx_Circulatory]])</f>
        <v>994</v>
      </c>
      <c r="GD4293">
        <v>2017</v>
      </c>
      <c r="GF4293">
        <v>106444013</v>
      </c>
      <c r="GG4293">
        <v>444013</v>
      </c>
      <c r="GH4293" s="2" t="s">
        <v>2198</v>
      </c>
      <c r="GI4293" s="2" t="s">
        <v>4311</v>
      </c>
      <c r="GJ4293">
        <v>669</v>
      </c>
      <c r="GK4293">
        <v>325</v>
      </c>
      <c r="GL4293">
        <v>994</v>
      </c>
      <c r="GM4293">
        <v>2017</v>
      </c>
    </row>
    <row r="4294" spans="2:195" x14ac:dyDescent="0.35">
      <c r="B4294" s="1">
        <v>106450936</v>
      </c>
      <c r="C4294" s="1">
        <v>450936</v>
      </c>
      <c r="D4294" t="s">
        <v>2205</v>
      </c>
      <c r="E4294" t="s">
        <v>2965</v>
      </c>
      <c r="F4294" t="s">
        <v>2207</v>
      </c>
      <c r="G4294">
        <v>96028</v>
      </c>
      <c r="H4294" s="1"/>
      <c r="I4294" s="1"/>
      <c r="J4294" s="1"/>
      <c r="K4294" s="1"/>
      <c r="L4294" s="1"/>
      <c r="M4294" s="1"/>
      <c r="N4294" s="1"/>
      <c r="O4294" s="1"/>
      <c r="P4294" s="1"/>
      <c r="R4294" s="1"/>
      <c r="BL4294">
        <v>95</v>
      </c>
      <c r="EK4294">
        <v>22</v>
      </c>
      <c r="FS4294">
        <v>2017</v>
      </c>
      <c r="FU4294" s="1">
        <v>106450936</v>
      </c>
      <c r="FV4294" s="1">
        <v>450936</v>
      </c>
      <c r="FW4294" t="s">
        <v>2205</v>
      </c>
      <c r="FX4294" t="s">
        <v>2965</v>
      </c>
      <c r="FY4294" t="s">
        <v>2207</v>
      </c>
      <c r="FZ4294">
        <v>96028</v>
      </c>
      <c r="GA4294">
        <v>95</v>
      </c>
      <c r="GB4294">
        <v>22</v>
      </c>
      <c r="GC4294">
        <f>SUM(Table3[[#This Row],[Dx_Circulatory]:[a_Dx_Circulatory]])</f>
        <v>117</v>
      </c>
      <c r="GD4294">
        <v>2017</v>
      </c>
      <c r="GF4294">
        <v>106450936</v>
      </c>
      <c r="GG4294">
        <v>450936</v>
      </c>
      <c r="GH4294" s="2" t="s">
        <v>2205</v>
      </c>
      <c r="GI4294" s="2" t="s">
        <v>4458</v>
      </c>
      <c r="GJ4294">
        <v>95</v>
      </c>
      <c r="GK4294">
        <v>22</v>
      </c>
      <c r="GL4294">
        <v>117</v>
      </c>
      <c r="GM4294">
        <v>2017</v>
      </c>
    </row>
    <row r="4295" spans="2:195" x14ac:dyDescent="0.35">
      <c r="B4295" s="1">
        <v>106450940</v>
      </c>
      <c r="C4295" s="1">
        <v>450940</v>
      </c>
      <c r="D4295" t="s">
        <v>2213</v>
      </c>
      <c r="E4295" t="s">
        <v>2214</v>
      </c>
      <c r="F4295" t="s">
        <v>2215</v>
      </c>
      <c r="G4295">
        <v>96001</v>
      </c>
      <c r="H4295" s="1"/>
      <c r="I4295" s="1"/>
      <c r="J4295" s="1"/>
      <c r="K4295" s="1"/>
      <c r="L4295" s="1"/>
      <c r="M4295" s="1"/>
      <c r="N4295" s="1"/>
      <c r="O4295" s="1"/>
      <c r="P4295" s="1"/>
      <c r="R4295" s="1"/>
      <c r="BL4295">
        <v>795</v>
      </c>
      <c r="EK4295">
        <v>1300</v>
      </c>
      <c r="FS4295">
        <v>2017</v>
      </c>
      <c r="FU4295" s="1">
        <v>106450940</v>
      </c>
      <c r="FV4295" s="1">
        <v>450940</v>
      </c>
      <c r="FW4295" t="s">
        <v>2213</v>
      </c>
      <c r="FX4295" t="s">
        <v>2214</v>
      </c>
      <c r="FY4295" t="s">
        <v>2215</v>
      </c>
      <c r="FZ4295">
        <v>96001</v>
      </c>
      <c r="GA4295">
        <v>795</v>
      </c>
      <c r="GB4295">
        <v>1300</v>
      </c>
      <c r="GC4295">
        <f>SUM(Table3[[#This Row],[Dx_Circulatory]:[a_Dx_Circulatory]])</f>
        <v>2095</v>
      </c>
      <c r="GD4295">
        <v>2017</v>
      </c>
      <c r="GF4295">
        <v>106450940</v>
      </c>
      <c r="GG4295">
        <v>450940</v>
      </c>
      <c r="GH4295" s="2" t="s">
        <v>2213</v>
      </c>
      <c r="GI4295" s="2" t="s">
        <v>4420</v>
      </c>
      <c r="GJ4295">
        <v>795</v>
      </c>
      <c r="GK4295">
        <v>1300</v>
      </c>
      <c r="GL4295">
        <v>2095</v>
      </c>
      <c r="GM4295">
        <v>2017</v>
      </c>
    </row>
    <row r="4296" spans="2:195" x14ac:dyDescent="0.35">
      <c r="B4296" s="1">
        <v>106450949</v>
      </c>
      <c r="C4296" s="1">
        <v>450949</v>
      </c>
      <c r="D4296" t="s">
        <v>2860</v>
      </c>
      <c r="E4296" t="s">
        <v>2221</v>
      </c>
      <c r="F4296" t="s">
        <v>2215</v>
      </c>
      <c r="G4296">
        <v>96001</v>
      </c>
      <c r="H4296" s="1"/>
      <c r="I4296" s="1"/>
      <c r="J4296" s="1"/>
      <c r="K4296" s="1"/>
      <c r="L4296" s="1"/>
      <c r="M4296" s="1"/>
      <c r="N4296" s="1"/>
      <c r="O4296" s="1"/>
      <c r="P4296" s="1"/>
      <c r="R4296" s="1"/>
      <c r="BL4296">
        <v>1087</v>
      </c>
      <c r="EK4296">
        <v>1785</v>
      </c>
      <c r="FS4296">
        <v>2017</v>
      </c>
      <c r="FU4296" s="1">
        <v>106450949</v>
      </c>
      <c r="FV4296" s="1">
        <v>450949</v>
      </c>
      <c r="FW4296" t="s">
        <v>2860</v>
      </c>
      <c r="FX4296" t="s">
        <v>2221</v>
      </c>
      <c r="FY4296" t="s">
        <v>2215</v>
      </c>
      <c r="FZ4296">
        <v>96001</v>
      </c>
      <c r="GA4296">
        <v>1087</v>
      </c>
      <c r="GB4296">
        <v>1785</v>
      </c>
      <c r="GC4296">
        <f>SUM(Table3[[#This Row],[Dx_Circulatory]:[a_Dx_Circulatory]])</f>
        <v>2872</v>
      </c>
      <c r="GD4296">
        <v>2017</v>
      </c>
      <c r="GF4296">
        <v>106450949</v>
      </c>
      <c r="GG4296">
        <v>450949</v>
      </c>
      <c r="GH4296" s="2" t="s">
        <v>2860</v>
      </c>
      <c r="GI4296" s="2" t="s">
        <v>4314</v>
      </c>
      <c r="GJ4296">
        <v>1087</v>
      </c>
      <c r="GK4296">
        <v>1785</v>
      </c>
      <c r="GL4296">
        <v>2872</v>
      </c>
      <c r="GM4296">
        <v>2017</v>
      </c>
    </row>
    <row r="4297" spans="2:195" x14ac:dyDescent="0.35">
      <c r="B4297" s="1">
        <v>106470871</v>
      </c>
      <c r="C4297" s="1">
        <v>470871</v>
      </c>
      <c r="D4297" t="s">
        <v>2225</v>
      </c>
      <c r="E4297" t="s">
        <v>3091</v>
      </c>
      <c r="F4297" t="s">
        <v>2227</v>
      </c>
      <c r="G4297">
        <v>96067</v>
      </c>
      <c r="H4297" s="1"/>
      <c r="I4297" s="1"/>
      <c r="J4297" s="1"/>
      <c r="K4297" s="1"/>
      <c r="L4297" s="1"/>
      <c r="M4297" s="1"/>
      <c r="N4297" s="1"/>
      <c r="O4297" s="1"/>
      <c r="P4297" s="1"/>
      <c r="R4297" s="1"/>
      <c r="BL4297">
        <v>361</v>
      </c>
      <c r="EK4297">
        <v>78</v>
      </c>
      <c r="FS4297">
        <v>2017</v>
      </c>
      <c r="FU4297" s="1">
        <v>106470871</v>
      </c>
      <c r="FV4297" s="1">
        <v>470871</v>
      </c>
      <c r="FW4297" t="s">
        <v>2225</v>
      </c>
      <c r="FX4297" t="s">
        <v>3091</v>
      </c>
      <c r="FY4297" t="s">
        <v>2227</v>
      </c>
      <c r="FZ4297">
        <v>96067</v>
      </c>
      <c r="GA4297">
        <v>361</v>
      </c>
      <c r="GB4297">
        <v>78</v>
      </c>
      <c r="GC4297">
        <f>SUM(Table3[[#This Row],[Dx_Circulatory]:[a_Dx_Circulatory]])</f>
        <v>439</v>
      </c>
      <c r="GD4297">
        <v>2017</v>
      </c>
      <c r="GF4297">
        <v>106470871</v>
      </c>
      <c r="GG4297">
        <v>470871</v>
      </c>
      <c r="GH4297" s="2" t="s">
        <v>2225</v>
      </c>
      <c r="GI4297" s="2" t="s">
        <v>4504</v>
      </c>
      <c r="GJ4297">
        <v>361</v>
      </c>
      <c r="GK4297">
        <v>78</v>
      </c>
      <c r="GL4297">
        <v>439</v>
      </c>
      <c r="GM4297">
        <v>2017</v>
      </c>
    </row>
    <row r="4298" spans="2:195" x14ac:dyDescent="0.35">
      <c r="B4298" s="1">
        <v>106474007</v>
      </c>
      <c r="C4298" s="1">
        <v>474007</v>
      </c>
      <c r="D4298" t="s">
        <v>2233</v>
      </c>
      <c r="E4298" t="s">
        <v>2234</v>
      </c>
      <c r="F4298" t="s">
        <v>2235</v>
      </c>
      <c r="G4298">
        <v>96097</v>
      </c>
      <c r="H4298" s="1"/>
      <c r="I4298" s="1"/>
      <c r="J4298" s="1"/>
      <c r="K4298" s="1"/>
      <c r="L4298" s="1"/>
      <c r="M4298" s="1"/>
      <c r="N4298" s="1"/>
      <c r="O4298" s="1"/>
      <c r="P4298" s="1"/>
      <c r="R4298" s="1"/>
      <c r="BL4298">
        <v>425</v>
      </c>
      <c r="EK4298">
        <v>106</v>
      </c>
      <c r="FS4298">
        <v>2017</v>
      </c>
      <c r="FU4298" s="1">
        <v>106474007</v>
      </c>
      <c r="FV4298" s="1">
        <v>474007</v>
      </c>
      <c r="FW4298" t="s">
        <v>2233</v>
      </c>
      <c r="FX4298" t="s">
        <v>2234</v>
      </c>
      <c r="FY4298" t="s">
        <v>2235</v>
      </c>
      <c r="FZ4298">
        <v>96097</v>
      </c>
      <c r="GA4298">
        <v>425</v>
      </c>
      <c r="GB4298">
        <v>106</v>
      </c>
      <c r="GC4298">
        <f>SUM(Table3[[#This Row],[Dx_Circulatory]:[a_Dx_Circulatory]])</f>
        <v>531</v>
      </c>
      <c r="GD4298">
        <v>2017</v>
      </c>
      <c r="GF4298">
        <v>106474007</v>
      </c>
      <c r="GG4298">
        <v>474007</v>
      </c>
      <c r="GH4298" s="2" t="s">
        <v>2233</v>
      </c>
      <c r="GI4298" s="2" t="s">
        <v>4316</v>
      </c>
      <c r="GJ4298">
        <v>425</v>
      </c>
      <c r="GK4298">
        <v>106</v>
      </c>
      <c r="GL4298">
        <v>531</v>
      </c>
      <c r="GM4298">
        <v>2017</v>
      </c>
    </row>
    <row r="4299" spans="2:195" x14ac:dyDescent="0.35">
      <c r="B4299" s="1">
        <v>106480989</v>
      </c>
      <c r="C4299" s="1">
        <v>480989</v>
      </c>
      <c r="D4299" t="s">
        <v>3074</v>
      </c>
      <c r="E4299" t="s">
        <v>2241</v>
      </c>
      <c r="F4299" t="s">
        <v>2242</v>
      </c>
      <c r="G4299">
        <v>94589</v>
      </c>
      <c r="H4299" s="1"/>
      <c r="I4299" s="1"/>
      <c r="J4299" s="1"/>
      <c r="K4299" s="1"/>
      <c r="L4299" s="1"/>
      <c r="M4299" s="1"/>
      <c r="N4299" s="1"/>
      <c r="O4299" s="1"/>
      <c r="P4299" s="1"/>
      <c r="R4299" s="1"/>
      <c r="BL4299">
        <v>1676</v>
      </c>
      <c r="EK4299">
        <v>1232</v>
      </c>
      <c r="FS4299">
        <v>2017</v>
      </c>
      <c r="FU4299" s="1">
        <v>106480989</v>
      </c>
      <c r="FV4299" s="1">
        <v>480989</v>
      </c>
      <c r="FW4299" t="s">
        <v>3074</v>
      </c>
      <c r="FX4299" t="s">
        <v>2241</v>
      </c>
      <c r="FY4299" t="s">
        <v>2242</v>
      </c>
      <c r="FZ4299">
        <v>94589</v>
      </c>
      <c r="GA4299">
        <v>1676</v>
      </c>
      <c r="GB4299">
        <v>1232</v>
      </c>
      <c r="GC4299">
        <f>SUM(Table3[[#This Row],[Dx_Circulatory]:[a_Dx_Circulatory]])</f>
        <v>2908</v>
      </c>
      <c r="GD4299">
        <v>2017</v>
      </c>
      <c r="GF4299">
        <v>106480989</v>
      </c>
      <c r="GG4299">
        <v>480989</v>
      </c>
      <c r="GH4299" s="2" t="s">
        <v>3074</v>
      </c>
      <c r="GI4299" s="2" t="s">
        <v>4459</v>
      </c>
      <c r="GJ4299">
        <v>1676</v>
      </c>
      <c r="GK4299">
        <v>1232</v>
      </c>
      <c r="GL4299">
        <v>2908</v>
      </c>
      <c r="GM4299">
        <v>2017</v>
      </c>
    </row>
    <row r="4300" spans="2:195" x14ac:dyDescent="0.35">
      <c r="B4300" s="1">
        <v>106481094</v>
      </c>
      <c r="C4300" s="1">
        <v>481094</v>
      </c>
      <c r="D4300" t="s">
        <v>2248</v>
      </c>
      <c r="E4300" t="s">
        <v>2249</v>
      </c>
      <c r="F4300" t="s">
        <v>2242</v>
      </c>
      <c r="G4300">
        <v>94589</v>
      </c>
      <c r="H4300" s="1"/>
      <c r="I4300" s="1"/>
      <c r="J4300" s="1"/>
      <c r="K4300" s="1"/>
      <c r="L4300" s="1"/>
      <c r="M4300" s="1"/>
      <c r="N4300" s="1"/>
      <c r="O4300" s="1"/>
      <c r="P4300" s="1"/>
      <c r="R4300" s="1"/>
      <c r="BL4300">
        <v>739</v>
      </c>
      <c r="EK4300">
        <v>606</v>
      </c>
      <c r="FS4300">
        <v>2017</v>
      </c>
      <c r="FU4300" s="1">
        <v>106481094</v>
      </c>
      <c r="FV4300" s="1">
        <v>481094</v>
      </c>
      <c r="FW4300" t="s">
        <v>2248</v>
      </c>
      <c r="FX4300" t="s">
        <v>2249</v>
      </c>
      <c r="FY4300" t="s">
        <v>2242</v>
      </c>
      <c r="FZ4300">
        <v>94589</v>
      </c>
      <c r="GA4300">
        <v>739</v>
      </c>
      <c r="GB4300">
        <v>606</v>
      </c>
      <c r="GC4300">
        <f>SUM(Table3[[#This Row],[Dx_Circulatory]:[a_Dx_Circulatory]])</f>
        <v>1345</v>
      </c>
      <c r="GD4300">
        <v>2017</v>
      </c>
      <c r="GF4300">
        <v>106481094</v>
      </c>
      <c r="GG4300">
        <v>481094</v>
      </c>
      <c r="GH4300" s="2" t="s">
        <v>2248</v>
      </c>
      <c r="GI4300" s="2" t="s">
        <v>4475</v>
      </c>
      <c r="GJ4300">
        <v>739</v>
      </c>
      <c r="GK4300">
        <v>606</v>
      </c>
      <c r="GL4300">
        <v>1345</v>
      </c>
      <c r="GM4300">
        <v>2017</v>
      </c>
    </row>
    <row r="4301" spans="2:195" x14ac:dyDescent="0.35">
      <c r="B4301" s="1">
        <v>106481357</v>
      </c>
      <c r="C4301" s="1">
        <v>481357</v>
      </c>
      <c r="D4301" t="s">
        <v>2252</v>
      </c>
      <c r="E4301" t="s">
        <v>2253</v>
      </c>
      <c r="F4301" t="s">
        <v>2254</v>
      </c>
      <c r="G4301">
        <v>94533</v>
      </c>
      <c r="H4301" s="1"/>
      <c r="I4301" s="1"/>
      <c r="J4301" s="1"/>
      <c r="K4301" s="1"/>
      <c r="L4301" s="1"/>
      <c r="M4301" s="1"/>
      <c r="N4301" s="1"/>
      <c r="O4301" s="1"/>
      <c r="P4301" s="1"/>
      <c r="R4301" s="1"/>
      <c r="BL4301">
        <v>1823</v>
      </c>
      <c r="EK4301">
        <v>1223</v>
      </c>
      <c r="FS4301">
        <v>2017</v>
      </c>
      <c r="FU4301" s="1">
        <v>106481357</v>
      </c>
      <c r="FV4301" s="1">
        <v>481357</v>
      </c>
      <c r="FW4301" t="s">
        <v>2252</v>
      </c>
      <c r="FX4301" t="s">
        <v>2253</v>
      </c>
      <c r="FY4301" t="s">
        <v>2254</v>
      </c>
      <c r="FZ4301">
        <v>94533</v>
      </c>
      <c r="GA4301">
        <v>1823</v>
      </c>
      <c r="GB4301">
        <v>1223</v>
      </c>
      <c r="GC4301">
        <f>SUM(Table3[[#This Row],[Dx_Circulatory]:[a_Dx_Circulatory]])</f>
        <v>3046</v>
      </c>
      <c r="GD4301">
        <v>2017</v>
      </c>
      <c r="GF4301">
        <v>106481357</v>
      </c>
      <c r="GG4301">
        <v>481357</v>
      </c>
      <c r="GH4301" s="2" t="s">
        <v>2252</v>
      </c>
      <c r="GI4301" s="2" t="s">
        <v>4319</v>
      </c>
      <c r="GJ4301">
        <v>1823</v>
      </c>
      <c r="GK4301">
        <v>1223</v>
      </c>
      <c r="GL4301">
        <v>3046</v>
      </c>
      <c r="GM4301">
        <v>2017</v>
      </c>
    </row>
    <row r="4302" spans="2:195" x14ac:dyDescent="0.35">
      <c r="B4302" s="1">
        <v>106484044</v>
      </c>
      <c r="C4302" s="1">
        <v>484044</v>
      </c>
      <c r="D4302" t="s">
        <v>2861</v>
      </c>
      <c r="E4302" t="s">
        <v>2862</v>
      </c>
      <c r="F4302" t="s">
        <v>2261</v>
      </c>
      <c r="G4302">
        <v>95688</v>
      </c>
      <c r="H4302" s="1"/>
      <c r="I4302" s="1"/>
      <c r="J4302" s="1"/>
      <c r="K4302" s="1"/>
      <c r="L4302" s="1"/>
      <c r="M4302" s="1"/>
      <c r="N4302" s="1"/>
      <c r="O4302" s="1"/>
      <c r="P4302" s="1"/>
      <c r="R4302" s="1"/>
      <c r="BL4302">
        <v>1344</v>
      </c>
      <c r="EK4302">
        <v>622</v>
      </c>
      <c r="FS4302">
        <v>2017</v>
      </c>
      <c r="FU4302" s="1">
        <v>106484044</v>
      </c>
      <c r="FV4302" s="1">
        <v>484044</v>
      </c>
      <c r="FW4302" t="s">
        <v>2861</v>
      </c>
      <c r="FX4302" t="s">
        <v>2862</v>
      </c>
      <c r="FY4302" t="s">
        <v>2261</v>
      </c>
      <c r="FZ4302">
        <v>95688</v>
      </c>
      <c r="GA4302">
        <v>1344</v>
      </c>
      <c r="GB4302">
        <v>622</v>
      </c>
      <c r="GC4302">
        <f>SUM(Table3[[#This Row],[Dx_Circulatory]:[a_Dx_Circulatory]])</f>
        <v>1966</v>
      </c>
      <c r="GD4302">
        <v>2017</v>
      </c>
      <c r="GF4302">
        <v>106484044</v>
      </c>
      <c r="GG4302">
        <v>484044</v>
      </c>
      <c r="GH4302" s="2" t="s">
        <v>2861</v>
      </c>
      <c r="GI4302" s="2" t="s">
        <v>4395</v>
      </c>
      <c r="GJ4302">
        <v>1344</v>
      </c>
      <c r="GK4302">
        <v>622</v>
      </c>
      <c r="GL4302">
        <v>1966</v>
      </c>
      <c r="GM4302">
        <v>2017</v>
      </c>
    </row>
    <row r="4303" spans="2:195" x14ac:dyDescent="0.35">
      <c r="B4303" s="1">
        <v>106490964</v>
      </c>
      <c r="C4303" s="1">
        <v>490964</v>
      </c>
      <c r="D4303" t="s">
        <v>2274</v>
      </c>
      <c r="E4303" t="s">
        <v>2275</v>
      </c>
      <c r="F4303" t="s">
        <v>2276</v>
      </c>
      <c r="G4303">
        <v>95448</v>
      </c>
      <c r="H4303" s="1"/>
      <c r="I4303" s="1"/>
      <c r="J4303" s="1"/>
      <c r="K4303" s="1"/>
      <c r="L4303" s="1"/>
      <c r="M4303" s="1"/>
      <c r="N4303" s="1"/>
      <c r="O4303" s="1"/>
      <c r="P4303" s="1"/>
      <c r="R4303" s="1"/>
      <c r="BL4303">
        <v>224</v>
      </c>
      <c r="EK4303">
        <v>72</v>
      </c>
      <c r="FS4303">
        <v>2017</v>
      </c>
      <c r="FU4303" s="1">
        <v>106490964</v>
      </c>
      <c r="FV4303" s="1">
        <v>490964</v>
      </c>
      <c r="FW4303" t="s">
        <v>2274</v>
      </c>
      <c r="FX4303" t="s">
        <v>2275</v>
      </c>
      <c r="FY4303" t="s">
        <v>2276</v>
      </c>
      <c r="FZ4303">
        <v>95448</v>
      </c>
      <c r="GA4303">
        <v>224</v>
      </c>
      <c r="GB4303">
        <v>72</v>
      </c>
      <c r="GC4303">
        <f>SUM(Table3[[#This Row],[Dx_Circulatory]:[a_Dx_Circulatory]])</f>
        <v>296</v>
      </c>
      <c r="GD4303">
        <v>2017</v>
      </c>
      <c r="GF4303">
        <v>106490964</v>
      </c>
      <c r="GG4303">
        <v>490964</v>
      </c>
      <c r="GH4303" s="2" t="s">
        <v>2274</v>
      </c>
      <c r="GI4303" s="2" t="s">
        <v>4322</v>
      </c>
      <c r="GJ4303">
        <v>224</v>
      </c>
      <c r="GK4303">
        <v>72</v>
      </c>
      <c r="GL4303">
        <v>296</v>
      </c>
      <c r="GM4303">
        <v>2017</v>
      </c>
    </row>
    <row r="4304" spans="2:195" x14ac:dyDescent="0.35">
      <c r="B4304" s="1">
        <v>106491001</v>
      </c>
      <c r="C4304" s="1">
        <v>491001</v>
      </c>
      <c r="D4304" t="s">
        <v>2281</v>
      </c>
      <c r="E4304" t="s">
        <v>2966</v>
      </c>
      <c r="F4304" t="s">
        <v>2283</v>
      </c>
      <c r="G4304">
        <v>94954</v>
      </c>
      <c r="H4304" s="1"/>
      <c r="I4304" s="1"/>
      <c r="J4304" s="1"/>
      <c r="K4304" s="1"/>
      <c r="L4304" s="1"/>
      <c r="M4304" s="1"/>
      <c r="N4304" s="1"/>
      <c r="O4304" s="1"/>
      <c r="P4304" s="1"/>
      <c r="R4304" s="1"/>
      <c r="BL4304">
        <v>502</v>
      </c>
      <c r="EK4304">
        <v>268</v>
      </c>
      <c r="FS4304">
        <v>2017</v>
      </c>
      <c r="FU4304" s="1">
        <v>106491001</v>
      </c>
      <c r="FV4304" s="1">
        <v>491001</v>
      </c>
      <c r="FW4304" t="s">
        <v>2281</v>
      </c>
      <c r="FX4304" t="s">
        <v>2966</v>
      </c>
      <c r="FY4304" t="s">
        <v>2283</v>
      </c>
      <c r="FZ4304">
        <v>94954</v>
      </c>
      <c r="GA4304">
        <v>502</v>
      </c>
      <c r="GB4304">
        <v>268</v>
      </c>
      <c r="GC4304">
        <f>SUM(Table3[[#This Row],[Dx_Circulatory]:[a_Dx_Circulatory]])</f>
        <v>770</v>
      </c>
      <c r="GD4304">
        <v>2017</v>
      </c>
      <c r="GF4304">
        <v>106491001</v>
      </c>
      <c r="GG4304">
        <v>491001</v>
      </c>
      <c r="GH4304" s="2" t="s">
        <v>2281</v>
      </c>
      <c r="GI4304" s="2" t="s">
        <v>4460</v>
      </c>
      <c r="GJ4304">
        <v>502</v>
      </c>
      <c r="GK4304">
        <v>268</v>
      </c>
      <c r="GL4304">
        <v>770</v>
      </c>
      <c r="GM4304">
        <v>2017</v>
      </c>
    </row>
    <row r="4305" spans="2:195" x14ac:dyDescent="0.35">
      <c r="B4305" s="1">
        <v>106491064</v>
      </c>
      <c r="C4305" s="1">
        <v>491064</v>
      </c>
      <c r="D4305" t="s">
        <v>2288</v>
      </c>
      <c r="E4305" t="s">
        <v>2289</v>
      </c>
      <c r="F4305" t="s">
        <v>2268</v>
      </c>
      <c r="G4305">
        <v>95405</v>
      </c>
      <c r="H4305" s="1"/>
      <c r="I4305" s="1"/>
      <c r="J4305" s="1"/>
      <c r="K4305" s="1"/>
      <c r="L4305" s="1"/>
      <c r="M4305" s="1"/>
      <c r="N4305" s="1"/>
      <c r="O4305" s="1"/>
      <c r="P4305" s="1"/>
      <c r="R4305" s="1"/>
      <c r="BL4305">
        <v>1010</v>
      </c>
      <c r="EK4305">
        <v>1193</v>
      </c>
      <c r="FS4305">
        <v>2017</v>
      </c>
      <c r="FU4305" s="1">
        <v>106491064</v>
      </c>
      <c r="FV4305" s="1">
        <v>491064</v>
      </c>
      <c r="FW4305" t="s">
        <v>2288</v>
      </c>
      <c r="FX4305" t="s">
        <v>2289</v>
      </c>
      <c r="FY4305" t="s">
        <v>2268</v>
      </c>
      <c r="FZ4305">
        <v>95405</v>
      </c>
      <c r="GA4305">
        <v>1010</v>
      </c>
      <c r="GB4305">
        <v>1193</v>
      </c>
      <c r="GC4305">
        <f>SUM(Table3[[#This Row],[Dx_Circulatory]:[a_Dx_Circulatory]])</f>
        <v>2203</v>
      </c>
      <c r="GD4305">
        <v>2017</v>
      </c>
      <c r="GF4305">
        <v>106491064</v>
      </c>
      <c r="GG4305">
        <v>491064</v>
      </c>
      <c r="GH4305" s="2" t="s">
        <v>2288</v>
      </c>
      <c r="GI4305" s="2" t="s">
        <v>4324</v>
      </c>
      <c r="GJ4305">
        <v>1010</v>
      </c>
      <c r="GK4305">
        <v>1193</v>
      </c>
      <c r="GL4305">
        <v>2203</v>
      </c>
      <c r="GM4305">
        <v>2017</v>
      </c>
    </row>
    <row r="4306" spans="2:195" x14ac:dyDescent="0.35">
      <c r="B4306" s="1">
        <v>106491076</v>
      </c>
      <c r="C4306" s="1">
        <v>491076</v>
      </c>
      <c r="D4306" t="s">
        <v>2293</v>
      </c>
      <c r="E4306" t="s">
        <v>2294</v>
      </c>
      <c r="F4306" t="s">
        <v>2295</v>
      </c>
      <c r="G4306">
        <v>95476</v>
      </c>
      <c r="H4306" s="1"/>
      <c r="I4306" s="1"/>
      <c r="J4306" s="1"/>
      <c r="K4306" s="1"/>
      <c r="L4306" s="1"/>
      <c r="M4306" s="1"/>
      <c r="N4306" s="1"/>
      <c r="O4306" s="1"/>
      <c r="P4306" s="1"/>
      <c r="R4306" s="1"/>
      <c r="BL4306">
        <v>343</v>
      </c>
      <c r="EK4306">
        <v>107</v>
      </c>
      <c r="FS4306">
        <v>2017</v>
      </c>
      <c r="FU4306" s="1">
        <v>106491076</v>
      </c>
      <c r="FV4306" s="1">
        <v>491076</v>
      </c>
      <c r="FW4306" t="s">
        <v>2293</v>
      </c>
      <c r="FX4306" t="s">
        <v>2294</v>
      </c>
      <c r="FY4306" t="s">
        <v>2295</v>
      </c>
      <c r="FZ4306">
        <v>95476</v>
      </c>
      <c r="GA4306">
        <v>343</v>
      </c>
      <c r="GB4306">
        <v>107</v>
      </c>
      <c r="GC4306">
        <f>SUM(Table3[[#This Row],[Dx_Circulatory]:[a_Dx_Circulatory]])</f>
        <v>450</v>
      </c>
      <c r="GD4306">
        <v>2017</v>
      </c>
      <c r="GF4306">
        <v>106491076</v>
      </c>
      <c r="GG4306">
        <v>491076</v>
      </c>
      <c r="GH4306" s="2" t="s">
        <v>2293</v>
      </c>
      <c r="GI4306" s="2" t="s">
        <v>4325</v>
      </c>
      <c r="GJ4306">
        <v>343</v>
      </c>
      <c r="GK4306">
        <v>107</v>
      </c>
      <c r="GL4306">
        <v>450</v>
      </c>
      <c r="GM4306">
        <v>2017</v>
      </c>
    </row>
    <row r="4307" spans="2:195" x14ac:dyDescent="0.35">
      <c r="B4307" s="1">
        <v>106491338</v>
      </c>
      <c r="C4307" s="1">
        <v>491338</v>
      </c>
      <c r="D4307" t="s">
        <v>3015</v>
      </c>
      <c r="E4307" t="s">
        <v>2301</v>
      </c>
      <c r="F4307" t="s">
        <v>2302</v>
      </c>
      <c r="G4307">
        <v>95472</v>
      </c>
      <c r="H4307" s="1"/>
      <c r="I4307" s="1"/>
      <c r="J4307" s="1"/>
      <c r="K4307" s="1"/>
      <c r="L4307" s="1"/>
      <c r="M4307" s="1"/>
      <c r="N4307" s="1"/>
      <c r="O4307" s="1"/>
      <c r="P4307" s="1"/>
      <c r="R4307" s="1"/>
      <c r="BL4307">
        <v>131</v>
      </c>
      <c r="EK4307">
        <v>62</v>
      </c>
      <c r="FS4307">
        <v>2017</v>
      </c>
      <c r="FU4307" s="1">
        <v>106491338</v>
      </c>
      <c r="FV4307" s="1">
        <v>491338</v>
      </c>
      <c r="FW4307" t="s">
        <v>3015</v>
      </c>
      <c r="FX4307" t="s">
        <v>2301</v>
      </c>
      <c r="FY4307" t="s">
        <v>2302</v>
      </c>
      <c r="FZ4307">
        <v>95472</v>
      </c>
      <c r="GA4307">
        <v>131</v>
      </c>
      <c r="GB4307">
        <v>62</v>
      </c>
      <c r="GC4307">
        <f>SUM(Table3[[#This Row],[Dx_Circulatory]:[a_Dx_Circulatory]])</f>
        <v>193</v>
      </c>
      <c r="GD4307">
        <v>2017</v>
      </c>
      <c r="GF4307">
        <v>106491338</v>
      </c>
      <c r="GG4307">
        <v>491338</v>
      </c>
      <c r="GH4307" s="2" t="s">
        <v>3015</v>
      </c>
      <c r="GI4307" s="2" t="s">
        <v>4326</v>
      </c>
      <c r="GJ4307">
        <v>131</v>
      </c>
      <c r="GK4307">
        <v>62</v>
      </c>
      <c r="GL4307">
        <v>193</v>
      </c>
      <c r="GM4307">
        <v>2017</v>
      </c>
    </row>
    <row r="4308" spans="2:195" x14ac:dyDescent="0.35">
      <c r="B4308" s="1">
        <v>106494019</v>
      </c>
      <c r="C4308" s="1">
        <v>494019</v>
      </c>
      <c r="D4308" t="s">
        <v>3016</v>
      </c>
      <c r="E4308" t="s">
        <v>2308</v>
      </c>
      <c r="F4308" t="s">
        <v>2268</v>
      </c>
      <c r="G4308">
        <v>95403</v>
      </c>
      <c r="H4308" s="1"/>
      <c r="I4308" s="1"/>
      <c r="J4308" s="1"/>
      <c r="K4308" s="1"/>
      <c r="L4308" s="1"/>
      <c r="M4308" s="1"/>
      <c r="N4308" s="1"/>
      <c r="O4308" s="1"/>
      <c r="P4308" s="1"/>
      <c r="R4308" s="1"/>
      <c r="BL4308">
        <v>1569</v>
      </c>
      <c r="EK4308">
        <v>967</v>
      </c>
      <c r="FS4308">
        <v>2017</v>
      </c>
      <c r="FU4308" s="1">
        <v>106494019</v>
      </c>
      <c r="FV4308" s="1">
        <v>494019</v>
      </c>
      <c r="FW4308" t="s">
        <v>3016</v>
      </c>
      <c r="FX4308" t="s">
        <v>2308</v>
      </c>
      <c r="FY4308" t="s">
        <v>2268</v>
      </c>
      <c r="FZ4308">
        <v>95403</v>
      </c>
      <c r="GA4308">
        <v>1569</v>
      </c>
      <c r="GB4308">
        <v>967</v>
      </c>
      <c r="GC4308">
        <f>SUM(Table3[[#This Row],[Dx_Circulatory]:[a_Dx_Circulatory]])</f>
        <v>2536</v>
      </c>
      <c r="GD4308">
        <v>2017</v>
      </c>
      <c r="GF4308">
        <v>106494019</v>
      </c>
      <c r="GG4308">
        <v>494019</v>
      </c>
      <c r="GH4308" s="2" t="s">
        <v>3016</v>
      </c>
      <c r="GI4308" s="2" t="s">
        <v>4327</v>
      </c>
      <c r="GJ4308">
        <v>1569</v>
      </c>
      <c r="GK4308">
        <v>967</v>
      </c>
      <c r="GL4308">
        <v>2536</v>
      </c>
      <c r="GM4308">
        <v>2017</v>
      </c>
    </row>
    <row r="4309" spans="2:195" x14ac:dyDescent="0.35">
      <c r="B4309" s="1">
        <v>106494048</v>
      </c>
      <c r="C4309" s="1">
        <v>494048</v>
      </c>
      <c r="D4309" t="s">
        <v>3098</v>
      </c>
      <c r="E4309" t="s">
        <v>3105</v>
      </c>
      <c r="F4309" t="s">
        <v>2268</v>
      </c>
      <c r="G4309">
        <v>95401</v>
      </c>
      <c r="H4309" s="1"/>
      <c r="I4309" s="1"/>
      <c r="J4309" s="1"/>
      <c r="K4309" s="1"/>
      <c r="L4309" s="1"/>
      <c r="M4309" s="1"/>
      <c r="N4309" s="1"/>
      <c r="O4309" s="1"/>
      <c r="P4309" s="1"/>
      <c r="R4309" s="1"/>
      <c r="FS4309">
        <v>2017</v>
      </c>
      <c r="FU4309" s="1">
        <v>106494048</v>
      </c>
      <c r="FV4309" s="1">
        <v>494048</v>
      </c>
      <c r="FW4309" t="s">
        <v>3098</v>
      </c>
      <c r="FX4309" t="s">
        <v>3105</v>
      </c>
      <c r="FY4309" t="s">
        <v>2268</v>
      </c>
      <c r="FZ4309">
        <v>95401</v>
      </c>
      <c r="GC4309">
        <f>SUM(Table3[[#This Row],[Dx_Circulatory]:[a_Dx_Circulatory]])</f>
        <v>0</v>
      </c>
      <c r="GD4309">
        <v>2017</v>
      </c>
      <c r="GF4309">
        <v>106494048</v>
      </c>
      <c r="GG4309">
        <v>494048</v>
      </c>
      <c r="GH4309" s="2" t="s">
        <v>3098</v>
      </c>
      <c r="GI4309" s="2" t="s">
        <v>4512</v>
      </c>
      <c r="GL4309">
        <v>0</v>
      </c>
      <c r="GM4309">
        <v>2017</v>
      </c>
    </row>
    <row r="4310" spans="2:195" x14ac:dyDescent="0.35">
      <c r="B4310" s="1">
        <v>106494106</v>
      </c>
      <c r="C4310" s="1">
        <v>494106</v>
      </c>
      <c r="D4310" t="s">
        <v>2933</v>
      </c>
      <c r="E4310" t="s">
        <v>3038</v>
      </c>
      <c r="F4310" t="s">
        <v>2268</v>
      </c>
      <c r="G4310">
        <v>95403</v>
      </c>
      <c r="H4310" s="1"/>
      <c r="I4310" s="1"/>
      <c r="J4310" s="1"/>
      <c r="K4310" s="1"/>
      <c r="L4310" s="1"/>
      <c r="M4310" s="1"/>
      <c r="N4310" s="1"/>
      <c r="O4310" s="1"/>
      <c r="P4310" s="1"/>
      <c r="R4310" s="1"/>
      <c r="BL4310">
        <v>719</v>
      </c>
      <c r="EK4310">
        <v>536</v>
      </c>
      <c r="FS4310">
        <v>2017</v>
      </c>
      <c r="FU4310" s="1">
        <v>106494106</v>
      </c>
      <c r="FV4310" s="1">
        <v>494106</v>
      </c>
      <c r="FW4310" t="s">
        <v>2933</v>
      </c>
      <c r="FX4310" t="s">
        <v>3038</v>
      </c>
      <c r="FY4310" t="s">
        <v>2268</v>
      </c>
      <c r="FZ4310">
        <v>95403</v>
      </c>
      <c r="GA4310">
        <v>719</v>
      </c>
      <c r="GB4310">
        <v>536</v>
      </c>
      <c r="GC4310">
        <f>SUM(Table3[[#This Row],[Dx_Circulatory]:[a_Dx_Circulatory]])</f>
        <v>1255</v>
      </c>
      <c r="GD4310">
        <v>2017</v>
      </c>
      <c r="GF4310">
        <v>106494106</v>
      </c>
      <c r="GG4310">
        <v>494106</v>
      </c>
      <c r="GH4310" s="2" t="s">
        <v>2933</v>
      </c>
      <c r="GI4310" s="2" t="s">
        <v>4477</v>
      </c>
      <c r="GJ4310">
        <v>719</v>
      </c>
      <c r="GK4310">
        <v>536</v>
      </c>
      <c r="GL4310">
        <v>1255</v>
      </c>
      <c r="GM4310">
        <v>2017</v>
      </c>
    </row>
    <row r="4311" spans="2:195" x14ac:dyDescent="0.35">
      <c r="B4311" s="1">
        <v>106500852</v>
      </c>
      <c r="C4311" s="1">
        <v>500852</v>
      </c>
      <c r="D4311" t="s">
        <v>2312</v>
      </c>
      <c r="E4311" t="s">
        <v>2313</v>
      </c>
      <c r="F4311" t="s">
        <v>2314</v>
      </c>
      <c r="G4311">
        <v>95350</v>
      </c>
      <c r="H4311" s="1"/>
      <c r="I4311" s="1"/>
      <c r="J4311" s="1"/>
      <c r="K4311" s="1"/>
      <c r="L4311" s="1"/>
      <c r="M4311" s="1"/>
      <c r="N4311" s="1"/>
      <c r="O4311" s="1"/>
      <c r="P4311" s="1"/>
      <c r="R4311" s="1"/>
      <c r="BL4311">
        <v>1714</v>
      </c>
      <c r="EK4311">
        <v>2476</v>
      </c>
      <c r="FS4311">
        <v>2017</v>
      </c>
      <c r="FU4311" s="1">
        <v>106500852</v>
      </c>
      <c r="FV4311" s="1">
        <v>500852</v>
      </c>
      <c r="FW4311" t="s">
        <v>2312</v>
      </c>
      <c r="FX4311" t="s">
        <v>2313</v>
      </c>
      <c r="FY4311" t="s">
        <v>2314</v>
      </c>
      <c r="FZ4311">
        <v>95350</v>
      </c>
      <c r="GA4311">
        <v>1714</v>
      </c>
      <c r="GB4311">
        <v>2476</v>
      </c>
      <c r="GC4311">
        <f>SUM(Table3[[#This Row],[Dx_Circulatory]:[a_Dx_Circulatory]])</f>
        <v>4190</v>
      </c>
      <c r="GD4311">
        <v>2017</v>
      </c>
      <c r="GF4311">
        <v>106500852</v>
      </c>
      <c r="GG4311">
        <v>500852</v>
      </c>
      <c r="GH4311" s="2" t="s">
        <v>2312</v>
      </c>
      <c r="GI4311" s="2" t="s">
        <v>4328</v>
      </c>
      <c r="GJ4311">
        <v>1714</v>
      </c>
      <c r="GK4311">
        <v>2476</v>
      </c>
      <c r="GL4311">
        <v>4190</v>
      </c>
      <c r="GM4311">
        <v>2017</v>
      </c>
    </row>
    <row r="4312" spans="2:195" x14ac:dyDescent="0.35">
      <c r="B4312" s="1">
        <v>106500867</v>
      </c>
      <c r="C4312" s="1">
        <v>500867</v>
      </c>
      <c r="D4312" t="s">
        <v>2934</v>
      </c>
      <c r="E4312" t="s">
        <v>2321</v>
      </c>
      <c r="F4312" t="s">
        <v>2322</v>
      </c>
      <c r="G4312">
        <v>95382</v>
      </c>
      <c r="H4312" s="1"/>
      <c r="I4312" s="1"/>
      <c r="J4312" s="1"/>
      <c r="K4312" s="1"/>
      <c r="L4312" s="1"/>
      <c r="M4312" s="1"/>
      <c r="N4312" s="1"/>
      <c r="O4312" s="1"/>
      <c r="P4312" s="1"/>
      <c r="R4312" s="1"/>
      <c r="BL4312">
        <v>1101</v>
      </c>
      <c r="EK4312">
        <v>1584</v>
      </c>
      <c r="FS4312">
        <v>2017</v>
      </c>
      <c r="FU4312" s="1">
        <v>106500867</v>
      </c>
      <c r="FV4312" s="1">
        <v>500867</v>
      </c>
      <c r="FW4312" t="s">
        <v>2934</v>
      </c>
      <c r="FX4312" t="s">
        <v>2321</v>
      </c>
      <c r="FY4312" t="s">
        <v>2322</v>
      </c>
      <c r="FZ4312">
        <v>95382</v>
      </c>
      <c r="GA4312">
        <v>1101</v>
      </c>
      <c r="GB4312">
        <v>1584</v>
      </c>
      <c r="GC4312">
        <f>SUM(Table3[[#This Row],[Dx_Circulatory]:[a_Dx_Circulatory]])</f>
        <v>2685</v>
      </c>
      <c r="GD4312">
        <v>2017</v>
      </c>
      <c r="GF4312">
        <v>106500867</v>
      </c>
      <c r="GG4312">
        <v>500867</v>
      </c>
      <c r="GH4312" s="2" t="s">
        <v>2934</v>
      </c>
      <c r="GI4312" s="2" t="s">
        <v>4461</v>
      </c>
      <c r="GJ4312">
        <v>1101</v>
      </c>
      <c r="GK4312">
        <v>1584</v>
      </c>
      <c r="GL4312">
        <v>2685</v>
      </c>
      <c r="GM4312">
        <v>2017</v>
      </c>
    </row>
    <row r="4313" spans="2:195" x14ac:dyDescent="0.35">
      <c r="B4313" s="1">
        <v>106500939</v>
      </c>
      <c r="C4313" s="1">
        <v>500939</v>
      </c>
      <c r="D4313" t="s">
        <v>3075</v>
      </c>
      <c r="E4313" t="s">
        <v>2328</v>
      </c>
      <c r="F4313" t="s">
        <v>2314</v>
      </c>
      <c r="G4313">
        <v>95355</v>
      </c>
      <c r="H4313" s="1"/>
      <c r="I4313" s="1"/>
      <c r="J4313" s="1"/>
      <c r="K4313" s="1"/>
      <c r="L4313" s="1"/>
      <c r="M4313" s="1"/>
      <c r="N4313" s="1"/>
      <c r="O4313" s="1"/>
      <c r="P4313" s="1"/>
      <c r="R4313" s="1"/>
      <c r="BL4313">
        <v>1489</v>
      </c>
      <c r="EK4313">
        <v>2364</v>
      </c>
      <c r="FS4313">
        <v>2017</v>
      </c>
      <c r="FU4313" s="1">
        <v>106500939</v>
      </c>
      <c r="FV4313" s="1">
        <v>500939</v>
      </c>
      <c r="FW4313" t="s">
        <v>3075</v>
      </c>
      <c r="FX4313" t="s">
        <v>2328</v>
      </c>
      <c r="FY4313" t="s">
        <v>2314</v>
      </c>
      <c r="FZ4313">
        <v>95355</v>
      </c>
      <c r="GA4313">
        <v>1489</v>
      </c>
      <c r="GB4313">
        <v>2364</v>
      </c>
      <c r="GC4313">
        <f>SUM(Table3[[#This Row],[Dx_Circulatory]:[a_Dx_Circulatory]])</f>
        <v>3853</v>
      </c>
      <c r="GD4313">
        <v>2017</v>
      </c>
      <c r="GF4313">
        <v>106500939</v>
      </c>
      <c r="GG4313">
        <v>500939</v>
      </c>
      <c r="GH4313" s="2" t="s">
        <v>3075</v>
      </c>
      <c r="GI4313" s="2" t="s">
        <v>4330</v>
      </c>
      <c r="GJ4313">
        <v>1489</v>
      </c>
      <c r="GK4313">
        <v>2364</v>
      </c>
      <c r="GL4313">
        <v>3853</v>
      </c>
      <c r="GM4313">
        <v>2017</v>
      </c>
    </row>
    <row r="4314" spans="2:195" x14ac:dyDescent="0.35">
      <c r="B4314" s="1">
        <v>106500967</v>
      </c>
      <c r="C4314" s="1">
        <v>500967</v>
      </c>
      <c r="D4314" t="s">
        <v>3017</v>
      </c>
      <c r="E4314" t="s">
        <v>2334</v>
      </c>
      <c r="F4314" t="s">
        <v>2335</v>
      </c>
      <c r="G4314">
        <v>95361</v>
      </c>
      <c r="H4314" s="1"/>
      <c r="I4314" s="1"/>
      <c r="J4314" s="1"/>
      <c r="K4314" s="1"/>
      <c r="L4314" s="1"/>
      <c r="M4314" s="1"/>
      <c r="N4314" s="1"/>
      <c r="O4314" s="1"/>
      <c r="P4314" s="1"/>
      <c r="R4314" s="1"/>
      <c r="BL4314">
        <v>617</v>
      </c>
      <c r="EK4314">
        <v>84</v>
      </c>
      <c r="FS4314">
        <v>2017</v>
      </c>
      <c r="FU4314" s="1">
        <v>106500967</v>
      </c>
      <c r="FV4314" s="1">
        <v>500967</v>
      </c>
      <c r="FW4314" t="s">
        <v>3017</v>
      </c>
      <c r="FX4314" t="s">
        <v>2334</v>
      </c>
      <c r="FY4314" t="s">
        <v>2335</v>
      </c>
      <c r="FZ4314">
        <v>95361</v>
      </c>
      <c r="GA4314">
        <v>617</v>
      </c>
      <c r="GB4314">
        <v>84</v>
      </c>
      <c r="GC4314">
        <f>SUM(Table3[[#This Row],[Dx_Circulatory]:[a_Dx_Circulatory]])</f>
        <v>701</v>
      </c>
      <c r="GD4314">
        <v>2017</v>
      </c>
      <c r="GF4314">
        <v>106500967</v>
      </c>
      <c r="GG4314">
        <v>500967</v>
      </c>
      <c r="GH4314" s="2" t="s">
        <v>3017</v>
      </c>
      <c r="GI4314" s="2" t="s">
        <v>4331</v>
      </c>
      <c r="GJ4314">
        <v>617</v>
      </c>
      <c r="GK4314">
        <v>84</v>
      </c>
      <c r="GL4314">
        <v>701</v>
      </c>
      <c r="GM4314">
        <v>2017</v>
      </c>
    </row>
    <row r="4315" spans="2:195" x14ac:dyDescent="0.35">
      <c r="B4315" s="1">
        <v>106521041</v>
      </c>
      <c r="C4315" s="1">
        <v>521041</v>
      </c>
      <c r="D4315" t="s">
        <v>2340</v>
      </c>
      <c r="E4315" t="s">
        <v>2341</v>
      </c>
      <c r="F4315" t="s">
        <v>2342</v>
      </c>
      <c r="G4315">
        <v>96080</v>
      </c>
      <c r="H4315" s="1"/>
      <c r="I4315" s="1"/>
      <c r="J4315" s="1"/>
      <c r="K4315" s="1"/>
      <c r="L4315" s="1"/>
      <c r="M4315" s="1"/>
      <c r="N4315" s="1"/>
      <c r="O4315" s="1"/>
      <c r="P4315" s="1"/>
      <c r="R4315" s="1"/>
      <c r="BL4315">
        <v>781</v>
      </c>
      <c r="EK4315">
        <v>235</v>
      </c>
      <c r="FS4315">
        <v>2017</v>
      </c>
      <c r="FU4315" s="1">
        <v>106521041</v>
      </c>
      <c r="FV4315" s="1">
        <v>521041</v>
      </c>
      <c r="FW4315" t="s">
        <v>2340</v>
      </c>
      <c r="FX4315" t="s">
        <v>2341</v>
      </c>
      <c r="FY4315" t="s">
        <v>2342</v>
      </c>
      <c r="FZ4315">
        <v>96080</v>
      </c>
      <c r="GA4315">
        <v>781</v>
      </c>
      <c r="GB4315">
        <v>235</v>
      </c>
      <c r="GC4315">
        <f>SUM(Table3[[#This Row],[Dx_Circulatory]:[a_Dx_Circulatory]])</f>
        <v>1016</v>
      </c>
      <c r="GD4315">
        <v>2017</v>
      </c>
      <c r="GF4315">
        <v>106521041</v>
      </c>
      <c r="GG4315">
        <v>521041</v>
      </c>
      <c r="GH4315" s="2" t="s">
        <v>2340</v>
      </c>
      <c r="GI4315" s="2" t="s">
        <v>4332</v>
      </c>
      <c r="GJ4315">
        <v>781</v>
      </c>
      <c r="GK4315">
        <v>235</v>
      </c>
      <c r="GL4315">
        <v>1016</v>
      </c>
      <c r="GM4315">
        <v>2017</v>
      </c>
    </row>
    <row r="4316" spans="2:195" x14ac:dyDescent="0.35">
      <c r="B4316" s="1">
        <v>106531059</v>
      </c>
      <c r="C4316" s="1">
        <v>531059</v>
      </c>
      <c r="D4316" t="s">
        <v>2348</v>
      </c>
      <c r="E4316" t="s">
        <v>2967</v>
      </c>
      <c r="F4316" t="s">
        <v>2350</v>
      </c>
      <c r="G4316">
        <v>96093</v>
      </c>
      <c r="H4316" s="1"/>
      <c r="I4316" s="1"/>
      <c r="J4316" s="1"/>
      <c r="K4316" s="1"/>
      <c r="L4316" s="1"/>
      <c r="M4316" s="1"/>
      <c r="N4316" s="1"/>
      <c r="O4316" s="1"/>
      <c r="P4316" s="1"/>
      <c r="R4316" s="1"/>
      <c r="BL4316">
        <v>148</v>
      </c>
      <c r="EK4316">
        <v>45</v>
      </c>
      <c r="FS4316">
        <v>2017</v>
      </c>
      <c r="FU4316" s="1">
        <v>106531059</v>
      </c>
      <c r="FV4316" s="1">
        <v>531059</v>
      </c>
      <c r="FW4316" t="s">
        <v>2348</v>
      </c>
      <c r="FX4316" t="s">
        <v>2967</v>
      </c>
      <c r="FY4316" t="s">
        <v>2350</v>
      </c>
      <c r="FZ4316">
        <v>96093</v>
      </c>
      <c r="GA4316">
        <v>148</v>
      </c>
      <c r="GB4316">
        <v>45</v>
      </c>
      <c r="GC4316">
        <f>SUM(Table3[[#This Row],[Dx_Circulatory]:[a_Dx_Circulatory]])</f>
        <v>193</v>
      </c>
      <c r="GD4316">
        <v>2017</v>
      </c>
      <c r="GF4316">
        <v>106531059</v>
      </c>
      <c r="GG4316">
        <v>531059</v>
      </c>
      <c r="GH4316" s="2" t="s">
        <v>2348</v>
      </c>
      <c r="GI4316" s="2" t="s">
        <v>4462</v>
      </c>
      <c r="GJ4316">
        <v>148</v>
      </c>
      <c r="GK4316">
        <v>45</v>
      </c>
      <c r="GL4316">
        <v>193</v>
      </c>
      <c r="GM4316">
        <v>2017</v>
      </c>
    </row>
    <row r="4317" spans="2:195" x14ac:dyDescent="0.35">
      <c r="B4317" s="1">
        <v>106540734</v>
      </c>
      <c r="C4317" s="1">
        <v>540734</v>
      </c>
      <c r="D4317" t="s">
        <v>2832</v>
      </c>
      <c r="E4317" t="s">
        <v>2357</v>
      </c>
      <c r="F4317" t="s">
        <v>2358</v>
      </c>
      <c r="G4317">
        <v>93291</v>
      </c>
      <c r="H4317" s="1"/>
      <c r="I4317" s="1"/>
      <c r="J4317" s="1"/>
      <c r="K4317" s="1"/>
      <c r="L4317" s="1"/>
      <c r="M4317" s="1"/>
      <c r="N4317" s="1"/>
      <c r="O4317" s="1"/>
      <c r="P4317" s="1"/>
      <c r="R4317" s="1"/>
      <c r="BL4317">
        <v>1543</v>
      </c>
      <c r="EK4317">
        <v>1921</v>
      </c>
      <c r="FS4317">
        <v>2017</v>
      </c>
      <c r="FU4317" s="1">
        <v>106540734</v>
      </c>
      <c r="FV4317" s="1">
        <v>540734</v>
      </c>
      <c r="FW4317" t="s">
        <v>2832</v>
      </c>
      <c r="FX4317" t="s">
        <v>2357</v>
      </c>
      <c r="FY4317" t="s">
        <v>2358</v>
      </c>
      <c r="FZ4317">
        <v>93291</v>
      </c>
      <c r="GA4317">
        <v>1543</v>
      </c>
      <c r="GB4317">
        <v>1921</v>
      </c>
      <c r="GC4317">
        <f>SUM(Table3[[#This Row],[Dx_Circulatory]:[a_Dx_Circulatory]])</f>
        <v>3464</v>
      </c>
      <c r="GD4317">
        <v>2017</v>
      </c>
      <c r="GF4317">
        <v>106540734</v>
      </c>
      <c r="GG4317">
        <v>540734</v>
      </c>
      <c r="GH4317" s="2" t="s">
        <v>2832</v>
      </c>
      <c r="GI4317" s="2" t="s">
        <v>4334</v>
      </c>
      <c r="GJ4317">
        <v>1543</v>
      </c>
      <c r="GK4317">
        <v>1921</v>
      </c>
      <c r="GL4317">
        <v>3464</v>
      </c>
      <c r="GM4317">
        <v>2017</v>
      </c>
    </row>
    <row r="4318" spans="2:195" x14ac:dyDescent="0.35">
      <c r="B4318" s="1">
        <v>106540798</v>
      </c>
      <c r="C4318" s="1">
        <v>540798</v>
      </c>
      <c r="D4318" t="s">
        <v>2935</v>
      </c>
      <c r="E4318" t="s">
        <v>2365</v>
      </c>
      <c r="F4318" t="s">
        <v>2366</v>
      </c>
      <c r="G4318">
        <v>93257</v>
      </c>
      <c r="H4318" s="1"/>
      <c r="I4318" s="1"/>
      <c r="J4318" s="1"/>
      <c r="K4318" s="1"/>
      <c r="L4318" s="1"/>
      <c r="M4318" s="1"/>
      <c r="N4318" s="1"/>
      <c r="O4318" s="1"/>
      <c r="P4318" s="1"/>
      <c r="R4318" s="1"/>
      <c r="BL4318">
        <v>787</v>
      </c>
      <c r="EK4318">
        <v>672</v>
      </c>
      <c r="FS4318">
        <v>2017</v>
      </c>
      <c r="FU4318" s="1">
        <v>106540798</v>
      </c>
      <c r="FV4318" s="1">
        <v>540798</v>
      </c>
      <c r="FW4318" t="s">
        <v>2935</v>
      </c>
      <c r="FX4318" t="s">
        <v>2365</v>
      </c>
      <c r="FY4318" t="s">
        <v>2366</v>
      </c>
      <c r="FZ4318">
        <v>93257</v>
      </c>
      <c r="GA4318">
        <v>787</v>
      </c>
      <c r="GB4318">
        <v>672</v>
      </c>
      <c r="GC4318">
        <f>SUM(Table3[[#This Row],[Dx_Circulatory]:[a_Dx_Circulatory]])</f>
        <v>1459</v>
      </c>
      <c r="GD4318">
        <v>2017</v>
      </c>
      <c r="GF4318">
        <v>106540798</v>
      </c>
      <c r="GG4318">
        <v>540798</v>
      </c>
      <c r="GH4318" s="2" t="s">
        <v>2935</v>
      </c>
      <c r="GI4318" s="2" t="s">
        <v>4335</v>
      </c>
      <c r="GJ4318">
        <v>787</v>
      </c>
      <c r="GK4318">
        <v>672</v>
      </c>
      <c r="GL4318">
        <v>1459</v>
      </c>
      <c r="GM4318">
        <v>2017</v>
      </c>
    </row>
    <row r="4319" spans="2:195" x14ac:dyDescent="0.35">
      <c r="B4319" s="1">
        <v>106540816</v>
      </c>
      <c r="C4319" s="1">
        <v>540816</v>
      </c>
      <c r="D4319" t="s">
        <v>2878</v>
      </c>
      <c r="E4319" t="s">
        <v>3028</v>
      </c>
      <c r="F4319" t="s">
        <v>2373</v>
      </c>
      <c r="G4319">
        <v>93274</v>
      </c>
      <c r="H4319" s="1"/>
      <c r="I4319" s="1"/>
      <c r="J4319" s="1"/>
      <c r="K4319" s="1"/>
      <c r="L4319" s="1"/>
      <c r="M4319" s="1"/>
      <c r="N4319" s="1"/>
      <c r="O4319" s="1"/>
      <c r="P4319" s="1"/>
      <c r="R4319" s="1"/>
      <c r="BL4319">
        <v>283</v>
      </c>
      <c r="EK4319">
        <v>199</v>
      </c>
      <c r="FS4319">
        <v>2017</v>
      </c>
      <c r="FU4319" s="1">
        <v>106540816</v>
      </c>
      <c r="FV4319" s="1">
        <v>540816</v>
      </c>
      <c r="FW4319" t="s">
        <v>2878</v>
      </c>
      <c r="FX4319" t="s">
        <v>3028</v>
      </c>
      <c r="FY4319" t="s">
        <v>2373</v>
      </c>
      <c r="FZ4319">
        <v>93274</v>
      </c>
      <c r="GA4319">
        <v>283</v>
      </c>
      <c r="GB4319">
        <v>199</v>
      </c>
      <c r="GC4319">
        <f>SUM(Table3[[#This Row],[Dx_Circulatory]:[a_Dx_Circulatory]])</f>
        <v>482</v>
      </c>
      <c r="GD4319">
        <v>2017</v>
      </c>
      <c r="GF4319">
        <v>106540816</v>
      </c>
      <c r="GG4319">
        <v>540816</v>
      </c>
      <c r="GH4319" s="2" t="s">
        <v>2878</v>
      </c>
      <c r="GI4319" s="2" t="s">
        <v>4476</v>
      </c>
      <c r="GJ4319">
        <v>283</v>
      </c>
      <c r="GK4319">
        <v>199</v>
      </c>
      <c r="GL4319">
        <v>482</v>
      </c>
      <c r="GM4319">
        <v>2017</v>
      </c>
    </row>
    <row r="4320" spans="2:195" x14ac:dyDescent="0.35">
      <c r="B4320" s="1">
        <v>106554011</v>
      </c>
      <c r="C4320" s="1">
        <v>554011</v>
      </c>
      <c r="D4320" t="s">
        <v>3076</v>
      </c>
      <c r="E4320" t="s">
        <v>3092</v>
      </c>
      <c r="F4320" t="s">
        <v>2380</v>
      </c>
      <c r="G4320">
        <v>95370</v>
      </c>
      <c r="H4320" s="1"/>
      <c r="I4320" s="1"/>
      <c r="J4320" s="1"/>
      <c r="K4320" s="1"/>
      <c r="L4320" s="1"/>
      <c r="M4320" s="1"/>
      <c r="N4320" s="1"/>
      <c r="O4320" s="1"/>
      <c r="P4320" s="1"/>
      <c r="R4320" s="1"/>
      <c r="BL4320">
        <v>1182</v>
      </c>
      <c r="EK4320">
        <v>531</v>
      </c>
      <c r="FS4320">
        <v>2017</v>
      </c>
      <c r="FU4320" s="1">
        <v>106554011</v>
      </c>
      <c r="FV4320" s="1">
        <v>554011</v>
      </c>
      <c r="FW4320" t="s">
        <v>3076</v>
      </c>
      <c r="FX4320" t="s">
        <v>3092</v>
      </c>
      <c r="FY4320" t="s">
        <v>2380</v>
      </c>
      <c r="FZ4320">
        <v>95370</v>
      </c>
      <c r="GA4320">
        <v>1182</v>
      </c>
      <c r="GB4320">
        <v>531</v>
      </c>
      <c r="GC4320">
        <f>SUM(Table3[[#This Row],[Dx_Circulatory]:[a_Dx_Circulatory]])</f>
        <v>1713</v>
      </c>
      <c r="GD4320">
        <v>2017</v>
      </c>
      <c r="GF4320">
        <v>106554011</v>
      </c>
      <c r="GG4320">
        <v>554011</v>
      </c>
      <c r="GH4320" s="2" t="s">
        <v>3076</v>
      </c>
      <c r="GI4320" s="2" t="s">
        <v>4505</v>
      </c>
      <c r="GJ4320">
        <v>1182</v>
      </c>
      <c r="GK4320">
        <v>531</v>
      </c>
      <c r="GL4320">
        <v>1713</v>
      </c>
      <c r="GM4320">
        <v>2017</v>
      </c>
    </row>
    <row r="4321" spans="2:195" x14ac:dyDescent="0.35">
      <c r="B4321" s="1">
        <v>106560203</v>
      </c>
      <c r="C4321" s="1">
        <v>560203</v>
      </c>
      <c r="D4321" t="s">
        <v>3099</v>
      </c>
      <c r="E4321" t="s">
        <v>3106</v>
      </c>
      <c r="F4321" t="s">
        <v>2392</v>
      </c>
      <c r="G4321">
        <v>93001</v>
      </c>
      <c r="H4321" s="1"/>
      <c r="I4321" s="1"/>
      <c r="J4321" s="1"/>
      <c r="K4321" s="1"/>
      <c r="L4321" s="1"/>
      <c r="M4321" s="1"/>
      <c r="N4321" s="1"/>
      <c r="O4321" s="1"/>
      <c r="P4321" s="1"/>
      <c r="R4321" s="1"/>
      <c r="FS4321">
        <v>2017</v>
      </c>
      <c r="FU4321" s="1">
        <v>106560203</v>
      </c>
      <c r="FV4321" s="1">
        <v>560203</v>
      </c>
      <c r="FW4321" t="s">
        <v>3099</v>
      </c>
      <c r="FX4321" t="s">
        <v>3106</v>
      </c>
      <c r="FY4321" t="s">
        <v>2392</v>
      </c>
      <c r="FZ4321">
        <v>93001</v>
      </c>
      <c r="GC4321">
        <f>SUM(Table3[[#This Row],[Dx_Circulatory]:[a_Dx_Circulatory]])</f>
        <v>0</v>
      </c>
      <c r="GD4321">
        <v>2017</v>
      </c>
      <c r="GF4321">
        <v>106560203</v>
      </c>
      <c r="GG4321">
        <v>560203</v>
      </c>
      <c r="GH4321" s="2" t="s">
        <v>3099</v>
      </c>
      <c r="GI4321" s="2" t="s">
        <v>4513</v>
      </c>
      <c r="GL4321">
        <v>0</v>
      </c>
      <c r="GM4321">
        <v>2017</v>
      </c>
    </row>
    <row r="4322" spans="2:195" x14ac:dyDescent="0.35">
      <c r="B4322" s="1">
        <v>106560473</v>
      </c>
      <c r="C4322" s="1">
        <v>560473</v>
      </c>
      <c r="D4322" t="s">
        <v>2390</v>
      </c>
      <c r="E4322" t="s">
        <v>2863</v>
      </c>
      <c r="F4322" t="s">
        <v>2392</v>
      </c>
      <c r="G4322">
        <v>93003</v>
      </c>
      <c r="H4322" s="1"/>
      <c r="I4322" s="1"/>
      <c r="J4322" s="1"/>
      <c r="K4322" s="1"/>
      <c r="L4322" s="1"/>
      <c r="M4322" s="1"/>
      <c r="N4322" s="1"/>
      <c r="O4322" s="1"/>
      <c r="P4322" s="1"/>
      <c r="R4322" s="1"/>
      <c r="BL4322">
        <v>894</v>
      </c>
      <c r="EK4322">
        <v>128</v>
      </c>
      <c r="FS4322">
        <v>2017</v>
      </c>
      <c r="FU4322" s="1">
        <v>106560473</v>
      </c>
      <c r="FV4322" s="1">
        <v>560473</v>
      </c>
      <c r="FW4322" t="s">
        <v>2390</v>
      </c>
      <c r="FX4322" t="s">
        <v>2863</v>
      </c>
      <c r="FY4322" t="s">
        <v>2392</v>
      </c>
      <c r="FZ4322">
        <v>93003</v>
      </c>
      <c r="GA4322">
        <v>894</v>
      </c>
      <c r="GB4322">
        <v>128</v>
      </c>
      <c r="GC4322">
        <f>SUM(Table3[[#This Row],[Dx_Circulatory]:[a_Dx_Circulatory]])</f>
        <v>1022</v>
      </c>
      <c r="GD4322">
        <v>2017</v>
      </c>
      <c r="GF4322">
        <v>106560473</v>
      </c>
      <c r="GG4322">
        <v>560473</v>
      </c>
      <c r="GH4322" s="2" t="s">
        <v>2390</v>
      </c>
      <c r="GI4322" s="2" t="s">
        <v>4396</v>
      </c>
      <c r="GJ4322">
        <v>894</v>
      </c>
      <c r="GK4322">
        <v>128</v>
      </c>
      <c r="GL4322">
        <v>1022</v>
      </c>
      <c r="GM4322">
        <v>2017</v>
      </c>
    </row>
    <row r="4323" spans="2:195" x14ac:dyDescent="0.35">
      <c r="B4323" s="1">
        <v>106560481</v>
      </c>
      <c r="C4323" s="1">
        <v>560481</v>
      </c>
      <c r="D4323" t="s">
        <v>2398</v>
      </c>
      <c r="E4323" t="s">
        <v>3107</v>
      </c>
      <c r="F4323" t="s">
        <v>2392</v>
      </c>
      <c r="G4323">
        <v>93003</v>
      </c>
      <c r="H4323" s="1"/>
      <c r="I4323" s="1"/>
      <c r="J4323" s="1"/>
      <c r="K4323" s="1"/>
      <c r="L4323" s="1"/>
      <c r="M4323" s="1"/>
      <c r="N4323" s="1"/>
      <c r="O4323" s="1"/>
      <c r="P4323" s="1"/>
      <c r="R4323" s="1"/>
      <c r="BL4323">
        <v>658</v>
      </c>
      <c r="EK4323">
        <v>609</v>
      </c>
      <c r="FS4323">
        <v>2017</v>
      </c>
      <c r="FU4323" s="1">
        <v>106560481</v>
      </c>
      <c r="FV4323" s="1">
        <v>560481</v>
      </c>
      <c r="FW4323" t="s">
        <v>2398</v>
      </c>
      <c r="FX4323" t="s">
        <v>3107</v>
      </c>
      <c r="FY4323" t="s">
        <v>2392</v>
      </c>
      <c r="FZ4323">
        <v>93003</v>
      </c>
      <c r="GA4323">
        <v>658</v>
      </c>
      <c r="GB4323">
        <v>609</v>
      </c>
      <c r="GC4323">
        <f>SUM(Table3[[#This Row],[Dx_Circulatory]:[a_Dx_Circulatory]])</f>
        <v>1267</v>
      </c>
      <c r="GD4323">
        <v>2017</v>
      </c>
      <c r="GF4323">
        <v>106560481</v>
      </c>
      <c r="GG4323">
        <v>560481</v>
      </c>
      <c r="GH4323" s="2" t="s">
        <v>2398</v>
      </c>
      <c r="GI4323" s="2" t="s">
        <v>4514</v>
      </c>
      <c r="GJ4323">
        <v>658</v>
      </c>
      <c r="GK4323">
        <v>609</v>
      </c>
      <c r="GL4323">
        <v>1267</v>
      </c>
      <c r="GM4323">
        <v>2017</v>
      </c>
    </row>
    <row r="4324" spans="2:195" x14ac:dyDescent="0.35">
      <c r="B4324" s="1">
        <v>106560492</v>
      </c>
      <c r="C4324" s="1">
        <v>560492</v>
      </c>
      <c r="D4324" t="s">
        <v>2936</v>
      </c>
      <c r="E4324" t="s">
        <v>2403</v>
      </c>
      <c r="F4324" t="s">
        <v>2404</v>
      </c>
      <c r="G4324">
        <v>91360</v>
      </c>
      <c r="H4324" s="1"/>
      <c r="I4324" s="1"/>
      <c r="J4324" s="1"/>
      <c r="K4324" s="1"/>
      <c r="L4324" s="1"/>
      <c r="M4324" s="1"/>
      <c r="N4324" s="1"/>
      <c r="O4324" s="1"/>
      <c r="P4324" s="1"/>
      <c r="R4324" s="1"/>
      <c r="BL4324">
        <v>1286</v>
      </c>
      <c r="EK4324">
        <v>1895</v>
      </c>
      <c r="FS4324">
        <v>2017</v>
      </c>
      <c r="FU4324" s="1">
        <v>106560492</v>
      </c>
      <c r="FV4324" s="1">
        <v>560492</v>
      </c>
      <c r="FW4324" t="s">
        <v>2936</v>
      </c>
      <c r="FX4324" t="s">
        <v>2403</v>
      </c>
      <c r="FY4324" t="s">
        <v>2404</v>
      </c>
      <c r="FZ4324">
        <v>91360</v>
      </c>
      <c r="GA4324">
        <v>1286</v>
      </c>
      <c r="GB4324">
        <v>1895</v>
      </c>
      <c r="GC4324">
        <f>SUM(Table3[[#This Row],[Dx_Circulatory]:[a_Dx_Circulatory]])</f>
        <v>3181</v>
      </c>
      <c r="GD4324">
        <v>2017</v>
      </c>
      <c r="GF4324">
        <v>106560492</v>
      </c>
      <c r="GG4324">
        <v>560492</v>
      </c>
      <c r="GH4324" s="2" t="s">
        <v>2936</v>
      </c>
      <c r="GI4324" s="2" t="s">
        <v>4341</v>
      </c>
      <c r="GJ4324">
        <v>1286</v>
      </c>
      <c r="GK4324">
        <v>1895</v>
      </c>
      <c r="GL4324">
        <v>3181</v>
      </c>
      <c r="GM4324">
        <v>2017</v>
      </c>
    </row>
    <row r="4325" spans="2:195" x14ac:dyDescent="0.35">
      <c r="B4325" s="1">
        <v>106560501</v>
      </c>
      <c r="C4325" s="1">
        <v>560501</v>
      </c>
      <c r="D4325" t="s">
        <v>2409</v>
      </c>
      <c r="E4325" t="s">
        <v>2410</v>
      </c>
      <c r="F4325" t="s">
        <v>2411</v>
      </c>
      <c r="G4325">
        <v>93023</v>
      </c>
      <c r="H4325" s="1"/>
      <c r="I4325" s="1"/>
      <c r="J4325" s="1"/>
      <c r="K4325" s="1"/>
      <c r="L4325" s="1"/>
      <c r="M4325" s="1"/>
      <c r="N4325" s="1"/>
      <c r="O4325" s="1"/>
      <c r="P4325" s="1"/>
      <c r="R4325" s="1"/>
      <c r="BL4325">
        <v>306</v>
      </c>
      <c r="EK4325">
        <v>48</v>
      </c>
      <c r="FS4325">
        <v>2017</v>
      </c>
      <c r="FU4325" s="1">
        <v>106560501</v>
      </c>
      <c r="FV4325" s="1">
        <v>560501</v>
      </c>
      <c r="FW4325" t="s">
        <v>2409</v>
      </c>
      <c r="FX4325" t="s">
        <v>2410</v>
      </c>
      <c r="FY4325" t="s">
        <v>2411</v>
      </c>
      <c r="FZ4325">
        <v>93023</v>
      </c>
      <c r="GA4325">
        <v>306</v>
      </c>
      <c r="GB4325">
        <v>48</v>
      </c>
      <c r="GC4325">
        <f>SUM(Table3[[#This Row],[Dx_Circulatory]:[a_Dx_Circulatory]])</f>
        <v>354</v>
      </c>
      <c r="GD4325">
        <v>2017</v>
      </c>
      <c r="GF4325">
        <v>106560501</v>
      </c>
      <c r="GG4325">
        <v>560501</v>
      </c>
      <c r="GH4325" s="2" t="s">
        <v>2409</v>
      </c>
      <c r="GI4325" s="2" t="s">
        <v>4342</v>
      </c>
      <c r="GJ4325">
        <v>306</v>
      </c>
      <c r="GK4325">
        <v>48</v>
      </c>
      <c r="GL4325">
        <v>354</v>
      </c>
      <c r="GM4325">
        <v>2017</v>
      </c>
    </row>
    <row r="4326" spans="2:195" x14ac:dyDescent="0.35">
      <c r="B4326" s="1">
        <v>106560508</v>
      </c>
      <c r="C4326" s="1">
        <v>560508</v>
      </c>
      <c r="D4326" t="s">
        <v>2937</v>
      </c>
      <c r="E4326" t="s">
        <v>2417</v>
      </c>
      <c r="F4326" t="s">
        <v>2418</v>
      </c>
      <c r="G4326">
        <v>93010</v>
      </c>
      <c r="H4326" s="1"/>
      <c r="I4326" s="1"/>
      <c r="J4326" s="1"/>
      <c r="K4326" s="1"/>
      <c r="L4326" s="1"/>
      <c r="M4326" s="1"/>
      <c r="N4326" s="1"/>
      <c r="O4326" s="1"/>
      <c r="P4326" s="1"/>
      <c r="R4326" s="1"/>
      <c r="BL4326">
        <v>550</v>
      </c>
      <c r="EK4326">
        <v>547</v>
      </c>
      <c r="FS4326">
        <v>2017</v>
      </c>
      <c r="FU4326" s="1">
        <v>106560508</v>
      </c>
      <c r="FV4326" s="1">
        <v>560508</v>
      </c>
      <c r="FW4326" t="s">
        <v>2937</v>
      </c>
      <c r="FX4326" t="s">
        <v>2417</v>
      </c>
      <c r="FY4326" t="s">
        <v>2418</v>
      </c>
      <c r="FZ4326">
        <v>93010</v>
      </c>
      <c r="GA4326">
        <v>550</v>
      </c>
      <c r="GB4326">
        <v>547</v>
      </c>
      <c r="GC4326">
        <f>SUM(Table3[[#This Row],[Dx_Circulatory]:[a_Dx_Circulatory]])</f>
        <v>1097</v>
      </c>
      <c r="GD4326">
        <v>2017</v>
      </c>
      <c r="GF4326">
        <v>106560508</v>
      </c>
      <c r="GG4326">
        <v>560508</v>
      </c>
      <c r="GH4326" s="2" t="s">
        <v>2937</v>
      </c>
      <c r="GI4326" s="2" t="s">
        <v>4343</v>
      </c>
      <c r="GJ4326">
        <v>550</v>
      </c>
      <c r="GK4326">
        <v>547</v>
      </c>
      <c r="GL4326">
        <v>1097</v>
      </c>
      <c r="GM4326">
        <v>2017</v>
      </c>
    </row>
    <row r="4327" spans="2:195" x14ac:dyDescent="0.35">
      <c r="B4327" s="1">
        <v>106560525</v>
      </c>
      <c r="C4327" s="1">
        <v>560525</v>
      </c>
      <c r="D4327" t="s">
        <v>3077</v>
      </c>
      <c r="E4327" t="s">
        <v>3093</v>
      </c>
      <c r="F4327" t="s">
        <v>2425</v>
      </c>
      <c r="G4327">
        <v>93065</v>
      </c>
      <c r="H4327" s="1"/>
      <c r="I4327" s="1"/>
      <c r="J4327" s="1"/>
      <c r="K4327" s="1"/>
      <c r="L4327" s="1"/>
      <c r="M4327" s="1"/>
      <c r="N4327" s="1"/>
      <c r="O4327" s="1"/>
      <c r="P4327" s="1"/>
      <c r="R4327" s="1"/>
      <c r="BL4327">
        <v>843</v>
      </c>
      <c r="EK4327">
        <v>932</v>
      </c>
      <c r="FS4327">
        <v>2017</v>
      </c>
      <c r="FU4327" s="1">
        <v>106560525</v>
      </c>
      <c r="FV4327" s="1">
        <v>560525</v>
      </c>
      <c r="FW4327" t="s">
        <v>3077</v>
      </c>
      <c r="FX4327" t="s">
        <v>3093</v>
      </c>
      <c r="FY4327" t="s">
        <v>2425</v>
      </c>
      <c r="FZ4327">
        <v>93065</v>
      </c>
      <c r="GA4327">
        <v>843</v>
      </c>
      <c r="GB4327">
        <v>932</v>
      </c>
      <c r="GC4327">
        <f>SUM(Table3[[#This Row],[Dx_Circulatory]:[a_Dx_Circulatory]])</f>
        <v>1775</v>
      </c>
      <c r="GD4327">
        <v>2017</v>
      </c>
      <c r="GF4327">
        <v>106560525</v>
      </c>
      <c r="GG4327">
        <v>560525</v>
      </c>
      <c r="GH4327" s="2" t="s">
        <v>3077</v>
      </c>
      <c r="GI4327" s="2" t="s">
        <v>4506</v>
      </c>
      <c r="GJ4327">
        <v>843</v>
      </c>
      <c r="GK4327">
        <v>932</v>
      </c>
      <c r="GL4327">
        <v>1775</v>
      </c>
      <c r="GM4327">
        <v>2017</v>
      </c>
    </row>
    <row r="4328" spans="2:195" x14ac:dyDescent="0.35">
      <c r="B4328" s="1">
        <v>106560529</v>
      </c>
      <c r="C4328" s="1">
        <v>560529</v>
      </c>
      <c r="D4328" t="s">
        <v>2938</v>
      </c>
      <c r="E4328" t="s">
        <v>2431</v>
      </c>
      <c r="F4328" t="s">
        <v>2432</v>
      </c>
      <c r="G4328">
        <v>93030</v>
      </c>
      <c r="H4328" s="1"/>
      <c r="I4328" s="1"/>
      <c r="J4328" s="1"/>
      <c r="K4328" s="1"/>
      <c r="L4328" s="1"/>
      <c r="M4328" s="1"/>
      <c r="N4328" s="1"/>
      <c r="O4328" s="1"/>
      <c r="P4328" s="1"/>
      <c r="R4328" s="1"/>
      <c r="BL4328">
        <v>1142</v>
      </c>
      <c r="EK4328">
        <v>1564</v>
      </c>
      <c r="FS4328">
        <v>2017</v>
      </c>
      <c r="FU4328" s="1">
        <v>106560529</v>
      </c>
      <c r="FV4328" s="1">
        <v>560529</v>
      </c>
      <c r="FW4328" t="s">
        <v>2938</v>
      </c>
      <c r="FX4328" t="s">
        <v>2431</v>
      </c>
      <c r="FY4328" t="s">
        <v>2432</v>
      </c>
      <c r="FZ4328">
        <v>93030</v>
      </c>
      <c r="GA4328">
        <v>1142</v>
      </c>
      <c r="GB4328">
        <v>1564</v>
      </c>
      <c r="GC4328">
        <f>SUM(Table3[[#This Row],[Dx_Circulatory]:[a_Dx_Circulatory]])</f>
        <v>2706</v>
      </c>
      <c r="GD4328">
        <v>2017</v>
      </c>
      <c r="GF4328">
        <v>106560529</v>
      </c>
      <c r="GG4328">
        <v>560529</v>
      </c>
      <c r="GH4328" s="2" t="s">
        <v>2938</v>
      </c>
      <c r="GI4328" s="2" t="s">
        <v>4345</v>
      </c>
      <c r="GJ4328">
        <v>1142</v>
      </c>
      <c r="GK4328">
        <v>1564</v>
      </c>
      <c r="GL4328">
        <v>2706</v>
      </c>
      <c r="GM4328">
        <v>2017</v>
      </c>
    </row>
    <row r="4329" spans="2:195" x14ac:dyDescent="0.35">
      <c r="B4329" s="1">
        <v>106571086</v>
      </c>
      <c r="C4329" s="1">
        <v>571086</v>
      </c>
      <c r="D4329" t="s">
        <v>2437</v>
      </c>
      <c r="E4329" t="s">
        <v>2438</v>
      </c>
      <c r="F4329" t="s">
        <v>2439</v>
      </c>
      <c r="G4329">
        <v>95695</v>
      </c>
      <c r="H4329" s="1"/>
      <c r="I4329" s="1"/>
      <c r="J4329" s="1"/>
      <c r="K4329" s="1"/>
      <c r="L4329" s="1"/>
      <c r="M4329" s="1"/>
      <c r="N4329" s="1"/>
      <c r="O4329" s="1"/>
      <c r="P4329" s="1"/>
      <c r="R4329" s="1"/>
      <c r="BL4329">
        <v>651</v>
      </c>
      <c r="EK4329">
        <v>302</v>
      </c>
      <c r="FS4329">
        <v>2017</v>
      </c>
      <c r="FU4329" s="1">
        <v>106571086</v>
      </c>
      <c r="FV4329" s="1">
        <v>571086</v>
      </c>
      <c r="FW4329" t="s">
        <v>2437</v>
      </c>
      <c r="FX4329" t="s">
        <v>2438</v>
      </c>
      <c r="FY4329" t="s">
        <v>2439</v>
      </c>
      <c r="FZ4329">
        <v>95695</v>
      </c>
      <c r="GA4329">
        <v>651</v>
      </c>
      <c r="GB4329">
        <v>302</v>
      </c>
      <c r="GC4329">
        <f>SUM(Table3[[#This Row],[Dx_Circulatory]:[a_Dx_Circulatory]])</f>
        <v>953</v>
      </c>
      <c r="GD4329">
        <v>2017</v>
      </c>
      <c r="GF4329">
        <v>106571086</v>
      </c>
      <c r="GG4329">
        <v>571086</v>
      </c>
      <c r="GH4329" s="2" t="s">
        <v>2437</v>
      </c>
      <c r="GI4329" s="2" t="s">
        <v>4346</v>
      </c>
      <c r="GJ4329">
        <v>651</v>
      </c>
      <c r="GK4329">
        <v>302</v>
      </c>
      <c r="GL4329">
        <v>953</v>
      </c>
      <c r="GM4329">
        <v>2017</v>
      </c>
    </row>
    <row r="4330" spans="2:195" x14ac:dyDescent="0.35">
      <c r="B4330" s="1">
        <v>106574010</v>
      </c>
      <c r="C4330" s="1">
        <v>574010</v>
      </c>
      <c r="D4330" t="s">
        <v>2445</v>
      </c>
      <c r="E4330" t="s">
        <v>2446</v>
      </c>
      <c r="F4330" t="s">
        <v>2447</v>
      </c>
      <c r="G4330">
        <v>95616</v>
      </c>
      <c r="H4330" s="1"/>
      <c r="I4330" s="1"/>
      <c r="J4330" s="1"/>
      <c r="K4330" s="1"/>
      <c r="L4330" s="1"/>
      <c r="M4330" s="1"/>
      <c r="N4330" s="1"/>
      <c r="O4330" s="1"/>
      <c r="P4330" s="1"/>
      <c r="R4330" s="1"/>
      <c r="BL4330">
        <v>741</v>
      </c>
      <c r="EK4330">
        <v>256</v>
      </c>
      <c r="FS4330">
        <v>2017</v>
      </c>
      <c r="FU4330" s="1">
        <v>106574010</v>
      </c>
      <c r="FV4330" s="1">
        <v>574010</v>
      </c>
      <c r="FW4330" t="s">
        <v>2445</v>
      </c>
      <c r="FX4330" t="s">
        <v>2446</v>
      </c>
      <c r="FY4330" t="s">
        <v>2447</v>
      </c>
      <c r="FZ4330">
        <v>95616</v>
      </c>
      <c r="GA4330">
        <v>741</v>
      </c>
      <c r="GB4330">
        <v>256</v>
      </c>
      <c r="GC4330">
        <f>SUM(Table3[[#This Row],[Dx_Circulatory]:[a_Dx_Circulatory]])</f>
        <v>997</v>
      </c>
      <c r="GD4330">
        <v>2017</v>
      </c>
      <c r="GF4330">
        <v>106574010</v>
      </c>
      <c r="GG4330">
        <v>574010</v>
      </c>
      <c r="GH4330" s="2" t="s">
        <v>2445</v>
      </c>
      <c r="GI4330" s="2" t="s">
        <v>4347</v>
      </c>
      <c r="GJ4330">
        <v>741</v>
      </c>
      <c r="GK4330">
        <v>256</v>
      </c>
      <c r="GL4330">
        <v>997</v>
      </c>
      <c r="GM4330">
        <v>2017</v>
      </c>
    </row>
    <row r="4331" spans="2:195" x14ac:dyDescent="0.35">
      <c r="B4331" s="1">
        <v>106580996</v>
      </c>
      <c r="C4331" s="1">
        <v>580996</v>
      </c>
      <c r="D4331" t="s">
        <v>2452</v>
      </c>
      <c r="E4331" t="s">
        <v>2864</v>
      </c>
      <c r="F4331" t="s">
        <v>2454</v>
      </c>
      <c r="G4331">
        <v>95901</v>
      </c>
      <c r="H4331" s="1"/>
      <c r="I4331" s="1"/>
      <c r="J4331" s="1"/>
      <c r="K4331" s="1"/>
      <c r="L4331" s="1"/>
      <c r="M4331" s="1"/>
      <c r="N4331" s="1"/>
      <c r="O4331" s="1"/>
      <c r="P4331" s="1"/>
      <c r="R4331" s="1"/>
      <c r="BL4331">
        <v>1280</v>
      </c>
      <c r="EK4331">
        <v>1663</v>
      </c>
      <c r="FS4331">
        <v>2017</v>
      </c>
      <c r="FU4331" s="1">
        <v>106580996</v>
      </c>
      <c r="FV4331" s="1">
        <v>580996</v>
      </c>
      <c r="FW4331" t="s">
        <v>2452</v>
      </c>
      <c r="FX4331" t="s">
        <v>2864</v>
      </c>
      <c r="FY4331" t="s">
        <v>2454</v>
      </c>
      <c r="FZ4331">
        <v>95901</v>
      </c>
      <c r="GA4331">
        <v>1280</v>
      </c>
      <c r="GB4331">
        <v>1663</v>
      </c>
      <c r="GC4331">
        <f>SUM(Table3[[#This Row],[Dx_Circulatory]:[a_Dx_Circulatory]])</f>
        <v>2943</v>
      </c>
      <c r="GD4331">
        <v>2017</v>
      </c>
      <c r="GF4331">
        <v>106580996</v>
      </c>
      <c r="GG4331">
        <v>580996</v>
      </c>
      <c r="GH4331" s="2" t="s">
        <v>2452</v>
      </c>
      <c r="GI4331" s="2" t="s">
        <v>4397</v>
      </c>
      <c r="GJ4331">
        <v>1280</v>
      </c>
      <c r="GK4331">
        <v>1663</v>
      </c>
      <c r="GL4331">
        <v>2943</v>
      </c>
      <c r="GM4331">
        <v>2017</v>
      </c>
    </row>
    <row r="4332" spans="2:195" x14ac:dyDescent="0.35">
      <c r="B4332" s="1">
        <v>106010735</v>
      </c>
      <c r="C4332" s="1">
        <v>10735</v>
      </c>
      <c r="D4332" t="s">
        <v>175</v>
      </c>
      <c r="E4332" t="s">
        <v>3018</v>
      </c>
      <c r="F4332" t="s">
        <v>177</v>
      </c>
      <c r="G4332">
        <v>94501</v>
      </c>
      <c r="H4332" s="1"/>
      <c r="I4332" s="1"/>
      <c r="J4332" s="1"/>
      <c r="K4332" s="1"/>
      <c r="L4332" s="1"/>
      <c r="M4332" s="1"/>
      <c r="N4332" s="1"/>
      <c r="O4332" s="1"/>
      <c r="P4332" s="1"/>
      <c r="R4332" s="1"/>
      <c r="BL4332">
        <v>291</v>
      </c>
      <c r="EK4332">
        <v>390</v>
      </c>
      <c r="FS4332">
        <v>2018</v>
      </c>
      <c r="FU4332" s="1">
        <v>106010735</v>
      </c>
      <c r="FV4332" s="1">
        <v>10735</v>
      </c>
      <c r="FW4332" t="s">
        <v>175</v>
      </c>
      <c r="FX4332" t="s">
        <v>3018</v>
      </c>
      <c r="FY4332" t="s">
        <v>177</v>
      </c>
      <c r="FZ4332">
        <v>94501</v>
      </c>
      <c r="GA4332">
        <v>291</v>
      </c>
      <c r="GB4332">
        <v>390</v>
      </c>
      <c r="GC4332">
        <f>SUM(Table3[[#This Row],[Dx_Circulatory]:[a_Dx_Circulatory]])</f>
        <v>681</v>
      </c>
      <c r="GD4332">
        <v>2018</v>
      </c>
      <c r="GF4332">
        <v>106010735</v>
      </c>
      <c r="GG4332">
        <v>10735</v>
      </c>
      <c r="GH4332" s="2" t="s">
        <v>175</v>
      </c>
      <c r="GI4332" s="2" t="s">
        <v>4464</v>
      </c>
      <c r="GJ4332">
        <v>291</v>
      </c>
      <c r="GK4332">
        <v>390</v>
      </c>
      <c r="GL4332">
        <v>681</v>
      </c>
      <c r="GM4332">
        <v>2018</v>
      </c>
    </row>
    <row r="4333" spans="2:195" x14ac:dyDescent="0.35">
      <c r="B4333" s="1">
        <v>106010739</v>
      </c>
      <c r="C4333" s="1">
        <v>10739</v>
      </c>
      <c r="D4333" t="s">
        <v>2969</v>
      </c>
      <c r="E4333" t="s">
        <v>3019</v>
      </c>
      <c r="F4333" t="s">
        <v>191</v>
      </c>
      <c r="G4333">
        <v>94705</v>
      </c>
      <c r="H4333" s="1"/>
      <c r="I4333" s="1"/>
      <c r="J4333" s="1"/>
      <c r="K4333" s="1"/>
      <c r="L4333" s="1"/>
      <c r="M4333" s="1"/>
      <c r="N4333" s="1"/>
      <c r="O4333" s="1"/>
      <c r="P4333" s="1"/>
      <c r="R4333" s="1"/>
      <c r="BL4333">
        <v>856</v>
      </c>
      <c r="EK4333">
        <v>710</v>
      </c>
      <c r="FS4333">
        <v>2018</v>
      </c>
      <c r="FU4333" s="1">
        <v>106010739</v>
      </c>
      <c r="FV4333" s="1">
        <v>10739</v>
      </c>
      <c r="FW4333" t="s">
        <v>2969</v>
      </c>
      <c r="FX4333" t="s">
        <v>3019</v>
      </c>
      <c r="FY4333" t="s">
        <v>191</v>
      </c>
      <c r="FZ4333">
        <v>94705</v>
      </c>
      <c r="GA4333">
        <v>856</v>
      </c>
      <c r="GB4333">
        <v>710</v>
      </c>
      <c r="GC4333">
        <f>SUM(Table3[[#This Row],[Dx_Circulatory]:[a_Dx_Circulatory]])</f>
        <v>1566</v>
      </c>
      <c r="GD4333">
        <v>2018</v>
      </c>
      <c r="GF4333">
        <v>106010739</v>
      </c>
      <c r="GG4333">
        <v>10739</v>
      </c>
      <c r="GH4333" s="2" t="s">
        <v>2969</v>
      </c>
      <c r="GI4333" s="2" t="s">
        <v>4465</v>
      </c>
      <c r="GJ4333">
        <v>856</v>
      </c>
      <c r="GK4333">
        <v>710</v>
      </c>
      <c r="GL4333">
        <v>1566</v>
      </c>
      <c r="GM4333">
        <v>2018</v>
      </c>
    </row>
    <row r="4334" spans="2:195" x14ac:dyDescent="0.35">
      <c r="B4334" s="1">
        <v>106010776</v>
      </c>
      <c r="C4334" s="1">
        <v>10776</v>
      </c>
      <c r="D4334" t="s">
        <v>3108</v>
      </c>
      <c r="E4334" t="s">
        <v>198</v>
      </c>
      <c r="F4334" t="s">
        <v>199</v>
      </c>
      <c r="G4334">
        <v>94609</v>
      </c>
      <c r="H4334" s="1"/>
      <c r="I4334" s="1"/>
      <c r="J4334" s="1"/>
      <c r="K4334" s="1"/>
      <c r="L4334" s="1"/>
      <c r="M4334" s="1"/>
      <c r="N4334" s="1"/>
      <c r="O4334" s="1"/>
      <c r="P4334" s="1"/>
      <c r="R4334" s="1"/>
      <c r="BL4334">
        <v>75</v>
      </c>
      <c r="EK4334">
        <v>51</v>
      </c>
      <c r="FS4334">
        <v>2018</v>
      </c>
      <c r="FU4334" s="1">
        <v>106010776</v>
      </c>
      <c r="FV4334" s="1">
        <v>10776</v>
      </c>
      <c r="FW4334" t="s">
        <v>3108</v>
      </c>
      <c r="FX4334" t="s">
        <v>198</v>
      </c>
      <c r="FY4334" t="s">
        <v>199</v>
      </c>
      <c r="FZ4334">
        <v>94609</v>
      </c>
      <c r="GA4334">
        <v>75</v>
      </c>
      <c r="GB4334">
        <v>51</v>
      </c>
      <c r="GC4334">
        <f>SUM(Table3[[#This Row],[Dx_Circulatory]:[a_Dx_Circulatory]])</f>
        <v>126</v>
      </c>
      <c r="GD4334">
        <v>2018</v>
      </c>
      <c r="GF4334">
        <v>106010776</v>
      </c>
      <c r="GG4334">
        <v>10776</v>
      </c>
      <c r="GH4334" s="2" t="s">
        <v>3108</v>
      </c>
      <c r="GI4334" s="2" t="s">
        <v>4006</v>
      </c>
      <c r="GJ4334">
        <v>75</v>
      </c>
      <c r="GK4334">
        <v>51</v>
      </c>
      <c r="GL4334">
        <v>126</v>
      </c>
      <c r="GM4334">
        <v>2018</v>
      </c>
    </row>
    <row r="4335" spans="2:195" x14ac:dyDescent="0.35">
      <c r="B4335" s="1">
        <v>106010846</v>
      </c>
      <c r="C4335" s="1">
        <v>10846</v>
      </c>
      <c r="D4335" t="s">
        <v>2891</v>
      </c>
      <c r="E4335" t="s">
        <v>223</v>
      </c>
      <c r="F4335" t="s">
        <v>199</v>
      </c>
      <c r="G4335">
        <v>94602</v>
      </c>
      <c r="H4335" s="1"/>
      <c r="I4335" s="1"/>
      <c r="J4335" s="1"/>
      <c r="K4335" s="1"/>
      <c r="L4335" s="1"/>
      <c r="M4335" s="1"/>
      <c r="N4335" s="1"/>
      <c r="O4335" s="1"/>
      <c r="P4335" s="1"/>
      <c r="R4335" s="1"/>
      <c r="BL4335">
        <v>1729</v>
      </c>
      <c r="EK4335">
        <v>1156</v>
      </c>
      <c r="FS4335">
        <v>2018</v>
      </c>
      <c r="FU4335" s="1">
        <v>106010846</v>
      </c>
      <c r="FV4335" s="1">
        <v>10846</v>
      </c>
      <c r="FW4335" t="s">
        <v>2891</v>
      </c>
      <c r="FX4335" t="s">
        <v>223</v>
      </c>
      <c r="FY4335" t="s">
        <v>199</v>
      </c>
      <c r="FZ4335">
        <v>94602</v>
      </c>
      <c r="GA4335">
        <v>1729</v>
      </c>
      <c r="GB4335">
        <v>1156</v>
      </c>
      <c r="GC4335">
        <f>SUM(Table3[[#This Row],[Dx_Circulatory]:[a_Dx_Circulatory]])</f>
        <v>2885</v>
      </c>
      <c r="GD4335">
        <v>2018</v>
      </c>
      <c r="GF4335">
        <v>106010846</v>
      </c>
      <c r="GG4335">
        <v>10846</v>
      </c>
      <c r="GH4335" s="2" t="s">
        <v>2891</v>
      </c>
      <c r="GI4335" s="2" t="s">
        <v>4009</v>
      </c>
      <c r="GJ4335">
        <v>1729</v>
      </c>
      <c r="GK4335">
        <v>1156</v>
      </c>
      <c r="GL4335">
        <v>2885</v>
      </c>
      <c r="GM4335">
        <v>2018</v>
      </c>
    </row>
    <row r="4336" spans="2:195" x14ac:dyDescent="0.35">
      <c r="B4336" s="1">
        <v>106010937</v>
      </c>
      <c r="C4336" s="1">
        <v>10937</v>
      </c>
      <c r="D4336" t="s">
        <v>2973</v>
      </c>
      <c r="E4336" t="s">
        <v>242</v>
      </c>
      <c r="F4336" t="s">
        <v>199</v>
      </c>
      <c r="G4336">
        <v>94609</v>
      </c>
      <c r="H4336" s="1"/>
      <c r="I4336" s="1"/>
      <c r="J4336" s="1"/>
      <c r="K4336" s="1"/>
      <c r="L4336" s="1"/>
      <c r="M4336" s="1"/>
      <c r="N4336" s="1"/>
      <c r="O4336" s="1"/>
      <c r="P4336" s="1"/>
      <c r="R4336" s="1"/>
      <c r="BL4336">
        <v>1297</v>
      </c>
      <c r="EK4336">
        <v>2019</v>
      </c>
      <c r="FS4336">
        <v>2018</v>
      </c>
      <c r="FU4336" s="1">
        <v>106010937</v>
      </c>
      <c r="FV4336" s="1">
        <v>10937</v>
      </c>
      <c r="FW4336" t="s">
        <v>2973</v>
      </c>
      <c r="FX4336" t="s">
        <v>242</v>
      </c>
      <c r="FY4336" t="s">
        <v>199</v>
      </c>
      <c r="FZ4336">
        <v>94609</v>
      </c>
      <c r="GA4336">
        <v>1297</v>
      </c>
      <c r="GB4336">
        <v>2019</v>
      </c>
      <c r="GC4336">
        <f>SUM(Table3[[#This Row],[Dx_Circulatory]:[a_Dx_Circulatory]])</f>
        <v>3316</v>
      </c>
      <c r="GD4336">
        <v>2018</v>
      </c>
      <c r="GF4336">
        <v>106010937</v>
      </c>
      <c r="GG4336">
        <v>10937</v>
      </c>
      <c r="GH4336" s="2" t="s">
        <v>2973</v>
      </c>
      <c r="GI4336" s="2" t="s">
        <v>4012</v>
      </c>
      <c r="GJ4336">
        <v>1297</v>
      </c>
      <c r="GK4336">
        <v>2019</v>
      </c>
      <c r="GL4336">
        <v>3316</v>
      </c>
      <c r="GM4336">
        <v>2018</v>
      </c>
    </row>
    <row r="4337" spans="2:195" x14ac:dyDescent="0.35">
      <c r="B4337" s="1">
        <v>106010967</v>
      </c>
      <c r="C4337" s="1">
        <v>10967</v>
      </c>
      <c r="D4337" t="s">
        <v>246</v>
      </c>
      <c r="E4337" t="s">
        <v>247</v>
      </c>
      <c r="F4337" t="s">
        <v>236</v>
      </c>
      <c r="G4337">
        <v>94545</v>
      </c>
      <c r="H4337" s="1"/>
      <c r="I4337" s="1"/>
      <c r="J4337" s="1"/>
      <c r="K4337" s="1"/>
      <c r="L4337" s="1"/>
      <c r="M4337" s="1"/>
      <c r="N4337" s="1"/>
      <c r="O4337" s="1"/>
      <c r="P4337" s="1"/>
      <c r="R4337" s="1"/>
      <c r="BL4337">
        <v>776</v>
      </c>
      <c r="EK4337">
        <v>900</v>
      </c>
      <c r="FS4337">
        <v>2018</v>
      </c>
      <c r="FU4337" s="1">
        <v>106010967</v>
      </c>
      <c r="FV4337" s="1">
        <v>10967</v>
      </c>
      <c r="FW4337" t="s">
        <v>246</v>
      </c>
      <c r="FX4337" t="s">
        <v>247</v>
      </c>
      <c r="FY4337" t="s">
        <v>236</v>
      </c>
      <c r="FZ4337">
        <v>94545</v>
      </c>
      <c r="GA4337">
        <v>776</v>
      </c>
      <c r="GB4337">
        <v>900</v>
      </c>
      <c r="GC4337">
        <f>SUM(Table3[[#This Row],[Dx_Circulatory]:[a_Dx_Circulatory]])</f>
        <v>1676</v>
      </c>
      <c r="GD4337">
        <v>2018</v>
      </c>
      <c r="GF4337">
        <v>106010967</v>
      </c>
      <c r="GG4337">
        <v>10967</v>
      </c>
      <c r="GH4337" s="2" t="s">
        <v>246</v>
      </c>
      <c r="GI4337" s="2" t="s">
        <v>4013</v>
      </c>
      <c r="GJ4337">
        <v>776</v>
      </c>
      <c r="GK4337">
        <v>900</v>
      </c>
      <c r="GL4337">
        <v>1676</v>
      </c>
      <c r="GM4337">
        <v>2018</v>
      </c>
    </row>
    <row r="4338" spans="2:195" x14ac:dyDescent="0.35">
      <c r="B4338" s="1">
        <v>106010987</v>
      </c>
      <c r="C4338" s="1">
        <v>10987</v>
      </c>
      <c r="D4338" t="s">
        <v>258</v>
      </c>
      <c r="E4338" t="s">
        <v>259</v>
      </c>
      <c r="F4338" t="s">
        <v>260</v>
      </c>
      <c r="G4338">
        <v>94538</v>
      </c>
      <c r="H4338" s="1"/>
      <c r="I4338" s="1"/>
      <c r="J4338" s="1"/>
      <c r="K4338" s="1"/>
      <c r="L4338" s="1"/>
      <c r="M4338" s="1"/>
      <c r="N4338" s="1"/>
      <c r="O4338" s="1"/>
      <c r="P4338" s="1"/>
      <c r="R4338" s="1"/>
      <c r="BL4338">
        <v>1077</v>
      </c>
      <c r="EK4338">
        <v>1862</v>
      </c>
      <c r="FS4338">
        <v>2018</v>
      </c>
      <c r="FU4338" s="1">
        <v>106010987</v>
      </c>
      <c r="FV4338" s="1">
        <v>10987</v>
      </c>
      <c r="FW4338" t="s">
        <v>258</v>
      </c>
      <c r="FX4338" t="s">
        <v>259</v>
      </c>
      <c r="FY4338" t="s">
        <v>260</v>
      </c>
      <c r="FZ4338">
        <v>94538</v>
      </c>
      <c r="GA4338">
        <v>1077</v>
      </c>
      <c r="GB4338">
        <v>1862</v>
      </c>
      <c r="GC4338">
        <f>SUM(Table3[[#This Row],[Dx_Circulatory]:[a_Dx_Circulatory]])</f>
        <v>2939</v>
      </c>
      <c r="GD4338">
        <v>2018</v>
      </c>
      <c r="GF4338">
        <v>106010987</v>
      </c>
      <c r="GG4338">
        <v>10987</v>
      </c>
      <c r="GH4338" s="2" t="s">
        <v>258</v>
      </c>
      <c r="GI4338" s="2" t="s">
        <v>4015</v>
      </c>
      <c r="GJ4338">
        <v>1077</v>
      </c>
      <c r="GK4338">
        <v>1862</v>
      </c>
      <c r="GL4338">
        <v>2939</v>
      </c>
      <c r="GM4338">
        <v>2018</v>
      </c>
    </row>
    <row r="4339" spans="2:195" x14ac:dyDescent="0.35">
      <c r="B4339" s="1">
        <v>106013619</v>
      </c>
      <c r="C4339" s="1">
        <v>13619</v>
      </c>
      <c r="D4339" t="s">
        <v>265</v>
      </c>
      <c r="E4339" t="s">
        <v>266</v>
      </c>
      <c r="F4339" t="s">
        <v>267</v>
      </c>
      <c r="G4339">
        <v>94578</v>
      </c>
      <c r="H4339" s="1"/>
      <c r="I4339" s="1"/>
      <c r="J4339" s="1"/>
      <c r="K4339" s="1"/>
      <c r="L4339" s="1"/>
      <c r="M4339" s="1"/>
      <c r="N4339" s="1"/>
      <c r="O4339" s="1"/>
      <c r="P4339" s="1"/>
      <c r="R4339" s="1"/>
      <c r="BL4339">
        <v>476</v>
      </c>
      <c r="EK4339">
        <v>327</v>
      </c>
      <c r="FS4339">
        <v>2018</v>
      </c>
      <c r="FU4339" s="1">
        <v>106013619</v>
      </c>
      <c r="FV4339" s="1">
        <v>13619</v>
      </c>
      <c r="FW4339" t="s">
        <v>265</v>
      </c>
      <c r="FX4339" t="s">
        <v>266</v>
      </c>
      <c r="FY4339" t="s">
        <v>267</v>
      </c>
      <c r="FZ4339">
        <v>94578</v>
      </c>
      <c r="GA4339">
        <v>476</v>
      </c>
      <c r="GB4339">
        <v>327</v>
      </c>
      <c r="GC4339">
        <f>SUM(Table3[[#This Row],[Dx_Circulatory]:[a_Dx_Circulatory]])</f>
        <v>803</v>
      </c>
      <c r="GD4339">
        <v>2018</v>
      </c>
      <c r="GF4339">
        <v>106013619</v>
      </c>
      <c r="GG4339">
        <v>13619</v>
      </c>
      <c r="GH4339" s="2" t="s">
        <v>265</v>
      </c>
      <c r="GI4339" s="2" t="s">
        <v>4016</v>
      </c>
      <c r="GJ4339">
        <v>476</v>
      </c>
      <c r="GK4339">
        <v>327</v>
      </c>
      <c r="GL4339">
        <v>803</v>
      </c>
      <c r="GM4339">
        <v>2018</v>
      </c>
    </row>
    <row r="4340" spans="2:195" x14ac:dyDescent="0.35">
      <c r="B4340" s="1">
        <v>106014050</v>
      </c>
      <c r="C4340" s="1">
        <v>14050</v>
      </c>
      <c r="D4340" t="s">
        <v>3094</v>
      </c>
      <c r="E4340" t="s">
        <v>2809</v>
      </c>
      <c r="F4340" t="s">
        <v>2810</v>
      </c>
      <c r="G4340">
        <v>94588</v>
      </c>
      <c r="H4340" s="1"/>
      <c r="I4340" s="1"/>
      <c r="J4340" s="1"/>
      <c r="K4340" s="1"/>
      <c r="L4340" s="1"/>
      <c r="M4340" s="1"/>
      <c r="N4340" s="1"/>
      <c r="O4340" s="1"/>
      <c r="P4340" s="1"/>
      <c r="R4340" s="1"/>
      <c r="BL4340">
        <v>769</v>
      </c>
      <c r="EK4340">
        <v>728</v>
      </c>
      <c r="FS4340">
        <v>2018</v>
      </c>
      <c r="FU4340" s="1">
        <v>106014050</v>
      </c>
      <c r="FV4340" s="1">
        <v>14050</v>
      </c>
      <c r="FW4340" t="s">
        <v>3094</v>
      </c>
      <c r="FX4340" t="s">
        <v>2809</v>
      </c>
      <c r="FY4340" t="s">
        <v>2810</v>
      </c>
      <c r="FZ4340">
        <v>94588</v>
      </c>
      <c r="GA4340">
        <v>769</v>
      </c>
      <c r="GB4340">
        <v>728</v>
      </c>
      <c r="GC4340">
        <f>SUM(Table3[[#This Row],[Dx_Circulatory]:[a_Dx_Circulatory]])</f>
        <v>1497</v>
      </c>
      <c r="GD4340">
        <v>2018</v>
      </c>
      <c r="GF4340">
        <v>106014050</v>
      </c>
      <c r="GG4340">
        <v>14050</v>
      </c>
      <c r="GH4340" s="2" t="s">
        <v>3094</v>
      </c>
      <c r="GI4340" s="2" t="s">
        <v>4383</v>
      </c>
      <c r="GJ4340">
        <v>769</v>
      </c>
      <c r="GK4340">
        <v>728</v>
      </c>
      <c r="GL4340">
        <v>1497</v>
      </c>
      <c r="GM4340">
        <v>2018</v>
      </c>
    </row>
    <row r="4341" spans="2:195" x14ac:dyDescent="0.35">
      <c r="B4341" s="1">
        <v>106014132</v>
      </c>
      <c r="C4341" s="1">
        <v>14132</v>
      </c>
      <c r="D4341" t="s">
        <v>3052</v>
      </c>
      <c r="E4341" t="s">
        <v>273</v>
      </c>
      <c r="F4341" t="s">
        <v>260</v>
      </c>
      <c r="G4341">
        <v>94538</v>
      </c>
      <c r="H4341" s="1"/>
      <c r="I4341" s="1"/>
      <c r="J4341" s="1"/>
      <c r="K4341" s="1"/>
      <c r="L4341" s="1"/>
      <c r="M4341" s="1"/>
      <c r="N4341" s="1"/>
      <c r="O4341" s="1"/>
      <c r="P4341" s="1"/>
      <c r="R4341" s="1"/>
      <c r="BL4341">
        <v>1314</v>
      </c>
      <c r="EK4341">
        <v>539</v>
      </c>
      <c r="FS4341">
        <v>2018</v>
      </c>
      <c r="FU4341" s="1">
        <v>106014132</v>
      </c>
      <c r="FV4341" s="1">
        <v>14132</v>
      </c>
      <c r="FW4341" t="s">
        <v>3052</v>
      </c>
      <c r="FX4341" t="s">
        <v>273</v>
      </c>
      <c r="FY4341" t="s">
        <v>260</v>
      </c>
      <c r="FZ4341">
        <v>94538</v>
      </c>
      <c r="GA4341">
        <v>1314</v>
      </c>
      <c r="GB4341">
        <v>539</v>
      </c>
      <c r="GC4341">
        <f>SUM(Table3[[#This Row],[Dx_Circulatory]:[a_Dx_Circulatory]])</f>
        <v>1853</v>
      </c>
      <c r="GD4341">
        <v>2018</v>
      </c>
      <c r="GF4341">
        <v>106014132</v>
      </c>
      <c r="GG4341">
        <v>14132</v>
      </c>
      <c r="GH4341" s="2" t="s">
        <v>3052</v>
      </c>
      <c r="GI4341" s="2" t="s">
        <v>4017</v>
      </c>
      <c r="GJ4341">
        <v>1314</v>
      </c>
      <c r="GK4341">
        <v>539</v>
      </c>
      <c r="GL4341">
        <v>1853</v>
      </c>
      <c r="GM4341">
        <v>2018</v>
      </c>
    </row>
    <row r="4342" spans="2:195" x14ac:dyDescent="0.35">
      <c r="B4342" s="1">
        <v>106014233</v>
      </c>
      <c r="C4342" s="1">
        <v>14233</v>
      </c>
      <c r="D4342" t="s">
        <v>206</v>
      </c>
      <c r="E4342" t="s">
        <v>3020</v>
      </c>
      <c r="F4342" t="s">
        <v>208</v>
      </c>
      <c r="G4342">
        <v>94546</v>
      </c>
      <c r="H4342" s="1"/>
      <c r="I4342" s="1"/>
      <c r="J4342" s="1"/>
      <c r="K4342" s="1"/>
      <c r="L4342" s="1"/>
      <c r="M4342" s="1"/>
      <c r="N4342" s="1"/>
      <c r="O4342" s="1"/>
      <c r="P4342" s="1"/>
      <c r="R4342" s="1"/>
      <c r="BL4342">
        <v>746</v>
      </c>
      <c r="EK4342">
        <v>1249</v>
      </c>
      <c r="FS4342">
        <v>2018</v>
      </c>
      <c r="FU4342" s="1">
        <v>106014233</v>
      </c>
      <c r="FV4342" s="1">
        <v>14233</v>
      </c>
      <c r="FW4342" t="s">
        <v>206</v>
      </c>
      <c r="FX4342" t="s">
        <v>3020</v>
      </c>
      <c r="FY4342" t="s">
        <v>208</v>
      </c>
      <c r="FZ4342">
        <v>94546</v>
      </c>
      <c r="GA4342">
        <v>746</v>
      </c>
      <c r="GB4342">
        <v>1249</v>
      </c>
      <c r="GC4342">
        <f>SUM(Table3[[#This Row],[Dx_Circulatory]:[a_Dx_Circulatory]])</f>
        <v>1995</v>
      </c>
      <c r="GD4342">
        <v>2018</v>
      </c>
      <c r="GF4342">
        <v>106014233</v>
      </c>
      <c r="GG4342">
        <v>14233</v>
      </c>
      <c r="GH4342" s="2" t="s">
        <v>206</v>
      </c>
      <c r="GI4342" s="2" t="s">
        <v>4466</v>
      </c>
      <c r="GJ4342">
        <v>746</v>
      </c>
      <c r="GK4342">
        <v>1249</v>
      </c>
      <c r="GL4342">
        <v>1995</v>
      </c>
      <c r="GM4342">
        <v>2018</v>
      </c>
    </row>
    <row r="4343" spans="2:195" x14ac:dyDescent="0.35">
      <c r="B4343" s="1">
        <v>106014326</v>
      </c>
      <c r="C4343" s="1">
        <v>14326</v>
      </c>
      <c r="D4343" t="s">
        <v>3053</v>
      </c>
      <c r="E4343" t="s">
        <v>3039</v>
      </c>
      <c r="F4343" t="s">
        <v>199</v>
      </c>
      <c r="G4343">
        <v>94611</v>
      </c>
      <c r="H4343" s="1"/>
      <c r="I4343" s="1"/>
      <c r="J4343" s="1"/>
      <c r="K4343" s="1"/>
      <c r="L4343" s="1"/>
      <c r="M4343" s="1"/>
      <c r="N4343" s="1"/>
      <c r="O4343" s="1"/>
      <c r="P4343" s="1"/>
      <c r="R4343" s="1"/>
      <c r="BL4343">
        <v>2989</v>
      </c>
      <c r="EK4343">
        <v>2535</v>
      </c>
      <c r="FS4343">
        <v>2018</v>
      </c>
      <c r="FU4343" s="1">
        <v>106014326</v>
      </c>
      <c r="FV4343" s="1">
        <v>14326</v>
      </c>
      <c r="FW4343" t="s">
        <v>3053</v>
      </c>
      <c r="FX4343" t="s">
        <v>3039</v>
      </c>
      <c r="FY4343" t="s">
        <v>199</v>
      </c>
      <c r="FZ4343">
        <v>94611</v>
      </c>
      <c r="GA4343">
        <v>2989</v>
      </c>
      <c r="GB4343">
        <v>2535</v>
      </c>
      <c r="GC4343">
        <f>SUM(Table3[[#This Row],[Dx_Circulatory]:[a_Dx_Circulatory]])</f>
        <v>5524</v>
      </c>
      <c r="GD4343">
        <v>2018</v>
      </c>
      <c r="GF4343">
        <v>106014326</v>
      </c>
      <c r="GG4343">
        <v>14326</v>
      </c>
      <c r="GH4343" s="2" t="s">
        <v>3053</v>
      </c>
      <c r="GI4343" s="2" t="s">
        <v>4478</v>
      </c>
      <c r="GJ4343">
        <v>2989</v>
      </c>
      <c r="GK4343">
        <v>2535</v>
      </c>
      <c r="GL4343">
        <v>5524</v>
      </c>
      <c r="GM4343">
        <v>2018</v>
      </c>
    </row>
    <row r="4344" spans="2:195" x14ac:dyDescent="0.35">
      <c r="B4344" s="1">
        <v>106014337</v>
      </c>
      <c r="C4344" s="1">
        <v>14337</v>
      </c>
      <c r="D4344" t="s">
        <v>3054</v>
      </c>
      <c r="E4344" t="s">
        <v>3040</v>
      </c>
      <c r="F4344" t="s">
        <v>267</v>
      </c>
      <c r="G4344">
        <v>94577</v>
      </c>
      <c r="H4344" s="1"/>
      <c r="I4344" s="1"/>
      <c r="J4344" s="1"/>
      <c r="K4344" s="1"/>
      <c r="L4344" s="1"/>
      <c r="M4344" s="1"/>
      <c r="N4344" s="1"/>
      <c r="O4344" s="1"/>
      <c r="P4344" s="1"/>
      <c r="R4344" s="1"/>
      <c r="BL4344">
        <v>2173</v>
      </c>
      <c r="EK4344">
        <v>978</v>
      </c>
      <c r="FS4344">
        <v>2018</v>
      </c>
      <c r="FU4344" s="1">
        <v>106014337</v>
      </c>
      <c r="FV4344" s="1">
        <v>14337</v>
      </c>
      <c r="FW4344" t="s">
        <v>3054</v>
      </c>
      <c r="FX4344" t="s">
        <v>3040</v>
      </c>
      <c r="FY4344" t="s">
        <v>267</v>
      </c>
      <c r="FZ4344">
        <v>94577</v>
      </c>
      <c r="GA4344">
        <v>2173</v>
      </c>
      <c r="GB4344">
        <v>978</v>
      </c>
      <c r="GC4344">
        <f>SUM(Table3[[#This Row],[Dx_Circulatory]:[a_Dx_Circulatory]])</f>
        <v>3151</v>
      </c>
      <c r="GD4344">
        <v>2018</v>
      </c>
      <c r="GF4344">
        <v>106014337</v>
      </c>
      <c r="GG4344">
        <v>14337</v>
      </c>
      <c r="GH4344" s="2" t="s">
        <v>3054</v>
      </c>
      <c r="GI4344" s="2" t="s">
        <v>4479</v>
      </c>
      <c r="GJ4344">
        <v>2173</v>
      </c>
      <c r="GK4344">
        <v>978</v>
      </c>
      <c r="GL4344">
        <v>3151</v>
      </c>
      <c r="GM4344">
        <v>2018</v>
      </c>
    </row>
    <row r="4345" spans="2:195" x14ac:dyDescent="0.35">
      <c r="B4345" s="1">
        <v>106034002</v>
      </c>
      <c r="C4345" s="1">
        <v>34002</v>
      </c>
      <c r="D4345" t="s">
        <v>276</v>
      </c>
      <c r="E4345" t="s">
        <v>277</v>
      </c>
      <c r="F4345" t="s">
        <v>278</v>
      </c>
      <c r="G4345">
        <v>95642</v>
      </c>
      <c r="H4345" s="1"/>
      <c r="I4345" s="1"/>
      <c r="J4345" s="1"/>
      <c r="K4345" s="1"/>
      <c r="L4345" s="1"/>
      <c r="M4345" s="1"/>
      <c r="N4345" s="1"/>
      <c r="O4345" s="1"/>
      <c r="P4345" s="1"/>
      <c r="R4345" s="1"/>
      <c r="BL4345">
        <v>666</v>
      </c>
      <c r="EK4345">
        <v>347</v>
      </c>
      <c r="FS4345">
        <v>2018</v>
      </c>
      <c r="FU4345" s="1">
        <v>106034002</v>
      </c>
      <c r="FV4345" s="1">
        <v>34002</v>
      </c>
      <c r="FW4345" t="s">
        <v>276</v>
      </c>
      <c r="FX4345" t="s">
        <v>277</v>
      </c>
      <c r="FY4345" t="s">
        <v>278</v>
      </c>
      <c r="FZ4345">
        <v>95642</v>
      </c>
      <c r="GA4345">
        <v>666</v>
      </c>
      <c r="GB4345">
        <v>347</v>
      </c>
      <c r="GC4345">
        <f>SUM(Table3[[#This Row],[Dx_Circulatory]:[a_Dx_Circulatory]])</f>
        <v>1013</v>
      </c>
      <c r="GD4345">
        <v>2018</v>
      </c>
      <c r="GF4345">
        <v>106034002</v>
      </c>
      <c r="GG4345">
        <v>34002</v>
      </c>
      <c r="GH4345" s="2" t="s">
        <v>276</v>
      </c>
      <c r="GI4345" s="2" t="s">
        <v>4018</v>
      </c>
      <c r="GJ4345">
        <v>666</v>
      </c>
      <c r="GK4345">
        <v>347</v>
      </c>
      <c r="GL4345">
        <v>1013</v>
      </c>
      <c r="GM4345">
        <v>2018</v>
      </c>
    </row>
    <row r="4346" spans="2:195" x14ac:dyDescent="0.35">
      <c r="B4346" s="1">
        <v>106040802</v>
      </c>
      <c r="C4346" s="1">
        <v>40802</v>
      </c>
      <c r="D4346" t="s">
        <v>2974</v>
      </c>
      <c r="E4346" t="s">
        <v>286</v>
      </c>
      <c r="F4346" t="s">
        <v>287</v>
      </c>
      <c r="G4346">
        <v>95948</v>
      </c>
      <c r="H4346" s="1"/>
      <c r="I4346" s="1"/>
      <c r="J4346" s="1"/>
      <c r="K4346" s="1"/>
      <c r="L4346" s="1"/>
      <c r="M4346" s="1"/>
      <c r="N4346" s="1"/>
      <c r="O4346" s="1"/>
      <c r="P4346" s="1"/>
      <c r="R4346" s="1"/>
      <c r="BL4346">
        <v>265</v>
      </c>
      <c r="EK4346">
        <v>32</v>
      </c>
      <c r="FS4346">
        <v>2018</v>
      </c>
      <c r="FU4346" s="1">
        <v>106040802</v>
      </c>
      <c r="FV4346" s="1">
        <v>40802</v>
      </c>
      <c r="FW4346" t="s">
        <v>2974</v>
      </c>
      <c r="FX4346" t="s">
        <v>286</v>
      </c>
      <c r="FY4346" t="s">
        <v>287</v>
      </c>
      <c r="FZ4346">
        <v>95948</v>
      </c>
      <c r="GA4346">
        <v>265</v>
      </c>
      <c r="GB4346">
        <v>32</v>
      </c>
      <c r="GC4346">
        <f>SUM(Table3[[#This Row],[Dx_Circulatory]:[a_Dx_Circulatory]])</f>
        <v>297</v>
      </c>
      <c r="GD4346">
        <v>2018</v>
      </c>
      <c r="GF4346">
        <v>106040802</v>
      </c>
      <c r="GG4346">
        <v>40802</v>
      </c>
      <c r="GH4346" s="2" t="s">
        <v>2974</v>
      </c>
      <c r="GI4346" s="2" t="s">
        <v>4019</v>
      </c>
      <c r="GJ4346">
        <v>265</v>
      </c>
      <c r="GK4346">
        <v>32</v>
      </c>
      <c r="GL4346">
        <v>297</v>
      </c>
      <c r="GM4346">
        <v>2018</v>
      </c>
    </row>
    <row r="4347" spans="2:195" x14ac:dyDescent="0.35">
      <c r="B4347" s="1">
        <v>106040875</v>
      </c>
      <c r="C4347" s="1">
        <v>40875</v>
      </c>
      <c r="D4347" t="s">
        <v>3055</v>
      </c>
      <c r="E4347" t="s">
        <v>296</v>
      </c>
      <c r="F4347" t="s">
        <v>297</v>
      </c>
      <c r="G4347">
        <v>95969</v>
      </c>
      <c r="H4347" s="1"/>
      <c r="I4347" s="1"/>
      <c r="J4347" s="1"/>
      <c r="K4347" s="1"/>
      <c r="L4347" s="1"/>
      <c r="M4347" s="1"/>
      <c r="N4347" s="1"/>
      <c r="O4347" s="1"/>
      <c r="P4347" s="1"/>
      <c r="R4347" s="1"/>
      <c r="BL4347">
        <v>751</v>
      </c>
      <c r="EK4347">
        <v>423</v>
      </c>
      <c r="FS4347">
        <v>2018</v>
      </c>
      <c r="FU4347" s="1">
        <v>106040875</v>
      </c>
      <c r="FV4347" s="1">
        <v>40875</v>
      </c>
      <c r="FW4347" t="s">
        <v>3055</v>
      </c>
      <c r="FX4347" t="s">
        <v>296</v>
      </c>
      <c r="FY4347" t="s">
        <v>297</v>
      </c>
      <c r="FZ4347">
        <v>95969</v>
      </c>
      <c r="GA4347">
        <v>751</v>
      </c>
      <c r="GB4347">
        <v>423</v>
      </c>
      <c r="GC4347">
        <f>SUM(Table3[[#This Row],[Dx_Circulatory]:[a_Dx_Circulatory]])</f>
        <v>1174</v>
      </c>
      <c r="GD4347">
        <v>2018</v>
      </c>
      <c r="GF4347">
        <v>106040875</v>
      </c>
      <c r="GG4347">
        <v>40875</v>
      </c>
      <c r="GH4347" s="2" t="s">
        <v>3055</v>
      </c>
      <c r="GI4347" s="2" t="s">
        <v>4020</v>
      </c>
      <c r="GJ4347">
        <v>751</v>
      </c>
      <c r="GK4347">
        <v>423</v>
      </c>
      <c r="GL4347">
        <v>1174</v>
      </c>
      <c r="GM4347">
        <v>2018</v>
      </c>
    </row>
    <row r="4348" spans="2:195" x14ac:dyDescent="0.35">
      <c r="B4348" s="1">
        <v>106040937</v>
      </c>
      <c r="C4348" s="1">
        <v>40937</v>
      </c>
      <c r="D4348" t="s">
        <v>302</v>
      </c>
      <c r="E4348" t="s">
        <v>303</v>
      </c>
      <c r="F4348" t="s">
        <v>304</v>
      </c>
      <c r="G4348">
        <v>95966</v>
      </c>
      <c r="H4348" s="1"/>
      <c r="I4348" s="1"/>
      <c r="J4348" s="1"/>
      <c r="K4348" s="1"/>
      <c r="L4348" s="1"/>
      <c r="M4348" s="1"/>
      <c r="N4348" s="1"/>
      <c r="O4348" s="1"/>
      <c r="P4348" s="1"/>
      <c r="R4348" s="1"/>
      <c r="BL4348">
        <v>286</v>
      </c>
      <c r="EK4348">
        <v>1486</v>
      </c>
      <c r="FS4348">
        <v>2018</v>
      </c>
      <c r="FU4348" s="1">
        <v>106040937</v>
      </c>
      <c r="FV4348" s="1">
        <v>40937</v>
      </c>
      <c r="FW4348" t="s">
        <v>302</v>
      </c>
      <c r="FX4348" t="s">
        <v>303</v>
      </c>
      <c r="FY4348" t="s">
        <v>304</v>
      </c>
      <c r="FZ4348">
        <v>95966</v>
      </c>
      <c r="GA4348">
        <v>286</v>
      </c>
      <c r="GB4348">
        <v>1486</v>
      </c>
      <c r="GC4348">
        <f>SUM(Table3[[#This Row],[Dx_Circulatory]:[a_Dx_Circulatory]])</f>
        <v>1772</v>
      </c>
      <c r="GD4348">
        <v>2018</v>
      </c>
      <c r="GF4348">
        <v>106040937</v>
      </c>
      <c r="GG4348">
        <v>40937</v>
      </c>
      <c r="GH4348" s="2" t="s">
        <v>302</v>
      </c>
      <c r="GI4348" s="2" t="s">
        <v>4021</v>
      </c>
      <c r="GJ4348">
        <v>286</v>
      </c>
      <c r="GK4348">
        <v>1486</v>
      </c>
      <c r="GL4348">
        <v>1772</v>
      </c>
      <c r="GM4348">
        <v>2018</v>
      </c>
    </row>
    <row r="4349" spans="2:195" x14ac:dyDescent="0.35">
      <c r="B4349" s="1">
        <v>106040962</v>
      </c>
      <c r="C4349" s="1">
        <v>40962</v>
      </c>
      <c r="D4349" t="s">
        <v>2892</v>
      </c>
      <c r="E4349" t="s">
        <v>311</v>
      </c>
      <c r="F4349" t="s">
        <v>312</v>
      </c>
      <c r="G4349">
        <v>95926</v>
      </c>
      <c r="H4349" s="1"/>
      <c r="I4349" s="1"/>
      <c r="J4349" s="1"/>
      <c r="K4349" s="1"/>
      <c r="L4349" s="1"/>
      <c r="M4349" s="1"/>
      <c r="N4349" s="1"/>
      <c r="O4349" s="1"/>
      <c r="P4349" s="1"/>
      <c r="R4349" s="1"/>
      <c r="BL4349">
        <v>1565</v>
      </c>
      <c r="EK4349">
        <v>2470</v>
      </c>
      <c r="FS4349">
        <v>2018</v>
      </c>
      <c r="FU4349" s="1">
        <v>106040962</v>
      </c>
      <c r="FV4349" s="1">
        <v>40962</v>
      </c>
      <c r="FW4349" t="s">
        <v>2892</v>
      </c>
      <c r="FX4349" t="s">
        <v>311</v>
      </c>
      <c r="FY4349" t="s">
        <v>312</v>
      </c>
      <c r="FZ4349">
        <v>95926</v>
      </c>
      <c r="GA4349">
        <v>1565</v>
      </c>
      <c r="GB4349">
        <v>2470</v>
      </c>
      <c r="GC4349">
        <f>SUM(Table3[[#This Row],[Dx_Circulatory]:[a_Dx_Circulatory]])</f>
        <v>4035</v>
      </c>
      <c r="GD4349">
        <v>2018</v>
      </c>
      <c r="GF4349">
        <v>106040962</v>
      </c>
      <c r="GG4349">
        <v>40962</v>
      </c>
      <c r="GH4349" s="2" t="s">
        <v>2892</v>
      </c>
      <c r="GI4349" s="2" t="s">
        <v>4022</v>
      </c>
      <c r="GJ4349">
        <v>1565</v>
      </c>
      <c r="GK4349">
        <v>2470</v>
      </c>
      <c r="GL4349">
        <v>4035</v>
      </c>
      <c r="GM4349">
        <v>2018</v>
      </c>
    </row>
    <row r="4350" spans="2:195" x14ac:dyDescent="0.35">
      <c r="B4350" s="1">
        <v>106050932</v>
      </c>
      <c r="C4350" s="1">
        <v>50932</v>
      </c>
      <c r="D4350" t="s">
        <v>2893</v>
      </c>
      <c r="E4350" t="s">
        <v>318</v>
      </c>
      <c r="F4350" t="s">
        <v>319</v>
      </c>
      <c r="G4350">
        <v>95249</v>
      </c>
      <c r="H4350" s="1"/>
      <c r="I4350" s="1"/>
      <c r="J4350" s="1"/>
      <c r="K4350" s="1"/>
      <c r="L4350" s="1"/>
      <c r="M4350" s="1"/>
      <c r="N4350" s="1"/>
      <c r="O4350" s="1"/>
      <c r="P4350" s="1"/>
      <c r="R4350" s="1"/>
      <c r="BL4350">
        <v>372</v>
      </c>
      <c r="EK4350">
        <v>108</v>
      </c>
      <c r="FS4350">
        <v>2018</v>
      </c>
      <c r="FU4350" s="1">
        <v>106050932</v>
      </c>
      <c r="FV4350" s="1">
        <v>50932</v>
      </c>
      <c r="FW4350" t="s">
        <v>2893</v>
      </c>
      <c r="FX4350" t="s">
        <v>318</v>
      </c>
      <c r="FY4350" t="s">
        <v>319</v>
      </c>
      <c r="FZ4350">
        <v>95249</v>
      </c>
      <c r="GA4350">
        <v>372</v>
      </c>
      <c r="GB4350">
        <v>108</v>
      </c>
      <c r="GC4350">
        <f>SUM(Table3[[#This Row],[Dx_Circulatory]:[a_Dx_Circulatory]])</f>
        <v>480</v>
      </c>
      <c r="GD4350">
        <v>2018</v>
      </c>
      <c r="GF4350">
        <v>106050932</v>
      </c>
      <c r="GG4350">
        <v>50932</v>
      </c>
      <c r="GH4350" s="2" t="s">
        <v>2893</v>
      </c>
      <c r="GI4350" s="2" t="s">
        <v>4023</v>
      </c>
      <c r="GJ4350">
        <v>372</v>
      </c>
      <c r="GK4350">
        <v>108</v>
      </c>
      <c r="GL4350">
        <v>480</v>
      </c>
      <c r="GM4350">
        <v>2018</v>
      </c>
    </row>
    <row r="4351" spans="2:195" x14ac:dyDescent="0.35">
      <c r="B4351" s="1">
        <v>106060870</v>
      </c>
      <c r="C4351" s="1">
        <v>60870</v>
      </c>
      <c r="D4351" t="s">
        <v>3095</v>
      </c>
      <c r="E4351" t="s">
        <v>3100</v>
      </c>
      <c r="F4351" t="s">
        <v>327</v>
      </c>
      <c r="G4351">
        <v>95932</v>
      </c>
      <c r="H4351" s="1"/>
      <c r="I4351" s="1"/>
      <c r="J4351" s="1"/>
      <c r="K4351" s="1"/>
      <c r="L4351" s="1"/>
      <c r="M4351" s="1"/>
      <c r="N4351" s="1"/>
      <c r="O4351" s="1"/>
      <c r="P4351" s="1"/>
      <c r="R4351" s="1"/>
      <c r="BL4351">
        <v>131</v>
      </c>
      <c r="EK4351">
        <v>89</v>
      </c>
      <c r="FS4351">
        <v>2018</v>
      </c>
      <c r="FU4351" s="1">
        <v>106060870</v>
      </c>
      <c r="FV4351" s="1">
        <v>60870</v>
      </c>
      <c r="FW4351" t="s">
        <v>3095</v>
      </c>
      <c r="FX4351" t="s">
        <v>3100</v>
      </c>
      <c r="FY4351" t="s">
        <v>327</v>
      </c>
      <c r="FZ4351">
        <v>95932</v>
      </c>
      <c r="GA4351">
        <v>131</v>
      </c>
      <c r="GB4351">
        <v>89</v>
      </c>
      <c r="GC4351">
        <f>SUM(Table3[[#This Row],[Dx_Circulatory]:[a_Dx_Circulatory]])</f>
        <v>220</v>
      </c>
      <c r="GD4351">
        <v>2018</v>
      </c>
      <c r="GF4351">
        <v>106060870</v>
      </c>
      <c r="GG4351">
        <v>60870</v>
      </c>
      <c r="GH4351" s="2" t="s">
        <v>3095</v>
      </c>
      <c r="GI4351" s="2" t="s">
        <v>4507</v>
      </c>
      <c r="GJ4351">
        <v>131</v>
      </c>
      <c r="GK4351">
        <v>89</v>
      </c>
      <c r="GL4351">
        <v>220</v>
      </c>
      <c r="GM4351">
        <v>2018</v>
      </c>
    </row>
    <row r="4352" spans="2:195" x14ac:dyDescent="0.35">
      <c r="B4352" s="1">
        <v>106070924</v>
      </c>
      <c r="C4352" s="1">
        <v>70924</v>
      </c>
      <c r="D4352" t="s">
        <v>342</v>
      </c>
      <c r="E4352" t="s">
        <v>343</v>
      </c>
      <c r="F4352" t="s">
        <v>344</v>
      </c>
      <c r="G4352">
        <v>94553</v>
      </c>
      <c r="H4352" s="1"/>
      <c r="I4352" s="1"/>
      <c r="J4352" s="1"/>
      <c r="K4352" s="1"/>
      <c r="L4352" s="1"/>
      <c r="M4352" s="1"/>
      <c r="N4352" s="1"/>
      <c r="O4352" s="1"/>
      <c r="P4352" s="1"/>
      <c r="R4352" s="1"/>
      <c r="BL4352">
        <v>573</v>
      </c>
      <c r="EK4352">
        <v>610</v>
      </c>
      <c r="FS4352">
        <v>2018</v>
      </c>
      <c r="FU4352" s="1">
        <v>106070924</v>
      </c>
      <c r="FV4352" s="1">
        <v>70924</v>
      </c>
      <c r="FW4352" t="s">
        <v>342</v>
      </c>
      <c r="FX4352" t="s">
        <v>343</v>
      </c>
      <c r="FY4352" t="s">
        <v>344</v>
      </c>
      <c r="FZ4352">
        <v>94553</v>
      </c>
      <c r="GA4352">
        <v>573</v>
      </c>
      <c r="GB4352">
        <v>610</v>
      </c>
      <c r="GC4352">
        <f>SUM(Table3[[#This Row],[Dx_Circulatory]:[a_Dx_Circulatory]])</f>
        <v>1183</v>
      </c>
      <c r="GD4352">
        <v>2018</v>
      </c>
      <c r="GF4352">
        <v>106070924</v>
      </c>
      <c r="GG4352">
        <v>70924</v>
      </c>
      <c r="GH4352" s="2" t="s">
        <v>342</v>
      </c>
      <c r="GI4352" s="2" t="s">
        <v>4026</v>
      </c>
      <c r="GJ4352">
        <v>573</v>
      </c>
      <c r="GK4352">
        <v>610</v>
      </c>
      <c r="GL4352">
        <v>1183</v>
      </c>
      <c r="GM4352">
        <v>2018</v>
      </c>
    </row>
    <row r="4353" spans="2:195" x14ac:dyDescent="0.35">
      <c r="B4353" s="1">
        <v>106070934</v>
      </c>
      <c r="C4353" s="1">
        <v>70934</v>
      </c>
      <c r="D4353" t="s">
        <v>349</v>
      </c>
      <c r="E4353" t="s">
        <v>350</v>
      </c>
      <c r="F4353" t="s">
        <v>351</v>
      </c>
      <c r="G4353">
        <v>94509</v>
      </c>
      <c r="H4353" s="1"/>
      <c r="I4353" s="1"/>
      <c r="J4353" s="1"/>
      <c r="K4353" s="1"/>
      <c r="L4353" s="1"/>
      <c r="M4353" s="1"/>
      <c r="N4353" s="1"/>
      <c r="O4353" s="1"/>
      <c r="P4353" s="1"/>
      <c r="R4353" s="1"/>
      <c r="BL4353">
        <v>784</v>
      </c>
      <c r="EK4353">
        <v>1347</v>
      </c>
      <c r="FS4353">
        <v>2018</v>
      </c>
      <c r="FU4353" s="1">
        <v>106070934</v>
      </c>
      <c r="FV4353" s="1">
        <v>70934</v>
      </c>
      <c r="FW4353" t="s">
        <v>349</v>
      </c>
      <c r="FX4353" t="s">
        <v>350</v>
      </c>
      <c r="FY4353" t="s">
        <v>351</v>
      </c>
      <c r="FZ4353">
        <v>94509</v>
      </c>
      <c r="GA4353">
        <v>784</v>
      </c>
      <c r="GB4353">
        <v>1347</v>
      </c>
      <c r="GC4353">
        <f>SUM(Table3[[#This Row],[Dx_Circulatory]:[a_Dx_Circulatory]])</f>
        <v>2131</v>
      </c>
      <c r="GD4353">
        <v>2018</v>
      </c>
      <c r="GF4353">
        <v>106070934</v>
      </c>
      <c r="GG4353">
        <v>70934</v>
      </c>
      <c r="GH4353" s="2" t="s">
        <v>349</v>
      </c>
      <c r="GI4353" s="2" t="s">
        <v>4027</v>
      </c>
      <c r="GJ4353">
        <v>784</v>
      </c>
      <c r="GK4353">
        <v>1347</v>
      </c>
      <c r="GL4353">
        <v>2131</v>
      </c>
      <c r="GM4353">
        <v>2018</v>
      </c>
    </row>
    <row r="4354" spans="2:195" x14ac:dyDescent="0.35">
      <c r="B4354" s="1">
        <v>106070988</v>
      </c>
      <c r="C4354" s="1">
        <v>70988</v>
      </c>
      <c r="D4354" t="s">
        <v>2478</v>
      </c>
      <c r="E4354" t="s">
        <v>357</v>
      </c>
      <c r="F4354" t="s">
        <v>358</v>
      </c>
      <c r="G4354">
        <v>94598</v>
      </c>
      <c r="H4354" s="1"/>
      <c r="I4354" s="1"/>
      <c r="J4354" s="1"/>
      <c r="K4354" s="1"/>
      <c r="L4354" s="1"/>
      <c r="M4354" s="1"/>
      <c r="N4354" s="1"/>
      <c r="O4354" s="1"/>
      <c r="P4354" s="1"/>
      <c r="R4354" s="1"/>
      <c r="BL4354">
        <v>1288</v>
      </c>
      <c r="EK4354">
        <v>1826</v>
      </c>
      <c r="FS4354">
        <v>2018</v>
      </c>
      <c r="FU4354" s="1">
        <v>106070988</v>
      </c>
      <c r="FV4354" s="1">
        <v>70988</v>
      </c>
      <c r="FW4354" t="s">
        <v>2478</v>
      </c>
      <c r="FX4354" t="s">
        <v>357</v>
      </c>
      <c r="FY4354" t="s">
        <v>358</v>
      </c>
      <c r="FZ4354">
        <v>94598</v>
      </c>
      <c r="GA4354">
        <v>1288</v>
      </c>
      <c r="GB4354">
        <v>1826</v>
      </c>
      <c r="GC4354">
        <f>SUM(Table3[[#This Row],[Dx_Circulatory]:[a_Dx_Circulatory]])</f>
        <v>3114</v>
      </c>
      <c r="GD4354">
        <v>2018</v>
      </c>
      <c r="GF4354">
        <v>106070988</v>
      </c>
      <c r="GG4354">
        <v>70988</v>
      </c>
      <c r="GH4354" s="2" t="s">
        <v>2478</v>
      </c>
      <c r="GI4354" s="2" t="s">
        <v>4028</v>
      </c>
      <c r="GJ4354">
        <v>1288</v>
      </c>
      <c r="GK4354">
        <v>1826</v>
      </c>
      <c r="GL4354">
        <v>3114</v>
      </c>
      <c r="GM4354">
        <v>2018</v>
      </c>
    </row>
    <row r="4355" spans="2:195" x14ac:dyDescent="0.35">
      <c r="B4355" s="1">
        <v>106070990</v>
      </c>
      <c r="C4355" s="1">
        <v>70990</v>
      </c>
      <c r="D4355" t="s">
        <v>2975</v>
      </c>
      <c r="E4355" t="s">
        <v>364</v>
      </c>
      <c r="F4355" t="s">
        <v>358</v>
      </c>
      <c r="G4355">
        <v>94596</v>
      </c>
      <c r="H4355" s="1"/>
      <c r="I4355" s="1"/>
      <c r="J4355" s="1"/>
      <c r="K4355" s="1"/>
      <c r="L4355" s="1"/>
      <c r="M4355" s="1"/>
      <c r="N4355" s="1"/>
      <c r="O4355" s="1"/>
      <c r="P4355" s="1"/>
      <c r="R4355" s="1"/>
      <c r="BL4355">
        <v>2404</v>
      </c>
      <c r="EK4355">
        <v>1275</v>
      </c>
      <c r="FS4355">
        <v>2018</v>
      </c>
      <c r="FU4355" s="1">
        <v>106070990</v>
      </c>
      <c r="FV4355" s="1">
        <v>70990</v>
      </c>
      <c r="FW4355" t="s">
        <v>2975</v>
      </c>
      <c r="FX4355" t="s">
        <v>364</v>
      </c>
      <c r="FY4355" t="s">
        <v>358</v>
      </c>
      <c r="FZ4355">
        <v>94596</v>
      </c>
      <c r="GA4355">
        <v>2404</v>
      </c>
      <c r="GB4355">
        <v>1275</v>
      </c>
      <c r="GC4355">
        <f>SUM(Table3[[#This Row],[Dx_Circulatory]:[a_Dx_Circulatory]])</f>
        <v>3679</v>
      </c>
      <c r="GD4355">
        <v>2018</v>
      </c>
      <c r="GF4355">
        <v>106070990</v>
      </c>
      <c r="GG4355">
        <v>70990</v>
      </c>
      <c r="GH4355" s="2" t="s">
        <v>2975</v>
      </c>
      <c r="GI4355" s="2" t="s">
        <v>4407</v>
      </c>
      <c r="GJ4355">
        <v>2404</v>
      </c>
      <c r="GK4355">
        <v>1275</v>
      </c>
      <c r="GL4355">
        <v>3679</v>
      </c>
      <c r="GM4355">
        <v>2018</v>
      </c>
    </row>
    <row r="4356" spans="2:195" x14ac:dyDescent="0.35">
      <c r="B4356" s="1">
        <v>106071018</v>
      </c>
      <c r="C4356" s="1">
        <v>71018</v>
      </c>
      <c r="D4356" t="s">
        <v>2479</v>
      </c>
      <c r="E4356" t="s">
        <v>374</v>
      </c>
      <c r="F4356" t="s">
        <v>375</v>
      </c>
      <c r="G4356">
        <v>94520</v>
      </c>
      <c r="H4356" s="1"/>
      <c r="I4356" s="1"/>
      <c r="J4356" s="1"/>
      <c r="K4356" s="1"/>
      <c r="L4356" s="1"/>
      <c r="M4356" s="1"/>
      <c r="N4356" s="1"/>
      <c r="O4356" s="1"/>
      <c r="P4356" s="1"/>
      <c r="R4356" s="1"/>
      <c r="BL4356">
        <v>1483</v>
      </c>
      <c r="EK4356">
        <v>1941</v>
      </c>
      <c r="FS4356">
        <v>2018</v>
      </c>
      <c r="FU4356" s="1">
        <v>106071018</v>
      </c>
      <c r="FV4356" s="1">
        <v>71018</v>
      </c>
      <c r="FW4356" t="s">
        <v>2479</v>
      </c>
      <c r="FX4356" t="s">
        <v>374</v>
      </c>
      <c r="FY4356" t="s">
        <v>375</v>
      </c>
      <c r="FZ4356">
        <v>94520</v>
      </c>
      <c r="GA4356">
        <v>1483</v>
      </c>
      <c r="GB4356">
        <v>1941</v>
      </c>
      <c r="GC4356">
        <f>SUM(Table3[[#This Row],[Dx_Circulatory]:[a_Dx_Circulatory]])</f>
        <v>3424</v>
      </c>
      <c r="GD4356">
        <v>2018</v>
      </c>
      <c r="GF4356">
        <v>106071018</v>
      </c>
      <c r="GG4356">
        <v>71018</v>
      </c>
      <c r="GH4356" s="2" t="s">
        <v>2479</v>
      </c>
      <c r="GI4356" s="2" t="s">
        <v>4031</v>
      </c>
      <c r="GJ4356">
        <v>1483</v>
      </c>
      <c r="GK4356">
        <v>1941</v>
      </c>
      <c r="GL4356">
        <v>3424</v>
      </c>
      <c r="GM4356">
        <v>2018</v>
      </c>
    </row>
    <row r="4357" spans="2:195" x14ac:dyDescent="0.35">
      <c r="B4357" s="1">
        <v>106074017</v>
      </c>
      <c r="C4357" s="1">
        <v>74017</v>
      </c>
      <c r="D4357" t="s">
        <v>380</v>
      </c>
      <c r="E4357" t="s">
        <v>381</v>
      </c>
      <c r="F4357" t="s">
        <v>382</v>
      </c>
      <c r="G4357">
        <v>94583</v>
      </c>
      <c r="H4357" s="1"/>
      <c r="I4357" s="1"/>
      <c r="J4357" s="1"/>
      <c r="K4357" s="1"/>
      <c r="L4357" s="1"/>
      <c r="M4357" s="1"/>
      <c r="N4357" s="1"/>
      <c r="O4357" s="1"/>
      <c r="P4357" s="1"/>
      <c r="R4357" s="1"/>
      <c r="BL4357">
        <v>704</v>
      </c>
      <c r="EK4357">
        <v>538</v>
      </c>
      <c r="FS4357">
        <v>2018</v>
      </c>
      <c r="FU4357" s="1">
        <v>106074017</v>
      </c>
      <c r="FV4357" s="1">
        <v>74017</v>
      </c>
      <c r="FW4357" t="s">
        <v>380</v>
      </c>
      <c r="FX4357" t="s">
        <v>381</v>
      </c>
      <c r="FY4357" t="s">
        <v>382</v>
      </c>
      <c r="FZ4357">
        <v>94583</v>
      </c>
      <c r="GA4357">
        <v>704</v>
      </c>
      <c r="GB4357">
        <v>538</v>
      </c>
      <c r="GC4357">
        <f>SUM(Table3[[#This Row],[Dx_Circulatory]:[a_Dx_Circulatory]])</f>
        <v>1242</v>
      </c>
      <c r="GD4357">
        <v>2018</v>
      </c>
      <c r="GF4357">
        <v>106074017</v>
      </c>
      <c r="GG4357">
        <v>74017</v>
      </c>
      <c r="GH4357" s="2" t="s">
        <v>380</v>
      </c>
      <c r="GI4357" s="2" t="s">
        <v>4032</v>
      </c>
      <c r="GJ4357">
        <v>704</v>
      </c>
      <c r="GK4357">
        <v>538</v>
      </c>
      <c r="GL4357">
        <v>1242</v>
      </c>
      <c r="GM4357">
        <v>2018</v>
      </c>
    </row>
    <row r="4358" spans="2:195" x14ac:dyDescent="0.35">
      <c r="B4358" s="1">
        <v>106074097</v>
      </c>
      <c r="C4358" s="1">
        <v>74097</v>
      </c>
      <c r="D4358" t="s">
        <v>2976</v>
      </c>
      <c r="E4358" t="s">
        <v>2560</v>
      </c>
      <c r="F4358" t="s">
        <v>351</v>
      </c>
      <c r="G4358">
        <v>94531</v>
      </c>
      <c r="H4358" s="1"/>
      <c r="I4358" s="1"/>
      <c r="J4358" s="1"/>
      <c r="K4358" s="1"/>
      <c r="L4358" s="1"/>
      <c r="M4358" s="1"/>
      <c r="N4358" s="1"/>
      <c r="O4358" s="1"/>
      <c r="P4358" s="1"/>
      <c r="R4358" s="1"/>
      <c r="BL4358">
        <v>1798</v>
      </c>
      <c r="EK4358">
        <v>770</v>
      </c>
      <c r="FS4358">
        <v>2018</v>
      </c>
      <c r="FU4358" s="1">
        <v>106074097</v>
      </c>
      <c r="FV4358" s="1">
        <v>74097</v>
      </c>
      <c r="FW4358" t="s">
        <v>2976</v>
      </c>
      <c r="FX4358" t="s">
        <v>2560</v>
      </c>
      <c r="FY4358" t="s">
        <v>351</v>
      </c>
      <c r="FZ4358">
        <v>94531</v>
      </c>
      <c r="GA4358">
        <v>1798</v>
      </c>
      <c r="GB4358">
        <v>770</v>
      </c>
      <c r="GC4358">
        <f>SUM(Table3[[#This Row],[Dx_Circulatory]:[a_Dx_Circulatory]])</f>
        <v>2568</v>
      </c>
      <c r="GD4358">
        <v>2018</v>
      </c>
      <c r="GF4358">
        <v>106074097</v>
      </c>
      <c r="GG4358">
        <v>74097</v>
      </c>
      <c r="GH4358" s="2" t="s">
        <v>2976</v>
      </c>
      <c r="GI4358" s="2" t="s">
        <v>4363</v>
      </c>
      <c r="GJ4358">
        <v>1798</v>
      </c>
      <c r="GK4358">
        <v>770</v>
      </c>
      <c r="GL4358">
        <v>2568</v>
      </c>
      <c r="GM4358">
        <v>2018</v>
      </c>
    </row>
    <row r="4359" spans="2:195" x14ac:dyDescent="0.35">
      <c r="B4359" s="1">
        <v>106084001</v>
      </c>
      <c r="C4359" s="1">
        <v>84001</v>
      </c>
      <c r="D4359" t="s">
        <v>399</v>
      </c>
      <c r="E4359" t="s">
        <v>400</v>
      </c>
      <c r="F4359" t="s">
        <v>401</v>
      </c>
      <c r="G4359">
        <v>95531</v>
      </c>
      <c r="H4359" s="1"/>
      <c r="I4359" s="1"/>
      <c r="J4359" s="1"/>
      <c r="K4359" s="1"/>
      <c r="L4359" s="1"/>
      <c r="M4359" s="1"/>
      <c r="N4359" s="1"/>
      <c r="O4359" s="1"/>
      <c r="P4359" s="1"/>
      <c r="R4359" s="1"/>
      <c r="BL4359">
        <v>611</v>
      </c>
      <c r="EK4359">
        <v>254</v>
      </c>
      <c r="FS4359">
        <v>2018</v>
      </c>
      <c r="FU4359" s="1">
        <v>106084001</v>
      </c>
      <c r="FV4359" s="1">
        <v>84001</v>
      </c>
      <c r="FW4359" t="s">
        <v>399</v>
      </c>
      <c r="FX4359" t="s">
        <v>400</v>
      </c>
      <c r="FY4359" t="s">
        <v>401</v>
      </c>
      <c r="FZ4359">
        <v>95531</v>
      </c>
      <c r="GA4359">
        <v>611</v>
      </c>
      <c r="GB4359">
        <v>254</v>
      </c>
      <c r="GC4359">
        <f>SUM(Table3[[#This Row],[Dx_Circulatory]:[a_Dx_Circulatory]])</f>
        <v>865</v>
      </c>
      <c r="GD4359">
        <v>2018</v>
      </c>
      <c r="GF4359">
        <v>106084001</v>
      </c>
      <c r="GG4359">
        <v>84001</v>
      </c>
      <c r="GH4359" s="2" t="s">
        <v>399</v>
      </c>
      <c r="GI4359" s="2" t="s">
        <v>4035</v>
      </c>
      <c r="GJ4359">
        <v>611</v>
      </c>
      <c r="GK4359">
        <v>254</v>
      </c>
      <c r="GL4359">
        <v>865</v>
      </c>
      <c r="GM4359">
        <v>2018</v>
      </c>
    </row>
    <row r="4360" spans="2:195" x14ac:dyDescent="0.35">
      <c r="B4360" s="1">
        <v>106090793</v>
      </c>
      <c r="C4360" s="1">
        <v>90793</v>
      </c>
      <c r="D4360" t="s">
        <v>407</v>
      </c>
      <c r="E4360" t="s">
        <v>408</v>
      </c>
      <c r="F4360" t="s">
        <v>409</v>
      </c>
      <c r="G4360">
        <v>96150</v>
      </c>
      <c r="H4360" s="1"/>
      <c r="I4360" s="1"/>
      <c r="J4360" s="1"/>
      <c r="K4360" s="1"/>
      <c r="L4360" s="1"/>
      <c r="M4360" s="1"/>
      <c r="N4360" s="1"/>
      <c r="O4360" s="1"/>
      <c r="P4360" s="1"/>
      <c r="R4360" s="1"/>
      <c r="BL4360">
        <v>498</v>
      </c>
      <c r="EK4360">
        <v>149</v>
      </c>
      <c r="FS4360">
        <v>2018</v>
      </c>
      <c r="FU4360" s="1">
        <v>106090793</v>
      </c>
      <c r="FV4360" s="1">
        <v>90793</v>
      </c>
      <c r="FW4360" t="s">
        <v>407</v>
      </c>
      <c r="FX4360" t="s">
        <v>408</v>
      </c>
      <c r="FY4360" t="s">
        <v>409</v>
      </c>
      <c r="FZ4360">
        <v>96150</v>
      </c>
      <c r="GA4360">
        <v>498</v>
      </c>
      <c r="GB4360">
        <v>149</v>
      </c>
      <c r="GC4360">
        <f>SUM(Table3[[#This Row],[Dx_Circulatory]:[a_Dx_Circulatory]])</f>
        <v>647</v>
      </c>
      <c r="GD4360">
        <v>2018</v>
      </c>
      <c r="GF4360">
        <v>106090793</v>
      </c>
      <c r="GG4360">
        <v>90793</v>
      </c>
      <c r="GH4360" s="2" t="s">
        <v>407</v>
      </c>
      <c r="GI4360" s="2" t="s">
        <v>4036</v>
      </c>
      <c r="GJ4360">
        <v>498</v>
      </c>
      <c r="GK4360">
        <v>149</v>
      </c>
      <c r="GL4360">
        <v>647</v>
      </c>
      <c r="GM4360">
        <v>2018</v>
      </c>
    </row>
    <row r="4361" spans="2:195" x14ac:dyDescent="0.35">
      <c r="B4361" s="1">
        <v>106090933</v>
      </c>
      <c r="C4361" s="1">
        <v>90933</v>
      </c>
      <c r="D4361" t="s">
        <v>3109</v>
      </c>
      <c r="E4361" t="s">
        <v>2481</v>
      </c>
      <c r="F4361" t="s">
        <v>418</v>
      </c>
      <c r="G4361">
        <v>95667</v>
      </c>
      <c r="H4361" s="1"/>
      <c r="I4361" s="1"/>
      <c r="J4361" s="1"/>
      <c r="K4361" s="1"/>
      <c r="L4361" s="1"/>
      <c r="M4361" s="1"/>
      <c r="N4361" s="1"/>
      <c r="O4361" s="1"/>
      <c r="P4361" s="1"/>
      <c r="R4361" s="1"/>
      <c r="BL4361">
        <v>873</v>
      </c>
      <c r="EK4361">
        <v>652</v>
      </c>
      <c r="FS4361">
        <v>2018</v>
      </c>
      <c r="FU4361" s="1">
        <v>106090933</v>
      </c>
      <c r="FV4361" s="1">
        <v>90933</v>
      </c>
      <c r="FW4361" t="s">
        <v>3109</v>
      </c>
      <c r="FX4361" t="s">
        <v>2481</v>
      </c>
      <c r="FY4361" t="s">
        <v>418</v>
      </c>
      <c r="FZ4361">
        <v>95667</v>
      </c>
      <c r="GA4361">
        <v>873</v>
      </c>
      <c r="GB4361">
        <v>652</v>
      </c>
      <c r="GC4361">
        <f>SUM(Table3[[#This Row],[Dx_Circulatory]:[a_Dx_Circulatory]])</f>
        <v>1525</v>
      </c>
      <c r="GD4361">
        <v>2018</v>
      </c>
      <c r="GF4361">
        <v>106090933</v>
      </c>
      <c r="GG4361">
        <v>90933</v>
      </c>
      <c r="GH4361" s="2" t="s">
        <v>3109</v>
      </c>
      <c r="GI4361" s="2" t="s">
        <v>4350</v>
      </c>
      <c r="GJ4361">
        <v>873</v>
      </c>
      <c r="GK4361">
        <v>652</v>
      </c>
      <c r="GL4361">
        <v>1525</v>
      </c>
      <c r="GM4361">
        <v>2018</v>
      </c>
    </row>
    <row r="4362" spans="2:195" x14ac:dyDescent="0.35">
      <c r="B4362" s="1">
        <v>106100005</v>
      </c>
      <c r="C4362" s="1">
        <v>100005</v>
      </c>
      <c r="D4362" t="s">
        <v>2836</v>
      </c>
      <c r="E4362" t="s">
        <v>424</v>
      </c>
      <c r="F4362" t="s">
        <v>425</v>
      </c>
      <c r="G4362">
        <v>93611</v>
      </c>
      <c r="H4362" s="1"/>
      <c r="I4362" s="1"/>
      <c r="J4362" s="1"/>
      <c r="K4362" s="1"/>
      <c r="L4362" s="1"/>
      <c r="M4362" s="1"/>
      <c r="N4362" s="1"/>
      <c r="O4362" s="1"/>
      <c r="P4362" s="1"/>
      <c r="R4362" s="1"/>
      <c r="BL4362">
        <v>1394</v>
      </c>
      <c r="EK4362">
        <v>1405</v>
      </c>
      <c r="FS4362">
        <v>2018</v>
      </c>
      <c r="FU4362" s="1">
        <v>106100005</v>
      </c>
      <c r="FV4362" s="1">
        <v>100005</v>
      </c>
      <c r="FW4362" t="s">
        <v>2836</v>
      </c>
      <c r="FX4362" t="s">
        <v>424</v>
      </c>
      <c r="FY4362" t="s">
        <v>425</v>
      </c>
      <c r="FZ4362">
        <v>93611</v>
      </c>
      <c r="GA4362">
        <v>1394</v>
      </c>
      <c r="GB4362">
        <v>1405</v>
      </c>
      <c r="GC4362">
        <f>SUM(Table3[[#This Row],[Dx_Circulatory]:[a_Dx_Circulatory]])</f>
        <v>2799</v>
      </c>
      <c r="GD4362">
        <v>2018</v>
      </c>
      <c r="GF4362">
        <v>106100005</v>
      </c>
      <c r="GG4362">
        <v>100005</v>
      </c>
      <c r="GH4362" s="2" t="s">
        <v>2836</v>
      </c>
      <c r="GI4362" s="2" t="s">
        <v>4421</v>
      </c>
      <c r="GJ4362">
        <v>1394</v>
      </c>
      <c r="GK4362">
        <v>1405</v>
      </c>
      <c r="GL4362">
        <v>2799</v>
      </c>
      <c r="GM4362">
        <v>2018</v>
      </c>
    </row>
    <row r="4363" spans="2:195" x14ac:dyDescent="0.35">
      <c r="B4363" s="1">
        <v>106100697</v>
      </c>
      <c r="C4363" s="1">
        <v>100697</v>
      </c>
      <c r="D4363" t="s">
        <v>432</v>
      </c>
      <c r="E4363" t="s">
        <v>433</v>
      </c>
      <c r="F4363" t="s">
        <v>434</v>
      </c>
      <c r="G4363">
        <v>93210</v>
      </c>
      <c r="H4363" s="1"/>
      <c r="I4363" s="1"/>
      <c r="J4363" s="1"/>
      <c r="K4363" s="1"/>
      <c r="L4363" s="1"/>
      <c r="M4363" s="1"/>
      <c r="N4363" s="1"/>
      <c r="O4363" s="1"/>
      <c r="P4363" s="1"/>
      <c r="R4363" s="1"/>
      <c r="BL4363">
        <v>70</v>
      </c>
      <c r="EK4363">
        <v>5</v>
      </c>
      <c r="FS4363">
        <v>2018</v>
      </c>
      <c r="FU4363" s="1">
        <v>106100697</v>
      </c>
      <c r="FV4363" s="1">
        <v>100697</v>
      </c>
      <c r="FW4363" t="s">
        <v>432</v>
      </c>
      <c r="FX4363" t="s">
        <v>433</v>
      </c>
      <c r="FY4363" t="s">
        <v>434</v>
      </c>
      <c r="FZ4363">
        <v>93210</v>
      </c>
      <c r="GA4363">
        <v>70</v>
      </c>
      <c r="GB4363">
        <v>5</v>
      </c>
      <c r="GC4363">
        <f>SUM(Table3[[#This Row],[Dx_Circulatory]:[a_Dx_Circulatory]])</f>
        <v>75</v>
      </c>
      <c r="GD4363">
        <v>2018</v>
      </c>
      <c r="GF4363">
        <v>106100697</v>
      </c>
      <c r="GG4363">
        <v>100697</v>
      </c>
      <c r="GH4363" s="2" t="s">
        <v>432</v>
      </c>
      <c r="GI4363" s="2" t="s">
        <v>4039</v>
      </c>
      <c r="GJ4363">
        <v>70</v>
      </c>
      <c r="GK4363">
        <v>5</v>
      </c>
      <c r="GL4363">
        <v>75</v>
      </c>
      <c r="GM4363">
        <v>2018</v>
      </c>
    </row>
    <row r="4364" spans="2:195" x14ac:dyDescent="0.35">
      <c r="B4364" s="1">
        <v>106100717</v>
      </c>
      <c r="C4364" s="1">
        <v>100717</v>
      </c>
      <c r="D4364" t="s">
        <v>439</v>
      </c>
      <c r="E4364" t="s">
        <v>2939</v>
      </c>
      <c r="F4364" t="s">
        <v>441</v>
      </c>
      <c r="G4364">
        <v>93721</v>
      </c>
      <c r="H4364" s="1"/>
      <c r="I4364" s="1"/>
      <c r="J4364" s="1"/>
      <c r="K4364" s="1"/>
      <c r="L4364" s="1"/>
      <c r="M4364" s="1"/>
      <c r="N4364" s="1"/>
      <c r="O4364" s="1"/>
      <c r="P4364" s="1"/>
      <c r="R4364" s="1"/>
      <c r="BL4364">
        <v>1492</v>
      </c>
      <c r="EK4364">
        <v>3862</v>
      </c>
      <c r="FS4364">
        <v>2018</v>
      </c>
      <c r="FU4364" s="1">
        <v>106100717</v>
      </c>
      <c r="FV4364" s="1">
        <v>100717</v>
      </c>
      <c r="FW4364" t="s">
        <v>439</v>
      </c>
      <c r="FX4364" t="s">
        <v>2939</v>
      </c>
      <c r="FY4364" t="s">
        <v>441</v>
      </c>
      <c r="FZ4364">
        <v>93721</v>
      </c>
      <c r="GA4364">
        <v>1492</v>
      </c>
      <c r="GB4364">
        <v>3862</v>
      </c>
      <c r="GC4364">
        <f>SUM(Table3[[#This Row],[Dx_Circulatory]:[a_Dx_Circulatory]])</f>
        <v>5354</v>
      </c>
      <c r="GD4364">
        <v>2018</v>
      </c>
      <c r="GF4364">
        <v>106100717</v>
      </c>
      <c r="GG4364">
        <v>100717</v>
      </c>
      <c r="GH4364" s="2" t="s">
        <v>439</v>
      </c>
      <c r="GI4364" s="2" t="s">
        <v>4422</v>
      </c>
      <c r="GJ4364">
        <v>1492</v>
      </c>
      <c r="GK4364">
        <v>3862</v>
      </c>
      <c r="GL4364">
        <v>5354</v>
      </c>
      <c r="GM4364">
        <v>2018</v>
      </c>
    </row>
    <row r="4365" spans="2:195" x14ac:dyDescent="0.35">
      <c r="B4365" s="1">
        <v>106100797</v>
      </c>
      <c r="C4365" s="1">
        <v>100797</v>
      </c>
      <c r="D4365" t="s">
        <v>3056</v>
      </c>
      <c r="E4365" t="s">
        <v>460</v>
      </c>
      <c r="F4365" t="s">
        <v>461</v>
      </c>
      <c r="G4365">
        <v>93654</v>
      </c>
      <c r="H4365" s="1"/>
      <c r="I4365" s="1"/>
      <c r="J4365" s="1"/>
      <c r="K4365" s="1"/>
      <c r="L4365" s="1"/>
      <c r="M4365" s="1"/>
      <c r="N4365" s="1"/>
      <c r="O4365" s="1"/>
      <c r="P4365" s="1"/>
      <c r="R4365" s="1"/>
      <c r="BL4365">
        <v>622</v>
      </c>
      <c r="EK4365">
        <v>62</v>
      </c>
      <c r="FS4365">
        <v>2018</v>
      </c>
      <c r="FU4365" s="1">
        <v>106100797</v>
      </c>
      <c r="FV4365" s="1">
        <v>100797</v>
      </c>
      <c r="FW4365" t="s">
        <v>3056</v>
      </c>
      <c r="FX4365" t="s">
        <v>460</v>
      </c>
      <c r="FY4365" t="s">
        <v>461</v>
      </c>
      <c r="FZ4365">
        <v>93654</v>
      </c>
      <c r="GA4365">
        <v>622</v>
      </c>
      <c r="GB4365">
        <v>62</v>
      </c>
      <c r="GC4365">
        <f>SUM(Table3[[#This Row],[Dx_Circulatory]:[a_Dx_Circulatory]])</f>
        <v>684</v>
      </c>
      <c r="GD4365">
        <v>2018</v>
      </c>
      <c r="GF4365">
        <v>106100797</v>
      </c>
      <c r="GG4365">
        <v>100797</v>
      </c>
      <c r="GH4365" s="2" t="s">
        <v>3056</v>
      </c>
      <c r="GI4365" s="2" t="s">
        <v>4043</v>
      </c>
      <c r="GJ4365">
        <v>622</v>
      </c>
      <c r="GK4365">
        <v>62</v>
      </c>
      <c r="GL4365">
        <v>684</v>
      </c>
      <c r="GM4365">
        <v>2018</v>
      </c>
    </row>
    <row r="4366" spans="2:195" x14ac:dyDescent="0.35">
      <c r="B4366" s="1">
        <v>106100899</v>
      </c>
      <c r="C4366" s="1">
        <v>100899</v>
      </c>
      <c r="D4366" t="s">
        <v>473</v>
      </c>
      <c r="E4366" t="s">
        <v>474</v>
      </c>
      <c r="F4366" t="s">
        <v>441</v>
      </c>
      <c r="G4366">
        <v>93720</v>
      </c>
      <c r="H4366" s="1"/>
      <c r="I4366" s="1"/>
      <c r="J4366" s="1"/>
      <c r="K4366" s="1"/>
      <c r="L4366" s="1"/>
      <c r="M4366" s="1"/>
      <c r="N4366" s="1"/>
      <c r="O4366" s="1"/>
      <c r="P4366" s="1"/>
      <c r="R4366" s="1"/>
      <c r="BL4366">
        <v>2262</v>
      </c>
      <c r="EK4366">
        <v>3343</v>
      </c>
      <c r="FS4366">
        <v>2018</v>
      </c>
      <c r="FU4366" s="1">
        <v>106100899</v>
      </c>
      <c r="FV4366" s="1">
        <v>100899</v>
      </c>
      <c r="FW4366" t="s">
        <v>473</v>
      </c>
      <c r="FX4366" t="s">
        <v>474</v>
      </c>
      <c r="FY4366" t="s">
        <v>441</v>
      </c>
      <c r="FZ4366">
        <v>93720</v>
      </c>
      <c r="GA4366">
        <v>2262</v>
      </c>
      <c r="GB4366">
        <v>3343</v>
      </c>
      <c r="GC4366">
        <f>SUM(Table3[[#This Row],[Dx_Circulatory]:[a_Dx_Circulatory]])</f>
        <v>5605</v>
      </c>
      <c r="GD4366">
        <v>2018</v>
      </c>
      <c r="GF4366">
        <v>106100899</v>
      </c>
      <c r="GG4366">
        <v>100899</v>
      </c>
      <c r="GH4366" s="2" t="s">
        <v>473</v>
      </c>
      <c r="GI4366" s="2" t="s">
        <v>4389</v>
      </c>
      <c r="GJ4366">
        <v>2262</v>
      </c>
      <c r="GK4366">
        <v>3343</v>
      </c>
      <c r="GL4366">
        <v>5605</v>
      </c>
      <c r="GM4366">
        <v>2018</v>
      </c>
    </row>
    <row r="4367" spans="2:195" x14ac:dyDescent="0.35">
      <c r="B4367" s="1">
        <v>106104062</v>
      </c>
      <c r="C4367" s="1">
        <v>104062</v>
      </c>
      <c r="D4367" t="s">
        <v>2978</v>
      </c>
      <c r="E4367" t="s">
        <v>480</v>
      </c>
      <c r="F4367" t="s">
        <v>441</v>
      </c>
      <c r="G4367">
        <v>93720</v>
      </c>
      <c r="H4367" s="1"/>
      <c r="I4367" s="1"/>
      <c r="J4367" s="1"/>
      <c r="K4367" s="1"/>
      <c r="L4367" s="1"/>
      <c r="M4367" s="1"/>
      <c r="N4367" s="1"/>
      <c r="O4367" s="1"/>
      <c r="P4367" s="1"/>
      <c r="R4367" s="1"/>
      <c r="BL4367">
        <v>1450</v>
      </c>
      <c r="EK4367">
        <v>1096</v>
      </c>
      <c r="FS4367">
        <v>2018</v>
      </c>
      <c r="FU4367" s="1">
        <v>106104062</v>
      </c>
      <c r="FV4367" s="1">
        <v>104062</v>
      </c>
      <c r="FW4367" t="s">
        <v>2978</v>
      </c>
      <c r="FX4367" t="s">
        <v>480</v>
      </c>
      <c r="FY4367" t="s">
        <v>441</v>
      </c>
      <c r="FZ4367">
        <v>93720</v>
      </c>
      <c r="GA4367">
        <v>1450</v>
      </c>
      <c r="GB4367">
        <v>1096</v>
      </c>
      <c r="GC4367">
        <f>SUM(Table3[[#This Row],[Dx_Circulatory]:[a_Dx_Circulatory]])</f>
        <v>2546</v>
      </c>
      <c r="GD4367">
        <v>2018</v>
      </c>
      <c r="GF4367">
        <v>106104062</v>
      </c>
      <c r="GG4367">
        <v>104062</v>
      </c>
      <c r="GH4367" s="2" t="s">
        <v>2978</v>
      </c>
      <c r="GI4367" s="2" t="s">
        <v>4046</v>
      </c>
      <c r="GJ4367">
        <v>1450</v>
      </c>
      <c r="GK4367">
        <v>1096</v>
      </c>
      <c r="GL4367">
        <v>2546</v>
      </c>
      <c r="GM4367">
        <v>2018</v>
      </c>
    </row>
    <row r="4368" spans="2:195" x14ac:dyDescent="0.35">
      <c r="B4368" s="1">
        <v>106110889</v>
      </c>
      <c r="C4368" s="1">
        <v>110889</v>
      </c>
      <c r="D4368" t="s">
        <v>484</v>
      </c>
      <c r="E4368" t="s">
        <v>485</v>
      </c>
      <c r="F4368" t="s">
        <v>486</v>
      </c>
      <c r="G4368">
        <v>95988</v>
      </c>
      <c r="H4368" s="1"/>
      <c r="I4368" s="1"/>
      <c r="J4368" s="1"/>
      <c r="K4368" s="1"/>
      <c r="L4368" s="1"/>
      <c r="M4368" s="1"/>
      <c r="N4368" s="1"/>
      <c r="O4368" s="1"/>
      <c r="P4368" s="1"/>
      <c r="R4368" s="1"/>
      <c r="BL4368">
        <v>146</v>
      </c>
      <c r="EK4368">
        <v>8</v>
      </c>
      <c r="FS4368">
        <v>2018</v>
      </c>
      <c r="FU4368" s="1">
        <v>106110889</v>
      </c>
      <c r="FV4368" s="1">
        <v>110889</v>
      </c>
      <c r="FW4368" t="s">
        <v>484</v>
      </c>
      <c r="FX4368" t="s">
        <v>485</v>
      </c>
      <c r="FY4368" t="s">
        <v>486</v>
      </c>
      <c r="FZ4368">
        <v>95988</v>
      </c>
      <c r="GA4368">
        <v>146</v>
      </c>
      <c r="GB4368">
        <v>8</v>
      </c>
      <c r="GC4368">
        <f>SUM(Table3[[#This Row],[Dx_Circulatory]:[a_Dx_Circulatory]])</f>
        <v>154</v>
      </c>
      <c r="GD4368">
        <v>2018</v>
      </c>
      <c r="GF4368">
        <v>106110889</v>
      </c>
      <c r="GG4368">
        <v>110889</v>
      </c>
      <c r="GH4368" s="2" t="s">
        <v>484</v>
      </c>
      <c r="GI4368" s="2" t="s">
        <v>4047</v>
      </c>
      <c r="GJ4368">
        <v>146</v>
      </c>
      <c r="GK4368">
        <v>8</v>
      </c>
      <c r="GL4368">
        <v>154</v>
      </c>
      <c r="GM4368">
        <v>2018</v>
      </c>
    </row>
    <row r="4369" spans="2:195" x14ac:dyDescent="0.35">
      <c r="B4369" s="1">
        <v>106121002</v>
      </c>
      <c r="C4369" s="1">
        <v>121002</v>
      </c>
      <c r="D4369" t="s">
        <v>492</v>
      </c>
      <c r="E4369" t="s">
        <v>493</v>
      </c>
      <c r="F4369" t="s">
        <v>494</v>
      </c>
      <c r="G4369">
        <v>95521</v>
      </c>
      <c r="H4369" s="1"/>
      <c r="I4369" s="1"/>
      <c r="J4369" s="1"/>
      <c r="K4369" s="1"/>
      <c r="L4369" s="1"/>
      <c r="M4369" s="1"/>
      <c r="N4369" s="1"/>
      <c r="O4369" s="1"/>
      <c r="P4369" s="1"/>
      <c r="R4369" s="1"/>
      <c r="BL4369">
        <v>426</v>
      </c>
      <c r="EK4369">
        <v>124</v>
      </c>
      <c r="FS4369">
        <v>2018</v>
      </c>
      <c r="FU4369" s="1">
        <v>106121002</v>
      </c>
      <c r="FV4369" s="1">
        <v>121002</v>
      </c>
      <c r="FW4369" t="s">
        <v>492</v>
      </c>
      <c r="FX4369" t="s">
        <v>493</v>
      </c>
      <c r="FY4369" t="s">
        <v>494</v>
      </c>
      <c r="FZ4369">
        <v>95521</v>
      </c>
      <c r="GA4369">
        <v>426</v>
      </c>
      <c r="GB4369">
        <v>124</v>
      </c>
      <c r="GC4369">
        <f>SUM(Table3[[#This Row],[Dx_Circulatory]:[a_Dx_Circulatory]])</f>
        <v>550</v>
      </c>
      <c r="GD4369">
        <v>2018</v>
      </c>
      <c r="GF4369">
        <v>106121002</v>
      </c>
      <c r="GG4369">
        <v>121002</v>
      </c>
      <c r="GH4369" s="2" t="s">
        <v>492</v>
      </c>
      <c r="GI4369" s="2" t="s">
        <v>4048</v>
      </c>
      <c r="GJ4369">
        <v>426</v>
      </c>
      <c r="GK4369">
        <v>124</v>
      </c>
      <c r="GL4369">
        <v>550</v>
      </c>
      <c r="GM4369">
        <v>2018</v>
      </c>
    </row>
    <row r="4370" spans="2:195" x14ac:dyDescent="0.35">
      <c r="B4370" s="1">
        <v>106121031</v>
      </c>
      <c r="C4370" s="1">
        <v>121031</v>
      </c>
      <c r="D4370" t="s">
        <v>501</v>
      </c>
      <c r="E4370" t="s">
        <v>502</v>
      </c>
      <c r="F4370" t="s">
        <v>503</v>
      </c>
      <c r="G4370">
        <v>95542</v>
      </c>
      <c r="H4370" s="1"/>
      <c r="I4370" s="1"/>
      <c r="J4370" s="1"/>
      <c r="K4370" s="1"/>
      <c r="L4370" s="1"/>
      <c r="M4370" s="1"/>
      <c r="N4370" s="1"/>
      <c r="O4370" s="1"/>
      <c r="P4370" s="1"/>
      <c r="R4370" s="1"/>
      <c r="BL4370">
        <v>84</v>
      </c>
      <c r="EK4370">
        <v>4</v>
      </c>
      <c r="FS4370">
        <v>2018</v>
      </c>
      <c r="FU4370" s="1">
        <v>106121031</v>
      </c>
      <c r="FV4370" s="1">
        <v>121031</v>
      </c>
      <c r="FW4370" t="s">
        <v>501</v>
      </c>
      <c r="FX4370" t="s">
        <v>502</v>
      </c>
      <c r="FY4370" t="s">
        <v>503</v>
      </c>
      <c r="FZ4370">
        <v>95542</v>
      </c>
      <c r="GA4370">
        <v>84</v>
      </c>
      <c r="GB4370">
        <v>4</v>
      </c>
      <c r="GC4370">
        <f>SUM(Table3[[#This Row],[Dx_Circulatory]:[a_Dx_Circulatory]])</f>
        <v>88</v>
      </c>
      <c r="GD4370">
        <v>2018</v>
      </c>
      <c r="GF4370">
        <v>106121031</v>
      </c>
      <c r="GG4370">
        <v>121031</v>
      </c>
      <c r="GH4370" s="2" t="s">
        <v>501</v>
      </c>
      <c r="GI4370" s="2" t="s">
        <v>4049</v>
      </c>
      <c r="GJ4370">
        <v>84</v>
      </c>
      <c r="GK4370">
        <v>4</v>
      </c>
      <c r="GL4370">
        <v>88</v>
      </c>
      <c r="GM4370">
        <v>2018</v>
      </c>
    </row>
    <row r="4371" spans="2:195" x14ac:dyDescent="0.35">
      <c r="B4371" s="1">
        <v>106121051</v>
      </c>
      <c r="C4371" s="1">
        <v>121051</v>
      </c>
      <c r="D4371" t="s">
        <v>509</v>
      </c>
      <c r="E4371" t="s">
        <v>510</v>
      </c>
      <c r="F4371" t="s">
        <v>511</v>
      </c>
      <c r="G4371">
        <v>95540</v>
      </c>
      <c r="H4371" s="1"/>
      <c r="I4371" s="1"/>
      <c r="J4371" s="1"/>
      <c r="K4371" s="1"/>
      <c r="L4371" s="1"/>
      <c r="M4371" s="1"/>
      <c r="N4371" s="1"/>
      <c r="O4371" s="1"/>
      <c r="P4371" s="1"/>
      <c r="R4371" s="1"/>
      <c r="BL4371">
        <v>460</v>
      </c>
      <c r="EK4371">
        <v>92</v>
      </c>
      <c r="FS4371">
        <v>2018</v>
      </c>
      <c r="FU4371" s="1">
        <v>106121051</v>
      </c>
      <c r="FV4371" s="1">
        <v>121051</v>
      </c>
      <c r="FW4371" t="s">
        <v>509</v>
      </c>
      <c r="FX4371" t="s">
        <v>510</v>
      </c>
      <c r="FY4371" t="s">
        <v>511</v>
      </c>
      <c r="FZ4371">
        <v>95540</v>
      </c>
      <c r="GA4371">
        <v>460</v>
      </c>
      <c r="GB4371">
        <v>92</v>
      </c>
      <c r="GC4371">
        <f>SUM(Table3[[#This Row],[Dx_Circulatory]:[a_Dx_Circulatory]])</f>
        <v>552</v>
      </c>
      <c r="GD4371">
        <v>2018</v>
      </c>
      <c r="GF4371">
        <v>106121051</v>
      </c>
      <c r="GG4371">
        <v>121051</v>
      </c>
      <c r="GH4371" s="2" t="s">
        <v>509</v>
      </c>
      <c r="GI4371" s="2" t="s">
        <v>4050</v>
      </c>
      <c r="GJ4371">
        <v>460</v>
      </c>
      <c r="GK4371">
        <v>92</v>
      </c>
      <c r="GL4371">
        <v>552</v>
      </c>
      <c r="GM4371">
        <v>2018</v>
      </c>
    </row>
    <row r="4372" spans="2:195" x14ac:dyDescent="0.35">
      <c r="B4372" s="1">
        <v>106121080</v>
      </c>
      <c r="C4372" s="1">
        <v>121080</v>
      </c>
      <c r="D4372" t="s">
        <v>516</v>
      </c>
      <c r="E4372" t="s">
        <v>517</v>
      </c>
      <c r="F4372" t="s">
        <v>518</v>
      </c>
      <c r="G4372">
        <v>95501</v>
      </c>
      <c r="H4372" s="1"/>
      <c r="I4372" s="1"/>
      <c r="J4372" s="1"/>
      <c r="K4372" s="1"/>
      <c r="L4372" s="1"/>
      <c r="M4372" s="1"/>
      <c r="N4372" s="1"/>
      <c r="O4372" s="1"/>
      <c r="P4372" s="1"/>
      <c r="R4372" s="1"/>
      <c r="BL4372">
        <v>839</v>
      </c>
      <c r="EK4372">
        <v>1012</v>
      </c>
      <c r="FS4372">
        <v>2018</v>
      </c>
      <c r="FU4372" s="1">
        <v>106121080</v>
      </c>
      <c r="FV4372" s="1">
        <v>121080</v>
      </c>
      <c r="FW4372" t="s">
        <v>516</v>
      </c>
      <c r="FX4372" t="s">
        <v>517</v>
      </c>
      <c r="FY4372" t="s">
        <v>518</v>
      </c>
      <c r="FZ4372">
        <v>95501</v>
      </c>
      <c r="GA4372">
        <v>839</v>
      </c>
      <c r="GB4372">
        <v>1012</v>
      </c>
      <c r="GC4372">
        <f>SUM(Table3[[#This Row],[Dx_Circulatory]:[a_Dx_Circulatory]])</f>
        <v>1851</v>
      </c>
      <c r="GD4372">
        <v>2018</v>
      </c>
      <c r="GF4372">
        <v>106121080</v>
      </c>
      <c r="GG4372">
        <v>121080</v>
      </c>
      <c r="GH4372" s="2" t="s">
        <v>516</v>
      </c>
      <c r="GI4372" s="2" t="s">
        <v>4051</v>
      </c>
      <c r="GJ4372">
        <v>839</v>
      </c>
      <c r="GK4372">
        <v>1012</v>
      </c>
      <c r="GL4372">
        <v>1851</v>
      </c>
      <c r="GM4372">
        <v>2018</v>
      </c>
    </row>
    <row r="4373" spans="2:195" x14ac:dyDescent="0.35">
      <c r="B4373" s="1">
        <v>106130699</v>
      </c>
      <c r="C4373" s="1">
        <v>130699</v>
      </c>
      <c r="D4373" t="s">
        <v>522</v>
      </c>
      <c r="E4373" t="s">
        <v>523</v>
      </c>
      <c r="F4373" t="s">
        <v>524</v>
      </c>
      <c r="G4373">
        <v>92243</v>
      </c>
      <c r="H4373" s="1"/>
      <c r="I4373" s="1"/>
      <c r="J4373" s="1"/>
      <c r="K4373" s="1"/>
      <c r="L4373" s="1"/>
      <c r="M4373" s="1"/>
      <c r="N4373" s="1"/>
      <c r="O4373" s="1"/>
      <c r="P4373" s="1"/>
      <c r="R4373" s="1"/>
      <c r="BL4373">
        <v>1324</v>
      </c>
      <c r="EK4373">
        <v>682</v>
      </c>
      <c r="FS4373">
        <v>2018</v>
      </c>
      <c r="FU4373" s="1">
        <v>106130699</v>
      </c>
      <c r="FV4373" s="1">
        <v>130699</v>
      </c>
      <c r="FW4373" t="s">
        <v>522</v>
      </c>
      <c r="FX4373" t="s">
        <v>523</v>
      </c>
      <c r="FY4373" t="s">
        <v>524</v>
      </c>
      <c r="FZ4373">
        <v>92243</v>
      </c>
      <c r="GA4373">
        <v>1324</v>
      </c>
      <c r="GB4373">
        <v>682</v>
      </c>
      <c r="GC4373">
        <f>SUM(Table3[[#This Row],[Dx_Circulatory]:[a_Dx_Circulatory]])</f>
        <v>2006</v>
      </c>
      <c r="GD4373">
        <v>2018</v>
      </c>
      <c r="GF4373">
        <v>106130699</v>
      </c>
      <c r="GG4373">
        <v>130699</v>
      </c>
      <c r="GH4373" s="2" t="s">
        <v>522</v>
      </c>
      <c r="GI4373" s="2" t="s">
        <v>4052</v>
      </c>
      <c r="GJ4373">
        <v>1324</v>
      </c>
      <c r="GK4373">
        <v>682</v>
      </c>
      <c r="GL4373">
        <v>2006</v>
      </c>
      <c r="GM4373">
        <v>2018</v>
      </c>
    </row>
    <row r="4374" spans="2:195" x14ac:dyDescent="0.35">
      <c r="B4374" s="1">
        <v>106130760</v>
      </c>
      <c r="C4374" s="1">
        <v>130760</v>
      </c>
      <c r="D4374" t="s">
        <v>2895</v>
      </c>
      <c r="E4374" t="s">
        <v>532</v>
      </c>
      <c r="F4374" t="s">
        <v>533</v>
      </c>
      <c r="G4374">
        <v>92227</v>
      </c>
      <c r="H4374" s="1"/>
      <c r="I4374" s="1"/>
      <c r="J4374" s="1"/>
      <c r="K4374" s="1"/>
      <c r="L4374" s="1"/>
      <c r="M4374" s="1"/>
      <c r="N4374" s="1"/>
      <c r="O4374" s="1"/>
      <c r="P4374" s="1"/>
      <c r="R4374" s="1"/>
      <c r="BL4374">
        <v>983</v>
      </c>
      <c r="EK4374">
        <v>571</v>
      </c>
      <c r="FS4374">
        <v>2018</v>
      </c>
      <c r="FU4374" s="1">
        <v>106130760</v>
      </c>
      <c r="FV4374" s="1">
        <v>130760</v>
      </c>
      <c r="FW4374" t="s">
        <v>2895</v>
      </c>
      <c r="FX4374" t="s">
        <v>532</v>
      </c>
      <c r="FY4374" t="s">
        <v>533</v>
      </c>
      <c r="FZ4374">
        <v>92227</v>
      </c>
      <c r="GA4374">
        <v>983</v>
      </c>
      <c r="GB4374">
        <v>571</v>
      </c>
      <c r="GC4374">
        <f>SUM(Table3[[#This Row],[Dx_Circulatory]:[a_Dx_Circulatory]])</f>
        <v>1554</v>
      </c>
      <c r="GD4374">
        <v>2018</v>
      </c>
      <c r="GF4374">
        <v>106130760</v>
      </c>
      <c r="GG4374">
        <v>130760</v>
      </c>
      <c r="GH4374" s="2" t="s">
        <v>2895</v>
      </c>
      <c r="GI4374" s="2" t="s">
        <v>4053</v>
      </c>
      <c r="GJ4374">
        <v>983</v>
      </c>
      <c r="GK4374">
        <v>571</v>
      </c>
      <c r="GL4374">
        <v>1554</v>
      </c>
      <c r="GM4374">
        <v>2018</v>
      </c>
    </row>
    <row r="4375" spans="2:195" x14ac:dyDescent="0.35">
      <c r="B4375" s="1">
        <v>106141273</v>
      </c>
      <c r="C4375" s="1">
        <v>141273</v>
      </c>
      <c r="D4375" t="s">
        <v>538</v>
      </c>
      <c r="E4375" t="s">
        <v>539</v>
      </c>
      <c r="F4375" t="s">
        <v>540</v>
      </c>
      <c r="G4375">
        <v>93514</v>
      </c>
      <c r="H4375" s="1"/>
      <c r="I4375" s="1"/>
      <c r="J4375" s="1"/>
      <c r="K4375" s="1"/>
      <c r="L4375" s="1"/>
      <c r="M4375" s="1"/>
      <c r="N4375" s="1"/>
      <c r="O4375" s="1"/>
      <c r="P4375" s="1"/>
      <c r="R4375" s="1"/>
      <c r="BL4375">
        <v>278</v>
      </c>
      <c r="EK4375">
        <v>81</v>
      </c>
      <c r="FS4375">
        <v>2018</v>
      </c>
      <c r="FU4375" s="1">
        <v>106141273</v>
      </c>
      <c r="FV4375" s="1">
        <v>141273</v>
      </c>
      <c r="FW4375" t="s">
        <v>538</v>
      </c>
      <c r="FX4375" t="s">
        <v>539</v>
      </c>
      <c r="FY4375" t="s">
        <v>540</v>
      </c>
      <c r="FZ4375">
        <v>93514</v>
      </c>
      <c r="GA4375">
        <v>278</v>
      </c>
      <c r="GB4375">
        <v>81</v>
      </c>
      <c r="GC4375">
        <f>SUM(Table3[[#This Row],[Dx_Circulatory]:[a_Dx_Circulatory]])</f>
        <v>359</v>
      </c>
      <c r="GD4375">
        <v>2018</v>
      </c>
      <c r="GF4375">
        <v>106141273</v>
      </c>
      <c r="GG4375">
        <v>141273</v>
      </c>
      <c r="GH4375" s="2" t="s">
        <v>538</v>
      </c>
      <c r="GI4375" s="2" t="s">
        <v>4054</v>
      </c>
      <c r="GJ4375">
        <v>278</v>
      </c>
      <c r="GK4375">
        <v>81</v>
      </c>
      <c r="GL4375">
        <v>359</v>
      </c>
      <c r="GM4375">
        <v>2018</v>
      </c>
    </row>
    <row r="4376" spans="2:195" x14ac:dyDescent="0.35">
      <c r="B4376" s="1">
        <v>106141338</v>
      </c>
      <c r="C4376" s="1">
        <v>141338</v>
      </c>
      <c r="D4376" t="s">
        <v>547</v>
      </c>
      <c r="E4376" t="s">
        <v>548</v>
      </c>
      <c r="F4376" t="s">
        <v>549</v>
      </c>
      <c r="G4376">
        <v>93545</v>
      </c>
      <c r="H4376" s="1"/>
      <c r="I4376" s="1"/>
      <c r="J4376" s="1"/>
      <c r="K4376" s="1"/>
      <c r="L4376" s="1"/>
      <c r="M4376" s="1"/>
      <c r="N4376" s="1"/>
      <c r="O4376" s="1"/>
      <c r="P4376" s="1"/>
      <c r="R4376" s="1"/>
      <c r="BL4376">
        <v>57</v>
      </c>
      <c r="EK4376">
        <v>4</v>
      </c>
      <c r="FS4376">
        <v>2018</v>
      </c>
      <c r="FU4376" s="1">
        <v>106141338</v>
      </c>
      <c r="FV4376" s="1">
        <v>141338</v>
      </c>
      <c r="FW4376" t="s">
        <v>547</v>
      </c>
      <c r="FX4376" t="s">
        <v>548</v>
      </c>
      <c r="FY4376" t="s">
        <v>549</v>
      </c>
      <c r="FZ4376">
        <v>93545</v>
      </c>
      <c r="GA4376">
        <v>57</v>
      </c>
      <c r="GB4376">
        <v>4</v>
      </c>
      <c r="GC4376">
        <f>SUM(Table3[[#This Row],[Dx_Circulatory]:[a_Dx_Circulatory]])</f>
        <v>61</v>
      </c>
      <c r="GD4376">
        <v>2018</v>
      </c>
      <c r="GF4376">
        <v>106141338</v>
      </c>
      <c r="GG4376">
        <v>141338</v>
      </c>
      <c r="GH4376" s="2" t="s">
        <v>547</v>
      </c>
      <c r="GI4376" s="2" t="s">
        <v>4055</v>
      </c>
      <c r="GJ4376">
        <v>57</v>
      </c>
      <c r="GK4376">
        <v>4</v>
      </c>
      <c r="GL4376">
        <v>61</v>
      </c>
      <c r="GM4376">
        <v>2018</v>
      </c>
    </row>
    <row r="4377" spans="2:195" x14ac:dyDescent="0.35">
      <c r="B4377" s="1">
        <v>106150706</v>
      </c>
      <c r="C4377" s="1">
        <v>150706</v>
      </c>
      <c r="D4377" t="s">
        <v>554</v>
      </c>
      <c r="E4377" t="s">
        <v>555</v>
      </c>
      <c r="F4377" t="s">
        <v>556</v>
      </c>
      <c r="G4377">
        <v>93215</v>
      </c>
      <c r="H4377" s="1"/>
      <c r="I4377" s="1"/>
      <c r="J4377" s="1"/>
      <c r="K4377" s="1"/>
      <c r="L4377" s="1"/>
      <c r="M4377" s="1"/>
      <c r="N4377" s="1"/>
      <c r="O4377" s="1"/>
      <c r="P4377" s="1"/>
      <c r="R4377" s="1"/>
      <c r="BL4377">
        <v>723</v>
      </c>
      <c r="EK4377">
        <v>225</v>
      </c>
      <c r="FS4377">
        <v>2018</v>
      </c>
      <c r="FU4377" s="1">
        <v>106150706</v>
      </c>
      <c r="FV4377" s="1">
        <v>150706</v>
      </c>
      <c r="FW4377" t="s">
        <v>554</v>
      </c>
      <c r="FX4377" t="s">
        <v>555</v>
      </c>
      <c r="FY4377" t="s">
        <v>556</v>
      </c>
      <c r="FZ4377">
        <v>93215</v>
      </c>
      <c r="GA4377">
        <v>723</v>
      </c>
      <c r="GB4377">
        <v>225</v>
      </c>
      <c r="GC4377">
        <f>SUM(Table3[[#This Row],[Dx_Circulatory]:[a_Dx_Circulatory]])</f>
        <v>948</v>
      </c>
      <c r="GD4377">
        <v>2018</v>
      </c>
      <c r="GF4377">
        <v>106150706</v>
      </c>
      <c r="GG4377">
        <v>150706</v>
      </c>
      <c r="GH4377" s="2" t="s">
        <v>554</v>
      </c>
      <c r="GI4377" s="2" t="s">
        <v>4056</v>
      </c>
      <c r="GJ4377">
        <v>723</v>
      </c>
      <c r="GK4377">
        <v>225</v>
      </c>
      <c r="GL4377">
        <v>948</v>
      </c>
      <c r="GM4377">
        <v>2018</v>
      </c>
    </row>
    <row r="4378" spans="2:195" x14ac:dyDescent="0.35">
      <c r="B4378" s="1">
        <v>106150722</v>
      </c>
      <c r="C4378" s="1">
        <v>150722</v>
      </c>
      <c r="D4378" t="s">
        <v>2896</v>
      </c>
      <c r="E4378" t="s">
        <v>2940</v>
      </c>
      <c r="F4378" t="s">
        <v>564</v>
      </c>
      <c r="G4378">
        <v>93301</v>
      </c>
      <c r="H4378" s="1"/>
      <c r="I4378" s="1"/>
      <c r="J4378" s="1"/>
      <c r="K4378" s="1"/>
      <c r="L4378" s="1"/>
      <c r="M4378" s="1"/>
      <c r="N4378" s="1"/>
      <c r="O4378" s="1"/>
      <c r="P4378" s="1"/>
      <c r="R4378" s="1"/>
      <c r="BL4378">
        <v>1544</v>
      </c>
      <c r="EK4378">
        <v>2051</v>
      </c>
      <c r="FS4378">
        <v>2018</v>
      </c>
      <c r="FU4378" s="1">
        <v>106150722</v>
      </c>
      <c r="FV4378" s="1">
        <v>150722</v>
      </c>
      <c r="FW4378" t="s">
        <v>2896</v>
      </c>
      <c r="FX4378" t="s">
        <v>2940</v>
      </c>
      <c r="FY4378" t="s">
        <v>564</v>
      </c>
      <c r="FZ4378">
        <v>93301</v>
      </c>
      <c r="GA4378">
        <v>1544</v>
      </c>
      <c r="GB4378">
        <v>2051</v>
      </c>
      <c r="GC4378">
        <f>SUM(Table3[[#This Row],[Dx_Circulatory]:[a_Dx_Circulatory]])</f>
        <v>3595</v>
      </c>
      <c r="GD4378">
        <v>2018</v>
      </c>
      <c r="GF4378">
        <v>106150722</v>
      </c>
      <c r="GG4378">
        <v>150722</v>
      </c>
      <c r="GH4378" s="2" t="s">
        <v>2896</v>
      </c>
      <c r="GI4378" s="2" t="s">
        <v>4423</v>
      </c>
      <c r="GJ4378">
        <v>1544</v>
      </c>
      <c r="GK4378">
        <v>2051</v>
      </c>
      <c r="GL4378">
        <v>3595</v>
      </c>
      <c r="GM4378">
        <v>2018</v>
      </c>
    </row>
    <row r="4379" spans="2:195" x14ac:dyDescent="0.35">
      <c r="B4379" s="1">
        <v>106150736</v>
      </c>
      <c r="C4379" s="1">
        <v>150736</v>
      </c>
      <c r="D4379" t="s">
        <v>569</v>
      </c>
      <c r="E4379" t="s">
        <v>2837</v>
      </c>
      <c r="F4379" t="s">
        <v>564</v>
      </c>
      <c r="G4379">
        <v>93306</v>
      </c>
      <c r="H4379" s="1"/>
      <c r="I4379" s="1"/>
      <c r="J4379" s="1"/>
      <c r="K4379" s="1"/>
      <c r="L4379" s="1"/>
      <c r="M4379" s="1"/>
      <c r="N4379" s="1"/>
      <c r="O4379" s="1"/>
      <c r="P4379" s="1"/>
      <c r="R4379" s="1"/>
      <c r="BL4379">
        <v>794</v>
      </c>
      <c r="EK4379">
        <v>511</v>
      </c>
      <c r="FS4379">
        <v>2018</v>
      </c>
      <c r="FU4379" s="1">
        <v>106150736</v>
      </c>
      <c r="FV4379" s="1">
        <v>150736</v>
      </c>
      <c r="FW4379" t="s">
        <v>569</v>
      </c>
      <c r="FX4379" t="s">
        <v>2837</v>
      </c>
      <c r="FY4379" t="s">
        <v>564</v>
      </c>
      <c r="FZ4379">
        <v>93306</v>
      </c>
      <c r="GA4379">
        <v>794</v>
      </c>
      <c r="GB4379">
        <v>511</v>
      </c>
      <c r="GC4379">
        <f>SUM(Table3[[#This Row],[Dx_Circulatory]:[a_Dx_Circulatory]])</f>
        <v>1305</v>
      </c>
      <c r="GD4379">
        <v>2018</v>
      </c>
      <c r="GF4379">
        <v>106150736</v>
      </c>
      <c r="GG4379">
        <v>150736</v>
      </c>
      <c r="GH4379" s="2" t="s">
        <v>569</v>
      </c>
      <c r="GI4379" s="2" t="s">
        <v>4390</v>
      </c>
      <c r="GJ4379">
        <v>794</v>
      </c>
      <c r="GK4379">
        <v>511</v>
      </c>
      <c r="GL4379">
        <v>1305</v>
      </c>
      <c r="GM4379">
        <v>2018</v>
      </c>
    </row>
    <row r="4380" spans="2:195" x14ac:dyDescent="0.35">
      <c r="B4380" s="1">
        <v>106150737</v>
      </c>
      <c r="C4380" s="1">
        <v>150737</v>
      </c>
      <c r="D4380" t="s">
        <v>575</v>
      </c>
      <c r="E4380" t="s">
        <v>576</v>
      </c>
      <c r="F4380" t="s">
        <v>577</v>
      </c>
      <c r="G4380">
        <v>93240</v>
      </c>
      <c r="H4380" s="1"/>
      <c r="I4380" s="1"/>
      <c r="J4380" s="1"/>
      <c r="K4380" s="1"/>
      <c r="L4380" s="1"/>
      <c r="M4380" s="1"/>
      <c r="N4380" s="1"/>
      <c r="O4380" s="1"/>
      <c r="P4380" s="1"/>
      <c r="R4380" s="1"/>
      <c r="BL4380">
        <v>612</v>
      </c>
      <c r="EK4380">
        <v>32</v>
      </c>
      <c r="FS4380">
        <v>2018</v>
      </c>
      <c r="FU4380" s="1">
        <v>106150737</v>
      </c>
      <c r="FV4380" s="1">
        <v>150737</v>
      </c>
      <c r="FW4380" t="s">
        <v>575</v>
      </c>
      <c r="FX4380" t="s">
        <v>576</v>
      </c>
      <c r="FY4380" t="s">
        <v>577</v>
      </c>
      <c r="FZ4380">
        <v>93240</v>
      </c>
      <c r="GA4380">
        <v>612</v>
      </c>
      <c r="GB4380">
        <v>32</v>
      </c>
      <c r="GC4380">
        <f>SUM(Table3[[#This Row],[Dx_Circulatory]:[a_Dx_Circulatory]])</f>
        <v>644</v>
      </c>
      <c r="GD4380">
        <v>2018</v>
      </c>
      <c r="GF4380">
        <v>106150737</v>
      </c>
      <c r="GG4380">
        <v>150737</v>
      </c>
      <c r="GH4380" s="2" t="s">
        <v>575</v>
      </c>
      <c r="GI4380" s="2" t="s">
        <v>4059</v>
      </c>
      <c r="GJ4380">
        <v>612</v>
      </c>
      <c r="GK4380">
        <v>32</v>
      </c>
      <c r="GL4380">
        <v>644</v>
      </c>
      <c r="GM4380">
        <v>2018</v>
      </c>
    </row>
    <row r="4381" spans="2:195" x14ac:dyDescent="0.35">
      <c r="B4381" s="1">
        <v>106150761</v>
      </c>
      <c r="C4381" s="1">
        <v>150761</v>
      </c>
      <c r="D4381" t="s">
        <v>582</v>
      </c>
      <c r="E4381" t="s">
        <v>583</v>
      </c>
      <c r="F4381" t="s">
        <v>564</v>
      </c>
      <c r="G4381">
        <v>93301</v>
      </c>
      <c r="H4381" s="1"/>
      <c r="I4381" s="1"/>
      <c r="J4381" s="1"/>
      <c r="K4381" s="1"/>
      <c r="L4381" s="1"/>
      <c r="M4381" s="1"/>
      <c r="N4381" s="1"/>
      <c r="O4381" s="1"/>
      <c r="P4381" s="1"/>
      <c r="R4381" s="1"/>
      <c r="BL4381">
        <v>1489</v>
      </c>
      <c r="EK4381">
        <v>783</v>
      </c>
      <c r="FS4381">
        <v>2018</v>
      </c>
      <c r="FU4381" s="1">
        <v>106150761</v>
      </c>
      <c r="FV4381" s="1">
        <v>150761</v>
      </c>
      <c r="FW4381" t="s">
        <v>582</v>
      </c>
      <c r="FX4381" t="s">
        <v>583</v>
      </c>
      <c r="FY4381" t="s">
        <v>564</v>
      </c>
      <c r="FZ4381">
        <v>93301</v>
      </c>
      <c r="GA4381">
        <v>1489</v>
      </c>
      <c r="GB4381">
        <v>783</v>
      </c>
      <c r="GC4381">
        <f>SUM(Table3[[#This Row],[Dx_Circulatory]:[a_Dx_Circulatory]])</f>
        <v>2272</v>
      </c>
      <c r="GD4381">
        <v>2018</v>
      </c>
      <c r="GF4381">
        <v>106150761</v>
      </c>
      <c r="GG4381">
        <v>150761</v>
      </c>
      <c r="GH4381" s="2" t="s">
        <v>582</v>
      </c>
      <c r="GI4381" s="2" t="s">
        <v>4060</v>
      </c>
      <c r="GJ4381">
        <v>1489</v>
      </c>
      <c r="GK4381">
        <v>783</v>
      </c>
      <c r="GL4381">
        <v>2272</v>
      </c>
      <c r="GM4381">
        <v>2018</v>
      </c>
    </row>
    <row r="4382" spans="2:195" x14ac:dyDescent="0.35">
      <c r="B4382" s="1">
        <v>106150782</v>
      </c>
      <c r="C4382" s="1">
        <v>150782</v>
      </c>
      <c r="D4382" t="s">
        <v>587</v>
      </c>
      <c r="E4382" t="s">
        <v>588</v>
      </c>
      <c r="F4382" t="s">
        <v>589</v>
      </c>
      <c r="G4382">
        <v>93555</v>
      </c>
      <c r="H4382" s="1"/>
      <c r="I4382" s="1"/>
      <c r="J4382" s="1"/>
      <c r="K4382" s="1"/>
      <c r="L4382" s="1"/>
      <c r="M4382" s="1"/>
      <c r="N4382" s="1"/>
      <c r="O4382" s="1"/>
      <c r="P4382" s="1"/>
      <c r="R4382" s="1"/>
      <c r="BL4382">
        <v>594</v>
      </c>
      <c r="EK4382">
        <v>154</v>
      </c>
      <c r="FS4382">
        <v>2018</v>
      </c>
      <c r="FU4382" s="1">
        <v>106150782</v>
      </c>
      <c r="FV4382" s="1">
        <v>150782</v>
      </c>
      <c r="FW4382" t="s">
        <v>587</v>
      </c>
      <c r="FX4382" t="s">
        <v>588</v>
      </c>
      <c r="FY4382" t="s">
        <v>589</v>
      </c>
      <c r="FZ4382">
        <v>93555</v>
      </c>
      <c r="GA4382">
        <v>594</v>
      </c>
      <c r="GB4382">
        <v>154</v>
      </c>
      <c r="GC4382">
        <f>SUM(Table3[[#This Row],[Dx_Circulatory]:[a_Dx_Circulatory]])</f>
        <v>748</v>
      </c>
      <c r="GD4382">
        <v>2018</v>
      </c>
      <c r="GF4382">
        <v>106150782</v>
      </c>
      <c r="GG4382">
        <v>150782</v>
      </c>
      <c r="GH4382" s="2" t="s">
        <v>587</v>
      </c>
      <c r="GI4382" s="2" t="s">
        <v>4061</v>
      </c>
      <c r="GJ4382">
        <v>594</v>
      </c>
      <c r="GK4382">
        <v>154</v>
      </c>
      <c r="GL4382">
        <v>748</v>
      </c>
      <c r="GM4382">
        <v>2018</v>
      </c>
    </row>
    <row r="4383" spans="2:195" x14ac:dyDescent="0.35">
      <c r="B4383" s="1">
        <v>106150788</v>
      </c>
      <c r="C4383" s="1">
        <v>150788</v>
      </c>
      <c r="D4383" t="s">
        <v>3057</v>
      </c>
      <c r="E4383" t="s">
        <v>2581</v>
      </c>
      <c r="F4383" t="s">
        <v>564</v>
      </c>
      <c r="G4383">
        <v>93301</v>
      </c>
      <c r="H4383" s="1"/>
      <c r="I4383" s="1"/>
      <c r="J4383" s="1"/>
      <c r="K4383" s="1"/>
      <c r="L4383" s="1"/>
      <c r="M4383" s="1"/>
      <c r="N4383" s="1"/>
      <c r="O4383" s="1"/>
      <c r="P4383" s="1"/>
      <c r="R4383" s="1"/>
      <c r="BL4383">
        <v>1855</v>
      </c>
      <c r="EK4383">
        <v>2491</v>
      </c>
      <c r="FS4383">
        <v>2018</v>
      </c>
      <c r="FU4383" s="1">
        <v>106150788</v>
      </c>
      <c r="FV4383" s="1">
        <v>150788</v>
      </c>
      <c r="FW4383" t="s">
        <v>3057</v>
      </c>
      <c r="FX4383" t="s">
        <v>2581</v>
      </c>
      <c r="FY4383" t="s">
        <v>564</v>
      </c>
      <c r="FZ4383">
        <v>93301</v>
      </c>
      <c r="GA4383">
        <v>1855</v>
      </c>
      <c r="GB4383">
        <v>2491</v>
      </c>
      <c r="GC4383">
        <f>SUM(Table3[[#This Row],[Dx_Circulatory]:[a_Dx_Circulatory]])</f>
        <v>4346</v>
      </c>
      <c r="GD4383">
        <v>2018</v>
      </c>
      <c r="GF4383">
        <v>106150788</v>
      </c>
      <c r="GG4383">
        <v>150788</v>
      </c>
      <c r="GH4383" s="2" t="s">
        <v>3057</v>
      </c>
      <c r="GI4383" s="2" t="s">
        <v>4365</v>
      </c>
      <c r="GJ4383">
        <v>1855</v>
      </c>
      <c r="GK4383">
        <v>2491</v>
      </c>
      <c r="GL4383">
        <v>4346</v>
      </c>
      <c r="GM4383">
        <v>2018</v>
      </c>
    </row>
    <row r="4384" spans="2:195" x14ac:dyDescent="0.35">
      <c r="B4384" s="1">
        <v>106150808</v>
      </c>
      <c r="C4384" s="1">
        <v>150808</v>
      </c>
      <c r="D4384" t="s">
        <v>3058</v>
      </c>
      <c r="E4384" t="s">
        <v>599</v>
      </c>
      <c r="F4384" t="s">
        <v>600</v>
      </c>
      <c r="G4384">
        <v>93561</v>
      </c>
      <c r="H4384" s="1"/>
      <c r="I4384" s="1"/>
      <c r="J4384" s="1"/>
      <c r="K4384" s="1"/>
      <c r="L4384" s="1"/>
      <c r="M4384" s="1"/>
      <c r="N4384" s="1"/>
      <c r="O4384" s="1"/>
      <c r="P4384" s="1"/>
      <c r="R4384" s="1"/>
      <c r="BL4384">
        <v>453</v>
      </c>
      <c r="EK4384">
        <v>7</v>
      </c>
      <c r="FS4384">
        <v>2018</v>
      </c>
      <c r="FU4384" s="1">
        <v>106150808</v>
      </c>
      <c r="FV4384" s="1">
        <v>150808</v>
      </c>
      <c r="FW4384" t="s">
        <v>3058</v>
      </c>
      <c r="FX4384" t="s">
        <v>599</v>
      </c>
      <c r="FY4384" t="s">
        <v>600</v>
      </c>
      <c r="FZ4384">
        <v>93561</v>
      </c>
      <c r="GA4384">
        <v>453</v>
      </c>
      <c r="GB4384">
        <v>7</v>
      </c>
      <c r="GC4384">
        <f>SUM(Table3[[#This Row],[Dx_Circulatory]:[a_Dx_Circulatory]])</f>
        <v>460</v>
      </c>
      <c r="GD4384">
        <v>2018</v>
      </c>
      <c r="GF4384">
        <v>106150808</v>
      </c>
      <c r="GG4384">
        <v>150808</v>
      </c>
      <c r="GH4384" s="2" t="s">
        <v>3058</v>
      </c>
      <c r="GI4384" s="2" t="s">
        <v>4063</v>
      </c>
      <c r="GJ4384">
        <v>453</v>
      </c>
      <c r="GK4384">
        <v>7</v>
      </c>
      <c r="GL4384">
        <v>460</v>
      </c>
      <c r="GM4384">
        <v>2018</v>
      </c>
    </row>
    <row r="4385" spans="2:195" x14ac:dyDescent="0.35">
      <c r="B4385" s="1">
        <v>106154101</v>
      </c>
      <c r="C4385" s="1">
        <v>154101</v>
      </c>
      <c r="D4385" t="s">
        <v>605</v>
      </c>
      <c r="E4385" t="s">
        <v>606</v>
      </c>
      <c r="F4385" t="s">
        <v>564</v>
      </c>
      <c r="G4385">
        <v>93308</v>
      </c>
      <c r="H4385" s="1"/>
      <c r="I4385" s="1"/>
      <c r="J4385" s="1"/>
      <c r="K4385" s="1"/>
      <c r="L4385" s="1"/>
      <c r="M4385" s="1"/>
      <c r="N4385" s="1"/>
      <c r="O4385" s="1"/>
      <c r="P4385" s="1"/>
      <c r="R4385" s="1"/>
      <c r="BL4385">
        <v>782</v>
      </c>
      <c r="EK4385">
        <v>1015</v>
      </c>
      <c r="FS4385">
        <v>2018</v>
      </c>
      <c r="FU4385" s="1">
        <v>106154101</v>
      </c>
      <c r="FV4385" s="1">
        <v>154101</v>
      </c>
      <c r="FW4385" t="s">
        <v>605</v>
      </c>
      <c r="FX4385" t="s">
        <v>606</v>
      </c>
      <c r="FY4385" t="s">
        <v>564</v>
      </c>
      <c r="FZ4385">
        <v>93308</v>
      </c>
      <c r="GA4385">
        <v>782</v>
      </c>
      <c r="GB4385">
        <v>1015</v>
      </c>
      <c r="GC4385">
        <f>SUM(Table3[[#This Row],[Dx_Circulatory]:[a_Dx_Circulatory]])</f>
        <v>1797</v>
      </c>
      <c r="GD4385">
        <v>2018</v>
      </c>
      <c r="GF4385">
        <v>106154101</v>
      </c>
      <c r="GG4385">
        <v>154101</v>
      </c>
      <c r="GH4385" s="2" t="s">
        <v>605</v>
      </c>
      <c r="GI4385" s="2" t="s">
        <v>4064</v>
      </c>
      <c r="GJ4385">
        <v>782</v>
      </c>
      <c r="GK4385">
        <v>1015</v>
      </c>
      <c r="GL4385">
        <v>1797</v>
      </c>
      <c r="GM4385">
        <v>2018</v>
      </c>
    </row>
    <row r="4386" spans="2:195" x14ac:dyDescent="0.35">
      <c r="B4386" s="1">
        <v>106154168</v>
      </c>
      <c r="C4386" s="1">
        <v>154168</v>
      </c>
      <c r="D4386" t="s">
        <v>3058</v>
      </c>
      <c r="E4386" t="s">
        <v>3132</v>
      </c>
      <c r="F4386" t="s">
        <v>600</v>
      </c>
      <c r="G4386">
        <v>93561</v>
      </c>
      <c r="H4386" s="1"/>
      <c r="I4386" s="1"/>
      <c r="J4386" s="1"/>
      <c r="K4386" s="1"/>
      <c r="L4386" s="1"/>
      <c r="M4386" s="1"/>
      <c r="N4386" s="1"/>
      <c r="O4386" s="1"/>
      <c r="P4386" s="1"/>
      <c r="R4386" s="1"/>
      <c r="BL4386">
        <v>91</v>
      </c>
      <c r="EK4386">
        <v>2</v>
      </c>
      <c r="FS4386">
        <v>2018</v>
      </c>
      <c r="FU4386" s="1">
        <v>106154168</v>
      </c>
      <c r="FV4386" s="1">
        <v>154168</v>
      </c>
      <c r="FW4386" t="s">
        <v>3058</v>
      </c>
      <c r="FX4386" t="s">
        <v>3132</v>
      </c>
      <c r="FY4386" t="s">
        <v>600</v>
      </c>
      <c r="FZ4386">
        <v>93561</v>
      </c>
      <c r="GA4386">
        <v>91</v>
      </c>
      <c r="GB4386">
        <v>2</v>
      </c>
      <c r="GC4386">
        <f>SUM(Table3[[#This Row],[Dx_Circulatory]:[a_Dx_Circulatory]])</f>
        <v>93</v>
      </c>
      <c r="GD4386">
        <v>2018</v>
      </c>
      <c r="GF4386">
        <v>106154168</v>
      </c>
      <c r="GG4386">
        <v>154168</v>
      </c>
      <c r="GH4386" s="2" t="s">
        <v>3058</v>
      </c>
      <c r="GI4386" s="2" t="s">
        <v>4515</v>
      </c>
      <c r="GJ4386">
        <v>91</v>
      </c>
      <c r="GK4386">
        <v>2</v>
      </c>
      <c r="GL4386">
        <v>93</v>
      </c>
      <c r="GM4386">
        <v>2018</v>
      </c>
    </row>
    <row r="4387" spans="2:195" x14ac:dyDescent="0.35">
      <c r="B4387" s="1">
        <v>106164029</v>
      </c>
      <c r="C4387" s="1">
        <v>164029</v>
      </c>
      <c r="D4387" t="s">
        <v>3059</v>
      </c>
      <c r="E4387" t="s">
        <v>2867</v>
      </c>
      <c r="F4387" t="s">
        <v>620</v>
      </c>
      <c r="G4387">
        <v>93230</v>
      </c>
      <c r="H4387" s="1"/>
      <c r="I4387" s="1"/>
      <c r="J4387" s="1"/>
      <c r="K4387" s="1"/>
      <c r="L4387" s="1"/>
      <c r="M4387" s="1"/>
      <c r="N4387" s="1"/>
      <c r="O4387" s="1"/>
      <c r="P4387" s="1"/>
      <c r="R4387" s="1"/>
      <c r="BL4387">
        <v>2394</v>
      </c>
      <c r="EK4387">
        <v>1029</v>
      </c>
      <c r="FS4387">
        <v>2018</v>
      </c>
      <c r="FU4387" s="1">
        <v>106164029</v>
      </c>
      <c r="FV4387" s="1">
        <v>164029</v>
      </c>
      <c r="FW4387" t="s">
        <v>3059</v>
      </c>
      <c r="FX4387" t="s">
        <v>2867</v>
      </c>
      <c r="FY4387" t="s">
        <v>620</v>
      </c>
      <c r="FZ4387">
        <v>93230</v>
      </c>
      <c r="GA4387">
        <v>2394</v>
      </c>
      <c r="GB4387">
        <v>1029</v>
      </c>
      <c r="GC4387">
        <f>SUM(Table3[[#This Row],[Dx_Circulatory]:[a_Dx_Circulatory]])</f>
        <v>3423</v>
      </c>
      <c r="GD4387">
        <v>2018</v>
      </c>
      <c r="GF4387">
        <v>106164029</v>
      </c>
      <c r="GG4387">
        <v>164029</v>
      </c>
      <c r="GH4387" s="2" t="s">
        <v>3059</v>
      </c>
      <c r="GI4387" s="2" t="s">
        <v>4398</v>
      </c>
      <c r="GJ4387">
        <v>2394</v>
      </c>
      <c r="GK4387">
        <v>1029</v>
      </c>
      <c r="GL4387">
        <v>3423</v>
      </c>
      <c r="GM4387">
        <v>2018</v>
      </c>
    </row>
    <row r="4388" spans="2:195" x14ac:dyDescent="0.35">
      <c r="B4388" s="1">
        <v>106171049</v>
      </c>
      <c r="C4388" s="1">
        <v>171049</v>
      </c>
      <c r="D4388" t="s">
        <v>3060</v>
      </c>
      <c r="E4388" t="s">
        <v>3078</v>
      </c>
      <c r="F4388" t="s">
        <v>631</v>
      </c>
      <c r="G4388">
        <v>95422</v>
      </c>
      <c r="H4388" s="1"/>
      <c r="I4388" s="1"/>
      <c r="J4388" s="1"/>
      <c r="K4388" s="1"/>
      <c r="L4388" s="1"/>
      <c r="M4388" s="1"/>
      <c r="N4388" s="1"/>
      <c r="O4388" s="1"/>
      <c r="P4388" s="1"/>
      <c r="R4388" s="1"/>
      <c r="BL4388">
        <v>738</v>
      </c>
      <c r="EK4388">
        <v>162</v>
      </c>
      <c r="FS4388">
        <v>2018</v>
      </c>
      <c r="FU4388" s="1">
        <v>106171049</v>
      </c>
      <c r="FV4388" s="1">
        <v>171049</v>
      </c>
      <c r="FW4388" t="s">
        <v>3060</v>
      </c>
      <c r="FX4388" t="s">
        <v>3078</v>
      </c>
      <c r="FY4388" t="s">
        <v>631</v>
      </c>
      <c r="FZ4388">
        <v>95422</v>
      </c>
      <c r="GA4388">
        <v>738</v>
      </c>
      <c r="GB4388">
        <v>162</v>
      </c>
      <c r="GC4388">
        <f>SUM(Table3[[#This Row],[Dx_Circulatory]:[a_Dx_Circulatory]])</f>
        <v>900</v>
      </c>
      <c r="GD4388">
        <v>2018</v>
      </c>
      <c r="GF4388">
        <v>106171049</v>
      </c>
      <c r="GG4388">
        <v>171049</v>
      </c>
      <c r="GH4388" s="2" t="s">
        <v>3060</v>
      </c>
      <c r="GI4388" s="2" t="s">
        <v>4488</v>
      </c>
      <c r="GJ4388">
        <v>738</v>
      </c>
      <c r="GK4388">
        <v>162</v>
      </c>
      <c r="GL4388">
        <v>900</v>
      </c>
      <c r="GM4388">
        <v>2018</v>
      </c>
    </row>
    <row r="4389" spans="2:195" x14ac:dyDescent="0.35">
      <c r="B4389" s="1">
        <v>106171395</v>
      </c>
      <c r="C4389" s="1">
        <v>171395</v>
      </c>
      <c r="D4389" t="s">
        <v>637</v>
      </c>
      <c r="E4389" t="s">
        <v>638</v>
      </c>
      <c r="F4389" t="s">
        <v>639</v>
      </c>
      <c r="G4389">
        <v>95453</v>
      </c>
      <c r="H4389" s="1"/>
      <c r="I4389" s="1"/>
      <c r="J4389" s="1"/>
      <c r="K4389" s="1"/>
      <c r="L4389" s="1"/>
      <c r="M4389" s="1"/>
      <c r="N4389" s="1"/>
      <c r="O4389" s="1"/>
      <c r="P4389" s="1"/>
      <c r="R4389" s="1"/>
      <c r="BL4389">
        <v>561</v>
      </c>
      <c r="EK4389">
        <v>193</v>
      </c>
      <c r="FS4389">
        <v>2018</v>
      </c>
      <c r="FU4389" s="1">
        <v>106171395</v>
      </c>
      <c r="FV4389" s="1">
        <v>171395</v>
      </c>
      <c r="FW4389" t="s">
        <v>637</v>
      </c>
      <c r="FX4389" t="s">
        <v>638</v>
      </c>
      <c r="FY4389" t="s">
        <v>639</v>
      </c>
      <c r="FZ4389">
        <v>95453</v>
      </c>
      <c r="GA4389">
        <v>561</v>
      </c>
      <c r="GB4389">
        <v>193</v>
      </c>
      <c r="GC4389">
        <f>SUM(Table3[[#This Row],[Dx_Circulatory]:[a_Dx_Circulatory]])</f>
        <v>754</v>
      </c>
      <c r="GD4389">
        <v>2018</v>
      </c>
      <c r="GF4389">
        <v>106171395</v>
      </c>
      <c r="GG4389">
        <v>171395</v>
      </c>
      <c r="GH4389" s="2" t="s">
        <v>637</v>
      </c>
      <c r="GI4389" s="2" t="s">
        <v>4069</v>
      </c>
      <c r="GJ4389">
        <v>561</v>
      </c>
      <c r="GK4389">
        <v>193</v>
      </c>
      <c r="GL4389">
        <v>754</v>
      </c>
      <c r="GM4389">
        <v>2018</v>
      </c>
    </row>
    <row r="4390" spans="2:195" x14ac:dyDescent="0.35">
      <c r="B4390" s="1">
        <v>106184008</v>
      </c>
      <c r="C4390" s="1">
        <v>184008</v>
      </c>
      <c r="D4390" t="s">
        <v>644</v>
      </c>
      <c r="E4390" t="s">
        <v>645</v>
      </c>
      <c r="F4390" t="s">
        <v>646</v>
      </c>
      <c r="G4390">
        <v>96130</v>
      </c>
      <c r="H4390" s="1"/>
      <c r="I4390" s="1"/>
      <c r="J4390" s="1"/>
      <c r="K4390" s="1"/>
      <c r="L4390" s="1"/>
      <c r="M4390" s="1"/>
      <c r="N4390" s="1"/>
      <c r="O4390" s="1"/>
      <c r="P4390" s="1"/>
      <c r="R4390" s="1"/>
      <c r="BL4390">
        <v>323</v>
      </c>
      <c r="EK4390">
        <v>64</v>
      </c>
      <c r="FS4390">
        <v>2018</v>
      </c>
      <c r="FU4390" s="1">
        <v>106184008</v>
      </c>
      <c r="FV4390" s="1">
        <v>184008</v>
      </c>
      <c r="FW4390" t="s">
        <v>644</v>
      </c>
      <c r="FX4390" t="s">
        <v>645</v>
      </c>
      <c r="FY4390" t="s">
        <v>646</v>
      </c>
      <c r="FZ4390">
        <v>96130</v>
      </c>
      <c r="GA4390">
        <v>323</v>
      </c>
      <c r="GB4390">
        <v>64</v>
      </c>
      <c r="GC4390">
        <f>SUM(Table3[[#This Row],[Dx_Circulatory]:[a_Dx_Circulatory]])</f>
        <v>387</v>
      </c>
      <c r="GD4390">
        <v>2018</v>
      </c>
      <c r="GF4390">
        <v>106184008</v>
      </c>
      <c r="GG4390">
        <v>184008</v>
      </c>
      <c r="GH4390" s="2" t="s">
        <v>644</v>
      </c>
      <c r="GI4390" s="2" t="s">
        <v>4070</v>
      </c>
      <c r="GJ4390">
        <v>323</v>
      </c>
      <c r="GK4390">
        <v>64</v>
      </c>
      <c r="GL4390">
        <v>387</v>
      </c>
      <c r="GM4390">
        <v>2018</v>
      </c>
    </row>
    <row r="4391" spans="2:195" x14ac:dyDescent="0.35">
      <c r="B4391" s="1">
        <v>106190017</v>
      </c>
      <c r="C4391" s="1">
        <v>190017</v>
      </c>
      <c r="D4391" t="s">
        <v>2897</v>
      </c>
      <c r="E4391" t="s">
        <v>653</v>
      </c>
      <c r="F4391" t="s">
        <v>654</v>
      </c>
      <c r="G4391">
        <v>91801</v>
      </c>
      <c r="H4391" s="1"/>
      <c r="I4391" s="1"/>
      <c r="J4391" s="1"/>
      <c r="K4391" s="1"/>
      <c r="L4391" s="1"/>
      <c r="M4391" s="1"/>
      <c r="N4391" s="1"/>
      <c r="O4391" s="1"/>
      <c r="P4391" s="1"/>
      <c r="R4391" s="1"/>
      <c r="BL4391">
        <v>264</v>
      </c>
      <c r="EK4391">
        <v>529</v>
      </c>
      <c r="FS4391">
        <v>2018</v>
      </c>
      <c r="FU4391" s="1">
        <v>106190017</v>
      </c>
      <c r="FV4391" s="1">
        <v>190017</v>
      </c>
      <c r="FW4391" t="s">
        <v>2897</v>
      </c>
      <c r="FX4391" t="s">
        <v>653</v>
      </c>
      <c r="FY4391" t="s">
        <v>654</v>
      </c>
      <c r="FZ4391">
        <v>91801</v>
      </c>
      <c r="GA4391">
        <v>264</v>
      </c>
      <c r="GB4391">
        <v>529</v>
      </c>
      <c r="GC4391">
        <f>SUM(Table3[[#This Row],[Dx_Circulatory]:[a_Dx_Circulatory]])</f>
        <v>793</v>
      </c>
      <c r="GD4391">
        <v>2018</v>
      </c>
      <c r="GF4391">
        <v>106190017</v>
      </c>
      <c r="GG4391">
        <v>190017</v>
      </c>
      <c r="GH4391" s="2" t="s">
        <v>2897</v>
      </c>
      <c r="GI4391" s="2" t="s">
        <v>4071</v>
      </c>
      <c r="GJ4391">
        <v>264</v>
      </c>
      <c r="GK4391">
        <v>529</v>
      </c>
      <c r="GL4391">
        <v>793</v>
      </c>
      <c r="GM4391">
        <v>2018</v>
      </c>
    </row>
    <row r="4392" spans="2:195" x14ac:dyDescent="0.35">
      <c r="B4392" s="1">
        <v>106190034</v>
      </c>
      <c r="C4392" s="1">
        <v>190034</v>
      </c>
      <c r="D4392" t="s">
        <v>2591</v>
      </c>
      <c r="E4392" t="s">
        <v>663</v>
      </c>
      <c r="F4392" t="s">
        <v>664</v>
      </c>
      <c r="G4392">
        <v>93534</v>
      </c>
      <c r="H4392" s="1"/>
      <c r="I4392" s="1"/>
      <c r="J4392" s="1"/>
      <c r="K4392" s="1"/>
      <c r="L4392" s="1"/>
      <c r="M4392" s="1"/>
      <c r="N4392" s="1"/>
      <c r="O4392" s="1"/>
      <c r="P4392" s="1"/>
      <c r="R4392" s="1"/>
      <c r="BL4392">
        <v>2256</v>
      </c>
      <c r="EK4392">
        <v>1879</v>
      </c>
      <c r="FS4392">
        <v>2018</v>
      </c>
      <c r="FU4392" s="1">
        <v>106190034</v>
      </c>
      <c r="FV4392" s="1">
        <v>190034</v>
      </c>
      <c r="FW4392" t="s">
        <v>2591</v>
      </c>
      <c r="FX4392" t="s">
        <v>663</v>
      </c>
      <c r="FY4392" t="s">
        <v>664</v>
      </c>
      <c r="FZ4392">
        <v>93534</v>
      </c>
      <c r="GA4392">
        <v>2256</v>
      </c>
      <c r="GB4392">
        <v>1879</v>
      </c>
      <c r="GC4392">
        <f>SUM(Table3[[#This Row],[Dx_Circulatory]:[a_Dx_Circulatory]])</f>
        <v>4135</v>
      </c>
      <c r="GD4392">
        <v>2018</v>
      </c>
      <c r="GF4392">
        <v>106190034</v>
      </c>
      <c r="GG4392">
        <v>190034</v>
      </c>
      <c r="GH4392" s="2" t="s">
        <v>2591</v>
      </c>
      <c r="GI4392" s="2" t="s">
        <v>4072</v>
      </c>
      <c r="GJ4392">
        <v>2256</v>
      </c>
      <c r="GK4392">
        <v>1879</v>
      </c>
      <c r="GL4392">
        <v>4135</v>
      </c>
      <c r="GM4392">
        <v>2018</v>
      </c>
    </row>
    <row r="4393" spans="2:195" x14ac:dyDescent="0.35">
      <c r="B4393" s="1">
        <v>106190045</v>
      </c>
      <c r="C4393" s="1">
        <v>190045</v>
      </c>
      <c r="D4393" t="s">
        <v>669</v>
      </c>
      <c r="E4393" t="s">
        <v>670</v>
      </c>
      <c r="F4393" t="s">
        <v>671</v>
      </c>
      <c r="G4393">
        <v>90704</v>
      </c>
      <c r="H4393" s="1"/>
      <c r="I4393" s="1"/>
      <c r="J4393" s="1"/>
      <c r="K4393" s="1"/>
      <c r="L4393" s="1"/>
      <c r="M4393" s="1"/>
      <c r="N4393" s="1"/>
      <c r="O4393" s="1"/>
      <c r="P4393" s="1"/>
      <c r="R4393" s="1"/>
      <c r="BL4393">
        <v>81</v>
      </c>
      <c r="FS4393">
        <v>2018</v>
      </c>
      <c r="FU4393" s="1">
        <v>106190045</v>
      </c>
      <c r="FV4393" s="1">
        <v>190045</v>
      </c>
      <c r="FW4393" t="s">
        <v>669</v>
      </c>
      <c r="FX4393" t="s">
        <v>670</v>
      </c>
      <c r="FY4393" t="s">
        <v>671</v>
      </c>
      <c r="FZ4393">
        <v>90704</v>
      </c>
      <c r="GA4393">
        <v>81</v>
      </c>
      <c r="GC4393">
        <f>SUM(Table3[[#This Row],[Dx_Circulatory]:[a_Dx_Circulatory]])</f>
        <v>81</v>
      </c>
      <c r="GD4393">
        <v>2018</v>
      </c>
      <c r="GF4393">
        <v>106190045</v>
      </c>
      <c r="GG4393">
        <v>190045</v>
      </c>
      <c r="GH4393" s="2" t="s">
        <v>669</v>
      </c>
      <c r="GI4393" s="2" t="s">
        <v>4073</v>
      </c>
      <c r="GJ4393">
        <v>81</v>
      </c>
      <c r="GL4393">
        <v>81</v>
      </c>
      <c r="GM4393">
        <v>2018</v>
      </c>
    </row>
    <row r="4394" spans="2:195" x14ac:dyDescent="0.35">
      <c r="B4394" s="1">
        <v>106190053</v>
      </c>
      <c r="C4394" s="1">
        <v>190053</v>
      </c>
      <c r="D4394" t="s">
        <v>2898</v>
      </c>
      <c r="E4394" t="s">
        <v>2941</v>
      </c>
      <c r="F4394" t="s">
        <v>678</v>
      </c>
      <c r="G4394">
        <v>90813</v>
      </c>
      <c r="H4394" s="1"/>
      <c r="I4394" s="1"/>
      <c r="J4394" s="1"/>
      <c r="K4394" s="1"/>
      <c r="L4394" s="1"/>
      <c r="M4394" s="1"/>
      <c r="N4394" s="1"/>
      <c r="O4394" s="1"/>
      <c r="P4394" s="1"/>
      <c r="R4394" s="1"/>
      <c r="BL4394">
        <v>851</v>
      </c>
      <c r="EK4394">
        <v>1260</v>
      </c>
      <c r="FS4394">
        <v>2018</v>
      </c>
      <c r="FU4394" s="1">
        <v>106190053</v>
      </c>
      <c r="FV4394" s="1">
        <v>190053</v>
      </c>
      <c r="FW4394" t="s">
        <v>2898</v>
      </c>
      <c r="FX4394" t="s">
        <v>2941</v>
      </c>
      <c r="FY4394" t="s">
        <v>678</v>
      </c>
      <c r="FZ4394">
        <v>90813</v>
      </c>
      <c r="GA4394">
        <v>851</v>
      </c>
      <c r="GB4394">
        <v>1260</v>
      </c>
      <c r="GC4394">
        <f>SUM(Table3[[#This Row],[Dx_Circulatory]:[a_Dx_Circulatory]])</f>
        <v>2111</v>
      </c>
      <c r="GD4394">
        <v>2018</v>
      </c>
      <c r="GF4394">
        <v>106190053</v>
      </c>
      <c r="GG4394">
        <v>190053</v>
      </c>
      <c r="GH4394" s="2" t="s">
        <v>2898</v>
      </c>
      <c r="GI4394" s="2" t="s">
        <v>4424</v>
      </c>
      <c r="GJ4394">
        <v>851</v>
      </c>
      <c r="GK4394">
        <v>1260</v>
      </c>
      <c r="GL4394">
        <v>2111</v>
      </c>
      <c r="GM4394">
        <v>2018</v>
      </c>
    </row>
    <row r="4395" spans="2:195" x14ac:dyDescent="0.35">
      <c r="B4395" s="1">
        <v>106190066</v>
      </c>
      <c r="C4395" s="1">
        <v>190066</v>
      </c>
      <c r="D4395" t="s">
        <v>2979</v>
      </c>
      <c r="E4395" t="s">
        <v>3021</v>
      </c>
      <c r="F4395" t="s">
        <v>685</v>
      </c>
      <c r="G4395">
        <v>90706</v>
      </c>
      <c r="H4395" s="1"/>
      <c r="I4395" s="1"/>
      <c r="J4395" s="1"/>
      <c r="K4395" s="1"/>
      <c r="L4395" s="1"/>
      <c r="M4395" s="1"/>
      <c r="N4395" s="1"/>
      <c r="O4395" s="1"/>
      <c r="P4395" s="1"/>
      <c r="R4395" s="1"/>
      <c r="FS4395">
        <v>2018</v>
      </c>
      <c r="FU4395" s="1">
        <v>106190066</v>
      </c>
      <c r="FV4395" s="1">
        <v>190066</v>
      </c>
      <c r="FW4395" t="s">
        <v>2979</v>
      </c>
      <c r="FX4395" t="s">
        <v>3021</v>
      </c>
      <c r="FY4395" t="s">
        <v>685</v>
      </c>
      <c r="FZ4395">
        <v>90706</v>
      </c>
      <c r="GC4395">
        <f>SUM(Table3[[#This Row],[Dx_Circulatory]:[a_Dx_Circulatory]])</f>
        <v>0</v>
      </c>
      <c r="GD4395">
        <v>2018</v>
      </c>
      <c r="GF4395">
        <v>106190066</v>
      </c>
      <c r="GG4395">
        <v>190066</v>
      </c>
      <c r="GH4395" s="2" t="s">
        <v>2979</v>
      </c>
      <c r="GI4395" s="2" t="s">
        <v>4467</v>
      </c>
      <c r="GL4395">
        <v>0</v>
      </c>
      <c r="GM4395">
        <v>2018</v>
      </c>
    </row>
    <row r="4396" spans="2:195" x14ac:dyDescent="0.35">
      <c r="B4396" s="1">
        <v>106190081</v>
      </c>
      <c r="C4396" s="1">
        <v>190081</v>
      </c>
      <c r="D4396" t="s">
        <v>690</v>
      </c>
      <c r="E4396" t="s">
        <v>691</v>
      </c>
      <c r="F4396" t="s">
        <v>692</v>
      </c>
      <c r="G4396">
        <v>90640</v>
      </c>
      <c r="H4396" s="1"/>
      <c r="I4396" s="1"/>
      <c r="J4396" s="1"/>
      <c r="K4396" s="1"/>
      <c r="L4396" s="1"/>
      <c r="M4396" s="1"/>
      <c r="N4396" s="1"/>
      <c r="O4396" s="1"/>
      <c r="P4396" s="1"/>
      <c r="R4396" s="1"/>
      <c r="BL4396">
        <v>464</v>
      </c>
      <c r="EK4396">
        <v>1171</v>
      </c>
      <c r="FS4396">
        <v>2018</v>
      </c>
      <c r="FU4396" s="1">
        <v>106190081</v>
      </c>
      <c r="FV4396" s="1">
        <v>190081</v>
      </c>
      <c r="FW4396" t="s">
        <v>690</v>
      </c>
      <c r="FX4396" t="s">
        <v>691</v>
      </c>
      <c r="FY4396" t="s">
        <v>692</v>
      </c>
      <c r="FZ4396">
        <v>90640</v>
      </c>
      <c r="GA4396">
        <v>464</v>
      </c>
      <c r="GB4396">
        <v>1171</v>
      </c>
      <c r="GC4396">
        <f>SUM(Table3[[#This Row],[Dx_Circulatory]:[a_Dx_Circulatory]])</f>
        <v>1635</v>
      </c>
      <c r="GD4396">
        <v>2018</v>
      </c>
      <c r="GF4396">
        <v>106190081</v>
      </c>
      <c r="GG4396">
        <v>190081</v>
      </c>
      <c r="GH4396" s="2" t="s">
        <v>690</v>
      </c>
      <c r="GI4396" s="2" t="s">
        <v>4076</v>
      </c>
      <c r="GJ4396">
        <v>464</v>
      </c>
      <c r="GK4396">
        <v>1171</v>
      </c>
      <c r="GL4396">
        <v>1635</v>
      </c>
      <c r="GM4396">
        <v>2018</v>
      </c>
    </row>
    <row r="4397" spans="2:195" x14ac:dyDescent="0.35">
      <c r="B4397" s="1">
        <v>106190110</v>
      </c>
      <c r="C4397" s="1">
        <v>190110</v>
      </c>
      <c r="D4397" t="s">
        <v>2899</v>
      </c>
      <c r="E4397" t="s">
        <v>698</v>
      </c>
      <c r="F4397" t="s">
        <v>699</v>
      </c>
      <c r="G4397">
        <v>90232</v>
      </c>
      <c r="H4397" s="1"/>
      <c r="I4397" s="1"/>
      <c r="J4397" s="1"/>
      <c r="K4397" s="1"/>
      <c r="L4397" s="1"/>
      <c r="M4397" s="1"/>
      <c r="N4397" s="1"/>
      <c r="O4397" s="1"/>
      <c r="P4397" s="1"/>
      <c r="R4397" s="1"/>
      <c r="BL4397">
        <v>309</v>
      </c>
      <c r="EK4397">
        <v>432</v>
      </c>
      <c r="FS4397">
        <v>2018</v>
      </c>
      <c r="FU4397" s="1">
        <v>106190110</v>
      </c>
      <c r="FV4397" s="1">
        <v>190110</v>
      </c>
      <c r="FW4397" t="s">
        <v>2899</v>
      </c>
      <c r="FX4397" t="s">
        <v>698</v>
      </c>
      <c r="FY4397" t="s">
        <v>699</v>
      </c>
      <c r="FZ4397">
        <v>90232</v>
      </c>
      <c r="GA4397">
        <v>309</v>
      </c>
      <c r="GB4397">
        <v>432</v>
      </c>
      <c r="GC4397">
        <f>SUM(Table3[[#This Row],[Dx_Circulatory]:[a_Dx_Circulatory]])</f>
        <v>741</v>
      </c>
      <c r="GD4397">
        <v>2018</v>
      </c>
      <c r="GF4397">
        <v>106190110</v>
      </c>
      <c r="GG4397">
        <v>190110</v>
      </c>
      <c r="GH4397" s="2" t="s">
        <v>2899</v>
      </c>
      <c r="GI4397" s="2" t="s">
        <v>4489</v>
      </c>
      <c r="GJ4397">
        <v>309</v>
      </c>
      <c r="GK4397">
        <v>432</v>
      </c>
      <c r="GL4397">
        <v>741</v>
      </c>
      <c r="GM4397">
        <v>2018</v>
      </c>
    </row>
    <row r="4398" spans="2:195" x14ac:dyDescent="0.35">
      <c r="B4398" s="1">
        <v>106190125</v>
      </c>
      <c r="C4398" s="1">
        <v>190125</v>
      </c>
      <c r="D4398" t="s">
        <v>705</v>
      </c>
      <c r="E4398" t="s">
        <v>706</v>
      </c>
      <c r="F4398" t="s">
        <v>707</v>
      </c>
      <c r="G4398">
        <v>90015</v>
      </c>
      <c r="H4398" s="1"/>
      <c r="I4398" s="1"/>
      <c r="J4398" s="1"/>
      <c r="K4398" s="1"/>
      <c r="L4398" s="1"/>
      <c r="M4398" s="1"/>
      <c r="N4398" s="1"/>
      <c r="O4398" s="1"/>
      <c r="P4398" s="1"/>
      <c r="R4398" s="1"/>
      <c r="BL4398">
        <v>804</v>
      </c>
      <c r="EK4398">
        <v>1709</v>
      </c>
      <c r="FS4398">
        <v>2018</v>
      </c>
      <c r="FU4398" s="1">
        <v>106190125</v>
      </c>
      <c r="FV4398" s="1">
        <v>190125</v>
      </c>
      <c r="FW4398" t="s">
        <v>705</v>
      </c>
      <c r="FX4398" t="s">
        <v>706</v>
      </c>
      <c r="FY4398" t="s">
        <v>707</v>
      </c>
      <c r="FZ4398">
        <v>90015</v>
      </c>
      <c r="GA4398">
        <v>804</v>
      </c>
      <c r="GB4398">
        <v>1709</v>
      </c>
      <c r="GC4398">
        <f>SUM(Table3[[#This Row],[Dx_Circulatory]:[a_Dx_Circulatory]])</f>
        <v>2513</v>
      </c>
      <c r="GD4398">
        <v>2018</v>
      </c>
      <c r="GF4398">
        <v>106190125</v>
      </c>
      <c r="GG4398">
        <v>190125</v>
      </c>
      <c r="GH4398" s="2" t="s">
        <v>705</v>
      </c>
      <c r="GI4398" s="2" t="s">
        <v>4078</v>
      </c>
      <c r="GJ4398">
        <v>804</v>
      </c>
      <c r="GK4398">
        <v>1709</v>
      </c>
      <c r="GL4398">
        <v>2513</v>
      </c>
      <c r="GM4398">
        <v>2018</v>
      </c>
    </row>
    <row r="4399" spans="2:195" x14ac:dyDescent="0.35">
      <c r="B4399" s="1">
        <v>106190148</v>
      </c>
      <c r="C4399" s="1">
        <v>190148</v>
      </c>
      <c r="D4399" t="s">
        <v>2815</v>
      </c>
      <c r="E4399" t="s">
        <v>713</v>
      </c>
      <c r="F4399" t="s">
        <v>714</v>
      </c>
      <c r="G4399">
        <v>90301</v>
      </c>
      <c r="H4399" s="1"/>
      <c r="I4399" s="1"/>
      <c r="J4399" s="1"/>
      <c r="K4399" s="1"/>
      <c r="L4399" s="1"/>
      <c r="M4399" s="1"/>
      <c r="N4399" s="1"/>
      <c r="O4399" s="1"/>
      <c r="P4399" s="1"/>
      <c r="R4399" s="1"/>
      <c r="BL4399">
        <v>851</v>
      </c>
      <c r="EK4399">
        <v>2777</v>
      </c>
      <c r="FS4399">
        <v>2018</v>
      </c>
      <c r="FU4399" s="1">
        <v>106190148</v>
      </c>
      <c r="FV4399" s="1">
        <v>190148</v>
      </c>
      <c r="FW4399" t="s">
        <v>2815</v>
      </c>
      <c r="FX4399" t="s">
        <v>713</v>
      </c>
      <c r="FY4399" t="s">
        <v>714</v>
      </c>
      <c r="FZ4399">
        <v>90301</v>
      </c>
      <c r="GA4399">
        <v>851</v>
      </c>
      <c r="GB4399">
        <v>2777</v>
      </c>
      <c r="GC4399">
        <f>SUM(Table3[[#This Row],[Dx_Circulatory]:[a_Dx_Circulatory]])</f>
        <v>3628</v>
      </c>
      <c r="GD4399">
        <v>2018</v>
      </c>
      <c r="GF4399">
        <v>106190148</v>
      </c>
      <c r="GG4399">
        <v>190148</v>
      </c>
      <c r="GH4399" s="2" t="s">
        <v>2815</v>
      </c>
      <c r="GI4399" s="2" t="s">
        <v>4079</v>
      </c>
      <c r="GJ4399">
        <v>851</v>
      </c>
      <c r="GK4399">
        <v>2777</v>
      </c>
      <c r="GL4399">
        <v>3628</v>
      </c>
      <c r="GM4399">
        <v>2018</v>
      </c>
    </row>
    <row r="4400" spans="2:195" x14ac:dyDescent="0.35">
      <c r="B4400" s="1">
        <v>106190163</v>
      </c>
      <c r="C4400" s="1">
        <v>190163</v>
      </c>
      <c r="D4400" t="s">
        <v>3096</v>
      </c>
      <c r="E4400" t="s">
        <v>3101</v>
      </c>
      <c r="F4400" t="s">
        <v>839</v>
      </c>
      <c r="G4400">
        <v>91724</v>
      </c>
      <c r="H4400" s="1"/>
      <c r="I4400" s="1"/>
      <c r="J4400" s="1"/>
      <c r="K4400" s="1"/>
      <c r="L4400" s="1"/>
      <c r="M4400" s="1"/>
      <c r="N4400" s="1"/>
      <c r="O4400" s="1"/>
      <c r="P4400" s="1"/>
      <c r="R4400" s="1"/>
      <c r="FS4400">
        <v>2018</v>
      </c>
      <c r="FU4400" s="1">
        <v>106190163</v>
      </c>
      <c r="FV4400" s="1">
        <v>190163</v>
      </c>
      <c r="FW4400" t="s">
        <v>3096</v>
      </c>
      <c r="FX4400" t="s">
        <v>3101</v>
      </c>
      <c r="FY4400" t="s">
        <v>839</v>
      </c>
      <c r="FZ4400">
        <v>91724</v>
      </c>
      <c r="GC4400">
        <f>SUM(Table3[[#This Row],[Dx_Circulatory]:[a_Dx_Circulatory]])</f>
        <v>0</v>
      </c>
      <c r="GD4400">
        <v>2018</v>
      </c>
      <c r="GF4400">
        <v>106190163</v>
      </c>
      <c r="GG4400">
        <v>190163</v>
      </c>
      <c r="GH4400" s="2" t="s">
        <v>3096</v>
      </c>
      <c r="GI4400" s="2" t="s">
        <v>4508</v>
      </c>
      <c r="GL4400">
        <v>0</v>
      </c>
      <c r="GM4400">
        <v>2018</v>
      </c>
    </row>
    <row r="4401" spans="2:195" x14ac:dyDescent="0.35">
      <c r="B4401" s="1">
        <v>106190170</v>
      </c>
      <c r="C4401" s="1">
        <v>190170</v>
      </c>
      <c r="D4401" t="s">
        <v>2901</v>
      </c>
      <c r="E4401" t="s">
        <v>3080</v>
      </c>
      <c r="F4401" t="s">
        <v>707</v>
      </c>
      <c r="G4401">
        <v>90027</v>
      </c>
      <c r="H4401" s="1"/>
      <c r="I4401" s="1"/>
      <c r="J4401" s="1"/>
      <c r="K4401" s="1"/>
      <c r="L4401" s="1"/>
      <c r="M4401" s="1"/>
      <c r="N4401" s="1"/>
      <c r="O4401" s="1"/>
      <c r="P4401" s="1"/>
      <c r="R4401" s="1"/>
      <c r="BL4401">
        <v>526</v>
      </c>
      <c r="EK4401">
        <v>114</v>
      </c>
      <c r="FS4401">
        <v>2018</v>
      </c>
      <c r="FU4401" s="1">
        <v>106190170</v>
      </c>
      <c r="FV4401" s="1">
        <v>190170</v>
      </c>
      <c r="FW4401" t="s">
        <v>2901</v>
      </c>
      <c r="FX4401" t="s">
        <v>3080</v>
      </c>
      <c r="FY4401" t="s">
        <v>707</v>
      </c>
      <c r="FZ4401">
        <v>90027</v>
      </c>
      <c r="GA4401">
        <v>526</v>
      </c>
      <c r="GB4401">
        <v>114</v>
      </c>
      <c r="GC4401">
        <f>SUM(Table3[[#This Row],[Dx_Circulatory]:[a_Dx_Circulatory]])</f>
        <v>640</v>
      </c>
      <c r="GD4401">
        <v>2018</v>
      </c>
      <c r="GF4401">
        <v>106190170</v>
      </c>
      <c r="GG4401">
        <v>190170</v>
      </c>
      <c r="GH4401" s="2" t="s">
        <v>2901</v>
      </c>
      <c r="GI4401" s="2" t="s">
        <v>4491</v>
      </c>
      <c r="GJ4401">
        <v>526</v>
      </c>
      <c r="GK4401">
        <v>114</v>
      </c>
      <c r="GL4401">
        <v>640</v>
      </c>
      <c r="GM4401">
        <v>2018</v>
      </c>
    </row>
    <row r="4402" spans="2:195" x14ac:dyDescent="0.35">
      <c r="B4402" s="1">
        <v>106190184</v>
      </c>
      <c r="C4402" s="1">
        <v>190184</v>
      </c>
      <c r="D4402" t="s">
        <v>2499</v>
      </c>
      <c r="E4402" t="s">
        <v>2500</v>
      </c>
      <c r="F4402" t="s">
        <v>2501</v>
      </c>
      <c r="G4402">
        <v>90703</v>
      </c>
      <c r="H4402" s="1"/>
      <c r="I4402" s="1"/>
      <c r="J4402" s="1"/>
      <c r="K4402" s="1"/>
      <c r="L4402" s="1"/>
      <c r="M4402" s="1"/>
      <c r="N4402" s="1"/>
      <c r="O4402" s="1"/>
      <c r="P4402" s="1"/>
      <c r="R4402" s="1"/>
      <c r="FS4402">
        <v>2018</v>
      </c>
      <c r="FU4402" s="1">
        <v>106190184</v>
      </c>
      <c r="FV4402" s="1">
        <v>190184</v>
      </c>
      <c r="FW4402" t="s">
        <v>2499</v>
      </c>
      <c r="FX4402" t="s">
        <v>2500</v>
      </c>
      <c r="FY4402" t="s">
        <v>2501</v>
      </c>
      <c r="FZ4402">
        <v>90703</v>
      </c>
      <c r="GC4402">
        <f>SUM(Table3[[#This Row],[Dx_Circulatory]:[a_Dx_Circulatory]])</f>
        <v>0</v>
      </c>
      <c r="GD4402">
        <v>2018</v>
      </c>
      <c r="GF4402">
        <v>106190184</v>
      </c>
      <c r="GG4402">
        <v>190184</v>
      </c>
      <c r="GH4402" s="2" t="s">
        <v>2499</v>
      </c>
      <c r="GI4402" s="2" t="s">
        <v>4492</v>
      </c>
      <c r="GL4402">
        <v>0</v>
      </c>
      <c r="GM4402">
        <v>2018</v>
      </c>
    </row>
    <row r="4403" spans="2:195" x14ac:dyDescent="0.35">
      <c r="B4403" s="1">
        <v>106190197</v>
      </c>
      <c r="C4403" s="1">
        <v>190197</v>
      </c>
      <c r="D4403" t="s">
        <v>2868</v>
      </c>
      <c r="E4403" t="s">
        <v>734</v>
      </c>
      <c r="F4403" t="s">
        <v>735</v>
      </c>
      <c r="G4403">
        <v>90255</v>
      </c>
      <c r="H4403" s="1"/>
      <c r="I4403" s="1"/>
      <c r="J4403" s="1"/>
      <c r="K4403" s="1"/>
      <c r="L4403" s="1"/>
      <c r="M4403" s="1"/>
      <c r="N4403" s="1"/>
      <c r="O4403" s="1"/>
      <c r="P4403" s="1"/>
      <c r="R4403" s="1"/>
      <c r="BL4403">
        <v>691</v>
      </c>
      <c r="EK4403">
        <v>746</v>
      </c>
      <c r="FS4403">
        <v>2018</v>
      </c>
      <c r="FU4403" s="1">
        <v>106190197</v>
      </c>
      <c r="FV4403" s="1">
        <v>190197</v>
      </c>
      <c r="FW4403" t="s">
        <v>2868</v>
      </c>
      <c r="FX4403" t="s">
        <v>734</v>
      </c>
      <c r="FY4403" t="s">
        <v>735</v>
      </c>
      <c r="FZ4403">
        <v>90255</v>
      </c>
      <c r="GA4403">
        <v>691</v>
      </c>
      <c r="GB4403">
        <v>746</v>
      </c>
      <c r="GC4403">
        <f>SUM(Table3[[#This Row],[Dx_Circulatory]:[a_Dx_Circulatory]])</f>
        <v>1437</v>
      </c>
      <c r="GD4403">
        <v>2018</v>
      </c>
      <c r="GF4403">
        <v>106190197</v>
      </c>
      <c r="GG4403">
        <v>190197</v>
      </c>
      <c r="GH4403" s="2" t="s">
        <v>2868</v>
      </c>
      <c r="GI4403" s="2" t="s">
        <v>4082</v>
      </c>
      <c r="GJ4403">
        <v>691</v>
      </c>
      <c r="GK4403">
        <v>746</v>
      </c>
      <c r="GL4403">
        <v>1437</v>
      </c>
      <c r="GM4403">
        <v>2018</v>
      </c>
    </row>
    <row r="4404" spans="2:195" x14ac:dyDescent="0.35">
      <c r="B4404" s="1">
        <v>106190198</v>
      </c>
      <c r="C4404" s="1">
        <v>190198</v>
      </c>
      <c r="D4404" t="s">
        <v>740</v>
      </c>
      <c r="E4404" t="s">
        <v>741</v>
      </c>
      <c r="F4404" t="s">
        <v>707</v>
      </c>
      <c r="G4404">
        <v>90023</v>
      </c>
      <c r="H4404" s="1"/>
      <c r="I4404" s="1"/>
      <c r="J4404" s="1"/>
      <c r="K4404" s="1"/>
      <c r="L4404" s="1"/>
      <c r="M4404" s="1"/>
      <c r="N4404" s="1"/>
      <c r="O4404" s="1"/>
      <c r="P4404" s="1"/>
      <c r="R4404" s="1"/>
      <c r="BL4404">
        <v>57</v>
      </c>
      <c r="EK4404">
        <v>82</v>
      </c>
      <c r="FS4404">
        <v>2018</v>
      </c>
      <c r="FU4404" s="1">
        <v>106190198</v>
      </c>
      <c r="FV4404" s="1">
        <v>190198</v>
      </c>
      <c r="FW4404" t="s">
        <v>740</v>
      </c>
      <c r="FX4404" t="s">
        <v>741</v>
      </c>
      <c r="FY4404" t="s">
        <v>707</v>
      </c>
      <c r="FZ4404">
        <v>90023</v>
      </c>
      <c r="GA4404">
        <v>57</v>
      </c>
      <c r="GB4404">
        <v>82</v>
      </c>
      <c r="GC4404">
        <f>SUM(Table3[[#This Row],[Dx_Circulatory]:[a_Dx_Circulatory]])</f>
        <v>139</v>
      </c>
      <c r="GD4404">
        <v>2018</v>
      </c>
      <c r="GF4404">
        <v>106190198</v>
      </c>
      <c r="GG4404">
        <v>190198</v>
      </c>
      <c r="GH4404" s="2" t="s">
        <v>740</v>
      </c>
      <c r="GI4404" s="2" t="s">
        <v>4083</v>
      </c>
      <c r="GJ4404">
        <v>57</v>
      </c>
      <c r="GK4404">
        <v>82</v>
      </c>
      <c r="GL4404">
        <v>139</v>
      </c>
      <c r="GM4404">
        <v>2018</v>
      </c>
    </row>
    <row r="4405" spans="2:195" x14ac:dyDescent="0.35">
      <c r="B4405" s="1">
        <v>106190200</v>
      </c>
      <c r="C4405" s="1">
        <v>190200</v>
      </c>
      <c r="D4405" t="s">
        <v>747</v>
      </c>
      <c r="E4405" t="s">
        <v>748</v>
      </c>
      <c r="F4405" t="s">
        <v>749</v>
      </c>
      <c r="G4405">
        <v>91776</v>
      </c>
      <c r="H4405" s="1"/>
      <c r="I4405" s="1"/>
      <c r="J4405" s="1"/>
      <c r="K4405" s="1"/>
      <c r="L4405" s="1"/>
      <c r="M4405" s="1"/>
      <c r="N4405" s="1"/>
      <c r="O4405" s="1"/>
      <c r="P4405" s="1"/>
      <c r="R4405" s="1"/>
      <c r="BL4405">
        <v>375</v>
      </c>
      <c r="EK4405">
        <v>555</v>
      </c>
      <c r="FS4405">
        <v>2018</v>
      </c>
      <c r="FU4405" s="1">
        <v>106190200</v>
      </c>
      <c r="FV4405" s="1">
        <v>190200</v>
      </c>
      <c r="FW4405" t="s">
        <v>747</v>
      </c>
      <c r="FX4405" t="s">
        <v>748</v>
      </c>
      <c r="FY4405" t="s">
        <v>749</v>
      </c>
      <c r="FZ4405">
        <v>91776</v>
      </c>
      <c r="GA4405">
        <v>375</v>
      </c>
      <c r="GB4405">
        <v>555</v>
      </c>
      <c r="GC4405">
        <f>SUM(Table3[[#This Row],[Dx_Circulatory]:[a_Dx_Circulatory]])</f>
        <v>930</v>
      </c>
      <c r="GD4405">
        <v>2018</v>
      </c>
      <c r="GF4405">
        <v>106190200</v>
      </c>
      <c r="GG4405">
        <v>190200</v>
      </c>
      <c r="GH4405" s="2" t="s">
        <v>747</v>
      </c>
      <c r="GI4405" s="2" t="s">
        <v>4084</v>
      </c>
      <c r="GJ4405">
        <v>375</v>
      </c>
      <c r="GK4405">
        <v>555</v>
      </c>
      <c r="GL4405">
        <v>930</v>
      </c>
      <c r="GM4405">
        <v>2018</v>
      </c>
    </row>
    <row r="4406" spans="2:195" x14ac:dyDescent="0.35">
      <c r="B4406" s="1">
        <v>106190240</v>
      </c>
      <c r="C4406" s="1">
        <v>190240</v>
      </c>
      <c r="D4406" t="s">
        <v>757</v>
      </c>
      <c r="E4406" t="s">
        <v>3081</v>
      </c>
      <c r="F4406" t="s">
        <v>759</v>
      </c>
      <c r="G4406">
        <v>90712</v>
      </c>
      <c r="H4406" s="1"/>
      <c r="I4406" s="1"/>
      <c r="J4406" s="1"/>
      <c r="K4406" s="1"/>
      <c r="L4406" s="1"/>
      <c r="M4406" s="1"/>
      <c r="N4406" s="1"/>
      <c r="O4406" s="1"/>
      <c r="P4406" s="1"/>
      <c r="R4406" s="1"/>
      <c r="BL4406">
        <v>1168</v>
      </c>
      <c r="EK4406">
        <v>1351</v>
      </c>
      <c r="FS4406">
        <v>2018</v>
      </c>
      <c r="FU4406" s="1">
        <v>106190240</v>
      </c>
      <c r="FV4406" s="1">
        <v>190240</v>
      </c>
      <c r="FW4406" t="s">
        <v>757</v>
      </c>
      <c r="FX4406" t="s">
        <v>3081</v>
      </c>
      <c r="FY4406" t="s">
        <v>759</v>
      </c>
      <c r="FZ4406">
        <v>90712</v>
      </c>
      <c r="GA4406">
        <v>1168</v>
      </c>
      <c r="GB4406">
        <v>1351</v>
      </c>
      <c r="GC4406">
        <f>SUM(Table3[[#This Row],[Dx_Circulatory]:[a_Dx_Circulatory]])</f>
        <v>2519</v>
      </c>
      <c r="GD4406">
        <v>2018</v>
      </c>
      <c r="GF4406">
        <v>106190240</v>
      </c>
      <c r="GG4406">
        <v>190240</v>
      </c>
      <c r="GH4406" s="2" t="s">
        <v>757</v>
      </c>
      <c r="GI4406" s="2" t="s">
        <v>4493</v>
      </c>
      <c r="GJ4406">
        <v>1168</v>
      </c>
      <c r="GK4406">
        <v>1351</v>
      </c>
      <c r="GL4406">
        <v>2519</v>
      </c>
      <c r="GM4406">
        <v>2018</v>
      </c>
    </row>
    <row r="4407" spans="2:195" x14ac:dyDescent="0.35">
      <c r="B4407" s="1">
        <v>106190243</v>
      </c>
      <c r="C4407" s="1">
        <v>190243</v>
      </c>
      <c r="D4407" t="s">
        <v>3110</v>
      </c>
      <c r="E4407" t="s">
        <v>764</v>
      </c>
      <c r="F4407" t="s">
        <v>765</v>
      </c>
      <c r="G4407">
        <v>90241</v>
      </c>
      <c r="H4407" s="1"/>
      <c r="I4407" s="1"/>
      <c r="J4407" s="1"/>
      <c r="K4407" s="1"/>
      <c r="L4407" s="1"/>
      <c r="M4407" s="1"/>
      <c r="N4407" s="1"/>
      <c r="O4407" s="1"/>
      <c r="P4407" s="1"/>
      <c r="R4407" s="1"/>
      <c r="BL4407">
        <v>954</v>
      </c>
      <c r="EK4407">
        <v>1298</v>
      </c>
      <c r="FS4407">
        <v>2018</v>
      </c>
      <c r="FU4407" s="1">
        <v>106190243</v>
      </c>
      <c r="FV4407" s="1">
        <v>190243</v>
      </c>
      <c r="FW4407" t="s">
        <v>3110</v>
      </c>
      <c r="FX4407" t="s">
        <v>764</v>
      </c>
      <c r="FY4407" t="s">
        <v>765</v>
      </c>
      <c r="FZ4407">
        <v>90241</v>
      </c>
      <c r="GA4407">
        <v>954</v>
      </c>
      <c r="GB4407">
        <v>1298</v>
      </c>
      <c r="GC4407">
        <f>SUM(Table3[[#This Row],[Dx_Circulatory]:[a_Dx_Circulatory]])</f>
        <v>2252</v>
      </c>
      <c r="GD4407">
        <v>2018</v>
      </c>
      <c r="GF4407">
        <v>106190243</v>
      </c>
      <c r="GG4407">
        <v>190243</v>
      </c>
      <c r="GH4407" s="2" t="s">
        <v>3110</v>
      </c>
      <c r="GI4407" s="2" t="s">
        <v>4087</v>
      </c>
      <c r="GJ4407">
        <v>954</v>
      </c>
      <c r="GK4407">
        <v>1298</v>
      </c>
      <c r="GL4407">
        <v>2252</v>
      </c>
      <c r="GM4407">
        <v>2018</v>
      </c>
    </row>
    <row r="4408" spans="2:195" x14ac:dyDescent="0.35">
      <c r="B4408" s="1">
        <v>106190256</v>
      </c>
      <c r="C4408" s="1">
        <v>190256</v>
      </c>
      <c r="D4408" t="s">
        <v>770</v>
      </c>
      <c r="E4408" t="s">
        <v>771</v>
      </c>
      <c r="F4408" t="s">
        <v>707</v>
      </c>
      <c r="G4408">
        <v>90023</v>
      </c>
      <c r="H4408" s="1"/>
      <c r="I4408" s="1"/>
      <c r="J4408" s="1"/>
      <c r="K4408" s="1"/>
      <c r="L4408" s="1"/>
      <c r="M4408" s="1"/>
      <c r="N4408" s="1"/>
      <c r="O4408" s="1"/>
      <c r="P4408" s="1"/>
      <c r="R4408" s="1"/>
      <c r="BL4408">
        <v>220</v>
      </c>
      <c r="EK4408">
        <v>317</v>
      </c>
      <c r="FS4408">
        <v>2018</v>
      </c>
      <c r="FU4408" s="1">
        <v>106190256</v>
      </c>
      <c r="FV4408" s="1">
        <v>190256</v>
      </c>
      <c r="FW4408" t="s">
        <v>770</v>
      </c>
      <c r="FX4408" t="s">
        <v>771</v>
      </c>
      <c r="FY4408" t="s">
        <v>707</v>
      </c>
      <c r="FZ4408">
        <v>90023</v>
      </c>
      <c r="GA4408">
        <v>220</v>
      </c>
      <c r="GB4408">
        <v>317</v>
      </c>
      <c r="GC4408">
        <f>SUM(Table3[[#This Row],[Dx_Circulatory]:[a_Dx_Circulatory]])</f>
        <v>537</v>
      </c>
      <c r="GD4408">
        <v>2018</v>
      </c>
      <c r="GF4408">
        <v>106190256</v>
      </c>
      <c r="GG4408">
        <v>190256</v>
      </c>
      <c r="GH4408" s="2" t="s">
        <v>770</v>
      </c>
      <c r="GI4408" s="2" t="s">
        <v>4088</v>
      </c>
      <c r="GJ4408">
        <v>220</v>
      </c>
      <c r="GK4408">
        <v>317</v>
      </c>
      <c r="GL4408">
        <v>537</v>
      </c>
      <c r="GM4408">
        <v>2018</v>
      </c>
    </row>
    <row r="4409" spans="2:195" x14ac:dyDescent="0.35">
      <c r="B4409" s="1">
        <v>106190280</v>
      </c>
      <c r="C4409" s="1">
        <v>190280</v>
      </c>
      <c r="D4409" t="s">
        <v>2816</v>
      </c>
      <c r="E4409" t="s">
        <v>775</v>
      </c>
      <c r="F4409" t="s">
        <v>776</v>
      </c>
      <c r="G4409">
        <v>91436</v>
      </c>
      <c r="H4409" s="1"/>
      <c r="I4409" s="1"/>
      <c r="J4409" s="1"/>
      <c r="K4409" s="1"/>
      <c r="L4409" s="1"/>
      <c r="M4409" s="1"/>
      <c r="N4409" s="1"/>
      <c r="O4409" s="1"/>
      <c r="P4409" s="1"/>
      <c r="R4409" s="1"/>
      <c r="BL4409">
        <v>214</v>
      </c>
      <c r="EK4409">
        <v>328</v>
      </c>
      <c r="FS4409">
        <v>2018</v>
      </c>
      <c r="FU4409" s="1">
        <v>106190280</v>
      </c>
      <c r="FV4409" s="1">
        <v>190280</v>
      </c>
      <c r="FW4409" t="s">
        <v>2816</v>
      </c>
      <c r="FX4409" t="s">
        <v>775</v>
      </c>
      <c r="FY4409" t="s">
        <v>776</v>
      </c>
      <c r="FZ4409">
        <v>91436</v>
      </c>
      <c r="GA4409">
        <v>214</v>
      </c>
      <c r="GB4409">
        <v>328</v>
      </c>
      <c r="GC4409">
        <f>SUM(Table3[[#This Row],[Dx_Circulatory]:[a_Dx_Circulatory]])</f>
        <v>542</v>
      </c>
      <c r="GD4409">
        <v>2018</v>
      </c>
      <c r="GF4409">
        <v>106190280</v>
      </c>
      <c r="GG4409">
        <v>190280</v>
      </c>
      <c r="GH4409" s="2" t="s">
        <v>2816</v>
      </c>
      <c r="GI4409" s="2" t="s">
        <v>4089</v>
      </c>
      <c r="GJ4409">
        <v>214</v>
      </c>
      <c r="GK4409">
        <v>328</v>
      </c>
      <c r="GL4409">
        <v>542</v>
      </c>
      <c r="GM4409">
        <v>2018</v>
      </c>
    </row>
    <row r="4410" spans="2:195" x14ac:dyDescent="0.35">
      <c r="B4410" s="1">
        <v>106190298</v>
      </c>
      <c r="C4410" s="1">
        <v>190298</v>
      </c>
      <c r="D4410" t="s">
        <v>3111</v>
      </c>
      <c r="E4410" t="s">
        <v>782</v>
      </c>
      <c r="F4410" t="s">
        <v>783</v>
      </c>
      <c r="G4410">
        <v>91741</v>
      </c>
      <c r="H4410" s="1"/>
      <c r="I4410" s="1"/>
      <c r="J4410" s="1"/>
      <c r="K4410" s="1"/>
      <c r="L4410" s="1"/>
      <c r="M4410" s="1"/>
      <c r="N4410" s="1"/>
      <c r="O4410" s="1"/>
      <c r="P4410" s="1"/>
      <c r="R4410" s="1"/>
      <c r="BL4410">
        <v>677</v>
      </c>
      <c r="EK4410">
        <v>596</v>
      </c>
      <c r="FS4410">
        <v>2018</v>
      </c>
      <c r="FU4410" s="1">
        <v>106190298</v>
      </c>
      <c r="FV4410" s="1">
        <v>190298</v>
      </c>
      <c r="FW4410" t="s">
        <v>3111</v>
      </c>
      <c r="FX4410" t="s">
        <v>782</v>
      </c>
      <c r="FY4410" t="s">
        <v>783</v>
      </c>
      <c r="FZ4410">
        <v>91741</v>
      </c>
      <c r="GA4410">
        <v>677</v>
      </c>
      <c r="GB4410">
        <v>596</v>
      </c>
      <c r="GC4410">
        <f>SUM(Table3[[#This Row],[Dx_Circulatory]:[a_Dx_Circulatory]])</f>
        <v>1273</v>
      </c>
      <c r="GD4410">
        <v>2018</v>
      </c>
      <c r="GF4410">
        <v>106190298</v>
      </c>
      <c r="GG4410">
        <v>190298</v>
      </c>
      <c r="GH4410" s="2" t="s">
        <v>3111</v>
      </c>
      <c r="GI4410" s="2" t="s">
        <v>4090</v>
      </c>
      <c r="GJ4410">
        <v>677</v>
      </c>
      <c r="GK4410">
        <v>596</v>
      </c>
      <c r="GL4410">
        <v>1273</v>
      </c>
      <c r="GM4410">
        <v>2018</v>
      </c>
    </row>
    <row r="4411" spans="2:195" x14ac:dyDescent="0.35">
      <c r="B4411" s="1">
        <v>106190315</v>
      </c>
      <c r="C4411" s="1">
        <v>190315</v>
      </c>
      <c r="D4411" t="s">
        <v>788</v>
      </c>
      <c r="E4411" t="s">
        <v>789</v>
      </c>
      <c r="F4411" t="s">
        <v>790</v>
      </c>
      <c r="G4411">
        <v>91754</v>
      </c>
      <c r="H4411" s="1"/>
      <c r="I4411" s="1"/>
      <c r="J4411" s="1"/>
      <c r="K4411" s="1"/>
      <c r="L4411" s="1"/>
      <c r="M4411" s="1"/>
      <c r="N4411" s="1"/>
      <c r="O4411" s="1"/>
      <c r="P4411" s="1"/>
      <c r="R4411" s="1"/>
      <c r="BL4411">
        <v>489</v>
      </c>
      <c r="EK4411">
        <v>1278</v>
      </c>
      <c r="FS4411">
        <v>2018</v>
      </c>
      <c r="FU4411" s="1">
        <v>106190315</v>
      </c>
      <c r="FV4411" s="1">
        <v>190315</v>
      </c>
      <c r="FW4411" t="s">
        <v>788</v>
      </c>
      <c r="FX4411" t="s">
        <v>789</v>
      </c>
      <c r="FY4411" t="s">
        <v>790</v>
      </c>
      <c r="FZ4411">
        <v>91754</v>
      </c>
      <c r="GA4411">
        <v>489</v>
      </c>
      <c r="GB4411">
        <v>1278</v>
      </c>
      <c r="GC4411">
        <f>SUM(Table3[[#This Row],[Dx_Circulatory]:[a_Dx_Circulatory]])</f>
        <v>1767</v>
      </c>
      <c r="GD4411">
        <v>2018</v>
      </c>
      <c r="GF4411">
        <v>106190315</v>
      </c>
      <c r="GG4411">
        <v>190315</v>
      </c>
      <c r="GH4411" s="2" t="s">
        <v>788</v>
      </c>
      <c r="GI4411" s="2" t="s">
        <v>4091</v>
      </c>
      <c r="GJ4411">
        <v>489</v>
      </c>
      <c r="GK4411">
        <v>1278</v>
      </c>
      <c r="GL4411">
        <v>1767</v>
      </c>
      <c r="GM4411">
        <v>2018</v>
      </c>
    </row>
    <row r="4412" spans="2:195" x14ac:dyDescent="0.35">
      <c r="B4412" s="1">
        <v>106190323</v>
      </c>
      <c r="C4412" s="1">
        <v>190323</v>
      </c>
      <c r="D4412" t="s">
        <v>3061</v>
      </c>
      <c r="E4412" t="s">
        <v>2943</v>
      </c>
      <c r="F4412" t="s">
        <v>797</v>
      </c>
      <c r="G4412">
        <v>91206</v>
      </c>
      <c r="H4412" s="1"/>
      <c r="I4412" s="1"/>
      <c r="J4412" s="1"/>
      <c r="K4412" s="1"/>
      <c r="L4412" s="1"/>
      <c r="M4412" s="1"/>
      <c r="N4412" s="1"/>
      <c r="O4412" s="1"/>
      <c r="P4412" s="1"/>
      <c r="R4412" s="1"/>
      <c r="BL4412">
        <v>1615</v>
      </c>
      <c r="EK4412">
        <v>2691</v>
      </c>
      <c r="FS4412">
        <v>2018</v>
      </c>
      <c r="FU4412" s="1">
        <v>106190323</v>
      </c>
      <c r="FV4412" s="1">
        <v>190323</v>
      </c>
      <c r="FW4412" t="s">
        <v>3061</v>
      </c>
      <c r="FX4412" t="s">
        <v>2943</v>
      </c>
      <c r="FY4412" t="s">
        <v>797</v>
      </c>
      <c r="FZ4412">
        <v>91206</v>
      </c>
      <c r="GA4412">
        <v>1615</v>
      </c>
      <c r="GB4412">
        <v>2691</v>
      </c>
      <c r="GC4412">
        <f>SUM(Table3[[#This Row],[Dx_Circulatory]:[a_Dx_Circulatory]])</f>
        <v>4306</v>
      </c>
      <c r="GD4412">
        <v>2018</v>
      </c>
      <c r="GF4412">
        <v>106190323</v>
      </c>
      <c r="GG4412">
        <v>190323</v>
      </c>
      <c r="GH4412" s="2" t="s">
        <v>3061</v>
      </c>
      <c r="GI4412" s="2" t="s">
        <v>4426</v>
      </c>
      <c r="GJ4412">
        <v>1615</v>
      </c>
      <c r="GK4412">
        <v>2691</v>
      </c>
      <c r="GL4412">
        <v>4306</v>
      </c>
      <c r="GM4412">
        <v>2018</v>
      </c>
    </row>
    <row r="4413" spans="2:195" x14ac:dyDescent="0.35">
      <c r="B4413" s="1">
        <v>106190328</v>
      </c>
      <c r="C4413" s="1">
        <v>190328</v>
      </c>
      <c r="D4413" t="s">
        <v>2905</v>
      </c>
      <c r="E4413" t="s">
        <v>803</v>
      </c>
      <c r="F4413" t="s">
        <v>783</v>
      </c>
      <c r="G4413">
        <v>91740</v>
      </c>
      <c r="H4413" s="1"/>
      <c r="I4413" s="1"/>
      <c r="J4413" s="1"/>
      <c r="K4413" s="1"/>
      <c r="L4413" s="1"/>
      <c r="M4413" s="1"/>
      <c r="N4413" s="1"/>
      <c r="O4413" s="1"/>
      <c r="P4413" s="1"/>
      <c r="R4413" s="1"/>
      <c r="BL4413">
        <v>70</v>
      </c>
      <c r="EK4413">
        <v>103</v>
      </c>
      <c r="FS4413">
        <v>2018</v>
      </c>
      <c r="FU4413" s="1">
        <v>106190328</v>
      </c>
      <c r="FV4413" s="1">
        <v>190328</v>
      </c>
      <c r="FW4413" t="s">
        <v>2905</v>
      </c>
      <c r="FX4413" t="s">
        <v>803</v>
      </c>
      <c r="FY4413" t="s">
        <v>783</v>
      </c>
      <c r="FZ4413">
        <v>91740</v>
      </c>
      <c r="GA4413">
        <v>70</v>
      </c>
      <c r="GB4413">
        <v>103</v>
      </c>
      <c r="GC4413">
        <f>SUM(Table3[[#This Row],[Dx_Circulatory]:[a_Dx_Circulatory]])</f>
        <v>173</v>
      </c>
      <c r="GD4413">
        <v>2018</v>
      </c>
      <c r="GF4413">
        <v>106190328</v>
      </c>
      <c r="GG4413">
        <v>190328</v>
      </c>
      <c r="GH4413" s="2" t="s">
        <v>2905</v>
      </c>
      <c r="GI4413" s="2" t="s">
        <v>4093</v>
      </c>
      <c r="GJ4413">
        <v>70</v>
      </c>
      <c r="GK4413">
        <v>103</v>
      </c>
      <c r="GL4413">
        <v>173</v>
      </c>
      <c r="GM4413">
        <v>2018</v>
      </c>
    </row>
    <row r="4414" spans="2:195" x14ac:dyDescent="0.35">
      <c r="B4414" s="1">
        <v>106190352</v>
      </c>
      <c r="C4414" s="1">
        <v>190352</v>
      </c>
      <c r="D4414" t="s">
        <v>807</v>
      </c>
      <c r="E4414" t="s">
        <v>808</v>
      </c>
      <c r="F4414" t="s">
        <v>809</v>
      </c>
      <c r="G4414">
        <v>91733</v>
      </c>
      <c r="H4414" s="1"/>
      <c r="I4414" s="1"/>
      <c r="J4414" s="1"/>
      <c r="K4414" s="1"/>
      <c r="L4414" s="1"/>
      <c r="M4414" s="1"/>
      <c r="N4414" s="1"/>
      <c r="O4414" s="1"/>
      <c r="P4414" s="1"/>
      <c r="R4414" s="1"/>
      <c r="BL4414">
        <v>266</v>
      </c>
      <c r="EK4414">
        <v>330</v>
      </c>
      <c r="FS4414">
        <v>2018</v>
      </c>
      <c r="FU4414" s="1">
        <v>106190352</v>
      </c>
      <c r="FV4414" s="1">
        <v>190352</v>
      </c>
      <c r="FW4414" t="s">
        <v>807</v>
      </c>
      <c r="FX4414" t="s">
        <v>808</v>
      </c>
      <c r="FY4414" t="s">
        <v>809</v>
      </c>
      <c r="FZ4414">
        <v>91733</v>
      </c>
      <c r="GA4414">
        <v>266</v>
      </c>
      <c r="GB4414">
        <v>330</v>
      </c>
      <c r="GC4414">
        <f>SUM(Table3[[#This Row],[Dx_Circulatory]:[a_Dx_Circulatory]])</f>
        <v>596</v>
      </c>
      <c r="GD4414">
        <v>2018</v>
      </c>
      <c r="GF4414">
        <v>106190352</v>
      </c>
      <c r="GG4414">
        <v>190352</v>
      </c>
      <c r="GH4414" s="2" t="s">
        <v>807</v>
      </c>
      <c r="GI4414" s="2" t="s">
        <v>4094</v>
      </c>
      <c r="GJ4414">
        <v>266</v>
      </c>
      <c r="GK4414">
        <v>330</v>
      </c>
      <c r="GL4414">
        <v>596</v>
      </c>
      <c r="GM4414">
        <v>2018</v>
      </c>
    </row>
    <row r="4415" spans="2:195" x14ac:dyDescent="0.35">
      <c r="B4415" s="1">
        <v>106190380</v>
      </c>
      <c r="C4415" s="1">
        <v>190380</v>
      </c>
      <c r="D4415" t="s">
        <v>3035</v>
      </c>
      <c r="E4415" t="s">
        <v>3044</v>
      </c>
      <c r="F4415" t="s">
        <v>3045</v>
      </c>
      <c r="G4415">
        <v>90028</v>
      </c>
      <c r="H4415" s="1"/>
      <c r="I4415" s="1"/>
      <c r="J4415" s="1"/>
      <c r="K4415" s="1"/>
      <c r="L4415" s="1"/>
      <c r="M4415" s="1"/>
      <c r="N4415" s="1"/>
      <c r="O4415" s="1"/>
      <c r="P4415" s="1"/>
      <c r="R4415" s="1"/>
      <c r="FS4415">
        <v>2018</v>
      </c>
      <c r="FU4415" s="1">
        <v>106190380</v>
      </c>
      <c r="FV4415" s="1">
        <v>190380</v>
      </c>
      <c r="FW4415" t="s">
        <v>3035</v>
      </c>
      <c r="FX4415" t="s">
        <v>3044</v>
      </c>
      <c r="FY4415" t="s">
        <v>3045</v>
      </c>
      <c r="FZ4415">
        <v>90028</v>
      </c>
      <c r="GC4415">
        <f>SUM(Table3[[#This Row],[Dx_Circulatory]:[a_Dx_Circulatory]])</f>
        <v>0</v>
      </c>
      <c r="GD4415">
        <v>2018</v>
      </c>
      <c r="GF4415">
        <v>106190380</v>
      </c>
      <c r="GG4415">
        <v>190380</v>
      </c>
      <c r="GH4415" s="2" t="s">
        <v>3035</v>
      </c>
      <c r="GI4415" s="2" t="s">
        <v>4483</v>
      </c>
      <c r="GL4415">
        <v>0</v>
      </c>
      <c r="GM4415">
        <v>2018</v>
      </c>
    </row>
    <row r="4416" spans="2:195" x14ac:dyDescent="0.35">
      <c r="B4416" s="1">
        <v>106190382</v>
      </c>
      <c r="C4416" s="1">
        <v>190382</v>
      </c>
      <c r="D4416" t="s">
        <v>814</v>
      </c>
      <c r="E4416" t="s">
        <v>815</v>
      </c>
      <c r="F4416" t="s">
        <v>707</v>
      </c>
      <c r="G4416">
        <v>90027</v>
      </c>
      <c r="H4416" s="1"/>
      <c r="I4416" s="1"/>
      <c r="J4416" s="1"/>
      <c r="K4416" s="1"/>
      <c r="L4416" s="1"/>
      <c r="M4416" s="1"/>
      <c r="N4416" s="1"/>
      <c r="O4416" s="1"/>
      <c r="P4416" s="1"/>
      <c r="R4416" s="1"/>
      <c r="BL4416">
        <v>639</v>
      </c>
      <c r="EK4416">
        <v>1219</v>
      </c>
      <c r="FS4416">
        <v>2018</v>
      </c>
      <c r="FU4416" s="1">
        <v>106190382</v>
      </c>
      <c r="FV4416" s="1">
        <v>190382</v>
      </c>
      <c r="FW4416" t="s">
        <v>814</v>
      </c>
      <c r="FX4416" t="s">
        <v>815</v>
      </c>
      <c r="FY4416" t="s">
        <v>707</v>
      </c>
      <c r="FZ4416">
        <v>90027</v>
      </c>
      <c r="GA4416">
        <v>639</v>
      </c>
      <c r="GB4416">
        <v>1219</v>
      </c>
      <c r="GC4416">
        <f>SUM(Table3[[#This Row],[Dx_Circulatory]:[a_Dx_Circulatory]])</f>
        <v>1858</v>
      </c>
      <c r="GD4416">
        <v>2018</v>
      </c>
      <c r="GF4416">
        <v>106190382</v>
      </c>
      <c r="GG4416">
        <v>190382</v>
      </c>
      <c r="GH4416" s="2" t="s">
        <v>814</v>
      </c>
      <c r="GI4416" s="2" t="s">
        <v>4095</v>
      </c>
      <c r="GJ4416">
        <v>639</v>
      </c>
      <c r="GK4416">
        <v>1219</v>
      </c>
      <c r="GL4416">
        <v>1858</v>
      </c>
      <c r="GM4416">
        <v>2018</v>
      </c>
    </row>
    <row r="4417" spans="2:195" x14ac:dyDescent="0.35">
      <c r="B4417" s="1">
        <v>106190385</v>
      </c>
      <c r="C4417" s="1">
        <v>190385</v>
      </c>
      <c r="D4417" t="s">
        <v>818</v>
      </c>
      <c r="E4417" t="s">
        <v>819</v>
      </c>
      <c r="F4417" t="s">
        <v>820</v>
      </c>
      <c r="G4417">
        <v>91345</v>
      </c>
      <c r="H4417" s="1"/>
      <c r="I4417" s="1"/>
      <c r="J4417" s="1"/>
      <c r="K4417" s="1"/>
      <c r="L4417" s="1"/>
      <c r="M4417" s="1"/>
      <c r="N4417" s="1"/>
      <c r="O4417" s="1"/>
      <c r="P4417" s="1"/>
      <c r="R4417" s="1"/>
      <c r="BL4417">
        <v>1409</v>
      </c>
      <c r="EK4417">
        <v>2031</v>
      </c>
      <c r="FS4417">
        <v>2018</v>
      </c>
      <c r="FU4417" s="1">
        <v>106190385</v>
      </c>
      <c r="FV4417" s="1">
        <v>190385</v>
      </c>
      <c r="FW4417" t="s">
        <v>818</v>
      </c>
      <c r="FX4417" t="s">
        <v>819</v>
      </c>
      <c r="FY4417" t="s">
        <v>820</v>
      </c>
      <c r="FZ4417">
        <v>91345</v>
      </c>
      <c r="GA4417">
        <v>1409</v>
      </c>
      <c r="GB4417">
        <v>2031</v>
      </c>
      <c r="GC4417">
        <f>SUM(Table3[[#This Row],[Dx_Circulatory]:[a_Dx_Circulatory]])</f>
        <v>3440</v>
      </c>
      <c r="GD4417">
        <v>2018</v>
      </c>
      <c r="GF4417">
        <v>106190385</v>
      </c>
      <c r="GG4417">
        <v>190385</v>
      </c>
      <c r="GH4417" s="2" t="s">
        <v>818</v>
      </c>
      <c r="GI4417" s="2" t="s">
        <v>4096</v>
      </c>
      <c r="GJ4417">
        <v>1409</v>
      </c>
      <c r="GK4417">
        <v>2031</v>
      </c>
      <c r="GL4417">
        <v>3440</v>
      </c>
      <c r="GM4417">
        <v>2018</v>
      </c>
    </row>
    <row r="4418" spans="2:195" x14ac:dyDescent="0.35">
      <c r="B4418" s="1">
        <v>106190392</v>
      </c>
      <c r="C4418" s="1">
        <v>190392</v>
      </c>
      <c r="D4418" t="s">
        <v>825</v>
      </c>
      <c r="E4418" t="s">
        <v>826</v>
      </c>
      <c r="F4418" t="s">
        <v>707</v>
      </c>
      <c r="G4418">
        <v>90017</v>
      </c>
      <c r="H4418" s="1"/>
      <c r="I4418" s="1"/>
      <c r="J4418" s="1"/>
      <c r="K4418" s="1"/>
      <c r="L4418" s="1"/>
      <c r="M4418" s="1"/>
      <c r="N4418" s="1"/>
      <c r="O4418" s="1"/>
      <c r="P4418" s="1"/>
      <c r="R4418" s="1"/>
      <c r="BL4418">
        <v>684</v>
      </c>
      <c r="EK4418">
        <v>1601</v>
      </c>
      <c r="FS4418">
        <v>2018</v>
      </c>
      <c r="FU4418" s="1">
        <v>106190392</v>
      </c>
      <c r="FV4418" s="1">
        <v>190392</v>
      </c>
      <c r="FW4418" t="s">
        <v>825</v>
      </c>
      <c r="FX4418" t="s">
        <v>826</v>
      </c>
      <c r="FY4418" t="s">
        <v>707</v>
      </c>
      <c r="FZ4418">
        <v>90017</v>
      </c>
      <c r="GA4418">
        <v>684</v>
      </c>
      <c r="GB4418">
        <v>1601</v>
      </c>
      <c r="GC4418">
        <f>SUM(Table3[[#This Row],[Dx_Circulatory]:[a_Dx_Circulatory]])</f>
        <v>2285</v>
      </c>
      <c r="GD4418">
        <v>2018</v>
      </c>
      <c r="GF4418">
        <v>106190392</v>
      </c>
      <c r="GG4418">
        <v>190392</v>
      </c>
      <c r="GH4418" s="2" t="s">
        <v>825</v>
      </c>
      <c r="GI4418" s="2" t="s">
        <v>4097</v>
      </c>
      <c r="GJ4418">
        <v>684</v>
      </c>
      <c r="GK4418">
        <v>1601</v>
      </c>
      <c r="GL4418">
        <v>2285</v>
      </c>
      <c r="GM4418">
        <v>2018</v>
      </c>
    </row>
    <row r="4419" spans="2:195" x14ac:dyDescent="0.35">
      <c r="B4419" s="1">
        <v>106190400</v>
      </c>
      <c r="C4419" s="1">
        <v>190400</v>
      </c>
      <c r="D4419" t="s">
        <v>830</v>
      </c>
      <c r="E4419" t="s">
        <v>831</v>
      </c>
      <c r="F4419" t="s">
        <v>832</v>
      </c>
      <c r="G4419">
        <v>91105</v>
      </c>
      <c r="H4419" s="1"/>
      <c r="I4419" s="1"/>
      <c r="J4419" s="1"/>
      <c r="K4419" s="1"/>
      <c r="L4419" s="1"/>
      <c r="M4419" s="1"/>
      <c r="N4419" s="1"/>
      <c r="O4419" s="1"/>
      <c r="P4419" s="1"/>
      <c r="R4419" s="1"/>
      <c r="BL4419">
        <v>1363</v>
      </c>
      <c r="EK4419">
        <v>2578</v>
      </c>
      <c r="FS4419">
        <v>2018</v>
      </c>
      <c r="FU4419" s="1">
        <v>106190400</v>
      </c>
      <c r="FV4419" s="1">
        <v>190400</v>
      </c>
      <c r="FW4419" t="s">
        <v>830</v>
      </c>
      <c r="FX4419" t="s">
        <v>831</v>
      </c>
      <c r="FY4419" t="s">
        <v>832</v>
      </c>
      <c r="FZ4419">
        <v>91105</v>
      </c>
      <c r="GA4419">
        <v>1363</v>
      </c>
      <c r="GB4419">
        <v>2578</v>
      </c>
      <c r="GC4419">
        <f>SUM(Table3[[#This Row],[Dx_Circulatory]:[a_Dx_Circulatory]])</f>
        <v>3941</v>
      </c>
      <c r="GD4419">
        <v>2018</v>
      </c>
      <c r="GF4419">
        <v>106190400</v>
      </c>
      <c r="GG4419">
        <v>190400</v>
      </c>
      <c r="GH4419" s="2" t="s">
        <v>830</v>
      </c>
      <c r="GI4419" s="2" t="s">
        <v>4098</v>
      </c>
      <c r="GJ4419">
        <v>1363</v>
      </c>
      <c r="GK4419">
        <v>2578</v>
      </c>
      <c r="GL4419">
        <v>3941</v>
      </c>
      <c r="GM4419">
        <v>2018</v>
      </c>
    </row>
    <row r="4420" spans="2:195" x14ac:dyDescent="0.35">
      <c r="B4420" s="1">
        <v>106190413</v>
      </c>
      <c r="C4420" s="1">
        <v>190413</v>
      </c>
      <c r="D4420" t="s">
        <v>3112</v>
      </c>
      <c r="E4420" t="s">
        <v>838</v>
      </c>
      <c r="F4420" t="s">
        <v>839</v>
      </c>
      <c r="G4420">
        <v>91723</v>
      </c>
      <c r="H4420" s="1"/>
      <c r="I4420" s="1"/>
      <c r="J4420" s="1"/>
      <c r="K4420" s="1"/>
      <c r="L4420" s="1"/>
      <c r="M4420" s="1"/>
      <c r="N4420" s="1"/>
      <c r="O4420" s="1"/>
      <c r="P4420" s="1"/>
      <c r="R4420" s="1"/>
      <c r="BL4420">
        <v>785</v>
      </c>
      <c r="EK4420">
        <v>1172</v>
      </c>
      <c r="FS4420">
        <v>2018</v>
      </c>
      <c r="FU4420" s="1">
        <v>106190413</v>
      </c>
      <c r="FV4420" s="1">
        <v>190413</v>
      </c>
      <c r="FW4420" t="s">
        <v>3112</v>
      </c>
      <c r="FX4420" t="s">
        <v>838</v>
      </c>
      <c r="FY4420" t="s">
        <v>839</v>
      </c>
      <c r="FZ4420">
        <v>91723</v>
      </c>
      <c r="GA4420">
        <v>785</v>
      </c>
      <c r="GB4420">
        <v>1172</v>
      </c>
      <c r="GC4420">
        <f>SUM(Table3[[#This Row],[Dx_Circulatory]:[a_Dx_Circulatory]])</f>
        <v>1957</v>
      </c>
      <c r="GD4420">
        <v>2018</v>
      </c>
      <c r="GF4420">
        <v>106190413</v>
      </c>
      <c r="GG4420">
        <v>190413</v>
      </c>
      <c r="GH4420" s="2" t="s">
        <v>3112</v>
      </c>
      <c r="GI4420" s="2" t="s">
        <v>4099</v>
      </c>
      <c r="GJ4420">
        <v>785</v>
      </c>
      <c r="GK4420">
        <v>1172</v>
      </c>
      <c r="GL4420">
        <v>1957</v>
      </c>
      <c r="GM4420">
        <v>2018</v>
      </c>
    </row>
    <row r="4421" spans="2:195" x14ac:dyDescent="0.35">
      <c r="B4421" s="1">
        <v>106190422</v>
      </c>
      <c r="C4421" s="1">
        <v>190422</v>
      </c>
      <c r="D4421" t="s">
        <v>843</v>
      </c>
      <c r="E4421" t="s">
        <v>3022</v>
      </c>
      <c r="F4421" t="s">
        <v>845</v>
      </c>
      <c r="G4421">
        <v>90505</v>
      </c>
      <c r="H4421" s="1"/>
      <c r="I4421" s="1"/>
      <c r="J4421" s="1"/>
      <c r="K4421" s="1"/>
      <c r="L4421" s="1"/>
      <c r="M4421" s="1"/>
      <c r="N4421" s="1"/>
      <c r="O4421" s="1"/>
      <c r="P4421" s="1"/>
      <c r="R4421" s="1"/>
      <c r="BL4421">
        <v>1428</v>
      </c>
      <c r="EK4421">
        <v>3262</v>
      </c>
      <c r="FS4421">
        <v>2018</v>
      </c>
      <c r="FU4421" s="1">
        <v>106190422</v>
      </c>
      <c r="FV4421" s="1">
        <v>190422</v>
      </c>
      <c r="FW4421" t="s">
        <v>843</v>
      </c>
      <c r="FX4421" t="s">
        <v>3022</v>
      </c>
      <c r="FY4421" t="s">
        <v>845</v>
      </c>
      <c r="FZ4421">
        <v>90505</v>
      </c>
      <c r="GA4421">
        <v>1428</v>
      </c>
      <c r="GB4421">
        <v>3262</v>
      </c>
      <c r="GC4421">
        <f>SUM(Table3[[#This Row],[Dx_Circulatory]:[a_Dx_Circulatory]])</f>
        <v>4690</v>
      </c>
      <c r="GD4421">
        <v>2018</v>
      </c>
      <c r="GF4421">
        <v>106190422</v>
      </c>
      <c r="GG4421">
        <v>190422</v>
      </c>
      <c r="GH4421" s="2" t="s">
        <v>843</v>
      </c>
      <c r="GI4421" s="2" t="s">
        <v>4468</v>
      </c>
      <c r="GJ4421">
        <v>1428</v>
      </c>
      <c r="GK4421">
        <v>3262</v>
      </c>
      <c r="GL4421">
        <v>4690</v>
      </c>
      <c r="GM4421">
        <v>2018</v>
      </c>
    </row>
    <row r="4422" spans="2:195" x14ac:dyDescent="0.35">
      <c r="B4422" s="1">
        <v>106190429</v>
      </c>
      <c r="C4422" s="1">
        <v>190429</v>
      </c>
      <c r="D4422" t="s">
        <v>2980</v>
      </c>
      <c r="E4422" t="s">
        <v>851</v>
      </c>
      <c r="F4422" t="s">
        <v>707</v>
      </c>
      <c r="G4422">
        <v>90027</v>
      </c>
      <c r="H4422" s="1"/>
      <c r="I4422" s="1"/>
      <c r="J4422" s="1"/>
      <c r="K4422" s="1"/>
      <c r="L4422" s="1"/>
      <c r="M4422" s="1"/>
      <c r="N4422" s="1"/>
      <c r="O4422" s="1"/>
      <c r="P4422" s="1"/>
      <c r="R4422" s="1"/>
      <c r="BL4422">
        <v>1771</v>
      </c>
      <c r="EK4422">
        <v>1798</v>
      </c>
      <c r="FS4422">
        <v>2018</v>
      </c>
      <c r="FU4422" s="1">
        <v>106190429</v>
      </c>
      <c r="FV4422" s="1">
        <v>190429</v>
      </c>
      <c r="FW4422" t="s">
        <v>2980</v>
      </c>
      <c r="FX4422" t="s">
        <v>851</v>
      </c>
      <c r="FY4422" t="s">
        <v>707</v>
      </c>
      <c r="FZ4422">
        <v>90027</v>
      </c>
      <c r="GA4422">
        <v>1771</v>
      </c>
      <c r="GB4422">
        <v>1798</v>
      </c>
      <c r="GC4422">
        <f>SUM(Table3[[#This Row],[Dx_Circulatory]:[a_Dx_Circulatory]])</f>
        <v>3569</v>
      </c>
      <c r="GD4422">
        <v>2018</v>
      </c>
      <c r="GF4422">
        <v>106190429</v>
      </c>
      <c r="GG4422">
        <v>190429</v>
      </c>
      <c r="GH4422" s="2" t="s">
        <v>2980</v>
      </c>
      <c r="GI4422" s="2" t="s">
        <v>4101</v>
      </c>
      <c r="GJ4422">
        <v>1771</v>
      </c>
      <c r="GK4422">
        <v>1798</v>
      </c>
      <c r="GL4422">
        <v>3569</v>
      </c>
      <c r="GM4422">
        <v>2018</v>
      </c>
    </row>
    <row r="4423" spans="2:195" x14ac:dyDescent="0.35">
      <c r="B4423" s="1">
        <v>106190431</v>
      </c>
      <c r="C4423" s="1">
        <v>190431</v>
      </c>
      <c r="D4423" t="s">
        <v>2981</v>
      </c>
      <c r="E4423" t="s">
        <v>859</v>
      </c>
      <c r="F4423" t="s">
        <v>860</v>
      </c>
      <c r="G4423">
        <v>90710</v>
      </c>
      <c r="H4423" s="1"/>
      <c r="I4423" s="1"/>
      <c r="J4423" s="1"/>
      <c r="K4423" s="1"/>
      <c r="L4423" s="1"/>
      <c r="M4423" s="1"/>
      <c r="N4423" s="1"/>
      <c r="O4423" s="1"/>
      <c r="P4423" s="1"/>
      <c r="R4423" s="1"/>
      <c r="BL4423">
        <v>2966</v>
      </c>
      <c r="EK4423">
        <v>755</v>
      </c>
      <c r="FS4423">
        <v>2018</v>
      </c>
      <c r="FU4423" s="1">
        <v>106190431</v>
      </c>
      <c r="FV4423" s="1">
        <v>190431</v>
      </c>
      <c r="FW4423" t="s">
        <v>2981</v>
      </c>
      <c r="FX4423" t="s">
        <v>859</v>
      </c>
      <c r="FY4423" t="s">
        <v>860</v>
      </c>
      <c r="FZ4423">
        <v>90710</v>
      </c>
      <c r="GA4423">
        <v>2966</v>
      </c>
      <c r="GB4423">
        <v>755</v>
      </c>
      <c r="GC4423">
        <f>SUM(Table3[[#This Row],[Dx_Circulatory]:[a_Dx_Circulatory]])</f>
        <v>3721</v>
      </c>
      <c r="GD4423">
        <v>2018</v>
      </c>
      <c r="GF4423">
        <v>106190431</v>
      </c>
      <c r="GG4423">
        <v>190431</v>
      </c>
      <c r="GH4423" s="2" t="s">
        <v>2981</v>
      </c>
      <c r="GI4423" s="2" t="s">
        <v>4103</v>
      </c>
      <c r="GJ4423">
        <v>2966</v>
      </c>
      <c r="GK4423">
        <v>755</v>
      </c>
      <c r="GL4423">
        <v>3721</v>
      </c>
      <c r="GM4423">
        <v>2018</v>
      </c>
    </row>
    <row r="4424" spans="2:195" x14ac:dyDescent="0.35">
      <c r="B4424" s="1">
        <v>106190432</v>
      </c>
      <c r="C4424" s="1">
        <v>190432</v>
      </c>
      <c r="D4424" t="s">
        <v>2982</v>
      </c>
      <c r="E4424" t="s">
        <v>865</v>
      </c>
      <c r="F4424" t="s">
        <v>866</v>
      </c>
      <c r="G4424">
        <v>91402</v>
      </c>
      <c r="H4424" s="1"/>
      <c r="I4424" s="1"/>
      <c r="J4424" s="1"/>
      <c r="K4424" s="1"/>
      <c r="L4424" s="1"/>
      <c r="M4424" s="1"/>
      <c r="N4424" s="1"/>
      <c r="O4424" s="1"/>
      <c r="P4424" s="1"/>
      <c r="R4424" s="1"/>
      <c r="BL4424">
        <v>2872</v>
      </c>
      <c r="EK4424">
        <v>510</v>
      </c>
      <c r="FS4424">
        <v>2018</v>
      </c>
      <c r="FU4424" s="1">
        <v>106190432</v>
      </c>
      <c r="FV4424" s="1">
        <v>190432</v>
      </c>
      <c r="FW4424" t="s">
        <v>2982</v>
      </c>
      <c r="FX4424" t="s">
        <v>865</v>
      </c>
      <c r="FY4424" t="s">
        <v>866</v>
      </c>
      <c r="FZ4424">
        <v>91402</v>
      </c>
      <c r="GA4424">
        <v>2872</v>
      </c>
      <c r="GB4424">
        <v>510</v>
      </c>
      <c r="GC4424">
        <f>SUM(Table3[[#This Row],[Dx_Circulatory]:[a_Dx_Circulatory]])</f>
        <v>3382</v>
      </c>
      <c r="GD4424">
        <v>2018</v>
      </c>
      <c r="GF4424">
        <v>106190432</v>
      </c>
      <c r="GG4424">
        <v>190432</v>
      </c>
      <c r="GH4424" s="2" t="s">
        <v>2982</v>
      </c>
      <c r="GI4424" s="2" t="s">
        <v>4104</v>
      </c>
      <c r="GJ4424">
        <v>2872</v>
      </c>
      <c r="GK4424">
        <v>510</v>
      </c>
      <c r="GL4424">
        <v>3382</v>
      </c>
      <c r="GM4424">
        <v>2018</v>
      </c>
    </row>
    <row r="4425" spans="2:195" x14ac:dyDescent="0.35">
      <c r="B4425" s="1">
        <v>106190434</v>
      </c>
      <c r="C4425" s="1">
        <v>190434</v>
      </c>
      <c r="D4425" t="s">
        <v>2983</v>
      </c>
      <c r="E4425" t="s">
        <v>872</v>
      </c>
      <c r="F4425" t="s">
        <v>707</v>
      </c>
      <c r="G4425">
        <v>90034</v>
      </c>
      <c r="H4425" s="1"/>
      <c r="I4425" s="1"/>
      <c r="J4425" s="1"/>
      <c r="K4425" s="1"/>
      <c r="L4425" s="1"/>
      <c r="M4425" s="1"/>
      <c r="N4425" s="1"/>
      <c r="O4425" s="1"/>
      <c r="P4425" s="1"/>
      <c r="R4425" s="1"/>
      <c r="BL4425">
        <v>2934</v>
      </c>
      <c r="EK4425">
        <v>611</v>
      </c>
      <c r="FS4425">
        <v>2018</v>
      </c>
      <c r="FU4425" s="1">
        <v>106190434</v>
      </c>
      <c r="FV4425" s="1">
        <v>190434</v>
      </c>
      <c r="FW4425" t="s">
        <v>2983</v>
      </c>
      <c r="FX4425" t="s">
        <v>872</v>
      </c>
      <c r="FY4425" t="s">
        <v>707</v>
      </c>
      <c r="FZ4425">
        <v>90034</v>
      </c>
      <c r="GA4425">
        <v>2934</v>
      </c>
      <c r="GB4425">
        <v>611</v>
      </c>
      <c r="GC4425">
        <f>SUM(Table3[[#This Row],[Dx_Circulatory]:[a_Dx_Circulatory]])</f>
        <v>3545</v>
      </c>
      <c r="GD4425">
        <v>2018</v>
      </c>
      <c r="GF4425">
        <v>106190434</v>
      </c>
      <c r="GG4425">
        <v>190434</v>
      </c>
      <c r="GH4425" s="2" t="s">
        <v>2983</v>
      </c>
      <c r="GI4425" s="2" t="s">
        <v>4105</v>
      </c>
      <c r="GJ4425">
        <v>2934</v>
      </c>
      <c r="GK4425">
        <v>611</v>
      </c>
      <c r="GL4425">
        <v>3545</v>
      </c>
      <c r="GM4425">
        <v>2018</v>
      </c>
    </row>
    <row r="4426" spans="2:195" x14ac:dyDescent="0.35">
      <c r="B4426" s="1">
        <v>106190470</v>
      </c>
      <c r="C4426" s="1">
        <v>190470</v>
      </c>
      <c r="D4426" t="s">
        <v>2984</v>
      </c>
      <c r="E4426" t="s">
        <v>888</v>
      </c>
      <c r="F4426" t="s">
        <v>845</v>
      </c>
      <c r="G4426">
        <v>90503</v>
      </c>
      <c r="H4426" s="1"/>
      <c r="I4426" s="1"/>
      <c r="J4426" s="1"/>
      <c r="K4426" s="1"/>
      <c r="L4426" s="1"/>
      <c r="M4426" s="1"/>
      <c r="N4426" s="1"/>
      <c r="O4426" s="1"/>
      <c r="P4426" s="1"/>
      <c r="R4426" s="1"/>
      <c r="BL4426">
        <v>1187</v>
      </c>
      <c r="EK4426">
        <v>2493</v>
      </c>
      <c r="FS4426">
        <v>2018</v>
      </c>
      <c r="FU4426" s="1">
        <v>106190470</v>
      </c>
      <c r="FV4426" s="1">
        <v>190470</v>
      </c>
      <c r="FW4426" t="s">
        <v>2984</v>
      </c>
      <c r="FX4426" t="s">
        <v>888</v>
      </c>
      <c r="FY4426" t="s">
        <v>845</v>
      </c>
      <c r="FZ4426">
        <v>90503</v>
      </c>
      <c r="GA4426">
        <v>1187</v>
      </c>
      <c r="GB4426">
        <v>2493</v>
      </c>
      <c r="GC4426">
        <f>SUM(Table3[[#This Row],[Dx_Circulatory]:[a_Dx_Circulatory]])</f>
        <v>3680</v>
      </c>
      <c r="GD4426">
        <v>2018</v>
      </c>
      <c r="GF4426">
        <v>106190470</v>
      </c>
      <c r="GG4426">
        <v>190470</v>
      </c>
      <c r="GH4426" s="2" t="s">
        <v>2984</v>
      </c>
      <c r="GI4426" s="2" t="s">
        <v>4108</v>
      </c>
      <c r="GJ4426">
        <v>1187</v>
      </c>
      <c r="GK4426">
        <v>2493</v>
      </c>
      <c r="GL4426">
        <v>3680</v>
      </c>
      <c r="GM4426">
        <v>2018</v>
      </c>
    </row>
    <row r="4427" spans="2:195" x14ac:dyDescent="0.35">
      <c r="B4427" s="1">
        <v>106190475</v>
      </c>
      <c r="C4427" s="1">
        <v>190475</v>
      </c>
      <c r="D4427" t="s">
        <v>2906</v>
      </c>
      <c r="E4427" t="s">
        <v>894</v>
      </c>
      <c r="F4427" t="s">
        <v>678</v>
      </c>
      <c r="G4427">
        <v>90804</v>
      </c>
      <c r="H4427" s="1"/>
      <c r="I4427" s="1"/>
      <c r="J4427" s="1"/>
      <c r="K4427" s="1"/>
      <c r="L4427" s="1"/>
      <c r="M4427" s="1"/>
      <c r="N4427" s="1"/>
      <c r="O4427" s="1"/>
      <c r="P4427" s="1"/>
      <c r="R4427" s="1"/>
      <c r="BL4427">
        <v>164</v>
      </c>
      <c r="EK4427">
        <v>174</v>
      </c>
      <c r="FS4427">
        <v>2018</v>
      </c>
      <c r="FU4427" s="1">
        <v>106190475</v>
      </c>
      <c r="FV4427" s="1">
        <v>190475</v>
      </c>
      <c r="FW4427" t="s">
        <v>2906</v>
      </c>
      <c r="FX4427" t="s">
        <v>894</v>
      </c>
      <c r="FY4427" t="s">
        <v>678</v>
      </c>
      <c r="FZ4427">
        <v>90804</v>
      </c>
      <c r="GA4427">
        <v>164</v>
      </c>
      <c r="GB4427">
        <v>174</v>
      </c>
      <c r="GC4427">
        <f>SUM(Table3[[#This Row],[Dx_Circulatory]:[a_Dx_Circulatory]])</f>
        <v>338</v>
      </c>
      <c r="GD4427">
        <v>2018</v>
      </c>
      <c r="GF4427">
        <v>106190475</v>
      </c>
      <c r="GG4427">
        <v>190475</v>
      </c>
      <c r="GH4427" s="2" t="s">
        <v>2906</v>
      </c>
      <c r="GI4427" s="2" t="s">
        <v>4109</v>
      </c>
      <c r="GJ4427">
        <v>164</v>
      </c>
      <c r="GK4427">
        <v>174</v>
      </c>
      <c r="GL4427">
        <v>338</v>
      </c>
      <c r="GM4427">
        <v>2018</v>
      </c>
    </row>
    <row r="4428" spans="2:195" x14ac:dyDescent="0.35">
      <c r="B4428" s="1">
        <v>106190500</v>
      </c>
      <c r="C4428" s="1">
        <v>190500</v>
      </c>
      <c r="D4428" t="s">
        <v>3113</v>
      </c>
      <c r="E4428" t="s">
        <v>900</v>
      </c>
      <c r="F4428" t="s">
        <v>901</v>
      </c>
      <c r="G4428">
        <v>90292</v>
      </c>
      <c r="H4428" s="1"/>
      <c r="I4428" s="1"/>
      <c r="J4428" s="1"/>
      <c r="K4428" s="1"/>
      <c r="L4428" s="1"/>
      <c r="M4428" s="1"/>
      <c r="N4428" s="1"/>
      <c r="O4428" s="1"/>
      <c r="P4428" s="1"/>
      <c r="R4428" s="1"/>
      <c r="BL4428">
        <v>833</v>
      </c>
      <c r="EK4428">
        <v>404</v>
      </c>
      <c r="FS4428">
        <v>2018</v>
      </c>
      <c r="FU4428" s="1">
        <v>106190500</v>
      </c>
      <c r="FV4428" s="1">
        <v>190500</v>
      </c>
      <c r="FW4428" t="s">
        <v>3113</v>
      </c>
      <c r="FX4428" t="s">
        <v>900</v>
      </c>
      <c r="FY4428" t="s">
        <v>901</v>
      </c>
      <c r="FZ4428">
        <v>90292</v>
      </c>
      <c r="GA4428">
        <v>833</v>
      </c>
      <c r="GB4428">
        <v>404</v>
      </c>
      <c r="GC4428">
        <f>SUM(Table3[[#This Row],[Dx_Circulatory]:[a_Dx_Circulatory]])</f>
        <v>1237</v>
      </c>
      <c r="GD4428">
        <v>2018</v>
      </c>
      <c r="GF4428">
        <v>106190500</v>
      </c>
      <c r="GG4428">
        <v>190500</v>
      </c>
      <c r="GH4428" s="2" t="s">
        <v>3113</v>
      </c>
      <c r="GI4428" s="2" t="s">
        <v>4427</v>
      </c>
      <c r="GJ4428">
        <v>833</v>
      </c>
      <c r="GK4428">
        <v>404</v>
      </c>
      <c r="GL4428">
        <v>1237</v>
      </c>
      <c r="GM4428">
        <v>2018</v>
      </c>
    </row>
    <row r="4429" spans="2:195" x14ac:dyDescent="0.35">
      <c r="B4429" s="1">
        <v>106190517</v>
      </c>
      <c r="C4429" s="1">
        <v>190517</v>
      </c>
      <c r="D4429" t="s">
        <v>2818</v>
      </c>
      <c r="E4429" t="s">
        <v>907</v>
      </c>
      <c r="F4429" t="s">
        <v>908</v>
      </c>
      <c r="G4429">
        <v>91356</v>
      </c>
      <c r="H4429" s="1"/>
      <c r="I4429" s="1"/>
      <c r="J4429" s="1"/>
      <c r="K4429" s="1"/>
      <c r="L4429" s="1"/>
      <c r="M4429" s="1"/>
      <c r="N4429" s="1"/>
      <c r="O4429" s="1"/>
      <c r="P4429" s="1"/>
      <c r="R4429" s="1"/>
      <c r="BL4429">
        <v>793</v>
      </c>
      <c r="EK4429">
        <v>1407</v>
      </c>
      <c r="FS4429">
        <v>2018</v>
      </c>
      <c r="FU4429" s="1">
        <v>106190517</v>
      </c>
      <c r="FV4429" s="1">
        <v>190517</v>
      </c>
      <c r="FW4429" t="s">
        <v>2818</v>
      </c>
      <c r="FX4429" t="s">
        <v>907</v>
      </c>
      <c r="FY4429" t="s">
        <v>908</v>
      </c>
      <c r="FZ4429">
        <v>91356</v>
      </c>
      <c r="GA4429">
        <v>793</v>
      </c>
      <c r="GB4429">
        <v>1407</v>
      </c>
      <c r="GC4429">
        <f>SUM(Table3[[#This Row],[Dx_Circulatory]:[a_Dx_Circulatory]])</f>
        <v>2200</v>
      </c>
      <c r="GD4429">
        <v>2018</v>
      </c>
      <c r="GF4429">
        <v>106190517</v>
      </c>
      <c r="GG4429">
        <v>190517</v>
      </c>
      <c r="GH4429" s="2" t="s">
        <v>2818</v>
      </c>
      <c r="GI4429" s="2" t="s">
        <v>4111</v>
      </c>
      <c r="GJ4429">
        <v>793</v>
      </c>
      <c r="GK4429">
        <v>1407</v>
      </c>
      <c r="GL4429">
        <v>2200</v>
      </c>
      <c r="GM4429">
        <v>2018</v>
      </c>
    </row>
    <row r="4430" spans="2:195" x14ac:dyDescent="0.35">
      <c r="B4430" s="1">
        <v>106190521</v>
      </c>
      <c r="C4430" s="1">
        <v>190521</v>
      </c>
      <c r="D4430" t="s">
        <v>912</v>
      </c>
      <c r="E4430" t="s">
        <v>913</v>
      </c>
      <c r="F4430" t="s">
        <v>914</v>
      </c>
      <c r="G4430">
        <v>90247</v>
      </c>
      <c r="H4430" s="1"/>
      <c r="I4430" s="1"/>
      <c r="J4430" s="1"/>
      <c r="K4430" s="1"/>
      <c r="L4430" s="1"/>
      <c r="M4430" s="1"/>
      <c r="N4430" s="1"/>
      <c r="O4430" s="1"/>
      <c r="P4430" s="1"/>
      <c r="R4430" s="1"/>
      <c r="BL4430">
        <v>784</v>
      </c>
      <c r="EK4430">
        <v>757</v>
      </c>
      <c r="FS4430">
        <v>2018</v>
      </c>
      <c r="FU4430" s="1">
        <v>106190521</v>
      </c>
      <c r="FV4430" s="1">
        <v>190521</v>
      </c>
      <c r="FW4430" t="s">
        <v>912</v>
      </c>
      <c r="FX4430" t="s">
        <v>913</v>
      </c>
      <c r="FY4430" t="s">
        <v>914</v>
      </c>
      <c r="FZ4430">
        <v>90247</v>
      </c>
      <c r="GA4430">
        <v>784</v>
      </c>
      <c r="GB4430">
        <v>757</v>
      </c>
      <c r="GC4430">
        <f>SUM(Table3[[#This Row],[Dx_Circulatory]:[a_Dx_Circulatory]])</f>
        <v>1541</v>
      </c>
      <c r="GD4430">
        <v>2018</v>
      </c>
      <c r="GF4430">
        <v>106190521</v>
      </c>
      <c r="GG4430">
        <v>190521</v>
      </c>
      <c r="GH4430" s="2" t="s">
        <v>912</v>
      </c>
      <c r="GI4430" s="2" t="s">
        <v>4112</v>
      </c>
      <c r="GJ4430">
        <v>784</v>
      </c>
      <c r="GK4430">
        <v>757</v>
      </c>
      <c r="GL4430">
        <v>1541</v>
      </c>
      <c r="GM4430">
        <v>2018</v>
      </c>
    </row>
    <row r="4431" spans="2:195" x14ac:dyDescent="0.35">
      <c r="B4431" s="1">
        <v>106190522</v>
      </c>
      <c r="C4431" s="1">
        <v>190522</v>
      </c>
      <c r="D4431" t="s">
        <v>919</v>
      </c>
      <c r="E4431" t="s">
        <v>920</v>
      </c>
      <c r="F4431" t="s">
        <v>797</v>
      </c>
      <c r="G4431">
        <v>91204</v>
      </c>
      <c r="H4431" s="1"/>
      <c r="I4431" s="1"/>
      <c r="J4431" s="1"/>
      <c r="K4431" s="1"/>
      <c r="L4431" s="1"/>
      <c r="M4431" s="1"/>
      <c r="N4431" s="1"/>
      <c r="O4431" s="1"/>
      <c r="P4431" s="1"/>
      <c r="R4431" s="1"/>
      <c r="BL4431">
        <v>1079</v>
      </c>
      <c r="EK4431">
        <v>1214</v>
      </c>
      <c r="FS4431">
        <v>2018</v>
      </c>
      <c r="FU4431" s="1">
        <v>106190522</v>
      </c>
      <c r="FV4431" s="1">
        <v>190522</v>
      </c>
      <c r="FW4431" t="s">
        <v>919</v>
      </c>
      <c r="FX4431" t="s">
        <v>920</v>
      </c>
      <c r="FY4431" t="s">
        <v>797</v>
      </c>
      <c r="FZ4431">
        <v>91204</v>
      </c>
      <c r="GA4431">
        <v>1079</v>
      </c>
      <c r="GB4431">
        <v>1214</v>
      </c>
      <c r="GC4431">
        <f>SUM(Table3[[#This Row],[Dx_Circulatory]:[a_Dx_Circulatory]])</f>
        <v>2293</v>
      </c>
      <c r="GD4431">
        <v>2018</v>
      </c>
      <c r="GF4431">
        <v>106190522</v>
      </c>
      <c r="GG4431">
        <v>190522</v>
      </c>
      <c r="GH4431" s="2" t="s">
        <v>919</v>
      </c>
      <c r="GI4431" s="2" t="s">
        <v>4113</v>
      </c>
      <c r="GJ4431">
        <v>1079</v>
      </c>
      <c r="GK4431">
        <v>1214</v>
      </c>
      <c r="GL4431">
        <v>2293</v>
      </c>
      <c r="GM4431">
        <v>2018</v>
      </c>
    </row>
    <row r="4432" spans="2:195" x14ac:dyDescent="0.35">
      <c r="B4432" s="1">
        <v>106190524</v>
      </c>
      <c r="C4432" s="1">
        <v>190524</v>
      </c>
      <c r="D4432" t="s">
        <v>924</v>
      </c>
      <c r="E4432" t="s">
        <v>925</v>
      </c>
      <c r="F4432" t="s">
        <v>866</v>
      </c>
      <c r="G4432">
        <v>91402</v>
      </c>
      <c r="H4432" s="1"/>
      <c r="I4432" s="1"/>
      <c r="J4432" s="1"/>
      <c r="K4432" s="1"/>
      <c r="L4432" s="1"/>
      <c r="M4432" s="1"/>
      <c r="N4432" s="1"/>
      <c r="O4432" s="1"/>
      <c r="P4432" s="1"/>
      <c r="R4432" s="1"/>
      <c r="BL4432">
        <v>261</v>
      </c>
      <c r="EK4432">
        <v>446</v>
      </c>
      <c r="FS4432">
        <v>2018</v>
      </c>
      <c r="FU4432" s="1">
        <v>106190524</v>
      </c>
      <c r="FV4432" s="1">
        <v>190524</v>
      </c>
      <c r="FW4432" t="s">
        <v>924</v>
      </c>
      <c r="FX4432" t="s">
        <v>925</v>
      </c>
      <c r="FY4432" t="s">
        <v>866</v>
      </c>
      <c r="FZ4432">
        <v>91402</v>
      </c>
      <c r="GA4432">
        <v>261</v>
      </c>
      <c r="GB4432">
        <v>446</v>
      </c>
      <c r="GC4432">
        <f>SUM(Table3[[#This Row],[Dx_Circulatory]:[a_Dx_Circulatory]])</f>
        <v>707</v>
      </c>
      <c r="GD4432">
        <v>2018</v>
      </c>
      <c r="GF4432">
        <v>106190524</v>
      </c>
      <c r="GG4432">
        <v>190524</v>
      </c>
      <c r="GH4432" s="2" t="s">
        <v>924</v>
      </c>
      <c r="GI4432" s="2" t="s">
        <v>4114</v>
      </c>
      <c r="GJ4432">
        <v>261</v>
      </c>
      <c r="GK4432">
        <v>446</v>
      </c>
      <c r="GL4432">
        <v>707</v>
      </c>
      <c r="GM4432">
        <v>2018</v>
      </c>
    </row>
    <row r="4433" spans="2:195" x14ac:dyDescent="0.35">
      <c r="B4433" s="1">
        <v>106190525</v>
      </c>
      <c r="C4433" s="1">
        <v>190525</v>
      </c>
      <c r="D4433" t="s">
        <v>3114</v>
      </c>
      <c r="E4433" t="s">
        <v>929</v>
      </c>
      <c r="F4433" t="s">
        <v>678</v>
      </c>
      <c r="G4433">
        <v>90806</v>
      </c>
      <c r="H4433" s="1"/>
      <c r="I4433" s="1"/>
      <c r="J4433" s="1"/>
      <c r="K4433" s="1"/>
      <c r="L4433" s="1"/>
      <c r="M4433" s="1"/>
      <c r="N4433" s="1"/>
      <c r="O4433" s="1"/>
      <c r="P4433" s="1"/>
      <c r="R4433" s="1"/>
      <c r="BL4433">
        <v>1464</v>
      </c>
      <c r="EK4433">
        <v>2913</v>
      </c>
      <c r="FS4433">
        <v>2018</v>
      </c>
      <c r="FU4433" s="1">
        <v>106190525</v>
      </c>
      <c r="FV4433" s="1">
        <v>190525</v>
      </c>
      <c r="FW4433" t="s">
        <v>3114</v>
      </c>
      <c r="FX4433" t="s">
        <v>929</v>
      </c>
      <c r="FY4433" t="s">
        <v>678</v>
      </c>
      <c r="FZ4433">
        <v>90806</v>
      </c>
      <c r="GA4433">
        <v>1464</v>
      </c>
      <c r="GB4433">
        <v>2913</v>
      </c>
      <c r="GC4433">
        <f>SUM(Table3[[#This Row],[Dx_Circulatory]:[a_Dx_Circulatory]])</f>
        <v>4377</v>
      </c>
      <c r="GD4433">
        <v>2018</v>
      </c>
      <c r="GF4433">
        <v>106190525</v>
      </c>
      <c r="GG4433">
        <v>190525</v>
      </c>
      <c r="GH4433" s="2" t="s">
        <v>3114</v>
      </c>
      <c r="GI4433" s="2" t="s">
        <v>4115</v>
      </c>
      <c r="GJ4433">
        <v>1464</v>
      </c>
      <c r="GK4433">
        <v>2913</v>
      </c>
      <c r="GL4433">
        <v>4377</v>
      </c>
      <c r="GM4433">
        <v>2018</v>
      </c>
    </row>
    <row r="4434" spans="2:195" x14ac:dyDescent="0.35">
      <c r="B4434" s="1">
        <v>106190529</v>
      </c>
      <c r="C4434" s="1">
        <v>190529</v>
      </c>
      <c r="D4434" t="s">
        <v>933</v>
      </c>
      <c r="E4434" t="s">
        <v>934</v>
      </c>
      <c r="F4434" t="s">
        <v>935</v>
      </c>
      <c r="G4434">
        <v>91007</v>
      </c>
      <c r="H4434" s="1"/>
      <c r="I4434" s="1"/>
      <c r="J4434" s="1"/>
      <c r="K4434" s="1"/>
      <c r="L4434" s="1"/>
      <c r="M4434" s="1"/>
      <c r="N4434" s="1"/>
      <c r="O4434" s="1"/>
      <c r="P4434" s="1"/>
      <c r="R4434" s="1"/>
      <c r="BL4434">
        <v>1033</v>
      </c>
      <c r="EK4434">
        <v>2247</v>
      </c>
      <c r="FS4434">
        <v>2018</v>
      </c>
      <c r="FU4434" s="1">
        <v>106190529</v>
      </c>
      <c r="FV4434" s="1">
        <v>190529</v>
      </c>
      <c r="FW4434" t="s">
        <v>933</v>
      </c>
      <c r="FX4434" t="s">
        <v>934</v>
      </c>
      <c r="FY4434" t="s">
        <v>935</v>
      </c>
      <c r="FZ4434">
        <v>91007</v>
      </c>
      <c r="GA4434">
        <v>1033</v>
      </c>
      <c r="GB4434">
        <v>2247</v>
      </c>
      <c r="GC4434">
        <f>SUM(Table3[[#This Row],[Dx_Circulatory]:[a_Dx_Circulatory]])</f>
        <v>3280</v>
      </c>
      <c r="GD4434">
        <v>2018</v>
      </c>
      <c r="GF4434">
        <v>106190529</v>
      </c>
      <c r="GG4434">
        <v>190529</v>
      </c>
      <c r="GH4434" s="2" t="s">
        <v>933</v>
      </c>
      <c r="GI4434" s="2" t="s">
        <v>4116</v>
      </c>
      <c r="GJ4434">
        <v>1033</v>
      </c>
      <c r="GK4434">
        <v>2247</v>
      </c>
      <c r="GL4434">
        <v>3280</v>
      </c>
      <c r="GM4434">
        <v>2018</v>
      </c>
    </row>
    <row r="4435" spans="2:195" x14ac:dyDescent="0.35">
      <c r="B4435" s="1">
        <v>106190534</v>
      </c>
      <c r="C4435" s="1">
        <v>190534</v>
      </c>
      <c r="D4435" t="s">
        <v>940</v>
      </c>
      <c r="E4435" t="s">
        <v>2944</v>
      </c>
      <c r="F4435" t="s">
        <v>707</v>
      </c>
      <c r="G4435">
        <v>90036</v>
      </c>
      <c r="H4435" s="1"/>
      <c r="I4435" s="1"/>
      <c r="J4435" s="1"/>
      <c r="K4435" s="1"/>
      <c r="L4435" s="1"/>
      <c r="M4435" s="1"/>
      <c r="N4435" s="1"/>
      <c r="O4435" s="1"/>
      <c r="P4435" s="1"/>
      <c r="R4435" s="1"/>
      <c r="BL4435">
        <v>426</v>
      </c>
      <c r="EK4435">
        <v>652</v>
      </c>
      <c r="FS4435">
        <v>2018</v>
      </c>
      <c r="FU4435" s="1">
        <v>106190534</v>
      </c>
      <c r="FV4435" s="1">
        <v>190534</v>
      </c>
      <c r="FW4435" t="s">
        <v>940</v>
      </c>
      <c r="FX4435" t="s">
        <v>2944</v>
      </c>
      <c r="FY4435" t="s">
        <v>707</v>
      </c>
      <c r="FZ4435">
        <v>90036</v>
      </c>
      <c r="GA4435">
        <v>426</v>
      </c>
      <c r="GB4435">
        <v>652</v>
      </c>
      <c r="GC4435">
        <f>SUM(Table3[[#This Row],[Dx_Circulatory]:[a_Dx_Circulatory]])</f>
        <v>1078</v>
      </c>
      <c r="GD4435">
        <v>2018</v>
      </c>
      <c r="GF4435">
        <v>106190534</v>
      </c>
      <c r="GG4435">
        <v>190534</v>
      </c>
      <c r="GH4435" s="2" t="s">
        <v>940</v>
      </c>
      <c r="GI4435" s="2" t="s">
        <v>4428</v>
      </c>
      <c r="GJ4435">
        <v>426</v>
      </c>
      <c r="GK4435">
        <v>652</v>
      </c>
      <c r="GL4435">
        <v>1078</v>
      </c>
      <c r="GM4435">
        <v>2018</v>
      </c>
    </row>
    <row r="4436" spans="2:195" x14ac:dyDescent="0.35">
      <c r="B4436" s="1">
        <v>106190547</v>
      </c>
      <c r="C4436" s="1">
        <v>190547</v>
      </c>
      <c r="D4436" t="s">
        <v>945</v>
      </c>
      <c r="E4436" t="s">
        <v>946</v>
      </c>
      <c r="F4436" t="s">
        <v>790</v>
      </c>
      <c r="G4436">
        <v>91754</v>
      </c>
      <c r="H4436" s="1"/>
      <c r="I4436" s="1"/>
      <c r="J4436" s="1"/>
      <c r="K4436" s="1"/>
      <c r="L4436" s="1"/>
      <c r="M4436" s="1"/>
      <c r="N4436" s="1"/>
      <c r="O4436" s="1"/>
      <c r="P4436" s="1"/>
      <c r="R4436" s="1"/>
      <c r="BL4436">
        <v>371</v>
      </c>
      <c r="EK4436">
        <v>355</v>
      </c>
      <c r="FS4436">
        <v>2018</v>
      </c>
      <c r="FU4436" s="1">
        <v>106190547</v>
      </c>
      <c r="FV4436" s="1">
        <v>190547</v>
      </c>
      <c r="FW4436" t="s">
        <v>945</v>
      </c>
      <c r="FX4436" t="s">
        <v>946</v>
      </c>
      <c r="FY4436" t="s">
        <v>790</v>
      </c>
      <c r="FZ4436">
        <v>91754</v>
      </c>
      <c r="GA4436">
        <v>371</v>
      </c>
      <c r="GB4436">
        <v>355</v>
      </c>
      <c r="GC4436">
        <f>SUM(Table3[[#This Row],[Dx_Circulatory]:[a_Dx_Circulatory]])</f>
        <v>726</v>
      </c>
      <c r="GD4436">
        <v>2018</v>
      </c>
      <c r="GF4436">
        <v>106190547</v>
      </c>
      <c r="GG4436">
        <v>190547</v>
      </c>
      <c r="GH4436" s="2" t="s">
        <v>945</v>
      </c>
      <c r="GI4436" s="2" t="s">
        <v>4409</v>
      </c>
      <c r="GJ4436">
        <v>371</v>
      </c>
      <c r="GK4436">
        <v>355</v>
      </c>
      <c r="GL4436">
        <v>726</v>
      </c>
      <c r="GM4436">
        <v>2018</v>
      </c>
    </row>
    <row r="4437" spans="2:195" x14ac:dyDescent="0.35">
      <c r="B4437" s="1">
        <v>106190555</v>
      </c>
      <c r="C4437" s="1">
        <v>190555</v>
      </c>
      <c r="D4437" t="s">
        <v>951</v>
      </c>
      <c r="E4437" t="s">
        <v>952</v>
      </c>
      <c r="F4437" t="s">
        <v>707</v>
      </c>
      <c r="G4437">
        <v>90048</v>
      </c>
      <c r="H4437" s="1"/>
      <c r="I4437" s="1"/>
      <c r="J4437" s="1"/>
      <c r="K4437" s="1"/>
      <c r="L4437" s="1"/>
      <c r="M4437" s="1"/>
      <c r="N4437" s="1"/>
      <c r="O4437" s="1"/>
      <c r="P4437" s="1"/>
      <c r="R4437" s="1"/>
      <c r="BL4437">
        <v>2306</v>
      </c>
      <c r="EK4437">
        <v>5160</v>
      </c>
      <c r="FS4437">
        <v>2018</v>
      </c>
      <c r="FU4437" s="1">
        <v>106190555</v>
      </c>
      <c r="FV4437" s="1">
        <v>190555</v>
      </c>
      <c r="FW4437" t="s">
        <v>951</v>
      </c>
      <c r="FX4437" t="s">
        <v>952</v>
      </c>
      <c r="FY4437" t="s">
        <v>707</v>
      </c>
      <c r="FZ4437">
        <v>90048</v>
      </c>
      <c r="GA4437">
        <v>2306</v>
      </c>
      <c r="GB4437">
        <v>5160</v>
      </c>
      <c r="GC4437">
        <f>SUM(Table3[[#This Row],[Dx_Circulatory]:[a_Dx_Circulatory]])</f>
        <v>7466</v>
      </c>
      <c r="GD4437">
        <v>2018</v>
      </c>
      <c r="GF4437">
        <v>106190555</v>
      </c>
      <c r="GG4437">
        <v>190555</v>
      </c>
      <c r="GH4437" s="2" t="s">
        <v>951</v>
      </c>
      <c r="GI4437" s="2" t="s">
        <v>4119</v>
      </c>
      <c r="GJ4437">
        <v>2306</v>
      </c>
      <c r="GK4437">
        <v>5160</v>
      </c>
      <c r="GL4437">
        <v>7466</v>
      </c>
      <c r="GM4437">
        <v>2018</v>
      </c>
    </row>
    <row r="4438" spans="2:195" x14ac:dyDescent="0.35">
      <c r="B4438" s="1">
        <v>106190568</v>
      </c>
      <c r="C4438" s="1">
        <v>190568</v>
      </c>
      <c r="D4438" t="s">
        <v>956</v>
      </c>
      <c r="E4438" t="s">
        <v>957</v>
      </c>
      <c r="F4438" t="s">
        <v>958</v>
      </c>
      <c r="G4438">
        <v>91325</v>
      </c>
      <c r="H4438" s="1"/>
      <c r="I4438" s="1"/>
      <c r="J4438" s="1"/>
      <c r="K4438" s="1"/>
      <c r="L4438" s="1"/>
      <c r="M4438" s="1"/>
      <c r="N4438" s="1"/>
      <c r="O4438" s="1"/>
      <c r="P4438" s="1"/>
      <c r="R4438" s="1"/>
      <c r="BL4438">
        <v>1049</v>
      </c>
      <c r="EK4438">
        <v>2128</v>
      </c>
      <c r="FS4438">
        <v>2018</v>
      </c>
      <c r="FU4438" s="1">
        <v>106190568</v>
      </c>
      <c r="FV4438" s="1">
        <v>190568</v>
      </c>
      <c r="FW4438" t="s">
        <v>956</v>
      </c>
      <c r="FX4438" t="s">
        <v>957</v>
      </c>
      <c r="FY4438" t="s">
        <v>958</v>
      </c>
      <c r="FZ4438">
        <v>91325</v>
      </c>
      <c r="GA4438">
        <v>1049</v>
      </c>
      <c r="GB4438">
        <v>2128</v>
      </c>
      <c r="GC4438">
        <f>SUM(Table3[[#This Row],[Dx_Circulatory]:[a_Dx_Circulatory]])</f>
        <v>3177</v>
      </c>
      <c r="GD4438">
        <v>2018</v>
      </c>
      <c r="GF4438">
        <v>106190568</v>
      </c>
      <c r="GG4438">
        <v>190568</v>
      </c>
      <c r="GH4438" s="2" t="s">
        <v>956</v>
      </c>
      <c r="GI4438" s="2" t="s">
        <v>4429</v>
      </c>
      <c r="GJ4438">
        <v>1049</v>
      </c>
      <c r="GK4438">
        <v>2128</v>
      </c>
      <c r="GL4438">
        <v>3177</v>
      </c>
      <c r="GM4438">
        <v>2018</v>
      </c>
    </row>
    <row r="4439" spans="2:195" x14ac:dyDescent="0.35">
      <c r="B4439" s="1">
        <v>106190570</v>
      </c>
      <c r="C4439" s="1">
        <v>190570</v>
      </c>
      <c r="D4439" t="s">
        <v>962</v>
      </c>
      <c r="E4439" t="s">
        <v>963</v>
      </c>
      <c r="F4439" t="s">
        <v>964</v>
      </c>
      <c r="G4439">
        <v>90650</v>
      </c>
      <c r="H4439" s="1"/>
      <c r="I4439" s="1"/>
      <c r="J4439" s="1"/>
      <c r="K4439" s="1"/>
      <c r="L4439" s="1"/>
      <c r="M4439" s="1"/>
      <c r="N4439" s="1"/>
      <c r="O4439" s="1"/>
      <c r="P4439" s="1"/>
      <c r="R4439" s="1"/>
      <c r="BL4439">
        <v>112</v>
      </c>
      <c r="EK4439">
        <v>167</v>
      </c>
      <c r="FS4439">
        <v>2018</v>
      </c>
      <c r="FU4439" s="1">
        <v>106190570</v>
      </c>
      <c r="FV4439" s="1">
        <v>190570</v>
      </c>
      <c r="FW4439" t="s">
        <v>962</v>
      </c>
      <c r="FX4439" t="s">
        <v>963</v>
      </c>
      <c r="FY4439" t="s">
        <v>964</v>
      </c>
      <c r="FZ4439">
        <v>90650</v>
      </c>
      <c r="GA4439">
        <v>112</v>
      </c>
      <c r="GB4439">
        <v>167</v>
      </c>
      <c r="GC4439">
        <f>SUM(Table3[[#This Row],[Dx_Circulatory]:[a_Dx_Circulatory]])</f>
        <v>279</v>
      </c>
      <c r="GD4439">
        <v>2018</v>
      </c>
      <c r="GF4439">
        <v>106190570</v>
      </c>
      <c r="GG4439">
        <v>190570</v>
      </c>
      <c r="GH4439" s="2" t="s">
        <v>962</v>
      </c>
      <c r="GI4439" s="2" t="s">
        <v>4121</v>
      </c>
      <c r="GJ4439">
        <v>112</v>
      </c>
      <c r="GK4439">
        <v>167</v>
      </c>
      <c r="GL4439">
        <v>279</v>
      </c>
      <c r="GM4439">
        <v>2018</v>
      </c>
    </row>
    <row r="4440" spans="2:195" x14ac:dyDescent="0.35">
      <c r="B4440" s="1">
        <v>106190587</v>
      </c>
      <c r="C4440" s="1">
        <v>190587</v>
      </c>
      <c r="D4440" t="s">
        <v>2907</v>
      </c>
      <c r="E4440" t="s">
        <v>976</v>
      </c>
      <c r="F4440" t="s">
        <v>678</v>
      </c>
      <c r="G4440">
        <v>90806</v>
      </c>
      <c r="H4440" s="1"/>
      <c r="I4440" s="1"/>
      <c r="J4440" s="1"/>
      <c r="K4440" s="1"/>
      <c r="L4440" s="1"/>
      <c r="M4440" s="1"/>
      <c r="N4440" s="1"/>
      <c r="O4440" s="1"/>
      <c r="P4440" s="1"/>
      <c r="R4440" s="1"/>
      <c r="BL4440">
        <v>239</v>
      </c>
      <c r="EK4440">
        <v>302</v>
      </c>
      <c r="FS4440">
        <v>2018</v>
      </c>
      <c r="FU4440" s="1">
        <v>106190587</v>
      </c>
      <c r="FV4440" s="1">
        <v>190587</v>
      </c>
      <c r="FW4440" t="s">
        <v>2907</v>
      </c>
      <c r="FX4440" t="s">
        <v>976</v>
      </c>
      <c r="FY4440" t="s">
        <v>678</v>
      </c>
      <c r="FZ4440">
        <v>90806</v>
      </c>
      <c r="GA4440">
        <v>239</v>
      </c>
      <c r="GB4440">
        <v>302</v>
      </c>
      <c r="GC4440">
        <f>SUM(Table3[[#This Row],[Dx_Circulatory]:[a_Dx_Circulatory]])</f>
        <v>541</v>
      </c>
      <c r="GD4440">
        <v>2018</v>
      </c>
      <c r="GF4440">
        <v>106190587</v>
      </c>
      <c r="GG4440">
        <v>190587</v>
      </c>
      <c r="GH4440" s="2" t="s">
        <v>2907</v>
      </c>
      <c r="GI4440" s="2" t="s">
        <v>4123</v>
      </c>
      <c r="GJ4440">
        <v>239</v>
      </c>
      <c r="GK4440">
        <v>302</v>
      </c>
      <c r="GL4440">
        <v>541</v>
      </c>
      <c r="GM4440">
        <v>2018</v>
      </c>
    </row>
    <row r="4441" spans="2:195" x14ac:dyDescent="0.35">
      <c r="B4441" s="1">
        <v>106190630</v>
      </c>
      <c r="C4441" s="1">
        <v>190630</v>
      </c>
      <c r="D4441" t="s">
        <v>985</v>
      </c>
      <c r="E4441" t="s">
        <v>986</v>
      </c>
      <c r="F4441" t="s">
        <v>987</v>
      </c>
      <c r="G4441">
        <v>91767</v>
      </c>
      <c r="H4441" s="1"/>
      <c r="I4441" s="1"/>
      <c r="J4441" s="1"/>
      <c r="K4441" s="1"/>
      <c r="L4441" s="1"/>
      <c r="M4441" s="1"/>
      <c r="N4441" s="1"/>
      <c r="O4441" s="1"/>
      <c r="P4441" s="1"/>
      <c r="R4441" s="1"/>
      <c r="BL4441">
        <v>1929</v>
      </c>
      <c r="EK4441">
        <v>2876</v>
      </c>
      <c r="FS4441">
        <v>2018</v>
      </c>
      <c r="FU4441" s="1">
        <v>106190630</v>
      </c>
      <c r="FV4441" s="1">
        <v>190630</v>
      </c>
      <c r="FW4441" t="s">
        <v>985</v>
      </c>
      <c r="FX4441" t="s">
        <v>986</v>
      </c>
      <c r="FY4441" t="s">
        <v>987</v>
      </c>
      <c r="FZ4441">
        <v>91767</v>
      </c>
      <c r="GA4441">
        <v>1929</v>
      </c>
      <c r="GB4441">
        <v>2876</v>
      </c>
      <c r="GC4441">
        <f>SUM(Table3[[#This Row],[Dx_Circulatory]:[a_Dx_Circulatory]])</f>
        <v>4805</v>
      </c>
      <c r="GD4441">
        <v>2018</v>
      </c>
      <c r="GF4441">
        <v>106190630</v>
      </c>
      <c r="GG4441">
        <v>190630</v>
      </c>
      <c r="GH4441" s="2" t="s">
        <v>985</v>
      </c>
      <c r="GI4441" s="2" t="s">
        <v>4125</v>
      </c>
      <c r="GJ4441">
        <v>1929</v>
      </c>
      <c r="GK4441">
        <v>2876</v>
      </c>
      <c r="GL4441">
        <v>4805</v>
      </c>
      <c r="GM4441">
        <v>2018</v>
      </c>
    </row>
    <row r="4442" spans="2:195" x14ac:dyDescent="0.35">
      <c r="B4442" s="1">
        <v>106190631</v>
      </c>
      <c r="C4442" s="1">
        <v>190631</v>
      </c>
      <c r="D4442" t="s">
        <v>3115</v>
      </c>
      <c r="E4442" t="s">
        <v>3082</v>
      </c>
      <c r="F4442" t="s">
        <v>994</v>
      </c>
      <c r="G4442">
        <v>90602</v>
      </c>
      <c r="H4442" s="1"/>
      <c r="I4442" s="1"/>
      <c r="J4442" s="1"/>
      <c r="K4442" s="1"/>
      <c r="L4442" s="1"/>
      <c r="M4442" s="1"/>
      <c r="N4442" s="1"/>
      <c r="O4442" s="1"/>
      <c r="P4442" s="1"/>
      <c r="R4442" s="1"/>
      <c r="BL4442">
        <v>1273</v>
      </c>
      <c r="EK4442">
        <v>2883</v>
      </c>
      <c r="FS4442">
        <v>2018</v>
      </c>
      <c r="FU4442" s="1">
        <v>106190631</v>
      </c>
      <c r="FV4442" s="1">
        <v>190631</v>
      </c>
      <c r="FW4442" t="s">
        <v>3115</v>
      </c>
      <c r="FX4442" t="s">
        <v>3082</v>
      </c>
      <c r="FY4442" t="s">
        <v>994</v>
      </c>
      <c r="FZ4442">
        <v>90602</v>
      </c>
      <c r="GA4442">
        <v>1273</v>
      </c>
      <c r="GB4442">
        <v>2883</v>
      </c>
      <c r="GC4442">
        <f>SUM(Table3[[#This Row],[Dx_Circulatory]:[a_Dx_Circulatory]])</f>
        <v>4156</v>
      </c>
      <c r="GD4442">
        <v>2018</v>
      </c>
      <c r="GF4442">
        <v>106190631</v>
      </c>
      <c r="GG4442">
        <v>190631</v>
      </c>
      <c r="GH4442" s="2" t="s">
        <v>3115</v>
      </c>
      <c r="GI4442" s="2" t="s">
        <v>4494</v>
      </c>
      <c r="GJ4442">
        <v>1273</v>
      </c>
      <c r="GK4442">
        <v>2883</v>
      </c>
      <c r="GL4442">
        <v>4156</v>
      </c>
      <c r="GM4442">
        <v>2018</v>
      </c>
    </row>
    <row r="4443" spans="2:195" x14ac:dyDescent="0.35">
      <c r="B4443" s="1">
        <v>106190636</v>
      </c>
      <c r="C4443" s="1">
        <v>190636</v>
      </c>
      <c r="D4443" t="s">
        <v>3116</v>
      </c>
      <c r="E4443" t="s">
        <v>1000</v>
      </c>
      <c r="F4443" t="s">
        <v>1001</v>
      </c>
      <c r="G4443">
        <v>91790</v>
      </c>
      <c r="H4443" s="1"/>
      <c r="I4443" s="1"/>
      <c r="J4443" s="1"/>
      <c r="K4443" s="1"/>
      <c r="L4443" s="1"/>
      <c r="M4443" s="1"/>
      <c r="N4443" s="1"/>
      <c r="O4443" s="1"/>
      <c r="P4443" s="1"/>
      <c r="R4443" s="1"/>
      <c r="BL4443">
        <v>1030</v>
      </c>
      <c r="EK4443">
        <v>1276</v>
      </c>
      <c r="FS4443">
        <v>2018</v>
      </c>
      <c r="FU4443" s="1">
        <v>106190636</v>
      </c>
      <c r="FV4443" s="1">
        <v>190636</v>
      </c>
      <c r="FW4443" t="s">
        <v>3116</v>
      </c>
      <c r="FX4443" t="s">
        <v>1000</v>
      </c>
      <c r="FY4443" t="s">
        <v>1001</v>
      </c>
      <c r="FZ4443">
        <v>91790</v>
      </c>
      <c r="GA4443">
        <v>1030</v>
      </c>
      <c r="GB4443">
        <v>1276</v>
      </c>
      <c r="GC4443">
        <f>SUM(Table3[[#This Row],[Dx_Circulatory]:[a_Dx_Circulatory]])</f>
        <v>2306</v>
      </c>
      <c r="GD4443">
        <v>2018</v>
      </c>
      <c r="GF4443">
        <v>106190636</v>
      </c>
      <c r="GG4443">
        <v>190636</v>
      </c>
      <c r="GH4443" s="2" t="s">
        <v>3116</v>
      </c>
      <c r="GI4443" s="2" t="s">
        <v>4127</v>
      </c>
      <c r="GJ4443">
        <v>1030</v>
      </c>
      <c r="GK4443">
        <v>1276</v>
      </c>
      <c r="GL4443">
        <v>2306</v>
      </c>
      <c r="GM4443">
        <v>2018</v>
      </c>
    </row>
    <row r="4444" spans="2:195" x14ac:dyDescent="0.35">
      <c r="B4444" s="1">
        <v>106190673</v>
      </c>
      <c r="C4444" s="1">
        <v>190673</v>
      </c>
      <c r="D4444" t="s">
        <v>1006</v>
      </c>
      <c r="E4444" t="s">
        <v>1007</v>
      </c>
      <c r="F4444" t="s">
        <v>1008</v>
      </c>
      <c r="G4444">
        <v>91773</v>
      </c>
      <c r="H4444" s="1"/>
      <c r="I4444" s="1"/>
      <c r="J4444" s="1"/>
      <c r="K4444" s="1"/>
      <c r="L4444" s="1"/>
      <c r="M4444" s="1"/>
      <c r="N4444" s="1"/>
      <c r="O4444" s="1"/>
      <c r="P4444" s="1"/>
      <c r="R4444" s="1"/>
      <c r="BL4444">
        <v>306</v>
      </c>
      <c r="EK4444">
        <v>291</v>
      </c>
      <c r="FS4444">
        <v>2018</v>
      </c>
      <c r="FU4444" s="1">
        <v>106190673</v>
      </c>
      <c r="FV4444" s="1">
        <v>190673</v>
      </c>
      <c r="FW4444" t="s">
        <v>1006</v>
      </c>
      <c r="FX4444" t="s">
        <v>1007</v>
      </c>
      <c r="FY4444" t="s">
        <v>1008</v>
      </c>
      <c r="FZ4444">
        <v>91773</v>
      </c>
      <c r="GA4444">
        <v>306</v>
      </c>
      <c r="GB4444">
        <v>291</v>
      </c>
      <c r="GC4444">
        <f>SUM(Table3[[#This Row],[Dx_Circulatory]:[a_Dx_Circulatory]])</f>
        <v>597</v>
      </c>
      <c r="GD4444">
        <v>2018</v>
      </c>
      <c r="GF4444">
        <v>106190673</v>
      </c>
      <c r="GG4444">
        <v>190673</v>
      </c>
      <c r="GH4444" s="2" t="s">
        <v>1006</v>
      </c>
      <c r="GI4444" s="2" t="s">
        <v>4128</v>
      </c>
      <c r="GJ4444">
        <v>306</v>
      </c>
      <c r="GK4444">
        <v>291</v>
      </c>
      <c r="GL4444">
        <v>597</v>
      </c>
      <c r="GM4444">
        <v>2018</v>
      </c>
    </row>
    <row r="4445" spans="2:195" x14ac:dyDescent="0.35">
      <c r="B4445" s="1">
        <v>106190680</v>
      </c>
      <c r="C4445" s="1">
        <v>190680</v>
      </c>
      <c r="D4445" t="s">
        <v>2844</v>
      </c>
      <c r="E4445" t="s">
        <v>1013</v>
      </c>
      <c r="F4445" t="s">
        <v>1014</v>
      </c>
      <c r="G4445">
        <v>90732</v>
      </c>
      <c r="H4445" s="1"/>
      <c r="I4445" s="1"/>
      <c r="J4445" s="1"/>
      <c r="K4445" s="1"/>
      <c r="L4445" s="1"/>
      <c r="M4445" s="1"/>
      <c r="N4445" s="1"/>
      <c r="O4445" s="1"/>
      <c r="P4445" s="1"/>
      <c r="R4445" s="1"/>
      <c r="BL4445">
        <v>656</v>
      </c>
      <c r="EK4445">
        <v>516</v>
      </c>
      <c r="FS4445">
        <v>2018</v>
      </c>
      <c r="FU4445" s="1">
        <v>106190680</v>
      </c>
      <c r="FV4445" s="1">
        <v>190680</v>
      </c>
      <c r="FW4445" t="s">
        <v>2844</v>
      </c>
      <c r="FX4445" t="s">
        <v>1013</v>
      </c>
      <c r="FY4445" t="s">
        <v>1014</v>
      </c>
      <c r="FZ4445">
        <v>90732</v>
      </c>
      <c r="GA4445">
        <v>656</v>
      </c>
      <c r="GB4445">
        <v>516</v>
      </c>
      <c r="GC4445">
        <f>SUM(Table3[[#This Row],[Dx_Circulatory]:[a_Dx_Circulatory]])</f>
        <v>1172</v>
      </c>
      <c r="GD4445">
        <v>2018</v>
      </c>
      <c r="GF4445">
        <v>106190680</v>
      </c>
      <c r="GG4445">
        <v>190680</v>
      </c>
      <c r="GH4445" s="2" t="s">
        <v>2844</v>
      </c>
      <c r="GI4445" s="2" t="s">
        <v>4129</v>
      </c>
      <c r="GJ4445">
        <v>656</v>
      </c>
      <c r="GK4445">
        <v>516</v>
      </c>
      <c r="GL4445">
        <v>1172</v>
      </c>
      <c r="GM4445">
        <v>2018</v>
      </c>
    </row>
    <row r="4446" spans="2:195" x14ac:dyDescent="0.35">
      <c r="B4446" s="1">
        <v>106190687</v>
      </c>
      <c r="C4446" s="1">
        <v>190687</v>
      </c>
      <c r="D4446" t="s">
        <v>2635</v>
      </c>
      <c r="E4446" t="s">
        <v>1020</v>
      </c>
      <c r="F4446" t="s">
        <v>1021</v>
      </c>
      <c r="G4446">
        <v>90404</v>
      </c>
      <c r="H4446" s="1"/>
      <c r="I4446" s="1"/>
      <c r="J4446" s="1"/>
      <c r="K4446" s="1"/>
      <c r="L4446" s="1"/>
      <c r="M4446" s="1"/>
      <c r="N4446" s="1"/>
      <c r="O4446" s="1"/>
      <c r="P4446" s="1"/>
      <c r="R4446" s="1"/>
      <c r="BL4446">
        <v>921</v>
      </c>
      <c r="EK4446">
        <v>1197</v>
      </c>
      <c r="FS4446">
        <v>2018</v>
      </c>
      <c r="FU4446" s="1">
        <v>106190687</v>
      </c>
      <c r="FV4446" s="1">
        <v>190687</v>
      </c>
      <c r="FW4446" t="s">
        <v>2635</v>
      </c>
      <c r="FX4446" t="s">
        <v>1020</v>
      </c>
      <c r="FY4446" t="s">
        <v>1021</v>
      </c>
      <c r="FZ4446">
        <v>90404</v>
      </c>
      <c r="GA4446">
        <v>921</v>
      </c>
      <c r="GB4446">
        <v>1197</v>
      </c>
      <c r="GC4446">
        <f>SUM(Table3[[#This Row],[Dx_Circulatory]:[a_Dx_Circulatory]])</f>
        <v>2118</v>
      </c>
      <c r="GD4446">
        <v>2018</v>
      </c>
      <c r="GF4446">
        <v>106190687</v>
      </c>
      <c r="GG4446">
        <v>190687</v>
      </c>
      <c r="GH4446" s="2" t="s">
        <v>2635</v>
      </c>
      <c r="GI4446" s="2" t="s">
        <v>4130</v>
      </c>
      <c r="GJ4446">
        <v>921</v>
      </c>
      <c r="GK4446">
        <v>1197</v>
      </c>
      <c r="GL4446">
        <v>2118</v>
      </c>
      <c r="GM4446">
        <v>2018</v>
      </c>
    </row>
    <row r="4447" spans="2:195" x14ac:dyDescent="0.35">
      <c r="B4447" s="1">
        <v>106190696</v>
      </c>
      <c r="C4447" s="1">
        <v>190696</v>
      </c>
      <c r="D4447" t="s">
        <v>1027</v>
      </c>
      <c r="E4447" t="s">
        <v>1028</v>
      </c>
      <c r="F4447" t="s">
        <v>1029</v>
      </c>
      <c r="G4447">
        <v>91352</v>
      </c>
      <c r="H4447" s="1"/>
      <c r="I4447" s="1"/>
      <c r="J4447" s="1"/>
      <c r="K4447" s="1"/>
      <c r="L4447" s="1"/>
      <c r="M4447" s="1"/>
      <c r="N4447" s="1"/>
      <c r="O4447" s="1"/>
      <c r="P4447" s="1"/>
      <c r="R4447" s="1"/>
      <c r="BL4447">
        <v>127</v>
      </c>
      <c r="EK4447">
        <v>145</v>
      </c>
      <c r="FS4447">
        <v>2018</v>
      </c>
      <c r="FU4447" s="1">
        <v>106190696</v>
      </c>
      <c r="FV4447" s="1">
        <v>190696</v>
      </c>
      <c r="FW4447" t="s">
        <v>1027</v>
      </c>
      <c r="FX4447" t="s">
        <v>1028</v>
      </c>
      <c r="FY4447" t="s">
        <v>1029</v>
      </c>
      <c r="FZ4447">
        <v>91352</v>
      </c>
      <c r="GA4447">
        <v>127</v>
      </c>
      <c r="GB4447">
        <v>145</v>
      </c>
      <c r="GC4447">
        <f>SUM(Table3[[#This Row],[Dx_Circulatory]:[a_Dx_Circulatory]])</f>
        <v>272</v>
      </c>
      <c r="GD4447">
        <v>2018</v>
      </c>
      <c r="GF4447">
        <v>106190696</v>
      </c>
      <c r="GG4447">
        <v>190696</v>
      </c>
      <c r="GH4447" s="2" t="s">
        <v>1027</v>
      </c>
      <c r="GI4447" s="2" t="s">
        <v>4131</v>
      </c>
      <c r="GJ4447">
        <v>127</v>
      </c>
      <c r="GK4447">
        <v>145</v>
      </c>
      <c r="GL4447">
        <v>272</v>
      </c>
      <c r="GM4447">
        <v>2018</v>
      </c>
    </row>
    <row r="4448" spans="2:195" x14ac:dyDescent="0.35">
      <c r="B4448" s="1">
        <v>106190708</v>
      </c>
      <c r="C4448" s="1">
        <v>190708</v>
      </c>
      <c r="D4448" t="s">
        <v>2506</v>
      </c>
      <c r="E4448" t="s">
        <v>1035</v>
      </c>
      <c r="F4448" t="s">
        <v>1036</v>
      </c>
      <c r="G4448">
        <v>91403</v>
      </c>
      <c r="H4448" s="1"/>
      <c r="I4448" s="1"/>
      <c r="J4448" s="1"/>
      <c r="K4448" s="1"/>
      <c r="L4448" s="1"/>
      <c r="M4448" s="1"/>
      <c r="N4448" s="1"/>
      <c r="O4448" s="1"/>
      <c r="P4448" s="1"/>
      <c r="R4448" s="1"/>
      <c r="BL4448">
        <v>423</v>
      </c>
      <c r="EK4448">
        <v>760</v>
      </c>
      <c r="FS4448">
        <v>2018</v>
      </c>
      <c r="FU4448" s="1">
        <v>106190708</v>
      </c>
      <c r="FV4448" s="1">
        <v>190708</v>
      </c>
      <c r="FW4448" t="s">
        <v>2506</v>
      </c>
      <c r="FX4448" t="s">
        <v>1035</v>
      </c>
      <c r="FY4448" t="s">
        <v>1036</v>
      </c>
      <c r="FZ4448">
        <v>91403</v>
      </c>
      <c r="GA4448">
        <v>423</v>
      </c>
      <c r="GB4448">
        <v>760</v>
      </c>
      <c r="GC4448">
        <f>SUM(Table3[[#This Row],[Dx_Circulatory]:[a_Dx_Circulatory]])</f>
        <v>1183</v>
      </c>
      <c r="GD4448">
        <v>2018</v>
      </c>
      <c r="GF4448">
        <v>106190708</v>
      </c>
      <c r="GG4448">
        <v>190708</v>
      </c>
      <c r="GH4448" s="2" t="s">
        <v>2506</v>
      </c>
      <c r="GI4448" s="2" t="s">
        <v>4132</v>
      </c>
      <c r="GJ4448">
        <v>423</v>
      </c>
      <c r="GK4448">
        <v>760</v>
      </c>
      <c r="GL4448">
        <v>1183</v>
      </c>
      <c r="GM4448">
        <v>2018</v>
      </c>
    </row>
    <row r="4449" spans="2:195" x14ac:dyDescent="0.35">
      <c r="B4449" s="1">
        <v>106190754</v>
      </c>
      <c r="C4449" s="1">
        <v>190754</v>
      </c>
      <c r="D4449" t="s">
        <v>1041</v>
      </c>
      <c r="E4449" t="s">
        <v>2945</v>
      </c>
      <c r="F4449" t="s">
        <v>1043</v>
      </c>
      <c r="G4449">
        <v>90262</v>
      </c>
      <c r="H4449" s="1"/>
      <c r="I4449" s="1"/>
      <c r="J4449" s="1"/>
      <c r="K4449" s="1"/>
      <c r="L4449" s="1"/>
      <c r="M4449" s="1"/>
      <c r="N4449" s="1"/>
      <c r="O4449" s="1"/>
      <c r="P4449" s="1"/>
      <c r="R4449" s="1"/>
      <c r="BL4449">
        <v>1261</v>
      </c>
      <c r="EK4449">
        <v>1964</v>
      </c>
      <c r="FS4449">
        <v>2018</v>
      </c>
      <c r="FU4449" s="1">
        <v>106190754</v>
      </c>
      <c r="FV4449" s="1">
        <v>190754</v>
      </c>
      <c r="FW4449" t="s">
        <v>1041</v>
      </c>
      <c r="FX4449" t="s">
        <v>2945</v>
      </c>
      <c r="FY4449" t="s">
        <v>1043</v>
      </c>
      <c r="FZ4449">
        <v>90262</v>
      </c>
      <c r="GA4449">
        <v>1261</v>
      </c>
      <c r="GB4449">
        <v>1964</v>
      </c>
      <c r="GC4449">
        <f>SUM(Table3[[#This Row],[Dx_Circulatory]:[a_Dx_Circulatory]])</f>
        <v>3225</v>
      </c>
      <c r="GD4449">
        <v>2018</v>
      </c>
      <c r="GF4449">
        <v>106190754</v>
      </c>
      <c r="GG4449">
        <v>190754</v>
      </c>
      <c r="GH4449" s="2" t="s">
        <v>1041</v>
      </c>
      <c r="GI4449" s="2" t="s">
        <v>4430</v>
      </c>
      <c r="GJ4449">
        <v>1261</v>
      </c>
      <c r="GK4449">
        <v>1964</v>
      </c>
      <c r="GL4449">
        <v>3225</v>
      </c>
      <c r="GM4449">
        <v>2018</v>
      </c>
    </row>
    <row r="4450" spans="2:195" x14ac:dyDescent="0.35">
      <c r="B4450" s="1">
        <v>106190756</v>
      </c>
      <c r="C4450" s="1">
        <v>190756</v>
      </c>
      <c r="D4450" t="s">
        <v>2908</v>
      </c>
      <c r="E4450" t="s">
        <v>2946</v>
      </c>
      <c r="F4450" t="s">
        <v>1021</v>
      </c>
      <c r="G4450">
        <v>90404</v>
      </c>
      <c r="H4450" s="1"/>
      <c r="I4450" s="1"/>
      <c r="J4450" s="1"/>
      <c r="K4450" s="1"/>
      <c r="L4450" s="1"/>
      <c r="M4450" s="1"/>
      <c r="N4450" s="1"/>
      <c r="O4450" s="1"/>
      <c r="P4450" s="1"/>
      <c r="R4450" s="1"/>
      <c r="BL4450">
        <v>648</v>
      </c>
      <c r="EK4450">
        <v>1234</v>
      </c>
      <c r="FS4450">
        <v>2018</v>
      </c>
      <c r="FU4450" s="1">
        <v>106190756</v>
      </c>
      <c r="FV4450" s="1">
        <v>190756</v>
      </c>
      <c r="FW4450" t="s">
        <v>2908</v>
      </c>
      <c r="FX4450" t="s">
        <v>2946</v>
      </c>
      <c r="FY4450" t="s">
        <v>1021</v>
      </c>
      <c r="FZ4450">
        <v>90404</v>
      </c>
      <c r="GA4450">
        <v>648</v>
      </c>
      <c r="GB4450">
        <v>1234</v>
      </c>
      <c r="GC4450">
        <f>SUM(Table3[[#This Row],[Dx_Circulatory]:[a_Dx_Circulatory]])</f>
        <v>1882</v>
      </c>
      <c r="GD4450">
        <v>2018</v>
      </c>
      <c r="GF4450">
        <v>106190756</v>
      </c>
      <c r="GG4450">
        <v>190756</v>
      </c>
      <c r="GH4450" s="2" t="s">
        <v>2908</v>
      </c>
      <c r="GI4450" s="2" t="s">
        <v>4431</v>
      </c>
      <c r="GJ4450">
        <v>648</v>
      </c>
      <c r="GK4450">
        <v>1234</v>
      </c>
      <c r="GL4450">
        <v>1882</v>
      </c>
      <c r="GM4450">
        <v>2018</v>
      </c>
    </row>
    <row r="4451" spans="2:195" x14ac:dyDescent="0.35">
      <c r="B4451" s="1">
        <v>106190758</v>
      </c>
      <c r="C4451" s="1">
        <v>190758</v>
      </c>
      <c r="D4451" t="s">
        <v>1052</v>
      </c>
      <c r="E4451" t="s">
        <v>3083</v>
      </c>
      <c r="F4451" t="s">
        <v>1054</v>
      </c>
      <c r="G4451">
        <v>91505</v>
      </c>
      <c r="H4451" s="1"/>
      <c r="I4451" s="1"/>
      <c r="J4451" s="1"/>
      <c r="K4451" s="1"/>
      <c r="L4451" s="1"/>
      <c r="M4451" s="1"/>
      <c r="N4451" s="1"/>
      <c r="O4451" s="1"/>
      <c r="P4451" s="1"/>
      <c r="R4451" s="1"/>
      <c r="BL4451">
        <v>1287</v>
      </c>
      <c r="EK4451">
        <v>1960</v>
      </c>
      <c r="FS4451">
        <v>2018</v>
      </c>
      <c r="FU4451" s="1">
        <v>106190758</v>
      </c>
      <c r="FV4451" s="1">
        <v>190758</v>
      </c>
      <c r="FW4451" t="s">
        <v>1052</v>
      </c>
      <c r="FX4451" t="s">
        <v>3083</v>
      </c>
      <c r="FY4451" t="s">
        <v>1054</v>
      </c>
      <c r="FZ4451">
        <v>91505</v>
      </c>
      <c r="GA4451">
        <v>1287</v>
      </c>
      <c r="GB4451">
        <v>1960</v>
      </c>
      <c r="GC4451">
        <f>SUM(Table3[[#This Row],[Dx_Circulatory]:[a_Dx_Circulatory]])</f>
        <v>3247</v>
      </c>
      <c r="GD4451">
        <v>2018</v>
      </c>
      <c r="GF4451">
        <v>106190758</v>
      </c>
      <c r="GG4451">
        <v>190758</v>
      </c>
      <c r="GH4451" s="2" t="s">
        <v>1052</v>
      </c>
      <c r="GI4451" s="2" t="s">
        <v>4495</v>
      </c>
      <c r="GJ4451">
        <v>1287</v>
      </c>
      <c r="GK4451">
        <v>1960</v>
      </c>
      <c r="GL4451">
        <v>3247</v>
      </c>
      <c r="GM4451">
        <v>2018</v>
      </c>
    </row>
    <row r="4452" spans="2:195" x14ac:dyDescent="0.35">
      <c r="B4452" s="1">
        <v>106190762</v>
      </c>
      <c r="C4452" s="1">
        <v>190762</v>
      </c>
      <c r="D4452" t="s">
        <v>1059</v>
      </c>
      <c r="E4452" t="s">
        <v>1060</v>
      </c>
      <c r="F4452" t="s">
        <v>707</v>
      </c>
      <c r="G4452">
        <v>90057</v>
      </c>
      <c r="H4452" s="1"/>
      <c r="I4452" s="1"/>
      <c r="J4452" s="1"/>
      <c r="K4452" s="1"/>
      <c r="L4452" s="1"/>
      <c r="M4452" s="1"/>
      <c r="N4452" s="1"/>
      <c r="O4452" s="1"/>
      <c r="P4452" s="1"/>
      <c r="R4452" s="1"/>
      <c r="BL4452">
        <v>481</v>
      </c>
      <c r="EK4452">
        <v>1410</v>
      </c>
      <c r="FS4452">
        <v>2018</v>
      </c>
      <c r="FU4452" s="1">
        <v>106190762</v>
      </c>
      <c r="FV4452" s="1">
        <v>190762</v>
      </c>
      <c r="FW4452" t="s">
        <v>1059</v>
      </c>
      <c r="FX4452" t="s">
        <v>1060</v>
      </c>
      <c r="FY4452" t="s">
        <v>707</v>
      </c>
      <c r="FZ4452">
        <v>90057</v>
      </c>
      <c r="GA4452">
        <v>481</v>
      </c>
      <c r="GB4452">
        <v>1410</v>
      </c>
      <c r="GC4452">
        <f>SUM(Table3[[#This Row],[Dx_Circulatory]:[a_Dx_Circulatory]])</f>
        <v>1891</v>
      </c>
      <c r="GD4452">
        <v>2018</v>
      </c>
      <c r="GF4452">
        <v>106190762</v>
      </c>
      <c r="GG4452">
        <v>190762</v>
      </c>
      <c r="GH4452" s="2" t="s">
        <v>1059</v>
      </c>
      <c r="GI4452" s="2" t="s">
        <v>4136</v>
      </c>
      <c r="GJ4452">
        <v>481</v>
      </c>
      <c r="GK4452">
        <v>1410</v>
      </c>
      <c r="GL4452">
        <v>1891</v>
      </c>
      <c r="GM4452">
        <v>2018</v>
      </c>
    </row>
    <row r="4453" spans="2:195" x14ac:dyDescent="0.35">
      <c r="B4453" s="1">
        <v>106190766</v>
      </c>
      <c r="C4453" s="1">
        <v>190766</v>
      </c>
      <c r="D4453" t="s">
        <v>2909</v>
      </c>
      <c r="E4453" t="s">
        <v>3104</v>
      </c>
      <c r="F4453" t="s">
        <v>964</v>
      </c>
      <c r="G4453">
        <v>90650</v>
      </c>
      <c r="H4453" s="1"/>
      <c r="I4453" s="1"/>
      <c r="J4453" s="1"/>
      <c r="K4453" s="1"/>
      <c r="L4453" s="1"/>
      <c r="M4453" s="1"/>
      <c r="N4453" s="1"/>
      <c r="O4453" s="1"/>
      <c r="P4453" s="1"/>
      <c r="R4453" s="1"/>
      <c r="BL4453">
        <v>406</v>
      </c>
      <c r="EK4453">
        <v>357</v>
      </c>
      <c r="FS4453">
        <v>2018</v>
      </c>
      <c r="FU4453" s="1">
        <v>106190766</v>
      </c>
      <c r="FV4453" s="1">
        <v>190766</v>
      </c>
      <c r="FW4453" t="s">
        <v>2909</v>
      </c>
      <c r="FX4453" t="s">
        <v>3104</v>
      </c>
      <c r="FY4453" t="s">
        <v>964</v>
      </c>
      <c r="FZ4453">
        <v>90650</v>
      </c>
      <c r="GA4453">
        <v>406</v>
      </c>
      <c r="GB4453">
        <v>357</v>
      </c>
      <c r="GC4453">
        <f>SUM(Table3[[#This Row],[Dx_Circulatory]:[a_Dx_Circulatory]])</f>
        <v>763</v>
      </c>
      <c r="GD4453">
        <v>2018</v>
      </c>
      <c r="GF4453">
        <v>106190766</v>
      </c>
      <c r="GG4453">
        <v>190766</v>
      </c>
      <c r="GH4453" s="2" t="s">
        <v>2909</v>
      </c>
      <c r="GI4453" s="2" t="s">
        <v>4510</v>
      </c>
      <c r="GJ4453">
        <v>406</v>
      </c>
      <c r="GK4453">
        <v>357</v>
      </c>
      <c r="GL4453">
        <v>763</v>
      </c>
      <c r="GM4453">
        <v>2018</v>
      </c>
    </row>
    <row r="4454" spans="2:195" x14ac:dyDescent="0.35">
      <c r="B4454" s="1">
        <v>106190796</v>
      </c>
      <c r="C4454" s="1">
        <v>190796</v>
      </c>
      <c r="D4454" t="s">
        <v>2819</v>
      </c>
      <c r="E4454" t="s">
        <v>2820</v>
      </c>
      <c r="F4454" t="s">
        <v>707</v>
      </c>
      <c r="G4454">
        <v>90095</v>
      </c>
      <c r="H4454" s="1"/>
      <c r="I4454" s="1"/>
      <c r="J4454" s="1"/>
      <c r="K4454" s="1"/>
      <c r="L4454" s="1"/>
      <c r="M4454" s="1"/>
      <c r="N4454" s="1"/>
      <c r="O4454" s="1"/>
      <c r="P4454" s="1"/>
      <c r="R4454" s="1"/>
      <c r="BL4454">
        <v>696</v>
      </c>
      <c r="EK4454">
        <v>1901</v>
      </c>
      <c r="FS4454">
        <v>2018</v>
      </c>
      <c r="FU4454" s="1">
        <v>106190796</v>
      </c>
      <c r="FV4454" s="1">
        <v>190796</v>
      </c>
      <c r="FW4454" t="s">
        <v>2819</v>
      </c>
      <c r="FX4454" t="s">
        <v>2820</v>
      </c>
      <c r="FY4454" t="s">
        <v>707</v>
      </c>
      <c r="FZ4454">
        <v>90095</v>
      </c>
      <c r="GA4454">
        <v>696</v>
      </c>
      <c r="GB4454">
        <v>1901</v>
      </c>
      <c r="GC4454">
        <f>SUM(Table3[[#This Row],[Dx_Circulatory]:[a_Dx_Circulatory]])</f>
        <v>2597</v>
      </c>
      <c r="GD4454">
        <v>2018</v>
      </c>
      <c r="GF4454">
        <v>106190796</v>
      </c>
      <c r="GG4454">
        <v>190796</v>
      </c>
      <c r="GH4454" s="2" t="s">
        <v>2819</v>
      </c>
      <c r="GI4454" s="2" t="s">
        <v>4385</v>
      </c>
      <c r="GJ4454">
        <v>696</v>
      </c>
      <c r="GK4454">
        <v>1901</v>
      </c>
      <c r="GL4454">
        <v>2597</v>
      </c>
      <c r="GM4454">
        <v>2018</v>
      </c>
    </row>
    <row r="4455" spans="2:195" x14ac:dyDescent="0.35">
      <c r="B4455" s="1">
        <v>106190812</v>
      </c>
      <c r="C4455" s="1">
        <v>190812</v>
      </c>
      <c r="D4455" t="s">
        <v>1075</v>
      </c>
      <c r="E4455" t="s">
        <v>3084</v>
      </c>
      <c r="F4455" t="s">
        <v>1077</v>
      </c>
      <c r="G4455">
        <v>91405</v>
      </c>
      <c r="H4455" s="1"/>
      <c r="I4455" s="1"/>
      <c r="J4455" s="1"/>
      <c r="K4455" s="1"/>
      <c r="L4455" s="1"/>
      <c r="M4455" s="1"/>
      <c r="N4455" s="1"/>
      <c r="O4455" s="1"/>
      <c r="P4455" s="1"/>
      <c r="R4455" s="1"/>
      <c r="BL4455">
        <v>890</v>
      </c>
      <c r="EK4455">
        <v>1166</v>
      </c>
      <c r="FS4455">
        <v>2018</v>
      </c>
      <c r="FU4455" s="1">
        <v>106190812</v>
      </c>
      <c r="FV4455" s="1">
        <v>190812</v>
      </c>
      <c r="FW4455" t="s">
        <v>1075</v>
      </c>
      <c r="FX4455" t="s">
        <v>3084</v>
      </c>
      <c r="FY4455" t="s">
        <v>1077</v>
      </c>
      <c r="FZ4455">
        <v>91405</v>
      </c>
      <c r="GA4455">
        <v>890</v>
      </c>
      <c r="GB4455">
        <v>1166</v>
      </c>
      <c r="GC4455">
        <f>SUM(Table3[[#This Row],[Dx_Circulatory]:[a_Dx_Circulatory]])</f>
        <v>2056</v>
      </c>
      <c r="GD4455">
        <v>2018</v>
      </c>
      <c r="GF4455">
        <v>106190812</v>
      </c>
      <c r="GG4455">
        <v>190812</v>
      </c>
      <c r="GH4455" s="2" t="s">
        <v>1075</v>
      </c>
      <c r="GI4455" s="2" t="s">
        <v>4496</v>
      </c>
      <c r="GJ4455">
        <v>890</v>
      </c>
      <c r="GK4455">
        <v>1166</v>
      </c>
      <c r="GL4455">
        <v>2056</v>
      </c>
      <c r="GM4455">
        <v>2018</v>
      </c>
    </row>
    <row r="4456" spans="2:195" x14ac:dyDescent="0.35">
      <c r="B4456" s="1">
        <v>106190818</v>
      </c>
      <c r="C4456" s="1">
        <v>190818</v>
      </c>
      <c r="D4456" t="s">
        <v>2911</v>
      </c>
      <c r="E4456" t="s">
        <v>1082</v>
      </c>
      <c r="F4456" t="s">
        <v>797</v>
      </c>
      <c r="G4456">
        <v>91208</v>
      </c>
      <c r="H4456" s="1"/>
      <c r="I4456" s="1"/>
      <c r="J4456" s="1"/>
      <c r="K4456" s="1"/>
      <c r="L4456" s="1"/>
      <c r="M4456" s="1"/>
      <c r="N4456" s="1"/>
      <c r="O4456" s="1"/>
      <c r="P4456" s="1"/>
      <c r="R4456" s="1"/>
      <c r="BL4456">
        <v>592</v>
      </c>
      <c r="EK4456">
        <v>593</v>
      </c>
      <c r="FS4456">
        <v>2018</v>
      </c>
      <c r="FU4456" s="1">
        <v>106190818</v>
      </c>
      <c r="FV4456" s="1">
        <v>190818</v>
      </c>
      <c r="FW4456" t="s">
        <v>2911</v>
      </c>
      <c r="FX4456" t="s">
        <v>1082</v>
      </c>
      <c r="FY4456" t="s">
        <v>797</v>
      </c>
      <c r="FZ4456">
        <v>91208</v>
      </c>
      <c r="GA4456">
        <v>592</v>
      </c>
      <c r="GB4456">
        <v>593</v>
      </c>
      <c r="GC4456">
        <f>SUM(Table3[[#This Row],[Dx_Circulatory]:[a_Dx_Circulatory]])</f>
        <v>1185</v>
      </c>
      <c r="GD4456">
        <v>2018</v>
      </c>
      <c r="GF4456">
        <v>106190818</v>
      </c>
      <c r="GG4456">
        <v>190818</v>
      </c>
      <c r="GH4456" s="2" t="s">
        <v>2911</v>
      </c>
      <c r="GI4456" s="2" t="s">
        <v>4140</v>
      </c>
      <c r="GJ4456">
        <v>592</v>
      </c>
      <c r="GK4456">
        <v>593</v>
      </c>
      <c r="GL4456">
        <v>1185</v>
      </c>
      <c r="GM4456">
        <v>2018</v>
      </c>
    </row>
    <row r="4457" spans="2:195" x14ac:dyDescent="0.35">
      <c r="B4457" s="1">
        <v>106190859</v>
      </c>
      <c r="C4457" s="1">
        <v>190859</v>
      </c>
      <c r="D4457" t="s">
        <v>1087</v>
      </c>
      <c r="E4457" t="s">
        <v>1088</v>
      </c>
      <c r="F4457" t="s">
        <v>2948</v>
      </c>
      <c r="G4457">
        <v>91307</v>
      </c>
      <c r="H4457" s="1"/>
      <c r="I4457" s="1"/>
      <c r="J4457" s="1"/>
      <c r="K4457" s="1"/>
      <c r="L4457" s="1"/>
      <c r="M4457" s="1"/>
      <c r="N4457" s="1"/>
      <c r="O4457" s="1"/>
      <c r="P4457" s="1"/>
      <c r="R4457" s="1"/>
      <c r="BL4457">
        <v>1077</v>
      </c>
      <c r="EK4457">
        <v>1427</v>
      </c>
      <c r="FS4457">
        <v>2018</v>
      </c>
      <c r="FU4457" s="1">
        <v>106190859</v>
      </c>
      <c r="FV4457" s="1">
        <v>190859</v>
      </c>
      <c r="FW4457" t="s">
        <v>1087</v>
      </c>
      <c r="FX4457" t="s">
        <v>1088</v>
      </c>
      <c r="FY4457" t="s">
        <v>2948</v>
      </c>
      <c r="FZ4457">
        <v>91307</v>
      </c>
      <c r="GA4457">
        <v>1077</v>
      </c>
      <c r="GB4457">
        <v>1427</v>
      </c>
      <c r="GC4457">
        <f>SUM(Table3[[#This Row],[Dx_Circulatory]:[a_Dx_Circulatory]])</f>
        <v>2504</v>
      </c>
      <c r="GD4457">
        <v>2018</v>
      </c>
      <c r="GF4457">
        <v>106190859</v>
      </c>
      <c r="GG4457">
        <v>190859</v>
      </c>
      <c r="GH4457" s="2" t="s">
        <v>1087</v>
      </c>
      <c r="GI4457" s="2" t="s">
        <v>4433</v>
      </c>
      <c r="GJ4457">
        <v>1077</v>
      </c>
      <c r="GK4457">
        <v>1427</v>
      </c>
      <c r="GL4457">
        <v>2504</v>
      </c>
      <c r="GM4457">
        <v>2018</v>
      </c>
    </row>
    <row r="4458" spans="2:195" x14ac:dyDescent="0.35">
      <c r="B4458" s="1">
        <v>106190878</v>
      </c>
      <c r="C4458" s="1">
        <v>190878</v>
      </c>
      <c r="D4458" t="s">
        <v>3062</v>
      </c>
      <c r="E4458" t="s">
        <v>1095</v>
      </c>
      <c r="F4458" t="s">
        <v>707</v>
      </c>
      <c r="G4458">
        <v>90033</v>
      </c>
      <c r="H4458" s="1"/>
      <c r="I4458" s="1"/>
      <c r="J4458" s="1"/>
      <c r="K4458" s="1"/>
      <c r="L4458" s="1"/>
      <c r="M4458" s="1"/>
      <c r="N4458" s="1"/>
      <c r="O4458" s="1"/>
      <c r="P4458" s="1"/>
      <c r="R4458" s="1"/>
      <c r="BL4458">
        <v>799</v>
      </c>
      <c r="EK4458">
        <v>1586</v>
      </c>
      <c r="FS4458">
        <v>2018</v>
      </c>
      <c r="FU4458" s="1">
        <v>106190878</v>
      </c>
      <c r="FV4458" s="1">
        <v>190878</v>
      </c>
      <c r="FW4458" t="s">
        <v>3062</v>
      </c>
      <c r="FX4458" t="s">
        <v>1095</v>
      </c>
      <c r="FY4458" t="s">
        <v>707</v>
      </c>
      <c r="FZ4458">
        <v>90033</v>
      </c>
      <c r="GA4458">
        <v>799</v>
      </c>
      <c r="GB4458">
        <v>1586</v>
      </c>
      <c r="GC4458">
        <f>SUM(Table3[[#This Row],[Dx_Circulatory]:[a_Dx_Circulatory]])</f>
        <v>2385</v>
      </c>
      <c r="GD4458">
        <v>2018</v>
      </c>
      <c r="GF4458">
        <v>106190878</v>
      </c>
      <c r="GG4458">
        <v>190878</v>
      </c>
      <c r="GH4458" s="2" t="s">
        <v>3062</v>
      </c>
      <c r="GI4458" s="2" t="s">
        <v>4142</v>
      </c>
      <c r="GJ4458">
        <v>799</v>
      </c>
      <c r="GK4458">
        <v>1586</v>
      </c>
      <c r="GL4458">
        <v>2385</v>
      </c>
      <c r="GM4458">
        <v>2018</v>
      </c>
    </row>
    <row r="4459" spans="2:195" x14ac:dyDescent="0.35">
      <c r="B4459" s="1">
        <v>106190883</v>
      </c>
      <c r="C4459" s="1">
        <v>190883</v>
      </c>
      <c r="D4459" t="s">
        <v>1098</v>
      </c>
      <c r="E4459" t="s">
        <v>1099</v>
      </c>
      <c r="F4459" t="s">
        <v>994</v>
      </c>
      <c r="G4459">
        <v>90605</v>
      </c>
      <c r="H4459" s="1"/>
      <c r="I4459" s="1"/>
      <c r="J4459" s="1"/>
      <c r="K4459" s="1"/>
      <c r="L4459" s="1"/>
      <c r="M4459" s="1"/>
      <c r="N4459" s="1"/>
      <c r="O4459" s="1"/>
      <c r="P4459" s="1"/>
      <c r="R4459" s="1"/>
      <c r="BL4459">
        <v>456</v>
      </c>
      <c r="EK4459">
        <v>613</v>
      </c>
      <c r="FS4459">
        <v>2018</v>
      </c>
      <c r="FU4459" s="1">
        <v>106190883</v>
      </c>
      <c r="FV4459" s="1">
        <v>190883</v>
      </c>
      <c r="FW4459" t="s">
        <v>1098</v>
      </c>
      <c r="FX4459" t="s">
        <v>1099</v>
      </c>
      <c r="FY4459" t="s">
        <v>994</v>
      </c>
      <c r="FZ4459">
        <v>90605</v>
      </c>
      <c r="GA4459">
        <v>456</v>
      </c>
      <c r="GB4459">
        <v>613</v>
      </c>
      <c r="GC4459">
        <f>SUM(Table3[[#This Row],[Dx_Circulatory]:[a_Dx_Circulatory]])</f>
        <v>1069</v>
      </c>
      <c r="GD4459">
        <v>2018</v>
      </c>
      <c r="GF4459">
        <v>106190883</v>
      </c>
      <c r="GG4459">
        <v>190883</v>
      </c>
      <c r="GH4459" s="2" t="s">
        <v>1098</v>
      </c>
      <c r="GI4459" s="2" t="s">
        <v>4143</v>
      </c>
      <c r="GJ4459">
        <v>456</v>
      </c>
      <c r="GK4459">
        <v>613</v>
      </c>
      <c r="GL4459">
        <v>1069</v>
      </c>
      <c r="GM4459">
        <v>2018</v>
      </c>
    </row>
    <row r="4460" spans="2:195" x14ac:dyDescent="0.35">
      <c r="B4460" s="1">
        <v>106190949</v>
      </c>
      <c r="C4460" s="1">
        <v>190949</v>
      </c>
      <c r="D4460" t="s">
        <v>2912</v>
      </c>
      <c r="E4460" t="s">
        <v>3085</v>
      </c>
      <c r="F4460" t="s">
        <v>1105</v>
      </c>
      <c r="G4460">
        <v>91355</v>
      </c>
      <c r="H4460" s="1"/>
      <c r="I4460" s="1"/>
      <c r="J4460" s="1"/>
      <c r="K4460" s="1"/>
      <c r="L4460" s="1"/>
      <c r="M4460" s="1"/>
      <c r="N4460" s="1"/>
      <c r="O4460" s="1"/>
      <c r="P4460" s="1"/>
      <c r="R4460" s="1"/>
      <c r="BL4460">
        <v>1569</v>
      </c>
      <c r="EK4460">
        <v>1543</v>
      </c>
      <c r="FS4460">
        <v>2018</v>
      </c>
      <c r="FU4460" s="1">
        <v>106190949</v>
      </c>
      <c r="FV4460" s="1">
        <v>190949</v>
      </c>
      <c r="FW4460" t="s">
        <v>2912</v>
      </c>
      <c r="FX4460" t="s">
        <v>3085</v>
      </c>
      <c r="FY4460" t="s">
        <v>1105</v>
      </c>
      <c r="FZ4460">
        <v>91355</v>
      </c>
      <c r="GA4460">
        <v>1569</v>
      </c>
      <c r="GB4460">
        <v>1543</v>
      </c>
      <c r="GC4460">
        <f>SUM(Table3[[#This Row],[Dx_Circulatory]:[a_Dx_Circulatory]])</f>
        <v>3112</v>
      </c>
      <c r="GD4460">
        <v>2018</v>
      </c>
      <c r="GF4460">
        <v>106190949</v>
      </c>
      <c r="GG4460">
        <v>190949</v>
      </c>
      <c r="GH4460" s="2" t="s">
        <v>2912</v>
      </c>
      <c r="GI4460" s="2" t="s">
        <v>4497</v>
      </c>
      <c r="GJ4460">
        <v>1569</v>
      </c>
      <c r="GK4460">
        <v>1543</v>
      </c>
      <c r="GL4460">
        <v>3112</v>
      </c>
      <c r="GM4460">
        <v>2018</v>
      </c>
    </row>
    <row r="4461" spans="2:195" x14ac:dyDescent="0.35">
      <c r="B4461" s="1">
        <v>106191227</v>
      </c>
      <c r="C4461" s="1">
        <v>191227</v>
      </c>
      <c r="D4461" t="s">
        <v>2821</v>
      </c>
      <c r="E4461" t="s">
        <v>1111</v>
      </c>
      <c r="F4461" t="s">
        <v>845</v>
      </c>
      <c r="G4461">
        <v>90502</v>
      </c>
      <c r="H4461" s="1"/>
      <c r="I4461" s="1"/>
      <c r="J4461" s="1"/>
      <c r="K4461" s="1"/>
      <c r="L4461" s="1"/>
      <c r="M4461" s="1"/>
      <c r="N4461" s="1"/>
      <c r="O4461" s="1"/>
      <c r="P4461" s="1"/>
      <c r="R4461" s="1"/>
      <c r="BL4461">
        <v>1459</v>
      </c>
      <c r="EK4461">
        <v>1741</v>
      </c>
      <c r="FS4461">
        <v>2018</v>
      </c>
      <c r="FU4461" s="1">
        <v>106191227</v>
      </c>
      <c r="FV4461" s="1">
        <v>191227</v>
      </c>
      <c r="FW4461" t="s">
        <v>2821</v>
      </c>
      <c r="FX4461" t="s">
        <v>1111</v>
      </c>
      <c r="FY4461" t="s">
        <v>845</v>
      </c>
      <c r="FZ4461">
        <v>90502</v>
      </c>
      <c r="GA4461">
        <v>1459</v>
      </c>
      <c r="GB4461">
        <v>1741</v>
      </c>
      <c r="GC4461">
        <f>SUM(Table3[[#This Row],[Dx_Circulatory]:[a_Dx_Circulatory]])</f>
        <v>3200</v>
      </c>
      <c r="GD4461">
        <v>2018</v>
      </c>
      <c r="GF4461">
        <v>106191227</v>
      </c>
      <c r="GG4461">
        <v>191227</v>
      </c>
      <c r="GH4461" s="2" t="s">
        <v>2821</v>
      </c>
      <c r="GI4461" s="2" t="s">
        <v>4145</v>
      </c>
      <c r="GJ4461">
        <v>1459</v>
      </c>
      <c r="GK4461">
        <v>1741</v>
      </c>
      <c r="GL4461">
        <v>3200</v>
      </c>
      <c r="GM4461">
        <v>2018</v>
      </c>
    </row>
    <row r="4462" spans="2:195" x14ac:dyDescent="0.35">
      <c r="B4462" s="1">
        <v>106191228</v>
      </c>
      <c r="C4462" s="1">
        <v>191228</v>
      </c>
      <c r="D4462" t="s">
        <v>2822</v>
      </c>
      <c r="E4462" t="s">
        <v>1116</v>
      </c>
      <c r="F4462" t="s">
        <v>707</v>
      </c>
      <c r="G4462">
        <v>90033</v>
      </c>
      <c r="H4462" s="1"/>
      <c r="I4462" s="1"/>
      <c r="J4462" s="1"/>
      <c r="K4462" s="1"/>
      <c r="L4462" s="1"/>
      <c r="M4462" s="1"/>
      <c r="N4462" s="1"/>
      <c r="O4462" s="1"/>
      <c r="P4462" s="1"/>
      <c r="R4462" s="1"/>
      <c r="BL4462">
        <v>2402</v>
      </c>
      <c r="EK4462">
        <v>3408</v>
      </c>
      <c r="FS4462">
        <v>2018</v>
      </c>
      <c r="FU4462" s="1">
        <v>106191228</v>
      </c>
      <c r="FV4462" s="1">
        <v>191228</v>
      </c>
      <c r="FW4462" t="s">
        <v>2822</v>
      </c>
      <c r="FX4462" t="s">
        <v>1116</v>
      </c>
      <c r="FY4462" t="s">
        <v>707</v>
      </c>
      <c r="FZ4462">
        <v>90033</v>
      </c>
      <c r="GA4462">
        <v>2402</v>
      </c>
      <c r="GB4462">
        <v>3408</v>
      </c>
      <c r="GC4462">
        <f>SUM(Table3[[#This Row],[Dx_Circulatory]:[a_Dx_Circulatory]])</f>
        <v>5810</v>
      </c>
      <c r="GD4462">
        <v>2018</v>
      </c>
      <c r="GF4462">
        <v>106191228</v>
      </c>
      <c r="GG4462">
        <v>191228</v>
      </c>
      <c r="GH4462" s="2" t="s">
        <v>2822</v>
      </c>
      <c r="GI4462" s="2" t="s">
        <v>4146</v>
      </c>
      <c r="GJ4462">
        <v>2402</v>
      </c>
      <c r="GK4462">
        <v>3408</v>
      </c>
      <c r="GL4462">
        <v>5810</v>
      </c>
      <c r="GM4462">
        <v>2018</v>
      </c>
    </row>
    <row r="4463" spans="2:195" x14ac:dyDescent="0.35">
      <c r="B4463" s="1">
        <v>106191230</v>
      </c>
      <c r="C4463" s="1">
        <v>191230</v>
      </c>
      <c r="D4463" t="s">
        <v>3063</v>
      </c>
      <c r="E4463" t="s">
        <v>3086</v>
      </c>
      <c r="F4463" t="s">
        <v>707</v>
      </c>
      <c r="G4463">
        <v>90059</v>
      </c>
      <c r="H4463" s="1"/>
      <c r="I4463" s="1"/>
      <c r="J4463" s="1"/>
      <c r="K4463" s="1"/>
      <c r="L4463" s="1"/>
      <c r="M4463" s="1"/>
      <c r="N4463" s="1"/>
      <c r="O4463" s="1"/>
      <c r="P4463" s="1"/>
      <c r="R4463" s="1"/>
      <c r="BL4463">
        <v>1710</v>
      </c>
      <c r="FS4463">
        <v>2018</v>
      </c>
      <c r="FU4463" s="1">
        <v>106191230</v>
      </c>
      <c r="FV4463" s="1">
        <v>191230</v>
      </c>
      <c r="FW4463" t="s">
        <v>3063</v>
      </c>
      <c r="FX4463" t="s">
        <v>3086</v>
      </c>
      <c r="FY4463" t="s">
        <v>707</v>
      </c>
      <c r="FZ4463">
        <v>90059</v>
      </c>
      <c r="GA4463">
        <v>1710</v>
      </c>
      <c r="GC4463">
        <f>SUM(Table3[[#This Row],[Dx_Circulatory]:[a_Dx_Circulatory]])</f>
        <v>1710</v>
      </c>
      <c r="GD4463">
        <v>2018</v>
      </c>
      <c r="GF4463">
        <v>106191230</v>
      </c>
      <c r="GG4463">
        <v>191230</v>
      </c>
      <c r="GH4463" s="2" t="s">
        <v>3063</v>
      </c>
      <c r="GI4463" s="2" t="s">
        <v>4498</v>
      </c>
      <c r="GJ4463">
        <v>1710</v>
      </c>
      <c r="GL4463">
        <v>1710</v>
      </c>
      <c r="GM4463">
        <v>2018</v>
      </c>
    </row>
    <row r="4464" spans="2:195" x14ac:dyDescent="0.35">
      <c r="B4464" s="1">
        <v>106191231</v>
      </c>
      <c r="C4464" s="1">
        <v>191231</v>
      </c>
      <c r="D4464" t="s">
        <v>1125</v>
      </c>
      <c r="E4464" t="s">
        <v>1126</v>
      </c>
      <c r="F4464" t="s">
        <v>1127</v>
      </c>
      <c r="G4464">
        <v>91342</v>
      </c>
      <c r="H4464" s="1"/>
      <c r="I4464" s="1"/>
      <c r="J4464" s="1"/>
      <c r="K4464" s="1"/>
      <c r="L4464" s="1"/>
      <c r="M4464" s="1"/>
      <c r="N4464" s="1"/>
      <c r="O4464" s="1"/>
      <c r="P4464" s="1"/>
      <c r="R4464" s="1"/>
      <c r="BL4464">
        <v>1171</v>
      </c>
      <c r="EK4464">
        <v>1528</v>
      </c>
      <c r="FS4464">
        <v>2018</v>
      </c>
      <c r="FU4464" s="1">
        <v>106191231</v>
      </c>
      <c r="FV4464" s="1">
        <v>191231</v>
      </c>
      <c r="FW4464" t="s">
        <v>1125</v>
      </c>
      <c r="FX4464" t="s">
        <v>1126</v>
      </c>
      <c r="FY4464" t="s">
        <v>1127</v>
      </c>
      <c r="FZ4464">
        <v>91342</v>
      </c>
      <c r="GA4464">
        <v>1171</v>
      </c>
      <c r="GB4464">
        <v>1528</v>
      </c>
      <c r="GC4464">
        <f>SUM(Table3[[#This Row],[Dx_Circulatory]:[a_Dx_Circulatory]])</f>
        <v>2699</v>
      </c>
      <c r="GD4464">
        <v>2018</v>
      </c>
      <c r="GF4464">
        <v>106191231</v>
      </c>
      <c r="GG4464">
        <v>191231</v>
      </c>
      <c r="GH4464" s="2" t="s">
        <v>1125</v>
      </c>
      <c r="GI4464" s="2" t="s">
        <v>4148</v>
      </c>
      <c r="GJ4464">
        <v>1171</v>
      </c>
      <c r="GK4464">
        <v>1528</v>
      </c>
      <c r="GL4464">
        <v>2699</v>
      </c>
      <c r="GM4464">
        <v>2018</v>
      </c>
    </row>
    <row r="4465" spans="2:195" x14ac:dyDescent="0.35">
      <c r="B4465" s="1">
        <v>106191450</v>
      </c>
      <c r="C4465" s="1">
        <v>191450</v>
      </c>
      <c r="D4465" t="s">
        <v>2985</v>
      </c>
      <c r="E4465" t="s">
        <v>1133</v>
      </c>
      <c r="F4465" t="s">
        <v>1134</v>
      </c>
      <c r="G4465">
        <v>91367</v>
      </c>
      <c r="H4465" s="1"/>
      <c r="I4465" s="1"/>
      <c r="J4465" s="1"/>
      <c r="K4465" s="1"/>
      <c r="L4465" s="1"/>
      <c r="M4465" s="1"/>
      <c r="N4465" s="1"/>
      <c r="O4465" s="1"/>
      <c r="P4465" s="1"/>
      <c r="R4465" s="1"/>
      <c r="BL4465">
        <v>2146</v>
      </c>
      <c r="EK4465">
        <v>655</v>
      </c>
      <c r="FS4465">
        <v>2018</v>
      </c>
      <c r="FU4465" s="1">
        <v>106191450</v>
      </c>
      <c r="FV4465" s="1">
        <v>191450</v>
      </c>
      <c r="FW4465" t="s">
        <v>2985</v>
      </c>
      <c r="FX4465" t="s">
        <v>1133</v>
      </c>
      <c r="FY4465" t="s">
        <v>1134</v>
      </c>
      <c r="FZ4465">
        <v>91367</v>
      </c>
      <c r="GA4465">
        <v>2146</v>
      </c>
      <c r="GB4465">
        <v>655</v>
      </c>
      <c r="GC4465">
        <f>SUM(Table3[[#This Row],[Dx_Circulatory]:[a_Dx_Circulatory]])</f>
        <v>2801</v>
      </c>
      <c r="GD4465">
        <v>2018</v>
      </c>
      <c r="GF4465">
        <v>106191450</v>
      </c>
      <c r="GG4465">
        <v>191450</v>
      </c>
      <c r="GH4465" s="2" t="s">
        <v>2985</v>
      </c>
      <c r="GI4465" s="2" t="s">
        <v>4149</v>
      </c>
      <c r="GJ4465">
        <v>2146</v>
      </c>
      <c r="GK4465">
        <v>655</v>
      </c>
      <c r="GL4465">
        <v>2801</v>
      </c>
      <c r="GM4465">
        <v>2018</v>
      </c>
    </row>
    <row r="4466" spans="2:195" x14ac:dyDescent="0.35">
      <c r="B4466" s="1">
        <v>106194219</v>
      </c>
      <c r="C4466" s="1">
        <v>194219</v>
      </c>
      <c r="D4466" t="s">
        <v>3117</v>
      </c>
      <c r="E4466" t="s">
        <v>2846</v>
      </c>
      <c r="F4466" t="s">
        <v>707</v>
      </c>
      <c r="G4466">
        <v>90033</v>
      </c>
      <c r="H4466" s="1"/>
      <c r="I4466" s="1"/>
      <c r="J4466" s="1"/>
      <c r="K4466" s="1"/>
      <c r="L4466" s="1"/>
      <c r="M4466" s="1"/>
      <c r="N4466" s="1"/>
      <c r="O4466" s="1"/>
      <c r="P4466" s="1"/>
      <c r="R4466" s="1"/>
      <c r="FS4466">
        <v>2018</v>
      </c>
      <c r="FU4466" s="1">
        <v>106194219</v>
      </c>
      <c r="FV4466" s="1">
        <v>194219</v>
      </c>
      <c r="FW4466" t="s">
        <v>3117</v>
      </c>
      <c r="FX4466" t="s">
        <v>2846</v>
      </c>
      <c r="FY4466" t="s">
        <v>707</v>
      </c>
      <c r="FZ4466">
        <v>90033</v>
      </c>
      <c r="GC4466">
        <f>SUM(Table3[[#This Row],[Dx_Circulatory]:[a_Dx_Circulatory]])</f>
        <v>0</v>
      </c>
      <c r="GD4466">
        <v>2018</v>
      </c>
      <c r="GF4466">
        <v>106194219</v>
      </c>
      <c r="GG4466">
        <v>194219</v>
      </c>
      <c r="GH4466" s="2" t="s">
        <v>3117</v>
      </c>
      <c r="GI4466" s="2" t="s">
        <v>4392</v>
      </c>
      <c r="GL4466">
        <v>0</v>
      </c>
      <c r="GM4466">
        <v>2018</v>
      </c>
    </row>
    <row r="4467" spans="2:195" x14ac:dyDescent="0.35">
      <c r="B4467" s="1">
        <v>106196035</v>
      </c>
      <c r="C4467" s="1">
        <v>196035</v>
      </c>
      <c r="D4467" t="s">
        <v>2986</v>
      </c>
      <c r="E4467" t="s">
        <v>1139</v>
      </c>
      <c r="F4467" t="s">
        <v>1140</v>
      </c>
      <c r="G4467">
        <v>91706</v>
      </c>
      <c r="H4467" s="1"/>
      <c r="I4467" s="1"/>
      <c r="J4467" s="1"/>
      <c r="K4467" s="1"/>
      <c r="L4467" s="1"/>
      <c r="M4467" s="1"/>
      <c r="N4467" s="1"/>
      <c r="O4467" s="1"/>
      <c r="P4467" s="1"/>
      <c r="R4467" s="1"/>
      <c r="BL4467">
        <v>2922</v>
      </c>
      <c r="EK4467">
        <v>994</v>
      </c>
      <c r="FS4467">
        <v>2018</v>
      </c>
      <c r="FU4467" s="1">
        <v>106196035</v>
      </c>
      <c r="FV4467" s="1">
        <v>196035</v>
      </c>
      <c r="FW4467" t="s">
        <v>2986</v>
      </c>
      <c r="FX4467" t="s">
        <v>1139</v>
      </c>
      <c r="FY4467" t="s">
        <v>1140</v>
      </c>
      <c r="FZ4467">
        <v>91706</v>
      </c>
      <c r="GA4467">
        <v>2922</v>
      </c>
      <c r="GB4467">
        <v>994</v>
      </c>
      <c r="GC4467">
        <f>SUM(Table3[[#This Row],[Dx_Circulatory]:[a_Dx_Circulatory]])</f>
        <v>3916</v>
      </c>
      <c r="GD4467">
        <v>2018</v>
      </c>
      <c r="GF4467">
        <v>106196035</v>
      </c>
      <c r="GG4467">
        <v>196035</v>
      </c>
      <c r="GH4467" s="2" t="s">
        <v>2986</v>
      </c>
      <c r="GI4467" s="2" t="s">
        <v>4150</v>
      </c>
      <c r="GJ4467">
        <v>2922</v>
      </c>
      <c r="GK4467">
        <v>994</v>
      </c>
      <c r="GL4467">
        <v>3916</v>
      </c>
      <c r="GM4467">
        <v>2018</v>
      </c>
    </row>
    <row r="4468" spans="2:195" x14ac:dyDescent="0.35">
      <c r="B4468" s="1">
        <v>106196168</v>
      </c>
      <c r="C4468" s="1">
        <v>196168</v>
      </c>
      <c r="D4468" t="s">
        <v>3118</v>
      </c>
      <c r="E4468" t="s">
        <v>929</v>
      </c>
      <c r="F4468" t="s">
        <v>678</v>
      </c>
      <c r="G4468">
        <v>90806</v>
      </c>
      <c r="H4468" s="1"/>
      <c r="I4468" s="1"/>
      <c r="J4468" s="1"/>
      <c r="K4468" s="1"/>
      <c r="L4468" s="1"/>
      <c r="M4468" s="1"/>
      <c r="N4468" s="1"/>
      <c r="O4468" s="1"/>
      <c r="P4468" s="1"/>
      <c r="R4468" s="1"/>
      <c r="FS4468">
        <v>2018</v>
      </c>
      <c r="FU4468" s="1">
        <v>106196168</v>
      </c>
      <c r="FV4468" s="1">
        <v>196168</v>
      </c>
      <c r="FW4468" t="s">
        <v>3118</v>
      </c>
      <c r="FX4468" t="s">
        <v>929</v>
      </c>
      <c r="FY4468" t="s">
        <v>678</v>
      </c>
      <c r="FZ4468">
        <v>90806</v>
      </c>
      <c r="GC4468">
        <f>SUM(Table3[[#This Row],[Dx_Circulatory]:[a_Dx_Circulatory]])</f>
        <v>0</v>
      </c>
      <c r="GD4468">
        <v>2018</v>
      </c>
      <c r="GF4468">
        <v>106196168</v>
      </c>
      <c r="GG4468">
        <v>196168</v>
      </c>
      <c r="GH4468" s="2" t="s">
        <v>3118</v>
      </c>
      <c r="GI4468" s="2" t="s">
        <v>4115</v>
      </c>
      <c r="GL4468">
        <v>0</v>
      </c>
      <c r="GM4468">
        <v>2018</v>
      </c>
    </row>
    <row r="4469" spans="2:195" x14ac:dyDescent="0.35">
      <c r="B4469" s="1">
        <v>106196403</v>
      </c>
      <c r="C4469" s="1">
        <v>196403</v>
      </c>
      <c r="D4469" t="s">
        <v>2847</v>
      </c>
      <c r="E4469" t="s">
        <v>2848</v>
      </c>
      <c r="F4469" t="s">
        <v>765</v>
      </c>
      <c r="G4469">
        <v>90242</v>
      </c>
      <c r="H4469" s="1"/>
      <c r="I4469" s="1"/>
      <c r="J4469" s="1"/>
      <c r="K4469" s="1"/>
      <c r="L4469" s="1"/>
      <c r="M4469" s="1"/>
      <c r="N4469" s="1"/>
      <c r="O4469" s="1"/>
      <c r="P4469" s="1"/>
      <c r="R4469" s="1"/>
      <c r="BL4469">
        <v>3223</v>
      </c>
      <c r="EK4469">
        <v>1650</v>
      </c>
      <c r="FS4469">
        <v>2018</v>
      </c>
      <c r="FU4469" s="1">
        <v>106196403</v>
      </c>
      <c r="FV4469" s="1">
        <v>196403</v>
      </c>
      <c r="FW4469" t="s">
        <v>2847</v>
      </c>
      <c r="FX4469" t="s">
        <v>2848</v>
      </c>
      <c r="FY4469" t="s">
        <v>765</v>
      </c>
      <c r="FZ4469">
        <v>90242</v>
      </c>
      <c r="GA4469">
        <v>3223</v>
      </c>
      <c r="GB4469">
        <v>1650</v>
      </c>
      <c r="GC4469">
        <f>SUM(Table3[[#This Row],[Dx_Circulatory]:[a_Dx_Circulatory]])</f>
        <v>4873</v>
      </c>
      <c r="GD4469">
        <v>2018</v>
      </c>
      <c r="GF4469">
        <v>106196403</v>
      </c>
      <c r="GG4469">
        <v>196403</v>
      </c>
      <c r="GH4469" s="2" t="s">
        <v>2847</v>
      </c>
      <c r="GI4469" s="2" t="s">
        <v>4393</v>
      </c>
      <c r="GJ4469">
        <v>3223</v>
      </c>
      <c r="GK4469">
        <v>1650</v>
      </c>
      <c r="GL4469">
        <v>4873</v>
      </c>
      <c r="GM4469">
        <v>2018</v>
      </c>
    </row>
    <row r="4470" spans="2:195" x14ac:dyDescent="0.35">
      <c r="B4470" s="1">
        <v>106196405</v>
      </c>
      <c r="C4470" s="1">
        <v>196405</v>
      </c>
      <c r="D4470" t="s">
        <v>2880</v>
      </c>
      <c r="E4470" t="s">
        <v>2881</v>
      </c>
      <c r="F4470" t="s">
        <v>2882</v>
      </c>
      <c r="G4470">
        <v>93551</v>
      </c>
      <c r="H4470" s="1"/>
      <c r="I4470" s="1"/>
      <c r="J4470" s="1"/>
      <c r="K4470" s="1"/>
      <c r="L4470" s="1"/>
      <c r="M4470" s="1"/>
      <c r="N4470" s="1"/>
      <c r="O4470" s="1"/>
      <c r="P4470" s="1"/>
      <c r="R4470" s="1"/>
      <c r="BL4470">
        <v>1427</v>
      </c>
      <c r="EK4470">
        <v>1307</v>
      </c>
      <c r="FS4470">
        <v>2018</v>
      </c>
      <c r="FU4470" s="1">
        <v>106196405</v>
      </c>
      <c r="FV4470" s="1">
        <v>196405</v>
      </c>
      <c r="FW4470" t="s">
        <v>2880</v>
      </c>
      <c r="FX4470" t="s">
        <v>2881</v>
      </c>
      <c r="FY4470" t="s">
        <v>2882</v>
      </c>
      <c r="FZ4470">
        <v>93551</v>
      </c>
      <c r="GA4470">
        <v>1427</v>
      </c>
      <c r="GB4470">
        <v>1307</v>
      </c>
      <c r="GC4470">
        <f>SUM(Table3[[#This Row],[Dx_Circulatory]:[a_Dx_Circulatory]])</f>
        <v>2734</v>
      </c>
      <c r="GD4470">
        <v>2018</v>
      </c>
      <c r="GF4470">
        <v>106196405</v>
      </c>
      <c r="GG4470">
        <v>196405</v>
      </c>
      <c r="GH4470" s="2" t="s">
        <v>2880</v>
      </c>
      <c r="GI4470" s="2" t="s">
        <v>4411</v>
      </c>
      <c r="GJ4470">
        <v>1427</v>
      </c>
      <c r="GK4470">
        <v>1307</v>
      </c>
      <c r="GL4470">
        <v>2734</v>
      </c>
      <c r="GM4470">
        <v>2018</v>
      </c>
    </row>
    <row r="4471" spans="2:195" x14ac:dyDescent="0.35">
      <c r="B4471" s="1">
        <v>106201281</v>
      </c>
      <c r="C4471" s="1">
        <v>201281</v>
      </c>
      <c r="D4471" t="s">
        <v>1147</v>
      </c>
      <c r="E4471" t="s">
        <v>1148</v>
      </c>
      <c r="F4471" t="s">
        <v>1149</v>
      </c>
      <c r="G4471">
        <v>93637</v>
      </c>
      <c r="H4471" s="1"/>
      <c r="I4471" s="1"/>
      <c r="J4471" s="1"/>
      <c r="K4471" s="1"/>
      <c r="L4471" s="1"/>
      <c r="M4471" s="1"/>
      <c r="N4471" s="1"/>
      <c r="O4471" s="1"/>
      <c r="P4471" s="1"/>
      <c r="R4471" s="1"/>
      <c r="BL4471">
        <v>1054</v>
      </c>
      <c r="EK4471">
        <v>407</v>
      </c>
      <c r="FS4471">
        <v>2018</v>
      </c>
      <c r="FU4471" s="1">
        <v>106201281</v>
      </c>
      <c r="FV4471" s="1">
        <v>201281</v>
      </c>
      <c r="FW4471" t="s">
        <v>1147</v>
      </c>
      <c r="FX4471" t="s">
        <v>1148</v>
      </c>
      <c r="FY4471" t="s">
        <v>1149</v>
      </c>
      <c r="FZ4471">
        <v>93637</v>
      </c>
      <c r="GA4471">
        <v>1054</v>
      </c>
      <c r="GB4471">
        <v>407</v>
      </c>
      <c r="GC4471">
        <f>SUM(Table3[[#This Row],[Dx_Circulatory]:[a_Dx_Circulatory]])</f>
        <v>1461</v>
      </c>
      <c r="GD4471">
        <v>2018</v>
      </c>
      <c r="GF4471">
        <v>106201281</v>
      </c>
      <c r="GG4471">
        <v>201281</v>
      </c>
      <c r="GH4471" s="2" t="s">
        <v>1147</v>
      </c>
      <c r="GI4471" s="2" t="s">
        <v>4151</v>
      </c>
      <c r="GJ4471">
        <v>1054</v>
      </c>
      <c r="GK4471">
        <v>407</v>
      </c>
      <c r="GL4471">
        <v>1461</v>
      </c>
      <c r="GM4471">
        <v>2018</v>
      </c>
    </row>
    <row r="4472" spans="2:195" x14ac:dyDescent="0.35">
      <c r="B4472" s="1">
        <v>106204019</v>
      </c>
      <c r="C4472" s="1">
        <v>204019</v>
      </c>
      <c r="D4472" t="s">
        <v>2987</v>
      </c>
      <c r="E4472" t="s">
        <v>2949</v>
      </c>
      <c r="F4472" t="s">
        <v>1149</v>
      </c>
      <c r="G4472">
        <v>93636</v>
      </c>
      <c r="H4472" s="1"/>
      <c r="I4472" s="1"/>
      <c r="J4472" s="1"/>
      <c r="K4472" s="1"/>
      <c r="L4472" s="1"/>
      <c r="M4472" s="1"/>
      <c r="N4472" s="1"/>
      <c r="O4472" s="1"/>
      <c r="P4472" s="1"/>
      <c r="R4472" s="1"/>
      <c r="BL4472">
        <v>361</v>
      </c>
      <c r="EK4472">
        <v>74</v>
      </c>
      <c r="FS4472">
        <v>2018</v>
      </c>
      <c r="FU4472" s="1">
        <v>106204019</v>
      </c>
      <c r="FV4472" s="1">
        <v>204019</v>
      </c>
      <c r="FW4472" t="s">
        <v>2987</v>
      </c>
      <c r="FX4472" t="s">
        <v>2949</v>
      </c>
      <c r="FY4472" t="s">
        <v>1149</v>
      </c>
      <c r="FZ4472">
        <v>93636</v>
      </c>
      <c r="GA4472">
        <v>361</v>
      </c>
      <c r="GB4472">
        <v>74</v>
      </c>
      <c r="GC4472">
        <f>SUM(Table3[[#This Row],[Dx_Circulatory]:[a_Dx_Circulatory]])</f>
        <v>435</v>
      </c>
      <c r="GD4472">
        <v>2018</v>
      </c>
      <c r="GF4472">
        <v>106204019</v>
      </c>
      <c r="GG4472">
        <v>204019</v>
      </c>
      <c r="GH4472" s="2" t="s">
        <v>2987</v>
      </c>
      <c r="GI4472" s="2" t="s">
        <v>4469</v>
      </c>
      <c r="GJ4472">
        <v>361</v>
      </c>
      <c r="GK4472">
        <v>74</v>
      </c>
      <c r="GL4472">
        <v>435</v>
      </c>
      <c r="GM4472">
        <v>2018</v>
      </c>
    </row>
    <row r="4473" spans="2:195" x14ac:dyDescent="0.35">
      <c r="B4473" s="1">
        <v>106210992</v>
      </c>
      <c r="C4473" s="1">
        <v>210992</v>
      </c>
      <c r="D4473" t="s">
        <v>2988</v>
      </c>
      <c r="E4473" t="s">
        <v>1162</v>
      </c>
      <c r="F4473" t="s">
        <v>1163</v>
      </c>
      <c r="G4473">
        <v>94903</v>
      </c>
      <c r="H4473" s="1"/>
      <c r="I4473" s="1"/>
      <c r="J4473" s="1"/>
      <c r="K4473" s="1"/>
      <c r="L4473" s="1"/>
      <c r="M4473" s="1"/>
      <c r="N4473" s="1"/>
      <c r="O4473" s="1"/>
      <c r="P4473" s="1"/>
      <c r="R4473" s="1"/>
      <c r="BL4473">
        <v>1015</v>
      </c>
      <c r="EK4473">
        <v>617</v>
      </c>
      <c r="FS4473">
        <v>2018</v>
      </c>
      <c r="FU4473" s="1">
        <v>106210992</v>
      </c>
      <c r="FV4473" s="1">
        <v>210992</v>
      </c>
      <c r="FW4473" t="s">
        <v>2988</v>
      </c>
      <c r="FX4473" t="s">
        <v>1162</v>
      </c>
      <c r="FY4473" t="s">
        <v>1163</v>
      </c>
      <c r="FZ4473">
        <v>94903</v>
      </c>
      <c r="GA4473">
        <v>1015</v>
      </c>
      <c r="GB4473">
        <v>617</v>
      </c>
      <c r="GC4473">
        <f>SUM(Table3[[#This Row],[Dx_Circulatory]:[a_Dx_Circulatory]])</f>
        <v>1632</v>
      </c>
      <c r="GD4473">
        <v>2018</v>
      </c>
      <c r="GF4473">
        <v>106210992</v>
      </c>
      <c r="GG4473">
        <v>210992</v>
      </c>
      <c r="GH4473" s="2" t="s">
        <v>2988</v>
      </c>
      <c r="GI4473" s="2" t="s">
        <v>4153</v>
      </c>
      <c r="GJ4473">
        <v>1015</v>
      </c>
      <c r="GK4473">
        <v>617</v>
      </c>
      <c r="GL4473">
        <v>1632</v>
      </c>
      <c r="GM4473">
        <v>2018</v>
      </c>
    </row>
    <row r="4474" spans="2:195" x14ac:dyDescent="0.35">
      <c r="B4474" s="1">
        <v>106211006</v>
      </c>
      <c r="C4474" s="1">
        <v>211006</v>
      </c>
      <c r="D4474" t="s">
        <v>1170</v>
      </c>
      <c r="E4474" t="s">
        <v>1171</v>
      </c>
      <c r="F4474" t="s">
        <v>1172</v>
      </c>
      <c r="G4474">
        <v>94904</v>
      </c>
      <c r="H4474" s="1"/>
      <c r="I4474" s="1"/>
      <c r="J4474" s="1"/>
      <c r="K4474" s="1"/>
      <c r="L4474" s="1"/>
      <c r="M4474" s="1"/>
      <c r="N4474" s="1"/>
      <c r="O4474" s="1"/>
      <c r="P4474" s="1"/>
      <c r="R4474" s="1"/>
      <c r="BL4474">
        <v>658</v>
      </c>
      <c r="EK4474">
        <v>1062</v>
      </c>
      <c r="FS4474">
        <v>2018</v>
      </c>
      <c r="FU4474" s="1">
        <v>106211006</v>
      </c>
      <c r="FV4474" s="1">
        <v>211006</v>
      </c>
      <c r="FW4474" t="s">
        <v>1170</v>
      </c>
      <c r="FX4474" t="s">
        <v>1171</v>
      </c>
      <c r="FY4474" t="s">
        <v>1172</v>
      </c>
      <c r="FZ4474">
        <v>94904</v>
      </c>
      <c r="GA4474">
        <v>658</v>
      </c>
      <c r="GB4474">
        <v>1062</v>
      </c>
      <c r="GC4474">
        <f>SUM(Table3[[#This Row],[Dx_Circulatory]:[a_Dx_Circulatory]])</f>
        <v>1720</v>
      </c>
      <c r="GD4474">
        <v>2018</v>
      </c>
      <c r="GF4474">
        <v>106211006</v>
      </c>
      <c r="GG4474">
        <v>211006</v>
      </c>
      <c r="GH4474" s="2" t="s">
        <v>1170</v>
      </c>
      <c r="GI4474" s="2" t="s">
        <v>4154</v>
      </c>
      <c r="GJ4474">
        <v>658</v>
      </c>
      <c r="GK4474">
        <v>1062</v>
      </c>
      <c r="GL4474">
        <v>1720</v>
      </c>
      <c r="GM4474">
        <v>2018</v>
      </c>
    </row>
    <row r="4475" spans="2:195" x14ac:dyDescent="0.35">
      <c r="B4475" s="1">
        <v>106214034</v>
      </c>
      <c r="C4475" s="1">
        <v>214034</v>
      </c>
      <c r="D4475" t="s">
        <v>1176</v>
      </c>
      <c r="E4475" t="s">
        <v>3023</v>
      </c>
      <c r="F4475" t="s">
        <v>1178</v>
      </c>
      <c r="G4475">
        <v>94945</v>
      </c>
      <c r="H4475" s="1"/>
      <c r="I4475" s="1"/>
      <c r="J4475" s="1"/>
      <c r="K4475" s="1"/>
      <c r="L4475" s="1"/>
      <c r="M4475" s="1"/>
      <c r="N4475" s="1"/>
      <c r="O4475" s="1"/>
      <c r="P4475" s="1"/>
      <c r="R4475" s="1"/>
      <c r="BL4475">
        <v>329</v>
      </c>
      <c r="EK4475">
        <v>206</v>
      </c>
      <c r="FS4475">
        <v>2018</v>
      </c>
      <c r="FU4475" s="1">
        <v>106214034</v>
      </c>
      <c r="FV4475" s="1">
        <v>214034</v>
      </c>
      <c r="FW4475" t="s">
        <v>1176</v>
      </c>
      <c r="FX4475" t="s">
        <v>3023</v>
      </c>
      <c r="FY4475" t="s">
        <v>1178</v>
      </c>
      <c r="FZ4475">
        <v>94945</v>
      </c>
      <c r="GA4475">
        <v>329</v>
      </c>
      <c r="GB4475">
        <v>206</v>
      </c>
      <c r="GC4475">
        <f>SUM(Table3[[#This Row],[Dx_Circulatory]:[a_Dx_Circulatory]])</f>
        <v>535</v>
      </c>
      <c r="GD4475">
        <v>2018</v>
      </c>
      <c r="GF4475">
        <v>106214034</v>
      </c>
      <c r="GG4475">
        <v>214034</v>
      </c>
      <c r="GH4475" s="2" t="s">
        <v>1176</v>
      </c>
      <c r="GI4475" s="2" t="s">
        <v>4470</v>
      </c>
      <c r="GJ4475">
        <v>329</v>
      </c>
      <c r="GK4475">
        <v>206</v>
      </c>
      <c r="GL4475">
        <v>535</v>
      </c>
      <c r="GM4475">
        <v>2018</v>
      </c>
    </row>
    <row r="4476" spans="2:195" x14ac:dyDescent="0.35">
      <c r="B4476" s="1">
        <v>106220733</v>
      </c>
      <c r="C4476" s="1">
        <v>220733</v>
      </c>
      <c r="D4476" t="s">
        <v>1183</v>
      </c>
      <c r="E4476" t="s">
        <v>3133</v>
      </c>
      <c r="F4476" t="s">
        <v>1185</v>
      </c>
      <c r="G4476">
        <v>95338</v>
      </c>
      <c r="H4476" s="1"/>
      <c r="I4476" s="1"/>
      <c r="J4476" s="1"/>
      <c r="K4476" s="1"/>
      <c r="L4476" s="1"/>
      <c r="M4476" s="1"/>
      <c r="N4476" s="1"/>
      <c r="O4476" s="1"/>
      <c r="P4476" s="1"/>
      <c r="R4476" s="1"/>
      <c r="BL4476">
        <v>381</v>
      </c>
      <c r="EK4476">
        <v>38</v>
      </c>
      <c r="FS4476">
        <v>2018</v>
      </c>
      <c r="FU4476" s="1">
        <v>106220733</v>
      </c>
      <c r="FV4476" s="1">
        <v>220733</v>
      </c>
      <c r="FW4476" t="s">
        <v>1183</v>
      </c>
      <c r="FX4476" t="s">
        <v>3133</v>
      </c>
      <c r="FY4476" t="s">
        <v>1185</v>
      </c>
      <c r="FZ4476">
        <v>95338</v>
      </c>
      <c r="GA4476">
        <v>381</v>
      </c>
      <c r="GB4476">
        <v>38</v>
      </c>
      <c r="GC4476">
        <f>SUM(Table3[[#This Row],[Dx_Circulatory]:[a_Dx_Circulatory]])</f>
        <v>419</v>
      </c>
      <c r="GD4476">
        <v>2018</v>
      </c>
      <c r="GF4476">
        <v>106220733</v>
      </c>
      <c r="GG4476">
        <v>220733</v>
      </c>
      <c r="GH4476" s="2" t="s">
        <v>1183</v>
      </c>
      <c r="GI4476" s="2" t="s">
        <v>4516</v>
      </c>
      <c r="GJ4476">
        <v>381</v>
      </c>
      <c r="GK4476">
        <v>38</v>
      </c>
      <c r="GL4476">
        <v>419</v>
      </c>
      <c r="GM4476">
        <v>2018</v>
      </c>
    </row>
    <row r="4477" spans="2:195" x14ac:dyDescent="0.35">
      <c r="B4477" s="1">
        <v>106231013</v>
      </c>
      <c r="C4477" s="1">
        <v>231013</v>
      </c>
      <c r="D4477" t="s">
        <v>1199</v>
      </c>
      <c r="E4477" t="s">
        <v>1200</v>
      </c>
      <c r="F4477" t="s">
        <v>1201</v>
      </c>
      <c r="G4477">
        <v>95437</v>
      </c>
      <c r="H4477" s="1"/>
      <c r="I4477" s="1"/>
      <c r="J4477" s="1"/>
      <c r="K4477" s="1"/>
      <c r="L4477" s="1"/>
      <c r="M4477" s="1"/>
      <c r="N4477" s="1"/>
      <c r="O4477" s="1"/>
      <c r="P4477" s="1"/>
      <c r="R4477" s="1"/>
      <c r="BL4477">
        <v>345</v>
      </c>
      <c r="EK4477">
        <v>73</v>
      </c>
      <c r="FS4477">
        <v>2018</v>
      </c>
      <c r="FU4477" s="1">
        <v>106231013</v>
      </c>
      <c r="FV4477" s="1">
        <v>231013</v>
      </c>
      <c r="FW4477" t="s">
        <v>1199</v>
      </c>
      <c r="FX4477" t="s">
        <v>1200</v>
      </c>
      <c r="FY4477" t="s">
        <v>1201</v>
      </c>
      <c r="FZ4477">
        <v>95437</v>
      </c>
      <c r="GA4477">
        <v>345</v>
      </c>
      <c r="GB4477">
        <v>73</v>
      </c>
      <c r="GC4477">
        <f>SUM(Table3[[#This Row],[Dx_Circulatory]:[a_Dx_Circulatory]])</f>
        <v>418</v>
      </c>
      <c r="GD4477">
        <v>2018</v>
      </c>
      <c r="GF4477">
        <v>106231013</v>
      </c>
      <c r="GG4477">
        <v>231013</v>
      </c>
      <c r="GH4477" s="2" t="s">
        <v>1199</v>
      </c>
      <c r="GI4477" s="2" t="s">
        <v>4158</v>
      </c>
      <c r="GJ4477">
        <v>345</v>
      </c>
      <c r="GK4477">
        <v>73</v>
      </c>
      <c r="GL4477">
        <v>418</v>
      </c>
      <c r="GM4477">
        <v>2018</v>
      </c>
    </row>
    <row r="4478" spans="2:195" x14ac:dyDescent="0.35">
      <c r="B4478" s="1">
        <v>106231396</v>
      </c>
      <c r="C4478" s="1">
        <v>231396</v>
      </c>
      <c r="D4478" t="s">
        <v>3064</v>
      </c>
      <c r="E4478" t="s">
        <v>1207</v>
      </c>
      <c r="F4478" t="s">
        <v>1208</v>
      </c>
      <c r="G4478">
        <v>95482</v>
      </c>
      <c r="H4478" s="1"/>
      <c r="I4478" s="1"/>
      <c r="J4478" s="1"/>
      <c r="K4478" s="1"/>
      <c r="L4478" s="1"/>
      <c r="M4478" s="1"/>
      <c r="N4478" s="1"/>
      <c r="O4478" s="1"/>
      <c r="P4478" s="1"/>
      <c r="R4478" s="1"/>
      <c r="BL4478">
        <v>733</v>
      </c>
      <c r="EK4478">
        <v>312</v>
      </c>
      <c r="FS4478">
        <v>2018</v>
      </c>
      <c r="FU4478" s="1">
        <v>106231396</v>
      </c>
      <c r="FV4478" s="1">
        <v>231396</v>
      </c>
      <c r="FW4478" t="s">
        <v>3064</v>
      </c>
      <c r="FX4478" t="s">
        <v>1207</v>
      </c>
      <c r="FY4478" t="s">
        <v>1208</v>
      </c>
      <c r="FZ4478">
        <v>95482</v>
      </c>
      <c r="GA4478">
        <v>733</v>
      </c>
      <c r="GB4478">
        <v>312</v>
      </c>
      <c r="GC4478">
        <f>SUM(Table3[[#This Row],[Dx_Circulatory]:[a_Dx_Circulatory]])</f>
        <v>1045</v>
      </c>
      <c r="GD4478">
        <v>2018</v>
      </c>
      <c r="GF4478">
        <v>106231396</v>
      </c>
      <c r="GG4478">
        <v>231396</v>
      </c>
      <c r="GH4478" s="2" t="s">
        <v>3064</v>
      </c>
      <c r="GI4478" s="2" t="s">
        <v>4159</v>
      </c>
      <c r="GJ4478">
        <v>733</v>
      </c>
      <c r="GK4478">
        <v>312</v>
      </c>
      <c r="GL4478">
        <v>1045</v>
      </c>
      <c r="GM4478">
        <v>2018</v>
      </c>
    </row>
    <row r="4479" spans="2:195" x14ac:dyDescent="0.35">
      <c r="B4479" s="1">
        <v>106234038</v>
      </c>
      <c r="C4479" s="1">
        <v>234038</v>
      </c>
      <c r="D4479" t="s">
        <v>3065</v>
      </c>
      <c r="E4479" t="s">
        <v>3050</v>
      </c>
      <c r="F4479" t="s">
        <v>1193</v>
      </c>
      <c r="G4479">
        <v>95490</v>
      </c>
      <c r="H4479" s="1"/>
      <c r="I4479" s="1"/>
      <c r="J4479" s="1"/>
      <c r="K4479" s="1"/>
      <c r="L4479" s="1"/>
      <c r="M4479" s="1"/>
      <c r="N4479" s="1"/>
      <c r="O4479" s="1"/>
      <c r="P4479" s="1"/>
      <c r="R4479" s="1"/>
      <c r="BL4479">
        <v>370</v>
      </c>
      <c r="EK4479">
        <v>142</v>
      </c>
      <c r="FS4479">
        <v>2018</v>
      </c>
      <c r="FU4479" s="1">
        <v>106234038</v>
      </c>
      <c r="FV4479" s="1">
        <v>234038</v>
      </c>
      <c r="FW4479" t="s">
        <v>3065</v>
      </c>
      <c r="FX4479" t="s">
        <v>3050</v>
      </c>
      <c r="FY4479" t="s">
        <v>1193</v>
      </c>
      <c r="FZ4479">
        <v>95490</v>
      </c>
      <c r="GA4479">
        <v>370</v>
      </c>
      <c r="GB4479">
        <v>142</v>
      </c>
      <c r="GC4479">
        <f>SUM(Table3[[#This Row],[Dx_Circulatory]:[a_Dx_Circulatory]])</f>
        <v>512</v>
      </c>
      <c r="GD4479">
        <v>2018</v>
      </c>
      <c r="GF4479">
        <v>106234038</v>
      </c>
      <c r="GG4479">
        <v>234038</v>
      </c>
      <c r="GH4479" s="2" t="s">
        <v>3065</v>
      </c>
      <c r="GI4479" s="2" t="s">
        <v>4486</v>
      </c>
      <c r="GJ4479">
        <v>370</v>
      </c>
      <c r="GK4479">
        <v>142</v>
      </c>
      <c r="GL4479">
        <v>512</v>
      </c>
      <c r="GM4479">
        <v>2018</v>
      </c>
    </row>
    <row r="4480" spans="2:195" x14ac:dyDescent="0.35">
      <c r="B4480" s="1">
        <v>106240924</v>
      </c>
      <c r="C4480" s="1">
        <v>240924</v>
      </c>
      <c r="D4480" t="s">
        <v>1213</v>
      </c>
      <c r="E4480" t="s">
        <v>1214</v>
      </c>
      <c r="F4480" t="s">
        <v>1215</v>
      </c>
      <c r="G4480">
        <v>93635</v>
      </c>
      <c r="H4480" s="1"/>
      <c r="I4480" s="1"/>
      <c r="J4480" s="1"/>
      <c r="K4480" s="1"/>
      <c r="L4480" s="1"/>
      <c r="M4480" s="1"/>
      <c r="N4480" s="1"/>
      <c r="O4480" s="1"/>
      <c r="P4480" s="1"/>
      <c r="R4480" s="1"/>
      <c r="BL4480">
        <v>590</v>
      </c>
      <c r="EK4480">
        <v>124</v>
      </c>
      <c r="FS4480">
        <v>2018</v>
      </c>
      <c r="FU4480" s="1">
        <v>106240924</v>
      </c>
      <c r="FV4480" s="1">
        <v>240924</v>
      </c>
      <c r="FW4480" t="s">
        <v>1213</v>
      </c>
      <c r="FX4480" t="s">
        <v>1214</v>
      </c>
      <c r="FY4480" t="s">
        <v>1215</v>
      </c>
      <c r="FZ4480">
        <v>93635</v>
      </c>
      <c r="GA4480">
        <v>590</v>
      </c>
      <c r="GB4480">
        <v>124</v>
      </c>
      <c r="GC4480">
        <f>SUM(Table3[[#This Row],[Dx_Circulatory]:[a_Dx_Circulatory]])</f>
        <v>714</v>
      </c>
      <c r="GD4480">
        <v>2018</v>
      </c>
      <c r="GF4480">
        <v>106240924</v>
      </c>
      <c r="GG4480">
        <v>240924</v>
      </c>
      <c r="GH4480" s="2" t="s">
        <v>1213</v>
      </c>
      <c r="GI4480" s="2" t="s">
        <v>4160</v>
      </c>
      <c r="GJ4480">
        <v>590</v>
      </c>
      <c r="GK4480">
        <v>124</v>
      </c>
      <c r="GL4480">
        <v>714</v>
      </c>
      <c r="GM4480">
        <v>2018</v>
      </c>
    </row>
    <row r="4481" spans="2:195" x14ac:dyDescent="0.35">
      <c r="B4481" s="1">
        <v>106240942</v>
      </c>
      <c r="C4481" s="1">
        <v>240942</v>
      </c>
      <c r="D4481" t="s">
        <v>2872</v>
      </c>
      <c r="E4481" t="s">
        <v>2873</v>
      </c>
      <c r="F4481" t="s">
        <v>1223</v>
      </c>
      <c r="G4481">
        <v>95340</v>
      </c>
      <c r="H4481" s="1"/>
      <c r="I4481" s="1"/>
      <c r="J4481" s="1"/>
      <c r="K4481" s="1"/>
      <c r="L4481" s="1"/>
      <c r="M4481" s="1"/>
      <c r="N4481" s="1"/>
      <c r="O4481" s="1"/>
      <c r="P4481" s="1"/>
      <c r="R4481" s="1"/>
      <c r="BL4481">
        <v>1531</v>
      </c>
      <c r="EK4481">
        <v>1626</v>
      </c>
      <c r="FS4481">
        <v>2018</v>
      </c>
      <c r="FU4481" s="1">
        <v>106240942</v>
      </c>
      <c r="FV4481" s="1">
        <v>240942</v>
      </c>
      <c r="FW4481" t="s">
        <v>2872</v>
      </c>
      <c r="FX4481" t="s">
        <v>2873</v>
      </c>
      <c r="FY4481" t="s">
        <v>1223</v>
      </c>
      <c r="FZ4481">
        <v>95340</v>
      </c>
      <c r="GA4481">
        <v>1531</v>
      </c>
      <c r="GB4481">
        <v>1626</v>
      </c>
      <c r="GC4481">
        <f>SUM(Table3[[#This Row],[Dx_Circulatory]:[a_Dx_Circulatory]])</f>
        <v>3157</v>
      </c>
      <c r="GD4481">
        <v>2018</v>
      </c>
      <c r="GF4481">
        <v>106240942</v>
      </c>
      <c r="GG4481">
        <v>240942</v>
      </c>
      <c r="GH4481" s="2" t="s">
        <v>2872</v>
      </c>
      <c r="GI4481" s="2" t="s">
        <v>4401</v>
      </c>
      <c r="GJ4481">
        <v>1531</v>
      </c>
      <c r="GK4481">
        <v>1626</v>
      </c>
      <c r="GL4481">
        <v>3157</v>
      </c>
      <c r="GM4481">
        <v>2018</v>
      </c>
    </row>
    <row r="4482" spans="2:195" x14ac:dyDescent="0.35">
      <c r="B4482" s="1">
        <v>106250955</v>
      </c>
      <c r="C4482" s="1">
        <v>250955</v>
      </c>
      <c r="D4482" t="s">
        <v>1228</v>
      </c>
      <c r="E4482" t="s">
        <v>2950</v>
      </c>
      <c r="F4482" t="s">
        <v>1230</v>
      </c>
      <c r="G4482">
        <v>96104</v>
      </c>
      <c r="H4482" s="1"/>
      <c r="I4482" s="1"/>
      <c r="J4482" s="1"/>
      <c r="K4482" s="1"/>
      <c r="L4482" s="1"/>
      <c r="M4482" s="1"/>
      <c r="N4482" s="1"/>
      <c r="O4482" s="1"/>
      <c r="P4482" s="1"/>
      <c r="R4482" s="1"/>
      <c r="BL4482">
        <v>14</v>
      </c>
      <c r="FS4482">
        <v>2018</v>
      </c>
      <c r="FU4482" s="1">
        <v>106250955</v>
      </c>
      <c r="FV4482" s="1">
        <v>250955</v>
      </c>
      <c r="FW4482" t="s">
        <v>1228</v>
      </c>
      <c r="FX4482" t="s">
        <v>2950</v>
      </c>
      <c r="FY4482" t="s">
        <v>1230</v>
      </c>
      <c r="FZ4482">
        <v>96104</v>
      </c>
      <c r="GA4482">
        <v>14</v>
      </c>
      <c r="GC4482">
        <f>SUM(Table3[[#This Row],[Dx_Circulatory]:[a_Dx_Circulatory]])</f>
        <v>14</v>
      </c>
      <c r="GD4482">
        <v>2018</v>
      </c>
      <c r="GF4482">
        <v>106250955</v>
      </c>
      <c r="GG4482">
        <v>250955</v>
      </c>
      <c r="GH4482" s="2" t="s">
        <v>1228</v>
      </c>
      <c r="GI4482" s="2" t="s">
        <v>4435</v>
      </c>
      <c r="GJ4482">
        <v>14</v>
      </c>
      <c r="GL4482">
        <v>14</v>
      </c>
      <c r="GM4482">
        <v>2018</v>
      </c>
    </row>
    <row r="4483" spans="2:195" x14ac:dyDescent="0.35">
      <c r="B4483" s="1">
        <v>106250956</v>
      </c>
      <c r="C4483" s="1">
        <v>250956</v>
      </c>
      <c r="D4483" t="s">
        <v>1236</v>
      </c>
      <c r="E4483" t="s">
        <v>2951</v>
      </c>
      <c r="F4483" t="s">
        <v>1238</v>
      </c>
      <c r="G4483">
        <v>96101</v>
      </c>
      <c r="H4483" s="1"/>
      <c r="I4483" s="1"/>
      <c r="J4483" s="1"/>
      <c r="K4483" s="1"/>
      <c r="L4483" s="1"/>
      <c r="M4483" s="1"/>
      <c r="N4483" s="1"/>
      <c r="O4483" s="1"/>
      <c r="P4483" s="1"/>
      <c r="R4483" s="1"/>
      <c r="BL4483">
        <v>147</v>
      </c>
      <c r="EK4483">
        <v>19</v>
      </c>
      <c r="FS4483">
        <v>2018</v>
      </c>
      <c r="FU4483" s="1">
        <v>106250956</v>
      </c>
      <c r="FV4483" s="1">
        <v>250956</v>
      </c>
      <c r="FW4483" t="s">
        <v>1236</v>
      </c>
      <c r="FX4483" t="s">
        <v>2951</v>
      </c>
      <c r="FY4483" t="s">
        <v>1238</v>
      </c>
      <c r="FZ4483">
        <v>96101</v>
      </c>
      <c r="GA4483">
        <v>147</v>
      </c>
      <c r="GB4483">
        <v>19</v>
      </c>
      <c r="GC4483">
        <f>SUM(Table3[[#This Row],[Dx_Circulatory]:[a_Dx_Circulatory]])</f>
        <v>166</v>
      </c>
      <c r="GD4483">
        <v>2018</v>
      </c>
      <c r="GF4483">
        <v>106250956</v>
      </c>
      <c r="GG4483">
        <v>250956</v>
      </c>
      <c r="GH4483" s="2" t="s">
        <v>1236</v>
      </c>
      <c r="GI4483" s="2" t="s">
        <v>4436</v>
      </c>
      <c r="GJ4483">
        <v>147</v>
      </c>
      <c r="GK4483">
        <v>19</v>
      </c>
      <c r="GL4483">
        <v>166</v>
      </c>
      <c r="GM4483">
        <v>2018</v>
      </c>
    </row>
    <row r="4484" spans="2:195" x14ac:dyDescent="0.35">
      <c r="B4484" s="1">
        <v>106260011</v>
      </c>
      <c r="C4484" s="1">
        <v>260011</v>
      </c>
      <c r="D4484" t="s">
        <v>1243</v>
      </c>
      <c r="E4484" t="s">
        <v>1244</v>
      </c>
      <c r="F4484" t="s">
        <v>1245</v>
      </c>
      <c r="G4484">
        <v>93546</v>
      </c>
      <c r="H4484" s="1"/>
      <c r="I4484" s="1"/>
      <c r="J4484" s="1"/>
      <c r="K4484" s="1"/>
      <c r="L4484" s="1"/>
      <c r="M4484" s="1"/>
      <c r="N4484" s="1"/>
      <c r="O4484" s="1"/>
      <c r="P4484" s="1"/>
      <c r="R4484" s="1"/>
      <c r="BL4484">
        <v>179</v>
      </c>
      <c r="EK4484">
        <v>16</v>
      </c>
      <c r="FS4484">
        <v>2018</v>
      </c>
      <c r="FU4484" s="1">
        <v>106260011</v>
      </c>
      <c r="FV4484" s="1">
        <v>260011</v>
      </c>
      <c r="FW4484" t="s">
        <v>1243</v>
      </c>
      <c r="FX4484" t="s">
        <v>1244</v>
      </c>
      <c r="FY4484" t="s">
        <v>1245</v>
      </c>
      <c r="FZ4484">
        <v>93546</v>
      </c>
      <c r="GA4484">
        <v>179</v>
      </c>
      <c r="GB4484">
        <v>16</v>
      </c>
      <c r="GC4484">
        <f>SUM(Table3[[#This Row],[Dx_Circulatory]:[a_Dx_Circulatory]])</f>
        <v>195</v>
      </c>
      <c r="GD4484">
        <v>2018</v>
      </c>
      <c r="GF4484">
        <v>106260011</v>
      </c>
      <c r="GG4484">
        <v>260011</v>
      </c>
      <c r="GH4484" s="2" t="s">
        <v>1243</v>
      </c>
      <c r="GI4484" s="2" t="s">
        <v>4164</v>
      </c>
      <c r="GJ4484">
        <v>179</v>
      </c>
      <c r="GK4484">
        <v>16</v>
      </c>
      <c r="GL4484">
        <v>195</v>
      </c>
      <c r="GM4484">
        <v>2018</v>
      </c>
    </row>
    <row r="4485" spans="2:195" x14ac:dyDescent="0.35">
      <c r="B4485" s="1">
        <v>106270744</v>
      </c>
      <c r="C4485" s="1">
        <v>270744</v>
      </c>
      <c r="D4485" t="s">
        <v>2915</v>
      </c>
      <c r="E4485" t="s">
        <v>1252</v>
      </c>
      <c r="F4485" t="s">
        <v>1253</v>
      </c>
      <c r="G4485">
        <v>93940</v>
      </c>
      <c r="H4485" s="1"/>
      <c r="I4485" s="1"/>
      <c r="J4485" s="1"/>
      <c r="K4485" s="1"/>
      <c r="L4485" s="1"/>
      <c r="M4485" s="1"/>
      <c r="N4485" s="1"/>
      <c r="O4485" s="1"/>
      <c r="P4485" s="1"/>
      <c r="R4485" s="1"/>
      <c r="BL4485">
        <v>1116</v>
      </c>
      <c r="EK4485">
        <v>1620</v>
      </c>
      <c r="FS4485">
        <v>2018</v>
      </c>
      <c r="FU4485" s="1">
        <v>106270744</v>
      </c>
      <c r="FV4485" s="1">
        <v>270744</v>
      </c>
      <c r="FW4485" t="s">
        <v>2915</v>
      </c>
      <c r="FX4485" t="s">
        <v>1252</v>
      </c>
      <c r="FY4485" t="s">
        <v>1253</v>
      </c>
      <c r="FZ4485">
        <v>93940</v>
      </c>
      <c r="GA4485">
        <v>1116</v>
      </c>
      <c r="GB4485">
        <v>1620</v>
      </c>
      <c r="GC4485">
        <f>SUM(Table3[[#This Row],[Dx_Circulatory]:[a_Dx_Circulatory]])</f>
        <v>2736</v>
      </c>
      <c r="GD4485">
        <v>2018</v>
      </c>
      <c r="GF4485">
        <v>106270744</v>
      </c>
      <c r="GG4485">
        <v>270744</v>
      </c>
      <c r="GH4485" s="2" t="s">
        <v>2915</v>
      </c>
      <c r="GI4485" s="2" t="s">
        <v>4165</v>
      </c>
      <c r="GJ4485">
        <v>1116</v>
      </c>
      <c r="GK4485">
        <v>1620</v>
      </c>
      <c r="GL4485">
        <v>2736</v>
      </c>
      <c r="GM4485">
        <v>2018</v>
      </c>
    </row>
    <row r="4486" spans="2:195" x14ac:dyDescent="0.35">
      <c r="B4486" s="1">
        <v>106270777</v>
      </c>
      <c r="C4486" s="1">
        <v>270777</v>
      </c>
      <c r="D4486" t="s">
        <v>3119</v>
      </c>
      <c r="E4486" t="s">
        <v>1261</v>
      </c>
      <c r="F4486" t="s">
        <v>1262</v>
      </c>
      <c r="G4486">
        <v>93930</v>
      </c>
      <c r="H4486" s="1"/>
      <c r="I4486" s="1"/>
      <c r="J4486" s="1"/>
      <c r="K4486" s="1"/>
      <c r="L4486" s="1"/>
      <c r="M4486" s="1"/>
      <c r="N4486" s="1"/>
      <c r="O4486" s="1"/>
      <c r="P4486" s="1"/>
      <c r="R4486" s="1"/>
      <c r="BL4486">
        <v>246</v>
      </c>
      <c r="EK4486">
        <v>33</v>
      </c>
      <c r="FS4486">
        <v>2018</v>
      </c>
      <c r="FU4486" s="1">
        <v>106270777</v>
      </c>
      <c r="FV4486" s="1">
        <v>270777</v>
      </c>
      <c r="FW4486" t="s">
        <v>3119</v>
      </c>
      <c r="FX4486" t="s">
        <v>1261</v>
      </c>
      <c r="FY4486" t="s">
        <v>1262</v>
      </c>
      <c r="FZ4486">
        <v>93930</v>
      </c>
      <c r="GA4486">
        <v>246</v>
      </c>
      <c r="GB4486">
        <v>33</v>
      </c>
      <c r="GC4486">
        <f>SUM(Table3[[#This Row],[Dx_Circulatory]:[a_Dx_Circulatory]])</f>
        <v>279</v>
      </c>
      <c r="GD4486">
        <v>2018</v>
      </c>
      <c r="GF4486">
        <v>106270777</v>
      </c>
      <c r="GG4486">
        <v>270777</v>
      </c>
      <c r="GH4486" s="2" t="s">
        <v>3119</v>
      </c>
      <c r="GI4486" s="2" t="s">
        <v>4166</v>
      </c>
      <c r="GJ4486">
        <v>246</v>
      </c>
      <c r="GK4486">
        <v>33</v>
      </c>
      <c r="GL4486">
        <v>279</v>
      </c>
      <c r="GM4486">
        <v>2018</v>
      </c>
    </row>
    <row r="4487" spans="2:195" x14ac:dyDescent="0.35">
      <c r="B4487" s="1">
        <v>106270875</v>
      </c>
      <c r="C4487" s="1">
        <v>270875</v>
      </c>
      <c r="D4487" t="s">
        <v>1267</v>
      </c>
      <c r="E4487" t="s">
        <v>1268</v>
      </c>
      <c r="F4487" t="s">
        <v>1269</v>
      </c>
      <c r="G4487">
        <v>93901</v>
      </c>
      <c r="H4487" s="1"/>
      <c r="I4487" s="1"/>
      <c r="J4487" s="1"/>
      <c r="K4487" s="1"/>
      <c r="L4487" s="1"/>
      <c r="M4487" s="1"/>
      <c r="N4487" s="1"/>
      <c r="O4487" s="1"/>
      <c r="P4487" s="1"/>
      <c r="R4487" s="1"/>
      <c r="BL4487">
        <v>808</v>
      </c>
      <c r="EK4487">
        <v>817</v>
      </c>
      <c r="FS4487">
        <v>2018</v>
      </c>
      <c r="FU4487" s="1">
        <v>106270875</v>
      </c>
      <c r="FV4487" s="1">
        <v>270875</v>
      </c>
      <c r="FW4487" t="s">
        <v>1267</v>
      </c>
      <c r="FX4487" t="s">
        <v>1268</v>
      </c>
      <c r="FY4487" t="s">
        <v>1269</v>
      </c>
      <c r="FZ4487">
        <v>93901</v>
      </c>
      <c r="GA4487">
        <v>808</v>
      </c>
      <c r="GB4487">
        <v>817</v>
      </c>
      <c r="GC4487">
        <f>SUM(Table3[[#This Row],[Dx_Circulatory]:[a_Dx_Circulatory]])</f>
        <v>1625</v>
      </c>
      <c r="GD4487">
        <v>2018</v>
      </c>
      <c r="GF4487">
        <v>106270875</v>
      </c>
      <c r="GG4487">
        <v>270875</v>
      </c>
      <c r="GH4487" s="2" t="s">
        <v>1267</v>
      </c>
      <c r="GI4487" s="2" t="s">
        <v>4167</v>
      </c>
      <c r="GJ4487">
        <v>808</v>
      </c>
      <c r="GK4487">
        <v>817</v>
      </c>
      <c r="GL4487">
        <v>1625</v>
      </c>
      <c r="GM4487">
        <v>2018</v>
      </c>
    </row>
    <row r="4488" spans="2:195" x14ac:dyDescent="0.35">
      <c r="B4488" s="1">
        <v>106274043</v>
      </c>
      <c r="C4488" s="1">
        <v>274043</v>
      </c>
      <c r="D4488" t="s">
        <v>1274</v>
      </c>
      <c r="E4488" t="s">
        <v>1275</v>
      </c>
      <c r="F4488" t="s">
        <v>1269</v>
      </c>
      <c r="G4488">
        <v>93906</v>
      </c>
      <c r="H4488" s="1"/>
      <c r="I4488" s="1"/>
      <c r="J4488" s="1"/>
      <c r="K4488" s="1"/>
      <c r="L4488" s="1"/>
      <c r="M4488" s="1"/>
      <c r="N4488" s="1"/>
      <c r="O4488" s="1"/>
      <c r="P4488" s="1"/>
      <c r="R4488" s="1"/>
      <c r="BL4488">
        <v>721</v>
      </c>
      <c r="EK4488">
        <v>395</v>
      </c>
      <c r="FS4488">
        <v>2018</v>
      </c>
      <c r="FU4488" s="1">
        <v>106274043</v>
      </c>
      <c r="FV4488" s="1">
        <v>274043</v>
      </c>
      <c r="FW4488" t="s">
        <v>1274</v>
      </c>
      <c r="FX4488" t="s">
        <v>1275</v>
      </c>
      <c r="FY4488" t="s">
        <v>1269</v>
      </c>
      <c r="FZ4488">
        <v>93906</v>
      </c>
      <c r="GA4488">
        <v>721</v>
      </c>
      <c r="GB4488">
        <v>395</v>
      </c>
      <c r="GC4488">
        <f>SUM(Table3[[#This Row],[Dx_Circulatory]:[a_Dx_Circulatory]])</f>
        <v>1116</v>
      </c>
      <c r="GD4488">
        <v>2018</v>
      </c>
      <c r="GF4488">
        <v>106274043</v>
      </c>
      <c r="GG4488">
        <v>274043</v>
      </c>
      <c r="GH4488" s="2" t="s">
        <v>1274</v>
      </c>
      <c r="GI4488" s="2" t="s">
        <v>4168</v>
      </c>
      <c r="GJ4488">
        <v>721</v>
      </c>
      <c r="GK4488">
        <v>395</v>
      </c>
      <c r="GL4488">
        <v>1116</v>
      </c>
      <c r="GM4488">
        <v>2018</v>
      </c>
    </row>
    <row r="4489" spans="2:195" x14ac:dyDescent="0.35">
      <c r="B4489" s="1">
        <v>106281047</v>
      </c>
      <c r="C4489" s="1">
        <v>281047</v>
      </c>
      <c r="D4489" t="s">
        <v>2989</v>
      </c>
      <c r="E4489" t="s">
        <v>1280</v>
      </c>
      <c r="F4489" t="s">
        <v>1281</v>
      </c>
      <c r="G4489">
        <v>94558</v>
      </c>
      <c r="H4489" s="1"/>
      <c r="I4489" s="1"/>
      <c r="J4489" s="1"/>
      <c r="K4489" s="1"/>
      <c r="L4489" s="1"/>
      <c r="M4489" s="1"/>
      <c r="N4489" s="1"/>
      <c r="O4489" s="1"/>
      <c r="P4489" s="1"/>
      <c r="R4489" s="1"/>
      <c r="BL4489">
        <v>792</v>
      </c>
      <c r="EK4489">
        <v>884</v>
      </c>
      <c r="FS4489">
        <v>2018</v>
      </c>
      <c r="FU4489" s="1">
        <v>106281047</v>
      </c>
      <c r="FV4489" s="1">
        <v>281047</v>
      </c>
      <c r="FW4489" t="s">
        <v>2989</v>
      </c>
      <c r="FX4489" t="s">
        <v>1280</v>
      </c>
      <c r="FY4489" t="s">
        <v>1281</v>
      </c>
      <c r="FZ4489">
        <v>94558</v>
      </c>
      <c r="GA4489">
        <v>792</v>
      </c>
      <c r="GB4489">
        <v>884</v>
      </c>
      <c r="GC4489">
        <f>SUM(Table3[[#This Row],[Dx_Circulatory]:[a_Dx_Circulatory]])</f>
        <v>1676</v>
      </c>
      <c r="GD4489">
        <v>2018</v>
      </c>
      <c r="GF4489">
        <v>106281047</v>
      </c>
      <c r="GG4489">
        <v>281047</v>
      </c>
      <c r="GH4489" s="2" t="s">
        <v>2989</v>
      </c>
      <c r="GI4489" s="2" t="s">
        <v>4169</v>
      </c>
      <c r="GJ4489">
        <v>792</v>
      </c>
      <c r="GK4489">
        <v>884</v>
      </c>
      <c r="GL4489">
        <v>1676</v>
      </c>
      <c r="GM4489">
        <v>2018</v>
      </c>
    </row>
    <row r="4490" spans="2:195" x14ac:dyDescent="0.35">
      <c r="B4490" s="1">
        <v>106281078</v>
      </c>
      <c r="C4490" s="1">
        <v>281078</v>
      </c>
      <c r="D4490" t="s">
        <v>3066</v>
      </c>
      <c r="E4490" t="s">
        <v>2514</v>
      </c>
      <c r="F4490" t="s">
        <v>2515</v>
      </c>
      <c r="G4490">
        <v>94574</v>
      </c>
      <c r="H4490" s="1"/>
      <c r="I4490" s="1"/>
      <c r="J4490" s="1"/>
      <c r="K4490" s="1"/>
      <c r="L4490" s="1"/>
      <c r="M4490" s="1"/>
      <c r="N4490" s="1"/>
      <c r="O4490" s="1"/>
      <c r="P4490" s="1"/>
      <c r="R4490" s="1"/>
      <c r="BL4490">
        <v>221</v>
      </c>
      <c r="EK4490">
        <v>256</v>
      </c>
      <c r="FS4490">
        <v>2018</v>
      </c>
      <c r="FU4490" s="1">
        <v>106281078</v>
      </c>
      <c r="FV4490" s="1">
        <v>281078</v>
      </c>
      <c r="FW4490" t="s">
        <v>3066</v>
      </c>
      <c r="FX4490" t="s">
        <v>2514</v>
      </c>
      <c r="FY4490" t="s">
        <v>2515</v>
      </c>
      <c r="FZ4490">
        <v>94574</v>
      </c>
      <c r="GA4490">
        <v>221</v>
      </c>
      <c r="GB4490">
        <v>256</v>
      </c>
      <c r="GC4490">
        <f>SUM(Table3[[#This Row],[Dx_Circulatory]:[a_Dx_Circulatory]])</f>
        <v>477</v>
      </c>
      <c r="GD4490">
        <v>2018</v>
      </c>
      <c r="GF4490">
        <v>106281078</v>
      </c>
      <c r="GG4490">
        <v>281078</v>
      </c>
      <c r="GH4490" s="2" t="s">
        <v>3066</v>
      </c>
      <c r="GI4490" s="2" t="s">
        <v>4355</v>
      </c>
      <c r="GJ4490">
        <v>221</v>
      </c>
      <c r="GK4490">
        <v>256</v>
      </c>
      <c r="GL4490">
        <v>477</v>
      </c>
      <c r="GM4490">
        <v>2018</v>
      </c>
    </row>
    <row r="4491" spans="2:195" x14ac:dyDescent="0.35">
      <c r="B4491" s="1">
        <v>106291023</v>
      </c>
      <c r="C4491" s="1">
        <v>291023</v>
      </c>
      <c r="D4491" t="s">
        <v>1295</v>
      </c>
      <c r="E4491" t="s">
        <v>1296</v>
      </c>
      <c r="F4491" t="s">
        <v>1297</v>
      </c>
      <c r="G4491">
        <v>95945</v>
      </c>
      <c r="H4491" s="1"/>
      <c r="I4491" s="1"/>
      <c r="J4491" s="1"/>
      <c r="K4491" s="1"/>
      <c r="L4491" s="1"/>
      <c r="M4491" s="1"/>
      <c r="N4491" s="1"/>
      <c r="O4491" s="1"/>
      <c r="P4491" s="1"/>
      <c r="R4491" s="1"/>
      <c r="BL4491">
        <v>822</v>
      </c>
      <c r="EK4491">
        <v>744</v>
      </c>
      <c r="FS4491">
        <v>2018</v>
      </c>
      <c r="FU4491" s="1">
        <v>106291023</v>
      </c>
      <c r="FV4491" s="1">
        <v>291023</v>
      </c>
      <c r="FW4491" t="s">
        <v>1295</v>
      </c>
      <c r="FX4491" t="s">
        <v>1296</v>
      </c>
      <c r="FY4491" t="s">
        <v>1297</v>
      </c>
      <c r="FZ4491">
        <v>95945</v>
      </c>
      <c r="GA4491">
        <v>822</v>
      </c>
      <c r="GB4491">
        <v>744</v>
      </c>
      <c r="GC4491">
        <f>SUM(Table3[[#This Row],[Dx_Circulatory]:[a_Dx_Circulatory]])</f>
        <v>1566</v>
      </c>
      <c r="GD4491">
        <v>2018</v>
      </c>
      <c r="GF4491">
        <v>106291023</v>
      </c>
      <c r="GG4491">
        <v>291023</v>
      </c>
      <c r="GH4491" s="2" t="s">
        <v>1295</v>
      </c>
      <c r="GI4491" s="2" t="s">
        <v>4171</v>
      </c>
      <c r="GJ4491">
        <v>822</v>
      </c>
      <c r="GK4491">
        <v>744</v>
      </c>
      <c r="GL4491">
        <v>1566</v>
      </c>
      <c r="GM4491">
        <v>2018</v>
      </c>
    </row>
    <row r="4492" spans="2:195" x14ac:dyDescent="0.35">
      <c r="B4492" s="1">
        <v>106291053</v>
      </c>
      <c r="C4492" s="1">
        <v>291053</v>
      </c>
      <c r="D4492" t="s">
        <v>1303</v>
      </c>
      <c r="E4492" t="s">
        <v>2952</v>
      </c>
      <c r="F4492" t="s">
        <v>1305</v>
      </c>
      <c r="G4492">
        <v>96161</v>
      </c>
      <c r="H4492" s="1"/>
      <c r="I4492" s="1"/>
      <c r="J4492" s="1"/>
      <c r="K4492" s="1"/>
      <c r="L4492" s="1"/>
      <c r="M4492" s="1"/>
      <c r="N4492" s="1"/>
      <c r="O4492" s="1"/>
      <c r="P4492" s="1"/>
      <c r="R4492" s="1"/>
      <c r="BL4492">
        <v>345</v>
      </c>
      <c r="EK4492">
        <v>89</v>
      </c>
      <c r="FS4492">
        <v>2018</v>
      </c>
      <c r="FU4492" s="1">
        <v>106291053</v>
      </c>
      <c r="FV4492" s="1">
        <v>291053</v>
      </c>
      <c r="FW4492" t="s">
        <v>1303</v>
      </c>
      <c r="FX4492" t="s">
        <v>2952</v>
      </c>
      <c r="FY4492" t="s">
        <v>1305</v>
      </c>
      <c r="FZ4492">
        <v>96161</v>
      </c>
      <c r="GA4492">
        <v>345</v>
      </c>
      <c r="GB4492">
        <v>89</v>
      </c>
      <c r="GC4492">
        <f>SUM(Table3[[#This Row],[Dx_Circulatory]:[a_Dx_Circulatory]])</f>
        <v>434</v>
      </c>
      <c r="GD4492">
        <v>2018</v>
      </c>
      <c r="GF4492">
        <v>106291053</v>
      </c>
      <c r="GG4492">
        <v>291053</v>
      </c>
      <c r="GH4492" s="2" t="s">
        <v>1303</v>
      </c>
      <c r="GI4492" s="2" t="s">
        <v>4437</v>
      </c>
      <c r="GJ4492">
        <v>345</v>
      </c>
      <c r="GK4492">
        <v>89</v>
      </c>
      <c r="GL4492">
        <v>434</v>
      </c>
      <c r="GM4492">
        <v>2018</v>
      </c>
    </row>
    <row r="4493" spans="2:195" x14ac:dyDescent="0.35">
      <c r="B4493" s="1">
        <v>106300032</v>
      </c>
      <c r="C4493" s="1">
        <v>300032</v>
      </c>
      <c r="D4493" t="s">
        <v>2916</v>
      </c>
      <c r="E4493" t="s">
        <v>2953</v>
      </c>
      <c r="F4493" t="s">
        <v>1312</v>
      </c>
      <c r="G4493">
        <v>92868</v>
      </c>
      <c r="H4493" s="1"/>
      <c r="I4493" s="1"/>
      <c r="J4493" s="1"/>
      <c r="K4493" s="1"/>
      <c r="L4493" s="1"/>
      <c r="M4493" s="1"/>
      <c r="N4493" s="1"/>
      <c r="O4493" s="1"/>
      <c r="P4493" s="1"/>
      <c r="R4493" s="1"/>
      <c r="BL4493">
        <v>355</v>
      </c>
      <c r="EK4493">
        <v>86</v>
      </c>
      <c r="FS4493">
        <v>2018</v>
      </c>
      <c r="FU4493" s="1">
        <v>106300032</v>
      </c>
      <c r="FV4493" s="1">
        <v>300032</v>
      </c>
      <c r="FW4493" t="s">
        <v>2916</v>
      </c>
      <c r="FX4493" t="s">
        <v>2953</v>
      </c>
      <c r="FY4493" t="s">
        <v>1312</v>
      </c>
      <c r="FZ4493">
        <v>92868</v>
      </c>
      <c r="GA4493">
        <v>355</v>
      </c>
      <c r="GB4493">
        <v>86</v>
      </c>
      <c r="GC4493">
        <f>SUM(Table3[[#This Row],[Dx_Circulatory]:[a_Dx_Circulatory]])</f>
        <v>441</v>
      </c>
      <c r="GD4493">
        <v>2018</v>
      </c>
      <c r="GF4493">
        <v>106300032</v>
      </c>
      <c r="GG4493">
        <v>300032</v>
      </c>
      <c r="GH4493" s="2" t="s">
        <v>2916</v>
      </c>
      <c r="GI4493" s="2" t="s">
        <v>4438</v>
      </c>
      <c r="GJ4493">
        <v>355</v>
      </c>
      <c r="GK4493">
        <v>86</v>
      </c>
      <c r="GL4493">
        <v>441</v>
      </c>
      <c r="GM4493">
        <v>2018</v>
      </c>
    </row>
    <row r="4494" spans="2:195" x14ac:dyDescent="0.35">
      <c r="B4494" s="1">
        <v>106300225</v>
      </c>
      <c r="C4494" s="1">
        <v>300225</v>
      </c>
      <c r="D4494" t="s">
        <v>3120</v>
      </c>
      <c r="E4494" t="s">
        <v>1320</v>
      </c>
      <c r="F4494" t="s">
        <v>1321</v>
      </c>
      <c r="G4494">
        <v>92708</v>
      </c>
      <c r="H4494" s="1"/>
      <c r="I4494" s="1"/>
      <c r="J4494" s="1"/>
      <c r="K4494" s="1"/>
      <c r="L4494" s="1"/>
      <c r="M4494" s="1"/>
      <c r="N4494" s="1"/>
      <c r="O4494" s="1"/>
      <c r="P4494" s="1"/>
      <c r="R4494" s="1"/>
      <c r="BL4494">
        <v>992</v>
      </c>
      <c r="EK4494">
        <v>1308</v>
      </c>
      <c r="FS4494">
        <v>2018</v>
      </c>
      <c r="FU4494" s="1">
        <v>106300225</v>
      </c>
      <c r="FV4494" s="1">
        <v>300225</v>
      </c>
      <c r="FW4494" t="s">
        <v>3120</v>
      </c>
      <c r="FX4494" t="s">
        <v>1320</v>
      </c>
      <c r="FY4494" t="s">
        <v>1321</v>
      </c>
      <c r="FZ4494">
        <v>92708</v>
      </c>
      <c r="GA4494">
        <v>992</v>
      </c>
      <c r="GB4494">
        <v>1308</v>
      </c>
      <c r="GC4494">
        <f>SUM(Table3[[#This Row],[Dx_Circulatory]:[a_Dx_Circulatory]])</f>
        <v>2300</v>
      </c>
      <c r="GD4494">
        <v>2018</v>
      </c>
      <c r="GF4494">
        <v>106300225</v>
      </c>
      <c r="GG4494">
        <v>300225</v>
      </c>
      <c r="GH4494" s="2" t="s">
        <v>3120</v>
      </c>
      <c r="GI4494" s="2" t="s">
        <v>4174</v>
      </c>
      <c r="GJ4494">
        <v>992</v>
      </c>
      <c r="GK4494">
        <v>1308</v>
      </c>
      <c r="GL4494">
        <v>2300</v>
      </c>
      <c r="GM4494">
        <v>2018</v>
      </c>
    </row>
    <row r="4495" spans="2:195" x14ac:dyDescent="0.35">
      <c r="B4495" s="1">
        <v>106301098</v>
      </c>
      <c r="C4495" s="1">
        <v>301098</v>
      </c>
      <c r="D4495" t="s">
        <v>2849</v>
      </c>
      <c r="E4495" t="s">
        <v>1334</v>
      </c>
      <c r="F4495" t="s">
        <v>1328</v>
      </c>
      <c r="G4495">
        <v>92801</v>
      </c>
      <c r="H4495" s="1"/>
      <c r="I4495" s="1"/>
      <c r="J4495" s="1"/>
      <c r="K4495" s="1"/>
      <c r="L4495" s="1"/>
      <c r="M4495" s="1"/>
      <c r="N4495" s="1"/>
      <c r="O4495" s="1"/>
      <c r="P4495" s="1"/>
      <c r="R4495" s="1"/>
      <c r="BL4495">
        <v>632</v>
      </c>
      <c r="EK4495">
        <v>1434</v>
      </c>
      <c r="FS4495">
        <v>2018</v>
      </c>
      <c r="FU4495" s="1">
        <v>106301098</v>
      </c>
      <c r="FV4495" s="1">
        <v>301098</v>
      </c>
      <c r="FW4495" t="s">
        <v>2849</v>
      </c>
      <c r="FX4495" t="s">
        <v>1334</v>
      </c>
      <c r="FY4495" t="s">
        <v>1328</v>
      </c>
      <c r="FZ4495">
        <v>92801</v>
      </c>
      <c r="GA4495">
        <v>632</v>
      </c>
      <c r="GB4495">
        <v>1434</v>
      </c>
      <c r="GC4495">
        <f>SUM(Table3[[#This Row],[Dx_Circulatory]:[a_Dx_Circulatory]])</f>
        <v>2066</v>
      </c>
      <c r="GD4495">
        <v>2018</v>
      </c>
      <c r="GF4495">
        <v>106301098</v>
      </c>
      <c r="GG4495">
        <v>301098</v>
      </c>
      <c r="GH4495" s="2" t="s">
        <v>2849</v>
      </c>
      <c r="GI4495" s="2" t="s">
        <v>4176</v>
      </c>
      <c r="GJ4495">
        <v>632</v>
      </c>
      <c r="GK4495">
        <v>1434</v>
      </c>
      <c r="GL4495">
        <v>2066</v>
      </c>
      <c r="GM4495">
        <v>2018</v>
      </c>
    </row>
    <row r="4496" spans="2:195" x14ac:dyDescent="0.35">
      <c r="B4496" s="1">
        <v>106301140</v>
      </c>
      <c r="C4496" s="1">
        <v>301140</v>
      </c>
      <c r="D4496" t="s">
        <v>2991</v>
      </c>
      <c r="E4496" t="s">
        <v>1346</v>
      </c>
      <c r="F4496" t="s">
        <v>1312</v>
      </c>
      <c r="G4496">
        <v>92869</v>
      </c>
      <c r="H4496" s="1"/>
      <c r="I4496" s="1"/>
      <c r="J4496" s="1"/>
      <c r="K4496" s="1"/>
      <c r="L4496" s="1"/>
      <c r="M4496" s="1"/>
      <c r="N4496" s="1"/>
      <c r="O4496" s="1"/>
      <c r="P4496" s="1"/>
      <c r="R4496" s="1"/>
      <c r="BL4496">
        <v>171</v>
      </c>
      <c r="EK4496">
        <v>80</v>
      </c>
      <c r="FS4496">
        <v>2018</v>
      </c>
      <c r="FU4496" s="1">
        <v>106301140</v>
      </c>
      <c r="FV4496" s="1">
        <v>301140</v>
      </c>
      <c r="FW4496" t="s">
        <v>2991</v>
      </c>
      <c r="FX4496" t="s">
        <v>1346</v>
      </c>
      <c r="FY4496" t="s">
        <v>1312</v>
      </c>
      <c r="FZ4496">
        <v>92869</v>
      </c>
      <c r="GA4496">
        <v>171</v>
      </c>
      <c r="GB4496">
        <v>80</v>
      </c>
      <c r="GC4496">
        <f>SUM(Table3[[#This Row],[Dx_Circulatory]:[a_Dx_Circulatory]])</f>
        <v>251</v>
      </c>
      <c r="GD4496">
        <v>2018</v>
      </c>
      <c r="GF4496">
        <v>106301140</v>
      </c>
      <c r="GG4496">
        <v>301140</v>
      </c>
      <c r="GH4496" s="2" t="s">
        <v>2991</v>
      </c>
      <c r="GI4496" s="2" t="s">
        <v>4439</v>
      </c>
      <c r="GJ4496">
        <v>171</v>
      </c>
      <c r="GK4496">
        <v>80</v>
      </c>
      <c r="GL4496">
        <v>251</v>
      </c>
      <c r="GM4496">
        <v>2018</v>
      </c>
    </row>
    <row r="4497" spans="2:195" x14ac:dyDescent="0.35">
      <c r="B4497" s="1">
        <v>106301175</v>
      </c>
      <c r="C4497" s="1">
        <v>301175</v>
      </c>
      <c r="D4497" t="s">
        <v>2992</v>
      </c>
      <c r="E4497" t="s">
        <v>1359</v>
      </c>
      <c r="F4497" t="s">
        <v>1321</v>
      </c>
      <c r="G4497">
        <v>92708</v>
      </c>
      <c r="H4497" s="1"/>
      <c r="I4497" s="1"/>
      <c r="J4497" s="1"/>
      <c r="K4497" s="1"/>
      <c r="L4497" s="1"/>
      <c r="M4497" s="1"/>
      <c r="N4497" s="1"/>
      <c r="O4497" s="1"/>
      <c r="P4497" s="1"/>
      <c r="R4497" s="1"/>
      <c r="BL4497">
        <v>1384</v>
      </c>
      <c r="EK4497">
        <v>2095</v>
      </c>
      <c r="FS4497">
        <v>2018</v>
      </c>
      <c r="FU4497" s="1">
        <v>106301175</v>
      </c>
      <c r="FV4497" s="1">
        <v>301175</v>
      </c>
      <c r="FW4497" t="s">
        <v>2992</v>
      </c>
      <c r="FX4497" t="s">
        <v>1359</v>
      </c>
      <c r="FY4497" t="s">
        <v>1321</v>
      </c>
      <c r="FZ4497">
        <v>92708</v>
      </c>
      <c r="GA4497">
        <v>1384</v>
      </c>
      <c r="GB4497">
        <v>2095</v>
      </c>
      <c r="GC4497">
        <f>SUM(Table3[[#This Row],[Dx_Circulatory]:[a_Dx_Circulatory]])</f>
        <v>3479</v>
      </c>
      <c r="GD4497">
        <v>2018</v>
      </c>
      <c r="GF4497">
        <v>106301175</v>
      </c>
      <c r="GG4497">
        <v>301175</v>
      </c>
      <c r="GH4497" s="2" t="s">
        <v>2992</v>
      </c>
      <c r="GI4497" s="2" t="s">
        <v>4180</v>
      </c>
      <c r="GJ4497">
        <v>1384</v>
      </c>
      <c r="GK4497">
        <v>2095</v>
      </c>
      <c r="GL4497">
        <v>3479</v>
      </c>
      <c r="GM4497">
        <v>2018</v>
      </c>
    </row>
    <row r="4498" spans="2:195" x14ac:dyDescent="0.35">
      <c r="B4498" s="1">
        <v>106301188</v>
      </c>
      <c r="C4498" s="1">
        <v>301188</v>
      </c>
      <c r="D4498" t="s">
        <v>2993</v>
      </c>
      <c r="E4498" t="s">
        <v>1363</v>
      </c>
      <c r="F4498" t="s">
        <v>1328</v>
      </c>
      <c r="G4498">
        <v>92805</v>
      </c>
      <c r="H4498" s="1"/>
      <c r="I4498" s="1"/>
      <c r="J4498" s="1"/>
      <c r="K4498" s="1"/>
      <c r="L4498" s="1"/>
      <c r="M4498" s="1"/>
      <c r="N4498" s="1"/>
      <c r="O4498" s="1"/>
      <c r="P4498" s="1"/>
      <c r="R4498" s="1"/>
      <c r="BL4498">
        <v>337</v>
      </c>
      <c r="EK4498">
        <v>188</v>
      </c>
      <c r="FS4498">
        <v>2018</v>
      </c>
      <c r="FU4498" s="1">
        <v>106301188</v>
      </c>
      <c r="FV4498" s="1">
        <v>301188</v>
      </c>
      <c r="FW4498" t="s">
        <v>2993</v>
      </c>
      <c r="FX4498" t="s">
        <v>1363</v>
      </c>
      <c r="FY4498" t="s">
        <v>1328</v>
      </c>
      <c r="FZ4498">
        <v>92805</v>
      </c>
      <c r="GA4498">
        <v>337</v>
      </c>
      <c r="GB4498">
        <v>188</v>
      </c>
      <c r="GC4498">
        <f>SUM(Table3[[#This Row],[Dx_Circulatory]:[a_Dx_Circulatory]])</f>
        <v>525</v>
      </c>
      <c r="GD4498">
        <v>2018</v>
      </c>
      <c r="GF4498">
        <v>106301188</v>
      </c>
      <c r="GG4498">
        <v>301188</v>
      </c>
      <c r="GH4498" s="2" t="s">
        <v>2993</v>
      </c>
      <c r="GI4498" s="2" t="s">
        <v>4181</v>
      </c>
      <c r="GJ4498">
        <v>337</v>
      </c>
      <c r="GK4498">
        <v>188</v>
      </c>
      <c r="GL4498">
        <v>525</v>
      </c>
      <c r="GM4498">
        <v>2018</v>
      </c>
    </row>
    <row r="4499" spans="2:195" x14ac:dyDescent="0.35">
      <c r="B4499" s="1">
        <v>106301205</v>
      </c>
      <c r="C4499" s="1">
        <v>301205</v>
      </c>
      <c r="D4499" t="s">
        <v>1367</v>
      </c>
      <c r="E4499" t="s">
        <v>2954</v>
      </c>
      <c r="F4499" t="s">
        <v>1369</v>
      </c>
      <c r="G4499">
        <v>92663</v>
      </c>
      <c r="H4499" s="1"/>
      <c r="I4499" s="1"/>
      <c r="J4499" s="1"/>
      <c r="K4499" s="1"/>
      <c r="L4499" s="1"/>
      <c r="M4499" s="1"/>
      <c r="N4499" s="1"/>
      <c r="O4499" s="1"/>
      <c r="P4499" s="1"/>
      <c r="R4499" s="1"/>
      <c r="BL4499">
        <v>3272</v>
      </c>
      <c r="EK4499">
        <v>3314</v>
      </c>
      <c r="FS4499">
        <v>2018</v>
      </c>
      <c r="FU4499" s="1">
        <v>106301205</v>
      </c>
      <c r="FV4499" s="1">
        <v>301205</v>
      </c>
      <c r="FW4499" t="s">
        <v>1367</v>
      </c>
      <c r="FX4499" t="s">
        <v>2954</v>
      </c>
      <c r="FY4499" t="s">
        <v>1369</v>
      </c>
      <c r="FZ4499">
        <v>92663</v>
      </c>
      <c r="GA4499">
        <v>3272</v>
      </c>
      <c r="GB4499">
        <v>3314</v>
      </c>
      <c r="GC4499">
        <f>SUM(Table3[[#This Row],[Dx_Circulatory]:[a_Dx_Circulatory]])</f>
        <v>6586</v>
      </c>
      <c r="GD4499">
        <v>2018</v>
      </c>
      <c r="GF4499">
        <v>106301205</v>
      </c>
      <c r="GG4499">
        <v>301205</v>
      </c>
      <c r="GH4499" s="2" t="s">
        <v>1367</v>
      </c>
      <c r="GI4499" s="2" t="s">
        <v>4440</v>
      </c>
      <c r="GJ4499">
        <v>3272</v>
      </c>
      <c r="GK4499">
        <v>3314</v>
      </c>
      <c r="GL4499">
        <v>6586</v>
      </c>
      <c r="GM4499">
        <v>2018</v>
      </c>
    </row>
    <row r="4500" spans="2:195" x14ac:dyDescent="0.35">
      <c r="B4500" s="1">
        <v>106301209</v>
      </c>
      <c r="C4500" s="1">
        <v>301209</v>
      </c>
      <c r="D4500" t="s">
        <v>1373</v>
      </c>
      <c r="E4500" t="s">
        <v>1374</v>
      </c>
      <c r="F4500" t="s">
        <v>1375</v>
      </c>
      <c r="G4500">
        <v>92647</v>
      </c>
      <c r="H4500" s="1"/>
      <c r="I4500" s="1"/>
      <c r="J4500" s="1"/>
      <c r="K4500" s="1"/>
      <c r="L4500" s="1"/>
      <c r="M4500" s="1"/>
      <c r="N4500" s="1"/>
      <c r="O4500" s="1"/>
      <c r="P4500" s="1"/>
      <c r="R4500" s="1"/>
      <c r="BL4500">
        <v>290</v>
      </c>
      <c r="EK4500">
        <v>280</v>
      </c>
      <c r="FS4500">
        <v>2018</v>
      </c>
      <c r="FU4500" s="1">
        <v>106301209</v>
      </c>
      <c r="FV4500" s="1">
        <v>301209</v>
      </c>
      <c r="FW4500" t="s">
        <v>1373</v>
      </c>
      <c r="FX4500" t="s">
        <v>1374</v>
      </c>
      <c r="FY4500" t="s">
        <v>1375</v>
      </c>
      <c r="FZ4500">
        <v>92647</v>
      </c>
      <c r="GA4500">
        <v>290</v>
      </c>
      <c r="GB4500">
        <v>280</v>
      </c>
      <c r="GC4500">
        <f>SUM(Table3[[#This Row],[Dx_Circulatory]:[a_Dx_Circulatory]])</f>
        <v>570</v>
      </c>
      <c r="GD4500">
        <v>2018</v>
      </c>
      <c r="GF4500">
        <v>106301209</v>
      </c>
      <c r="GG4500">
        <v>301209</v>
      </c>
      <c r="GH4500" s="2" t="s">
        <v>1373</v>
      </c>
      <c r="GI4500" s="2" t="s">
        <v>4183</v>
      </c>
      <c r="GJ4500">
        <v>290</v>
      </c>
      <c r="GK4500">
        <v>280</v>
      </c>
      <c r="GL4500">
        <v>570</v>
      </c>
      <c r="GM4500">
        <v>2018</v>
      </c>
    </row>
    <row r="4501" spans="2:195" x14ac:dyDescent="0.35">
      <c r="B4501" s="1">
        <v>106301234</v>
      </c>
      <c r="C4501" s="1">
        <v>301234</v>
      </c>
      <c r="D4501" t="s">
        <v>1380</v>
      </c>
      <c r="E4501" t="s">
        <v>1381</v>
      </c>
      <c r="F4501" t="s">
        <v>1382</v>
      </c>
      <c r="G4501">
        <v>90623</v>
      </c>
      <c r="H4501" s="1"/>
      <c r="I4501" s="1"/>
      <c r="J4501" s="1"/>
      <c r="K4501" s="1"/>
      <c r="L4501" s="1"/>
      <c r="M4501" s="1"/>
      <c r="N4501" s="1"/>
      <c r="O4501" s="1"/>
      <c r="P4501" s="1"/>
      <c r="R4501" s="1"/>
      <c r="BL4501">
        <v>409</v>
      </c>
      <c r="EK4501">
        <v>401</v>
      </c>
      <c r="FS4501">
        <v>2018</v>
      </c>
      <c r="FU4501" s="1">
        <v>106301234</v>
      </c>
      <c r="FV4501" s="1">
        <v>301234</v>
      </c>
      <c r="FW4501" t="s">
        <v>1380</v>
      </c>
      <c r="FX4501" t="s">
        <v>1381</v>
      </c>
      <c r="FY4501" t="s">
        <v>1382</v>
      </c>
      <c r="FZ4501">
        <v>90623</v>
      </c>
      <c r="GA4501">
        <v>409</v>
      </c>
      <c r="GB4501">
        <v>401</v>
      </c>
      <c r="GC4501">
        <f>SUM(Table3[[#This Row],[Dx_Circulatory]:[a_Dx_Circulatory]])</f>
        <v>810</v>
      </c>
      <c r="GD4501">
        <v>2018</v>
      </c>
      <c r="GF4501">
        <v>106301234</v>
      </c>
      <c r="GG4501">
        <v>301234</v>
      </c>
      <c r="GH4501" s="2" t="s">
        <v>1380</v>
      </c>
      <c r="GI4501" s="2" t="s">
        <v>4184</v>
      </c>
      <c r="GJ4501">
        <v>409</v>
      </c>
      <c r="GK4501">
        <v>401</v>
      </c>
      <c r="GL4501">
        <v>810</v>
      </c>
      <c r="GM4501">
        <v>2018</v>
      </c>
    </row>
    <row r="4502" spans="2:195" x14ac:dyDescent="0.35">
      <c r="B4502" s="1">
        <v>106301248</v>
      </c>
      <c r="C4502" s="1">
        <v>301248</v>
      </c>
      <c r="D4502" t="s">
        <v>1387</v>
      </c>
      <c r="E4502" t="s">
        <v>1388</v>
      </c>
      <c r="F4502" t="s">
        <v>1389</v>
      </c>
      <c r="G4502">
        <v>90720</v>
      </c>
      <c r="H4502" s="1"/>
      <c r="I4502" s="1"/>
      <c r="J4502" s="1"/>
      <c r="K4502" s="1"/>
      <c r="L4502" s="1"/>
      <c r="M4502" s="1"/>
      <c r="N4502" s="1"/>
      <c r="O4502" s="1"/>
      <c r="P4502" s="1"/>
      <c r="R4502" s="1"/>
      <c r="BL4502">
        <v>1037</v>
      </c>
      <c r="EK4502">
        <v>1455</v>
      </c>
      <c r="FS4502">
        <v>2018</v>
      </c>
      <c r="FU4502" s="1">
        <v>106301248</v>
      </c>
      <c r="FV4502" s="1">
        <v>301248</v>
      </c>
      <c r="FW4502" t="s">
        <v>1387</v>
      </c>
      <c r="FX4502" t="s">
        <v>1388</v>
      </c>
      <c r="FY4502" t="s">
        <v>1389</v>
      </c>
      <c r="FZ4502">
        <v>90720</v>
      </c>
      <c r="GA4502">
        <v>1037</v>
      </c>
      <c r="GB4502">
        <v>1455</v>
      </c>
      <c r="GC4502">
        <f>SUM(Table3[[#This Row],[Dx_Circulatory]:[a_Dx_Circulatory]])</f>
        <v>2492</v>
      </c>
      <c r="GD4502">
        <v>2018</v>
      </c>
      <c r="GF4502">
        <v>106301248</v>
      </c>
      <c r="GG4502">
        <v>301248</v>
      </c>
      <c r="GH4502" s="2" t="s">
        <v>1387</v>
      </c>
      <c r="GI4502" s="2" t="s">
        <v>4185</v>
      </c>
      <c r="GJ4502">
        <v>1037</v>
      </c>
      <c r="GK4502">
        <v>1455</v>
      </c>
      <c r="GL4502">
        <v>2492</v>
      </c>
      <c r="GM4502">
        <v>2018</v>
      </c>
    </row>
    <row r="4503" spans="2:195" x14ac:dyDescent="0.35">
      <c r="B4503" s="1">
        <v>106301258</v>
      </c>
      <c r="C4503" s="1">
        <v>301258</v>
      </c>
      <c r="D4503" t="s">
        <v>2994</v>
      </c>
      <c r="E4503" t="s">
        <v>2955</v>
      </c>
      <c r="F4503" t="s">
        <v>1396</v>
      </c>
      <c r="G4503">
        <v>92704</v>
      </c>
      <c r="H4503" s="1"/>
      <c r="I4503" s="1"/>
      <c r="J4503" s="1"/>
      <c r="K4503" s="1"/>
      <c r="L4503" s="1"/>
      <c r="M4503" s="1"/>
      <c r="N4503" s="1"/>
      <c r="O4503" s="1"/>
      <c r="P4503" s="1"/>
      <c r="R4503" s="1"/>
      <c r="BL4503">
        <v>225</v>
      </c>
      <c r="EK4503">
        <v>203</v>
      </c>
      <c r="FS4503">
        <v>2018</v>
      </c>
      <c r="FU4503" s="1">
        <v>106301258</v>
      </c>
      <c r="FV4503" s="1">
        <v>301258</v>
      </c>
      <c r="FW4503" t="s">
        <v>2994</v>
      </c>
      <c r="FX4503" t="s">
        <v>2955</v>
      </c>
      <c r="FY4503" t="s">
        <v>1396</v>
      </c>
      <c r="FZ4503">
        <v>92704</v>
      </c>
      <c r="GA4503">
        <v>225</v>
      </c>
      <c r="GB4503">
        <v>203</v>
      </c>
      <c r="GC4503">
        <f>SUM(Table3[[#This Row],[Dx_Circulatory]:[a_Dx_Circulatory]])</f>
        <v>428</v>
      </c>
      <c r="GD4503">
        <v>2018</v>
      </c>
      <c r="GF4503">
        <v>106301258</v>
      </c>
      <c r="GG4503">
        <v>301258</v>
      </c>
      <c r="GH4503" s="2" t="s">
        <v>2994</v>
      </c>
      <c r="GI4503" s="2" t="s">
        <v>4441</v>
      </c>
      <c r="GJ4503">
        <v>225</v>
      </c>
      <c r="GK4503">
        <v>203</v>
      </c>
      <c r="GL4503">
        <v>428</v>
      </c>
      <c r="GM4503">
        <v>2018</v>
      </c>
    </row>
    <row r="4504" spans="2:195" x14ac:dyDescent="0.35">
      <c r="B4504" s="1">
        <v>106301262</v>
      </c>
      <c r="C4504" s="1">
        <v>301262</v>
      </c>
      <c r="D4504" t="s">
        <v>1401</v>
      </c>
      <c r="E4504" t="s">
        <v>1402</v>
      </c>
      <c r="F4504" t="s">
        <v>1403</v>
      </c>
      <c r="G4504">
        <v>92691</v>
      </c>
      <c r="H4504" s="1"/>
      <c r="I4504" s="1"/>
      <c r="J4504" s="1"/>
      <c r="K4504" s="1"/>
      <c r="L4504" s="1"/>
      <c r="M4504" s="1"/>
      <c r="N4504" s="1"/>
      <c r="O4504" s="1"/>
      <c r="P4504" s="1"/>
      <c r="R4504" s="1"/>
      <c r="BL4504">
        <v>2101</v>
      </c>
      <c r="EK4504">
        <v>2038</v>
      </c>
      <c r="FS4504">
        <v>2018</v>
      </c>
      <c r="FU4504" s="1">
        <v>106301262</v>
      </c>
      <c r="FV4504" s="1">
        <v>301262</v>
      </c>
      <c r="FW4504" t="s">
        <v>1401</v>
      </c>
      <c r="FX4504" t="s">
        <v>1402</v>
      </c>
      <c r="FY4504" t="s">
        <v>1403</v>
      </c>
      <c r="FZ4504">
        <v>92691</v>
      </c>
      <c r="GA4504">
        <v>2101</v>
      </c>
      <c r="GB4504">
        <v>2038</v>
      </c>
      <c r="GC4504">
        <f>SUM(Table3[[#This Row],[Dx_Circulatory]:[a_Dx_Circulatory]])</f>
        <v>4139</v>
      </c>
      <c r="GD4504">
        <v>2018</v>
      </c>
      <c r="GF4504">
        <v>106301262</v>
      </c>
      <c r="GG4504">
        <v>301262</v>
      </c>
      <c r="GH4504" s="2" t="s">
        <v>1401</v>
      </c>
      <c r="GI4504" s="2" t="s">
        <v>4187</v>
      </c>
      <c r="GJ4504">
        <v>2101</v>
      </c>
      <c r="GK4504">
        <v>2038</v>
      </c>
      <c r="GL4504">
        <v>4139</v>
      </c>
      <c r="GM4504">
        <v>2018</v>
      </c>
    </row>
    <row r="4505" spans="2:195" x14ac:dyDescent="0.35">
      <c r="B4505" s="1">
        <v>106301279</v>
      </c>
      <c r="C4505" s="1">
        <v>301279</v>
      </c>
      <c r="D4505" t="s">
        <v>1408</v>
      </c>
      <c r="E4505" t="s">
        <v>1409</v>
      </c>
      <c r="F4505" t="s">
        <v>1312</v>
      </c>
      <c r="G4505">
        <v>92868</v>
      </c>
      <c r="H4505" s="1"/>
      <c r="I4505" s="1"/>
      <c r="J4505" s="1"/>
      <c r="K4505" s="1"/>
      <c r="L4505" s="1"/>
      <c r="M4505" s="1"/>
      <c r="N4505" s="1"/>
      <c r="O4505" s="1"/>
      <c r="P4505" s="1"/>
      <c r="R4505" s="1"/>
      <c r="BL4505">
        <v>916</v>
      </c>
      <c r="EK4505">
        <v>1955</v>
      </c>
      <c r="FS4505">
        <v>2018</v>
      </c>
      <c r="FU4505" s="1">
        <v>106301279</v>
      </c>
      <c r="FV4505" s="1">
        <v>301279</v>
      </c>
      <c r="FW4505" t="s">
        <v>1408</v>
      </c>
      <c r="FX4505" t="s">
        <v>1409</v>
      </c>
      <c r="FY4505" t="s">
        <v>1312</v>
      </c>
      <c r="FZ4505">
        <v>92868</v>
      </c>
      <c r="GA4505">
        <v>916</v>
      </c>
      <c r="GB4505">
        <v>1955</v>
      </c>
      <c r="GC4505">
        <f>SUM(Table3[[#This Row],[Dx_Circulatory]:[a_Dx_Circulatory]])</f>
        <v>2871</v>
      </c>
      <c r="GD4505">
        <v>2018</v>
      </c>
      <c r="GF4505">
        <v>106301279</v>
      </c>
      <c r="GG4505">
        <v>301279</v>
      </c>
      <c r="GH4505" s="2" t="s">
        <v>1408</v>
      </c>
      <c r="GI4505" s="2" t="s">
        <v>4442</v>
      </c>
      <c r="GJ4505">
        <v>916</v>
      </c>
      <c r="GK4505">
        <v>1955</v>
      </c>
      <c r="GL4505">
        <v>2871</v>
      </c>
      <c r="GM4505">
        <v>2018</v>
      </c>
    </row>
    <row r="4506" spans="2:195" x14ac:dyDescent="0.35">
      <c r="B4506" s="1">
        <v>106301283</v>
      </c>
      <c r="C4506" s="1">
        <v>301283</v>
      </c>
      <c r="D4506" t="s">
        <v>1413</v>
      </c>
      <c r="E4506" t="s">
        <v>1414</v>
      </c>
      <c r="F4506" t="s">
        <v>1415</v>
      </c>
      <c r="G4506">
        <v>92843</v>
      </c>
      <c r="H4506" s="1"/>
      <c r="I4506" s="1"/>
      <c r="J4506" s="1"/>
      <c r="K4506" s="1"/>
      <c r="L4506" s="1"/>
      <c r="M4506" s="1"/>
      <c r="N4506" s="1"/>
      <c r="O4506" s="1"/>
      <c r="P4506" s="1"/>
      <c r="R4506" s="1"/>
      <c r="BL4506">
        <v>549</v>
      </c>
      <c r="EK4506">
        <v>420</v>
      </c>
      <c r="FS4506">
        <v>2018</v>
      </c>
      <c r="FU4506" s="1">
        <v>106301283</v>
      </c>
      <c r="FV4506" s="1">
        <v>301283</v>
      </c>
      <c r="FW4506" t="s">
        <v>1413</v>
      </c>
      <c r="FX4506" t="s">
        <v>1414</v>
      </c>
      <c r="FY4506" t="s">
        <v>1415</v>
      </c>
      <c r="FZ4506">
        <v>92843</v>
      </c>
      <c r="GA4506">
        <v>549</v>
      </c>
      <c r="GB4506">
        <v>420</v>
      </c>
      <c r="GC4506">
        <f>SUM(Table3[[#This Row],[Dx_Circulatory]:[a_Dx_Circulatory]])</f>
        <v>969</v>
      </c>
      <c r="GD4506">
        <v>2018</v>
      </c>
      <c r="GF4506">
        <v>106301283</v>
      </c>
      <c r="GG4506">
        <v>301283</v>
      </c>
      <c r="GH4506" s="2" t="s">
        <v>1413</v>
      </c>
      <c r="GI4506" s="2" t="s">
        <v>4443</v>
      </c>
      <c r="GJ4506">
        <v>549</v>
      </c>
      <c r="GK4506">
        <v>420</v>
      </c>
      <c r="GL4506">
        <v>969</v>
      </c>
      <c r="GM4506">
        <v>2018</v>
      </c>
    </row>
    <row r="4507" spans="2:195" x14ac:dyDescent="0.35">
      <c r="B4507" s="1">
        <v>106301297</v>
      </c>
      <c r="C4507" s="1">
        <v>301297</v>
      </c>
      <c r="D4507" t="s">
        <v>1419</v>
      </c>
      <c r="E4507" t="s">
        <v>1420</v>
      </c>
      <c r="F4507" t="s">
        <v>1421</v>
      </c>
      <c r="G4507">
        <v>92870</v>
      </c>
      <c r="H4507" s="1"/>
      <c r="I4507" s="1"/>
      <c r="J4507" s="1"/>
      <c r="K4507" s="1"/>
      <c r="L4507" s="1"/>
      <c r="M4507" s="1"/>
      <c r="N4507" s="1"/>
      <c r="O4507" s="1"/>
      <c r="P4507" s="1"/>
      <c r="R4507" s="1"/>
      <c r="BL4507">
        <v>908</v>
      </c>
      <c r="EK4507">
        <v>368</v>
      </c>
      <c r="FS4507">
        <v>2018</v>
      </c>
      <c r="FU4507" s="1">
        <v>106301297</v>
      </c>
      <c r="FV4507" s="1">
        <v>301297</v>
      </c>
      <c r="FW4507" t="s">
        <v>1419</v>
      </c>
      <c r="FX4507" t="s">
        <v>1420</v>
      </c>
      <c r="FY4507" t="s">
        <v>1421</v>
      </c>
      <c r="FZ4507">
        <v>92870</v>
      </c>
      <c r="GA4507">
        <v>908</v>
      </c>
      <c r="GB4507">
        <v>368</v>
      </c>
      <c r="GC4507">
        <f>SUM(Table3[[#This Row],[Dx_Circulatory]:[a_Dx_Circulatory]])</f>
        <v>1276</v>
      </c>
      <c r="GD4507">
        <v>2018</v>
      </c>
      <c r="GF4507">
        <v>106301297</v>
      </c>
      <c r="GG4507">
        <v>301297</v>
      </c>
      <c r="GH4507" s="2" t="s">
        <v>1419</v>
      </c>
      <c r="GI4507" s="2" t="s">
        <v>4444</v>
      </c>
      <c r="GJ4507">
        <v>908</v>
      </c>
      <c r="GK4507">
        <v>368</v>
      </c>
      <c r="GL4507">
        <v>1276</v>
      </c>
      <c r="GM4507">
        <v>2018</v>
      </c>
    </row>
    <row r="4508" spans="2:195" x14ac:dyDescent="0.35">
      <c r="B4508" s="1">
        <v>106301317</v>
      </c>
      <c r="C4508" s="1">
        <v>301317</v>
      </c>
      <c r="D4508" t="s">
        <v>3121</v>
      </c>
      <c r="E4508" t="s">
        <v>1427</v>
      </c>
      <c r="F4508" t="s">
        <v>1428</v>
      </c>
      <c r="G4508">
        <v>92653</v>
      </c>
      <c r="H4508" s="1"/>
      <c r="I4508" s="1"/>
      <c r="J4508" s="1"/>
      <c r="K4508" s="1"/>
      <c r="L4508" s="1"/>
      <c r="M4508" s="1"/>
      <c r="N4508" s="1"/>
      <c r="O4508" s="1"/>
      <c r="P4508" s="1"/>
      <c r="R4508" s="1"/>
      <c r="BL4508">
        <v>1472</v>
      </c>
      <c r="EK4508">
        <v>1727</v>
      </c>
      <c r="FS4508">
        <v>2018</v>
      </c>
      <c r="FU4508" s="1">
        <v>106301317</v>
      </c>
      <c r="FV4508" s="1">
        <v>301317</v>
      </c>
      <c r="FW4508" t="s">
        <v>3121</v>
      </c>
      <c r="FX4508" t="s">
        <v>1427</v>
      </c>
      <c r="FY4508" t="s">
        <v>1428</v>
      </c>
      <c r="FZ4508">
        <v>92653</v>
      </c>
      <c r="GA4508">
        <v>1472</v>
      </c>
      <c r="GB4508">
        <v>1727</v>
      </c>
      <c r="GC4508">
        <f>SUM(Table3[[#This Row],[Dx_Circulatory]:[a_Dx_Circulatory]])</f>
        <v>3199</v>
      </c>
      <c r="GD4508">
        <v>2018</v>
      </c>
      <c r="GF4508">
        <v>106301317</v>
      </c>
      <c r="GG4508">
        <v>301317</v>
      </c>
      <c r="GH4508" s="2" t="s">
        <v>3121</v>
      </c>
      <c r="GI4508" s="2" t="s">
        <v>4191</v>
      </c>
      <c r="GJ4508">
        <v>1472</v>
      </c>
      <c r="GK4508">
        <v>1727</v>
      </c>
      <c r="GL4508">
        <v>3199</v>
      </c>
      <c r="GM4508">
        <v>2018</v>
      </c>
    </row>
    <row r="4509" spans="2:195" x14ac:dyDescent="0.35">
      <c r="B4509" s="1">
        <v>106301337</v>
      </c>
      <c r="C4509" s="1">
        <v>301337</v>
      </c>
      <c r="D4509" t="s">
        <v>2850</v>
      </c>
      <c r="E4509" t="s">
        <v>1441</v>
      </c>
      <c r="F4509" t="s">
        <v>1442</v>
      </c>
      <c r="G4509">
        <v>92651</v>
      </c>
      <c r="H4509" s="1"/>
      <c r="I4509" s="1"/>
      <c r="J4509" s="1"/>
      <c r="K4509" s="1"/>
      <c r="L4509" s="1"/>
      <c r="M4509" s="1"/>
      <c r="N4509" s="1"/>
      <c r="O4509" s="1"/>
      <c r="P4509" s="1"/>
      <c r="R4509" s="1"/>
      <c r="BL4509">
        <v>352</v>
      </c>
      <c r="EK4509">
        <v>127</v>
      </c>
      <c r="FS4509">
        <v>2018</v>
      </c>
      <c r="FU4509" s="1">
        <v>106301337</v>
      </c>
      <c r="FV4509" s="1">
        <v>301337</v>
      </c>
      <c r="FW4509" t="s">
        <v>2850</v>
      </c>
      <c r="FX4509" t="s">
        <v>1441</v>
      </c>
      <c r="FY4509" t="s">
        <v>1442</v>
      </c>
      <c r="FZ4509">
        <v>92651</v>
      </c>
      <c r="GA4509">
        <v>352</v>
      </c>
      <c r="GB4509">
        <v>127</v>
      </c>
      <c r="GC4509">
        <f>SUM(Table3[[#This Row],[Dx_Circulatory]:[a_Dx_Circulatory]])</f>
        <v>479</v>
      </c>
      <c r="GD4509">
        <v>2018</v>
      </c>
      <c r="GF4509">
        <v>106301337</v>
      </c>
      <c r="GG4509">
        <v>301337</v>
      </c>
      <c r="GH4509" s="2" t="s">
        <v>2850</v>
      </c>
      <c r="GI4509" s="2" t="s">
        <v>4445</v>
      </c>
      <c r="GJ4509">
        <v>352</v>
      </c>
      <c r="GK4509">
        <v>127</v>
      </c>
      <c r="GL4509">
        <v>479</v>
      </c>
      <c r="GM4509">
        <v>2018</v>
      </c>
    </row>
    <row r="4510" spans="2:195" x14ac:dyDescent="0.35">
      <c r="B4510" s="1">
        <v>106301340</v>
      </c>
      <c r="C4510" s="1">
        <v>301340</v>
      </c>
      <c r="D4510" t="s">
        <v>1447</v>
      </c>
      <c r="E4510" t="s">
        <v>1448</v>
      </c>
      <c r="F4510" t="s">
        <v>1312</v>
      </c>
      <c r="G4510">
        <v>92868</v>
      </c>
      <c r="H4510" s="1"/>
      <c r="I4510" s="1"/>
      <c r="J4510" s="1"/>
      <c r="K4510" s="1"/>
      <c r="L4510" s="1"/>
      <c r="M4510" s="1"/>
      <c r="N4510" s="1"/>
      <c r="O4510" s="1"/>
      <c r="P4510" s="1"/>
      <c r="R4510" s="1"/>
      <c r="BL4510">
        <v>2373</v>
      </c>
      <c r="EK4510">
        <v>1706</v>
      </c>
      <c r="FS4510">
        <v>2018</v>
      </c>
      <c r="FU4510" s="1">
        <v>106301340</v>
      </c>
      <c r="FV4510" s="1">
        <v>301340</v>
      </c>
      <c r="FW4510" t="s">
        <v>1447</v>
      </c>
      <c r="FX4510" t="s">
        <v>1448</v>
      </c>
      <c r="FY4510" t="s">
        <v>1312</v>
      </c>
      <c r="FZ4510">
        <v>92868</v>
      </c>
      <c r="GA4510">
        <v>2373</v>
      </c>
      <c r="GB4510">
        <v>1706</v>
      </c>
      <c r="GC4510">
        <f>SUM(Table3[[#This Row],[Dx_Circulatory]:[a_Dx_Circulatory]])</f>
        <v>4079</v>
      </c>
      <c r="GD4510">
        <v>2018</v>
      </c>
      <c r="GF4510">
        <v>106301340</v>
      </c>
      <c r="GG4510">
        <v>301340</v>
      </c>
      <c r="GH4510" s="2" t="s">
        <v>1447</v>
      </c>
      <c r="GI4510" s="2" t="s">
        <v>4194</v>
      </c>
      <c r="GJ4510">
        <v>2373</v>
      </c>
      <c r="GK4510">
        <v>1706</v>
      </c>
      <c r="GL4510">
        <v>4079</v>
      </c>
      <c r="GM4510">
        <v>2018</v>
      </c>
    </row>
    <row r="4511" spans="2:195" x14ac:dyDescent="0.35">
      <c r="B4511" s="1">
        <v>106301342</v>
      </c>
      <c r="C4511" s="1">
        <v>301342</v>
      </c>
      <c r="D4511" t="s">
        <v>1452</v>
      </c>
      <c r="E4511" t="s">
        <v>1453</v>
      </c>
      <c r="F4511" t="s">
        <v>1454</v>
      </c>
      <c r="G4511">
        <v>92835</v>
      </c>
      <c r="H4511" s="1"/>
      <c r="I4511" s="1"/>
      <c r="J4511" s="1"/>
      <c r="K4511" s="1"/>
      <c r="L4511" s="1"/>
      <c r="M4511" s="1"/>
      <c r="N4511" s="1"/>
      <c r="O4511" s="1"/>
      <c r="P4511" s="1"/>
      <c r="R4511" s="1"/>
      <c r="BL4511">
        <v>2314</v>
      </c>
      <c r="EK4511">
        <v>2045</v>
      </c>
      <c r="FS4511">
        <v>2018</v>
      </c>
      <c r="FU4511" s="1">
        <v>106301342</v>
      </c>
      <c r="FV4511" s="1">
        <v>301342</v>
      </c>
      <c r="FW4511" t="s">
        <v>1452</v>
      </c>
      <c r="FX4511" t="s">
        <v>1453</v>
      </c>
      <c r="FY4511" t="s">
        <v>1454</v>
      </c>
      <c r="FZ4511">
        <v>92835</v>
      </c>
      <c r="GA4511">
        <v>2314</v>
      </c>
      <c r="GB4511">
        <v>2045</v>
      </c>
      <c r="GC4511">
        <f>SUM(Table3[[#This Row],[Dx_Circulatory]:[a_Dx_Circulatory]])</f>
        <v>4359</v>
      </c>
      <c r="GD4511">
        <v>2018</v>
      </c>
      <c r="GF4511">
        <v>106301342</v>
      </c>
      <c r="GG4511">
        <v>301342</v>
      </c>
      <c r="GH4511" s="2" t="s">
        <v>1452</v>
      </c>
      <c r="GI4511" s="2" t="s">
        <v>4195</v>
      </c>
      <c r="GJ4511">
        <v>2314</v>
      </c>
      <c r="GK4511">
        <v>2045</v>
      </c>
      <c r="GL4511">
        <v>4359</v>
      </c>
      <c r="GM4511">
        <v>2018</v>
      </c>
    </row>
    <row r="4512" spans="2:195" x14ac:dyDescent="0.35">
      <c r="B4512" s="1">
        <v>106301357</v>
      </c>
      <c r="C4512" s="1">
        <v>301357</v>
      </c>
      <c r="D4512" t="s">
        <v>3067</v>
      </c>
      <c r="E4512" t="s">
        <v>1460</v>
      </c>
      <c r="F4512" t="s">
        <v>1461</v>
      </c>
      <c r="G4512">
        <v>92780</v>
      </c>
      <c r="H4512" s="1"/>
      <c r="I4512" s="1"/>
      <c r="J4512" s="1"/>
      <c r="K4512" s="1"/>
      <c r="L4512" s="1"/>
      <c r="M4512" s="1"/>
      <c r="N4512" s="1"/>
      <c r="O4512" s="1"/>
      <c r="P4512" s="1"/>
      <c r="R4512" s="1"/>
      <c r="BL4512">
        <v>59</v>
      </c>
      <c r="EK4512">
        <v>119</v>
      </c>
      <c r="FS4512">
        <v>2018</v>
      </c>
      <c r="FU4512" s="1">
        <v>106301357</v>
      </c>
      <c r="FV4512" s="1">
        <v>301357</v>
      </c>
      <c r="FW4512" t="s">
        <v>3067</v>
      </c>
      <c r="FX4512" t="s">
        <v>1460</v>
      </c>
      <c r="FY4512" t="s">
        <v>1461</v>
      </c>
      <c r="FZ4512">
        <v>92780</v>
      </c>
      <c r="GA4512">
        <v>59</v>
      </c>
      <c r="GB4512">
        <v>119</v>
      </c>
      <c r="GC4512">
        <f>SUM(Table3[[#This Row],[Dx_Circulatory]:[a_Dx_Circulatory]])</f>
        <v>178</v>
      </c>
      <c r="GD4512">
        <v>2018</v>
      </c>
      <c r="GF4512">
        <v>106301357</v>
      </c>
      <c r="GG4512">
        <v>301357</v>
      </c>
      <c r="GH4512" s="2" t="s">
        <v>3067</v>
      </c>
      <c r="GI4512" s="2" t="s">
        <v>4499</v>
      </c>
      <c r="GJ4512">
        <v>59</v>
      </c>
      <c r="GK4512">
        <v>119</v>
      </c>
      <c r="GL4512">
        <v>178</v>
      </c>
      <c r="GM4512">
        <v>2018</v>
      </c>
    </row>
    <row r="4513" spans="2:195" x14ac:dyDescent="0.35">
      <c r="B4513" s="1">
        <v>106301379</v>
      </c>
      <c r="C4513" s="1">
        <v>301379</v>
      </c>
      <c r="D4513" t="s">
        <v>1465</v>
      </c>
      <c r="E4513" t="s">
        <v>1466</v>
      </c>
      <c r="F4513" t="s">
        <v>1328</v>
      </c>
      <c r="G4513">
        <v>92804</v>
      </c>
      <c r="H4513" s="1"/>
      <c r="I4513" s="1"/>
      <c r="J4513" s="1"/>
      <c r="K4513" s="1"/>
      <c r="L4513" s="1"/>
      <c r="M4513" s="1"/>
      <c r="N4513" s="1"/>
      <c r="O4513" s="1"/>
      <c r="P4513" s="1"/>
      <c r="R4513" s="1"/>
      <c r="BL4513">
        <v>752</v>
      </c>
      <c r="EK4513">
        <v>942</v>
      </c>
      <c r="FS4513">
        <v>2018</v>
      </c>
      <c r="FU4513" s="1">
        <v>106301379</v>
      </c>
      <c r="FV4513" s="1">
        <v>301379</v>
      </c>
      <c r="FW4513" t="s">
        <v>1465</v>
      </c>
      <c r="FX4513" t="s">
        <v>1466</v>
      </c>
      <c r="FY4513" t="s">
        <v>1328</v>
      </c>
      <c r="FZ4513">
        <v>92804</v>
      </c>
      <c r="GA4513">
        <v>752</v>
      </c>
      <c r="GB4513">
        <v>942</v>
      </c>
      <c r="GC4513">
        <f>SUM(Table3[[#This Row],[Dx_Circulatory]:[a_Dx_Circulatory]])</f>
        <v>1694</v>
      </c>
      <c r="GD4513">
        <v>2018</v>
      </c>
      <c r="GF4513">
        <v>106301379</v>
      </c>
      <c r="GG4513">
        <v>301379</v>
      </c>
      <c r="GH4513" s="2" t="s">
        <v>1465</v>
      </c>
      <c r="GI4513" s="2" t="s">
        <v>4197</v>
      </c>
      <c r="GJ4513">
        <v>752</v>
      </c>
      <c r="GK4513">
        <v>942</v>
      </c>
      <c r="GL4513">
        <v>1694</v>
      </c>
      <c r="GM4513">
        <v>2018</v>
      </c>
    </row>
    <row r="4514" spans="2:195" x14ac:dyDescent="0.35">
      <c r="B4514" s="1">
        <v>106301566</v>
      </c>
      <c r="C4514" s="1">
        <v>301566</v>
      </c>
      <c r="D4514" t="s">
        <v>2995</v>
      </c>
      <c r="E4514" t="s">
        <v>1470</v>
      </c>
      <c r="F4514" t="s">
        <v>1396</v>
      </c>
      <c r="G4514">
        <v>92705</v>
      </c>
      <c r="H4514" s="1"/>
      <c r="I4514" s="1"/>
      <c r="J4514" s="1"/>
      <c r="K4514" s="1"/>
      <c r="L4514" s="1"/>
      <c r="M4514" s="1"/>
      <c r="N4514" s="1"/>
      <c r="O4514" s="1"/>
      <c r="P4514" s="1"/>
      <c r="R4514" s="1"/>
      <c r="BL4514">
        <v>572</v>
      </c>
      <c r="EK4514">
        <v>950</v>
      </c>
      <c r="FS4514">
        <v>2018</v>
      </c>
      <c r="FU4514" s="1">
        <v>106301566</v>
      </c>
      <c r="FV4514" s="1">
        <v>301566</v>
      </c>
      <c r="FW4514" t="s">
        <v>2995</v>
      </c>
      <c r="FX4514" t="s">
        <v>1470</v>
      </c>
      <c r="FY4514" t="s">
        <v>1396</v>
      </c>
      <c r="FZ4514">
        <v>92705</v>
      </c>
      <c r="GA4514">
        <v>572</v>
      </c>
      <c r="GB4514">
        <v>950</v>
      </c>
      <c r="GC4514">
        <f>SUM(Table3[[#This Row],[Dx_Circulatory]:[a_Dx_Circulatory]])</f>
        <v>1522</v>
      </c>
      <c r="GD4514">
        <v>2018</v>
      </c>
      <c r="GF4514">
        <v>106301566</v>
      </c>
      <c r="GG4514">
        <v>301566</v>
      </c>
      <c r="GH4514" s="2" t="s">
        <v>2995</v>
      </c>
      <c r="GI4514" s="2" t="s">
        <v>4198</v>
      </c>
      <c r="GJ4514">
        <v>572</v>
      </c>
      <c r="GK4514">
        <v>950</v>
      </c>
      <c r="GL4514">
        <v>1522</v>
      </c>
      <c r="GM4514">
        <v>2018</v>
      </c>
    </row>
    <row r="4515" spans="2:195" x14ac:dyDescent="0.35">
      <c r="B4515" s="1">
        <v>106304113</v>
      </c>
      <c r="C4515" s="1">
        <v>304113</v>
      </c>
      <c r="D4515" t="s">
        <v>2919</v>
      </c>
      <c r="E4515" t="s">
        <v>1482</v>
      </c>
      <c r="F4515" t="s">
        <v>1403</v>
      </c>
      <c r="G4515">
        <v>92691</v>
      </c>
      <c r="H4515" s="1"/>
      <c r="I4515" s="1"/>
      <c r="J4515" s="1"/>
      <c r="K4515" s="1"/>
      <c r="L4515" s="1"/>
      <c r="M4515" s="1"/>
      <c r="N4515" s="1"/>
      <c r="O4515" s="1"/>
      <c r="P4515" s="1"/>
      <c r="R4515" s="1"/>
      <c r="BL4515">
        <v>51</v>
      </c>
      <c r="EK4515">
        <v>6</v>
      </c>
      <c r="FS4515">
        <v>2018</v>
      </c>
      <c r="FU4515" s="1">
        <v>106304113</v>
      </c>
      <c r="FV4515" s="1">
        <v>304113</v>
      </c>
      <c r="FW4515" t="s">
        <v>2919</v>
      </c>
      <c r="FX4515" t="s">
        <v>1482</v>
      </c>
      <c r="FY4515" t="s">
        <v>1403</v>
      </c>
      <c r="FZ4515">
        <v>92691</v>
      </c>
      <c r="GA4515">
        <v>51</v>
      </c>
      <c r="GB4515">
        <v>6</v>
      </c>
      <c r="GC4515">
        <f>SUM(Table3[[#This Row],[Dx_Circulatory]:[a_Dx_Circulatory]])</f>
        <v>57</v>
      </c>
      <c r="GD4515">
        <v>2018</v>
      </c>
      <c r="GF4515">
        <v>106304113</v>
      </c>
      <c r="GG4515">
        <v>304113</v>
      </c>
      <c r="GH4515" s="2" t="s">
        <v>2919</v>
      </c>
      <c r="GI4515" s="2" t="s">
        <v>4200</v>
      </c>
      <c r="GJ4515">
        <v>51</v>
      </c>
      <c r="GK4515">
        <v>6</v>
      </c>
      <c r="GL4515">
        <v>57</v>
      </c>
      <c r="GM4515">
        <v>2018</v>
      </c>
    </row>
    <row r="4516" spans="2:195" x14ac:dyDescent="0.35">
      <c r="B4516" s="1">
        <v>106304409</v>
      </c>
      <c r="C4516" s="1">
        <v>304409</v>
      </c>
      <c r="D4516" t="s">
        <v>2996</v>
      </c>
      <c r="E4516" t="s">
        <v>3024</v>
      </c>
      <c r="F4516" t="s">
        <v>1328</v>
      </c>
      <c r="G4516">
        <v>92806</v>
      </c>
      <c r="H4516" s="1"/>
      <c r="I4516" s="1"/>
      <c r="J4516" s="1"/>
      <c r="K4516" s="1"/>
      <c r="L4516" s="1"/>
      <c r="M4516" s="1"/>
      <c r="N4516" s="1"/>
      <c r="O4516" s="1"/>
      <c r="P4516" s="1"/>
      <c r="R4516" s="1"/>
      <c r="BL4516">
        <v>3814</v>
      </c>
      <c r="EK4516">
        <v>1505</v>
      </c>
      <c r="FS4516">
        <v>2018</v>
      </c>
      <c r="FU4516" s="1">
        <v>106304409</v>
      </c>
      <c r="FV4516" s="1">
        <v>304409</v>
      </c>
      <c r="FW4516" t="s">
        <v>2996</v>
      </c>
      <c r="FX4516" t="s">
        <v>3024</v>
      </c>
      <c r="FY4516" t="s">
        <v>1328</v>
      </c>
      <c r="FZ4516">
        <v>92806</v>
      </c>
      <c r="GA4516">
        <v>3814</v>
      </c>
      <c r="GB4516">
        <v>1505</v>
      </c>
      <c r="GC4516">
        <f>SUM(Table3[[#This Row],[Dx_Circulatory]:[a_Dx_Circulatory]])</f>
        <v>5319</v>
      </c>
      <c r="GD4516">
        <v>2018</v>
      </c>
      <c r="GF4516">
        <v>106304409</v>
      </c>
      <c r="GG4516">
        <v>304409</v>
      </c>
      <c r="GH4516" s="2" t="s">
        <v>2996</v>
      </c>
      <c r="GI4516" s="2" t="s">
        <v>4471</v>
      </c>
      <c r="GJ4516">
        <v>3814</v>
      </c>
      <c r="GK4516">
        <v>1505</v>
      </c>
      <c r="GL4516">
        <v>5319</v>
      </c>
      <c r="GM4516">
        <v>2018</v>
      </c>
    </row>
    <row r="4517" spans="2:195" x14ac:dyDescent="0.35">
      <c r="B4517" s="1">
        <v>106304460</v>
      </c>
      <c r="C4517" s="1">
        <v>304460</v>
      </c>
      <c r="D4517" t="s">
        <v>2874</v>
      </c>
      <c r="E4517" t="s">
        <v>2875</v>
      </c>
      <c r="F4517" t="s">
        <v>1476</v>
      </c>
      <c r="G4517">
        <v>92618</v>
      </c>
      <c r="H4517" s="1"/>
      <c r="I4517" s="1"/>
      <c r="J4517" s="1"/>
      <c r="K4517" s="1"/>
      <c r="L4517" s="1"/>
      <c r="M4517" s="1"/>
      <c r="N4517" s="1"/>
      <c r="O4517" s="1"/>
      <c r="P4517" s="1"/>
      <c r="R4517" s="1"/>
      <c r="FS4517">
        <v>2018</v>
      </c>
      <c r="FU4517" s="1">
        <v>106304460</v>
      </c>
      <c r="FV4517" s="1">
        <v>304460</v>
      </c>
      <c r="FW4517" t="s">
        <v>2874</v>
      </c>
      <c r="FX4517" t="s">
        <v>2875</v>
      </c>
      <c r="FY4517" t="s">
        <v>1476</v>
      </c>
      <c r="FZ4517">
        <v>92618</v>
      </c>
      <c r="GC4517">
        <f>SUM(Table3[[#This Row],[Dx_Circulatory]:[a_Dx_Circulatory]])</f>
        <v>0</v>
      </c>
      <c r="GD4517">
        <v>2018</v>
      </c>
      <c r="GF4517">
        <v>106304460</v>
      </c>
      <c r="GG4517">
        <v>304460</v>
      </c>
      <c r="GH4517" s="2" t="s">
        <v>2874</v>
      </c>
      <c r="GI4517" s="2" t="s">
        <v>4402</v>
      </c>
      <c r="GL4517">
        <v>0</v>
      </c>
      <c r="GM4517">
        <v>2018</v>
      </c>
    </row>
    <row r="4518" spans="2:195" x14ac:dyDescent="0.35">
      <c r="B4518" s="1">
        <v>106310791</v>
      </c>
      <c r="C4518" s="1">
        <v>310791</v>
      </c>
      <c r="D4518" t="s">
        <v>1485</v>
      </c>
      <c r="E4518" t="s">
        <v>1486</v>
      </c>
      <c r="F4518" t="s">
        <v>1487</v>
      </c>
      <c r="G4518">
        <v>95602</v>
      </c>
      <c r="H4518" s="1"/>
      <c r="I4518" s="1"/>
      <c r="J4518" s="1"/>
      <c r="K4518" s="1"/>
      <c r="L4518" s="1"/>
      <c r="M4518" s="1"/>
      <c r="N4518" s="1"/>
      <c r="O4518" s="1"/>
      <c r="P4518" s="1"/>
      <c r="R4518" s="1"/>
      <c r="BL4518">
        <v>901</v>
      </c>
      <c r="EK4518">
        <v>362</v>
      </c>
      <c r="FS4518">
        <v>2018</v>
      </c>
      <c r="FU4518" s="1">
        <v>106310791</v>
      </c>
      <c r="FV4518" s="1">
        <v>310791</v>
      </c>
      <c r="FW4518" t="s">
        <v>1485</v>
      </c>
      <c r="FX4518" t="s">
        <v>1486</v>
      </c>
      <c r="FY4518" t="s">
        <v>1487</v>
      </c>
      <c r="FZ4518">
        <v>95602</v>
      </c>
      <c r="GA4518">
        <v>901</v>
      </c>
      <c r="GB4518">
        <v>362</v>
      </c>
      <c r="GC4518">
        <f>SUM(Table3[[#This Row],[Dx_Circulatory]:[a_Dx_Circulatory]])</f>
        <v>1263</v>
      </c>
      <c r="GD4518">
        <v>2018</v>
      </c>
      <c r="GF4518">
        <v>106310791</v>
      </c>
      <c r="GG4518">
        <v>310791</v>
      </c>
      <c r="GH4518" s="2" t="s">
        <v>1485</v>
      </c>
      <c r="GI4518" s="2" t="s">
        <v>4201</v>
      </c>
      <c r="GJ4518">
        <v>901</v>
      </c>
      <c r="GK4518">
        <v>362</v>
      </c>
      <c r="GL4518">
        <v>1263</v>
      </c>
      <c r="GM4518">
        <v>2018</v>
      </c>
    </row>
    <row r="4519" spans="2:195" x14ac:dyDescent="0.35">
      <c r="B4519" s="1">
        <v>106311000</v>
      </c>
      <c r="C4519" s="1">
        <v>311000</v>
      </c>
      <c r="D4519" t="s">
        <v>1493</v>
      </c>
      <c r="E4519" t="s">
        <v>3087</v>
      </c>
      <c r="F4519" t="s">
        <v>1495</v>
      </c>
      <c r="G4519">
        <v>95661</v>
      </c>
      <c r="H4519" s="1"/>
      <c r="I4519" s="1"/>
      <c r="J4519" s="1"/>
      <c r="K4519" s="1"/>
      <c r="L4519" s="1"/>
      <c r="M4519" s="1"/>
      <c r="N4519" s="1"/>
      <c r="O4519" s="1"/>
      <c r="P4519" s="1"/>
      <c r="R4519" s="1"/>
      <c r="BL4519">
        <v>1922</v>
      </c>
      <c r="EK4519">
        <v>2338</v>
      </c>
      <c r="FS4519">
        <v>2018</v>
      </c>
      <c r="FU4519" s="1">
        <v>106311000</v>
      </c>
      <c r="FV4519" s="1">
        <v>311000</v>
      </c>
      <c r="FW4519" t="s">
        <v>1493</v>
      </c>
      <c r="FX4519" t="s">
        <v>3087</v>
      </c>
      <c r="FY4519" t="s">
        <v>1495</v>
      </c>
      <c r="FZ4519">
        <v>95661</v>
      </c>
      <c r="GA4519">
        <v>1922</v>
      </c>
      <c r="GB4519">
        <v>2338</v>
      </c>
      <c r="GC4519">
        <f>SUM(Table3[[#This Row],[Dx_Circulatory]:[a_Dx_Circulatory]])</f>
        <v>4260</v>
      </c>
      <c r="GD4519">
        <v>2018</v>
      </c>
      <c r="GF4519">
        <v>106311000</v>
      </c>
      <c r="GG4519">
        <v>311000</v>
      </c>
      <c r="GH4519" s="2" t="s">
        <v>1493</v>
      </c>
      <c r="GI4519" s="2" t="s">
        <v>4500</v>
      </c>
      <c r="GJ4519">
        <v>1922</v>
      </c>
      <c r="GK4519">
        <v>2338</v>
      </c>
      <c r="GL4519">
        <v>4260</v>
      </c>
      <c r="GM4519">
        <v>2018</v>
      </c>
    </row>
    <row r="4520" spans="2:195" x14ac:dyDescent="0.35">
      <c r="B4520" s="1">
        <v>106314024</v>
      </c>
      <c r="C4520" s="1">
        <v>314024</v>
      </c>
      <c r="D4520" t="s">
        <v>2997</v>
      </c>
      <c r="E4520" t="s">
        <v>1501</v>
      </c>
      <c r="F4520" t="s">
        <v>1495</v>
      </c>
      <c r="G4520">
        <v>95661</v>
      </c>
      <c r="H4520" s="1"/>
      <c r="I4520" s="1"/>
      <c r="J4520" s="1"/>
      <c r="K4520" s="1"/>
      <c r="L4520" s="1"/>
      <c r="M4520" s="1"/>
      <c r="N4520" s="1"/>
      <c r="O4520" s="1"/>
      <c r="P4520" s="1"/>
      <c r="R4520" s="1"/>
      <c r="BL4520">
        <v>3879</v>
      </c>
      <c r="EK4520">
        <v>2615</v>
      </c>
      <c r="FS4520">
        <v>2018</v>
      </c>
      <c r="FU4520" s="1">
        <v>106314024</v>
      </c>
      <c r="FV4520" s="1">
        <v>314024</v>
      </c>
      <c r="FW4520" t="s">
        <v>2997</v>
      </c>
      <c r="FX4520" t="s">
        <v>1501</v>
      </c>
      <c r="FY4520" t="s">
        <v>1495</v>
      </c>
      <c r="FZ4520">
        <v>95661</v>
      </c>
      <c r="GA4520">
        <v>3879</v>
      </c>
      <c r="GB4520">
        <v>2615</v>
      </c>
      <c r="GC4520">
        <f>SUM(Table3[[#This Row],[Dx_Circulatory]:[a_Dx_Circulatory]])</f>
        <v>6494</v>
      </c>
      <c r="GD4520">
        <v>2018</v>
      </c>
      <c r="GF4520">
        <v>106314024</v>
      </c>
      <c r="GG4520">
        <v>314024</v>
      </c>
      <c r="GH4520" s="2" t="s">
        <v>2997</v>
      </c>
      <c r="GI4520" s="2" t="s">
        <v>4203</v>
      </c>
      <c r="GJ4520">
        <v>3879</v>
      </c>
      <c r="GK4520">
        <v>2615</v>
      </c>
      <c r="GL4520">
        <v>6494</v>
      </c>
      <c r="GM4520">
        <v>2018</v>
      </c>
    </row>
    <row r="4521" spans="2:195" x14ac:dyDescent="0.35">
      <c r="B4521" s="1">
        <v>106320859</v>
      </c>
      <c r="C4521" s="1">
        <v>320859</v>
      </c>
      <c r="D4521" t="s">
        <v>1504</v>
      </c>
      <c r="E4521" t="s">
        <v>3088</v>
      </c>
      <c r="F4521" t="s">
        <v>1506</v>
      </c>
      <c r="G4521">
        <v>96122</v>
      </c>
      <c r="H4521" s="1"/>
      <c r="I4521" s="1"/>
      <c r="J4521" s="1"/>
      <c r="K4521" s="1"/>
      <c r="L4521" s="1"/>
      <c r="M4521" s="1"/>
      <c r="N4521" s="1"/>
      <c r="O4521" s="1"/>
      <c r="P4521" s="1"/>
      <c r="R4521" s="1"/>
      <c r="BL4521">
        <v>145</v>
      </c>
      <c r="EK4521">
        <v>4</v>
      </c>
      <c r="FS4521">
        <v>2018</v>
      </c>
      <c r="FU4521" s="1">
        <v>106320859</v>
      </c>
      <c r="FV4521" s="1">
        <v>320859</v>
      </c>
      <c r="FW4521" t="s">
        <v>1504</v>
      </c>
      <c r="FX4521" t="s">
        <v>3088</v>
      </c>
      <c r="FY4521" t="s">
        <v>1506</v>
      </c>
      <c r="FZ4521">
        <v>96122</v>
      </c>
      <c r="GA4521">
        <v>145</v>
      </c>
      <c r="GB4521">
        <v>4</v>
      </c>
      <c r="GC4521">
        <f>SUM(Table3[[#This Row],[Dx_Circulatory]:[a_Dx_Circulatory]])</f>
        <v>149</v>
      </c>
      <c r="GD4521">
        <v>2018</v>
      </c>
      <c r="GF4521">
        <v>106320859</v>
      </c>
      <c r="GG4521">
        <v>320859</v>
      </c>
      <c r="GH4521" s="2" t="s">
        <v>1504</v>
      </c>
      <c r="GI4521" s="2" t="s">
        <v>4501</v>
      </c>
      <c r="GJ4521">
        <v>145</v>
      </c>
      <c r="GK4521">
        <v>4</v>
      </c>
      <c r="GL4521">
        <v>149</v>
      </c>
      <c r="GM4521">
        <v>2018</v>
      </c>
    </row>
    <row r="4522" spans="2:195" x14ac:dyDescent="0.35">
      <c r="B4522" s="1">
        <v>106320986</v>
      </c>
      <c r="C4522" s="1">
        <v>320986</v>
      </c>
      <c r="D4522" t="s">
        <v>1519</v>
      </c>
      <c r="E4522" t="s">
        <v>1520</v>
      </c>
      <c r="F4522" t="s">
        <v>1521</v>
      </c>
      <c r="G4522">
        <v>95971</v>
      </c>
      <c r="H4522" s="1"/>
      <c r="I4522" s="1"/>
      <c r="J4522" s="1"/>
      <c r="K4522" s="1"/>
      <c r="L4522" s="1"/>
      <c r="M4522" s="1"/>
      <c r="N4522" s="1"/>
      <c r="O4522" s="1"/>
      <c r="P4522" s="1"/>
      <c r="R4522" s="1"/>
      <c r="BL4522">
        <v>216</v>
      </c>
      <c r="EK4522">
        <v>60</v>
      </c>
      <c r="FS4522">
        <v>2018</v>
      </c>
      <c r="FU4522" s="1">
        <v>106320986</v>
      </c>
      <c r="FV4522" s="1">
        <v>320986</v>
      </c>
      <c r="FW4522" t="s">
        <v>1519</v>
      </c>
      <c r="FX4522" t="s">
        <v>1520</v>
      </c>
      <c r="FY4522" t="s">
        <v>1521</v>
      </c>
      <c r="FZ4522">
        <v>95971</v>
      </c>
      <c r="GA4522">
        <v>216</v>
      </c>
      <c r="GB4522">
        <v>60</v>
      </c>
      <c r="GC4522">
        <f>SUM(Table3[[#This Row],[Dx_Circulatory]:[a_Dx_Circulatory]])</f>
        <v>276</v>
      </c>
      <c r="GD4522">
        <v>2018</v>
      </c>
      <c r="GF4522">
        <v>106320986</v>
      </c>
      <c r="GG4522">
        <v>320986</v>
      </c>
      <c r="GH4522" s="2" t="s">
        <v>1519</v>
      </c>
      <c r="GI4522" s="2" t="s">
        <v>4206</v>
      </c>
      <c r="GJ4522">
        <v>216</v>
      </c>
      <c r="GK4522">
        <v>60</v>
      </c>
      <c r="GL4522">
        <v>276</v>
      </c>
      <c r="GM4522">
        <v>2018</v>
      </c>
    </row>
    <row r="4523" spans="2:195" x14ac:dyDescent="0.35">
      <c r="B4523" s="1">
        <v>106321016</v>
      </c>
      <c r="C4523" s="1">
        <v>321016</v>
      </c>
      <c r="D4523" t="s">
        <v>2998</v>
      </c>
      <c r="E4523" t="s">
        <v>1527</v>
      </c>
      <c r="F4523" t="s">
        <v>1528</v>
      </c>
      <c r="G4523">
        <v>96020</v>
      </c>
      <c r="H4523" s="1"/>
      <c r="I4523" s="1"/>
      <c r="J4523" s="1"/>
      <c r="K4523" s="1"/>
      <c r="L4523" s="1"/>
      <c r="M4523" s="1"/>
      <c r="N4523" s="1"/>
      <c r="O4523" s="1"/>
      <c r="P4523" s="1"/>
      <c r="R4523" s="1"/>
      <c r="BL4523">
        <v>147</v>
      </c>
      <c r="EK4523">
        <v>16</v>
      </c>
      <c r="FS4523">
        <v>2018</v>
      </c>
      <c r="FU4523" s="1">
        <v>106321016</v>
      </c>
      <c r="FV4523" s="1">
        <v>321016</v>
      </c>
      <c r="FW4523" t="s">
        <v>2998</v>
      </c>
      <c r="FX4523" t="s">
        <v>1527</v>
      </c>
      <c r="FY4523" t="s">
        <v>1528</v>
      </c>
      <c r="FZ4523">
        <v>96020</v>
      </c>
      <c r="GA4523">
        <v>147</v>
      </c>
      <c r="GB4523">
        <v>16</v>
      </c>
      <c r="GC4523">
        <f>SUM(Table3[[#This Row],[Dx_Circulatory]:[a_Dx_Circulatory]])</f>
        <v>163</v>
      </c>
      <c r="GD4523">
        <v>2018</v>
      </c>
      <c r="GF4523">
        <v>106321016</v>
      </c>
      <c r="GG4523">
        <v>321016</v>
      </c>
      <c r="GH4523" s="2" t="s">
        <v>2998</v>
      </c>
      <c r="GI4523" s="2" t="s">
        <v>4207</v>
      </c>
      <c r="GJ4523">
        <v>147</v>
      </c>
      <c r="GK4523">
        <v>16</v>
      </c>
      <c r="GL4523">
        <v>163</v>
      </c>
      <c r="GM4523">
        <v>2018</v>
      </c>
    </row>
    <row r="4524" spans="2:195" x14ac:dyDescent="0.35">
      <c r="B4524" s="1">
        <v>106331152</v>
      </c>
      <c r="C4524" s="1">
        <v>331152</v>
      </c>
      <c r="D4524" t="s">
        <v>1533</v>
      </c>
      <c r="E4524" t="s">
        <v>1534</v>
      </c>
      <c r="F4524" t="s">
        <v>1535</v>
      </c>
      <c r="G4524">
        <v>92882</v>
      </c>
      <c r="H4524" s="1"/>
      <c r="I4524" s="1"/>
      <c r="J4524" s="1"/>
      <c r="K4524" s="1"/>
      <c r="L4524" s="1"/>
      <c r="M4524" s="1"/>
      <c r="N4524" s="1"/>
      <c r="O4524" s="1"/>
      <c r="P4524" s="1"/>
      <c r="R4524" s="1"/>
      <c r="BL4524">
        <v>1432</v>
      </c>
      <c r="EK4524">
        <v>1052</v>
      </c>
      <c r="FS4524">
        <v>2018</v>
      </c>
      <c r="FU4524" s="1">
        <v>106331152</v>
      </c>
      <c r="FV4524" s="1">
        <v>331152</v>
      </c>
      <c r="FW4524" t="s">
        <v>1533</v>
      </c>
      <c r="FX4524" t="s">
        <v>1534</v>
      </c>
      <c r="FY4524" t="s">
        <v>1535</v>
      </c>
      <c r="FZ4524">
        <v>92882</v>
      </c>
      <c r="GA4524">
        <v>1432</v>
      </c>
      <c r="GB4524">
        <v>1052</v>
      </c>
      <c r="GC4524">
        <f>SUM(Table3[[#This Row],[Dx_Circulatory]:[a_Dx_Circulatory]])</f>
        <v>2484</v>
      </c>
      <c r="GD4524">
        <v>2018</v>
      </c>
      <c r="GF4524">
        <v>106331152</v>
      </c>
      <c r="GG4524">
        <v>331152</v>
      </c>
      <c r="GH4524" s="2" t="s">
        <v>1533</v>
      </c>
      <c r="GI4524" s="2" t="s">
        <v>4403</v>
      </c>
      <c r="GJ4524">
        <v>1432</v>
      </c>
      <c r="GK4524">
        <v>1052</v>
      </c>
      <c r="GL4524">
        <v>2484</v>
      </c>
      <c r="GM4524">
        <v>2018</v>
      </c>
    </row>
    <row r="4525" spans="2:195" x14ac:dyDescent="0.35">
      <c r="B4525" s="1">
        <v>106331164</v>
      </c>
      <c r="C4525" s="1">
        <v>331164</v>
      </c>
      <c r="D4525" t="s">
        <v>1541</v>
      </c>
      <c r="E4525" t="s">
        <v>1542</v>
      </c>
      <c r="F4525" t="s">
        <v>1543</v>
      </c>
      <c r="G4525">
        <v>92262</v>
      </c>
      <c r="H4525" s="1"/>
      <c r="I4525" s="1"/>
      <c r="J4525" s="1"/>
      <c r="K4525" s="1"/>
      <c r="L4525" s="1"/>
      <c r="M4525" s="1"/>
      <c r="N4525" s="1"/>
      <c r="O4525" s="1"/>
      <c r="P4525" s="1"/>
      <c r="R4525" s="1"/>
      <c r="BL4525">
        <v>1407</v>
      </c>
      <c r="EK4525">
        <v>2320</v>
      </c>
      <c r="FS4525">
        <v>2018</v>
      </c>
      <c r="FU4525" s="1">
        <v>106331164</v>
      </c>
      <c r="FV4525" s="1">
        <v>331164</v>
      </c>
      <c r="FW4525" t="s">
        <v>1541</v>
      </c>
      <c r="FX4525" t="s">
        <v>1542</v>
      </c>
      <c r="FY4525" t="s">
        <v>1543</v>
      </c>
      <c r="FZ4525">
        <v>92262</v>
      </c>
      <c r="GA4525">
        <v>1407</v>
      </c>
      <c r="GB4525">
        <v>2320</v>
      </c>
      <c r="GC4525">
        <f>SUM(Table3[[#This Row],[Dx_Circulatory]:[a_Dx_Circulatory]])</f>
        <v>3727</v>
      </c>
      <c r="GD4525">
        <v>2018</v>
      </c>
      <c r="GF4525">
        <v>106331164</v>
      </c>
      <c r="GG4525">
        <v>331164</v>
      </c>
      <c r="GH4525" s="2" t="s">
        <v>1541</v>
      </c>
      <c r="GI4525" s="2" t="s">
        <v>4209</v>
      </c>
      <c r="GJ4525">
        <v>1407</v>
      </c>
      <c r="GK4525">
        <v>2320</v>
      </c>
      <c r="GL4525">
        <v>3727</v>
      </c>
      <c r="GM4525">
        <v>2018</v>
      </c>
    </row>
    <row r="4526" spans="2:195" x14ac:dyDescent="0.35">
      <c r="B4526" s="1">
        <v>106331168</v>
      </c>
      <c r="C4526" s="1">
        <v>331168</v>
      </c>
      <c r="D4526" t="s">
        <v>2852</v>
      </c>
      <c r="E4526" t="s">
        <v>2956</v>
      </c>
      <c r="F4526" t="s">
        <v>1550</v>
      </c>
      <c r="G4526">
        <v>92270</v>
      </c>
      <c r="H4526" s="1"/>
      <c r="I4526" s="1"/>
      <c r="J4526" s="1"/>
      <c r="K4526" s="1"/>
      <c r="L4526" s="1"/>
      <c r="M4526" s="1"/>
      <c r="N4526" s="1"/>
      <c r="O4526" s="1"/>
      <c r="P4526" s="1"/>
      <c r="R4526" s="1"/>
      <c r="BL4526">
        <v>1474</v>
      </c>
      <c r="EK4526">
        <v>4115</v>
      </c>
      <c r="FS4526">
        <v>2018</v>
      </c>
      <c r="FU4526" s="1">
        <v>106331168</v>
      </c>
      <c r="FV4526" s="1">
        <v>331168</v>
      </c>
      <c r="FW4526" t="s">
        <v>2852</v>
      </c>
      <c r="FX4526" t="s">
        <v>2956</v>
      </c>
      <c r="FY4526" t="s">
        <v>1550</v>
      </c>
      <c r="FZ4526">
        <v>92270</v>
      </c>
      <c r="GA4526">
        <v>1474</v>
      </c>
      <c r="GB4526">
        <v>4115</v>
      </c>
      <c r="GC4526">
        <f>SUM(Table3[[#This Row],[Dx_Circulatory]:[a_Dx_Circulatory]])</f>
        <v>5589</v>
      </c>
      <c r="GD4526">
        <v>2018</v>
      </c>
      <c r="GF4526">
        <v>106331168</v>
      </c>
      <c r="GG4526">
        <v>331168</v>
      </c>
      <c r="GH4526" s="2" t="s">
        <v>2852</v>
      </c>
      <c r="GI4526" s="2" t="s">
        <v>4446</v>
      </c>
      <c r="GJ4526">
        <v>1474</v>
      </c>
      <c r="GK4526">
        <v>4115</v>
      </c>
      <c r="GL4526">
        <v>5589</v>
      </c>
      <c r="GM4526">
        <v>2018</v>
      </c>
    </row>
    <row r="4527" spans="2:195" x14ac:dyDescent="0.35">
      <c r="B4527" s="1">
        <v>106331194</v>
      </c>
      <c r="C4527" s="1">
        <v>331194</v>
      </c>
      <c r="D4527" t="s">
        <v>1555</v>
      </c>
      <c r="E4527" t="s">
        <v>1556</v>
      </c>
      <c r="F4527" t="s">
        <v>1557</v>
      </c>
      <c r="G4527">
        <v>92543</v>
      </c>
      <c r="H4527" s="1"/>
      <c r="I4527" s="1"/>
      <c r="J4527" s="1"/>
      <c r="K4527" s="1"/>
      <c r="L4527" s="1"/>
      <c r="M4527" s="1"/>
      <c r="N4527" s="1"/>
      <c r="O4527" s="1"/>
      <c r="P4527" s="1"/>
      <c r="R4527" s="1"/>
      <c r="BL4527">
        <v>1372</v>
      </c>
      <c r="EK4527">
        <v>1404</v>
      </c>
      <c r="FS4527">
        <v>2018</v>
      </c>
      <c r="FU4527" s="1">
        <v>106331194</v>
      </c>
      <c r="FV4527" s="1">
        <v>331194</v>
      </c>
      <c r="FW4527" t="s">
        <v>1555</v>
      </c>
      <c r="FX4527" t="s">
        <v>1556</v>
      </c>
      <c r="FY4527" t="s">
        <v>1557</v>
      </c>
      <c r="FZ4527">
        <v>92543</v>
      </c>
      <c r="GA4527">
        <v>1372</v>
      </c>
      <c r="GB4527">
        <v>1404</v>
      </c>
      <c r="GC4527">
        <f>SUM(Table3[[#This Row],[Dx_Circulatory]:[a_Dx_Circulatory]])</f>
        <v>2776</v>
      </c>
      <c r="GD4527">
        <v>2018</v>
      </c>
      <c r="GF4527">
        <v>106331194</v>
      </c>
      <c r="GG4527">
        <v>331194</v>
      </c>
      <c r="GH4527" s="2" t="s">
        <v>1555</v>
      </c>
      <c r="GI4527" s="2" t="s">
        <v>4211</v>
      </c>
      <c r="GJ4527">
        <v>1372</v>
      </c>
      <c r="GK4527">
        <v>1404</v>
      </c>
      <c r="GL4527">
        <v>2776</v>
      </c>
      <c r="GM4527">
        <v>2018</v>
      </c>
    </row>
    <row r="4528" spans="2:195" x14ac:dyDescent="0.35">
      <c r="B4528" s="1">
        <v>106331216</v>
      </c>
      <c r="C4528" s="1">
        <v>331216</v>
      </c>
      <c r="D4528" t="s">
        <v>3122</v>
      </c>
      <c r="E4528" t="s">
        <v>2957</v>
      </c>
      <c r="F4528" t="s">
        <v>1564</v>
      </c>
      <c r="G4528">
        <v>92201</v>
      </c>
      <c r="H4528" s="1"/>
      <c r="I4528" s="1"/>
      <c r="J4528" s="1"/>
      <c r="K4528" s="1"/>
      <c r="L4528" s="1"/>
      <c r="M4528" s="1"/>
      <c r="N4528" s="1"/>
      <c r="O4528" s="1"/>
      <c r="P4528" s="1"/>
      <c r="R4528" s="1"/>
      <c r="BL4528">
        <v>1116</v>
      </c>
      <c r="EK4528">
        <v>602</v>
      </c>
      <c r="FS4528">
        <v>2018</v>
      </c>
      <c r="FU4528" s="1">
        <v>106331216</v>
      </c>
      <c r="FV4528" s="1">
        <v>331216</v>
      </c>
      <c r="FW4528" t="s">
        <v>3122</v>
      </c>
      <c r="FX4528" t="s">
        <v>2957</v>
      </c>
      <c r="FY4528" t="s">
        <v>1564</v>
      </c>
      <c r="FZ4528">
        <v>92201</v>
      </c>
      <c r="GA4528">
        <v>1116</v>
      </c>
      <c r="GB4528">
        <v>602</v>
      </c>
      <c r="GC4528">
        <f>SUM(Table3[[#This Row],[Dx_Circulatory]:[a_Dx_Circulatory]])</f>
        <v>1718</v>
      </c>
      <c r="GD4528">
        <v>2018</v>
      </c>
      <c r="GF4528">
        <v>106331216</v>
      </c>
      <c r="GG4528">
        <v>331216</v>
      </c>
      <c r="GH4528" s="2" t="s">
        <v>3122</v>
      </c>
      <c r="GI4528" s="2" t="s">
        <v>4447</v>
      </c>
      <c r="GJ4528">
        <v>1116</v>
      </c>
      <c r="GK4528">
        <v>602</v>
      </c>
      <c r="GL4528">
        <v>1718</v>
      </c>
      <c r="GM4528">
        <v>2018</v>
      </c>
    </row>
    <row r="4529" spans="2:195" x14ac:dyDescent="0.35">
      <c r="B4529" s="1">
        <v>106331288</v>
      </c>
      <c r="C4529" s="1">
        <v>331288</v>
      </c>
      <c r="D4529" t="s">
        <v>1569</v>
      </c>
      <c r="E4529" t="s">
        <v>1570</v>
      </c>
      <c r="F4529" t="s">
        <v>1571</v>
      </c>
      <c r="G4529">
        <v>92225</v>
      </c>
      <c r="H4529" s="1"/>
      <c r="I4529" s="1"/>
      <c r="J4529" s="1"/>
      <c r="K4529" s="1"/>
      <c r="L4529" s="1"/>
      <c r="M4529" s="1"/>
      <c r="N4529" s="1"/>
      <c r="O4529" s="1"/>
      <c r="P4529" s="1"/>
      <c r="R4529" s="1"/>
      <c r="BL4529">
        <v>478</v>
      </c>
      <c r="EK4529">
        <v>49</v>
      </c>
      <c r="FS4529">
        <v>2018</v>
      </c>
      <c r="FU4529" s="1">
        <v>106331288</v>
      </c>
      <c r="FV4529" s="1">
        <v>331288</v>
      </c>
      <c r="FW4529" t="s">
        <v>1569</v>
      </c>
      <c r="FX4529" t="s">
        <v>1570</v>
      </c>
      <c r="FY4529" t="s">
        <v>1571</v>
      </c>
      <c r="FZ4529">
        <v>92225</v>
      </c>
      <c r="GA4529">
        <v>478</v>
      </c>
      <c r="GB4529">
        <v>49</v>
      </c>
      <c r="GC4529">
        <f>SUM(Table3[[#This Row],[Dx_Circulatory]:[a_Dx_Circulatory]])</f>
        <v>527</v>
      </c>
      <c r="GD4529">
        <v>2018</v>
      </c>
      <c r="GF4529">
        <v>106331288</v>
      </c>
      <c r="GG4529">
        <v>331288</v>
      </c>
      <c r="GH4529" s="2" t="s">
        <v>1569</v>
      </c>
      <c r="GI4529" s="2" t="s">
        <v>4213</v>
      </c>
      <c r="GJ4529">
        <v>478</v>
      </c>
      <c r="GK4529">
        <v>49</v>
      </c>
      <c r="GL4529">
        <v>527</v>
      </c>
      <c r="GM4529">
        <v>2018</v>
      </c>
    </row>
    <row r="4530" spans="2:195" x14ac:dyDescent="0.35">
      <c r="B4530" s="1">
        <v>106331293</v>
      </c>
      <c r="C4530" s="1">
        <v>331293</v>
      </c>
      <c r="D4530" t="s">
        <v>1576</v>
      </c>
      <c r="E4530" t="s">
        <v>1577</v>
      </c>
      <c r="F4530" t="s">
        <v>1578</v>
      </c>
      <c r="G4530">
        <v>92503</v>
      </c>
      <c r="H4530" s="1"/>
      <c r="I4530" s="1"/>
      <c r="J4530" s="1"/>
      <c r="K4530" s="1"/>
      <c r="L4530" s="1"/>
      <c r="M4530" s="1"/>
      <c r="N4530" s="1"/>
      <c r="O4530" s="1"/>
      <c r="P4530" s="1"/>
      <c r="R4530" s="1"/>
      <c r="BL4530">
        <v>896</v>
      </c>
      <c r="EK4530">
        <v>488</v>
      </c>
      <c r="FS4530">
        <v>2018</v>
      </c>
      <c r="FU4530" s="1">
        <v>106331293</v>
      </c>
      <c r="FV4530" s="1">
        <v>331293</v>
      </c>
      <c r="FW4530" t="s">
        <v>1576</v>
      </c>
      <c r="FX4530" t="s">
        <v>1577</v>
      </c>
      <c r="FY4530" t="s">
        <v>1578</v>
      </c>
      <c r="FZ4530">
        <v>92503</v>
      </c>
      <c r="GA4530">
        <v>896</v>
      </c>
      <c r="GB4530">
        <v>488</v>
      </c>
      <c r="GC4530">
        <f>SUM(Table3[[#This Row],[Dx_Circulatory]:[a_Dx_Circulatory]])</f>
        <v>1384</v>
      </c>
      <c r="GD4530">
        <v>2018</v>
      </c>
      <c r="GF4530">
        <v>106331293</v>
      </c>
      <c r="GG4530">
        <v>331293</v>
      </c>
      <c r="GH4530" s="2" t="s">
        <v>1576</v>
      </c>
      <c r="GI4530" s="2" t="s">
        <v>4214</v>
      </c>
      <c r="GJ4530">
        <v>896</v>
      </c>
      <c r="GK4530">
        <v>488</v>
      </c>
      <c r="GL4530">
        <v>1384</v>
      </c>
      <c r="GM4530">
        <v>2018</v>
      </c>
    </row>
    <row r="4531" spans="2:195" x14ac:dyDescent="0.35">
      <c r="B4531" s="1">
        <v>106331312</v>
      </c>
      <c r="C4531" s="1">
        <v>331312</v>
      </c>
      <c r="D4531" t="s">
        <v>1583</v>
      </c>
      <c r="E4531" t="s">
        <v>1584</v>
      </c>
      <c r="F4531" t="s">
        <v>1578</v>
      </c>
      <c r="G4531">
        <v>92501</v>
      </c>
      <c r="H4531" s="1"/>
      <c r="I4531" s="1"/>
      <c r="J4531" s="1"/>
      <c r="K4531" s="1"/>
      <c r="L4531" s="1"/>
      <c r="M4531" s="1"/>
      <c r="N4531" s="1"/>
      <c r="O4531" s="1"/>
      <c r="P4531" s="1"/>
      <c r="R4531" s="1"/>
      <c r="BL4531">
        <v>2521</v>
      </c>
      <c r="EK4531">
        <v>3441</v>
      </c>
      <c r="FS4531">
        <v>2018</v>
      </c>
      <c r="FU4531" s="1">
        <v>106331312</v>
      </c>
      <c r="FV4531" s="1">
        <v>331312</v>
      </c>
      <c r="FW4531" t="s">
        <v>1583</v>
      </c>
      <c r="FX4531" t="s">
        <v>1584</v>
      </c>
      <c r="FY4531" t="s">
        <v>1578</v>
      </c>
      <c r="FZ4531">
        <v>92501</v>
      </c>
      <c r="GA4531">
        <v>2521</v>
      </c>
      <c r="GB4531">
        <v>3441</v>
      </c>
      <c r="GC4531">
        <f>SUM(Table3[[#This Row],[Dx_Circulatory]:[a_Dx_Circulatory]])</f>
        <v>5962</v>
      </c>
      <c r="GD4531">
        <v>2018</v>
      </c>
      <c r="GF4531">
        <v>106331312</v>
      </c>
      <c r="GG4531">
        <v>331312</v>
      </c>
      <c r="GH4531" s="2" t="s">
        <v>1583</v>
      </c>
      <c r="GI4531" s="2" t="s">
        <v>4215</v>
      </c>
      <c r="GJ4531">
        <v>2521</v>
      </c>
      <c r="GK4531">
        <v>3441</v>
      </c>
      <c r="GL4531">
        <v>5962</v>
      </c>
      <c r="GM4531">
        <v>2018</v>
      </c>
    </row>
    <row r="4532" spans="2:195" x14ac:dyDescent="0.35">
      <c r="B4532" s="1">
        <v>106331326</v>
      </c>
      <c r="C4532" s="1">
        <v>331326</v>
      </c>
      <c r="D4532" t="s">
        <v>1589</v>
      </c>
      <c r="E4532" t="s">
        <v>3089</v>
      </c>
      <c r="F4532" t="s">
        <v>1591</v>
      </c>
      <c r="G4532">
        <v>92220</v>
      </c>
      <c r="H4532" s="1"/>
      <c r="I4532" s="1"/>
      <c r="J4532" s="1"/>
      <c r="K4532" s="1"/>
      <c r="L4532" s="1"/>
      <c r="M4532" s="1"/>
      <c r="N4532" s="1"/>
      <c r="O4532" s="1"/>
      <c r="P4532" s="1"/>
      <c r="R4532" s="1"/>
      <c r="BL4532">
        <v>1456</v>
      </c>
      <c r="EK4532">
        <v>369</v>
      </c>
      <c r="FS4532">
        <v>2018</v>
      </c>
      <c r="FU4532" s="1">
        <v>106331326</v>
      </c>
      <c r="FV4532" s="1">
        <v>331326</v>
      </c>
      <c r="FW4532" t="s">
        <v>1589</v>
      </c>
      <c r="FX4532" t="s">
        <v>3089</v>
      </c>
      <c r="FY4532" t="s">
        <v>1591</v>
      </c>
      <c r="FZ4532">
        <v>92220</v>
      </c>
      <c r="GA4532">
        <v>1456</v>
      </c>
      <c r="GB4532">
        <v>369</v>
      </c>
      <c r="GC4532">
        <f>SUM(Table3[[#This Row],[Dx_Circulatory]:[a_Dx_Circulatory]])</f>
        <v>1825</v>
      </c>
      <c r="GD4532">
        <v>2018</v>
      </c>
      <c r="GF4532">
        <v>106331326</v>
      </c>
      <c r="GG4532">
        <v>331326</v>
      </c>
      <c r="GH4532" s="2" t="s">
        <v>1589</v>
      </c>
      <c r="GI4532" s="2" t="s">
        <v>4502</v>
      </c>
      <c r="GJ4532">
        <v>1456</v>
      </c>
      <c r="GK4532">
        <v>369</v>
      </c>
      <c r="GL4532">
        <v>1825</v>
      </c>
      <c r="GM4532">
        <v>2018</v>
      </c>
    </row>
    <row r="4533" spans="2:195" x14ac:dyDescent="0.35">
      <c r="B4533" s="1">
        <v>106334018</v>
      </c>
      <c r="C4533" s="1">
        <v>334018</v>
      </c>
      <c r="D4533" t="s">
        <v>3123</v>
      </c>
      <c r="E4533" t="s">
        <v>1597</v>
      </c>
      <c r="F4533" t="s">
        <v>1598</v>
      </c>
      <c r="G4533">
        <v>92585</v>
      </c>
      <c r="H4533" s="1"/>
      <c r="I4533" s="1"/>
      <c r="J4533" s="1"/>
      <c r="K4533" s="1"/>
      <c r="L4533" s="1"/>
      <c r="M4533" s="1"/>
      <c r="N4533" s="1"/>
      <c r="O4533" s="1"/>
      <c r="P4533" s="1"/>
      <c r="R4533" s="1"/>
      <c r="BL4533">
        <v>510</v>
      </c>
      <c r="EK4533">
        <v>363</v>
      </c>
      <c r="FS4533">
        <v>2018</v>
      </c>
      <c r="FU4533" s="1">
        <v>106334018</v>
      </c>
      <c r="FV4533" s="1">
        <v>334018</v>
      </c>
      <c r="FW4533" t="s">
        <v>3123</v>
      </c>
      <c r="FX4533" t="s">
        <v>1597</v>
      </c>
      <c r="FY4533" t="s">
        <v>1598</v>
      </c>
      <c r="FZ4533">
        <v>92585</v>
      </c>
      <c r="GA4533">
        <v>510</v>
      </c>
      <c r="GB4533">
        <v>363</v>
      </c>
      <c r="GC4533">
        <f>SUM(Table3[[#This Row],[Dx_Circulatory]:[a_Dx_Circulatory]])</f>
        <v>873</v>
      </c>
      <c r="GD4533">
        <v>2018</v>
      </c>
      <c r="GF4533">
        <v>106334018</v>
      </c>
      <c r="GG4533">
        <v>334018</v>
      </c>
      <c r="GH4533" s="2" t="s">
        <v>3123</v>
      </c>
      <c r="GI4533" s="2" t="s">
        <v>4217</v>
      </c>
      <c r="GJ4533">
        <v>510</v>
      </c>
      <c r="GK4533">
        <v>363</v>
      </c>
      <c r="GL4533">
        <v>873</v>
      </c>
      <c r="GM4533">
        <v>2018</v>
      </c>
    </row>
    <row r="4534" spans="2:195" x14ac:dyDescent="0.35">
      <c r="B4534" s="1">
        <v>106334025</v>
      </c>
      <c r="C4534" s="1">
        <v>334025</v>
      </c>
      <c r="D4534" t="s">
        <v>2999</v>
      </c>
      <c r="E4534" t="s">
        <v>1604</v>
      </c>
      <c r="F4534" t="s">
        <v>1578</v>
      </c>
      <c r="G4534">
        <v>92505</v>
      </c>
      <c r="H4534" s="1"/>
      <c r="I4534" s="1"/>
      <c r="J4534" s="1"/>
      <c r="K4534" s="1"/>
      <c r="L4534" s="1"/>
      <c r="M4534" s="1"/>
      <c r="N4534" s="1"/>
      <c r="O4534" s="1"/>
      <c r="P4534" s="1"/>
      <c r="R4534" s="1"/>
      <c r="BL4534">
        <v>1966</v>
      </c>
      <c r="EK4534">
        <v>687</v>
      </c>
      <c r="FS4534">
        <v>2018</v>
      </c>
      <c r="FU4534" s="1">
        <v>106334025</v>
      </c>
      <c r="FV4534" s="1">
        <v>334025</v>
      </c>
      <c r="FW4534" t="s">
        <v>2999</v>
      </c>
      <c r="FX4534" t="s">
        <v>1604</v>
      </c>
      <c r="FY4534" t="s">
        <v>1578</v>
      </c>
      <c r="FZ4534">
        <v>92505</v>
      </c>
      <c r="GA4534">
        <v>1966</v>
      </c>
      <c r="GB4534">
        <v>687</v>
      </c>
      <c r="GC4534">
        <f>SUM(Table3[[#This Row],[Dx_Circulatory]:[a_Dx_Circulatory]])</f>
        <v>2653</v>
      </c>
      <c r="GD4534">
        <v>2018</v>
      </c>
      <c r="GF4534">
        <v>106334025</v>
      </c>
      <c r="GG4534">
        <v>334025</v>
      </c>
      <c r="GH4534" s="2" t="s">
        <v>2999</v>
      </c>
      <c r="GI4534" s="2" t="s">
        <v>4218</v>
      </c>
      <c r="GJ4534">
        <v>1966</v>
      </c>
      <c r="GK4534">
        <v>687</v>
      </c>
      <c r="GL4534">
        <v>2653</v>
      </c>
      <c r="GM4534">
        <v>2018</v>
      </c>
    </row>
    <row r="4535" spans="2:195" x14ac:dyDescent="0.35">
      <c r="B4535" s="1">
        <v>106334048</v>
      </c>
      <c r="C4535" s="1">
        <v>334048</v>
      </c>
      <c r="D4535" t="s">
        <v>3000</v>
      </c>
      <c r="E4535" t="s">
        <v>1609</v>
      </c>
      <c r="F4535" t="s">
        <v>1610</v>
      </c>
      <c r="G4535">
        <v>92555</v>
      </c>
      <c r="H4535" s="1"/>
      <c r="I4535" s="1"/>
      <c r="J4535" s="1"/>
      <c r="K4535" s="1"/>
      <c r="L4535" s="1"/>
      <c r="M4535" s="1"/>
      <c r="N4535" s="1"/>
      <c r="O4535" s="1"/>
      <c r="P4535" s="1"/>
      <c r="R4535" s="1"/>
      <c r="BL4535">
        <v>1329</v>
      </c>
      <c r="EK4535">
        <v>355</v>
      </c>
      <c r="FS4535">
        <v>2018</v>
      </c>
      <c r="FU4535" s="1">
        <v>106334048</v>
      </c>
      <c r="FV4535" s="1">
        <v>334048</v>
      </c>
      <c r="FW4535" t="s">
        <v>3000</v>
      </c>
      <c r="FX4535" t="s">
        <v>1609</v>
      </c>
      <c r="FY4535" t="s">
        <v>1610</v>
      </c>
      <c r="FZ4535">
        <v>92555</v>
      </c>
      <c r="GA4535">
        <v>1329</v>
      </c>
      <c r="GB4535">
        <v>355</v>
      </c>
      <c r="GC4535">
        <f>SUM(Table3[[#This Row],[Dx_Circulatory]:[a_Dx_Circulatory]])</f>
        <v>1684</v>
      </c>
      <c r="GD4535">
        <v>2018</v>
      </c>
      <c r="GF4535">
        <v>106334048</v>
      </c>
      <c r="GG4535">
        <v>334048</v>
      </c>
      <c r="GH4535" s="2" t="s">
        <v>3000</v>
      </c>
      <c r="GI4535" s="2" t="s">
        <v>4219</v>
      </c>
      <c r="GJ4535">
        <v>1329</v>
      </c>
      <c r="GK4535">
        <v>355</v>
      </c>
      <c r="GL4535">
        <v>1684</v>
      </c>
      <c r="GM4535">
        <v>2018</v>
      </c>
    </row>
    <row r="4536" spans="2:195" x14ac:dyDescent="0.35">
      <c r="B4536" s="1">
        <v>106334068</v>
      </c>
      <c r="C4536" s="1">
        <v>334068</v>
      </c>
      <c r="D4536" t="s">
        <v>1614</v>
      </c>
      <c r="E4536" t="s">
        <v>1615</v>
      </c>
      <c r="F4536" t="s">
        <v>1616</v>
      </c>
      <c r="G4536">
        <v>92562</v>
      </c>
      <c r="H4536" s="1"/>
      <c r="I4536" s="1"/>
      <c r="J4536" s="1"/>
      <c r="K4536" s="1"/>
      <c r="L4536" s="1"/>
      <c r="M4536" s="1"/>
      <c r="N4536" s="1"/>
      <c r="O4536" s="1"/>
      <c r="P4536" s="1"/>
      <c r="R4536" s="1"/>
      <c r="BL4536">
        <v>2099</v>
      </c>
      <c r="EK4536">
        <v>1620</v>
      </c>
      <c r="FS4536">
        <v>2018</v>
      </c>
      <c r="FU4536" s="1">
        <v>106334068</v>
      </c>
      <c r="FV4536" s="1">
        <v>334068</v>
      </c>
      <c r="FW4536" t="s">
        <v>1614</v>
      </c>
      <c r="FX4536" t="s">
        <v>1615</v>
      </c>
      <c r="FY4536" t="s">
        <v>1616</v>
      </c>
      <c r="FZ4536">
        <v>92562</v>
      </c>
      <c r="GA4536">
        <v>2099</v>
      </c>
      <c r="GB4536">
        <v>1620</v>
      </c>
      <c r="GC4536">
        <f>SUM(Table3[[#This Row],[Dx_Circulatory]:[a_Dx_Circulatory]])</f>
        <v>3719</v>
      </c>
      <c r="GD4536">
        <v>2018</v>
      </c>
      <c r="GF4536">
        <v>106334068</v>
      </c>
      <c r="GG4536">
        <v>334068</v>
      </c>
      <c r="GH4536" s="2" t="s">
        <v>1614</v>
      </c>
      <c r="GI4536" s="2" t="s">
        <v>4220</v>
      </c>
      <c r="GJ4536">
        <v>2099</v>
      </c>
      <c r="GK4536">
        <v>1620</v>
      </c>
      <c r="GL4536">
        <v>3719</v>
      </c>
      <c r="GM4536">
        <v>2018</v>
      </c>
    </row>
    <row r="4537" spans="2:195" x14ac:dyDescent="0.35">
      <c r="B4537" s="1">
        <v>106334487</v>
      </c>
      <c r="C4537" s="1">
        <v>334487</v>
      </c>
      <c r="D4537" t="s">
        <v>3068</v>
      </c>
      <c r="E4537" t="s">
        <v>1622</v>
      </c>
      <c r="F4537" t="s">
        <v>1610</v>
      </c>
      <c r="G4537">
        <v>92555</v>
      </c>
      <c r="H4537" s="1"/>
      <c r="I4537" s="1"/>
      <c r="J4537" s="1"/>
      <c r="K4537" s="1"/>
      <c r="L4537" s="1"/>
      <c r="M4537" s="1"/>
      <c r="N4537" s="1"/>
      <c r="O4537" s="1"/>
      <c r="P4537" s="1"/>
      <c r="R4537" s="1"/>
      <c r="BL4537">
        <v>1733</v>
      </c>
      <c r="EK4537">
        <v>1638</v>
      </c>
      <c r="FS4537">
        <v>2018</v>
      </c>
      <c r="FU4537" s="1">
        <v>106334487</v>
      </c>
      <c r="FV4537" s="1">
        <v>334487</v>
      </c>
      <c r="FW4537" t="s">
        <v>3068</v>
      </c>
      <c r="FX4537" t="s">
        <v>1622</v>
      </c>
      <c r="FY4537" t="s">
        <v>1610</v>
      </c>
      <c r="FZ4537">
        <v>92555</v>
      </c>
      <c r="GA4537">
        <v>1733</v>
      </c>
      <c r="GB4537">
        <v>1638</v>
      </c>
      <c r="GC4537">
        <f>SUM(Table3[[#This Row],[Dx_Circulatory]:[a_Dx_Circulatory]])</f>
        <v>3371</v>
      </c>
      <c r="GD4537">
        <v>2018</v>
      </c>
      <c r="GF4537">
        <v>106334487</v>
      </c>
      <c r="GG4537">
        <v>334487</v>
      </c>
      <c r="GH4537" s="2" t="s">
        <v>3068</v>
      </c>
      <c r="GI4537" s="2" t="s">
        <v>4221</v>
      </c>
      <c r="GJ4537">
        <v>1733</v>
      </c>
      <c r="GK4537">
        <v>1638</v>
      </c>
      <c r="GL4537">
        <v>3371</v>
      </c>
      <c r="GM4537">
        <v>2018</v>
      </c>
    </row>
    <row r="4538" spans="2:195" x14ac:dyDescent="0.35">
      <c r="B4538" s="1">
        <v>106334564</v>
      </c>
      <c r="C4538" s="1">
        <v>334564</v>
      </c>
      <c r="D4538" t="s">
        <v>3001</v>
      </c>
      <c r="E4538" t="s">
        <v>3025</v>
      </c>
      <c r="F4538" t="s">
        <v>3026</v>
      </c>
      <c r="G4538">
        <v>92592</v>
      </c>
      <c r="H4538" s="1"/>
      <c r="I4538" s="1"/>
      <c r="J4538" s="1"/>
      <c r="K4538" s="1"/>
      <c r="L4538" s="1"/>
      <c r="M4538" s="1"/>
      <c r="N4538" s="1"/>
      <c r="O4538" s="1"/>
      <c r="P4538" s="1"/>
      <c r="R4538" s="1"/>
      <c r="BL4538">
        <v>1183</v>
      </c>
      <c r="EK4538">
        <v>1978</v>
      </c>
      <c r="FS4538">
        <v>2018</v>
      </c>
      <c r="FU4538" s="1">
        <v>106334564</v>
      </c>
      <c r="FV4538" s="1">
        <v>334564</v>
      </c>
      <c r="FW4538" t="s">
        <v>3001</v>
      </c>
      <c r="FX4538" t="s">
        <v>3025</v>
      </c>
      <c r="FY4538" t="s">
        <v>3026</v>
      </c>
      <c r="FZ4538">
        <v>92592</v>
      </c>
      <c r="GA4538">
        <v>1183</v>
      </c>
      <c r="GB4538">
        <v>1978</v>
      </c>
      <c r="GC4538">
        <f>SUM(Table3[[#This Row],[Dx_Circulatory]:[a_Dx_Circulatory]])</f>
        <v>3161</v>
      </c>
      <c r="GD4538">
        <v>2018</v>
      </c>
      <c r="GF4538">
        <v>106334564</v>
      </c>
      <c r="GG4538">
        <v>334564</v>
      </c>
      <c r="GH4538" s="2" t="s">
        <v>3001</v>
      </c>
      <c r="GI4538" s="2" t="s">
        <v>4472</v>
      </c>
      <c r="GJ4538">
        <v>1183</v>
      </c>
      <c r="GK4538">
        <v>1978</v>
      </c>
      <c r="GL4538">
        <v>3161</v>
      </c>
      <c r="GM4538">
        <v>2018</v>
      </c>
    </row>
    <row r="4539" spans="2:195" x14ac:dyDescent="0.35">
      <c r="B4539" s="1">
        <v>106334589</v>
      </c>
      <c r="C4539" s="1">
        <v>334589</v>
      </c>
      <c r="D4539" t="s">
        <v>2884</v>
      </c>
      <c r="E4539" t="s">
        <v>2885</v>
      </c>
      <c r="F4539" t="s">
        <v>1616</v>
      </c>
      <c r="G4539">
        <v>92563</v>
      </c>
      <c r="H4539" s="1"/>
      <c r="I4539" s="1"/>
      <c r="J4539" s="1"/>
      <c r="K4539" s="1"/>
      <c r="L4539" s="1"/>
      <c r="M4539" s="1"/>
      <c r="N4539" s="1"/>
      <c r="O4539" s="1"/>
      <c r="P4539" s="1"/>
      <c r="R4539" s="1"/>
      <c r="BL4539">
        <v>1760</v>
      </c>
      <c r="EK4539">
        <v>1789</v>
      </c>
      <c r="FS4539">
        <v>2018</v>
      </c>
      <c r="FU4539" s="1">
        <v>106334589</v>
      </c>
      <c r="FV4539" s="1">
        <v>334589</v>
      </c>
      <c r="FW4539" t="s">
        <v>2884</v>
      </c>
      <c r="FX4539" t="s">
        <v>2885</v>
      </c>
      <c r="FY4539" t="s">
        <v>1616</v>
      </c>
      <c r="FZ4539">
        <v>92563</v>
      </c>
      <c r="GA4539">
        <v>1760</v>
      </c>
      <c r="GB4539">
        <v>1789</v>
      </c>
      <c r="GC4539">
        <f>SUM(Table3[[#This Row],[Dx_Circulatory]:[a_Dx_Circulatory]])</f>
        <v>3549</v>
      </c>
      <c r="GD4539">
        <v>2018</v>
      </c>
      <c r="GF4539">
        <v>106334589</v>
      </c>
      <c r="GG4539">
        <v>334589</v>
      </c>
      <c r="GH4539" s="2" t="s">
        <v>2884</v>
      </c>
      <c r="GI4539" s="2" t="s">
        <v>4413</v>
      </c>
      <c r="GJ4539">
        <v>1760</v>
      </c>
      <c r="GK4539">
        <v>1789</v>
      </c>
      <c r="GL4539">
        <v>3549</v>
      </c>
      <c r="GM4539">
        <v>2018</v>
      </c>
    </row>
    <row r="4540" spans="2:195" x14ac:dyDescent="0.35">
      <c r="B4540" s="1">
        <v>106340913</v>
      </c>
      <c r="C4540" s="1">
        <v>340913</v>
      </c>
      <c r="D4540" t="s">
        <v>3002</v>
      </c>
      <c r="E4540" t="s">
        <v>1626</v>
      </c>
      <c r="F4540" t="s">
        <v>1627</v>
      </c>
      <c r="G4540">
        <v>95825</v>
      </c>
      <c r="H4540" s="1"/>
      <c r="I4540" s="1"/>
      <c r="J4540" s="1"/>
      <c r="K4540" s="1"/>
      <c r="L4540" s="1"/>
      <c r="M4540" s="1"/>
      <c r="N4540" s="1"/>
      <c r="O4540" s="1"/>
      <c r="P4540" s="1"/>
      <c r="R4540" s="1"/>
      <c r="BL4540">
        <v>2379</v>
      </c>
      <c r="EK4540">
        <v>1706</v>
      </c>
      <c r="FS4540">
        <v>2018</v>
      </c>
      <c r="FU4540" s="1">
        <v>106340913</v>
      </c>
      <c r="FV4540" s="1">
        <v>340913</v>
      </c>
      <c r="FW4540" t="s">
        <v>3002</v>
      </c>
      <c r="FX4540" t="s">
        <v>1626</v>
      </c>
      <c r="FY4540" t="s">
        <v>1627</v>
      </c>
      <c r="FZ4540">
        <v>95825</v>
      </c>
      <c r="GA4540">
        <v>2379</v>
      </c>
      <c r="GB4540">
        <v>1706</v>
      </c>
      <c r="GC4540">
        <f>SUM(Table3[[#This Row],[Dx_Circulatory]:[a_Dx_Circulatory]])</f>
        <v>4085</v>
      </c>
      <c r="GD4540">
        <v>2018</v>
      </c>
      <c r="GF4540">
        <v>106340913</v>
      </c>
      <c r="GG4540">
        <v>340913</v>
      </c>
      <c r="GH4540" s="2" t="s">
        <v>3002</v>
      </c>
      <c r="GI4540" s="2" t="s">
        <v>4222</v>
      </c>
      <c r="GJ4540">
        <v>2379</v>
      </c>
      <c r="GK4540">
        <v>1706</v>
      </c>
      <c r="GL4540">
        <v>4085</v>
      </c>
      <c r="GM4540">
        <v>2018</v>
      </c>
    </row>
    <row r="4541" spans="2:195" x14ac:dyDescent="0.35">
      <c r="B4541" s="1">
        <v>106340947</v>
      </c>
      <c r="C4541" s="1">
        <v>340947</v>
      </c>
      <c r="D4541" t="s">
        <v>1633</v>
      </c>
      <c r="E4541" t="s">
        <v>1634</v>
      </c>
      <c r="F4541" t="s">
        <v>1627</v>
      </c>
      <c r="G4541">
        <v>95819</v>
      </c>
      <c r="H4541" s="1"/>
      <c r="I4541" s="1"/>
      <c r="J4541" s="1"/>
      <c r="K4541" s="1"/>
      <c r="L4541" s="1"/>
      <c r="M4541" s="1"/>
      <c r="N4541" s="1"/>
      <c r="O4541" s="1"/>
      <c r="P4541" s="1"/>
      <c r="R4541" s="1"/>
      <c r="BL4541">
        <v>1059</v>
      </c>
      <c r="EK4541">
        <v>1932</v>
      </c>
      <c r="FS4541">
        <v>2018</v>
      </c>
      <c r="FU4541" s="1">
        <v>106340947</v>
      </c>
      <c r="FV4541" s="1">
        <v>340947</v>
      </c>
      <c r="FW4541" t="s">
        <v>1633</v>
      </c>
      <c r="FX4541" t="s">
        <v>1634</v>
      </c>
      <c r="FY4541" t="s">
        <v>1627</v>
      </c>
      <c r="FZ4541">
        <v>95819</v>
      </c>
      <c r="GA4541">
        <v>1059</v>
      </c>
      <c r="GB4541">
        <v>1932</v>
      </c>
      <c r="GC4541">
        <f>SUM(Table3[[#This Row],[Dx_Circulatory]:[a_Dx_Circulatory]])</f>
        <v>2991</v>
      </c>
      <c r="GD4541">
        <v>2018</v>
      </c>
      <c r="GF4541">
        <v>106340947</v>
      </c>
      <c r="GG4541">
        <v>340947</v>
      </c>
      <c r="GH4541" s="2" t="s">
        <v>1633</v>
      </c>
      <c r="GI4541" s="2" t="s">
        <v>4223</v>
      </c>
      <c r="GJ4541">
        <v>1059</v>
      </c>
      <c r="GK4541">
        <v>1932</v>
      </c>
      <c r="GL4541">
        <v>2991</v>
      </c>
      <c r="GM4541">
        <v>2018</v>
      </c>
    </row>
    <row r="4542" spans="2:195" x14ac:dyDescent="0.35">
      <c r="B4542" s="1">
        <v>106340950</v>
      </c>
      <c r="C4542" s="1">
        <v>340950</v>
      </c>
      <c r="D4542" t="s">
        <v>1639</v>
      </c>
      <c r="E4542" t="s">
        <v>1640</v>
      </c>
      <c r="F4542" t="s">
        <v>1641</v>
      </c>
      <c r="G4542">
        <v>95608</v>
      </c>
      <c r="H4542" s="1"/>
      <c r="I4542" s="1"/>
      <c r="J4542" s="1"/>
      <c r="K4542" s="1"/>
      <c r="L4542" s="1"/>
      <c r="M4542" s="1"/>
      <c r="N4542" s="1"/>
      <c r="O4542" s="1"/>
      <c r="P4542" s="1"/>
      <c r="R4542" s="1"/>
      <c r="BL4542">
        <v>1428</v>
      </c>
      <c r="EK4542">
        <v>2708</v>
      </c>
      <c r="FS4542">
        <v>2018</v>
      </c>
      <c r="FU4542" s="1">
        <v>106340950</v>
      </c>
      <c r="FV4542" s="1">
        <v>340950</v>
      </c>
      <c r="FW4542" t="s">
        <v>1639</v>
      </c>
      <c r="FX4542" t="s">
        <v>1640</v>
      </c>
      <c r="FY4542" t="s">
        <v>1641</v>
      </c>
      <c r="FZ4542">
        <v>95608</v>
      </c>
      <c r="GA4542">
        <v>1428</v>
      </c>
      <c r="GB4542">
        <v>2708</v>
      </c>
      <c r="GC4542">
        <f>SUM(Table3[[#This Row],[Dx_Circulatory]:[a_Dx_Circulatory]])</f>
        <v>4136</v>
      </c>
      <c r="GD4542">
        <v>2018</v>
      </c>
      <c r="GF4542">
        <v>106340950</v>
      </c>
      <c r="GG4542">
        <v>340950</v>
      </c>
      <c r="GH4542" s="2" t="s">
        <v>1639</v>
      </c>
      <c r="GI4542" s="2" t="s">
        <v>4224</v>
      </c>
      <c r="GJ4542">
        <v>1428</v>
      </c>
      <c r="GK4542">
        <v>2708</v>
      </c>
      <c r="GL4542">
        <v>4136</v>
      </c>
      <c r="GM4542">
        <v>2018</v>
      </c>
    </row>
    <row r="4543" spans="2:195" x14ac:dyDescent="0.35">
      <c r="B4543" s="1">
        <v>106340951</v>
      </c>
      <c r="C4543" s="1">
        <v>340951</v>
      </c>
      <c r="D4543" t="s">
        <v>1646</v>
      </c>
      <c r="E4543" t="s">
        <v>1647</v>
      </c>
      <c r="F4543" t="s">
        <v>1627</v>
      </c>
      <c r="G4543">
        <v>95823</v>
      </c>
      <c r="H4543" s="1"/>
      <c r="I4543" s="1"/>
      <c r="J4543" s="1"/>
      <c r="K4543" s="1"/>
      <c r="L4543" s="1"/>
      <c r="M4543" s="1"/>
      <c r="N4543" s="1"/>
      <c r="O4543" s="1"/>
      <c r="P4543" s="1"/>
      <c r="R4543" s="1"/>
      <c r="BL4543">
        <v>1013</v>
      </c>
      <c r="EK4543">
        <v>1265</v>
      </c>
      <c r="FS4543">
        <v>2018</v>
      </c>
      <c r="FU4543" s="1">
        <v>106340951</v>
      </c>
      <c r="FV4543" s="1">
        <v>340951</v>
      </c>
      <c r="FW4543" t="s">
        <v>1646</v>
      </c>
      <c r="FX4543" t="s">
        <v>1647</v>
      </c>
      <c r="FY4543" t="s">
        <v>1627</v>
      </c>
      <c r="FZ4543">
        <v>95823</v>
      </c>
      <c r="GA4543">
        <v>1013</v>
      </c>
      <c r="GB4543">
        <v>1265</v>
      </c>
      <c r="GC4543">
        <f>SUM(Table3[[#This Row],[Dx_Circulatory]:[a_Dx_Circulatory]])</f>
        <v>2278</v>
      </c>
      <c r="GD4543">
        <v>2018</v>
      </c>
      <c r="GF4543">
        <v>106340951</v>
      </c>
      <c r="GG4543">
        <v>340951</v>
      </c>
      <c r="GH4543" s="2" t="s">
        <v>1646</v>
      </c>
      <c r="GI4543" s="2" t="s">
        <v>4225</v>
      </c>
      <c r="GJ4543">
        <v>1013</v>
      </c>
      <c r="GK4543">
        <v>1265</v>
      </c>
      <c r="GL4543">
        <v>2278</v>
      </c>
      <c r="GM4543">
        <v>2018</v>
      </c>
    </row>
    <row r="4544" spans="2:195" x14ac:dyDescent="0.35">
      <c r="B4544" s="1">
        <v>106341006</v>
      </c>
      <c r="C4544" s="1">
        <v>341006</v>
      </c>
      <c r="D4544" t="s">
        <v>1652</v>
      </c>
      <c r="E4544" t="s">
        <v>1653</v>
      </c>
      <c r="F4544" t="s">
        <v>1627</v>
      </c>
      <c r="G4544">
        <v>95817</v>
      </c>
      <c r="H4544" s="1"/>
      <c r="I4544" s="1"/>
      <c r="J4544" s="1"/>
      <c r="K4544" s="1"/>
      <c r="L4544" s="1"/>
      <c r="M4544" s="1"/>
      <c r="N4544" s="1"/>
      <c r="O4544" s="1"/>
      <c r="P4544" s="1"/>
      <c r="R4544" s="1"/>
      <c r="BL4544">
        <v>1264</v>
      </c>
      <c r="EK4544">
        <v>2622</v>
      </c>
      <c r="FS4544">
        <v>2018</v>
      </c>
      <c r="FU4544" s="1">
        <v>106341006</v>
      </c>
      <c r="FV4544" s="1">
        <v>341006</v>
      </c>
      <c r="FW4544" t="s">
        <v>1652</v>
      </c>
      <c r="FX4544" t="s">
        <v>1653</v>
      </c>
      <c r="FY4544" t="s">
        <v>1627</v>
      </c>
      <c r="FZ4544">
        <v>95817</v>
      </c>
      <c r="GA4544">
        <v>1264</v>
      </c>
      <c r="GB4544">
        <v>2622</v>
      </c>
      <c r="GC4544">
        <f>SUM(Table3[[#This Row],[Dx_Circulatory]:[a_Dx_Circulatory]])</f>
        <v>3886</v>
      </c>
      <c r="GD4544">
        <v>2018</v>
      </c>
      <c r="GF4544">
        <v>106341006</v>
      </c>
      <c r="GG4544">
        <v>341006</v>
      </c>
      <c r="GH4544" s="2" t="s">
        <v>1652</v>
      </c>
      <c r="GI4544" s="2" t="s">
        <v>4226</v>
      </c>
      <c r="GJ4544">
        <v>1264</v>
      </c>
      <c r="GK4544">
        <v>2622</v>
      </c>
      <c r="GL4544">
        <v>3886</v>
      </c>
      <c r="GM4544">
        <v>2018</v>
      </c>
    </row>
    <row r="4545" spans="2:195" x14ac:dyDescent="0.35">
      <c r="B4545" s="1">
        <v>106341051</v>
      </c>
      <c r="C4545" s="1">
        <v>341051</v>
      </c>
      <c r="D4545" t="s">
        <v>3003</v>
      </c>
      <c r="E4545" t="s">
        <v>3027</v>
      </c>
      <c r="F4545" t="s">
        <v>1627</v>
      </c>
      <c r="G4545">
        <v>95816</v>
      </c>
      <c r="H4545" s="1"/>
      <c r="I4545" s="1"/>
      <c r="J4545" s="1"/>
      <c r="K4545" s="1"/>
      <c r="L4545" s="1"/>
      <c r="M4545" s="1"/>
      <c r="N4545" s="1"/>
      <c r="O4545" s="1"/>
      <c r="P4545" s="1"/>
      <c r="R4545" s="1"/>
      <c r="BL4545">
        <v>1630</v>
      </c>
      <c r="EK4545">
        <v>2190</v>
      </c>
      <c r="FS4545">
        <v>2018</v>
      </c>
      <c r="FU4545" s="1">
        <v>106341051</v>
      </c>
      <c r="FV4545" s="1">
        <v>341051</v>
      </c>
      <c r="FW4545" t="s">
        <v>3003</v>
      </c>
      <c r="FX4545" t="s">
        <v>3027</v>
      </c>
      <c r="FY4545" t="s">
        <v>1627</v>
      </c>
      <c r="FZ4545">
        <v>95816</v>
      </c>
      <c r="GA4545">
        <v>1630</v>
      </c>
      <c r="GB4545">
        <v>2190</v>
      </c>
      <c r="GC4545">
        <f>SUM(Table3[[#This Row],[Dx_Circulatory]:[a_Dx_Circulatory]])</f>
        <v>3820</v>
      </c>
      <c r="GD4545">
        <v>2018</v>
      </c>
      <c r="GF4545">
        <v>106341051</v>
      </c>
      <c r="GG4545">
        <v>341051</v>
      </c>
      <c r="GH4545" s="2" t="s">
        <v>3003</v>
      </c>
      <c r="GI4545" s="2" t="s">
        <v>4473</v>
      </c>
      <c r="GJ4545">
        <v>1630</v>
      </c>
      <c r="GK4545">
        <v>2190</v>
      </c>
      <c r="GL4545">
        <v>3820</v>
      </c>
      <c r="GM4545">
        <v>2018</v>
      </c>
    </row>
    <row r="4546" spans="2:195" x14ac:dyDescent="0.35">
      <c r="B4546" s="1">
        <v>106342344</v>
      </c>
      <c r="C4546" s="1">
        <v>342344</v>
      </c>
      <c r="D4546" t="s">
        <v>3004</v>
      </c>
      <c r="E4546" t="s">
        <v>1669</v>
      </c>
      <c r="F4546" t="s">
        <v>1627</v>
      </c>
      <c r="G4546">
        <v>95823</v>
      </c>
      <c r="H4546" s="1"/>
      <c r="I4546" s="1"/>
      <c r="J4546" s="1"/>
      <c r="K4546" s="1"/>
      <c r="L4546" s="1"/>
      <c r="M4546" s="1"/>
      <c r="N4546" s="1"/>
      <c r="O4546" s="1"/>
      <c r="P4546" s="1"/>
      <c r="R4546" s="1"/>
      <c r="BL4546">
        <v>3002</v>
      </c>
      <c r="EK4546">
        <v>1993</v>
      </c>
      <c r="FS4546">
        <v>2018</v>
      </c>
      <c r="FU4546" s="1">
        <v>106342344</v>
      </c>
      <c r="FV4546" s="1">
        <v>342344</v>
      </c>
      <c r="FW4546" t="s">
        <v>3004</v>
      </c>
      <c r="FX4546" t="s">
        <v>1669</v>
      </c>
      <c r="FY4546" t="s">
        <v>1627</v>
      </c>
      <c r="FZ4546">
        <v>95823</v>
      </c>
      <c r="GA4546">
        <v>3002</v>
      </c>
      <c r="GB4546">
        <v>1993</v>
      </c>
      <c r="GC4546">
        <f>SUM(Table3[[#This Row],[Dx_Circulatory]:[a_Dx_Circulatory]])</f>
        <v>4995</v>
      </c>
      <c r="GD4546">
        <v>2018</v>
      </c>
      <c r="GF4546">
        <v>106342344</v>
      </c>
      <c r="GG4546">
        <v>342344</v>
      </c>
      <c r="GH4546" s="2" t="s">
        <v>3004</v>
      </c>
      <c r="GI4546" s="2" t="s">
        <v>4229</v>
      </c>
      <c r="GJ4546">
        <v>3002</v>
      </c>
      <c r="GK4546">
        <v>1993</v>
      </c>
      <c r="GL4546">
        <v>4995</v>
      </c>
      <c r="GM4546">
        <v>2018</v>
      </c>
    </row>
    <row r="4547" spans="2:195" x14ac:dyDescent="0.35">
      <c r="B4547" s="1">
        <v>106344029</v>
      </c>
      <c r="C4547" s="1">
        <v>344029</v>
      </c>
      <c r="D4547" t="s">
        <v>3005</v>
      </c>
      <c r="E4547" t="s">
        <v>1673</v>
      </c>
      <c r="F4547" t="s">
        <v>1674</v>
      </c>
      <c r="G4547">
        <v>95630</v>
      </c>
      <c r="H4547" s="1"/>
      <c r="I4547" s="1"/>
      <c r="J4547" s="1"/>
      <c r="K4547" s="1"/>
      <c r="L4547" s="1"/>
      <c r="M4547" s="1"/>
      <c r="N4547" s="1"/>
      <c r="O4547" s="1"/>
      <c r="P4547" s="1"/>
      <c r="R4547" s="1"/>
      <c r="BL4547">
        <v>1094</v>
      </c>
      <c r="EK4547">
        <v>899</v>
      </c>
      <c r="FS4547">
        <v>2018</v>
      </c>
      <c r="FU4547" s="1">
        <v>106344029</v>
      </c>
      <c r="FV4547" s="1">
        <v>344029</v>
      </c>
      <c r="FW4547" t="s">
        <v>3005</v>
      </c>
      <c r="FX4547" t="s">
        <v>1673</v>
      </c>
      <c r="FY4547" t="s">
        <v>1674</v>
      </c>
      <c r="FZ4547">
        <v>95630</v>
      </c>
      <c r="GA4547">
        <v>1094</v>
      </c>
      <c r="GB4547">
        <v>899</v>
      </c>
      <c r="GC4547">
        <f>SUM(Table3[[#This Row],[Dx_Circulatory]:[a_Dx_Circulatory]])</f>
        <v>1993</v>
      </c>
      <c r="GD4547">
        <v>2018</v>
      </c>
      <c r="GF4547">
        <v>106344029</v>
      </c>
      <c r="GG4547">
        <v>344029</v>
      </c>
      <c r="GH4547" s="2" t="s">
        <v>3005</v>
      </c>
      <c r="GI4547" s="2" t="s">
        <v>4230</v>
      </c>
      <c r="GJ4547">
        <v>1094</v>
      </c>
      <c r="GK4547">
        <v>899</v>
      </c>
      <c r="GL4547">
        <v>1993</v>
      </c>
      <c r="GM4547">
        <v>2018</v>
      </c>
    </row>
    <row r="4548" spans="2:195" x14ac:dyDescent="0.35">
      <c r="B4548" s="1">
        <v>106350784</v>
      </c>
      <c r="C4548" s="1">
        <v>350784</v>
      </c>
      <c r="D4548" t="s">
        <v>1679</v>
      </c>
      <c r="E4548" t="s">
        <v>1680</v>
      </c>
      <c r="F4548" t="s">
        <v>1681</v>
      </c>
      <c r="G4548">
        <v>95023</v>
      </c>
      <c r="H4548" s="1"/>
      <c r="I4548" s="1"/>
      <c r="J4548" s="1"/>
      <c r="K4548" s="1"/>
      <c r="L4548" s="1"/>
      <c r="M4548" s="1"/>
      <c r="N4548" s="1"/>
      <c r="O4548" s="1"/>
      <c r="P4548" s="1"/>
      <c r="R4548" s="1"/>
      <c r="BL4548">
        <v>531</v>
      </c>
      <c r="EK4548">
        <v>155</v>
      </c>
      <c r="FS4548">
        <v>2018</v>
      </c>
      <c r="FU4548" s="1">
        <v>106350784</v>
      </c>
      <c r="FV4548" s="1">
        <v>350784</v>
      </c>
      <c r="FW4548" t="s">
        <v>1679</v>
      </c>
      <c r="FX4548" t="s">
        <v>1680</v>
      </c>
      <c r="FY4548" t="s">
        <v>1681</v>
      </c>
      <c r="FZ4548">
        <v>95023</v>
      </c>
      <c r="GA4548">
        <v>531</v>
      </c>
      <c r="GB4548">
        <v>155</v>
      </c>
      <c r="GC4548">
        <f>SUM(Table3[[#This Row],[Dx_Circulatory]:[a_Dx_Circulatory]])</f>
        <v>686</v>
      </c>
      <c r="GD4548">
        <v>2018</v>
      </c>
      <c r="GF4548">
        <v>106350784</v>
      </c>
      <c r="GG4548">
        <v>350784</v>
      </c>
      <c r="GH4548" s="2" t="s">
        <v>1679</v>
      </c>
      <c r="GI4548" s="2" t="s">
        <v>4231</v>
      </c>
      <c r="GJ4548">
        <v>531</v>
      </c>
      <c r="GK4548">
        <v>155</v>
      </c>
      <c r="GL4548">
        <v>686</v>
      </c>
      <c r="GM4548">
        <v>2018</v>
      </c>
    </row>
    <row r="4549" spans="2:195" x14ac:dyDescent="0.35">
      <c r="B4549" s="1">
        <v>106361110</v>
      </c>
      <c r="C4549" s="1">
        <v>361110</v>
      </c>
      <c r="D4549" t="s">
        <v>1695</v>
      </c>
      <c r="E4549" t="s">
        <v>1696</v>
      </c>
      <c r="F4549" t="s">
        <v>1697</v>
      </c>
      <c r="G4549">
        <v>92315</v>
      </c>
      <c r="H4549" s="1"/>
      <c r="I4549" s="1"/>
      <c r="J4549" s="1"/>
      <c r="K4549" s="1"/>
      <c r="L4549" s="1"/>
      <c r="M4549" s="1"/>
      <c r="N4549" s="1"/>
      <c r="O4549" s="1"/>
      <c r="P4549" s="1"/>
      <c r="R4549" s="1"/>
      <c r="BL4549">
        <v>480</v>
      </c>
      <c r="EK4549">
        <v>12</v>
      </c>
      <c r="FS4549">
        <v>2018</v>
      </c>
      <c r="FU4549" s="1">
        <v>106361110</v>
      </c>
      <c r="FV4549" s="1">
        <v>361110</v>
      </c>
      <c r="FW4549" t="s">
        <v>1695</v>
      </c>
      <c r="FX4549" t="s">
        <v>1696</v>
      </c>
      <c r="FY4549" t="s">
        <v>1697</v>
      </c>
      <c r="FZ4549">
        <v>92315</v>
      </c>
      <c r="GA4549">
        <v>480</v>
      </c>
      <c r="GB4549">
        <v>12</v>
      </c>
      <c r="GC4549">
        <f>SUM(Table3[[#This Row],[Dx_Circulatory]:[a_Dx_Circulatory]])</f>
        <v>492</v>
      </c>
      <c r="GD4549">
        <v>2018</v>
      </c>
      <c r="GF4549">
        <v>106361110</v>
      </c>
      <c r="GG4549">
        <v>361110</v>
      </c>
      <c r="GH4549" s="2" t="s">
        <v>1695</v>
      </c>
      <c r="GI4549" s="2" t="s">
        <v>4233</v>
      </c>
      <c r="GJ4549">
        <v>480</v>
      </c>
      <c r="GK4549">
        <v>12</v>
      </c>
      <c r="GL4549">
        <v>492</v>
      </c>
      <c r="GM4549">
        <v>2018</v>
      </c>
    </row>
    <row r="4550" spans="2:195" x14ac:dyDescent="0.35">
      <c r="B4550" s="1">
        <v>106361144</v>
      </c>
      <c r="C4550" s="1">
        <v>361144</v>
      </c>
      <c r="D4550" t="s">
        <v>1702</v>
      </c>
      <c r="E4550" t="s">
        <v>1703</v>
      </c>
      <c r="F4550" t="s">
        <v>1704</v>
      </c>
      <c r="G4550">
        <v>91710</v>
      </c>
      <c r="H4550" s="1"/>
      <c r="I4550" s="1"/>
      <c r="J4550" s="1"/>
      <c r="K4550" s="1"/>
      <c r="L4550" s="1"/>
      <c r="M4550" s="1"/>
      <c r="N4550" s="1"/>
      <c r="O4550" s="1"/>
      <c r="P4550" s="1"/>
      <c r="R4550" s="1"/>
      <c r="BL4550">
        <v>671</v>
      </c>
      <c r="EK4550">
        <v>558</v>
      </c>
      <c r="FS4550">
        <v>2018</v>
      </c>
      <c r="FU4550" s="1">
        <v>106361144</v>
      </c>
      <c r="FV4550" s="1">
        <v>361144</v>
      </c>
      <c r="FW4550" t="s">
        <v>1702</v>
      </c>
      <c r="FX4550" t="s">
        <v>1703</v>
      </c>
      <c r="FY4550" t="s">
        <v>1704</v>
      </c>
      <c r="FZ4550">
        <v>91710</v>
      </c>
      <c r="GA4550">
        <v>671</v>
      </c>
      <c r="GB4550">
        <v>558</v>
      </c>
      <c r="GC4550">
        <f>SUM(Table3[[#This Row],[Dx_Circulatory]:[a_Dx_Circulatory]])</f>
        <v>1229</v>
      </c>
      <c r="GD4550">
        <v>2018</v>
      </c>
      <c r="GF4550">
        <v>106361144</v>
      </c>
      <c r="GG4550">
        <v>361144</v>
      </c>
      <c r="GH4550" s="2" t="s">
        <v>1702</v>
      </c>
      <c r="GI4550" s="2" t="s">
        <v>4234</v>
      </c>
      <c r="GJ4550">
        <v>671</v>
      </c>
      <c r="GK4550">
        <v>558</v>
      </c>
      <c r="GL4550">
        <v>1229</v>
      </c>
      <c r="GM4550">
        <v>2018</v>
      </c>
    </row>
    <row r="4551" spans="2:195" x14ac:dyDescent="0.35">
      <c r="B4551" s="1">
        <v>106361166</v>
      </c>
      <c r="C4551" s="1">
        <v>361166</v>
      </c>
      <c r="D4551" t="s">
        <v>2517</v>
      </c>
      <c r="E4551" t="s">
        <v>1710</v>
      </c>
      <c r="F4551" t="s">
        <v>1711</v>
      </c>
      <c r="G4551">
        <v>91763</v>
      </c>
      <c r="H4551" s="1"/>
      <c r="I4551" s="1"/>
      <c r="J4551" s="1"/>
      <c r="K4551" s="1"/>
      <c r="L4551" s="1"/>
      <c r="M4551" s="1"/>
      <c r="N4551" s="1"/>
      <c r="O4551" s="1"/>
      <c r="P4551" s="1"/>
      <c r="R4551" s="1"/>
      <c r="BL4551">
        <v>328</v>
      </c>
      <c r="EK4551">
        <v>223</v>
      </c>
      <c r="FS4551">
        <v>2018</v>
      </c>
      <c r="FU4551" s="1">
        <v>106361166</v>
      </c>
      <c r="FV4551" s="1">
        <v>361166</v>
      </c>
      <c r="FW4551" t="s">
        <v>2517</v>
      </c>
      <c r="FX4551" t="s">
        <v>1710</v>
      </c>
      <c r="FY4551" t="s">
        <v>1711</v>
      </c>
      <c r="FZ4551">
        <v>91763</v>
      </c>
      <c r="GA4551">
        <v>328</v>
      </c>
      <c r="GB4551">
        <v>223</v>
      </c>
      <c r="GC4551">
        <f>SUM(Table3[[#This Row],[Dx_Circulatory]:[a_Dx_Circulatory]])</f>
        <v>551</v>
      </c>
      <c r="GD4551">
        <v>2018</v>
      </c>
      <c r="GF4551">
        <v>106361166</v>
      </c>
      <c r="GG4551">
        <v>361166</v>
      </c>
      <c r="GH4551" s="2" t="s">
        <v>2517</v>
      </c>
      <c r="GI4551" s="2" t="s">
        <v>4235</v>
      </c>
      <c r="GJ4551">
        <v>328</v>
      </c>
      <c r="GK4551">
        <v>223</v>
      </c>
      <c r="GL4551">
        <v>551</v>
      </c>
      <c r="GM4551">
        <v>2018</v>
      </c>
    </row>
    <row r="4552" spans="2:195" x14ac:dyDescent="0.35">
      <c r="B4552" s="1">
        <v>106361223</v>
      </c>
      <c r="C4552" s="1">
        <v>361223</v>
      </c>
      <c r="D4552" t="s">
        <v>3006</v>
      </c>
      <c r="E4552" t="s">
        <v>1717</v>
      </c>
      <c r="F4552" t="s">
        <v>1718</v>
      </c>
      <c r="G4552">
        <v>92335</v>
      </c>
      <c r="H4552" s="1"/>
      <c r="I4552" s="1"/>
      <c r="J4552" s="1"/>
      <c r="K4552" s="1"/>
      <c r="L4552" s="1"/>
      <c r="M4552" s="1"/>
      <c r="N4552" s="1"/>
      <c r="O4552" s="1"/>
      <c r="P4552" s="1"/>
      <c r="R4552" s="1"/>
      <c r="BL4552">
        <v>5185</v>
      </c>
      <c r="EK4552">
        <v>2918</v>
      </c>
      <c r="FS4552">
        <v>2018</v>
      </c>
      <c r="FU4552" s="1">
        <v>106361223</v>
      </c>
      <c r="FV4552" s="1">
        <v>361223</v>
      </c>
      <c r="FW4552" t="s">
        <v>3006</v>
      </c>
      <c r="FX4552" t="s">
        <v>1717</v>
      </c>
      <c r="FY4552" t="s">
        <v>1718</v>
      </c>
      <c r="FZ4552">
        <v>92335</v>
      </c>
      <c r="GA4552">
        <v>5185</v>
      </c>
      <c r="GB4552">
        <v>2918</v>
      </c>
      <c r="GC4552">
        <f>SUM(Table3[[#This Row],[Dx_Circulatory]:[a_Dx_Circulatory]])</f>
        <v>8103</v>
      </c>
      <c r="GD4552">
        <v>2018</v>
      </c>
      <c r="GF4552">
        <v>106361223</v>
      </c>
      <c r="GG4552">
        <v>361223</v>
      </c>
      <c r="GH4552" s="2" t="s">
        <v>3006</v>
      </c>
      <c r="GI4552" s="2" t="s">
        <v>4236</v>
      </c>
      <c r="GJ4552">
        <v>5185</v>
      </c>
      <c r="GK4552">
        <v>2918</v>
      </c>
      <c r="GL4552">
        <v>8103</v>
      </c>
      <c r="GM4552">
        <v>2018</v>
      </c>
    </row>
    <row r="4553" spans="2:195" x14ac:dyDescent="0.35">
      <c r="B4553" s="1">
        <v>106361246</v>
      </c>
      <c r="C4553" s="1">
        <v>361246</v>
      </c>
      <c r="D4553" t="s">
        <v>1723</v>
      </c>
      <c r="E4553" t="s">
        <v>1724</v>
      </c>
      <c r="F4553" t="s">
        <v>1725</v>
      </c>
      <c r="G4553">
        <v>92354</v>
      </c>
      <c r="H4553" s="1"/>
      <c r="I4553" s="1"/>
      <c r="J4553" s="1"/>
      <c r="K4553" s="1"/>
      <c r="L4553" s="1"/>
      <c r="M4553" s="1"/>
      <c r="N4553" s="1"/>
      <c r="O4553" s="1"/>
      <c r="P4553" s="1"/>
      <c r="R4553" s="1"/>
      <c r="BL4553">
        <v>1230</v>
      </c>
      <c r="EK4553">
        <v>2835</v>
      </c>
      <c r="FS4553">
        <v>2018</v>
      </c>
      <c r="FU4553" s="1">
        <v>106361246</v>
      </c>
      <c r="FV4553" s="1">
        <v>361246</v>
      </c>
      <c r="FW4553" t="s">
        <v>1723</v>
      </c>
      <c r="FX4553" t="s">
        <v>1724</v>
      </c>
      <c r="FY4553" t="s">
        <v>1725</v>
      </c>
      <c r="FZ4553">
        <v>92354</v>
      </c>
      <c r="GA4553">
        <v>1230</v>
      </c>
      <c r="GB4553">
        <v>2835</v>
      </c>
      <c r="GC4553">
        <f>SUM(Table3[[#This Row],[Dx_Circulatory]:[a_Dx_Circulatory]])</f>
        <v>4065</v>
      </c>
      <c r="GD4553">
        <v>2018</v>
      </c>
      <c r="GF4553">
        <v>106361246</v>
      </c>
      <c r="GG4553">
        <v>361246</v>
      </c>
      <c r="GH4553" s="2" t="s">
        <v>1723</v>
      </c>
      <c r="GI4553" s="2" t="s">
        <v>4237</v>
      </c>
      <c r="GJ4553">
        <v>1230</v>
      </c>
      <c r="GK4553">
        <v>2835</v>
      </c>
      <c r="GL4553">
        <v>4065</v>
      </c>
      <c r="GM4553">
        <v>2018</v>
      </c>
    </row>
    <row r="4554" spans="2:195" x14ac:dyDescent="0.35">
      <c r="B4554" s="1">
        <v>106361266</v>
      </c>
      <c r="C4554" s="1">
        <v>361266</v>
      </c>
      <c r="D4554" t="s">
        <v>1730</v>
      </c>
      <c r="E4554" t="s">
        <v>1731</v>
      </c>
      <c r="F4554" t="s">
        <v>1732</v>
      </c>
      <c r="G4554">
        <v>92352</v>
      </c>
      <c r="H4554" s="1"/>
      <c r="I4554" s="1"/>
      <c r="J4554" s="1"/>
      <c r="K4554" s="1"/>
      <c r="L4554" s="1"/>
      <c r="M4554" s="1"/>
      <c r="N4554" s="1"/>
      <c r="O4554" s="1"/>
      <c r="P4554" s="1"/>
      <c r="R4554" s="1"/>
      <c r="BL4554">
        <v>339</v>
      </c>
      <c r="EK4554">
        <v>12</v>
      </c>
      <c r="FS4554">
        <v>2018</v>
      </c>
      <c r="FU4554" s="1">
        <v>106361266</v>
      </c>
      <c r="FV4554" s="1">
        <v>361266</v>
      </c>
      <c r="FW4554" t="s">
        <v>1730</v>
      </c>
      <c r="FX4554" t="s">
        <v>1731</v>
      </c>
      <c r="FY4554" t="s">
        <v>1732</v>
      </c>
      <c r="FZ4554">
        <v>92352</v>
      </c>
      <c r="GA4554">
        <v>339</v>
      </c>
      <c r="GB4554">
        <v>12</v>
      </c>
      <c r="GC4554">
        <f>SUM(Table3[[#This Row],[Dx_Circulatory]:[a_Dx_Circulatory]])</f>
        <v>351</v>
      </c>
      <c r="GD4554">
        <v>2018</v>
      </c>
      <c r="GF4554">
        <v>106361266</v>
      </c>
      <c r="GG4554">
        <v>361266</v>
      </c>
      <c r="GH4554" s="2" t="s">
        <v>1730</v>
      </c>
      <c r="GI4554" s="2" t="s">
        <v>4238</v>
      </c>
      <c r="GJ4554">
        <v>339</v>
      </c>
      <c r="GK4554">
        <v>12</v>
      </c>
      <c r="GL4554">
        <v>351</v>
      </c>
      <c r="GM4554">
        <v>2018</v>
      </c>
    </row>
    <row r="4555" spans="2:195" x14ac:dyDescent="0.35">
      <c r="B4555" s="1">
        <v>106361308</v>
      </c>
      <c r="C4555" s="1">
        <v>361308</v>
      </c>
      <c r="D4555" t="s">
        <v>1737</v>
      </c>
      <c r="E4555" t="s">
        <v>1738</v>
      </c>
      <c r="F4555" t="s">
        <v>1739</v>
      </c>
      <c r="G4555">
        <v>92373</v>
      </c>
      <c r="H4555" s="1"/>
      <c r="I4555" s="1"/>
      <c r="J4555" s="1"/>
      <c r="K4555" s="1"/>
      <c r="L4555" s="1"/>
      <c r="M4555" s="1"/>
      <c r="N4555" s="1"/>
      <c r="O4555" s="1"/>
      <c r="P4555" s="1"/>
      <c r="R4555" s="1"/>
      <c r="BL4555">
        <v>1211</v>
      </c>
      <c r="EK4555">
        <v>949</v>
      </c>
      <c r="FS4555">
        <v>2018</v>
      </c>
      <c r="FU4555" s="1">
        <v>106361308</v>
      </c>
      <c r="FV4555" s="1">
        <v>361308</v>
      </c>
      <c r="FW4555" t="s">
        <v>1737</v>
      </c>
      <c r="FX4555" t="s">
        <v>1738</v>
      </c>
      <c r="FY4555" t="s">
        <v>1739</v>
      </c>
      <c r="FZ4555">
        <v>92373</v>
      </c>
      <c r="GA4555">
        <v>1211</v>
      </c>
      <c r="GB4555">
        <v>949</v>
      </c>
      <c r="GC4555">
        <f>SUM(Table3[[#This Row],[Dx_Circulatory]:[a_Dx_Circulatory]])</f>
        <v>2160</v>
      </c>
      <c r="GD4555">
        <v>2018</v>
      </c>
      <c r="GF4555">
        <v>106361308</v>
      </c>
      <c r="GG4555">
        <v>361308</v>
      </c>
      <c r="GH4555" s="2" t="s">
        <v>1737</v>
      </c>
      <c r="GI4555" s="2" t="s">
        <v>4239</v>
      </c>
      <c r="GJ4555">
        <v>1211</v>
      </c>
      <c r="GK4555">
        <v>949</v>
      </c>
      <c r="GL4555">
        <v>2160</v>
      </c>
      <c r="GM4555">
        <v>2018</v>
      </c>
    </row>
    <row r="4556" spans="2:195" x14ac:dyDescent="0.35">
      <c r="B4556" s="1">
        <v>106361318</v>
      </c>
      <c r="C4556" s="1">
        <v>361318</v>
      </c>
      <c r="D4556" t="s">
        <v>3069</v>
      </c>
      <c r="E4556" t="s">
        <v>1745</v>
      </c>
      <c r="F4556" t="s">
        <v>1746</v>
      </c>
      <c r="G4556">
        <v>91786</v>
      </c>
      <c r="H4556" s="1"/>
      <c r="I4556" s="1"/>
      <c r="J4556" s="1"/>
      <c r="K4556" s="1"/>
      <c r="L4556" s="1"/>
      <c r="M4556" s="1"/>
      <c r="N4556" s="1"/>
      <c r="O4556" s="1"/>
      <c r="P4556" s="1"/>
      <c r="R4556" s="1"/>
      <c r="BL4556">
        <v>2615</v>
      </c>
      <c r="EK4556">
        <v>2871</v>
      </c>
      <c r="FS4556">
        <v>2018</v>
      </c>
      <c r="FU4556" s="1">
        <v>106361318</v>
      </c>
      <c r="FV4556" s="1">
        <v>361318</v>
      </c>
      <c r="FW4556" t="s">
        <v>3069</v>
      </c>
      <c r="FX4556" t="s">
        <v>1745</v>
      </c>
      <c r="FY4556" t="s">
        <v>1746</v>
      </c>
      <c r="FZ4556">
        <v>91786</v>
      </c>
      <c r="GA4556">
        <v>2615</v>
      </c>
      <c r="GB4556">
        <v>2871</v>
      </c>
      <c r="GC4556">
        <f>SUM(Table3[[#This Row],[Dx_Circulatory]:[a_Dx_Circulatory]])</f>
        <v>5486</v>
      </c>
      <c r="GD4556">
        <v>2018</v>
      </c>
      <c r="GF4556">
        <v>106361318</v>
      </c>
      <c r="GG4556">
        <v>361318</v>
      </c>
      <c r="GH4556" s="2" t="s">
        <v>3069</v>
      </c>
      <c r="GI4556" s="2" t="s">
        <v>4240</v>
      </c>
      <c r="GJ4556">
        <v>2615</v>
      </c>
      <c r="GK4556">
        <v>2871</v>
      </c>
      <c r="GL4556">
        <v>5486</v>
      </c>
      <c r="GM4556">
        <v>2018</v>
      </c>
    </row>
    <row r="4557" spans="2:195" x14ac:dyDescent="0.35">
      <c r="B4557" s="1">
        <v>106361323</v>
      </c>
      <c r="C4557" s="1">
        <v>361323</v>
      </c>
      <c r="D4557" t="s">
        <v>1750</v>
      </c>
      <c r="E4557" t="s">
        <v>1751</v>
      </c>
      <c r="F4557" t="s">
        <v>1752</v>
      </c>
      <c r="G4557">
        <v>92411</v>
      </c>
      <c r="H4557" s="1"/>
      <c r="I4557" s="1"/>
      <c r="J4557" s="1"/>
      <c r="K4557" s="1"/>
      <c r="L4557" s="1"/>
      <c r="M4557" s="1"/>
      <c r="N4557" s="1"/>
      <c r="O4557" s="1"/>
      <c r="P4557" s="1"/>
      <c r="R4557" s="1"/>
      <c r="BL4557">
        <v>841</v>
      </c>
      <c r="EK4557">
        <v>547</v>
      </c>
      <c r="FS4557">
        <v>2018</v>
      </c>
      <c r="FU4557" s="1">
        <v>106361323</v>
      </c>
      <c r="FV4557" s="1">
        <v>361323</v>
      </c>
      <c r="FW4557" t="s">
        <v>1750</v>
      </c>
      <c r="FX4557" t="s">
        <v>1751</v>
      </c>
      <c r="FY4557" t="s">
        <v>1752</v>
      </c>
      <c r="FZ4557">
        <v>92411</v>
      </c>
      <c r="GA4557">
        <v>841</v>
      </c>
      <c r="GB4557">
        <v>547</v>
      </c>
      <c r="GC4557">
        <f>SUM(Table3[[#This Row],[Dx_Circulatory]:[a_Dx_Circulatory]])</f>
        <v>1388</v>
      </c>
      <c r="GD4557">
        <v>2018</v>
      </c>
      <c r="GF4557">
        <v>106361323</v>
      </c>
      <c r="GG4557">
        <v>361323</v>
      </c>
      <c r="GH4557" s="2" t="s">
        <v>1750</v>
      </c>
      <c r="GI4557" s="2" t="s">
        <v>4241</v>
      </c>
      <c r="GJ4557">
        <v>841</v>
      </c>
      <c r="GK4557">
        <v>547</v>
      </c>
      <c r="GL4557">
        <v>1388</v>
      </c>
      <c r="GM4557">
        <v>2018</v>
      </c>
    </row>
    <row r="4558" spans="2:195" x14ac:dyDescent="0.35">
      <c r="B4558" s="1">
        <v>106361339</v>
      </c>
      <c r="C4558" s="1">
        <v>361339</v>
      </c>
      <c r="D4558" t="s">
        <v>1757</v>
      </c>
      <c r="E4558" t="s">
        <v>1758</v>
      </c>
      <c r="F4558" t="s">
        <v>1752</v>
      </c>
      <c r="G4558">
        <v>92404</v>
      </c>
      <c r="H4558" s="1"/>
      <c r="I4558" s="1"/>
      <c r="J4558" s="1"/>
      <c r="K4558" s="1"/>
      <c r="L4558" s="1"/>
      <c r="M4558" s="1"/>
      <c r="N4558" s="1"/>
      <c r="O4558" s="1"/>
      <c r="P4558" s="1"/>
      <c r="R4558" s="1"/>
      <c r="BL4558">
        <v>1536</v>
      </c>
      <c r="EK4558">
        <v>2328</v>
      </c>
      <c r="FS4558">
        <v>2018</v>
      </c>
      <c r="FU4558" s="1">
        <v>106361339</v>
      </c>
      <c r="FV4558" s="1">
        <v>361339</v>
      </c>
      <c r="FW4558" t="s">
        <v>1757</v>
      </c>
      <c r="FX4558" t="s">
        <v>1758</v>
      </c>
      <c r="FY4558" t="s">
        <v>1752</v>
      </c>
      <c r="FZ4558">
        <v>92404</v>
      </c>
      <c r="GA4558">
        <v>1536</v>
      </c>
      <c r="GB4558">
        <v>2328</v>
      </c>
      <c r="GC4558">
        <f>SUM(Table3[[#This Row],[Dx_Circulatory]:[a_Dx_Circulatory]])</f>
        <v>3864</v>
      </c>
      <c r="GD4558">
        <v>2018</v>
      </c>
      <c r="GF4558">
        <v>106361339</v>
      </c>
      <c r="GG4558">
        <v>361339</v>
      </c>
      <c r="GH4558" s="2" t="s">
        <v>1757</v>
      </c>
      <c r="GI4558" s="2" t="s">
        <v>4242</v>
      </c>
      <c r="GJ4558">
        <v>1536</v>
      </c>
      <c r="GK4558">
        <v>2328</v>
      </c>
      <c r="GL4558">
        <v>3864</v>
      </c>
      <c r="GM4558">
        <v>2018</v>
      </c>
    </row>
    <row r="4559" spans="2:195" x14ac:dyDescent="0.35">
      <c r="B4559" s="1">
        <v>106361343</v>
      </c>
      <c r="C4559" s="1">
        <v>361343</v>
      </c>
      <c r="D4559" t="s">
        <v>2920</v>
      </c>
      <c r="E4559" t="s">
        <v>2958</v>
      </c>
      <c r="F4559" t="s">
        <v>1765</v>
      </c>
      <c r="G4559">
        <v>92307</v>
      </c>
      <c r="H4559" s="1"/>
      <c r="I4559" s="1"/>
      <c r="J4559" s="1"/>
      <c r="K4559" s="1"/>
      <c r="L4559" s="1"/>
      <c r="M4559" s="1"/>
      <c r="N4559" s="1"/>
      <c r="O4559" s="1"/>
      <c r="P4559" s="1"/>
      <c r="R4559" s="1"/>
      <c r="BL4559">
        <v>2326</v>
      </c>
      <c r="EK4559">
        <v>2587</v>
      </c>
      <c r="FS4559">
        <v>2018</v>
      </c>
      <c r="FU4559" s="1">
        <v>106361343</v>
      </c>
      <c r="FV4559" s="1">
        <v>361343</v>
      </c>
      <c r="FW4559" t="s">
        <v>2920</v>
      </c>
      <c r="FX4559" t="s">
        <v>2958</v>
      </c>
      <c r="FY4559" t="s">
        <v>1765</v>
      </c>
      <c r="FZ4559">
        <v>92307</v>
      </c>
      <c r="GA4559">
        <v>2326</v>
      </c>
      <c r="GB4559">
        <v>2587</v>
      </c>
      <c r="GC4559">
        <f>SUM(Table3[[#This Row],[Dx_Circulatory]:[a_Dx_Circulatory]])</f>
        <v>4913</v>
      </c>
      <c r="GD4559">
        <v>2018</v>
      </c>
      <c r="GF4559">
        <v>106361343</v>
      </c>
      <c r="GG4559">
        <v>361343</v>
      </c>
      <c r="GH4559" s="2" t="s">
        <v>2920</v>
      </c>
      <c r="GI4559" s="2" t="s">
        <v>4448</v>
      </c>
      <c r="GJ4559">
        <v>2326</v>
      </c>
      <c r="GK4559">
        <v>2587</v>
      </c>
      <c r="GL4559">
        <v>4913</v>
      </c>
      <c r="GM4559">
        <v>2018</v>
      </c>
    </row>
    <row r="4560" spans="2:195" x14ac:dyDescent="0.35">
      <c r="B4560" s="1">
        <v>106361370</v>
      </c>
      <c r="C4560" s="1">
        <v>361370</v>
      </c>
      <c r="D4560" t="s">
        <v>2921</v>
      </c>
      <c r="E4560" t="s">
        <v>1771</v>
      </c>
      <c r="F4560" t="s">
        <v>1772</v>
      </c>
      <c r="G4560">
        <v>92395</v>
      </c>
      <c r="H4560" s="1"/>
      <c r="I4560" s="1"/>
      <c r="J4560" s="1"/>
      <c r="K4560" s="1"/>
      <c r="L4560" s="1"/>
      <c r="M4560" s="1"/>
      <c r="N4560" s="1"/>
      <c r="O4560" s="1"/>
      <c r="P4560" s="1"/>
      <c r="R4560" s="1"/>
      <c r="BL4560">
        <v>855</v>
      </c>
      <c r="EK4560">
        <v>495</v>
      </c>
      <c r="FS4560">
        <v>2018</v>
      </c>
      <c r="FU4560" s="1">
        <v>106361370</v>
      </c>
      <c r="FV4560" s="1">
        <v>361370</v>
      </c>
      <c r="FW4560" t="s">
        <v>2921</v>
      </c>
      <c r="FX4560" t="s">
        <v>1771</v>
      </c>
      <c r="FY4560" t="s">
        <v>1772</v>
      </c>
      <c r="FZ4560">
        <v>92395</v>
      </c>
      <c r="GA4560">
        <v>855</v>
      </c>
      <c r="GB4560">
        <v>495</v>
      </c>
      <c r="GC4560">
        <f>SUM(Table3[[#This Row],[Dx_Circulatory]:[a_Dx_Circulatory]])</f>
        <v>1350</v>
      </c>
      <c r="GD4560">
        <v>2018</v>
      </c>
      <c r="GF4560">
        <v>106361370</v>
      </c>
      <c r="GG4560">
        <v>361370</v>
      </c>
      <c r="GH4560" s="2" t="s">
        <v>2921</v>
      </c>
      <c r="GI4560" s="2" t="s">
        <v>4449</v>
      </c>
      <c r="GJ4560">
        <v>855</v>
      </c>
      <c r="GK4560">
        <v>495</v>
      </c>
      <c r="GL4560">
        <v>1350</v>
      </c>
      <c r="GM4560">
        <v>2018</v>
      </c>
    </row>
    <row r="4561" spans="2:195" x14ac:dyDescent="0.35">
      <c r="B4561" s="1">
        <v>106361458</v>
      </c>
      <c r="C4561" s="1">
        <v>361458</v>
      </c>
      <c r="D4561" t="s">
        <v>1777</v>
      </c>
      <c r="E4561" t="s">
        <v>1778</v>
      </c>
      <c r="F4561" t="s">
        <v>1779</v>
      </c>
      <c r="G4561">
        <v>92363</v>
      </c>
      <c r="H4561" s="1"/>
      <c r="I4561" s="1"/>
      <c r="J4561" s="1"/>
      <c r="K4561" s="1"/>
      <c r="L4561" s="1"/>
      <c r="M4561" s="1"/>
      <c r="N4561" s="1"/>
      <c r="O4561" s="1"/>
      <c r="P4561" s="1"/>
      <c r="R4561" s="1"/>
      <c r="BL4561">
        <v>194</v>
      </c>
      <c r="EK4561">
        <v>39</v>
      </c>
      <c r="FS4561">
        <v>2018</v>
      </c>
      <c r="FU4561" s="1">
        <v>106361458</v>
      </c>
      <c r="FV4561" s="1">
        <v>361458</v>
      </c>
      <c r="FW4561" t="s">
        <v>1777</v>
      </c>
      <c r="FX4561" t="s">
        <v>1778</v>
      </c>
      <c r="FY4561" t="s">
        <v>1779</v>
      </c>
      <c r="FZ4561">
        <v>92363</v>
      </c>
      <c r="GA4561">
        <v>194</v>
      </c>
      <c r="GB4561">
        <v>39</v>
      </c>
      <c r="GC4561">
        <f>SUM(Table3[[#This Row],[Dx_Circulatory]:[a_Dx_Circulatory]])</f>
        <v>233</v>
      </c>
      <c r="GD4561">
        <v>2018</v>
      </c>
      <c r="GF4561">
        <v>106361458</v>
      </c>
      <c r="GG4561">
        <v>361458</v>
      </c>
      <c r="GH4561" s="2" t="s">
        <v>1777</v>
      </c>
      <c r="GI4561" s="2" t="s">
        <v>4245</v>
      </c>
      <c r="GJ4561">
        <v>194</v>
      </c>
      <c r="GK4561">
        <v>39</v>
      </c>
      <c r="GL4561">
        <v>233</v>
      </c>
      <c r="GM4561">
        <v>2018</v>
      </c>
    </row>
    <row r="4562" spans="2:195" x14ac:dyDescent="0.35">
      <c r="B4562" s="1">
        <v>106362041</v>
      </c>
      <c r="C4562" s="1">
        <v>362041</v>
      </c>
      <c r="D4562" t="s">
        <v>1784</v>
      </c>
      <c r="E4562" t="s">
        <v>1785</v>
      </c>
      <c r="F4562" t="s">
        <v>1786</v>
      </c>
      <c r="G4562">
        <v>92252</v>
      </c>
      <c r="H4562" s="1"/>
      <c r="I4562" s="1"/>
      <c r="J4562" s="1"/>
      <c r="K4562" s="1"/>
      <c r="L4562" s="1"/>
      <c r="M4562" s="1"/>
      <c r="N4562" s="1"/>
      <c r="O4562" s="1"/>
      <c r="P4562" s="1"/>
      <c r="R4562" s="1"/>
      <c r="BL4562">
        <v>869</v>
      </c>
      <c r="EK4562">
        <v>198</v>
      </c>
      <c r="FS4562">
        <v>2018</v>
      </c>
      <c r="FU4562" s="1">
        <v>106362041</v>
      </c>
      <c r="FV4562" s="1">
        <v>362041</v>
      </c>
      <c r="FW4562" t="s">
        <v>1784</v>
      </c>
      <c r="FX4562" t="s">
        <v>1785</v>
      </c>
      <c r="FY4562" t="s">
        <v>1786</v>
      </c>
      <c r="FZ4562">
        <v>92252</v>
      </c>
      <c r="GA4562">
        <v>869</v>
      </c>
      <c r="GB4562">
        <v>198</v>
      </c>
      <c r="GC4562">
        <f>SUM(Table3[[#This Row],[Dx_Circulatory]:[a_Dx_Circulatory]])</f>
        <v>1067</v>
      </c>
      <c r="GD4562">
        <v>2018</v>
      </c>
      <c r="GF4562">
        <v>106362041</v>
      </c>
      <c r="GG4562">
        <v>362041</v>
      </c>
      <c r="GH4562" s="2" t="s">
        <v>1784</v>
      </c>
      <c r="GI4562" s="2" t="s">
        <v>4246</v>
      </c>
      <c r="GJ4562">
        <v>869</v>
      </c>
      <c r="GK4562">
        <v>198</v>
      </c>
      <c r="GL4562">
        <v>1067</v>
      </c>
      <c r="GM4562">
        <v>2018</v>
      </c>
    </row>
    <row r="4563" spans="2:195" x14ac:dyDescent="0.35">
      <c r="B4563" s="1">
        <v>106364014</v>
      </c>
      <c r="C4563" s="1">
        <v>364014</v>
      </c>
      <c r="D4563" t="s">
        <v>3124</v>
      </c>
      <c r="E4563" t="s">
        <v>3134</v>
      </c>
      <c r="F4563" t="s">
        <v>1739</v>
      </c>
      <c r="G4563">
        <v>92373</v>
      </c>
      <c r="H4563" s="1"/>
      <c r="I4563" s="1"/>
      <c r="J4563" s="1"/>
      <c r="K4563" s="1"/>
      <c r="L4563" s="1"/>
      <c r="M4563" s="1"/>
      <c r="N4563" s="1"/>
      <c r="O4563" s="1"/>
      <c r="P4563" s="1"/>
      <c r="R4563" s="1"/>
      <c r="FS4563">
        <v>2018</v>
      </c>
      <c r="FU4563" s="1">
        <v>106364014</v>
      </c>
      <c r="FV4563" s="1">
        <v>364014</v>
      </c>
      <c r="FW4563" t="s">
        <v>3124</v>
      </c>
      <c r="FX4563" t="s">
        <v>3134</v>
      </c>
      <c r="FY4563" t="s">
        <v>1739</v>
      </c>
      <c r="FZ4563">
        <v>92373</v>
      </c>
      <c r="GC4563">
        <f>SUM(Table3[[#This Row],[Dx_Circulatory]:[a_Dx_Circulatory]])</f>
        <v>0</v>
      </c>
      <c r="GD4563">
        <v>2018</v>
      </c>
      <c r="GF4563">
        <v>106364014</v>
      </c>
      <c r="GG4563">
        <v>364014</v>
      </c>
      <c r="GH4563" s="2" t="s">
        <v>3124</v>
      </c>
      <c r="GI4563" s="2" t="s">
        <v>4517</v>
      </c>
      <c r="GL4563">
        <v>0</v>
      </c>
      <c r="GM4563">
        <v>2018</v>
      </c>
    </row>
    <row r="4564" spans="2:195" x14ac:dyDescent="0.35">
      <c r="B4564" s="1">
        <v>106364144</v>
      </c>
      <c r="C4564" s="1">
        <v>364144</v>
      </c>
      <c r="D4564" t="s">
        <v>1791</v>
      </c>
      <c r="E4564" t="s">
        <v>1792</v>
      </c>
      <c r="F4564" t="s">
        <v>1772</v>
      </c>
      <c r="G4564">
        <v>92395</v>
      </c>
      <c r="H4564" s="1"/>
      <c r="I4564" s="1"/>
      <c r="J4564" s="1"/>
      <c r="K4564" s="1"/>
      <c r="L4564" s="1"/>
      <c r="M4564" s="1"/>
      <c r="N4564" s="1"/>
      <c r="O4564" s="1"/>
      <c r="P4564" s="1"/>
      <c r="R4564" s="1"/>
      <c r="BL4564">
        <v>1018</v>
      </c>
      <c r="EK4564">
        <v>2280</v>
      </c>
      <c r="FS4564">
        <v>2018</v>
      </c>
      <c r="FU4564" s="1">
        <v>106364144</v>
      </c>
      <c r="FV4564" s="1">
        <v>364144</v>
      </c>
      <c r="FW4564" t="s">
        <v>1791</v>
      </c>
      <c r="FX4564" t="s">
        <v>1792</v>
      </c>
      <c r="FY4564" t="s">
        <v>1772</v>
      </c>
      <c r="FZ4564">
        <v>92395</v>
      </c>
      <c r="GA4564">
        <v>1018</v>
      </c>
      <c r="GB4564">
        <v>2280</v>
      </c>
      <c r="GC4564">
        <f>SUM(Table3[[#This Row],[Dx_Circulatory]:[a_Dx_Circulatory]])</f>
        <v>3298</v>
      </c>
      <c r="GD4564">
        <v>2018</v>
      </c>
      <c r="GF4564">
        <v>106364144</v>
      </c>
      <c r="GG4564">
        <v>364144</v>
      </c>
      <c r="GH4564" s="2" t="s">
        <v>1791</v>
      </c>
      <c r="GI4564" s="2" t="s">
        <v>4450</v>
      </c>
      <c r="GJ4564">
        <v>1018</v>
      </c>
      <c r="GK4564">
        <v>2280</v>
      </c>
      <c r="GL4564">
        <v>3298</v>
      </c>
      <c r="GM4564">
        <v>2018</v>
      </c>
    </row>
    <row r="4565" spans="2:195" x14ac:dyDescent="0.35">
      <c r="B4565" s="1">
        <v>106364231</v>
      </c>
      <c r="C4565" s="1">
        <v>364231</v>
      </c>
      <c r="D4565" t="s">
        <v>1795</v>
      </c>
      <c r="E4565" t="s">
        <v>2522</v>
      </c>
      <c r="F4565" t="s">
        <v>1797</v>
      </c>
      <c r="G4565">
        <v>92324</v>
      </c>
      <c r="H4565" s="1"/>
      <c r="I4565" s="1"/>
      <c r="J4565" s="1"/>
      <c r="K4565" s="1"/>
      <c r="L4565" s="1"/>
      <c r="M4565" s="1"/>
      <c r="N4565" s="1"/>
      <c r="O4565" s="1"/>
      <c r="P4565" s="1"/>
      <c r="R4565" s="1"/>
      <c r="BL4565">
        <v>1995</v>
      </c>
      <c r="EK4565">
        <v>1807</v>
      </c>
      <c r="FS4565">
        <v>2018</v>
      </c>
      <c r="FU4565" s="1">
        <v>106364231</v>
      </c>
      <c r="FV4565" s="1">
        <v>364231</v>
      </c>
      <c r="FW4565" t="s">
        <v>1795</v>
      </c>
      <c r="FX4565" t="s">
        <v>2522</v>
      </c>
      <c r="FY4565" t="s">
        <v>1797</v>
      </c>
      <c r="FZ4565">
        <v>92324</v>
      </c>
      <c r="GA4565">
        <v>1995</v>
      </c>
      <c r="GB4565">
        <v>1807</v>
      </c>
      <c r="GC4565">
        <f>SUM(Table3[[#This Row],[Dx_Circulatory]:[a_Dx_Circulatory]])</f>
        <v>3802</v>
      </c>
      <c r="GD4565">
        <v>2018</v>
      </c>
      <c r="GF4565">
        <v>106364231</v>
      </c>
      <c r="GG4565">
        <v>364231</v>
      </c>
      <c r="GH4565" s="2" t="s">
        <v>1795</v>
      </c>
      <c r="GI4565" s="2" t="s">
        <v>4414</v>
      </c>
      <c r="GJ4565">
        <v>1995</v>
      </c>
      <c r="GK4565">
        <v>1807</v>
      </c>
      <c r="GL4565">
        <v>3802</v>
      </c>
      <c r="GM4565">
        <v>2018</v>
      </c>
    </row>
    <row r="4566" spans="2:195" x14ac:dyDescent="0.35">
      <c r="B4566" s="1">
        <v>106364430</v>
      </c>
      <c r="C4566" s="1">
        <v>364430</v>
      </c>
      <c r="D4566" t="s">
        <v>1687</v>
      </c>
      <c r="E4566" t="s">
        <v>2959</v>
      </c>
      <c r="F4566" t="s">
        <v>1689</v>
      </c>
      <c r="G4566">
        <v>92311</v>
      </c>
      <c r="H4566" s="1"/>
      <c r="I4566" s="1"/>
      <c r="J4566" s="1"/>
      <c r="K4566" s="1"/>
      <c r="L4566" s="1"/>
      <c r="M4566" s="1"/>
      <c r="N4566" s="1"/>
      <c r="O4566" s="1"/>
      <c r="P4566" s="1"/>
      <c r="R4566" s="1"/>
      <c r="BL4566">
        <v>890</v>
      </c>
      <c r="EK4566">
        <v>297</v>
      </c>
      <c r="FS4566">
        <v>2018</v>
      </c>
      <c r="FU4566" s="1">
        <v>106364430</v>
      </c>
      <c r="FV4566" s="1">
        <v>364430</v>
      </c>
      <c r="FW4566" t="s">
        <v>1687</v>
      </c>
      <c r="FX4566" t="s">
        <v>2959</v>
      </c>
      <c r="FY4566" t="s">
        <v>1689</v>
      </c>
      <c r="FZ4566">
        <v>92311</v>
      </c>
      <c r="GA4566">
        <v>890</v>
      </c>
      <c r="GB4566">
        <v>297</v>
      </c>
      <c r="GC4566">
        <f>SUM(Table3[[#This Row],[Dx_Circulatory]:[a_Dx_Circulatory]])</f>
        <v>1187</v>
      </c>
      <c r="GD4566">
        <v>2018</v>
      </c>
      <c r="GF4566">
        <v>106364430</v>
      </c>
      <c r="GG4566">
        <v>364430</v>
      </c>
      <c r="GH4566" s="2" t="s">
        <v>1687</v>
      </c>
      <c r="GI4566" s="2" t="s">
        <v>4451</v>
      </c>
      <c r="GJ4566">
        <v>890</v>
      </c>
      <c r="GK4566">
        <v>297</v>
      </c>
      <c r="GL4566">
        <v>1187</v>
      </c>
      <c r="GM4566">
        <v>2018</v>
      </c>
    </row>
    <row r="4567" spans="2:195" x14ac:dyDescent="0.35">
      <c r="B4567" s="1">
        <v>106370652</v>
      </c>
      <c r="C4567" s="1">
        <v>370652</v>
      </c>
      <c r="D4567" t="s">
        <v>1801</v>
      </c>
      <c r="E4567" t="s">
        <v>1802</v>
      </c>
      <c r="F4567" t="s">
        <v>1803</v>
      </c>
      <c r="G4567">
        <v>92120</v>
      </c>
      <c r="H4567" s="1"/>
      <c r="I4567" s="1"/>
      <c r="J4567" s="1"/>
      <c r="K4567" s="1"/>
      <c r="L4567" s="1"/>
      <c r="M4567" s="1"/>
      <c r="N4567" s="1"/>
      <c r="O4567" s="1"/>
      <c r="P4567" s="1"/>
      <c r="R4567" s="1"/>
      <c r="BL4567">
        <v>438</v>
      </c>
      <c r="EK4567">
        <v>752</v>
      </c>
      <c r="FS4567">
        <v>2018</v>
      </c>
      <c r="FU4567" s="1">
        <v>106370652</v>
      </c>
      <c r="FV4567" s="1">
        <v>370652</v>
      </c>
      <c r="FW4567" t="s">
        <v>1801</v>
      </c>
      <c r="FX4567" t="s">
        <v>1802</v>
      </c>
      <c r="FY4567" t="s">
        <v>1803</v>
      </c>
      <c r="FZ4567">
        <v>92120</v>
      </c>
      <c r="GA4567">
        <v>438</v>
      </c>
      <c r="GB4567">
        <v>752</v>
      </c>
      <c r="GC4567">
        <f>SUM(Table3[[#This Row],[Dx_Circulatory]:[a_Dx_Circulatory]])</f>
        <v>1190</v>
      </c>
      <c r="GD4567">
        <v>2018</v>
      </c>
      <c r="GF4567">
        <v>106370652</v>
      </c>
      <c r="GG4567">
        <v>370652</v>
      </c>
      <c r="GH4567" s="2" t="s">
        <v>1801</v>
      </c>
      <c r="GI4567" s="2" t="s">
        <v>4415</v>
      </c>
      <c r="GJ4567">
        <v>438</v>
      </c>
      <c r="GK4567">
        <v>752</v>
      </c>
      <c r="GL4567">
        <v>1190</v>
      </c>
      <c r="GM4567">
        <v>2018</v>
      </c>
    </row>
    <row r="4568" spans="2:195" x14ac:dyDescent="0.35">
      <c r="B4568" s="1">
        <v>106370673</v>
      </c>
      <c r="C4568" s="1">
        <v>370673</v>
      </c>
      <c r="D4568" t="s">
        <v>2922</v>
      </c>
      <c r="E4568" t="s">
        <v>2960</v>
      </c>
      <c r="F4568" t="s">
        <v>1803</v>
      </c>
      <c r="G4568">
        <v>92123</v>
      </c>
      <c r="H4568" s="1"/>
      <c r="I4568" s="1"/>
      <c r="J4568" s="1"/>
      <c r="K4568" s="1"/>
      <c r="L4568" s="1"/>
      <c r="M4568" s="1"/>
      <c r="N4568" s="1"/>
      <c r="O4568" s="1"/>
      <c r="P4568" s="1"/>
      <c r="R4568" s="1"/>
      <c r="BL4568">
        <v>277</v>
      </c>
      <c r="EK4568">
        <v>109</v>
      </c>
      <c r="FS4568">
        <v>2018</v>
      </c>
      <c r="FU4568" s="1">
        <v>106370673</v>
      </c>
      <c r="FV4568" s="1">
        <v>370673</v>
      </c>
      <c r="FW4568" t="s">
        <v>2922</v>
      </c>
      <c r="FX4568" t="s">
        <v>2960</v>
      </c>
      <c r="FY4568" t="s">
        <v>1803</v>
      </c>
      <c r="FZ4568">
        <v>92123</v>
      </c>
      <c r="GA4568">
        <v>277</v>
      </c>
      <c r="GB4568">
        <v>109</v>
      </c>
      <c r="GC4568">
        <f>SUM(Table3[[#This Row],[Dx_Circulatory]:[a_Dx_Circulatory]])</f>
        <v>386</v>
      </c>
      <c r="GD4568">
        <v>2018</v>
      </c>
      <c r="GF4568">
        <v>106370673</v>
      </c>
      <c r="GG4568">
        <v>370673</v>
      </c>
      <c r="GH4568" s="2" t="s">
        <v>2922</v>
      </c>
      <c r="GI4568" s="2" t="s">
        <v>4452</v>
      </c>
      <c r="GJ4568">
        <v>277</v>
      </c>
      <c r="GK4568">
        <v>109</v>
      </c>
      <c r="GL4568">
        <v>386</v>
      </c>
      <c r="GM4568">
        <v>2018</v>
      </c>
    </row>
    <row r="4569" spans="2:195" x14ac:dyDescent="0.35">
      <c r="B4569" s="1">
        <v>106370689</v>
      </c>
      <c r="C4569" s="1">
        <v>370689</v>
      </c>
      <c r="D4569" t="s">
        <v>1822</v>
      </c>
      <c r="E4569" t="s">
        <v>1823</v>
      </c>
      <c r="F4569" t="s">
        <v>1824</v>
      </c>
      <c r="G4569">
        <v>92118</v>
      </c>
      <c r="H4569" s="1"/>
      <c r="I4569" s="1"/>
      <c r="J4569" s="1"/>
      <c r="K4569" s="1"/>
      <c r="L4569" s="1"/>
      <c r="M4569" s="1"/>
      <c r="N4569" s="1"/>
      <c r="O4569" s="1"/>
      <c r="P4569" s="1"/>
      <c r="R4569" s="1"/>
      <c r="BL4569">
        <v>414</v>
      </c>
      <c r="EK4569">
        <v>145</v>
      </c>
      <c r="FS4569">
        <v>2018</v>
      </c>
      <c r="FU4569" s="1">
        <v>106370689</v>
      </c>
      <c r="FV4569" s="1">
        <v>370689</v>
      </c>
      <c r="FW4569" t="s">
        <v>1822</v>
      </c>
      <c r="FX4569" t="s">
        <v>1823</v>
      </c>
      <c r="FY4569" t="s">
        <v>1824</v>
      </c>
      <c r="FZ4569">
        <v>92118</v>
      </c>
      <c r="GA4569">
        <v>414</v>
      </c>
      <c r="GB4569">
        <v>145</v>
      </c>
      <c r="GC4569">
        <f>SUM(Table3[[#This Row],[Dx_Circulatory]:[a_Dx_Circulatory]])</f>
        <v>559</v>
      </c>
      <c r="GD4569">
        <v>2018</v>
      </c>
      <c r="GF4569">
        <v>106370689</v>
      </c>
      <c r="GG4569">
        <v>370689</v>
      </c>
      <c r="GH4569" s="2" t="s">
        <v>1822</v>
      </c>
      <c r="GI4569" s="2" t="s">
        <v>4252</v>
      </c>
      <c r="GJ4569">
        <v>414</v>
      </c>
      <c r="GK4569">
        <v>145</v>
      </c>
      <c r="GL4569">
        <v>559</v>
      </c>
      <c r="GM4569">
        <v>2018</v>
      </c>
    </row>
    <row r="4570" spans="2:195" x14ac:dyDescent="0.35">
      <c r="B4570" s="1">
        <v>106370694</v>
      </c>
      <c r="C4570" s="1">
        <v>370694</v>
      </c>
      <c r="D4570" t="s">
        <v>1829</v>
      </c>
      <c r="E4570" t="s">
        <v>1830</v>
      </c>
      <c r="F4570" t="s">
        <v>1803</v>
      </c>
      <c r="G4570">
        <v>92123</v>
      </c>
      <c r="H4570" s="1"/>
      <c r="I4570" s="1"/>
      <c r="J4570" s="1"/>
      <c r="K4570" s="1"/>
      <c r="L4570" s="1"/>
      <c r="M4570" s="1"/>
      <c r="N4570" s="1"/>
      <c r="O4570" s="1"/>
      <c r="P4570" s="1"/>
      <c r="R4570" s="1"/>
      <c r="BL4570">
        <v>2327</v>
      </c>
      <c r="EK4570">
        <v>2988</v>
      </c>
      <c r="FS4570">
        <v>2018</v>
      </c>
      <c r="FU4570" s="1">
        <v>106370694</v>
      </c>
      <c r="FV4570" s="1">
        <v>370694</v>
      </c>
      <c r="FW4570" t="s">
        <v>1829</v>
      </c>
      <c r="FX4570" t="s">
        <v>1830</v>
      </c>
      <c r="FY4570" t="s">
        <v>1803</v>
      </c>
      <c r="FZ4570">
        <v>92123</v>
      </c>
      <c r="GA4570">
        <v>2327</v>
      </c>
      <c r="GB4570">
        <v>2988</v>
      </c>
      <c r="GC4570">
        <f>SUM(Table3[[#This Row],[Dx_Circulatory]:[a_Dx_Circulatory]])</f>
        <v>5315</v>
      </c>
      <c r="GD4570">
        <v>2018</v>
      </c>
      <c r="GF4570">
        <v>106370694</v>
      </c>
      <c r="GG4570">
        <v>370694</v>
      </c>
      <c r="GH4570" s="2" t="s">
        <v>1829</v>
      </c>
      <c r="GI4570" s="2" t="s">
        <v>4253</v>
      </c>
      <c r="GJ4570">
        <v>2327</v>
      </c>
      <c r="GK4570">
        <v>2988</v>
      </c>
      <c r="GL4570">
        <v>5315</v>
      </c>
      <c r="GM4570">
        <v>2018</v>
      </c>
    </row>
    <row r="4571" spans="2:195" x14ac:dyDescent="0.35">
      <c r="B4571" s="1">
        <v>106370695</v>
      </c>
      <c r="C4571" s="1">
        <v>370695</v>
      </c>
      <c r="D4571" t="s">
        <v>2855</v>
      </c>
      <c r="E4571" t="s">
        <v>1834</v>
      </c>
      <c r="F4571" t="s">
        <v>1803</v>
      </c>
      <c r="G4571">
        <v>92123</v>
      </c>
      <c r="H4571" s="1"/>
      <c r="I4571" s="1"/>
      <c r="J4571" s="1"/>
      <c r="K4571" s="1"/>
      <c r="L4571" s="1"/>
      <c r="M4571" s="1"/>
      <c r="N4571" s="1"/>
      <c r="O4571" s="1"/>
      <c r="P4571" s="1"/>
      <c r="R4571" s="1"/>
      <c r="FS4571">
        <v>2018</v>
      </c>
      <c r="FU4571" s="1">
        <v>106370695</v>
      </c>
      <c r="FV4571" s="1">
        <v>370695</v>
      </c>
      <c r="FW4571" t="s">
        <v>2855</v>
      </c>
      <c r="FX4571" t="s">
        <v>1834</v>
      </c>
      <c r="FY4571" t="s">
        <v>1803</v>
      </c>
      <c r="FZ4571">
        <v>92123</v>
      </c>
      <c r="GC4571">
        <f>SUM(Table3[[#This Row],[Dx_Circulatory]:[a_Dx_Circulatory]])</f>
        <v>0</v>
      </c>
      <c r="GD4571">
        <v>2018</v>
      </c>
      <c r="GF4571">
        <v>106370695</v>
      </c>
      <c r="GG4571">
        <v>370695</v>
      </c>
      <c r="GH4571" s="2" t="s">
        <v>2855</v>
      </c>
      <c r="GI4571" s="2" t="s">
        <v>4254</v>
      </c>
      <c r="GL4571">
        <v>0</v>
      </c>
      <c r="GM4571">
        <v>2018</v>
      </c>
    </row>
    <row r="4572" spans="2:195" x14ac:dyDescent="0.35">
      <c r="B4572" s="1">
        <v>106370714</v>
      </c>
      <c r="C4572" s="1">
        <v>370714</v>
      </c>
      <c r="D4572" t="s">
        <v>1844</v>
      </c>
      <c r="E4572" t="s">
        <v>1845</v>
      </c>
      <c r="F4572" t="s">
        <v>1846</v>
      </c>
      <c r="G4572">
        <v>91942</v>
      </c>
      <c r="H4572" s="1"/>
      <c r="I4572" s="1"/>
      <c r="J4572" s="1"/>
      <c r="K4572" s="1"/>
      <c r="L4572" s="1"/>
      <c r="M4572" s="1"/>
      <c r="N4572" s="1"/>
      <c r="O4572" s="1"/>
      <c r="P4572" s="1"/>
      <c r="R4572" s="1"/>
      <c r="BL4572">
        <v>2602</v>
      </c>
      <c r="EK4572">
        <v>3820</v>
      </c>
      <c r="FS4572">
        <v>2018</v>
      </c>
      <c r="FU4572" s="1">
        <v>106370714</v>
      </c>
      <c r="FV4572" s="1">
        <v>370714</v>
      </c>
      <c r="FW4572" t="s">
        <v>1844</v>
      </c>
      <c r="FX4572" t="s">
        <v>1845</v>
      </c>
      <c r="FY4572" t="s">
        <v>1846</v>
      </c>
      <c r="FZ4572">
        <v>91942</v>
      </c>
      <c r="GA4572">
        <v>2602</v>
      </c>
      <c r="GB4572">
        <v>3820</v>
      </c>
      <c r="GC4572">
        <f>SUM(Table3[[#This Row],[Dx_Circulatory]:[a_Dx_Circulatory]])</f>
        <v>6422</v>
      </c>
      <c r="GD4572">
        <v>2018</v>
      </c>
      <c r="GF4572">
        <v>106370714</v>
      </c>
      <c r="GG4572">
        <v>370714</v>
      </c>
      <c r="GH4572" s="2" t="s">
        <v>1844</v>
      </c>
      <c r="GI4572" s="2" t="s">
        <v>4256</v>
      </c>
      <c r="GJ4572">
        <v>2602</v>
      </c>
      <c r="GK4572">
        <v>3820</v>
      </c>
      <c r="GL4572">
        <v>6422</v>
      </c>
      <c r="GM4572">
        <v>2018</v>
      </c>
    </row>
    <row r="4573" spans="2:195" x14ac:dyDescent="0.35">
      <c r="B4573" s="1">
        <v>106370730</v>
      </c>
      <c r="C4573" s="1">
        <v>370730</v>
      </c>
      <c r="D4573" t="s">
        <v>3070</v>
      </c>
      <c r="E4573" t="s">
        <v>1852</v>
      </c>
      <c r="F4573" t="s">
        <v>1803</v>
      </c>
      <c r="G4573">
        <v>92120</v>
      </c>
      <c r="H4573" s="1"/>
      <c r="I4573" s="1"/>
      <c r="J4573" s="1"/>
      <c r="K4573" s="1"/>
      <c r="L4573" s="1"/>
      <c r="M4573" s="1"/>
      <c r="N4573" s="1"/>
      <c r="O4573" s="1"/>
      <c r="P4573" s="1"/>
      <c r="R4573" s="1"/>
      <c r="BL4573">
        <v>4866</v>
      </c>
      <c r="EK4573">
        <v>2275</v>
      </c>
      <c r="FS4573">
        <v>2018</v>
      </c>
      <c r="FU4573" s="1">
        <v>106370730</v>
      </c>
      <c r="FV4573" s="1">
        <v>370730</v>
      </c>
      <c r="FW4573" t="s">
        <v>3070</v>
      </c>
      <c r="FX4573" t="s">
        <v>1852</v>
      </c>
      <c r="FY4573" t="s">
        <v>1803</v>
      </c>
      <c r="FZ4573">
        <v>92120</v>
      </c>
      <c r="GA4573">
        <v>4866</v>
      </c>
      <c r="GB4573">
        <v>2275</v>
      </c>
      <c r="GC4573">
        <f>SUM(Table3[[#This Row],[Dx_Circulatory]:[a_Dx_Circulatory]])</f>
        <v>7141</v>
      </c>
      <c r="GD4573">
        <v>2018</v>
      </c>
      <c r="GF4573">
        <v>106370730</v>
      </c>
      <c r="GG4573">
        <v>370730</v>
      </c>
      <c r="GH4573" s="2" t="s">
        <v>3070</v>
      </c>
      <c r="GI4573" s="2" t="s">
        <v>4257</v>
      </c>
      <c r="GJ4573">
        <v>4866</v>
      </c>
      <c r="GK4573">
        <v>2275</v>
      </c>
      <c r="GL4573">
        <v>7141</v>
      </c>
      <c r="GM4573">
        <v>2018</v>
      </c>
    </row>
    <row r="4574" spans="2:195" x14ac:dyDescent="0.35">
      <c r="B4574" s="1">
        <v>106370744</v>
      </c>
      <c r="C4574" s="1">
        <v>370744</v>
      </c>
      <c r="D4574" t="s">
        <v>1857</v>
      </c>
      <c r="E4574" t="s">
        <v>1858</v>
      </c>
      <c r="F4574" t="s">
        <v>1803</v>
      </c>
      <c r="G4574">
        <v>92103</v>
      </c>
      <c r="H4574" s="1"/>
      <c r="I4574" s="1"/>
      <c r="J4574" s="1"/>
      <c r="K4574" s="1"/>
      <c r="L4574" s="1"/>
      <c r="M4574" s="1"/>
      <c r="N4574" s="1"/>
      <c r="O4574" s="1"/>
      <c r="P4574" s="1"/>
      <c r="R4574" s="1"/>
      <c r="BL4574">
        <v>2206</v>
      </c>
      <c r="EK4574">
        <v>3307</v>
      </c>
      <c r="FS4574">
        <v>2018</v>
      </c>
      <c r="FU4574" s="1">
        <v>106370744</v>
      </c>
      <c r="FV4574" s="1">
        <v>370744</v>
      </c>
      <c r="FW4574" t="s">
        <v>1857</v>
      </c>
      <c r="FX4574" t="s">
        <v>1858</v>
      </c>
      <c r="FY4574" t="s">
        <v>1803</v>
      </c>
      <c r="FZ4574">
        <v>92103</v>
      </c>
      <c r="GA4574">
        <v>2206</v>
      </c>
      <c r="GB4574">
        <v>3307</v>
      </c>
      <c r="GC4574">
        <f>SUM(Table3[[#This Row],[Dx_Circulatory]:[a_Dx_Circulatory]])</f>
        <v>5513</v>
      </c>
      <c r="GD4574">
        <v>2018</v>
      </c>
      <c r="GF4574">
        <v>106370744</v>
      </c>
      <c r="GG4574">
        <v>370744</v>
      </c>
      <c r="GH4574" s="2" t="s">
        <v>1857</v>
      </c>
      <c r="GI4574" s="2" t="s">
        <v>4416</v>
      </c>
      <c r="GJ4574">
        <v>2206</v>
      </c>
      <c r="GK4574">
        <v>3307</v>
      </c>
      <c r="GL4574">
        <v>5513</v>
      </c>
      <c r="GM4574">
        <v>2018</v>
      </c>
    </row>
    <row r="4575" spans="2:195" x14ac:dyDescent="0.35">
      <c r="B4575" s="1">
        <v>106370745</v>
      </c>
      <c r="C4575" s="1">
        <v>370745</v>
      </c>
      <c r="D4575" t="s">
        <v>1862</v>
      </c>
      <c r="E4575" t="s">
        <v>2732</v>
      </c>
      <c r="F4575" t="s">
        <v>1803</v>
      </c>
      <c r="G4575">
        <v>92123</v>
      </c>
      <c r="H4575" s="1"/>
      <c r="I4575" s="1"/>
      <c r="J4575" s="1"/>
      <c r="K4575" s="1"/>
      <c r="L4575" s="1"/>
      <c r="M4575" s="1"/>
      <c r="N4575" s="1"/>
      <c r="O4575" s="1"/>
      <c r="P4575" s="1"/>
      <c r="R4575" s="1"/>
      <c r="FS4575">
        <v>2018</v>
      </c>
      <c r="FU4575" s="1">
        <v>106370745</v>
      </c>
      <c r="FV4575" s="1">
        <v>370745</v>
      </c>
      <c r="FW4575" t="s">
        <v>1862</v>
      </c>
      <c r="FX4575" t="s">
        <v>2732</v>
      </c>
      <c r="FY4575" t="s">
        <v>1803</v>
      </c>
      <c r="FZ4575">
        <v>92123</v>
      </c>
      <c r="GC4575">
        <f>SUM(Table3[[#This Row],[Dx_Circulatory]:[a_Dx_Circulatory]])</f>
        <v>0</v>
      </c>
      <c r="GD4575">
        <v>2018</v>
      </c>
      <c r="GF4575">
        <v>106370745</v>
      </c>
      <c r="GG4575">
        <v>370745</v>
      </c>
      <c r="GH4575" s="2" t="s">
        <v>1862</v>
      </c>
      <c r="GI4575" s="2" t="s">
        <v>4375</v>
      </c>
      <c r="GL4575">
        <v>0</v>
      </c>
      <c r="GM4575">
        <v>2018</v>
      </c>
    </row>
    <row r="4576" spans="2:195" x14ac:dyDescent="0.35">
      <c r="B4576" s="1">
        <v>106370755</v>
      </c>
      <c r="C4576" s="1">
        <v>370755</v>
      </c>
      <c r="D4576" t="s">
        <v>2923</v>
      </c>
      <c r="E4576" t="s">
        <v>1867</v>
      </c>
      <c r="F4576" t="s">
        <v>1868</v>
      </c>
      <c r="G4576">
        <v>92025</v>
      </c>
      <c r="H4576" s="1"/>
      <c r="I4576" s="1"/>
      <c r="J4576" s="1"/>
      <c r="K4576" s="1"/>
      <c r="L4576" s="1"/>
      <c r="M4576" s="1"/>
      <c r="N4576" s="1"/>
      <c r="O4576" s="1"/>
      <c r="P4576" s="1"/>
      <c r="R4576" s="1"/>
      <c r="BL4576">
        <v>2960</v>
      </c>
      <c r="EK4576">
        <v>2603</v>
      </c>
      <c r="FS4576">
        <v>2018</v>
      </c>
      <c r="FU4576" s="1">
        <v>106370755</v>
      </c>
      <c r="FV4576" s="1">
        <v>370755</v>
      </c>
      <c r="FW4576" t="s">
        <v>2923</v>
      </c>
      <c r="FX4576" t="s">
        <v>1867</v>
      </c>
      <c r="FY4576" t="s">
        <v>1868</v>
      </c>
      <c r="FZ4576">
        <v>92025</v>
      </c>
      <c r="GA4576">
        <v>2960</v>
      </c>
      <c r="GB4576">
        <v>2603</v>
      </c>
      <c r="GC4576">
        <f>SUM(Table3[[#This Row],[Dx_Circulatory]:[a_Dx_Circulatory]])</f>
        <v>5563</v>
      </c>
      <c r="GD4576">
        <v>2018</v>
      </c>
      <c r="GF4576">
        <v>106370755</v>
      </c>
      <c r="GG4576">
        <v>370755</v>
      </c>
      <c r="GH4576" s="2" t="s">
        <v>2923</v>
      </c>
      <c r="GI4576" s="2" t="s">
        <v>4260</v>
      </c>
      <c r="GJ4576">
        <v>2960</v>
      </c>
      <c r="GK4576">
        <v>2603</v>
      </c>
      <c r="GL4576">
        <v>5563</v>
      </c>
      <c r="GM4576">
        <v>2018</v>
      </c>
    </row>
    <row r="4577" spans="2:195" x14ac:dyDescent="0.35">
      <c r="B4577" s="1">
        <v>106370759</v>
      </c>
      <c r="C4577" s="1">
        <v>370759</v>
      </c>
      <c r="D4577" t="s">
        <v>1873</v>
      </c>
      <c r="E4577" t="s">
        <v>1874</v>
      </c>
      <c r="F4577" t="s">
        <v>1875</v>
      </c>
      <c r="G4577">
        <v>91950</v>
      </c>
      <c r="H4577" s="1"/>
      <c r="I4577" s="1"/>
      <c r="J4577" s="1"/>
      <c r="K4577" s="1"/>
      <c r="L4577" s="1"/>
      <c r="M4577" s="1"/>
      <c r="N4577" s="1"/>
      <c r="O4577" s="1"/>
      <c r="P4577" s="1"/>
      <c r="R4577" s="1"/>
      <c r="BL4577">
        <v>572</v>
      </c>
      <c r="EK4577">
        <v>764</v>
      </c>
      <c r="FS4577">
        <v>2018</v>
      </c>
      <c r="FU4577" s="1">
        <v>106370759</v>
      </c>
      <c r="FV4577" s="1">
        <v>370759</v>
      </c>
      <c r="FW4577" t="s">
        <v>1873</v>
      </c>
      <c r="FX4577" t="s">
        <v>1874</v>
      </c>
      <c r="FY4577" t="s">
        <v>1875</v>
      </c>
      <c r="FZ4577">
        <v>91950</v>
      </c>
      <c r="GA4577">
        <v>572</v>
      </c>
      <c r="GB4577">
        <v>764</v>
      </c>
      <c r="GC4577">
        <f>SUM(Table3[[#This Row],[Dx_Circulatory]:[a_Dx_Circulatory]])</f>
        <v>1336</v>
      </c>
      <c r="GD4577">
        <v>2018</v>
      </c>
      <c r="GF4577">
        <v>106370759</v>
      </c>
      <c r="GG4577">
        <v>370759</v>
      </c>
      <c r="GH4577" s="2" t="s">
        <v>1873</v>
      </c>
      <c r="GI4577" s="2" t="s">
        <v>4453</v>
      </c>
      <c r="GJ4577">
        <v>572</v>
      </c>
      <c r="GK4577">
        <v>764</v>
      </c>
      <c r="GL4577">
        <v>1336</v>
      </c>
      <c r="GM4577">
        <v>2018</v>
      </c>
    </row>
    <row r="4578" spans="2:195" x14ac:dyDescent="0.35">
      <c r="B4578" s="1">
        <v>106370771</v>
      </c>
      <c r="C4578" s="1">
        <v>370771</v>
      </c>
      <c r="D4578" t="s">
        <v>1880</v>
      </c>
      <c r="E4578" t="s">
        <v>1881</v>
      </c>
      <c r="F4578" t="s">
        <v>1882</v>
      </c>
      <c r="G4578">
        <v>92037</v>
      </c>
      <c r="H4578" s="1"/>
      <c r="I4578" s="1"/>
      <c r="J4578" s="1"/>
      <c r="K4578" s="1"/>
      <c r="L4578" s="1"/>
      <c r="M4578" s="1"/>
      <c r="N4578" s="1"/>
      <c r="O4578" s="1"/>
      <c r="P4578" s="1"/>
      <c r="R4578" s="1"/>
      <c r="BL4578">
        <v>1795</v>
      </c>
      <c r="EK4578">
        <v>1893</v>
      </c>
      <c r="FS4578">
        <v>2018</v>
      </c>
      <c r="FU4578" s="1">
        <v>106370771</v>
      </c>
      <c r="FV4578" s="1">
        <v>370771</v>
      </c>
      <c r="FW4578" t="s">
        <v>1880</v>
      </c>
      <c r="FX4578" t="s">
        <v>1881</v>
      </c>
      <c r="FY4578" t="s">
        <v>1882</v>
      </c>
      <c r="FZ4578">
        <v>92037</v>
      </c>
      <c r="GA4578">
        <v>1795</v>
      </c>
      <c r="GB4578">
        <v>1893</v>
      </c>
      <c r="GC4578">
        <f>SUM(Table3[[#This Row],[Dx_Circulatory]:[a_Dx_Circulatory]])</f>
        <v>3688</v>
      </c>
      <c r="GD4578">
        <v>2018</v>
      </c>
      <c r="GF4578">
        <v>106370771</v>
      </c>
      <c r="GG4578">
        <v>370771</v>
      </c>
      <c r="GH4578" s="2" t="s">
        <v>1880</v>
      </c>
      <c r="GI4578" s="2" t="s">
        <v>4262</v>
      </c>
      <c r="GJ4578">
        <v>1795</v>
      </c>
      <c r="GK4578">
        <v>1893</v>
      </c>
      <c r="GL4578">
        <v>3688</v>
      </c>
      <c r="GM4578">
        <v>2018</v>
      </c>
    </row>
    <row r="4579" spans="2:195" x14ac:dyDescent="0.35">
      <c r="B4579" s="1">
        <v>106370780</v>
      </c>
      <c r="C4579" s="1">
        <v>370780</v>
      </c>
      <c r="D4579" t="s">
        <v>1887</v>
      </c>
      <c r="E4579" t="s">
        <v>1888</v>
      </c>
      <c r="F4579" t="s">
        <v>1889</v>
      </c>
      <c r="G4579">
        <v>92056</v>
      </c>
      <c r="H4579" s="1"/>
      <c r="I4579" s="1"/>
      <c r="J4579" s="1"/>
      <c r="K4579" s="1"/>
      <c r="L4579" s="1"/>
      <c r="M4579" s="1"/>
      <c r="N4579" s="1"/>
      <c r="O4579" s="1"/>
      <c r="P4579" s="1"/>
      <c r="R4579" s="1"/>
      <c r="BL4579">
        <v>1661</v>
      </c>
      <c r="EK4579">
        <v>1572</v>
      </c>
      <c r="FS4579">
        <v>2018</v>
      </c>
      <c r="FU4579" s="1">
        <v>106370780</v>
      </c>
      <c r="FV4579" s="1">
        <v>370780</v>
      </c>
      <c r="FW4579" t="s">
        <v>1887</v>
      </c>
      <c r="FX4579" t="s">
        <v>1888</v>
      </c>
      <c r="FY4579" t="s">
        <v>1889</v>
      </c>
      <c r="FZ4579">
        <v>92056</v>
      </c>
      <c r="GA4579">
        <v>1661</v>
      </c>
      <c r="GB4579">
        <v>1572</v>
      </c>
      <c r="GC4579">
        <f>SUM(Table3[[#This Row],[Dx_Circulatory]:[a_Dx_Circulatory]])</f>
        <v>3233</v>
      </c>
      <c r="GD4579">
        <v>2018</v>
      </c>
      <c r="GF4579">
        <v>106370780</v>
      </c>
      <c r="GG4579">
        <v>370780</v>
      </c>
      <c r="GH4579" s="2" t="s">
        <v>1887</v>
      </c>
      <c r="GI4579" s="2" t="s">
        <v>4263</v>
      </c>
      <c r="GJ4579">
        <v>1661</v>
      </c>
      <c r="GK4579">
        <v>1572</v>
      </c>
      <c r="GL4579">
        <v>3233</v>
      </c>
      <c r="GM4579">
        <v>2018</v>
      </c>
    </row>
    <row r="4580" spans="2:195" x14ac:dyDescent="0.35">
      <c r="B4580" s="1">
        <v>106370782</v>
      </c>
      <c r="C4580" s="1">
        <v>370782</v>
      </c>
      <c r="D4580" t="s">
        <v>3071</v>
      </c>
      <c r="E4580" t="s">
        <v>1895</v>
      </c>
      <c r="F4580" t="s">
        <v>1803</v>
      </c>
      <c r="G4580">
        <v>92103</v>
      </c>
      <c r="H4580" s="1"/>
      <c r="I4580" s="1"/>
      <c r="J4580" s="1"/>
      <c r="K4580" s="1"/>
      <c r="L4580" s="1"/>
      <c r="M4580" s="1"/>
      <c r="N4580" s="1"/>
      <c r="O4580" s="1"/>
      <c r="P4580" s="1"/>
      <c r="R4580" s="1"/>
      <c r="BL4580">
        <v>1616</v>
      </c>
      <c r="EK4580">
        <v>1106</v>
      </c>
      <c r="FS4580">
        <v>2018</v>
      </c>
      <c r="FU4580" s="1">
        <v>106370782</v>
      </c>
      <c r="FV4580" s="1">
        <v>370782</v>
      </c>
      <c r="FW4580" t="s">
        <v>3071</v>
      </c>
      <c r="FX4580" t="s">
        <v>1895</v>
      </c>
      <c r="FY4580" t="s">
        <v>1803</v>
      </c>
      <c r="FZ4580">
        <v>92103</v>
      </c>
      <c r="GA4580">
        <v>1616</v>
      </c>
      <c r="GB4580">
        <v>1106</v>
      </c>
      <c r="GC4580">
        <f>SUM(Table3[[#This Row],[Dx_Circulatory]:[a_Dx_Circulatory]])</f>
        <v>2722</v>
      </c>
      <c r="GD4580">
        <v>2018</v>
      </c>
      <c r="GF4580">
        <v>106370782</v>
      </c>
      <c r="GG4580">
        <v>370782</v>
      </c>
      <c r="GH4580" s="2" t="s">
        <v>3071</v>
      </c>
      <c r="GI4580" s="2" t="s">
        <v>4264</v>
      </c>
      <c r="GJ4580">
        <v>1616</v>
      </c>
      <c r="GK4580">
        <v>1106</v>
      </c>
      <c r="GL4580">
        <v>2722</v>
      </c>
      <c r="GM4580">
        <v>2018</v>
      </c>
    </row>
    <row r="4581" spans="2:195" x14ac:dyDescent="0.35">
      <c r="B4581" s="1">
        <v>106370875</v>
      </c>
      <c r="C4581" s="1">
        <v>370875</v>
      </c>
      <c r="D4581" t="s">
        <v>1904</v>
      </c>
      <c r="E4581" t="s">
        <v>1905</v>
      </c>
      <c r="F4581" t="s">
        <v>1811</v>
      </c>
      <c r="G4581">
        <v>91911</v>
      </c>
      <c r="H4581" s="1"/>
      <c r="I4581" s="1"/>
      <c r="J4581" s="1"/>
      <c r="K4581" s="1"/>
      <c r="L4581" s="1"/>
      <c r="M4581" s="1"/>
      <c r="N4581" s="1"/>
      <c r="O4581" s="1"/>
      <c r="P4581" s="1"/>
      <c r="R4581" s="1"/>
      <c r="BL4581">
        <v>1551</v>
      </c>
      <c r="EK4581">
        <v>2445</v>
      </c>
      <c r="FS4581">
        <v>2018</v>
      </c>
      <c r="FU4581" s="1">
        <v>106370875</v>
      </c>
      <c r="FV4581" s="1">
        <v>370875</v>
      </c>
      <c r="FW4581" t="s">
        <v>1904</v>
      </c>
      <c r="FX4581" t="s">
        <v>1905</v>
      </c>
      <c r="FY4581" t="s">
        <v>1811</v>
      </c>
      <c r="FZ4581">
        <v>91911</v>
      </c>
      <c r="GA4581">
        <v>1551</v>
      </c>
      <c r="GB4581">
        <v>2445</v>
      </c>
      <c r="GC4581">
        <f>SUM(Table3[[#This Row],[Dx_Circulatory]:[a_Dx_Circulatory]])</f>
        <v>3996</v>
      </c>
      <c r="GD4581">
        <v>2018</v>
      </c>
      <c r="GF4581">
        <v>106370875</v>
      </c>
      <c r="GG4581">
        <v>370875</v>
      </c>
      <c r="GH4581" s="2" t="s">
        <v>1904</v>
      </c>
      <c r="GI4581" s="2" t="s">
        <v>4266</v>
      </c>
      <c r="GJ4581">
        <v>1551</v>
      </c>
      <c r="GK4581">
        <v>2445</v>
      </c>
      <c r="GL4581">
        <v>3996</v>
      </c>
      <c r="GM4581">
        <v>2018</v>
      </c>
    </row>
    <row r="4582" spans="2:195" x14ac:dyDescent="0.35">
      <c r="B4582" s="1">
        <v>106370977</v>
      </c>
      <c r="C4582" s="1">
        <v>370977</v>
      </c>
      <c r="D4582" t="s">
        <v>1910</v>
      </c>
      <c r="E4582" t="s">
        <v>1911</v>
      </c>
      <c r="F4582" t="s">
        <v>1912</v>
      </c>
      <c r="G4582">
        <v>92064</v>
      </c>
      <c r="H4582" s="1"/>
      <c r="I4582" s="1"/>
      <c r="J4582" s="1"/>
      <c r="K4582" s="1"/>
      <c r="L4582" s="1"/>
      <c r="M4582" s="1"/>
      <c r="N4582" s="1"/>
      <c r="O4582" s="1"/>
      <c r="P4582" s="1"/>
      <c r="R4582" s="1"/>
      <c r="BL4582">
        <v>1160</v>
      </c>
      <c r="EK4582">
        <v>558</v>
      </c>
      <c r="FS4582">
        <v>2018</v>
      </c>
      <c r="FU4582" s="1">
        <v>106370977</v>
      </c>
      <c r="FV4582" s="1">
        <v>370977</v>
      </c>
      <c r="FW4582" t="s">
        <v>1910</v>
      </c>
      <c r="FX4582" t="s">
        <v>1911</v>
      </c>
      <c r="FY4582" t="s">
        <v>1912</v>
      </c>
      <c r="FZ4582">
        <v>92064</v>
      </c>
      <c r="GA4582">
        <v>1160</v>
      </c>
      <c r="GB4582">
        <v>558</v>
      </c>
      <c r="GC4582">
        <f>SUM(Table3[[#This Row],[Dx_Circulatory]:[a_Dx_Circulatory]])</f>
        <v>1718</v>
      </c>
      <c r="GD4582">
        <v>2018</v>
      </c>
      <c r="GF4582">
        <v>106370977</v>
      </c>
      <c r="GG4582">
        <v>370977</v>
      </c>
      <c r="GH4582" s="2" t="s">
        <v>1910</v>
      </c>
      <c r="GI4582" s="2" t="s">
        <v>4267</v>
      </c>
      <c r="GJ4582">
        <v>1160</v>
      </c>
      <c r="GK4582">
        <v>558</v>
      </c>
      <c r="GL4582">
        <v>1718</v>
      </c>
      <c r="GM4582">
        <v>2018</v>
      </c>
    </row>
    <row r="4583" spans="2:195" x14ac:dyDescent="0.35">
      <c r="B4583" s="1">
        <v>106371394</v>
      </c>
      <c r="C4583" s="1">
        <v>371394</v>
      </c>
      <c r="D4583" t="s">
        <v>1917</v>
      </c>
      <c r="E4583" t="s">
        <v>1918</v>
      </c>
      <c r="F4583" t="s">
        <v>1919</v>
      </c>
      <c r="G4583">
        <v>92024</v>
      </c>
      <c r="H4583" s="1"/>
      <c r="I4583" s="1"/>
      <c r="J4583" s="1"/>
      <c r="K4583" s="1"/>
      <c r="L4583" s="1"/>
      <c r="M4583" s="1"/>
      <c r="N4583" s="1"/>
      <c r="O4583" s="1"/>
      <c r="P4583" s="1"/>
      <c r="R4583" s="1"/>
      <c r="BL4583">
        <v>1463</v>
      </c>
      <c r="EK4583">
        <v>1521</v>
      </c>
      <c r="FS4583">
        <v>2018</v>
      </c>
      <c r="FU4583" s="1">
        <v>106371394</v>
      </c>
      <c r="FV4583" s="1">
        <v>371394</v>
      </c>
      <c r="FW4583" t="s">
        <v>1917</v>
      </c>
      <c r="FX4583" t="s">
        <v>1918</v>
      </c>
      <c r="FY4583" t="s">
        <v>1919</v>
      </c>
      <c r="FZ4583">
        <v>92024</v>
      </c>
      <c r="GA4583">
        <v>1463</v>
      </c>
      <c r="GB4583">
        <v>1521</v>
      </c>
      <c r="GC4583">
        <f>SUM(Table3[[#This Row],[Dx_Circulatory]:[a_Dx_Circulatory]])</f>
        <v>2984</v>
      </c>
      <c r="GD4583">
        <v>2018</v>
      </c>
      <c r="GF4583">
        <v>106371394</v>
      </c>
      <c r="GG4583">
        <v>371394</v>
      </c>
      <c r="GH4583" s="2" t="s">
        <v>1917</v>
      </c>
      <c r="GI4583" s="2" t="s">
        <v>4268</v>
      </c>
      <c r="GJ4583">
        <v>1463</v>
      </c>
      <c r="GK4583">
        <v>1521</v>
      </c>
      <c r="GL4583">
        <v>2984</v>
      </c>
      <c r="GM4583">
        <v>2018</v>
      </c>
    </row>
    <row r="4584" spans="2:195" x14ac:dyDescent="0.35">
      <c r="B4584" s="1">
        <v>106380857</v>
      </c>
      <c r="C4584" s="1">
        <v>380857</v>
      </c>
      <c r="D4584" t="s">
        <v>3008</v>
      </c>
      <c r="E4584" t="s">
        <v>1925</v>
      </c>
      <c r="F4584" t="s">
        <v>1926</v>
      </c>
      <c r="G4584">
        <v>94115</v>
      </c>
      <c r="H4584" s="1"/>
      <c r="I4584" s="1"/>
      <c r="J4584" s="1"/>
      <c r="K4584" s="1"/>
      <c r="L4584" s="1"/>
      <c r="M4584" s="1"/>
      <c r="N4584" s="1"/>
      <c r="O4584" s="1"/>
      <c r="P4584" s="1"/>
      <c r="R4584" s="1"/>
      <c r="BL4584">
        <v>987</v>
      </c>
      <c r="EK4584">
        <v>1017</v>
      </c>
      <c r="FS4584">
        <v>2018</v>
      </c>
      <c r="FU4584" s="1">
        <v>106380857</v>
      </c>
      <c r="FV4584" s="1">
        <v>380857</v>
      </c>
      <c r="FW4584" t="s">
        <v>3008</v>
      </c>
      <c r="FX4584" t="s">
        <v>1925</v>
      </c>
      <c r="FY4584" t="s">
        <v>1926</v>
      </c>
      <c r="FZ4584">
        <v>94115</v>
      </c>
      <c r="GA4584">
        <v>987</v>
      </c>
      <c r="GB4584">
        <v>1017</v>
      </c>
      <c r="GC4584">
        <f>SUM(Table3[[#This Row],[Dx_Circulatory]:[a_Dx_Circulatory]])</f>
        <v>2004</v>
      </c>
      <c r="GD4584">
        <v>2018</v>
      </c>
      <c r="GF4584">
        <v>106380857</v>
      </c>
      <c r="GG4584">
        <v>380857</v>
      </c>
      <c r="GH4584" s="2" t="s">
        <v>3008</v>
      </c>
      <c r="GI4584" s="2" t="s">
        <v>4269</v>
      </c>
      <c r="GJ4584">
        <v>987</v>
      </c>
      <c r="GK4584">
        <v>1017</v>
      </c>
      <c r="GL4584">
        <v>2004</v>
      </c>
      <c r="GM4584">
        <v>2018</v>
      </c>
    </row>
    <row r="4585" spans="2:195" x14ac:dyDescent="0.35">
      <c r="B4585" s="1">
        <v>106380929</v>
      </c>
      <c r="C4585" s="1">
        <v>380929</v>
      </c>
      <c r="D4585" t="s">
        <v>3125</v>
      </c>
      <c r="E4585" t="s">
        <v>1933</v>
      </c>
      <c r="F4585" t="s">
        <v>1926</v>
      </c>
      <c r="G4585">
        <v>94115</v>
      </c>
      <c r="H4585" s="1"/>
      <c r="I4585" s="1"/>
      <c r="J4585" s="1"/>
      <c r="K4585" s="1"/>
      <c r="L4585" s="1"/>
      <c r="M4585" s="1"/>
      <c r="N4585" s="1"/>
      <c r="O4585" s="1"/>
      <c r="P4585" s="1"/>
      <c r="R4585" s="1"/>
      <c r="BL4585">
        <v>686</v>
      </c>
      <c r="EK4585">
        <v>1435</v>
      </c>
      <c r="FS4585">
        <v>2018</v>
      </c>
      <c r="FU4585" s="1">
        <v>106380929</v>
      </c>
      <c r="FV4585" s="1">
        <v>380929</v>
      </c>
      <c r="FW4585" t="s">
        <v>3125</v>
      </c>
      <c r="FX4585" t="s">
        <v>1933</v>
      </c>
      <c r="FY4585" t="s">
        <v>1926</v>
      </c>
      <c r="FZ4585">
        <v>94115</v>
      </c>
      <c r="GA4585">
        <v>686</v>
      </c>
      <c r="GB4585">
        <v>1435</v>
      </c>
      <c r="GC4585">
        <f>SUM(Table3[[#This Row],[Dx_Circulatory]:[a_Dx_Circulatory]])</f>
        <v>2121</v>
      </c>
      <c r="GD4585">
        <v>2018</v>
      </c>
      <c r="GF4585">
        <v>106380929</v>
      </c>
      <c r="GG4585">
        <v>380929</v>
      </c>
      <c r="GH4585" s="2" t="s">
        <v>3125</v>
      </c>
      <c r="GI4585" s="2" t="s">
        <v>4270</v>
      </c>
      <c r="GJ4585">
        <v>686</v>
      </c>
      <c r="GK4585">
        <v>1435</v>
      </c>
      <c r="GL4585">
        <v>2121</v>
      </c>
      <c r="GM4585">
        <v>2018</v>
      </c>
    </row>
    <row r="4586" spans="2:195" x14ac:dyDescent="0.35">
      <c r="B4586" s="1">
        <v>106380933</v>
      </c>
      <c r="C4586" s="1">
        <v>380933</v>
      </c>
      <c r="D4586" t="s">
        <v>3126</v>
      </c>
      <c r="E4586" t="s">
        <v>2961</v>
      </c>
      <c r="F4586" t="s">
        <v>1926</v>
      </c>
      <c r="G4586">
        <v>94117</v>
      </c>
      <c r="H4586" s="1"/>
      <c r="I4586" s="1"/>
      <c r="J4586" s="1"/>
      <c r="K4586" s="1"/>
      <c r="L4586" s="1"/>
      <c r="M4586" s="1"/>
      <c r="N4586" s="1"/>
      <c r="O4586" s="1"/>
      <c r="P4586" s="1"/>
      <c r="R4586" s="1"/>
      <c r="BL4586">
        <v>264</v>
      </c>
      <c r="EK4586">
        <v>234</v>
      </c>
      <c r="FS4586">
        <v>2018</v>
      </c>
      <c r="FU4586" s="1">
        <v>106380933</v>
      </c>
      <c r="FV4586" s="1">
        <v>380933</v>
      </c>
      <c r="FW4586" t="s">
        <v>3126</v>
      </c>
      <c r="FX4586" t="s">
        <v>2961</v>
      </c>
      <c r="FY4586" t="s">
        <v>1926</v>
      </c>
      <c r="FZ4586">
        <v>94117</v>
      </c>
      <c r="GA4586">
        <v>264</v>
      </c>
      <c r="GB4586">
        <v>234</v>
      </c>
      <c r="GC4586">
        <f>SUM(Table3[[#This Row],[Dx_Circulatory]:[a_Dx_Circulatory]])</f>
        <v>498</v>
      </c>
      <c r="GD4586">
        <v>2018</v>
      </c>
      <c r="GF4586">
        <v>106380933</v>
      </c>
      <c r="GG4586">
        <v>380933</v>
      </c>
      <c r="GH4586" s="2" t="s">
        <v>3126</v>
      </c>
      <c r="GI4586" s="2" t="s">
        <v>4454</v>
      </c>
      <c r="GJ4586">
        <v>264</v>
      </c>
      <c r="GK4586">
        <v>234</v>
      </c>
      <c r="GL4586">
        <v>498</v>
      </c>
      <c r="GM4586">
        <v>2018</v>
      </c>
    </row>
    <row r="4587" spans="2:195" x14ac:dyDescent="0.35">
      <c r="B4587" s="1">
        <v>106380939</v>
      </c>
      <c r="C4587" s="1">
        <v>380939</v>
      </c>
      <c r="D4587" t="s">
        <v>3072</v>
      </c>
      <c r="E4587" t="s">
        <v>1938</v>
      </c>
      <c r="F4587" t="s">
        <v>1926</v>
      </c>
      <c r="G4587">
        <v>94110</v>
      </c>
      <c r="H4587" s="1"/>
      <c r="I4587" s="1"/>
      <c r="J4587" s="1"/>
      <c r="K4587" s="1"/>
      <c r="L4587" s="1"/>
      <c r="M4587" s="1"/>
      <c r="N4587" s="1"/>
      <c r="O4587" s="1"/>
      <c r="P4587" s="1"/>
      <c r="R4587" s="1"/>
      <c r="BL4587">
        <v>1083</v>
      </c>
      <c r="EK4587">
        <v>2091</v>
      </c>
      <c r="FS4587">
        <v>2018</v>
      </c>
      <c r="FU4587" s="1">
        <v>106380939</v>
      </c>
      <c r="FV4587" s="1">
        <v>380939</v>
      </c>
      <c r="FW4587" t="s">
        <v>3072</v>
      </c>
      <c r="FX4587" t="s">
        <v>1938</v>
      </c>
      <c r="FY4587" t="s">
        <v>1926</v>
      </c>
      <c r="FZ4587">
        <v>94110</v>
      </c>
      <c r="GA4587">
        <v>1083</v>
      </c>
      <c r="GB4587">
        <v>2091</v>
      </c>
      <c r="GC4587">
        <f>SUM(Table3[[#This Row],[Dx_Circulatory]:[a_Dx_Circulatory]])</f>
        <v>3174</v>
      </c>
      <c r="GD4587">
        <v>2018</v>
      </c>
      <c r="GF4587">
        <v>106380939</v>
      </c>
      <c r="GG4587">
        <v>380939</v>
      </c>
      <c r="GH4587" s="2" t="s">
        <v>3072</v>
      </c>
      <c r="GI4587" s="2" t="s">
        <v>4271</v>
      </c>
      <c r="GJ4587">
        <v>1083</v>
      </c>
      <c r="GK4587">
        <v>2091</v>
      </c>
      <c r="GL4587">
        <v>3174</v>
      </c>
      <c r="GM4587">
        <v>2018</v>
      </c>
    </row>
    <row r="4588" spans="2:195" x14ac:dyDescent="0.35">
      <c r="B4588" s="1">
        <v>106380960</v>
      </c>
      <c r="C4588" s="1">
        <v>380960</v>
      </c>
      <c r="D4588" t="s">
        <v>1943</v>
      </c>
      <c r="E4588" t="s">
        <v>1944</v>
      </c>
      <c r="F4588" t="s">
        <v>1926</v>
      </c>
      <c r="G4588">
        <v>94109</v>
      </c>
      <c r="H4588" s="1"/>
      <c r="I4588" s="1"/>
      <c r="J4588" s="1"/>
      <c r="K4588" s="1"/>
      <c r="L4588" s="1"/>
      <c r="M4588" s="1"/>
      <c r="N4588" s="1"/>
      <c r="O4588" s="1"/>
      <c r="P4588" s="1"/>
      <c r="R4588" s="1"/>
      <c r="BL4588">
        <v>401</v>
      </c>
      <c r="EK4588">
        <v>318</v>
      </c>
      <c r="FS4588">
        <v>2018</v>
      </c>
      <c r="FU4588" s="1">
        <v>106380960</v>
      </c>
      <c r="FV4588" s="1">
        <v>380960</v>
      </c>
      <c r="FW4588" t="s">
        <v>1943</v>
      </c>
      <c r="FX4588" t="s">
        <v>1944</v>
      </c>
      <c r="FY4588" t="s">
        <v>1926</v>
      </c>
      <c r="FZ4588">
        <v>94109</v>
      </c>
      <c r="GA4588">
        <v>401</v>
      </c>
      <c r="GB4588">
        <v>318</v>
      </c>
      <c r="GC4588">
        <f>SUM(Table3[[#This Row],[Dx_Circulatory]:[a_Dx_Circulatory]])</f>
        <v>719</v>
      </c>
      <c r="GD4588">
        <v>2018</v>
      </c>
      <c r="GF4588">
        <v>106380960</v>
      </c>
      <c r="GG4588">
        <v>380960</v>
      </c>
      <c r="GH4588" s="2" t="s">
        <v>1943</v>
      </c>
      <c r="GI4588" s="2" t="s">
        <v>4272</v>
      </c>
      <c r="GJ4588">
        <v>401</v>
      </c>
      <c r="GK4588">
        <v>318</v>
      </c>
      <c r="GL4588">
        <v>719</v>
      </c>
      <c r="GM4588">
        <v>2018</v>
      </c>
    </row>
    <row r="4589" spans="2:195" x14ac:dyDescent="0.35">
      <c r="B4589" s="1">
        <v>106380964</v>
      </c>
      <c r="C4589" s="1">
        <v>380964</v>
      </c>
      <c r="D4589" t="s">
        <v>2925</v>
      </c>
      <c r="E4589" t="s">
        <v>1949</v>
      </c>
      <c r="F4589" t="s">
        <v>1926</v>
      </c>
      <c r="G4589">
        <v>94110</v>
      </c>
      <c r="H4589" s="1"/>
      <c r="I4589" s="1"/>
      <c r="J4589" s="1"/>
      <c r="K4589" s="1"/>
      <c r="L4589" s="1"/>
      <c r="M4589" s="1"/>
      <c r="N4589" s="1"/>
      <c r="O4589" s="1"/>
      <c r="P4589" s="1"/>
      <c r="R4589" s="1"/>
      <c r="BL4589">
        <v>210</v>
      </c>
      <c r="EK4589">
        <v>208</v>
      </c>
      <c r="FS4589">
        <v>2018</v>
      </c>
      <c r="FU4589" s="1">
        <v>106380964</v>
      </c>
      <c r="FV4589" s="1">
        <v>380964</v>
      </c>
      <c r="FW4589" t="s">
        <v>2925</v>
      </c>
      <c r="FX4589" t="s">
        <v>1949</v>
      </c>
      <c r="FY4589" t="s">
        <v>1926</v>
      </c>
      <c r="FZ4589">
        <v>94110</v>
      </c>
      <c r="GA4589">
        <v>210</v>
      </c>
      <c r="GB4589">
        <v>208</v>
      </c>
      <c r="GC4589">
        <f>SUM(Table3[[#This Row],[Dx_Circulatory]:[a_Dx_Circulatory]])</f>
        <v>418</v>
      </c>
      <c r="GD4589">
        <v>2018</v>
      </c>
      <c r="GF4589">
        <v>106380964</v>
      </c>
      <c r="GG4589">
        <v>380964</v>
      </c>
      <c r="GH4589" s="2" t="s">
        <v>2925</v>
      </c>
      <c r="GI4589" s="2" t="s">
        <v>4273</v>
      </c>
      <c r="GJ4589">
        <v>210</v>
      </c>
      <c r="GK4589">
        <v>208</v>
      </c>
      <c r="GL4589">
        <v>418</v>
      </c>
      <c r="GM4589">
        <v>2018</v>
      </c>
    </row>
    <row r="4590" spans="2:195" x14ac:dyDescent="0.35">
      <c r="B4590" s="1">
        <v>106380965</v>
      </c>
      <c r="C4590" s="1">
        <v>380965</v>
      </c>
      <c r="D4590" t="s">
        <v>2887</v>
      </c>
      <c r="E4590" t="s">
        <v>1953</v>
      </c>
      <c r="F4590" t="s">
        <v>1926</v>
      </c>
      <c r="G4590">
        <v>94117</v>
      </c>
      <c r="H4590" s="1"/>
      <c r="I4590" s="1"/>
      <c r="J4590" s="1"/>
      <c r="K4590" s="1"/>
      <c r="L4590" s="1"/>
      <c r="M4590" s="1"/>
      <c r="N4590" s="1"/>
      <c r="O4590" s="1"/>
      <c r="P4590" s="1"/>
      <c r="R4590" s="1"/>
      <c r="BL4590">
        <v>406</v>
      </c>
      <c r="EK4590">
        <v>586</v>
      </c>
      <c r="FS4590">
        <v>2018</v>
      </c>
      <c r="FU4590" s="1">
        <v>106380965</v>
      </c>
      <c r="FV4590" s="1">
        <v>380965</v>
      </c>
      <c r="FW4590" t="s">
        <v>2887</v>
      </c>
      <c r="FX4590" t="s">
        <v>1953</v>
      </c>
      <c r="FY4590" t="s">
        <v>1926</v>
      </c>
      <c r="FZ4590">
        <v>94117</v>
      </c>
      <c r="GA4590">
        <v>406</v>
      </c>
      <c r="GB4590">
        <v>586</v>
      </c>
      <c r="GC4590">
        <f>SUM(Table3[[#This Row],[Dx_Circulatory]:[a_Dx_Circulatory]])</f>
        <v>992</v>
      </c>
      <c r="GD4590">
        <v>2018</v>
      </c>
      <c r="GF4590">
        <v>106380965</v>
      </c>
      <c r="GG4590">
        <v>380965</v>
      </c>
      <c r="GH4590" s="2" t="s">
        <v>2887</v>
      </c>
      <c r="GI4590" s="2" t="s">
        <v>4274</v>
      </c>
      <c r="GJ4590">
        <v>406</v>
      </c>
      <c r="GK4590">
        <v>586</v>
      </c>
      <c r="GL4590">
        <v>992</v>
      </c>
      <c r="GM4590">
        <v>2018</v>
      </c>
    </row>
    <row r="4591" spans="2:195" x14ac:dyDescent="0.35">
      <c r="B4591" s="1">
        <v>106381154</v>
      </c>
      <c r="C4591" s="1">
        <v>381154</v>
      </c>
      <c r="D4591" t="s">
        <v>1958</v>
      </c>
      <c r="E4591" t="s">
        <v>1959</v>
      </c>
      <c r="F4591" t="s">
        <v>1926</v>
      </c>
      <c r="G4591">
        <v>94143</v>
      </c>
      <c r="H4591" s="1"/>
      <c r="I4591" s="1"/>
      <c r="J4591" s="1"/>
      <c r="K4591" s="1"/>
      <c r="L4591" s="1"/>
      <c r="M4591" s="1"/>
      <c r="N4591" s="1"/>
      <c r="O4591" s="1"/>
      <c r="P4591" s="1"/>
      <c r="R4591" s="1"/>
      <c r="BL4591">
        <v>770</v>
      </c>
      <c r="EK4591">
        <v>1711</v>
      </c>
      <c r="FS4591">
        <v>2018</v>
      </c>
      <c r="FU4591" s="1">
        <v>106381154</v>
      </c>
      <c r="FV4591" s="1">
        <v>381154</v>
      </c>
      <c r="FW4591" t="s">
        <v>1958</v>
      </c>
      <c r="FX4591" t="s">
        <v>1959</v>
      </c>
      <c r="FY4591" t="s">
        <v>1926</v>
      </c>
      <c r="FZ4591">
        <v>94143</v>
      </c>
      <c r="GA4591">
        <v>770</v>
      </c>
      <c r="GB4591">
        <v>1711</v>
      </c>
      <c r="GC4591">
        <f>SUM(Table3[[#This Row],[Dx_Circulatory]:[a_Dx_Circulatory]])</f>
        <v>2481</v>
      </c>
      <c r="GD4591">
        <v>2018</v>
      </c>
      <c r="GF4591">
        <v>106381154</v>
      </c>
      <c r="GG4591">
        <v>381154</v>
      </c>
      <c r="GH4591" s="2" t="s">
        <v>1958</v>
      </c>
      <c r="GI4591" s="2" t="s">
        <v>4455</v>
      </c>
      <c r="GJ4591">
        <v>770</v>
      </c>
      <c r="GK4591">
        <v>1711</v>
      </c>
      <c r="GL4591">
        <v>2481</v>
      </c>
      <c r="GM4591">
        <v>2018</v>
      </c>
    </row>
    <row r="4592" spans="2:195" x14ac:dyDescent="0.35">
      <c r="B4592" s="1">
        <v>106382715</v>
      </c>
      <c r="C4592" s="1">
        <v>382715</v>
      </c>
      <c r="D4592" t="s">
        <v>1963</v>
      </c>
      <c r="E4592" t="s">
        <v>1964</v>
      </c>
      <c r="F4592" t="s">
        <v>1926</v>
      </c>
      <c r="G4592">
        <v>94133</v>
      </c>
      <c r="H4592" s="1"/>
      <c r="I4592" s="1"/>
      <c r="J4592" s="1"/>
      <c r="K4592" s="1"/>
      <c r="L4592" s="1"/>
      <c r="M4592" s="1"/>
      <c r="N4592" s="1"/>
      <c r="O4592" s="1"/>
      <c r="P4592" s="1"/>
      <c r="R4592" s="1"/>
      <c r="BL4592">
        <v>155</v>
      </c>
      <c r="EK4592">
        <v>212</v>
      </c>
      <c r="FS4592">
        <v>2018</v>
      </c>
      <c r="FU4592" s="1">
        <v>106382715</v>
      </c>
      <c r="FV4592" s="1">
        <v>382715</v>
      </c>
      <c r="FW4592" t="s">
        <v>1963</v>
      </c>
      <c r="FX4592" t="s">
        <v>1964</v>
      </c>
      <c r="FY4592" t="s">
        <v>1926</v>
      </c>
      <c r="FZ4592">
        <v>94133</v>
      </c>
      <c r="GA4592">
        <v>155</v>
      </c>
      <c r="GB4592">
        <v>212</v>
      </c>
      <c r="GC4592">
        <f>SUM(Table3[[#This Row],[Dx_Circulatory]:[a_Dx_Circulatory]])</f>
        <v>367</v>
      </c>
      <c r="GD4592">
        <v>2018</v>
      </c>
      <c r="GF4592">
        <v>106382715</v>
      </c>
      <c r="GG4592">
        <v>382715</v>
      </c>
      <c r="GH4592" s="2" t="s">
        <v>1963</v>
      </c>
      <c r="GI4592" s="2" t="s">
        <v>4276</v>
      </c>
      <c r="GJ4592">
        <v>155</v>
      </c>
      <c r="GK4592">
        <v>212</v>
      </c>
      <c r="GL4592">
        <v>367</v>
      </c>
      <c r="GM4592">
        <v>2018</v>
      </c>
    </row>
    <row r="4593" spans="2:195" x14ac:dyDescent="0.35">
      <c r="B4593" s="1">
        <v>106384202</v>
      </c>
      <c r="C4593" s="1">
        <v>384202</v>
      </c>
      <c r="D4593" t="s">
        <v>3127</v>
      </c>
      <c r="E4593" t="s">
        <v>1949</v>
      </c>
      <c r="F4593" t="s">
        <v>1926</v>
      </c>
      <c r="G4593">
        <v>94110</v>
      </c>
      <c r="H4593" s="1"/>
      <c r="I4593" s="1"/>
      <c r="J4593" s="1"/>
      <c r="K4593" s="1"/>
      <c r="L4593" s="1"/>
      <c r="M4593" s="1"/>
      <c r="N4593" s="1"/>
      <c r="O4593" s="1"/>
      <c r="P4593" s="1"/>
      <c r="R4593" s="1"/>
      <c r="BL4593">
        <v>126</v>
      </c>
      <c r="EK4593">
        <v>89</v>
      </c>
      <c r="FS4593">
        <v>2018</v>
      </c>
      <c r="FU4593" s="1">
        <v>106384202</v>
      </c>
      <c r="FV4593" s="1">
        <v>384202</v>
      </c>
      <c r="FW4593" t="s">
        <v>3127</v>
      </c>
      <c r="FX4593" t="s">
        <v>1949</v>
      </c>
      <c r="FY4593" t="s">
        <v>1926</v>
      </c>
      <c r="FZ4593">
        <v>94110</v>
      </c>
      <c r="GA4593">
        <v>126</v>
      </c>
      <c r="GB4593">
        <v>89</v>
      </c>
      <c r="GC4593">
        <f>SUM(Table3[[#This Row],[Dx_Circulatory]:[a_Dx_Circulatory]])</f>
        <v>215</v>
      </c>
      <c r="GD4593">
        <v>2018</v>
      </c>
      <c r="GF4593">
        <v>106384202</v>
      </c>
      <c r="GG4593">
        <v>384202</v>
      </c>
      <c r="GH4593" s="2" t="s">
        <v>3127</v>
      </c>
      <c r="GI4593" s="2" t="s">
        <v>4273</v>
      </c>
      <c r="GJ4593">
        <v>126</v>
      </c>
      <c r="GK4593">
        <v>89</v>
      </c>
      <c r="GL4593">
        <v>215</v>
      </c>
      <c r="GM4593">
        <v>2018</v>
      </c>
    </row>
    <row r="4594" spans="2:195" x14ac:dyDescent="0.35">
      <c r="B4594" s="1">
        <v>106390846</v>
      </c>
      <c r="C4594" s="1">
        <v>390846</v>
      </c>
      <c r="D4594" t="s">
        <v>1969</v>
      </c>
      <c r="E4594" t="s">
        <v>3090</v>
      </c>
      <c r="F4594" t="s">
        <v>1971</v>
      </c>
      <c r="G4594">
        <v>95203</v>
      </c>
      <c r="H4594" s="1"/>
      <c r="I4594" s="1"/>
      <c r="J4594" s="1"/>
      <c r="K4594" s="1"/>
      <c r="L4594" s="1"/>
      <c r="M4594" s="1"/>
      <c r="N4594" s="1"/>
      <c r="O4594" s="1"/>
      <c r="P4594" s="1"/>
      <c r="R4594" s="1"/>
      <c r="BL4594">
        <v>778</v>
      </c>
      <c r="EK4594">
        <v>541</v>
      </c>
      <c r="FS4594">
        <v>2018</v>
      </c>
      <c r="FU4594" s="1">
        <v>106390846</v>
      </c>
      <c r="FV4594" s="1">
        <v>390846</v>
      </c>
      <c r="FW4594" t="s">
        <v>1969</v>
      </c>
      <c r="FX4594" t="s">
        <v>3090</v>
      </c>
      <c r="FY4594" t="s">
        <v>1971</v>
      </c>
      <c r="FZ4594">
        <v>95203</v>
      </c>
      <c r="GA4594">
        <v>778</v>
      </c>
      <c r="GB4594">
        <v>541</v>
      </c>
      <c r="GC4594">
        <f>SUM(Table3[[#This Row],[Dx_Circulatory]:[a_Dx_Circulatory]])</f>
        <v>1319</v>
      </c>
      <c r="GD4594">
        <v>2018</v>
      </c>
      <c r="GF4594">
        <v>106390846</v>
      </c>
      <c r="GG4594">
        <v>390846</v>
      </c>
      <c r="GH4594" s="2" t="s">
        <v>1969</v>
      </c>
      <c r="GI4594" s="2" t="s">
        <v>4503</v>
      </c>
      <c r="GJ4594">
        <v>778</v>
      </c>
      <c r="GK4594">
        <v>541</v>
      </c>
      <c r="GL4594">
        <v>1319</v>
      </c>
      <c r="GM4594">
        <v>2018</v>
      </c>
    </row>
    <row r="4595" spans="2:195" x14ac:dyDescent="0.35">
      <c r="B4595" s="1">
        <v>106390923</v>
      </c>
      <c r="C4595" s="1">
        <v>390923</v>
      </c>
      <c r="D4595" t="s">
        <v>3073</v>
      </c>
      <c r="E4595" t="s">
        <v>1978</v>
      </c>
      <c r="F4595" t="s">
        <v>1979</v>
      </c>
      <c r="G4595">
        <v>95240</v>
      </c>
      <c r="H4595" s="1"/>
      <c r="I4595" s="1"/>
      <c r="J4595" s="1"/>
      <c r="K4595" s="1"/>
      <c r="L4595" s="1"/>
      <c r="M4595" s="1"/>
      <c r="N4595" s="1"/>
      <c r="O4595" s="1"/>
      <c r="P4595" s="1"/>
      <c r="R4595" s="1"/>
      <c r="BL4595">
        <v>1837</v>
      </c>
      <c r="EK4595">
        <v>1236</v>
      </c>
      <c r="FS4595">
        <v>2018</v>
      </c>
      <c r="FU4595" s="1">
        <v>106390923</v>
      </c>
      <c r="FV4595" s="1">
        <v>390923</v>
      </c>
      <c r="FW4595" t="s">
        <v>3073</v>
      </c>
      <c r="FX4595" t="s">
        <v>1978</v>
      </c>
      <c r="FY4595" t="s">
        <v>1979</v>
      </c>
      <c r="FZ4595">
        <v>95240</v>
      </c>
      <c r="GA4595">
        <v>1837</v>
      </c>
      <c r="GB4595">
        <v>1236</v>
      </c>
      <c r="GC4595">
        <f>SUM(Table3[[#This Row],[Dx_Circulatory]:[a_Dx_Circulatory]])</f>
        <v>3073</v>
      </c>
      <c r="GD4595">
        <v>2018</v>
      </c>
      <c r="GF4595">
        <v>106390923</v>
      </c>
      <c r="GG4595">
        <v>390923</v>
      </c>
      <c r="GH4595" s="2" t="s">
        <v>3073</v>
      </c>
      <c r="GI4595" s="2" t="s">
        <v>4417</v>
      </c>
      <c r="GJ4595">
        <v>1837</v>
      </c>
      <c r="GK4595">
        <v>1236</v>
      </c>
      <c r="GL4595">
        <v>3073</v>
      </c>
      <c r="GM4595">
        <v>2018</v>
      </c>
    </row>
    <row r="4596" spans="2:195" x14ac:dyDescent="0.35">
      <c r="B4596" s="1">
        <v>106391010</v>
      </c>
      <c r="C4596" s="1">
        <v>391010</v>
      </c>
      <c r="D4596" t="s">
        <v>1984</v>
      </c>
      <c r="E4596" t="s">
        <v>1985</v>
      </c>
      <c r="F4596" t="s">
        <v>1986</v>
      </c>
      <c r="G4596">
        <v>95231</v>
      </c>
      <c r="H4596" s="1"/>
      <c r="I4596" s="1"/>
      <c r="J4596" s="1"/>
      <c r="K4596" s="1"/>
      <c r="L4596" s="1"/>
      <c r="M4596" s="1"/>
      <c r="N4596" s="1"/>
      <c r="O4596" s="1"/>
      <c r="P4596" s="1"/>
      <c r="R4596" s="1"/>
      <c r="BL4596">
        <v>670</v>
      </c>
      <c r="EK4596">
        <v>869</v>
      </c>
      <c r="FS4596">
        <v>2018</v>
      </c>
      <c r="FU4596" s="1">
        <v>106391010</v>
      </c>
      <c r="FV4596" s="1">
        <v>391010</v>
      </c>
      <c r="FW4596" t="s">
        <v>1984</v>
      </c>
      <c r="FX4596" t="s">
        <v>1985</v>
      </c>
      <c r="FY4596" t="s">
        <v>1986</v>
      </c>
      <c r="FZ4596">
        <v>95231</v>
      </c>
      <c r="GA4596">
        <v>670</v>
      </c>
      <c r="GB4596">
        <v>869</v>
      </c>
      <c r="GC4596">
        <f>SUM(Table3[[#This Row],[Dx_Circulatory]:[a_Dx_Circulatory]])</f>
        <v>1539</v>
      </c>
      <c r="GD4596">
        <v>2018</v>
      </c>
      <c r="GF4596">
        <v>106391010</v>
      </c>
      <c r="GG4596">
        <v>391010</v>
      </c>
      <c r="GH4596" s="2" t="s">
        <v>1984</v>
      </c>
      <c r="GI4596" s="2" t="s">
        <v>4279</v>
      </c>
      <c r="GJ4596">
        <v>670</v>
      </c>
      <c r="GK4596">
        <v>869</v>
      </c>
      <c r="GL4596">
        <v>1539</v>
      </c>
      <c r="GM4596">
        <v>2018</v>
      </c>
    </row>
    <row r="4597" spans="2:195" x14ac:dyDescent="0.35">
      <c r="B4597" s="1">
        <v>106391042</v>
      </c>
      <c r="C4597" s="1">
        <v>391042</v>
      </c>
      <c r="D4597" t="s">
        <v>2926</v>
      </c>
      <c r="E4597" t="s">
        <v>1991</v>
      </c>
      <c r="F4597" t="s">
        <v>1971</v>
      </c>
      <c r="G4597">
        <v>95204</v>
      </c>
      <c r="H4597" s="1"/>
      <c r="I4597" s="1"/>
      <c r="J4597" s="1"/>
      <c r="K4597" s="1"/>
      <c r="L4597" s="1"/>
      <c r="M4597" s="1"/>
      <c r="N4597" s="1"/>
      <c r="O4597" s="1"/>
      <c r="P4597" s="1"/>
      <c r="R4597" s="1"/>
      <c r="BL4597">
        <v>1720</v>
      </c>
      <c r="EK4597">
        <v>2928</v>
      </c>
      <c r="FS4597">
        <v>2018</v>
      </c>
      <c r="FU4597" s="1">
        <v>106391042</v>
      </c>
      <c r="FV4597" s="1">
        <v>391042</v>
      </c>
      <c r="FW4597" t="s">
        <v>2926</v>
      </c>
      <c r="FX4597" t="s">
        <v>1991</v>
      </c>
      <c r="FY4597" t="s">
        <v>1971</v>
      </c>
      <c r="FZ4597">
        <v>95204</v>
      </c>
      <c r="GA4597">
        <v>1720</v>
      </c>
      <c r="GB4597">
        <v>2928</v>
      </c>
      <c r="GC4597">
        <f>SUM(Table3[[#This Row],[Dx_Circulatory]:[a_Dx_Circulatory]])</f>
        <v>4648</v>
      </c>
      <c r="GD4597">
        <v>2018</v>
      </c>
      <c r="GF4597">
        <v>106391042</v>
      </c>
      <c r="GG4597">
        <v>391042</v>
      </c>
      <c r="GH4597" s="2" t="s">
        <v>2926</v>
      </c>
      <c r="GI4597" s="2" t="s">
        <v>4280</v>
      </c>
      <c r="GJ4597">
        <v>1720</v>
      </c>
      <c r="GK4597">
        <v>2928</v>
      </c>
      <c r="GL4597">
        <v>4648</v>
      </c>
      <c r="GM4597">
        <v>2018</v>
      </c>
    </row>
    <row r="4598" spans="2:195" x14ac:dyDescent="0.35">
      <c r="B4598" s="1">
        <v>106391056</v>
      </c>
      <c r="C4598" s="1">
        <v>391056</v>
      </c>
      <c r="D4598" t="s">
        <v>1996</v>
      </c>
      <c r="E4598" t="s">
        <v>1997</v>
      </c>
      <c r="F4598" t="s">
        <v>1998</v>
      </c>
      <c r="G4598">
        <v>95376</v>
      </c>
      <c r="H4598" s="1"/>
      <c r="I4598" s="1"/>
      <c r="J4598" s="1"/>
      <c r="K4598" s="1"/>
      <c r="L4598" s="1"/>
      <c r="M4598" s="1"/>
      <c r="N4598" s="1"/>
      <c r="O4598" s="1"/>
      <c r="P4598" s="1"/>
      <c r="R4598" s="1"/>
      <c r="BL4598">
        <v>557</v>
      </c>
      <c r="EK4598">
        <v>464</v>
      </c>
      <c r="FS4598">
        <v>2018</v>
      </c>
      <c r="FU4598" s="1">
        <v>106391056</v>
      </c>
      <c r="FV4598" s="1">
        <v>391056</v>
      </c>
      <c r="FW4598" t="s">
        <v>1996</v>
      </c>
      <c r="FX4598" t="s">
        <v>1997</v>
      </c>
      <c r="FY4598" t="s">
        <v>1998</v>
      </c>
      <c r="FZ4598">
        <v>95376</v>
      </c>
      <c r="GA4598">
        <v>557</v>
      </c>
      <c r="GB4598">
        <v>464</v>
      </c>
      <c r="GC4598">
        <f>SUM(Table3[[#This Row],[Dx_Circulatory]:[a_Dx_Circulatory]])</f>
        <v>1021</v>
      </c>
      <c r="GD4598">
        <v>2018</v>
      </c>
      <c r="GF4598">
        <v>106391056</v>
      </c>
      <c r="GG4598">
        <v>391056</v>
      </c>
      <c r="GH4598" s="2" t="s">
        <v>1996</v>
      </c>
      <c r="GI4598" s="2" t="s">
        <v>4281</v>
      </c>
      <c r="GJ4598">
        <v>557</v>
      </c>
      <c r="GK4598">
        <v>464</v>
      </c>
      <c r="GL4598">
        <v>1021</v>
      </c>
      <c r="GM4598">
        <v>2018</v>
      </c>
    </row>
    <row r="4599" spans="2:195" x14ac:dyDescent="0.35">
      <c r="B4599" s="1">
        <v>106392287</v>
      </c>
      <c r="C4599" s="1">
        <v>392287</v>
      </c>
      <c r="D4599" t="s">
        <v>2003</v>
      </c>
      <c r="E4599" t="s">
        <v>2004</v>
      </c>
      <c r="F4599" t="s">
        <v>2005</v>
      </c>
      <c r="G4599">
        <v>95336</v>
      </c>
      <c r="H4599" s="1"/>
      <c r="I4599" s="1"/>
      <c r="J4599" s="1"/>
      <c r="K4599" s="1"/>
      <c r="L4599" s="1"/>
      <c r="M4599" s="1"/>
      <c r="N4599" s="1"/>
      <c r="O4599" s="1"/>
      <c r="P4599" s="1"/>
      <c r="R4599" s="1"/>
      <c r="BL4599">
        <v>709</v>
      </c>
      <c r="EK4599">
        <v>417</v>
      </c>
      <c r="FS4599">
        <v>2018</v>
      </c>
      <c r="FU4599" s="1">
        <v>106392287</v>
      </c>
      <c r="FV4599" s="1">
        <v>392287</v>
      </c>
      <c r="FW4599" t="s">
        <v>2003</v>
      </c>
      <c r="FX4599" t="s">
        <v>2004</v>
      </c>
      <c r="FY4599" t="s">
        <v>2005</v>
      </c>
      <c r="FZ4599">
        <v>95336</v>
      </c>
      <c r="GA4599">
        <v>709</v>
      </c>
      <c r="GB4599">
        <v>417</v>
      </c>
      <c r="GC4599">
        <f>SUM(Table3[[#This Row],[Dx_Circulatory]:[a_Dx_Circulatory]])</f>
        <v>1126</v>
      </c>
      <c r="GD4599">
        <v>2018</v>
      </c>
      <c r="GF4599">
        <v>106392287</v>
      </c>
      <c r="GG4599">
        <v>392287</v>
      </c>
      <c r="GH4599" s="2" t="s">
        <v>2003</v>
      </c>
      <c r="GI4599" s="2" t="s">
        <v>4282</v>
      </c>
      <c r="GJ4599">
        <v>709</v>
      </c>
      <c r="GK4599">
        <v>417</v>
      </c>
      <c r="GL4599">
        <v>1126</v>
      </c>
      <c r="GM4599">
        <v>2018</v>
      </c>
    </row>
    <row r="4600" spans="2:195" x14ac:dyDescent="0.35">
      <c r="B4600" s="1">
        <v>106394009</v>
      </c>
      <c r="C4600" s="1">
        <v>394009</v>
      </c>
      <c r="D4600" t="s">
        <v>2010</v>
      </c>
      <c r="E4600" t="s">
        <v>2011</v>
      </c>
      <c r="F4600" t="s">
        <v>2005</v>
      </c>
      <c r="G4600">
        <v>95337</v>
      </c>
      <c r="H4600" s="1"/>
      <c r="I4600" s="1"/>
      <c r="J4600" s="1"/>
      <c r="K4600" s="1"/>
      <c r="L4600" s="1"/>
      <c r="M4600" s="1"/>
      <c r="N4600" s="1"/>
      <c r="O4600" s="1"/>
      <c r="P4600" s="1"/>
      <c r="R4600" s="1"/>
      <c r="BL4600">
        <v>2702</v>
      </c>
      <c r="EK4600">
        <v>1205</v>
      </c>
      <c r="FS4600">
        <v>2018</v>
      </c>
      <c r="FU4600" s="1">
        <v>106394009</v>
      </c>
      <c r="FV4600" s="1">
        <v>394009</v>
      </c>
      <c r="FW4600" t="s">
        <v>2010</v>
      </c>
      <c r="FX4600" t="s">
        <v>2011</v>
      </c>
      <c r="FY4600" t="s">
        <v>2005</v>
      </c>
      <c r="FZ4600">
        <v>95337</v>
      </c>
      <c r="GA4600">
        <v>2702</v>
      </c>
      <c r="GB4600">
        <v>1205</v>
      </c>
      <c r="GC4600">
        <f>SUM(Table3[[#This Row],[Dx_Circulatory]:[a_Dx_Circulatory]])</f>
        <v>3907</v>
      </c>
      <c r="GD4600">
        <v>2018</v>
      </c>
      <c r="GF4600">
        <v>106394009</v>
      </c>
      <c r="GG4600">
        <v>394009</v>
      </c>
      <c r="GH4600" s="2" t="s">
        <v>2010</v>
      </c>
      <c r="GI4600" s="2" t="s">
        <v>4474</v>
      </c>
      <c r="GJ4600">
        <v>2702</v>
      </c>
      <c r="GK4600">
        <v>1205</v>
      </c>
      <c r="GL4600">
        <v>3907</v>
      </c>
      <c r="GM4600">
        <v>2018</v>
      </c>
    </row>
    <row r="4601" spans="2:195" x14ac:dyDescent="0.35">
      <c r="B4601" s="1">
        <v>106400466</v>
      </c>
      <c r="C4601" s="1">
        <v>400466</v>
      </c>
      <c r="D4601" t="s">
        <v>2927</v>
      </c>
      <c r="E4601" t="s">
        <v>2015</v>
      </c>
      <c r="F4601" t="s">
        <v>2016</v>
      </c>
      <c r="G4601">
        <v>93420</v>
      </c>
      <c r="H4601" s="1"/>
      <c r="I4601" s="1"/>
      <c r="J4601" s="1"/>
      <c r="K4601" s="1"/>
      <c r="L4601" s="1"/>
      <c r="M4601" s="1"/>
      <c r="N4601" s="1"/>
      <c r="O4601" s="1"/>
      <c r="P4601" s="1"/>
      <c r="R4601" s="1"/>
      <c r="BL4601">
        <v>648</v>
      </c>
      <c r="EK4601">
        <v>287</v>
      </c>
      <c r="FS4601">
        <v>2018</v>
      </c>
      <c r="FU4601" s="1">
        <v>106400466</v>
      </c>
      <c r="FV4601" s="1">
        <v>400466</v>
      </c>
      <c r="FW4601" t="s">
        <v>2927</v>
      </c>
      <c r="FX4601" t="s">
        <v>2015</v>
      </c>
      <c r="FY4601" t="s">
        <v>2016</v>
      </c>
      <c r="FZ4601">
        <v>93420</v>
      </c>
      <c r="GA4601">
        <v>648</v>
      </c>
      <c r="GB4601">
        <v>287</v>
      </c>
      <c r="GC4601">
        <f>SUM(Table3[[#This Row],[Dx_Circulatory]:[a_Dx_Circulatory]])</f>
        <v>935</v>
      </c>
      <c r="GD4601">
        <v>2018</v>
      </c>
      <c r="GF4601">
        <v>106400466</v>
      </c>
      <c r="GG4601">
        <v>400466</v>
      </c>
      <c r="GH4601" s="2" t="s">
        <v>2927</v>
      </c>
      <c r="GI4601" s="2" t="s">
        <v>4284</v>
      </c>
      <c r="GJ4601">
        <v>648</v>
      </c>
      <c r="GK4601">
        <v>287</v>
      </c>
      <c r="GL4601">
        <v>935</v>
      </c>
      <c r="GM4601">
        <v>2018</v>
      </c>
    </row>
    <row r="4602" spans="2:195" x14ac:dyDescent="0.35">
      <c r="B4602" s="1">
        <v>106400480</v>
      </c>
      <c r="C4602" s="1">
        <v>400480</v>
      </c>
      <c r="D4602" t="s">
        <v>2022</v>
      </c>
      <c r="E4602" t="s">
        <v>2023</v>
      </c>
      <c r="F4602" t="s">
        <v>2024</v>
      </c>
      <c r="G4602">
        <v>93401</v>
      </c>
      <c r="H4602" s="1"/>
      <c r="I4602" s="1"/>
      <c r="J4602" s="1"/>
      <c r="K4602" s="1"/>
      <c r="L4602" s="1"/>
      <c r="M4602" s="1"/>
      <c r="N4602" s="1"/>
      <c r="O4602" s="1"/>
      <c r="P4602" s="1"/>
      <c r="R4602" s="1"/>
      <c r="BL4602">
        <v>994</v>
      </c>
      <c r="EK4602">
        <v>659</v>
      </c>
      <c r="FS4602">
        <v>2018</v>
      </c>
      <c r="FU4602" s="1">
        <v>106400480</v>
      </c>
      <c r="FV4602" s="1">
        <v>400480</v>
      </c>
      <c r="FW4602" t="s">
        <v>2022</v>
      </c>
      <c r="FX4602" t="s">
        <v>2023</v>
      </c>
      <c r="FY4602" t="s">
        <v>2024</v>
      </c>
      <c r="FZ4602">
        <v>93401</v>
      </c>
      <c r="GA4602">
        <v>994</v>
      </c>
      <c r="GB4602">
        <v>659</v>
      </c>
      <c r="GC4602">
        <f>SUM(Table3[[#This Row],[Dx_Circulatory]:[a_Dx_Circulatory]])</f>
        <v>1653</v>
      </c>
      <c r="GD4602">
        <v>2018</v>
      </c>
      <c r="GF4602">
        <v>106400480</v>
      </c>
      <c r="GG4602">
        <v>400480</v>
      </c>
      <c r="GH4602" s="2" t="s">
        <v>2022</v>
      </c>
      <c r="GI4602" s="2" t="s">
        <v>4285</v>
      </c>
      <c r="GJ4602">
        <v>994</v>
      </c>
      <c r="GK4602">
        <v>659</v>
      </c>
      <c r="GL4602">
        <v>1653</v>
      </c>
      <c r="GM4602">
        <v>2018</v>
      </c>
    </row>
    <row r="4603" spans="2:195" x14ac:dyDescent="0.35">
      <c r="B4603" s="1">
        <v>106400524</v>
      </c>
      <c r="C4603" s="1">
        <v>400524</v>
      </c>
      <c r="D4603" t="s">
        <v>2029</v>
      </c>
      <c r="E4603" t="s">
        <v>2030</v>
      </c>
      <c r="F4603" t="s">
        <v>2024</v>
      </c>
      <c r="G4603">
        <v>93405</v>
      </c>
      <c r="H4603" s="1"/>
      <c r="I4603" s="1"/>
      <c r="J4603" s="1"/>
      <c r="K4603" s="1"/>
      <c r="L4603" s="1"/>
      <c r="M4603" s="1"/>
      <c r="N4603" s="1"/>
      <c r="O4603" s="1"/>
      <c r="P4603" s="1"/>
      <c r="R4603" s="1"/>
      <c r="BL4603">
        <v>471</v>
      </c>
      <c r="EK4603">
        <v>269</v>
      </c>
      <c r="FS4603">
        <v>2018</v>
      </c>
      <c r="FU4603" s="1">
        <v>106400524</v>
      </c>
      <c r="FV4603" s="1">
        <v>400524</v>
      </c>
      <c r="FW4603" t="s">
        <v>2029</v>
      </c>
      <c r="FX4603" t="s">
        <v>2030</v>
      </c>
      <c r="FY4603" t="s">
        <v>2024</v>
      </c>
      <c r="FZ4603">
        <v>93405</v>
      </c>
      <c r="GA4603">
        <v>471</v>
      </c>
      <c r="GB4603">
        <v>269</v>
      </c>
      <c r="GC4603">
        <f>SUM(Table3[[#This Row],[Dx_Circulatory]:[a_Dx_Circulatory]])</f>
        <v>740</v>
      </c>
      <c r="GD4603">
        <v>2018</v>
      </c>
      <c r="GF4603">
        <v>106400524</v>
      </c>
      <c r="GG4603">
        <v>400524</v>
      </c>
      <c r="GH4603" s="2" t="s">
        <v>2029</v>
      </c>
      <c r="GI4603" s="2" t="s">
        <v>4286</v>
      </c>
      <c r="GJ4603">
        <v>471</v>
      </c>
      <c r="GK4603">
        <v>269</v>
      </c>
      <c r="GL4603">
        <v>740</v>
      </c>
      <c r="GM4603">
        <v>2018</v>
      </c>
    </row>
    <row r="4604" spans="2:195" x14ac:dyDescent="0.35">
      <c r="B4604" s="1">
        <v>106400548</v>
      </c>
      <c r="C4604" s="1">
        <v>400548</v>
      </c>
      <c r="D4604" t="s">
        <v>2034</v>
      </c>
      <c r="E4604" t="s">
        <v>2035</v>
      </c>
      <c r="F4604" t="s">
        <v>2036</v>
      </c>
      <c r="G4604">
        <v>93465</v>
      </c>
      <c r="H4604" s="1"/>
      <c r="I4604" s="1"/>
      <c r="J4604" s="1"/>
      <c r="K4604" s="1"/>
      <c r="L4604" s="1"/>
      <c r="M4604" s="1"/>
      <c r="N4604" s="1"/>
      <c r="O4604" s="1"/>
      <c r="P4604" s="1"/>
      <c r="R4604" s="1"/>
      <c r="BL4604">
        <v>875</v>
      </c>
      <c r="EK4604">
        <v>382</v>
      </c>
      <c r="FS4604">
        <v>2018</v>
      </c>
      <c r="FU4604" s="1">
        <v>106400548</v>
      </c>
      <c r="FV4604" s="1">
        <v>400548</v>
      </c>
      <c r="FW4604" t="s">
        <v>2034</v>
      </c>
      <c r="FX4604" t="s">
        <v>2035</v>
      </c>
      <c r="FY4604" t="s">
        <v>2036</v>
      </c>
      <c r="FZ4604">
        <v>93465</v>
      </c>
      <c r="GA4604">
        <v>875</v>
      </c>
      <c r="GB4604">
        <v>382</v>
      </c>
      <c r="GC4604">
        <f>SUM(Table3[[#This Row],[Dx_Circulatory]:[a_Dx_Circulatory]])</f>
        <v>1257</v>
      </c>
      <c r="GD4604">
        <v>2018</v>
      </c>
      <c r="GF4604">
        <v>106400548</v>
      </c>
      <c r="GG4604">
        <v>400548</v>
      </c>
      <c r="GH4604" s="2" t="s">
        <v>2034</v>
      </c>
      <c r="GI4604" s="2" t="s">
        <v>4287</v>
      </c>
      <c r="GJ4604">
        <v>875</v>
      </c>
      <c r="GK4604">
        <v>382</v>
      </c>
      <c r="GL4604">
        <v>1257</v>
      </c>
      <c r="GM4604">
        <v>2018</v>
      </c>
    </row>
    <row r="4605" spans="2:195" x14ac:dyDescent="0.35">
      <c r="B4605" s="1">
        <v>106410782</v>
      </c>
      <c r="C4605" s="1">
        <v>410782</v>
      </c>
      <c r="D4605" t="s">
        <v>2041</v>
      </c>
      <c r="E4605" t="s">
        <v>2042</v>
      </c>
      <c r="F4605" t="s">
        <v>2043</v>
      </c>
      <c r="G4605">
        <v>94403</v>
      </c>
      <c r="H4605" s="1"/>
      <c r="I4605" s="1"/>
      <c r="J4605" s="1"/>
      <c r="K4605" s="1"/>
      <c r="L4605" s="1"/>
      <c r="M4605" s="1"/>
      <c r="N4605" s="1"/>
      <c r="O4605" s="1"/>
      <c r="P4605" s="1"/>
      <c r="R4605" s="1"/>
      <c r="BL4605">
        <v>628</v>
      </c>
      <c r="EK4605">
        <v>320</v>
      </c>
      <c r="FS4605">
        <v>2018</v>
      </c>
      <c r="FU4605" s="1">
        <v>106410782</v>
      </c>
      <c r="FV4605" s="1">
        <v>410782</v>
      </c>
      <c r="FW4605" t="s">
        <v>2041</v>
      </c>
      <c r="FX4605" t="s">
        <v>2042</v>
      </c>
      <c r="FY4605" t="s">
        <v>2043</v>
      </c>
      <c r="FZ4605">
        <v>94403</v>
      </c>
      <c r="GA4605">
        <v>628</v>
      </c>
      <c r="GB4605">
        <v>320</v>
      </c>
      <c r="GC4605">
        <f>SUM(Table3[[#This Row],[Dx_Circulatory]:[a_Dx_Circulatory]])</f>
        <v>948</v>
      </c>
      <c r="GD4605">
        <v>2018</v>
      </c>
      <c r="GF4605">
        <v>106410782</v>
      </c>
      <c r="GG4605">
        <v>410782</v>
      </c>
      <c r="GH4605" s="2" t="s">
        <v>2041</v>
      </c>
      <c r="GI4605" s="2" t="s">
        <v>4288</v>
      </c>
      <c r="GJ4605">
        <v>628</v>
      </c>
      <c r="GK4605">
        <v>320</v>
      </c>
      <c r="GL4605">
        <v>948</v>
      </c>
      <c r="GM4605">
        <v>2018</v>
      </c>
    </row>
    <row r="4606" spans="2:195" x14ac:dyDescent="0.35">
      <c r="B4606" s="1">
        <v>106410806</v>
      </c>
      <c r="C4606" s="1">
        <v>410806</v>
      </c>
      <c r="D4606" t="s">
        <v>3010</v>
      </c>
      <c r="E4606" t="s">
        <v>2057</v>
      </c>
      <c r="F4606" t="s">
        <v>2058</v>
      </c>
      <c r="G4606">
        <v>94080</v>
      </c>
      <c r="H4606" s="1"/>
      <c r="I4606" s="1"/>
      <c r="J4606" s="1"/>
      <c r="K4606" s="1"/>
      <c r="L4606" s="1"/>
      <c r="M4606" s="1"/>
      <c r="N4606" s="1"/>
      <c r="O4606" s="1"/>
      <c r="P4606" s="1"/>
      <c r="R4606" s="1"/>
      <c r="BL4606">
        <v>1149</v>
      </c>
      <c r="EK4606">
        <v>894</v>
      </c>
      <c r="FS4606">
        <v>2018</v>
      </c>
      <c r="FU4606" s="1">
        <v>106410806</v>
      </c>
      <c r="FV4606" s="1">
        <v>410806</v>
      </c>
      <c r="FW4606" t="s">
        <v>3010</v>
      </c>
      <c r="FX4606" t="s">
        <v>2057</v>
      </c>
      <c r="FY4606" t="s">
        <v>2058</v>
      </c>
      <c r="FZ4606">
        <v>94080</v>
      </c>
      <c r="GA4606">
        <v>1149</v>
      </c>
      <c r="GB4606">
        <v>894</v>
      </c>
      <c r="GC4606">
        <f>SUM(Table3[[#This Row],[Dx_Circulatory]:[a_Dx_Circulatory]])</f>
        <v>2043</v>
      </c>
      <c r="GD4606">
        <v>2018</v>
      </c>
      <c r="GF4606">
        <v>106410806</v>
      </c>
      <c r="GG4606">
        <v>410806</v>
      </c>
      <c r="GH4606" s="2" t="s">
        <v>3010</v>
      </c>
      <c r="GI4606" s="2" t="s">
        <v>4290</v>
      </c>
      <c r="GJ4606">
        <v>1149</v>
      </c>
      <c r="GK4606">
        <v>894</v>
      </c>
      <c r="GL4606">
        <v>2043</v>
      </c>
      <c r="GM4606">
        <v>2018</v>
      </c>
    </row>
    <row r="4607" spans="2:195" x14ac:dyDescent="0.35">
      <c r="B4607" s="1">
        <v>106410817</v>
      </c>
      <c r="C4607" s="1">
        <v>410817</v>
      </c>
      <c r="D4607" t="s">
        <v>2063</v>
      </c>
      <c r="E4607" t="s">
        <v>2064</v>
      </c>
      <c r="F4607" t="s">
        <v>2065</v>
      </c>
      <c r="G4607">
        <v>94015</v>
      </c>
      <c r="H4607" s="1"/>
      <c r="I4607" s="1"/>
      <c r="J4607" s="1"/>
      <c r="K4607" s="1"/>
      <c r="L4607" s="1"/>
      <c r="M4607" s="1"/>
      <c r="N4607" s="1"/>
      <c r="O4607" s="1"/>
      <c r="P4607" s="1"/>
      <c r="R4607" s="1"/>
      <c r="BL4607">
        <v>622</v>
      </c>
      <c r="EK4607">
        <v>1027</v>
      </c>
      <c r="FS4607">
        <v>2018</v>
      </c>
      <c r="FU4607" s="1">
        <v>106410817</v>
      </c>
      <c r="FV4607" s="1">
        <v>410817</v>
      </c>
      <c r="FW4607" t="s">
        <v>2063</v>
      </c>
      <c r="FX4607" t="s">
        <v>2064</v>
      </c>
      <c r="FY4607" t="s">
        <v>2065</v>
      </c>
      <c r="FZ4607">
        <v>94015</v>
      </c>
      <c r="GA4607">
        <v>622</v>
      </c>
      <c r="GB4607">
        <v>1027</v>
      </c>
      <c r="GC4607">
        <f>SUM(Table3[[#This Row],[Dx_Circulatory]:[a_Dx_Circulatory]])</f>
        <v>1649</v>
      </c>
      <c r="GD4607">
        <v>2018</v>
      </c>
      <c r="GF4607">
        <v>106410817</v>
      </c>
      <c r="GG4607">
        <v>410817</v>
      </c>
      <c r="GH4607" s="2" t="s">
        <v>2063</v>
      </c>
      <c r="GI4607" s="2" t="s">
        <v>4291</v>
      </c>
      <c r="GJ4607">
        <v>622</v>
      </c>
      <c r="GK4607">
        <v>1027</v>
      </c>
      <c r="GL4607">
        <v>1649</v>
      </c>
      <c r="GM4607">
        <v>2018</v>
      </c>
    </row>
    <row r="4608" spans="2:195" x14ac:dyDescent="0.35">
      <c r="B4608" s="1">
        <v>106410828</v>
      </c>
      <c r="C4608" s="1">
        <v>410828</v>
      </c>
      <c r="D4608" t="s">
        <v>2928</v>
      </c>
      <c r="E4608" t="s">
        <v>2071</v>
      </c>
      <c r="F4608" t="s">
        <v>2072</v>
      </c>
      <c r="G4608">
        <v>94038</v>
      </c>
      <c r="H4608" s="1"/>
      <c r="I4608" s="1"/>
      <c r="J4608" s="1"/>
      <c r="K4608" s="1"/>
      <c r="L4608" s="1"/>
      <c r="M4608" s="1"/>
      <c r="N4608" s="1"/>
      <c r="O4608" s="1"/>
      <c r="P4608" s="1"/>
      <c r="R4608" s="1"/>
      <c r="BL4608">
        <v>35</v>
      </c>
      <c r="FS4608">
        <v>2018</v>
      </c>
      <c r="FU4608" s="1">
        <v>106410828</v>
      </c>
      <c r="FV4608" s="1">
        <v>410828</v>
      </c>
      <c r="FW4608" t="s">
        <v>2928</v>
      </c>
      <c r="FX4608" t="s">
        <v>2071</v>
      </c>
      <c r="FY4608" t="s">
        <v>2072</v>
      </c>
      <c r="FZ4608">
        <v>94038</v>
      </c>
      <c r="GA4608">
        <v>35</v>
      </c>
      <c r="GC4608">
        <f>SUM(Table3[[#This Row],[Dx_Circulatory]:[a_Dx_Circulatory]])</f>
        <v>35</v>
      </c>
      <c r="GD4608">
        <v>2018</v>
      </c>
      <c r="GF4608">
        <v>106410828</v>
      </c>
      <c r="GG4608">
        <v>410828</v>
      </c>
      <c r="GH4608" s="2" t="s">
        <v>2928</v>
      </c>
      <c r="GI4608" s="2" t="s">
        <v>4292</v>
      </c>
      <c r="GJ4608">
        <v>35</v>
      </c>
      <c r="GL4608">
        <v>35</v>
      </c>
      <c r="GM4608">
        <v>2018</v>
      </c>
    </row>
    <row r="4609" spans="2:195" x14ac:dyDescent="0.35">
      <c r="B4609" s="1">
        <v>106410852</v>
      </c>
      <c r="C4609" s="1">
        <v>410852</v>
      </c>
      <c r="D4609" t="s">
        <v>2888</v>
      </c>
      <c r="E4609" t="s">
        <v>2876</v>
      </c>
      <c r="F4609" t="s">
        <v>2079</v>
      </c>
      <c r="G4609">
        <v>94010</v>
      </c>
      <c r="H4609" s="1"/>
      <c r="I4609" s="1"/>
      <c r="J4609" s="1"/>
      <c r="K4609" s="1"/>
      <c r="L4609" s="1"/>
      <c r="M4609" s="1"/>
      <c r="N4609" s="1"/>
      <c r="O4609" s="1"/>
      <c r="P4609" s="1"/>
      <c r="R4609" s="1"/>
      <c r="BL4609">
        <v>1122</v>
      </c>
      <c r="EK4609">
        <v>1407</v>
      </c>
      <c r="FS4609">
        <v>2018</v>
      </c>
      <c r="FU4609" s="1">
        <v>106410852</v>
      </c>
      <c r="FV4609" s="1">
        <v>410852</v>
      </c>
      <c r="FW4609" t="s">
        <v>2888</v>
      </c>
      <c r="FX4609" t="s">
        <v>2876</v>
      </c>
      <c r="FY4609" t="s">
        <v>2079</v>
      </c>
      <c r="FZ4609">
        <v>94010</v>
      </c>
      <c r="GA4609">
        <v>1122</v>
      </c>
      <c r="GB4609">
        <v>1407</v>
      </c>
      <c r="GC4609">
        <f>SUM(Table3[[#This Row],[Dx_Circulatory]:[a_Dx_Circulatory]])</f>
        <v>2529</v>
      </c>
      <c r="GD4609">
        <v>2018</v>
      </c>
      <c r="GF4609">
        <v>106410852</v>
      </c>
      <c r="GG4609">
        <v>410852</v>
      </c>
      <c r="GH4609" s="2" t="s">
        <v>2888</v>
      </c>
      <c r="GI4609" s="2" t="s">
        <v>4404</v>
      </c>
      <c r="GJ4609">
        <v>1122</v>
      </c>
      <c r="GK4609">
        <v>1407</v>
      </c>
      <c r="GL4609">
        <v>2529</v>
      </c>
      <c r="GM4609">
        <v>2018</v>
      </c>
    </row>
    <row r="4610" spans="2:195" x14ac:dyDescent="0.35">
      <c r="B4610" s="1">
        <v>106410891</v>
      </c>
      <c r="C4610" s="1">
        <v>410891</v>
      </c>
      <c r="D4610" t="s">
        <v>2083</v>
      </c>
      <c r="E4610" t="s">
        <v>2084</v>
      </c>
      <c r="F4610" t="s">
        <v>2051</v>
      </c>
      <c r="G4610">
        <v>94062</v>
      </c>
      <c r="H4610" s="1"/>
      <c r="I4610" s="1"/>
      <c r="J4610" s="1"/>
      <c r="K4610" s="1"/>
      <c r="L4610" s="1"/>
      <c r="M4610" s="1"/>
      <c r="N4610" s="1"/>
      <c r="O4610" s="1"/>
      <c r="P4610" s="1"/>
      <c r="R4610" s="1"/>
      <c r="BL4610">
        <v>460</v>
      </c>
      <c r="EK4610">
        <v>525</v>
      </c>
      <c r="FS4610">
        <v>2018</v>
      </c>
      <c r="FU4610" s="1">
        <v>106410891</v>
      </c>
      <c r="FV4610" s="1">
        <v>410891</v>
      </c>
      <c r="FW4610" t="s">
        <v>2083</v>
      </c>
      <c r="FX4610" t="s">
        <v>2084</v>
      </c>
      <c r="FY4610" t="s">
        <v>2051</v>
      </c>
      <c r="FZ4610">
        <v>94062</v>
      </c>
      <c r="GA4610">
        <v>460</v>
      </c>
      <c r="GB4610">
        <v>525</v>
      </c>
      <c r="GC4610">
        <f>SUM(Table3[[#This Row],[Dx_Circulatory]:[a_Dx_Circulatory]])</f>
        <v>985</v>
      </c>
      <c r="GD4610">
        <v>2018</v>
      </c>
      <c r="GF4610">
        <v>106410891</v>
      </c>
      <c r="GG4610">
        <v>410891</v>
      </c>
      <c r="GH4610" s="2" t="s">
        <v>2083</v>
      </c>
      <c r="GI4610" s="2" t="s">
        <v>4294</v>
      </c>
      <c r="GJ4610">
        <v>460</v>
      </c>
      <c r="GK4610">
        <v>525</v>
      </c>
      <c r="GL4610">
        <v>985</v>
      </c>
      <c r="GM4610">
        <v>2018</v>
      </c>
    </row>
    <row r="4611" spans="2:195" x14ac:dyDescent="0.35">
      <c r="B4611" s="1">
        <v>106414139</v>
      </c>
      <c r="C4611" s="1">
        <v>414139</v>
      </c>
      <c r="D4611" t="s">
        <v>3009</v>
      </c>
      <c r="E4611" t="s">
        <v>3041</v>
      </c>
      <c r="F4611" t="s">
        <v>2051</v>
      </c>
      <c r="G4611">
        <v>94063</v>
      </c>
      <c r="H4611" s="1"/>
      <c r="I4611" s="1"/>
      <c r="J4611" s="1"/>
      <c r="K4611" s="1"/>
      <c r="L4611" s="1"/>
      <c r="M4611" s="1"/>
      <c r="N4611" s="1"/>
      <c r="O4611" s="1"/>
      <c r="P4611" s="1"/>
      <c r="R4611" s="1"/>
      <c r="BL4611">
        <v>891</v>
      </c>
      <c r="EK4611">
        <v>737</v>
      </c>
      <c r="FS4611">
        <v>2018</v>
      </c>
      <c r="FU4611" s="1">
        <v>106414139</v>
      </c>
      <c r="FV4611" s="1">
        <v>414139</v>
      </c>
      <c r="FW4611" t="s">
        <v>3009</v>
      </c>
      <c r="FX4611" t="s">
        <v>3041</v>
      </c>
      <c r="FY4611" t="s">
        <v>2051</v>
      </c>
      <c r="FZ4611">
        <v>94063</v>
      </c>
      <c r="GA4611">
        <v>891</v>
      </c>
      <c r="GB4611">
        <v>737</v>
      </c>
      <c r="GC4611">
        <f>SUM(Table3[[#This Row],[Dx_Circulatory]:[a_Dx_Circulatory]])</f>
        <v>1628</v>
      </c>
      <c r="GD4611">
        <v>2018</v>
      </c>
      <c r="GF4611">
        <v>106414139</v>
      </c>
      <c r="GG4611">
        <v>414139</v>
      </c>
      <c r="GH4611" s="2" t="s">
        <v>3009</v>
      </c>
      <c r="GI4611" s="2" t="s">
        <v>4480</v>
      </c>
      <c r="GJ4611">
        <v>891</v>
      </c>
      <c r="GK4611">
        <v>737</v>
      </c>
      <c r="GL4611">
        <v>1628</v>
      </c>
      <c r="GM4611">
        <v>2018</v>
      </c>
    </row>
    <row r="4612" spans="2:195" x14ac:dyDescent="0.35">
      <c r="B4612" s="1">
        <v>106420483</v>
      </c>
      <c r="C4612" s="1">
        <v>420483</v>
      </c>
      <c r="D4612" t="s">
        <v>2089</v>
      </c>
      <c r="E4612" t="s">
        <v>2090</v>
      </c>
      <c r="F4612" t="s">
        <v>2091</v>
      </c>
      <c r="G4612">
        <v>93111</v>
      </c>
      <c r="H4612" s="1"/>
      <c r="I4612" s="1"/>
      <c r="J4612" s="1"/>
      <c r="K4612" s="1"/>
      <c r="L4612" s="1"/>
      <c r="M4612" s="1"/>
      <c r="N4612" s="1"/>
      <c r="O4612" s="1"/>
      <c r="P4612" s="1"/>
      <c r="R4612" s="1"/>
      <c r="BL4612">
        <v>605</v>
      </c>
      <c r="EK4612">
        <v>34</v>
      </c>
      <c r="FS4612">
        <v>2018</v>
      </c>
      <c r="FU4612" s="1">
        <v>106420483</v>
      </c>
      <c r="FV4612" s="1">
        <v>420483</v>
      </c>
      <c r="FW4612" t="s">
        <v>2089</v>
      </c>
      <c r="FX4612" t="s">
        <v>2090</v>
      </c>
      <c r="FY4612" t="s">
        <v>2091</v>
      </c>
      <c r="FZ4612">
        <v>93111</v>
      </c>
      <c r="GA4612">
        <v>605</v>
      </c>
      <c r="GB4612">
        <v>34</v>
      </c>
      <c r="GC4612">
        <f>SUM(Table3[[#This Row],[Dx_Circulatory]:[a_Dx_Circulatory]])</f>
        <v>639</v>
      </c>
      <c r="GD4612">
        <v>2018</v>
      </c>
      <c r="GF4612">
        <v>106420483</v>
      </c>
      <c r="GG4612">
        <v>420483</v>
      </c>
      <c r="GH4612" s="2" t="s">
        <v>2089</v>
      </c>
      <c r="GI4612" s="2" t="s">
        <v>4295</v>
      </c>
      <c r="GJ4612">
        <v>605</v>
      </c>
      <c r="GK4612">
        <v>34</v>
      </c>
      <c r="GL4612">
        <v>639</v>
      </c>
      <c r="GM4612">
        <v>2018</v>
      </c>
    </row>
    <row r="4613" spans="2:195" x14ac:dyDescent="0.35">
      <c r="B4613" s="1">
        <v>106420491</v>
      </c>
      <c r="C4613" s="1">
        <v>420491</v>
      </c>
      <c r="D4613" t="s">
        <v>2828</v>
      </c>
      <c r="E4613" t="s">
        <v>2877</v>
      </c>
      <c r="F4613" t="s">
        <v>2100</v>
      </c>
      <c r="G4613">
        <v>93436</v>
      </c>
      <c r="H4613" s="1"/>
      <c r="I4613" s="1"/>
      <c r="J4613" s="1"/>
      <c r="K4613" s="1"/>
      <c r="L4613" s="1"/>
      <c r="M4613" s="1"/>
      <c r="N4613" s="1"/>
      <c r="O4613" s="1"/>
      <c r="P4613" s="1"/>
      <c r="R4613" s="1"/>
      <c r="BL4613">
        <v>600</v>
      </c>
      <c r="EK4613">
        <v>183</v>
      </c>
      <c r="FS4613">
        <v>2018</v>
      </c>
      <c r="FU4613" s="1">
        <v>106420491</v>
      </c>
      <c r="FV4613" s="1">
        <v>420491</v>
      </c>
      <c r="FW4613" t="s">
        <v>2828</v>
      </c>
      <c r="FX4613" t="s">
        <v>2877</v>
      </c>
      <c r="FY4613" t="s">
        <v>2100</v>
      </c>
      <c r="FZ4613">
        <v>93436</v>
      </c>
      <c r="GA4613">
        <v>600</v>
      </c>
      <c r="GB4613">
        <v>183</v>
      </c>
      <c r="GC4613">
        <f>SUM(Table3[[#This Row],[Dx_Circulatory]:[a_Dx_Circulatory]])</f>
        <v>783</v>
      </c>
      <c r="GD4613">
        <v>2018</v>
      </c>
      <c r="GF4613">
        <v>106420491</v>
      </c>
      <c r="GG4613">
        <v>420491</v>
      </c>
      <c r="GH4613" s="2" t="s">
        <v>2828</v>
      </c>
      <c r="GI4613" s="2" t="s">
        <v>4405</v>
      </c>
      <c r="GJ4613">
        <v>600</v>
      </c>
      <c r="GK4613">
        <v>183</v>
      </c>
      <c r="GL4613">
        <v>783</v>
      </c>
      <c r="GM4613">
        <v>2018</v>
      </c>
    </row>
    <row r="4614" spans="2:195" x14ac:dyDescent="0.35">
      <c r="B4614" s="1">
        <v>106420493</v>
      </c>
      <c r="C4614" s="1">
        <v>420493</v>
      </c>
      <c r="D4614" t="s">
        <v>2930</v>
      </c>
      <c r="E4614" t="s">
        <v>2106</v>
      </c>
      <c r="F4614" t="s">
        <v>2107</v>
      </c>
      <c r="G4614">
        <v>93454</v>
      </c>
      <c r="H4614" s="1"/>
      <c r="I4614" s="1"/>
      <c r="J4614" s="1"/>
      <c r="K4614" s="1"/>
      <c r="L4614" s="1"/>
      <c r="M4614" s="1"/>
      <c r="N4614" s="1"/>
      <c r="O4614" s="1"/>
      <c r="P4614" s="1"/>
      <c r="R4614" s="1"/>
      <c r="BL4614">
        <v>1142</v>
      </c>
      <c r="EK4614">
        <v>1164</v>
      </c>
      <c r="FS4614">
        <v>2018</v>
      </c>
      <c r="FU4614" s="1">
        <v>106420493</v>
      </c>
      <c r="FV4614" s="1">
        <v>420493</v>
      </c>
      <c r="FW4614" t="s">
        <v>2930</v>
      </c>
      <c r="FX4614" t="s">
        <v>2106</v>
      </c>
      <c r="FY4614" t="s">
        <v>2107</v>
      </c>
      <c r="FZ4614">
        <v>93454</v>
      </c>
      <c r="GA4614">
        <v>1142</v>
      </c>
      <c r="GB4614">
        <v>1164</v>
      </c>
      <c r="GC4614">
        <f>SUM(Table3[[#This Row],[Dx_Circulatory]:[a_Dx_Circulatory]])</f>
        <v>2306</v>
      </c>
      <c r="GD4614">
        <v>2018</v>
      </c>
      <c r="GF4614">
        <v>106420493</v>
      </c>
      <c r="GG4614">
        <v>420493</v>
      </c>
      <c r="GH4614" s="2" t="s">
        <v>2930</v>
      </c>
      <c r="GI4614" s="2" t="s">
        <v>4297</v>
      </c>
      <c r="GJ4614">
        <v>1142</v>
      </c>
      <c r="GK4614">
        <v>1164</v>
      </c>
      <c r="GL4614">
        <v>2306</v>
      </c>
      <c r="GM4614">
        <v>2018</v>
      </c>
    </row>
    <row r="4615" spans="2:195" x14ac:dyDescent="0.35">
      <c r="B4615" s="1">
        <v>106420514</v>
      </c>
      <c r="C4615" s="1">
        <v>420514</v>
      </c>
      <c r="D4615" t="s">
        <v>2112</v>
      </c>
      <c r="E4615" t="s">
        <v>2964</v>
      </c>
      <c r="F4615" t="s">
        <v>2091</v>
      </c>
      <c r="G4615">
        <v>93105</v>
      </c>
      <c r="H4615" s="1"/>
      <c r="I4615" s="1"/>
      <c r="J4615" s="1"/>
      <c r="K4615" s="1"/>
      <c r="L4615" s="1"/>
      <c r="M4615" s="1"/>
      <c r="N4615" s="1"/>
      <c r="O4615" s="1"/>
      <c r="P4615" s="1"/>
      <c r="R4615" s="1"/>
      <c r="BL4615">
        <v>1154</v>
      </c>
      <c r="EK4615">
        <v>1669</v>
      </c>
      <c r="FS4615">
        <v>2018</v>
      </c>
      <c r="FU4615" s="1">
        <v>106420514</v>
      </c>
      <c r="FV4615" s="1">
        <v>420514</v>
      </c>
      <c r="FW4615" t="s">
        <v>2112</v>
      </c>
      <c r="FX4615" t="s">
        <v>2964</v>
      </c>
      <c r="FY4615" t="s">
        <v>2091</v>
      </c>
      <c r="FZ4615">
        <v>93105</v>
      </c>
      <c r="GA4615">
        <v>1154</v>
      </c>
      <c r="GB4615">
        <v>1669</v>
      </c>
      <c r="GC4615">
        <f>SUM(Table3[[#This Row],[Dx_Circulatory]:[a_Dx_Circulatory]])</f>
        <v>2823</v>
      </c>
      <c r="GD4615">
        <v>2018</v>
      </c>
      <c r="GF4615">
        <v>106420514</v>
      </c>
      <c r="GG4615">
        <v>420514</v>
      </c>
      <c r="GH4615" s="2" t="s">
        <v>2112</v>
      </c>
      <c r="GI4615" s="2" t="s">
        <v>4511</v>
      </c>
      <c r="GJ4615">
        <v>1154</v>
      </c>
      <c r="GK4615">
        <v>1669</v>
      </c>
      <c r="GL4615">
        <v>2823</v>
      </c>
      <c r="GM4615">
        <v>2018</v>
      </c>
    </row>
    <row r="4616" spans="2:195" x14ac:dyDescent="0.35">
      <c r="B4616" s="1">
        <v>106420522</v>
      </c>
      <c r="C4616" s="1">
        <v>420522</v>
      </c>
      <c r="D4616" t="s">
        <v>2118</v>
      </c>
      <c r="E4616" t="s">
        <v>2829</v>
      </c>
      <c r="F4616" t="s">
        <v>2120</v>
      </c>
      <c r="G4616">
        <v>93463</v>
      </c>
      <c r="H4616" s="1"/>
      <c r="I4616" s="1"/>
      <c r="J4616" s="1"/>
      <c r="K4616" s="1"/>
      <c r="L4616" s="1"/>
      <c r="M4616" s="1"/>
      <c r="N4616" s="1"/>
      <c r="O4616" s="1"/>
      <c r="P4616" s="1"/>
      <c r="R4616" s="1"/>
      <c r="BL4616">
        <v>395</v>
      </c>
      <c r="EK4616">
        <v>25</v>
      </c>
      <c r="FS4616">
        <v>2018</v>
      </c>
      <c r="FU4616" s="1">
        <v>106420522</v>
      </c>
      <c r="FV4616" s="1">
        <v>420522</v>
      </c>
      <c r="FW4616" t="s">
        <v>2118</v>
      </c>
      <c r="FX4616" t="s">
        <v>2829</v>
      </c>
      <c r="FY4616" t="s">
        <v>2120</v>
      </c>
      <c r="FZ4616">
        <v>93463</v>
      </c>
      <c r="GA4616">
        <v>395</v>
      </c>
      <c r="GB4616">
        <v>25</v>
      </c>
      <c r="GC4616">
        <f>SUM(Table3[[#This Row],[Dx_Circulatory]:[a_Dx_Circulatory]])</f>
        <v>420</v>
      </c>
      <c r="GD4616">
        <v>2018</v>
      </c>
      <c r="GF4616">
        <v>106420522</v>
      </c>
      <c r="GG4616">
        <v>420522</v>
      </c>
      <c r="GH4616" s="2" t="s">
        <v>2118</v>
      </c>
      <c r="GI4616" s="2" t="s">
        <v>4387</v>
      </c>
      <c r="GJ4616">
        <v>395</v>
      </c>
      <c r="GK4616">
        <v>25</v>
      </c>
      <c r="GL4616">
        <v>420</v>
      </c>
      <c r="GM4616">
        <v>2018</v>
      </c>
    </row>
    <row r="4617" spans="2:195" x14ac:dyDescent="0.35">
      <c r="B4617" s="1">
        <v>106430705</v>
      </c>
      <c r="C4617" s="1">
        <v>430705</v>
      </c>
      <c r="D4617" t="s">
        <v>2125</v>
      </c>
      <c r="E4617" t="s">
        <v>2126</v>
      </c>
      <c r="F4617" t="s">
        <v>2127</v>
      </c>
      <c r="G4617">
        <v>95116</v>
      </c>
      <c r="H4617" s="1"/>
      <c r="I4617" s="1"/>
      <c r="J4617" s="1"/>
      <c r="K4617" s="1"/>
      <c r="L4617" s="1"/>
      <c r="M4617" s="1"/>
      <c r="N4617" s="1"/>
      <c r="O4617" s="1"/>
      <c r="P4617" s="1"/>
      <c r="R4617" s="1"/>
      <c r="BL4617">
        <v>1165</v>
      </c>
      <c r="EK4617">
        <v>2808</v>
      </c>
      <c r="FS4617">
        <v>2018</v>
      </c>
      <c r="FU4617" s="1">
        <v>106430705</v>
      </c>
      <c r="FV4617" s="1">
        <v>430705</v>
      </c>
      <c r="FW4617" t="s">
        <v>2125</v>
      </c>
      <c r="FX4617" t="s">
        <v>2126</v>
      </c>
      <c r="FY4617" t="s">
        <v>2127</v>
      </c>
      <c r="FZ4617">
        <v>95116</v>
      </c>
      <c r="GA4617">
        <v>1165</v>
      </c>
      <c r="GB4617">
        <v>2808</v>
      </c>
      <c r="GC4617">
        <f>SUM(Table3[[#This Row],[Dx_Circulatory]:[a_Dx_Circulatory]])</f>
        <v>3973</v>
      </c>
      <c r="GD4617">
        <v>2018</v>
      </c>
      <c r="GF4617">
        <v>106430705</v>
      </c>
      <c r="GG4617">
        <v>430705</v>
      </c>
      <c r="GH4617" s="2" t="s">
        <v>2125</v>
      </c>
      <c r="GI4617" s="2" t="s">
        <v>4300</v>
      </c>
      <c r="GJ4617">
        <v>1165</v>
      </c>
      <c r="GK4617">
        <v>2808</v>
      </c>
      <c r="GL4617">
        <v>3973</v>
      </c>
      <c r="GM4617">
        <v>2018</v>
      </c>
    </row>
    <row r="4618" spans="2:195" x14ac:dyDescent="0.35">
      <c r="B4618" s="1">
        <v>106430763</v>
      </c>
      <c r="C4618" s="1">
        <v>430763</v>
      </c>
      <c r="D4618" t="s">
        <v>2141</v>
      </c>
      <c r="E4618" t="s">
        <v>2142</v>
      </c>
      <c r="F4618" t="s">
        <v>2143</v>
      </c>
      <c r="G4618">
        <v>94040</v>
      </c>
      <c r="H4618" s="1"/>
      <c r="I4618" s="1"/>
      <c r="J4618" s="1"/>
      <c r="K4618" s="1"/>
      <c r="L4618" s="1"/>
      <c r="M4618" s="1"/>
      <c r="N4618" s="1"/>
      <c r="O4618" s="1"/>
      <c r="P4618" s="1"/>
      <c r="R4618" s="1"/>
      <c r="BL4618">
        <v>1482</v>
      </c>
      <c r="EK4618">
        <v>1898</v>
      </c>
      <c r="FS4618">
        <v>2018</v>
      </c>
      <c r="FU4618" s="1">
        <v>106430763</v>
      </c>
      <c r="FV4618" s="1">
        <v>430763</v>
      </c>
      <c r="FW4618" t="s">
        <v>2141</v>
      </c>
      <c r="FX4618" t="s">
        <v>2142</v>
      </c>
      <c r="FY4618" t="s">
        <v>2143</v>
      </c>
      <c r="FZ4618">
        <v>94040</v>
      </c>
      <c r="GA4618">
        <v>1482</v>
      </c>
      <c r="GB4618">
        <v>1898</v>
      </c>
      <c r="GC4618">
        <f>SUM(Table3[[#This Row],[Dx_Circulatory]:[a_Dx_Circulatory]])</f>
        <v>3380</v>
      </c>
      <c r="GD4618">
        <v>2018</v>
      </c>
      <c r="GF4618">
        <v>106430763</v>
      </c>
      <c r="GG4618">
        <v>430763</v>
      </c>
      <c r="GH4618" s="2" t="s">
        <v>2141</v>
      </c>
      <c r="GI4618" s="2" t="s">
        <v>4302</v>
      </c>
      <c r="GJ4618">
        <v>1482</v>
      </c>
      <c r="GK4618">
        <v>1898</v>
      </c>
      <c r="GL4618">
        <v>3380</v>
      </c>
      <c r="GM4618">
        <v>2018</v>
      </c>
    </row>
    <row r="4619" spans="2:195" x14ac:dyDescent="0.35">
      <c r="B4619" s="1">
        <v>106430779</v>
      </c>
      <c r="C4619" s="1">
        <v>430779</v>
      </c>
      <c r="D4619" t="s">
        <v>2148</v>
      </c>
      <c r="E4619" t="s">
        <v>2149</v>
      </c>
      <c r="F4619" t="s">
        <v>2127</v>
      </c>
      <c r="G4619">
        <v>95124</v>
      </c>
      <c r="H4619" s="1"/>
      <c r="I4619" s="1"/>
      <c r="J4619" s="1"/>
      <c r="K4619" s="1"/>
      <c r="L4619" s="1"/>
      <c r="M4619" s="1"/>
      <c r="N4619" s="1"/>
      <c r="O4619" s="1"/>
      <c r="P4619" s="1"/>
      <c r="R4619" s="1"/>
      <c r="BL4619">
        <v>1427</v>
      </c>
      <c r="EK4619">
        <v>2086</v>
      </c>
      <c r="FS4619">
        <v>2018</v>
      </c>
      <c r="FU4619" s="1">
        <v>106430779</v>
      </c>
      <c r="FV4619" s="1">
        <v>430779</v>
      </c>
      <c r="FW4619" t="s">
        <v>2148</v>
      </c>
      <c r="FX4619" t="s">
        <v>2149</v>
      </c>
      <c r="FY4619" t="s">
        <v>2127</v>
      </c>
      <c r="FZ4619">
        <v>95124</v>
      </c>
      <c r="GA4619">
        <v>1427</v>
      </c>
      <c r="GB4619">
        <v>2086</v>
      </c>
      <c r="GC4619">
        <f>SUM(Table3[[#This Row],[Dx_Circulatory]:[a_Dx_Circulatory]])</f>
        <v>3513</v>
      </c>
      <c r="GD4619">
        <v>2018</v>
      </c>
      <c r="GF4619">
        <v>106430779</v>
      </c>
      <c r="GG4619">
        <v>430779</v>
      </c>
      <c r="GH4619" s="2" t="s">
        <v>2148</v>
      </c>
      <c r="GI4619" s="2" t="s">
        <v>4303</v>
      </c>
      <c r="GJ4619">
        <v>1427</v>
      </c>
      <c r="GK4619">
        <v>2086</v>
      </c>
      <c r="GL4619">
        <v>3513</v>
      </c>
      <c r="GM4619">
        <v>2018</v>
      </c>
    </row>
    <row r="4620" spans="2:195" x14ac:dyDescent="0.35">
      <c r="B4620" s="1">
        <v>106430837</v>
      </c>
      <c r="C4620" s="1">
        <v>430837</v>
      </c>
      <c r="D4620" t="s">
        <v>2931</v>
      </c>
      <c r="E4620" t="s">
        <v>2161</v>
      </c>
      <c r="F4620" t="s">
        <v>2127</v>
      </c>
      <c r="G4620">
        <v>95128</v>
      </c>
      <c r="H4620" s="1"/>
      <c r="I4620" s="1"/>
      <c r="J4620" s="1"/>
      <c r="K4620" s="1"/>
      <c r="L4620" s="1"/>
      <c r="M4620" s="1"/>
      <c r="N4620" s="1"/>
      <c r="O4620" s="1"/>
      <c r="P4620" s="1"/>
      <c r="R4620" s="1"/>
      <c r="BL4620">
        <v>700</v>
      </c>
      <c r="EK4620">
        <v>1144</v>
      </c>
      <c r="FS4620">
        <v>2018</v>
      </c>
      <c r="FU4620" s="1">
        <v>106430837</v>
      </c>
      <c r="FV4620" s="1">
        <v>430837</v>
      </c>
      <c r="FW4620" t="s">
        <v>2931</v>
      </c>
      <c r="FX4620" t="s">
        <v>2161</v>
      </c>
      <c r="FY4620" t="s">
        <v>2127</v>
      </c>
      <c r="FZ4620">
        <v>95128</v>
      </c>
      <c r="GA4620">
        <v>700</v>
      </c>
      <c r="GB4620">
        <v>1144</v>
      </c>
      <c r="GC4620">
        <f>SUM(Table3[[#This Row],[Dx_Circulatory]:[a_Dx_Circulatory]])</f>
        <v>1844</v>
      </c>
      <c r="GD4620">
        <v>2018</v>
      </c>
      <c r="GF4620">
        <v>106430837</v>
      </c>
      <c r="GG4620">
        <v>430837</v>
      </c>
      <c r="GH4620" s="2" t="s">
        <v>2931</v>
      </c>
      <c r="GI4620" s="2" t="s">
        <v>4305</v>
      </c>
      <c r="GJ4620">
        <v>700</v>
      </c>
      <c r="GK4620">
        <v>1144</v>
      </c>
      <c r="GL4620">
        <v>1844</v>
      </c>
      <c r="GM4620">
        <v>2018</v>
      </c>
    </row>
    <row r="4621" spans="2:195" x14ac:dyDescent="0.35">
      <c r="B4621" s="1">
        <v>106430883</v>
      </c>
      <c r="C4621" s="1">
        <v>430883</v>
      </c>
      <c r="D4621" t="s">
        <v>2166</v>
      </c>
      <c r="E4621" t="s">
        <v>2167</v>
      </c>
      <c r="F4621" t="s">
        <v>2127</v>
      </c>
      <c r="G4621">
        <v>95128</v>
      </c>
      <c r="H4621" s="1"/>
      <c r="I4621" s="1"/>
      <c r="J4621" s="1"/>
      <c r="K4621" s="1"/>
      <c r="L4621" s="1"/>
      <c r="M4621" s="1"/>
      <c r="N4621" s="1"/>
      <c r="O4621" s="1"/>
      <c r="P4621" s="1"/>
      <c r="R4621" s="1"/>
      <c r="BL4621">
        <v>1206</v>
      </c>
      <c r="EK4621">
        <v>2144</v>
      </c>
      <c r="FS4621">
        <v>2018</v>
      </c>
      <c r="FU4621" s="1">
        <v>106430883</v>
      </c>
      <c r="FV4621" s="1">
        <v>430883</v>
      </c>
      <c r="FW4621" t="s">
        <v>2166</v>
      </c>
      <c r="FX4621" t="s">
        <v>2167</v>
      </c>
      <c r="FY4621" t="s">
        <v>2127</v>
      </c>
      <c r="FZ4621">
        <v>95128</v>
      </c>
      <c r="GA4621">
        <v>1206</v>
      </c>
      <c r="GB4621">
        <v>2144</v>
      </c>
      <c r="GC4621">
        <f>SUM(Table3[[#This Row],[Dx_Circulatory]:[a_Dx_Circulatory]])</f>
        <v>3350</v>
      </c>
      <c r="GD4621">
        <v>2018</v>
      </c>
      <c r="GF4621">
        <v>106430883</v>
      </c>
      <c r="GG4621">
        <v>430883</v>
      </c>
      <c r="GH4621" s="2" t="s">
        <v>2166</v>
      </c>
      <c r="GI4621" s="2" t="s">
        <v>4418</v>
      </c>
      <c r="GJ4621">
        <v>1206</v>
      </c>
      <c r="GK4621">
        <v>2144</v>
      </c>
      <c r="GL4621">
        <v>3350</v>
      </c>
      <c r="GM4621">
        <v>2018</v>
      </c>
    </row>
    <row r="4622" spans="2:195" x14ac:dyDescent="0.35">
      <c r="B4622" s="1">
        <v>106430905</v>
      </c>
      <c r="C4622" s="1">
        <v>430905</v>
      </c>
      <c r="D4622" t="s">
        <v>3011</v>
      </c>
      <c r="E4622" t="s">
        <v>2172</v>
      </c>
      <c r="F4622" t="s">
        <v>2173</v>
      </c>
      <c r="G4622">
        <v>94305</v>
      </c>
      <c r="H4622" s="1"/>
      <c r="I4622" s="1"/>
      <c r="J4622" s="1"/>
      <c r="K4622" s="1"/>
      <c r="L4622" s="1"/>
      <c r="M4622" s="1"/>
      <c r="N4622" s="1"/>
      <c r="O4622" s="1"/>
      <c r="P4622" s="1"/>
      <c r="R4622" s="1"/>
      <c r="BL4622">
        <v>1039</v>
      </c>
      <c r="EK4622">
        <v>2010</v>
      </c>
      <c r="FS4622">
        <v>2018</v>
      </c>
      <c r="FU4622" s="1">
        <v>106430905</v>
      </c>
      <c r="FV4622" s="1">
        <v>430905</v>
      </c>
      <c r="FW4622" t="s">
        <v>3011</v>
      </c>
      <c r="FX4622" t="s">
        <v>2172</v>
      </c>
      <c r="FY4622" t="s">
        <v>2173</v>
      </c>
      <c r="FZ4622">
        <v>94305</v>
      </c>
      <c r="GA4622">
        <v>1039</v>
      </c>
      <c r="GB4622">
        <v>2010</v>
      </c>
      <c r="GC4622">
        <f>SUM(Table3[[#This Row],[Dx_Circulatory]:[a_Dx_Circulatory]])</f>
        <v>3049</v>
      </c>
      <c r="GD4622">
        <v>2018</v>
      </c>
      <c r="GF4622">
        <v>106430905</v>
      </c>
      <c r="GG4622">
        <v>430905</v>
      </c>
      <c r="GH4622" s="2" t="s">
        <v>3011</v>
      </c>
      <c r="GI4622" s="2" t="s">
        <v>4307</v>
      </c>
      <c r="GJ4622">
        <v>1039</v>
      </c>
      <c r="GK4622">
        <v>2010</v>
      </c>
      <c r="GL4622">
        <v>3049</v>
      </c>
      <c r="GM4622">
        <v>2018</v>
      </c>
    </row>
    <row r="4623" spans="2:195" x14ac:dyDescent="0.35">
      <c r="B4623" s="1">
        <v>106431506</v>
      </c>
      <c r="C4623" s="1">
        <v>431506</v>
      </c>
      <c r="D4623" t="s">
        <v>3012</v>
      </c>
      <c r="E4623" t="s">
        <v>2178</v>
      </c>
      <c r="F4623" t="s">
        <v>2127</v>
      </c>
      <c r="G4623">
        <v>95119</v>
      </c>
      <c r="H4623" s="1"/>
      <c r="I4623" s="1"/>
      <c r="J4623" s="1"/>
      <c r="K4623" s="1"/>
      <c r="L4623" s="1"/>
      <c r="M4623" s="1"/>
      <c r="N4623" s="1"/>
      <c r="O4623" s="1"/>
      <c r="P4623" s="1"/>
      <c r="R4623" s="1"/>
      <c r="BL4623">
        <v>1914</v>
      </c>
      <c r="EK4623">
        <v>1366</v>
      </c>
      <c r="FS4623">
        <v>2018</v>
      </c>
      <c r="FU4623" s="1">
        <v>106431506</v>
      </c>
      <c r="FV4623" s="1">
        <v>431506</v>
      </c>
      <c r="FW4623" t="s">
        <v>3012</v>
      </c>
      <c r="FX4623" t="s">
        <v>2178</v>
      </c>
      <c r="FY4623" t="s">
        <v>2127</v>
      </c>
      <c r="FZ4623">
        <v>95119</v>
      </c>
      <c r="GA4623">
        <v>1914</v>
      </c>
      <c r="GB4623">
        <v>1366</v>
      </c>
      <c r="GC4623">
        <f>SUM(Table3[[#This Row],[Dx_Circulatory]:[a_Dx_Circulatory]])</f>
        <v>3280</v>
      </c>
      <c r="GD4623">
        <v>2018</v>
      </c>
      <c r="GF4623">
        <v>106431506</v>
      </c>
      <c r="GG4623">
        <v>431506</v>
      </c>
      <c r="GH4623" s="2" t="s">
        <v>3012</v>
      </c>
      <c r="GI4623" s="2" t="s">
        <v>4308</v>
      </c>
      <c r="GJ4623">
        <v>1914</v>
      </c>
      <c r="GK4623">
        <v>1366</v>
      </c>
      <c r="GL4623">
        <v>3280</v>
      </c>
      <c r="GM4623">
        <v>2018</v>
      </c>
    </row>
    <row r="4624" spans="2:195" x14ac:dyDescent="0.35">
      <c r="B4624" s="1">
        <v>106434138</v>
      </c>
      <c r="C4624" s="1">
        <v>434138</v>
      </c>
      <c r="D4624" t="s">
        <v>2183</v>
      </c>
      <c r="E4624" t="s">
        <v>2184</v>
      </c>
      <c r="F4624" t="s">
        <v>2185</v>
      </c>
      <c r="G4624">
        <v>95020</v>
      </c>
      <c r="H4624" s="1"/>
      <c r="I4624" s="1"/>
      <c r="J4624" s="1"/>
      <c r="K4624" s="1"/>
      <c r="L4624" s="1"/>
      <c r="M4624" s="1"/>
      <c r="N4624" s="1"/>
      <c r="O4624" s="1"/>
      <c r="P4624" s="1"/>
      <c r="R4624" s="1"/>
      <c r="BL4624">
        <v>610</v>
      </c>
      <c r="EK4624">
        <v>370</v>
      </c>
      <c r="FS4624">
        <v>2018</v>
      </c>
      <c r="FU4624" s="1">
        <v>106434138</v>
      </c>
      <c r="FV4624" s="1">
        <v>434138</v>
      </c>
      <c r="FW4624" t="s">
        <v>2183</v>
      </c>
      <c r="FX4624" t="s">
        <v>2184</v>
      </c>
      <c r="FY4624" t="s">
        <v>2185</v>
      </c>
      <c r="FZ4624">
        <v>95020</v>
      </c>
      <c r="GA4624">
        <v>610</v>
      </c>
      <c r="GB4624">
        <v>370</v>
      </c>
      <c r="GC4624">
        <f>SUM(Table3[[#This Row],[Dx_Circulatory]:[a_Dx_Circulatory]])</f>
        <v>980</v>
      </c>
      <c r="GD4624">
        <v>2018</v>
      </c>
      <c r="GF4624">
        <v>106434138</v>
      </c>
      <c r="GG4624">
        <v>434138</v>
      </c>
      <c r="GH4624" s="2" t="s">
        <v>2183</v>
      </c>
      <c r="GI4624" s="2" t="s">
        <v>4309</v>
      </c>
      <c r="GJ4624">
        <v>610</v>
      </c>
      <c r="GK4624">
        <v>370</v>
      </c>
      <c r="GL4624">
        <v>980</v>
      </c>
      <c r="GM4624">
        <v>2018</v>
      </c>
    </row>
    <row r="4625" spans="2:195" x14ac:dyDescent="0.35">
      <c r="B4625" s="1">
        <v>106434153</v>
      </c>
      <c r="C4625" s="1">
        <v>434153</v>
      </c>
      <c r="D4625" t="s">
        <v>3013</v>
      </c>
      <c r="E4625" t="s">
        <v>2778</v>
      </c>
      <c r="F4625" t="s">
        <v>2155</v>
      </c>
      <c r="G4625">
        <v>95051</v>
      </c>
      <c r="H4625" s="1"/>
      <c r="I4625" s="1"/>
      <c r="J4625" s="1"/>
      <c r="K4625" s="1"/>
      <c r="L4625" s="1"/>
      <c r="M4625" s="1"/>
      <c r="N4625" s="1"/>
      <c r="O4625" s="1"/>
      <c r="P4625" s="1"/>
      <c r="R4625" s="1"/>
      <c r="BL4625">
        <v>2140</v>
      </c>
      <c r="EK4625">
        <v>1775</v>
      </c>
      <c r="FS4625">
        <v>2018</v>
      </c>
      <c r="FU4625" s="1">
        <v>106434153</v>
      </c>
      <c r="FV4625" s="1">
        <v>434153</v>
      </c>
      <c r="FW4625" t="s">
        <v>3013</v>
      </c>
      <c r="FX4625" t="s">
        <v>2778</v>
      </c>
      <c r="FY4625" t="s">
        <v>2155</v>
      </c>
      <c r="FZ4625">
        <v>95051</v>
      </c>
      <c r="GA4625">
        <v>2140</v>
      </c>
      <c r="GB4625">
        <v>1775</v>
      </c>
      <c r="GC4625">
        <f>SUM(Table3[[#This Row],[Dx_Circulatory]:[a_Dx_Circulatory]])</f>
        <v>3915</v>
      </c>
      <c r="GD4625">
        <v>2018</v>
      </c>
      <c r="GF4625">
        <v>106434153</v>
      </c>
      <c r="GG4625">
        <v>434153</v>
      </c>
      <c r="GH4625" s="2" t="s">
        <v>3013</v>
      </c>
      <c r="GI4625" s="2" t="s">
        <v>4380</v>
      </c>
      <c r="GJ4625">
        <v>2140</v>
      </c>
      <c r="GK4625">
        <v>1775</v>
      </c>
      <c r="GL4625">
        <v>3915</v>
      </c>
      <c r="GM4625">
        <v>2018</v>
      </c>
    </row>
    <row r="4626" spans="2:195" x14ac:dyDescent="0.35">
      <c r="B4626" s="1">
        <v>106434218</v>
      </c>
      <c r="C4626" s="1">
        <v>434218</v>
      </c>
      <c r="D4626" t="s">
        <v>2889</v>
      </c>
      <c r="E4626" t="s">
        <v>2890</v>
      </c>
      <c r="F4626" t="s">
        <v>2155</v>
      </c>
      <c r="G4626">
        <v>95051</v>
      </c>
      <c r="H4626" s="1"/>
      <c r="I4626" s="1"/>
      <c r="J4626" s="1"/>
      <c r="K4626" s="1"/>
      <c r="L4626" s="1"/>
      <c r="M4626" s="1"/>
      <c r="N4626" s="1"/>
      <c r="O4626" s="1"/>
      <c r="P4626" s="1"/>
      <c r="R4626" s="1"/>
      <c r="FS4626">
        <v>2018</v>
      </c>
      <c r="FU4626" s="1">
        <v>106434218</v>
      </c>
      <c r="FV4626" s="1">
        <v>434218</v>
      </c>
      <c r="FW4626" t="s">
        <v>2889</v>
      </c>
      <c r="FX4626" t="s">
        <v>2890</v>
      </c>
      <c r="FY4626" t="s">
        <v>2155</v>
      </c>
      <c r="FZ4626">
        <v>95051</v>
      </c>
      <c r="GC4626">
        <f>SUM(Table3[[#This Row],[Dx_Circulatory]:[a_Dx_Circulatory]])</f>
        <v>0</v>
      </c>
      <c r="GD4626">
        <v>2018</v>
      </c>
      <c r="GF4626">
        <v>106434218</v>
      </c>
      <c r="GG4626">
        <v>434218</v>
      </c>
      <c r="GH4626" s="2" t="s">
        <v>2889</v>
      </c>
      <c r="GI4626" s="2" t="s">
        <v>4419</v>
      </c>
      <c r="GL4626">
        <v>0</v>
      </c>
      <c r="GM4626">
        <v>2018</v>
      </c>
    </row>
    <row r="4627" spans="2:195" x14ac:dyDescent="0.35">
      <c r="B4627" s="1">
        <v>106440755</v>
      </c>
      <c r="C4627" s="1">
        <v>440755</v>
      </c>
      <c r="D4627" t="s">
        <v>2932</v>
      </c>
      <c r="E4627" t="s">
        <v>2191</v>
      </c>
      <c r="F4627" t="s">
        <v>2192</v>
      </c>
      <c r="G4627">
        <v>95065</v>
      </c>
      <c r="H4627" s="1"/>
      <c r="I4627" s="1"/>
      <c r="J4627" s="1"/>
      <c r="K4627" s="1"/>
      <c r="L4627" s="1"/>
      <c r="M4627" s="1"/>
      <c r="N4627" s="1"/>
      <c r="O4627" s="1"/>
      <c r="P4627" s="1"/>
      <c r="R4627" s="1"/>
      <c r="BL4627">
        <v>1318</v>
      </c>
      <c r="EK4627">
        <v>1533</v>
      </c>
      <c r="FS4627">
        <v>2018</v>
      </c>
      <c r="FU4627" s="1">
        <v>106440755</v>
      </c>
      <c r="FV4627" s="1">
        <v>440755</v>
      </c>
      <c r="FW4627" t="s">
        <v>2932</v>
      </c>
      <c r="FX4627" t="s">
        <v>2191</v>
      </c>
      <c r="FY4627" t="s">
        <v>2192</v>
      </c>
      <c r="FZ4627">
        <v>95065</v>
      </c>
      <c r="GA4627">
        <v>1318</v>
      </c>
      <c r="GB4627">
        <v>1533</v>
      </c>
      <c r="GC4627">
        <f>SUM(Table3[[#This Row],[Dx_Circulatory]:[a_Dx_Circulatory]])</f>
        <v>2851</v>
      </c>
      <c r="GD4627">
        <v>2018</v>
      </c>
      <c r="GF4627">
        <v>106440755</v>
      </c>
      <c r="GG4627">
        <v>440755</v>
      </c>
      <c r="GH4627" s="2" t="s">
        <v>2932</v>
      </c>
      <c r="GI4627" s="2" t="s">
        <v>4310</v>
      </c>
      <c r="GJ4627">
        <v>1318</v>
      </c>
      <c r="GK4627">
        <v>1533</v>
      </c>
      <c r="GL4627">
        <v>2851</v>
      </c>
      <c r="GM4627">
        <v>2018</v>
      </c>
    </row>
    <row r="4628" spans="2:195" x14ac:dyDescent="0.35">
      <c r="B4628" s="1">
        <v>106444013</v>
      </c>
      <c r="C4628" s="1">
        <v>444013</v>
      </c>
      <c r="D4628" t="s">
        <v>2198</v>
      </c>
      <c r="E4628" t="s">
        <v>2199</v>
      </c>
      <c r="F4628" t="s">
        <v>2200</v>
      </c>
      <c r="G4628">
        <v>95076</v>
      </c>
      <c r="H4628" s="1"/>
      <c r="I4628" s="1"/>
      <c r="J4628" s="1"/>
      <c r="K4628" s="1"/>
      <c r="L4628" s="1"/>
      <c r="M4628" s="1"/>
      <c r="N4628" s="1"/>
      <c r="O4628" s="1"/>
      <c r="P4628" s="1"/>
      <c r="R4628" s="1"/>
      <c r="BL4628">
        <v>667</v>
      </c>
      <c r="EK4628">
        <v>297</v>
      </c>
      <c r="FS4628">
        <v>2018</v>
      </c>
      <c r="FU4628" s="1">
        <v>106444013</v>
      </c>
      <c r="FV4628" s="1">
        <v>444013</v>
      </c>
      <c r="FW4628" t="s">
        <v>2198</v>
      </c>
      <c r="FX4628" t="s">
        <v>2199</v>
      </c>
      <c r="FY4628" t="s">
        <v>2200</v>
      </c>
      <c r="FZ4628">
        <v>95076</v>
      </c>
      <c r="GA4628">
        <v>667</v>
      </c>
      <c r="GB4628">
        <v>297</v>
      </c>
      <c r="GC4628">
        <f>SUM(Table3[[#This Row],[Dx_Circulatory]:[a_Dx_Circulatory]])</f>
        <v>964</v>
      </c>
      <c r="GD4628">
        <v>2018</v>
      </c>
      <c r="GF4628">
        <v>106444013</v>
      </c>
      <c r="GG4628">
        <v>444013</v>
      </c>
      <c r="GH4628" s="2" t="s">
        <v>2198</v>
      </c>
      <c r="GI4628" s="2" t="s">
        <v>4311</v>
      </c>
      <c r="GJ4628">
        <v>667</v>
      </c>
      <c r="GK4628">
        <v>297</v>
      </c>
      <c r="GL4628">
        <v>964</v>
      </c>
      <c r="GM4628">
        <v>2018</v>
      </c>
    </row>
    <row r="4629" spans="2:195" x14ac:dyDescent="0.35">
      <c r="B4629" s="1">
        <v>106450936</v>
      </c>
      <c r="C4629" s="1">
        <v>450936</v>
      </c>
      <c r="D4629" t="s">
        <v>2205</v>
      </c>
      <c r="E4629" t="s">
        <v>2965</v>
      </c>
      <c r="F4629" t="s">
        <v>2207</v>
      </c>
      <c r="G4629">
        <v>96028</v>
      </c>
      <c r="H4629" s="1"/>
      <c r="I4629" s="1"/>
      <c r="J4629" s="1"/>
      <c r="K4629" s="1"/>
      <c r="L4629" s="1"/>
      <c r="M4629" s="1"/>
      <c r="N4629" s="1"/>
      <c r="O4629" s="1"/>
      <c r="P4629" s="1"/>
      <c r="R4629" s="1"/>
      <c r="BL4629">
        <v>109</v>
      </c>
      <c r="EK4629">
        <v>19</v>
      </c>
      <c r="FS4629">
        <v>2018</v>
      </c>
      <c r="FU4629" s="1">
        <v>106450936</v>
      </c>
      <c r="FV4629" s="1">
        <v>450936</v>
      </c>
      <c r="FW4629" t="s">
        <v>2205</v>
      </c>
      <c r="FX4629" t="s">
        <v>2965</v>
      </c>
      <c r="FY4629" t="s">
        <v>2207</v>
      </c>
      <c r="FZ4629">
        <v>96028</v>
      </c>
      <c r="GA4629">
        <v>109</v>
      </c>
      <c r="GB4629">
        <v>19</v>
      </c>
      <c r="GC4629">
        <f>SUM(Table3[[#This Row],[Dx_Circulatory]:[a_Dx_Circulatory]])</f>
        <v>128</v>
      </c>
      <c r="GD4629">
        <v>2018</v>
      </c>
      <c r="GF4629">
        <v>106450936</v>
      </c>
      <c r="GG4629">
        <v>450936</v>
      </c>
      <c r="GH4629" s="2" t="s">
        <v>2205</v>
      </c>
      <c r="GI4629" s="2" t="s">
        <v>4458</v>
      </c>
      <c r="GJ4629">
        <v>109</v>
      </c>
      <c r="GK4629">
        <v>19</v>
      </c>
      <c r="GL4629">
        <v>128</v>
      </c>
      <c r="GM4629">
        <v>2018</v>
      </c>
    </row>
    <row r="4630" spans="2:195" x14ac:dyDescent="0.35">
      <c r="B4630" s="1">
        <v>106450940</v>
      </c>
      <c r="C4630" s="1">
        <v>450940</v>
      </c>
      <c r="D4630" t="s">
        <v>2213</v>
      </c>
      <c r="E4630" t="s">
        <v>2214</v>
      </c>
      <c r="F4630" t="s">
        <v>2215</v>
      </c>
      <c r="G4630">
        <v>96001</v>
      </c>
      <c r="H4630" s="1"/>
      <c r="I4630" s="1"/>
      <c r="J4630" s="1"/>
      <c r="K4630" s="1"/>
      <c r="L4630" s="1"/>
      <c r="M4630" s="1"/>
      <c r="N4630" s="1"/>
      <c r="O4630" s="1"/>
      <c r="P4630" s="1"/>
      <c r="R4630" s="1"/>
      <c r="BL4630">
        <v>901</v>
      </c>
      <c r="EK4630">
        <v>1103</v>
      </c>
      <c r="FS4630">
        <v>2018</v>
      </c>
      <c r="FU4630" s="1">
        <v>106450940</v>
      </c>
      <c r="FV4630" s="1">
        <v>450940</v>
      </c>
      <c r="FW4630" t="s">
        <v>2213</v>
      </c>
      <c r="FX4630" t="s">
        <v>2214</v>
      </c>
      <c r="FY4630" t="s">
        <v>2215</v>
      </c>
      <c r="FZ4630">
        <v>96001</v>
      </c>
      <c r="GA4630">
        <v>901</v>
      </c>
      <c r="GB4630">
        <v>1103</v>
      </c>
      <c r="GC4630">
        <f>SUM(Table3[[#This Row],[Dx_Circulatory]:[a_Dx_Circulatory]])</f>
        <v>2004</v>
      </c>
      <c r="GD4630">
        <v>2018</v>
      </c>
      <c r="GF4630">
        <v>106450940</v>
      </c>
      <c r="GG4630">
        <v>450940</v>
      </c>
      <c r="GH4630" s="2" t="s">
        <v>2213</v>
      </c>
      <c r="GI4630" s="2" t="s">
        <v>4420</v>
      </c>
      <c r="GJ4630">
        <v>901</v>
      </c>
      <c r="GK4630">
        <v>1103</v>
      </c>
      <c r="GL4630">
        <v>2004</v>
      </c>
      <c r="GM4630">
        <v>2018</v>
      </c>
    </row>
    <row r="4631" spans="2:195" x14ac:dyDescent="0.35">
      <c r="B4631" s="1">
        <v>106450949</v>
      </c>
      <c r="C4631" s="1">
        <v>450949</v>
      </c>
      <c r="D4631" t="s">
        <v>2860</v>
      </c>
      <c r="E4631" t="s">
        <v>2221</v>
      </c>
      <c r="F4631" t="s">
        <v>2215</v>
      </c>
      <c r="G4631">
        <v>96001</v>
      </c>
      <c r="H4631" s="1"/>
      <c r="I4631" s="1"/>
      <c r="J4631" s="1"/>
      <c r="K4631" s="1"/>
      <c r="L4631" s="1"/>
      <c r="M4631" s="1"/>
      <c r="N4631" s="1"/>
      <c r="O4631" s="1"/>
      <c r="P4631" s="1"/>
      <c r="R4631" s="1"/>
      <c r="BL4631">
        <v>1133</v>
      </c>
      <c r="EK4631">
        <v>1878</v>
      </c>
      <c r="FS4631">
        <v>2018</v>
      </c>
      <c r="FU4631" s="1">
        <v>106450949</v>
      </c>
      <c r="FV4631" s="1">
        <v>450949</v>
      </c>
      <c r="FW4631" t="s">
        <v>2860</v>
      </c>
      <c r="FX4631" t="s">
        <v>2221</v>
      </c>
      <c r="FY4631" t="s">
        <v>2215</v>
      </c>
      <c r="FZ4631">
        <v>96001</v>
      </c>
      <c r="GA4631">
        <v>1133</v>
      </c>
      <c r="GB4631">
        <v>1878</v>
      </c>
      <c r="GC4631">
        <f>SUM(Table3[[#This Row],[Dx_Circulatory]:[a_Dx_Circulatory]])</f>
        <v>3011</v>
      </c>
      <c r="GD4631">
        <v>2018</v>
      </c>
      <c r="GF4631">
        <v>106450949</v>
      </c>
      <c r="GG4631">
        <v>450949</v>
      </c>
      <c r="GH4631" s="2" t="s">
        <v>2860</v>
      </c>
      <c r="GI4631" s="2" t="s">
        <v>4314</v>
      </c>
      <c r="GJ4631">
        <v>1133</v>
      </c>
      <c r="GK4631">
        <v>1878</v>
      </c>
      <c r="GL4631">
        <v>3011</v>
      </c>
      <c r="GM4631">
        <v>2018</v>
      </c>
    </row>
    <row r="4632" spans="2:195" x14ac:dyDescent="0.35">
      <c r="B4632" s="1">
        <v>106470871</v>
      </c>
      <c r="C4632" s="1">
        <v>470871</v>
      </c>
      <c r="D4632" t="s">
        <v>2225</v>
      </c>
      <c r="E4632" t="s">
        <v>3135</v>
      </c>
      <c r="F4632" t="s">
        <v>2227</v>
      </c>
      <c r="G4632">
        <v>96067</v>
      </c>
      <c r="H4632" s="1"/>
      <c r="I4632" s="1"/>
      <c r="J4632" s="1"/>
      <c r="K4632" s="1"/>
      <c r="L4632" s="1"/>
      <c r="M4632" s="1"/>
      <c r="N4632" s="1"/>
      <c r="O4632" s="1"/>
      <c r="P4632" s="1"/>
      <c r="R4632" s="1"/>
      <c r="BL4632">
        <v>370</v>
      </c>
      <c r="EK4632">
        <v>73</v>
      </c>
      <c r="FS4632">
        <v>2018</v>
      </c>
      <c r="FU4632" s="1">
        <v>106470871</v>
      </c>
      <c r="FV4632" s="1">
        <v>470871</v>
      </c>
      <c r="FW4632" t="s">
        <v>2225</v>
      </c>
      <c r="FX4632" t="s">
        <v>3135</v>
      </c>
      <c r="FY4632" t="s">
        <v>2227</v>
      </c>
      <c r="FZ4632">
        <v>96067</v>
      </c>
      <c r="GA4632">
        <v>370</v>
      </c>
      <c r="GB4632">
        <v>73</v>
      </c>
      <c r="GC4632">
        <f>SUM(Table3[[#This Row],[Dx_Circulatory]:[a_Dx_Circulatory]])</f>
        <v>443</v>
      </c>
      <c r="GD4632">
        <v>2018</v>
      </c>
      <c r="GF4632">
        <v>106470871</v>
      </c>
      <c r="GG4632">
        <v>470871</v>
      </c>
      <c r="GH4632" s="2" t="s">
        <v>2225</v>
      </c>
      <c r="GI4632" s="2" t="s">
        <v>4518</v>
      </c>
      <c r="GJ4632">
        <v>370</v>
      </c>
      <c r="GK4632">
        <v>73</v>
      </c>
      <c r="GL4632">
        <v>443</v>
      </c>
      <c r="GM4632">
        <v>2018</v>
      </c>
    </row>
    <row r="4633" spans="2:195" x14ac:dyDescent="0.35">
      <c r="B4633" s="1">
        <v>106474007</v>
      </c>
      <c r="C4633" s="1">
        <v>474007</v>
      </c>
      <c r="D4633" t="s">
        <v>2233</v>
      </c>
      <c r="E4633" t="s">
        <v>2234</v>
      </c>
      <c r="F4633" t="s">
        <v>2235</v>
      </c>
      <c r="G4633">
        <v>96097</v>
      </c>
      <c r="H4633" s="1"/>
      <c r="I4633" s="1"/>
      <c r="J4633" s="1"/>
      <c r="K4633" s="1"/>
      <c r="L4633" s="1"/>
      <c r="M4633" s="1"/>
      <c r="N4633" s="1"/>
      <c r="O4633" s="1"/>
      <c r="P4633" s="1"/>
      <c r="R4633" s="1"/>
      <c r="BL4633">
        <v>527</v>
      </c>
      <c r="EK4633">
        <v>109</v>
      </c>
      <c r="FS4633">
        <v>2018</v>
      </c>
      <c r="FU4633" s="1">
        <v>106474007</v>
      </c>
      <c r="FV4633" s="1">
        <v>474007</v>
      </c>
      <c r="FW4633" t="s">
        <v>2233</v>
      </c>
      <c r="FX4633" t="s">
        <v>2234</v>
      </c>
      <c r="FY4633" t="s">
        <v>2235</v>
      </c>
      <c r="FZ4633">
        <v>96097</v>
      </c>
      <c r="GA4633">
        <v>527</v>
      </c>
      <c r="GB4633">
        <v>109</v>
      </c>
      <c r="GC4633">
        <f>SUM(Table3[[#This Row],[Dx_Circulatory]:[a_Dx_Circulatory]])</f>
        <v>636</v>
      </c>
      <c r="GD4633">
        <v>2018</v>
      </c>
      <c r="GF4633">
        <v>106474007</v>
      </c>
      <c r="GG4633">
        <v>474007</v>
      </c>
      <c r="GH4633" s="2" t="s">
        <v>2233</v>
      </c>
      <c r="GI4633" s="2" t="s">
        <v>4316</v>
      </c>
      <c r="GJ4633">
        <v>527</v>
      </c>
      <c r="GK4633">
        <v>109</v>
      </c>
      <c r="GL4633">
        <v>636</v>
      </c>
      <c r="GM4633">
        <v>2018</v>
      </c>
    </row>
    <row r="4634" spans="2:195" x14ac:dyDescent="0.35">
      <c r="B4634" s="1">
        <v>106480989</v>
      </c>
      <c r="C4634" s="1">
        <v>480989</v>
      </c>
      <c r="D4634" t="s">
        <v>3074</v>
      </c>
      <c r="E4634" t="s">
        <v>2241</v>
      </c>
      <c r="F4634" t="s">
        <v>2242</v>
      </c>
      <c r="G4634">
        <v>94589</v>
      </c>
      <c r="H4634" s="1"/>
      <c r="I4634" s="1"/>
      <c r="J4634" s="1"/>
      <c r="K4634" s="1"/>
      <c r="L4634" s="1"/>
      <c r="M4634" s="1"/>
      <c r="N4634" s="1"/>
      <c r="O4634" s="1"/>
      <c r="P4634" s="1"/>
      <c r="R4634" s="1"/>
      <c r="BL4634">
        <v>1864</v>
      </c>
      <c r="EK4634">
        <v>1174</v>
      </c>
      <c r="FS4634">
        <v>2018</v>
      </c>
      <c r="FU4634" s="1">
        <v>106480989</v>
      </c>
      <c r="FV4634" s="1">
        <v>480989</v>
      </c>
      <c r="FW4634" t="s">
        <v>3074</v>
      </c>
      <c r="FX4634" t="s">
        <v>2241</v>
      </c>
      <c r="FY4634" t="s">
        <v>2242</v>
      </c>
      <c r="FZ4634">
        <v>94589</v>
      </c>
      <c r="GA4634">
        <v>1864</v>
      </c>
      <c r="GB4634">
        <v>1174</v>
      </c>
      <c r="GC4634">
        <f>SUM(Table3[[#This Row],[Dx_Circulatory]:[a_Dx_Circulatory]])</f>
        <v>3038</v>
      </c>
      <c r="GD4634">
        <v>2018</v>
      </c>
      <c r="GF4634">
        <v>106480989</v>
      </c>
      <c r="GG4634">
        <v>480989</v>
      </c>
      <c r="GH4634" s="2" t="s">
        <v>3074</v>
      </c>
      <c r="GI4634" s="2" t="s">
        <v>4459</v>
      </c>
      <c r="GJ4634">
        <v>1864</v>
      </c>
      <c r="GK4634">
        <v>1174</v>
      </c>
      <c r="GL4634">
        <v>3038</v>
      </c>
      <c r="GM4634">
        <v>2018</v>
      </c>
    </row>
    <row r="4635" spans="2:195" x14ac:dyDescent="0.35">
      <c r="B4635" s="1">
        <v>106481015</v>
      </c>
      <c r="C4635" s="1">
        <v>481015</v>
      </c>
      <c r="D4635" t="s">
        <v>3128</v>
      </c>
      <c r="E4635" t="s">
        <v>3136</v>
      </c>
      <c r="F4635" t="s">
        <v>2242</v>
      </c>
      <c r="G4635">
        <v>94590</v>
      </c>
      <c r="H4635" s="1"/>
      <c r="I4635" s="1"/>
      <c r="J4635" s="1"/>
      <c r="K4635" s="1"/>
      <c r="L4635" s="1"/>
      <c r="M4635" s="1"/>
      <c r="N4635" s="1"/>
      <c r="O4635" s="1"/>
      <c r="P4635" s="1"/>
      <c r="R4635" s="1"/>
      <c r="FS4635">
        <v>2018</v>
      </c>
      <c r="FU4635" s="1">
        <v>106481015</v>
      </c>
      <c r="FV4635" s="1">
        <v>481015</v>
      </c>
      <c r="FW4635" t="s">
        <v>3128</v>
      </c>
      <c r="FX4635" t="s">
        <v>3136</v>
      </c>
      <c r="FY4635" t="s">
        <v>2242</v>
      </c>
      <c r="FZ4635">
        <v>94590</v>
      </c>
      <c r="GC4635">
        <f>SUM(Table3[[#This Row],[Dx_Circulatory]:[a_Dx_Circulatory]])</f>
        <v>0</v>
      </c>
      <c r="GD4635">
        <v>2018</v>
      </c>
      <c r="GF4635">
        <v>106481015</v>
      </c>
      <c r="GG4635">
        <v>481015</v>
      </c>
      <c r="GH4635" s="2" t="s">
        <v>3128</v>
      </c>
      <c r="GI4635" s="2" t="s">
        <v>4519</v>
      </c>
      <c r="GL4635">
        <v>0</v>
      </c>
      <c r="GM4635">
        <v>2018</v>
      </c>
    </row>
    <row r="4636" spans="2:195" x14ac:dyDescent="0.35">
      <c r="B4636" s="1">
        <v>106481094</v>
      </c>
      <c r="C4636" s="1">
        <v>481094</v>
      </c>
      <c r="D4636" t="s">
        <v>2248</v>
      </c>
      <c r="E4636" t="s">
        <v>2249</v>
      </c>
      <c r="F4636" t="s">
        <v>2242</v>
      </c>
      <c r="G4636">
        <v>94589</v>
      </c>
      <c r="H4636" s="1"/>
      <c r="I4636" s="1"/>
      <c r="J4636" s="1"/>
      <c r="K4636" s="1"/>
      <c r="L4636" s="1"/>
      <c r="M4636" s="1"/>
      <c r="N4636" s="1"/>
      <c r="O4636" s="1"/>
      <c r="P4636" s="1"/>
      <c r="R4636" s="1"/>
      <c r="BL4636">
        <v>674</v>
      </c>
      <c r="EK4636">
        <v>485</v>
      </c>
      <c r="FS4636">
        <v>2018</v>
      </c>
      <c r="FU4636" s="1">
        <v>106481094</v>
      </c>
      <c r="FV4636" s="1">
        <v>481094</v>
      </c>
      <c r="FW4636" t="s">
        <v>2248</v>
      </c>
      <c r="FX4636" t="s">
        <v>2249</v>
      </c>
      <c r="FY4636" t="s">
        <v>2242</v>
      </c>
      <c r="FZ4636">
        <v>94589</v>
      </c>
      <c r="GA4636">
        <v>674</v>
      </c>
      <c r="GB4636">
        <v>485</v>
      </c>
      <c r="GC4636">
        <f>SUM(Table3[[#This Row],[Dx_Circulatory]:[a_Dx_Circulatory]])</f>
        <v>1159</v>
      </c>
      <c r="GD4636">
        <v>2018</v>
      </c>
      <c r="GF4636">
        <v>106481094</v>
      </c>
      <c r="GG4636">
        <v>481094</v>
      </c>
      <c r="GH4636" s="2" t="s">
        <v>2248</v>
      </c>
      <c r="GI4636" s="2" t="s">
        <v>4475</v>
      </c>
      <c r="GJ4636">
        <v>674</v>
      </c>
      <c r="GK4636">
        <v>485</v>
      </c>
      <c r="GL4636">
        <v>1159</v>
      </c>
      <c r="GM4636">
        <v>2018</v>
      </c>
    </row>
    <row r="4637" spans="2:195" x14ac:dyDescent="0.35">
      <c r="B4637" s="1">
        <v>106481357</v>
      </c>
      <c r="C4637" s="1">
        <v>481357</v>
      </c>
      <c r="D4637" t="s">
        <v>2252</v>
      </c>
      <c r="E4637" t="s">
        <v>2253</v>
      </c>
      <c r="F4637" t="s">
        <v>2254</v>
      </c>
      <c r="G4637">
        <v>94533</v>
      </c>
      <c r="H4637" s="1"/>
      <c r="I4637" s="1"/>
      <c r="J4637" s="1"/>
      <c r="K4637" s="1"/>
      <c r="L4637" s="1"/>
      <c r="M4637" s="1"/>
      <c r="N4637" s="1"/>
      <c r="O4637" s="1"/>
      <c r="P4637" s="1"/>
      <c r="R4637" s="1"/>
      <c r="BL4637">
        <v>1771</v>
      </c>
      <c r="EK4637">
        <v>1436</v>
      </c>
      <c r="FS4637">
        <v>2018</v>
      </c>
      <c r="FU4637" s="1">
        <v>106481357</v>
      </c>
      <c r="FV4637" s="1">
        <v>481357</v>
      </c>
      <c r="FW4637" t="s">
        <v>2252</v>
      </c>
      <c r="FX4637" t="s">
        <v>2253</v>
      </c>
      <c r="FY4637" t="s">
        <v>2254</v>
      </c>
      <c r="FZ4637">
        <v>94533</v>
      </c>
      <c r="GA4637">
        <v>1771</v>
      </c>
      <c r="GB4637">
        <v>1436</v>
      </c>
      <c r="GC4637">
        <f>SUM(Table3[[#This Row],[Dx_Circulatory]:[a_Dx_Circulatory]])</f>
        <v>3207</v>
      </c>
      <c r="GD4637">
        <v>2018</v>
      </c>
      <c r="GF4637">
        <v>106481357</v>
      </c>
      <c r="GG4637">
        <v>481357</v>
      </c>
      <c r="GH4637" s="2" t="s">
        <v>2252</v>
      </c>
      <c r="GI4637" s="2" t="s">
        <v>4319</v>
      </c>
      <c r="GJ4637">
        <v>1771</v>
      </c>
      <c r="GK4637">
        <v>1436</v>
      </c>
      <c r="GL4637">
        <v>3207</v>
      </c>
      <c r="GM4637">
        <v>2018</v>
      </c>
    </row>
    <row r="4638" spans="2:195" x14ac:dyDescent="0.35">
      <c r="B4638" s="1">
        <v>106484044</v>
      </c>
      <c r="C4638" s="1">
        <v>484044</v>
      </c>
      <c r="D4638" t="s">
        <v>2861</v>
      </c>
      <c r="E4638" t="s">
        <v>2862</v>
      </c>
      <c r="F4638" t="s">
        <v>2261</v>
      </c>
      <c r="G4638">
        <v>95688</v>
      </c>
      <c r="H4638" s="1"/>
      <c r="I4638" s="1"/>
      <c r="J4638" s="1"/>
      <c r="K4638" s="1"/>
      <c r="L4638" s="1"/>
      <c r="M4638" s="1"/>
      <c r="N4638" s="1"/>
      <c r="O4638" s="1"/>
      <c r="P4638" s="1"/>
      <c r="R4638" s="1"/>
      <c r="BL4638">
        <v>1490</v>
      </c>
      <c r="EK4638">
        <v>611</v>
      </c>
      <c r="FS4638">
        <v>2018</v>
      </c>
      <c r="FU4638" s="1">
        <v>106484044</v>
      </c>
      <c r="FV4638" s="1">
        <v>484044</v>
      </c>
      <c r="FW4638" t="s">
        <v>2861</v>
      </c>
      <c r="FX4638" t="s">
        <v>2862</v>
      </c>
      <c r="FY4638" t="s">
        <v>2261</v>
      </c>
      <c r="FZ4638">
        <v>95688</v>
      </c>
      <c r="GA4638">
        <v>1490</v>
      </c>
      <c r="GB4638">
        <v>611</v>
      </c>
      <c r="GC4638">
        <f>SUM(Table3[[#This Row],[Dx_Circulatory]:[a_Dx_Circulatory]])</f>
        <v>2101</v>
      </c>
      <c r="GD4638">
        <v>2018</v>
      </c>
      <c r="GF4638">
        <v>106484044</v>
      </c>
      <c r="GG4638">
        <v>484044</v>
      </c>
      <c r="GH4638" s="2" t="s">
        <v>2861</v>
      </c>
      <c r="GI4638" s="2" t="s">
        <v>4395</v>
      </c>
      <c r="GJ4638">
        <v>1490</v>
      </c>
      <c r="GK4638">
        <v>611</v>
      </c>
      <c r="GL4638">
        <v>2101</v>
      </c>
      <c r="GM4638">
        <v>2018</v>
      </c>
    </row>
    <row r="4639" spans="2:195" x14ac:dyDescent="0.35">
      <c r="B4639" s="1">
        <v>106490964</v>
      </c>
      <c r="C4639" s="1">
        <v>490964</v>
      </c>
      <c r="D4639" t="s">
        <v>2274</v>
      </c>
      <c r="E4639" t="s">
        <v>2275</v>
      </c>
      <c r="F4639" t="s">
        <v>2276</v>
      </c>
      <c r="G4639">
        <v>95448</v>
      </c>
      <c r="H4639" s="1"/>
      <c r="I4639" s="1"/>
      <c r="J4639" s="1"/>
      <c r="K4639" s="1"/>
      <c r="L4639" s="1"/>
      <c r="M4639" s="1"/>
      <c r="N4639" s="1"/>
      <c r="O4639" s="1"/>
      <c r="P4639" s="1"/>
      <c r="R4639" s="1"/>
      <c r="BL4639">
        <v>245</v>
      </c>
      <c r="EK4639">
        <v>72</v>
      </c>
      <c r="FS4639">
        <v>2018</v>
      </c>
      <c r="FU4639" s="1">
        <v>106490964</v>
      </c>
      <c r="FV4639" s="1">
        <v>490964</v>
      </c>
      <c r="FW4639" t="s">
        <v>2274</v>
      </c>
      <c r="FX4639" t="s">
        <v>2275</v>
      </c>
      <c r="FY4639" t="s">
        <v>2276</v>
      </c>
      <c r="FZ4639">
        <v>95448</v>
      </c>
      <c r="GA4639">
        <v>245</v>
      </c>
      <c r="GB4639">
        <v>72</v>
      </c>
      <c r="GC4639">
        <f>SUM(Table3[[#This Row],[Dx_Circulatory]:[a_Dx_Circulatory]])</f>
        <v>317</v>
      </c>
      <c r="GD4639">
        <v>2018</v>
      </c>
      <c r="GF4639">
        <v>106490964</v>
      </c>
      <c r="GG4639">
        <v>490964</v>
      </c>
      <c r="GH4639" s="2" t="s">
        <v>2274</v>
      </c>
      <c r="GI4639" s="2" t="s">
        <v>4322</v>
      </c>
      <c r="GJ4639">
        <v>245</v>
      </c>
      <c r="GK4639">
        <v>72</v>
      </c>
      <c r="GL4639">
        <v>317</v>
      </c>
      <c r="GM4639">
        <v>2018</v>
      </c>
    </row>
    <row r="4640" spans="2:195" x14ac:dyDescent="0.35">
      <c r="B4640" s="1">
        <v>106491001</v>
      </c>
      <c r="C4640" s="1">
        <v>491001</v>
      </c>
      <c r="D4640" t="s">
        <v>2281</v>
      </c>
      <c r="E4640" t="s">
        <v>2966</v>
      </c>
      <c r="F4640" t="s">
        <v>2283</v>
      </c>
      <c r="G4640">
        <v>94954</v>
      </c>
      <c r="H4640" s="1"/>
      <c r="I4640" s="1"/>
      <c r="J4640" s="1"/>
      <c r="K4640" s="1"/>
      <c r="L4640" s="1"/>
      <c r="M4640" s="1"/>
      <c r="N4640" s="1"/>
      <c r="O4640" s="1"/>
      <c r="P4640" s="1"/>
      <c r="R4640" s="1"/>
      <c r="BL4640">
        <v>658</v>
      </c>
      <c r="EK4640">
        <v>274</v>
      </c>
      <c r="FS4640">
        <v>2018</v>
      </c>
      <c r="FU4640" s="1">
        <v>106491001</v>
      </c>
      <c r="FV4640" s="1">
        <v>491001</v>
      </c>
      <c r="FW4640" t="s">
        <v>2281</v>
      </c>
      <c r="FX4640" t="s">
        <v>2966</v>
      </c>
      <c r="FY4640" t="s">
        <v>2283</v>
      </c>
      <c r="FZ4640">
        <v>94954</v>
      </c>
      <c r="GA4640">
        <v>658</v>
      </c>
      <c r="GB4640">
        <v>274</v>
      </c>
      <c r="GC4640">
        <f>SUM(Table3[[#This Row],[Dx_Circulatory]:[a_Dx_Circulatory]])</f>
        <v>932</v>
      </c>
      <c r="GD4640">
        <v>2018</v>
      </c>
      <c r="GF4640">
        <v>106491001</v>
      </c>
      <c r="GG4640">
        <v>491001</v>
      </c>
      <c r="GH4640" s="2" t="s">
        <v>2281</v>
      </c>
      <c r="GI4640" s="2" t="s">
        <v>4460</v>
      </c>
      <c r="GJ4640">
        <v>658</v>
      </c>
      <c r="GK4640">
        <v>274</v>
      </c>
      <c r="GL4640">
        <v>932</v>
      </c>
      <c r="GM4640">
        <v>2018</v>
      </c>
    </row>
    <row r="4641" spans="2:195" x14ac:dyDescent="0.35">
      <c r="B4641" s="1">
        <v>106491064</v>
      </c>
      <c r="C4641" s="1">
        <v>491064</v>
      </c>
      <c r="D4641" t="s">
        <v>2288</v>
      </c>
      <c r="E4641" t="s">
        <v>2289</v>
      </c>
      <c r="F4641" t="s">
        <v>2268</v>
      </c>
      <c r="G4641">
        <v>95405</v>
      </c>
      <c r="H4641" s="1"/>
      <c r="I4641" s="1"/>
      <c r="J4641" s="1"/>
      <c r="K4641" s="1"/>
      <c r="L4641" s="1"/>
      <c r="M4641" s="1"/>
      <c r="N4641" s="1"/>
      <c r="O4641" s="1"/>
      <c r="P4641" s="1"/>
      <c r="R4641" s="1"/>
      <c r="BL4641">
        <v>1091</v>
      </c>
      <c r="EK4641">
        <v>1319</v>
      </c>
      <c r="FS4641">
        <v>2018</v>
      </c>
      <c r="FU4641" s="1">
        <v>106491064</v>
      </c>
      <c r="FV4641" s="1">
        <v>491064</v>
      </c>
      <c r="FW4641" t="s">
        <v>2288</v>
      </c>
      <c r="FX4641" t="s">
        <v>2289</v>
      </c>
      <c r="FY4641" t="s">
        <v>2268</v>
      </c>
      <c r="FZ4641">
        <v>95405</v>
      </c>
      <c r="GA4641">
        <v>1091</v>
      </c>
      <c r="GB4641">
        <v>1319</v>
      </c>
      <c r="GC4641">
        <f>SUM(Table3[[#This Row],[Dx_Circulatory]:[a_Dx_Circulatory]])</f>
        <v>2410</v>
      </c>
      <c r="GD4641">
        <v>2018</v>
      </c>
      <c r="GF4641">
        <v>106491064</v>
      </c>
      <c r="GG4641">
        <v>491064</v>
      </c>
      <c r="GH4641" s="2" t="s">
        <v>2288</v>
      </c>
      <c r="GI4641" s="2" t="s">
        <v>4324</v>
      </c>
      <c r="GJ4641">
        <v>1091</v>
      </c>
      <c r="GK4641">
        <v>1319</v>
      </c>
      <c r="GL4641">
        <v>2410</v>
      </c>
      <c r="GM4641">
        <v>2018</v>
      </c>
    </row>
    <row r="4642" spans="2:195" x14ac:dyDescent="0.35">
      <c r="B4642" s="1">
        <v>106491076</v>
      </c>
      <c r="C4642" s="1">
        <v>491076</v>
      </c>
      <c r="D4642" t="s">
        <v>2293</v>
      </c>
      <c r="E4642" t="s">
        <v>2294</v>
      </c>
      <c r="F4642" t="s">
        <v>2295</v>
      </c>
      <c r="G4642">
        <v>95476</v>
      </c>
      <c r="H4642" s="1"/>
      <c r="I4642" s="1"/>
      <c r="J4642" s="1"/>
      <c r="K4642" s="1"/>
      <c r="L4642" s="1"/>
      <c r="M4642" s="1"/>
      <c r="N4642" s="1"/>
      <c r="O4642" s="1"/>
      <c r="P4642" s="1"/>
      <c r="R4642" s="1"/>
      <c r="BL4642">
        <v>337</v>
      </c>
      <c r="EK4642">
        <v>121</v>
      </c>
      <c r="FS4642">
        <v>2018</v>
      </c>
      <c r="FU4642" s="1">
        <v>106491076</v>
      </c>
      <c r="FV4642" s="1">
        <v>491076</v>
      </c>
      <c r="FW4642" t="s">
        <v>2293</v>
      </c>
      <c r="FX4642" t="s">
        <v>2294</v>
      </c>
      <c r="FY4642" t="s">
        <v>2295</v>
      </c>
      <c r="FZ4642">
        <v>95476</v>
      </c>
      <c r="GA4642">
        <v>337</v>
      </c>
      <c r="GB4642">
        <v>121</v>
      </c>
      <c r="GC4642">
        <f>SUM(Table3[[#This Row],[Dx_Circulatory]:[a_Dx_Circulatory]])</f>
        <v>458</v>
      </c>
      <c r="GD4642">
        <v>2018</v>
      </c>
      <c r="GF4642">
        <v>106491076</v>
      </c>
      <c r="GG4642">
        <v>491076</v>
      </c>
      <c r="GH4642" s="2" t="s">
        <v>2293</v>
      </c>
      <c r="GI4642" s="2" t="s">
        <v>4325</v>
      </c>
      <c r="GJ4642">
        <v>337</v>
      </c>
      <c r="GK4642">
        <v>121</v>
      </c>
      <c r="GL4642">
        <v>458</v>
      </c>
      <c r="GM4642">
        <v>2018</v>
      </c>
    </row>
    <row r="4643" spans="2:195" x14ac:dyDescent="0.35">
      <c r="B4643" s="1">
        <v>106491338</v>
      </c>
      <c r="C4643" s="1">
        <v>491338</v>
      </c>
      <c r="D4643" t="s">
        <v>3129</v>
      </c>
      <c r="E4643" t="s">
        <v>2301</v>
      </c>
      <c r="F4643" t="s">
        <v>2302</v>
      </c>
      <c r="G4643">
        <v>95472</v>
      </c>
      <c r="H4643" s="1"/>
      <c r="I4643" s="1"/>
      <c r="J4643" s="1"/>
      <c r="K4643" s="1"/>
      <c r="L4643" s="1"/>
      <c r="M4643" s="1"/>
      <c r="N4643" s="1"/>
      <c r="O4643" s="1"/>
      <c r="P4643" s="1"/>
      <c r="R4643" s="1"/>
      <c r="BL4643">
        <v>97</v>
      </c>
      <c r="EK4643">
        <v>10</v>
      </c>
      <c r="FS4643">
        <v>2018</v>
      </c>
      <c r="FU4643" s="1">
        <v>106491338</v>
      </c>
      <c r="FV4643" s="1">
        <v>491338</v>
      </c>
      <c r="FW4643" t="s">
        <v>3129</v>
      </c>
      <c r="FX4643" t="s">
        <v>2301</v>
      </c>
      <c r="FY4643" t="s">
        <v>2302</v>
      </c>
      <c r="FZ4643">
        <v>95472</v>
      </c>
      <c r="GA4643">
        <v>97</v>
      </c>
      <c r="GB4643">
        <v>10</v>
      </c>
      <c r="GC4643">
        <f>SUM(Table3[[#This Row],[Dx_Circulatory]:[a_Dx_Circulatory]])</f>
        <v>107</v>
      </c>
      <c r="GD4643">
        <v>2018</v>
      </c>
      <c r="GF4643">
        <v>106491338</v>
      </c>
      <c r="GG4643">
        <v>491338</v>
      </c>
      <c r="GH4643" s="2" t="s">
        <v>3129</v>
      </c>
      <c r="GI4643" s="2" t="s">
        <v>4326</v>
      </c>
      <c r="GJ4643">
        <v>97</v>
      </c>
      <c r="GK4643">
        <v>10</v>
      </c>
      <c r="GL4643">
        <v>107</v>
      </c>
      <c r="GM4643">
        <v>2018</v>
      </c>
    </row>
    <row r="4644" spans="2:195" x14ac:dyDescent="0.35">
      <c r="B4644" s="1">
        <v>106494019</v>
      </c>
      <c r="C4644" s="1">
        <v>494019</v>
      </c>
      <c r="D4644" t="s">
        <v>3016</v>
      </c>
      <c r="E4644" t="s">
        <v>2308</v>
      </c>
      <c r="F4644" t="s">
        <v>2268</v>
      </c>
      <c r="G4644">
        <v>95403</v>
      </c>
      <c r="H4644" s="1"/>
      <c r="I4644" s="1"/>
      <c r="J4644" s="1"/>
      <c r="K4644" s="1"/>
      <c r="L4644" s="1"/>
      <c r="M4644" s="1"/>
      <c r="N4644" s="1"/>
      <c r="O4644" s="1"/>
      <c r="P4644" s="1"/>
      <c r="R4644" s="1"/>
      <c r="BL4644">
        <v>1734</v>
      </c>
      <c r="EK4644">
        <v>894</v>
      </c>
      <c r="FS4644">
        <v>2018</v>
      </c>
      <c r="FU4644" s="1">
        <v>106494019</v>
      </c>
      <c r="FV4644" s="1">
        <v>494019</v>
      </c>
      <c r="FW4644" t="s">
        <v>3016</v>
      </c>
      <c r="FX4644" t="s">
        <v>2308</v>
      </c>
      <c r="FY4644" t="s">
        <v>2268</v>
      </c>
      <c r="FZ4644">
        <v>95403</v>
      </c>
      <c r="GA4644">
        <v>1734</v>
      </c>
      <c r="GB4644">
        <v>894</v>
      </c>
      <c r="GC4644">
        <f>SUM(Table3[[#This Row],[Dx_Circulatory]:[a_Dx_Circulatory]])</f>
        <v>2628</v>
      </c>
      <c r="GD4644">
        <v>2018</v>
      </c>
      <c r="GF4644">
        <v>106494019</v>
      </c>
      <c r="GG4644">
        <v>494019</v>
      </c>
      <c r="GH4644" s="2" t="s">
        <v>3016</v>
      </c>
      <c r="GI4644" s="2" t="s">
        <v>4327</v>
      </c>
      <c r="GJ4644">
        <v>1734</v>
      </c>
      <c r="GK4644">
        <v>894</v>
      </c>
      <c r="GL4644">
        <v>2628</v>
      </c>
      <c r="GM4644">
        <v>2018</v>
      </c>
    </row>
    <row r="4645" spans="2:195" x14ac:dyDescent="0.35">
      <c r="B4645" s="1">
        <v>106494106</v>
      </c>
      <c r="C4645" s="1">
        <v>494106</v>
      </c>
      <c r="D4645" t="s">
        <v>2933</v>
      </c>
      <c r="E4645" t="s">
        <v>3038</v>
      </c>
      <c r="F4645" t="s">
        <v>2268</v>
      </c>
      <c r="G4645">
        <v>95403</v>
      </c>
      <c r="H4645" s="1"/>
      <c r="I4645" s="1"/>
      <c r="J4645" s="1"/>
      <c r="K4645" s="1"/>
      <c r="L4645" s="1"/>
      <c r="M4645" s="1"/>
      <c r="N4645" s="1"/>
      <c r="O4645" s="1"/>
      <c r="P4645" s="1"/>
      <c r="R4645" s="1"/>
      <c r="BL4645">
        <v>847</v>
      </c>
      <c r="EK4645">
        <v>590</v>
      </c>
      <c r="FS4645">
        <v>2018</v>
      </c>
      <c r="FU4645" s="1">
        <v>106494106</v>
      </c>
      <c r="FV4645" s="1">
        <v>494106</v>
      </c>
      <c r="FW4645" t="s">
        <v>2933</v>
      </c>
      <c r="FX4645" t="s">
        <v>3038</v>
      </c>
      <c r="FY4645" t="s">
        <v>2268</v>
      </c>
      <c r="FZ4645">
        <v>95403</v>
      </c>
      <c r="GA4645">
        <v>847</v>
      </c>
      <c r="GB4645">
        <v>590</v>
      </c>
      <c r="GC4645">
        <f>SUM(Table3[[#This Row],[Dx_Circulatory]:[a_Dx_Circulatory]])</f>
        <v>1437</v>
      </c>
      <c r="GD4645">
        <v>2018</v>
      </c>
      <c r="GF4645">
        <v>106494106</v>
      </c>
      <c r="GG4645">
        <v>494106</v>
      </c>
      <c r="GH4645" s="2" t="s">
        <v>2933</v>
      </c>
      <c r="GI4645" s="2" t="s">
        <v>4477</v>
      </c>
      <c r="GJ4645">
        <v>847</v>
      </c>
      <c r="GK4645">
        <v>590</v>
      </c>
      <c r="GL4645">
        <v>1437</v>
      </c>
      <c r="GM4645">
        <v>2018</v>
      </c>
    </row>
    <row r="4646" spans="2:195" x14ac:dyDescent="0.35">
      <c r="B4646" s="1">
        <v>106500852</v>
      </c>
      <c r="C4646" s="1">
        <v>500852</v>
      </c>
      <c r="D4646" t="s">
        <v>2312</v>
      </c>
      <c r="E4646" t="s">
        <v>2313</v>
      </c>
      <c r="F4646" t="s">
        <v>2314</v>
      </c>
      <c r="G4646">
        <v>95350</v>
      </c>
      <c r="H4646" s="1"/>
      <c r="I4646" s="1"/>
      <c r="J4646" s="1"/>
      <c r="K4646" s="1"/>
      <c r="L4646" s="1"/>
      <c r="M4646" s="1"/>
      <c r="N4646" s="1"/>
      <c r="O4646" s="1"/>
      <c r="P4646" s="1"/>
      <c r="R4646" s="1"/>
      <c r="BL4646">
        <v>1691</v>
      </c>
      <c r="EK4646">
        <v>2501</v>
      </c>
      <c r="FS4646">
        <v>2018</v>
      </c>
      <c r="FU4646" s="1">
        <v>106500852</v>
      </c>
      <c r="FV4646" s="1">
        <v>500852</v>
      </c>
      <c r="FW4646" t="s">
        <v>2312</v>
      </c>
      <c r="FX4646" t="s">
        <v>2313</v>
      </c>
      <c r="FY4646" t="s">
        <v>2314</v>
      </c>
      <c r="FZ4646">
        <v>95350</v>
      </c>
      <c r="GA4646">
        <v>1691</v>
      </c>
      <c r="GB4646">
        <v>2501</v>
      </c>
      <c r="GC4646">
        <f>SUM(Table3[[#This Row],[Dx_Circulatory]:[a_Dx_Circulatory]])</f>
        <v>4192</v>
      </c>
      <c r="GD4646">
        <v>2018</v>
      </c>
      <c r="GF4646">
        <v>106500852</v>
      </c>
      <c r="GG4646">
        <v>500852</v>
      </c>
      <c r="GH4646" s="2" t="s">
        <v>2312</v>
      </c>
      <c r="GI4646" s="2" t="s">
        <v>4328</v>
      </c>
      <c r="GJ4646">
        <v>1691</v>
      </c>
      <c r="GK4646">
        <v>2501</v>
      </c>
      <c r="GL4646">
        <v>4192</v>
      </c>
      <c r="GM4646">
        <v>2018</v>
      </c>
    </row>
    <row r="4647" spans="2:195" x14ac:dyDescent="0.35">
      <c r="B4647" s="1">
        <v>106500867</v>
      </c>
      <c r="C4647" s="1">
        <v>500867</v>
      </c>
      <c r="D4647" t="s">
        <v>2934</v>
      </c>
      <c r="E4647" t="s">
        <v>2321</v>
      </c>
      <c r="F4647" t="s">
        <v>2322</v>
      </c>
      <c r="G4647">
        <v>95382</v>
      </c>
      <c r="H4647" s="1"/>
      <c r="I4647" s="1"/>
      <c r="J4647" s="1"/>
      <c r="K4647" s="1"/>
      <c r="L4647" s="1"/>
      <c r="M4647" s="1"/>
      <c r="N4647" s="1"/>
      <c r="O4647" s="1"/>
      <c r="P4647" s="1"/>
      <c r="R4647" s="1"/>
      <c r="BL4647">
        <v>1140</v>
      </c>
      <c r="EK4647">
        <v>1575</v>
      </c>
      <c r="FS4647">
        <v>2018</v>
      </c>
      <c r="FU4647" s="1">
        <v>106500867</v>
      </c>
      <c r="FV4647" s="1">
        <v>500867</v>
      </c>
      <c r="FW4647" t="s">
        <v>2934</v>
      </c>
      <c r="FX4647" t="s">
        <v>2321</v>
      </c>
      <c r="FY4647" t="s">
        <v>2322</v>
      </c>
      <c r="FZ4647">
        <v>95382</v>
      </c>
      <c r="GA4647">
        <v>1140</v>
      </c>
      <c r="GB4647">
        <v>1575</v>
      </c>
      <c r="GC4647">
        <f>SUM(Table3[[#This Row],[Dx_Circulatory]:[a_Dx_Circulatory]])</f>
        <v>2715</v>
      </c>
      <c r="GD4647">
        <v>2018</v>
      </c>
      <c r="GF4647">
        <v>106500867</v>
      </c>
      <c r="GG4647">
        <v>500867</v>
      </c>
      <c r="GH4647" s="2" t="s">
        <v>2934</v>
      </c>
      <c r="GI4647" s="2" t="s">
        <v>4461</v>
      </c>
      <c r="GJ4647">
        <v>1140</v>
      </c>
      <c r="GK4647">
        <v>1575</v>
      </c>
      <c r="GL4647">
        <v>2715</v>
      </c>
      <c r="GM4647">
        <v>2018</v>
      </c>
    </row>
    <row r="4648" spans="2:195" x14ac:dyDescent="0.35">
      <c r="B4648" s="1">
        <v>106500939</v>
      </c>
      <c r="C4648" s="1">
        <v>500939</v>
      </c>
      <c r="D4648" t="s">
        <v>3075</v>
      </c>
      <c r="E4648" t="s">
        <v>2328</v>
      </c>
      <c r="F4648" t="s">
        <v>2314</v>
      </c>
      <c r="G4648">
        <v>95355</v>
      </c>
      <c r="H4648" s="1"/>
      <c r="I4648" s="1"/>
      <c r="J4648" s="1"/>
      <c r="K4648" s="1"/>
      <c r="L4648" s="1"/>
      <c r="M4648" s="1"/>
      <c r="N4648" s="1"/>
      <c r="O4648" s="1"/>
      <c r="P4648" s="1"/>
      <c r="R4648" s="1"/>
      <c r="BL4648">
        <v>1442</v>
      </c>
      <c r="EK4648">
        <v>2261</v>
      </c>
      <c r="FS4648">
        <v>2018</v>
      </c>
      <c r="FU4648" s="1">
        <v>106500939</v>
      </c>
      <c r="FV4648" s="1">
        <v>500939</v>
      </c>
      <c r="FW4648" t="s">
        <v>3075</v>
      </c>
      <c r="FX4648" t="s">
        <v>2328</v>
      </c>
      <c r="FY4648" t="s">
        <v>2314</v>
      </c>
      <c r="FZ4648">
        <v>95355</v>
      </c>
      <c r="GA4648">
        <v>1442</v>
      </c>
      <c r="GB4648">
        <v>2261</v>
      </c>
      <c r="GC4648">
        <f>SUM(Table3[[#This Row],[Dx_Circulatory]:[a_Dx_Circulatory]])</f>
        <v>3703</v>
      </c>
      <c r="GD4648">
        <v>2018</v>
      </c>
      <c r="GF4648">
        <v>106500939</v>
      </c>
      <c r="GG4648">
        <v>500939</v>
      </c>
      <c r="GH4648" s="2" t="s">
        <v>3075</v>
      </c>
      <c r="GI4648" s="2" t="s">
        <v>4330</v>
      </c>
      <c r="GJ4648">
        <v>1442</v>
      </c>
      <c r="GK4648">
        <v>2261</v>
      </c>
      <c r="GL4648">
        <v>3703</v>
      </c>
      <c r="GM4648">
        <v>2018</v>
      </c>
    </row>
    <row r="4649" spans="2:195" x14ac:dyDescent="0.35">
      <c r="B4649" s="1">
        <v>106500967</v>
      </c>
      <c r="C4649" s="1">
        <v>500967</v>
      </c>
      <c r="D4649" t="s">
        <v>3017</v>
      </c>
      <c r="E4649" t="s">
        <v>2334</v>
      </c>
      <c r="F4649" t="s">
        <v>2335</v>
      </c>
      <c r="G4649">
        <v>95361</v>
      </c>
      <c r="H4649" s="1"/>
      <c r="I4649" s="1"/>
      <c r="J4649" s="1"/>
      <c r="K4649" s="1"/>
      <c r="L4649" s="1"/>
      <c r="M4649" s="1"/>
      <c r="N4649" s="1"/>
      <c r="O4649" s="1"/>
      <c r="P4649" s="1"/>
      <c r="R4649" s="1"/>
      <c r="BL4649">
        <v>551</v>
      </c>
      <c r="EK4649">
        <v>81</v>
      </c>
      <c r="FS4649">
        <v>2018</v>
      </c>
      <c r="FU4649" s="1">
        <v>106500967</v>
      </c>
      <c r="FV4649" s="1">
        <v>500967</v>
      </c>
      <c r="FW4649" t="s">
        <v>3017</v>
      </c>
      <c r="FX4649" t="s">
        <v>2334</v>
      </c>
      <c r="FY4649" t="s">
        <v>2335</v>
      </c>
      <c r="FZ4649">
        <v>95361</v>
      </c>
      <c r="GA4649">
        <v>551</v>
      </c>
      <c r="GB4649">
        <v>81</v>
      </c>
      <c r="GC4649">
        <f>SUM(Table3[[#This Row],[Dx_Circulatory]:[a_Dx_Circulatory]])</f>
        <v>632</v>
      </c>
      <c r="GD4649">
        <v>2018</v>
      </c>
      <c r="GF4649">
        <v>106500967</v>
      </c>
      <c r="GG4649">
        <v>500967</v>
      </c>
      <c r="GH4649" s="2" t="s">
        <v>3017</v>
      </c>
      <c r="GI4649" s="2" t="s">
        <v>4331</v>
      </c>
      <c r="GJ4649">
        <v>551</v>
      </c>
      <c r="GK4649">
        <v>81</v>
      </c>
      <c r="GL4649">
        <v>632</v>
      </c>
      <c r="GM4649">
        <v>2018</v>
      </c>
    </row>
    <row r="4650" spans="2:195" x14ac:dyDescent="0.35">
      <c r="B4650" s="1">
        <v>106521041</v>
      </c>
      <c r="C4650" s="1">
        <v>521041</v>
      </c>
      <c r="D4650" t="s">
        <v>2340</v>
      </c>
      <c r="E4650" t="s">
        <v>2341</v>
      </c>
      <c r="F4650" t="s">
        <v>2342</v>
      </c>
      <c r="G4650">
        <v>96080</v>
      </c>
      <c r="H4650" s="1"/>
      <c r="I4650" s="1"/>
      <c r="J4650" s="1"/>
      <c r="K4650" s="1"/>
      <c r="L4650" s="1"/>
      <c r="M4650" s="1"/>
      <c r="N4650" s="1"/>
      <c r="O4650" s="1"/>
      <c r="P4650" s="1"/>
      <c r="R4650" s="1"/>
      <c r="BL4650">
        <v>833</v>
      </c>
      <c r="EK4650">
        <v>328</v>
      </c>
      <c r="FS4650">
        <v>2018</v>
      </c>
      <c r="FU4650" s="1">
        <v>106521041</v>
      </c>
      <c r="FV4650" s="1">
        <v>521041</v>
      </c>
      <c r="FW4650" t="s">
        <v>2340</v>
      </c>
      <c r="FX4650" t="s">
        <v>2341</v>
      </c>
      <c r="FY4650" t="s">
        <v>2342</v>
      </c>
      <c r="FZ4650">
        <v>96080</v>
      </c>
      <c r="GA4650">
        <v>833</v>
      </c>
      <c r="GB4650">
        <v>328</v>
      </c>
      <c r="GC4650">
        <f>SUM(Table3[[#This Row],[Dx_Circulatory]:[a_Dx_Circulatory]])</f>
        <v>1161</v>
      </c>
      <c r="GD4650">
        <v>2018</v>
      </c>
      <c r="GF4650">
        <v>106521041</v>
      </c>
      <c r="GG4650">
        <v>521041</v>
      </c>
      <c r="GH4650" s="2" t="s">
        <v>2340</v>
      </c>
      <c r="GI4650" s="2" t="s">
        <v>4332</v>
      </c>
      <c r="GJ4650">
        <v>833</v>
      </c>
      <c r="GK4650">
        <v>328</v>
      </c>
      <c r="GL4650">
        <v>1161</v>
      </c>
      <c r="GM4650">
        <v>2018</v>
      </c>
    </row>
    <row r="4651" spans="2:195" x14ac:dyDescent="0.35">
      <c r="B4651" s="1">
        <v>106531059</v>
      </c>
      <c r="C4651" s="1">
        <v>531059</v>
      </c>
      <c r="D4651" t="s">
        <v>2348</v>
      </c>
      <c r="E4651" t="s">
        <v>2967</v>
      </c>
      <c r="F4651" t="s">
        <v>2350</v>
      </c>
      <c r="G4651">
        <v>96093</v>
      </c>
      <c r="H4651" s="1"/>
      <c r="I4651" s="1"/>
      <c r="J4651" s="1"/>
      <c r="K4651" s="1"/>
      <c r="L4651" s="1"/>
      <c r="M4651" s="1"/>
      <c r="N4651" s="1"/>
      <c r="O4651" s="1"/>
      <c r="P4651" s="1"/>
      <c r="R4651" s="1"/>
      <c r="BL4651">
        <v>166</v>
      </c>
      <c r="EK4651">
        <v>49</v>
      </c>
      <c r="FS4651">
        <v>2018</v>
      </c>
      <c r="FU4651" s="1">
        <v>106531059</v>
      </c>
      <c r="FV4651" s="1">
        <v>531059</v>
      </c>
      <c r="FW4651" t="s">
        <v>2348</v>
      </c>
      <c r="FX4651" t="s">
        <v>2967</v>
      </c>
      <c r="FY4651" t="s">
        <v>2350</v>
      </c>
      <c r="FZ4651">
        <v>96093</v>
      </c>
      <c r="GA4651">
        <v>166</v>
      </c>
      <c r="GB4651">
        <v>49</v>
      </c>
      <c r="GC4651">
        <f>SUM(Table3[[#This Row],[Dx_Circulatory]:[a_Dx_Circulatory]])</f>
        <v>215</v>
      </c>
      <c r="GD4651">
        <v>2018</v>
      </c>
      <c r="GF4651">
        <v>106531059</v>
      </c>
      <c r="GG4651">
        <v>531059</v>
      </c>
      <c r="GH4651" s="2" t="s">
        <v>2348</v>
      </c>
      <c r="GI4651" s="2" t="s">
        <v>4462</v>
      </c>
      <c r="GJ4651">
        <v>166</v>
      </c>
      <c r="GK4651">
        <v>49</v>
      </c>
      <c r="GL4651">
        <v>215</v>
      </c>
      <c r="GM4651">
        <v>2018</v>
      </c>
    </row>
    <row r="4652" spans="2:195" x14ac:dyDescent="0.35">
      <c r="B4652" s="1">
        <v>106540734</v>
      </c>
      <c r="C4652" s="1">
        <v>540734</v>
      </c>
      <c r="D4652" t="s">
        <v>2832</v>
      </c>
      <c r="E4652" t="s">
        <v>2357</v>
      </c>
      <c r="F4652" t="s">
        <v>2358</v>
      </c>
      <c r="G4652">
        <v>93291</v>
      </c>
      <c r="H4652" s="1"/>
      <c r="I4652" s="1"/>
      <c r="J4652" s="1"/>
      <c r="K4652" s="1"/>
      <c r="L4652" s="1"/>
      <c r="M4652" s="1"/>
      <c r="N4652" s="1"/>
      <c r="O4652" s="1"/>
      <c r="P4652" s="1"/>
      <c r="R4652" s="1"/>
      <c r="BL4652">
        <v>1368</v>
      </c>
      <c r="EK4652">
        <v>3735</v>
      </c>
      <c r="FS4652">
        <v>2018</v>
      </c>
      <c r="FU4652" s="1">
        <v>106540734</v>
      </c>
      <c r="FV4652" s="1">
        <v>540734</v>
      </c>
      <c r="FW4652" t="s">
        <v>2832</v>
      </c>
      <c r="FX4652" t="s">
        <v>2357</v>
      </c>
      <c r="FY4652" t="s">
        <v>2358</v>
      </c>
      <c r="FZ4652">
        <v>93291</v>
      </c>
      <c r="GA4652">
        <v>1368</v>
      </c>
      <c r="GB4652">
        <v>3735</v>
      </c>
      <c r="GC4652">
        <f>SUM(Table3[[#This Row],[Dx_Circulatory]:[a_Dx_Circulatory]])</f>
        <v>5103</v>
      </c>
      <c r="GD4652">
        <v>2018</v>
      </c>
      <c r="GF4652">
        <v>106540734</v>
      </c>
      <c r="GG4652">
        <v>540734</v>
      </c>
      <c r="GH4652" s="2" t="s">
        <v>2832</v>
      </c>
      <c r="GI4652" s="2" t="s">
        <v>4334</v>
      </c>
      <c r="GJ4652">
        <v>1368</v>
      </c>
      <c r="GK4652">
        <v>3735</v>
      </c>
      <c r="GL4652">
        <v>5103</v>
      </c>
      <c r="GM4652">
        <v>2018</v>
      </c>
    </row>
    <row r="4653" spans="2:195" x14ac:dyDescent="0.35">
      <c r="B4653" s="1">
        <v>106540798</v>
      </c>
      <c r="C4653" s="1">
        <v>540798</v>
      </c>
      <c r="D4653" t="s">
        <v>2935</v>
      </c>
      <c r="E4653" t="s">
        <v>2365</v>
      </c>
      <c r="F4653" t="s">
        <v>2366</v>
      </c>
      <c r="G4653">
        <v>93257</v>
      </c>
      <c r="H4653" s="1"/>
      <c r="I4653" s="1"/>
      <c r="J4653" s="1"/>
      <c r="K4653" s="1"/>
      <c r="L4653" s="1"/>
      <c r="M4653" s="1"/>
      <c r="N4653" s="1"/>
      <c r="O4653" s="1"/>
      <c r="P4653" s="1"/>
      <c r="R4653" s="1"/>
      <c r="BL4653">
        <v>810</v>
      </c>
      <c r="EK4653">
        <v>607</v>
      </c>
      <c r="FS4653">
        <v>2018</v>
      </c>
      <c r="FU4653" s="1">
        <v>106540798</v>
      </c>
      <c r="FV4653" s="1">
        <v>540798</v>
      </c>
      <c r="FW4653" t="s">
        <v>2935</v>
      </c>
      <c r="FX4653" t="s">
        <v>2365</v>
      </c>
      <c r="FY4653" t="s">
        <v>2366</v>
      </c>
      <c r="FZ4653">
        <v>93257</v>
      </c>
      <c r="GA4653">
        <v>810</v>
      </c>
      <c r="GB4653">
        <v>607</v>
      </c>
      <c r="GC4653">
        <f>SUM(Table3[[#This Row],[Dx_Circulatory]:[a_Dx_Circulatory]])</f>
        <v>1417</v>
      </c>
      <c r="GD4653">
        <v>2018</v>
      </c>
      <c r="GF4653">
        <v>106540798</v>
      </c>
      <c r="GG4653">
        <v>540798</v>
      </c>
      <c r="GH4653" s="2" t="s">
        <v>2935</v>
      </c>
      <c r="GI4653" s="2" t="s">
        <v>4335</v>
      </c>
      <c r="GJ4653">
        <v>810</v>
      </c>
      <c r="GK4653">
        <v>607</v>
      </c>
      <c r="GL4653">
        <v>1417</v>
      </c>
      <c r="GM4653">
        <v>2018</v>
      </c>
    </row>
    <row r="4654" spans="2:195" x14ac:dyDescent="0.35">
      <c r="B4654" s="1">
        <v>106540816</v>
      </c>
      <c r="C4654" s="1">
        <v>540816</v>
      </c>
      <c r="D4654" t="s">
        <v>3130</v>
      </c>
      <c r="E4654" t="s">
        <v>3028</v>
      </c>
      <c r="F4654" t="s">
        <v>2373</v>
      </c>
      <c r="G4654">
        <v>93274</v>
      </c>
      <c r="H4654" s="1"/>
      <c r="I4654" s="1"/>
      <c r="J4654" s="1"/>
      <c r="K4654" s="1"/>
      <c r="L4654" s="1"/>
      <c r="M4654" s="1"/>
      <c r="N4654" s="1"/>
      <c r="O4654" s="1"/>
      <c r="P4654" s="1"/>
      <c r="R4654" s="1"/>
      <c r="BL4654">
        <v>113</v>
      </c>
      <c r="EK4654">
        <v>17</v>
      </c>
      <c r="FS4654">
        <v>2018</v>
      </c>
      <c r="FU4654" s="1">
        <v>106540816</v>
      </c>
      <c r="FV4654" s="1">
        <v>540816</v>
      </c>
      <c r="FW4654" t="s">
        <v>3130</v>
      </c>
      <c r="FX4654" t="s">
        <v>3028</v>
      </c>
      <c r="FY4654" t="s">
        <v>2373</v>
      </c>
      <c r="FZ4654">
        <v>93274</v>
      </c>
      <c r="GA4654">
        <v>113</v>
      </c>
      <c r="GB4654">
        <v>17</v>
      </c>
      <c r="GC4654">
        <f>SUM(Table3[[#This Row],[Dx_Circulatory]:[a_Dx_Circulatory]])</f>
        <v>130</v>
      </c>
      <c r="GD4654">
        <v>2018</v>
      </c>
      <c r="GF4654">
        <v>106540816</v>
      </c>
      <c r="GG4654">
        <v>540816</v>
      </c>
      <c r="GH4654" s="2" t="s">
        <v>3130</v>
      </c>
      <c r="GI4654" s="2" t="s">
        <v>4476</v>
      </c>
      <c r="GJ4654">
        <v>113</v>
      </c>
      <c r="GK4654">
        <v>17</v>
      </c>
      <c r="GL4654">
        <v>130</v>
      </c>
      <c r="GM4654">
        <v>2018</v>
      </c>
    </row>
    <row r="4655" spans="2:195" x14ac:dyDescent="0.35">
      <c r="B4655" s="1">
        <v>106554011</v>
      </c>
      <c r="C4655" s="1">
        <v>554011</v>
      </c>
      <c r="D4655" t="s">
        <v>3076</v>
      </c>
      <c r="E4655" t="s">
        <v>3092</v>
      </c>
      <c r="F4655" t="s">
        <v>2380</v>
      </c>
      <c r="G4655">
        <v>95370</v>
      </c>
      <c r="H4655" s="1"/>
      <c r="I4655" s="1"/>
      <c r="J4655" s="1"/>
      <c r="K4655" s="1"/>
      <c r="L4655" s="1"/>
      <c r="M4655" s="1"/>
      <c r="N4655" s="1"/>
      <c r="O4655" s="1"/>
      <c r="P4655" s="1"/>
      <c r="R4655" s="1"/>
      <c r="BL4655">
        <v>1257</v>
      </c>
      <c r="EK4655">
        <v>490</v>
      </c>
      <c r="FS4655">
        <v>2018</v>
      </c>
      <c r="FU4655" s="1">
        <v>106554011</v>
      </c>
      <c r="FV4655" s="1">
        <v>554011</v>
      </c>
      <c r="FW4655" t="s">
        <v>3076</v>
      </c>
      <c r="FX4655" t="s">
        <v>3092</v>
      </c>
      <c r="FY4655" t="s">
        <v>2380</v>
      </c>
      <c r="FZ4655">
        <v>95370</v>
      </c>
      <c r="GA4655">
        <v>1257</v>
      </c>
      <c r="GB4655">
        <v>490</v>
      </c>
      <c r="GC4655">
        <f>SUM(Table3[[#This Row],[Dx_Circulatory]:[a_Dx_Circulatory]])</f>
        <v>1747</v>
      </c>
      <c r="GD4655">
        <v>2018</v>
      </c>
      <c r="GF4655">
        <v>106554011</v>
      </c>
      <c r="GG4655">
        <v>554011</v>
      </c>
      <c r="GH4655" s="2" t="s">
        <v>3076</v>
      </c>
      <c r="GI4655" s="2" t="s">
        <v>4505</v>
      </c>
      <c r="GJ4655">
        <v>1257</v>
      </c>
      <c r="GK4655">
        <v>490</v>
      </c>
      <c r="GL4655">
        <v>1747</v>
      </c>
      <c r="GM4655">
        <v>2018</v>
      </c>
    </row>
    <row r="4656" spans="2:195" x14ac:dyDescent="0.35">
      <c r="B4656" s="1">
        <v>106560473</v>
      </c>
      <c r="C4656" s="1">
        <v>560473</v>
      </c>
      <c r="D4656" t="s">
        <v>2390</v>
      </c>
      <c r="E4656" t="s">
        <v>2863</v>
      </c>
      <c r="F4656" t="s">
        <v>2392</v>
      </c>
      <c r="G4656">
        <v>93003</v>
      </c>
      <c r="H4656" s="1"/>
      <c r="I4656" s="1"/>
      <c r="J4656" s="1"/>
      <c r="K4656" s="1"/>
      <c r="L4656" s="1"/>
      <c r="M4656" s="1"/>
      <c r="N4656" s="1"/>
      <c r="O4656" s="1"/>
      <c r="P4656" s="1"/>
      <c r="R4656" s="1"/>
      <c r="BL4656">
        <v>809</v>
      </c>
      <c r="EK4656">
        <v>161</v>
      </c>
      <c r="FS4656">
        <v>2018</v>
      </c>
      <c r="FU4656" s="1">
        <v>106560473</v>
      </c>
      <c r="FV4656" s="1">
        <v>560473</v>
      </c>
      <c r="FW4656" t="s">
        <v>2390</v>
      </c>
      <c r="FX4656" t="s">
        <v>2863</v>
      </c>
      <c r="FY4656" t="s">
        <v>2392</v>
      </c>
      <c r="FZ4656">
        <v>93003</v>
      </c>
      <c r="GA4656">
        <v>809</v>
      </c>
      <c r="GB4656">
        <v>161</v>
      </c>
      <c r="GC4656">
        <f>SUM(Table3[[#This Row],[Dx_Circulatory]:[a_Dx_Circulatory]])</f>
        <v>970</v>
      </c>
      <c r="GD4656">
        <v>2018</v>
      </c>
      <c r="GF4656">
        <v>106560473</v>
      </c>
      <c r="GG4656">
        <v>560473</v>
      </c>
      <c r="GH4656" s="2" t="s">
        <v>2390</v>
      </c>
      <c r="GI4656" s="2" t="s">
        <v>4396</v>
      </c>
      <c r="GJ4656">
        <v>809</v>
      </c>
      <c r="GK4656">
        <v>161</v>
      </c>
      <c r="GL4656">
        <v>970</v>
      </c>
      <c r="GM4656">
        <v>2018</v>
      </c>
    </row>
    <row r="4657" spans="2:195" x14ac:dyDescent="0.35">
      <c r="B4657" s="1">
        <v>106560481</v>
      </c>
      <c r="C4657" s="1">
        <v>560481</v>
      </c>
      <c r="D4657" t="s">
        <v>2398</v>
      </c>
      <c r="E4657" t="s">
        <v>3107</v>
      </c>
      <c r="F4657" t="s">
        <v>2392</v>
      </c>
      <c r="G4657">
        <v>93003</v>
      </c>
      <c r="H4657" s="1"/>
      <c r="I4657" s="1"/>
      <c r="J4657" s="1"/>
      <c r="K4657" s="1"/>
      <c r="L4657" s="1"/>
      <c r="M4657" s="1"/>
      <c r="N4657" s="1"/>
      <c r="O4657" s="1"/>
      <c r="P4657" s="1"/>
      <c r="R4657" s="1"/>
      <c r="BL4657">
        <v>668</v>
      </c>
      <c r="EK4657">
        <v>590</v>
      </c>
      <c r="FS4657">
        <v>2018</v>
      </c>
      <c r="FU4657" s="1">
        <v>106560481</v>
      </c>
      <c r="FV4657" s="1">
        <v>560481</v>
      </c>
      <c r="FW4657" t="s">
        <v>2398</v>
      </c>
      <c r="FX4657" t="s">
        <v>3107</v>
      </c>
      <c r="FY4657" t="s">
        <v>2392</v>
      </c>
      <c r="FZ4657">
        <v>93003</v>
      </c>
      <c r="GA4657">
        <v>668</v>
      </c>
      <c r="GB4657">
        <v>590</v>
      </c>
      <c r="GC4657">
        <f>SUM(Table3[[#This Row],[Dx_Circulatory]:[a_Dx_Circulatory]])</f>
        <v>1258</v>
      </c>
      <c r="GD4657">
        <v>2018</v>
      </c>
      <c r="GF4657">
        <v>106560481</v>
      </c>
      <c r="GG4657">
        <v>560481</v>
      </c>
      <c r="GH4657" s="2" t="s">
        <v>2398</v>
      </c>
      <c r="GI4657" s="2" t="s">
        <v>4514</v>
      </c>
      <c r="GJ4657">
        <v>668</v>
      </c>
      <c r="GK4657">
        <v>590</v>
      </c>
      <c r="GL4657">
        <v>1258</v>
      </c>
      <c r="GM4657">
        <v>2018</v>
      </c>
    </row>
    <row r="4658" spans="2:195" x14ac:dyDescent="0.35">
      <c r="B4658" s="1">
        <v>106560492</v>
      </c>
      <c r="C4658" s="1">
        <v>560492</v>
      </c>
      <c r="D4658" t="s">
        <v>2936</v>
      </c>
      <c r="E4658" t="s">
        <v>2403</v>
      </c>
      <c r="F4658" t="s">
        <v>2404</v>
      </c>
      <c r="G4658">
        <v>91360</v>
      </c>
      <c r="H4658" s="1"/>
      <c r="I4658" s="1"/>
      <c r="J4658" s="1"/>
      <c r="K4658" s="1"/>
      <c r="L4658" s="1"/>
      <c r="M4658" s="1"/>
      <c r="N4658" s="1"/>
      <c r="O4658" s="1"/>
      <c r="P4658" s="1"/>
      <c r="R4658" s="1"/>
      <c r="BL4658">
        <v>1369</v>
      </c>
      <c r="EK4658">
        <v>2034</v>
      </c>
      <c r="FS4658">
        <v>2018</v>
      </c>
      <c r="FU4658" s="1">
        <v>106560492</v>
      </c>
      <c r="FV4658" s="1">
        <v>560492</v>
      </c>
      <c r="FW4658" t="s">
        <v>2936</v>
      </c>
      <c r="FX4658" t="s">
        <v>2403</v>
      </c>
      <c r="FY4658" t="s">
        <v>2404</v>
      </c>
      <c r="FZ4658">
        <v>91360</v>
      </c>
      <c r="GA4658">
        <v>1369</v>
      </c>
      <c r="GB4658">
        <v>2034</v>
      </c>
      <c r="GC4658">
        <f>SUM(Table3[[#This Row],[Dx_Circulatory]:[a_Dx_Circulatory]])</f>
        <v>3403</v>
      </c>
      <c r="GD4658">
        <v>2018</v>
      </c>
      <c r="GF4658">
        <v>106560492</v>
      </c>
      <c r="GG4658">
        <v>560492</v>
      </c>
      <c r="GH4658" s="2" t="s">
        <v>2936</v>
      </c>
      <c r="GI4658" s="2" t="s">
        <v>4341</v>
      </c>
      <c r="GJ4658">
        <v>1369</v>
      </c>
      <c r="GK4658">
        <v>2034</v>
      </c>
      <c r="GL4658">
        <v>3403</v>
      </c>
      <c r="GM4658">
        <v>2018</v>
      </c>
    </row>
    <row r="4659" spans="2:195" x14ac:dyDescent="0.35">
      <c r="B4659" s="1">
        <v>106560501</v>
      </c>
      <c r="C4659" s="1">
        <v>560501</v>
      </c>
      <c r="D4659" t="s">
        <v>2409</v>
      </c>
      <c r="E4659" t="s">
        <v>2410</v>
      </c>
      <c r="F4659" t="s">
        <v>2411</v>
      </c>
      <c r="G4659">
        <v>93023</v>
      </c>
      <c r="H4659" s="1"/>
      <c r="I4659" s="1"/>
      <c r="J4659" s="1"/>
      <c r="K4659" s="1"/>
      <c r="L4659" s="1"/>
      <c r="M4659" s="1"/>
      <c r="N4659" s="1"/>
      <c r="O4659" s="1"/>
      <c r="P4659" s="1"/>
      <c r="R4659" s="1"/>
      <c r="BL4659">
        <v>285</v>
      </c>
      <c r="EK4659">
        <v>44</v>
      </c>
      <c r="FS4659">
        <v>2018</v>
      </c>
      <c r="FU4659" s="1">
        <v>106560501</v>
      </c>
      <c r="FV4659" s="1">
        <v>560501</v>
      </c>
      <c r="FW4659" t="s">
        <v>2409</v>
      </c>
      <c r="FX4659" t="s">
        <v>2410</v>
      </c>
      <c r="FY4659" t="s">
        <v>2411</v>
      </c>
      <c r="FZ4659">
        <v>93023</v>
      </c>
      <c r="GA4659">
        <v>285</v>
      </c>
      <c r="GB4659">
        <v>44</v>
      </c>
      <c r="GC4659">
        <f>SUM(Table3[[#This Row],[Dx_Circulatory]:[a_Dx_Circulatory]])</f>
        <v>329</v>
      </c>
      <c r="GD4659">
        <v>2018</v>
      </c>
      <c r="GF4659">
        <v>106560501</v>
      </c>
      <c r="GG4659">
        <v>560501</v>
      </c>
      <c r="GH4659" s="2" t="s">
        <v>2409</v>
      </c>
      <c r="GI4659" s="2" t="s">
        <v>4342</v>
      </c>
      <c r="GJ4659">
        <v>285</v>
      </c>
      <c r="GK4659">
        <v>44</v>
      </c>
      <c r="GL4659">
        <v>329</v>
      </c>
      <c r="GM4659">
        <v>2018</v>
      </c>
    </row>
    <row r="4660" spans="2:195" x14ac:dyDescent="0.35">
      <c r="B4660" s="1">
        <v>106560508</v>
      </c>
      <c r="C4660" s="1">
        <v>560508</v>
      </c>
      <c r="D4660" t="s">
        <v>2937</v>
      </c>
      <c r="E4660" t="s">
        <v>2417</v>
      </c>
      <c r="F4660" t="s">
        <v>2418</v>
      </c>
      <c r="G4660">
        <v>93010</v>
      </c>
      <c r="H4660" s="1"/>
      <c r="I4660" s="1"/>
      <c r="J4660" s="1"/>
      <c r="K4660" s="1"/>
      <c r="L4660" s="1"/>
      <c r="M4660" s="1"/>
      <c r="N4660" s="1"/>
      <c r="O4660" s="1"/>
      <c r="P4660" s="1"/>
      <c r="R4660" s="1"/>
      <c r="BL4660">
        <v>530</v>
      </c>
      <c r="EK4660">
        <v>501</v>
      </c>
      <c r="FS4660">
        <v>2018</v>
      </c>
      <c r="FU4660" s="1">
        <v>106560508</v>
      </c>
      <c r="FV4660" s="1">
        <v>560508</v>
      </c>
      <c r="FW4660" t="s">
        <v>2937</v>
      </c>
      <c r="FX4660" t="s">
        <v>2417</v>
      </c>
      <c r="FY4660" t="s">
        <v>2418</v>
      </c>
      <c r="FZ4660">
        <v>93010</v>
      </c>
      <c r="GA4660">
        <v>530</v>
      </c>
      <c r="GB4660">
        <v>501</v>
      </c>
      <c r="GC4660">
        <f>SUM(Table3[[#This Row],[Dx_Circulatory]:[a_Dx_Circulatory]])</f>
        <v>1031</v>
      </c>
      <c r="GD4660">
        <v>2018</v>
      </c>
      <c r="GF4660">
        <v>106560508</v>
      </c>
      <c r="GG4660">
        <v>560508</v>
      </c>
      <c r="GH4660" s="2" t="s">
        <v>2937</v>
      </c>
      <c r="GI4660" s="2" t="s">
        <v>4343</v>
      </c>
      <c r="GJ4660">
        <v>530</v>
      </c>
      <c r="GK4660">
        <v>501</v>
      </c>
      <c r="GL4660">
        <v>1031</v>
      </c>
      <c r="GM4660">
        <v>2018</v>
      </c>
    </row>
    <row r="4661" spans="2:195" x14ac:dyDescent="0.35">
      <c r="B4661" s="1">
        <v>106560525</v>
      </c>
      <c r="C4661" s="1">
        <v>560525</v>
      </c>
      <c r="D4661" t="s">
        <v>3077</v>
      </c>
      <c r="E4661" t="s">
        <v>3093</v>
      </c>
      <c r="F4661" t="s">
        <v>2425</v>
      </c>
      <c r="G4661">
        <v>93065</v>
      </c>
      <c r="H4661" s="1"/>
      <c r="I4661" s="1"/>
      <c r="J4661" s="1"/>
      <c r="K4661" s="1"/>
      <c r="L4661" s="1"/>
      <c r="M4661" s="1"/>
      <c r="N4661" s="1"/>
      <c r="O4661" s="1"/>
      <c r="P4661" s="1"/>
      <c r="R4661" s="1"/>
      <c r="BL4661">
        <v>834</v>
      </c>
      <c r="EK4661">
        <v>959</v>
      </c>
      <c r="FS4661">
        <v>2018</v>
      </c>
      <c r="FU4661" s="1">
        <v>106560525</v>
      </c>
      <c r="FV4661" s="1">
        <v>560525</v>
      </c>
      <c r="FW4661" t="s">
        <v>3077</v>
      </c>
      <c r="FX4661" t="s">
        <v>3093</v>
      </c>
      <c r="FY4661" t="s">
        <v>2425</v>
      </c>
      <c r="FZ4661">
        <v>93065</v>
      </c>
      <c r="GA4661">
        <v>834</v>
      </c>
      <c r="GB4661">
        <v>959</v>
      </c>
      <c r="GC4661">
        <f>SUM(Table3[[#This Row],[Dx_Circulatory]:[a_Dx_Circulatory]])</f>
        <v>1793</v>
      </c>
      <c r="GD4661">
        <v>2018</v>
      </c>
      <c r="GF4661">
        <v>106560525</v>
      </c>
      <c r="GG4661">
        <v>560525</v>
      </c>
      <c r="GH4661" s="2" t="s">
        <v>3077</v>
      </c>
      <c r="GI4661" s="2" t="s">
        <v>4506</v>
      </c>
      <c r="GJ4661">
        <v>834</v>
      </c>
      <c r="GK4661">
        <v>959</v>
      </c>
      <c r="GL4661">
        <v>1793</v>
      </c>
      <c r="GM4661">
        <v>2018</v>
      </c>
    </row>
    <row r="4662" spans="2:195" x14ac:dyDescent="0.35">
      <c r="B4662" s="1">
        <v>106560529</v>
      </c>
      <c r="C4662" s="1">
        <v>560529</v>
      </c>
      <c r="D4662" t="s">
        <v>2938</v>
      </c>
      <c r="E4662" t="s">
        <v>2431</v>
      </c>
      <c r="F4662" t="s">
        <v>2432</v>
      </c>
      <c r="G4662">
        <v>93030</v>
      </c>
      <c r="H4662" s="1"/>
      <c r="I4662" s="1"/>
      <c r="J4662" s="1"/>
      <c r="K4662" s="1"/>
      <c r="L4662" s="1"/>
      <c r="M4662" s="1"/>
      <c r="N4662" s="1"/>
      <c r="O4662" s="1"/>
      <c r="P4662" s="1"/>
      <c r="R4662" s="1"/>
      <c r="BL4662">
        <v>1016</v>
      </c>
      <c r="EK4662">
        <v>1538</v>
      </c>
      <c r="FS4662">
        <v>2018</v>
      </c>
      <c r="FU4662" s="1">
        <v>106560529</v>
      </c>
      <c r="FV4662" s="1">
        <v>560529</v>
      </c>
      <c r="FW4662" t="s">
        <v>2938</v>
      </c>
      <c r="FX4662" t="s">
        <v>2431</v>
      </c>
      <c r="FY4662" t="s">
        <v>2432</v>
      </c>
      <c r="FZ4662">
        <v>93030</v>
      </c>
      <c r="GA4662">
        <v>1016</v>
      </c>
      <c r="GB4662">
        <v>1538</v>
      </c>
      <c r="GC4662">
        <f>SUM(Table3[[#This Row],[Dx_Circulatory]:[a_Dx_Circulatory]])</f>
        <v>2554</v>
      </c>
      <c r="GD4662">
        <v>2018</v>
      </c>
      <c r="GF4662">
        <v>106560529</v>
      </c>
      <c r="GG4662">
        <v>560529</v>
      </c>
      <c r="GH4662" s="2" t="s">
        <v>2938</v>
      </c>
      <c r="GI4662" s="2" t="s">
        <v>4345</v>
      </c>
      <c r="GJ4662">
        <v>1016</v>
      </c>
      <c r="GK4662">
        <v>1538</v>
      </c>
      <c r="GL4662">
        <v>2554</v>
      </c>
      <c r="GM4662">
        <v>2018</v>
      </c>
    </row>
    <row r="4663" spans="2:195" x14ac:dyDescent="0.35">
      <c r="B4663" s="1">
        <v>106571086</v>
      </c>
      <c r="C4663" s="1">
        <v>571086</v>
      </c>
      <c r="D4663" t="s">
        <v>2437</v>
      </c>
      <c r="E4663" t="s">
        <v>2438</v>
      </c>
      <c r="F4663" t="s">
        <v>2439</v>
      </c>
      <c r="G4663">
        <v>95695</v>
      </c>
      <c r="H4663" s="1"/>
      <c r="I4663" s="1"/>
      <c r="J4663" s="1"/>
      <c r="K4663" s="1"/>
      <c r="L4663" s="1"/>
      <c r="M4663" s="1"/>
      <c r="N4663" s="1"/>
      <c r="O4663" s="1"/>
      <c r="P4663" s="1"/>
      <c r="R4663" s="1"/>
      <c r="BL4663">
        <v>643</v>
      </c>
      <c r="EK4663">
        <v>307</v>
      </c>
      <c r="FS4663">
        <v>2018</v>
      </c>
      <c r="FU4663" s="1">
        <v>106571086</v>
      </c>
      <c r="FV4663" s="1">
        <v>571086</v>
      </c>
      <c r="FW4663" t="s">
        <v>2437</v>
      </c>
      <c r="FX4663" t="s">
        <v>2438</v>
      </c>
      <c r="FY4663" t="s">
        <v>2439</v>
      </c>
      <c r="FZ4663">
        <v>95695</v>
      </c>
      <c r="GA4663">
        <v>643</v>
      </c>
      <c r="GB4663">
        <v>307</v>
      </c>
      <c r="GC4663">
        <f>SUM(Table3[[#This Row],[Dx_Circulatory]:[a_Dx_Circulatory]])</f>
        <v>950</v>
      </c>
      <c r="GD4663">
        <v>2018</v>
      </c>
      <c r="GF4663">
        <v>106571086</v>
      </c>
      <c r="GG4663">
        <v>571086</v>
      </c>
      <c r="GH4663" s="2" t="s">
        <v>2437</v>
      </c>
      <c r="GI4663" s="2" t="s">
        <v>4346</v>
      </c>
      <c r="GJ4663">
        <v>643</v>
      </c>
      <c r="GK4663">
        <v>307</v>
      </c>
      <c r="GL4663">
        <v>950</v>
      </c>
      <c r="GM4663">
        <v>2018</v>
      </c>
    </row>
    <row r="4664" spans="2:195" x14ac:dyDescent="0.35">
      <c r="B4664" s="1">
        <v>106574010</v>
      </c>
      <c r="C4664" s="1">
        <v>574010</v>
      </c>
      <c r="D4664" t="s">
        <v>2445</v>
      </c>
      <c r="E4664" t="s">
        <v>2446</v>
      </c>
      <c r="F4664" t="s">
        <v>2447</v>
      </c>
      <c r="G4664">
        <v>95616</v>
      </c>
      <c r="H4664" s="1"/>
      <c r="I4664" s="1"/>
      <c r="J4664" s="1"/>
      <c r="K4664" s="1"/>
      <c r="L4664" s="1"/>
      <c r="M4664" s="1"/>
      <c r="N4664" s="1"/>
      <c r="O4664" s="1"/>
      <c r="P4664" s="1"/>
      <c r="R4664" s="1"/>
      <c r="BL4664">
        <v>762</v>
      </c>
      <c r="EK4664">
        <v>277</v>
      </c>
      <c r="FS4664">
        <v>2018</v>
      </c>
      <c r="FU4664" s="1">
        <v>106574010</v>
      </c>
      <c r="FV4664" s="1">
        <v>574010</v>
      </c>
      <c r="FW4664" t="s">
        <v>2445</v>
      </c>
      <c r="FX4664" t="s">
        <v>2446</v>
      </c>
      <c r="FY4664" t="s">
        <v>2447</v>
      </c>
      <c r="FZ4664">
        <v>95616</v>
      </c>
      <c r="GA4664">
        <v>762</v>
      </c>
      <c r="GB4664">
        <v>277</v>
      </c>
      <c r="GC4664">
        <f>SUM(Table3[[#This Row],[Dx_Circulatory]:[a_Dx_Circulatory]])</f>
        <v>1039</v>
      </c>
      <c r="GD4664">
        <v>2018</v>
      </c>
      <c r="GF4664">
        <v>106574010</v>
      </c>
      <c r="GG4664">
        <v>574010</v>
      </c>
      <c r="GH4664" s="2" t="s">
        <v>2445</v>
      </c>
      <c r="GI4664" s="2" t="s">
        <v>4347</v>
      </c>
      <c r="GJ4664">
        <v>762</v>
      </c>
      <c r="GK4664">
        <v>277</v>
      </c>
      <c r="GL4664">
        <v>1039</v>
      </c>
      <c r="GM4664">
        <v>2018</v>
      </c>
    </row>
    <row r="4665" spans="2:195" x14ac:dyDescent="0.35">
      <c r="B4665" s="1">
        <v>106580996</v>
      </c>
      <c r="C4665" s="1">
        <v>580996</v>
      </c>
      <c r="D4665" t="s">
        <v>3131</v>
      </c>
      <c r="E4665" t="s">
        <v>2864</v>
      </c>
      <c r="F4665" t="s">
        <v>2454</v>
      </c>
      <c r="G4665">
        <v>95901</v>
      </c>
      <c r="H4665" s="1"/>
      <c r="I4665" s="1"/>
      <c r="J4665" s="1"/>
      <c r="K4665" s="1"/>
      <c r="L4665" s="1"/>
      <c r="M4665" s="1"/>
      <c r="N4665" s="1"/>
      <c r="O4665" s="1"/>
      <c r="P4665" s="1"/>
      <c r="R4665" s="1"/>
      <c r="BL4665">
        <v>1418</v>
      </c>
      <c r="EK4665">
        <v>1799</v>
      </c>
      <c r="FS4665">
        <v>2018</v>
      </c>
      <c r="FU4665" s="1">
        <v>106580996</v>
      </c>
      <c r="FV4665" s="1">
        <v>580996</v>
      </c>
      <c r="FW4665" t="s">
        <v>3131</v>
      </c>
      <c r="FX4665" t="s">
        <v>2864</v>
      </c>
      <c r="FY4665" t="s">
        <v>2454</v>
      </c>
      <c r="FZ4665">
        <v>95901</v>
      </c>
      <c r="GA4665">
        <v>1418</v>
      </c>
      <c r="GB4665">
        <v>1799</v>
      </c>
      <c r="GC4665">
        <f>SUM(Table3[[#This Row],[Dx_Circulatory]:[a_Dx_Circulatory]])</f>
        <v>3217</v>
      </c>
      <c r="GD4665">
        <v>2018</v>
      </c>
      <c r="GF4665">
        <v>106580996</v>
      </c>
      <c r="GG4665">
        <v>580996</v>
      </c>
      <c r="GH4665" s="2" t="s">
        <v>3131</v>
      </c>
      <c r="GI4665" s="2" t="s">
        <v>4397</v>
      </c>
      <c r="GJ4665">
        <v>1418</v>
      </c>
      <c r="GK4665">
        <v>1799</v>
      </c>
      <c r="GL4665">
        <v>3217</v>
      </c>
      <c r="GM4665">
        <v>2018</v>
      </c>
    </row>
    <row r="4666" spans="2:195" x14ac:dyDescent="0.35">
      <c r="B4666" s="1">
        <v>106010735</v>
      </c>
      <c r="C4666" s="1">
        <v>10735</v>
      </c>
      <c r="D4666" t="s">
        <v>175</v>
      </c>
      <c r="E4666" t="s">
        <v>3152</v>
      </c>
      <c r="F4666" t="s">
        <v>182</v>
      </c>
      <c r="G4666">
        <v>94501</v>
      </c>
      <c r="H4666" s="1"/>
      <c r="I4666" s="1"/>
      <c r="J4666" s="1"/>
      <c r="K4666" s="1"/>
      <c r="L4666" s="1"/>
      <c r="M4666" s="1"/>
      <c r="N4666" s="1"/>
      <c r="O4666" s="1"/>
      <c r="P4666" s="1"/>
      <c r="R4666" s="1"/>
      <c r="BL4666">
        <v>922</v>
      </c>
      <c r="EK4666">
        <v>413</v>
      </c>
      <c r="FS4666">
        <v>2019</v>
      </c>
      <c r="FU4666" s="1">
        <v>106010735</v>
      </c>
      <c r="FV4666" s="1">
        <v>10735</v>
      </c>
      <c r="FW4666" t="s">
        <v>175</v>
      </c>
      <c r="FX4666" t="s">
        <v>3152</v>
      </c>
      <c r="FY4666" t="s">
        <v>182</v>
      </c>
      <c r="FZ4666">
        <v>94501</v>
      </c>
      <c r="GA4666">
        <v>922</v>
      </c>
      <c r="GB4666">
        <v>413</v>
      </c>
      <c r="GC4666">
        <f>SUM(Table3[[#This Row],[Dx_Circulatory]:[a_Dx_Circulatory]])</f>
        <v>1335</v>
      </c>
      <c r="GD4666">
        <v>2019</v>
      </c>
      <c r="GF4666">
        <v>106010735</v>
      </c>
      <c r="GG4666">
        <v>10735</v>
      </c>
      <c r="GH4666" s="2" t="s">
        <v>175</v>
      </c>
      <c r="GI4666" s="2" t="s">
        <v>4520</v>
      </c>
      <c r="GJ4666">
        <v>922</v>
      </c>
      <c r="GK4666">
        <v>413</v>
      </c>
      <c r="GL4666">
        <v>1335</v>
      </c>
      <c r="GM4666">
        <v>2019</v>
      </c>
    </row>
    <row r="4667" spans="2:195" x14ac:dyDescent="0.35">
      <c r="B4667" s="1">
        <v>106010739</v>
      </c>
      <c r="C4667" s="1">
        <v>10739</v>
      </c>
      <c r="D4667" t="s">
        <v>2969</v>
      </c>
      <c r="E4667" t="s">
        <v>3153</v>
      </c>
      <c r="F4667" t="s">
        <v>3154</v>
      </c>
      <c r="G4667">
        <v>94705</v>
      </c>
      <c r="H4667" s="1"/>
      <c r="I4667" s="1"/>
      <c r="J4667" s="1"/>
      <c r="K4667" s="1"/>
      <c r="L4667" s="1"/>
      <c r="M4667" s="1"/>
      <c r="N4667" s="1"/>
      <c r="O4667" s="1"/>
      <c r="P4667" s="1"/>
      <c r="R4667" s="1"/>
      <c r="BL4667">
        <v>2894</v>
      </c>
      <c r="EK4667">
        <v>755</v>
      </c>
      <c r="FS4667">
        <v>2019</v>
      </c>
      <c r="FU4667" s="1">
        <v>106010739</v>
      </c>
      <c r="FV4667" s="1">
        <v>10739</v>
      </c>
      <c r="FW4667" t="s">
        <v>2969</v>
      </c>
      <c r="FX4667" t="s">
        <v>3153</v>
      </c>
      <c r="FY4667" t="s">
        <v>3154</v>
      </c>
      <c r="FZ4667">
        <v>94705</v>
      </c>
      <c r="GA4667">
        <v>2894</v>
      </c>
      <c r="GB4667">
        <v>755</v>
      </c>
      <c r="GC4667">
        <f>SUM(Table3[[#This Row],[Dx_Circulatory]:[a_Dx_Circulatory]])</f>
        <v>3649</v>
      </c>
      <c r="GD4667">
        <v>2019</v>
      </c>
      <c r="GF4667">
        <v>106010739</v>
      </c>
      <c r="GG4667">
        <v>10739</v>
      </c>
      <c r="GH4667" s="2" t="s">
        <v>2969</v>
      </c>
      <c r="GI4667" s="2" t="s">
        <v>4521</v>
      </c>
      <c r="GJ4667">
        <v>2894</v>
      </c>
      <c r="GK4667">
        <v>755</v>
      </c>
      <c r="GL4667">
        <v>3649</v>
      </c>
      <c r="GM4667">
        <v>2019</v>
      </c>
    </row>
    <row r="4668" spans="2:195" x14ac:dyDescent="0.35">
      <c r="B4668" s="1">
        <v>106010776</v>
      </c>
      <c r="C4668" s="1">
        <v>10776</v>
      </c>
      <c r="D4668" t="s">
        <v>3108</v>
      </c>
      <c r="E4668" t="s">
        <v>3155</v>
      </c>
      <c r="F4668" t="s">
        <v>3156</v>
      </c>
      <c r="G4668">
        <v>94609</v>
      </c>
      <c r="H4668" s="1"/>
      <c r="I4668" s="1"/>
      <c r="J4668" s="1"/>
      <c r="K4668" s="1"/>
      <c r="L4668" s="1"/>
      <c r="M4668" s="1"/>
      <c r="N4668" s="1"/>
      <c r="O4668" s="1"/>
      <c r="P4668" s="1"/>
      <c r="R4668" s="1"/>
      <c r="BL4668">
        <v>400</v>
      </c>
      <c r="EK4668">
        <v>54</v>
      </c>
      <c r="FS4668">
        <v>2019</v>
      </c>
      <c r="FU4668" s="1">
        <v>106010776</v>
      </c>
      <c r="FV4668" s="1">
        <v>10776</v>
      </c>
      <c r="FW4668" t="s">
        <v>3108</v>
      </c>
      <c r="FX4668" t="s">
        <v>3155</v>
      </c>
      <c r="FY4668" t="s">
        <v>3156</v>
      </c>
      <c r="FZ4668">
        <v>94609</v>
      </c>
      <c r="GA4668">
        <v>400</v>
      </c>
      <c r="GB4668">
        <v>54</v>
      </c>
      <c r="GC4668">
        <f>SUM(Table3[[#This Row],[Dx_Circulatory]:[a_Dx_Circulatory]])</f>
        <v>454</v>
      </c>
      <c r="GD4668">
        <v>2019</v>
      </c>
      <c r="GF4668">
        <v>106010776</v>
      </c>
      <c r="GG4668">
        <v>10776</v>
      </c>
      <c r="GH4668" s="2" t="s">
        <v>3108</v>
      </c>
      <c r="GI4668" s="2" t="s">
        <v>4522</v>
      </c>
      <c r="GJ4668">
        <v>400</v>
      </c>
      <c r="GK4668">
        <v>54</v>
      </c>
      <c r="GL4668">
        <v>454</v>
      </c>
      <c r="GM4668">
        <v>2019</v>
      </c>
    </row>
    <row r="4669" spans="2:195" x14ac:dyDescent="0.35">
      <c r="B4669" s="1">
        <v>106010846</v>
      </c>
      <c r="C4669" s="1">
        <v>10846</v>
      </c>
      <c r="D4669" t="s">
        <v>2891</v>
      </c>
      <c r="E4669" t="s">
        <v>3157</v>
      </c>
      <c r="F4669" t="s">
        <v>3156</v>
      </c>
      <c r="G4669">
        <v>94602</v>
      </c>
      <c r="H4669" s="1"/>
      <c r="I4669" s="1"/>
      <c r="J4669" s="1"/>
      <c r="K4669" s="1"/>
      <c r="L4669" s="1"/>
      <c r="M4669" s="1"/>
      <c r="N4669" s="1"/>
      <c r="O4669" s="1"/>
      <c r="P4669" s="1"/>
      <c r="R4669" s="1"/>
      <c r="BL4669">
        <v>3802</v>
      </c>
      <c r="EK4669">
        <v>1279</v>
      </c>
      <c r="FS4669">
        <v>2019</v>
      </c>
      <c r="FU4669" s="1">
        <v>106010846</v>
      </c>
      <c r="FV4669" s="1">
        <v>10846</v>
      </c>
      <c r="FW4669" t="s">
        <v>2891</v>
      </c>
      <c r="FX4669" t="s">
        <v>3157</v>
      </c>
      <c r="FY4669" t="s">
        <v>3156</v>
      </c>
      <c r="FZ4669">
        <v>94602</v>
      </c>
      <c r="GA4669">
        <v>3802</v>
      </c>
      <c r="GB4669">
        <v>1279</v>
      </c>
      <c r="GC4669">
        <f>SUM(Table3[[#This Row],[Dx_Circulatory]:[a_Dx_Circulatory]])</f>
        <v>5081</v>
      </c>
      <c r="GD4669">
        <v>2019</v>
      </c>
      <c r="GF4669">
        <v>106010846</v>
      </c>
      <c r="GG4669">
        <v>10846</v>
      </c>
      <c r="GH4669" s="2" t="s">
        <v>2891</v>
      </c>
      <c r="GI4669" s="2" t="s">
        <v>4523</v>
      </c>
      <c r="GJ4669">
        <v>3802</v>
      </c>
      <c r="GK4669">
        <v>1279</v>
      </c>
      <c r="GL4669">
        <v>5081</v>
      </c>
      <c r="GM4669">
        <v>2019</v>
      </c>
    </row>
    <row r="4670" spans="2:195" x14ac:dyDescent="0.35">
      <c r="B4670" s="1">
        <v>106010937</v>
      </c>
      <c r="C4670" s="1">
        <v>10937</v>
      </c>
      <c r="D4670" t="s">
        <v>2973</v>
      </c>
      <c r="E4670" t="s">
        <v>3158</v>
      </c>
      <c r="F4670" t="s">
        <v>3156</v>
      </c>
      <c r="G4670">
        <v>94609</v>
      </c>
      <c r="H4670" s="1"/>
      <c r="I4670" s="1"/>
      <c r="J4670" s="1"/>
      <c r="K4670" s="1"/>
      <c r="L4670" s="1"/>
      <c r="M4670" s="1"/>
      <c r="N4670" s="1"/>
      <c r="O4670" s="1"/>
      <c r="P4670" s="1"/>
      <c r="R4670" s="1"/>
      <c r="BL4670">
        <v>3578</v>
      </c>
      <c r="EK4670">
        <v>2292</v>
      </c>
      <c r="FS4670">
        <v>2019</v>
      </c>
      <c r="FU4670" s="1">
        <v>106010937</v>
      </c>
      <c r="FV4670" s="1">
        <v>10937</v>
      </c>
      <c r="FW4670" t="s">
        <v>2973</v>
      </c>
      <c r="FX4670" t="s">
        <v>3158</v>
      </c>
      <c r="FY4670" t="s">
        <v>3156</v>
      </c>
      <c r="FZ4670">
        <v>94609</v>
      </c>
      <c r="GA4670">
        <v>3578</v>
      </c>
      <c r="GB4670">
        <v>2292</v>
      </c>
      <c r="GC4670">
        <f>SUM(Table3[[#This Row],[Dx_Circulatory]:[a_Dx_Circulatory]])</f>
        <v>5870</v>
      </c>
      <c r="GD4670">
        <v>2019</v>
      </c>
      <c r="GF4670">
        <v>106010937</v>
      </c>
      <c r="GG4670">
        <v>10937</v>
      </c>
      <c r="GH4670" s="2" t="s">
        <v>2973</v>
      </c>
      <c r="GI4670" s="2" t="s">
        <v>4524</v>
      </c>
      <c r="GJ4670">
        <v>3578</v>
      </c>
      <c r="GK4670">
        <v>2292</v>
      </c>
      <c r="GL4670">
        <v>5870</v>
      </c>
      <c r="GM4670">
        <v>2019</v>
      </c>
    </row>
    <row r="4671" spans="2:195" x14ac:dyDescent="0.35">
      <c r="B4671" s="1">
        <v>106010967</v>
      </c>
      <c r="C4671" s="1">
        <v>10967</v>
      </c>
      <c r="D4671" t="s">
        <v>246</v>
      </c>
      <c r="E4671" t="s">
        <v>3159</v>
      </c>
      <c r="F4671" t="s">
        <v>3160</v>
      </c>
      <c r="G4671">
        <v>94545</v>
      </c>
      <c r="H4671" s="1"/>
      <c r="I4671" s="1"/>
      <c r="J4671" s="1"/>
      <c r="K4671" s="1"/>
      <c r="L4671" s="1"/>
      <c r="M4671" s="1"/>
      <c r="N4671" s="1"/>
      <c r="O4671" s="1"/>
      <c r="P4671" s="1"/>
      <c r="R4671" s="1"/>
      <c r="BL4671">
        <v>1964</v>
      </c>
      <c r="EK4671">
        <v>1005</v>
      </c>
      <c r="FS4671">
        <v>2019</v>
      </c>
      <c r="FU4671" s="1">
        <v>106010967</v>
      </c>
      <c r="FV4671" s="1">
        <v>10967</v>
      </c>
      <c r="FW4671" t="s">
        <v>246</v>
      </c>
      <c r="FX4671" t="s">
        <v>3159</v>
      </c>
      <c r="FY4671" t="s">
        <v>3160</v>
      </c>
      <c r="FZ4671">
        <v>94545</v>
      </c>
      <c r="GA4671">
        <v>1964</v>
      </c>
      <c r="GB4671">
        <v>1005</v>
      </c>
      <c r="GC4671">
        <f>SUM(Table3[[#This Row],[Dx_Circulatory]:[a_Dx_Circulatory]])</f>
        <v>2969</v>
      </c>
      <c r="GD4671">
        <v>2019</v>
      </c>
      <c r="GF4671">
        <v>106010967</v>
      </c>
      <c r="GG4671">
        <v>10967</v>
      </c>
      <c r="GH4671" s="2" t="s">
        <v>246</v>
      </c>
      <c r="GI4671" s="2" t="s">
        <v>4525</v>
      </c>
      <c r="GJ4671">
        <v>1964</v>
      </c>
      <c r="GK4671">
        <v>1005</v>
      </c>
      <c r="GL4671">
        <v>2969</v>
      </c>
      <c r="GM4671">
        <v>2019</v>
      </c>
    </row>
    <row r="4672" spans="2:195" x14ac:dyDescent="0.35">
      <c r="B4672" s="1">
        <v>106010987</v>
      </c>
      <c r="C4672" s="1">
        <v>10987</v>
      </c>
      <c r="D4672" t="s">
        <v>258</v>
      </c>
      <c r="E4672" t="s">
        <v>3161</v>
      </c>
      <c r="F4672" t="s">
        <v>3162</v>
      </c>
      <c r="G4672">
        <v>94538</v>
      </c>
      <c r="H4672" s="1"/>
      <c r="I4672" s="1"/>
      <c r="J4672" s="1"/>
      <c r="K4672" s="1"/>
      <c r="L4672" s="1"/>
      <c r="M4672" s="1"/>
      <c r="N4672" s="1"/>
      <c r="O4672" s="1"/>
      <c r="P4672" s="1"/>
      <c r="R4672" s="1"/>
      <c r="BL4672">
        <v>3558</v>
      </c>
      <c r="EK4672">
        <v>2088</v>
      </c>
      <c r="FS4672">
        <v>2019</v>
      </c>
      <c r="FU4672" s="1">
        <v>106010987</v>
      </c>
      <c r="FV4672" s="1">
        <v>10987</v>
      </c>
      <c r="FW4672" t="s">
        <v>258</v>
      </c>
      <c r="FX4672" t="s">
        <v>3161</v>
      </c>
      <c r="FY4672" t="s">
        <v>3162</v>
      </c>
      <c r="FZ4672">
        <v>94538</v>
      </c>
      <c r="GA4672">
        <v>3558</v>
      </c>
      <c r="GB4672">
        <v>2088</v>
      </c>
      <c r="GC4672">
        <f>SUM(Table3[[#This Row],[Dx_Circulatory]:[a_Dx_Circulatory]])</f>
        <v>5646</v>
      </c>
      <c r="GD4672">
        <v>2019</v>
      </c>
      <c r="GF4672">
        <v>106010987</v>
      </c>
      <c r="GG4672">
        <v>10987</v>
      </c>
      <c r="GH4672" s="2" t="s">
        <v>258</v>
      </c>
      <c r="GI4672" s="2" t="s">
        <v>4526</v>
      </c>
      <c r="GJ4672">
        <v>3558</v>
      </c>
      <c r="GK4672">
        <v>2088</v>
      </c>
      <c r="GL4672">
        <v>5646</v>
      </c>
      <c r="GM4672">
        <v>2019</v>
      </c>
    </row>
    <row r="4673" spans="2:195" x14ac:dyDescent="0.35">
      <c r="B4673" s="1">
        <v>106013619</v>
      </c>
      <c r="C4673" s="1">
        <v>13619</v>
      </c>
      <c r="D4673" t="s">
        <v>265</v>
      </c>
      <c r="E4673" t="s">
        <v>3163</v>
      </c>
      <c r="F4673" t="s">
        <v>3164</v>
      </c>
      <c r="G4673">
        <v>94578</v>
      </c>
      <c r="H4673" s="1"/>
      <c r="I4673" s="1"/>
      <c r="J4673" s="1"/>
      <c r="K4673" s="1"/>
      <c r="L4673" s="1"/>
      <c r="M4673" s="1"/>
      <c r="N4673" s="1"/>
      <c r="O4673" s="1"/>
      <c r="P4673" s="1"/>
      <c r="R4673" s="1"/>
      <c r="BL4673">
        <v>958</v>
      </c>
      <c r="EK4673">
        <v>269</v>
      </c>
      <c r="FS4673">
        <v>2019</v>
      </c>
      <c r="FU4673" s="1">
        <v>106013619</v>
      </c>
      <c r="FV4673" s="1">
        <v>13619</v>
      </c>
      <c r="FW4673" t="s">
        <v>265</v>
      </c>
      <c r="FX4673" t="s">
        <v>3163</v>
      </c>
      <c r="FY4673" t="s">
        <v>3164</v>
      </c>
      <c r="FZ4673">
        <v>94578</v>
      </c>
      <c r="GA4673">
        <v>958</v>
      </c>
      <c r="GB4673">
        <v>269</v>
      </c>
      <c r="GC4673">
        <f>SUM(Table3[[#This Row],[Dx_Circulatory]:[a_Dx_Circulatory]])</f>
        <v>1227</v>
      </c>
      <c r="GD4673">
        <v>2019</v>
      </c>
      <c r="GF4673">
        <v>106013619</v>
      </c>
      <c r="GG4673">
        <v>13619</v>
      </c>
      <c r="GH4673" s="2" t="s">
        <v>265</v>
      </c>
      <c r="GI4673" s="2" t="s">
        <v>4527</v>
      </c>
      <c r="GJ4673">
        <v>958</v>
      </c>
      <c r="GK4673">
        <v>269</v>
      </c>
      <c r="GL4673">
        <v>1227</v>
      </c>
      <c r="GM4673">
        <v>2019</v>
      </c>
    </row>
    <row r="4674" spans="2:195" x14ac:dyDescent="0.35">
      <c r="B4674" s="1">
        <v>106014034</v>
      </c>
      <c r="C4674" s="1">
        <v>14034</v>
      </c>
      <c r="D4674" t="s">
        <v>3137</v>
      </c>
      <c r="E4674" t="s">
        <v>3165</v>
      </c>
      <c r="F4674" t="s">
        <v>3162</v>
      </c>
      <c r="G4674">
        <v>94538</v>
      </c>
      <c r="H4674" s="1"/>
      <c r="I4674" s="1"/>
      <c r="J4674" s="1"/>
      <c r="K4674" s="1"/>
      <c r="L4674" s="1"/>
      <c r="M4674" s="1"/>
      <c r="N4674" s="1"/>
      <c r="O4674" s="1"/>
      <c r="P4674" s="1"/>
      <c r="R4674" s="1"/>
      <c r="FS4674">
        <v>2019</v>
      </c>
      <c r="FU4674" s="1">
        <v>106014034</v>
      </c>
      <c r="FV4674" s="1">
        <v>14034</v>
      </c>
      <c r="FW4674" t="s">
        <v>3137</v>
      </c>
      <c r="FX4674" t="s">
        <v>3165</v>
      </c>
      <c r="FY4674" t="s">
        <v>3162</v>
      </c>
      <c r="FZ4674">
        <v>94538</v>
      </c>
      <c r="GC4674">
        <f>SUM(Table3[[#This Row],[Dx_Circulatory]:[a_Dx_Circulatory]])</f>
        <v>0</v>
      </c>
      <c r="GD4674">
        <v>2019</v>
      </c>
      <c r="GF4674">
        <v>106014034</v>
      </c>
      <c r="GG4674">
        <v>14034</v>
      </c>
      <c r="GH4674" s="2" t="s">
        <v>3137</v>
      </c>
      <c r="GI4674" s="2" t="s">
        <v>4528</v>
      </c>
      <c r="GL4674">
        <v>0</v>
      </c>
      <c r="GM4674">
        <v>2019</v>
      </c>
    </row>
    <row r="4675" spans="2:195" x14ac:dyDescent="0.35">
      <c r="B4675" s="1">
        <v>106014050</v>
      </c>
      <c r="C4675" s="1">
        <v>14050</v>
      </c>
      <c r="D4675" t="s">
        <v>3094</v>
      </c>
      <c r="E4675" t="s">
        <v>3166</v>
      </c>
      <c r="F4675" t="s">
        <v>3167</v>
      </c>
      <c r="G4675">
        <v>94588</v>
      </c>
      <c r="H4675" s="1"/>
      <c r="I4675" s="1"/>
      <c r="J4675" s="1"/>
      <c r="K4675" s="1"/>
      <c r="L4675" s="1"/>
      <c r="M4675" s="1"/>
      <c r="N4675" s="1"/>
      <c r="O4675" s="1"/>
      <c r="P4675" s="1"/>
      <c r="R4675" s="1"/>
      <c r="BL4675">
        <v>2589</v>
      </c>
      <c r="EK4675">
        <v>811</v>
      </c>
      <c r="FS4675">
        <v>2019</v>
      </c>
      <c r="FU4675" s="1">
        <v>106014050</v>
      </c>
      <c r="FV4675" s="1">
        <v>14050</v>
      </c>
      <c r="FW4675" t="s">
        <v>3094</v>
      </c>
      <c r="FX4675" t="s">
        <v>3166</v>
      </c>
      <c r="FY4675" t="s">
        <v>3167</v>
      </c>
      <c r="FZ4675">
        <v>94588</v>
      </c>
      <c r="GA4675">
        <v>2589</v>
      </c>
      <c r="GB4675">
        <v>811</v>
      </c>
      <c r="GC4675">
        <f>SUM(Table3[[#This Row],[Dx_Circulatory]:[a_Dx_Circulatory]])</f>
        <v>3400</v>
      </c>
      <c r="GD4675">
        <v>2019</v>
      </c>
      <c r="GF4675">
        <v>106014050</v>
      </c>
      <c r="GG4675">
        <v>14050</v>
      </c>
      <c r="GH4675" s="2" t="s">
        <v>3094</v>
      </c>
      <c r="GI4675" s="2" t="s">
        <v>4529</v>
      </c>
      <c r="GJ4675">
        <v>2589</v>
      </c>
      <c r="GK4675">
        <v>811</v>
      </c>
      <c r="GL4675">
        <v>3400</v>
      </c>
      <c r="GM4675">
        <v>2019</v>
      </c>
    </row>
    <row r="4676" spans="2:195" x14ac:dyDescent="0.35">
      <c r="B4676" s="1">
        <v>106014132</v>
      </c>
      <c r="C4676" s="1">
        <v>14132</v>
      </c>
      <c r="D4676" t="s">
        <v>3052</v>
      </c>
      <c r="E4676" t="s">
        <v>3168</v>
      </c>
      <c r="F4676" t="s">
        <v>3162</v>
      </c>
      <c r="G4676">
        <v>94538</v>
      </c>
      <c r="H4676" s="1"/>
      <c r="I4676" s="1"/>
      <c r="J4676" s="1"/>
      <c r="K4676" s="1"/>
      <c r="L4676" s="1"/>
      <c r="M4676" s="1"/>
      <c r="N4676" s="1"/>
      <c r="O4676" s="1"/>
      <c r="P4676" s="1"/>
      <c r="R4676" s="1"/>
      <c r="BL4676">
        <v>4027</v>
      </c>
      <c r="EK4676">
        <v>573</v>
      </c>
      <c r="FS4676">
        <v>2019</v>
      </c>
      <c r="FU4676" s="1">
        <v>106014132</v>
      </c>
      <c r="FV4676" s="1">
        <v>14132</v>
      </c>
      <c r="FW4676" t="s">
        <v>3052</v>
      </c>
      <c r="FX4676" t="s">
        <v>3168</v>
      </c>
      <c r="FY4676" t="s">
        <v>3162</v>
      </c>
      <c r="FZ4676">
        <v>94538</v>
      </c>
      <c r="GA4676">
        <v>4027</v>
      </c>
      <c r="GB4676">
        <v>573</v>
      </c>
      <c r="GC4676">
        <f>SUM(Table3[[#This Row],[Dx_Circulatory]:[a_Dx_Circulatory]])</f>
        <v>4600</v>
      </c>
      <c r="GD4676">
        <v>2019</v>
      </c>
      <c r="GF4676">
        <v>106014132</v>
      </c>
      <c r="GG4676">
        <v>14132</v>
      </c>
      <c r="GH4676" s="2" t="s">
        <v>3052</v>
      </c>
      <c r="GI4676" s="2" t="s">
        <v>4530</v>
      </c>
      <c r="GJ4676">
        <v>4027</v>
      </c>
      <c r="GK4676">
        <v>573</v>
      </c>
      <c r="GL4676">
        <v>4600</v>
      </c>
      <c r="GM4676">
        <v>2019</v>
      </c>
    </row>
    <row r="4677" spans="2:195" x14ac:dyDescent="0.35">
      <c r="B4677" s="1">
        <v>106014233</v>
      </c>
      <c r="C4677" s="1">
        <v>14233</v>
      </c>
      <c r="D4677" t="s">
        <v>206</v>
      </c>
      <c r="E4677" t="s">
        <v>3169</v>
      </c>
      <c r="F4677" t="s">
        <v>3170</v>
      </c>
      <c r="G4677">
        <v>94546</v>
      </c>
      <c r="H4677" s="1"/>
      <c r="I4677" s="1"/>
      <c r="J4677" s="1"/>
      <c r="K4677" s="1"/>
      <c r="L4677" s="1"/>
      <c r="M4677" s="1"/>
      <c r="N4677" s="1"/>
      <c r="O4677" s="1"/>
      <c r="P4677" s="1"/>
      <c r="R4677" s="1"/>
      <c r="BL4677">
        <v>2479</v>
      </c>
      <c r="EK4677">
        <v>1298</v>
      </c>
      <c r="FS4677">
        <v>2019</v>
      </c>
      <c r="FU4677" s="1">
        <v>106014233</v>
      </c>
      <c r="FV4677" s="1">
        <v>14233</v>
      </c>
      <c r="FW4677" t="s">
        <v>206</v>
      </c>
      <c r="FX4677" t="s">
        <v>3169</v>
      </c>
      <c r="FY4677" t="s">
        <v>3170</v>
      </c>
      <c r="FZ4677">
        <v>94546</v>
      </c>
      <c r="GA4677">
        <v>2479</v>
      </c>
      <c r="GB4677">
        <v>1298</v>
      </c>
      <c r="GC4677">
        <f>SUM(Table3[[#This Row],[Dx_Circulatory]:[a_Dx_Circulatory]])</f>
        <v>3777</v>
      </c>
      <c r="GD4677">
        <v>2019</v>
      </c>
      <c r="GF4677">
        <v>106014233</v>
      </c>
      <c r="GG4677">
        <v>14233</v>
      </c>
      <c r="GH4677" s="2" t="s">
        <v>206</v>
      </c>
      <c r="GI4677" s="2" t="s">
        <v>4531</v>
      </c>
      <c r="GJ4677">
        <v>2479</v>
      </c>
      <c r="GK4677">
        <v>1298</v>
      </c>
      <c r="GL4677">
        <v>3777</v>
      </c>
      <c r="GM4677">
        <v>2019</v>
      </c>
    </row>
    <row r="4678" spans="2:195" x14ac:dyDescent="0.35">
      <c r="B4678" s="1">
        <v>106014326</v>
      </c>
      <c r="C4678" s="1">
        <v>14326</v>
      </c>
      <c r="D4678" t="s">
        <v>3053</v>
      </c>
      <c r="E4678" t="s">
        <v>3171</v>
      </c>
      <c r="F4678" t="s">
        <v>3156</v>
      </c>
      <c r="G4678">
        <v>94611</v>
      </c>
      <c r="H4678" s="1"/>
      <c r="I4678" s="1"/>
      <c r="J4678" s="1"/>
      <c r="K4678" s="1"/>
      <c r="L4678" s="1"/>
      <c r="M4678" s="1"/>
      <c r="N4678" s="1"/>
      <c r="O4678" s="1"/>
      <c r="P4678" s="1"/>
      <c r="R4678" s="1"/>
      <c r="BL4678">
        <v>10404</v>
      </c>
      <c r="EK4678">
        <v>2779</v>
      </c>
      <c r="FS4678">
        <v>2019</v>
      </c>
      <c r="FU4678" s="1">
        <v>106014326</v>
      </c>
      <c r="FV4678" s="1">
        <v>14326</v>
      </c>
      <c r="FW4678" t="s">
        <v>3053</v>
      </c>
      <c r="FX4678" t="s">
        <v>3171</v>
      </c>
      <c r="FY4678" t="s">
        <v>3156</v>
      </c>
      <c r="FZ4678">
        <v>94611</v>
      </c>
      <c r="GA4678">
        <v>10404</v>
      </c>
      <c r="GB4678">
        <v>2779</v>
      </c>
      <c r="GC4678">
        <f>SUM(Table3[[#This Row],[Dx_Circulatory]:[a_Dx_Circulatory]])</f>
        <v>13183</v>
      </c>
      <c r="GD4678">
        <v>2019</v>
      </c>
      <c r="GF4678">
        <v>106014326</v>
      </c>
      <c r="GG4678">
        <v>14326</v>
      </c>
      <c r="GH4678" s="2" t="s">
        <v>3053</v>
      </c>
      <c r="GI4678" s="2" t="s">
        <v>4532</v>
      </c>
      <c r="GJ4678">
        <v>10404</v>
      </c>
      <c r="GK4678">
        <v>2779</v>
      </c>
      <c r="GL4678">
        <v>13183</v>
      </c>
      <c r="GM4678">
        <v>2019</v>
      </c>
    </row>
    <row r="4679" spans="2:195" x14ac:dyDescent="0.35">
      <c r="B4679" s="1">
        <v>106014337</v>
      </c>
      <c r="C4679" s="1">
        <v>14337</v>
      </c>
      <c r="D4679" t="s">
        <v>3054</v>
      </c>
      <c r="E4679" t="s">
        <v>3172</v>
      </c>
      <c r="F4679" t="s">
        <v>3164</v>
      </c>
      <c r="G4679">
        <v>94577</v>
      </c>
      <c r="H4679" s="1"/>
      <c r="I4679" s="1"/>
      <c r="J4679" s="1"/>
      <c r="K4679" s="1"/>
      <c r="L4679" s="1"/>
      <c r="M4679" s="1"/>
      <c r="N4679" s="1"/>
      <c r="O4679" s="1"/>
      <c r="P4679" s="1"/>
      <c r="R4679" s="1"/>
      <c r="BL4679">
        <v>6519</v>
      </c>
      <c r="EK4679">
        <v>1008</v>
      </c>
      <c r="FS4679">
        <v>2019</v>
      </c>
      <c r="FU4679" s="1">
        <v>106014337</v>
      </c>
      <c r="FV4679" s="1">
        <v>14337</v>
      </c>
      <c r="FW4679" t="s">
        <v>3054</v>
      </c>
      <c r="FX4679" t="s">
        <v>3172</v>
      </c>
      <c r="FY4679" t="s">
        <v>3164</v>
      </c>
      <c r="FZ4679">
        <v>94577</v>
      </c>
      <c r="GA4679">
        <v>6519</v>
      </c>
      <c r="GB4679">
        <v>1008</v>
      </c>
      <c r="GC4679">
        <f>SUM(Table3[[#This Row],[Dx_Circulatory]:[a_Dx_Circulatory]])</f>
        <v>7527</v>
      </c>
      <c r="GD4679">
        <v>2019</v>
      </c>
      <c r="GF4679">
        <v>106014337</v>
      </c>
      <c r="GG4679">
        <v>14337</v>
      </c>
      <c r="GH4679" s="2" t="s">
        <v>3054</v>
      </c>
      <c r="GI4679" s="2" t="s">
        <v>4533</v>
      </c>
      <c r="GJ4679">
        <v>6519</v>
      </c>
      <c r="GK4679">
        <v>1008</v>
      </c>
      <c r="GL4679">
        <v>7527</v>
      </c>
      <c r="GM4679">
        <v>2019</v>
      </c>
    </row>
    <row r="4680" spans="2:195" x14ac:dyDescent="0.35">
      <c r="B4680" s="1">
        <v>106034002</v>
      </c>
      <c r="C4680" s="1">
        <v>34002</v>
      </c>
      <c r="D4680" t="s">
        <v>276</v>
      </c>
      <c r="E4680" t="s">
        <v>3173</v>
      </c>
      <c r="F4680" t="s">
        <v>3174</v>
      </c>
      <c r="G4680">
        <v>95642</v>
      </c>
      <c r="H4680" s="1"/>
      <c r="I4680" s="1"/>
      <c r="J4680" s="1"/>
      <c r="K4680" s="1"/>
      <c r="L4680" s="1"/>
      <c r="M4680" s="1"/>
      <c r="N4680" s="1"/>
      <c r="O4680" s="1"/>
      <c r="P4680" s="1"/>
      <c r="R4680" s="1"/>
      <c r="BL4680">
        <v>1452</v>
      </c>
      <c r="EK4680">
        <v>330</v>
      </c>
      <c r="FS4680">
        <v>2019</v>
      </c>
      <c r="FU4680" s="1">
        <v>106034002</v>
      </c>
      <c r="FV4680" s="1">
        <v>34002</v>
      </c>
      <c r="FW4680" t="s">
        <v>276</v>
      </c>
      <c r="FX4680" t="s">
        <v>3173</v>
      </c>
      <c r="FY4680" t="s">
        <v>3174</v>
      </c>
      <c r="FZ4680">
        <v>95642</v>
      </c>
      <c r="GA4680">
        <v>1452</v>
      </c>
      <c r="GB4680">
        <v>330</v>
      </c>
      <c r="GC4680">
        <f>SUM(Table3[[#This Row],[Dx_Circulatory]:[a_Dx_Circulatory]])</f>
        <v>1782</v>
      </c>
      <c r="GD4680">
        <v>2019</v>
      </c>
      <c r="GF4680">
        <v>106034002</v>
      </c>
      <c r="GG4680">
        <v>34002</v>
      </c>
      <c r="GH4680" s="2" t="s">
        <v>276</v>
      </c>
      <c r="GI4680" s="2" t="s">
        <v>4534</v>
      </c>
      <c r="GJ4680">
        <v>1452</v>
      </c>
      <c r="GK4680">
        <v>330</v>
      </c>
      <c r="GL4680">
        <v>1782</v>
      </c>
      <c r="GM4680">
        <v>2019</v>
      </c>
    </row>
    <row r="4681" spans="2:195" x14ac:dyDescent="0.35">
      <c r="B4681" s="1">
        <v>106040802</v>
      </c>
      <c r="C4681" s="1">
        <v>40802</v>
      </c>
      <c r="D4681" t="s">
        <v>2974</v>
      </c>
      <c r="E4681" t="s">
        <v>3175</v>
      </c>
      <c r="F4681" t="s">
        <v>3176</v>
      </c>
      <c r="G4681">
        <v>95948</v>
      </c>
      <c r="H4681" s="1"/>
      <c r="I4681" s="1"/>
      <c r="J4681" s="1"/>
      <c r="K4681" s="1"/>
      <c r="L4681" s="1"/>
      <c r="M4681" s="1"/>
      <c r="N4681" s="1"/>
      <c r="O4681" s="1"/>
      <c r="P4681" s="1"/>
      <c r="R4681" s="1"/>
      <c r="BL4681">
        <v>635</v>
      </c>
      <c r="EK4681">
        <v>49</v>
      </c>
      <c r="FS4681">
        <v>2019</v>
      </c>
      <c r="FU4681" s="1">
        <v>106040802</v>
      </c>
      <c r="FV4681" s="1">
        <v>40802</v>
      </c>
      <c r="FW4681" t="s">
        <v>2974</v>
      </c>
      <c r="FX4681" t="s">
        <v>3175</v>
      </c>
      <c r="FY4681" t="s">
        <v>3176</v>
      </c>
      <c r="FZ4681">
        <v>95948</v>
      </c>
      <c r="GA4681">
        <v>635</v>
      </c>
      <c r="GB4681">
        <v>49</v>
      </c>
      <c r="GC4681">
        <f>SUM(Table3[[#This Row],[Dx_Circulatory]:[a_Dx_Circulatory]])</f>
        <v>684</v>
      </c>
      <c r="GD4681">
        <v>2019</v>
      </c>
      <c r="GF4681">
        <v>106040802</v>
      </c>
      <c r="GG4681">
        <v>40802</v>
      </c>
      <c r="GH4681" s="2" t="s">
        <v>2974</v>
      </c>
      <c r="GI4681" s="2" t="s">
        <v>4535</v>
      </c>
      <c r="GJ4681">
        <v>635</v>
      </c>
      <c r="GK4681">
        <v>49</v>
      </c>
      <c r="GL4681">
        <v>684</v>
      </c>
      <c r="GM4681">
        <v>2019</v>
      </c>
    </row>
    <row r="4682" spans="2:195" x14ac:dyDescent="0.35">
      <c r="B4682" s="1">
        <v>106040937</v>
      </c>
      <c r="C4682" s="1">
        <v>40937</v>
      </c>
      <c r="D4682" t="s">
        <v>302</v>
      </c>
      <c r="E4682" t="s">
        <v>3177</v>
      </c>
      <c r="F4682" t="s">
        <v>3178</v>
      </c>
      <c r="G4682">
        <v>95966</v>
      </c>
      <c r="H4682" s="1"/>
      <c r="I4682" s="1"/>
      <c r="J4682" s="1"/>
      <c r="K4682" s="1"/>
      <c r="L4682" s="1"/>
      <c r="M4682" s="1"/>
      <c r="N4682" s="1"/>
      <c r="O4682" s="1"/>
      <c r="P4682" s="1"/>
      <c r="R4682" s="1"/>
      <c r="BL4682">
        <v>752</v>
      </c>
      <c r="EK4682">
        <v>2083</v>
      </c>
      <c r="FS4682">
        <v>2019</v>
      </c>
      <c r="FU4682" s="1">
        <v>106040937</v>
      </c>
      <c r="FV4682" s="1">
        <v>40937</v>
      </c>
      <c r="FW4682" t="s">
        <v>302</v>
      </c>
      <c r="FX4682" t="s">
        <v>3177</v>
      </c>
      <c r="FY4682" t="s">
        <v>3178</v>
      </c>
      <c r="FZ4682">
        <v>95966</v>
      </c>
      <c r="GA4682">
        <v>752</v>
      </c>
      <c r="GB4682">
        <v>2083</v>
      </c>
      <c r="GC4682">
        <f>SUM(Table3[[#This Row],[Dx_Circulatory]:[a_Dx_Circulatory]])</f>
        <v>2835</v>
      </c>
      <c r="GD4682">
        <v>2019</v>
      </c>
      <c r="GF4682">
        <v>106040937</v>
      </c>
      <c r="GG4682">
        <v>40937</v>
      </c>
      <c r="GH4682" s="2" t="s">
        <v>302</v>
      </c>
      <c r="GI4682" s="2" t="s">
        <v>4536</v>
      </c>
      <c r="GJ4682">
        <v>752</v>
      </c>
      <c r="GK4682">
        <v>2083</v>
      </c>
      <c r="GL4682">
        <v>2835</v>
      </c>
      <c r="GM4682">
        <v>2019</v>
      </c>
    </row>
    <row r="4683" spans="2:195" x14ac:dyDescent="0.35">
      <c r="B4683" s="1">
        <v>106040962</v>
      </c>
      <c r="C4683" s="1">
        <v>40962</v>
      </c>
      <c r="D4683" t="s">
        <v>2892</v>
      </c>
      <c r="E4683" t="s">
        <v>3179</v>
      </c>
      <c r="F4683" t="s">
        <v>3180</v>
      </c>
      <c r="G4683">
        <v>95926</v>
      </c>
      <c r="H4683" s="1"/>
      <c r="I4683" s="1"/>
      <c r="J4683" s="1"/>
      <c r="K4683" s="1"/>
      <c r="L4683" s="1"/>
      <c r="M4683" s="1"/>
      <c r="N4683" s="1"/>
      <c r="O4683" s="1"/>
      <c r="P4683" s="1"/>
      <c r="R4683" s="1"/>
      <c r="BL4683">
        <v>4583</v>
      </c>
      <c r="EK4683">
        <v>2970</v>
      </c>
      <c r="FS4683">
        <v>2019</v>
      </c>
      <c r="FU4683" s="1">
        <v>106040962</v>
      </c>
      <c r="FV4683" s="1">
        <v>40962</v>
      </c>
      <c r="FW4683" t="s">
        <v>2892</v>
      </c>
      <c r="FX4683" t="s">
        <v>3179</v>
      </c>
      <c r="FY4683" t="s">
        <v>3180</v>
      </c>
      <c r="FZ4683">
        <v>95926</v>
      </c>
      <c r="GA4683">
        <v>4583</v>
      </c>
      <c r="GB4683">
        <v>2970</v>
      </c>
      <c r="GC4683">
        <f>SUM(Table3[[#This Row],[Dx_Circulatory]:[a_Dx_Circulatory]])</f>
        <v>7553</v>
      </c>
      <c r="GD4683">
        <v>2019</v>
      </c>
      <c r="GF4683">
        <v>106040962</v>
      </c>
      <c r="GG4683">
        <v>40962</v>
      </c>
      <c r="GH4683" s="2" t="s">
        <v>2892</v>
      </c>
      <c r="GI4683" s="2" t="s">
        <v>4537</v>
      </c>
      <c r="GJ4683">
        <v>4583</v>
      </c>
      <c r="GK4683">
        <v>2970</v>
      </c>
      <c r="GL4683">
        <v>7553</v>
      </c>
      <c r="GM4683">
        <v>2019</v>
      </c>
    </row>
    <row r="4684" spans="2:195" x14ac:dyDescent="0.35">
      <c r="B4684" s="1">
        <v>106050932</v>
      </c>
      <c r="C4684" s="1">
        <v>50932</v>
      </c>
      <c r="D4684" t="s">
        <v>2893</v>
      </c>
      <c r="E4684" t="s">
        <v>3181</v>
      </c>
      <c r="F4684" t="s">
        <v>3182</v>
      </c>
      <c r="G4684">
        <v>95249</v>
      </c>
      <c r="H4684" s="1"/>
      <c r="I4684" s="1"/>
      <c r="J4684" s="1"/>
      <c r="K4684" s="1"/>
      <c r="L4684" s="1"/>
      <c r="M4684" s="1"/>
      <c r="N4684" s="1"/>
      <c r="O4684" s="1"/>
      <c r="P4684" s="1"/>
      <c r="R4684" s="1"/>
      <c r="BL4684">
        <v>874</v>
      </c>
      <c r="EK4684">
        <v>120</v>
      </c>
      <c r="FS4684">
        <v>2019</v>
      </c>
      <c r="FU4684" s="1">
        <v>106050932</v>
      </c>
      <c r="FV4684" s="1">
        <v>50932</v>
      </c>
      <c r="FW4684" t="s">
        <v>2893</v>
      </c>
      <c r="FX4684" t="s">
        <v>3181</v>
      </c>
      <c r="FY4684" t="s">
        <v>3182</v>
      </c>
      <c r="FZ4684">
        <v>95249</v>
      </c>
      <c r="GA4684">
        <v>874</v>
      </c>
      <c r="GB4684">
        <v>120</v>
      </c>
      <c r="GC4684">
        <f>SUM(Table3[[#This Row],[Dx_Circulatory]:[a_Dx_Circulatory]])</f>
        <v>994</v>
      </c>
      <c r="GD4684">
        <v>2019</v>
      </c>
      <c r="GF4684">
        <v>106050932</v>
      </c>
      <c r="GG4684">
        <v>50932</v>
      </c>
      <c r="GH4684" s="2" t="s">
        <v>2893</v>
      </c>
      <c r="GI4684" s="2" t="s">
        <v>4538</v>
      </c>
      <c r="GJ4684">
        <v>874</v>
      </c>
      <c r="GK4684">
        <v>120</v>
      </c>
      <c r="GL4684">
        <v>994</v>
      </c>
      <c r="GM4684">
        <v>2019</v>
      </c>
    </row>
    <row r="4685" spans="2:195" x14ac:dyDescent="0.35">
      <c r="B4685" s="1">
        <v>106060870</v>
      </c>
      <c r="C4685" s="1">
        <v>60870</v>
      </c>
      <c r="D4685" t="s">
        <v>3095</v>
      </c>
      <c r="E4685" t="s">
        <v>3183</v>
      </c>
      <c r="F4685" t="s">
        <v>330</v>
      </c>
      <c r="G4685">
        <v>95932</v>
      </c>
      <c r="H4685" s="1"/>
      <c r="I4685" s="1"/>
      <c r="J4685" s="1"/>
      <c r="K4685" s="1"/>
      <c r="L4685" s="1"/>
      <c r="M4685" s="1"/>
      <c r="N4685" s="1"/>
      <c r="O4685" s="1"/>
      <c r="P4685" s="1"/>
      <c r="R4685" s="1"/>
      <c r="BL4685">
        <v>315</v>
      </c>
      <c r="EK4685">
        <v>122</v>
      </c>
      <c r="FS4685">
        <v>2019</v>
      </c>
      <c r="FU4685" s="1">
        <v>106060870</v>
      </c>
      <c r="FV4685" s="1">
        <v>60870</v>
      </c>
      <c r="FW4685" t="s">
        <v>3095</v>
      </c>
      <c r="FX4685" t="s">
        <v>3183</v>
      </c>
      <c r="FY4685" t="s">
        <v>330</v>
      </c>
      <c r="FZ4685">
        <v>95932</v>
      </c>
      <c r="GA4685">
        <v>315</v>
      </c>
      <c r="GB4685">
        <v>122</v>
      </c>
      <c r="GC4685">
        <f>SUM(Table3[[#This Row],[Dx_Circulatory]:[a_Dx_Circulatory]])</f>
        <v>437</v>
      </c>
      <c r="GD4685">
        <v>2019</v>
      </c>
      <c r="GF4685">
        <v>106060870</v>
      </c>
      <c r="GG4685">
        <v>60870</v>
      </c>
      <c r="GH4685" s="2" t="s">
        <v>3095</v>
      </c>
      <c r="GI4685" s="2" t="s">
        <v>4539</v>
      </c>
      <c r="GJ4685">
        <v>315</v>
      </c>
      <c r="GK4685">
        <v>122</v>
      </c>
      <c r="GL4685">
        <v>437</v>
      </c>
      <c r="GM4685">
        <v>2019</v>
      </c>
    </row>
    <row r="4686" spans="2:195" x14ac:dyDescent="0.35">
      <c r="B4686" s="1">
        <v>106070924</v>
      </c>
      <c r="C4686" s="1">
        <v>70924</v>
      </c>
      <c r="D4686" t="s">
        <v>342</v>
      </c>
      <c r="E4686" t="s">
        <v>3184</v>
      </c>
      <c r="F4686" t="s">
        <v>3185</v>
      </c>
      <c r="G4686">
        <v>94553</v>
      </c>
      <c r="H4686" s="1"/>
      <c r="I4686" s="1"/>
      <c r="J4686" s="1"/>
      <c r="K4686" s="1"/>
      <c r="L4686" s="1"/>
      <c r="M4686" s="1"/>
      <c r="N4686" s="1"/>
      <c r="O4686" s="1"/>
      <c r="P4686" s="1"/>
      <c r="R4686" s="1"/>
      <c r="BL4686">
        <v>2019</v>
      </c>
      <c r="EK4686">
        <v>714</v>
      </c>
      <c r="FS4686">
        <v>2019</v>
      </c>
      <c r="FU4686" s="1">
        <v>106070924</v>
      </c>
      <c r="FV4686" s="1">
        <v>70924</v>
      </c>
      <c r="FW4686" t="s">
        <v>342</v>
      </c>
      <c r="FX4686" t="s">
        <v>3184</v>
      </c>
      <c r="FY4686" t="s">
        <v>3185</v>
      </c>
      <c r="FZ4686">
        <v>94553</v>
      </c>
      <c r="GA4686">
        <v>2019</v>
      </c>
      <c r="GB4686">
        <v>714</v>
      </c>
      <c r="GC4686">
        <f>SUM(Table3[[#This Row],[Dx_Circulatory]:[a_Dx_Circulatory]])</f>
        <v>2733</v>
      </c>
      <c r="GD4686">
        <v>2019</v>
      </c>
      <c r="GF4686">
        <v>106070924</v>
      </c>
      <c r="GG4686">
        <v>70924</v>
      </c>
      <c r="GH4686" s="2" t="s">
        <v>342</v>
      </c>
      <c r="GI4686" s="2" t="s">
        <v>4540</v>
      </c>
      <c r="GJ4686">
        <v>2019</v>
      </c>
      <c r="GK4686">
        <v>714</v>
      </c>
      <c r="GL4686">
        <v>2733</v>
      </c>
      <c r="GM4686">
        <v>2019</v>
      </c>
    </row>
    <row r="4687" spans="2:195" x14ac:dyDescent="0.35">
      <c r="B4687" s="1">
        <v>106070934</v>
      </c>
      <c r="C4687" s="1">
        <v>70934</v>
      </c>
      <c r="D4687" t="s">
        <v>349</v>
      </c>
      <c r="E4687" t="s">
        <v>3186</v>
      </c>
      <c r="F4687" t="s">
        <v>3187</v>
      </c>
      <c r="G4687">
        <v>94509</v>
      </c>
      <c r="H4687" s="1"/>
      <c r="I4687" s="1"/>
      <c r="J4687" s="1"/>
      <c r="K4687" s="1"/>
      <c r="L4687" s="1"/>
      <c r="M4687" s="1"/>
      <c r="N4687" s="1"/>
      <c r="O4687" s="1"/>
      <c r="P4687" s="1"/>
      <c r="R4687" s="1"/>
      <c r="BL4687">
        <v>3040</v>
      </c>
      <c r="EK4687">
        <v>1819</v>
      </c>
      <c r="FS4687">
        <v>2019</v>
      </c>
      <c r="FU4687" s="1">
        <v>106070934</v>
      </c>
      <c r="FV4687" s="1">
        <v>70934</v>
      </c>
      <c r="FW4687" t="s">
        <v>349</v>
      </c>
      <c r="FX4687" t="s">
        <v>3186</v>
      </c>
      <c r="FY4687" t="s">
        <v>3187</v>
      </c>
      <c r="FZ4687">
        <v>94509</v>
      </c>
      <c r="GA4687">
        <v>3040</v>
      </c>
      <c r="GB4687">
        <v>1819</v>
      </c>
      <c r="GC4687">
        <f>SUM(Table3[[#This Row],[Dx_Circulatory]:[a_Dx_Circulatory]])</f>
        <v>4859</v>
      </c>
      <c r="GD4687">
        <v>2019</v>
      </c>
      <c r="GF4687">
        <v>106070934</v>
      </c>
      <c r="GG4687">
        <v>70934</v>
      </c>
      <c r="GH4687" s="2" t="s">
        <v>349</v>
      </c>
      <c r="GI4687" s="2" t="s">
        <v>4541</v>
      </c>
      <c r="GJ4687">
        <v>3040</v>
      </c>
      <c r="GK4687">
        <v>1819</v>
      </c>
      <c r="GL4687">
        <v>4859</v>
      </c>
      <c r="GM4687">
        <v>2019</v>
      </c>
    </row>
    <row r="4688" spans="2:195" x14ac:dyDescent="0.35">
      <c r="B4688" s="1">
        <v>106070988</v>
      </c>
      <c r="C4688" s="1">
        <v>70988</v>
      </c>
      <c r="D4688" t="s">
        <v>2478</v>
      </c>
      <c r="E4688" t="s">
        <v>3188</v>
      </c>
      <c r="F4688" t="s">
        <v>3189</v>
      </c>
      <c r="G4688">
        <v>94598</v>
      </c>
      <c r="H4688" s="1"/>
      <c r="I4688" s="1"/>
      <c r="J4688" s="1"/>
      <c r="K4688" s="1"/>
      <c r="L4688" s="1"/>
      <c r="M4688" s="1"/>
      <c r="N4688" s="1"/>
      <c r="O4688" s="1"/>
      <c r="P4688" s="1"/>
      <c r="R4688" s="1"/>
      <c r="BL4688">
        <v>3979</v>
      </c>
      <c r="EK4688">
        <v>1956</v>
      </c>
      <c r="FS4688">
        <v>2019</v>
      </c>
      <c r="FU4688" s="1">
        <v>106070988</v>
      </c>
      <c r="FV4688" s="1">
        <v>70988</v>
      </c>
      <c r="FW4688" t="s">
        <v>2478</v>
      </c>
      <c r="FX4688" t="s">
        <v>3188</v>
      </c>
      <c r="FY4688" t="s">
        <v>3189</v>
      </c>
      <c r="FZ4688">
        <v>94598</v>
      </c>
      <c r="GA4688">
        <v>3979</v>
      </c>
      <c r="GB4688">
        <v>1956</v>
      </c>
      <c r="GC4688">
        <f>SUM(Table3[[#This Row],[Dx_Circulatory]:[a_Dx_Circulatory]])</f>
        <v>5935</v>
      </c>
      <c r="GD4688">
        <v>2019</v>
      </c>
      <c r="GF4688">
        <v>106070988</v>
      </c>
      <c r="GG4688">
        <v>70988</v>
      </c>
      <c r="GH4688" s="2" t="s">
        <v>2478</v>
      </c>
      <c r="GI4688" s="2" t="s">
        <v>4542</v>
      </c>
      <c r="GJ4688">
        <v>3979</v>
      </c>
      <c r="GK4688">
        <v>1956</v>
      </c>
      <c r="GL4688">
        <v>5935</v>
      </c>
      <c r="GM4688">
        <v>2019</v>
      </c>
    </row>
    <row r="4689" spans="2:195" x14ac:dyDescent="0.35">
      <c r="B4689" s="1">
        <v>106070990</v>
      </c>
      <c r="C4689" s="1">
        <v>70990</v>
      </c>
      <c r="D4689" t="s">
        <v>2975</v>
      </c>
      <c r="E4689" t="s">
        <v>3190</v>
      </c>
      <c r="F4689" t="s">
        <v>3189</v>
      </c>
      <c r="G4689">
        <v>94596</v>
      </c>
      <c r="H4689" s="1"/>
      <c r="I4689" s="1"/>
      <c r="J4689" s="1"/>
      <c r="K4689" s="1"/>
      <c r="L4689" s="1"/>
      <c r="M4689" s="1"/>
      <c r="N4689" s="1"/>
      <c r="O4689" s="1"/>
      <c r="P4689" s="1"/>
      <c r="R4689" s="1"/>
      <c r="BL4689">
        <v>7208</v>
      </c>
      <c r="EK4689">
        <v>1328</v>
      </c>
      <c r="FS4689">
        <v>2019</v>
      </c>
      <c r="FU4689" s="1">
        <v>106070990</v>
      </c>
      <c r="FV4689" s="1">
        <v>70990</v>
      </c>
      <c r="FW4689" t="s">
        <v>2975</v>
      </c>
      <c r="FX4689" t="s">
        <v>3190</v>
      </c>
      <c r="FY4689" t="s">
        <v>3189</v>
      </c>
      <c r="FZ4689">
        <v>94596</v>
      </c>
      <c r="GA4689">
        <v>7208</v>
      </c>
      <c r="GB4689">
        <v>1328</v>
      </c>
      <c r="GC4689">
        <f>SUM(Table3[[#This Row],[Dx_Circulatory]:[a_Dx_Circulatory]])</f>
        <v>8536</v>
      </c>
      <c r="GD4689">
        <v>2019</v>
      </c>
      <c r="GF4689">
        <v>106070990</v>
      </c>
      <c r="GG4689">
        <v>70990</v>
      </c>
      <c r="GH4689" s="2" t="s">
        <v>2975</v>
      </c>
      <c r="GI4689" s="2" t="s">
        <v>4543</v>
      </c>
      <c r="GJ4689">
        <v>7208</v>
      </c>
      <c r="GK4689">
        <v>1328</v>
      </c>
      <c r="GL4689">
        <v>8536</v>
      </c>
      <c r="GM4689">
        <v>2019</v>
      </c>
    </row>
    <row r="4690" spans="2:195" x14ac:dyDescent="0.35">
      <c r="B4690" s="1">
        <v>106071018</v>
      </c>
      <c r="C4690" s="1">
        <v>71018</v>
      </c>
      <c r="D4690" t="s">
        <v>2479</v>
      </c>
      <c r="E4690" t="s">
        <v>3191</v>
      </c>
      <c r="F4690" t="s">
        <v>3192</v>
      </c>
      <c r="G4690">
        <v>94520</v>
      </c>
      <c r="H4690" s="1"/>
      <c r="I4690" s="1"/>
      <c r="J4690" s="1"/>
      <c r="K4690" s="1"/>
      <c r="L4690" s="1"/>
      <c r="M4690" s="1"/>
      <c r="N4690" s="1"/>
      <c r="O4690" s="1"/>
      <c r="P4690" s="1"/>
      <c r="R4690" s="1"/>
      <c r="BL4690">
        <v>4300</v>
      </c>
      <c r="EK4690">
        <v>2040</v>
      </c>
      <c r="FS4690">
        <v>2019</v>
      </c>
      <c r="FU4690" s="1">
        <v>106071018</v>
      </c>
      <c r="FV4690" s="1">
        <v>71018</v>
      </c>
      <c r="FW4690" t="s">
        <v>2479</v>
      </c>
      <c r="FX4690" t="s">
        <v>3191</v>
      </c>
      <c r="FY4690" t="s">
        <v>3192</v>
      </c>
      <c r="FZ4690">
        <v>94520</v>
      </c>
      <c r="GA4690">
        <v>4300</v>
      </c>
      <c r="GB4690">
        <v>2040</v>
      </c>
      <c r="GC4690">
        <f>SUM(Table3[[#This Row],[Dx_Circulatory]:[a_Dx_Circulatory]])</f>
        <v>6340</v>
      </c>
      <c r="GD4690">
        <v>2019</v>
      </c>
      <c r="GF4690">
        <v>106071018</v>
      </c>
      <c r="GG4690">
        <v>71018</v>
      </c>
      <c r="GH4690" s="2" t="s">
        <v>2479</v>
      </c>
      <c r="GI4690" s="2" t="s">
        <v>4544</v>
      </c>
      <c r="GJ4690">
        <v>4300</v>
      </c>
      <c r="GK4690">
        <v>2040</v>
      </c>
      <c r="GL4690">
        <v>6340</v>
      </c>
      <c r="GM4690">
        <v>2019</v>
      </c>
    </row>
    <row r="4691" spans="2:195" x14ac:dyDescent="0.35">
      <c r="B4691" s="1">
        <v>106074017</v>
      </c>
      <c r="C4691" s="1">
        <v>74017</v>
      </c>
      <c r="D4691" t="s">
        <v>380</v>
      </c>
      <c r="E4691" t="s">
        <v>3193</v>
      </c>
      <c r="F4691" t="s">
        <v>3194</v>
      </c>
      <c r="G4691">
        <v>94583</v>
      </c>
      <c r="H4691" s="1"/>
      <c r="I4691" s="1"/>
      <c r="J4691" s="1"/>
      <c r="K4691" s="1"/>
      <c r="L4691" s="1"/>
      <c r="M4691" s="1"/>
      <c r="N4691" s="1"/>
      <c r="O4691" s="1"/>
      <c r="P4691" s="1"/>
      <c r="R4691" s="1"/>
      <c r="BL4691">
        <v>1735</v>
      </c>
      <c r="EK4691">
        <v>671</v>
      </c>
      <c r="FS4691">
        <v>2019</v>
      </c>
      <c r="FU4691" s="1">
        <v>106074017</v>
      </c>
      <c r="FV4691" s="1">
        <v>74017</v>
      </c>
      <c r="FW4691" t="s">
        <v>380</v>
      </c>
      <c r="FX4691" t="s">
        <v>3193</v>
      </c>
      <c r="FY4691" t="s">
        <v>3194</v>
      </c>
      <c r="FZ4691">
        <v>94583</v>
      </c>
      <c r="GA4691">
        <v>1735</v>
      </c>
      <c r="GB4691">
        <v>671</v>
      </c>
      <c r="GC4691">
        <f>SUM(Table3[[#This Row],[Dx_Circulatory]:[a_Dx_Circulatory]])</f>
        <v>2406</v>
      </c>
      <c r="GD4691">
        <v>2019</v>
      </c>
      <c r="GF4691">
        <v>106074017</v>
      </c>
      <c r="GG4691">
        <v>74017</v>
      </c>
      <c r="GH4691" s="2" t="s">
        <v>380</v>
      </c>
      <c r="GI4691" s="2" t="s">
        <v>4545</v>
      </c>
      <c r="GJ4691">
        <v>1735</v>
      </c>
      <c r="GK4691">
        <v>671</v>
      </c>
      <c r="GL4691">
        <v>2406</v>
      </c>
      <c r="GM4691">
        <v>2019</v>
      </c>
    </row>
    <row r="4692" spans="2:195" x14ac:dyDescent="0.35">
      <c r="B4692" s="1">
        <v>106074097</v>
      </c>
      <c r="C4692" s="1">
        <v>74097</v>
      </c>
      <c r="D4692" t="s">
        <v>2976</v>
      </c>
      <c r="E4692" t="s">
        <v>3195</v>
      </c>
      <c r="F4692" t="s">
        <v>3187</v>
      </c>
      <c r="G4692">
        <v>94531</v>
      </c>
      <c r="H4692" s="1"/>
      <c r="I4692" s="1"/>
      <c r="J4692" s="1"/>
      <c r="K4692" s="1"/>
      <c r="L4692" s="1"/>
      <c r="M4692" s="1"/>
      <c r="N4692" s="1"/>
      <c r="O4692" s="1"/>
      <c r="P4692" s="1"/>
      <c r="R4692" s="1"/>
      <c r="BL4692">
        <v>5948</v>
      </c>
      <c r="EK4692">
        <v>868</v>
      </c>
      <c r="FS4692">
        <v>2019</v>
      </c>
      <c r="FU4692" s="1">
        <v>106074097</v>
      </c>
      <c r="FV4692" s="1">
        <v>74097</v>
      </c>
      <c r="FW4692" t="s">
        <v>2976</v>
      </c>
      <c r="FX4692" t="s">
        <v>3195</v>
      </c>
      <c r="FY4692" t="s">
        <v>3187</v>
      </c>
      <c r="FZ4692">
        <v>94531</v>
      </c>
      <c r="GA4692">
        <v>5948</v>
      </c>
      <c r="GB4692">
        <v>868</v>
      </c>
      <c r="GC4692">
        <f>SUM(Table3[[#This Row],[Dx_Circulatory]:[a_Dx_Circulatory]])</f>
        <v>6816</v>
      </c>
      <c r="GD4692">
        <v>2019</v>
      </c>
      <c r="GF4692">
        <v>106074097</v>
      </c>
      <c r="GG4692">
        <v>74097</v>
      </c>
      <c r="GH4692" s="2" t="s">
        <v>2976</v>
      </c>
      <c r="GI4692" s="2" t="s">
        <v>4546</v>
      </c>
      <c r="GJ4692">
        <v>5948</v>
      </c>
      <c r="GK4692">
        <v>868</v>
      </c>
      <c r="GL4692">
        <v>6816</v>
      </c>
      <c r="GM4692">
        <v>2019</v>
      </c>
    </row>
    <row r="4693" spans="2:195" x14ac:dyDescent="0.35">
      <c r="B4693" s="1">
        <v>106084001</v>
      </c>
      <c r="C4693" s="1">
        <v>84001</v>
      </c>
      <c r="D4693" t="s">
        <v>399</v>
      </c>
      <c r="E4693" t="s">
        <v>3196</v>
      </c>
      <c r="F4693" t="s">
        <v>3197</v>
      </c>
      <c r="G4693">
        <v>95531</v>
      </c>
      <c r="H4693" s="1"/>
      <c r="I4693" s="1"/>
      <c r="J4693" s="1"/>
      <c r="K4693" s="1"/>
      <c r="L4693" s="1"/>
      <c r="M4693" s="1"/>
      <c r="N4693" s="1"/>
      <c r="O4693" s="1"/>
      <c r="P4693" s="1"/>
      <c r="R4693" s="1"/>
      <c r="BL4693">
        <v>1320</v>
      </c>
      <c r="EK4693">
        <v>299</v>
      </c>
      <c r="FS4693">
        <v>2019</v>
      </c>
      <c r="FU4693" s="1">
        <v>106084001</v>
      </c>
      <c r="FV4693" s="1">
        <v>84001</v>
      </c>
      <c r="FW4693" t="s">
        <v>399</v>
      </c>
      <c r="FX4693" t="s">
        <v>3196</v>
      </c>
      <c r="FY4693" t="s">
        <v>3197</v>
      </c>
      <c r="FZ4693">
        <v>95531</v>
      </c>
      <c r="GA4693">
        <v>1320</v>
      </c>
      <c r="GB4693">
        <v>299</v>
      </c>
      <c r="GC4693">
        <f>SUM(Table3[[#This Row],[Dx_Circulatory]:[a_Dx_Circulatory]])</f>
        <v>1619</v>
      </c>
      <c r="GD4693">
        <v>2019</v>
      </c>
      <c r="GF4693">
        <v>106084001</v>
      </c>
      <c r="GG4693">
        <v>84001</v>
      </c>
      <c r="GH4693" s="2" t="s">
        <v>399</v>
      </c>
      <c r="GI4693" s="2" t="s">
        <v>4547</v>
      </c>
      <c r="GJ4693">
        <v>1320</v>
      </c>
      <c r="GK4693">
        <v>299</v>
      </c>
      <c r="GL4693">
        <v>1619</v>
      </c>
      <c r="GM4693">
        <v>2019</v>
      </c>
    </row>
    <row r="4694" spans="2:195" x14ac:dyDescent="0.35">
      <c r="B4694" s="1">
        <v>106090793</v>
      </c>
      <c r="C4694" s="1">
        <v>90793</v>
      </c>
      <c r="D4694" t="s">
        <v>407</v>
      </c>
      <c r="E4694" t="s">
        <v>3198</v>
      </c>
      <c r="F4694" t="s">
        <v>3199</v>
      </c>
      <c r="G4694">
        <v>96150</v>
      </c>
      <c r="H4694" s="1"/>
      <c r="I4694" s="1"/>
      <c r="J4694" s="1"/>
      <c r="K4694" s="1"/>
      <c r="L4694" s="1"/>
      <c r="M4694" s="1"/>
      <c r="N4694" s="1"/>
      <c r="O4694" s="1"/>
      <c r="P4694" s="1"/>
      <c r="R4694" s="1"/>
      <c r="BL4694">
        <v>1056</v>
      </c>
      <c r="EK4694">
        <v>135</v>
      </c>
      <c r="FS4694">
        <v>2019</v>
      </c>
      <c r="FU4694" s="1">
        <v>106090793</v>
      </c>
      <c r="FV4694" s="1">
        <v>90793</v>
      </c>
      <c r="FW4694" t="s">
        <v>407</v>
      </c>
      <c r="FX4694" t="s">
        <v>3198</v>
      </c>
      <c r="FY4694" t="s">
        <v>3199</v>
      </c>
      <c r="FZ4694">
        <v>96150</v>
      </c>
      <c r="GA4694">
        <v>1056</v>
      </c>
      <c r="GB4694">
        <v>135</v>
      </c>
      <c r="GC4694">
        <f>SUM(Table3[[#This Row],[Dx_Circulatory]:[a_Dx_Circulatory]])</f>
        <v>1191</v>
      </c>
      <c r="GD4694">
        <v>2019</v>
      </c>
      <c r="GF4694">
        <v>106090793</v>
      </c>
      <c r="GG4694">
        <v>90793</v>
      </c>
      <c r="GH4694" s="2" t="s">
        <v>407</v>
      </c>
      <c r="GI4694" s="2" t="s">
        <v>4548</v>
      </c>
      <c r="GJ4694">
        <v>1056</v>
      </c>
      <c r="GK4694">
        <v>135</v>
      </c>
      <c r="GL4694">
        <v>1191</v>
      </c>
      <c r="GM4694">
        <v>2019</v>
      </c>
    </row>
    <row r="4695" spans="2:195" x14ac:dyDescent="0.35">
      <c r="B4695" s="1">
        <v>106090933</v>
      </c>
      <c r="C4695" s="1">
        <v>90933</v>
      </c>
      <c r="D4695" t="s">
        <v>3109</v>
      </c>
      <c r="E4695" t="s">
        <v>3200</v>
      </c>
      <c r="F4695" t="s">
        <v>3201</v>
      </c>
      <c r="G4695">
        <v>95667</v>
      </c>
      <c r="H4695" s="1"/>
      <c r="I4695" s="1"/>
      <c r="J4695" s="1"/>
      <c r="K4695" s="1"/>
      <c r="L4695" s="1"/>
      <c r="M4695" s="1"/>
      <c r="N4695" s="1"/>
      <c r="O4695" s="1"/>
      <c r="P4695" s="1"/>
      <c r="R4695" s="1"/>
      <c r="BL4695">
        <v>1914</v>
      </c>
      <c r="EK4695">
        <v>770</v>
      </c>
      <c r="FS4695">
        <v>2019</v>
      </c>
      <c r="FU4695" s="1">
        <v>106090933</v>
      </c>
      <c r="FV4695" s="1">
        <v>90933</v>
      </c>
      <c r="FW4695" t="s">
        <v>3109</v>
      </c>
      <c r="FX4695" t="s">
        <v>3200</v>
      </c>
      <c r="FY4695" t="s">
        <v>3201</v>
      </c>
      <c r="FZ4695">
        <v>95667</v>
      </c>
      <c r="GA4695">
        <v>1914</v>
      </c>
      <c r="GB4695">
        <v>770</v>
      </c>
      <c r="GC4695">
        <f>SUM(Table3[[#This Row],[Dx_Circulatory]:[a_Dx_Circulatory]])</f>
        <v>2684</v>
      </c>
      <c r="GD4695">
        <v>2019</v>
      </c>
      <c r="GF4695">
        <v>106090933</v>
      </c>
      <c r="GG4695">
        <v>90933</v>
      </c>
      <c r="GH4695" s="2" t="s">
        <v>3109</v>
      </c>
      <c r="GI4695" s="2" t="s">
        <v>4549</v>
      </c>
      <c r="GJ4695">
        <v>1914</v>
      </c>
      <c r="GK4695">
        <v>770</v>
      </c>
      <c r="GL4695">
        <v>2684</v>
      </c>
      <c r="GM4695">
        <v>2019</v>
      </c>
    </row>
    <row r="4696" spans="2:195" x14ac:dyDescent="0.35">
      <c r="B4696" s="1">
        <v>106100005</v>
      </c>
      <c r="C4696" s="1">
        <v>100005</v>
      </c>
      <c r="D4696" t="s">
        <v>2836</v>
      </c>
      <c r="E4696" t="s">
        <v>3202</v>
      </c>
      <c r="F4696" t="s">
        <v>3203</v>
      </c>
      <c r="G4696">
        <v>93611</v>
      </c>
      <c r="H4696" s="1"/>
      <c r="I4696" s="1"/>
      <c r="J4696" s="1"/>
      <c r="K4696" s="1"/>
      <c r="L4696" s="1"/>
      <c r="M4696" s="1"/>
      <c r="N4696" s="1"/>
      <c r="O4696" s="1"/>
      <c r="P4696" s="1"/>
      <c r="R4696" s="1"/>
      <c r="BL4696">
        <v>5111</v>
      </c>
      <c r="EK4696">
        <v>1677</v>
      </c>
      <c r="FS4696">
        <v>2019</v>
      </c>
      <c r="FU4696" s="1">
        <v>106100005</v>
      </c>
      <c r="FV4696" s="1">
        <v>100005</v>
      </c>
      <c r="FW4696" t="s">
        <v>2836</v>
      </c>
      <c r="FX4696" t="s">
        <v>3202</v>
      </c>
      <c r="FY4696" t="s">
        <v>3203</v>
      </c>
      <c r="FZ4696">
        <v>93611</v>
      </c>
      <c r="GA4696">
        <v>5111</v>
      </c>
      <c r="GB4696">
        <v>1677</v>
      </c>
      <c r="GC4696">
        <f>SUM(Table3[[#This Row],[Dx_Circulatory]:[a_Dx_Circulatory]])</f>
        <v>6788</v>
      </c>
      <c r="GD4696">
        <v>2019</v>
      </c>
      <c r="GF4696">
        <v>106100005</v>
      </c>
      <c r="GG4696">
        <v>100005</v>
      </c>
      <c r="GH4696" s="2" t="s">
        <v>2836</v>
      </c>
      <c r="GI4696" s="2" t="s">
        <v>4550</v>
      </c>
      <c r="GJ4696">
        <v>5111</v>
      </c>
      <c r="GK4696">
        <v>1677</v>
      </c>
      <c r="GL4696">
        <v>6788</v>
      </c>
      <c r="GM4696">
        <v>2019</v>
      </c>
    </row>
    <row r="4697" spans="2:195" x14ac:dyDescent="0.35">
      <c r="B4697" s="1">
        <v>106100717</v>
      </c>
      <c r="C4697" s="1">
        <v>100717</v>
      </c>
      <c r="D4697" t="s">
        <v>439</v>
      </c>
      <c r="E4697" t="s">
        <v>3204</v>
      </c>
      <c r="F4697" t="s">
        <v>429</v>
      </c>
      <c r="G4697">
        <v>93721</v>
      </c>
      <c r="H4697" s="1"/>
      <c r="I4697" s="1"/>
      <c r="J4697" s="1"/>
      <c r="K4697" s="1"/>
      <c r="L4697" s="1"/>
      <c r="M4697" s="1"/>
      <c r="N4697" s="1"/>
      <c r="O4697" s="1"/>
      <c r="P4697" s="1"/>
      <c r="R4697" s="1"/>
      <c r="BL4697">
        <v>6130</v>
      </c>
      <c r="EK4697">
        <v>4257</v>
      </c>
      <c r="FS4697">
        <v>2019</v>
      </c>
      <c r="FU4697" s="1">
        <v>106100717</v>
      </c>
      <c r="FV4697" s="1">
        <v>100717</v>
      </c>
      <c r="FW4697" t="s">
        <v>439</v>
      </c>
      <c r="FX4697" t="s">
        <v>3204</v>
      </c>
      <c r="FY4697" t="s">
        <v>429</v>
      </c>
      <c r="FZ4697">
        <v>93721</v>
      </c>
      <c r="GA4697">
        <v>6130</v>
      </c>
      <c r="GB4697">
        <v>4257</v>
      </c>
      <c r="GC4697">
        <f>SUM(Table3[[#This Row],[Dx_Circulatory]:[a_Dx_Circulatory]])</f>
        <v>10387</v>
      </c>
      <c r="GD4697">
        <v>2019</v>
      </c>
      <c r="GF4697">
        <v>106100717</v>
      </c>
      <c r="GG4697">
        <v>100717</v>
      </c>
      <c r="GH4697" s="2" t="s">
        <v>439</v>
      </c>
      <c r="GI4697" s="2" t="s">
        <v>4551</v>
      </c>
      <c r="GJ4697">
        <v>6130</v>
      </c>
      <c r="GK4697">
        <v>4257</v>
      </c>
      <c r="GL4697">
        <v>10387</v>
      </c>
      <c r="GM4697">
        <v>2019</v>
      </c>
    </row>
    <row r="4698" spans="2:195" x14ac:dyDescent="0.35">
      <c r="B4698" s="1">
        <v>106100797</v>
      </c>
      <c r="C4698" s="1">
        <v>100797</v>
      </c>
      <c r="D4698" t="s">
        <v>3056</v>
      </c>
      <c r="E4698" t="s">
        <v>3205</v>
      </c>
      <c r="F4698" t="s">
        <v>3206</v>
      </c>
      <c r="G4698">
        <v>93654</v>
      </c>
      <c r="H4698" s="1"/>
      <c r="I4698" s="1"/>
      <c r="J4698" s="1"/>
      <c r="K4698" s="1"/>
      <c r="L4698" s="1"/>
      <c r="M4698" s="1"/>
      <c r="N4698" s="1"/>
      <c r="O4698" s="1"/>
      <c r="P4698" s="1"/>
      <c r="R4698" s="1"/>
      <c r="BL4698">
        <v>1450</v>
      </c>
      <c r="EK4698">
        <v>85</v>
      </c>
      <c r="FS4698">
        <v>2019</v>
      </c>
      <c r="FU4698" s="1">
        <v>106100797</v>
      </c>
      <c r="FV4698" s="1">
        <v>100797</v>
      </c>
      <c r="FW4698" t="s">
        <v>3056</v>
      </c>
      <c r="FX4698" t="s">
        <v>3205</v>
      </c>
      <c r="FY4698" t="s">
        <v>3206</v>
      </c>
      <c r="FZ4698">
        <v>93654</v>
      </c>
      <c r="GA4698">
        <v>1450</v>
      </c>
      <c r="GB4698">
        <v>85</v>
      </c>
      <c r="GC4698">
        <f>SUM(Table3[[#This Row],[Dx_Circulatory]:[a_Dx_Circulatory]])</f>
        <v>1535</v>
      </c>
      <c r="GD4698">
        <v>2019</v>
      </c>
      <c r="GF4698">
        <v>106100797</v>
      </c>
      <c r="GG4698">
        <v>100797</v>
      </c>
      <c r="GH4698" s="2" t="s">
        <v>3056</v>
      </c>
      <c r="GI4698" s="2" t="s">
        <v>4552</v>
      </c>
      <c r="GJ4698">
        <v>1450</v>
      </c>
      <c r="GK4698">
        <v>85</v>
      </c>
      <c r="GL4698">
        <v>1535</v>
      </c>
      <c r="GM4698">
        <v>2019</v>
      </c>
    </row>
    <row r="4699" spans="2:195" x14ac:dyDescent="0.35">
      <c r="B4699" s="1">
        <v>106100899</v>
      </c>
      <c r="C4699" s="1">
        <v>100899</v>
      </c>
      <c r="D4699" t="s">
        <v>473</v>
      </c>
      <c r="E4699" t="s">
        <v>3207</v>
      </c>
      <c r="F4699" t="s">
        <v>429</v>
      </c>
      <c r="G4699">
        <v>93720</v>
      </c>
      <c r="H4699" s="1"/>
      <c r="I4699" s="1"/>
      <c r="J4699" s="1"/>
      <c r="K4699" s="1"/>
      <c r="L4699" s="1"/>
      <c r="M4699" s="1"/>
      <c r="N4699" s="1"/>
      <c r="O4699" s="1"/>
      <c r="P4699" s="1"/>
      <c r="R4699" s="1"/>
      <c r="BL4699">
        <v>6443</v>
      </c>
      <c r="EK4699">
        <v>3761</v>
      </c>
      <c r="FS4699">
        <v>2019</v>
      </c>
      <c r="FU4699" s="1">
        <v>106100899</v>
      </c>
      <c r="FV4699" s="1">
        <v>100899</v>
      </c>
      <c r="FW4699" t="s">
        <v>473</v>
      </c>
      <c r="FX4699" t="s">
        <v>3207</v>
      </c>
      <c r="FY4699" t="s">
        <v>429</v>
      </c>
      <c r="FZ4699">
        <v>93720</v>
      </c>
      <c r="GA4699">
        <v>6443</v>
      </c>
      <c r="GB4699">
        <v>3761</v>
      </c>
      <c r="GC4699">
        <f>SUM(Table3[[#This Row],[Dx_Circulatory]:[a_Dx_Circulatory]])</f>
        <v>10204</v>
      </c>
      <c r="GD4699">
        <v>2019</v>
      </c>
      <c r="GF4699">
        <v>106100899</v>
      </c>
      <c r="GG4699">
        <v>100899</v>
      </c>
      <c r="GH4699" s="2" t="s">
        <v>473</v>
      </c>
      <c r="GI4699" s="2" t="s">
        <v>4553</v>
      </c>
      <c r="GJ4699">
        <v>6443</v>
      </c>
      <c r="GK4699">
        <v>3761</v>
      </c>
      <c r="GL4699">
        <v>10204</v>
      </c>
      <c r="GM4699">
        <v>2019</v>
      </c>
    </row>
    <row r="4700" spans="2:195" x14ac:dyDescent="0.35">
      <c r="B4700" s="1">
        <v>106104047</v>
      </c>
      <c r="C4700" s="1">
        <v>104047</v>
      </c>
      <c r="D4700" t="s">
        <v>2813</v>
      </c>
      <c r="E4700" t="s">
        <v>3208</v>
      </c>
      <c r="F4700" t="s">
        <v>429</v>
      </c>
      <c r="G4700">
        <v>93710</v>
      </c>
      <c r="H4700" s="1"/>
      <c r="I4700" s="1"/>
      <c r="J4700" s="1"/>
      <c r="K4700" s="1"/>
      <c r="L4700" s="1"/>
      <c r="M4700" s="1"/>
      <c r="N4700" s="1"/>
      <c r="O4700" s="1"/>
      <c r="P4700" s="1"/>
      <c r="R4700" s="1"/>
      <c r="FS4700">
        <v>2019</v>
      </c>
      <c r="FU4700" s="1">
        <v>106104047</v>
      </c>
      <c r="FV4700" s="1">
        <v>104047</v>
      </c>
      <c r="FW4700" t="s">
        <v>2813</v>
      </c>
      <c r="FX4700" t="s">
        <v>3208</v>
      </c>
      <c r="FY4700" t="s">
        <v>429</v>
      </c>
      <c r="FZ4700">
        <v>93710</v>
      </c>
      <c r="GC4700">
        <f>SUM(Table3[[#This Row],[Dx_Circulatory]:[a_Dx_Circulatory]])</f>
        <v>0</v>
      </c>
      <c r="GD4700">
        <v>2019</v>
      </c>
      <c r="GF4700">
        <v>106104047</v>
      </c>
      <c r="GG4700">
        <v>104047</v>
      </c>
      <c r="GH4700" s="2" t="s">
        <v>2813</v>
      </c>
      <c r="GI4700" s="2" t="s">
        <v>4554</v>
      </c>
      <c r="GL4700">
        <v>0</v>
      </c>
      <c r="GM4700">
        <v>2019</v>
      </c>
    </row>
    <row r="4701" spans="2:195" x14ac:dyDescent="0.35">
      <c r="B4701" s="1">
        <v>106104062</v>
      </c>
      <c r="C4701" s="1">
        <v>104062</v>
      </c>
      <c r="D4701" t="s">
        <v>2978</v>
      </c>
      <c r="E4701" t="s">
        <v>3209</v>
      </c>
      <c r="F4701" t="s">
        <v>429</v>
      </c>
      <c r="G4701">
        <v>93720</v>
      </c>
      <c r="H4701" s="1"/>
      <c r="I4701" s="1"/>
      <c r="J4701" s="1"/>
      <c r="K4701" s="1"/>
      <c r="L4701" s="1"/>
      <c r="M4701" s="1"/>
      <c r="N4701" s="1"/>
      <c r="O4701" s="1"/>
      <c r="P4701" s="1"/>
      <c r="R4701" s="1"/>
      <c r="BL4701">
        <v>4471</v>
      </c>
      <c r="EK4701">
        <v>1229</v>
      </c>
      <c r="FS4701">
        <v>2019</v>
      </c>
      <c r="FU4701" s="1">
        <v>106104062</v>
      </c>
      <c r="FV4701" s="1">
        <v>104062</v>
      </c>
      <c r="FW4701" t="s">
        <v>2978</v>
      </c>
      <c r="FX4701" t="s">
        <v>3209</v>
      </c>
      <c r="FY4701" t="s">
        <v>429</v>
      </c>
      <c r="FZ4701">
        <v>93720</v>
      </c>
      <c r="GA4701">
        <v>4471</v>
      </c>
      <c r="GB4701">
        <v>1229</v>
      </c>
      <c r="GC4701">
        <f>SUM(Table3[[#This Row],[Dx_Circulatory]:[a_Dx_Circulatory]])</f>
        <v>5700</v>
      </c>
      <c r="GD4701">
        <v>2019</v>
      </c>
      <c r="GF4701">
        <v>106104062</v>
      </c>
      <c r="GG4701">
        <v>104062</v>
      </c>
      <c r="GH4701" s="2" t="s">
        <v>2978</v>
      </c>
      <c r="GI4701" s="2" t="s">
        <v>4555</v>
      </c>
      <c r="GJ4701">
        <v>4471</v>
      </c>
      <c r="GK4701">
        <v>1229</v>
      </c>
      <c r="GL4701">
        <v>5700</v>
      </c>
      <c r="GM4701">
        <v>2019</v>
      </c>
    </row>
    <row r="4702" spans="2:195" x14ac:dyDescent="0.35">
      <c r="B4702" s="1">
        <v>106110889</v>
      </c>
      <c r="C4702" s="1">
        <v>110889</v>
      </c>
      <c r="D4702" t="s">
        <v>484</v>
      </c>
      <c r="E4702" t="s">
        <v>3210</v>
      </c>
      <c r="F4702" t="s">
        <v>3211</v>
      </c>
      <c r="G4702">
        <v>95988</v>
      </c>
      <c r="H4702" s="1"/>
      <c r="I4702" s="1"/>
      <c r="J4702" s="1"/>
      <c r="K4702" s="1"/>
      <c r="L4702" s="1"/>
      <c r="M4702" s="1"/>
      <c r="N4702" s="1"/>
      <c r="O4702" s="1"/>
      <c r="P4702" s="1"/>
      <c r="R4702" s="1"/>
      <c r="BL4702">
        <v>431</v>
      </c>
      <c r="EK4702">
        <v>9</v>
      </c>
      <c r="FS4702">
        <v>2019</v>
      </c>
      <c r="FU4702" s="1">
        <v>106110889</v>
      </c>
      <c r="FV4702" s="1">
        <v>110889</v>
      </c>
      <c r="FW4702" t="s">
        <v>484</v>
      </c>
      <c r="FX4702" t="s">
        <v>3210</v>
      </c>
      <c r="FY4702" t="s">
        <v>3211</v>
      </c>
      <c r="FZ4702">
        <v>95988</v>
      </c>
      <c r="GA4702">
        <v>431</v>
      </c>
      <c r="GB4702">
        <v>9</v>
      </c>
      <c r="GC4702">
        <f>SUM(Table3[[#This Row],[Dx_Circulatory]:[a_Dx_Circulatory]])</f>
        <v>440</v>
      </c>
      <c r="GD4702">
        <v>2019</v>
      </c>
      <c r="GF4702">
        <v>106110889</v>
      </c>
      <c r="GG4702">
        <v>110889</v>
      </c>
      <c r="GH4702" s="2" t="s">
        <v>484</v>
      </c>
      <c r="GI4702" s="2" t="s">
        <v>4556</v>
      </c>
      <c r="GJ4702">
        <v>431</v>
      </c>
      <c r="GK4702">
        <v>9</v>
      </c>
      <c r="GL4702">
        <v>440</v>
      </c>
      <c r="GM4702">
        <v>2019</v>
      </c>
    </row>
    <row r="4703" spans="2:195" x14ac:dyDescent="0.35">
      <c r="B4703" s="1">
        <v>106121002</v>
      </c>
      <c r="C4703" s="1">
        <v>121002</v>
      </c>
      <c r="D4703" t="s">
        <v>492</v>
      </c>
      <c r="E4703" t="s">
        <v>3212</v>
      </c>
      <c r="F4703" t="s">
        <v>3213</v>
      </c>
      <c r="G4703">
        <v>95521</v>
      </c>
      <c r="H4703" s="1"/>
      <c r="I4703" s="1"/>
      <c r="J4703" s="1"/>
      <c r="K4703" s="1"/>
      <c r="L4703" s="1"/>
      <c r="M4703" s="1"/>
      <c r="N4703" s="1"/>
      <c r="O4703" s="1"/>
      <c r="P4703" s="1"/>
      <c r="R4703" s="1"/>
      <c r="BL4703">
        <v>920</v>
      </c>
      <c r="EK4703">
        <v>131</v>
      </c>
      <c r="FS4703">
        <v>2019</v>
      </c>
      <c r="FU4703" s="1">
        <v>106121002</v>
      </c>
      <c r="FV4703" s="1">
        <v>121002</v>
      </c>
      <c r="FW4703" t="s">
        <v>492</v>
      </c>
      <c r="FX4703" t="s">
        <v>3212</v>
      </c>
      <c r="FY4703" t="s">
        <v>3213</v>
      </c>
      <c r="FZ4703">
        <v>95521</v>
      </c>
      <c r="GA4703">
        <v>920</v>
      </c>
      <c r="GB4703">
        <v>131</v>
      </c>
      <c r="GC4703">
        <f>SUM(Table3[[#This Row],[Dx_Circulatory]:[a_Dx_Circulatory]])</f>
        <v>1051</v>
      </c>
      <c r="GD4703">
        <v>2019</v>
      </c>
      <c r="GF4703">
        <v>106121002</v>
      </c>
      <c r="GG4703">
        <v>121002</v>
      </c>
      <c r="GH4703" s="2" t="s">
        <v>492</v>
      </c>
      <c r="GI4703" s="2" t="s">
        <v>4557</v>
      </c>
      <c r="GJ4703">
        <v>920</v>
      </c>
      <c r="GK4703">
        <v>131</v>
      </c>
      <c r="GL4703">
        <v>1051</v>
      </c>
      <c r="GM4703">
        <v>2019</v>
      </c>
    </row>
    <row r="4704" spans="2:195" x14ac:dyDescent="0.35">
      <c r="B4704" s="1">
        <v>106121031</v>
      </c>
      <c r="C4704" s="1">
        <v>121031</v>
      </c>
      <c r="D4704" t="s">
        <v>501</v>
      </c>
      <c r="E4704" t="s">
        <v>3214</v>
      </c>
      <c r="F4704" t="s">
        <v>3215</v>
      </c>
      <c r="G4704">
        <v>95542</v>
      </c>
      <c r="H4704" s="1"/>
      <c r="I4704" s="1"/>
      <c r="J4704" s="1"/>
      <c r="K4704" s="1"/>
      <c r="L4704" s="1"/>
      <c r="M4704" s="1"/>
      <c r="N4704" s="1"/>
      <c r="O4704" s="1"/>
      <c r="P4704" s="1"/>
      <c r="R4704" s="1"/>
      <c r="BL4704">
        <v>177</v>
      </c>
      <c r="EK4704">
        <v>3</v>
      </c>
      <c r="FS4704">
        <v>2019</v>
      </c>
      <c r="FU4704" s="1">
        <v>106121031</v>
      </c>
      <c r="FV4704" s="1">
        <v>121031</v>
      </c>
      <c r="FW4704" t="s">
        <v>501</v>
      </c>
      <c r="FX4704" t="s">
        <v>3214</v>
      </c>
      <c r="FY4704" t="s">
        <v>3215</v>
      </c>
      <c r="FZ4704">
        <v>95542</v>
      </c>
      <c r="GA4704">
        <v>177</v>
      </c>
      <c r="GB4704">
        <v>3</v>
      </c>
      <c r="GC4704">
        <f>SUM(Table3[[#This Row],[Dx_Circulatory]:[a_Dx_Circulatory]])</f>
        <v>180</v>
      </c>
      <c r="GD4704">
        <v>2019</v>
      </c>
      <c r="GF4704">
        <v>106121031</v>
      </c>
      <c r="GG4704">
        <v>121031</v>
      </c>
      <c r="GH4704" s="2" t="s">
        <v>501</v>
      </c>
      <c r="GI4704" s="2" t="s">
        <v>4558</v>
      </c>
      <c r="GJ4704">
        <v>177</v>
      </c>
      <c r="GK4704">
        <v>3</v>
      </c>
      <c r="GL4704">
        <v>180</v>
      </c>
      <c r="GM4704">
        <v>2019</v>
      </c>
    </row>
    <row r="4705" spans="2:195" x14ac:dyDescent="0.35">
      <c r="B4705" s="1">
        <v>106121051</v>
      </c>
      <c r="C4705" s="1">
        <v>121051</v>
      </c>
      <c r="D4705" t="s">
        <v>509</v>
      </c>
      <c r="E4705" t="s">
        <v>3216</v>
      </c>
      <c r="F4705" t="s">
        <v>3217</v>
      </c>
      <c r="G4705">
        <v>95540</v>
      </c>
      <c r="H4705" s="1"/>
      <c r="I4705" s="1"/>
      <c r="J4705" s="1"/>
      <c r="K4705" s="1"/>
      <c r="L4705" s="1"/>
      <c r="M4705" s="1"/>
      <c r="N4705" s="1"/>
      <c r="O4705" s="1"/>
      <c r="P4705" s="1"/>
      <c r="R4705" s="1"/>
      <c r="BL4705">
        <v>904</v>
      </c>
      <c r="EK4705">
        <v>101</v>
      </c>
      <c r="FS4705">
        <v>2019</v>
      </c>
      <c r="FU4705" s="1">
        <v>106121051</v>
      </c>
      <c r="FV4705" s="1">
        <v>121051</v>
      </c>
      <c r="FW4705" t="s">
        <v>509</v>
      </c>
      <c r="FX4705" t="s">
        <v>3216</v>
      </c>
      <c r="FY4705" t="s">
        <v>3217</v>
      </c>
      <c r="FZ4705">
        <v>95540</v>
      </c>
      <c r="GA4705">
        <v>904</v>
      </c>
      <c r="GB4705">
        <v>101</v>
      </c>
      <c r="GC4705">
        <f>SUM(Table3[[#This Row],[Dx_Circulatory]:[a_Dx_Circulatory]])</f>
        <v>1005</v>
      </c>
      <c r="GD4705">
        <v>2019</v>
      </c>
      <c r="GF4705">
        <v>106121051</v>
      </c>
      <c r="GG4705">
        <v>121051</v>
      </c>
      <c r="GH4705" s="2" t="s">
        <v>509</v>
      </c>
      <c r="GI4705" s="2" t="s">
        <v>4559</v>
      </c>
      <c r="GJ4705">
        <v>904</v>
      </c>
      <c r="GK4705">
        <v>101</v>
      </c>
      <c r="GL4705">
        <v>1005</v>
      </c>
      <c r="GM4705">
        <v>2019</v>
      </c>
    </row>
    <row r="4706" spans="2:195" x14ac:dyDescent="0.35">
      <c r="B4706" s="1">
        <v>106121080</v>
      </c>
      <c r="C4706" s="1">
        <v>121080</v>
      </c>
      <c r="D4706" t="s">
        <v>516</v>
      </c>
      <c r="E4706" t="s">
        <v>3218</v>
      </c>
      <c r="F4706" t="s">
        <v>3219</v>
      </c>
      <c r="G4706">
        <v>95501</v>
      </c>
      <c r="H4706" s="1"/>
      <c r="I4706" s="1"/>
      <c r="J4706" s="1"/>
      <c r="K4706" s="1"/>
      <c r="L4706" s="1"/>
      <c r="M4706" s="1"/>
      <c r="N4706" s="1"/>
      <c r="O4706" s="1"/>
      <c r="P4706" s="1"/>
      <c r="R4706" s="1"/>
      <c r="BL4706">
        <v>2054</v>
      </c>
      <c r="EK4706">
        <v>1068</v>
      </c>
      <c r="FS4706">
        <v>2019</v>
      </c>
      <c r="FU4706" s="1">
        <v>106121080</v>
      </c>
      <c r="FV4706" s="1">
        <v>121080</v>
      </c>
      <c r="FW4706" t="s">
        <v>516</v>
      </c>
      <c r="FX4706" t="s">
        <v>3218</v>
      </c>
      <c r="FY4706" t="s">
        <v>3219</v>
      </c>
      <c r="FZ4706">
        <v>95501</v>
      </c>
      <c r="GA4706">
        <v>2054</v>
      </c>
      <c r="GB4706">
        <v>1068</v>
      </c>
      <c r="GC4706">
        <f>SUM(Table3[[#This Row],[Dx_Circulatory]:[a_Dx_Circulatory]])</f>
        <v>3122</v>
      </c>
      <c r="GD4706">
        <v>2019</v>
      </c>
      <c r="GF4706">
        <v>106121080</v>
      </c>
      <c r="GG4706">
        <v>121080</v>
      </c>
      <c r="GH4706" s="2" t="s">
        <v>516</v>
      </c>
      <c r="GI4706" s="2" t="s">
        <v>4560</v>
      </c>
      <c r="GJ4706">
        <v>2054</v>
      </c>
      <c r="GK4706">
        <v>1068</v>
      </c>
      <c r="GL4706">
        <v>3122</v>
      </c>
      <c r="GM4706">
        <v>2019</v>
      </c>
    </row>
    <row r="4707" spans="2:195" x14ac:dyDescent="0.35">
      <c r="B4707" s="1">
        <v>106130699</v>
      </c>
      <c r="C4707" s="1">
        <v>130699</v>
      </c>
      <c r="D4707" t="s">
        <v>522</v>
      </c>
      <c r="E4707" t="s">
        <v>3220</v>
      </c>
      <c r="F4707" t="s">
        <v>3221</v>
      </c>
      <c r="G4707">
        <v>92243</v>
      </c>
      <c r="H4707" s="1"/>
      <c r="I4707" s="1"/>
      <c r="J4707" s="1"/>
      <c r="K4707" s="1"/>
      <c r="L4707" s="1"/>
      <c r="M4707" s="1"/>
      <c r="N4707" s="1"/>
      <c r="O4707" s="1"/>
      <c r="P4707" s="1"/>
      <c r="R4707" s="1"/>
      <c r="BL4707">
        <v>3326</v>
      </c>
      <c r="EK4707">
        <v>741</v>
      </c>
      <c r="FS4707">
        <v>2019</v>
      </c>
      <c r="FU4707" s="1">
        <v>106130699</v>
      </c>
      <c r="FV4707" s="1">
        <v>130699</v>
      </c>
      <c r="FW4707" t="s">
        <v>522</v>
      </c>
      <c r="FX4707" t="s">
        <v>3220</v>
      </c>
      <c r="FY4707" t="s">
        <v>3221</v>
      </c>
      <c r="FZ4707">
        <v>92243</v>
      </c>
      <c r="GA4707">
        <v>3326</v>
      </c>
      <c r="GB4707">
        <v>741</v>
      </c>
      <c r="GC4707">
        <f>SUM(Table3[[#This Row],[Dx_Circulatory]:[a_Dx_Circulatory]])</f>
        <v>4067</v>
      </c>
      <c r="GD4707">
        <v>2019</v>
      </c>
      <c r="GF4707">
        <v>106130699</v>
      </c>
      <c r="GG4707">
        <v>130699</v>
      </c>
      <c r="GH4707" s="2" t="s">
        <v>522</v>
      </c>
      <c r="GI4707" s="2" t="s">
        <v>4561</v>
      </c>
      <c r="GJ4707">
        <v>3326</v>
      </c>
      <c r="GK4707">
        <v>741</v>
      </c>
      <c r="GL4707">
        <v>4067</v>
      </c>
      <c r="GM4707">
        <v>2019</v>
      </c>
    </row>
    <row r="4708" spans="2:195" x14ac:dyDescent="0.35">
      <c r="B4708" s="1">
        <v>106130760</v>
      </c>
      <c r="C4708" s="1">
        <v>130760</v>
      </c>
      <c r="D4708" t="s">
        <v>2895</v>
      </c>
      <c r="E4708" t="s">
        <v>3222</v>
      </c>
      <c r="F4708" t="s">
        <v>3223</v>
      </c>
      <c r="G4708">
        <v>92227</v>
      </c>
      <c r="H4708" s="1"/>
      <c r="I4708" s="1"/>
      <c r="J4708" s="1"/>
      <c r="K4708" s="1"/>
      <c r="L4708" s="1"/>
      <c r="M4708" s="1"/>
      <c r="N4708" s="1"/>
      <c r="O4708" s="1"/>
      <c r="P4708" s="1"/>
      <c r="R4708" s="1"/>
      <c r="BL4708">
        <v>2884</v>
      </c>
      <c r="EK4708">
        <v>474</v>
      </c>
      <c r="FS4708">
        <v>2019</v>
      </c>
      <c r="FU4708" s="1">
        <v>106130760</v>
      </c>
      <c r="FV4708" s="1">
        <v>130760</v>
      </c>
      <c r="FW4708" t="s">
        <v>2895</v>
      </c>
      <c r="FX4708" t="s">
        <v>3222</v>
      </c>
      <c r="FY4708" t="s">
        <v>3223</v>
      </c>
      <c r="FZ4708">
        <v>92227</v>
      </c>
      <c r="GA4708">
        <v>2884</v>
      </c>
      <c r="GB4708">
        <v>474</v>
      </c>
      <c r="GC4708">
        <f>SUM(Table3[[#This Row],[Dx_Circulatory]:[a_Dx_Circulatory]])</f>
        <v>3358</v>
      </c>
      <c r="GD4708">
        <v>2019</v>
      </c>
      <c r="GF4708">
        <v>106130760</v>
      </c>
      <c r="GG4708">
        <v>130760</v>
      </c>
      <c r="GH4708" s="2" t="s">
        <v>2895</v>
      </c>
      <c r="GI4708" s="2" t="s">
        <v>4562</v>
      </c>
      <c r="GJ4708">
        <v>2884</v>
      </c>
      <c r="GK4708">
        <v>474</v>
      </c>
      <c r="GL4708">
        <v>3358</v>
      </c>
      <c r="GM4708">
        <v>2019</v>
      </c>
    </row>
    <row r="4709" spans="2:195" x14ac:dyDescent="0.35">
      <c r="B4709" s="1">
        <v>106141273</v>
      </c>
      <c r="C4709" s="1">
        <v>141273</v>
      </c>
      <c r="D4709" t="s">
        <v>538</v>
      </c>
      <c r="E4709" t="s">
        <v>3224</v>
      </c>
      <c r="F4709" t="s">
        <v>3225</v>
      </c>
      <c r="G4709">
        <v>93514</v>
      </c>
      <c r="H4709" s="1"/>
      <c r="I4709" s="1"/>
      <c r="J4709" s="1"/>
      <c r="K4709" s="1"/>
      <c r="L4709" s="1"/>
      <c r="M4709" s="1"/>
      <c r="N4709" s="1"/>
      <c r="O4709" s="1"/>
      <c r="P4709" s="1"/>
      <c r="R4709" s="1"/>
      <c r="BL4709">
        <v>597</v>
      </c>
      <c r="EK4709">
        <v>96</v>
      </c>
      <c r="FS4709">
        <v>2019</v>
      </c>
      <c r="FU4709" s="1">
        <v>106141273</v>
      </c>
      <c r="FV4709" s="1">
        <v>141273</v>
      </c>
      <c r="FW4709" t="s">
        <v>538</v>
      </c>
      <c r="FX4709" t="s">
        <v>3224</v>
      </c>
      <c r="FY4709" t="s">
        <v>3225</v>
      </c>
      <c r="FZ4709">
        <v>93514</v>
      </c>
      <c r="GA4709">
        <v>597</v>
      </c>
      <c r="GB4709">
        <v>96</v>
      </c>
      <c r="GC4709">
        <f>SUM(Table3[[#This Row],[Dx_Circulatory]:[a_Dx_Circulatory]])</f>
        <v>693</v>
      </c>
      <c r="GD4709">
        <v>2019</v>
      </c>
      <c r="GF4709">
        <v>106141273</v>
      </c>
      <c r="GG4709">
        <v>141273</v>
      </c>
      <c r="GH4709" s="2" t="s">
        <v>538</v>
      </c>
      <c r="GI4709" s="2" t="s">
        <v>4563</v>
      </c>
      <c r="GJ4709">
        <v>597</v>
      </c>
      <c r="GK4709">
        <v>96</v>
      </c>
      <c r="GL4709">
        <v>693</v>
      </c>
      <c r="GM4709">
        <v>2019</v>
      </c>
    </row>
    <row r="4710" spans="2:195" x14ac:dyDescent="0.35">
      <c r="B4710" s="1">
        <v>106141338</v>
      </c>
      <c r="C4710" s="1">
        <v>141338</v>
      </c>
      <c r="D4710" t="s">
        <v>547</v>
      </c>
      <c r="E4710" t="s">
        <v>3226</v>
      </c>
      <c r="F4710" t="s">
        <v>3227</v>
      </c>
      <c r="G4710">
        <v>93545</v>
      </c>
      <c r="H4710" s="1"/>
      <c r="I4710" s="1"/>
      <c r="J4710" s="1"/>
      <c r="K4710" s="1"/>
      <c r="L4710" s="1"/>
      <c r="M4710" s="1"/>
      <c r="N4710" s="1"/>
      <c r="O4710" s="1"/>
      <c r="P4710" s="1"/>
      <c r="R4710" s="1"/>
      <c r="BL4710">
        <v>126</v>
      </c>
      <c r="EK4710">
        <v>3</v>
      </c>
      <c r="FS4710">
        <v>2019</v>
      </c>
      <c r="FU4710" s="1">
        <v>106141338</v>
      </c>
      <c r="FV4710" s="1">
        <v>141338</v>
      </c>
      <c r="FW4710" t="s">
        <v>547</v>
      </c>
      <c r="FX4710" t="s">
        <v>3226</v>
      </c>
      <c r="FY4710" t="s">
        <v>3227</v>
      </c>
      <c r="FZ4710">
        <v>93545</v>
      </c>
      <c r="GA4710">
        <v>126</v>
      </c>
      <c r="GB4710">
        <v>3</v>
      </c>
      <c r="GC4710">
        <f>SUM(Table3[[#This Row],[Dx_Circulatory]:[a_Dx_Circulatory]])</f>
        <v>129</v>
      </c>
      <c r="GD4710">
        <v>2019</v>
      </c>
      <c r="GF4710">
        <v>106141338</v>
      </c>
      <c r="GG4710">
        <v>141338</v>
      </c>
      <c r="GH4710" s="2" t="s">
        <v>547</v>
      </c>
      <c r="GI4710" s="2" t="s">
        <v>4564</v>
      </c>
      <c r="GJ4710">
        <v>126</v>
      </c>
      <c r="GK4710">
        <v>3</v>
      </c>
      <c r="GL4710">
        <v>129</v>
      </c>
      <c r="GM4710">
        <v>2019</v>
      </c>
    </row>
    <row r="4711" spans="2:195" x14ac:dyDescent="0.35">
      <c r="B4711" s="1">
        <v>106150706</v>
      </c>
      <c r="C4711" s="1">
        <v>150706</v>
      </c>
      <c r="D4711" t="s">
        <v>3138</v>
      </c>
      <c r="E4711" t="s">
        <v>3228</v>
      </c>
      <c r="F4711" t="s">
        <v>3229</v>
      </c>
      <c r="G4711">
        <v>93215</v>
      </c>
      <c r="H4711" s="1"/>
      <c r="I4711" s="1"/>
      <c r="J4711" s="1"/>
      <c r="K4711" s="1"/>
      <c r="L4711" s="1"/>
      <c r="M4711" s="1"/>
      <c r="N4711" s="1"/>
      <c r="O4711" s="1"/>
      <c r="P4711" s="1"/>
      <c r="R4711" s="1"/>
      <c r="BL4711">
        <v>1842</v>
      </c>
      <c r="EK4711">
        <v>208</v>
      </c>
      <c r="FS4711">
        <v>2019</v>
      </c>
      <c r="FU4711" s="1">
        <v>106150706</v>
      </c>
      <c r="FV4711" s="1">
        <v>150706</v>
      </c>
      <c r="FW4711" t="s">
        <v>3138</v>
      </c>
      <c r="FX4711" t="s">
        <v>3228</v>
      </c>
      <c r="FY4711" t="s">
        <v>3229</v>
      </c>
      <c r="FZ4711">
        <v>93215</v>
      </c>
      <c r="GA4711">
        <v>1842</v>
      </c>
      <c r="GB4711">
        <v>208</v>
      </c>
      <c r="GC4711">
        <f>SUM(Table3[[#This Row],[Dx_Circulatory]:[a_Dx_Circulatory]])</f>
        <v>2050</v>
      </c>
      <c r="GD4711">
        <v>2019</v>
      </c>
      <c r="GF4711">
        <v>106150706</v>
      </c>
      <c r="GG4711">
        <v>150706</v>
      </c>
      <c r="GH4711" s="2" t="s">
        <v>3138</v>
      </c>
      <c r="GI4711" s="2" t="s">
        <v>4565</v>
      </c>
      <c r="GJ4711">
        <v>1842</v>
      </c>
      <c r="GK4711">
        <v>208</v>
      </c>
      <c r="GL4711">
        <v>2050</v>
      </c>
      <c r="GM4711">
        <v>2019</v>
      </c>
    </row>
    <row r="4712" spans="2:195" x14ac:dyDescent="0.35">
      <c r="B4712" s="1">
        <v>106150722</v>
      </c>
      <c r="C4712" s="1">
        <v>150722</v>
      </c>
      <c r="D4712" t="s">
        <v>2896</v>
      </c>
      <c r="E4712" t="s">
        <v>3230</v>
      </c>
      <c r="F4712" t="s">
        <v>3231</v>
      </c>
      <c r="G4712">
        <v>93301</v>
      </c>
      <c r="H4712" s="1"/>
      <c r="I4712" s="1"/>
      <c r="J4712" s="1"/>
      <c r="K4712" s="1"/>
      <c r="L4712" s="1"/>
      <c r="M4712" s="1"/>
      <c r="N4712" s="1"/>
      <c r="O4712" s="1"/>
      <c r="P4712" s="1"/>
      <c r="R4712" s="1"/>
      <c r="BL4712">
        <v>4863</v>
      </c>
      <c r="EK4712">
        <v>2417</v>
      </c>
      <c r="FS4712">
        <v>2019</v>
      </c>
      <c r="FU4712" s="1">
        <v>106150722</v>
      </c>
      <c r="FV4712" s="1">
        <v>150722</v>
      </c>
      <c r="FW4712" t="s">
        <v>2896</v>
      </c>
      <c r="FX4712" t="s">
        <v>3230</v>
      </c>
      <c r="FY4712" t="s">
        <v>3231</v>
      </c>
      <c r="FZ4712">
        <v>93301</v>
      </c>
      <c r="GA4712">
        <v>4863</v>
      </c>
      <c r="GB4712">
        <v>2417</v>
      </c>
      <c r="GC4712">
        <f>SUM(Table3[[#This Row],[Dx_Circulatory]:[a_Dx_Circulatory]])</f>
        <v>7280</v>
      </c>
      <c r="GD4712">
        <v>2019</v>
      </c>
      <c r="GF4712">
        <v>106150722</v>
      </c>
      <c r="GG4712">
        <v>150722</v>
      </c>
      <c r="GH4712" s="2" t="s">
        <v>2896</v>
      </c>
      <c r="GI4712" s="2" t="s">
        <v>4566</v>
      </c>
      <c r="GJ4712">
        <v>4863</v>
      </c>
      <c r="GK4712">
        <v>2417</v>
      </c>
      <c r="GL4712">
        <v>7280</v>
      </c>
      <c r="GM4712">
        <v>2019</v>
      </c>
    </row>
    <row r="4713" spans="2:195" x14ac:dyDescent="0.35">
      <c r="B4713" s="1">
        <v>106150736</v>
      </c>
      <c r="C4713" s="1">
        <v>150736</v>
      </c>
      <c r="D4713" t="s">
        <v>569</v>
      </c>
      <c r="E4713" t="s">
        <v>3232</v>
      </c>
      <c r="F4713" t="s">
        <v>3231</v>
      </c>
      <c r="G4713">
        <v>93306</v>
      </c>
      <c r="H4713" s="1"/>
      <c r="I4713" s="1"/>
      <c r="J4713" s="1"/>
      <c r="K4713" s="1"/>
      <c r="L4713" s="1"/>
      <c r="M4713" s="1"/>
      <c r="N4713" s="1"/>
      <c r="O4713" s="1"/>
      <c r="P4713" s="1"/>
      <c r="R4713" s="1"/>
      <c r="BL4713">
        <v>2257</v>
      </c>
      <c r="EK4713">
        <v>559</v>
      </c>
      <c r="FS4713">
        <v>2019</v>
      </c>
      <c r="FU4713" s="1">
        <v>106150736</v>
      </c>
      <c r="FV4713" s="1">
        <v>150736</v>
      </c>
      <c r="FW4713" t="s">
        <v>569</v>
      </c>
      <c r="FX4713" t="s">
        <v>3232</v>
      </c>
      <c r="FY4713" t="s">
        <v>3231</v>
      </c>
      <c r="FZ4713">
        <v>93306</v>
      </c>
      <c r="GA4713">
        <v>2257</v>
      </c>
      <c r="GB4713">
        <v>559</v>
      </c>
      <c r="GC4713">
        <f>SUM(Table3[[#This Row],[Dx_Circulatory]:[a_Dx_Circulatory]])</f>
        <v>2816</v>
      </c>
      <c r="GD4713">
        <v>2019</v>
      </c>
      <c r="GF4713">
        <v>106150736</v>
      </c>
      <c r="GG4713">
        <v>150736</v>
      </c>
      <c r="GH4713" s="2" t="s">
        <v>569</v>
      </c>
      <c r="GI4713" s="2" t="s">
        <v>4567</v>
      </c>
      <c r="GJ4713">
        <v>2257</v>
      </c>
      <c r="GK4713">
        <v>559</v>
      </c>
      <c r="GL4713">
        <v>2816</v>
      </c>
      <c r="GM4713">
        <v>2019</v>
      </c>
    </row>
    <row r="4714" spans="2:195" x14ac:dyDescent="0.35">
      <c r="B4714" s="1">
        <v>106150737</v>
      </c>
      <c r="C4714" s="1">
        <v>150737</v>
      </c>
      <c r="D4714" t="s">
        <v>575</v>
      </c>
      <c r="E4714" t="s">
        <v>3233</v>
      </c>
      <c r="F4714" t="s">
        <v>3234</v>
      </c>
      <c r="G4714">
        <v>93240</v>
      </c>
      <c r="H4714" s="1"/>
      <c r="I4714" s="1"/>
      <c r="J4714" s="1"/>
      <c r="K4714" s="1"/>
      <c r="L4714" s="1"/>
      <c r="M4714" s="1"/>
      <c r="N4714" s="1"/>
      <c r="O4714" s="1"/>
      <c r="P4714" s="1"/>
      <c r="R4714" s="1"/>
      <c r="BL4714">
        <v>724</v>
      </c>
      <c r="EK4714">
        <v>34</v>
      </c>
      <c r="FS4714">
        <v>2019</v>
      </c>
      <c r="FU4714" s="1">
        <v>106150737</v>
      </c>
      <c r="FV4714" s="1">
        <v>150737</v>
      </c>
      <c r="FW4714" t="s">
        <v>575</v>
      </c>
      <c r="FX4714" t="s">
        <v>3233</v>
      </c>
      <c r="FY4714" t="s">
        <v>3234</v>
      </c>
      <c r="FZ4714">
        <v>93240</v>
      </c>
      <c r="GA4714">
        <v>724</v>
      </c>
      <c r="GB4714">
        <v>34</v>
      </c>
      <c r="GC4714">
        <f>SUM(Table3[[#This Row],[Dx_Circulatory]:[a_Dx_Circulatory]])</f>
        <v>758</v>
      </c>
      <c r="GD4714">
        <v>2019</v>
      </c>
      <c r="GF4714">
        <v>106150737</v>
      </c>
      <c r="GG4714">
        <v>150737</v>
      </c>
      <c r="GH4714" s="2" t="s">
        <v>575</v>
      </c>
      <c r="GI4714" s="2" t="s">
        <v>4568</v>
      </c>
      <c r="GJ4714">
        <v>724</v>
      </c>
      <c r="GK4714">
        <v>34</v>
      </c>
      <c r="GL4714">
        <v>758</v>
      </c>
      <c r="GM4714">
        <v>2019</v>
      </c>
    </row>
    <row r="4715" spans="2:195" x14ac:dyDescent="0.35">
      <c r="B4715" s="1">
        <v>106150761</v>
      </c>
      <c r="C4715" s="1">
        <v>150761</v>
      </c>
      <c r="D4715" t="s">
        <v>582</v>
      </c>
      <c r="E4715" t="s">
        <v>3235</v>
      </c>
      <c r="F4715" t="s">
        <v>3231</v>
      </c>
      <c r="G4715">
        <v>93301</v>
      </c>
      <c r="H4715" s="1"/>
      <c r="I4715" s="1"/>
      <c r="J4715" s="1"/>
      <c r="K4715" s="1"/>
      <c r="L4715" s="1"/>
      <c r="M4715" s="1"/>
      <c r="N4715" s="1"/>
      <c r="O4715" s="1"/>
      <c r="P4715" s="1"/>
      <c r="R4715" s="1"/>
      <c r="BL4715">
        <v>4483</v>
      </c>
      <c r="EK4715">
        <v>1009</v>
      </c>
      <c r="FS4715">
        <v>2019</v>
      </c>
      <c r="FU4715" s="1">
        <v>106150761</v>
      </c>
      <c r="FV4715" s="1">
        <v>150761</v>
      </c>
      <c r="FW4715" t="s">
        <v>582</v>
      </c>
      <c r="FX4715" t="s">
        <v>3235</v>
      </c>
      <c r="FY4715" t="s">
        <v>3231</v>
      </c>
      <c r="FZ4715">
        <v>93301</v>
      </c>
      <c r="GA4715">
        <v>4483</v>
      </c>
      <c r="GB4715">
        <v>1009</v>
      </c>
      <c r="GC4715">
        <f>SUM(Table3[[#This Row],[Dx_Circulatory]:[a_Dx_Circulatory]])</f>
        <v>5492</v>
      </c>
      <c r="GD4715">
        <v>2019</v>
      </c>
      <c r="GF4715">
        <v>106150761</v>
      </c>
      <c r="GG4715">
        <v>150761</v>
      </c>
      <c r="GH4715" s="2" t="s">
        <v>582</v>
      </c>
      <c r="GI4715" s="2" t="s">
        <v>4569</v>
      </c>
      <c r="GJ4715">
        <v>4483</v>
      </c>
      <c r="GK4715">
        <v>1009</v>
      </c>
      <c r="GL4715">
        <v>5492</v>
      </c>
      <c r="GM4715">
        <v>2019</v>
      </c>
    </row>
    <row r="4716" spans="2:195" x14ac:dyDescent="0.35">
      <c r="B4716" s="1">
        <v>106150782</v>
      </c>
      <c r="C4716" s="1">
        <v>150782</v>
      </c>
      <c r="D4716" t="s">
        <v>587</v>
      </c>
      <c r="E4716" t="s">
        <v>3236</v>
      </c>
      <c r="F4716" t="s">
        <v>3237</v>
      </c>
      <c r="G4716">
        <v>93555</v>
      </c>
      <c r="H4716" s="1"/>
      <c r="I4716" s="1"/>
      <c r="J4716" s="1"/>
      <c r="K4716" s="1"/>
      <c r="L4716" s="1"/>
      <c r="M4716" s="1"/>
      <c r="N4716" s="1"/>
      <c r="O4716" s="1"/>
      <c r="P4716" s="1"/>
      <c r="R4716" s="1"/>
      <c r="BL4716">
        <v>1353</v>
      </c>
      <c r="EK4716">
        <v>182</v>
      </c>
      <c r="FS4716">
        <v>2019</v>
      </c>
      <c r="FU4716" s="1">
        <v>106150782</v>
      </c>
      <c r="FV4716" s="1">
        <v>150782</v>
      </c>
      <c r="FW4716" t="s">
        <v>587</v>
      </c>
      <c r="FX4716" t="s">
        <v>3236</v>
      </c>
      <c r="FY4716" t="s">
        <v>3237</v>
      </c>
      <c r="FZ4716">
        <v>93555</v>
      </c>
      <c r="GA4716">
        <v>1353</v>
      </c>
      <c r="GB4716">
        <v>182</v>
      </c>
      <c r="GC4716">
        <f>SUM(Table3[[#This Row],[Dx_Circulatory]:[a_Dx_Circulatory]])</f>
        <v>1535</v>
      </c>
      <c r="GD4716">
        <v>2019</v>
      </c>
      <c r="GF4716">
        <v>106150782</v>
      </c>
      <c r="GG4716">
        <v>150782</v>
      </c>
      <c r="GH4716" s="2" t="s">
        <v>587</v>
      </c>
      <c r="GI4716" s="2" t="s">
        <v>4570</v>
      </c>
      <c r="GJ4716">
        <v>1353</v>
      </c>
      <c r="GK4716">
        <v>182</v>
      </c>
      <c r="GL4716">
        <v>1535</v>
      </c>
      <c r="GM4716">
        <v>2019</v>
      </c>
    </row>
    <row r="4717" spans="2:195" x14ac:dyDescent="0.35">
      <c r="B4717" s="1">
        <v>106150788</v>
      </c>
      <c r="C4717" s="1">
        <v>150788</v>
      </c>
      <c r="D4717" t="s">
        <v>3057</v>
      </c>
      <c r="E4717" t="s">
        <v>3238</v>
      </c>
      <c r="F4717" t="s">
        <v>3231</v>
      </c>
      <c r="G4717">
        <v>93301</v>
      </c>
      <c r="H4717" s="1"/>
      <c r="I4717" s="1"/>
      <c r="J4717" s="1"/>
      <c r="K4717" s="1"/>
      <c r="L4717" s="1"/>
      <c r="M4717" s="1"/>
      <c r="N4717" s="1"/>
      <c r="O4717" s="1"/>
      <c r="P4717" s="1"/>
      <c r="R4717" s="1"/>
      <c r="BL4717">
        <v>6669</v>
      </c>
      <c r="EK4717">
        <v>2509</v>
      </c>
      <c r="FS4717">
        <v>2019</v>
      </c>
      <c r="FU4717" s="1">
        <v>106150788</v>
      </c>
      <c r="FV4717" s="1">
        <v>150788</v>
      </c>
      <c r="FW4717" t="s">
        <v>3057</v>
      </c>
      <c r="FX4717" t="s">
        <v>3238</v>
      </c>
      <c r="FY4717" t="s">
        <v>3231</v>
      </c>
      <c r="FZ4717">
        <v>93301</v>
      </c>
      <c r="GA4717">
        <v>6669</v>
      </c>
      <c r="GB4717">
        <v>2509</v>
      </c>
      <c r="GC4717">
        <f>SUM(Table3[[#This Row],[Dx_Circulatory]:[a_Dx_Circulatory]])</f>
        <v>9178</v>
      </c>
      <c r="GD4717">
        <v>2019</v>
      </c>
      <c r="GF4717">
        <v>106150788</v>
      </c>
      <c r="GG4717">
        <v>150788</v>
      </c>
      <c r="GH4717" s="2" t="s">
        <v>3057</v>
      </c>
      <c r="GI4717" s="2" t="s">
        <v>4571</v>
      </c>
      <c r="GJ4717">
        <v>6669</v>
      </c>
      <c r="GK4717">
        <v>2509</v>
      </c>
      <c r="GL4717">
        <v>9178</v>
      </c>
      <c r="GM4717">
        <v>2019</v>
      </c>
    </row>
    <row r="4718" spans="2:195" x14ac:dyDescent="0.35">
      <c r="B4718" s="1">
        <v>106154101</v>
      </c>
      <c r="C4718" s="1">
        <v>154101</v>
      </c>
      <c r="D4718" t="s">
        <v>605</v>
      </c>
      <c r="E4718" t="s">
        <v>3239</v>
      </c>
      <c r="F4718" t="s">
        <v>3231</v>
      </c>
      <c r="G4718">
        <v>93308</v>
      </c>
      <c r="H4718" s="1"/>
      <c r="I4718" s="1"/>
      <c r="J4718" s="1"/>
      <c r="K4718" s="1"/>
      <c r="L4718" s="1"/>
      <c r="M4718" s="1"/>
      <c r="N4718" s="1"/>
      <c r="O4718" s="1"/>
      <c r="P4718" s="1"/>
      <c r="R4718" s="1"/>
      <c r="BL4718">
        <v>2517</v>
      </c>
      <c r="EK4718">
        <v>1120</v>
      </c>
      <c r="FS4718">
        <v>2019</v>
      </c>
      <c r="FU4718" s="1">
        <v>106154101</v>
      </c>
      <c r="FV4718" s="1">
        <v>154101</v>
      </c>
      <c r="FW4718" t="s">
        <v>605</v>
      </c>
      <c r="FX4718" t="s">
        <v>3239</v>
      </c>
      <c r="FY4718" t="s">
        <v>3231</v>
      </c>
      <c r="FZ4718">
        <v>93308</v>
      </c>
      <c r="GA4718">
        <v>2517</v>
      </c>
      <c r="GB4718">
        <v>1120</v>
      </c>
      <c r="GC4718">
        <f>SUM(Table3[[#This Row],[Dx_Circulatory]:[a_Dx_Circulatory]])</f>
        <v>3637</v>
      </c>
      <c r="GD4718">
        <v>2019</v>
      </c>
      <c r="GF4718">
        <v>106154101</v>
      </c>
      <c r="GG4718">
        <v>154101</v>
      </c>
      <c r="GH4718" s="2" t="s">
        <v>605</v>
      </c>
      <c r="GI4718" s="2" t="s">
        <v>4572</v>
      </c>
      <c r="GJ4718">
        <v>2517</v>
      </c>
      <c r="GK4718">
        <v>1120</v>
      </c>
      <c r="GL4718">
        <v>3637</v>
      </c>
      <c r="GM4718">
        <v>2019</v>
      </c>
    </row>
    <row r="4719" spans="2:195" x14ac:dyDescent="0.35">
      <c r="B4719" s="1">
        <v>106154168</v>
      </c>
      <c r="C4719" s="1">
        <v>154168</v>
      </c>
      <c r="D4719" t="s">
        <v>3058</v>
      </c>
      <c r="E4719" t="s">
        <v>3240</v>
      </c>
      <c r="F4719" t="s">
        <v>3241</v>
      </c>
      <c r="G4719">
        <v>93561</v>
      </c>
      <c r="H4719" s="1"/>
      <c r="I4719" s="1"/>
      <c r="J4719" s="1"/>
      <c r="K4719" s="1"/>
      <c r="L4719" s="1"/>
      <c r="M4719" s="1"/>
      <c r="N4719" s="1"/>
      <c r="O4719" s="1"/>
      <c r="P4719" s="1"/>
      <c r="R4719" s="1"/>
      <c r="BL4719">
        <v>1290</v>
      </c>
      <c r="EK4719">
        <v>67</v>
      </c>
      <c r="FS4719">
        <v>2019</v>
      </c>
      <c r="FU4719" s="1">
        <v>106154168</v>
      </c>
      <c r="FV4719" s="1">
        <v>154168</v>
      </c>
      <c r="FW4719" t="s">
        <v>3058</v>
      </c>
      <c r="FX4719" t="s">
        <v>3240</v>
      </c>
      <c r="FY4719" t="s">
        <v>3241</v>
      </c>
      <c r="FZ4719">
        <v>93561</v>
      </c>
      <c r="GA4719">
        <v>1290</v>
      </c>
      <c r="GB4719">
        <v>67</v>
      </c>
      <c r="GC4719">
        <f>SUM(Table3[[#This Row],[Dx_Circulatory]:[a_Dx_Circulatory]])</f>
        <v>1357</v>
      </c>
      <c r="GD4719">
        <v>2019</v>
      </c>
      <c r="GF4719">
        <v>106154168</v>
      </c>
      <c r="GG4719">
        <v>154168</v>
      </c>
      <c r="GH4719" s="2" t="s">
        <v>3058</v>
      </c>
      <c r="GI4719" s="2" t="s">
        <v>4573</v>
      </c>
      <c r="GJ4719">
        <v>1290</v>
      </c>
      <c r="GK4719">
        <v>67</v>
      </c>
      <c r="GL4719">
        <v>1357</v>
      </c>
      <c r="GM4719">
        <v>2019</v>
      </c>
    </row>
    <row r="4720" spans="2:195" x14ac:dyDescent="0.35">
      <c r="B4720" s="1">
        <v>106164029</v>
      </c>
      <c r="C4720" s="1">
        <v>164029</v>
      </c>
      <c r="D4720" t="s">
        <v>3059</v>
      </c>
      <c r="E4720" t="s">
        <v>3242</v>
      </c>
      <c r="F4720" t="s">
        <v>3243</v>
      </c>
      <c r="G4720">
        <v>93230</v>
      </c>
      <c r="H4720" s="1"/>
      <c r="I4720" s="1"/>
      <c r="J4720" s="1"/>
      <c r="K4720" s="1"/>
      <c r="L4720" s="1"/>
      <c r="M4720" s="1"/>
      <c r="N4720" s="1"/>
      <c r="O4720" s="1"/>
      <c r="P4720" s="1"/>
      <c r="R4720" s="1"/>
      <c r="BL4720">
        <v>5840</v>
      </c>
      <c r="EK4720">
        <v>1267</v>
      </c>
      <c r="FS4720">
        <v>2019</v>
      </c>
      <c r="FU4720" s="1">
        <v>106164029</v>
      </c>
      <c r="FV4720" s="1">
        <v>164029</v>
      </c>
      <c r="FW4720" t="s">
        <v>3059</v>
      </c>
      <c r="FX4720" t="s">
        <v>3242</v>
      </c>
      <c r="FY4720" t="s">
        <v>3243</v>
      </c>
      <c r="FZ4720">
        <v>93230</v>
      </c>
      <c r="GA4720">
        <v>5840</v>
      </c>
      <c r="GB4720">
        <v>1267</v>
      </c>
      <c r="GC4720">
        <f>SUM(Table3[[#This Row],[Dx_Circulatory]:[a_Dx_Circulatory]])</f>
        <v>7107</v>
      </c>
      <c r="GD4720">
        <v>2019</v>
      </c>
      <c r="GF4720">
        <v>106164029</v>
      </c>
      <c r="GG4720">
        <v>164029</v>
      </c>
      <c r="GH4720" s="2" t="s">
        <v>3059</v>
      </c>
      <c r="GI4720" s="2" t="s">
        <v>4574</v>
      </c>
      <c r="GJ4720">
        <v>5840</v>
      </c>
      <c r="GK4720">
        <v>1267</v>
      </c>
      <c r="GL4720">
        <v>7107</v>
      </c>
      <c r="GM4720">
        <v>2019</v>
      </c>
    </row>
    <row r="4721" spans="2:195" x14ac:dyDescent="0.35">
      <c r="B4721" s="1">
        <v>106171049</v>
      </c>
      <c r="C4721" s="1">
        <v>171049</v>
      </c>
      <c r="D4721" t="s">
        <v>3060</v>
      </c>
      <c r="E4721" t="s">
        <v>3244</v>
      </c>
      <c r="F4721" t="s">
        <v>3245</v>
      </c>
      <c r="G4721">
        <v>95422</v>
      </c>
      <c r="H4721" s="1"/>
      <c r="I4721" s="1"/>
      <c r="J4721" s="1"/>
      <c r="K4721" s="1"/>
      <c r="L4721" s="1"/>
      <c r="M4721" s="1"/>
      <c r="N4721" s="1"/>
      <c r="O4721" s="1"/>
      <c r="P4721" s="1"/>
      <c r="R4721" s="1"/>
      <c r="BL4721">
        <v>1415</v>
      </c>
      <c r="EK4721">
        <v>178</v>
      </c>
      <c r="FS4721">
        <v>2019</v>
      </c>
      <c r="FU4721" s="1">
        <v>106171049</v>
      </c>
      <c r="FV4721" s="1">
        <v>171049</v>
      </c>
      <c r="FW4721" t="s">
        <v>3060</v>
      </c>
      <c r="FX4721" t="s">
        <v>3244</v>
      </c>
      <c r="FY4721" t="s">
        <v>3245</v>
      </c>
      <c r="FZ4721">
        <v>95422</v>
      </c>
      <c r="GA4721">
        <v>1415</v>
      </c>
      <c r="GB4721">
        <v>178</v>
      </c>
      <c r="GC4721">
        <f>SUM(Table3[[#This Row],[Dx_Circulatory]:[a_Dx_Circulatory]])</f>
        <v>1593</v>
      </c>
      <c r="GD4721">
        <v>2019</v>
      </c>
      <c r="GF4721">
        <v>106171049</v>
      </c>
      <c r="GG4721">
        <v>171049</v>
      </c>
      <c r="GH4721" s="2" t="s">
        <v>3060</v>
      </c>
      <c r="GI4721" s="2" t="s">
        <v>4575</v>
      </c>
      <c r="GJ4721">
        <v>1415</v>
      </c>
      <c r="GK4721">
        <v>178</v>
      </c>
      <c r="GL4721">
        <v>1593</v>
      </c>
      <c r="GM4721">
        <v>2019</v>
      </c>
    </row>
    <row r="4722" spans="2:195" x14ac:dyDescent="0.35">
      <c r="B4722" s="1">
        <v>106171395</v>
      </c>
      <c r="C4722" s="1">
        <v>171395</v>
      </c>
      <c r="D4722" t="s">
        <v>637</v>
      </c>
      <c r="E4722" t="s">
        <v>3246</v>
      </c>
      <c r="F4722" t="s">
        <v>3247</v>
      </c>
      <c r="G4722">
        <v>95453</v>
      </c>
      <c r="H4722" s="1"/>
      <c r="I4722" s="1"/>
      <c r="J4722" s="1"/>
      <c r="K4722" s="1"/>
      <c r="L4722" s="1"/>
      <c r="M4722" s="1"/>
      <c r="N4722" s="1"/>
      <c r="O4722" s="1"/>
      <c r="P4722" s="1"/>
      <c r="R4722" s="1"/>
      <c r="BL4722">
        <v>1352</v>
      </c>
      <c r="EK4722">
        <v>224</v>
      </c>
      <c r="FS4722">
        <v>2019</v>
      </c>
      <c r="FU4722" s="1">
        <v>106171395</v>
      </c>
      <c r="FV4722" s="1">
        <v>171395</v>
      </c>
      <c r="FW4722" t="s">
        <v>637</v>
      </c>
      <c r="FX4722" t="s">
        <v>3246</v>
      </c>
      <c r="FY4722" t="s">
        <v>3247</v>
      </c>
      <c r="FZ4722">
        <v>95453</v>
      </c>
      <c r="GA4722">
        <v>1352</v>
      </c>
      <c r="GB4722">
        <v>224</v>
      </c>
      <c r="GC4722">
        <f>SUM(Table3[[#This Row],[Dx_Circulatory]:[a_Dx_Circulatory]])</f>
        <v>1576</v>
      </c>
      <c r="GD4722">
        <v>2019</v>
      </c>
      <c r="GF4722">
        <v>106171395</v>
      </c>
      <c r="GG4722">
        <v>171395</v>
      </c>
      <c r="GH4722" s="2" t="s">
        <v>637</v>
      </c>
      <c r="GI4722" s="2" t="s">
        <v>4576</v>
      </c>
      <c r="GJ4722">
        <v>1352</v>
      </c>
      <c r="GK4722">
        <v>224</v>
      </c>
      <c r="GL4722">
        <v>1576</v>
      </c>
      <c r="GM4722">
        <v>2019</v>
      </c>
    </row>
    <row r="4723" spans="2:195" x14ac:dyDescent="0.35">
      <c r="B4723" s="1">
        <v>106184008</v>
      </c>
      <c r="C4723" s="1">
        <v>184008</v>
      </c>
      <c r="D4723" t="s">
        <v>644</v>
      </c>
      <c r="E4723" t="s">
        <v>3248</v>
      </c>
      <c r="F4723" t="s">
        <v>3249</v>
      </c>
      <c r="G4723">
        <v>96130</v>
      </c>
      <c r="H4723" s="1"/>
      <c r="I4723" s="1"/>
      <c r="J4723" s="1"/>
      <c r="K4723" s="1"/>
      <c r="L4723" s="1"/>
      <c r="M4723" s="1"/>
      <c r="N4723" s="1"/>
      <c r="O4723" s="1"/>
      <c r="P4723" s="1"/>
      <c r="R4723" s="1"/>
      <c r="BL4723">
        <v>801</v>
      </c>
      <c r="EK4723">
        <v>101</v>
      </c>
      <c r="FS4723">
        <v>2019</v>
      </c>
      <c r="FU4723" s="1">
        <v>106184008</v>
      </c>
      <c r="FV4723" s="1">
        <v>184008</v>
      </c>
      <c r="FW4723" t="s">
        <v>644</v>
      </c>
      <c r="FX4723" t="s">
        <v>3248</v>
      </c>
      <c r="FY4723" t="s">
        <v>3249</v>
      </c>
      <c r="FZ4723">
        <v>96130</v>
      </c>
      <c r="GA4723">
        <v>801</v>
      </c>
      <c r="GB4723">
        <v>101</v>
      </c>
      <c r="GC4723">
        <f>SUM(Table3[[#This Row],[Dx_Circulatory]:[a_Dx_Circulatory]])</f>
        <v>902</v>
      </c>
      <c r="GD4723">
        <v>2019</v>
      </c>
      <c r="GF4723">
        <v>106184008</v>
      </c>
      <c r="GG4723">
        <v>184008</v>
      </c>
      <c r="GH4723" s="2" t="s">
        <v>644</v>
      </c>
      <c r="GI4723" s="2" t="s">
        <v>4577</v>
      </c>
      <c r="GJ4723">
        <v>801</v>
      </c>
      <c r="GK4723">
        <v>101</v>
      </c>
      <c r="GL4723">
        <v>902</v>
      </c>
      <c r="GM4723">
        <v>2019</v>
      </c>
    </row>
    <row r="4724" spans="2:195" x14ac:dyDescent="0.35">
      <c r="B4724" s="1">
        <v>106190017</v>
      </c>
      <c r="C4724" s="1">
        <v>190017</v>
      </c>
      <c r="D4724" t="s">
        <v>2897</v>
      </c>
      <c r="E4724" t="s">
        <v>3250</v>
      </c>
      <c r="F4724" t="s">
        <v>3251</v>
      </c>
      <c r="G4724">
        <v>91801</v>
      </c>
      <c r="H4724" s="1"/>
      <c r="I4724" s="1"/>
      <c r="J4724" s="1"/>
      <c r="K4724" s="1"/>
      <c r="L4724" s="1"/>
      <c r="M4724" s="1"/>
      <c r="N4724" s="1"/>
      <c r="O4724" s="1"/>
      <c r="P4724" s="1"/>
      <c r="R4724" s="1"/>
      <c r="BL4724">
        <v>1066</v>
      </c>
      <c r="EK4724">
        <v>585</v>
      </c>
      <c r="FS4724">
        <v>2019</v>
      </c>
      <c r="FU4724" s="1">
        <v>106190017</v>
      </c>
      <c r="FV4724" s="1">
        <v>190017</v>
      </c>
      <c r="FW4724" t="s">
        <v>2897</v>
      </c>
      <c r="FX4724" t="s">
        <v>3250</v>
      </c>
      <c r="FY4724" t="s">
        <v>3251</v>
      </c>
      <c r="FZ4724">
        <v>91801</v>
      </c>
      <c r="GA4724">
        <v>1066</v>
      </c>
      <c r="GB4724">
        <v>585</v>
      </c>
      <c r="GC4724">
        <f>SUM(Table3[[#This Row],[Dx_Circulatory]:[a_Dx_Circulatory]])</f>
        <v>1651</v>
      </c>
      <c r="GD4724">
        <v>2019</v>
      </c>
      <c r="GF4724">
        <v>106190017</v>
      </c>
      <c r="GG4724">
        <v>190017</v>
      </c>
      <c r="GH4724" s="2" t="s">
        <v>2897</v>
      </c>
      <c r="GI4724" s="2" t="s">
        <v>4578</v>
      </c>
      <c r="GJ4724">
        <v>1066</v>
      </c>
      <c r="GK4724">
        <v>585</v>
      </c>
      <c r="GL4724">
        <v>1651</v>
      </c>
      <c r="GM4724">
        <v>2019</v>
      </c>
    </row>
    <row r="4725" spans="2:195" x14ac:dyDescent="0.35">
      <c r="B4725" s="1">
        <v>106190034</v>
      </c>
      <c r="C4725" s="1">
        <v>190034</v>
      </c>
      <c r="D4725" t="s">
        <v>2591</v>
      </c>
      <c r="E4725" t="s">
        <v>3252</v>
      </c>
      <c r="F4725" t="s">
        <v>3253</v>
      </c>
      <c r="G4725">
        <v>93534</v>
      </c>
      <c r="H4725" s="1"/>
      <c r="I4725" s="1"/>
      <c r="J4725" s="1"/>
      <c r="K4725" s="1"/>
      <c r="L4725" s="1"/>
      <c r="M4725" s="1"/>
      <c r="N4725" s="1"/>
      <c r="O4725" s="1"/>
      <c r="P4725" s="1"/>
      <c r="R4725" s="1"/>
      <c r="BL4725">
        <v>7733</v>
      </c>
      <c r="EK4725">
        <v>2141</v>
      </c>
      <c r="FS4725">
        <v>2019</v>
      </c>
      <c r="FU4725" s="1">
        <v>106190034</v>
      </c>
      <c r="FV4725" s="1">
        <v>190034</v>
      </c>
      <c r="FW4725" t="s">
        <v>2591</v>
      </c>
      <c r="FX4725" t="s">
        <v>3252</v>
      </c>
      <c r="FY4725" t="s">
        <v>3253</v>
      </c>
      <c r="FZ4725">
        <v>93534</v>
      </c>
      <c r="GA4725">
        <v>7733</v>
      </c>
      <c r="GB4725">
        <v>2141</v>
      </c>
      <c r="GC4725">
        <f>SUM(Table3[[#This Row],[Dx_Circulatory]:[a_Dx_Circulatory]])</f>
        <v>9874</v>
      </c>
      <c r="GD4725">
        <v>2019</v>
      </c>
      <c r="GF4725">
        <v>106190034</v>
      </c>
      <c r="GG4725">
        <v>190034</v>
      </c>
      <c r="GH4725" s="2" t="s">
        <v>2591</v>
      </c>
      <c r="GI4725" s="2" t="s">
        <v>4579</v>
      </c>
      <c r="GJ4725">
        <v>7733</v>
      </c>
      <c r="GK4725">
        <v>2141</v>
      </c>
      <c r="GL4725">
        <v>9874</v>
      </c>
      <c r="GM4725">
        <v>2019</v>
      </c>
    </row>
    <row r="4726" spans="2:195" x14ac:dyDescent="0.35">
      <c r="B4726" s="1">
        <v>106190045</v>
      </c>
      <c r="C4726" s="1">
        <v>190045</v>
      </c>
      <c r="D4726" t="s">
        <v>669</v>
      </c>
      <c r="E4726" t="s">
        <v>3254</v>
      </c>
      <c r="F4726" t="s">
        <v>3255</v>
      </c>
      <c r="G4726">
        <v>90704</v>
      </c>
      <c r="H4726" s="1"/>
      <c r="I4726" s="1"/>
      <c r="J4726" s="1"/>
      <c r="K4726" s="1"/>
      <c r="L4726" s="1"/>
      <c r="M4726" s="1"/>
      <c r="N4726" s="1"/>
      <c r="O4726" s="1"/>
      <c r="P4726" s="1"/>
      <c r="R4726" s="1"/>
      <c r="BL4726">
        <v>129</v>
      </c>
      <c r="EK4726">
        <v>2</v>
      </c>
      <c r="FS4726">
        <v>2019</v>
      </c>
      <c r="FU4726" s="1">
        <v>106190045</v>
      </c>
      <c r="FV4726" s="1">
        <v>190045</v>
      </c>
      <c r="FW4726" t="s">
        <v>669</v>
      </c>
      <c r="FX4726" t="s">
        <v>3254</v>
      </c>
      <c r="FY4726" t="s">
        <v>3255</v>
      </c>
      <c r="FZ4726">
        <v>90704</v>
      </c>
      <c r="GA4726">
        <v>129</v>
      </c>
      <c r="GB4726">
        <v>2</v>
      </c>
      <c r="GC4726">
        <f>SUM(Table3[[#This Row],[Dx_Circulatory]:[a_Dx_Circulatory]])</f>
        <v>131</v>
      </c>
      <c r="GD4726">
        <v>2019</v>
      </c>
      <c r="GF4726">
        <v>106190045</v>
      </c>
      <c r="GG4726">
        <v>190045</v>
      </c>
      <c r="GH4726" s="2" t="s">
        <v>669</v>
      </c>
      <c r="GI4726" s="2" t="s">
        <v>4580</v>
      </c>
      <c r="GJ4726">
        <v>129</v>
      </c>
      <c r="GK4726">
        <v>2</v>
      </c>
      <c r="GL4726">
        <v>131</v>
      </c>
      <c r="GM4726">
        <v>2019</v>
      </c>
    </row>
    <row r="4727" spans="2:195" x14ac:dyDescent="0.35">
      <c r="B4727" s="1">
        <v>106190053</v>
      </c>
      <c r="C4727" s="1">
        <v>190053</v>
      </c>
      <c r="D4727" t="s">
        <v>2898</v>
      </c>
      <c r="E4727" t="s">
        <v>3256</v>
      </c>
      <c r="F4727" t="s">
        <v>3257</v>
      </c>
      <c r="G4727">
        <v>90813</v>
      </c>
      <c r="H4727" s="1"/>
      <c r="I4727" s="1"/>
      <c r="J4727" s="1"/>
      <c r="K4727" s="1"/>
      <c r="L4727" s="1"/>
      <c r="M4727" s="1"/>
      <c r="N4727" s="1"/>
      <c r="O4727" s="1"/>
      <c r="P4727" s="1"/>
      <c r="R4727" s="1"/>
      <c r="BL4727">
        <v>3109</v>
      </c>
      <c r="EK4727">
        <v>1640</v>
      </c>
      <c r="FS4727">
        <v>2019</v>
      </c>
      <c r="FU4727" s="1">
        <v>106190053</v>
      </c>
      <c r="FV4727" s="1">
        <v>190053</v>
      </c>
      <c r="FW4727" t="s">
        <v>2898</v>
      </c>
      <c r="FX4727" t="s">
        <v>3256</v>
      </c>
      <c r="FY4727" t="s">
        <v>3257</v>
      </c>
      <c r="FZ4727">
        <v>90813</v>
      </c>
      <c r="GA4727">
        <v>3109</v>
      </c>
      <c r="GB4727">
        <v>1640</v>
      </c>
      <c r="GC4727">
        <f>SUM(Table3[[#This Row],[Dx_Circulatory]:[a_Dx_Circulatory]])</f>
        <v>4749</v>
      </c>
      <c r="GD4727">
        <v>2019</v>
      </c>
      <c r="GF4727">
        <v>106190053</v>
      </c>
      <c r="GG4727">
        <v>190053</v>
      </c>
      <c r="GH4727" s="2" t="s">
        <v>2898</v>
      </c>
      <c r="GI4727" s="2" t="s">
        <v>4581</v>
      </c>
      <c r="GJ4727">
        <v>3109</v>
      </c>
      <c r="GK4727">
        <v>1640</v>
      </c>
      <c r="GL4727">
        <v>4749</v>
      </c>
      <c r="GM4727">
        <v>2019</v>
      </c>
    </row>
    <row r="4728" spans="2:195" x14ac:dyDescent="0.35">
      <c r="B4728" s="1">
        <v>106190066</v>
      </c>
      <c r="C4728" s="1">
        <v>190066</v>
      </c>
      <c r="D4728" t="s">
        <v>2979</v>
      </c>
      <c r="E4728" t="s">
        <v>3258</v>
      </c>
      <c r="F4728" t="s">
        <v>3259</v>
      </c>
      <c r="G4728">
        <v>90706</v>
      </c>
      <c r="H4728" s="1"/>
      <c r="I4728" s="1"/>
      <c r="J4728" s="1"/>
      <c r="K4728" s="1"/>
      <c r="L4728" s="1"/>
      <c r="M4728" s="1"/>
      <c r="N4728" s="1"/>
      <c r="O4728" s="1"/>
      <c r="P4728" s="1"/>
      <c r="R4728" s="1"/>
      <c r="FS4728">
        <v>2019</v>
      </c>
      <c r="FU4728" s="1">
        <v>106190066</v>
      </c>
      <c r="FV4728" s="1">
        <v>190066</v>
      </c>
      <c r="FW4728" t="s">
        <v>2979</v>
      </c>
      <c r="FX4728" t="s">
        <v>3258</v>
      </c>
      <c r="FY4728" t="s">
        <v>3259</v>
      </c>
      <c r="FZ4728">
        <v>90706</v>
      </c>
      <c r="GC4728">
        <f>SUM(Table3[[#This Row],[Dx_Circulatory]:[a_Dx_Circulatory]])</f>
        <v>0</v>
      </c>
      <c r="GD4728">
        <v>2019</v>
      </c>
      <c r="GF4728">
        <v>106190066</v>
      </c>
      <c r="GG4728">
        <v>190066</v>
      </c>
      <c r="GH4728" s="2" t="s">
        <v>2979</v>
      </c>
      <c r="GI4728" s="2" t="s">
        <v>4582</v>
      </c>
      <c r="GL4728">
        <v>0</v>
      </c>
      <c r="GM4728">
        <v>2019</v>
      </c>
    </row>
    <row r="4729" spans="2:195" x14ac:dyDescent="0.35">
      <c r="B4729" s="1">
        <v>106190081</v>
      </c>
      <c r="C4729" s="1">
        <v>190081</v>
      </c>
      <c r="D4729" t="s">
        <v>690</v>
      </c>
      <c r="E4729" t="s">
        <v>3260</v>
      </c>
      <c r="F4729" t="s">
        <v>3261</v>
      </c>
      <c r="G4729">
        <v>90640</v>
      </c>
      <c r="H4729" s="1"/>
      <c r="I4729" s="1"/>
      <c r="J4729" s="1"/>
      <c r="K4729" s="1"/>
      <c r="L4729" s="1"/>
      <c r="M4729" s="1"/>
      <c r="N4729" s="1"/>
      <c r="O4729" s="1"/>
      <c r="P4729" s="1"/>
      <c r="R4729" s="1"/>
      <c r="BL4729">
        <v>1913</v>
      </c>
      <c r="EK4729">
        <v>1702</v>
      </c>
      <c r="FS4729">
        <v>2019</v>
      </c>
      <c r="FU4729" s="1">
        <v>106190081</v>
      </c>
      <c r="FV4729" s="1">
        <v>190081</v>
      </c>
      <c r="FW4729" t="s">
        <v>690</v>
      </c>
      <c r="FX4729" t="s">
        <v>3260</v>
      </c>
      <c r="FY4729" t="s">
        <v>3261</v>
      </c>
      <c r="FZ4729">
        <v>90640</v>
      </c>
      <c r="GA4729">
        <v>1913</v>
      </c>
      <c r="GB4729">
        <v>1702</v>
      </c>
      <c r="GC4729">
        <f>SUM(Table3[[#This Row],[Dx_Circulatory]:[a_Dx_Circulatory]])</f>
        <v>3615</v>
      </c>
      <c r="GD4729">
        <v>2019</v>
      </c>
      <c r="GF4729">
        <v>106190081</v>
      </c>
      <c r="GG4729">
        <v>190081</v>
      </c>
      <c r="GH4729" s="2" t="s">
        <v>690</v>
      </c>
      <c r="GI4729" s="2" t="s">
        <v>4583</v>
      </c>
      <c r="GJ4729">
        <v>1913</v>
      </c>
      <c r="GK4729">
        <v>1702</v>
      </c>
      <c r="GL4729">
        <v>3615</v>
      </c>
      <c r="GM4729">
        <v>2019</v>
      </c>
    </row>
    <row r="4730" spans="2:195" x14ac:dyDescent="0.35">
      <c r="B4730" s="1">
        <v>106190110</v>
      </c>
      <c r="C4730" s="1">
        <v>190110</v>
      </c>
      <c r="D4730" t="s">
        <v>2899</v>
      </c>
      <c r="E4730" t="s">
        <v>3262</v>
      </c>
      <c r="F4730" t="s">
        <v>3263</v>
      </c>
      <c r="G4730">
        <v>90232</v>
      </c>
      <c r="H4730" s="1"/>
      <c r="I4730" s="1"/>
      <c r="J4730" s="1"/>
      <c r="K4730" s="1"/>
      <c r="L4730" s="1"/>
      <c r="M4730" s="1"/>
      <c r="N4730" s="1"/>
      <c r="O4730" s="1"/>
      <c r="P4730" s="1"/>
      <c r="R4730" s="1"/>
      <c r="BL4730">
        <v>746</v>
      </c>
      <c r="EK4730">
        <v>722</v>
      </c>
      <c r="FS4730">
        <v>2019</v>
      </c>
      <c r="FU4730" s="1">
        <v>106190110</v>
      </c>
      <c r="FV4730" s="1">
        <v>190110</v>
      </c>
      <c r="FW4730" t="s">
        <v>2899</v>
      </c>
      <c r="FX4730" t="s">
        <v>3262</v>
      </c>
      <c r="FY4730" t="s">
        <v>3263</v>
      </c>
      <c r="FZ4730">
        <v>90232</v>
      </c>
      <c r="GA4730">
        <v>746</v>
      </c>
      <c r="GB4730">
        <v>722</v>
      </c>
      <c r="GC4730">
        <f>SUM(Table3[[#This Row],[Dx_Circulatory]:[a_Dx_Circulatory]])</f>
        <v>1468</v>
      </c>
      <c r="GD4730">
        <v>2019</v>
      </c>
      <c r="GF4730">
        <v>106190110</v>
      </c>
      <c r="GG4730">
        <v>190110</v>
      </c>
      <c r="GH4730" s="2" t="s">
        <v>2899</v>
      </c>
      <c r="GI4730" s="2" t="s">
        <v>4584</v>
      </c>
      <c r="GJ4730">
        <v>746</v>
      </c>
      <c r="GK4730">
        <v>722</v>
      </c>
      <c r="GL4730">
        <v>1468</v>
      </c>
      <c r="GM4730">
        <v>2019</v>
      </c>
    </row>
    <row r="4731" spans="2:195" x14ac:dyDescent="0.35">
      <c r="B4731" s="1">
        <v>106190125</v>
      </c>
      <c r="C4731" s="1">
        <v>190125</v>
      </c>
      <c r="D4731" t="s">
        <v>705</v>
      </c>
      <c r="E4731" t="s">
        <v>3264</v>
      </c>
      <c r="F4731" t="s">
        <v>658</v>
      </c>
      <c r="G4731">
        <v>90015</v>
      </c>
      <c r="H4731" s="1"/>
      <c r="I4731" s="1"/>
      <c r="J4731" s="1"/>
      <c r="K4731" s="1"/>
      <c r="L4731" s="1"/>
      <c r="M4731" s="1"/>
      <c r="N4731" s="1"/>
      <c r="O4731" s="1"/>
      <c r="P4731" s="1"/>
      <c r="R4731" s="1"/>
      <c r="BL4731">
        <v>4290</v>
      </c>
      <c r="EK4731">
        <v>2405</v>
      </c>
      <c r="FS4731">
        <v>2019</v>
      </c>
      <c r="FU4731" s="1">
        <v>106190125</v>
      </c>
      <c r="FV4731" s="1">
        <v>190125</v>
      </c>
      <c r="FW4731" t="s">
        <v>705</v>
      </c>
      <c r="FX4731" t="s">
        <v>3264</v>
      </c>
      <c r="FY4731" t="s">
        <v>658</v>
      </c>
      <c r="FZ4731">
        <v>90015</v>
      </c>
      <c r="GA4731">
        <v>4290</v>
      </c>
      <c r="GB4731">
        <v>2405</v>
      </c>
      <c r="GC4731">
        <f>SUM(Table3[[#This Row],[Dx_Circulatory]:[a_Dx_Circulatory]])</f>
        <v>6695</v>
      </c>
      <c r="GD4731">
        <v>2019</v>
      </c>
      <c r="GF4731">
        <v>106190125</v>
      </c>
      <c r="GG4731">
        <v>190125</v>
      </c>
      <c r="GH4731" s="2" t="s">
        <v>705</v>
      </c>
      <c r="GI4731" s="2" t="s">
        <v>4585</v>
      </c>
      <c r="GJ4731">
        <v>4290</v>
      </c>
      <c r="GK4731">
        <v>2405</v>
      </c>
      <c r="GL4731">
        <v>6695</v>
      </c>
      <c r="GM4731">
        <v>2019</v>
      </c>
    </row>
    <row r="4732" spans="2:195" x14ac:dyDescent="0.35">
      <c r="B4732" s="1">
        <v>106190148</v>
      </c>
      <c r="C4732" s="1">
        <v>190148</v>
      </c>
      <c r="D4732" t="s">
        <v>2815</v>
      </c>
      <c r="E4732" t="s">
        <v>3265</v>
      </c>
      <c r="F4732" t="s">
        <v>3266</v>
      </c>
      <c r="G4732">
        <v>90301</v>
      </c>
      <c r="H4732" s="1"/>
      <c r="I4732" s="1"/>
      <c r="J4732" s="1"/>
      <c r="K4732" s="1"/>
      <c r="L4732" s="1"/>
      <c r="M4732" s="1"/>
      <c r="N4732" s="1"/>
      <c r="O4732" s="1"/>
      <c r="P4732" s="1"/>
      <c r="R4732" s="1"/>
      <c r="BL4732">
        <v>2737</v>
      </c>
      <c r="EK4732">
        <v>3253</v>
      </c>
      <c r="FS4732">
        <v>2019</v>
      </c>
      <c r="FU4732" s="1">
        <v>106190148</v>
      </c>
      <c r="FV4732" s="1">
        <v>190148</v>
      </c>
      <c r="FW4732" t="s">
        <v>2815</v>
      </c>
      <c r="FX4732" t="s">
        <v>3265</v>
      </c>
      <c r="FY4732" t="s">
        <v>3266</v>
      </c>
      <c r="FZ4732">
        <v>90301</v>
      </c>
      <c r="GA4732">
        <v>2737</v>
      </c>
      <c r="GB4732">
        <v>3253</v>
      </c>
      <c r="GC4732">
        <f>SUM(Table3[[#This Row],[Dx_Circulatory]:[a_Dx_Circulatory]])</f>
        <v>5990</v>
      </c>
      <c r="GD4732">
        <v>2019</v>
      </c>
      <c r="GF4732">
        <v>106190148</v>
      </c>
      <c r="GG4732">
        <v>190148</v>
      </c>
      <c r="GH4732" s="2" t="s">
        <v>2815</v>
      </c>
      <c r="GI4732" s="2" t="s">
        <v>4586</v>
      </c>
      <c r="GJ4732">
        <v>2737</v>
      </c>
      <c r="GK4732">
        <v>3253</v>
      </c>
      <c r="GL4732">
        <v>5990</v>
      </c>
      <c r="GM4732">
        <v>2019</v>
      </c>
    </row>
    <row r="4733" spans="2:195" x14ac:dyDescent="0.35">
      <c r="B4733" s="1">
        <v>106190170</v>
      </c>
      <c r="C4733" s="1">
        <v>190170</v>
      </c>
      <c r="D4733" t="s">
        <v>2901</v>
      </c>
      <c r="E4733" t="s">
        <v>3267</v>
      </c>
      <c r="F4733" t="s">
        <v>658</v>
      </c>
      <c r="G4733">
        <v>90027</v>
      </c>
      <c r="H4733" s="1"/>
      <c r="I4733" s="1"/>
      <c r="J4733" s="1"/>
      <c r="K4733" s="1"/>
      <c r="L4733" s="1"/>
      <c r="M4733" s="1"/>
      <c r="N4733" s="1"/>
      <c r="O4733" s="1"/>
      <c r="P4733" s="1"/>
      <c r="R4733" s="1"/>
      <c r="BL4733">
        <v>994</v>
      </c>
      <c r="EK4733">
        <v>93</v>
      </c>
      <c r="FS4733">
        <v>2019</v>
      </c>
      <c r="FU4733" s="1">
        <v>106190170</v>
      </c>
      <c r="FV4733" s="1">
        <v>190170</v>
      </c>
      <c r="FW4733" t="s">
        <v>2901</v>
      </c>
      <c r="FX4733" t="s">
        <v>3267</v>
      </c>
      <c r="FY4733" t="s">
        <v>658</v>
      </c>
      <c r="FZ4733">
        <v>90027</v>
      </c>
      <c r="GA4733">
        <v>994</v>
      </c>
      <c r="GB4733">
        <v>93</v>
      </c>
      <c r="GC4733">
        <f>SUM(Table3[[#This Row],[Dx_Circulatory]:[a_Dx_Circulatory]])</f>
        <v>1087</v>
      </c>
      <c r="GD4733">
        <v>2019</v>
      </c>
      <c r="GF4733">
        <v>106190170</v>
      </c>
      <c r="GG4733">
        <v>190170</v>
      </c>
      <c r="GH4733" s="2" t="s">
        <v>2901</v>
      </c>
      <c r="GI4733" s="2" t="s">
        <v>4587</v>
      </c>
      <c r="GJ4733">
        <v>994</v>
      </c>
      <c r="GK4733">
        <v>93</v>
      </c>
      <c r="GL4733">
        <v>1087</v>
      </c>
      <c r="GM4733">
        <v>2019</v>
      </c>
    </row>
    <row r="4734" spans="2:195" x14ac:dyDescent="0.35">
      <c r="B4734" s="1">
        <v>106190197</v>
      </c>
      <c r="C4734" s="1">
        <v>190197</v>
      </c>
      <c r="D4734" t="s">
        <v>2868</v>
      </c>
      <c r="E4734" t="s">
        <v>3268</v>
      </c>
      <c r="F4734" t="s">
        <v>3269</v>
      </c>
      <c r="G4734">
        <v>90255</v>
      </c>
      <c r="H4734" s="1"/>
      <c r="I4734" s="1"/>
      <c r="J4734" s="1"/>
      <c r="K4734" s="1"/>
      <c r="L4734" s="1"/>
      <c r="M4734" s="1"/>
      <c r="N4734" s="1"/>
      <c r="O4734" s="1"/>
      <c r="P4734" s="1"/>
      <c r="R4734" s="1"/>
      <c r="BL4734">
        <v>2257</v>
      </c>
      <c r="EK4734">
        <v>863</v>
      </c>
      <c r="FS4734">
        <v>2019</v>
      </c>
      <c r="FU4734" s="1">
        <v>106190197</v>
      </c>
      <c r="FV4734" s="1">
        <v>190197</v>
      </c>
      <c r="FW4734" t="s">
        <v>2868</v>
      </c>
      <c r="FX4734" t="s">
        <v>3268</v>
      </c>
      <c r="FY4734" t="s">
        <v>3269</v>
      </c>
      <c r="FZ4734">
        <v>90255</v>
      </c>
      <c r="GA4734">
        <v>2257</v>
      </c>
      <c r="GB4734">
        <v>863</v>
      </c>
      <c r="GC4734">
        <f>SUM(Table3[[#This Row],[Dx_Circulatory]:[a_Dx_Circulatory]])</f>
        <v>3120</v>
      </c>
      <c r="GD4734">
        <v>2019</v>
      </c>
      <c r="GF4734">
        <v>106190197</v>
      </c>
      <c r="GG4734">
        <v>190197</v>
      </c>
      <c r="GH4734" s="2" t="s">
        <v>2868</v>
      </c>
      <c r="GI4734" s="2" t="s">
        <v>4588</v>
      </c>
      <c r="GJ4734">
        <v>2257</v>
      </c>
      <c r="GK4734">
        <v>863</v>
      </c>
      <c r="GL4734">
        <v>3120</v>
      </c>
      <c r="GM4734">
        <v>2019</v>
      </c>
    </row>
    <row r="4735" spans="2:195" x14ac:dyDescent="0.35">
      <c r="B4735" s="1">
        <v>106190198</v>
      </c>
      <c r="C4735" s="1">
        <v>190198</v>
      </c>
      <c r="D4735" t="s">
        <v>740</v>
      </c>
      <c r="E4735" t="s">
        <v>3270</v>
      </c>
      <c r="F4735" t="s">
        <v>658</v>
      </c>
      <c r="G4735">
        <v>90023</v>
      </c>
      <c r="H4735" s="1"/>
      <c r="I4735" s="1"/>
      <c r="J4735" s="1"/>
      <c r="K4735" s="1"/>
      <c r="L4735" s="1"/>
      <c r="M4735" s="1"/>
      <c r="N4735" s="1"/>
      <c r="O4735" s="1"/>
      <c r="P4735" s="1"/>
      <c r="R4735" s="1"/>
      <c r="BL4735">
        <v>175</v>
      </c>
      <c r="EK4735">
        <v>106</v>
      </c>
      <c r="FS4735">
        <v>2019</v>
      </c>
      <c r="FU4735" s="1">
        <v>106190198</v>
      </c>
      <c r="FV4735" s="1">
        <v>190198</v>
      </c>
      <c r="FW4735" t="s">
        <v>740</v>
      </c>
      <c r="FX4735" t="s">
        <v>3270</v>
      </c>
      <c r="FY4735" t="s">
        <v>658</v>
      </c>
      <c r="FZ4735">
        <v>90023</v>
      </c>
      <c r="GA4735">
        <v>175</v>
      </c>
      <c r="GB4735">
        <v>106</v>
      </c>
      <c r="GC4735">
        <f>SUM(Table3[[#This Row],[Dx_Circulatory]:[a_Dx_Circulatory]])</f>
        <v>281</v>
      </c>
      <c r="GD4735">
        <v>2019</v>
      </c>
      <c r="GF4735">
        <v>106190198</v>
      </c>
      <c r="GG4735">
        <v>190198</v>
      </c>
      <c r="GH4735" s="2" t="s">
        <v>740</v>
      </c>
      <c r="GI4735" s="2" t="s">
        <v>4589</v>
      </c>
      <c r="GJ4735">
        <v>175</v>
      </c>
      <c r="GK4735">
        <v>106</v>
      </c>
      <c r="GL4735">
        <v>281</v>
      </c>
      <c r="GM4735">
        <v>2019</v>
      </c>
    </row>
    <row r="4736" spans="2:195" x14ac:dyDescent="0.35">
      <c r="B4736" s="1">
        <v>106190200</v>
      </c>
      <c r="C4736" s="1">
        <v>190200</v>
      </c>
      <c r="D4736" t="s">
        <v>747</v>
      </c>
      <c r="E4736" t="s">
        <v>3271</v>
      </c>
      <c r="F4736" t="s">
        <v>3272</v>
      </c>
      <c r="G4736">
        <v>91776</v>
      </c>
      <c r="H4736" s="1"/>
      <c r="I4736" s="1"/>
      <c r="J4736" s="1"/>
      <c r="K4736" s="1"/>
      <c r="L4736" s="1"/>
      <c r="M4736" s="1"/>
      <c r="N4736" s="1"/>
      <c r="O4736" s="1"/>
      <c r="P4736" s="1"/>
      <c r="R4736" s="1"/>
      <c r="BL4736">
        <v>1244</v>
      </c>
      <c r="EK4736">
        <v>737</v>
      </c>
      <c r="FS4736">
        <v>2019</v>
      </c>
      <c r="FU4736" s="1">
        <v>106190200</v>
      </c>
      <c r="FV4736" s="1">
        <v>190200</v>
      </c>
      <c r="FW4736" t="s">
        <v>747</v>
      </c>
      <c r="FX4736" t="s">
        <v>3271</v>
      </c>
      <c r="FY4736" t="s">
        <v>3272</v>
      </c>
      <c r="FZ4736">
        <v>91776</v>
      </c>
      <c r="GA4736">
        <v>1244</v>
      </c>
      <c r="GB4736">
        <v>737</v>
      </c>
      <c r="GC4736">
        <f>SUM(Table3[[#This Row],[Dx_Circulatory]:[a_Dx_Circulatory]])</f>
        <v>1981</v>
      </c>
      <c r="GD4736">
        <v>2019</v>
      </c>
      <c r="GF4736">
        <v>106190200</v>
      </c>
      <c r="GG4736">
        <v>190200</v>
      </c>
      <c r="GH4736" s="2" t="s">
        <v>747</v>
      </c>
      <c r="GI4736" s="2" t="s">
        <v>4590</v>
      </c>
      <c r="GJ4736">
        <v>1244</v>
      </c>
      <c r="GK4736">
        <v>737</v>
      </c>
      <c r="GL4736">
        <v>1981</v>
      </c>
      <c r="GM4736">
        <v>2019</v>
      </c>
    </row>
    <row r="4737" spans="2:195" x14ac:dyDescent="0.35">
      <c r="B4737" s="1">
        <v>106190240</v>
      </c>
      <c r="C4737" s="1">
        <v>190240</v>
      </c>
      <c r="D4737" t="s">
        <v>757</v>
      </c>
      <c r="E4737" t="s">
        <v>3273</v>
      </c>
      <c r="F4737" t="s">
        <v>3274</v>
      </c>
      <c r="G4737">
        <v>90712</v>
      </c>
      <c r="H4737" s="1"/>
      <c r="I4737" s="1"/>
      <c r="J4737" s="1"/>
      <c r="K4737" s="1"/>
      <c r="L4737" s="1"/>
      <c r="M4737" s="1"/>
      <c r="N4737" s="1"/>
      <c r="O4737" s="1"/>
      <c r="P4737" s="1"/>
      <c r="R4737" s="1"/>
      <c r="BL4737">
        <v>3540</v>
      </c>
      <c r="EK4737">
        <v>1624</v>
      </c>
      <c r="FS4737">
        <v>2019</v>
      </c>
      <c r="FU4737" s="1">
        <v>106190240</v>
      </c>
      <c r="FV4737" s="1">
        <v>190240</v>
      </c>
      <c r="FW4737" t="s">
        <v>757</v>
      </c>
      <c r="FX4737" t="s">
        <v>3273</v>
      </c>
      <c r="FY4737" t="s">
        <v>3274</v>
      </c>
      <c r="FZ4737">
        <v>90712</v>
      </c>
      <c r="GA4737">
        <v>3540</v>
      </c>
      <c r="GB4737">
        <v>1624</v>
      </c>
      <c r="GC4737">
        <f>SUM(Table3[[#This Row],[Dx_Circulatory]:[a_Dx_Circulatory]])</f>
        <v>5164</v>
      </c>
      <c r="GD4737">
        <v>2019</v>
      </c>
      <c r="GF4737">
        <v>106190240</v>
      </c>
      <c r="GG4737">
        <v>190240</v>
      </c>
      <c r="GH4737" s="2" t="s">
        <v>757</v>
      </c>
      <c r="GI4737" s="2" t="s">
        <v>4591</v>
      </c>
      <c r="GJ4737">
        <v>3540</v>
      </c>
      <c r="GK4737">
        <v>1624</v>
      </c>
      <c r="GL4737">
        <v>5164</v>
      </c>
      <c r="GM4737">
        <v>2019</v>
      </c>
    </row>
    <row r="4738" spans="2:195" x14ac:dyDescent="0.35">
      <c r="B4738" s="1">
        <v>106190243</v>
      </c>
      <c r="C4738" s="1">
        <v>190243</v>
      </c>
      <c r="D4738" t="s">
        <v>3110</v>
      </c>
      <c r="E4738" t="s">
        <v>3275</v>
      </c>
      <c r="F4738" t="s">
        <v>3276</v>
      </c>
      <c r="G4738">
        <v>90241</v>
      </c>
      <c r="H4738" s="1"/>
      <c r="I4738" s="1"/>
      <c r="J4738" s="1"/>
      <c r="K4738" s="1"/>
      <c r="L4738" s="1"/>
      <c r="M4738" s="1"/>
      <c r="N4738" s="1"/>
      <c r="O4738" s="1"/>
      <c r="P4738" s="1"/>
      <c r="R4738" s="1"/>
      <c r="BL4738">
        <v>3179</v>
      </c>
      <c r="EK4738">
        <v>1888</v>
      </c>
      <c r="FS4738">
        <v>2019</v>
      </c>
      <c r="FU4738" s="1">
        <v>106190243</v>
      </c>
      <c r="FV4738" s="1">
        <v>190243</v>
      </c>
      <c r="FW4738" t="s">
        <v>3110</v>
      </c>
      <c r="FX4738" t="s">
        <v>3275</v>
      </c>
      <c r="FY4738" t="s">
        <v>3276</v>
      </c>
      <c r="FZ4738">
        <v>90241</v>
      </c>
      <c r="GA4738">
        <v>3179</v>
      </c>
      <c r="GB4738">
        <v>1888</v>
      </c>
      <c r="GC4738">
        <f>SUM(Table3[[#This Row],[Dx_Circulatory]:[a_Dx_Circulatory]])</f>
        <v>5067</v>
      </c>
      <c r="GD4738">
        <v>2019</v>
      </c>
      <c r="GF4738">
        <v>106190243</v>
      </c>
      <c r="GG4738">
        <v>190243</v>
      </c>
      <c r="GH4738" s="2" t="s">
        <v>3110</v>
      </c>
      <c r="GI4738" s="2" t="s">
        <v>4592</v>
      </c>
      <c r="GJ4738">
        <v>3179</v>
      </c>
      <c r="GK4738">
        <v>1888</v>
      </c>
      <c r="GL4738">
        <v>5067</v>
      </c>
      <c r="GM4738">
        <v>2019</v>
      </c>
    </row>
    <row r="4739" spans="2:195" x14ac:dyDescent="0.35">
      <c r="B4739" s="1">
        <v>106190256</v>
      </c>
      <c r="C4739" s="1">
        <v>190256</v>
      </c>
      <c r="D4739" t="s">
        <v>770</v>
      </c>
      <c r="E4739" t="s">
        <v>3277</v>
      </c>
      <c r="F4739" t="s">
        <v>658</v>
      </c>
      <c r="G4739">
        <v>90023</v>
      </c>
      <c r="H4739" s="1"/>
      <c r="I4739" s="1"/>
      <c r="J4739" s="1"/>
      <c r="K4739" s="1"/>
      <c r="L4739" s="1"/>
      <c r="M4739" s="1"/>
      <c r="N4739" s="1"/>
      <c r="O4739" s="1"/>
      <c r="P4739" s="1"/>
      <c r="R4739" s="1"/>
      <c r="BL4739">
        <v>566</v>
      </c>
      <c r="EK4739">
        <v>337</v>
      </c>
      <c r="FS4739">
        <v>2019</v>
      </c>
      <c r="FU4739" s="1">
        <v>106190256</v>
      </c>
      <c r="FV4739" s="1">
        <v>190256</v>
      </c>
      <c r="FW4739" t="s">
        <v>770</v>
      </c>
      <c r="FX4739" t="s">
        <v>3277</v>
      </c>
      <c r="FY4739" t="s">
        <v>658</v>
      </c>
      <c r="FZ4739">
        <v>90023</v>
      </c>
      <c r="GA4739">
        <v>566</v>
      </c>
      <c r="GB4739">
        <v>337</v>
      </c>
      <c r="GC4739">
        <f>SUM(Table3[[#This Row],[Dx_Circulatory]:[a_Dx_Circulatory]])</f>
        <v>903</v>
      </c>
      <c r="GD4739">
        <v>2019</v>
      </c>
      <c r="GF4739">
        <v>106190256</v>
      </c>
      <c r="GG4739">
        <v>190256</v>
      </c>
      <c r="GH4739" s="2" t="s">
        <v>770</v>
      </c>
      <c r="GI4739" s="2" t="s">
        <v>4593</v>
      </c>
      <c r="GJ4739">
        <v>566</v>
      </c>
      <c r="GK4739">
        <v>337</v>
      </c>
      <c r="GL4739">
        <v>903</v>
      </c>
      <c r="GM4739">
        <v>2019</v>
      </c>
    </row>
    <row r="4740" spans="2:195" x14ac:dyDescent="0.35">
      <c r="B4740" s="1">
        <v>106190280</v>
      </c>
      <c r="C4740" s="1">
        <v>190280</v>
      </c>
      <c r="D4740" t="s">
        <v>2816</v>
      </c>
      <c r="E4740" t="s">
        <v>3278</v>
      </c>
      <c r="F4740" t="s">
        <v>3279</v>
      </c>
      <c r="G4740">
        <v>91436</v>
      </c>
      <c r="H4740" s="1"/>
      <c r="I4740" s="1"/>
      <c r="J4740" s="1"/>
      <c r="K4740" s="1"/>
      <c r="L4740" s="1"/>
      <c r="M4740" s="1"/>
      <c r="N4740" s="1"/>
      <c r="O4740" s="1"/>
      <c r="P4740" s="1"/>
      <c r="R4740" s="1"/>
      <c r="BL4740">
        <v>545</v>
      </c>
      <c r="EK4740">
        <v>282</v>
      </c>
      <c r="FS4740">
        <v>2019</v>
      </c>
      <c r="FU4740" s="1">
        <v>106190280</v>
      </c>
      <c r="FV4740" s="1">
        <v>190280</v>
      </c>
      <c r="FW4740" t="s">
        <v>2816</v>
      </c>
      <c r="FX4740" t="s">
        <v>3278</v>
      </c>
      <c r="FY4740" t="s">
        <v>3279</v>
      </c>
      <c r="FZ4740">
        <v>91436</v>
      </c>
      <c r="GA4740">
        <v>545</v>
      </c>
      <c r="GB4740">
        <v>282</v>
      </c>
      <c r="GC4740">
        <f>SUM(Table3[[#This Row],[Dx_Circulatory]:[a_Dx_Circulatory]])</f>
        <v>827</v>
      </c>
      <c r="GD4740">
        <v>2019</v>
      </c>
      <c r="GF4740">
        <v>106190280</v>
      </c>
      <c r="GG4740">
        <v>190280</v>
      </c>
      <c r="GH4740" s="2" t="s">
        <v>2816</v>
      </c>
      <c r="GI4740" s="2" t="s">
        <v>4594</v>
      </c>
      <c r="GJ4740">
        <v>545</v>
      </c>
      <c r="GK4740">
        <v>282</v>
      </c>
      <c r="GL4740">
        <v>827</v>
      </c>
      <c r="GM4740">
        <v>2019</v>
      </c>
    </row>
    <row r="4741" spans="2:195" x14ac:dyDescent="0.35">
      <c r="B4741" s="1">
        <v>106190298</v>
      </c>
      <c r="C4741" s="1">
        <v>190298</v>
      </c>
      <c r="D4741" t="s">
        <v>3111</v>
      </c>
      <c r="E4741" t="s">
        <v>3280</v>
      </c>
      <c r="F4741" t="s">
        <v>3281</v>
      </c>
      <c r="G4741">
        <v>91741</v>
      </c>
      <c r="H4741" s="1"/>
      <c r="I4741" s="1"/>
      <c r="J4741" s="1"/>
      <c r="K4741" s="1"/>
      <c r="L4741" s="1"/>
      <c r="M4741" s="1"/>
      <c r="N4741" s="1"/>
      <c r="O4741" s="1"/>
      <c r="P4741" s="1"/>
      <c r="R4741" s="1"/>
      <c r="BL4741">
        <v>2532</v>
      </c>
      <c r="EK4741">
        <v>707</v>
      </c>
      <c r="FS4741">
        <v>2019</v>
      </c>
      <c r="FU4741" s="1">
        <v>106190298</v>
      </c>
      <c r="FV4741" s="1">
        <v>190298</v>
      </c>
      <c r="FW4741" t="s">
        <v>3111</v>
      </c>
      <c r="FX4741" t="s">
        <v>3280</v>
      </c>
      <c r="FY4741" t="s">
        <v>3281</v>
      </c>
      <c r="FZ4741">
        <v>91741</v>
      </c>
      <c r="GA4741">
        <v>2532</v>
      </c>
      <c r="GB4741">
        <v>707</v>
      </c>
      <c r="GC4741">
        <f>SUM(Table3[[#This Row],[Dx_Circulatory]:[a_Dx_Circulatory]])</f>
        <v>3239</v>
      </c>
      <c r="GD4741">
        <v>2019</v>
      </c>
      <c r="GF4741">
        <v>106190298</v>
      </c>
      <c r="GG4741">
        <v>190298</v>
      </c>
      <c r="GH4741" s="2" t="s">
        <v>3111</v>
      </c>
      <c r="GI4741" s="2" t="s">
        <v>4595</v>
      </c>
      <c r="GJ4741">
        <v>2532</v>
      </c>
      <c r="GK4741">
        <v>707</v>
      </c>
      <c r="GL4741">
        <v>3239</v>
      </c>
      <c r="GM4741">
        <v>2019</v>
      </c>
    </row>
    <row r="4742" spans="2:195" x14ac:dyDescent="0.35">
      <c r="B4742" s="1">
        <v>106190315</v>
      </c>
      <c r="C4742" s="1">
        <v>190315</v>
      </c>
      <c r="D4742" t="s">
        <v>788</v>
      </c>
      <c r="E4742" t="s">
        <v>3282</v>
      </c>
      <c r="F4742" t="s">
        <v>3283</v>
      </c>
      <c r="G4742">
        <v>91754</v>
      </c>
      <c r="H4742" s="1"/>
      <c r="I4742" s="1"/>
      <c r="J4742" s="1"/>
      <c r="K4742" s="1"/>
      <c r="L4742" s="1"/>
      <c r="M4742" s="1"/>
      <c r="N4742" s="1"/>
      <c r="O4742" s="1"/>
      <c r="P4742" s="1"/>
      <c r="R4742" s="1"/>
      <c r="BL4742">
        <v>1502</v>
      </c>
      <c r="EK4742">
        <v>1367</v>
      </c>
      <c r="FS4742">
        <v>2019</v>
      </c>
      <c r="FU4742" s="1">
        <v>106190315</v>
      </c>
      <c r="FV4742" s="1">
        <v>190315</v>
      </c>
      <c r="FW4742" t="s">
        <v>788</v>
      </c>
      <c r="FX4742" t="s">
        <v>3282</v>
      </c>
      <c r="FY4742" t="s">
        <v>3283</v>
      </c>
      <c r="FZ4742">
        <v>91754</v>
      </c>
      <c r="GA4742">
        <v>1502</v>
      </c>
      <c r="GB4742">
        <v>1367</v>
      </c>
      <c r="GC4742">
        <f>SUM(Table3[[#This Row],[Dx_Circulatory]:[a_Dx_Circulatory]])</f>
        <v>2869</v>
      </c>
      <c r="GD4742">
        <v>2019</v>
      </c>
      <c r="GF4742">
        <v>106190315</v>
      </c>
      <c r="GG4742">
        <v>190315</v>
      </c>
      <c r="GH4742" s="2" t="s">
        <v>788</v>
      </c>
      <c r="GI4742" s="2" t="s">
        <v>4596</v>
      </c>
      <c r="GJ4742">
        <v>1502</v>
      </c>
      <c r="GK4742">
        <v>1367</v>
      </c>
      <c r="GL4742">
        <v>2869</v>
      </c>
      <c r="GM4742">
        <v>2019</v>
      </c>
    </row>
    <row r="4743" spans="2:195" x14ac:dyDescent="0.35">
      <c r="B4743" s="1">
        <v>106190323</v>
      </c>
      <c r="C4743" s="1">
        <v>190323</v>
      </c>
      <c r="D4743" t="s">
        <v>3061</v>
      </c>
      <c r="E4743" t="s">
        <v>3284</v>
      </c>
      <c r="F4743" t="s">
        <v>3285</v>
      </c>
      <c r="G4743">
        <v>91206</v>
      </c>
      <c r="H4743" s="1"/>
      <c r="I4743" s="1"/>
      <c r="J4743" s="1"/>
      <c r="K4743" s="1"/>
      <c r="L4743" s="1"/>
      <c r="M4743" s="1"/>
      <c r="N4743" s="1"/>
      <c r="O4743" s="1"/>
      <c r="P4743" s="1"/>
      <c r="R4743" s="1"/>
      <c r="BL4743">
        <v>4902</v>
      </c>
      <c r="EK4743">
        <v>3109</v>
      </c>
      <c r="FS4743">
        <v>2019</v>
      </c>
      <c r="FU4743" s="1">
        <v>106190323</v>
      </c>
      <c r="FV4743" s="1">
        <v>190323</v>
      </c>
      <c r="FW4743" t="s">
        <v>3061</v>
      </c>
      <c r="FX4743" t="s">
        <v>3284</v>
      </c>
      <c r="FY4743" t="s">
        <v>3285</v>
      </c>
      <c r="FZ4743">
        <v>91206</v>
      </c>
      <c r="GA4743">
        <v>4902</v>
      </c>
      <c r="GB4743">
        <v>3109</v>
      </c>
      <c r="GC4743">
        <f>SUM(Table3[[#This Row],[Dx_Circulatory]:[a_Dx_Circulatory]])</f>
        <v>8011</v>
      </c>
      <c r="GD4743">
        <v>2019</v>
      </c>
      <c r="GF4743">
        <v>106190323</v>
      </c>
      <c r="GG4743">
        <v>190323</v>
      </c>
      <c r="GH4743" s="2" t="s">
        <v>3061</v>
      </c>
      <c r="GI4743" s="2" t="s">
        <v>4597</v>
      </c>
      <c r="GJ4743">
        <v>4902</v>
      </c>
      <c r="GK4743">
        <v>3109</v>
      </c>
      <c r="GL4743">
        <v>8011</v>
      </c>
      <c r="GM4743">
        <v>2019</v>
      </c>
    </row>
    <row r="4744" spans="2:195" x14ac:dyDescent="0.35">
      <c r="B4744" s="1">
        <v>106190328</v>
      </c>
      <c r="C4744" s="1">
        <v>190328</v>
      </c>
      <c r="D4744" t="s">
        <v>3139</v>
      </c>
      <c r="E4744" t="s">
        <v>3286</v>
      </c>
      <c r="F4744" t="s">
        <v>3281</v>
      </c>
      <c r="G4744">
        <v>91740</v>
      </c>
      <c r="H4744" s="1"/>
      <c r="I4744" s="1"/>
      <c r="J4744" s="1"/>
      <c r="K4744" s="1"/>
      <c r="L4744" s="1"/>
      <c r="M4744" s="1"/>
      <c r="N4744" s="1"/>
      <c r="O4744" s="1"/>
      <c r="P4744" s="1"/>
      <c r="R4744" s="1"/>
      <c r="BL4744">
        <v>118</v>
      </c>
      <c r="EK4744">
        <v>79</v>
      </c>
      <c r="FS4744">
        <v>2019</v>
      </c>
      <c r="FU4744" s="1">
        <v>106190328</v>
      </c>
      <c r="FV4744" s="1">
        <v>190328</v>
      </c>
      <c r="FW4744" t="s">
        <v>3139</v>
      </c>
      <c r="FX4744" t="s">
        <v>3286</v>
      </c>
      <c r="FY4744" t="s">
        <v>3281</v>
      </c>
      <c r="FZ4744">
        <v>91740</v>
      </c>
      <c r="GA4744">
        <v>118</v>
      </c>
      <c r="GB4744">
        <v>79</v>
      </c>
      <c r="GC4744">
        <f>SUM(Table3[[#This Row],[Dx_Circulatory]:[a_Dx_Circulatory]])</f>
        <v>197</v>
      </c>
      <c r="GD4744">
        <v>2019</v>
      </c>
      <c r="GF4744">
        <v>106190328</v>
      </c>
      <c r="GG4744">
        <v>190328</v>
      </c>
      <c r="GH4744" s="2" t="s">
        <v>3139</v>
      </c>
      <c r="GI4744" s="2" t="s">
        <v>4598</v>
      </c>
      <c r="GJ4744">
        <v>118</v>
      </c>
      <c r="GK4744">
        <v>79</v>
      </c>
      <c r="GL4744">
        <v>197</v>
      </c>
      <c r="GM4744">
        <v>2019</v>
      </c>
    </row>
    <row r="4745" spans="2:195" x14ac:dyDescent="0.35">
      <c r="B4745" s="1">
        <v>106190352</v>
      </c>
      <c r="C4745" s="1">
        <v>190352</v>
      </c>
      <c r="D4745" t="s">
        <v>807</v>
      </c>
      <c r="E4745" t="s">
        <v>3287</v>
      </c>
      <c r="F4745" t="s">
        <v>3288</v>
      </c>
      <c r="G4745">
        <v>91733</v>
      </c>
      <c r="H4745" s="1"/>
      <c r="I4745" s="1"/>
      <c r="J4745" s="1"/>
      <c r="K4745" s="1"/>
      <c r="L4745" s="1"/>
      <c r="M4745" s="1"/>
      <c r="N4745" s="1"/>
      <c r="O4745" s="1"/>
      <c r="P4745" s="1"/>
      <c r="R4745" s="1"/>
      <c r="BL4745">
        <v>1038</v>
      </c>
      <c r="EK4745">
        <v>579</v>
      </c>
      <c r="FS4745">
        <v>2019</v>
      </c>
      <c r="FU4745" s="1">
        <v>106190352</v>
      </c>
      <c r="FV4745" s="1">
        <v>190352</v>
      </c>
      <c r="FW4745" t="s">
        <v>807</v>
      </c>
      <c r="FX4745" t="s">
        <v>3287</v>
      </c>
      <c r="FY4745" t="s">
        <v>3288</v>
      </c>
      <c r="FZ4745">
        <v>91733</v>
      </c>
      <c r="GA4745">
        <v>1038</v>
      </c>
      <c r="GB4745">
        <v>579</v>
      </c>
      <c r="GC4745">
        <f>SUM(Table3[[#This Row],[Dx_Circulatory]:[a_Dx_Circulatory]])</f>
        <v>1617</v>
      </c>
      <c r="GD4745">
        <v>2019</v>
      </c>
      <c r="GF4745">
        <v>106190352</v>
      </c>
      <c r="GG4745">
        <v>190352</v>
      </c>
      <c r="GH4745" s="2" t="s">
        <v>807</v>
      </c>
      <c r="GI4745" s="2" t="s">
        <v>4599</v>
      </c>
      <c r="GJ4745">
        <v>1038</v>
      </c>
      <c r="GK4745">
        <v>579</v>
      </c>
      <c r="GL4745">
        <v>1617</v>
      </c>
      <c r="GM4745">
        <v>2019</v>
      </c>
    </row>
    <row r="4746" spans="2:195" x14ac:dyDescent="0.35">
      <c r="B4746" s="1">
        <v>106190382</v>
      </c>
      <c r="C4746" s="1">
        <v>190382</v>
      </c>
      <c r="D4746" t="s">
        <v>814</v>
      </c>
      <c r="E4746" t="s">
        <v>3289</v>
      </c>
      <c r="F4746" t="s">
        <v>658</v>
      </c>
      <c r="G4746">
        <v>90027</v>
      </c>
      <c r="H4746" s="1"/>
      <c r="I4746" s="1"/>
      <c r="J4746" s="1"/>
      <c r="K4746" s="1"/>
      <c r="L4746" s="1"/>
      <c r="M4746" s="1"/>
      <c r="N4746" s="1"/>
      <c r="O4746" s="1"/>
      <c r="P4746" s="1"/>
      <c r="R4746" s="1"/>
      <c r="BL4746">
        <v>2198</v>
      </c>
      <c r="EK4746">
        <v>1469</v>
      </c>
      <c r="FS4746">
        <v>2019</v>
      </c>
      <c r="FU4746" s="1">
        <v>106190382</v>
      </c>
      <c r="FV4746" s="1">
        <v>190382</v>
      </c>
      <c r="FW4746" t="s">
        <v>814</v>
      </c>
      <c r="FX4746" t="s">
        <v>3289</v>
      </c>
      <c r="FY4746" t="s">
        <v>658</v>
      </c>
      <c r="FZ4746">
        <v>90027</v>
      </c>
      <c r="GA4746">
        <v>2198</v>
      </c>
      <c r="GB4746">
        <v>1469</v>
      </c>
      <c r="GC4746">
        <f>SUM(Table3[[#This Row],[Dx_Circulatory]:[a_Dx_Circulatory]])</f>
        <v>3667</v>
      </c>
      <c r="GD4746">
        <v>2019</v>
      </c>
      <c r="GF4746">
        <v>106190382</v>
      </c>
      <c r="GG4746">
        <v>190382</v>
      </c>
      <c r="GH4746" s="2" t="s">
        <v>814</v>
      </c>
      <c r="GI4746" s="2" t="s">
        <v>4600</v>
      </c>
      <c r="GJ4746">
        <v>2198</v>
      </c>
      <c r="GK4746">
        <v>1469</v>
      </c>
      <c r="GL4746">
        <v>3667</v>
      </c>
      <c r="GM4746">
        <v>2019</v>
      </c>
    </row>
    <row r="4747" spans="2:195" x14ac:dyDescent="0.35">
      <c r="B4747" s="1">
        <v>106190385</v>
      </c>
      <c r="C4747" s="1">
        <v>190385</v>
      </c>
      <c r="D4747" t="s">
        <v>818</v>
      </c>
      <c r="E4747" t="s">
        <v>3290</v>
      </c>
      <c r="F4747" t="s">
        <v>3291</v>
      </c>
      <c r="G4747">
        <v>91345</v>
      </c>
      <c r="H4747" s="1"/>
      <c r="I4747" s="1"/>
      <c r="J4747" s="1"/>
      <c r="K4747" s="1"/>
      <c r="L4747" s="1"/>
      <c r="M4747" s="1"/>
      <c r="N4747" s="1"/>
      <c r="O4747" s="1"/>
      <c r="P4747" s="1"/>
      <c r="R4747" s="1"/>
      <c r="BL4747">
        <v>4542</v>
      </c>
      <c r="EK4747">
        <v>2585</v>
      </c>
      <c r="FS4747">
        <v>2019</v>
      </c>
      <c r="FU4747" s="1">
        <v>106190385</v>
      </c>
      <c r="FV4747" s="1">
        <v>190385</v>
      </c>
      <c r="FW4747" t="s">
        <v>818</v>
      </c>
      <c r="FX4747" t="s">
        <v>3290</v>
      </c>
      <c r="FY4747" t="s">
        <v>3291</v>
      </c>
      <c r="FZ4747">
        <v>91345</v>
      </c>
      <c r="GA4747">
        <v>4542</v>
      </c>
      <c r="GB4747">
        <v>2585</v>
      </c>
      <c r="GC4747">
        <f>SUM(Table3[[#This Row],[Dx_Circulatory]:[a_Dx_Circulatory]])</f>
        <v>7127</v>
      </c>
      <c r="GD4747">
        <v>2019</v>
      </c>
      <c r="GF4747">
        <v>106190385</v>
      </c>
      <c r="GG4747">
        <v>190385</v>
      </c>
      <c r="GH4747" s="2" t="s">
        <v>818</v>
      </c>
      <c r="GI4747" s="2" t="s">
        <v>4601</v>
      </c>
      <c r="GJ4747">
        <v>4542</v>
      </c>
      <c r="GK4747">
        <v>2585</v>
      </c>
      <c r="GL4747">
        <v>7127</v>
      </c>
      <c r="GM4747">
        <v>2019</v>
      </c>
    </row>
    <row r="4748" spans="2:195" x14ac:dyDescent="0.35">
      <c r="B4748" s="1">
        <v>106190392</v>
      </c>
      <c r="C4748" s="1">
        <v>190392</v>
      </c>
      <c r="D4748" t="s">
        <v>825</v>
      </c>
      <c r="E4748" t="s">
        <v>3292</v>
      </c>
      <c r="F4748" t="s">
        <v>658</v>
      </c>
      <c r="G4748">
        <v>90017</v>
      </c>
      <c r="H4748" s="1"/>
      <c r="I4748" s="1"/>
      <c r="J4748" s="1"/>
      <c r="K4748" s="1"/>
      <c r="L4748" s="1"/>
      <c r="M4748" s="1"/>
      <c r="N4748" s="1"/>
      <c r="O4748" s="1"/>
      <c r="P4748" s="1"/>
      <c r="R4748" s="1"/>
      <c r="BL4748">
        <v>2639</v>
      </c>
      <c r="EK4748">
        <v>2041</v>
      </c>
      <c r="FS4748">
        <v>2019</v>
      </c>
      <c r="FU4748" s="1">
        <v>106190392</v>
      </c>
      <c r="FV4748" s="1">
        <v>190392</v>
      </c>
      <c r="FW4748" t="s">
        <v>825</v>
      </c>
      <c r="FX4748" t="s">
        <v>3292</v>
      </c>
      <c r="FY4748" t="s">
        <v>658</v>
      </c>
      <c r="FZ4748">
        <v>90017</v>
      </c>
      <c r="GA4748">
        <v>2639</v>
      </c>
      <c r="GB4748">
        <v>2041</v>
      </c>
      <c r="GC4748">
        <f>SUM(Table3[[#This Row],[Dx_Circulatory]:[a_Dx_Circulatory]])</f>
        <v>4680</v>
      </c>
      <c r="GD4748">
        <v>2019</v>
      </c>
      <c r="GF4748">
        <v>106190392</v>
      </c>
      <c r="GG4748">
        <v>190392</v>
      </c>
      <c r="GH4748" s="2" t="s">
        <v>825</v>
      </c>
      <c r="GI4748" s="2" t="s">
        <v>4602</v>
      </c>
      <c r="GJ4748">
        <v>2639</v>
      </c>
      <c r="GK4748">
        <v>2041</v>
      </c>
      <c r="GL4748">
        <v>4680</v>
      </c>
      <c r="GM4748">
        <v>2019</v>
      </c>
    </row>
    <row r="4749" spans="2:195" x14ac:dyDescent="0.35">
      <c r="B4749" s="1">
        <v>106190400</v>
      </c>
      <c r="C4749" s="1">
        <v>190400</v>
      </c>
      <c r="D4749" t="s">
        <v>830</v>
      </c>
      <c r="E4749" t="s">
        <v>3293</v>
      </c>
      <c r="F4749" t="s">
        <v>3294</v>
      </c>
      <c r="G4749">
        <v>91105</v>
      </c>
      <c r="H4749" s="1"/>
      <c r="I4749" s="1"/>
      <c r="J4749" s="1"/>
      <c r="K4749" s="1"/>
      <c r="L4749" s="1"/>
      <c r="M4749" s="1"/>
      <c r="N4749" s="1"/>
      <c r="O4749" s="1"/>
      <c r="P4749" s="1"/>
      <c r="R4749" s="1"/>
      <c r="BL4749">
        <v>3800</v>
      </c>
      <c r="EK4749">
        <v>3041</v>
      </c>
      <c r="FS4749">
        <v>2019</v>
      </c>
      <c r="FU4749" s="1">
        <v>106190400</v>
      </c>
      <c r="FV4749" s="1">
        <v>190400</v>
      </c>
      <c r="FW4749" t="s">
        <v>830</v>
      </c>
      <c r="FX4749" t="s">
        <v>3293</v>
      </c>
      <c r="FY4749" t="s">
        <v>3294</v>
      </c>
      <c r="FZ4749">
        <v>91105</v>
      </c>
      <c r="GA4749">
        <v>3800</v>
      </c>
      <c r="GB4749">
        <v>3041</v>
      </c>
      <c r="GC4749">
        <f>SUM(Table3[[#This Row],[Dx_Circulatory]:[a_Dx_Circulatory]])</f>
        <v>6841</v>
      </c>
      <c r="GD4749">
        <v>2019</v>
      </c>
      <c r="GF4749">
        <v>106190400</v>
      </c>
      <c r="GG4749">
        <v>190400</v>
      </c>
      <c r="GH4749" s="2" t="s">
        <v>830</v>
      </c>
      <c r="GI4749" s="2" t="s">
        <v>4603</v>
      </c>
      <c r="GJ4749">
        <v>3800</v>
      </c>
      <c r="GK4749">
        <v>3041</v>
      </c>
      <c r="GL4749">
        <v>6841</v>
      </c>
      <c r="GM4749">
        <v>2019</v>
      </c>
    </row>
    <row r="4750" spans="2:195" x14ac:dyDescent="0.35">
      <c r="B4750" s="1">
        <v>106190413</v>
      </c>
      <c r="C4750" s="1">
        <v>190413</v>
      </c>
      <c r="D4750" t="s">
        <v>3112</v>
      </c>
      <c r="E4750" t="s">
        <v>3295</v>
      </c>
      <c r="F4750" t="s">
        <v>3296</v>
      </c>
      <c r="G4750">
        <v>91723</v>
      </c>
      <c r="H4750" s="1"/>
      <c r="I4750" s="1"/>
      <c r="J4750" s="1"/>
      <c r="K4750" s="1"/>
      <c r="L4750" s="1"/>
      <c r="M4750" s="1"/>
      <c r="N4750" s="1"/>
      <c r="O4750" s="1"/>
      <c r="P4750" s="1"/>
      <c r="R4750" s="1"/>
      <c r="BL4750">
        <v>2680</v>
      </c>
      <c r="EK4750">
        <v>1509</v>
      </c>
      <c r="FS4750">
        <v>2019</v>
      </c>
      <c r="FU4750" s="1">
        <v>106190413</v>
      </c>
      <c r="FV4750" s="1">
        <v>190413</v>
      </c>
      <c r="FW4750" t="s">
        <v>3112</v>
      </c>
      <c r="FX4750" t="s">
        <v>3295</v>
      </c>
      <c r="FY4750" t="s">
        <v>3296</v>
      </c>
      <c r="FZ4750">
        <v>91723</v>
      </c>
      <c r="GA4750">
        <v>2680</v>
      </c>
      <c r="GB4750">
        <v>1509</v>
      </c>
      <c r="GC4750">
        <f>SUM(Table3[[#This Row],[Dx_Circulatory]:[a_Dx_Circulatory]])</f>
        <v>4189</v>
      </c>
      <c r="GD4750">
        <v>2019</v>
      </c>
      <c r="GF4750">
        <v>106190413</v>
      </c>
      <c r="GG4750">
        <v>190413</v>
      </c>
      <c r="GH4750" s="2" t="s">
        <v>3112</v>
      </c>
      <c r="GI4750" s="2" t="s">
        <v>4604</v>
      </c>
      <c r="GJ4750">
        <v>2680</v>
      </c>
      <c r="GK4750">
        <v>1509</v>
      </c>
      <c r="GL4750">
        <v>4189</v>
      </c>
      <c r="GM4750">
        <v>2019</v>
      </c>
    </row>
    <row r="4751" spans="2:195" x14ac:dyDescent="0.35">
      <c r="B4751" s="1">
        <v>106190422</v>
      </c>
      <c r="C4751" s="1">
        <v>190422</v>
      </c>
      <c r="D4751" t="s">
        <v>843</v>
      </c>
      <c r="E4751" t="s">
        <v>3297</v>
      </c>
      <c r="F4751" t="s">
        <v>3298</v>
      </c>
      <c r="G4751">
        <v>90505</v>
      </c>
      <c r="H4751" s="1"/>
      <c r="I4751" s="1"/>
      <c r="J4751" s="1"/>
      <c r="K4751" s="1"/>
      <c r="L4751" s="1"/>
      <c r="M4751" s="1"/>
      <c r="N4751" s="1"/>
      <c r="O4751" s="1"/>
      <c r="P4751" s="1"/>
      <c r="R4751" s="1"/>
      <c r="BL4751">
        <v>5426</v>
      </c>
      <c r="EK4751">
        <v>4273</v>
      </c>
      <c r="FS4751">
        <v>2019</v>
      </c>
      <c r="FU4751" s="1">
        <v>106190422</v>
      </c>
      <c r="FV4751" s="1">
        <v>190422</v>
      </c>
      <c r="FW4751" t="s">
        <v>843</v>
      </c>
      <c r="FX4751" t="s">
        <v>3297</v>
      </c>
      <c r="FY4751" t="s">
        <v>3298</v>
      </c>
      <c r="FZ4751">
        <v>90505</v>
      </c>
      <c r="GA4751">
        <v>5426</v>
      </c>
      <c r="GB4751">
        <v>4273</v>
      </c>
      <c r="GC4751">
        <f>SUM(Table3[[#This Row],[Dx_Circulatory]:[a_Dx_Circulatory]])</f>
        <v>9699</v>
      </c>
      <c r="GD4751">
        <v>2019</v>
      </c>
      <c r="GF4751">
        <v>106190422</v>
      </c>
      <c r="GG4751">
        <v>190422</v>
      </c>
      <c r="GH4751" s="2" t="s">
        <v>843</v>
      </c>
      <c r="GI4751" s="2" t="s">
        <v>4605</v>
      </c>
      <c r="GJ4751">
        <v>5426</v>
      </c>
      <c r="GK4751">
        <v>4273</v>
      </c>
      <c r="GL4751">
        <v>9699</v>
      </c>
      <c r="GM4751">
        <v>2019</v>
      </c>
    </row>
    <row r="4752" spans="2:195" x14ac:dyDescent="0.35">
      <c r="B4752" s="1">
        <v>106190429</v>
      </c>
      <c r="C4752" s="1">
        <v>190429</v>
      </c>
      <c r="D4752" t="s">
        <v>2980</v>
      </c>
      <c r="E4752" t="s">
        <v>3299</v>
      </c>
      <c r="F4752" t="s">
        <v>658</v>
      </c>
      <c r="G4752">
        <v>90027</v>
      </c>
      <c r="H4752" s="1"/>
      <c r="I4752" s="1"/>
      <c r="J4752" s="1"/>
      <c r="K4752" s="1"/>
      <c r="L4752" s="1"/>
      <c r="M4752" s="1"/>
      <c r="N4752" s="1"/>
      <c r="O4752" s="1"/>
      <c r="P4752" s="1"/>
      <c r="R4752" s="1"/>
      <c r="BL4752">
        <v>5843</v>
      </c>
      <c r="EK4752">
        <v>1878</v>
      </c>
      <c r="FS4752">
        <v>2019</v>
      </c>
      <c r="FU4752" s="1">
        <v>106190429</v>
      </c>
      <c r="FV4752" s="1">
        <v>190429</v>
      </c>
      <c r="FW4752" t="s">
        <v>2980</v>
      </c>
      <c r="FX4752" t="s">
        <v>3299</v>
      </c>
      <c r="FY4752" t="s">
        <v>658</v>
      </c>
      <c r="FZ4752">
        <v>90027</v>
      </c>
      <c r="GA4752">
        <v>5843</v>
      </c>
      <c r="GB4752">
        <v>1878</v>
      </c>
      <c r="GC4752">
        <f>SUM(Table3[[#This Row],[Dx_Circulatory]:[a_Dx_Circulatory]])</f>
        <v>7721</v>
      </c>
      <c r="GD4752">
        <v>2019</v>
      </c>
      <c r="GF4752">
        <v>106190429</v>
      </c>
      <c r="GG4752">
        <v>190429</v>
      </c>
      <c r="GH4752" s="2" t="s">
        <v>2980</v>
      </c>
      <c r="GI4752" s="2" t="s">
        <v>4606</v>
      </c>
      <c r="GJ4752">
        <v>5843</v>
      </c>
      <c r="GK4752">
        <v>1878</v>
      </c>
      <c r="GL4752">
        <v>7721</v>
      </c>
      <c r="GM4752">
        <v>2019</v>
      </c>
    </row>
    <row r="4753" spans="2:195" x14ac:dyDescent="0.35">
      <c r="B4753" s="1">
        <v>106190431</v>
      </c>
      <c r="C4753" s="1">
        <v>190431</v>
      </c>
      <c r="D4753" t="s">
        <v>2981</v>
      </c>
      <c r="E4753" t="s">
        <v>3300</v>
      </c>
      <c r="F4753" t="s">
        <v>3301</v>
      </c>
      <c r="G4753">
        <v>90710</v>
      </c>
      <c r="H4753" s="1"/>
      <c r="I4753" s="1"/>
      <c r="J4753" s="1"/>
      <c r="K4753" s="1"/>
      <c r="L4753" s="1"/>
      <c r="M4753" s="1"/>
      <c r="N4753" s="1"/>
      <c r="O4753" s="1"/>
      <c r="P4753" s="1"/>
      <c r="R4753" s="1"/>
      <c r="BL4753">
        <v>7805</v>
      </c>
      <c r="EK4753">
        <v>837</v>
      </c>
      <c r="FS4753">
        <v>2019</v>
      </c>
      <c r="FU4753" s="1">
        <v>106190431</v>
      </c>
      <c r="FV4753" s="1">
        <v>190431</v>
      </c>
      <c r="FW4753" t="s">
        <v>2981</v>
      </c>
      <c r="FX4753" t="s">
        <v>3300</v>
      </c>
      <c r="FY4753" t="s">
        <v>3301</v>
      </c>
      <c r="FZ4753">
        <v>90710</v>
      </c>
      <c r="GA4753">
        <v>7805</v>
      </c>
      <c r="GB4753">
        <v>837</v>
      </c>
      <c r="GC4753">
        <f>SUM(Table3[[#This Row],[Dx_Circulatory]:[a_Dx_Circulatory]])</f>
        <v>8642</v>
      </c>
      <c r="GD4753">
        <v>2019</v>
      </c>
      <c r="GF4753">
        <v>106190431</v>
      </c>
      <c r="GG4753">
        <v>190431</v>
      </c>
      <c r="GH4753" s="2" t="s">
        <v>2981</v>
      </c>
      <c r="GI4753" s="2" t="s">
        <v>4607</v>
      </c>
      <c r="GJ4753">
        <v>7805</v>
      </c>
      <c r="GK4753">
        <v>837</v>
      </c>
      <c r="GL4753">
        <v>8642</v>
      </c>
      <c r="GM4753">
        <v>2019</v>
      </c>
    </row>
    <row r="4754" spans="2:195" x14ac:dyDescent="0.35">
      <c r="B4754" s="1">
        <v>106190432</v>
      </c>
      <c r="C4754" s="1">
        <v>190432</v>
      </c>
      <c r="D4754" t="s">
        <v>2982</v>
      </c>
      <c r="E4754" t="s">
        <v>3302</v>
      </c>
      <c r="F4754" t="s">
        <v>3303</v>
      </c>
      <c r="G4754">
        <v>91402</v>
      </c>
      <c r="H4754" s="1"/>
      <c r="I4754" s="1"/>
      <c r="J4754" s="1"/>
      <c r="K4754" s="1"/>
      <c r="L4754" s="1"/>
      <c r="M4754" s="1"/>
      <c r="N4754" s="1"/>
      <c r="O4754" s="1"/>
      <c r="P4754" s="1"/>
      <c r="R4754" s="1"/>
      <c r="BL4754">
        <v>7923</v>
      </c>
      <c r="EK4754">
        <v>577</v>
      </c>
      <c r="FS4754">
        <v>2019</v>
      </c>
      <c r="FU4754" s="1">
        <v>106190432</v>
      </c>
      <c r="FV4754" s="1">
        <v>190432</v>
      </c>
      <c r="FW4754" t="s">
        <v>2982</v>
      </c>
      <c r="FX4754" t="s">
        <v>3302</v>
      </c>
      <c r="FY4754" t="s">
        <v>3303</v>
      </c>
      <c r="FZ4754">
        <v>91402</v>
      </c>
      <c r="GA4754">
        <v>7923</v>
      </c>
      <c r="GB4754">
        <v>577</v>
      </c>
      <c r="GC4754">
        <f>SUM(Table3[[#This Row],[Dx_Circulatory]:[a_Dx_Circulatory]])</f>
        <v>8500</v>
      </c>
      <c r="GD4754">
        <v>2019</v>
      </c>
      <c r="GF4754">
        <v>106190432</v>
      </c>
      <c r="GG4754">
        <v>190432</v>
      </c>
      <c r="GH4754" s="2" t="s">
        <v>2982</v>
      </c>
      <c r="GI4754" s="2" t="s">
        <v>4608</v>
      </c>
      <c r="GJ4754">
        <v>7923</v>
      </c>
      <c r="GK4754">
        <v>577</v>
      </c>
      <c r="GL4754">
        <v>8500</v>
      </c>
      <c r="GM4754">
        <v>2019</v>
      </c>
    </row>
    <row r="4755" spans="2:195" x14ac:dyDescent="0.35">
      <c r="B4755" s="1">
        <v>106190434</v>
      </c>
      <c r="C4755" s="1">
        <v>190434</v>
      </c>
      <c r="D4755" t="s">
        <v>2983</v>
      </c>
      <c r="E4755" t="s">
        <v>3304</v>
      </c>
      <c r="F4755" t="s">
        <v>658</v>
      </c>
      <c r="G4755">
        <v>90034</v>
      </c>
      <c r="H4755" s="1"/>
      <c r="I4755" s="1"/>
      <c r="J4755" s="1"/>
      <c r="K4755" s="1"/>
      <c r="L4755" s="1"/>
      <c r="M4755" s="1"/>
      <c r="N4755" s="1"/>
      <c r="O4755" s="1"/>
      <c r="P4755" s="1"/>
      <c r="R4755" s="1"/>
      <c r="BL4755">
        <v>7654</v>
      </c>
      <c r="EK4755">
        <v>687</v>
      </c>
      <c r="FS4755">
        <v>2019</v>
      </c>
      <c r="FU4755" s="1">
        <v>106190434</v>
      </c>
      <c r="FV4755" s="1">
        <v>190434</v>
      </c>
      <c r="FW4755" t="s">
        <v>2983</v>
      </c>
      <c r="FX4755" t="s">
        <v>3304</v>
      </c>
      <c r="FY4755" t="s">
        <v>658</v>
      </c>
      <c r="FZ4755">
        <v>90034</v>
      </c>
      <c r="GA4755">
        <v>7654</v>
      </c>
      <c r="GB4755">
        <v>687</v>
      </c>
      <c r="GC4755">
        <f>SUM(Table3[[#This Row],[Dx_Circulatory]:[a_Dx_Circulatory]])</f>
        <v>8341</v>
      </c>
      <c r="GD4755">
        <v>2019</v>
      </c>
      <c r="GF4755">
        <v>106190434</v>
      </c>
      <c r="GG4755">
        <v>190434</v>
      </c>
      <c r="GH4755" s="2" t="s">
        <v>2983</v>
      </c>
      <c r="GI4755" s="2" t="s">
        <v>4609</v>
      </c>
      <c r="GJ4755">
        <v>7654</v>
      </c>
      <c r="GK4755">
        <v>687</v>
      </c>
      <c r="GL4755">
        <v>8341</v>
      </c>
      <c r="GM4755">
        <v>2019</v>
      </c>
    </row>
    <row r="4756" spans="2:195" x14ac:dyDescent="0.35">
      <c r="B4756" s="1">
        <v>106190470</v>
      </c>
      <c r="C4756" s="1">
        <v>190470</v>
      </c>
      <c r="D4756" t="s">
        <v>2984</v>
      </c>
      <c r="E4756" t="s">
        <v>3305</v>
      </c>
      <c r="F4756" t="s">
        <v>3298</v>
      </c>
      <c r="G4756">
        <v>90503</v>
      </c>
      <c r="H4756" s="1"/>
      <c r="I4756" s="1"/>
      <c r="J4756" s="1"/>
      <c r="K4756" s="1"/>
      <c r="L4756" s="1"/>
      <c r="M4756" s="1"/>
      <c r="N4756" s="1"/>
      <c r="O4756" s="1"/>
      <c r="P4756" s="1"/>
      <c r="R4756" s="1"/>
      <c r="BL4756">
        <v>3645</v>
      </c>
      <c r="EK4756">
        <v>2669</v>
      </c>
      <c r="FS4756">
        <v>2019</v>
      </c>
      <c r="FU4756" s="1">
        <v>106190470</v>
      </c>
      <c r="FV4756" s="1">
        <v>190470</v>
      </c>
      <c r="FW4756" t="s">
        <v>2984</v>
      </c>
      <c r="FX4756" t="s">
        <v>3305</v>
      </c>
      <c r="FY4756" t="s">
        <v>3298</v>
      </c>
      <c r="FZ4756">
        <v>90503</v>
      </c>
      <c r="GA4756">
        <v>3645</v>
      </c>
      <c r="GB4756">
        <v>2669</v>
      </c>
      <c r="GC4756">
        <f>SUM(Table3[[#This Row],[Dx_Circulatory]:[a_Dx_Circulatory]])</f>
        <v>6314</v>
      </c>
      <c r="GD4756">
        <v>2019</v>
      </c>
      <c r="GF4756">
        <v>106190470</v>
      </c>
      <c r="GG4756">
        <v>190470</v>
      </c>
      <c r="GH4756" s="2" t="s">
        <v>2984</v>
      </c>
      <c r="GI4756" s="2" t="s">
        <v>4610</v>
      </c>
      <c r="GJ4756">
        <v>3645</v>
      </c>
      <c r="GK4756">
        <v>2669</v>
      </c>
      <c r="GL4756">
        <v>6314</v>
      </c>
      <c r="GM4756">
        <v>2019</v>
      </c>
    </row>
    <row r="4757" spans="2:195" x14ac:dyDescent="0.35">
      <c r="B4757" s="1">
        <v>106190500</v>
      </c>
      <c r="C4757" s="1">
        <v>190500</v>
      </c>
      <c r="D4757" t="s">
        <v>3113</v>
      </c>
      <c r="E4757" t="s">
        <v>3306</v>
      </c>
      <c r="F4757" t="s">
        <v>3307</v>
      </c>
      <c r="G4757">
        <v>90292</v>
      </c>
      <c r="H4757" s="1"/>
      <c r="I4757" s="1"/>
      <c r="J4757" s="1"/>
      <c r="K4757" s="1"/>
      <c r="L4757" s="1"/>
      <c r="M4757" s="1"/>
      <c r="N4757" s="1"/>
      <c r="O4757" s="1"/>
      <c r="P4757" s="1"/>
      <c r="R4757" s="1"/>
      <c r="BL4757">
        <v>2506</v>
      </c>
      <c r="EK4757">
        <v>509</v>
      </c>
      <c r="FS4757">
        <v>2019</v>
      </c>
      <c r="FU4757" s="1">
        <v>106190500</v>
      </c>
      <c r="FV4757" s="1">
        <v>190500</v>
      </c>
      <c r="FW4757" t="s">
        <v>3113</v>
      </c>
      <c r="FX4757" t="s">
        <v>3306</v>
      </c>
      <c r="FY4757" t="s">
        <v>3307</v>
      </c>
      <c r="FZ4757">
        <v>90292</v>
      </c>
      <c r="GA4757">
        <v>2506</v>
      </c>
      <c r="GB4757">
        <v>509</v>
      </c>
      <c r="GC4757">
        <f>SUM(Table3[[#This Row],[Dx_Circulatory]:[a_Dx_Circulatory]])</f>
        <v>3015</v>
      </c>
      <c r="GD4757">
        <v>2019</v>
      </c>
      <c r="GF4757">
        <v>106190500</v>
      </c>
      <c r="GG4757">
        <v>190500</v>
      </c>
      <c r="GH4757" s="2" t="s">
        <v>3113</v>
      </c>
      <c r="GI4757" s="2" t="s">
        <v>4611</v>
      </c>
      <c r="GJ4757">
        <v>2506</v>
      </c>
      <c r="GK4757">
        <v>509</v>
      </c>
      <c r="GL4757">
        <v>3015</v>
      </c>
      <c r="GM4757">
        <v>2019</v>
      </c>
    </row>
    <row r="4758" spans="2:195" x14ac:dyDescent="0.35">
      <c r="B4758" s="1">
        <v>106190517</v>
      </c>
      <c r="C4758" s="1">
        <v>190517</v>
      </c>
      <c r="D4758" t="s">
        <v>3140</v>
      </c>
      <c r="E4758" t="s">
        <v>3308</v>
      </c>
      <c r="F4758" t="s">
        <v>3309</v>
      </c>
      <c r="G4758">
        <v>91356</v>
      </c>
      <c r="H4758" s="1"/>
      <c r="I4758" s="1"/>
      <c r="J4758" s="1"/>
      <c r="K4758" s="1"/>
      <c r="L4758" s="1"/>
      <c r="M4758" s="1"/>
      <c r="N4758" s="1"/>
      <c r="O4758" s="1"/>
      <c r="P4758" s="1"/>
      <c r="R4758" s="1"/>
      <c r="BL4758">
        <v>2745</v>
      </c>
      <c r="EK4758">
        <v>1500</v>
      </c>
      <c r="FS4758">
        <v>2019</v>
      </c>
      <c r="FU4758" s="1">
        <v>106190517</v>
      </c>
      <c r="FV4758" s="1">
        <v>190517</v>
      </c>
      <c r="FW4758" t="s">
        <v>3140</v>
      </c>
      <c r="FX4758" t="s">
        <v>3308</v>
      </c>
      <c r="FY4758" t="s">
        <v>3309</v>
      </c>
      <c r="FZ4758">
        <v>91356</v>
      </c>
      <c r="GA4758">
        <v>2745</v>
      </c>
      <c r="GB4758">
        <v>1500</v>
      </c>
      <c r="GC4758">
        <f>SUM(Table3[[#This Row],[Dx_Circulatory]:[a_Dx_Circulatory]])</f>
        <v>4245</v>
      </c>
      <c r="GD4758">
        <v>2019</v>
      </c>
      <c r="GF4758">
        <v>106190517</v>
      </c>
      <c r="GG4758">
        <v>190517</v>
      </c>
      <c r="GH4758" s="2" t="s">
        <v>3140</v>
      </c>
      <c r="GI4758" s="2" t="s">
        <v>4612</v>
      </c>
      <c r="GJ4758">
        <v>2745</v>
      </c>
      <c r="GK4758">
        <v>1500</v>
      </c>
      <c r="GL4758">
        <v>4245</v>
      </c>
      <c r="GM4758">
        <v>2019</v>
      </c>
    </row>
    <row r="4759" spans="2:195" x14ac:dyDescent="0.35">
      <c r="B4759" s="1">
        <v>106190521</v>
      </c>
      <c r="C4759" s="1">
        <v>190521</v>
      </c>
      <c r="D4759" t="s">
        <v>912</v>
      </c>
      <c r="E4759" t="s">
        <v>3310</v>
      </c>
      <c r="F4759" t="s">
        <v>3311</v>
      </c>
      <c r="G4759">
        <v>90247</v>
      </c>
      <c r="H4759" s="1"/>
      <c r="I4759" s="1"/>
      <c r="J4759" s="1"/>
      <c r="K4759" s="1"/>
      <c r="L4759" s="1"/>
      <c r="M4759" s="1"/>
      <c r="N4759" s="1"/>
      <c r="O4759" s="1"/>
      <c r="P4759" s="1"/>
      <c r="R4759" s="1"/>
      <c r="BL4759">
        <v>1714</v>
      </c>
      <c r="EK4759">
        <v>889</v>
      </c>
      <c r="FS4759">
        <v>2019</v>
      </c>
      <c r="FU4759" s="1">
        <v>106190521</v>
      </c>
      <c r="FV4759" s="1">
        <v>190521</v>
      </c>
      <c r="FW4759" t="s">
        <v>912</v>
      </c>
      <c r="FX4759" t="s">
        <v>3310</v>
      </c>
      <c r="FY4759" t="s">
        <v>3311</v>
      </c>
      <c r="FZ4759">
        <v>90247</v>
      </c>
      <c r="GA4759">
        <v>1714</v>
      </c>
      <c r="GB4759">
        <v>889</v>
      </c>
      <c r="GC4759">
        <f>SUM(Table3[[#This Row],[Dx_Circulatory]:[a_Dx_Circulatory]])</f>
        <v>2603</v>
      </c>
      <c r="GD4759">
        <v>2019</v>
      </c>
      <c r="GF4759">
        <v>106190521</v>
      </c>
      <c r="GG4759">
        <v>190521</v>
      </c>
      <c r="GH4759" s="2" t="s">
        <v>912</v>
      </c>
      <c r="GI4759" s="2" t="s">
        <v>4613</v>
      </c>
      <c r="GJ4759">
        <v>1714</v>
      </c>
      <c r="GK4759">
        <v>889</v>
      </c>
      <c r="GL4759">
        <v>2603</v>
      </c>
      <c r="GM4759">
        <v>2019</v>
      </c>
    </row>
    <row r="4760" spans="2:195" x14ac:dyDescent="0.35">
      <c r="B4760" s="1">
        <v>106190522</v>
      </c>
      <c r="C4760" s="1">
        <v>190522</v>
      </c>
      <c r="D4760" t="s">
        <v>919</v>
      </c>
      <c r="E4760" t="s">
        <v>3312</v>
      </c>
      <c r="F4760" t="s">
        <v>3285</v>
      </c>
      <c r="G4760">
        <v>91204</v>
      </c>
      <c r="H4760" s="1"/>
      <c r="I4760" s="1"/>
      <c r="J4760" s="1"/>
      <c r="K4760" s="1"/>
      <c r="L4760" s="1"/>
      <c r="M4760" s="1"/>
      <c r="N4760" s="1"/>
      <c r="O4760" s="1"/>
      <c r="P4760" s="1"/>
      <c r="R4760" s="1"/>
      <c r="BL4760">
        <v>2856</v>
      </c>
      <c r="EK4760">
        <v>1450</v>
      </c>
      <c r="FS4760">
        <v>2019</v>
      </c>
      <c r="FU4760" s="1">
        <v>106190522</v>
      </c>
      <c r="FV4760" s="1">
        <v>190522</v>
      </c>
      <c r="FW4760" t="s">
        <v>919</v>
      </c>
      <c r="FX4760" t="s">
        <v>3312</v>
      </c>
      <c r="FY4760" t="s">
        <v>3285</v>
      </c>
      <c r="FZ4760">
        <v>91204</v>
      </c>
      <c r="GA4760">
        <v>2856</v>
      </c>
      <c r="GB4760">
        <v>1450</v>
      </c>
      <c r="GC4760">
        <f>SUM(Table3[[#This Row],[Dx_Circulatory]:[a_Dx_Circulatory]])</f>
        <v>4306</v>
      </c>
      <c r="GD4760">
        <v>2019</v>
      </c>
      <c r="GF4760">
        <v>106190522</v>
      </c>
      <c r="GG4760">
        <v>190522</v>
      </c>
      <c r="GH4760" s="2" t="s">
        <v>919</v>
      </c>
      <c r="GI4760" s="2" t="s">
        <v>4614</v>
      </c>
      <c r="GJ4760">
        <v>2856</v>
      </c>
      <c r="GK4760">
        <v>1450</v>
      </c>
      <c r="GL4760">
        <v>4306</v>
      </c>
      <c r="GM4760">
        <v>2019</v>
      </c>
    </row>
    <row r="4761" spans="2:195" x14ac:dyDescent="0.35">
      <c r="B4761" s="1">
        <v>106190524</v>
      </c>
      <c r="C4761" s="1">
        <v>190524</v>
      </c>
      <c r="D4761" t="s">
        <v>924</v>
      </c>
      <c r="E4761" t="s">
        <v>3313</v>
      </c>
      <c r="F4761" t="s">
        <v>3303</v>
      </c>
      <c r="G4761">
        <v>91402</v>
      </c>
      <c r="H4761" s="1"/>
      <c r="I4761" s="1"/>
      <c r="J4761" s="1"/>
      <c r="K4761" s="1"/>
      <c r="L4761" s="1"/>
      <c r="M4761" s="1"/>
      <c r="N4761" s="1"/>
      <c r="O4761" s="1"/>
      <c r="P4761" s="1"/>
      <c r="R4761" s="1"/>
      <c r="BL4761">
        <v>579</v>
      </c>
      <c r="EK4761">
        <v>509</v>
      </c>
      <c r="FS4761">
        <v>2019</v>
      </c>
      <c r="FU4761" s="1">
        <v>106190524</v>
      </c>
      <c r="FV4761" s="1">
        <v>190524</v>
      </c>
      <c r="FW4761" t="s">
        <v>924</v>
      </c>
      <c r="FX4761" t="s">
        <v>3313</v>
      </c>
      <c r="FY4761" t="s">
        <v>3303</v>
      </c>
      <c r="FZ4761">
        <v>91402</v>
      </c>
      <c r="GA4761">
        <v>579</v>
      </c>
      <c r="GB4761">
        <v>509</v>
      </c>
      <c r="GC4761">
        <f>SUM(Table3[[#This Row],[Dx_Circulatory]:[a_Dx_Circulatory]])</f>
        <v>1088</v>
      </c>
      <c r="GD4761">
        <v>2019</v>
      </c>
      <c r="GF4761">
        <v>106190524</v>
      </c>
      <c r="GG4761">
        <v>190524</v>
      </c>
      <c r="GH4761" s="2" t="s">
        <v>924</v>
      </c>
      <c r="GI4761" s="2" t="s">
        <v>4615</v>
      </c>
      <c r="GJ4761">
        <v>579</v>
      </c>
      <c r="GK4761">
        <v>509</v>
      </c>
      <c r="GL4761">
        <v>1088</v>
      </c>
      <c r="GM4761">
        <v>2019</v>
      </c>
    </row>
    <row r="4762" spans="2:195" x14ac:dyDescent="0.35">
      <c r="B4762" s="1">
        <v>106190525</v>
      </c>
      <c r="C4762" s="1">
        <v>190525</v>
      </c>
      <c r="D4762" t="s">
        <v>3114</v>
      </c>
      <c r="E4762" t="s">
        <v>3314</v>
      </c>
      <c r="F4762" t="s">
        <v>3257</v>
      </c>
      <c r="G4762">
        <v>90806</v>
      </c>
      <c r="H4762" s="1"/>
      <c r="I4762" s="1"/>
      <c r="J4762" s="1"/>
      <c r="K4762" s="1"/>
      <c r="L4762" s="1"/>
      <c r="M4762" s="1"/>
      <c r="N4762" s="1"/>
      <c r="O4762" s="1"/>
      <c r="P4762" s="1"/>
      <c r="R4762" s="1"/>
      <c r="BL4762">
        <v>5265</v>
      </c>
      <c r="EK4762">
        <v>3865</v>
      </c>
      <c r="FS4762">
        <v>2019</v>
      </c>
      <c r="FU4762" s="1">
        <v>106190525</v>
      </c>
      <c r="FV4762" s="1">
        <v>190525</v>
      </c>
      <c r="FW4762" t="s">
        <v>3114</v>
      </c>
      <c r="FX4762" t="s">
        <v>3314</v>
      </c>
      <c r="FY4762" t="s">
        <v>3257</v>
      </c>
      <c r="FZ4762">
        <v>90806</v>
      </c>
      <c r="GA4762">
        <v>5265</v>
      </c>
      <c r="GB4762">
        <v>3865</v>
      </c>
      <c r="GC4762">
        <f>SUM(Table3[[#This Row],[Dx_Circulatory]:[a_Dx_Circulatory]])</f>
        <v>9130</v>
      </c>
      <c r="GD4762">
        <v>2019</v>
      </c>
      <c r="GF4762">
        <v>106190525</v>
      </c>
      <c r="GG4762">
        <v>190525</v>
      </c>
      <c r="GH4762" s="2" t="s">
        <v>3114</v>
      </c>
      <c r="GI4762" s="2" t="s">
        <v>4616</v>
      </c>
      <c r="GJ4762">
        <v>5265</v>
      </c>
      <c r="GK4762">
        <v>3865</v>
      </c>
      <c r="GL4762">
        <v>9130</v>
      </c>
      <c r="GM4762">
        <v>2019</v>
      </c>
    </row>
    <row r="4763" spans="2:195" x14ac:dyDescent="0.35">
      <c r="B4763" s="1">
        <v>106190529</v>
      </c>
      <c r="C4763" s="1">
        <v>190529</v>
      </c>
      <c r="D4763" t="s">
        <v>933</v>
      </c>
      <c r="E4763" t="s">
        <v>3315</v>
      </c>
      <c r="F4763" t="s">
        <v>3316</v>
      </c>
      <c r="G4763">
        <v>91007</v>
      </c>
      <c r="H4763" s="1"/>
      <c r="I4763" s="1"/>
      <c r="J4763" s="1"/>
      <c r="K4763" s="1"/>
      <c r="L4763" s="1"/>
      <c r="M4763" s="1"/>
      <c r="N4763" s="1"/>
      <c r="O4763" s="1"/>
      <c r="P4763" s="1"/>
      <c r="R4763" s="1"/>
      <c r="BL4763">
        <v>3356</v>
      </c>
      <c r="EK4763">
        <v>2726</v>
      </c>
      <c r="FS4763">
        <v>2019</v>
      </c>
      <c r="FU4763" s="1">
        <v>106190529</v>
      </c>
      <c r="FV4763" s="1">
        <v>190529</v>
      </c>
      <c r="FW4763" t="s">
        <v>933</v>
      </c>
      <c r="FX4763" t="s">
        <v>3315</v>
      </c>
      <c r="FY4763" t="s">
        <v>3316</v>
      </c>
      <c r="FZ4763">
        <v>91007</v>
      </c>
      <c r="GA4763">
        <v>3356</v>
      </c>
      <c r="GB4763">
        <v>2726</v>
      </c>
      <c r="GC4763">
        <f>SUM(Table3[[#This Row],[Dx_Circulatory]:[a_Dx_Circulatory]])</f>
        <v>6082</v>
      </c>
      <c r="GD4763">
        <v>2019</v>
      </c>
      <c r="GF4763">
        <v>106190529</v>
      </c>
      <c r="GG4763">
        <v>190529</v>
      </c>
      <c r="GH4763" s="2" t="s">
        <v>933</v>
      </c>
      <c r="GI4763" s="2" t="s">
        <v>4617</v>
      </c>
      <c r="GJ4763">
        <v>3356</v>
      </c>
      <c r="GK4763">
        <v>2726</v>
      </c>
      <c r="GL4763">
        <v>6082</v>
      </c>
      <c r="GM4763">
        <v>2019</v>
      </c>
    </row>
    <row r="4764" spans="2:195" x14ac:dyDescent="0.35">
      <c r="B4764" s="1">
        <v>106190534</v>
      </c>
      <c r="C4764" s="1">
        <v>190534</v>
      </c>
      <c r="D4764" t="s">
        <v>940</v>
      </c>
      <c r="E4764" t="s">
        <v>3317</v>
      </c>
      <c r="F4764" t="s">
        <v>658</v>
      </c>
      <c r="G4764">
        <v>90036</v>
      </c>
      <c r="H4764" s="1"/>
      <c r="I4764" s="1"/>
      <c r="J4764" s="1"/>
      <c r="K4764" s="1"/>
      <c r="L4764" s="1"/>
      <c r="M4764" s="1"/>
      <c r="N4764" s="1"/>
      <c r="O4764" s="1"/>
      <c r="P4764" s="1"/>
      <c r="R4764" s="1"/>
      <c r="BL4764">
        <v>1235</v>
      </c>
      <c r="EK4764">
        <v>683</v>
      </c>
      <c r="FS4764">
        <v>2019</v>
      </c>
      <c r="FU4764" s="1">
        <v>106190534</v>
      </c>
      <c r="FV4764" s="1">
        <v>190534</v>
      </c>
      <c r="FW4764" t="s">
        <v>940</v>
      </c>
      <c r="FX4764" t="s">
        <v>3317</v>
      </c>
      <c r="FY4764" t="s">
        <v>658</v>
      </c>
      <c r="FZ4764">
        <v>90036</v>
      </c>
      <c r="GA4764">
        <v>1235</v>
      </c>
      <c r="GB4764">
        <v>683</v>
      </c>
      <c r="GC4764">
        <f>SUM(Table3[[#This Row],[Dx_Circulatory]:[a_Dx_Circulatory]])</f>
        <v>1918</v>
      </c>
      <c r="GD4764">
        <v>2019</v>
      </c>
      <c r="GF4764">
        <v>106190534</v>
      </c>
      <c r="GG4764">
        <v>190534</v>
      </c>
      <c r="GH4764" s="2" t="s">
        <v>940</v>
      </c>
      <c r="GI4764" s="2" t="s">
        <v>4618</v>
      </c>
      <c r="GJ4764">
        <v>1235</v>
      </c>
      <c r="GK4764">
        <v>683</v>
      </c>
      <c r="GL4764">
        <v>1918</v>
      </c>
      <c r="GM4764">
        <v>2019</v>
      </c>
    </row>
    <row r="4765" spans="2:195" x14ac:dyDescent="0.35">
      <c r="B4765" s="1">
        <v>106190547</v>
      </c>
      <c r="C4765" s="1">
        <v>190547</v>
      </c>
      <c r="D4765" t="s">
        <v>945</v>
      </c>
      <c r="E4765" t="s">
        <v>3318</v>
      </c>
      <c r="F4765" t="s">
        <v>3283</v>
      </c>
      <c r="G4765">
        <v>91754</v>
      </c>
      <c r="H4765" s="1"/>
      <c r="I4765" s="1"/>
      <c r="J4765" s="1"/>
      <c r="K4765" s="1"/>
      <c r="L4765" s="1"/>
      <c r="M4765" s="1"/>
      <c r="N4765" s="1"/>
      <c r="O4765" s="1"/>
      <c r="P4765" s="1"/>
      <c r="R4765" s="1"/>
      <c r="BL4765">
        <v>1041</v>
      </c>
      <c r="EK4765">
        <v>438</v>
      </c>
      <c r="FS4765">
        <v>2019</v>
      </c>
      <c r="FU4765" s="1">
        <v>106190547</v>
      </c>
      <c r="FV4765" s="1">
        <v>190547</v>
      </c>
      <c r="FW4765" t="s">
        <v>945</v>
      </c>
      <c r="FX4765" t="s">
        <v>3318</v>
      </c>
      <c r="FY4765" t="s">
        <v>3283</v>
      </c>
      <c r="FZ4765">
        <v>91754</v>
      </c>
      <c r="GA4765">
        <v>1041</v>
      </c>
      <c r="GB4765">
        <v>438</v>
      </c>
      <c r="GC4765">
        <f>SUM(Table3[[#This Row],[Dx_Circulatory]:[a_Dx_Circulatory]])</f>
        <v>1479</v>
      </c>
      <c r="GD4765">
        <v>2019</v>
      </c>
      <c r="GF4765">
        <v>106190547</v>
      </c>
      <c r="GG4765">
        <v>190547</v>
      </c>
      <c r="GH4765" s="2" t="s">
        <v>945</v>
      </c>
      <c r="GI4765" s="2" t="s">
        <v>4619</v>
      </c>
      <c r="GJ4765">
        <v>1041</v>
      </c>
      <c r="GK4765">
        <v>438</v>
      </c>
      <c r="GL4765">
        <v>1479</v>
      </c>
      <c r="GM4765">
        <v>2019</v>
      </c>
    </row>
    <row r="4766" spans="2:195" x14ac:dyDescent="0.35">
      <c r="B4766" s="1">
        <v>106190555</v>
      </c>
      <c r="C4766" s="1">
        <v>190555</v>
      </c>
      <c r="D4766" t="s">
        <v>3141</v>
      </c>
      <c r="E4766" t="s">
        <v>3319</v>
      </c>
      <c r="F4766" t="s">
        <v>658</v>
      </c>
      <c r="G4766">
        <v>90048</v>
      </c>
      <c r="H4766" s="1"/>
      <c r="I4766" s="1"/>
      <c r="J4766" s="1"/>
      <c r="K4766" s="1"/>
      <c r="L4766" s="1"/>
      <c r="M4766" s="1"/>
      <c r="N4766" s="1"/>
      <c r="O4766" s="1"/>
      <c r="P4766" s="1"/>
      <c r="R4766" s="1"/>
      <c r="BL4766">
        <v>6587</v>
      </c>
      <c r="EK4766">
        <v>5625</v>
      </c>
      <c r="FS4766">
        <v>2019</v>
      </c>
      <c r="FU4766" s="1">
        <v>106190555</v>
      </c>
      <c r="FV4766" s="1">
        <v>190555</v>
      </c>
      <c r="FW4766" t="s">
        <v>3141</v>
      </c>
      <c r="FX4766" t="s">
        <v>3319</v>
      </c>
      <c r="FY4766" t="s">
        <v>658</v>
      </c>
      <c r="FZ4766">
        <v>90048</v>
      </c>
      <c r="GA4766">
        <v>6587</v>
      </c>
      <c r="GB4766">
        <v>5625</v>
      </c>
      <c r="GC4766">
        <f>SUM(Table3[[#This Row],[Dx_Circulatory]:[a_Dx_Circulatory]])</f>
        <v>12212</v>
      </c>
      <c r="GD4766">
        <v>2019</v>
      </c>
      <c r="GF4766">
        <v>106190555</v>
      </c>
      <c r="GG4766">
        <v>190555</v>
      </c>
      <c r="GH4766" s="2" t="s">
        <v>3141</v>
      </c>
      <c r="GI4766" s="2" t="s">
        <v>4620</v>
      </c>
      <c r="GJ4766">
        <v>6587</v>
      </c>
      <c r="GK4766">
        <v>5625</v>
      </c>
      <c r="GL4766">
        <v>12212</v>
      </c>
      <c r="GM4766">
        <v>2019</v>
      </c>
    </row>
    <row r="4767" spans="2:195" x14ac:dyDescent="0.35">
      <c r="B4767" s="1">
        <v>106190568</v>
      </c>
      <c r="C4767" s="1">
        <v>190568</v>
      </c>
      <c r="D4767" t="s">
        <v>956</v>
      </c>
      <c r="E4767" t="s">
        <v>3320</v>
      </c>
      <c r="F4767" t="s">
        <v>3321</v>
      </c>
      <c r="G4767">
        <v>91325</v>
      </c>
      <c r="H4767" s="1"/>
      <c r="I4767" s="1"/>
      <c r="J4767" s="1"/>
      <c r="K4767" s="1"/>
      <c r="L4767" s="1"/>
      <c r="M4767" s="1"/>
      <c r="N4767" s="1"/>
      <c r="O4767" s="1"/>
      <c r="P4767" s="1"/>
      <c r="R4767" s="1"/>
      <c r="BL4767">
        <v>4060</v>
      </c>
      <c r="EK4767">
        <v>2682</v>
      </c>
      <c r="FS4767">
        <v>2019</v>
      </c>
      <c r="FU4767" s="1">
        <v>106190568</v>
      </c>
      <c r="FV4767" s="1">
        <v>190568</v>
      </c>
      <c r="FW4767" t="s">
        <v>956</v>
      </c>
      <c r="FX4767" t="s">
        <v>3320</v>
      </c>
      <c r="FY4767" t="s">
        <v>3321</v>
      </c>
      <c r="FZ4767">
        <v>91325</v>
      </c>
      <c r="GA4767">
        <v>4060</v>
      </c>
      <c r="GB4767">
        <v>2682</v>
      </c>
      <c r="GC4767">
        <f>SUM(Table3[[#This Row],[Dx_Circulatory]:[a_Dx_Circulatory]])</f>
        <v>6742</v>
      </c>
      <c r="GD4767">
        <v>2019</v>
      </c>
      <c r="GF4767">
        <v>106190568</v>
      </c>
      <c r="GG4767">
        <v>190568</v>
      </c>
      <c r="GH4767" s="2" t="s">
        <v>956</v>
      </c>
      <c r="GI4767" s="2" t="s">
        <v>4621</v>
      </c>
      <c r="GJ4767">
        <v>4060</v>
      </c>
      <c r="GK4767">
        <v>2682</v>
      </c>
      <c r="GL4767">
        <v>6742</v>
      </c>
      <c r="GM4767">
        <v>2019</v>
      </c>
    </row>
    <row r="4768" spans="2:195" x14ac:dyDescent="0.35">
      <c r="B4768" s="1">
        <v>106190570</v>
      </c>
      <c r="C4768" s="1">
        <v>190570</v>
      </c>
      <c r="D4768" t="s">
        <v>962</v>
      </c>
      <c r="E4768" t="s">
        <v>3322</v>
      </c>
      <c r="F4768" t="s">
        <v>3323</v>
      </c>
      <c r="G4768">
        <v>90650</v>
      </c>
      <c r="H4768" s="1"/>
      <c r="I4768" s="1"/>
      <c r="J4768" s="1"/>
      <c r="K4768" s="1"/>
      <c r="L4768" s="1"/>
      <c r="M4768" s="1"/>
      <c r="N4768" s="1"/>
      <c r="O4768" s="1"/>
      <c r="P4768" s="1"/>
      <c r="R4768" s="1"/>
      <c r="BL4768">
        <v>267</v>
      </c>
      <c r="EK4768">
        <v>160</v>
      </c>
      <c r="FS4768">
        <v>2019</v>
      </c>
      <c r="FU4768" s="1">
        <v>106190570</v>
      </c>
      <c r="FV4768" s="1">
        <v>190570</v>
      </c>
      <c r="FW4768" t="s">
        <v>962</v>
      </c>
      <c r="FX4768" t="s">
        <v>3322</v>
      </c>
      <c r="FY4768" t="s">
        <v>3323</v>
      </c>
      <c r="FZ4768">
        <v>90650</v>
      </c>
      <c r="GA4768">
        <v>267</v>
      </c>
      <c r="GB4768">
        <v>160</v>
      </c>
      <c r="GC4768">
        <f>SUM(Table3[[#This Row],[Dx_Circulatory]:[a_Dx_Circulatory]])</f>
        <v>427</v>
      </c>
      <c r="GD4768">
        <v>2019</v>
      </c>
      <c r="GF4768">
        <v>106190570</v>
      </c>
      <c r="GG4768">
        <v>190570</v>
      </c>
      <c r="GH4768" s="2" t="s">
        <v>962</v>
      </c>
      <c r="GI4768" s="2" t="s">
        <v>4622</v>
      </c>
      <c r="GJ4768">
        <v>267</v>
      </c>
      <c r="GK4768">
        <v>160</v>
      </c>
      <c r="GL4768">
        <v>427</v>
      </c>
      <c r="GM4768">
        <v>2019</v>
      </c>
    </row>
    <row r="4769" spans="2:195" x14ac:dyDescent="0.35">
      <c r="B4769" s="1">
        <v>106190587</v>
      </c>
      <c r="C4769" s="1">
        <v>190587</v>
      </c>
      <c r="D4769" t="s">
        <v>2907</v>
      </c>
      <c r="E4769" t="s">
        <v>3324</v>
      </c>
      <c r="F4769" t="s">
        <v>3257</v>
      </c>
      <c r="G4769">
        <v>90806</v>
      </c>
      <c r="H4769" s="1"/>
      <c r="I4769" s="1"/>
      <c r="J4769" s="1"/>
      <c r="K4769" s="1"/>
      <c r="L4769" s="1"/>
      <c r="M4769" s="1"/>
      <c r="N4769" s="1"/>
      <c r="O4769" s="1"/>
      <c r="P4769" s="1"/>
      <c r="R4769" s="1"/>
      <c r="BL4769">
        <v>451</v>
      </c>
      <c r="EK4769">
        <v>483</v>
      </c>
      <c r="FS4769">
        <v>2019</v>
      </c>
      <c r="FU4769" s="1">
        <v>106190587</v>
      </c>
      <c r="FV4769" s="1">
        <v>190587</v>
      </c>
      <c r="FW4769" t="s">
        <v>2907</v>
      </c>
      <c r="FX4769" t="s">
        <v>3324</v>
      </c>
      <c r="FY4769" t="s">
        <v>3257</v>
      </c>
      <c r="FZ4769">
        <v>90806</v>
      </c>
      <c r="GA4769">
        <v>451</v>
      </c>
      <c r="GB4769">
        <v>483</v>
      </c>
      <c r="GC4769">
        <f>SUM(Table3[[#This Row],[Dx_Circulatory]:[a_Dx_Circulatory]])</f>
        <v>934</v>
      </c>
      <c r="GD4769">
        <v>2019</v>
      </c>
      <c r="GF4769">
        <v>106190587</v>
      </c>
      <c r="GG4769">
        <v>190587</v>
      </c>
      <c r="GH4769" s="2" t="s">
        <v>2907</v>
      </c>
      <c r="GI4769" s="2" t="s">
        <v>4623</v>
      </c>
      <c r="GJ4769">
        <v>451</v>
      </c>
      <c r="GK4769">
        <v>483</v>
      </c>
      <c r="GL4769">
        <v>934</v>
      </c>
      <c r="GM4769">
        <v>2019</v>
      </c>
    </row>
    <row r="4770" spans="2:195" x14ac:dyDescent="0.35">
      <c r="B4770" s="1">
        <v>106190630</v>
      </c>
      <c r="C4770" s="1">
        <v>190630</v>
      </c>
      <c r="D4770" t="s">
        <v>985</v>
      </c>
      <c r="E4770" t="s">
        <v>3325</v>
      </c>
      <c r="F4770" t="s">
        <v>3326</v>
      </c>
      <c r="G4770">
        <v>91767</v>
      </c>
      <c r="H4770" s="1"/>
      <c r="I4770" s="1"/>
      <c r="J4770" s="1"/>
      <c r="K4770" s="1"/>
      <c r="L4770" s="1"/>
      <c r="M4770" s="1"/>
      <c r="N4770" s="1"/>
      <c r="O4770" s="1"/>
      <c r="P4770" s="1"/>
      <c r="R4770" s="1"/>
      <c r="BL4770">
        <v>5842</v>
      </c>
      <c r="EK4770">
        <v>2968</v>
      </c>
      <c r="FS4770">
        <v>2019</v>
      </c>
      <c r="FU4770" s="1">
        <v>106190630</v>
      </c>
      <c r="FV4770" s="1">
        <v>190630</v>
      </c>
      <c r="FW4770" t="s">
        <v>985</v>
      </c>
      <c r="FX4770" t="s">
        <v>3325</v>
      </c>
      <c r="FY4770" t="s">
        <v>3326</v>
      </c>
      <c r="FZ4770">
        <v>91767</v>
      </c>
      <c r="GA4770">
        <v>5842</v>
      </c>
      <c r="GB4770">
        <v>2968</v>
      </c>
      <c r="GC4770">
        <f>SUM(Table3[[#This Row],[Dx_Circulatory]:[a_Dx_Circulatory]])</f>
        <v>8810</v>
      </c>
      <c r="GD4770">
        <v>2019</v>
      </c>
      <c r="GF4770">
        <v>106190630</v>
      </c>
      <c r="GG4770">
        <v>190630</v>
      </c>
      <c r="GH4770" s="2" t="s">
        <v>985</v>
      </c>
      <c r="GI4770" s="2" t="s">
        <v>4624</v>
      </c>
      <c r="GJ4770">
        <v>5842</v>
      </c>
      <c r="GK4770">
        <v>2968</v>
      </c>
      <c r="GL4770">
        <v>8810</v>
      </c>
      <c r="GM4770">
        <v>2019</v>
      </c>
    </row>
    <row r="4771" spans="2:195" x14ac:dyDescent="0.35">
      <c r="B4771" s="1">
        <v>106190631</v>
      </c>
      <c r="C4771" s="1">
        <v>190631</v>
      </c>
      <c r="D4771" t="s">
        <v>3115</v>
      </c>
      <c r="E4771" t="s">
        <v>3327</v>
      </c>
      <c r="F4771" t="s">
        <v>3328</v>
      </c>
      <c r="G4771">
        <v>90602</v>
      </c>
      <c r="H4771" s="1"/>
      <c r="I4771" s="1"/>
      <c r="J4771" s="1"/>
      <c r="K4771" s="1"/>
      <c r="L4771" s="1"/>
      <c r="M4771" s="1"/>
      <c r="N4771" s="1"/>
      <c r="O4771" s="1"/>
      <c r="P4771" s="1"/>
      <c r="R4771" s="1"/>
      <c r="BL4771">
        <v>4887</v>
      </c>
      <c r="EK4771">
        <v>3765</v>
      </c>
      <c r="FS4771">
        <v>2019</v>
      </c>
      <c r="FU4771" s="1">
        <v>106190631</v>
      </c>
      <c r="FV4771" s="1">
        <v>190631</v>
      </c>
      <c r="FW4771" t="s">
        <v>3115</v>
      </c>
      <c r="FX4771" t="s">
        <v>3327</v>
      </c>
      <c r="FY4771" t="s">
        <v>3328</v>
      </c>
      <c r="FZ4771">
        <v>90602</v>
      </c>
      <c r="GA4771">
        <v>4887</v>
      </c>
      <c r="GB4771">
        <v>3765</v>
      </c>
      <c r="GC4771">
        <f>SUM(Table3[[#This Row],[Dx_Circulatory]:[a_Dx_Circulatory]])</f>
        <v>8652</v>
      </c>
      <c r="GD4771">
        <v>2019</v>
      </c>
      <c r="GF4771">
        <v>106190631</v>
      </c>
      <c r="GG4771">
        <v>190631</v>
      </c>
      <c r="GH4771" s="2" t="s">
        <v>3115</v>
      </c>
      <c r="GI4771" s="2" t="s">
        <v>4625</v>
      </c>
      <c r="GJ4771">
        <v>4887</v>
      </c>
      <c r="GK4771">
        <v>3765</v>
      </c>
      <c r="GL4771">
        <v>8652</v>
      </c>
      <c r="GM4771">
        <v>2019</v>
      </c>
    </row>
    <row r="4772" spans="2:195" x14ac:dyDescent="0.35">
      <c r="B4772" s="1">
        <v>106190636</v>
      </c>
      <c r="C4772" s="1">
        <v>190636</v>
      </c>
      <c r="D4772" t="s">
        <v>3116</v>
      </c>
      <c r="E4772" t="s">
        <v>3329</v>
      </c>
      <c r="F4772" t="s">
        <v>3330</v>
      </c>
      <c r="G4772">
        <v>91790</v>
      </c>
      <c r="H4772" s="1"/>
      <c r="I4772" s="1"/>
      <c r="J4772" s="1"/>
      <c r="K4772" s="1"/>
      <c r="L4772" s="1"/>
      <c r="M4772" s="1"/>
      <c r="N4772" s="1"/>
      <c r="O4772" s="1"/>
      <c r="P4772" s="1"/>
      <c r="R4772" s="1"/>
      <c r="BL4772">
        <v>3688</v>
      </c>
      <c r="EK4772">
        <v>1650</v>
      </c>
      <c r="FS4772">
        <v>2019</v>
      </c>
      <c r="FU4772" s="1">
        <v>106190636</v>
      </c>
      <c r="FV4772" s="1">
        <v>190636</v>
      </c>
      <c r="FW4772" t="s">
        <v>3116</v>
      </c>
      <c r="FX4772" t="s">
        <v>3329</v>
      </c>
      <c r="FY4772" t="s">
        <v>3330</v>
      </c>
      <c r="FZ4772">
        <v>91790</v>
      </c>
      <c r="GA4772">
        <v>3688</v>
      </c>
      <c r="GB4772">
        <v>1650</v>
      </c>
      <c r="GC4772">
        <f>SUM(Table3[[#This Row],[Dx_Circulatory]:[a_Dx_Circulatory]])</f>
        <v>5338</v>
      </c>
      <c r="GD4772">
        <v>2019</v>
      </c>
      <c r="GF4772">
        <v>106190636</v>
      </c>
      <c r="GG4772">
        <v>190636</v>
      </c>
      <c r="GH4772" s="2" t="s">
        <v>3116</v>
      </c>
      <c r="GI4772" s="2" t="s">
        <v>4626</v>
      </c>
      <c r="GJ4772">
        <v>3688</v>
      </c>
      <c r="GK4772">
        <v>1650</v>
      </c>
      <c r="GL4772">
        <v>5338</v>
      </c>
      <c r="GM4772">
        <v>2019</v>
      </c>
    </row>
    <row r="4773" spans="2:195" x14ac:dyDescent="0.35">
      <c r="B4773" s="1">
        <v>106190673</v>
      </c>
      <c r="C4773" s="1">
        <v>190673</v>
      </c>
      <c r="D4773" t="s">
        <v>1006</v>
      </c>
      <c r="E4773" t="s">
        <v>3331</v>
      </c>
      <c r="F4773" t="s">
        <v>3332</v>
      </c>
      <c r="G4773">
        <v>91773</v>
      </c>
      <c r="H4773" s="1"/>
      <c r="I4773" s="1"/>
      <c r="J4773" s="1"/>
      <c r="K4773" s="1"/>
      <c r="L4773" s="1"/>
      <c r="M4773" s="1"/>
      <c r="N4773" s="1"/>
      <c r="O4773" s="1"/>
      <c r="P4773" s="1"/>
      <c r="R4773" s="1"/>
      <c r="BL4773">
        <v>858</v>
      </c>
      <c r="EK4773">
        <v>397</v>
      </c>
      <c r="FS4773">
        <v>2019</v>
      </c>
      <c r="FU4773" s="1">
        <v>106190673</v>
      </c>
      <c r="FV4773" s="1">
        <v>190673</v>
      </c>
      <c r="FW4773" t="s">
        <v>1006</v>
      </c>
      <c r="FX4773" t="s">
        <v>3331</v>
      </c>
      <c r="FY4773" t="s">
        <v>3332</v>
      </c>
      <c r="FZ4773">
        <v>91773</v>
      </c>
      <c r="GA4773">
        <v>858</v>
      </c>
      <c r="GB4773">
        <v>397</v>
      </c>
      <c r="GC4773">
        <f>SUM(Table3[[#This Row],[Dx_Circulatory]:[a_Dx_Circulatory]])</f>
        <v>1255</v>
      </c>
      <c r="GD4773">
        <v>2019</v>
      </c>
      <c r="GF4773">
        <v>106190673</v>
      </c>
      <c r="GG4773">
        <v>190673</v>
      </c>
      <c r="GH4773" s="2" t="s">
        <v>1006</v>
      </c>
      <c r="GI4773" s="2" t="s">
        <v>4627</v>
      </c>
      <c r="GJ4773">
        <v>858</v>
      </c>
      <c r="GK4773">
        <v>397</v>
      </c>
      <c r="GL4773">
        <v>1255</v>
      </c>
      <c r="GM4773">
        <v>2019</v>
      </c>
    </row>
    <row r="4774" spans="2:195" x14ac:dyDescent="0.35">
      <c r="B4774" s="1">
        <v>106190680</v>
      </c>
      <c r="C4774" s="1">
        <v>190680</v>
      </c>
      <c r="D4774" t="s">
        <v>2844</v>
      </c>
      <c r="E4774" t="s">
        <v>3333</v>
      </c>
      <c r="F4774" t="s">
        <v>3334</v>
      </c>
      <c r="G4774">
        <v>90732</v>
      </c>
      <c r="H4774" s="1"/>
      <c r="I4774" s="1"/>
      <c r="J4774" s="1"/>
      <c r="K4774" s="1"/>
      <c r="L4774" s="1"/>
      <c r="M4774" s="1"/>
      <c r="N4774" s="1"/>
      <c r="O4774" s="1"/>
      <c r="P4774" s="1"/>
      <c r="R4774" s="1"/>
      <c r="BL4774">
        <v>2050</v>
      </c>
      <c r="EK4774">
        <v>540</v>
      </c>
      <c r="FS4774">
        <v>2019</v>
      </c>
      <c r="FU4774" s="1">
        <v>106190680</v>
      </c>
      <c r="FV4774" s="1">
        <v>190680</v>
      </c>
      <c r="FW4774" t="s">
        <v>2844</v>
      </c>
      <c r="FX4774" t="s">
        <v>3333</v>
      </c>
      <c r="FY4774" t="s">
        <v>3334</v>
      </c>
      <c r="FZ4774">
        <v>90732</v>
      </c>
      <c r="GA4774">
        <v>2050</v>
      </c>
      <c r="GB4774">
        <v>540</v>
      </c>
      <c r="GC4774">
        <f>SUM(Table3[[#This Row],[Dx_Circulatory]:[a_Dx_Circulatory]])</f>
        <v>2590</v>
      </c>
      <c r="GD4774">
        <v>2019</v>
      </c>
      <c r="GF4774">
        <v>106190680</v>
      </c>
      <c r="GG4774">
        <v>190680</v>
      </c>
      <c r="GH4774" s="2" t="s">
        <v>2844</v>
      </c>
      <c r="GI4774" s="2" t="s">
        <v>4628</v>
      </c>
      <c r="GJ4774">
        <v>2050</v>
      </c>
      <c r="GK4774">
        <v>540</v>
      </c>
      <c r="GL4774">
        <v>2590</v>
      </c>
      <c r="GM4774">
        <v>2019</v>
      </c>
    </row>
    <row r="4775" spans="2:195" x14ac:dyDescent="0.35">
      <c r="B4775" s="1">
        <v>106190687</v>
      </c>
      <c r="C4775" s="1">
        <v>190687</v>
      </c>
      <c r="D4775" t="s">
        <v>2635</v>
      </c>
      <c r="E4775" t="s">
        <v>3335</v>
      </c>
      <c r="F4775" t="s">
        <v>3336</v>
      </c>
      <c r="G4775">
        <v>90404</v>
      </c>
      <c r="H4775" s="1"/>
      <c r="I4775" s="1"/>
      <c r="J4775" s="1"/>
      <c r="K4775" s="1"/>
      <c r="L4775" s="1"/>
      <c r="M4775" s="1"/>
      <c r="N4775" s="1"/>
      <c r="O4775" s="1"/>
      <c r="P4775" s="1"/>
      <c r="R4775" s="1"/>
      <c r="BL4775">
        <v>2737</v>
      </c>
      <c r="EK4775">
        <v>1165</v>
      </c>
      <c r="FS4775">
        <v>2019</v>
      </c>
      <c r="FU4775" s="1">
        <v>106190687</v>
      </c>
      <c r="FV4775" s="1">
        <v>190687</v>
      </c>
      <c r="FW4775" t="s">
        <v>2635</v>
      </c>
      <c r="FX4775" t="s">
        <v>3335</v>
      </c>
      <c r="FY4775" t="s">
        <v>3336</v>
      </c>
      <c r="FZ4775">
        <v>90404</v>
      </c>
      <c r="GA4775">
        <v>2737</v>
      </c>
      <c r="GB4775">
        <v>1165</v>
      </c>
      <c r="GC4775">
        <f>SUM(Table3[[#This Row],[Dx_Circulatory]:[a_Dx_Circulatory]])</f>
        <v>3902</v>
      </c>
      <c r="GD4775">
        <v>2019</v>
      </c>
      <c r="GF4775">
        <v>106190687</v>
      </c>
      <c r="GG4775">
        <v>190687</v>
      </c>
      <c r="GH4775" s="2" t="s">
        <v>2635</v>
      </c>
      <c r="GI4775" s="2" t="s">
        <v>4629</v>
      </c>
      <c r="GJ4775">
        <v>2737</v>
      </c>
      <c r="GK4775">
        <v>1165</v>
      </c>
      <c r="GL4775">
        <v>3902</v>
      </c>
      <c r="GM4775">
        <v>2019</v>
      </c>
    </row>
    <row r="4776" spans="2:195" x14ac:dyDescent="0.35">
      <c r="B4776" s="1">
        <v>106190696</v>
      </c>
      <c r="C4776" s="1">
        <v>190696</v>
      </c>
      <c r="D4776" t="s">
        <v>1027</v>
      </c>
      <c r="E4776" t="s">
        <v>3337</v>
      </c>
      <c r="F4776" t="s">
        <v>3338</v>
      </c>
      <c r="G4776">
        <v>91352</v>
      </c>
      <c r="H4776" s="1"/>
      <c r="I4776" s="1"/>
      <c r="J4776" s="1"/>
      <c r="K4776" s="1"/>
      <c r="L4776" s="1"/>
      <c r="M4776" s="1"/>
      <c r="N4776" s="1"/>
      <c r="O4776" s="1"/>
      <c r="P4776" s="1"/>
      <c r="R4776" s="1"/>
      <c r="BL4776">
        <v>334</v>
      </c>
      <c r="EK4776">
        <v>337</v>
      </c>
      <c r="FS4776">
        <v>2019</v>
      </c>
      <c r="FU4776" s="1">
        <v>106190696</v>
      </c>
      <c r="FV4776" s="1">
        <v>190696</v>
      </c>
      <c r="FW4776" t="s">
        <v>1027</v>
      </c>
      <c r="FX4776" t="s">
        <v>3337</v>
      </c>
      <c r="FY4776" t="s">
        <v>3338</v>
      </c>
      <c r="FZ4776">
        <v>91352</v>
      </c>
      <c r="GA4776">
        <v>334</v>
      </c>
      <c r="GB4776">
        <v>337</v>
      </c>
      <c r="GC4776">
        <f>SUM(Table3[[#This Row],[Dx_Circulatory]:[a_Dx_Circulatory]])</f>
        <v>671</v>
      </c>
      <c r="GD4776">
        <v>2019</v>
      </c>
      <c r="GF4776">
        <v>106190696</v>
      </c>
      <c r="GG4776">
        <v>190696</v>
      </c>
      <c r="GH4776" s="2" t="s">
        <v>1027</v>
      </c>
      <c r="GI4776" s="2" t="s">
        <v>4630</v>
      </c>
      <c r="GJ4776">
        <v>334</v>
      </c>
      <c r="GK4776">
        <v>337</v>
      </c>
      <c r="GL4776">
        <v>671</v>
      </c>
      <c r="GM4776">
        <v>2019</v>
      </c>
    </row>
    <row r="4777" spans="2:195" x14ac:dyDescent="0.35">
      <c r="B4777" s="1">
        <v>106190708</v>
      </c>
      <c r="C4777" s="1">
        <v>190708</v>
      </c>
      <c r="D4777" t="s">
        <v>2506</v>
      </c>
      <c r="E4777" t="s">
        <v>3339</v>
      </c>
      <c r="F4777" t="s">
        <v>3340</v>
      </c>
      <c r="G4777">
        <v>91403</v>
      </c>
      <c r="H4777" s="1"/>
      <c r="I4777" s="1"/>
      <c r="J4777" s="1"/>
      <c r="K4777" s="1"/>
      <c r="L4777" s="1"/>
      <c r="M4777" s="1"/>
      <c r="N4777" s="1"/>
      <c r="O4777" s="1"/>
      <c r="P4777" s="1"/>
      <c r="R4777" s="1"/>
      <c r="BL4777">
        <v>1437</v>
      </c>
      <c r="EK4777">
        <v>759</v>
      </c>
      <c r="FS4777">
        <v>2019</v>
      </c>
      <c r="FU4777" s="1">
        <v>106190708</v>
      </c>
      <c r="FV4777" s="1">
        <v>190708</v>
      </c>
      <c r="FW4777" t="s">
        <v>2506</v>
      </c>
      <c r="FX4777" t="s">
        <v>3339</v>
      </c>
      <c r="FY4777" t="s">
        <v>3340</v>
      </c>
      <c r="FZ4777">
        <v>91403</v>
      </c>
      <c r="GA4777">
        <v>1437</v>
      </c>
      <c r="GB4777">
        <v>759</v>
      </c>
      <c r="GC4777">
        <f>SUM(Table3[[#This Row],[Dx_Circulatory]:[a_Dx_Circulatory]])</f>
        <v>2196</v>
      </c>
      <c r="GD4777">
        <v>2019</v>
      </c>
      <c r="GF4777">
        <v>106190708</v>
      </c>
      <c r="GG4777">
        <v>190708</v>
      </c>
      <c r="GH4777" s="2" t="s">
        <v>2506</v>
      </c>
      <c r="GI4777" s="2" t="s">
        <v>4631</v>
      </c>
      <c r="GJ4777">
        <v>1437</v>
      </c>
      <c r="GK4777">
        <v>759</v>
      </c>
      <c r="GL4777">
        <v>2196</v>
      </c>
      <c r="GM4777">
        <v>2019</v>
      </c>
    </row>
    <row r="4778" spans="2:195" x14ac:dyDescent="0.35">
      <c r="B4778" s="1">
        <v>106190754</v>
      </c>
      <c r="C4778" s="1">
        <v>190754</v>
      </c>
      <c r="D4778" t="s">
        <v>1041</v>
      </c>
      <c r="E4778" t="s">
        <v>3341</v>
      </c>
      <c r="F4778" t="s">
        <v>3342</v>
      </c>
      <c r="G4778">
        <v>90262</v>
      </c>
      <c r="H4778" s="1"/>
      <c r="I4778" s="1"/>
      <c r="J4778" s="1"/>
      <c r="K4778" s="1"/>
      <c r="L4778" s="1"/>
      <c r="M4778" s="1"/>
      <c r="N4778" s="1"/>
      <c r="O4778" s="1"/>
      <c r="P4778" s="1"/>
      <c r="R4778" s="1"/>
      <c r="BL4778">
        <v>3966</v>
      </c>
      <c r="EK4778">
        <v>2385</v>
      </c>
      <c r="FS4778">
        <v>2019</v>
      </c>
      <c r="FU4778" s="1">
        <v>106190754</v>
      </c>
      <c r="FV4778" s="1">
        <v>190754</v>
      </c>
      <c r="FW4778" t="s">
        <v>1041</v>
      </c>
      <c r="FX4778" t="s">
        <v>3341</v>
      </c>
      <c r="FY4778" t="s">
        <v>3342</v>
      </c>
      <c r="FZ4778">
        <v>90262</v>
      </c>
      <c r="GA4778">
        <v>3966</v>
      </c>
      <c r="GB4778">
        <v>2385</v>
      </c>
      <c r="GC4778">
        <f>SUM(Table3[[#This Row],[Dx_Circulatory]:[a_Dx_Circulatory]])</f>
        <v>6351</v>
      </c>
      <c r="GD4778">
        <v>2019</v>
      </c>
      <c r="GF4778">
        <v>106190754</v>
      </c>
      <c r="GG4778">
        <v>190754</v>
      </c>
      <c r="GH4778" s="2" t="s">
        <v>1041</v>
      </c>
      <c r="GI4778" s="2" t="s">
        <v>4632</v>
      </c>
      <c r="GJ4778">
        <v>3966</v>
      </c>
      <c r="GK4778">
        <v>2385</v>
      </c>
      <c r="GL4778">
        <v>6351</v>
      </c>
      <c r="GM4778">
        <v>2019</v>
      </c>
    </row>
    <row r="4779" spans="2:195" x14ac:dyDescent="0.35">
      <c r="B4779" s="1">
        <v>106190756</v>
      </c>
      <c r="C4779" s="1">
        <v>190756</v>
      </c>
      <c r="D4779" t="s">
        <v>2908</v>
      </c>
      <c r="E4779" t="s">
        <v>2871</v>
      </c>
      <c r="F4779" t="s">
        <v>3336</v>
      </c>
      <c r="G4779">
        <v>90404</v>
      </c>
      <c r="H4779" s="1"/>
      <c r="I4779" s="1"/>
      <c r="J4779" s="1"/>
      <c r="K4779" s="1"/>
      <c r="L4779" s="1"/>
      <c r="M4779" s="1"/>
      <c r="N4779" s="1"/>
      <c r="O4779" s="1"/>
      <c r="P4779" s="1"/>
      <c r="R4779" s="1"/>
      <c r="BL4779">
        <v>1866</v>
      </c>
      <c r="EK4779">
        <v>1359</v>
      </c>
      <c r="FS4779">
        <v>2019</v>
      </c>
      <c r="FU4779" s="1">
        <v>106190756</v>
      </c>
      <c r="FV4779" s="1">
        <v>190756</v>
      </c>
      <c r="FW4779" t="s">
        <v>2908</v>
      </c>
      <c r="FX4779" t="s">
        <v>2871</v>
      </c>
      <c r="FY4779" t="s">
        <v>3336</v>
      </c>
      <c r="FZ4779">
        <v>90404</v>
      </c>
      <c r="GA4779">
        <v>1866</v>
      </c>
      <c r="GB4779">
        <v>1359</v>
      </c>
      <c r="GC4779">
        <f>SUM(Table3[[#This Row],[Dx_Circulatory]:[a_Dx_Circulatory]])</f>
        <v>3225</v>
      </c>
      <c r="GD4779">
        <v>2019</v>
      </c>
      <c r="GF4779">
        <v>106190756</v>
      </c>
      <c r="GG4779">
        <v>190756</v>
      </c>
      <c r="GH4779" s="2" t="s">
        <v>2908</v>
      </c>
      <c r="GI4779" s="2" t="s">
        <v>4633</v>
      </c>
      <c r="GJ4779">
        <v>1866</v>
      </c>
      <c r="GK4779">
        <v>1359</v>
      </c>
      <c r="GL4779">
        <v>3225</v>
      </c>
      <c r="GM4779">
        <v>2019</v>
      </c>
    </row>
    <row r="4780" spans="2:195" x14ac:dyDescent="0.35">
      <c r="B4780" s="1">
        <v>106190758</v>
      </c>
      <c r="C4780" s="1">
        <v>190758</v>
      </c>
      <c r="D4780" t="s">
        <v>1052</v>
      </c>
      <c r="E4780" t="s">
        <v>3343</v>
      </c>
      <c r="F4780" t="s">
        <v>3344</v>
      </c>
      <c r="G4780">
        <v>91505</v>
      </c>
      <c r="H4780" s="1"/>
      <c r="I4780" s="1"/>
      <c r="J4780" s="1"/>
      <c r="K4780" s="1"/>
      <c r="L4780" s="1"/>
      <c r="M4780" s="1"/>
      <c r="N4780" s="1"/>
      <c r="O4780" s="1"/>
      <c r="P4780" s="1"/>
      <c r="R4780" s="1"/>
      <c r="BL4780">
        <v>4183</v>
      </c>
      <c r="EK4780">
        <v>2198</v>
      </c>
      <c r="FS4780">
        <v>2019</v>
      </c>
      <c r="FU4780" s="1">
        <v>106190758</v>
      </c>
      <c r="FV4780" s="1">
        <v>190758</v>
      </c>
      <c r="FW4780" t="s">
        <v>1052</v>
      </c>
      <c r="FX4780" t="s">
        <v>3343</v>
      </c>
      <c r="FY4780" t="s">
        <v>3344</v>
      </c>
      <c r="FZ4780">
        <v>91505</v>
      </c>
      <c r="GA4780">
        <v>4183</v>
      </c>
      <c r="GB4780">
        <v>2198</v>
      </c>
      <c r="GC4780">
        <f>SUM(Table3[[#This Row],[Dx_Circulatory]:[a_Dx_Circulatory]])</f>
        <v>6381</v>
      </c>
      <c r="GD4780">
        <v>2019</v>
      </c>
      <c r="GF4780">
        <v>106190758</v>
      </c>
      <c r="GG4780">
        <v>190758</v>
      </c>
      <c r="GH4780" s="2" t="s">
        <v>1052</v>
      </c>
      <c r="GI4780" s="2" t="s">
        <v>4634</v>
      </c>
      <c r="GJ4780">
        <v>4183</v>
      </c>
      <c r="GK4780">
        <v>2198</v>
      </c>
      <c r="GL4780">
        <v>6381</v>
      </c>
      <c r="GM4780">
        <v>2019</v>
      </c>
    </row>
    <row r="4781" spans="2:195" x14ac:dyDescent="0.35">
      <c r="B4781" s="1">
        <v>106190762</v>
      </c>
      <c r="C4781" s="1">
        <v>190762</v>
      </c>
      <c r="D4781" t="s">
        <v>1059</v>
      </c>
      <c r="E4781" t="s">
        <v>3345</v>
      </c>
      <c r="F4781" t="s">
        <v>658</v>
      </c>
      <c r="G4781">
        <v>90057</v>
      </c>
      <c r="H4781" s="1"/>
      <c r="I4781" s="1"/>
      <c r="J4781" s="1"/>
      <c r="K4781" s="1"/>
      <c r="L4781" s="1"/>
      <c r="M4781" s="1"/>
      <c r="N4781" s="1"/>
      <c r="O4781" s="1"/>
      <c r="P4781" s="1"/>
      <c r="R4781" s="1"/>
      <c r="BL4781">
        <v>1454</v>
      </c>
      <c r="EK4781">
        <v>1306</v>
      </c>
      <c r="FS4781">
        <v>2019</v>
      </c>
      <c r="FU4781" s="1">
        <v>106190762</v>
      </c>
      <c r="FV4781" s="1">
        <v>190762</v>
      </c>
      <c r="FW4781" t="s">
        <v>1059</v>
      </c>
      <c r="FX4781" t="s">
        <v>3345</v>
      </c>
      <c r="FY4781" t="s">
        <v>658</v>
      </c>
      <c r="FZ4781">
        <v>90057</v>
      </c>
      <c r="GA4781">
        <v>1454</v>
      </c>
      <c r="GB4781">
        <v>1306</v>
      </c>
      <c r="GC4781">
        <f>SUM(Table3[[#This Row],[Dx_Circulatory]:[a_Dx_Circulatory]])</f>
        <v>2760</v>
      </c>
      <c r="GD4781">
        <v>2019</v>
      </c>
      <c r="GF4781">
        <v>106190762</v>
      </c>
      <c r="GG4781">
        <v>190762</v>
      </c>
      <c r="GH4781" s="2" t="s">
        <v>1059</v>
      </c>
      <c r="GI4781" s="2" t="s">
        <v>4635</v>
      </c>
      <c r="GJ4781">
        <v>1454</v>
      </c>
      <c r="GK4781">
        <v>1306</v>
      </c>
      <c r="GL4781">
        <v>2760</v>
      </c>
      <c r="GM4781">
        <v>2019</v>
      </c>
    </row>
    <row r="4782" spans="2:195" x14ac:dyDescent="0.35">
      <c r="B4782" s="1">
        <v>106190766</v>
      </c>
      <c r="C4782" s="1">
        <v>190766</v>
      </c>
      <c r="D4782" t="s">
        <v>2909</v>
      </c>
      <c r="E4782" t="s">
        <v>3346</v>
      </c>
      <c r="F4782" t="s">
        <v>3323</v>
      </c>
      <c r="G4782">
        <v>90650</v>
      </c>
      <c r="H4782" s="1"/>
      <c r="I4782" s="1"/>
      <c r="J4782" s="1"/>
      <c r="K4782" s="1"/>
      <c r="L4782" s="1"/>
      <c r="M4782" s="1"/>
      <c r="N4782" s="1"/>
      <c r="O4782" s="1"/>
      <c r="P4782" s="1"/>
      <c r="R4782" s="1"/>
      <c r="BL4782">
        <v>755</v>
      </c>
      <c r="EK4782">
        <v>473</v>
      </c>
      <c r="FS4782">
        <v>2019</v>
      </c>
      <c r="FU4782" s="1">
        <v>106190766</v>
      </c>
      <c r="FV4782" s="1">
        <v>190766</v>
      </c>
      <c r="FW4782" t="s">
        <v>2909</v>
      </c>
      <c r="FX4782" t="s">
        <v>3346</v>
      </c>
      <c r="FY4782" t="s">
        <v>3323</v>
      </c>
      <c r="FZ4782">
        <v>90650</v>
      </c>
      <c r="GA4782">
        <v>755</v>
      </c>
      <c r="GB4782">
        <v>473</v>
      </c>
      <c r="GC4782">
        <f>SUM(Table3[[#This Row],[Dx_Circulatory]:[a_Dx_Circulatory]])</f>
        <v>1228</v>
      </c>
      <c r="GD4782">
        <v>2019</v>
      </c>
      <c r="GF4782">
        <v>106190766</v>
      </c>
      <c r="GG4782">
        <v>190766</v>
      </c>
      <c r="GH4782" s="2" t="s">
        <v>2909</v>
      </c>
      <c r="GI4782" s="2" t="s">
        <v>4636</v>
      </c>
      <c r="GJ4782">
        <v>755</v>
      </c>
      <c r="GK4782">
        <v>473</v>
      </c>
      <c r="GL4782">
        <v>1228</v>
      </c>
      <c r="GM4782">
        <v>2019</v>
      </c>
    </row>
    <row r="4783" spans="2:195" x14ac:dyDescent="0.35">
      <c r="B4783" s="1">
        <v>106190796</v>
      </c>
      <c r="C4783" s="1">
        <v>190796</v>
      </c>
      <c r="D4783" t="s">
        <v>2819</v>
      </c>
      <c r="E4783" t="s">
        <v>3347</v>
      </c>
      <c r="F4783" t="s">
        <v>658</v>
      </c>
      <c r="G4783">
        <v>90095</v>
      </c>
      <c r="H4783" s="1"/>
      <c r="I4783" s="1"/>
      <c r="J4783" s="1"/>
      <c r="K4783" s="1"/>
      <c r="L4783" s="1"/>
      <c r="M4783" s="1"/>
      <c r="N4783" s="1"/>
      <c r="O4783" s="1"/>
      <c r="P4783" s="1"/>
      <c r="R4783" s="1"/>
      <c r="BL4783">
        <v>2502</v>
      </c>
      <c r="EK4783">
        <v>2027</v>
      </c>
      <c r="FS4783">
        <v>2019</v>
      </c>
      <c r="FU4783" s="1">
        <v>106190796</v>
      </c>
      <c r="FV4783" s="1">
        <v>190796</v>
      </c>
      <c r="FW4783" t="s">
        <v>2819</v>
      </c>
      <c r="FX4783" t="s">
        <v>3347</v>
      </c>
      <c r="FY4783" t="s">
        <v>658</v>
      </c>
      <c r="FZ4783">
        <v>90095</v>
      </c>
      <c r="GA4783">
        <v>2502</v>
      </c>
      <c r="GB4783">
        <v>2027</v>
      </c>
      <c r="GC4783">
        <f>SUM(Table3[[#This Row],[Dx_Circulatory]:[a_Dx_Circulatory]])</f>
        <v>4529</v>
      </c>
      <c r="GD4783">
        <v>2019</v>
      </c>
      <c r="GF4783">
        <v>106190796</v>
      </c>
      <c r="GG4783">
        <v>190796</v>
      </c>
      <c r="GH4783" s="2" t="s">
        <v>2819</v>
      </c>
      <c r="GI4783" s="2" t="s">
        <v>4637</v>
      </c>
      <c r="GJ4783">
        <v>2502</v>
      </c>
      <c r="GK4783">
        <v>2027</v>
      </c>
      <c r="GL4783">
        <v>4529</v>
      </c>
      <c r="GM4783">
        <v>2019</v>
      </c>
    </row>
    <row r="4784" spans="2:195" x14ac:dyDescent="0.35">
      <c r="B4784" s="1">
        <v>106190812</v>
      </c>
      <c r="C4784" s="1">
        <v>190812</v>
      </c>
      <c r="D4784" t="s">
        <v>1075</v>
      </c>
      <c r="E4784" t="s">
        <v>3348</v>
      </c>
      <c r="F4784" t="s">
        <v>3349</v>
      </c>
      <c r="G4784">
        <v>91405</v>
      </c>
      <c r="H4784" s="1"/>
      <c r="I4784" s="1"/>
      <c r="J4784" s="1"/>
      <c r="K4784" s="1"/>
      <c r="L4784" s="1"/>
      <c r="M4784" s="1"/>
      <c r="N4784" s="1"/>
      <c r="O4784" s="1"/>
      <c r="P4784" s="1"/>
      <c r="R4784" s="1"/>
      <c r="BL4784">
        <v>2843</v>
      </c>
      <c r="EK4784">
        <v>1344</v>
      </c>
      <c r="FS4784">
        <v>2019</v>
      </c>
      <c r="FU4784" s="1">
        <v>106190812</v>
      </c>
      <c r="FV4784" s="1">
        <v>190812</v>
      </c>
      <c r="FW4784" t="s">
        <v>1075</v>
      </c>
      <c r="FX4784" t="s">
        <v>3348</v>
      </c>
      <c r="FY4784" t="s">
        <v>3349</v>
      </c>
      <c r="FZ4784">
        <v>91405</v>
      </c>
      <c r="GA4784">
        <v>2843</v>
      </c>
      <c r="GB4784">
        <v>1344</v>
      </c>
      <c r="GC4784">
        <f>SUM(Table3[[#This Row],[Dx_Circulatory]:[a_Dx_Circulatory]])</f>
        <v>4187</v>
      </c>
      <c r="GD4784">
        <v>2019</v>
      </c>
      <c r="GF4784">
        <v>106190812</v>
      </c>
      <c r="GG4784">
        <v>190812</v>
      </c>
      <c r="GH4784" s="2" t="s">
        <v>1075</v>
      </c>
      <c r="GI4784" s="2" t="s">
        <v>4638</v>
      </c>
      <c r="GJ4784">
        <v>2843</v>
      </c>
      <c r="GK4784">
        <v>1344</v>
      </c>
      <c r="GL4784">
        <v>4187</v>
      </c>
      <c r="GM4784">
        <v>2019</v>
      </c>
    </row>
    <row r="4785" spans="2:195" x14ac:dyDescent="0.35">
      <c r="B4785" s="1">
        <v>106190818</v>
      </c>
      <c r="C4785" s="1">
        <v>190818</v>
      </c>
      <c r="D4785" t="s">
        <v>2911</v>
      </c>
      <c r="E4785" t="s">
        <v>3350</v>
      </c>
      <c r="F4785" t="s">
        <v>3285</v>
      </c>
      <c r="G4785">
        <v>91208</v>
      </c>
      <c r="H4785" s="1"/>
      <c r="I4785" s="1"/>
      <c r="J4785" s="1"/>
      <c r="K4785" s="1"/>
      <c r="L4785" s="1"/>
      <c r="M4785" s="1"/>
      <c r="N4785" s="1"/>
      <c r="O4785" s="1"/>
      <c r="P4785" s="1"/>
      <c r="R4785" s="1"/>
      <c r="BL4785">
        <v>1954</v>
      </c>
      <c r="EK4785">
        <v>684</v>
      </c>
      <c r="FS4785">
        <v>2019</v>
      </c>
      <c r="FU4785" s="1">
        <v>106190818</v>
      </c>
      <c r="FV4785" s="1">
        <v>190818</v>
      </c>
      <c r="FW4785" t="s">
        <v>2911</v>
      </c>
      <c r="FX4785" t="s">
        <v>3350</v>
      </c>
      <c r="FY4785" t="s">
        <v>3285</v>
      </c>
      <c r="FZ4785">
        <v>91208</v>
      </c>
      <c r="GA4785">
        <v>1954</v>
      </c>
      <c r="GB4785">
        <v>684</v>
      </c>
      <c r="GC4785">
        <f>SUM(Table3[[#This Row],[Dx_Circulatory]:[a_Dx_Circulatory]])</f>
        <v>2638</v>
      </c>
      <c r="GD4785">
        <v>2019</v>
      </c>
      <c r="GF4785">
        <v>106190818</v>
      </c>
      <c r="GG4785">
        <v>190818</v>
      </c>
      <c r="GH4785" s="2" t="s">
        <v>2911</v>
      </c>
      <c r="GI4785" s="2" t="s">
        <v>4639</v>
      </c>
      <c r="GJ4785">
        <v>1954</v>
      </c>
      <c r="GK4785">
        <v>684</v>
      </c>
      <c r="GL4785">
        <v>2638</v>
      </c>
      <c r="GM4785">
        <v>2019</v>
      </c>
    </row>
    <row r="4786" spans="2:195" x14ac:dyDescent="0.35">
      <c r="B4786" s="1">
        <v>106190859</v>
      </c>
      <c r="C4786" s="1">
        <v>190859</v>
      </c>
      <c r="D4786" t="s">
        <v>1087</v>
      </c>
      <c r="E4786" t="s">
        <v>3351</v>
      </c>
      <c r="F4786" t="s">
        <v>3352</v>
      </c>
      <c r="G4786">
        <v>91307</v>
      </c>
      <c r="H4786" s="1"/>
      <c r="I4786" s="1"/>
      <c r="J4786" s="1"/>
      <c r="K4786" s="1"/>
      <c r="L4786" s="1"/>
      <c r="M4786" s="1"/>
      <c r="N4786" s="1"/>
      <c r="O4786" s="1"/>
      <c r="P4786" s="1"/>
      <c r="R4786" s="1"/>
      <c r="BL4786">
        <v>3423</v>
      </c>
      <c r="EK4786">
        <v>1589</v>
      </c>
      <c r="FS4786">
        <v>2019</v>
      </c>
      <c r="FU4786" s="1">
        <v>106190859</v>
      </c>
      <c r="FV4786" s="1">
        <v>190859</v>
      </c>
      <c r="FW4786" t="s">
        <v>1087</v>
      </c>
      <c r="FX4786" t="s">
        <v>3351</v>
      </c>
      <c r="FY4786" t="s">
        <v>3352</v>
      </c>
      <c r="FZ4786">
        <v>91307</v>
      </c>
      <c r="GA4786">
        <v>3423</v>
      </c>
      <c r="GB4786">
        <v>1589</v>
      </c>
      <c r="GC4786">
        <f>SUM(Table3[[#This Row],[Dx_Circulatory]:[a_Dx_Circulatory]])</f>
        <v>5012</v>
      </c>
      <c r="GD4786">
        <v>2019</v>
      </c>
      <c r="GF4786">
        <v>106190859</v>
      </c>
      <c r="GG4786">
        <v>190859</v>
      </c>
      <c r="GH4786" s="2" t="s">
        <v>1087</v>
      </c>
      <c r="GI4786" s="2" t="s">
        <v>4640</v>
      </c>
      <c r="GJ4786">
        <v>3423</v>
      </c>
      <c r="GK4786">
        <v>1589</v>
      </c>
      <c r="GL4786">
        <v>5012</v>
      </c>
      <c r="GM4786">
        <v>2019</v>
      </c>
    </row>
    <row r="4787" spans="2:195" x14ac:dyDescent="0.35">
      <c r="B4787" s="1">
        <v>106190878</v>
      </c>
      <c r="C4787" s="1">
        <v>190878</v>
      </c>
      <c r="D4787" t="s">
        <v>3062</v>
      </c>
      <c r="E4787" t="s">
        <v>3353</v>
      </c>
      <c r="F4787" t="s">
        <v>658</v>
      </c>
      <c r="G4787">
        <v>90033</v>
      </c>
      <c r="H4787" s="1"/>
      <c r="I4787" s="1"/>
      <c r="J4787" s="1"/>
      <c r="K4787" s="1"/>
      <c r="L4787" s="1"/>
      <c r="M4787" s="1"/>
      <c r="N4787" s="1"/>
      <c r="O4787" s="1"/>
      <c r="P4787" s="1"/>
      <c r="R4787" s="1"/>
      <c r="BL4787">
        <v>3374</v>
      </c>
      <c r="EK4787">
        <v>2132</v>
      </c>
      <c r="FS4787">
        <v>2019</v>
      </c>
      <c r="FU4787" s="1">
        <v>106190878</v>
      </c>
      <c r="FV4787" s="1">
        <v>190878</v>
      </c>
      <c r="FW4787" t="s">
        <v>3062</v>
      </c>
      <c r="FX4787" t="s">
        <v>3353</v>
      </c>
      <c r="FY4787" t="s">
        <v>658</v>
      </c>
      <c r="FZ4787">
        <v>90033</v>
      </c>
      <c r="GA4787">
        <v>3374</v>
      </c>
      <c r="GB4787">
        <v>2132</v>
      </c>
      <c r="GC4787">
        <f>SUM(Table3[[#This Row],[Dx_Circulatory]:[a_Dx_Circulatory]])</f>
        <v>5506</v>
      </c>
      <c r="GD4787">
        <v>2019</v>
      </c>
      <c r="GF4787">
        <v>106190878</v>
      </c>
      <c r="GG4787">
        <v>190878</v>
      </c>
      <c r="GH4787" s="2" t="s">
        <v>3062</v>
      </c>
      <c r="GI4787" s="2" t="s">
        <v>4641</v>
      </c>
      <c r="GJ4787">
        <v>3374</v>
      </c>
      <c r="GK4787">
        <v>2132</v>
      </c>
      <c r="GL4787">
        <v>5506</v>
      </c>
      <c r="GM4787">
        <v>2019</v>
      </c>
    </row>
    <row r="4788" spans="2:195" x14ac:dyDescent="0.35">
      <c r="B4788" s="1">
        <v>106190883</v>
      </c>
      <c r="C4788" s="1">
        <v>190883</v>
      </c>
      <c r="D4788" t="s">
        <v>1098</v>
      </c>
      <c r="E4788" t="s">
        <v>3354</v>
      </c>
      <c r="F4788" t="s">
        <v>3328</v>
      </c>
      <c r="G4788">
        <v>90605</v>
      </c>
      <c r="H4788" s="1"/>
      <c r="I4788" s="1"/>
      <c r="J4788" s="1"/>
      <c r="K4788" s="1"/>
      <c r="L4788" s="1"/>
      <c r="M4788" s="1"/>
      <c r="N4788" s="1"/>
      <c r="O4788" s="1"/>
      <c r="P4788" s="1"/>
      <c r="R4788" s="1"/>
      <c r="BL4788">
        <v>1313</v>
      </c>
      <c r="EK4788">
        <v>773</v>
      </c>
      <c r="FS4788">
        <v>2019</v>
      </c>
      <c r="FU4788" s="1">
        <v>106190883</v>
      </c>
      <c r="FV4788" s="1">
        <v>190883</v>
      </c>
      <c r="FW4788" t="s">
        <v>1098</v>
      </c>
      <c r="FX4788" t="s">
        <v>3354</v>
      </c>
      <c r="FY4788" t="s">
        <v>3328</v>
      </c>
      <c r="FZ4788">
        <v>90605</v>
      </c>
      <c r="GA4788">
        <v>1313</v>
      </c>
      <c r="GB4788">
        <v>773</v>
      </c>
      <c r="GC4788">
        <f>SUM(Table3[[#This Row],[Dx_Circulatory]:[a_Dx_Circulatory]])</f>
        <v>2086</v>
      </c>
      <c r="GD4788">
        <v>2019</v>
      </c>
      <c r="GF4788">
        <v>106190883</v>
      </c>
      <c r="GG4788">
        <v>190883</v>
      </c>
      <c r="GH4788" s="2" t="s">
        <v>1098</v>
      </c>
      <c r="GI4788" s="2" t="s">
        <v>4642</v>
      </c>
      <c r="GJ4788">
        <v>1313</v>
      </c>
      <c r="GK4788">
        <v>773</v>
      </c>
      <c r="GL4788">
        <v>2086</v>
      </c>
      <c r="GM4788">
        <v>2019</v>
      </c>
    </row>
    <row r="4789" spans="2:195" x14ac:dyDescent="0.35">
      <c r="B4789" s="1">
        <v>106190949</v>
      </c>
      <c r="C4789" s="1">
        <v>190949</v>
      </c>
      <c r="D4789" t="s">
        <v>2912</v>
      </c>
      <c r="E4789" t="s">
        <v>3355</v>
      </c>
      <c r="F4789" t="s">
        <v>3356</v>
      </c>
      <c r="G4789">
        <v>91355</v>
      </c>
      <c r="H4789" s="1"/>
      <c r="I4789" s="1"/>
      <c r="J4789" s="1"/>
      <c r="K4789" s="1"/>
      <c r="L4789" s="1"/>
      <c r="M4789" s="1"/>
      <c r="N4789" s="1"/>
      <c r="O4789" s="1"/>
      <c r="P4789" s="1"/>
      <c r="R4789" s="1"/>
      <c r="BL4789">
        <v>5625</v>
      </c>
      <c r="EK4789">
        <v>1672</v>
      </c>
      <c r="FS4789">
        <v>2019</v>
      </c>
      <c r="FU4789" s="1">
        <v>106190949</v>
      </c>
      <c r="FV4789" s="1">
        <v>190949</v>
      </c>
      <c r="FW4789" t="s">
        <v>2912</v>
      </c>
      <c r="FX4789" t="s">
        <v>3355</v>
      </c>
      <c r="FY4789" t="s">
        <v>3356</v>
      </c>
      <c r="FZ4789">
        <v>91355</v>
      </c>
      <c r="GA4789">
        <v>5625</v>
      </c>
      <c r="GB4789">
        <v>1672</v>
      </c>
      <c r="GC4789">
        <f>SUM(Table3[[#This Row],[Dx_Circulatory]:[a_Dx_Circulatory]])</f>
        <v>7297</v>
      </c>
      <c r="GD4789">
        <v>2019</v>
      </c>
      <c r="GF4789">
        <v>106190949</v>
      </c>
      <c r="GG4789">
        <v>190949</v>
      </c>
      <c r="GH4789" s="2" t="s">
        <v>2912</v>
      </c>
      <c r="GI4789" s="2" t="s">
        <v>4643</v>
      </c>
      <c r="GJ4789">
        <v>5625</v>
      </c>
      <c r="GK4789">
        <v>1672</v>
      </c>
      <c r="GL4789">
        <v>7297</v>
      </c>
      <c r="GM4789">
        <v>2019</v>
      </c>
    </row>
    <row r="4790" spans="2:195" x14ac:dyDescent="0.35">
      <c r="B4790" s="1">
        <v>106191227</v>
      </c>
      <c r="C4790" s="1">
        <v>191227</v>
      </c>
      <c r="D4790" t="s">
        <v>2821</v>
      </c>
      <c r="E4790" t="s">
        <v>3357</v>
      </c>
      <c r="F4790" t="s">
        <v>3298</v>
      </c>
      <c r="G4790">
        <v>90502</v>
      </c>
      <c r="H4790" s="1"/>
      <c r="I4790" s="1"/>
      <c r="J4790" s="1"/>
      <c r="K4790" s="1"/>
      <c r="L4790" s="1"/>
      <c r="M4790" s="1"/>
      <c r="N4790" s="1"/>
      <c r="O4790" s="1"/>
      <c r="P4790" s="1"/>
      <c r="R4790" s="1"/>
      <c r="BL4790">
        <v>5143</v>
      </c>
      <c r="EK4790">
        <v>2026</v>
      </c>
      <c r="FS4790">
        <v>2019</v>
      </c>
      <c r="FU4790" s="1">
        <v>106191227</v>
      </c>
      <c r="FV4790" s="1">
        <v>191227</v>
      </c>
      <c r="FW4790" t="s">
        <v>2821</v>
      </c>
      <c r="FX4790" t="s">
        <v>3357</v>
      </c>
      <c r="FY4790" t="s">
        <v>3298</v>
      </c>
      <c r="FZ4790">
        <v>90502</v>
      </c>
      <c r="GA4790">
        <v>5143</v>
      </c>
      <c r="GB4790">
        <v>2026</v>
      </c>
      <c r="GC4790">
        <f>SUM(Table3[[#This Row],[Dx_Circulatory]:[a_Dx_Circulatory]])</f>
        <v>7169</v>
      </c>
      <c r="GD4790">
        <v>2019</v>
      </c>
      <c r="GF4790">
        <v>106191227</v>
      </c>
      <c r="GG4790">
        <v>191227</v>
      </c>
      <c r="GH4790" s="2" t="s">
        <v>2821</v>
      </c>
      <c r="GI4790" s="2" t="s">
        <v>4644</v>
      </c>
      <c r="GJ4790">
        <v>5143</v>
      </c>
      <c r="GK4790">
        <v>2026</v>
      </c>
      <c r="GL4790">
        <v>7169</v>
      </c>
      <c r="GM4790">
        <v>2019</v>
      </c>
    </row>
    <row r="4791" spans="2:195" x14ac:dyDescent="0.35">
      <c r="B4791" s="1">
        <v>106191228</v>
      </c>
      <c r="C4791" s="1">
        <v>191228</v>
      </c>
      <c r="D4791" t="s">
        <v>2822</v>
      </c>
      <c r="E4791" t="s">
        <v>3358</v>
      </c>
      <c r="F4791" t="s">
        <v>658</v>
      </c>
      <c r="G4791">
        <v>90033</v>
      </c>
      <c r="H4791" s="1"/>
      <c r="I4791" s="1"/>
      <c r="J4791" s="1"/>
      <c r="K4791" s="1"/>
      <c r="L4791" s="1"/>
      <c r="M4791" s="1"/>
      <c r="N4791" s="1"/>
      <c r="O4791" s="1"/>
      <c r="P4791" s="1"/>
      <c r="R4791" s="1"/>
      <c r="BL4791">
        <v>8921</v>
      </c>
      <c r="EK4791">
        <v>4213</v>
      </c>
      <c r="FS4791">
        <v>2019</v>
      </c>
      <c r="FU4791" s="1">
        <v>106191228</v>
      </c>
      <c r="FV4791" s="1">
        <v>191228</v>
      </c>
      <c r="FW4791" t="s">
        <v>2822</v>
      </c>
      <c r="FX4791" t="s">
        <v>3358</v>
      </c>
      <c r="FY4791" t="s">
        <v>658</v>
      </c>
      <c r="FZ4791">
        <v>90033</v>
      </c>
      <c r="GA4791">
        <v>8921</v>
      </c>
      <c r="GB4791">
        <v>4213</v>
      </c>
      <c r="GC4791">
        <f>SUM(Table3[[#This Row],[Dx_Circulatory]:[a_Dx_Circulatory]])</f>
        <v>13134</v>
      </c>
      <c r="GD4791">
        <v>2019</v>
      </c>
      <c r="GF4791">
        <v>106191228</v>
      </c>
      <c r="GG4791">
        <v>191228</v>
      </c>
      <c r="GH4791" s="2" t="s">
        <v>2822</v>
      </c>
      <c r="GI4791" s="2" t="s">
        <v>4645</v>
      </c>
      <c r="GJ4791">
        <v>8921</v>
      </c>
      <c r="GK4791">
        <v>4213</v>
      </c>
      <c r="GL4791">
        <v>13134</v>
      </c>
      <c r="GM4791">
        <v>2019</v>
      </c>
    </row>
    <row r="4792" spans="2:195" x14ac:dyDescent="0.35">
      <c r="B4792" s="1">
        <v>106191230</v>
      </c>
      <c r="C4792" s="1">
        <v>191230</v>
      </c>
      <c r="D4792" t="s">
        <v>3063</v>
      </c>
      <c r="E4792" t="s">
        <v>3359</v>
      </c>
      <c r="F4792" t="s">
        <v>658</v>
      </c>
      <c r="G4792">
        <v>90059</v>
      </c>
      <c r="H4792" s="1"/>
      <c r="I4792" s="1"/>
      <c r="J4792" s="1"/>
      <c r="K4792" s="1"/>
      <c r="L4792" s="1"/>
      <c r="M4792" s="1"/>
      <c r="N4792" s="1"/>
      <c r="O4792" s="1"/>
      <c r="P4792" s="1"/>
      <c r="R4792" s="1"/>
      <c r="BL4792">
        <v>8583</v>
      </c>
      <c r="EK4792">
        <v>2</v>
      </c>
      <c r="FS4792">
        <v>2019</v>
      </c>
      <c r="FU4792" s="1">
        <v>106191230</v>
      </c>
      <c r="FV4792" s="1">
        <v>191230</v>
      </c>
      <c r="FW4792" t="s">
        <v>3063</v>
      </c>
      <c r="FX4792" t="s">
        <v>3359</v>
      </c>
      <c r="FY4792" t="s">
        <v>658</v>
      </c>
      <c r="FZ4792">
        <v>90059</v>
      </c>
      <c r="GA4792">
        <v>8583</v>
      </c>
      <c r="GB4792">
        <v>2</v>
      </c>
      <c r="GC4792">
        <f>SUM(Table3[[#This Row],[Dx_Circulatory]:[a_Dx_Circulatory]])</f>
        <v>8585</v>
      </c>
      <c r="GD4792">
        <v>2019</v>
      </c>
      <c r="GF4792">
        <v>106191230</v>
      </c>
      <c r="GG4792">
        <v>191230</v>
      </c>
      <c r="GH4792" s="2" t="s">
        <v>3063</v>
      </c>
      <c r="GI4792" s="2" t="s">
        <v>4646</v>
      </c>
      <c r="GJ4792">
        <v>8583</v>
      </c>
      <c r="GK4792">
        <v>2</v>
      </c>
      <c r="GL4792">
        <v>8585</v>
      </c>
      <c r="GM4792">
        <v>2019</v>
      </c>
    </row>
    <row r="4793" spans="2:195" x14ac:dyDescent="0.35">
      <c r="B4793" s="1">
        <v>106191231</v>
      </c>
      <c r="C4793" s="1">
        <v>191231</v>
      </c>
      <c r="D4793" t="s">
        <v>1125</v>
      </c>
      <c r="E4793" t="s">
        <v>3360</v>
      </c>
      <c r="F4793" t="s">
        <v>3361</v>
      </c>
      <c r="G4793">
        <v>91342</v>
      </c>
      <c r="H4793" s="1"/>
      <c r="I4793" s="1"/>
      <c r="J4793" s="1"/>
      <c r="K4793" s="1"/>
      <c r="L4793" s="1"/>
      <c r="M4793" s="1"/>
      <c r="N4793" s="1"/>
      <c r="O4793" s="1"/>
      <c r="P4793" s="1"/>
      <c r="R4793" s="1"/>
      <c r="BL4793">
        <v>4711</v>
      </c>
      <c r="EK4793">
        <v>1687</v>
      </c>
      <c r="FS4793">
        <v>2019</v>
      </c>
      <c r="FU4793" s="1">
        <v>106191231</v>
      </c>
      <c r="FV4793" s="1">
        <v>191231</v>
      </c>
      <c r="FW4793" t="s">
        <v>1125</v>
      </c>
      <c r="FX4793" t="s">
        <v>3360</v>
      </c>
      <c r="FY4793" t="s">
        <v>3361</v>
      </c>
      <c r="FZ4793">
        <v>91342</v>
      </c>
      <c r="GA4793">
        <v>4711</v>
      </c>
      <c r="GB4793">
        <v>1687</v>
      </c>
      <c r="GC4793">
        <f>SUM(Table3[[#This Row],[Dx_Circulatory]:[a_Dx_Circulatory]])</f>
        <v>6398</v>
      </c>
      <c r="GD4793">
        <v>2019</v>
      </c>
      <c r="GF4793">
        <v>106191231</v>
      </c>
      <c r="GG4793">
        <v>191231</v>
      </c>
      <c r="GH4793" s="2" t="s">
        <v>1125</v>
      </c>
      <c r="GI4793" s="2" t="s">
        <v>4647</v>
      </c>
      <c r="GJ4793">
        <v>4711</v>
      </c>
      <c r="GK4793">
        <v>1687</v>
      </c>
      <c r="GL4793">
        <v>6398</v>
      </c>
      <c r="GM4793">
        <v>2019</v>
      </c>
    </row>
    <row r="4794" spans="2:195" x14ac:dyDescent="0.35">
      <c r="B4794" s="1">
        <v>106191306</v>
      </c>
      <c r="C4794" s="1">
        <v>191306</v>
      </c>
      <c r="D4794" t="s">
        <v>2653</v>
      </c>
      <c r="E4794" t="s">
        <v>3362</v>
      </c>
      <c r="F4794" t="s">
        <v>3276</v>
      </c>
      <c r="G4794">
        <v>90242</v>
      </c>
      <c r="H4794" s="1"/>
      <c r="I4794" s="1"/>
      <c r="J4794" s="1"/>
      <c r="K4794" s="1"/>
      <c r="L4794" s="1"/>
      <c r="M4794" s="1"/>
      <c r="N4794" s="1"/>
      <c r="O4794" s="1"/>
      <c r="P4794" s="1"/>
      <c r="R4794" s="1"/>
      <c r="FS4794">
        <v>2019</v>
      </c>
      <c r="FU4794" s="1">
        <v>106191306</v>
      </c>
      <c r="FV4794" s="1">
        <v>191306</v>
      </c>
      <c r="FW4794" t="s">
        <v>2653</v>
      </c>
      <c r="FX4794" t="s">
        <v>3362</v>
      </c>
      <c r="FY4794" t="s">
        <v>3276</v>
      </c>
      <c r="FZ4794">
        <v>90242</v>
      </c>
      <c r="GC4794">
        <f>SUM(Table3[[#This Row],[Dx_Circulatory]:[a_Dx_Circulatory]])</f>
        <v>0</v>
      </c>
      <c r="GD4794">
        <v>2019</v>
      </c>
      <c r="GF4794">
        <v>106191306</v>
      </c>
      <c r="GG4794">
        <v>191306</v>
      </c>
      <c r="GH4794" s="2" t="s">
        <v>2653</v>
      </c>
      <c r="GI4794" s="2" t="s">
        <v>4648</v>
      </c>
      <c r="GL4794">
        <v>0</v>
      </c>
      <c r="GM4794">
        <v>2019</v>
      </c>
    </row>
    <row r="4795" spans="2:195" x14ac:dyDescent="0.35">
      <c r="B4795" s="1">
        <v>106191450</v>
      </c>
      <c r="C4795" s="1">
        <v>191450</v>
      </c>
      <c r="D4795" t="s">
        <v>2985</v>
      </c>
      <c r="E4795" t="s">
        <v>3363</v>
      </c>
      <c r="F4795" t="s">
        <v>3364</v>
      </c>
      <c r="G4795">
        <v>91367</v>
      </c>
      <c r="H4795" s="1"/>
      <c r="I4795" s="1"/>
      <c r="J4795" s="1"/>
      <c r="K4795" s="1"/>
      <c r="L4795" s="1"/>
      <c r="M4795" s="1"/>
      <c r="N4795" s="1"/>
      <c r="O4795" s="1"/>
      <c r="P4795" s="1"/>
      <c r="R4795" s="1"/>
      <c r="BL4795">
        <v>5457</v>
      </c>
      <c r="EK4795">
        <v>633</v>
      </c>
      <c r="FS4795">
        <v>2019</v>
      </c>
      <c r="FU4795" s="1">
        <v>106191450</v>
      </c>
      <c r="FV4795" s="1">
        <v>191450</v>
      </c>
      <c r="FW4795" t="s">
        <v>2985</v>
      </c>
      <c r="FX4795" t="s">
        <v>3363</v>
      </c>
      <c r="FY4795" t="s">
        <v>3364</v>
      </c>
      <c r="FZ4795">
        <v>91367</v>
      </c>
      <c r="GA4795">
        <v>5457</v>
      </c>
      <c r="GB4795">
        <v>633</v>
      </c>
      <c r="GC4795">
        <f>SUM(Table3[[#This Row],[Dx_Circulatory]:[a_Dx_Circulatory]])</f>
        <v>6090</v>
      </c>
      <c r="GD4795">
        <v>2019</v>
      </c>
      <c r="GF4795">
        <v>106191450</v>
      </c>
      <c r="GG4795">
        <v>191450</v>
      </c>
      <c r="GH4795" s="2" t="s">
        <v>2985</v>
      </c>
      <c r="GI4795" s="2" t="s">
        <v>4649</v>
      </c>
      <c r="GJ4795">
        <v>5457</v>
      </c>
      <c r="GK4795">
        <v>633</v>
      </c>
      <c r="GL4795">
        <v>6090</v>
      </c>
      <c r="GM4795">
        <v>2019</v>
      </c>
    </row>
    <row r="4796" spans="2:195" x14ac:dyDescent="0.35">
      <c r="B4796" s="1">
        <v>106196035</v>
      </c>
      <c r="C4796" s="1">
        <v>196035</v>
      </c>
      <c r="D4796" t="s">
        <v>2986</v>
      </c>
      <c r="E4796" t="s">
        <v>3365</v>
      </c>
      <c r="F4796" t="s">
        <v>3366</v>
      </c>
      <c r="G4796">
        <v>91706</v>
      </c>
      <c r="H4796" s="1"/>
      <c r="I4796" s="1"/>
      <c r="J4796" s="1"/>
      <c r="K4796" s="1"/>
      <c r="L4796" s="1"/>
      <c r="M4796" s="1"/>
      <c r="N4796" s="1"/>
      <c r="O4796" s="1"/>
      <c r="P4796" s="1"/>
      <c r="R4796" s="1"/>
      <c r="BL4796">
        <v>7842</v>
      </c>
      <c r="EK4796">
        <v>1111</v>
      </c>
      <c r="FS4796">
        <v>2019</v>
      </c>
      <c r="FU4796" s="1">
        <v>106196035</v>
      </c>
      <c r="FV4796" s="1">
        <v>196035</v>
      </c>
      <c r="FW4796" t="s">
        <v>2986</v>
      </c>
      <c r="FX4796" t="s">
        <v>3365</v>
      </c>
      <c r="FY4796" t="s">
        <v>3366</v>
      </c>
      <c r="FZ4796">
        <v>91706</v>
      </c>
      <c r="GA4796">
        <v>7842</v>
      </c>
      <c r="GB4796">
        <v>1111</v>
      </c>
      <c r="GC4796">
        <f>SUM(Table3[[#This Row],[Dx_Circulatory]:[a_Dx_Circulatory]])</f>
        <v>8953</v>
      </c>
      <c r="GD4796">
        <v>2019</v>
      </c>
      <c r="GF4796">
        <v>106196035</v>
      </c>
      <c r="GG4796">
        <v>196035</v>
      </c>
      <c r="GH4796" s="2" t="s">
        <v>2986</v>
      </c>
      <c r="GI4796" s="2" t="s">
        <v>4650</v>
      </c>
      <c r="GJ4796">
        <v>7842</v>
      </c>
      <c r="GK4796">
        <v>1111</v>
      </c>
      <c r="GL4796">
        <v>8953</v>
      </c>
      <c r="GM4796">
        <v>2019</v>
      </c>
    </row>
    <row r="4797" spans="2:195" x14ac:dyDescent="0.35">
      <c r="B4797" s="1">
        <v>106196403</v>
      </c>
      <c r="C4797" s="1">
        <v>196403</v>
      </c>
      <c r="D4797" t="s">
        <v>2847</v>
      </c>
      <c r="E4797" t="s">
        <v>3367</v>
      </c>
      <c r="F4797" t="s">
        <v>3276</v>
      </c>
      <c r="G4797">
        <v>90242</v>
      </c>
      <c r="H4797" s="1"/>
      <c r="I4797" s="1"/>
      <c r="J4797" s="1"/>
      <c r="K4797" s="1"/>
      <c r="L4797" s="1"/>
      <c r="M4797" s="1"/>
      <c r="N4797" s="1"/>
      <c r="O4797" s="1"/>
      <c r="P4797" s="1"/>
      <c r="R4797" s="1"/>
      <c r="BL4797">
        <v>10289</v>
      </c>
      <c r="EK4797">
        <v>1727</v>
      </c>
      <c r="FS4797">
        <v>2019</v>
      </c>
      <c r="FU4797" s="1">
        <v>106196403</v>
      </c>
      <c r="FV4797" s="1">
        <v>196403</v>
      </c>
      <c r="FW4797" t="s">
        <v>2847</v>
      </c>
      <c r="FX4797" t="s">
        <v>3367</v>
      </c>
      <c r="FY4797" t="s">
        <v>3276</v>
      </c>
      <c r="FZ4797">
        <v>90242</v>
      </c>
      <c r="GA4797">
        <v>10289</v>
      </c>
      <c r="GB4797">
        <v>1727</v>
      </c>
      <c r="GC4797">
        <f>SUM(Table3[[#This Row],[Dx_Circulatory]:[a_Dx_Circulatory]])</f>
        <v>12016</v>
      </c>
      <c r="GD4797">
        <v>2019</v>
      </c>
      <c r="GF4797">
        <v>106196403</v>
      </c>
      <c r="GG4797">
        <v>196403</v>
      </c>
      <c r="GH4797" s="2" t="s">
        <v>2847</v>
      </c>
      <c r="GI4797" s="2" t="s">
        <v>4651</v>
      </c>
      <c r="GJ4797">
        <v>10289</v>
      </c>
      <c r="GK4797">
        <v>1727</v>
      </c>
      <c r="GL4797">
        <v>12016</v>
      </c>
      <c r="GM4797">
        <v>2019</v>
      </c>
    </row>
    <row r="4798" spans="2:195" x14ac:dyDescent="0.35">
      <c r="B4798" s="1">
        <v>106196405</v>
      </c>
      <c r="C4798" s="1">
        <v>196405</v>
      </c>
      <c r="D4798" t="s">
        <v>2880</v>
      </c>
      <c r="E4798" t="s">
        <v>3368</v>
      </c>
      <c r="F4798" t="s">
        <v>3369</v>
      </c>
      <c r="G4798">
        <v>93551</v>
      </c>
      <c r="H4798" s="1"/>
      <c r="I4798" s="1"/>
      <c r="J4798" s="1"/>
      <c r="K4798" s="1"/>
      <c r="L4798" s="1"/>
      <c r="M4798" s="1"/>
      <c r="N4798" s="1"/>
      <c r="O4798" s="1"/>
      <c r="P4798" s="1"/>
      <c r="R4798" s="1"/>
      <c r="BL4798">
        <v>4502</v>
      </c>
      <c r="EK4798">
        <v>1568</v>
      </c>
      <c r="FS4798">
        <v>2019</v>
      </c>
      <c r="FU4798" s="1">
        <v>106196405</v>
      </c>
      <c r="FV4798" s="1">
        <v>196405</v>
      </c>
      <c r="FW4798" t="s">
        <v>2880</v>
      </c>
      <c r="FX4798" t="s">
        <v>3368</v>
      </c>
      <c r="FY4798" t="s">
        <v>3369</v>
      </c>
      <c r="FZ4798">
        <v>93551</v>
      </c>
      <c r="GA4798">
        <v>4502</v>
      </c>
      <c r="GB4798">
        <v>1568</v>
      </c>
      <c r="GC4798">
        <f>SUM(Table3[[#This Row],[Dx_Circulatory]:[a_Dx_Circulatory]])</f>
        <v>6070</v>
      </c>
      <c r="GD4798">
        <v>2019</v>
      </c>
      <c r="GF4798">
        <v>106196405</v>
      </c>
      <c r="GG4798">
        <v>196405</v>
      </c>
      <c r="GH4798" s="2" t="s">
        <v>2880</v>
      </c>
      <c r="GI4798" s="2" t="s">
        <v>4652</v>
      </c>
      <c r="GJ4798">
        <v>4502</v>
      </c>
      <c r="GK4798">
        <v>1568</v>
      </c>
      <c r="GL4798">
        <v>6070</v>
      </c>
      <c r="GM4798">
        <v>2019</v>
      </c>
    </row>
    <row r="4799" spans="2:195" x14ac:dyDescent="0.35">
      <c r="B4799" s="1">
        <v>106201281</v>
      </c>
      <c r="C4799" s="1">
        <v>201281</v>
      </c>
      <c r="D4799" t="s">
        <v>1147</v>
      </c>
      <c r="E4799" t="s">
        <v>3370</v>
      </c>
      <c r="F4799" t="s">
        <v>1152</v>
      </c>
      <c r="G4799">
        <v>93637</v>
      </c>
      <c r="H4799" s="1"/>
      <c r="I4799" s="1"/>
      <c r="J4799" s="1"/>
      <c r="K4799" s="1"/>
      <c r="L4799" s="1"/>
      <c r="M4799" s="1"/>
      <c r="N4799" s="1"/>
      <c r="O4799" s="1"/>
      <c r="P4799" s="1"/>
      <c r="R4799" s="1"/>
      <c r="BL4799">
        <v>2300</v>
      </c>
      <c r="EK4799">
        <v>409</v>
      </c>
      <c r="FS4799">
        <v>2019</v>
      </c>
      <c r="FU4799" s="1">
        <v>106201281</v>
      </c>
      <c r="FV4799" s="1">
        <v>201281</v>
      </c>
      <c r="FW4799" t="s">
        <v>1147</v>
      </c>
      <c r="FX4799" t="s">
        <v>3370</v>
      </c>
      <c r="FY4799" t="s">
        <v>1152</v>
      </c>
      <c r="FZ4799">
        <v>93637</v>
      </c>
      <c r="GA4799">
        <v>2300</v>
      </c>
      <c r="GB4799">
        <v>409</v>
      </c>
      <c r="GC4799">
        <f>SUM(Table3[[#This Row],[Dx_Circulatory]:[a_Dx_Circulatory]])</f>
        <v>2709</v>
      </c>
      <c r="GD4799">
        <v>2019</v>
      </c>
      <c r="GF4799">
        <v>106201281</v>
      </c>
      <c r="GG4799">
        <v>201281</v>
      </c>
      <c r="GH4799" s="2" t="s">
        <v>1147</v>
      </c>
      <c r="GI4799" s="2" t="s">
        <v>4653</v>
      </c>
      <c r="GJ4799">
        <v>2300</v>
      </c>
      <c r="GK4799">
        <v>409</v>
      </c>
      <c r="GL4799">
        <v>2709</v>
      </c>
      <c r="GM4799">
        <v>2019</v>
      </c>
    </row>
    <row r="4800" spans="2:195" x14ac:dyDescent="0.35">
      <c r="B4800" s="1">
        <v>106204019</v>
      </c>
      <c r="C4800" s="1">
        <v>204019</v>
      </c>
      <c r="D4800" t="s">
        <v>2987</v>
      </c>
      <c r="E4800" t="s">
        <v>3371</v>
      </c>
      <c r="F4800" t="s">
        <v>1152</v>
      </c>
      <c r="G4800">
        <v>93636</v>
      </c>
      <c r="H4800" s="1"/>
      <c r="I4800" s="1"/>
      <c r="J4800" s="1"/>
      <c r="K4800" s="1"/>
      <c r="L4800" s="1"/>
      <c r="M4800" s="1"/>
      <c r="N4800" s="1"/>
      <c r="O4800" s="1"/>
      <c r="P4800" s="1"/>
      <c r="R4800" s="1"/>
      <c r="BL4800">
        <v>1385</v>
      </c>
      <c r="EK4800">
        <v>74</v>
      </c>
      <c r="FS4800">
        <v>2019</v>
      </c>
      <c r="FU4800" s="1">
        <v>106204019</v>
      </c>
      <c r="FV4800" s="1">
        <v>204019</v>
      </c>
      <c r="FW4800" t="s">
        <v>2987</v>
      </c>
      <c r="FX4800" t="s">
        <v>3371</v>
      </c>
      <c r="FY4800" t="s">
        <v>1152</v>
      </c>
      <c r="FZ4800">
        <v>93636</v>
      </c>
      <c r="GA4800">
        <v>1385</v>
      </c>
      <c r="GB4800">
        <v>74</v>
      </c>
      <c r="GC4800">
        <f>SUM(Table3[[#This Row],[Dx_Circulatory]:[a_Dx_Circulatory]])</f>
        <v>1459</v>
      </c>
      <c r="GD4800">
        <v>2019</v>
      </c>
      <c r="GF4800">
        <v>106204019</v>
      </c>
      <c r="GG4800">
        <v>204019</v>
      </c>
      <c r="GH4800" s="2" t="s">
        <v>2987</v>
      </c>
      <c r="GI4800" s="2" t="s">
        <v>4654</v>
      </c>
      <c r="GJ4800">
        <v>1385</v>
      </c>
      <c r="GK4800">
        <v>74</v>
      </c>
      <c r="GL4800">
        <v>1459</v>
      </c>
      <c r="GM4800">
        <v>2019</v>
      </c>
    </row>
    <row r="4801" spans="2:195" x14ac:dyDescent="0.35">
      <c r="B4801" s="1">
        <v>106210992</v>
      </c>
      <c r="C4801" s="1">
        <v>210992</v>
      </c>
      <c r="D4801" t="s">
        <v>2988</v>
      </c>
      <c r="E4801" t="s">
        <v>3372</v>
      </c>
      <c r="F4801" t="s">
        <v>3373</v>
      </c>
      <c r="G4801">
        <v>94903</v>
      </c>
      <c r="H4801" s="1"/>
      <c r="I4801" s="1"/>
      <c r="J4801" s="1"/>
      <c r="K4801" s="1"/>
      <c r="L4801" s="1"/>
      <c r="M4801" s="1"/>
      <c r="N4801" s="1"/>
      <c r="O4801" s="1"/>
      <c r="P4801" s="1"/>
      <c r="R4801" s="1"/>
      <c r="BL4801">
        <v>2812</v>
      </c>
      <c r="EK4801">
        <v>648</v>
      </c>
      <c r="FS4801">
        <v>2019</v>
      </c>
      <c r="FU4801" s="1">
        <v>106210992</v>
      </c>
      <c r="FV4801" s="1">
        <v>210992</v>
      </c>
      <c r="FW4801" t="s">
        <v>2988</v>
      </c>
      <c r="FX4801" t="s">
        <v>3372</v>
      </c>
      <c r="FY4801" t="s">
        <v>3373</v>
      </c>
      <c r="FZ4801">
        <v>94903</v>
      </c>
      <c r="GA4801">
        <v>2812</v>
      </c>
      <c r="GB4801">
        <v>648</v>
      </c>
      <c r="GC4801">
        <f>SUM(Table3[[#This Row],[Dx_Circulatory]:[a_Dx_Circulatory]])</f>
        <v>3460</v>
      </c>
      <c r="GD4801">
        <v>2019</v>
      </c>
      <c r="GF4801">
        <v>106210992</v>
      </c>
      <c r="GG4801">
        <v>210992</v>
      </c>
      <c r="GH4801" s="2" t="s">
        <v>2988</v>
      </c>
      <c r="GI4801" s="2" t="s">
        <v>4655</v>
      </c>
      <c r="GJ4801">
        <v>2812</v>
      </c>
      <c r="GK4801">
        <v>648</v>
      </c>
      <c r="GL4801">
        <v>3460</v>
      </c>
      <c r="GM4801">
        <v>2019</v>
      </c>
    </row>
    <row r="4802" spans="2:195" x14ac:dyDescent="0.35">
      <c r="B4802" s="1">
        <v>106211006</v>
      </c>
      <c r="C4802" s="1">
        <v>211006</v>
      </c>
      <c r="D4802" t="s">
        <v>3142</v>
      </c>
      <c r="E4802" t="s">
        <v>3374</v>
      </c>
      <c r="F4802" t="s">
        <v>3375</v>
      </c>
      <c r="G4802">
        <v>94904</v>
      </c>
      <c r="H4802" s="1"/>
      <c r="I4802" s="1"/>
      <c r="J4802" s="1"/>
      <c r="K4802" s="1"/>
      <c r="L4802" s="1"/>
      <c r="M4802" s="1"/>
      <c r="N4802" s="1"/>
      <c r="O4802" s="1"/>
      <c r="P4802" s="1"/>
      <c r="R4802" s="1"/>
      <c r="BL4802">
        <v>2492</v>
      </c>
      <c r="EK4802">
        <v>1107</v>
      </c>
      <c r="FS4802">
        <v>2019</v>
      </c>
      <c r="FU4802" s="1">
        <v>106211006</v>
      </c>
      <c r="FV4802" s="1">
        <v>211006</v>
      </c>
      <c r="FW4802" t="s">
        <v>3142</v>
      </c>
      <c r="FX4802" t="s">
        <v>3374</v>
      </c>
      <c r="FY4802" t="s">
        <v>3375</v>
      </c>
      <c r="FZ4802">
        <v>94904</v>
      </c>
      <c r="GA4802">
        <v>2492</v>
      </c>
      <c r="GB4802">
        <v>1107</v>
      </c>
      <c r="GC4802">
        <f>SUM(Table3[[#This Row],[Dx_Circulatory]:[a_Dx_Circulatory]])</f>
        <v>3599</v>
      </c>
      <c r="GD4802">
        <v>2019</v>
      </c>
      <c r="GF4802">
        <v>106211006</v>
      </c>
      <c r="GG4802">
        <v>211006</v>
      </c>
      <c r="GH4802" s="2" t="s">
        <v>3142</v>
      </c>
      <c r="GI4802" s="2" t="s">
        <v>4656</v>
      </c>
      <c r="GJ4802">
        <v>2492</v>
      </c>
      <c r="GK4802">
        <v>1107</v>
      </c>
      <c r="GL4802">
        <v>3599</v>
      </c>
      <c r="GM4802">
        <v>2019</v>
      </c>
    </row>
    <row r="4803" spans="2:195" x14ac:dyDescent="0.35">
      <c r="B4803" s="1">
        <v>106214034</v>
      </c>
      <c r="C4803" s="1">
        <v>214034</v>
      </c>
      <c r="D4803" t="s">
        <v>1176</v>
      </c>
      <c r="E4803" t="s">
        <v>3376</v>
      </c>
      <c r="F4803" t="s">
        <v>3377</v>
      </c>
      <c r="G4803">
        <v>94945</v>
      </c>
      <c r="H4803" s="1"/>
      <c r="I4803" s="1"/>
      <c r="J4803" s="1"/>
      <c r="K4803" s="1"/>
      <c r="L4803" s="1"/>
      <c r="M4803" s="1"/>
      <c r="N4803" s="1"/>
      <c r="O4803" s="1"/>
      <c r="P4803" s="1"/>
      <c r="R4803" s="1"/>
      <c r="BL4803">
        <v>945</v>
      </c>
      <c r="EK4803">
        <v>248</v>
      </c>
      <c r="FS4803">
        <v>2019</v>
      </c>
      <c r="FU4803" s="1">
        <v>106214034</v>
      </c>
      <c r="FV4803" s="1">
        <v>214034</v>
      </c>
      <c r="FW4803" t="s">
        <v>1176</v>
      </c>
      <c r="FX4803" t="s">
        <v>3376</v>
      </c>
      <c r="FY4803" t="s">
        <v>3377</v>
      </c>
      <c r="FZ4803">
        <v>94945</v>
      </c>
      <c r="GA4803">
        <v>945</v>
      </c>
      <c r="GB4803">
        <v>248</v>
      </c>
      <c r="GC4803">
        <f>SUM(Table3[[#This Row],[Dx_Circulatory]:[a_Dx_Circulatory]])</f>
        <v>1193</v>
      </c>
      <c r="GD4803">
        <v>2019</v>
      </c>
      <c r="GF4803">
        <v>106214034</v>
      </c>
      <c r="GG4803">
        <v>214034</v>
      </c>
      <c r="GH4803" s="2" t="s">
        <v>1176</v>
      </c>
      <c r="GI4803" s="2" t="s">
        <v>4657</v>
      </c>
      <c r="GJ4803">
        <v>945</v>
      </c>
      <c r="GK4803">
        <v>248</v>
      </c>
      <c r="GL4803">
        <v>1193</v>
      </c>
      <c r="GM4803">
        <v>2019</v>
      </c>
    </row>
    <row r="4804" spans="2:195" x14ac:dyDescent="0.35">
      <c r="B4804" s="1">
        <v>106220733</v>
      </c>
      <c r="C4804" s="1">
        <v>220733</v>
      </c>
      <c r="D4804" t="s">
        <v>1183</v>
      </c>
      <c r="E4804" t="s">
        <v>3378</v>
      </c>
      <c r="F4804" t="s">
        <v>1188</v>
      </c>
      <c r="G4804">
        <v>95338</v>
      </c>
      <c r="H4804" s="1"/>
      <c r="I4804" s="1"/>
      <c r="J4804" s="1"/>
      <c r="K4804" s="1"/>
      <c r="L4804" s="1"/>
      <c r="M4804" s="1"/>
      <c r="N4804" s="1"/>
      <c r="O4804" s="1"/>
      <c r="P4804" s="1"/>
      <c r="R4804" s="1"/>
      <c r="BL4804">
        <v>545</v>
      </c>
      <c r="EK4804">
        <v>57</v>
      </c>
      <c r="FS4804">
        <v>2019</v>
      </c>
      <c r="FU4804" s="1">
        <v>106220733</v>
      </c>
      <c r="FV4804" s="1">
        <v>220733</v>
      </c>
      <c r="FW4804" t="s">
        <v>1183</v>
      </c>
      <c r="FX4804" t="s">
        <v>3378</v>
      </c>
      <c r="FY4804" t="s">
        <v>1188</v>
      </c>
      <c r="FZ4804">
        <v>95338</v>
      </c>
      <c r="GA4804">
        <v>545</v>
      </c>
      <c r="GB4804">
        <v>57</v>
      </c>
      <c r="GC4804">
        <f>SUM(Table3[[#This Row],[Dx_Circulatory]:[a_Dx_Circulatory]])</f>
        <v>602</v>
      </c>
      <c r="GD4804">
        <v>2019</v>
      </c>
      <c r="GF4804">
        <v>106220733</v>
      </c>
      <c r="GG4804">
        <v>220733</v>
      </c>
      <c r="GH4804" s="2" t="s">
        <v>1183</v>
      </c>
      <c r="GI4804" s="2" t="s">
        <v>4658</v>
      </c>
      <c r="GJ4804">
        <v>545</v>
      </c>
      <c r="GK4804">
        <v>57</v>
      </c>
      <c r="GL4804">
        <v>602</v>
      </c>
      <c r="GM4804">
        <v>2019</v>
      </c>
    </row>
    <row r="4805" spans="2:195" x14ac:dyDescent="0.35">
      <c r="B4805" s="1">
        <v>106231013</v>
      </c>
      <c r="C4805" s="1">
        <v>231013</v>
      </c>
      <c r="D4805" t="s">
        <v>1199</v>
      </c>
      <c r="E4805" t="s">
        <v>3379</v>
      </c>
      <c r="F4805" t="s">
        <v>3380</v>
      </c>
      <c r="G4805">
        <v>95437</v>
      </c>
      <c r="H4805" s="1"/>
      <c r="I4805" s="1"/>
      <c r="J4805" s="1"/>
      <c r="K4805" s="1"/>
      <c r="L4805" s="1"/>
      <c r="M4805" s="1"/>
      <c r="N4805" s="1"/>
      <c r="O4805" s="1"/>
      <c r="P4805" s="1"/>
      <c r="R4805" s="1"/>
      <c r="BL4805">
        <v>686</v>
      </c>
      <c r="EK4805">
        <v>86</v>
      </c>
      <c r="FS4805">
        <v>2019</v>
      </c>
      <c r="FU4805" s="1">
        <v>106231013</v>
      </c>
      <c r="FV4805" s="1">
        <v>231013</v>
      </c>
      <c r="FW4805" t="s">
        <v>1199</v>
      </c>
      <c r="FX4805" t="s">
        <v>3379</v>
      </c>
      <c r="FY4805" t="s">
        <v>3380</v>
      </c>
      <c r="FZ4805">
        <v>95437</v>
      </c>
      <c r="GA4805">
        <v>686</v>
      </c>
      <c r="GB4805">
        <v>86</v>
      </c>
      <c r="GC4805">
        <f>SUM(Table3[[#This Row],[Dx_Circulatory]:[a_Dx_Circulatory]])</f>
        <v>772</v>
      </c>
      <c r="GD4805">
        <v>2019</v>
      </c>
      <c r="GF4805">
        <v>106231013</v>
      </c>
      <c r="GG4805">
        <v>231013</v>
      </c>
      <c r="GH4805" s="2" t="s">
        <v>1199</v>
      </c>
      <c r="GI4805" s="2" t="s">
        <v>4659</v>
      </c>
      <c r="GJ4805">
        <v>686</v>
      </c>
      <c r="GK4805">
        <v>86</v>
      </c>
      <c r="GL4805">
        <v>772</v>
      </c>
      <c r="GM4805">
        <v>2019</v>
      </c>
    </row>
    <row r="4806" spans="2:195" x14ac:dyDescent="0.35">
      <c r="B4806" s="1">
        <v>106231396</v>
      </c>
      <c r="C4806" s="1">
        <v>231396</v>
      </c>
      <c r="D4806" t="s">
        <v>3064</v>
      </c>
      <c r="E4806" t="s">
        <v>3381</v>
      </c>
      <c r="F4806" t="s">
        <v>3382</v>
      </c>
      <c r="G4806">
        <v>95482</v>
      </c>
      <c r="H4806" s="1"/>
      <c r="I4806" s="1"/>
      <c r="J4806" s="1"/>
      <c r="K4806" s="1"/>
      <c r="L4806" s="1"/>
      <c r="M4806" s="1"/>
      <c r="N4806" s="1"/>
      <c r="O4806" s="1"/>
      <c r="P4806" s="1"/>
      <c r="R4806" s="1"/>
      <c r="BL4806">
        <v>1700</v>
      </c>
      <c r="EK4806">
        <v>354</v>
      </c>
      <c r="FS4806">
        <v>2019</v>
      </c>
      <c r="FU4806" s="1">
        <v>106231396</v>
      </c>
      <c r="FV4806" s="1">
        <v>231396</v>
      </c>
      <c r="FW4806" t="s">
        <v>3064</v>
      </c>
      <c r="FX4806" t="s">
        <v>3381</v>
      </c>
      <c r="FY4806" t="s">
        <v>3382</v>
      </c>
      <c r="FZ4806">
        <v>95482</v>
      </c>
      <c r="GA4806">
        <v>1700</v>
      </c>
      <c r="GB4806">
        <v>354</v>
      </c>
      <c r="GC4806">
        <f>SUM(Table3[[#This Row],[Dx_Circulatory]:[a_Dx_Circulatory]])</f>
        <v>2054</v>
      </c>
      <c r="GD4806">
        <v>2019</v>
      </c>
      <c r="GF4806">
        <v>106231396</v>
      </c>
      <c r="GG4806">
        <v>231396</v>
      </c>
      <c r="GH4806" s="2" t="s">
        <v>3064</v>
      </c>
      <c r="GI4806" s="2" t="s">
        <v>4660</v>
      </c>
      <c r="GJ4806">
        <v>1700</v>
      </c>
      <c r="GK4806">
        <v>354</v>
      </c>
      <c r="GL4806">
        <v>2054</v>
      </c>
      <c r="GM4806">
        <v>2019</v>
      </c>
    </row>
    <row r="4807" spans="2:195" x14ac:dyDescent="0.35">
      <c r="B4807" s="1">
        <v>106234038</v>
      </c>
      <c r="C4807" s="1">
        <v>234038</v>
      </c>
      <c r="D4807" t="s">
        <v>3065</v>
      </c>
      <c r="E4807">
        <v>95490</v>
      </c>
      <c r="F4807" t="s">
        <v>3383</v>
      </c>
      <c r="G4807">
        <v>95490</v>
      </c>
      <c r="H4807" s="1"/>
      <c r="I4807" s="1"/>
      <c r="J4807" s="1"/>
      <c r="K4807" s="1"/>
      <c r="L4807" s="1"/>
      <c r="M4807" s="1"/>
      <c r="N4807" s="1"/>
      <c r="O4807" s="1"/>
      <c r="P4807" s="1"/>
      <c r="R4807" s="1"/>
      <c r="BL4807">
        <v>796</v>
      </c>
      <c r="EK4807">
        <v>146</v>
      </c>
      <c r="FS4807">
        <v>2019</v>
      </c>
      <c r="FU4807" s="1">
        <v>106234038</v>
      </c>
      <c r="FV4807" s="1">
        <v>234038</v>
      </c>
      <c r="FW4807" t="s">
        <v>3065</v>
      </c>
      <c r="FX4807">
        <v>95490</v>
      </c>
      <c r="FY4807" t="s">
        <v>3383</v>
      </c>
      <c r="FZ4807">
        <v>95490</v>
      </c>
      <c r="GA4807">
        <v>796</v>
      </c>
      <c r="GB4807">
        <v>146</v>
      </c>
      <c r="GC4807">
        <f>SUM(Table3[[#This Row],[Dx_Circulatory]:[a_Dx_Circulatory]])</f>
        <v>942</v>
      </c>
      <c r="GD4807">
        <v>2019</v>
      </c>
      <c r="GF4807">
        <v>106234038</v>
      </c>
      <c r="GG4807">
        <v>234038</v>
      </c>
      <c r="GH4807" s="2" t="s">
        <v>3065</v>
      </c>
      <c r="GI4807" s="2" t="s">
        <v>4661</v>
      </c>
      <c r="GJ4807">
        <v>796</v>
      </c>
      <c r="GK4807">
        <v>146</v>
      </c>
      <c r="GL4807">
        <v>942</v>
      </c>
      <c r="GM4807">
        <v>2019</v>
      </c>
    </row>
    <row r="4808" spans="2:195" x14ac:dyDescent="0.35">
      <c r="B4808" s="1">
        <v>106240924</v>
      </c>
      <c r="C4808" s="1">
        <v>240924</v>
      </c>
      <c r="D4808" t="s">
        <v>1213</v>
      </c>
      <c r="E4808" t="s">
        <v>3384</v>
      </c>
      <c r="F4808" t="s">
        <v>3385</v>
      </c>
      <c r="G4808">
        <v>93635</v>
      </c>
      <c r="H4808" s="1"/>
      <c r="I4808" s="1"/>
      <c r="J4808" s="1"/>
      <c r="K4808" s="1"/>
      <c r="L4808" s="1"/>
      <c r="M4808" s="1"/>
      <c r="N4808" s="1"/>
      <c r="O4808" s="1"/>
      <c r="P4808" s="1"/>
      <c r="R4808" s="1"/>
      <c r="BL4808">
        <v>1745</v>
      </c>
      <c r="EK4808">
        <v>151</v>
      </c>
      <c r="FS4808">
        <v>2019</v>
      </c>
      <c r="FU4808" s="1">
        <v>106240924</v>
      </c>
      <c r="FV4808" s="1">
        <v>240924</v>
      </c>
      <c r="FW4808" t="s">
        <v>1213</v>
      </c>
      <c r="FX4808" t="s">
        <v>3384</v>
      </c>
      <c r="FY4808" t="s">
        <v>3385</v>
      </c>
      <c r="FZ4808">
        <v>93635</v>
      </c>
      <c r="GA4808">
        <v>1745</v>
      </c>
      <c r="GB4808">
        <v>151</v>
      </c>
      <c r="GC4808">
        <f>SUM(Table3[[#This Row],[Dx_Circulatory]:[a_Dx_Circulatory]])</f>
        <v>1896</v>
      </c>
      <c r="GD4808">
        <v>2019</v>
      </c>
      <c r="GF4808">
        <v>106240924</v>
      </c>
      <c r="GG4808">
        <v>240924</v>
      </c>
      <c r="GH4808" s="2" t="s">
        <v>1213</v>
      </c>
      <c r="GI4808" s="2" t="s">
        <v>4662</v>
      </c>
      <c r="GJ4808">
        <v>1745</v>
      </c>
      <c r="GK4808">
        <v>151</v>
      </c>
      <c r="GL4808">
        <v>1896</v>
      </c>
      <c r="GM4808">
        <v>2019</v>
      </c>
    </row>
    <row r="4809" spans="2:195" x14ac:dyDescent="0.35">
      <c r="B4809" s="1">
        <v>106240942</v>
      </c>
      <c r="C4809" s="1">
        <v>240942</v>
      </c>
      <c r="D4809" t="s">
        <v>2872</v>
      </c>
      <c r="E4809" t="s">
        <v>3386</v>
      </c>
      <c r="F4809" t="s">
        <v>1218</v>
      </c>
      <c r="G4809">
        <v>95340</v>
      </c>
      <c r="H4809" s="1"/>
      <c r="I4809" s="1"/>
      <c r="J4809" s="1"/>
      <c r="K4809" s="1"/>
      <c r="L4809" s="1"/>
      <c r="M4809" s="1"/>
      <c r="N4809" s="1"/>
      <c r="O4809" s="1"/>
      <c r="P4809" s="1"/>
      <c r="R4809" s="1"/>
      <c r="BL4809">
        <v>4853</v>
      </c>
      <c r="EK4809">
        <v>1509</v>
      </c>
      <c r="FS4809">
        <v>2019</v>
      </c>
      <c r="FU4809" s="1">
        <v>106240942</v>
      </c>
      <c r="FV4809" s="1">
        <v>240942</v>
      </c>
      <c r="FW4809" t="s">
        <v>2872</v>
      </c>
      <c r="FX4809" t="s">
        <v>3386</v>
      </c>
      <c r="FY4809" t="s">
        <v>1218</v>
      </c>
      <c r="FZ4809">
        <v>95340</v>
      </c>
      <c r="GA4809">
        <v>4853</v>
      </c>
      <c r="GB4809">
        <v>1509</v>
      </c>
      <c r="GC4809">
        <f>SUM(Table3[[#This Row],[Dx_Circulatory]:[a_Dx_Circulatory]])</f>
        <v>6362</v>
      </c>
      <c r="GD4809">
        <v>2019</v>
      </c>
      <c r="GF4809">
        <v>106240942</v>
      </c>
      <c r="GG4809">
        <v>240942</v>
      </c>
      <c r="GH4809" s="2" t="s">
        <v>2872</v>
      </c>
      <c r="GI4809" s="2" t="s">
        <v>4663</v>
      </c>
      <c r="GJ4809">
        <v>4853</v>
      </c>
      <c r="GK4809">
        <v>1509</v>
      </c>
      <c r="GL4809">
        <v>6362</v>
      </c>
      <c r="GM4809">
        <v>2019</v>
      </c>
    </row>
    <row r="4810" spans="2:195" x14ac:dyDescent="0.35">
      <c r="B4810" s="1">
        <v>106250955</v>
      </c>
      <c r="C4810" s="1">
        <v>250955</v>
      </c>
      <c r="D4810" t="s">
        <v>1228</v>
      </c>
      <c r="E4810" t="s">
        <v>3387</v>
      </c>
      <c r="F4810" t="s">
        <v>3388</v>
      </c>
      <c r="G4810">
        <v>96104</v>
      </c>
      <c r="H4810" s="1"/>
      <c r="I4810" s="1"/>
      <c r="J4810" s="1"/>
      <c r="K4810" s="1"/>
      <c r="L4810" s="1"/>
      <c r="M4810" s="1"/>
      <c r="N4810" s="1"/>
      <c r="O4810" s="1"/>
      <c r="P4810" s="1"/>
      <c r="R4810" s="1"/>
      <c r="BL4810">
        <v>34</v>
      </c>
      <c r="FS4810">
        <v>2019</v>
      </c>
      <c r="FU4810" s="1">
        <v>106250955</v>
      </c>
      <c r="FV4810" s="1">
        <v>250955</v>
      </c>
      <c r="FW4810" t="s">
        <v>1228</v>
      </c>
      <c r="FX4810" t="s">
        <v>3387</v>
      </c>
      <c r="FY4810" t="s">
        <v>3388</v>
      </c>
      <c r="FZ4810">
        <v>96104</v>
      </c>
      <c r="GA4810">
        <v>34</v>
      </c>
      <c r="GC4810">
        <f>SUM(Table3[[#This Row],[Dx_Circulatory]:[a_Dx_Circulatory]])</f>
        <v>34</v>
      </c>
      <c r="GD4810">
        <v>2019</v>
      </c>
      <c r="GF4810">
        <v>106250955</v>
      </c>
      <c r="GG4810">
        <v>250955</v>
      </c>
      <c r="GH4810" s="2" t="s">
        <v>1228</v>
      </c>
      <c r="GI4810" s="2" t="s">
        <v>4664</v>
      </c>
      <c r="GJ4810">
        <v>34</v>
      </c>
      <c r="GL4810">
        <v>34</v>
      </c>
      <c r="GM4810">
        <v>2019</v>
      </c>
    </row>
    <row r="4811" spans="2:195" x14ac:dyDescent="0.35">
      <c r="B4811" s="1">
        <v>106250956</v>
      </c>
      <c r="C4811" s="1">
        <v>250956</v>
      </c>
      <c r="D4811" t="s">
        <v>1236</v>
      </c>
      <c r="E4811" t="s">
        <v>3389</v>
      </c>
      <c r="F4811" t="s">
        <v>3390</v>
      </c>
      <c r="G4811">
        <v>96101</v>
      </c>
      <c r="H4811" s="1"/>
      <c r="I4811" s="1"/>
      <c r="J4811" s="1"/>
      <c r="K4811" s="1"/>
      <c r="L4811" s="1"/>
      <c r="M4811" s="1"/>
      <c r="N4811" s="1"/>
      <c r="O4811" s="1"/>
      <c r="P4811" s="1"/>
      <c r="R4811" s="1"/>
      <c r="BL4811">
        <v>318</v>
      </c>
      <c r="EK4811">
        <v>24</v>
      </c>
      <c r="FS4811">
        <v>2019</v>
      </c>
      <c r="FU4811" s="1">
        <v>106250956</v>
      </c>
      <c r="FV4811" s="1">
        <v>250956</v>
      </c>
      <c r="FW4811" t="s">
        <v>1236</v>
      </c>
      <c r="FX4811" t="s">
        <v>3389</v>
      </c>
      <c r="FY4811" t="s">
        <v>3390</v>
      </c>
      <c r="FZ4811">
        <v>96101</v>
      </c>
      <c r="GA4811">
        <v>318</v>
      </c>
      <c r="GB4811">
        <v>24</v>
      </c>
      <c r="GC4811">
        <f>SUM(Table3[[#This Row],[Dx_Circulatory]:[a_Dx_Circulatory]])</f>
        <v>342</v>
      </c>
      <c r="GD4811">
        <v>2019</v>
      </c>
      <c r="GF4811">
        <v>106250956</v>
      </c>
      <c r="GG4811">
        <v>250956</v>
      </c>
      <c r="GH4811" s="2" t="s">
        <v>1236</v>
      </c>
      <c r="GI4811" s="2" t="s">
        <v>4665</v>
      </c>
      <c r="GJ4811">
        <v>318</v>
      </c>
      <c r="GK4811">
        <v>24</v>
      </c>
      <c r="GL4811">
        <v>342</v>
      </c>
      <c r="GM4811">
        <v>2019</v>
      </c>
    </row>
    <row r="4812" spans="2:195" x14ac:dyDescent="0.35">
      <c r="B4812" s="1">
        <v>106260011</v>
      </c>
      <c r="C4812" s="1">
        <v>260011</v>
      </c>
      <c r="D4812" t="s">
        <v>1243</v>
      </c>
      <c r="E4812" t="s">
        <v>3391</v>
      </c>
      <c r="F4812" t="s">
        <v>3392</v>
      </c>
      <c r="G4812">
        <v>93546</v>
      </c>
      <c r="H4812" s="1"/>
      <c r="I4812" s="1"/>
      <c r="J4812" s="1"/>
      <c r="K4812" s="1"/>
      <c r="L4812" s="1"/>
      <c r="M4812" s="1"/>
      <c r="N4812" s="1"/>
      <c r="O4812" s="1"/>
      <c r="P4812" s="1"/>
      <c r="R4812" s="1"/>
      <c r="BL4812">
        <v>442</v>
      </c>
      <c r="EK4812">
        <v>40</v>
      </c>
      <c r="FS4812">
        <v>2019</v>
      </c>
      <c r="FU4812" s="1">
        <v>106260011</v>
      </c>
      <c r="FV4812" s="1">
        <v>260011</v>
      </c>
      <c r="FW4812" t="s">
        <v>1243</v>
      </c>
      <c r="FX4812" t="s">
        <v>3391</v>
      </c>
      <c r="FY4812" t="s">
        <v>3392</v>
      </c>
      <c r="FZ4812">
        <v>93546</v>
      </c>
      <c r="GA4812">
        <v>442</v>
      </c>
      <c r="GB4812">
        <v>40</v>
      </c>
      <c r="GC4812">
        <f>SUM(Table3[[#This Row],[Dx_Circulatory]:[a_Dx_Circulatory]])</f>
        <v>482</v>
      </c>
      <c r="GD4812">
        <v>2019</v>
      </c>
      <c r="GF4812">
        <v>106260011</v>
      </c>
      <c r="GG4812">
        <v>260011</v>
      </c>
      <c r="GH4812" s="2" t="s">
        <v>1243</v>
      </c>
      <c r="GI4812" s="2" t="s">
        <v>4666</v>
      </c>
      <c r="GJ4812">
        <v>442</v>
      </c>
      <c r="GK4812">
        <v>40</v>
      </c>
      <c r="GL4812">
        <v>482</v>
      </c>
      <c r="GM4812">
        <v>2019</v>
      </c>
    </row>
    <row r="4813" spans="2:195" x14ac:dyDescent="0.35">
      <c r="B4813" s="1">
        <v>106270744</v>
      </c>
      <c r="C4813" s="1">
        <v>270744</v>
      </c>
      <c r="D4813" t="s">
        <v>2915</v>
      </c>
      <c r="E4813" t="s">
        <v>3393</v>
      </c>
      <c r="F4813" t="s">
        <v>1257</v>
      </c>
      <c r="G4813">
        <v>93940</v>
      </c>
      <c r="H4813" s="1"/>
      <c r="I4813" s="1"/>
      <c r="J4813" s="1"/>
      <c r="K4813" s="1"/>
      <c r="L4813" s="1"/>
      <c r="M4813" s="1"/>
      <c r="N4813" s="1"/>
      <c r="O4813" s="1"/>
      <c r="P4813" s="1"/>
      <c r="R4813" s="1"/>
      <c r="BL4813">
        <v>2678</v>
      </c>
      <c r="EK4813">
        <v>2055</v>
      </c>
      <c r="FS4813">
        <v>2019</v>
      </c>
      <c r="FU4813" s="1">
        <v>106270744</v>
      </c>
      <c r="FV4813" s="1">
        <v>270744</v>
      </c>
      <c r="FW4813" t="s">
        <v>2915</v>
      </c>
      <c r="FX4813" t="s">
        <v>3393</v>
      </c>
      <c r="FY4813" t="s">
        <v>1257</v>
      </c>
      <c r="FZ4813">
        <v>93940</v>
      </c>
      <c r="GA4813">
        <v>2678</v>
      </c>
      <c r="GB4813">
        <v>2055</v>
      </c>
      <c r="GC4813">
        <f>SUM(Table3[[#This Row],[Dx_Circulatory]:[a_Dx_Circulatory]])</f>
        <v>4733</v>
      </c>
      <c r="GD4813">
        <v>2019</v>
      </c>
      <c r="GF4813">
        <v>106270744</v>
      </c>
      <c r="GG4813">
        <v>270744</v>
      </c>
      <c r="GH4813" s="2" t="s">
        <v>2915</v>
      </c>
      <c r="GI4813" s="2" t="s">
        <v>4667</v>
      </c>
      <c r="GJ4813">
        <v>2678</v>
      </c>
      <c r="GK4813">
        <v>2055</v>
      </c>
      <c r="GL4813">
        <v>4733</v>
      </c>
      <c r="GM4813">
        <v>2019</v>
      </c>
    </row>
    <row r="4814" spans="2:195" x14ac:dyDescent="0.35">
      <c r="B4814" s="1">
        <v>106270777</v>
      </c>
      <c r="C4814" s="1">
        <v>270777</v>
      </c>
      <c r="D4814" t="s">
        <v>3119</v>
      </c>
      <c r="E4814" t="s">
        <v>3394</v>
      </c>
      <c r="F4814" t="s">
        <v>3395</v>
      </c>
      <c r="G4814">
        <v>93930</v>
      </c>
      <c r="H4814" s="1"/>
      <c r="I4814" s="1"/>
      <c r="J4814" s="1"/>
      <c r="K4814" s="1"/>
      <c r="L4814" s="1"/>
      <c r="M4814" s="1"/>
      <c r="N4814" s="1"/>
      <c r="O4814" s="1"/>
      <c r="P4814" s="1"/>
      <c r="R4814" s="1"/>
      <c r="BL4814">
        <v>390</v>
      </c>
      <c r="EK4814">
        <v>28</v>
      </c>
      <c r="FS4814">
        <v>2019</v>
      </c>
      <c r="FU4814" s="1">
        <v>106270777</v>
      </c>
      <c r="FV4814" s="1">
        <v>270777</v>
      </c>
      <c r="FW4814" t="s">
        <v>3119</v>
      </c>
      <c r="FX4814" t="s">
        <v>3394</v>
      </c>
      <c r="FY4814" t="s">
        <v>3395</v>
      </c>
      <c r="FZ4814">
        <v>93930</v>
      </c>
      <c r="GA4814">
        <v>390</v>
      </c>
      <c r="GB4814">
        <v>28</v>
      </c>
      <c r="GC4814">
        <f>SUM(Table3[[#This Row],[Dx_Circulatory]:[a_Dx_Circulatory]])</f>
        <v>418</v>
      </c>
      <c r="GD4814">
        <v>2019</v>
      </c>
      <c r="GF4814">
        <v>106270777</v>
      </c>
      <c r="GG4814">
        <v>270777</v>
      </c>
      <c r="GH4814" s="2" t="s">
        <v>3119</v>
      </c>
      <c r="GI4814" s="2" t="s">
        <v>4668</v>
      </c>
      <c r="GJ4814">
        <v>390</v>
      </c>
      <c r="GK4814">
        <v>28</v>
      </c>
      <c r="GL4814">
        <v>418</v>
      </c>
      <c r="GM4814">
        <v>2019</v>
      </c>
    </row>
    <row r="4815" spans="2:195" x14ac:dyDescent="0.35">
      <c r="B4815" s="1">
        <v>106270875</v>
      </c>
      <c r="C4815" s="1">
        <v>270875</v>
      </c>
      <c r="D4815" t="s">
        <v>1267</v>
      </c>
      <c r="E4815" t="s">
        <v>3396</v>
      </c>
      <c r="F4815" t="s">
        <v>3397</v>
      </c>
      <c r="G4815">
        <v>93901</v>
      </c>
      <c r="H4815" s="1"/>
      <c r="I4815" s="1"/>
      <c r="J4815" s="1"/>
      <c r="K4815" s="1"/>
      <c r="L4815" s="1"/>
      <c r="M4815" s="1"/>
      <c r="N4815" s="1"/>
      <c r="O4815" s="1"/>
      <c r="P4815" s="1"/>
      <c r="R4815" s="1"/>
      <c r="BL4815">
        <v>2839</v>
      </c>
      <c r="EK4815">
        <v>2015</v>
      </c>
      <c r="FS4815">
        <v>2019</v>
      </c>
      <c r="FU4815" s="1">
        <v>106270875</v>
      </c>
      <c r="FV4815" s="1">
        <v>270875</v>
      </c>
      <c r="FW4815" t="s">
        <v>1267</v>
      </c>
      <c r="FX4815" t="s">
        <v>3396</v>
      </c>
      <c r="FY4815" t="s">
        <v>3397</v>
      </c>
      <c r="FZ4815">
        <v>93901</v>
      </c>
      <c r="GA4815">
        <v>2839</v>
      </c>
      <c r="GB4815">
        <v>2015</v>
      </c>
      <c r="GC4815">
        <f>SUM(Table3[[#This Row],[Dx_Circulatory]:[a_Dx_Circulatory]])</f>
        <v>4854</v>
      </c>
      <c r="GD4815">
        <v>2019</v>
      </c>
      <c r="GF4815">
        <v>106270875</v>
      </c>
      <c r="GG4815">
        <v>270875</v>
      </c>
      <c r="GH4815" s="2" t="s">
        <v>1267</v>
      </c>
      <c r="GI4815" s="2" t="s">
        <v>4669</v>
      </c>
      <c r="GJ4815">
        <v>2839</v>
      </c>
      <c r="GK4815">
        <v>2015</v>
      </c>
      <c r="GL4815">
        <v>4854</v>
      </c>
      <c r="GM4815">
        <v>2019</v>
      </c>
    </row>
    <row r="4816" spans="2:195" x14ac:dyDescent="0.35">
      <c r="B4816" s="1">
        <v>106274043</v>
      </c>
      <c r="C4816" s="1">
        <v>274043</v>
      </c>
      <c r="D4816" t="s">
        <v>1274</v>
      </c>
      <c r="E4816" t="s">
        <v>3398</v>
      </c>
      <c r="F4816" t="s">
        <v>3397</v>
      </c>
      <c r="G4816">
        <v>93906</v>
      </c>
      <c r="H4816" s="1"/>
      <c r="I4816" s="1"/>
      <c r="J4816" s="1"/>
      <c r="K4816" s="1"/>
      <c r="L4816" s="1"/>
      <c r="M4816" s="1"/>
      <c r="N4816" s="1"/>
      <c r="O4816" s="1"/>
      <c r="P4816" s="1"/>
      <c r="R4816" s="1"/>
      <c r="BL4816">
        <v>1960</v>
      </c>
      <c r="EK4816">
        <v>464</v>
      </c>
      <c r="FS4816">
        <v>2019</v>
      </c>
      <c r="FU4816" s="1">
        <v>106274043</v>
      </c>
      <c r="FV4816" s="1">
        <v>274043</v>
      </c>
      <c r="FW4816" t="s">
        <v>1274</v>
      </c>
      <c r="FX4816" t="s">
        <v>3398</v>
      </c>
      <c r="FY4816" t="s">
        <v>3397</v>
      </c>
      <c r="FZ4816">
        <v>93906</v>
      </c>
      <c r="GA4816">
        <v>1960</v>
      </c>
      <c r="GB4816">
        <v>464</v>
      </c>
      <c r="GC4816">
        <f>SUM(Table3[[#This Row],[Dx_Circulatory]:[a_Dx_Circulatory]])</f>
        <v>2424</v>
      </c>
      <c r="GD4816">
        <v>2019</v>
      </c>
      <c r="GF4816">
        <v>106274043</v>
      </c>
      <c r="GG4816">
        <v>274043</v>
      </c>
      <c r="GH4816" s="2" t="s">
        <v>1274</v>
      </c>
      <c r="GI4816" s="2" t="s">
        <v>4670</v>
      </c>
      <c r="GJ4816">
        <v>1960</v>
      </c>
      <c r="GK4816">
        <v>464</v>
      </c>
      <c r="GL4816">
        <v>2424</v>
      </c>
      <c r="GM4816">
        <v>2019</v>
      </c>
    </row>
    <row r="4817" spans="2:195" x14ac:dyDescent="0.35">
      <c r="B4817" s="1">
        <v>106281047</v>
      </c>
      <c r="C4817" s="1">
        <v>281047</v>
      </c>
      <c r="D4817" t="s">
        <v>2989</v>
      </c>
      <c r="E4817" t="s">
        <v>3399</v>
      </c>
      <c r="F4817" t="s">
        <v>1285</v>
      </c>
      <c r="G4817">
        <v>94558</v>
      </c>
      <c r="H4817" s="1"/>
      <c r="I4817" s="1"/>
      <c r="J4817" s="1"/>
      <c r="K4817" s="1"/>
      <c r="L4817" s="1"/>
      <c r="M4817" s="1"/>
      <c r="N4817" s="1"/>
      <c r="O4817" s="1"/>
      <c r="P4817" s="1"/>
      <c r="R4817" s="1"/>
      <c r="BL4817">
        <v>2169</v>
      </c>
      <c r="EK4817">
        <v>864</v>
      </c>
      <c r="FS4817">
        <v>2019</v>
      </c>
      <c r="FU4817" s="1">
        <v>106281047</v>
      </c>
      <c r="FV4817" s="1">
        <v>281047</v>
      </c>
      <c r="FW4817" t="s">
        <v>2989</v>
      </c>
      <c r="FX4817" t="s">
        <v>3399</v>
      </c>
      <c r="FY4817" t="s">
        <v>1285</v>
      </c>
      <c r="FZ4817">
        <v>94558</v>
      </c>
      <c r="GA4817">
        <v>2169</v>
      </c>
      <c r="GB4817">
        <v>864</v>
      </c>
      <c r="GC4817">
        <f>SUM(Table3[[#This Row],[Dx_Circulatory]:[a_Dx_Circulatory]])</f>
        <v>3033</v>
      </c>
      <c r="GD4817">
        <v>2019</v>
      </c>
      <c r="GF4817">
        <v>106281047</v>
      </c>
      <c r="GG4817">
        <v>281047</v>
      </c>
      <c r="GH4817" s="2" t="s">
        <v>2989</v>
      </c>
      <c r="GI4817" s="2" t="s">
        <v>4671</v>
      </c>
      <c r="GJ4817">
        <v>2169</v>
      </c>
      <c r="GK4817">
        <v>864</v>
      </c>
      <c r="GL4817">
        <v>3033</v>
      </c>
      <c r="GM4817">
        <v>2019</v>
      </c>
    </row>
    <row r="4818" spans="2:195" x14ac:dyDescent="0.35">
      <c r="B4818" s="1">
        <v>106281078</v>
      </c>
      <c r="C4818" s="1">
        <v>281078</v>
      </c>
      <c r="D4818" t="s">
        <v>3066</v>
      </c>
      <c r="E4818" t="s">
        <v>3400</v>
      </c>
      <c r="F4818" t="s">
        <v>3401</v>
      </c>
      <c r="G4818">
        <v>94574</v>
      </c>
      <c r="H4818" s="1"/>
      <c r="I4818" s="1"/>
      <c r="J4818" s="1"/>
      <c r="K4818" s="1"/>
      <c r="L4818" s="1"/>
      <c r="M4818" s="1"/>
      <c r="N4818" s="1"/>
      <c r="O4818" s="1"/>
      <c r="P4818" s="1"/>
      <c r="R4818" s="1"/>
      <c r="BL4818">
        <v>455</v>
      </c>
      <c r="EK4818">
        <v>249</v>
      </c>
      <c r="FS4818">
        <v>2019</v>
      </c>
      <c r="FU4818" s="1">
        <v>106281078</v>
      </c>
      <c r="FV4818" s="1">
        <v>281078</v>
      </c>
      <c r="FW4818" t="s">
        <v>3066</v>
      </c>
      <c r="FX4818" t="s">
        <v>3400</v>
      </c>
      <c r="FY4818" t="s">
        <v>3401</v>
      </c>
      <c r="FZ4818">
        <v>94574</v>
      </c>
      <c r="GA4818">
        <v>455</v>
      </c>
      <c r="GB4818">
        <v>249</v>
      </c>
      <c r="GC4818">
        <f>SUM(Table3[[#This Row],[Dx_Circulatory]:[a_Dx_Circulatory]])</f>
        <v>704</v>
      </c>
      <c r="GD4818">
        <v>2019</v>
      </c>
      <c r="GF4818">
        <v>106281078</v>
      </c>
      <c r="GG4818">
        <v>281078</v>
      </c>
      <c r="GH4818" s="2" t="s">
        <v>3066</v>
      </c>
      <c r="GI4818" s="2" t="s">
        <v>4672</v>
      </c>
      <c r="GJ4818">
        <v>455</v>
      </c>
      <c r="GK4818">
        <v>249</v>
      </c>
      <c r="GL4818">
        <v>704</v>
      </c>
      <c r="GM4818">
        <v>2019</v>
      </c>
    </row>
    <row r="4819" spans="2:195" x14ac:dyDescent="0.35">
      <c r="B4819" s="1">
        <v>106291023</v>
      </c>
      <c r="C4819" s="1">
        <v>291023</v>
      </c>
      <c r="D4819" t="s">
        <v>1295</v>
      </c>
      <c r="E4819" t="s">
        <v>3402</v>
      </c>
      <c r="F4819" t="s">
        <v>3403</v>
      </c>
      <c r="G4819">
        <v>95945</v>
      </c>
      <c r="H4819" s="1"/>
      <c r="I4819" s="1"/>
      <c r="J4819" s="1"/>
      <c r="K4819" s="1"/>
      <c r="L4819" s="1"/>
      <c r="M4819" s="1"/>
      <c r="N4819" s="1"/>
      <c r="O4819" s="1"/>
      <c r="P4819" s="1"/>
      <c r="R4819" s="1"/>
      <c r="BL4819">
        <v>2121</v>
      </c>
      <c r="EK4819">
        <v>788</v>
      </c>
      <c r="FS4819">
        <v>2019</v>
      </c>
      <c r="FU4819" s="1">
        <v>106291023</v>
      </c>
      <c r="FV4819" s="1">
        <v>291023</v>
      </c>
      <c r="FW4819" t="s">
        <v>1295</v>
      </c>
      <c r="FX4819" t="s">
        <v>3402</v>
      </c>
      <c r="FY4819" t="s">
        <v>3403</v>
      </c>
      <c r="FZ4819">
        <v>95945</v>
      </c>
      <c r="GA4819">
        <v>2121</v>
      </c>
      <c r="GB4819">
        <v>788</v>
      </c>
      <c r="GC4819">
        <f>SUM(Table3[[#This Row],[Dx_Circulatory]:[a_Dx_Circulatory]])</f>
        <v>2909</v>
      </c>
      <c r="GD4819">
        <v>2019</v>
      </c>
      <c r="GF4819">
        <v>106291023</v>
      </c>
      <c r="GG4819">
        <v>291023</v>
      </c>
      <c r="GH4819" s="2" t="s">
        <v>1295</v>
      </c>
      <c r="GI4819" s="2" t="s">
        <v>4673</v>
      </c>
      <c r="GJ4819">
        <v>2121</v>
      </c>
      <c r="GK4819">
        <v>788</v>
      </c>
      <c r="GL4819">
        <v>2909</v>
      </c>
      <c r="GM4819">
        <v>2019</v>
      </c>
    </row>
    <row r="4820" spans="2:195" x14ac:dyDescent="0.35">
      <c r="B4820" s="1">
        <v>106291053</v>
      </c>
      <c r="C4820" s="1">
        <v>291053</v>
      </c>
      <c r="D4820" t="s">
        <v>1303</v>
      </c>
      <c r="E4820" t="s">
        <v>3404</v>
      </c>
      <c r="F4820" t="s">
        <v>3405</v>
      </c>
      <c r="G4820">
        <v>96161</v>
      </c>
      <c r="H4820" s="1"/>
      <c r="I4820" s="1"/>
      <c r="J4820" s="1"/>
      <c r="K4820" s="1"/>
      <c r="L4820" s="1"/>
      <c r="M4820" s="1"/>
      <c r="N4820" s="1"/>
      <c r="O4820" s="1"/>
      <c r="P4820" s="1"/>
      <c r="R4820" s="1"/>
      <c r="BL4820">
        <v>700</v>
      </c>
      <c r="EK4820">
        <v>99</v>
      </c>
      <c r="FS4820">
        <v>2019</v>
      </c>
      <c r="FU4820" s="1">
        <v>106291053</v>
      </c>
      <c r="FV4820" s="1">
        <v>291053</v>
      </c>
      <c r="FW4820" t="s">
        <v>1303</v>
      </c>
      <c r="FX4820" t="s">
        <v>3404</v>
      </c>
      <c r="FY4820" t="s">
        <v>3405</v>
      </c>
      <c r="FZ4820">
        <v>96161</v>
      </c>
      <c r="GA4820">
        <v>700</v>
      </c>
      <c r="GB4820">
        <v>99</v>
      </c>
      <c r="GC4820">
        <f>SUM(Table3[[#This Row],[Dx_Circulatory]:[a_Dx_Circulatory]])</f>
        <v>799</v>
      </c>
      <c r="GD4820">
        <v>2019</v>
      </c>
      <c r="GF4820">
        <v>106291053</v>
      </c>
      <c r="GG4820">
        <v>291053</v>
      </c>
      <c r="GH4820" s="2" t="s">
        <v>1303</v>
      </c>
      <c r="GI4820" s="2" t="s">
        <v>4674</v>
      </c>
      <c r="GJ4820">
        <v>700</v>
      </c>
      <c r="GK4820">
        <v>99</v>
      </c>
      <c r="GL4820">
        <v>799</v>
      </c>
      <c r="GM4820">
        <v>2019</v>
      </c>
    </row>
    <row r="4821" spans="2:195" x14ac:dyDescent="0.35">
      <c r="B4821" s="1">
        <v>106300032</v>
      </c>
      <c r="C4821" s="1">
        <v>300032</v>
      </c>
      <c r="D4821" t="s">
        <v>2916</v>
      </c>
      <c r="E4821" t="s">
        <v>3406</v>
      </c>
      <c r="F4821" t="s">
        <v>1316</v>
      </c>
      <c r="G4821">
        <v>92868</v>
      </c>
      <c r="H4821" s="1"/>
      <c r="I4821" s="1"/>
      <c r="J4821" s="1"/>
      <c r="K4821" s="1"/>
      <c r="L4821" s="1"/>
      <c r="M4821" s="1"/>
      <c r="N4821" s="1"/>
      <c r="O4821" s="1"/>
      <c r="P4821" s="1"/>
      <c r="R4821" s="1"/>
      <c r="BL4821">
        <v>1255</v>
      </c>
      <c r="EK4821">
        <v>111</v>
      </c>
      <c r="FS4821">
        <v>2019</v>
      </c>
      <c r="FU4821" s="1">
        <v>106300032</v>
      </c>
      <c r="FV4821" s="1">
        <v>300032</v>
      </c>
      <c r="FW4821" t="s">
        <v>2916</v>
      </c>
      <c r="FX4821" t="s">
        <v>3406</v>
      </c>
      <c r="FY4821" t="s">
        <v>1316</v>
      </c>
      <c r="FZ4821">
        <v>92868</v>
      </c>
      <c r="GA4821">
        <v>1255</v>
      </c>
      <c r="GB4821">
        <v>111</v>
      </c>
      <c r="GC4821">
        <f>SUM(Table3[[#This Row],[Dx_Circulatory]:[a_Dx_Circulatory]])</f>
        <v>1366</v>
      </c>
      <c r="GD4821">
        <v>2019</v>
      </c>
      <c r="GF4821">
        <v>106300032</v>
      </c>
      <c r="GG4821">
        <v>300032</v>
      </c>
      <c r="GH4821" s="2" t="s">
        <v>2916</v>
      </c>
      <c r="GI4821" s="2" t="s">
        <v>4675</v>
      </c>
      <c r="GJ4821">
        <v>1255</v>
      </c>
      <c r="GK4821">
        <v>111</v>
      </c>
      <c r="GL4821">
        <v>1366</v>
      </c>
      <c r="GM4821">
        <v>2019</v>
      </c>
    </row>
    <row r="4822" spans="2:195" x14ac:dyDescent="0.35">
      <c r="B4822" s="1">
        <v>106300225</v>
      </c>
      <c r="C4822" s="1">
        <v>300225</v>
      </c>
      <c r="D4822" t="s">
        <v>3120</v>
      </c>
      <c r="E4822" t="s">
        <v>3407</v>
      </c>
      <c r="F4822" t="s">
        <v>3408</v>
      </c>
      <c r="G4822">
        <v>92708</v>
      </c>
      <c r="H4822" s="1"/>
      <c r="I4822" s="1"/>
      <c r="J4822" s="1"/>
      <c r="K4822" s="1"/>
      <c r="L4822" s="1"/>
      <c r="M4822" s="1"/>
      <c r="N4822" s="1"/>
      <c r="O4822" s="1"/>
      <c r="P4822" s="1"/>
      <c r="R4822" s="1"/>
      <c r="BL4822">
        <v>2984</v>
      </c>
      <c r="EK4822">
        <v>1661</v>
      </c>
      <c r="FS4822">
        <v>2019</v>
      </c>
      <c r="FU4822" s="1">
        <v>106300225</v>
      </c>
      <c r="FV4822" s="1">
        <v>300225</v>
      </c>
      <c r="FW4822" t="s">
        <v>3120</v>
      </c>
      <c r="FX4822" t="s">
        <v>3407</v>
      </c>
      <c r="FY4822" t="s">
        <v>3408</v>
      </c>
      <c r="FZ4822">
        <v>92708</v>
      </c>
      <c r="GA4822">
        <v>2984</v>
      </c>
      <c r="GB4822">
        <v>1661</v>
      </c>
      <c r="GC4822">
        <f>SUM(Table3[[#This Row],[Dx_Circulatory]:[a_Dx_Circulatory]])</f>
        <v>4645</v>
      </c>
      <c r="GD4822">
        <v>2019</v>
      </c>
      <c r="GF4822">
        <v>106300225</v>
      </c>
      <c r="GG4822">
        <v>300225</v>
      </c>
      <c r="GH4822" s="2" t="s">
        <v>3120</v>
      </c>
      <c r="GI4822" s="2" t="s">
        <v>4676</v>
      </c>
      <c r="GJ4822">
        <v>2984</v>
      </c>
      <c r="GK4822">
        <v>1661</v>
      </c>
      <c r="GL4822">
        <v>4645</v>
      </c>
      <c r="GM4822">
        <v>2019</v>
      </c>
    </row>
    <row r="4823" spans="2:195" x14ac:dyDescent="0.35">
      <c r="B4823" s="1">
        <v>106301098</v>
      </c>
      <c r="C4823" s="1">
        <v>301098</v>
      </c>
      <c r="D4823" t="s">
        <v>2849</v>
      </c>
      <c r="E4823" t="s">
        <v>3409</v>
      </c>
      <c r="F4823" t="s">
        <v>3410</v>
      </c>
      <c r="G4823">
        <v>92801</v>
      </c>
      <c r="H4823" s="1"/>
      <c r="I4823" s="1"/>
      <c r="J4823" s="1"/>
      <c r="K4823" s="1"/>
      <c r="L4823" s="1"/>
      <c r="M4823" s="1"/>
      <c r="N4823" s="1"/>
      <c r="O4823" s="1"/>
      <c r="P4823" s="1"/>
      <c r="R4823" s="1"/>
      <c r="BL4823">
        <v>2215</v>
      </c>
      <c r="EK4823">
        <v>1644</v>
      </c>
      <c r="FS4823">
        <v>2019</v>
      </c>
      <c r="FU4823" s="1">
        <v>106301098</v>
      </c>
      <c r="FV4823" s="1">
        <v>301098</v>
      </c>
      <c r="FW4823" t="s">
        <v>2849</v>
      </c>
      <c r="FX4823" t="s">
        <v>3409</v>
      </c>
      <c r="FY4823" t="s">
        <v>3410</v>
      </c>
      <c r="FZ4823">
        <v>92801</v>
      </c>
      <c r="GA4823">
        <v>2215</v>
      </c>
      <c r="GB4823">
        <v>1644</v>
      </c>
      <c r="GC4823">
        <f>SUM(Table3[[#This Row],[Dx_Circulatory]:[a_Dx_Circulatory]])</f>
        <v>3859</v>
      </c>
      <c r="GD4823">
        <v>2019</v>
      </c>
      <c r="GF4823">
        <v>106301098</v>
      </c>
      <c r="GG4823">
        <v>301098</v>
      </c>
      <c r="GH4823" s="2" t="s">
        <v>2849</v>
      </c>
      <c r="GI4823" s="2" t="s">
        <v>4677</v>
      </c>
      <c r="GJ4823">
        <v>2215</v>
      </c>
      <c r="GK4823">
        <v>1644</v>
      </c>
      <c r="GL4823">
        <v>3859</v>
      </c>
      <c r="GM4823">
        <v>2019</v>
      </c>
    </row>
    <row r="4824" spans="2:195" x14ac:dyDescent="0.35">
      <c r="B4824" s="1">
        <v>106301140</v>
      </c>
      <c r="C4824" s="1">
        <v>301140</v>
      </c>
      <c r="D4824" t="s">
        <v>2991</v>
      </c>
      <c r="E4824" t="s">
        <v>3411</v>
      </c>
      <c r="F4824" t="s">
        <v>1316</v>
      </c>
      <c r="G4824">
        <v>92869</v>
      </c>
      <c r="H4824" s="1"/>
      <c r="I4824" s="1"/>
      <c r="J4824" s="1"/>
      <c r="K4824" s="1"/>
      <c r="L4824" s="1"/>
      <c r="M4824" s="1"/>
      <c r="N4824" s="1"/>
      <c r="O4824" s="1"/>
      <c r="P4824" s="1"/>
      <c r="R4824" s="1"/>
      <c r="BL4824">
        <v>344</v>
      </c>
      <c r="EK4824">
        <v>110</v>
      </c>
      <c r="FS4824">
        <v>2019</v>
      </c>
      <c r="FU4824" s="1">
        <v>106301140</v>
      </c>
      <c r="FV4824" s="1">
        <v>301140</v>
      </c>
      <c r="FW4824" t="s">
        <v>2991</v>
      </c>
      <c r="FX4824" t="s">
        <v>3411</v>
      </c>
      <c r="FY4824" t="s">
        <v>1316</v>
      </c>
      <c r="FZ4824">
        <v>92869</v>
      </c>
      <c r="GA4824">
        <v>344</v>
      </c>
      <c r="GB4824">
        <v>110</v>
      </c>
      <c r="GC4824">
        <f>SUM(Table3[[#This Row],[Dx_Circulatory]:[a_Dx_Circulatory]])</f>
        <v>454</v>
      </c>
      <c r="GD4824">
        <v>2019</v>
      </c>
      <c r="GF4824">
        <v>106301140</v>
      </c>
      <c r="GG4824">
        <v>301140</v>
      </c>
      <c r="GH4824" s="2" t="s">
        <v>2991</v>
      </c>
      <c r="GI4824" s="2" t="s">
        <v>4678</v>
      </c>
      <c r="GJ4824">
        <v>344</v>
      </c>
      <c r="GK4824">
        <v>110</v>
      </c>
      <c r="GL4824">
        <v>454</v>
      </c>
      <c r="GM4824">
        <v>2019</v>
      </c>
    </row>
    <row r="4825" spans="2:195" x14ac:dyDescent="0.35">
      <c r="B4825" s="1">
        <v>106301175</v>
      </c>
      <c r="C4825" s="1">
        <v>301175</v>
      </c>
      <c r="D4825" t="s">
        <v>2992</v>
      </c>
      <c r="E4825" t="s">
        <v>3412</v>
      </c>
      <c r="F4825" t="s">
        <v>3408</v>
      </c>
      <c r="G4825">
        <v>92708</v>
      </c>
      <c r="H4825" s="1"/>
      <c r="I4825" s="1"/>
      <c r="J4825" s="1"/>
      <c r="K4825" s="1"/>
      <c r="L4825" s="1"/>
      <c r="M4825" s="1"/>
      <c r="N4825" s="1"/>
      <c r="O4825" s="1"/>
      <c r="P4825" s="1"/>
      <c r="R4825" s="1"/>
      <c r="BL4825">
        <v>3263</v>
      </c>
      <c r="EK4825">
        <v>2803</v>
      </c>
      <c r="FS4825">
        <v>2019</v>
      </c>
      <c r="FU4825" s="1">
        <v>106301175</v>
      </c>
      <c r="FV4825" s="1">
        <v>301175</v>
      </c>
      <c r="FW4825" t="s">
        <v>2992</v>
      </c>
      <c r="FX4825" t="s">
        <v>3412</v>
      </c>
      <c r="FY4825" t="s">
        <v>3408</v>
      </c>
      <c r="FZ4825">
        <v>92708</v>
      </c>
      <c r="GA4825">
        <v>3263</v>
      </c>
      <c r="GB4825">
        <v>2803</v>
      </c>
      <c r="GC4825">
        <f>SUM(Table3[[#This Row],[Dx_Circulatory]:[a_Dx_Circulatory]])</f>
        <v>6066</v>
      </c>
      <c r="GD4825">
        <v>2019</v>
      </c>
      <c r="GF4825">
        <v>106301175</v>
      </c>
      <c r="GG4825">
        <v>301175</v>
      </c>
      <c r="GH4825" s="2" t="s">
        <v>2992</v>
      </c>
      <c r="GI4825" s="2" t="s">
        <v>4679</v>
      </c>
      <c r="GJ4825">
        <v>3263</v>
      </c>
      <c r="GK4825">
        <v>2803</v>
      </c>
      <c r="GL4825">
        <v>6066</v>
      </c>
      <c r="GM4825">
        <v>2019</v>
      </c>
    </row>
    <row r="4826" spans="2:195" x14ac:dyDescent="0.35">
      <c r="B4826" s="1">
        <v>106301188</v>
      </c>
      <c r="C4826" s="1">
        <v>301188</v>
      </c>
      <c r="D4826" t="s">
        <v>2993</v>
      </c>
      <c r="E4826" t="s">
        <v>3413</v>
      </c>
      <c r="F4826" t="s">
        <v>3410</v>
      </c>
      <c r="G4826">
        <v>92805</v>
      </c>
      <c r="H4826" s="1"/>
      <c r="I4826" s="1"/>
      <c r="J4826" s="1"/>
      <c r="K4826" s="1"/>
      <c r="L4826" s="1"/>
      <c r="M4826" s="1"/>
      <c r="N4826" s="1"/>
      <c r="O4826" s="1"/>
      <c r="P4826" s="1"/>
      <c r="R4826" s="1"/>
      <c r="BL4826">
        <v>718</v>
      </c>
      <c r="EK4826">
        <v>255</v>
      </c>
      <c r="FS4826">
        <v>2019</v>
      </c>
      <c r="FU4826" s="1">
        <v>106301188</v>
      </c>
      <c r="FV4826" s="1">
        <v>301188</v>
      </c>
      <c r="FW4826" t="s">
        <v>2993</v>
      </c>
      <c r="FX4826" t="s">
        <v>3413</v>
      </c>
      <c r="FY4826" t="s">
        <v>3410</v>
      </c>
      <c r="FZ4826">
        <v>92805</v>
      </c>
      <c r="GA4826">
        <v>718</v>
      </c>
      <c r="GB4826">
        <v>255</v>
      </c>
      <c r="GC4826">
        <f>SUM(Table3[[#This Row],[Dx_Circulatory]:[a_Dx_Circulatory]])</f>
        <v>973</v>
      </c>
      <c r="GD4826">
        <v>2019</v>
      </c>
      <c r="GF4826">
        <v>106301188</v>
      </c>
      <c r="GG4826">
        <v>301188</v>
      </c>
      <c r="GH4826" s="2" t="s">
        <v>2993</v>
      </c>
      <c r="GI4826" s="2" t="s">
        <v>4680</v>
      </c>
      <c r="GJ4826">
        <v>718</v>
      </c>
      <c r="GK4826">
        <v>255</v>
      </c>
      <c r="GL4826">
        <v>973</v>
      </c>
      <c r="GM4826">
        <v>2019</v>
      </c>
    </row>
    <row r="4827" spans="2:195" x14ac:dyDescent="0.35">
      <c r="B4827" s="1">
        <v>106301205</v>
      </c>
      <c r="C4827" s="1">
        <v>301205</v>
      </c>
      <c r="D4827" t="s">
        <v>1367</v>
      </c>
      <c r="E4827" t="s">
        <v>3414</v>
      </c>
      <c r="F4827" t="s">
        <v>3415</v>
      </c>
      <c r="G4827">
        <v>92663</v>
      </c>
      <c r="H4827" s="1"/>
      <c r="I4827" s="1"/>
      <c r="J4827" s="1"/>
      <c r="K4827" s="1"/>
      <c r="L4827" s="1"/>
      <c r="M4827" s="1"/>
      <c r="N4827" s="1"/>
      <c r="O4827" s="1"/>
      <c r="P4827" s="1"/>
      <c r="R4827" s="1"/>
      <c r="BL4827">
        <v>10280</v>
      </c>
      <c r="EK4827">
        <v>3637</v>
      </c>
      <c r="FS4827">
        <v>2019</v>
      </c>
      <c r="FU4827" s="1">
        <v>106301205</v>
      </c>
      <c r="FV4827" s="1">
        <v>301205</v>
      </c>
      <c r="FW4827" t="s">
        <v>1367</v>
      </c>
      <c r="FX4827" t="s">
        <v>3414</v>
      </c>
      <c r="FY4827" t="s">
        <v>3415</v>
      </c>
      <c r="FZ4827">
        <v>92663</v>
      </c>
      <c r="GA4827">
        <v>10280</v>
      </c>
      <c r="GB4827">
        <v>3637</v>
      </c>
      <c r="GC4827">
        <f>SUM(Table3[[#This Row],[Dx_Circulatory]:[a_Dx_Circulatory]])</f>
        <v>13917</v>
      </c>
      <c r="GD4827">
        <v>2019</v>
      </c>
      <c r="GF4827">
        <v>106301205</v>
      </c>
      <c r="GG4827">
        <v>301205</v>
      </c>
      <c r="GH4827" s="2" t="s">
        <v>1367</v>
      </c>
      <c r="GI4827" s="2" t="s">
        <v>4681</v>
      </c>
      <c r="GJ4827">
        <v>10280</v>
      </c>
      <c r="GK4827">
        <v>3637</v>
      </c>
      <c r="GL4827">
        <v>13917</v>
      </c>
      <c r="GM4827">
        <v>2019</v>
      </c>
    </row>
    <row r="4828" spans="2:195" x14ac:dyDescent="0.35">
      <c r="B4828" s="1">
        <v>106301209</v>
      </c>
      <c r="C4828" s="1">
        <v>301209</v>
      </c>
      <c r="D4828" t="s">
        <v>1373</v>
      </c>
      <c r="E4828" t="s">
        <v>3416</v>
      </c>
      <c r="F4828" t="s">
        <v>3417</v>
      </c>
      <c r="G4828">
        <v>92647</v>
      </c>
      <c r="H4828" s="1"/>
      <c r="I4828" s="1"/>
      <c r="J4828" s="1"/>
      <c r="K4828" s="1"/>
      <c r="L4828" s="1"/>
      <c r="M4828" s="1"/>
      <c r="N4828" s="1"/>
      <c r="O4828" s="1"/>
      <c r="P4828" s="1"/>
      <c r="R4828" s="1"/>
      <c r="BL4828">
        <v>794</v>
      </c>
      <c r="EK4828">
        <v>364</v>
      </c>
      <c r="FS4828">
        <v>2019</v>
      </c>
      <c r="FU4828" s="1">
        <v>106301209</v>
      </c>
      <c r="FV4828" s="1">
        <v>301209</v>
      </c>
      <c r="FW4828" t="s">
        <v>1373</v>
      </c>
      <c r="FX4828" t="s">
        <v>3416</v>
      </c>
      <c r="FY4828" t="s">
        <v>3417</v>
      </c>
      <c r="FZ4828">
        <v>92647</v>
      </c>
      <c r="GA4828">
        <v>794</v>
      </c>
      <c r="GB4828">
        <v>364</v>
      </c>
      <c r="GC4828">
        <f>SUM(Table3[[#This Row],[Dx_Circulatory]:[a_Dx_Circulatory]])</f>
        <v>1158</v>
      </c>
      <c r="GD4828">
        <v>2019</v>
      </c>
      <c r="GF4828">
        <v>106301209</v>
      </c>
      <c r="GG4828">
        <v>301209</v>
      </c>
      <c r="GH4828" s="2" t="s">
        <v>1373</v>
      </c>
      <c r="GI4828" s="2" t="s">
        <v>4682</v>
      </c>
      <c r="GJ4828">
        <v>794</v>
      </c>
      <c r="GK4828">
        <v>364</v>
      </c>
      <c r="GL4828">
        <v>1158</v>
      </c>
      <c r="GM4828">
        <v>2019</v>
      </c>
    </row>
    <row r="4829" spans="2:195" x14ac:dyDescent="0.35">
      <c r="B4829" s="1">
        <v>106301234</v>
      </c>
      <c r="C4829" s="1">
        <v>301234</v>
      </c>
      <c r="D4829" t="s">
        <v>1380</v>
      </c>
      <c r="E4829" t="s">
        <v>3418</v>
      </c>
      <c r="F4829" t="s">
        <v>3419</v>
      </c>
      <c r="G4829">
        <v>90623</v>
      </c>
      <c r="H4829" s="1"/>
      <c r="I4829" s="1"/>
      <c r="J4829" s="1"/>
      <c r="K4829" s="1"/>
      <c r="L4829" s="1"/>
      <c r="M4829" s="1"/>
      <c r="N4829" s="1"/>
      <c r="O4829" s="1"/>
      <c r="P4829" s="1"/>
      <c r="R4829" s="1"/>
      <c r="BL4829">
        <v>1109</v>
      </c>
      <c r="EK4829">
        <v>530</v>
      </c>
      <c r="FS4829">
        <v>2019</v>
      </c>
      <c r="FU4829" s="1">
        <v>106301234</v>
      </c>
      <c r="FV4829" s="1">
        <v>301234</v>
      </c>
      <c r="FW4829" t="s">
        <v>1380</v>
      </c>
      <c r="FX4829" t="s">
        <v>3418</v>
      </c>
      <c r="FY4829" t="s">
        <v>3419</v>
      </c>
      <c r="FZ4829">
        <v>90623</v>
      </c>
      <c r="GA4829">
        <v>1109</v>
      </c>
      <c r="GB4829">
        <v>530</v>
      </c>
      <c r="GC4829">
        <f>SUM(Table3[[#This Row],[Dx_Circulatory]:[a_Dx_Circulatory]])</f>
        <v>1639</v>
      </c>
      <c r="GD4829">
        <v>2019</v>
      </c>
      <c r="GF4829">
        <v>106301234</v>
      </c>
      <c r="GG4829">
        <v>301234</v>
      </c>
      <c r="GH4829" s="2" t="s">
        <v>1380</v>
      </c>
      <c r="GI4829" s="2" t="s">
        <v>4683</v>
      </c>
      <c r="GJ4829">
        <v>1109</v>
      </c>
      <c r="GK4829">
        <v>530</v>
      </c>
      <c r="GL4829">
        <v>1639</v>
      </c>
      <c r="GM4829">
        <v>2019</v>
      </c>
    </row>
    <row r="4830" spans="2:195" x14ac:dyDescent="0.35">
      <c r="B4830" s="1">
        <v>106301248</v>
      </c>
      <c r="C4830" s="1">
        <v>301248</v>
      </c>
      <c r="D4830" t="s">
        <v>1387</v>
      </c>
      <c r="E4830" t="s">
        <v>3420</v>
      </c>
      <c r="F4830" t="s">
        <v>3421</v>
      </c>
      <c r="G4830">
        <v>90720</v>
      </c>
      <c r="H4830" s="1"/>
      <c r="I4830" s="1"/>
      <c r="J4830" s="1"/>
      <c r="K4830" s="1"/>
      <c r="L4830" s="1"/>
      <c r="M4830" s="1"/>
      <c r="N4830" s="1"/>
      <c r="O4830" s="1"/>
      <c r="P4830" s="1"/>
      <c r="R4830" s="1"/>
      <c r="BL4830">
        <v>3084</v>
      </c>
      <c r="EK4830">
        <v>1711</v>
      </c>
      <c r="FS4830">
        <v>2019</v>
      </c>
      <c r="FU4830" s="1">
        <v>106301248</v>
      </c>
      <c r="FV4830" s="1">
        <v>301248</v>
      </c>
      <c r="FW4830" t="s">
        <v>1387</v>
      </c>
      <c r="FX4830" t="s">
        <v>3420</v>
      </c>
      <c r="FY4830" t="s">
        <v>3421</v>
      </c>
      <c r="FZ4830">
        <v>90720</v>
      </c>
      <c r="GA4830">
        <v>3084</v>
      </c>
      <c r="GB4830">
        <v>1711</v>
      </c>
      <c r="GC4830">
        <f>SUM(Table3[[#This Row],[Dx_Circulatory]:[a_Dx_Circulatory]])</f>
        <v>4795</v>
      </c>
      <c r="GD4830">
        <v>2019</v>
      </c>
      <c r="GF4830">
        <v>106301248</v>
      </c>
      <c r="GG4830">
        <v>301248</v>
      </c>
      <c r="GH4830" s="2" t="s">
        <v>1387</v>
      </c>
      <c r="GI4830" s="2" t="s">
        <v>4684</v>
      </c>
      <c r="GJ4830">
        <v>3084</v>
      </c>
      <c r="GK4830">
        <v>1711</v>
      </c>
      <c r="GL4830">
        <v>4795</v>
      </c>
      <c r="GM4830">
        <v>2019</v>
      </c>
    </row>
    <row r="4831" spans="2:195" x14ac:dyDescent="0.35">
      <c r="B4831" s="1">
        <v>106301258</v>
      </c>
      <c r="C4831" s="1">
        <v>301258</v>
      </c>
      <c r="D4831" t="s">
        <v>2994</v>
      </c>
      <c r="E4831" t="s">
        <v>3422</v>
      </c>
      <c r="F4831" t="s">
        <v>3423</v>
      </c>
      <c r="G4831">
        <v>92704</v>
      </c>
      <c r="H4831" s="1"/>
      <c r="I4831" s="1"/>
      <c r="J4831" s="1"/>
      <c r="K4831" s="1"/>
      <c r="L4831" s="1"/>
      <c r="M4831" s="1"/>
      <c r="N4831" s="1"/>
      <c r="O4831" s="1"/>
      <c r="P4831" s="1"/>
      <c r="R4831" s="1"/>
      <c r="BL4831">
        <v>807</v>
      </c>
      <c r="EK4831">
        <v>230</v>
      </c>
      <c r="FS4831">
        <v>2019</v>
      </c>
      <c r="FU4831" s="1">
        <v>106301258</v>
      </c>
      <c r="FV4831" s="1">
        <v>301258</v>
      </c>
      <c r="FW4831" t="s">
        <v>2994</v>
      </c>
      <c r="FX4831" t="s">
        <v>3422</v>
      </c>
      <c r="FY4831" t="s">
        <v>3423</v>
      </c>
      <c r="FZ4831">
        <v>92704</v>
      </c>
      <c r="GA4831">
        <v>807</v>
      </c>
      <c r="GB4831">
        <v>230</v>
      </c>
      <c r="GC4831">
        <f>SUM(Table3[[#This Row],[Dx_Circulatory]:[a_Dx_Circulatory]])</f>
        <v>1037</v>
      </c>
      <c r="GD4831">
        <v>2019</v>
      </c>
      <c r="GF4831">
        <v>106301258</v>
      </c>
      <c r="GG4831">
        <v>301258</v>
      </c>
      <c r="GH4831" s="2" t="s">
        <v>2994</v>
      </c>
      <c r="GI4831" s="2" t="s">
        <v>4685</v>
      </c>
      <c r="GJ4831">
        <v>807</v>
      </c>
      <c r="GK4831">
        <v>230</v>
      </c>
      <c r="GL4831">
        <v>1037</v>
      </c>
      <c r="GM4831">
        <v>2019</v>
      </c>
    </row>
    <row r="4832" spans="2:195" x14ac:dyDescent="0.35">
      <c r="B4832" s="1">
        <v>106301262</v>
      </c>
      <c r="C4832" s="1">
        <v>301262</v>
      </c>
      <c r="D4832" t="s">
        <v>1401</v>
      </c>
      <c r="E4832" t="s">
        <v>3424</v>
      </c>
      <c r="F4832" t="s">
        <v>3425</v>
      </c>
      <c r="G4832">
        <v>92691</v>
      </c>
      <c r="H4832" s="1"/>
      <c r="I4832" s="1"/>
      <c r="J4832" s="1"/>
      <c r="K4832" s="1"/>
      <c r="L4832" s="1"/>
      <c r="M4832" s="1"/>
      <c r="N4832" s="1"/>
      <c r="O4832" s="1"/>
      <c r="P4832" s="1"/>
      <c r="R4832" s="1"/>
      <c r="BL4832">
        <v>5188</v>
      </c>
      <c r="EK4832">
        <v>2204</v>
      </c>
      <c r="FS4832">
        <v>2019</v>
      </c>
      <c r="FU4832" s="1">
        <v>106301262</v>
      </c>
      <c r="FV4832" s="1">
        <v>301262</v>
      </c>
      <c r="FW4832" t="s">
        <v>1401</v>
      </c>
      <c r="FX4832" t="s">
        <v>3424</v>
      </c>
      <c r="FY4832" t="s">
        <v>3425</v>
      </c>
      <c r="FZ4832">
        <v>92691</v>
      </c>
      <c r="GA4832">
        <v>5188</v>
      </c>
      <c r="GB4832">
        <v>2204</v>
      </c>
      <c r="GC4832">
        <f>SUM(Table3[[#This Row],[Dx_Circulatory]:[a_Dx_Circulatory]])</f>
        <v>7392</v>
      </c>
      <c r="GD4832">
        <v>2019</v>
      </c>
      <c r="GF4832">
        <v>106301262</v>
      </c>
      <c r="GG4832">
        <v>301262</v>
      </c>
      <c r="GH4832" s="2" t="s">
        <v>1401</v>
      </c>
      <c r="GI4832" s="2" t="s">
        <v>4686</v>
      </c>
      <c r="GJ4832">
        <v>5188</v>
      </c>
      <c r="GK4832">
        <v>2204</v>
      </c>
      <c r="GL4832">
        <v>7392</v>
      </c>
      <c r="GM4832">
        <v>2019</v>
      </c>
    </row>
    <row r="4833" spans="2:195" x14ac:dyDescent="0.35">
      <c r="B4833" s="1">
        <v>106301279</v>
      </c>
      <c r="C4833" s="1">
        <v>301279</v>
      </c>
      <c r="D4833" t="s">
        <v>1408</v>
      </c>
      <c r="E4833" t="s">
        <v>3426</v>
      </c>
      <c r="F4833" t="s">
        <v>1316</v>
      </c>
      <c r="G4833">
        <v>92868</v>
      </c>
      <c r="H4833" s="1"/>
      <c r="I4833" s="1"/>
      <c r="J4833" s="1"/>
      <c r="K4833" s="1"/>
      <c r="L4833" s="1"/>
      <c r="M4833" s="1"/>
      <c r="N4833" s="1"/>
      <c r="O4833" s="1"/>
      <c r="P4833" s="1"/>
      <c r="R4833" s="1"/>
      <c r="BL4833">
        <v>3098</v>
      </c>
      <c r="EK4833">
        <v>2211</v>
      </c>
      <c r="FS4833">
        <v>2019</v>
      </c>
      <c r="FU4833" s="1">
        <v>106301279</v>
      </c>
      <c r="FV4833" s="1">
        <v>301279</v>
      </c>
      <c r="FW4833" t="s">
        <v>1408</v>
      </c>
      <c r="FX4833" t="s">
        <v>3426</v>
      </c>
      <c r="FY4833" t="s">
        <v>1316</v>
      </c>
      <c r="FZ4833">
        <v>92868</v>
      </c>
      <c r="GA4833">
        <v>3098</v>
      </c>
      <c r="GB4833">
        <v>2211</v>
      </c>
      <c r="GC4833">
        <f>SUM(Table3[[#This Row],[Dx_Circulatory]:[a_Dx_Circulatory]])</f>
        <v>5309</v>
      </c>
      <c r="GD4833">
        <v>2019</v>
      </c>
      <c r="GF4833">
        <v>106301279</v>
      </c>
      <c r="GG4833">
        <v>301279</v>
      </c>
      <c r="GH4833" s="2" t="s">
        <v>1408</v>
      </c>
      <c r="GI4833" s="2" t="s">
        <v>4687</v>
      </c>
      <c r="GJ4833">
        <v>3098</v>
      </c>
      <c r="GK4833">
        <v>2211</v>
      </c>
      <c r="GL4833">
        <v>5309</v>
      </c>
      <c r="GM4833">
        <v>2019</v>
      </c>
    </row>
    <row r="4834" spans="2:195" x14ac:dyDescent="0.35">
      <c r="B4834" s="1">
        <v>106301283</v>
      </c>
      <c r="C4834" s="1">
        <v>301283</v>
      </c>
      <c r="D4834" t="s">
        <v>1413</v>
      </c>
      <c r="E4834" t="s">
        <v>3427</v>
      </c>
      <c r="F4834" t="s">
        <v>3428</v>
      </c>
      <c r="G4834">
        <v>92843</v>
      </c>
      <c r="H4834" s="1"/>
      <c r="I4834" s="1"/>
      <c r="J4834" s="1"/>
      <c r="K4834" s="1"/>
      <c r="L4834" s="1"/>
      <c r="M4834" s="1"/>
      <c r="N4834" s="1"/>
      <c r="O4834" s="1"/>
      <c r="P4834" s="1"/>
      <c r="R4834" s="1"/>
      <c r="BL4834">
        <v>1366</v>
      </c>
      <c r="EK4834">
        <v>497</v>
      </c>
      <c r="FS4834">
        <v>2019</v>
      </c>
      <c r="FU4834" s="1">
        <v>106301283</v>
      </c>
      <c r="FV4834" s="1">
        <v>301283</v>
      </c>
      <c r="FW4834" t="s">
        <v>1413</v>
      </c>
      <c r="FX4834" t="s">
        <v>3427</v>
      </c>
      <c r="FY4834" t="s">
        <v>3428</v>
      </c>
      <c r="FZ4834">
        <v>92843</v>
      </c>
      <c r="GA4834">
        <v>1366</v>
      </c>
      <c r="GB4834">
        <v>497</v>
      </c>
      <c r="GC4834">
        <f>SUM(Table3[[#This Row],[Dx_Circulatory]:[a_Dx_Circulatory]])</f>
        <v>1863</v>
      </c>
      <c r="GD4834">
        <v>2019</v>
      </c>
      <c r="GF4834">
        <v>106301283</v>
      </c>
      <c r="GG4834">
        <v>301283</v>
      </c>
      <c r="GH4834" s="2" t="s">
        <v>1413</v>
      </c>
      <c r="GI4834" s="2" t="s">
        <v>4688</v>
      </c>
      <c r="GJ4834">
        <v>1366</v>
      </c>
      <c r="GK4834">
        <v>497</v>
      </c>
      <c r="GL4834">
        <v>1863</v>
      </c>
      <c r="GM4834">
        <v>2019</v>
      </c>
    </row>
    <row r="4835" spans="2:195" x14ac:dyDescent="0.35">
      <c r="B4835" s="1">
        <v>106301297</v>
      </c>
      <c r="C4835" s="1">
        <v>301297</v>
      </c>
      <c r="D4835" t="s">
        <v>1419</v>
      </c>
      <c r="E4835" t="s">
        <v>3429</v>
      </c>
      <c r="F4835" t="s">
        <v>3430</v>
      </c>
      <c r="G4835">
        <v>92870</v>
      </c>
      <c r="H4835" s="1"/>
      <c r="I4835" s="1"/>
      <c r="J4835" s="1"/>
      <c r="K4835" s="1"/>
      <c r="L4835" s="1"/>
      <c r="M4835" s="1"/>
      <c r="N4835" s="1"/>
      <c r="O4835" s="1"/>
      <c r="P4835" s="1"/>
      <c r="R4835" s="1"/>
      <c r="BL4835">
        <v>2150</v>
      </c>
      <c r="EK4835">
        <v>455</v>
      </c>
      <c r="FS4835">
        <v>2019</v>
      </c>
      <c r="FU4835" s="1">
        <v>106301297</v>
      </c>
      <c r="FV4835" s="1">
        <v>301297</v>
      </c>
      <c r="FW4835" t="s">
        <v>1419</v>
      </c>
      <c r="FX4835" t="s">
        <v>3429</v>
      </c>
      <c r="FY4835" t="s">
        <v>3430</v>
      </c>
      <c r="FZ4835">
        <v>92870</v>
      </c>
      <c r="GA4835">
        <v>2150</v>
      </c>
      <c r="GB4835">
        <v>455</v>
      </c>
      <c r="GC4835">
        <f>SUM(Table3[[#This Row],[Dx_Circulatory]:[a_Dx_Circulatory]])</f>
        <v>2605</v>
      </c>
      <c r="GD4835">
        <v>2019</v>
      </c>
      <c r="GF4835">
        <v>106301297</v>
      </c>
      <c r="GG4835">
        <v>301297</v>
      </c>
      <c r="GH4835" s="2" t="s">
        <v>1419</v>
      </c>
      <c r="GI4835" s="2" t="s">
        <v>4689</v>
      </c>
      <c r="GJ4835">
        <v>2150</v>
      </c>
      <c r="GK4835">
        <v>455</v>
      </c>
      <c r="GL4835">
        <v>2605</v>
      </c>
      <c r="GM4835">
        <v>2019</v>
      </c>
    </row>
    <row r="4836" spans="2:195" x14ac:dyDescent="0.35">
      <c r="B4836" s="1">
        <v>106301317</v>
      </c>
      <c r="C4836" s="1">
        <v>301317</v>
      </c>
      <c r="D4836" t="s">
        <v>3121</v>
      </c>
      <c r="E4836" t="s">
        <v>3431</v>
      </c>
      <c r="F4836" t="s">
        <v>3432</v>
      </c>
      <c r="G4836">
        <v>92653</v>
      </c>
      <c r="H4836" s="1"/>
      <c r="I4836" s="1"/>
      <c r="J4836" s="1"/>
      <c r="K4836" s="1"/>
      <c r="L4836" s="1"/>
      <c r="M4836" s="1"/>
      <c r="N4836" s="1"/>
      <c r="O4836" s="1"/>
      <c r="P4836" s="1"/>
      <c r="R4836" s="1"/>
      <c r="BL4836">
        <v>3545</v>
      </c>
      <c r="EK4836">
        <v>1783</v>
      </c>
      <c r="FS4836">
        <v>2019</v>
      </c>
      <c r="FU4836" s="1">
        <v>106301317</v>
      </c>
      <c r="FV4836" s="1">
        <v>301317</v>
      </c>
      <c r="FW4836" t="s">
        <v>3121</v>
      </c>
      <c r="FX4836" t="s">
        <v>3431</v>
      </c>
      <c r="FY4836" t="s">
        <v>3432</v>
      </c>
      <c r="FZ4836">
        <v>92653</v>
      </c>
      <c r="GA4836">
        <v>3545</v>
      </c>
      <c r="GB4836">
        <v>1783</v>
      </c>
      <c r="GC4836">
        <f>SUM(Table3[[#This Row],[Dx_Circulatory]:[a_Dx_Circulatory]])</f>
        <v>5328</v>
      </c>
      <c r="GD4836">
        <v>2019</v>
      </c>
      <c r="GF4836">
        <v>106301317</v>
      </c>
      <c r="GG4836">
        <v>301317</v>
      </c>
      <c r="GH4836" s="2" t="s">
        <v>3121</v>
      </c>
      <c r="GI4836" s="2" t="s">
        <v>4690</v>
      </c>
      <c r="GJ4836">
        <v>3545</v>
      </c>
      <c r="GK4836">
        <v>1783</v>
      </c>
      <c r="GL4836">
        <v>5328</v>
      </c>
      <c r="GM4836">
        <v>2019</v>
      </c>
    </row>
    <row r="4837" spans="2:195" x14ac:dyDescent="0.35">
      <c r="B4837" s="1">
        <v>106301337</v>
      </c>
      <c r="C4837" s="1">
        <v>301337</v>
      </c>
      <c r="D4837" t="s">
        <v>2850</v>
      </c>
      <c r="E4837" t="s">
        <v>3433</v>
      </c>
      <c r="F4837" t="s">
        <v>3434</v>
      </c>
      <c r="G4837">
        <v>92651</v>
      </c>
      <c r="H4837" s="1"/>
      <c r="I4837" s="1"/>
      <c r="J4837" s="1"/>
      <c r="K4837" s="1"/>
      <c r="L4837" s="1"/>
      <c r="M4837" s="1"/>
      <c r="N4837" s="1"/>
      <c r="O4837" s="1"/>
      <c r="P4837" s="1"/>
      <c r="R4837" s="1"/>
      <c r="BL4837">
        <v>967</v>
      </c>
      <c r="EK4837">
        <v>122</v>
      </c>
      <c r="FS4837">
        <v>2019</v>
      </c>
      <c r="FU4837" s="1">
        <v>106301337</v>
      </c>
      <c r="FV4837" s="1">
        <v>301337</v>
      </c>
      <c r="FW4837" t="s">
        <v>2850</v>
      </c>
      <c r="FX4837" t="s">
        <v>3433</v>
      </c>
      <c r="FY4837" t="s">
        <v>3434</v>
      </c>
      <c r="FZ4837">
        <v>92651</v>
      </c>
      <c r="GA4837">
        <v>967</v>
      </c>
      <c r="GB4837">
        <v>122</v>
      </c>
      <c r="GC4837">
        <f>SUM(Table3[[#This Row],[Dx_Circulatory]:[a_Dx_Circulatory]])</f>
        <v>1089</v>
      </c>
      <c r="GD4837">
        <v>2019</v>
      </c>
      <c r="GF4837">
        <v>106301337</v>
      </c>
      <c r="GG4837">
        <v>301337</v>
      </c>
      <c r="GH4837" s="2" t="s">
        <v>2850</v>
      </c>
      <c r="GI4837" s="2" t="s">
        <v>4691</v>
      </c>
      <c r="GJ4837">
        <v>967</v>
      </c>
      <c r="GK4837">
        <v>122</v>
      </c>
      <c r="GL4837">
        <v>1089</v>
      </c>
      <c r="GM4837">
        <v>2019</v>
      </c>
    </row>
    <row r="4838" spans="2:195" x14ac:dyDescent="0.35">
      <c r="B4838" s="1">
        <v>106301340</v>
      </c>
      <c r="C4838" s="1">
        <v>301340</v>
      </c>
      <c r="D4838" t="s">
        <v>1447</v>
      </c>
      <c r="E4838" t="s">
        <v>3435</v>
      </c>
      <c r="F4838" t="s">
        <v>1316</v>
      </c>
      <c r="G4838">
        <v>92868</v>
      </c>
      <c r="H4838" s="1"/>
      <c r="I4838" s="1"/>
      <c r="J4838" s="1"/>
      <c r="K4838" s="1"/>
      <c r="L4838" s="1"/>
      <c r="M4838" s="1"/>
      <c r="N4838" s="1"/>
      <c r="O4838" s="1"/>
      <c r="P4838" s="1"/>
      <c r="R4838" s="1"/>
      <c r="BL4838">
        <v>7005</v>
      </c>
      <c r="EK4838">
        <v>2031</v>
      </c>
      <c r="FS4838">
        <v>2019</v>
      </c>
      <c r="FU4838" s="1">
        <v>106301340</v>
      </c>
      <c r="FV4838" s="1">
        <v>301340</v>
      </c>
      <c r="FW4838" t="s">
        <v>1447</v>
      </c>
      <c r="FX4838" t="s">
        <v>3435</v>
      </c>
      <c r="FY4838" t="s">
        <v>1316</v>
      </c>
      <c r="FZ4838">
        <v>92868</v>
      </c>
      <c r="GA4838">
        <v>7005</v>
      </c>
      <c r="GB4838">
        <v>2031</v>
      </c>
      <c r="GC4838">
        <f>SUM(Table3[[#This Row],[Dx_Circulatory]:[a_Dx_Circulatory]])</f>
        <v>9036</v>
      </c>
      <c r="GD4838">
        <v>2019</v>
      </c>
      <c r="GF4838">
        <v>106301340</v>
      </c>
      <c r="GG4838">
        <v>301340</v>
      </c>
      <c r="GH4838" s="2" t="s">
        <v>1447</v>
      </c>
      <c r="GI4838" s="2" t="s">
        <v>4692</v>
      </c>
      <c r="GJ4838">
        <v>7005</v>
      </c>
      <c r="GK4838">
        <v>2031</v>
      </c>
      <c r="GL4838">
        <v>9036</v>
      </c>
      <c r="GM4838">
        <v>2019</v>
      </c>
    </row>
    <row r="4839" spans="2:195" x14ac:dyDescent="0.35">
      <c r="B4839" s="1">
        <v>106301342</v>
      </c>
      <c r="C4839" s="1">
        <v>301342</v>
      </c>
      <c r="D4839" t="s">
        <v>1452</v>
      </c>
      <c r="E4839" t="s">
        <v>3436</v>
      </c>
      <c r="F4839" t="s">
        <v>3437</v>
      </c>
      <c r="G4839">
        <v>92835</v>
      </c>
      <c r="H4839" s="1"/>
      <c r="I4839" s="1"/>
      <c r="J4839" s="1"/>
      <c r="K4839" s="1"/>
      <c r="L4839" s="1"/>
      <c r="M4839" s="1"/>
      <c r="N4839" s="1"/>
      <c r="O4839" s="1"/>
      <c r="P4839" s="1"/>
      <c r="R4839" s="1"/>
      <c r="BL4839">
        <v>6630</v>
      </c>
      <c r="EK4839">
        <v>2256</v>
      </c>
      <c r="FS4839">
        <v>2019</v>
      </c>
      <c r="FU4839" s="1">
        <v>106301342</v>
      </c>
      <c r="FV4839" s="1">
        <v>301342</v>
      </c>
      <c r="FW4839" t="s">
        <v>1452</v>
      </c>
      <c r="FX4839" t="s">
        <v>3436</v>
      </c>
      <c r="FY4839" t="s">
        <v>3437</v>
      </c>
      <c r="FZ4839">
        <v>92835</v>
      </c>
      <c r="GA4839">
        <v>6630</v>
      </c>
      <c r="GB4839">
        <v>2256</v>
      </c>
      <c r="GC4839">
        <f>SUM(Table3[[#This Row],[Dx_Circulatory]:[a_Dx_Circulatory]])</f>
        <v>8886</v>
      </c>
      <c r="GD4839">
        <v>2019</v>
      </c>
      <c r="GF4839">
        <v>106301342</v>
      </c>
      <c r="GG4839">
        <v>301342</v>
      </c>
      <c r="GH4839" s="2" t="s">
        <v>1452</v>
      </c>
      <c r="GI4839" s="2" t="s">
        <v>4693</v>
      </c>
      <c r="GJ4839">
        <v>6630</v>
      </c>
      <c r="GK4839">
        <v>2256</v>
      </c>
      <c r="GL4839">
        <v>8886</v>
      </c>
      <c r="GM4839">
        <v>2019</v>
      </c>
    </row>
    <row r="4840" spans="2:195" x14ac:dyDescent="0.35">
      <c r="B4840" s="1">
        <v>106301357</v>
      </c>
      <c r="C4840" s="1">
        <v>301357</v>
      </c>
      <c r="D4840" t="s">
        <v>3067</v>
      </c>
      <c r="E4840" t="s">
        <v>3438</v>
      </c>
      <c r="F4840" t="s">
        <v>3439</v>
      </c>
      <c r="G4840">
        <v>92780</v>
      </c>
      <c r="H4840" s="1"/>
      <c r="I4840" s="1"/>
      <c r="J4840" s="1"/>
      <c r="K4840" s="1"/>
      <c r="L4840" s="1"/>
      <c r="M4840" s="1"/>
      <c r="N4840" s="1"/>
      <c r="O4840" s="1"/>
      <c r="P4840" s="1"/>
      <c r="R4840" s="1"/>
      <c r="BL4840">
        <v>188</v>
      </c>
      <c r="EK4840">
        <v>170</v>
      </c>
      <c r="FS4840">
        <v>2019</v>
      </c>
      <c r="FU4840" s="1">
        <v>106301357</v>
      </c>
      <c r="FV4840" s="1">
        <v>301357</v>
      </c>
      <c r="FW4840" t="s">
        <v>3067</v>
      </c>
      <c r="FX4840" t="s">
        <v>3438</v>
      </c>
      <c r="FY4840" t="s">
        <v>3439</v>
      </c>
      <c r="FZ4840">
        <v>92780</v>
      </c>
      <c r="GA4840">
        <v>188</v>
      </c>
      <c r="GB4840">
        <v>170</v>
      </c>
      <c r="GC4840">
        <f>SUM(Table3[[#This Row],[Dx_Circulatory]:[a_Dx_Circulatory]])</f>
        <v>358</v>
      </c>
      <c r="GD4840">
        <v>2019</v>
      </c>
      <c r="GF4840">
        <v>106301357</v>
      </c>
      <c r="GG4840">
        <v>301357</v>
      </c>
      <c r="GH4840" s="2" t="s">
        <v>3067</v>
      </c>
      <c r="GI4840" s="2" t="s">
        <v>4694</v>
      </c>
      <c r="GJ4840">
        <v>188</v>
      </c>
      <c r="GK4840">
        <v>170</v>
      </c>
      <c r="GL4840">
        <v>358</v>
      </c>
      <c r="GM4840">
        <v>2019</v>
      </c>
    </row>
    <row r="4841" spans="2:195" x14ac:dyDescent="0.35">
      <c r="B4841" s="1">
        <v>106301379</v>
      </c>
      <c r="C4841" s="1">
        <v>301379</v>
      </c>
      <c r="D4841" t="s">
        <v>1465</v>
      </c>
      <c r="E4841" t="s">
        <v>3440</v>
      </c>
      <c r="F4841" t="s">
        <v>3410</v>
      </c>
      <c r="G4841">
        <v>92804</v>
      </c>
      <c r="H4841" s="1"/>
      <c r="I4841" s="1"/>
      <c r="J4841" s="1"/>
      <c r="K4841" s="1"/>
      <c r="L4841" s="1"/>
      <c r="M4841" s="1"/>
      <c r="N4841" s="1"/>
      <c r="O4841" s="1"/>
      <c r="P4841" s="1"/>
      <c r="R4841" s="1"/>
      <c r="BL4841">
        <v>1703</v>
      </c>
      <c r="EK4841">
        <v>1063</v>
      </c>
      <c r="FS4841">
        <v>2019</v>
      </c>
      <c r="FU4841" s="1">
        <v>106301379</v>
      </c>
      <c r="FV4841" s="1">
        <v>301379</v>
      </c>
      <c r="FW4841" t="s">
        <v>1465</v>
      </c>
      <c r="FX4841" t="s">
        <v>3440</v>
      </c>
      <c r="FY4841" t="s">
        <v>3410</v>
      </c>
      <c r="FZ4841">
        <v>92804</v>
      </c>
      <c r="GA4841">
        <v>1703</v>
      </c>
      <c r="GB4841">
        <v>1063</v>
      </c>
      <c r="GC4841">
        <f>SUM(Table3[[#This Row],[Dx_Circulatory]:[a_Dx_Circulatory]])</f>
        <v>2766</v>
      </c>
      <c r="GD4841">
        <v>2019</v>
      </c>
      <c r="GF4841">
        <v>106301379</v>
      </c>
      <c r="GG4841">
        <v>301379</v>
      </c>
      <c r="GH4841" s="2" t="s">
        <v>1465</v>
      </c>
      <c r="GI4841" s="2" t="s">
        <v>4695</v>
      </c>
      <c r="GJ4841">
        <v>1703</v>
      </c>
      <c r="GK4841">
        <v>1063</v>
      </c>
      <c r="GL4841">
        <v>2766</v>
      </c>
      <c r="GM4841">
        <v>2019</v>
      </c>
    </row>
    <row r="4842" spans="2:195" x14ac:dyDescent="0.35">
      <c r="B4842" s="1">
        <v>106301566</v>
      </c>
      <c r="C4842" s="1">
        <v>301566</v>
      </c>
      <c r="D4842" t="s">
        <v>2995</v>
      </c>
      <c r="E4842" t="s">
        <v>3441</v>
      </c>
      <c r="F4842" t="s">
        <v>3423</v>
      </c>
      <c r="G4842">
        <v>92705</v>
      </c>
      <c r="H4842" s="1"/>
      <c r="I4842" s="1"/>
      <c r="J4842" s="1"/>
      <c r="K4842" s="1"/>
      <c r="L4842" s="1"/>
      <c r="M4842" s="1"/>
      <c r="N4842" s="1"/>
      <c r="O4842" s="1"/>
      <c r="P4842" s="1"/>
      <c r="R4842" s="1"/>
      <c r="BL4842">
        <v>1421</v>
      </c>
      <c r="EK4842">
        <v>1039</v>
      </c>
      <c r="FS4842">
        <v>2019</v>
      </c>
      <c r="FU4842" s="1">
        <v>106301566</v>
      </c>
      <c r="FV4842" s="1">
        <v>301566</v>
      </c>
      <c r="FW4842" t="s">
        <v>2995</v>
      </c>
      <c r="FX4842" t="s">
        <v>3441</v>
      </c>
      <c r="FY4842" t="s">
        <v>3423</v>
      </c>
      <c r="FZ4842">
        <v>92705</v>
      </c>
      <c r="GA4842">
        <v>1421</v>
      </c>
      <c r="GB4842">
        <v>1039</v>
      </c>
      <c r="GC4842">
        <f>SUM(Table3[[#This Row],[Dx_Circulatory]:[a_Dx_Circulatory]])</f>
        <v>2460</v>
      </c>
      <c r="GD4842">
        <v>2019</v>
      </c>
      <c r="GF4842">
        <v>106301566</v>
      </c>
      <c r="GG4842">
        <v>301566</v>
      </c>
      <c r="GH4842" s="2" t="s">
        <v>2995</v>
      </c>
      <c r="GI4842" s="2" t="s">
        <v>4696</v>
      </c>
      <c r="GJ4842">
        <v>1421</v>
      </c>
      <c r="GK4842">
        <v>1039</v>
      </c>
      <c r="GL4842">
        <v>2460</v>
      </c>
      <c r="GM4842">
        <v>2019</v>
      </c>
    </row>
    <row r="4843" spans="2:195" x14ac:dyDescent="0.35">
      <c r="B4843" s="1">
        <v>106304113</v>
      </c>
      <c r="C4843" s="1">
        <v>304113</v>
      </c>
      <c r="D4843" t="s">
        <v>2919</v>
      </c>
      <c r="E4843" t="s">
        <v>3424</v>
      </c>
      <c r="F4843" t="s">
        <v>3425</v>
      </c>
      <c r="G4843">
        <v>92691</v>
      </c>
      <c r="H4843" s="1"/>
      <c r="I4843" s="1"/>
      <c r="J4843" s="1"/>
      <c r="K4843" s="1"/>
      <c r="L4843" s="1"/>
      <c r="M4843" s="1"/>
      <c r="N4843" s="1"/>
      <c r="O4843" s="1"/>
      <c r="P4843" s="1"/>
      <c r="R4843" s="1"/>
      <c r="BL4843">
        <v>191</v>
      </c>
      <c r="EK4843">
        <v>6</v>
      </c>
      <c r="FS4843">
        <v>2019</v>
      </c>
      <c r="FU4843" s="1">
        <v>106304113</v>
      </c>
      <c r="FV4843" s="1">
        <v>304113</v>
      </c>
      <c r="FW4843" t="s">
        <v>2919</v>
      </c>
      <c r="FX4843" t="s">
        <v>3424</v>
      </c>
      <c r="FY4843" t="s">
        <v>3425</v>
      </c>
      <c r="FZ4843">
        <v>92691</v>
      </c>
      <c r="GA4843">
        <v>191</v>
      </c>
      <c r="GB4843">
        <v>6</v>
      </c>
      <c r="GC4843">
        <f>SUM(Table3[[#This Row],[Dx_Circulatory]:[a_Dx_Circulatory]])</f>
        <v>197</v>
      </c>
      <c r="GD4843">
        <v>2019</v>
      </c>
      <c r="GF4843">
        <v>106304113</v>
      </c>
      <c r="GG4843">
        <v>304113</v>
      </c>
      <c r="GH4843" s="2" t="s">
        <v>2919</v>
      </c>
      <c r="GI4843" s="2" t="s">
        <v>4686</v>
      </c>
      <c r="GJ4843">
        <v>191</v>
      </c>
      <c r="GK4843">
        <v>6</v>
      </c>
      <c r="GL4843">
        <v>197</v>
      </c>
      <c r="GM4843">
        <v>2019</v>
      </c>
    </row>
    <row r="4844" spans="2:195" x14ac:dyDescent="0.35">
      <c r="B4844" s="1">
        <v>106304409</v>
      </c>
      <c r="C4844" s="1">
        <v>304409</v>
      </c>
      <c r="D4844" t="s">
        <v>2996</v>
      </c>
      <c r="E4844" t="s">
        <v>3442</v>
      </c>
      <c r="F4844" t="s">
        <v>3410</v>
      </c>
      <c r="G4844">
        <v>92806</v>
      </c>
      <c r="H4844" s="1"/>
      <c r="I4844" s="1"/>
      <c r="J4844" s="1"/>
      <c r="K4844" s="1"/>
      <c r="L4844" s="1"/>
      <c r="M4844" s="1"/>
      <c r="N4844" s="1"/>
      <c r="O4844" s="1"/>
      <c r="P4844" s="1"/>
      <c r="R4844" s="1"/>
      <c r="BL4844">
        <v>12241</v>
      </c>
      <c r="EK4844">
        <v>1544</v>
      </c>
      <c r="FS4844">
        <v>2019</v>
      </c>
      <c r="FU4844" s="1">
        <v>106304409</v>
      </c>
      <c r="FV4844" s="1">
        <v>304409</v>
      </c>
      <c r="FW4844" t="s">
        <v>2996</v>
      </c>
      <c r="FX4844" t="s">
        <v>3442</v>
      </c>
      <c r="FY4844" t="s">
        <v>3410</v>
      </c>
      <c r="FZ4844">
        <v>92806</v>
      </c>
      <c r="GA4844">
        <v>12241</v>
      </c>
      <c r="GB4844">
        <v>1544</v>
      </c>
      <c r="GC4844">
        <f>SUM(Table3[[#This Row],[Dx_Circulatory]:[a_Dx_Circulatory]])</f>
        <v>13785</v>
      </c>
      <c r="GD4844">
        <v>2019</v>
      </c>
      <c r="GF4844">
        <v>106304409</v>
      </c>
      <c r="GG4844">
        <v>304409</v>
      </c>
      <c r="GH4844" s="2" t="s">
        <v>2996</v>
      </c>
      <c r="GI4844" s="2" t="s">
        <v>4697</v>
      </c>
      <c r="GJ4844">
        <v>12241</v>
      </c>
      <c r="GK4844">
        <v>1544</v>
      </c>
      <c r="GL4844">
        <v>13785</v>
      </c>
      <c r="GM4844">
        <v>2019</v>
      </c>
    </row>
    <row r="4845" spans="2:195" x14ac:dyDescent="0.35">
      <c r="B4845" s="1">
        <v>106304460</v>
      </c>
      <c r="C4845" s="1">
        <v>304460</v>
      </c>
      <c r="D4845" t="s">
        <v>2874</v>
      </c>
      <c r="E4845" t="s">
        <v>3443</v>
      </c>
      <c r="F4845" t="s">
        <v>3444</v>
      </c>
      <c r="G4845">
        <v>92618</v>
      </c>
      <c r="H4845" s="1"/>
      <c r="I4845" s="1"/>
      <c r="J4845" s="1"/>
      <c r="K4845" s="1"/>
      <c r="L4845" s="1"/>
      <c r="M4845" s="1"/>
      <c r="N4845" s="1"/>
      <c r="O4845" s="1"/>
      <c r="P4845" s="1"/>
      <c r="R4845" s="1"/>
      <c r="FS4845">
        <v>2019</v>
      </c>
      <c r="FU4845" s="1">
        <v>106304460</v>
      </c>
      <c r="FV4845" s="1">
        <v>304460</v>
      </c>
      <c r="FW4845" t="s">
        <v>2874</v>
      </c>
      <c r="FX4845" t="s">
        <v>3443</v>
      </c>
      <c r="FY4845" t="s">
        <v>3444</v>
      </c>
      <c r="FZ4845">
        <v>92618</v>
      </c>
      <c r="GC4845">
        <f>SUM(Table3[[#This Row],[Dx_Circulatory]:[a_Dx_Circulatory]])</f>
        <v>0</v>
      </c>
      <c r="GD4845">
        <v>2019</v>
      </c>
      <c r="GF4845">
        <v>106304460</v>
      </c>
      <c r="GG4845">
        <v>304460</v>
      </c>
      <c r="GH4845" s="2" t="s">
        <v>2874</v>
      </c>
      <c r="GI4845" s="2" t="s">
        <v>4698</v>
      </c>
      <c r="GL4845">
        <v>0</v>
      </c>
      <c r="GM4845">
        <v>2019</v>
      </c>
    </row>
    <row r="4846" spans="2:195" x14ac:dyDescent="0.35">
      <c r="B4846" s="1">
        <v>106310791</v>
      </c>
      <c r="C4846" s="1">
        <v>310791</v>
      </c>
      <c r="D4846" t="s">
        <v>1485</v>
      </c>
      <c r="E4846" t="s">
        <v>3445</v>
      </c>
      <c r="F4846" t="s">
        <v>3446</v>
      </c>
      <c r="G4846">
        <v>95602</v>
      </c>
      <c r="H4846" s="1"/>
      <c r="I4846" s="1"/>
      <c r="J4846" s="1"/>
      <c r="K4846" s="1"/>
      <c r="L4846" s="1"/>
      <c r="M4846" s="1"/>
      <c r="N4846" s="1"/>
      <c r="O4846" s="1"/>
      <c r="P4846" s="1"/>
      <c r="R4846" s="1"/>
      <c r="BL4846">
        <v>2278</v>
      </c>
      <c r="EK4846">
        <v>468</v>
      </c>
      <c r="FS4846">
        <v>2019</v>
      </c>
      <c r="FU4846" s="1">
        <v>106310791</v>
      </c>
      <c r="FV4846" s="1">
        <v>310791</v>
      </c>
      <c r="FW4846" t="s">
        <v>1485</v>
      </c>
      <c r="FX4846" t="s">
        <v>3445</v>
      </c>
      <c r="FY4846" t="s">
        <v>3446</v>
      </c>
      <c r="FZ4846">
        <v>95602</v>
      </c>
      <c r="GA4846">
        <v>2278</v>
      </c>
      <c r="GB4846">
        <v>468</v>
      </c>
      <c r="GC4846">
        <f>SUM(Table3[[#This Row],[Dx_Circulatory]:[a_Dx_Circulatory]])</f>
        <v>2746</v>
      </c>
      <c r="GD4846">
        <v>2019</v>
      </c>
      <c r="GF4846">
        <v>106310791</v>
      </c>
      <c r="GG4846">
        <v>310791</v>
      </c>
      <c r="GH4846" s="2" t="s">
        <v>1485</v>
      </c>
      <c r="GI4846" s="2" t="s">
        <v>4699</v>
      </c>
      <c r="GJ4846">
        <v>2278</v>
      </c>
      <c r="GK4846">
        <v>468</v>
      </c>
      <c r="GL4846">
        <v>2746</v>
      </c>
      <c r="GM4846">
        <v>2019</v>
      </c>
    </row>
    <row r="4847" spans="2:195" x14ac:dyDescent="0.35">
      <c r="B4847" s="1">
        <v>106311000</v>
      </c>
      <c r="C4847" s="1">
        <v>311000</v>
      </c>
      <c r="D4847" t="s">
        <v>1493</v>
      </c>
      <c r="E4847" t="s">
        <v>3447</v>
      </c>
      <c r="F4847" t="s">
        <v>3448</v>
      </c>
      <c r="G4847">
        <v>95661</v>
      </c>
      <c r="H4847" s="1"/>
      <c r="I4847" s="1"/>
      <c r="J4847" s="1"/>
      <c r="K4847" s="1"/>
      <c r="L4847" s="1"/>
      <c r="M4847" s="1"/>
      <c r="N4847" s="1"/>
      <c r="O4847" s="1"/>
      <c r="P4847" s="1"/>
      <c r="R4847" s="1"/>
      <c r="BL4847">
        <v>5758</v>
      </c>
      <c r="EK4847">
        <v>2538</v>
      </c>
      <c r="FS4847">
        <v>2019</v>
      </c>
      <c r="FU4847" s="1">
        <v>106311000</v>
      </c>
      <c r="FV4847" s="1">
        <v>311000</v>
      </c>
      <c r="FW4847" t="s">
        <v>1493</v>
      </c>
      <c r="FX4847" t="s">
        <v>3447</v>
      </c>
      <c r="FY4847" t="s">
        <v>3448</v>
      </c>
      <c r="FZ4847">
        <v>95661</v>
      </c>
      <c r="GA4847">
        <v>5758</v>
      </c>
      <c r="GB4847">
        <v>2538</v>
      </c>
      <c r="GC4847">
        <f>SUM(Table3[[#This Row],[Dx_Circulatory]:[a_Dx_Circulatory]])</f>
        <v>8296</v>
      </c>
      <c r="GD4847">
        <v>2019</v>
      </c>
      <c r="GF4847">
        <v>106311000</v>
      </c>
      <c r="GG4847">
        <v>311000</v>
      </c>
      <c r="GH4847" s="2" t="s">
        <v>1493</v>
      </c>
      <c r="GI4847" s="2" t="s">
        <v>4700</v>
      </c>
      <c r="GJ4847">
        <v>5758</v>
      </c>
      <c r="GK4847">
        <v>2538</v>
      </c>
      <c r="GL4847">
        <v>8296</v>
      </c>
      <c r="GM4847">
        <v>2019</v>
      </c>
    </row>
    <row r="4848" spans="2:195" x14ac:dyDescent="0.35">
      <c r="B4848" s="1">
        <v>106314024</v>
      </c>
      <c r="C4848" s="1">
        <v>314024</v>
      </c>
      <c r="D4848" t="s">
        <v>2997</v>
      </c>
      <c r="E4848" t="s">
        <v>3449</v>
      </c>
      <c r="F4848" t="s">
        <v>3448</v>
      </c>
      <c r="G4848">
        <v>95661</v>
      </c>
      <c r="H4848" s="1"/>
      <c r="I4848" s="1"/>
      <c r="J4848" s="1"/>
      <c r="K4848" s="1"/>
      <c r="L4848" s="1"/>
      <c r="M4848" s="1"/>
      <c r="N4848" s="1"/>
      <c r="O4848" s="1"/>
      <c r="P4848" s="1"/>
      <c r="R4848" s="1"/>
      <c r="BL4848">
        <v>12127</v>
      </c>
      <c r="EK4848">
        <v>2761</v>
      </c>
      <c r="FS4848">
        <v>2019</v>
      </c>
      <c r="FU4848" s="1">
        <v>106314024</v>
      </c>
      <c r="FV4848" s="1">
        <v>314024</v>
      </c>
      <c r="FW4848" t="s">
        <v>2997</v>
      </c>
      <c r="FX4848" t="s">
        <v>3449</v>
      </c>
      <c r="FY4848" t="s">
        <v>3448</v>
      </c>
      <c r="FZ4848">
        <v>95661</v>
      </c>
      <c r="GA4848">
        <v>12127</v>
      </c>
      <c r="GB4848">
        <v>2761</v>
      </c>
      <c r="GC4848">
        <f>SUM(Table3[[#This Row],[Dx_Circulatory]:[a_Dx_Circulatory]])</f>
        <v>14888</v>
      </c>
      <c r="GD4848">
        <v>2019</v>
      </c>
      <c r="GF4848">
        <v>106314024</v>
      </c>
      <c r="GG4848">
        <v>314024</v>
      </c>
      <c r="GH4848" s="2" t="s">
        <v>2997</v>
      </c>
      <c r="GI4848" s="2" t="s">
        <v>4701</v>
      </c>
      <c r="GJ4848">
        <v>12127</v>
      </c>
      <c r="GK4848">
        <v>2761</v>
      </c>
      <c r="GL4848">
        <v>14888</v>
      </c>
      <c r="GM4848">
        <v>2019</v>
      </c>
    </row>
    <row r="4849" spans="2:195" x14ac:dyDescent="0.35">
      <c r="B4849" s="1">
        <v>106320859</v>
      </c>
      <c r="C4849" s="1">
        <v>320859</v>
      </c>
      <c r="D4849" t="s">
        <v>1504</v>
      </c>
      <c r="E4849" t="s">
        <v>3450</v>
      </c>
      <c r="F4849" t="s">
        <v>3451</v>
      </c>
      <c r="G4849">
        <v>96122</v>
      </c>
      <c r="H4849" s="1"/>
      <c r="I4849" s="1"/>
      <c r="J4849" s="1"/>
      <c r="K4849" s="1"/>
      <c r="L4849" s="1"/>
      <c r="M4849" s="1"/>
      <c r="N4849" s="1"/>
      <c r="O4849" s="1"/>
      <c r="P4849" s="1"/>
      <c r="R4849" s="1"/>
      <c r="BL4849">
        <v>327</v>
      </c>
      <c r="EK4849">
        <v>8</v>
      </c>
      <c r="FS4849">
        <v>2019</v>
      </c>
      <c r="FU4849" s="1">
        <v>106320859</v>
      </c>
      <c r="FV4849" s="1">
        <v>320859</v>
      </c>
      <c r="FW4849" t="s">
        <v>1504</v>
      </c>
      <c r="FX4849" t="s">
        <v>3450</v>
      </c>
      <c r="FY4849" t="s">
        <v>3451</v>
      </c>
      <c r="FZ4849">
        <v>96122</v>
      </c>
      <c r="GA4849">
        <v>327</v>
      </c>
      <c r="GB4849">
        <v>8</v>
      </c>
      <c r="GC4849">
        <f>SUM(Table3[[#This Row],[Dx_Circulatory]:[a_Dx_Circulatory]])</f>
        <v>335</v>
      </c>
      <c r="GD4849">
        <v>2019</v>
      </c>
      <c r="GF4849">
        <v>106320859</v>
      </c>
      <c r="GG4849">
        <v>320859</v>
      </c>
      <c r="GH4849" s="2" t="s">
        <v>1504</v>
      </c>
      <c r="GI4849" s="2" t="s">
        <v>4702</v>
      </c>
      <c r="GJ4849">
        <v>327</v>
      </c>
      <c r="GK4849">
        <v>8</v>
      </c>
      <c r="GL4849">
        <v>335</v>
      </c>
      <c r="GM4849">
        <v>2019</v>
      </c>
    </row>
    <row r="4850" spans="2:195" x14ac:dyDescent="0.35">
      <c r="B4850" s="1">
        <v>106320986</v>
      </c>
      <c r="C4850" s="1">
        <v>320986</v>
      </c>
      <c r="D4850" t="s">
        <v>1519</v>
      </c>
      <c r="E4850" t="s">
        <v>3452</v>
      </c>
      <c r="F4850" t="s">
        <v>3453</v>
      </c>
      <c r="G4850">
        <v>95971</v>
      </c>
      <c r="H4850" s="1"/>
      <c r="I4850" s="1"/>
      <c r="J4850" s="1"/>
      <c r="K4850" s="1"/>
      <c r="L4850" s="1"/>
      <c r="M4850" s="1"/>
      <c r="N4850" s="1"/>
      <c r="O4850" s="1"/>
      <c r="P4850" s="1"/>
      <c r="R4850" s="1"/>
      <c r="BL4850">
        <v>368</v>
      </c>
      <c r="EK4850">
        <v>40</v>
      </c>
      <c r="FS4850">
        <v>2019</v>
      </c>
      <c r="FU4850" s="1">
        <v>106320986</v>
      </c>
      <c r="FV4850" s="1">
        <v>320986</v>
      </c>
      <c r="FW4850" t="s">
        <v>1519</v>
      </c>
      <c r="FX4850" t="s">
        <v>3452</v>
      </c>
      <c r="FY4850" t="s">
        <v>3453</v>
      </c>
      <c r="FZ4850">
        <v>95971</v>
      </c>
      <c r="GA4850">
        <v>368</v>
      </c>
      <c r="GB4850">
        <v>40</v>
      </c>
      <c r="GC4850">
        <f>SUM(Table3[[#This Row],[Dx_Circulatory]:[a_Dx_Circulatory]])</f>
        <v>408</v>
      </c>
      <c r="GD4850">
        <v>2019</v>
      </c>
      <c r="GF4850">
        <v>106320986</v>
      </c>
      <c r="GG4850">
        <v>320986</v>
      </c>
      <c r="GH4850" s="2" t="s">
        <v>1519</v>
      </c>
      <c r="GI4850" s="2" t="s">
        <v>4703</v>
      </c>
      <c r="GJ4850">
        <v>368</v>
      </c>
      <c r="GK4850">
        <v>40</v>
      </c>
      <c r="GL4850">
        <v>408</v>
      </c>
      <c r="GM4850">
        <v>2019</v>
      </c>
    </row>
    <row r="4851" spans="2:195" x14ac:dyDescent="0.35">
      <c r="B4851" s="1">
        <v>106321016</v>
      </c>
      <c r="C4851" s="1">
        <v>321016</v>
      </c>
      <c r="D4851" t="s">
        <v>2998</v>
      </c>
      <c r="E4851" t="s">
        <v>3454</v>
      </c>
      <c r="F4851" t="s">
        <v>3455</v>
      </c>
      <c r="G4851">
        <v>96020</v>
      </c>
      <c r="H4851" s="1"/>
      <c r="I4851" s="1"/>
      <c r="J4851" s="1"/>
      <c r="K4851" s="1"/>
      <c r="L4851" s="1"/>
      <c r="M4851" s="1"/>
      <c r="N4851" s="1"/>
      <c r="O4851" s="1"/>
      <c r="P4851" s="1"/>
      <c r="R4851" s="1"/>
      <c r="BL4851">
        <v>205</v>
      </c>
      <c r="EK4851">
        <v>13</v>
      </c>
      <c r="FS4851">
        <v>2019</v>
      </c>
      <c r="FU4851" s="1">
        <v>106321016</v>
      </c>
      <c r="FV4851" s="1">
        <v>321016</v>
      </c>
      <c r="FW4851" t="s">
        <v>2998</v>
      </c>
      <c r="FX4851" t="s">
        <v>3454</v>
      </c>
      <c r="FY4851" t="s">
        <v>3455</v>
      </c>
      <c r="FZ4851">
        <v>96020</v>
      </c>
      <c r="GA4851">
        <v>205</v>
      </c>
      <c r="GB4851">
        <v>13</v>
      </c>
      <c r="GC4851">
        <f>SUM(Table3[[#This Row],[Dx_Circulatory]:[a_Dx_Circulatory]])</f>
        <v>218</v>
      </c>
      <c r="GD4851">
        <v>2019</v>
      </c>
      <c r="GF4851">
        <v>106321016</v>
      </c>
      <c r="GG4851">
        <v>321016</v>
      </c>
      <c r="GH4851" s="2" t="s">
        <v>2998</v>
      </c>
      <c r="GI4851" s="2" t="s">
        <v>4704</v>
      </c>
      <c r="GJ4851">
        <v>205</v>
      </c>
      <c r="GK4851">
        <v>13</v>
      </c>
      <c r="GL4851">
        <v>218</v>
      </c>
      <c r="GM4851">
        <v>2019</v>
      </c>
    </row>
    <row r="4852" spans="2:195" x14ac:dyDescent="0.35">
      <c r="B4852" s="1">
        <v>106331152</v>
      </c>
      <c r="C4852" s="1">
        <v>331152</v>
      </c>
      <c r="D4852" t="s">
        <v>1533</v>
      </c>
      <c r="E4852" t="s">
        <v>3456</v>
      </c>
      <c r="F4852" t="s">
        <v>3457</v>
      </c>
      <c r="G4852">
        <v>92882</v>
      </c>
      <c r="H4852" s="1"/>
      <c r="I4852" s="1"/>
      <c r="J4852" s="1"/>
      <c r="K4852" s="1"/>
      <c r="L4852" s="1"/>
      <c r="M4852" s="1"/>
      <c r="N4852" s="1"/>
      <c r="O4852" s="1"/>
      <c r="P4852" s="1"/>
      <c r="R4852" s="1"/>
      <c r="BL4852">
        <v>3929</v>
      </c>
      <c r="EK4852">
        <v>1382</v>
      </c>
      <c r="FS4852">
        <v>2019</v>
      </c>
      <c r="FU4852" s="1">
        <v>106331152</v>
      </c>
      <c r="FV4852" s="1">
        <v>331152</v>
      </c>
      <c r="FW4852" t="s">
        <v>1533</v>
      </c>
      <c r="FX4852" t="s">
        <v>3456</v>
      </c>
      <c r="FY4852" t="s">
        <v>3457</v>
      </c>
      <c r="FZ4852">
        <v>92882</v>
      </c>
      <c r="GA4852">
        <v>3929</v>
      </c>
      <c r="GB4852">
        <v>1382</v>
      </c>
      <c r="GC4852">
        <f>SUM(Table3[[#This Row],[Dx_Circulatory]:[a_Dx_Circulatory]])</f>
        <v>5311</v>
      </c>
      <c r="GD4852">
        <v>2019</v>
      </c>
      <c r="GF4852">
        <v>106331152</v>
      </c>
      <c r="GG4852">
        <v>331152</v>
      </c>
      <c r="GH4852" s="2" t="s">
        <v>1533</v>
      </c>
      <c r="GI4852" s="2" t="s">
        <v>4705</v>
      </c>
      <c r="GJ4852">
        <v>3929</v>
      </c>
      <c r="GK4852">
        <v>1382</v>
      </c>
      <c r="GL4852">
        <v>5311</v>
      </c>
      <c r="GM4852">
        <v>2019</v>
      </c>
    </row>
    <row r="4853" spans="2:195" x14ac:dyDescent="0.35">
      <c r="B4853" s="1">
        <v>106331164</v>
      </c>
      <c r="C4853" s="1">
        <v>331164</v>
      </c>
      <c r="D4853" t="s">
        <v>1541</v>
      </c>
      <c r="E4853" t="s">
        <v>3458</v>
      </c>
      <c r="F4853" t="s">
        <v>3459</v>
      </c>
      <c r="G4853">
        <v>92262</v>
      </c>
      <c r="H4853" s="1"/>
      <c r="I4853" s="1"/>
      <c r="J4853" s="1"/>
      <c r="K4853" s="1"/>
      <c r="L4853" s="1"/>
      <c r="M4853" s="1"/>
      <c r="N4853" s="1"/>
      <c r="O4853" s="1"/>
      <c r="P4853" s="1"/>
      <c r="R4853" s="1"/>
      <c r="BL4853">
        <v>4395</v>
      </c>
      <c r="EK4853">
        <v>2985</v>
      </c>
      <c r="FS4853">
        <v>2019</v>
      </c>
      <c r="FU4853" s="1">
        <v>106331164</v>
      </c>
      <c r="FV4853" s="1">
        <v>331164</v>
      </c>
      <c r="FW4853" t="s">
        <v>1541</v>
      </c>
      <c r="FX4853" t="s">
        <v>3458</v>
      </c>
      <c r="FY4853" t="s">
        <v>3459</v>
      </c>
      <c r="FZ4853">
        <v>92262</v>
      </c>
      <c r="GA4853">
        <v>4395</v>
      </c>
      <c r="GB4853">
        <v>2985</v>
      </c>
      <c r="GC4853">
        <f>SUM(Table3[[#This Row],[Dx_Circulatory]:[a_Dx_Circulatory]])</f>
        <v>7380</v>
      </c>
      <c r="GD4853">
        <v>2019</v>
      </c>
      <c r="GF4853">
        <v>106331164</v>
      </c>
      <c r="GG4853">
        <v>331164</v>
      </c>
      <c r="GH4853" s="2" t="s">
        <v>1541</v>
      </c>
      <c r="GI4853" s="2" t="s">
        <v>4706</v>
      </c>
      <c r="GJ4853">
        <v>4395</v>
      </c>
      <c r="GK4853">
        <v>2985</v>
      </c>
      <c r="GL4853">
        <v>7380</v>
      </c>
      <c r="GM4853">
        <v>2019</v>
      </c>
    </row>
    <row r="4854" spans="2:195" x14ac:dyDescent="0.35">
      <c r="B4854" s="1">
        <v>106331168</v>
      </c>
      <c r="C4854" s="1">
        <v>331168</v>
      </c>
      <c r="D4854" t="s">
        <v>2852</v>
      </c>
      <c r="E4854" t="s">
        <v>3460</v>
      </c>
      <c r="F4854" t="s">
        <v>3461</v>
      </c>
      <c r="G4854">
        <v>92270</v>
      </c>
      <c r="H4854" s="1"/>
      <c r="I4854" s="1"/>
      <c r="J4854" s="1"/>
      <c r="K4854" s="1"/>
      <c r="L4854" s="1"/>
      <c r="M4854" s="1"/>
      <c r="N4854" s="1"/>
      <c r="O4854" s="1"/>
      <c r="P4854" s="1"/>
      <c r="R4854" s="1"/>
      <c r="BL4854">
        <v>4253</v>
      </c>
      <c r="EK4854">
        <v>3980</v>
      </c>
      <c r="FS4854">
        <v>2019</v>
      </c>
      <c r="FU4854" s="1">
        <v>106331168</v>
      </c>
      <c r="FV4854" s="1">
        <v>331168</v>
      </c>
      <c r="FW4854" t="s">
        <v>2852</v>
      </c>
      <c r="FX4854" t="s">
        <v>3460</v>
      </c>
      <c r="FY4854" t="s">
        <v>3461</v>
      </c>
      <c r="FZ4854">
        <v>92270</v>
      </c>
      <c r="GA4854">
        <v>4253</v>
      </c>
      <c r="GB4854">
        <v>3980</v>
      </c>
      <c r="GC4854">
        <f>SUM(Table3[[#This Row],[Dx_Circulatory]:[a_Dx_Circulatory]])</f>
        <v>8233</v>
      </c>
      <c r="GD4854">
        <v>2019</v>
      </c>
      <c r="GF4854">
        <v>106331168</v>
      </c>
      <c r="GG4854">
        <v>331168</v>
      </c>
      <c r="GH4854" s="2" t="s">
        <v>2852</v>
      </c>
      <c r="GI4854" s="2" t="s">
        <v>4707</v>
      </c>
      <c r="GJ4854">
        <v>4253</v>
      </c>
      <c r="GK4854">
        <v>3980</v>
      </c>
      <c r="GL4854">
        <v>8233</v>
      </c>
      <c r="GM4854">
        <v>2019</v>
      </c>
    </row>
    <row r="4855" spans="2:195" x14ac:dyDescent="0.35">
      <c r="B4855" s="1">
        <v>106331194</v>
      </c>
      <c r="C4855" s="1">
        <v>331194</v>
      </c>
      <c r="D4855" t="s">
        <v>3143</v>
      </c>
      <c r="E4855" t="s">
        <v>3462</v>
      </c>
      <c r="F4855" t="s">
        <v>3463</v>
      </c>
      <c r="G4855">
        <v>92543</v>
      </c>
      <c r="H4855" s="1"/>
      <c r="I4855" s="1"/>
      <c r="J4855" s="1"/>
      <c r="K4855" s="1"/>
      <c r="L4855" s="1"/>
      <c r="M4855" s="1"/>
      <c r="N4855" s="1"/>
      <c r="O4855" s="1"/>
      <c r="P4855" s="1"/>
      <c r="R4855" s="1"/>
      <c r="BL4855">
        <v>3668</v>
      </c>
      <c r="EK4855">
        <v>1474</v>
      </c>
      <c r="FS4855">
        <v>2019</v>
      </c>
      <c r="FU4855" s="1">
        <v>106331194</v>
      </c>
      <c r="FV4855" s="1">
        <v>331194</v>
      </c>
      <c r="FW4855" t="s">
        <v>3143</v>
      </c>
      <c r="FX4855" t="s">
        <v>3462</v>
      </c>
      <c r="FY4855" t="s">
        <v>3463</v>
      </c>
      <c r="FZ4855">
        <v>92543</v>
      </c>
      <c r="GA4855">
        <v>3668</v>
      </c>
      <c r="GB4855">
        <v>1474</v>
      </c>
      <c r="GC4855">
        <f>SUM(Table3[[#This Row],[Dx_Circulatory]:[a_Dx_Circulatory]])</f>
        <v>5142</v>
      </c>
      <c r="GD4855">
        <v>2019</v>
      </c>
      <c r="GF4855">
        <v>106331194</v>
      </c>
      <c r="GG4855">
        <v>331194</v>
      </c>
      <c r="GH4855" s="2" t="s">
        <v>3143</v>
      </c>
      <c r="GI4855" s="2" t="s">
        <v>4708</v>
      </c>
      <c r="GJ4855">
        <v>3668</v>
      </c>
      <c r="GK4855">
        <v>1474</v>
      </c>
      <c r="GL4855">
        <v>5142</v>
      </c>
      <c r="GM4855">
        <v>2019</v>
      </c>
    </row>
    <row r="4856" spans="2:195" x14ac:dyDescent="0.35">
      <c r="B4856" s="1">
        <v>106331216</v>
      </c>
      <c r="C4856" s="1">
        <v>331216</v>
      </c>
      <c r="D4856" t="s">
        <v>3122</v>
      </c>
      <c r="E4856" t="s">
        <v>3464</v>
      </c>
      <c r="F4856" t="s">
        <v>3465</v>
      </c>
      <c r="G4856">
        <v>92201</v>
      </c>
      <c r="H4856" s="1"/>
      <c r="I4856" s="1"/>
      <c r="J4856" s="1"/>
      <c r="K4856" s="1"/>
      <c r="L4856" s="1"/>
      <c r="M4856" s="1"/>
      <c r="N4856" s="1"/>
      <c r="O4856" s="1"/>
      <c r="P4856" s="1"/>
      <c r="R4856" s="1"/>
      <c r="BL4856">
        <v>3021</v>
      </c>
      <c r="EK4856">
        <v>984</v>
      </c>
      <c r="FS4856">
        <v>2019</v>
      </c>
      <c r="FU4856" s="1">
        <v>106331216</v>
      </c>
      <c r="FV4856" s="1">
        <v>331216</v>
      </c>
      <c r="FW4856" t="s">
        <v>3122</v>
      </c>
      <c r="FX4856" t="s">
        <v>3464</v>
      </c>
      <c r="FY4856" t="s">
        <v>3465</v>
      </c>
      <c r="FZ4856">
        <v>92201</v>
      </c>
      <c r="GA4856">
        <v>3021</v>
      </c>
      <c r="GB4856">
        <v>984</v>
      </c>
      <c r="GC4856">
        <f>SUM(Table3[[#This Row],[Dx_Circulatory]:[a_Dx_Circulatory]])</f>
        <v>4005</v>
      </c>
      <c r="GD4856">
        <v>2019</v>
      </c>
      <c r="GF4856">
        <v>106331216</v>
      </c>
      <c r="GG4856">
        <v>331216</v>
      </c>
      <c r="GH4856" s="2" t="s">
        <v>3122</v>
      </c>
      <c r="GI4856" s="2" t="s">
        <v>4709</v>
      </c>
      <c r="GJ4856">
        <v>3021</v>
      </c>
      <c r="GK4856">
        <v>984</v>
      </c>
      <c r="GL4856">
        <v>4005</v>
      </c>
      <c r="GM4856">
        <v>2019</v>
      </c>
    </row>
    <row r="4857" spans="2:195" x14ac:dyDescent="0.35">
      <c r="B4857" s="1">
        <v>106331288</v>
      </c>
      <c r="C4857" s="1">
        <v>331288</v>
      </c>
      <c r="D4857" t="s">
        <v>1569</v>
      </c>
      <c r="E4857" t="s">
        <v>3466</v>
      </c>
      <c r="F4857" t="s">
        <v>3467</v>
      </c>
      <c r="G4857">
        <v>92225</v>
      </c>
      <c r="H4857" s="1"/>
      <c r="I4857" s="1"/>
      <c r="J4857" s="1"/>
      <c r="K4857" s="1"/>
      <c r="L4857" s="1"/>
      <c r="M4857" s="1"/>
      <c r="N4857" s="1"/>
      <c r="O4857" s="1"/>
      <c r="P4857" s="1"/>
      <c r="R4857" s="1"/>
      <c r="BL4857">
        <v>772</v>
      </c>
      <c r="EK4857">
        <v>32</v>
      </c>
      <c r="FS4857">
        <v>2019</v>
      </c>
      <c r="FU4857" s="1">
        <v>106331288</v>
      </c>
      <c r="FV4857" s="1">
        <v>331288</v>
      </c>
      <c r="FW4857" t="s">
        <v>1569</v>
      </c>
      <c r="FX4857" t="s">
        <v>3466</v>
      </c>
      <c r="FY4857" t="s">
        <v>3467</v>
      </c>
      <c r="FZ4857">
        <v>92225</v>
      </c>
      <c r="GA4857">
        <v>772</v>
      </c>
      <c r="GB4857">
        <v>32</v>
      </c>
      <c r="GC4857">
        <f>SUM(Table3[[#This Row],[Dx_Circulatory]:[a_Dx_Circulatory]])</f>
        <v>804</v>
      </c>
      <c r="GD4857">
        <v>2019</v>
      </c>
      <c r="GF4857">
        <v>106331288</v>
      </c>
      <c r="GG4857">
        <v>331288</v>
      </c>
      <c r="GH4857" s="2" t="s">
        <v>1569</v>
      </c>
      <c r="GI4857" s="2" t="s">
        <v>4710</v>
      </c>
      <c r="GJ4857">
        <v>772</v>
      </c>
      <c r="GK4857">
        <v>32</v>
      </c>
      <c r="GL4857">
        <v>804</v>
      </c>
      <c r="GM4857">
        <v>2019</v>
      </c>
    </row>
    <row r="4858" spans="2:195" x14ac:dyDescent="0.35">
      <c r="B4858" s="1">
        <v>106331293</v>
      </c>
      <c r="C4858" s="1">
        <v>331293</v>
      </c>
      <c r="D4858" t="s">
        <v>3144</v>
      </c>
      <c r="E4858" t="s">
        <v>3468</v>
      </c>
      <c r="F4858" t="s">
        <v>1538</v>
      </c>
      <c r="G4858">
        <v>92503</v>
      </c>
      <c r="H4858" s="1"/>
      <c r="I4858" s="1"/>
      <c r="J4858" s="1"/>
      <c r="K4858" s="1"/>
      <c r="L4858" s="1"/>
      <c r="M4858" s="1"/>
      <c r="N4858" s="1"/>
      <c r="O4858" s="1"/>
      <c r="P4858" s="1"/>
      <c r="R4858" s="1"/>
      <c r="BL4858">
        <v>2619</v>
      </c>
      <c r="EK4858">
        <v>666</v>
      </c>
      <c r="FS4858">
        <v>2019</v>
      </c>
      <c r="FU4858" s="1">
        <v>106331293</v>
      </c>
      <c r="FV4858" s="1">
        <v>331293</v>
      </c>
      <c r="FW4858" t="s">
        <v>3144</v>
      </c>
      <c r="FX4858" t="s">
        <v>3468</v>
      </c>
      <c r="FY4858" t="s">
        <v>1538</v>
      </c>
      <c r="FZ4858">
        <v>92503</v>
      </c>
      <c r="GA4858">
        <v>2619</v>
      </c>
      <c r="GB4858">
        <v>666</v>
      </c>
      <c r="GC4858">
        <f>SUM(Table3[[#This Row],[Dx_Circulatory]:[a_Dx_Circulatory]])</f>
        <v>3285</v>
      </c>
      <c r="GD4858">
        <v>2019</v>
      </c>
      <c r="GF4858">
        <v>106331293</v>
      </c>
      <c r="GG4858">
        <v>331293</v>
      </c>
      <c r="GH4858" s="2" t="s">
        <v>3144</v>
      </c>
      <c r="GI4858" s="2" t="s">
        <v>4711</v>
      </c>
      <c r="GJ4858">
        <v>2619</v>
      </c>
      <c r="GK4858">
        <v>666</v>
      </c>
      <c r="GL4858">
        <v>3285</v>
      </c>
      <c r="GM4858">
        <v>2019</v>
      </c>
    </row>
    <row r="4859" spans="2:195" x14ac:dyDescent="0.35">
      <c r="B4859" s="1">
        <v>106331312</v>
      </c>
      <c r="C4859" s="1">
        <v>331312</v>
      </c>
      <c r="D4859" t="s">
        <v>1583</v>
      </c>
      <c r="E4859" t="s">
        <v>3469</v>
      </c>
      <c r="F4859" t="s">
        <v>1538</v>
      </c>
      <c r="G4859">
        <v>92501</v>
      </c>
      <c r="H4859" s="1"/>
      <c r="I4859" s="1"/>
      <c r="J4859" s="1"/>
      <c r="K4859" s="1"/>
      <c r="L4859" s="1"/>
      <c r="M4859" s="1"/>
      <c r="N4859" s="1"/>
      <c r="O4859" s="1"/>
      <c r="P4859" s="1"/>
      <c r="R4859" s="1"/>
      <c r="BL4859">
        <v>7458</v>
      </c>
      <c r="EK4859">
        <v>3985</v>
      </c>
      <c r="FS4859">
        <v>2019</v>
      </c>
      <c r="FU4859" s="1">
        <v>106331312</v>
      </c>
      <c r="FV4859" s="1">
        <v>331312</v>
      </c>
      <c r="FW4859" t="s">
        <v>1583</v>
      </c>
      <c r="FX4859" t="s">
        <v>3469</v>
      </c>
      <c r="FY4859" t="s">
        <v>1538</v>
      </c>
      <c r="FZ4859">
        <v>92501</v>
      </c>
      <c r="GA4859">
        <v>7458</v>
      </c>
      <c r="GB4859">
        <v>3985</v>
      </c>
      <c r="GC4859">
        <f>SUM(Table3[[#This Row],[Dx_Circulatory]:[a_Dx_Circulatory]])</f>
        <v>11443</v>
      </c>
      <c r="GD4859">
        <v>2019</v>
      </c>
      <c r="GF4859">
        <v>106331312</v>
      </c>
      <c r="GG4859">
        <v>331312</v>
      </c>
      <c r="GH4859" s="2" t="s">
        <v>1583</v>
      </c>
      <c r="GI4859" s="2" t="s">
        <v>4712</v>
      </c>
      <c r="GJ4859">
        <v>7458</v>
      </c>
      <c r="GK4859">
        <v>3985</v>
      </c>
      <c r="GL4859">
        <v>11443</v>
      </c>
      <c r="GM4859">
        <v>2019</v>
      </c>
    </row>
    <row r="4860" spans="2:195" x14ac:dyDescent="0.35">
      <c r="B4860" s="1">
        <v>106331326</v>
      </c>
      <c r="C4860" s="1">
        <v>331326</v>
      </c>
      <c r="D4860" t="s">
        <v>1589</v>
      </c>
      <c r="E4860" t="s">
        <v>3470</v>
      </c>
      <c r="F4860" t="s">
        <v>3471</v>
      </c>
      <c r="G4860">
        <v>92220</v>
      </c>
      <c r="H4860" s="1"/>
      <c r="I4860" s="1"/>
      <c r="J4860" s="1"/>
      <c r="K4860" s="1"/>
      <c r="L4860" s="1"/>
      <c r="M4860" s="1"/>
      <c r="N4860" s="1"/>
      <c r="O4860" s="1"/>
      <c r="P4860" s="1"/>
      <c r="R4860" s="1"/>
      <c r="BL4860">
        <v>3400</v>
      </c>
      <c r="EK4860">
        <v>368</v>
      </c>
      <c r="FS4860">
        <v>2019</v>
      </c>
      <c r="FU4860" s="1">
        <v>106331326</v>
      </c>
      <c r="FV4860" s="1">
        <v>331326</v>
      </c>
      <c r="FW4860" t="s">
        <v>1589</v>
      </c>
      <c r="FX4860" t="s">
        <v>3470</v>
      </c>
      <c r="FY4860" t="s">
        <v>3471</v>
      </c>
      <c r="FZ4860">
        <v>92220</v>
      </c>
      <c r="GA4860">
        <v>3400</v>
      </c>
      <c r="GB4860">
        <v>368</v>
      </c>
      <c r="GC4860">
        <f>SUM(Table3[[#This Row],[Dx_Circulatory]:[a_Dx_Circulatory]])</f>
        <v>3768</v>
      </c>
      <c r="GD4860">
        <v>2019</v>
      </c>
      <c r="GF4860">
        <v>106331326</v>
      </c>
      <c r="GG4860">
        <v>331326</v>
      </c>
      <c r="GH4860" s="2" t="s">
        <v>1589</v>
      </c>
      <c r="GI4860" s="2" t="s">
        <v>4713</v>
      </c>
      <c r="GJ4860">
        <v>3400</v>
      </c>
      <c r="GK4860">
        <v>368</v>
      </c>
      <c r="GL4860">
        <v>3768</v>
      </c>
      <c r="GM4860">
        <v>2019</v>
      </c>
    </row>
    <row r="4861" spans="2:195" x14ac:dyDescent="0.35">
      <c r="B4861" s="1">
        <v>106334018</v>
      </c>
      <c r="C4861" s="1">
        <v>334018</v>
      </c>
      <c r="D4861" t="s">
        <v>3123</v>
      </c>
      <c r="E4861" t="s">
        <v>3472</v>
      </c>
      <c r="F4861" t="s">
        <v>3473</v>
      </c>
      <c r="G4861">
        <v>92585</v>
      </c>
      <c r="H4861" s="1"/>
      <c r="I4861" s="1"/>
      <c r="J4861" s="1"/>
      <c r="K4861" s="1"/>
      <c r="L4861" s="1"/>
      <c r="M4861" s="1"/>
      <c r="N4861" s="1"/>
      <c r="O4861" s="1"/>
      <c r="P4861" s="1"/>
      <c r="R4861" s="1"/>
      <c r="BL4861">
        <v>1118</v>
      </c>
      <c r="EK4861">
        <v>430</v>
      </c>
      <c r="FS4861">
        <v>2019</v>
      </c>
      <c r="FU4861" s="1">
        <v>106334018</v>
      </c>
      <c r="FV4861" s="1">
        <v>334018</v>
      </c>
      <c r="FW4861" t="s">
        <v>3123</v>
      </c>
      <c r="FX4861" t="s">
        <v>3472</v>
      </c>
      <c r="FY4861" t="s">
        <v>3473</v>
      </c>
      <c r="FZ4861">
        <v>92585</v>
      </c>
      <c r="GA4861">
        <v>1118</v>
      </c>
      <c r="GB4861">
        <v>430</v>
      </c>
      <c r="GC4861">
        <f>SUM(Table3[[#This Row],[Dx_Circulatory]:[a_Dx_Circulatory]])</f>
        <v>1548</v>
      </c>
      <c r="GD4861">
        <v>2019</v>
      </c>
      <c r="GF4861">
        <v>106334018</v>
      </c>
      <c r="GG4861">
        <v>334018</v>
      </c>
      <c r="GH4861" s="2" t="s">
        <v>3123</v>
      </c>
      <c r="GI4861" s="2" t="s">
        <v>4714</v>
      </c>
      <c r="GJ4861">
        <v>1118</v>
      </c>
      <c r="GK4861">
        <v>430</v>
      </c>
      <c r="GL4861">
        <v>1548</v>
      </c>
      <c r="GM4861">
        <v>2019</v>
      </c>
    </row>
    <row r="4862" spans="2:195" x14ac:dyDescent="0.35">
      <c r="B4862" s="1">
        <v>106334025</v>
      </c>
      <c r="C4862" s="1">
        <v>334025</v>
      </c>
      <c r="D4862" t="s">
        <v>2999</v>
      </c>
      <c r="E4862" t="s">
        <v>3474</v>
      </c>
      <c r="F4862" t="s">
        <v>1538</v>
      </c>
      <c r="G4862">
        <v>92505</v>
      </c>
      <c r="H4862" s="1"/>
      <c r="I4862" s="1"/>
      <c r="J4862" s="1"/>
      <c r="K4862" s="1"/>
      <c r="L4862" s="1"/>
      <c r="M4862" s="1"/>
      <c r="N4862" s="1"/>
      <c r="O4862" s="1"/>
      <c r="P4862" s="1"/>
      <c r="R4862" s="1"/>
      <c r="BL4862">
        <v>5741</v>
      </c>
      <c r="EK4862">
        <v>710</v>
      </c>
      <c r="FS4862">
        <v>2019</v>
      </c>
      <c r="FU4862" s="1">
        <v>106334025</v>
      </c>
      <c r="FV4862" s="1">
        <v>334025</v>
      </c>
      <c r="FW4862" t="s">
        <v>2999</v>
      </c>
      <c r="FX4862" t="s">
        <v>3474</v>
      </c>
      <c r="FY4862" t="s">
        <v>1538</v>
      </c>
      <c r="FZ4862">
        <v>92505</v>
      </c>
      <c r="GA4862">
        <v>5741</v>
      </c>
      <c r="GB4862">
        <v>710</v>
      </c>
      <c r="GC4862">
        <f>SUM(Table3[[#This Row],[Dx_Circulatory]:[a_Dx_Circulatory]])</f>
        <v>6451</v>
      </c>
      <c r="GD4862">
        <v>2019</v>
      </c>
      <c r="GF4862">
        <v>106334025</v>
      </c>
      <c r="GG4862">
        <v>334025</v>
      </c>
      <c r="GH4862" s="2" t="s">
        <v>2999</v>
      </c>
      <c r="GI4862" s="2" t="s">
        <v>4715</v>
      </c>
      <c r="GJ4862">
        <v>5741</v>
      </c>
      <c r="GK4862">
        <v>710</v>
      </c>
      <c r="GL4862">
        <v>6451</v>
      </c>
      <c r="GM4862">
        <v>2019</v>
      </c>
    </row>
    <row r="4863" spans="2:195" x14ac:dyDescent="0.35">
      <c r="B4863" s="1">
        <v>106334048</v>
      </c>
      <c r="C4863" s="1">
        <v>334048</v>
      </c>
      <c r="D4863" t="s">
        <v>3000</v>
      </c>
      <c r="E4863" t="s">
        <v>3475</v>
      </c>
      <c r="F4863" t="s">
        <v>3476</v>
      </c>
      <c r="G4863">
        <v>92555</v>
      </c>
      <c r="H4863" s="1"/>
      <c r="I4863" s="1"/>
      <c r="J4863" s="1"/>
      <c r="K4863" s="1"/>
      <c r="L4863" s="1"/>
      <c r="M4863" s="1"/>
      <c r="N4863" s="1"/>
      <c r="O4863" s="1"/>
      <c r="P4863" s="1"/>
      <c r="R4863" s="1"/>
      <c r="BL4863">
        <v>4584</v>
      </c>
      <c r="EK4863">
        <v>383</v>
      </c>
      <c r="FS4863">
        <v>2019</v>
      </c>
      <c r="FU4863" s="1">
        <v>106334048</v>
      </c>
      <c r="FV4863" s="1">
        <v>334048</v>
      </c>
      <c r="FW4863" t="s">
        <v>3000</v>
      </c>
      <c r="FX4863" t="s">
        <v>3475</v>
      </c>
      <c r="FY4863" t="s">
        <v>3476</v>
      </c>
      <c r="FZ4863">
        <v>92555</v>
      </c>
      <c r="GA4863">
        <v>4584</v>
      </c>
      <c r="GB4863">
        <v>383</v>
      </c>
      <c r="GC4863">
        <f>SUM(Table3[[#This Row],[Dx_Circulatory]:[a_Dx_Circulatory]])</f>
        <v>4967</v>
      </c>
      <c r="GD4863">
        <v>2019</v>
      </c>
      <c r="GF4863">
        <v>106334048</v>
      </c>
      <c r="GG4863">
        <v>334048</v>
      </c>
      <c r="GH4863" s="2" t="s">
        <v>3000</v>
      </c>
      <c r="GI4863" s="2" t="s">
        <v>4716</v>
      </c>
      <c r="GJ4863">
        <v>4584</v>
      </c>
      <c r="GK4863">
        <v>383</v>
      </c>
      <c r="GL4863">
        <v>4967</v>
      </c>
      <c r="GM4863">
        <v>2019</v>
      </c>
    </row>
    <row r="4864" spans="2:195" x14ac:dyDescent="0.35">
      <c r="B4864" s="1">
        <v>106334068</v>
      </c>
      <c r="C4864" s="1">
        <v>334068</v>
      </c>
      <c r="D4864" t="s">
        <v>1614</v>
      </c>
      <c r="E4864" t="s">
        <v>3477</v>
      </c>
      <c r="F4864" t="s">
        <v>3478</v>
      </c>
      <c r="G4864">
        <v>92562</v>
      </c>
      <c r="H4864" s="1"/>
      <c r="I4864" s="1"/>
      <c r="J4864" s="1"/>
      <c r="K4864" s="1"/>
      <c r="L4864" s="1"/>
      <c r="M4864" s="1"/>
      <c r="N4864" s="1"/>
      <c r="O4864" s="1"/>
      <c r="P4864" s="1"/>
      <c r="R4864" s="1"/>
      <c r="BL4864">
        <v>6892</v>
      </c>
      <c r="EK4864">
        <v>1844</v>
      </c>
      <c r="FS4864">
        <v>2019</v>
      </c>
      <c r="FU4864" s="1">
        <v>106334068</v>
      </c>
      <c r="FV4864" s="1">
        <v>334068</v>
      </c>
      <c r="FW4864" t="s">
        <v>1614</v>
      </c>
      <c r="FX4864" t="s">
        <v>3477</v>
      </c>
      <c r="FY4864" t="s">
        <v>3478</v>
      </c>
      <c r="FZ4864">
        <v>92562</v>
      </c>
      <c r="GA4864">
        <v>6892</v>
      </c>
      <c r="GB4864">
        <v>1844</v>
      </c>
      <c r="GC4864">
        <f>SUM(Table3[[#This Row],[Dx_Circulatory]:[a_Dx_Circulatory]])</f>
        <v>8736</v>
      </c>
      <c r="GD4864">
        <v>2019</v>
      </c>
      <c r="GF4864">
        <v>106334068</v>
      </c>
      <c r="GG4864">
        <v>334068</v>
      </c>
      <c r="GH4864" s="2" t="s">
        <v>1614</v>
      </c>
      <c r="GI4864" s="2" t="s">
        <v>4717</v>
      </c>
      <c r="GJ4864">
        <v>6892</v>
      </c>
      <c r="GK4864">
        <v>1844</v>
      </c>
      <c r="GL4864">
        <v>8736</v>
      </c>
      <c r="GM4864">
        <v>2019</v>
      </c>
    </row>
    <row r="4865" spans="2:195" x14ac:dyDescent="0.35">
      <c r="B4865" s="1">
        <v>106334487</v>
      </c>
      <c r="C4865" s="1">
        <v>334487</v>
      </c>
      <c r="D4865" t="s">
        <v>3068</v>
      </c>
      <c r="E4865" t="s">
        <v>3479</v>
      </c>
      <c r="F4865" t="s">
        <v>3476</v>
      </c>
      <c r="G4865">
        <v>92555</v>
      </c>
      <c r="H4865" s="1"/>
      <c r="I4865" s="1"/>
      <c r="J4865" s="1"/>
      <c r="K4865" s="1"/>
      <c r="L4865" s="1"/>
      <c r="M4865" s="1"/>
      <c r="N4865" s="1"/>
      <c r="O4865" s="1"/>
      <c r="P4865" s="1"/>
      <c r="R4865" s="1"/>
      <c r="BL4865">
        <v>5328</v>
      </c>
      <c r="EK4865">
        <v>1773</v>
      </c>
      <c r="FS4865">
        <v>2019</v>
      </c>
      <c r="FU4865" s="1">
        <v>106334487</v>
      </c>
      <c r="FV4865" s="1">
        <v>334487</v>
      </c>
      <c r="FW4865" t="s">
        <v>3068</v>
      </c>
      <c r="FX4865" t="s">
        <v>3479</v>
      </c>
      <c r="FY4865" t="s">
        <v>3476</v>
      </c>
      <c r="FZ4865">
        <v>92555</v>
      </c>
      <c r="GA4865">
        <v>5328</v>
      </c>
      <c r="GB4865">
        <v>1773</v>
      </c>
      <c r="GC4865">
        <f>SUM(Table3[[#This Row],[Dx_Circulatory]:[a_Dx_Circulatory]])</f>
        <v>7101</v>
      </c>
      <c r="GD4865">
        <v>2019</v>
      </c>
      <c r="GF4865">
        <v>106334487</v>
      </c>
      <c r="GG4865">
        <v>334487</v>
      </c>
      <c r="GH4865" s="2" t="s">
        <v>3068</v>
      </c>
      <c r="GI4865" s="2" t="s">
        <v>4718</v>
      </c>
      <c r="GJ4865">
        <v>5328</v>
      </c>
      <c r="GK4865">
        <v>1773</v>
      </c>
      <c r="GL4865">
        <v>7101</v>
      </c>
      <c r="GM4865">
        <v>2019</v>
      </c>
    </row>
    <row r="4866" spans="2:195" x14ac:dyDescent="0.35">
      <c r="B4866" s="1">
        <v>106334564</v>
      </c>
      <c r="C4866" s="1">
        <v>334564</v>
      </c>
      <c r="D4866" t="s">
        <v>3001</v>
      </c>
      <c r="E4866" t="s">
        <v>3480</v>
      </c>
      <c r="F4866" t="s">
        <v>3481</v>
      </c>
      <c r="G4866">
        <v>92592</v>
      </c>
      <c r="H4866" s="1"/>
      <c r="I4866" s="1"/>
      <c r="J4866" s="1"/>
      <c r="K4866" s="1"/>
      <c r="L4866" s="1"/>
      <c r="M4866" s="1"/>
      <c r="N4866" s="1"/>
      <c r="O4866" s="1"/>
      <c r="P4866" s="1"/>
      <c r="R4866" s="1"/>
      <c r="BL4866">
        <v>4074</v>
      </c>
      <c r="EK4866">
        <v>2506</v>
      </c>
      <c r="FS4866">
        <v>2019</v>
      </c>
      <c r="FU4866" s="1">
        <v>106334564</v>
      </c>
      <c r="FV4866" s="1">
        <v>334564</v>
      </c>
      <c r="FW4866" t="s">
        <v>3001</v>
      </c>
      <c r="FX4866" t="s">
        <v>3480</v>
      </c>
      <c r="FY4866" t="s">
        <v>3481</v>
      </c>
      <c r="FZ4866">
        <v>92592</v>
      </c>
      <c r="GA4866">
        <v>4074</v>
      </c>
      <c r="GB4866">
        <v>2506</v>
      </c>
      <c r="GC4866">
        <f>SUM(Table3[[#This Row],[Dx_Circulatory]:[a_Dx_Circulatory]])</f>
        <v>6580</v>
      </c>
      <c r="GD4866">
        <v>2019</v>
      </c>
      <c r="GF4866">
        <v>106334564</v>
      </c>
      <c r="GG4866">
        <v>334564</v>
      </c>
      <c r="GH4866" s="2" t="s">
        <v>3001</v>
      </c>
      <c r="GI4866" s="2" t="s">
        <v>4719</v>
      </c>
      <c r="GJ4866">
        <v>4074</v>
      </c>
      <c r="GK4866">
        <v>2506</v>
      </c>
      <c r="GL4866">
        <v>6580</v>
      </c>
      <c r="GM4866">
        <v>2019</v>
      </c>
    </row>
    <row r="4867" spans="2:195" x14ac:dyDescent="0.35">
      <c r="B4867" s="1">
        <v>106334589</v>
      </c>
      <c r="C4867" s="1">
        <v>334589</v>
      </c>
      <c r="D4867" t="s">
        <v>2884</v>
      </c>
      <c r="E4867" t="s">
        <v>3482</v>
      </c>
      <c r="F4867" t="s">
        <v>3478</v>
      </c>
      <c r="G4867">
        <v>92563</v>
      </c>
      <c r="H4867" s="1"/>
      <c r="I4867" s="1"/>
      <c r="J4867" s="1"/>
      <c r="K4867" s="1"/>
      <c r="L4867" s="1"/>
      <c r="M4867" s="1"/>
      <c r="N4867" s="1"/>
      <c r="O4867" s="1"/>
      <c r="P4867" s="1"/>
      <c r="R4867" s="1"/>
      <c r="BL4867">
        <v>4600</v>
      </c>
      <c r="EK4867">
        <v>2383</v>
      </c>
      <c r="FS4867">
        <v>2019</v>
      </c>
      <c r="FU4867" s="1">
        <v>106334589</v>
      </c>
      <c r="FV4867" s="1">
        <v>334589</v>
      </c>
      <c r="FW4867" t="s">
        <v>2884</v>
      </c>
      <c r="FX4867" t="s">
        <v>3482</v>
      </c>
      <c r="FY4867" t="s">
        <v>3478</v>
      </c>
      <c r="FZ4867">
        <v>92563</v>
      </c>
      <c r="GA4867">
        <v>4600</v>
      </c>
      <c r="GB4867">
        <v>2383</v>
      </c>
      <c r="GC4867">
        <f>SUM(Table3[[#This Row],[Dx_Circulatory]:[a_Dx_Circulatory]])</f>
        <v>6983</v>
      </c>
      <c r="GD4867">
        <v>2019</v>
      </c>
      <c r="GF4867">
        <v>106334589</v>
      </c>
      <c r="GG4867">
        <v>334589</v>
      </c>
      <c r="GH4867" s="2" t="s">
        <v>2884</v>
      </c>
      <c r="GI4867" s="2" t="s">
        <v>4720</v>
      </c>
      <c r="GJ4867">
        <v>4600</v>
      </c>
      <c r="GK4867">
        <v>2383</v>
      </c>
      <c r="GL4867">
        <v>6983</v>
      </c>
      <c r="GM4867">
        <v>2019</v>
      </c>
    </row>
    <row r="4868" spans="2:195" x14ac:dyDescent="0.35">
      <c r="B4868" s="1">
        <v>106340913</v>
      </c>
      <c r="C4868" s="1">
        <v>340913</v>
      </c>
      <c r="D4868" t="s">
        <v>3002</v>
      </c>
      <c r="E4868" t="s">
        <v>3483</v>
      </c>
      <c r="F4868" t="s">
        <v>1630</v>
      </c>
      <c r="G4868">
        <v>95825</v>
      </c>
      <c r="H4868" s="1"/>
      <c r="I4868" s="1"/>
      <c r="J4868" s="1"/>
      <c r="K4868" s="1"/>
      <c r="L4868" s="1"/>
      <c r="M4868" s="1"/>
      <c r="N4868" s="1"/>
      <c r="O4868" s="1"/>
      <c r="P4868" s="1"/>
      <c r="R4868" s="1"/>
      <c r="BL4868">
        <v>8771</v>
      </c>
      <c r="EK4868">
        <v>1818</v>
      </c>
      <c r="FS4868">
        <v>2019</v>
      </c>
      <c r="FU4868" s="1">
        <v>106340913</v>
      </c>
      <c r="FV4868" s="1">
        <v>340913</v>
      </c>
      <c r="FW4868" t="s">
        <v>3002</v>
      </c>
      <c r="FX4868" t="s">
        <v>3483</v>
      </c>
      <c r="FY4868" t="s">
        <v>1630</v>
      </c>
      <c r="FZ4868">
        <v>95825</v>
      </c>
      <c r="GA4868">
        <v>8771</v>
      </c>
      <c r="GB4868">
        <v>1818</v>
      </c>
      <c r="GC4868">
        <f>SUM(Table3[[#This Row],[Dx_Circulatory]:[a_Dx_Circulatory]])</f>
        <v>10589</v>
      </c>
      <c r="GD4868">
        <v>2019</v>
      </c>
      <c r="GF4868">
        <v>106340913</v>
      </c>
      <c r="GG4868">
        <v>340913</v>
      </c>
      <c r="GH4868" s="2" t="s">
        <v>3002</v>
      </c>
      <c r="GI4868" s="2" t="s">
        <v>4721</v>
      </c>
      <c r="GJ4868">
        <v>8771</v>
      </c>
      <c r="GK4868">
        <v>1818</v>
      </c>
      <c r="GL4868">
        <v>10589</v>
      </c>
      <c r="GM4868">
        <v>2019</v>
      </c>
    </row>
    <row r="4869" spans="2:195" x14ac:dyDescent="0.35">
      <c r="B4869" s="1">
        <v>106340947</v>
      </c>
      <c r="C4869" s="1">
        <v>340947</v>
      </c>
      <c r="D4869" t="s">
        <v>1633</v>
      </c>
      <c r="E4869" t="s">
        <v>3484</v>
      </c>
      <c r="F4869" t="s">
        <v>1630</v>
      </c>
      <c r="G4869">
        <v>95819</v>
      </c>
      <c r="H4869" s="1"/>
      <c r="I4869" s="1"/>
      <c r="J4869" s="1"/>
      <c r="K4869" s="1"/>
      <c r="L4869" s="1"/>
      <c r="M4869" s="1"/>
      <c r="N4869" s="1"/>
      <c r="O4869" s="1"/>
      <c r="P4869" s="1"/>
      <c r="R4869" s="1"/>
      <c r="BL4869">
        <v>3507</v>
      </c>
      <c r="EK4869">
        <v>2111</v>
      </c>
      <c r="FS4869">
        <v>2019</v>
      </c>
      <c r="FU4869" s="1">
        <v>106340947</v>
      </c>
      <c r="FV4869" s="1">
        <v>340947</v>
      </c>
      <c r="FW4869" t="s">
        <v>1633</v>
      </c>
      <c r="FX4869" t="s">
        <v>3484</v>
      </c>
      <c r="FY4869" t="s">
        <v>1630</v>
      </c>
      <c r="FZ4869">
        <v>95819</v>
      </c>
      <c r="GA4869">
        <v>3507</v>
      </c>
      <c r="GB4869">
        <v>2111</v>
      </c>
      <c r="GC4869">
        <f>SUM(Table3[[#This Row],[Dx_Circulatory]:[a_Dx_Circulatory]])</f>
        <v>5618</v>
      </c>
      <c r="GD4869">
        <v>2019</v>
      </c>
      <c r="GF4869">
        <v>106340947</v>
      </c>
      <c r="GG4869">
        <v>340947</v>
      </c>
      <c r="GH4869" s="2" t="s">
        <v>1633</v>
      </c>
      <c r="GI4869" s="2" t="s">
        <v>4722</v>
      </c>
      <c r="GJ4869">
        <v>3507</v>
      </c>
      <c r="GK4869">
        <v>2111</v>
      </c>
      <c r="GL4869">
        <v>5618</v>
      </c>
      <c r="GM4869">
        <v>2019</v>
      </c>
    </row>
    <row r="4870" spans="2:195" x14ac:dyDescent="0.35">
      <c r="B4870" s="1">
        <v>106340950</v>
      </c>
      <c r="C4870" s="1">
        <v>340950</v>
      </c>
      <c r="D4870" t="s">
        <v>1639</v>
      </c>
      <c r="E4870" t="s">
        <v>3485</v>
      </c>
      <c r="F4870" t="s">
        <v>3486</v>
      </c>
      <c r="G4870">
        <v>95608</v>
      </c>
      <c r="H4870" s="1"/>
      <c r="I4870" s="1"/>
      <c r="J4870" s="1"/>
      <c r="K4870" s="1"/>
      <c r="L4870" s="1"/>
      <c r="M4870" s="1"/>
      <c r="N4870" s="1"/>
      <c r="O4870" s="1"/>
      <c r="P4870" s="1"/>
      <c r="R4870" s="1"/>
      <c r="BL4870">
        <v>4717</v>
      </c>
      <c r="EK4870">
        <v>2978</v>
      </c>
      <c r="FS4870">
        <v>2019</v>
      </c>
      <c r="FU4870" s="1">
        <v>106340950</v>
      </c>
      <c r="FV4870" s="1">
        <v>340950</v>
      </c>
      <c r="FW4870" t="s">
        <v>1639</v>
      </c>
      <c r="FX4870" t="s">
        <v>3485</v>
      </c>
      <c r="FY4870" t="s">
        <v>3486</v>
      </c>
      <c r="FZ4870">
        <v>95608</v>
      </c>
      <c r="GA4870">
        <v>4717</v>
      </c>
      <c r="GB4870">
        <v>2978</v>
      </c>
      <c r="GC4870">
        <f>SUM(Table3[[#This Row],[Dx_Circulatory]:[a_Dx_Circulatory]])</f>
        <v>7695</v>
      </c>
      <c r="GD4870">
        <v>2019</v>
      </c>
      <c r="GF4870">
        <v>106340950</v>
      </c>
      <c r="GG4870">
        <v>340950</v>
      </c>
      <c r="GH4870" s="2" t="s">
        <v>1639</v>
      </c>
      <c r="GI4870" s="2" t="s">
        <v>4723</v>
      </c>
      <c r="GJ4870">
        <v>4717</v>
      </c>
      <c r="GK4870">
        <v>2978</v>
      </c>
      <c r="GL4870">
        <v>7695</v>
      </c>
      <c r="GM4870">
        <v>2019</v>
      </c>
    </row>
    <row r="4871" spans="2:195" x14ac:dyDescent="0.35">
      <c r="B4871" s="1">
        <v>106340951</v>
      </c>
      <c r="C4871" s="1">
        <v>340951</v>
      </c>
      <c r="D4871" t="s">
        <v>1646</v>
      </c>
      <c r="E4871" t="s">
        <v>3487</v>
      </c>
      <c r="F4871" t="s">
        <v>1630</v>
      </c>
      <c r="G4871">
        <v>95823</v>
      </c>
      <c r="H4871" s="1"/>
      <c r="I4871" s="1"/>
      <c r="J4871" s="1"/>
      <c r="K4871" s="1"/>
      <c r="L4871" s="1"/>
      <c r="M4871" s="1"/>
      <c r="N4871" s="1"/>
      <c r="O4871" s="1"/>
      <c r="P4871" s="1"/>
      <c r="R4871" s="1"/>
      <c r="BL4871">
        <v>3535</v>
      </c>
      <c r="EK4871">
        <v>1337</v>
      </c>
      <c r="FS4871">
        <v>2019</v>
      </c>
      <c r="FU4871" s="1">
        <v>106340951</v>
      </c>
      <c r="FV4871" s="1">
        <v>340951</v>
      </c>
      <c r="FW4871" t="s">
        <v>1646</v>
      </c>
      <c r="FX4871" t="s">
        <v>3487</v>
      </c>
      <c r="FY4871" t="s">
        <v>1630</v>
      </c>
      <c r="FZ4871">
        <v>95823</v>
      </c>
      <c r="GA4871">
        <v>3535</v>
      </c>
      <c r="GB4871">
        <v>1337</v>
      </c>
      <c r="GC4871">
        <f>SUM(Table3[[#This Row],[Dx_Circulatory]:[a_Dx_Circulatory]])</f>
        <v>4872</v>
      </c>
      <c r="GD4871">
        <v>2019</v>
      </c>
      <c r="GF4871">
        <v>106340951</v>
      </c>
      <c r="GG4871">
        <v>340951</v>
      </c>
      <c r="GH4871" s="2" t="s">
        <v>1646</v>
      </c>
      <c r="GI4871" s="2" t="s">
        <v>4724</v>
      </c>
      <c r="GJ4871">
        <v>3535</v>
      </c>
      <c r="GK4871">
        <v>1337</v>
      </c>
      <c r="GL4871">
        <v>4872</v>
      </c>
      <c r="GM4871">
        <v>2019</v>
      </c>
    </row>
    <row r="4872" spans="2:195" x14ac:dyDescent="0.35">
      <c r="B4872" s="1">
        <v>106341006</v>
      </c>
      <c r="C4872" s="1">
        <v>341006</v>
      </c>
      <c r="D4872" t="s">
        <v>1652</v>
      </c>
      <c r="E4872" t="s">
        <v>3488</v>
      </c>
      <c r="F4872" t="s">
        <v>1630</v>
      </c>
      <c r="G4872">
        <v>95817</v>
      </c>
      <c r="H4872" s="1"/>
      <c r="I4872" s="1"/>
      <c r="J4872" s="1"/>
      <c r="K4872" s="1"/>
      <c r="L4872" s="1"/>
      <c r="M4872" s="1"/>
      <c r="N4872" s="1"/>
      <c r="O4872" s="1"/>
      <c r="P4872" s="1"/>
      <c r="R4872" s="1"/>
      <c r="BL4872">
        <v>4586</v>
      </c>
      <c r="EK4872">
        <v>2710</v>
      </c>
      <c r="FS4872">
        <v>2019</v>
      </c>
      <c r="FU4872" s="1">
        <v>106341006</v>
      </c>
      <c r="FV4872" s="1">
        <v>341006</v>
      </c>
      <c r="FW4872" t="s">
        <v>1652</v>
      </c>
      <c r="FX4872" t="s">
        <v>3488</v>
      </c>
      <c r="FY4872" t="s">
        <v>1630</v>
      </c>
      <c r="FZ4872">
        <v>95817</v>
      </c>
      <c r="GA4872">
        <v>4586</v>
      </c>
      <c r="GB4872">
        <v>2710</v>
      </c>
      <c r="GC4872">
        <f>SUM(Table3[[#This Row],[Dx_Circulatory]:[a_Dx_Circulatory]])</f>
        <v>7296</v>
      </c>
      <c r="GD4872">
        <v>2019</v>
      </c>
      <c r="GF4872">
        <v>106341006</v>
      </c>
      <c r="GG4872">
        <v>341006</v>
      </c>
      <c r="GH4872" s="2" t="s">
        <v>1652</v>
      </c>
      <c r="GI4872" s="2" t="s">
        <v>4725</v>
      </c>
      <c r="GJ4872">
        <v>4586</v>
      </c>
      <c r="GK4872">
        <v>2710</v>
      </c>
      <c r="GL4872">
        <v>7296</v>
      </c>
      <c r="GM4872">
        <v>2019</v>
      </c>
    </row>
    <row r="4873" spans="2:195" x14ac:dyDescent="0.35">
      <c r="B4873" s="1">
        <v>106341051</v>
      </c>
      <c r="C4873" s="1">
        <v>341051</v>
      </c>
      <c r="D4873" t="s">
        <v>3003</v>
      </c>
      <c r="E4873" t="s">
        <v>3489</v>
      </c>
      <c r="F4873" t="s">
        <v>1630</v>
      </c>
      <c r="G4873">
        <v>95816</v>
      </c>
      <c r="H4873" s="1"/>
      <c r="I4873" s="1"/>
      <c r="J4873" s="1"/>
      <c r="K4873" s="1"/>
      <c r="L4873" s="1"/>
      <c r="M4873" s="1"/>
      <c r="N4873" s="1"/>
      <c r="O4873" s="1"/>
      <c r="P4873" s="1"/>
      <c r="R4873" s="1"/>
      <c r="BL4873">
        <v>5593</v>
      </c>
      <c r="EK4873">
        <v>2344</v>
      </c>
      <c r="FS4873">
        <v>2019</v>
      </c>
      <c r="FU4873" s="1">
        <v>106341051</v>
      </c>
      <c r="FV4873" s="1">
        <v>341051</v>
      </c>
      <c r="FW4873" t="s">
        <v>3003</v>
      </c>
      <c r="FX4873" t="s">
        <v>3489</v>
      </c>
      <c r="FY4873" t="s">
        <v>1630</v>
      </c>
      <c r="FZ4873">
        <v>95816</v>
      </c>
      <c r="GA4873">
        <v>5593</v>
      </c>
      <c r="GB4873">
        <v>2344</v>
      </c>
      <c r="GC4873">
        <f>SUM(Table3[[#This Row],[Dx_Circulatory]:[a_Dx_Circulatory]])</f>
        <v>7937</v>
      </c>
      <c r="GD4873">
        <v>2019</v>
      </c>
      <c r="GF4873">
        <v>106341051</v>
      </c>
      <c r="GG4873">
        <v>341051</v>
      </c>
      <c r="GH4873" s="2" t="s">
        <v>3003</v>
      </c>
      <c r="GI4873" s="2" t="s">
        <v>4726</v>
      </c>
      <c r="GJ4873">
        <v>5593</v>
      </c>
      <c r="GK4873">
        <v>2344</v>
      </c>
      <c r="GL4873">
        <v>7937</v>
      </c>
      <c r="GM4873">
        <v>2019</v>
      </c>
    </row>
    <row r="4874" spans="2:195" x14ac:dyDescent="0.35">
      <c r="B4874" s="1">
        <v>106342344</v>
      </c>
      <c r="C4874" s="1">
        <v>342344</v>
      </c>
      <c r="D4874" t="s">
        <v>3004</v>
      </c>
      <c r="E4874" t="s">
        <v>3490</v>
      </c>
      <c r="F4874" t="s">
        <v>1630</v>
      </c>
      <c r="G4874">
        <v>95823</v>
      </c>
      <c r="H4874" s="1"/>
      <c r="I4874" s="1"/>
      <c r="J4874" s="1"/>
      <c r="K4874" s="1"/>
      <c r="L4874" s="1"/>
      <c r="M4874" s="1"/>
      <c r="N4874" s="1"/>
      <c r="O4874" s="1"/>
      <c r="P4874" s="1"/>
      <c r="R4874" s="1"/>
      <c r="BL4874">
        <v>10370</v>
      </c>
      <c r="EK4874">
        <v>1989</v>
      </c>
      <c r="FS4874">
        <v>2019</v>
      </c>
      <c r="FU4874" s="1">
        <v>106342344</v>
      </c>
      <c r="FV4874" s="1">
        <v>342344</v>
      </c>
      <c r="FW4874" t="s">
        <v>3004</v>
      </c>
      <c r="FX4874" t="s">
        <v>3490</v>
      </c>
      <c r="FY4874" t="s">
        <v>1630</v>
      </c>
      <c r="FZ4874">
        <v>95823</v>
      </c>
      <c r="GA4874">
        <v>10370</v>
      </c>
      <c r="GB4874">
        <v>1989</v>
      </c>
      <c r="GC4874">
        <f>SUM(Table3[[#This Row],[Dx_Circulatory]:[a_Dx_Circulatory]])</f>
        <v>12359</v>
      </c>
      <c r="GD4874">
        <v>2019</v>
      </c>
      <c r="GF4874">
        <v>106342344</v>
      </c>
      <c r="GG4874">
        <v>342344</v>
      </c>
      <c r="GH4874" s="2" t="s">
        <v>3004</v>
      </c>
      <c r="GI4874" s="2" t="s">
        <v>4727</v>
      </c>
      <c r="GJ4874">
        <v>10370</v>
      </c>
      <c r="GK4874">
        <v>1989</v>
      </c>
      <c r="GL4874">
        <v>12359</v>
      </c>
      <c r="GM4874">
        <v>2019</v>
      </c>
    </row>
    <row r="4875" spans="2:195" x14ac:dyDescent="0.35">
      <c r="B4875" s="1">
        <v>106344029</v>
      </c>
      <c r="C4875" s="1">
        <v>344029</v>
      </c>
      <c r="D4875" t="s">
        <v>3005</v>
      </c>
      <c r="E4875" t="s">
        <v>3491</v>
      </c>
      <c r="F4875" t="s">
        <v>3492</v>
      </c>
      <c r="G4875">
        <v>95630</v>
      </c>
      <c r="H4875" s="1"/>
      <c r="I4875" s="1"/>
      <c r="J4875" s="1"/>
      <c r="K4875" s="1"/>
      <c r="L4875" s="1"/>
      <c r="M4875" s="1"/>
      <c r="N4875" s="1"/>
      <c r="O4875" s="1"/>
      <c r="P4875" s="1"/>
      <c r="R4875" s="1"/>
      <c r="BL4875">
        <v>3406</v>
      </c>
      <c r="EK4875">
        <v>1032</v>
      </c>
      <c r="FS4875">
        <v>2019</v>
      </c>
      <c r="FU4875" s="1">
        <v>106344029</v>
      </c>
      <c r="FV4875" s="1">
        <v>344029</v>
      </c>
      <c r="FW4875" t="s">
        <v>3005</v>
      </c>
      <c r="FX4875" t="s">
        <v>3491</v>
      </c>
      <c r="FY4875" t="s">
        <v>3492</v>
      </c>
      <c r="FZ4875">
        <v>95630</v>
      </c>
      <c r="GA4875">
        <v>3406</v>
      </c>
      <c r="GB4875">
        <v>1032</v>
      </c>
      <c r="GC4875">
        <f>SUM(Table3[[#This Row],[Dx_Circulatory]:[a_Dx_Circulatory]])</f>
        <v>4438</v>
      </c>
      <c r="GD4875">
        <v>2019</v>
      </c>
      <c r="GF4875">
        <v>106344029</v>
      </c>
      <c r="GG4875">
        <v>344029</v>
      </c>
      <c r="GH4875" s="2" t="s">
        <v>3005</v>
      </c>
      <c r="GI4875" s="2" t="s">
        <v>4728</v>
      </c>
      <c r="GJ4875">
        <v>3406</v>
      </c>
      <c r="GK4875">
        <v>1032</v>
      </c>
      <c r="GL4875">
        <v>4438</v>
      </c>
      <c r="GM4875">
        <v>2019</v>
      </c>
    </row>
    <row r="4876" spans="2:195" x14ac:dyDescent="0.35">
      <c r="B4876" s="1">
        <v>106350784</v>
      </c>
      <c r="C4876" s="1">
        <v>350784</v>
      </c>
      <c r="D4876" t="s">
        <v>1679</v>
      </c>
      <c r="E4876" t="s">
        <v>3493</v>
      </c>
      <c r="F4876" t="s">
        <v>3494</v>
      </c>
      <c r="G4876">
        <v>95023</v>
      </c>
      <c r="H4876" s="1"/>
      <c r="I4876" s="1"/>
      <c r="J4876" s="1"/>
      <c r="K4876" s="1"/>
      <c r="L4876" s="1"/>
      <c r="M4876" s="1"/>
      <c r="N4876" s="1"/>
      <c r="O4876" s="1"/>
      <c r="P4876" s="1"/>
      <c r="R4876" s="1"/>
      <c r="BL4876">
        <v>1346</v>
      </c>
      <c r="EK4876">
        <v>156</v>
      </c>
      <c r="FS4876">
        <v>2019</v>
      </c>
      <c r="FU4876" s="1">
        <v>106350784</v>
      </c>
      <c r="FV4876" s="1">
        <v>350784</v>
      </c>
      <c r="FW4876" t="s">
        <v>1679</v>
      </c>
      <c r="FX4876" t="s">
        <v>3493</v>
      </c>
      <c r="FY4876" t="s">
        <v>3494</v>
      </c>
      <c r="FZ4876">
        <v>95023</v>
      </c>
      <c r="GA4876">
        <v>1346</v>
      </c>
      <c r="GB4876">
        <v>156</v>
      </c>
      <c r="GC4876">
        <f>SUM(Table3[[#This Row],[Dx_Circulatory]:[a_Dx_Circulatory]])</f>
        <v>1502</v>
      </c>
      <c r="GD4876">
        <v>2019</v>
      </c>
      <c r="GF4876">
        <v>106350784</v>
      </c>
      <c r="GG4876">
        <v>350784</v>
      </c>
      <c r="GH4876" s="2" t="s">
        <v>1679</v>
      </c>
      <c r="GI4876" s="2" t="s">
        <v>4729</v>
      </c>
      <c r="GJ4876">
        <v>1346</v>
      </c>
      <c r="GK4876">
        <v>156</v>
      </c>
      <c r="GL4876">
        <v>1502</v>
      </c>
      <c r="GM4876">
        <v>2019</v>
      </c>
    </row>
    <row r="4877" spans="2:195" x14ac:dyDescent="0.35">
      <c r="B4877" s="1">
        <v>106361110</v>
      </c>
      <c r="C4877" s="1">
        <v>361110</v>
      </c>
      <c r="D4877" t="s">
        <v>1695</v>
      </c>
      <c r="E4877" t="s">
        <v>3495</v>
      </c>
      <c r="F4877" t="s">
        <v>3496</v>
      </c>
      <c r="G4877">
        <v>92315</v>
      </c>
      <c r="H4877" s="1"/>
      <c r="I4877" s="1"/>
      <c r="J4877" s="1"/>
      <c r="K4877" s="1"/>
      <c r="L4877" s="1"/>
      <c r="M4877" s="1"/>
      <c r="N4877" s="1"/>
      <c r="O4877" s="1"/>
      <c r="P4877" s="1"/>
      <c r="R4877" s="1"/>
      <c r="BL4877">
        <v>867</v>
      </c>
      <c r="EK4877">
        <v>10</v>
      </c>
      <c r="FS4877">
        <v>2019</v>
      </c>
      <c r="FU4877" s="1">
        <v>106361110</v>
      </c>
      <c r="FV4877" s="1">
        <v>361110</v>
      </c>
      <c r="FW4877" t="s">
        <v>1695</v>
      </c>
      <c r="FX4877" t="s">
        <v>3495</v>
      </c>
      <c r="FY4877" t="s">
        <v>3496</v>
      </c>
      <c r="FZ4877">
        <v>92315</v>
      </c>
      <c r="GA4877">
        <v>867</v>
      </c>
      <c r="GB4877">
        <v>10</v>
      </c>
      <c r="GC4877">
        <f>SUM(Table3[[#This Row],[Dx_Circulatory]:[a_Dx_Circulatory]])</f>
        <v>877</v>
      </c>
      <c r="GD4877">
        <v>2019</v>
      </c>
      <c r="GF4877">
        <v>106361110</v>
      </c>
      <c r="GG4877">
        <v>361110</v>
      </c>
      <c r="GH4877" s="2" t="s">
        <v>1695</v>
      </c>
      <c r="GI4877" s="2" t="s">
        <v>4730</v>
      </c>
      <c r="GJ4877">
        <v>867</v>
      </c>
      <c r="GK4877">
        <v>10</v>
      </c>
      <c r="GL4877">
        <v>877</v>
      </c>
      <c r="GM4877">
        <v>2019</v>
      </c>
    </row>
    <row r="4878" spans="2:195" x14ac:dyDescent="0.35">
      <c r="B4878" s="1">
        <v>106361144</v>
      </c>
      <c r="C4878" s="1">
        <v>361144</v>
      </c>
      <c r="D4878" t="s">
        <v>1702</v>
      </c>
      <c r="E4878" t="s">
        <v>3497</v>
      </c>
      <c r="F4878" t="s">
        <v>3498</v>
      </c>
      <c r="G4878">
        <v>91710</v>
      </c>
      <c r="H4878" s="1"/>
      <c r="I4878" s="1"/>
      <c r="J4878" s="1"/>
      <c r="K4878" s="1"/>
      <c r="L4878" s="1"/>
      <c r="M4878" s="1"/>
      <c r="N4878" s="1"/>
      <c r="O4878" s="1"/>
      <c r="P4878" s="1"/>
      <c r="R4878" s="1"/>
      <c r="BL4878">
        <v>2153</v>
      </c>
      <c r="EK4878">
        <v>785</v>
      </c>
      <c r="FS4878">
        <v>2019</v>
      </c>
      <c r="FU4878" s="1">
        <v>106361144</v>
      </c>
      <c r="FV4878" s="1">
        <v>361144</v>
      </c>
      <c r="FW4878" t="s">
        <v>1702</v>
      </c>
      <c r="FX4878" t="s">
        <v>3497</v>
      </c>
      <c r="FY4878" t="s">
        <v>3498</v>
      </c>
      <c r="FZ4878">
        <v>91710</v>
      </c>
      <c r="GA4878">
        <v>2153</v>
      </c>
      <c r="GB4878">
        <v>785</v>
      </c>
      <c r="GC4878">
        <f>SUM(Table3[[#This Row],[Dx_Circulatory]:[a_Dx_Circulatory]])</f>
        <v>2938</v>
      </c>
      <c r="GD4878">
        <v>2019</v>
      </c>
      <c r="GF4878">
        <v>106361144</v>
      </c>
      <c r="GG4878">
        <v>361144</v>
      </c>
      <c r="GH4878" s="2" t="s">
        <v>1702</v>
      </c>
      <c r="GI4878" s="2" t="s">
        <v>4731</v>
      </c>
      <c r="GJ4878">
        <v>2153</v>
      </c>
      <c r="GK4878">
        <v>785</v>
      </c>
      <c r="GL4878">
        <v>2938</v>
      </c>
      <c r="GM4878">
        <v>2019</v>
      </c>
    </row>
    <row r="4879" spans="2:195" x14ac:dyDescent="0.35">
      <c r="B4879" s="1">
        <v>106361166</v>
      </c>
      <c r="C4879" s="1">
        <v>361166</v>
      </c>
      <c r="D4879" t="s">
        <v>2517</v>
      </c>
      <c r="E4879" t="s">
        <v>3499</v>
      </c>
      <c r="F4879" t="s">
        <v>3500</v>
      </c>
      <c r="G4879">
        <v>91763</v>
      </c>
      <c r="H4879" s="1"/>
      <c r="I4879" s="1"/>
      <c r="J4879" s="1"/>
      <c r="K4879" s="1"/>
      <c r="L4879" s="1"/>
      <c r="M4879" s="1"/>
      <c r="N4879" s="1"/>
      <c r="O4879" s="1"/>
      <c r="P4879" s="1"/>
      <c r="R4879" s="1"/>
      <c r="BL4879">
        <v>1113</v>
      </c>
      <c r="EK4879">
        <v>226</v>
      </c>
      <c r="FS4879">
        <v>2019</v>
      </c>
      <c r="FU4879" s="1">
        <v>106361166</v>
      </c>
      <c r="FV4879" s="1">
        <v>361166</v>
      </c>
      <c r="FW4879" t="s">
        <v>2517</v>
      </c>
      <c r="FX4879" t="s">
        <v>3499</v>
      </c>
      <c r="FY4879" t="s">
        <v>3500</v>
      </c>
      <c r="FZ4879">
        <v>91763</v>
      </c>
      <c r="GA4879">
        <v>1113</v>
      </c>
      <c r="GB4879">
        <v>226</v>
      </c>
      <c r="GC4879">
        <f>SUM(Table3[[#This Row],[Dx_Circulatory]:[a_Dx_Circulatory]])</f>
        <v>1339</v>
      </c>
      <c r="GD4879">
        <v>2019</v>
      </c>
      <c r="GF4879">
        <v>106361166</v>
      </c>
      <c r="GG4879">
        <v>361166</v>
      </c>
      <c r="GH4879" s="2" t="s">
        <v>2517</v>
      </c>
      <c r="GI4879" s="2" t="s">
        <v>4732</v>
      </c>
      <c r="GJ4879">
        <v>1113</v>
      </c>
      <c r="GK4879">
        <v>226</v>
      </c>
      <c r="GL4879">
        <v>1339</v>
      </c>
      <c r="GM4879">
        <v>2019</v>
      </c>
    </row>
    <row r="4880" spans="2:195" x14ac:dyDescent="0.35">
      <c r="B4880" s="1">
        <v>106361223</v>
      </c>
      <c r="C4880" s="1">
        <v>361223</v>
      </c>
      <c r="D4880" t="s">
        <v>3006</v>
      </c>
      <c r="E4880" t="s">
        <v>3501</v>
      </c>
      <c r="F4880" t="s">
        <v>3502</v>
      </c>
      <c r="G4880">
        <v>92335</v>
      </c>
      <c r="H4880" s="1"/>
      <c r="I4880" s="1"/>
      <c r="J4880" s="1"/>
      <c r="K4880" s="1"/>
      <c r="L4880" s="1"/>
      <c r="M4880" s="1"/>
      <c r="N4880" s="1"/>
      <c r="O4880" s="1"/>
      <c r="P4880" s="1"/>
      <c r="R4880" s="1"/>
      <c r="BL4880">
        <v>16452</v>
      </c>
      <c r="EK4880">
        <v>2619</v>
      </c>
      <c r="FS4880">
        <v>2019</v>
      </c>
      <c r="FU4880" s="1">
        <v>106361223</v>
      </c>
      <c r="FV4880" s="1">
        <v>361223</v>
      </c>
      <c r="FW4880" t="s">
        <v>3006</v>
      </c>
      <c r="FX4880" t="s">
        <v>3501</v>
      </c>
      <c r="FY4880" t="s">
        <v>3502</v>
      </c>
      <c r="FZ4880">
        <v>92335</v>
      </c>
      <c r="GA4880">
        <v>16452</v>
      </c>
      <c r="GB4880">
        <v>2619</v>
      </c>
      <c r="GC4880">
        <f>SUM(Table3[[#This Row],[Dx_Circulatory]:[a_Dx_Circulatory]])</f>
        <v>19071</v>
      </c>
      <c r="GD4880">
        <v>2019</v>
      </c>
      <c r="GF4880">
        <v>106361223</v>
      </c>
      <c r="GG4880">
        <v>361223</v>
      </c>
      <c r="GH4880" s="2" t="s">
        <v>3006</v>
      </c>
      <c r="GI4880" s="2" t="s">
        <v>4733</v>
      </c>
      <c r="GJ4880">
        <v>16452</v>
      </c>
      <c r="GK4880">
        <v>2619</v>
      </c>
      <c r="GL4880">
        <v>19071</v>
      </c>
      <c r="GM4880">
        <v>2019</v>
      </c>
    </row>
    <row r="4881" spans="2:195" x14ac:dyDescent="0.35">
      <c r="B4881" s="1">
        <v>106361246</v>
      </c>
      <c r="C4881" s="1">
        <v>361246</v>
      </c>
      <c r="D4881" t="s">
        <v>1723</v>
      </c>
      <c r="E4881" t="s">
        <v>3503</v>
      </c>
      <c r="F4881" t="s">
        <v>3504</v>
      </c>
      <c r="G4881">
        <v>92354</v>
      </c>
      <c r="H4881" s="1"/>
      <c r="I4881" s="1"/>
      <c r="J4881" s="1"/>
      <c r="K4881" s="1"/>
      <c r="L4881" s="1"/>
      <c r="M4881" s="1"/>
      <c r="N4881" s="1"/>
      <c r="O4881" s="1"/>
      <c r="P4881" s="1"/>
      <c r="R4881" s="1"/>
      <c r="BL4881">
        <v>4244</v>
      </c>
      <c r="EK4881">
        <v>3316</v>
      </c>
      <c r="FS4881">
        <v>2019</v>
      </c>
      <c r="FU4881" s="1">
        <v>106361246</v>
      </c>
      <c r="FV4881" s="1">
        <v>361246</v>
      </c>
      <c r="FW4881" t="s">
        <v>1723</v>
      </c>
      <c r="FX4881" t="s">
        <v>3503</v>
      </c>
      <c r="FY4881" t="s">
        <v>3504</v>
      </c>
      <c r="FZ4881">
        <v>92354</v>
      </c>
      <c r="GA4881">
        <v>4244</v>
      </c>
      <c r="GB4881">
        <v>3316</v>
      </c>
      <c r="GC4881">
        <f>SUM(Table3[[#This Row],[Dx_Circulatory]:[a_Dx_Circulatory]])</f>
        <v>7560</v>
      </c>
      <c r="GD4881">
        <v>2019</v>
      </c>
      <c r="GF4881">
        <v>106361246</v>
      </c>
      <c r="GG4881">
        <v>361246</v>
      </c>
      <c r="GH4881" s="2" t="s">
        <v>1723</v>
      </c>
      <c r="GI4881" s="2" t="s">
        <v>4734</v>
      </c>
      <c r="GJ4881">
        <v>4244</v>
      </c>
      <c r="GK4881">
        <v>3316</v>
      </c>
      <c r="GL4881">
        <v>7560</v>
      </c>
      <c r="GM4881">
        <v>2019</v>
      </c>
    </row>
    <row r="4882" spans="2:195" x14ac:dyDescent="0.35">
      <c r="B4882" s="1">
        <v>106361266</v>
      </c>
      <c r="C4882" s="1">
        <v>361266</v>
      </c>
      <c r="D4882" t="s">
        <v>1730</v>
      </c>
      <c r="E4882" t="s">
        <v>3505</v>
      </c>
      <c r="F4882" t="s">
        <v>3506</v>
      </c>
      <c r="G4882">
        <v>92352</v>
      </c>
      <c r="H4882" s="1"/>
      <c r="I4882" s="1"/>
      <c r="J4882" s="1"/>
      <c r="K4882" s="1"/>
      <c r="L4882" s="1"/>
      <c r="M4882" s="1"/>
      <c r="N4882" s="1"/>
      <c r="O4882" s="1"/>
      <c r="P4882" s="1"/>
      <c r="R4882" s="1"/>
      <c r="BL4882">
        <v>519</v>
      </c>
      <c r="EK4882">
        <v>11</v>
      </c>
      <c r="FS4882">
        <v>2019</v>
      </c>
      <c r="FU4882" s="1">
        <v>106361266</v>
      </c>
      <c r="FV4882" s="1">
        <v>361266</v>
      </c>
      <c r="FW4882" t="s">
        <v>1730</v>
      </c>
      <c r="FX4882" t="s">
        <v>3505</v>
      </c>
      <c r="FY4882" t="s">
        <v>3506</v>
      </c>
      <c r="FZ4882">
        <v>92352</v>
      </c>
      <c r="GA4882">
        <v>519</v>
      </c>
      <c r="GB4882">
        <v>11</v>
      </c>
      <c r="GC4882">
        <f>SUM(Table3[[#This Row],[Dx_Circulatory]:[a_Dx_Circulatory]])</f>
        <v>530</v>
      </c>
      <c r="GD4882">
        <v>2019</v>
      </c>
      <c r="GF4882">
        <v>106361266</v>
      </c>
      <c r="GG4882">
        <v>361266</v>
      </c>
      <c r="GH4882" s="2" t="s">
        <v>1730</v>
      </c>
      <c r="GI4882" s="2" t="s">
        <v>4735</v>
      </c>
      <c r="GJ4882">
        <v>519</v>
      </c>
      <c r="GK4882">
        <v>11</v>
      </c>
      <c r="GL4882">
        <v>530</v>
      </c>
      <c r="GM4882">
        <v>2019</v>
      </c>
    </row>
    <row r="4883" spans="2:195" x14ac:dyDescent="0.35">
      <c r="B4883" s="1">
        <v>106361308</v>
      </c>
      <c r="C4883" s="1">
        <v>361308</v>
      </c>
      <c r="D4883" t="s">
        <v>1737</v>
      </c>
      <c r="E4883" t="s">
        <v>3507</v>
      </c>
      <c r="F4883" t="s">
        <v>3508</v>
      </c>
      <c r="G4883">
        <v>92373</v>
      </c>
      <c r="H4883" s="1"/>
      <c r="I4883" s="1"/>
      <c r="J4883" s="1"/>
      <c r="K4883" s="1"/>
      <c r="L4883" s="1"/>
      <c r="M4883" s="1"/>
      <c r="N4883" s="1"/>
      <c r="O4883" s="1"/>
      <c r="P4883" s="1"/>
      <c r="R4883" s="1"/>
      <c r="BL4883">
        <v>3186</v>
      </c>
      <c r="EK4883">
        <v>1219</v>
      </c>
      <c r="FS4883">
        <v>2019</v>
      </c>
      <c r="FU4883" s="1">
        <v>106361308</v>
      </c>
      <c r="FV4883" s="1">
        <v>361308</v>
      </c>
      <c r="FW4883" t="s">
        <v>1737</v>
      </c>
      <c r="FX4883" t="s">
        <v>3507</v>
      </c>
      <c r="FY4883" t="s">
        <v>3508</v>
      </c>
      <c r="FZ4883">
        <v>92373</v>
      </c>
      <c r="GA4883">
        <v>3186</v>
      </c>
      <c r="GB4883">
        <v>1219</v>
      </c>
      <c r="GC4883">
        <f>SUM(Table3[[#This Row],[Dx_Circulatory]:[a_Dx_Circulatory]])</f>
        <v>4405</v>
      </c>
      <c r="GD4883">
        <v>2019</v>
      </c>
      <c r="GF4883">
        <v>106361308</v>
      </c>
      <c r="GG4883">
        <v>361308</v>
      </c>
      <c r="GH4883" s="2" t="s">
        <v>1737</v>
      </c>
      <c r="GI4883" s="2" t="s">
        <v>4736</v>
      </c>
      <c r="GJ4883">
        <v>3186</v>
      </c>
      <c r="GK4883">
        <v>1219</v>
      </c>
      <c r="GL4883">
        <v>4405</v>
      </c>
      <c r="GM4883">
        <v>2019</v>
      </c>
    </row>
    <row r="4884" spans="2:195" x14ac:dyDescent="0.35">
      <c r="B4884" s="1">
        <v>106361318</v>
      </c>
      <c r="C4884" s="1">
        <v>361318</v>
      </c>
      <c r="D4884" t="s">
        <v>3069</v>
      </c>
      <c r="E4884" t="s">
        <v>3509</v>
      </c>
      <c r="F4884" t="s">
        <v>3510</v>
      </c>
      <c r="G4884">
        <v>91786</v>
      </c>
      <c r="H4884" s="1"/>
      <c r="I4884" s="1"/>
      <c r="J4884" s="1"/>
      <c r="K4884" s="1"/>
      <c r="L4884" s="1"/>
      <c r="M4884" s="1"/>
      <c r="N4884" s="1"/>
      <c r="O4884" s="1"/>
      <c r="P4884" s="1"/>
      <c r="R4884" s="1"/>
      <c r="BL4884">
        <v>8234</v>
      </c>
      <c r="EK4884">
        <v>3167</v>
      </c>
      <c r="FS4884">
        <v>2019</v>
      </c>
      <c r="FU4884" s="1">
        <v>106361318</v>
      </c>
      <c r="FV4884" s="1">
        <v>361318</v>
      </c>
      <c r="FW4884" t="s">
        <v>3069</v>
      </c>
      <c r="FX4884" t="s">
        <v>3509</v>
      </c>
      <c r="FY4884" t="s">
        <v>3510</v>
      </c>
      <c r="FZ4884">
        <v>91786</v>
      </c>
      <c r="GA4884">
        <v>8234</v>
      </c>
      <c r="GB4884">
        <v>3167</v>
      </c>
      <c r="GC4884">
        <f>SUM(Table3[[#This Row],[Dx_Circulatory]:[a_Dx_Circulatory]])</f>
        <v>11401</v>
      </c>
      <c r="GD4884">
        <v>2019</v>
      </c>
      <c r="GF4884">
        <v>106361318</v>
      </c>
      <c r="GG4884">
        <v>361318</v>
      </c>
      <c r="GH4884" s="2" t="s">
        <v>3069</v>
      </c>
      <c r="GI4884" s="2" t="s">
        <v>4737</v>
      </c>
      <c r="GJ4884">
        <v>8234</v>
      </c>
      <c r="GK4884">
        <v>3167</v>
      </c>
      <c r="GL4884">
        <v>11401</v>
      </c>
      <c r="GM4884">
        <v>2019</v>
      </c>
    </row>
    <row r="4885" spans="2:195" x14ac:dyDescent="0.35">
      <c r="B4885" s="1">
        <v>106361323</v>
      </c>
      <c r="C4885" s="1">
        <v>361323</v>
      </c>
      <c r="D4885" t="s">
        <v>1750</v>
      </c>
      <c r="E4885" t="s">
        <v>3511</v>
      </c>
      <c r="F4885" t="s">
        <v>1692</v>
      </c>
      <c r="G4885">
        <v>92411</v>
      </c>
      <c r="H4885" s="1"/>
      <c r="I4885" s="1"/>
      <c r="J4885" s="1"/>
      <c r="K4885" s="1"/>
      <c r="L4885" s="1"/>
      <c r="M4885" s="1"/>
      <c r="N4885" s="1"/>
      <c r="O4885" s="1"/>
      <c r="P4885" s="1"/>
      <c r="R4885" s="1"/>
      <c r="BL4885">
        <v>3405</v>
      </c>
      <c r="EK4885">
        <v>838</v>
      </c>
      <c r="FS4885">
        <v>2019</v>
      </c>
      <c r="FU4885" s="1">
        <v>106361323</v>
      </c>
      <c r="FV4885" s="1">
        <v>361323</v>
      </c>
      <c r="FW4885" t="s">
        <v>1750</v>
      </c>
      <c r="FX4885" t="s">
        <v>3511</v>
      </c>
      <c r="FY4885" t="s">
        <v>1692</v>
      </c>
      <c r="FZ4885">
        <v>92411</v>
      </c>
      <c r="GA4885">
        <v>3405</v>
      </c>
      <c r="GB4885">
        <v>838</v>
      </c>
      <c r="GC4885">
        <f>SUM(Table3[[#This Row],[Dx_Circulatory]:[a_Dx_Circulatory]])</f>
        <v>4243</v>
      </c>
      <c r="GD4885">
        <v>2019</v>
      </c>
      <c r="GF4885">
        <v>106361323</v>
      </c>
      <c r="GG4885">
        <v>361323</v>
      </c>
      <c r="GH4885" s="2" t="s">
        <v>1750</v>
      </c>
      <c r="GI4885" s="2" t="s">
        <v>4738</v>
      </c>
      <c r="GJ4885">
        <v>3405</v>
      </c>
      <c r="GK4885">
        <v>838</v>
      </c>
      <c r="GL4885">
        <v>4243</v>
      </c>
      <c r="GM4885">
        <v>2019</v>
      </c>
    </row>
    <row r="4886" spans="2:195" x14ac:dyDescent="0.35">
      <c r="B4886" s="1">
        <v>106361339</v>
      </c>
      <c r="C4886" s="1">
        <v>361339</v>
      </c>
      <c r="D4886" t="s">
        <v>1757</v>
      </c>
      <c r="E4886" t="s">
        <v>3512</v>
      </c>
      <c r="F4886" t="s">
        <v>1692</v>
      </c>
      <c r="G4886">
        <v>92404</v>
      </c>
      <c r="H4886" s="1"/>
      <c r="I4886" s="1"/>
      <c r="J4886" s="1"/>
      <c r="K4886" s="1"/>
      <c r="L4886" s="1"/>
      <c r="M4886" s="1"/>
      <c r="N4886" s="1"/>
      <c r="O4886" s="1"/>
      <c r="P4886" s="1"/>
      <c r="R4886" s="1"/>
      <c r="BL4886">
        <v>5056</v>
      </c>
      <c r="EK4886">
        <v>3186</v>
      </c>
      <c r="FS4886">
        <v>2019</v>
      </c>
      <c r="FU4886" s="1">
        <v>106361339</v>
      </c>
      <c r="FV4886" s="1">
        <v>361339</v>
      </c>
      <c r="FW4886" t="s">
        <v>1757</v>
      </c>
      <c r="FX4886" t="s">
        <v>3512</v>
      </c>
      <c r="FY4886" t="s">
        <v>1692</v>
      </c>
      <c r="FZ4886">
        <v>92404</v>
      </c>
      <c r="GA4886">
        <v>5056</v>
      </c>
      <c r="GB4886">
        <v>3186</v>
      </c>
      <c r="GC4886">
        <f>SUM(Table3[[#This Row],[Dx_Circulatory]:[a_Dx_Circulatory]])</f>
        <v>8242</v>
      </c>
      <c r="GD4886">
        <v>2019</v>
      </c>
      <c r="GF4886">
        <v>106361339</v>
      </c>
      <c r="GG4886">
        <v>361339</v>
      </c>
      <c r="GH4886" s="2" t="s">
        <v>1757</v>
      </c>
      <c r="GI4886" s="2" t="s">
        <v>4739</v>
      </c>
      <c r="GJ4886">
        <v>5056</v>
      </c>
      <c r="GK4886">
        <v>3186</v>
      </c>
      <c r="GL4886">
        <v>8242</v>
      </c>
      <c r="GM4886">
        <v>2019</v>
      </c>
    </row>
    <row r="4887" spans="2:195" x14ac:dyDescent="0.35">
      <c r="B4887" s="1">
        <v>106361343</v>
      </c>
      <c r="C4887" s="1">
        <v>361343</v>
      </c>
      <c r="D4887" t="s">
        <v>2920</v>
      </c>
      <c r="E4887" t="s">
        <v>3513</v>
      </c>
      <c r="F4887" t="s">
        <v>3514</v>
      </c>
      <c r="G4887">
        <v>92307</v>
      </c>
      <c r="H4887" s="1"/>
      <c r="I4887" s="1"/>
      <c r="J4887" s="1"/>
      <c r="K4887" s="1"/>
      <c r="L4887" s="1"/>
      <c r="M4887" s="1"/>
      <c r="N4887" s="1"/>
      <c r="O4887" s="1"/>
      <c r="P4887" s="1"/>
      <c r="R4887" s="1"/>
      <c r="BL4887">
        <v>6453</v>
      </c>
      <c r="EK4887">
        <v>3083</v>
      </c>
      <c r="FS4887">
        <v>2019</v>
      </c>
      <c r="FU4887" s="1">
        <v>106361343</v>
      </c>
      <c r="FV4887" s="1">
        <v>361343</v>
      </c>
      <c r="FW4887" t="s">
        <v>2920</v>
      </c>
      <c r="FX4887" t="s">
        <v>3513</v>
      </c>
      <c r="FY4887" t="s">
        <v>3514</v>
      </c>
      <c r="FZ4887">
        <v>92307</v>
      </c>
      <c r="GA4887">
        <v>6453</v>
      </c>
      <c r="GB4887">
        <v>3083</v>
      </c>
      <c r="GC4887">
        <f>SUM(Table3[[#This Row],[Dx_Circulatory]:[a_Dx_Circulatory]])</f>
        <v>9536</v>
      </c>
      <c r="GD4887">
        <v>2019</v>
      </c>
      <c r="GF4887">
        <v>106361343</v>
      </c>
      <c r="GG4887">
        <v>361343</v>
      </c>
      <c r="GH4887" s="2" t="s">
        <v>2920</v>
      </c>
      <c r="GI4887" s="2" t="s">
        <v>4740</v>
      </c>
      <c r="GJ4887">
        <v>6453</v>
      </c>
      <c r="GK4887">
        <v>3083</v>
      </c>
      <c r="GL4887">
        <v>9536</v>
      </c>
      <c r="GM4887">
        <v>2019</v>
      </c>
    </row>
    <row r="4888" spans="2:195" x14ac:dyDescent="0.35">
      <c r="B4888" s="1">
        <v>106361370</v>
      </c>
      <c r="C4888" s="1">
        <v>361370</v>
      </c>
      <c r="D4888" t="s">
        <v>2921</v>
      </c>
      <c r="E4888" t="s">
        <v>3515</v>
      </c>
      <c r="F4888" t="s">
        <v>3516</v>
      </c>
      <c r="G4888">
        <v>92395</v>
      </c>
      <c r="H4888" s="1"/>
      <c r="I4888" s="1"/>
      <c r="J4888" s="1"/>
      <c r="K4888" s="1"/>
      <c r="L4888" s="1"/>
      <c r="M4888" s="1"/>
      <c r="N4888" s="1"/>
      <c r="O4888" s="1"/>
      <c r="P4888" s="1"/>
      <c r="R4888" s="1"/>
      <c r="BL4888">
        <v>1861</v>
      </c>
      <c r="EK4888">
        <v>721</v>
      </c>
      <c r="FS4888">
        <v>2019</v>
      </c>
      <c r="FU4888" s="1">
        <v>106361370</v>
      </c>
      <c r="FV4888" s="1">
        <v>361370</v>
      </c>
      <c r="FW4888" t="s">
        <v>2921</v>
      </c>
      <c r="FX4888" t="s">
        <v>3515</v>
      </c>
      <c r="FY4888" t="s">
        <v>3516</v>
      </c>
      <c r="FZ4888">
        <v>92395</v>
      </c>
      <c r="GA4888">
        <v>1861</v>
      </c>
      <c r="GB4888">
        <v>721</v>
      </c>
      <c r="GC4888">
        <f>SUM(Table3[[#This Row],[Dx_Circulatory]:[a_Dx_Circulatory]])</f>
        <v>2582</v>
      </c>
      <c r="GD4888">
        <v>2019</v>
      </c>
      <c r="GF4888">
        <v>106361370</v>
      </c>
      <c r="GG4888">
        <v>361370</v>
      </c>
      <c r="GH4888" s="2" t="s">
        <v>2921</v>
      </c>
      <c r="GI4888" s="2" t="s">
        <v>4741</v>
      </c>
      <c r="GJ4888">
        <v>1861</v>
      </c>
      <c r="GK4888">
        <v>721</v>
      </c>
      <c r="GL4888">
        <v>2582</v>
      </c>
      <c r="GM4888">
        <v>2019</v>
      </c>
    </row>
    <row r="4889" spans="2:195" x14ac:dyDescent="0.35">
      <c r="B4889" s="1">
        <v>106361458</v>
      </c>
      <c r="C4889" s="1">
        <v>361458</v>
      </c>
      <c r="D4889" t="s">
        <v>1777</v>
      </c>
      <c r="E4889" t="s">
        <v>3517</v>
      </c>
      <c r="F4889" t="s">
        <v>3518</v>
      </c>
      <c r="G4889">
        <v>92363</v>
      </c>
      <c r="H4889" s="1"/>
      <c r="I4889" s="1"/>
      <c r="J4889" s="1"/>
      <c r="K4889" s="1"/>
      <c r="L4889" s="1"/>
      <c r="M4889" s="1"/>
      <c r="N4889" s="1"/>
      <c r="O4889" s="1"/>
      <c r="P4889" s="1"/>
      <c r="R4889" s="1"/>
      <c r="BL4889">
        <v>362</v>
      </c>
      <c r="EK4889">
        <v>73</v>
      </c>
      <c r="FS4889">
        <v>2019</v>
      </c>
      <c r="FU4889" s="1">
        <v>106361458</v>
      </c>
      <c r="FV4889" s="1">
        <v>361458</v>
      </c>
      <c r="FW4889" t="s">
        <v>1777</v>
      </c>
      <c r="FX4889" t="s">
        <v>3517</v>
      </c>
      <c r="FY4889" t="s">
        <v>3518</v>
      </c>
      <c r="FZ4889">
        <v>92363</v>
      </c>
      <c r="GA4889">
        <v>362</v>
      </c>
      <c r="GB4889">
        <v>73</v>
      </c>
      <c r="GC4889">
        <f>SUM(Table3[[#This Row],[Dx_Circulatory]:[a_Dx_Circulatory]])</f>
        <v>435</v>
      </c>
      <c r="GD4889">
        <v>2019</v>
      </c>
      <c r="GF4889">
        <v>106361458</v>
      </c>
      <c r="GG4889">
        <v>361458</v>
      </c>
      <c r="GH4889" s="2" t="s">
        <v>1777</v>
      </c>
      <c r="GI4889" s="2" t="s">
        <v>4742</v>
      </c>
      <c r="GJ4889">
        <v>362</v>
      </c>
      <c r="GK4889">
        <v>73</v>
      </c>
      <c r="GL4889">
        <v>435</v>
      </c>
      <c r="GM4889">
        <v>2019</v>
      </c>
    </row>
    <row r="4890" spans="2:195" x14ac:dyDescent="0.35">
      <c r="B4890" s="1">
        <v>106362041</v>
      </c>
      <c r="C4890" s="1">
        <v>362041</v>
      </c>
      <c r="D4890" t="s">
        <v>1784</v>
      </c>
      <c r="E4890" t="s">
        <v>3519</v>
      </c>
      <c r="F4890" t="s">
        <v>3520</v>
      </c>
      <c r="G4890">
        <v>92252</v>
      </c>
      <c r="H4890" s="1"/>
      <c r="I4890" s="1"/>
      <c r="J4890" s="1"/>
      <c r="K4890" s="1"/>
      <c r="L4890" s="1"/>
      <c r="M4890" s="1"/>
      <c r="N4890" s="1"/>
      <c r="O4890" s="1"/>
      <c r="P4890" s="1"/>
      <c r="R4890" s="1"/>
      <c r="BL4890">
        <v>1815</v>
      </c>
      <c r="EK4890">
        <v>292</v>
      </c>
      <c r="FS4890">
        <v>2019</v>
      </c>
      <c r="FU4890" s="1">
        <v>106362041</v>
      </c>
      <c r="FV4890" s="1">
        <v>362041</v>
      </c>
      <c r="FW4890" t="s">
        <v>1784</v>
      </c>
      <c r="FX4890" t="s">
        <v>3519</v>
      </c>
      <c r="FY4890" t="s">
        <v>3520</v>
      </c>
      <c r="FZ4890">
        <v>92252</v>
      </c>
      <c r="GA4890">
        <v>1815</v>
      </c>
      <c r="GB4890">
        <v>292</v>
      </c>
      <c r="GC4890">
        <f>SUM(Table3[[#This Row],[Dx_Circulatory]:[a_Dx_Circulatory]])</f>
        <v>2107</v>
      </c>
      <c r="GD4890">
        <v>2019</v>
      </c>
      <c r="GF4890">
        <v>106362041</v>
      </c>
      <c r="GG4890">
        <v>362041</v>
      </c>
      <c r="GH4890" s="2" t="s">
        <v>1784</v>
      </c>
      <c r="GI4890" s="2" t="s">
        <v>4743</v>
      </c>
      <c r="GJ4890">
        <v>1815</v>
      </c>
      <c r="GK4890">
        <v>292</v>
      </c>
      <c r="GL4890">
        <v>2107</v>
      </c>
      <c r="GM4890">
        <v>2019</v>
      </c>
    </row>
    <row r="4891" spans="2:195" x14ac:dyDescent="0.35">
      <c r="B4891" s="1">
        <v>106364144</v>
      </c>
      <c r="C4891" s="1">
        <v>364144</v>
      </c>
      <c r="D4891" t="s">
        <v>1791</v>
      </c>
      <c r="E4891" t="s">
        <v>3521</v>
      </c>
      <c r="F4891" t="s">
        <v>3516</v>
      </c>
      <c r="G4891">
        <v>92395</v>
      </c>
      <c r="H4891" s="1"/>
      <c r="I4891" s="1"/>
      <c r="J4891" s="1"/>
      <c r="K4891" s="1"/>
      <c r="L4891" s="1"/>
      <c r="M4891" s="1"/>
      <c r="N4891" s="1"/>
      <c r="O4891" s="1"/>
      <c r="P4891" s="1"/>
      <c r="R4891" s="1"/>
      <c r="BL4891">
        <v>2853</v>
      </c>
      <c r="EK4891">
        <v>2460</v>
      </c>
      <c r="FS4891">
        <v>2019</v>
      </c>
      <c r="FU4891" s="1">
        <v>106364144</v>
      </c>
      <c r="FV4891" s="1">
        <v>364144</v>
      </c>
      <c r="FW4891" t="s">
        <v>1791</v>
      </c>
      <c r="FX4891" t="s">
        <v>3521</v>
      </c>
      <c r="FY4891" t="s">
        <v>3516</v>
      </c>
      <c r="FZ4891">
        <v>92395</v>
      </c>
      <c r="GA4891">
        <v>2853</v>
      </c>
      <c r="GB4891">
        <v>2460</v>
      </c>
      <c r="GC4891">
        <f>SUM(Table3[[#This Row],[Dx_Circulatory]:[a_Dx_Circulatory]])</f>
        <v>5313</v>
      </c>
      <c r="GD4891">
        <v>2019</v>
      </c>
      <c r="GF4891">
        <v>106364144</v>
      </c>
      <c r="GG4891">
        <v>364144</v>
      </c>
      <c r="GH4891" s="2" t="s">
        <v>1791</v>
      </c>
      <c r="GI4891" s="2" t="s">
        <v>4744</v>
      </c>
      <c r="GJ4891">
        <v>2853</v>
      </c>
      <c r="GK4891">
        <v>2460</v>
      </c>
      <c r="GL4891">
        <v>5313</v>
      </c>
      <c r="GM4891">
        <v>2019</v>
      </c>
    </row>
    <row r="4892" spans="2:195" x14ac:dyDescent="0.35">
      <c r="B4892" s="1">
        <v>106364231</v>
      </c>
      <c r="C4892" s="1">
        <v>364231</v>
      </c>
      <c r="D4892" t="s">
        <v>1795</v>
      </c>
      <c r="E4892" t="s">
        <v>3522</v>
      </c>
      <c r="F4892" t="s">
        <v>3523</v>
      </c>
      <c r="G4892">
        <v>92324</v>
      </c>
      <c r="H4892" s="1"/>
      <c r="I4892" s="1"/>
      <c r="J4892" s="1"/>
      <c r="K4892" s="1"/>
      <c r="L4892" s="1"/>
      <c r="M4892" s="1"/>
      <c r="N4892" s="1"/>
      <c r="O4892" s="1"/>
      <c r="P4892" s="1"/>
      <c r="R4892" s="1"/>
      <c r="BL4892">
        <v>4820</v>
      </c>
      <c r="EK4892">
        <v>2072</v>
      </c>
      <c r="FS4892">
        <v>2019</v>
      </c>
      <c r="FU4892" s="1">
        <v>106364231</v>
      </c>
      <c r="FV4892" s="1">
        <v>364231</v>
      </c>
      <c r="FW4892" t="s">
        <v>1795</v>
      </c>
      <c r="FX4892" t="s">
        <v>3522</v>
      </c>
      <c r="FY4892" t="s">
        <v>3523</v>
      </c>
      <c r="FZ4892">
        <v>92324</v>
      </c>
      <c r="GA4892">
        <v>4820</v>
      </c>
      <c r="GB4892">
        <v>2072</v>
      </c>
      <c r="GC4892">
        <f>SUM(Table3[[#This Row],[Dx_Circulatory]:[a_Dx_Circulatory]])</f>
        <v>6892</v>
      </c>
      <c r="GD4892">
        <v>2019</v>
      </c>
      <c r="GF4892">
        <v>106364231</v>
      </c>
      <c r="GG4892">
        <v>364231</v>
      </c>
      <c r="GH4892" s="2" t="s">
        <v>1795</v>
      </c>
      <c r="GI4892" s="2" t="s">
        <v>4745</v>
      </c>
      <c r="GJ4892">
        <v>4820</v>
      </c>
      <c r="GK4892">
        <v>2072</v>
      </c>
      <c r="GL4892">
        <v>6892</v>
      </c>
      <c r="GM4892">
        <v>2019</v>
      </c>
    </row>
    <row r="4893" spans="2:195" x14ac:dyDescent="0.35">
      <c r="B4893" s="1">
        <v>106364430</v>
      </c>
      <c r="C4893" s="1">
        <v>364430</v>
      </c>
      <c r="D4893" t="s">
        <v>1687</v>
      </c>
      <c r="E4893" t="s">
        <v>3524</v>
      </c>
      <c r="F4893" t="s">
        <v>3525</v>
      </c>
      <c r="G4893">
        <v>92311</v>
      </c>
      <c r="H4893" s="1"/>
      <c r="I4893" s="1"/>
      <c r="J4893" s="1"/>
      <c r="K4893" s="1"/>
      <c r="L4893" s="1"/>
      <c r="M4893" s="1"/>
      <c r="N4893" s="1"/>
      <c r="O4893" s="1"/>
      <c r="P4893" s="1"/>
      <c r="R4893" s="1"/>
      <c r="BL4893">
        <v>1807</v>
      </c>
      <c r="EK4893">
        <v>279</v>
      </c>
      <c r="FS4893">
        <v>2019</v>
      </c>
      <c r="FU4893" s="1">
        <v>106364430</v>
      </c>
      <c r="FV4893" s="1">
        <v>364430</v>
      </c>
      <c r="FW4893" t="s">
        <v>1687</v>
      </c>
      <c r="FX4893" t="s">
        <v>3524</v>
      </c>
      <c r="FY4893" t="s">
        <v>3525</v>
      </c>
      <c r="FZ4893">
        <v>92311</v>
      </c>
      <c r="GA4893">
        <v>1807</v>
      </c>
      <c r="GB4893">
        <v>279</v>
      </c>
      <c r="GC4893">
        <f>SUM(Table3[[#This Row],[Dx_Circulatory]:[a_Dx_Circulatory]])</f>
        <v>2086</v>
      </c>
      <c r="GD4893">
        <v>2019</v>
      </c>
      <c r="GF4893">
        <v>106364430</v>
      </c>
      <c r="GG4893">
        <v>364430</v>
      </c>
      <c r="GH4893" s="2" t="s">
        <v>1687</v>
      </c>
      <c r="GI4893" s="2" t="s">
        <v>4746</v>
      </c>
      <c r="GJ4893">
        <v>1807</v>
      </c>
      <c r="GK4893">
        <v>279</v>
      </c>
      <c r="GL4893">
        <v>2086</v>
      </c>
      <c r="GM4893">
        <v>2019</v>
      </c>
    </row>
    <row r="4894" spans="2:195" x14ac:dyDescent="0.35">
      <c r="B4894" s="1">
        <v>106364502</v>
      </c>
      <c r="C4894" s="1">
        <v>364502</v>
      </c>
      <c r="D4894" t="s">
        <v>3145</v>
      </c>
      <c r="E4894" t="s">
        <v>3503</v>
      </c>
      <c r="F4894" t="s">
        <v>3504</v>
      </c>
      <c r="G4894">
        <v>92354</v>
      </c>
      <c r="H4894" s="1"/>
      <c r="I4894" s="1"/>
      <c r="J4894" s="1"/>
      <c r="K4894" s="1"/>
      <c r="L4894" s="1"/>
      <c r="M4894" s="1"/>
      <c r="N4894" s="1"/>
      <c r="O4894" s="1"/>
      <c r="P4894" s="1"/>
      <c r="R4894" s="1"/>
      <c r="FS4894">
        <v>2019</v>
      </c>
      <c r="FU4894" s="1">
        <v>106364502</v>
      </c>
      <c r="FV4894" s="1">
        <v>364502</v>
      </c>
      <c r="FW4894" t="s">
        <v>3145</v>
      </c>
      <c r="FX4894" t="s">
        <v>3503</v>
      </c>
      <c r="FY4894" t="s">
        <v>3504</v>
      </c>
      <c r="FZ4894">
        <v>92354</v>
      </c>
      <c r="GC4894">
        <f>SUM(Table3[[#This Row],[Dx_Circulatory]:[a_Dx_Circulatory]])</f>
        <v>0</v>
      </c>
      <c r="GD4894">
        <v>2019</v>
      </c>
      <c r="GF4894">
        <v>106364502</v>
      </c>
      <c r="GG4894">
        <v>364502</v>
      </c>
      <c r="GH4894" s="2" t="s">
        <v>3145</v>
      </c>
      <c r="GI4894" s="2" t="s">
        <v>4734</v>
      </c>
      <c r="GL4894">
        <v>0</v>
      </c>
      <c r="GM4894">
        <v>2019</v>
      </c>
    </row>
    <row r="4895" spans="2:195" x14ac:dyDescent="0.35">
      <c r="B4895" s="1">
        <v>106370652</v>
      </c>
      <c r="C4895" s="1">
        <v>370652</v>
      </c>
      <c r="D4895" t="s">
        <v>1801</v>
      </c>
      <c r="E4895" t="s">
        <v>3526</v>
      </c>
      <c r="F4895" t="s">
        <v>1806</v>
      </c>
      <c r="G4895">
        <v>92120</v>
      </c>
      <c r="H4895" s="1"/>
      <c r="I4895" s="1"/>
      <c r="J4895" s="1"/>
      <c r="K4895" s="1"/>
      <c r="L4895" s="1"/>
      <c r="M4895" s="1"/>
      <c r="N4895" s="1"/>
      <c r="O4895" s="1"/>
      <c r="P4895" s="1"/>
      <c r="R4895" s="1"/>
      <c r="BL4895">
        <v>1179</v>
      </c>
      <c r="EK4895">
        <v>803</v>
      </c>
      <c r="FS4895">
        <v>2019</v>
      </c>
      <c r="FU4895" s="1">
        <v>106370652</v>
      </c>
      <c r="FV4895" s="1">
        <v>370652</v>
      </c>
      <c r="FW4895" t="s">
        <v>1801</v>
      </c>
      <c r="FX4895" t="s">
        <v>3526</v>
      </c>
      <c r="FY4895" t="s">
        <v>1806</v>
      </c>
      <c r="FZ4895">
        <v>92120</v>
      </c>
      <c r="GA4895">
        <v>1179</v>
      </c>
      <c r="GB4895">
        <v>803</v>
      </c>
      <c r="GC4895">
        <f>SUM(Table3[[#This Row],[Dx_Circulatory]:[a_Dx_Circulatory]])</f>
        <v>1982</v>
      </c>
      <c r="GD4895">
        <v>2019</v>
      </c>
      <c r="GF4895">
        <v>106370652</v>
      </c>
      <c r="GG4895">
        <v>370652</v>
      </c>
      <c r="GH4895" s="2" t="s">
        <v>1801</v>
      </c>
      <c r="GI4895" s="2" t="s">
        <v>4747</v>
      </c>
      <c r="GJ4895">
        <v>1179</v>
      </c>
      <c r="GK4895">
        <v>803</v>
      </c>
      <c r="GL4895">
        <v>1982</v>
      </c>
      <c r="GM4895">
        <v>2019</v>
      </c>
    </row>
    <row r="4896" spans="2:195" x14ac:dyDescent="0.35">
      <c r="B4896" s="1">
        <v>106370673</v>
      </c>
      <c r="C4896" s="1">
        <v>370673</v>
      </c>
      <c r="D4896" t="s">
        <v>2922</v>
      </c>
      <c r="E4896" t="s">
        <v>3527</v>
      </c>
      <c r="F4896" t="s">
        <v>1806</v>
      </c>
      <c r="G4896">
        <v>92123</v>
      </c>
      <c r="H4896" s="1"/>
      <c r="I4896" s="1"/>
      <c r="J4896" s="1"/>
      <c r="K4896" s="1"/>
      <c r="L4896" s="1"/>
      <c r="M4896" s="1"/>
      <c r="N4896" s="1"/>
      <c r="O4896" s="1"/>
      <c r="P4896" s="1"/>
      <c r="R4896" s="1"/>
      <c r="BL4896">
        <v>1747</v>
      </c>
      <c r="EK4896">
        <v>120</v>
      </c>
      <c r="FS4896">
        <v>2019</v>
      </c>
      <c r="FU4896" s="1">
        <v>106370673</v>
      </c>
      <c r="FV4896" s="1">
        <v>370673</v>
      </c>
      <c r="FW4896" t="s">
        <v>2922</v>
      </c>
      <c r="FX4896" t="s">
        <v>3527</v>
      </c>
      <c r="FY4896" t="s">
        <v>1806</v>
      </c>
      <c r="FZ4896">
        <v>92123</v>
      </c>
      <c r="GA4896">
        <v>1747</v>
      </c>
      <c r="GB4896">
        <v>120</v>
      </c>
      <c r="GC4896">
        <f>SUM(Table3[[#This Row],[Dx_Circulatory]:[a_Dx_Circulatory]])</f>
        <v>1867</v>
      </c>
      <c r="GD4896">
        <v>2019</v>
      </c>
      <c r="GF4896">
        <v>106370673</v>
      </c>
      <c r="GG4896">
        <v>370673</v>
      </c>
      <c r="GH4896" s="2" t="s">
        <v>2922</v>
      </c>
      <c r="GI4896" s="2" t="s">
        <v>4748</v>
      </c>
      <c r="GJ4896">
        <v>1747</v>
      </c>
      <c r="GK4896">
        <v>120</v>
      </c>
      <c r="GL4896">
        <v>1867</v>
      </c>
      <c r="GM4896">
        <v>2019</v>
      </c>
    </row>
    <row r="4897" spans="2:195" x14ac:dyDescent="0.35">
      <c r="B4897" s="1">
        <v>106370689</v>
      </c>
      <c r="C4897" s="1">
        <v>370689</v>
      </c>
      <c r="D4897" t="s">
        <v>1822</v>
      </c>
      <c r="E4897" t="s">
        <v>3528</v>
      </c>
      <c r="F4897" t="s">
        <v>3529</v>
      </c>
      <c r="G4897">
        <v>92118</v>
      </c>
      <c r="H4897" s="1"/>
      <c r="I4897" s="1"/>
      <c r="J4897" s="1"/>
      <c r="K4897" s="1"/>
      <c r="L4897" s="1"/>
      <c r="M4897" s="1"/>
      <c r="N4897" s="1"/>
      <c r="O4897" s="1"/>
      <c r="P4897" s="1"/>
      <c r="R4897" s="1"/>
      <c r="BL4897">
        <v>1206</v>
      </c>
      <c r="EK4897">
        <v>144</v>
      </c>
      <c r="FS4897">
        <v>2019</v>
      </c>
      <c r="FU4897" s="1">
        <v>106370689</v>
      </c>
      <c r="FV4897" s="1">
        <v>370689</v>
      </c>
      <c r="FW4897" t="s">
        <v>1822</v>
      </c>
      <c r="FX4897" t="s">
        <v>3528</v>
      </c>
      <c r="FY4897" t="s">
        <v>3529</v>
      </c>
      <c r="FZ4897">
        <v>92118</v>
      </c>
      <c r="GA4897">
        <v>1206</v>
      </c>
      <c r="GB4897">
        <v>144</v>
      </c>
      <c r="GC4897">
        <f>SUM(Table3[[#This Row],[Dx_Circulatory]:[a_Dx_Circulatory]])</f>
        <v>1350</v>
      </c>
      <c r="GD4897">
        <v>2019</v>
      </c>
      <c r="GF4897">
        <v>106370689</v>
      </c>
      <c r="GG4897">
        <v>370689</v>
      </c>
      <c r="GH4897" s="2" t="s">
        <v>1822</v>
      </c>
      <c r="GI4897" s="2" t="s">
        <v>4749</v>
      </c>
      <c r="GJ4897">
        <v>1206</v>
      </c>
      <c r="GK4897">
        <v>144</v>
      </c>
      <c r="GL4897">
        <v>1350</v>
      </c>
      <c r="GM4897">
        <v>2019</v>
      </c>
    </row>
    <row r="4898" spans="2:195" x14ac:dyDescent="0.35">
      <c r="B4898" s="1">
        <v>106370694</v>
      </c>
      <c r="C4898" s="1">
        <v>370694</v>
      </c>
      <c r="D4898" t="s">
        <v>1829</v>
      </c>
      <c r="E4898" t="s">
        <v>3530</v>
      </c>
      <c r="F4898" t="s">
        <v>1806</v>
      </c>
      <c r="G4898">
        <v>92123</v>
      </c>
      <c r="H4898" s="1"/>
      <c r="I4898" s="1"/>
      <c r="J4898" s="1"/>
      <c r="K4898" s="1"/>
      <c r="L4898" s="1"/>
      <c r="M4898" s="1"/>
      <c r="N4898" s="1"/>
      <c r="O4898" s="1"/>
      <c r="P4898" s="1"/>
      <c r="R4898" s="1"/>
      <c r="BL4898">
        <v>7922</v>
      </c>
      <c r="EK4898">
        <v>3272</v>
      </c>
      <c r="FS4898">
        <v>2019</v>
      </c>
      <c r="FU4898" s="1">
        <v>106370694</v>
      </c>
      <c r="FV4898" s="1">
        <v>370694</v>
      </c>
      <c r="FW4898" t="s">
        <v>1829</v>
      </c>
      <c r="FX4898" t="s">
        <v>3530</v>
      </c>
      <c r="FY4898" t="s">
        <v>1806</v>
      </c>
      <c r="FZ4898">
        <v>92123</v>
      </c>
      <c r="GA4898">
        <v>7922</v>
      </c>
      <c r="GB4898">
        <v>3272</v>
      </c>
      <c r="GC4898">
        <f>SUM(Table3[[#This Row],[Dx_Circulatory]:[a_Dx_Circulatory]])</f>
        <v>11194</v>
      </c>
      <c r="GD4898">
        <v>2019</v>
      </c>
      <c r="GF4898">
        <v>106370694</v>
      </c>
      <c r="GG4898">
        <v>370694</v>
      </c>
      <c r="GH4898" s="2" t="s">
        <v>1829</v>
      </c>
      <c r="GI4898" s="2" t="s">
        <v>4750</v>
      </c>
      <c r="GJ4898">
        <v>7922</v>
      </c>
      <c r="GK4898">
        <v>3272</v>
      </c>
      <c r="GL4898">
        <v>11194</v>
      </c>
      <c r="GM4898">
        <v>2019</v>
      </c>
    </row>
    <row r="4899" spans="2:195" x14ac:dyDescent="0.35">
      <c r="B4899" s="1">
        <v>106370714</v>
      </c>
      <c r="C4899" s="1">
        <v>370714</v>
      </c>
      <c r="D4899" t="s">
        <v>1844</v>
      </c>
      <c r="E4899" t="s">
        <v>3531</v>
      </c>
      <c r="F4899" t="s">
        <v>3532</v>
      </c>
      <c r="G4899">
        <v>91942</v>
      </c>
      <c r="H4899" s="1"/>
      <c r="I4899" s="1"/>
      <c r="J4899" s="1"/>
      <c r="K4899" s="1"/>
      <c r="L4899" s="1"/>
      <c r="M4899" s="1"/>
      <c r="N4899" s="1"/>
      <c r="O4899" s="1"/>
      <c r="P4899" s="1"/>
      <c r="R4899" s="1"/>
      <c r="BL4899">
        <v>8471</v>
      </c>
      <c r="EK4899">
        <v>4412</v>
      </c>
      <c r="FS4899">
        <v>2019</v>
      </c>
      <c r="FU4899" s="1">
        <v>106370714</v>
      </c>
      <c r="FV4899" s="1">
        <v>370714</v>
      </c>
      <c r="FW4899" t="s">
        <v>1844</v>
      </c>
      <c r="FX4899" t="s">
        <v>3531</v>
      </c>
      <c r="FY4899" t="s">
        <v>3532</v>
      </c>
      <c r="FZ4899">
        <v>91942</v>
      </c>
      <c r="GA4899">
        <v>8471</v>
      </c>
      <c r="GB4899">
        <v>4412</v>
      </c>
      <c r="GC4899">
        <f>SUM(Table3[[#This Row],[Dx_Circulatory]:[a_Dx_Circulatory]])</f>
        <v>12883</v>
      </c>
      <c r="GD4899">
        <v>2019</v>
      </c>
      <c r="GF4899">
        <v>106370714</v>
      </c>
      <c r="GG4899">
        <v>370714</v>
      </c>
      <c r="GH4899" s="2" t="s">
        <v>1844</v>
      </c>
      <c r="GI4899" s="2" t="s">
        <v>4751</v>
      </c>
      <c r="GJ4899">
        <v>8471</v>
      </c>
      <c r="GK4899">
        <v>4412</v>
      </c>
      <c r="GL4899">
        <v>12883</v>
      </c>
      <c r="GM4899">
        <v>2019</v>
      </c>
    </row>
    <row r="4900" spans="2:195" x14ac:dyDescent="0.35">
      <c r="B4900" s="1">
        <v>106370730</v>
      </c>
      <c r="C4900" s="1">
        <v>370730</v>
      </c>
      <c r="D4900" t="s">
        <v>3070</v>
      </c>
      <c r="E4900" t="s">
        <v>3533</v>
      </c>
      <c r="F4900" t="s">
        <v>1806</v>
      </c>
      <c r="G4900">
        <v>92120</v>
      </c>
      <c r="H4900" s="1"/>
      <c r="I4900" s="1"/>
      <c r="J4900" s="1"/>
      <c r="K4900" s="1"/>
      <c r="L4900" s="1"/>
      <c r="M4900" s="1"/>
      <c r="N4900" s="1"/>
      <c r="O4900" s="1"/>
      <c r="P4900" s="1"/>
      <c r="R4900" s="1"/>
      <c r="BL4900">
        <v>14000</v>
      </c>
      <c r="EK4900">
        <v>2436</v>
      </c>
      <c r="FS4900">
        <v>2019</v>
      </c>
      <c r="FU4900" s="1">
        <v>106370730</v>
      </c>
      <c r="FV4900" s="1">
        <v>370730</v>
      </c>
      <c r="FW4900" t="s">
        <v>3070</v>
      </c>
      <c r="FX4900" t="s">
        <v>3533</v>
      </c>
      <c r="FY4900" t="s">
        <v>1806</v>
      </c>
      <c r="FZ4900">
        <v>92120</v>
      </c>
      <c r="GA4900">
        <v>14000</v>
      </c>
      <c r="GB4900">
        <v>2436</v>
      </c>
      <c r="GC4900">
        <f>SUM(Table3[[#This Row],[Dx_Circulatory]:[a_Dx_Circulatory]])</f>
        <v>16436</v>
      </c>
      <c r="GD4900">
        <v>2019</v>
      </c>
      <c r="GF4900">
        <v>106370730</v>
      </c>
      <c r="GG4900">
        <v>370730</v>
      </c>
      <c r="GH4900" s="2" t="s">
        <v>3070</v>
      </c>
      <c r="GI4900" s="2" t="s">
        <v>4752</v>
      </c>
      <c r="GJ4900">
        <v>14000</v>
      </c>
      <c r="GK4900">
        <v>2436</v>
      </c>
      <c r="GL4900">
        <v>16436</v>
      </c>
      <c r="GM4900">
        <v>2019</v>
      </c>
    </row>
    <row r="4901" spans="2:195" x14ac:dyDescent="0.35">
      <c r="B4901" s="1">
        <v>106370744</v>
      </c>
      <c r="C4901" s="1">
        <v>370744</v>
      </c>
      <c r="D4901" t="s">
        <v>1857</v>
      </c>
      <c r="E4901" t="s">
        <v>3534</v>
      </c>
      <c r="F4901" t="s">
        <v>1806</v>
      </c>
      <c r="G4901">
        <v>92103</v>
      </c>
      <c r="H4901" s="1"/>
      <c r="I4901" s="1"/>
      <c r="J4901" s="1"/>
      <c r="K4901" s="1"/>
      <c r="L4901" s="1"/>
      <c r="M4901" s="1"/>
      <c r="N4901" s="1"/>
      <c r="O4901" s="1"/>
      <c r="P4901" s="1"/>
      <c r="R4901" s="1"/>
      <c r="BL4901">
        <v>8500</v>
      </c>
      <c r="EK4901">
        <v>3743</v>
      </c>
      <c r="FS4901">
        <v>2019</v>
      </c>
      <c r="FU4901" s="1">
        <v>106370744</v>
      </c>
      <c r="FV4901" s="1">
        <v>370744</v>
      </c>
      <c r="FW4901" t="s">
        <v>1857</v>
      </c>
      <c r="FX4901" t="s">
        <v>3534</v>
      </c>
      <c r="FY4901" t="s">
        <v>1806</v>
      </c>
      <c r="FZ4901">
        <v>92103</v>
      </c>
      <c r="GA4901">
        <v>8500</v>
      </c>
      <c r="GB4901">
        <v>3743</v>
      </c>
      <c r="GC4901">
        <f>SUM(Table3[[#This Row],[Dx_Circulatory]:[a_Dx_Circulatory]])</f>
        <v>12243</v>
      </c>
      <c r="GD4901">
        <v>2019</v>
      </c>
      <c r="GF4901">
        <v>106370744</v>
      </c>
      <c r="GG4901">
        <v>370744</v>
      </c>
      <c r="GH4901" s="2" t="s">
        <v>1857</v>
      </c>
      <c r="GI4901" s="2" t="s">
        <v>4753</v>
      </c>
      <c r="GJ4901">
        <v>8500</v>
      </c>
      <c r="GK4901">
        <v>3743</v>
      </c>
      <c r="GL4901">
        <v>12243</v>
      </c>
      <c r="GM4901">
        <v>2019</v>
      </c>
    </row>
    <row r="4902" spans="2:195" x14ac:dyDescent="0.35">
      <c r="B4902" s="1">
        <v>106370755</v>
      </c>
      <c r="C4902" s="1">
        <v>370755</v>
      </c>
      <c r="D4902" t="s">
        <v>2923</v>
      </c>
      <c r="E4902" t="s">
        <v>3535</v>
      </c>
      <c r="F4902" t="s">
        <v>3536</v>
      </c>
      <c r="G4902">
        <v>92025</v>
      </c>
      <c r="H4902" s="1"/>
      <c r="I4902" s="1"/>
      <c r="J4902" s="1"/>
      <c r="K4902" s="1"/>
      <c r="L4902" s="1"/>
      <c r="M4902" s="1"/>
      <c r="N4902" s="1"/>
      <c r="O4902" s="1"/>
      <c r="P4902" s="1"/>
      <c r="R4902" s="1"/>
      <c r="BL4902">
        <v>7653</v>
      </c>
      <c r="EK4902">
        <v>2997</v>
      </c>
      <c r="FS4902">
        <v>2019</v>
      </c>
      <c r="FU4902" s="1">
        <v>106370755</v>
      </c>
      <c r="FV4902" s="1">
        <v>370755</v>
      </c>
      <c r="FW4902" t="s">
        <v>2923</v>
      </c>
      <c r="FX4902" t="s">
        <v>3535</v>
      </c>
      <c r="FY4902" t="s">
        <v>3536</v>
      </c>
      <c r="FZ4902">
        <v>92025</v>
      </c>
      <c r="GA4902">
        <v>7653</v>
      </c>
      <c r="GB4902">
        <v>2997</v>
      </c>
      <c r="GC4902">
        <f>SUM(Table3[[#This Row],[Dx_Circulatory]:[a_Dx_Circulatory]])</f>
        <v>10650</v>
      </c>
      <c r="GD4902">
        <v>2019</v>
      </c>
      <c r="GF4902">
        <v>106370755</v>
      </c>
      <c r="GG4902">
        <v>370755</v>
      </c>
      <c r="GH4902" s="2" t="s">
        <v>2923</v>
      </c>
      <c r="GI4902" s="2" t="s">
        <v>4754</v>
      </c>
      <c r="GJ4902">
        <v>7653</v>
      </c>
      <c r="GK4902">
        <v>2997</v>
      </c>
      <c r="GL4902">
        <v>10650</v>
      </c>
      <c r="GM4902">
        <v>2019</v>
      </c>
    </row>
    <row r="4903" spans="2:195" x14ac:dyDescent="0.35">
      <c r="B4903" s="1">
        <v>106370759</v>
      </c>
      <c r="C4903" s="1">
        <v>370759</v>
      </c>
      <c r="D4903" t="s">
        <v>1873</v>
      </c>
      <c r="E4903" t="s">
        <v>3537</v>
      </c>
      <c r="F4903" t="s">
        <v>3538</v>
      </c>
      <c r="G4903">
        <v>91950</v>
      </c>
      <c r="H4903" s="1"/>
      <c r="I4903" s="1"/>
      <c r="J4903" s="1"/>
      <c r="K4903" s="1"/>
      <c r="L4903" s="1"/>
      <c r="M4903" s="1"/>
      <c r="N4903" s="1"/>
      <c r="O4903" s="1"/>
      <c r="P4903" s="1"/>
      <c r="R4903" s="1"/>
      <c r="BL4903">
        <v>1209</v>
      </c>
      <c r="EK4903">
        <v>887</v>
      </c>
      <c r="FS4903">
        <v>2019</v>
      </c>
      <c r="FU4903" s="1">
        <v>106370759</v>
      </c>
      <c r="FV4903" s="1">
        <v>370759</v>
      </c>
      <c r="FW4903" t="s">
        <v>1873</v>
      </c>
      <c r="FX4903" t="s">
        <v>3537</v>
      </c>
      <c r="FY4903" t="s">
        <v>3538</v>
      </c>
      <c r="FZ4903">
        <v>91950</v>
      </c>
      <c r="GA4903">
        <v>1209</v>
      </c>
      <c r="GB4903">
        <v>887</v>
      </c>
      <c r="GC4903">
        <f>SUM(Table3[[#This Row],[Dx_Circulatory]:[a_Dx_Circulatory]])</f>
        <v>2096</v>
      </c>
      <c r="GD4903">
        <v>2019</v>
      </c>
      <c r="GF4903">
        <v>106370759</v>
      </c>
      <c r="GG4903">
        <v>370759</v>
      </c>
      <c r="GH4903" s="2" t="s">
        <v>1873</v>
      </c>
      <c r="GI4903" s="2" t="s">
        <v>4755</v>
      </c>
      <c r="GJ4903">
        <v>1209</v>
      </c>
      <c r="GK4903">
        <v>887</v>
      </c>
      <c r="GL4903">
        <v>2096</v>
      </c>
      <c r="GM4903">
        <v>2019</v>
      </c>
    </row>
    <row r="4904" spans="2:195" x14ac:dyDescent="0.35">
      <c r="B4904" s="1">
        <v>106370771</v>
      </c>
      <c r="C4904" s="1">
        <v>370771</v>
      </c>
      <c r="D4904" t="s">
        <v>1880</v>
      </c>
      <c r="E4904" t="s">
        <v>3539</v>
      </c>
      <c r="F4904" t="s">
        <v>3540</v>
      </c>
      <c r="G4904">
        <v>92037</v>
      </c>
      <c r="H4904" s="1"/>
      <c r="I4904" s="1"/>
      <c r="J4904" s="1"/>
      <c r="K4904" s="1"/>
      <c r="L4904" s="1"/>
      <c r="M4904" s="1"/>
      <c r="N4904" s="1"/>
      <c r="O4904" s="1"/>
      <c r="P4904" s="1"/>
      <c r="R4904" s="1"/>
      <c r="BL4904">
        <v>3771</v>
      </c>
      <c r="EK4904">
        <v>2209</v>
      </c>
      <c r="FS4904">
        <v>2019</v>
      </c>
      <c r="FU4904" s="1">
        <v>106370771</v>
      </c>
      <c r="FV4904" s="1">
        <v>370771</v>
      </c>
      <c r="FW4904" t="s">
        <v>1880</v>
      </c>
      <c r="FX4904" t="s">
        <v>3539</v>
      </c>
      <c r="FY4904" t="s">
        <v>3540</v>
      </c>
      <c r="FZ4904">
        <v>92037</v>
      </c>
      <c r="GA4904">
        <v>3771</v>
      </c>
      <c r="GB4904">
        <v>2209</v>
      </c>
      <c r="GC4904">
        <f>SUM(Table3[[#This Row],[Dx_Circulatory]:[a_Dx_Circulatory]])</f>
        <v>5980</v>
      </c>
      <c r="GD4904">
        <v>2019</v>
      </c>
      <c r="GF4904">
        <v>106370771</v>
      </c>
      <c r="GG4904">
        <v>370771</v>
      </c>
      <c r="GH4904" s="2" t="s">
        <v>1880</v>
      </c>
      <c r="GI4904" s="2" t="s">
        <v>4756</v>
      </c>
      <c r="GJ4904">
        <v>3771</v>
      </c>
      <c r="GK4904">
        <v>2209</v>
      </c>
      <c r="GL4904">
        <v>5980</v>
      </c>
      <c r="GM4904">
        <v>2019</v>
      </c>
    </row>
    <row r="4905" spans="2:195" x14ac:dyDescent="0.35">
      <c r="B4905" s="1">
        <v>106370780</v>
      </c>
      <c r="C4905" s="1">
        <v>370780</v>
      </c>
      <c r="D4905" t="s">
        <v>1887</v>
      </c>
      <c r="E4905" t="s">
        <v>3541</v>
      </c>
      <c r="F4905" t="s">
        <v>3542</v>
      </c>
      <c r="G4905">
        <v>92056</v>
      </c>
      <c r="H4905" s="1"/>
      <c r="I4905" s="1"/>
      <c r="J4905" s="1"/>
      <c r="K4905" s="1"/>
      <c r="L4905" s="1"/>
      <c r="M4905" s="1"/>
      <c r="N4905" s="1"/>
      <c r="O4905" s="1"/>
      <c r="P4905" s="1"/>
      <c r="R4905" s="1"/>
      <c r="BL4905">
        <v>3773</v>
      </c>
      <c r="EK4905">
        <v>1575</v>
      </c>
      <c r="FS4905">
        <v>2019</v>
      </c>
      <c r="FU4905" s="1">
        <v>106370780</v>
      </c>
      <c r="FV4905" s="1">
        <v>370780</v>
      </c>
      <c r="FW4905" t="s">
        <v>1887</v>
      </c>
      <c r="FX4905" t="s">
        <v>3541</v>
      </c>
      <c r="FY4905" t="s">
        <v>3542</v>
      </c>
      <c r="FZ4905">
        <v>92056</v>
      </c>
      <c r="GA4905">
        <v>3773</v>
      </c>
      <c r="GB4905">
        <v>1575</v>
      </c>
      <c r="GC4905">
        <f>SUM(Table3[[#This Row],[Dx_Circulatory]:[a_Dx_Circulatory]])</f>
        <v>5348</v>
      </c>
      <c r="GD4905">
        <v>2019</v>
      </c>
      <c r="GF4905">
        <v>106370780</v>
      </c>
      <c r="GG4905">
        <v>370780</v>
      </c>
      <c r="GH4905" s="2" t="s">
        <v>1887</v>
      </c>
      <c r="GI4905" s="2" t="s">
        <v>4757</v>
      </c>
      <c r="GJ4905">
        <v>3773</v>
      </c>
      <c r="GK4905">
        <v>1575</v>
      </c>
      <c r="GL4905">
        <v>5348</v>
      </c>
      <c r="GM4905">
        <v>2019</v>
      </c>
    </row>
    <row r="4906" spans="2:195" x14ac:dyDescent="0.35">
      <c r="B4906" s="1">
        <v>106370782</v>
      </c>
      <c r="C4906" s="1">
        <v>370782</v>
      </c>
      <c r="D4906" t="s">
        <v>3071</v>
      </c>
      <c r="E4906" t="s">
        <v>3543</v>
      </c>
      <c r="F4906" t="s">
        <v>1806</v>
      </c>
      <c r="G4906">
        <v>92103</v>
      </c>
      <c r="H4906" s="1"/>
      <c r="I4906" s="1"/>
      <c r="J4906" s="1"/>
      <c r="K4906" s="1"/>
      <c r="L4906" s="1"/>
      <c r="M4906" s="1"/>
      <c r="N4906" s="1"/>
      <c r="O4906" s="1"/>
      <c r="P4906" s="1"/>
      <c r="R4906" s="1"/>
      <c r="BL4906">
        <v>5230</v>
      </c>
      <c r="EK4906">
        <v>994</v>
      </c>
      <c r="FS4906">
        <v>2019</v>
      </c>
      <c r="FU4906" s="1">
        <v>106370782</v>
      </c>
      <c r="FV4906" s="1">
        <v>370782</v>
      </c>
      <c r="FW4906" t="s">
        <v>3071</v>
      </c>
      <c r="FX4906" t="s">
        <v>3543</v>
      </c>
      <c r="FY4906" t="s">
        <v>1806</v>
      </c>
      <c r="FZ4906">
        <v>92103</v>
      </c>
      <c r="GA4906">
        <v>5230</v>
      </c>
      <c r="GB4906">
        <v>994</v>
      </c>
      <c r="GC4906">
        <f>SUM(Table3[[#This Row],[Dx_Circulatory]:[a_Dx_Circulatory]])</f>
        <v>6224</v>
      </c>
      <c r="GD4906">
        <v>2019</v>
      </c>
      <c r="GF4906">
        <v>106370782</v>
      </c>
      <c r="GG4906">
        <v>370782</v>
      </c>
      <c r="GH4906" s="2" t="s">
        <v>3071</v>
      </c>
      <c r="GI4906" s="2" t="s">
        <v>4758</v>
      </c>
      <c r="GJ4906">
        <v>5230</v>
      </c>
      <c r="GK4906">
        <v>994</v>
      </c>
      <c r="GL4906">
        <v>6224</v>
      </c>
      <c r="GM4906">
        <v>2019</v>
      </c>
    </row>
    <row r="4907" spans="2:195" x14ac:dyDescent="0.35">
      <c r="B4907" s="1">
        <v>106370875</v>
      </c>
      <c r="C4907" s="1">
        <v>370875</v>
      </c>
      <c r="D4907" t="s">
        <v>1904</v>
      </c>
      <c r="E4907" t="s">
        <v>3544</v>
      </c>
      <c r="F4907" t="s">
        <v>3545</v>
      </c>
      <c r="G4907">
        <v>91911</v>
      </c>
      <c r="H4907" s="1"/>
      <c r="I4907" s="1"/>
      <c r="J4907" s="1"/>
      <c r="K4907" s="1"/>
      <c r="L4907" s="1"/>
      <c r="M4907" s="1"/>
      <c r="N4907" s="1"/>
      <c r="O4907" s="1"/>
      <c r="P4907" s="1"/>
      <c r="R4907" s="1"/>
      <c r="BL4907">
        <v>6078</v>
      </c>
      <c r="EK4907">
        <v>2867</v>
      </c>
      <c r="FS4907">
        <v>2019</v>
      </c>
      <c r="FU4907" s="1">
        <v>106370875</v>
      </c>
      <c r="FV4907" s="1">
        <v>370875</v>
      </c>
      <c r="FW4907" t="s">
        <v>1904</v>
      </c>
      <c r="FX4907" t="s">
        <v>3544</v>
      </c>
      <c r="FY4907" t="s">
        <v>3545</v>
      </c>
      <c r="FZ4907">
        <v>91911</v>
      </c>
      <c r="GA4907">
        <v>6078</v>
      </c>
      <c r="GB4907">
        <v>2867</v>
      </c>
      <c r="GC4907">
        <f>SUM(Table3[[#This Row],[Dx_Circulatory]:[a_Dx_Circulatory]])</f>
        <v>8945</v>
      </c>
      <c r="GD4907">
        <v>2019</v>
      </c>
      <c r="GF4907">
        <v>106370875</v>
      </c>
      <c r="GG4907">
        <v>370875</v>
      </c>
      <c r="GH4907" s="2" t="s">
        <v>1904</v>
      </c>
      <c r="GI4907" s="2" t="s">
        <v>4759</v>
      </c>
      <c r="GJ4907">
        <v>6078</v>
      </c>
      <c r="GK4907">
        <v>2867</v>
      </c>
      <c r="GL4907">
        <v>8945</v>
      </c>
      <c r="GM4907">
        <v>2019</v>
      </c>
    </row>
    <row r="4908" spans="2:195" x14ac:dyDescent="0.35">
      <c r="B4908" s="1">
        <v>106370977</v>
      </c>
      <c r="C4908" s="1">
        <v>370977</v>
      </c>
      <c r="D4908" t="s">
        <v>1910</v>
      </c>
      <c r="E4908" t="s">
        <v>3546</v>
      </c>
      <c r="F4908" t="s">
        <v>3547</v>
      </c>
      <c r="G4908">
        <v>92064</v>
      </c>
      <c r="H4908" s="1"/>
      <c r="I4908" s="1"/>
      <c r="J4908" s="1"/>
      <c r="K4908" s="1"/>
      <c r="L4908" s="1"/>
      <c r="M4908" s="1"/>
      <c r="N4908" s="1"/>
      <c r="O4908" s="1"/>
      <c r="P4908" s="1"/>
      <c r="R4908" s="1"/>
      <c r="BL4908">
        <v>2697</v>
      </c>
      <c r="EK4908">
        <v>578</v>
      </c>
      <c r="FS4908">
        <v>2019</v>
      </c>
      <c r="FU4908" s="1">
        <v>106370977</v>
      </c>
      <c r="FV4908" s="1">
        <v>370977</v>
      </c>
      <c r="FW4908" t="s">
        <v>1910</v>
      </c>
      <c r="FX4908" t="s">
        <v>3546</v>
      </c>
      <c r="FY4908" t="s">
        <v>3547</v>
      </c>
      <c r="FZ4908">
        <v>92064</v>
      </c>
      <c r="GA4908">
        <v>2697</v>
      </c>
      <c r="GB4908">
        <v>578</v>
      </c>
      <c r="GC4908">
        <f>SUM(Table3[[#This Row],[Dx_Circulatory]:[a_Dx_Circulatory]])</f>
        <v>3275</v>
      </c>
      <c r="GD4908">
        <v>2019</v>
      </c>
      <c r="GF4908">
        <v>106370977</v>
      </c>
      <c r="GG4908">
        <v>370977</v>
      </c>
      <c r="GH4908" s="2" t="s">
        <v>1910</v>
      </c>
      <c r="GI4908" s="2" t="s">
        <v>4760</v>
      </c>
      <c r="GJ4908">
        <v>2697</v>
      </c>
      <c r="GK4908">
        <v>578</v>
      </c>
      <c r="GL4908">
        <v>3275</v>
      </c>
      <c r="GM4908">
        <v>2019</v>
      </c>
    </row>
    <row r="4909" spans="2:195" x14ac:dyDescent="0.35">
      <c r="B4909" s="1">
        <v>106371256</v>
      </c>
      <c r="C4909" s="1">
        <v>371256</v>
      </c>
      <c r="D4909" t="s">
        <v>3049</v>
      </c>
      <c r="E4909" t="s">
        <v>3548</v>
      </c>
      <c r="F4909" t="s">
        <v>3540</v>
      </c>
      <c r="G4909">
        <v>92037</v>
      </c>
      <c r="H4909" s="1"/>
      <c r="I4909" s="1"/>
      <c r="J4909" s="1"/>
      <c r="K4909" s="1"/>
      <c r="L4909" s="1"/>
      <c r="M4909" s="1"/>
      <c r="N4909" s="1"/>
      <c r="O4909" s="1"/>
      <c r="P4909" s="1"/>
      <c r="R4909" s="1"/>
      <c r="FS4909">
        <v>2019</v>
      </c>
      <c r="FU4909" s="1">
        <v>106371256</v>
      </c>
      <c r="FV4909" s="1">
        <v>371256</v>
      </c>
      <c r="FW4909" t="s">
        <v>3049</v>
      </c>
      <c r="FX4909" t="s">
        <v>3548</v>
      </c>
      <c r="FY4909" t="s">
        <v>3540</v>
      </c>
      <c r="FZ4909">
        <v>92037</v>
      </c>
      <c r="GC4909">
        <f>SUM(Table3[[#This Row],[Dx_Circulatory]:[a_Dx_Circulatory]])</f>
        <v>0</v>
      </c>
      <c r="GD4909">
        <v>2019</v>
      </c>
      <c r="GF4909">
        <v>106371256</v>
      </c>
      <c r="GG4909">
        <v>371256</v>
      </c>
      <c r="GH4909" s="2" t="s">
        <v>3049</v>
      </c>
      <c r="GI4909" s="2" t="s">
        <v>4761</v>
      </c>
      <c r="GL4909">
        <v>0</v>
      </c>
      <c r="GM4909">
        <v>2019</v>
      </c>
    </row>
    <row r="4910" spans="2:195" x14ac:dyDescent="0.35">
      <c r="B4910" s="1">
        <v>106371394</v>
      </c>
      <c r="C4910" s="1">
        <v>371394</v>
      </c>
      <c r="D4910" t="s">
        <v>1917</v>
      </c>
      <c r="E4910" t="s">
        <v>3549</v>
      </c>
      <c r="F4910" t="s">
        <v>3550</v>
      </c>
      <c r="G4910">
        <v>92024</v>
      </c>
      <c r="H4910" s="1"/>
      <c r="I4910" s="1"/>
      <c r="J4910" s="1"/>
      <c r="K4910" s="1"/>
      <c r="L4910" s="1"/>
      <c r="M4910" s="1"/>
      <c r="N4910" s="1"/>
      <c r="O4910" s="1"/>
      <c r="P4910" s="1"/>
      <c r="R4910" s="1"/>
      <c r="BL4910">
        <v>5002</v>
      </c>
      <c r="EK4910">
        <v>1765</v>
      </c>
      <c r="FS4910">
        <v>2019</v>
      </c>
      <c r="FU4910" s="1">
        <v>106371394</v>
      </c>
      <c r="FV4910" s="1">
        <v>371394</v>
      </c>
      <c r="FW4910" t="s">
        <v>1917</v>
      </c>
      <c r="FX4910" t="s">
        <v>3549</v>
      </c>
      <c r="FY4910" t="s">
        <v>3550</v>
      </c>
      <c r="FZ4910">
        <v>92024</v>
      </c>
      <c r="GA4910">
        <v>5002</v>
      </c>
      <c r="GB4910">
        <v>1765</v>
      </c>
      <c r="GC4910">
        <f>SUM(Table3[[#This Row],[Dx_Circulatory]:[a_Dx_Circulatory]])</f>
        <v>6767</v>
      </c>
      <c r="GD4910">
        <v>2019</v>
      </c>
      <c r="GF4910">
        <v>106371394</v>
      </c>
      <c r="GG4910">
        <v>371394</v>
      </c>
      <c r="GH4910" s="2" t="s">
        <v>1917</v>
      </c>
      <c r="GI4910" s="2" t="s">
        <v>4762</v>
      </c>
      <c r="GJ4910">
        <v>5002</v>
      </c>
      <c r="GK4910">
        <v>1765</v>
      </c>
      <c r="GL4910">
        <v>6767</v>
      </c>
      <c r="GM4910">
        <v>2019</v>
      </c>
    </row>
    <row r="4911" spans="2:195" x14ac:dyDescent="0.35">
      <c r="B4911" s="1">
        <v>106380857</v>
      </c>
      <c r="C4911" s="1">
        <v>380857</v>
      </c>
      <c r="D4911" t="s">
        <v>3008</v>
      </c>
      <c r="E4911" t="s">
        <v>3551</v>
      </c>
      <c r="F4911" t="s">
        <v>1929</v>
      </c>
      <c r="G4911">
        <v>94115</v>
      </c>
      <c r="H4911" s="1"/>
      <c r="I4911" s="1"/>
      <c r="J4911" s="1"/>
      <c r="K4911" s="1"/>
      <c r="L4911" s="1"/>
      <c r="M4911" s="1"/>
      <c r="N4911" s="1"/>
      <c r="O4911" s="1"/>
      <c r="P4911" s="1"/>
      <c r="R4911" s="1"/>
      <c r="BL4911">
        <v>3394</v>
      </c>
      <c r="EK4911">
        <v>1072</v>
      </c>
      <c r="FS4911">
        <v>2019</v>
      </c>
      <c r="FU4911" s="1">
        <v>106380857</v>
      </c>
      <c r="FV4911" s="1">
        <v>380857</v>
      </c>
      <c r="FW4911" t="s">
        <v>3008</v>
      </c>
      <c r="FX4911" t="s">
        <v>3551</v>
      </c>
      <c r="FY4911" t="s">
        <v>1929</v>
      </c>
      <c r="FZ4911">
        <v>94115</v>
      </c>
      <c r="GA4911">
        <v>3394</v>
      </c>
      <c r="GB4911">
        <v>1072</v>
      </c>
      <c r="GC4911">
        <f>SUM(Table3[[#This Row],[Dx_Circulatory]:[a_Dx_Circulatory]])</f>
        <v>4466</v>
      </c>
      <c r="GD4911">
        <v>2019</v>
      </c>
      <c r="GF4911">
        <v>106380857</v>
      </c>
      <c r="GG4911">
        <v>380857</v>
      </c>
      <c r="GH4911" s="2" t="s">
        <v>3008</v>
      </c>
      <c r="GI4911" s="2" t="s">
        <v>4763</v>
      </c>
      <c r="GJ4911">
        <v>3394</v>
      </c>
      <c r="GK4911">
        <v>1072</v>
      </c>
      <c r="GL4911">
        <v>4466</v>
      </c>
      <c r="GM4911">
        <v>2019</v>
      </c>
    </row>
    <row r="4912" spans="2:195" x14ac:dyDescent="0.35">
      <c r="B4912" s="1">
        <v>106380929</v>
      </c>
      <c r="C4912" s="1">
        <v>380929</v>
      </c>
      <c r="D4912" t="s">
        <v>3125</v>
      </c>
      <c r="E4912" t="s">
        <v>3552</v>
      </c>
      <c r="F4912" t="s">
        <v>1929</v>
      </c>
      <c r="G4912">
        <v>94115</v>
      </c>
      <c r="H4912" s="1"/>
      <c r="I4912" s="1"/>
      <c r="J4912" s="1"/>
      <c r="K4912" s="1"/>
      <c r="L4912" s="1"/>
      <c r="M4912" s="1"/>
      <c r="N4912" s="1"/>
      <c r="O4912" s="1"/>
      <c r="P4912" s="1"/>
      <c r="R4912" s="1"/>
      <c r="BL4912">
        <v>363</v>
      </c>
      <c r="EK4912">
        <v>299</v>
      </c>
      <c r="FS4912">
        <v>2019</v>
      </c>
      <c r="FU4912" s="1">
        <v>106380929</v>
      </c>
      <c r="FV4912" s="1">
        <v>380929</v>
      </c>
      <c r="FW4912" t="s">
        <v>3125</v>
      </c>
      <c r="FX4912" t="s">
        <v>3552</v>
      </c>
      <c r="FY4912" t="s">
        <v>1929</v>
      </c>
      <c r="FZ4912">
        <v>94115</v>
      </c>
      <c r="GA4912">
        <v>363</v>
      </c>
      <c r="GB4912">
        <v>299</v>
      </c>
      <c r="GC4912">
        <f>SUM(Table3[[#This Row],[Dx_Circulatory]:[a_Dx_Circulatory]])</f>
        <v>662</v>
      </c>
      <c r="GD4912">
        <v>2019</v>
      </c>
      <c r="GF4912">
        <v>106380929</v>
      </c>
      <c r="GG4912">
        <v>380929</v>
      </c>
      <c r="GH4912" s="2" t="s">
        <v>3125</v>
      </c>
      <c r="GI4912" s="2" t="s">
        <v>4764</v>
      </c>
      <c r="GJ4912">
        <v>363</v>
      </c>
      <c r="GK4912">
        <v>299</v>
      </c>
      <c r="GL4912">
        <v>662</v>
      </c>
      <c r="GM4912">
        <v>2019</v>
      </c>
    </row>
    <row r="4913" spans="2:195" x14ac:dyDescent="0.35">
      <c r="B4913" s="1">
        <v>106380933</v>
      </c>
      <c r="C4913" s="1">
        <v>380933</v>
      </c>
      <c r="D4913" t="s">
        <v>3126</v>
      </c>
      <c r="E4913" t="s">
        <v>3553</v>
      </c>
      <c r="F4913" t="s">
        <v>1929</v>
      </c>
      <c r="G4913">
        <v>94117</v>
      </c>
      <c r="H4913" s="1"/>
      <c r="I4913" s="1"/>
      <c r="J4913" s="1"/>
      <c r="K4913" s="1"/>
      <c r="L4913" s="1"/>
      <c r="M4913" s="1"/>
      <c r="N4913" s="1"/>
      <c r="O4913" s="1"/>
      <c r="P4913" s="1"/>
      <c r="R4913" s="1"/>
      <c r="BL4913">
        <v>870</v>
      </c>
      <c r="EK4913">
        <v>264</v>
      </c>
      <c r="FS4913">
        <v>2019</v>
      </c>
      <c r="FU4913" s="1">
        <v>106380933</v>
      </c>
      <c r="FV4913" s="1">
        <v>380933</v>
      </c>
      <c r="FW4913" t="s">
        <v>3126</v>
      </c>
      <c r="FX4913" t="s">
        <v>3553</v>
      </c>
      <c r="FY4913" t="s">
        <v>1929</v>
      </c>
      <c r="FZ4913">
        <v>94117</v>
      </c>
      <c r="GA4913">
        <v>870</v>
      </c>
      <c r="GB4913">
        <v>264</v>
      </c>
      <c r="GC4913">
        <f>SUM(Table3[[#This Row],[Dx_Circulatory]:[a_Dx_Circulatory]])</f>
        <v>1134</v>
      </c>
      <c r="GD4913">
        <v>2019</v>
      </c>
      <c r="GF4913">
        <v>106380933</v>
      </c>
      <c r="GG4913">
        <v>380933</v>
      </c>
      <c r="GH4913" s="2" t="s">
        <v>3126</v>
      </c>
      <c r="GI4913" s="2" t="s">
        <v>4765</v>
      </c>
      <c r="GJ4913">
        <v>870</v>
      </c>
      <c r="GK4913">
        <v>264</v>
      </c>
      <c r="GL4913">
        <v>1134</v>
      </c>
      <c r="GM4913">
        <v>2019</v>
      </c>
    </row>
    <row r="4914" spans="2:195" x14ac:dyDescent="0.35">
      <c r="B4914" s="1">
        <v>106380939</v>
      </c>
      <c r="C4914" s="1">
        <v>380939</v>
      </c>
      <c r="D4914" t="s">
        <v>3072</v>
      </c>
      <c r="E4914" t="s">
        <v>3554</v>
      </c>
      <c r="F4914" t="s">
        <v>1929</v>
      </c>
      <c r="G4914">
        <v>94110</v>
      </c>
      <c r="H4914" s="1"/>
      <c r="I4914" s="1"/>
      <c r="J4914" s="1"/>
      <c r="K4914" s="1"/>
      <c r="L4914" s="1"/>
      <c r="M4914" s="1"/>
      <c r="N4914" s="1"/>
      <c r="O4914" s="1"/>
      <c r="P4914" s="1"/>
      <c r="R4914" s="1"/>
      <c r="BL4914">
        <v>3720</v>
      </c>
      <c r="EK4914">
        <v>2048</v>
      </c>
      <c r="FS4914">
        <v>2019</v>
      </c>
      <c r="FU4914" s="1">
        <v>106380939</v>
      </c>
      <c r="FV4914" s="1">
        <v>380939</v>
      </c>
      <c r="FW4914" t="s">
        <v>3072</v>
      </c>
      <c r="FX4914" t="s">
        <v>3554</v>
      </c>
      <c r="FY4914" t="s">
        <v>1929</v>
      </c>
      <c r="FZ4914">
        <v>94110</v>
      </c>
      <c r="GA4914">
        <v>3720</v>
      </c>
      <c r="GB4914">
        <v>2048</v>
      </c>
      <c r="GC4914">
        <f>SUM(Table3[[#This Row],[Dx_Circulatory]:[a_Dx_Circulatory]])</f>
        <v>5768</v>
      </c>
      <c r="GD4914">
        <v>2019</v>
      </c>
      <c r="GF4914">
        <v>106380939</v>
      </c>
      <c r="GG4914">
        <v>380939</v>
      </c>
      <c r="GH4914" s="2" t="s">
        <v>3072</v>
      </c>
      <c r="GI4914" s="2" t="s">
        <v>4766</v>
      </c>
      <c r="GJ4914">
        <v>3720</v>
      </c>
      <c r="GK4914">
        <v>2048</v>
      </c>
      <c r="GL4914">
        <v>5768</v>
      </c>
      <c r="GM4914">
        <v>2019</v>
      </c>
    </row>
    <row r="4915" spans="2:195" x14ac:dyDescent="0.35">
      <c r="B4915" s="1">
        <v>106380960</v>
      </c>
      <c r="C4915" s="1">
        <v>380960</v>
      </c>
      <c r="D4915" t="s">
        <v>1943</v>
      </c>
      <c r="E4915" t="s">
        <v>3555</v>
      </c>
      <c r="F4915" t="s">
        <v>1929</v>
      </c>
      <c r="G4915">
        <v>94109</v>
      </c>
      <c r="H4915" s="1"/>
      <c r="I4915" s="1"/>
      <c r="J4915" s="1"/>
      <c r="K4915" s="1"/>
      <c r="L4915" s="1"/>
      <c r="M4915" s="1"/>
      <c r="N4915" s="1"/>
      <c r="O4915" s="1"/>
      <c r="P4915" s="1"/>
      <c r="R4915" s="1"/>
      <c r="BL4915">
        <v>1248</v>
      </c>
      <c r="EK4915">
        <v>297</v>
      </c>
      <c r="FS4915">
        <v>2019</v>
      </c>
      <c r="FU4915" s="1">
        <v>106380960</v>
      </c>
      <c r="FV4915" s="1">
        <v>380960</v>
      </c>
      <c r="FW4915" t="s">
        <v>1943</v>
      </c>
      <c r="FX4915" t="s">
        <v>3555</v>
      </c>
      <c r="FY4915" t="s">
        <v>1929</v>
      </c>
      <c r="FZ4915">
        <v>94109</v>
      </c>
      <c r="GA4915">
        <v>1248</v>
      </c>
      <c r="GB4915">
        <v>297</v>
      </c>
      <c r="GC4915">
        <f>SUM(Table3[[#This Row],[Dx_Circulatory]:[a_Dx_Circulatory]])</f>
        <v>1545</v>
      </c>
      <c r="GD4915">
        <v>2019</v>
      </c>
      <c r="GF4915">
        <v>106380960</v>
      </c>
      <c r="GG4915">
        <v>380960</v>
      </c>
      <c r="GH4915" s="2" t="s">
        <v>1943</v>
      </c>
      <c r="GI4915" s="2" t="s">
        <v>4767</v>
      </c>
      <c r="GJ4915">
        <v>1248</v>
      </c>
      <c r="GK4915">
        <v>297</v>
      </c>
      <c r="GL4915">
        <v>1545</v>
      </c>
      <c r="GM4915">
        <v>2019</v>
      </c>
    </row>
    <row r="4916" spans="2:195" x14ac:dyDescent="0.35">
      <c r="B4916" s="1">
        <v>106380965</v>
      </c>
      <c r="C4916" s="1">
        <v>380965</v>
      </c>
      <c r="D4916" t="s">
        <v>2887</v>
      </c>
      <c r="E4916" t="s">
        <v>3556</v>
      </c>
      <c r="F4916" t="s">
        <v>1929</v>
      </c>
      <c r="G4916">
        <v>94117</v>
      </c>
      <c r="H4916" s="1"/>
      <c r="I4916" s="1"/>
      <c r="J4916" s="1"/>
      <c r="K4916" s="1"/>
      <c r="L4916" s="1"/>
      <c r="M4916" s="1"/>
      <c r="N4916" s="1"/>
      <c r="O4916" s="1"/>
      <c r="P4916" s="1"/>
      <c r="R4916" s="1"/>
      <c r="BL4916">
        <v>1147</v>
      </c>
      <c r="EK4916">
        <v>514</v>
      </c>
      <c r="FS4916">
        <v>2019</v>
      </c>
      <c r="FU4916" s="1">
        <v>106380965</v>
      </c>
      <c r="FV4916" s="1">
        <v>380965</v>
      </c>
      <c r="FW4916" t="s">
        <v>2887</v>
      </c>
      <c r="FX4916" t="s">
        <v>3556</v>
      </c>
      <c r="FY4916" t="s">
        <v>1929</v>
      </c>
      <c r="FZ4916">
        <v>94117</v>
      </c>
      <c r="GA4916">
        <v>1147</v>
      </c>
      <c r="GB4916">
        <v>514</v>
      </c>
      <c r="GC4916">
        <f>SUM(Table3[[#This Row],[Dx_Circulatory]:[a_Dx_Circulatory]])</f>
        <v>1661</v>
      </c>
      <c r="GD4916">
        <v>2019</v>
      </c>
      <c r="GF4916">
        <v>106380965</v>
      </c>
      <c r="GG4916">
        <v>380965</v>
      </c>
      <c r="GH4916" s="2" t="s">
        <v>2887</v>
      </c>
      <c r="GI4916" s="2" t="s">
        <v>4768</v>
      </c>
      <c r="GJ4916">
        <v>1147</v>
      </c>
      <c r="GK4916">
        <v>514</v>
      </c>
      <c r="GL4916">
        <v>1661</v>
      </c>
      <c r="GM4916">
        <v>2019</v>
      </c>
    </row>
    <row r="4917" spans="2:195" x14ac:dyDescent="0.35">
      <c r="B4917" s="1">
        <v>106381154</v>
      </c>
      <c r="C4917" s="1">
        <v>381154</v>
      </c>
      <c r="D4917" t="s">
        <v>1958</v>
      </c>
      <c r="E4917" t="s">
        <v>3557</v>
      </c>
      <c r="F4917" t="s">
        <v>1929</v>
      </c>
      <c r="G4917">
        <v>94143</v>
      </c>
      <c r="H4917" s="1"/>
      <c r="I4917" s="1"/>
      <c r="J4917" s="1"/>
      <c r="K4917" s="1"/>
      <c r="L4917" s="1"/>
      <c r="M4917" s="1"/>
      <c r="N4917" s="1"/>
      <c r="O4917" s="1"/>
      <c r="P4917" s="1"/>
      <c r="R4917" s="1"/>
      <c r="BL4917">
        <v>3383</v>
      </c>
      <c r="EK4917">
        <v>1833</v>
      </c>
      <c r="FS4917">
        <v>2019</v>
      </c>
      <c r="FU4917" s="1">
        <v>106381154</v>
      </c>
      <c r="FV4917" s="1">
        <v>381154</v>
      </c>
      <c r="FW4917" t="s">
        <v>1958</v>
      </c>
      <c r="FX4917" t="s">
        <v>3557</v>
      </c>
      <c r="FY4917" t="s">
        <v>1929</v>
      </c>
      <c r="FZ4917">
        <v>94143</v>
      </c>
      <c r="GA4917">
        <v>3383</v>
      </c>
      <c r="GB4917">
        <v>1833</v>
      </c>
      <c r="GC4917">
        <f>SUM(Table3[[#This Row],[Dx_Circulatory]:[a_Dx_Circulatory]])</f>
        <v>5216</v>
      </c>
      <c r="GD4917">
        <v>2019</v>
      </c>
      <c r="GF4917">
        <v>106381154</v>
      </c>
      <c r="GG4917">
        <v>381154</v>
      </c>
      <c r="GH4917" s="2" t="s">
        <v>1958</v>
      </c>
      <c r="GI4917" s="2" t="s">
        <v>4769</v>
      </c>
      <c r="GJ4917">
        <v>3383</v>
      </c>
      <c r="GK4917">
        <v>1833</v>
      </c>
      <c r="GL4917">
        <v>5216</v>
      </c>
      <c r="GM4917">
        <v>2019</v>
      </c>
    </row>
    <row r="4918" spans="2:195" x14ac:dyDescent="0.35">
      <c r="B4918" s="1">
        <v>106382715</v>
      </c>
      <c r="C4918" s="1">
        <v>382715</v>
      </c>
      <c r="D4918" t="s">
        <v>1963</v>
      </c>
      <c r="E4918" t="s">
        <v>3558</v>
      </c>
      <c r="F4918" t="s">
        <v>1929</v>
      </c>
      <c r="G4918">
        <v>94133</v>
      </c>
      <c r="H4918" s="1"/>
      <c r="I4918" s="1"/>
      <c r="J4918" s="1"/>
      <c r="K4918" s="1"/>
      <c r="L4918" s="1"/>
      <c r="M4918" s="1"/>
      <c r="N4918" s="1"/>
      <c r="O4918" s="1"/>
      <c r="P4918" s="1"/>
      <c r="R4918" s="1"/>
      <c r="BL4918">
        <v>381</v>
      </c>
      <c r="EK4918">
        <v>199</v>
      </c>
      <c r="FS4918">
        <v>2019</v>
      </c>
      <c r="FU4918" s="1">
        <v>106382715</v>
      </c>
      <c r="FV4918" s="1">
        <v>382715</v>
      </c>
      <c r="FW4918" t="s">
        <v>1963</v>
      </c>
      <c r="FX4918" t="s">
        <v>3558</v>
      </c>
      <c r="FY4918" t="s">
        <v>1929</v>
      </c>
      <c r="FZ4918">
        <v>94133</v>
      </c>
      <c r="GA4918">
        <v>381</v>
      </c>
      <c r="GB4918">
        <v>199</v>
      </c>
      <c r="GC4918">
        <f>SUM(Table3[[#This Row],[Dx_Circulatory]:[a_Dx_Circulatory]])</f>
        <v>580</v>
      </c>
      <c r="GD4918">
        <v>2019</v>
      </c>
      <c r="GF4918">
        <v>106382715</v>
      </c>
      <c r="GG4918">
        <v>382715</v>
      </c>
      <c r="GH4918" s="2" t="s">
        <v>1963</v>
      </c>
      <c r="GI4918" s="2" t="s">
        <v>4770</v>
      </c>
      <c r="GJ4918">
        <v>381</v>
      </c>
      <c r="GK4918">
        <v>199</v>
      </c>
      <c r="GL4918">
        <v>580</v>
      </c>
      <c r="GM4918">
        <v>2019</v>
      </c>
    </row>
    <row r="4919" spans="2:195" x14ac:dyDescent="0.35">
      <c r="B4919" s="1">
        <v>106384176</v>
      </c>
      <c r="C4919" s="1">
        <v>384176</v>
      </c>
      <c r="D4919" t="s">
        <v>3146</v>
      </c>
      <c r="E4919" t="s">
        <v>3559</v>
      </c>
      <c r="F4919" t="s">
        <v>1929</v>
      </c>
      <c r="G4919">
        <v>94109</v>
      </c>
      <c r="H4919" s="1"/>
      <c r="I4919" s="1"/>
      <c r="J4919" s="1"/>
      <c r="K4919" s="1"/>
      <c r="L4919" s="1"/>
      <c r="M4919" s="1"/>
      <c r="N4919" s="1"/>
      <c r="O4919" s="1"/>
      <c r="P4919" s="1"/>
      <c r="R4919" s="1"/>
      <c r="BL4919">
        <v>1713</v>
      </c>
      <c r="EK4919">
        <v>1093</v>
      </c>
      <c r="FS4919">
        <v>2019</v>
      </c>
      <c r="FU4919" s="1">
        <v>106384176</v>
      </c>
      <c r="FV4919" s="1">
        <v>384176</v>
      </c>
      <c r="FW4919" t="s">
        <v>3146</v>
      </c>
      <c r="FX4919" t="s">
        <v>3559</v>
      </c>
      <c r="FY4919" t="s">
        <v>1929</v>
      </c>
      <c r="FZ4919">
        <v>94109</v>
      </c>
      <c r="GA4919">
        <v>1713</v>
      </c>
      <c r="GB4919">
        <v>1093</v>
      </c>
      <c r="GC4919">
        <f>SUM(Table3[[#This Row],[Dx_Circulatory]:[a_Dx_Circulatory]])</f>
        <v>2806</v>
      </c>
      <c r="GD4919">
        <v>2019</v>
      </c>
      <c r="GF4919">
        <v>106384176</v>
      </c>
      <c r="GG4919">
        <v>384176</v>
      </c>
      <c r="GH4919" s="2" t="s">
        <v>3146</v>
      </c>
      <c r="GI4919" s="2" t="s">
        <v>4771</v>
      </c>
      <c r="GJ4919">
        <v>1713</v>
      </c>
      <c r="GK4919">
        <v>1093</v>
      </c>
      <c r="GL4919">
        <v>2806</v>
      </c>
      <c r="GM4919">
        <v>2019</v>
      </c>
    </row>
    <row r="4920" spans="2:195" x14ac:dyDescent="0.35">
      <c r="B4920" s="1">
        <v>106384202</v>
      </c>
      <c r="C4920" s="1">
        <v>384202</v>
      </c>
      <c r="D4920" t="s">
        <v>3127</v>
      </c>
      <c r="E4920" t="s">
        <v>3560</v>
      </c>
      <c r="F4920" t="s">
        <v>1929</v>
      </c>
      <c r="G4920">
        <v>94110</v>
      </c>
      <c r="H4920" s="1"/>
      <c r="I4920" s="1"/>
      <c r="J4920" s="1"/>
      <c r="K4920" s="1"/>
      <c r="L4920" s="1"/>
      <c r="M4920" s="1"/>
      <c r="N4920" s="1"/>
      <c r="O4920" s="1"/>
      <c r="P4920" s="1"/>
      <c r="R4920" s="1"/>
      <c r="BL4920">
        <v>1128</v>
      </c>
      <c r="EK4920">
        <v>422</v>
      </c>
      <c r="FS4920">
        <v>2019</v>
      </c>
      <c r="FU4920" s="1">
        <v>106384202</v>
      </c>
      <c r="FV4920" s="1">
        <v>384202</v>
      </c>
      <c r="FW4920" t="s">
        <v>3127</v>
      </c>
      <c r="FX4920" t="s">
        <v>3560</v>
      </c>
      <c r="FY4920" t="s">
        <v>1929</v>
      </c>
      <c r="FZ4920">
        <v>94110</v>
      </c>
      <c r="GA4920">
        <v>1128</v>
      </c>
      <c r="GB4920">
        <v>422</v>
      </c>
      <c r="GC4920">
        <f>SUM(Table3[[#This Row],[Dx_Circulatory]:[a_Dx_Circulatory]])</f>
        <v>1550</v>
      </c>
      <c r="GD4920">
        <v>2019</v>
      </c>
      <c r="GF4920">
        <v>106384202</v>
      </c>
      <c r="GG4920">
        <v>384202</v>
      </c>
      <c r="GH4920" s="2" t="s">
        <v>3127</v>
      </c>
      <c r="GI4920" s="2" t="s">
        <v>4772</v>
      </c>
      <c r="GJ4920">
        <v>1128</v>
      </c>
      <c r="GK4920">
        <v>422</v>
      </c>
      <c r="GL4920">
        <v>1550</v>
      </c>
      <c r="GM4920">
        <v>2019</v>
      </c>
    </row>
    <row r="4921" spans="2:195" x14ac:dyDescent="0.35">
      <c r="B4921" s="1">
        <v>106390846</v>
      </c>
      <c r="C4921" s="1">
        <v>390846</v>
      </c>
      <c r="D4921" t="s">
        <v>1969</v>
      </c>
      <c r="E4921" t="s">
        <v>3561</v>
      </c>
      <c r="F4921" t="s">
        <v>3562</v>
      </c>
      <c r="G4921">
        <v>95203</v>
      </c>
      <c r="H4921" s="1"/>
      <c r="I4921" s="1"/>
      <c r="J4921" s="1"/>
      <c r="K4921" s="1"/>
      <c r="L4921" s="1"/>
      <c r="M4921" s="1"/>
      <c r="N4921" s="1"/>
      <c r="O4921" s="1"/>
      <c r="P4921" s="1"/>
      <c r="R4921" s="1"/>
      <c r="BL4921">
        <v>1750</v>
      </c>
      <c r="EK4921">
        <v>582</v>
      </c>
      <c r="FS4921">
        <v>2019</v>
      </c>
      <c r="FU4921" s="1">
        <v>106390846</v>
      </c>
      <c r="FV4921" s="1">
        <v>390846</v>
      </c>
      <c r="FW4921" t="s">
        <v>1969</v>
      </c>
      <c r="FX4921" t="s">
        <v>3561</v>
      </c>
      <c r="FY4921" t="s">
        <v>3562</v>
      </c>
      <c r="FZ4921">
        <v>95203</v>
      </c>
      <c r="GA4921">
        <v>1750</v>
      </c>
      <c r="GB4921">
        <v>582</v>
      </c>
      <c r="GC4921">
        <f>SUM(Table3[[#This Row],[Dx_Circulatory]:[a_Dx_Circulatory]])</f>
        <v>2332</v>
      </c>
      <c r="GD4921">
        <v>2019</v>
      </c>
      <c r="GF4921">
        <v>106390846</v>
      </c>
      <c r="GG4921">
        <v>390846</v>
      </c>
      <c r="GH4921" s="2" t="s">
        <v>1969</v>
      </c>
      <c r="GI4921" s="2" t="s">
        <v>4773</v>
      </c>
      <c r="GJ4921">
        <v>1750</v>
      </c>
      <c r="GK4921">
        <v>582</v>
      </c>
      <c r="GL4921">
        <v>2332</v>
      </c>
      <c r="GM4921">
        <v>2019</v>
      </c>
    </row>
    <row r="4922" spans="2:195" x14ac:dyDescent="0.35">
      <c r="B4922" s="1">
        <v>106390923</v>
      </c>
      <c r="C4922" s="1">
        <v>390923</v>
      </c>
      <c r="D4922" t="s">
        <v>3073</v>
      </c>
      <c r="E4922" t="s">
        <v>3563</v>
      </c>
      <c r="F4922" t="s">
        <v>3564</v>
      </c>
      <c r="G4922">
        <v>95240</v>
      </c>
      <c r="H4922" s="1"/>
      <c r="I4922" s="1"/>
      <c r="J4922" s="1"/>
      <c r="K4922" s="1"/>
      <c r="L4922" s="1"/>
      <c r="M4922" s="1"/>
      <c r="N4922" s="1"/>
      <c r="O4922" s="1"/>
      <c r="P4922" s="1"/>
      <c r="R4922" s="1"/>
      <c r="BL4922">
        <v>3906</v>
      </c>
      <c r="EK4922">
        <v>1256</v>
      </c>
      <c r="FS4922">
        <v>2019</v>
      </c>
      <c r="FU4922" s="1">
        <v>106390923</v>
      </c>
      <c r="FV4922" s="1">
        <v>390923</v>
      </c>
      <c r="FW4922" t="s">
        <v>3073</v>
      </c>
      <c r="FX4922" t="s">
        <v>3563</v>
      </c>
      <c r="FY4922" t="s">
        <v>3564</v>
      </c>
      <c r="FZ4922">
        <v>95240</v>
      </c>
      <c r="GA4922">
        <v>3906</v>
      </c>
      <c r="GB4922">
        <v>1256</v>
      </c>
      <c r="GC4922">
        <f>SUM(Table3[[#This Row],[Dx_Circulatory]:[a_Dx_Circulatory]])</f>
        <v>5162</v>
      </c>
      <c r="GD4922">
        <v>2019</v>
      </c>
      <c r="GF4922">
        <v>106390923</v>
      </c>
      <c r="GG4922">
        <v>390923</v>
      </c>
      <c r="GH4922" s="2" t="s">
        <v>3073</v>
      </c>
      <c r="GI4922" s="2" t="s">
        <v>4774</v>
      </c>
      <c r="GJ4922">
        <v>3906</v>
      </c>
      <c r="GK4922">
        <v>1256</v>
      </c>
      <c r="GL4922">
        <v>5162</v>
      </c>
      <c r="GM4922">
        <v>2019</v>
      </c>
    </row>
    <row r="4923" spans="2:195" x14ac:dyDescent="0.35">
      <c r="B4923" s="1">
        <v>106391010</v>
      </c>
      <c r="C4923" s="1">
        <v>391010</v>
      </c>
      <c r="D4923" t="s">
        <v>1984</v>
      </c>
      <c r="E4923" t="s">
        <v>3565</v>
      </c>
      <c r="F4923" t="s">
        <v>3566</v>
      </c>
      <c r="G4923">
        <v>95231</v>
      </c>
      <c r="H4923" s="1"/>
      <c r="I4923" s="1"/>
      <c r="J4923" s="1"/>
      <c r="K4923" s="1"/>
      <c r="L4923" s="1"/>
      <c r="M4923" s="1"/>
      <c r="N4923" s="1"/>
      <c r="O4923" s="1"/>
      <c r="P4923" s="1"/>
      <c r="R4923" s="1"/>
      <c r="BL4923">
        <v>2274</v>
      </c>
      <c r="EK4923">
        <v>1084</v>
      </c>
      <c r="FS4923">
        <v>2019</v>
      </c>
      <c r="FU4923" s="1">
        <v>106391010</v>
      </c>
      <c r="FV4923" s="1">
        <v>391010</v>
      </c>
      <c r="FW4923" t="s">
        <v>1984</v>
      </c>
      <c r="FX4923" t="s">
        <v>3565</v>
      </c>
      <c r="FY4923" t="s">
        <v>3566</v>
      </c>
      <c r="FZ4923">
        <v>95231</v>
      </c>
      <c r="GA4923">
        <v>2274</v>
      </c>
      <c r="GB4923">
        <v>1084</v>
      </c>
      <c r="GC4923">
        <f>SUM(Table3[[#This Row],[Dx_Circulatory]:[a_Dx_Circulatory]])</f>
        <v>3358</v>
      </c>
      <c r="GD4923">
        <v>2019</v>
      </c>
      <c r="GF4923">
        <v>106391010</v>
      </c>
      <c r="GG4923">
        <v>391010</v>
      </c>
      <c r="GH4923" s="2" t="s">
        <v>1984</v>
      </c>
      <c r="GI4923" s="2" t="s">
        <v>4775</v>
      </c>
      <c r="GJ4923">
        <v>2274</v>
      </c>
      <c r="GK4923">
        <v>1084</v>
      </c>
      <c r="GL4923">
        <v>3358</v>
      </c>
      <c r="GM4923">
        <v>2019</v>
      </c>
    </row>
    <row r="4924" spans="2:195" x14ac:dyDescent="0.35">
      <c r="B4924" s="1">
        <v>106391042</v>
      </c>
      <c r="C4924" s="1">
        <v>391042</v>
      </c>
      <c r="D4924" t="s">
        <v>2926</v>
      </c>
      <c r="E4924" t="s">
        <v>3567</v>
      </c>
      <c r="F4924" t="s">
        <v>3562</v>
      </c>
      <c r="G4924">
        <v>95204</v>
      </c>
      <c r="H4924" s="1"/>
      <c r="I4924" s="1"/>
      <c r="J4924" s="1"/>
      <c r="K4924" s="1"/>
      <c r="L4924" s="1"/>
      <c r="M4924" s="1"/>
      <c r="N4924" s="1"/>
      <c r="O4924" s="1"/>
      <c r="P4924" s="1"/>
      <c r="R4924" s="1"/>
      <c r="BL4924">
        <v>5061</v>
      </c>
      <c r="EK4924">
        <v>3388</v>
      </c>
      <c r="FS4924">
        <v>2019</v>
      </c>
      <c r="FU4924" s="1">
        <v>106391042</v>
      </c>
      <c r="FV4924" s="1">
        <v>391042</v>
      </c>
      <c r="FW4924" t="s">
        <v>2926</v>
      </c>
      <c r="FX4924" t="s">
        <v>3567</v>
      </c>
      <c r="FY4924" t="s">
        <v>3562</v>
      </c>
      <c r="FZ4924">
        <v>95204</v>
      </c>
      <c r="GA4924">
        <v>5061</v>
      </c>
      <c r="GB4924">
        <v>3388</v>
      </c>
      <c r="GC4924">
        <f>SUM(Table3[[#This Row],[Dx_Circulatory]:[a_Dx_Circulatory]])</f>
        <v>8449</v>
      </c>
      <c r="GD4924">
        <v>2019</v>
      </c>
      <c r="GF4924">
        <v>106391042</v>
      </c>
      <c r="GG4924">
        <v>391042</v>
      </c>
      <c r="GH4924" s="2" t="s">
        <v>2926</v>
      </c>
      <c r="GI4924" s="2" t="s">
        <v>4776</v>
      </c>
      <c r="GJ4924">
        <v>5061</v>
      </c>
      <c r="GK4924">
        <v>3388</v>
      </c>
      <c r="GL4924">
        <v>8449</v>
      </c>
      <c r="GM4924">
        <v>2019</v>
      </c>
    </row>
    <row r="4925" spans="2:195" x14ac:dyDescent="0.35">
      <c r="B4925" s="1">
        <v>106391056</v>
      </c>
      <c r="C4925" s="1">
        <v>391056</v>
      </c>
      <c r="D4925" t="s">
        <v>1996</v>
      </c>
      <c r="E4925" t="s">
        <v>3568</v>
      </c>
      <c r="F4925" t="s">
        <v>3569</v>
      </c>
      <c r="G4925">
        <v>95376</v>
      </c>
      <c r="H4925" s="1"/>
      <c r="I4925" s="1"/>
      <c r="J4925" s="1"/>
      <c r="K4925" s="1"/>
      <c r="L4925" s="1"/>
      <c r="M4925" s="1"/>
      <c r="N4925" s="1"/>
      <c r="O4925" s="1"/>
      <c r="P4925" s="1"/>
      <c r="R4925" s="1"/>
      <c r="BL4925">
        <v>2029</v>
      </c>
      <c r="EK4925">
        <v>565</v>
      </c>
      <c r="FS4925">
        <v>2019</v>
      </c>
      <c r="FU4925" s="1">
        <v>106391056</v>
      </c>
      <c r="FV4925" s="1">
        <v>391056</v>
      </c>
      <c r="FW4925" t="s">
        <v>1996</v>
      </c>
      <c r="FX4925" t="s">
        <v>3568</v>
      </c>
      <c r="FY4925" t="s">
        <v>3569</v>
      </c>
      <c r="FZ4925">
        <v>95376</v>
      </c>
      <c r="GA4925">
        <v>2029</v>
      </c>
      <c r="GB4925">
        <v>565</v>
      </c>
      <c r="GC4925">
        <f>SUM(Table3[[#This Row],[Dx_Circulatory]:[a_Dx_Circulatory]])</f>
        <v>2594</v>
      </c>
      <c r="GD4925">
        <v>2019</v>
      </c>
      <c r="GF4925">
        <v>106391056</v>
      </c>
      <c r="GG4925">
        <v>391056</v>
      </c>
      <c r="GH4925" s="2" t="s">
        <v>1996</v>
      </c>
      <c r="GI4925" s="2" t="s">
        <v>4777</v>
      </c>
      <c r="GJ4925">
        <v>2029</v>
      </c>
      <c r="GK4925">
        <v>565</v>
      </c>
      <c r="GL4925">
        <v>2594</v>
      </c>
      <c r="GM4925">
        <v>2019</v>
      </c>
    </row>
    <row r="4926" spans="2:195" x14ac:dyDescent="0.35">
      <c r="B4926" s="1">
        <v>106392287</v>
      </c>
      <c r="C4926" s="1">
        <v>392287</v>
      </c>
      <c r="D4926" t="s">
        <v>2003</v>
      </c>
      <c r="E4926" t="s">
        <v>3570</v>
      </c>
      <c r="F4926" t="s">
        <v>3571</v>
      </c>
      <c r="G4926">
        <v>95336</v>
      </c>
      <c r="H4926" s="1"/>
      <c r="I4926" s="1"/>
      <c r="J4926" s="1"/>
      <c r="K4926" s="1"/>
      <c r="L4926" s="1"/>
      <c r="M4926" s="1"/>
      <c r="N4926" s="1"/>
      <c r="O4926" s="1"/>
      <c r="P4926" s="1"/>
      <c r="R4926" s="1"/>
      <c r="BL4926">
        <v>1645</v>
      </c>
      <c r="EK4926">
        <v>513</v>
      </c>
      <c r="FS4926">
        <v>2019</v>
      </c>
      <c r="FU4926" s="1">
        <v>106392287</v>
      </c>
      <c r="FV4926" s="1">
        <v>392287</v>
      </c>
      <c r="FW4926" t="s">
        <v>2003</v>
      </c>
      <c r="FX4926" t="s">
        <v>3570</v>
      </c>
      <c r="FY4926" t="s">
        <v>3571</v>
      </c>
      <c r="FZ4926">
        <v>95336</v>
      </c>
      <c r="GA4926">
        <v>1645</v>
      </c>
      <c r="GB4926">
        <v>513</v>
      </c>
      <c r="GC4926">
        <f>SUM(Table3[[#This Row],[Dx_Circulatory]:[a_Dx_Circulatory]])</f>
        <v>2158</v>
      </c>
      <c r="GD4926">
        <v>2019</v>
      </c>
      <c r="GF4926">
        <v>106392287</v>
      </c>
      <c r="GG4926">
        <v>392287</v>
      </c>
      <c r="GH4926" s="2" t="s">
        <v>2003</v>
      </c>
      <c r="GI4926" s="2" t="s">
        <v>4778</v>
      </c>
      <c r="GJ4926">
        <v>1645</v>
      </c>
      <c r="GK4926">
        <v>513</v>
      </c>
      <c r="GL4926">
        <v>2158</v>
      </c>
      <c r="GM4926">
        <v>2019</v>
      </c>
    </row>
    <row r="4927" spans="2:195" x14ac:dyDescent="0.35">
      <c r="B4927" s="1">
        <v>106394009</v>
      </c>
      <c r="C4927" s="1">
        <v>394009</v>
      </c>
      <c r="D4927" t="s">
        <v>2010</v>
      </c>
      <c r="E4927" t="s">
        <v>3572</v>
      </c>
      <c r="F4927" t="s">
        <v>3571</v>
      </c>
      <c r="G4927">
        <v>95337</v>
      </c>
      <c r="H4927" s="1"/>
      <c r="I4927" s="1"/>
      <c r="J4927" s="1"/>
      <c r="K4927" s="1"/>
      <c r="L4927" s="1"/>
      <c r="M4927" s="1"/>
      <c r="N4927" s="1"/>
      <c r="O4927" s="1"/>
      <c r="P4927" s="1"/>
      <c r="R4927" s="1"/>
      <c r="BL4927">
        <v>8974</v>
      </c>
      <c r="EK4927">
        <v>1382</v>
      </c>
      <c r="FS4927">
        <v>2019</v>
      </c>
      <c r="FU4927" s="1">
        <v>106394009</v>
      </c>
      <c r="FV4927" s="1">
        <v>394009</v>
      </c>
      <c r="FW4927" t="s">
        <v>2010</v>
      </c>
      <c r="FX4927" t="s">
        <v>3572</v>
      </c>
      <c r="FY4927" t="s">
        <v>3571</v>
      </c>
      <c r="FZ4927">
        <v>95337</v>
      </c>
      <c r="GA4927">
        <v>8974</v>
      </c>
      <c r="GB4927">
        <v>1382</v>
      </c>
      <c r="GC4927">
        <f>SUM(Table3[[#This Row],[Dx_Circulatory]:[a_Dx_Circulatory]])</f>
        <v>10356</v>
      </c>
      <c r="GD4927">
        <v>2019</v>
      </c>
      <c r="GF4927">
        <v>106394009</v>
      </c>
      <c r="GG4927">
        <v>394009</v>
      </c>
      <c r="GH4927" s="2" t="s">
        <v>2010</v>
      </c>
      <c r="GI4927" s="2" t="s">
        <v>4779</v>
      </c>
      <c r="GJ4927">
        <v>8974</v>
      </c>
      <c r="GK4927">
        <v>1382</v>
      </c>
      <c r="GL4927">
        <v>10356</v>
      </c>
      <c r="GM4927">
        <v>2019</v>
      </c>
    </row>
    <row r="4928" spans="2:195" x14ac:dyDescent="0.35">
      <c r="B4928" s="1">
        <v>106400466</v>
      </c>
      <c r="C4928" s="1">
        <v>400466</v>
      </c>
      <c r="D4928" t="s">
        <v>2927</v>
      </c>
      <c r="E4928" t="s">
        <v>3573</v>
      </c>
      <c r="F4928" t="s">
        <v>3574</v>
      </c>
      <c r="G4928">
        <v>93420</v>
      </c>
      <c r="H4928" s="1"/>
      <c r="I4928" s="1"/>
      <c r="J4928" s="1"/>
      <c r="K4928" s="1"/>
      <c r="L4928" s="1"/>
      <c r="M4928" s="1"/>
      <c r="N4928" s="1"/>
      <c r="O4928" s="1"/>
      <c r="P4928" s="1"/>
      <c r="R4928" s="1"/>
      <c r="BL4928">
        <v>1703</v>
      </c>
      <c r="EK4928">
        <v>210</v>
      </c>
      <c r="FS4928">
        <v>2019</v>
      </c>
      <c r="FU4928" s="1">
        <v>106400466</v>
      </c>
      <c r="FV4928" s="1">
        <v>400466</v>
      </c>
      <c r="FW4928" t="s">
        <v>2927</v>
      </c>
      <c r="FX4928" t="s">
        <v>3573</v>
      </c>
      <c r="FY4928" t="s">
        <v>3574</v>
      </c>
      <c r="FZ4928">
        <v>93420</v>
      </c>
      <c r="GA4928">
        <v>1703</v>
      </c>
      <c r="GB4928">
        <v>210</v>
      </c>
      <c r="GC4928">
        <f>SUM(Table3[[#This Row],[Dx_Circulatory]:[a_Dx_Circulatory]])</f>
        <v>1913</v>
      </c>
      <c r="GD4928">
        <v>2019</v>
      </c>
      <c r="GF4928">
        <v>106400466</v>
      </c>
      <c r="GG4928">
        <v>400466</v>
      </c>
      <c r="GH4928" s="2" t="s">
        <v>2927</v>
      </c>
      <c r="GI4928" s="2" t="s">
        <v>4780</v>
      </c>
      <c r="GJ4928">
        <v>1703</v>
      </c>
      <c r="GK4928">
        <v>210</v>
      </c>
      <c r="GL4928">
        <v>1913</v>
      </c>
      <c r="GM4928">
        <v>2019</v>
      </c>
    </row>
    <row r="4929" spans="2:195" x14ac:dyDescent="0.35">
      <c r="B4929" s="1">
        <v>106400480</v>
      </c>
      <c r="C4929" s="1">
        <v>400480</v>
      </c>
      <c r="D4929" t="s">
        <v>2022</v>
      </c>
      <c r="E4929" t="s">
        <v>3575</v>
      </c>
      <c r="F4929" t="s">
        <v>2019</v>
      </c>
      <c r="G4929">
        <v>93401</v>
      </c>
      <c r="H4929" s="1"/>
      <c r="I4929" s="1"/>
      <c r="J4929" s="1"/>
      <c r="K4929" s="1"/>
      <c r="L4929" s="1"/>
      <c r="M4929" s="1"/>
      <c r="N4929" s="1"/>
      <c r="O4929" s="1"/>
      <c r="P4929" s="1"/>
      <c r="R4929" s="1"/>
      <c r="BL4929">
        <v>2383</v>
      </c>
      <c r="EK4929">
        <v>730</v>
      </c>
      <c r="FS4929">
        <v>2019</v>
      </c>
      <c r="FU4929" s="1">
        <v>106400480</v>
      </c>
      <c r="FV4929" s="1">
        <v>400480</v>
      </c>
      <c r="FW4929" t="s">
        <v>2022</v>
      </c>
      <c r="FX4929" t="s">
        <v>3575</v>
      </c>
      <c r="FY4929" t="s">
        <v>2019</v>
      </c>
      <c r="FZ4929">
        <v>93401</v>
      </c>
      <c r="GA4929">
        <v>2383</v>
      </c>
      <c r="GB4929">
        <v>730</v>
      </c>
      <c r="GC4929">
        <f>SUM(Table3[[#This Row],[Dx_Circulatory]:[a_Dx_Circulatory]])</f>
        <v>3113</v>
      </c>
      <c r="GD4929">
        <v>2019</v>
      </c>
      <c r="GF4929">
        <v>106400480</v>
      </c>
      <c r="GG4929">
        <v>400480</v>
      </c>
      <c r="GH4929" s="2" t="s">
        <v>2022</v>
      </c>
      <c r="GI4929" s="2" t="s">
        <v>4781</v>
      </c>
      <c r="GJ4929">
        <v>2383</v>
      </c>
      <c r="GK4929">
        <v>730</v>
      </c>
      <c r="GL4929">
        <v>3113</v>
      </c>
      <c r="GM4929">
        <v>2019</v>
      </c>
    </row>
    <row r="4930" spans="2:195" x14ac:dyDescent="0.35">
      <c r="B4930" s="1">
        <v>106400524</v>
      </c>
      <c r="C4930" s="1">
        <v>400524</v>
      </c>
      <c r="D4930" t="s">
        <v>2029</v>
      </c>
      <c r="E4930" t="s">
        <v>3576</v>
      </c>
      <c r="F4930" t="s">
        <v>2019</v>
      </c>
      <c r="G4930">
        <v>93405</v>
      </c>
      <c r="H4930" s="1"/>
      <c r="I4930" s="1"/>
      <c r="J4930" s="1"/>
      <c r="K4930" s="1"/>
      <c r="L4930" s="1"/>
      <c r="M4930" s="1"/>
      <c r="N4930" s="1"/>
      <c r="O4930" s="1"/>
      <c r="P4930" s="1"/>
      <c r="R4930" s="1"/>
      <c r="BL4930">
        <v>1153</v>
      </c>
      <c r="EK4930">
        <v>361</v>
      </c>
      <c r="FS4930">
        <v>2019</v>
      </c>
      <c r="FU4930" s="1">
        <v>106400524</v>
      </c>
      <c r="FV4930" s="1">
        <v>400524</v>
      </c>
      <c r="FW4930" t="s">
        <v>2029</v>
      </c>
      <c r="FX4930" t="s">
        <v>3576</v>
      </c>
      <c r="FY4930" t="s">
        <v>2019</v>
      </c>
      <c r="FZ4930">
        <v>93405</v>
      </c>
      <c r="GA4930">
        <v>1153</v>
      </c>
      <c r="GB4930">
        <v>361</v>
      </c>
      <c r="GC4930">
        <f>SUM(Table3[[#This Row],[Dx_Circulatory]:[a_Dx_Circulatory]])</f>
        <v>1514</v>
      </c>
      <c r="GD4930">
        <v>2019</v>
      </c>
      <c r="GF4930">
        <v>106400524</v>
      </c>
      <c r="GG4930">
        <v>400524</v>
      </c>
      <c r="GH4930" s="2" t="s">
        <v>2029</v>
      </c>
      <c r="GI4930" s="2" t="s">
        <v>4782</v>
      </c>
      <c r="GJ4930">
        <v>1153</v>
      </c>
      <c r="GK4930">
        <v>361</v>
      </c>
      <c r="GL4930">
        <v>1514</v>
      </c>
      <c r="GM4930">
        <v>2019</v>
      </c>
    </row>
    <row r="4931" spans="2:195" x14ac:dyDescent="0.35">
      <c r="B4931" s="1">
        <v>106400548</v>
      </c>
      <c r="C4931" s="1">
        <v>400548</v>
      </c>
      <c r="D4931" t="s">
        <v>3147</v>
      </c>
      <c r="E4931" t="s">
        <v>3577</v>
      </c>
      <c r="F4931" t="s">
        <v>3578</v>
      </c>
      <c r="G4931">
        <v>93465</v>
      </c>
      <c r="H4931" s="1"/>
      <c r="I4931" s="1"/>
      <c r="J4931" s="1"/>
      <c r="K4931" s="1"/>
      <c r="L4931" s="1"/>
      <c r="M4931" s="1"/>
      <c r="N4931" s="1"/>
      <c r="O4931" s="1"/>
      <c r="P4931" s="1"/>
      <c r="R4931" s="1"/>
      <c r="BL4931">
        <v>2160</v>
      </c>
      <c r="EK4931">
        <v>512</v>
      </c>
      <c r="FS4931">
        <v>2019</v>
      </c>
      <c r="FU4931" s="1">
        <v>106400548</v>
      </c>
      <c r="FV4931" s="1">
        <v>400548</v>
      </c>
      <c r="FW4931" t="s">
        <v>3147</v>
      </c>
      <c r="FX4931" t="s">
        <v>3577</v>
      </c>
      <c r="FY4931" t="s">
        <v>3578</v>
      </c>
      <c r="FZ4931">
        <v>93465</v>
      </c>
      <c r="GA4931">
        <v>2160</v>
      </c>
      <c r="GB4931">
        <v>512</v>
      </c>
      <c r="GC4931">
        <f>SUM(Table3[[#This Row],[Dx_Circulatory]:[a_Dx_Circulatory]])</f>
        <v>2672</v>
      </c>
      <c r="GD4931">
        <v>2019</v>
      </c>
      <c r="GF4931">
        <v>106400548</v>
      </c>
      <c r="GG4931">
        <v>400548</v>
      </c>
      <c r="GH4931" s="2" t="s">
        <v>3147</v>
      </c>
      <c r="GI4931" s="2" t="s">
        <v>4783</v>
      </c>
      <c r="GJ4931">
        <v>2160</v>
      </c>
      <c r="GK4931">
        <v>512</v>
      </c>
      <c r="GL4931">
        <v>2672</v>
      </c>
      <c r="GM4931">
        <v>2019</v>
      </c>
    </row>
    <row r="4932" spans="2:195" x14ac:dyDescent="0.35">
      <c r="B4932" s="1">
        <v>106410782</v>
      </c>
      <c r="C4932" s="1">
        <v>410782</v>
      </c>
      <c r="D4932" t="s">
        <v>2041</v>
      </c>
      <c r="E4932" t="s">
        <v>3579</v>
      </c>
      <c r="F4932" t="s">
        <v>2046</v>
      </c>
      <c r="G4932">
        <v>94403</v>
      </c>
      <c r="H4932" s="1"/>
      <c r="I4932" s="1"/>
      <c r="J4932" s="1"/>
      <c r="K4932" s="1"/>
      <c r="L4932" s="1"/>
      <c r="M4932" s="1"/>
      <c r="N4932" s="1"/>
      <c r="O4932" s="1"/>
      <c r="P4932" s="1"/>
      <c r="R4932" s="1"/>
      <c r="BL4932">
        <v>2122</v>
      </c>
      <c r="EK4932">
        <v>322</v>
      </c>
      <c r="FS4932">
        <v>2019</v>
      </c>
      <c r="FU4932" s="1">
        <v>106410782</v>
      </c>
      <c r="FV4932" s="1">
        <v>410782</v>
      </c>
      <c r="FW4932" t="s">
        <v>2041</v>
      </c>
      <c r="FX4932" t="s">
        <v>3579</v>
      </c>
      <c r="FY4932" t="s">
        <v>2046</v>
      </c>
      <c r="FZ4932">
        <v>94403</v>
      </c>
      <c r="GA4932">
        <v>2122</v>
      </c>
      <c r="GB4932">
        <v>322</v>
      </c>
      <c r="GC4932">
        <f>SUM(Table3[[#This Row],[Dx_Circulatory]:[a_Dx_Circulatory]])</f>
        <v>2444</v>
      </c>
      <c r="GD4932">
        <v>2019</v>
      </c>
      <c r="GF4932">
        <v>106410782</v>
      </c>
      <c r="GG4932">
        <v>410782</v>
      </c>
      <c r="GH4932" s="2" t="s">
        <v>2041</v>
      </c>
      <c r="GI4932" s="2" t="s">
        <v>4784</v>
      </c>
      <c r="GJ4932">
        <v>2122</v>
      </c>
      <c r="GK4932">
        <v>322</v>
      </c>
      <c r="GL4932">
        <v>2444</v>
      </c>
      <c r="GM4932">
        <v>2019</v>
      </c>
    </row>
    <row r="4933" spans="2:195" x14ac:dyDescent="0.35">
      <c r="B4933" s="1">
        <v>106410806</v>
      </c>
      <c r="C4933" s="1">
        <v>410806</v>
      </c>
      <c r="D4933" t="s">
        <v>3010</v>
      </c>
      <c r="E4933" t="s">
        <v>3580</v>
      </c>
      <c r="F4933" t="s">
        <v>3581</v>
      </c>
      <c r="G4933">
        <v>94080</v>
      </c>
      <c r="H4933" s="1"/>
      <c r="I4933" s="1"/>
      <c r="J4933" s="1"/>
      <c r="K4933" s="1"/>
      <c r="L4933" s="1"/>
      <c r="M4933" s="1"/>
      <c r="N4933" s="1"/>
      <c r="O4933" s="1"/>
      <c r="P4933" s="1"/>
      <c r="R4933" s="1"/>
      <c r="BL4933">
        <v>3812</v>
      </c>
      <c r="EK4933">
        <v>948</v>
      </c>
      <c r="FS4933">
        <v>2019</v>
      </c>
      <c r="FU4933" s="1">
        <v>106410806</v>
      </c>
      <c r="FV4933" s="1">
        <v>410806</v>
      </c>
      <c r="FW4933" t="s">
        <v>3010</v>
      </c>
      <c r="FX4933" t="s">
        <v>3580</v>
      </c>
      <c r="FY4933" t="s">
        <v>3581</v>
      </c>
      <c r="FZ4933">
        <v>94080</v>
      </c>
      <c r="GA4933">
        <v>3812</v>
      </c>
      <c r="GB4933">
        <v>948</v>
      </c>
      <c r="GC4933">
        <f>SUM(Table3[[#This Row],[Dx_Circulatory]:[a_Dx_Circulatory]])</f>
        <v>4760</v>
      </c>
      <c r="GD4933">
        <v>2019</v>
      </c>
      <c r="GF4933">
        <v>106410806</v>
      </c>
      <c r="GG4933">
        <v>410806</v>
      </c>
      <c r="GH4933" s="2" t="s">
        <v>3010</v>
      </c>
      <c r="GI4933" s="2" t="s">
        <v>4785</v>
      </c>
      <c r="GJ4933">
        <v>3812</v>
      </c>
      <c r="GK4933">
        <v>948</v>
      </c>
      <c r="GL4933">
        <v>4760</v>
      </c>
      <c r="GM4933">
        <v>2019</v>
      </c>
    </row>
    <row r="4934" spans="2:195" x14ac:dyDescent="0.35">
      <c r="B4934" s="1">
        <v>106410817</v>
      </c>
      <c r="C4934" s="1">
        <v>410817</v>
      </c>
      <c r="D4934" t="s">
        <v>2063</v>
      </c>
      <c r="E4934" t="s">
        <v>3582</v>
      </c>
      <c r="F4934" t="s">
        <v>3583</v>
      </c>
      <c r="G4934">
        <v>94015</v>
      </c>
      <c r="H4934" s="1"/>
      <c r="I4934" s="1"/>
      <c r="J4934" s="1"/>
      <c r="K4934" s="1"/>
      <c r="L4934" s="1"/>
      <c r="M4934" s="1"/>
      <c r="N4934" s="1"/>
      <c r="O4934" s="1"/>
      <c r="P4934" s="1"/>
      <c r="R4934" s="1"/>
      <c r="BL4934">
        <v>1446</v>
      </c>
      <c r="EK4934">
        <v>1059</v>
      </c>
      <c r="FS4934">
        <v>2019</v>
      </c>
      <c r="FU4934" s="1">
        <v>106410817</v>
      </c>
      <c r="FV4934" s="1">
        <v>410817</v>
      </c>
      <c r="FW4934" t="s">
        <v>2063</v>
      </c>
      <c r="FX4934" t="s">
        <v>3582</v>
      </c>
      <c r="FY4934" t="s">
        <v>3583</v>
      </c>
      <c r="FZ4934">
        <v>94015</v>
      </c>
      <c r="GA4934">
        <v>1446</v>
      </c>
      <c r="GB4934">
        <v>1059</v>
      </c>
      <c r="GC4934">
        <f>SUM(Table3[[#This Row],[Dx_Circulatory]:[a_Dx_Circulatory]])</f>
        <v>2505</v>
      </c>
      <c r="GD4934">
        <v>2019</v>
      </c>
      <c r="GF4934">
        <v>106410817</v>
      </c>
      <c r="GG4934">
        <v>410817</v>
      </c>
      <c r="GH4934" s="2" t="s">
        <v>2063</v>
      </c>
      <c r="GI4934" s="2" t="s">
        <v>4786</v>
      </c>
      <c r="GJ4934">
        <v>1446</v>
      </c>
      <c r="GK4934">
        <v>1059</v>
      </c>
      <c r="GL4934">
        <v>2505</v>
      </c>
      <c r="GM4934">
        <v>2019</v>
      </c>
    </row>
    <row r="4935" spans="2:195" x14ac:dyDescent="0.35">
      <c r="B4935" s="1">
        <v>106410828</v>
      </c>
      <c r="C4935" s="1">
        <v>410828</v>
      </c>
      <c r="D4935" t="s">
        <v>2928</v>
      </c>
      <c r="E4935" t="s">
        <v>3584</v>
      </c>
      <c r="F4935" t="s">
        <v>3585</v>
      </c>
      <c r="G4935">
        <v>94038</v>
      </c>
      <c r="H4935" s="1"/>
      <c r="I4935" s="1"/>
      <c r="J4935" s="1"/>
      <c r="K4935" s="1"/>
      <c r="L4935" s="1"/>
      <c r="M4935" s="1"/>
      <c r="N4935" s="1"/>
      <c r="O4935" s="1"/>
      <c r="P4935" s="1"/>
      <c r="R4935" s="1"/>
      <c r="BL4935">
        <v>77</v>
      </c>
      <c r="FS4935">
        <v>2019</v>
      </c>
      <c r="FU4935" s="1">
        <v>106410828</v>
      </c>
      <c r="FV4935" s="1">
        <v>410828</v>
      </c>
      <c r="FW4935" t="s">
        <v>2928</v>
      </c>
      <c r="FX4935" t="s">
        <v>3584</v>
      </c>
      <c r="FY4935" t="s">
        <v>3585</v>
      </c>
      <c r="FZ4935">
        <v>94038</v>
      </c>
      <c r="GA4935">
        <v>77</v>
      </c>
      <c r="GC4935">
        <f>SUM(Table3[[#This Row],[Dx_Circulatory]:[a_Dx_Circulatory]])</f>
        <v>77</v>
      </c>
      <c r="GD4935">
        <v>2019</v>
      </c>
      <c r="GF4935">
        <v>106410828</v>
      </c>
      <c r="GG4935">
        <v>410828</v>
      </c>
      <c r="GH4935" s="2" t="s">
        <v>2928</v>
      </c>
      <c r="GI4935" s="2" t="s">
        <v>4787</v>
      </c>
      <c r="GJ4935">
        <v>77</v>
      </c>
      <c r="GL4935">
        <v>77</v>
      </c>
      <c r="GM4935">
        <v>2019</v>
      </c>
    </row>
    <row r="4936" spans="2:195" x14ac:dyDescent="0.35">
      <c r="B4936" s="1">
        <v>106410852</v>
      </c>
      <c r="C4936" s="1">
        <v>410852</v>
      </c>
      <c r="D4936" t="s">
        <v>2888</v>
      </c>
      <c r="E4936" t="s">
        <v>3586</v>
      </c>
      <c r="F4936" t="s">
        <v>3587</v>
      </c>
      <c r="G4936">
        <v>94010</v>
      </c>
      <c r="H4936" s="1"/>
      <c r="I4936" s="1"/>
      <c r="J4936" s="1"/>
      <c r="K4936" s="1"/>
      <c r="L4936" s="1"/>
      <c r="M4936" s="1"/>
      <c r="N4936" s="1"/>
      <c r="O4936" s="1"/>
      <c r="P4936" s="1"/>
      <c r="R4936" s="1"/>
      <c r="BL4936">
        <v>3363</v>
      </c>
      <c r="EK4936">
        <v>1626</v>
      </c>
      <c r="FS4936">
        <v>2019</v>
      </c>
      <c r="FU4936" s="1">
        <v>106410852</v>
      </c>
      <c r="FV4936" s="1">
        <v>410852</v>
      </c>
      <c r="FW4936" t="s">
        <v>2888</v>
      </c>
      <c r="FX4936" t="s">
        <v>3586</v>
      </c>
      <c r="FY4936" t="s">
        <v>3587</v>
      </c>
      <c r="FZ4936">
        <v>94010</v>
      </c>
      <c r="GA4936">
        <v>3363</v>
      </c>
      <c r="GB4936">
        <v>1626</v>
      </c>
      <c r="GC4936">
        <f>SUM(Table3[[#This Row],[Dx_Circulatory]:[a_Dx_Circulatory]])</f>
        <v>4989</v>
      </c>
      <c r="GD4936">
        <v>2019</v>
      </c>
      <c r="GF4936">
        <v>106410852</v>
      </c>
      <c r="GG4936">
        <v>410852</v>
      </c>
      <c r="GH4936" s="2" t="s">
        <v>2888</v>
      </c>
      <c r="GI4936" s="2" t="s">
        <v>4788</v>
      </c>
      <c r="GJ4936">
        <v>3363</v>
      </c>
      <c r="GK4936">
        <v>1626</v>
      </c>
      <c r="GL4936">
        <v>4989</v>
      </c>
      <c r="GM4936">
        <v>2019</v>
      </c>
    </row>
    <row r="4937" spans="2:195" x14ac:dyDescent="0.35">
      <c r="B4937" s="1">
        <v>106410891</v>
      </c>
      <c r="C4937" s="1">
        <v>410891</v>
      </c>
      <c r="D4937" t="s">
        <v>2083</v>
      </c>
      <c r="E4937" t="s">
        <v>3588</v>
      </c>
      <c r="F4937" t="s">
        <v>3589</v>
      </c>
      <c r="G4937">
        <v>94062</v>
      </c>
      <c r="H4937" s="1"/>
      <c r="I4937" s="1"/>
      <c r="J4937" s="1"/>
      <c r="K4937" s="1"/>
      <c r="L4937" s="1"/>
      <c r="M4937" s="1"/>
      <c r="N4937" s="1"/>
      <c r="O4937" s="1"/>
      <c r="P4937" s="1"/>
      <c r="R4937" s="1"/>
      <c r="BL4937">
        <v>1434</v>
      </c>
      <c r="EK4937">
        <v>566</v>
      </c>
      <c r="FS4937">
        <v>2019</v>
      </c>
      <c r="FU4937" s="1">
        <v>106410891</v>
      </c>
      <c r="FV4937" s="1">
        <v>410891</v>
      </c>
      <c r="FW4937" t="s">
        <v>2083</v>
      </c>
      <c r="FX4937" t="s">
        <v>3588</v>
      </c>
      <c r="FY4937" t="s">
        <v>3589</v>
      </c>
      <c r="FZ4937">
        <v>94062</v>
      </c>
      <c r="GA4937">
        <v>1434</v>
      </c>
      <c r="GB4937">
        <v>566</v>
      </c>
      <c r="GC4937">
        <f>SUM(Table3[[#This Row],[Dx_Circulatory]:[a_Dx_Circulatory]])</f>
        <v>2000</v>
      </c>
      <c r="GD4937">
        <v>2019</v>
      </c>
      <c r="GF4937">
        <v>106410891</v>
      </c>
      <c r="GG4937">
        <v>410891</v>
      </c>
      <c r="GH4937" s="2" t="s">
        <v>2083</v>
      </c>
      <c r="GI4937" s="2" t="s">
        <v>4789</v>
      </c>
      <c r="GJ4937">
        <v>1434</v>
      </c>
      <c r="GK4937">
        <v>566</v>
      </c>
      <c r="GL4937">
        <v>2000</v>
      </c>
      <c r="GM4937">
        <v>2019</v>
      </c>
    </row>
    <row r="4938" spans="2:195" x14ac:dyDescent="0.35">
      <c r="B4938" s="1">
        <v>106414139</v>
      </c>
      <c r="C4938" s="1">
        <v>414139</v>
      </c>
      <c r="D4938" t="s">
        <v>3009</v>
      </c>
      <c r="E4938" t="s">
        <v>3590</v>
      </c>
      <c r="F4938" t="s">
        <v>3589</v>
      </c>
      <c r="G4938">
        <v>94063</v>
      </c>
      <c r="H4938" s="1"/>
      <c r="I4938" s="1"/>
      <c r="J4938" s="1"/>
      <c r="K4938" s="1"/>
      <c r="L4938" s="1"/>
      <c r="M4938" s="1"/>
      <c r="N4938" s="1"/>
      <c r="O4938" s="1"/>
      <c r="P4938" s="1"/>
      <c r="R4938" s="1"/>
      <c r="BL4938">
        <v>2934</v>
      </c>
      <c r="EK4938">
        <v>796</v>
      </c>
      <c r="FS4938">
        <v>2019</v>
      </c>
      <c r="FU4938" s="1">
        <v>106414139</v>
      </c>
      <c r="FV4938" s="1">
        <v>414139</v>
      </c>
      <c r="FW4938" t="s">
        <v>3009</v>
      </c>
      <c r="FX4938" t="s">
        <v>3590</v>
      </c>
      <c r="FY4938" t="s">
        <v>3589</v>
      </c>
      <c r="FZ4938">
        <v>94063</v>
      </c>
      <c r="GA4938">
        <v>2934</v>
      </c>
      <c r="GB4938">
        <v>796</v>
      </c>
      <c r="GC4938">
        <f>SUM(Table3[[#This Row],[Dx_Circulatory]:[a_Dx_Circulatory]])</f>
        <v>3730</v>
      </c>
      <c r="GD4938">
        <v>2019</v>
      </c>
      <c r="GF4938">
        <v>106414139</v>
      </c>
      <c r="GG4938">
        <v>414139</v>
      </c>
      <c r="GH4938" s="2" t="s">
        <v>3009</v>
      </c>
      <c r="GI4938" s="2" t="s">
        <v>4790</v>
      </c>
      <c r="GJ4938">
        <v>2934</v>
      </c>
      <c r="GK4938">
        <v>796</v>
      </c>
      <c r="GL4938">
        <v>3730</v>
      </c>
      <c r="GM4938">
        <v>2019</v>
      </c>
    </row>
    <row r="4939" spans="2:195" x14ac:dyDescent="0.35">
      <c r="B4939" s="1">
        <v>106420483</v>
      </c>
      <c r="C4939" s="1">
        <v>420483</v>
      </c>
      <c r="D4939" t="s">
        <v>2089</v>
      </c>
      <c r="E4939" t="s">
        <v>3591</v>
      </c>
      <c r="F4939" t="s">
        <v>2095</v>
      </c>
      <c r="G4939">
        <v>93111</v>
      </c>
      <c r="H4939" s="1"/>
      <c r="I4939" s="1"/>
      <c r="J4939" s="1"/>
      <c r="K4939" s="1"/>
      <c r="L4939" s="1"/>
      <c r="M4939" s="1"/>
      <c r="N4939" s="1"/>
      <c r="O4939" s="1"/>
      <c r="P4939" s="1"/>
      <c r="R4939" s="1"/>
      <c r="BL4939">
        <v>1250</v>
      </c>
      <c r="EK4939">
        <v>47</v>
      </c>
      <c r="FS4939">
        <v>2019</v>
      </c>
      <c r="FU4939" s="1">
        <v>106420483</v>
      </c>
      <c r="FV4939" s="1">
        <v>420483</v>
      </c>
      <c r="FW4939" t="s">
        <v>2089</v>
      </c>
      <c r="FX4939" t="s">
        <v>3591</v>
      </c>
      <c r="FY4939" t="s">
        <v>2095</v>
      </c>
      <c r="FZ4939">
        <v>93111</v>
      </c>
      <c r="GA4939">
        <v>1250</v>
      </c>
      <c r="GB4939">
        <v>47</v>
      </c>
      <c r="GC4939">
        <f>SUM(Table3[[#This Row],[Dx_Circulatory]:[a_Dx_Circulatory]])</f>
        <v>1297</v>
      </c>
      <c r="GD4939">
        <v>2019</v>
      </c>
      <c r="GF4939">
        <v>106420483</v>
      </c>
      <c r="GG4939">
        <v>420483</v>
      </c>
      <c r="GH4939" s="2" t="s">
        <v>2089</v>
      </c>
      <c r="GI4939" s="2" t="s">
        <v>4791</v>
      </c>
      <c r="GJ4939">
        <v>1250</v>
      </c>
      <c r="GK4939">
        <v>47</v>
      </c>
      <c r="GL4939">
        <v>1297</v>
      </c>
      <c r="GM4939">
        <v>2019</v>
      </c>
    </row>
    <row r="4940" spans="2:195" x14ac:dyDescent="0.35">
      <c r="B4940" s="1">
        <v>106420491</v>
      </c>
      <c r="C4940" s="1">
        <v>420491</v>
      </c>
      <c r="D4940" t="s">
        <v>2828</v>
      </c>
      <c r="E4940" t="s">
        <v>3592</v>
      </c>
      <c r="F4940" t="s">
        <v>3593</v>
      </c>
      <c r="G4940">
        <v>93436</v>
      </c>
      <c r="H4940" s="1"/>
      <c r="I4940" s="1"/>
      <c r="J4940" s="1"/>
      <c r="K4940" s="1"/>
      <c r="L4940" s="1"/>
      <c r="M4940" s="1"/>
      <c r="N4940" s="1"/>
      <c r="O4940" s="1"/>
      <c r="P4940" s="1"/>
      <c r="R4940" s="1"/>
      <c r="BL4940">
        <v>1678</v>
      </c>
      <c r="EK4940">
        <v>218</v>
      </c>
      <c r="FS4940">
        <v>2019</v>
      </c>
      <c r="FU4940" s="1">
        <v>106420491</v>
      </c>
      <c r="FV4940" s="1">
        <v>420491</v>
      </c>
      <c r="FW4940" t="s">
        <v>2828</v>
      </c>
      <c r="FX4940" t="s">
        <v>3592</v>
      </c>
      <c r="FY4940" t="s">
        <v>3593</v>
      </c>
      <c r="FZ4940">
        <v>93436</v>
      </c>
      <c r="GA4940">
        <v>1678</v>
      </c>
      <c r="GB4940">
        <v>218</v>
      </c>
      <c r="GC4940">
        <f>SUM(Table3[[#This Row],[Dx_Circulatory]:[a_Dx_Circulatory]])</f>
        <v>1896</v>
      </c>
      <c r="GD4940">
        <v>2019</v>
      </c>
      <c r="GF4940">
        <v>106420491</v>
      </c>
      <c r="GG4940">
        <v>420491</v>
      </c>
      <c r="GH4940" s="2" t="s">
        <v>2828</v>
      </c>
      <c r="GI4940" s="2" t="s">
        <v>4792</v>
      </c>
      <c r="GJ4940">
        <v>1678</v>
      </c>
      <c r="GK4940">
        <v>218</v>
      </c>
      <c r="GL4940">
        <v>1896</v>
      </c>
      <c r="GM4940">
        <v>2019</v>
      </c>
    </row>
    <row r="4941" spans="2:195" x14ac:dyDescent="0.35">
      <c r="B4941" s="1">
        <v>106420493</v>
      </c>
      <c r="C4941" s="1">
        <v>420493</v>
      </c>
      <c r="D4941" t="s">
        <v>2930</v>
      </c>
      <c r="E4941" t="s">
        <v>3594</v>
      </c>
      <c r="F4941" t="s">
        <v>3595</v>
      </c>
      <c r="G4941">
        <v>93454</v>
      </c>
      <c r="H4941" s="1"/>
      <c r="I4941" s="1"/>
      <c r="J4941" s="1"/>
      <c r="K4941" s="1"/>
      <c r="L4941" s="1"/>
      <c r="M4941" s="1"/>
      <c r="N4941" s="1"/>
      <c r="O4941" s="1"/>
      <c r="P4941" s="1"/>
      <c r="R4941" s="1"/>
      <c r="BL4941">
        <v>3640</v>
      </c>
      <c r="EK4941">
        <v>1340</v>
      </c>
      <c r="FS4941">
        <v>2019</v>
      </c>
      <c r="FU4941" s="1">
        <v>106420493</v>
      </c>
      <c r="FV4941" s="1">
        <v>420493</v>
      </c>
      <c r="FW4941" t="s">
        <v>2930</v>
      </c>
      <c r="FX4941" t="s">
        <v>3594</v>
      </c>
      <c r="FY4941" t="s">
        <v>3595</v>
      </c>
      <c r="FZ4941">
        <v>93454</v>
      </c>
      <c r="GA4941">
        <v>3640</v>
      </c>
      <c r="GB4941">
        <v>1340</v>
      </c>
      <c r="GC4941">
        <f>SUM(Table3[[#This Row],[Dx_Circulatory]:[a_Dx_Circulatory]])</f>
        <v>4980</v>
      </c>
      <c r="GD4941">
        <v>2019</v>
      </c>
      <c r="GF4941">
        <v>106420493</v>
      </c>
      <c r="GG4941">
        <v>420493</v>
      </c>
      <c r="GH4941" s="2" t="s">
        <v>2930</v>
      </c>
      <c r="GI4941" s="2" t="s">
        <v>4793</v>
      </c>
      <c r="GJ4941">
        <v>3640</v>
      </c>
      <c r="GK4941">
        <v>1340</v>
      </c>
      <c r="GL4941">
        <v>4980</v>
      </c>
      <c r="GM4941">
        <v>2019</v>
      </c>
    </row>
    <row r="4942" spans="2:195" x14ac:dyDescent="0.35">
      <c r="B4942" s="1">
        <v>106420514</v>
      </c>
      <c r="C4942" s="1">
        <v>420514</v>
      </c>
      <c r="D4942" t="s">
        <v>2112</v>
      </c>
      <c r="E4942" t="s">
        <v>3596</v>
      </c>
      <c r="F4942" t="s">
        <v>2095</v>
      </c>
      <c r="G4942">
        <v>93105</v>
      </c>
      <c r="H4942" s="1"/>
      <c r="I4942" s="1"/>
      <c r="J4942" s="1"/>
      <c r="K4942" s="1"/>
      <c r="L4942" s="1"/>
      <c r="M4942" s="1"/>
      <c r="N4942" s="1"/>
      <c r="O4942" s="1"/>
      <c r="P4942" s="1"/>
      <c r="R4942" s="1"/>
      <c r="BL4942">
        <v>2907</v>
      </c>
      <c r="EK4942">
        <v>1941</v>
      </c>
      <c r="FS4942">
        <v>2019</v>
      </c>
      <c r="FU4942" s="1">
        <v>106420514</v>
      </c>
      <c r="FV4942" s="1">
        <v>420514</v>
      </c>
      <c r="FW4942" t="s">
        <v>2112</v>
      </c>
      <c r="FX4942" t="s">
        <v>3596</v>
      </c>
      <c r="FY4942" t="s">
        <v>2095</v>
      </c>
      <c r="FZ4942">
        <v>93105</v>
      </c>
      <c r="GA4942">
        <v>2907</v>
      </c>
      <c r="GB4942">
        <v>1941</v>
      </c>
      <c r="GC4942">
        <f>SUM(Table3[[#This Row],[Dx_Circulatory]:[a_Dx_Circulatory]])</f>
        <v>4848</v>
      </c>
      <c r="GD4942">
        <v>2019</v>
      </c>
      <c r="GF4942">
        <v>106420514</v>
      </c>
      <c r="GG4942">
        <v>420514</v>
      </c>
      <c r="GH4942" s="2" t="s">
        <v>2112</v>
      </c>
      <c r="GI4942" s="2" t="s">
        <v>4794</v>
      </c>
      <c r="GJ4942">
        <v>2907</v>
      </c>
      <c r="GK4942">
        <v>1941</v>
      </c>
      <c r="GL4942">
        <v>4848</v>
      </c>
      <c r="GM4942">
        <v>2019</v>
      </c>
    </row>
    <row r="4943" spans="2:195" x14ac:dyDescent="0.35">
      <c r="B4943" s="1">
        <v>106420522</v>
      </c>
      <c r="C4943" s="1">
        <v>420522</v>
      </c>
      <c r="D4943" t="s">
        <v>2118</v>
      </c>
      <c r="E4943" t="s">
        <v>3597</v>
      </c>
      <c r="F4943" t="s">
        <v>3598</v>
      </c>
      <c r="G4943">
        <v>93463</v>
      </c>
      <c r="H4943" s="1"/>
      <c r="I4943" s="1"/>
      <c r="J4943" s="1"/>
      <c r="K4943" s="1"/>
      <c r="L4943" s="1"/>
      <c r="M4943" s="1"/>
      <c r="N4943" s="1"/>
      <c r="O4943" s="1"/>
      <c r="P4943" s="1"/>
      <c r="R4943" s="1"/>
      <c r="BL4943">
        <v>760</v>
      </c>
      <c r="EK4943">
        <v>18</v>
      </c>
      <c r="FS4943">
        <v>2019</v>
      </c>
      <c r="FU4943" s="1">
        <v>106420522</v>
      </c>
      <c r="FV4943" s="1">
        <v>420522</v>
      </c>
      <c r="FW4943" t="s">
        <v>2118</v>
      </c>
      <c r="FX4943" t="s">
        <v>3597</v>
      </c>
      <c r="FY4943" t="s">
        <v>3598</v>
      </c>
      <c r="FZ4943">
        <v>93463</v>
      </c>
      <c r="GA4943">
        <v>760</v>
      </c>
      <c r="GB4943">
        <v>18</v>
      </c>
      <c r="GC4943">
        <f>SUM(Table3[[#This Row],[Dx_Circulatory]:[a_Dx_Circulatory]])</f>
        <v>778</v>
      </c>
      <c r="GD4943">
        <v>2019</v>
      </c>
      <c r="GF4943">
        <v>106420522</v>
      </c>
      <c r="GG4943">
        <v>420522</v>
      </c>
      <c r="GH4943" s="2" t="s">
        <v>2118</v>
      </c>
      <c r="GI4943" s="2" t="s">
        <v>4795</v>
      </c>
      <c r="GJ4943">
        <v>760</v>
      </c>
      <c r="GK4943">
        <v>18</v>
      </c>
      <c r="GL4943">
        <v>778</v>
      </c>
      <c r="GM4943">
        <v>2019</v>
      </c>
    </row>
    <row r="4944" spans="2:195" x14ac:dyDescent="0.35">
      <c r="B4944" s="1">
        <v>106424002</v>
      </c>
      <c r="C4944" s="1">
        <v>424002</v>
      </c>
      <c r="D4944" t="s">
        <v>3148</v>
      </c>
      <c r="E4944" t="s">
        <v>3599</v>
      </c>
      <c r="F4944" t="s">
        <v>2095</v>
      </c>
      <c r="G4944">
        <v>93110</v>
      </c>
      <c r="H4944" s="1"/>
      <c r="I4944" s="1"/>
      <c r="J4944" s="1"/>
      <c r="K4944" s="1"/>
      <c r="L4944" s="1"/>
      <c r="M4944" s="1"/>
      <c r="N4944" s="1"/>
      <c r="O4944" s="1"/>
      <c r="P4944" s="1"/>
      <c r="R4944" s="1"/>
      <c r="FS4944">
        <v>2019</v>
      </c>
      <c r="FU4944" s="1">
        <v>106424002</v>
      </c>
      <c r="FV4944" s="1">
        <v>424002</v>
      </c>
      <c r="FW4944" t="s">
        <v>3148</v>
      </c>
      <c r="FX4944" t="s">
        <v>3599</v>
      </c>
      <c r="FY4944" t="s">
        <v>2095</v>
      </c>
      <c r="FZ4944">
        <v>93110</v>
      </c>
      <c r="GC4944">
        <f>SUM(Table3[[#This Row],[Dx_Circulatory]:[a_Dx_Circulatory]])</f>
        <v>0</v>
      </c>
      <c r="GD4944">
        <v>2019</v>
      </c>
      <c r="GF4944">
        <v>106424002</v>
      </c>
      <c r="GG4944">
        <v>424002</v>
      </c>
      <c r="GH4944" s="2" t="s">
        <v>3148</v>
      </c>
      <c r="GI4944" s="2" t="s">
        <v>4796</v>
      </c>
      <c r="GL4944">
        <v>0</v>
      </c>
      <c r="GM4944">
        <v>2019</v>
      </c>
    </row>
    <row r="4945" spans="2:195" x14ac:dyDescent="0.35">
      <c r="B4945" s="1">
        <v>106430705</v>
      </c>
      <c r="C4945" s="1">
        <v>430705</v>
      </c>
      <c r="D4945" t="s">
        <v>3149</v>
      </c>
      <c r="E4945" t="s">
        <v>3600</v>
      </c>
      <c r="F4945" t="s">
        <v>3601</v>
      </c>
      <c r="G4945">
        <v>95116</v>
      </c>
      <c r="H4945" s="1"/>
      <c r="I4945" s="1"/>
      <c r="J4945" s="1"/>
      <c r="K4945" s="1"/>
      <c r="L4945" s="1"/>
      <c r="M4945" s="1"/>
      <c r="N4945" s="1"/>
      <c r="O4945" s="1"/>
      <c r="P4945" s="1"/>
      <c r="R4945" s="1"/>
      <c r="BL4945">
        <v>4657</v>
      </c>
      <c r="EK4945">
        <v>3177</v>
      </c>
      <c r="FS4945">
        <v>2019</v>
      </c>
      <c r="FU4945" s="1">
        <v>106430705</v>
      </c>
      <c r="FV4945" s="1">
        <v>430705</v>
      </c>
      <c r="FW4945" t="s">
        <v>3149</v>
      </c>
      <c r="FX4945" t="s">
        <v>3600</v>
      </c>
      <c r="FY4945" t="s">
        <v>3601</v>
      </c>
      <c r="FZ4945">
        <v>95116</v>
      </c>
      <c r="GA4945">
        <v>4657</v>
      </c>
      <c r="GB4945">
        <v>3177</v>
      </c>
      <c r="GC4945">
        <f>SUM(Table3[[#This Row],[Dx_Circulatory]:[a_Dx_Circulatory]])</f>
        <v>7834</v>
      </c>
      <c r="GD4945">
        <v>2019</v>
      </c>
      <c r="GF4945">
        <v>106430705</v>
      </c>
      <c r="GG4945">
        <v>430705</v>
      </c>
      <c r="GH4945" s="2" t="s">
        <v>3149</v>
      </c>
      <c r="GI4945" s="2" t="s">
        <v>4797</v>
      </c>
      <c r="GJ4945">
        <v>4657</v>
      </c>
      <c r="GK4945">
        <v>3177</v>
      </c>
      <c r="GL4945">
        <v>7834</v>
      </c>
      <c r="GM4945">
        <v>2019</v>
      </c>
    </row>
    <row r="4946" spans="2:195" x14ac:dyDescent="0.35">
      <c r="B4946" s="1">
        <v>106430763</v>
      </c>
      <c r="C4946" s="1">
        <v>430763</v>
      </c>
      <c r="D4946" t="s">
        <v>3150</v>
      </c>
      <c r="E4946" t="s">
        <v>3602</v>
      </c>
      <c r="F4946" t="s">
        <v>3603</v>
      </c>
      <c r="G4946">
        <v>94040</v>
      </c>
      <c r="H4946" s="1"/>
      <c r="I4946" s="1"/>
      <c r="J4946" s="1"/>
      <c r="K4946" s="1"/>
      <c r="L4946" s="1"/>
      <c r="M4946" s="1"/>
      <c r="N4946" s="1"/>
      <c r="O4946" s="1"/>
      <c r="P4946" s="1"/>
      <c r="R4946" s="1"/>
      <c r="BL4946">
        <v>4769</v>
      </c>
      <c r="EK4946">
        <v>2112</v>
      </c>
      <c r="FS4946">
        <v>2019</v>
      </c>
      <c r="FU4946" s="1">
        <v>106430763</v>
      </c>
      <c r="FV4946" s="1">
        <v>430763</v>
      </c>
      <c r="FW4946" t="s">
        <v>3150</v>
      </c>
      <c r="FX4946" t="s">
        <v>3602</v>
      </c>
      <c r="FY4946" t="s">
        <v>3603</v>
      </c>
      <c r="FZ4946">
        <v>94040</v>
      </c>
      <c r="GA4946">
        <v>4769</v>
      </c>
      <c r="GB4946">
        <v>2112</v>
      </c>
      <c r="GC4946">
        <f>SUM(Table3[[#This Row],[Dx_Circulatory]:[a_Dx_Circulatory]])</f>
        <v>6881</v>
      </c>
      <c r="GD4946">
        <v>2019</v>
      </c>
      <c r="GF4946">
        <v>106430763</v>
      </c>
      <c r="GG4946">
        <v>430763</v>
      </c>
      <c r="GH4946" s="2" t="s">
        <v>3150</v>
      </c>
      <c r="GI4946" s="2" t="s">
        <v>4798</v>
      </c>
      <c r="GJ4946">
        <v>4769</v>
      </c>
      <c r="GK4946">
        <v>2112</v>
      </c>
      <c r="GL4946">
        <v>6881</v>
      </c>
      <c r="GM4946">
        <v>2019</v>
      </c>
    </row>
    <row r="4947" spans="2:195" x14ac:dyDescent="0.35">
      <c r="B4947" s="1">
        <v>106430779</v>
      </c>
      <c r="C4947" s="1">
        <v>430779</v>
      </c>
      <c r="D4947" t="s">
        <v>2148</v>
      </c>
      <c r="E4947" t="s">
        <v>3604</v>
      </c>
      <c r="F4947" t="s">
        <v>3601</v>
      </c>
      <c r="G4947">
        <v>95124</v>
      </c>
      <c r="H4947" s="1"/>
      <c r="I4947" s="1"/>
      <c r="J4947" s="1"/>
      <c r="K4947" s="1"/>
      <c r="L4947" s="1"/>
      <c r="M4947" s="1"/>
      <c r="N4947" s="1"/>
      <c r="O4947" s="1"/>
      <c r="P4947" s="1"/>
      <c r="R4947" s="1"/>
      <c r="BL4947">
        <v>4388</v>
      </c>
      <c r="EK4947">
        <v>2443</v>
      </c>
      <c r="FS4947">
        <v>2019</v>
      </c>
      <c r="FU4947" s="1">
        <v>106430779</v>
      </c>
      <c r="FV4947" s="1">
        <v>430779</v>
      </c>
      <c r="FW4947" t="s">
        <v>2148</v>
      </c>
      <c r="FX4947" t="s">
        <v>3604</v>
      </c>
      <c r="FY4947" t="s">
        <v>3601</v>
      </c>
      <c r="FZ4947">
        <v>95124</v>
      </c>
      <c r="GA4947">
        <v>4388</v>
      </c>
      <c r="GB4947">
        <v>2443</v>
      </c>
      <c r="GC4947">
        <f>SUM(Table3[[#This Row],[Dx_Circulatory]:[a_Dx_Circulatory]])</f>
        <v>6831</v>
      </c>
      <c r="GD4947">
        <v>2019</v>
      </c>
      <c r="GF4947">
        <v>106430779</v>
      </c>
      <c r="GG4947">
        <v>430779</v>
      </c>
      <c r="GH4947" s="2" t="s">
        <v>2148</v>
      </c>
      <c r="GI4947" s="2" t="s">
        <v>4799</v>
      </c>
      <c r="GJ4947">
        <v>4388</v>
      </c>
      <c r="GK4947">
        <v>2443</v>
      </c>
      <c r="GL4947">
        <v>6831</v>
      </c>
      <c r="GM4947">
        <v>2019</v>
      </c>
    </row>
    <row r="4948" spans="2:195" x14ac:dyDescent="0.35">
      <c r="B4948" s="1">
        <v>106430837</v>
      </c>
      <c r="C4948" s="1">
        <v>430837</v>
      </c>
      <c r="D4948" t="s">
        <v>2931</v>
      </c>
      <c r="E4948" t="s">
        <v>3605</v>
      </c>
      <c r="F4948" t="s">
        <v>3601</v>
      </c>
      <c r="G4948">
        <v>95128</v>
      </c>
      <c r="H4948" s="1"/>
      <c r="I4948" s="1"/>
      <c r="J4948" s="1"/>
      <c r="K4948" s="1"/>
      <c r="L4948" s="1"/>
      <c r="M4948" s="1"/>
      <c r="N4948" s="1"/>
      <c r="O4948" s="1"/>
      <c r="P4948" s="1"/>
      <c r="R4948" s="1"/>
      <c r="BL4948">
        <v>2120</v>
      </c>
      <c r="EK4948">
        <v>1328</v>
      </c>
      <c r="FS4948">
        <v>2019</v>
      </c>
      <c r="FU4948" s="1">
        <v>106430837</v>
      </c>
      <c r="FV4948" s="1">
        <v>430837</v>
      </c>
      <c r="FW4948" t="s">
        <v>2931</v>
      </c>
      <c r="FX4948" t="s">
        <v>3605</v>
      </c>
      <c r="FY4948" t="s">
        <v>3601</v>
      </c>
      <c r="FZ4948">
        <v>95128</v>
      </c>
      <c r="GA4948">
        <v>2120</v>
      </c>
      <c r="GB4948">
        <v>1328</v>
      </c>
      <c r="GC4948">
        <f>SUM(Table3[[#This Row],[Dx_Circulatory]:[a_Dx_Circulatory]])</f>
        <v>3448</v>
      </c>
      <c r="GD4948">
        <v>2019</v>
      </c>
      <c r="GF4948">
        <v>106430837</v>
      </c>
      <c r="GG4948">
        <v>430837</v>
      </c>
      <c r="GH4948" s="2" t="s">
        <v>2931</v>
      </c>
      <c r="GI4948" s="2" t="s">
        <v>4800</v>
      </c>
      <c r="GJ4948">
        <v>2120</v>
      </c>
      <c r="GK4948">
        <v>1328</v>
      </c>
      <c r="GL4948">
        <v>3448</v>
      </c>
      <c r="GM4948">
        <v>2019</v>
      </c>
    </row>
    <row r="4949" spans="2:195" x14ac:dyDescent="0.35">
      <c r="B4949" s="1">
        <v>106430883</v>
      </c>
      <c r="C4949" s="1">
        <v>430883</v>
      </c>
      <c r="D4949" t="s">
        <v>2166</v>
      </c>
      <c r="E4949" t="s">
        <v>3606</v>
      </c>
      <c r="F4949" t="s">
        <v>3601</v>
      </c>
      <c r="G4949">
        <v>95128</v>
      </c>
      <c r="H4949" s="1"/>
      <c r="I4949" s="1"/>
      <c r="J4949" s="1"/>
      <c r="K4949" s="1"/>
      <c r="L4949" s="1"/>
      <c r="M4949" s="1"/>
      <c r="N4949" s="1"/>
      <c r="O4949" s="1"/>
      <c r="P4949" s="1"/>
      <c r="R4949" s="1"/>
      <c r="BL4949">
        <v>5147</v>
      </c>
      <c r="EK4949">
        <v>2314</v>
      </c>
      <c r="FS4949">
        <v>2019</v>
      </c>
      <c r="FU4949" s="1">
        <v>106430883</v>
      </c>
      <c r="FV4949" s="1">
        <v>430883</v>
      </c>
      <c r="FW4949" t="s">
        <v>2166</v>
      </c>
      <c r="FX4949" t="s">
        <v>3606</v>
      </c>
      <c r="FY4949" t="s">
        <v>3601</v>
      </c>
      <c r="FZ4949">
        <v>95128</v>
      </c>
      <c r="GA4949">
        <v>5147</v>
      </c>
      <c r="GB4949">
        <v>2314</v>
      </c>
      <c r="GC4949">
        <f>SUM(Table3[[#This Row],[Dx_Circulatory]:[a_Dx_Circulatory]])</f>
        <v>7461</v>
      </c>
      <c r="GD4949">
        <v>2019</v>
      </c>
      <c r="GF4949">
        <v>106430883</v>
      </c>
      <c r="GG4949">
        <v>430883</v>
      </c>
      <c r="GH4949" s="2" t="s">
        <v>2166</v>
      </c>
      <c r="GI4949" s="2" t="s">
        <v>4801</v>
      </c>
      <c r="GJ4949">
        <v>5147</v>
      </c>
      <c r="GK4949">
        <v>2314</v>
      </c>
      <c r="GL4949">
        <v>7461</v>
      </c>
      <c r="GM4949">
        <v>2019</v>
      </c>
    </row>
    <row r="4950" spans="2:195" x14ac:dyDescent="0.35">
      <c r="B4950" s="1">
        <v>106430905</v>
      </c>
      <c r="C4950" s="1">
        <v>430905</v>
      </c>
      <c r="D4950" t="s">
        <v>3011</v>
      </c>
      <c r="E4950" t="s">
        <v>3607</v>
      </c>
      <c r="F4950" t="s">
        <v>3608</v>
      </c>
      <c r="G4950">
        <v>94305</v>
      </c>
      <c r="H4950" s="1"/>
      <c r="I4950" s="1"/>
      <c r="J4950" s="1"/>
      <c r="K4950" s="1"/>
      <c r="L4950" s="1"/>
      <c r="M4950" s="1"/>
      <c r="N4950" s="1"/>
      <c r="O4950" s="1"/>
      <c r="P4950" s="1"/>
      <c r="R4950" s="1"/>
      <c r="BL4950">
        <v>3879</v>
      </c>
      <c r="EK4950">
        <v>1941</v>
      </c>
      <c r="FS4950">
        <v>2019</v>
      </c>
      <c r="FU4950" s="1">
        <v>106430905</v>
      </c>
      <c r="FV4950" s="1">
        <v>430905</v>
      </c>
      <c r="FW4950" t="s">
        <v>3011</v>
      </c>
      <c r="FX4950" t="s">
        <v>3607</v>
      </c>
      <c r="FY4950" t="s">
        <v>3608</v>
      </c>
      <c r="FZ4950">
        <v>94305</v>
      </c>
      <c r="GA4950">
        <v>3879</v>
      </c>
      <c r="GB4950">
        <v>1941</v>
      </c>
      <c r="GC4950">
        <f>SUM(Table3[[#This Row],[Dx_Circulatory]:[a_Dx_Circulatory]])</f>
        <v>5820</v>
      </c>
      <c r="GD4950">
        <v>2019</v>
      </c>
      <c r="GF4950">
        <v>106430905</v>
      </c>
      <c r="GG4950">
        <v>430905</v>
      </c>
      <c r="GH4950" s="2" t="s">
        <v>3011</v>
      </c>
      <c r="GI4950" s="2" t="s">
        <v>4802</v>
      </c>
      <c r="GJ4950">
        <v>3879</v>
      </c>
      <c r="GK4950">
        <v>1941</v>
      </c>
      <c r="GL4950">
        <v>5820</v>
      </c>
      <c r="GM4950">
        <v>2019</v>
      </c>
    </row>
    <row r="4951" spans="2:195" x14ac:dyDescent="0.35">
      <c r="B4951" s="1">
        <v>106431506</v>
      </c>
      <c r="C4951" s="1">
        <v>431506</v>
      </c>
      <c r="D4951" t="s">
        <v>3012</v>
      </c>
      <c r="E4951" t="s">
        <v>3609</v>
      </c>
      <c r="F4951" t="s">
        <v>3601</v>
      </c>
      <c r="G4951">
        <v>95119</v>
      </c>
      <c r="H4951" s="1"/>
      <c r="I4951" s="1"/>
      <c r="J4951" s="1"/>
      <c r="K4951" s="1"/>
      <c r="L4951" s="1"/>
      <c r="M4951" s="1"/>
      <c r="N4951" s="1"/>
      <c r="O4951" s="1"/>
      <c r="P4951" s="1"/>
      <c r="R4951" s="1"/>
      <c r="BL4951">
        <v>6099</v>
      </c>
      <c r="EK4951">
        <v>1599</v>
      </c>
      <c r="FS4951">
        <v>2019</v>
      </c>
      <c r="FU4951" s="1">
        <v>106431506</v>
      </c>
      <c r="FV4951" s="1">
        <v>431506</v>
      </c>
      <c r="FW4951" t="s">
        <v>3012</v>
      </c>
      <c r="FX4951" t="s">
        <v>3609</v>
      </c>
      <c r="FY4951" t="s">
        <v>3601</v>
      </c>
      <c r="FZ4951">
        <v>95119</v>
      </c>
      <c r="GA4951">
        <v>6099</v>
      </c>
      <c r="GB4951">
        <v>1599</v>
      </c>
      <c r="GC4951">
        <f>SUM(Table3[[#This Row],[Dx_Circulatory]:[a_Dx_Circulatory]])</f>
        <v>7698</v>
      </c>
      <c r="GD4951">
        <v>2019</v>
      </c>
      <c r="GF4951">
        <v>106431506</v>
      </c>
      <c r="GG4951">
        <v>431506</v>
      </c>
      <c r="GH4951" s="2" t="s">
        <v>3012</v>
      </c>
      <c r="GI4951" s="2" t="s">
        <v>4803</v>
      </c>
      <c r="GJ4951">
        <v>6099</v>
      </c>
      <c r="GK4951">
        <v>1599</v>
      </c>
      <c r="GL4951">
        <v>7698</v>
      </c>
      <c r="GM4951">
        <v>2019</v>
      </c>
    </row>
    <row r="4952" spans="2:195" x14ac:dyDescent="0.35">
      <c r="B4952" s="1">
        <v>106434138</v>
      </c>
      <c r="C4952" s="1">
        <v>434138</v>
      </c>
      <c r="D4952" t="s">
        <v>2183</v>
      </c>
      <c r="E4952" t="s">
        <v>3610</v>
      </c>
      <c r="F4952" t="s">
        <v>3611</v>
      </c>
      <c r="G4952">
        <v>95020</v>
      </c>
      <c r="H4952" s="1"/>
      <c r="I4952" s="1"/>
      <c r="J4952" s="1"/>
      <c r="K4952" s="1"/>
      <c r="L4952" s="1"/>
      <c r="M4952" s="1"/>
      <c r="N4952" s="1"/>
      <c r="O4952" s="1"/>
      <c r="P4952" s="1"/>
      <c r="R4952" s="1"/>
      <c r="BL4952">
        <v>1798</v>
      </c>
      <c r="EK4952">
        <v>424</v>
      </c>
      <c r="FS4952">
        <v>2019</v>
      </c>
      <c r="FU4952" s="1">
        <v>106434138</v>
      </c>
      <c r="FV4952" s="1">
        <v>434138</v>
      </c>
      <c r="FW4952" t="s">
        <v>2183</v>
      </c>
      <c r="FX4952" t="s">
        <v>3610</v>
      </c>
      <c r="FY4952" t="s">
        <v>3611</v>
      </c>
      <c r="FZ4952">
        <v>95020</v>
      </c>
      <c r="GA4952">
        <v>1798</v>
      </c>
      <c r="GB4952">
        <v>424</v>
      </c>
      <c r="GC4952">
        <f>SUM(Table3[[#This Row],[Dx_Circulatory]:[a_Dx_Circulatory]])</f>
        <v>2222</v>
      </c>
      <c r="GD4952">
        <v>2019</v>
      </c>
      <c r="GF4952">
        <v>106434138</v>
      </c>
      <c r="GG4952">
        <v>434138</v>
      </c>
      <c r="GH4952" s="2" t="s">
        <v>2183</v>
      </c>
      <c r="GI4952" s="2" t="s">
        <v>4804</v>
      </c>
      <c r="GJ4952">
        <v>1798</v>
      </c>
      <c r="GK4952">
        <v>424</v>
      </c>
      <c r="GL4952">
        <v>2222</v>
      </c>
      <c r="GM4952">
        <v>2019</v>
      </c>
    </row>
    <row r="4953" spans="2:195" x14ac:dyDescent="0.35">
      <c r="B4953" s="1">
        <v>106434153</v>
      </c>
      <c r="C4953" s="1">
        <v>434153</v>
      </c>
      <c r="D4953" t="s">
        <v>3013</v>
      </c>
      <c r="E4953" t="s">
        <v>3612</v>
      </c>
      <c r="F4953" t="s">
        <v>2131</v>
      </c>
      <c r="G4953">
        <v>95051</v>
      </c>
      <c r="H4953" s="1"/>
      <c r="I4953" s="1"/>
      <c r="J4953" s="1"/>
      <c r="K4953" s="1"/>
      <c r="L4953" s="1"/>
      <c r="M4953" s="1"/>
      <c r="N4953" s="1"/>
      <c r="O4953" s="1"/>
      <c r="P4953" s="1"/>
      <c r="R4953" s="1"/>
      <c r="BL4953">
        <v>7056</v>
      </c>
      <c r="EK4953">
        <v>1975</v>
      </c>
      <c r="FS4953">
        <v>2019</v>
      </c>
      <c r="FU4953" s="1">
        <v>106434153</v>
      </c>
      <c r="FV4953" s="1">
        <v>434153</v>
      </c>
      <c r="FW4953" t="s">
        <v>3013</v>
      </c>
      <c r="FX4953" t="s">
        <v>3612</v>
      </c>
      <c r="FY4953" t="s">
        <v>2131</v>
      </c>
      <c r="FZ4953">
        <v>95051</v>
      </c>
      <c r="GA4953">
        <v>7056</v>
      </c>
      <c r="GB4953">
        <v>1975</v>
      </c>
      <c r="GC4953">
        <f>SUM(Table3[[#This Row],[Dx_Circulatory]:[a_Dx_Circulatory]])</f>
        <v>9031</v>
      </c>
      <c r="GD4953">
        <v>2019</v>
      </c>
      <c r="GF4953">
        <v>106434153</v>
      </c>
      <c r="GG4953">
        <v>434153</v>
      </c>
      <c r="GH4953" s="2" t="s">
        <v>3013</v>
      </c>
      <c r="GI4953" s="2" t="s">
        <v>4805</v>
      </c>
      <c r="GJ4953">
        <v>7056</v>
      </c>
      <c r="GK4953">
        <v>1975</v>
      </c>
      <c r="GL4953">
        <v>9031</v>
      </c>
      <c r="GM4953">
        <v>2019</v>
      </c>
    </row>
    <row r="4954" spans="2:195" x14ac:dyDescent="0.35">
      <c r="B4954" s="1">
        <v>106434218</v>
      </c>
      <c r="C4954" s="1">
        <v>434218</v>
      </c>
      <c r="D4954" t="s">
        <v>2889</v>
      </c>
      <c r="E4954" t="s">
        <v>3613</v>
      </c>
      <c r="F4954" t="s">
        <v>2131</v>
      </c>
      <c r="G4954">
        <v>95051</v>
      </c>
      <c r="H4954" s="1"/>
      <c r="I4954" s="1"/>
      <c r="J4954" s="1"/>
      <c r="K4954" s="1"/>
      <c r="L4954" s="1"/>
      <c r="M4954" s="1"/>
      <c r="N4954" s="1"/>
      <c r="O4954" s="1"/>
      <c r="P4954" s="1"/>
      <c r="R4954" s="1"/>
      <c r="FS4954">
        <v>2019</v>
      </c>
      <c r="FU4954" s="1">
        <v>106434218</v>
      </c>
      <c r="FV4954" s="1">
        <v>434218</v>
      </c>
      <c r="FW4954" t="s">
        <v>2889</v>
      </c>
      <c r="FX4954" t="s">
        <v>3613</v>
      </c>
      <c r="FY4954" t="s">
        <v>2131</v>
      </c>
      <c r="FZ4954">
        <v>95051</v>
      </c>
      <c r="GC4954">
        <f>SUM(Table3[[#This Row],[Dx_Circulatory]:[a_Dx_Circulatory]])</f>
        <v>0</v>
      </c>
      <c r="GD4954">
        <v>2019</v>
      </c>
      <c r="GF4954">
        <v>106434218</v>
      </c>
      <c r="GG4954">
        <v>434218</v>
      </c>
      <c r="GH4954" s="2" t="s">
        <v>2889</v>
      </c>
      <c r="GI4954" s="2" t="s">
        <v>4806</v>
      </c>
      <c r="GL4954">
        <v>0</v>
      </c>
      <c r="GM4954">
        <v>2019</v>
      </c>
    </row>
    <row r="4955" spans="2:195" x14ac:dyDescent="0.35">
      <c r="B4955" s="1">
        <v>106440755</v>
      </c>
      <c r="C4955" s="1">
        <v>440755</v>
      </c>
      <c r="D4955" t="s">
        <v>2932</v>
      </c>
      <c r="E4955" t="s">
        <v>3614</v>
      </c>
      <c r="F4955" t="s">
        <v>2195</v>
      </c>
      <c r="G4955">
        <v>95065</v>
      </c>
      <c r="H4955" s="1"/>
      <c r="I4955" s="1"/>
      <c r="J4955" s="1"/>
      <c r="K4955" s="1"/>
      <c r="L4955" s="1"/>
      <c r="M4955" s="1"/>
      <c r="N4955" s="1"/>
      <c r="O4955" s="1"/>
      <c r="P4955" s="1"/>
      <c r="R4955" s="1"/>
      <c r="BL4955">
        <v>3667</v>
      </c>
      <c r="EK4955">
        <v>1580</v>
      </c>
      <c r="FS4955">
        <v>2019</v>
      </c>
      <c r="FU4955" s="1">
        <v>106440755</v>
      </c>
      <c r="FV4955" s="1">
        <v>440755</v>
      </c>
      <c r="FW4955" t="s">
        <v>2932</v>
      </c>
      <c r="FX4955" t="s">
        <v>3614</v>
      </c>
      <c r="FY4955" t="s">
        <v>2195</v>
      </c>
      <c r="FZ4955">
        <v>95065</v>
      </c>
      <c r="GA4955">
        <v>3667</v>
      </c>
      <c r="GB4955">
        <v>1580</v>
      </c>
      <c r="GC4955">
        <f>SUM(Table3[[#This Row],[Dx_Circulatory]:[a_Dx_Circulatory]])</f>
        <v>5247</v>
      </c>
      <c r="GD4955">
        <v>2019</v>
      </c>
      <c r="GF4955">
        <v>106440755</v>
      </c>
      <c r="GG4955">
        <v>440755</v>
      </c>
      <c r="GH4955" s="2" t="s">
        <v>2932</v>
      </c>
      <c r="GI4955" s="2" t="s">
        <v>4807</v>
      </c>
      <c r="GJ4955">
        <v>3667</v>
      </c>
      <c r="GK4955">
        <v>1580</v>
      </c>
      <c r="GL4955">
        <v>5247</v>
      </c>
      <c r="GM4955">
        <v>2019</v>
      </c>
    </row>
    <row r="4956" spans="2:195" x14ac:dyDescent="0.35">
      <c r="B4956" s="1">
        <v>106444013</v>
      </c>
      <c r="C4956" s="1">
        <v>444013</v>
      </c>
      <c r="D4956" t="s">
        <v>2198</v>
      </c>
      <c r="E4956" t="s">
        <v>3615</v>
      </c>
      <c r="F4956" t="s">
        <v>3616</v>
      </c>
      <c r="G4956">
        <v>95076</v>
      </c>
      <c r="H4956" s="1"/>
      <c r="I4956" s="1"/>
      <c r="J4956" s="1"/>
      <c r="K4956" s="1"/>
      <c r="L4956" s="1"/>
      <c r="M4956" s="1"/>
      <c r="N4956" s="1"/>
      <c r="O4956" s="1"/>
      <c r="P4956" s="1"/>
      <c r="R4956" s="1"/>
      <c r="BL4956">
        <v>1738</v>
      </c>
      <c r="EK4956">
        <v>325</v>
      </c>
      <c r="FS4956">
        <v>2019</v>
      </c>
      <c r="FU4956" s="1">
        <v>106444013</v>
      </c>
      <c r="FV4956" s="1">
        <v>444013</v>
      </c>
      <c r="FW4956" t="s">
        <v>2198</v>
      </c>
      <c r="FX4956" t="s">
        <v>3615</v>
      </c>
      <c r="FY4956" t="s">
        <v>3616</v>
      </c>
      <c r="FZ4956">
        <v>95076</v>
      </c>
      <c r="GA4956">
        <v>1738</v>
      </c>
      <c r="GB4956">
        <v>325</v>
      </c>
      <c r="GC4956">
        <f>SUM(Table3[[#This Row],[Dx_Circulatory]:[a_Dx_Circulatory]])</f>
        <v>2063</v>
      </c>
      <c r="GD4956">
        <v>2019</v>
      </c>
      <c r="GF4956">
        <v>106444013</v>
      </c>
      <c r="GG4956">
        <v>444013</v>
      </c>
      <c r="GH4956" s="2" t="s">
        <v>2198</v>
      </c>
      <c r="GI4956" s="2" t="s">
        <v>4808</v>
      </c>
      <c r="GJ4956">
        <v>1738</v>
      </c>
      <c r="GK4956">
        <v>325</v>
      </c>
      <c r="GL4956">
        <v>2063</v>
      </c>
      <c r="GM4956">
        <v>2019</v>
      </c>
    </row>
    <row r="4957" spans="2:195" x14ac:dyDescent="0.35">
      <c r="B4957" s="1">
        <v>106450936</v>
      </c>
      <c r="C4957" s="1">
        <v>450936</v>
      </c>
      <c r="D4957" t="s">
        <v>2205</v>
      </c>
      <c r="E4957" t="s">
        <v>3617</v>
      </c>
      <c r="F4957" t="s">
        <v>3618</v>
      </c>
      <c r="G4957">
        <v>96028</v>
      </c>
      <c r="H4957" s="1"/>
      <c r="I4957" s="1"/>
      <c r="J4957" s="1"/>
      <c r="K4957" s="1"/>
      <c r="L4957" s="1"/>
      <c r="M4957" s="1"/>
      <c r="N4957" s="1"/>
      <c r="O4957" s="1"/>
      <c r="P4957" s="1"/>
      <c r="R4957" s="1"/>
      <c r="BL4957">
        <v>301</v>
      </c>
      <c r="EK4957">
        <v>27</v>
      </c>
      <c r="FS4957">
        <v>2019</v>
      </c>
      <c r="FU4957" s="1">
        <v>106450936</v>
      </c>
      <c r="FV4957" s="1">
        <v>450936</v>
      </c>
      <c r="FW4957" t="s">
        <v>2205</v>
      </c>
      <c r="FX4957" t="s">
        <v>3617</v>
      </c>
      <c r="FY4957" t="s">
        <v>3618</v>
      </c>
      <c r="FZ4957">
        <v>96028</v>
      </c>
      <c r="GA4957">
        <v>301</v>
      </c>
      <c r="GB4957">
        <v>27</v>
      </c>
      <c r="GC4957">
        <f>SUM(Table3[[#This Row],[Dx_Circulatory]:[a_Dx_Circulatory]])</f>
        <v>328</v>
      </c>
      <c r="GD4957">
        <v>2019</v>
      </c>
      <c r="GF4957">
        <v>106450936</v>
      </c>
      <c r="GG4957">
        <v>450936</v>
      </c>
      <c r="GH4957" s="2" t="s">
        <v>2205</v>
      </c>
      <c r="GI4957" s="2" t="s">
        <v>4809</v>
      </c>
      <c r="GJ4957">
        <v>301</v>
      </c>
      <c r="GK4957">
        <v>27</v>
      </c>
      <c r="GL4957">
        <v>328</v>
      </c>
      <c r="GM4957">
        <v>2019</v>
      </c>
    </row>
    <row r="4958" spans="2:195" x14ac:dyDescent="0.35">
      <c r="B4958" s="1">
        <v>106450940</v>
      </c>
      <c r="C4958" s="1">
        <v>450940</v>
      </c>
      <c r="D4958" t="s">
        <v>2213</v>
      </c>
      <c r="E4958" t="s">
        <v>3619</v>
      </c>
      <c r="F4958" t="s">
        <v>3620</v>
      </c>
      <c r="G4958">
        <v>96001</v>
      </c>
      <c r="H4958" s="1"/>
      <c r="I4958" s="1"/>
      <c r="J4958" s="1"/>
      <c r="K4958" s="1"/>
      <c r="L4958" s="1"/>
      <c r="M4958" s="1"/>
      <c r="N4958" s="1"/>
      <c r="O4958" s="1"/>
      <c r="P4958" s="1"/>
      <c r="R4958" s="1"/>
      <c r="BL4958">
        <v>2524</v>
      </c>
      <c r="EK4958">
        <v>1367</v>
      </c>
      <c r="FS4958">
        <v>2019</v>
      </c>
      <c r="FU4958" s="1">
        <v>106450940</v>
      </c>
      <c r="FV4958" s="1">
        <v>450940</v>
      </c>
      <c r="FW4958" t="s">
        <v>2213</v>
      </c>
      <c r="FX4958" t="s">
        <v>3619</v>
      </c>
      <c r="FY4958" t="s">
        <v>3620</v>
      </c>
      <c r="FZ4958">
        <v>96001</v>
      </c>
      <c r="GA4958">
        <v>2524</v>
      </c>
      <c r="GB4958">
        <v>1367</v>
      </c>
      <c r="GC4958">
        <f>SUM(Table3[[#This Row],[Dx_Circulatory]:[a_Dx_Circulatory]])</f>
        <v>3891</v>
      </c>
      <c r="GD4958">
        <v>2019</v>
      </c>
      <c r="GF4958">
        <v>106450940</v>
      </c>
      <c r="GG4958">
        <v>450940</v>
      </c>
      <c r="GH4958" s="2" t="s">
        <v>2213</v>
      </c>
      <c r="GI4958" s="2" t="s">
        <v>4810</v>
      </c>
      <c r="GJ4958">
        <v>2524</v>
      </c>
      <c r="GK4958">
        <v>1367</v>
      </c>
      <c r="GL4958">
        <v>3891</v>
      </c>
      <c r="GM4958">
        <v>2019</v>
      </c>
    </row>
    <row r="4959" spans="2:195" x14ac:dyDescent="0.35">
      <c r="B4959" s="1">
        <v>106450949</v>
      </c>
      <c r="C4959" s="1">
        <v>450949</v>
      </c>
      <c r="D4959" t="s">
        <v>2860</v>
      </c>
      <c r="E4959" t="s">
        <v>3621</v>
      </c>
      <c r="F4959" t="s">
        <v>3620</v>
      </c>
      <c r="G4959">
        <v>96001</v>
      </c>
      <c r="H4959" s="1"/>
      <c r="I4959" s="1"/>
      <c r="J4959" s="1"/>
      <c r="K4959" s="1"/>
      <c r="L4959" s="1"/>
      <c r="M4959" s="1"/>
      <c r="N4959" s="1"/>
      <c r="O4959" s="1"/>
      <c r="P4959" s="1"/>
      <c r="R4959" s="1"/>
      <c r="BL4959">
        <v>3568</v>
      </c>
      <c r="EK4959">
        <v>1889</v>
      </c>
      <c r="FS4959">
        <v>2019</v>
      </c>
      <c r="FU4959" s="1">
        <v>106450949</v>
      </c>
      <c r="FV4959" s="1">
        <v>450949</v>
      </c>
      <c r="FW4959" t="s">
        <v>2860</v>
      </c>
      <c r="FX4959" t="s">
        <v>3621</v>
      </c>
      <c r="FY4959" t="s">
        <v>3620</v>
      </c>
      <c r="FZ4959">
        <v>96001</v>
      </c>
      <c r="GA4959">
        <v>3568</v>
      </c>
      <c r="GB4959">
        <v>1889</v>
      </c>
      <c r="GC4959">
        <f>SUM(Table3[[#This Row],[Dx_Circulatory]:[a_Dx_Circulatory]])</f>
        <v>5457</v>
      </c>
      <c r="GD4959">
        <v>2019</v>
      </c>
      <c r="GF4959">
        <v>106450949</v>
      </c>
      <c r="GG4959">
        <v>450949</v>
      </c>
      <c r="GH4959" s="2" t="s">
        <v>2860</v>
      </c>
      <c r="GI4959" s="2" t="s">
        <v>4811</v>
      </c>
      <c r="GJ4959">
        <v>3568</v>
      </c>
      <c r="GK4959">
        <v>1889</v>
      </c>
      <c r="GL4959">
        <v>5457</v>
      </c>
      <c r="GM4959">
        <v>2019</v>
      </c>
    </row>
    <row r="4960" spans="2:195" x14ac:dyDescent="0.35">
      <c r="B4960" s="1">
        <v>106470871</v>
      </c>
      <c r="C4960" s="1">
        <v>470871</v>
      </c>
      <c r="D4960" t="s">
        <v>2225</v>
      </c>
      <c r="E4960" t="s">
        <v>3622</v>
      </c>
      <c r="F4960" t="s">
        <v>3623</v>
      </c>
      <c r="G4960">
        <v>96067</v>
      </c>
      <c r="H4960" s="1"/>
      <c r="I4960" s="1"/>
      <c r="J4960" s="1"/>
      <c r="K4960" s="1"/>
      <c r="L4960" s="1"/>
      <c r="M4960" s="1"/>
      <c r="N4960" s="1"/>
      <c r="O4960" s="1"/>
      <c r="P4960" s="1"/>
      <c r="R4960" s="1"/>
      <c r="BL4960">
        <v>789</v>
      </c>
      <c r="EK4960">
        <v>87</v>
      </c>
      <c r="FS4960">
        <v>2019</v>
      </c>
      <c r="FU4960" s="1">
        <v>106470871</v>
      </c>
      <c r="FV4960" s="1">
        <v>470871</v>
      </c>
      <c r="FW4960" t="s">
        <v>2225</v>
      </c>
      <c r="FX4960" t="s">
        <v>3622</v>
      </c>
      <c r="FY4960" t="s">
        <v>3623</v>
      </c>
      <c r="FZ4960">
        <v>96067</v>
      </c>
      <c r="GA4960">
        <v>789</v>
      </c>
      <c r="GB4960">
        <v>87</v>
      </c>
      <c r="GC4960">
        <f>SUM(Table3[[#This Row],[Dx_Circulatory]:[a_Dx_Circulatory]])</f>
        <v>876</v>
      </c>
      <c r="GD4960">
        <v>2019</v>
      </c>
      <c r="GF4960">
        <v>106470871</v>
      </c>
      <c r="GG4960">
        <v>470871</v>
      </c>
      <c r="GH4960" s="2" t="s">
        <v>2225</v>
      </c>
      <c r="GI4960" s="2" t="s">
        <v>4812</v>
      </c>
      <c r="GJ4960">
        <v>789</v>
      </c>
      <c r="GK4960">
        <v>87</v>
      </c>
      <c r="GL4960">
        <v>876</v>
      </c>
      <c r="GM4960">
        <v>2019</v>
      </c>
    </row>
    <row r="4961" spans="2:195" x14ac:dyDescent="0.35">
      <c r="B4961" s="1">
        <v>106474007</v>
      </c>
      <c r="C4961" s="1">
        <v>474007</v>
      </c>
      <c r="D4961" t="s">
        <v>2233</v>
      </c>
      <c r="E4961" t="s">
        <v>3624</v>
      </c>
      <c r="F4961" t="s">
        <v>3625</v>
      </c>
      <c r="G4961">
        <v>96097</v>
      </c>
      <c r="H4961" s="1"/>
      <c r="I4961" s="1"/>
      <c r="J4961" s="1"/>
      <c r="K4961" s="1"/>
      <c r="L4961" s="1"/>
      <c r="M4961" s="1"/>
      <c r="N4961" s="1"/>
      <c r="O4961" s="1"/>
      <c r="P4961" s="1"/>
      <c r="R4961" s="1"/>
      <c r="BL4961">
        <v>881</v>
      </c>
      <c r="EK4961">
        <v>161</v>
      </c>
      <c r="FS4961">
        <v>2019</v>
      </c>
      <c r="FU4961" s="1">
        <v>106474007</v>
      </c>
      <c r="FV4961" s="1">
        <v>474007</v>
      </c>
      <c r="FW4961" t="s">
        <v>2233</v>
      </c>
      <c r="FX4961" t="s">
        <v>3624</v>
      </c>
      <c r="FY4961" t="s">
        <v>3625</v>
      </c>
      <c r="FZ4961">
        <v>96097</v>
      </c>
      <c r="GA4961">
        <v>881</v>
      </c>
      <c r="GB4961">
        <v>161</v>
      </c>
      <c r="GC4961">
        <f>SUM(Table3[[#This Row],[Dx_Circulatory]:[a_Dx_Circulatory]])</f>
        <v>1042</v>
      </c>
      <c r="GD4961">
        <v>2019</v>
      </c>
      <c r="GF4961">
        <v>106474007</v>
      </c>
      <c r="GG4961">
        <v>474007</v>
      </c>
      <c r="GH4961" s="2" t="s">
        <v>2233</v>
      </c>
      <c r="GI4961" s="2" t="s">
        <v>4813</v>
      </c>
      <c r="GJ4961">
        <v>881</v>
      </c>
      <c r="GK4961">
        <v>161</v>
      </c>
      <c r="GL4961">
        <v>1042</v>
      </c>
      <c r="GM4961">
        <v>2019</v>
      </c>
    </row>
    <row r="4962" spans="2:195" x14ac:dyDescent="0.35">
      <c r="B4962" s="1">
        <v>106480989</v>
      </c>
      <c r="C4962" s="1">
        <v>480989</v>
      </c>
      <c r="D4962" t="s">
        <v>3074</v>
      </c>
      <c r="E4962" t="s">
        <v>3626</v>
      </c>
      <c r="F4962" t="s">
        <v>3627</v>
      </c>
      <c r="G4962">
        <v>94589</v>
      </c>
      <c r="H4962" s="1"/>
      <c r="I4962" s="1"/>
      <c r="J4962" s="1"/>
      <c r="K4962" s="1"/>
      <c r="L4962" s="1"/>
      <c r="M4962" s="1"/>
      <c r="N4962" s="1"/>
      <c r="O4962" s="1"/>
      <c r="P4962" s="1"/>
      <c r="R4962" s="1"/>
      <c r="BL4962">
        <v>5184</v>
      </c>
      <c r="EK4962">
        <v>1147</v>
      </c>
      <c r="FS4962">
        <v>2019</v>
      </c>
      <c r="FU4962" s="1">
        <v>106480989</v>
      </c>
      <c r="FV4962" s="1">
        <v>480989</v>
      </c>
      <c r="FW4962" t="s">
        <v>3074</v>
      </c>
      <c r="FX4962" t="s">
        <v>3626</v>
      </c>
      <c r="FY4962" t="s">
        <v>3627</v>
      </c>
      <c r="FZ4962">
        <v>94589</v>
      </c>
      <c r="GA4962">
        <v>5184</v>
      </c>
      <c r="GB4962">
        <v>1147</v>
      </c>
      <c r="GC4962">
        <f>SUM(Table3[[#This Row],[Dx_Circulatory]:[a_Dx_Circulatory]])</f>
        <v>6331</v>
      </c>
      <c r="GD4962">
        <v>2019</v>
      </c>
      <c r="GF4962">
        <v>106480989</v>
      </c>
      <c r="GG4962">
        <v>480989</v>
      </c>
      <c r="GH4962" s="2" t="s">
        <v>3074</v>
      </c>
      <c r="GI4962" s="2" t="s">
        <v>4814</v>
      </c>
      <c r="GJ4962">
        <v>5184</v>
      </c>
      <c r="GK4962">
        <v>1147</v>
      </c>
      <c r="GL4962">
        <v>6331</v>
      </c>
      <c r="GM4962">
        <v>2019</v>
      </c>
    </row>
    <row r="4963" spans="2:195" x14ac:dyDescent="0.35">
      <c r="B4963" s="1">
        <v>106481094</v>
      </c>
      <c r="C4963" s="1">
        <v>481094</v>
      </c>
      <c r="D4963" t="s">
        <v>2248</v>
      </c>
      <c r="E4963" t="s">
        <v>3628</v>
      </c>
      <c r="F4963" t="s">
        <v>3627</v>
      </c>
      <c r="G4963">
        <v>94589</v>
      </c>
      <c r="H4963" s="1"/>
      <c r="I4963" s="1"/>
      <c r="J4963" s="1"/>
      <c r="K4963" s="1"/>
      <c r="L4963" s="1"/>
      <c r="M4963" s="1"/>
      <c r="N4963" s="1"/>
      <c r="O4963" s="1"/>
      <c r="P4963" s="1"/>
      <c r="R4963" s="1"/>
      <c r="BL4963">
        <v>1915</v>
      </c>
      <c r="EK4963">
        <v>561</v>
      </c>
      <c r="FS4963">
        <v>2019</v>
      </c>
      <c r="FU4963" s="1">
        <v>106481094</v>
      </c>
      <c r="FV4963" s="1">
        <v>481094</v>
      </c>
      <c r="FW4963" t="s">
        <v>2248</v>
      </c>
      <c r="FX4963" t="s">
        <v>3628</v>
      </c>
      <c r="FY4963" t="s">
        <v>3627</v>
      </c>
      <c r="FZ4963">
        <v>94589</v>
      </c>
      <c r="GA4963">
        <v>1915</v>
      </c>
      <c r="GB4963">
        <v>561</v>
      </c>
      <c r="GC4963">
        <f>SUM(Table3[[#This Row],[Dx_Circulatory]:[a_Dx_Circulatory]])</f>
        <v>2476</v>
      </c>
      <c r="GD4963">
        <v>2019</v>
      </c>
      <c r="GF4963">
        <v>106481094</v>
      </c>
      <c r="GG4963">
        <v>481094</v>
      </c>
      <c r="GH4963" s="2" t="s">
        <v>2248</v>
      </c>
      <c r="GI4963" s="2" t="s">
        <v>4815</v>
      </c>
      <c r="GJ4963">
        <v>1915</v>
      </c>
      <c r="GK4963">
        <v>561</v>
      </c>
      <c r="GL4963">
        <v>2476</v>
      </c>
      <c r="GM4963">
        <v>2019</v>
      </c>
    </row>
    <row r="4964" spans="2:195" x14ac:dyDescent="0.35">
      <c r="B4964" s="1">
        <v>106481357</v>
      </c>
      <c r="C4964" s="1">
        <v>481357</v>
      </c>
      <c r="D4964" t="s">
        <v>3151</v>
      </c>
      <c r="E4964" t="s">
        <v>3629</v>
      </c>
      <c r="F4964" t="s">
        <v>3630</v>
      </c>
      <c r="G4964">
        <v>94533</v>
      </c>
      <c r="H4964" s="1"/>
      <c r="I4964" s="1"/>
      <c r="J4964" s="1"/>
      <c r="K4964" s="1"/>
      <c r="L4964" s="1"/>
      <c r="M4964" s="1"/>
      <c r="N4964" s="1"/>
      <c r="O4964" s="1"/>
      <c r="P4964" s="1"/>
      <c r="R4964" s="1"/>
      <c r="BL4964">
        <v>4771</v>
      </c>
      <c r="EK4964">
        <v>1636</v>
      </c>
      <c r="FS4964">
        <v>2019</v>
      </c>
      <c r="FU4964" s="1">
        <v>106481357</v>
      </c>
      <c r="FV4964" s="1">
        <v>481357</v>
      </c>
      <c r="FW4964" t="s">
        <v>3151</v>
      </c>
      <c r="FX4964" t="s">
        <v>3629</v>
      </c>
      <c r="FY4964" t="s">
        <v>3630</v>
      </c>
      <c r="FZ4964">
        <v>94533</v>
      </c>
      <c r="GA4964">
        <v>4771</v>
      </c>
      <c r="GB4964">
        <v>1636</v>
      </c>
      <c r="GC4964">
        <f>SUM(Table3[[#This Row],[Dx_Circulatory]:[a_Dx_Circulatory]])</f>
        <v>6407</v>
      </c>
      <c r="GD4964">
        <v>2019</v>
      </c>
      <c r="GF4964">
        <v>106481357</v>
      </c>
      <c r="GG4964">
        <v>481357</v>
      </c>
      <c r="GH4964" s="2" t="s">
        <v>3151</v>
      </c>
      <c r="GI4964" s="2" t="s">
        <v>4816</v>
      </c>
      <c r="GJ4964">
        <v>4771</v>
      </c>
      <c r="GK4964">
        <v>1636</v>
      </c>
      <c r="GL4964">
        <v>6407</v>
      </c>
      <c r="GM4964">
        <v>2019</v>
      </c>
    </row>
    <row r="4965" spans="2:195" x14ac:dyDescent="0.35">
      <c r="B4965" s="1">
        <v>106484044</v>
      </c>
      <c r="C4965" s="1">
        <v>484044</v>
      </c>
      <c r="D4965" t="s">
        <v>2861</v>
      </c>
      <c r="E4965" t="s">
        <v>3631</v>
      </c>
      <c r="F4965" t="s">
        <v>3632</v>
      </c>
      <c r="G4965">
        <v>95688</v>
      </c>
      <c r="H4965" s="1"/>
      <c r="I4965" s="1"/>
      <c r="J4965" s="1"/>
      <c r="K4965" s="1"/>
      <c r="L4965" s="1"/>
      <c r="M4965" s="1"/>
      <c r="N4965" s="1"/>
      <c r="O4965" s="1"/>
      <c r="P4965" s="1"/>
      <c r="R4965" s="1"/>
      <c r="BL4965">
        <v>4188</v>
      </c>
      <c r="EK4965">
        <v>689</v>
      </c>
      <c r="FS4965">
        <v>2019</v>
      </c>
      <c r="FU4965" s="1">
        <v>106484044</v>
      </c>
      <c r="FV4965" s="1">
        <v>484044</v>
      </c>
      <c r="FW4965" t="s">
        <v>2861</v>
      </c>
      <c r="FX4965" t="s">
        <v>3631</v>
      </c>
      <c r="FY4965" t="s">
        <v>3632</v>
      </c>
      <c r="FZ4965">
        <v>95688</v>
      </c>
      <c r="GA4965">
        <v>4188</v>
      </c>
      <c r="GB4965">
        <v>689</v>
      </c>
      <c r="GC4965">
        <f>SUM(Table3[[#This Row],[Dx_Circulatory]:[a_Dx_Circulatory]])</f>
        <v>4877</v>
      </c>
      <c r="GD4965">
        <v>2019</v>
      </c>
      <c r="GF4965">
        <v>106484044</v>
      </c>
      <c r="GG4965">
        <v>484044</v>
      </c>
      <c r="GH4965" s="2" t="s">
        <v>2861</v>
      </c>
      <c r="GI4965" s="2" t="s">
        <v>4817</v>
      </c>
      <c r="GJ4965">
        <v>4188</v>
      </c>
      <c r="GK4965">
        <v>689</v>
      </c>
      <c r="GL4965">
        <v>4877</v>
      </c>
      <c r="GM4965">
        <v>2019</v>
      </c>
    </row>
    <row r="4966" spans="2:195" x14ac:dyDescent="0.35">
      <c r="B4966" s="1">
        <v>106490964</v>
      </c>
      <c r="C4966" s="1">
        <v>490964</v>
      </c>
      <c r="D4966" t="s">
        <v>2274</v>
      </c>
      <c r="E4966" t="s">
        <v>3633</v>
      </c>
      <c r="F4966" t="s">
        <v>3634</v>
      </c>
      <c r="G4966">
        <v>95448</v>
      </c>
      <c r="H4966" s="1"/>
      <c r="I4966" s="1"/>
      <c r="J4966" s="1"/>
      <c r="K4966" s="1"/>
      <c r="L4966" s="1"/>
      <c r="M4966" s="1"/>
      <c r="N4966" s="1"/>
      <c r="O4966" s="1"/>
      <c r="P4966" s="1"/>
      <c r="R4966" s="1"/>
      <c r="BL4966">
        <v>371</v>
      </c>
      <c r="EK4966">
        <v>77</v>
      </c>
      <c r="FS4966">
        <v>2019</v>
      </c>
      <c r="FU4966" s="1">
        <v>106490964</v>
      </c>
      <c r="FV4966" s="1">
        <v>490964</v>
      </c>
      <c r="FW4966" t="s">
        <v>2274</v>
      </c>
      <c r="FX4966" t="s">
        <v>3633</v>
      </c>
      <c r="FY4966" t="s">
        <v>3634</v>
      </c>
      <c r="FZ4966">
        <v>95448</v>
      </c>
      <c r="GA4966">
        <v>371</v>
      </c>
      <c r="GB4966">
        <v>77</v>
      </c>
      <c r="GC4966">
        <f>SUM(Table3[[#This Row],[Dx_Circulatory]:[a_Dx_Circulatory]])</f>
        <v>448</v>
      </c>
      <c r="GD4966">
        <v>2019</v>
      </c>
      <c r="GF4966">
        <v>106490964</v>
      </c>
      <c r="GG4966">
        <v>490964</v>
      </c>
      <c r="GH4966" s="2" t="s">
        <v>2274</v>
      </c>
      <c r="GI4966" s="2" t="s">
        <v>4818</v>
      </c>
      <c r="GJ4966">
        <v>371</v>
      </c>
      <c r="GK4966">
        <v>77</v>
      </c>
      <c r="GL4966">
        <v>448</v>
      </c>
      <c r="GM4966">
        <v>2019</v>
      </c>
    </row>
    <row r="4967" spans="2:195" x14ac:dyDescent="0.35">
      <c r="B4967" s="1">
        <v>106491001</v>
      </c>
      <c r="C4967" s="1">
        <v>491001</v>
      </c>
      <c r="D4967" t="s">
        <v>2281</v>
      </c>
      <c r="E4967" t="s">
        <v>3635</v>
      </c>
      <c r="F4967" t="s">
        <v>3636</v>
      </c>
      <c r="G4967">
        <v>94954</v>
      </c>
      <c r="H4967" s="1"/>
      <c r="I4967" s="1"/>
      <c r="J4967" s="1"/>
      <c r="K4967" s="1"/>
      <c r="L4967" s="1"/>
      <c r="M4967" s="1"/>
      <c r="N4967" s="1"/>
      <c r="O4967" s="1"/>
      <c r="P4967" s="1"/>
      <c r="R4967" s="1"/>
      <c r="BL4967">
        <v>1422</v>
      </c>
      <c r="EK4967">
        <v>312</v>
      </c>
      <c r="FS4967">
        <v>2019</v>
      </c>
      <c r="FU4967" s="1">
        <v>106491001</v>
      </c>
      <c r="FV4967" s="1">
        <v>491001</v>
      </c>
      <c r="FW4967" t="s">
        <v>2281</v>
      </c>
      <c r="FX4967" t="s">
        <v>3635</v>
      </c>
      <c r="FY4967" t="s">
        <v>3636</v>
      </c>
      <c r="FZ4967">
        <v>94954</v>
      </c>
      <c r="GA4967">
        <v>1422</v>
      </c>
      <c r="GB4967">
        <v>312</v>
      </c>
      <c r="GC4967">
        <f>SUM(Table3[[#This Row],[Dx_Circulatory]:[a_Dx_Circulatory]])</f>
        <v>1734</v>
      </c>
      <c r="GD4967">
        <v>2019</v>
      </c>
      <c r="GF4967">
        <v>106491001</v>
      </c>
      <c r="GG4967">
        <v>491001</v>
      </c>
      <c r="GH4967" s="2" t="s">
        <v>2281</v>
      </c>
      <c r="GI4967" s="2" t="s">
        <v>4819</v>
      </c>
      <c r="GJ4967">
        <v>1422</v>
      </c>
      <c r="GK4967">
        <v>312</v>
      </c>
      <c r="GL4967">
        <v>1734</v>
      </c>
      <c r="GM4967">
        <v>2019</v>
      </c>
    </row>
    <row r="4968" spans="2:195" x14ac:dyDescent="0.35">
      <c r="B4968" s="1">
        <v>106491064</v>
      </c>
      <c r="C4968" s="1">
        <v>491064</v>
      </c>
      <c r="D4968" t="s">
        <v>2288</v>
      </c>
      <c r="E4968" t="s">
        <v>3637</v>
      </c>
      <c r="F4968" t="s">
        <v>3638</v>
      </c>
      <c r="G4968">
        <v>95405</v>
      </c>
      <c r="H4968" s="1"/>
      <c r="I4968" s="1"/>
      <c r="J4968" s="1"/>
      <c r="K4968" s="1"/>
      <c r="L4968" s="1"/>
      <c r="M4968" s="1"/>
      <c r="N4968" s="1"/>
      <c r="O4968" s="1"/>
      <c r="P4968" s="1"/>
      <c r="R4968" s="1"/>
      <c r="BL4968">
        <v>2717</v>
      </c>
      <c r="EK4968">
        <v>1526</v>
      </c>
      <c r="FS4968">
        <v>2019</v>
      </c>
      <c r="FU4968" s="1">
        <v>106491064</v>
      </c>
      <c r="FV4968" s="1">
        <v>491064</v>
      </c>
      <c r="FW4968" t="s">
        <v>2288</v>
      </c>
      <c r="FX4968" t="s">
        <v>3637</v>
      </c>
      <c r="FY4968" t="s">
        <v>3638</v>
      </c>
      <c r="FZ4968">
        <v>95405</v>
      </c>
      <c r="GA4968">
        <v>2717</v>
      </c>
      <c r="GB4968">
        <v>1526</v>
      </c>
      <c r="GC4968">
        <f>SUM(Table3[[#This Row],[Dx_Circulatory]:[a_Dx_Circulatory]])</f>
        <v>4243</v>
      </c>
      <c r="GD4968">
        <v>2019</v>
      </c>
      <c r="GF4968">
        <v>106491064</v>
      </c>
      <c r="GG4968">
        <v>491064</v>
      </c>
      <c r="GH4968" s="2" t="s">
        <v>2288</v>
      </c>
      <c r="GI4968" s="2" t="s">
        <v>4820</v>
      </c>
      <c r="GJ4968">
        <v>2717</v>
      </c>
      <c r="GK4968">
        <v>1526</v>
      </c>
      <c r="GL4968">
        <v>4243</v>
      </c>
      <c r="GM4968">
        <v>2019</v>
      </c>
    </row>
    <row r="4969" spans="2:195" x14ac:dyDescent="0.35">
      <c r="B4969" s="1">
        <v>106491076</v>
      </c>
      <c r="C4969" s="1">
        <v>491076</v>
      </c>
      <c r="D4969" t="s">
        <v>2293</v>
      </c>
      <c r="E4969" t="s">
        <v>3639</v>
      </c>
      <c r="F4969" t="s">
        <v>2271</v>
      </c>
      <c r="G4969">
        <v>95476</v>
      </c>
      <c r="H4969" s="1"/>
      <c r="I4969" s="1"/>
      <c r="J4969" s="1"/>
      <c r="K4969" s="1"/>
      <c r="L4969" s="1"/>
      <c r="M4969" s="1"/>
      <c r="N4969" s="1"/>
      <c r="O4969" s="1"/>
      <c r="P4969" s="1"/>
      <c r="R4969" s="1"/>
      <c r="BL4969">
        <v>758</v>
      </c>
      <c r="EK4969">
        <v>135</v>
      </c>
      <c r="FS4969">
        <v>2019</v>
      </c>
      <c r="FU4969" s="1">
        <v>106491076</v>
      </c>
      <c r="FV4969" s="1">
        <v>491076</v>
      </c>
      <c r="FW4969" t="s">
        <v>2293</v>
      </c>
      <c r="FX4969" t="s">
        <v>3639</v>
      </c>
      <c r="FY4969" t="s">
        <v>2271</v>
      </c>
      <c r="FZ4969">
        <v>95476</v>
      </c>
      <c r="GA4969">
        <v>758</v>
      </c>
      <c r="GB4969">
        <v>135</v>
      </c>
      <c r="GC4969">
        <f>SUM(Table3[[#This Row],[Dx_Circulatory]:[a_Dx_Circulatory]])</f>
        <v>893</v>
      </c>
      <c r="GD4969">
        <v>2019</v>
      </c>
      <c r="GF4969">
        <v>106491076</v>
      </c>
      <c r="GG4969">
        <v>491076</v>
      </c>
      <c r="GH4969" s="2" t="s">
        <v>2293</v>
      </c>
      <c r="GI4969" s="2" t="s">
        <v>4821</v>
      </c>
      <c r="GJ4969">
        <v>758</v>
      </c>
      <c r="GK4969">
        <v>135</v>
      </c>
      <c r="GL4969">
        <v>893</v>
      </c>
      <c r="GM4969">
        <v>2019</v>
      </c>
    </row>
    <row r="4970" spans="2:195" x14ac:dyDescent="0.35">
      <c r="B4970" s="1">
        <v>106494019</v>
      </c>
      <c r="C4970" s="1">
        <v>494019</v>
      </c>
      <c r="D4970" t="s">
        <v>3016</v>
      </c>
      <c r="E4970" t="s">
        <v>3640</v>
      </c>
      <c r="F4970" t="s">
        <v>3638</v>
      </c>
      <c r="G4970">
        <v>95403</v>
      </c>
      <c r="H4970" s="1"/>
      <c r="I4970" s="1"/>
      <c r="J4970" s="1"/>
      <c r="K4970" s="1"/>
      <c r="L4970" s="1"/>
      <c r="M4970" s="1"/>
      <c r="N4970" s="1"/>
      <c r="O4970" s="1"/>
      <c r="P4970" s="1"/>
      <c r="R4970" s="1"/>
      <c r="BL4970">
        <v>4830</v>
      </c>
      <c r="EK4970">
        <v>1043</v>
      </c>
      <c r="FS4970">
        <v>2019</v>
      </c>
      <c r="FU4970" s="1">
        <v>106494019</v>
      </c>
      <c r="FV4970" s="1">
        <v>494019</v>
      </c>
      <c r="FW4970" t="s">
        <v>3016</v>
      </c>
      <c r="FX4970" t="s">
        <v>3640</v>
      </c>
      <c r="FY4970" t="s">
        <v>3638</v>
      </c>
      <c r="FZ4970">
        <v>95403</v>
      </c>
      <c r="GA4970">
        <v>4830</v>
      </c>
      <c r="GB4970">
        <v>1043</v>
      </c>
      <c r="GC4970">
        <f>SUM(Table3[[#This Row],[Dx_Circulatory]:[a_Dx_Circulatory]])</f>
        <v>5873</v>
      </c>
      <c r="GD4970">
        <v>2019</v>
      </c>
      <c r="GF4970">
        <v>106494019</v>
      </c>
      <c r="GG4970">
        <v>494019</v>
      </c>
      <c r="GH4970" s="2" t="s">
        <v>3016</v>
      </c>
      <c r="GI4970" s="2" t="s">
        <v>4822</v>
      </c>
      <c r="GJ4970">
        <v>4830</v>
      </c>
      <c r="GK4970">
        <v>1043</v>
      </c>
      <c r="GL4970">
        <v>5873</v>
      </c>
      <c r="GM4970">
        <v>2019</v>
      </c>
    </row>
    <row r="4971" spans="2:195" x14ac:dyDescent="0.35">
      <c r="B4971" s="1">
        <v>106494106</v>
      </c>
      <c r="C4971" s="1">
        <v>494106</v>
      </c>
      <c r="D4971" t="s">
        <v>2933</v>
      </c>
      <c r="E4971" t="s">
        <v>3641</v>
      </c>
      <c r="F4971" t="s">
        <v>3638</v>
      </c>
      <c r="G4971">
        <v>95403</v>
      </c>
      <c r="H4971" s="1"/>
      <c r="I4971" s="1"/>
      <c r="J4971" s="1"/>
      <c r="K4971" s="1"/>
      <c r="L4971" s="1"/>
      <c r="M4971" s="1"/>
      <c r="N4971" s="1"/>
      <c r="O4971" s="1"/>
      <c r="P4971" s="1"/>
      <c r="R4971" s="1"/>
      <c r="BL4971">
        <v>2458</v>
      </c>
      <c r="EK4971">
        <v>714</v>
      </c>
      <c r="FS4971">
        <v>2019</v>
      </c>
      <c r="FU4971" s="1">
        <v>106494106</v>
      </c>
      <c r="FV4971" s="1">
        <v>494106</v>
      </c>
      <c r="FW4971" t="s">
        <v>2933</v>
      </c>
      <c r="FX4971" t="s">
        <v>3641</v>
      </c>
      <c r="FY4971" t="s">
        <v>3638</v>
      </c>
      <c r="FZ4971">
        <v>95403</v>
      </c>
      <c r="GA4971">
        <v>2458</v>
      </c>
      <c r="GB4971">
        <v>714</v>
      </c>
      <c r="GC4971">
        <f>SUM(Table3[[#This Row],[Dx_Circulatory]:[a_Dx_Circulatory]])</f>
        <v>3172</v>
      </c>
      <c r="GD4971">
        <v>2019</v>
      </c>
      <c r="GF4971">
        <v>106494106</v>
      </c>
      <c r="GG4971">
        <v>494106</v>
      </c>
      <c r="GH4971" s="2" t="s">
        <v>2933</v>
      </c>
      <c r="GI4971" s="2" t="s">
        <v>4823</v>
      </c>
      <c r="GJ4971">
        <v>2458</v>
      </c>
      <c r="GK4971">
        <v>714</v>
      </c>
      <c r="GL4971">
        <v>3172</v>
      </c>
      <c r="GM4971">
        <v>2019</v>
      </c>
    </row>
    <row r="4972" spans="2:195" x14ac:dyDescent="0.35">
      <c r="B4972" s="1">
        <v>106500852</v>
      </c>
      <c r="C4972" s="1">
        <v>500852</v>
      </c>
      <c r="D4972" t="s">
        <v>2312</v>
      </c>
      <c r="E4972" t="s">
        <v>3642</v>
      </c>
      <c r="F4972" t="s">
        <v>3643</v>
      </c>
      <c r="G4972">
        <v>95350</v>
      </c>
      <c r="H4972" s="1"/>
      <c r="I4972" s="1"/>
      <c r="J4972" s="1"/>
      <c r="K4972" s="1"/>
      <c r="L4972" s="1"/>
      <c r="M4972" s="1"/>
      <c r="N4972" s="1"/>
      <c r="O4972" s="1"/>
      <c r="P4972" s="1"/>
      <c r="R4972" s="1"/>
      <c r="BL4972">
        <v>5879</v>
      </c>
      <c r="EK4972">
        <v>3062</v>
      </c>
      <c r="FS4972">
        <v>2019</v>
      </c>
      <c r="FU4972" s="1">
        <v>106500852</v>
      </c>
      <c r="FV4972" s="1">
        <v>500852</v>
      </c>
      <c r="FW4972" t="s">
        <v>2312</v>
      </c>
      <c r="FX4972" t="s">
        <v>3642</v>
      </c>
      <c r="FY4972" t="s">
        <v>3643</v>
      </c>
      <c r="FZ4972">
        <v>95350</v>
      </c>
      <c r="GA4972">
        <v>5879</v>
      </c>
      <c r="GB4972">
        <v>3062</v>
      </c>
      <c r="GC4972">
        <f>SUM(Table3[[#This Row],[Dx_Circulatory]:[a_Dx_Circulatory]])</f>
        <v>8941</v>
      </c>
      <c r="GD4972">
        <v>2019</v>
      </c>
      <c r="GF4972">
        <v>106500852</v>
      </c>
      <c r="GG4972">
        <v>500852</v>
      </c>
      <c r="GH4972" s="2" t="s">
        <v>2312</v>
      </c>
      <c r="GI4972" s="2" t="s">
        <v>4824</v>
      </c>
      <c r="GJ4972">
        <v>5879</v>
      </c>
      <c r="GK4972">
        <v>3062</v>
      </c>
      <c r="GL4972">
        <v>8941</v>
      </c>
      <c r="GM4972">
        <v>2019</v>
      </c>
    </row>
    <row r="4973" spans="2:195" x14ac:dyDescent="0.35">
      <c r="B4973" s="1">
        <v>106500867</v>
      </c>
      <c r="C4973" s="1">
        <v>500867</v>
      </c>
      <c r="D4973" t="s">
        <v>2934</v>
      </c>
      <c r="E4973" t="s">
        <v>3644</v>
      </c>
      <c r="F4973" t="s">
        <v>3645</v>
      </c>
      <c r="G4973">
        <v>95382</v>
      </c>
      <c r="H4973" s="1"/>
      <c r="I4973" s="1"/>
      <c r="J4973" s="1"/>
      <c r="K4973" s="1"/>
      <c r="L4973" s="1"/>
      <c r="M4973" s="1"/>
      <c r="N4973" s="1"/>
      <c r="O4973" s="1"/>
      <c r="P4973" s="1"/>
      <c r="R4973" s="1"/>
      <c r="BL4973">
        <v>3993</v>
      </c>
      <c r="EK4973">
        <v>1781</v>
      </c>
      <c r="FS4973">
        <v>2019</v>
      </c>
      <c r="FU4973" s="1">
        <v>106500867</v>
      </c>
      <c r="FV4973" s="1">
        <v>500867</v>
      </c>
      <c r="FW4973" t="s">
        <v>2934</v>
      </c>
      <c r="FX4973" t="s">
        <v>3644</v>
      </c>
      <c r="FY4973" t="s">
        <v>3645</v>
      </c>
      <c r="FZ4973">
        <v>95382</v>
      </c>
      <c r="GA4973">
        <v>3993</v>
      </c>
      <c r="GB4973">
        <v>1781</v>
      </c>
      <c r="GC4973">
        <f>SUM(Table3[[#This Row],[Dx_Circulatory]:[a_Dx_Circulatory]])</f>
        <v>5774</v>
      </c>
      <c r="GD4973">
        <v>2019</v>
      </c>
      <c r="GF4973">
        <v>106500867</v>
      </c>
      <c r="GG4973">
        <v>500867</v>
      </c>
      <c r="GH4973" s="2" t="s">
        <v>2934</v>
      </c>
      <c r="GI4973" s="2" t="s">
        <v>4825</v>
      </c>
      <c r="GJ4973">
        <v>3993</v>
      </c>
      <c r="GK4973">
        <v>1781</v>
      </c>
      <c r="GL4973">
        <v>5774</v>
      </c>
      <c r="GM4973">
        <v>2019</v>
      </c>
    </row>
    <row r="4974" spans="2:195" x14ac:dyDescent="0.35">
      <c r="B4974" s="1">
        <v>106500939</v>
      </c>
      <c r="C4974" s="1">
        <v>500939</v>
      </c>
      <c r="D4974" t="s">
        <v>3075</v>
      </c>
      <c r="E4974" t="s">
        <v>3646</v>
      </c>
      <c r="F4974" t="s">
        <v>3643</v>
      </c>
      <c r="G4974">
        <v>95355</v>
      </c>
      <c r="H4974" s="1"/>
      <c r="I4974" s="1"/>
      <c r="J4974" s="1"/>
      <c r="K4974" s="1"/>
      <c r="L4974" s="1"/>
      <c r="M4974" s="1"/>
      <c r="N4974" s="1"/>
      <c r="O4974" s="1"/>
      <c r="P4974" s="1"/>
      <c r="R4974" s="1"/>
      <c r="BL4974">
        <v>4793</v>
      </c>
      <c r="EK4974">
        <v>2609</v>
      </c>
      <c r="FS4974">
        <v>2019</v>
      </c>
      <c r="FU4974" s="1">
        <v>106500939</v>
      </c>
      <c r="FV4974" s="1">
        <v>500939</v>
      </c>
      <c r="FW4974" t="s">
        <v>3075</v>
      </c>
      <c r="FX4974" t="s">
        <v>3646</v>
      </c>
      <c r="FY4974" t="s">
        <v>3643</v>
      </c>
      <c r="FZ4974">
        <v>95355</v>
      </c>
      <c r="GA4974">
        <v>4793</v>
      </c>
      <c r="GB4974">
        <v>2609</v>
      </c>
      <c r="GC4974">
        <f>SUM(Table3[[#This Row],[Dx_Circulatory]:[a_Dx_Circulatory]])</f>
        <v>7402</v>
      </c>
      <c r="GD4974">
        <v>2019</v>
      </c>
      <c r="GF4974">
        <v>106500939</v>
      </c>
      <c r="GG4974">
        <v>500939</v>
      </c>
      <c r="GH4974" s="2" t="s">
        <v>3075</v>
      </c>
      <c r="GI4974" s="2" t="s">
        <v>4826</v>
      </c>
      <c r="GJ4974">
        <v>4793</v>
      </c>
      <c r="GK4974">
        <v>2609</v>
      </c>
      <c r="GL4974">
        <v>7402</v>
      </c>
      <c r="GM4974">
        <v>2019</v>
      </c>
    </row>
    <row r="4975" spans="2:195" x14ac:dyDescent="0.35">
      <c r="B4975" s="1">
        <v>106500967</v>
      </c>
      <c r="C4975" s="1">
        <v>500967</v>
      </c>
      <c r="D4975" t="s">
        <v>3017</v>
      </c>
      <c r="E4975" t="s">
        <v>3647</v>
      </c>
      <c r="F4975" t="s">
        <v>3648</v>
      </c>
      <c r="G4975">
        <v>95361</v>
      </c>
      <c r="H4975" s="1"/>
      <c r="I4975" s="1"/>
      <c r="J4975" s="1"/>
      <c r="K4975" s="1"/>
      <c r="L4975" s="1"/>
      <c r="M4975" s="1"/>
      <c r="N4975" s="1"/>
      <c r="O4975" s="1"/>
      <c r="P4975" s="1"/>
      <c r="R4975" s="1"/>
      <c r="BL4975">
        <v>1099</v>
      </c>
      <c r="EK4975">
        <v>89</v>
      </c>
      <c r="FS4975">
        <v>2019</v>
      </c>
      <c r="FU4975" s="1">
        <v>106500967</v>
      </c>
      <c r="FV4975" s="1">
        <v>500967</v>
      </c>
      <c r="FW4975" t="s">
        <v>3017</v>
      </c>
      <c r="FX4975" t="s">
        <v>3647</v>
      </c>
      <c r="FY4975" t="s">
        <v>3648</v>
      </c>
      <c r="FZ4975">
        <v>95361</v>
      </c>
      <c r="GA4975">
        <v>1099</v>
      </c>
      <c r="GB4975">
        <v>89</v>
      </c>
      <c r="GC4975">
        <f>SUM(Table3[[#This Row],[Dx_Circulatory]:[a_Dx_Circulatory]])</f>
        <v>1188</v>
      </c>
      <c r="GD4975">
        <v>2019</v>
      </c>
      <c r="GF4975">
        <v>106500967</v>
      </c>
      <c r="GG4975">
        <v>500967</v>
      </c>
      <c r="GH4975" s="2" t="s">
        <v>3017</v>
      </c>
      <c r="GI4975" s="2" t="s">
        <v>4827</v>
      </c>
      <c r="GJ4975">
        <v>1099</v>
      </c>
      <c r="GK4975">
        <v>89</v>
      </c>
      <c r="GL4975">
        <v>1188</v>
      </c>
      <c r="GM4975">
        <v>2019</v>
      </c>
    </row>
    <row r="4976" spans="2:195" x14ac:dyDescent="0.35">
      <c r="B4976" s="1">
        <v>106521041</v>
      </c>
      <c r="C4976" s="1">
        <v>521041</v>
      </c>
      <c r="D4976" t="s">
        <v>2340</v>
      </c>
      <c r="E4976" t="s">
        <v>3649</v>
      </c>
      <c r="F4976" t="s">
        <v>3650</v>
      </c>
      <c r="G4976">
        <v>96080</v>
      </c>
      <c r="H4976" s="1"/>
      <c r="I4976" s="1"/>
      <c r="J4976" s="1"/>
      <c r="K4976" s="1"/>
      <c r="L4976" s="1"/>
      <c r="M4976" s="1"/>
      <c r="N4976" s="1"/>
      <c r="O4976" s="1"/>
      <c r="P4976" s="1"/>
      <c r="R4976" s="1"/>
      <c r="BL4976">
        <v>2187</v>
      </c>
      <c r="EK4976">
        <v>379</v>
      </c>
      <c r="FS4976">
        <v>2019</v>
      </c>
      <c r="FU4976" s="1">
        <v>106521041</v>
      </c>
      <c r="FV4976" s="1">
        <v>521041</v>
      </c>
      <c r="FW4976" t="s">
        <v>2340</v>
      </c>
      <c r="FX4976" t="s">
        <v>3649</v>
      </c>
      <c r="FY4976" t="s">
        <v>3650</v>
      </c>
      <c r="FZ4976">
        <v>96080</v>
      </c>
      <c r="GA4976">
        <v>2187</v>
      </c>
      <c r="GB4976">
        <v>379</v>
      </c>
      <c r="GC4976">
        <f>SUM(Table3[[#This Row],[Dx_Circulatory]:[a_Dx_Circulatory]])</f>
        <v>2566</v>
      </c>
      <c r="GD4976">
        <v>2019</v>
      </c>
      <c r="GF4976">
        <v>106521041</v>
      </c>
      <c r="GG4976">
        <v>521041</v>
      </c>
      <c r="GH4976" s="2" t="s">
        <v>2340</v>
      </c>
      <c r="GI4976" s="2" t="s">
        <v>4828</v>
      </c>
      <c r="GJ4976">
        <v>2187</v>
      </c>
      <c r="GK4976">
        <v>379</v>
      </c>
      <c r="GL4976">
        <v>2566</v>
      </c>
      <c r="GM4976">
        <v>2019</v>
      </c>
    </row>
    <row r="4977" spans="2:195" x14ac:dyDescent="0.35">
      <c r="B4977" s="1">
        <v>106531059</v>
      </c>
      <c r="C4977" s="1">
        <v>531059</v>
      </c>
      <c r="D4977" t="s">
        <v>2348</v>
      </c>
      <c r="E4977" t="s">
        <v>3651</v>
      </c>
      <c r="F4977" t="s">
        <v>3652</v>
      </c>
      <c r="G4977">
        <v>96093</v>
      </c>
      <c r="H4977" s="1"/>
      <c r="I4977" s="1"/>
      <c r="J4977" s="1"/>
      <c r="K4977" s="1"/>
      <c r="L4977" s="1"/>
      <c r="M4977" s="1"/>
      <c r="N4977" s="1"/>
      <c r="O4977" s="1"/>
      <c r="P4977" s="1"/>
      <c r="R4977" s="1"/>
      <c r="BL4977">
        <v>274</v>
      </c>
      <c r="EK4977">
        <v>12</v>
      </c>
      <c r="FS4977">
        <v>2019</v>
      </c>
      <c r="FU4977" s="1">
        <v>106531059</v>
      </c>
      <c r="FV4977" s="1">
        <v>531059</v>
      </c>
      <c r="FW4977" t="s">
        <v>2348</v>
      </c>
      <c r="FX4977" t="s">
        <v>3651</v>
      </c>
      <c r="FY4977" t="s">
        <v>3652</v>
      </c>
      <c r="FZ4977">
        <v>96093</v>
      </c>
      <c r="GA4977">
        <v>274</v>
      </c>
      <c r="GB4977">
        <v>12</v>
      </c>
      <c r="GC4977">
        <f>SUM(Table3[[#This Row],[Dx_Circulatory]:[a_Dx_Circulatory]])</f>
        <v>286</v>
      </c>
      <c r="GD4977">
        <v>2019</v>
      </c>
      <c r="GF4977">
        <v>106531059</v>
      </c>
      <c r="GG4977">
        <v>531059</v>
      </c>
      <c r="GH4977" s="2" t="s">
        <v>2348</v>
      </c>
      <c r="GI4977" s="2" t="s">
        <v>4829</v>
      </c>
      <c r="GJ4977">
        <v>274</v>
      </c>
      <c r="GK4977">
        <v>12</v>
      </c>
      <c r="GL4977">
        <v>286</v>
      </c>
      <c r="GM4977">
        <v>2019</v>
      </c>
    </row>
    <row r="4978" spans="2:195" x14ac:dyDescent="0.35">
      <c r="B4978" s="1">
        <v>106540734</v>
      </c>
      <c r="C4978" s="1">
        <v>540734</v>
      </c>
      <c r="D4978" t="s">
        <v>2832</v>
      </c>
      <c r="E4978" t="s">
        <v>3653</v>
      </c>
      <c r="F4978" t="s">
        <v>3654</v>
      </c>
      <c r="G4978">
        <v>93291</v>
      </c>
      <c r="H4978" s="1"/>
      <c r="I4978" s="1"/>
      <c r="J4978" s="1"/>
      <c r="K4978" s="1"/>
      <c r="L4978" s="1"/>
      <c r="M4978" s="1"/>
      <c r="N4978" s="1"/>
      <c r="O4978" s="1"/>
      <c r="P4978" s="1"/>
      <c r="R4978" s="1"/>
      <c r="BL4978">
        <v>4965</v>
      </c>
      <c r="EK4978">
        <v>4278</v>
      </c>
      <c r="FS4978">
        <v>2019</v>
      </c>
      <c r="FU4978" s="1">
        <v>106540734</v>
      </c>
      <c r="FV4978" s="1">
        <v>540734</v>
      </c>
      <c r="FW4978" t="s">
        <v>2832</v>
      </c>
      <c r="FX4978" t="s">
        <v>3653</v>
      </c>
      <c r="FY4978" t="s">
        <v>3654</v>
      </c>
      <c r="FZ4978">
        <v>93291</v>
      </c>
      <c r="GA4978">
        <v>4965</v>
      </c>
      <c r="GB4978">
        <v>4278</v>
      </c>
      <c r="GC4978">
        <f>SUM(Table3[[#This Row],[Dx_Circulatory]:[a_Dx_Circulatory]])</f>
        <v>9243</v>
      </c>
      <c r="GD4978">
        <v>2019</v>
      </c>
      <c r="GF4978">
        <v>106540734</v>
      </c>
      <c r="GG4978">
        <v>540734</v>
      </c>
      <c r="GH4978" s="2" t="s">
        <v>2832</v>
      </c>
      <c r="GI4978" s="2" t="s">
        <v>4830</v>
      </c>
      <c r="GJ4978">
        <v>4965</v>
      </c>
      <c r="GK4978">
        <v>4278</v>
      </c>
      <c r="GL4978">
        <v>9243</v>
      </c>
      <c r="GM4978">
        <v>2019</v>
      </c>
    </row>
    <row r="4979" spans="2:195" x14ac:dyDescent="0.35">
      <c r="B4979" s="1">
        <v>106540798</v>
      </c>
      <c r="C4979" s="1">
        <v>540798</v>
      </c>
      <c r="D4979" t="s">
        <v>2935</v>
      </c>
      <c r="E4979" t="s">
        <v>3655</v>
      </c>
      <c r="F4979" t="s">
        <v>3656</v>
      </c>
      <c r="G4979">
        <v>93257</v>
      </c>
      <c r="H4979" s="1"/>
      <c r="I4979" s="1"/>
      <c r="J4979" s="1"/>
      <c r="K4979" s="1"/>
      <c r="L4979" s="1"/>
      <c r="M4979" s="1"/>
      <c r="N4979" s="1"/>
      <c r="O4979" s="1"/>
      <c r="P4979" s="1"/>
      <c r="R4979" s="1"/>
      <c r="BL4979">
        <v>2236</v>
      </c>
      <c r="EK4979">
        <v>832</v>
      </c>
      <c r="FS4979">
        <v>2019</v>
      </c>
      <c r="FU4979" s="1">
        <v>106540798</v>
      </c>
      <c r="FV4979" s="1">
        <v>540798</v>
      </c>
      <c r="FW4979" t="s">
        <v>2935</v>
      </c>
      <c r="FX4979" t="s">
        <v>3655</v>
      </c>
      <c r="FY4979" t="s">
        <v>3656</v>
      </c>
      <c r="FZ4979">
        <v>93257</v>
      </c>
      <c r="GA4979">
        <v>2236</v>
      </c>
      <c r="GB4979">
        <v>832</v>
      </c>
      <c r="GC4979">
        <f>SUM(Table3[[#This Row],[Dx_Circulatory]:[a_Dx_Circulatory]])</f>
        <v>3068</v>
      </c>
      <c r="GD4979">
        <v>2019</v>
      </c>
      <c r="GF4979">
        <v>106540798</v>
      </c>
      <c r="GG4979">
        <v>540798</v>
      </c>
      <c r="GH4979" s="2" t="s">
        <v>2935</v>
      </c>
      <c r="GI4979" s="2" t="s">
        <v>4831</v>
      </c>
      <c r="GJ4979">
        <v>2236</v>
      </c>
      <c r="GK4979">
        <v>832</v>
      </c>
      <c r="GL4979">
        <v>3068</v>
      </c>
      <c r="GM4979">
        <v>2019</v>
      </c>
    </row>
    <row r="4980" spans="2:195" x14ac:dyDescent="0.35">
      <c r="B4980" s="1">
        <v>106540816</v>
      </c>
      <c r="C4980" s="1">
        <v>540816</v>
      </c>
      <c r="D4980" t="s">
        <v>3130</v>
      </c>
      <c r="E4980" t="s">
        <v>3657</v>
      </c>
      <c r="F4980" t="s">
        <v>2361</v>
      </c>
      <c r="G4980">
        <v>93274</v>
      </c>
      <c r="H4980" s="1"/>
      <c r="I4980" s="1"/>
      <c r="J4980" s="1"/>
      <c r="K4980" s="1"/>
      <c r="L4980" s="1"/>
      <c r="M4980" s="1"/>
      <c r="N4980" s="1"/>
      <c r="O4980" s="1"/>
      <c r="P4980" s="1"/>
      <c r="R4980" s="1"/>
      <c r="BL4980">
        <v>1792</v>
      </c>
      <c r="EK4980">
        <v>116</v>
      </c>
      <c r="FS4980">
        <v>2019</v>
      </c>
      <c r="FU4980" s="1">
        <v>106540816</v>
      </c>
      <c r="FV4980" s="1">
        <v>540816</v>
      </c>
      <c r="FW4980" t="s">
        <v>3130</v>
      </c>
      <c r="FX4980" t="s">
        <v>3657</v>
      </c>
      <c r="FY4980" t="s">
        <v>2361</v>
      </c>
      <c r="FZ4980">
        <v>93274</v>
      </c>
      <c r="GA4980">
        <v>1792</v>
      </c>
      <c r="GB4980">
        <v>116</v>
      </c>
      <c r="GC4980">
        <f>SUM(Table3[[#This Row],[Dx_Circulatory]:[a_Dx_Circulatory]])</f>
        <v>1908</v>
      </c>
      <c r="GD4980">
        <v>2019</v>
      </c>
      <c r="GF4980">
        <v>106540816</v>
      </c>
      <c r="GG4980">
        <v>540816</v>
      </c>
      <c r="GH4980" s="2" t="s">
        <v>3130</v>
      </c>
      <c r="GI4980" s="2" t="s">
        <v>4832</v>
      </c>
      <c r="GJ4980">
        <v>1792</v>
      </c>
      <c r="GK4980">
        <v>116</v>
      </c>
      <c r="GL4980">
        <v>1908</v>
      </c>
      <c r="GM4980">
        <v>2019</v>
      </c>
    </row>
    <row r="4981" spans="2:195" x14ac:dyDescent="0.35">
      <c r="B4981" s="1">
        <v>106554011</v>
      </c>
      <c r="C4981" s="1">
        <v>554011</v>
      </c>
      <c r="D4981" t="s">
        <v>3076</v>
      </c>
      <c r="E4981" t="s">
        <v>3658</v>
      </c>
      <c r="F4981" t="s">
        <v>2470</v>
      </c>
      <c r="G4981">
        <v>95370</v>
      </c>
      <c r="H4981" s="1"/>
      <c r="I4981" s="1"/>
      <c r="J4981" s="1"/>
      <c r="K4981" s="1"/>
      <c r="L4981" s="1"/>
      <c r="M4981" s="1"/>
      <c r="N4981" s="1"/>
      <c r="O4981" s="1"/>
      <c r="P4981" s="1"/>
      <c r="R4981" s="1"/>
      <c r="BL4981">
        <v>3111</v>
      </c>
      <c r="EK4981">
        <v>586</v>
      </c>
      <c r="FS4981">
        <v>2019</v>
      </c>
      <c r="FU4981" s="1">
        <v>106554011</v>
      </c>
      <c r="FV4981" s="1">
        <v>554011</v>
      </c>
      <c r="FW4981" t="s">
        <v>3076</v>
      </c>
      <c r="FX4981" t="s">
        <v>3658</v>
      </c>
      <c r="FY4981" t="s">
        <v>2470</v>
      </c>
      <c r="FZ4981">
        <v>95370</v>
      </c>
      <c r="GA4981">
        <v>3111</v>
      </c>
      <c r="GB4981">
        <v>586</v>
      </c>
      <c r="GC4981">
        <f>SUM(Table3[[#This Row],[Dx_Circulatory]:[a_Dx_Circulatory]])</f>
        <v>3697</v>
      </c>
      <c r="GD4981">
        <v>2019</v>
      </c>
      <c r="GF4981">
        <v>106554011</v>
      </c>
      <c r="GG4981">
        <v>554011</v>
      </c>
      <c r="GH4981" s="2" t="s">
        <v>3076</v>
      </c>
      <c r="GI4981" s="2" t="s">
        <v>4833</v>
      </c>
      <c r="GJ4981">
        <v>3111</v>
      </c>
      <c r="GK4981">
        <v>586</v>
      </c>
      <c r="GL4981">
        <v>3697</v>
      </c>
      <c r="GM4981">
        <v>2019</v>
      </c>
    </row>
    <row r="4982" spans="2:195" x14ac:dyDescent="0.35">
      <c r="B4982" s="1">
        <v>106560473</v>
      </c>
      <c r="C4982" s="1">
        <v>560473</v>
      </c>
      <c r="D4982" t="s">
        <v>2390</v>
      </c>
      <c r="E4982" t="s">
        <v>3659</v>
      </c>
      <c r="F4982" t="s">
        <v>2395</v>
      </c>
      <c r="G4982">
        <v>93003</v>
      </c>
      <c r="H4982" s="1"/>
      <c r="I4982" s="1"/>
      <c r="J4982" s="1"/>
      <c r="K4982" s="1"/>
      <c r="L4982" s="1"/>
      <c r="M4982" s="1"/>
      <c r="N4982" s="1"/>
      <c r="O4982" s="1"/>
      <c r="P4982" s="1"/>
      <c r="R4982" s="1"/>
      <c r="BL4982">
        <v>3170</v>
      </c>
      <c r="EK4982">
        <v>299</v>
      </c>
      <c r="FS4982">
        <v>2019</v>
      </c>
      <c r="FU4982" s="1">
        <v>106560473</v>
      </c>
      <c r="FV4982" s="1">
        <v>560473</v>
      </c>
      <c r="FW4982" t="s">
        <v>2390</v>
      </c>
      <c r="FX4982" t="s">
        <v>3659</v>
      </c>
      <c r="FY4982" t="s">
        <v>2395</v>
      </c>
      <c r="FZ4982">
        <v>93003</v>
      </c>
      <c r="GA4982">
        <v>3170</v>
      </c>
      <c r="GB4982">
        <v>299</v>
      </c>
      <c r="GC4982">
        <f>SUM(Table3[[#This Row],[Dx_Circulatory]:[a_Dx_Circulatory]])</f>
        <v>3469</v>
      </c>
      <c r="GD4982">
        <v>2019</v>
      </c>
      <c r="GF4982">
        <v>106560473</v>
      </c>
      <c r="GG4982">
        <v>560473</v>
      </c>
      <c r="GH4982" s="2" t="s">
        <v>2390</v>
      </c>
      <c r="GI4982" s="2" t="s">
        <v>4834</v>
      </c>
      <c r="GJ4982">
        <v>3170</v>
      </c>
      <c r="GK4982">
        <v>299</v>
      </c>
      <c r="GL4982">
        <v>3469</v>
      </c>
      <c r="GM4982">
        <v>2019</v>
      </c>
    </row>
    <row r="4983" spans="2:195" x14ac:dyDescent="0.35">
      <c r="B4983" s="1">
        <v>106560481</v>
      </c>
      <c r="C4983" s="1">
        <v>560481</v>
      </c>
      <c r="D4983" t="s">
        <v>2398</v>
      </c>
      <c r="E4983" t="s">
        <v>3660</v>
      </c>
      <c r="F4983" t="s">
        <v>2395</v>
      </c>
      <c r="G4983">
        <v>93003</v>
      </c>
      <c r="H4983" s="1"/>
      <c r="I4983" s="1"/>
      <c r="J4983" s="1"/>
      <c r="K4983" s="1"/>
      <c r="L4983" s="1"/>
      <c r="M4983" s="1"/>
      <c r="N4983" s="1"/>
      <c r="O4983" s="1"/>
      <c r="P4983" s="1"/>
      <c r="R4983" s="1"/>
      <c r="BL4983">
        <v>2463</v>
      </c>
      <c r="EK4983">
        <v>661</v>
      </c>
      <c r="FS4983">
        <v>2019</v>
      </c>
      <c r="FU4983" s="1">
        <v>106560481</v>
      </c>
      <c r="FV4983" s="1">
        <v>560481</v>
      </c>
      <c r="FW4983" t="s">
        <v>2398</v>
      </c>
      <c r="FX4983" t="s">
        <v>3660</v>
      </c>
      <c r="FY4983" t="s">
        <v>2395</v>
      </c>
      <c r="FZ4983">
        <v>93003</v>
      </c>
      <c r="GA4983">
        <v>2463</v>
      </c>
      <c r="GB4983">
        <v>661</v>
      </c>
      <c r="GC4983">
        <f>SUM(Table3[[#This Row],[Dx_Circulatory]:[a_Dx_Circulatory]])</f>
        <v>3124</v>
      </c>
      <c r="GD4983">
        <v>2019</v>
      </c>
      <c r="GF4983">
        <v>106560481</v>
      </c>
      <c r="GG4983">
        <v>560481</v>
      </c>
      <c r="GH4983" s="2" t="s">
        <v>2398</v>
      </c>
      <c r="GI4983" s="2" t="s">
        <v>4835</v>
      </c>
      <c r="GJ4983">
        <v>2463</v>
      </c>
      <c r="GK4983">
        <v>661</v>
      </c>
      <c r="GL4983">
        <v>3124</v>
      </c>
      <c r="GM4983">
        <v>2019</v>
      </c>
    </row>
    <row r="4984" spans="2:195" x14ac:dyDescent="0.35">
      <c r="B4984" s="1">
        <v>106560492</v>
      </c>
      <c r="C4984" s="1">
        <v>560492</v>
      </c>
      <c r="D4984" t="s">
        <v>2936</v>
      </c>
      <c r="E4984" t="s">
        <v>3661</v>
      </c>
      <c r="F4984" t="s">
        <v>3662</v>
      </c>
      <c r="G4984">
        <v>91360</v>
      </c>
      <c r="H4984" s="1"/>
      <c r="I4984" s="1"/>
      <c r="J4984" s="1"/>
      <c r="K4984" s="1"/>
      <c r="L4984" s="1"/>
      <c r="M4984" s="1"/>
      <c r="N4984" s="1"/>
      <c r="O4984" s="1"/>
      <c r="P4984" s="1"/>
      <c r="R4984" s="1"/>
      <c r="BL4984">
        <v>3859</v>
      </c>
      <c r="EK4984">
        <v>2260</v>
      </c>
      <c r="FS4984">
        <v>2019</v>
      </c>
      <c r="FU4984" s="1">
        <v>106560492</v>
      </c>
      <c r="FV4984" s="1">
        <v>560492</v>
      </c>
      <c r="FW4984" t="s">
        <v>2936</v>
      </c>
      <c r="FX4984" t="s">
        <v>3661</v>
      </c>
      <c r="FY4984" t="s">
        <v>3662</v>
      </c>
      <c r="FZ4984">
        <v>91360</v>
      </c>
      <c r="GA4984">
        <v>3859</v>
      </c>
      <c r="GB4984">
        <v>2260</v>
      </c>
      <c r="GC4984">
        <f>SUM(Table3[[#This Row],[Dx_Circulatory]:[a_Dx_Circulatory]])</f>
        <v>6119</v>
      </c>
      <c r="GD4984">
        <v>2019</v>
      </c>
      <c r="GF4984">
        <v>106560492</v>
      </c>
      <c r="GG4984">
        <v>560492</v>
      </c>
      <c r="GH4984" s="2" t="s">
        <v>2936</v>
      </c>
      <c r="GI4984" s="2" t="s">
        <v>4836</v>
      </c>
      <c r="GJ4984">
        <v>3859</v>
      </c>
      <c r="GK4984">
        <v>2260</v>
      </c>
      <c r="GL4984">
        <v>6119</v>
      </c>
      <c r="GM4984">
        <v>2019</v>
      </c>
    </row>
    <row r="4985" spans="2:195" x14ac:dyDescent="0.35">
      <c r="B4985" s="1">
        <v>106560501</v>
      </c>
      <c r="C4985" s="1">
        <v>560501</v>
      </c>
      <c r="D4985" t="s">
        <v>2409</v>
      </c>
      <c r="E4985" t="s">
        <v>3663</v>
      </c>
      <c r="F4985" t="s">
        <v>3664</v>
      </c>
      <c r="G4985">
        <v>93023</v>
      </c>
      <c r="H4985" s="1"/>
      <c r="I4985" s="1"/>
      <c r="J4985" s="1"/>
      <c r="K4985" s="1"/>
      <c r="L4985" s="1"/>
      <c r="M4985" s="1"/>
      <c r="N4985" s="1"/>
      <c r="O4985" s="1"/>
      <c r="P4985" s="1"/>
      <c r="R4985" s="1"/>
      <c r="BL4985">
        <v>610</v>
      </c>
      <c r="EK4985">
        <v>40</v>
      </c>
      <c r="FS4985">
        <v>2019</v>
      </c>
      <c r="FU4985" s="1">
        <v>106560501</v>
      </c>
      <c r="FV4985" s="1">
        <v>560501</v>
      </c>
      <c r="FW4985" t="s">
        <v>2409</v>
      </c>
      <c r="FX4985" t="s">
        <v>3663</v>
      </c>
      <c r="FY4985" t="s">
        <v>3664</v>
      </c>
      <c r="FZ4985">
        <v>93023</v>
      </c>
      <c r="GA4985">
        <v>610</v>
      </c>
      <c r="GB4985">
        <v>40</v>
      </c>
      <c r="GC4985">
        <f>SUM(Table3[[#This Row],[Dx_Circulatory]:[a_Dx_Circulatory]])</f>
        <v>650</v>
      </c>
      <c r="GD4985">
        <v>2019</v>
      </c>
      <c r="GF4985">
        <v>106560501</v>
      </c>
      <c r="GG4985">
        <v>560501</v>
      </c>
      <c r="GH4985" s="2" t="s">
        <v>2409</v>
      </c>
      <c r="GI4985" s="2" t="s">
        <v>4837</v>
      </c>
      <c r="GJ4985">
        <v>610</v>
      </c>
      <c r="GK4985">
        <v>40</v>
      </c>
      <c r="GL4985">
        <v>650</v>
      </c>
      <c r="GM4985">
        <v>2019</v>
      </c>
    </row>
    <row r="4986" spans="2:195" x14ac:dyDescent="0.35">
      <c r="B4986" s="1">
        <v>106560508</v>
      </c>
      <c r="C4986" s="1">
        <v>560508</v>
      </c>
      <c r="D4986" t="s">
        <v>2937</v>
      </c>
      <c r="E4986" t="s">
        <v>3665</v>
      </c>
      <c r="F4986" t="s">
        <v>3666</v>
      </c>
      <c r="G4986">
        <v>93010</v>
      </c>
      <c r="H4986" s="1"/>
      <c r="I4986" s="1"/>
      <c r="J4986" s="1"/>
      <c r="K4986" s="1"/>
      <c r="L4986" s="1"/>
      <c r="M4986" s="1"/>
      <c r="N4986" s="1"/>
      <c r="O4986" s="1"/>
      <c r="P4986" s="1"/>
      <c r="R4986" s="1"/>
      <c r="BL4986">
        <v>1753</v>
      </c>
      <c r="EK4986">
        <v>613</v>
      </c>
      <c r="FS4986">
        <v>2019</v>
      </c>
      <c r="FU4986" s="1">
        <v>106560508</v>
      </c>
      <c r="FV4986" s="1">
        <v>560508</v>
      </c>
      <c r="FW4986" t="s">
        <v>2937</v>
      </c>
      <c r="FX4986" t="s">
        <v>3665</v>
      </c>
      <c r="FY4986" t="s">
        <v>3666</v>
      </c>
      <c r="FZ4986">
        <v>93010</v>
      </c>
      <c r="GA4986">
        <v>1753</v>
      </c>
      <c r="GB4986">
        <v>613</v>
      </c>
      <c r="GC4986">
        <f>SUM(Table3[[#This Row],[Dx_Circulatory]:[a_Dx_Circulatory]])</f>
        <v>2366</v>
      </c>
      <c r="GD4986">
        <v>2019</v>
      </c>
      <c r="GF4986">
        <v>106560508</v>
      </c>
      <c r="GG4986">
        <v>560508</v>
      </c>
      <c r="GH4986" s="2" t="s">
        <v>2937</v>
      </c>
      <c r="GI4986" s="2" t="s">
        <v>4838</v>
      </c>
      <c r="GJ4986">
        <v>1753</v>
      </c>
      <c r="GK4986">
        <v>613</v>
      </c>
      <c r="GL4986">
        <v>2366</v>
      </c>
      <c r="GM4986">
        <v>2019</v>
      </c>
    </row>
    <row r="4987" spans="2:195" x14ac:dyDescent="0.35">
      <c r="B4987" s="1">
        <v>106560525</v>
      </c>
      <c r="C4987" s="1">
        <v>560525</v>
      </c>
      <c r="D4987" t="s">
        <v>3077</v>
      </c>
      <c r="E4987" t="s">
        <v>3667</v>
      </c>
      <c r="F4987" t="s">
        <v>3668</v>
      </c>
      <c r="G4987">
        <v>93065</v>
      </c>
      <c r="H4987" s="1"/>
      <c r="I4987" s="1"/>
      <c r="J4987" s="1"/>
      <c r="K4987" s="1"/>
      <c r="L4987" s="1"/>
      <c r="M4987" s="1"/>
      <c r="N4987" s="1"/>
      <c r="O4987" s="1"/>
      <c r="P4987" s="1"/>
      <c r="R4987" s="1"/>
      <c r="BL4987">
        <v>2585</v>
      </c>
      <c r="EK4987">
        <v>1352</v>
      </c>
      <c r="FS4987">
        <v>2019</v>
      </c>
      <c r="FU4987" s="1">
        <v>106560525</v>
      </c>
      <c r="FV4987" s="1">
        <v>560525</v>
      </c>
      <c r="FW4987" t="s">
        <v>3077</v>
      </c>
      <c r="FX4987" t="s">
        <v>3667</v>
      </c>
      <c r="FY4987" t="s">
        <v>3668</v>
      </c>
      <c r="FZ4987">
        <v>93065</v>
      </c>
      <c r="GA4987">
        <v>2585</v>
      </c>
      <c r="GB4987">
        <v>1352</v>
      </c>
      <c r="GC4987">
        <f>SUM(Table3[[#This Row],[Dx_Circulatory]:[a_Dx_Circulatory]])</f>
        <v>3937</v>
      </c>
      <c r="GD4987">
        <v>2019</v>
      </c>
      <c r="GF4987">
        <v>106560525</v>
      </c>
      <c r="GG4987">
        <v>560525</v>
      </c>
      <c r="GH4987" s="2" t="s">
        <v>3077</v>
      </c>
      <c r="GI4987" s="2" t="s">
        <v>4839</v>
      </c>
      <c r="GJ4987">
        <v>2585</v>
      </c>
      <c r="GK4987">
        <v>1352</v>
      </c>
      <c r="GL4987">
        <v>3937</v>
      </c>
      <c r="GM4987">
        <v>2019</v>
      </c>
    </row>
    <row r="4988" spans="2:195" x14ac:dyDescent="0.35">
      <c r="B4988" s="1">
        <v>106560529</v>
      </c>
      <c r="C4988" s="1">
        <v>560529</v>
      </c>
      <c r="D4988" t="s">
        <v>2938</v>
      </c>
      <c r="E4988" t="s">
        <v>3669</v>
      </c>
      <c r="F4988" t="s">
        <v>3670</v>
      </c>
      <c r="G4988">
        <v>93030</v>
      </c>
      <c r="H4988" s="1"/>
      <c r="I4988" s="1"/>
      <c r="J4988" s="1"/>
      <c r="K4988" s="1"/>
      <c r="L4988" s="1"/>
      <c r="M4988" s="1"/>
      <c r="N4988" s="1"/>
      <c r="O4988" s="1"/>
      <c r="P4988" s="1"/>
      <c r="R4988" s="1"/>
      <c r="BL4988">
        <v>3550</v>
      </c>
      <c r="EK4988">
        <v>1659</v>
      </c>
      <c r="FS4988">
        <v>2019</v>
      </c>
      <c r="FU4988" s="1">
        <v>106560529</v>
      </c>
      <c r="FV4988" s="1">
        <v>560529</v>
      </c>
      <c r="FW4988" t="s">
        <v>2938</v>
      </c>
      <c r="FX4988" t="s">
        <v>3669</v>
      </c>
      <c r="FY4988" t="s">
        <v>3670</v>
      </c>
      <c r="FZ4988">
        <v>93030</v>
      </c>
      <c r="GA4988">
        <v>3550</v>
      </c>
      <c r="GB4988">
        <v>1659</v>
      </c>
      <c r="GC4988">
        <f>SUM(Table3[[#This Row],[Dx_Circulatory]:[a_Dx_Circulatory]])</f>
        <v>5209</v>
      </c>
      <c r="GD4988">
        <v>2019</v>
      </c>
      <c r="GF4988">
        <v>106560529</v>
      </c>
      <c r="GG4988">
        <v>560529</v>
      </c>
      <c r="GH4988" s="2" t="s">
        <v>2938</v>
      </c>
      <c r="GI4988" s="2" t="s">
        <v>4840</v>
      </c>
      <c r="GJ4988">
        <v>3550</v>
      </c>
      <c r="GK4988">
        <v>1659</v>
      </c>
      <c r="GL4988">
        <v>5209</v>
      </c>
      <c r="GM4988">
        <v>2019</v>
      </c>
    </row>
    <row r="4989" spans="2:195" x14ac:dyDescent="0.35">
      <c r="B4989" s="1">
        <v>106571086</v>
      </c>
      <c r="C4989" s="1">
        <v>571086</v>
      </c>
      <c r="D4989" t="s">
        <v>2437</v>
      </c>
      <c r="E4989" t="s">
        <v>3671</v>
      </c>
      <c r="F4989" t="s">
        <v>3672</v>
      </c>
      <c r="G4989">
        <v>95695</v>
      </c>
      <c r="H4989" s="1"/>
      <c r="I4989" s="1"/>
      <c r="J4989" s="1"/>
      <c r="K4989" s="1"/>
      <c r="L4989" s="1"/>
      <c r="M4989" s="1"/>
      <c r="N4989" s="1"/>
      <c r="O4989" s="1"/>
      <c r="P4989" s="1"/>
      <c r="R4989" s="1"/>
      <c r="BL4989">
        <v>1844</v>
      </c>
      <c r="EK4989">
        <v>327</v>
      </c>
      <c r="FS4989">
        <v>2019</v>
      </c>
      <c r="FU4989" s="1">
        <v>106571086</v>
      </c>
      <c r="FV4989" s="1">
        <v>571086</v>
      </c>
      <c r="FW4989" t="s">
        <v>2437</v>
      </c>
      <c r="FX4989" t="s">
        <v>3671</v>
      </c>
      <c r="FY4989" t="s">
        <v>3672</v>
      </c>
      <c r="FZ4989">
        <v>95695</v>
      </c>
      <c r="GA4989">
        <v>1844</v>
      </c>
      <c r="GB4989">
        <v>327</v>
      </c>
      <c r="GC4989">
        <f>SUM(Table3[[#This Row],[Dx_Circulatory]:[a_Dx_Circulatory]])</f>
        <v>2171</v>
      </c>
      <c r="GD4989">
        <v>2019</v>
      </c>
      <c r="GF4989">
        <v>106571086</v>
      </c>
      <c r="GG4989">
        <v>571086</v>
      </c>
      <c r="GH4989" s="2" t="s">
        <v>2437</v>
      </c>
      <c r="GI4989" s="2" t="s">
        <v>4841</v>
      </c>
      <c r="GJ4989">
        <v>1844</v>
      </c>
      <c r="GK4989">
        <v>327</v>
      </c>
      <c r="GL4989">
        <v>2171</v>
      </c>
      <c r="GM4989">
        <v>2019</v>
      </c>
    </row>
    <row r="4990" spans="2:195" x14ac:dyDescent="0.35">
      <c r="B4990" s="1">
        <v>106574010</v>
      </c>
      <c r="C4990" s="1">
        <v>574010</v>
      </c>
      <c r="D4990" t="s">
        <v>2445</v>
      </c>
      <c r="E4990" t="s">
        <v>3673</v>
      </c>
      <c r="F4990" t="s">
        <v>3674</v>
      </c>
      <c r="G4990">
        <v>95616</v>
      </c>
      <c r="H4990" s="1"/>
      <c r="I4990" s="1"/>
      <c r="J4990" s="1"/>
      <c r="K4990" s="1"/>
      <c r="L4990" s="1"/>
      <c r="M4990" s="1"/>
      <c r="N4990" s="1"/>
      <c r="O4990" s="1"/>
      <c r="P4990" s="1"/>
      <c r="R4990" s="1"/>
      <c r="BL4990">
        <v>2008</v>
      </c>
      <c r="EK4990">
        <v>286</v>
      </c>
      <c r="FS4990">
        <v>2019</v>
      </c>
      <c r="FU4990" s="1">
        <v>106574010</v>
      </c>
      <c r="FV4990" s="1">
        <v>574010</v>
      </c>
      <c r="FW4990" t="s">
        <v>2445</v>
      </c>
      <c r="FX4990" t="s">
        <v>3673</v>
      </c>
      <c r="FY4990" t="s">
        <v>3674</v>
      </c>
      <c r="FZ4990">
        <v>95616</v>
      </c>
      <c r="GA4990">
        <v>2008</v>
      </c>
      <c r="GB4990">
        <v>286</v>
      </c>
      <c r="GC4990">
        <f>SUM(Table3[[#This Row],[Dx_Circulatory]:[a_Dx_Circulatory]])</f>
        <v>2294</v>
      </c>
      <c r="GD4990">
        <v>2019</v>
      </c>
      <c r="GF4990">
        <v>106574010</v>
      </c>
      <c r="GG4990">
        <v>574010</v>
      </c>
      <c r="GH4990" s="2" t="s">
        <v>2445</v>
      </c>
      <c r="GI4990" s="2" t="s">
        <v>4842</v>
      </c>
      <c r="GJ4990">
        <v>2008</v>
      </c>
      <c r="GK4990">
        <v>286</v>
      </c>
      <c r="GL4990">
        <v>2294</v>
      </c>
      <c r="GM4990">
        <v>2019</v>
      </c>
    </row>
    <row r="4991" spans="2:195" x14ac:dyDescent="0.35">
      <c r="B4991" s="1">
        <v>106580996</v>
      </c>
      <c r="C4991" s="1">
        <v>580996</v>
      </c>
      <c r="D4991" t="s">
        <v>3131</v>
      </c>
      <c r="E4991" t="s">
        <v>3675</v>
      </c>
      <c r="F4991" t="s">
        <v>3676</v>
      </c>
      <c r="G4991">
        <v>95901</v>
      </c>
      <c r="H4991" s="1"/>
      <c r="I4991" s="1"/>
      <c r="J4991" s="1"/>
      <c r="K4991" s="1"/>
      <c r="L4991" s="1"/>
      <c r="M4991" s="1"/>
      <c r="N4991" s="1"/>
      <c r="O4991" s="1"/>
      <c r="P4991" s="1"/>
      <c r="R4991" s="1"/>
      <c r="BL4991">
        <v>4521</v>
      </c>
      <c r="EK4991">
        <v>1989</v>
      </c>
      <c r="FS4991">
        <v>2019</v>
      </c>
      <c r="FU4991" s="1">
        <v>106580996</v>
      </c>
      <c r="FV4991" s="1">
        <v>580996</v>
      </c>
      <c r="FW4991" t="s">
        <v>3131</v>
      </c>
      <c r="FX4991" t="s">
        <v>3675</v>
      </c>
      <c r="FY4991" t="s">
        <v>3676</v>
      </c>
      <c r="FZ4991">
        <v>95901</v>
      </c>
      <c r="GA4991">
        <v>4521</v>
      </c>
      <c r="GB4991">
        <v>1989</v>
      </c>
      <c r="GC4991">
        <f>SUM(Table3[[#This Row],[Dx_Circulatory]:[a_Dx_Circulatory]])</f>
        <v>6510</v>
      </c>
      <c r="GD4991">
        <v>2019</v>
      </c>
      <c r="GF4991">
        <v>106580996</v>
      </c>
      <c r="GG4991">
        <v>580996</v>
      </c>
      <c r="GH4991" s="2" t="s">
        <v>3131</v>
      </c>
      <c r="GI4991" s="2" t="s">
        <v>4843</v>
      </c>
      <c r="GJ4991">
        <v>4521</v>
      </c>
      <c r="GK4991">
        <v>1989</v>
      </c>
      <c r="GL4991">
        <v>6510</v>
      </c>
      <c r="GM4991">
        <v>2019</v>
      </c>
    </row>
    <row r="4992" spans="2:195" x14ac:dyDescent="0.35">
      <c r="B4992" s="1">
        <v>106010735</v>
      </c>
      <c r="C4992" s="1">
        <v>10735</v>
      </c>
      <c r="D4992" s="1" t="s">
        <v>175</v>
      </c>
      <c r="E4992" t="s">
        <v>3152</v>
      </c>
      <c r="F4992" t="s">
        <v>182</v>
      </c>
      <c r="G4992">
        <v>94501</v>
      </c>
      <c r="H4992" s="1"/>
      <c r="I4992" s="1"/>
      <c r="J4992" s="1"/>
      <c r="K4992" s="1"/>
      <c r="L4992" s="1"/>
      <c r="M4992" s="1"/>
      <c r="N4992" s="1"/>
      <c r="O4992" s="1"/>
      <c r="P4992" s="1"/>
      <c r="R4992" s="1"/>
      <c r="BL4992">
        <v>704</v>
      </c>
      <c r="EK4992">
        <v>302</v>
      </c>
      <c r="FS4992">
        <v>2020</v>
      </c>
      <c r="FU4992" s="1">
        <v>106010735</v>
      </c>
      <c r="FV4992" s="1">
        <v>10735</v>
      </c>
      <c r="FW4992" s="1" t="s">
        <v>175</v>
      </c>
      <c r="FX4992" t="s">
        <v>3152</v>
      </c>
      <c r="FY4992" t="s">
        <v>182</v>
      </c>
      <c r="FZ4992">
        <v>94501</v>
      </c>
      <c r="GA4992">
        <v>704</v>
      </c>
      <c r="GB4992">
        <v>302</v>
      </c>
      <c r="GC4992">
        <f>SUM(Table3[[#This Row],[Dx_Circulatory]:[a_Dx_Circulatory]])</f>
        <v>1006</v>
      </c>
      <c r="GD4992">
        <v>2020</v>
      </c>
      <c r="GF4992">
        <v>106010735</v>
      </c>
      <c r="GG4992">
        <v>10735</v>
      </c>
      <c r="GH4992" s="2" t="s">
        <v>175</v>
      </c>
      <c r="GI4992" s="2" t="s">
        <v>4520</v>
      </c>
      <c r="GJ4992">
        <v>704</v>
      </c>
      <c r="GK4992">
        <v>302</v>
      </c>
      <c r="GL4992">
        <v>1006</v>
      </c>
      <c r="GM4992">
        <v>2020</v>
      </c>
    </row>
    <row r="4993" spans="2:195" x14ac:dyDescent="0.35">
      <c r="B4993" s="1">
        <v>106010739</v>
      </c>
      <c r="C4993" s="1">
        <v>10739</v>
      </c>
      <c r="D4993" s="1" t="s">
        <v>2969</v>
      </c>
      <c r="E4993" t="s">
        <v>3153</v>
      </c>
      <c r="F4993" t="s">
        <v>3154</v>
      </c>
      <c r="G4993">
        <v>94705</v>
      </c>
      <c r="H4993" s="1"/>
      <c r="I4993" s="1"/>
      <c r="J4993" s="1"/>
      <c r="K4993" s="1"/>
      <c r="L4993" s="1"/>
      <c r="M4993" s="1"/>
      <c r="N4993" s="1"/>
      <c r="O4993" s="1"/>
      <c r="P4993" s="1"/>
      <c r="R4993" s="1"/>
      <c r="BL4993">
        <v>1967</v>
      </c>
      <c r="EK4993">
        <v>562</v>
      </c>
      <c r="FS4993">
        <v>2020</v>
      </c>
      <c r="FU4993" s="1">
        <v>106010739</v>
      </c>
      <c r="FV4993" s="1">
        <v>10739</v>
      </c>
      <c r="FW4993" s="1" t="s">
        <v>2969</v>
      </c>
      <c r="FX4993" t="s">
        <v>3153</v>
      </c>
      <c r="FY4993" t="s">
        <v>3154</v>
      </c>
      <c r="FZ4993">
        <v>94705</v>
      </c>
      <c r="GA4993">
        <v>1967</v>
      </c>
      <c r="GB4993">
        <v>562</v>
      </c>
      <c r="GC4993">
        <f>SUM(Table3[[#This Row],[Dx_Circulatory]:[a_Dx_Circulatory]])</f>
        <v>2529</v>
      </c>
      <c r="GD4993">
        <v>2020</v>
      </c>
      <c r="GF4993">
        <v>106010739</v>
      </c>
      <c r="GG4993">
        <v>10739</v>
      </c>
      <c r="GH4993" s="2" t="s">
        <v>2969</v>
      </c>
      <c r="GI4993" s="2" t="s">
        <v>4521</v>
      </c>
      <c r="GJ4993">
        <v>1967</v>
      </c>
      <c r="GK4993">
        <v>562</v>
      </c>
      <c r="GL4993">
        <v>2529</v>
      </c>
      <c r="GM4993">
        <v>2020</v>
      </c>
    </row>
    <row r="4994" spans="2:195" x14ac:dyDescent="0.35">
      <c r="B4994" s="1">
        <v>106010776</v>
      </c>
      <c r="C4994" s="1">
        <v>10776</v>
      </c>
      <c r="D4994" s="1" t="s">
        <v>3108</v>
      </c>
      <c r="E4994" t="s">
        <v>3155</v>
      </c>
      <c r="F4994" t="s">
        <v>3156</v>
      </c>
      <c r="G4994">
        <v>94609</v>
      </c>
      <c r="H4994" s="1"/>
      <c r="I4994" s="1"/>
      <c r="J4994" s="1"/>
      <c r="K4994" s="1"/>
      <c r="L4994" s="1"/>
      <c r="M4994" s="1"/>
      <c r="N4994" s="1"/>
      <c r="O4994" s="1"/>
      <c r="P4994" s="1"/>
      <c r="R4994" s="1"/>
      <c r="BL4994">
        <v>304</v>
      </c>
      <c r="EK4994">
        <v>36</v>
      </c>
      <c r="FS4994">
        <v>2020</v>
      </c>
      <c r="FU4994" s="1">
        <v>106010776</v>
      </c>
      <c r="FV4994" s="1">
        <v>10776</v>
      </c>
      <c r="FW4994" s="1" t="s">
        <v>3108</v>
      </c>
      <c r="FX4994" t="s">
        <v>3155</v>
      </c>
      <c r="FY4994" t="s">
        <v>3156</v>
      </c>
      <c r="FZ4994">
        <v>94609</v>
      </c>
      <c r="GA4994">
        <v>304</v>
      </c>
      <c r="GB4994">
        <v>36</v>
      </c>
      <c r="GC4994">
        <f>SUM(Table3[[#This Row],[Dx_Circulatory]:[a_Dx_Circulatory]])</f>
        <v>340</v>
      </c>
      <c r="GD4994">
        <v>2020</v>
      </c>
      <c r="GF4994">
        <v>106010776</v>
      </c>
      <c r="GG4994">
        <v>10776</v>
      </c>
      <c r="GH4994" s="2" t="s">
        <v>3108</v>
      </c>
      <c r="GI4994" s="2" t="s">
        <v>4522</v>
      </c>
      <c r="GJ4994">
        <v>304</v>
      </c>
      <c r="GK4994">
        <v>36</v>
      </c>
      <c r="GL4994">
        <v>340</v>
      </c>
      <c r="GM4994">
        <v>2020</v>
      </c>
    </row>
    <row r="4995" spans="2:195" x14ac:dyDescent="0.35">
      <c r="B4995" s="1">
        <v>106010846</v>
      </c>
      <c r="C4995" s="1">
        <v>10846</v>
      </c>
      <c r="D4995" s="1" t="s">
        <v>2891</v>
      </c>
      <c r="E4995" t="s">
        <v>3157</v>
      </c>
      <c r="F4995" t="s">
        <v>3156</v>
      </c>
      <c r="G4995">
        <v>94602</v>
      </c>
      <c r="H4995" s="1"/>
      <c r="I4995" s="1"/>
      <c r="J4995" s="1"/>
      <c r="K4995" s="1"/>
      <c r="L4995" s="1"/>
      <c r="M4995" s="1"/>
      <c r="N4995" s="1"/>
      <c r="O4995" s="1"/>
      <c r="P4995" s="1"/>
      <c r="R4995" s="1"/>
      <c r="BL4995">
        <v>3349</v>
      </c>
      <c r="EK4995">
        <v>1255</v>
      </c>
      <c r="FS4995">
        <v>2020</v>
      </c>
      <c r="FU4995" s="1">
        <v>106010846</v>
      </c>
      <c r="FV4995" s="1">
        <v>10846</v>
      </c>
      <c r="FW4995" s="1" t="s">
        <v>2891</v>
      </c>
      <c r="FX4995" t="s">
        <v>3157</v>
      </c>
      <c r="FY4995" t="s">
        <v>3156</v>
      </c>
      <c r="FZ4995">
        <v>94602</v>
      </c>
      <c r="GA4995">
        <v>3349</v>
      </c>
      <c r="GB4995">
        <v>1255</v>
      </c>
      <c r="GC4995">
        <f>SUM(Table3[[#This Row],[Dx_Circulatory]:[a_Dx_Circulatory]])</f>
        <v>4604</v>
      </c>
      <c r="GD4995">
        <v>2020</v>
      </c>
      <c r="GF4995">
        <v>106010846</v>
      </c>
      <c r="GG4995">
        <v>10846</v>
      </c>
      <c r="GH4995" s="2" t="s">
        <v>2891</v>
      </c>
      <c r="GI4995" s="2" t="s">
        <v>4523</v>
      </c>
      <c r="GJ4995">
        <v>3349</v>
      </c>
      <c r="GK4995">
        <v>1255</v>
      </c>
      <c r="GL4995">
        <v>4604</v>
      </c>
      <c r="GM4995">
        <v>2020</v>
      </c>
    </row>
    <row r="4996" spans="2:195" x14ac:dyDescent="0.35">
      <c r="B4996" s="1">
        <v>106010937</v>
      </c>
      <c r="C4996" s="1">
        <v>10937</v>
      </c>
      <c r="D4996" s="1" t="s">
        <v>2973</v>
      </c>
      <c r="E4996" t="s">
        <v>3158</v>
      </c>
      <c r="F4996" t="s">
        <v>3156</v>
      </c>
      <c r="G4996">
        <v>94609</v>
      </c>
      <c r="H4996" s="1"/>
      <c r="I4996" s="1"/>
      <c r="J4996" s="1"/>
      <c r="K4996" s="1"/>
      <c r="L4996" s="1"/>
      <c r="M4996" s="1"/>
      <c r="N4996" s="1"/>
      <c r="O4996" s="1"/>
      <c r="P4996" s="1"/>
      <c r="R4996" s="1"/>
      <c r="BL4996">
        <v>2645</v>
      </c>
      <c r="EK4996">
        <v>1744</v>
      </c>
      <c r="FS4996">
        <v>2020</v>
      </c>
      <c r="FU4996" s="1">
        <v>106010937</v>
      </c>
      <c r="FV4996" s="1">
        <v>10937</v>
      </c>
      <c r="FW4996" s="1" t="s">
        <v>2973</v>
      </c>
      <c r="FX4996" t="s">
        <v>3158</v>
      </c>
      <c r="FY4996" t="s">
        <v>3156</v>
      </c>
      <c r="FZ4996">
        <v>94609</v>
      </c>
      <c r="GA4996">
        <v>2645</v>
      </c>
      <c r="GB4996">
        <v>1744</v>
      </c>
      <c r="GC4996">
        <f>SUM(Table3[[#This Row],[Dx_Circulatory]:[a_Dx_Circulatory]])</f>
        <v>4389</v>
      </c>
      <c r="GD4996">
        <v>2020</v>
      </c>
      <c r="GF4996">
        <v>106010937</v>
      </c>
      <c r="GG4996">
        <v>10937</v>
      </c>
      <c r="GH4996" s="2" t="s">
        <v>2973</v>
      </c>
      <c r="GI4996" s="2" t="s">
        <v>4524</v>
      </c>
      <c r="GJ4996">
        <v>2645</v>
      </c>
      <c r="GK4996">
        <v>1744</v>
      </c>
      <c r="GL4996">
        <v>4389</v>
      </c>
      <c r="GM4996">
        <v>2020</v>
      </c>
    </row>
    <row r="4997" spans="2:195" x14ac:dyDescent="0.35">
      <c r="B4997" s="1">
        <v>106010967</v>
      </c>
      <c r="C4997" s="1">
        <v>10967</v>
      </c>
      <c r="D4997" s="1" t="s">
        <v>246</v>
      </c>
      <c r="E4997" t="s">
        <v>3159</v>
      </c>
      <c r="F4997" t="s">
        <v>3160</v>
      </c>
      <c r="G4997">
        <v>94545</v>
      </c>
      <c r="H4997" s="1"/>
      <c r="I4997" s="1"/>
      <c r="J4997" s="1"/>
      <c r="K4997" s="1"/>
      <c r="L4997" s="1"/>
      <c r="M4997" s="1"/>
      <c r="N4997" s="1"/>
      <c r="O4997" s="1"/>
      <c r="P4997" s="1"/>
      <c r="R4997" s="1"/>
      <c r="BL4997">
        <v>1205</v>
      </c>
      <c r="EK4997">
        <v>742</v>
      </c>
      <c r="FS4997">
        <v>2020</v>
      </c>
      <c r="FU4997" s="1">
        <v>106010967</v>
      </c>
      <c r="FV4997" s="1">
        <v>10967</v>
      </c>
      <c r="FW4997" s="1" t="s">
        <v>246</v>
      </c>
      <c r="FX4997" t="s">
        <v>3159</v>
      </c>
      <c r="FY4997" t="s">
        <v>3160</v>
      </c>
      <c r="FZ4997">
        <v>94545</v>
      </c>
      <c r="GA4997">
        <v>1205</v>
      </c>
      <c r="GB4997">
        <v>742</v>
      </c>
      <c r="GC4997">
        <f>SUM(Table3[[#This Row],[Dx_Circulatory]:[a_Dx_Circulatory]])</f>
        <v>1947</v>
      </c>
      <c r="GD4997">
        <v>2020</v>
      </c>
      <c r="GF4997">
        <v>106010967</v>
      </c>
      <c r="GG4997">
        <v>10967</v>
      </c>
      <c r="GH4997" s="2" t="s">
        <v>246</v>
      </c>
      <c r="GI4997" s="2" t="s">
        <v>4525</v>
      </c>
      <c r="GJ4997">
        <v>1205</v>
      </c>
      <c r="GK4997">
        <v>742</v>
      </c>
      <c r="GL4997">
        <v>1947</v>
      </c>
      <c r="GM4997">
        <v>2020</v>
      </c>
    </row>
    <row r="4998" spans="2:195" x14ac:dyDescent="0.35">
      <c r="B4998" s="1">
        <v>106010987</v>
      </c>
      <c r="C4998" s="1">
        <v>10987</v>
      </c>
      <c r="D4998" s="1" t="s">
        <v>258</v>
      </c>
      <c r="E4998" t="s">
        <v>3161</v>
      </c>
      <c r="F4998" t="s">
        <v>3162</v>
      </c>
      <c r="G4998">
        <v>94538</v>
      </c>
      <c r="H4998" s="1"/>
      <c r="I4998" s="1"/>
      <c r="J4998" s="1"/>
      <c r="K4998" s="1"/>
      <c r="L4998" s="1"/>
      <c r="M4998" s="1"/>
      <c r="N4998" s="1"/>
      <c r="O4998" s="1"/>
      <c r="P4998" s="1"/>
      <c r="R4998" s="1"/>
      <c r="BL4998">
        <v>2885</v>
      </c>
      <c r="EK4998">
        <v>1528</v>
      </c>
      <c r="FS4998">
        <v>2020</v>
      </c>
      <c r="FU4998" s="1">
        <v>106010987</v>
      </c>
      <c r="FV4998" s="1">
        <v>10987</v>
      </c>
      <c r="FW4998" s="1" t="s">
        <v>258</v>
      </c>
      <c r="FX4998" t="s">
        <v>3161</v>
      </c>
      <c r="FY4998" t="s">
        <v>3162</v>
      </c>
      <c r="FZ4998">
        <v>94538</v>
      </c>
      <c r="GA4998">
        <v>2885</v>
      </c>
      <c r="GB4998">
        <v>1528</v>
      </c>
      <c r="GC4998">
        <f>SUM(Table3[[#This Row],[Dx_Circulatory]:[a_Dx_Circulatory]])</f>
        <v>4413</v>
      </c>
      <c r="GD4998">
        <v>2020</v>
      </c>
      <c r="GF4998">
        <v>106010987</v>
      </c>
      <c r="GG4998">
        <v>10987</v>
      </c>
      <c r="GH4998" s="2" t="s">
        <v>258</v>
      </c>
      <c r="GI4998" s="2" t="s">
        <v>4526</v>
      </c>
      <c r="GJ4998">
        <v>2885</v>
      </c>
      <c r="GK4998">
        <v>1528</v>
      </c>
      <c r="GL4998">
        <v>4413</v>
      </c>
      <c r="GM4998">
        <v>2020</v>
      </c>
    </row>
    <row r="4999" spans="2:195" x14ac:dyDescent="0.35">
      <c r="B4999" s="1">
        <v>106014050</v>
      </c>
      <c r="C4999" s="1">
        <v>14050</v>
      </c>
      <c r="D4999" s="1" t="s">
        <v>3094</v>
      </c>
      <c r="E4999" t="s">
        <v>3166</v>
      </c>
      <c r="F4999" t="s">
        <v>3167</v>
      </c>
      <c r="G4999">
        <v>94588</v>
      </c>
      <c r="H4999" s="1"/>
      <c r="I4999" s="1"/>
      <c r="J4999" s="1"/>
      <c r="K4999" s="1"/>
      <c r="L4999" s="1"/>
      <c r="M4999" s="1"/>
      <c r="N4999" s="1"/>
      <c r="O4999" s="1"/>
      <c r="P4999" s="1"/>
      <c r="R4999" s="1"/>
      <c r="BL4999">
        <v>1982</v>
      </c>
      <c r="EK4999">
        <v>775</v>
      </c>
      <c r="FS4999">
        <v>2020</v>
      </c>
      <c r="FU4999" s="1">
        <v>106014050</v>
      </c>
      <c r="FV4999" s="1">
        <v>14050</v>
      </c>
      <c r="FW4999" s="1" t="s">
        <v>3094</v>
      </c>
      <c r="FX4999" t="s">
        <v>3166</v>
      </c>
      <c r="FY4999" t="s">
        <v>3167</v>
      </c>
      <c r="FZ4999">
        <v>94588</v>
      </c>
      <c r="GA4999">
        <v>1982</v>
      </c>
      <c r="GB4999">
        <v>775</v>
      </c>
      <c r="GC4999">
        <f>SUM(Table3[[#This Row],[Dx_Circulatory]:[a_Dx_Circulatory]])</f>
        <v>2757</v>
      </c>
      <c r="GD4999">
        <v>2020</v>
      </c>
      <c r="GF4999">
        <v>106014050</v>
      </c>
      <c r="GG4999">
        <v>14050</v>
      </c>
      <c r="GH4999" s="2" t="s">
        <v>3094</v>
      </c>
      <c r="GI4999" s="2" t="s">
        <v>4529</v>
      </c>
      <c r="GJ4999">
        <v>1982</v>
      </c>
      <c r="GK4999">
        <v>775</v>
      </c>
      <c r="GL4999">
        <v>2757</v>
      </c>
      <c r="GM4999">
        <v>2020</v>
      </c>
    </row>
    <row r="5000" spans="2:195" x14ac:dyDescent="0.35">
      <c r="B5000" s="1">
        <v>106014132</v>
      </c>
      <c r="C5000" s="1">
        <v>14132</v>
      </c>
      <c r="D5000" s="1" t="s">
        <v>3052</v>
      </c>
      <c r="E5000" t="s">
        <v>3168</v>
      </c>
      <c r="F5000" t="s">
        <v>3162</v>
      </c>
      <c r="G5000">
        <v>94538</v>
      </c>
      <c r="H5000" s="1"/>
      <c r="I5000" s="1"/>
      <c r="J5000" s="1"/>
      <c r="K5000" s="1"/>
      <c r="L5000" s="1"/>
      <c r="M5000" s="1"/>
      <c r="N5000" s="1"/>
      <c r="O5000" s="1"/>
      <c r="P5000" s="1"/>
      <c r="R5000" s="1"/>
      <c r="BL5000">
        <v>2884</v>
      </c>
      <c r="EK5000">
        <v>526</v>
      </c>
      <c r="FS5000">
        <v>2020</v>
      </c>
      <c r="FU5000" s="1">
        <v>106014132</v>
      </c>
      <c r="FV5000" s="1">
        <v>14132</v>
      </c>
      <c r="FW5000" s="1" t="s">
        <v>3052</v>
      </c>
      <c r="FX5000" t="s">
        <v>3168</v>
      </c>
      <c r="FY5000" t="s">
        <v>3162</v>
      </c>
      <c r="FZ5000">
        <v>94538</v>
      </c>
      <c r="GA5000">
        <v>2884</v>
      </c>
      <c r="GB5000">
        <v>526</v>
      </c>
      <c r="GC5000">
        <f>SUM(Table3[[#This Row],[Dx_Circulatory]:[a_Dx_Circulatory]])</f>
        <v>3410</v>
      </c>
      <c r="GD5000">
        <v>2020</v>
      </c>
      <c r="GF5000">
        <v>106014132</v>
      </c>
      <c r="GG5000">
        <v>14132</v>
      </c>
      <c r="GH5000" s="2" t="s">
        <v>3052</v>
      </c>
      <c r="GI5000" s="2" t="s">
        <v>4530</v>
      </c>
      <c r="GJ5000">
        <v>2884</v>
      </c>
      <c r="GK5000">
        <v>526</v>
      </c>
      <c r="GL5000">
        <v>3410</v>
      </c>
      <c r="GM5000">
        <v>2020</v>
      </c>
    </row>
    <row r="5001" spans="2:195" x14ac:dyDescent="0.35">
      <c r="B5001" s="1">
        <v>106014233</v>
      </c>
      <c r="C5001" s="1">
        <v>14233</v>
      </c>
      <c r="D5001" s="1" t="s">
        <v>206</v>
      </c>
      <c r="E5001" t="s">
        <v>3169</v>
      </c>
      <c r="F5001" t="s">
        <v>3170</v>
      </c>
      <c r="G5001">
        <v>94546</v>
      </c>
      <c r="H5001" s="1"/>
      <c r="I5001" s="1"/>
      <c r="J5001" s="1"/>
      <c r="K5001" s="1"/>
      <c r="L5001" s="1"/>
      <c r="M5001" s="1"/>
      <c r="N5001" s="1"/>
      <c r="O5001" s="1"/>
      <c r="P5001" s="1"/>
      <c r="R5001" s="1"/>
      <c r="BL5001">
        <v>1777</v>
      </c>
      <c r="EK5001">
        <v>1139</v>
      </c>
      <c r="FS5001">
        <v>2020</v>
      </c>
      <c r="FU5001" s="1">
        <v>106014233</v>
      </c>
      <c r="FV5001" s="1">
        <v>14233</v>
      </c>
      <c r="FW5001" s="1" t="s">
        <v>206</v>
      </c>
      <c r="FX5001" t="s">
        <v>3169</v>
      </c>
      <c r="FY5001" t="s">
        <v>3170</v>
      </c>
      <c r="FZ5001">
        <v>94546</v>
      </c>
      <c r="GA5001">
        <v>1777</v>
      </c>
      <c r="GB5001">
        <v>1139</v>
      </c>
      <c r="GC5001">
        <f>SUM(Table3[[#This Row],[Dx_Circulatory]:[a_Dx_Circulatory]])</f>
        <v>2916</v>
      </c>
      <c r="GD5001">
        <v>2020</v>
      </c>
      <c r="GF5001">
        <v>106014233</v>
      </c>
      <c r="GG5001">
        <v>14233</v>
      </c>
      <c r="GH5001" s="2" t="s">
        <v>206</v>
      </c>
      <c r="GI5001" s="2" t="s">
        <v>4531</v>
      </c>
      <c r="GJ5001">
        <v>1777</v>
      </c>
      <c r="GK5001">
        <v>1139</v>
      </c>
      <c r="GL5001">
        <v>2916</v>
      </c>
      <c r="GM5001">
        <v>2020</v>
      </c>
    </row>
    <row r="5002" spans="2:195" x14ac:dyDescent="0.35">
      <c r="B5002" s="1">
        <v>106014326</v>
      </c>
      <c r="C5002" s="1">
        <v>14326</v>
      </c>
      <c r="D5002" s="1" t="s">
        <v>3053</v>
      </c>
      <c r="E5002" t="s">
        <v>3171</v>
      </c>
      <c r="F5002" t="s">
        <v>3156</v>
      </c>
      <c r="G5002">
        <v>94611</v>
      </c>
      <c r="H5002" s="1"/>
      <c r="I5002" s="1"/>
      <c r="J5002" s="1"/>
      <c r="K5002" s="1"/>
      <c r="L5002" s="1"/>
      <c r="M5002" s="1"/>
      <c r="N5002" s="1"/>
      <c r="O5002" s="1"/>
      <c r="P5002" s="1"/>
      <c r="R5002" s="1"/>
      <c r="BL5002">
        <v>7369</v>
      </c>
      <c r="EK5002">
        <v>2261</v>
      </c>
      <c r="FS5002">
        <v>2020</v>
      </c>
      <c r="FU5002" s="1">
        <v>106014326</v>
      </c>
      <c r="FV5002" s="1">
        <v>14326</v>
      </c>
      <c r="FW5002" s="1" t="s">
        <v>3053</v>
      </c>
      <c r="FX5002" t="s">
        <v>3171</v>
      </c>
      <c r="FY5002" t="s">
        <v>3156</v>
      </c>
      <c r="FZ5002">
        <v>94611</v>
      </c>
      <c r="GA5002">
        <v>7369</v>
      </c>
      <c r="GB5002">
        <v>2261</v>
      </c>
      <c r="GC5002">
        <f>SUM(Table3[[#This Row],[Dx_Circulatory]:[a_Dx_Circulatory]])</f>
        <v>9630</v>
      </c>
      <c r="GD5002">
        <v>2020</v>
      </c>
      <c r="GF5002">
        <v>106014326</v>
      </c>
      <c r="GG5002">
        <v>14326</v>
      </c>
      <c r="GH5002" s="2" t="s">
        <v>3053</v>
      </c>
      <c r="GI5002" s="2" t="s">
        <v>4532</v>
      </c>
      <c r="GJ5002">
        <v>7369</v>
      </c>
      <c r="GK5002">
        <v>2261</v>
      </c>
      <c r="GL5002">
        <v>9630</v>
      </c>
      <c r="GM5002">
        <v>2020</v>
      </c>
    </row>
    <row r="5003" spans="2:195" x14ac:dyDescent="0.35">
      <c r="B5003" s="1">
        <v>106014337</v>
      </c>
      <c r="C5003" s="1">
        <v>14337</v>
      </c>
      <c r="D5003" s="1" t="s">
        <v>3054</v>
      </c>
      <c r="E5003" t="s">
        <v>3172</v>
      </c>
      <c r="F5003" t="s">
        <v>3164</v>
      </c>
      <c r="G5003">
        <v>94577</v>
      </c>
      <c r="H5003" s="1"/>
      <c r="I5003" s="1"/>
      <c r="J5003" s="1"/>
      <c r="K5003" s="1"/>
      <c r="L5003" s="1"/>
      <c r="M5003" s="1"/>
      <c r="N5003" s="1"/>
      <c r="O5003" s="1"/>
      <c r="P5003" s="1"/>
      <c r="R5003" s="1"/>
      <c r="BL5003">
        <v>4817</v>
      </c>
      <c r="EK5003">
        <v>823</v>
      </c>
      <c r="FS5003">
        <v>2020</v>
      </c>
      <c r="FU5003" s="1">
        <v>106014337</v>
      </c>
      <c r="FV5003" s="1">
        <v>14337</v>
      </c>
      <c r="FW5003" s="1" t="s">
        <v>3054</v>
      </c>
      <c r="FX5003" t="s">
        <v>3172</v>
      </c>
      <c r="FY5003" t="s">
        <v>3164</v>
      </c>
      <c r="FZ5003">
        <v>94577</v>
      </c>
      <c r="GA5003">
        <v>4817</v>
      </c>
      <c r="GB5003">
        <v>823</v>
      </c>
      <c r="GC5003">
        <f>SUM(Table3[[#This Row],[Dx_Circulatory]:[a_Dx_Circulatory]])</f>
        <v>5640</v>
      </c>
      <c r="GD5003">
        <v>2020</v>
      </c>
      <c r="GF5003">
        <v>106014337</v>
      </c>
      <c r="GG5003">
        <v>14337</v>
      </c>
      <c r="GH5003" s="2" t="s">
        <v>3054</v>
      </c>
      <c r="GI5003" s="2" t="s">
        <v>4533</v>
      </c>
      <c r="GJ5003">
        <v>4817</v>
      </c>
      <c r="GK5003">
        <v>823</v>
      </c>
      <c r="GL5003">
        <v>5640</v>
      </c>
      <c r="GM5003">
        <v>2020</v>
      </c>
    </row>
    <row r="5004" spans="2:195" x14ac:dyDescent="0.35">
      <c r="B5004" s="1">
        <v>106034002</v>
      </c>
      <c r="C5004" s="1">
        <v>34002</v>
      </c>
      <c r="D5004" s="1" t="s">
        <v>276</v>
      </c>
      <c r="E5004" t="s">
        <v>3173</v>
      </c>
      <c r="F5004" t="s">
        <v>3174</v>
      </c>
      <c r="G5004">
        <v>95642</v>
      </c>
      <c r="H5004" s="1"/>
      <c r="I5004" s="1"/>
      <c r="J5004" s="1"/>
      <c r="K5004" s="1"/>
      <c r="L5004" s="1"/>
      <c r="M5004" s="1"/>
      <c r="N5004" s="1"/>
      <c r="O5004" s="1"/>
      <c r="P5004" s="1"/>
      <c r="R5004" s="1"/>
      <c r="BL5004">
        <v>1306</v>
      </c>
      <c r="EK5004">
        <v>270</v>
      </c>
      <c r="FS5004">
        <v>2020</v>
      </c>
      <c r="FU5004" s="1">
        <v>106034002</v>
      </c>
      <c r="FV5004" s="1">
        <v>34002</v>
      </c>
      <c r="FW5004" s="1" t="s">
        <v>276</v>
      </c>
      <c r="FX5004" t="s">
        <v>3173</v>
      </c>
      <c r="FY5004" t="s">
        <v>3174</v>
      </c>
      <c r="FZ5004">
        <v>95642</v>
      </c>
      <c r="GA5004">
        <v>1306</v>
      </c>
      <c r="GB5004">
        <v>270</v>
      </c>
      <c r="GC5004">
        <f>SUM(Table3[[#This Row],[Dx_Circulatory]:[a_Dx_Circulatory]])</f>
        <v>1576</v>
      </c>
      <c r="GD5004">
        <v>2020</v>
      </c>
      <c r="GF5004">
        <v>106034002</v>
      </c>
      <c r="GG5004">
        <v>34002</v>
      </c>
      <c r="GH5004" s="2" t="s">
        <v>276</v>
      </c>
      <c r="GI5004" s="2" t="s">
        <v>4534</v>
      </c>
      <c r="GJ5004">
        <v>1306</v>
      </c>
      <c r="GK5004">
        <v>270</v>
      </c>
      <c r="GL5004">
        <v>1576</v>
      </c>
      <c r="GM5004">
        <v>2020</v>
      </c>
    </row>
    <row r="5005" spans="2:195" x14ac:dyDescent="0.35">
      <c r="B5005" s="1">
        <v>106040802</v>
      </c>
      <c r="C5005" s="1">
        <v>40802</v>
      </c>
      <c r="D5005" s="1" t="s">
        <v>2974</v>
      </c>
      <c r="E5005" t="s">
        <v>3175</v>
      </c>
      <c r="F5005" t="s">
        <v>3176</v>
      </c>
      <c r="G5005">
        <v>95948</v>
      </c>
      <c r="H5005" s="1"/>
      <c r="I5005" s="1"/>
      <c r="J5005" s="1"/>
      <c r="K5005" s="1"/>
      <c r="L5005" s="1"/>
      <c r="M5005" s="1"/>
      <c r="N5005" s="1"/>
      <c r="O5005" s="1"/>
      <c r="P5005" s="1"/>
      <c r="R5005" s="1"/>
      <c r="BL5005">
        <v>536</v>
      </c>
      <c r="EK5005">
        <v>30</v>
      </c>
      <c r="FS5005">
        <v>2020</v>
      </c>
      <c r="FU5005" s="1">
        <v>106040802</v>
      </c>
      <c r="FV5005" s="1">
        <v>40802</v>
      </c>
      <c r="FW5005" s="1" t="s">
        <v>2974</v>
      </c>
      <c r="FX5005" t="s">
        <v>3175</v>
      </c>
      <c r="FY5005" t="s">
        <v>3176</v>
      </c>
      <c r="FZ5005">
        <v>95948</v>
      </c>
      <c r="GA5005">
        <v>536</v>
      </c>
      <c r="GB5005">
        <v>30</v>
      </c>
      <c r="GC5005">
        <f>SUM(Table3[[#This Row],[Dx_Circulatory]:[a_Dx_Circulatory]])</f>
        <v>566</v>
      </c>
      <c r="GD5005">
        <v>2020</v>
      </c>
      <c r="GF5005">
        <v>106040802</v>
      </c>
      <c r="GG5005">
        <v>40802</v>
      </c>
      <c r="GH5005" s="2" t="s">
        <v>2974</v>
      </c>
      <c r="GI5005" s="2" t="s">
        <v>4535</v>
      </c>
      <c r="GJ5005">
        <v>536</v>
      </c>
      <c r="GK5005">
        <v>30</v>
      </c>
      <c r="GL5005">
        <v>566</v>
      </c>
      <c r="GM5005">
        <v>2020</v>
      </c>
    </row>
    <row r="5006" spans="2:195" x14ac:dyDescent="0.35">
      <c r="B5006" s="1">
        <v>106040937</v>
      </c>
      <c r="C5006" s="1">
        <v>40937</v>
      </c>
      <c r="D5006" s="1" t="s">
        <v>302</v>
      </c>
      <c r="E5006" t="s">
        <v>3177</v>
      </c>
      <c r="F5006" t="s">
        <v>3178</v>
      </c>
      <c r="G5006">
        <v>95966</v>
      </c>
      <c r="H5006" s="1"/>
      <c r="I5006" s="1"/>
      <c r="J5006" s="1"/>
      <c r="K5006" s="1"/>
      <c r="L5006" s="1"/>
      <c r="M5006" s="1"/>
      <c r="N5006" s="1"/>
      <c r="O5006" s="1"/>
      <c r="P5006" s="1"/>
      <c r="R5006" s="1"/>
      <c r="BL5006">
        <v>607</v>
      </c>
      <c r="EK5006">
        <v>1830</v>
      </c>
      <c r="FS5006">
        <v>2020</v>
      </c>
      <c r="FU5006" s="1">
        <v>106040937</v>
      </c>
      <c r="FV5006" s="1">
        <v>40937</v>
      </c>
      <c r="FW5006" s="1" t="s">
        <v>302</v>
      </c>
      <c r="FX5006" t="s">
        <v>3177</v>
      </c>
      <c r="FY5006" t="s">
        <v>3178</v>
      </c>
      <c r="FZ5006">
        <v>95966</v>
      </c>
      <c r="GA5006">
        <v>607</v>
      </c>
      <c r="GB5006">
        <v>1830</v>
      </c>
      <c r="GC5006">
        <f>SUM(Table3[[#This Row],[Dx_Circulatory]:[a_Dx_Circulatory]])</f>
        <v>2437</v>
      </c>
      <c r="GD5006">
        <v>2020</v>
      </c>
      <c r="GF5006">
        <v>106040937</v>
      </c>
      <c r="GG5006">
        <v>40937</v>
      </c>
      <c r="GH5006" s="2" t="s">
        <v>302</v>
      </c>
      <c r="GI5006" s="2" t="s">
        <v>4536</v>
      </c>
      <c r="GJ5006">
        <v>607</v>
      </c>
      <c r="GK5006">
        <v>1830</v>
      </c>
      <c r="GL5006">
        <v>2437</v>
      </c>
      <c r="GM5006">
        <v>2020</v>
      </c>
    </row>
    <row r="5007" spans="2:195" x14ac:dyDescent="0.35">
      <c r="B5007" s="1">
        <v>106040962</v>
      </c>
      <c r="C5007" s="1">
        <v>40962</v>
      </c>
      <c r="D5007" s="1" t="s">
        <v>2892</v>
      </c>
      <c r="E5007" t="s">
        <v>3179</v>
      </c>
      <c r="F5007" t="s">
        <v>3180</v>
      </c>
      <c r="G5007">
        <v>95926</v>
      </c>
      <c r="H5007" s="1"/>
      <c r="I5007" s="1"/>
      <c r="J5007" s="1"/>
      <c r="K5007" s="1"/>
      <c r="L5007" s="1"/>
      <c r="M5007" s="1"/>
      <c r="N5007" s="1"/>
      <c r="O5007" s="1"/>
      <c r="P5007" s="1"/>
      <c r="R5007" s="1"/>
      <c r="BL5007">
        <v>3512</v>
      </c>
      <c r="EK5007">
        <v>2522</v>
      </c>
      <c r="FS5007">
        <v>2020</v>
      </c>
      <c r="FU5007" s="1">
        <v>106040962</v>
      </c>
      <c r="FV5007" s="1">
        <v>40962</v>
      </c>
      <c r="FW5007" s="1" t="s">
        <v>2892</v>
      </c>
      <c r="FX5007" t="s">
        <v>3179</v>
      </c>
      <c r="FY5007" t="s">
        <v>3180</v>
      </c>
      <c r="FZ5007">
        <v>95926</v>
      </c>
      <c r="GA5007">
        <v>3512</v>
      </c>
      <c r="GB5007">
        <v>2522</v>
      </c>
      <c r="GC5007">
        <f>SUM(Table3[[#This Row],[Dx_Circulatory]:[a_Dx_Circulatory]])</f>
        <v>6034</v>
      </c>
      <c r="GD5007">
        <v>2020</v>
      </c>
      <c r="GF5007">
        <v>106040962</v>
      </c>
      <c r="GG5007">
        <v>40962</v>
      </c>
      <c r="GH5007" s="2" t="s">
        <v>2892</v>
      </c>
      <c r="GI5007" s="2" t="s">
        <v>4537</v>
      </c>
      <c r="GJ5007">
        <v>3512</v>
      </c>
      <c r="GK5007">
        <v>2522</v>
      </c>
      <c r="GL5007">
        <v>6034</v>
      </c>
      <c r="GM5007">
        <v>2020</v>
      </c>
    </row>
    <row r="5008" spans="2:195" x14ac:dyDescent="0.35">
      <c r="B5008" s="1">
        <v>106050932</v>
      </c>
      <c r="C5008" s="1">
        <v>50932</v>
      </c>
      <c r="D5008" s="1" t="s">
        <v>2893</v>
      </c>
      <c r="E5008" t="s">
        <v>3181</v>
      </c>
      <c r="F5008" t="s">
        <v>3182</v>
      </c>
      <c r="G5008">
        <v>95249</v>
      </c>
      <c r="H5008" s="1"/>
      <c r="I5008" s="1"/>
      <c r="J5008" s="1"/>
      <c r="K5008" s="1"/>
      <c r="L5008" s="1"/>
      <c r="M5008" s="1"/>
      <c r="N5008" s="1"/>
      <c r="O5008" s="1"/>
      <c r="P5008" s="1"/>
      <c r="R5008" s="1"/>
      <c r="BL5008">
        <v>648</v>
      </c>
      <c r="EK5008">
        <v>120</v>
      </c>
      <c r="FS5008">
        <v>2020</v>
      </c>
      <c r="FU5008" s="1">
        <v>106050932</v>
      </c>
      <c r="FV5008" s="1">
        <v>50932</v>
      </c>
      <c r="FW5008" s="1" t="s">
        <v>2893</v>
      </c>
      <c r="FX5008" t="s">
        <v>3181</v>
      </c>
      <c r="FY5008" t="s">
        <v>3182</v>
      </c>
      <c r="FZ5008">
        <v>95249</v>
      </c>
      <c r="GA5008">
        <v>648</v>
      </c>
      <c r="GB5008">
        <v>120</v>
      </c>
      <c r="GC5008">
        <f>SUM(Table3[[#This Row],[Dx_Circulatory]:[a_Dx_Circulatory]])</f>
        <v>768</v>
      </c>
      <c r="GD5008">
        <v>2020</v>
      </c>
      <c r="GF5008">
        <v>106050932</v>
      </c>
      <c r="GG5008">
        <v>50932</v>
      </c>
      <c r="GH5008" s="2" t="s">
        <v>2893</v>
      </c>
      <c r="GI5008" s="2" t="s">
        <v>4538</v>
      </c>
      <c r="GJ5008">
        <v>648</v>
      </c>
      <c r="GK5008">
        <v>120</v>
      </c>
      <c r="GL5008">
        <v>768</v>
      </c>
      <c r="GM5008">
        <v>2020</v>
      </c>
    </row>
    <row r="5009" spans="2:195" x14ac:dyDescent="0.35">
      <c r="B5009" s="1">
        <v>106060870</v>
      </c>
      <c r="C5009" s="1">
        <v>60870</v>
      </c>
      <c r="D5009" s="1" t="s">
        <v>3095</v>
      </c>
      <c r="E5009" t="s">
        <v>3183</v>
      </c>
      <c r="F5009" t="s">
        <v>330</v>
      </c>
      <c r="G5009">
        <v>95932</v>
      </c>
      <c r="H5009" s="1"/>
      <c r="I5009" s="1"/>
      <c r="J5009" s="1"/>
      <c r="K5009" s="1"/>
      <c r="L5009" s="1"/>
      <c r="M5009" s="1"/>
      <c r="N5009" s="1"/>
      <c r="O5009" s="1"/>
      <c r="P5009" s="1"/>
      <c r="R5009" s="1"/>
      <c r="BL5009">
        <v>233</v>
      </c>
      <c r="EK5009">
        <v>81</v>
      </c>
      <c r="FS5009">
        <v>2020</v>
      </c>
      <c r="FU5009" s="1">
        <v>106060870</v>
      </c>
      <c r="FV5009" s="1">
        <v>60870</v>
      </c>
      <c r="FW5009" s="1" t="s">
        <v>3095</v>
      </c>
      <c r="FX5009" t="s">
        <v>3183</v>
      </c>
      <c r="FY5009" t="s">
        <v>330</v>
      </c>
      <c r="FZ5009">
        <v>95932</v>
      </c>
      <c r="GA5009">
        <v>233</v>
      </c>
      <c r="GB5009">
        <v>81</v>
      </c>
      <c r="GC5009">
        <f>SUM(Table3[[#This Row],[Dx_Circulatory]:[a_Dx_Circulatory]])</f>
        <v>314</v>
      </c>
      <c r="GD5009">
        <v>2020</v>
      </c>
      <c r="GF5009">
        <v>106060870</v>
      </c>
      <c r="GG5009">
        <v>60870</v>
      </c>
      <c r="GH5009" s="2" t="s">
        <v>3095</v>
      </c>
      <c r="GI5009" s="2" t="s">
        <v>4539</v>
      </c>
      <c r="GJ5009">
        <v>233</v>
      </c>
      <c r="GK5009">
        <v>81</v>
      </c>
      <c r="GL5009">
        <v>314</v>
      </c>
      <c r="GM5009">
        <v>2020</v>
      </c>
    </row>
    <row r="5010" spans="2:195" x14ac:dyDescent="0.35">
      <c r="B5010" s="1">
        <v>106070924</v>
      </c>
      <c r="C5010" s="1">
        <v>70924</v>
      </c>
      <c r="D5010" s="1" t="s">
        <v>342</v>
      </c>
      <c r="E5010" t="s">
        <v>3184</v>
      </c>
      <c r="F5010" t="s">
        <v>3185</v>
      </c>
      <c r="G5010">
        <v>94553</v>
      </c>
      <c r="H5010" s="1"/>
      <c r="I5010" s="1"/>
      <c r="J5010" s="1"/>
      <c r="K5010" s="1"/>
      <c r="L5010" s="1"/>
      <c r="M5010" s="1"/>
      <c r="N5010" s="1"/>
      <c r="O5010" s="1"/>
      <c r="P5010" s="1"/>
      <c r="R5010" s="1"/>
      <c r="BL5010">
        <v>1329</v>
      </c>
      <c r="EK5010">
        <v>545</v>
      </c>
      <c r="FS5010">
        <v>2020</v>
      </c>
      <c r="FU5010" s="1">
        <v>106070924</v>
      </c>
      <c r="FV5010" s="1">
        <v>70924</v>
      </c>
      <c r="FW5010" s="1" t="s">
        <v>342</v>
      </c>
      <c r="FX5010" t="s">
        <v>3184</v>
      </c>
      <c r="FY5010" t="s">
        <v>3185</v>
      </c>
      <c r="FZ5010">
        <v>94553</v>
      </c>
      <c r="GA5010">
        <v>1329</v>
      </c>
      <c r="GB5010">
        <v>545</v>
      </c>
      <c r="GC5010">
        <f>SUM(Table3[[#This Row],[Dx_Circulatory]:[a_Dx_Circulatory]])</f>
        <v>1874</v>
      </c>
      <c r="GD5010">
        <v>2020</v>
      </c>
      <c r="GF5010">
        <v>106070924</v>
      </c>
      <c r="GG5010">
        <v>70924</v>
      </c>
      <c r="GH5010" s="2" t="s">
        <v>342</v>
      </c>
      <c r="GI5010" s="2" t="s">
        <v>4540</v>
      </c>
      <c r="GJ5010">
        <v>1329</v>
      </c>
      <c r="GK5010">
        <v>545</v>
      </c>
      <c r="GL5010">
        <v>1874</v>
      </c>
      <c r="GM5010">
        <v>2020</v>
      </c>
    </row>
    <row r="5011" spans="2:195" x14ac:dyDescent="0.35">
      <c r="B5011" s="1">
        <v>106070934</v>
      </c>
      <c r="C5011" s="1">
        <v>70934</v>
      </c>
      <c r="D5011" s="1" t="s">
        <v>349</v>
      </c>
      <c r="E5011" t="s">
        <v>3186</v>
      </c>
      <c r="F5011" t="s">
        <v>3187</v>
      </c>
      <c r="G5011">
        <v>94509</v>
      </c>
      <c r="H5011" s="1"/>
      <c r="I5011" s="1"/>
      <c r="J5011" s="1"/>
      <c r="K5011" s="1"/>
      <c r="L5011" s="1"/>
      <c r="M5011" s="1"/>
      <c r="N5011" s="1"/>
      <c r="O5011" s="1"/>
      <c r="P5011" s="1"/>
      <c r="R5011" s="1"/>
      <c r="BL5011">
        <v>2250</v>
      </c>
      <c r="EK5011">
        <v>1369</v>
      </c>
      <c r="FS5011">
        <v>2020</v>
      </c>
      <c r="FU5011" s="1">
        <v>106070934</v>
      </c>
      <c r="FV5011" s="1">
        <v>70934</v>
      </c>
      <c r="FW5011" s="1" t="s">
        <v>349</v>
      </c>
      <c r="FX5011" t="s">
        <v>3186</v>
      </c>
      <c r="FY5011" t="s">
        <v>3187</v>
      </c>
      <c r="FZ5011">
        <v>94509</v>
      </c>
      <c r="GA5011">
        <v>2250</v>
      </c>
      <c r="GB5011">
        <v>1369</v>
      </c>
      <c r="GC5011">
        <f>SUM(Table3[[#This Row],[Dx_Circulatory]:[a_Dx_Circulatory]])</f>
        <v>3619</v>
      </c>
      <c r="GD5011">
        <v>2020</v>
      </c>
      <c r="GF5011">
        <v>106070934</v>
      </c>
      <c r="GG5011">
        <v>70934</v>
      </c>
      <c r="GH5011" s="2" t="s">
        <v>349</v>
      </c>
      <c r="GI5011" s="2" t="s">
        <v>4541</v>
      </c>
      <c r="GJ5011">
        <v>2250</v>
      </c>
      <c r="GK5011">
        <v>1369</v>
      </c>
      <c r="GL5011">
        <v>3619</v>
      </c>
      <c r="GM5011">
        <v>2020</v>
      </c>
    </row>
    <row r="5012" spans="2:195" x14ac:dyDescent="0.35">
      <c r="B5012" s="1">
        <v>106070988</v>
      </c>
      <c r="C5012" s="1">
        <v>70988</v>
      </c>
      <c r="D5012" s="1" t="s">
        <v>2478</v>
      </c>
      <c r="E5012" t="s">
        <v>3188</v>
      </c>
      <c r="F5012" t="s">
        <v>3189</v>
      </c>
      <c r="G5012">
        <v>94598</v>
      </c>
      <c r="H5012" s="1"/>
      <c r="I5012" s="1"/>
      <c r="J5012" s="1"/>
      <c r="K5012" s="1"/>
      <c r="L5012" s="1"/>
      <c r="M5012" s="1"/>
      <c r="N5012" s="1"/>
      <c r="O5012" s="1"/>
      <c r="P5012" s="1"/>
      <c r="R5012" s="1"/>
      <c r="BL5012">
        <v>3048</v>
      </c>
      <c r="EK5012">
        <v>1519</v>
      </c>
      <c r="FS5012">
        <v>2020</v>
      </c>
      <c r="FU5012" s="1">
        <v>106070988</v>
      </c>
      <c r="FV5012" s="1">
        <v>70988</v>
      </c>
      <c r="FW5012" s="1" t="s">
        <v>2478</v>
      </c>
      <c r="FX5012" t="s">
        <v>3188</v>
      </c>
      <c r="FY5012" t="s">
        <v>3189</v>
      </c>
      <c r="FZ5012">
        <v>94598</v>
      </c>
      <c r="GA5012">
        <v>3048</v>
      </c>
      <c r="GB5012">
        <v>1519</v>
      </c>
      <c r="GC5012">
        <f>SUM(Table3[[#This Row],[Dx_Circulatory]:[a_Dx_Circulatory]])</f>
        <v>4567</v>
      </c>
      <c r="GD5012">
        <v>2020</v>
      </c>
      <c r="GF5012">
        <v>106070988</v>
      </c>
      <c r="GG5012">
        <v>70988</v>
      </c>
      <c r="GH5012" s="2" t="s">
        <v>2478</v>
      </c>
      <c r="GI5012" s="2" t="s">
        <v>4542</v>
      </c>
      <c r="GJ5012">
        <v>3048</v>
      </c>
      <c r="GK5012">
        <v>1519</v>
      </c>
      <c r="GL5012">
        <v>4567</v>
      </c>
      <c r="GM5012">
        <v>2020</v>
      </c>
    </row>
    <row r="5013" spans="2:195" x14ac:dyDescent="0.35">
      <c r="B5013" s="1">
        <v>106070990</v>
      </c>
      <c r="C5013" s="1">
        <v>70990</v>
      </c>
      <c r="D5013" s="1" t="s">
        <v>2975</v>
      </c>
      <c r="E5013" t="s">
        <v>3190</v>
      </c>
      <c r="F5013" t="s">
        <v>3189</v>
      </c>
      <c r="G5013">
        <v>94596</v>
      </c>
      <c r="H5013" s="1"/>
      <c r="I5013" s="1"/>
      <c r="J5013" s="1"/>
      <c r="K5013" s="1"/>
      <c r="L5013" s="1"/>
      <c r="M5013" s="1"/>
      <c r="N5013" s="1"/>
      <c r="O5013" s="1"/>
      <c r="P5013" s="1"/>
      <c r="R5013" s="1"/>
      <c r="BL5013">
        <v>5434</v>
      </c>
      <c r="EK5013">
        <v>1295</v>
      </c>
      <c r="FS5013">
        <v>2020</v>
      </c>
      <c r="FU5013" s="1">
        <v>106070990</v>
      </c>
      <c r="FV5013" s="1">
        <v>70990</v>
      </c>
      <c r="FW5013" s="1" t="s">
        <v>2975</v>
      </c>
      <c r="FX5013" t="s">
        <v>3190</v>
      </c>
      <c r="FY5013" t="s">
        <v>3189</v>
      </c>
      <c r="FZ5013">
        <v>94596</v>
      </c>
      <c r="GA5013">
        <v>5434</v>
      </c>
      <c r="GB5013">
        <v>1295</v>
      </c>
      <c r="GC5013">
        <f>SUM(Table3[[#This Row],[Dx_Circulatory]:[a_Dx_Circulatory]])</f>
        <v>6729</v>
      </c>
      <c r="GD5013">
        <v>2020</v>
      </c>
      <c r="GF5013">
        <v>106070990</v>
      </c>
      <c r="GG5013">
        <v>70990</v>
      </c>
      <c r="GH5013" s="2" t="s">
        <v>2975</v>
      </c>
      <c r="GI5013" s="2" t="s">
        <v>4543</v>
      </c>
      <c r="GJ5013">
        <v>5434</v>
      </c>
      <c r="GK5013">
        <v>1295</v>
      </c>
      <c r="GL5013">
        <v>6729</v>
      </c>
      <c r="GM5013">
        <v>2020</v>
      </c>
    </row>
    <row r="5014" spans="2:195" x14ac:dyDescent="0.35">
      <c r="B5014" s="1">
        <v>106071018</v>
      </c>
      <c r="C5014" s="1">
        <v>71018</v>
      </c>
      <c r="D5014" s="1" t="s">
        <v>2479</v>
      </c>
      <c r="E5014" t="s">
        <v>3191</v>
      </c>
      <c r="F5014" t="s">
        <v>3192</v>
      </c>
      <c r="G5014">
        <v>94520</v>
      </c>
      <c r="H5014" s="1"/>
      <c r="I5014" s="1"/>
      <c r="J5014" s="1"/>
      <c r="K5014" s="1"/>
      <c r="L5014" s="1"/>
      <c r="M5014" s="1"/>
      <c r="N5014" s="1"/>
      <c r="O5014" s="1"/>
      <c r="P5014" s="1"/>
      <c r="R5014" s="1"/>
      <c r="BL5014">
        <v>3155</v>
      </c>
      <c r="EK5014">
        <v>1550</v>
      </c>
      <c r="FS5014">
        <v>2020</v>
      </c>
      <c r="FU5014" s="1">
        <v>106071018</v>
      </c>
      <c r="FV5014" s="1">
        <v>71018</v>
      </c>
      <c r="FW5014" s="1" t="s">
        <v>2479</v>
      </c>
      <c r="FX5014" t="s">
        <v>3191</v>
      </c>
      <c r="FY5014" t="s">
        <v>3192</v>
      </c>
      <c r="FZ5014">
        <v>94520</v>
      </c>
      <c r="GA5014">
        <v>3155</v>
      </c>
      <c r="GB5014">
        <v>1550</v>
      </c>
      <c r="GC5014">
        <f>SUM(Table3[[#This Row],[Dx_Circulatory]:[a_Dx_Circulatory]])</f>
        <v>4705</v>
      </c>
      <c r="GD5014">
        <v>2020</v>
      </c>
      <c r="GF5014">
        <v>106071018</v>
      </c>
      <c r="GG5014">
        <v>71018</v>
      </c>
      <c r="GH5014" s="2" t="s">
        <v>2479</v>
      </c>
      <c r="GI5014" s="2" t="s">
        <v>4544</v>
      </c>
      <c r="GJ5014">
        <v>3155</v>
      </c>
      <c r="GK5014">
        <v>1550</v>
      </c>
      <c r="GL5014">
        <v>4705</v>
      </c>
      <c r="GM5014">
        <v>2020</v>
      </c>
    </row>
    <row r="5015" spans="2:195" x14ac:dyDescent="0.35">
      <c r="B5015" s="1">
        <v>106074017</v>
      </c>
      <c r="C5015" s="1">
        <v>74017</v>
      </c>
      <c r="D5015" s="1" t="s">
        <v>380</v>
      </c>
      <c r="E5015" t="s">
        <v>3193</v>
      </c>
      <c r="F5015" t="s">
        <v>3194</v>
      </c>
      <c r="G5015">
        <v>94583</v>
      </c>
      <c r="H5015" s="1"/>
      <c r="I5015" s="1"/>
      <c r="J5015" s="1"/>
      <c r="K5015" s="1"/>
      <c r="L5015" s="1"/>
      <c r="M5015" s="1"/>
      <c r="N5015" s="1"/>
      <c r="O5015" s="1"/>
      <c r="P5015" s="1"/>
      <c r="R5015" s="1"/>
      <c r="BL5015">
        <v>1245</v>
      </c>
      <c r="EK5015">
        <v>478</v>
      </c>
      <c r="FS5015">
        <v>2020</v>
      </c>
      <c r="FU5015" s="1">
        <v>106074017</v>
      </c>
      <c r="FV5015" s="1">
        <v>74017</v>
      </c>
      <c r="FW5015" s="1" t="s">
        <v>380</v>
      </c>
      <c r="FX5015" t="s">
        <v>3193</v>
      </c>
      <c r="FY5015" t="s">
        <v>3194</v>
      </c>
      <c r="FZ5015">
        <v>94583</v>
      </c>
      <c r="GA5015">
        <v>1245</v>
      </c>
      <c r="GB5015">
        <v>478</v>
      </c>
      <c r="GC5015">
        <f>SUM(Table3[[#This Row],[Dx_Circulatory]:[a_Dx_Circulatory]])</f>
        <v>1723</v>
      </c>
      <c r="GD5015">
        <v>2020</v>
      </c>
      <c r="GF5015">
        <v>106074017</v>
      </c>
      <c r="GG5015">
        <v>74017</v>
      </c>
      <c r="GH5015" s="2" t="s">
        <v>380</v>
      </c>
      <c r="GI5015" s="2" t="s">
        <v>4545</v>
      </c>
      <c r="GJ5015">
        <v>1245</v>
      </c>
      <c r="GK5015">
        <v>478</v>
      </c>
      <c r="GL5015">
        <v>1723</v>
      </c>
      <c r="GM5015">
        <v>2020</v>
      </c>
    </row>
    <row r="5016" spans="2:195" x14ac:dyDescent="0.35">
      <c r="B5016" s="1">
        <v>106074097</v>
      </c>
      <c r="C5016" s="1">
        <v>74097</v>
      </c>
      <c r="D5016" s="1" t="s">
        <v>2976</v>
      </c>
      <c r="E5016" t="s">
        <v>3195</v>
      </c>
      <c r="F5016" t="s">
        <v>3187</v>
      </c>
      <c r="G5016">
        <v>94531</v>
      </c>
      <c r="H5016" s="1"/>
      <c r="I5016" s="1"/>
      <c r="J5016" s="1"/>
      <c r="K5016" s="1"/>
      <c r="L5016" s="1"/>
      <c r="M5016" s="1"/>
      <c r="N5016" s="1"/>
      <c r="O5016" s="1"/>
      <c r="P5016" s="1"/>
      <c r="R5016" s="1"/>
      <c r="BL5016">
        <v>4493</v>
      </c>
      <c r="EK5016">
        <v>835</v>
      </c>
      <c r="FS5016">
        <v>2020</v>
      </c>
      <c r="FU5016" s="1">
        <v>106074097</v>
      </c>
      <c r="FV5016" s="1">
        <v>74097</v>
      </c>
      <c r="FW5016" s="1" t="s">
        <v>2976</v>
      </c>
      <c r="FX5016" t="s">
        <v>3195</v>
      </c>
      <c r="FY5016" t="s">
        <v>3187</v>
      </c>
      <c r="FZ5016">
        <v>94531</v>
      </c>
      <c r="GA5016">
        <v>4493</v>
      </c>
      <c r="GB5016">
        <v>835</v>
      </c>
      <c r="GC5016">
        <f>SUM(Table3[[#This Row],[Dx_Circulatory]:[a_Dx_Circulatory]])</f>
        <v>5328</v>
      </c>
      <c r="GD5016">
        <v>2020</v>
      </c>
      <c r="GF5016">
        <v>106074097</v>
      </c>
      <c r="GG5016">
        <v>74097</v>
      </c>
      <c r="GH5016" s="2" t="s">
        <v>2976</v>
      </c>
      <c r="GI5016" s="2" t="s">
        <v>4546</v>
      </c>
      <c r="GJ5016">
        <v>4493</v>
      </c>
      <c r="GK5016">
        <v>835</v>
      </c>
      <c r="GL5016">
        <v>5328</v>
      </c>
      <c r="GM5016">
        <v>2020</v>
      </c>
    </row>
    <row r="5017" spans="2:195" x14ac:dyDescent="0.35">
      <c r="B5017" s="1">
        <v>106084001</v>
      </c>
      <c r="C5017" s="1">
        <v>84001</v>
      </c>
      <c r="D5017" s="1" t="s">
        <v>399</v>
      </c>
      <c r="E5017" t="s">
        <v>3196</v>
      </c>
      <c r="F5017" t="s">
        <v>3197</v>
      </c>
      <c r="G5017">
        <v>95531</v>
      </c>
      <c r="H5017" s="1"/>
      <c r="I5017" s="1"/>
      <c r="J5017" s="1"/>
      <c r="K5017" s="1"/>
      <c r="L5017" s="1"/>
      <c r="M5017" s="1"/>
      <c r="N5017" s="1"/>
      <c r="O5017" s="1"/>
      <c r="P5017" s="1"/>
      <c r="R5017" s="1"/>
      <c r="BL5017">
        <v>907</v>
      </c>
      <c r="EK5017">
        <v>189</v>
      </c>
      <c r="FS5017">
        <v>2020</v>
      </c>
      <c r="FU5017" s="1">
        <v>106084001</v>
      </c>
      <c r="FV5017" s="1">
        <v>84001</v>
      </c>
      <c r="FW5017" s="1" t="s">
        <v>399</v>
      </c>
      <c r="FX5017" t="s">
        <v>3196</v>
      </c>
      <c r="FY5017" t="s">
        <v>3197</v>
      </c>
      <c r="FZ5017">
        <v>95531</v>
      </c>
      <c r="GA5017">
        <v>907</v>
      </c>
      <c r="GB5017">
        <v>189</v>
      </c>
      <c r="GC5017">
        <f>SUM(Table3[[#This Row],[Dx_Circulatory]:[a_Dx_Circulatory]])</f>
        <v>1096</v>
      </c>
      <c r="GD5017">
        <v>2020</v>
      </c>
      <c r="GF5017">
        <v>106084001</v>
      </c>
      <c r="GG5017">
        <v>84001</v>
      </c>
      <c r="GH5017" s="2" t="s">
        <v>399</v>
      </c>
      <c r="GI5017" s="2" t="s">
        <v>4547</v>
      </c>
      <c r="GJ5017">
        <v>907</v>
      </c>
      <c r="GK5017">
        <v>189</v>
      </c>
      <c r="GL5017">
        <v>1096</v>
      </c>
      <c r="GM5017">
        <v>2020</v>
      </c>
    </row>
    <row r="5018" spans="2:195" x14ac:dyDescent="0.35">
      <c r="B5018" s="1">
        <v>106090793</v>
      </c>
      <c r="C5018" s="1">
        <v>90793</v>
      </c>
      <c r="D5018" s="1" t="s">
        <v>407</v>
      </c>
      <c r="E5018" t="s">
        <v>3198</v>
      </c>
      <c r="F5018" t="s">
        <v>3199</v>
      </c>
      <c r="G5018">
        <v>96150</v>
      </c>
      <c r="H5018" s="1"/>
      <c r="I5018" s="1"/>
      <c r="J5018" s="1"/>
      <c r="K5018" s="1"/>
      <c r="L5018" s="1"/>
      <c r="M5018" s="1"/>
      <c r="N5018" s="1"/>
      <c r="O5018" s="1"/>
      <c r="P5018" s="1"/>
      <c r="R5018" s="1"/>
      <c r="BL5018">
        <v>888</v>
      </c>
      <c r="EK5018">
        <v>105</v>
      </c>
      <c r="FS5018">
        <v>2020</v>
      </c>
      <c r="FU5018" s="1">
        <v>106090793</v>
      </c>
      <c r="FV5018" s="1">
        <v>90793</v>
      </c>
      <c r="FW5018" s="1" t="s">
        <v>407</v>
      </c>
      <c r="FX5018" t="s">
        <v>3198</v>
      </c>
      <c r="FY5018" t="s">
        <v>3199</v>
      </c>
      <c r="FZ5018">
        <v>96150</v>
      </c>
      <c r="GA5018">
        <v>888</v>
      </c>
      <c r="GB5018">
        <v>105</v>
      </c>
      <c r="GC5018">
        <f>SUM(Table3[[#This Row],[Dx_Circulatory]:[a_Dx_Circulatory]])</f>
        <v>993</v>
      </c>
      <c r="GD5018">
        <v>2020</v>
      </c>
      <c r="GF5018">
        <v>106090793</v>
      </c>
      <c r="GG5018">
        <v>90793</v>
      </c>
      <c r="GH5018" s="2" t="s">
        <v>407</v>
      </c>
      <c r="GI5018" s="2" t="s">
        <v>4548</v>
      </c>
      <c r="GJ5018">
        <v>888</v>
      </c>
      <c r="GK5018">
        <v>105</v>
      </c>
      <c r="GL5018">
        <v>993</v>
      </c>
      <c r="GM5018">
        <v>2020</v>
      </c>
    </row>
    <row r="5019" spans="2:195" x14ac:dyDescent="0.35">
      <c r="B5019" s="1">
        <v>106090933</v>
      </c>
      <c r="C5019" s="1">
        <v>90933</v>
      </c>
      <c r="D5019" s="1" t="s">
        <v>3109</v>
      </c>
      <c r="E5019" t="s">
        <v>3200</v>
      </c>
      <c r="F5019" t="s">
        <v>3201</v>
      </c>
      <c r="G5019">
        <v>95667</v>
      </c>
      <c r="H5019" s="1"/>
      <c r="I5019" s="1"/>
      <c r="J5019" s="1"/>
      <c r="K5019" s="1"/>
      <c r="L5019" s="1"/>
      <c r="M5019" s="1"/>
      <c r="N5019" s="1"/>
      <c r="O5019" s="1"/>
      <c r="P5019" s="1"/>
      <c r="R5019" s="1"/>
      <c r="BL5019">
        <v>1370</v>
      </c>
      <c r="EK5019">
        <v>659</v>
      </c>
      <c r="FS5019">
        <v>2020</v>
      </c>
      <c r="FU5019" s="1">
        <v>106090933</v>
      </c>
      <c r="FV5019" s="1">
        <v>90933</v>
      </c>
      <c r="FW5019" s="1" t="s">
        <v>3109</v>
      </c>
      <c r="FX5019" t="s">
        <v>3200</v>
      </c>
      <c r="FY5019" t="s">
        <v>3201</v>
      </c>
      <c r="FZ5019">
        <v>95667</v>
      </c>
      <c r="GA5019">
        <v>1370</v>
      </c>
      <c r="GB5019">
        <v>659</v>
      </c>
      <c r="GC5019">
        <f>SUM(Table3[[#This Row],[Dx_Circulatory]:[a_Dx_Circulatory]])</f>
        <v>2029</v>
      </c>
      <c r="GD5019">
        <v>2020</v>
      </c>
      <c r="GF5019">
        <v>106090933</v>
      </c>
      <c r="GG5019">
        <v>90933</v>
      </c>
      <c r="GH5019" s="2" t="s">
        <v>3109</v>
      </c>
      <c r="GI5019" s="2" t="s">
        <v>4549</v>
      </c>
      <c r="GJ5019">
        <v>1370</v>
      </c>
      <c r="GK5019">
        <v>659</v>
      </c>
      <c r="GL5019">
        <v>2029</v>
      </c>
      <c r="GM5019">
        <v>2020</v>
      </c>
    </row>
    <row r="5020" spans="2:195" x14ac:dyDescent="0.35">
      <c r="B5020" s="1">
        <v>106100005</v>
      </c>
      <c r="C5020" s="1">
        <v>100005</v>
      </c>
      <c r="D5020" s="1" t="s">
        <v>2836</v>
      </c>
      <c r="E5020" t="s">
        <v>3202</v>
      </c>
      <c r="F5020" t="s">
        <v>3203</v>
      </c>
      <c r="G5020">
        <v>93611</v>
      </c>
      <c r="H5020" s="1"/>
      <c r="I5020" s="1"/>
      <c r="J5020" s="1"/>
      <c r="K5020" s="1"/>
      <c r="L5020" s="1"/>
      <c r="M5020" s="1"/>
      <c r="N5020" s="1"/>
      <c r="O5020" s="1"/>
      <c r="P5020" s="1"/>
      <c r="R5020" s="1"/>
      <c r="BL5020">
        <v>3806</v>
      </c>
      <c r="EK5020">
        <v>1439</v>
      </c>
      <c r="FS5020">
        <v>2020</v>
      </c>
      <c r="FU5020" s="1">
        <v>106100005</v>
      </c>
      <c r="FV5020" s="1">
        <v>100005</v>
      </c>
      <c r="FW5020" s="1" t="s">
        <v>2836</v>
      </c>
      <c r="FX5020" t="s">
        <v>3202</v>
      </c>
      <c r="FY5020" t="s">
        <v>3203</v>
      </c>
      <c r="FZ5020">
        <v>93611</v>
      </c>
      <c r="GA5020">
        <v>3806</v>
      </c>
      <c r="GB5020">
        <v>1439</v>
      </c>
      <c r="GC5020">
        <f>SUM(Table3[[#This Row],[Dx_Circulatory]:[a_Dx_Circulatory]])</f>
        <v>5245</v>
      </c>
      <c r="GD5020">
        <v>2020</v>
      </c>
      <c r="GF5020">
        <v>106100005</v>
      </c>
      <c r="GG5020">
        <v>100005</v>
      </c>
      <c r="GH5020" s="2" t="s">
        <v>2836</v>
      </c>
      <c r="GI5020" s="2" t="s">
        <v>4550</v>
      </c>
      <c r="GJ5020">
        <v>3806</v>
      </c>
      <c r="GK5020">
        <v>1439</v>
      </c>
      <c r="GL5020">
        <v>5245</v>
      </c>
      <c r="GM5020">
        <v>2020</v>
      </c>
    </row>
    <row r="5021" spans="2:195" x14ac:dyDescent="0.35">
      <c r="B5021" s="1">
        <v>106100697</v>
      </c>
      <c r="C5021" s="1">
        <v>100697</v>
      </c>
      <c r="D5021" s="1" t="s">
        <v>432</v>
      </c>
      <c r="E5021" t="s">
        <v>3693</v>
      </c>
      <c r="F5021" t="s">
        <v>3694</v>
      </c>
      <c r="G5021">
        <v>93210</v>
      </c>
      <c r="H5021" s="1"/>
      <c r="I5021" s="1"/>
      <c r="J5021" s="1"/>
      <c r="K5021" s="1"/>
      <c r="L5021" s="1"/>
      <c r="M5021" s="1"/>
      <c r="N5021" s="1"/>
      <c r="O5021" s="1"/>
      <c r="P5021" s="1"/>
      <c r="R5021" s="1"/>
      <c r="EK5021">
        <v>2</v>
      </c>
      <c r="FS5021">
        <v>2020</v>
      </c>
      <c r="FU5021" s="1">
        <v>106100697</v>
      </c>
      <c r="FV5021" s="1">
        <v>100697</v>
      </c>
      <c r="FW5021" s="1" t="s">
        <v>432</v>
      </c>
      <c r="FX5021" t="s">
        <v>3693</v>
      </c>
      <c r="FY5021" t="s">
        <v>3694</v>
      </c>
      <c r="FZ5021">
        <v>93210</v>
      </c>
      <c r="GB5021">
        <v>2</v>
      </c>
      <c r="GC5021">
        <f>SUM(Table3[[#This Row],[Dx_Circulatory]:[a_Dx_Circulatory]])</f>
        <v>2</v>
      </c>
      <c r="GD5021">
        <v>2020</v>
      </c>
      <c r="GF5021">
        <v>106100697</v>
      </c>
      <c r="GG5021">
        <v>100697</v>
      </c>
      <c r="GH5021" s="2" t="s">
        <v>432</v>
      </c>
      <c r="GI5021" s="2" t="s">
        <v>4844</v>
      </c>
      <c r="GK5021">
        <v>2</v>
      </c>
      <c r="GL5021">
        <v>2</v>
      </c>
      <c r="GM5021">
        <v>2020</v>
      </c>
    </row>
    <row r="5022" spans="2:195" x14ac:dyDescent="0.35">
      <c r="B5022" s="1">
        <v>106100717</v>
      </c>
      <c r="C5022" s="1">
        <v>100717</v>
      </c>
      <c r="D5022" s="1" t="s">
        <v>439</v>
      </c>
      <c r="E5022" t="s">
        <v>3204</v>
      </c>
      <c r="F5022" t="s">
        <v>429</v>
      </c>
      <c r="G5022">
        <v>93721</v>
      </c>
      <c r="H5022" s="1"/>
      <c r="I5022" s="1"/>
      <c r="J5022" s="1"/>
      <c r="K5022" s="1"/>
      <c r="L5022" s="1"/>
      <c r="M5022" s="1"/>
      <c r="N5022" s="1"/>
      <c r="O5022" s="1"/>
      <c r="P5022" s="1"/>
      <c r="R5022" s="1"/>
      <c r="BL5022">
        <v>4928</v>
      </c>
      <c r="EK5022">
        <v>3525</v>
      </c>
      <c r="FS5022">
        <v>2020</v>
      </c>
      <c r="FU5022" s="1">
        <v>106100717</v>
      </c>
      <c r="FV5022" s="1">
        <v>100717</v>
      </c>
      <c r="FW5022" s="1" t="s">
        <v>439</v>
      </c>
      <c r="FX5022" t="s">
        <v>3204</v>
      </c>
      <c r="FY5022" t="s">
        <v>429</v>
      </c>
      <c r="FZ5022">
        <v>93721</v>
      </c>
      <c r="GA5022">
        <v>4928</v>
      </c>
      <c r="GB5022">
        <v>3525</v>
      </c>
      <c r="GC5022">
        <f>SUM(Table3[[#This Row],[Dx_Circulatory]:[a_Dx_Circulatory]])</f>
        <v>8453</v>
      </c>
      <c r="GD5022">
        <v>2020</v>
      </c>
      <c r="GF5022">
        <v>106100717</v>
      </c>
      <c r="GG5022">
        <v>100717</v>
      </c>
      <c r="GH5022" s="2" t="s">
        <v>439</v>
      </c>
      <c r="GI5022" s="2" t="s">
        <v>4551</v>
      </c>
      <c r="GJ5022">
        <v>4928</v>
      </c>
      <c r="GK5022">
        <v>3525</v>
      </c>
      <c r="GL5022">
        <v>8453</v>
      </c>
      <c r="GM5022">
        <v>2020</v>
      </c>
    </row>
    <row r="5023" spans="2:195" x14ac:dyDescent="0.35">
      <c r="B5023" s="1">
        <v>106100797</v>
      </c>
      <c r="C5023" s="1">
        <v>100797</v>
      </c>
      <c r="D5023" s="1" t="s">
        <v>3056</v>
      </c>
      <c r="E5023" t="s">
        <v>3205</v>
      </c>
      <c r="F5023" t="s">
        <v>3206</v>
      </c>
      <c r="G5023">
        <v>93654</v>
      </c>
      <c r="H5023" s="1"/>
      <c r="I5023" s="1"/>
      <c r="J5023" s="1"/>
      <c r="K5023" s="1"/>
      <c r="L5023" s="1"/>
      <c r="M5023" s="1"/>
      <c r="N5023" s="1"/>
      <c r="O5023" s="1"/>
      <c r="P5023" s="1"/>
      <c r="R5023" s="1"/>
      <c r="BL5023">
        <v>1023</v>
      </c>
      <c r="EK5023">
        <v>54</v>
      </c>
      <c r="FS5023">
        <v>2020</v>
      </c>
      <c r="FU5023" s="1">
        <v>106100797</v>
      </c>
      <c r="FV5023" s="1">
        <v>100797</v>
      </c>
      <c r="FW5023" s="1" t="s">
        <v>3056</v>
      </c>
      <c r="FX5023" t="s">
        <v>3205</v>
      </c>
      <c r="FY5023" t="s">
        <v>3206</v>
      </c>
      <c r="FZ5023">
        <v>93654</v>
      </c>
      <c r="GA5023">
        <v>1023</v>
      </c>
      <c r="GB5023">
        <v>54</v>
      </c>
      <c r="GC5023">
        <f>SUM(Table3[[#This Row],[Dx_Circulatory]:[a_Dx_Circulatory]])</f>
        <v>1077</v>
      </c>
      <c r="GD5023">
        <v>2020</v>
      </c>
      <c r="GF5023">
        <v>106100797</v>
      </c>
      <c r="GG5023">
        <v>100797</v>
      </c>
      <c r="GH5023" s="2" t="s">
        <v>3056</v>
      </c>
      <c r="GI5023" s="2" t="s">
        <v>4552</v>
      </c>
      <c r="GJ5023">
        <v>1023</v>
      </c>
      <c r="GK5023">
        <v>54</v>
      </c>
      <c r="GL5023">
        <v>1077</v>
      </c>
      <c r="GM5023">
        <v>2020</v>
      </c>
    </row>
    <row r="5024" spans="2:195" x14ac:dyDescent="0.35">
      <c r="B5024" s="1">
        <v>106100899</v>
      </c>
      <c r="C5024" s="1">
        <v>100899</v>
      </c>
      <c r="D5024" s="1" t="s">
        <v>473</v>
      </c>
      <c r="E5024" t="s">
        <v>3207</v>
      </c>
      <c r="F5024" t="s">
        <v>429</v>
      </c>
      <c r="G5024">
        <v>93720</v>
      </c>
      <c r="H5024" s="1"/>
      <c r="I5024" s="1"/>
      <c r="J5024" s="1"/>
      <c r="K5024" s="1"/>
      <c r="L5024" s="1"/>
      <c r="M5024" s="1"/>
      <c r="N5024" s="1"/>
      <c r="O5024" s="1"/>
      <c r="P5024" s="1"/>
      <c r="R5024" s="1"/>
      <c r="BL5024">
        <v>4589</v>
      </c>
      <c r="EK5024">
        <v>2651</v>
      </c>
      <c r="FS5024">
        <v>2020</v>
      </c>
      <c r="FU5024" s="1">
        <v>106100899</v>
      </c>
      <c r="FV5024" s="1">
        <v>100899</v>
      </c>
      <c r="FW5024" s="1" t="s">
        <v>473</v>
      </c>
      <c r="FX5024" t="s">
        <v>3207</v>
      </c>
      <c r="FY5024" t="s">
        <v>429</v>
      </c>
      <c r="FZ5024">
        <v>93720</v>
      </c>
      <c r="GA5024">
        <v>4589</v>
      </c>
      <c r="GB5024">
        <v>2651</v>
      </c>
      <c r="GC5024">
        <f>SUM(Table3[[#This Row],[Dx_Circulatory]:[a_Dx_Circulatory]])</f>
        <v>7240</v>
      </c>
      <c r="GD5024">
        <v>2020</v>
      </c>
      <c r="GF5024">
        <v>106100899</v>
      </c>
      <c r="GG5024">
        <v>100899</v>
      </c>
      <c r="GH5024" s="2" t="s">
        <v>473</v>
      </c>
      <c r="GI5024" s="2" t="s">
        <v>4553</v>
      </c>
      <c r="GJ5024">
        <v>4589</v>
      </c>
      <c r="GK5024">
        <v>2651</v>
      </c>
      <c r="GL5024">
        <v>7240</v>
      </c>
      <c r="GM5024">
        <v>2020</v>
      </c>
    </row>
    <row r="5025" spans="2:195" x14ac:dyDescent="0.35">
      <c r="B5025" s="1">
        <v>106104062</v>
      </c>
      <c r="C5025" s="1">
        <v>104062</v>
      </c>
      <c r="D5025" s="1" t="s">
        <v>2978</v>
      </c>
      <c r="E5025" t="s">
        <v>3209</v>
      </c>
      <c r="F5025" t="s">
        <v>429</v>
      </c>
      <c r="G5025">
        <v>93720</v>
      </c>
      <c r="H5025" s="1"/>
      <c r="I5025" s="1"/>
      <c r="J5025" s="1"/>
      <c r="K5025" s="1"/>
      <c r="L5025" s="1"/>
      <c r="M5025" s="1"/>
      <c r="N5025" s="1"/>
      <c r="O5025" s="1"/>
      <c r="P5025" s="1"/>
      <c r="R5025" s="1"/>
      <c r="BL5025">
        <v>3557</v>
      </c>
      <c r="EK5025">
        <v>1103</v>
      </c>
      <c r="FS5025">
        <v>2020</v>
      </c>
      <c r="FU5025" s="1">
        <v>106104062</v>
      </c>
      <c r="FV5025" s="1">
        <v>104062</v>
      </c>
      <c r="FW5025" s="1" t="s">
        <v>2978</v>
      </c>
      <c r="FX5025" t="s">
        <v>3209</v>
      </c>
      <c r="FY5025" t="s">
        <v>429</v>
      </c>
      <c r="FZ5025">
        <v>93720</v>
      </c>
      <c r="GA5025">
        <v>3557</v>
      </c>
      <c r="GB5025">
        <v>1103</v>
      </c>
      <c r="GC5025">
        <f>SUM(Table3[[#This Row],[Dx_Circulatory]:[a_Dx_Circulatory]])</f>
        <v>4660</v>
      </c>
      <c r="GD5025">
        <v>2020</v>
      </c>
      <c r="GF5025">
        <v>106104062</v>
      </c>
      <c r="GG5025">
        <v>104062</v>
      </c>
      <c r="GH5025" s="2" t="s">
        <v>2978</v>
      </c>
      <c r="GI5025" s="2" t="s">
        <v>4555</v>
      </c>
      <c r="GJ5025">
        <v>3557</v>
      </c>
      <c r="GK5025">
        <v>1103</v>
      </c>
      <c r="GL5025">
        <v>4660</v>
      </c>
      <c r="GM5025">
        <v>2020</v>
      </c>
    </row>
    <row r="5026" spans="2:195" x14ac:dyDescent="0.35">
      <c r="B5026" s="1">
        <v>106110889</v>
      </c>
      <c r="C5026" s="1">
        <v>110889</v>
      </c>
      <c r="D5026" s="1" t="s">
        <v>484</v>
      </c>
      <c r="E5026" t="s">
        <v>3210</v>
      </c>
      <c r="F5026" t="s">
        <v>3211</v>
      </c>
      <c r="G5026">
        <v>95988</v>
      </c>
      <c r="H5026" s="1"/>
      <c r="I5026" s="1"/>
      <c r="J5026" s="1"/>
      <c r="K5026" s="1"/>
      <c r="L5026" s="1"/>
      <c r="M5026" s="1"/>
      <c r="N5026" s="1"/>
      <c r="O5026" s="1"/>
      <c r="P5026" s="1"/>
      <c r="R5026" s="1"/>
      <c r="BL5026">
        <v>273</v>
      </c>
      <c r="EK5026">
        <v>6</v>
      </c>
      <c r="FS5026">
        <v>2020</v>
      </c>
      <c r="FU5026" s="1">
        <v>106110889</v>
      </c>
      <c r="FV5026" s="1">
        <v>110889</v>
      </c>
      <c r="FW5026" s="1" t="s">
        <v>484</v>
      </c>
      <c r="FX5026" t="s">
        <v>3210</v>
      </c>
      <c r="FY5026" t="s">
        <v>3211</v>
      </c>
      <c r="FZ5026">
        <v>95988</v>
      </c>
      <c r="GA5026">
        <v>273</v>
      </c>
      <c r="GB5026">
        <v>6</v>
      </c>
      <c r="GC5026">
        <f>SUM(Table3[[#This Row],[Dx_Circulatory]:[a_Dx_Circulatory]])</f>
        <v>279</v>
      </c>
      <c r="GD5026">
        <v>2020</v>
      </c>
      <c r="GF5026">
        <v>106110889</v>
      </c>
      <c r="GG5026">
        <v>110889</v>
      </c>
      <c r="GH5026" s="2" t="s">
        <v>484</v>
      </c>
      <c r="GI5026" s="2" t="s">
        <v>4556</v>
      </c>
      <c r="GJ5026">
        <v>273</v>
      </c>
      <c r="GK5026">
        <v>6</v>
      </c>
      <c r="GL5026">
        <v>279</v>
      </c>
      <c r="GM5026">
        <v>2020</v>
      </c>
    </row>
    <row r="5027" spans="2:195" x14ac:dyDescent="0.35">
      <c r="B5027" s="1">
        <v>106121002</v>
      </c>
      <c r="C5027" s="1">
        <v>121002</v>
      </c>
      <c r="D5027" s="1" t="s">
        <v>492</v>
      </c>
      <c r="E5027" t="s">
        <v>3212</v>
      </c>
      <c r="F5027" t="s">
        <v>3213</v>
      </c>
      <c r="G5027">
        <v>95521</v>
      </c>
      <c r="H5027" s="1"/>
      <c r="I5027" s="1"/>
      <c r="J5027" s="1"/>
      <c r="K5027" s="1"/>
      <c r="L5027" s="1"/>
      <c r="M5027" s="1"/>
      <c r="N5027" s="1"/>
      <c r="O5027" s="1"/>
      <c r="P5027" s="1"/>
      <c r="R5027" s="1"/>
      <c r="BL5027">
        <v>681</v>
      </c>
      <c r="EK5027">
        <v>101</v>
      </c>
      <c r="FS5027">
        <v>2020</v>
      </c>
      <c r="FU5027" s="1">
        <v>106121002</v>
      </c>
      <c r="FV5027" s="1">
        <v>121002</v>
      </c>
      <c r="FW5027" s="1" t="s">
        <v>492</v>
      </c>
      <c r="FX5027" t="s">
        <v>3212</v>
      </c>
      <c r="FY5027" t="s">
        <v>3213</v>
      </c>
      <c r="FZ5027">
        <v>95521</v>
      </c>
      <c r="GA5027">
        <v>681</v>
      </c>
      <c r="GB5027">
        <v>101</v>
      </c>
      <c r="GC5027">
        <f>SUM(Table3[[#This Row],[Dx_Circulatory]:[a_Dx_Circulatory]])</f>
        <v>782</v>
      </c>
      <c r="GD5027">
        <v>2020</v>
      </c>
      <c r="GF5027">
        <v>106121002</v>
      </c>
      <c r="GG5027">
        <v>121002</v>
      </c>
      <c r="GH5027" s="2" t="s">
        <v>492</v>
      </c>
      <c r="GI5027" s="2" t="s">
        <v>4557</v>
      </c>
      <c r="GJ5027">
        <v>681</v>
      </c>
      <c r="GK5027">
        <v>101</v>
      </c>
      <c r="GL5027">
        <v>782</v>
      </c>
      <c r="GM5027">
        <v>2020</v>
      </c>
    </row>
    <row r="5028" spans="2:195" x14ac:dyDescent="0.35">
      <c r="B5028" s="1">
        <v>106121031</v>
      </c>
      <c r="C5028" s="1">
        <v>121031</v>
      </c>
      <c r="D5028" s="1" t="s">
        <v>501</v>
      </c>
      <c r="E5028" t="s">
        <v>3214</v>
      </c>
      <c r="F5028" t="s">
        <v>3215</v>
      </c>
      <c r="G5028">
        <v>95542</v>
      </c>
      <c r="H5028" s="1"/>
      <c r="I5028" s="1"/>
      <c r="J5028" s="1"/>
      <c r="K5028" s="1"/>
      <c r="L5028" s="1"/>
      <c r="M5028" s="1"/>
      <c r="N5028" s="1"/>
      <c r="O5028" s="1"/>
      <c r="P5028" s="1"/>
      <c r="R5028" s="1"/>
      <c r="BL5028">
        <v>143</v>
      </c>
      <c r="EK5028">
        <v>4</v>
      </c>
      <c r="FS5028">
        <v>2020</v>
      </c>
      <c r="FU5028" s="1">
        <v>106121031</v>
      </c>
      <c r="FV5028" s="1">
        <v>121031</v>
      </c>
      <c r="FW5028" s="1" t="s">
        <v>501</v>
      </c>
      <c r="FX5028" t="s">
        <v>3214</v>
      </c>
      <c r="FY5028" t="s">
        <v>3215</v>
      </c>
      <c r="FZ5028">
        <v>95542</v>
      </c>
      <c r="GA5028">
        <v>143</v>
      </c>
      <c r="GB5028">
        <v>4</v>
      </c>
      <c r="GC5028">
        <f>SUM(Table3[[#This Row],[Dx_Circulatory]:[a_Dx_Circulatory]])</f>
        <v>147</v>
      </c>
      <c r="GD5028">
        <v>2020</v>
      </c>
      <c r="GF5028">
        <v>106121031</v>
      </c>
      <c r="GG5028">
        <v>121031</v>
      </c>
      <c r="GH5028" s="2" t="s">
        <v>501</v>
      </c>
      <c r="GI5028" s="2" t="s">
        <v>4558</v>
      </c>
      <c r="GJ5028">
        <v>143</v>
      </c>
      <c r="GK5028">
        <v>4</v>
      </c>
      <c r="GL5028">
        <v>147</v>
      </c>
      <c r="GM5028">
        <v>2020</v>
      </c>
    </row>
    <row r="5029" spans="2:195" x14ac:dyDescent="0.35">
      <c r="B5029" s="1">
        <v>106121051</v>
      </c>
      <c r="C5029" s="1">
        <v>121051</v>
      </c>
      <c r="D5029" s="1" t="s">
        <v>3677</v>
      </c>
      <c r="E5029" t="s">
        <v>3216</v>
      </c>
      <c r="F5029" t="s">
        <v>3217</v>
      </c>
      <c r="G5029">
        <v>95540</v>
      </c>
      <c r="H5029" s="1"/>
      <c r="I5029" s="1"/>
      <c r="J5029" s="1"/>
      <c r="K5029" s="1"/>
      <c r="L5029" s="1"/>
      <c r="M5029" s="1"/>
      <c r="N5029" s="1"/>
      <c r="O5029" s="1"/>
      <c r="P5029" s="1"/>
      <c r="R5029" s="1"/>
      <c r="BL5029">
        <v>732</v>
      </c>
      <c r="EK5029">
        <v>57</v>
      </c>
      <c r="FS5029">
        <v>2020</v>
      </c>
      <c r="FU5029" s="1">
        <v>106121051</v>
      </c>
      <c r="FV5029" s="1">
        <v>121051</v>
      </c>
      <c r="FW5029" s="1" t="s">
        <v>3677</v>
      </c>
      <c r="FX5029" t="s">
        <v>3216</v>
      </c>
      <c r="FY5029" t="s">
        <v>3217</v>
      </c>
      <c r="FZ5029">
        <v>95540</v>
      </c>
      <c r="GA5029">
        <v>732</v>
      </c>
      <c r="GB5029">
        <v>57</v>
      </c>
      <c r="GC5029">
        <f>SUM(Table3[[#This Row],[Dx_Circulatory]:[a_Dx_Circulatory]])</f>
        <v>789</v>
      </c>
      <c r="GD5029">
        <v>2020</v>
      </c>
      <c r="GF5029">
        <v>106121051</v>
      </c>
      <c r="GG5029">
        <v>121051</v>
      </c>
      <c r="GH5029" s="2" t="s">
        <v>3677</v>
      </c>
      <c r="GI5029" s="2" t="s">
        <v>4559</v>
      </c>
      <c r="GJ5029">
        <v>732</v>
      </c>
      <c r="GK5029">
        <v>57</v>
      </c>
      <c r="GL5029">
        <v>789</v>
      </c>
      <c r="GM5029">
        <v>2020</v>
      </c>
    </row>
    <row r="5030" spans="2:195" x14ac:dyDescent="0.35">
      <c r="B5030" s="1">
        <v>106121080</v>
      </c>
      <c r="C5030" s="1">
        <v>121080</v>
      </c>
      <c r="D5030" s="1" t="s">
        <v>3678</v>
      </c>
      <c r="E5030" t="s">
        <v>3218</v>
      </c>
      <c r="F5030" t="s">
        <v>3219</v>
      </c>
      <c r="G5030">
        <v>95501</v>
      </c>
      <c r="H5030" s="1"/>
      <c r="I5030" s="1"/>
      <c r="J5030" s="1"/>
      <c r="K5030" s="1"/>
      <c r="L5030" s="1"/>
      <c r="M5030" s="1"/>
      <c r="N5030" s="1"/>
      <c r="O5030" s="1"/>
      <c r="P5030" s="1"/>
      <c r="R5030" s="1"/>
      <c r="BL5030">
        <v>1474</v>
      </c>
      <c r="EK5030">
        <v>868</v>
      </c>
      <c r="FS5030">
        <v>2020</v>
      </c>
      <c r="FU5030" s="1">
        <v>106121080</v>
      </c>
      <c r="FV5030" s="1">
        <v>121080</v>
      </c>
      <c r="FW5030" s="1" t="s">
        <v>3678</v>
      </c>
      <c r="FX5030" t="s">
        <v>3218</v>
      </c>
      <c r="FY5030" t="s">
        <v>3219</v>
      </c>
      <c r="FZ5030">
        <v>95501</v>
      </c>
      <c r="GA5030">
        <v>1474</v>
      </c>
      <c r="GB5030">
        <v>868</v>
      </c>
      <c r="GC5030">
        <f>SUM(Table3[[#This Row],[Dx_Circulatory]:[a_Dx_Circulatory]])</f>
        <v>2342</v>
      </c>
      <c r="GD5030">
        <v>2020</v>
      </c>
      <c r="GF5030">
        <v>106121080</v>
      </c>
      <c r="GG5030">
        <v>121080</v>
      </c>
      <c r="GH5030" s="2" t="s">
        <v>3678</v>
      </c>
      <c r="GI5030" s="2" t="s">
        <v>4560</v>
      </c>
      <c r="GJ5030">
        <v>1474</v>
      </c>
      <c r="GK5030">
        <v>868</v>
      </c>
      <c r="GL5030">
        <v>2342</v>
      </c>
      <c r="GM5030">
        <v>2020</v>
      </c>
    </row>
    <row r="5031" spans="2:195" x14ac:dyDescent="0.35">
      <c r="B5031" s="1">
        <v>106130699</v>
      </c>
      <c r="C5031" s="1">
        <v>130699</v>
      </c>
      <c r="D5031" s="1" t="s">
        <v>522</v>
      </c>
      <c r="E5031" t="s">
        <v>3220</v>
      </c>
      <c r="F5031" t="s">
        <v>3221</v>
      </c>
      <c r="G5031">
        <v>92243</v>
      </c>
      <c r="H5031" s="1"/>
      <c r="I5031" s="1"/>
      <c r="J5031" s="1"/>
      <c r="K5031" s="1"/>
      <c r="L5031" s="1"/>
      <c r="M5031" s="1"/>
      <c r="N5031" s="1"/>
      <c r="O5031" s="1"/>
      <c r="P5031" s="1"/>
      <c r="R5031" s="1"/>
      <c r="BL5031">
        <v>2193</v>
      </c>
      <c r="EK5031">
        <v>552</v>
      </c>
      <c r="FS5031">
        <v>2020</v>
      </c>
      <c r="FU5031" s="1">
        <v>106130699</v>
      </c>
      <c r="FV5031" s="1">
        <v>130699</v>
      </c>
      <c r="FW5031" s="1" t="s">
        <v>522</v>
      </c>
      <c r="FX5031" t="s">
        <v>3220</v>
      </c>
      <c r="FY5031" t="s">
        <v>3221</v>
      </c>
      <c r="FZ5031">
        <v>92243</v>
      </c>
      <c r="GA5031">
        <v>2193</v>
      </c>
      <c r="GB5031">
        <v>552</v>
      </c>
      <c r="GC5031">
        <f>SUM(Table3[[#This Row],[Dx_Circulatory]:[a_Dx_Circulatory]])</f>
        <v>2745</v>
      </c>
      <c r="GD5031">
        <v>2020</v>
      </c>
      <c r="GF5031">
        <v>106130699</v>
      </c>
      <c r="GG5031">
        <v>130699</v>
      </c>
      <c r="GH5031" s="2" t="s">
        <v>522</v>
      </c>
      <c r="GI5031" s="2" t="s">
        <v>4561</v>
      </c>
      <c r="GJ5031">
        <v>2193</v>
      </c>
      <c r="GK5031">
        <v>552</v>
      </c>
      <c r="GL5031">
        <v>2745</v>
      </c>
      <c r="GM5031">
        <v>2020</v>
      </c>
    </row>
    <row r="5032" spans="2:195" x14ac:dyDescent="0.35">
      <c r="B5032" s="1">
        <v>106130760</v>
      </c>
      <c r="C5032" s="1">
        <v>130760</v>
      </c>
      <c r="D5032" s="1" t="s">
        <v>2895</v>
      </c>
      <c r="E5032" t="s">
        <v>3222</v>
      </c>
      <c r="F5032" t="s">
        <v>3223</v>
      </c>
      <c r="G5032">
        <v>92227</v>
      </c>
      <c r="H5032" s="1"/>
      <c r="I5032" s="1"/>
      <c r="J5032" s="1"/>
      <c r="K5032" s="1"/>
      <c r="L5032" s="1"/>
      <c r="M5032" s="1"/>
      <c r="N5032" s="1"/>
      <c r="O5032" s="1"/>
      <c r="P5032" s="1"/>
      <c r="R5032" s="1"/>
      <c r="BL5032">
        <v>1978</v>
      </c>
      <c r="EK5032">
        <v>256</v>
      </c>
      <c r="FS5032">
        <v>2020</v>
      </c>
      <c r="FU5032" s="1">
        <v>106130760</v>
      </c>
      <c r="FV5032" s="1">
        <v>130760</v>
      </c>
      <c r="FW5032" s="1" t="s">
        <v>2895</v>
      </c>
      <c r="FX5032" t="s">
        <v>3222</v>
      </c>
      <c r="FY5032" t="s">
        <v>3223</v>
      </c>
      <c r="FZ5032">
        <v>92227</v>
      </c>
      <c r="GA5032">
        <v>1978</v>
      </c>
      <c r="GB5032">
        <v>256</v>
      </c>
      <c r="GC5032">
        <f>SUM(Table3[[#This Row],[Dx_Circulatory]:[a_Dx_Circulatory]])</f>
        <v>2234</v>
      </c>
      <c r="GD5032">
        <v>2020</v>
      </c>
      <c r="GF5032">
        <v>106130760</v>
      </c>
      <c r="GG5032">
        <v>130760</v>
      </c>
      <c r="GH5032" s="2" t="s">
        <v>2895</v>
      </c>
      <c r="GI5032" s="2" t="s">
        <v>4562</v>
      </c>
      <c r="GJ5032">
        <v>1978</v>
      </c>
      <c r="GK5032">
        <v>256</v>
      </c>
      <c r="GL5032">
        <v>2234</v>
      </c>
      <c r="GM5032">
        <v>2020</v>
      </c>
    </row>
    <row r="5033" spans="2:195" x14ac:dyDescent="0.35">
      <c r="B5033" s="1">
        <v>106141273</v>
      </c>
      <c r="C5033" s="1">
        <v>141273</v>
      </c>
      <c r="D5033" s="1" t="s">
        <v>538</v>
      </c>
      <c r="E5033" t="s">
        <v>3224</v>
      </c>
      <c r="F5033" t="s">
        <v>3225</v>
      </c>
      <c r="G5033">
        <v>93514</v>
      </c>
      <c r="H5033" s="1"/>
      <c r="I5033" s="1"/>
      <c r="J5033" s="1"/>
      <c r="K5033" s="1"/>
      <c r="L5033" s="1"/>
      <c r="M5033" s="1"/>
      <c r="N5033" s="1"/>
      <c r="O5033" s="1"/>
      <c r="P5033" s="1"/>
      <c r="R5033" s="1"/>
      <c r="BL5033">
        <v>448</v>
      </c>
      <c r="EK5033">
        <v>73</v>
      </c>
      <c r="FS5033">
        <v>2020</v>
      </c>
      <c r="FU5033" s="1">
        <v>106141273</v>
      </c>
      <c r="FV5033" s="1">
        <v>141273</v>
      </c>
      <c r="FW5033" s="1" t="s">
        <v>538</v>
      </c>
      <c r="FX5033" t="s">
        <v>3224</v>
      </c>
      <c r="FY5033" t="s">
        <v>3225</v>
      </c>
      <c r="FZ5033">
        <v>93514</v>
      </c>
      <c r="GA5033">
        <v>448</v>
      </c>
      <c r="GB5033">
        <v>73</v>
      </c>
      <c r="GC5033">
        <f>SUM(Table3[[#This Row],[Dx_Circulatory]:[a_Dx_Circulatory]])</f>
        <v>521</v>
      </c>
      <c r="GD5033">
        <v>2020</v>
      </c>
      <c r="GF5033">
        <v>106141273</v>
      </c>
      <c r="GG5033">
        <v>141273</v>
      </c>
      <c r="GH5033" s="2" t="s">
        <v>538</v>
      </c>
      <c r="GI5033" s="2" t="s">
        <v>4563</v>
      </c>
      <c r="GJ5033">
        <v>448</v>
      </c>
      <c r="GK5033">
        <v>73</v>
      </c>
      <c r="GL5033">
        <v>521</v>
      </c>
      <c r="GM5033">
        <v>2020</v>
      </c>
    </row>
    <row r="5034" spans="2:195" x14ac:dyDescent="0.35">
      <c r="B5034" s="1">
        <v>106141338</v>
      </c>
      <c r="C5034" s="1">
        <v>141338</v>
      </c>
      <c r="D5034" s="1" t="s">
        <v>547</v>
      </c>
      <c r="E5034" t="s">
        <v>3226</v>
      </c>
      <c r="F5034" t="s">
        <v>3227</v>
      </c>
      <c r="G5034">
        <v>93545</v>
      </c>
      <c r="H5034" s="1"/>
      <c r="I5034" s="1"/>
      <c r="J5034" s="1"/>
      <c r="K5034" s="1"/>
      <c r="L5034" s="1"/>
      <c r="M5034" s="1"/>
      <c r="N5034" s="1"/>
      <c r="O5034" s="1"/>
      <c r="P5034" s="1"/>
      <c r="R5034" s="1"/>
      <c r="BL5034">
        <v>98</v>
      </c>
      <c r="EK5034">
        <v>2</v>
      </c>
      <c r="FS5034">
        <v>2020</v>
      </c>
      <c r="FU5034" s="1">
        <v>106141338</v>
      </c>
      <c r="FV5034" s="1">
        <v>141338</v>
      </c>
      <c r="FW5034" s="1" t="s">
        <v>547</v>
      </c>
      <c r="FX5034" t="s">
        <v>3226</v>
      </c>
      <c r="FY5034" t="s">
        <v>3227</v>
      </c>
      <c r="FZ5034">
        <v>93545</v>
      </c>
      <c r="GA5034">
        <v>98</v>
      </c>
      <c r="GB5034">
        <v>2</v>
      </c>
      <c r="GC5034">
        <f>SUM(Table3[[#This Row],[Dx_Circulatory]:[a_Dx_Circulatory]])</f>
        <v>100</v>
      </c>
      <c r="GD5034">
        <v>2020</v>
      </c>
      <c r="GF5034">
        <v>106141338</v>
      </c>
      <c r="GG5034">
        <v>141338</v>
      </c>
      <c r="GH5034" s="2" t="s">
        <v>547</v>
      </c>
      <c r="GI5034" s="2" t="s">
        <v>4564</v>
      </c>
      <c r="GJ5034">
        <v>98</v>
      </c>
      <c r="GK5034">
        <v>2</v>
      </c>
      <c r="GL5034">
        <v>100</v>
      </c>
      <c r="GM5034">
        <v>2020</v>
      </c>
    </row>
    <row r="5035" spans="2:195" x14ac:dyDescent="0.35">
      <c r="B5035" s="1">
        <v>106150706</v>
      </c>
      <c r="C5035" s="1">
        <v>150706</v>
      </c>
      <c r="D5035" s="1" t="s">
        <v>3138</v>
      </c>
      <c r="E5035" t="s">
        <v>3228</v>
      </c>
      <c r="F5035" t="s">
        <v>3229</v>
      </c>
      <c r="G5035">
        <v>93215</v>
      </c>
      <c r="H5035" s="1"/>
      <c r="I5035" s="1"/>
      <c r="J5035" s="1"/>
      <c r="K5035" s="1"/>
      <c r="L5035" s="1"/>
      <c r="M5035" s="1"/>
      <c r="N5035" s="1"/>
      <c r="O5035" s="1"/>
      <c r="P5035" s="1"/>
      <c r="R5035" s="1"/>
      <c r="BL5035">
        <v>1322</v>
      </c>
      <c r="EK5035">
        <v>119</v>
      </c>
      <c r="FS5035">
        <v>2020</v>
      </c>
      <c r="FU5035" s="1">
        <v>106150706</v>
      </c>
      <c r="FV5035" s="1">
        <v>150706</v>
      </c>
      <c r="FW5035" s="1" t="s">
        <v>3138</v>
      </c>
      <c r="FX5035" t="s">
        <v>3228</v>
      </c>
      <c r="FY5035" t="s">
        <v>3229</v>
      </c>
      <c r="FZ5035">
        <v>93215</v>
      </c>
      <c r="GA5035">
        <v>1322</v>
      </c>
      <c r="GB5035">
        <v>119</v>
      </c>
      <c r="GC5035">
        <f>SUM(Table3[[#This Row],[Dx_Circulatory]:[a_Dx_Circulatory]])</f>
        <v>1441</v>
      </c>
      <c r="GD5035">
        <v>2020</v>
      </c>
      <c r="GF5035">
        <v>106150706</v>
      </c>
      <c r="GG5035">
        <v>150706</v>
      </c>
      <c r="GH5035" s="2" t="s">
        <v>3138</v>
      </c>
      <c r="GI5035" s="2" t="s">
        <v>4565</v>
      </c>
      <c r="GJ5035">
        <v>1322</v>
      </c>
      <c r="GK5035">
        <v>119</v>
      </c>
      <c r="GL5035">
        <v>1441</v>
      </c>
      <c r="GM5035">
        <v>2020</v>
      </c>
    </row>
    <row r="5036" spans="2:195" x14ac:dyDescent="0.35">
      <c r="B5036" s="1">
        <v>106150722</v>
      </c>
      <c r="C5036" s="1">
        <v>150722</v>
      </c>
      <c r="D5036" s="1" t="s">
        <v>2896</v>
      </c>
      <c r="E5036" t="s">
        <v>3230</v>
      </c>
      <c r="F5036" t="s">
        <v>3231</v>
      </c>
      <c r="G5036">
        <v>93301</v>
      </c>
      <c r="H5036" s="1"/>
      <c r="I5036" s="1"/>
      <c r="J5036" s="1"/>
      <c r="K5036" s="1"/>
      <c r="L5036" s="1"/>
      <c r="M5036" s="1"/>
      <c r="N5036" s="1"/>
      <c r="O5036" s="1"/>
      <c r="P5036" s="1"/>
      <c r="R5036" s="1"/>
      <c r="BL5036">
        <v>3629</v>
      </c>
      <c r="EK5036">
        <v>2002</v>
      </c>
      <c r="FS5036">
        <v>2020</v>
      </c>
      <c r="FU5036" s="1">
        <v>106150722</v>
      </c>
      <c r="FV5036" s="1">
        <v>150722</v>
      </c>
      <c r="FW5036" s="1" t="s">
        <v>2896</v>
      </c>
      <c r="FX5036" t="s">
        <v>3230</v>
      </c>
      <c r="FY5036" t="s">
        <v>3231</v>
      </c>
      <c r="FZ5036">
        <v>93301</v>
      </c>
      <c r="GA5036">
        <v>3629</v>
      </c>
      <c r="GB5036">
        <v>2002</v>
      </c>
      <c r="GC5036">
        <f>SUM(Table3[[#This Row],[Dx_Circulatory]:[a_Dx_Circulatory]])</f>
        <v>5631</v>
      </c>
      <c r="GD5036">
        <v>2020</v>
      </c>
      <c r="GF5036">
        <v>106150722</v>
      </c>
      <c r="GG5036">
        <v>150722</v>
      </c>
      <c r="GH5036" s="2" t="s">
        <v>2896</v>
      </c>
      <c r="GI5036" s="2" t="s">
        <v>4566</v>
      </c>
      <c r="GJ5036">
        <v>3629</v>
      </c>
      <c r="GK5036">
        <v>2002</v>
      </c>
      <c r="GL5036">
        <v>5631</v>
      </c>
      <c r="GM5036">
        <v>2020</v>
      </c>
    </row>
    <row r="5037" spans="2:195" x14ac:dyDescent="0.35">
      <c r="B5037" s="1">
        <v>106150736</v>
      </c>
      <c r="C5037" s="1">
        <v>150736</v>
      </c>
      <c r="D5037" s="1" t="s">
        <v>569</v>
      </c>
      <c r="E5037" t="s">
        <v>3232</v>
      </c>
      <c r="F5037" t="s">
        <v>3231</v>
      </c>
      <c r="G5037">
        <v>93306</v>
      </c>
      <c r="H5037" s="1"/>
      <c r="I5037" s="1"/>
      <c r="J5037" s="1"/>
      <c r="K5037" s="1"/>
      <c r="L5037" s="1"/>
      <c r="M5037" s="1"/>
      <c r="N5037" s="1"/>
      <c r="O5037" s="1"/>
      <c r="P5037" s="1"/>
      <c r="R5037" s="1"/>
      <c r="BL5037">
        <v>1716</v>
      </c>
      <c r="EK5037">
        <v>505</v>
      </c>
      <c r="FS5037">
        <v>2020</v>
      </c>
      <c r="FU5037" s="1">
        <v>106150736</v>
      </c>
      <c r="FV5037" s="1">
        <v>150736</v>
      </c>
      <c r="FW5037" s="1" t="s">
        <v>569</v>
      </c>
      <c r="FX5037" t="s">
        <v>3232</v>
      </c>
      <c r="FY5037" t="s">
        <v>3231</v>
      </c>
      <c r="FZ5037">
        <v>93306</v>
      </c>
      <c r="GA5037">
        <v>1716</v>
      </c>
      <c r="GB5037">
        <v>505</v>
      </c>
      <c r="GC5037">
        <f>SUM(Table3[[#This Row],[Dx_Circulatory]:[a_Dx_Circulatory]])</f>
        <v>2221</v>
      </c>
      <c r="GD5037">
        <v>2020</v>
      </c>
      <c r="GF5037">
        <v>106150736</v>
      </c>
      <c r="GG5037">
        <v>150736</v>
      </c>
      <c r="GH5037" s="2" t="s">
        <v>569</v>
      </c>
      <c r="GI5037" s="2" t="s">
        <v>4567</v>
      </c>
      <c r="GJ5037">
        <v>1716</v>
      </c>
      <c r="GK5037">
        <v>505</v>
      </c>
      <c r="GL5037">
        <v>2221</v>
      </c>
      <c r="GM5037">
        <v>2020</v>
      </c>
    </row>
    <row r="5038" spans="2:195" x14ac:dyDescent="0.35">
      <c r="B5038" s="1">
        <v>106150737</v>
      </c>
      <c r="C5038" s="1">
        <v>150737</v>
      </c>
      <c r="D5038" s="1" t="s">
        <v>575</v>
      </c>
      <c r="E5038" t="s">
        <v>3233</v>
      </c>
      <c r="F5038" t="s">
        <v>3234</v>
      </c>
      <c r="G5038">
        <v>93240</v>
      </c>
      <c r="H5038" s="1"/>
      <c r="I5038" s="1"/>
      <c r="J5038" s="1"/>
      <c r="K5038" s="1"/>
      <c r="L5038" s="1"/>
      <c r="M5038" s="1"/>
      <c r="N5038" s="1"/>
      <c r="O5038" s="1"/>
      <c r="P5038" s="1"/>
      <c r="R5038" s="1"/>
      <c r="BL5038">
        <v>591</v>
      </c>
      <c r="EK5038">
        <v>24</v>
      </c>
      <c r="FS5038">
        <v>2020</v>
      </c>
      <c r="FU5038" s="1">
        <v>106150737</v>
      </c>
      <c r="FV5038" s="1">
        <v>150737</v>
      </c>
      <c r="FW5038" s="1" t="s">
        <v>575</v>
      </c>
      <c r="FX5038" t="s">
        <v>3233</v>
      </c>
      <c r="FY5038" t="s">
        <v>3234</v>
      </c>
      <c r="FZ5038">
        <v>93240</v>
      </c>
      <c r="GA5038">
        <v>591</v>
      </c>
      <c r="GB5038">
        <v>24</v>
      </c>
      <c r="GC5038">
        <f>SUM(Table3[[#This Row],[Dx_Circulatory]:[a_Dx_Circulatory]])</f>
        <v>615</v>
      </c>
      <c r="GD5038">
        <v>2020</v>
      </c>
      <c r="GF5038">
        <v>106150737</v>
      </c>
      <c r="GG5038">
        <v>150737</v>
      </c>
      <c r="GH5038" s="2" t="s">
        <v>575</v>
      </c>
      <c r="GI5038" s="2" t="s">
        <v>4568</v>
      </c>
      <c r="GJ5038">
        <v>591</v>
      </c>
      <c r="GK5038">
        <v>24</v>
      </c>
      <c r="GL5038">
        <v>615</v>
      </c>
      <c r="GM5038">
        <v>2020</v>
      </c>
    </row>
    <row r="5039" spans="2:195" x14ac:dyDescent="0.35">
      <c r="B5039" s="1">
        <v>106150761</v>
      </c>
      <c r="C5039" s="1">
        <v>150761</v>
      </c>
      <c r="D5039" s="1" t="s">
        <v>582</v>
      </c>
      <c r="E5039" t="s">
        <v>3235</v>
      </c>
      <c r="F5039" t="s">
        <v>3231</v>
      </c>
      <c r="G5039">
        <v>93301</v>
      </c>
      <c r="H5039" s="1"/>
      <c r="I5039" s="1"/>
      <c r="J5039" s="1"/>
      <c r="K5039" s="1"/>
      <c r="L5039" s="1"/>
      <c r="M5039" s="1"/>
      <c r="N5039" s="1"/>
      <c r="O5039" s="1"/>
      <c r="P5039" s="1"/>
      <c r="R5039" s="1"/>
      <c r="BL5039">
        <v>3698</v>
      </c>
      <c r="EK5039">
        <v>816</v>
      </c>
      <c r="FS5039">
        <v>2020</v>
      </c>
      <c r="FU5039" s="1">
        <v>106150761</v>
      </c>
      <c r="FV5039" s="1">
        <v>150761</v>
      </c>
      <c r="FW5039" s="1" t="s">
        <v>582</v>
      </c>
      <c r="FX5039" t="s">
        <v>3235</v>
      </c>
      <c r="FY5039" t="s">
        <v>3231</v>
      </c>
      <c r="FZ5039">
        <v>93301</v>
      </c>
      <c r="GA5039">
        <v>3698</v>
      </c>
      <c r="GB5039">
        <v>816</v>
      </c>
      <c r="GC5039">
        <f>SUM(Table3[[#This Row],[Dx_Circulatory]:[a_Dx_Circulatory]])</f>
        <v>4514</v>
      </c>
      <c r="GD5039">
        <v>2020</v>
      </c>
      <c r="GF5039">
        <v>106150761</v>
      </c>
      <c r="GG5039">
        <v>150761</v>
      </c>
      <c r="GH5039" s="2" t="s">
        <v>582</v>
      </c>
      <c r="GI5039" s="2" t="s">
        <v>4569</v>
      </c>
      <c r="GJ5039">
        <v>3698</v>
      </c>
      <c r="GK5039">
        <v>816</v>
      </c>
      <c r="GL5039">
        <v>4514</v>
      </c>
      <c r="GM5039">
        <v>2020</v>
      </c>
    </row>
    <row r="5040" spans="2:195" x14ac:dyDescent="0.35">
      <c r="B5040" s="1">
        <v>106150782</v>
      </c>
      <c r="C5040" s="1">
        <v>150782</v>
      </c>
      <c r="D5040" s="1" t="s">
        <v>587</v>
      </c>
      <c r="E5040" t="s">
        <v>3236</v>
      </c>
      <c r="F5040" t="s">
        <v>3237</v>
      </c>
      <c r="G5040">
        <v>93555</v>
      </c>
      <c r="H5040" s="1"/>
      <c r="I5040" s="1"/>
      <c r="J5040" s="1"/>
      <c r="K5040" s="1"/>
      <c r="L5040" s="1"/>
      <c r="M5040" s="1"/>
      <c r="N5040" s="1"/>
      <c r="O5040" s="1"/>
      <c r="P5040" s="1"/>
      <c r="R5040" s="1"/>
      <c r="BL5040">
        <v>1118</v>
      </c>
      <c r="EK5040">
        <v>163</v>
      </c>
      <c r="FS5040">
        <v>2020</v>
      </c>
      <c r="FU5040" s="1">
        <v>106150782</v>
      </c>
      <c r="FV5040" s="1">
        <v>150782</v>
      </c>
      <c r="FW5040" s="1" t="s">
        <v>587</v>
      </c>
      <c r="FX5040" t="s">
        <v>3236</v>
      </c>
      <c r="FY5040" t="s">
        <v>3237</v>
      </c>
      <c r="FZ5040">
        <v>93555</v>
      </c>
      <c r="GA5040">
        <v>1118</v>
      </c>
      <c r="GB5040">
        <v>163</v>
      </c>
      <c r="GC5040">
        <f>SUM(Table3[[#This Row],[Dx_Circulatory]:[a_Dx_Circulatory]])</f>
        <v>1281</v>
      </c>
      <c r="GD5040">
        <v>2020</v>
      </c>
      <c r="GF5040">
        <v>106150782</v>
      </c>
      <c r="GG5040">
        <v>150782</v>
      </c>
      <c r="GH5040" s="2" t="s">
        <v>587</v>
      </c>
      <c r="GI5040" s="2" t="s">
        <v>4570</v>
      </c>
      <c r="GJ5040">
        <v>1118</v>
      </c>
      <c r="GK5040">
        <v>163</v>
      </c>
      <c r="GL5040">
        <v>1281</v>
      </c>
      <c r="GM5040">
        <v>2020</v>
      </c>
    </row>
    <row r="5041" spans="2:195" x14ac:dyDescent="0.35">
      <c r="B5041" s="1">
        <v>106150788</v>
      </c>
      <c r="C5041" s="1">
        <v>150788</v>
      </c>
      <c r="D5041" s="1" t="s">
        <v>3057</v>
      </c>
      <c r="E5041" t="s">
        <v>3238</v>
      </c>
      <c r="F5041" t="s">
        <v>3231</v>
      </c>
      <c r="G5041">
        <v>93301</v>
      </c>
      <c r="H5041" s="1"/>
      <c r="I5041" s="1"/>
      <c r="J5041" s="1"/>
      <c r="K5041" s="1"/>
      <c r="L5041" s="1"/>
      <c r="M5041" s="1"/>
      <c r="N5041" s="1"/>
      <c r="O5041" s="1"/>
      <c r="P5041" s="1"/>
      <c r="R5041" s="1"/>
      <c r="BL5041">
        <v>4991</v>
      </c>
      <c r="EK5041">
        <v>1917</v>
      </c>
      <c r="FS5041">
        <v>2020</v>
      </c>
      <c r="FU5041" s="1">
        <v>106150788</v>
      </c>
      <c r="FV5041" s="1">
        <v>150788</v>
      </c>
      <c r="FW5041" s="1" t="s">
        <v>3057</v>
      </c>
      <c r="FX5041" t="s">
        <v>3238</v>
      </c>
      <c r="FY5041" t="s">
        <v>3231</v>
      </c>
      <c r="FZ5041">
        <v>93301</v>
      </c>
      <c r="GA5041">
        <v>4991</v>
      </c>
      <c r="GB5041">
        <v>1917</v>
      </c>
      <c r="GC5041">
        <f>SUM(Table3[[#This Row],[Dx_Circulatory]:[a_Dx_Circulatory]])</f>
        <v>6908</v>
      </c>
      <c r="GD5041">
        <v>2020</v>
      </c>
      <c r="GF5041">
        <v>106150788</v>
      </c>
      <c r="GG5041">
        <v>150788</v>
      </c>
      <c r="GH5041" s="2" t="s">
        <v>3057</v>
      </c>
      <c r="GI5041" s="2" t="s">
        <v>4571</v>
      </c>
      <c r="GJ5041">
        <v>4991</v>
      </c>
      <c r="GK5041">
        <v>1917</v>
      </c>
      <c r="GL5041">
        <v>6908</v>
      </c>
      <c r="GM5041">
        <v>2020</v>
      </c>
    </row>
    <row r="5042" spans="2:195" x14ac:dyDescent="0.35">
      <c r="B5042" s="1">
        <v>106154101</v>
      </c>
      <c r="C5042" s="1">
        <v>154101</v>
      </c>
      <c r="D5042" s="1" t="s">
        <v>605</v>
      </c>
      <c r="E5042" t="s">
        <v>3239</v>
      </c>
      <c r="F5042" t="s">
        <v>3231</v>
      </c>
      <c r="G5042">
        <v>93308</v>
      </c>
      <c r="H5042" s="1"/>
      <c r="I5042" s="1"/>
      <c r="J5042" s="1"/>
      <c r="K5042" s="1"/>
      <c r="L5042" s="1"/>
      <c r="M5042" s="1"/>
      <c r="N5042" s="1"/>
      <c r="O5042" s="1"/>
      <c r="P5042" s="1"/>
      <c r="R5042" s="1"/>
      <c r="BL5042">
        <v>2110</v>
      </c>
      <c r="EK5042">
        <v>919</v>
      </c>
      <c r="FS5042">
        <v>2020</v>
      </c>
      <c r="FU5042" s="1">
        <v>106154101</v>
      </c>
      <c r="FV5042" s="1">
        <v>154101</v>
      </c>
      <c r="FW5042" s="1" t="s">
        <v>605</v>
      </c>
      <c r="FX5042" t="s">
        <v>3239</v>
      </c>
      <c r="FY5042" t="s">
        <v>3231</v>
      </c>
      <c r="FZ5042">
        <v>93308</v>
      </c>
      <c r="GA5042">
        <v>2110</v>
      </c>
      <c r="GB5042">
        <v>919</v>
      </c>
      <c r="GC5042">
        <f>SUM(Table3[[#This Row],[Dx_Circulatory]:[a_Dx_Circulatory]])</f>
        <v>3029</v>
      </c>
      <c r="GD5042">
        <v>2020</v>
      </c>
      <c r="GF5042">
        <v>106154101</v>
      </c>
      <c r="GG5042">
        <v>154101</v>
      </c>
      <c r="GH5042" s="2" t="s">
        <v>605</v>
      </c>
      <c r="GI5042" s="2" t="s">
        <v>4572</v>
      </c>
      <c r="GJ5042">
        <v>2110</v>
      </c>
      <c r="GK5042">
        <v>919</v>
      </c>
      <c r="GL5042">
        <v>3029</v>
      </c>
      <c r="GM5042">
        <v>2020</v>
      </c>
    </row>
    <row r="5043" spans="2:195" x14ac:dyDescent="0.35">
      <c r="B5043" s="1">
        <v>106154168</v>
      </c>
      <c r="C5043" s="1">
        <v>154168</v>
      </c>
      <c r="D5043" s="1" t="s">
        <v>3058</v>
      </c>
      <c r="E5043" t="s">
        <v>3240</v>
      </c>
      <c r="F5043" t="s">
        <v>3241</v>
      </c>
      <c r="G5043">
        <v>93561</v>
      </c>
      <c r="H5043" s="1"/>
      <c r="I5043" s="1"/>
      <c r="J5043" s="1"/>
      <c r="K5043" s="1"/>
      <c r="L5043" s="1"/>
      <c r="M5043" s="1"/>
      <c r="N5043" s="1"/>
      <c r="O5043" s="1"/>
      <c r="P5043" s="1"/>
      <c r="R5043" s="1"/>
      <c r="BL5043">
        <v>1050</v>
      </c>
      <c r="EK5043">
        <v>65</v>
      </c>
      <c r="FS5043">
        <v>2020</v>
      </c>
      <c r="FU5043" s="1">
        <v>106154168</v>
      </c>
      <c r="FV5043" s="1">
        <v>154168</v>
      </c>
      <c r="FW5043" s="1" t="s">
        <v>3058</v>
      </c>
      <c r="FX5043" t="s">
        <v>3240</v>
      </c>
      <c r="FY5043" t="s">
        <v>3241</v>
      </c>
      <c r="FZ5043">
        <v>93561</v>
      </c>
      <c r="GA5043">
        <v>1050</v>
      </c>
      <c r="GB5043">
        <v>65</v>
      </c>
      <c r="GC5043">
        <f>SUM(Table3[[#This Row],[Dx_Circulatory]:[a_Dx_Circulatory]])</f>
        <v>1115</v>
      </c>
      <c r="GD5043">
        <v>2020</v>
      </c>
      <c r="GF5043">
        <v>106154168</v>
      </c>
      <c r="GG5043">
        <v>154168</v>
      </c>
      <c r="GH5043" s="2" t="s">
        <v>3058</v>
      </c>
      <c r="GI5043" s="2" t="s">
        <v>4573</v>
      </c>
      <c r="GJ5043">
        <v>1050</v>
      </c>
      <c r="GK5043">
        <v>65</v>
      </c>
      <c r="GL5043">
        <v>1115</v>
      </c>
      <c r="GM5043">
        <v>2020</v>
      </c>
    </row>
    <row r="5044" spans="2:195" x14ac:dyDescent="0.35">
      <c r="B5044" s="1">
        <v>106164029</v>
      </c>
      <c r="C5044" s="1">
        <v>164029</v>
      </c>
      <c r="D5044" s="1" t="s">
        <v>3059</v>
      </c>
      <c r="E5044" t="s">
        <v>3242</v>
      </c>
      <c r="F5044" t="s">
        <v>3243</v>
      </c>
      <c r="G5044">
        <v>93230</v>
      </c>
      <c r="H5044" s="1"/>
      <c r="I5044" s="1"/>
      <c r="J5044" s="1"/>
      <c r="K5044" s="1"/>
      <c r="L5044" s="1"/>
      <c r="M5044" s="1"/>
      <c r="N5044" s="1"/>
      <c r="O5044" s="1"/>
      <c r="P5044" s="1"/>
      <c r="R5044" s="1"/>
      <c r="BL5044">
        <v>4435</v>
      </c>
      <c r="EK5044">
        <v>979</v>
      </c>
      <c r="FS5044">
        <v>2020</v>
      </c>
      <c r="FU5044" s="1">
        <v>106164029</v>
      </c>
      <c r="FV5044" s="1">
        <v>164029</v>
      </c>
      <c r="FW5044" s="1" t="s">
        <v>3059</v>
      </c>
      <c r="FX5044" t="s">
        <v>3242</v>
      </c>
      <c r="FY5044" t="s">
        <v>3243</v>
      </c>
      <c r="FZ5044">
        <v>93230</v>
      </c>
      <c r="GA5044">
        <v>4435</v>
      </c>
      <c r="GB5044">
        <v>979</v>
      </c>
      <c r="GC5044">
        <f>SUM(Table3[[#This Row],[Dx_Circulatory]:[a_Dx_Circulatory]])</f>
        <v>5414</v>
      </c>
      <c r="GD5044">
        <v>2020</v>
      </c>
      <c r="GF5044">
        <v>106164029</v>
      </c>
      <c r="GG5044">
        <v>164029</v>
      </c>
      <c r="GH5044" s="2" t="s">
        <v>3059</v>
      </c>
      <c r="GI5044" s="2" t="s">
        <v>4574</v>
      </c>
      <c r="GJ5044">
        <v>4435</v>
      </c>
      <c r="GK5044">
        <v>979</v>
      </c>
      <c r="GL5044">
        <v>5414</v>
      </c>
      <c r="GM5044">
        <v>2020</v>
      </c>
    </row>
    <row r="5045" spans="2:195" x14ac:dyDescent="0.35">
      <c r="B5045" s="1">
        <v>106171049</v>
      </c>
      <c r="C5045" s="1">
        <v>171049</v>
      </c>
      <c r="D5045" s="1" t="s">
        <v>3060</v>
      </c>
      <c r="E5045" t="s">
        <v>3244</v>
      </c>
      <c r="F5045" t="s">
        <v>3245</v>
      </c>
      <c r="G5045">
        <v>95422</v>
      </c>
      <c r="H5045" s="1"/>
      <c r="I5045" s="1"/>
      <c r="J5045" s="1"/>
      <c r="K5045" s="1"/>
      <c r="L5045" s="1"/>
      <c r="M5045" s="1"/>
      <c r="N5045" s="1"/>
      <c r="O5045" s="1"/>
      <c r="P5045" s="1"/>
      <c r="R5045" s="1"/>
      <c r="BL5045">
        <v>999</v>
      </c>
      <c r="EK5045">
        <v>153</v>
      </c>
      <c r="FS5045">
        <v>2020</v>
      </c>
      <c r="FU5045" s="1">
        <v>106171049</v>
      </c>
      <c r="FV5045" s="1">
        <v>171049</v>
      </c>
      <c r="FW5045" s="1" t="s">
        <v>3060</v>
      </c>
      <c r="FX5045" t="s">
        <v>3244</v>
      </c>
      <c r="FY5045" t="s">
        <v>3245</v>
      </c>
      <c r="FZ5045">
        <v>95422</v>
      </c>
      <c r="GA5045">
        <v>999</v>
      </c>
      <c r="GB5045">
        <v>153</v>
      </c>
      <c r="GC5045">
        <f>SUM(Table3[[#This Row],[Dx_Circulatory]:[a_Dx_Circulatory]])</f>
        <v>1152</v>
      </c>
      <c r="GD5045">
        <v>2020</v>
      </c>
      <c r="GF5045">
        <v>106171049</v>
      </c>
      <c r="GG5045">
        <v>171049</v>
      </c>
      <c r="GH5045" s="2" t="s">
        <v>3060</v>
      </c>
      <c r="GI5045" s="2" t="s">
        <v>4575</v>
      </c>
      <c r="GJ5045">
        <v>999</v>
      </c>
      <c r="GK5045">
        <v>153</v>
      </c>
      <c r="GL5045">
        <v>1152</v>
      </c>
      <c r="GM5045">
        <v>2020</v>
      </c>
    </row>
    <row r="5046" spans="2:195" x14ac:dyDescent="0.35">
      <c r="B5046" s="1">
        <v>106171395</v>
      </c>
      <c r="C5046" s="1">
        <v>171395</v>
      </c>
      <c r="D5046" s="1" t="s">
        <v>637</v>
      </c>
      <c r="E5046" t="s">
        <v>3246</v>
      </c>
      <c r="F5046" t="s">
        <v>3247</v>
      </c>
      <c r="G5046">
        <v>95453</v>
      </c>
      <c r="H5046" s="1"/>
      <c r="I5046" s="1"/>
      <c r="J5046" s="1"/>
      <c r="K5046" s="1"/>
      <c r="L5046" s="1"/>
      <c r="M5046" s="1"/>
      <c r="N5046" s="1"/>
      <c r="O5046" s="1"/>
      <c r="P5046" s="1"/>
      <c r="R5046" s="1"/>
      <c r="BL5046">
        <v>1103</v>
      </c>
      <c r="EK5046">
        <v>155</v>
      </c>
      <c r="FS5046">
        <v>2020</v>
      </c>
      <c r="FU5046" s="1">
        <v>106171395</v>
      </c>
      <c r="FV5046" s="1">
        <v>171395</v>
      </c>
      <c r="FW5046" s="1" t="s">
        <v>637</v>
      </c>
      <c r="FX5046" t="s">
        <v>3246</v>
      </c>
      <c r="FY5046" t="s">
        <v>3247</v>
      </c>
      <c r="FZ5046">
        <v>95453</v>
      </c>
      <c r="GA5046">
        <v>1103</v>
      </c>
      <c r="GB5046">
        <v>155</v>
      </c>
      <c r="GC5046">
        <f>SUM(Table3[[#This Row],[Dx_Circulatory]:[a_Dx_Circulatory]])</f>
        <v>1258</v>
      </c>
      <c r="GD5046">
        <v>2020</v>
      </c>
      <c r="GF5046">
        <v>106171395</v>
      </c>
      <c r="GG5046">
        <v>171395</v>
      </c>
      <c r="GH5046" s="2" t="s">
        <v>637</v>
      </c>
      <c r="GI5046" s="2" t="s">
        <v>4576</v>
      </c>
      <c r="GJ5046">
        <v>1103</v>
      </c>
      <c r="GK5046">
        <v>155</v>
      </c>
      <c r="GL5046">
        <v>1258</v>
      </c>
      <c r="GM5046">
        <v>2020</v>
      </c>
    </row>
    <row r="5047" spans="2:195" x14ac:dyDescent="0.35">
      <c r="B5047" s="1">
        <v>106184008</v>
      </c>
      <c r="C5047" s="1">
        <v>184008</v>
      </c>
      <c r="D5047" s="1" t="s">
        <v>644</v>
      </c>
      <c r="E5047" t="s">
        <v>3248</v>
      </c>
      <c r="F5047" t="s">
        <v>3249</v>
      </c>
      <c r="G5047">
        <v>96130</v>
      </c>
      <c r="H5047" s="1"/>
      <c r="I5047" s="1"/>
      <c r="J5047" s="1"/>
      <c r="K5047" s="1"/>
      <c r="L5047" s="1"/>
      <c r="M5047" s="1"/>
      <c r="N5047" s="1"/>
      <c r="O5047" s="1"/>
      <c r="P5047" s="1"/>
      <c r="R5047" s="1"/>
      <c r="BL5047">
        <v>601</v>
      </c>
      <c r="EK5047">
        <v>61</v>
      </c>
      <c r="FS5047">
        <v>2020</v>
      </c>
      <c r="FU5047" s="1">
        <v>106184008</v>
      </c>
      <c r="FV5047" s="1">
        <v>184008</v>
      </c>
      <c r="FW5047" s="1" t="s">
        <v>644</v>
      </c>
      <c r="FX5047" t="s">
        <v>3248</v>
      </c>
      <c r="FY5047" t="s">
        <v>3249</v>
      </c>
      <c r="FZ5047">
        <v>96130</v>
      </c>
      <c r="GA5047">
        <v>601</v>
      </c>
      <c r="GB5047">
        <v>61</v>
      </c>
      <c r="GC5047">
        <f>SUM(Table3[[#This Row],[Dx_Circulatory]:[a_Dx_Circulatory]])</f>
        <v>662</v>
      </c>
      <c r="GD5047">
        <v>2020</v>
      </c>
      <c r="GF5047">
        <v>106184008</v>
      </c>
      <c r="GG5047">
        <v>184008</v>
      </c>
      <c r="GH5047" s="2" t="s">
        <v>644</v>
      </c>
      <c r="GI5047" s="2" t="s">
        <v>4577</v>
      </c>
      <c r="GJ5047">
        <v>601</v>
      </c>
      <c r="GK5047">
        <v>61</v>
      </c>
      <c r="GL5047">
        <v>662</v>
      </c>
      <c r="GM5047">
        <v>2020</v>
      </c>
    </row>
    <row r="5048" spans="2:195" x14ac:dyDescent="0.35">
      <c r="B5048" s="1">
        <v>106190017</v>
      </c>
      <c r="C5048" s="1">
        <v>190017</v>
      </c>
      <c r="D5048" s="1" t="s">
        <v>2897</v>
      </c>
      <c r="E5048" t="s">
        <v>3250</v>
      </c>
      <c r="F5048" t="s">
        <v>3251</v>
      </c>
      <c r="G5048">
        <v>91801</v>
      </c>
      <c r="H5048" s="1"/>
      <c r="I5048" s="1"/>
      <c r="J5048" s="1"/>
      <c r="K5048" s="1"/>
      <c r="L5048" s="1"/>
      <c r="M5048" s="1"/>
      <c r="N5048" s="1"/>
      <c r="O5048" s="1"/>
      <c r="P5048" s="1"/>
      <c r="R5048" s="1"/>
      <c r="BL5048">
        <v>739</v>
      </c>
      <c r="EK5048">
        <v>356</v>
      </c>
      <c r="FS5048">
        <v>2020</v>
      </c>
      <c r="FU5048" s="1">
        <v>106190017</v>
      </c>
      <c r="FV5048" s="1">
        <v>190017</v>
      </c>
      <c r="FW5048" s="1" t="s">
        <v>2897</v>
      </c>
      <c r="FX5048" t="s">
        <v>3250</v>
      </c>
      <c r="FY5048" t="s">
        <v>3251</v>
      </c>
      <c r="FZ5048">
        <v>91801</v>
      </c>
      <c r="GA5048">
        <v>739</v>
      </c>
      <c r="GB5048">
        <v>356</v>
      </c>
      <c r="GC5048">
        <f>SUM(Table3[[#This Row],[Dx_Circulatory]:[a_Dx_Circulatory]])</f>
        <v>1095</v>
      </c>
      <c r="GD5048">
        <v>2020</v>
      </c>
      <c r="GF5048">
        <v>106190017</v>
      </c>
      <c r="GG5048">
        <v>190017</v>
      </c>
      <c r="GH5048" s="2" t="s">
        <v>2897</v>
      </c>
      <c r="GI5048" s="2" t="s">
        <v>4578</v>
      </c>
      <c r="GJ5048">
        <v>739</v>
      </c>
      <c r="GK5048">
        <v>356</v>
      </c>
      <c r="GL5048">
        <v>1095</v>
      </c>
      <c r="GM5048">
        <v>2020</v>
      </c>
    </row>
    <row r="5049" spans="2:195" x14ac:dyDescent="0.35">
      <c r="B5049" s="1">
        <v>106190034</v>
      </c>
      <c r="C5049" s="1">
        <v>190034</v>
      </c>
      <c r="D5049" s="1" t="s">
        <v>2591</v>
      </c>
      <c r="E5049" t="s">
        <v>3252</v>
      </c>
      <c r="F5049" t="s">
        <v>3253</v>
      </c>
      <c r="G5049">
        <v>93534</v>
      </c>
      <c r="H5049" s="1"/>
      <c r="I5049" s="1"/>
      <c r="J5049" s="1"/>
      <c r="K5049" s="1"/>
      <c r="L5049" s="1"/>
      <c r="M5049" s="1"/>
      <c r="N5049" s="1"/>
      <c r="O5049" s="1"/>
      <c r="P5049" s="1"/>
      <c r="R5049" s="1"/>
      <c r="BL5049">
        <v>5876</v>
      </c>
      <c r="EK5049">
        <v>1733</v>
      </c>
      <c r="FS5049">
        <v>2020</v>
      </c>
      <c r="FU5049" s="1">
        <v>106190034</v>
      </c>
      <c r="FV5049" s="1">
        <v>190034</v>
      </c>
      <c r="FW5049" s="1" t="s">
        <v>2591</v>
      </c>
      <c r="FX5049" t="s">
        <v>3252</v>
      </c>
      <c r="FY5049" t="s">
        <v>3253</v>
      </c>
      <c r="FZ5049">
        <v>93534</v>
      </c>
      <c r="GA5049">
        <v>5876</v>
      </c>
      <c r="GB5049">
        <v>1733</v>
      </c>
      <c r="GC5049">
        <f>SUM(Table3[[#This Row],[Dx_Circulatory]:[a_Dx_Circulatory]])</f>
        <v>7609</v>
      </c>
      <c r="GD5049">
        <v>2020</v>
      </c>
      <c r="GF5049">
        <v>106190034</v>
      </c>
      <c r="GG5049">
        <v>190034</v>
      </c>
      <c r="GH5049" s="2" t="s">
        <v>2591</v>
      </c>
      <c r="GI5049" s="2" t="s">
        <v>4579</v>
      </c>
      <c r="GJ5049">
        <v>5876</v>
      </c>
      <c r="GK5049">
        <v>1733</v>
      </c>
      <c r="GL5049">
        <v>7609</v>
      </c>
      <c r="GM5049">
        <v>2020</v>
      </c>
    </row>
    <row r="5050" spans="2:195" x14ac:dyDescent="0.35">
      <c r="B5050" s="1">
        <v>106190045</v>
      </c>
      <c r="C5050" s="1">
        <v>190045</v>
      </c>
      <c r="D5050" s="1" t="s">
        <v>669</v>
      </c>
      <c r="E5050" t="s">
        <v>3254</v>
      </c>
      <c r="F5050" t="s">
        <v>3255</v>
      </c>
      <c r="G5050">
        <v>90704</v>
      </c>
      <c r="H5050" s="1"/>
      <c r="I5050" s="1"/>
      <c r="J5050" s="1"/>
      <c r="K5050" s="1"/>
      <c r="L5050" s="1"/>
      <c r="M5050" s="1"/>
      <c r="N5050" s="1"/>
      <c r="O5050" s="1"/>
      <c r="P5050" s="1"/>
      <c r="R5050" s="1"/>
      <c r="BL5050">
        <v>96</v>
      </c>
      <c r="FS5050">
        <v>2020</v>
      </c>
      <c r="FU5050" s="1">
        <v>106190045</v>
      </c>
      <c r="FV5050" s="1">
        <v>190045</v>
      </c>
      <c r="FW5050" s="1" t="s">
        <v>669</v>
      </c>
      <c r="FX5050" t="s">
        <v>3254</v>
      </c>
      <c r="FY5050" t="s">
        <v>3255</v>
      </c>
      <c r="FZ5050">
        <v>90704</v>
      </c>
      <c r="GA5050">
        <v>96</v>
      </c>
      <c r="GC5050">
        <f>SUM(Table3[[#This Row],[Dx_Circulatory]:[a_Dx_Circulatory]])</f>
        <v>96</v>
      </c>
      <c r="GD5050">
        <v>2020</v>
      </c>
      <c r="GF5050">
        <v>106190045</v>
      </c>
      <c r="GG5050">
        <v>190045</v>
      </c>
      <c r="GH5050" s="2" t="s">
        <v>669</v>
      </c>
      <c r="GI5050" s="2" t="s">
        <v>4580</v>
      </c>
      <c r="GJ5050">
        <v>96</v>
      </c>
      <c r="GL5050">
        <v>96</v>
      </c>
      <c r="GM5050">
        <v>2020</v>
      </c>
    </row>
    <row r="5051" spans="2:195" x14ac:dyDescent="0.35">
      <c r="B5051" s="1">
        <v>106190053</v>
      </c>
      <c r="C5051" s="1">
        <v>190053</v>
      </c>
      <c r="D5051" s="1" t="s">
        <v>2898</v>
      </c>
      <c r="E5051" t="s">
        <v>3256</v>
      </c>
      <c r="F5051" t="s">
        <v>3257</v>
      </c>
      <c r="G5051">
        <v>90813</v>
      </c>
      <c r="H5051" s="1"/>
      <c r="I5051" s="1"/>
      <c r="J5051" s="1"/>
      <c r="K5051" s="1"/>
      <c r="L5051" s="1"/>
      <c r="M5051" s="1"/>
      <c r="N5051" s="1"/>
      <c r="O5051" s="1"/>
      <c r="P5051" s="1"/>
      <c r="R5051" s="1"/>
      <c r="BL5051">
        <v>1915</v>
      </c>
      <c r="EK5051">
        <v>1446</v>
      </c>
      <c r="FS5051">
        <v>2020</v>
      </c>
      <c r="FU5051" s="1">
        <v>106190053</v>
      </c>
      <c r="FV5051" s="1">
        <v>190053</v>
      </c>
      <c r="FW5051" s="1" t="s">
        <v>2898</v>
      </c>
      <c r="FX5051" t="s">
        <v>3256</v>
      </c>
      <c r="FY5051" t="s">
        <v>3257</v>
      </c>
      <c r="FZ5051">
        <v>90813</v>
      </c>
      <c r="GA5051">
        <v>1915</v>
      </c>
      <c r="GB5051">
        <v>1446</v>
      </c>
      <c r="GC5051">
        <f>SUM(Table3[[#This Row],[Dx_Circulatory]:[a_Dx_Circulatory]])</f>
        <v>3361</v>
      </c>
      <c r="GD5051">
        <v>2020</v>
      </c>
      <c r="GF5051">
        <v>106190053</v>
      </c>
      <c r="GG5051">
        <v>190053</v>
      </c>
      <c r="GH5051" s="2" t="s">
        <v>2898</v>
      </c>
      <c r="GI5051" s="2" t="s">
        <v>4581</v>
      </c>
      <c r="GJ5051">
        <v>1915</v>
      </c>
      <c r="GK5051">
        <v>1446</v>
      </c>
      <c r="GL5051">
        <v>3361</v>
      </c>
      <c r="GM5051">
        <v>2020</v>
      </c>
    </row>
    <row r="5052" spans="2:195" x14ac:dyDescent="0.35">
      <c r="B5052" s="1">
        <v>106190081</v>
      </c>
      <c r="C5052" s="1">
        <v>190081</v>
      </c>
      <c r="D5052" s="1" t="s">
        <v>690</v>
      </c>
      <c r="E5052" t="s">
        <v>3260</v>
      </c>
      <c r="F5052" t="s">
        <v>3261</v>
      </c>
      <c r="G5052">
        <v>90640</v>
      </c>
      <c r="H5052" s="1"/>
      <c r="I5052" s="1"/>
      <c r="J5052" s="1"/>
      <c r="K5052" s="1"/>
      <c r="L5052" s="1"/>
      <c r="M5052" s="1"/>
      <c r="N5052" s="1"/>
      <c r="O5052" s="1"/>
      <c r="P5052" s="1"/>
      <c r="R5052" s="1"/>
      <c r="BL5052">
        <v>1464</v>
      </c>
      <c r="EK5052">
        <v>1058</v>
      </c>
      <c r="FS5052">
        <v>2020</v>
      </c>
      <c r="FU5052" s="1">
        <v>106190081</v>
      </c>
      <c r="FV5052" s="1">
        <v>190081</v>
      </c>
      <c r="FW5052" s="1" t="s">
        <v>690</v>
      </c>
      <c r="FX5052" t="s">
        <v>3260</v>
      </c>
      <c r="FY5052" t="s">
        <v>3261</v>
      </c>
      <c r="FZ5052">
        <v>90640</v>
      </c>
      <c r="GA5052">
        <v>1464</v>
      </c>
      <c r="GB5052">
        <v>1058</v>
      </c>
      <c r="GC5052">
        <f>SUM(Table3[[#This Row],[Dx_Circulatory]:[a_Dx_Circulatory]])</f>
        <v>2522</v>
      </c>
      <c r="GD5052">
        <v>2020</v>
      </c>
      <c r="GF5052">
        <v>106190081</v>
      </c>
      <c r="GG5052">
        <v>190081</v>
      </c>
      <c r="GH5052" s="2" t="s">
        <v>690</v>
      </c>
      <c r="GI5052" s="2" t="s">
        <v>4583</v>
      </c>
      <c r="GJ5052">
        <v>1464</v>
      </c>
      <c r="GK5052">
        <v>1058</v>
      </c>
      <c r="GL5052">
        <v>2522</v>
      </c>
      <c r="GM5052">
        <v>2020</v>
      </c>
    </row>
    <row r="5053" spans="2:195" x14ac:dyDescent="0.35">
      <c r="B5053" s="1">
        <v>106190110</v>
      </c>
      <c r="C5053" s="1">
        <v>190110</v>
      </c>
      <c r="D5053" s="1" t="s">
        <v>2899</v>
      </c>
      <c r="E5053" t="s">
        <v>3262</v>
      </c>
      <c r="F5053" t="s">
        <v>3263</v>
      </c>
      <c r="G5053">
        <v>90232</v>
      </c>
      <c r="H5053" s="1"/>
      <c r="I5053" s="1"/>
      <c r="J5053" s="1"/>
      <c r="K5053" s="1"/>
      <c r="L5053" s="1"/>
      <c r="M5053" s="1"/>
      <c r="N5053" s="1"/>
      <c r="O5053" s="1"/>
      <c r="P5053" s="1"/>
      <c r="R5053" s="1"/>
      <c r="BL5053">
        <v>544</v>
      </c>
      <c r="EK5053">
        <v>473</v>
      </c>
      <c r="FS5053">
        <v>2020</v>
      </c>
      <c r="FU5053" s="1">
        <v>106190110</v>
      </c>
      <c r="FV5053" s="1">
        <v>190110</v>
      </c>
      <c r="FW5053" s="1" t="s">
        <v>2899</v>
      </c>
      <c r="FX5053" t="s">
        <v>3262</v>
      </c>
      <c r="FY5053" t="s">
        <v>3263</v>
      </c>
      <c r="FZ5053">
        <v>90232</v>
      </c>
      <c r="GA5053">
        <v>544</v>
      </c>
      <c r="GB5053">
        <v>473</v>
      </c>
      <c r="GC5053">
        <f>SUM(Table3[[#This Row],[Dx_Circulatory]:[a_Dx_Circulatory]])</f>
        <v>1017</v>
      </c>
      <c r="GD5053">
        <v>2020</v>
      </c>
      <c r="GF5053">
        <v>106190110</v>
      </c>
      <c r="GG5053">
        <v>190110</v>
      </c>
      <c r="GH5053" s="2" t="s">
        <v>2899</v>
      </c>
      <c r="GI5053" s="2" t="s">
        <v>4584</v>
      </c>
      <c r="GJ5053">
        <v>544</v>
      </c>
      <c r="GK5053">
        <v>473</v>
      </c>
      <c r="GL5053">
        <v>1017</v>
      </c>
      <c r="GM5053">
        <v>2020</v>
      </c>
    </row>
    <row r="5054" spans="2:195" x14ac:dyDescent="0.35">
      <c r="B5054" s="1">
        <v>106190125</v>
      </c>
      <c r="C5054" s="1">
        <v>190125</v>
      </c>
      <c r="D5054" s="1" t="s">
        <v>705</v>
      </c>
      <c r="E5054" t="s">
        <v>3264</v>
      </c>
      <c r="F5054" t="s">
        <v>658</v>
      </c>
      <c r="G5054">
        <v>90015</v>
      </c>
      <c r="H5054" s="1"/>
      <c r="I5054" s="1"/>
      <c r="J5054" s="1"/>
      <c r="K5054" s="1"/>
      <c r="L5054" s="1"/>
      <c r="M5054" s="1"/>
      <c r="N5054" s="1"/>
      <c r="O5054" s="1"/>
      <c r="P5054" s="1"/>
      <c r="R5054" s="1"/>
      <c r="BL5054">
        <v>3209</v>
      </c>
      <c r="EK5054">
        <v>1424</v>
      </c>
      <c r="FS5054">
        <v>2020</v>
      </c>
      <c r="FU5054" s="1">
        <v>106190125</v>
      </c>
      <c r="FV5054" s="1">
        <v>190125</v>
      </c>
      <c r="FW5054" s="1" t="s">
        <v>705</v>
      </c>
      <c r="FX5054" t="s">
        <v>3264</v>
      </c>
      <c r="FY5054" t="s">
        <v>658</v>
      </c>
      <c r="FZ5054">
        <v>90015</v>
      </c>
      <c r="GA5054">
        <v>3209</v>
      </c>
      <c r="GB5054">
        <v>1424</v>
      </c>
      <c r="GC5054">
        <f>SUM(Table3[[#This Row],[Dx_Circulatory]:[a_Dx_Circulatory]])</f>
        <v>4633</v>
      </c>
      <c r="GD5054">
        <v>2020</v>
      </c>
      <c r="GF5054">
        <v>106190125</v>
      </c>
      <c r="GG5054">
        <v>190125</v>
      </c>
      <c r="GH5054" s="2" t="s">
        <v>705</v>
      </c>
      <c r="GI5054" s="2" t="s">
        <v>4585</v>
      </c>
      <c r="GJ5054">
        <v>3209</v>
      </c>
      <c r="GK5054">
        <v>1424</v>
      </c>
      <c r="GL5054">
        <v>4633</v>
      </c>
      <c r="GM5054">
        <v>2020</v>
      </c>
    </row>
    <row r="5055" spans="2:195" x14ac:dyDescent="0.35">
      <c r="B5055" s="1">
        <v>106190148</v>
      </c>
      <c r="C5055" s="1">
        <v>190148</v>
      </c>
      <c r="D5055" s="1" t="s">
        <v>2815</v>
      </c>
      <c r="E5055" t="s">
        <v>3265</v>
      </c>
      <c r="F5055" t="s">
        <v>3266</v>
      </c>
      <c r="G5055">
        <v>90301</v>
      </c>
      <c r="H5055" s="1"/>
      <c r="I5055" s="1"/>
      <c r="J5055" s="1"/>
      <c r="K5055" s="1"/>
      <c r="L5055" s="1"/>
      <c r="M5055" s="1"/>
      <c r="N5055" s="1"/>
      <c r="O5055" s="1"/>
      <c r="P5055" s="1"/>
      <c r="R5055" s="1"/>
      <c r="BL5055">
        <v>1997</v>
      </c>
      <c r="EK5055">
        <v>1990</v>
      </c>
      <c r="FS5055">
        <v>2020</v>
      </c>
      <c r="FU5055" s="1">
        <v>106190148</v>
      </c>
      <c r="FV5055" s="1">
        <v>190148</v>
      </c>
      <c r="FW5055" s="1" t="s">
        <v>2815</v>
      </c>
      <c r="FX5055" t="s">
        <v>3265</v>
      </c>
      <c r="FY5055" t="s">
        <v>3266</v>
      </c>
      <c r="FZ5055">
        <v>90301</v>
      </c>
      <c r="GA5055">
        <v>1997</v>
      </c>
      <c r="GB5055">
        <v>1990</v>
      </c>
      <c r="GC5055">
        <f>SUM(Table3[[#This Row],[Dx_Circulatory]:[a_Dx_Circulatory]])</f>
        <v>3987</v>
      </c>
      <c r="GD5055">
        <v>2020</v>
      </c>
      <c r="GF5055">
        <v>106190148</v>
      </c>
      <c r="GG5055">
        <v>190148</v>
      </c>
      <c r="GH5055" s="2" t="s">
        <v>2815</v>
      </c>
      <c r="GI5055" s="2" t="s">
        <v>4586</v>
      </c>
      <c r="GJ5055">
        <v>1997</v>
      </c>
      <c r="GK5055">
        <v>1990</v>
      </c>
      <c r="GL5055">
        <v>3987</v>
      </c>
      <c r="GM5055">
        <v>2020</v>
      </c>
    </row>
    <row r="5056" spans="2:195" x14ac:dyDescent="0.35">
      <c r="B5056" s="1">
        <v>106190170</v>
      </c>
      <c r="C5056" s="1">
        <v>190170</v>
      </c>
      <c r="D5056" s="1" t="s">
        <v>2901</v>
      </c>
      <c r="E5056" t="s">
        <v>3267</v>
      </c>
      <c r="F5056" t="s">
        <v>658</v>
      </c>
      <c r="G5056">
        <v>90027</v>
      </c>
      <c r="H5056" s="1"/>
      <c r="I5056" s="1"/>
      <c r="J5056" s="1"/>
      <c r="K5056" s="1"/>
      <c r="L5056" s="1"/>
      <c r="M5056" s="1"/>
      <c r="N5056" s="1"/>
      <c r="O5056" s="1"/>
      <c r="P5056" s="1"/>
      <c r="R5056" s="1"/>
      <c r="BL5056">
        <v>824</v>
      </c>
      <c r="EK5056">
        <v>121</v>
      </c>
      <c r="FS5056">
        <v>2020</v>
      </c>
      <c r="FU5056" s="1">
        <v>106190170</v>
      </c>
      <c r="FV5056" s="1">
        <v>190170</v>
      </c>
      <c r="FW5056" s="1" t="s">
        <v>2901</v>
      </c>
      <c r="FX5056" t="s">
        <v>3267</v>
      </c>
      <c r="FY5056" t="s">
        <v>658</v>
      </c>
      <c r="FZ5056">
        <v>90027</v>
      </c>
      <c r="GA5056">
        <v>824</v>
      </c>
      <c r="GB5056">
        <v>121</v>
      </c>
      <c r="GC5056">
        <f>SUM(Table3[[#This Row],[Dx_Circulatory]:[a_Dx_Circulatory]])</f>
        <v>945</v>
      </c>
      <c r="GD5056">
        <v>2020</v>
      </c>
      <c r="GF5056">
        <v>106190170</v>
      </c>
      <c r="GG5056">
        <v>190170</v>
      </c>
      <c r="GH5056" s="2" t="s">
        <v>2901</v>
      </c>
      <c r="GI5056" s="2" t="s">
        <v>4587</v>
      </c>
      <c r="GJ5056">
        <v>824</v>
      </c>
      <c r="GK5056">
        <v>121</v>
      </c>
      <c r="GL5056">
        <v>945</v>
      </c>
      <c r="GM5056">
        <v>2020</v>
      </c>
    </row>
    <row r="5057" spans="2:195" x14ac:dyDescent="0.35">
      <c r="B5057" s="1">
        <v>106190197</v>
      </c>
      <c r="C5057" s="1">
        <v>190197</v>
      </c>
      <c r="D5057" s="1" t="s">
        <v>2868</v>
      </c>
      <c r="E5057" t="s">
        <v>3268</v>
      </c>
      <c r="F5057" t="s">
        <v>3269</v>
      </c>
      <c r="G5057">
        <v>90255</v>
      </c>
      <c r="H5057" s="1"/>
      <c r="I5057" s="1"/>
      <c r="J5057" s="1"/>
      <c r="K5057" s="1"/>
      <c r="L5057" s="1"/>
      <c r="M5057" s="1"/>
      <c r="N5057" s="1"/>
      <c r="O5057" s="1"/>
      <c r="P5057" s="1"/>
      <c r="R5057" s="1"/>
      <c r="BL5057">
        <v>1556</v>
      </c>
      <c r="EK5057">
        <v>381</v>
      </c>
      <c r="FS5057">
        <v>2020</v>
      </c>
      <c r="FU5057" s="1">
        <v>106190197</v>
      </c>
      <c r="FV5057" s="1">
        <v>190197</v>
      </c>
      <c r="FW5057" s="1" t="s">
        <v>2868</v>
      </c>
      <c r="FX5057" t="s">
        <v>3268</v>
      </c>
      <c r="FY5057" t="s">
        <v>3269</v>
      </c>
      <c r="FZ5057">
        <v>90255</v>
      </c>
      <c r="GA5057">
        <v>1556</v>
      </c>
      <c r="GB5057">
        <v>381</v>
      </c>
      <c r="GC5057">
        <f>SUM(Table3[[#This Row],[Dx_Circulatory]:[a_Dx_Circulatory]])</f>
        <v>1937</v>
      </c>
      <c r="GD5057">
        <v>2020</v>
      </c>
      <c r="GF5057">
        <v>106190197</v>
      </c>
      <c r="GG5057">
        <v>190197</v>
      </c>
      <c r="GH5057" s="2" t="s">
        <v>2868</v>
      </c>
      <c r="GI5057" s="2" t="s">
        <v>4588</v>
      </c>
      <c r="GJ5057">
        <v>1556</v>
      </c>
      <c r="GK5057">
        <v>381</v>
      </c>
      <c r="GL5057">
        <v>1937</v>
      </c>
      <c r="GM5057">
        <v>2020</v>
      </c>
    </row>
    <row r="5058" spans="2:195" x14ac:dyDescent="0.35">
      <c r="B5058" s="1">
        <v>106190198</v>
      </c>
      <c r="C5058" s="1">
        <v>190198</v>
      </c>
      <c r="D5058" s="1" t="s">
        <v>740</v>
      </c>
      <c r="E5058" t="s">
        <v>3270</v>
      </c>
      <c r="F5058" t="s">
        <v>658</v>
      </c>
      <c r="G5058">
        <v>90023</v>
      </c>
      <c r="H5058" s="1"/>
      <c r="I5058" s="1"/>
      <c r="J5058" s="1"/>
      <c r="K5058" s="1"/>
      <c r="L5058" s="1"/>
      <c r="M5058" s="1"/>
      <c r="N5058" s="1"/>
      <c r="O5058" s="1"/>
      <c r="P5058" s="1"/>
      <c r="R5058" s="1"/>
      <c r="BL5058">
        <v>137</v>
      </c>
      <c r="EK5058">
        <v>72</v>
      </c>
      <c r="FS5058">
        <v>2020</v>
      </c>
      <c r="FU5058" s="1">
        <v>106190198</v>
      </c>
      <c r="FV5058" s="1">
        <v>190198</v>
      </c>
      <c r="FW5058" s="1" t="s">
        <v>740</v>
      </c>
      <c r="FX5058" t="s">
        <v>3270</v>
      </c>
      <c r="FY5058" t="s">
        <v>658</v>
      </c>
      <c r="FZ5058">
        <v>90023</v>
      </c>
      <c r="GA5058">
        <v>137</v>
      </c>
      <c r="GB5058">
        <v>72</v>
      </c>
      <c r="GC5058">
        <f>SUM(Table3[[#This Row],[Dx_Circulatory]:[a_Dx_Circulatory]])</f>
        <v>209</v>
      </c>
      <c r="GD5058">
        <v>2020</v>
      </c>
      <c r="GF5058">
        <v>106190198</v>
      </c>
      <c r="GG5058">
        <v>190198</v>
      </c>
      <c r="GH5058" s="2" t="s">
        <v>740</v>
      </c>
      <c r="GI5058" s="2" t="s">
        <v>4589</v>
      </c>
      <c r="GJ5058">
        <v>137</v>
      </c>
      <c r="GK5058">
        <v>72</v>
      </c>
      <c r="GL5058">
        <v>209</v>
      </c>
      <c r="GM5058">
        <v>2020</v>
      </c>
    </row>
    <row r="5059" spans="2:195" x14ac:dyDescent="0.35">
      <c r="B5059" s="1">
        <v>106190200</v>
      </c>
      <c r="C5059" s="1">
        <v>190200</v>
      </c>
      <c r="D5059" s="1" t="s">
        <v>747</v>
      </c>
      <c r="E5059" t="s">
        <v>3271</v>
      </c>
      <c r="F5059" t="s">
        <v>3272</v>
      </c>
      <c r="G5059">
        <v>91776</v>
      </c>
      <c r="H5059" s="1"/>
      <c r="I5059" s="1"/>
      <c r="J5059" s="1"/>
      <c r="K5059" s="1"/>
      <c r="L5059" s="1"/>
      <c r="M5059" s="1"/>
      <c r="N5059" s="1"/>
      <c r="O5059" s="1"/>
      <c r="P5059" s="1"/>
      <c r="R5059" s="1"/>
      <c r="BL5059">
        <v>867</v>
      </c>
      <c r="EK5059">
        <v>448</v>
      </c>
      <c r="FS5059">
        <v>2020</v>
      </c>
      <c r="FU5059" s="1">
        <v>106190200</v>
      </c>
      <c r="FV5059" s="1">
        <v>190200</v>
      </c>
      <c r="FW5059" s="1" t="s">
        <v>747</v>
      </c>
      <c r="FX5059" t="s">
        <v>3271</v>
      </c>
      <c r="FY5059" t="s">
        <v>3272</v>
      </c>
      <c r="FZ5059">
        <v>91776</v>
      </c>
      <c r="GA5059">
        <v>867</v>
      </c>
      <c r="GB5059">
        <v>448</v>
      </c>
      <c r="GC5059">
        <f>SUM(Table3[[#This Row],[Dx_Circulatory]:[a_Dx_Circulatory]])</f>
        <v>1315</v>
      </c>
      <c r="GD5059">
        <v>2020</v>
      </c>
      <c r="GF5059">
        <v>106190200</v>
      </c>
      <c r="GG5059">
        <v>190200</v>
      </c>
      <c r="GH5059" s="2" t="s">
        <v>747</v>
      </c>
      <c r="GI5059" s="2" t="s">
        <v>4590</v>
      </c>
      <c r="GJ5059">
        <v>867</v>
      </c>
      <c r="GK5059">
        <v>448</v>
      </c>
      <c r="GL5059">
        <v>1315</v>
      </c>
      <c r="GM5059">
        <v>2020</v>
      </c>
    </row>
    <row r="5060" spans="2:195" x14ac:dyDescent="0.35">
      <c r="B5060" s="1">
        <v>106190240</v>
      </c>
      <c r="C5060" s="1">
        <v>190240</v>
      </c>
      <c r="D5060" s="1" t="s">
        <v>757</v>
      </c>
      <c r="E5060" t="s">
        <v>3273</v>
      </c>
      <c r="F5060" t="s">
        <v>3274</v>
      </c>
      <c r="G5060">
        <v>90712</v>
      </c>
      <c r="H5060" s="1"/>
      <c r="I5060" s="1"/>
      <c r="J5060" s="1"/>
      <c r="K5060" s="1"/>
      <c r="L5060" s="1"/>
      <c r="M5060" s="1"/>
      <c r="N5060" s="1"/>
      <c r="O5060" s="1"/>
      <c r="P5060" s="1"/>
      <c r="R5060" s="1"/>
      <c r="BL5060">
        <v>2352</v>
      </c>
      <c r="EK5060">
        <v>1155</v>
      </c>
      <c r="FS5060">
        <v>2020</v>
      </c>
      <c r="FU5060" s="1">
        <v>106190240</v>
      </c>
      <c r="FV5060" s="1">
        <v>190240</v>
      </c>
      <c r="FW5060" s="1" t="s">
        <v>757</v>
      </c>
      <c r="FX5060" t="s">
        <v>3273</v>
      </c>
      <c r="FY5060" t="s">
        <v>3274</v>
      </c>
      <c r="FZ5060">
        <v>90712</v>
      </c>
      <c r="GA5060">
        <v>2352</v>
      </c>
      <c r="GB5060">
        <v>1155</v>
      </c>
      <c r="GC5060">
        <f>SUM(Table3[[#This Row],[Dx_Circulatory]:[a_Dx_Circulatory]])</f>
        <v>3507</v>
      </c>
      <c r="GD5060">
        <v>2020</v>
      </c>
      <c r="GF5060">
        <v>106190240</v>
      </c>
      <c r="GG5060">
        <v>190240</v>
      </c>
      <c r="GH5060" s="2" t="s">
        <v>757</v>
      </c>
      <c r="GI5060" s="2" t="s">
        <v>4591</v>
      </c>
      <c r="GJ5060">
        <v>2352</v>
      </c>
      <c r="GK5060">
        <v>1155</v>
      </c>
      <c r="GL5060">
        <v>3507</v>
      </c>
      <c r="GM5060">
        <v>2020</v>
      </c>
    </row>
    <row r="5061" spans="2:195" x14ac:dyDescent="0.35">
      <c r="B5061" s="1">
        <v>106190243</v>
      </c>
      <c r="C5061" s="1">
        <v>190243</v>
      </c>
      <c r="D5061" s="1" t="s">
        <v>3110</v>
      </c>
      <c r="E5061" t="s">
        <v>3275</v>
      </c>
      <c r="F5061" t="s">
        <v>3276</v>
      </c>
      <c r="G5061">
        <v>90241</v>
      </c>
      <c r="H5061" s="1"/>
      <c r="I5061" s="1"/>
      <c r="J5061" s="1"/>
      <c r="K5061" s="1"/>
      <c r="L5061" s="1"/>
      <c r="M5061" s="1"/>
      <c r="N5061" s="1"/>
      <c r="O5061" s="1"/>
      <c r="P5061" s="1"/>
      <c r="R5061" s="1"/>
      <c r="BL5061">
        <v>2477</v>
      </c>
      <c r="EK5061">
        <v>1376</v>
      </c>
      <c r="FS5061">
        <v>2020</v>
      </c>
      <c r="FU5061" s="1">
        <v>106190243</v>
      </c>
      <c r="FV5061" s="1">
        <v>190243</v>
      </c>
      <c r="FW5061" s="1" t="s">
        <v>3110</v>
      </c>
      <c r="FX5061" t="s">
        <v>3275</v>
      </c>
      <c r="FY5061" t="s">
        <v>3276</v>
      </c>
      <c r="FZ5061">
        <v>90241</v>
      </c>
      <c r="GA5061">
        <v>2477</v>
      </c>
      <c r="GB5061">
        <v>1376</v>
      </c>
      <c r="GC5061">
        <f>SUM(Table3[[#This Row],[Dx_Circulatory]:[a_Dx_Circulatory]])</f>
        <v>3853</v>
      </c>
      <c r="GD5061">
        <v>2020</v>
      </c>
      <c r="GF5061">
        <v>106190243</v>
      </c>
      <c r="GG5061">
        <v>190243</v>
      </c>
      <c r="GH5061" s="2" t="s">
        <v>3110</v>
      </c>
      <c r="GI5061" s="2" t="s">
        <v>4592</v>
      </c>
      <c r="GJ5061">
        <v>2477</v>
      </c>
      <c r="GK5061">
        <v>1376</v>
      </c>
      <c r="GL5061">
        <v>3853</v>
      </c>
      <c r="GM5061">
        <v>2020</v>
      </c>
    </row>
    <row r="5062" spans="2:195" x14ac:dyDescent="0.35">
      <c r="B5062" s="1">
        <v>106190256</v>
      </c>
      <c r="C5062" s="1">
        <v>190256</v>
      </c>
      <c r="D5062" s="1" t="s">
        <v>770</v>
      </c>
      <c r="E5062" t="s">
        <v>3277</v>
      </c>
      <c r="F5062" t="s">
        <v>658</v>
      </c>
      <c r="G5062">
        <v>90023</v>
      </c>
      <c r="H5062" s="1"/>
      <c r="I5062" s="1"/>
      <c r="J5062" s="1"/>
      <c r="K5062" s="1"/>
      <c r="L5062" s="1"/>
      <c r="M5062" s="1"/>
      <c r="N5062" s="1"/>
      <c r="O5062" s="1"/>
      <c r="P5062" s="1"/>
      <c r="R5062" s="1"/>
      <c r="BL5062">
        <v>539</v>
      </c>
      <c r="EK5062">
        <v>163</v>
      </c>
      <c r="FS5062">
        <v>2020</v>
      </c>
      <c r="FU5062" s="1">
        <v>106190256</v>
      </c>
      <c r="FV5062" s="1">
        <v>190256</v>
      </c>
      <c r="FW5062" s="1" t="s">
        <v>770</v>
      </c>
      <c r="FX5062" t="s">
        <v>3277</v>
      </c>
      <c r="FY5062" t="s">
        <v>658</v>
      </c>
      <c r="FZ5062">
        <v>90023</v>
      </c>
      <c r="GA5062">
        <v>539</v>
      </c>
      <c r="GB5062">
        <v>163</v>
      </c>
      <c r="GC5062">
        <f>SUM(Table3[[#This Row],[Dx_Circulatory]:[a_Dx_Circulatory]])</f>
        <v>702</v>
      </c>
      <c r="GD5062">
        <v>2020</v>
      </c>
      <c r="GF5062">
        <v>106190256</v>
      </c>
      <c r="GG5062">
        <v>190256</v>
      </c>
      <c r="GH5062" s="2" t="s">
        <v>770</v>
      </c>
      <c r="GI5062" s="2" t="s">
        <v>4593</v>
      </c>
      <c r="GJ5062">
        <v>539</v>
      </c>
      <c r="GK5062">
        <v>163</v>
      </c>
      <c r="GL5062">
        <v>702</v>
      </c>
      <c r="GM5062">
        <v>2020</v>
      </c>
    </row>
    <row r="5063" spans="2:195" x14ac:dyDescent="0.35">
      <c r="B5063" s="1">
        <v>106190280</v>
      </c>
      <c r="C5063" s="1">
        <v>190280</v>
      </c>
      <c r="D5063" s="1" t="s">
        <v>2816</v>
      </c>
      <c r="E5063" t="s">
        <v>3278</v>
      </c>
      <c r="F5063" t="s">
        <v>3279</v>
      </c>
      <c r="G5063">
        <v>91436</v>
      </c>
      <c r="H5063" s="1"/>
      <c r="I5063" s="1"/>
      <c r="J5063" s="1"/>
      <c r="K5063" s="1"/>
      <c r="L5063" s="1"/>
      <c r="M5063" s="1"/>
      <c r="N5063" s="1"/>
      <c r="O5063" s="1"/>
      <c r="P5063" s="1"/>
      <c r="R5063" s="1"/>
      <c r="BL5063">
        <v>327</v>
      </c>
      <c r="EK5063">
        <v>182</v>
      </c>
      <c r="FS5063">
        <v>2020</v>
      </c>
      <c r="FU5063" s="1">
        <v>106190280</v>
      </c>
      <c r="FV5063" s="1">
        <v>190280</v>
      </c>
      <c r="FW5063" s="1" t="s">
        <v>2816</v>
      </c>
      <c r="FX5063" t="s">
        <v>3278</v>
      </c>
      <c r="FY5063" t="s">
        <v>3279</v>
      </c>
      <c r="FZ5063">
        <v>91436</v>
      </c>
      <c r="GA5063">
        <v>327</v>
      </c>
      <c r="GB5063">
        <v>182</v>
      </c>
      <c r="GC5063">
        <f>SUM(Table3[[#This Row],[Dx_Circulatory]:[a_Dx_Circulatory]])</f>
        <v>509</v>
      </c>
      <c r="GD5063">
        <v>2020</v>
      </c>
      <c r="GF5063">
        <v>106190280</v>
      </c>
      <c r="GG5063">
        <v>190280</v>
      </c>
      <c r="GH5063" s="2" t="s">
        <v>2816</v>
      </c>
      <c r="GI5063" s="2" t="s">
        <v>4594</v>
      </c>
      <c r="GJ5063">
        <v>327</v>
      </c>
      <c r="GK5063">
        <v>182</v>
      </c>
      <c r="GL5063">
        <v>509</v>
      </c>
      <c r="GM5063">
        <v>2020</v>
      </c>
    </row>
    <row r="5064" spans="2:195" x14ac:dyDescent="0.35">
      <c r="B5064" s="1">
        <v>106190298</v>
      </c>
      <c r="C5064" s="1">
        <v>190298</v>
      </c>
      <c r="D5064" s="1" t="s">
        <v>3111</v>
      </c>
      <c r="E5064" t="s">
        <v>3280</v>
      </c>
      <c r="F5064" t="s">
        <v>3281</v>
      </c>
      <c r="G5064">
        <v>91741</v>
      </c>
      <c r="H5064" s="1"/>
      <c r="I5064" s="1"/>
      <c r="J5064" s="1"/>
      <c r="K5064" s="1"/>
      <c r="L5064" s="1"/>
      <c r="M5064" s="1"/>
      <c r="N5064" s="1"/>
      <c r="O5064" s="1"/>
      <c r="P5064" s="1"/>
      <c r="R5064" s="1"/>
      <c r="BL5064">
        <v>1699</v>
      </c>
      <c r="EK5064">
        <v>536</v>
      </c>
      <c r="FS5064">
        <v>2020</v>
      </c>
      <c r="FU5064" s="1">
        <v>106190298</v>
      </c>
      <c r="FV5064" s="1">
        <v>190298</v>
      </c>
      <c r="FW5064" s="1" t="s">
        <v>3111</v>
      </c>
      <c r="FX5064" t="s">
        <v>3280</v>
      </c>
      <c r="FY5064" t="s">
        <v>3281</v>
      </c>
      <c r="FZ5064">
        <v>91741</v>
      </c>
      <c r="GA5064">
        <v>1699</v>
      </c>
      <c r="GB5064">
        <v>536</v>
      </c>
      <c r="GC5064">
        <f>SUM(Table3[[#This Row],[Dx_Circulatory]:[a_Dx_Circulatory]])</f>
        <v>2235</v>
      </c>
      <c r="GD5064">
        <v>2020</v>
      </c>
      <c r="GF5064">
        <v>106190298</v>
      </c>
      <c r="GG5064">
        <v>190298</v>
      </c>
      <c r="GH5064" s="2" t="s">
        <v>3111</v>
      </c>
      <c r="GI5064" s="2" t="s">
        <v>4595</v>
      </c>
      <c r="GJ5064">
        <v>1699</v>
      </c>
      <c r="GK5064">
        <v>536</v>
      </c>
      <c r="GL5064">
        <v>2235</v>
      </c>
      <c r="GM5064">
        <v>2020</v>
      </c>
    </row>
    <row r="5065" spans="2:195" x14ac:dyDescent="0.35">
      <c r="B5065" s="1">
        <v>106190315</v>
      </c>
      <c r="C5065" s="1">
        <v>190315</v>
      </c>
      <c r="D5065" s="1" t="s">
        <v>788</v>
      </c>
      <c r="E5065" t="s">
        <v>3282</v>
      </c>
      <c r="F5065" t="s">
        <v>3283</v>
      </c>
      <c r="G5065">
        <v>91754</v>
      </c>
      <c r="H5065" s="1"/>
      <c r="I5065" s="1"/>
      <c r="J5065" s="1"/>
      <c r="K5065" s="1"/>
      <c r="L5065" s="1"/>
      <c r="M5065" s="1"/>
      <c r="N5065" s="1"/>
      <c r="O5065" s="1"/>
      <c r="P5065" s="1"/>
      <c r="R5065" s="1"/>
      <c r="BL5065">
        <v>909</v>
      </c>
      <c r="EK5065">
        <v>867</v>
      </c>
      <c r="FS5065">
        <v>2020</v>
      </c>
      <c r="FU5065" s="1">
        <v>106190315</v>
      </c>
      <c r="FV5065" s="1">
        <v>190315</v>
      </c>
      <c r="FW5065" s="1" t="s">
        <v>788</v>
      </c>
      <c r="FX5065" t="s">
        <v>3282</v>
      </c>
      <c r="FY5065" t="s">
        <v>3283</v>
      </c>
      <c r="FZ5065">
        <v>91754</v>
      </c>
      <c r="GA5065">
        <v>909</v>
      </c>
      <c r="GB5065">
        <v>867</v>
      </c>
      <c r="GC5065">
        <f>SUM(Table3[[#This Row],[Dx_Circulatory]:[a_Dx_Circulatory]])</f>
        <v>1776</v>
      </c>
      <c r="GD5065">
        <v>2020</v>
      </c>
      <c r="GF5065">
        <v>106190315</v>
      </c>
      <c r="GG5065">
        <v>190315</v>
      </c>
      <c r="GH5065" s="2" t="s">
        <v>788</v>
      </c>
      <c r="GI5065" s="2" t="s">
        <v>4596</v>
      </c>
      <c r="GJ5065">
        <v>909</v>
      </c>
      <c r="GK5065">
        <v>867</v>
      </c>
      <c r="GL5065">
        <v>1776</v>
      </c>
      <c r="GM5065">
        <v>2020</v>
      </c>
    </row>
    <row r="5066" spans="2:195" x14ac:dyDescent="0.35">
      <c r="B5066" s="1">
        <v>106190323</v>
      </c>
      <c r="C5066" s="1">
        <v>190323</v>
      </c>
      <c r="D5066" s="1" t="s">
        <v>3061</v>
      </c>
      <c r="E5066" t="s">
        <v>3284</v>
      </c>
      <c r="F5066" t="s">
        <v>3285</v>
      </c>
      <c r="G5066">
        <v>91206</v>
      </c>
      <c r="H5066" s="1"/>
      <c r="I5066" s="1"/>
      <c r="J5066" s="1"/>
      <c r="K5066" s="1"/>
      <c r="L5066" s="1"/>
      <c r="M5066" s="1"/>
      <c r="N5066" s="1"/>
      <c r="O5066" s="1"/>
      <c r="P5066" s="1"/>
      <c r="R5066" s="1"/>
      <c r="BL5066">
        <v>3139</v>
      </c>
      <c r="EK5066">
        <v>2090</v>
      </c>
      <c r="FS5066">
        <v>2020</v>
      </c>
      <c r="FU5066" s="1">
        <v>106190323</v>
      </c>
      <c r="FV5066" s="1">
        <v>190323</v>
      </c>
      <c r="FW5066" s="1" t="s">
        <v>3061</v>
      </c>
      <c r="FX5066" t="s">
        <v>3284</v>
      </c>
      <c r="FY5066" t="s">
        <v>3285</v>
      </c>
      <c r="FZ5066">
        <v>91206</v>
      </c>
      <c r="GA5066">
        <v>3139</v>
      </c>
      <c r="GB5066">
        <v>2090</v>
      </c>
      <c r="GC5066">
        <f>SUM(Table3[[#This Row],[Dx_Circulatory]:[a_Dx_Circulatory]])</f>
        <v>5229</v>
      </c>
      <c r="GD5066">
        <v>2020</v>
      </c>
      <c r="GF5066">
        <v>106190323</v>
      </c>
      <c r="GG5066">
        <v>190323</v>
      </c>
      <c r="GH5066" s="2" t="s">
        <v>3061</v>
      </c>
      <c r="GI5066" s="2" t="s">
        <v>4597</v>
      </c>
      <c r="GJ5066">
        <v>3139</v>
      </c>
      <c r="GK5066">
        <v>2090</v>
      </c>
      <c r="GL5066">
        <v>5229</v>
      </c>
      <c r="GM5066">
        <v>2020</v>
      </c>
    </row>
    <row r="5067" spans="2:195" x14ac:dyDescent="0.35">
      <c r="B5067" s="1">
        <v>106190352</v>
      </c>
      <c r="C5067" s="1">
        <v>190352</v>
      </c>
      <c r="D5067" s="1" t="s">
        <v>807</v>
      </c>
      <c r="E5067" t="s">
        <v>3287</v>
      </c>
      <c r="F5067" t="s">
        <v>3288</v>
      </c>
      <c r="G5067">
        <v>91733</v>
      </c>
      <c r="H5067" s="1"/>
      <c r="I5067" s="1"/>
      <c r="J5067" s="1"/>
      <c r="K5067" s="1"/>
      <c r="L5067" s="1"/>
      <c r="M5067" s="1"/>
      <c r="N5067" s="1"/>
      <c r="O5067" s="1"/>
      <c r="P5067" s="1"/>
      <c r="R5067" s="1"/>
      <c r="BL5067">
        <v>706</v>
      </c>
      <c r="EK5067">
        <v>328</v>
      </c>
      <c r="FS5067">
        <v>2020</v>
      </c>
      <c r="FU5067" s="1">
        <v>106190352</v>
      </c>
      <c r="FV5067" s="1">
        <v>190352</v>
      </c>
      <c r="FW5067" s="1" t="s">
        <v>807</v>
      </c>
      <c r="FX5067" t="s">
        <v>3287</v>
      </c>
      <c r="FY5067" t="s">
        <v>3288</v>
      </c>
      <c r="FZ5067">
        <v>91733</v>
      </c>
      <c r="GA5067">
        <v>706</v>
      </c>
      <c r="GB5067">
        <v>328</v>
      </c>
      <c r="GC5067">
        <f>SUM(Table3[[#This Row],[Dx_Circulatory]:[a_Dx_Circulatory]])</f>
        <v>1034</v>
      </c>
      <c r="GD5067">
        <v>2020</v>
      </c>
      <c r="GF5067">
        <v>106190352</v>
      </c>
      <c r="GG5067">
        <v>190352</v>
      </c>
      <c r="GH5067" s="2" t="s">
        <v>807</v>
      </c>
      <c r="GI5067" s="2" t="s">
        <v>4599</v>
      </c>
      <c r="GJ5067">
        <v>706</v>
      </c>
      <c r="GK5067">
        <v>328</v>
      </c>
      <c r="GL5067">
        <v>1034</v>
      </c>
      <c r="GM5067">
        <v>2020</v>
      </c>
    </row>
    <row r="5068" spans="2:195" x14ac:dyDescent="0.35">
      <c r="B5068" s="1">
        <v>106190380</v>
      </c>
      <c r="C5068" s="1">
        <v>190380</v>
      </c>
      <c r="D5068" s="1" t="s">
        <v>3035</v>
      </c>
      <c r="E5068" t="s">
        <v>3695</v>
      </c>
      <c r="F5068" t="s">
        <v>3696</v>
      </c>
      <c r="G5068">
        <v>90028</v>
      </c>
      <c r="H5068" s="1"/>
      <c r="I5068" s="1"/>
      <c r="J5068" s="1"/>
      <c r="K5068" s="1"/>
      <c r="L5068" s="1"/>
      <c r="M5068" s="1"/>
      <c r="N5068" s="1"/>
      <c r="O5068" s="1"/>
      <c r="P5068" s="1"/>
      <c r="R5068" s="1"/>
      <c r="FS5068">
        <v>2020</v>
      </c>
      <c r="FU5068" s="1">
        <v>106190380</v>
      </c>
      <c r="FV5068" s="1">
        <v>190380</v>
      </c>
      <c r="FW5068" s="1" t="s">
        <v>3035</v>
      </c>
      <c r="FX5068" t="s">
        <v>3695</v>
      </c>
      <c r="FY5068" t="s">
        <v>3696</v>
      </c>
      <c r="FZ5068">
        <v>90028</v>
      </c>
      <c r="GC5068">
        <f>SUM(Table3[[#This Row],[Dx_Circulatory]:[a_Dx_Circulatory]])</f>
        <v>0</v>
      </c>
      <c r="GD5068">
        <v>2020</v>
      </c>
      <c r="GF5068">
        <v>106190380</v>
      </c>
      <c r="GG5068">
        <v>190380</v>
      </c>
      <c r="GH5068" s="2" t="s">
        <v>3035</v>
      </c>
      <c r="GI5068" s="2" t="s">
        <v>4845</v>
      </c>
      <c r="GL5068">
        <v>0</v>
      </c>
      <c r="GM5068">
        <v>2020</v>
      </c>
    </row>
    <row r="5069" spans="2:195" x14ac:dyDescent="0.35">
      <c r="B5069" s="1">
        <v>106190382</v>
      </c>
      <c r="C5069" s="1">
        <v>190382</v>
      </c>
      <c r="D5069" s="1" t="s">
        <v>814</v>
      </c>
      <c r="E5069" t="s">
        <v>3289</v>
      </c>
      <c r="F5069" t="s">
        <v>658</v>
      </c>
      <c r="G5069">
        <v>90027</v>
      </c>
      <c r="H5069" s="1"/>
      <c r="I5069" s="1"/>
      <c r="J5069" s="1"/>
      <c r="K5069" s="1"/>
      <c r="L5069" s="1"/>
      <c r="M5069" s="1"/>
      <c r="N5069" s="1"/>
      <c r="O5069" s="1"/>
      <c r="P5069" s="1"/>
      <c r="R5069" s="1"/>
      <c r="BL5069">
        <v>1570</v>
      </c>
      <c r="EK5069">
        <v>1279</v>
      </c>
      <c r="FS5069">
        <v>2020</v>
      </c>
      <c r="FU5069" s="1">
        <v>106190382</v>
      </c>
      <c r="FV5069" s="1">
        <v>190382</v>
      </c>
      <c r="FW5069" s="1" t="s">
        <v>814</v>
      </c>
      <c r="FX5069" t="s">
        <v>3289</v>
      </c>
      <c r="FY5069" t="s">
        <v>658</v>
      </c>
      <c r="FZ5069">
        <v>90027</v>
      </c>
      <c r="GA5069">
        <v>1570</v>
      </c>
      <c r="GB5069">
        <v>1279</v>
      </c>
      <c r="GC5069">
        <f>SUM(Table3[[#This Row],[Dx_Circulatory]:[a_Dx_Circulatory]])</f>
        <v>2849</v>
      </c>
      <c r="GD5069">
        <v>2020</v>
      </c>
      <c r="GF5069">
        <v>106190382</v>
      </c>
      <c r="GG5069">
        <v>190382</v>
      </c>
      <c r="GH5069" s="2" t="s">
        <v>814</v>
      </c>
      <c r="GI5069" s="2" t="s">
        <v>4600</v>
      </c>
      <c r="GJ5069">
        <v>1570</v>
      </c>
      <c r="GK5069">
        <v>1279</v>
      </c>
      <c r="GL5069">
        <v>2849</v>
      </c>
      <c r="GM5069">
        <v>2020</v>
      </c>
    </row>
    <row r="5070" spans="2:195" x14ac:dyDescent="0.35">
      <c r="B5070" s="1">
        <v>106190385</v>
      </c>
      <c r="C5070" s="1">
        <v>190385</v>
      </c>
      <c r="D5070" s="1" t="s">
        <v>818</v>
      </c>
      <c r="E5070" t="s">
        <v>3290</v>
      </c>
      <c r="F5070" t="s">
        <v>3291</v>
      </c>
      <c r="G5070">
        <v>91345</v>
      </c>
      <c r="H5070" s="1"/>
      <c r="I5070" s="1"/>
      <c r="J5070" s="1"/>
      <c r="K5070" s="1"/>
      <c r="L5070" s="1"/>
      <c r="M5070" s="1"/>
      <c r="N5070" s="1"/>
      <c r="O5070" s="1"/>
      <c r="P5070" s="1"/>
      <c r="R5070" s="1"/>
      <c r="BL5070">
        <v>3134</v>
      </c>
      <c r="EK5070">
        <v>1896</v>
      </c>
      <c r="FS5070">
        <v>2020</v>
      </c>
      <c r="FU5070" s="1">
        <v>106190385</v>
      </c>
      <c r="FV5070" s="1">
        <v>190385</v>
      </c>
      <c r="FW5070" s="1" t="s">
        <v>818</v>
      </c>
      <c r="FX5070" t="s">
        <v>3290</v>
      </c>
      <c r="FY5070" t="s">
        <v>3291</v>
      </c>
      <c r="FZ5070">
        <v>91345</v>
      </c>
      <c r="GA5070">
        <v>3134</v>
      </c>
      <c r="GB5070">
        <v>1896</v>
      </c>
      <c r="GC5070">
        <f>SUM(Table3[[#This Row],[Dx_Circulatory]:[a_Dx_Circulatory]])</f>
        <v>5030</v>
      </c>
      <c r="GD5070">
        <v>2020</v>
      </c>
      <c r="GF5070">
        <v>106190385</v>
      </c>
      <c r="GG5070">
        <v>190385</v>
      </c>
      <c r="GH5070" s="2" t="s">
        <v>818</v>
      </c>
      <c r="GI5070" s="2" t="s">
        <v>4601</v>
      </c>
      <c r="GJ5070">
        <v>3134</v>
      </c>
      <c r="GK5070">
        <v>1896</v>
      </c>
      <c r="GL5070">
        <v>5030</v>
      </c>
      <c r="GM5070">
        <v>2020</v>
      </c>
    </row>
    <row r="5071" spans="2:195" x14ac:dyDescent="0.35">
      <c r="B5071" s="1">
        <v>106190392</v>
      </c>
      <c r="C5071" s="1">
        <v>190392</v>
      </c>
      <c r="D5071" s="1" t="s">
        <v>825</v>
      </c>
      <c r="E5071" t="s">
        <v>3292</v>
      </c>
      <c r="F5071" t="s">
        <v>658</v>
      </c>
      <c r="G5071">
        <v>90017</v>
      </c>
      <c r="H5071" s="1"/>
      <c r="I5071" s="1"/>
      <c r="J5071" s="1"/>
      <c r="K5071" s="1"/>
      <c r="L5071" s="1"/>
      <c r="M5071" s="1"/>
      <c r="N5071" s="1"/>
      <c r="O5071" s="1"/>
      <c r="P5071" s="1"/>
      <c r="R5071" s="1"/>
      <c r="BL5071">
        <v>2130</v>
      </c>
      <c r="EK5071">
        <v>1731</v>
      </c>
      <c r="FS5071">
        <v>2020</v>
      </c>
      <c r="FU5071" s="1">
        <v>106190392</v>
      </c>
      <c r="FV5071" s="1">
        <v>190392</v>
      </c>
      <c r="FW5071" s="1" t="s">
        <v>825</v>
      </c>
      <c r="FX5071" t="s">
        <v>3292</v>
      </c>
      <c r="FY5071" t="s">
        <v>658</v>
      </c>
      <c r="FZ5071">
        <v>90017</v>
      </c>
      <c r="GA5071">
        <v>2130</v>
      </c>
      <c r="GB5071">
        <v>1731</v>
      </c>
      <c r="GC5071">
        <f>SUM(Table3[[#This Row],[Dx_Circulatory]:[a_Dx_Circulatory]])</f>
        <v>3861</v>
      </c>
      <c r="GD5071">
        <v>2020</v>
      </c>
      <c r="GF5071">
        <v>106190392</v>
      </c>
      <c r="GG5071">
        <v>190392</v>
      </c>
      <c r="GH5071" s="2" t="s">
        <v>825</v>
      </c>
      <c r="GI5071" s="2" t="s">
        <v>4602</v>
      </c>
      <c r="GJ5071">
        <v>2130</v>
      </c>
      <c r="GK5071">
        <v>1731</v>
      </c>
      <c r="GL5071">
        <v>3861</v>
      </c>
      <c r="GM5071">
        <v>2020</v>
      </c>
    </row>
    <row r="5072" spans="2:195" x14ac:dyDescent="0.35">
      <c r="B5072" s="1">
        <v>106190400</v>
      </c>
      <c r="C5072" s="1">
        <v>190400</v>
      </c>
      <c r="D5072" s="1" t="s">
        <v>830</v>
      </c>
      <c r="E5072" t="s">
        <v>3293</v>
      </c>
      <c r="F5072" t="s">
        <v>3294</v>
      </c>
      <c r="G5072">
        <v>91105</v>
      </c>
      <c r="H5072" s="1"/>
      <c r="I5072" s="1"/>
      <c r="J5072" s="1"/>
      <c r="K5072" s="1"/>
      <c r="L5072" s="1"/>
      <c r="M5072" s="1"/>
      <c r="N5072" s="1"/>
      <c r="O5072" s="1"/>
      <c r="P5072" s="1"/>
      <c r="R5072" s="1"/>
      <c r="BL5072">
        <v>2626</v>
      </c>
      <c r="EK5072">
        <v>2421</v>
      </c>
      <c r="FS5072">
        <v>2020</v>
      </c>
      <c r="FU5072" s="1">
        <v>106190400</v>
      </c>
      <c r="FV5072" s="1">
        <v>190400</v>
      </c>
      <c r="FW5072" s="1" t="s">
        <v>830</v>
      </c>
      <c r="FX5072" t="s">
        <v>3293</v>
      </c>
      <c r="FY5072" t="s">
        <v>3294</v>
      </c>
      <c r="FZ5072">
        <v>91105</v>
      </c>
      <c r="GA5072">
        <v>2626</v>
      </c>
      <c r="GB5072">
        <v>2421</v>
      </c>
      <c r="GC5072">
        <f>SUM(Table3[[#This Row],[Dx_Circulatory]:[a_Dx_Circulatory]])</f>
        <v>5047</v>
      </c>
      <c r="GD5072">
        <v>2020</v>
      </c>
      <c r="GF5072">
        <v>106190400</v>
      </c>
      <c r="GG5072">
        <v>190400</v>
      </c>
      <c r="GH5072" s="2" t="s">
        <v>830</v>
      </c>
      <c r="GI5072" s="2" t="s">
        <v>4603</v>
      </c>
      <c r="GJ5072">
        <v>2626</v>
      </c>
      <c r="GK5072">
        <v>2421</v>
      </c>
      <c r="GL5072">
        <v>5047</v>
      </c>
      <c r="GM5072">
        <v>2020</v>
      </c>
    </row>
    <row r="5073" spans="2:195" x14ac:dyDescent="0.35">
      <c r="B5073" s="1">
        <v>106190413</v>
      </c>
      <c r="C5073" s="1">
        <v>190413</v>
      </c>
      <c r="D5073" s="1" t="s">
        <v>3112</v>
      </c>
      <c r="E5073" t="s">
        <v>3295</v>
      </c>
      <c r="F5073" t="s">
        <v>3296</v>
      </c>
      <c r="G5073">
        <v>91723</v>
      </c>
      <c r="H5073" s="1"/>
      <c r="I5073" s="1"/>
      <c r="J5073" s="1"/>
      <c r="K5073" s="1"/>
      <c r="L5073" s="1"/>
      <c r="M5073" s="1"/>
      <c r="N5073" s="1"/>
      <c r="O5073" s="1"/>
      <c r="P5073" s="1"/>
      <c r="R5073" s="1"/>
      <c r="BL5073">
        <v>1751</v>
      </c>
      <c r="EK5073">
        <v>1174</v>
      </c>
      <c r="FS5073">
        <v>2020</v>
      </c>
      <c r="FU5073" s="1">
        <v>106190413</v>
      </c>
      <c r="FV5073" s="1">
        <v>190413</v>
      </c>
      <c r="FW5073" s="1" t="s">
        <v>3112</v>
      </c>
      <c r="FX5073" t="s">
        <v>3295</v>
      </c>
      <c r="FY5073" t="s">
        <v>3296</v>
      </c>
      <c r="FZ5073">
        <v>91723</v>
      </c>
      <c r="GA5073">
        <v>1751</v>
      </c>
      <c r="GB5073">
        <v>1174</v>
      </c>
      <c r="GC5073">
        <f>SUM(Table3[[#This Row],[Dx_Circulatory]:[a_Dx_Circulatory]])</f>
        <v>2925</v>
      </c>
      <c r="GD5073">
        <v>2020</v>
      </c>
      <c r="GF5073">
        <v>106190413</v>
      </c>
      <c r="GG5073">
        <v>190413</v>
      </c>
      <c r="GH5073" s="2" t="s">
        <v>3112</v>
      </c>
      <c r="GI5073" s="2" t="s">
        <v>4604</v>
      </c>
      <c r="GJ5073">
        <v>1751</v>
      </c>
      <c r="GK5073">
        <v>1174</v>
      </c>
      <c r="GL5073">
        <v>2925</v>
      </c>
      <c r="GM5073">
        <v>2020</v>
      </c>
    </row>
    <row r="5074" spans="2:195" x14ac:dyDescent="0.35">
      <c r="B5074" s="1">
        <v>106190422</v>
      </c>
      <c r="C5074" s="1">
        <v>190422</v>
      </c>
      <c r="D5074" s="1" t="s">
        <v>843</v>
      </c>
      <c r="E5074" t="s">
        <v>3297</v>
      </c>
      <c r="F5074" t="s">
        <v>3298</v>
      </c>
      <c r="G5074">
        <v>90505</v>
      </c>
      <c r="H5074" s="1"/>
      <c r="I5074" s="1"/>
      <c r="J5074" s="1"/>
      <c r="K5074" s="1"/>
      <c r="L5074" s="1"/>
      <c r="M5074" s="1"/>
      <c r="N5074" s="1"/>
      <c r="O5074" s="1"/>
      <c r="P5074" s="1"/>
      <c r="R5074" s="1"/>
      <c r="BL5074">
        <v>4041</v>
      </c>
      <c r="EK5074">
        <v>3189</v>
      </c>
      <c r="FS5074">
        <v>2020</v>
      </c>
      <c r="FU5074" s="1">
        <v>106190422</v>
      </c>
      <c r="FV5074" s="1">
        <v>190422</v>
      </c>
      <c r="FW5074" s="1" t="s">
        <v>843</v>
      </c>
      <c r="FX5074" t="s">
        <v>3297</v>
      </c>
      <c r="FY5074" t="s">
        <v>3298</v>
      </c>
      <c r="FZ5074">
        <v>90505</v>
      </c>
      <c r="GA5074">
        <v>4041</v>
      </c>
      <c r="GB5074">
        <v>3189</v>
      </c>
      <c r="GC5074">
        <f>SUM(Table3[[#This Row],[Dx_Circulatory]:[a_Dx_Circulatory]])</f>
        <v>7230</v>
      </c>
      <c r="GD5074">
        <v>2020</v>
      </c>
      <c r="GF5074">
        <v>106190422</v>
      </c>
      <c r="GG5074">
        <v>190422</v>
      </c>
      <c r="GH5074" s="2" t="s">
        <v>843</v>
      </c>
      <c r="GI5074" s="2" t="s">
        <v>4605</v>
      </c>
      <c r="GJ5074">
        <v>4041</v>
      </c>
      <c r="GK5074">
        <v>3189</v>
      </c>
      <c r="GL5074">
        <v>7230</v>
      </c>
      <c r="GM5074">
        <v>2020</v>
      </c>
    </row>
    <row r="5075" spans="2:195" x14ac:dyDescent="0.35">
      <c r="B5075" s="1">
        <v>106190429</v>
      </c>
      <c r="C5075" s="1">
        <v>190429</v>
      </c>
      <c r="D5075" s="1" t="s">
        <v>2980</v>
      </c>
      <c r="E5075" t="s">
        <v>3299</v>
      </c>
      <c r="F5075" t="s">
        <v>658</v>
      </c>
      <c r="G5075">
        <v>90027</v>
      </c>
      <c r="H5075" s="1"/>
      <c r="I5075" s="1"/>
      <c r="J5075" s="1"/>
      <c r="K5075" s="1"/>
      <c r="L5075" s="1"/>
      <c r="M5075" s="1"/>
      <c r="N5075" s="1"/>
      <c r="O5075" s="1"/>
      <c r="P5075" s="1"/>
      <c r="R5075" s="1"/>
      <c r="BL5075">
        <v>3895</v>
      </c>
      <c r="EK5075">
        <v>1331</v>
      </c>
      <c r="FS5075">
        <v>2020</v>
      </c>
      <c r="FU5075" s="1">
        <v>106190429</v>
      </c>
      <c r="FV5075" s="1">
        <v>190429</v>
      </c>
      <c r="FW5075" s="1" t="s">
        <v>2980</v>
      </c>
      <c r="FX5075" t="s">
        <v>3299</v>
      </c>
      <c r="FY5075" t="s">
        <v>658</v>
      </c>
      <c r="FZ5075">
        <v>90027</v>
      </c>
      <c r="GA5075">
        <v>3895</v>
      </c>
      <c r="GB5075">
        <v>1331</v>
      </c>
      <c r="GC5075">
        <f>SUM(Table3[[#This Row],[Dx_Circulatory]:[a_Dx_Circulatory]])</f>
        <v>5226</v>
      </c>
      <c r="GD5075">
        <v>2020</v>
      </c>
      <c r="GF5075">
        <v>106190429</v>
      </c>
      <c r="GG5075">
        <v>190429</v>
      </c>
      <c r="GH5075" s="2" t="s">
        <v>2980</v>
      </c>
      <c r="GI5075" s="2" t="s">
        <v>4606</v>
      </c>
      <c r="GJ5075">
        <v>3895</v>
      </c>
      <c r="GK5075">
        <v>1331</v>
      </c>
      <c r="GL5075">
        <v>5226</v>
      </c>
      <c r="GM5075">
        <v>2020</v>
      </c>
    </row>
    <row r="5076" spans="2:195" x14ac:dyDescent="0.35">
      <c r="B5076" s="1">
        <v>106190431</v>
      </c>
      <c r="C5076" s="1">
        <v>190431</v>
      </c>
      <c r="D5076" s="1" t="s">
        <v>2981</v>
      </c>
      <c r="E5076" t="s">
        <v>3300</v>
      </c>
      <c r="F5076" t="s">
        <v>3301</v>
      </c>
      <c r="G5076">
        <v>90710</v>
      </c>
      <c r="H5076" s="1"/>
      <c r="I5076" s="1"/>
      <c r="J5076" s="1"/>
      <c r="K5076" s="1"/>
      <c r="L5076" s="1"/>
      <c r="M5076" s="1"/>
      <c r="N5076" s="1"/>
      <c r="O5076" s="1"/>
      <c r="P5076" s="1"/>
      <c r="R5076" s="1"/>
      <c r="BL5076">
        <v>5632</v>
      </c>
      <c r="EK5076">
        <v>621</v>
      </c>
      <c r="FS5076">
        <v>2020</v>
      </c>
      <c r="FU5076" s="1">
        <v>106190431</v>
      </c>
      <c r="FV5076" s="1">
        <v>190431</v>
      </c>
      <c r="FW5076" s="1" t="s">
        <v>2981</v>
      </c>
      <c r="FX5076" t="s">
        <v>3300</v>
      </c>
      <c r="FY5076" t="s">
        <v>3301</v>
      </c>
      <c r="FZ5076">
        <v>90710</v>
      </c>
      <c r="GA5076">
        <v>5632</v>
      </c>
      <c r="GB5076">
        <v>621</v>
      </c>
      <c r="GC5076">
        <f>SUM(Table3[[#This Row],[Dx_Circulatory]:[a_Dx_Circulatory]])</f>
        <v>6253</v>
      </c>
      <c r="GD5076">
        <v>2020</v>
      </c>
      <c r="GF5076">
        <v>106190431</v>
      </c>
      <c r="GG5076">
        <v>190431</v>
      </c>
      <c r="GH5076" s="2" t="s">
        <v>2981</v>
      </c>
      <c r="GI5076" s="2" t="s">
        <v>4607</v>
      </c>
      <c r="GJ5076">
        <v>5632</v>
      </c>
      <c r="GK5076">
        <v>621</v>
      </c>
      <c r="GL5076">
        <v>6253</v>
      </c>
      <c r="GM5076">
        <v>2020</v>
      </c>
    </row>
    <row r="5077" spans="2:195" x14ac:dyDescent="0.35">
      <c r="B5077" s="1">
        <v>106190432</v>
      </c>
      <c r="C5077" s="1">
        <v>190432</v>
      </c>
      <c r="D5077" s="1" t="s">
        <v>2982</v>
      </c>
      <c r="E5077" t="s">
        <v>3302</v>
      </c>
      <c r="F5077" t="s">
        <v>3303</v>
      </c>
      <c r="G5077">
        <v>91402</v>
      </c>
      <c r="H5077" s="1"/>
      <c r="I5077" s="1"/>
      <c r="J5077" s="1"/>
      <c r="K5077" s="1"/>
      <c r="L5077" s="1"/>
      <c r="M5077" s="1"/>
      <c r="N5077" s="1"/>
      <c r="O5077" s="1"/>
      <c r="P5077" s="1"/>
      <c r="R5077" s="1"/>
      <c r="BL5077">
        <v>5819</v>
      </c>
      <c r="EK5077">
        <v>363</v>
      </c>
      <c r="FS5077">
        <v>2020</v>
      </c>
      <c r="FU5077" s="1">
        <v>106190432</v>
      </c>
      <c r="FV5077" s="1">
        <v>190432</v>
      </c>
      <c r="FW5077" s="1" t="s">
        <v>2982</v>
      </c>
      <c r="FX5077" t="s">
        <v>3302</v>
      </c>
      <c r="FY5077" t="s">
        <v>3303</v>
      </c>
      <c r="FZ5077">
        <v>91402</v>
      </c>
      <c r="GA5077">
        <v>5819</v>
      </c>
      <c r="GB5077">
        <v>363</v>
      </c>
      <c r="GC5077">
        <f>SUM(Table3[[#This Row],[Dx_Circulatory]:[a_Dx_Circulatory]])</f>
        <v>6182</v>
      </c>
      <c r="GD5077">
        <v>2020</v>
      </c>
      <c r="GF5077">
        <v>106190432</v>
      </c>
      <c r="GG5077">
        <v>190432</v>
      </c>
      <c r="GH5077" s="2" t="s">
        <v>2982</v>
      </c>
      <c r="GI5077" s="2" t="s">
        <v>4608</v>
      </c>
      <c r="GJ5077">
        <v>5819</v>
      </c>
      <c r="GK5077">
        <v>363</v>
      </c>
      <c r="GL5077">
        <v>6182</v>
      </c>
      <c r="GM5077">
        <v>2020</v>
      </c>
    </row>
    <row r="5078" spans="2:195" x14ac:dyDescent="0.35">
      <c r="B5078" s="1">
        <v>106190434</v>
      </c>
      <c r="C5078" s="1">
        <v>190434</v>
      </c>
      <c r="D5078" s="1" t="s">
        <v>2983</v>
      </c>
      <c r="E5078" t="s">
        <v>3304</v>
      </c>
      <c r="F5078" t="s">
        <v>658</v>
      </c>
      <c r="G5078">
        <v>90034</v>
      </c>
      <c r="H5078" s="1"/>
      <c r="I5078" s="1"/>
      <c r="J5078" s="1"/>
      <c r="K5078" s="1"/>
      <c r="L5078" s="1"/>
      <c r="M5078" s="1"/>
      <c r="N5078" s="1"/>
      <c r="O5078" s="1"/>
      <c r="P5078" s="1"/>
      <c r="R5078" s="1"/>
      <c r="BL5078">
        <v>5388</v>
      </c>
      <c r="EK5078">
        <v>688</v>
      </c>
      <c r="FS5078">
        <v>2020</v>
      </c>
      <c r="FU5078" s="1">
        <v>106190434</v>
      </c>
      <c r="FV5078" s="1">
        <v>190434</v>
      </c>
      <c r="FW5078" s="1" t="s">
        <v>2983</v>
      </c>
      <c r="FX5078" t="s">
        <v>3304</v>
      </c>
      <c r="FY5078" t="s">
        <v>658</v>
      </c>
      <c r="FZ5078">
        <v>90034</v>
      </c>
      <c r="GA5078">
        <v>5388</v>
      </c>
      <c r="GB5078">
        <v>688</v>
      </c>
      <c r="GC5078">
        <f>SUM(Table3[[#This Row],[Dx_Circulatory]:[a_Dx_Circulatory]])</f>
        <v>6076</v>
      </c>
      <c r="GD5078">
        <v>2020</v>
      </c>
      <c r="GF5078">
        <v>106190434</v>
      </c>
      <c r="GG5078">
        <v>190434</v>
      </c>
      <c r="GH5078" s="2" t="s">
        <v>2983</v>
      </c>
      <c r="GI5078" s="2" t="s">
        <v>4609</v>
      </c>
      <c r="GJ5078">
        <v>5388</v>
      </c>
      <c r="GK5078">
        <v>688</v>
      </c>
      <c r="GL5078">
        <v>6076</v>
      </c>
      <c r="GM5078">
        <v>2020</v>
      </c>
    </row>
    <row r="5079" spans="2:195" x14ac:dyDescent="0.35">
      <c r="B5079" s="1">
        <v>106190470</v>
      </c>
      <c r="C5079" s="1">
        <v>190470</v>
      </c>
      <c r="D5079" s="1" t="s">
        <v>2984</v>
      </c>
      <c r="E5079" t="s">
        <v>3305</v>
      </c>
      <c r="F5079" t="s">
        <v>3298</v>
      </c>
      <c r="G5079">
        <v>90503</v>
      </c>
      <c r="H5079" s="1"/>
      <c r="I5079" s="1"/>
      <c r="J5079" s="1"/>
      <c r="K5079" s="1"/>
      <c r="L5079" s="1"/>
      <c r="M5079" s="1"/>
      <c r="N5079" s="1"/>
      <c r="O5079" s="1"/>
      <c r="P5079" s="1"/>
      <c r="R5079" s="1"/>
      <c r="BL5079">
        <v>2472</v>
      </c>
      <c r="EK5079">
        <v>2366</v>
      </c>
      <c r="FS5079">
        <v>2020</v>
      </c>
      <c r="FU5079" s="1">
        <v>106190470</v>
      </c>
      <c r="FV5079" s="1">
        <v>190470</v>
      </c>
      <c r="FW5079" s="1" t="s">
        <v>2984</v>
      </c>
      <c r="FX5079" t="s">
        <v>3305</v>
      </c>
      <c r="FY5079" t="s">
        <v>3298</v>
      </c>
      <c r="FZ5079">
        <v>90503</v>
      </c>
      <c r="GA5079">
        <v>2472</v>
      </c>
      <c r="GB5079">
        <v>2366</v>
      </c>
      <c r="GC5079">
        <f>SUM(Table3[[#This Row],[Dx_Circulatory]:[a_Dx_Circulatory]])</f>
        <v>4838</v>
      </c>
      <c r="GD5079">
        <v>2020</v>
      </c>
      <c r="GF5079">
        <v>106190470</v>
      </c>
      <c r="GG5079">
        <v>190470</v>
      </c>
      <c r="GH5079" s="2" t="s">
        <v>2984</v>
      </c>
      <c r="GI5079" s="2" t="s">
        <v>4610</v>
      </c>
      <c r="GJ5079">
        <v>2472</v>
      </c>
      <c r="GK5079">
        <v>2366</v>
      </c>
      <c r="GL5079">
        <v>4838</v>
      </c>
      <c r="GM5079">
        <v>2020</v>
      </c>
    </row>
    <row r="5080" spans="2:195" x14ac:dyDescent="0.35">
      <c r="B5080" s="1">
        <v>106190500</v>
      </c>
      <c r="C5080" s="1">
        <v>190500</v>
      </c>
      <c r="D5080" s="1" t="s">
        <v>3113</v>
      </c>
      <c r="E5080" t="s">
        <v>3306</v>
      </c>
      <c r="F5080" t="s">
        <v>3307</v>
      </c>
      <c r="G5080">
        <v>90292</v>
      </c>
      <c r="H5080" s="1"/>
      <c r="I5080" s="1"/>
      <c r="J5080" s="1"/>
      <c r="K5080" s="1"/>
      <c r="L5080" s="1"/>
      <c r="M5080" s="1"/>
      <c r="N5080" s="1"/>
      <c r="O5080" s="1"/>
      <c r="P5080" s="1"/>
      <c r="R5080" s="1"/>
      <c r="BL5080">
        <v>1821</v>
      </c>
      <c r="EK5080">
        <v>365</v>
      </c>
      <c r="FS5080">
        <v>2020</v>
      </c>
      <c r="FU5080" s="1">
        <v>106190500</v>
      </c>
      <c r="FV5080" s="1">
        <v>190500</v>
      </c>
      <c r="FW5080" s="1" t="s">
        <v>3113</v>
      </c>
      <c r="FX5080" t="s">
        <v>3306</v>
      </c>
      <c r="FY5080" t="s">
        <v>3307</v>
      </c>
      <c r="FZ5080">
        <v>90292</v>
      </c>
      <c r="GA5080">
        <v>1821</v>
      </c>
      <c r="GB5080">
        <v>365</v>
      </c>
      <c r="GC5080">
        <f>SUM(Table3[[#This Row],[Dx_Circulatory]:[a_Dx_Circulatory]])</f>
        <v>2186</v>
      </c>
      <c r="GD5080">
        <v>2020</v>
      </c>
      <c r="GF5080">
        <v>106190500</v>
      </c>
      <c r="GG5080">
        <v>190500</v>
      </c>
      <c r="GH5080" s="2" t="s">
        <v>3113</v>
      </c>
      <c r="GI5080" s="2" t="s">
        <v>4611</v>
      </c>
      <c r="GJ5080">
        <v>1821</v>
      </c>
      <c r="GK5080">
        <v>365</v>
      </c>
      <c r="GL5080">
        <v>2186</v>
      </c>
      <c r="GM5080">
        <v>2020</v>
      </c>
    </row>
    <row r="5081" spans="2:195" x14ac:dyDescent="0.35">
      <c r="B5081" s="1">
        <v>106190517</v>
      </c>
      <c r="C5081" s="1">
        <v>190517</v>
      </c>
      <c r="D5081" s="1" t="s">
        <v>3140</v>
      </c>
      <c r="E5081" t="s">
        <v>3308</v>
      </c>
      <c r="F5081" t="s">
        <v>3309</v>
      </c>
      <c r="G5081">
        <v>91356</v>
      </c>
      <c r="H5081" s="1"/>
      <c r="I5081" s="1"/>
      <c r="J5081" s="1"/>
      <c r="K5081" s="1"/>
      <c r="L5081" s="1"/>
      <c r="M5081" s="1"/>
      <c r="N5081" s="1"/>
      <c r="O5081" s="1"/>
      <c r="P5081" s="1"/>
      <c r="R5081" s="1"/>
      <c r="BL5081">
        <v>1722</v>
      </c>
      <c r="EK5081">
        <v>1114</v>
      </c>
      <c r="FS5081">
        <v>2020</v>
      </c>
      <c r="FU5081" s="1">
        <v>106190517</v>
      </c>
      <c r="FV5081" s="1">
        <v>190517</v>
      </c>
      <c r="FW5081" s="1" t="s">
        <v>3140</v>
      </c>
      <c r="FX5081" t="s">
        <v>3308</v>
      </c>
      <c r="FY5081" t="s">
        <v>3309</v>
      </c>
      <c r="FZ5081">
        <v>91356</v>
      </c>
      <c r="GA5081">
        <v>1722</v>
      </c>
      <c r="GB5081">
        <v>1114</v>
      </c>
      <c r="GC5081">
        <f>SUM(Table3[[#This Row],[Dx_Circulatory]:[a_Dx_Circulatory]])</f>
        <v>2836</v>
      </c>
      <c r="GD5081">
        <v>2020</v>
      </c>
      <c r="GF5081">
        <v>106190517</v>
      </c>
      <c r="GG5081">
        <v>190517</v>
      </c>
      <c r="GH5081" s="2" t="s">
        <v>3140</v>
      </c>
      <c r="GI5081" s="2" t="s">
        <v>4612</v>
      </c>
      <c r="GJ5081">
        <v>1722</v>
      </c>
      <c r="GK5081">
        <v>1114</v>
      </c>
      <c r="GL5081">
        <v>2836</v>
      </c>
      <c r="GM5081">
        <v>2020</v>
      </c>
    </row>
    <row r="5082" spans="2:195" x14ac:dyDescent="0.35">
      <c r="B5082" s="1">
        <v>106190521</v>
      </c>
      <c r="C5082" s="1">
        <v>190521</v>
      </c>
      <c r="D5082" s="1" t="s">
        <v>912</v>
      </c>
      <c r="E5082" t="s">
        <v>3310</v>
      </c>
      <c r="F5082" t="s">
        <v>3311</v>
      </c>
      <c r="G5082">
        <v>90247</v>
      </c>
      <c r="H5082" s="1"/>
      <c r="I5082" s="1"/>
      <c r="J5082" s="1"/>
      <c r="K5082" s="1"/>
      <c r="L5082" s="1"/>
      <c r="M5082" s="1"/>
      <c r="N5082" s="1"/>
      <c r="O5082" s="1"/>
      <c r="P5082" s="1"/>
      <c r="R5082" s="1"/>
      <c r="BL5082">
        <v>1318</v>
      </c>
      <c r="EK5082">
        <v>771</v>
      </c>
      <c r="FS5082">
        <v>2020</v>
      </c>
      <c r="FU5082" s="1">
        <v>106190521</v>
      </c>
      <c r="FV5082" s="1">
        <v>190521</v>
      </c>
      <c r="FW5082" s="1" t="s">
        <v>912</v>
      </c>
      <c r="FX5082" t="s">
        <v>3310</v>
      </c>
      <c r="FY5082" t="s">
        <v>3311</v>
      </c>
      <c r="FZ5082">
        <v>90247</v>
      </c>
      <c r="GA5082">
        <v>1318</v>
      </c>
      <c r="GB5082">
        <v>771</v>
      </c>
      <c r="GC5082">
        <f>SUM(Table3[[#This Row],[Dx_Circulatory]:[a_Dx_Circulatory]])</f>
        <v>2089</v>
      </c>
      <c r="GD5082">
        <v>2020</v>
      </c>
      <c r="GF5082">
        <v>106190521</v>
      </c>
      <c r="GG5082">
        <v>190521</v>
      </c>
      <c r="GH5082" s="2" t="s">
        <v>912</v>
      </c>
      <c r="GI5082" s="2" t="s">
        <v>4613</v>
      </c>
      <c r="GJ5082">
        <v>1318</v>
      </c>
      <c r="GK5082">
        <v>771</v>
      </c>
      <c r="GL5082">
        <v>2089</v>
      </c>
      <c r="GM5082">
        <v>2020</v>
      </c>
    </row>
    <row r="5083" spans="2:195" x14ac:dyDescent="0.35">
      <c r="B5083" s="1">
        <v>106190522</v>
      </c>
      <c r="C5083" s="1">
        <v>190522</v>
      </c>
      <c r="D5083" s="1" t="s">
        <v>919</v>
      </c>
      <c r="E5083" t="s">
        <v>3312</v>
      </c>
      <c r="F5083" t="s">
        <v>3285</v>
      </c>
      <c r="G5083">
        <v>91204</v>
      </c>
      <c r="H5083" s="1"/>
      <c r="I5083" s="1"/>
      <c r="J5083" s="1"/>
      <c r="K5083" s="1"/>
      <c r="L5083" s="1"/>
      <c r="M5083" s="1"/>
      <c r="N5083" s="1"/>
      <c r="O5083" s="1"/>
      <c r="P5083" s="1"/>
      <c r="R5083" s="1"/>
      <c r="BL5083">
        <v>1861</v>
      </c>
      <c r="EK5083">
        <v>945</v>
      </c>
      <c r="FS5083">
        <v>2020</v>
      </c>
      <c r="FU5083" s="1">
        <v>106190522</v>
      </c>
      <c r="FV5083" s="1">
        <v>190522</v>
      </c>
      <c r="FW5083" s="1" t="s">
        <v>919</v>
      </c>
      <c r="FX5083" t="s">
        <v>3312</v>
      </c>
      <c r="FY5083" t="s">
        <v>3285</v>
      </c>
      <c r="FZ5083">
        <v>91204</v>
      </c>
      <c r="GA5083">
        <v>1861</v>
      </c>
      <c r="GB5083">
        <v>945</v>
      </c>
      <c r="GC5083">
        <f>SUM(Table3[[#This Row],[Dx_Circulatory]:[a_Dx_Circulatory]])</f>
        <v>2806</v>
      </c>
      <c r="GD5083">
        <v>2020</v>
      </c>
      <c r="GF5083">
        <v>106190522</v>
      </c>
      <c r="GG5083">
        <v>190522</v>
      </c>
      <c r="GH5083" s="2" t="s">
        <v>919</v>
      </c>
      <c r="GI5083" s="2" t="s">
        <v>4614</v>
      </c>
      <c r="GJ5083">
        <v>1861</v>
      </c>
      <c r="GK5083">
        <v>945</v>
      </c>
      <c r="GL5083">
        <v>2806</v>
      </c>
      <c r="GM5083">
        <v>2020</v>
      </c>
    </row>
    <row r="5084" spans="2:195" x14ac:dyDescent="0.35">
      <c r="B5084" s="1">
        <v>106190524</v>
      </c>
      <c r="C5084" s="1">
        <v>190524</v>
      </c>
      <c r="D5084" s="1" t="s">
        <v>924</v>
      </c>
      <c r="E5084" t="s">
        <v>3313</v>
      </c>
      <c r="F5084" t="s">
        <v>3303</v>
      </c>
      <c r="G5084">
        <v>91402</v>
      </c>
      <c r="H5084" s="1"/>
      <c r="I5084" s="1"/>
      <c r="J5084" s="1"/>
      <c r="K5084" s="1"/>
      <c r="L5084" s="1"/>
      <c r="M5084" s="1"/>
      <c r="N5084" s="1"/>
      <c r="O5084" s="1"/>
      <c r="P5084" s="1"/>
      <c r="R5084" s="1"/>
      <c r="BL5084">
        <v>437</v>
      </c>
      <c r="EK5084">
        <v>251</v>
      </c>
      <c r="FS5084">
        <v>2020</v>
      </c>
      <c r="FU5084" s="1">
        <v>106190524</v>
      </c>
      <c r="FV5084" s="1">
        <v>190524</v>
      </c>
      <c r="FW5084" s="1" t="s">
        <v>924</v>
      </c>
      <c r="FX5084" t="s">
        <v>3313</v>
      </c>
      <c r="FY5084" t="s">
        <v>3303</v>
      </c>
      <c r="FZ5084">
        <v>91402</v>
      </c>
      <c r="GA5084">
        <v>437</v>
      </c>
      <c r="GB5084">
        <v>251</v>
      </c>
      <c r="GC5084">
        <f>SUM(Table3[[#This Row],[Dx_Circulatory]:[a_Dx_Circulatory]])</f>
        <v>688</v>
      </c>
      <c r="GD5084">
        <v>2020</v>
      </c>
      <c r="GF5084">
        <v>106190524</v>
      </c>
      <c r="GG5084">
        <v>190524</v>
      </c>
      <c r="GH5084" s="2" t="s">
        <v>924</v>
      </c>
      <c r="GI5084" s="2" t="s">
        <v>4615</v>
      </c>
      <c r="GJ5084">
        <v>437</v>
      </c>
      <c r="GK5084">
        <v>251</v>
      </c>
      <c r="GL5084">
        <v>688</v>
      </c>
      <c r="GM5084">
        <v>2020</v>
      </c>
    </row>
    <row r="5085" spans="2:195" x14ac:dyDescent="0.35">
      <c r="B5085" s="1">
        <v>106190525</v>
      </c>
      <c r="C5085" s="1">
        <v>190525</v>
      </c>
      <c r="D5085" s="1" t="s">
        <v>3114</v>
      </c>
      <c r="E5085" t="s">
        <v>3314</v>
      </c>
      <c r="F5085" t="s">
        <v>3257</v>
      </c>
      <c r="G5085">
        <v>90806</v>
      </c>
      <c r="H5085" s="1"/>
      <c r="I5085" s="1"/>
      <c r="J5085" s="1"/>
      <c r="K5085" s="1"/>
      <c r="L5085" s="1"/>
      <c r="M5085" s="1"/>
      <c r="N5085" s="1"/>
      <c r="O5085" s="1"/>
      <c r="P5085" s="1"/>
      <c r="R5085" s="1"/>
      <c r="BL5085">
        <v>3298</v>
      </c>
      <c r="EK5085">
        <v>2576</v>
      </c>
      <c r="FS5085">
        <v>2020</v>
      </c>
      <c r="FU5085" s="1">
        <v>106190525</v>
      </c>
      <c r="FV5085" s="1">
        <v>190525</v>
      </c>
      <c r="FW5085" s="1" t="s">
        <v>3114</v>
      </c>
      <c r="FX5085" t="s">
        <v>3314</v>
      </c>
      <c r="FY5085" t="s">
        <v>3257</v>
      </c>
      <c r="FZ5085">
        <v>90806</v>
      </c>
      <c r="GA5085">
        <v>3298</v>
      </c>
      <c r="GB5085">
        <v>2576</v>
      </c>
      <c r="GC5085">
        <f>SUM(Table3[[#This Row],[Dx_Circulatory]:[a_Dx_Circulatory]])</f>
        <v>5874</v>
      </c>
      <c r="GD5085">
        <v>2020</v>
      </c>
      <c r="GF5085">
        <v>106190525</v>
      </c>
      <c r="GG5085">
        <v>190525</v>
      </c>
      <c r="GH5085" s="2" t="s">
        <v>3114</v>
      </c>
      <c r="GI5085" s="2" t="s">
        <v>4616</v>
      </c>
      <c r="GJ5085">
        <v>3298</v>
      </c>
      <c r="GK5085">
        <v>2576</v>
      </c>
      <c r="GL5085">
        <v>5874</v>
      </c>
      <c r="GM5085">
        <v>2020</v>
      </c>
    </row>
    <row r="5086" spans="2:195" x14ac:dyDescent="0.35">
      <c r="B5086" s="1">
        <v>106190529</v>
      </c>
      <c r="C5086" s="1">
        <v>190529</v>
      </c>
      <c r="D5086" s="1" t="s">
        <v>933</v>
      </c>
      <c r="E5086" t="s">
        <v>3315</v>
      </c>
      <c r="F5086" t="s">
        <v>3316</v>
      </c>
      <c r="G5086">
        <v>91007</v>
      </c>
      <c r="H5086" s="1"/>
      <c r="I5086" s="1"/>
      <c r="J5086" s="1"/>
      <c r="K5086" s="1"/>
      <c r="L5086" s="1"/>
      <c r="M5086" s="1"/>
      <c r="N5086" s="1"/>
      <c r="O5086" s="1"/>
      <c r="P5086" s="1"/>
      <c r="R5086" s="1"/>
      <c r="BL5086">
        <v>2320</v>
      </c>
      <c r="EK5086">
        <v>1751</v>
      </c>
      <c r="FS5086">
        <v>2020</v>
      </c>
      <c r="FU5086" s="1">
        <v>106190529</v>
      </c>
      <c r="FV5086" s="1">
        <v>190529</v>
      </c>
      <c r="FW5086" s="1" t="s">
        <v>933</v>
      </c>
      <c r="FX5086" t="s">
        <v>3315</v>
      </c>
      <c r="FY5086" t="s">
        <v>3316</v>
      </c>
      <c r="FZ5086">
        <v>91007</v>
      </c>
      <c r="GA5086">
        <v>2320</v>
      </c>
      <c r="GB5086">
        <v>1751</v>
      </c>
      <c r="GC5086">
        <f>SUM(Table3[[#This Row],[Dx_Circulatory]:[a_Dx_Circulatory]])</f>
        <v>4071</v>
      </c>
      <c r="GD5086">
        <v>2020</v>
      </c>
      <c r="GF5086">
        <v>106190529</v>
      </c>
      <c r="GG5086">
        <v>190529</v>
      </c>
      <c r="GH5086" s="2" t="s">
        <v>933</v>
      </c>
      <c r="GI5086" s="2" t="s">
        <v>4617</v>
      </c>
      <c r="GJ5086">
        <v>2320</v>
      </c>
      <c r="GK5086">
        <v>1751</v>
      </c>
      <c r="GL5086">
        <v>4071</v>
      </c>
      <c r="GM5086">
        <v>2020</v>
      </c>
    </row>
    <row r="5087" spans="2:195" x14ac:dyDescent="0.35">
      <c r="B5087" s="1">
        <v>106190534</v>
      </c>
      <c r="C5087" s="1">
        <v>190534</v>
      </c>
      <c r="D5087" s="1" t="s">
        <v>940</v>
      </c>
      <c r="E5087" t="s">
        <v>3317</v>
      </c>
      <c r="F5087" t="s">
        <v>658</v>
      </c>
      <c r="G5087">
        <v>90036</v>
      </c>
      <c r="H5087" s="1"/>
      <c r="I5087" s="1"/>
      <c r="J5087" s="1"/>
      <c r="K5087" s="1"/>
      <c r="L5087" s="1"/>
      <c r="M5087" s="1"/>
      <c r="N5087" s="1"/>
      <c r="O5087" s="1"/>
      <c r="P5087" s="1"/>
      <c r="R5087" s="1"/>
      <c r="BL5087">
        <v>784</v>
      </c>
      <c r="EK5087">
        <v>468</v>
      </c>
      <c r="FS5087">
        <v>2020</v>
      </c>
      <c r="FU5087" s="1">
        <v>106190534</v>
      </c>
      <c r="FV5087" s="1">
        <v>190534</v>
      </c>
      <c r="FW5087" s="1" t="s">
        <v>940</v>
      </c>
      <c r="FX5087" t="s">
        <v>3317</v>
      </c>
      <c r="FY5087" t="s">
        <v>658</v>
      </c>
      <c r="FZ5087">
        <v>90036</v>
      </c>
      <c r="GA5087">
        <v>784</v>
      </c>
      <c r="GB5087">
        <v>468</v>
      </c>
      <c r="GC5087">
        <f>SUM(Table3[[#This Row],[Dx_Circulatory]:[a_Dx_Circulatory]])</f>
        <v>1252</v>
      </c>
      <c r="GD5087">
        <v>2020</v>
      </c>
      <c r="GF5087">
        <v>106190534</v>
      </c>
      <c r="GG5087">
        <v>190534</v>
      </c>
      <c r="GH5087" s="2" t="s">
        <v>940</v>
      </c>
      <c r="GI5087" s="2" t="s">
        <v>4618</v>
      </c>
      <c r="GJ5087">
        <v>784</v>
      </c>
      <c r="GK5087">
        <v>468</v>
      </c>
      <c r="GL5087">
        <v>1252</v>
      </c>
      <c r="GM5087">
        <v>2020</v>
      </c>
    </row>
    <row r="5088" spans="2:195" x14ac:dyDescent="0.35">
      <c r="B5088" s="1">
        <v>106190547</v>
      </c>
      <c r="C5088" s="1">
        <v>190547</v>
      </c>
      <c r="D5088" s="1" t="s">
        <v>945</v>
      </c>
      <c r="E5088" t="s">
        <v>3318</v>
      </c>
      <c r="F5088" t="s">
        <v>3283</v>
      </c>
      <c r="G5088">
        <v>91754</v>
      </c>
      <c r="H5088" s="1"/>
      <c r="I5088" s="1"/>
      <c r="J5088" s="1"/>
      <c r="K5088" s="1"/>
      <c r="L5088" s="1"/>
      <c r="M5088" s="1"/>
      <c r="N5088" s="1"/>
      <c r="O5088" s="1"/>
      <c r="P5088" s="1"/>
      <c r="R5088" s="1"/>
      <c r="BL5088">
        <v>757</v>
      </c>
      <c r="EK5088">
        <v>261</v>
      </c>
      <c r="FS5088">
        <v>2020</v>
      </c>
      <c r="FU5088" s="1">
        <v>106190547</v>
      </c>
      <c r="FV5088" s="1">
        <v>190547</v>
      </c>
      <c r="FW5088" s="1" t="s">
        <v>945</v>
      </c>
      <c r="FX5088" t="s">
        <v>3318</v>
      </c>
      <c r="FY5088" t="s">
        <v>3283</v>
      </c>
      <c r="FZ5088">
        <v>91754</v>
      </c>
      <c r="GA5088">
        <v>757</v>
      </c>
      <c r="GB5088">
        <v>261</v>
      </c>
      <c r="GC5088">
        <f>SUM(Table3[[#This Row],[Dx_Circulatory]:[a_Dx_Circulatory]])</f>
        <v>1018</v>
      </c>
      <c r="GD5088">
        <v>2020</v>
      </c>
      <c r="GF5088">
        <v>106190547</v>
      </c>
      <c r="GG5088">
        <v>190547</v>
      </c>
      <c r="GH5088" s="2" t="s">
        <v>945</v>
      </c>
      <c r="GI5088" s="2" t="s">
        <v>4619</v>
      </c>
      <c r="GJ5088">
        <v>757</v>
      </c>
      <c r="GK5088">
        <v>261</v>
      </c>
      <c r="GL5088">
        <v>1018</v>
      </c>
      <c r="GM5088">
        <v>2020</v>
      </c>
    </row>
    <row r="5089" spans="2:195" x14ac:dyDescent="0.35">
      <c r="B5089" s="1">
        <v>106190555</v>
      </c>
      <c r="C5089" s="1">
        <v>190555</v>
      </c>
      <c r="D5089" s="1" t="s">
        <v>3141</v>
      </c>
      <c r="E5089" t="s">
        <v>3319</v>
      </c>
      <c r="F5089" t="s">
        <v>658</v>
      </c>
      <c r="G5089">
        <v>90048</v>
      </c>
      <c r="H5089" s="1"/>
      <c r="I5089" s="1"/>
      <c r="J5089" s="1"/>
      <c r="K5089" s="1"/>
      <c r="L5089" s="1"/>
      <c r="M5089" s="1"/>
      <c r="N5089" s="1"/>
      <c r="O5089" s="1"/>
      <c r="P5089" s="1"/>
      <c r="R5089" s="1"/>
      <c r="BL5089">
        <v>5403</v>
      </c>
      <c r="EK5089">
        <v>4184</v>
      </c>
      <c r="FS5089">
        <v>2020</v>
      </c>
      <c r="FU5089" s="1">
        <v>106190555</v>
      </c>
      <c r="FV5089" s="1">
        <v>190555</v>
      </c>
      <c r="FW5089" s="1" t="s">
        <v>3141</v>
      </c>
      <c r="FX5089" t="s">
        <v>3319</v>
      </c>
      <c r="FY5089" t="s">
        <v>658</v>
      </c>
      <c r="FZ5089">
        <v>90048</v>
      </c>
      <c r="GA5089">
        <v>5403</v>
      </c>
      <c r="GB5089">
        <v>4184</v>
      </c>
      <c r="GC5089">
        <f>SUM(Table3[[#This Row],[Dx_Circulatory]:[a_Dx_Circulatory]])</f>
        <v>9587</v>
      </c>
      <c r="GD5089">
        <v>2020</v>
      </c>
      <c r="GF5089">
        <v>106190555</v>
      </c>
      <c r="GG5089">
        <v>190555</v>
      </c>
      <c r="GH5089" s="2" t="s">
        <v>3141</v>
      </c>
      <c r="GI5089" s="2" t="s">
        <v>4620</v>
      </c>
      <c r="GJ5089">
        <v>5403</v>
      </c>
      <c r="GK5089">
        <v>4184</v>
      </c>
      <c r="GL5089">
        <v>9587</v>
      </c>
      <c r="GM5089">
        <v>2020</v>
      </c>
    </row>
    <row r="5090" spans="2:195" x14ac:dyDescent="0.35">
      <c r="B5090" s="1">
        <v>106190568</v>
      </c>
      <c r="C5090" s="1">
        <v>190568</v>
      </c>
      <c r="D5090" s="1" t="s">
        <v>956</v>
      </c>
      <c r="E5090" t="s">
        <v>3320</v>
      </c>
      <c r="F5090" t="s">
        <v>3321</v>
      </c>
      <c r="G5090">
        <v>91325</v>
      </c>
      <c r="H5090" s="1"/>
      <c r="I5090" s="1"/>
      <c r="J5090" s="1"/>
      <c r="K5090" s="1"/>
      <c r="L5090" s="1"/>
      <c r="M5090" s="1"/>
      <c r="N5090" s="1"/>
      <c r="O5090" s="1"/>
      <c r="P5090" s="1"/>
      <c r="R5090" s="1"/>
      <c r="BL5090">
        <v>2816</v>
      </c>
      <c r="EK5090">
        <v>1879</v>
      </c>
      <c r="FS5090">
        <v>2020</v>
      </c>
      <c r="FU5090" s="1">
        <v>106190568</v>
      </c>
      <c r="FV5090" s="1">
        <v>190568</v>
      </c>
      <c r="FW5090" s="1" t="s">
        <v>956</v>
      </c>
      <c r="FX5090" t="s">
        <v>3320</v>
      </c>
      <c r="FY5090" t="s">
        <v>3321</v>
      </c>
      <c r="FZ5090">
        <v>91325</v>
      </c>
      <c r="GA5090">
        <v>2816</v>
      </c>
      <c r="GB5090">
        <v>1879</v>
      </c>
      <c r="GC5090">
        <f>SUM(Table3[[#This Row],[Dx_Circulatory]:[a_Dx_Circulatory]])</f>
        <v>4695</v>
      </c>
      <c r="GD5090">
        <v>2020</v>
      </c>
      <c r="GF5090">
        <v>106190568</v>
      </c>
      <c r="GG5090">
        <v>190568</v>
      </c>
      <c r="GH5090" s="2" t="s">
        <v>956</v>
      </c>
      <c r="GI5090" s="2" t="s">
        <v>4621</v>
      </c>
      <c r="GJ5090">
        <v>2816</v>
      </c>
      <c r="GK5090">
        <v>1879</v>
      </c>
      <c r="GL5090">
        <v>4695</v>
      </c>
      <c r="GM5090">
        <v>2020</v>
      </c>
    </row>
    <row r="5091" spans="2:195" x14ac:dyDescent="0.35">
      <c r="B5091" s="1">
        <v>106190570</v>
      </c>
      <c r="C5091" s="1">
        <v>190570</v>
      </c>
      <c r="D5091" s="1" t="s">
        <v>962</v>
      </c>
      <c r="E5091" t="s">
        <v>3322</v>
      </c>
      <c r="F5091" t="s">
        <v>3323</v>
      </c>
      <c r="G5091">
        <v>90650</v>
      </c>
      <c r="H5091" s="1"/>
      <c r="I5091" s="1"/>
      <c r="J5091" s="1"/>
      <c r="K5091" s="1"/>
      <c r="L5091" s="1"/>
      <c r="M5091" s="1"/>
      <c r="N5091" s="1"/>
      <c r="O5091" s="1"/>
      <c r="P5091" s="1"/>
      <c r="R5091" s="1"/>
      <c r="BL5091">
        <v>232</v>
      </c>
      <c r="EK5091">
        <v>70</v>
      </c>
      <c r="FS5091">
        <v>2020</v>
      </c>
      <c r="FU5091" s="1">
        <v>106190570</v>
      </c>
      <c r="FV5091" s="1">
        <v>190570</v>
      </c>
      <c r="FW5091" s="1" t="s">
        <v>962</v>
      </c>
      <c r="FX5091" t="s">
        <v>3322</v>
      </c>
      <c r="FY5091" t="s">
        <v>3323</v>
      </c>
      <c r="FZ5091">
        <v>90650</v>
      </c>
      <c r="GA5091">
        <v>232</v>
      </c>
      <c r="GB5091">
        <v>70</v>
      </c>
      <c r="GC5091">
        <f>SUM(Table3[[#This Row],[Dx_Circulatory]:[a_Dx_Circulatory]])</f>
        <v>302</v>
      </c>
      <c r="GD5091">
        <v>2020</v>
      </c>
      <c r="GF5091">
        <v>106190570</v>
      </c>
      <c r="GG5091">
        <v>190570</v>
      </c>
      <c r="GH5091" s="2" t="s">
        <v>962</v>
      </c>
      <c r="GI5091" s="2" t="s">
        <v>4622</v>
      </c>
      <c r="GJ5091">
        <v>232</v>
      </c>
      <c r="GK5091">
        <v>70</v>
      </c>
      <c r="GL5091">
        <v>302</v>
      </c>
      <c r="GM5091">
        <v>2020</v>
      </c>
    </row>
    <row r="5092" spans="2:195" x14ac:dyDescent="0.35">
      <c r="B5092" s="1">
        <v>106190587</v>
      </c>
      <c r="C5092" s="1">
        <v>190587</v>
      </c>
      <c r="D5092" s="1" t="s">
        <v>2907</v>
      </c>
      <c r="E5092" t="s">
        <v>3324</v>
      </c>
      <c r="F5092" t="s">
        <v>3257</v>
      </c>
      <c r="G5092">
        <v>90806</v>
      </c>
      <c r="H5092" s="1"/>
      <c r="I5092" s="1"/>
      <c r="J5092" s="1"/>
      <c r="K5092" s="1"/>
      <c r="L5092" s="1"/>
      <c r="M5092" s="1"/>
      <c r="N5092" s="1"/>
      <c r="O5092" s="1"/>
      <c r="P5092" s="1"/>
      <c r="R5092" s="1"/>
      <c r="BL5092">
        <v>338</v>
      </c>
      <c r="EK5092">
        <v>265</v>
      </c>
      <c r="FS5092">
        <v>2020</v>
      </c>
      <c r="FU5092" s="1">
        <v>106190587</v>
      </c>
      <c r="FV5092" s="1">
        <v>190587</v>
      </c>
      <c r="FW5092" s="1" t="s">
        <v>2907</v>
      </c>
      <c r="FX5092" t="s">
        <v>3324</v>
      </c>
      <c r="FY5092" t="s">
        <v>3257</v>
      </c>
      <c r="FZ5092">
        <v>90806</v>
      </c>
      <c r="GA5092">
        <v>338</v>
      </c>
      <c r="GB5092">
        <v>265</v>
      </c>
      <c r="GC5092">
        <f>SUM(Table3[[#This Row],[Dx_Circulatory]:[a_Dx_Circulatory]])</f>
        <v>603</v>
      </c>
      <c r="GD5092">
        <v>2020</v>
      </c>
      <c r="GF5092">
        <v>106190587</v>
      </c>
      <c r="GG5092">
        <v>190587</v>
      </c>
      <c r="GH5092" s="2" t="s">
        <v>2907</v>
      </c>
      <c r="GI5092" s="2" t="s">
        <v>4623</v>
      </c>
      <c r="GJ5092">
        <v>338</v>
      </c>
      <c r="GK5092">
        <v>265</v>
      </c>
      <c r="GL5092">
        <v>603</v>
      </c>
      <c r="GM5092">
        <v>2020</v>
      </c>
    </row>
    <row r="5093" spans="2:195" x14ac:dyDescent="0.35">
      <c r="B5093" s="1">
        <v>106190630</v>
      </c>
      <c r="C5093" s="1">
        <v>190630</v>
      </c>
      <c r="D5093" s="1" t="s">
        <v>985</v>
      </c>
      <c r="E5093" t="s">
        <v>3325</v>
      </c>
      <c r="F5093" t="s">
        <v>3326</v>
      </c>
      <c r="G5093">
        <v>91767</v>
      </c>
      <c r="H5093" s="1"/>
      <c r="I5093" s="1"/>
      <c r="J5093" s="1"/>
      <c r="K5093" s="1"/>
      <c r="L5093" s="1"/>
      <c r="M5093" s="1"/>
      <c r="N5093" s="1"/>
      <c r="O5093" s="1"/>
      <c r="P5093" s="1"/>
      <c r="R5093" s="1"/>
      <c r="BL5093">
        <v>3815</v>
      </c>
      <c r="EK5093">
        <v>2343</v>
      </c>
      <c r="FS5093">
        <v>2020</v>
      </c>
      <c r="FU5093" s="1">
        <v>106190630</v>
      </c>
      <c r="FV5093" s="1">
        <v>190630</v>
      </c>
      <c r="FW5093" s="1" t="s">
        <v>985</v>
      </c>
      <c r="FX5093" t="s">
        <v>3325</v>
      </c>
      <c r="FY5093" t="s">
        <v>3326</v>
      </c>
      <c r="FZ5093">
        <v>91767</v>
      </c>
      <c r="GA5093">
        <v>3815</v>
      </c>
      <c r="GB5093">
        <v>2343</v>
      </c>
      <c r="GC5093">
        <f>SUM(Table3[[#This Row],[Dx_Circulatory]:[a_Dx_Circulatory]])</f>
        <v>6158</v>
      </c>
      <c r="GD5093">
        <v>2020</v>
      </c>
      <c r="GF5093">
        <v>106190630</v>
      </c>
      <c r="GG5093">
        <v>190630</v>
      </c>
      <c r="GH5093" s="2" t="s">
        <v>985</v>
      </c>
      <c r="GI5093" s="2" t="s">
        <v>4624</v>
      </c>
      <c r="GJ5093">
        <v>3815</v>
      </c>
      <c r="GK5093">
        <v>2343</v>
      </c>
      <c r="GL5093">
        <v>6158</v>
      </c>
      <c r="GM5093">
        <v>2020</v>
      </c>
    </row>
    <row r="5094" spans="2:195" x14ac:dyDescent="0.35">
      <c r="B5094" s="1">
        <v>106190631</v>
      </c>
      <c r="C5094" s="1">
        <v>190631</v>
      </c>
      <c r="D5094" s="1" t="s">
        <v>3115</v>
      </c>
      <c r="E5094" t="s">
        <v>3327</v>
      </c>
      <c r="F5094" t="s">
        <v>3328</v>
      </c>
      <c r="G5094">
        <v>90602</v>
      </c>
      <c r="H5094" s="1"/>
      <c r="I5094" s="1"/>
      <c r="J5094" s="1"/>
      <c r="K5094" s="1"/>
      <c r="L5094" s="1"/>
      <c r="M5094" s="1"/>
      <c r="N5094" s="1"/>
      <c r="O5094" s="1"/>
      <c r="P5094" s="1"/>
      <c r="R5094" s="1"/>
      <c r="BL5094">
        <v>3259</v>
      </c>
      <c r="EK5094">
        <v>2797</v>
      </c>
      <c r="FS5094">
        <v>2020</v>
      </c>
      <c r="FU5094" s="1">
        <v>106190631</v>
      </c>
      <c r="FV5094" s="1">
        <v>190631</v>
      </c>
      <c r="FW5094" s="1" t="s">
        <v>3115</v>
      </c>
      <c r="FX5094" t="s">
        <v>3327</v>
      </c>
      <c r="FY5094" t="s">
        <v>3328</v>
      </c>
      <c r="FZ5094">
        <v>90602</v>
      </c>
      <c r="GA5094">
        <v>3259</v>
      </c>
      <c r="GB5094">
        <v>2797</v>
      </c>
      <c r="GC5094">
        <f>SUM(Table3[[#This Row],[Dx_Circulatory]:[a_Dx_Circulatory]])</f>
        <v>6056</v>
      </c>
      <c r="GD5094">
        <v>2020</v>
      </c>
      <c r="GF5094">
        <v>106190631</v>
      </c>
      <c r="GG5094">
        <v>190631</v>
      </c>
      <c r="GH5094" s="2" t="s">
        <v>3115</v>
      </c>
      <c r="GI5094" s="2" t="s">
        <v>4625</v>
      </c>
      <c r="GJ5094">
        <v>3259</v>
      </c>
      <c r="GK5094">
        <v>2797</v>
      </c>
      <c r="GL5094">
        <v>6056</v>
      </c>
      <c r="GM5094">
        <v>2020</v>
      </c>
    </row>
    <row r="5095" spans="2:195" x14ac:dyDescent="0.35">
      <c r="B5095" s="1">
        <v>106190636</v>
      </c>
      <c r="C5095" s="1">
        <v>190636</v>
      </c>
      <c r="D5095" s="1" t="s">
        <v>3116</v>
      </c>
      <c r="E5095" t="s">
        <v>3329</v>
      </c>
      <c r="F5095" t="s">
        <v>3330</v>
      </c>
      <c r="G5095">
        <v>91790</v>
      </c>
      <c r="H5095" s="1"/>
      <c r="I5095" s="1"/>
      <c r="J5095" s="1"/>
      <c r="K5095" s="1"/>
      <c r="L5095" s="1"/>
      <c r="M5095" s="1"/>
      <c r="N5095" s="1"/>
      <c r="O5095" s="1"/>
      <c r="P5095" s="1"/>
      <c r="R5095" s="1"/>
      <c r="BL5095">
        <v>2341</v>
      </c>
      <c r="EK5095">
        <v>944</v>
      </c>
      <c r="FS5095">
        <v>2020</v>
      </c>
      <c r="FU5095" s="1">
        <v>106190636</v>
      </c>
      <c r="FV5095" s="1">
        <v>190636</v>
      </c>
      <c r="FW5095" s="1" t="s">
        <v>3116</v>
      </c>
      <c r="FX5095" t="s">
        <v>3329</v>
      </c>
      <c r="FY5095" t="s">
        <v>3330</v>
      </c>
      <c r="FZ5095">
        <v>91790</v>
      </c>
      <c r="GA5095">
        <v>2341</v>
      </c>
      <c r="GB5095">
        <v>944</v>
      </c>
      <c r="GC5095">
        <f>SUM(Table3[[#This Row],[Dx_Circulatory]:[a_Dx_Circulatory]])</f>
        <v>3285</v>
      </c>
      <c r="GD5095">
        <v>2020</v>
      </c>
      <c r="GF5095">
        <v>106190636</v>
      </c>
      <c r="GG5095">
        <v>190636</v>
      </c>
      <c r="GH5095" s="2" t="s">
        <v>3116</v>
      </c>
      <c r="GI5095" s="2" t="s">
        <v>4626</v>
      </c>
      <c r="GJ5095">
        <v>2341</v>
      </c>
      <c r="GK5095">
        <v>944</v>
      </c>
      <c r="GL5095">
        <v>3285</v>
      </c>
      <c r="GM5095">
        <v>2020</v>
      </c>
    </row>
    <row r="5096" spans="2:195" x14ac:dyDescent="0.35">
      <c r="B5096" s="1">
        <v>106190673</v>
      </c>
      <c r="C5096" s="1">
        <v>190673</v>
      </c>
      <c r="D5096" s="1" t="s">
        <v>1006</v>
      </c>
      <c r="E5096" t="s">
        <v>3331</v>
      </c>
      <c r="F5096" t="s">
        <v>3332</v>
      </c>
      <c r="G5096">
        <v>91773</v>
      </c>
      <c r="H5096" s="1"/>
      <c r="I5096" s="1"/>
      <c r="J5096" s="1"/>
      <c r="K5096" s="1"/>
      <c r="L5096" s="1"/>
      <c r="M5096" s="1"/>
      <c r="N5096" s="1"/>
      <c r="O5096" s="1"/>
      <c r="P5096" s="1"/>
      <c r="R5096" s="1"/>
      <c r="BL5096">
        <v>678</v>
      </c>
      <c r="EK5096">
        <v>251</v>
      </c>
      <c r="FS5096">
        <v>2020</v>
      </c>
      <c r="FU5096" s="1">
        <v>106190673</v>
      </c>
      <c r="FV5096" s="1">
        <v>190673</v>
      </c>
      <c r="FW5096" s="1" t="s">
        <v>1006</v>
      </c>
      <c r="FX5096" t="s">
        <v>3331</v>
      </c>
      <c r="FY5096" t="s">
        <v>3332</v>
      </c>
      <c r="FZ5096">
        <v>91773</v>
      </c>
      <c r="GA5096">
        <v>678</v>
      </c>
      <c r="GB5096">
        <v>251</v>
      </c>
      <c r="GC5096">
        <f>SUM(Table3[[#This Row],[Dx_Circulatory]:[a_Dx_Circulatory]])</f>
        <v>929</v>
      </c>
      <c r="GD5096">
        <v>2020</v>
      </c>
      <c r="GF5096">
        <v>106190673</v>
      </c>
      <c r="GG5096">
        <v>190673</v>
      </c>
      <c r="GH5096" s="2" t="s">
        <v>1006</v>
      </c>
      <c r="GI5096" s="2" t="s">
        <v>4627</v>
      </c>
      <c r="GJ5096">
        <v>678</v>
      </c>
      <c r="GK5096">
        <v>251</v>
      </c>
      <c r="GL5096">
        <v>929</v>
      </c>
      <c r="GM5096">
        <v>2020</v>
      </c>
    </row>
    <row r="5097" spans="2:195" x14ac:dyDescent="0.35">
      <c r="B5097" s="1">
        <v>106190680</v>
      </c>
      <c r="C5097" s="1">
        <v>190680</v>
      </c>
      <c r="D5097" s="1" t="s">
        <v>2844</v>
      </c>
      <c r="E5097" t="s">
        <v>3333</v>
      </c>
      <c r="F5097" t="s">
        <v>3334</v>
      </c>
      <c r="G5097">
        <v>90732</v>
      </c>
      <c r="H5097" s="1"/>
      <c r="I5097" s="1"/>
      <c r="J5097" s="1"/>
      <c r="K5097" s="1"/>
      <c r="L5097" s="1"/>
      <c r="M5097" s="1"/>
      <c r="N5097" s="1"/>
      <c r="O5097" s="1"/>
      <c r="P5097" s="1"/>
      <c r="R5097" s="1"/>
      <c r="BL5097">
        <v>1361</v>
      </c>
      <c r="EK5097">
        <v>377</v>
      </c>
      <c r="FS5097">
        <v>2020</v>
      </c>
      <c r="FU5097" s="1">
        <v>106190680</v>
      </c>
      <c r="FV5097" s="1">
        <v>190680</v>
      </c>
      <c r="FW5097" s="1" t="s">
        <v>2844</v>
      </c>
      <c r="FX5097" t="s">
        <v>3333</v>
      </c>
      <c r="FY5097" t="s">
        <v>3334</v>
      </c>
      <c r="FZ5097">
        <v>90732</v>
      </c>
      <c r="GA5097">
        <v>1361</v>
      </c>
      <c r="GB5097">
        <v>377</v>
      </c>
      <c r="GC5097">
        <f>SUM(Table3[[#This Row],[Dx_Circulatory]:[a_Dx_Circulatory]])</f>
        <v>1738</v>
      </c>
      <c r="GD5097">
        <v>2020</v>
      </c>
      <c r="GF5097">
        <v>106190680</v>
      </c>
      <c r="GG5097">
        <v>190680</v>
      </c>
      <c r="GH5097" s="2" t="s">
        <v>2844</v>
      </c>
      <c r="GI5097" s="2" t="s">
        <v>4628</v>
      </c>
      <c r="GJ5097">
        <v>1361</v>
      </c>
      <c r="GK5097">
        <v>377</v>
      </c>
      <c r="GL5097">
        <v>1738</v>
      </c>
      <c r="GM5097">
        <v>2020</v>
      </c>
    </row>
    <row r="5098" spans="2:195" x14ac:dyDescent="0.35">
      <c r="B5098" s="1">
        <v>106190687</v>
      </c>
      <c r="C5098" s="1">
        <v>190687</v>
      </c>
      <c r="D5098" s="1" t="s">
        <v>2635</v>
      </c>
      <c r="E5098" t="s">
        <v>3335</v>
      </c>
      <c r="F5098" t="s">
        <v>3336</v>
      </c>
      <c r="G5098">
        <v>90404</v>
      </c>
      <c r="H5098" s="1"/>
      <c r="I5098" s="1"/>
      <c r="J5098" s="1"/>
      <c r="K5098" s="1"/>
      <c r="L5098" s="1"/>
      <c r="M5098" s="1"/>
      <c r="N5098" s="1"/>
      <c r="O5098" s="1"/>
      <c r="P5098" s="1"/>
      <c r="R5098" s="1"/>
      <c r="BL5098">
        <v>1713</v>
      </c>
      <c r="EK5098">
        <v>824</v>
      </c>
      <c r="FS5098">
        <v>2020</v>
      </c>
      <c r="FU5098" s="1">
        <v>106190687</v>
      </c>
      <c r="FV5098" s="1">
        <v>190687</v>
      </c>
      <c r="FW5098" s="1" t="s">
        <v>2635</v>
      </c>
      <c r="FX5098" t="s">
        <v>3335</v>
      </c>
      <c r="FY5098" t="s">
        <v>3336</v>
      </c>
      <c r="FZ5098">
        <v>90404</v>
      </c>
      <c r="GA5098">
        <v>1713</v>
      </c>
      <c r="GB5098">
        <v>824</v>
      </c>
      <c r="GC5098">
        <f>SUM(Table3[[#This Row],[Dx_Circulatory]:[a_Dx_Circulatory]])</f>
        <v>2537</v>
      </c>
      <c r="GD5098">
        <v>2020</v>
      </c>
      <c r="GF5098">
        <v>106190687</v>
      </c>
      <c r="GG5098">
        <v>190687</v>
      </c>
      <c r="GH5098" s="2" t="s">
        <v>2635</v>
      </c>
      <c r="GI5098" s="2" t="s">
        <v>4629</v>
      </c>
      <c r="GJ5098">
        <v>1713</v>
      </c>
      <c r="GK5098">
        <v>824</v>
      </c>
      <c r="GL5098">
        <v>2537</v>
      </c>
      <c r="GM5098">
        <v>2020</v>
      </c>
    </row>
    <row r="5099" spans="2:195" x14ac:dyDescent="0.35">
      <c r="B5099" s="1">
        <v>106190696</v>
      </c>
      <c r="C5099" s="1">
        <v>190696</v>
      </c>
      <c r="D5099" s="1" t="s">
        <v>1027</v>
      </c>
      <c r="E5099" t="s">
        <v>3337</v>
      </c>
      <c r="F5099" t="s">
        <v>3338</v>
      </c>
      <c r="G5099">
        <v>91352</v>
      </c>
      <c r="H5099" s="1"/>
      <c r="I5099" s="1"/>
      <c r="J5099" s="1"/>
      <c r="K5099" s="1"/>
      <c r="L5099" s="1"/>
      <c r="M5099" s="1"/>
      <c r="N5099" s="1"/>
      <c r="O5099" s="1"/>
      <c r="P5099" s="1"/>
      <c r="R5099" s="1"/>
      <c r="BL5099">
        <v>177</v>
      </c>
      <c r="EK5099">
        <v>167</v>
      </c>
      <c r="FS5099">
        <v>2020</v>
      </c>
      <c r="FU5099" s="1">
        <v>106190696</v>
      </c>
      <c r="FV5099" s="1">
        <v>190696</v>
      </c>
      <c r="FW5099" s="1" t="s">
        <v>1027</v>
      </c>
      <c r="FX5099" t="s">
        <v>3337</v>
      </c>
      <c r="FY5099" t="s">
        <v>3338</v>
      </c>
      <c r="FZ5099">
        <v>91352</v>
      </c>
      <c r="GA5099">
        <v>177</v>
      </c>
      <c r="GB5099">
        <v>167</v>
      </c>
      <c r="GC5099">
        <f>SUM(Table3[[#This Row],[Dx_Circulatory]:[a_Dx_Circulatory]])</f>
        <v>344</v>
      </c>
      <c r="GD5099">
        <v>2020</v>
      </c>
      <c r="GF5099">
        <v>106190696</v>
      </c>
      <c r="GG5099">
        <v>190696</v>
      </c>
      <c r="GH5099" s="2" t="s">
        <v>1027</v>
      </c>
      <c r="GI5099" s="2" t="s">
        <v>4630</v>
      </c>
      <c r="GJ5099">
        <v>177</v>
      </c>
      <c r="GK5099">
        <v>167</v>
      </c>
      <c r="GL5099">
        <v>344</v>
      </c>
      <c r="GM5099">
        <v>2020</v>
      </c>
    </row>
    <row r="5100" spans="2:195" x14ac:dyDescent="0.35">
      <c r="B5100" s="1">
        <v>106190708</v>
      </c>
      <c r="C5100" s="1">
        <v>190708</v>
      </c>
      <c r="D5100" s="1" t="s">
        <v>2506</v>
      </c>
      <c r="E5100" t="s">
        <v>3339</v>
      </c>
      <c r="F5100" t="s">
        <v>3340</v>
      </c>
      <c r="G5100">
        <v>91403</v>
      </c>
      <c r="H5100" s="1"/>
      <c r="I5100" s="1"/>
      <c r="J5100" s="1"/>
      <c r="K5100" s="1"/>
      <c r="L5100" s="1"/>
      <c r="M5100" s="1"/>
      <c r="N5100" s="1"/>
      <c r="O5100" s="1"/>
      <c r="P5100" s="1"/>
      <c r="R5100" s="1"/>
      <c r="BL5100">
        <v>1009</v>
      </c>
      <c r="EK5100">
        <v>551</v>
      </c>
      <c r="FS5100">
        <v>2020</v>
      </c>
      <c r="FU5100" s="1">
        <v>106190708</v>
      </c>
      <c r="FV5100" s="1">
        <v>190708</v>
      </c>
      <c r="FW5100" s="1" t="s">
        <v>2506</v>
      </c>
      <c r="FX5100" t="s">
        <v>3339</v>
      </c>
      <c r="FY5100" t="s">
        <v>3340</v>
      </c>
      <c r="FZ5100">
        <v>91403</v>
      </c>
      <c r="GA5100">
        <v>1009</v>
      </c>
      <c r="GB5100">
        <v>551</v>
      </c>
      <c r="GC5100">
        <f>SUM(Table3[[#This Row],[Dx_Circulatory]:[a_Dx_Circulatory]])</f>
        <v>1560</v>
      </c>
      <c r="GD5100">
        <v>2020</v>
      </c>
      <c r="GF5100">
        <v>106190708</v>
      </c>
      <c r="GG5100">
        <v>190708</v>
      </c>
      <c r="GH5100" s="2" t="s">
        <v>2506</v>
      </c>
      <c r="GI5100" s="2" t="s">
        <v>4631</v>
      </c>
      <c r="GJ5100">
        <v>1009</v>
      </c>
      <c r="GK5100">
        <v>551</v>
      </c>
      <c r="GL5100">
        <v>1560</v>
      </c>
      <c r="GM5100">
        <v>2020</v>
      </c>
    </row>
    <row r="5101" spans="2:195" x14ac:dyDescent="0.35">
      <c r="B5101" s="1">
        <v>106190754</v>
      </c>
      <c r="C5101" s="1">
        <v>190754</v>
      </c>
      <c r="D5101" s="1" t="s">
        <v>1041</v>
      </c>
      <c r="E5101" t="s">
        <v>3341</v>
      </c>
      <c r="F5101" t="s">
        <v>3342</v>
      </c>
      <c r="G5101">
        <v>90262</v>
      </c>
      <c r="H5101" s="1"/>
      <c r="I5101" s="1"/>
      <c r="J5101" s="1"/>
      <c r="K5101" s="1"/>
      <c r="L5101" s="1"/>
      <c r="M5101" s="1"/>
      <c r="N5101" s="1"/>
      <c r="O5101" s="1"/>
      <c r="P5101" s="1"/>
      <c r="R5101" s="1"/>
      <c r="BL5101">
        <v>2552</v>
      </c>
      <c r="EK5101">
        <v>1453</v>
      </c>
      <c r="FS5101">
        <v>2020</v>
      </c>
      <c r="FU5101" s="1">
        <v>106190754</v>
      </c>
      <c r="FV5101" s="1">
        <v>190754</v>
      </c>
      <c r="FW5101" s="1" t="s">
        <v>1041</v>
      </c>
      <c r="FX5101" t="s">
        <v>3341</v>
      </c>
      <c r="FY5101" t="s">
        <v>3342</v>
      </c>
      <c r="FZ5101">
        <v>90262</v>
      </c>
      <c r="GA5101">
        <v>2552</v>
      </c>
      <c r="GB5101">
        <v>1453</v>
      </c>
      <c r="GC5101">
        <f>SUM(Table3[[#This Row],[Dx_Circulatory]:[a_Dx_Circulatory]])</f>
        <v>4005</v>
      </c>
      <c r="GD5101">
        <v>2020</v>
      </c>
      <c r="GF5101">
        <v>106190754</v>
      </c>
      <c r="GG5101">
        <v>190754</v>
      </c>
      <c r="GH5101" s="2" t="s">
        <v>1041</v>
      </c>
      <c r="GI5101" s="2" t="s">
        <v>4632</v>
      </c>
      <c r="GJ5101">
        <v>2552</v>
      </c>
      <c r="GK5101">
        <v>1453</v>
      </c>
      <c r="GL5101">
        <v>4005</v>
      </c>
      <c r="GM5101">
        <v>2020</v>
      </c>
    </row>
    <row r="5102" spans="2:195" x14ac:dyDescent="0.35">
      <c r="B5102" s="1">
        <v>106190756</v>
      </c>
      <c r="C5102" s="1">
        <v>190756</v>
      </c>
      <c r="D5102" s="1" t="s">
        <v>2908</v>
      </c>
      <c r="E5102" t="s">
        <v>2871</v>
      </c>
      <c r="F5102" t="s">
        <v>3336</v>
      </c>
      <c r="G5102">
        <v>90404</v>
      </c>
      <c r="H5102" s="1"/>
      <c r="I5102" s="1"/>
      <c r="J5102" s="1"/>
      <c r="K5102" s="1"/>
      <c r="L5102" s="1"/>
      <c r="M5102" s="1"/>
      <c r="N5102" s="1"/>
      <c r="O5102" s="1"/>
      <c r="P5102" s="1"/>
      <c r="R5102" s="1"/>
      <c r="BL5102">
        <v>1157</v>
      </c>
      <c r="EK5102">
        <v>1125</v>
      </c>
      <c r="FS5102">
        <v>2020</v>
      </c>
      <c r="FU5102" s="1">
        <v>106190756</v>
      </c>
      <c r="FV5102" s="1">
        <v>190756</v>
      </c>
      <c r="FW5102" s="1" t="s">
        <v>2908</v>
      </c>
      <c r="FX5102" t="s">
        <v>2871</v>
      </c>
      <c r="FY5102" t="s">
        <v>3336</v>
      </c>
      <c r="FZ5102">
        <v>90404</v>
      </c>
      <c r="GA5102">
        <v>1157</v>
      </c>
      <c r="GB5102">
        <v>1125</v>
      </c>
      <c r="GC5102">
        <f>SUM(Table3[[#This Row],[Dx_Circulatory]:[a_Dx_Circulatory]])</f>
        <v>2282</v>
      </c>
      <c r="GD5102">
        <v>2020</v>
      </c>
      <c r="GF5102">
        <v>106190756</v>
      </c>
      <c r="GG5102">
        <v>190756</v>
      </c>
      <c r="GH5102" s="2" t="s">
        <v>2908</v>
      </c>
      <c r="GI5102" s="2" t="s">
        <v>4633</v>
      </c>
      <c r="GJ5102">
        <v>1157</v>
      </c>
      <c r="GK5102">
        <v>1125</v>
      </c>
      <c r="GL5102">
        <v>2282</v>
      </c>
      <c r="GM5102">
        <v>2020</v>
      </c>
    </row>
    <row r="5103" spans="2:195" x14ac:dyDescent="0.35">
      <c r="B5103" s="1">
        <v>106190758</v>
      </c>
      <c r="C5103" s="1">
        <v>190758</v>
      </c>
      <c r="D5103" s="1" t="s">
        <v>1052</v>
      </c>
      <c r="E5103" t="s">
        <v>3343</v>
      </c>
      <c r="F5103" t="s">
        <v>3344</v>
      </c>
      <c r="G5103">
        <v>91505</v>
      </c>
      <c r="H5103" s="1"/>
      <c r="I5103" s="1"/>
      <c r="J5103" s="1"/>
      <c r="K5103" s="1"/>
      <c r="L5103" s="1"/>
      <c r="M5103" s="1"/>
      <c r="N5103" s="1"/>
      <c r="O5103" s="1"/>
      <c r="P5103" s="1"/>
      <c r="R5103" s="1"/>
      <c r="BL5103">
        <v>2580</v>
      </c>
      <c r="EK5103">
        <v>1761</v>
      </c>
      <c r="FS5103">
        <v>2020</v>
      </c>
      <c r="FU5103" s="1">
        <v>106190758</v>
      </c>
      <c r="FV5103" s="1">
        <v>190758</v>
      </c>
      <c r="FW5103" s="1" t="s">
        <v>1052</v>
      </c>
      <c r="FX5103" t="s">
        <v>3343</v>
      </c>
      <c r="FY5103" t="s">
        <v>3344</v>
      </c>
      <c r="FZ5103">
        <v>91505</v>
      </c>
      <c r="GA5103">
        <v>2580</v>
      </c>
      <c r="GB5103">
        <v>1761</v>
      </c>
      <c r="GC5103">
        <f>SUM(Table3[[#This Row],[Dx_Circulatory]:[a_Dx_Circulatory]])</f>
        <v>4341</v>
      </c>
      <c r="GD5103">
        <v>2020</v>
      </c>
      <c r="GF5103">
        <v>106190758</v>
      </c>
      <c r="GG5103">
        <v>190758</v>
      </c>
      <c r="GH5103" s="2" t="s">
        <v>1052</v>
      </c>
      <c r="GI5103" s="2" t="s">
        <v>4634</v>
      </c>
      <c r="GJ5103">
        <v>2580</v>
      </c>
      <c r="GK5103">
        <v>1761</v>
      </c>
      <c r="GL5103">
        <v>4341</v>
      </c>
      <c r="GM5103">
        <v>2020</v>
      </c>
    </row>
    <row r="5104" spans="2:195" x14ac:dyDescent="0.35">
      <c r="B5104" s="1">
        <v>106190762</v>
      </c>
      <c r="C5104" s="1">
        <v>190762</v>
      </c>
      <c r="D5104" s="1" t="s">
        <v>1059</v>
      </c>
      <c r="E5104" t="s">
        <v>3345</v>
      </c>
      <c r="F5104" t="s">
        <v>658</v>
      </c>
      <c r="G5104">
        <v>90057</v>
      </c>
      <c r="H5104" s="1"/>
      <c r="I5104" s="1"/>
      <c r="J5104" s="1"/>
      <c r="K5104" s="1"/>
      <c r="L5104" s="1"/>
      <c r="M5104" s="1"/>
      <c r="N5104" s="1"/>
      <c r="O5104" s="1"/>
      <c r="P5104" s="1"/>
      <c r="R5104" s="1"/>
      <c r="BL5104">
        <v>32</v>
      </c>
      <c r="EK5104">
        <v>26</v>
      </c>
      <c r="FS5104">
        <v>2020</v>
      </c>
      <c r="FU5104" s="1">
        <v>106190762</v>
      </c>
      <c r="FV5104" s="1">
        <v>190762</v>
      </c>
      <c r="FW5104" s="1" t="s">
        <v>1059</v>
      </c>
      <c r="FX5104" t="s">
        <v>3345</v>
      </c>
      <c r="FY5104" t="s">
        <v>658</v>
      </c>
      <c r="FZ5104">
        <v>90057</v>
      </c>
      <c r="GA5104">
        <v>32</v>
      </c>
      <c r="GB5104">
        <v>26</v>
      </c>
      <c r="GC5104">
        <f>SUM(Table3[[#This Row],[Dx_Circulatory]:[a_Dx_Circulatory]])</f>
        <v>58</v>
      </c>
      <c r="GD5104">
        <v>2020</v>
      </c>
      <c r="GF5104">
        <v>106190762</v>
      </c>
      <c r="GG5104">
        <v>190762</v>
      </c>
      <c r="GH5104" s="2" t="s">
        <v>1059</v>
      </c>
      <c r="GI5104" s="2" t="s">
        <v>4635</v>
      </c>
      <c r="GJ5104">
        <v>32</v>
      </c>
      <c r="GK5104">
        <v>26</v>
      </c>
      <c r="GL5104">
        <v>58</v>
      </c>
      <c r="GM5104">
        <v>2020</v>
      </c>
    </row>
    <row r="5105" spans="2:195" x14ac:dyDescent="0.35">
      <c r="B5105" s="1">
        <v>106190766</v>
      </c>
      <c r="C5105" s="1">
        <v>190766</v>
      </c>
      <c r="D5105" s="1" t="s">
        <v>2909</v>
      </c>
      <c r="E5105" t="s">
        <v>3346</v>
      </c>
      <c r="F5105" t="s">
        <v>3323</v>
      </c>
      <c r="G5105">
        <v>90650</v>
      </c>
      <c r="H5105" s="1"/>
      <c r="I5105" s="1"/>
      <c r="J5105" s="1"/>
      <c r="K5105" s="1"/>
      <c r="L5105" s="1"/>
      <c r="M5105" s="1"/>
      <c r="N5105" s="1"/>
      <c r="O5105" s="1"/>
      <c r="P5105" s="1"/>
      <c r="R5105" s="1"/>
      <c r="BL5105">
        <v>559</v>
      </c>
      <c r="EK5105">
        <v>247</v>
      </c>
      <c r="FS5105">
        <v>2020</v>
      </c>
      <c r="FU5105" s="1">
        <v>106190766</v>
      </c>
      <c r="FV5105" s="1">
        <v>190766</v>
      </c>
      <c r="FW5105" s="1" t="s">
        <v>2909</v>
      </c>
      <c r="FX5105" t="s">
        <v>3346</v>
      </c>
      <c r="FY5105" t="s">
        <v>3323</v>
      </c>
      <c r="FZ5105">
        <v>90650</v>
      </c>
      <c r="GA5105">
        <v>559</v>
      </c>
      <c r="GB5105">
        <v>247</v>
      </c>
      <c r="GC5105">
        <f>SUM(Table3[[#This Row],[Dx_Circulatory]:[a_Dx_Circulatory]])</f>
        <v>806</v>
      </c>
      <c r="GD5105">
        <v>2020</v>
      </c>
      <c r="GF5105">
        <v>106190766</v>
      </c>
      <c r="GG5105">
        <v>190766</v>
      </c>
      <c r="GH5105" s="2" t="s">
        <v>2909</v>
      </c>
      <c r="GI5105" s="2" t="s">
        <v>4636</v>
      </c>
      <c r="GJ5105">
        <v>559</v>
      </c>
      <c r="GK5105">
        <v>247</v>
      </c>
      <c r="GL5105">
        <v>806</v>
      </c>
      <c r="GM5105">
        <v>2020</v>
      </c>
    </row>
    <row r="5106" spans="2:195" x14ac:dyDescent="0.35">
      <c r="B5106" s="1">
        <v>106190796</v>
      </c>
      <c r="C5106" s="1">
        <v>190796</v>
      </c>
      <c r="D5106" s="1" t="s">
        <v>2819</v>
      </c>
      <c r="E5106" t="s">
        <v>3347</v>
      </c>
      <c r="F5106" t="s">
        <v>658</v>
      </c>
      <c r="G5106">
        <v>90095</v>
      </c>
      <c r="H5106" s="1"/>
      <c r="I5106" s="1"/>
      <c r="J5106" s="1"/>
      <c r="K5106" s="1"/>
      <c r="L5106" s="1"/>
      <c r="M5106" s="1"/>
      <c r="N5106" s="1"/>
      <c r="O5106" s="1"/>
      <c r="P5106" s="1"/>
      <c r="R5106" s="1"/>
      <c r="BL5106">
        <v>1561</v>
      </c>
      <c r="EK5106">
        <v>1556</v>
      </c>
      <c r="FS5106">
        <v>2020</v>
      </c>
      <c r="FU5106" s="1">
        <v>106190796</v>
      </c>
      <c r="FV5106" s="1">
        <v>190796</v>
      </c>
      <c r="FW5106" s="1" t="s">
        <v>2819</v>
      </c>
      <c r="FX5106" t="s">
        <v>3347</v>
      </c>
      <c r="FY5106" t="s">
        <v>658</v>
      </c>
      <c r="FZ5106">
        <v>90095</v>
      </c>
      <c r="GA5106">
        <v>1561</v>
      </c>
      <c r="GB5106">
        <v>1556</v>
      </c>
      <c r="GC5106">
        <f>SUM(Table3[[#This Row],[Dx_Circulatory]:[a_Dx_Circulatory]])</f>
        <v>3117</v>
      </c>
      <c r="GD5106">
        <v>2020</v>
      </c>
      <c r="GF5106">
        <v>106190796</v>
      </c>
      <c r="GG5106">
        <v>190796</v>
      </c>
      <c r="GH5106" s="2" t="s">
        <v>2819</v>
      </c>
      <c r="GI5106" s="2" t="s">
        <v>4637</v>
      </c>
      <c r="GJ5106">
        <v>1561</v>
      </c>
      <c r="GK5106">
        <v>1556</v>
      </c>
      <c r="GL5106">
        <v>3117</v>
      </c>
      <c r="GM5106">
        <v>2020</v>
      </c>
    </row>
    <row r="5107" spans="2:195" x14ac:dyDescent="0.35">
      <c r="B5107" s="1">
        <v>106190812</v>
      </c>
      <c r="C5107" s="1">
        <v>190812</v>
      </c>
      <c r="D5107" s="1" t="s">
        <v>1075</v>
      </c>
      <c r="E5107" t="s">
        <v>3348</v>
      </c>
      <c r="F5107" t="s">
        <v>3349</v>
      </c>
      <c r="G5107">
        <v>91405</v>
      </c>
      <c r="H5107" s="1"/>
      <c r="I5107" s="1"/>
      <c r="J5107" s="1"/>
      <c r="K5107" s="1"/>
      <c r="L5107" s="1"/>
      <c r="M5107" s="1"/>
      <c r="N5107" s="1"/>
      <c r="O5107" s="1"/>
      <c r="P5107" s="1"/>
      <c r="R5107" s="1"/>
      <c r="BL5107">
        <v>1746</v>
      </c>
      <c r="EK5107">
        <v>888</v>
      </c>
      <c r="FS5107">
        <v>2020</v>
      </c>
      <c r="FU5107" s="1">
        <v>106190812</v>
      </c>
      <c r="FV5107" s="1">
        <v>190812</v>
      </c>
      <c r="FW5107" s="1" t="s">
        <v>1075</v>
      </c>
      <c r="FX5107" t="s">
        <v>3348</v>
      </c>
      <c r="FY5107" t="s">
        <v>3349</v>
      </c>
      <c r="FZ5107">
        <v>91405</v>
      </c>
      <c r="GA5107">
        <v>1746</v>
      </c>
      <c r="GB5107">
        <v>888</v>
      </c>
      <c r="GC5107">
        <f>SUM(Table3[[#This Row],[Dx_Circulatory]:[a_Dx_Circulatory]])</f>
        <v>2634</v>
      </c>
      <c r="GD5107">
        <v>2020</v>
      </c>
      <c r="GF5107">
        <v>106190812</v>
      </c>
      <c r="GG5107">
        <v>190812</v>
      </c>
      <c r="GH5107" s="2" t="s">
        <v>1075</v>
      </c>
      <c r="GI5107" s="2" t="s">
        <v>4638</v>
      </c>
      <c r="GJ5107">
        <v>1746</v>
      </c>
      <c r="GK5107">
        <v>888</v>
      </c>
      <c r="GL5107">
        <v>2634</v>
      </c>
      <c r="GM5107">
        <v>2020</v>
      </c>
    </row>
    <row r="5108" spans="2:195" x14ac:dyDescent="0.35">
      <c r="B5108" s="1">
        <v>106190818</v>
      </c>
      <c r="C5108" s="1">
        <v>190818</v>
      </c>
      <c r="D5108" s="1" t="s">
        <v>2911</v>
      </c>
      <c r="E5108" t="s">
        <v>3350</v>
      </c>
      <c r="F5108" t="s">
        <v>3285</v>
      </c>
      <c r="G5108">
        <v>91208</v>
      </c>
      <c r="H5108" s="1"/>
      <c r="I5108" s="1"/>
      <c r="J5108" s="1"/>
      <c r="K5108" s="1"/>
      <c r="L5108" s="1"/>
      <c r="M5108" s="1"/>
      <c r="N5108" s="1"/>
      <c r="O5108" s="1"/>
      <c r="P5108" s="1"/>
      <c r="R5108" s="1"/>
      <c r="BL5108">
        <v>1290</v>
      </c>
      <c r="EK5108">
        <v>496</v>
      </c>
      <c r="FS5108">
        <v>2020</v>
      </c>
      <c r="FU5108" s="1">
        <v>106190818</v>
      </c>
      <c r="FV5108" s="1">
        <v>190818</v>
      </c>
      <c r="FW5108" s="1" t="s">
        <v>2911</v>
      </c>
      <c r="FX5108" t="s">
        <v>3350</v>
      </c>
      <c r="FY5108" t="s">
        <v>3285</v>
      </c>
      <c r="FZ5108">
        <v>91208</v>
      </c>
      <c r="GA5108">
        <v>1290</v>
      </c>
      <c r="GB5108">
        <v>496</v>
      </c>
      <c r="GC5108">
        <f>SUM(Table3[[#This Row],[Dx_Circulatory]:[a_Dx_Circulatory]])</f>
        <v>1786</v>
      </c>
      <c r="GD5108">
        <v>2020</v>
      </c>
      <c r="GF5108">
        <v>106190818</v>
      </c>
      <c r="GG5108">
        <v>190818</v>
      </c>
      <c r="GH5108" s="2" t="s">
        <v>2911</v>
      </c>
      <c r="GI5108" s="2" t="s">
        <v>4639</v>
      </c>
      <c r="GJ5108">
        <v>1290</v>
      </c>
      <c r="GK5108">
        <v>496</v>
      </c>
      <c r="GL5108">
        <v>1786</v>
      </c>
      <c r="GM5108">
        <v>2020</v>
      </c>
    </row>
    <row r="5109" spans="2:195" x14ac:dyDescent="0.35">
      <c r="B5109" s="1">
        <v>106190859</v>
      </c>
      <c r="C5109" s="1">
        <v>190859</v>
      </c>
      <c r="D5109" s="1" t="s">
        <v>1087</v>
      </c>
      <c r="E5109" t="s">
        <v>3351</v>
      </c>
      <c r="F5109" t="s">
        <v>3352</v>
      </c>
      <c r="G5109">
        <v>91307</v>
      </c>
      <c r="H5109" s="1"/>
      <c r="I5109" s="1"/>
      <c r="J5109" s="1"/>
      <c r="K5109" s="1"/>
      <c r="L5109" s="1"/>
      <c r="M5109" s="1"/>
      <c r="N5109" s="1"/>
      <c r="O5109" s="1"/>
      <c r="P5109" s="1"/>
      <c r="R5109" s="1"/>
      <c r="BL5109">
        <v>2265</v>
      </c>
      <c r="EK5109">
        <v>1251</v>
      </c>
      <c r="FS5109">
        <v>2020</v>
      </c>
      <c r="FU5109" s="1">
        <v>106190859</v>
      </c>
      <c r="FV5109" s="1">
        <v>190859</v>
      </c>
      <c r="FW5109" s="1" t="s">
        <v>1087</v>
      </c>
      <c r="FX5109" t="s">
        <v>3351</v>
      </c>
      <c r="FY5109" t="s">
        <v>3352</v>
      </c>
      <c r="FZ5109">
        <v>91307</v>
      </c>
      <c r="GA5109">
        <v>2265</v>
      </c>
      <c r="GB5109">
        <v>1251</v>
      </c>
      <c r="GC5109">
        <f>SUM(Table3[[#This Row],[Dx_Circulatory]:[a_Dx_Circulatory]])</f>
        <v>3516</v>
      </c>
      <c r="GD5109">
        <v>2020</v>
      </c>
      <c r="GF5109">
        <v>106190859</v>
      </c>
      <c r="GG5109">
        <v>190859</v>
      </c>
      <c r="GH5109" s="2" t="s">
        <v>1087</v>
      </c>
      <c r="GI5109" s="2" t="s">
        <v>4640</v>
      </c>
      <c r="GJ5109">
        <v>2265</v>
      </c>
      <c r="GK5109">
        <v>1251</v>
      </c>
      <c r="GL5109">
        <v>3516</v>
      </c>
      <c r="GM5109">
        <v>2020</v>
      </c>
    </row>
    <row r="5110" spans="2:195" x14ac:dyDescent="0.35">
      <c r="B5110" s="1">
        <v>106190878</v>
      </c>
      <c r="C5110" s="1">
        <v>190878</v>
      </c>
      <c r="D5110" s="1" t="s">
        <v>3062</v>
      </c>
      <c r="E5110" t="s">
        <v>3353</v>
      </c>
      <c r="F5110" t="s">
        <v>658</v>
      </c>
      <c r="G5110">
        <v>90033</v>
      </c>
      <c r="H5110" s="1"/>
      <c r="I5110" s="1"/>
      <c r="J5110" s="1"/>
      <c r="K5110" s="1"/>
      <c r="L5110" s="1"/>
      <c r="M5110" s="1"/>
      <c r="N5110" s="1"/>
      <c r="O5110" s="1"/>
      <c r="P5110" s="1"/>
      <c r="R5110" s="1"/>
      <c r="BL5110">
        <v>2506</v>
      </c>
      <c r="EK5110">
        <v>1486</v>
      </c>
      <c r="FS5110">
        <v>2020</v>
      </c>
      <c r="FU5110" s="1">
        <v>106190878</v>
      </c>
      <c r="FV5110" s="1">
        <v>190878</v>
      </c>
      <c r="FW5110" s="1" t="s">
        <v>3062</v>
      </c>
      <c r="FX5110" t="s">
        <v>3353</v>
      </c>
      <c r="FY5110" t="s">
        <v>658</v>
      </c>
      <c r="FZ5110">
        <v>90033</v>
      </c>
      <c r="GA5110">
        <v>2506</v>
      </c>
      <c r="GB5110">
        <v>1486</v>
      </c>
      <c r="GC5110">
        <f>SUM(Table3[[#This Row],[Dx_Circulatory]:[a_Dx_Circulatory]])</f>
        <v>3992</v>
      </c>
      <c r="GD5110">
        <v>2020</v>
      </c>
      <c r="GF5110">
        <v>106190878</v>
      </c>
      <c r="GG5110">
        <v>190878</v>
      </c>
      <c r="GH5110" s="2" t="s">
        <v>3062</v>
      </c>
      <c r="GI5110" s="2" t="s">
        <v>4641</v>
      </c>
      <c r="GJ5110">
        <v>2506</v>
      </c>
      <c r="GK5110">
        <v>1486</v>
      </c>
      <c r="GL5110">
        <v>3992</v>
      </c>
      <c r="GM5110">
        <v>2020</v>
      </c>
    </row>
    <row r="5111" spans="2:195" x14ac:dyDescent="0.35">
      <c r="B5111" s="1">
        <v>106190883</v>
      </c>
      <c r="C5111" s="1">
        <v>190883</v>
      </c>
      <c r="D5111" s="1" t="s">
        <v>1098</v>
      </c>
      <c r="E5111" t="s">
        <v>3354</v>
      </c>
      <c r="F5111" t="s">
        <v>3328</v>
      </c>
      <c r="G5111">
        <v>90605</v>
      </c>
      <c r="H5111" s="1"/>
      <c r="I5111" s="1"/>
      <c r="J5111" s="1"/>
      <c r="K5111" s="1"/>
      <c r="L5111" s="1"/>
      <c r="M5111" s="1"/>
      <c r="N5111" s="1"/>
      <c r="O5111" s="1"/>
      <c r="P5111" s="1"/>
      <c r="R5111" s="1"/>
      <c r="BL5111">
        <v>1023</v>
      </c>
      <c r="EK5111">
        <v>452</v>
      </c>
      <c r="FS5111">
        <v>2020</v>
      </c>
      <c r="FU5111" s="1">
        <v>106190883</v>
      </c>
      <c r="FV5111" s="1">
        <v>190883</v>
      </c>
      <c r="FW5111" s="1" t="s">
        <v>1098</v>
      </c>
      <c r="FX5111" t="s">
        <v>3354</v>
      </c>
      <c r="FY5111" t="s">
        <v>3328</v>
      </c>
      <c r="FZ5111">
        <v>90605</v>
      </c>
      <c r="GA5111">
        <v>1023</v>
      </c>
      <c r="GB5111">
        <v>452</v>
      </c>
      <c r="GC5111">
        <f>SUM(Table3[[#This Row],[Dx_Circulatory]:[a_Dx_Circulatory]])</f>
        <v>1475</v>
      </c>
      <c r="GD5111">
        <v>2020</v>
      </c>
      <c r="GF5111">
        <v>106190883</v>
      </c>
      <c r="GG5111">
        <v>190883</v>
      </c>
      <c r="GH5111" s="2" t="s">
        <v>1098</v>
      </c>
      <c r="GI5111" s="2" t="s">
        <v>4642</v>
      </c>
      <c r="GJ5111">
        <v>1023</v>
      </c>
      <c r="GK5111">
        <v>452</v>
      </c>
      <c r="GL5111">
        <v>1475</v>
      </c>
      <c r="GM5111">
        <v>2020</v>
      </c>
    </row>
    <row r="5112" spans="2:195" x14ac:dyDescent="0.35">
      <c r="B5112" s="1">
        <v>106190949</v>
      </c>
      <c r="C5112" s="1">
        <v>190949</v>
      </c>
      <c r="D5112" s="1" t="s">
        <v>2912</v>
      </c>
      <c r="E5112" t="s">
        <v>3355</v>
      </c>
      <c r="F5112" t="s">
        <v>3356</v>
      </c>
      <c r="G5112">
        <v>91355</v>
      </c>
      <c r="H5112" s="1"/>
      <c r="I5112" s="1"/>
      <c r="J5112" s="1"/>
      <c r="K5112" s="1"/>
      <c r="L5112" s="1"/>
      <c r="M5112" s="1"/>
      <c r="N5112" s="1"/>
      <c r="O5112" s="1"/>
      <c r="P5112" s="1"/>
      <c r="R5112" s="1"/>
      <c r="BL5112">
        <v>3835</v>
      </c>
      <c r="EK5112">
        <v>1292</v>
      </c>
      <c r="FS5112">
        <v>2020</v>
      </c>
      <c r="FU5112" s="1">
        <v>106190949</v>
      </c>
      <c r="FV5112" s="1">
        <v>190949</v>
      </c>
      <c r="FW5112" s="1" t="s">
        <v>2912</v>
      </c>
      <c r="FX5112" t="s">
        <v>3355</v>
      </c>
      <c r="FY5112" t="s">
        <v>3356</v>
      </c>
      <c r="FZ5112">
        <v>91355</v>
      </c>
      <c r="GA5112">
        <v>3835</v>
      </c>
      <c r="GB5112">
        <v>1292</v>
      </c>
      <c r="GC5112">
        <f>SUM(Table3[[#This Row],[Dx_Circulatory]:[a_Dx_Circulatory]])</f>
        <v>5127</v>
      </c>
      <c r="GD5112">
        <v>2020</v>
      </c>
      <c r="GF5112">
        <v>106190949</v>
      </c>
      <c r="GG5112">
        <v>190949</v>
      </c>
      <c r="GH5112" s="2" t="s">
        <v>2912</v>
      </c>
      <c r="GI5112" s="2" t="s">
        <v>4643</v>
      </c>
      <c r="GJ5112">
        <v>3835</v>
      </c>
      <c r="GK5112">
        <v>1292</v>
      </c>
      <c r="GL5112">
        <v>5127</v>
      </c>
      <c r="GM5112">
        <v>2020</v>
      </c>
    </row>
    <row r="5113" spans="2:195" x14ac:dyDescent="0.35">
      <c r="B5113" s="1">
        <v>106191227</v>
      </c>
      <c r="C5113" s="1">
        <v>191227</v>
      </c>
      <c r="D5113" s="1" t="s">
        <v>2821</v>
      </c>
      <c r="E5113" t="s">
        <v>3357</v>
      </c>
      <c r="F5113" t="s">
        <v>3298</v>
      </c>
      <c r="G5113">
        <v>90502</v>
      </c>
      <c r="H5113" s="1"/>
      <c r="I5113" s="1"/>
      <c r="J5113" s="1"/>
      <c r="K5113" s="1"/>
      <c r="L5113" s="1"/>
      <c r="M5113" s="1"/>
      <c r="N5113" s="1"/>
      <c r="O5113" s="1"/>
      <c r="P5113" s="1"/>
      <c r="R5113" s="1"/>
      <c r="BL5113">
        <v>3054</v>
      </c>
      <c r="EK5113">
        <v>2078</v>
      </c>
      <c r="FS5113">
        <v>2020</v>
      </c>
      <c r="FU5113" s="1">
        <v>106191227</v>
      </c>
      <c r="FV5113" s="1">
        <v>191227</v>
      </c>
      <c r="FW5113" s="1" t="s">
        <v>2821</v>
      </c>
      <c r="FX5113" t="s">
        <v>3357</v>
      </c>
      <c r="FY5113" t="s">
        <v>3298</v>
      </c>
      <c r="FZ5113">
        <v>90502</v>
      </c>
      <c r="GA5113">
        <v>3054</v>
      </c>
      <c r="GB5113">
        <v>2078</v>
      </c>
      <c r="GC5113">
        <f>SUM(Table3[[#This Row],[Dx_Circulatory]:[a_Dx_Circulatory]])</f>
        <v>5132</v>
      </c>
      <c r="GD5113">
        <v>2020</v>
      </c>
      <c r="GF5113">
        <v>106191227</v>
      </c>
      <c r="GG5113">
        <v>191227</v>
      </c>
      <c r="GH5113" s="2" t="s">
        <v>2821</v>
      </c>
      <c r="GI5113" s="2" t="s">
        <v>4644</v>
      </c>
      <c r="GJ5113">
        <v>3054</v>
      </c>
      <c r="GK5113">
        <v>2078</v>
      </c>
      <c r="GL5113">
        <v>5132</v>
      </c>
      <c r="GM5113">
        <v>2020</v>
      </c>
    </row>
    <row r="5114" spans="2:195" x14ac:dyDescent="0.35">
      <c r="B5114" s="1">
        <v>106191228</v>
      </c>
      <c r="C5114" s="1">
        <v>191228</v>
      </c>
      <c r="D5114" s="1" t="s">
        <v>2822</v>
      </c>
      <c r="E5114" t="s">
        <v>3358</v>
      </c>
      <c r="F5114" t="s">
        <v>658</v>
      </c>
      <c r="G5114">
        <v>90033</v>
      </c>
      <c r="H5114" s="1"/>
      <c r="I5114" s="1"/>
      <c r="J5114" s="1"/>
      <c r="K5114" s="1"/>
      <c r="L5114" s="1"/>
      <c r="M5114" s="1"/>
      <c r="N5114" s="1"/>
      <c r="O5114" s="1"/>
      <c r="P5114" s="1"/>
      <c r="R5114" s="1"/>
      <c r="BL5114">
        <v>5608</v>
      </c>
      <c r="EK5114">
        <v>3189</v>
      </c>
      <c r="FS5114">
        <v>2020</v>
      </c>
      <c r="FU5114" s="1">
        <v>106191228</v>
      </c>
      <c r="FV5114" s="1">
        <v>191228</v>
      </c>
      <c r="FW5114" s="1" t="s">
        <v>2822</v>
      </c>
      <c r="FX5114" t="s">
        <v>3358</v>
      </c>
      <c r="FY5114" t="s">
        <v>658</v>
      </c>
      <c r="FZ5114">
        <v>90033</v>
      </c>
      <c r="GA5114">
        <v>5608</v>
      </c>
      <c r="GB5114">
        <v>3189</v>
      </c>
      <c r="GC5114">
        <f>SUM(Table3[[#This Row],[Dx_Circulatory]:[a_Dx_Circulatory]])</f>
        <v>8797</v>
      </c>
      <c r="GD5114">
        <v>2020</v>
      </c>
      <c r="GF5114">
        <v>106191228</v>
      </c>
      <c r="GG5114">
        <v>191228</v>
      </c>
      <c r="GH5114" s="2" t="s">
        <v>2822</v>
      </c>
      <c r="GI5114" s="2" t="s">
        <v>4645</v>
      </c>
      <c r="GJ5114">
        <v>5608</v>
      </c>
      <c r="GK5114">
        <v>3189</v>
      </c>
      <c r="GL5114">
        <v>8797</v>
      </c>
      <c r="GM5114">
        <v>2020</v>
      </c>
    </row>
    <row r="5115" spans="2:195" x14ac:dyDescent="0.35">
      <c r="B5115" s="1">
        <v>106191230</v>
      </c>
      <c r="C5115" s="1">
        <v>191230</v>
      </c>
      <c r="D5115" s="1" t="s">
        <v>3063</v>
      </c>
      <c r="E5115" t="s">
        <v>3359</v>
      </c>
      <c r="F5115" t="s">
        <v>658</v>
      </c>
      <c r="G5115">
        <v>90059</v>
      </c>
      <c r="H5115" s="1"/>
      <c r="I5115" s="1"/>
      <c r="J5115" s="1"/>
      <c r="K5115" s="1"/>
      <c r="L5115" s="1"/>
      <c r="M5115" s="1"/>
      <c r="N5115" s="1"/>
      <c r="O5115" s="1"/>
      <c r="P5115" s="1"/>
      <c r="R5115" s="1"/>
      <c r="BL5115">
        <v>6311</v>
      </c>
      <c r="EK5115">
        <v>3</v>
      </c>
      <c r="FS5115">
        <v>2020</v>
      </c>
      <c r="FU5115" s="1">
        <v>106191230</v>
      </c>
      <c r="FV5115" s="1">
        <v>191230</v>
      </c>
      <c r="FW5115" s="1" t="s">
        <v>3063</v>
      </c>
      <c r="FX5115" t="s">
        <v>3359</v>
      </c>
      <c r="FY5115" t="s">
        <v>658</v>
      </c>
      <c r="FZ5115">
        <v>90059</v>
      </c>
      <c r="GA5115">
        <v>6311</v>
      </c>
      <c r="GB5115">
        <v>3</v>
      </c>
      <c r="GC5115">
        <f>SUM(Table3[[#This Row],[Dx_Circulatory]:[a_Dx_Circulatory]])</f>
        <v>6314</v>
      </c>
      <c r="GD5115">
        <v>2020</v>
      </c>
      <c r="GF5115">
        <v>106191230</v>
      </c>
      <c r="GG5115">
        <v>191230</v>
      </c>
      <c r="GH5115" s="2" t="s">
        <v>3063</v>
      </c>
      <c r="GI5115" s="2" t="s">
        <v>4646</v>
      </c>
      <c r="GJ5115">
        <v>6311</v>
      </c>
      <c r="GK5115">
        <v>3</v>
      </c>
      <c r="GL5115">
        <v>6314</v>
      </c>
      <c r="GM5115">
        <v>2020</v>
      </c>
    </row>
    <row r="5116" spans="2:195" x14ac:dyDescent="0.35">
      <c r="B5116" s="1">
        <v>106191231</v>
      </c>
      <c r="C5116" s="1">
        <v>191231</v>
      </c>
      <c r="D5116" s="1" t="s">
        <v>1125</v>
      </c>
      <c r="E5116" t="s">
        <v>3360</v>
      </c>
      <c r="F5116" t="s">
        <v>3361</v>
      </c>
      <c r="G5116">
        <v>91342</v>
      </c>
      <c r="H5116" s="1"/>
      <c r="I5116" s="1"/>
      <c r="J5116" s="1"/>
      <c r="K5116" s="1"/>
      <c r="L5116" s="1"/>
      <c r="M5116" s="1"/>
      <c r="N5116" s="1"/>
      <c r="O5116" s="1"/>
      <c r="P5116" s="1"/>
      <c r="R5116" s="1"/>
      <c r="BL5116">
        <v>3349</v>
      </c>
      <c r="EK5116">
        <v>1288</v>
      </c>
      <c r="FS5116">
        <v>2020</v>
      </c>
      <c r="FU5116" s="1">
        <v>106191231</v>
      </c>
      <c r="FV5116" s="1">
        <v>191231</v>
      </c>
      <c r="FW5116" s="1" t="s">
        <v>1125</v>
      </c>
      <c r="FX5116" t="s">
        <v>3360</v>
      </c>
      <c r="FY5116" t="s">
        <v>3361</v>
      </c>
      <c r="FZ5116">
        <v>91342</v>
      </c>
      <c r="GA5116">
        <v>3349</v>
      </c>
      <c r="GB5116">
        <v>1288</v>
      </c>
      <c r="GC5116">
        <f>SUM(Table3[[#This Row],[Dx_Circulatory]:[a_Dx_Circulatory]])</f>
        <v>4637</v>
      </c>
      <c r="GD5116">
        <v>2020</v>
      </c>
      <c r="GF5116">
        <v>106191231</v>
      </c>
      <c r="GG5116">
        <v>191231</v>
      </c>
      <c r="GH5116" s="2" t="s">
        <v>1125</v>
      </c>
      <c r="GI5116" s="2" t="s">
        <v>4647</v>
      </c>
      <c r="GJ5116">
        <v>3349</v>
      </c>
      <c r="GK5116">
        <v>1288</v>
      </c>
      <c r="GL5116">
        <v>4637</v>
      </c>
      <c r="GM5116">
        <v>2020</v>
      </c>
    </row>
    <row r="5117" spans="2:195" x14ac:dyDescent="0.35">
      <c r="B5117" s="1">
        <v>106191306</v>
      </c>
      <c r="C5117" s="1">
        <v>191306</v>
      </c>
      <c r="D5117" s="1" t="s">
        <v>2653</v>
      </c>
      <c r="E5117" t="s">
        <v>3362</v>
      </c>
      <c r="F5117" t="s">
        <v>3276</v>
      </c>
      <c r="G5117">
        <v>90242</v>
      </c>
      <c r="H5117" s="1"/>
      <c r="I5117" s="1"/>
      <c r="J5117" s="1"/>
      <c r="K5117" s="1"/>
      <c r="L5117" s="1"/>
      <c r="M5117" s="1"/>
      <c r="N5117" s="1"/>
      <c r="O5117" s="1"/>
      <c r="P5117" s="1"/>
      <c r="R5117" s="1"/>
      <c r="EK5117">
        <v>1</v>
      </c>
      <c r="FS5117">
        <v>2020</v>
      </c>
      <c r="FU5117" s="1">
        <v>106191306</v>
      </c>
      <c r="FV5117" s="1">
        <v>191306</v>
      </c>
      <c r="FW5117" s="1" t="s">
        <v>2653</v>
      </c>
      <c r="FX5117" t="s">
        <v>3362</v>
      </c>
      <c r="FY5117" t="s">
        <v>3276</v>
      </c>
      <c r="FZ5117">
        <v>90242</v>
      </c>
      <c r="GB5117">
        <v>1</v>
      </c>
      <c r="GC5117">
        <f>SUM(Table3[[#This Row],[Dx_Circulatory]:[a_Dx_Circulatory]])</f>
        <v>1</v>
      </c>
      <c r="GD5117">
        <v>2020</v>
      </c>
      <c r="GF5117">
        <v>106191306</v>
      </c>
      <c r="GG5117">
        <v>191306</v>
      </c>
      <c r="GH5117" s="2" t="s">
        <v>2653</v>
      </c>
      <c r="GI5117" s="2" t="s">
        <v>4648</v>
      </c>
      <c r="GK5117">
        <v>1</v>
      </c>
      <c r="GL5117">
        <v>1</v>
      </c>
      <c r="GM5117">
        <v>2020</v>
      </c>
    </row>
    <row r="5118" spans="2:195" x14ac:dyDescent="0.35">
      <c r="B5118" s="1">
        <v>106191450</v>
      </c>
      <c r="C5118" s="1">
        <v>191450</v>
      </c>
      <c r="D5118" s="1" t="s">
        <v>2985</v>
      </c>
      <c r="E5118" t="s">
        <v>3363</v>
      </c>
      <c r="F5118" t="s">
        <v>3364</v>
      </c>
      <c r="G5118">
        <v>91367</v>
      </c>
      <c r="H5118" s="1"/>
      <c r="I5118" s="1"/>
      <c r="J5118" s="1"/>
      <c r="K5118" s="1"/>
      <c r="L5118" s="1"/>
      <c r="M5118" s="1"/>
      <c r="N5118" s="1"/>
      <c r="O5118" s="1"/>
      <c r="P5118" s="1"/>
      <c r="R5118" s="1"/>
      <c r="BL5118">
        <v>3906</v>
      </c>
      <c r="EK5118">
        <v>487</v>
      </c>
      <c r="FS5118">
        <v>2020</v>
      </c>
      <c r="FU5118" s="1">
        <v>106191450</v>
      </c>
      <c r="FV5118" s="1">
        <v>191450</v>
      </c>
      <c r="FW5118" s="1" t="s">
        <v>2985</v>
      </c>
      <c r="FX5118" t="s">
        <v>3363</v>
      </c>
      <c r="FY5118" t="s">
        <v>3364</v>
      </c>
      <c r="FZ5118">
        <v>91367</v>
      </c>
      <c r="GA5118">
        <v>3906</v>
      </c>
      <c r="GB5118">
        <v>487</v>
      </c>
      <c r="GC5118">
        <f>SUM(Table3[[#This Row],[Dx_Circulatory]:[a_Dx_Circulatory]])</f>
        <v>4393</v>
      </c>
      <c r="GD5118">
        <v>2020</v>
      </c>
      <c r="GF5118">
        <v>106191450</v>
      </c>
      <c r="GG5118">
        <v>191450</v>
      </c>
      <c r="GH5118" s="2" t="s">
        <v>2985</v>
      </c>
      <c r="GI5118" s="2" t="s">
        <v>4649</v>
      </c>
      <c r="GJ5118">
        <v>3906</v>
      </c>
      <c r="GK5118">
        <v>487</v>
      </c>
      <c r="GL5118">
        <v>4393</v>
      </c>
      <c r="GM5118">
        <v>2020</v>
      </c>
    </row>
    <row r="5119" spans="2:195" x14ac:dyDescent="0.35">
      <c r="B5119" s="1">
        <v>106196035</v>
      </c>
      <c r="C5119" s="1">
        <v>196035</v>
      </c>
      <c r="D5119" s="1" t="s">
        <v>2986</v>
      </c>
      <c r="E5119" t="s">
        <v>3365</v>
      </c>
      <c r="F5119" t="s">
        <v>3366</v>
      </c>
      <c r="G5119">
        <v>91706</v>
      </c>
      <c r="H5119" s="1"/>
      <c r="I5119" s="1"/>
      <c r="J5119" s="1"/>
      <c r="K5119" s="1"/>
      <c r="L5119" s="1"/>
      <c r="M5119" s="1"/>
      <c r="N5119" s="1"/>
      <c r="O5119" s="1"/>
      <c r="P5119" s="1"/>
      <c r="R5119" s="1"/>
      <c r="BL5119">
        <v>5636</v>
      </c>
      <c r="EK5119">
        <v>898</v>
      </c>
      <c r="FS5119">
        <v>2020</v>
      </c>
      <c r="FU5119" s="1">
        <v>106196035</v>
      </c>
      <c r="FV5119" s="1">
        <v>196035</v>
      </c>
      <c r="FW5119" s="1" t="s">
        <v>2986</v>
      </c>
      <c r="FX5119" t="s">
        <v>3365</v>
      </c>
      <c r="FY5119" t="s">
        <v>3366</v>
      </c>
      <c r="FZ5119">
        <v>91706</v>
      </c>
      <c r="GA5119">
        <v>5636</v>
      </c>
      <c r="GB5119">
        <v>898</v>
      </c>
      <c r="GC5119">
        <f>SUM(Table3[[#This Row],[Dx_Circulatory]:[a_Dx_Circulatory]])</f>
        <v>6534</v>
      </c>
      <c r="GD5119">
        <v>2020</v>
      </c>
      <c r="GF5119">
        <v>106196035</v>
      </c>
      <c r="GG5119">
        <v>196035</v>
      </c>
      <c r="GH5119" s="2" t="s">
        <v>2986</v>
      </c>
      <c r="GI5119" s="2" t="s">
        <v>4650</v>
      </c>
      <c r="GJ5119">
        <v>5636</v>
      </c>
      <c r="GK5119">
        <v>898</v>
      </c>
      <c r="GL5119">
        <v>6534</v>
      </c>
      <c r="GM5119">
        <v>2020</v>
      </c>
    </row>
    <row r="5120" spans="2:195" x14ac:dyDescent="0.35">
      <c r="B5120" s="1">
        <v>106196403</v>
      </c>
      <c r="C5120" s="1">
        <v>196403</v>
      </c>
      <c r="D5120" s="1" t="s">
        <v>2847</v>
      </c>
      <c r="E5120" t="s">
        <v>3367</v>
      </c>
      <c r="F5120" t="s">
        <v>3276</v>
      </c>
      <c r="G5120">
        <v>90242</v>
      </c>
      <c r="H5120" s="1"/>
      <c r="I5120" s="1"/>
      <c r="J5120" s="1"/>
      <c r="K5120" s="1"/>
      <c r="L5120" s="1"/>
      <c r="M5120" s="1"/>
      <c r="N5120" s="1"/>
      <c r="O5120" s="1"/>
      <c r="P5120" s="1"/>
      <c r="R5120" s="1"/>
      <c r="BL5120">
        <v>7643</v>
      </c>
      <c r="EK5120">
        <v>1229</v>
      </c>
      <c r="FS5120">
        <v>2020</v>
      </c>
      <c r="FU5120" s="1">
        <v>106196403</v>
      </c>
      <c r="FV5120" s="1">
        <v>196403</v>
      </c>
      <c r="FW5120" s="1" t="s">
        <v>2847</v>
      </c>
      <c r="FX5120" t="s">
        <v>3367</v>
      </c>
      <c r="FY5120" t="s">
        <v>3276</v>
      </c>
      <c r="FZ5120">
        <v>90242</v>
      </c>
      <c r="GA5120">
        <v>7643</v>
      </c>
      <c r="GB5120">
        <v>1229</v>
      </c>
      <c r="GC5120">
        <f>SUM(Table3[[#This Row],[Dx_Circulatory]:[a_Dx_Circulatory]])</f>
        <v>8872</v>
      </c>
      <c r="GD5120">
        <v>2020</v>
      </c>
      <c r="GF5120">
        <v>106196403</v>
      </c>
      <c r="GG5120">
        <v>196403</v>
      </c>
      <c r="GH5120" s="2" t="s">
        <v>2847</v>
      </c>
      <c r="GI5120" s="2" t="s">
        <v>4651</v>
      </c>
      <c r="GJ5120">
        <v>7643</v>
      </c>
      <c r="GK5120">
        <v>1229</v>
      </c>
      <c r="GL5120">
        <v>8872</v>
      </c>
      <c r="GM5120">
        <v>2020</v>
      </c>
    </row>
    <row r="5121" spans="2:195" x14ac:dyDescent="0.35">
      <c r="B5121" s="1">
        <v>106196405</v>
      </c>
      <c r="C5121" s="1">
        <v>196405</v>
      </c>
      <c r="D5121" s="1" t="s">
        <v>2880</v>
      </c>
      <c r="E5121" t="s">
        <v>3368</v>
      </c>
      <c r="F5121" t="s">
        <v>3369</v>
      </c>
      <c r="G5121">
        <v>93551</v>
      </c>
      <c r="H5121" s="1"/>
      <c r="I5121" s="1"/>
      <c r="J5121" s="1"/>
      <c r="K5121" s="1"/>
      <c r="L5121" s="1"/>
      <c r="M5121" s="1"/>
      <c r="N5121" s="1"/>
      <c r="O5121" s="1"/>
      <c r="P5121" s="1"/>
      <c r="R5121" s="1"/>
      <c r="BL5121">
        <v>3297</v>
      </c>
      <c r="EK5121">
        <v>1070</v>
      </c>
      <c r="FS5121">
        <v>2020</v>
      </c>
      <c r="FU5121" s="1">
        <v>106196405</v>
      </c>
      <c r="FV5121" s="1">
        <v>196405</v>
      </c>
      <c r="FW5121" s="1" t="s">
        <v>2880</v>
      </c>
      <c r="FX5121" t="s">
        <v>3368</v>
      </c>
      <c r="FY5121" t="s">
        <v>3369</v>
      </c>
      <c r="FZ5121">
        <v>93551</v>
      </c>
      <c r="GA5121">
        <v>3297</v>
      </c>
      <c r="GB5121">
        <v>1070</v>
      </c>
      <c r="GC5121">
        <f>SUM(Table3[[#This Row],[Dx_Circulatory]:[a_Dx_Circulatory]])</f>
        <v>4367</v>
      </c>
      <c r="GD5121">
        <v>2020</v>
      </c>
      <c r="GF5121">
        <v>106196405</v>
      </c>
      <c r="GG5121">
        <v>196405</v>
      </c>
      <c r="GH5121" s="2" t="s">
        <v>2880</v>
      </c>
      <c r="GI5121" s="2" t="s">
        <v>4652</v>
      </c>
      <c r="GJ5121">
        <v>3297</v>
      </c>
      <c r="GK5121">
        <v>1070</v>
      </c>
      <c r="GL5121">
        <v>4367</v>
      </c>
      <c r="GM5121">
        <v>2020</v>
      </c>
    </row>
    <row r="5122" spans="2:195" x14ac:dyDescent="0.35">
      <c r="B5122" s="1">
        <v>106201281</v>
      </c>
      <c r="C5122" s="1">
        <v>201281</v>
      </c>
      <c r="D5122" s="1" t="s">
        <v>1147</v>
      </c>
      <c r="E5122" t="s">
        <v>3370</v>
      </c>
      <c r="F5122" t="s">
        <v>1152</v>
      </c>
      <c r="G5122">
        <v>93637</v>
      </c>
      <c r="H5122" s="1"/>
      <c r="I5122" s="1"/>
      <c r="J5122" s="1"/>
      <c r="K5122" s="1"/>
      <c r="L5122" s="1"/>
      <c r="M5122" s="1"/>
      <c r="N5122" s="1"/>
      <c r="O5122" s="1"/>
      <c r="P5122" s="1"/>
      <c r="R5122" s="1"/>
      <c r="BL5122">
        <v>1749</v>
      </c>
      <c r="EK5122">
        <v>344</v>
      </c>
      <c r="FS5122">
        <v>2020</v>
      </c>
      <c r="FU5122" s="1">
        <v>106201281</v>
      </c>
      <c r="FV5122" s="1">
        <v>201281</v>
      </c>
      <c r="FW5122" s="1" t="s">
        <v>1147</v>
      </c>
      <c r="FX5122" t="s">
        <v>3370</v>
      </c>
      <c r="FY5122" t="s">
        <v>1152</v>
      </c>
      <c r="FZ5122">
        <v>93637</v>
      </c>
      <c r="GA5122">
        <v>1749</v>
      </c>
      <c r="GB5122">
        <v>344</v>
      </c>
      <c r="GC5122">
        <f>SUM(Table3[[#This Row],[Dx_Circulatory]:[a_Dx_Circulatory]])</f>
        <v>2093</v>
      </c>
      <c r="GD5122">
        <v>2020</v>
      </c>
      <c r="GF5122">
        <v>106201281</v>
      </c>
      <c r="GG5122">
        <v>201281</v>
      </c>
      <c r="GH5122" s="2" t="s">
        <v>1147</v>
      </c>
      <c r="GI5122" s="2" t="s">
        <v>4653</v>
      </c>
      <c r="GJ5122">
        <v>1749</v>
      </c>
      <c r="GK5122">
        <v>344</v>
      </c>
      <c r="GL5122">
        <v>2093</v>
      </c>
      <c r="GM5122">
        <v>2020</v>
      </c>
    </row>
    <row r="5123" spans="2:195" x14ac:dyDescent="0.35">
      <c r="B5123" s="1">
        <v>106204019</v>
      </c>
      <c r="C5123" s="1">
        <v>204019</v>
      </c>
      <c r="D5123" s="1" t="s">
        <v>2987</v>
      </c>
      <c r="E5123" t="s">
        <v>3371</v>
      </c>
      <c r="F5123" t="s">
        <v>1152</v>
      </c>
      <c r="G5123">
        <v>93636</v>
      </c>
      <c r="H5123" s="1"/>
      <c r="I5123" s="1"/>
      <c r="J5123" s="1"/>
      <c r="K5123" s="1"/>
      <c r="L5123" s="1"/>
      <c r="M5123" s="1"/>
      <c r="N5123" s="1"/>
      <c r="O5123" s="1"/>
      <c r="P5123" s="1"/>
      <c r="R5123" s="1"/>
      <c r="BL5123">
        <v>1037</v>
      </c>
      <c r="EK5123">
        <v>60</v>
      </c>
      <c r="FS5123">
        <v>2020</v>
      </c>
      <c r="FU5123" s="1">
        <v>106204019</v>
      </c>
      <c r="FV5123" s="1">
        <v>204019</v>
      </c>
      <c r="FW5123" s="1" t="s">
        <v>2987</v>
      </c>
      <c r="FX5123" t="s">
        <v>3371</v>
      </c>
      <c r="FY5123" t="s">
        <v>1152</v>
      </c>
      <c r="FZ5123">
        <v>93636</v>
      </c>
      <c r="GA5123">
        <v>1037</v>
      </c>
      <c r="GB5123">
        <v>60</v>
      </c>
      <c r="GC5123">
        <f>SUM(Table3[[#This Row],[Dx_Circulatory]:[a_Dx_Circulatory]])</f>
        <v>1097</v>
      </c>
      <c r="GD5123">
        <v>2020</v>
      </c>
      <c r="GF5123">
        <v>106204019</v>
      </c>
      <c r="GG5123">
        <v>204019</v>
      </c>
      <c r="GH5123" s="2" t="s">
        <v>2987</v>
      </c>
      <c r="GI5123" s="2" t="s">
        <v>4654</v>
      </c>
      <c r="GJ5123">
        <v>1037</v>
      </c>
      <c r="GK5123">
        <v>60</v>
      </c>
      <c r="GL5123">
        <v>1097</v>
      </c>
      <c r="GM5123">
        <v>2020</v>
      </c>
    </row>
    <row r="5124" spans="2:195" x14ac:dyDescent="0.35">
      <c r="B5124" s="1">
        <v>106210992</v>
      </c>
      <c r="C5124" s="1">
        <v>210992</v>
      </c>
      <c r="D5124" s="1" t="s">
        <v>2988</v>
      </c>
      <c r="E5124" t="s">
        <v>3372</v>
      </c>
      <c r="F5124" t="s">
        <v>3373</v>
      </c>
      <c r="G5124">
        <v>94903</v>
      </c>
      <c r="H5124" s="1"/>
      <c r="I5124" s="1"/>
      <c r="J5124" s="1"/>
      <c r="K5124" s="1"/>
      <c r="L5124" s="1"/>
      <c r="M5124" s="1"/>
      <c r="N5124" s="1"/>
      <c r="O5124" s="1"/>
      <c r="P5124" s="1"/>
      <c r="R5124" s="1"/>
      <c r="BL5124">
        <v>2063</v>
      </c>
      <c r="EK5124">
        <v>583</v>
      </c>
      <c r="FS5124">
        <v>2020</v>
      </c>
      <c r="FU5124" s="1">
        <v>106210992</v>
      </c>
      <c r="FV5124" s="1">
        <v>210992</v>
      </c>
      <c r="FW5124" s="1" t="s">
        <v>2988</v>
      </c>
      <c r="FX5124" t="s">
        <v>3372</v>
      </c>
      <c r="FY5124" t="s">
        <v>3373</v>
      </c>
      <c r="FZ5124">
        <v>94903</v>
      </c>
      <c r="GA5124">
        <v>2063</v>
      </c>
      <c r="GB5124">
        <v>583</v>
      </c>
      <c r="GC5124">
        <f>SUM(Table3[[#This Row],[Dx_Circulatory]:[a_Dx_Circulatory]])</f>
        <v>2646</v>
      </c>
      <c r="GD5124">
        <v>2020</v>
      </c>
      <c r="GF5124">
        <v>106210992</v>
      </c>
      <c r="GG5124">
        <v>210992</v>
      </c>
      <c r="GH5124" s="2" t="s">
        <v>2988</v>
      </c>
      <c r="GI5124" s="2" t="s">
        <v>4655</v>
      </c>
      <c r="GJ5124">
        <v>2063</v>
      </c>
      <c r="GK5124">
        <v>583</v>
      </c>
      <c r="GL5124">
        <v>2646</v>
      </c>
      <c r="GM5124">
        <v>2020</v>
      </c>
    </row>
    <row r="5125" spans="2:195" x14ac:dyDescent="0.35">
      <c r="B5125" s="1">
        <v>106211006</v>
      </c>
      <c r="C5125" s="1">
        <v>211006</v>
      </c>
      <c r="D5125" s="1" t="s">
        <v>3142</v>
      </c>
      <c r="E5125" t="s">
        <v>3374</v>
      </c>
      <c r="F5125" t="s">
        <v>3375</v>
      </c>
      <c r="G5125">
        <v>94904</v>
      </c>
      <c r="H5125" s="1"/>
      <c r="I5125" s="1"/>
      <c r="J5125" s="1"/>
      <c r="K5125" s="1"/>
      <c r="L5125" s="1"/>
      <c r="M5125" s="1"/>
      <c r="N5125" s="1"/>
      <c r="O5125" s="1"/>
      <c r="P5125" s="1"/>
      <c r="R5125" s="1"/>
      <c r="BL5125">
        <v>1694</v>
      </c>
      <c r="EK5125">
        <v>901</v>
      </c>
      <c r="FS5125">
        <v>2020</v>
      </c>
      <c r="FU5125" s="1">
        <v>106211006</v>
      </c>
      <c r="FV5125" s="1">
        <v>211006</v>
      </c>
      <c r="FW5125" s="1" t="s">
        <v>3142</v>
      </c>
      <c r="FX5125" t="s">
        <v>3374</v>
      </c>
      <c r="FY5125" t="s">
        <v>3375</v>
      </c>
      <c r="FZ5125">
        <v>94904</v>
      </c>
      <c r="GA5125">
        <v>1694</v>
      </c>
      <c r="GB5125">
        <v>901</v>
      </c>
      <c r="GC5125">
        <f>SUM(Table3[[#This Row],[Dx_Circulatory]:[a_Dx_Circulatory]])</f>
        <v>2595</v>
      </c>
      <c r="GD5125">
        <v>2020</v>
      </c>
      <c r="GF5125">
        <v>106211006</v>
      </c>
      <c r="GG5125">
        <v>211006</v>
      </c>
      <c r="GH5125" s="2" t="s">
        <v>3142</v>
      </c>
      <c r="GI5125" s="2" t="s">
        <v>4656</v>
      </c>
      <c r="GJ5125">
        <v>1694</v>
      </c>
      <c r="GK5125">
        <v>901</v>
      </c>
      <c r="GL5125">
        <v>2595</v>
      </c>
      <c r="GM5125">
        <v>2020</v>
      </c>
    </row>
    <row r="5126" spans="2:195" x14ac:dyDescent="0.35">
      <c r="B5126" s="1">
        <v>106214034</v>
      </c>
      <c r="C5126" s="1">
        <v>214034</v>
      </c>
      <c r="D5126" s="1" t="s">
        <v>1176</v>
      </c>
      <c r="E5126" t="s">
        <v>3376</v>
      </c>
      <c r="F5126" t="s">
        <v>3377</v>
      </c>
      <c r="G5126">
        <v>94945</v>
      </c>
      <c r="H5126" s="1"/>
      <c r="I5126" s="1"/>
      <c r="J5126" s="1"/>
      <c r="K5126" s="1"/>
      <c r="L5126" s="1"/>
      <c r="M5126" s="1"/>
      <c r="N5126" s="1"/>
      <c r="O5126" s="1"/>
      <c r="P5126" s="1"/>
      <c r="R5126" s="1"/>
      <c r="BL5126">
        <v>712</v>
      </c>
      <c r="EK5126">
        <v>180</v>
      </c>
      <c r="FS5126">
        <v>2020</v>
      </c>
      <c r="FU5126" s="1">
        <v>106214034</v>
      </c>
      <c r="FV5126" s="1">
        <v>214034</v>
      </c>
      <c r="FW5126" s="1" t="s">
        <v>1176</v>
      </c>
      <c r="FX5126" t="s">
        <v>3376</v>
      </c>
      <c r="FY5126" t="s">
        <v>3377</v>
      </c>
      <c r="FZ5126">
        <v>94945</v>
      </c>
      <c r="GA5126">
        <v>712</v>
      </c>
      <c r="GB5126">
        <v>180</v>
      </c>
      <c r="GC5126">
        <f>SUM(Table3[[#This Row],[Dx_Circulatory]:[a_Dx_Circulatory]])</f>
        <v>892</v>
      </c>
      <c r="GD5126">
        <v>2020</v>
      </c>
      <c r="GF5126">
        <v>106214034</v>
      </c>
      <c r="GG5126">
        <v>214034</v>
      </c>
      <c r="GH5126" s="2" t="s">
        <v>1176</v>
      </c>
      <c r="GI5126" s="2" t="s">
        <v>4657</v>
      </c>
      <c r="GJ5126">
        <v>712</v>
      </c>
      <c r="GK5126">
        <v>180</v>
      </c>
      <c r="GL5126">
        <v>892</v>
      </c>
      <c r="GM5126">
        <v>2020</v>
      </c>
    </row>
    <row r="5127" spans="2:195" x14ac:dyDescent="0.35">
      <c r="B5127" s="1">
        <v>106220733</v>
      </c>
      <c r="C5127" s="1">
        <v>220733</v>
      </c>
      <c r="D5127" s="1" t="s">
        <v>1183</v>
      </c>
      <c r="E5127" t="s">
        <v>3378</v>
      </c>
      <c r="F5127" t="s">
        <v>1188</v>
      </c>
      <c r="G5127">
        <v>95338</v>
      </c>
      <c r="H5127" s="1"/>
      <c r="I5127" s="1"/>
      <c r="J5127" s="1"/>
      <c r="K5127" s="1"/>
      <c r="L5127" s="1"/>
      <c r="M5127" s="1"/>
      <c r="N5127" s="1"/>
      <c r="O5127" s="1"/>
      <c r="P5127" s="1"/>
      <c r="R5127" s="1"/>
      <c r="BL5127">
        <v>452</v>
      </c>
      <c r="EK5127">
        <v>81</v>
      </c>
      <c r="FS5127">
        <v>2020</v>
      </c>
      <c r="FU5127" s="1">
        <v>106220733</v>
      </c>
      <c r="FV5127" s="1">
        <v>220733</v>
      </c>
      <c r="FW5127" s="1" t="s">
        <v>1183</v>
      </c>
      <c r="FX5127" t="s">
        <v>3378</v>
      </c>
      <c r="FY5127" t="s">
        <v>1188</v>
      </c>
      <c r="FZ5127">
        <v>95338</v>
      </c>
      <c r="GA5127">
        <v>452</v>
      </c>
      <c r="GB5127">
        <v>81</v>
      </c>
      <c r="GC5127">
        <f>SUM(Table3[[#This Row],[Dx_Circulatory]:[a_Dx_Circulatory]])</f>
        <v>533</v>
      </c>
      <c r="GD5127">
        <v>2020</v>
      </c>
      <c r="GF5127">
        <v>106220733</v>
      </c>
      <c r="GG5127">
        <v>220733</v>
      </c>
      <c r="GH5127" s="2" t="s">
        <v>1183</v>
      </c>
      <c r="GI5127" s="2" t="s">
        <v>4658</v>
      </c>
      <c r="GJ5127">
        <v>452</v>
      </c>
      <c r="GK5127">
        <v>81</v>
      </c>
      <c r="GL5127">
        <v>533</v>
      </c>
      <c r="GM5127">
        <v>2020</v>
      </c>
    </row>
    <row r="5128" spans="2:195" x14ac:dyDescent="0.35">
      <c r="B5128" s="1">
        <v>106231013</v>
      </c>
      <c r="C5128" s="1">
        <v>231013</v>
      </c>
      <c r="D5128" s="1" t="s">
        <v>3679</v>
      </c>
      <c r="E5128" t="s">
        <v>3379</v>
      </c>
      <c r="F5128" t="s">
        <v>3380</v>
      </c>
      <c r="G5128">
        <v>95437</v>
      </c>
      <c r="H5128" s="1"/>
      <c r="I5128" s="1"/>
      <c r="J5128" s="1"/>
      <c r="K5128" s="1"/>
      <c r="L5128" s="1"/>
      <c r="M5128" s="1"/>
      <c r="N5128" s="1"/>
      <c r="O5128" s="1"/>
      <c r="P5128" s="1"/>
      <c r="R5128" s="1"/>
      <c r="BL5128">
        <v>587</v>
      </c>
      <c r="EK5128">
        <v>85</v>
      </c>
      <c r="FS5128">
        <v>2020</v>
      </c>
      <c r="FU5128" s="1">
        <v>106231013</v>
      </c>
      <c r="FV5128" s="1">
        <v>231013</v>
      </c>
      <c r="FW5128" s="1" t="s">
        <v>3679</v>
      </c>
      <c r="FX5128" t="s">
        <v>3379</v>
      </c>
      <c r="FY5128" t="s">
        <v>3380</v>
      </c>
      <c r="FZ5128">
        <v>95437</v>
      </c>
      <c r="GA5128">
        <v>587</v>
      </c>
      <c r="GB5128">
        <v>85</v>
      </c>
      <c r="GC5128">
        <f>SUM(Table3[[#This Row],[Dx_Circulatory]:[a_Dx_Circulatory]])</f>
        <v>672</v>
      </c>
      <c r="GD5128">
        <v>2020</v>
      </c>
      <c r="GF5128">
        <v>106231013</v>
      </c>
      <c r="GG5128">
        <v>231013</v>
      </c>
      <c r="GH5128" s="2" t="s">
        <v>3679</v>
      </c>
      <c r="GI5128" s="2" t="s">
        <v>4659</v>
      </c>
      <c r="GJ5128">
        <v>587</v>
      </c>
      <c r="GK5128">
        <v>85</v>
      </c>
      <c r="GL5128">
        <v>672</v>
      </c>
      <c r="GM5128">
        <v>2020</v>
      </c>
    </row>
    <row r="5129" spans="2:195" x14ac:dyDescent="0.35">
      <c r="B5129" s="1">
        <v>106231396</v>
      </c>
      <c r="C5129" s="1">
        <v>231396</v>
      </c>
      <c r="D5129" s="1" t="s">
        <v>3064</v>
      </c>
      <c r="E5129" t="s">
        <v>3381</v>
      </c>
      <c r="F5129" t="s">
        <v>3382</v>
      </c>
      <c r="G5129">
        <v>95482</v>
      </c>
      <c r="H5129" s="1"/>
      <c r="I5129" s="1"/>
      <c r="J5129" s="1"/>
      <c r="K5129" s="1"/>
      <c r="L5129" s="1"/>
      <c r="M5129" s="1"/>
      <c r="N5129" s="1"/>
      <c r="O5129" s="1"/>
      <c r="P5129" s="1"/>
      <c r="R5129" s="1"/>
      <c r="BL5129">
        <v>1352</v>
      </c>
      <c r="EK5129">
        <v>329</v>
      </c>
      <c r="FS5129">
        <v>2020</v>
      </c>
      <c r="FU5129" s="1">
        <v>106231396</v>
      </c>
      <c r="FV5129" s="1">
        <v>231396</v>
      </c>
      <c r="FW5129" s="1" t="s">
        <v>3064</v>
      </c>
      <c r="FX5129" t="s">
        <v>3381</v>
      </c>
      <c r="FY5129" t="s">
        <v>3382</v>
      </c>
      <c r="FZ5129">
        <v>95482</v>
      </c>
      <c r="GA5129">
        <v>1352</v>
      </c>
      <c r="GB5129">
        <v>329</v>
      </c>
      <c r="GC5129">
        <f>SUM(Table3[[#This Row],[Dx_Circulatory]:[a_Dx_Circulatory]])</f>
        <v>1681</v>
      </c>
      <c r="GD5129">
        <v>2020</v>
      </c>
      <c r="GF5129">
        <v>106231396</v>
      </c>
      <c r="GG5129">
        <v>231396</v>
      </c>
      <c r="GH5129" s="2" t="s">
        <v>3064</v>
      </c>
      <c r="GI5129" s="2" t="s">
        <v>4660</v>
      </c>
      <c r="GJ5129">
        <v>1352</v>
      </c>
      <c r="GK5129">
        <v>329</v>
      </c>
      <c r="GL5129">
        <v>1681</v>
      </c>
      <c r="GM5129">
        <v>2020</v>
      </c>
    </row>
    <row r="5130" spans="2:195" x14ac:dyDescent="0.35">
      <c r="B5130" s="1">
        <v>106234038</v>
      </c>
      <c r="C5130" s="1">
        <v>234038</v>
      </c>
      <c r="D5130" s="1" t="s">
        <v>3065</v>
      </c>
      <c r="E5130">
        <v>95490</v>
      </c>
      <c r="F5130" t="s">
        <v>3383</v>
      </c>
      <c r="G5130">
        <v>95490</v>
      </c>
      <c r="H5130" s="1"/>
      <c r="I5130" s="1"/>
      <c r="J5130" s="1"/>
      <c r="K5130" s="1"/>
      <c r="L5130" s="1"/>
      <c r="M5130" s="1"/>
      <c r="N5130" s="1"/>
      <c r="O5130" s="1"/>
      <c r="P5130" s="1"/>
      <c r="R5130" s="1"/>
      <c r="BL5130">
        <v>625</v>
      </c>
      <c r="EK5130">
        <v>136</v>
      </c>
      <c r="FS5130">
        <v>2020</v>
      </c>
      <c r="FU5130" s="1">
        <v>106234038</v>
      </c>
      <c r="FV5130" s="1">
        <v>234038</v>
      </c>
      <c r="FW5130" s="1" t="s">
        <v>3065</v>
      </c>
      <c r="FX5130">
        <v>95490</v>
      </c>
      <c r="FY5130" t="s">
        <v>3383</v>
      </c>
      <c r="FZ5130">
        <v>95490</v>
      </c>
      <c r="GA5130">
        <v>625</v>
      </c>
      <c r="GB5130">
        <v>136</v>
      </c>
      <c r="GC5130">
        <f>SUM(Table3[[#This Row],[Dx_Circulatory]:[a_Dx_Circulatory]])</f>
        <v>761</v>
      </c>
      <c r="GD5130">
        <v>2020</v>
      </c>
      <c r="GF5130">
        <v>106234038</v>
      </c>
      <c r="GG5130">
        <v>234038</v>
      </c>
      <c r="GH5130" s="2" t="s">
        <v>3065</v>
      </c>
      <c r="GI5130" s="2" t="s">
        <v>4661</v>
      </c>
      <c r="GJ5130">
        <v>625</v>
      </c>
      <c r="GK5130">
        <v>136</v>
      </c>
      <c r="GL5130">
        <v>761</v>
      </c>
      <c r="GM5130">
        <v>2020</v>
      </c>
    </row>
    <row r="5131" spans="2:195" x14ac:dyDescent="0.35">
      <c r="B5131" s="1">
        <v>106240924</v>
      </c>
      <c r="C5131" s="1">
        <v>240924</v>
      </c>
      <c r="D5131" s="1" t="s">
        <v>1213</v>
      </c>
      <c r="E5131" t="s">
        <v>3384</v>
      </c>
      <c r="F5131" t="s">
        <v>3385</v>
      </c>
      <c r="G5131">
        <v>93635</v>
      </c>
      <c r="H5131" s="1"/>
      <c r="I5131" s="1"/>
      <c r="J5131" s="1"/>
      <c r="K5131" s="1"/>
      <c r="L5131" s="1"/>
      <c r="M5131" s="1"/>
      <c r="N5131" s="1"/>
      <c r="O5131" s="1"/>
      <c r="P5131" s="1"/>
      <c r="R5131" s="1"/>
      <c r="BL5131">
        <v>1318</v>
      </c>
      <c r="EK5131">
        <v>118</v>
      </c>
      <c r="FS5131">
        <v>2020</v>
      </c>
      <c r="FU5131" s="1">
        <v>106240924</v>
      </c>
      <c r="FV5131" s="1">
        <v>240924</v>
      </c>
      <c r="FW5131" s="1" t="s">
        <v>1213</v>
      </c>
      <c r="FX5131" t="s">
        <v>3384</v>
      </c>
      <c r="FY5131" t="s">
        <v>3385</v>
      </c>
      <c r="FZ5131">
        <v>93635</v>
      </c>
      <c r="GA5131">
        <v>1318</v>
      </c>
      <c r="GB5131">
        <v>118</v>
      </c>
      <c r="GC5131">
        <f>SUM(Table3[[#This Row],[Dx_Circulatory]:[a_Dx_Circulatory]])</f>
        <v>1436</v>
      </c>
      <c r="GD5131">
        <v>2020</v>
      </c>
      <c r="GF5131">
        <v>106240924</v>
      </c>
      <c r="GG5131">
        <v>240924</v>
      </c>
      <c r="GH5131" s="2" t="s">
        <v>1213</v>
      </c>
      <c r="GI5131" s="2" t="s">
        <v>4662</v>
      </c>
      <c r="GJ5131">
        <v>1318</v>
      </c>
      <c r="GK5131">
        <v>118</v>
      </c>
      <c r="GL5131">
        <v>1436</v>
      </c>
      <c r="GM5131">
        <v>2020</v>
      </c>
    </row>
    <row r="5132" spans="2:195" x14ac:dyDescent="0.35">
      <c r="B5132" s="1">
        <v>106240942</v>
      </c>
      <c r="C5132" s="1">
        <v>240942</v>
      </c>
      <c r="D5132" s="1" t="s">
        <v>2872</v>
      </c>
      <c r="E5132" t="s">
        <v>3386</v>
      </c>
      <c r="F5132" t="s">
        <v>1218</v>
      </c>
      <c r="G5132">
        <v>95340</v>
      </c>
      <c r="H5132" s="1"/>
      <c r="I5132" s="1"/>
      <c r="J5132" s="1"/>
      <c r="K5132" s="1"/>
      <c r="L5132" s="1"/>
      <c r="M5132" s="1"/>
      <c r="N5132" s="1"/>
      <c r="O5132" s="1"/>
      <c r="P5132" s="1"/>
      <c r="R5132" s="1"/>
      <c r="BL5132">
        <v>3566</v>
      </c>
      <c r="EK5132">
        <v>1175</v>
      </c>
      <c r="FS5132">
        <v>2020</v>
      </c>
      <c r="FU5132" s="1">
        <v>106240942</v>
      </c>
      <c r="FV5132" s="1">
        <v>240942</v>
      </c>
      <c r="FW5132" s="1" t="s">
        <v>2872</v>
      </c>
      <c r="FX5132" t="s">
        <v>3386</v>
      </c>
      <c r="FY5132" t="s">
        <v>1218</v>
      </c>
      <c r="FZ5132">
        <v>95340</v>
      </c>
      <c r="GA5132">
        <v>3566</v>
      </c>
      <c r="GB5132">
        <v>1175</v>
      </c>
      <c r="GC5132">
        <f>SUM(Table3[[#This Row],[Dx_Circulatory]:[a_Dx_Circulatory]])</f>
        <v>4741</v>
      </c>
      <c r="GD5132">
        <v>2020</v>
      </c>
      <c r="GF5132">
        <v>106240942</v>
      </c>
      <c r="GG5132">
        <v>240942</v>
      </c>
      <c r="GH5132" s="2" t="s">
        <v>2872</v>
      </c>
      <c r="GI5132" s="2" t="s">
        <v>4663</v>
      </c>
      <c r="GJ5132">
        <v>3566</v>
      </c>
      <c r="GK5132">
        <v>1175</v>
      </c>
      <c r="GL5132">
        <v>4741</v>
      </c>
      <c r="GM5132">
        <v>2020</v>
      </c>
    </row>
    <row r="5133" spans="2:195" x14ac:dyDescent="0.35">
      <c r="B5133" s="1">
        <v>106250955</v>
      </c>
      <c r="C5133" s="1">
        <v>250955</v>
      </c>
      <c r="D5133" s="1" t="s">
        <v>1228</v>
      </c>
      <c r="E5133" t="s">
        <v>3387</v>
      </c>
      <c r="F5133" t="s">
        <v>3388</v>
      </c>
      <c r="G5133">
        <v>96104</v>
      </c>
      <c r="H5133" s="1"/>
      <c r="I5133" s="1"/>
      <c r="J5133" s="1"/>
      <c r="K5133" s="1"/>
      <c r="L5133" s="1"/>
      <c r="M5133" s="1"/>
      <c r="N5133" s="1"/>
      <c r="O5133" s="1"/>
      <c r="P5133" s="1"/>
      <c r="R5133" s="1"/>
      <c r="BL5133">
        <v>23</v>
      </c>
      <c r="FS5133">
        <v>2020</v>
      </c>
      <c r="FU5133" s="1">
        <v>106250955</v>
      </c>
      <c r="FV5133" s="1">
        <v>250955</v>
      </c>
      <c r="FW5133" s="1" t="s">
        <v>1228</v>
      </c>
      <c r="FX5133" t="s">
        <v>3387</v>
      </c>
      <c r="FY5133" t="s">
        <v>3388</v>
      </c>
      <c r="FZ5133">
        <v>96104</v>
      </c>
      <c r="GA5133">
        <v>23</v>
      </c>
      <c r="GC5133">
        <f>SUM(Table3[[#This Row],[Dx_Circulatory]:[a_Dx_Circulatory]])</f>
        <v>23</v>
      </c>
      <c r="GD5133">
        <v>2020</v>
      </c>
      <c r="GF5133">
        <v>106250955</v>
      </c>
      <c r="GG5133">
        <v>250955</v>
      </c>
      <c r="GH5133" s="2" t="s">
        <v>1228</v>
      </c>
      <c r="GI5133" s="2" t="s">
        <v>4664</v>
      </c>
      <c r="GJ5133">
        <v>23</v>
      </c>
      <c r="GL5133">
        <v>23</v>
      </c>
      <c r="GM5133">
        <v>2020</v>
      </c>
    </row>
    <row r="5134" spans="2:195" x14ac:dyDescent="0.35">
      <c r="B5134" s="1">
        <v>106250956</v>
      </c>
      <c r="C5134" s="1">
        <v>250956</v>
      </c>
      <c r="D5134" s="1" t="s">
        <v>1236</v>
      </c>
      <c r="E5134" t="s">
        <v>3389</v>
      </c>
      <c r="F5134" t="s">
        <v>3390</v>
      </c>
      <c r="G5134">
        <v>96101</v>
      </c>
      <c r="H5134" s="1"/>
      <c r="I5134" s="1"/>
      <c r="J5134" s="1"/>
      <c r="K5134" s="1"/>
      <c r="L5134" s="1"/>
      <c r="M5134" s="1"/>
      <c r="N5134" s="1"/>
      <c r="O5134" s="1"/>
      <c r="P5134" s="1"/>
      <c r="R5134" s="1"/>
      <c r="BL5134">
        <v>252</v>
      </c>
      <c r="EK5134">
        <v>29</v>
      </c>
      <c r="FS5134">
        <v>2020</v>
      </c>
      <c r="FU5134" s="1">
        <v>106250956</v>
      </c>
      <c r="FV5134" s="1">
        <v>250956</v>
      </c>
      <c r="FW5134" s="1" t="s">
        <v>1236</v>
      </c>
      <c r="FX5134" t="s">
        <v>3389</v>
      </c>
      <c r="FY5134" t="s">
        <v>3390</v>
      </c>
      <c r="FZ5134">
        <v>96101</v>
      </c>
      <c r="GA5134">
        <v>252</v>
      </c>
      <c r="GB5134">
        <v>29</v>
      </c>
      <c r="GC5134">
        <f>SUM(Table3[[#This Row],[Dx_Circulatory]:[a_Dx_Circulatory]])</f>
        <v>281</v>
      </c>
      <c r="GD5134">
        <v>2020</v>
      </c>
      <c r="GF5134">
        <v>106250956</v>
      </c>
      <c r="GG5134">
        <v>250956</v>
      </c>
      <c r="GH5134" s="2" t="s">
        <v>1236</v>
      </c>
      <c r="GI5134" s="2" t="s">
        <v>4665</v>
      </c>
      <c r="GJ5134">
        <v>252</v>
      </c>
      <c r="GK5134">
        <v>29</v>
      </c>
      <c r="GL5134">
        <v>281</v>
      </c>
      <c r="GM5134">
        <v>2020</v>
      </c>
    </row>
    <row r="5135" spans="2:195" x14ac:dyDescent="0.35">
      <c r="B5135" s="1">
        <v>106260011</v>
      </c>
      <c r="C5135" s="1">
        <v>260011</v>
      </c>
      <c r="D5135" s="1" t="s">
        <v>1243</v>
      </c>
      <c r="E5135" t="s">
        <v>3391</v>
      </c>
      <c r="F5135" t="s">
        <v>3392</v>
      </c>
      <c r="G5135">
        <v>93546</v>
      </c>
      <c r="H5135" s="1"/>
      <c r="I5135" s="1"/>
      <c r="J5135" s="1"/>
      <c r="K5135" s="1"/>
      <c r="L5135" s="1"/>
      <c r="M5135" s="1"/>
      <c r="N5135" s="1"/>
      <c r="O5135" s="1"/>
      <c r="P5135" s="1"/>
      <c r="R5135" s="1"/>
      <c r="BL5135">
        <v>257</v>
      </c>
      <c r="EK5135">
        <v>19</v>
      </c>
      <c r="FS5135">
        <v>2020</v>
      </c>
      <c r="FU5135" s="1">
        <v>106260011</v>
      </c>
      <c r="FV5135" s="1">
        <v>260011</v>
      </c>
      <c r="FW5135" s="1" t="s">
        <v>1243</v>
      </c>
      <c r="FX5135" t="s">
        <v>3391</v>
      </c>
      <c r="FY5135" t="s">
        <v>3392</v>
      </c>
      <c r="FZ5135">
        <v>93546</v>
      </c>
      <c r="GA5135">
        <v>257</v>
      </c>
      <c r="GB5135">
        <v>19</v>
      </c>
      <c r="GC5135">
        <f>SUM(Table3[[#This Row],[Dx_Circulatory]:[a_Dx_Circulatory]])</f>
        <v>276</v>
      </c>
      <c r="GD5135">
        <v>2020</v>
      </c>
      <c r="GF5135">
        <v>106260011</v>
      </c>
      <c r="GG5135">
        <v>260011</v>
      </c>
      <c r="GH5135" s="2" t="s">
        <v>1243</v>
      </c>
      <c r="GI5135" s="2" t="s">
        <v>4666</v>
      </c>
      <c r="GJ5135">
        <v>257</v>
      </c>
      <c r="GK5135">
        <v>19</v>
      </c>
      <c r="GL5135">
        <v>276</v>
      </c>
      <c r="GM5135">
        <v>2020</v>
      </c>
    </row>
    <row r="5136" spans="2:195" x14ac:dyDescent="0.35">
      <c r="B5136" s="1">
        <v>106270744</v>
      </c>
      <c r="C5136" s="1">
        <v>270744</v>
      </c>
      <c r="D5136" s="1" t="s">
        <v>2915</v>
      </c>
      <c r="E5136" t="s">
        <v>3393</v>
      </c>
      <c r="F5136" t="s">
        <v>1257</v>
      </c>
      <c r="G5136">
        <v>93940</v>
      </c>
      <c r="H5136" s="1"/>
      <c r="I5136" s="1"/>
      <c r="J5136" s="1"/>
      <c r="K5136" s="1"/>
      <c r="L5136" s="1"/>
      <c r="M5136" s="1"/>
      <c r="N5136" s="1"/>
      <c r="O5136" s="1"/>
      <c r="P5136" s="1"/>
      <c r="R5136" s="1"/>
      <c r="BL5136">
        <v>1909</v>
      </c>
      <c r="EK5136">
        <v>1547</v>
      </c>
      <c r="FS5136">
        <v>2020</v>
      </c>
      <c r="FU5136" s="1">
        <v>106270744</v>
      </c>
      <c r="FV5136" s="1">
        <v>270744</v>
      </c>
      <c r="FW5136" s="1" t="s">
        <v>2915</v>
      </c>
      <c r="FX5136" t="s">
        <v>3393</v>
      </c>
      <c r="FY5136" t="s">
        <v>1257</v>
      </c>
      <c r="FZ5136">
        <v>93940</v>
      </c>
      <c r="GA5136">
        <v>1909</v>
      </c>
      <c r="GB5136">
        <v>1547</v>
      </c>
      <c r="GC5136">
        <f>SUM(Table3[[#This Row],[Dx_Circulatory]:[a_Dx_Circulatory]])</f>
        <v>3456</v>
      </c>
      <c r="GD5136">
        <v>2020</v>
      </c>
      <c r="GF5136">
        <v>106270744</v>
      </c>
      <c r="GG5136">
        <v>270744</v>
      </c>
      <c r="GH5136" s="2" t="s">
        <v>2915</v>
      </c>
      <c r="GI5136" s="2" t="s">
        <v>4667</v>
      </c>
      <c r="GJ5136">
        <v>1909</v>
      </c>
      <c r="GK5136">
        <v>1547</v>
      </c>
      <c r="GL5136">
        <v>3456</v>
      </c>
      <c r="GM5136">
        <v>2020</v>
      </c>
    </row>
    <row r="5137" spans="2:195" x14ac:dyDescent="0.35">
      <c r="B5137" s="1">
        <v>106270777</v>
      </c>
      <c r="C5137" s="1">
        <v>270777</v>
      </c>
      <c r="D5137" s="1" t="s">
        <v>3119</v>
      </c>
      <c r="E5137" t="s">
        <v>3394</v>
      </c>
      <c r="F5137" t="s">
        <v>3395</v>
      </c>
      <c r="G5137">
        <v>93930</v>
      </c>
      <c r="H5137" s="1"/>
      <c r="I5137" s="1"/>
      <c r="J5137" s="1"/>
      <c r="K5137" s="1"/>
      <c r="L5137" s="1"/>
      <c r="M5137" s="1"/>
      <c r="N5137" s="1"/>
      <c r="O5137" s="1"/>
      <c r="P5137" s="1"/>
      <c r="R5137" s="1"/>
      <c r="BL5137">
        <v>373</v>
      </c>
      <c r="EK5137">
        <v>40</v>
      </c>
      <c r="FS5137">
        <v>2020</v>
      </c>
      <c r="FU5137" s="1">
        <v>106270777</v>
      </c>
      <c r="FV5137" s="1">
        <v>270777</v>
      </c>
      <c r="FW5137" s="1" t="s">
        <v>3119</v>
      </c>
      <c r="FX5137" t="s">
        <v>3394</v>
      </c>
      <c r="FY5137" t="s">
        <v>3395</v>
      </c>
      <c r="FZ5137">
        <v>93930</v>
      </c>
      <c r="GA5137">
        <v>373</v>
      </c>
      <c r="GB5137">
        <v>40</v>
      </c>
      <c r="GC5137">
        <f>SUM(Table3[[#This Row],[Dx_Circulatory]:[a_Dx_Circulatory]])</f>
        <v>413</v>
      </c>
      <c r="GD5137">
        <v>2020</v>
      </c>
      <c r="GF5137">
        <v>106270777</v>
      </c>
      <c r="GG5137">
        <v>270777</v>
      </c>
      <c r="GH5137" s="2" t="s">
        <v>3119</v>
      </c>
      <c r="GI5137" s="2" t="s">
        <v>4668</v>
      </c>
      <c r="GJ5137">
        <v>373</v>
      </c>
      <c r="GK5137">
        <v>40</v>
      </c>
      <c r="GL5137">
        <v>413</v>
      </c>
      <c r="GM5137">
        <v>2020</v>
      </c>
    </row>
    <row r="5138" spans="2:195" x14ac:dyDescent="0.35">
      <c r="B5138" s="1">
        <v>106270875</v>
      </c>
      <c r="C5138" s="1">
        <v>270875</v>
      </c>
      <c r="D5138" s="1" t="s">
        <v>1267</v>
      </c>
      <c r="E5138" t="s">
        <v>3396</v>
      </c>
      <c r="F5138" t="s">
        <v>3397</v>
      </c>
      <c r="G5138">
        <v>93901</v>
      </c>
      <c r="H5138" s="1"/>
      <c r="I5138" s="1"/>
      <c r="J5138" s="1"/>
      <c r="K5138" s="1"/>
      <c r="L5138" s="1"/>
      <c r="M5138" s="1"/>
      <c r="N5138" s="1"/>
      <c r="O5138" s="1"/>
      <c r="P5138" s="1"/>
      <c r="R5138" s="1"/>
      <c r="BL5138">
        <v>2199</v>
      </c>
      <c r="EK5138">
        <v>1600</v>
      </c>
      <c r="FS5138">
        <v>2020</v>
      </c>
      <c r="FU5138" s="1">
        <v>106270875</v>
      </c>
      <c r="FV5138" s="1">
        <v>270875</v>
      </c>
      <c r="FW5138" s="1" t="s">
        <v>1267</v>
      </c>
      <c r="FX5138" t="s">
        <v>3396</v>
      </c>
      <c r="FY5138" t="s">
        <v>3397</v>
      </c>
      <c r="FZ5138">
        <v>93901</v>
      </c>
      <c r="GA5138">
        <v>2199</v>
      </c>
      <c r="GB5138">
        <v>1600</v>
      </c>
      <c r="GC5138">
        <f>SUM(Table3[[#This Row],[Dx_Circulatory]:[a_Dx_Circulatory]])</f>
        <v>3799</v>
      </c>
      <c r="GD5138">
        <v>2020</v>
      </c>
      <c r="GF5138">
        <v>106270875</v>
      </c>
      <c r="GG5138">
        <v>270875</v>
      </c>
      <c r="GH5138" s="2" t="s">
        <v>1267</v>
      </c>
      <c r="GI5138" s="2" t="s">
        <v>4669</v>
      </c>
      <c r="GJ5138">
        <v>2199</v>
      </c>
      <c r="GK5138">
        <v>1600</v>
      </c>
      <c r="GL5138">
        <v>3799</v>
      </c>
      <c r="GM5138">
        <v>2020</v>
      </c>
    </row>
    <row r="5139" spans="2:195" x14ac:dyDescent="0.35">
      <c r="B5139" s="1">
        <v>106274043</v>
      </c>
      <c r="C5139" s="1">
        <v>274043</v>
      </c>
      <c r="D5139" s="1" t="s">
        <v>1274</v>
      </c>
      <c r="E5139" t="s">
        <v>3398</v>
      </c>
      <c r="F5139" t="s">
        <v>3397</v>
      </c>
      <c r="G5139">
        <v>93906</v>
      </c>
      <c r="H5139" s="1"/>
      <c r="I5139" s="1"/>
      <c r="J5139" s="1"/>
      <c r="K5139" s="1"/>
      <c r="L5139" s="1"/>
      <c r="M5139" s="1"/>
      <c r="N5139" s="1"/>
      <c r="O5139" s="1"/>
      <c r="P5139" s="1"/>
      <c r="R5139" s="1"/>
      <c r="BL5139">
        <v>1462</v>
      </c>
      <c r="EK5139">
        <v>333</v>
      </c>
      <c r="FS5139">
        <v>2020</v>
      </c>
      <c r="FU5139" s="1">
        <v>106274043</v>
      </c>
      <c r="FV5139" s="1">
        <v>274043</v>
      </c>
      <c r="FW5139" s="1" t="s">
        <v>1274</v>
      </c>
      <c r="FX5139" t="s">
        <v>3398</v>
      </c>
      <c r="FY5139" t="s">
        <v>3397</v>
      </c>
      <c r="FZ5139">
        <v>93906</v>
      </c>
      <c r="GA5139">
        <v>1462</v>
      </c>
      <c r="GB5139">
        <v>333</v>
      </c>
      <c r="GC5139">
        <f>SUM(Table3[[#This Row],[Dx_Circulatory]:[a_Dx_Circulatory]])</f>
        <v>1795</v>
      </c>
      <c r="GD5139">
        <v>2020</v>
      </c>
      <c r="GF5139">
        <v>106274043</v>
      </c>
      <c r="GG5139">
        <v>274043</v>
      </c>
      <c r="GH5139" s="2" t="s">
        <v>1274</v>
      </c>
      <c r="GI5139" s="2" t="s">
        <v>4670</v>
      </c>
      <c r="GJ5139">
        <v>1462</v>
      </c>
      <c r="GK5139">
        <v>333</v>
      </c>
      <c r="GL5139">
        <v>1795</v>
      </c>
      <c r="GM5139">
        <v>2020</v>
      </c>
    </row>
    <row r="5140" spans="2:195" x14ac:dyDescent="0.35">
      <c r="B5140" s="1">
        <v>106281047</v>
      </c>
      <c r="C5140" s="1">
        <v>281047</v>
      </c>
      <c r="D5140" s="1" t="s">
        <v>3680</v>
      </c>
      <c r="E5140" t="s">
        <v>3399</v>
      </c>
      <c r="F5140" t="s">
        <v>1285</v>
      </c>
      <c r="G5140">
        <v>94558</v>
      </c>
      <c r="H5140" s="1"/>
      <c r="I5140" s="1"/>
      <c r="J5140" s="1"/>
      <c r="K5140" s="1"/>
      <c r="L5140" s="1"/>
      <c r="M5140" s="1"/>
      <c r="N5140" s="1"/>
      <c r="O5140" s="1"/>
      <c r="P5140" s="1"/>
      <c r="R5140" s="1"/>
      <c r="BL5140">
        <v>1594</v>
      </c>
      <c r="EK5140">
        <v>566</v>
      </c>
      <c r="FS5140">
        <v>2020</v>
      </c>
      <c r="FU5140" s="1">
        <v>106281047</v>
      </c>
      <c r="FV5140" s="1">
        <v>281047</v>
      </c>
      <c r="FW5140" s="1" t="s">
        <v>3680</v>
      </c>
      <c r="FX5140" t="s">
        <v>3399</v>
      </c>
      <c r="FY5140" t="s">
        <v>1285</v>
      </c>
      <c r="FZ5140">
        <v>94558</v>
      </c>
      <c r="GA5140">
        <v>1594</v>
      </c>
      <c r="GB5140">
        <v>566</v>
      </c>
      <c r="GC5140">
        <f>SUM(Table3[[#This Row],[Dx_Circulatory]:[a_Dx_Circulatory]])</f>
        <v>2160</v>
      </c>
      <c r="GD5140">
        <v>2020</v>
      </c>
      <c r="GF5140">
        <v>106281047</v>
      </c>
      <c r="GG5140">
        <v>281047</v>
      </c>
      <c r="GH5140" s="2" t="s">
        <v>3680</v>
      </c>
      <c r="GI5140" s="2" t="s">
        <v>4671</v>
      </c>
      <c r="GJ5140">
        <v>1594</v>
      </c>
      <c r="GK5140">
        <v>566</v>
      </c>
      <c r="GL5140">
        <v>2160</v>
      </c>
      <c r="GM5140">
        <v>2020</v>
      </c>
    </row>
    <row r="5141" spans="2:195" x14ac:dyDescent="0.35">
      <c r="B5141" s="1">
        <v>106281078</v>
      </c>
      <c r="C5141" s="1">
        <v>281078</v>
      </c>
      <c r="D5141" s="1" t="s">
        <v>3066</v>
      </c>
      <c r="E5141" t="s">
        <v>3400</v>
      </c>
      <c r="F5141" t="s">
        <v>3401</v>
      </c>
      <c r="G5141">
        <v>94574</v>
      </c>
      <c r="H5141" s="1"/>
      <c r="I5141" s="1"/>
      <c r="J5141" s="1"/>
      <c r="K5141" s="1"/>
      <c r="L5141" s="1"/>
      <c r="M5141" s="1"/>
      <c r="N5141" s="1"/>
      <c r="O5141" s="1"/>
      <c r="P5141" s="1"/>
      <c r="R5141" s="1"/>
      <c r="BL5141">
        <v>278</v>
      </c>
      <c r="EK5141">
        <v>120</v>
      </c>
      <c r="FS5141">
        <v>2020</v>
      </c>
      <c r="FU5141" s="1">
        <v>106281078</v>
      </c>
      <c r="FV5141" s="1">
        <v>281078</v>
      </c>
      <c r="FW5141" s="1" t="s">
        <v>3066</v>
      </c>
      <c r="FX5141" t="s">
        <v>3400</v>
      </c>
      <c r="FY5141" t="s">
        <v>3401</v>
      </c>
      <c r="FZ5141">
        <v>94574</v>
      </c>
      <c r="GA5141">
        <v>278</v>
      </c>
      <c r="GB5141">
        <v>120</v>
      </c>
      <c r="GC5141">
        <f>SUM(Table3[[#This Row],[Dx_Circulatory]:[a_Dx_Circulatory]])</f>
        <v>398</v>
      </c>
      <c r="GD5141">
        <v>2020</v>
      </c>
      <c r="GF5141">
        <v>106281078</v>
      </c>
      <c r="GG5141">
        <v>281078</v>
      </c>
      <c r="GH5141" s="2" t="s">
        <v>3066</v>
      </c>
      <c r="GI5141" s="2" t="s">
        <v>4672</v>
      </c>
      <c r="GJ5141">
        <v>278</v>
      </c>
      <c r="GK5141">
        <v>120</v>
      </c>
      <c r="GL5141">
        <v>398</v>
      </c>
      <c r="GM5141">
        <v>2020</v>
      </c>
    </row>
    <row r="5142" spans="2:195" x14ac:dyDescent="0.35">
      <c r="B5142" s="1">
        <v>106291023</v>
      </c>
      <c r="C5142" s="1">
        <v>291023</v>
      </c>
      <c r="D5142" s="1" t="s">
        <v>1295</v>
      </c>
      <c r="E5142" t="s">
        <v>3402</v>
      </c>
      <c r="F5142" t="s">
        <v>3403</v>
      </c>
      <c r="G5142">
        <v>95945</v>
      </c>
      <c r="H5142" s="1"/>
      <c r="I5142" s="1"/>
      <c r="J5142" s="1"/>
      <c r="K5142" s="1"/>
      <c r="L5142" s="1"/>
      <c r="M5142" s="1"/>
      <c r="N5142" s="1"/>
      <c r="O5142" s="1"/>
      <c r="P5142" s="1"/>
      <c r="R5142" s="1"/>
      <c r="BL5142">
        <v>1738</v>
      </c>
      <c r="EK5142">
        <v>587</v>
      </c>
      <c r="FS5142">
        <v>2020</v>
      </c>
      <c r="FU5142" s="1">
        <v>106291023</v>
      </c>
      <c r="FV5142" s="1">
        <v>291023</v>
      </c>
      <c r="FW5142" s="1" t="s">
        <v>1295</v>
      </c>
      <c r="FX5142" t="s">
        <v>3402</v>
      </c>
      <c r="FY5142" t="s">
        <v>3403</v>
      </c>
      <c r="FZ5142">
        <v>95945</v>
      </c>
      <c r="GA5142">
        <v>1738</v>
      </c>
      <c r="GB5142">
        <v>587</v>
      </c>
      <c r="GC5142">
        <f>SUM(Table3[[#This Row],[Dx_Circulatory]:[a_Dx_Circulatory]])</f>
        <v>2325</v>
      </c>
      <c r="GD5142">
        <v>2020</v>
      </c>
      <c r="GF5142">
        <v>106291023</v>
      </c>
      <c r="GG5142">
        <v>291023</v>
      </c>
      <c r="GH5142" s="2" t="s">
        <v>1295</v>
      </c>
      <c r="GI5142" s="2" t="s">
        <v>4673</v>
      </c>
      <c r="GJ5142">
        <v>1738</v>
      </c>
      <c r="GK5142">
        <v>587</v>
      </c>
      <c r="GL5142">
        <v>2325</v>
      </c>
      <c r="GM5142">
        <v>2020</v>
      </c>
    </row>
    <row r="5143" spans="2:195" x14ac:dyDescent="0.35">
      <c r="B5143" s="1">
        <v>106291053</v>
      </c>
      <c r="C5143" s="1">
        <v>291053</v>
      </c>
      <c r="D5143" s="1" t="s">
        <v>1303</v>
      </c>
      <c r="E5143" t="s">
        <v>3404</v>
      </c>
      <c r="F5143" t="s">
        <v>3405</v>
      </c>
      <c r="G5143">
        <v>96161</v>
      </c>
      <c r="H5143" s="1"/>
      <c r="I5143" s="1"/>
      <c r="J5143" s="1"/>
      <c r="K5143" s="1"/>
      <c r="L5143" s="1"/>
      <c r="M5143" s="1"/>
      <c r="N5143" s="1"/>
      <c r="O5143" s="1"/>
      <c r="P5143" s="1"/>
      <c r="R5143" s="1"/>
      <c r="BL5143">
        <v>584</v>
      </c>
      <c r="EK5143">
        <v>81</v>
      </c>
      <c r="FS5143">
        <v>2020</v>
      </c>
      <c r="FU5143" s="1">
        <v>106291053</v>
      </c>
      <c r="FV5143" s="1">
        <v>291053</v>
      </c>
      <c r="FW5143" s="1" t="s">
        <v>1303</v>
      </c>
      <c r="FX5143" t="s">
        <v>3404</v>
      </c>
      <c r="FY5143" t="s">
        <v>3405</v>
      </c>
      <c r="FZ5143">
        <v>96161</v>
      </c>
      <c r="GA5143">
        <v>584</v>
      </c>
      <c r="GB5143">
        <v>81</v>
      </c>
      <c r="GC5143">
        <f>SUM(Table3[[#This Row],[Dx_Circulatory]:[a_Dx_Circulatory]])</f>
        <v>665</v>
      </c>
      <c r="GD5143">
        <v>2020</v>
      </c>
      <c r="GF5143">
        <v>106291053</v>
      </c>
      <c r="GG5143">
        <v>291053</v>
      </c>
      <c r="GH5143" s="2" t="s">
        <v>1303</v>
      </c>
      <c r="GI5143" s="2" t="s">
        <v>4674</v>
      </c>
      <c r="GJ5143">
        <v>584</v>
      </c>
      <c r="GK5143">
        <v>81</v>
      </c>
      <c r="GL5143">
        <v>665</v>
      </c>
      <c r="GM5143">
        <v>2020</v>
      </c>
    </row>
    <row r="5144" spans="2:195" x14ac:dyDescent="0.35">
      <c r="B5144" s="1">
        <v>106300032</v>
      </c>
      <c r="C5144" s="1">
        <v>300032</v>
      </c>
      <c r="D5144" s="1" t="s">
        <v>2916</v>
      </c>
      <c r="E5144" t="s">
        <v>3406</v>
      </c>
      <c r="F5144" t="s">
        <v>1316</v>
      </c>
      <c r="G5144">
        <v>92868</v>
      </c>
      <c r="H5144" s="1"/>
      <c r="I5144" s="1"/>
      <c r="J5144" s="1"/>
      <c r="K5144" s="1"/>
      <c r="L5144" s="1"/>
      <c r="M5144" s="1"/>
      <c r="N5144" s="1"/>
      <c r="O5144" s="1"/>
      <c r="P5144" s="1"/>
      <c r="R5144" s="1"/>
      <c r="BL5144">
        <v>932</v>
      </c>
      <c r="EK5144">
        <v>89</v>
      </c>
      <c r="FS5144">
        <v>2020</v>
      </c>
      <c r="FU5144" s="1">
        <v>106300032</v>
      </c>
      <c r="FV5144" s="1">
        <v>300032</v>
      </c>
      <c r="FW5144" s="1" t="s">
        <v>2916</v>
      </c>
      <c r="FX5144" t="s">
        <v>3406</v>
      </c>
      <c r="FY5144" t="s">
        <v>1316</v>
      </c>
      <c r="FZ5144">
        <v>92868</v>
      </c>
      <c r="GA5144">
        <v>932</v>
      </c>
      <c r="GB5144">
        <v>89</v>
      </c>
      <c r="GC5144">
        <f>SUM(Table3[[#This Row],[Dx_Circulatory]:[a_Dx_Circulatory]])</f>
        <v>1021</v>
      </c>
      <c r="GD5144">
        <v>2020</v>
      </c>
      <c r="GF5144">
        <v>106300032</v>
      </c>
      <c r="GG5144">
        <v>300032</v>
      </c>
      <c r="GH5144" s="2" t="s">
        <v>2916</v>
      </c>
      <c r="GI5144" s="2" t="s">
        <v>4675</v>
      </c>
      <c r="GJ5144">
        <v>932</v>
      </c>
      <c r="GK5144">
        <v>89</v>
      </c>
      <c r="GL5144">
        <v>1021</v>
      </c>
      <c r="GM5144">
        <v>2020</v>
      </c>
    </row>
    <row r="5145" spans="2:195" x14ac:dyDescent="0.35">
      <c r="B5145" s="1">
        <v>106300225</v>
      </c>
      <c r="C5145" s="1">
        <v>300225</v>
      </c>
      <c r="D5145" s="1" t="s">
        <v>3120</v>
      </c>
      <c r="E5145" t="s">
        <v>3407</v>
      </c>
      <c r="F5145" t="s">
        <v>3408</v>
      </c>
      <c r="G5145">
        <v>92708</v>
      </c>
      <c r="H5145" s="1"/>
      <c r="I5145" s="1"/>
      <c r="J5145" s="1"/>
      <c r="K5145" s="1"/>
      <c r="L5145" s="1"/>
      <c r="M5145" s="1"/>
      <c r="N5145" s="1"/>
      <c r="O5145" s="1"/>
      <c r="P5145" s="1"/>
      <c r="R5145" s="1"/>
      <c r="BL5145">
        <v>2122</v>
      </c>
      <c r="EK5145">
        <v>1182</v>
      </c>
      <c r="FS5145">
        <v>2020</v>
      </c>
      <c r="FU5145" s="1">
        <v>106300225</v>
      </c>
      <c r="FV5145" s="1">
        <v>300225</v>
      </c>
      <c r="FW5145" s="1" t="s">
        <v>3120</v>
      </c>
      <c r="FX5145" t="s">
        <v>3407</v>
      </c>
      <c r="FY5145" t="s">
        <v>3408</v>
      </c>
      <c r="FZ5145">
        <v>92708</v>
      </c>
      <c r="GA5145">
        <v>2122</v>
      </c>
      <c r="GB5145">
        <v>1182</v>
      </c>
      <c r="GC5145">
        <f>SUM(Table3[[#This Row],[Dx_Circulatory]:[a_Dx_Circulatory]])</f>
        <v>3304</v>
      </c>
      <c r="GD5145">
        <v>2020</v>
      </c>
      <c r="GF5145">
        <v>106300225</v>
      </c>
      <c r="GG5145">
        <v>300225</v>
      </c>
      <c r="GH5145" s="2" t="s">
        <v>3120</v>
      </c>
      <c r="GI5145" s="2" t="s">
        <v>4676</v>
      </c>
      <c r="GJ5145">
        <v>2122</v>
      </c>
      <c r="GK5145">
        <v>1182</v>
      </c>
      <c r="GL5145">
        <v>3304</v>
      </c>
      <c r="GM5145">
        <v>2020</v>
      </c>
    </row>
    <row r="5146" spans="2:195" x14ac:dyDescent="0.35">
      <c r="B5146" s="1">
        <v>106301098</v>
      </c>
      <c r="C5146" s="1">
        <v>301098</v>
      </c>
      <c r="D5146" s="1" t="s">
        <v>2849</v>
      </c>
      <c r="E5146" t="s">
        <v>3409</v>
      </c>
      <c r="F5146" t="s">
        <v>3410</v>
      </c>
      <c r="G5146">
        <v>92801</v>
      </c>
      <c r="H5146" s="1"/>
      <c r="I5146" s="1"/>
      <c r="J5146" s="1"/>
      <c r="K5146" s="1"/>
      <c r="L5146" s="1"/>
      <c r="M5146" s="1"/>
      <c r="N5146" s="1"/>
      <c r="O5146" s="1"/>
      <c r="P5146" s="1"/>
      <c r="R5146" s="1"/>
      <c r="BL5146">
        <v>1581</v>
      </c>
      <c r="EK5146">
        <v>1020</v>
      </c>
      <c r="FS5146">
        <v>2020</v>
      </c>
      <c r="FU5146" s="1">
        <v>106301098</v>
      </c>
      <c r="FV5146" s="1">
        <v>301098</v>
      </c>
      <c r="FW5146" s="1" t="s">
        <v>2849</v>
      </c>
      <c r="FX5146" t="s">
        <v>3409</v>
      </c>
      <c r="FY5146" t="s">
        <v>3410</v>
      </c>
      <c r="FZ5146">
        <v>92801</v>
      </c>
      <c r="GA5146">
        <v>1581</v>
      </c>
      <c r="GB5146">
        <v>1020</v>
      </c>
      <c r="GC5146">
        <f>SUM(Table3[[#This Row],[Dx_Circulatory]:[a_Dx_Circulatory]])</f>
        <v>2601</v>
      </c>
      <c r="GD5146">
        <v>2020</v>
      </c>
      <c r="GF5146">
        <v>106301098</v>
      </c>
      <c r="GG5146">
        <v>301098</v>
      </c>
      <c r="GH5146" s="2" t="s">
        <v>2849</v>
      </c>
      <c r="GI5146" s="2" t="s">
        <v>4677</v>
      </c>
      <c r="GJ5146">
        <v>1581</v>
      </c>
      <c r="GK5146">
        <v>1020</v>
      </c>
      <c r="GL5146">
        <v>2601</v>
      </c>
      <c r="GM5146">
        <v>2020</v>
      </c>
    </row>
    <row r="5147" spans="2:195" x14ac:dyDescent="0.35">
      <c r="B5147" s="1">
        <v>106301140</v>
      </c>
      <c r="C5147" s="1">
        <v>301140</v>
      </c>
      <c r="D5147" s="1" t="s">
        <v>2991</v>
      </c>
      <c r="E5147" t="s">
        <v>3411</v>
      </c>
      <c r="F5147" t="s">
        <v>1316</v>
      </c>
      <c r="G5147">
        <v>92869</v>
      </c>
      <c r="H5147" s="1"/>
      <c r="I5147" s="1"/>
      <c r="J5147" s="1"/>
      <c r="K5147" s="1"/>
      <c r="L5147" s="1"/>
      <c r="M5147" s="1"/>
      <c r="N5147" s="1"/>
      <c r="O5147" s="1"/>
      <c r="P5147" s="1"/>
      <c r="R5147" s="1"/>
      <c r="BL5147">
        <v>264</v>
      </c>
      <c r="EK5147">
        <v>110</v>
      </c>
      <c r="FS5147">
        <v>2020</v>
      </c>
      <c r="FU5147" s="1">
        <v>106301140</v>
      </c>
      <c r="FV5147" s="1">
        <v>301140</v>
      </c>
      <c r="FW5147" s="1" t="s">
        <v>2991</v>
      </c>
      <c r="FX5147" t="s">
        <v>3411</v>
      </c>
      <c r="FY5147" t="s">
        <v>1316</v>
      </c>
      <c r="FZ5147">
        <v>92869</v>
      </c>
      <c r="GA5147">
        <v>264</v>
      </c>
      <c r="GB5147">
        <v>110</v>
      </c>
      <c r="GC5147">
        <f>SUM(Table3[[#This Row],[Dx_Circulatory]:[a_Dx_Circulatory]])</f>
        <v>374</v>
      </c>
      <c r="GD5147">
        <v>2020</v>
      </c>
      <c r="GF5147">
        <v>106301140</v>
      </c>
      <c r="GG5147">
        <v>301140</v>
      </c>
      <c r="GH5147" s="2" t="s">
        <v>2991</v>
      </c>
      <c r="GI5147" s="2" t="s">
        <v>4678</v>
      </c>
      <c r="GJ5147">
        <v>264</v>
      </c>
      <c r="GK5147">
        <v>110</v>
      </c>
      <c r="GL5147">
        <v>374</v>
      </c>
      <c r="GM5147">
        <v>2020</v>
      </c>
    </row>
    <row r="5148" spans="2:195" x14ac:dyDescent="0.35">
      <c r="B5148" s="1">
        <v>106301175</v>
      </c>
      <c r="C5148" s="1">
        <v>301175</v>
      </c>
      <c r="D5148" s="1" t="s">
        <v>2992</v>
      </c>
      <c r="E5148" t="s">
        <v>3412</v>
      </c>
      <c r="F5148" t="s">
        <v>3408</v>
      </c>
      <c r="G5148">
        <v>92708</v>
      </c>
      <c r="H5148" s="1"/>
      <c r="I5148" s="1"/>
      <c r="J5148" s="1"/>
      <c r="K5148" s="1"/>
      <c r="L5148" s="1"/>
      <c r="M5148" s="1"/>
      <c r="N5148" s="1"/>
      <c r="O5148" s="1"/>
      <c r="P5148" s="1"/>
      <c r="R5148" s="1"/>
      <c r="BL5148">
        <v>2034</v>
      </c>
      <c r="EK5148">
        <v>1832</v>
      </c>
      <c r="FS5148">
        <v>2020</v>
      </c>
      <c r="FU5148" s="1">
        <v>106301175</v>
      </c>
      <c r="FV5148" s="1">
        <v>301175</v>
      </c>
      <c r="FW5148" s="1" t="s">
        <v>2992</v>
      </c>
      <c r="FX5148" t="s">
        <v>3412</v>
      </c>
      <c r="FY5148" t="s">
        <v>3408</v>
      </c>
      <c r="FZ5148">
        <v>92708</v>
      </c>
      <c r="GA5148">
        <v>2034</v>
      </c>
      <c r="GB5148">
        <v>1832</v>
      </c>
      <c r="GC5148">
        <f>SUM(Table3[[#This Row],[Dx_Circulatory]:[a_Dx_Circulatory]])</f>
        <v>3866</v>
      </c>
      <c r="GD5148">
        <v>2020</v>
      </c>
      <c r="GF5148">
        <v>106301175</v>
      </c>
      <c r="GG5148">
        <v>301175</v>
      </c>
      <c r="GH5148" s="2" t="s">
        <v>2992</v>
      </c>
      <c r="GI5148" s="2" t="s">
        <v>4679</v>
      </c>
      <c r="GJ5148">
        <v>2034</v>
      </c>
      <c r="GK5148">
        <v>1832</v>
      </c>
      <c r="GL5148">
        <v>3866</v>
      </c>
      <c r="GM5148">
        <v>2020</v>
      </c>
    </row>
    <row r="5149" spans="2:195" x14ac:dyDescent="0.35">
      <c r="B5149" s="1">
        <v>106301188</v>
      </c>
      <c r="C5149" s="1">
        <v>301188</v>
      </c>
      <c r="D5149" s="1" t="s">
        <v>2993</v>
      </c>
      <c r="E5149" t="s">
        <v>3413</v>
      </c>
      <c r="F5149" t="s">
        <v>3410</v>
      </c>
      <c r="G5149">
        <v>92805</v>
      </c>
      <c r="H5149" s="1"/>
      <c r="I5149" s="1"/>
      <c r="J5149" s="1"/>
      <c r="K5149" s="1"/>
      <c r="L5149" s="1"/>
      <c r="M5149" s="1"/>
      <c r="N5149" s="1"/>
      <c r="O5149" s="1"/>
      <c r="P5149" s="1"/>
      <c r="R5149" s="1"/>
      <c r="BL5149">
        <v>449</v>
      </c>
      <c r="EK5149">
        <v>172</v>
      </c>
      <c r="FS5149">
        <v>2020</v>
      </c>
      <c r="FU5149" s="1">
        <v>106301188</v>
      </c>
      <c r="FV5149" s="1">
        <v>301188</v>
      </c>
      <c r="FW5149" s="1" t="s">
        <v>2993</v>
      </c>
      <c r="FX5149" t="s">
        <v>3413</v>
      </c>
      <c r="FY5149" t="s">
        <v>3410</v>
      </c>
      <c r="FZ5149">
        <v>92805</v>
      </c>
      <c r="GA5149">
        <v>449</v>
      </c>
      <c r="GB5149">
        <v>172</v>
      </c>
      <c r="GC5149">
        <f>SUM(Table3[[#This Row],[Dx_Circulatory]:[a_Dx_Circulatory]])</f>
        <v>621</v>
      </c>
      <c r="GD5149">
        <v>2020</v>
      </c>
      <c r="GF5149">
        <v>106301188</v>
      </c>
      <c r="GG5149">
        <v>301188</v>
      </c>
      <c r="GH5149" s="2" t="s">
        <v>2993</v>
      </c>
      <c r="GI5149" s="2" t="s">
        <v>4680</v>
      </c>
      <c r="GJ5149">
        <v>449</v>
      </c>
      <c r="GK5149">
        <v>172</v>
      </c>
      <c r="GL5149">
        <v>621</v>
      </c>
      <c r="GM5149">
        <v>2020</v>
      </c>
    </row>
    <row r="5150" spans="2:195" x14ac:dyDescent="0.35">
      <c r="B5150" s="1">
        <v>106301205</v>
      </c>
      <c r="C5150" s="1">
        <v>301205</v>
      </c>
      <c r="D5150" s="1" t="s">
        <v>1367</v>
      </c>
      <c r="E5150" t="s">
        <v>3414</v>
      </c>
      <c r="F5150" t="s">
        <v>3415</v>
      </c>
      <c r="G5150">
        <v>92663</v>
      </c>
      <c r="H5150" s="1"/>
      <c r="I5150" s="1"/>
      <c r="J5150" s="1"/>
      <c r="K5150" s="1"/>
      <c r="L5150" s="1"/>
      <c r="M5150" s="1"/>
      <c r="N5150" s="1"/>
      <c r="O5150" s="1"/>
      <c r="P5150" s="1"/>
      <c r="R5150" s="1"/>
      <c r="BL5150">
        <v>7060</v>
      </c>
      <c r="EK5150">
        <v>2971</v>
      </c>
      <c r="FS5150">
        <v>2020</v>
      </c>
      <c r="FU5150" s="1">
        <v>106301205</v>
      </c>
      <c r="FV5150" s="1">
        <v>301205</v>
      </c>
      <c r="FW5150" s="1" t="s">
        <v>1367</v>
      </c>
      <c r="FX5150" t="s">
        <v>3414</v>
      </c>
      <c r="FY5150" t="s">
        <v>3415</v>
      </c>
      <c r="FZ5150">
        <v>92663</v>
      </c>
      <c r="GA5150">
        <v>7060</v>
      </c>
      <c r="GB5150">
        <v>2971</v>
      </c>
      <c r="GC5150">
        <f>SUM(Table3[[#This Row],[Dx_Circulatory]:[a_Dx_Circulatory]])</f>
        <v>10031</v>
      </c>
      <c r="GD5150">
        <v>2020</v>
      </c>
      <c r="GF5150">
        <v>106301205</v>
      </c>
      <c r="GG5150">
        <v>301205</v>
      </c>
      <c r="GH5150" s="2" t="s">
        <v>1367</v>
      </c>
      <c r="GI5150" s="2" t="s">
        <v>4681</v>
      </c>
      <c r="GJ5150">
        <v>7060</v>
      </c>
      <c r="GK5150">
        <v>2971</v>
      </c>
      <c r="GL5150">
        <v>10031</v>
      </c>
      <c r="GM5150">
        <v>2020</v>
      </c>
    </row>
    <row r="5151" spans="2:195" x14ac:dyDescent="0.35">
      <c r="B5151" s="1">
        <v>106301209</v>
      </c>
      <c r="C5151" s="1">
        <v>301209</v>
      </c>
      <c r="D5151" s="1" t="s">
        <v>1373</v>
      </c>
      <c r="E5151" t="s">
        <v>3416</v>
      </c>
      <c r="F5151" t="s">
        <v>3417</v>
      </c>
      <c r="G5151">
        <v>92647</v>
      </c>
      <c r="H5151" s="1"/>
      <c r="I5151" s="1"/>
      <c r="J5151" s="1"/>
      <c r="K5151" s="1"/>
      <c r="L5151" s="1"/>
      <c r="M5151" s="1"/>
      <c r="N5151" s="1"/>
      <c r="O5151" s="1"/>
      <c r="P5151" s="1"/>
      <c r="R5151" s="1"/>
      <c r="BL5151">
        <v>585</v>
      </c>
      <c r="EK5151">
        <v>208</v>
      </c>
      <c r="FS5151">
        <v>2020</v>
      </c>
      <c r="FU5151" s="1">
        <v>106301209</v>
      </c>
      <c r="FV5151" s="1">
        <v>301209</v>
      </c>
      <c r="FW5151" s="1" t="s">
        <v>1373</v>
      </c>
      <c r="FX5151" t="s">
        <v>3416</v>
      </c>
      <c r="FY5151" t="s">
        <v>3417</v>
      </c>
      <c r="FZ5151">
        <v>92647</v>
      </c>
      <c r="GA5151">
        <v>585</v>
      </c>
      <c r="GB5151">
        <v>208</v>
      </c>
      <c r="GC5151">
        <f>SUM(Table3[[#This Row],[Dx_Circulatory]:[a_Dx_Circulatory]])</f>
        <v>793</v>
      </c>
      <c r="GD5151">
        <v>2020</v>
      </c>
      <c r="GF5151">
        <v>106301209</v>
      </c>
      <c r="GG5151">
        <v>301209</v>
      </c>
      <c r="GH5151" s="2" t="s">
        <v>1373</v>
      </c>
      <c r="GI5151" s="2" t="s">
        <v>4682</v>
      </c>
      <c r="GJ5151">
        <v>585</v>
      </c>
      <c r="GK5151">
        <v>208</v>
      </c>
      <c r="GL5151">
        <v>793</v>
      </c>
      <c r="GM5151">
        <v>2020</v>
      </c>
    </row>
    <row r="5152" spans="2:195" x14ac:dyDescent="0.35">
      <c r="B5152" s="1">
        <v>106301234</v>
      </c>
      <c r="C5152" s="1">
        <v>301234</v>
      </c>
      <c r="D5152" s="1" t="s">
        <v>1380</v>
      </c>
      <c r="E5152" t="s">
        <v>3418</v>
      </c>
      <c r="F5152" t="s">
        <v>3419</v>
      </c>
      <c r="G5152">
        <v>90623</v>
      </c>
      <c r="H5152" s="1"/>
      <c r="I5152" s="1"/>
      <c r="J5152" s="1"/>
      <c r="K5152" s="1"/>
      <c r="L5152" s="1"/>
      <c r="M5152" s="1"/>
      <c r="N5152" s="1"/>
      <c r="O5152" s="1"/>
      <c r="P5152" s="1"/>
      <c r="R5152" s="1"/>
      <c r="BL5152">
        <v>698</v>
      </c>
      <c r="EK5152">
        <v>317</v>
      </c>
      <c r="FS5152">
        <v>2020</v>
      </c>
      <c r="FU5152" s="1">
        <v>106301234</v>
      </c>
      <c r="FV5152" s="1">
        <v>301234</v>
      </c>
      <c r="FW5152" s="1" t="s">
        <v>1380</v>
      </c>
      <c r="FX5152" t="s">
        <v>3418</v>
      </c>
      <c r="FY5152" t="s">
        <v>3419</v>
      </c>
      <c r="FZ5152">
        <v>90623</v>
      </c>
      <c r="GA5152">
        <v>698</v>
      </c>
      <c r="GB5152">
        <v>317</v>
      </c>
      <c r="GC5152">
        <f>SUM(Table3[[#This Row],[Dx_Circulatory]:[a_Dx_Circulatory]])</f>
        <v>1015</v>
      </c>
      <c r="GD5152">
        <v>2020</v>
      </c>
      <c r="GF5152">
        <v>106301234</v>
      </c>
      <c r="GG5152">
        <v>301234</v>
      </c>
      <c r="GH5152" s="2" t="s">
        <v>1380</v>
      </c>
      <c r="GI5152" s="2" t="s">
        <v>4683</v>
      </c>
      <c r="GJ5152">
        <v>698</v>
      </c>
      <c r="GK5152">
        <v>317</v>
      </c>
      <c r="GL5152">
        <v>1015</v>
      </c>
      <c r="GM5152">
        <v>2020</v>
      </c>
    </row>
    <row r="5153" spans="2:195" x14ac:dyDescent="0.35">
      <c r="B5153" s="1">
        <v>106301248</v>
      </c>
      <c r="C5153" s="1">
        <v>301248</v>
      </c>
      <c r="D5153" s="1" t="s">
        <v>1387</v>
      </c>
      <c r="E5153" t="s">
        <v>3420</v>
      </c>
      <c r="F5153" t="s">
        <v>3421</v>
      </c>
      <c r="G5153">
        <v>90720</v>
      </c>
      <c r="H5153" s="1"/>
      <c r="I5153" s="1"/>
      <c r="J5153" s="1"/>
      <c r="K5153" s="1"/>
      <c r="L5153" s="1"/>
      <c r="M5153" s="1"/>
      <c r="N5153" s="1"/>
      <c r="O5153" s="1"/>
      <c r="P5153" s="1"/>
      <c r="R5153" s="1"/>
      <c r="BL5153">
        <v>2163</v>
      </c>
      <c r="EK5153">
        <v>1515</v>
      </c>
      <c r="FS5153">
        <v>2020</v>
      </c>
      <c r="FU5153" s="1">
        <v>106301248</v>
      </c>
      <c r="FV5153" s="1">
        <v>301248</v>
      </c>
      <c r="FW5153" s="1" t="s">
        <v>1387</v>
      </c>
      <c r="FX5153" t="s">
        <v>3420</v>
      </c>
      <c r="FY5153" t="s">
        <v>3421</v>
      </c>
      <c r="FZ5153">
        <v>90720</v>
      </c>
      <c r="GA5153">
        <v>2163</v>
      </c>
      <c r="GB5153">
        <v>1515</v>
      </c>
      <c r="GC5153">
        <f>SUM(Table3[[#This Row],[Dx_Circulatory]:[a_Dx_Circulatory]])</f>
        <v>3678</v>
      </c>
      <c r="GD5153">
        <v>2020</v>
      </c>
      <c r="GF5153">
        <v>106301248</v>
      </c>
      <c r="GG5153">
        <v>301248</v>
      </c>
      <c r="GH5153" s="2" t="s">
        <v>1387</v>
      </c>
      <c r="GI5153" s="2" t="s">
        <v>4684</v>
      </c>
      <c r="GJ5153">
        <v>2163</v>
      </c>
      <c r="GK5153">
        <v>1515</v>
      </c>
      <c r="GL5153">
        <v>3678</v>
      </c>
      <c r="GM5153">
        <v>2020</v>
      </c>
    </row>
    <row r="5154" spans="2:195" x14ac:dyDescent="0.35">
      <c r="B5154" s="1">
        <v>106301258</v>
      </c>
      <c r="C5154" s="1">
        <v>301258</v>
      </c>
      <c r="D5154" s="1" t="s">
        <v>2994</v>
      </c>
      <c r="E5154" t="s">
        <v>3422</v>
      </c>
      <c r="F5154" t="s">
        <v>3423</v>
      </c>
      <c r="G5154">
        <v>92704</v>
      </c>
      <c r="H5154" s="1"/>
      <c r="I5154" s="1"/>
      <c r="J5154" s="1"/>
      <c r="K5154" s="1"/>
      <c r="L5154" s="1"/>
      <c r="M5154" s="1"/>
      <c r="N5154" s="1"/>
      <c r="O5154" s="1"/>
      <c r="P5154" s="1"/>
      <c r="R5154" s="1"/>
      <c r="BL5154">
        <v>521</v>
      </c>
      <c r="EK5154">
        <v>130</v>
      </c>
      <c r="FS5154">
        <v>2020</v>
      </c>
      <c r="FU5154" s="1">
        <v>106301258</v>
      </c>
      <c r="FV5154" s="1">
        <v>301258</v>
      </c>
      <c r="FW5154" s="1" t="s">
        <v>2994</v>
      </c>
      <c r="FX5154" t="s">
        <v>3422</v>
      </c>
      <c r="FY5154" t="s">
        <v>3423</v>
      </c>
      <c r="FZ5154">
        <v>92704</v>
      </c>
      <c r="GA5154">
        <v>521</v>
      </c>
      <c r="GB5154">
        <v>130</v>
      </c>
      <c r="GC5154">
        <f>SUM(Table3[[#This Row],[Dx_Circulatory]:[a_Dx_Circulatory]])</f>
        <v>651</v>
      </c>
      <c r="GD5154">
        <v>2020</v>
      </c>
      <c r="GF5154">
        <v>106301258</v>
      </c>
      <c r="GG5154">
        <v>301258</v>
      </c>
      <c r="GH5154" s="2" t="s">
        <v>2994</v>
      </c>
      <c r="GI5154" s="2" t="s">
        <v>4685</v>
      </c>
      <c r="GJ5154">
        <v>521</v>
      </c>
      <c r="GK5154">
        <v>130</v>
      </c>
      <c r="GL5154">
        <v>651</v>
      </c>
      <c r="GM5154">
        <v>2020</v>
      </c>
    </row>
    <row r="5155" spans="2:195" x14ac:dyDescent="0.35">
      <c r="B5155" s="1">
        <v>106301262</v>
      </c>
      <c r="C5155" s="1">
        <v>301262</v>
      </c>
      <c r="D5155" s="1" t="s">
        <v>3681</v>
      </c>
      <c r="E5155" t="s">
        <v>3424</v>
      </c>
      <c r="F5155" t="s">
        <v>3425</v>
      </c>
      <c r="G5155">
        <v>92691</v>
      </c>
      <c r="H5155" s="1"/>
      <c r="I5155" s="1"/>
      <c r="J5155" s="1"/>
      <c r="K5155" s="1"/>
      <c r="L5155" s="1"/>
      <c r="M5155" s="1"/>
      <c r="N5155" s="1"/>
      <c r="O5155" s="1"/>
      <c r="P5155" s="1"/>
      <c r="R5155" s="1"/>
      <c r="BL5155">
        <v>3706</v>
      </c>
      <c r="EK5155">
        <v>1699</v>
      </c>
      <c r="FS5155">
        <v>2020</v>
      </c>
      <c r="FU5155" s="1">
        <v>106301262</v>
      </c>
      <c r="FV5155" s="1">
        <v>301262</v>
      </c>
      <c r="FW5155" s="1" t="s">
        <v>3681</v>
      </c>
      <c r="FX5155" t="s">
        <v>3424</v>
      </c>
      <c r="FY5155" t="s">
        <v>3425</v>
      </c>
      <c r="FZ5155">
        <v>92691</v>
      </c>
      <c r="GA5155">
        <v>3706</v>
      </c>
      <c r="GB5155">
        <v>1699</v>
      </c>
      <c r="GC5155">
        <f>SUM(Table3[[#This Row],[Dx_Circulatory]:[a_Dx_Circulatory]])</f>
        <v>5405</v>
      </c>
      <c r="GD5155">
        <v>2020</v>
      </c>
      <c r="GF5155">
        <v>106301262</v>
      </c>
      <c r="GG5155">
        <v>301262</v>
      </c>
      <c r="GH5155" s="2" t="s">
        <v>3681</v>
      </c>
      <c r="GI5155" s="2" t="s">
        <v>4686</v>
      </c>
      <c r="GJ5155">
        <v>3706</v>
      </c>
      <c r="GK5155">
        <v>1699</v>
      </c>
      <c r="GL5155">
        <v>5405</v>
      </c>
      <c r="GM5155">
        <v>2020</v>
      </c>
    </row>
    <row r="5156" spans="2:195" x14ac:dyDescent="0.35">
      <c r="B5156" s="1">
        <v>106301279</v>
      </c>
      <c r="C5156" s="1">
        <v>301279</v>
      </c>
      <c r="D5156" s="1" t="s">
        <v>1408</v>
      </c>
      <c r="E5156" t="s">
        <v>3426</v>
      </c>
      <c r="F5156" t="s">
        <v>1316</v>
      </c>
      <c r="G5156">
        <v>92868</v>
      </c>
      <c r="H5156" s="1"/>
      <c r="I5156" s="1"/>
      <c r="J5156" s="1"/>
      <c r="K5156" s="1"/>
      <c r="L5156" s="1"/>
      <c r="M5156" s="1"/>
      <c r="N5156" s="1"/>
      <c r="O5156" s="1"/>
      <c r="P5156" s="1"/>
      <c r="R5156" s="1"/>
      <c r="BL5156">
        <v>2234</v>
      </c>
      <c r="EK5156">
        <v>1824</v>
      </c>
      <c r="FS5156">
        <v>2020</v>
      </c>
      <c r="FU5156" s="1">
        <v>106301279</v>
      </c>
      <c r="FV5156" s="1">
        <v>301279</v>
      </c>
      <c r="FW5156" s="1" t="s">
        <v>1408</v>
      </c>
      <c r="FX5156" t="s">
        <v>3426</v>
      </c>
      <c r="FY5156" t="s">
        <v>1316</v>
      </c>
      <c r="FZ5156">
        <v>92868</v>
      </c>
      <c r="GA5156">
        <v>2234</v>
      </c>
      <c r="GB5156">
        <v>1824</v>
      </c>
      <c r="GC5156">
        <f>SUM(Table3[[#This Row],[Dx_Circulatory]:[a_Dx_Circulatory]])</f>
        <v>4058</v>
      </c>
      <c r="GD5156">
        <v>2020</v>
      </c>
      <c r="GF5156">
        <v>106301279</v>
      </c>
      <c r="GG5156">
        <v>301279</v>
      </c>
      <c r="GH5156" s="2" t="s">
        <v>1408</v>
      </c>
      <c r="GI5156" s="2" t="s">
        <v>4687</v>
      </c>
      <c r="GJ5156">
        <v>2234</v>
      </c>
      <c r="GK5156">
        <v>1824</v>
      </c>
      <c r="GL5156">
        <v>4058</v>
      </c>
      <c r="GM5156">
        <v>2020</v>
      </c>
    </row>
    <row r="5157" spans="2:195" x14ac:dyDescent="0.35">
      <c r="B5157" s="1">
        <v>106301283</v>
      </c>
      <c r="C5157" s="1">
        <v>301283</v>
      </c>
      <c r="D5157" s="1" t="s">
        <v>1413</v>
      </c>
      <c r="E5157" t="s">
        <v>3427</v>
      </c>
      <c r="F5157" t="s">
        <v>3428</v>
      </c>
      <c r="G5157">
        <v>92843</v>
      </c>
      <c r="H5157" s="1"/>
      <c r="I5157" s="1"/>
      <c r="J5157" s="1"/>
      <c r="K5157" s="1"/>
      <c r="L5157" s="1"/>
      <c r="M5157" s="1"/>
      <c r="N5157" s="1"/>
      <c r="O5157" s="1"/>
      <c r="P5157" s="1"/>
      <c r="R5157" s="1"/>
      <c r="BL5157">
        <v>875</v>
      </c>
      <c r="EK5157">
        <v>356</v>
      </c>
      <c r="FS5157">
        <v>2020</v>
      </c>
      <c r="FU5157" s="1">
        <v>106301283</v>
      </c>
      <c r="FV5157" s="1">
        <v>301283</v>
      </c>
      <c r="FW5157" s="1" t="s">
        <v>1413</v>
      </c>
      <c r="FX5157" t="s">
        <v>3427</v>
      </c>
      <c r="FY5157" t="s">
        <v>3428</v>
      </c>
      <c r="FZ5157">
        <v>92843</v>
      </c>
      <c r="GA5157">
        <v>875</v>
      </c>
      <c r="GB5157">
        <v>356</v>
      </c>
      <c r="GC5157">
        <f>SUM(Table3[[#This Row],[Dx_Circulatory]:[a_Dx_Circulatory]])</f>
        <v>1231</v>
      </c>
      <c r="GD5157">
        <v>2020</v>
      </c>
      <c r="GF5157">
        <v>106301283</v>
      </c>
      <c r="GG5157">
        <v>301283</v>
      </c>
      <c r="GH5157" s="2" t="s">
        <v>1413</v>
      </c>
      <c r="GI5157" s="2" t="s">
        <v>4688</v>
      </c>
      <c r="GJ5157">
        <v>875</v>
      </c>
      <c r="GK5157">
        <v>356</v>
      </c>
      <c r="GL5157">
        <v>1231</v>
      </c>
      <c r="GM5157">
        <v>2020</v>
      </c>
    </row>
    <row r="5158" spans="2:195" x14ac:dyDescent="0.35">
      <c r="B5158" s="1">
        <v>106301297</v>
      </c>
      <c r="C5158" s="1">
        <v>301297</v>
      </c>
      <c r="D5158" s="1" t="s">
        <v>1419</v>
      </c>
      <c r="E5158" t="s">
        <v>3429</v>
      </c>
      <c r="F5158" t="s">
        <v>3430</v>
      </c>
      <c r="G5158">
        <v>92870</v>
      </c>
      <c r="H5158" s="1"/>
      <c r="I5158" s="1"/>
      <c r="J5158" s="1"/>
      <c r="K5158" s="1"/>
      <c r="L5158" s="1"/>
      <c r="M5158" s="1"/>
      <c r="N5158" s="1"/>
      <c r="O5158" s="1"/>
      <c r="P5158" s="1"/>
      <c r="R5158" s="1"/>
      <c r="BL5158">
        <v>1586</v>
      </c>
      <c r="EK5158">
        <v>336</v>
      </c>
      <c r="FS5158">
        <v>2020</v>
      </c>
      <c r="FU5158" s="1">
        <v>106301297</v>
      </c>
      <c r="FV5158" s="1">
        <v>301297</v>
      </c>
      <c r="FW5158" s="1" t="s">
        <v>1419</v>
      </c>
      <c r="FX5158" t="s">
        <v>3429</v>
      </c>
      <c r="FY5158" t="s">
        <v>3430</v>
      </c>
      <c r="FZ5158">
        <v>92870</v>
      </c>
      <c r="GA5158">
        <v>1586</v>
      </c>
      <c r="GB5158">
        <v>336</v>
      </c>
      <c r="GC5158">
        <f>SUM(Table3[[#This Row],[Dx_Circulatory]:[a_Dx_Circulatory]])</f>
        <v>1922</v>
      </c>
      <c r="GD5158">
        <v>2020</v>
      </c>
      <c r="GF5158">
        <v>106301297</v>
      </c>
      <c r="GG5158">
        <v>301297</v>
      </c>
      <c r="GH5158" s="2" t="s">
        <v>1419</v>
      </c>
      <c r="GI5158" s="2" t="s">
        <v>4689</v>
      </c>
      <c r="GJ5158">
        <v>1586</v>
      </c>
      <c r="GK5158">
        <v>336</v>
      </c>
      <c r="GL5158">
        <v>1922</v>
      </c>
      <c r="GM5158">
        <v>2020</v>
      </c>
    </row>
    <row r="5159" spans="2:195" x14ac:dyDescent="0.35">
      <c r="B5159" s="1">
        <v>106301317</v>
      </c>
      <c r="C5159" s="1">
        <v>301317</v>
      </c>
      <c r="D5159" s="1" t="s">
        <v>3121</v>
      </c>
      <c r="E5159" t="s">
        <v>3431</v>
      </c>
      <c r="F5159" t="s">
        <v>3432</v>
      </c>
      <c r="G5159">
        <v>92653</v>
      </c>
      <c r="H5159" s="1"/>
      <c r="I5159" s="1"/>
      <c r="J5159" s="1"/>
      <c r="K5159" s="1"/>
      <c r="L5159" s="1"/>
      <c r="M5159" s="1"/>
      <c r="N5159" s="1"/>
      <c r="O5159" s="1"/>
      <c r="P5159" s="1"/>
      <c r="R5159" s="1"/>
      <c r="BL5159">
        <v>2320</v>
      </c>
      <c r="EK5159">
        <v>1421</v>
      </c>
      <c r="FS5159">
        <v>2020</v>
      </c>
      <c r="FU5159" s="1">
        <v>106301317</v>
      </c>
      <c r="FV5159" s="1">
        <v>301317</v>
      </c>
      <c r="FW5159" s="1" t="s">
        <v>3121</v>
      </c>
      <c r="FX5159" t="s">
        <v>3431</v>
      </c>
      <c r="FY5159" t="s">
        <v>3432</v>
      </c>
      <c r="FZ5159">
        <v>92653</v>
      </c>
      <c r="GA5159">
        <v>2320</v>
      </c>
      <c r="GB5159">
        <v>1421</v>
      </c>
      <c r="GC5159">
        <f>SUM(Table3[[#This Row],[Dx_Circulatory]:[a_Dx_Circulatory]])</f>
        <v>3741</v>
      </c>
      <c r="GD5159">
        <v>2020</v>
      </c>
      <c r="GF5159">
        <v>106301317</v>
      </c>
      <c r="GG5159">
        <v>301317</v>
      </c>
      <c r="GH5159" s="2" t="s">
        <v>3121</v>
      </c>
      <c r="GI5159" s="2" t="s">
        <v>4690</v>
      </c>
      <c r="GJ5159">
        <v>2320</v>
      </c>
      <c r="GK5159">
        <v>1421</v>
      </c>
      <c r="GL5159">
        <v>3741</v>
      </c>
      <c r="GM5159">
        <v>2020</v>
      </c>
    </row>
    <row r="5160" spans="2:195" x14ac:dyDescent="0.35">
      <c r="B5160" s="1">
        <v>106301337</v>
      </c>
      <c r="C5160" s="1">
        <v>301337</v>
      </c>
      <c r="D5160" s="1" t="s">
        <v>3682</v>
      </c>
      <c r="E5160" t="s">
        <v>3433</v>
      </c>
      <c r="F5160" t="s">
        <v>3434</v>
      </c>
      <c r="G5160">
        <v>92651</v>
      </c>
      <c r="H5160" s="1"/>
      <c r="I5160" s="1"/>
      <c r="J5160" s="1"/>
      <c r="K5160" s="1"/>
      <c r="L5160" s="1"/>
      <c r="M5160" s="1"/>
      <c r="N5160" s="1"/>
      <c r="O5160" s="1"/>
      <c r="P5160" s="1"/>
      <c r="R5160" s="1"/>
      <c r="BL5160">
        <v>761</v>
      </c>
      <c r="EK5160">
        <v>97</v>
      </c>
      <c r="FS5160">
        <v>2020</v>
      </c>
      <c r="FU5160" s="1">
        <v>106301337</v>
      </c>
      <c r="FV5160" s="1">
        <v>301337</v>
      </c>
      <c r="FW5160" s="1" t="s">
        <v>3682</v>
      </c>
      <c r="FX5160" t="s">
        <v>3433</v>
      </c>
      <c r="FY5160" t="s">
        <v>3434</v>
      </c>
      <c r="FZ5160">
        <v>92651</v>
      </c>
      <c r="GA5160">
        <v>761</v>
      </c>
      <c r="GB5160">
        <v>97</v>
      </c>
      <c r="GC5160">
        <f>SUM(Table3[[#This Row],[Dx_Circulatory]:[a_Dx_Circulatory]])</f>
        <v>858</v>
      </c>
      <c r="GD5160">
        <v>2020</v>
      </c>
      <c r="GF5160">
        <v>106301337</v>
      </c>
      <c r="GG5160">
        <v>301337</v>
      </c>
      <c r="GH5160" s="2" t="s">
        <v>3682</v>
      </c>
      <c r="GI5160" s="2" t="s">
        <v>4691</v>
      </c>
      <c r="GJ5160">
        <v>761</v>
      </c>
      <c r="GK5160">
        <v>97</v>
      </c>
      <c r="GL5160">
        <v>858</v>
      </c>
      <c r="GM5160">
        <v>2020</v>
      </c>
    </row>
    <row r="5161" spans="2:195" x14ac:dyDescent="0.35">
      <c r="B5161" s="1">
        <v>106301340</v>
      </c>
      <c r="C5161" s="1">
        <v>301340</v>
      </c>
      <c r="D5161" s="1" t="s">
        <v>3683</v>
      </c>
      <c r="E5161" t="s">
        <v>3435</v>
      </c>
      <c r="F5161" t="s">
        <v>1316</v>
      </c>
      <c r="G5161">
        <v>92868</v>
      </c>
      <c r="H5161" s="1"/>
      <c r="I5161" s="1"/>
      <c r="J5161" s="1"/>
      <c r="K5161" s="1"/>
      <c r="L5161" s="1"/>
      <c r="M5161" s="1"/>
      <c r="N5161" s="1"/>
      <c r="O5161" s="1"/>
      <c r="P5161" s="1"/>
      <c r="R5161" s="1"/>
      <c r="BL5161">
        <v>4659</v>
      </c>
      <c r="EK5161">
        <v>1576</v>
      </c>
      <c r="FS5161">
        <v>2020</v>
      </c>
      <c r="FU5161" s="1">
        <v>106301340</v>
      </c>
      <c r="FV5161" s="1">
        <v>301340</v>
      </c>
      <c r="FW5161" s="1" t="s">
        <v>3683</v>
      </c>
      <c r="FX5161" t="s">
        <v>3435</v>
      </c>
      <c r="FY5161" t="s">
        <v>1316</v>
      </c>
      <c r="FZ5161">
        <v>92868</v>
      </c>
      <c r="GA5161">
        <v>4659</v>
      </c>
      <c r="GB5161">
        <v>1576</v>
      </c>
      <c r="GC5161">
        <f>SUM(Table3[[#This Row],[Dx_Circulatory]:[a_Dx_Circulatory]])</f>
        <v>6235</v>
      </c>
      <c r="GD5161">
        <v>2020</v>
      </c>
      <c r="GF5161">
        <v>106301340</v>
      </c>
      <c r="GG5161">
        <v>301340</v>
      </c>
      <c r="GH5161" s="2" t="s">
        <v>3683</v>
      </c>
      <c r="GI5161" s="2" t="s">
        <v>4692</v>
      </c>
      <c r="GJ5161">
        <v>4659</v>
      </c>
      <c r="GK5161">
        <v>1576</v>
      </c>
      <c r="GL5161">
        <v>6235</v>
      </c>
      <c r="GM5161">
        <v>2020</v>
      </c>
    </row>
    <row r="5162" spans="2:195" x14ac:dyDescent="0.35">
      <c r="B5162" s="1">
        <v>106301342</v>
      </c>
      <c r="C5162" s="1">
        <v>301342</v>
      </c>
      <c r="D5162" s="1" t="s">
        <v>3684</v>
      </c>
      <c r="E5162" t="s">
        <v>3436</v>
      </c>
      <c r="F5162" t="s">
        <v>3437</v>
      </c>
      <c r="G5162">
        <v>92835</v>
      </c>
      <c r="H5162" s="1"/>
      <c r="I5162" s="1"/>
      <c r="J5162" s="1"/>
      <c r="K5162" s="1"/>
      <c r="L5162" s="1"/>
      <c r="M5162" s="1"/>
      <c r="N5162" s="1"/>
      <c r="O5162" s="1"/>
      <c r="P5162" s="1"/>
      <c r="R5162" s="1"/>
      <c r="BL5162">
        <v>4776</v>
      </c>
      <c r="EK5162">
        <v>1857</v>
      </c>
      <c r="FS5162">
        <v>2020</v>
      </c>
      <c r="FU5162" s="1">
        <v>106301342</v>
      </c>
      <c r="FV5162" s="1">
        <v>301342</v>
      </c>
      <c r="FW5162" s="1" t="s">
        <v>3684</v>
      </c>
      <c r="FX5162" t="s">
        <v>3436</v>
      </c>
      <c r="FY5162" t="s">
        <v>3437</v>
      </c>
      <c r="FZ5162">
        <v>92835</v>
      </c>
      <c r="GA5162">
        <v>4776</v>
      </c>
      <c r="GB5162">
        <v>1857</v>
      </c>
      <c r="GC5162">
        <f>SUM(Table3[[#This Row],[Dx_Circulatory]:[a_Dx_Circulatory]])</f>
        <v>6633</v>
      </c>
      <c r="GD5162">
        <v>2020</v>
      </c>
      <c r="GF5162">
        <v>106301342</v>
      </c>
      <c r="GG5162">
        <v>301342</v>
      </c>
      <c r="GH5162" s="2" t="s">
        <v>3684</v>
      </c>
      <c r="GI5162" s="2" t="s">
        <v>4693</v>
      </c>
      <c r="GJ5162">
        <v>4776</v>
      </c>
      <c r="GK5162">
        <v>1857</v>
      </c>
      <c r="GL5162">
        <v>6633</v>
      </c>
      <c r="GM5162">
        <v>2020</v>
      </c>
    </row>
    <row r="5163" spans="2:195" x14ac:dyDescent="0.35">
      <c r="B5163" s="1">
        <v>106301357</v>
      </c>
      <c r="C5163" s="1">
        <v>301357</v>
      </c>
      <c r="D5163" s="1" t="s">
        <v>3067</v>
      </c>
      <c r="E5163" t="s">
        <v>3438</v>
      </c>
      <c r="F5163" t="s">
        <v>3439</v>
      </c>
      <c r="G5163">
        <v>92780</v>
      </c>
      <c r="H5163" s="1"/>
      <c r="I5163" s="1"/>
      <c r="J5163" s="1"/>
      <c r="K5163" s="1"/>
      <c r="L5163" s="1"/>
      <c r="M5163" s="1"/>
      <c r="N5163" s="1"/>
      <c r="O5163" s="1"/>
      <c r="P5163" s="1"/>
      <c r="R5163" s="1"/>
      <c r="BL5163">
        <v>143</v>
      </c>
      <c r="EK5163">
        <v>134</v>
      </c>
      <c r="FS5163">
        <v>2020</v>
      </c>
      <c r="FU5163" s="1">
        <v>106301357</v>
      </c>
      <c r="FV5163" s="1">
        <v>301357</v>
      </c>
      <c r="FW5163" s="1" t="s">
        <v>3067</v>
      </c>
      <c r="FX5163" t="s">
        <v>3438</v>
      </c>
      <c r="FY5163" t="s">
        <v>3439</v>
      </c>
      <c r="FZ5163">
        <v>92780</v>
      </c>
      <c r="GA5163">
        <v>143</v>
      </c>
      <c r="GB5163">
        <v>134</v>
      </c>
      <c r="GC5163">
        <f>SUM(Table3[[#This Row],[Dx_Circulatory]:[a_Dx_Circulatory]])</f>
        <v>277</v>
      </c>
      <c r="GD5163">
        <v>2020</v>
      </c>
      <c r="GF5163">
        <v>106301357</v>
      </c>
      <c r="GG5163">
        <v>301357</v>
      </c>
      <c r="GH5163" s="2" t="s">
        <v>3067</v>
      </c>
      <c r="GI5163" s="2" t="s">
        <v>4694</v>
      </c>
      <c r="GJ5163">
        <v>143</v>
      </c>
      <c r="GK5163">
        <v>134</v>
      </c>
      <c r="GL5163">
        <v>277</v>
      </c>
      <c r="GM5163">
        <v>2020</v>
      </c>
    </row>
    <row r="5164" spans="2:195" x14ac:dyDescent="0.35">
      <c r="B5164" s="1">
        <v>106301379</v>
      </c>
      <c r="C5164" s="1">
        <v>301379</v>
      </c>
      <c r="D5164" s="1" t="s">
        <v>1465</v>
      </c>
      <c r="E5164" t="s">
        <v>3440</v>
      </c>
      <c r="F5164" t="s">
        <v>3410</v>
      </c>
      <c r="G5164">
        <v>92804</v>
      </c>
      <c r="H5164" s="1"/>
      <c r="I5164" s="1"/>
      <c r="J5164" s="1"/>
      <c r="K5164" s="1"/>
      <c r="L5164" s="1"/>
      <c r="M5164" s="1"/>
      <c r="N5164" s="1"/>
      <c r="O5164" s="1"/>
      <c r="P5164" s="1"/>
      <c r="R5164" s="1"/>
      <c r="BL5164">
        <v>1193</v>
      </c>
      <c r="EK5164">
        <v>711</v>
      </c>
      <c r="FS5164">
        <v>2020</v>
      </c>
      <c r="FU5164" s="1">
        <v>106301379</v>
      </c>
      <c r="FV5164" s="1">
        <v>301379</v>
      </c>
      <c r="FW5164" s="1" t="s">
        <v>1465</v>
      </c>
      <c r="FX5164" t="s">
        <v>3440</v>
      </c>
      <c r="FY5164" t="s">
        <v>3410</v>
      </c>
      <c r="FZ5164">
        <v>92804</v>
      </c>
      <c r="GA5164">
        <v>1193</v>
      </c>
      <c r="GB5164">
        <v>711</v>
      </c>
      <c r="GC5164">
        <f>SUM(Table3[[#This Row],[Dx_Circulatory]:[a_Dx_Circulatory]])</f>
        <v>1904</v>
      </c>
      <c r="GD5164">
        <v>2020</v>
      </c>
      <c r="GF5164">
        <v>106301379</v>
      </c>
      <c r="GG5164">
        <v>301379</v>
      </c>
      <c r="GH5164" s="2" t="s">
        <v>1465</v>
      </c>
      <c r="GI5164" s="2" t="s">
        <v>4695</v>
      </c>
      <c r="GJ5164">
        <v>1193</v>
      </c>
      <c r="GK5164">
        <v>711</v>
      </c>
      <c r="GL5164">
        <v>1904</v>
      </c>
      <c r="GM5164">
        <v>2020</v>
      </c>
    </row>
    <row r="5165" spans="2:195" x14ac:dyDescent="0.35">
      <c r="B5165" s="1">
        <v>106301566</v>
      </c>
      <c r="C5165" s="1">
        <v>301566</v>
      </c>
      <c r="D5165" s="1" t="s">
        <v>2995</v>
      </c>
      <c r="E5165" t="s">
        <v>3441</v>
      </c>
      <c r="F5165" t="s">
        <v>3423</v>
      </c>
      <c r="G5165">
        <v>92705</v>
      </c>
      <c r="H5165" s="1"/>
      <c r="I5165" s="1"/>
      <c r="J5165" s="1"/>
      <c r="K5165" s="1"/>
      <c r="L5165" s="1"/>
      <c r="M5165" s="1"/>
      <c r="N5165" s="1"/>
      <c r="O5165" s="1"/>
      <c r="P5165" s="1"/>
      <c r="R5165" s="1"/>
      <c r="BL5165">
        <v>939</v>
      </c>
      <c r="EK5165">
        <v>714</v>
      </c>
      <c r="FS5165">
        <v>2020</v>
      </c>
      <c r="FU5165" s="1">
        <v>106301566</v>
      </c>
      <c r="FV5165" s="1">
        <v>301566</v>
      </c>
      <c r="FW5165" s="1" t="s">
        <v>2995</v>
      </c>
      <c r="FX5165" t="s">
        <v>3441</v>
      </c>
      <c r="FY5165" t="s">
        <v>3423</v>
      </c>
      <c r="FZ5165">
        <v>92705</v>
      </c>
      <c r="GA5165">
        <v>939</v>
      </c>
      <c r="GB5165">
        <v>714</v>
      </c>
      <c r="GC5165">
        <f>SUM(Table3[[#This Row],[Dx_Circulatory]:[a_Dx_Circulatory]])</f>
        <v>1653</v>
      </c>
      <c r="GD5165">
        <v>2020</v>
      </c>
      <c r="GF5165">
        <v>106301566</v>
      </c>
      <c r="GG5165">
        <v>301566</v>
      </c>
      <c r="GH5165" s="2" t="s">
        <v>2995</v>
      </c>
      <c r="GI5165" s="2" t="s">
        <v>4696</v>
      </c>
      <c r="GJ5165">
        <v>939</v>
      </c>
      <c r="GK5165">
        <v>714</v>
      </c>
      <c r="GL5165">
        <v>1653</v>
      </c>
      <c r="GM5165">
        <v>2020</v>
      </c>
    </row>
    <row r="5166" spans="2:195" x14ac:dyDescent="0.35">
      <c r="B5166" s="1">
        <v>106304113</v>
      </c>
      <c r="C5166" s="1">
        <v>304113</v>
      </c>
      <c r="D5166" s="1" t="s">
        <v>2919</v>
      </c>
      <c r="E5166" t="s">
        <v>3424</v>
      </c>
      <c r="F5166" t="s">
        <v>3425</v>
      </c>
      <c r="G5166">
        <v>92691</v>
      </c>
      <c r="H5166" s="1"/>
      <c r="I5166" s="1"/>
      <c r="J5166" s="1"/>
      <c r="K5166" s="1"/>
      <c r="L5166" s="1"/>
      <c r="M5166" s="1"/>
      <c r="N5166" s="1"/>
      <c r="O5166" s="1"/>
      <c r="P5166" s="1"/>
      <c r="R5166" s="1"/>
      <c r="BL5166">
        <v>104</v>
      </c>
      <c r="EK5166">
        <v>5</v>
      </c>
      <c r="FS5166">
        <v>2020</v>
      </c>
      <c r="FU5166" s="1">
        <v>106304113</v>
      </c>
      <c r="FV5166" s="1">
        <v>304113</v>
      </c>
      <c r="FW5166" s="1" t="s">
        <v>2919</v>
      </c>
      <c r="FX5166" t="s">
        <v>3424</v>
      </c>
      <c r="FY5166" t="s">
        <v>3425</v>
      </c>
      <c r="FZ5166">
        <v>92691</v>
      </c>
      <c r="GA5166">
        <v>104</v>
      </c>
      <c r="GB5166">
        <v>5</v>
      </c>
      <c r="GC5166">
        <f>SUM(Table3[[#This Row],[Dx_Circulatory]:[a_Dx_Circulatory]])</f>
        <v>109</v>
      </c>
      <c r="GD5166">
        <v>2020</v>
      </c>
      <c r="GF5166">
        <v>106304113</v>
      </c>
      <c r="GG5166">
        <v>304113</v>
      </c>
      <c r="GH5166" s="2" t="s">
        <v>2919</v>
      </c>
      <c r="GI5166" s="2" t="s">
        <v>4686</v>
      </c>
      <c r="GJ5166">
        <v>104</v>
      </c>
      <c r="GK5166">
        <v>5</v>
      </c>
      <c r="GL5166">
        <v>109</v>
      </c>
      <c r="GM5166">
        <v>2020</v>
      </c>
    </row>
    <row r="5167" spans="2:195" x14ac:dyDescent="0.35">
      <c r="B5167" s="1">
        <v>106304409</v>
      </c>
      <c r="C5167" s="1">
        <v>304409</v>
      </c>
      <c r="D5167" s="1" t="s">
        <v>2996</v>
      </c>
      <c r="E5167" t="s">
        <v>3442</v>
      </c>
      <c r="F5167" t="s">
        <v>3410</v>
      </c>
      <c r="G5167">
        <v>92806</v>
      </c>
      <c r="H5167" s="1"/>
      <c r="I5167" s="1"/>
      <c r="J5167" s="1"/>
      <c r="K5167" s="1"/>
      <c r="L5167" s="1"/>
      <c r="M5167" s="1"/>
      <c r="N5167" s="1"/>
      <c r="O5167" s="1"/>
      <c r="P5167" s="1"/>
      <c r="R5167" s="1"/>
      <c r="BL5167">
        <v>8679</v>
      </c>
      <c r="EK5167">
        <v>1357</v>
      </c>
      <c r="FS5167">
        <v>2020</v>
      </c>
      <c r="FU5167" s="1">
        <v>106304409</v>
      </c>
      <c r="FV5167" s="1">
        <v>304409</v>
      </c>
      <c r="FW5167" s="1" t="s">
        <v>2996</v>
      </c>
      <c r="FX5167" t="s">
        <v>3442</v>
      </c>
      <c r="FY5167" t="s">
        <v>3410</v>
      </c>
      <c r="FZ5167">
        <v>92806</v>
      </c>
      <c r="GA5167">
        <v>8679</v>
      </c>
      <c r="GB5167">
        <v>1357</v>
      </c>
      <c r="GC5167">
        <f>SUM(Table3[[#This Row],[Dx_Circulatory]:[a_Dx_Circulatory]])</f>
        <v>10036</v>
      </c>
      <c r="GD5167">
        <v>2020</v>
      </c>
      <c r="GF5167">
        <v>106304409</v>
      </c>
      <c r="GG5167">
        <v>304409</v>
      </c>
      <c r="GH5167" s="2" t="s">
        <v>2996</v>
      </c>
      <c r="GI5167" s="2" t="s">
        <v>4697</v>
      </c>
      <c r="GJ5167">
        <v>8679</v>
      </c>
      <c r="GK5167">
        <v>1357</v>
      </c>
      <c r="GL5167">
        <v>10036</v>
      </c>
      <c r="GM5167">
        <v>2020</v>
      </c>
    </row>
    <row r="5168" spans="2:195" x14ac:dyDescent="0.35">
      <c r="B5168" s="1">
        <v>106304460</v>
      </c>
      <c r="C5168" s="1">
        <v>304460</v>
      </c>
      <c r="D5168" s="1" t="s">
        <v>2874</v>
      </c>
      <c r="E5168" t="s">
        <v>3443</v>
      </c>
      <c r="F5168" t="s">
        <v>3444</v>
      </c>
      <c r="G5168">
        <v>92618</v>
      </c>
      <c r="H5168" s="1"/>
      <c r="I5168" s="1"/>
      <c r="J5168" s="1"/>
      <c r="K5168" s="1"/>
      <c r="L5168" s="1"/>
      <c r="M5168" s="1"/>
      <c r="N5168" s="1"/>
      <c r="O5168" s="1"/>
      <c r="P5168" s="1"/>
      <c r="R5168" s="1"/>
      <c r="FS5168">
        <v>2020</v>
      </c>
      <c r="FU5168" s="1">
        <v>106304460</v>
      </c>
      <c r="FV5168" s="1">
        <v>304460</v>
      </c>
      <c r="FW5168" s="1" t="s">
        <v>2874</v>
      </c>
      <c r="FX5168" t="s">
        <v>3443</v>
      </c>
      <c r="FY5168" t="s">
        <v>3444</v>
      </c>
      <c r="FZ5168">
        <v>92618</v>
      </c>
      <c r="GC5168">
        <f>SUM(Table3[[#This Row],[Dx_Circulatory]:[a_Dx_Circulatory]])</f>
        <v>0</v>
      </c>
      <c r="GD5168">
        <v>2020</v>
      </c>
      <c r="GF5168">
        <v>106304460</v>
      </c>
      <c r="GG5168">
        <v>304460</v>
      </c>
      <c r="GH5168" s="2" t="s">
        <v>2874</v>
      </c>
      <c r="GI5168" s="2" t="s">
        <v>4698</v>
      </c>
      <c r="GL5168">
        <v>0</v>
      </c>
      <c r="GM5168">
        <v>2020</v>
      </c>
    </row>
    <row r="5169" spans="2:195" x14ac:dyDescent="0.35">
      <c r="B5169" s="1">
        <v>106310791</v>
      </c>
      <c r="C5169" s="1">
        <v>310791</v>
      </c>
      <c r="D5169" s="1" t="s">
        <v>1485</v>
      </c>
      <c r="E5169" t="s">
        <v>3445</v>
      </c>
      <c r="F5169" t="s">
        <v>3446</v>
      </c>
      <c r="G5169">
        <v>95602</v>
      </c>
      <c r="H5169" s="1"/>
      <c r="I5169" s="1"/>
      <c r="J5169" s="1"/>
      <c r="K5169" s="1"/>
      <c r="L5169" s="1"/>
      <c r="M5169" s="1"/>
      <c r="N5169" s="1"/>
      <c r="O5169" s="1"/>
      <c r="P5169" s="1"/>
      <c r="R5169" s="1"/>
      <c r="BL5169">
        <v>1679</v>
      </c>
      <c r="EK5169">
        <v>400</v>
      </c>
      <c r="FS5169">
        <v>2020</v>
      </c>
      <c r="FU5169" s="1">
        <v>106310791</v>
      </c>
      <c r="FV5169" s="1">
        <v>310791</v>
      </c>
      <c r="FW5169" s="1" t="s">
        <v>1485</v>
      </c>
      <c r="FX5169" t="s">
        <v>3445</v>
      </c>
      <c r="FY5169" t="s">
        <v>3446</v>
      </c>
      <c r="FZ5169">
        <v>95602</v>
      </c>
      <c r="GA5169">
        <v>1679</v>
      </c>
      <c r="GB5169">
        <v>400</v>
      </c>
      <c r="GC5169">
        <f>SUM(Table3[[#This Row],[Dx_Circulatory]:[a_Dx_Circulatory]])</f>
        <v>2079</v>
      </c>
      <c r="GD5169">
        <v>2020</v>
      </c>
      <c r="GF5169">
        <v>106310791</v>
      </c>
      <c r="GG5169">
        <v>310791</v>
      </c>
      <c r="GH5169" s="2" t="s">
        <v>1485</v>
      </c>
      <c r="GI5169" s="2" t="s">
        <v>4699</v>
      </c>
      <c r="GJ5169">
        <v>1679</v>
      </c>
      <c r="GK5169">
        <v>400</v>
      </c>
      <c r="GL5169">
        <v>2079</v>
      </c>
      <c r="GM5169">
        <v>2020</v>
      </c>
    </row>
    <row r="5170" spans="2:195" x14ac:dyDescent="0.35">
      <c r="B5170" s="1">
        <v>106311000</v>
      </c>
      <c r="C5170" s="1">
        <v>311000</v>
      </c>
      <c r="D5170" s="1" t="s">
        <v>1493</v>
      </c>
      <c r="E5170" t="s">
        <v>3447</v>
      </c>
      <c r="F5170" t="s">
        <v>3448</v>
      </c>
      <c r="G5170">
        <v>95661</v>
      </c>
      <c r="H5170" s="1"/>
      <c r="I5170" s="1"/>
      <c r="J5170" s="1"/>
      <c r="K5170" s="1"/>
      <c r="L5170" s="1"/>
      <c r="M5170" s="1"/>
      <c r="N5170" s="1"/>
      <c r="O5170" s="1"/>
      <c r="P5170" s="1"/>
      <c r="R5170" s="1"/>
      <c r="BL5170">
        <v>4157</v>
      </c>
      <c r="EK5170">
        <v>2478</v>
      </c>
      <c r="FS5170">
        <v>2020</v>
      </c>
      <c r="FU5170" s="1">
        <v>106311000</v>
      </c>
      <c r="FV5170" s="1">
        <v>311000</v>
      </c>
      <c r="FW5170" s="1" t="s">
        <v>1493</v>
      </c>
      <c r="FX5170" t="s">
        <v>3447</v>
      </c>
      <c r="FY5170" t="s">
        <v>3448</v>
      </c>
      <c r="FZ5170">
        <v>95661</v>
      </c>
      <c r="GA5170">
        <v>4157</v>
      </c>
      <c r="GB5170">
        <v>2478</v>
      </c>
      <c r="GC5170">
        <f>SUM(Table3[[#This Row],[Dx_Circulatory]:[a_Dx_Circulatory]])</f>
        <v>6635</v>
      </c>
      <c r="GD5170">
        <v>2020</v>
      </c>
      <c r="GF5170">
        <v>106311000</v>
      </c>
      <c r="GG5170">
        <v>311000</v>
      </c>
      <c r="GH5170" s="2" t="s">
        <v>1493</v>
      </c>
      <c r="GI5170" s="2" t="s">
        <v>4700</v>
      </c>
      <c r="GJ5170">
        <v>4157</v>
      </c>
      <c r="GK5170">
        <v>2478</v>
      </c>
      <c r="GL5170">
        <v>6635</v>
      </c>
      <c r="GM5170">
        <v>2020</v>
      </c>
    </row>
    <row r="5171" spans="2:195" x14ac:dyDescent="0.35">
      <c r="B5171" s="1">
        <v>106314024</v>
      </c>
      <c r="C5171" s="1">
        <v>314024</v>
      </c>
      <c r="D5171" s="1" t="s">
        <v>2997</v>
      </c>
      <c r="E5171" t="s">
        <v>3449</v>
      </c>
      <c r="F5171" t="s">
        <v>3448</v>
      </c>
      <c r="G5171">
        <v>95661</v>
      </c>
      <c r="H5171" s="1"/>
      <c r="I5171" s="1"/>
      <c r="J5171" s="1"/>
      <c r="K5171" s="1"/>
      <c r="L5171" s="1"/>
      <c r="M5171" s="1"/>
      <c r="N5171" s="1"/>
      <c r="O5171" s="1"/>
      <c r="P5171" s="1"/>
      <c r="R5171" s="1"/>
      <c r="BL5171">
        <v>9144</v>
      </c>
      <c r="EK5171">
        <v>2376</v>
      </c>
      <c r="FS5171">
        <v>2020</v>
      </c>
      <c r="FU5171" s="1">
        <v>106314024</v>
      </c>
      <c r="FV5171" s="1">
        <v>314024</v>
      </c>
      <c r="FW5171" s="1" t="s">
        <v>2997</v>
      </c>
      <c r="FX5171" t="s">
        <v>3449</v>
      </c>
      <c r="FY5171" t="s">
        <v>3448</v>
      </c>
      <c r="FZ5171">
        <v>95661</v>
      </c>
      <c r="GA5171">
        <v>9144</v>
      </c>
      <c r="GB5171">
        <v>2376</v>
      </c>
      <c r="GC5171">
        <f>SUM(Table3[[#This Row],[Dx_Circulatory]:[a_Dx_Circulatory]])</f>
        <v>11520</v>
      </c>
      <c r="GD5171">
        <v>2020</v>
      </c>
      <c r="GF5171">
        <v>106314024</v>
      </c>
      <c r="GG5171">
        <v>314024</v>
      </c>
      <c r="GH5171" s="2" t="s">
        <v>2997</v>
      </c>
      <c r="GI5171" s="2" t="s">
        <v>4701</v>
      </c>
      <c r="GJ5171">
        <v>9144</v>
      </c>
      <c r="GK5171">
        <v>2376</v>
      </c>
      <c r="GL5171">
        <v>11520</v>
      </c>
      <c r="GM5171">
        <v>2020</v>
      </c>
    </row>
    <row r="5172" spans="2:195" x14ac:dyDescent="0.35">
      <c r="B5172" s="1">
        <v>106320859</v>
      </c>
      <c r="C5172" s="1">
        <v>320859</v>
      </c>
      <c r="D5172" s="1" t="s">
        <v>1504</v>
      </c>
      <c r="E5172" t="s">
        <v>3450</v>
      </c>
      <c r="F5172" t="s">
        <v>3451</v>
      </c>
      <c r="G5172">
        <v>96122</v>
      </c>
      <c r="H5172" s="1"/>
      <c r="I5172" s="1"/>
      <c r="J5172" s="1"/>
      <c r="K5172" s="1"/>
      <c r="L5172" s="1"/>
      <c r="M5172" s="1"/>
      <c r="N5172" s="1"/>
      <c r="O5172" s="1"/>
      <c r="P5172" s="1"/>
      <c r="R5172" s="1"/>
      <c r="BL5172">
        <v>221</v>
      </c>
      <c r="EK5172">
        <v>3</v>
      </c>
      <c r="FS5172">
        <v>2020</v>
      </c>
      <c r="FU5172" s="1">
        <v>106320859</v>
      </c>
      <c r="FV5172" s="1">
        <v>320859</v>
      </c>
      <c r="FW5172" s="1" t="s">
        <v>1504</v>
      </c>
      <c r="FX5172" t="s">
        <v>3450</v>
      </c>
      <c r="FY5172" t="s">
        <v>3451</v>
      </c>
      <c r="FZ5172">
        <v>96122</v>
      </c>
      <c r="GA5172">
        <v>221</v>
      </c>
      <c r="GB5172">
        <v>3</v>
      </c>
      <c r="GC5172">
        <f>SUM(Table3[[#This Row],[Dx_Circulatory]:[a_Dx_Circulatory]])</f>
        <v>224</v>
      </c>
      <c r="GD5172">
        <v>2020</v>
      </c>
      <c r="GF5172">
        <v>106320859</v>
      </c>
      <c r="GG5172">
        <v>320859</v>
      </c>
      <c r="GH5172" s="2" t="s">
        <v>1504</v>
      </c>
      <c r="GI5172" s="2" t="s">
        <v>4702</v>
      </c>
      <c r="GJ5172">
        <v>221</v>
      </c>
      <c r="GK5172">
        <v>3</v>
      </c>
      <c r="GL5172">
        <v>224</v>
      </c>
      <c r="GM5172">
        <v>2020</v>
      </c>
    </row>
    <row r="5173" spans="2:195" x14ac:dyDescent="0.35">
      <c r="B5173" s="1">
        <v>106320986</v>
      </c>
      <c r="C5173" s="1">
        <v>320986</v>
      </c>
      <c r="D5173" s="1" t="s">
        <v>1519</v>
      </c>
      <c r="E5173" t="s">
        <v>3452</v>
      </c>
      <c r="F5173" t="s">
        <v>3453</v>
      </c>
      <c r="G5173">
        <v>95971</v>
      </c>
      <c r="H5173" s="1"/>
      <c r="I5173" s="1"/>
      <c r="J5173" s="1"/>
      <c r="K5173" s="1"/>
      <c r="L5173" s="1"/>
      <c r="M5173" s="1"/>
      <c r="N5173" s="1"/>
      <c r="O5173" s="1"/>
      <c r="P5173" s="1"/>
      <c r="R5173" s="1"/>
      <c r="BL5173">
        <v>286</v>
      </c>
      <c r="EK5173">
        <v>33</v>
      </c>
      <c r="FS5173">
        <v>2020</v>
      </c>
      <c r="FU5173" s="1">
        <v>106320986</v>
      </c>
      <c r="FV5173" s="1">
        <v>320986</v>
      </c>
      <c r="FW5173" s="1" t="s">
        <v>1519</v>
      </c>
      <c r="FX5173" t="s">
        <v>3452</v>
      </c>
      <c r="FY5173" t="s">
        <v>3453</v>
      </c>
      <c r="FZ5173">
        <v>95971</v>
      </c>
      <c r="GA5173">
        <v>286</v>
      </c>
      <c r="GB5173">
        <v>33</v>
      </c>
      <c r="GC5173">
        <f>SUM(Table3[[#This Row],[Dx_Circulatory]:[a_Dx_Circulatory]])</f>
        <v>319</v>
      </c>
      <c r="GD5173">
        <v>2020</v>
      </c>
      <c r="GF5173">
        <v>106320986</v>
      </c>
      <c r="GG5173">
        <v>320986</v>
      </c>
      <c r="GH5173" s="2" t="s">
        <v>1519</v>
      </c>
      <c r="GI5173" s="2" t="s">
        <v>4703</v>
      </c>
      <c r="GJ5173">
        <v>286</v>
      </c>
      <c r="GK5173">
        <v>33</v>
      </c>
      <c r="GL5173">
        <v>319</v>
      </c>
      <c r="GM5173">
        <v>2020</v>
      </c>
    </row>
    <row r="5174" spans="2:195" x14ac:dyDescent="0.35">
      <c r="B5174" s="1">
        <v>106321016</v>
      </c>
      <c r="C5174" s="1">
        <v>321016</v>
      </c>
      <c r="D5174" s="1" t="s">
        <v>2998</v>
      </c>
      <c r="E5174" t="s">
        <v>3454</v>
      </c>
      <c r="F5174" t="s">
        <v>3455</v>
      </c>
      <c r="G5174">
        <v>96020</v>
      </c>
      <c r="H5174" s="1"/>
      <c r="I5174" s="1"/>
      <c r="J5174" s="1"/>
      <c r="K5174" s="1"/>
      <c r="L5174" s="1"/>
      <c r="M5174" s="1"/>
      <c r="N5174" s="1"/>
      <c r="O5174" s="1"/>
      <c r="P5174" s="1"/>
      <c r="R5174" s="1"/>
      <c r="BL5174">
        <v>176</v>
      </c>
      <c r="EK5174">
        <v>12</v>
      </c>
      <c r="FS5174">
        <v>2020</v>
      </c>
      <c r="FU5174" s="1">
        <v>106321016</v>
      </c>
      <c r="FV5174" s="1">
        <v>321016</v>
      </c>
      <c r="FW5174" s="1" t="s">
        <v>2998</v>
      </c>
      <c r="FX5174" t="s">
        <v>3454</v>
      </c>
      <c r="FY5174" t="s">
        <v>3455</v>
      </c>
      <c r="FZ5174">
        <v>96020</v>
      </c>
      <c r="GA5174">
        <v>176</v>
      </c>
      <c r="GB5174">
        <v>12</v>
      </c>
      <c r="GC5174">
        <f>SUM(Table3[[#This Row],[Dx_Circulatory]:[a_Dx_Circulatory]])</f>
        <v>188</v>
      </c>
      <c r="GD5174">
        <v>2020</v>
      </c>
      <c r="GF5174">
        <v>106321016</v>
      </c>
      <c r="GG5174">
        <v>321016</v>
      </c>
      <c r="GH5174" s="2" t="s">
        <v>2998</v>
      </c>
      <c r="GI5174" s="2" t="s">
        <v>4704</v>
      </c>
      <c r="GJ5174">
        <v>176</v>
      </c>
      <c r="GK5174">
        <v>12</v>
      </c>
      <c r="GL5174">
        <v>188</v>
      </c>
      <c r="GM5174">
        <v>2020</v>
      </c>
    </row>
    <row r="5175" spans="2:195" x14ac:dyDescent="0.35">
      <c r="B5175" s="1">
        <v>106331152</v>
      </c>
      <c r="C5175" s="1">
        <v>331152</v>
      </c>
      <c r="D5175" s="1" t="s">
        <v>1533</v>
      </c>
      <c r="E5175" t="s">
        <v>3456</v>
      </c>
      <c r="F5175" t="s">
        <v>3457</v>
      </c>
      <c r="G5175">
        <v>92882</v>
      </c>
      <c r="H5175" s="1"/>
      <c r="I5175" s="1"/>
      <c r="J5175" s="1"/>
      <c r="K5175" s="1"/>
      <c r="L5175" s="1"/>
      <c r="M5175" s="1"/>
      <c r="N5175" s="1"/>
      <c r="O5175" s="1"/>
      <c r="P5175" s="1"/>
      <c r="R5175" s="1"/>
      <c r="BL5175">
        <v>2725</v>
      </c>
      <c r="EK5175">
        <v>1000</v>
      </c>
      <c r="FS5175">
        <v>2020</v>
      </c>
      <c r="FU5175" s="1">
        <v>106331152</v>
      </c>
      <c r="FV5175" s="1">
        <v>331152</v>
      </c>
      <c r="FW5175" s="1" t="s">
        <v>1533</v>
      </c>
      <c r="FX5175" t="s">
        <v>3456</v>
      </c>
      <c r="FY5175" t="s">
        <v>3457</v>
      </c>
      <c r="FZ5175">
        <v>92882</v>
      </c>
      <c r="GA5175">
        <v>2725</v>
      </c>
      <c r="GB5175">
        <v>1000</v>
      </c>
      <c r="GC5175">
        <f>SUM(Table3[[#This Row],[Dx_Circulatory]:[a_Dx_Circulatory]])</f>
        <v>3725</v>
      </c>
      <c r="GD5175">
        <v>2020</v>
      </c>
      <c r="GF5175">
        <v>106331152</v>
      </c>
      <c r="GG5175">
        <v>331152</v>
      </c>
      <c r="GH5175" s="2" t="s">
        <v>1533</v>
      </c>
      <c r="GI5175" s="2" t="s">
        <v>4705</v>
      </c>
      <c r="GJ5175">
        <v>2725</v>
      </c>
      <c r="GK5175">
        <v>1000</v>
      </c>
      <c r="GL5175">
        <v>3725</v>
      </c>
      <c r="GM5175">
        <v>2020</v>
      </c>
    </row>
    <row r="5176" spans="2:195" x14ac:dyDescent="0.35">
      <c r="B5176" s="1">
        <v>106331164</v>
      </c>
      <c r="C5176" s="1">
        <v>331164</v>
      </c>
      <c r="D5176" s="1" t="s">
        <v>1541</v>
      </c>
      <c r="E5176" t="s">
        <v>3458</v>
      </c>
      <c r="F5176" t="s">
        <v>3459</v>
      </c>
      <c r="G5176">
        <v>92262</v>
      </c>
      <c r="H5176" s="1"/>
      <c r="I5176" s="1"/>
      <c r="J5176" s="1"/>
      <c r="K5176" s="1"/>
      <c r="L5176" s="1"/>
      <c r="M5176" s="1"/>
      <c r="N5176" s="1"/>
      <c r="O5176" s="1"/>
      <c r="P5176" s="1"/>
      <c r="R5176" s="1"/>
      <c r="BL5176">
        <v>3279</v>
      </c>
      <c r="EK5176">
        <v>1982</v>
      </c>
      <c r="FS5176">
        <v>2020</v>
      </c>
      <c r="FU5176" s="1">
        <v>106331164</v>
      </c>
      <c r="FV5176" s="1">
        <v>331164</v>
      </c>
      <c r="FW5176" s="1" t="s">
        <v>1541</v>
      </c>
      <c r="FX5176" t="s">
        <v>3458</v>
      </c>
      <c r="FY5176" t="s">
        <v>3459</v>
      </c>
      <c r="FZ5176">
        <v>92262</v>
      </c>
      <c r="GA5176">
        <v>3279</v>
      </c>
      <c r="GB5176">
        <v>1982</v>
      </c>
      <c r="GC5176">
        <f>SUM(Table3[[#This Row],[Dx_Circulatory]:[a_Dx_Circulatory]])</f>
        <v>5261</v>
      </c>
      <c r="GD5176">
        <v>2020</v>
      </c>
      <c r="GF5176">
        <v>106331164</v>
      </c>
      <c r="GG5176">
        <v>331164</v>
      </c>
      <c r="GH5176" s="2" t="s">
        <v>1541</v>
      </c>
      <c r="GI5176" s="2" t="s">
        <v>4706</v>
      </c>
      <c r="GJ5176">
        <v>3279</v>
      </c>
      <c r="GK5176">
        <v>1982</v>
      </c>
      <c r="GL5176">
        <v>5261</v>
      </c>
      <c r="GM5176">
        <v>2020</v>
      </c>
    </row>
    <row r="5177" spans="2:195" x14ac:dyDescent="0.35">
      <c r="B5177" s="1">
        <v>106331168</v>
      </c>
      <c r="C5177" s="1">
        <v>331168</v>
      </c>
      <c r="D5177" s="1" t="s">
        <v>2852</v>
      </c>
      <c r="E5177" t="s">
        <v>3460</v>
      </c>
      <c r="F5177" t="s">
        <v>3461</v>
      </c>
      <c r="G5177">
        <v>92270</v>
      </c>
      <c r="H5177" s="1"/>
      <c r="I5177" s="1"/>
      <c r="J5177" s="1"/>
      <c r="K5177" s="1"/>
      <c r="L5177" s="1"/>
      <c r="M5177" s="1"/>
      <c r="N5177" s="1"/>
      <c r="O5177" s="1"/>
      <c r="P5177" s="1"/>
      <c r="R5177" s="1"/>
      <c r="BL5177">
        <v>3261</v>
      </c>
      <c r="EK5177">
        <v>3017</v>
      </c>
      <c r="FS5177">
        <v>2020</v>
      </c>
      <c r="FU5177" s="1">
        <v>106331168</v>
      </c>
      <c r="FV5177" s="1">
        <v>331168</v>
      </c>
      <c r="FW5177" s="1" t="s">
        <v>2852</v>
      </c>
      <c r="FX5177" t="s">
        <v>3460</v>
      </c>
      <c r="FY5177" t="s">
        <v>3461</v>
      </c>
      <c r="FZ5177">
        <v>92270</v>
      </c>
      <c r="GA5177">
        <v>3261</v>
      </c>
      <c r="GB5177">
        <v>3017</v>
      </c>
      <c r="GC5177">
        <f>SUM(Table3[[#This Row],[Dx_Circulatory]:[a_Dx_Circulatory]])</f>
        <v>6278</v>
      </c>
      <c r="GD5177">
        <v>2020</v>
      </c>
      <c r="GF5177">
        <v>106331168</v>
      </c>
      <c r="GG5177">
        <v>331168</v>
      </c>
      <c r="GH5177" s="2" t="s">
        <v>2852</v>
      </c>
      <c r="GI5177" s="2" t="s">
        <v>4707</v>
      </c>
      <c r="GJ5177">
        <v>3261</v>
      </c>
      <c r="GK5177">
        <v>3017</v>
      </c>
      <c r="GL5177">
        <v>6278</v>
      </c>
      <c r="GM5177">
        <v>2020</v>
      </c>
    </row>
    <row r="5178" spans="2:195" x14ac:dyDescent="0.35">
      <c r="B5178" s="1">
        <v>106331194</v>
      </c>
      <c r="C5178" s="1">
        <v>331194</v>
      </c>
      <c r="D5178" s="1" t="s">
        <v>3143</v>
      </c>
      <c r="E5178" t="s">
        <v>3462</v>
      </c>
      <c r="F5178" t="s">
        <v>3463</v>
      </c>
      <c r="G5178">
        <v>92543</v>
      </c>
      <c r="H5178" s="1"/>
      <c r="I5178" s="1"/>
      <c r="J5178" s="1"/>
      <c r="K5178" s="1"/>
      <c r="L5178" s="1"/>
      <c r="M5178" s="1"/>
      <c r="N5178" s="1"/>
      <c r="O5178" s="1"/>
      <c r="P5178" s="1"/>
      <c r="R5178" s="1"/>
      <c r="BL5178">
        <v>2529</v>
      </c>
      <c r="EK5178">
        <v>986</v>
      </c>
      <c r="FS5178">
        <v>2020</v>
      </c>
      <c r="FU5178" s="1">
        <v>106331194</v>
      </c>
      <c r="FV5178" s="1">
        <v>331194</v>
      </c>
      <c r="FW5178" s="1" t="s">
        <v>3143</v>
      </c>
      <c r="FX5178" t="s">
        <v>3462</v>
      </c>
      <c r="FY5178" t="s">
        <v>3463</v>
      </c>
      <c r="FZ5178">
        <v>92543</v>
      </c>
      <c r="GA5178">
        <v>2529</v>
      </c>
      <c r="GB5178">
        <v>986</v>
      </c>
      <c r="GC5178">
        <f>SUM(Table3[[#This Row],[Dx_Circulatory]:[a_Dx_Circulatory]])</f>
        <v>3515</v>
      </c>
      <c r="GD5178">
        <v>2020</v>
      </c>
      <c r="GF5178">
        <v>106331194</v>
      </c>
      <c r="GG5178">
        <v>331194</v>
      </c>
      <c r="GH5178" s="2" t="s">
        <v>3143</v>
      </c>
      <c r="GI5178" s="2" t="s">
        <v>4708</v>
      </c>
      <c r="GJ5178">
        <v>2529</v>
      </c>
      <c r="GK5178">
        <v>986</v>
      </c>
      <c r="GL5178">
        <v>3515</v>
      </c>
      <c r="GM5178">
        <v>2020</v>
      </c>
    </row>
    <row r="5179" spans="2:195" x14ac:dyDescent="0.35">
      <c r="B5179" s="1">
        <v>106331216</v>
      </c>
      <c r="C5179" s="1">
        <v>331216</v>
      </c>
      <c r="D5179" s="1" t="s">
        <v>3122</v>
      </c>
      <c r="E5179" t="s">
        <v>3464</v>
      </c>
      <c r="F5179" t="s">
        <v>3465</v>
      </c>
      <c r="G5179">
        <v>92201</v>
      </c>
      <c r="H5179" s="1"/>
      <c r="I5179" s="1"/>
      <c r="J5179" s="1"/>
      <c r="K5179" s="1"/>
      <c r="L5179" s="1"/>
      <c r="M5179" s="1"/>
      <c r="N5179" s="1"/>
      <c r="O5179" s="1"/>
      <c r="P5179" s="1"/>
      <c r="R5179" s="1"/>
      <c r="BL5179">
        <v>2567</v>
      </c>
      <c r="EK5179">
        <v>688</v>
      </c>
      <c r="FS5179">
        <v>2020</v>
      </c>
      <c r="FU5179" s="1">
        <v>106331216</v>
      </c>
      <c r="FV5179" s="1">
        <v>331216</v>
      </c>
      <c r="FW5179" s="1" t="s">
        <v>3122</v>
      </c>
      <c r="FX5179" t="s">
        <v>3464</v>
      </c>
      <c r="FY5179" t="s">
        <v>3465</v>
      </c>
      <c r="FZ5179">
        <v>92201</v>
      </c>
      <c r="GA5179">
        <v>2567</v>
      </c>
      <c r="GB5179">
        <v>688</v>
      </c>
      <c r="GC5179">
        <f>SUM(Table3[[#This Row],[Dx_Circulatory]:[a_Dx_Circulatory]])</f>
        <v>3255</v>
      </c>
      <c r="GD5179">
        <v>2020</v>
      </c>
      <c r="GF5179">
        <v>106331216</v>
      </c>
      <c r="GG5179">
        <v>331216</v>
      </c>
      <c r="GH5179" s="2" t="s">
        <v>3122</v>
      </c>
      <c r="GI5179" s="2" t="s">
        <v>4709</v>
      </c>
      <c r="GJ5179">
        <v>2567</v>
      </c>
      <c r="GK5179">
        <v>688</v>
      </c>
      <c r="GL5179">
        <v>3255</v>
      </c>
      <c r="GM5179">
        <v>2020</v>
      </c>
    </row>
    <row r="5180" spans="2:195" x14ac:dyDescent="0.35">
      <c r="B5180" s="1">
        <v>106331288</v>
      </c>
      <c r="C5180" s="1">
        <v>331288</v>
      </c>
      <c r="D5180" s="1" t="s">
        <v>1569</v>
      </c>
      <c r="E5180" t="s">
        <v>3466</v>
      </c>
      <c r="F5180" t="s">
        <v>3467</v>
      </c>
      <c r="G5180">
        <v>92225</v>
      </c>
      <c r="H5180" s="1"/>
      <c r="I5180" s="1"/>
      <c r="J5180" s="1"/>
      <c r="K5180" s="1"/>
      <c r="L5180" s="1"/>
      <c r="M5180" s="1"/>
      <c r="N5180" s="1"/>
      <c r="O5180" s="1"/>
      <c r="P5180" s="1"/>
      <c r="R5180" s="1"/>
      <c r="BL5180">
        <v>832</v>
      </c>
      <c r="EK5180">
        <v>20</v>
      </c>
      <c r="FS5180">
        <v>2020</v>
      </c>
      <c r="FU5180" s="1">
        <v>106331288</v>
      </c>
      <c r="FV5180" s="1">
        <v>331288</v>
      </c>
      <c r="FW5180" s="1" t="s">
        <v>1569</v>
      </c>
      <c r="FX5180" t="s">
        <v>3466</v>
      </c>
      <c r="FY5180" t="s">
        <v>3467</v>
      </c>
      <c r="FZ5180">
        <v>92225</v>
      </c>
      <c r="GA5180">
        <v>832</v>
      </c>
      <c r="GB5180">
        <v>20</v>
      </c>
      <c r="GC5180">
        <f>SUM(Table3[[#This Row],[Dx_Circulatory]:[a_Dx_Circulatory]])</f>
        <v>852</v>
      </c>
      <c r="GD5180">
        <v>2020</v>
      </c>
      <c r="GF5180">
        <v>106331288</v>
      </c>
      <c r="GG5180">
        <v>331288</v>
      </c>
      <c r="GH5180" s="2" t="s">
        <v>1569</v>
      </c>
      <c r="GI5180" s="2" t="s">
        <v>4710</v>
      </c>
      <c r="GJ5180">
        <v>832</v>
      </c>
      <c r="GK5180">
        <v>20</v>
      </c>
      <c r="GL5180">
        <v>852</v>
      </c>
      <c r="GM5180">
        <v>2020</v>
      </c>
    </row>
    <row r="5181" spans="2:195" x14ac:dyDescent="0.35">
      <c r="B5181" s="1">
        <v>106331293</v>
      </c>
      <c r="C5181" s="1">
        <v>331293</v>
      </c>
      <c r="D5181" s="1" t="s">
        <v>3144</v>
      </c>
      <c r="E5181" t="s">
        <v>3468</v>
      </c>
      <c r="F5181" t="s">
        <v>1538</v>
      </c>
      <c r="G5181">
        <v>92503</v>
      </c>
      <c r="H5181" s="1"/>
      <c r="I5181" s="1"/>
      <c r="J5181" s="1"/>
      <c r="K5181" s="1"/>
      <c r="L5181" s="1"/>
      <c r="M5181" s="1"/>
      <c r="N5181" s="1"/>
      <c r="O5181" s="1"/>
      <c r="P5181" s="1"/>
      <c r="R5181" s="1"/>
      <c r="BL5181">
        <v>1916</v>
      </c>
      <c r="EK5181">
        <v>493</v>
      </c>
      <c r="FS5181">
        <v>2020</v>
      </c>
      <c r="FU5181" s="1">
        <v>106331293</v>
      </c>
      <c r="FV5181" s="1">
        <v>331293</v>
      </c>
      <c r="FW5181" s="1" t="s">
        <v>3144</v>
      </c>
      <c r="FX5181" t="s">
        <v>3468</v>
      </c>
      <c r="FY5181" t="s">
        <v>1538</v>
      </c>
      <c r="FZ5181">
        <v>92503</v>
      </c>
      <c r="GA5181">
        <v>1916</v>
      </c>
      <c r="GB5181">
        <v>493</v>
      </c>
      <c r="GC5181">
        <f>SUM(Table3[[#This Row],[Dx_Circulatory]:[a_Dx_Circulatory]])</f>
        <v>2409</v>
      </c>
      <c r="GD5181">
        <v>2020</v>
      </c>
      <c r="GF5181">
        <v>106331293</v>
      </c>
      <c r="GG5181">
        <v>331293</v>
      </c>
      <c r="GH5181" s="2" t="s">
        <v>3144</v>
      </c>
      <c r="GI5181" s="2" t="s">
        <v>4711</v>
      </c>
      <c r="GJ5181">
        <v>1916</v>
      </c>
      <c r="GK5181">
        <v>493</v>
      </c>
      <c r="GL5181">
        <v>2409</v>
      </c>
      <c r="GM5181">
        <v>2020</v>
      </c>
    </row>
    <row r="5182" spans="2:195" x14ac:dyDescent="0.35">
      <c r="B5182" s="1">
        <v>106331312</v>
      </c>
      <c r="C5182" s="1">
        <v>331312</v>
      </c>
      <c r="D5182" s="1" t="s">
        <v>1583</v>
      </c>
      <c r="E5182" t="s">
        <v>3469</v>
      </c>
      <c r="F5182" t="s">
        <v>1538</v>
      </c>
      <c r="G5182">
        <v>92501</v>
      </c>
      <c r="H5182" s="1"/>
      <c r="I5182" s="1"/>
      <c r="J5182" s="1"/>
      <c r="K5182" s="1"/>
      <c r="L5182" s="1"/>
      <c r="M5182" s="1"/>
      <c r="N5182" s="1"/>
      <c r="O5182" s="1"/>
      <c r="P5182" s="1"/>
      <c r="R5182" s="1"/>
      <c r="BL5182">
        <v>4858</v>
      </c>
      <c r="EK5182">
        <v>3263</v>
      </c>
      <c r="FS5182">
        <v>2020</v>
      </c>
      <c r="FU5182" s="1">
        <v>106331312</v>
      </c>
      <c r="FV5182" s="1">
        <v>331312</v>
      </c>
      <c r="FW5182" s="1" t="s">
        <v>1583</v>
      </c>
      <c r="FX5182" t="s">
        <v>3469</v>
      </c>
      <c r="FY5182" t="s">
        <v>1538</v>
      </c>
      <c r="FZ5182">
        <v>92501</v>
      </c>
      <c r="GA5182">
        <v>4858</v>
      </c>
      <c r="GB5182">
        <v>3263</v>
      </c>
      <c r="GC5182">
        <f>SUM(Table3[[#This Row],[Dx_Circulatory]:[a_Dx_Circulatory]])</f>
        <v>8121</v>
      </c>
      <c r="GD5182">
        <v>2020</v>
      </c>
      <c r="GF5182">
        <v>106331312</v>
      </c>
      <c r="GG5182">
        <v>331312</v>
      </c>
      <c r="GH5182" s="2" t="s">
        <v>1583</v>
      </c>
      <c r="GI5182" s="2" t="s">
        <v>4712</v>
      </c>
      <c r="GJ5182">
        <v>4858</v>
      </c>
      <c r="GK5182">
        <v>3263</v>
      </c>
      <c r="GL5182">
        <v>8121</v>
      </c>
      <c r="GM5182">
        <v>2020</v>
      </c>
    </row>
    <row r="5183" spans="2:195" x14ac:dyDescent="0.35">
      <c r="B5183" s="1">
        <v>106331326</v>
      </c>
      <c r="C5183" s="1">
        <v>331326</v>
      </c>
      <c r="D5183" s="1" t="s">
        <v>1589</v>
      </c>
      <c r="E5183" t="s">
        <v>3470</v>
      </c>
      <c r="F5183" t="s">
        <v>3471</v>
      </c>
      <c r="G5183">
        <v>92220</v>
      </c>
      <c r="H5183" s="1"/>
      <c r="I5183" s="1"/>
      <c r="J5183" s="1"/>
      <c r="K5183" s="1"/>
      <c r="L5183" s="1"/>
      <c r="M5183" s="1"/>
      <c r="N5183" s="1"/>
      <c r="O5183" s="1"/>
      <c r="P5183" s="1"/>
      <c r="R5183" s="1"/>
      <c r="BL5183">
        <v>2335</v>
      </c>
      <c r="EK5183">
        <v>287</v>
      </c>
      <c r="FS5183">
        <v>2020</v>
      </c>
      <c r="FU5183" s="1">
        <v>106331326</v>
      </c>
      <c r="FV5183" s="1">
        <v>331326</v>
      </c>
      <c r="FW5183" s="1" t="s">
        <v>1589</v>
      </c>
      <c r="FX5183" t="s">
        <v>3470</v>
      </c>
      <c r="FY5183" t="s">
        <v>3471</v>
      </c>
      <c r="FZ5183">
        <v>92220</v>
      </c>
      <c r="GA5183">
        <v>2335</v>
      </c>
      <c r="GB5183">
        <v>287</v>
      </c>
      <c r="GC5183">
        <f>SUM(Table3[[#This Row],[Dx_Circulatory]:[a_Dx_Circulatory]])</f>
        <v>2622</v>
      </c>
      <c r="GD5183">
        <v>2020</v>
      </c>
      <c r="GF5183">
        <v>106331326</v>
      </c>
      <c r="GG5183">
        <v>331326</v>
      </c>
      <c r="GH5183" s="2" t="s">
        <v>1589</v>
      </c>
      <c r="GI5183" s="2" t="s">
        <v>4713</v>
      </c>
      <c r="GJ5183">
        <v>2335</v>
      </c>
      <c r="GK5183">
        <v>287</v>
      </c>
      <c r="GL5183">
        <v>2622</v>
      </c>
      <c r="GM5183">
        <v>2020</v>
      </c>
    </row>
    <row r="5184" spans="2:195" x14ac:dyDescent="0.35">
      <c r="B5184" s="1">
        <v>106334018</v>
      </c>
      <c r="C5184" s="1">
        <v>334018</v>
      </c>
      <c r="D5184" s="1" t="s">
        <v>3123</v>
      </c>
      <c r="E5184" t="s">
        <v>3472</v>
      </c>
      <c r="F5184" t="s">
        <v>3473</v>
      </c>
      <c r="G5184">
        <v>92585</v>
      </c>
      <c r="H5184" s="1"/>
      <c r="I5184" s="1"/>
      <c r="J5184" s="1"/>
      <c r="K5184" s="1"/>
      <c r="L5184" s="1"/>
      <c r="M5184" s="1"/>
      <c r="N5184" s="1"/>
      <c r="O5184" s="1"/>
      <c r="P5184" s="1"/>
      <c r="R5184" s="1"/>
      <c r="BL5184">
        <v>785</v>
      </c>
      <c r="EK5184">
        <v>300</v>
      </c>
      <c r="FS5184">
        <v>2020</v>
      </c>
      <c r="FU5184" s="1">
        <v>106334018</v>
      </c>
      <c r="FV5184" s="1">
        <v>334018</v>
      </c>
      <c r="FW5184" s="1" t="s">
        <v>3123</v>
      </c>
      <c r="FX5184" t="s">
        <v>3472</v>
      </c>
      <c r="FY5184" t="s">
        <v>3473</v>
      </c>
      <c r="FZ5184">
        <v>92585</v>
      </c>
      <c r="GA5184">
        <v>785</v>
      </c>
      <c r="GB5184">
        <v>300</v>
      </c>
      <c r="GC5184">
        <f>SUM(Table3[[#This Row],[Dx_Circulatory]:[a_Dx_Circulatory]])</f>
        <v>1085</v>
      </c>
      <c r="GD5184">
        <v>2020</v>
      </c>
      <c r="GF5184">
        <v>106334018</v>
      </c>
      <c r="GG5184">
        <v>334018</v>
      </c>
      <c r="GH5184" s="2" t="s">
        <v>3123</v>
      </c>
      <c r="GI5184" s="2" t="s">
        <v>4714</v>
      </c>
      <c r="GJ5184">
        <v>785</v>
      </c>
      <c r="GK5184">
        <v>300</v>
      </c>
      <c r="GL5184">
        <v>1085</v>
      </c>
      <c r="GM5184">
        <v>2020</v>
      </c>
    </row>
    <row r="5185" spans="2:195" x14ac:dyDescent="0.35">
      <c r="B5185" s="1">
        <v>106334025</v>
      </c>
      <c r="C5185" s="1">
        <v>334025</v>
      </c>
      <c r="D5185" s="1" t="s">
        <v>2999</v>
      </c>
      <c r="E5185" t="s">
        <v>3474</v>
      </c>
      <c r="F5185" t="s">
        <v>1538</v>
      </c>
      <c r="G5185">
        <v>92505</v>
      </c>
      <c r="H5185" s="1"/>
      <c r="I5185" s="1"/>
      <c r="J5185" s="1"/>
      <c r="K5185" s="1"/>
      <c r="L5185" s="1"/>
      <c r="M5185" s="1"/>
      <c r="N5185" s="1"/>
      <c r="O5185" s="1"/>
      <c r="P5185" s="1"/>
      <c r="R5185" s="1"/>
      <c r="BL5185">
        <v>4492</v>
      </c>
      <c r="EK5185">
        <v>525</v>
      </c>
      <c r="FS5185">
        <v>2020</v>
      </c>
      <c r="FU5185" s="1">
        <v>106334025</v>
      </c>
      <c r="FV5185" s="1">
        <v>334025</v>
      </c>
      <c r="FW5185" s="1" t="s">
        <v>2999</v>
      </c>
      <c r="FX5185" t="s">
        <v>3474</v>
      </c>
      <c r="FY5185" t="s">
        <v>1538</v>
      </c>
      <c r="FZ5185">
        <v>92505</v>
      </c>
      <c r="GA5185">
        <v>4492</v>
      </c>
      <c r="GB5185">
        <v>525</v>
      </c>
      <c r="GC5185">
        <f>SUM(Table3[[#This Row],[Dx_Circulatory]:[a_Dx_Circulatory]])</f>
        <v>5017</v>
      </c>
      <c r="GD5185">
        <v>2020</v>
      </c>
      <c r="GF5185">
        <v>106334025</v>
      </c>
      <c r="GG5185">
        <v>334025</v>
      </c>
      <c r="GH5185" s="2" t="s">
        <v>2999</v>
      </c>
      <c r="GI5185" s="2" t="s">
        <v>4715</v>
      </c>
      <c r="GJ5185">
        <v>4492</v>
      </c>
      <c r="GK5185">
        <v>525</v>
      </c>
      <c r="GL5185">
        <v>5017</v>
      </c>
      <c r="GM5185">
        <v>2020</v>
      </c>
    </row>
    <row r="5186" spans="2:195" x14ac:dyDescent="0.35">
      <c r="B5186" s="1">
        <v>106334048</v>
      </c>
      <c r="C5186" s="1">
        <v>334048</v>
      </c>
      <c r="D5186" s="1" t="s">
        <v>3000</v>
      </c>
      <c r="E5186" t="s">
        <v>3475</v>
      </c>
      <c r="F5186" t="s">
        <v>3476</v>
      </c>
      <c r="G5186">
        <v>92555</v>
      </c>
      <c r="H5186" s="1"/>
      <c r="I5186" s="1"/>
      <c r="J5186" s="1"/>
      <c r="K5186" s="1"/>
      <c r="L5186" s="1"/>
      <c r="M5186" s="1"/>
      <c r="N5186" s="1"/>
      <c r="O5186" s="1"/>
      <c r="P5186" s="1"/>
      <c r="R5186" s="1"/>
      <c r="BL5186">
        <v>3587</v>
      </c>
      <c r="EK5186">
        <v>349</v>
      </c>
      <c r="FS5186">
        <v>2020</v>
      </c>
      <c r="FU5186" s="1">
        <v>106334048</v>
      </c>
      <c r="FV5186" s="1">
        <v>334048</v>
      </c>
      <c r="FW5186" s="1" t="s">
        <v>3000</v>
      </c>
      <c r="FX5186" t="s">
        <v>3475</v>
      </c>
      <c r="FY5186" t="s">
        <v>3476</v>
      </c>
      <c r="FZ5186">
        <v>92555</v>
      </c>
      <c r="GA5186">
        <v>3587</v>
      </c>
      <c r="GB5186">
        <v>349</v>
      </c>
      <c r="GC5186">
        <f>SUM(Table3[[#This Row],[Dx_Circulatory]:[a_Dx_Circulatory]])</f>
        <v>3936</v>
      </c>
      <c r="GD5186">
        <v>2020</v>
      </c>
      <c r="GF5186">
        <v>106334048</v>
      </c>
      <c r="GG5186">
        <v>334048</v>
      </c>
      <c r="GH5186" s="2" t="s">
        <v>3000</v>
      </c>
      <c r="GI5186" s="2" t="s">
        <v>4716</v>
      </c>
      <c r="GJ5186">
        <v>3587</v>
      </c>
      <c r="GK5186">
        <v>349</v>
      </c>
      <c r="GL5186">
        <v>3936</v>
      </c>
      <c r="GM5186">
        <v>2020</v>
      </c>
    </row>
    <row r="5187" spans="2:195" x14ac:dyDescent="0.35">
      <c r="B5187" s="1">
        <v>106334068</v>
      </c>
      <c r="C5187" s="1">
        <v>334068</v>
      </c>
      <c r="D5187" s="1" t="s">
        <v>1614</v>
      </c>
      <c r="E5187" t="s">
        <v>3477</v>
      </c>
      <c r="F5187" t="s">
        <v>3478</v>
      </c>
      <c r="G5187">
        <v>92562</v>
      </c>
      <c r="H5187" s="1"/>
      <c r="I5187" s="1"/>
      <c r="J5187" s="1"/>
      <c r="K5187" s="1"/>
      <c r="L5187" s="1"/>
      <c r="M5187" s="1"/>
      <c r="N5187" s="1"/>
      <c r="O5187" s="1"/>
      <c r="P5187" s="1"/>
      <c r="R5187" s="1"/>
      <c r="BL5187">
        <v>4908</v>
      </c>
      <c r="EK5187">
        <v>1522</v>
      </c>
      <c r="FS5187">
        <v>2020</v>
      </c>
      <c r="FU5187" s="1">
        <v>106334068</v>
      </c>
      <c r="FV5187" s="1">
        <v>334068</v>
      </c>
      <c r="FW5187" s="1" t="s">
        <v>1614</v>
      </c>
      <c r="FX5187" t="s">
        <v>3477</v>
      </c>
      <c r="FY5187" t="s">
        <v>3478</v>
      </c>
      <c r="FZ5187">
        <v>92562</v>
      </c>
      <c r="GA5187">
        <v>4908</v>
      </c>
      <c r="GB5187">
        <v>1522</v>
      </c>
      <c r="GC5187">
        <f>SUM(Table3[[#This Row],[Dx_Circulatory]:[a_Dx_Circulatory]])</f>
        <v>6430</v>
      </c>
      <c r="GD5187">
        <v>2020</v>
      </c>
      <c r="GF5187">
        <v>106334068</v>
      </c>
      <c r="GG5187">
        <v>334068</v>
      </c>
      <c r="GH5187" s="2" t="s">
        <v>1614</v>
      </c>
      <c r="GI5187" s="2" t="s">
        <v>4717</v>
      </c>
      <c r="GJ5187">
        <v>4908</v>
      </c>
      <c r="GK5187">
        <v>1522</v>
      </c>
      <c r="GL5187">
        <v>6430</v>
      </c>
      <c r="GM5187">
        <v>2020</v>
      </c>
    </row>
    <row r="5188" spans="2:195" x14ac:dyDescent="0.35">
      <c r="B5188" s="1">
        <v>106334487</v>
      </c>
      <c r="C5188" s="1">
        <v>334487</v>
      </c>
      <c r="D5188" s="1" t="s">
        <v>3068</v>
      </c>
      <c r="E5188" t="s">
        <v>3479</v>
      </c>
      <c r="F5188" t="s">
        <v>3476</v>
      </c>
      <c r="G5188">
        <v>92555</v>
      </c>
      <c r="H5188" s="1"/>
      <c r="I5188" s="1"/>
      <c r="J5188" s="1"/>
      <c r="K5188" s="1"/>
      <c r="L5188" s="1"/>
      <c r="M5188" s="1"/>
      <c r="N5188" s="1"/>
      <c r="O5188" s="1"/>
      <c r="P5188" s="1"/>
      <c r="R5188" s="1"/>
      <c r="BL5188">
        <v>3644</v>
      </c>
      <c r="EK5188">
        <v>1552</v>
      </c>
      <c r="FS5188">
        <v>2020</v>
      </c>
      <c r="FU5188" s="1">
        <v>106334487</v>
      </c>
      <c r="FV5188" s="1">
        <v>334487</v>
      </c>
      <c r="FW5188" s="1" t="s">
        <v>3068</v>
      </c>
      <c r="FX5188" t="s">
        <v>3479</v>
      </c>
      <c r="FY5188" t="s">
        <v>3476</v>
      </c>
      <c r="FZ5188">
        <v>92555</v>
      </c>
      <c r="GA5188">
        <v>3644</v>
      </c>
      <c r="GB5188">
        <v>1552</v>
      </c>
      <c r="GC5188">
        <f>SUM(Table3[[#This Row],[Dx_Circulatory]:[a_Dx_Circulatory]])</f>
        <v>5196</v>
      </c>
      <c r="GD5188">
        <v>2020</v>
      </c>
      <c r="GF5188">
        <v>106334487</v>
      </c>
      <c r="GG5188">
        <v>334487</v>
      </c>
      <c r="GH5188" s="2" t="s">
        <v>3068</v>
      </c>
      <c r="GI5188" s="2" t="s">
        <v>4718</v>
      </c>
      <c r="GJ5188">
        <v>3644</v>
      </c>
      <c r="GK5188">
        <v>1552</v>
      </c>
      <c r="GL5188">
        <v>5196</v>
      </c>
      <c r="GM5188">
        <v>2020</v>
      </c>
    </row>
    <row r="5189" spans="2:195" x14ac:dyDescent="0.35">
      <c r="B5189" s="1">
        <v>106334564</v>
      </c>
      <c r="C5189" s="1">
        <v>334564</v>
      </c>
      <c r="D5189" s="1" t="s">
        <v>3001</v>
      </c>
      <c r="E5189" t="s">
        <v>3480</v>
      </c>
      <c r="F5189" t="s">
        <v>3481</v>
      </c>
      <c r="G5189">
        <v>92592</v>
      </c>
      <c r="H5189" s="1"/>
      <c r="I5189" s="1"/>
      <c r="J5189" s="1"/>
      <c r="K5189" s="1"/>
      <c r="L5189" s="1"/>
      <c r="M5189" s="1"/>
      <c r="N5189" s="1"/>
      <c r="O5189" s="1"/>
      <c r="P5189" s="1"/>
      <c r="R5189" s="1"/>
      <c r="BL5189">
        <v>2889</v>
      </c>
      <c r="EK5189">
        <v>1921</v>
      </c>
      <c r="FS5189">
        <v>2020</v>
      </c>
      <c r="FU5189" s="1">
        <v>106334564</v>
      </c>
      <c r="FV5189" s="1">
        <v>334564</v>
      </c>
      <c r="FW5189" s="1" t="s">
        <v>3001</v>
      </c>
      <c r="FX5189" t="s">
        <v>3480</v>
      </c>
      <c r="FY5189" t="s">
        <v>3481</v>
      </c>
      <c r="FZ5189">
        <v>92592</v>
      </c>
      <c r="GA5189">
        <v>2889</v>
      </c>
      <c r="GB5189">
        <v>1921</v>
      </c>
      <c r="GC5189">
        <f>SUM(Table3[[#This Row],[Dx_Circulatory]:[a_Dx_Circulatory]])</f>
        <v>4810</v>
      </c>
      <c r="GD5189">
        <v>2020</v>
      </c>
      <c r="GF5189">
        <v>106334564</v>
      </c>
      <c r="GG5189">
        <v>334564</v>
      </c>
      <c r="GH5189" s="2" t="s">
        <v>3001</v>
      </c>
      <c r="GI5189" s="2" t="s">
        <v>4719</v>
      </c>
      <c r="GJ5189">
        <v>2889</v>
      </c>
      <c r="GK5189">
        <v>1921</v>
      </c>
      <c r="GL5189">
        <v>4810</v>
      </c>
      <c r="GM5189">
        <v>2020</v>
      </c>
    </row>
    <row r="5190" spans="2:195" x14ac:dyDescent="0.35">
      <c r="B5190" s="1">
        <v>106334589</v>
      </c>
      <c r="C5190" s="1">
        <v>334589</v>
      </c>
      <c r="D5190" s="1" t="s">
        <v>2884</v>
      </c>
      <c r="E5190" t="s">
        <v>3482</v>
      </c>
      <c r="F5190" t="s">
        <v>3478</v>
      </c>
      <c r="G5190">
        <v>92563</v>
      </c>
      <c r="H5190" s="1"/>
      <c r="I5190" s="1"/>
      <c r="J5190" s="1"/>
      <c r="K5190" s="1"/>
      <c r="L5190" s="1"/>
      <c r="M5190" s="1"/>
      <c r="N5190" s="1"/>
      <c r="O5190" s="1"/>
      <c r="P5190" s="1"/>
      <c r="R5190" s="1"/>
      <c r="BL5190">
        <v>3592</v>
      </c>
      <c r="EK5190">
        <v>1865</v>
      </c>
      <c r="FS5190">
        <v>2020</v>
      </c>
      <c r="FU5190" s="1">
        <v>106334589</v>
      </c>
      <c r="FV5190" s="1">
        <v>334589</v>
      </c>
      <c r="FW5190" s="1" t="s">
        <v>2884</v>
      </c>
      <c r="FX5190" t="s">
        <v>3482</v>
      </c>
      <c r="FY5190" t="s">
        <v>3478</v>
      </c>
      <c r="FZ5190">
        <v>92563</v>
      </c>
      <c r="GA5190">
        <v>3592</v>
      </c>
      <c r="GB5190">
        <v>1865</v>
      </c>
      <c r="GC5190">
        <f>SUM(Table3[[#This Row],[Dx_Circulatory]:[a_Dx_Circulatory]])</f>
        <v>5457</v>
      </c>
      <c r="GD5190">
        <v>2020</v>
      </c>
      <c r="GF5190">
        <v>106334589</v>
      </c>
      <c r="GG5190">
        <v>334589</v>
      </c>
      <c r="GH5190" s="2" t="s">
        <v>2884</v>
      </c>
      <c r="GI5190" s="2" t="s">
        <v>4720</v>
      </c>
      <c r="GJ5190">
        <v>3592</v>
      </c>
      <c r="GK5190">
        <v>1865</v>
      </c>
      <c r="GL5190">
        <v>5457</v>
      </c>
      <c r="GM5190">
        <v>2020</v>
      </c>
    </row>
    <row r="5191" spans="2:195" x14ac:dyDescent="0.35">
      <c r="B5191" s="1">
        <v>106340913</v>
      </c>
      <c r="C5191" s="1">
        <v>340913</v>
      </c>
      <c r="D5191" s="1" t="s">
        <v>3002</v>
      </c>
      <c r="E5191" t="s">
        <v>3483</v>
      </c>
      <c r="F5191" t="s">
        <v>1630</v>
      </c>
      <c r="G5191">
        <v>95825</v>
      </c>
      <c r="H5191" s="1"/>
      <c r="I5191" s="1"/>
      <c r="J5191" s="1"/>
      <c r="K5191" s="1"/>
      <c r="L5191" s="1"/>
      <c r="M5191" s="1"/>
      <c r="N5191" s="1"/>
      <c r="O5191" s="1"/>
      <c r="P5191" s="1"/>
      <c r="R5191" s="1"/>
      <c r="BL5191">
        <v>6279</v>
      </c>
      <c r="EK5191">
        <v>1499</v>
      </c>
      <c r="FS5191">
        <v>2020</v>
      </c>
      <c r="FU5191" s="1">
        <v>106340913</v>
      </c>
      <c r="FV5191" s="1">
        <v>340913</v>
      </c>
      <c r="FW5191" s="1" t="s">
        <v>3002</v>
      </c>
      <c r="FX5191" t="s">
        <v>3483</v>
      </c>
      <c r="FY5191" t="s">
        <v>1630</v>
      </c>
      <c r="FZ5191">
        <v>95825</v>
      </c>
      <c r="GA5191">
        <v>6279</v>
      </c>
      <c r="GB5191">
        <v>1499</v>
      </c>
      <c r="GC5191">
        <f>SUM(Table3[[#This Row],[Dx_Circulatory]:[a_Dx_Circulatory]])</f>
        <v>7778</v>
      </c>
      <c r="GD5191">
        <v>2020</v>
      </c>
      <c r="GF5191">
        <v>106340913</v>
      </c>
      <c r="GG5191">
        <v>340913</v>
      </c>
      <c r="GH5191" s="2" t="s">
        <v>3002</v>
      </c>
      <c r="GI5191" s="2" t="s">
        <v>4721</v>
      </c>
      <c r="GJ5191">
        <v>6279</v>
      </c>
      <c r="GK5191">
        <v>1499</v>
      </c>
      <c r="GL5191">
        <v>7778</v>
      </c>
      <c r="GM5191">
        <v>2020</v>
      </c>
    </row>
    <row r="5192" spans="2:195" x14ac:dyDescent="0.35">
      <c r="B5192" s="1">
        <v>106340947</v>
      </c>
      <c r="C5192" s="1">
        <v>340947</v>
      </c>
      <c r="D5192" s="1" t="s">
        <v>1633</v>
      </c>
      <c r="E5192" t="s">
        <v>3484</v>
      </c>
      <c r="F5192" t="s">
        <v>1630</v>
      </c>
      <c r="G5192">
        <v>95819</v>
      </c>
      <c r="H5192" s="1"/>
      <c r="I5192" s="1"/>
      <c r="J5192" s="1"/>
      <c r="K5192" s="1"/>
      <c r="L5192" s="1"/>
      <c r="M5192" s="1"/>
      <c r="N5192" s="1"/>
      <c r="O5192" s="1"/>
      <c r="P5192" s="1"/>
      <c r="R5192" s="1"/>
      <c r="BL5192">
        <v>2366</v>
      </c>
      <c r="EK5192">
        <v>1675</v>
      </c>
      <c r="FS5192">
        <v>2020</v>
      </c>
      <c r="FU5192" s="1">
        <v>106340947</v>
      </c>
      <c r="FV5192" s="1">
        <v>340947</v>
      </c>
      <c r="FW5192" s="1" t="s">
        <v>1633</v>
      </c>
      <c r="FX5192" t="s">
        <v>3484</v>
      </c>
      <c r="FY5192" t="s">
        <v>1630</v>
      </c>
      <c r="FZ5192">
        <v>95819</v>
      </c>
      <c r="GA5192">
        <v>2366</v>
      </c>
      <c r="GB5192">
        <v>1675</v>
      </c>
      <c r="GC5192">
        <f>SUM(Table3[[#This Row],[Dx_Circulatory]:[a_Dx_Circulatory]])</f>
        <v>4041</v>
      </c>
      <c r="GD5192">
        <v>2020</v>
      </c>
      <c r="GF5192">
        <v>106340947</v>
      </c>
      <c r="GG5192">
        <v>340947</v>
      </c>
      <c r="GH5192" s="2" t="s">
        <v>1633</v>
      </c>
      <c r="GI5192" s="2" t="s">
        <v>4722</v>
      </c>
      <c r="GJ5192">
        <v>2366</v>
      </c>
      <c r="GK5192">
        <v>1675</v>
      </c>
      <c r="GL5192">
        <v>4041</v>
      </c>
      <c r="GM5192">
        <v>2020</v>
      </c>
    </row>
    <row r="5193" spans="2:195" x14ac:dyDescent="0.35">
      <c r="B5193" s="1">
        <v>106340950</v>
      </c>
      <c r="C5193" s="1">
        <v>340950</v>
      </c>
      <c r="D5193" s="1" t="s">
        <v>3685</v>
      </c>
      <c r="E5193" t="s">
        <v>3485</v>
      </c>
      <c r="F5193" t="s">
        <v>3486</v>
      </c>
      <c r="G5193">
        <v>95608</v>
      </c>
      <c r="H5193" s="1"/>
      <c r="I5193" s="1"/>
      <c r="J5193" s="1"/>
      <c r="K5193" s="1"/>
      <c r="L5193" s="1"/>
      <c r="M5193" s="1"/>
      <c r="N5193" s="1"/>
      <c r="O5193" s="1"/>
      <c r="P5193" s="1"/>
      <c r="R5193" s="1"/>
      <c r="BL5193">
        <v>3285</v>
      </c>
      <c r="EK5193">
        <v>2378</v>
      </c>
      <c r="FS5193">
        <v>2020</v>
      </c>
      <c r="FU5193" s="1">
        <v>106340950</v>
      </c>
      <c r="FV5193" s="1">
        <v>340950</v>
      </c>
      <c r="FW5193" s="1" t="s">
        <v>3685</v>
      </c>
      <c r="FX5193" t="s">
        <v>3485</v>
      </c>
      <c r="FY5193" t="s">
        <v>3486</v>
      </c>
      <c r="FZ5193">
        <v>95608</v>
      </c>
      <c r="GA5193">
        <v>3285</v>
      </c>
      <c r="GB5193">
        <v>2378</v>
      </c>
      <c r="GC5193">
        <f>SUM(Table3[[#This Row],[Dx_Circulatory]:[a_Dx_Circulatory]])</f>
        <v>5663</v>
      </c>
      <c r="GD5193">
        <v>2020</v>
      </c>
      <c r="GF5193">
        <v>106340950</v>
      </c>
      <c r="GG5193">
        <v>340950</v>
      </c>
      <c r="GH5193" s="2" t="s">
        <v>3685</v>
      </c>
      <c r="GI5193" s="2" t="s">
        <v>4723</v>
      </c>
      <c r="GJ5193">
        <v>3285</v>
      </c>
      <c r="GK5193">
        <v>2378</v>
      </c>
      <c r="GL5193">
        <v>5663</v>
      </c>
      <c r="GM5193">
        <v>2020</v>
      </c>
    </row>
    <row r="5194" spans="2:195" x14ac:dyDescent="0.35">
      <c r="B5194" s="1">
        <v>106340951</v>
      </c>
      <c r="C5194" s="1">
        <v>340951</v>
      </c>
      <c r="D5194" s="1" t="s">
        <v>1646</v>
      </c>
      <c r="E5194" t="s">
        <v>3487</v>
      </c>
      <c r="F5194" t="s">
        <v>1630</v>
      </c>
      <c r="G5194">
        <v>95823</v>
      </c>
      <c r="H5194" s="1"/>
      <c r="I5194" s="1"/>
      <c r="J5194" s="1"/>
      <c r="K5194" s="1"/>
      <c r="L5194" s="1"/>
      <c r="M5194" s="1"/>
      <c r="N5194" s="1"/>
      <c r="O5194" s="1"/>
      <c r="P5194" s="1"/>
      <c r="R5194" s="1"/>
      <c r="BL5194">
        <v>2632</v>
      </c>
      <c r="EK5194">
        <v>931</v>
      </c>
      <c r="FS5194">
        <v>2020</v>
      </c>
      <c r="FU5194" s="1">
        <v>106340951</v>
      </c>
      <c r="FV5194" s="1">
        <v>340951</v>
      </c>
      <c r="FW5194" s="1" t="s">
        <v>1646</v>
      </c>
      <c r="FX5194" t="s">
        <v>3487</v>
      </c>
      <c r="FY5194" t="s">
        <v>1630</v>
      </c>
      <c r="FZ5194">
        <v>95823</v>
      </c>
      <c r="GA5194">
        <v>2632</v>
      </c>
      <c r="GB5194">
        <v>931</v>
      </c>
      <c r="GC5194">
        <f>SUM(Table3[[#This Row],[Dx_Circulatory]:[a_Dx_Circulatory]])</f>
        <v>3563</v>
      </c>
      <c r="GD5194">
        <v>2020</v>
      </c>
      <c r="GF5194">
        <v>106340951</v>
      </c>
      <c r="GG5194">
        <v>340951</v>
      </c>
      <c r="GH5194" s="2" t="s">
        <v>1646</v>
      </c>
      <c r="GI5194" s="2" t="s">
        <v>4724</v>
      </c>
      <c r="GJ5194">
        <v>2632</v>
      </c>
      <c r="GK5194">
        <v>931</v>
      </c>
      <c r="GL5194">
        <v>3563</v>
      </c>
      <c r="GM5194">
        <v>2020</v>
      </c>
    </row>
    <row r="5195" spans="2:195" x14ac:dyDescent="0.35">
      <c r="B5195" s="1">
        <v>106341006</v>
      </c>
      <c r="C5195" s="1">
        <v>341006</v>
      </c>
      <c r="D5195" s="1" t="s">
        <v>1652</v>
      </c>
      <c r="E5195" t="s">
        <v>3488</v>
      </c>
      <c r="F5195" t="s">
        <v>1630</v>
      </c>
      <c r="G5195">
        <v>95817</v>
      </c>
      <c r="H5195" s="1"/>
      <c r="I5195" s="1"/>
      <c r="J5195" s="1"/>
      <c r="K5195" s="1"/>
      <c r="L5195" s="1"/>
      <c r="M5195" s="1"/>
      <c r="N5195" s="1"/>
      <c r="O5195" s="1"/>
      <c r="P5195" s="1"/>
      <c r="R5195" s="1"/>
      <c r="BL5195">
        <v>3539</v>
      </c>
      <c r="EK5195">
        <v>2284</v>
      </c>
      <c r="FS5195">
        <v>2020</v>
      </c>
      <c r="FU5195" s="1">
        <v>106341006</v>
      </c>
      <c r="FV5195" s="1">
        <v>341006</v>
      </c>
      <c r="FW5195" s="1" t="s">
        <v>1652</v>
      </c>
      <c r="FX5195" t="s">
        <v>3488</v>
      </c>
      <c r="FY5195" t="s">
        <v>1630</v>
      </c>
      <c r="FZ5195">
        <v>95817</v>
      </c>
      <c r="GA5195">
        <v>3539</v>
      </c>
      <c r="GB5195">
        <v>2284</v>
      </c>
      <c r="GC5195">
        <f>SUM(Table3[[#This Row],[Dx_Circulatory]:[a_Dx_Circulatory]])</f>
        <v>5823</v>
      </c>
      <c r="GD5195">
        <v>2020</v>
      </c>
      <c r="GF5195">
        <v>106341006</v>
      </c>
      <c r="GG5195">
        <v>341006</v>
      </c>
      <c r="GH5195" s="2" t="s">
        <v>1652</v>
      </c>
      <c r="GI5195" s="2" t="s">
        <v>4725</v>
      </c>
      <c r="GJ5195">
        <v>3539</v>
      </c>
      <c r="GK5195">
        <v>2284</v>
      </c>
      <c r="GL5195">
        <v>5823</v>
      </c>
      <c r="GM5195">
        <v>2020</v>
      </c>
    </row>
    <row r="5196" spans="2:195" x14ac:dyDescent="0.35">
      <c r="B5196" s="1">
        <v>106341051</v>
      </c>
      <c r="C5196" s="1">
        <v>341051</v>
      </c>
      <c r="D5196" s="1" t="s">
        <v>3003</v>
      </c>
      <c r="E5196" t="s">
        <v>3489</v>
      </c>
      <c r="F5196" t="s">
        <v>1630</v>
      </c>
      <c r="G5196">
        <v>95816</v>
      </c>
      <c r="H5196" s="1"/>
      <c r="I5196" s="1"/>
      <c r="J5196" s="1"/>
      <c r="K5196" s="1"/>
      <c r="L5196" s="1"/>
      <c r="M5196" s="1"/>
      <c r="N5196" s="1"/>
      <c r="O5196" s="1"/>
      <c r="P5196" s="1"/>
      <c r="R5196" s="1"/>
      <c r="BL5196">
        <v>4350</v>
      </c>
      <c r="EK5196">
        <v>2324</v>
      </c>
      <c r="FS5196">
        <v>2020</v>
      </c>
      <c r="FU5196" s="1">
        <v>106341051</v>
      </c>
      <c r="FV5196" s="1">
        <v>341051</v>
      </c>
      <c r="FW5196" s="1" t="s">
        <v>3003</v>
      </c>
      <c r="FX5196" t="s">
        <v>3489</v>
      </c>
      <c r="FY5196" t="s">
        <v>1630</v>
      </c>
      <c r="FZ5196">
        <v>95816</v>
      </c>
      <c r="GA5196">
        <v>4350</v>
      </c>
      <c r="GB5196">
        <v>2324</v>
      </c>
      <c r="GC5196">
        <f>SUM(Table3[[#This Row],[Dx_Circulatory]:[a_Dx_Circulatory]])</f>
        <v>6674</v>
      </c>
      <c r="GD5196">
        <v>2020</v>
      </c>
      <c r="GF5196">
        <v>106341051</v>
      </c>
      <c r="GG5196">
        <v>341051</v>
      </c>
      <c r="GH5196" s="2" t="s">
        <v>3003</v>
      </c>
      <c r="GI5196" s="2" t="s">
        <v>4726</v>
      </c>
      <c r="GJ5196">
        <v>4350</v>
      </c>
      <c r="GK5196">
        <v>2324</v>
      </c>
      <c r="GL5196">
        <v>6674</v>
      </c>
      <c r="GM5196">
        <v>2020</v>
      </c>
    </row>
    <row r="5197" spans="2:195" x14ac:dyDescent="0.35">
      <c r="B5197" s="1">
        <v>106342344</v>
      </c>
      <c r="C5197" s="1">
        <v>342344</v>
      </c>
      <c r="D5197" s="1" t="s">
        <v>3004</v>
      </c>
      <c r="E5197" t="s">
        <v>3490</v>
      </c>
      <c r="F5197" t="s">
        <v>1630</v>
      </c>
      <c r="G5197">
        <v>95823</v>
      </c>
      <c r="H5197" s="1"/>
      <c r="I5197" s="1"/>
      <c r="J5197" s="1"/>
      <c r="K5197" s="1"/>
      <c r="L5197" s="1"/>
      <c r="M5197" s="1"/>
      <c r="N5197" s="1"/>
      <c r="O5197" s="1"/>
      <c r="P5197" s="1"/>
      <c r="R5197" s="1"/>
      <c r="BL5197">
        <v>7869</v>
      </c>
      <c r="EK5197">
        <v>1804</v>
      </c>
      <c r="FS5197">
        <v>2020</v>
      </c>
      <c r="FU5197" s="1">
        <v>106342344</v>
      </c>
      <c r="FV5197" s="1">
        <v>342344</v>
      </c>
      <c r="FW5197" s="1" t="s">
        <v>3004</v>
      </c>
      <c r="FX5197" t="s">
        <v>3490</v>
      </c>
      <c r="FY5197" t="s">
        <v>1630</v>
      </c>
      <c r="FZ5197">
        <v>95823</v>
      </c>
      <c r="GA5197">
        <v>7869</v>
      </c>
      <c r="GB5197">
        <v>1804</v>
      </c>
      <c r="GC5197">
        <f>SUM(Table3[[#This Row],[Dx_Circulatory]:[a_Dx_Circulatory]])</f>
        <v>9673</v>
      </c>
      <c r="GD5197">
        <v>2020</v>
      </c>
      <c r="GF5197">
        <v>106342344</v>
      </c>
      <c r="GG5197">
        <v>342344</v>
      </c>
      <c r="GH5197" s="2" t="s">
        <v>3004</v>
      </c>
      <c r="GI5197" s="2" t="s">
        <v>4727</v>
      </c>
      <c r="GJ5197">
        <v>7869</v>
      </c>
      <c r="GK5197">
        <v>1804</v>
      </c>
      <c r="GL5197">
        <v>9673</v>
      </c>
      <c r="GM5197">
        <v>2020</v>
      </c>
    </row>
    <row r="5198" spans="2:195" x14ac:dyDescent="0.35">
      <c r="B5198" s="1">
        <v>106344029</v>
      </c>
      <c r="C5198" s="1">
        <v>344029</v>
      </c>
      <c r="D5198" s="1" t="s">
        <v>3005</v>
      </c>
      <c r="E5198" t="s">
        <v>3491</v>
      </c>
      <c r="F5198" t="s">
        <v>3492</v>
      </c>
      <c r="G5198">
        <v>95630</v>
      </c>
      <c r="H5198" s="1"/>
      <c r="I5198" s="1"/>
      <c r="J5198" s="1"/>
      <c r="K5198" s="1"/>
      <c r="L5198" s="1"/>
      <c r="M5198" s="1"/>
      <c r="N5198" s="1"/>
      <c r="O5198" s="1"/>
      <c r="P5198" s="1"/>
      <c r="R5198" s="1"/>
      <c r="BL5198">
        <v>2569</v>
      </c>
      <c r="EK5198">
        <v>869</v>
      </c>
      <c r="FS5198">
        <v>2020</v>
      </c>
      <c r="FU5198" s="1">
        <v>106344029</v>
      </c>
      <c r="FV5198" s="1">
        <v>344029</v>
      </c>
      <c r="FW5198" s="1" t="s">
        <v>3005</v>
      </c>
      <c r="FX5198" t="s">
        <v>3491</v>
      </c>
      <c r="FY5198" t="s">
        <v>3492</v>
      </c>
      <c r="FZ5198">
        <v>95630</v>
      </c>
      <c r="GA5198">
        <v>2569</v>
      </c>
      <c r="GB5198">
        <v>869</v>
      </c>
      <c r="GC5198">
        <f>SUM(Table3[[#This Row],[Dx_Circulatory]:[a_Dx_Circulatory]])</f>
        <v>3438</v>
      </c>
      <c r="GD5198">
        <v>2020</v>
      </c>
      <c r="GF5198">
        <v>106344029</v>
      </c>
      <c r="GG5198">
        <v>344029</v>
      </c>
      <c r="GH5198" s="2" t="s">
        <v>3005</v>
      </c>
      <c r="GI5198" s="2" t="s">
        <v>4728</v>
      </c>
      <c r="GJ5198">
        <v>2569</v>
      </c>
      <c r="GK5198">
        <v>869</v>
      </c>
      <c r="GL5198">
        <v>3438</v>
      </c>
      <c r="GM5198">
        <v>2020</v>
      </c>
    </row>
    <row r="5199" spans="2:195" x14ac:dyDescent="0.35">
      <c r="B5199" s="1">
        <v>106350784</v>
      </c>
      <c r="C5199" s="1">
        <v>350784</v>
      </c>
      <c r="D5199" s="1" t="s">
        <v>1679</v>
      </c>
      <c r="E5199" t="s">
        <v>3493</v>
      </c>
      <c r="F5199" t="s">
        <v>3494</v>
      </c>
      <c r="G5199">
        <v>95023</v>
      </c>
      <c r="H5199" s="1"/>
      <c r="I5199" s="1"/>
      <c r="J5199" s="1"/>
      <c r="K5199" s="1"/>
      <c r="L5199" s="1"/>
      <c r="M5199" s="1"/>
      <c r="N5199" s="1"/>
      <c r="O5199" s="1"/>
      <c r="P5199" s="1"/>
      <c r="R5199" s="1"/>
      <c r="BL5199">
        <v>1088</v>
      </c>
      <c r="EK5199">
        <v>104</v>
      </c>
      <c r="FS5199">
        <v>2020</v>
      </c>
      <c r="FU5199" s="1">
        <v>106350784</v>
      </c>
      <c r="FV5199" s="1">
        <v>350784</v>
      </c>
      <c r="FW5199" s="1" t="s">
        <v>1679</v>
      </c>
      <c r="FX5199" t="s">
        <v>3493</v>
      </c>
      <c r="FY5199" t="s">
        <v>3494</v>
      </c>
      <c r="FZ5199">
        <v>95023</v>
      </c>
      <c r="GA5199">
        <v>1088</v>
      </c>
      <c r="GB5199">
        <v>104</v>
      </c>
      <c r="GC5199">
        <f>SUM(Table3[[#This Row],[Dx_Circulatory]:[a_Dx_Circulatory]])</f>
        <v>1192</v>
      </c>
      <c r="GD5199">
        <v>2020</v>
      </c>
      <c r="GF5199">
        <v>106350784</v>
      </c>
      <c r="GG5199">
        <v>350784</v>
      </c>
      <c r="GH5199" s="2" t="s">
        <v>1679</v>
      </c>
      <c r="GI5199" s="2" t="s">
        <v>4729</v>
      </c>
      <c r="GJ5199">
        <v>1088</v>
      </c>
      <c r="GK5199">
        <v>104</v>
      </c>
      <c r="GL5199">
        <v>1192</v>
      </c>
      <c r="GM5199">
        <v>2020</v>
      </c>
    </row>
    <row r="5200" spans="2:195" x14ac:dyDescent="0.35">
      <c r="B5200" s="1">
        <v>106361110</v>
      </c>
      <c r="C5200" s="1">
        <v>361110</v>
      </c>
      <c r="D5200" s="1" t="s">
        <v>1695</v>
      </c>
      <c r="E5200" t="s">
        <v>3495</v>
      </c>
      <c r="F5200" t="s">
        <v>3496</v>
      </c>
      <c r="G5200">
        <v>92315</v>
      </c>
      <c r="H5200" s="1"/>
      <c r="I5200" s="1"/>
      <c r="J5200" s="1"/>
      <c r="K5200" s="1"/>
      <c r="L5200" s="1"/>
      <c r="M5200" s="1"/>
      <c r="N5200" s="1"/>
      <c r="O5200" s="1"/>
      <c r="P5200" s="1"/>
      <c r="R5200" s="1"/>
      <c r="BL5200">
        <v>669</v>
      </c>
      <c r="EK5200">
        <v>8</v>
      </c>
      <c r="FS5200">
        <v>2020</v>
      </c>
      <c r="FU5200" s="1">
        <v>106361110</v>
      </c>
      <c r="FV5200" s="1">
        <v>361110</v>
      </c>
      <c r="FW5200" s="1" t="s">
        <v>1695</v>
      </c>
      <c r="FX5200" t="s">
        <v>3495</v>
      </c>
      <c r="FY5200" t="s">
        <v>3496</v>
      </c>
      <c r="FZ5200">
        <v>92315</v>
      </c>
      <c r="GA5200">
        <v>669</v>
      </c>
      <c r="GB5200">
        <v>8</v>
      </c>
      <c r="GC5200">
        <f>SUM(Table3[[#This Row],[Dx_Circulatory]:[a_Dx_Circulatory]])</f>
        <v>677</v>
      </c>
      <c r="GD5200">
        <v>2020</v>
      </c>
      <c r="GF5200">
        <v>106361110</v>
      </c>
      <c r="GG5200">
        <v>361110</v>
      </c>
      <c r="GH5200" s="2" t="s">
        <v>1695</v>
      </c>
      <c r="GI5200" s="2" t="s">
        <v>4730</v>
      </c>
      <c r="GJ5200">
        <v>669</v>
      </c>
      <c r="GK5200">
        <v>8</v>
      </c>
      <c r="GL5200">
        <v>677</v>
      </c>
      <c r="GM5200">
        <v>2020</v>
      </c>
    </row>
    <row r="5201" spans="2:195" x14ac:dyDescent="0.35">
      <c r="B5201" s="1">
        <v>106361144</v>
      </c>
      <c r="C5201" s="1">
        <v>361144</v>
      </c>
      <c r="D5201" s="1" t="s">
        <v>1702</v>
      </c>
      <c r="E5201" t="s">
        <v>3497</v>
      </c>
      <c r="F5201" t="s">
        <v>3498</v>
      </c>
      <c r="G5201">
        <v>91710</v>
      </c>
      <c r="H5201" s="1"/>
      <c r="I5201" s="1"/>
      <c r="J5201" s="1"/>
      <c r="K5201" s="1"/>
      <c r="L5201" s="1"/>
      <c r="M5201" s="1"/>
      <c r="N5201" s="1"/>
      <c r="O5201" s="1"/>
      <c r="P5201" s="1"/>
      <c r="R5201" s="1"/>
      <c r="BL5201">
        <v>1522</v>
      </c>
      <c r="EK5201">
        <v>511</v>
      </c>
      <c r="FS5201">
        <v>2020</v>
      </c>
      <c r="FU5201" s="1">
        <v>106361144</v>
      </c>
      <c r="FV5201" s="1">
        <v>361144</v>
      </c>
      <c r="FW5201" s="1" t="s">
        <v>1702</v>
      </c>
      <c r="FX5201" t="s">
        <v>3497</v>
      </c>
      <c r="FY5201" t="s">
        <v>3498</v>
      </c>
      <c r="FZ5201">
        <v>91710</v>
      </c>
      <c r="GA5201">
        <v>1522</v>
      </c>
      <c r="GB5201">
        <v>511</v>
      </c>
      <c r="GC5201">
        <f>SUM(Table3[[#This Row],[Dx_Circulatory]:[a_Dx_Circulatory]])</f>
        <v>2033</v>
      </c>
      <c r="GD5201">
        <v>2020</v>
      </c>
      <c r="GF5201">
        <v>106361144</v>
      </c>
      <c r="GG5201">
        <v>361144</v>
      </c>
      <c r="GH5201" s="2" t="s">
        <v>1702</v>
      </c>
      <c r="GI5201" s="2" t="s">
        <v>4731</v>
      </c>
      <c r="GJ5201">
        <v>1522</v>
      </c>
      <c r="GK5201">
        <v>511</v>
      </c>
      <c r="GL5201">
        <v>2033</v>
      </c>
      <c r="GM5201">
        <v>2020</v>
      </c>
    </row>
    <row r="5202" spans="2:195" x14ac:dyDescent="0.35">
      <c r="B5202" s="1">
        <v>106361166</v>
      </c>
      <c r="C5202" s="1">
        <v>361166</v>
      </c>
      <c r="D5202" s="1" t="s">
        <v>2517</v>
      </c>
      <c r="E5202" t="s">
        <v>3499</v>
      </c>
      <c r="F5202" t="s">
        <v>3500</v>
      </c>
      <c r="G5202">
        <v>91763</v>
      </c>
      <c r="H5202" s="1"/>
      <c r="I5202" s="1"/>
      <c r="J5202" s="1"/>
      <c r="K5202" s="1"/>
      <c r="L5202" s="1"/>
      <c r="M5202" s="1"/>
      <c r="N5202" s="1"/>
      <c r="O5202" s="1"/>
      <c r="P5202" s="1"/>
      <c r="R5202" s="1"/>
      <c r="BL5202">
        <v>900</v>
      </c>
      <c r="EK5202">
        <v>167</v>
      </c>
      <c r="FS5202">
        <v>2020</v>
      </c>
      <c r="FU5202" s="1">
        <v>106361166</v>
      </c>
      <c r="FV5202" s="1">
        <v>361166</v>
      </c>
      <c r="FW5202" s="1" t="s">
        <v>2517</v>
      </c>
      <c r="FX5202" t="s">
        <v>3499</v>
      </c>
      <c r="FY5202" t="s">
        <v>3500</v>
      </c>
      <c r="FZ5202">
        <v>91763</v>
      </c>
      <c r="GA5202">
        <v>900</v>
      </c>
      <c r="GB5202">
        <v>167</v>
      </c>
      <c r="GC5202">
        <f>SUM(Table3[[#This Row],[Dx_Circulatory]:[a_Dx_Circulatory]])</f>
        <v>1067</v>
      </c>
      <c r="GD5202">
        <v>2020</v>
      </c>
      <c r="GF5202">
        <v>106361166</v>
      </c>
      <c r="GG5202">
        <v>361166</v>
      </c>
      <c r="GH5202" s="2" t="s">
        <v>2517</v>
      </c>
      <c r="GI5202" s="2" t="s">
        <v>4732</v>
      </c>
      <c r="GJ5202">
        <v>900</v>
      </c>
      <c r="GK5202">
        <v>167</v>
      </c>
      <c r="GL5202">
        <v>1067</v>
      </c>
      <c r="GM5202">
        <v>2020</v>
      </c>
    </row>
    <row r="5203" spans="2:195" x14ac:dyDescent="0.35">
      <c r="B5203" s="1">
        <v>106361223</v>
      </c>
      <c r="C5203" s="1">
        <v>361223</v>
      </c>
      <c r="D5203" s="1" t="s">
        <v>3006</v>
      </c>
      <c r="E5203" t="s">
        <v>3501</v>
      </c>
      <c r="F5203" t="s">
        <v>3502</v>
      </c>
      <c r="G5203">
        <v>92335</v>
      </c>
      <c r="H5203" s="1"/>
      <c r="I5203" s="1"/>
      <c r="J5203" s="1"/>
      <c r="K5203" s="1"/>
      <c r="L5203" s="1"/>
      <c r="M5203" s="1"/>
      <c r="N5203" s="1"/>
      <c r="O5203" s="1"/>
      <c r="P5203" s="1"/>
      <c r="R5203" s="1"/>
      <c r="BL5203">
        <v>11884</v>
      </c>
      <c r="EK5203">
        <v>2150</v>
      </c>
      <c r="FS5203">
        <v>2020</v>
      </c>
      <c r="FU5203" s="1">
        <v>106361223</v>
      </c>
      <c r="FV5203" s="1">
        <v>361223</v>
      </c>
      <c r="FW5203" s="1" t="s">
        <v>3006</v>
      </c>
      <c r="FX5203" t="s">
        <v>3501</v>
      </c>
      <c r="FY5203" t="s">
        <v>3502</v>
      </c>
      <c r="FZ5203">
        <v>92335</v>
      </c>
      <c r="GA5203">
        <v>11884</v>
      </c>
      <c r="GB5203">
        <v>2150</v>
      </c>
      <c r="GC5203">
        <f>SUM(Table3[[#This Row],[Dx_Circulatory]:[a_Dx_Circulatory]])</f>
        <v>14034</v>
      </c>
      <c r="GD5203">
        <v>2020</v>
      </c>
      <c r="GF5203">
        <v>106361223</v>
      </c>
      <c r="GG5203">
        <v>361223</v>
      </c>
      <c r="GH5203" s="2" t="s">
        <v>3006</v>
      </c>
      <c r="GI5203" s="2" t="s">
        <v>4733</v>
      </c>
      <c r="GJ5203">
        <v>11884</v>
      </c>
      <c r="GK5203">
        <v>2150</v>
      </c>
      <c r="GL5203">
        <v>14034</v>
      </c>
      <c r="GM5203">
        <v>2020</v>
      </c>
    </row>
    <row r="5204" spans="2:195" x14ac:dyDescent="0.35">
      <c r="B5204" s="1">
        <v>106361246</v>
      </c>
      <c r="C5204" s="1">
        <v>361246</v>
      </c>
      <c r="D5204" s="1" t="s">
        <v>1723</v>
      </c>
      <c r="E5204" t="s">
        <v>3503</v>
      </c>
      <c r="F5204" t="s">
        <v>3504</v>
      </c>
      <c r="G5204">
        <v>92354</v>
      </c>
      <c r="H5204" s="1"/>
      <c r="I5204" s="1"/>
      <c r="J5204" s="1"/>
      <c r="K5204" s="1"/>
      <c r="L5204" s="1"/>
      <c r="M5204" s="1"/>
      <c r="N5204" s="1"/>
      <c r="O5204" s="1"/>
      <c r="P5204" s="1"/>
      <c r="R5204" s="1"/>
      <c r="BL5204">
        <v>3478</v>
      </c>
      <c r="EK5204">
        <v>2873</v>
      </c>
      <c r="FS5204">
        <v>2020</v>
      </c>
      <c r="FU5204" s="1">
        <v>106361246</v>
      </c>
      <c r="FV5204" s="1">
        <v>361246</v>
      </c>
      <c r="FW5204" s="1" t="s">
        <v>1723</v>
      </c>
      <c r="FX5204" t="s">
        <v>3503</v>
      </c>
      <c r="FY5204" t="s">
        <v>3504</v>
      </c>
      <c r="FZ5204">
        <v>92354</v>
      </c>
      <c r="GA5204">
        <v>3478</v>
      </c>
      <c r="GB5204">
        <v>2873</v>
      </c>
      <c r="GC5204">
        <f>SUM(Table3[[#This Row],[Dx_Circulatory]:[a_Dx_Circulatory]])</f>
        <v>6351</v>
      </c>
      <c r="GD5204">
        <v>2020</v>
      </c>
      <c r="GF5204">
        <v>106361246</v>
      </c>
      <c r="GG5204">
        <v>361246</v>
      </c>
      <c r="GH5204" s="2" t="s">
        <v>1723</v>
      </c>
      <c r="GI5204" s="2" t="s">
        <v>4734</v>
      </c>
      <c r="GJ5204">
        <v>3478</v>
      </c>
      <c r="GK5204">
        <v>2873</v>
      </c>
      <c r="GL5204">
        <v>6351</v>
      </c>
      <c r="GM5204">
        <v>2020</v>
      </c>
    </row>
    <row r="5205" spans="2:195" x14ac:dyDescent="0.35">
      <c r="B5205" s="1">
        <v>106361266</v>
      </c>
      <c r="C5205" s="1">
        <v>361266</v>
      </c>
      <c r="D5205" s="1" t="s">
        <v>1730</v>
      </c>
      <c r="E5205" t="s">
        <v>3505</v>
      </c>
      <c r="F5205" t="s">
        <v>3506</v>
      </c>
      <c r="G5205">
        <v>92352</v>
      </c>
      <c r="H5205" s="1"/>
      <c r="I5205" s="1"/>
      <c r="J5205" s="1"/>
      <c r="K5205" s="1"/>
      <c r="L5205" s="1"/>
      <c r="M5205" s="1"/>
      <c r="N5205" s="1"/>
      <c r="O5205" s="1"/>
      <c r="P5205" s="1"/>
      <c r="R5205" s="1"/>
      <c r="BL5205">
        <v>506</v>
      </c>
      <c r="EK5205">
        <v>10</v>
      </c>
      <c r="FS5205">
        <v>2020</v>
      </c>
      <c r="FU5205" s="1">
        <v>106361266</v>
      </c>
      <c r="FV5205" s="1">
        <v>361266</v>
      </c>
      <c r="FW5205" s="1" t="s">
        <v>1730</v>
      </c>
      <c r="FX5205" t="s">
        <v>3505</v>
      </c>
      <c r="FY5205" t="s">
        <v>3506</v>
      </c>
      <c r="FZ5205">
        <v>92352</v>
      </c>
      <c r="GA5205">
        <v>506</v>
      </c>
      <c r="GB5205">
        <v>10</v>
      </c>
      <c r="GC5205">
        <f>SUM(Table3[[#This Row],[Dx_Circulatory]:[a_Dx_Circulatory]])</f>
        <v>516</v>
      </c>
      <c r="GD5205">
        <v>2020</v>
      </c>
      <c r="GF5205">
        <v>106361266</v>
      </c>
      <c r="GG5205">
        <v>361266</v>
      </c>
      <c r="GH5205" s="2" t="s">
        <v>1730</v>
      </c>
      <c r="GI5205" s="2" t="s">
        <v>4735</v>
      </c>
      <c r="GJ5205">
        <v>506</v>
      </c>
      <c r="GK5205">
        <v>10</v>
      </c>
      <c r="GL5205">
        <v>516</v>
      </c>
      <c r="GM5205">
        <v>2020</v>
      </c>
    </row>
    <row r="5206" spans="2:195" x14ac:dyDescent="0.35">
      <c r="B5206" s="1">
        <v>106361308</v>
      </c>
      <c r="C5206" s="1">
        <v>361308</v>
      </c>
      <c r="D5206" s="1" t="s">
        <v>1737</v>
      </c>
      <c r="E5206" t="s">
        <v>3507</v>
      </c>
      <c r="F5206" t="s">
        <v>3508</v>
      </c>
      <c r="G5206">
        <v>92373</v>
      </c>
      <c r="H5206" s="1"/>
      <c r="I5206" s="1"/>
      <c r="J5206" s="1"/>
      <c r="K5206" s="1"/>
      <c r="L5206" s="1"/>
      <c r="M5206" s="1"/>
      <c r="N5206" s="1"/>
      <c r="O5206" s="1"/>
      <c r="P5206" s="1"/>
      <c r="R5206" s="1"/>
      <c r="BL5206">
        <v>2470</v>
      </c>
      <c r="EK5206">
        <v>949</v>
      </c>
      <c r="FS5206">
        <v>2020</v>
      </c>
      <c r="FU5206" s="1">
        <v>106361308</v>
      </c>
      <c r="FV5206" s="1">
        <v>361308</v>
      </c>
      <c r="FW5206" s="1" t="s">
        <v>1737</v>
      </c>
      <c r="FX5206" t="s">
        <v>3507</v>
      </c>
      <c r="FY5206" t="s">
        <v>3508</v>
      </c>
      <c r="FZ5206">
        <v>92373</v>
      </c>
      <c r="GA5206">
        <v>2470</v>
      </c>
      <c r="GB5206">
        <v>949</v>
      </c>
      <c r="GC5206">
        <f>SUM(Table3[[#This Row],[Dx_Circulatory]:[a_Dx_Circulatory]])</f>
        <v>3419</v>
      </c>
      <c r="GD5206">
        <v>2020</v>
      </c>
      <c r="GF5206">
        <v>106361308</v>
      </c>
      <c r="GG5206">
        <v>361308</v>
      </c>
      <c r="GH5206" s="2" t="s">
        <v>1737</v>
      </c>
      <c r="GI5206" s="2" t="s">
        <v>4736</v>
      </c>
      <c r="GJ5206">
        <v>2470</v>
      </c>
      <c r="GK5206">
        <v>949</v>
      </c>
      <c r="GL5206">
        <v>3419</v>
      </c>
      <c r="GM5206">
        <v>2020</v>
      </c>
    </row>
    <row r="5207" spans="2:195" x14ac:dyDescent="0.35">
      <c r="B5207" s="1">
        <v>106361318</v>
      </c>
      <c r="C5207" s="1">
        <v>361318</v>
      </c>
      <c r="D5207" s="1" t="s">
        <v>3069</v>
      </c>
      <c r="E5207" t="s">
        <v>3509</v>
      </c>
      <c r="F5207" t="s">
        <v>3510</v>
      </c>
      <c r="G5207">
        <v>91786</v>
      </c>
      <c r="H5207" s="1"/>
      <c r="I5207" s="1"/>
      <c r="J5207" s="1"/>
      <c r="K5207" s="1"/>
      <c r="L5207" s="1"/>
      <c r="M5207" s="1"/>
      <c r="N5207" s="1"/>
      <c r="O5207" s="1"/>
      <c r="P5207" s="1"/>
      <c r="R5207" s="1"/>
      <c r="BL5207">
        <v>5428</v>
      </c>
      <c r="EK5207">
        <v>2511</v>
      </c>
      <c r="FS5207">
        <v>2020</v>
      </c>
      <c r="FU5207" s="1">
        <v>106361318</v>
      </c>
      <c r="FV5207" s="1">
        <v>361318</v>
      </c>
      <c r="FW5207" s="1" t="s">
        <v>3069</v>
      </c>
      <c r="FX5207" t="s">
        <v>3509</v>
      </c>
      <c r="FY5207" t="s">
        <v>3510</v>
      </c>
      <c r="FZ5207">
        <v>91786</v>
      </c>
      <c r="GA5207">
        <v>5428</v>
      </c>
      <c r="GB5207">
        <v>2511</v>
      </c>
      <c r="GC5207">
        <f>SUM(Table3[[#This Row],[Dx_Circulatory]:[a_Dx_Circulatory]])</f>
        <v>7939</v>
      </c>
      <c r="GD5207">
        <v>2020</v>
      </c>
      <c r="GF5207">
        <v>106361318</v>
      </c>
      <c r="GG5207">
        <v>361318</v>
      </c>
      <c r="GH5207" s="2" t="s">
        <v>3069</v>
      </c>
      <c r="GI5207" s="2" t="s">
        <v>4737</v>
      </c>
      <c r="GJ5207">
        <v>5428</v>
      </c>
      <c r="GK5207">
        <v>2511</v>
      </c>
      <c r="GL5207">
        <v>7939</v>
      </c>
      <c r="GM5207">
        <v>2020</v>
      </c>
    </row>
    <row r="5208" spans="2:195" x14ac:dyDescent="0.35">
      <c r="B5208" s="1">
        <v>106361323</v>
      </c>
      <c r="C5208" s="1">
        <v>361323</v>
      </c>
      <c r="D5208" s="1" t="s">
        <v>1750</v>
      </c>
      <c r="E5208" t="s">
        <v>3511</v>
      </c>
      <c r="F5208" t="s">
        <v>1692</v>
      </c>
      <c r="G5208">
        <v>92411</v>
      </c>
      <c r="H5208" s="1"/>
      <c r="I5208" s="1"/>
      <c r="J5208" s="1"/>
      <c r="K5208" s="1"/>
      <c r="L5208" s="1"/>
      <c r="M5208" s="1"/>
      <c r="N5208" s="1"/>
      <c r="O5208" s="1"/>
      <c r="P5208" s="1"/>
      <c r="R5208" s="1"/>
      <c r="BL5208">
        <v>2420</v>
      </c>
      <c r="EK5208">
        <v>479</v>
      </c>
      <c r="FS5208">
        <v>2020</v>
      </c>
      <c r="FU5208" s="1">
        <v>106361323</v>
      </c>
      <c r="FV5208" s="1">
        <v>361323</v>
      </c>
      <c r="FW5208" s="1" t="s">
        <v>1750</v>
      </c>
      <c r="FX5208" t="s">
        <v>3511</v>
      </c>
      <c r="FY5208" t="s">
        <v>1692</v>
      </c>
      <c r="FZ5208">
        <v>92411</v>
      </c>
      <c r="GA5208">
        <v>2420</v>
      </c>
      <c r="GB5208">
        <v>479</v>
      </c>
      <c r="GC5208">
        <f>SUM(Table3[[#This Row],[Dx_Circulatory]:[a_Dx_Circulatory]])</f>
        <v>2899</v>
      </c>
      <c r="GD5208">
        <v>2020</v>
      </c>
      <c r="GF5208">
        <v>106361323</v>
      </c>
      <c r="GG5208">
        <v>361323</v>
      </c>
      <c r="GH5208" s="2" t="s">
        <v>1750</v>
      </c>
      <c r="GI5208" s="2" t="s">
        <v>4738</v>
      </c>
      <c r="GJ5208">
        <v>2420</v>
      </c>
      <c r="GK5208">
        <v>479</v>
      </c>
      <c r="GL5208">
        <v>2899</v>
      </c>
      <c r="GM5208">
        <v>2020</v>
      </c>
    </row>
    <row r="5209" spans="2:195" x14ac:dyDescent="0.35">
      <c r="B5209" s="1">
        <v>106361339</v>
      </c>
      <c r="C5209" s="1">
        <v>361339</v>
      </c>
      <c r="D5209" s="1" t="s">
        <v>1757</v>
      </c>
      <c r="E5209" t="s">
        <v>3512</v>
      </c>
      <c r="F5209" t="s">
        <v>1692</v>
      </c>
      <c r="G5209">
        <v>92404</v>
      </c>
      <c r="H5209" s="1"/>
      <c r="I5209" s="1"/>
      <c r="J5209" s="1"/>
      <c r="K5209" s="1"/>
      <c r="L5209" s="1"/>
      <c r="M5209" s="1"/>
      <c r="N5209" s="1"/>
      <c r="O5209" s="1"/>
      <c r="P5209" s="1"/>
      <c r="R5209" s="1"/>
      <c r="BL5209">
        <v>3967</v>
      </c>
      <c r="EK5209">
        <v>2303</v>
      </c>
      <c r="FS5209">
        <v>2020</v>
      </c>
      <c r="FU5209" s="1">
        <v>106361339</v>
      </c>
      <c r="FV5209" s="1">
        <v>361339</v>
      </c>
      <c r="FW5209" s="1" t="s">
        <v>1757</v>
      </c>
      <c r="FX5209" t="s">
        <v>3512</v>
      </c>
      <c r="FY5209" t="s">
        <v>1692</v>
      </c>
      <c r="FZ5209">
        <v>92404</v>
      </c>
      <c r="GA5209">
        <v>3967</v>
      </c>
      <c r="GB5209">
        <v>2303</v>
      </c>
      <c r="GC5209">
        <f>SUM(Table3[[#This Row],[Dx_Circulatory]:[a_Dx_Circulatory]])</f>
        <v>6270</v>
      </c>
      <c r="GD5209">
        <v>2020</v>
      </c>
      <c r="GF5209">
        <v>106361339</v>
      </c>
      <c r="GG5209">
        <v>361339</v>
      </c>
      <c r="GH5209" s="2" t="s">
        <v>1757</v>
      </c>
      <c r="GI5209" s="2" t="s">
        <v>4739</v>
      </c>
      <c r="GJ5209">
        <v>3967</v>
      </c>
      <c r="GK5209">
        <v>2303</v>
      </c>
      <c r="GL5209">
        <v>6270</v>
      </c>
      <c r="GM5209">
        <v>2020</v>
      </c>
    </row>
    <row r="5210" spans="2:195" x14ac:dyDescent="0.35">
      <c r="B5210" s="1">
        <v>106361343</v>
      </c>
      <c r="C5210" s="1">
        <v>361343</v>
      </c>
      <c r="D5210" s="1" t="s">
        <v>2920</v>
      </c>
      <c r="E5210" t="s">
        <v>3513</v>
      </c>
      <c r="F5210" t="s">
        <v>3514</v>
      </c>
      <c r="G5210">
        <v>92307</v>
      </c>
      <c r="H5210" s="1"/>
      <c r="I5210" s="1"/>
      <c r="J5210" s="1"/>
      <c r="K5210" s="1"/>
      <c r="L5210" s="1"/>
      <c r="M5210" s="1"/>
      <c r="N5210" s="1"/>
      <c r="O5210" s="1"/>
      <c r="P5210" s="1"/>
      <c r="R5210" s="1"/>
      <c r="BL5210">
        <v>4797</v>
      </c>
      <c r="EK5210">
        <v>1900</v>
      </c>
      <c r="FS5210">
        <v>2020</v>
      </c>
      <c r="FU5210" s="1">
        <v>106361343</v>
      </c>
      <c r="FV5210" s="1">
        <v>361343</v>
      </c>
      <c r="FW5210" s="1" t="s">
        <v>2920</v>
      </c>
      <c r="FX5210" t="s">
        <v>3513</v>
      </c>
      <c r="FY5210" t="s">
        <v>3514</v>
      </c>
      <c r="FZ5210">
        <v>92307</v>
      </c>
      <c r="GA5210">
        <v>4797</v>
      </c>
      <c r="GB5210">
        <v>1900</v>
      </c>
      <c r="GC5210">
        <f>SUM(Table3[[#This Row],[Dx_Circulatory]:[a_Dx_Circulatory]])</f>
        <v>6697</v>
      </c>
      <c r="GD5210">
        <v>2020</v>
      </c>
      <c r="GF5210">
        <v>106361343</v>
      </c>
      <c r="GG5210">
        <v>361343</v>
      </c>
      <c r="GH5210" s="2" t="s">
        <v>2920</v>
      </c>
      <c r="GI5210" s="2" t="s">
        <v>4740</v>
      </c>
      <c r="GJ5210">
        <v>4797</v>
      </c>
      <c r="GK5210">
        <v>1900</v>
      </c>
      <c r="GL5210">
        <v>6697</v>
      </c>
      <c r="GM5210">
        <v>2020</v>
      </c>
    </row>
    <row r="5211" spans="2:195" x14ac:dyDescent="0.35">
      <c r="B5211" s="1">
        <v>106361370</v>
      </c>
      <c r="C5211" s="1">
        <v>361370</v>
      </c>
      <c r="D5211" s="1" t="s">
        <v>2921</v>
      </c>
      <c r="E5211" t="s">
        <v>3515</v>
      </c>
      <c r="F5211" t="s">
        <v>3516</v>
      </c>
      <c r="G5211">
        <v>92395</v>
      </c>
      <c r="H5211" s="1"/>
      <c r="I5211" s="1"/>
      <c r="J5211" s="1"/>
      <c r="K5211" s="1"/>
      <c r="L5211" s="1"/>
      <c r="M5211" s="1"/>
      <c r="N5211" s="1"/>
      <c r="O5211" s="1"/>
      <c r="P5211" s="1"/>
      <c r="R5211" s="1"/>
      <c r="BL5211">
        <v>1486</v>
      </c>
      <c r="EK5211">
        <v>522</v>
      </c>
      <c r="FS5211">
        <v>2020</v>
      </c>
      <c r="FU5211" s="1">
        <v>106361370</v>
      </c>
      <c r="FV5211" s="1">
        <v>361370</v>
      </c>
      <c r="FW5211" s="1" t="s">
        <v>2921</v>
      </c>
      <c r="FX5211" t="s">
        <v>3515</v>
      </c>
      <c r="FY5211" t="s">
        <v>3516</v>
      </c>
      <c r="FZ5211">
        <v>92395</v>
      </c>
      <c r="GA5211">
        <v>1486</v>
      </c>
      <c r="GB5211">
        <v>522</v>
      </c>
      <c r="GC5211">
        <f>SUM(Table3[[#This Row],[Dx_Circulatory]:[a_Dx_Circulatory]])</f>
        <v>2008</v>
      </c>
      <c r="GD5211">
        <v>2020</v>
      </c>
      <c r="GF5211">
        <v>106361370</v>
      </c>
      <c r="GG5211">
        <v>361370</v>
      </c>
      <c r="GH5211" s="2" t="s">
        <v>2921</v>
      </c>
      <c r="GI5211" s="2" t="s">
        <v>4741</v>
      </c>
      <c r="GJ5211">
        <v>1486</v>
      </c>
      <c r="GK5211">
        <v>522</v>
      </c>
      <c r="GL5211">
        <v>2008</v>
      </c>
      <c r="GM5211">
        <v>2020</v>
      </c>
    </row>
    <row r="5212" spans="2:195" x14ac:dyDescent="0.35">
      <c r="B5212" s="1">
        <v>106361458</v>
      </c>
      <c r="C5212" s="1">
        <v>361458</v>
      </c>
      <c r="D5212" s="1" t="s">
        <v>1777</v>
      </c>
      <c r="E5212" t="s">
        <v>3517</v>
      </c>
      <c r="F5212" t="s">
        <v>3518</v>
      </c>
      <c r="G5212">
        <v>92363</v>
      </c>
      <c r="H5212" s="1"/>
      <c r="I5212" s="1"/>
      <c r="J5212" s="1"/>
      <c r="K5212" s="1"/>
      <c r="L5212" s="1"/>
      <c r="M5212" s="1"/>
      <c r="N5212" s="1"/>
      <c r="O5212" s="1"/>
      <c r="P5212" s="1"/>
      <c r="R5212" s="1"/>
      <c r="BL5212">
        <v>322</v>
      </c>
      <c r="EK5212">
        <v>56</v>
      </c>
      <c r="FS5212">
        <v>2020</v>
      </c>
      <c r="FU5212" s="1">
        <v>106361458</v>
      </c>
      <c r="FV5212" s="1">
        <v>361458</v>
      </c>
      <c r="FW5212" s="1" t="s">
        <v>1777</v>
      </c>
      <c r="FX5212" t="s">
        <v>3517</v>
      </c>
      <c r="FY5212" t="s">
        <v>3518</v>
      </c>
      <c r="FZ5212">
        <v>92363</v>
      </c>
      <c r="GA5212">
        <v>322</v>
      </c>
      <c r="GB5212">
        <v>56</v>
      </c>
      <c r="GC5212">
        <f>SUM(Table3[[#This Row],[Dx_Circulatory]:[a_Dx_Circulatory]])</f>
        <v>378</v>
      </c>
      <c r="GD5212">
        <v>2020</v>
      </c>
      <c r="GF5212">
        <v>106361458</v>
      </c>
      <c r="GG5212">
        <v>361458</v>
      </c>
      <c r="GH5212" s="2" t="s">
        <v>1777</v>
      </c>
      <c r="GI5212" s="2" t="s">
        <v>4742</v>
      </c>
      <c r="GJ5212">
        <v>322</v>
      </c>
      <c r="GK5212">
        <v>56</v>
      </c>
      <c r="GL5212">
        <v>378</v>
      </c>
      <c r="GM5212">
        <v>2020</v>
      </c>
    </row>
    <row r="5213" spans="2:195" x14ac:dyDescent="0.35">
      <c r="B5213" s="1">
        <v>106362041</v>
      </c>
      <c r="C5213" s="1">
        <v>362041</v>
      </c>
      <c r="D5213" s="1" t="s">
        <v>1784</v>
      </c>
      <c r="E5213" t="s">
        <v>3519</v>
      </c>
      <c r="F5213" t="s">
        <v>3520</v>
      </c>
      <c r="G5213">
        <v>92252</v>
      </c>
      <c r="H5213" s="1"/>
      <c r="I5213" s="1"/>
      <c r="J5213" s="1"/>
      <c r="K5213" s="1"/>
      <c r="L5213" s="1"/>
      <c r="M5213" s="1"/>
      <c r="N5213" s="1"/>
      <c r="O5213" s="1"/>
      <c r="P5213" s="1"/>
      <c r="R5213" s="1"/>
      <c r="BL5213">
        <v>1380</v>
      </c>
      <c r="EK5213">
        <v>134</v>
      </c>
      <c r="FS5213">
        <v>2020</v>
      </c>
      <c r="FU5213" s="1">
        <v>106362041</v>
      </c>
      <c r="FV5213" s="1">
        <v>362041</v>
      </c>
      <c r="FW5213" s="1" t="s">
        <v>1784</v>
      </c>
      <c r="FX5213" t="s">
        <v>3519</v>
      </c>
      <c r="FY5213" t="s">
        <v>3520</v>
      </c>
      <c r="FZ5213">
        <v>92252</v>
      </c>
      <c r="GA5213">
        <v>1380</v>
      </c>
      <c r="GB5213">
        <v>134</v>
      </c>
      <c r="GC5213">
        <f>SUM(Table3[[#This Row],[Dx_Circulatory]:[a_Dx_Circulatory]])</f>
        <v>1514</v>
      </c>
      <c r="GD5213">
        <v>2020</v>
      </c>
      <c r="GF5213">
        <v>106362041</v>
      </c>
      <c r="GG5213">
        <v>362041</v>
      </c>
      <c r="GH5213" s="2" t="s">
        <v>1784</v>
      </c>
      <c r="GI5213" s="2" t="s">
        <v>4743</v>
      </c>
      <c r="GJ5213">
        <v>1380</v>
      </c>
      <c r="GK5213">
        <v>134</v>
      </c>
      <c r="GL5213">
        <v>1514</v>
      </c>
      <c r="GM5213">
        <v>2020</v>
      </c>
    </row>
    <row r="5214" spans="2:195" x14ac:dyDescent="0.35">
      <c r="B5214" s="1">
        <v>106364144</v>
      </c>
      <c r="C5214" s="1">
        <v>364144</v>
      </c>
      <c r="D5214" s="1" t="s">
        <v>1791</v>
      </c>
      <c r="E5214" t="s">
        <v>3521</v>
      </c>
      <c r="F5214" t="s">
        <v>3516</v>
      </c>
      <c r="G5214">
        <v>92395</v>
      </c>
      <c r="H5214" s="1"/>
      <c r="I5214" s="1"/>
      <c r="J5214" s="1"/>
      <c r="K5214" s="1"/>
      <c r="L5214" s="1"/>
      <c r="M5214" s="1"/>
      <c r="N5214" s="1"/>
      <c r="O5214" s="1"/>
      <c r="P5214" s="1"/>
      <c r="R5214" s="1"/>
      <c r="BL5214">
        <v>2115</v>
      </c>
      <c r="EK5214">
        <v>1817</v>
      </c>
      <c r="FS5214">
        <v>2020</v>
      </c>
      <c r="FU5214" s="1">
        <v>106364144</v>
      </c>
      <c r="FV5214" s="1">
        <v>364144</v>
      </c>
      <c r="FW5214" s="1" t="s">
        <v>1791</v>
      </c>
      <c r="FX5214" t="s">
        <v>3521</v>
      </c>
      <c r="FY5214" t="s">
        <v>3516</v>
      </c>
      <c r="FZ5214">
        <v>92395</v>
      </c>
      <c r="GA5214">
        <v>2115</v>
      </c>
      <c r="GB5214">
        <v>1817</v>
      </c>
      <c r="GC5214">
        <f>SUM(Table3[[#This Row],[Dx_Circulatory]:[a_Dx_Circulatory]])</f>
        <v>3932</v>
      </c>
      <c r="GD5214">
        <v>2020</v>
      </c>
      <c r="GF5214">
        <v>106364144</v>
      </c>
      <c r="GG5214">
        <v>364144</v>
      </c>
      <c r="GH5214" s="2" t="s">
        <v>1791</v>
      </c>
      <c r="GI5214" s="2" t="s">
        <v>4744</v>
      </c>
      <c r="GJ5214">
        <v>2115</v>
      </c>
      <c r="GK5214">
        <v>1817</v>
      </c>
      <c r="GL5214">
        <v>3932</v>
      </c>
      <c r="GM5214">
        <v>2020</v>
      </c>
    </row>
    <row r="5215" spans="2:195" x14ac:dyDescent="0.35">
      <c r="B5215" s="1">
        <v>106364231</v>
      </c>
      <c r="C5215" s="1">
        <v>364231</v>
      </c>
      <c r="D5215" s="1" t="s">
        <v>1795</v>
      </c>
      <c r="E5215" t="s">
        <v>3522</v>
      </c>
      <c r="F5215" t="s">
        <v>3523</v>
      </c>
      <c r="G5215">
        <v>92324</v>
      </c>
      <c r="H5215" s="1"/>
      <c r="I5215" s="1"/>
      <c r="J5215" s="1"/>
      <c r="K5215" s="1"/>
      <c r="L5215" s="1"/>
      <c r="M5215" s="1"/>
      <c r="N5215" s="1"/>
      <c r="O5215" s="1"/>
      <c r="P5215" s="1"/>
      <c r="R5215" s="1"/>
      <c r="BL5215">
        <v>3454</v>
      </c>
      <c r="EK5215">
        <v>1288</v>
      </c>
      <c r="FS5215">
        <v>2020</v>
      </c>
      <c r="FU5215" s="1">
        <v>106364231</v>
      </c>
      <c r="FV5215" s="1">
        <v>364231</v>
      </c>
      <c r="FW5215" s="1" t="s">
        <v>1795</v>
      </c>
      <c r="FX5215" t="s">
        <v>3522</v>
      </c>
      <c r="FY5215" t="s">
        <v>3523</v>
      </c>
      <c r="FZ5215">
        <v>92324</v>
      </c>
      <c r="GA5215">
        <v>3454</v>
      </c>
      <c r="GB5215">
        <v>1288</v>
      </c>
      <c r="GC5215">
        <f>SUM(Table3[[#This Row],[Dx_Circulatory]:[a_Dx_Circulatory]])</f>
        <v>4742</v>
      </c>
      <c r="GD5215">
        <v>2020</v>
      </c>
      <c r="GF5215">
        <v>106364231</v>
      </c>
      <c r="GG5215">
        <v>364231</v>
      </c>
      <c r="GH5215" s="2" t="s">
        <v>1795</v>
      </c>
      <c r="GI5215" s="2" t="s">
        <v>4745</v>
      </c>
      <c r="GJ5215">
        <v>3454</v>
      </c>
      <c r="GK5215">
        <v>1288</v>
      </c>
      <c r="GL5215">
        <v>4742</v>
      </c>
      <c r="GM5215">
        <v>2020</v>
      </c>
    </row>
    <row r="5216" spans="2:195" x14ac:dyDescent="0.35">
      <c r="B5216" s="1">
        <v>106364430</v>
      </c>
      <c r="C5216" s="1">
        <v>364430</v>
      </c>
      <c r="D5216" s="1" t="s">
        <v>1687</v>
      </c>
      <c r="E5216" t="s">
        <v>3524</v>
      </c>
      <c r="F5216" t="s">
        <v>3525</v>
      </c>
      <c r="G5216">
        <v>92311</v>
      </c>
      <c r="H5216" s="1"/>
      <c r="I5216" s="1"/>
      <c r="J5216" s="1"/>
      <c r="K5216" s="1"/>
      <c r="L5216" s="1"/>
      <c r="M5216" s="1"/>
      <c r="N5216" s="1"/>
      <c r="O5216" s="1"/>
      <c r="P5216" s="1"/>
      <c r="R5216" s="1"/>
      <c r="BL5216">
        <v>1238</v>
      </c>
      <c r="EK5216">
        <v>163</v>
      </c>
      <c r="FS5216">
        <v>2020</v>
      </c>
      <c r="FU5216" s="1">
        <v>106364430</v>
      </c>
      <c r="FV5216" s="1">
        <v>364430</v>
      </c>
      <c r="FW5216" s="1" t="s">
        <v>1687</v>
      </c>
      <c r="FX5216" t="s">
        <v>3524</v>
      </c>
      <c r="FY5216" t="s">
        <v>3525</v>
      </c>
      <c r="FZ5216">
        <v>92311</v>
      </c>
      <c r="GA5216">
        <v>1238</v>
      </c>
      <c r="GB5216">
        <v>163</v>
      </c>
      <c r="GC5216">
        <f>SUM(Table3[[#This Row],[Dx_Circulatory]:[a_Dx_Circulatory]])</f>
        <v>1401</v>
      </c>
      <c r="GD5216">
        <v>2020</v>
      </c>
      <c r="GF5216">
        <v>106364430</v>
      </c>
      <c r="GG5216">
        <v>364430</v>
      </c>
      <c r="GH5216" s="2" t="s">
        <v>1687</v>
      </c>
      <c r="GI5216" s="2" t="s">
        <v>4746</v>
      </c>
      <c r="GJ5216">
        <v>1238</v>
      </c>
      <c r="GK5216">
        <v>163</v>
      </c>
      <c r="GL5216">
        <v>1401</v>
      </c>
      <c r="GM5216">
        <v>2020</v>
      </c>
    </row>
    <row r="5217" spans="2:195" x14ac:dyDescent="0.35">
      <c r="B5217" s="1">
        <v>106370652</v>
      </c>
      <c r="C5217" s="1">
        <v>370652</v>
      </c>
      <c r="D5217" s="1" t="s">
        <v>1801</v>
      </c>
      <c r="E5217" t="s">
        <v>3526</v>
      </c>
      <c r="F5217" t="s">
        <v>1806</v>
      </c>
      <c r="G5217">
        <v>92120</v>
      </c>
      <c r="H5217" s="1"/>
      <c r="I5217" s="1"/>
      <c r="J5217" s="1"/>
      <c r="K5217" s="1"/>
      <c r="L5217" s="1"/>
      <c r="M5217" s="1"/>
      <c r="N5217" s="1"/>
      <c r="O5217" s="1"/>
      <c r="P5217" s="1"/>
      <c r="R5217" s="1"/>
      <c r="BL5217">
        <v>986</v>
      </c>
      <c r="EK5217">
        <v>623</v>
      </c>
      <c r="FS5217">
        <v>2020</v>
      </c>
      <c r="FU5217" s="1">
        <v>106370652</v>
      </c>
      <c r="FV5217" s="1">
        <v>370652</v>
      </c>
      <c r="FW5217" s="1" t="s">
        <v>1801</v>
      </c>
      <c r="FX5217" t="s">
        <v>3526</v>
      </c>
      <c r="FY5217" t="s">
        <v>1806</v>
      </c>
      <c r="FZ5217">
        <v>92120</v>
      </c>
      <c r="GA5217">
        <v>986</v>
      </c>
      <c r="GB5217">
        <v>623</v>
      </c>
      <c r="GC5217">
        <f>SUM(Table3[[#This Row],[Dx_Circulatory]:[a_Dx_Circulatory]])</f>
        <v>1609</v>
      </c>
      <c r="GD5217">
        <v>2020</v>
      </c>
      <c r="GF5217">
        <v>106370652</v>
      </c>
      <c r="GG5217">
        <v>370652</v>
      </c>
      <c r="GH5217" s="2" t="s">
        <v>1801</v>
      </c>
      <c r="GI5217" s="2" t="s">
        <v>4747</v>
      </c>
      <c r="GJ5217">
        <v>986</v>
      </c>
      <c r="GK5217">
        <v>623</v>
      </c>
      <c r="GL5217">
        <v>1609</v>
      </c>
      <c r="GM5217">
        <v>2020</v>
      </c>
    </row>
    <row r="5218" spans="2:195" x14ac:dyDescent="0.35">
      <c r="B5218" s="1">
        <v>106370673</v>
      </c>
      <c r="C5218" s="1">
        <v>370673</v>
      </c>
      <c r="D5218" s="1" t="s">
        <v>2922</v>
      </c>
      <c r="E5218" t="s">
        <v>3527</v>
      </c>
      <c r="F5218" t="s">
        <v>1806</v>
      </c>
      <c r="G5218">
        <v>92123</v>
      </c>
      <c r="H5218" s="1"/>
      <c r="I5218" s="1"/>
      <c r="J5218" s="1"/>
      <c r="K5218" s="1"/>
      <c r="L5218" s="1"/>
      <c r="M5218" s="1"/>
      <c r="N5218" s="1"/>
      <c r="O5218" s="1"/>
      <c r="P5218" s="1"/>
      <c r="R5218" s="1"/>
      <c r="BL5218">
        <v>1245</v>
      </c>
      <c r="EK5218">
        <v>83</v>
      </c>
      <c r="FS5218">
        <v>2020</v>
      </c>
      <c r="FU5218" s="1">
        <v>106370673</v>
      </c>
      <c r="FV5218" s="1">
        <v>370673</v>
      </c>
      <c r="FW5218" s="1" t="s">
        <v>2922</v>
      </c>
      <c r="FX5218" t="s">
        <v>3527</v>
      </c>
      <c r="FY5218" t="s">
        <v>1806</v>
      </c>
      <c r="FZ5218">
        <v>92123</v>
      </c>
      <c r="GA5218">
        <v>1245</v>
      </c>
      <c r="GB5218">
        <v>83</v>
      </c>
      <c r="GC5218">
        <f>SUM(Table3[[#This Row],[Dx_Circulatory]:[a_Dx_Circulatory]])</f>
        <v>1328</v>
      </c>
      <c r="GD5218">
        <v>2020</v>
      </c>
      <c r="GF5218">
        <v>106370673</v>
      </c>
      <c r="GG5218">
        <v>370673</v>
      </c>
      <c r="GH5218" s="2" t="s">
        <v>2922</v>
      </c>
      <c r="GI5218" s="2" t="s">
        <v>4748</v>
      </c>
      <c r="GJ5218">
        <v>1245</v>
      </c>
      <c r="GK5218">
        <v>83</v>
      </c>
      <c r="GL5218">
        <v>1328</v>
      </c>
      <c r="GM5218">
        <v>2020</v>
      </c>
    </row>
    <row r="5219" spans="2:195" x14ac:dyDescent="0.35">
      <c r="B5219" s="1">
        <v>106370689</v>
      </c>
      <c r="C5219" s="1">
        <v>370689</v>
      </c>
      <c r="D5219" s="1" t="s">
        <v>1822</v>
      </c>
      <c r="E5219" t="s">
        <v>3528</v>
      </c>
      <c r="F5219" t="s">
        <v>3529</v>
      </c>
      <c r="G5219">
        <v>92118</v>
      </c>
      <c r="H5219" s="1"/>
      <c r="I5219" s="1"/>
      <c r="J5219" s="1"/>
      <c r="K5219" s="1"/>
      <c r="L5219" s="1"/>
      <c r="M5219" s="1"/>
      <c r="N5219" s="1"/>
      <c r="O5219" s="1"/>
      <c r="P5219" s="1"/>
      <c r="R5219" s="1"/>
      <c r="BL5219">
        <v>1023</v>
      </c>
      <c r="EK5219">
        <v>117</v>
      </c>
      <c r="FS5219">
        <v>2020</v>
      </c>
      <c r="FU5219" s="1">
        <v>106370689</v>
      </c>
      <c r="FV5219" s="1">
        <v>370689</v>
      </c>
      <c r="FW5219" s="1" t="s">
        <v>1822</v>
      </c>
      <c r="FX5219" t="s">
        <v>3528</v>
      </c>
      <c r="FY5219" t="s">
        <v>3529</v>
      </c>
      <c r="FZ5219">
        <v>92118</v>
      </c>
      <c r="GA5219">
        <v>1023</v>
      </c>
      <c r="GB5219">
        <v>117</v>
      </c>
      <c r="GC5219">
        <f>SUM(Table3[[#This Row],[Dx_Circulatory]:[a_Dx_Circulatory]])</f>
        <v>1140</v>
      </c>
      <c r="GD5219">
        <v>2020</v>
      </c>
      <c r="GF5219">
        <v>106370689</v>
      </c>
      <c r="GG5219">
        <v>370689</v>
      </c>
      <c r="GH5219" s="2" t="s">
        <v>1822</v>
      </c>
      <c r="GI5219" s="2" t="s">
        <v>4749</v>
      </c>
      <c r="GJ5219">
        <v>1023</v>
      </c>
      <c r="GK5219">
        <v>117</v>
      </c>
      <c r="GL5219">
        <v>1140</v>
      </c>
      <c r="GM5219">
        <v>2020</v>
      </c>
    </row>
    <row r="5220" spans="2:195" x14ac:dyDescent="0.35">
      <c r="B5220" s="1">
        <v>106370694</v>
      </c>
      <c r="C5220" s="1">
        <v>370694</v>
      </c>
      <c r="D5220" s="1" t="s">
        <v>1829</v>
      </c>
      <c r="E5220" t="s">
        <v>3530</v>
      </c>
      <c r="F5220" t="s">
        <v>1806</v>
      </c>
      <c r="G5220">
        <v>92123</v>
      </c>
      <c r="H5220" s="1"/>
      <c r="I5220" s="1"/>
      <c r="J5220" s="1"/>
      <c r="K5220" s="1"/>
      <c r="L5220" s="1"/>
      <c r="M5220" s="1"/>
      <c r="N5220" s="1"/>
      <c r="O5220" s="1"/>
      <c r="P5220" s="1"/>
      <c r="R5220" s="1"/>
      <c r="BL5220">
        <v>5791</v>
      </c>
      <c r="EK5220">
        <v>2662</v>
      </c>
      <c r="FS5220">
        <v>2020</v>
      </c>
      <c r="FU5220" s="1">
        <v>106370694</v>
      </c>
      <c r="FV5220" s="1">
        <v>370694</v>
      </c>
      <c r="FW5220" s="1" t="s">
        <v>1829</v>
      </c>
      <c r="FX5220" t="s">
        <v>3530</v>
      </c>
      <c r="FY5220" t="s">
        <v>1806</v>
      </c>
      <c r="FZ5220">
        <v>92123</v>
      </c>
      <c r="GA5220">
        <v>5791</v>
      </c>
      <c r="GB5220">
        <v>2662</v>
      </c>
      <c r="GC5220">
        <f>SUM(Table3[[#This Row],[Dx_Circulatory]:[a_Dx_Circulatory]])</f>
        <v>8453</v>
      </c>
      <c r="GD5220">
        <v>2020</v>
      </c>
      <c r="GF5220">
        <v>106370694</v>
      </c>
      <c r="GG5220">
        <v>370694</v>
      </c>
      <c r="GH5220" s="2" t="s">
        <v>1829</v>
      </c>
      <c r="GI5220" s="2" t="s">
        <v>4750</v>
      </c>
      <c r="GJ5220">
        <v>5791</v>
      </c>
      <c r="GK5220">
        <v>2662</v>
      </c>
      <c r="GL5220">
        <v>8453</v>
      </c>
      <c r="GM5220">
        <v>2020</v>
      </c>
    </row>
    <row r="5221" spans="2:195" x14ac:dyDescent="0.35">
      <c r="B5221" s="1">
        <v>106370714</v>
      </c>
      <c r="C5221" s="1">
        <v>370714</v>
      </c>
      <c r="D5221" s="1" t="s">
        <v>1844</v>
      </c>
      <c r="E5221" t="s">
        <v>3531</v>
      </c>
      <c r="F5221" t="s">
        <v>3532</v>
      </c>
      <c r="G5221">
        <v>91942</v>
      </c>
      <c r="H5221" s="1"/>
      <c r="I5221" s="1"/>
      <c r="J5221" s="1"/>
      <c r="K5221" s="1"/>
      <c r="L5221" s="1"/>
      <c r="M5221" s="1"/>
      <c r="N5221" s="1"/>
      <c r="O5221" s="1"/>
      <c r="P5221" s="1"/>
      <c r="R5221" s="1"/>
      <c r="BL5221">
        <v>5902</v>
      </c>
      <c r="EK5221">
        <v>3190</v>
      </c>
      <c r="FS5221">
        <v>2020</v>
      </c>
      <c r="FU5221" s="1">
        <v>106370714</v>
      </c>
      <c r="FV5221" s="1">
        <v>370714</v>
      </c>
      <c r="FW5221" s="1" t="s">
        <v>1844</v>
      </c>
      <c r="FX5221" t="s">
        <v>3531</v>
      </c>
      <c r="FY5221" t="s">
        <v>3532</v>
      </c>
      <c r="FZ5221">
        <v>91942</v>
      </c>
      <c r="GA5221">
        <v>5902</v>
      </c>
      <c r="GB5221">
        <v>3190</v>
      </c>
      <c r="GC5221">
        <f>SUM(Table3[[#This Row],[Dx_Circulatory]:[a_Dx_Circulatory]])</f>
        <v>9092</v>
      </c>
      <c r="GD5221">
        <v>2020</v>
      </c>
      <c r="GF5221">
        <v>106370714</v>
      </c>
      <c r="GG5221">
        <v>370714</v>
      </c>
      <c r="GH5221" s="2" t="s">
        <v>1844</v>
      </c>
      <c r="GI5221" s="2" t="s">
        <v>4751</v>
      </c>
      <c r="GJ5221">
        <v>5902</v>
      </c>
      <c r="GK5221">
        <v>3190</v>
      </c>
      <c r="GL5221">
        <v>9092</v>
      </c>
      <c r="GM5221">
        <v>2020</v>
      </c>
    </row>
    <row r="5222" spans="2:195" x14ac:dyDescent="0.35">
      <c r="B5222" s="1">
        <v>106370730</v>
      </c>
      <c r="C5222" s="1">
        <v>370730</v>
      </c>
      <c r="D5222" s="1" t="s">
        <v>3070</v>
      </c>
      <c r="E5222" t="s">
        <v>3533</v>
      </c>
      <c r="F5222" t="s">
        <v>1806</v>
      </c>
      <c r="G5222">
        <v>92120</v>
      </c>
      <c r="H5222" s="1"/>
      <c r="I5222" s="1"/>
      <c r="J5222" s="1"/>
      <c r="K5222" s="1"/>
      <c r="L5222" s="1"/>
      <c r="M5222" s="1"/>
      <c r="N5222" s="1"/>
      <c r="O5222" s="1"/>
      <c r="P5222" s="1"/>
      <c r="R5222" s="1"/>
      <c r="BL5222">
        <v>10383</v>
      </c>
      <c r="EK5222">
        <v>1835</v>
      </c>
      <c r="FS5222">
        <v>2020</v>
      </c>
      <c r="FU5222" s="1">
        <v>106370730</v>
      </c>
      <c r="FV5222" s="1">
        <v>370730</v>
      </c>
      <c r="FW5222" s="1" t="s">
        <v>3070</v>
      </c>
      <c r="FX5222" t="s">
        <v>3533</v>
      </c>
      <c r="FY5222" t="s">
        <v>1806</v>
      </c>
      <c r="FZ5222">
        <v>92120</v>
      </c>
      <c r="GA5222">
        <v>10383</v>
      </c>
      <c r="GB5222">
        <v>1835</v>
      </c>
      <c r="GC5222">
        <f>SUM(Table3[[#This Row],[Dx_Circulatory]:[a_Dx_Circulatory]])</f>
        <v>12218</v>
      </c>
      <c r="GD5222">
        <v>2020</v>
      </c>
      <c r="GF5222">
        <v>106370730</v>
      </c>
      <c r="GG5222">
        <v>370730</v>
      </c>
      <c r="GH5222" s="2" t="s">
        <v>3070</v>
      </c>
      <c r="GI5222" s="2" t="s">
        <v>4752</v>
      </c>
      <c r="GJ5222">
        <v>10383</v>
      </c>
      <c r="GK5222">
        <v>1835</v>
      </c>
      <c r="GL5222">
        <v>12218</v>
      </c>
      <c r="GM5222">
        <v>2020</v>
      </c>
    </row>
    <row r="5223" spans="2:195" x14ac:dyDescent="0.35">
      <c r="B5223" s="1">
        <v>106370744</v>
      </c>
      <c r="C5223" s="1">
        <v>370744</v>
      </c>
      <c r="D5223" s="1" t="s">
        <v>1857</v>
      </c>
      <c r="E5223" t="s">
        <v>3534</v>
      </c>
      <c r="F5223" t="s">
        <v>1806</v>
      </c>
      <c r="G5223">
        <v>92103</v>
      </c>
      <c r="H5223" s="1"/>
      <c r="I5223" s="1"/>
      <c r="J5223" s="1"/>
      <c r="K5223" s="1"/>
      <c r="L5223" s="1"/>
      <c r="M5223" s="1"/>
      <c r="N5223" s="1"/>
      <c r="O5223" s="1"/>
      <c r="P5223" s="1"/>
      <c r="R5223" s="1"/>
      <c r="BL5223">
        <v>5928</v>
      </c>
      <c r="EK5223">
        <v>2747</v>
      </c>
      <c r="FS5223">
        <v>2020</v>
      </c>
      <c r="FU5223" s="1">
        <v>106370744</v>
      </c>
      <c r="FV5223" s="1">
        <v>370744</v>
      </c>
      <c r="FW5223" s="1" t="s">
        <v>1857</v>
      </c>
      <c r="FX5223" t="s">
        <v>3534</v>
      </c>
      <c r="FY5223" t="s">
        <v>1806</v>
      </c>
      <c r="FZ5223">
        <v>92103</v>
      </c>
      <c r="GA5223">
        <v>5928</v>
      </c>
      <c r="GB5223">
        <v>2747</v>
      </c>
      <c r="GC5223">
        <f>SUM(Table3[[#This Row],[Dx_Circulatory]:[a_Dx_Circulatory]])</f>
        <v>8675</v>
      </c>
      <c r="GD5223">
        <v>2020</v>
      </c>
      <c r="GF5223">
        <v>106370744</v>
      </c>
      <c r="GG5223">
        <v>370744</v>
      </c>
      <c r="GH5223" s="2" t="s">
        <v>1857</v>
      </c>
      <c r="GI5223" s="2" t="s">
        <v>4753</v>
      </c>
      <c r="GJ5223">
        <v>5928</v>
      </c>
      <c r="GK5223">
        <v>2747</v>
      </c>
      <c r="GL5223">
        <v>8675</v>
      </c>
      <c r="GM5223">
        <v>2020</v>
      </c>
    </row>
    <row r="5224" spans="2:195" x14ac:dyDescent="0.35">
      <c r="B5224" s="1">
        <v>106370755</v>
      </c>
      <c r="C5224" s="1">
        <v>370755</v>
      </c>
      <c r="D5224" s="1" t="s">
        <v>2923</v>
      </c>
      <c r="E5224" t="s">
        <v>3535</v>
      </c>
      <c r="F5224" t="s">
        <v>3536</v>
      </c>
      <c r="G5224">
        <v>92025</v>
      </c>
      <c r="H5224" s="1"/>
      <c r="I5224" s="1"/>
      <c r="J5224" s="1"/>
      <c r="K5224" s="1"/>
      <c r="L5224" s="1"/>
      <c r="M5224" s="1"/>
      <c r="N5224" s="1"/>
      <c r="O5224" s="1"/>
      <c r="P5224" s="1"/>
      <c r="R5224" s="1"/>
      <c r="BL5224">
        <v>5827</v>
      </c>
      <c r="EK5224">
        <v>2202</v>
      </c>
      <c r="FS5224">
        <v>2020</v>
      </c>
      <c r="FU5224" s="1">
        <v>106370755</v>
      </c>
      <c r="FV5224" s="1">
        <v>370755</v>
      </c>
      <c r="FW5224" s="1" t="s">
        <v>2923</v>
      </c>
      <c r="FX5224" t="s">
        <v>3535</v>
      </c>
      <c r="FY5224" t="s">
        <v>3536</v>
      </c>
      <c r="FZ5224">
        <v>92025</v>
      </c>
      <c r="GA5224">
        <v>5827</v>
      </c>
      <c r="GB5224">
        <v>2202</v>
      </c>
      <c r="GC5224">
        <f>SUM(Table3[[#This Row],[Dx_Circulatory]:[a_Dx_Circulatory]])</f>
        <v>8029</v>
      </c>
      <c r="GD5224">
        <v>2020</v>
      </c>
      <c r="GF5224">
        <v>106370755</v>
      </c>
      <c r="GG5224">
        <v>370755</v>
      </c>
      <c r="GH5224" s="2" t="s">
        <v>2923</v>
      </c>
      <c r="GI5224" s="2" t="s">
        <v>4754</v>
      </c>
      <c r="GJ5224">
        <v>5827</v>
      </c>
      <c r="GK5224">
        <v>2202</v>
      </c>
      <c r="GL5224">
        <v>8029</v>
      </c>
      <c r="GM5224">
        <v>2020</v>
      </c>
    </row>
    <row r="5225" spans="2:195" x14ac:dyDescent="0.35">
      <c r="B5225" s="1">
        <v>106370759</v>
      </c>
      <c r="C5225" s="1">
        <v>370759</v>
      </c>
      <c r="D5225" s="1" t="s">
        <v>1873</v>
      </c>
      <c r="E5225" t="s">
        <v>3537</v>
      </c>
      <c r="F5225" t="s">
        <v>3538</v>
      </c>
      <c r="G5225">
        <v>91950</v>
      </c>
      <c r="H5225" s="1"/>
      <c r="I5225" s="1"/>
      <c r="J5225" s="1"/>
      <c r="K5225" s="1"/>
      <c r="L5225" s="1"/>
      <c r="M5225" s="1"/>
      <c r="N5225" s="1"/>
      <c r="O5225" s="1"/>
      <c r="P5225" s="1"/>
      <c r="R5225" s="1"/>
      <c r="BL5225">
        <v>743</v>
      </c>
      <c r="EK5225">
        <v>541</v>
      </c>
      <c r="FS5225">
        <v>2020</v>
      </c>
      <c r="FU5225" s="1">
        <v>106370759</v>
      </c>
      <c r="FV5225" s="1">
        <v>370759</v>
      </c>
      <c r="FW5225" s="1" t="s">
        <v>1873</v>
      </c>
      <c r="FX5225" t="s">
        <v>3537</v>
      </c>
      <c r="FY5225" t="s">
        <v>3538</v>
      </c>
      <c r="FZ5225">
        <v>91950</v>
      </c>
      <c r="GA5225">
        <v>743</v>
      </c>
      <c r="GB5225">
        <v>541</v>
      </c>
      <c r="GC5225">
        <f>SUM(Table3[[#This Row],[Dx_Circulatory]:[a_Dx_Circulatory]])</f>
        <v>1284</v>
      </c>
      <c r="GD5225">
        <v>2020</v>
      </c>
      <c r="GF5225">
        <v>106370759</v>
      </c>
      <c r="GG5225">
        <v>370759</v>
      </c>
      <c r="GH5225" s="2" t="s">
        <v>1873</v>
      </c>
      <c r="GI5225" s="2" t="s">
        <v>4755</v>
      </c>
      <c r="GJ5225">
        <v>743</v>
      </c>
      <c r="GK5225">
        <v>541</v>
      </c>
      <c r="GL5225">
        <v>1284</v>
      </c>
      <c r="GM5225">
        <v>2020</v>
      </c>
    </row>
    <row r="5226" spans="2:195" x14ac:dyDescent="0.35">
      <c r="B5226" s="1">
        <v>106370771</v>
      </c>
      <c r="C5226" s="1">
        <v>370771</v>
      </c>
      <c r="D5226" s="1" t="s">
        <v>1880</v>
      </c>
      <c r="E5226" t="s">
        <v>3539</v>
      </c>
      <c r="F5226" t="s">
        <v>3540</v>
      </c>
      <c r="G5226">
        <v>92037</v>
      </c>
      <c r="H5226" s="1"/>
      <c r="I5226" s="1"/>
      <c r="J5226" s="1"/>
      <c r="K5226" s="1"/>
      <c r="L5226" s="1"/>
      <c r="M5226" s="1"/>
      <c r="N5226" s="1"/>
      <c r="O5226" s="1"/>
      <c r="P5226" s="1"/>
      <c r="R5226" s="1"/>
      <c r="BL5226">
        <v>2607</v>
      </c>
      <c r="EK5226">
        <v>2180</v>
      </c>
      <c r="FS5226">
        <v>2020</v>
      </c>
      <c r="FU5226" s="1">
        <v>106370771</v>
      </c>
      <c r="FV5226" s="1">
        <v>370771</v>
      </c>
      <c r="FW5226" s="1" t="s">
        <v>1880</v>
      </c>
      <c r="FX5226" t="s">
        <v>3539</v>
      </c>
      <c r="FY5226" t="s">
        <v>3540</v>
      </c>
      <c r="FZ5226">
        <v>92037</v>
      </c>
      <c r="GA5226">
        <v>2607</v>
      </c>
      <c r="GB5226">
        <v>2180</v>
      </c>
      <c r="GC5226">
        <f>SUM(Table3[[#This Row],[Dx_Circulatory]:[a_Dx_Circulatory]])</f>
        <v>4787</v>
      </c>
      <c r="GD5226">
        <v>2020</v>
      </c>
      <c r="GF5226">
        <v>106370771</v>
      </c>
      <c r="GG5226">
        <v>370771</v>
      </c>
      <c r="GH5226" s="2" t="s">
        <v>1880</v>
      </c>
      <c r="GI5226" s="2" t="s">
        <v>4756</v>
      </c>
      <c r="GJ5226">
        <v>2607</v>
      </c>
      <c r="GK5226">
        <v>2180</v>
      </c>
      <c r="GL5226">
        <v>4787</v>
      </c>
      <c r="GM5226">
        <v>2020</v>
      </c>
    </row>
    <row r="5227" spans="2:195" x14ac:dyDescent="0.35">
      <c r="B5227" s="1">
        <v>106370780</v>
      </c>
      <c r="C5227" s="1">
        <v>370780</v>
      </c>
      <c r="D5227" s="1" t="s">
        <v>1887</v>
      </c>
      <c r="E5227" t="s">
        <v>3541</v>
      </c>
      <c r="F5227" t="s">
        <v>3542</v>
      </c>
      <c r="G5227">
        <v>92056</v>
      </c>
      <c r="H5227" s="1"/>
      <c r="I5227" s="1"/>
      <c r="J5227" s="1"/>
      <c r="K5227" s="1"/>
      <c r="L5227" s="1"/>
      <c r="M5227" s="1"/>
      <c r="N5227" s="1"/>
      <c r="O5227" s="1"/>
      <c r="P5227" s="1"/>
      <c r="R5227" s="1"/>
      <c r="BL5227">
        <v>2352</v>
      </c>
      <c r="EK5227">
        <v>1194</v>
      </c>
      <c r="FS5227">
        <v>2020</v>
      </c>
      <c r="FU5227" s="1">
        <v>106370780</v>
      </c>
      <c r="FV5227" s="1">
        <v>370780</v>
      </c>
      <c r="FW5227" s="1" t="s">
        <v>1887</v>
      </c>
      <c r="FX5227" t="s">
        <v>3541</v>
      </c>
      <c r="FY5227" t="s">
        <v>3542</v>
      </c>
      <c r="FZ5227">
        <v>92056</v>
      </c>
      <c r="GA5227">
        <v>2352</v>
      </c>
      <c r="GB5227">
        <v>1194</v>
      </c>
      <c r="GC5227">
        <f>SUM(Table3[[#This Row],[Dx_Circulatory]:[a_Dx_Circulatory]])</f>
        <v>3546</v>
      </c>
      <c r="GD5227">
        <v>2020</v>
      </c>
      <c r="GF5227">
        <v>106370780</v>
      </c>
      <c r="GG5227">
        <v>370780</v>
      </c>
      <c r="GH5227" s="2" t="s">
        <v>1887</v>
      </c>
      <c r="GI5227" s="2" t="s">
        <v>4757</v>
      </c>
      <c r="GJ5227">
        <v>2352</v>
      </c>
      <c r="GK5227">
        <v>1194</v>
      </c>
      <c r="GL5227">
        <v>3546</v>
      </c>
      <c r="GM5227">
        <v>2020</v>
      </c>
    </row>
    <row r="5228" spans="2:195" x14ac:dyDescent="0.35">
      <c r="B5228" s="1">
        <v>106370782</v>
      </c>
      <c r="C5228" s="1">
        <v>370782</v>
      </c>
      <c r="D5228" s="1" t="s">
        <v>3071</v>
      </c>
      <c r="E5228" t="s">
        <v>3543</v>
      </c>
      <c r="F5228" t="s">
        <v>1806</v>
      </c>
      <c r="G5228">
        <v>92103</v>
      </c>
      <c r="H5228" s="1"/>
      <c r="I5228" s="1"/>
      <c r="J5228" s="1"/>
      <c r="K5228" s="1"/>
      <c r="L5228" s="1"/>
      <c r="M5228" s="1"/>
      <c r="N5228" s="1"/>
      <c r="O5228" s="1"/>
      <c r="P5228" s="1"/>
      <c r="R5228" s="1"/>
      <c r="BL5228">
        <v>4034</v>
      </c>
      <c r="EK5228">
        <v>2830</v>
      </c>
      <c r="FS5228">
        <v>2020</v>
      </c>
      <c r="FU5228" s="1">
        <v>106370782</v>
      </c>
      <c r="FV5228" s="1">
        <v>370782</v>
      </c>
      <c r="FW5228" s="1" t="s">
        <v>3071</v>
      </c>
      <c r="FX5228" t="s">
        <v>3543</v>
      </c>
      <c r="FY5228" t="s">
        <v>1806</v>
      </c>
      <c r="FZ5228">
        <v>92103</v>
      </c>
      <c r="GA5228">
        <v>4034</v>
      </c>
      <c r="GB5228">
        <v>2830</v>
      </c>
      <c r="GC5228">
        <f>SUM(Table3[[#This Row],[Dx_Circulatory]:[a_Dx_Circulatory]])</f>
        <v>6864</v>
      </c>
      <c r="GD5228">
        <v>2020</v>
      </c>
      <c r="GF5228">
        <v>106370782</v>
      </c>
      <c r="GG5228">
        <v>370782</v>
      </c>
      <c r="GH5228" s="2" t="s">
        <v>3071</v>
      </c>
      <c r="GI5228" s="2" t="s">
        <v>4758</v>
      </c>
      <c r="GJ5228">
        <v>4034</v>
      </c>
      <c r="GK5228">
        <v>2830</v>
      </c>
      <c r="GL5228">
        <v>6864</v>
      </c>
      <c r="GM5228">
        <v>2020</v>
      </c>
    </row>
    <row r="5229" spans="2:195" x14ac:dyDescent="0.35">
      <c r="B5229" s="1">
        <v>106370875</v>
      </c>
      <c r="C5229" s="1">
        <v>370875</v>
      </c>
      <c r="D5229" s="1" t="s">
        <v>1904</v>
      </c>
      <c r="E5229" t="s">
        <v>3544</v>
      </c>
      <c r="F5229" t="s">
        <v>3545</v>
      </c>
      <c r="G5229">
        <v>91911</v>
      </c>
      <c r="H5229" s="1"/>
      <c r="I5229" s="1"/>
      <c r="J5229" s="1"/>
      <c r="K5229" s="1"/>
      <c r="L5229" s="1"/>
      <c r="M5229" s="1"/>
      <c r="N5229" s="1"/>
      <c r="O5229" s="1"/>
      <c r="P5229" s="1"/>
      <c r="R5229" s="1"/>
      <c r="BL5229">
        <v>4287</v>
      </c>
      <c r="EK5229">
        <v>2245</v>
      </c>
      <c r="FS5229">
        <v>2020</v>
      </c>
      <c r="FU5229" s="1">
        <v>106370875</v>
      </c>
      <c r="FV5229" s="1">
        <v>370875</v>
      </c>
      <c r="FW5229" s="1" t="s">
        <v>1904</v>
      </c>
      <c r="FX5229" t="s">
        <v>3544</v>
      </c>
      <c r="FY5229" t="s">
        <v>3545</v>
      </c>
      <c r="FZ5229">
        <v>91911</v>
      </c>
      <c r="GA5229">
        <v>4287</v>
      </c>
      <c r="GB5229">
        <v>2245</v>
      </c>
      <c r="GC5229">
        <f>SUM(Table3[[#This Row],[Dx_Circulatory]:[a_Dx_Circulatory]])</f>
        <v>6532</v>
      </c>
      <c r="GD5229">
        <v>2020</v>
      </c>
      <c r="GF5229">
        <v>106370875</v>
      </c>
      <c r="GG5229">
        <v>370875</v>
      </c>
      <c r="GH5229" s="2" t="s">
        <v>1904</v>
      </c>
      <c r="GI5229" s="2" t="s">
        <v>4759</v>
      </c>
      <c r="GJ5229">
        <v>4287</v>
      </c>
      <c r="GK5229">
        <v>2245</v>
      </c>
      <c r="GL5229">
        <v>6532</v>
      </c>
      <c r="GM5229">
        <v>2020</v>
      </c>
    </row>
    <row r="5230" spans="2:195" x14ac:dyDescent="0.35">
      <c r="B5230" s="1">
        <v>106370977</v>
      </c>
      <c r="C5230" s="1">
        <v>370977</v>
      </c>
      <c r="D5230" s="1" t="s">
        <v>3686</v>
      </c>
      <c r="E5230" t="s">
        <v>3546</v>
      </c>
      <c r="F5230" t="s">
        <v>3547</v>
      </c>
      <c r="G5230">
        <v>92064</v>
      </c>
      <c r="H5230" s="1"/>
      <c r="I5230" s="1"/>
      <c r="J5230" s="1"/>
      <c r="K5230" s="1"/>
      <c r="L5230" s="1"/>
      <c r="M5230" s="1"/>
      <c r="N5230" s="1"/>
      <c r="O5230" s="1"/>
      <c r="P5230" s="1"/>
      <c r="R5230" s="1"/>
      <c r="BL5230">
        <v>1893</v>
      </c>
      <c r="EK5230">
        <v>381</v>
      </c>
      <c r="FS5230">
        <v>2020</v>
      </c>
      <c r="FU5230" s="1">
        <v>106370977</v>
      </c>
      <c r="FV5230" s="1">
        <v>370977</v>
      </c>
      <c r="FW5230" s="1" t="s">
        <v>3686</v>
      </c>
      <c r="FX5230" t="s">
        <v>3546</v>
      </c>
      <c r="FY5230" t="s">
        <v>3547</v>
      </c>
      <c r="FZ5230">
        <v>92064</v>
      </c>
      <c r="GA5230">
        <v>1893</v>
      </c>
      <c r="GB5230">
        <v>381</v>
      </c>
      <c r="GC5230">
        <f>SUM(Table3[[#This Row],[Dx_Circulatory]:[a_Dx_Circulatory]])</f>
        <v>2274</v>
      </c>
      <c r="GD5230">
        <v>2020</v>
      </c>
      <c r="GF5230">
        <v>106370977</v>
      </c>
      <c r="GG5230">
        <v>370977</v>
      </c>
      <c r="GH5230" s="2" t="s">
        <v>3686</v>
      </c>
      <c r="GI5230" s="2" t="s">
        <v>4760</v>
      </c>
      <c r="GJ5230">
        <v>1893</v>
      </c>
      <c r="GK5230">
        <v>381</v>
      </c>
      <c r="GL5230">
        <v>2274</v>
      </c>
      <c r="GM5230">
        <v>2020</v>
      </c>
    </row>
    <row r="5231" spans="2:195" x14ac:dyDescent="0.35">
      <c r="B5231" s="1">
        <v>106371394</v>
      </c>
      <c r="C5231" s="1">
        <v>371394</v>
      </c>
      <c r="D5231" s="1" t="s">
        <v>1917</v>
      </c>
      <c r="E5231" t="s">
        <v>3549</v>
      </c>
      <c r="F5231" t="s">
        <v>3550</v>
      </c>
      <c r="G5231">
        <v>92024</v>
      </c>
      <c r="H5231" s="1"/>
      <c r="I5231" s="1"/>
      <c r="J5231" s="1"/>
      <c r="K5231" s="1"/>
      <c r="L5231" s="1"/>
      <c r="M5231" s="1"/>
      <c r="N5231" s="1"/>
      <c r="O5231" s="1"/>
      <c r="P5231" s="1"/>
      <c r="R5231" s="1"/>
      <c r="BL5231">
        <v>3471</v>
      </c>
      <c r="EK5231">
        <v>1628</v>
      </c>
      <c r="FS5231">
        <v>2020</v>
      </c>
      <c r="FU5231" s="1">
        <v>106371394</v>
      </c>
      <c r="FV5231" s="1">
        <v>371394</v>
      </c>
      <c r="FW5231" s="1" t="s">
        <v>1917</v>
      </c>
      <c r="FX5231" t="s">
        <v>3549</v>
      </c>
      <c r="FY5231" t="s">
        <v>3550</v>
      </c>
      <c r="FZ5231">
        <v>92024</v>
      </c>
      <c r="GA5231">
        <v>3471</v>
      </c>
      <c r="GB5231">
        <v>1628</v>
      </c>
      <c r="GC5231">
        <f>SUM(Table3[[#This Row],[Dx_Circulatory]:[a_Dx_Circulatory]])</f>
        <v>5099</v>
      </c>
      <c r="GD5231">
        <v>2020</v>
      </c>
      <c r="GF5231">
        <v>106371394</v>
      </c>
      <c r="GG5231">
        <v>371394</v>
      </c>
      <c r="GH5231" s="2" t="s">
        <v>1917</v>
      </c>
      <c r="GI5231" s="2" t="s">
        <v>4762</v>
      </c>
      <c r="GJ5231">
        <v>3471</v>
      </c>
      <c r="GK5231">
        <v>1628</v>
      </c>
      <c r="GL5231">
        <v>5099</v>
      </c>
      <c r="GM5231">
        <v>2020</v>
      </c>
    </row>
    <row r="5232" spans="2:195" x14ac:dyDescent="0.35">
      <c r="B5232" s="1">
        <v>106380857</v>
      </c>
      <c r="C5232" s="1">
        <v>380857</v>
      </c>
      <c r="D5232" s="1" t="s">
        <v>3008</v>
      </c>
      <c r="E5232" t="s">
        <v>3551</v>
      </c>
      <c r="F5232" t="s">
        <v>1929</v>
      </c>
      <c r="G5232">
        <v>94115</v>
      </c>
      <c r="H5232" s="1"/>
      <c r="I5232" s="1"/>
      <c r="J5232" s="1"/>
      <c r="K5232" s="1"/>
      <c r="L5232" s="1"/>
      <c r="M5232" s="1"/>
      <c r="N5232" s="1"/>
      <c r="O5232" s="1"/>
      <c r="P5232" s="1"/>
      <c r="R5232" s="1"/>
      <c r="BL5232">
        <v>2223</v>
      </c>
      <c r="EK5232">
        <v>1034</v>
      </c>
      <c r="FS5232">
        <v>2020</v>
      </c>
      <c r="FU5232" s="1">
        <v>106380857</v>
      </c>
      <c r="FV5232" s="1">
        <v>380857</v>
      </c>
      <c r="FW5232" s="1" t="s">
        <v>3008</v>
      </c>
      <c r="FX5232" t="s">
        <v>3551</v>
      </c>
      <c r="FY5232" t="s">
        <v>1929</v>
      </c>
      <c r="FZ5232">
        <v>94115</v>
      </c>
      <c r="GA5232">
        <v>2223</v>
      </c>
      <c r="GB5232">
        <v>1034</v>
      </c>
      <c r="GC5232">
        <f>SUM(Table3[[#This Row],[Dx_Circulatory]:[a_Dx_Circulatory]])</f>
        <v>3257</v>
      </c>
      <c r="GD5232">
        <v>2020</v>
      </c>
      <c r="GF5232">
        <v>106380857</v>
      </c>
      <c r="GG5232">
        <v>380857</v>
      </c>
      <c r="GH5232" s="2" t="s">
        <v>3008</v>
      </c>
      <c r="GI5232" s="2" t="s">
        <v>4763</v>
      </c>
      <c r="GJ5232">
        <v>2223</v>
      </c>
      <c r="GK5232">
        <v>1034</v>
      </c>
      <c r="GL5232">
        <v>3257</v>
      </c>
      <c r="GM5232">
        <v>2020</v>
      </c>
    </row>
    <row r="5233" spans="2:195" x14ac:dyDescent="0.35">
      <c r="B5233" s="1">
        <v>106380933</v>
      </c>
      <c r="C5233" s="1">
        <v>380933</v>
      </c>
      <c r="D5233" s="1" t="s">
        <v>3126</v>
      </c>
      <c r="E5233" t="s">
        <v>3553</v>
      </c>
      <c r="F5233" t="s">
        <v>1929</v>
      </c>
      <c r="G5233">
        <v>94117</v>
      </c>
      <c r="H5233" s="1"/>
      <c r="I5233" s="1"/>
      <c r="J5233" s="1"/>
      <c r="K5233" s="1"/>
      <c r="L5233" s="1"/>
      <c r="M5233" s="1"/>
      <c r="N5233" s="1"/>
      <c r="O5233" s="1"/>
      <c r="P5233" s="1"/>
      <c r="R5233" s="1"/>
      <c r="BL5233">
        <v>565</v>
      </c>
      <c r="EK5233">
        <v>182</v>
      </c>
      <c r="FS5233">
        <v>2020</v>
      </c>
      <c r="FU5233" s="1">
        <v>106380933</v>
      </c>
      <c r="FV5233" s="1">
        <v>380933</v>
      </c>
      <c r="FW5233" s="1" t="s">
        <v>3126</v>
      </c>
      <c r="FX5233" t="s">
        <v>3553</v>
      </c>
      <c r="FY5233" t="s">
        <v>1929</v>
      </c>
      <c r="FZ5233">
        <v>94117</v>
      </c>
      <c r="GA5233">
        <v>565</v>
      </c>
      <c r="GB5233">
        <v>182</v>
      </c>
      <c r="GC5233">
        <f>SUM(Table3[[#This Row],[Dx_Circulatory]:[a_Dx_Circulatory]])</f>
        <v>747</v>
      </c>
      <c r="GD5233">
        <v>2020</v>
      </c>
      <c r="GF5233">
        <v>106380933</v>
      </c>
      <c r="GG5233">
        <v>380933</v>
      </c>
      <c r="GH5233" s="2" t="s">
        <v>3126</v>
      </c>
      <c r="GI5233" s="2" t="s">
        <v>4765</v>
      </c>
      <c r="GJ5233">
        <v>565</v>
      </c>
      <c r="GK5233">
        <v>182</v>
      </c>
      <c r="GL5233">
        <v>747</v>
      </c>
      <c r="GM5233">
        <v>2020</v>
      </c>
    </row>
    <row r="5234" spans="2:195" x14ac:dyDescent="0.35">
      <c r="B5234" s="1">
        <v>106380939</v>
      </c>
      <c r="C5234" s="1">
        <v>380939</v>
      </c>
      <c r="D5234" s="1" t="s">
        <v>3072</v>
      </c>
      <c r="E5234" t="s">
        <v>3554</v>
      </c>
      <c r="F5234" t="s">
        <v>1929</v>
      </c>
      <c r="G5234">
        <v>94110</v>
      </c>
      <c r="H5234" s="1"/>
      <c r="I5234" s="1"/>
      <c r="J5234" s="1"/>
      <c r="K5234" s="1"/>
      <c r="L5234" s="1"/>
      <c r="M5234" s="1"/>
      <c r="N5234" s="1"/>
      <c r="O5234" s="1"/>
      <c r="P5234" s="1"/>
      <c r="R5234" s="1"/>
      <c r="BL5234">
        <v>2657</v>
      </c>
      <c r="EK5234">
        <v>1721</v>
      </c>
      <c r="FS5234">
        <v>2020</v>
      </c>
      <c r="FU5234" s="1">
        <v>106380939</v>
      </c>
      <c r="FV5234" s="1">
        <v>380939</v>
      </c>
      <c r="FW5234" s="1" t="s">
        <v>3072</v>
      </c>
      <c r="FX5234" t="s">
        <v>3554</v>
      </c>
      <c r="FY5234" t="s">
        <v>1929</v>
      </c>
      <c r="FZ5234">
        <v>94110</v>
      </c>
      <c r="GA5234">
        <v>2657</v>
      </c>
      <c r="GB5234">
        <v>1721</v>
      </c>
      <c r="GC5234">
        <f>SUM(Table3[[#This Row],[Dx_Circulatory]:[a_Dx_Circulatory]])</f>
        <v>4378</v>
      </c>
      <c r="GD5234">
        <v>2020</v>
      </c>
      <c r="GF5234">
        <v>106380939</v>
      </c>
      <c r="GG5234">
        <v>380939</v>
      </c>
      <c r="GH5234" s="2" t="s">
        <v>3072</v>
      </c>
      <c r="GI5234" s="2" t="s">
        <v>4766</v>
      </c>
      <c r="GJ5234">
        <v>2657</v>
      </c>
      <c r="GK5234">
        <v>1721</v>
      </c>
      <c r="GL5234">
        <v>4378</v>
      </c>
      <c r="GM5234">
        <v>2020</v>
      </c>
    </row>
    <row r="5235" spans="2:195" x14ac:dyDescent="0.35">
      <c r="B5235" s="1">
        <v>106380960</v>
      </c>
      <c r="C5235" s="1">
        <v>380960</v>
      </c>
      <c r="D5235" s="1" t="s">
        <v>1943</v>
      </c>
      <c r="E5235" t="s">
        <v>3555</v>
      </c>
      <c r="F5235" t="s">
        <v>1929</v>
      </c>
      <c r="G5235">
        <v>94109</v>
      </c>
      <c r="H5235" s="1"/>
      <c r="I5235" s="1"/>
      <c r="J5235" s="1"/>
      <c r="K5235" s="1"/>
      <c r="L5235" s="1"/>
      <c r="M5235" s="1"/>
      <c r="N5235" s="1"/>
      <c r="O5235" s="1"/>
      <c r="P5235" s="1"/>
      <c r="R5235" s="1"/>
      <c r="BL5235">
        <v>750</v>
      </c>
      <c r="EK5235">
        <v>223</v>
      </c>
      <c r="FS5235">
        <v>2020</v>
      </c>
      <c r="FU5235" s="1">
        <v>106380960</v>
      </c>
      <c r="FV5235" s="1">
        <v>380960</v>
      </c>
      <c r="FW5235" s="1" t="s">
        <v>1943</v>
      </c>
      <c r="FX5235" t="s">
        <v>3555</v>
      </c>
      <c r="FY5235" t="s">
        <v>1929</v>
      </c>
      <c r="FZ5235">
        <v>94109</v>
      </c>
      <c r="GA5235">
        <v>750</v>
      </c>
      <c r="GB5235">
        <v>223</v>
      </c>
      <c r="GC5235">
        <f>SUM(Table3[[#This Row],[Dx_Circulatory]:[a_Dx_Circulatory]])</f>
        <v>973</v>
      </c>
      <c r="GD5235">
        <v>2020</v>
      </c>
      <c r="GF5235">
        <v>106380960</v>
      </c>
      <c r="GG5235">
        <v>380960</v>
      </c>
      <c r="GH5235" s="2" t="s">
        <v>1943</v>
      </c>
      <c r="GI5235" s="2" t="s">
        <v>4767</v>
      </c>
      <c r="GJ5235">
        <v>750</v>
      </c>
      <c r="GK5235">
        <v>223</v>
      </c>
      <c r="GL5235">
        <v>973</v>
      </c>
      <c r="GM5235">
        <v>2020</v>
      </c>
    </row>
    <row r="5236" spans="2:195" x14ac:dyDescent="0.35">
      <c r="B5236" s="1">
        <v>106380965</v>
      </c>
      <c r="C5236" s="1">
        <v>380965</v>
      </c>
      <c r="D5236" s="1" t="s">
        <v>3687</v>
      </c>
      <c r="E5236" t="s">
        <v>3556</v>
      </c>
      <c r="F5236" t="s">
        <v>1929</v>
      </c>
      <c r="G5236">
        <v>94117</v>
      </c>
      <c r="H5236" s="1"/>
      <c r="I5236" s="1"/>
      <c r="J5236" s="1"/>
      <c r="K5236" s="1"/>
      <c r="L5236" s="1"/>
      <c r="M5236" s="1"/>
      <c r="N5236" s="1"/>
      <c r="O5236" s="1"/>
      <c r="P5236" s="1"/>
      <c r="R5236" s="1"/>
      <c r="BL5236">
        <v>771</v>
      </c>
      <c r="EK5236">
        <v>428</v>
      </c>
      <c r="FS5236">
        <v>2020</v>
      </c>
      <c r="FU5236" s="1">
        <v>106380965</v>
      </c>
      <c r="FV5236" s="1">
        <v>380965</v>
      </c>
      <c r="FW5236" s="1" t="s">
        <v>3687</v>
      </c>
      <c r="FX5236" t="s">
        <v>3556</v>
      </c>
      <c r="FY5236" t="s">
        <v>1929</v>
      </c>
      <c r="FZ5236">
        <v>94117</v>
      </c>
      <c r="GA5236">
        <v>771</v>
      </c>
      <c r="GB5236">
        <v>428</v>
      </c>
      <c r="GC5236">
        <f>SUM(Table3[[#This Row],[Dx_Circulatory]:[a_Dx_Circulatory]])</f>
        <v>1199</v>
      </c>
      <c r="GD5236">
        <v>2020</v>
      </c>
      <c r="GF5236">
        <v>106380965</v>
      </c>
      <c r="GG5236">
        <v>380965</v>
      </c>
      <c r="GH5236" s="2" t="s">
        <v>3687</v>
      </c>
      <c r="GI5236" s="2" t="s">
        <v>4768</v>
      </c>
      <c r="GJ5236">
        <v>771</v>
      </c>
      <c r="GK5236">
        <v>428</v>
      </c>
      <c r="GL5236">
        <v>1199</v>
      </c>
      <c r="GM5236">
        <v>2020</v>
      </c>
    </row>
    <row r="5237" spans="2:195" x14ac:dyDescent="0.35">
      <c r="B5237" s="1">
        <v>106381154</v>
      </c>
      <c r="C5237" s="1">
        <v>381154</v>
      </c>
      <c r="D5237" s="1" t="s">
        <v>1958</v>
      </c>
      <c r="E5237" t="s">
        <v>3557</v>
      </c>
      <c r="F5237" t="s">
        <v>1929</v>
      </c>
      <c r="G5237">
        <v>94143</v>
      </c>
      <c r="H5237" s="1"/>
      <c r="I5237" s="1"/>
      <c r="J5237" s="1"/>
      <c r="K5237" s="1"/>
      <c r="L5237" s="1"/>
      <c r="M5237" s="1"/>
      <c r="N5237" s="1"/>
      <c r="O5237" s="1"/>
      <c r="P5237" s="1"/>
      <c r="R5237" s="1"/>
      <c r="BL5237">
        <v>2441</v>
      </c>
      <c r="EK5237">
        <v>1499</v>
      </c>
      <c r="FS5237">
        <v>2020</v>
      </c>
      <c r="FU5237" s="1">
        <v>106381154</v>
      </c>
      <c r="FV5237" s="1">
        <v>381154</v>
      </c>
      <c r="FW5237" s="1" t="s">
        <v>1958</v>
      </c>
      <c r="FX5237" t="s">
        <v>3557</v>
      </c>
      <c r="FY5237" t="s">
        <v>1929</v>
      </c>
      <c r="FZ5237">
        <v>94143</v>
      </c>
      <c r="GA5237">
        <v>2441</v>
      </c>
      <c r="GB5237">
        <v>1499</v>
      </c>
      <c r="GC5237">
        <f>SUM(Table3[[#This Row],[Dx_Circulatory]:[a_Dx_Circulatory]])</f>
        <v>3940</v>
      </c>
      <c r="GD5237">
        <v>2020</v>
      </c>
      <c r="GF5237">
        <v>106381154</v>
      </c>
      <c r="GG5237">
        <v>381154</v>
      </c>
      <c r="GH5237" s="2" t="s">
        <v>1958</v>
      </c>
      <c r="GI5237" s="2" t="s">
        <v>4769</v>
      </c>
      <c r="GJ5237">
        <v>2441</v>
      </c>
      <c r="GK5237">
        <v>1499</v>
      </c>
      <c r="GL5237">
        <v>3940</v>
      </c>
      <c r="GM5237">
        <v>2020</v>
      </c>
    </row>
    <row r="5238" spans="2:195" x14ac:dyDescent="0.35">
      <c r="B5238" s="1">
        <v>106382715</v>
      </c>
      <c r="C5238" s="1">
        <v>382715</v>
      </c>
      <c r="D5238" s="1" t="s">
        <v>1963</v>
      </c>
      <c r="E5238" t="s">
        <v>3558</v>
      </c>
      <c r="F5238" t="s">
        <v>1929</v>
      </c>
      <c r="G5238">
        <v>94133</v>
      </c>
      <c r="H5238" s="1"/>
      <c r="I5238" s="1"/>
      <c r="J5238" s="1"/>
      <c r="K5238" s="1"/>
      <c r="L5238" s="1"/>
      <c r="M5238" s="1"/>
      <c r="N5238" s="1"/>
      <c r="O5238" s="1"/>
      <c r="P5238" s="1"/>
      <c r="R5238" s="1"/>
      <c r="BL5238">
        <v>288</v>
      </c>
      <c r="EK5238">
        <v>189</v>
      </c>
      <c r="FS5238">
        <v>2020</v>
      </c>
      <c r="FU5238" s="1">
        <v>106382715</v>
      </c>
      <c r="FV5238" s="1">
        <v>382715</v>
      </c>
      <c r="FW5238" s="1" t="s">
        <v>1963</v>
      </c>
      <c r="FX5238" t="s">
        <v>3558</v>
      </c>
      <c r="FY5238" t="s">
        <v>1929</v>
      </c>
      <c r="FZ5238">
        <v>94133</v>
      </c>
      <c r="GA5238">
        <v>288</v>
      </c>
      <c r="GB5238">
        <v>189</v>
      </c>
      <c r="GC5238">
        <f>SUM(Table3[[#This Row],[Dx_Circulatory]:[a_Dx_Circulatory]])</f>
        <v>477</v>
      </c>
      <c r="GD5238">
        <v>2020</v>
      </c>
      <c r="GF5238">
        <v>106382715</v>
      </c>
      <c r="GG5238">
        <v>382715</v>
      </c>
      <c r="GH5238" s="2" t="s">
        <v>1963</v>
      </c>
      <c r="GI5238" s="2" t="s">
        <v>4770</v>
      </c>
      <c r="GJ5238">
        <v>288</v>
      </c>
      <c r="GK5238">
        <v>189</v>
      </c>
      <c r="GL5238">
        <v>477</v>
      </c>
      <c r="GM5238">
        <v>2020</v>
      </c>
    </row>
    <row r="5239" spans="2:195" x14ac:dyDescent="0.35">
      <c r="B5239" s="1">
        <v>106384176</v>
      </c>
      <c r="C5239" s="1">
        <v>384176</v>
      </c>
      <c r="D5239" s="1" t="s">
        <v>3146</v>
      </c>
      <c r="E5239" t="s">
        <v>3559</v>
      </c>
      <c r="F5239" t="s">
        <v>1929</v>
      </c>
      <c r="G5239">
        <v>94109</v>
      </c>
      <c r="H5239" s="1"/>
      <c r="I5239" s="1"/>
      <c r="J5239" s="1"/>
      <c r="K5239" s="1"/>
      <c r="L5239" s="1"/>
      <c r="M5239" s="1"/>
      <c r="N5239" s="1"/>
      <c r="O5239" s="1"/>
      <c r="P5239" s="1"/>
      <c r="R5239" s="1"/>
      <c r="BL5239">
        <v>1650</v>
      </c>
      <c r="EK5239">
        <v>1132</v>
      </c>
      <c r="FS5239">
        <v>2020</v>
      </c>
      <c r="FU5239" s="1">
        <v>106384176</v>
      </c>
      <c r="FV5239" s="1">
        <v>384176</v>
      </c>
      <c r="FW5239" s="1" t="s">
        <v>3146</v>
      </c>
      <c r="FX5239" t="s">
        <v>3559</v>
      </c>
      <c r="FY5239" t="s">
        <v>1929</v>
      </c>
      <c r="FZ5239">
        <v>94109</v>
      </c>
      <c r="GA5239">
        <v>1650</v>
      </c>
      <c r="GB5239">
        <v>1132</v>
      </c>
      <c r="GC5239">
        <f>SUM(Table3[[#This Row],[Dx_Circulatory]:[a_Dx_Circulatory]])</f>
        <v>2782</v>
      </c>
      <c r="GD5239">
        <v>2020</v>
      </c>
      <c r="GF5239">
        <v>106384176</v>
      </c>
      <c r="GG5239">
        <v>384176</v>
      </c>
      <c r="GH5239" s="2" t="s">
        <v>3146</v>
      </c>
      <c r="GI5239" s="2" t="s">
        <v>4771</v>
      </c>
      <c r="GJ5239">
        <v>1650</v>
      </c>
      <c r="GK5239">
        <v>1132</v>
      </c>
      <c r="GL5239">
        <v>2782</v>
      </c>
      <c r="GM5239">
        <v>2020</v>
      </c>
    </row>
    <row r="5240" spans="2:195" x14ac:dyDescent="0.35">
      <c r="B5240" s="1">
        <v>106384202</v>
      </c>
      <c r="C5240" s="1">
        <v>384202</v>
      </c>
      <c r="D5240" s="1" t="s">
        <v>3127</v>
      </c>
      <c r="E5240" t="s">
        <v>3560</v>
      </c>
      <c r="F5240" t="s">
        <v>1929</v>
      </c>
      <c r="G5240">
        <v>94110</v>
      </c>
      <c r="H5240" s="1"/>
      <c r="I5240" s="1"/>
      <c r="J5240" s="1"/>
      <c r="K5240" s="1"/>
      <c r="L5240" s="1"/>
      <c r="M5240" s="1"/>
      <c r="N5240" s="1"/>
      <c r="O5240" s="1"/>
      <c r="P5240" s="1"/>
      <c r="R5240" s="1"/>
      <c r="BL5240">
        <v>838</v>
      </c>
      <c r="EK5240">
        <v>340</v>
      </c>
      <c r="FS5240">
        <v>2020</v>
      </c>
      <c r="FU5240" s="1">
        <v>106384202</v>
      </c>
      <c r="FV5240" s="1">
        <v>384202</v>
      </c>
      <c r="FW5240" s="1" t="s">
        <v>3127</v>
      </c>
      <c r="FX5240" t="s">
        <v>3560</v>
      </c>
      <c r="FY5240" t="s">
        <v>1929</v>
      </c>
      <c r="FZ5240">
        <v>94110</v>
      </c>
      <c r="GA5240">
        <v>838</v>
      </c>
      <c r="GB5240">
        <v>340</v>
      </c>
      <c r="GC5240">
        <f>SUM(Table3[[#This Row],[Dx_Circulatory]:[a_Dx_Circulatory]])</f>
        <v>1178</v>
      </c>
      <c r="GD5240">
        <v>2020</v>
      </c>
      <c r="GF5240">
        <v>106384202</v>
      </c>
      <c r="GG5240">
        <v>384202</v>
      </c>
      <c r="GH5240" s="2" t="s">
        <v>3127</v>
      </c>
      <c r="GI5240" s="2" t="s">
        <v>4772</v>
      </c>
      <c r="GJ5240">
        <v>838</v>
      </c>
      <c r="GK5240">
        <v>340</v>
      </c>
      <c r="GL5240">
        <v>1178</v>
      </c>
      <c r="GM5240">
        <v>2020</v>
      </c>
    </row>
    <row r="5241" spans="2:195" x14ac:dyDescent="0.35">
      <c r="B5241" s="1">
        <v>106390846</v>
      </c>
      <c r="C5241" s="1">
        <v>390846</v>
      </c>
      <c r="D5241" s="1" t="s">
        <v>1969</v>
      </c>
      <c r="E5241" t="s">
        <v>3561</v>
      </c>
      <c r="F5241" t="s">
        <v>3562</v>
      </c>
      <c r="G5241">
        <v>95203</v>
      </c>
      <c r="H5241" s="1"/>
      <c r="I5241" s="1"/>
      <c r="J5241" s="1"/>
      <c r="K5241" s="1"/>
      <c r="L5241" s="1"/>
      <c r="M5241" s="1"/>
      <c r="N5241" s="1"/>
      <c r="O5241" s="1"/>
      <c r="P5241" s="1"/>
      <c r="R5241" s="1"/>
      <c r="BL5241">
        <v>1278</v>
      </c>
      <c r="EK5241">
        <v>537</v>
      </c>
      <c r="FS5241">
        <v>2020</v>
      </c>
      <c r="FU5241" s="1">
        <v>106390846</v>
      </c>
      <c r="FV5241" s="1">
        <v>390846</v>
      </c>
      <c r="FW5241" s="1" t="s">
        <v>1969</v>
      </c>
      <c r="FX5241" t="s">
        <v>3561</v>
      </c>
      <c r="FY5241" t="s">
        <v>3562</v>
      </c>
      <c r="FZ5241">
        <v>95203</v>
      </c>
      <c r="GA5241">
        <v>1278</v>
      </c>
      <c r="GB5241">
        <v>537</v>
      </c>
      <c r="GC5241">
        <f>SUM(Table3[[#This Row],[Dx_Circulatory]:[a_Dx_Circulatory]])</f>
        <v>1815</v>
      </c>
      <c r="GD5241">
        <v>2020</v>
      </c>
      <c r="GF5241">
        <v>106390846</v>
      </c>
      <c r="GG5241">
        <v>390846</v>
      </c>
      <c r="GH5241" s="2" t="s">
        <v>1969</v>
      </c>
      <c r="GI5241" s="2" t="s">
        <v>4773</v>
      </c>
      <c r="GJ5241">
        <v>1278</v>
      </c>
      <c r="GK5241">
        <v>537</v>
      </c>
      <c r="GL5241">
        <v>1815</v>
      </c>
      <c r="GM5241">
        <v>2020</v>
      </c>
    </row>
    <row r="5242" spans="2:195" x14ac:dyDescent="0.35">
      <c r="B5242" s="1">
        <v>106390923</v>
      </c>
      <c r="C5242" s="1">
        <v>390923</v>
      </c>
      <c r="D5242" s="1" t="s">
        <v>3073</v>
      </c>
      <c r="E5242" t="s">
        <v>3563</v>
      </c>
      <c r="F5242" t="s">
        <v>3564</v>
      </c>
      <c r="G5242">
        <v>95240</v>
      </c>
      <c r="H5242" s="1"/>
      <c r="I5242" s="1"/>
      <c r="J5242" s="1"/>
      <c r="K5242" s="1"/>
      <c r="L5242" s="1"/>
      <c r="M5242" s="1"/>
      <c r="N5242" s="1"/>
      <c r="O5242" s="1"/>
      <c r="P5242" s="1"/>
      <c r="R5242" s="1"/>
      <c r="BL5242">
        <v>2581</v>
      </c>
      <c r="EK5242">
        <v>720</v>
      </c>
      <c r="FS5242">
        <v>2020</v>
      </c>
      <c r="FU5242" s="1">
        <v>106390923</v>
      </c>
      <c r="FV5242" s="1">
        <v>390923</v>
      </c>
      <c r="FW5242" s="1" t="s">
        <v>3073</v>
      </c>
      <c r="FX5242" t="s">
        <v>3563</v>
      </c>
      <c r="FY5242" t="s">
        <v>3564</v>
      </c>
      <c r="FZ5242">
        <v>95240</v>
      </c>
      <c r="GA5242">
        <v>2581</v>
      </c>
      <c r="GB5242">
        <v>720</v>
      </c>
      <c r="GC5242">
        <f>SUM(Table3[[#This Row],[Dx_Circulatory]:[a_Dx_Circulatory]])</f>
        <v>3301</v>
      </c>
      <c r="GD5242">
        <v>2020</v>
      </c>
      <c r="GF5242">
        <v>106390923</v>
      </c>
      <c r="GG5242">
        <v>390923</v>
      </c>
      <c r="GH5242" s="2" t="s">
        <v>3073</v>
      </c>
      <c r="GI5242" s="2" t="s">
        <v>4774</v>
      </c>
      <c r="GJ5242">
        <v>2581</v>
      </c>
      <c r="GK5242">
        <v>720</v>
      </c>
      <c r="GL5242">
        <v>3301</v>
      </c>
      <c r="GM5242">
        <v>2020</v>
      </c>
    </row>
    <row r="5243" spans="2:195" x14ac:dyDescent="0.35">
      <c r="B5243" s="1">
        <v>106391010</v>
      </c>
      <c r="C5243" s="1">
        <v>391010</v>
      </c>
      <c r="D5243" s="1" t="s">
        <v>1984</v>
      </c>
      <c r="E5243" t="s">
        <v>3565</v>
      </c>
      <c r="F5243" t="s">
        <v>3566</v>
      </c>
      <c r="G5243">
        <v>95231</v>
      </c>
      <c r="H5243" s="1"/>
      <c r="I5243" s="1"/>
      <c r="J5243" s="1"/>
      <c r="K5243" s="1"/>
      <c r="L5243" s="1"/>
      <c r="M5243" s="1"/>
      <c r="N5243" s="1"/>
      <c r="O5243" s="1"/>
      <c r="P5243" s="1"/>
      <c r="R5243" s="1"/>
      <c r="BL5243">
        <v>1633</v>
      </c>
      <c r="EK5243">
        <v>934</v>
      </c>
      <c r="FS5243">
        <v>2020</v>
      </c>
      <c r="FU5243" s="1">
        <v>106391010</v>
      </c>
      <c r="FV5243" s="1">
        <v>391010</v>
      </c>
      <c r="FW5243" s="1" t="s">
        <v>1984</v>
      </c>
      <c r="FX5243" t="s">
        <v>3565</v>
      </c>
      <c r="FY5243" t="s">
        <v>3566</v>
      </c>
      <c r="FZ5243">
        <v>95231</v>
      </c>
      <c r="GA5243">
        <v>1633</v>
      </c>
      <c r="GB5243">
        <v>934</v>
      </c>
      <c r="GC5243">
        <f>SUM(Table3[[#This Row],[Dx_Circulatory]:[a_Dx_Circulatory]])</f>
        <v>2567</v>
      </c>
      <c r="GD5243">
        <v>2020</v>
      </c>
      <c r="GF5243">
        <v>106391010</v>
      </c>
      <c r="GG5243">
        <v>391010</v>
      </c>
      <c r="GH5243" s="2" t="s">
        <v>1984</v>
      </c>
      <c r="GI5243" s="2" t="s">
        <v>4775</v>
      </c>
      <c r="GJ5243">
        <v>1633</v>
      </c>
      <c r="GK5243">
        <v>934</v>
      </c>
      <c r="GL5243">
        <v>2567</v>
      </c>
      <c r="GM5243">
        <v>2020</v>
      </c>
    </row>
    <row r="5244" spans="2:195" x14ac:dyDescent="0.35">
      <c r="B5244" s="1">
        <v>106391042</v>
      </c>
      <c r="C5244" s="1">
        <v>391042</v>
      </c>
      <c r="D5244" s="1" t="s">
        <v>2926</v>
      </c>
      <c r="E5244" t="s">
        <v>3567</v>
      </c>
      <c r="F5244" t="s">
        <v>3562</v>
      </c>
      <c r="G5244">
        <v>95204</v>
      </c>
      <c r="H5244" s="1"/>
      <c r="I5244" s="1"/>
      <c r="J5244" s="1"/>
      <c r="K5244" s="1"/>
      <c r="L5244" s="1"/>
      <c r="M5244" s="1"/>
      <c r="N5244" s="1"/>
      <c r="O5244" s="1"/>
      <c r="P5244" s="1"/>
      <c r="R5244" s="1"/>
      <c r="BL5244">
        <v>4769</v>
      </c>
      <c r="EK5244">
        <v>2453</v>
      </c>
      <c r="FS5244">
        <v>2020</v>
      </c>
      <c r="FU5244" s="1">
        <v>106391042</v>
      </c>
      <c r="FV5244" s="1">
        <v>391042</v>
      </c>
      <c r="FW5244" s="1" t="s">
        <v>2926</v>
      </c>
      <c r="FX5244" t="s">
        <v>3567</v>
      </c>
      <c r="FY5244" t="s">
        <v>3562</v>
      </c>
      <c r="FZ5244">
        <v>95204</v>
      </c>
      <c r="GA5244">
        <v>4769</v>
      </c>
      <c r="GB5244">
        <v>2453</v>
      </c>
      <c r="GC5244">
        <f>SUM(Table3[[#This Row],[Dx_Circulatory]:[a_Dx_Circulatory]])</f>
        <v>7222</v>
      </c>
      <c r="GD5244">
        <v>2020</v>
      </c>
      <c r="GF5244">
        <v>106391042</v>
      </c>
      <c r="GG5244">
        <v>391042</v>
      </c>
      <c r="GH5244" s="2" t="s">
        <v>2926</v>
      </c>
      <c r="GI5244" s="2" t="s">
        <v>4776</v>
      </c>
      <c r="GJ5244">
        <v>4769</v>
      </c>
      <c r="GK5244">
        <v>2453</v>
      </c>
      <c r="GL5244">
        <v>7222</v>
      </c>
      <c r="GM5244">
        <v>2020</v>
      </c>
    </row>
    <row r="5245" spans="2:195" x14ac:dyDescent="0.35">
      <c r="B5245" s="1">
        <v>106391056</v>
      </c>
      <c r="C5245" s="1">
        <v>391056</v>
      </c>
      <c r="D5245" s="1" t="s">
        <v>1996</v>
      </c>
      <c r="E5245" t="s">
        <v>3568</v>
      </c>
      <c r="F5245" t="s">
        <v>3569</v>
      </c>
      <c r="G5245">
        <v>95376</v>
      </c>
      <c r="H5245" s="1"/>
      <c r="I5245" s="1"/>
      <c r="J5245" s="1"/>
      <c r="K5245" s="1"/>
      <c r="L5245" s="1"/>
      <c r="M5245" s="1"/>
      <c r="N5245" s="1"/>
      <c r="O5245" s="1"/>
      <c r="P5245" s="1"/>
      <c r="R5245" s="1"/>
      <c r="BL5245">
        <v>1512</v>
      </c>
      <c r="EK5245">
        <v>381</v>
      </c>
      <c r="FS5245">
        <v>2020</v>
      </c>
      <c r="FU5245" s="1">
        <v>106391056</v>
      </c>
      <c r="FV5245" s="1">
        <v>391056</v>
      </c>
      <c r="FW5245" s="1" t="s">
        <v>1996</v>
      </c>
      <c r="FX5245" t="s">
        <v>3568</v>
      </c>
      <c r="FY5245" t="s">
        <v>3569</v>
      </c>
      <c r="FZ5245">
        <v>95376</v>
      </c>
      <c r="GA5245">
        <v>1512</v>
      </c>
      <c r="GB5245">
        <v>381</v>
      </c>
      <c r="GC5245">
        <f>SUM(Table3[[#This Row],[Dx_Circulatory]:[a_Dx_Circulatory]])</f>
        <v>1893</v>
      </c>
      <c r="GD5245">
        <v>2020</v>
      </c>
      <c r="GF5245">
        <v>106391056</v>
      </c>
      <c r="GG5245">
        <v>391056</v>
      </c>
      <c r="GH5245" s="2" t="s">
        <v>1996</v>
      </c>
      <c r="GI5245" s="2" t="s">
        <v>4777</v>
      </c>
      <c r="GJ5245">
        <v>1512</v>
      </c>
      <c r="GK5245">
        <v>381</v>
      </c>
      <c r="GL5245">
        <v>1893</v>
      </c>
      <c r="GM5245">
        <v>2020</v>
      </c>
    </row>
    <row r="5246" spans="2:195" x14ac:dyDescent="0.35">
      <c r="B5246" s="1">
        <v>106392287</v>
      </c>
      <c r="C5246" s="1">
        <v>392287</v>
      </c>
      <c r="D5246" s="1" t="s">
        <v>2003</v>
      </c>
      <c r="E5246" t="s">
        <v>3570</v>
      </c>
      <c r="F5246" t="s">
        <v>3571</v>
      </c>
      <c r="G5246">
        <v>95336</v>
      </c>
      <c r="H5246" s="1"/>
      <c r="I5246" s="1"/>
      <c r="J5246" s="1"/>
      <c r="K5246" s="1"/>
      <c r="L5246" s="1"/>
      <c r="M5246" s="1"/>
      <c r="N5246" s="1"/>
      <c r="O5246" s="1"/>
      <c r="P5246" s="1"/>
      <c r="R5246" s="1"/>
      <c r="BL5246">
        <v>1156</v>
      </c>
      <c r="EK5246">
        <v>446</v>
      </c>
      <c r="FS5246">
        <v>2020</v>
      </c>
      <c r="FU5246" s="1">
        <v>106392287</v>
      </c>
      <c r="FV5246" s="1">
        <v>392287</v>
      </c>
      <c r="FW5246" s="1" t="s">
        <v>2003</v>
      </c>
      <c r="FX5246" t="s">
        <v>3570</v>
      </c>
      <c r="FY5246" t="s">
        <v>3571</v>
      </c>
      <c r="FZ5246">
        <v>95336</v>
      </c>
      <c r="GA5246">
        <v>1156</v>
      </c>
      <c r="GB5246">
        <v>446</v>
      </c>
      <c r="GC5246">
        <f>SUM(Table3[[#This Row],[Dx_Circulatory]:[a_Dx_Circulatory]])</f>
        <v>1602</v>
      </c>
      <c r="GD5246">
        <v>2020</v>
      </c>
      <c r="GF5246">
        <v>106392287</v>
      </c>
      <c r="GG5246">
        <v>392287</v>
      </c>
      <c r="GH5246" s="2" t="s">
        <v>2003</v>
      </c>
      <c r="GI5246" s="2" t="s">
        <v>4778</v>
      </c>
      <c r="GJ5246">
        <v>1156</v>
      </c>
      <c r="GK5246">
        <v>446</v>
      </c>
      <c r="GL5246">
        <v>1602</v>
      </c>
      <c r="GM5246">
        <v>2020</v>
      </c>
    </row>
    <row r="5247" spans="2:195" x14ac:dyDescent="0.35">
      <c r="B5247" s="1">
        <v>106394009</v>
      </c>
      <c r="C5247" s="1">
        <v>394009</v>
      </c>
      <c r="D5247" s="1" t="s">
        <v>2010</v>
      </c>
      <c r="E5247" t="s">
        <v>3572</v>
      </c>
      <c r="F5247" t="s">
        <v>3571</v>
      </c>
      <c r="G5247">
        <v>95337</v>
      </c>
      <c r="H5247" s="1"/>
      <c r="I5247" s="1"/>
      <c r="J5247" s="1"/>
      <c r="K5247" s="1"/>
      <c r="L5247" s="1"/>
      <c r="M5247" s="1"/>
      <c r="N5247" s="1"/>
      <c r="O5247" s="1"/>
      <c r="P5247" s="1"/>
      <c r="R5247" s="1"/>
      <c r="BL5247">
        <v>6799</v>
      </c>
      <c r="EK5247">
        <v>1139</v>
      </c>
      <c r="FS5247">
        <v>2020</v>
      </c>
      <c r="FU5247" s="1">
        <v>106394009</v>
      </c>
      <c r="FV5247" s="1">
        <v>394009</v>
      </c>
      <c r="FW5247" s="1" t="s">
        <v>2010</v>
      </c>
      <c r="FX5247" t="s">
        <v>3572</v>
      </c>
      <c r="FY5247" t="s">
        <v>3571</v>
      </c>
      <c r="FZ5247">
        <v>95337</v>
      </c>
      <c r="GA5247">
        <v>6799</v>
      </c>
      <c r="GB5247">
        <v>1139</v>
      </c>
      <c r="GC5247">
        <f>SUM(Table3[[#This Row],[Dx_Circulatory]:[a_Dx_Circulatory]])</f>
        <v>7938</v>
      </c>
      <c r="GD5247">
        <v>2020</v>
      </c>
      <c r="GF5247">
        <v>106394009</v>
      </c>
      <c r="GG5247">
        <v>394009</v>
      </c>
      <c r="GH5247" s="2" t="s">
        <v>2010</v>
      </c>
      <c r="GI5247" s="2" t="s">
        <v>4779</v>
      </c>
      <c r="GJ5247">
        <v>6799</v>
      </c>
      <c r="GK5247">
        <v>1139</v>
      </c>
      <c r="GL5247">
        <v>7938</v>
      </c>
      <c r="GM5247">
        <v>2020</v>
      </c>
    </row>
    <row r="5248" spans="2:195" x14ac:dyDescent="0.35">
      <c r="B5248" s="1">
        <v>106400466</v>
      </c>
      <c r="C5248" s="1">
        <v>400466</v>
      </c>
      <c r="D5248" s="1" t="s">
        <v>2927</v>
      </c>
      <c r="E5248" t="s">
        <v>3573</v>
      </c>
      <c r="F5248" t="s">
        <v>3574</v>
      </c>
      <c r="G5248">
        <v>93420</v>
      </c>
      <c r="H5248" s="1"/>
      <c r="I5248" s="1"/>
      <c r="J5248" s="1"/>
      <c r="K5248" s="1"/>
      <c r="L5248" s="1"/>
      <c r="M5248" s="1"/>
      <c r="N5248" s="1"/>
      <c r="O5248" s="1"/>
      <c r="P5248" s="1"/>
      <c r="R5248" s="1"/>
      <c r="BL5248">
        <v>1375</v>
      </c>
      <c r="EK5248">
        <v>200</v>
      </c>
      <c r="FS5248">
        <v>2020</v>
      </c>
      <c r="FU5248" s="1">
        <v>106400466</v>
      </c>
      <c r="FV5248" s="1">
        <v>400466</v>
      </c>
      <c r="FW5248" s="1" t="s">
        <v>2927</v>
      </c>
      <c r="FX5248" t="s">
        <v>3573</v>
      </c>
      <c r="FY5248" t="s">
        <v>3574</v>
      </c>
      <c r="FZ5248">
        <v>93420</v>
      </c>
      <c r="GA5248">
        <v>1375</v>
      </c>
      <c r="GB5248">
        <v>200</v>
      </c>
      <c r="GC5248">
        <f>SUM(Table3[[#This Row],[Dx_Circulatory]:[a_Dx_Circulatory]])</f>
        <v>1575</v>
      </c>
      <c r="GD5248">
        <v>2020</v>
      </c>
      <c r="GF5248">
        <v>106400466</v>
      </c>
      <c r="GG5248">
        <v>400466</v>
      </c>
      <c r="GH5248" s="2" t="s">
        <v>2927</v>
      </c>
      <c r="GI5248" s="2" t="s">
        <v>4780</v>
      </c>
      <c r="GJ5248">
        <v>1375</v>
      </c>
      <c r="GK5248">
        <v>200</v>
      </c>
      <c r="GL5248">
        <v>1575</v>
      </c>
      <c r="GM5248">
        <v>2020</v>
      </c>
    </row>
    <row r="5249" spans="2:195" x14ac:dyDescent="0.35">
      <c r="B5249" s="1">
        <v>106400480</v>
      </c>
      <c r="C5249" s="1">
        <v>400480</v>
      </c>
      <c r="D5249" s="1" t="s">
        <v>2022</v>
      </c>
      <c r="E5249" t="s">
        <v>3575</v>
      </c>
      <c r="F5249" t="s">
        <v>2019</v>
      </c>
      <c r="G5249">
        <v>93401</v>
      </c>
      <c r="H5249" s="1"/>
      <c r="I5249" s="1"/>
      <c r="J5249" s="1"/>
      <c r="K5249" s="1"/>
      <c r="L5249" s="1"/>
      <c r="M5249" s="1"/>
      <c r="N5249" s="1"/>
      <c r="O5249" s="1"/>
      <c r="P5249" s="1"/>
      <c r="R5249" s="1"/>
      <c r="BL5249">
        <v>1900</v>
      </c>
      <c r="EK5249">
        <v>657</v>
      </c>
      <c r="FS5249">
        <v>2020</v>
      </c>
      <c r="FU5249" s="1">
        <v>106400480</v>
      </c>
      <c r="FV5249" s="1">
        <v>400480</v>
      </c>
      <c r="FW5249" s="1" t="s">
        <v>2022</v>
      </c>
      <c r="FX5249" t="s">
        <v>3575</v>
      </c>
      <c r="FY5249" t="s">
        <v>2019</v>
      </c>
      <c r="FZ5249">
        <v>93401</v>
      </c>
      <c r="GA5249">
        <v>1900</v>
      </c>
      <c r="GB5249">
        <v>657</v>
      </c>
      <c r="GC5249">
        <f>SUM(Table3[[#This Row],[Dx_Circulatory]:[a_Dx_Circulatory]])</f>
        <v>2557</v>
      </c>
      <c r="GD5249">
        <v>2020</v>
      </c>
      <c r="GF5249">
        <v>106400480</v>
      </c>
      <c r="GG5249">
        <v>400480</v>
      </c>
      <c r="GH5249" s="2" t="s">
        <v>2022</v>
      </c>
      <c r="GI5249" s="2" t="s">
        <v>4781</v>
      </c>
      <c r="GJ5249">
        <v>1900</v>
      </c>
      <c r="GK5249">
        <v>657</v>
      </c>
      <c r="GL5249">
        <v>2557</v>
      </c>
      <c r="GM5249">
        <v>2020</v>
      </c>
    </row>
    <row r="5250" spans="2:195" x14ac:dyDescent="0.35">
      <c r="B5250" s="1">
        <v>106400524</v>
      </c>
      <c r="C5250" s="1">
        <v>400524</v>
      </c>
      <c r="D5250" s="1" t="s">
        <v>2029</v>
      </c>
      <c r="E5250" t="s">
        <v>3576</v>
      </c>
      <c r="F5250" t="s">
        <v>2019</v>
      </c>
      <c r="G5250">
        <v>93405</v>
      </c>
      <c r="H5250" s="1"/>
      <c r="I5250" s="1"/>
      <c r="J5250" s="1"/>
      <c r="K5250" s="1"/>
      <c r="L5250" s="1"/>
      <c r="M5250" s="1"/>
      <c r="N5250" s="1"/>
      <c r="O5250" s="1"/>
      <c r="P5250" s="1"/>
      <c r="R5250" s="1"/>
      <c r="BL5250">
        <v>857</v>
      </c>
      <c r="EK5250">
        <v>267</v>
      </c>
      <c r="FS5250">
        <v>2020</v>
      </c>
      <c r="FU5250" s="1">
        <v>106400524</v>
      </c>
      <c r="FV5250" s="1">
        <v>400524</v>
      </c>
      <c r="FW5250" s="1" t="s">
        <v>2029</v>
      </c>
      <c r="FX5250" t="s">
        <v>3576</v>
      </c>
      <c r="FY5250" t="s">
        <v>2019</v>
      </c>
      <c r="FZ5250">
        <v>93405</v>
      </c>
      <c r="GA5250">
        <v>857</v>
      </c>
      <c r="GB5250">
        <v>267</v>
      </c>
      <c r="GC5250">
        <f>SUM(Table3[[#This Row],[Dx_Circulatory]:[a_Dx_Circulatory]])</f>
        <v>1124</v>
      </c>
      <c r="GD5250">
        <v>2020</v>
      </c>
      <c r="GF5250">
        <v>106400524</v>
      </c>
      <c r="GG5250">
        <v>400524</v>
      </c>
      <c r="GH5250" s="2" t="s">
        <v>2029</v>
      </c>
      <c r="GI5250" s="2" t="s">
        <v>4782</v>
      </c>
      <c r="GJ5250">
        <v>857</v>
      </c>
      <c r="GK5250">
        <v>267</v>
      </c>
      <c r="GL5250">
        <v>1124</v>
      </c>
      <c r="GM5250">
        <v>2020</v>
      </c>
    </row>
    <row r="5251" spans="2:195" x14ac:dyDescent="0.35">
      <c r="B5251" s="1">
        <v>106400548</v>
      </c>
      <c r="C5251" s="1">
        <v>400548</v>
      </c>
      <c r="D5251" s="1" t="s">
        <v>3147</v>
      </c>
      <c r="E5251" t="s">
        <v>3577</v>
      </c>
      <c r="F5251" t="s">
        <v>3578</v>
      </c>
      <c r="G5251">
        <v>93465</v>
      </c>
      <c r="H5251" s="1"/>
      <c r="I5251" s="1"/>
      <c r="J5251" s="1"/>
      <c r="K5251" s="1"/>
      <c r="L5251" s="1"/>
      <c r="M5251" s="1"/>
      <c r="N5251" s="1"/>
      <c r="O5251" s="1"/>
      <c r="P5251" s="1"/>
      <c r="R5251" s="1"/>
      <c r="BL5251">
        <v>1595</v>
      </c>
      <c r="EK5251">
        <v>425</v>
      </c>
      <c r="FS5251">
        <v>2020</v>
      </c>
      <c r="FU5251" s="1">
        <v>106400548</v>
      </c>
      <c r="FV5251" s="1">
        <v>400548</v>
      </c>
      <c r="FW5251" s="1" t="s">
        <v>3147</v>
      </c>
      <c r="FX5251" t="s">
        <v>3577</v>
      </c>
      <c r="FY5251" t="s">
        <v>3578</v>
      </c>
      <c r="FZ5251">
        <v>93465</v>
      </c>
      <c r="GA5251">
        <v>1595</v>
      </c>
      <c r="GB5251">
        <v>425</v>
      </c>
      <c r="GC5251">
        <f>SUM(Table3[[#This Row],[Dx_Circulatory]:[a_Dx_Circulatory]])</f>
        <v>2020</v>
      </c>
      <c r="GD5251">
        <v>2020</v>
      </c>
      <c r="GF5251">
        <v>106400548</v>
      </c>
      <c r="GG5251">
        <v>400548</v>
      </c>
      <c r="GH5251" s="2" t="s">
        <v>3147</v>
      </c>
      <c r="GI5251" s="2" t="s">
        <v>4783</v>
      </c>
      <c r="GJ5251">
        <v>1595</v>
      </c>
      <c r="GK5251">
        <v>425</v>
      </c>
      <c r="GL5251">
        <v>2020</v>
      </c>
      <c r="GM5251">
        <v>2020</v>
      </c>
    </row>
    <row r="5252" spans="2:195" x14ac:dyDescent="0.35">
      <c r="B5252" s="1">
        <v>106410782</v>
      </c>
      <c r="C5252" s="1">
        <v>410782</v>
      </c>
      <c r="D5252" s="1" t="s">
        <v>2041</v>
      </c>
      <c r="E5252" t="s">
        <v>3579</v>
      </c>
      <c r="F5252" t="s">
        <v>2046</v>
      </c>
      <c r="G5252">
        <v>94403</v>
      </c>
      <c r="H5252" s="1"/>
      <c r="I5252" s="1"/>
      <c r="J5252" s="1"/>
      <c r="K5252" s="1"/>
      <c r="L5252" s="1"/>
      <c r="M5252" s="1"/>
      <c r="N5252" s="1"/>
      <c r="O5252" s="1"/>
      <c r="P5252" s="1"/>
      <c r="R5252" s="1"/>
      <c r="BL5252">
        <v>1292</v>
      </c>
      <c r="EK5252">
        <v>195</v>
      </c>
      <c r="FS5252">
        <v>2020</v>
      </c>
      <c r="FU5252" s="1">
        <v>106410782</v>
      </c>
      <c r="FV5252" s="1">
        <v>410782</v>
      </c>
      <c r="FW5252" s="1" t="s">
        <v>2041</v>
      </c>
      <c r="FX5252" t="s">
        <v>3579</v>
      </c>
      <c r="FY5252" t="s">
        <v>2046</v>
      </c>
      <c r="FZ5252">
        <v>94403</v>
      </c>
      <c r="GA5252">
        <v>1292</v>
      </c>
      <c r="GB5252">
        <v>195</v>
      </c>
      <c r="GC5252">
        <f>SUM(Table3[[#This Row],[Dx_Circulatory]:[a_Dx_Circulatory]])</f>
        <v>1487</v>
      </c>
      <c r="GD5252">
        <v>2020</v>
      </c>
      <c r="GF5252">
        <v>106410782</v>
      </c>
      <c r="GG5252">
        <v>410782</v>
      </c>
      <c r="GH5252" s="2" t="s">
        <v>2041</v>
      </c>
      <c r="GI5252" s="2" t="s">
        <v>4784</v>
      </c>
      <c r="GJ5252">
        <v>1292</v>
      </c>
      <c r="GK5252">
        <v>195</v>
      </c>
      <c r="GL5252">
        <v>1487</v>
      </c>
      <c r="GM5252">
        <v>2020</v>
      </c>
    </row>
    <row r="5253" spans="2:195" x14ac:dyDescent="0.35">
      <c r="B5253" s="1">
        <v>106410806</v>
      </c>
      <c r="C5253" s="1">
        <v>410806</v>
      </c>
      <c r="D5253" s="1" t="s">
        <v>3010</v>
      </c>
      <c r="E5253" t="s">
        <v>3580</v>
      </c>
      <c r="F5253" t="s">
        <v>3581</v>
      </c>
      <c r="G5253">
        <v>94080</v>
      </c>
      <c r="H5253" s="1"/>
      <c r="I5253" s="1"/>
      <c r="J5253" s="1"/>
      <c r="K5253" s="1"/>
      <c r="L5253" s="1"/>
      <c r="M5253" s="1"/>
      <c r="N5253" s="1"/>
      <c r="O5253" s="1"/>
      <c r="P5253" s="1"/>
      <c r="R5253" s="1"/>
      <c r="BL5253">
        <v>2714</v>
      </c>
      <c r="EK5253">
        <v>873</v>
      </c>
      <c r="FS5253">
        <v>2020</v>
      </c>
      <c r="FU5253" s="1">
        <v>106410806</v>
      </c>
      <c r="FV5253" s="1">
        <v>410806</v>
      </c>
      <c r="FW5253" s="1" t="s">
        <v>3010</v>
      </c>
      <c r="FX5253" t="s">
        <v>3580</v>
      </c>
      <c r="FY5253" t="s">
        <v>3581</v>
      </c>
      <c r="FZ5253">
        <v>94080</v>
      </c>
      <c r="GA5253">
        <v>2714</v>
      </c>
      <c r="GB5253">
        <v>873</v>
      </c>
      <c r="GC5253">
        <f>SUM(Table3[[#This Row],[Dx_Circulatory]:[a_Dx_Circulatory]])</f>
        <v>3587</v>
      </c>
      <c r="GD5253">
        <v>2020</v>
      </c>
      <c r="GF5253">
        <v>106410806</v>
      </c>
      <c r="GG5253">
        <v>410806</v>
      </c>
      <c r="GH5253" s="2" t="s">
        <v>3010</v>
      </c>
      <c r="GI5253" s="2" t="s">
        <v>4785</v>
      </c>
      <c r="GJ5253">
        <v>2714</v>
      </c>
      <c r="GK5253">
        <v>873</v>
      </c>
      <c r="GL5253">
        <v>3587</v>
      </c>
      <c r="GM5253">
        <v>2020</v>
      </c>
    </row>
    <row r="5254" spans="2:195" x14ac:dyDescent="0.35">
      <c r="B5254" s="1">
        <v>106410817</v>
      </c>
      <c r="C5254" s="1">
        <v>410817</v>
      </c>
      <c r="D5254" s="1" t="s">
        <v>3688</v>
      </c>
      <c r="E5254" t="s">
        <v>3582</v>
      </c>
      <c r="F5254" t="s">
        <v>3583</v>
      </c>
      <c r="G5254">
        <v>94015</v>
      </c>
      <c r="H5254" s="1"/>
      <c r="I5254" s="1"/>
      <c r="J5254" s="1"/>
      <c r="K5254" s="1"/>
      <c r="L5254" s="1"/>
      <c r="M5254" s="1"/>
      <c r="N5254" s="1"/>
      <c r="O5254" s="1"/>
      <c r="P5254" s="1"/>
      <c r="R5254" s="1"/>
      <c r="BL5254">
        <v>902</v>
      </c>
      <c r="EK5254">
        <v>649</v>
      </c>
      <c r="FS5254">
        <v>2020</v>
      </c>
      <c r="FU5254" s="1">
        <v>106410817</v>
      </c>
      <c r="FV5254" s="1">
        <v>410817</v>
      </c>
      <c r="FW5254" s="1" t="s">
        <v>3688</v>
      </c>
      <c r="FX5254" t="s">
        <v>3582</v>
      </c>
      <c r="FY5254" t="s">
        <v>3583</v>
      </c>
      <c r="FZ5254">
        <v>94015</v>
      </c>
      <c r="GA5254">
        <v>902</v>
      </c>
      <c r="GB5254">
        <v>649</v>
      </c>
      <c r="GC5254">
        <f>SUM(Table3[[#This Row],[Dx_Circulatory]:[a_Dx_Circulatory]])</f>
        <v>1551</v>
      </c>
      <c r="GD5254">
        <v>2020</v>
      </c>
      <c r="GF5254">
        <v>106410817</v>
      </c>
      <c r="GG5254">
        <v>410817</v>
      </c>
      <c r="GH5254" s="2" t="s">
        <v>3688</v>
      </c>
      <c r="GI5254" s="2" t="s">
        <v>4786</v>
      </c>
      <c r="GJ5254">
        <v>902</v>
      </c>
      <c r="GK5254">
        <v>649</v>
      </c>
      <c r="GL5254">
        <v>1551</v>
      </c>
      <c r="GM5254">
        <v>2020</v>
      </c>
    </row>
    <row r="5255" spans="2:195" x14ac:dyDescent="0.35">
      <c r="B5255" s="1">
        <v>106410828</v>
      </c>
      <c r="C5255" s="1">
        <v>410828</v>
      </c>
      <c r="D5255" s="1" t="s">
        <v>3689</v>
      </c>
      <c r="E5255" t="s">
        <v>3584</v>
      </c>
      <c r="F5255" t="s">
        <v>3585</v>
      </c>
      <c r="G5255">
        <v>94038</v>
      </c>
      <c r="H5255" s="1"/>
      <c r="I5255" s="1"/>
      <c r="J5255" s="1"/>
      <c r="K5255" s="1"/>
      <c r="L5255" s="1"/>
      <c r="M5255" s="1"/>
      <c r="N5255" s="1"/>
      <c r="O5255" s="1"/>
      <c r="P5255" s="1"/>
      <c r="R5255" s="1"/>
      <c r="BL5255">
        <v>57</v>
      </c>
      <c r="FS5255">
        <v>2020</v>
      </c>
      <c r="FU5255" s="1">
        <v>106410828</v>
      </c>
      <c r="FV5255" s="1">
        <v>410828</v>
      </c>
      <c r="FW5255" s="1" t="s">
        <v>3689</v>
      </c>
      <c r="FX5255" t="s">
        <v>3584</v>
      </c>
      <c r="FY5255" t="s">
        <v>3585</v>
      </c>
      <c r="FZ5255">
        <v>94038</v>
      </c>
      <c r="GA5255">
        <v>57</v>
      </c>
      <c r="GC5255">
        <f>SUM(Table3[[#This Row],[Dx_Circulatory]:[a_Dx_Circulatory]])</f>
        <v>57</v>
      </c>
      <c r="GD5255">
        <v>2020</v>
      </c>
      <c r="GF5255">
        <v>106410828</v>
      </c>
      <c r="GG5255">
        <v>410828</v>
      </c>
      <c r="GH5255" s="2" t="s">
        <v>3689</v>
      </c>
      <c r="GI5255" s="2" t="s">
        <v>4787</v>
      </c>
      <c r="GJ5255">
        <v>57</v>
      </c>
      <c r="GL5255">
        <v>57</v>
      </c>
      <c r="GM5255">
        <v>2020</v>
      </c>
    </row>
    <row r="5256" spans="2:195" x14ac:dyDescent="0.35">
      <c r="B5256" s="1">
        <v>106410852</v>
      </c>
      <c r="C5256" s="1">
        <v>410852</v>
      </c>
      <c r="D5256" s="1" t="s">
        <v>2888</v>
      </c>
      <c r="E5256" t="s">
        <v>3586</v>
      </c>
      <c r="F5256" t="s">
        <v>3587</v>
      </c>
      <c r="G5256">
        <v>94010</v>
      </c>
      <c r="H5256" s="1"/>
      <c r="I5256" s="1"/>
      <c r="J5256" s="1"/>
      <c r="K5256" s="1"/>
      <c r="L5256" s="1"/>
      <c r="M5256" s="1"/>
      <c r="N5256" s="1"/>
      <c r="O5256" s="1"/>
      <c r="P5256" s="1"/>
      <c r="R5256" s="1"/>
      <c r="BL5256">
        <v>2542</v>
      </c>
      <c r="EK5256">
        <v>1305</v>
      </c>
      <c r="FS5256">
        <v>2020</v>
      </c>
      <c r="FU5256" s="1">
        <v>106410852</v>
      </c>
      <c r="FV5256" s="1">
        <v>410852</v>
      </c>
      <c r="FW5256" s="1" t="s">
        <v>2888</v>
      </c>
      <c r="FX5256" t="s">
        <v>3586</v>
      </c>
      <c r="FY5256" t="s">
        <v>3587</v>
      </c>
      <c r="FZ5256">
        <v>94010</v>
      </c>
      <c r="GA5256">
        <v>2542</v>
      </c>
      <c r="GB5256">
        <v>1305</v>
      </c>
      <c r="GC5256">
        <f>SUM(Table3[[#This Row],[Dx_Circulatory]:[a_Dx_Circulatory]])</f>
        <v>3847</v>
      </c>
      <c r="GD5256">
        <v>2020</v>
      </c>
      <c r="GF5256">
        <v>106410852</v>
      </c>
      <c r="GG5256">
        <v>410852</v>
      </c>
      <c r="GH5256" s="2" t="s">
        <v>2888</v>
      </c>
      <c r="GI5256" s="2" t="s">
        <v>4788</v>
      </c>
      <c r="GJ5256">
        <v>2542</v>
      </c>
      <c r="GK5256">
        <v>1305</v>
      </c>
      <c r="GL5256">
        <v>3847</v>
      </c>
      <c r="GM5256">
        <v>2020</v>
      </c>
    </row>
    <row r="5257" spans="2:195" x14ac:dyDescent="0.35">
      <c r="B5257" s="1">
        <v>106410891</v>
      </c>
      <c r="C5257" s="1">
        <v>410891</v>
      </c>
      <c r="D5257" s="1" t="s">
        <v>2083</v>
      </c>
      <c r="E5257" t="s">
        <v>3588</v>
      </c>
      <c r="F5257" t="s">
        <v>3589</v>
      </c>
      <c r="G5257">
        <v>94062</v>
      </c>
      <c r="H5257" s="1"/>
      <c r="I5257" s="1"/>
      <c r="J5257" s="1"/>
      <c r="K5257" s="1"/>
      <c r="L5257" s="1"/>
      <c r="M5257" s="1"/>
      <c r="N5257" s="1"/>
      <c r="O5257" s="1"/>
      <c r="P5257" s="1"/>
      <c r="R5257" s="1"/>
      <c r="BL5257">
        <v>995</v>
      </c>
      <c r="EK5257">
        <v>444</v>
      </c>
      <c r="FS5257">
        <v>2020</v>
      </c>
      <c r="FU5257" s="1">
        <v>106410891</v>
      </c>
      <c r="FV5257" s="1">
        <v>410891</v>
      </c>
      <c r="FW5257" s="1" t="s">
        <v>2083</v>
      </c>
      <c r="FX5257" t="s">
        <v>3588</v>
      </c>
      <c r="FY5257" t="s">
        <v>3589</v>
      </c>
      <c r="FZ5257">
        <v>94062</v>
      </c>
      <c r="GA5257">
        <v>995</v>
      </c>
      <c r="GB5257">
        <v>444</v>
      </c>
      <c r="GC5257">
        <f>SUM(Table3[[#This Row],[Dx_Circulatory]:[a_Dx_Circulatory]])</f>
        <v>1439</v>
      </c>
      <c r="GD5257">
        <v>2020</v>
      </c>
      <c r="GF5257">
        <v>106410891</v>
      </c>
      <c r="GG5257">
        <v>410891</v>
      </c>
      <c r="GH5257" s="2" t="s">
        <v>2083</v>
      </c>
      <c r="GI5257" s="2" t="s">
        <v>4789</v>
      </c>
      <c r="GJ5257">
        <v>995</v>
      </c>
      <c r="GK5257">
        <v>444</v>
      </c>
      <c r="GL5257">
        <v>1439</v>
      </c>
      <c r="GM5257">
        <v>2020</v>
      </c>
    </row>
    <row r="5258" spans="2:195" x14ac:dyDescent="0.35">
      <c r="B5258" s="1">
        <v>106414139</v>
      </c>
      <c r="C5258" s="1">
        <v>414139</v>
      </c>
      <c r="D5258" s="1" t="s">
        <v>3009</v>
      </c>
      <c r="E5258" t="s">
        <v>3590</v>
      </c>
      <c r="F5258" t="s">
        <v>3589</v>
      </c>
      <c r="G5258">
        <v>94063</v>
      </c>
      <c r="H5258" s="1"/>
      <c r="I5258" s="1"/>
      <c r="J5258" s="1"/>
      <c r="K5258" s="1"/>
      <c r="L5258" s="1"/>
      <c r="M5258" s="1"/>
      <c r="N5258" s="1"/>
      <c r="O5258" s="1"/>
      <c r="P5258" s="1"/>
      <c r="R5258" s="1"/>
      <c r="BL5258">
        <v>2124</v>
      </c>
      <c r="EK5258">
        <v>645</v>
      </c>
      <c r="FS5258">
        <v>2020</v>
      </c>
      <c r="FU5258" s="1">
        <v>106414139</v>
      </c>
      <c r="FV5258" s="1">
        <v>414139</v>
      </c>
      <c r="FW5258" s="1" t="s">
        <v>3009</v>
      </c>
      <c r="FX5258" t="s">
        <v>3590</v>
      </c>
      <c r="FY5258" t="s">
        <v>3589</v>
      </c>
      <c r="FZ5258">
        <v>94063</v>
      </c>
      <c r="GA5258">
        <v>2124</v>
      </c>
      <c r="GB5258">
        <v>645</v>
      </c>
      <c r="GC5258">
        <f>SUM(Table3[[#This Row],[Dx_Circulatory]:[a_Dx_Circulatory]])</f>
        <v>2769</v>
      </c>
      <c r="GD5258">
        <v>2020</v>
      </c>
      <c r="GF5258">
        <v>106414139</v>
      </c>
      <c r="GG5258">
        <v>414139</v>
      </c>
      <c r="GH5258" s="2" t="s">
        <v>3009</v>
      </c>
      <c r="GI5258" s="2" t="s">
        <v>4790</v>
      </c>
      <c r="GJ5258">
        <v>2124</v>
      </c>
      <c r="GK5258">
        <v>645</v>
      </c>
      <c r="GL5258">
        <v>2769</v>
      </c>
      <c r="GM5258">
        <v>2020</v>
      </c>
    </row>
    <row r="5259" spans="2:195" x14ac:dyDescent="0.35">
      <c r="B5259" s="1">
        <v>106420483</v>
      </c>
      <c r="C5259" s="1">
        <v>420483</v>
      </c>
      <c r="D5259" s="1" t="s">
        <v>2089</v>
      </c>
      <c r="E5259" t="s">
        <v>3591</v>
      </c>
      <c r="F5259" t="s">
        <v>2095</v>
      </c>
      <c r="G5259">
        <v>93111</v>
      </c>
      <c r="H5259" s="1"/>
      <c r="I5259" s="1"/>
      <c r="J5259" s="1"/>
      <c r="K5259" s="1"/>
      <c r="L5259" s="1"/>
      <c r="M5259" s="1"/>
      <c r="N5259" s="1"/>
      <c r="O5259" s="1"/>
      <c r="P5259" s="1"/>
      <c r="R5259" s="1"/>
      <c r="BL5259">
        <v>927</v>
      </c>
      <c r="EK5259">
        <v>29</v>
      </c>
      <c r="FS5259">
        <v>2020</v>
      </c>
      <c r="FU5259" s="1">
        <v>106420483</v>
      </c>
      <c r="FV5259" s="1">
        <v>420483</v>
      </c>
      <c r="FW5259" s="1" t="s">
        <v>2089</v>
      </c>
      <c r="FX5259" t="s">
        <v>3591</v>
      </c>
      <c r="FY5259" t="s">
        <v>2095</v>
      </c>
      <c r="FZ5259">
        <v>93111</v>
      </c>
      <c r="GA5259">
        <v>927</v>
      </c>
      <c r="GB5259">
        <v>29</v>
      </c>
      <c r="GC5259">
        <f>SUM(Table3[[#This Row],[Dx_Circulatory]:[a_Dx_Circulatory]])</f>
        <v>956</v>
      </c>
      <c r="GD5259">
        <v>2020</v>
      </c>
      <c r="GF5259">
        <v>106420483</v>
      </c>
      <c r="GG5259">
        <v>420483</v>
      </c>
      <c r="GH5259" s="2" t="s">
        <v>2089</v>
      </c>
      <c r="GI5259" s="2" t="s">
        <v>4791</v>
      </c>
      <c r="GJ5259">
        <v>927</v>
      </c>
      <c r="GK5259">
        <v>29</v>
      </c>
      <c r="GL5259">
        <v>956</v>
      </c>
      <c r="GM5259">
        <v>2020</v>
      </c>
    </row>
    <row r="5260" spans="2:195" x14ac:dyDescent="0.35">
      <c r="B5260" s="1">
        <v>106420491</v>
      </c>
      <c r="C5260" s="1">
        <v>420491</v>
      </c>
      <c r="D5260" s="1" t="s">
        <v>2828</v>
      </c>
      <c r="E5260" t="s">
        <v>3592</v>
      </c>
      <c r="F5260" t="s">
        <v>3593</v>
      </c>
      <c r="G5260">
        <v>93436</v>
      </c>
      <c r="H5260" s="1"/>
      <c r="I5260" s="1"/>
      <c r="J5260" s="1"/>
      <c r="K5260" s="1"/>
      <c r="L5260" s="1"/>
      <c r="M5260" s="1"/>
      <c r="N5260" s="1"/>
      <c r="O5260" s="1"/>
      <c r="P5260" s="1"/>
      <c r="R5260" s="1"/>
      <c r="BL5260">
        <v>1237</v>
      </c>
      <c r="EK5260">
        <v>217</v>
      </c>
      <c r="FS5260">
        <v>2020</v>
      </c>
      <c r="FU5260" s="1">
        <v>106420491</v>
      </c>
      <c r="FV5260" s="1">
        <v>420491</v>
      </c>
      <c r="FW5260" s="1" t="s">
        <v>2828</v>
      </c>
      <c r="FX5260" t="s">
        <v>3592</v>
      </c>
      <c r="FY5260" t="s">
        <v>3593</v>
      </c>
      <c r="FZ5260">
        <v>93436</v>
      </c>
      <c r="GA5260">
        <v>1237</v>
      </c>
      <c r="GB5260">
        <v>217</v>
      </c>
      <c r="GC5260">
        <f>SUM(Table3[[#This Row],[Dx_Circulatory]:[a_Dx_Circulatory]])</f>
        <v>1454</v>
      </c>
      <c r="GD5260">
        <v>2020</v>
      </c>
      <c r="GF5260">
        <v>106420491</v>
      </c>
      <c r="GG5260">
        <v>420491</v>
      </c>
      <c r="GH5260" s="2" t="s">
        <v>2828</v>
      </c>
      <c r="GI5260" s="2" t="s">
        <v>4792</v>
      </c>
      <c r="GJ5260">
        <v>1237</v>
      </c>
      <c r="GK5260">
        <v>217</v>
      </c>
      <c r="GL5260">
        <v>1454</v>
      </c>
      <c r="GM5260">
        <v>2020</v>
      </c>
    </row>
    <row r="5261" spans="2:195" x14ac:dyDescent="0.35">
      <c r="B5261" s="1">
        <v>106420493</v>
      </c>
      <c r="C5261" s="1">
        <v>420493</v>
      </c>
      <c r="D5261" s="1" t="s">
        <v>2930</v>
      </c>
      <c r="E5261" t="s">
        <v>3594</v>
      </c>
      <c r="F5261" t="s">
        <v>3595</v>
      </c>
      <c r="G5261">
        <v>93454</v>
      </c>
      <c r="H5261" s="1"/>
      <c r="I5261" s="1"/>
      <c r="J5261" s="1"/>
      <c r="K5261" s="1"/>
      <c r="L5261" s="1"/>
      <c r="M5261" s="1"/>
      <c r="N5261" s="1"/>
      <c r="O5261" s="1"/>
      <c r="P5261" s="1"/>
      <c r="R5261" s="1"/>
      <c r="BL5261">
        <v>2312</v>
      </c>
      <c r="EK5261">
        <v>1067</v>
      </c>
      <c r="FS5261">
        <v>2020</v>
      </c>
      <c r="FU5261" s="1">
        <v>106420493</v>
      </c>
      <c r="FV5261" s="1">
        <v>420493</v>
      </c>
      <c r="FW5261" s="1" t="s">
        <v>2930</v>
      </c>
      <c r="FX5261" t="s">
        <v>3594</v>
      </c>
      <c r="FY5261" t="s">
        <v>3595</v>
      </c>
      <c r="FZ5261">
        <v>93454</v>
      </c>
      <c r="GA5261">
        <v>2312</v>
      </c>
      <c r="GB5261">
        <v>1067</v>
      </c>
      <c r="GC5261">
        <f>SUM(Table3[[#This Row],[Dx_Circulatory]:[a_Dx_Circulatory]])</f>
        <v>3379</v>
      </c>
      <c r="GD5261">
        <v>2020</v>
      </c>
      <c r="GF5261">
        <v>106420493</v>
      </c>
      <c r="GG5261">
        <v>420493</v>
      </c>
      <c r="GH5261" s="2" t="s">
        <v>2930</v>
      </c>
      <c r="GI5261" s="2" t="s">
        <v>4793</v>
      </c>
      <c r="GJ5261">
        <v>2312</v>
      </c>
      <c r="GK5261">
        <v>1067</v>
      </c>
      <c r="GL5261">
        <v>3379</v>
      </c>
      <c r="GM5261">
        <v>2020</v>
      </c>
    </row>
    <row r="5262" spans="2:195" x14ac:dyDescent="0.35">
      <c r="B5262" s="1">
        <v>106420514</v>
      </c>
      <c r="C5262" s="1">
        <v>420514</v>
      </c>
      <c r="D5262" s="1" t="s">
        <v>2112</v>
      </c>
      <c r="E5262" t="s">
        <v>3596</v>
      </c>
      <c r="F5262" t="s">
        <v>2095</v>
      </c>
      <c r="G5262">
        <v>93105</v>
      </c>
      <c r="H5262" s="1"/>
      <c r="I5262" s="1"/>
      <c r="J5262" s="1"/>
      <c r="K5262" s="1"/>
      <c r="L5262" s="1"/>
      <c r="M5262" s="1"/>
      <c r="N5262" s="1"/>
      <c r="O5262" s="1"/>
      <c r="P5262" s="1"/>
      <c r="R5262" s="1"/>
      <c r="BL5262">
        <v>2132</v>
      </c>
      <c r="EK5262">
        <v>1597</v>
      </c>
      <c r="FS5262">
        <v>2020</v>
      </c>
      <c r="FU5262" s="1">
        <v>106420514</v>
      </c>
      <c r="FV5262" s="1">
        <v>420514</v>
      </c>
      <c r="FW5262" s="1" t="s">
        <v>2112</v>
      </c>
      <c r="FX5262" t="s">
        <v>3596</v>
      </c>
      <c r="FY5262" t="s">
        <v>2095</v>
      </c>
      <c r="FZ5262">
        <v>93105</v>
      </c>
      <c r="GA5262">
        <v>2132</v>
      </c>
      <c r="GB5262">
        <v>1597</v>
      </c>
      <c r="GC5262">
        <f>SUM(Table3[[#This Row],[Dx_Circulatory]:[a_Dx_Circulatory]])</f>
        <v>3729</v>
      </c>
      <c r="GD5262">
        <v>2020</v>
      </c>
      <c r="GF5262">
        <v>106420514</v>
      </c>
      <c r="GG5262">
        <v>420514</v>
      </c>
      <c r="GH5262" s="2" t="s">
        <v>2112</v>
      </c>
      <c r="GI5262" s="2" t="s">
        <v>4794</v>
      </c>
      <c r="GJ5262">
        <v>2132</v>
      </c>
      <c r="GK5262">
        <v>1597</v>
      </c>
      <c r="GL5262">
        <v>3729</v>
      </c>
      <c r="GM5262">
        <v>2020</v>
      </c>
    </row>
    <row r="5263" spans="2:195" x14ac:dyDescent="0.35">
      <c r="B5263" s="1">
        <v>106420522</v>
      </c>
      <c r="C5263" s="1">
        <v>420522</v>
      </c>
      <c r="D5263" s="1" t="s">
        <v>2118</v>
      </c>
      <c r="E5263" t="s">
        <v>3597</v>
      </c>
      <c r="F5263" t="s">
        <v>3598</v>
      </c>
      <c r="G5263">
        <v>93463</v>
      </c>
      <c r="H5263" s="1"/>
      <c r="I5263" s="1"/>
      <c r="J5263" s="1"/>
      <c r="K5263" s="1"/>
      <c r="L5263" s="1"/>
      <c r="M5263" s="1"/>
      <c r="N5263" s="1"/>
      <c r="O5263" s="1"/>
      <c r="P5263" s="1"/>
      <c r="R5263" s="1"/>
      <c r="BL5263">
        <v>578</v>
      </c>
      <c r="EK5263">
        <v>10</v>
      </c>
      <c r="FS5263">
        <v>2020</v>
      </c>
      <c r="FU5263" s="1">
        <v>106420522</v>
      </c>
      <c r="FV5263" s="1">
        <v>420522</v>
      </c>
      <c r="FW5263" s="1" t="s">
        <v>2118</v>
      </c>
      <c r="FX5263" t="s">
        <v>3597</v>
      </c>
      <c r="FY5263" t="s">
        <v>3598</v>
      </c>
      <c r="FZ5263">
        <v>93463</v>
      </c>
      <c r="GA5263">
        <v>578</v>
      </c>
      <c r="GB5263">
        <v>10</v>
      </c>
      <c r="GC5263">
        <f>SUM(Table3[[#This Row],[Dx_Circulatory]:[a_Dx_Circulatory]])</f>
        <v>588</v>
      </c>
      <c r="GD5263">
        <v>2020</v>
      </c>
      <c r="GF5263">
        <v>106420522</v>
      </c>
      <c r="GG5263">
        <v>420522</v>
      </c>
      <c r="GH5263" s="2" t="s">
        <v>2118</v>
      </c>
      <c r="GI5263" s="2" t="s">
        <v>4795</v>
      </c>
      <c r="GJ5263">
        <v>578</v>
      </c>
      <c r="GK5263">
        <v>10</v>
      </c>
      <c r="GL5263">
        <v>588</v>
      </c>
      <c r="GM5263">
        <v>2020</v>
      </c>
    </row>
    <row r="5264" spans="2:195" x14ac:dyDescent="0.35">
      <c r="B5264" s="1">
        <v>106430705</v>
      </c>
      <c r="C5264" s="1">
        <v>430705</v>
      </c>
      <c r="D5264" s="1" t="s">
        <v>3149</v>
      </c>
      <c r="E5264" t="s">
        <v>3600</v>
      </c>
      <c r="F5264" t="s">
        <v>3601</v>
      </c>
      <c r="G5264">
        <v>95116</v>
      </c>
      <c r="H5264" s="1"/>
      <c r="I5264" s="1"/>
      <c r="J5264" s="1"/>
      <c r="K5264" s="1"/>
      <c r="L5264" s="1"/>
      <c r="M5264" s="1"/>
      <c r="N5264" s="1"/>
      <c r="O5264" s="1"/>
      <c r="P5264" s="1"/>
      <c r="R5264" s="1"/>
      <c r="BL5264">
        <v>3017</v>
      </c>
      <c r="EK5264">
        <v>2108</v>
      </c>
      <c r="FS5264">
        <v>2020</v>
      </c>
      <c r="FU5264" s="1">
        <v>106430705</v>
      </c>
      <c r="FV5264" s="1">
        <v>430705</v>
      </c>
      <c r="FW5264" s="1" t="s">
        <v>3149</v>
      </c>
      <c r="FX5264" t="s">
        <v>3600</v>
      </c>
      <c r="FY5264" t="s">
        <v>3601</v>
      </c>
      <c r="FZ5264">
        <v>95116</v>
      </c>
      <c r="GA5264">
        <v>3017</v>
      </c>
      <c r="GB5264">
        <v>2108</v>
      </c>
      <c r="GC5264">
        <f>SUM(Table3[[#This Row],[Dx_Circulatory]:[a_Dx_Circulatory]])</f>
        <v>5125</v>
      </c>
      <c r="GD5264">
        <v>2020</v>
      </c>
      <c r="GF5264">
        <v>106430705</v>
      </c>
      <c r="GG5264">
        <v>430705</v>
      </c>
      <c r="GH5264" s="2" t="s">
        <v>3149</v>
      </c>
      <c r="GI5264" s="2" t="s">
        <v>4797</v>
      </c>
      <c r="GJ5264">
        <v>3017</v>
      </c>
      <c r="GK5264">
        <v>2108</v>
      </c>
      <c r="GL5264">
        <v>5125</v>
      </c>
      <c r="GM5264">
        <v>2020</v>
      </c>
    </row>
    <row r="5265" spans="2:195" x14ac:dyDescent="0.35">
      <c r="B5265" s="1">
        <v>106430763</v>
      </c>
      <c r="C5265" s="1">
        <v>430763</v>
      </c>
      <c r="D5265" s="1" t="s">
        <v>3150</v>
      </c>
      <c r="E5265" t="s">
        <v>3602</v>
      </c>
      <c r="F5265" t="s">
        <v>3603</v>
      </c>
      <c r="G5265">
        <v>94040</v>
      </c>
      <c r="H5265" s="1"/>
      <c r="I5265" s="1"/>
      <c r="J5265" s="1"/>
      <c r="K5265" s="1"/>
      <c r="L5265" s="1"/>
      <c r="M5265" s="1"/>
      <c r="N5265" s="1"/>
      <c r="O5265" s="1"/>
      <c r="P5265" s="1"/>
      <c r="R5265" s="1"/>
      <c r="BL5265">
        <v>3053</v>
      </c>
      <c r="EK5265">
        <v>1692</v>
      </c>
      <c r="FS5265">
        <v>2020</v>
      </c>
      <c r="FU5265" s="1">
        <v>106430763</v>
      </c>
      <c r="FV5265" s="1">
        <v>430763</v>
      </c>
      <c r="FW5265" s="1" t="s">
        <v>3150</v>
      </c>
      <c r="FX5265" t="s">
        <v>3602</v>
      </c>
      <c r="FY5265" t="s">
        <v>3603</v>
      </c>
      <c r="FZ5265">
        <v>94040</v>
      </c>
      <c r="GA5265">
        <v>3053</v>
      </c>
      <c r="GB5265">
        <v>1692</v>
      </c>
      <c r="GC5265">
        <f>SUM(Table3[[#This Row],[Dx_Circulatory]:[a_Dx_Circulatory]])</f>
        <v>4745</v>
      </c>
      <c r="GD5265">
        <v>2020</v>
      </c>
      <c r="GF5265">
        <v>106430763</v>
      </c>
      <c r="GG5265">
        <v>430763</v>
      </c>
      <c r="GH5265" s="2" t="s">
        <v>3150</v>
      </c>
      <c r="GI5265" s="2" t="s">
        <v>4798</v>
      </c>
      <c r="GJ5265">
        <v>3053</v>
      </c>
      <c r="GK5265">
        <v>1692</v>
      </c>
      <c r="GL5265">
        <v>4745</v>
      </c>
      <c r="GM5265">
        <v>2020</v>
      </c>
    </row>
    <row r="5266" spans="2:195" x14ac:dyDescent="0.35">
      <c r="B5266" s="1">
        <v>106430779</v>
      </c>
      <c r="C5266" s="1">
        <v>430779</v>
      </c>
      <c r="D5266" s="1" t="s">
        <v>2148</v>
      </c>
      <c r="E5266" t="s">
        <v>3604</v>
      </c>
      <c r="F5266" t="s">
        <v>3601</v>
      </c>
      <c r="G5266">
        <v>95124</v>
      </c>
      <c r="H5266" s="1"/>
      <c r="I5266" s="1"/>
      <c r="J5266" s="1"/>
      <c r="K5266" s="1"/>
      <c r="L5266" s="1"/>
      <c r="M5266" s="1"/>
      <c r="N5266" s="1"/>
      <c r="O5266" s="1"/>
      <c r="P5266" s="1"/>
      <c r="R5266" s="1"/>
      <c r="BL5266">
        <v>2984</v>
      </c>
      <c r="EK5266">
        <v>2018</v>
      </c>
      <c r="FS5266">
        <v>2020</v>
      </c>
      <c r="FU5266" s="1">
        <v>106430779</v>
      </c>
      <c r="FV5266" s="1">
        <v>430779</v>
      </c>
      <c r="FW5266" s="1" t="s">
        <v>2148</v>
      </c>
      <c r="FX5266" t="s">
        <v>3604</v>
      </c>
      <c r="FY5266" t="s">
        <v>3601</v>
      </c>
      <c r="FZ5266">
        <v>95124</v>
      </c>
      <c r="GA5266">
        <v>2984</v>
      </c>
      <c r="GB5266">
        <v>2018</v>
      </c>
      <c r="GC5266">
        <f>SUM(Table3[[#This Row],[Dx_Circulatory]:[a_Dx_Circulatory]])</f>
        <v>5002</v>
      </c>
      <c r="GD5266">
        <v>2020</v>
      </c>
      <c r="GF5266">
        <v>106430779</v>
      </c>
      <c r="GG5266">
        <v>430779</v>
      </c>
      <c r="GH5266" s="2" t="s">
        <v>2148</v>
      </c>
      <c r="GI5266" s="2" t="s">
        <v>4799</v>
      </c>
      <c r="GJ5266">
        <v>2984</v>
      </c>
      <c r="GK5266">
        <v>2018</v>
      </c>
      <c r="GL5266">
        <v>5002</v>
      </c>
      <c r="GM5266">
        <v>2020</v>
      </c>
    </row>
    <row r="5267" spans="2:195" x14ac:dyDescent="0.35">
      <c r="B5267" s="1">
        <v>106430837</v>
      </c>
      <c r="C5267" s="1">
        <v>430837</v>
      </c>
      <c r="D5267" s="1" t="s">
        <v>2931</v>
      </c>
      <c r="E5267" t="s">
        <v>3605</v>
      </c>
      <c r="F5267" t="s">
        <v>3601</v>
      </c>
      <c r="G5267">
        <v>95128</v>
      </c>
      <c r="H5267" s="1"/>
      <c r="I5267" s="1"/>
      <c r="J5267" s="1"/>
      <c r="K5267" s="1"/>
      <c r="L5267" s="1"/>
      <c r="M5267" s="1"/>
      <c r="N5267" s="1"/>
      <c r="O5267" s="1"/>
      <c r="P5267" s="1"/>
      <c r="R5267" s="1"/>
      <c r="BL5267">
        <v>1788</v>
      </c>
      <c r="EK5267">
        <v>1175</v>
      </c>
      <c r="FS5267">
        <v>2020</v>
      </c>
      <c r="FU5267" s="1">
        <v>106430837</v>
      </c>
      <c r="FV5267" s="1">
        <v>430837</v>
      </c>
      <c r="FW5267" s="1" t="s">
        <v>2931</v>
      </c>
      <c r="FX5267" t="s">
        <v>3605</v>
      </c>
      <c r="FY5267" t="s">
        <v>3601</v>
      </c>
      <c r="FZ5267">
        <v>95128</v>
      </c>
      <c r="GA5267">
        <v>1788</v>
      </c>
      <c r="GB5267">
        <v>1175</v>
      </c>
      <c r="GC5267">
        <f>SUM(Table3[[#This Row],[Dx_Circulatory]:[a_Dx_Circulatory]])</f>
        <v>2963</v>
      </c>
      <c r="GD5267">
        <v>2020</v>
      </c>
      <c r="GF5267">
        <v>106430837</v>
      </c>
      <c r="GG5267">
        <v>430837</v>
      </c>
      <c r="GH5267" s="2" t="s">
        <v>2931</v>
      </c>
      <c r="GI5267" s="2" t="s">
        <v>4800</v>
      </c>
      <c r="GJ5267">
        <v>1788</v>
      </c>
      <c r="GK5267">
        <v>1175</v>
      </c>
      <c r="GL5267">
        <v>2963</v>
      </c>
      <c r="GM5267">
        <v>2020</v>
      </c>
    </row>
    <row r="5268" spans="2:195" x14ac:dyDescent="0.35">
      <c r="B5268" s="1">
        <v>106430883</v>
      </c>
      <c r="C5268" s="1">
        <v>430883</v>
      </c>
      <c r="D5268" s="1" t="s">
        <v>2166</v>
      </c>
      <c r="E5268" t="s">
        <v>3606</v>
      </c>
      <c r="F5268" t="s">
        <v>3601</v>
      </c>
      <c r="G5268">
        <v>95128</v>
      </c>
      <c r="H5268" s="1"/>
      <c r="I5268" s="1"/>
      <c r="J5268" s="1"/>
      <c r="K5268" s="1"/>
      <c r="L5268" s="1"/>
      <c r="M5268" s="1"/>
      <c r="N5268" s="1"/>
      <c r="O5268" s="1"/>
      <c r="P5268" s="1"/>
      <c r="R5268" s="1"/>
      <c r="BL5268">
        <v>3727</v>
      </c>
      <c r="EK5268">
        <v>1547</v>
      </c>
      <c r="FS5268">
        <v>2020</v>
      </c>
      <c r="FU5268" s="1">
        <v>106430883</v>
      </c>
      <c r="FV5268" s="1">
        <v>430883</v>
      </c>
      <c r="FW5268" s="1" t="s">
        <v>2166</v>
      </c>
      <c r="FX5268" t="s">
        <v>3606</v>
      </c>
      <c r="FY5268" t="s">
        <v>3601</v>
      </c>
      <c r="FZ5268">
        <v>95128</v>
      </c>
      <c r="GA5268">
        <v>3727</v>
      </c>
      <c r="GB5268">
        <v>1547</v>
      </c>
      <c r="GC5268">
        <f>SUM(Table3[[#This Row],[Dx_Circulatory]:[a_Dx_Circulatory]])</f>
        <v>5274</v>
      </c>
      <c r="GD5268">
        <v>2020</v>
      </c>
      <c r="GF5268">
        <v>106430883</v>
      </c>
      <c r="GG5268">
        <v>430883</v>
      </c>
      <c r="GH5268" s="2" t="s">
        <v>2166</v>
      </c>
      <c r="GI5268" s="2" t="s">
        <v>4801</v>
      </c>
      <c r="GJ5268">
        <v>3727</v>
      </c>
      <c r="GK5268">
        <v>1547</v>
      </c>
      <c r="GL5268">
        <v>5274</v>
      </c>
      <c r="GM5268">
        <v>2020</v>
      </c>
    </row>
    <row r="5269" spans="2:195" x14ac:dyDescent="0.35">
      <c r="B5269" s="1">
        <v>106430905</v>
      </c>
      <c r="C5269" s="1">
        <v>430905</v>
      </c>
      <c r="D5269" s="1" t="s">
        <v>3011</v>
      </c>
      <c r="E5269" t="s">
        <v>3607</v>
      </c>
      <c r="F5269" t="s">
        <v>3608</v>
      </c>
      <c r="G5269">
        <v>94305</v>
      </c>
      <c r="H5269" s="1"/>
      <c r="I5269" s="1"/>
      <c r="J5269" s="1"/>
      <c r="K5269" s="1"/>
      <c r="L5269" s="1"/>
      <c r="M5269" s="1"/>
      <c r="N5269" s="1"/>
      <c r="O5269" s="1"/>
      <c r="P5269" s="1"/>
      <c r="R5269" s="1"/>
      <c r="BL5269">
        <v>2970</v>
      </c>
      <c r="EK5269">
        <v>2023</v>
      </c>
      <c r="FS5269">
        <v>2020</v>
      </c>
      <c r="FU5269" s="1">
        <v>106430905</v>
      </c>
      <c r="FV5269" s="1">
        <v>430905</v>
      </c>
      <c r="FW5269" s="1" t="s">
        <v>3011</v>
      </c>
      <c r="FX5269" t="s">
        <v>3607</v>
      </c>
      <c r="FY5269" t="s">
        <v>3608</v>
      </c>
      <c r="FZ5269">
        <v>94305</v>
      </c>
      <c r="GA5269">
        <v>2970</v>
      </c>
      <c r="GB5269">
        <v>2023</v>
      </c>
      <c r="GC5269">
        <f>SUM(Table3[[#This Row],[Dx_Circulatory]:[a_Dx_Circulatory]])</f>
        <v>4993</v>
      </c>
      <c r="GD5269">
        <v>2020</v>
      </c>
      <c r="GF5269">
        <v>106430905</v>
      </c>
      <c r="GG5269">
        <v>430905</v>
      </c>
      <c r="GH5269" s="2" t="s">
        <v>3011</v>
      </c>
      <c r="GI5269" s="2" t="s">
        <v>4802</v>
      </c>
      <c r="GJ5269">
        <v>2970</v>
      </c>
      <c r="GK5269">
        <v>2023</v>
      </c>
      <c r="GL5269">
        <v>4993</v>
      </c>
      <c r="GM5269">
        <v>2020</v>
      </c>
    </row>
    <row r="5270" spans="2:195" x14ac:dyDescent="0.35">
      <c r="B5270" s="1">
        <v>106431506</v>
      </c>
      <c r="C5270" s="1">
        <v>431506</v>
      </c>
      <c r="D5270" s="1" t="s">
        <v>3012</v>
      </c>
      <c r="E5270" t="s">
        <v>3609</v>
      </c>
      <c r="F5270" t="s">
        <v>3601</v>
      </c>
      <c r="G5270">
        <v>95119</v>
      </c>
      <c r="H5270" s="1"/>
      <c r="I5270" s="1"/>
      <c r="J5270" s="1"/>
      <c r="K5270" s="1"/>
      <c r="L5270" s="1"/>
      <c r="M5270" s="1"/>
      <c r="N5270" s="1"/>
      <c r="O5270" s="1"/>
      <c r="P5270" s="1"/>
      <c r="R5270" s="1"/>
      <c r="BL5270">
        <v>4538</v>
      </c>
      <c r="EK5270">
        <v>1231</v>
      </c>
      <c r="FS5270">
        <v>2020</v>
      </c>
      <c r="FU5270" s="1">
        <v>106431506</v>
      </c>
      <c r="FV5270" s="1">
        <v>431506</v>
      </c>
      <c r="FW5270" s="1" t="s">
        <v>3012</v>
      </c>
      <c r="FX5270" t="s">
        <v>3609</v>
      </c>
      <c r="FY5270" t="s">
        <v>3601</v>
      </c>
      <c r="FZ5270">
        <v>95119</v>
      </c>
      <c r="GA5270">
        <v>4538</v>
      </c>
      <c r="GB5270">
        <v>1231</v>
      </c>
      <c r="GC5270">
        <f>SUM(Table3[[#This Row],[Dx_Circulatory]:[a_Dx_Circulatory]])</f>
        <v>5769</v>
      </c>
      <c r="GD5270">
        <v>2020</v>
      </c>
      <c r="GF5270">
        <v>106431506</v>
      </c>
      <c r="GG5270">
        <v>431506</v>
      </c>
      <c r="GH5270" s="2" t="s">
        <v>3012</v>
      </c>
      <c r="GI5270" s="2" t="s">
        <v>4803</v>
      </c>
      <c r="GJ5270">
        <v>4538</v>
      </c>
      <c r="GK5270">
        <v>1231</v>
      </c>
      <c r="GL5270">
        <v>5769</v>
      </c>
      <c r="GM5270">
        <v>2020</v>
      </c>
    </row>
    <row r="5271" spans="2:195" x14ac:dyDescent="0.35">
      <c r="B5271" s="1">
        <v>106434138</v>
      </c>
      <c r="C5271" s="1">
        <v>434138</v>
      </c>
      <c r="D5271" s="1" t="s">
        <v>2183</v>
      </c>
      <c r="E5271" t="s">
        <v>3610</v>
      </c>
      <c r="F5271" t="s">
        <v>3611</v>
      </c>
      <c r="G5271">
        <v>95020</v>
      </c>
      <c r="H5271" s="1"/>
      <c r="I5271" s="1"/>
      <c r="J5271" s="1"/>
      <c r="K5271" s="1"/>
      <c r="L5271" s="1"/>
      <c r="M5271" s="1"/>
      <c r="N5271" s="1"/>
      <c r="O5271" s="1"/>
      <c r="P5271" s="1"/>
      <c r="R5271" s="1"/>
      <c r="BL5271">
        <v>1380</v>
      </c>
      <c r="EK5271">
        <v>319</v>
      </c>
      <c r="FS5271">
        <v>2020</v>
      </c>
      <c r="FU5271" s="1">
        <v>106434138</v>
      </c>
      <c r="FV5271" s="1">
        <v>434138</v>
      </c>
      <c r="FW5271" s="1" t="s">
        <v>2183</v>
      </c>
      <c r="FX5271" t="s">
        <v>3610</v>
      </c>
      <c r="FY5271" t="s">
        <v>3611</v>
      </c>
      <c r="FZ5271">
        <v>95020</v>
      </c>
      <c r="GA5271">
        <v>1380</v>
      </c>
      <c r="GB5271">
        <v>319</v>
      </c>
      <c r="GC5271">
        <f>SUM(Table3[[#This Row],[Dx_Circulatory]:[a_Dx_Circulatory]])</f>
        <v>1699</v>
      </c>
      <c r="GD5271">
        <v>2020</v>
      </c>
      <c r="GF5271">
        <v>106434138</v>
      </c>
      <c r="GG5271">
        <v>434138</v>
      </c>
      <c r="GH5271" s="2" t="s">
        <v>2183</v>
      </c>
      <c r="GI5271" s="2" t="s">
        <v>4804</v>
      </c>
      <c r="GJ5271">
        <v>1380</v>
      </c>
      <c r="GK5271">
        <v>319</v>
      </c>
      <c r="GL5271">
        <v>1699</v>
      </c>
      <c r="GM5271">
        <v>2020</v>
      </c>
    </row>
    <row r="5272" spans="2:195" x14ac:dyDescent="0.35">
      <c r="B5272" s="1">
        <v>106434153</v>
      </c>
      <c r="C5272" s="1">
        <v>434153</v>
      </c>
      <c r="D5272" s="1" t="s">
        <v>3013</v>
      </c>
      <c r="E5272" t="s">
        <v>3612</v>
      </c>
      <c r="F5272" t="s">
        <v>2131</v>
      </c>
      <c r="G5272">
        <v>95051</v>
      </c>
      <c r="H5272" s="1"/>
      <c r="I5272" s="1"/>
      <c r="J5272" s="1"/>
      <c r="K5272" s="1"/>
      <c r="L5272" s="1"/>
      <c r="M5272" s="1"/>
      <c r="N5272" s="1"/>
      <c r="O5272" s="1"/>
      <c r="P5272" s="1"/>
      <c r="R5272" s="1"/>
      <c r="BL5272">
        <v>5066</v>
      </c>
      <c r="EK5272">
        <v>1631</v>
      </c>
      <c r="FS5272">
        <v>2020</v>
      </c>
      <c r="FU5272" s="1">
        <v>106434153</v>
      </c>
      <c r="FV5272" s="1">
        <v>434153</v>
      </c>
      <c r="FW5272" s="1" t="s">
        <v>3013</v>
      </c>
      <c r="FX5272" t="s">
        <v>3612</v>
      </c>
      <c r="FY5272" t="s">
        <v>2131</v>
      </c>
      <c r="FZ5272">
        <v>95051</v>
      </c>
      <c r="GA5272">
        <v>5066</v>
      </c>
      <c r="GB5272">
        <v>1631</v>
      </c>
      <c r="GC5272">
        <f>SUM(Table3[[#This Row],[Dx_Circulatory]:[a_Dx_Circulatory]])</f>
        <v>6697</v>
      </c>
      <c r="GD5272">
        <v>2020</v>
      </c>
      <c r="GF5272">
        <v>106434153</v>
      </c>
      <c r="GG5272">
        <v>434153</v>
      </c>
      <c r="GH5272" s="2" t="s">
        <v>3013</v>
      </c>
      <c r="GI5272" s="2" t="s">
        <v>4805</v>
      </c>
      <c r="GJ5272">
        <v>5066</v>
      </c>
      <c r="GK5272">
        <v>1631</v>
      </c>
      <c r="GL5272">
        <v>6697</v>
      </c>
      <c r="GM5272">
        <v>2020</v>
      </c>
    </row>
    <row r="5273" spans="2:195" x14ac:dyDescent="0.35">
      <c r="B5273" s="1">
        <v>106434218</v>
      </c>
      <c r="C5273" s="1">
        <v>434218</v>
      </c>
      <c r="D5273" s="1" t="s">
        <v>2889</v>
      </c>
      <c r="E5273" t="s">
        <v>3613</v>
      </c>
      <c r="F5273" t="s">
        <v>2131</v>
      </c>
      <c r="G5273">
        <v>95051</v>
      </c>
      <c r="H5273" s="1"/>
      <c r="I5273" s="1"/>
      <c r="J5273" s="1"/>
      <c r="K5273" s="1"/>
      <c r="L5273" s="1"/>
      <c r="M5273" s="1"/>
      <c r="N5273" s="1"/>
      <c r="O5273" s="1"/>
      <c r="P5273" s="1"/>
      <c r="R5273" s="1"/>
      <c r="FS5273">
        <v>2020</v>
      </c>
      <c r="FU5273" s="1">
        <v>106434218</v>
      </c>
      <c r="FV5273" s="1">
        <v>434218</v>
      </c>
      <c r="FW5273" s="1" t="s">
        <v>2889</v>
      </c>
      <c r="FX5273" t="s">
        <v>3613</v>
      </c>
      <c r="FY5273" t="s">
        <v>2131</v>
      </c>
      <c r="FZ5273">
        <v>95051</v>
      </c>
      <c r="GC5273">
        <f>SUM(Table3[[#This Row],[Dx_Circulatory]:[a_Dx_Circulatory]])</f>
        <v>0</v>
      </c>
      <c r="GD5273">
        <v>2020</v>
      </c>
      <c r="GF5273">
        <v>106434218</v>
      </c>
      <c r="GG5273">
        <v>434218</v>
      </c>
      <c r="GH5273" s="2" t="s">
        <v>2889</v>
      </c>
      <c r="GI5273" s="2" t="s">
        <v>4806</v>
      </c>
      <c r="GL5273">
        <v>0</v>
      </c>
      <c r="GM5273">
        <v>2020</v>
      </c>
    </row>
    <row r="5274" spans="2:195" x14ac:dyDescent="0.35">
      <c r="B5274" s="1">
        <v>106440755</v>
      </c>
      <c r="C5274" s="1">
        <v>440755</v>
      </c>
      <c r="D5274" s="1" t="s">
        <v>2932</v>
      </c>
      <c r="E5274" t="s">
        <v>3614</v>
      </c>
      <c r="F5274" t="s">
        <v>2195</v>
      </c>
      <c r="G5274">
        <v>95065</v>
      </c>
      <c r="H5274" s="1"/>
      <c r="I5274" s="1"/>
      <c r="J5274" s="1"/>
      <c r="K5274" s="1"/>
      <c r="L5274" s="1"/>
      <c r="M5274" s="1"/>
      <c r="N5274" s="1"/>
      <c r="O5274" s="1"/>
      <c r="P5274" s="1"/>
      <c r="R5274" s="1"/>
      <c r="BL5274">
        <v>2718</v>
      </c>
      <c r="EK5274">
        <v>1273</v>
      </c>
      <c r="FS5274">
        <v>2020</v>
      </c>
      <c r="FU5274" s="1">
        <v>106440755</v>
      </c>
      <c r="FV5274" s="1">
        <v>440755</v>
      </c>
      <c r="FW5274" s="1" t="s">
        <v>2932</v>
      </c>
      <c r="FX5274" t="s">
        <v>3614</v>
      </c>
      <c r="FY5274" t="s">
        <v>2195</v>
      </c>
      <c r="FZ5274">
        <v>95065</v>
      </c>
      <c r="GA5274">
        <v>2718</v>
      </c>
      <c r="GB5274">
        <v>1273</v>
      </c>
      <c r="GC5274">
        <f>SUM(Table3[[#This Row],[Dx_Circulatory]:[a_Dx_Circulatory]])</f>
        <v>3991</v>
      </c>
      <c r="GD5274">
        <v>2020</v>
      </c>
      <c r="GF5274">
        <v>106440755</v>
      </c>
      <c r="GG5274">
        <v>440755</v>
      </c>
      <c r="GH5274" s="2" t="s">
        <v>2932</v>
      </c>
      <c r="GI5274" s="2" t="s">
        <v>4807</v>
      </c>
      <c r="GJ5274">
        <v>2718</v>
      </c>
      <c r="GK5274">
        <v>1273</v>
      </c>
      <c r="GL5274">
        <v>3991</v>
      </c>
      <c r="GM5274">
        <v>2020</v>
      </c>
    </row>
    <row r="5275" spans="2:195" x14ac:dyDescent="0.35">
      <c r="B5275" s="1">
        <v>106444013</v>
      </c>
      <c r="C5275" s="1">
        <v>444013</v>
      </c>
      <c r="D5275" s="1" t="s">
        <v>2198</v>
      </c>
      <c r="E5275" t="s">
        <v>3615</v>
      </c>
      <c r="F5275" t="s">
        <v>3616</v>
      </c>
      <c r="G5275">
        <v>95076</v>
      </c>
      <c r="H5275" s="1"/>
      <c r="I5275" s="1"/>
      <c r="J5275" s="1"/>
      <c r="K5275" s="1"/>
      <c r="L5275" s="1"/>
      <c r="M5275" s="1"/>
      <c r="N5275" s="1"/>
      <c r="O5275" s="1"/>
      <c r="P5275" s="1"/>
      <c r="R5275" s="1"/>
      <c r="BL5275">
        <v>1313</v>
      </c>
      <c r="EK5275">
        <v>235</v>
      </c>
      <c r="FS5275">
        <v>2020</v>
      </c>
      <c r="FU5275" s="1">
        <v>106444013</v>
      </c>
      <c r="FV5275" s="1">
        <v>444013</v>
      </c>
      <c r="FW5275" s="1" t="s">
        <v>2198</v>
      </c>
      <c r="FX5275" t="s">
        <v>3615</v>
      </c>
      <c r="FY5275" t="s">
        <v>3616</v>
      </c>
      <c r="FZ5275">
        <v>95076</v>
      </c>
      <c r="GA5275">
        <v>1313</v>
      </c>
      <c r="GB5275">
        <v>235</v>
      </c>
      <c r="GC5275">
        <f>SUM(Table3[[#This Row],[Dx_Circulatory]:[a_Dx_Circulatory]])</f>
        <v>1548</v>
      </c>
      <c r="GD5275">
        <v>2020</v>
      </c>
      <c r="GF5275">
        <v>106444013</v>
      </c>
      <c r="GG5275">
        <v>444013</v>
      </c>
      <c r="GH5275" s="2" t="s">
        <v>2198</v>
      </c>
      <c r="GI5275" s="2" t="s">
        <v>4808</v>
      </c>
      <c r="GJ5275">
        <v>1313</v>
      </c>
      <c r="GK5275">
        <v>235</v>
      </c>
      <c r="GL5275">
        <v>1548</v>
      </c>
      <c r="GM5275">
        <v>2020</v>
      </c>
    </row>
    <row r="5276" spans="2:195" x14ac:dyDescent="0.35">
      <c r="B5276" s="1">
        <v>106450936</v>
      </c>
      <c r="C5276" s="1">
        <v>450936</v>
      </c>
      <c r="D5276" s="1" t="s">
        <v>2205</v>
      </c>
      <c r="E5276" t="s">
        <v>3617</v>
      </c>
      <c r="F5276" t="s">
        <v>3618</v>
      </c>
      <c r="G5276">
        <v>96028</v>
      </c>
      <c r="H5276" s="1"/>
      <c r="I5276" s="1"/>
      <c r="J5276" s="1"/>
      <c r="K5276" s="1"/>
      <c r="L5276" s="1"/>
      <c r="M5276" s="1"/>
      <c r="N5276" s="1"/>
      <c r="O5276" s="1"/>
      <c r="P5276" s="1"/>
      <c r="R5276" s="1"/>
      <c r="BL5276">
        <v>241</v>
      </c>
      <c r="EK5276">
        <v>13</v>
      </c>
      <c r="FS5276">
        <v>2020</v>
      </c>
      <c r="FU5276" s="1">
        <v>106450936</v>
      </c>
      <c r="FV5276" s="1">
        <v>450936</v>
      </c>
      <c r="FW5276" s="1" t="s">
        <v>2205</v>
      </c>
      <c r="FX5276" t="s">
        <v>3617</v>
      </c>
      <c r="FY5276" t="s">
        <v>3618</v>
      </c>
      <c r="FZ5276">
        <v>96028</v>
      </c>
      <c r="GA5276">
        <v>241</v>
      </c>
      <c r="GB5276">
        <v>13</v>
      </c>
      <c r="GC5276">
        <f>SUM(Table3[[#This Row],[Dx_Circulatory]:[a_Dx_Circulatory]])</f>
        <v>254</v>
      </c>
      <c r="GD5276">
        <v>2020</v>
      </c>
      <c r="GF5276">
        <v>106450936</v>
      </c>
      <c r="GG5276">
        <v>450936</v>
      </c>
      <c r="GH5276" s="2" t="s">
        <v>2205</v>
      </c>
      <c r="GI5276" s="2" t="s">
        <v>4809</v>
      </c>
      <c r="GJ5276">
        <v>241</v>
      </c>
      <c r="GK5276">
        <v>13</v>
      </c>
      <c r="GL5276">
        <v>254</v>
      </c>
      <c r="GM5276">
        <v>2020</v>
      </c>
    </row>
    <row r="5277" spans="2:195" x14ac:dyDescent="0.35">
      <c r="B5277" s="1">
        <v>106450940</v>
      </c>
      <c r="C5277" s="1">
        <v>450940</v>
      </c>
      <c r="D5277" s="1" t="s">
        <v>2213</v>
      </c>
      <c r="E5277" t="s">
        <v>3619</v>
      </c>
      <c r="F5277" t="s">
        <v>3620</v>
      </c>
      <c r="G5277">
        <v>96001</v>
      </c>
      <c r="H5277" s="1"/>
      <c r="I5277" s="1"/>
      <c r="J5277" s="1"/>
      <c r="K5277" s="1"/>
      <c r="L5277" s="1"/>
      <c r="M5277" s="1"/>
      <c r="N5277" s="1"/>
      <c r="O5277" s="1"/>
      <c r="P5277" s="1"/>
      <c r="R5277" s="1"/>
      <c r="BL5277">
        <v>1810</v>
      </c>
      <c r="EK5277">
        <v>1430</v>
      </c>
      <c r="FS5277">
        <v>2020</v>
      </c>
      <c r="FU5277" s="1">
        <v>106450940</v>
      </c>
      <c r="FV5277" s="1">
        <v>450940</v>
      </c>
      <c r="FW5277" s="1" t="s">
        <v>2213</v>
      </c>
      <c r="FX5277" t="s">
        <v>3619</v>
      </c>
      <c r="FY5277" t="s">
        <v>3620</v>
      </c>
      <c r="FZ5277">
        <v>96001</v>
      </c>
      <c r="GA5277">
        <v>1810</v>
      </c>
      <c r="GB5277">
        <v>1430</v>
      </c>
      <c r="GC5277">
        <f>SUM(Table3[[#This Row],[Dx_Circulatory]:[a_Dx_Circulatory]])</f>
        <v>3240</v>
      </c>
      <c r="GD5277">
        <v>2020</v>
      </c>
      <c r="GF5277">
        <v>106450940</v>
      </c>
      <c r="GG5277">
        <v>450940</v>
      </c>
      <c r="GH5277" s="2" t="s">
        <v>2213</v>
      </c>
      <c r="GI5277" s="2" t="s">
        <v>4810</v>
      </c>
      <c r="GJ5277">
        <v>1810</v>
      </c>
      <c r="GK5277">
        <v>1430</v>
      </c>
      <c r="GL5277">
        <v>3240</v>
      </c>
      <c r="GM5277">
        <v>2020</v>
      </c>
    </row>
    <row r="5278" spans="2:195" x14ac:dyDescent="0.35">
      <c r="B5278" s="1">
        <v>106450949</v>
      </c>
      <c r="C5278" s="1">
        <v>450949</v>
      </c>
      <c r="D5278" s="1" t="s">
        <v>2860</v>
      </c>
      <c r="E5278" t="s">
        <v>3621</v>
      </c>
      <c r="F5278" t="s">
        <v>3620</v>
      </c>
      <c r="G5278">
        <v>96001</v>
      </c>
      <c r="H5278" s="1"/>
      <c r="I5278" s="1"/>
      <c r="J5278" s="1"/>
      <c r="K5278" s="1"/>
      <c r="L5278" s="1"/>
      <c r="M5278" s="1"/>
      <c r="N5278" s="1"/>
      <c r="O5278" s="1"/>
      <c r="P5278" s="1"/>
      <c r="R5278" s="1"/>
      <c r="BL5278">
        <v>2638</v>
      </c>
      <c r="EK5278">
        <v>1632</v>
      </c>
      <c r="FS5278">
        <v>2020</v>
      </c>
      <c r="FU5278" s="1">
        <v>106450949</v>
      </c>
      <c r="FV5278" s="1">
        <v>450949</v>
      </c>
      <c r="FW5278" s="1" t="s">
        <v>2860</v>
      </c>
      <c r="FX5278" t="s">
        <v>3621</v>
      </c>
      <c r="FY5278" t="s">
        <v>3620</v>
      </c>
      <c r="FZ5278">
        <v>96001</v>
      </c>
      <c r="GA5278">
        <v>2638</v>
      </c>
      <c r="GB5278">
        <v>1632</v>
      </c>
      <c r="GC5278">
        <f>SUM(Table3[[#This Row],[Dx_Circulatory]:[a_Dx_Circulatory]])</f>
        <v>4270</v>
      </c>
      <c r="GD5278">
        <v>2020</v>
      </c>
      <c r="GF5278">
        <v>106450949</v>
      </c>
      <c r="GG5278">
        <v>450949</v>
      </c>
      <c r="GH5278" s="2" t="s">
        <v>2860</v>
      </c>
      <c r="GI5278" s="2" t="s">
        <v>4811</v>
      </c>
      <c r="GJ5278">
        <v>2638</v>
      </c>
      <c r="GK5278">
        <v>1632</v>
      </c>
      <c r="GL5278">
        <v>4270</v>
      </c>
      <c r="GM5278">
        <v>2020</v>
      </c>
    </row>
    <row r="5279" spans="2:195" x14ac:dyDescent="0.35">
      <c r="B5279" s="1">
        <v>106470871</v>
      </c>
      <c r="C5279" s="1">
        <v>470871</v>
      </c>
      <c r="D5279" s="1" t="s">
        <v>2225</v>
      </c>
      <c r="E5279" t="s">
        <v>3622</v>
      </c>
      <c r="F5279" t="s">
        <v>3623</v>
      </c>
      <c r="G5279">
        <v>96067</v>
      </c>
      <c r="H5279" s="1"/>
      <c r="I5279" s="1"/>
      <c r="J5279" s="1"/>
      <c r="K5279" s="1"/>
      <c r="L5279" s="1"/>
      <c r="M5279" s="1"/>
      <c r="N5279" s="1"/>
      <c r="O5279" s="1"/>
      <c r="P5279" s="1"/>
      <c r="R5279" s="1"/>
      <c r="BL5279">
        <v>602</v>
      </c>
      <c r="EK5279">
        <v>65</v>
      </c>
      <c r="FS5279">
        <v>2020</v>
      </c>
      <c r="FU5279" s="1">
        <v>106470871</v>
      </c>
      <c r="FV5279" s="1">
        <v>470871</v>
      </c>
      <c r="FW5279" s="1" t="s">
        <v>2225</v>
      </c>
      <c r="FX5279" t="s">
        <v>3622</v>
      </c>
      <c r="FY5279" t="s">
        <v>3623</v>
      </c>
      <c r="FZ5279">
        <v>96067</v>
      </c>
      <c r="GA5279">
        <v>602</v>
      </c>
      <c r="GB5279">
        <v>65</v>
      </c>
      <c r="GC5279">
        <f>SUM(Table3[[#This Row],[Dx_Circulatory]:[a_Dx_Circulatory]])</f>
        <v>667</v>
      </c>
      <c r="GD5279">
        <v>2020</v>
      </c>
      <c r="GF5279">
        <v>106470871</v>
      </c>
      <c r="GG5279">
        <v>470871</v>
      </c>
      <c r="GH5279" s="2" t="s">
        <v>2225</v>
      </c>
      <c r="GI5279" s="2" t="s">
        <v>4812</v>
      </c>
      <c r="GJ5279">
        <v>602</v>
      </c>
      <c r="GK5279">
        <v>65</v>
      </c>
      <c r="GL5279">
        <v>667</v>
      </c>
      <c r="GM5279">
        <v>2020</v>
      </c>
    </row>
    <row r="5280" spans="2:195" x14ac:dyDescent="0.35">
      <c r="B5280" s="1">
        <v>106474007</v>
      </c>
      <c r="C5280" s="1">
        <v>474007</v>
      </c>
      <c r="D5280" s="1" t="s">
        <v>2233</v>
      </c>
      <c r="E5280" t="s">
        <v>3624</v>
      </c>
      <c r="F5280" t="s">
        <v>3625</v>
      </c>
      <c r="G5280">
        <v>96097</v>
      </c>
      <c r="H5280" s="1"/>
      <c r="I5280" s="1"/>
      <c r="J5280" s="1"/>
      <c r="K5280" s="1"/>
      <c r="L5280" s="1"/>
      <c r="M5280" s="1"/>
      <c r="N5280" s="1"/>
      <c r="O5280" s="1"/>
      <c r="P5280" s="1"/>
      <c r="R5280" s="1"/>
      <c r="BL5280">
        <v>707</v>
      </c>
      <c r="EK5280">
        <v>147</v>
      </c>
      <c r="FS5280">
        <v>2020</v>
      </c>
      <c r="FU5280" s="1">
        <v>106474007</v>
      </c>
      <c r="FV5280" s="1">
        <v>474007</v>
      </c>
      <c r="FW5280" s="1" t="s">
        <v>2233</v>
      </c>
      <c r="FX5280" t="s">
        <v>3624</v>
      </c>
      <c r="FY5280" t="s">
        <v>3625</v>
      </c>
      <c r="FZ5280">
        <v>96097</v>
      </c>
      <c r="GA5280">
        <v>707</v>
      </c>
      <c r="GB5280">
        <v>147</v>
      </c>
      <c r="GC5280">
        <f>SUM(Table3[[#This Row],[Dx_Circulatory]:[a_Dx_Circulatory]])</f>
        <v>854</v>
      </c>
      <c r="GD5280">
        <v>2020</v>
      </c>
      <c r="GF5280">
        <v>106474007</v>
      </c>
      <c r="GG5280">
        <v>474007</v>
      </c>
      <c r="GH5280" s="2" t="s">
        <v>2233</v>
      </c>
      <c r="GI5280" s="2" t="s">
        <v>4813</v>
      </c>
      <c r="GJ5280">
        <v>707</v>
      </c>
      <c r="GK5280">
        <v>147</v>
      </c>
      <c r="GL5280">
        <v>854</v>
      </c>
      <c r="GM5280">
        <v>2020</v>
      </c>
    </row>
    <row r="5281" spans="2:195" x14ac:dyDescent="0.35">
      <c r="B5281" s="1">
        <v>106480989</v>
      </c>
      <c r="C5281" s="1">
        <v>480989</v>
      </c>
      <c r="D5281" s="1" t="s">
        <v>3074</v>
      </c>
      <c r="E5281" t="s">
        <v>3626</v>
      </c>
      <c r="F5281" t="s">
        <v>3627</v>
      </c>
      <c r="G5281">
        <v>94589</v>
      </c>
      <c r="H5281" s="1"/>
      <c r="I5281" s="1"/>
      <c r="J5281" s="1"/>
      <c r="K5281" s="1"/>
      <c r="L5281" s="1"/>
      <c r="M5281" s="1"/>
      <c r="N5281" s="1"/>
      <c r="O5281" s="1"/>
      <c r="P5281" s="1"/>
      <c r="R5281" s="1"/>
      <c r="BL5281">
        <v>4204</v>
      </c>
      <c r="EK5281">
        <v>875</v>
      </c>
      <c r="FS5281">
        <v>2020</v>
      </c>
      <c r="FU5281" s="1">
        <v>106480989</v>
      </c>
      <c r="FV5281" s="1">
        <v>480989</v>
      </c>
      <c r="FW5281" s="1" t="s">
        <v>3074</v>
      </c>
      <c r="FX5281" t="s">
        <v>3626</v>
      </c>
      <c r="FY5281" t="s">
        <v>3627</v>
      </c>
      <c r="FZ5281">
        <v>94589</v>
      </c>
      <c r="GA5281">
        <v>4204</v>
      </c>
      <c r="GB5281">
        <v>875</v>
      </c>
      <c r="GC5281">
        <f>SUM(Table3[[#This Row],[Dx_Circulatory]:[a_Dx_Circulatory]])</f>
        <v>5079</v>
      </c>
      <c r="GD5281">
        <v>2020</v>
      </c>
      <c r="GF5281">
        <v>106480989</v>
      </c>
      <c r="GG5281">
        <v>480989</v>
      </c>
      <c r="GH5281" s="2" t="s">
        <v>3074</v>
      </c>
      <c r="GI5281" s="2" t="s">
        <v>4814</v>
      </c>
      <c r="GJ5281">
        <v>4204</v>
      </c>
      <c r="GK5281">
        <v>875</v>
      </c>
      <c r="GL5281">
        <v>5079</v>
      </c>
      <c r="GM5281">
        <v>2020</v>
      </c>
    </row>
    <row r="5282" spans="2:195" x14ac:dyDescent="0.35">
      <c r="B5282" s="1">
        <v>106481094</v>
      </c>
      <c r="C5282" s="1">
        <v>481094</v>
      </c>
      <c r="D5282" s="1" t="s">
        <v>2248</v>
      </c>
      <c r="E5282" t="s">
        <v>3628</v>
      </c>
      <c r="F5282" t="s">
        <v>3627</v>
      </c>
      <c r="G5282">
        <v>94589</v>
      </c>
      <c r="H5282" s="1"/>
      <c r="I5282" s="1"/>
      <c r="J5282" s="1"/>
      <c r="K5282" s="1"/>
      <c r="L5282" s="1"/>
      <c r="M5282" s="1"/>
      <c r="N5282" s="1"/>
      <c r="O5282" s="1"/>
      <c r="P5282" s="1"/>
      <c r="R5282" s="1"/>
      <c r="BL5282">
        <v>1377</v>
      </c>
      <c r="EK5282">
        <v>484</v>
      </c>
      <c r="FS5282">
        <v>2020</v>
      </c>
      <c r="FU5282" s="1">
        <v>106481094</v>
      </c>
      <c r="FV5282" s="1">
        <v>481094</v>
      </c>
      <c r="FW5282" s="1" t="s">
        <v>2248</v>
      </c>
      <c r="FX5282" t="s">
        <v>3628</v>
      </c>
      <c r="FY5282" t="s">
        <v>3627</v>
      </c>
      <c r="FZ5282">
        <v>94589</v>
      </c>
      <c r="GA5282">
        <v>1377</v>
      </c>
      <c r="GB5282">
        <v>484</v>
      </c>
      <c r="GC5282">
        <f>SUM(Table3[[#This Row],[Dx_Circulatory]:[a_Dx_Circulatory]])</f>
        <v>1861</v>
      </c>
      <c r="GD5282">
        <v>2020</v>
      </c>
      <c r="GF5282">
        <v>106481094</v>
      </c>
      <c r="GG5282">
        <v>481094</v>
      </c>
      <c r="GH5282" s="2" t="s">
        <v>2248</v>
      </c>
      <c r="GI5282" s="2" t="s">
        <v>4815</v>
      </c>
      <c r="GJ5282">
        <v>1377</v>
      </c>
      <c r="GK5282">
        <v>484</v>
      </c>
      <c r="GL5282">
        <v>1861</v>
      </c>
      <c r="GM5282">
        <v>2020</v>
      </c>
    </row>
    <row r="5283" spans="2:195" x14ac:dyDescent="0.35">
      <c r="B5283" s="1">
        <v>106481357</v>
      </c>
      <c r="C5283" s="1">
        <v>481357</v>
      </c>
      <c r="D5283" s="1" t="s">
        <v>3151</v>
      </c>
      <c r="E5283" t="s">
        <v>3629</v>
      </c>
      <c r="F5283" t="s">
        <v>3630</v>
      </c>
      <c r="G5283">
        <v>94533</v>
      </c>
      <c r="H5283" s="1"/>
      <c r="I5283" s="1"/>
      <c r="J5283" s="1"/>
      <c r="K5283" s="1"/>
      <c r="L5283" s="1"/>
      <c r="M5283" s="1"/>
      <c r="N5283" s="1"/>
      <c r="O5283" s="1"/>
      <c r="P5283" s="1"/>
      <c r="R5283" s="1"/>
      <c r="BL5283">
        <v>3477</v>
      </c>
      <c r="EK5283">
        <v>1377</v>
      </c>
      <c r="FS5283">
        <v>2020</v>
      </c>
      <c r="FU5283" s="1">
        <v>106481357</v>
      </c>
      <c r="FV5283" s="1">
        <v>481357</v>
      </c>
      <c r="FW5283" s="1" t="s">
        <v>3151</v>
      </c>
      <c r="FX5283" t="s">
        <v>3629</v>
      </c>
      <c r="FY5283" t="s">
        <v>3630</v>
      </c>
      <c r="FZ5283">
        <v>94533</v>
      </c>
      <c r="GA5283">
        <v>3477</v>
      </c>
      <c r="GB5283">
        <v>1377</v>
      </c>
      <c r="GC5283">
        <f>SUM(Table3[[#This Row],[Dx_Circulatory]:[a_Dx_Circulatory]])</f>
        <v>4854</v>
      </c>
      <c r="GD5283">
        <v>2020</v>
      </c>
      <c r="GF5283">
        <v>106481357</v>
      </c>
      <c r="GG5283">
        <v>481357</v>
      </c>
      <c r="GH5283" s="2" t="s">
        <v>3151</v>
      </c>
      <c r="GI5283" s="2" t="s">
        <v>4816</v>
      </c>
      <c r="GJ5283">
        <v>3477</v>
      </c>
      <c r="GK5283">
        <v>1377</v>
      </c>
      <c r="GL5283">
        <v>4854</v>
      </c>
      <c r="GM5283">
        <v>2020</v>
      </c>
    </row>
    <row r="5284" spans="2:195" x14ac:dyDescent="0.35">
      <c r="B5284" s="1">
        <v>106484044</v>
      </c>
      <c r="C5284" s="1">
        <v>484044</v>
      </c>
      <c r="D5284" s="1" t="s">
        <v>2861</v>
      </c>
      <c r="E5284" t="s">
        <v>3631</v>
      </c>
      <c r="F5284" t="s">
        <v>3632</v>
      </c>
      <c r="G5284">
        <v>95688</v>
      </c>
      <c r="H5284" s="1"/>
      <c r="I5284" s="1"/>
      <c r="J5284" s="1"/>
      <c r="K5284" s="1"/>
      <c r="L5284" s="1"/>
      <c r="M5284" s="1"/>
      <c r="N5284" s="1"/>
      <c r="O5284" s="1"/>
      <c r="P5284" s="1"/>
      <c r="R5284" s="1"/>
      <c r="BL5284">
        <v>3424</v>
      </c>
      <c r="EK5284">
        <v>585</v>
      </c>
      <c r="FS5284">
        <v>2020</v>
      </c>
      <c r="FU5284" s="1">
        <v>106484044</v>
      </c>
      <c r="FV5284" s="1">
        <v>484044</v>
      </c>
      <c r="FW5284" s="1" t="s">
        <v>2861</v>
      </c>
      <c r="FX5284" t="s">
        <v>3631</v>
      </c>
      <c r="FY5284" t="s">
        <v>3632</v>
      </c>
      <c r="FZ5284">
        <v>95688</v>
      </c>
      <c r="GA5284">
        <v>3424</v>
      </c>
      <c r="GB5284">
        <v>585</v>
      </c>
      <c r="GC5284">
        <f>SUM(Table3[[#This Row],[Dx_Circulatory]:[a_Dx_Circulatory]])</f>
        <v>4009</v>
      </c>
      <c r="GD5284">
        <v>2020</v>
      </c>
      <c r="GF5284">
        <v>106484044</v>
      </c>
      <c r="GG5284">
        <v>484044</v>
      </c>
      <c r="GH5284" s="2" t="s">
        <v>2861</v>
      </c>
      <c r="GI5284" s="2" t="s">
        <v>4817</v>
      </c>
      <c r="GJ5284">
        <v>3424</v>
      </c>
      <c r="GK5284">
        <v>585</v>
      </c>
      <c r="GL5284">
        <v>4009</v>
      </c>
      <c r="GM5284">
        <v>2020</v>
      </c>
    </row>
    <row r="5285" spans="2:195" x14ac:dyDescent="0.35">
      <c r="B5285" s="1">
        <v>106490964</v>
      </c>
      <c r="C5285" s="1">
        <v>490964</v>
      </c>
      <c r="D5285" s="1" t="s">
        <v>3690</v>
      </c>
      <c r="E5285" t="s">
        <v>3633</v>
      </c>
      <c r="F5285" t="s">
        <v>3634</v>
      </c>
      <c r="G5285">
        <v>95448</v>
      </c>
      <c r="H5285" s="1"/>
      <c r="I5285" s="1"/>
      <c r="J5285" s="1"/>
      <c r="K5285" s="1"/>
      <c r="L5285" s="1"/>
      <c r="M5285" s="1"/>
      <c r="N5285" s="1"/>
      <c r="O5285" s="1"/>
      <c r="P5285" s="1"/>
      <c r="R5285" s="1"/>
      <c r="BL5285">
        <v>295</v>
      </c>
      <c r="EK5285">
        <v>57</v>
      </c>
      <c r="FS5285">
        <v>2020</v>
      </c>
      <c r="FU5285" s="1">
        <v>106490964</v>
      </c>
      <c r="FV5285" s="1">
        <v>490964</v>
      </c>
      <c r="FW5285" s="1" t="s">
        <v>3690</v>
      </c>
      <c r="FX5285" t="s">
        <v>3633</v>
      </c>
      <c r="FY5285" t="s">
        <v>3634</v>
      </c>
      <c r="FZ5285">
        <v>95448</v>
      </c>
      <c r="GA5285">
        <v>295</v>
      </c>
      <c r="GB5285">
        <v>57</v>
      </c>
      <c r="GC5285">
        <f>SUM(Table3[[#This Row],[Dx_Circulatory]:[a_Dx_Circulatory]])</f>
        <v>352</v>
      </c>
      <c r="GD5285">
        <v>2020</v>
      </c>
      <c r="GF5285">
        <v>106490964</v>
      </c>
      <c r="GG5285">
        <v>490964</v>
      </c>
      <c r="GH5285" s="2" t="s">
        <v>3690</v>
      </c>
      <c r="GI5285" s="2" t="s">
        <v>4818</v>
      </c>
      <c r="GJ5285">
        <v>295</v>
      </c>
      <c r="GK5285">
        <v>57</v>
      </c>
      <c r="GL5285">
        <v>352</v>
      </c>
      <c r="GM5285">
        <v>2020</v>
      </c>
    </row>
    <row r="5286" spans="2:195" x14ac:dyDescent="0.35">
      <c r="B5286" s="1">
        <v>106491001</v>
      </c>
      <c r="C5286" s="1">
        <v>491001</v>
      </c>
      <c r="D5286" s="1" t="s">
        <v>2281</v>
      </c>
      <c r="E5286" t="s">
        <v>3635</v>
      </c>
      <c r="F5286" t="s">
        <v>3636</v>
      </c>
      <c r="G5286">
        <v>94954</v>
      </c>
      <c r="H5286" s="1"/>
      <c r="I5286" s="1"/>
      <c r="J5286" s="1"/>
      <c r="K5286" s="1"/>
      <c r="L5286" s="1"/>
      <c r="M5286" s="1"/>
      <c r="N5286" s="1"/>
      <c r="O5286" s="1"/>
      <c r="P5286" s="1"/>
      <c r="R5286" s="1"/>
      <c r="BL5286">
        <v>975</v>
      </c>
      <c r="EK5286">
        <v>201</v>
      </c>
      <c r="FS5286">
        <v>2020</v>
      </c>
      <c r="FU5286" s="1">
        <v>106491001</v>
      </c>
      <c r="FV5286" s="1">
        <v>491001</v>
      </c>
      <c r="FW5286" s="1" t="s">
        <v>2281</v>
      </c>
      <c r="FX5286" t="s">
        <v>3635</v>
      </c>
      <c r="FY5286" t="s">
        <v>3636</v>
      </c>
      <c r="FZ5286">
        <v>94954</v>
      </c>
      <c r="GA5286">
        <v>975</v>
      </c>
      <c r="GB5286">
        <v>201</v>
      </c>
      <c r="GC5286">
        <f>SUM(Table3[[#This Row],[Dx_Circulatory]:[a_Dx_Circulatory]])</f>
        <v>1176</v>
      </c>
      <c r="GD5286">
        <v>2020</v>
      </c>
      <c r="GF5286">
        <v>106491001</v>
      </c>
      <c r="GG5286">
        <v>491001</v>
      </c>
      <c r="GH5286" s="2" t="s">
        <v>2281</v>
      </c>
      <c r="GI5286" s="2" t="s">
        <v>4819</v>
      </c>
      <c r="GJ5286">
        <v>975</v>
      </c>
      <c r="GK5286">
        <v>201</v>
      </c>
      <c r="GL5286">
        <v>1176</v>
      </c>
      <c r="GM5286">
        <v>2020</v>
      </c>
    </row>
    <row r="5287" spans="2:195" x14ac:dyDescent="0.35">
      <c r="B5287" s="1">
        <v>106491064</v>
      </c>
      <c r="C5287" s="1">
        <v>491064</v>
      </c>
      <c r="D5287" s="1" t="s">
        <v>3691</v>
      </c>
      <c r="E5287" t="s">
        <v>3637</v>
      </c>
      <c r="F5287" t="s">
        <v>3638</v>
      </c>
      <c r="G5287">
        <v>95405</v>
      </c>
      <c r="H5287" s="1"/>
      <c r="I5287" s="1"/>
      <c r="J5287" s="1"/>
      <c r="K5287" s="1"/>
      <c r="L5287" s="1"/>
      <c r="M5287" s="1"/>
      <c r="N5287" s="1"/>
      <c r="O5287" s="1"/>
      <c r="P5287" s="1"/>
      <c r="R5287" s="1"/>
      <c r="BL5287">
        <v>1874</v>
      </c>
      <c r="EK5287">
        <v>1230</v>
      </c>
      <c r="FS5287">
        <v>2020</v>
      </c>
      <c r="FU5287" s="1">
        <v>106491064</v>
      </c>
      <c r="FV5287" s="1">
        <v>491064</v>
      </c>
      <c r="FW5287" s="1" t="s">
        <v>3691</v>
      </c>
      <c r="FX5287" t="s">
        <v>3637</v>
      </c>
      <c r="FY5287" t="s">
        <v>3638</v>
      </c>
      <c r="FZ5287">
        <v>95405</v>
      </c>
      <c r="GA5287">
        <v>1874</v>
      </c>
      <c r="GB5287">
        <v>1230</v>
      </c>
      <c r="GC5287">
        <f>SUM(Table3[[#This Row],[Dx_Circulatory]:[a_Dx_Circulatory]])</f>
        <v>3104</v>
      </c>
      <c r="GD5287">
        <v>2020</v>
      </c>
      <c r="GF5287">
        <v>106491064</v>
      </c>
      <c r="GG5287">
        <v>491064</v>
      </c>
      <c r="GH5287" s="2" t="s">
        <v>3691</v>
      </c>
      <c r="GI5287" s="2" t="s">
        <v>4820</v>
      </c>
      <c r="GJ5287">
        <v>1874</v>
      </c>
      <c r="GK5287">
        <v>1230</v>
      </c>
      <c r="GL5287">
        <v>3104</v>
      </c>
      <c r="GM5287">
        <v>2020</v>
      </c>
    </row>
    <row r="5288" spans="2:195" x14ac:dyDescent="0.35">
      <c r="B5288" s="1">
        <v>106491076</v>
      </c>
      <c r="C5288" s="1">
        <v>491076</v>
      </c>
      <c r="D5288" s="1" t="s">
        <v>2293</v>
      </c>
      <c r="E5288" t="s">
        <v>3639</v>
      </c>
      <c r="F5288" t="s">
        <v>2271</v>
      </c>
      <c r="G5288">
        <v>95476</v>
      </c>
      <c r="H5288" s="1"/>
      <c r="I5288" s="1"/>
      <c r="J5288" s="1"/>
      <c r="K5288" s="1"/>
      <c r="L5288" s="1"/>
      <c r="M5288" s="1"/>
      <c r="N5288" s="1"/>
      <c r="O5288" s="1"/>
      <c r="P5288" s="1"/>
      <c r="R5288" s="1"/>
      <c r="BL5288">
        <v>583</v>
      </c>
      <c r="EK5288">
        <v>79</v>
      </c>
      <c r="FS5288">
        <v>2020</v>
      </c>
      <c r="FU5288" s="1">
        <v>106491076</v>
      </c>
      <c r="FV5288" s="1">
        <v>491076</v>
      </c>
      <c r="FW5288" s="1" t="s">
        <v>2293</v>
      </c>
      <c r="FX5288" t="s">
        <v>3639</v>
      </c>
      <c r="FY5288" t="s">
        <v>2271</v>
      </c>
      <c r="FZ5288">
        <v>95476</v>
      </c>
      <c r="GA5288">
        <v>583</v>
      </c>
      <c r="GB5288">
        <v>79</v>
      </c>
      <c r="GC5288">
        <f>SUM(Table3[[#This Row],[Dx_Circulatory]:[a_Dx_Circulatory]])</f>
        <v>662</v>
      </c>
      <c r="GD5288">
        <v>2020</v>
      </c>
      <c r="GF5288">
        <v>106491076</v>
      </c>
      <c r="GG5288">
        <v>491076</v>
      </c>
      <c r="GH5288" s="2" t="s">
        <v>2293</v>
      </c>
      <c r="GI5288" s="2" t="s">
        <v>4821</v>
      </c>
      <c r="GJ5288">
        <v>583</v>
      </c>
      <c r="GK5288">
        <v>79</v>
      </c>
      <c r="GL5288">
        <v>662</v>
      </c>
      <c r="GM5288">
        <v>2020</v>
      </c>
    </row>
    <row r="5289" spans="2:195" x14ac:dyDescent="0.35">
      <c r="B5289" s="1">
        <v>106494019</v>
      </c>
      <c r="C5289" s="1">
        <v>494019</v>
      </c>
      <c r="D5289" s="1" t="s">
        <v>3016</v>
      </c>
      <c r="E5289" t="s">
        <v>3640</v>
      </c>
      <c r="F5289" t="s">
        <v>3638</v>
      </c>
      <c r="G5289">
        <v>95403</v>
      </c>
      <c r="H5289" s="1"/>
      <c r="I5289" s="1"/>
      <c r="J5289" s="1"/>
      <c r="K5289" s="1"/>
      <c r="L5289" s="1"/>
      <c r="M5289" s="1"/>
      <c r="N5289" s="1"/>
      <c r="O5289" s="1"/>
      <c r="P5289" s="1"/>
      <c r="R5289" s="1"/>
      <c r="BL5289">
        <v>3703</v>
      </c>
      <c r="EK5289">
        <v>956</v>
      </c>
      <c r="FS5289">
        <v>2020</v>
      </c>
      <c r="FU5289" s="1">
        <v>106494019</v>
      </c>
      <c r="FV5289" s="1">
        <v>494019</v>
      </c>
      <c r="FW5289" s="1" t="s">
        <v>3016</v>
      </c>
      <c r="FX5289" t="s">
        <v>3640</v>
      </c>
      <c r="FY5289" t="s">
        <v>3638</v>
      </c>
      <c r="FZ5289">
        <v>95403</v>
      </c>
      <c r="GA5289">
        <v>3703</v>
      </c>
      <c r="GB5289">
        <v>956</v>
      </c>
      <c r="GC5289">
        <f>SUM(Table3[[#This Row],[Dx_Circulatory]:[a_Dx_Circulatory]])</f>
        <v>4659</v>
      </c>
      <c r="GD5289">
        <v>2020</v>
      </c>
      <c r="GF5289">
        <v>106494019</v>
      </c>
      <c r="GG5289">
        <v>494019</v>
      </c>
      <c r="GH5289" s="2" t="s">
        <v>3016</v>
      </c>
      <c r="GI5289" s="2" t="s">
        <v>4822</v>
      </c>
      <c r="GJ5289">
        <v>3703</v>
      </c>
      <c r="GK5289">
        <v>956</v>
      </c>
      <c r="GL5289">
        <v>4659</v>
      </c>
      <c r="GM5289">
        <v>2020</v>
      </c>
    </row>
    <row r="5290" spans="2:195" x14ac:dyDescent="0.35">
      <c r="B5290" s="1">
        <v>106494106</v>
      </c>
      <c r="C5290" s="1">
        <v>494106</v>
      </c>
      <c r="D5290" s="1" t="s">
        <v>2933</v>
      </c>
      <c r="E5290" t="s">
        <v>3641</v>
      </c>
      <c r="F5290" t="s">
        <v>3638</v>
      </c>
      <c r="G5290">
        <v>95403</v>
      </c>
      <c r="H5290" s="1"/>
      <c r="I5290" s="1"/>
      <c r="J5290" s="1"/>
      <c r="K5290" s="1"/>
      <c r="L5290" s="1"/>
      <c r="M5290" s="1"/>
      <c r="N5290" s="1"/>
      <c r="O5290" s="1"/>
      <c r="P5290" s="1"/>
      <c r="R5290" s="1"/>
      <c r="BL5290">
        <v>1992</v>
      </c>
      <c r="EK5290">
        <v>689</v>
      </c>
      <c r="FS5290">
        <v>2020</v>
      </c>
      <c r="FU5290" s="1">
        <v>106494106</v>
      </c>
      <c r="FV5290" s="1">
        <v>494106</v>
      </c>
      <c r="FW5290" s="1" t="s">
        <v>2933</v>
      </c>
      <c r="FX5290" t="s">
        <v>3641</v>
      </c>
      <c r="FY5290" t="s">
        <v>3638</v>
      </c>
      <c r="FZ5290">
        <v>95403</v>
      </c>
      <c r="GA5290">
        <v>1992</v>
      </c>
      <c r="GB5290">
        <v>689</v>
      </c>
      <c r="GC5290">
        <f>SUM(Table3[[#This Row],[Dx_Circulatory]:[a_Dx_Circulatory]])</f>
        <v>2681</v>
      </c>
      <c r="GD5290">
        <v>2020</v>
      </c>
      <c r="GF5290">
        <v>106494106</v>
      </c>
      <c r="GG5290">
        <v>494106</v>
      </c>
      <c r="GH5290" s="2" t="s">
        <v>2933</v>
      </c>
      <c r="GI5290" s="2" t="s">
        <v>4823</v>
      </c>
      <c r="GJ5290">
        <v>1992</v>
      </c>
      <c r="GK5290">
        <v>689</v>
      </c>
      <c r="GL5290">
        <v>2681</v>
      </c>
      <c r="GM5290">
        <v>2020</v>
      </c>
    </row>
    <row r="5291" spans="2:195" x14ac:dyDescent="0.35">
      <c r="B5291" s="1">
        <v>106500852</v>
      </c>
      <c r="C5291" s="1">
        <v>500852</v>
      </c>
      <c r="D5291" s="1" t="s">
        <v>2312</v>
      </c>
      <c r="E5291" t="s">
        <v>3642</v>
      </c>
      <c r="F5291" t="s">
        <v>3643</v>
      </c>
      <c r="G5291">
        <v>95350</v>
      </c>
      <c r="H5291" s="1"/>
      <c r="I5291" s="1"/>
      <c r="J5291" s="1"/>
      <c r="K5291" s="1"/>
      <c r="L5291" s="1"/>
      <c r="M5291" s="1"/>
      <c r="N5291" s="1"/>
      <c r="O5291" s="1"/>
      <c r="P5291" s="1"/>
      <c r="R5291" s="1"/>
      <c r="BL5291">
        <v>3932</v>
      </c>
      <c r="EK5291">
        <v>2490</v>
      </c>
      <c r="FS5291">
        <v>2020</v>
      </c>
      <c r="FU5291" s="1">
        <v>106500852</v>
      </c>
      <c r="FV5291" s="1">
        <v>500852</v>
      </c>
      <c r="FW5291" s="1" t="s">
        <v>2312</v>
      </c>
      <c r="FX5291" t="s">
        <v>3642</v>
      </c>
      <c r="FY5291" t="s">
        <v>3643</v>
      </c>
      <c r="FZ5291">
        <v>95350</v>
      </c>
      <c r="GA5291">
        <v>3932</v>
      </c>
      <c r="GB5291">
        <v>2490</v>
      </c>
      <c r="GC5291">
        <f>SUM(Table3[[#This Row],[Dx_Circulatory]:[a_Dx_Circulatory]])</f>
        <v>6422</v>
      </c>
      <c r="GD5291">
        <v>2020</v>
      </c>
      <c r="GF5291">
        <v>106500852</v>
      </c>
      <c r="GG5291">
        <v>500852</v>
      </c>
      <c r="GH5291" s="2" t="s">
        <v>2312</v>
      </c>
      <c r="GI5291" s="2" t="s">
        <v>4824</v>
      </c>
      <c r="GJ5291">
        <v>3932</v>
      </c>
      <c r="GK5291">
        <v>2490</v>
      </c>
      <c r="GL5291">
        <v>6422</v>
      </c>
      <c r="GM5291">
        <v>2020</v>
      </c>
    </row>
    <row r="5292" spans="2:195" x14ac:dyDescent="0.35">
      <c r="B5292" s="1">
        <v>106500867</v>
      </c>
      <c r="C5292" s="1">
        <v>500867</v>
      </c>
      <c r="D5292" s="1" t="s">
        <v>2934</v>
      </c>
      <c r="E5292" t="s">
        <v>3644</v>
      </c>
      <c r="F5292" t="s">
        <v>3645</v>
      </c>
      <c r="G5292">
        <v>95382</v>
      </c>
      <c r="H5292" s="1"/>
      <c r="I5292" s="1"/>
      <c r="J5292" s="1"/>
      <c r="K5292" s="1"/>
      <c r="L5292" s="1"/>
      <c r="M5292" s="1"/>
      <c r="N5292" s="1"/>
      <c r="O5292" s="1"/>
      <c r="P5292" s="1"/>
      <c r="R5292" s="1"/>
      <c r="BL5292">
        <v>2813</v>
      </c>
      <c r="EK5292">
        <v>1477</v>
      </c>
      <c r="FS5292">
        <v>2020</v>
      </c>
      <c r="FU5292" s="1">
        <v>106500867</v>
      </c>
      <c r="FV5292" s="1">
        <v>500867</v>
      </c>
      <c r="FW5292" s="1" t="s">
        <v>2934</v>
      </c>
      <c r="FX5292" t="s">
        <v>3644</v>
      </c>
      <c r="FY5292" t="s">
        <v>3645</v>
      </c>
      <c r="FZ5292">
        <v>95382</v>
      </c>
      <c r="GA5292">
        <v>2813</v>
      </c>
      <c r="GB5292">
        <v>1477</v>
      </c>
      <c r="GC5292">
        <f>SUM(Table3[[#This Row],[Dx_Circulatory]:[a_Dx_Circulatory]])</f>
        <v>4290</v>
      </c>
      <c r="GD5292">
        <v>2020</v>
      </c>
      <c r="GF5292">
        <v>106500867</v>
      </c>
      <c r="GG5292">
        <v>500867</v>
      </c>
      <c r="GH5292" s="2" t="s">
        <v>2934</v>
      </c>
      <c r="GI5292" s="2" t="s">
        <v>4825</v>
      </c>
      <c r="GJ5292">
        <v>2813</v>
      </c>
      <c r="GK5292">
        <v>1477</v>
      </c>
      <c r="GL5292">
        <v>4290</v>
      </c>
      <c r="GM5292">
        <v>2020</v>
      </c>
    </row>
    <row r="5293" spans="2:195" x14ac:dyDescent="0.35">
      <c r="B5293" s="1">
        <v>106500939</v>
      </c>
      <c r="C5293" s="1">
        <v>500939</v>
      </c>
      <c r="D5293" s="1" t="s">
        <v>3075</v>
      </c>
      <c r="E5293" t="s">
        <v>3646</v>
      </c>
      <c r="F5293" t="s">
        <v>3643</v>
      </c>
      <c r="G5293">
        <v>95355</v>
      </c>
      <c r="H5293" s="1"/>
      <c r="I5293" s="1"/>
      <c r="J5293" s="1"/>
      <c r="K5293" s="1"/>
      <c r="L5293" s="1"/>
      <c r="M5293" s="1"/>
      <c r="N5293" s="1"/>
      <c r="O5293" s="1"/>
      <c r="P5293" s="1"/>
      <c r="R5293" s="1"/>
      <c r="BL5293">
        <v>3683</v>
      </c>
      <c r="EK5293">
        <v>2264</v>
      </c>
      <c r="FS5293">
        <v>2020</v>
      </c>
      <c r="FU5293" s="1">
        <v>106500939</v>
      </c>
      <c r="FV5293" s="1">
        <v>500939</v>
      </c>
      <c r="FW5293" s="1" t="s">
        <v>3075</v>
      </c>
      <c r="FX5293" t="s">
        <v>3646</v>
      </c>
      <c r="FY5293" t="s">
        <v>3643</v>
      </c>
      <c r="FZ5293">
        <v>95355</v>
      </c>
      <c r="GA5293">
        <v>3683</v>
      </c>
      <c r="GB5293">
        <v>2264</v>
      </c>
      <c r="GC5293">
        <f>SUM(Table3[[#This Row],[Dx_Circulatory]:[a_Dx_Circulatory]])</f>
        <v>5947</v>
      </c>
      <c r="GD5293">
        <v>2020</v>
      </c>
      <c r="GF5293">
        <v>106500939</v>
      </c>
      <c r="GG5293">
        <v>500939</v>
      </c>
      <c r="GH5293" s="2" t="s">
        <v>3075</v>
      </c>
      <c r="GI5293" s="2" t="s">
        <v>4826</v>
      </c>
      <c r="GJ5293">
        <v>3683</v>
      </c>
      <c r="GK5293">
        <v>2264</v>
      </c>
      <c r="GL5293">
        <v>5947</v>
      </c>
      <c r="GM5293">
        <v>2020</v>
      </c>
    </row>
    <row r="5294" spans="2:195" x14ac:dyDescent="0.35">
      <c r="B5294" s="1">
        <v>106500967</v>
      </c>
      <c r="C5294" s="1">
        <v>500967</v>
      </c>
      <c r="D5294" s="1" t="s">
        <v>3017</v>
      </c>
      <c r="E5294" t="s">
        <v>3647</v>
      </c>
      <c r="F5294" t="s">
        <v>3648</v>
      </c>
      <c r="G5294">
        <v>95361</v>
      </c>
      <c r="H5294" s="1"/>
      <c r="I5294" s="1"/>
      <c r="J5294" s="1"/>
      <c r="K5294" s="1"/>
      <c r="L5294" s="1"/>
      <c r="M5294" s="1"/>
      <c r="N5294" s="1"/>
      <c r="O5294" s="1"/>
      <c r="P5294" s="1"/>
      <c r="R5294" s="1"/>
      <c r="BL5294">
        <v>752</v>
      </c>
      <c r="EK5294">
        <v>77</v>
      </c>
      <c r="FS5294">
        <v>2020</v>
      </c>
      <c r="FU5294" s="1">
        <v>106500967</v>
      </c>
      <c r="FV5294" s="1">
        <v>500967</v>
      </c>
      <c r="FW5294" s="1" t="s">
        <v>3017</v>
      </c>
      <c r="FX5294" t="s">
        <v>3647</v>
      </c>
      <c r="FY5294" t="s">
        <v>3648</v>
      </c>
      <c r="FZ5294">
        <v>95361</v>
      </c>
      <c r="GA5294">
        <v>752</v>
      </c>
      <c r="GB5294">
        <v>77</v>
      </c>
      <c r="GC5294">
        <f>SUM(Table3[[#This Row],[Dx_Circulatory]:[a_Dx_Circulatory]])</f>
        <v>829</v>
      </c>
      <c r="GD5294">
        <v>2020</v>
      </c>
      <c r="GF5294">
        <v>106500967</v>
      </c>
      <c r="GG5294">
        <v>500967</v>
      </c>
      <c r="GH5294" s="2" t="s">
        <v>3017</v>
      </c>
      <c r="GI5294" s="2" t="s">
        <v>4827</v>
      </c>
      <c r="GJ5294">
        <v>752</v>
      </c>
      <c r="GK5294">
        <v>77</v>
      </c>
      <c r="GL5294">
        <v>829</v>
      </c>
      <c r="GM5294">
        <v>2020</v>
      </c>
    </row>
    <row r="5295" spans="2:195" x14ac:dyDescent="0.35">
      <c r="B5295" s="1">
        <v>106521041</v>
      </c>
      <c r="C5295" s="1">
        <v>521041</v>
      </c>
      <c r="D5295" s="1" t="s">
        <v>2340</v>
      </c>
      <c r="E5295" t="s">
        <v>3649</v>
      </c>
      <c r="F5295" t="s">
        <v>3650</v>
      </c>
      <c r="G5295">
        <v>96080</v>
      </c>
      <c r="H5295" s="1"/>
      <c r="I5295" s="1"/>
      <c r="J5295" s="1"/>
      <c r="K5295" s="1"/>
      <c r="L5295" s="1"/>
      <c r="M5295" s="1"/>
      <c r="N5295" s="1"/>
      <c r="O5295" s="1"/>
      <c r="P5295" s="1"/>
      <c r="R5295" s="1"/>
      <c r="BL5295">
        <v>1627</v>
      </c>
      <c r="EK5295">
        <v>345</v>
      </c>
      <c r="FS5295">
        <v>2020</v>
      </c>
      <c r="FU5295" s="1">
        <v>106521041</v>
      </c>
      <c r="FV5295" s="1">
        <v>521041</v>
      </c>
      <c r="FW5295" s="1" t="s">
        <v>2340</v>
      </c>
      <c r="FX5295" t="s">
        <v>3649</v>
      </c>
      <c r="FY5295" t="s">
        <v>3650</v>
      </c>
      <c r="FZ5295">
        <v>96080</v>
      </c>
      <c r="GA5295">
        <v>1627</v>
      </c>
      <c r="GB5295">
        <v>345</v>
      </c>
      <c r="GC5295">
        <f>SUM(Table3[[#This Row],[Dx_Circulatory]:[a_Dx_Circulatory]])</f>
        <v>1972</v>
      </c>
      <c r="GD5295">
        <v>2020</v>
      </c>
      <c r="GF5295">
        <v>106521041</v>
      </c>
      <c r="GG5295">
        <v>521041</v>
      </c>
      <c r="GH5295" s="2" t="s">
        <v>2340</v>
      </c>
      <c r="GI5295" s="2" t="s">
        <v>4828</v>
      </c>
      <c r="GJ5295">
        <v>1627</v>
      </c>
      <c r="GK5295">
        <v>345</v>
      </c>
      <c r="GL5295">
        <v>1972</v>
      </c>
      <c r="GM5295">
        <v>2020</v>
      </c>
    </row>
    <row r="5296" spans="2:195" x14ac:dyDescent="0.35">
      <c r="B5296" s="1">
        <v>106531059</v>
      </c>
      <c r="C5296" s="1">
        <v>531059</v>
      </c>
      <c r="D5296" s="1" t="s">
        <v>2348</v>
      </c>
      <c r="E5296" t="s">
        <v>3651</v>
      </c>
      <c r="F5296" t="s">
        <v>3652</v>
      </c>
      <c r="G5296">
        <v>96093</v>
      </c>
      <c r="H5296" s="1"/>
      <c r="I5296" s="1"/>
      <c r="J5296" s="1"/>
      <c r="K5296" s="1"/>
      <c r="L5296" s="1"/>
      <c r="M5296" s="1"/>
      <c r="N5296" s="1"/>
      <c r="O5296" s="1"/>
      <c r="P5296" s="1"/>
      <c r="R5296" s="1"/>
      <c r="BL5296">
        <v>217</v>
      </c>
      <c r="EK5296">
        <v>10</v>
      </c>
      <c r="FS5296">
        <v>2020</v>
      </c>
      <c r="FU5296" s="1">
        <v>106531059</v>
      </c>
      <c r="FV5296" s="1">
        <v>531059</v>
      </c>
      <c r="FW5296" s="1" t="s">
        <v>2348</v>
      </c>
      <c r="FX5296" t="s">
        <v>3651</v>
      </c>
      <c r="FY5296" t="s">
        <v>3652</v>
      </c>
      <c r="FZ5296">
        <v>96093</v>
      </c>
      <c r="GA5296">
        <v>217</v>
      </c>
      <c r="GB5296">
        <v>10</v>
      </c>
      <c r="GC5296">
        <f>SUM(Table3[[#This Row],[Dx_Circulatory]:[a_Dx_Circulatory]])</f>
        <v>227</v>
      </c>
      <c r="GD5296">
        <v>2020</v>
      </c>
      <c r="GF5296">
        <v>106531059</v>
      </c>
      <c r="GG5296">
        <v>531059</v>
      </c>
      <c r="GH5296" s="2" t="s">
        <v>2348</v>
      </c>
      <c r="GI5296" s="2" t="s">
        <v>4829</v>
      </c>
      <c r="GJ5296">
        <v>217</v>
      </c>
      <c r="GK5296">
        <v>10</v>
      </c>
      <c r="GL5296">
        <v>227</v>
      </c>
      <c r="GM5296">
        <v>2020</v>
      </c>
    </row>
    <row r="5297" spans="2:195" x14ac:dyDescent="0.35">
      <c r="B5297" s="1">
        <v>106540734</v>
      </c>
      <c r="C5297" s="1">
        <v>540734</v>
      </c>
      <c r="D5297" s="1" t="s">
        <v>3692</v>
      </c>
      <c r="E5297" t="s">
        <v>3653</v>
      </c>
      <c r="F5297" t="s">
        <v>3654</v>
      </c>
      <c r="G5297">
        <v>93291</v>
      </c>
      <c r="H5297" s="1"/>
      <c r="I5297" s="1"/>
      <c r="J5297" s="1"/>
      <c r="K5297" s="1"/>
      <c r="L5297" s="1"/>
      <c r="M5297" s="1"/>
      <c r="N5297" s="1"/>
      <c r="O5297" s="1"/>
      <c r="P5297" s="1"/>
      <c r="R5297" s="1"/>
      <c r="BL5297">
        <v>3696</v>
      </c>
      <c r="EK5297">
        <v>3028</v>
      </c>
      <c r="FS5297">
        <v>2020</v>
      </c>
      <c r="FU5297" s="1">
        <v>106540734</v>
      </c>
      <c r="FV5297" s="1">
        <v>540734</v>
      </c>
      <c r="FW5297" s="1" t="s">
        <v>3692</v>
      </c>
      <c r="FX5297" t="s">
        <v>3653</v>
      </c>
      <c r="FY5297" t="s">
        <v>3654</v>
      </c>
      <c r="FZ5297">
        <v>93291</v>
      </c>
      <c r="GA5297">
        <v>3696</v>
      </c>
      <c r="GB5297">
        <v>3028</v>
      </c>
      <c r="GC5297">
        <f>SUM(Table3[[#This Row],[Dx_Circulatory]:[a_Dx_Circulatory]])</f>
        <v>6724</v>
      </c>
      <c r="GD5297">
        <v>2020</v>
      </c>
      <c r="GF5297">
        <v>106540734</v>
      </c>
      <c r="GG5297">
        <v>540734</v>
      </c>
      <c r="GH5297" s="2" t="s">
        <v>3692</v>
      </c>
      <c r="GI5297" s="2" t="s">
        <v>4830</v>
      </c>
      <c r="GJ5297">
        <v>3696</v>
      </c>
      <c r="GK5297">
        <v>3028</v>
      </c>
      <c r="GL5297">
        <v>6724</v>
      </c>
      <c r="GM5297">
        <v>2020</v>
      </c>
    </row>
    <row r="5298" spans="2:195" x14ac:dyDescent="0.35">
      <c r="B5298" s="1">
        <v>106540798</v>
      </c>
      <c r="C5298" s="1">
        <v>540798</v>
      </c>
      <c r="D5298" s="1" t="s">
        <v>2935</v>
      </c>
      <c r="E5298" t="s">
        <v>3655</v>
      </c>
      <c r="F5298" t="s">
        <v>3656</v>
      </c>
      <c r="G5298">
        <v>93257</v>
      </c>
      <c r="H5298" s="1"/>
      <c r="I5298" s="1"/>
      <c r="J5298" s="1"/>
      <c r="K5298" s="1"/>
      <c r="L5298" s="1"/>
      <c r="M5298" s="1"/>
      <c r="N5298" s="1"/>
      <c r="O5298" s="1"/>
      <c r="P5298" s="1"/>
      <c r="R5298" s="1"/>
      <c r="BL5298">
        <v>1607</v>
      </c>
      <c r="EK5298">
        <v>489</v>
      </c>
      <c r="FS5298">
        <v>2020</v>
      </c>
      <c r="FU5298" s="1">
        <v>106540798</v>
      </c>
      <c r="FV5298" s="1">
        <v>540798</v>
      </c>
      <c r="FW5298" s="1" t="s">
        <v>2935</v>
      </c>
      <c r="FX5298" t="s">
        <v>3655</v>
      </c>
      <c r="FY5298" t="s">
        <v>3656</v>
      </c>
      <c r="FZ5298">
        <v>93257</v>
      </c>
      <c r="GA5298">
        <v>1607</v>
      </c>
      <c r="GB5298">
        <v>489</v>
      </c>
      <c r="GC5298">
        <f>SUM(Table3[[#This Row],[Dx_Circulatory]:[a_Dx_Circulatory]])</f>
        <v>2096</v>
      </c>
      <c r="GD5298">
        <v>2020</v>
      </c>
      <c r="GF5298">
        <v>106540798</v>
      </c>
      <c r="GG5298">
        <v>540798</v>
      </c>
      <c r="GH5298" s="2" t="s">
        <v>2935</v>
      </c>
      <c r="GI5298" s="2" t="s">
        <v>4831</v>
      </c>
      <c r="GJ5298">
        <v>1607</v>
      </c>
      <c r="GK5298">
        <v>489</v>
      </c>
      <c r="GL5298">
        <v>2096</v>
      </c>
      <c r="GM5298">
        <v>2020</v>
      </c>
    </row>
    <row r="5299" spans="2:195" x14ac:dyDescent="0.35">
      <c r="B5299" s="1">
        <v>106540816</v>
      </c>
      <c r="C5299" s="1">
        <v>540816</v>
      </c>
      <c r="D5299" s="1" t="s">
        <v>3130</v>
      </c>
      <c r="E5299" t="s">
        <v>3657</v>
      </c>
      <c r="F5299" t="s">
        <v>2361</v>
      </c>
      <c r="G5299">
        <v>93274</v>
      </c>
      <c r="H5299" s="1"/>
      <c r="I5299" s="1"/>
      <c r="J5299" s="1"/>
      <c r="K5299" s="1"/>
      <c r="L5299" s="1"/>
      <c r="M5299" s="1"/>
      <c r="N5299" s="1"/>
      <c r="O5299" s="1"/>
      <c r="P5299" s="1"/>
      <c r="R5299" s="1"/>
      <c r="BL5299">
        <v>1141</v>
      </c>
      <c r="EK5299">
        <v>184</v>
      </c>
      <c r="FS5299">
        <v>2020</v>
      </c>
      <c r="FU5299" s="1">
        <v>106540816</v>
      </c>
      <c r="FV5299" s="1">
        <v>540816</v>
      </c>
      <c r="FW5299" s="1" t="s">
        <v>3130</v>
      </c>
      <c r="FX5299" t="s">
        <v>3657</v>
      </c>
      <c r="FY5299" t="s">
        <v>2361</v>
      </c>
      <c r="FZ5299">
        <v>93274</v>
      </c>
      <c r="GA5299">
        <v>1141</v>
      </c>
      <c r="GB5299">
        <v>184</v>
      </c>
      <c r="GC5299">
        <f>SUM(Table3[[#This Row],[Dx_Circulatory]:[a_Dx_Circulatory]])</f>
        <v>1325</v>
      </c>
      <c r="GD5299">
        <v>2020</v>
      </c>
      <c r="GF5299">
        <v>106540816</v>
      </c>
      <c r="GG5299">
        <v>540816</v>
      </c>
      <c r="GH5299" s="2" t="s">
        <v>3130</v>
      </c>
      <c r="GI5299" s="2" t="s">
        <v>4832</v>
      </c>
      <c r="GJ5299">
        <v>1141</v>
      </c>
      <c r="GK5299">
        <v>184</v>
      </c>
      <c r="GL5299">
        <v>1325</v>
      </c>
      <c r="GM5299">
        <v>2020</v>
      </c>
    </row>
    <row r="5300" spans="2:195" x14ac:dyDescent="0.35">
      <c r="B5300" s="1">
        <v>106554011</v>
      </c>
      <c r="C5300" s="1">
        <v>554011</v>
      </c>
      <c r="D5300" s="1" t="s">
        <v>3076</v>
      </c>
      <c r="E5300" t="s">
        <v>3658</v>
      </c>
      <c r="F5300" t="s">
        <v>2470</v>
      </c>
      <c r="G5300">
        <v>95370</v>
      </c>
      <c r="H5300" s="1"/>
      <c r="I5300" s="1"/>
      <c r="J5300" s="1"/>
      <c r="K5300" s="1"/>
      <c r="L5300" s="1"/>
      <c r="M5300" s="1"/>
      <c r="N5300" s="1"/>
      <c r="O5300" s="1"/>
      <c r="P5300" s="1"/>
      <c r="R5300" s="1"/>
      <c r="BL5300">
        <v>2075</v>
      </c>
      <c r="EK5300">
        <v>540</v>
      </c>
      <c r="FS5300">
        <v>2020</v>
      </c>
      <c r="FU5300" s="1">
        <v>106554011</v>
      </c>
      <c r="FV5300" s="1">
        <v>554011</v>
      </c>
      <c r="FW5300" s="1" t="s">
        <v>3076</v>
      </c>
      <c r="FX5300" t="s">
        <v>3658</v>
      </c>
      <c r="FY5300" t="s">
        <v>2470</v>
      </c>
      <c r="FZ5300">
        <v>95370</v>
      </c>
      <c r="GA5300">
        <v>2075</v>
      </c>
      <c r="GB5300">
        <v>540</v>
      </c>
      <c r="GC5300">
        <f>SUM(Table3[[#This Row],[Dx_Circulatory]:[a_Dx_Circulatory]])</f>
        <v>2615</v>
      </c>
      <c r="GD5300">
        <v>2020</v>
      </c>
      <c r="GF5300">
        <v>106554011</v>
      </c>
      <c r="GG5300">
        <v>554011</v>
      </c>
      <c r="GH5300" s="2" t="s">
        <v>3076</v>
      </c>
      <c r="GI5300" s="2" t="s">
        <v>4833</v>
      </c>
      <c r="GJ5300">
        <v>2075</v>
      </c>
      <c r="GK5300">
        <v>540</v>
      </c>
      <c r="GL5300">
        <v>2615</v>
      </c>
      <c r="GM5300">
        <v>2020</v>
      </c>
    </row>
    <row r="5301" spans="2:195" x14ac:dyDescent="0.35">
      <c r="B5301" s="1">
        <v>106560203</v>
      </c>
      <c r="C5301" s="1">
        <v>560203</v>
      </c>
      <c r="D5301" s="1" t="s">
        <v>3099</v>
      </c>
      <c r="E5301" t="s">
        <v>3697</v>
      </c>
      <c r="F5301" t="s">
        <v>2395</v>
      </c>
      <c r="G5301">
        <v>93001</v>
      </c>
      <c r="H5301" s="1"/>
      <c r="I5301" s="1"/>
      <c r="J5301" s="1"/>
      <c r="K5301" s="1"/>
      <c r="L5301" s="1"/>
      <c r="M5301" s="1"/>
      <c r="N5301" s="1"/>
      <c r="O5301" s="1"/>
      <c r="P5301" s="1"/>
      <c r="R5301" s="1"/>
      <c r="FS5301">
        <v>2020</v>
      </c>
      <c r="FU5301" s="1">
        <v>106560203</v>
      </c>
      <c r="FV5301" s="1">
        <v>560203</v>
      </c>
      <c r="FW5301" s="1" t="s">
        <v>3099</v>
      </c>
      <c r="FX5301" t="s">
        <v>3697</v>
      </c>
      <c r="FY5301" t="s">
        <v>2395</v>
      </c>
      <c r="FZ5301">
        <v>93001</v>
      </c>
      <c r="GC5301">
        <f>SUM(Table3[[#This Row],[Dx_Circulatory]:[a_Dx_Circulatory]])</f>
        <v>0</v>
      </c>
      <c r="GD5301">
        <v>2020</v>
      </c>
      <c r="GF5301">
        <v>106560203</v>
      </c>
      <c r="GG5301">
        <v>560203</v>
      </c>
      <c r="GH5301" s="2" t="s">
        <v>3099</v>
      </c>
      <c r="GI5301" s="2" t="s">
        <v>4846</v>
      </c>
      <c r="GL5301">
        <v>0</v>
      </c>
      <c r="GM5301">
        <v>2020</v>
      </c>
    </row>
    <row r="5302" spans="2:195" x14ac:dyDescent="0.35">
      <c r="B5302" s="1">
        <v>106560473</v>
      </c>
      <c r="C5302" s="1">
        <v>560473</v>
      </c>
      <c r="D5302" s="1" t="s">
        <v>2390</v>
      </c>
      <c r="E5302" t="s">
        <v>3659</v>
      </c>
      <c r="F5302" t="s">
        <v>2395</v>
      </c>
      <c r="G5302">
        <v>93003</v>
      </c>
      <c r="H5302" s="1"/>
      <c r="I5302" s="1"/>
      <c r="J5302" s="1"/>
      <c r="K5302" s="1"/>
      <c r="L5302" s="1"/>
      <c r="M5302" s="1"/>
      <c r="N5302" s="1"/>
      <c r="O5302" s="1"/>
      <c r="P5302" s="1"/>
      <c r="R5302" s="1"/>
      <c r="BL5302">
        <v>2281</v>
      </c>
      <c r="EK5302">
        <v>298</v>
      </c>
      <c r="FS5302">
        <v>2020</v>
      </c>
      <c r="FU5302" s="1">
        <v>106560473</v>
      </c>
      <c r="FV5302" s="1">
        <v>560473</v>
      </c>
      <c r="FW5302" s="1" t="s">
        <v>2390</v>
      </c>
      <c r="FX5302" t="s">
        <v>3659</v>
      </c>
      <c r="FY5302" t="s">
        <v>2395</v>
      </c>
      <c r="FZ5302">
        <v>93003</v>
      </c>
      <c r="GA5302">
        <v>2281</v>
      </c>
      <c r="GB5302">
        <v>298</v>
      </c>
      <c r="GC5302">
        <f>SUM(Table3[[#This Row],[Dx_Circulatory]:[a_Dx_Circulatory]])</f>
        <v>2579</v>
      </c>
      <c r="GD5302">
        <v>2020</v>
      </c>
      <c r="GF5302">
        <v>106560473</v>
      </c>
      <c r="GG5302">
        <v>560473</v>
      </c>
      <c r="GH5302" s="2" t="s">
        <v>2390</v>
      </c>
      <c r="GI5302" s="2" t="s">
        <v>4834</v>
      </c>
      <c r="GJ5302">
        <v>2281</v>
      </c>
      <c r="GK5302">
        <v>298</v>
      </c>
      <c r="GL5302">
        <v>2579</v>
      </c>
      <c r="GM5302">
        <v>2020</v>
      </c>
    </row>
    <row r="5303" spans="2:195" x14ac:dyDescent="0.35">
      <c r="B5303" s="1">
        <v>106560481</v>
      </c>
      <c r="C5303" s="1">
        <v>560481</v>
      </c>
      <c r="D5303" s="1" t="s">
        <v>2398</v>
      </c>
      <c r="E5303" t="s">
        <v>3660</v>
      </c>
      <c r="F5303" t="s">
        <v>2395</v>
      </c>
      <c r="G5303">
        <v>93003</v>
      </c>
      <c r="H5303" s="1"/>
      <c r="I5303" s="1"/>
      <c r="J5303" s="1"/>
      <c r="K5303" s="1"/>
      <c r="L5303" s="1"/>
      <c r="M5303" s="1"/>
      <c r="N5303" s="1"/>
      <c r="O5303" s="1"/>
      <c r="P5303" s="1"/>
      <c r="R5303" s="1"/>
      <c r="BL5303">
        <v>1790</v>
      </c>
      <c r="EK5303">
        <v>547</v>
      </c>
      <c r="FS5303">
        <v>2020</v>
      </c>
      <c r="FU5303" s="1">
        <v>106560481</v>
      </c>
      <c r="FV5303" s="1">
        <v>560481</v>
      </c>
      <c r="FW5303" s="1" t="s">
        <v>2398</v>
      </c>
      <c r="FX5303" t="s">
        <v>3660</v>
      </c>
      <c r="FY5303" t="s">
        <v>2395</v>
      </c>
      <c r="FZ5303">
        <v>93003</v>
      </c>
      <c r="GA5303">
        <v>1790</v>
      </c>
      <c r="GB5303">
        <v>547</v>
      </c>
      <c r="GC5303">
        <f>SUM(Table3[[#This Row],[Dx_Circulatory]:[a_Dx_Circulatory]])</f>
        <v>2337</v>
      </c>
      <c r="GD5303">
        <v>2020</v>
      </c>
      <c r="GF5303">
        <v>106560481</v>
      </c>
      <c r="GG5303">
        <v>560481</v>
      </c>
      <c r="GH5303" s="2" t="s">
        <v>2398</v>
      </c>
      <c r="GI5303" s="2" t="s">
        <v>4835</v>
      </c>
      <c r="GJ5303">
        <v>1790</v>
      </c>
      <c r="GK5303">
        <v>547</v>
      </c>
      <c r="GL5303">
        <v>2337</v>
      </c>
      <c r="GM5303">
        <v>2020</v>
      </c>
    </row>
    <row r="5304" spans="2:195" x14ac:dyDescent="0.35">
      <c r="B5304" s="1">
        <v>106560492</v>
      </c>
      <c r="C5304" s="1">
        <v>560492</v>
      </c>
      <c r="D5304" s="1" t="s">
        <v>2936</v>
      </c>
      <c r="E5304" t="s">
        <v>3661</v>
      </c>
      <c r="F5304" t="s">
        <v>3662</v>
      </c>
      <c r="G5304">
        <v>91360</v>
      </c>
      <c r="H5304" s="1"/>
      <c r="I5304" s="1"/>
      <c r="J5304" s="1"/>
      <c r="K5304" s="1"/>
      <c r="L5304" s="1"/>
      <c r="M5304" s="1"/>
      <c r="N5304" s="1"/>
      <c r="O5304" s="1"/>
      <c r="P5304" s="1"/>
      <c r="R5304" s="1"/>
      <c r="BL5304">
        <v>2584</v>
      </c>
      <c r="EK5304">
        <v>1903</v>
      </c>
      <c r="FS5304">
        <v>2020</v>
      </c>
      <c r="FU5304" s="1">
        <v>106560492</v>
      </c>
      <c r="FV5304" s="1">
        <v>560492</v>
      </c>
      <c r="FW5304" s="1" t="s">
        <v>2936</v>
      </c>
      <c r="FX5304" t="s">
        <v>3661</v>
      </c>
      <c r="FY5304" t="s">
        <v>3662</v>
      </c>
      <c r="FZ5304">
        <v>91360</v>
      </c>
      <c r="GA5304">
        <v>2584</v>
      </c>
      <c r="GB5304">
        <v>1903</v>
      </c>
      <c r="GC5304">
        <f>SUM(Table3[[#This Row],[Dx_Circulatory]:[a_Dx_Circulatory]])</f>
        <v>4487</v>
      </c>
      <c r="GD5304">
        <v>2020</v>
      </c>
      <c r="GF5304">
        <v>106560492</v>
      </c>
      <c r="GG5304">
        <v>560492</v>
      </c>
      <c r="GH5304" s="2" t="s">
        <v>2936</v>
      </c>
      <c r="GI5304" s="2" t="s">
        <v>4836</v>
      </c>
      <c r="GJ5304">
        <v>2584</v>
      </c>
      <c r="GK5304">
        <v>1903</v>
      </c>
      <c r="GL5304">
        <v>4487</v>
      </c>
      <c r="GM5304">
        <v>2020</v>
      </c>
    </row>
    <row r="5305" spans="2:195" x14ac:dyDescent="0.35">
      <c r="B5305" s="1">
        <v>106560501</v>
      </c>
      <c r="C5305" s="1">
        <v>560501</v>
      </c>
      <c r="D5305" s="1" t="s">
        <v>2409</v>
      </c>
      <c r="E5305" t="s">
        <v>3663</v>
      </c>
      <c r="F5305" t="s">
        <v>3664</v>
      </c>
      <c r="G5305">
        <v>93023</v>
      </c>
      <c r="H5305" s="1"/>
      <c r="I5305" s="1"/>
      <c r="J5305" s="1"/>
      <c r="K5305" s="1"/>
      <c r="L5305" s="1"/>
      <c r="M5305" s="1"/>
      <c r="N5305" s="1"/>
      <c r="O5305" s="1"/>
      <c r="P5305" s="1"/>
      <c r="R5305" s="1"/>
      <c r="BL5305">
        <v>447</v>
      </c>
      <c r="EK5305">
        <v>21</v>
      </c>
      <c r="FS5305">
        <v>2020</v>
      </c>
      <c r="FU5305" s="1">
        <v>106560501</v>
      </c>
      <c r="FV5305" s="1">
        <v>560501</v>
      </c>
      <c r="FW5305" s="1" t="s">
        <v>2409</v>
      </c>
      <c r="FX5305" t="s">
        <v>3663</v>
      </c>
      <c r="FY5305" t="s">
        <v>3664</v>
      </c>
      <c r="FZ5305">
        <v>93023</v>
      </c>
      <c r="GA5305">
        <v>447</v>
      </c>
      <c r="GB5305">
        <v>21</v>
      </c>
      <c r="GC5305">
        <f>SUM(Table3[[#This Row],[Dx_Circulatory]:[a_Dx_Circulatory]])</f>
        <v>468</v>
      </c>
      <c r="GD5305">
        <v>2020</v>
      </c>
      <c r="GF5305">
        <v>106560501</v>
      </c>
      <c r="GG5305">
        <v>560501</v>
      </c>
      <c r="GH5305" s="2" t="s">
        <v>2409</v>
      </c>
      <c r="GI5305" s="2" t="s">
        <v>4837</v>
      </c>
      <c r="GJ5305">
        <v>447</v>
      </c>
      <c r="GK5305">
        <v>21</v>
      </c>
      <c r="GL5305">
        <v>468</v>
      </c>
      <c r="GM5305">
        <v>2020</v>
      </c>
    </row>
    <row r="5306" spans="2:195" x14ac:dyDescent="0.35">
      <c r="B5306" s="1">
        <v>106560508</v>
      </c>
      <c r="C5306" s="1">
        <v>560508</v>
      </c>
      <c r="D5306" s="1" t="s">
        <v>2937</v>
      </c>
      <c r="E5306" t="s">
        <v>3665</v>
      </c>
      <c r="F5306" t="s">
        <v>3666</v>
      </c>
      <c r="G5306">
        <v>93010</v>
      </c>
      <c r="H5306" s="1"/>
      <c r="I5306" s="1"/>
      <c r="J5306" s="1"/>
      <c r="K5306" s="1"/>
      <c r="L5306" s="1"/>
      <c r="M5306" s="1"/>
      <c r="N5306" s="1"/>
      <c r="O5306" s="1"/>
      <c r="P5306" s="1"/>
      <c r="R5306" s="1"/>
      <c r="BL5306">
        <v>1234</v>
      </c>
      <c r="EK5306">
        <v>433</v>
      </c>
      <c r="FS5306">
        <v>2020</v>
      </c>
      <c r="FU5306" s="1">
        <v>106560508</v>
      </c>
      <c r="FV5306" s="1">
        <v>560508</v>
      </c>
      <c r="FW5306" s="1" t="s">
        <v>2937</v>
      </c>
      <c r="FX5306" t="s">
        <v>3665</v>
      </c>
      <c r="FY5306" t="s">
        <v>3666</v>
      </c>
      <c r="FZ5306">
        <v>93010</v>
      </c>
      <c r="GA5306">
        <v>1234</v>
      </c>
      <c r="GB5306">
        <v>433</v>
      </c>
      <c r="GC5306">
        <f>SUM(Table3[[#This Row],[Dx_Circulatory]:[a_Dx_Circulatory]])</f>
        <v>1667</v>
      </c>
      <c r="GD5306">
        <v>2020</v>
      </c>
      <c r="GF5306">
        <v>106560508</v>
      </c>
      <c r="GG5306">
        <v>560508</v>
      </c>
      <c r="GH5306" s="2" t="s">
        <v>2937</v>
      </c>
      <c r="GI5306" s="2" t="s">
        <v>4838</v>
      </c>
      <c r="GJ5306">
        <v>1234</v>
      </c>
      <c r="GK5306">
        <v>433</v>
      </c>
      <c r="GL5306">
        <v>1667</v>
      </c>
      <c r="GM5306">
        <v>2020</v>
      </c>
    </row>
    <row r="5307" spans="2:195" x14ac:dyDescent="0.35">
      <c r="B5307" s="1">
        <v>106560525</v>
      </c>
      <c r="C5307" s="1">
        <v>560525</v>
      </c>
      <c r="D5307" s="1" t="s">
        <v>3077</v>
      </c>
      <c r="E5307" t="s">
        <v>3667</v>
      </c>
      <c r="F5307" t="s">
        <v>3668</v>
      </c>
      <c r="G5307">
        <v>93065</v>
      </c>
      <c r="H5307" s="1"/>
      <c r="I5307" s="1"/>
      <c r="J5307" s="1"/>
      <c r="K5307" s="1"/>
      <c r="L5307" s="1"/>
      <c r="M5307" s="1"/>
      <c r="N5307" s="1"/>
      <c r="O5307" s="1"/>
      <c r="P5307" s="1"/>
      <c r="R5307" s="1"/>
      <c r="BL5307">
        <v>2076</v>
      </c>
      <c r="EK5307">
        <v>973</v>
      </c>
      <c r="FS5307">
        <v>2020</v>
      </c>
      <c r="FU5307" s="1">
        <v>106560525</v>
      </c>
      <c r="FV5307" s="1">
        <v>560525</v>
      </c>
      <c r="FW5307" s="1" t="s">
        <v>3077</v>
      </c>
      <c r="FX5307" t="s">
        <v>3667</v>
      </c>
      <c r="FY5307" t="s">
        <v>3668</v>
      </c>
      <c r="FZ5307">
        <v>93065</v>
      </c>
      <c r="GA5307">
        <v>2076</v>
      </c>
      <c r="GB5307">
        <v>973</v>
      </c>
      <c r="GC5307">
        <f>SUM(Table3[[#This Row],[Dx_Circulatory]:[a_Dx_Circulatory]])</f>
        <v>3049</v>
      </c>
      <c r="GD5307">
        <v>2020</v>
      </c>
      <c r="GF5307">
        <v>106560525</v>
      </c>
      <c r="GG5307">
        <v>560525</v>
      </c>
      <c r="GH5307" s="2" t="s">
        <v>3077</v>
      </c>
      <c r="GI5307" s="2" t="s">
        <v>4839</v>
      </c>
      <c r="GJ5307">
        <v>2076</v>
      </c>
      <c r="GK5307">
        <v>973</v>
      </c>
      <c r="GL5307">
        <v>3049</v>
      </c>
      <c r="GM5307">
        <v>2020</v>
      </c>
    </row>
    <row r="5308" spans="2:195" x14ac:dyDescent="0.35">
      <c r="B5308" s="1">
        <v>106560529</v>
      </c>
      <c r="C5308" s="1">
        <v>560529</v>
      </c>
      <c r="D5308" s="1" t="s">
        <v>2938</v>
      </c>
      <c r="E5308" t="s">
        <v>3669</v>
      </c>
      <c r="F5308" t="s">
        <v>3670</v>
      </c>
      <c r="G5308">
        <v>93030</v>
      </c>
      <c r="H5308" s="1"/>
      <c r="I5308" s="1"/>
      <c r="J5308" s="1"/>
      <c r="K5308" s="1"/>
      <c r="L5308" s="1"/>
      <c r="M5308" s="1"/>
      <c r="N5308" s="1"/>
      <c r="O5308" s="1"/>
      <c r="P5308" s="1"/>
      <c r="R5308" s="1"/>
      <c r="BL5308">
        <v>2386</v>
      </c>
      <c r="EK5308">
        <v>1386</v>
      </c>
      <c r="FS5308">
        <v>2020</v>
      </c>
      <c r="FU5308" s="1">
        <v>106560529</v>
      </c>
      <c r="FV5308" s="1">
        <v>560529</v>
      </c>
      <c r="FW5308" s="1" t="s">
        <v>2938</v>
      </c>
      <c r="FX5308" t="s">
        <v>3669</v>
      </c>
      <c r="FY5308" t="s">
        <v>3670</v>
      </c>
      <c r="FZ5308">
        <v>93030</v>
      </c>
      <c r="GA5308">
        <v>2386</v>
      </c>
      <c r="GB5308">
        <v>1386</v>
      </c>
      <c r="GC5308">
        <f>SUM(Table3[[#This Row],[Dx_Circulatory]:[a_Dx_Circulatory]])</f>
        <v>3772</v>
      </c>
      <c r="GD5308">
        <v>2020</v>
      </c>
      <c r="GF5308">
        <v>106560529</v>
      </c>
      <c r="GG5308">
        <v>560529</v>
      </c>
      <c r="GH5308" s="2" t="s">
        <v>2938</v>
      </c>
      <c r="GI5308" s="2" t="s">
        <v>4840</v>
      </c>
      <c r="GJ5308">
        <v>2386</v>
      </c>
      <c r="GK5308">
        <v>1386</v>
      </c>
      <c r="GL5308">
        <v>3772</v>
      </c>
      <c r="GM5308">
        <v>2020</v>
      </c>
    </row>
    <row r="5309" spans="2:195" x14ac:dyDescent="0.35">
      <c r="B5309" s="1">
        <v>106571086</v>
      </c>
      <c r="C5309" s="1">
        <v>571086</v>
      </c>
      <c r="D5309" s="1" t="s">
        <v>2437</v>
      </c>
      <c r="E5309" t="s">
        <v>3671</v>
      </c>
      <c r="F5309" t="s">
        <v>3672</v>
      </c>
      <c r="G5309">
        <v>95695</v>
      </c>
      <c r="H5309" s="1"/>
      <c r="I5309" s="1"/>
      <c r="J5309" s="1"/>
      <c r="K5309" s="1"/>
      <c r="L5309" s="1"/>
      <c r="M5309" s="1"/>
      <c r="N5309" s="1"/>
      <c r="O5309" s="1"/>
      <c r="P5309" s="1"/>
      <c r="R5309" s="1"/>
      <c r="BL5309">
        <v>1375</v>
      </c>
      <c r="EK5309">
        <v>219</v>
      </c>
      <c r="FS5309">
        <v>2020</v>
      </c>
      <c r="FU5309" s="1">
        <v>106571086</v>
      </c>
      <c r="FV5309" s="1">
        <v>571086</v>
      </c>
      <c r="FW5309" s="1" t="s">
        <v>2437</v>
      </c>
      <c r="FX5309" t="s">
        <v>3671</v>
      </c>
      <c r="FY5309" t="s">
        <v>3672</v>
      </c>
      <c r="FZ5309">
        <v>95695</v>
      </c>
      <c r="GA5309">
        <v>1375</v>
      </c>
      <c r="GB5309">
        <v>219</v>
      </c>
      <c r="GC5309">
        <f>SUM(Table3[[#This Row],[Dx_Circulatory]:[a_Dx_Circulatory]])</f>
        <v>1594</v>
      </c>
      <c r="GD5309">
        <v>2020</v>
      </c>
      <c r="GF5309">
        <v>106571086</v>
      </c>
      <c r="GG5309">
        <v>571086</v>
      </c>
      <c r="GH5309" s="2" t="s">
        <v>2437</v>
      </c>
      <c r="GI5309" s="2" t="s">
        <v>4841</v>
      </c>
      <c r="GJ5309">
        <v>1375</v>
      </c>
      <c r="GK5309">
        <v>219</v>
      </c>
      <c r="GL5309">
        <v>1594</v>
      </c>
      <c r="GM5309">
        <v>2020</v>
      </c>
    </row>
    <row r="5310" spans="2:195" x14ac:dyDescent="0.35">
      <c r="B5310" s="1">
        <v>106574010</v>
      </c>
      <c r="C5310" s="1">
        <v>574010</v>
      </c>
      <c r="D5310" s="1" t="s">
        <v>2445</v>
      </c>
      <c r="E5310" t="s">
        <v>3673</v>
      </c>
      <c r="F5310" t="s">
        <v>3674</v>
      </c>
      <c r="G5310">
        <v>95616</v>
      </c>
      <c r="H5310" s="1"/>
      <c r="I5310" s="1"/>
      <c r="J5310" s="1"/>
      <c r="K5310" s="1"/>
      <c r="L5310" s="1"/>
      <c r="M5310" s="1"/>
      <c r="N5310" s="1"/>
      <c r="O5310" s="1"/>
      <c r="P5310" s="1"/>
      <c r="R5310" s="1"/>
      <c r="BL5310">
        <v>1601</v>
      </c>
      <c r="EK5310">
        <v>284</v>
      </c>
      <c r="FS5310">
        <v>2020</v>
      </c>
      <c r="FU5310" s="1">
        <v>106574010</v>
      </c>
      <c r="FV5310" s="1">
        <v>574010</v>
      </c>
      <c r="FW5310" s="1" t="s">
        <v>2445</v>
      </c>
      <c r="FX5310" t="s">
        <v>3673</v>
      </c>
      <c r="FY5310" t="s">
        <v>3674</v>
      </c>
      <c r="FZ5310">
        <v>95616</v>
      </c>
      <c r="GA5310">
        <v>1601</v>
      </c>
      <c r="GB5310">
        <v>284</v>
      </c>
      <c r="GC5310">
        <f>SUM(Table3[[#This Row],[Dx_Circulatory]:[a_Dx_Circulatory]])</f>
        <v>1885</v>
      </c>
      <c r="GD5310">
        <v>2020</v>
      </c>
      <c r="GF5310">
        <v>106574010</v>
      </c>
      <c r="GG5310">
        <v>574010</v>
      </c>
      <c r="GH5310" s="2" t="s">
        <v>2445</v>
      </c>
      <c r="GI5310" s="2" t="s">
        <v>4842</v>
      </c>
      <c r="GJ5310">
        <v>1601</v>
      </c>
      <c r="GK5310">
        <v>284</v>
      </c>
      <c r="GL5310">
        <v>1885</v>
      </c>
      <c r="GM5310">
        <v>2020</v>
      </c>
    </row>
    <row r="5311" spans="2:195" x14ac:dyDescent="0.35">
      <c r="B5311" s="1">
        <v>106580996</v>
      </c>
      <c r="C5311" s="1">
        <v>580996</v>
      </c>
      <c r="D5311" s="1" t="s">
        <v>3131</v>
      </c>
      <c r="E5311" t="s">
        <v>3675</v>
      </c>
      <c r="F5311" t="s">
        <v>3676</v>
      </c>
      <c r="G5311">
        <v>95901</v>
      </c>
      <c r="H5311" s="1"/>
      <c r="I5311" s="1"/>
      <c r="J5311" s="1"/>
      <c r="K5311" s="1"/>
      <c r="L5311" s="1"/>
      <c r="M5311" s="1"/>
      <c r="N5311" s="1"/>
      <c r="O5311" s="1"/>
      <c r="P5311" s="1"/>
      <c r="R5311" s="1"/>
      <c r="BL5311">
        <v>3439</v>
      </c>
      <c r="EK5311">
        <v>1703</v>
      </c>
      <c r="FS5311">
        <v>2020</v>
      </c>
      <c r="FU5311" s="1">
        <v>106580996</v>
      </c>
      <c r="FV5311" s="1">
        <v>580996</v>
      </c>
      <c r="FW5311" s="1" t="s">
        <v>3131</v>
      </c>
      <c r="FX5311" t="s">
        <v>3675</v>
      </c>
      <c r="FY5311" t="s">
        <v>3676</v>
      </c>
      <c r="FZ5311">
        <v>95901</v>
      </c>
      <c r="GA5311">
        <v>3439</v>
      </c>
      <c r="GB5311">
        <v>1703</v>
      </c>
      <c r="GC5311">
        <f>SUM(Table3[[#This Row],[Dx_Circulatory]:[a_Dx_Circulatory]])</f>
        <v>5142</v>
      </c>
      <c r="GD5311">
        <v>2020</v>
      </c>
      <c r="GF5311">
        <v>106580996</v>
      </c>
      <c r="GG5311">
        <v>580996</v>
      </c>
      <c r="GH5311" s="2" t="s">
        <v>3131</v>
      </c>
      <c r="GI5311" s="2" t="s">
        <v>4843</v>
      </c>
      <c r="GJ5311">
        <v>3439</v>
      </c>
      <c r="GK5311">
        <v>1703</v>
      </c>
      <c r="GL5311">
        <v>5142</v>
      </c>
      <c r="GM5311">
        <v>2020</v>
      </c>
    </row>
    <row r="5312" spans="2:195" x14ac:dyDescent="0.35">
      <c r="B5312" s="1">
        <v>106010735</v>
      </c>
      <c r="C5312" s="1">
        <v>10735</v>
      </c>
      <c r="D5312" s="1" t="s">
        <v>175</v>
      </c>
      <c r="E5312" t="s">
        <v>3018</v>
      </c>
      <c r="F5312" t="s">
        <v>177</v>
      </c>
      <c r="G5312">
        <v>94501</v>
      </c>
      <c r="H5312" s="1"/>
      <c r="I5312" s="1"/>
      <c r="J5312" s="1"/>
      <c r="K5312" s="1"/>
      <c r="L5312" s="1"/>
      <c r="M5312" s="1"/>
      <c r="N5312" s="1"/>
      <c r="O5312" s="1"/>
      <c r="P5312" s="1"/>
      <c r="R5312" s="1"/>
      <c r="BL5312">
        <v>703</v>
      </c>
      <c r="EK5312">
        <v>269</v>
      </c>
      <c r="FS5312">
        <v>2021</v>
      </c>
      <c r="FU5312" s="1">
        <v>106010735</v>
      </c>
      <c r="FV5312" s="1">
        <v>10735</v>
      </c>
      <c r="FW5312" s="1" t="s">
        <v>175</v>
      </c>
      <c r="FX5312" t="s">
        <v>3018</v>
      </c>
      <c r="FY5312" t="s">
        <v>177</v>
      </c>
      <c r="FZ5312">
        <v>94501</v>
      </c>
      <c r="GA5312">
        <v>703</v>
      </c>
      <c r="GB5312">
        <v>269</v>
      </c>
      <c r="GC5312">
        <f>SUM(Table3[[#This Row],[Dx_Circulatory]:[a_Dx_Circulatory]])</f>
        <v>972</v>
      </c>
      <c r="GD5312">
        <v>2021</v>
      </c>
      <c r="GF5312">
        <v>106010735</v>
      </c>
      <c r="GG5312">
        <v>10735</v>
      </c>
      <c r="GH5312" s="2" t="s">
        <v>175</v>
      </c>
      <c r="GI5312" s="2" t="s">
        <v>4464</v>
      </c>
      <c r="GJ5312">
        <v>703</v>
      </c>
      <c r="GK5312">
        <v>269</v>
      </c>
      <c r="GL5312">
        <v>972</v>
      </c>
      <c r="GM5312">
        <v>2021</v>
      </c>
    </row>
    <row r="5313" spans="2:195" x14ac:dyDescent="0.35">
      <c r="B5313" s="1">
        <v>106010739</v>
      </c>
      <c r="C5313" s="1">
        <v>10739</v>
      </c>
      <c r="D5313" s="1" t="s">
        <v>2969</v>
      </c>
      <c r="E5313" t="s">
        <v>3705</v>
      </c>
      <c r="F5313" t="s">
        <v>191</v>
      </c>
      <c r="G5313">
        <v>94705</v>
      </c>
      <c r="H5313" s="1"/>
      <c r="I5313" s="1"/>
      <c r="J5313" s="1"/>
      <c r="K5313" s="1"/>
      <c r="L5313" s="1"/>
      <c r="M5313" s="1"/>
      <c r="N5313" s="1"/>
      <c r="O5313" s="1"/>
      <c r="P5313" s="1"/>
      <c r="R5313" s="1"/>
      <c r="BL5313">
        <v>2180</v>
      </c>
      <c r="EK5313">
        <v>591</v>
      </c>
      <c r="FS5313">
        <v>2021</v>
      </c>
      <c r="FU5313" s="1">
        <v>106010739</v>
      </c>
      <c r="FV5313" s="1">
        <v>10739</v>
      </c>
      <c r="FW5313" s="1" t="s">
        <v>2969</v>
      </c>
      <c r="FX5313" t="s">
        <v>3705</v>
      </c>
      <c r="FY5313" t="s">
        <v>191</v>
      </c>
      <c r="FZ5313">
        <v>94705</v>
      </c>
      <c r="GA5313">
        <v>2180</v>
      </c>
      <c r="GB5313">
        <v>591</v>
      </c>
      <c r="GC5313">
        <f>SUM(Table3[[#This Row],[Dx_Circulatory]:[a_Dx_Circulatory]])</f>
        <v>2771</v>
      </c>
      <c r="GD5313">
        <v>2021</v>
      </c>
      <c r="GF5313">
        <v>106010739</v>
      </c>
      <c r="GG5313">
        <v>10739</v>
      </c>
      <c r="GH5313" s="2" t="s">
        <v>2969</v>
      </c>
      <c r="GI5313" s="2" t="s">
        <v>4847</v>
      </c>
      <c r="GJ5313">
        <v>2180</v>
      </c>
      <c r="GK5313">
        <v>591</v>
      </c>
      <c r="GL5313">
        <v>2771</v>
      </c>
      <c r="GM5313">
        <v>2021</v>
      </c>
    </row>
    <row r="5314" spans="2:195" x14ac:dyDescent="0.35">
      <c r="B5314" s="1">
        <v>106010776</v>
      </c>
      <c r="C5314" s="1">
        <v>10776</v>
      </c>
      <c r="D5314" s="1" t="s">
        <v>3108</v>
      </c>
      <c r="E5314" t="s">
        <v>3706</v>
      </c>
      <c r="F5314" t="s">
        <v>199</v>
      </c>
      <c r="G5314">
        <v>94609</v>
      </c>
      <c r="H5314" s="1"/>
      <c r="I5314" s="1"/>
      <c r="J5314" s="1"/>
      <c r="K5314" s="1"/>
      <c r="L5314" s="1"/>
      <c r="M5314" s="1"/>
      <c r="N5314" s="1"/>
      <c r="O5314" s="1"/>
      <c r="P5314" s="1"/>
      <c r="R5314" s="1"/>
      <c r="BL5314">
        <v>453</v>
      </c>
      <c r="EK5314">
        <v>57</v>
      </c>
      <c r="FS5314">
        <v>2021</v>
      </c>
      <c r="FU5314" s="1">
        <v>106010776</v>
      </c>
      <c r="FV5314" s="1">
        <v>10776</v>
      </c>
      <c r="FW5314" s="1" t="s">
        <v>3108</v>
      </c>
      <c r="FX5314" t="s">
        <v>3706</v>
      </c>
      <c r="FY5314" t="s">
        <v>199</v>
      </c>
      <c r="FZ5314">
        <v>94609</v>
      </c>
      <c r="GA5314">
        <v>453</v>
      </c>
      <c r="GB5314">
        <v>57</v>
      </c>
      <c r="GC5314">
        <f>SUM(Table3[[#This Row],[Dx_Circulatory]:[a_Dx_Circulatory]])</f>
        <v>510</v>
      </c>
      <c r="GD5314">
        <v>2021</v>
      </c>
      <c r="GF5314">
        <v>106010776</v>
      </c>
      <c r="GG5314">
        <v>10776</v>
      </c>
      <c r="GH5314" s="2" t="s">
        <v>3108</v>
      </c>
      <c r="GI5314" s="2" t="s">
        <v>4848</v>
      </c>
      <c r="GJ5314">
        <v>453</v>
      </c>
      <c r="GK5314">
        <v>57</v>
      </c>
      <c r="GL5314">
        <v>510</v>
      </c>
      <c r="GM5314">
        <v>2021</v>
      </c>
    </row>
    <row r="5315" spans="2:195" x14ac:dyDescent="0.35">
      <c r="B5315" s="1">
        <v>106010846</v>
      </c>
      <c r="C5315" s="1">
        <v>10846</v>
      </c>
      <c r="D5315" s="1" t="s">
        <v>2891</v>
      </c>
      <c r="E5315" t="s">
        <v>3707</v>
      </c>
      <c r="F5315" t="s">
        <v>199</v>
      </c>
      <c r="G5315">
        <v>94602</v>
      </c>
      <c r="H5315" s="1"/>
      <c r="I5315" s="1"/>
      <c r="J5315" s="1"/>
      <c r="K5315" s="1"/>
      <c r="L5315" s="1"/>
      <c r="M5315" s="1"/>
      <c r="N5315" s="1"/>
      <c r="O5315" s="1"/>
      <c r="P5315" s="1"/>
      <c r="R5315" s="1"/>
      <c r="BL5315">
        <v>3954</v>
      </c>
      <c r="EK5315">
        <v>1401</v>
      </c>
      <c r="FS5315">
        <v>2021</v>
      </c>
      <c r="FU5315" s="1">
        <v>106010846</v>
      </c>
      <c r="FV5315" s="1">
        <v>10846</v>
      </c>
      <c r="FW5315" s="1" t="s">
        <v>2891</v>
      </c>
      <c r="FX5315" t="s">
        <v>3707</v>
      </c>
      <c r="FY5315" t="s">
        <v>199</v>
      </c>
      <c r="FZ5315">
        <v>94602</v>
      </c>
      <c r="GA5315">
        <v>3954</v>
      </c>
      <c r="GB5315">
        <v>1401</v>
      </c>
      <c r="GC5315">
        <f>SUM(Table3[[#This Row],[Dx_Circulatory]:[a_Dx_Circulatory]])</f>
        <v>5355</v>
      </c>
      <c r="GD5315">
        <v>2021</v>
      </c>
      <c r="GF5315">
        <v>106010846</v>
      </c>
      <c r="GG5315">
        <v>10846</v>
      </c>
      <c r="GH5315" s="2" t="s">
        <v>2891</v>
      </c>
      <c r="GI5315" s="2" t="s">
        <v>4849</v>
      </c>
      <c r="GJ5315">
        <v>3954</v>
      </c>
      <c r="GK5315">
        <v>1401</v>
      </c>
      <c r="GL5315">
        <v>5355</v>
      </c>
      <c r="GM5315">
        <v>2021</v>
      </c>
    </row>
    <row r="5316" spans="2:195" x14ac:dyDescent="0.35">
      <c r="B5316" s="1">
        <v>106010937</v>
      </c>
      <c r="C5316" s="1">
        <v>10937</v>
      </c>
      <c r="D5316" s="1" t="s">
        <v>2973</v>
      </c>
      <c r="E5316" t="s">
        <v>3708</v>
      </c>
      <c r="F5316" t="s">
        <v>199</v>
      </c>
      <c r="G5316">
        <v>94609</v>
      </c>
      <c r="H5316" s="1"/>
      <c r="I5316" s="1"/>
      <c r="J5316" s="1"/>
      <c r="K5316" s="1"/>
      <c r="L5316" s="1"/>
      <c r="M5316" s="1"/>
      <c r="N5316" s="1"/>
      <c r="O5316" s="1"/>
      <c r="P5316" s="1"/>
      <c r="R5316" s="1"/>
      <c r="BL5316">
        <v>2951</v>
      </c>
      <c r="EK5316">
        <v>1912</v>
      </c>
      <c r="FS5316">
        <v>2021</v>
      </c>
      <c r="FU5316" s="1">
        <v>106010937</v>
      </c>
      <c r="FV5316" s="1">
        <v>10937</v>
      </c>
      <c r="FW5316" s="1" t="s">
        <v>2973</v>
      </c>
      <c r="FX5316" t="s">
        <v>3708</v>
      </c>
      <c r="FY5316" t="s">
        <v>199</v>
      </c>
      <c r="FZ5316">
        <v>94609</v>
      </c>
      <c r="GA5316">
        <v>2951</v>
      </c>
      <c r="GB5316">
        <v>1912</v>
      </c>
      <c r="GC5316">
        <f>SUM(Table3[[#This Row],[Dx_Circulatory]:[a_Dx_Circulatory]])</f>
        <v>4863</v>
      </c>
      <c r="GD5316">
        <v>2021</v>
      </c>
      <c r="GF5316">
        <v>106010937</v>
      </c>
      <c r="GG5316">
        <v>10937</v>
      </c>
      <c r="GH5316" s="2" t="s">
        <v>2973</v>
      </c>
      <c r="GI5316" s="2" t="s">
        <v>4850</v>
      </c>
      <c r="GJ5316">
        <v>2951</v>
      </c>
      <c r="GK5316">
        <v>1912</v>
      </c>
      <c r="GL5316">
        <v>4863</v>
      </c>
      <c r="GM5316">
        <v>2021</v>
      </c>
    </row>
    <row r="5317" spans="2:195" x14ac:dyDescent="0.35">
      <c r="B5317" s="1">
        <v>106010967</v>
      </c>
      <c r="C5317" s="1">
        <v>10967</v>
      </c>
      <c r="D5317" s="1" t="s">
        <v>246</v>
      </c>
      <c r="E5317" t="s">
        <v>3709</v>
      </c>
      <c r="F5317" t="s">
        <v>236</v>
      </c>
      <c r="G5317">
        <v>94545</v>
      </c>
      <c r="H5317" s="1"/>
      <c r="I5317" s="1"/>
      <c r="J5317" s="1"/>
      <c r="K5317" s="1"/>
      <c r="L5317" s="1"/>
      <c r="M5317" s="1"/>
      <c r="N5317" s="1"/>
      <c r="O5317" s="1"/>
      <c r="P5317" s="1"/>
      <c r="R5317" s="1"/>
      <c r="BL5317">
        <v>1164</v>
      </c>
      <c r="EK5317">
        <v>802</v>
      </c>
      <c r="FS5317">
        <v>2021</v>
      </c>
      <c r="FU5317" s="1">
        <v>106010967</v>
      </c>
      <c r="FV5317" s="1">
        <v>10967</v>
      </c>
      <c r="FW5317" s="1" t="s">
        <v>246</v>
      </c>
      <c r="FX5317" t="s">
        <v>3709</v>
      </c>
      <c r="FY5317" t="s">
        <v>236</v>
      </c>
      <c r="FZ5317">
        <v>94545</v>
      </c>
      <c r="GA5317">
        <v>1164</v>
      </c>
      <c r="GB5317">
        <v>802</v>
      </c>
      <c r="GC5317">
        <f>SUM(Table3[[#This Row],[Dx_Circulatory]:[a_Dx_Circulatory]])</f>
        <v>1966</v>
      </c>
      <c r="GD5317">
        <v>2021</v>
      </c>
      <c r="GF5317">
        <v>106010967</v>
      </c>
      <c r="GG5317">
        <v>10967</v>
      </c>
      <c r="GH5317" s="2" t="s">
        <v>246</v>
      </c>
      <c r="GI5317" s="2" t="s">
        <v>4851</v>
      </c>
      <c r="GJ5317">
        <v>1164</v>
      </c>
      <c r="GK5317">
        <v>802</v>
      </c>
      <c r="GL5317">
        <v>1966</v>
      </c>
      <c r="GM5317">
        <v>2021</v>
      </c>
    </row>
    <row r="5318" spans="2:195" x14ac:dyDescent="0.35">
      <c r="B5318" s="1">
        <v>106010987</v>
      </c>
      <c r="C5318" s="1">
        <v>10987</v>
      </c>
      <c r="D5318" s="1" t="s">
        <v>258</v>
      </c>
      <c r="E5318" t="s">
        <v>3710</v>
      </c>
      <c r="F5318" t="s">
        <v>260</v>
      </c>
      <c r="G5318">
        <v>94538</v>
      </c>
      <c r="H5318" s="1"/>
      <c r="I5318" s="1"/>
      <c r="J5318" s="1"/>
      <c r="K5318" s="1"/>
      <c r="L5318" s="1"/>
      <c r="M5318" s="1"/>
      <c r="N5318" s="1"/>
      <c r="O5318" s="1"/>
      <c r="P5318" s="1"/>
      <c r="R5318" s="1"/>
      <c r="BL5318">
        <v>2594</v>
      </c>
      <c r="EK5318">
        <v>1411</v>
      </c>
      <c r="FS5318">
        <v>2021</v>
      </c>
      <c r="FU5318" s="1">
        <v>106010987</v>
      </c>
      <c r="FV5318" s="1">
        <v>10987</v>
      </c>
      <c r="FW5318" s="1" t="s">
        <v>258</v>
      </c>
      <c r="FX5318" t="s">
        <v>3710</v>
      </c>
      <c r="FY5318" t="s">
        <v>260</v>
      </c>
      <c r="FZ5318">
        <v>94538</v>
      </c>
      <c r="GA5318">
        <v>2594</v>
      </c>
      <c r="GB5318">
        <v>1411</v>
      </c>
      <c r="GC5318">
        <f>SUM(Table3[[#This Row],[Dx_Circulatory]:[a_Dx_Circulatory]])</f>
        <v>4005</v>
      </c>
      <c r="GD5318">
        <v>2021</v>
      </c>
      <c r="GF5318">
        <v>106010987</v>
      </c>
      <c r="GG5318">
        <v>10987</v>
      </c>
      <c r="GH5318" s="2" t="s">
        <v>258</v>
      </c>
      <c r="GI5318" s="2" t="s">
        <v>4852</v>
      </c>
      <c r="GJ5318">
        <v>2594</v>
      </c>
      <c r="GK5318">
        <v>1411</v>
      </c>
      <c r="GL5318">
        <v>4005</v>
      </c>
      <c r="GM5318">
        <v>2021</v>
      </c>
    </row>
    <row r="5319" spans="2:195" x14ac:dyDescent="0.35">
      <c r="B5319" s="1">
        <v>106014050</v>
      </c>
      <c r="C5319" s="1">
        <v>14050</v>
      </c>
      <c r="D5319" s="1" t="s">
        <v>3094</v>
      </c>
      <c r="E5319" t="s">
        <v>3711</v>
      </c>
      <c r="F5319" t="s">
        <v>2810</v>
      </c>
      <c r="G5319">
        <v>94588</v>
      </c>
      <c r="H5319" s="1"/>
      <c r="I5319" s="1"/>
      <c r="J5319" s="1"/>
      <c r="K5319" s="1"/>
      <c r="L5319" s="1"/>
      <c r="M5319" s="1"/>
      <c r="N5319" s="1"/>
      <c r="O5319" s="1"/>
      <c r="P5319" s="1"/>
      <c r="R5319" s="1"/>
      <c r="BL5319">
        <v>2439</v>
      </c>
      <c r="EK5319">
        <v>804</v>
      </c>
      <c r="FS5319">
        <v>2021</v>
      </c>
      <c r="FU5319" s="1">
        <v>106014050</v>
      </c>
      <c r="FV5319" s="1">
        <v>14050</v>
      </c>
      <c r="FW5319" s="1" t="s">
        <v>3094</v>
      </c>
      <c r="FX5319" t="s">
        <v>3711</v>
      </c>
      <c r="FY5319" t="s">
        <v>2810</v>
      </c>
      <c r="FZ5319">
        <v>94588</v>
      </c>
      <c r="GA5319">
        <v>2439</v>
      </c>
      <c r="GB5319">
        <v>804</v>
      </c>
      <c r="GC5319">
        <f>SUM(Table3[[#This Row],[Dx_Circulatory]:[a_Dx_Circulatory]])</f>
        <v>3243</v>
      </c>
      <c r="GD5319">
        <v>2021</v>
      </c>
      <c r="GF5319">
        <v>106014050</v>
      </c>
      <c r="GG5319">
        <v>14050</v>
      </c>
      <c r="GH5319" s="2" t="s">
        <v>3094</v>
      </c>
      <c r="GI5319" s="2" t="s">
        <v>4853</v>
      </c>
      <c r="GJ5319">
        <v>2439</v>
      </c>
      <c r="GK5319">
        <v>804</v>
      </c>
      <c r="GL5319">
        <v>3243</v>
      </c>
      <c r="GM5319">
        <v>2021</v>
      </c>
    </row>
    <row r="5320" spans="2:195" x14ac:dyDescent="0.35">
      <c r="B5320" s="1">
        <v>106014132</v>
      </c>
      <c r="C5320" s="1">
        <v>14132</v>
      </c>
      <c r="D5320" s="1" t="s">
        <v>3052</v>
      </c>
      <c r="E5320" t="s">
        <v>3712</v>
      </c>
      <c r="F5320" t="s">
        <v>260</v>
      </c>
      <c r="G5320">
        <v>94538</v>
      </c>
      <c r="H5320" s="1"/>
      <c r="I5320" s="1"/>
      <c r="J5320" s="1"/>
      <c r="K5320" s="1"/>
      <c r="L5320" s="1"/>
      <c r="M5320" s="1"/>
      <c r="N5320" s="1"/>
      <c r="O5320" s="1"/>
      <c r="P5320" s="1"/>
      <c r="R5320" s="1"/>
      <c r="BL5320">
        <v>3426</v>
      </c>
      <c r="EK5320">
        <v>739</v>
      </c>
      <c r="FS5320">
        <v>2021</v>
      </c>
      <c r="FU5320" s="1">
        <v>106014132</v>
      </c>
      <c r="FV5320" s="1">
        <v>14132</v>
      </c>
      <c r="FW5320" s="1" t="s">
        <v>3052</v>
      </c>
      <c r="FX5320" t="s">
        <v>3712</v>
      </c>
      <c r="FY5320" t="s">
        <v>260</v>
      </c>
      <c r="FZ5320">
        <v>94538</v>
      </c>
      <c r="GA5320">
        <v>3426</v>
      </c>
      <c r="GB5320">
        <v>739</v>
      </c>
      <c r="GC5320">
        <f>SUM(Table3[[#This Row],[Dx_Circulatory]:[a_Dx_Circulatory]])</f>
        <v>4165</v>
      </c>
      <c r="GD5320">
        <v>2021</v>
      </c>
      <c r="GF5320">
        <v>106014132</v>
      </c>
      <c r="GG5320">
        <v>14132</v>
      </c>
      <c r="GH5320" s="2" t="s">
        <v>3052</v>
      </c>
      <c r="GI5320" s="2" t="s">
        <v>4854</v>
      </c>
      <c r="GJ5320">
        <v>3426</v>
      </c>
      <c r="GK5320">
        <v>739</v>
      </c>
      <c r="GL5320">
        <v>4165</v>
      </c>
      <c r="GM5320">
        <v>2021</v>
      </c>
    </row>
    <row r="5321" spans="2:195" x14ac:dyDescent="0.35">
      <c r="B5321" s="1">
        <v>106014233</v>
      </c>
      <c r="C5321" s="1">
        <v>14233</v>
      </c>
      <c r="D5321" s="1" t="s">
        <v>206</v>
      </c>
      <c r="E5321" t="s">
        <v>3020</v>
      </c>
      <c r="F5321" t="s">
        <v>208</v>
      </c>
      <c r="G5321">
        <v>94546</v>
      </c>
      <c r="H5321" s="1"/>
      <c r="I5321" s="1"/>
      <c r="J5321" s="1"/>
      <c r="K5321" s="1"/>
      <c r="L5321" s="1"/>
      <c r="M5321" s="1"/>
      <c r="N5321" s="1"/>
      <c r="O5321" s="1"/>
      <c r="P5321" s="1"/>
      <c r="R5321" s="1"/>
      <c r="BL5321">
        <v>2001</v>
      </c>
      <c r="EK5321">
        <v>1211</v>
      </c>
      <c r="FS5321">
        <v>2021</v>
      </c>
      <c r="FU5321" s="1">
        <v>106014233</v>
      </c>
      <c r="FV5321" s="1">
        <v>14233</v>
      </c>
      <c r="FW5321" s="1" t="s">
        <v>206</v>
      </c>
      <c r="FX5321" t="s">
        <v>3020</v>
      </c>
      <c r="FY5321" t="s">
        <v>208</v>
      </c>
      <c r="FZ5321">
        <v>94546</v>
      </c>
      <c r="GA5321">
        <v>2001</v>
      </c>
      <c r="GB5321">
        <v>1211</v>
      </c>
      <c r="GC5321">
        <f>SUM(Table3[[#This Row],[Dx_Circulatory]:[a_Dx_Circulatory]])</f>
        <v>3212</v>
      </c>
      <c r="GD5321">
        <v>2021</v>
      </c>
      <c r="GF5321">
        <v>106014233</v>
      </c>
      <c r="GG5321">
        <v>14233</v>
      </c>
      <c r="GH5321" s="2" t="s">
        <v>206</v>
      </c>
      <c r="GI5321" s="2" t="s">
        <v>4466</v>
      </c>
      <c r="GJ5321">
        <v>2001</v>
      </c>
      <c r="GK5321">
        <v>1211</v>
      </c>
      <c r="GL5321">
        <v>3212</v>
      </c>
      <c r="GM5321">
        <v>2021</v>
      </c>
    </row>
    <row r="5322" spans="2:195" x14ac:dyDescent="0.35">
      <c r="B5322" s="1">
        <v>106014326</v>
      </c>
      <c r="C5322" s="1">
        <v>14326</v>
      </c>
      <c r="D5322" s="1" t="s">
        <v>3053</v>
      </c>
      <c r="E5322" t="s">
        <v>3713</v>
      </c>
      <c r="F5322" t="s">
        <v>199</v>
      </c>
      <c r="G5322">
        <v>94611</v>
      </c>
      <c r="H5322" s="1"/>
      <c r="I5322" s="1"/>
      <c r="J5322" s="1"/>
      <c r="K5322" s="1"/>
      <c r="L5322" s="1"/>
      <c r="M5322" s="1"/>
      <c r="N5322" s="1"/>
      <c r="O5322" s="1"/>
      <c r="P5322" s="1"/>
      <c r="R5322" s="1"/>
      <c r="BL5322">
        <v>8231</v>
      </c>
      <c r="EK5322">
        <v>2697</v>
      </c>
      <c r="FS5322">
        <v>2021</v>
      </c>
      <c r="FU5322" s="1">
        <v>106014326</v>
      </c>
      <c r="FV5322" s="1">
        <v>14326</v>
      </c>
      <c r="FW5322" s="1" t="s">
        <v>3053</v>
      </c>
      <c r="FX5322" t="s">
        <v>3713</v>
      </c>
      <c r="FY5322" t="s">
        <v>199</v>
      </c>
      <c r="FZ5322">
        <v>94611</v>
      </c>
      <c r="GA5322">
        <v>8231</v>
      </c>
      <c r="GB5322">
        <v>2697</v>
      </c>
      <c r="GC5322">
        <f>SUM(Table3[[#This Row],[Dx_Circulatory]:[a_Dx_Circulatory]])</f>
        <v>10928</v>
      </c>
      <c r="GD5322">
        <v>2021</v>
      </c>
      <c r="GF5322">
        <v>106014326</v>
      </c>
      <c r="GG5322">
        <v>14326</v>
      </c>
      <c r="GH5322" s="2" t="s">
        <v>3053</v>
      </c>
      <c r="GI5322" s="2" t="s">
        <v>4855</v>
      </c>
      <c r="GJ5322">
        <v>8231</v>
      </c>
      <c r="GK5322">
        <v>2697</v>
      </c>
      <c r="GL5322">
        <v>10928</v>
      </c>
      <c r="GM5322">
        <v>2021</v>
      </c>
    </row>
    <row r="5323" spans="2:195" x14ac:dyDescent="0.35">
      <c r="B5323" s="1">
        <v>106014337</v>
      </c>
      <c r="C5323" s="1">
        <v>14337</v>
      </c>
      <c r="D5323" s="1" t="s">
        <v>3054</v>
      </c>
      <c r="E5323" t="s">
        <v>3714</v>
      </c>
      <c r="F5323" t="s">
        <v>267</v>
      </c>
      <c r="G5323">
        <v>94577</v>
      </c>
      <c r="H5323" s="1"/>
      <c r="I5323" s="1"/>
      <c r="J5323" s="1"/>
      <c r="K5323" s="1"/>
      <c r="L5323" s="1"/>
      <c r="M5323" s="1"/>
      <c r="N5323" s="1"/>
      <c r="O5323" s="1"/>
      <c r="P5323" s="1"/>
      <c r="R5323" s="1"/>
      <c r="BL5323">
        <v>5473</v>
      </c>
      <c r="EK5323">
        <v>884</v>
      </c>
      <c r="FS5323">
        <v>2021</v>
      </c>
      <c r="FU5323" s="1">
        <v>106014337</v>
      </c>
      <c r="FV5323" s="1">
        <v>14337</v>
      </c>
      <c r="FW5323" s="1" t="s">
        <v>3054</v>
      </c>
      <c r="FX5323" t="s">
        <v>3714</v>
      </c>
      <c r="FY5323" t="s">
        <v>267</v>
      </c>
      <c r="FZ5323">
        <v>94577</v>
      </c>
      <c r="GA5323">
        <v>5473</v>
      </c>
      <c r="GB5323">
        <v>884</v>
      </c>
      <c r="GC5323">
        <f>SUM(Table3[[#This Row],[Dx_Circulatory]:[a_Dx_Circulatory]])</f>
        <v>6357</v>
      </c>
      <c r="GD5323">
        <v>2021</v>
      </c>
      <c r="GF5323">
        <v>106014337</v>
      </c>
      <c r="GG5323">
        <v>14337</v>
      </c>
      <c r="GH5323" s="2" t="s">
        <v>3054</v>
      </c>
      <c r="GI5323" s="2" t="s">
        <v>4856</v>
      </c>
      <c r="GJ5323">
        <v>5473</v>
      </c>
      <c r="GK5323">
        <v>884</v>
      </c>
      <c r="GL5323">
        <v>6357</v>
      </c>
      <c r="GM5323">
        <v>2021</v>
      </c>
    </row>
    <row r="5324" spans="2:195" x14ac:dyDescent="0.35">
      <c r="B5324" s="1">
        <v>106034002</v>
      </c>
      <c r="C5324" s="1">
        <v>34002</v>
      </c>
      <c r="D5324" s="1" t="s">
        <v>276</v>
      </c>
      <c r="E5324" t="s">
        <v>277</v>
      </c>
      <c r="F5324" t="s">
        <v>278</v>
      </c>
      <c r="G5324">
        <v>95642</v>
      </c>
      <c r="H5324" s="1"/>
      <c r="I5324" s="1"/>
      <c r="J5324" s="1"/>
      <c r="K5324" s="1"/>
      <c r="L5324" s="1"/>
      <c r="M5324" s="1"/>
      <c r="N5324" s="1"/>
      <c r="O5324" s="1"/>
      <c r="P5324" s="1"/>
      <c r="R5324" s="1"/>
      <c r="BL5324">
        <v>1513</v>
      </c>
      <c r="EK5324">
        <v>286</v>
      </c>
      <c r="FS5324">
        <v>2021</v>
      </c>
      <c r="FU5324" s="1">
        <v>106034002</v>
      </c>
      <c r="FV5324" s="1">
        <v>34002</v>
      </c>
      <c r="FW5324" s="1" t="s">
        <v>276</v>
      </c>
      <c r="FX5324" t="s">
        <v>277</v>
      </c>
      <c r="FY5324" t="s">
        <v>278</v>
      </c>
      <c r="FZ5324">
        <v>95642</v>
      </c>
      <c r="GA5324">
        <v>1513</v>
      </c>
      <c r="GB5324">
        <v>286</v>
      </c>
      <c r="GC5324">
        <f>SUM(Table3[[#This Row],[Dx_Circulatory]:[a_Dx_Circulatory]])</f>
        <v>1799</v>
      </c>
      <c r="GD5324">
        <v>2021</v>
      </c>
      <c r="GF5324">
        <v>106034002</v>
      </c>
      <c r="GG5324">
        <v>34002</v>
      </c>
      <c r="GH5324" s="2" t="s">
        <v>276</v>
      </c>
      <c r="GI5324" s="2" t="s">
        <v>4018</v>
      </c>
      <c r="GJ5324">
        <v>1513</v>
      </c>
      <c r="GK5324">
        <v>286</v>
      </c>
      <c r="GL5324">
        <v>1799</v>
      </c>
      <c r="GM5324">
        <v>2021</v>
      </c>
    </row>
    <row r="5325" spans="2:195" x14ac:dyDescent="0.35">
      <c r="B5325" s="1">
        <v>106040802</v>
      </c>
      <c r="C5325" s="1">
        <v>40802</v>
      </c>
      <c r="D5325" s="1" t="s">
        <v>2974</v>
      </c>
      <c r="E5325" t="s">
        <v>3715</v>
      </c>
      <c r="F5325" t="s">
        <v>287</v>
      </c>
      <c r="G5325">
        <v>95948</v>
      </c>
      <c r="H5325" s="1"/>
      <c r="I5325" s="1"/>
      <c r="J5325" s="1"/>
      <c r="K5325" s="1"/>
      <c r="L5325" s="1"/>
      <c r="M5325" s="1"/>
      <c r="N5325" s="1"/>
      <c r="O5325" s="1"/>
      <c r="P5325" s="1"/>
      <c r="R5325" s="1"/>
      <c r="BL5325">
        <v>596</v>
      </c>
      <c r="EK5325">
        <v>35</v>
      </c>
      <c r="FS5325">
        <v>2021</v>
      </c>
      <c r="FU5325" s="1">
        <v>106040802</v>
      </c>
      <c r="FV5325" s="1">
        <v>40802</v>
      </c>
      <c r="FW5325" s="1" t="s">
        <v>2974</v>
      </c>
      <c r="FX5325" t="s">
        <v>3715</v>
      </c>
      <c r="FY5325" t="s">
        <v>287</v>
      </c>
      <c r="FZ5325">
        <v>95948</v>
      </c>
      <c r="GA5325">
        <v>596</v>
      </c>
      <c r="GB5325">
        <v>35</v>
      </c>
      <c r="GC5325">
        <f>SUM(Table3[[#This Row],[Dx_Circulatory]:[a_Dx_Circulatory]])</f>
        <v>631</v>
      </c>
      <c r="GD5325">
        <v>2021</v>
      </c>
      <c r="GF5325">
        <v>106040802</v>
      </c>
      <c r="GG5325">
        <v>40802</v>
      </c>
      <c r="GH5325" s="2" t="s">
        <v>2974</v>
      </c>
      <c r="GI5325" s="2" t="s">
        <v>4857</v>
      </c>
      <c r="GJ5325">
        <v>596</v>
      </c>
      <c r="GK5325">
        <v>35</v>
      </c>
      <c r="GL5325">
        <v>631</v>
      </c>
      <c r="GM5325">
        <v>2021</v>
      </c>
    </row>
    <row r="5326" spans="2:195" x14ac:dyDescent="0.35">
      <c r="B5326" s="1">
        <v>106040937</v>
      </c>
      <c r="C5326" s="1">
        <v>40937</v>
      </c>
      <c r="D5326" s="1" t="s">
        <v>302</v>
      </c>
      <c r="E5326" t="s">
        <v>3716</v>
      </c>
      <c r="F5326" t="s">
        <v>304</v>
      </c>
      <c r="G5326">
        <v>95966</v>
      </c>
      <c r="H5326" s="1"/>
      <c r="I5326" s="1"/>
      <c r="J5326" s="1"/>
      <c r="K5326" s="1"/>
      <c r="L5326" s="1"/>
      <c r="M5326" s="1"/>
      <c r="N5326" s="1"/>
      <c r="O5326" s="1"/>
      <c r="P5326" s="1"/>
      <c r="R5326" s="1"/>
      <c r="BL5326">
        <v>553</v>
      </c>
      <c r="EK5326">
        <v>1829</v>
      </c>
      <c r="FS5326">
        <v>2021</v>
      </c>
      <c r="FU5326" s="1">
        <v>106040937</v>
      </c>
      <c r="FV5326" s="1">
        <v>40937</v>
      </c>
      <c r="FW5326" s="1" t="s">
        <v>302</v>
      </c>
      <c r="FX5326" t="s">
        <v>3716</v>
      </c>
      <c r="FY5326" t="s">
        <v>304</v>
      </c>
      <c r="FZ5326">
        <v>95966</v>
      </c>
      <c r="GA5326">
        <v>553</v>
      </c>
      <c r="GB5326">
        <v>1829</v>
      </c>
      <c r="GC5326">
        <f>SUM(Table3[[#This Row],[Dx_Circulatory]:[a_Dx_Circulatory]])</f>
        <v>2382</v>
      </c>
      <c r="GD5326">
        <v>2021</v>
      </c>
      <c r="GF5326">
        <v>106040937</v>
      </c>
      <c r="GG5326">
        <v>40937</v>
      </c>
      <c r="GH5326" s="2" t="s">
        <v>302</v>
      </c>
      <c r="GI5326" s="2" t="s">
        <v>4858</v>
      </c>
      <c r="GJ5326">
        <v>553</v>
      </c>
      <c r="GK5326">
        <v>1829</v>
      </c>
      <c r="GL5326">
        <v>2382</v>
      </c>
      <c r="GM5326">
        <v>2021</v>
      </c>
    </row>
    <row r="5327" spans="2:195" x14ac:dyDescent="0.35">
      <c r="B5327" s="1">
        <v>106040962</v>
      </c>
      <c r="C5327" s="1">
        <v>40962</v>
      </c>
      <c r="D5327" s="1" t="s">
        <v>2892</v>
      </c>
      <c r="E5327" t="s">
        <v>311</v>
      </c>
      <c r="F5327" t="s">
        <v>312</v>
      </c>
      <c r="G5327">
        <v>95926</v>
      </c>
      <c r="H5327" s="1"/>
      <c r="I5327" s="1"/>
      <c r="J5327" s="1"/>
      <c r="K5327" s="1"/>
      <c r="L5327" s="1"/>
      <c r="M5327" s="1"/>
      <c r="N5327" s="1"/>
      <c r="O5327" s="1"/>
      <c r="P5327" s="1"/>
      <c r="R5327" s="1"/>
      <c r="BL5327">
        <v>3852</v>
      </c>
      <c r="EK5327">
        <v>2758</v>
      </c>
      <c r="FS5327">
        <v>2021</v>
      </c>
      <c r="FU5327" s="1">
        <v>106040962</v>
      </c>
      <c r="FV5327" s="1">
        <v>40962</v>
      </c>
      <c r="FW5327" s="1" t="s">
        <v>2892</v>
      </c>
      <c r="FX5327" t="s">
        <v>311</v>
      </c>
      <c r="FY5327" t="s">
        <v>312</v>
      </c>
      <c r="FZ5327">
        <v>95926</v>
      </c>
      <c r="GA5327">
        <v>3852</v>
      </c>
      <c r="GB5327">
        <v>2758</v>
      </c>
      <c r="GC5327">
        <f>SUM(Table3[[#This Row],[Dx_Circulatory]:[a_Dx_Circulatory]])</f>
        <v>6610</v>
      </c>
      <c r="GD5327">
        <v>2021</v>
      </c>
      <c r="GF5327">
        <v>106040962</v>
      </c>
      <c r="GG5327">
        <v>40962</v>
      </c>
      <c r="GH5327" s="2" t="s">
        <v>2892</v>
      </c>
      <c r="GI5327" s="2" t="s">
        <v>4022</v>
      </c>
      <c r="GJ5327">
        <v>3852</v>
      </c>
      <c r="GK5327">
        <v>2758</v>
      </c>
      <c r="GL5327">
        <v>6610</v>
      </c>
      <c r="GM5327">
        <v>2021</v>
      </c>
    </row>
    <row r="5328" spans="2:195" x14ac:dyDescent="0.35">
      <c r="B5328" s="1">
        <v>106050932</v>
      </c>
      <c r="C5328" s="1">
        <v>50932</v>
      </c>
      <c r="D5328" s="1" t="s">
        <v>2893</v>
      </c>
      <c r="E5328" t="s">
        <v>3717</v>
      </c>
      <c r="F5328" t="s">
        <v>319</v>
      </c>
      <c r="G5328">
        <v>95249</v>
      </c>
      <c r="H5328" s="1"/>
      <c r="I5328" s="1"/>
      <c r="J5328" s="1"/>
      <c r="K5328" s="1"/>
      <c r="L5328" s="1"/>
      <c r="M5328" s="1"/>
      <c r="N5328" s="1"/>
      <c r="O5328" s="1"/>
      <c r="P5328" s="1"/>
      <c r="R5328" s="1"/>
      <c r="BL5328">
        <v>729</v>
      </c>
      <c r="EK5328">
        <v>136</v>
      </c>
      <c r="FS5328">
        <v>2021</v>
      </c>
      <c r="FU5328" s="1">
        <v>106050932</v>
      </c>
      <c r="FV5328" s="1">
        <v>50932</v>
      </c>
      <c r="FW5328" s="1" t="s">
        <v>2893</v>
      </c>
      <c r="FX5328" t="s">
        <v>3717</v>
      </c>
      <c r="FY5328" t="s">
        <v>319</v>
      </c>
      <c r="FZ5328">
        <v>95249</v>
      </c>
      <c r="GA5328">
        <v>729</v>
      </c>
      <c r="GB5328">
        <v>136</v>
      </c>
      <c r="GC5328">
        <f>SUM(Table3[[#This Row],[Dx_Circulatory]:[a_Dx_Circulatory]])</f>
        <v>865</v>
      </c>
      <c r="GD5328">
        <v>2021</v>
      </c>
      <c r="GF5328">
        <v>106050932</v>
      </c>
      <c r="GG5328">
        <v>50932</v>
      </c>
      <c r="GH5328" s="2" t="s">
        <v>2893</v>
      </c>
      <c r="GI5328" s="2" t="s">
        <v>4859</v>
      </c>
      <c r="GJ5328">
        <v>729</v>
      </c>
      <c r="GK5328">
        <v>136</v>
      </c>
      <c r="GL5328">
        <v>865</v>
      </c>
      <c r="GM5328">
        <v>2021</v>
      </c>
    </row>
    <row r="5329" spans="2:195" x14ac:dyDescent="0.35">
      <c r="B5329" s="1">
        <v>106060870</v>
      </c>
      <c r="C5329" s="1">
        <v>60870</v>
      </c>
      <c r="D5329" s="1" t="s">
        <v>3095</v>
      </c>
      <c r="E5329" t="s">
        <v>3718</v>
      </c>
      <c r="F5329" t="s">
        <v>327</v>
      </c>
      <c r="G5329">
        <v>95932</v>
      </c>
      <c r="H5329" s="1"/>
      <c r="I5329" s="1"/>
      <c r="J5329" s="1"/>
      <c r="K5329" s="1"/>
      <c r="L5329" s="1"/>
      <c r="M5329" s="1"/>
      <c r="N5329" s="1"/>
      <c r="O5329" s="1"/>
      <c r="P5329" s="1"/>
      <c r="R5329" s="1"/>
      <c r="BL5329">
        <v>271</v>
      </c>
      <c r="EK5329">
        <v>62</v>
      </c>
      <c r="FS5329">
        <v>2021</v>
      </c>
      <c r="FU5329" s="1">
        <v>106060870</v>
      </c>
      <c r="FV5329" s="1">
        <v>60870</v>
      </c>
      <c r="FW5329" s="1" t="s">
        <v>3095</v>
      </c>
      <c r="FX5329" t="s">
        <v>3718</v>
      </c>
      <c r="FY5329" t="s">
        <v>327</v>
      </c>
      <c r="FZ5329">
        <v>95932</v>
      </c>
      <c r="GA5329">
        <v>271</v>
      </c>
      <c r="GB5329">
        <v>62</v>
      </c>
      <c r="GC5329">
        <f>SUM(Table3[[#This Row],[Dx_Circulatory]:[a_Dx_Circulatory]])</f>
        <v>333</v>
      </c>
      <c r="GD5329">
        <v>2021</v>
      </c>
      <c r="GF5329">
        <v>106060870</v>
      </c>
      <c r="GG5329">
        <v>60870</v>
      </c>
      <c r="GH5329" s="2" t="s">
        <v>3095</v>
      </c>
      <c r="GI5329" s="2" t="s">
        <v>4860</v>
      </c>
      <c r="GJ5329">
        <v>271</v>
      </c>
      <c r="GK5329">
        <v>62</v>
      </c>
      <c r="GL5329">
        <v>333</v>
      </c>
      <c r="GM5329">
        <v>2021</v>
      </c>
    </row>
    <row r="5330" spans="2:195" x14ac:dyDescent="0.35">
      <c r="B5330" s="1">
        <v>106070924</v>
      </c>
      <c r="C5330" s="1">
        <v>70924</v>
      </c>
      <c r="D5330" s="1" t="s">
        <v>342</v>
      </c>
      <c r="E5330" t="s">
        <v>3719</v>
      </c>
      <c r="F5330" t="s">
        <v>344</v>
      </c>
      <c r="G5330">
        <v>94553</v>
      </c>
      <c r="H5330" s="1"/>
      <c r="I5330" s="1"/>
      <c r="J5330" s="1"/>
      <c r="K5330" s="1"/>
      <c r="L5330" s="1"/>
      <c r="M5330" s="1"/>
      <c r="N5330" s="1"/>
      <c r="O5330" s="1"/>
      <c r="P5330" s="1"/>
      <c r="R5330" s="1"/>
      <c r="BL5330">
        <v>1572</v>
      </c>
      <c r="EK5330">
        <v>649</v>
      </c>
      <c r="FS5330">
        <v>2021</v>
      </c>
      <c r="FU5330" s="1">
        <v>106070924</v>
      </c>
      <c r="FV5330" s="1">
        <v>70924</v>
      </c>
      <c r="FW5330" s="1" t="s">
        <v>342</v>
      </c>
      <c r="FX5330" t="s">
        <v>3719</v>
      </c>
      <c r="FY5330" t="s">
        <v>344</v>
      </c>
      <c r="FZ5330">
        <v>94553</v>
      </c>
      <c r="GA5330">
        <v>1572</v>
      </c>
      <c r="GB5330">
        <v>649</v>
      </c>
      <c r="GC5330">
        <f>SUM(Table3[[#This Row],[Dx_Circulatory]:[a_Dx_Circulatory]])</f>
        <v>2221</v>
      </c>
      <c r="GD5330">
        <v>2021</v>
      </c>
      <c r="GF5330">
        <v>106070924</v>
      </c>
      <c r="GG5330">
        <v>70924</v>
      </c>
      <c r="GH5330" s="2" t="s">
        <v>342</v>
      </c>
      <c r="GI5330" s="2" t="s">
        <v>4861</v>
      </c>
      <c r="GJ5330">
        <v>1572</v>
      </c>
      <c r="GK5330">
        <v>649</v>
      </c>
      <c r="GL5330">
        <v>2221</v>
      </c>
      <c r="GM5330">
        <v>2021</v>
      </c>
    </row>
    <row r="5331" spans="2:195" x14ac:dyDescent="0.35">
      <c r="B5331" s="1">
        <v>106070934</v>
      </c>
      <c r="C5331" s="1">
        <v>70934</v>
      </c>
      <c r="D5331" s="1" t="s">
        <v>349</v>
      </c>
      <c r="E5331" t="s">
        <v>350</v>
      </c>
      <c r="F5331" t="s">
        <v>351</v>
      </c>
      <c r="G5331">
        <v>94509</v>
      </c>
      <c r="H5331" s="1"/>
      <c r="I5331" s="1"/>
      <c r="J5331" s="1"/>
      <c r="K5331" s="1"/>
      <c r="L5331" s="1"/>
      <c r="M5331" s="1"/>
      <c r="N5331" s="1"/>
      <c r="O5331" s="1"/>
      <c r="P5331" s="1"/>
      <c r="R5331" s="1"/>
      <c r="BL5331">
        <v>2272</v>
      </c>
      <c r="EK5331">
        <v>1409</v>
      </c>
      <c r="FS5331">
        <v>2021</v>
      </c>
      <c r="FU5331" s="1">
        <v>106070934</v>
      </c>
      <c r="FV5331" s="1">
        <v>70934</v>
      </c>
      <c r="FW5331" s="1" t="s">
        <v>349</v>
      </c>
      <c r="FX5331" t="s">
        <v>350</v>
      </c>
      <c r="FY5331" t="s">
        <v>351</v>
      </c>
      <c r="FZ5331">
        <v>94509</v>
      </c>
      <c r="GA5331">
        <v>2272</v>
      </c>
      <c r="GB5331">
        <v>1409</v>
      </c>
      <c r="GC5331">
        <f>SUM(Table3[[#This Row],[Dx_Circulatory]:[a_Dx_Circulatory]])</f>
        <v>3681</v>
      </c>
      <c r="GD5331">
        <v>2021</v>
      </c>
      <c r="GF5331">
        <v>106070934</v>
      </c>
      <c r="GG5331">
        <v>70934</v>
      </c>
      <c r="GH5331" s="2" t="s">
        <v>349</v>
      </c>
      <c r="GI5331" s="2" t="s">
        <v>4027</v>
      </c>
      <c r="GJ5331">
        <v>2272</v>
      </c>
      <c r="GK5331">
        <v>1409</v>
      </c>
      <c r="GL5331">
        <v>3681</v>
      </c>
      <c r="GM5331">
        <v>2021</v>
      </c>
    </row>
    <row r="5332" spans="2:195" x14ac:dyDescent="0.35">
      <c r="B5332" s="1">
        <v>106070988</v>
      </c>
      <c r="C5332" s="1">
        <v>70988</v>
      </c>
      <c r="D5332" s="1" t="s">
        <v>2478</v>
      </c>
      <c r="E5332" t="s">
        <v>3720</v>
      </c>
      <c r="F5332" t="s">
        <v>358</v>
      </c>
      <c r="G5332">
        <v>94598</v>
      </c>
      <c r="H5332" s="1"/>
      <c r="I5332" s="1"/>
      <c r="J5332" s="1"/>
      <c r="K5332" s="1"/>
      <c r="L5332" s="1"/>
      <c r="M5332" s="1"/>
      <c r="N5332" s="1"/>
      <c r="O5332" s="1"/>
      <c r="P5332" s="1"/>
      <c r="R5332" s="1"/>
      <c r="BL5332">
        <v>3527</v>
      </c>
      <c r="EK5332">
        <v>1637</v>
      </c>
      <c r="FS5332">
        <v>2021</v>
      </c>
      <c r="FU5332" s="1">
        <v>106070988</v>
      </c>
      <c r="FV5332" s="1">
        <v>70988</v>
      </c>
      <c r="FW5332" s="1" t="s">
        <v>2478</v>
      </c>
      <c r="FX5332" t="s">
        <v>3720</v>
      </c>
      <c r="FY5332" t="s">
        <v>358</v>
      </c>
      <c r="FZ5332">
        <v>94598</v>
      </c>
      <c r="GA5332">
        <v>3527</v>
      </c>
      <c r="GB5332">
        <v>1637</v>
      </c>
      <c r="GC5332">
        <f>SUM(Table3[[#This Row],[Dx_Circulatory]:[a_Dx_Circulatory]])</f>
        <v>5164</v>
      </c>
      <c r="GD5332">
        <v>2021</v>
      </c>
      <c r="GF5332">
        <v>106070988</v>
      </c>
      <c r="GG5332">
        <v>70988</v>
      </c>
      <c r="GH5332" s="2" t="s">
        <v>2478</v>
      </c>
      <c r="GI5332" s="2" t="s">
        <v>4862</v>
      </c>
      <c r="GJ5332">
        <v>3527</v>
      </c>
      <c r="GK5332">
        <v>1637</v>
      </c>
      <c r="GL5332">
        <v>5164</v>
      </c>
      <c r="GM5332">
        <v>2021</v>
      </c>
    </row>
    <row r="5333" spans="2:195" x14ac:dyDescent="0.35">
      <c r="B5333" s="1">
        <v>106070990</v>
      </c>
      <c r="C5333" s="1">
        <v>70990</v>
      </c>
      <c r="D5333" s="1" t="s">
        <v>2975</v>
      </c>
      <c r="E5333" t="s">
        <v>3721</v>
      </c>
      <c r="F5333" t="s">
        <v>358</v>
      </c>
      <c r="G5333">
        <v>94596</v>
      </c>
      <c r="H5333" s="1"/>
      <c r="I5333" s="1"/>
      <c r="J5333" s="1"/>
      <c r="K5333" s="1"/>
      <c r="L5333" s="1"/>
      <c r="M5333" s="1"/>
      <c r="N5333" s="1"/>
      <c r="O5333" s="1"/>
      <c r="P5333" s="1"/>
      <c r="R5333" s="1"/>
      <c r="BL5333">
        <v>6435</v>
      </c>
      <c r="EK5333">
        <v>1392</v>
      </c>
      <c r="FS5333">
        <v>2021</v>
      </c>
      <c r="FU5333" s="1">
        <v>106070990</v>
      </c>
      <c r="FV5333" s="1">
        <v>70990</v>
      </c>
      <c r="FW5333" s="1" t="s">
        <v>2975</v>
      </c>
      <c r="FX5333" t="s">
        <v>3721</v>
      </c>
      <c r="FY5333" t="s">
        <v>358</v>
      </c>
      <c r="FZ5333">
        <v>94596</v>
      </c>
      <c r="GA5333">
        <v>6435</v>
      </c>
      <c r="GB5333">
        <v>1392</v>
      </c>
      <c r="GC5333">
        <f>SUM(Table3[[#This Row],[Dx_Circulatory]:[a_Dx_Circulatory]])</f>
        <v>7827</v>
      </c>
      <c r="GD5333">
        <v>2021</v>
      </c>
      <c r="GF5333">
        <v>106070990</v>
      </c>
      <c r="GG5333">
        <v>70990</v>
      </c>
      <c r="GH5333" s="2" t="s">
        <v>2975</v>
      </c>
      <c r="GI5333" s="2" t="s">
        <v>4863</v>
      </c>
      <c r="GJ5333">
        <v>6435</v>
      </c>
      <c r="GK5333">
        <v>1392</v>
      </c>
      <c r="GL5333">
        <v>7827</v>
      </c>
      <c r="GM5333">
        <v>2021</v>
      </c>
    </row>
    <row r="5334" spans="2:195" x14ac:dyDescent="0.35">
      <c r="B5334" s="1">
        <v>106071018</v>
      </c>
      <c r="C5334" s="1">
        <v>71018</v>
      </c>
      <c r="D5334" s="1" t="s">
        <v>2479</v>
      </c>
      <c r="E5334" t="s">
        <v>3722</v>
      </c>
      <c r="F5334" t="s">
        <v>375</v>
      </c>
      <c r="G5334">
        <v>94520</v>
      </c>
      <c r="H5334" s="1"/>
      <c r="I5334" s="1"/>
      <c r="J5334" s="1"/>
      <c r="K5334" s="1"/>
      <c r="L5334" s="1"/>
      <c r="M5334" s="1"/>
      <c r="N5334" s="1"/>
      <c r="O5334" s="1"/>
      <c r="P5334" s="1"/>
      <c r="R5334" s="1"/>
      <c r="BL5334">
        <v>3886</v>
      </c>
      <c r="EK5334">
        <v>1733</v>
      </c>
      <c r="FS5334">
        <v>2021</v>
      </c>
      <c r="FU5334" s="1">
        <v>106071018</v>
      </c>
      <c r="FV5334" s="1">
        <v>71018</v>
      </c>
      <c r="FW5334" s="1" t="s">
        <v>2479</v>
      </c>
      <c r="FX5334" t="s">
        <v>3722</v>
      </c>
      <c r="FY5334" t="s">
        <v>375</v>
      </c>
      <c r="FZ5334">
        <v>94520</v>
      </c>
      <c r="GA5334">
        <v>3886</v>
      </c>
      <c r="GB5334">
        <v>1733</v>
      </c>
      <c r="GC5334">
        <f>SUM(Table3[[#This Row],[Dx_Circulatory]:[a_Dx_Circulatory]])</f>
        <v>5619</v>
      </c>
      <c r="GD5334">
        <v>2021</v>
      </c>
      <c r="GF5334">
        <v>106071018</v>
      </c>
      <c r="GG5334">
        <v>71018</v>
      </c>
      <c r="GH5334" s="2" t="s">
        <v>2479</v>
      </c>
      <c r="GI5334" s="2" t="s">
        <v>4864</v>
      </c>
      <c r="GJ5334">
        <v>3886</v>
      </c>
      <c r="GK5334">
        <v>1733</v>
      </c>
      <c r="GL5334">
        <v>5619</v>
      </c>
      <c r="GM5334">
        <v>2021</v>
      </c>
    </row>
    <row r="5335" spans="2:195" x14ac:dyDescent="0.35">
      <c r="B5335" s="1">
        <v>106074017</v>
      </c>
      <c r="C5335" s="1">
        <v>74017</v>
      </c>
      <c r="D5335" s="1" t="s">
        <v>380</v>
      </c>
      <c r="E5335" t="s">
        <v>3723</v>
      </c>
      <c r="F5335" t="s">
        <v>382</v>
      </c>
      <c r="G5335">
        <v>94583</v>
      </c>
      <c r="H5335" s="1"/>
      <c r="I5335" s="1"/>
      <c r="J5335" s="1"/>
      <c r="K5335" s="1"/>
      <c r="L5335" s="1"/>
      <c r="M5335" s="1"/>
      <c r="N5335" s="1"/>
      <c r="O5335" s="1"/>
      <c r="P5335" s="1"/>
      <c r="R5335" s="1"/>
      <c r="BL5335">
        <v>1449</v>
      </c>
      <c r="EK5335">
        <v>563</v>
      </c>
      <c r="FS5335">
        <v>2021</v>
      </c>
      <c r="FU5335" s="1">
        <v>106074017</v>
      </c>
      <c r="FV5335" s="1">
        <v>74017</v>
      </c>
      <c r="FW5335" s="1" t="s">
        <v>380</v>
      </c>
      <c r="FX5335" t="s">
        <v>3723</v>
      </c>
      <c r="FY5335" t="s">
        <v>382</v>
      </c>
      <c r="FZ5335">
        <v>94583</v>
      </c>
      <c r="GA5335">
        <v>1449</v>
      </c>
      <c r="GB5335">
        <v>563</v>
      </c>
      <c r="GC5335">
        <f>SUM(Table3[[#This Row],[Dx_Circulatory]:[a_Dx_Circulatory]])</f>
        <v>2012</v>
      </c>
      <c r="GD5335">
        <v>2021</v>
      </c>
      <c r="GF5335">
        <v>106074017</v>
      </c>
      <c r="GG5335">
        <v>74017</v>
      </c>
      <c r="GH5335" s="2" t="s">
        <v>380</v>
      </c>
      <c r="GI5335" s="2" t="s">
        <v>4865</v>
      </c>
      <c r="GJ5335">
        <v>1449</v>
      </c>
      <c r="GK5335">
        <v>563</v>
      </c>
      <c r="GL5335">
        <v>2012</v>
      </c>
      <c r="GM5335">
        <v>2021</v>
      </c>
    </row>
    <row r="5336" spans="2:195" x14ac:dyDescent="0.35">
      <c r="B5336" s="1">
        <v>106074097</v>
      </c>
      <c r="C5336" s="1">
        <v>74097</v>
      </c>
      <c r="D5336" s="1" t="s">
        <v>2976</v>
      </c>
      <c r="E5336" t="s">
        <v>2560</v>
      </c>
      <c r="F5336" t="s">
        <v>351</v>
      </c>
      <c r="G5336">
        <v>94531</v>
      </c>
      <c r="H5336" s="1"/>
      <c r="I5336" s="1"/>
      <c r="J5336" s="1"/>
      <c r="K5336" s="1"/>
      <c r="L5336" s="1"/>
      <c r="M5336" s="1"/>
      <c r="N5336" s="1"/>
      <c r="O5336" s="1"/>
      <c r="P5336" s="1"/>
      <c r="R5336" s="1"/>
      <c r="BL5336">
        <v>5236</v>
      </c>
      <c r="EK5336">
        <v>1085</v>
      </c>
      <c r="FS5336">
        <v>2021</v>
      </c>
      <c r="FU5336" s="1">
        <v>106074097</v>
      </c>
      <c r="FV5336" s="1">
        <v>74097</v>
      </c>
      <c r="FW5336" s="1" t="s">
        <v>2976</v>
      </c>
      <c r="FX5336" t="s">
        <v>2560</v>
      </c>
      <c r="FY5336" t="s">
        <v>351</v>
      </c>
      <c r="FZ5336">
        <v>94531</v>
      </c>
      <c r="GA5336">
        <v>5236</v>
      </c>
      <c r="GB5336">
        <v>1085</v>
      </c>
      <c r="GC5336">
        <f>SUM(Table3[[#This Row],[Dx_Circulatory]:[a_Dx_Circulatory]])</f>
        <v>6321</v>
      </c>
      <c r="GD5336">
        <v>2021</v>
      </c>
      <c r="GF5336">
        <v>106074097</v>
      </c>
      <c r="GG5336">
        <v>74097</v>
      </c>
      <c r="GH5336" s="2" t="s">
        <v>2976</v>
      </c>
      <c r="GI5336" s="2" t="s">
        <v>4363</v>
      </c>
      <c r="GJ5336">
        <v>5236</v>
      </c>
      <c r="GK5336">
        <v>1085</v>
      </c>
      <c r="GL5336">
        <v>6321</v>
      </c>
      <c r="GM5336">
        <v>2021</v>
      </c>
    </row>
    <row r="5337" spans="2:195" x14ac:dyDescent="0.35">
      <c r="B5337" s="1">
        <v>106084001</v>
      </c>
      <c r="C5337" s="1">
        <v>84001</v>
      </c>
      <c r="D5337" s="1" t="s">
        <v>399</v>
      </c>
      <c r="E5337" t="s">
        <v>3724</v>
      </c>
      <c r="F5337" t="s">
        <v>401</v>
      </c>
      <c r="G5337">
        <v>95531</v>
      </c>
      <c r="H5337" s="1"/>
      <c r="I5337" s="1"/>
      <c r="J5337" s="1"/>
      <c r="K5337" s="1"/>
      <c r="L5337" s="1"/>
      <c r="M5337" s="1"/>
      <c r="N5337" s="1"/>
      <c r="O5337" s="1"/>
      <c r="P5337" s="1"/>
      <c r="R5337" s="1"/>
      <c r="BL5337">
        <v>898</v>
      </c>
      <c r="EK5337">
        <v>174</v>
      </c>
      <c r="FS5337">
        <v>2021</v>
      </c>
      <c r="FU5337" s="1">
        <v>106084001</v>
      </c>
      <c r="FV5337" s="1">
        <v>84001</v>
      </c>
      <c r="FW5337" s="1" t="s">
        <v>399</v>
      </c>
      <c r="FX5337" t="s">
        <v>3724</v>
      </c>
      <c r="FY5337" t="s">
        <v>401</v>
      </c>
      <c r="FZ5337">
        <v>95531</v>
      </c>
      <c r="GA5337">
        <v>898</v>
      </c>
      <c r="GB5337">
        <v>174</v>
      </c>
      <c r="GC5337">
        <f>SUM(Table3[[#This Row],[Dx_Circulatory]:[a_Dx_Circulatory]])</f>
        <v>1072</v>
      </c>
      <c r="GD5337">
        <v>2021</v>
      </c>
      <c r="GF5337">
        <v>106084001</v>
      </c>
      <c r="GG5337">
        <v>84001</v>
      </c>
      <c r="GH5337" s="2" t="s">
        <v>399</v>
      </c>
      <c r="GI5337" s="2" t="s">
        <v>4866</v>
      </c>
      <c r="GJ5337">
        <v>898</v>
      </c>
      <c r="GK5337">
        <v>174</v>
      </c>
      <c r="GL5337">
        <v>1072</v>
      </c>
      <c r="GM5337">
        <v>2021</v>
      </c>
    </row>
    <row r="5338" spans="2:195" x14ac:dyDescent="0.35">
      <c r="B5338" s="1">
        <v>106090793</v>
      </c>
      <c r="C5338" s="1">
        <v>90793</v>
      </c>
      <c r="D5338" s="1" t="s">
        <v>407</v>
      </c>
      <c r="E5338" t="s">
        <v>3725</v>
      </c>
      <c r="F5338" t="s">
        <v>409</v>
      </c>
      <c r="G5338">
        <v>96150</v>
      </c>
      <c r="H5338" s="1"/>
      <c r="I5338" s="1"/>
      <c r="J5338" s="1"/>
      <c r="K5338" s="1"/>
      <c r="L5338" s="1"/>
      <c r="M5338" s="1"/>
      <c r="N5338" s="1"/>
      <c r="O5338" s="1"/>
      <c r="P5338" s="1"/>
      <c r="R5338" s="1"/>
      <c r="BL5338">
        <v>956</v>
      </c>
      <c r="EK5338">
        <v>129</v>
      </c>
      <c r="FS5338">
        <v>2021</v>
      </c>
      <c r="FU5338" s="1">
        <v>106090793</v>
      </c>
      <c r="FV5338" s="1">
        <v>90793</v>
      </c>
      <c r="FW5338" s="1" t="s">
        <v>407</v>
      </c>
      <c r="FX5338" t="s">
        <v>3725</v>
      </c>
      <c r="FY5338" t="s">
        <v>409</v>
      </c>
      <c r="FZ5338">
        <v>96150</v>
      </c>
      <c r="GA5338">
        <v>956</v>
      </c>
      <c r="GB5338">
        <v>129</v>
      </c>
      <c r="GC5338">
        <f>SUM(Table3[[#This Row],[Dx_Circulatory]:[a_Dx_Circulatory]])</f>
        <v>1085</v>
      </c>
      <c r="GD5338">
        <v>2021</v>
      </c>
      <c r="GF5338">
        <v>106090793</v>
      </c>
      <c r="GG5338">
        <v>90793</v>
      </c>
      <c r="GH5338" s="2" t="s">
        <v>407</v>
      </c>
      <c r="GI5338" s="2" t="s">
        <v>4867</v>
      </c>
      <c r="GJ5338">
        <v>956</v>
      </c>
      <c r="GK5338">
        <v>129</v>
      </c>
      <c r="GL5338">
        <v>1085</v>
      </c>
      <c r="GM5338">
        <v>2021</v>
      </c>
    </row>
    <row r="5339" spans="2:195" x14ac:dyDescent="0.35">
      <c r="B5339" s="1">
        <v>106090933</v>
      </c>
      <c r="C5339" s="1">
        <v>90933</v>
      </c>
      <c r="D5339" s="1" t="s">
        <v>3109</v>
      </c>
      <c r="E5339" t="s">
        <v>2481</v>
      </c>
      <c r="F5339" t="s">
        <v>418</v>
      </c>
      <c r="G5339">
        <v>95667</v>
      </c>
      <c r="H5339" s="1"/>
      <c r="I5339" s="1"/>
      <c r="J5339" s="1"/>
      <c r="K5339" s="1"/>
      <c r="L5339" s="1"/>
      <c r="M5339" s="1"/>
      <c r="N5339" s="1"/>
      <c r="O5339" s="1"/>
      <c r="P5339" s="1"/>
      <c r="R5339" s="1"/>
      <c r="BL5339">
        <v>1606</v>
      </c>
      <c r="EK5339">
        <v>672</v>
      </c>
      <c r="FS5339">
        <v>2021</v>
      </c>
      <c r="FU5339" s="1">
        <v>106090933</v>
      </c>
      <c r="FV5339" s="1">
        <v>90933</v>
      </c>
      <c r="FW5339" s="1" t="s">
        <v>3109</v>
      </c>
      <c r="FX5339" t="s">
        <v>2481</v>
      </c>
      <c r="FY5339" t="s">
        <v>418</v>
      </c>
      <c r="FZ5339">
        <v>95667</v>
      </c>
      <c r="GA5339">
        <v>1606</v>
      </c>
      <c r="GB5339">
        <v>672</v>
      </c>
      <c r="GC5339">
        <f>SUM(Table3[[#This Row],[Dx_Circulatory]:[a_Dx_Circulatory]])</f>
        <v>2278</v>
      </c>
      <c r="GD5339">
        <v>2021</v>
      </c>
      <c r="GF5339">
        <v>106090933</v>
      </c>
      <c r="GG5339">
        <v>90933</v>
      </c>
      <c r="GH5339" s="2" t="s">
        <v>3109</v>
      </c>
      <c r="GI5339" s="2" t="s">
        <v>4350</v>
      </c>
      <c r="GJ5339">
        <v>1606</v>
      </c>
      <c r="GK5339">
        <v>672</v>
      </c>
      <c r="GL5339">
        <v>2278</v>
      </c>
      <c r="GM5339">
        <v>2021</v>
      </c>
    </row>
    <row r="5340" spans="2:195" x14ac:dyDescent="0.35">
      <c r="B5340" s="1">
        <v>106100005</v>
      </c>
      <c r="C5340" s="1">
        <v>100005</v>
      </c>
      <c r="D5340" s="1" t="s">
        <v>2836</v>
      </c>
      <c r="E5340" t="s">
        <v>3726</v>
      </c>
      <c r="F5340" t="s">
        <v>425</v>
      </c>
      <c r="G5340">
        <v>93611</v>
      </c>
      <c r="H5340" s="1"/>
      <c r="I5340" s="1"/>
      <c r="J5340" s="1"/>
      <c r="K5340" s="1"/>
      <c r="L5340" s="1"/>
      <c r="M5340" s="1"/>
      <c r="N5340" s="1"/>
      <c r="O5340" s="1"/>
      <c r="P5340" s="1"/>
      <c r="R5340" s="1"/>
      <c r="BL5340">
        <v>3877</v>
      </c>
      <c r="EK5340">
        <v>1407</v>
      </c>
      <c r="FS5340">
        <v>2021</v>
      </c>
      <c r="FU5340" s="1">
        <v>106100005</v>
      </c>
      <c r="FV5340" s="1">
        <v>100005</v>
      </c>
      <c r="FW5340" s="1" t="s">
        <v>2836</v>
      </c>
      <c r="FX5340" t="s">
        <v>3726</v>
      </c>
      <c r="FY5340" t="s">
        <v>425</v>
      </c>
      <c r="FZ5340">
        <v>93611</v>
      </c>
      <c r="GA5340">
        <v>3877</v>
      </c>
      <c r="GB5340">
        <v>1407</v>
      </c>
      <c r="GC5340">
        <f>SUM(Table3[[#This Row],[Dx_Circulatory]:[a_Dx_Circulatory]])</f>
        <v>5284</v>
      </c>
      <c r="GD5340">
        <v>2021</v>
      </c>
      <c r="GF5340">
        <v>106100005</v>
      </c>
      <c r="GG5340">
        <v>100005</v>
      </c>
      <c r="GH5340" s="2" t="s">
        <v>2836</v>
      </c>
      <c r="GI5340" s="2" t="s">
        <v>4868</v>
      </c>
      <c r="GJ5340">
        <v>3877</v>
      </c>
      <c r="GK5340">
        <v>1407</v>
      </c>
      <c r="GL5340">
        <v>5284</v>
      </c>
      <c r="GM5340">
        <v>2021</v>
      </c>
    </row>
    <row r="5341" spans="2:195" x14ac:dyDescent="0.35">
      <c r="B5341" s="1">
        <v>106100697</v>
      </c>
      <c r="C5341" s="1">
        <v>100697</v>
      </c>
      <c r="D5341" s="1" t="s">
        <v>432</v>
      </c>
      <c r="E5341" t="s">
        <v>3727</v>
      </c>
      <c r="F5341" t="s">
        <v>434</v>
      </c>
      <c r="G5341">
        <v>93210</v>
      </c>
      <c r="H5341" s="1"/>
      <c r="I5341" s="1"/>
      <c r="J5341" s="1"/>
      <c r="K5341" s="1"/>
      <c r="L5341" s="1"/>
      <c r="M5341" s="1"/>
      <c r="N5341" s="1"/>
      <c r="O5341" s="1"/>
      <c r="P5341" s="1"/>
      <c r="R5341" s="1"/>
      <c r="BL5341">
        <v>301</v>
      </c>
      <c r="EK5341">
        <v>14</v>
      </c>
      <c r="FS5341">
        <v>2021</v>
      </c>
      <c r="FU5341" s="1">
        <v>106100697</v>
      </c>
      <c r="FV5341" s="1">
        <v>100697</v>
      </c>
      <c r="FW5341" s="1" t="s">
        <v>432</v>
      </c>
      <c r="FX5341" t="s">
        <v>3727</v>
      </c>
      <c r="FY5341" t="s">
        <v>434</v>
      </c>
      <c r="FZ5341">
        <v>93210</v>
      </c>
      <c r="GA5341">
        <v>301</v>
      </c>
      <c r="GB5341">
        <v>14</v>
      </c>
      <c r="GC5341">
        <f>SUM(Table3[[#This Row],[Dx_Circulatory]:[a_Dx_Circulatory]])</f>
        <v>315</v>
      </c>
      <c r="GD5341">
        <v>2021</v>
      </c>
      <c r="GF5341">
        <v>106100697</v>
      </c>
      <c r="GG5341">
        <v>100697</v>
      </c>
      <c r="GH5341" s="2" t="s">
        <v>432</v>
      </c>
      <c r="GI5341" s="2" t="s">
        <v>4869</v>
      </c>
      <c r="GJ5341">
        <v>301</v>
      </c>
      <c r="GK5341">
        <v>14</v>
      </c>
      <c r="GL5341">
        <v>315</v>
      </c>
      <c r="GM5341">
        <v>2021</v>
      </c>
    </row>
    <row r="5342" spans="2:195" x14ac:dyDescent="0.35">
      <c r="B5342" s="1">
        <v>106100717</v>
      </c>
      <c r="C5342" s="1">
        <v>100717</v>
      </c>
      <c r="D5342" s="1" t="s">
        <v>439</v>
      </c>
      <c r="E5342" t="s">
        <v>3728</v>
      </c>
      <c r="F5342" t="s">
        <v>441</v>
      </c>
      <c r="G5342">
        <v>93721</v>
      </c>
      <c r="H5342" s="1"/>
      <c r="I5342" s="1"/>
      <c r="J5342" s="1"/>
      <c r="K5342" s="1"/>
      <c r="L5342" s="1"/>
      <c r="M5342" s="1"/>
      <c r="N5342" s="1"/>
      <c r="O5342" s="1"/>
      <c r="P5342" s="1"/>
      <c r="R5342" s="1"/>
      <c r="BL5342">
        <v>5144</v>
      </c>
      <c r="EK5342">
        <v>3916</v>
      </c>
      <c r="FS5342">
        <v>2021</v>
      </c>
      <c r="FU5342" s="1">
        <v>106100717</v>
      </c>
      <c r="FV5342" s="1">
        <v>100717</v>
      </c>
      <c r="FW5342" s="1" t="s">
        <v>439</v>
      </c>
      <c r="FX5342" t="s">
        <v>3728</v>
      </c>
      <c r="FY5342" t="s">
        <v>441</v>
      </c>
      <c r="FZ5342">
        <v>93721</v>
      </c>
      <c r="GA5342">
        <v>5144</v>
      </c>
      <c r="GB5342">
        <v>3916</v>
      </c>
      <c r="GC5342">
        <f>SUM(Table3[[#This Row],[Dx_Circulatory]:[a_Dx_Circulatory]])</f>
        <v>9060</v>
      </c>
      <c r="GD5342">
        <v>2021</v>
      </c>
      <c r="GF5342">
        <v>106100717</v>
      </c>
      <c r="GG5342">
        <v>100717</v>
      </c>
      <c r="GH5342" s="2" t="s">
        <v>439</v>
      </c>
      <c r="GI5342" s="2" t="s">
        <v>4870</v>
      </c>
      <c r="GJ5342">
        <v>5144</v>
      </c>
      <c r="GK5342">
        <v>3916</v>
      </c>
      <c r="GL5342">
        <v>9060</v>
      </c>
      <c r="GM5342">
        <v>2021</v>
      </c>
    </row>
    <row r="5343" spans="2:195" x14ac:dyDescent="0.35">
      <c r="B5343" s="1">
        <v>106100797</v>
      </c>
      <c r="C5343" s="1">
        <v>100797</v>
      </c>
      <c r="D5343" s="1" t="s">
        <v>3056</v>
      </c>
      <c r="E5343" t="s">
        <v>3729</v>
      </c>
      <c r="F5343" t="s">
        <v>461</v>
      </c>
      <c r="G5343">
        <v>93654</v>
      </c>
      <c r="H5343" s="1"/>
      <c r="I5343" s="1"/>
      <c r="J5343" s="1"/>
      <c r="K5343" s="1"/>
      <c r="L5343" s="1"/>
      <c r="M5343" s="1"/>
      <c r="N5343" s="1"/>
      <c r="O5343" s="1"/>
      <c r="P5343" s="1"/>
      <c r="R5343" s="1"/>
      <c r="BL5343">
        <v>1229</v>
      </c>
      <c r="EK5343">
        <v>65</v>
      </c>
      <c r="FS5343">
        <v>2021</v>
      </c>
      <c r="FU5343" s="1">
        <v>106100797</v>
      </c>
      <c r="FV5343" s="1">
        <v>100797</v>
      </c>
      <c r="FW5343" s="1" t="s">
        <v>3056</v>
      </c>
      <c r="FX5343" t="s">
        <v>3729</v>
      </c>
      <c r="FY5343" t="s">
        <v>461</v>
      </c>
      <c r="FZ5343">
        <v>93654</v>
      </c>
      <c r="GA5343">
        <v>1229</v>
      </c>
      <c r="GB5343">
        <v>65</v>
      </c>
      <c r="GC5343">
        <f>SUM(Table3[[#This Row],[Dx_Circulatory]:[a_Dx_Circulatory]])</f>
        <v>1294</v>
      </c>
      <c r="GD5343">
        <v>2021</v>
      </c>
      <c r="GF5343">
        <v>106100797</v>
      </c>
      <c r="GG5343">
        <v>100797</v>
      </c>
      <c r="GH5343" s="2" t="s">
        <v>3056</v>
      </c>
      <c r="GI5343" s="2" t="s">
        <v>4871</v>
      </c>
      <c r="GJ5343">
        <v>1229</v>
      </c>
      <c r="GK5343">
        <v>65</v>
      </c>
      <c r="GL5343">
        <v>1294</v>
      </c>
      <c r="GM5343">
        <v>2021</v>
      </c>
    </row>
    <row r="5344" spans="2:195" x14ac:dyDescent="0.35">
      <c r="B5344" s="1">
        <v>106100899</v>
      </c>
      <c r="C5344" s="1">
        <v>100899</v>
      </c>
      <c r="D5344" s="1" t="s">
        <v>473</v>
      </c>
      <c r="E5344" t="s">
        <v>3730</v>
      </c>
      <c r="F5344" t="s">
        <v>441</v>
      </c>
      <c r="G5344">
        <v>93720</v>
      </c>
      <c r="H5344" s="1"/>
      <c r="I5344" s="1"/>
      <c r="J5344" s="1"/>
      <c r="K5344" s="1"/>
      <c r="L5344" s="1"/>
      <c r="M5344" s="1"/>
      <c r="N5344" s="1"/>
      <c r="O5344" s="1"/>
      <c r="P5344" s="1"/>
      <c r="R5344" s="1"/>
      <c r="BL5344">
        <v>4542</v>
      </c>
      <c r="EK5344">
        <v>2917</v>
      </c>
      <c r="FS5344">
        <v>2021</v>
      </c>
      <c r="FU5344" s="1">
        <v>106100899</v>
      </c>
      <c r="FV5344" s="1">
        <v>100899</v>
      </c>
      <c r="FW5344" s="1" t="s">
        <v>473</v>
      </c>
      <c r="FX5344" t="s">
        <v>3730</v>
      </c>
      <c r="FY5344" t="s">
        <v>441</v>
      </c>
      <c r="FZ5344">
        <v>93720</v>
      </c>
      <c r="GA5344">
        <v>4542</v>
      </c>
      <c r="GB5344">
        <v>2917</v>
      </c>
      <c r="GC5344">
        <f>SUM(Table3[[#This Row],[Dx_Circulatory]:[a_Dx_Circulatory]])</f>
        <v>7459</v>
      </c>
      <c r="GD5344">
        <v>2021</v>
      </c>
      <c r="GF5344">
        <v>106100899</v>
      </c>
      <c r="GG5344">
        <v>100899</v>
      </c>
      <c r="GH5344" s="2" t="s">
        <v>473</v>
      </c>
      <c r="GI5344" s="2" t="s">
        <v>4872</v>
      </c>
      <c r="GJ5344">
        <v>4542</v>
      </c>
      <c r="GK5344">
        <v>2917</v>
      </c>
      <c r="GL5344">
        <v>7459</v>
      </c>
      <c r="GM5344">
        <v>2021</v>
      </c>
    </row>
    <row r="5345" spans="2:195" x14ac:dyDescent="0.35">
      <c r="B5345" s="1">
        <v>106104062</v>
      </c>
      <c r="C5345" s="1">
        <v>104062</v>
      </c>
      <c r="D5345" s="1" t="s">
        <v>2978</v>
      </c>
      <c r="E5345" t="s">
        <v>3731</v>
      </c>
      <c r="F5345" t="s">
        <v>441</v>
      </c>
      <c r="G5345">
        <v>93720</v>
      </c>
      <c r="H5345" s="1"/>
      <c r="I5345" s="1"/>
      <c r="J5345" s="1"/>
      <c r="K5345" s="1"/>
      <c r="L5345" s="1"/>
      <c r="M5345" s="1"/>
      <c r="N5345" s="1"/>
      <c r="O5345" s="1"/>
      <c r="P5345" s="1"/>
      <c r="R5345" s="1"/>
      <c r="BL5345">
        <v>4195</v>
      </c>
      <c r="EK5345">
        <v>1106</v>
      </c>
      <c r="FS5345">
        <v>2021</v>
      </c>
      <c r="FU5345" s="1">
        <v>106104062</v>
      </c>
      <c r="FV5345" s="1">
        <v>104062</v>
      </c>
      <c r="FW5345" s="1" t="s">
        <v>2978</v>
      </c>
      <c r="FX5345" t="s">
        <v>3731</v>
      </c>
      <c r="FY5345" t="s">
        <v>441</v>
      </c>
      <c r="FZ5345">
        <v>93720</v>
      </c>
      <c r="GA5345">
        <v>4195</v>
      </c>
      <c r="GB5345">
        <v>1106</v>
      </c>
      <c r="GC5345">
        <f>SUM(Table3[[#This Row],[Dx_Circulatory]:[a_Dx_Circulatory]])</f>
        <v>5301</v>
      </c>
      <c r="GD5345">
        <v>2021</v>
      </c>
      <c r="GF5345">
        <v>106104062</v>
      </c>
      <c r="GG5345">
        <v>104062</v>
      </c>
      <c r="GH5345" s="2" t="s">
        <v>2978</v>
      </c>
      <c r="GI5345" s="2" t="s">
        <v>4873</v>
      </c>
      <c r="GJ5345">
        <v>4195</v>
      </c>
      <c r="GK5345">
        <v>1106</v>
      </c>
      <c r="GL5345">
        <v>5301</v>
      </c>
      <c r="GM5345">
        <v>2021</v>
      </c>
    </row>
    <row r="5346" spans="2:195" x14ac:dyDescent="0.35">
      <c r="B5346" s="1">
        <v>106110889</v>
      </c>
      <c r="C5346" s="1">
        <v>110889</v>
      </c>
      <c r="D5346" s="1" t="s">
        <v>484</v>
      </c>
      <c r="E5346" t="s">
        <v>3732</v>
      </c>
      <c r="F5346" t="s">
        <v>486</v>
      </c>
      <c r="G5346">
        <v>95988</v>
      </c>
      <c r="H5346" s="1"/>
      <c r="I5346" s="1"/>
      <c r="J5346" s="1"/>
      <c r="K5346" s="1"/>
      <c r="L5346" s="1"/>
      <c r="M5346" s="1"/>
      <c r="N5346" s="1"/>
      <c r="O5346" s="1"/>
      <c r="P5346" s="1"/>
      <c r="R5346" s="1"/>
      <c r="BL5346">
        <v>294</v>
      </c>
      <c r="EK5346">
        <v>14</v>
      </c>
      <c r="FS5346">
        <v>2021</v>
      </c>
      <c r="FU5346" s="1">
        <v>106110889</v>
      </c>
      <c r="FV5346" s="1">
        <v>110889</v>
      </c>
      <c r="FW5346" s="1" t="s">
        <v>484</v>
      </c>
      <c r="FX5346" t="s">
        <v>3732</v>
      </c>
      <c r="FY5346" t="s">
        <v>486</v>
      </c>
      <c r="FZ5346">
        <v>95988</v>
      </c>
      <c r="GA5346">
        <v>294</v>
      </c>
      <c r="GB5346">
        <v>14</v>
      </c>
      <c r="GC5346">
        <f>SUM(Table3[[#This Row],[Dx_Circulatory]:[a_Dx_Circulatory]])</f>
        <v>308</v>
      </c>
      <c r="GD5346">
        <v>2021</v>
      </c>
      <c r="GF5346">
        <v>106110889</v>
      </c>
      <c r="GG5346">
        <v>110889</v>
      </c>
      <c r="GH5346" s="2" t="s">
        <v>484</v>
      </c>
      <c r="GI5346" s="2" t="s">
        <v>4874</v>
      </c>
      <c r="GJ5346">
        <v>294</v>
      </c>
      <c r="GK5346">
        <v>14</v>
      </c>
      <c r="GL5346">
        <v>308</v>
      </c>
      <c r="GM5346">
        <v>2021</v>
      </c>
    </row>
    <row r="5347" spans="2:195" x14ac:dyDescent="0.35">
      <c r="B5347" s="1">
        <v>106121002</v>
      </c>
      <c r="C5347" s="1">
        <v>121002</v>
      </c>
      <c r="D5347" s="1" t="s">
        <v>492</v>
      </c>
      <c r="E5347" t="s">
        <v>3733</v>
      </c>
      <c r="F5347" t="s">
        <v>494</v>
      </c>
      <c r="G5347">
        <v>95521</v>
      </c>
      <c r="H5347" s="1"/>
      <c r="I5347" s="1"/>
      <c r="J5347" s="1"/>
      <c r="K5347" s="1"/>
      <c r="L5347" s="1"/>
      <c r="M5347" s="1"/>
      <c r="N5347" s="1"/>
      <c r="O5347" s="1"/>
      <c r="P5347" s="1"/>
      <c r="R5347" s="1"/>
      <c r="BL5347">
        <v>644</v>
      </c>
      <c r="EK5347">
        <v>100</v>
      </c>
      <c r="FS5347">
        <v>2021</v>
      </c>
      <c r="FU5347" s="1">
        <v>106121002</v>
      </c>
      <c r="FV5347" s="1">
        <v>121002</v>
      </c>
      <c r="FW5347" s="1" t="s">
        <v>492</v>
      </c>
      <c r="FX5347" t="s">
        <v>3733</v>
      </c>
      <c r="FY5347" t="s">
        <v>494</v>
      </c>
      <c r="FZ5347">
        <v>95521</v>
      </c>
      <c r="GA5347">
        <v>644</v>
      </c>
      <c r="GB5347">
        <v>100</v>
      </c>
      <c r="GC5347">
        <f>SUM(Table3[[#This Row],[Dx_Circulatory]:[a_Dx_Circulatory]])</f>
        <v>744</v>
      </c>
      <c r="GD5347">
        <v>2021</v>
      </c>
      <c r="GF5347">
        <v>106121002</v>
      </c>
      <c r="GG5347">
        <v>121002</v>
      </c>
      <c r="GH5347" s="2" t="s">
        <v>492</v>
      </c>
      <c r="GI5347" s="2" t="s">
        <v>4875</v>
      </c>
      <c r="GJ5347">
        <v>644</v>
      </c>
      <c r="GK5347">
        <v>100</v>
      </c>
      <c r="GL5347">
        <v>744</v>
      </c>
      <c r="GM5347">
        <v>2021</v>
      </c>
    </row>
    <row r="5348" spans="2:195" x14ac:dyDescent="0.35">
      <c r="B5348" s="1">
        <v>106121031</v>
      </c>
      <c r="C5348" s="1">
        <v>121031</v>
      </c>
      <c r="D5348" s="1" t="s">
        <v>501</v>
      </c>
      <c r="E5348" t="s">
        <v>3734</v>
      </c>
      <c r="F5348" t="s">
        <v>503</v>
      </c>
      <c r="G5348">
        <v>95542</v>
      </c>
      <c r="H5348" s="1"/>
      <c r="I5348" s="1"/>
      <c r="J5348" s="1"/>
      <c r="K5348" s="1"/>
      <c r="L5348" s="1"/>
      <c r="M5348" s="1"/>
      <c r="N5348" s="1"/>
      <c r="O5348" s="1"/>
      <c r="P5348" s="1"/>
      <c r="R5348" s="1"/>
      <c r="BL5348">
        <v>149</v>
      </c>
      <c r="EK5348">
        <v>2</v>
      </c>
      <c r="FS5348">
        <v>2021</v>
      </c>
      <c r="FU5348" s="1">
        <v>106121031</v>
      </c>
      <c r="FV5348" s="1">
        <v>121031</v>
      </c>
      <c r="FW5348" s="1" t="s">
        <v>501</v>
      </c>
      <c r="FX5348" t="s">
        <v>3734</v>
      </c>
      <c r="FY5348" t="s">
        <v>503</v>
      </c>
      <c r="FZ5348">
        <v>95542</v>
      </c>
      <c r="GA5348">
        <v>149</v>
      </c>
      <c r="GB5348">
        <v>2</v>
      </c>
      <c r="GC5348">
        <f>SUM(Table3[[#This Row],[Dx_Circulatory]:[a_Dx_Circulatory]])</f>
        <v>151</v>
      </c>
      <c r="GD5348">
        <v>2021</v>
      </c>
      <c r="GF5348">
        <v>106121031</v>
      </c>
      <c r="GG5348">
        <v>121031</v>
      </c>
      <c r="GH5348" s="2" t="s">
        <v>501</v>
      </c>
      <c r="GI5348" s="2" t="s">
        <v>4876</v>
      </c>
      <c r="GJ5348">
        <v>149</v>
      </c>
      <c r="GK5348">
        <v>2</v>
      </c>
      <c r="GL5348">
        <v>151</v>
      </c>
      <c r="GM5348">
        <v>2021</v>
      </c>
    </row>
    <row r="5349" spans="2:195" x14ac:dyDescent="0.35">
      <c r="B5349" s="1">
        <v>106121051</v>
      </c>
      <c r="C5349" s="1">
        <v>121051</v>
      </c>
      <c r="D5349" s="1" t="s">
        <v>3677</v>
      </c>
      <c r="E5349" t="s">
        <v>3735</v>
      </c>
      <c r="F5349" t="s">
        <v>511</v>
      </c>
      <c r="G5349">
        <v>95540</v>
      </c>
      <c r="H5349" s="1"/>
      <c r="I5349" s="1"/>
      <c r="J5349" s="1"/>
      <c r="K5349" s="1"/>
      <c r="L5349" s="1"/>
      <c r="M5349" s="1"/>
      <c r="N5349" s="1"/>
      <c r="O5349" s="1"/>
      <c r="P5349" s="1"/>
      <c r="R5349" s="1"/>
      <c r="BL5349">
        <v>719</v>
      </c>
      <c r="EK5349">
        <v>57</v>
      </c>
      <c r="FS5349">
        <v>2021</v>
      </c>
      <c r="FU5349" s="1">
        <v>106121051</v>
      </c>
      <c r="FV5349" s="1">
        <v>121051</v>
      </c>
      <c r="FW5349" s="1" t="s">
        <v>3677</v>
      </c>
      <c r="FX5349" t="s">
        <v>3735</v>
      </c>
      <c r="FY5349" t="s">
        <v>511</v>
      </c>
      <c r="FZ5349">
        <v>95540</v>
      </c>
      <c r="GA5349">
        <v>719</v>
      </c>
      <c r="GB5349">
        <v>57</v>
      </c>
      <c r="GC5349">
        <f>SUM(Table3[[#This Row],[Dx_Circulatory]:[a_Dx_Circulatory]])</f>
        <v>776</v>
      </c>
      <c r="GD5349">
        <v>2021</v>
      </c>
      <c r="GF5349">
        <v>106121051</v>
      </c>
      <c r="GG5349">
        <v>121051</v>
      </c>
      <c r="GH5349" s="2" t="s">
        <v>3677</v>
      </c>
      <c r="GI5349" s="2" t="s">
        <v>4877</v>
      </c>
      <c r="GJ5349">
        <v>719</v>
      </c>
      <c r="GK5349">
        <v>57</v>
      </c>
      <c r="GL5349">
        <v>776</v>
      </c>
      <c r="GM5349">
        <v>2021</v>
      </c>
    </row>
    <row r="5350" spans="2:195" x14ac:dyDescent="0.35">
      <c r="B5350" s="1">
        <v>106121080</v>
      </c>
      <c r="C5350" s="1">
        <v>121080</v>
      </c>
      <c r="D5350" s="1" t="s">
        <v>3678</v>
      </c>
      <c r="E5350" t="s">
        <v>3736</v>
      </c>
      <c r="F5350" t="s">
        <v>518</v>
      </c>
      <c r="G5350">
        <v>95501</v>
      </c>
      <c r="H5350" s="1"/>
      <c r="I5350" s="1"/>
      <c r="J5350" s="1"/>
      <c r="K5350" s="1"/>
      <c r="L5350" s="1"/>
      <c r="M5350" s="1"/>
      <c r="N5350" s="1"/>
      <c r="O5350" s="1"/>
      <c r="P5350" s="1"/>
      <c r="R5350" s="1"/>
      <c r="BL5350">
        <v>1619</v>
      </c>
      <c r="EK5350">
        <v>890</v>
      </c>
      <c r="FS5350">
        <v>2021</v>
      </c>
      <c r="FU5350" s="1">
        <v>106121080</v>
      </c>
      <c r="FV5350" s="1">
        <v>121080</v>
      </c>
      <c r="FW5350" s="1" t="s">
        <v>3678</v>
      </c>
      <c r="FX5350" t="s">
        <v>3736</v>
      </c>
      <c r="FY5350" t="s">
        <v>518</v>
      </c>
      <c r="FZ5350">
        <v>95501</v>
      </c>
      <c r="GA5350">
        <v>1619</v>
      </c>
      <c r="GB5350">
        <v>890</v>
      </c>
      <c r="GC5350">
        <f>SUM(Table3[[#This Row],[Dx_Circulatory]:[a_Dx_Circulatory]])</f>
        <v>2509</v>
      </c>
      <c r="GD5350">
        <v>2021</v>
      </c>
      <c r="GF5350">
        <v>106121080</v>
      </c>
      <c r="GG5350">
        <v>121080</v>
      </c>
      <c r="GH5350" s="2" t="s">
        <v>3678</v>
      </c>
      <c r="GI5350" s="2" t="s">
        <v>4878</v>
      </c>
      <c r="GJ5350">
        <v>1619</v>
      </c>
      <c r="GK5350">
        <v>890</v>
      </c>
      <c r="GL5350">
        <v>2509</v>
      </c>
      <c r="GM5350">
        <v>2021</v>
      </c>
    </row>
    <row r="5351" spans="2:195" x14ac:dyDescent="0.35">
      <c r="B5351" s="1">
        <v>106130699</v>
      </c>
      <c r="C5351" s="1">
        <v>130699</v>
      </c>
      <c r="D5351" s="1" t="s">
        <v>522</v>
      </c>
      <c r="E5351" t="s">
        <v>3737</v>
      </c>
      <c r="F5351" t="s">
        <v>524</v>
      </c>
      <c r="G5351">
        <v>92243</v>
      </c>
      <c r="H5351" s="1"/>
      <c r="I5351" s="1"/>
      <c r="J5351" s="1"/>
      <c r="K5351" s="1"/>
      <c r="L5351" s="1"/>
      <c r="M5351" s="1"/>
      <c r="N5351" s="1"/>
      <c r="O5351" s="1"/>
      <c r="P5351" s="1"/>
      <c r="R5351" s="1"/>
      <c r="BL5351">
        <v>2401</v>
      </c>
      <c r="EK5351">
        <v>558</v>
      </c>
      <c r="FS5351">
        <v>2021</v>
      </c>
      <c r="FU5351" s="1">
        <v>106130699</v>
      </c>
      <c r="FV5351" s="1">
        <v>130699</v>
      </c>
      <c r="FW5351" s="1" t="s">
        <v>522</v>
      </c>
      <c r="FX5351" t="s">
        <v>3737</v>
      </c>
      <c r="FY5351" t="s">
        <v>524</v>
      </c>
      <c r="FZ5351">
        <v>92243</v>
      </c>
      <c r="GA5351">
        <v>2401</v>
      </c>
      <c r="GB5351">
        <v>558</v>
      </c>
      <c r="GC5351">
        <f>SUM(Table3[[#This Row],[Dx_Circulatory]:[a_Dx_Circulatory]])</f>
        <v>2959</v>
      </c>
      <c r="GD5351">
        <v>2021</v>
      </c>
      <c r="GF5351">
        <v>106130699</v>
      </c>
      <c r="GG5351">
        <v>130699</v>
      </c>
      <c r="GH5351" s="2" t="s">
        <v>522</v>
      </c>
      <c r="GI5351" s="2" t="s">
        <v>4879</v>
      </c>
      <c r="GJ5351">
        <v>2401</v>
      </c>
      <c r="GK5351">
        <v>558</v>
      </c>
      <c r="GL5351">
        <v>2959</v>
      </c>
      <c r="GM5351">
        <v>2021</v>
      </c>
    </row>
    <row r="5352" spans="2:195" x14ac:dyDescent="0.35">
      <c r="B5352" s="1">
        <v>106130760</v>
      </c>
      <c r="C5352" s="1">
        <v>130760</v>
      </c>
      <c r="D5352" s="1" t="s">
        <v>2895</v>
      </c>
      <c r="E5352" t="s">
        <v>3738</v>
      </c>
      <c r="F5352" t="s">
        <v>533</v>
      </c>
      <c r="G5352">
        <v>92227</v>
      </c>
      <c r="H5352" s="1"/>
      <c r="I5352" s="1"/>
      <c r="J5352" s="1"/>
      <c r="K5352" s="1"/>
      <c r="L5352" s="1"/>
      <c r="M5352" s="1"/>
      <c r="N5352" s="1"/>
      <c r="O5352" s="1"/>
      <c r="P5352" s="1"/>
      <c r="R5352" s="1"/>
      <c r="BL5352">
        <v>2300</v>
      </c>
      <c r="EK5352">
        <v>315</v>
      </c>
      <c r="FS5352">
        <v>2021</v>
      </c>
      <c r="FU5352" s="1">
        <v>106130760</v>
      </c>
      <c r="FV5352" s="1">
        <v>130760</v>
      </c>
      <c r="FW5352" s="1" t="s">
        <v>2895</v>
      </c>
      <c r="FX5352" t="s">
        <v>3738</v>
      </c>
      <c r="FY5352" t="s">
        <v>533</v>
      </c>
      <c r="FZ5352">
        <v>92227</v>
      </c>
      <c r="GA5352">
        <v>2300</v>
      </c>
      <c r="GB5352">
        <v>315</v>
      </c>
      <c r="GC5352">
        <f>SUM(Table3[[#This Row],[Dx_Circulatory]:[a_Dx_Circulatory]])</f>
        <v>2615</v>
      </c>
      <c r="GD5352">
        <v>2021</v>
      </c>
      <c r="GF5352">
        <v>106130760</v>
      </c>
      <c r="GG5352">
        <v>130760</v>
      </c>
      <c r="GH5352" s="2" t="s">
        <v>2895</v>
      </c>
      <c r="GI5352" s="2" t="s">
        <v>4880</v>
      </c>
      <c r="GJ5352">
        <v>2300</v>
      </c>
      <c r="GK5352">
        <v>315</v>
      </c>
      <c r="GL5352">
        <v>2615</v>
      </c>
      <c r="GM5352">
        <v>2021</v>
      </c>
    </row>
    <row r="5353" spans="2:195" x14ac:dyDescent="0.35">
      <c r="B5353" s="1">
        <v>106141273</v>
      </c>
      <c r="C5353" s="1">
        <v>141273</v>
      </c>
      <c r="D5353" s="1" t="s">
        <v>538</v>
      </c>
      <c r="E5353" t="s">
        <v>3739</v>
      </c>
      <c r="F5353" t="s">
        <v>540</v>
      </c>
      <c r="G5353">
        <v>93514</v>
      </c>
      <c r="H5353" s="1"/>
      <c r="I5353" s="1"/>
      <c r="J5353" s="1"/>
      <c r="K5353" s="1"/>
      <c r="L5353" s="1"/>
      <c r="M5353" s="1"/>
      <c r="N5353" s="1"/>
      <c r="O5353" s="1"/>
      <c r="P5353" s="1"/>
      <c r="R5353" s="1"/>
      <c r="BL5353">
        <v>457</v>
      </c>
      <c r="EK5353">
        <v>63</v>
      </c>
      <c r="FS5353">
        <v>2021</v>
      </c>
      <c r="FU5353" s="1">
        <v>106141273</v>
      </c>
      <c r="FV5353" s="1">
        <v>141273</v>
      </c>
      <c r="FW5353" s="1" t="s">
        <v>538</v>
      </c>
      <c r="FX5353" t="s">
        <v>3739</v>
      </c>
      <c r="FY5353" t="s">
        <v>540</v>
      </c>
      <c r="FZ5353">
        <v>93514</v>
      </c>
      <c r="GA5353">
        <v>457</v>
      </c>
      <c r="GB5353">
        <v>63</v>
      </c>
      <c r="GC5353">
        <f>SUM(Table3[[#This Row],[Dx_Circulatory]:[a_Dx_Circulatory]])</f>
        <v>520</v>
      </c>
      <c r="GD5353">
        <v>2021</v>
      </c>
      <c r="GF5353">
        <v>106141273</v>
      </c>
      <c r="GG5353">
        <v>141273</v>
      </c>
      <c r="GH5353" s="2" t="s">
        <v>538</v>
      </c>
      <c r="GI5353" s="2" t="s">
        <v>4881</v>
      </c>
      <c r="GJ5353">
        <v>457</v>
      </c>
      <c r="GK5353">
        <v>63</v>
      </c>
      <c r="GL5353">
        <v>520</v>
      </c>
      <c r="GM5353">
        <v>2021</v>
      </c>
    </row>
    <row r="5354" spans="2:195" x14ac:dyDescent="0.35">
      <c r="B5354" s="1">
        <v>106141338</v>
      </c>
      <c r="C5354" s="1">
        <v>141338</v>
      </c>
      <c r="D5354" s="1" t="s">
        <v>547</v>
      </c>
      <c r="E5354" t="s">
        <v>3740</v>
      </c>
      <c r="F5354" t="s">
        <v>549</v>
      </c>
      <c r="G5354">
        <v>93545</v>
      </c>
      <c r="H5354" s="1"/>
      <c r="I5354" s="1"/>
      <c r="J5354" s="1"/>
      <c r="K5354" s="1"/>
      <c r="L5354" s="1"/>
      <c r="M5354" s="1"/>
      <c r="N5354" s="1"/>
      <c r="O5354" s="1"/>
      <c r="P5354" s="1"/>
      <c r="R5354" s="1"/>
      <c r="BL5354">
        <v>120</v>
      </c>
      <c r="EK5354">
        <v>2</v>
      </c>
      <c r="FS5354">
        <v>2021</v>
      </c>
      <c r="FU5354" s="1">
        <v>106141338</v>
      </c>
      <c r="FV5354" s="1">
        <v>141338</v>
      </c>
      <c r="FW5354" s="1" t="s">
        <v>547</v>
      </c>
      <c r="FX5354" t="s">
        <v>3740</v>
      </c>
      <c r="FY5354" t="s">
        <v>549</v>
      </c>
      <c r="FZ5354">
        <v>93545</v>
      </c>
      <c r="GA5354">
        <v>120</v>
      </c>
      <c r="GB5354">
        <v>2</v>
      </c>
      <c r="GC5354">
        <f>SUM(Table3[[#This Row],[Dx_Circulatory]:[a_Dx_Circulatory]])</f>
        <v>122</v>
      </c>
      <c r="GD5354">
        <v>2021</v>
      </c>
      <c r="GF5354">
        <v>106141338</v>
      </c>
      <c r="GG5354">
        <v>141338</v>
      </c>
      <c r="GH5354" s="2" t="s">
        <v>547</v>
      </c>
      <c r="GI5354" s="2" t="s">
        <v>4882</v>
      </c>
      <c r="GJ5354">
        <v>120</v>
      </c>
      <c r="GK5354">
        <v>2</v>
      </c>
      <c r="GL5354">
        <v>122</v>
      </c>
      <c r="GM5354">
        <v>2021</v>
      </c>
    </row>
    <row r="5355" spans="2:195" x14ac:dyDescent="0.35">
      <c r="B5355" s="1">
        <v>106150706</v>
      </c>
      <c r="C5355" s="1">
        <v>150706</v>
      </c>
      <c r="D5355" s="1" t="s">
        <v>3138</v>
      </c>
      <c r="E5355" t="s">
        <v>3741</v>
      </c>
      <c r="F5355" t="s">
        <v>556</v>
      </c>
      <c r="G5355">
        <v>93215</v>
      </c>
      <c r="H5355" s="1"/>
      <c r="I5355" s="1"/>
      <c r="J5355" s="1"/>
      <c r="K5355" s="1"/>
      <c r="L5355" s="1"/>
      <c r="M5355" s="1"/>
      <c r="N5355" s="1"/>
      <c r="O5355" s="1"/>
      <c r="P5355" s="1"/>
      <c r="R5355" s="1"/>
      <c r="BL5355">
        <v>1442</v>
      </c>
      <c r="EK5355">
        <v>129</v>
      </c>
      <c r="FS5355">
        <v>2021</v>
      </c>
      <c r="FU5355" s="1">
        <v>106150706</v>
      </c>
      <c r="FV5355" s="1">
        <v>150706</v>
      </c>
      <c r="FW5355" s="1" t="s">
        <v>3138</v>
      </c>
      <c r="FX5355" t="s">
        <v>3741</v>
      </c>
      <c r="FY5355" t="s">
        <v>556</v>
      </c>
      <c r="FZ5355">
        <v>93215</v>
      </c>
      <c r="GA5355">
        <v>1442</v>
      </c>
      <c r="GB5355">
        <v>129</v>
      </c>
      <c r="GC5355">
        <f>SUM(Table3[[#This Row],[Dx_Circulatory]:[a_Dx_Circulatory]])</f>
        <v>1571</v>
      </c>
      <c r="GD5355">
        <v>2021</v>
      </c>
      <c r="GF5355">
        <v>106150706</v>
      </c>
      <c r="GG5355">
        <v>150706</v>
      </c>
      <c r="GH5355" s="2" t="s">
        <v>3138</v>
      </c>
      <c r="GI5355" s="2" t="s">
        <v>4883</v>
      </c>
      <c r="GJ5355">
        <v>1442</v>
      </c>
      <c r="GK5355">
        <v>129</v>
      </c>
      <c r="GL5355">
        <v>1571</v>
      </c>
      <c r="GM5355">
        <v>2021</v>
      </c>
    </row>
    <row r="5356" spans="2:195" x14ac:dyDescent="0.35">
      <c r="B5356" s="1">
        <v>106150722</v>
      </c>
      <c r="C5356" s="1">
        <v>150722</v>
      </c>
      <c r="D5356" s="1" t="s">
        <v>2896</v>
      </c>
      <c r="E5356" t="s">
        <v>3742</v>
      </c>
      <c r="F5356" t="s">
        <v>564</v>
      </c>
      <c r="G5356">
        <v>93301</v>
      </c>
      <c r="H5356" s="1"/>
      <c r="I5356" s="1"/>
      <c r="J5356" s="1"/>
      <c r="K5356" s="1"/>
      <c r="L5356" s="1"/>
      <c r="M5356" s="1"/>
      <c r="N5356" s="1"/>
      <c r="O5356" s="1"/>
      <c r="P5356" s="1"/>
      <c r="R5356" s="1"/>
      <c r="BL5356">
        <v>3915</v>
      </c>
      <c r="EK5356">
        <v>1860</v>
      </c>
      <c r="FS5356">
        <v>2021</v>
      </c>
      <c r="FU5356" s="1">
        <v>106150722</v>
      </c>
      <c r="FV5356" s="1">
        <v>150722</v>
      </c>
      <c r="FW5356" s="1" t="s">
        <v>2896</v>
      </c>
      <c r="FX5356" t="s">
        <v>3742</v>
      </c>
      <c r="FY5356" t="s">
        <v>564</v>
      </c>
      <c r="FZ5356">
        <v>93301</v>
      </c>
      <c r="GA5356">
        <v>3915</v>
      </c>
      <c r="GB5356">
        <v>1860</v>
      </c>
      <c r="GC5356">
        <f>SUM(Table3[[#This Row],[Dx_Circulatory]:[a_Dx_Circulatory]])</f>
        <v>5775</v>
      </c>
      <c r="GD5356">
        <v>2021</v>
      </c>
      <c r="GF5356">
        <v>106150722</v>
      </c>
      <c r="GG5356">
        <v>150722</v>
      </c>
      <c r="GH5356" s="2" t="s">
        <v>2896</v>
      </c>
      <c r="GI5356" s="2" t="s">
        <v>4884</v>
      </c>
      <c r="GJ5356">
        <v>3915</v>
      </c>
      <c r="GK5356">
        <v>1860</v>
      </c>
      <c r="GL5356">
        <v>5775</v>
      </c>
      <c r="GM5356">
        <v>2021</v>
      </c>
    </row>
    <row r="5357" spans="2:195" x14ac:dyDescent="0.35">
      <c r="B5357" s="1">
        <v>106150736</v>
      </c>
      <c r="C5357" s="1">
        <v>150736</v>
      </c>
      <c r="D5357" s="1" t="s">
        <v>569</v>
      </c>
      <c r="E5357" t="s">
        <v>2837</v>
      </c>
      <c r="F5357" t="s">
        <v>564</v>
      </c>
      <c r="G5357">
        <v>93306</v>
      </c>
      <c r="H5357" s="1"/>
      <c r="I5357" s="1"/>
      <c r="J5357" s="1"/>
      <c r="K5357" s="1"/>
      <c r="L5357" s="1"/>
      <c r="M5357" s="1"/>
      <c r="N5357" s="1"/>
      <c r="O5357" s="1"/>
      <c r="P5357" s="1"/>
      <c r="R5357" s="1"/>
      <c r="BL5357">
        <v>1922</v>
      </c>
      <c r="EK5357">
        <v>580</v>
      </c>
      <c r="FS5357">
        <v>2021</v>
      </c>
      <c r="FU5357" s="1">
        <v>106150736</v>
      </c>
      <c r="FV5357" s="1">
        <v>150736</v>
      </c>
      <c r="FW5357" s="1" t="s">
        <v>569</v>
      </c>
      <c r="FX5357" t="s">
        <v>2837</v>
      </c>
      <c r="FY5357" t="s">
        <v>564</v>
      </c>
      <c r="FZ5357">
        <v>93306</v>
      </c>
      <c r="GA5357">
        <v>1922</v>
      </c>
      <c r="GB5357">
        <v>580</v>
      </c>
      <c r="GC5357">
        <f>SUM(Table3[[#This Row],[Dx_Circulatory]:[a_Dx_Circulatory]])</f>
        <v>2502</v>
      </c>
      <c r="GD5357">
        <v>2021</v>
      </c>
      <c r="GF5357">
        <v>106150736</v>
      </c>
      <c r="GG5357">
        <v>150736</v>
      </c>
      <c r="GH5357" s="2" t="s">
        <v>569</v>
      </c>
      <c r="GI5357" s="2" t="s">
        <v>4390</v>
      </c>
      <c r="GJ5357">
        <v>1922</v>
      </c>
      <c r="GK5357">
        <v>580</v>
      </c>
      <c r="GL5357">
        <v>2502</v>
      </c>
      <c r="GM5357">
        <v>2021</v>
      </c>
    </row>
    <row r="5358" spans="2:195" x14ac:dyDescent="0.35">
      <c r="B5358" s="1">
        <v>106150737</v>
      </c>
      <c r="C5358" s="1">
        <v>150737</v>
      </c>
      <c r="D5358" s="1" t="s">
        <v>575</v>
      </c>
      <c r="E5358" t="s">
        <v>3743</v>
      </c>
      <c r="F5358" t="s">
        <v>577</v>
      </c>
      <c r="G5358">
        <v>93240</v>
      </c>
      <c r="H5358" s="1"/>
      <c r="I5358" s="1"/>
      <c r="J5358" s="1"/>
      <c r="K5358" s="1"/>
      <c r="L5358" s="1"/>
      <c r="M5358" s="1"/>
      <c r="N5358" s="1"/>
      <c r="O5358" s="1"/>
      <c r="P5358" s="1"/>
      <c r="R5358" s="1"/>
      <c r="BL5358">
        <v>592</v>
      </c>
      <c r="EK5358">
        <v>36</v>
      </c>
      <c r="FS5358">
        <v>2021</v>
      </c>
      <c r="FU5358" s="1">
        <v>106150737</v>
      </c>
      <c r="FV5358" s="1">
        <v>150737</v>
      </c>
      <c r="FW5358" s="1" t="s">
        <v>575</v>
      </c>
      <c r="FX5358" t="s">
        <v>3743</v>
      </c>
      <c r="FY5358" t="s">
        <v>577</v>
      </c>
      <c r="FZ5358">
        <v>93240</v>
      </c>
      <c r="GA5358">
        <v>592</v>
      </c>
      <c r="GB5358">
        <v>36</v>
      </c>
      <c r="GC5358">
        <f>SUM(Table3[[#This Row],[Dx_Circulatory]:[a_Dx_Circulatory]])</f>
        <v>628</v>
      </c>
      <c r="GD5358">
        <v>2021</v>
      </c>
      <c r="GF5358">
        <v>106150737</v>
      </c>
      <c r="GG5358">
        <v>150737</v>
      </c>
      <c r="GH5358" s="2" t="s">
        <v>575</v>
      </c>
      <c r="GI5358" s="2" t="s">
        <v>4885</v>
      </c>
      <c r="GJ5358">
        <v>592</v>
      </c>
      <c r="GK5358">
        <v>36</v>
      </c>
      <c r="GL5358">
        <v>628</v>
      </c>
      <c r="GM5358">
        <v>2021</v>
      </c>
    </row>
    <row r="5359" spans="2:195" x14ac:dyDescent="0.35">
      <c r="B5359" s="1">
        <v>106150761</v>
      </c>
      <c r="C5359" s="1">
        <v>150761</v>
      </c>
      <c r="D5359" s="1" t="s">
        <v>582</v>
      </c>
      <c r="E5359" t="s">
        <v>3744</v>
      </c>
      <c r="F5359" t="s">
        <v>564</v>
      </c>
      <c r="G5359">
        <v>93301</v>
      </c>
      <c r="H5359" s="1"/>
      <c r="I5359" s="1"/>
      <c r="J5359" s="1"/>
      <c r="K5359" s="1"/>
      <c r="L5359" s="1"/>
      <c r="M5359" s="1"/>
      <c r="N5359" s="1"/>
      <c r="O5359" s="1"/>
      <c r="P5359" s="1"/>
      <c r="R5359" s="1"/>
      <c r="BL5359">
        <v>3708</v>
      </c>
      <c r="EK5359">
        <v>839</v>
      </c>
      <c r="FS5359">
        <v>2021</v>
      </c>
      <c r="FU5359" s="1">
        <v>106150761</v>
      </c>
      <c r="FV5359" s="1">
        <v>150761</v>
      </c>
      <c r="FW5359" s="1" t="s">
        <v>582</v>
      </c>
      <c r="FX5359" t="s">
        <v>3744</v>
      </c>
      <c r="FY5359" t="s">
        <v>564</v>
      </c>
      <c r="FZ5359">
        <v>93301</v>
      </c>
      <c r="GA5359">
        <v>3708</v>
      </c>
      <c r="GB5359">
        <v>839</v>
      </c>
      <c r="GC5359">
        <f>SUM(Table3[[#This Row],[Dx_Circulatory]:[a_Dx_Circulatory]])</f>
        <v>4547</v>
      </c>
      <c r="GD5359">
        <v>2021</v>
      </c>
      <c r="GF5359">
        <v>106150761</v>
      </c>
      <c r="GG5359">
        <v>150761</v>
      </c>
      <c r="GH5359" s="2" t="s">
        <v>582</v>
      </c>
      <c r="GI5359" s="2" t="s">
        <v>4886</v>
      </c>
      <c r="GJ5359">
        <v>3708</v>
      </c>
      <c r="GK5359">
        <v>839</v>
      </c>
      <c r="GL5359">
        <v>4547</v>
      </c>
      <c r="GM5359">
        <v>2021</v>
      </c>
    </row>
    <row r="5360" spans="2:195" x14ac:dyDescent="0.35">
      <c r="B5360" s="1">
        <v>106150782</v>
      </c>
      <c r="C5360" s="1">
        <v>150782</v>
      </c>
      <c r="D5360" s="1" t="s">
        <v>587</v>
      </c>
      <c r="E5360" t="s">
        <v>3745</v>
      </c>
      <c r="F5360" t="s">
        <v>589</v>
      </c>
      <c r="G5360">
        <v>93555</v>
      </c>
      <c r="H5360" s="1"/>
      <c r="I5360" s="1"/>
      <c r="J5360" s="1"/>
      <c r="K5360" s="1"/>
      <c r="L5360" s="1"/>
      <c r="M5360" s="1"/>
      <c r="N5360" s="1"/>
      <c r="O5360" s="1"/>
      <c r="P5360" s="1"/>
      <c r="R5360" s="1"/>
      <c r="BL5360">
        <v>1235</v>
      </c>
      <c r="EK5360">
        <v>142</v>
      </c>
      <c r="FS5360">
        <v>2021</v>
      </c>
      <c r="FU5360" s="1">
        <v>106150782</v>
      </c>
      <c r="FV5360" s="1">
        <v>150782</v>
      </c>
      <c r="FW5360" s="1" t="s">
        <v>587</v>
      </c>
      <c r="FX5360" t="s">
        <v>3745</v>
      </c>
      <c r="FY5360" t="s">
        <v>589</v>
      </c>
      <c r="FZ5360">
        <v>93555</v>
      </c>
      <c r="GA5360">
        <v>1235</v>
      </c>
      <c r="GB5360">
        <v>142</v>
      </c>
      <c r="GC5360">
        <f>SUM(Table3[[#This Row],[Dx_Circulatory]:[a_Dx_Circulatory]])</f>
        <v>1377</v>
      </c>
      <c r="GD5360">
        <v>2021</v>
      </c>
      <c r="GF5360">
        <v>106150782</v>
      </c>
      <c r="GG5360">
        <v>150782</v>
      </c>
      <c r="GH5360" s="2" t="s">
        <v>587</v>
      </c>
      <c r="GI5360" s="2" t="s">
        <v>4887</v>
      </c>
      <c r="GJ5360">
        <v>1235</v>
      </c>
      <c r="GK5360">
        <v>142</v>
      </c>
      <c r="GL5360">
        <v>1377</v>
      </c>
      <c r="GM5360">
        <v>2021</v>
      </c>
    </row>
    <row r="5361" spans="2:195" x14ac:dyDescent="0.35">
      <c r="B5361" s="1">
        <v>106150788</v>
      </c>
      <c r="C5361" s="1">
        <v>150788</v>
      </c>
      <c r="D5361" s="1" t="s">
        <v>3057</v>
      </c>
      <c r="E5361" t="s">
        <v>3746</v>
      </c>
      <c r="F5361" t="s">
        <v>564</v>
      </c>
      <c r="G5361">
        <v>93301</v>
      </c>
      <c r="H5361" s="1"/>
      <c r="I5361" s="1"/>
      <c r="J5361" s="1"/>
      <c r="K5361" s="1"/>
      <c r="L5361" s="1"/>
      <c r="M5361" s="1"/>
      <c r="N5361" s="1"/>
      <c r="O5361" s="1"/>
      <c r="P5361" s="1"/>
      <c r="R5361" s="1"/>
      <c r="BL5361">
        <v>5044</v>
      </c>
      <c r="EK5361">
        <v>2128</v>
      </c>
      <c r="FS5361">
        <v>2021</v>
      </c>
      <c r="FU5361" s="1">
        <v>106150788</v>
      </c>
      <c r="FV5361" s="1">
        <v>150788</v>
      </c>
      <c r="FW5361" s="1" t="s">
        <v>3057</v>
      </c>
      <c r="FX5361" t="s">
        <v>3746</v>
      </c>
      <c r="FY5361" t="s">
        <v>564</v>
      </c>
      <c r="FZ5361">
        <v>93301</v>
      </c>
      <c r="GA5361">
        <v>5044</v>
      </c>
      <c r="GB5361">
        <v>2128</v>
      </c>
      <c r="GC5361">
        <f>SUM(Table3[[#This Row],[Dx_Circulatory]:[a_Dx_Circulatory]])</f>
        <v>7172</v>
      </c>
      <c r="GD5361">
        <v>2021</v>
      </c>
      <c r="GF5361">
        <v>106150788</v>
      </c>
      <c r="GG5361">
        <v>150788</v>
      </c>
      <c r="GH5361" s="2" t="s">
        <v>3057</v>
      </c>
      <c r="GI5361" s="2" t="s">
        <v>4888</v>
      </c>
      <c r="GJ5361">
        <v>5044</v>
      </c>
      <c r="GK5361">
        <v>2128</v>
      </c>
      <c r="GL5361">
        <v>7172</v>
      </c>
      <c r="GM5361">
        <v>2021</v>
      </c>
    </row>
    <row r="5362" spans="2:195" x14ac:dyDescent="0.35">
      <c r="B5362" s="1">
        <v>106154101</v>
      </c>
      <c r="C5362" s="1">
        <v>154101</v>
      </c>
      <c r="D5362" s="1" t="s">
        <v>605</v>
      </c>
      <c r="E5362" t="s">
        <v>3747</v>
      </c>
      <c r="F5362" t="s">
        <v>564</v>
      </c>
      <c r="G5362">
        <v>93308</v>
      </c>
      <c r="H5362" s="1"/>
      <c r="I5362" s="1"/>
      <c r="J5362" s="1"/>
      <c r="K5362" s="1"/>
      <c r="L5362" s="1"/>
      <c r="M5362" s="1"/>
      <c r="N5362" s="1"/>
      <c r="O5362" s="1"/>
      <c r="P5362" s="1"/>
      <c r="R5362" s="1"/>
      <c r="BL5362">
        <v>2539</v>
      </c>
      <c r="EK5362">
        <v>937</v>
      </c>
      <c r="FS5362">
        <v>2021</v>
      </c>
      <c r="FU5362" s="1">
        <v>106154101</v>
      </c>
      <c r="FV5362" s="1">
        <v>154101</v>
      </c>
      <c r="FW5362" s="1" t="s">
        <v>605</v>
      </c>
      <c r="FX5362" t="s">
        <v>3747</v>
      </c>
      <c r="FY5362" t="s">
        <v>564</v>
      </c>
      <c r="FZ5362">
        <v>93308</v>
      </c>
      <c r="GA5362">
        <v>2539</v>
      </c>
      <c r="GB5362">
        <v>937</v>
      </c>
      <c r="GC5362">
        <f>SUM(Table3[[#This Row],[Dx_Circulatory]:[a_Dx_Circulatory]])</f>
        <v>3476</v>
      </c>
      <c r="GD5362">
        <v>2021</v>
      </c>
      <c r="GF5362">
        <v>106154101</v>
      </c>
      <c r="GG5362">
        <v>154101</v>
      </c>
      <c r="GH5362" s="2" t="s">
        <v>605</v>
      </c>
      <c r="GI5362" s="2" t="s">
        <v>4889</v>
      </c>
      <c r="GJ5362">
        <v>2539</v>
      </c>
      <c r="GK5362">
        <v>937</v>
      </c>
      <c r="GL5362">
        <v>3476</v>
      </c>
      <c r="GM5362">
        <v>2021</v>
      </c>
    </row>
    <row r="5363" spans="2:195" x14ac:dyDescent="0.35">
      <c r="B5363" s="1">
        <v>106154168</v>
      </c>
      <c r="C5363" s="1">
        <v>154168</v>
      </c>
      <c r="D5363" s="1" t="s">
        <v>3058</v>
      </c>
      <c r="E5363" t="s">
        <v>3748</v>
      </c>
      <c r="F5363" t="s">
        <v>600</v>
      </c>
      <c r="G5363">
        <v>93561</v>
      </c>
      <c r="H5363" s="1"/>
      <c r="I5363" s="1"/>
      <c r="J5363" s="1"/>
      <c r="K5363" s="1"/>
      <c r="L5363" s="1"/>
      <c r="M5363" s="1"/>
      <c r="N5363" s="1"/>
      <c r="O5363" s="1"/>
      <c r="P5363" s="1"/>
      <c r="R5363" s="1"/>
      <c r="BL5363">
        <v>1239</v>
      </c>
      <c r="EK5363">
        <v>119</v>
      </c>
      <c r="FS5363">
        <v>2021</v>
      </c>
      <c r="FU5363" s="1">
        <v>106154168</v>
      </c>
      <c r="FV5363" s="1">
        <v>154168</v>
      </c>
      <c r="FW5363" s="1" t="s">
        <v>3058</v>
      </c>
      <c r="FX5363" t="s">
        <v>3748</v>
      </c>
      <c r="FY5363" t="s">
        <v>600</v>
      </c>
      <c r="FZ5363">
        <v>93561</v>
      </c>
      <c r="GA5363">
        <v>1239</v>
      </c>
      <c r="GB5363">
        <v>119</v>
      </c>
      <c r="GC5363">
        <f>SUM(Table3[[#This Row],[Dx_Circulatory]:[a_Dx_Circulatory]])</f>
        <v>1358</v>
      </c>
      <c r="GD5363">
        <v>2021</v>
      </c>
      <c r="GF5363">
        <v>106154168</v>
      </c>
      <c r="GG5363">
        <v>154168</v>
      </c>
      <c r="GH5363" s="2" t="s">
        <v>3058</v>
      </c>
      <c r="GI5363" s="2" t="s">
        <v>4890</v>
      </c>
      <c r="GJ5363">
        <v>1239</v>
      </c>
      <c r="GK5363">
        <v>119</v>
      </c>
      <c r="GL5363">
        <v>1358</v>
      </c>
      <c r="GM5363">
        <v>2021</v>
      </c>
    </row>
    <row r="5364" spans="2:195" x14ac:dyDescent="0.35">
      <c r="B5364" s="1">
        <v>106164029</v>
      </c>
      <c r="C5364" s="1">
        <v>164029</v>
      </c>
      <c r="D5364" s="1" t="s">
        <v>3059</v>
      </c>
      <c r="E5364" t="s">
        <v>3749</v>
      </c>
      <c r="F5364" t="s">
        <v>620</v>
      </c>
      <c r="G5364">
        <v>93230</v>
      </c>
      <c r="H5364" s="1"/>
      <c r="I5364" s="1"/>
      <c r="J5364" s="1"/>
      <c r="K5364" s="1"/>
      <c r="L5364" s="1"/>
      <c r="M5364" s="1"/>
      <c r="N5364" s="1"/>
      <c r="O5364" s="1"/>
      <c r="P5364" s="1"/>
      <c r="R5364" s="1"/>
      <c r="BL5364">
        <v>4611</v>
      </c>
      <c r="EK5364">
        <v>936</v>
      </c>
      <c r="FS5364">
        <v>2021</v>
      </c>
      <c r="FU5364" s="1">
        <v>106164029</v>
      </c>
      <c r="FV5364" s="1">
        <v>164029</v>
      </c>
      <c r="FW5364" s="1" t="s">
        <v>3059</v>
      </c>
      <c r="FX5364" t="s">
        <v>3749</v>
      </c>
      <c r="FY5364" t="s">
        <v>620</v>
      </c>
      <c r="FZ5364">
        <v>93230</v>
      </c>
      <c r="GA5364">
        <v>4611</v>
      </c>
      <c r="GB5364">
        <v>936</v>
      </c>
      <c r="GC5364">
        <f>SUM(Table3[[#This Row],[Dx_Circulatory]:[a_Dx_Circulatory]])</f>
        <v>5547</v>
      </c>
      <c r="GD5364">
        <v>2021</v>
      </c>
      <c r="GF5364">
        <v>106164029</v>
      </c>
      <c r="GG5364">
        <v>164029</v>
      </c>
      <c r="GH5364" s="2" t="s">
        <v>3059</v>
      </c>
      <c r="GI5364" s="2" t="s">
        <v>4891</v>
      </c>
      <c r="GJ5364">
        <v>4611</v>
      </c>
      <c r="GK5364">
        <v>936</v>
      </c>
      <c r="GL5364">
        <v>5547</v>
      </c>
      <c r="GM5364">
        <v>2021</v>
      </c>
    </row>
    <row r="5365" spans="2:195" x14ac:dyDescent="0.35">
      <c r="B5365" s="1">
        <v>106171049</v>
      </c>
      <c r="C5365" s="1">
        <v>171049</v>
      </c>
      <c r="D5365" s="1" t="s">
        <v>3060</v>
      </c>
      <c r="E5365" t="s">
        <v>3078</v>
      </c>
      <c r="F5365" t="s">
        <v>631</v>
      </c>
      <c r="G5365">
        <v>95422</v>
      </c>
      <c r="H5365" s="1"/>
      <c r="I5365" s="1"/>
      <c r="J5365" s="1"/>
      <c r="K5365" s="1"/>
      <c r="L5365" s="1"/>
      <c r="M5365" s="1"/>
      <c r="N5365" s="1"/>
      <c r="O5365" s="1"/>
      <c r="P5365" s="1"/>
      <c r="R5365" s="1"/>
      <c r="BL5365">
        <v>1133</v>
      </c>
      <c r="EK5365">
        <v>132</v>
      </c>
      <c r="FS5365">
        <v>2021</v>
      </c>
      <c r="FU5365" s="1">
        <v>106171049</v>
      </c>
      <c r="FV5365" s="1">
        <v>171049</v>
      </c>
      <c r="FW5365" s="1" t="s">
        <v>3060</v>
      </c>
      <c r="FX5365" t="s">
        <v>3078</v>
      </c>
      <c r="FY5365" t="s">
        <v>631</v>
      </c>
      <c r="FZ5365">
        <v>95422</v>
      </c>
      <c r="GA5365">
        <v>1133</v>
      </c>
      <c r="GB5365">
        <v>132</v>
      </c>
      <c r="GC5365">
        <f>SUM(Table3[[#This Row],[Dx_Circulatory]:[a_Dx_Circulatory]])</f>
        <v>1265</v>
      </c>
      <c r="GD5365">
        <v>2021</v>
      </c>
      <c r="GF5365">
        <v>106171049</v>
      </c>
      <c r="GG5365">
        <v>171049</v>
      </c>
      <c r="GH5365" s="2" t="s">
        <v>3060</v>
      </c>
      <c r="GI5365" s="2" t="s">
        <v>4488</v>
      </c>
      <c r="GJ5365">
        <v>1133</v>
      </c>
      <c r="GK5365">
        <v>132</v>
      </c>
      <c r="GL5365">
        <v>1265</v>
      </c>
      <c r="GM5365">
        <v>2021</v>
      </c>
    </row>
    <row r="5366" spans="2:195" x14ac:dyDescent="0.35">
      <c r="B5366" s="1">
        <v>106171395</v>
      </c>
      <c r="C5366" s="1">
        <v>171395</v>
      </c>
      <c r="D5366" s="1" t="s">
        <v>637</v>
      </c>
      <c r="E5366" t="s">
        <v>3750</v>
      </c>
      <c r="F5366" t="s">
        <v>639</v>
      </c>
      <c r="G5366">
        <v>95453</v>
      </c>
      <c r="H5366" s="1"/>
      <c r="I5366" s="1"/>
      <c r="J5366" s="1"/>
      <c r="K5366" s="1"/>
      <c r="L5366" s="1"/>
      <c r="M5366" s="1"/>
      <c r="N5366" s="1"/>
      <c r="O5366" s="1"/>
      <c r="P5366" s="1"/>
      <c r="R5366" s="1"/>
      <c r="BL5366">
        <v>1241</v>
      </c>
      <c r="EK5366">
        <v>149</v>
      </c>
      <c r="FS5366">
        <v>2021</v>
      </c>
      <c r="FU5366" s="1">
        <v>106171395</v>
      </c>
      <c r="FV5366" s="1">
        <v>171395</v>
      </c>
      <c r="FW5366" s="1" t="s">
        <v>637</v>
      </c>
      <c r="FX5366" t="s">
        <v>3750</v>
      </c>
      <c r="FY5366" t="s">
        <v>639</v>
      </c>
      <c r="FZ5366">
        <v>95453</v>
      </c>
      <c r="GA5366">
        <v>1241</v>
      </c>
      <c r="GB5366">
        <v>149</v>
      </c>
      <c r="GC5366">
        <f>SUM(Table3[[#This Row],[Dx_Circulatory]:[a_Dx_Circulatory]])</f>
        <v>1390</v>
      </c>
      <c r="GD5366">
        <v>2021</v>
      </c>
      <c r="GF5366">
        <v>106171395</v>
      </c>
      <c r="GG5366">
        <v>171395</v>
      </c>
      <c r="GH5366" s="2" t="s">
        <v>637</v>
      </c>
      <c r="GI5366" s="2" t="s">
        <v>4892</v>
      </c>
      <c r="GJ5366">
        <v>1241</v>
      </c>
      <c r="GK5366">
        <v>149</v>
      </c>
      <c r="GL5366">
        <v>1390</v>
      </c>
      <c r="GM5366">
        <v>2021</v>
      </c>
    </row>
    <row r="5367" spans="2:195" x14ac:dyDescent="0.35">
      <c r="B5367" s="1">
        <v>106184008</v>
      </c>
      <c r="C5367" s="1">
        <v>184008</v>
      </c>
      <c r="D5367" s="1" t="s">
        <v>644</v>
      </c>
      <c r="E5367" t="s">
        <v>3751</v>
      </c>
      <c r="F5367" t="s">
        <v>646</v>
      </c>
      <c r="G5367">
        <v>96130</v>
      </c>
      <c r="H5367" s="1"/>
      <c r="I5367" s="1"/>
      <c r="J5367" s="1"/>
      <c r="K5367" s="1"/>
      <c r="L5367" s="1"/>
      <c r="M5367" s="1"/>
      <c r="N5367" s="1"/>
      <c r="O5367" s="1"/>
      <c r="P5367" s="1"/>
      <c r="R5367" s="1"/>
      <c r="BL5367">
        <v>687</v>
      </c>
      <c r="EK5367">
        <v>63</v>
      </c>
      <c r="FS5367">
        <v>2021</v>
      </c>
      <c r="FU5367" s="1">
        <v>106184008</v>
      </c>
      <c r="FV5367" s="1">
        <v>184008</v>
      </c>
      <c r="FW5367" s="1" t="s">
        <v>644</v>
      </c>
      <c r="FX5367" t="s">
        <v>3751</v>
      </c>
      <c r="FY5367" t="s">
        <v>646</v>
      </c>
      <c r="FZ5367">
        <v>96130</v>
      </c>
      <c r="GA5367">
        <v>687</v>
      </c>
      <c r="GB5367">
        <v>63</v>
      </c>
      <c r="GC5367">
        <f>SUM(Table3[[#This Row],[Dx_Circulatory]:[a_Dx_Circulatory]])</f>
        <v>750</v>
      </c>
      <c r="GD5367">
        <v>2021</v>
      </c>
      <c r="GF5367">
        <v>106184008</v>
      </c>
      <c r="GG5367">
        <v>184008</v>
      </c>
      <c r="GH5367" s="2" t="s">
        <v>644</v>
      </c>
      <c r="GI5367" s="2" t="s">
        <v>4893</v>
      </c>
      <c r="GJ5367">
        <v>687</v>
      </c>
      <c r="GK5367">
        <v>63</v>
      </c>
      <c r="GL5367">
        <v>750</v>
      </c>
      <c r="GM5367">
        <v>2021</v>
      </c>
    </row>
    <row r="5368" spans="2:195" x14ac:dyDescent="0.35">
      <c r="B5368" s="1">
        <v>106190017</v>
      </c>
      <c r="C5368" s="1">
        <v>190017</v>
      </c>
      <c r="D5368" s="1" t="s">
        <v>2897</v>
      </c>
      <c r="E5368" t="s">
        <v>3752</v>
      </c>
      <c r="F5368" t="s">
        <v>654</v>
      </c>
      <c r="G5368">
        <v>91801</v>
      </c>
      <c r="H5368" s="1"/>
      <c r="I5368" s="1"/>
      <c r="J5368" s="1"/>
      <c r="K5368" s="1"/>
      <c r="L5368" s="1"/>
      <c r="M5368" s="1"/>
      <c r="N5368" s="1"/>
      <c r="O5368" s="1"/>
      <c r="P5368" s="1"/>
      <c r="R5368" s="1"/>
      <c r="BL5368">
        <v>809</v>
      </c>
      <c r="EK5368">
        <v>356</v>
      </c>
      <c r="FS5368">
        <v>2021</v>
      </c>
      <c r="FU5368" s="1">
        <v>106190017</v>
      </c>
      <c r="FV5368" s="1">
        <v>190017</v>
      </c>
      <c r="FW5368" s="1" t="s">
        <v>2897</v>
      </c>
      <c r="FX5368" t="s">
        <v>3752</v>
      </c>
      <c r="FY5368" t="s">
        <v>654</v>
      </c>
      <c r="FZ5368">
        <v>91801</v>
      </c>
      <c r="GA5368">
        <v>809</v>
      </c>
      <c r="GB5368">
        <v>356</v>
      </c>
      <c r="GC5368">
        <f>SUM(Table3[[#This Row],[Dx_Circulatory]:[a_Dx_Circulatory]])</f>
        <v>1165</v>
      </c>
      <c r="GD5368">
        <v>2021</v>
      </c>
      <c r="GF5368">
        <v>106190017</v>
      </c>
      <c r="GG5368">
        <v>190017</v>
      </c>
      <c r="GH5368" s="2" t="s">
        <v>2897</v>
      </c>
      <c r="GI5368" s="2" t="s">
        <v>4894</v>
      </c>
      <c r="GJ5368">
        <v>809</v>
      </c>
      <c r="GK5368">
        <v>356</v>
      </c>
      <c r="GL5368">
        <v>1165</v>
      </c>
      <c r="GM5368">
        <v>2021</v>
      </c>
    </row>
    <row r="5369" spans="2:195" x14ac:dyDescent="0.35">
      <c r="B5369" s="1">
        <v>106190034</v>
      </c>
      <c r="C5369" s="1">
        <v>190034</v>
      </c>
      <c r="D5369" s="1" t="s">
        <v>2591</v>
      </c>
      <c r="E5369" t="s">
        <v>3753</v>
      </c>
      <c r="F5369" t="s">
        <v>664</v>
      </c>
      <c r="G5369">
        <v>93534</v>
      </c>
      <c r="H5369" s="1"/>
      <c r="I5369" s="1"/>
      <c r="J5369" s="1"/>
      <c r="K5369" s="1"/>
      <c r="L5369" s="1"/>
      <c r="M5369" s="1"/>
      <c r="N5369" s="1"/>
      <c r="O5369" s="1"/>
      <c r="P5369" s="1"/>
      <c r="R5369" s="1"/>
      <c r="BL5369">
        <v>6181</v>
      </c>
      <c r="EK5369">
        <v>1963</v>
      </c>
      <c r="FS5369">
        <v>2021</v>
      </c>
      <c r="FU5369" s="1">
        <v>106190034</v>
      </c>
      <c r="FV5369" s="1">
        <v>190034</v>
      </c>
      <c r="FW5369" s="1" t="s">
        <v>2591</v>
      </c>
      <c r="FX5369" t="s">
        <v>3753</v>
      </c>
      <c r="FY5369" t="s">
        <v>664</v>
      </c>
      <c r="FZ5369">
        <v>93534</v>
      </c>
      <c r="GA5369">
        <v>6181</v>
      </c>
      <c r="GB5369">
        <v>1963</v>
      </c>
      <c r="GC5369">
        <f>SUM(Table3[[#This Row],[Dx_Circulatory]:[a_Dx_Circulatory]])</f>
        <v>8144</v>
      </c>
      <c r="GD5369">
        <v>2021</v>
      </c>
      <c r="GF5369">
        <v>106190034</v>
      </c>
      <c r="GG5369">
        <v>190034</v>
      </c>
      <c r="GH5369" s="2" t="s">
        <v>2591</v>
      </c>
      <c r="GI5369" s="2" t="s">
        <v>4895</v>
      </c>
      <c r="GJ5369">
        <v>6181</v>
      </c>
      <c r="GK5369">
        <v>1963</v>
      </c>
      <c r="GL5369">
        <v>8144</v>
      </c>
      <c r="GM5369">
        <v>2021</v>
      </c>
    </row>
    <row r="5370" spans="2:195" x14ac:dyDescent="0.35">
      <c r="B5370" s="1">
        <v>106190045</v>
      </c>
      <c r="C5370" s="1">
        <v>190045</v>
      </c>
      <c r="D5370" s="1" t="s">
        <v>669</v>
      </c>
      <c r="E5370" t="s">
        <v>3754</v>
      </c>
      <c r="F5370" t="s">
        <v>671</v>
      </c>
      <c r="G5370">
        <v>90704</v>
      </c>
      <c r="H5370" s="1"/>
      <c r="I5370" s="1"/>
      <c r="J5370" s="1"/>
      <c r="K5370" s="1"/>
      <c r="L5370" s="1"/>
      <c r="M5370" s="1"/>
      <c r="N5370" s="1"/>
      <c r="O5370" s="1"/>
      <c r="P5370" s="1"/>
      <c r="R5370" s="1"/>
      <c r="BL5370">
        <v>124</v>
      </c>
      <c r="FS5370">
        <v>2021</v>
      </c>
      <c r="FU5370" s="1">
        <v>106190045</v>
      </c>
      <c r="FV5370" s="1">
        <v>190045</v>
      </c>
      <c r="FW5370" s="1" t="s">
        <v>669</v>
      </c>
      <c r="FX5370" t="s">
        <v>3754</v>
      </c>
      <c r="FY5370" t="s">
        <v>671</v>
      </c>
      <c r="FZ5370">
        <v>90704</v>
      </c>
      <c r="GA5370">
        <v>124</v>
      </c>
      <c r="GC5370">
        <f>SUM(Table3[[#This Row],[Dx_Circulatory]:[a_Dx_Circulatory]])</f>
        <v>124</v>
      </c>
      <c r="GD5370">
        <v>2021</v>
      </c>
      <c r="GF5370">
        <v>106190045</v>
      </c>
      <c r="GG5370">
        <v>190045</v>
      </c>
      <c r="GH5370" s="2" t="s">
        <v>669</v>
      </c>
      <c r="GI5370" s="2" t="s">
        <v>4896</v>
      </c>
      <c r="GJ5370">
        <v>124</v>
      </c>
      <c r="GL5370">
        <v>124</v>
      </c>
      <c r="GM5370">
        <v>2021</v>
      </c>
    </row>
    <row r="5371" spans="2:195" x14ac:dyDescent="0.35">
      <c r="B5371" s="1">
        <v>106190053</v>
      </c>
      <c r="C5371" s="1">
        <v>190053</v>
      </c>
      <c r="D5371" s="1" t="s">
        <v>2898</v>
      </c>
      <c r="E5371" t="s">
        <v>3755</v>
      </c>
      <c r="F5371" t="s">
        <v>678</v>
      </c>
      <c r="G5371">
        <v>90813</v>
      </c>
      <c r="H5371" s="1"/>
      <c r="I5371" s="1"/>
      <c r="J5371" s="1"/>
      <c r="K5371" s="1"/>
      <c r="L5371" s="1"/>
      <c r="M5371" s="1"/>
      <c r="N5371" s="1"/>
      <c r="O5371" s="1"/>
      <c r="P5371" s="1"/>
      <c r="R5371" s="1"/>
      <c r="BL5371">
        <v>2176</v>
      </c>
      <c r="EK5371">
        <v>1307</v>
      </c>
      <c r="FS5371">
        <v>2021</v>
      </c>
      <c r="FU5371" s="1">
        <v>106190053</v>
      </c>
      <c r="FV5371" s="1">
        <v>190053</v>
      </c>
      <c r="FW5371" s="1" t="s">
        <v>2898</v>
      </c>
      <c r="FX5371" t="s">
        <v>3755</v>
      </c>
      <c r="FY5371" t="s">
        <v>678</v>
      </c>
      <c r="FZ5371">
        <v>90813</v>
      </c>
      <c r="GA5371">
        <v>2176</v>
      </c>
      <c r="GB5371">
        <v>1307</v>
      </c>
      <c r="GC5371">
        <f>SUM(Table3[[#This Row],[Dx_Circulatory]:[a_Dx_Circulatory]])</f>
        <v>3483</v>
      </c>
      <c r="GD5371">
        <v>2021</v>
      </c>
      <c r="GF5371">
        <v>106190053</v>
      </c>
      <c r="GG5371">
        <v>190053</v>
      </c>
      <c r="GH5371" s="2" t="s">
        <v>2898</v>
      </c>
      <c r="GI5371" s="2" t="s">
        <v>4897</v>
      </c>
      <c r="GJ5371">
        <v>2176</v>
      </c>
      <c r="GK5371">
        <v>1307</v>
      </c>
      <c r="GL5371">
        <v>3483</v>
      </c>
      <c r="GM5371">
        <v>2021</v>
      </c>
    </row>
    <row r="5372" spans="2:195" x14ac:dyDescent="0.35">
      <c r="B5372" s="1">
        <v>106190081</v>
      </c>
      <c r="C5372" s="1">
        <v>190081</v>
      </c>
      <c r="D5372" s="1" t="s">
        <v>690</v>
      </c>
      <c r="E5372" t="s">
        <v>3756</v>
      </c>
      <c r="F5372" t="s">
        <v>692</v>
      </c>
      <c r="G5372">
        <v>90640</v>
      </c>
      <c r="H5372" s="1"/>
      <c r="I5372" s="1"/>
      <c r="J5372" s="1"/>
      <c r="K5372" s="1"/>
      <c r="L5372" s="1"/>
      <c r="M5372" s="1"/>
      <c r="N5372" s="1"/>
      <c r="O5372" s="1"/>
      <c r="P5372" s="1"/>
      <c r="R5372" s="1"/>
      <c r="BL5372">
        <v>1664</v>
      </c>
      <c r="EK5372">
        <v>989</v>
      </c>
      <c r="FS5372">
        <v>2021</v>
      </c>
      <c r="FU5372" s="1">
        <v>106190081</v>
      </c>
      <c r="FV5372" s="1">
        <v>190081</v>
      </c>
      <c r="FW5372" s="1" t="s">
        <v>690</v>
      </c>
      <c r="FX5372" t="s">
        <v>3756</v>
      </c>
      <c r="FY5372" t="s">
        <v>692</v>
      </c>
      <c r="FZ5372">
        <v>90640</v>
      </c>
      <c r="GA5372">
        <v>1664</v>
      </c>
      <c r="GB5372">
        <v>989</v>
      </c>
      <c r="GC5372">
        <f>SUM(Table3[[#This Row],[Dx_Circulatory]:[a_Dx_Circulatory]])</f>
        <v>2653</v>
      </c>
      <c r="GD5372">
        <v>2021</v>
      </c>
      <c r="GF5372">
        <v>106190081</v>
      </c>
      <c r="GG5372">
        <v>190081</v>
      </c>
      <c r="GH5372" s="2" t="s">
        <v>690</v>
      </c>
      <c r="GI5372" s="2" t="s">
        <v>4898</v>
      </c>
      <c r="GJ5372">
        <v>1664</v>
      </c>
      <c r="GK5372">
        <v>989</v>
      </c>
      <c r="GL5372">
        <v>2653</v>
      </c>
      <c r="GM5372">
        <v>2021</v>
      </c>
    </row>
    <row r="5373" spans="2:195" x14ac:dyDescent="0.35">
      <c r="B5373" s="1">
        <v>106190110</v>
      </c>
      <c r="C5373" s="1">
        <v>190110</v>
      </c>
      <c r="D5373" s="1" t="s">
        <v>2899</v>
      </c>
      <c r="E5373" t="s">
        <v>3757</v>
      </c>
      <c r="F5373" t="s">
        <v>699</v>
      </c>
      <c r="G5373">
        <v>90232</v>
      </c>
      <c r="H5373" s="1"/>
      <c r="I5373" s="1"/>
      <c r="J5373" s="1"/>
      <c r="K5373" s="1"/>
      <c r="L5373" s="1"/>
      <c r="M5373" s="1"/>
      <c r="N5373" s="1"/>
      <c r="O5373" s="1"/>
      <c r="P5373" s="1"/>
      <c r="R5373" s="1"/>
      <c r="BL5373">
        <v>648</v>
      </c>
      <c r="EK5373">
        <v>520</v>
      </c>
      <c r="FS5373">
        <v>2021</v>
      </c>
      <c r="FU5373" s="1">
        <v>106190110</v>
      </c>
      <c r="FV5373" s="1">
        <v>190110</v>
      </c>
      <c r="FW5373" s="1" t="s">
        <v>2899</v>
      </c>
      <c r="FX5373" t="s">
        <v>3757</v>
      </c>
      <c r="FY5373" t="s">
        <v>699</v>
      </c>
      <c r="FZ5373">
        <v>90232</v>
      </c>
      <c r="GA5373">
        <v>648</v>
      </c>
      <c r="GB5373">
        <v>520</v>
      </c>
      <c r="GC5373">
        <f>SUM(Table3[[#This Row],[Dx_Circulatory]:[a_Dx_Circulatory]])</f>
        <v>1168</v>
      </c>
      <c r="GD5373">
        <v>2021</v>
      </c>
      <c r="GF5373">
        <v>106190110</v>
      </c>
      <c r="GG5373">
        <v>190110</v>
      </c>
      <c r="GH5373" s="2" t="s">
        <v>2899</v>
      </c>
      <c r="GI5373" s="2" t="s">
        <v>4899</v>
      </c>
      <c r="GJ5373">
        <v>648</v>
      </c>
      <c r="GK5373">
        <v>520</v>
      </c>
      <c r="GL5373">
        <v>1168</v>
      </c>
      <c r="GM5373">
        <v>2021</v>
      </c>
    </row>
    <row r="5374" spans="2:195" x14ac:dyDescent="0.35">
      <c r="B5374" s="1">
        <v>106190125</v>
      </c>
      <c r="C5374" s="1">
        <v>190125</v>
      </c>
      <c r="D5374" s="1" t="s">
        <v>705</v>
      </c>
      <c r="E5374" t="s">
        <v>3758</v>
      </c>
      <c r="F5374" t="s">
        <v>707</v>
      </c>
      <c r="G5374">
        <v>90015</v>
      </c>
      <c r="H5374" s="1"/>
      <c r="I5374" s="1"/>
      <c r="J5374" s="1"/>
      <c r="K5374" s="1"/>
      <c r="L5374" s="1"/>
      <c r="M5374" s="1"/>
      <c r="N5374" s="1"/>
      <c r="O5374" s="1"/>
      <c r="P5374" s="1"/>
      <c r="R5374" s="1"/>
      <c r="BL5374">
        <v>3612</v>
      </c>
      <c r="EK5374">
        <v>1340</v>
      </c>
      <c r="FS5374">
        <v>2021</v>
      </c>
      <c r="FU5374" s="1">
        <v>106190125</v>
      </c>
      <c r="FV5374" s="1">
        <v>190125</v>
      </c>
      <c r="FW5374" s="1" t="s">
        <v>705</v>
      </c>
      <c r="FX5374" t="s">
        <v>3758</v>
      </c>
      <c r="FY5374" t="s">
        <v>707</v>
      </c>
      <c r="FZ5374">
        <v>90015</v>
      </c>
      <c r="GA5374">
        <v>3612</v>
      </c>
      <c r="GB5374">
        <v>1340</v>
      </c>
      <c r="GC5374">
        <f>SUM(Table3[[#This Row],[Dx_Circulatory]:[a_Dx_Circulatory]])</f>
        <v>4952</v>
      </c>
      <c r="GD5374">
        <v>2021</v>
      </c>
      <c r="GF5374">
        <v>106190125</v>
      </c>
      <c r="GG5374">
        <v>190125</v>
      </c>
      <c r="GH5374" s="2" t="s">
        <v>705</v>
      </c>
      <c r="GI5374" s="2" t="s">
        <v>4900</v>
      </c>
      <c r="GJ5374">
        <v>3612</v>
      </c>
      <c r="GK5374">
        <v>1340</v>
      </c>
      <c r="GL5374">
        <v>4952</v>
      </c>
      <c r="GM5374">
        <v>2021</v>
      </c>
    </row>
    <row r="5375" spans="2:195" x14ac:dyDescent="0.35">
      <c r="B5375" s="1">
        <v>106190137</v>
      </c>
      <c r="C5375" s="1">
        <v>190137</v>
      </c>
      <c r="D5375" s="1" t="s">
        <v>3698</v>
      </c>
      <c r="E5375" t="s">
        <v>3759</v>
      </c>
      <c r="F5375" t="s">
        <v>987</v>
      </c>
      <c r="G5375">
        <v>91767</v>
      </c>
      <c r="H5375" s="1"/>
      <c r="I5375" s="1"/>
      <c r="J5375" s="1"/>
      <c r="K5375" s="1"/>
      <c r="L5375" s="1"/>
      <c r="M5375" s="1"/>
      <c r="N5375" s="1"/>
      <c r="O5375" s="1"/>
      <c r="P5375" s="1"/>
      <c r="R5375" s="1"/>
      <c r="FS5375">
        <v>2021</v>
      </c>
      <c r="FU5375" s="1">
        <v>106190137</v>
      </c>
      <c r="FV5375" s="1">
        <v>190137</v>
      </c>
      <c r="FW5375" s="1" t="s">
        <v>3698</v>
      </c>
      <c r="FX5375" t="s">
        <v>3759</v>
      </c>
      <c r="FY5375" t="s">
        <v>987</v>
      </c>
      <c r="FZ5375">
        <v>91767</v>
      </c>
      <c r="GC5375">
        <f>SUM(Table3[[#This Row],[Dx_Circulatory]:[a_Dx_Circulatory]])</f>
        <v>0</v>
      </c>
      <c r="GD5375">
        <v>2021</v>
      </c>
      <c r="GF5375">
        <v>106190137</v>
      </c>
      <c r="GG5375">
        <v>190137</v>
      </c>
      <c r="GH5375" s="2" t="s">
        <v>3698</v>
      </c>
      <c r="GI5375" s="2" t="s">
        <v>4901</v>
      </c>
      <c r="GL5375">
        <v>0</v>
      </c>
      <c r="GM5375">
        <v>2021</v>
      </c>
    </row>
    <row r="5376" spans="2:195" x14ac:dyDescent="0.35">
      <c r="B5376" s="1">
        <v>106190148</v>
      </c>
      <c r="C5376" s="1">
        <v>190148</v>
      </c>
      <c r="D5376" s="1" t="s">
        <v>2815</v>
      </c>
      <c r="E5376" t="s">
        <v>3760</v>
      </c>
      <c r="F5376" t="s">
        <v>714</v>
      </c>
      <c r="G5376">
        <v>90301</v>
      </c>
      <c r="H5376" s="1"/>
      <c r="I5376" s="1"/>
      <c r="J5376" s="1"/>
      <c r="K5376" s="1"/>
      <c r="L5376" s="1"/>
      <c r="M5376" s="1"/>
      <c r="N5376" s="1"/>
      <c r="O5376" s="1"/>
      <c r="P5376" s="1"/>
      <c r="R5376" s="1"/>
      <c r="BL5376">
        <v>2523</v>
      </c>
      <c r="EK5376">
        <v>2172</v>
      </c>
      <c r="FS5376">
        <v>2021</v>
      </c>
      <c r="FU5376" s="1">
        <v>106190148</v>
      </c>
      <c r="FV5376" s="1">
        <v>190148</v>
      </c>
      <c r="FW5376" s="1" t="s">
        <v>2815</v>
      </c>
      <c r="FX5376" t="s">
        <v>3760</v>
      </c>
      <c r="FY5376" t="s">
        <v>714</v>
      </c>
      <c r="FZ5376">
        <v>90301</v>
      </c>
      <c r="GA5376">
        <v>2523</v>
      </c>
      <c r="GB5376">
        <v>2172</v>
      </c>
      <c r="GC5376">
        <f>SUM(Table3[[#This Row],[Dx_Circulatory]:[a_Dx_Circulatory]])</f>
        <v>4695</v>
      </c>
      <c r="GD5376">
        <v>2021</v>
      </c>
      <c r="GF5376">
        <v>106190148</v>
      </c>
      <c r="GG5376">
        <v>190148</v>
      </c>
      <c r="GH5376" s="2" t="s">
        <v>2815</v>
      </c>
      <c r="GI5376" s="2" t="s">
        <v>4902</v>
      </c>
      <c r="GJ5376">
        <v>2523</v>
      </c>
      <c r="GK5376">
        <v>2172</v>
      </c>
      <c r="GL5376">
        <v>4695</v>
      </c>
      <c r="GM5376">
        <v>2021</v>
      </c>
    </row>
    <row r="5377" spans="2:195" x14ac:dyDescent="0.35">
      <c r="B5377" s="1">
        <v>106190170</v>
      </c>
      <c r="C5377" s="1">
        <v>190170</v>
      </c>
      <c r="D5377" s="1" t="s">
        <v>2901</v>
      </c>
      <c r="E5377" t="s">
        <v>3761</v>
      </c>
      <c r="F5377" t="s">
        <v>707</v>
      </c>
      <c r="G5377">
        <v>90027</v>
      </c>
      <c r="H5377" s="1"/>
      <c r="I5377" s="1"/>
      <c r="J5377" s="1"/>
      <c r="K5377" s="1"/>
      <c r="L5377" s="1"/>
      <c r="M5377" s="1"/>
      <c r="N5377" s="1"/>
      <c r="O5377" s="1"/>
      <c r="P5377" s="1"/>
      <c r="R5377" s="1"/>
      <c r="BL5377">
        <v>1152</v>
      </c>
      <c r="EK5377">
        <v>152</v>
      </c>
      <c r="FS5377">
        <v>2021</v>
      </c>
      <c r="FU5377" s="1">
        <v>106190170</v>
      </c>
      <c r="FV5377" s="1">
        <v>190170</v>
      </c>
      <c r="FW5377" s="1" t="s">
        <v>2901</v>
      </c>
      <c r="FX5377" t="s">
        <v>3761</v>
      </c>
      <c r="FY5377" t="s">
        <v>707</v>
      </c>
      <c r="FZ5377">
        <v>90027</v>
      </c>
      <c r="GA5377">
        <v>1152</v>
      </c>
      <c r="GB5377">
        <v>152</v>
      </c>
      <c r="GC5377">
        <f>SUM(Table3[[#This Row],[Dx_Circulatory]:[a_Dx_Circulatory]])</f>
        <v>1304</v>
      </c>
      <c r="GD5377">
        <v>2021</v>
      </c>
      <c r="GF5377">
        <v>106190170</v>
      </c>
      <c r="GG5377">
        <v>190170</v>
      </c>
      <c r="GH5377" s="2" t="s">
        <v>2901</v>
      </c>
      <c r="GI5377" s="2" t="s">
        <v>4903</v>
      </c>
      <c r="GJ5377">
        <v>1152</v>
      </c>
      <c r="GK5377">
        <v>152</v>
      </c>
      <c r="GL5377">
        <v>1304</v>
      </c>
      <c r="GM5377">
        <v>2021</v>
      </c>
    </row>
    <row r="5378" spans="2:195" x14ac:dyDescent="0.35">
      <c r="B5378" s="1">
        <v>106190197</v>
      </c>
      <c r="C5378" s="1">
        <v>190197</v>
      </c>
      <c r="D5378" s="1" t="s">
        <v>2868</v>
      </c>
      <c r="E5378" t="s">
        <v>3762</v>
      </c>
      <c r="F5378" t="s">
        <v>735</v>
      </c>
      <c r="G5378">
        <v>90255</v>
      </c>
      <c r="H5378" s="1"/>
      <c r="I5378" s="1"/>
      <c r="J5378" s="1"/>
      <c r="K5378" s="1"/>
      <c r="L5378" s="1"/>
      <c r="M5378" s="1"/>
      <c r="N5378" s="1"/>
      <c r="O5378" s="1"/>
      <c r="P5378" s="1"/>
      <c r="R5378" s="1"/>
      <c r="BL5378">
        <v>1595</v>
      </c>
      <c r="EK5378">
        <v>526</v>
      </c>
      <c r="FS5378">
        <v>2021</v>
      </c>
      <c r="FU5378" s="1">
        <v>106190197</v>
      </c>
      <c r="FV5378" s="1">
        <v>190197</v>
      </c>
      <c r="FW5378" s="1" t="s">
        <v>2868</v>
      </c>
      <c r="FX5378" t="s">
        <v>3762</v>
      </c>
      <c r="FY5378" t="s">
        <v>735</v>
      </c>
      <c r="FZ5378">
        <v>90255</v>
      </c>
      <c r="GA5378">
        <v>1595</v>
      </c>
      <c r="GB5378">
        <v>526</v>
      </c>
      <c r="GC5378">
        <f>SUM(Table3[[#This Row],[Dx_Circulatory]:[a_Dx_Circulatory]])</f>
        <v>2121</v>
      </c>
      <c r="GD5378">
        <v>2021</v>
      </c>
      <c r="GF5378">
        <v>106190197</v>
      </c>
      <c r="GG5378">
        <v>190197</v>
      </c>
      <c r="GH5378" s="2" t="s">
        <v>2868</v>
      </c>
      <c r="GI5378" s="2" t="s">
        <v>4904</v>
      </c>
      <c r="GJ5378">
        <v>1595</v>
      </c>
      <c r="GK5378">
        <v>526</v>
      </c>
      <c r="GL5378">
        <v>2121</v>
      </c>
      <c r="GM5378">
        <v>2021</v>
      </c>
    </row>
    <row r="5379" spans="2:195" x14ac:dyDescent="0.35">
      <c r="B5379" s="1">
        <v>106190198</v>
      </c>
      <c r="C5379" s="1">
        <v>190198</v>
      </c>
      <c r="D5379" s="1" t="s">
        <v>740</v>
      </c>
      <c r="E5379" t="s">
        <v>3763</v>
      </c>
      <c r="F5379" t="s">
        <v>707</v>
      </c>
      <c r="G5379">
        <v>90023</v>
      </c>
      <c r="H5379" s="1"/>
      <c r="I5379" s="1"/>
      <c r="J5379" s="1"/>
      <c r="K5379" s="1"/>
      <c r="L5379" s="1"/>
      <c r="M5379" s="1"/>
      <c r="N5379" s="1"/>
      <c r="O5379" s="1"/>
      <c r="P5379" s="1"/>
      <c r="R5379" s="1"/>
      <c r="BL5379">
        <v>145</v>
      </c>
      <c r="EK5379">
        <v>138</v>
      </c>
      <c r="FS5379">
        <v>2021</v>
      </c>
      <c r="FU5379" s="1">
        <v>106190198</v>
      </c>
      <c r="FV5379" s="1">
        <v>190198</v>
      </c>
      <c r="FW5379" s="1" t="s">
        <v>740</v>
      </c>
      <c r="FX5379" t="s">
        <v>3763</v>
      </c>
      <c r="FY5379" t="s">
        <v>707</v>
      </c>
      <c r="FZ5379">
        <v>90023</v>
      </c>
      <c r="GA5379">
        <v>145</v>
      </c>
      <c r="GB5379">
        <v>138</v>
      </c>
      <c r="GC5379">
        <f>SUM(Table3[[#This Row],[Dx_Circulatory]:[a_Dx_Circulatory]])</f>
        <v>283</v>
      </c>
      <c r="GD5379">
        <v>2021</v>
      </c>
      <c r="GF5379">
        <v>106190198</v>
      </c>
      <c r="GG5379">
        <v>190198</v>
      </c>
      <c r="GH5379" s="2" t="s">
        <v>740</v>
      </c>
      <c r="GI5379" s="2" t="s">
        <v>4905</v>
      </c>
      <c r="GJ5379">
        <v>145</v>
      </c>
      <c r="GK5379">
        <v>138</v>
      </c>
      <c r="GL5379">
        <v>283</v>
      </c>
      <c r="GM5379">
        <v>2021</v>
      </c>
    </row>
    <row r="5380" spans="2:195" x14ac:dyDescent="0.35">
      <c r="B5380" s="1">
        <v>106190200</v>
      </c>
      <c r="C5380" s="1">
        <v>190200</v>
      </c>
      <c r="D5380" s="1" t="s">
        <v>747</v>
      </c>
      <c r="E5380" t="s">
        <v>3764</v>
      </c>
      <c r="F5380" t="s">
        <v>749</v>
      </c>
      <c r="G5380">
        <v>91776</v>
      </c>
      <c r="H5380" s="1"/>
      <c r="I5380" s="1"/>
      <c r="J5380" s="1"/>
      <c r="K5380" s="1"/>
      <c r="L5380" s="1"/>
      <c r="M5380" s="1"/>
      <c r="N5380" s="1"/>
      <c r="O5380" s="1"/>
      <c r="P5380" s="1"/>
      <c r="R5380" s="1"/>
      <c r="BL5380">
        <v>986</v>
      </c>
      <c r="EK5380">
        <v>496</v>
      </c>
      <c r="FS5380">
        <v>2021</v>
      </c>
      <c r="FU5380" s="1">
        <v>106190200</v>
      </c>
      <c r="FV5380" s="1">
        <v>190200</v>
      </c>
      <c r="FW5380" s="1" t="s">
        <v>747</v>
      </c>
      <c r="FX5380" t="s">
        <v>3764</v>
      </c>
      <c r="FY5380" t="s">
        <v>749</v>
      </c>
      <c r="FZ5380">
        <v>91776</v>
      </c>
      <c r="GA5380">
        <v>986</v>
      </c>
      <c r="GB5380">
        <v>496</v>
      </c>
      <c r="GC5380">
        <f>SUM(Table3[[#This Row],[Dx_Circulatory]:[a_Dx_Circulatory]])</f>
        <v>1482</v>
      </c>
      <c r="GD5380">
        <v>2021</v>
      </c>
      <c r="GF5380">
        <v>106190200</v>
      </c>
      <c r="GG5380">
        <v>190200</v>
      </c>
      <c r="GH5380" s="2" t="s">
        <v>747</v>
      </c>
      <c r="GI5380" s="2" t="s">
        <v>4906</v>
      </c>
      <c r="GJ5380">
        <v>986</v>
      </c>
      <c r="GK5380">
        <v>496</v>
      </c>
      <c r="GL5380">
        <v>1482</v>
      </c>
      <c r="GM5380">
        <v>2021</v>
      </c>
    </row>
    <row r="5381" spans="2:195" x14ac:dyDescent="0.35">
      <c r="B5381" s="1">
        <v>106190240</v>
      </c>
      <c r="C5381" s="1">
        <v>190240</v>
      </c>
      <c r="D5381" s="1" t="s">
        <v>757</v>
      </c>
      <c r="E5381" t="s">
        <v>3765</v>
      </c>
      <c r="F5381" t="s">
        <v>759</v>
      </c>
      <c r="G5381">
        <v>90712</v>
      </c>
      <c r="H5381" s="1"/>
      <c r="I5381" s="1"/>
      <c r="J5381" s="1"/>
      <c r="K5381" s="1"/>
      <c r="L5381" s="1"/>
      <c r="M5381" s="1"/>
      <c r="N5381" s="1"/>
      <c r="O5381" s="1"/>
      <c r="P5381" s="1"/>
      <c r="R5381" s="1"/>
      <c r="BL5381">
        <v>2463</v>
      </c>
      <c r="EK5381">
        <v>1312</v>
      </c>
      <c r="FS5381">
        <v>2021</v>
      </c>
      <c r="FU5381" s="1">
        <v>106190240</v>
      </c>
      <c r="FV5381" s="1">
        <v>190240</v>
      </c>
      <c r="FW5381" s="1" t="s">
        <v>757</v>
      </c>
      <c r="FX5381" t="s">
        <v>3765</v>
      </c>
      <c r="FY5381" t="s">
        <v>759</v>
      </c>
      <c r="FZ5381">
        <v>90712</v>
      </c>
      <c r="GA5381">
        <v>2463</v>
      </c>
      <c r="GB5381">
        <v>1312</v>
      </c>
      <c r="GC5381">
        <f>SUM(Table3[[#This Row],[Dx_Circulatory]:[a_Dx_Circulatory]])</f>
        <v>3775</v>
      </c>
      <c r="GD5381">
        <v>2021</v>
      </c>
      <c r="GF5381">
        <v>106190240</v>
      </c>
      <c r="GG5381">
        <v>190240</v>
      </c>
      <c r="GH5381" s="2" t="s">
        <v>757</v>
      </c>
      <c r="GI5381" s="2" t="s">
        <v>4907</v>
      </c>
      <c r="GJ5381">
        <v>2463</v>
      </c>
      <c r="GK5381">
        <v>1312</v>
      </c>
      <c r="GL5381">
        <v>3775</v>
      </c>
      <c r="GM5381">
        <v>2021</v>
      </c>
    </row>
    <row r="5382" spans="2:195" x14ac:dyDescent="0.35">
      <c r="B5382" s="1">
        <v>106190243</v>
      </c>
      <c r="C5382" s="1">
        <v>190243</v>
      </c>
      <c r="D5382" s="1" t="s">
        <v>3110</v>
      </c>
      <c r="E5382" t="s">
        <v>3766</v>
      </c>
      <c r="F5382" t="s">
        <v>765</v>
      </c>
      <c r="G5382">
        <v>90241</v>
      </c>
      <c r="H5382" s="1"/>
      <c r="I5382" s="1"/>
      <c r="J5382" s="1"/>
      <c r="K5382" s="1"/>
      <c r="L5382" s="1"/>
      <c r="M5382" s="1"/>
      <c r="N5382" s="1"/>
      <c r="O5382" s="1"/>
      <c r="P5382" s="1"/>
      <c r="R5382" s="1"/>
      <c r="BL5382">
        <v>2760</v>
      </c>
      <c r="EK5382">
        <v>1653</v>
      </c>
      <c r="FS5382">
        <v>2021</v>
      </c>
      <c r="FU5382" s="1">
        <v>106190243</v>
      </c>
      <c r="FV5382" s="1">
        <v>190243</v>
      </c>
      <c r="FW5382" s="1" t="s">
        <v>3110</v>
      </c>
      <c r="FX5382" t="s">
        <v>3766</v>
      </c>
      <c r="FY5382" t="s">
        <v>765</v>
      </c>
      <c r="FZ5382">
        <v>90241</v>
      </c>
      <c r="GA5382">
        <v>2760</v>
      </c>
      <c r="GB5382">
        <v>1653</v>
      </c>
      <c r="GC5382">
        <f>SUM(Table3[[#This Row],[Dx_Circulatory]:[a_Dx_Circulatory]])</f>
        <v>4413</v>
      </c>
      <c r="GD5382">
        <v>2021</v>
      </c>
      <c r="GF5382">
        <v>106190243</v>
      </c>
      <c r="GG5382">
        <v>190243</v>
      </c>
      <c r="GH5382" s="2" t="s">
        <v>3110</v>
      </c>
      <c r="GI5382" s="2" t="s">
        <v>4908</v>
      </c>
      <c r="GJ5382">
        <v>2760</v>
      </c>
      <c r="GK5382">
        <v>1653</v>
      </c>
      <c r="GL5382">
        <v>4413</v>
      </c>
      <c r="GM5382">
        <v>2021</v>
      </c>
    </row>
    <row r="5383" spans="2:195" x14ac:dyDescent="0.35">
      <c r="B5383" s="1">
        <v>106190256</v>
      </c>
      <c r="C5383" s="1">
        <v>190256</v>
      </c>
      <c r="D5383" s="1" t="s">
        <v>770</v>
      </c>
      <c r="E5383" t="s">
        <v>3767</v>
      </c>
      <c r="F5383" t="s">
        <v>707</v>
      </c>
      <c r="G5383">
        <v>90023</v>
      </c>
      <c r="H5383" s="1"/>
      <c r="I5383" s="1"/>
      <c r="J5383" s="1"/>
      <c r="K5383" s="1"/>
      <c r="L5383" s="1"/>
      <c r="M5383" s="1"/>
      <c r="N5383" s="1"/>
      <c r="O5383" s="1"/>
      <c r="P5383" s="1"/>
      <c r="R5383" s="1"/>
      <c r="BL5383">
        <v>534</v>
      </c>
      <c r="EK5383">
        <v>184</v>
      </c>
      <c r="FS5383">
        <v>2021</v>
      </c>
      <c r="FU5383" s="1">
        <v>106190256</v>
      </c>
      <c r="FV5383" s="1">
        <v>190256</v>
      </c>
      <c r="FW5383" s="1" t="s">
        <v>770</v>
      </c>
      <c r="FX5383" t="s">
        <v>3767</v>
      </c>
      <c r="FY5383" t="s">
        <v>707</v>
      </c>
      <c r="FZ5383">
        <v>90023</v>
      </c>
      <c r="GA5383">
        <v>534</v>
      </c>
      <c r="GB5383">
        <v>184</v>
      </c>
      <c r="GC5383">
        <f>SUM(Table3[[#This Row],[Dx_Circulatory]:[a_Dx_Circulatory]])</f>
        <v>718</v>
      </c>
      <c r="GD5383">
        <v>2021</v>
      </c>
      <c r="GF5383">
        <v>106190256</v>
      </c>
      <c r="GG5383">
        <v>190256</v>
      </c>
      <c r="GH5383" s="2" t="s">
        <v>770</v>
      </c>
      <c r="GI5383" s="2" t="s">
        <v>4909</v>
      </c>
      <c r="GJ5383">
        <v>534</v>
      </c>
      <c r="GK5383">
        <v>184</v>
      </c>
      <c r="GL5383">
        <v>718</v>
      </c>
      <c r="GM5383">
        <v>2021</v>
      </c>
    </row>
    <row r="5384" spans="2:195" x14ac:dyDescent="0.35">
      <c r="B5384" s="1">
        <v>106190280</v>
      </c>
      <c r="C5384" s="1">
        <v>190280</v>
      </c>
      <c r="D5384" s="1" t="s">
        <v>2816</v>
      </c>
      <c r="E5384" t="s">
        <v>3768</v>
      </c>
      <c r="F5384" t="s">
        <v>776</v>
      </c>
      <c r="G5384">
        <v>91436</v>
      </c>
      <c r="H5384" s="1"/>
      <c r="I5384" s="1"/>
      <c r="J5384" s="1"/>
      <c r="K5384" s="1"/>
      <c r="L5384" s="1"/>
      <c r="M5384" s="1"/>
      <c r="N5384" s="1"/>
      <c r="O5384" s="1"/>
      <c r="P5384" s="1"/>
      <c r="R5384" s="1"/>
      <c r="BL5384">
        <v>371</v>
      </c>
      <c r="EK5384">
        <v>183</v>
      </c>
      <c r="FS5384">
        <v>2021</v>
      </c>
      <c r="FU5384" s="1">
        <v>106190280</v>
      </c>
      <c r="FV5384" s="1">
        <v>190280</v>
      </c>
      <c r="FW5384" s="1" t="s">
        <v>2816</v>
      </c>
      <c r="FX5384" t="s">
        <v>3768</v>
      </c>
      <c r="FY5384" t="s">
        <v>776</v>
      </c>
      <c r="FZ5384">
        <v>91436</v>
      </c>
      <c r="GA5384">
        <v>371</v>
      </c>
      <c r="GB5384">
        <v>183</v>
      </c>
      <c r="GC5384">
        <f>SUM(Table3[[#This Row],[Dx_Circulatory]:[a_Dx_Circulatory]])</f>
        <v>554</v>
      </c>
      <c r="GD5384">
        <v>2021</v>
      </c>
      <c r="GF5384">
        <v>106190280</v>
      </c>
      <c r="GG5384">
        <v>190280</v>
      </c>
      <c r="GH5384" s="2" t="s">
        <v>2816</v>
      </c>
      <c r="GI5384" s="2" t="s">
        <v>4910</v>
      </c>
      <c r="GJ5384">
        <v>371</v>
      </c>
      <c r="GK5384">
        <v>183</v>
      </c>
      <c r="GL5384">
        <v>554</v>
      </c>
      <c r="GM5384">
        <v>2021</v>
      </c>
    </row>
    <row r="5385" spans="2:195" x14ac:dyDescent="0.35">
      <c r="B5385" s="1">
        <v>106190298</v>
      </c>
      <c r="C5385" s="1">
        <v>190298</v>
      </c>
      <c r="D5385" s="1" t="s">
        <v>3111</v>
      </c>
      <c r="E5385" t="s">
        <v>3769</v>
      </c>
      <c r="F5385" t="s">
        <v>783</v>
      </c>
      <c r="G5385">
        <v>91741</v>
      </c>
      <c r="H5385" s="1"/>
      <c r="I5385" s="1"/>
      <c r="J5385" s="1"/>
      <c r="K5385" s="1"/>
      <c r="L5385" s="1"/>
      <c r="M5385" s="1"/>
      <c r="N5385" s="1"/>
      <c r="O5385" s="1"/>
      <c r="P5385" s="1"/>
      <c r="R5385" s="1"/>
      <c r="BL5385">
        <v>1941</v>
      </c>
      <c r="EK5385">
        <v>597</v>
      </c>
      <c r="FS5385">
        <v>2021</v>
      </c>
      <c r="FU5385" s="1">
        <v>106190298</v>
      </c>
      <c r="FV5385" s="1">
        <v>190298</v>
      </c>
      <c r="FW5385" s="1" t="s">
        <v>3111</v>
      </c>
      <c r="FX5385" t="s">
        <v>3769</v>
      </c>
      <c r="FY5385" t="s">
        <v>783</v>
      </c>
      <c r="FZ5385">
        <v>91741</v>
      </c>
      <c r="GA5385">
        <v>1941</v>
      </c>
      <c r="GB5385">
        <v>597</v>
      </c>
      <c r="GC5385">
        <f>SUM(Table3[[#This Row],[Dx_Circulatory]:[a_Dx_Circulatory]])</f>
        <v>2538</v>
      </c>
      <c r="GD5385">
        <v>2021</v>
      </c>
      <c r="GF5385">
        <v>106190298</v>
      </c>
      <c r="GG5385">
        <v>190298</v>
      </c>
      <c r="GH5385" s="2" t="s">
        <v>3111</v>
      </c>
      <c r="GI5385" s="2" t="s">
        <v>4911</v>
      </c>
      <c r="GJ5385">
        <v>1941</v>
      </c>
      <c r="GK5385">
        <v>597</v>
      </c>
      <c r="GL5385">
        <v>2538</v>
      </c>
      <c r="GM5385">
        <v>2021</v>
      </c>
    </row>
    <row r="5386" spans="2:195" x14ac:dyDescent="0.35">
      <c r="B5386" s="1">
        <v>106190315</v>
      </c>
      <c r="C5386" s="1">
        <v>190315</v>
      </c>
      <c r="D5386" s="1" t="s">
        <v>788</v>
      </c>
      <c r="E5386" t="s">
        <v>3770</v>
      </c>
      <c r="F5386" t="s">
        <v>790</v>
      </c>
      <c r="G5386">
        <v>91754</v>
      </c>
      <c r="H5386" s="1"/>
      <c r="I5386" s="1"/>
      <c r="J5386" s="1"/>
      <c r="K5386" s="1"/>
      <c r="L5386" s="1"/>
      <c r="M5386" s="1"/>
      <c r="N5386" s="1"/>
      <c r="O5386" s="1"/>
      <c r="P5386" s="1"/>
      <c r="R5386" s="1"/>
      <c r="BL5386">
        <v>980</v>
      </c>
      <c r="EK5386">
        <v>1020</v>
      </c>
      <c r="FS5386">
        <v>2021</v>
      </c>
      <c r="FU5386" s="1">
        <v>106190315</v>
      </c>
      <c r="FV5386" s="1">
        <v>190315</v>
      </c>
      <c r="FW5386" s="1" t="s">
        <v>788</v>
      </c>
      <c r="FX5386" t="s">
        <v>3770</v>
      </c>
      <c r="FY5386" t="s">
        <v>790</v>
      </c>
      <c r="FZ5386">
        <v>91754</v>
      </c>
      <c r="GA5386">
        <v>980</v>
      </c>
      <c r="GB5386">
        <v>1020</v>
      </c>
      <c r="GC5386">
        <f>SUM(Table3[[#This Row],[Dx_Circulatory]:[a_Dx_Circulatory]])</f>
        <v>2000</v>
      </c>
      <c r="GD5386">
        <v>2021</v>
      </c>
      <c r="GF5386">
        <v>106190315</v>
      </c>
      <c r="GG5386">
        <v>190315</v>
      </c>
      <c r="GH5386" s="2" t="s">
        <v>788</v>
      </c>
      <c r="GI5386" s="2" t="s">
        <v>4912</v>
      </c>
      <c r="GJ5386">
        <v>980</v>
      </c>
      <c r="GK5386">
        <v>1020</v>
      </c>
      <c r="GL5386">
        <v>2000</v>
      </c>
      <c r="GM5386">
        <v>2021</v>
      </c>
    </row>
    <row r="5387" spans="2:195" x14ac:dyDescent="0.35">
      <c r="B5387" s="1">
        <v>106190323</v>
      </c>
      <c r="C5387" s="1">
        <v>190323</v>
      </c>
      <c r="D5387" s="1" t="s">
        <v>3061</v>
      </c>
      <c r="E5387" t="s">
        <v>3771</v>
      </c>
      <c r="F5387" t="s">
        <v>797</v>
      </c>
      <c r="G5387">
        <v>91206</v>
      </c>
      <c r="H5387" s="1"/>
      <c r="I5387" s="1"/>
      <c r="J5387" s="1"/>
      <c r="K5387" s="1"/>
      <c r="L5387" s="1"/>
      <c r="M5387" s="1"/>
      <c r="N5387" s="1"/>
      <c r="O5387" s="1"/>
      <c r="P5387" s="1"/>
      <c r="R5387" s="1"/>
      <c r="BL5387">
        <v>3387</v>
      </c>
      <c r="EK5387">
        <v>2320</v>
      </c>
      <c r="FS5387">
        <v>2021</v>
      </c>
      <c r="FU5387" s="1">
        <v>106190323</v>
      </c>
      <c r="FV5387" s="1">
        <v>190323</v>
      </c>
      <c r="FW5387" s="1" t="s">
        <v>3061</v>
      </c>
      <c r="FX5387" t="s">
        <v>3771</v>
      </c>
      <c r="FY5387" t="s">
        <v>797</v>
      </c>
      <c r="FZ5387">
        <v>91206</v>
      </c>
      <c r="GA5387">
        <v>3387</v>
      </c>
      <c r="GB5387">
        <v>2320</v>
      </c>
      <c r="GC5387">
        <f>SUM(Table3[[#This Row],[Dx_Circulatory]:[a_Dx_Circulatory]])</f>
        <v>5707</v>
      </c>
      <c r="GD5387">
        <v>2021</v>
      </c>
      <c r="GF5387">
        <v>106190323</v>
      </c>
      <c r="GG5387">
        <v>190323</v>
      </c>
      <c r="GH5387" s="2" t="s">
        <v>3061</v>
      </c>
      <c r="GI5387" s="2" t="s">
        <v>4913</v>
      </c>
      <c r="GJ5387">
        <v>3387</v>
      </c>
      <c r="GK5387">
        <v>2320</v>
      </c>
      <c r="GL5387">
        <v>5707</v>
      </c>
      <c r="GM5387">
        <v>2021</v>
      </c>
    </row>
    <row r="5388" spans="2:195" x14ac:dyDescent="0.35">
      <c r="B5388" s="1">
        <v>106190352</v>
      </c>
      <c r="C5388" s="1">
        <v>190352</v>
      </c>
      <c r="D5388" s="1" t="s">
        <v>807</v>
      </c>
      <c r="E5388" t="s">
        <v>3772</v>
      </c>
      <c r="F5388" t="s">
        <v>809</v>
      </c>
      <c r="G5388">
        <v>91733</v>
      </c>
      <c r="H5388" s="1"/>
      <c r="I5388" s="1"/>
      <c r="J5388" s="1"/>
      <c r="K5388" s="1"/>
      <c r="L5388" s="1"/>
      <c r="M5388" s="1"/>
      <c r="N5388" s="1"/>
      <c r="O5388" s="1"/>
      <c r="P5388" s="1"/>
      <c r="R5388" s="1"/>
      <c r="BL5388">
        <v>815</v>
      </c>
      <c r="EK5388">
        <v>355</v>
      </c>
      <c r="FS5388">
        <v>2021</v>
      </c>
      <c r="FU5388" s="1">
        <v>106190352</v>
      </c>
      <c r="FV5388" s="1">
        <v>190352</v>
      </c>
      <c r="FW5388" s="1" t="s">
        <v>807</v>
      </c>
      <c r="FX5388" t="s">
        <v>3772</v>
      </c>
      <c r="FY5388" t="s">
        <v>809</v>
      </c>
      <c r="FZ5388">
        <v>91733</v>
      </c>
      <c r="GA5388">
        <v>815</v>
      </c>
      <c r="GB5388">
        <v>355</v>
      </c>
      <c r="GC5388">
        <f>SUM(Table3[[#This Row],[Dx_Circulatory]:[a_Dx_Circulatory]])</f>
        <v>1170</v>
      </c>
      <c r="GD5388">
        <v>2021</v>
      </c>
      <c r="GF5388">
        <v>106190352</v>
      </c>
      <c r="GG5388">
        <v>190352</v>
      </c>
      <c r="GH5388" s="2" t="s">
        <v>807</v>
      </c>
      <c r="GI5388" s="2" t="s">
        <v>4914</v>
      </c>
      <c r="GJ5388">
        <v>815</v>
      </c>
      <c r="GK5388">
        <v>355</v>
      </c>
      <c r="GL5388">
        <v>1170</v>
      </c>
      <c r="GM5388">
        <v>2021</v>
      </c>
    </row>
    <row r="5389" spans="2:195" x14ac:dyDescent="0.35">
      <c r="B5389" s="1">
        <v>106190382</v>
      </c>
      <c r="C5389" s="1">
        <v>190382</v>
      </c>
      <c r="D5389" s="1" t="s">
        <v>814</v>
      </c>
      <c r="E5389" t="s">
        <v>3773</v>
      </c>
      <c r="F5389" t="s">
        <v>707</v>
      </c>
      <c r="G5389">
        <v>90027</v>
      </c>
      <c r="H5389" s="1"/>
      <c r="I5389" s="1"/>
      <c r="J5389" s="1"/>
      <c r="K5389" s="1"/>
      <c r="L5389" s="1"/>
      <c r="M5389" s="1"/>
      <c r="N5389" s="1"/>
      <c r="O5389" s="1"/>
      <c r="P5389" s="1"/>
      <c r="R5389" s="1"/>
      <c r="BL5389">
        <v>1549</v>
      </c>
      <c r="EK5389">
        <v>1201</v>
      </c>
      <c r="FS5389">
        <v>2021</v>
      </c>
      <c r="FU5389" s="1">
        <v>106190382</v>
      </c>
      <c r="FV5389" s="1">
        <v>190382</v>
      </c>
      <c r="FW5389" s="1" t="s">
        <v>814</v>
      </c>
      <c r="FX5389" t="s">
        <v>3773</v>
      </c>
      <c r="FY5389" t="s">
        <v>707</v>
      </c>
      <c r="FZ5389">
        <v>90027</v>
      </c>
      <c r="GA5389">
        <v>1549</v>
      </c>
      <c r="GB5389">
        <v>1201</v>
      </c>
      <c r="GC5389">
        <f>SUM(Table3[[#This Row],[Dx_Circulatory]:[a_Dx_Circulatory]])</f>
        <v>2750</v>
      </c>
      <c r="GD5389">
        <v>2021</v>
      </c>
      <c r="GF5389">
        <v>106190382</v>
      </c>
      <c r="GG5389">
        <v>190382</v>
      </c>
      <c r="GH5389" s="2" t="s">
        <v>814</v>
      </c>
      <c r="GI5389" s="2" t="s">
        <v>4915</v>
      </c>
      <c r="GJ5389">
        <v>1549</v>
      </c>
      <c r="GK5389">
        <v>1201</v>
      </c>
      <c r="GL5389">
        <v>2750</v>
      </c>
      <c r="GM5389">
        <v>2021</v>
      </c>
    </row>
    <row r="5390" spans="2:195" x14ac:dyDescent="0.35">
      <c r="B5390" s="1">
        <v>106190385</v>
      </c>
      <c r="C5390" s="1">
        <v>190385</v>
      </c>
      <c r="D5390" s="1" t="s">
        <v>818</v>
      </c>
      <c r="E5390" t="s">
        <v>3774</v>
      </c>
      <c r="F5390" t="s">
        <v>820</v>
      </c>
      <c r="G5390">
        <v>91345</v>
      </c>
      <c r="H5390" s="1"/>
      <c r="I5390" s="1"/>
      <c r="J5390" s="1"/>
      <c r="K5390" s="1"/>
      <c r="L5390" s="1"/>
      <c r="M5390" s="1"/>
      <c r="N5390" s="1"/>
      <c r="O5390" s="1"/>
      <c r="P5390" s="1"/>
      <c r="R5390" s="1"/>
      <c r="BL5390">
        <v>3712</v>
      </c>
      <c r="EK5390">
        <v>2097</v>
      </c>
      <c r="FS5390">
        <v>2021</v>
      </c>
      <c r="FU5390" s="1">
        <v>106190385</v>
      </c>
      <c r="FV5390" s="1">
        <v>190385</v>
      </c>
      <c r="FW5390" s="1" t="s">
        <v>818</v>
      </c>
      <c r="FX5390" t="s">
        <v>3774</v>
      </c>
      <c r="FY5390" t="s">
        <v>820</v>
      </c>
      <c r="FZ5390">
        <v>91345</v>
      </c>
      <c r="GA5390">
        <v>3712</v>
      </c>
      <c r="GB5390">
        <v>2097</v>
      </c>
      <c r="GC5390">
        <f>SUM(Table3[[#This Row],[Dx_Circulatory]:[a_Dx_Circulatory]])</f>
        <v>5809</v>
      </c>
      <c r="GD5390">
        <v>2021</v>
      </c>
      <c r="GF5390">
        <v>106190385</v>
      </c>
      <c r="GG5390">
        <v>190385</v>
      </c>
      <c r="GH5390" s="2" t="s">
        <v>818</v>
      </c>
      <c r="GI5390" s="2" t="s">
        <v>4916</v>
      </c>
      <c r="GJ5390">
        <v>3712</v>
      </c>
      <c r="GK5390">
        <v>2097</v>
      </c>
      <c r="GL5390">
        <v>5809</v>
      </c>
      <c r="GM5390">
        <v>2021</v>
      </c>
    </row>
    <row r="5391" spans="2:195" x14ac:dyDescent="0.35">
      <c r="B5391" s="1">
        <v>106190392</v>
      </c>
      <c r="C5391" s="1">
        <v>190392</v>
      </c>
      <c r="D5391" s="1" t="s">
        <v>3699</v>
      </c>
      <c r="E5391" t="s">
        <v>3775</v>
      </c>
      <c r="F5391" t="s">
        <v>707</v>
      </c>
      <c r="G5391">
        <v>90017</v>
      </c>
      <c r="H5391" s="1"/>
      <c r="I5391" s="1"/>
      <c r="J5391" s="1"/>
      <c r="K5391" s="1"/>
      <c r="L5391" s="1"/>
      <c r="M5391" s="1"/>
      <c r="N5391" s="1"/>
      <c r="O5391" s="1"/>
      <c r="P5391" s="1"/>
      <c r="R5391" s="1"/>
      <c r="BL5391">
        <v>2334</v>
      </c>
      <c r="EK5391">
        <v>2070</v>
      </c>
      <c r="FS5391">
        <v>2021</v>
      </c>
      <c r="FU5391" s="1">
        <v>106190392</v>
      </c>
      <c r="FV5391" s="1">
        <v>190392</v>
      </c>
      <c r="FW5391" s="1" t="s">
        <v>3699</v>
      </c>
      <c r="FX5391" t="s">
        <v>3775</v>
      </c>
      <c r="FY5391" t="s">
        <v>707</v>
      </c>
      <c r="FZ5391">
        <v>90017</v>
      </c>
      <c r="GA5391">
        <v>2334</v>
      </c>
      <c r="GB5391">
        <v>2070</v>
      </c>
      <c r="GC5391">
        <f>SUM(Table3[[#This Row],[Dx_Circulatory]:[a_Dx_Circulatory]])</f>
        <v>4404</v>
      </c>
      <c r="GD5391">
        <v>2021</v>
      </c>
      <c r="GF5391">
        <v>106190392</v>
      </c>
      <c r="GG5391">
        <v>190392</v>
      </c>
      <c r="GH5391" s="2" t="s">
        <v>3699</v>
      </c>
      <c r="GI5391" s="2" t="s">
        <v>4917</v>
      </c>
      <c r="GJ5391">
        <v>2334</v>
      </c>
      <c r="GK5391">
        <v>2070</v>
      </c>
      <c r="GL5391">
        <v>4404</v>
      </c>
      <c r="GM5391">
        <v>2021</v>
      </c>
    </row>
    <row r="5392" spans="2:195" x14ac:dyDescent="0.35">
      <c r="B5392" s="1">
        <v>106190400</v>
      </c>
      <c r="C5392" s="1">
        <v>190400</v>
      </c>
      <c r="D5392" s="1" t="s">
        <v>3700</v>
      </c>
      <c r="E5392" t="s">
        <v>3776</v>
      </c>
      <c r="F5392" t="s">
        <v>832</v>
      </c>
      <c r="G5392">
        <v>91105</v>
      </c>
      <c r="H5392" s="1"/>
      <c r="I5392" s="1"/>
      <c r="J5392" s="1"/>
      <c r="K5392" s="1"/>
      <c r="L5392" s="1"/>
      <c r="M5392" s="1"/>
      <c r="N5392" s="1"/>
      <c r="O5392" s="1"/>
      <c r="P5392" s="1"/>
      <c r="R5392" s="1"/>
      <c r="BL5392">
        <v>3237</v>
      </c>
      <c r="EK5392">
        <v>2469</v>
      </c>
      <c r="FS5392">
        <v>2021</v>
      </c>
      <c r="FU5392" s="1">
        <v>106190400</v>
      </c>
      <c r="FV5392" s="1">
        <v>190400</v>
      </c>
      <c r="FW5392" s="1" t="s">
        <v>3700</v>
      </c>
      <c r="FX5392" t="s">
        <v>3776</v>
      </c>
      <c r="FY5392" t="s">
        <v>832</v>
      </c>
      <c r="FZ5392">
        <v>91105</v>
      </c>
      <c r="GA5392">
        <v>3237</v>
      </c>
      <c r="GB5392">
        <v>2469</v>
      </c>
      <c r="GC5392">
        <f>SUM(Table3[[#This Row],[Dx_Circulatory]:[a_Dx_Circulatory]])</f>
        <v>5706</v>
      </c>
      <c r="GD5392">
        <v>2021</v>
      </c>
      <c r="GF5392">
        <v>106190400</v>
      </c>
      <c r="GG5392">
        <v>190400</v>
      </c>
      <c r="GH5392" s="2" t="s">
        <v>3700</v>
      </c>
      <c r="GI5392" s="2" t="s">
        <v>4918</v>
      </c>
      <c r="GJ5392">
        <v>3237</v>
      </c>
      <c r="GK5392">
        <v>2469</v>
      </c>
      <c r="GL5392">
        <v>5706</v>
      </c>
      <c r="GM5392">
        <v>2021</v>
      </c>
    </row>
    <row r="5393" spans="2:195" x14ac:dyDescent="0.35">
      <c r="B5393" s="1">
        <v>106190413</v>
      </c>
      <c r="C5393" s="1">
        <v>190413</v>
      </c>
      <c r="D5393" s="1" t="s">
        <v>3112</v>
      </c>
      <c r="E5393" t="s">
        <v>3777</v>
      </c>
      <c r="F5393" t="s">
        <v>839</v>
      </c>
      <c r="G5393">
        <v>91723</v>
      </c>
      <c r="H5393" s="1"/>
      <c r="I5393" s="1"/>
      <c r="J5393" s="1"/>
      <c r="K5393" s="1"/>
      <c r="L5393" s="1"/>
      <c r="M5393" s="1"/>
      <c r="N5393" s="1"/>
      <c r="O5393" s="1"/>
      <c r="P5393" s="1"/>
      <c r="R5393" s="1"/>
      <c r="BL5393">
        <v>2023</v>
      </c>
      <c r="EK5393">
        <v>1130</v>
      </c>
      <c r="FS5393">
        <v>2021</v>
      </c>
      <c r="FU5393" s="1">
        <v>106190413</v>
      </c>
      <c r="FV5393" s="1">
        <v>190413</v>
      </c>
      <c r="FW5393" s="1" t="s">
        <v>3112</v>
      </c>
      <c r="FX5393" t="s">
        <v>3777</v>
      </c>
      <c r="FY5393" t="s">
        <v>839</v>
      </c>
      <c r="FZ5393">
        <v>91723</v>
      </c>
      <c r="GA5393">
        <v>2023</v>
      </c>
      <c r="GB5393">
        <v>1130</v>
      </c>
      <c r="GC5393">
        <f>SUM(Table3[[#This Row],[Dx_Circulatory]:[a_Dx_Circulatory]])</f>
        <v>3153</v>
      </c>
      <c r="GD5393">
        <v>2021</v>
      </c>
      <c r="GF5393">
        <v>106190413</v>
      </c>
      <c r="GG5393">
        <v>190413</v>
      </c>
      <c r="GH5393" s="2" t="s">
        <v>3112</v>
      </c>
      <c r="GI5393" s="2" t="s">
        <v>4919</v>
      </c>
      <c r="GJ5393">
        <v>2023</v>
      </c>
      <c r="GK5393">
        <v>1130</v>
      </c>
      <c r="GL5393">
        <v>3153</v>
      </c>
      <c r="GM5393">
        <v>2021</v>
      </c>
    </row>
    <row r="5394" spans="2:195" x14ac:dyDescent="0.35">
      <c r="B5394" s="1">
        <v>106190422</v>
      </c>
      <c r="C5394" s="1">
        <v>190422</v>
      </c>
      <c r="D5394" s="1" t="s">
        <v>843</v>
      </c>
      <c r="E5394" t="s">
        <v>3778</v>
      </c>
      <c r="F5394" t="s">
        <v>845</v>
      </c>
      <c r="G5394">
        <v>90505</v>
      </c>
      <c r="H5394" s="1"/>
      <c r="I5394" s="1"/>
      <c r="J5394" s="1"/>
      <c r="K5394" s="1"/>
      <c r="L5394" s="1"/>
      <c r="M5394" s="1"/>
      <c r="N5394" s="1"/>
      <c r="O5394" s="1"/>
      <c r="P5394" s="1"/>
      <c r="R5394" s="1"/>
      <c r="BL5394">
        <v>4722</v>
      </c>
      <c r="EK5394">
        <v>3713</v>
      </c>
      <c r="FS5394">
        <v>2021</v>
      </c>
      <c r="FU5394" s="1">
        <v>106190422</v>
      </c>
      <c r="FV5394" s="1">
        <v>190422</v>
      </c>
      <c r="FW5394" s="1" t="s">
        <v>843</v>
      </c>
      <c r="FX5394" t="s">
        <v>3778</v>
      </c>
      <c r="FY5394" t="s">
        <v>845</v>
      </c>
      <c r="FZ5394">
        <v>90505</v>
      </c>
      <c r="GA5394">
        <v>4722</v>
      </c>
      <c r="GB5394">
        <v>3713</v>
      </c>
      <c r="GC5394">
        <f>SUM(Table3[[#This Row],[Dx_Circulatory]:[a_Dx_Circulatory]])</f>
        <v>8435</v>
      </c>
      <c r="GD5394">
        <v>2021</v>
      </c>
      <c r="GF5394">
        <v>106190422</v>
      </c>
      <c r="GG5394">
        <v>190422</v>
      </c>
      <c r="GH5394" s="2" t="s">
        <v>843</v>
      </c>
      <c r="GI5394" s="2" t="s">
        <v>4920</v>
      </c>
      <c r="GJ5394">
        <v>4722</v>
      </c>
      <c r="GK5394">
        <v>3713</v>
      </c>
      <c r="GL5394">
        <v>8435</v>
      </c>
      <c r="GM5394">
        <v>2021</v>
      </c>
    </row>
    <row r="5395" spans="2:195" x14ac:dyDescent="0.35">
      <c r="B5395" s="1">
        <v>106190429</v>
      </c>
      <c r="C5395" s="1">
        <v>190429</v>
      </c>
      <c r="D5395" s="1" t="s">
        <v>2980</v>
      </c>
      <c r="E5395" t="s">
        <v>3779</v>
      </c>
      <c r="F5395" t="s">
        <v>707</v>
      </c>
      <c r="G5395">
        <v>90027</v>
      </c>
      <c r="H5395" s="1"/>
      <c r="I5395" s="1"/>
      <c r="J5395" s="1"/>
      <c r="K5395" s="1"/>
      <c r="L5395" s="1"/>
      <c r="M5395" s="1"/>
      <c r="N5395" s="1"/>
      <c r="O5395" s="1"/>
      <c r="P5395" s="1"/>
      <c r="R5395" s="1"/>
      <c r="BL5395">
        <v>4247</v>
      </c>
      <c r="EK5395">
        <v>1680</v>
      </c>
      <c r="FS5395">
        <v>2021</v>
      </c>
      <c r="FU5395" s="1">
        <v>106190429</v>
      </c>
      <c r="FV5395" s="1">
        <v>190429</v>
      </c>
      <c r="FW5395" s="1" t="s">
        <v>2980</v>
      </c>
      <c r="FX5395" t="s">
        <v>3779</v>
      </c>
      <c r="FY5395" t="s">
        <v>707</v>
      </c>
      <c r="FZ5395">
        <v>90027</v>
      </c>
      <c r="GA5395">
        <v>4247</v>
      </c>
      <c r="GB5395">
        <v>1680</v>
      </c>
      <c r="GC5395">
        <f>SUM(Table3[[#This Row],[Dx_Circulatory]:[a_Dx_Circulatory]])</f>
        <v>5927</v>
      </c>
      <c r="GD5395">
        <v>2021</v>
      </c>
      <c r="GF5395">
        <v>106190429</v>
      </c>
      <c r="GG5395">
        <v>190429</v>
      </c>
      <c r="GH5395" s="2" t="s">
        <v>2980</v>
      </c>
      <c r="GI5395" s="2" t="s">
        <v>4921</v>
      </c>
      <c r="GJ5395">
        <v>4247</v>
      </c>
      <c r="GK5395">
        <v>1680</v>
      </c>
      <c r="GL5395">
        <v>5927</v>
      </c>
      <c r="GM5395">
        <v>2021</v>
      </c>
    </row>
    <row r="5396" spans="2:195" x14ac:dyDescent="0.35">
      <c r="B5396" s="1">
        <v>106190431</v>
      </c>
      <c r="C5396" s="1">
        <v>190431</v>
      </c>
      <c r="D5396" s="1" t="s">
        <v>2981</v>
      </c>
      <c r="E5396" t="s">
        <v>3780</v>
      </c>
      <c r="F5396" t="s">
        <v>860</v>
      </c>
      <c r="G5396">
        <v>90710</v>
      </c>
      <c r="H5396" s="1"/>
      <c r="I5396" s="1"/>
      <c r="J5396" s="1"/>
      <c r="K5396" s="1"/>
      <c r="L5396" s="1"/>
      <c r="M5396" s="1"/>
      <c r="N5396" s="1"/>
      <c r="O5396" s="1"/>
      <c r="P5396" s="1"/>
      <c r="R5396" s="1"/>
      <c r="BL5396">
        <v>5888</v>
      </c>
      <c r="EK5396">
        <v>1075</v>
      </c>
      <c r="FS5396">
        <v>2021</v>
      </c>
      <c r="FU5396" s="1">
        <v>106190431</v>
      </c>
      <c r="FV5396" s="1">
        <v>190431</v>
      </c>
      <c r="FW5396" s="1" t="s">
        <v>2981</v>
      </c>
      <c r="FX5396" t="s">
        <v>3780</v>
      </c>
      <c r="FY5396" t="s">
        <v>860</v>
      </c>
      <c r="FZ5396">
        <v>90710</v>
      </c>
      <c r="GA5396">
        <v>5888</v>
      </c>
      <c r="GB5396">
        <v>1075</v>
      </c>
      <c r="GC5396">
        <f>SUM(Table3[[#This Row],[Dx_Circulatory]:[a_Dx_Circulatory]])</f>
        <v>6963</v>
      </c>
      <c r="GD5396">
        <v>2021</v>
      </c>
      <c r="GF5396">
        <v>106190431</v>
      </c>
      <c r="GG5396">
        <v>190431</v>
      </c>
      <c r="GH5396" s="2" t="s">
        <v>2981</v>
      </c>
      <c r="GI5396" s="2" t="s">
        <v>4922</v>
      </c>
      <c r="GJ5396">
        <v>5888</v>
      </c>
      <c r="GK5396">
        <v>1075</v>
      </c>
      <c r="GL5396">
        <v>6963</v>
      </c>
      <c r="GM5396">
        <v>2021</v>
      </c>
    </row>
    <row r="5397" spans="2:195" x14ac:dyDescent="0.35">
      <c r="B5397" s="1">
        <v>106190432</v>
      </c>
      <c r="C5397" s="1">
        <v>190432</v>
      </c>
      <c r="D5397" s="1" t="s">
        <v>2982</v>
      </c>
      <c r="E5397" t="s">
        <v>3781</v>
      </c>
      <c r="F5397" t="s">
        <v>866</v>
      </c>
      <c r="G5397">
        <v>91402</v>
      </c>
      <c r="H5397" s="1"/>
      <c r="I5397" s="1"/>
      <c r="J5397" s="1"/>
      <c r="K5397" s="1"/>
      <c r="L5397" s="1"/>
      <c r="M5397" s="1"/>
      <c r="N5397" s="1"/>
      <c r="O5397" s="1"/>
      <c r="P5397" s="1"/>
      <c r="R5397" s="1"/>
      <c r="BL5397">
        <v>6321</v>
      </c>
      <c r="EK5397">
        <v>493</v>
      </c>
      <c r="FS5397">
        <v>2021</v>
      </c>
      <c r="FU5397" s="1">
        <v>106190432</v>
      </c>
      <c r="FV5397" s="1">
        <v>190432</v>
      </c>
      <c r="FW5397" s="1" t="s">
        <v>2982</v>
      </c>
      <c r="FX5397" t="s">
        <v>3781</v>
      </c>
      <c r="FY5397" t="s">
        <v>866</v>
      </c>
      <c r="FZ5397">
        <v>91402</v>
      </c>
      <c r="GA5397">
        <v>6321</v>
      </c>
      <c r="GB5397">
        <v>493</v>
      </c>
      <c r="GC5397">
        <f>SUM(Table3[[#This Row],[Dx_Circulatory]:[a_Dx_Circulatory]])</f>
        <v>6814</v>
      </c>
      <c r="GD5397">
        <v>2021</v>
      </c>
      <c r="GF5397">
        <v>106190432</v>
      </c>
      <c r="GG5397">
        <v>190432</v>
      </c>
      <c r="GH5397" s="2" t="s">
        <v>2982</v>
      </c>
      <c r="GI5397" s="2" t="s">
        <v>4923</v>
      </c>
      <c r="GJ5397">
        <v>6321</v>
      </c>
      <c r="GK5397">
        <v>493</v>
      </c>
      <c r="GL5397">
        <v>6814</v>
      </c>
      <c r="GM5397">
        <v>2021</v>
      </c>
    </row>
    <row r="5398" spans="2:195" x14ac:dyDescent="0.35">
      <c r="B5398" s="1">
        <v>106190434</v>
      </c>
      <c r="C5398" s="1">
        <v>190434</v>
      </c>
      <c r="D5398" s="1" t="s">
        <v>2983</v>
      </c>
      <c r="E5398" t="s">
        <v>3782</v>
      </c>
      <c r="F5398" t="s">
        <v>707</v>
      </c>
      <c r="G5398">
        <v>90034</v>
      </c>
      <c r="H5398" s="1"/>
      <c r="I5398" s="1"/>
      <c r="J5398" s="1"/>
      <c r="K5398" s="1"/>
      <c r="L5398" s="1"/>
      <c r="M5398" s="1"/>
      <c r="N5398" s="1"/>
      <c r="O5398" s="1"/>
      <c r="P5398" s="1"/>
      <c r="R5398" s="1"/>
      <c r="BL5398">
        <v>6409</v>
      </c>
      <c r="EK5398">
        <v>925</v>
      </c>
      <c r="FS5398">
        <v>2021</v>
      </c>
      <c r="FU5398" s="1">
        <v>106190434</v>
      </c>
      <c r="FV5398" s="1">
        <v>190434</v>
      </c>
      <c r="FW5398" s="1" t="s">
        <v>2983</v>
      </c>
      <c r="FX5398" t="s">
        <v>3782</v>
      </c>
      <c r="FY5398" t="s">
        <v>707</v>
      </c>
      <c r="FZ5398">
        <v>90034</v>
      </c>
      <c r="GA5398">
        <v>6409</v>
      </c>
      <c r="GB5398">
        <v>925</v>
      </c>
      <c r="GC5398">
        <f>SUM(Table3[[#This Row],[Dx_Circulatory]:[a_Dx_Circulatory]])</f>
        <v>7334</v>
      </c>
      <c r="GD5398">
        <v>2021</v>
      </c>
      <c r="GF5398">
        <v>106190434</v>
      </c>
      <c r="GG5398">
        <v>190434</v>
      </c>
      <c r="GH5398" s="2" t="s">
        <v>2983</v>
      </c>
      <c r="GI5398" s="2" t="s">
        <v>4924</v>
      </c>
      <c r="GJ5398">
        <v>6409</v>
      </c>
      <c r="GK5398">
        <v>925</v>
      </c>
      <c r="GL5398">
        <v>7334</v>
      </c>
      <c r="GM5398">
        <v>2021</v>
      </c>
    </row>
    <row r="5399" spans="2:195" x14ac:dyDescent="0.35">
      <c r="B5399" s="1">
        <v>106190462</v>
      </c>
      <c r="C5399" s="1">
        <v>190462</v>
      </c>
      <c r="D5399" s="1" t="s">
        <v>3701</v>
      </c>
      <c r="E5399" t="s">
        <v>3783</v>
      </c>
      <c r="F5399" t="s">
        <v>832</v>
      </c>
      <c r="G5399">
        <v>91107</v>
      </c>
      <c r="H5399" s="1"/>
      <c r="I5399" s="1"/>
      <c r="J5399" s="1"/>
      <c r="K5399" s="1"/>
      <c r="L5399" s="1"/>
      <c r="M5399" s="1"/>
      <c r="N5399" s="1"/>
      <c r="O5399" s="1"/>
      <c r="P5399" s="1"/>
      <c r="R5399" s="1"/>
      <c r="FS5399">
        <v>2021</v>
      </c>
      <c r="FU5399" s="1">
        <v>106190462</v>
      </c>
      <c r="FV5399" s="1">
        <v>190462</v>
      </c>
      <c r="FW5399" s="1" t="s">
        <v>3701</v>
      </c>
      <c r="FX5399" t="s">
        <v>3783</v>
      </c>
      <c r="FY5399" t="s">
        <v>832</v>
      </c>
      <c r="FZ5399">
        <v>91107</v>
      </c>
      <c r="GC5399">
        <f>SUM(Table3[[#This Row],[Dx_Circulatory]:[a_Dx_Circulatory]])</f>
        <v>0</v>
      </c>
      <c r="GD5399">
        <v>2021</v>
      </c>
      <c r="GF5399">
        <v>106190462</v>
      </c>
      <c r="GG5399">
        <v>190462</v>
      </c>
      <c r="GH5399" s="2" t="s">
        <v>3701</v>
      </c>
      <c r="GI5399" s="2" t="s">
        <v>4925</v>
      </c>
      <c r="GL5399">
        <v>0</v>
      </c>
      <c r="GM5399">
        <v>2021</v>
      </c>
    </row>
    <row r="5400" spans="2:195" x14ac:dyDescent="0.35">
      <c r="B5400" s="1">
        <v>106190470</v>
      </c>
      <c r="C5400" s="1">
        <v>190470</v>
      </c>
      <c r="D5400" s="1" t="s">
        <v>2984</v>
      </c>
      <c r="E5400" t="s">
        <v>3784</v>
      </c>
      <c r="F5400" t="s">
        <v>845</v>
      </c>
      <c r="G5400">
        <v>90503</v>
      </c>
      <c r="H5400" s="1"/>
      <c r="I5400" s="1"/>
      <c r="J5400" s="1"/>
      <c r="K5400" s="1"/>
      <c r="L5400" s="1"/>
      <c r="M5400" s="1"/>
      <c r="N5400" s="1"/>
      <c r="O5400" s="1"/>
      <c r="P5400" s="1"/>
      <c r="R5400" s="1"/>
      <c r="BL5400">
        <v>2809</v>
      </c>
      <c r="EK5400">
        <v>2527</v>
      </c>
      <c r="FS5400">
        <v>2021</v>
      </c>
      <c r="FU5400" s="1">
        <v>106190470</v>
      </c>
      <c r="FV5400" s="1">
        <v>190470</v>
      </c>
      <c r="FW5400" s="1" t="s">
        <v>2984</v>
      </c>
      <c r="FX5400" t="s">
        <v>3784</v>
      </c>
      <c r="FY5400" t="s">
        <v>845</v>
      </c>
      <c r="FZ5400">
        <v>90503</v>
      </c>
      <c r="GA5400">
        <v>2809</v>
      </c>
      <c r="GB5400">
        <v>2527</v>
      </c>
      <c r="GC5400">
        <f>SUM(Table3[[#This Row],[Dx_Circulatory]:[a_Dx_Circulatory]])</f>
        <v>5336</v>
      </c>
      <c r="GD5400">
        <v>2021</v>
      </c>
      <c r="GF5400">
        <v>106190470</v>
      </c>
      <c r="GG5400">
        <v>190470</v>
      </c>
      <c r="GH5400" s="2" t="s">
        <v>2984</v>
      </c>
      <c r="GI5400" s="2" t="s">
        <v>4926</v>
      </c>
      <c r="GJ5400">
        <v>2809</v>
      </c>
      <c r="GK5400">
        <v>2527</v>
      </c>
      <c r="GL5400">
        <v>5336</v>
      </c>
      <c r="GM5400">
        <v>2021</v>
      </c>
    </row>
    <row r="5401" spans="2:195" x14ac:dyDescent="0.35">
      <c r="B5401" s="1">
        <v>106190475</v>
      </c>
      <c r="C5401" s="1">
        <v>190475</v>
      </c>
      <c r="D5401" s="1" t="s">
        <v>2906</v>
      </c>
      <c r="E5401" t="s">
        <v>3785</v>
      </c>
      <c r="F5401" t="s">
        <v>678</v>
      </c>
      <c r="G5401">
        <v>90804</v>
      </c>
      <c r="H5401" s="1"/>
      <c r="I5401" s="1"/>
      <c r="J5401" s="1"/>
      <c r="K5401" s="1"/>
      <c r="L5401" s="1"/>
      <c r="M5401" s="1"/>
      <c r="N5401" s="1"/>
      <c r="O5401" s="1"/>
      <c r="P5401" s="1"/>
      <c r="R5401" s="1"/>
      <c r="BL5401">
        <v>255</v>
      </c>
      <c r="EK5401">
        <v>60</v>
      </c>
      <c r="FS5401">
        <v>2021</v>
      </c>
      <c r="FU5401" s="1">
        <v>106190475</v>
      </c>
      <c r="FV5401" s="1">
        <v>190475</v>
      </c>
      <c r="FW5401" s="1" t="s">
        <v>2906</v>
      </c>
      <c r="FX5401" t="s">
        <v>3785</v>
      </c>
      <c r="FY5401" t="s">
        <v>678</v>
      </c>
      <c r="FZ5401">
        <v>90804</v>
      </c>
      <c r="GA5401">
        <v>255</v>
      </c>
      <c r="GB5401">
        <v>60</v>
      </c>
      <c r="GC5401">
        <f>SUM(Table3[[#This Row],[Dx_Circulatory]:[a_Dx_Circulatory]])</f>
        <v>315</v>
      </c>
      <c r="GD5401">
        <v>2021</v>
      </c>
      <c r="GF5401">
        <v>106190475</v>
      </c>
      <c r="GG5401">
        <v>190475</v>
      </c>
      <c r="GH5401" s="2" t="s">
        <v>2906</v>
      </c>
      <c r="GI5401" s="2" t="s">
        <v>4927</v>
      </c>
      <c r="GJ5401">
        <v>255</v>
      </c>
      <c r="GK5401">
        <v>60</v>
      </c>
      <c r="GL5401">
        <v>315</v>
      </c>
      <c r="GM5401">
        <v>2021</v>
      </c>
    </row>
    <row r="5402" spans="2:195" x14ac:dyDescent="0.35">
      <c r="B5402" s="1">
        <v>106190500</v>
      </c>
      <c r="C5402" s="1">
        <v>190500</v>
      </c>
      <c r="D5402" s="1" t="s">
        <v>3113</v>
      </c>
      <c r="E5402" t="s">
        <v>3786</v>
      </c>
      <c r="F5402" t="s">
        <v>901</v>
      </c>
      <c r="G5402">
        <v>90292</v>
      </c>
      <c r="H5402" s="1"/>
      <c r="I5402" s="1"/>
      <c r="J5402" s="1"/>
      <c r="K5402" s="1"/>
      <c r="L5402" s="1"/>
      <c r="M5402" s="1"/>
      <c r="N5402" s="1"/>
      <c r="O5402" s="1"/>
      <c r="P5402" s="1"/>
      <c r="R5402" s="1"/>
      <c r="BL5402">
        <v>1961</v>
      </c>
      <c r="EK5402">
        <v>478</v>
      </c>
      <c r="FS5402">
        <v>2021</v>
      </c>
      <c r="FU5402" s="1">
        <v>106190500</v>
      </c>
      <c r="FV5402" s="1">
        <v>190500</v>
      </c>
      <c r="FW5402" s="1" t="s">
        <v>3113</v>
      </c>
      <c r="FX5402" t="s">
        <v>3786</v>
      </c>
      <c r="FY5402" t="s">
        <v>901</v>
      </c>
      <c r="FZ5402">
        <v>90292</v>
      </c>
      <c r="GA5402">
        <v>1961</v>
      </c>
      <c r="GB5402">
        <v>478</v>
      </c>
      <c r="GC5402">
        <f>SUM(Table3[[#This Row],[Dx_Circulatory]:[a_Dx_Circulatory]])</f>
        <v>2439</v>
      </c>
      <c r="GD5402">
        <v>2021</v>
      </c>
      <c r="GF5402">
        <v>106190500</v>
      </c>
      <c r="GG5402">
        <v>190500</v>
      </c>
      <c r="GH5402" s="2" t="s">
        <v>3113</v>
      </c>
      <c r="GI5402" s="2" t="s">
        <v>4928</v>
      </c>
      <c r="GJ5402">
        <v>1961</v>
      </c>
      <c r="GK5402">
        <v>478</v>
      </c>
      <c r="GL5402">
        <v>2439</v>
      </c>
      <c r="GM5402">
        <v>2021</v>
      </c>
    </row>
    <row r="5403" spans="2:195" x14ac:dyDescent="0.35">
      <c r="B5403" s="1">
        <v>106190517</v>
      </c>
      <c r="C5403" s="1">
        <v>190517</v>
      </c>
      <c r="D5403" s="1" t="s">
        <v>3140</v>
      </c>
      <c r="E5403" t="s">
        <v>3787</v>
      </c>
      <c r="F5403" t="s">
        <v>908</v>
      </c>
      <c r="G5403">
        <v>91356</v>
      </c>
      <c r="H5403" s="1"/>
      <c r="I5403" s="1"/>
      <c r="J5403" s="1"/>
      <c r="K5403" s="1"/>
      <c r="L5403" s="1"/>
      <c r="M5403" s="1"/>
      <c r="N5403" s="1"/>
      <c r="O5403" s="1"/>
      <c r="P5403" s="1"/>
      <c r="R5403" s="1"/>
      <c r="BL5403">
        <v>2022</v>
      </c>
      <c r="EK5403">
        <v>1354</v>
      </c>
      <c r="FS5403">
        <v>2021</v>
      </c>
      <c r="FU5403" s="1">
        <v>106190517</v>
      </c>
      <c r="FV5403" s="1">
        <v>190517</v>
      </c>
      <c r="FW5403" s="1" t="s">
        <v>3140</v>
      </c>
      <c r="FX5403" t="s">
        <v>3787</v>
      </c>
      <c r="FY5403" t="s">
        <v>908</v>
      </c>
      <c r="FZ5403">
        <v>91356</v>
      </c>
      <c r="GA5403">
        <v>2022</v>
      </c>
      <c r="GB5403">
        <v>1354</v>
      </c>
      <c r="GC5403">
        <f>SUM(Table3[[#This Row],[Dx_Circulatory]:[a_Dx_Circulatory]])</f>
        <v>3376</v>
      </c>
      <c r="GD5403">
        <v>2021</v>
      </c>
      <c r="GF5403">
        <v>106190517</v>
      </c>
      <c r="GG5403">
        <v>190517</v>
      </c>
      <c r="GH5403" s="2" t="s">
        <v>3140</v>
      </c>
      <c r="GI5403" s="2" t="s">
        <v>4929</v>
      </c>
      <c r="GJ5403">
        <v>2022</v>
      </c>
      <c r="GK5403">
        <v>1354</v>
      </c>
      <c r="GL5403">
        <v>3376</v>
      </c>
      <c r="GM5403">
        <v>2021</v>
      </c>
    </row>
    <row r="5404" spans="2:195" x14ac:dyDescent="0.35">
      <c r="B5404" s="1">
        <v>106190521</v>
      </c>
      <c r="C5404" s="1">
        <v>190521</v>
      </c>
      <c r="D5404" s="1" t="s">
        <v>912</v>
      </c>
      <c r="E5404" t="s">
        <v>3788</v>
      </c>
      <c r="F5404" t="s">
        <v>914</v>
      </c>
      <c r="G5404">
        <v>90247</v>
      </c>
      <c r="H5404" s="1"/>
      <c r="I5404" s="1"/>
      <c r="J5404" s="1"/>
      <c r="K5404" s="1"/>
      <c r="L5404" s="1"/>
      <c r="M5404" s="1"/>
      <c r="N5404" s="1"/>
      <c r="O5404" s="1"/>
      <c r="P5404" s="1"/>
      <c r="R5404" s="1"/>
      <c r="BL5404">
        <v>1632</v>
      </c>
      <c r="EK5404">
        <v>859</v>
      </c>
      <c r="FS5404">
        <v>2021</v>
      </c>
      <c r="FU5404" s="1">
        <v>106190521</v>
      </c>
      <c r="FV5404" s="1">
        <v>190521</v>
      </c>
      <c r="FW5404" s="1" t="s">
        <v>912</v>
      </c>
      <c r="FX5404" t="s">
        <v>3788</v>
      </c>
      <c r="FY5404" t="s">
        <v>914</v>
      </c>
      <c r="FZ5404">
        <v>90247</v>
      </c>
      <c r="GA5404">
        <v>1632</v>
      </c>
      <c r="GB5404">
        <v>859</v>
      </c>
      <c r="GC5404">
        <f>SUM(Table3[[#This Row],[Dx_Circulatory]:[a_Dx_Circulatory]])</f>
        <v>2491</v>
      </c>
      <c r="GD5404">
        <v>2021</v>
      </c>
      <c r="GF5404">
        <v>106190521</v>
      </c>
      <c r="GG5404">
        <v>190521</v>
      </c>
      <c r="GH5404" s="2" t="s">
        <v>912</v>
      </c>
      <c r="GI5404" s="2" t="s">
        <v>4930</v>
      </c>
      <c r="GJ5404">
        <v>1632</v>
      </c>
      <c r="GK5404">
        <v>859</v>
      </c>
      <c r="GL5404">
        <v>2491</v>
      </c>
      <c r="GM5404">
        <v>2021</v>
      </c>
    </row>
    <row r="5405" spans="2:195" x14ac:dyDescent="0.35">
      <c r="B5405" s="1">
        <v>106190522</v>
      </c>
      <c r="C5405" s="1">
        <v>190522</v>
      </c>
      <c r="D5405" s="1" t="s">
        <v>919</v>
      </c>
      <c r="E5405" t="s">
        <v>3789</v>
      </c>
      <c r="F5405" t="s">
        <v>797</v>
      </c>
      <c r="G5405">
        <v>91204</v>
      </c>
      <c r="H5405" s="1"/>
      <c r="I5405" s="1"/>
      <c r="J5405" s="1"/>
      <c r="K5405" s="1"/>
      <c r="L5405" s="1"/>
      <c r="M5405" s="1"/>
      <c r="N5405" s="1"/>
      <c r="O5405" s="1"/>
      <c r="P5405" s="1"/>
      <c r="R5405" s="1"/>
      <c r="BL5405">
        <v>1871</v>
      </c>
      <c r="EK5405">
        <v>966</v>
      </c>
      <c r="FS5405">
        <v>2021</v>
      </c>
      <c r="FU5405" s="1">
        <v>106190522</v>
      </c>
      <c r="FV5405" s="1">
        <v>190522</v>
      </c>
      <c r="FW5405" s="1" t="s">
        <v>919</v>
      </c>
      <c r="FX5405" t="s">
        <v>3789</v>
      </c>
      <c r="FY5405" t="s">
        <v>797</v>
      </c>
      <c r="FZ5405">
        <v>91204</v>
      </c>
      <c r="GA5405">
        <v>1871</v>
      </c>
      <c r="GB5405">
        <v>966</v>
      </c>
      <c r="GC5405">
        <f>SUM(Table3[[#This Row],[Dx_Circulatory]:[a_Dx_Circulatory]])</f>
        <v>2837</v>
      </c>
      <c r="GD5405">
        <v>2021</v>
      </c>
      <c r="GF5405">
        <v>106190522</v>
      </c>
      <c r="GG5405">
        <v>190522</v>
      </c>
      <c r="GH5405" s="2" t="s">
        <v>919</v>
      </c>
      <c r="GI5405" s="2" t="s">
        <v>4931</v>
      </c>
      <c r="GJ5405">
        <v>1871</v>
      </c>
      <c r="GK5405">
        <v>966</v>
      </c>
      <c r="GL5405">
        <v>2837</v>
      </c>
      <c r="GM5405">
        <v>2021</v>
      </c>
    </row>
    <row r="5406" spans="2:195" x14ac:dyDescent="0.35">
      <c r="B5406" s="1">
        <v>106190524</v>
      </c>
      <c r="C5406" s="1">
        <v>190524</v>
      </c>
      <c r="D5406" s="1" t="s">
        <v>924</v>
      </c>
      <c r="E5406" t="s">
        <v>3790</v>
      </c>
      <c r="F5406" t="s">
        <v>866</v>
      </c>
      <c r="G5406">
        <v>91402</v>
      </c>
      <c r="H5406" s="1"/>
      <c r="I5406" s="1"/>
      <c r="J5406" s="1"/>
      <c r="K5406" s="1"/>
      <c r="L5406" s="1"/>
      <c r="M5406" s="1"/>
      <c r="N5406" s="1"/>
      <c r="O5406" s="1"/>
      <c r="P5406" s="1"/>
      <c r="R5406" s="1"/>
      <c r="BL5406">
        <v>493</v>
      </c>
      <c r="EK5406">
        <v>318</v>
      </c>
      <c r="FS5406">
        <v>2021</v>
      </c>
      <c r="FU5406" s="1">
        <v>106190524</v>
      </c>
      <c r="FV5406" s="1">
        <v>190524</v>
      </c>
      <c r="FW5406" s="1" t="s">
        <v>924</v>
      </c>
      <c r="FX5406" t="s">
        <v>3790</v>
      </c>
      <c r="FY5406" t="s">
        <v>866</v>
      </c>
      <c r="FZ5406">
        <v>91402</v>
      </c>
      <c r="GA5406">
        <v>493</v>
      </c>
      <c r="GB5406">
        <v>318</v>
      </c>
      <c r="GC5406">
        <f>SUM(Table3[[#This Row],[Dx_Circulatory]:[a_Dx_Circulatory]])</f>
        <v>811</v>
      </c>
      <c r="GD5406">
        <v>2021</v>
      </c>
      <c r="GF5406">
        <v>106190524</v>
      </c>
      <c r="GG5406">
        <v>190524</v>
      </c>
      <c r="GH5406" s="2" t="s">
        <v>924</v>
      </c>
      <c r="GI5406" s="2" t="s">
        <v>4932</v>
      </c>
      <c r="GJ5406">
        <v>493</v>
      </c>
      <c r="GK5406">
        <v>318</v>
      </c>
      <c r="GL5406">
        <v>811</v>
      </c>
      <c r="GM5406">
        <v>2021</v>
      </c>
    </row>
    <row r="5407" spans="2:195" x14ac:dyDescent="0.35">
      <c r="B5407" s="1">
        <v>106190525</v>
      </c>
      <c r="C5407" s="1">
        <v>190525</v>
      </c>
      <c r="D5407" s="1" t="s">
        <v>3114</v>
      </c>
      <c r="E5407" t="s">
        <v>3791</v>
      </c>
      <c r="F5407" t="s">
        <v>678</v>
      </c>
      <c r="G5407">
        <v>90806</v>
      </c>
      <c r="H5407" s="1"/>
      <c r="I5407" s="1"/>
      <c r="J5407" s="1"/>
      <c r="K5407" s="1"/>
      <c r="L5407" s="1"/>
      <c r="M5407" s="1"/>
      <c r="N5407" s="1"/>
      <c r="O5407" s="1"/>
      <c r="P5407" s="1"/>
      <c r="R5407" s="1"/>
      <c r="BL5407">
        <v>4304</v>
      </c>
      <c r="EK5407">
        <v>2470</v>
      </c>
      <c r="FS5407">
        <v>2021</v>
      </c>
      <c r="FU5407" s="1">
        <v>106190525</v>
      </c>
      <c r="FV5407" s="1">
        <v>190525</v>
      </c>
      <c r="FW5407" s="1" t="s">
        <v>3114</v>
      </c>
      <c r="FX5407" t="s">
        <v>3791</v>
      </c>
      <c r="FY5407" t="s">
        <v>678</v>
      </c>
      <c r="FZ5407">
        <v>90806</v>
      </c>
      <c r="GA5407">
        <v>4304</v>
      </c>
      <c r="GB5407">
        <v>2470</v>
      </c>
      <c r="GC5407">
        <f>SUM(Table3[[#This Row],[Dx_Circulatory]:[a_Dx_Circulatory]])</f>
        <v>6774</v>
      </c>
      <c r="GD5407">
        <v>2021</v>
      </c>
      <c r="GF5407">
        <v>106190525</v>
      </c>
      <c r="GG5407">
        <v>190525</v>
      </c>
      <c r="GH5407" s="2" t="s">
        <v>3114</v>
      </c>
      <c r="GI5407" s="2" t="s">
        <v>4933</v>
      </c>
      <c r="GJ5407">
        <v>4304</v>
      </c>
      <c r="GK5407">
        <v>2470</v>
      </c>
      <c r="GL5407">
        <v>6774</v>
      </c>
      <c r="GM5407">
        <v>2021</v>
      </c>
    </row>
    <row r="5408" spans="2:195" x14ac:dyDescent="0.35">
      <c r="B5408" s="1">
        <v>106190529</v>
      </c>
      <c r="C5408" s="1">
        <v>190529</v>
      </c>
      <c r="D5408" s="1" t="s">
        <v>933</v>
      </c>
      <c r="E5408" t="s">
        <v>3792</v>
      </c>
      <c r="F5408" t="s">
        <v>935</v>
      </c>
      <c r="G5408">
        <v>91007</v>
      </c>
      <c r="H5408" s="1"/>
      <c r="I5408" s="1"/>
      <c r="J5408" s="1"/>
      <c r="K5408" s="1"/>
      <c r="L5408" s="1"/>
      <c r="M5408" s="1"/>
      <c r="N5408" s="1"/>
      <c r="O5408" s="1"/>
      <c r="P5408" s="1"/>
      <c r="R5408" s="1"/>
      <c r="BL5408">
        <v>2689</v>
      </c>
      <c r="EK5408">
        <v>1803</v>
      </c>
      <c r="FS5408">
        <v>2021</v>
      </c>
      <c r="FU5408" s="1">
        <v>106190529</v>
      </c>
      <c r="FV5408" s="1">
        <v>190529</v>
      </c>
      <c r="FW5408" s="1" t="s">
        <v>933</v>
      </c>
      <c r="FX5408" t="s">
        <v>3792</v>
      </c>
      <c r="FY5408" t="s">
        <v>935</v>
      </c>
      <c r="FZ5408">
        <v>91007</v>
      </c>
      <c r="GA5408">
        <v>2689</v>
      </c>
      <c r="GB5408">
        <v>1803</v>
      </c>
      <c r="GC5408">
        <f>SUM(Table3[[#This Row],[Dx_Circulatory]:[a_Dx_Circulatory]])</f>
        <v>4492</v>
      </c>
      <c r="GD5408">
        <v>2021</v>
      </c>
      <c r="GF5408">
        <v>106190529</v>
      </c>
      <c r="GG5408">
        <v>190529</v>
      </c>
      <c r="GH5408" s="2" t="s">
        <v>933</v>
      </c>
      <c r="GI5408" s="2" t="s">
        <v>4934</v>
      </c>
      <c r="GJ5408">
        <v>2689</v>
      </c>
      <c r="GK5408">
        <v>1803</v>
      </c>
      <c r="GL5408">
        <v>4492</v>
      </c>
      <c r="GM5408">
        <v>2021</v>
      </c>
    </row>
    <row r="5409" spans="2:195" x14ac:dyDescent="0.35">
      <c r="B5409" s="1">
        <v>106190534</v>
      </c>
      <c r="C5409" s="1">
        <v>190534</v>
      </c>
      <c r="D5409" s="1" t="s">
        <v>940</v>
      </c>
      <c r="E5409" t="s">
        <v>3793</v>
      </c>
      <c r="F5409" t="s">
        <v>707</v>
      </c>
      <c r="G5409">
        <v>90036</v>
      </c>
      <c r="H5409" s="1"/>
      <c r="I5409" s="1"/>
      <c r="J5409" s="1"/>
      <c r="K5409" s="1"/>
      <c r="L5409" s="1"/>
      <c r="M5409" s="1"/>
      <c r="N5409" s="1"/>
      <c r="O5409" s="1"/>
      <c r="P5409" s="1"/>
      <c r="R5409" s="1"/>
      <c r="BL5409">
        <v>151</v>
      </c>
      <c r="EK5409">
        <v>75</v>
      </c>
      <c r="FS5409">
        <v>2021</v>
      </c>
      <c r="FU5409" s="1">
        <v>106190534</v>
      </c>
      <c r="FV5409" s="1">
        <v>190534</v>
      </c>
      <c r="FW5409" s="1" t="s">
        <v>940</v>
      </c>
      <c r="FX5409" t="s">
        <v>3793</v>
      </c>
      <c r="FY5409" t="s">
        <v>707</v>
      </c>
      <c r="FZ5409">
        <v>90036</v>
      </c>
      <c r="GA5409">
        <v>151</v>
      </c>
      <c r="GB5409">
        <v>75</v>
      </c>
      <c r="GC5409">
        <f>SUM(Table3[[#This Row],[Dx_Circulatory]:[a_Dx_Circulatory]])</f>
        <v>226</v>
      </c>
      <c r="GD5409">
        <v>2021</v>
      </c>
      <c r="GF5409">
        <v>106190534</v>
      </c>
      <c r="GG5409">
        <v>190534</v>
      </c>
      <c r="GH5409" s="2" t="s">
        <v>940</v>
      </c>
      <c r="GI5409" s="2" t="s">
        <v>4935</v>
      </c>
      <c r="GJ5409">
        <v>151</v>
      </c>
      <c r="GK5409">
        <v>75</v>
      </c>
      <c r="GL5409">
        <v>226</v>
      </c>
      <c r="GM5409">
        <v>2021</v>
      </c>
    </row>
    <row r="5410" spans="2:195" x14ac:dyDescent="0.35">
      <c r="B5410" s="1">
        <v>106190547</v>
      </c>
      <c r="C5410" s="1">
        <v>190547</v>
      </c>
      <c r="D5410" s="1" t="s">
        <v>945</v>
      </c>
      <c r="E5410" t="s">
        <v>3794</v>
      </c>
      <c r="F5410" t="s">
        <v>790</v>
      </c>
      <c r="G5410">
        <v>91754</v>
      </c>
      <c r="H5410" s="1"/>
      <c r="I5410" s="1"/>
      <c r="J5410" s="1"/>
      <c r="K5410" s="1"/>
      <c r="L5410" s="1"/>
      <c r="M5410" s="1"/>
      <c r="N5410" s="1"/>
      <c r="O5410" s="1"/>
      <c r="P5410" s="1"/>
      <c r="R5410" s="1"/>
      <c r="BL5410">
        <v>732</v>
      </c>
      <c r="EK5410">
        <v>338</v>
      </c>
      <c r="FS5410">
        <v>2021</v>
      </c>
      <c r="FU5410" s="1">
        <v>106190547</v>
      </c>
      <c r="FV5410" s="1">
        <v>190547</v>
      </c>
      <c r="FW5410" s="1" t="s">
        <v>945</v>
      </c>
      <c r="FX5410" t="s">
        <v>3794</v>
      </c>
      <c r="FY5410" t="s">
        <v>790</v>
      </c>
      <c r="FZ5410">
        <v>91754</v>
      </c>
      <c r="GA5410">
        <v>732</v>
      </c>
      <c r="GB5410">
        <v>338</v>
      </c>
      <c r="GC5410">
        <f>SUM(Table3[[#This Row],[Dx_Circulatory]:[a_Dx_Circulatory]])</f>
        <v>1070</v>
      </c>
      <c r="GD5410">
        <v>2021</v>
      </c>
      <c r="GF5410">
        <v>106190547</v>
      </c>
      <c r="GG5410">
        <v>190547</v>
      </c>
      <c r="GH5410" s="2" t="s">
        <v>945</v>
      </c>
      <c r="GI5410" s="2" t="s">
        <v>4936</v>
      </c>
      <c r="GJ5410">
        <v>732</v>
      </c>
      <c r="GK5410">
        <v>338</v>
      </c>
      <c r="GL5410">
        <v>1070</v>
      </c>
      <c r="GM5410">
        <v>2021</v>
      </c>
    </row>
    <row r="5411" spans="2:195" x14ac:dyDescent="0.35">
      <c r="B5411" s="1">
        <v>106190555</v>
      </c>
      <c r="C5411" s="1">
        <v>190555</v>
      </c>
      <c r="D5411" s="1" t="s">
        <v>3141</v>
      </c>
      <c r="E5411" t="s">
        <v>3795</v>
      </c>
      <c r="F5411" t="s">
        <v>707</v>
      </c>
      <c r="G5411">
        <v>90048</v>
      </c>
      <c r="H5411" s="1"/>
      <c r="I5411" s="1"/>
      <c r="J5411" s="1"/>
      <c r="K5411" s="1"/>
      <c r="L5411" s="1"/>
      <c r="M5411" s="1"/>
      <c r="N5411" s="1"/>
      <c r="O5411" s="1"/>
      <c r="P5411" s="1"/>
      <c r="R5411" s="1"/>
      <c r="BL5411">
        <v>5125</v>
      </c>
      <c r="EK5411">
        <v>4707</v>
      </c>
      <c r="FS5411">
        <v>2021</v>
      </c>
      <c r="FU5411" s="1">
        <v>106190555</v>
      </c>
      <c r="FV5411" s="1">
        <v>190555</v>
      </c>
      <c r="FW5411" s="1" t="s">
        <v>3141</v>
      </c>
      <c r="FX5411" t="s">
        <v>3795</v>
      </c>
      <c r="FY5411" t="s">
        <v>707</v>
      </c>
      <c r="FZ5411">
        <v>90048</v>
      </c>
      <c r="GA5411">
        <v>5125</v>
      </c>
      <c r="GB5411">
        <v>4707</v>
      </c>
      <c r="GC5411">
        <f>SUM(Table3[[#This Row],[Dx_Circulatory]:[a_Dx_Circulatory]])</f>
        <v>9832</v>
      </c>
      <c r="GD5411">
        <v>2021</v>
      </c>
      <c r="GF5411">
        <v>106190555</v>
      </c>
      <c r="GG5411">
        <v>190555</v>
      </c>
      <c r="GH5411" s="2" t="s">
        <v>3141</v>
      </c>
      <c r="GI5411" s="2" t="s">
        <v>4937</v>
      </c>
      <c r="GJ5411">
        <v>5125</v>
      </c>
      <c r="GK5411">
        <v>4707</v>
      </c>
      <c r="GL5411">
        <v>9832</v>
      </c>
      <c r="GM5411">
        <v>2021</v>
      </c>
    </row>
    <row r="5412" spans="2:195" x14ac:dyDescent="0.35">
      <c r="B5412" s="1">
        <v>106190568</v>
      </c>
      <c r="C5412" s="1">
        <v>190568</v>
      </c>
      <c r="D5412" s="1" t="s">
        <v>956</v>
      </c>
      <c r="E5412" t="s">
        <v>3796</v>
      </c>
      <c r="F5412" t="s">
        <v>958</v>
      </c>
      <c r="G5412">
        <v>91325</v>
      </c>
      <c r="H5412" s="1"/>
      <c r="I5412" s="1"/>
      <c r="J5412" s="1"/>
      <c r="K5412" s="1"/>
      <c r="L5412" s="1"/>
      <c r="M5412" s="1"/>
      <c r="N5412" s="1"/>
      <c r="O5412" s="1"/>
      <c r="P5412" s="1"/>
      <c r="R5412" s="1"/>
      <c r="BL5412">
        <v>3317</v>
      </c>
      <c r="EK5412">
        <v>2165</v>
      </c>
      <c r="FS5412">
        <v>2021</v>
      </c>
      <c r="FU5412" s="1">
        <v>106190568</v>
      </c>
      <c r="FV5412" s="1">
        <v>190568</v>
      </c>
      <c r="FW5412" s="1" t="s">
        <v>956</v>
      </c>
      <c r="FX5412" t="s">
        <v>3796</v>
      </c>
      <c r="FY5412" t="s">
        <v>958</v>
      </c>
      <c r="FZ5412">
        <v>91325</v>
      </c>
      <c r="GA5412">
        <v>3317</v>
      </c>
      <c r="GB5412">
        <v>2165</v>
      </c>
      <c r="GC5412">
        <f>SUM(Table3[[#This Row],[Dx_Circulatory]:[a_Dx_Circulatory]])</f>
        <v>5482</v>
      </c>
      <c r="GD5412">
        <v>2021</v>
      </c>
      <c r="GF5412">
        <v>106190568</v>
      </c>
      <c r="GG5412">
        <v>190568</v>
      </c>
      <c r="GH5412" s="2" t="s">
        <v>956</v>
      </c>
      <c r="GI5412" s="2" t="s">
        <v>4938</v>
      </c>
      <c r="GJ5412">
        <v>3317</v>
      </c>
      <c r="GK5412">
        <v>2165</v>
      </c>
      <c r="GL5412">
        <v>5482</v>
      </c>
      <c r="GM5412">
        <v>2021</v>
      </c>
    </row>
    <row r="5413" spans="2:195" x14ac:dyDescent="0.35">
      <c r="B5413" s="1">
        <v>106190570</v>
      </c>
      <c r="C5413" s="1">
        <v>190570</v>
      </c>
      <c r="D5413" s="1" t="s">
        <v>962</v>
      </c>
      <c r="E5413" t="s">
        <v>3797</v>
      </c>
      <c r="F5413" t="s">
        <v>964</v>
      </c>
      <c r="G5413">
        <v>90650</v>
      </c>
      <c r="H5413" s="1"/>
      <c r="I5413" s="1"/>
      <c r="J5413" s="1"/>
      <c r="K5413" s="1"/>
      <c r="L5413" s="1"/>
      <c r="M5413" s="1"/>
      <c r="N5413" s="1"/>
      <c r="O5413" s="1"/>
      <c r="P5413" s="1"/>
      <c r="R5413" s="1"/>
      <c r="BL5413">
        <v>213</v>
      </c>
      <c r="EK5413">
        <v>137</v>
      </c>
      <c r="FS5413">
        <v>2021</v>
      </c>
      <c r="FU5413" s="1">
        <v>106190570</v>
      </c>
      <c r="FV5413" s="1">
        <v>190570</v>
      </c>
      <c r="FW5413" s="1" t="s">
        <v>962</v>
      </c>
      <c r="FX5413" t="s">
        <v>3797</v>
      </c>
      <c r="FY5413" t="s">
        <v>964</v>
      </c>
      <c r="FZ5413">
        <v>90650</v>
      </c>
      <c r="GA5413">
        <v>213</v>
      </c>
      <c r="GB5413">
        <v>137</v>
      </c>
      <c r="GC5413">
        <f>SUM(Table3[[#This Row],[Dx_Circulatory]:[a_Dx_Circulatory]])</f>
        <v>350</v>
      </c>
      <c r="GD5413">
        <v>2021</v>
      </c>
      <c r="GF5413">
        <v>106190570</v>
      </c>
      <c r="GG5413">
        <v>190570</v>
      </c>
      <c r="GH5413" s="2" t="s">
        <v>962</v>
      </c>
      <c r="GI5413" s="2" t="s">
        <v>4939</v>
      </c>
      <c r="GJ5413">
        <v>213</v>
      </c>
      <c r="GK5413">
        <v>137</v>
      </c>
      <c r="GL5413">
        <v>350</v>
      </c>
      <c r="GM5413">
        <v>2021</v>
      </c>
    </row>
    <row r="5414" spans="2:195" x14ac:dyDescent="0.35">
      <c r="B5414" s="1">
        <v>106190587</v>
      </c>
      <c r="C5414" s="1">
        <v>190587</v>
      </c>
      <c r="D5414" s="1" t="s">
        <v>2907</v>
      </c>
      <c r="E5414" t="s">
        <v>3798</v>
      </c>
      <c r="F5414" t="s">
        <v>678</v>
      </c>
      <c r="G5414">
        <v>90806</v>
      </c>
      <c r="H5414" s="1"/>
      <c r="I5414" s="1"/>
      <c r="J5414" s="1"/>
      <c r="K5414" s="1"/>
      <c r="L5414" s="1"/>
      <c r="M5414" s="1"/>
      <c r="N5414" s="1"/>
      <c r="O5414" s="1"/>
      <c r="P5414" s="1"/>
      <c r="R5414" s="1"/>
      <c r="BL5414">
        <v>321</v>
      </c>
      <c r="EK5414">
        <v>329</v>
      </c>
      <c r="FS5414">
        <v>2021</v>
      </c>
      <c r="FU5414" s="1">
        <v>106190587</v>
      </c>
      <c r="FV5414" s="1">
        <v>190587</v>
      </c>
      <c r="FW5414" s="1" t="s">
        <v>2907</v>
      </c>
      <c r="FX5414" t="s">
        <v>3798</v>
      </c>
      <c r="FY5414" t="s">
        <v>678</v>
      </c>
      <c r="FZ5414">
        <v>90806</v>
      </c>
      <c r="GA5414">
        <v>321</v>
      </c>
      <c r="GB5414">
        <v>329</v>
      </c>
      <c r="GC5414">
        <f>SUM(Table3[[#This Row],[Dx_Circulatory]:[a_Dx_Circulatory]])</f>
        <v>650</v>
      </c>
      <c r="GD5414">
        <v>2021</v>
      </c>
      <c r="GF5414">
        <v>106190587</v>
      </c>
      <c r="GG5414">
        <v>190587</v>
      </c>
      <c r="GH5414" s="2" t="s">
        <v>2907</v>
      </c>
      <c r="GI5414" s="2" t="s">
        <v>4940</v>
      </c>
      <c r="GJ5414">
        <v>321</v>
      </c>
      <c r="GK5414">
        <v>329</v>
      </c>
      <c r="GL5414">
        <v>650</v>
      </c>
      <c r="GM5414">
        <v>2021</v>
      </c>
    </row>
    <row r="5415" spans="2:195" x14ac:dyDescent="0.35">
      <c r="B5415" s="1">
        <v>106190630</v>
      </c>
      <c r="C5415" s="1">
        <v>190630</v>
      </c>
      <c r="D5415" s="1" t="s">
        <v>985</v>
      </c>
      <c r="E5415" t="s">
        <v>3799</v>
      </c>
      <c r="F5415" t="s">
        <v>987</v>
      </c>
      <c r="G5415">
        <v>91767</v>
      </c>
      <c r="H5415" s="1"/>
      <c r="I5415" s="1"/>
      <c r="J5415" s="1"/>
      <c r="K5415" s="1"/>
      <c r="L5415" s="1"/>
      <c r="M5415" s="1"/>
      <c r="N5415" s="1"/>
      <c r="O5415" s="1"/>
      <c r="P5415" s="1"/>
      <c r="R5415" s="1"/>
      <c r="BL5415">
        <v>4404</v>
      </c>
      <c r="EK5415">
        <v>2591</v>
      </c>
      <c r="FS5415">
        <v>2021</v>
      </c>
      <c r="FU5415" s="1">
        <v>106190630</v>
      </c>
      <c r="FV5415" s="1">
        <v>190630</v>
      </c>
      <c r="FW5415" s="1" t="s">
        <v>985</v>
      </c>
      <c r="FX5415" t="s">
        <v>3799</v>
      </c>
      <c r="FY5415" t="s">
        <v>987</v>
      </c>
      <c r="FZ5415">
        <v>91767</v>
      </c>
      <c r="GA5415">
        <v>4404</v>
      </c>
      <c r="GB5415">
        <v>2591</v>
      </c>
      <c r="GC5415">
        <f>SUM(Table3[[#This Row],[Dx_Circulatory]:[a_Dx_Circulatory]])</f>
        <v>6995</v>
      </c>
      <c r="GD5415">
        <v>2021</v>
      </c>
      <c r="GF5415">
        <v>106190630</v>
      </c>
      <c r="GG5415">
        <v>190630</v>
      </c>
      <c r="GH5415" s="2" t="s">
        <v>985</v>
      </c>
      <c r="GI5415" s="2" t="s">
        <v>4941</v>
      </c>
      <c r="GJ5415">
        <v>4404</v>
      </c>
      <c r="GK5415">
        <v>2591</v>
      </c>
      <c r="GL5415">
        <v>6995</v>
      </c>
      <c r="GM5415">
        <v>2021</v>
      </c>
    </row>
    <row r="5416" spans="2:195" x14ac:dyDescent="0.35">
      <c r="B5416" s="1">
        <v>106190631</v>
      </c>
      <c r="C5416" s="1">
        <v>190631</v>
      </c>
      <c r="D5416" s="1" t="s">
        <v>3115</v>
      </c>
      <c r="E5416" t="s">
        <v>3800</v>
      </c>
      <c r="F5416" t="s">
        <v>994</v>
      </c>
      <c r="G5416">
        <v>90602</v>
      </c>
      <c r="H5416" s="1"/>
      <c r="I5416" s="1"/>
      <c r="J5416" s="1"/>
      <c r="K5416" s="1"/>
      <c r="L5416" s="1"/>
      <c r="M5416" s="1"/>
      <c r="N5416" s="1"/>
      <c r="O5416" s="1"/>
      <c r="P5416" s="1"/>
      <c r="R5416" s="1"/>
      <c r="BL5416">
        <v>3717</v>
      </c>
      <c r="EK5416">
        <v>3100</v>
      </c>
      <c r="FS5416">
        <v>2021</v>
      </c>
      <c r="FU5416" s="1">
        <v>106190631</v>
      </c>
      <c r="FV5416" s="1">
        <v>190631</v>
      </c>
      <c r="FW5416" s="1" t="s">
        <v>3115</v>
      </c>
      <c r="FX5416" t="s">
        <v>3800</v>
      </c>
      <c r="FY5416" t="s">
        <v>994</v>
      </c>
      <c r="FZ5416">
        <v>90602</v>
      </c>
      <c r="GA5416">
        <v>3717</v>
      </c>
      <c r="GB5416">
        <v>3100</v>
      </c>
      <c r="GC5416">
        <f>SUM(Table3[[#This Row],[Dx_Circulatory]:[a_Dx_Circulatory]])</f>
        <v>6817</v>
      </c>
      <c r="GD5416">
        <v>2021</v>
      </c>
      <c r="GF5416">
        <v>106190631</v>
      </c>
      <c r="GG5416">
        <v>190631</v>
      </c>
      <c r="GH5416" s="2" t="s">
        <v>3115</v>
      </c>
      <c r="GI5416" s="2" t="s">
        <v>4942</v>
      </c>
      <c r="GJ5416">
        <v>3717</v>
      </c>
      <c r="GK5416">
        <v>3100</v>
      </c>
      <c r="GL5416">
        <v>6817</v>
      </c>
      <c r="GM5416">
        <v>2021</v>
      </c>
    </row>
    <row r="5417" spans="2:195" x14ac:dyDescent="0.35">
      <c r="B5417" s="1">
        <v>106190636</v>
      </c>
      <c r="C5417" s="1">
        <v>190636</v>
      </c>
      <c r="D5417" s="1" t="s">
        <v>3116</v>
      </c>
      <c r="E5417" t="s">
        <v>3801</v>
      </c>
      <c r="F5417" t="s">
        <v>1001</v>
      </c>
      <c r="G5417">
        <v>91790</v>
      </c>
      <c r="H5417" s="1"/>
      <c r="I5417" s="1"/>
      <c r="J5417" s="1"/>
      <c r="K5417" s="1"/>
      <c r="L5417" s="1"/>
      <c r="M5417" s="1"/>
      <c r="N5417" s="1"/>
      <c r="O5417" s="1"/>
      <c r="P5417" s="1"/>
      <c r="R5417" s="1"/>
      <c r="BL5417">
        <v>2376</v>
      </c>
      <c r="EK5417">
        <v>1157</v>
      </c>
      <c r="FS5417">
        <v>2021</v>
      </c>
      <c r="FU5417" s="1">
        <v>106190636</v>
      </c>
      <c r="FV5417" s="1">
        <v>190636</v>
      </c>
      <c r="FW5417" s="1" t="s">
        <v>3116</v>
      </c>
      <c r="FX5417" t="s">
        <v>3801</v>
      </c>
      <c r="FY5417" t="s">
        <v>1001</v>
      </c>
      <c r="FZ5417">
        <v>91790</v>
      </c>
      <c r="GA5417">
        <v>2376</v>
      </c>
      <c r="GB5417">
        <v>1157</v>
      </c>
      <c r="GC5417">
        <f>SUM(Table3[[#This Row],[Dx_Circulatory]:[a_Dx_Circulatory]])</f>
        <v>3533</v>
      </c>
      <c r="GD5417">
        <v>2021</v>
      </c>
      <c r="GF5417">
        <v>106190636</v>
      </c>
      <c r="GG5417">
        <v>190636</v>
      </c>
      <c r="GH5417" s="2" t="s">
        <v>3116</v>
      </c>
      <c r="GI5417" s="2" t="s">
        <v>4943</v>
      </c>
      <c r="GJ5417">
        <v>2376</v>
      </c>
      <c r="GK5417">
        <v>1157</v>
      </c>
      <c r="GL5417">
        <v>3533</v>
      </c>
      <c r="GM5417">
        <v>2021</v>
      </c>
    </row>
    <row r="5418" spans="2:195" x14ac:dyDescent="0.35">
      <c r="B5418" s="1">
        <v>106190673</v>
      </c>
      <c r="C5418" s="1">
        <v>190673</v>
      </c>
      <c r="D5418" s="1" t="s">
        <v>1006</v>
      </c>
      <c r="E5418" t="s">
        <v>3802</v>
      </c>
      <c r="F5418" t="s">
        <v>1008</v>
      </c>
      <c r="G5418">
        <v>91773</v>
      </c>
      <c r="H5418" s="1"/>
      <c r="I5418" s="1"/>
      <c r="J5418" s="1"/>
      <c r="K5418" s="1"/>
      <c r="L5418" s="1"/>
      <c r="M5418" s="1"/>
      <c r="N5418" s="1"/>
      <c r="O5418" s="1"/>
      <c r="P5418" s="1"/>
      <c r="R5418" s="1"/>
      <c r="BL5418">
        <v>760</v>
      </c>
      <c r="EK5418">
        <v>301</v>
      </c>
      <c r="FS5418">
        <v>2021</v>
      </c>
      <c r="FU5418" s="1">
        <v>106190673</v>
      </c>
      <c r="FV5418" s="1">
        <v>190673</v>
      </c>
      <c r="FW5418" s="1" t="s">
        <v>1006</v>
      </c>
      <c r="FX5418" t="s">
        <v>3802</v>
      </c>
      <c r="FY5418" t="s">
        <v>1008</v>
      </c>
      <c r="FZ5418">
        <v>91773</v>
      </c>
      <c r="GA5418">
        <v>760</v>
      </c>
      <c r="GB5418">
        <v>301</v>
      </c>
      <c r="GC5418">
        <f>SUM(Table3[[#This Row],[Dx_Circulatory]:[a_Dx_Circulatory]])</f>
        <v>1061</v>
      </c>
      <c r="GD5418">
        <v>2021</v>
      </c>
      <c r="GF5418">
        <v>106190673</v>
      </c>
      <c r="GG5418">
        <v>190673</v>
      </c>
      <c r="GH5418" s="2" t="s">
        <v>1006</v>
      </c>
      <c r="GI5418" s="2" t="s">
        <v>4944</v>
      </c>
      <c r="GJ5418">
        <v>760</v>
      </c>
      <c r="GK5418">
        <v>301</v>
      </c>
      <c r="GL5418">
        <v>1061</v>
      </c>
      <c r="GM5418">
        <v>2021</v>
      </c>
    </row>
    <row r="5419" spans="2:195" x14ac:dyDescent="0.35">
      <c r="B5419" s="1">
        <v>106190680</v>
      </c>
      <c r="C5419" s="1">
        <v>190680</v>
      </c>
      <c r="D5419" s="1" t="s">
        <v>2844</v>
      </c>
      <c r="E5419" t="s">
        <v>3803</v>
      </c>
      <c r="F5419" t="s">
        <v>1014</v>
      </c>
      <c r="G5419">
        <v>90732</v>
      </c>
      <c r="H5419" s="1"/>
      <c r="I5419" s="1"/>
      <c r="J5419" s="1"/>
      <c r="K5419" s="1"/>
      <c r="L5419" s="1"/>
      <c r="M5419" s="1"/>
      <c r="N5419" s="1"/>
      <c r="O5419" s="1"/>
      <c r="P5419" s="1"/>
      <c r="R5419" s="1"/>
      <c r="BL5419">
        <v>1609</v>
      </c>
      <c r="EK5419">
        <v>456</v>
      </c>
      <c r="FS5419">
        <v>2021</v>
      </c>
      <c r="FU5419" s="1">
        <v>106190680</v>
      </c>
      <c r="FV5419" s="1">
        <v>190680</v>
      </c>
      <c r="FW5419" s="1" t="s">
        <v>2844</v>
      </c>
      <c r="FX5419" t="s">
        <v>3803</v>
      </c>
      <c r="FY5419" t="s">
        <v>1014</v>
      </c>
      <c r="FZ5419">
        <v>90732</v>
      </c>
      <c r="GA5419">
        <v>1609</v>
      </c>
      <c r="GB5419">
        <v>456</v>
      </c>
      <c r="GC5419">
        <f>SUM(Table3[[#This Row],[Dx_Circulatory]:[a_Dx_Circulatory]])</f>
        <v>2065</v>
      </c>
      <c r="GD5419">
        <v>2021</v>
      </c>
      <c r="GF5419">
        <v>106190680</v>
      </c>
      <c r="GG5419">
        <v>190680</v>
      </c>
      <c r="GH5419" s="2" t="s">
        <v>2844</v>
      </c>
      <c r="GI5419" s="2" t="s">
        <v>4945</v>
      </c>
      <c r="GJ5419">
        <v>1609</v>
      </c>
      <c r="GK5419">
        <v>456</v>
      </c>
      <c r="GL5419">
        <v>2065</v>
      </c>
      <c r="GM5419">
        <v>2021</v>
      </c>
    </row>
    <row r="5420" spans="2:195" x14ac:dyDescent="0.35">
      <c r="B5420" s="1">
        <v>106190687</v>
      </c>
      <c r="C5420" s="1">
        <v>190687</v>
      </c>
      <c r="D5420" s="1" t="s">
        <v>2635</v>
      </c>
      <c r="E5420" t="s">
        <v>3804</v>
      </c>
      <c r="F5420" t="s">
        <v>1021</v>
      </c>
      <c r="G5420">
        <v>90404</v>
      </c>
      <c r="H5420" s="1"/>
      <c r="I5420" s="1"/>
      <c r="J5420" s="1"/>
      <c r="K5420" s="1"/>
      <c r="L5420" s="1"/>
      <c r="M5420" s="1"/>
      <c r="N5420" s="1"/>
      <c r="O5420" s="1"/>
      <c r="P5420" s="1"/>
      <c r="R5420" s="1"/>
      <c r="BL5420">
        <v>1964</v>
      </c>
      <c r="EK5420">
        <v>902</v>
      </c>
      <c r="FS5420">
        <v>2021</v>
      </c>
      <c r="FU5420" s="1">
        <v>106190687</v>
      </c>
      <c r="FV5420" s="1">
        <v>190687</v>
      </c>
      <c r="FW5420" s="1" t="s">
        <v>2635</v>
      </c>
      <c r="FX5420" t="s">
        <v>3804</v>
      </c>
      <c r="FY5420" t="s">
        <v>1021</v>
      </c>
      <c r="FZ5420">
        <v>90404</v>
      </c>
      <c r="GA5420">
        <v>1964</v>
      </c>
      <c r="GB5420">
        <v>902</v>
      </c>
      <c r="GC5420">
        <f>SUM(Table3[[#This Row],[Dx_Circulatory]:[a_Dx_Circulatory]])</f>
        <v>2866</v>
      </c>
      <c r="GD5420">
        <v>2021</v>
      </c>
      <c r="GF5420">
        <v>106190687</v>
      </c>
      <c r="GG5420">
        <v>190687</v>
      </c>
      <c r="GH5420" s="2" t="s">
        <v>2635</v>
      </c>
      <c r="GI5420" s="2" t="s">
        <v>4946</v>
      </c>
      <c r="GJ5420">
        <v>1964</v>
      </c>
      <c r="GK5420">
        <v>902</v>
      </c>
      <c r="GL5420">
        <v>2866</v>
      </c>
      <c r="GM5420">
        <v>2021</v>
      </c>
    </row>
    <row r="5421" spans="2:195" x14ac:dyDescent="0.35">
      <c r="B5421" s="1">
        <v>106190696</v>
      </c>
      <c r="C5421" s="1">
        <v>190696</v>
      </c>
      <c r="D5421" s="1" t="s">
        <v>1027</v>
      </c>
      <c r="E5421" t="s">
        <v>3805</v>
      </c>
      <c r="F5421" t="s">
        <v>1029</v>
      </c>
      <c r="G5421">
        <v>91352</v>
      </c>
      <c r="H5421" s="1"/>
      <c r="I5421" s="1"/>
      <c r="J5421" s="1"/>
      <c r="K5421" s="1"/>
      <c r="L5421" s="1"/>
      <c r="M5421" s="1"/>
      <c r="N5421" s="1"/>
      <c r="O5421" s="1"/>
      <c r="P5421" s="1"/>
      <c r="R5421" s="1"/>
      <c r="BL5421">
        <v>213</v>
      </c>
      <c r="EK5421">
        <v>183</v>
      </c>
      <c r="FS5421">
        <v>2021</v>
      </c>
      <c r="FU5421" s="1">
        <v>106190696</v>
      </c>
      <c r="FV5421" s="1">
        <v>190696</v>
      </c>
      <c r="FW5421" s="1" t="s">
        <v>1027</v>
      </c>
      <c r="FX5421" t="s">
        <v>3805</v>
      </c>
      <c r="FY5421" t="s">
        <v>1029</v>
      </c>
      <c r="FZ5421">
        <v>91352</v>
      </c>
      <c r="GA5421">
        <v>213</v>
      </c>
      <c r="GB5421">
        <v>183</v>
      </c>
      <c r="GC5421">
        <f>SUM(Table3[[#This Row],[Dx_Circulatory]:[a_Dx_Circulatory]])</f>
        <v>396</v>
      </c>
      <c r="GD5421">
        <v>2021</v>
      </c>
      <c r="GF5421">
        <v>106190696</v>
      </c>
      <c r="GG5421">
        <v>190696</v>
      </c>
      <c r="GH5421" s="2" t="s">
        <v>1027</v>
      </c>
      <c r="GI5421" s="2" t="s">
        <v>4947</v>
      </c>
      <c r="GJ5421">
        <v>213</v>
      </c>
      <c r="GK5421">
        <v>183</v>
      </c>
      <c r="GL5421">
        <v>396</v>
      </c>
      <c r="GM5421">
        <v>2021</v>
      </c>
    </row>
    <row r="5422" spans="2:195" x14ac:dyDescent="0.35">
      <c r="B5422" s="1">
        <v>106190708</v>
      </c>
      <c r="C5422" s="1">
        <v>190708</v>
      </c>
      <c r="D5422" s="1" t="s">
        <v>2506</v>
      </c>
      <c r="E5422" t="s">
        <v>3806</v>
      </c>
      <c r="F5422" t="s">
        <v>1036</v>
      </c>
      <c r="G5422">
        <v>91403</v>
      </c>
      <c r="H5422" s="1"/>
      <c r="I5422" s="1"/>
      <c r="J5422" s="1"/>
      <c r="K5422" s="1"/>
      <c r="L5422" s="1"/>
      <c r="M5422" s="1"/>
      <c r="N5422" s="1"/>
      <c r="O5422" s="1"/>
      <c r="P5422" s="1"/>
      <c r="R5422" s="1"/>
      <c r="BL5422">
        <v>1002</v>
      </c>
      <c r="EK5422">
        <v>539</v>
      </c>
      <c r="FS5422">
        <v>2021</v>
      </c>
      <c r="FU5422" s="1">
        <v>106190708</v>
      </c>
      <c r="FV5422" s="1">
        <v>190708</v>
      </c>
      <c r="FW5422" s="1" t="s">
        <v>2506</v>
      </c>
      <c r="FX5422" t="s">
        <v>3806</v>
      </c>
      <c r="FY5422" t="s">
        <v>1036</v>
      </c>
      <c r="FZ5422">
        <v>91403</v>
      </c>
      <c r="GA5422">
        <v>1002</v>
      </c>
      <c r="GB5422">
        <v>539</v>
      </c>
      <c r="GC5422">
        <f>SUM(Table3[[#This Row],[Dx_Circulatory]:[a_Dx_Circulatory]])</f>
        <v>1541</v>
      </c>
      <c r="GD5422">
        <v>2021</v>
      </c>
      <c r="GF5422">
        <v>106190708</v>
      </c>
      <c r="GG5422">
        <v>190708</v>
      </c>
      <c r="GH5422" s="2" t="s">
        <v>2506</v>
      </c>
      <c r="GI5422" s="2" t="s">
        <v>4948</v>
      </c>
      <c r="GJ5422">
        <v>1002</v>
      </c>
      <c r="GK5422">
        <v>539</v>
      </c>
      <c r="GL5422">
        <v>1541</v>
      </c>
      <c r="GM5422">
        <v>2021</v>
      </c>
    </row>
    <row r="5423" spans="2:195" x14ac:dyDescent="0.35">
      <c r="B5423" s="1">
        <v>106190754</v>
      </c>
      <c r="C5423" s="1">
        <v>190754</v>
      </c>
      <c r="D5423" s="1" t="s">
        <v>1041</v>
      </c>
      <c r="E5423" t="s">
        <v>3807</v>
      </c>
      <c r="F5423" t="s">
        <v>1043</v>
      </c>
      <c r="G5423">
        <v>90262</v>
      </c>
      <c r="H5423" s="1"/>
      <c r="I5423" s="1"/>
      <c r="J5423" s="1"/>
      <c r="K5423" s="1"/>
      <c r="L5423" s="1"/>
      <c r="M5423" s="1"/>
      <c r="N5423" s="1"/>
      <c r="O5423" s="1"/>
      <c r="P5423" s="1"/>
      <c r="R5423" s="1"/>
      <c r="BL5423">
        <v>2563</v>
      </c>
      <c r="EK5423">
        <v>1604</v>
      </c>
      <c r="FS5423">
        <v>2021</v>
      </c>
      <c r="FU5423" s="1">
        <v>106190754</v>
      </c>
      <c r="FV5423" s="1">
        <v>190754</v>
      </c>
      <c r="FW5423" s="1" t="s">
        <v>1041</v>
      </c>
      <c r="FX5423" t="s">
        <v>3807</v>
      </c>
      <c r="FY5423" t="s">
        <v>1043</v>
      </c>
      <c r="FZ5423">
        <v>90262</v>
      </c>
      <c r="GA5423">
        <v>2563</v>
      </c>
      <c r="GB5423">
        <v>1604</v>
      </c>
      <c r="GC5423">
        <f>SUM(Table3[[#This Row],[Dx_Circulatory]:[a_Dx_Circulatory]])</f>
        <v>4167</v>
      </c>
      <c r="GD5423">
        <v>2021</v>
      </c>
      <c r="GF5423">
        <v>106190754</v>
      </c>
      <c r="GG5423">
        <v>190754</v>
      </c>
      <c r="GH5423" s="2" t="s">
        <v>1041</v>
      </c>
      <c r="GI5423" s="2" t="s">
        <v>4949</v>
      </c>
      <c r="GJ5423">
        <v>2563</v>
      </c>
      <c r="GK5423">
        <v>1604</v>
      </c>
      <c r="GL5423">
        <v>4167</v>
      </c>
      <c r="GM5423">
        <v>2021</v>
      </c>
    </row>
    <row r="5424" spans="2:195" x14ac:dyDescent="0.35">
      <c r="B5424" s="1">
        <v>106190756</v>
      </c>
      <c r="C5424" s="1">
        <v>190756</v>
      </c>
      <c r="D5424" s="1" t="s">
        <v>3702</v>
      </c>
      <c r="E5424" t="s">
        <v>3808</v>
      </c>
      <c r="F5424" t="s">
        <v>1021</v>
      </c>
      <c r="G5424">
        <v>90404</v>
      </c>
      <c r="H5424" s="1"/>
      <c r="I5424" s="1"/>
      <c r="J5424" s="1"/>
      <c r="K5424" s="1"/>
      <c r="L5424" s="1"/>
      <c r="M5424" s="1"/>
      <c r="N5424" s="1"/>
      <c r="O5424" s="1"/>
      <c r="P5424" s="1"/>
      <c r="R5424" s="1"/>
      <c r="BL5424">
        <v>1373</v>
      </c>
      <c r="EK5424">
        <v>1334</v>
      </c>
      <c r="FS5424">
        <v>2021</v>
      </c>
      <c r="FU5424" s="1">
        <v>106190756</v>
      </c>
      <c r="FV5424" s="1">
        <v>190756</v>
      </c>
      <c r="FW5424" s="1" t="s">
        <v>3702</v>
      </c>
      <c r="FX5424" t="s">
        <v>3808</v>
      </c>
      <c r="FY5424" t="s">
        <v>1021</v>
      </c>
      <c r="FZ5424">
        <v>90404</v>
      </c>
      <c r="GA5424">
        <v>1373</v>
      </c>
      <c r="GB5424">
        <v>1334</v>
      </c>
      <c r="GC5424">
        <f>SUM(Table3[[#This Row],[Dx_Circulatory]:[a_Dx_Circulatory]])</f>
        <v>2707</v>
      </c>
      <c r="GD5424">
        <v>2021</v>
      </c>
      <c r="GF5424">
        <v>106190756</v>
      </c>
      <c r="GG5424">
        <v>190756</v>
      </c>
      <c r="GH5424" s="2" t="s">
        <v>3702</v>
      </c>
      <c r="GI5424" s="2" t="s">
        <v>4950</v>
      </c>
      <c r="GJ5424">
        <v>1373</v>
      </c>
      <c r="GK5424">
        <v>1334</v>
      </c>
      <c r="GL5424">
        <v>2707</v>
      </c>
      <c r="GM5424">
        <v>2021</v>
      </c>
    </row>
    <row r="5425" spans="2:195" x14ac:dyDescent="0.35">
      <c r="B5425" s="1">
        <v>106190758</v>
      </c>
      <c r="C5425" s="1">
        <v>190758</v>
      </c>
      <c r="D5425" s="1" t="s">
        <v>1052</v>
      </c>
      <c r="E5425" t="s">
        <v>3809</v>
      </c>
      <c r="F5425" t="s">
        <v>1054</v>
      </c>
      <c r="G5425">
        <v>91505</v>
      </c>
      <c r="H5425" s="1"/>
      <c r="I5425" s="1"/>
      <c r="J5425" s="1"/>
      <c r="K5425" s="1"/>
      <c r="L5425" s="1"/>
      <c r="M5425" s="1"/>
      <c r="N5425" s="1"/>
      <c r="O5425" s="1"/>
      <c r="P5425" s="1"/>
      <c r="R5425" s="1"/>
      <c r="BL5425">
        <v>2839</v>
      </c>
      <c r="EK5425">
        <v>1951</v>
      </c>
      <c r="FS5425">
        <v>2021</v>
      </c>
      <c r="FU5425" s="1">
        <v>106190758</v>
      </c>
      <c r="FV5425" s="1">
        <v>190758</v>
      </c>
      <c r="FW5425" s="1" t="s">
        <v>1052</v>
      </c>
      <c r="FX5425" t="s">
        <v>3809</v>
      </c>
      <c r="FY5425" t="s">
        <v>1054</v>
      </c>
      <c r="FZ5425">
        <v>91505</v>
      </c>
      <c r="GA5425">
        <v>2839</v>
      </c>
      <c r="GB5425">
        <v>1951</v>
      </c>
      <c r="GC5425">
        <f>SUM(Table3[[#This Row],[Dx_Circulatory]:[a_Dx_Circulatory]])</f>
        <v>4790</v>
      </c>
      <c r="GD5425">
        <v>2021</v>
      </c>
      <c r="GF5425">
        <v>106190758</v>
      </c>
      <c r="GG5425">
        <v>190758</v>
      </c>
      <c r="GH5425" s="2" t="s">
        <v>1052</v>
      </c>
      <c r="GI5425" s="2" t="s">
        <v>4951</v>
      </c>
      <c r="GJ5425">
        <v>2839</v>
      </c>
      <c r="GK5425">
        <v>1951</v>
      </c>
      <c r="GL5425">
        <v>4790</v>
      </c>
      <c r="GM5425">
        <v>2021</v>
      </c>
    </row>
    <row r="5426" spans="2:195" x14ac:dyDescent="0.35">
      <c r="B5426" s="1">
        <v>106190766</v>
      </c>
      <c r="C5426" s="1">
        <v>190766</v>
      </c>
      <c r="D5426" s="1" t="s">
        <v>2909</v>
      </c>
      <c r="E5426" t="s">
        <v>3810</v>
      </c>
      <c r="F5426" t="s">
        <v>964</v>
      </c>
      <c r="G5426">
        <v>90650</v>
      </c>
      <c r="H5426" s="1"/>
      <c r="I5426" s="1"/>
      <c r="J5426" s="1"/>
      <c r="K5426" s="1"/>
      <c r="L5426" s="1"/>
      <c r="M5426" s="1"/>
      <c r="N5426" s="1"/>
      <c r="O5426" s="1"/>
      <c r="P5426" s="1"/>
      <c r="R5426" s="1"/>
      <c r="BL5426">
        <v>569</v>
      </c>
      <c r="EK5426">
        <v>278</v>
      </c>
      <c r="FS5426">
        <v>2021</v>
      </c>
      <c r="FU5426" s="1">
        <v>106190766</v>
      </c>
      <c r="FV5426" s="1">
        <v>190766</v>
      </c>
      <c r="FW5426" s="1" t="s">
        <v>2909</v>
      </c>
      <c r="FX5426" t="s">
        <v>3810</v>
      </c>
      <c r="FY5426" t="s">
        <v>964</v>
      </c>
      <c r="FZ5426">
        <v>90650</v>
      </c>
      <c r="GA5426">
        <v>569</v>
      </c>
      <c r="GB5426">
        <v>278</v>
      </c>
      <c r="GC5426">
        <f>SUM(Table3[[#This Row],[Dx_Circulatory]:[a_Dx_Circulatory]])</f>
        <v>847</v>
      </c>
      <c r="GD5426">
        <v>2021</v>
      </c>
      <c r="GF5426">
        <v>106190766</v>
      </c>
      <c r="GG5426">
        <v>190766</v>
      </c>
      <c r="GH5426" s="2" t="s">
        <v>2909</v>
      </c>
      <c r="GI5426" s="2" t="s">
        <v>4952</v>
      </c>
      <c r="GJ5426">
        <v>569</v>
      </c>
      <c r="GK5426">
        <v>278</v>
      </c>
      <c r="GL5426">
        <v>847</v>
      </c>
      <c r="GM5426">
        <v>2021</v>
      </c>
    </row>
    <row r="5427" spans="2:195" x14ac:dyDescent="0.35">
      <c r="B5427" s="1">
        <v>106190796</v>
      </c>
      <c r="C5427" s="1">
        <v>190796</v>
      </c>
      <c r="D5427" s="1" t="s">
        <v>2819</v>
      </c>
      <c r="E5427" t="s">
        <v>2820</v>
      </c>
      <c r="F5427" t="s">
        <v>707</v>
      </c>
      <c r="G5427">
        <v>90095</v>
      </c>
      <c r="H5427" s="1"/>
      <c r="I5427" s="1"/>
      <c r="J5427" s="1"/>
      <c r="K5427" s="1"/>
      <c r="L5427" s="1"/>
      <c r="M5427" s="1"/>
      <c r="N5427" s="1"/>
      <c r="O5427" s="1"/>
      <c r="P5427" s="1"/>
      <c r="R5427" s="1"/>
      <c r="BL5427">
        <v>1929</v>
      </c>
      <c r="EK5427">
        <v>1779</v>
      </c>
      <c r="FS5427">
        <v>2021</v>
      </c>
      <c r="FU5427" s="1">
        <v>106190796</v>
      </c>
      <c r="FV5427" s="1">
        <v>190796</v>
      </c>
      <c r="FW5427" s="1" t="s">
        <v>2819</v>
      </c>
      <c r="FX5427" t="s">
        <v>2820</v>
      </c>
      <c r="FY5427" t="s">
        <v>707</v>
      </c>
      <c r="FZ5427">
        <v>90095</v>
      </c>
      <c r="GA5427">
        <v>1929</v>
      </c>
      <c r="GB5427">
        <v>1779</v>
      </c>
      <c r="GC5427">
        <f>SUM(Table3[[#This Row],[Dx_Circulatory]:[a_Dx_Circulatory]])</f>
        <v>3708</v>
      </c>
      <c r="GD5427">
        <v>2021</v>
      </c>
      <c r="GF5427">
        <v>106190796</v>
      </c>
      <c r="GG5427">
        <v>190796</v>
      </c>
      <c r="GH5427" s="2" t="s">
        <v>2819</v>
      </c>
      <c r="GI5427" s="2" t="s">
        <v>4385</v>
      </c>
      <c r="GJ5427">
        <v>1929</v>
      </c>
      <c r="GK5427">
        <v>1779</v>
      </c>
      <c r="GL5427">
        <v>3708</v>
      </c>
      <c r="GM5427">
        <v>2021</v>
      </c>
    </row>
    <row r="5428" spans="2:195" x14ac:dyDescent="0.35">
      <c r="B5428" s="1">
        <v>106190812</v>
      </c>
      <c r="C5428" s="1">
        <v>190812</v>
      </c>
      <c r="D5428" s="1" t="s">
        <v>1075</v>
      </c>
      <c r="E5428" t="s">
        <v>3811</v>
      </c>
      <c r="F5428" t="s">
        <v>1077</v>
      </c>
      <c r="G5428">
        <v>91405</v>
      </c>
      <c r="H5428" s="1"/>
      <c r="I5428" s="1"/>
      <c r="J5428" s="1"/>
      <c r="K5428" s="1"/>
      <c r="L5428" s="1"/>
      <c r="M5428" s="1"/>
      <c r="N5428" s="1"/>
      <c r="O5428" s="1"/>
      <c r="P5428" s="1"/>
      <c r="R5428" s="1"/>
      <c r="BL5428">
        <v>1995</v>
      </c>
      <c r="EK5428">
        <v>961</v>
      </c>
      <c r="FS5428">
        <v>2021</v>
      </c>
      <c r="FU5428" s="1">
        <v>106190812</v>
      </c>
      <c r="FV5428" s="1">
        <v>190812</v>
      </c>
      <c r="FW5428" s="1" t="s">
        <v>1075</v>
      </c>
      <c r="FX5428" t="s">
        <v>3811</v>
      </c>
      <c r="FY5428" t="s">
        <v>1077</v>
      </c>
      <c r="FZ5428">
        <v>91405</v>
      </c>
      <c r="GA5428">
        <v>1995</v>
      </c>
      <c r="GB5428">
        <v>961</v>
      </c>
      <c r="GC5428">
        <f>SUM(Table3[[#This Row],[Dx_Circulatory]:[a_Dx_Circulatory]])</f>
        <v>2956</v>
      </c>
      <c r="GD5428">
        <v>2021</v>
      </c>
      <c r="GF5428">
        <v>106190812</v>
      </c>
      <c r="GG5428">
        <v>190812</v>
      </c>
      <c r="GH5428" s="2" t="s">
        <v>1075</v>
      </c>
      <c r="GI5428" s="2" t="s">
        <v>4953</v>
      </c>
      <c r="GJ5428">
        <v>1995</v>
      </c>
      <c r="GK5428">
        <v>961</v>
      </c>
      <c r="GL5428">
        <v>2956</v>
      </c>
      <c r="GM5428">
        <v>2021</v>
      </c>
    </row>
    <row r="5429" spans="2:195" x14ac:dyDescent="0.35">
      <c r="B5429" s="1">
        <v>106190818</v>
      </c>
      <c r="C5429" s="1">
        <v>190818</v>
      </c>
      <c r="D5429" s="1" t="s">
        <v>2911</v>
      </c>
      <c r="E5429" t="s">
        <v>3812</v>
      </c>
      <c r="F5429" t="s">
        <v>797</v>
      </c>
      <c r="G5429">
        <v>91208</v>
      </c>
      <c r="H5429" s="1"/>
      <c r="I5429" s="1"/>
      <c r="J5429" s="1"/>
      <c r="K5429" s="1"/>
      <c r="L5429" s="1"/>
      <c r="M5429" s="1"/>
      <c r="N5429" s="1"/>
      <c r="O5429" s="1"/>
      <c r="P5429" s="1"/>
      <c r="R5429" s="1"/>
      <c r="BL5429">
        <v>1465</v>
      </c>
      <c r="EK5429">
        <v>472</v>
      </c>
      <c r="FS5429">
        <v>2021</v>
      </c>
      <c r="FU5429" s="1">
        <v>106190818</v>
      </c>
      <c r="FV5429" s="1">
        <v>190818</v>
      </c>
      <c r="FW5429" s="1" t="s">
        <v>2911</v>
      </c>
      <c r="FX5429" t="s">
        <v>3812</v>
      </c>
      <c r="FY5429" t="s">
        <v>797</v>
      </c>
      <c r="FZ5429">
        <v>91208</v>
      </c>
      <c r="GA5429">
        <v>1465</v>
      </c>
      <c r="GB5429">
        <v>472</v>
      </c>
      <c r="GC5429">
        <f>SUM(Table3[[#This Row],[Dx_Circulatory]:[a_Dx_Circulatory]])</f>
        <v>1937</v>
      </c>
      <c r="GD5429">
        <v>2021</v>
      </c>
      <c r="GF5429">
        <v>106190818</v>
      </c>
      <c r="GG5429">
        <v>190818</v>
      </c>
      <c r="GH5429" s="2" t="s">
        <v>2911</v>
      </c>
      <c r="GI5429" s="2" t="s">
        <v>4954</v>
      </c>
      <c r="GJ5429">
        <v>1465</v>
      </c>
      <c r="GK5429">
        <v>472</v>
      </c>
      <c r="GL5429">
        <v>1937</v>
      </c>
      <c r="GM5429">
        <v>2021</v>
      </c>
    </row>
    <row r="5430" spans="2:195" x14ac:dyDescent="0.35">
      <c r="B5430" s="1">
        <v>106190859</v>
      </c>
      <c r="C5430" s="1">
        <v>190859</v>
      </c>
      <c r="D5430" s="1" t="s">
        <v>1087</v>
      </c>
      <c r="E5430" t="s">
        <v>3813</v>
      </c>
      <c r="F5430" t="s">
        <v>2948</v>
      </c>
      <c r="G5430">
        <v>91307</v>
      </c>
      <c r="H5430" s="1"/>
      <c r="I5430" s="1"/>
      <c r="J5430" s="1"/>
      <c r="K5430" s="1"/>
      <c r="L5430" s="1"/>
      <c r="M5430" s="1"/>
      <c r="N5430" s="1"/>
      <c r="O5430" s="1"/>
      <c r="P5430" s="1"/>
      <c r="R5430" s="1"/>
      <c r="BL5430">
        <v>2661</v>
      </c>
      <c r="EK5430">
        <v>1326</v>
      </c>
      <c r="FS5430">
        <v>2021</v>
      </c>
      <c r="FU5430" s="1">
        <v>106190859</v>
      </c>
      <c r="FV5430" s="1">
        <v>190859</v>
      </c>
      <c r="FW5430" s="1" t="s">
        <v>1087</v>
      </c>
      <c r="FX5430" t="s">
        <v>3813</v>
      </c>
      <c r="FY5430" t="s">
        <v>2948</v>
      </c>
      <c r="FZ5430">
        <v>91307</v>
      </c>
      <c r="GA5430">
        <v>2661</v>
      </c>
      <c r="GB5430">
        <v>1326</v>
      </c>
      <c r="GC5430">
        <f>SUM(Table3[[#This Row],[Dx_Circulatory]:[a_Dx_Circulatory]])</f>
        <v>3987</v>
      </c>
      <c r="GD5430">
        <v>2021</v>
      </c>
      <c r="GF5430">
        <v>106190859</v>
      </c>
      <c r="GG5430">
        <v>190859</v>
      </c>
      <c r="GH5430" s="2" t="s">
        <v>1087</v>
      </c>
      <c r="GI5430" s="2" t="s">
        <v>4955</v>
      </c>
      <c r="GJ5430">
        <v>2661</v>
      </c>
      <c r="GK5430">
        <v>1326</v>
      </c>
      <c r="GL5430">
        <v>3987</v>
      </c>
      <c r="GM5430">
        <v>2021</v>
      </c>
    </row>
    <row r="5431" spans="2:195" x14ac:dyDescent="0.35">
      <c r="B5431" s="1">
        <v>106190878</v>
      </c>
      <c r="C5431" s="1">
        <v>190878</v>
      </c>
      <c r="D5431" s="1" t="s">
        <v>3062</v>
      </c>
      <c r="E5431" t="s">
        <v>3814</v>
      </c>
      <c r="F5431" t="s">
        <v>707</v>
      </c>
      <c r="G5431">
        <v>90033</v>
      </c>
      <c r="H5431" s="1"/>
      <c r="I5431" s="1"/>
      <c r="J5431" s="1"/>
      <c r="K5431" s="1"/>
      <c r="L5431" s="1"/>
      <c r="M5431" s="1"/>
      <c r="N5431" s="1"/>
      <c r="O5431" s="1"/>
      <c r="P5431" s="1"/>
      <c r="R5431" s="1"/>
      <c r="BL5431">
        <v>2496</v>
      </c>
      <c r="EK5431">
        <v>1394</v>
      </c>
      <c r="FS5431">
        <v>2021</v>
      </c>
      <c r="FU5431" s="1">
        <v>106190878</v>
      </c>
      <c r="FV5431" s="1">
        <v>190878</v>
      </c>
      <c r="FW5431" s="1" t="s">
        <v>3062</v>
      </c>
      <c r="FX5431" t="s">
        <v>3814</v>
      </c>
      <c r="FY5431" t="s">
        <v>707</v>
      </c>
      <c r="FZ5431">
        <v>90033</v>
      </c>
      <c r="GA5431">
        <v>2496</v>
      </c>
      <c r="GB5431">
        <v>1394</v>
      </c>
      <c r="GC5431">
        <f>SUM(Table3[[#This Row],[Dx_Circulatory]:[a_Dx_Circulatory]])</f>
        <v>3890</v>
      </c>
      <c r="GD5431">
        <v>2021</v>
      </c>
      <c r="GF5431">
        <v>106190878</v>
      </c>
      <c r="GG5431">
        <v>190878</v>
      </c>
      <c r="GH5431" s="2" t="s">
        <v>3062</v>
      </c>
      <c r="GI5431" s="2" t="s">
        <v>4956</v>
      </c>
      <c r="GJ5431">
        <v>2496</v>
      </c>
      <c r="GK5431">
        <v>1394</v>
      </c>
      <c r="GL5431">
        <v>3890</v>
      </c>
      <c r="GM5431">
        <v>2021</v>
      </c>
    </row>
    <row r="5432" spans="2:195" x14ac:dyDescent="0.35">
      <c r="B5432" s="1">
        <v>106190883</v>
      </c>
      <c r="C5432" s="1">
        <v>190883</v>
      </c>
      <c r="D5432" s="1" t="s">
        <v>1098</v>
      </c>
      <c r="E5432" t="s">
        <v>3815</v>
      </c>
      <c r="F5432" t="s">
        <v>994</v>
      </c>
      <c r="G5432">
        <v>90605</v>
      </c>
      <c r="H5432" s="1"/>
      <c r="I5432" s="1"/>
      <c r="J5432" s="1"/>
      <c r="K5432" s="1"/>
      <c r="L5432" s="1"/>
      <c r="M5432" s="1"/>
      <c r="N5432" s="1"/>
      <c r="O5432" s="1"/>
      <c r="P5432" s="1"/>
      <c r="R5432" s="1"/>
      <c r="BL5432">
        <v>1106</v>
      </c>
      <c r="EK5432">
        <v>476</v>
      </c>
      <c r="FS5432">
        <v>2021</v>
      </c>
      <c r="FU5432" s="1">
        <v>106190883</v>
      </c>
      <c r="FV5432" s="1">
        <v>190883</v>
      </c>
      <c r="FW5432" s="1" t="s">
        <v>1098</v>
      </c>
      <c r="FX5432" t="s">
        <v>3815</v>
      </c>
      <c r="FY5432" t="s">
        <v>994</v>
      </c>
      <c r="FZ5432">
        <v>90605</v>
      </c>
      <c r="GA5432">
        <v>1106</v>
      </c>
      <c r="GB5432">
        <v>476</v>
      </c>
      <c r="GC5432">
        <f>SUM(Table3[[#This Row],[Dx_Circulatory]:[a_Dx_Circulatory]])</f>
        <v>1582</v>
      </c>
      <c r="GD5432">
        <v>2021</v>
      </c>
      <c r="GF5432">
        <v>106190883</v>
      </c>
      <c r="GG5432">
        <v>190883</v>
      </c>
      <c r="GH5432" s="2" t="s">
        <v>1098</v>
      </c>
      <c r="GI5432" s="2" t="s">
        <v>4957</v>
      </c>
      <c r="GJ5432">
        <v>1106</v>
      </c>
      <c r="GK5432">
        <v>476</v>
      </c>
      <c r="GL5432">
        <v>1582</v>
      </c>
      <c r="GM5432">
        <v>2021</v>
      </c>
    </row>
    <row r="5433" spans="2:195" x14ac:dyDescent="0.35">
      <c r="B5433" s="1">
        <v>106190949</v>
      </c>
      <c r="C5433" s="1">
        <v>190949</v>
      </c>
      <c r="D5433" s="1" t="s">
        <v>2912</v>
      </c>
      <c r="E5433" t="s">
        <v>3816</v>
      </c>
      <c r="F5433" t="s">
        <v>1105</v>
      </c>
      <c r="G5433">
        <v>91355</v>
      </c>
      <c r="H5433" s="1"/>
      <c r="I5433" s="1"/>
      <c r="J5433" s="1"/>
      <c r="K5433" s="1"/>
      <c r="L5433" s="1"/>
      <c r="M5433" s="1"/>
      <c r="N5433" s="1"/>
      <c r="O5433" s="1"/>
      <c r="P5433" s="1"/>
      <c r="R5433" s="1"/>
      <c r="BL5433">
        <v>4182</v>
      </c>
      <c r="EK5433">
        <v>1420</v>
      </c>
      <c r="FS5433">
        <v>2021</v>
      </c>
      <c r="FU5433" s="1">
        <v>106190949</v>
      </c>
      <c r="FV5433" s="1">
        <v>190949</v>
      </c>
      <c r="FW5433" s="1" t="s">
        <v>2912</v>
      </c>
      <c r="FX5433" t="s">
        <v>3816</v>
      </c>
      <c r="FY5433" t="s">
        <v>1105</v>
      </c>
      <c r="FZ5433">
        <v>91355</v>
      </c>
      <c r="GA5433">
        <v>4182</v>
      </c>
      <c r="GB5433">
        <v>1420</v>
      </c>
      <c r="GC5433">
        <f>SUM(Table3[[#This Row],[Dx_Circulatory]:[a_Dx_Circulatory]])</f>
        <v>5602</v>
      </c>
      <c r="GD5433">
        <v>2021</v>
      </c>
      <c r="GF5433">
        <v>106190949</v>
      </c>
      <c r="GG5433">
        <v>190949</v>
      </c>
      <c r="GH5433" s="2" t="s">
        <v>2912</v>
      </c>
      <c r="GI5433" s="2" t="s">
        <v>4958</v>
      </c>
      <c r="GJ5433">
        <v>4182</v>
      </c>
      <c r="GK5433">
        <v>1420</v>
      </c>
      <c r="GL5433">
        <v>5602</v>
      </c>
      <c r="GM5433">
        <v>2021</v>
      </c>
    </row>
    <row r="5434" spans="2:195" x14ac:dyDescent="0.35">
      <c r="B5434" s="1">
        <v>106191227</v>
      </c>
      <c r="C5434" s="1">
        <v>191227</v>
      </c>
      <c r="D5434" s="1" t="s">
        <v>2821</v>
      </c>
      <c r="E5434" t="s">
        <v>3817</v>
      </c>
      <c r="F5434" t="s">
        <v>845</v>
      </c>
      <c r="G5434">
        <v>90502</v>
      </c>
      <c r="H5434" s="1"/>
      <c r="I5434" s="1"/>
      <c r="J5434" s="1"/>
      <c r="K5434" s="1"/>
      <c r="L5434" s="1"/>
      <c r="M5434" s="1"/>
      <c r="N5434" s="1"/>
      <c r="O5434" s="1"/>
      <c r="P5434" s="1"/>
      <c r="R5434" s="1"/>
      <c r="BL5434">
        <v>3736</v>
      </c>
      <c r="EK5434">
        <v>2517</v>
      </c>
      <c r="FS5434">
        <v>2021</v>
      </c>
      <c r="FU5434" s="1">
        <v>106191227</v>
      </c>
      <c r="FV5434" s="1">
        <v>191227</v>
      </c>
      <c r="FW5434" s="1" t="s">
        <v>2821</v>
      </c>
      <c r="FX5434" t="s">
        <v>3817</v>
      </c>
      <c r="FY5434" t="s">
        <v>845</v>
      </c>
      <c r="FZ5434">
        <v>90502</v>
      </c>
      <c r="GA5434">
        <v>3736</v>
      </c>
      <c r="GB5434">
        <v>2517</v>
      </c>
      <c r="GC5434">
        <f>SUM(Table3[[#This Row],[Dx_Circulatory]:[a_Dx_Circulatory]])</f>
        <v>6253</v>
      </c>
      <c r="GD5434">
        <v>2021</v>
      </c>
      <c r="GF5434">
        <v>106191227</v>
      </c>
      <c r="GG5434">
        <v>191227</v>
      </c>
      <c r="GH5434" s="2" t="s">
        <v>2821</v>
      </c>
      <c r="GI5434" s="2" t="s">
        <v>4959</v>
      </c>
      <c r="GJ5434">
        <v>3736</v>
      </c>
      <c r="GK5434">
        <v>2517</v>
      </c>
      <c r="GL5434">
        <v>6253</v>
      </c>
      <c r="GM5434">
        <v>2021</v>
      </c>
    </row>
    <row r="5435" spans="2:195" x14ac:dyDescent="0.35">
      <c r="B5435" s="1">
        <v>106191228</v>
      </c>
      <c r="C5435" s="1">
        <v>191228</v>
      </c>
      <c r="D5435" s="1" t="s">
        <v>2822</v>
      </c>
      <c r="E5435" t="s">
        <v>3818</v>
      </c>
      <c r="F5435" t="s">
        <v>707</v>
      </c>
      <c r="G5435">
        <v>90033</v>
      </c>
      <c r="H5435" s="1"/>
      <c r="I5435" s="1"/>
      <c r="J5435" s="1"/>
      <c r="K5435" s="1"/>
      <c r="L5435" s="1"/>
      <c r="M5435" s="1"/>
      <c r="N5435" s="1"/>
      <c r="O5435" s="1"/>
      <c r="P5435" s="1"/>
      <c r="R5435" s="1"/>
      <c r="BL5435">
        <v>5927</v>
      </c>
      <c r="EK5435">
        <v>3789</v>
      </c>
      <c r="FS5435">
        <v>2021</v>
      </c>
      <c r="FU5435" s="1">
        <v>106191228</v>
      </c>
      <c r="FV5435" s="1">
        <v>191228</v>
      </c>
      <c r="FW5435" s="1" t="s">
        <v>2822</v>
      </c>
      <c r="FX5435" t="s">
        <v>3818</v>
      </c>
      <c r="FY5435" t="s">
        <v>707</v>
      </c>
      <c r="FZ5435">
        <v>90033</v>
      </c>
      <c r="GA5435">
        <v>5927</v>
      </c>
      <c r="GB5435">
        <v>3789</v>
      </c>
      <c r="GC5435">
        <f>SUM(Table3[[#This Row],[Dx_Circulatory]:[a_Dx_Circulatory]])</f>
        <v>9716</v>
      </c>
      <c r="GD5435">
        <v>2021</v>
      </c>
      <c r="GF5435">
        <v>106191228</v>
      </c>
      <c r="GG5435">
        <v>191228</v>
      </c>
      <c r="GH5435" s="2" t="s">
        <v>2822</v>
      </c>
      <c r="GI5435" s="2" t="s">
        <v>4960</v>
      </c>
      <c r="GJ5435">
        <v>5927</v>
      </c>
      <c r="GK5435">
        <v>3789</v>
      </c>
      <c r="GL5435">
        <v>9716</v>
      </c>
      <c r="GM5435">
        <v>2021</v>
      </c>
    </row>
    <row r="5436" spans="2:195" x14ac:dyDescent="0.35">
      <c r="B5436" s="1">
        <v>106191230</v>
      </c>
      <c r="C5436" s="1">
        <v>191230</v>
      </c>
      <c r="D5436" s="1" t="s">
        <v>3063</v>
      </c>
      <c r="E5436" t="s">
        <v>3819</v>
      </c>
      <c r="F5436" t="s">
        <v>707</v>
      </c>
      <c r="G5436">
        <v>90059</v>
      </c>
      <c r="H5436" s="1"/>
      <c r="I5436" s="1"/>
      <c r="J5436" s="1"/>
      <c r="K5436" s="1"/>
      <c r="L5436" s="1"/>
      <c r="M5436" s="1"/>
      <c r="N5436" s="1"/>
      <c r="O5436" s="1"/>
      <c r="P5436" s="1"/>
      <c r="R5436" s="1"/>
      <c r="BL5436">
        <v>7108</v>
      </c>
      <c r="EK5436">
        <v>9</v>
      </c>
      <c r="FS5436">
        <v>2021</v>
      </c>
      <c r="FU5436" s="1">
        <v>106191230</v>
      </c>
      <c r="FV5436" s="1">
        <v>191230</v>
      </c>
      <c r="FW5436" s="1" t="s">
        <v>3063</v>
      </c>
      <c r="FX5436" t="s">
        <v>3819</v>
      </c>
      <c r="FY5436" t="s">
        <v>707</v>
      </c>
      <c r="FZ5436">
        <v>90059</v>
      </c>
      <c r="GA5436">
        <v>7108</v>
      </c>
      <c r="GB5436">
        <v>9</v>
      </c>
      <c r="GC5436">
        <f>SUM(Table3[[#This Row],[Dx_Circulatory]:[a_Dx_Circulatory]])</f>
        <v>7117</v>
      </c>
      <c r="GD5436">
        <v>2021</v>
      </c>
      <c r="GF5436">
        <v>106191230</v>
      </c>
      <c r="GG5436">
        <v>191230</v>
      </c>
      <c r="GH5436" s="2" t="s">
        <v>3063</v>
      </c>
      <c r="GI5436" s="2" t="s">
        <v>4961</v>
      </c>
      <c r="GJ5436">
        <v>7108</v>
      </c>
      <c r="GK5436">
        <v>9</v>
      </c>
      <c r="GL5436">
        <v>7117</v>
      </c>
      <c r="GM5436">
        <v>2021</v>
      </c>
    </row>
    <row r="5437" spans="2:195" x14ac:dyDescent="0.35">
      <c r="B5437" s="1">
        <v>106191231</v>
      </c>
      <c r="C5437" s="1">
        <v>191231</v>
      </c>
      <c r="D5437" s="1" t="s">
        <v>1125</v>
      </c>
      <c r="E5437" t="s">
        <v>3820</v>
      </c>
      <c r="F5437" t="s">
        <v>1127</v>
      </c>
      <c r="G5437">
        <v>91342</v>
      </c>
      <c r="H5437" s="1"/>
      <c r="I5437" s="1"/>
      <c r="J5437" s="1"/>
      <c r="K5437" s="1"/>
      <c r="L5437" s="1"/>
      <c r="M5437" s="1"/>
      <c r="N5437" s="1"/>
      <c r="O5437" s="1"/>
      <c r="P5437" s="1"/>
      <c r="R5437" s="1"/>
      <c r="BL5437">
        <v>3792</v>
      </c>
      <c r="EK5437">
        <v>1499</v>
      </c>
      <c r="FS5437">
        <v>2021</v>
      </c>
      <c r="FU5437" s="1">
        <v>106191231</v>
      </c>
      <c r="FV5437" s="1">
        <v>191231</v>
      </c>
      <c r="FW5437" s="1" t="s">
        <v>1125</v>
      </c>
      <c r="FX5437" t="s">
        <v>3820</v>
      </c>
      <c r="FY5437" t="s">
        <v>1127</v>
      </c>
      <c r="FZ5437">
        <v>91342</v>
      </c>
      <c r="GA5437">
        <v>3792</v>
      </c>
      <c r="GB5437">
        <v>1499</v>
      </c>
      <c r="GC5437">
        <f>SUM(Table3[[#This Row],[Dx_Circulatory]:[a_Dx_Circulatory]])</f>
        <v>5291</v>
      </c>
      <c r="GD5437">
        <v>2021</v>
      </c>
      <c r="GF5437">
        <v>106191231</v>
      </c>
      <c r="GG5437">
        <v>191231</v>
      </c>
      <c r="GH5437" s="2" t="s">
        <v>1125</v>
      </c>
      <c r="GI5437" s="2" t="s">
        <v>4962</v>
      </c>
      <c r="GJ5437">
        <v>3792</v>
      </c>
      <c r="GK5437">
        <v>1499</v>
      </c>
      <c r="GL5437">
        <v>5291</v>
      </c>
      <c r="GM5437">
        <v>2021</v>
      </c>
    </row>
    <row r="5438" spans="2:195" x14ac:dyDescent="0.35">
      <c r="B5438" s="1">
        <v>106191450</v>
      </c>
      <c r="C5438" s="1">
        <v>191450</v>
      </c>
      <c r="D5438" s="1" t="s">
        <v>2985</v>
      </c>
      <c r="E5438" t="s">
        <v>3821</v>
      </c>
      <c r="F5438" t="s">
        <v>1134</v>
      </c>
      <c r="G5438">
        <v>91367</v>
      </c>
      <c r="H5438" s="1"/>
      <c r="I5438" s="1"/>
      <c r="J5438" s="1"/>
      <c r="K5438" s="1"/>
      <c r="L5438" s="1"/>
      <c r="M5438" s="1"/>
      <c r="N5438" s="1"/>
      <c r="O5438" s="1"/>
      <c r="P5438" s="1"/>
      <c r="R5438" s="1"/>
      <c r="BL5438">
        <v>4407</v>
      </c>
      <c r="EK5438">
        <v>642</v>
      </c>
      <c r="FS5438">
        <v>2021</v>
      </c>
      <c r="FU5438" s="1">
        <v>106191450</v>
      </c>
      <c r="FV5438" s="1">
        <v>191450</v>
      </c>
      <c r="FW5438" s="1" t="s">
        <v>2985</v>
      </c>
      <c r="FX5438" t="s">
        <v>3821</v>
      </c>
      <c r="FY5438" t="s">
        <v>1134</v>
      </c>
      <c r="FZ5438">
        <v>91367</v>
      </c>
      <c r="GA5438">
        <v>4407</v>
      </c>
      <c r="GB5438">
        <v>642</v>
      </c>
      <c r="GC5438">
        <f>SUM(Table3[[#This Row],[Dx_Circulatory]:[a_Dx_Circulatory]])</f>
        <v>5049</v>
      </c>
      <c r="GD5438">
        <v>2021</v>
      </c>
      <c r="GF5438">
        <v>106191450</v>
      </c>
      <c r="GG5438">
        <v>191450</v>
      </c>
      <c r="GH5438" s="2" t="s">
        <v>2985</v>
      </c>
      <c r="GI5438" s="2" t="s">
        <v>4963</v>
      </c>
      <c r="GJ5438">
        <v>4407</v>
      </c>
      <c r="GK5438">
        <v>642</v>
      </c>
      <c r="GL5438">
        <v>5049</v>
      </c>
      <c r="GM5438">
        <v>2021</v>
      </c>
    </row>
    <row r="5439" spans="2:195" x14ac:dyDescent="0.35">
      <c r="B5439" s="1">
        <v>106196035</v>
      </c>
      <c r="C5439" s="1">
        <v>196035</v>
      </c>
      <c r="D5439" s="1" t="s">
        <v>2986</v>
      </c>
      <c r="E5439" t="s">
        <v>3822</v>
      </c>
      <c r="F5439" t="s">
        <v>1140</v>
      </c>
      <c r="G5439">
        <v>91706</v>
      </c>
      <c r="H5439" s="1"/>
      <c r="I5439" s="1"/>
      <c r="J5439" s="1"/>
      <c r="K5439" s="1"/>
      <c r="L5439" s="1"/>
      <c r="M5439" s="1"/>
      <c r="N5439" s="1"/>
      <c r="O5439" s="1"/>
      <c r="P5439" s="1"/>
      <c r="R5439" s="1"/>
      <c r="BL5439">
        <v>6624</v>
      </c>
      <c r="EK5439">
        <v>949</v>
      </c>
      <c r="FS5439">
        <v>2021</v>
      </c>
      <c r="FU5439" s="1">
        <v>106196035</v>
      </c>
      <c r="FV5439" s="1">
        <v>196035</v>
      </c>
      <c r="FW5439" s="1" t="s">
        <v>2986</v>
      </c>
      <c r="FX5439" t="s">
        <v>3822</v>
      </c>
      <c r="FY5439" t="s">
        <v>1140</v>
      </c>
      <c r="FZ5439">
        <v>91706</v>
      </c>
      <c r="GA5439">
        <v>6624</v>
      </c>
      <c r="GB5439">
        <v>949</v>
      </c>
      <c r="GC5439">
        <f>SUM(Table3[[#This Row],[Dx_Circulatory]:[a_Dx_Circulatory]])</f>
        <v>7573</v>
      </c>
      <c r="GD5439">
        <v>2021</v>
      </c>
      <c r="GF5439">
        <v>106196035</v>
      </c>
      <c r="GG5439">
        <v>196035</v>
      </c>
      <c r="GH5439" s="2" t="s">
        <v>2986</v>
      </c>
      <c r="GI5439" s="2" t="s">
        <v>4964</v>
      </c>
      <c r="GJ5439">
        <v>6624</v>
      </c>
      <c r="GK5439">
        <v>949</v>
      </c>
      <c r="GL5439">
        <v>7573</v>
      </c>
      <c r="GM5439">
        <v>2021</v>
      </c>
    </row>
    <row r="5440" spans="2:195" x14ac:dyDescent="0.35">
      <c r="B5440" s="1">
        <v>106196403</v>
      </c>
      <c r="C5440" s="1">
        <v>196403</v>
      </c>
      <c r="D5440" s="1" t="s">
        <v>2847</v>
      </c>
      <c r="E5440" t="s">
        <v>3823</v>
      </c>
      <c r="F5440" t="s">
        <v>765</v>
      </c>
      <c r="G5440">
        <v>90242</v>
      </c>
      <c r="H5440" s="1"/>
      <c r="I5440" s="1"/>
      <c r="J5440" s="1"/>
      <c r="K5440" s="1"/>
      <c r="L5440" s="1"/>
      <c r="M5440" s="1"/>
      <c r="N5440" s="1"/>
      <c r="O5440" s="1"/>
      <c r="P5440" s="1"/>
      <c r="R5440" s="1"/>
      <c r="BL5440">
        <v>8683</v>
      </c>
      <c r="EK5440">
        <v>1548</v>
      </c>
      <c r="FS5440">
        <v>2021</v>
      </c>
      <c r="FU5440" s="1">
        <v>106196403</v>
      </c>
      <c r="FV5440" s="1">
        <v>196403</v>
      </c>
      <c r="FW5440" s="1" t="s">
        <v>2847</v>
      </c>
      <c r="FX5440" t="s">
        <v>3823</v>
      </c>
      <c r="FY5440" t="s">
        <v>765</v>
      </c>
      <c r="FZ5440">
        <v>90242</v>
      </c>
      <c r="GA5440">
        <v>8683</v>
      </c>
      <c r="GB5440">
        <v>1548</v>
      </c>
      <c r="GC5440">
        <f>SUM(Table3[[#This Row],[Dx_Circulatory]:[a_Dx_Circulatory]])</f>
        <v>10231</v>
      </c>
      <c r="GD5440">
        <v>2021</v>
      </c>
      <c r="GF5440">
        <v>106196403</v>
      </c>
      <c r="GG5440">
        <v>196403</v>
      </c>
      <c r="GH5440" s="2" t="s">
        <v>2847</v>
      </c>
      <c r="GI5440" s="2" t="s">
        <v>4965</v>
      </c>
      <c r="GJ5440">
        <v>8683</v>
      </c>
      <c r="GK5440">
        <v>1548</v>
      </c>
      <c r="GL5440">
        <v>10231</v>
      </c>
      <c r="GM5440">
        <v>2021</v>
      </c>
    </row>
    <row r="5441" spans="2:195" x14ac:dyDescent="0.35">
      <c r="B5441" s="1">
        <v>106196405</v>
      </c>
      <c r="C5441" s="1">
        <v>196405</v>
      </c>
      <c r="D5441" s="1" t="s">
        <v>2880</v>
      </c>
      <c r="E5441" t="s">
        <v>3824</v>
      </c>
      <c r="F5441" t="s">
        <v>2882</v>
      </c>
      <c r="G5441">
        <v>93551</v>
      </c>
      <c r="H5441" s="1"/>
      <c r="I5441" s="1"/>
      <c r="J5441" s="1"/>
      <c r="K5441" s="1"/>
      <c r="L5441" s="1"/>
      <c r="M5441" s="1"/>
      <c r="N5441" s="1"/>
      <c r="O5441" s="1"/>
      <c r="P5441" s="1"/>
      <c r="R5441" s="1"/>
      <c r="BL5441">
        <v>3623</v>
      </c>
      <c r="EK5441">
        <v>1254</v>
      </c>
      <c r="FS5441">
        <v>2021</v>
      </c>
      <c r="FU5441" s="1">
        <v>106196405</v>
      </c>
      <c r="FV5441" s="1">
        <v>196405</v>
      </c>
      <c r="FW5441" s="1" t="s">
        <v>2880</v>
      </c>
      <c r="FX5441" t="s">
        <v>3824</v>
      </c>
      <c r="FY5441" t="s">
        <v>2882</v>
      </c>
      <c r="FZ5441">
        <v>93551</v>
      </c>
      <c r="GA5441">
        <v>3623</v>
      </c>
      <c r="GB5441">
        <v>1254</v>
      </c>
      <c r="GC5441">
        <f>SUM(Table3[[#This Row],[Dx_Circulatory]:[a_Dx_Circulatory]])</f>
        <v>4877</v>
      </c>
      <c r="GD5441">
        <v>2021</v>
      </c>
      <c r="GF5441">
        <v>106196405</v>
      </c>
      <c r="GG5441">
        <v>196405</v>
      </c>
      <c r="GH5441" s="2" t="s">
        <v>2880</v>
      </c>
      <c r="GI5441" s="2" t="s">
        <v>4966</v>
      </c>
      <c r="GJ5441">
        <v>3623</v>
      </c>
      <c r="GK5441">
        <v>1254</v>
      </c>
      <c r="GL5441">
        <v>4877</v>
      </c>
      <c r="GM5441">
        <v>2021</v>
      </c>
    </row>
    <row r="5442" spans="2:195" x14ac:dyDescent="0.35">
      <c r="B5442" s="1">
        <v>106201281</v>
      </c>
      <c r="C5442" s="1">
        <v>201281</v>
      </c>
      <c r="D5442" s="1" t="s">
        <v>1147</v>
      </c>
      <c r="E5442" t="s">
        <v>3825</v>
      </c>
      <c r="F5442" t="s">
        <v>1149</v>
      </c>
      <c r="G5442">
        <v>93637</v>
      </c>
      <c r="H5442" s="1"/>
      <c r="I5442" s="1"/>
      <c r="J5442" s="1"/>
      <c r="K5442" s="1"/>
      <c r="L5442" s="1"/>
      <c r="M5442" s="1"/>
      <c r="N5442" s="1"/>
      <c r="O5442" s="1"/>
      <c r="P5442" s="1"/>
      <c r="R5442" s="1"/>
      <c r="BL5442">
        <v>2098</v>
      </c>
      <c r="EK5442">
        <v>315</v>
      </c>
      <c r="FS5442">
        <v>2021</v>
      </c>
      <c r="FU5442" s="1">
        <v>106201281</v>
      </c>
      <c r="FV5442" s="1">
        <v>201281</v>
      </c>
      <c r="FW5442" s="1" t="s">
        <v>1147</v>
      </c>
      <c r="FX5442" t="s">
        <v>3825</v>
      </c>
      <c r="FY5442" t="s">
        <v>1149</v>
      </c>
      <c r="FZ5442">
        <v>93637</v>
      </c>
      <c r="GA5442">
        <v>2098</v>
      </c>
      <c r="GB5442">
        <v>315</v>
      </c>
      <c r="GC5442">
        <f>SUM(Table3[[#This Row],[Dx_Circulatory]:[a_Dx_Circulatory]])</f>
        <v>2413</v>
      </c>
      <c r="GD5442">
        <v>2021</v>
      </c>
      <c r="GF5442">
        <v>106201281</v>
      </c>
      <c r="GG5442">
        <v>201281</v>
      </c>
      <c r="GH5442" s="2" t="s">
        <v>1147</v>
      </c>
      <c r="GI5442" s="2" t="s">
        <v>4967</v>
      </c>
      <c r="GJ5442">
        <v>2098</v>
      </c>
      <c r="GK5442">
        <v>315</v>
      </c>
      <c r="GL5442">
        <v>2413</v>
      </c>
      <c r="GM5442">
        <v>2021</v>
      </c>
    </row>
    <row r="5443" spans="2:195" x14ac:dyDescent="0.35">
      <c r="B5443" s="1">
        <v>106204019</v>
      </c>
      <c r="C5443" s="1">
        <v>204019</v>
      </c>
      <c r="D5443" s="1" t="s">
        <v>2987</v>
      </c>
      <c r="E5443" t="s">
        <v>3826</v>
      </c>
      <c r="F5443" t="s">
        <v>1149</v>
      </c>
      <c r="G5443">
        <v>93636</v>
      </c>
      <c r="H5443" s="1"/>
      <c r="I5443" s="1"/>
      <c r="J5443" s="1"/>
      <c r="K5443" s="1"/>
      <c r="L5443" s="1"/>
      <c r="M5443" s="1"/>
      <c r="N5443" s="1"/>
      <c r="O5443" s="1"/>
      <c r="P5443" s="1"/>
      <c r="R5443" s="1"/>
      <c r="BL5443">
        <v>1180</v>
      </c>
      <c r="EK5443">
        <v>93</v>
      </c>
      <c r="FS5443">
        <v>2021</v>
      </c>
      <c r="FU5443" s="1">
        <v>106204019</v>
      </c>
      <c r="FV5443" s="1">
        <v>204019</v>
      </c>
      <c r="FW5443" s="1" t="s">
        <v>2987</v>
      </c>
      <c r="FX5443" t="s">
        <v>3826</v>
      </c>
      <c r="FY5443" t="s">
        <v>1149</v>
      </c>
      <c r="FZ5443">
        <v>93636</v>
      </c>
      <c r="GA5443">
        <v>1180</v>
      </c>
      <c r="GB5443">
        <v>93</v>
      </c>
      <c r="GC5443">
        <f>SUM(Table3[[#This Row],[Dx_Circulatory]:[a_Dx_Circulatory]])</f>
        <v>1273</v>
      </c>
      <c r="GD5443">
        <v>2021</v>
      </c>
      <c r="GF5443">
        <v>106204019</v>
      </c>
      <c r="GG5443">
        <v>204019</v>
      </c>
      <c r="GH5443" s="2" t="s">
        <v>2987</v>
      </c>
      <c r="GI5443" s="2" t="s">
        <v>4968</v>
      </c>
      <c r="GJ5443">
        <v>1180</v>
      </c>
      <c r="GK5443">
        <v>93</v>
      </c>
      <c r="GL5443">
        <v>1273</v>
      </c>
      <c r="GM5443">
        <v>2021</v>
      </c>
    </row>
    <row r="5444" spans="2:195" x14ac:dyDescent="0.35">
      <c r="B5444" s="1">
        <v>106210992</v>
      </c>
      <c r="C5444" s="1">
        <v>210992</v>
      </c>
      <c r="D5444" s="1" t="s">
        <v>2988</v>
      </c>
      <c r="E5444" t="s">
        <v>3827</v>
      </c>
      <c r="F5444" t="s">
        <v>1163</v>
      </c>
      <c r="G5444">
        <v>94903</v>
      </c>
      <c r="H5444" s="1"/>
      <c r="I5444" s="1"/>
      <c r="J5444" s="1"/>
      <c r="K5444" s="1"/>
      <c r="L5444" s="1"/>
      <c r="M5444" s="1"/>
      <c r="N5444" s="1"/>
      <c r="O5444" s="1"/>
      <c r="P5444" s="1"/>
      <c r="R5444" s="1"/>
      <c r="BL5444">
        <v>2436</v>
      </c>
      <c r="EK5444">
        <v>597</v>
      </c>
      <c r="FS5444">
        <v>2021</v>
      </c>
      <c r="FU5444" s="1">
        <v>106210992</v>
      </c>
      <c r="FV5444" s="1">
        <v>210992</v>
      </c>
      <c r="FW5444" s="1" t="s">
        <v>2988</v>
      </c>
      <c r="FX5444" t="s">
        <v>3827</v>
      </c>
      <c r="FY5444" t="s">
        <v>1163</v>
      </c>
      <c r="FZ5444">
        <v>94903</v>
      </c>
      <c r="GA5444">
        <v>2436</v>
      </c>
      <c r="GB5444">
        <v>597</v>
      </c>
      <c r="GC5444">
        <f>SUM(Table3[[#This Row],[Dx_Circulatory]:[a_Dx_Circulatory]])</f>
        <v>3033</v>
      </c>
      <c r="GD5444">
        <v>2021</v>
      </c>
      <c r="GF5444">
        <v>106210992</v>
      </c>
      <c r="GG5444">
        <v>210992</v>
      </c>
      <c r="GH5444" s="2" t="s">
        <v>2988</v>
      </c>
      <c r="GI5444" s="2" t="s">
        <v>4969</v>
      </c>
      <c r="GJ5444">
        <v>2436</v>
      </c>
      <c r="GK5444">
        <v>597</v>
      </c>
      <c r="GL5444">
        <v>3033</v>
      </c>
      <c r="GM5444">
        <v>2021</v>
      </c>
    </row>
    <row r="5445" spans="2:195" x14ac:dyDescent="0.35">
      <c r="B5445" s="1">
        <v>106211006</v>
      </c>
      <c r="C5445" s="1">
        <v>211006</v>
      </c>
      <c r="D5445" s="1" t="s">
        <v>3142</v>
      </c>
      <c r="E5445" t="s">
        <v>3828</v>
      </c>
      <c r="F5445" t="s">
        <v>1172</v>
      </c>
      <c r="G5445">
        <v>94904</v>
      </c>
      <c r="H5445" s="1"/>
      <c r="I5445" s="1"/>
      <c r="J5445" s="1"/>
      <c r="K5445" s="1"/>
      <c r="L5445" s="1"/>
      <c r="M5445" s="1"/>
      <c r="N5445" s="1"/>
      <c r="O5445" s="1"/>
      <c r="P5445" s="1"/>
      <c r="R5445" s="1"/>
      <c r="BL5445">
        <v>2094</v>
      </c>
      <c r="EK5445">
        <v>1148</v>
      </c>
      <c r="FS5445">
        <v>2021</v>
      </c>
      <c r="FU5445" s="1">
        <v>106211006</v>
      </c>
      <c r="FV5445" s="1">
        <v>211006</v>
      </c>
      <c r="FW5445" s="1" t="s">
        <v>3142</v>
      </c>
      <c r="FX5445" t="s">
        <v>3828</v>
      </c>
      <c r="FY5445" t="s">
        <v>1172</v>
      </c>
      <c r="FZ5445">
        <v>94904</v>
      </c>
      <c r="GA5445">
        <v>2094</v>
      </c>
      <c r="GB5445">
        <v>1148</v>
      </c>
      <c r="GC5445">
        <f>SUM(Table3[[#This Row],[Dx_Circulatory]:[a_Dx_Circulatory]])</f>
        <v>3242</v>
      </c>
      <c r="GD5445">
        <v>2021</v>
      </c>
      <c r="GF5445">
        <v>106211006</v>
      </c>
      <c r="GG5445">
        <v>211006</v>
      </c>
      <c r="GH5445" s="2" t="s">
        <v>3142</v>
      </c>
      <c r="GI5445" s="2" t="s">
        <v>4970</v>
      </c>
      <c r="GJ5445">
        <v>2094</v>
      </c>
      <c r="GK5445">
        <v>1148</v>
      </c>
      <c r="GL5445">
        <v>3242</v>
      </c>
      <c r="GM5445">
        <v>2021</v>
      </c>
    </row>
    <row r="5446" spans="2:195" x14ac:dyDescent="0.35">
      <c r="B5446" s="1">
        <v>106214034</v>
      </c>
      <c r="C5446" s="1">
        <v>214034</v>
      </c>
      <c r="D5446" s="1" t="s">
        <v>1176</v>
      </c>
      <c r="E5446" t="s">
        <v>3023</v>
      </c>
      <c r="F5446" t="s">
        <v>1178</v>
      </c>
      <c r="G5446">
        <v>94945</v>
      </c>
      <c r="H5446" s="1"/>
      <c r="I5446" s="1"/>
      <c r="J5446" s="1"/>
      <c r="K5446" s="1"/>
      <c r="L5446" s="1"/>
      <c r="M5446" s="1"/>
      <c r="N5446" s="1"/>
      <c r="O5446" s="1"/>
      <c r="P5446" s="1"/>
      <c r="R5446" s="1"/>
      <c r="BL5446">
        <v>846</v>
      </c>
      <c r="EK5446">
        <v>150</v>
      </c>
      <c r="FS5446">
        <v>2021</v>
      </c>
      <c r="FU5446" s="1">
        <v>106214034</v>
      </c>
      <c r="FV5446" s="1">
        <v>214034</v>
      </c>
      <c r="FW5446" s="1" t="s">
        <v>1176</v>
      </c>
      <c r="FX5446" t="s">
        <v>3023</v>
      </c>
      <c r="FY5446" t="s">
        <v>1178</v>
      </c>
      <c r="FZ5446">
        <v>94945</v>
      </c>
      <c r="GA5446">
        <v>846</v>
      </c>
      <c r="GB5446">
        <v>150</v>
      </c>
      <c r="GC5446">
        <f>SUM(Table3[[#This Row],[Dx_Circulatory]:[a_Dx_Circulatory]])</f>
        <v>996</v>
      </c>
      <c r="GD5446">
        <v>2021</v>
      </c>
      <c r="GF5446">
        <v>106214034</v>
      </c>
      <c r="GG5446">
        <v>214034</v>
      </c>
      <c r="GH5446" s="2" t="s">
        <v>1176</v>
      </c>
      <c r="GI5446" s="2" t="s">
        <v>4470</v>
      </c>
      <c r="GJ5446">
        <v>846</v>
      </c>
      <c r="GK5446">
        <v>150</v>
      </c>
      <c r="GL5446">
        <v>996</v>
      </c>
      <c r="GM5446">
        <v>2021</v>
      </c>
    </row>
    <row r="5447" spans="2:195" x14ac:dyDescent="0.35">
      <c r="B5447" s="1">
        <v>106220733</v>
      </c>
      <c r="C5447" s="1">
        <v>220733</v>
      </c>
      <c r="D5447" s="1" t="s">
        <v>1183</v>
      </c>
      <c r="E5447" t="s">
        <v>3829</v>
      </c>
      <c r="F5447" t="s">
        <v>1185</v>
      </c>
      <c r="G5447">
        <v>95338</v>
      </c>
      <c r="H5447" s="1"/>
      <c r="I5447" s="1"/>
      <c r="J5447" s="1"/>
      <c r="K5447" s="1"/>
      <c r="L5447" s="1"/>
      <c r="M5447" s="1"/>
      <c r="N5447" s="1"/>
      <c r="O5447" s="1"/>
      <c r="P5447" s="1"/>
      <c r="R5447" s="1"/>
      <c r="BL5447">
        <v>446</v>
      </c>
      <c r="EK5447">
        <v>71</v>
      </c>
      <c r="FS5447">
        <v>2021</v>
      </c>
      <c r="FU5447" s="1">
        <v>106220733</v>
      </c>
      <c r="FV5447" s="1">
        <v>220733</v>
      </c>
      <c r="FW5447" s="1" t="s">
        <v>1183</v>
      </c>
      <c r="FX5447" t="s">
        <v>3829</v>
      </c>
      <c r="FY5447" t="s">
        <v>1185</v>
      </c>
      <c r="FZ5447">
        <v>95338</v>
      </c>
      <c r="GA5447">
        <v>446</v>
      </c>
      <c r="GB5447">
        <v>71</v>
      </c>
      <c r="GC5447">
        <f>SUM(Table3[[#This Row],[Dx_Circulatory]:[a_Dx_Circulatory]])</f>
        <v>517</v>
      </c>
      <c r="GD5447">
        <v>2021</v>
      </c>
      <c r="GF5447">
        <v>106220733</v>
      </c>
      <c r="GG5447">
        <v>220733</v>
      </c>
      <c r="GH5447" s="2" t="s">
        <v>1183</v>
      </c>
      <c r="GI5447" s="2" t="s">
        <v>4971</v>
      </c>
      <c r="GJ5447">
        <v>446</v>
      </c>
      <c r="GK5447">
        <v>71</v>
      </c>
      <c r="GL5447">
        <v>517</v>
      </c>
      <c r="GM5447">
        <v>2021</v>
      </c>
    </row>
    <row r="5448" spans="2:195" x14ac:dyDescent="0.35">
      <c r="B5448" s="1">
        <v>106231013</v>
      </c>
      <c r="C5448" s="1">
        <v>231013</v>
      </c>
      <c r="D5448" s="1" t="s">
        <v>3679</v>
      </c>
      <c r="E5448" t="s">
        <v>3830</v>
      </c>
      <c r="F5448" t="s">
        <v>1201</v>
      </c>
      <c r="G5448">
        <v>95437</v>
      </c>
      <c r="H5448" s="1"/>
      <c r="I5448" s="1"/>
      <c r="J5448" s="1"/>
      <c r="K5448" s="1"/>
      <c r="L5448" s="1"/>
      <c r="M5448" s="1"/>
      <c r="N5448" s="1"/>
      <c r="O5448" s="1"/>
      <c r="P5448" s="1"/>
      <c r="R5448" s="1"/>
      <c r="BL5448">
        <v>699</v>
      </c>
      <c r="EK5448">
        <v>80</v>
      </c>
      <c r="FS5448">
        <v>2021</v>
      </c>
      <c r="FU5448" s="1">
        <v>106231013</v>
      </c>
      <c r="FV5448" s="1">
        <v>231013</v>
      </c>
      <c r="FW5448" s="1" t="s">
        <v>3679</v>
      </c>
      <c r="FX5448" t="s">
        <v>3830</v>
      </c>
      <c r="FY5448" t="s">
        <v>1201</v>
      </c>
      <c r="FZ5448">
        <v>95437</v>
      </c>
      <c r="GA5448">
        <v>699</v>
      </c>
      <c r="GB5448">
        <v>80</v>
      </c>
      <c r="GC5448">
        <f>SUM(Table3[[#This Row],[Dx_Circulatory]:[a_Dx_Circulatory]])</f>
        <v>779</v>
      </c>
      <c r="GD5448">
        <v>2021</v>
      </c>
      <c r="GF5448">
        <v>106231013</v>
      </c>
      <c r="GG5448">
        <v>231013</v>
      </c>
      <c r="GH5448" s="2" t="s">
        <v>3679</v>
      </c>
      <c r="GI5448" s="2" t="s">
        <v>4972</v>
      </c>
      <c r="GJ5448">
        <v>699</v>
      </c>
      <c r="GK5448">
        <v>80</v>
      </c>
      <c r="GL5448">
        <v>779</v>
      </c>
      <c r="GM5448">
        <v>2021</v>
      </c>
    </row>
    <row r="5449" spans="2:195" x14ac:dyDescent="0.35">
      <c r="B5449" s="1">
        <v>106231396</v>
      </c>
      <c r="C5449" s="1">
        <v>231396</v>
      </c>
      <c r="D5449" s="1" t="s">
        <v>3064</v>
      </c>
      <c r="E5449" t="s">
        <v>3831</v>
      </c>
      <c r="F5449" t="s">
        <v>1208</v>
      </c>
      <c r="G5449">
        <v>95482</v>
      </c>
      <c r="H5449" s="1"/>
      <c r="I5449" s="1"/>
      <c r="J5449" s="1"/>
      <c r="K5449" s="1"/>
      <c r="L5449" s="1"/>
      <c r="M5449" s="1"/>
      <c r="N5449" s="1"/>
      <c r="O5449" s="1"/>
      <c r="P5449" s="1"/>
      <c r="R5449" s="1"/>
      <c r="BL5449">
        <v>1537</v>
      </c>
      <c r="EK5449">
        <v>330</v>
      </c>
      <c r="FS5449">
        <v>2021</v>
      </c>
      <c r="FU5449" s="1">
        <v>106231396</v>
      </c>
      <c r="FV5449" s="1">
        <v>231396</v>
      </c>
      <c r="FW5449" s="1" t="s">
        <v>3064</v>
      </c>
      <c r="FX5449" t="s">
        <v>3831</v>
      </c>
      <c r="FY5449" t="s">
        <v>1208</v>
      </c>
      <c r="FZ5449">
        <v>95482</v>
      </c>
      <c r="GA5449">
        <v>1537</v>
      </c>
      <c r="GB5449">
        <v>330</v>
      </c>
      <c r="GC5449">
        <f>SUM(Table3[[#This Row],[Dx_Circulatory]:[a_Dx_Circulatory]])</f>
        <v>1867</v>
      </c>
      <c r="GD5449">
        <v>2021</v>
      </c>
      <c r="GF5449">
        <v>106231396</v>
      </c>
      <c r="GG5449">
        <v>231396</v>
      </c>
      <c r="GH5449" s="2" t="s">
        <v>3064</v>
      </c>
      <c r="GI5449" s="2" t="s">
        <v>4973</v>
      </c>
      <c r="GJ5449">
        <v>1537</v>
      </c>
      <c r="GK5449">
        <v>330</v>
      </c>
      <c r="GL5449">
        <v>1867</v>
      </c>
      <c r="GM5449">
        <v>2021</v>
      </c>
    </row>
    <row r="5450" spans="2:195" x14ac:dyDescent="0.35">
      <c r="B5450" s="1">
        <v>106234038</v>
      </c>
      <c r="C5450" s="1">
        <v>234038</v>
      </c>
      <c r="D5450" s="1" t="s">
        <v>3065</v>
      </c>
      <c r="E5450">
        <v>95490</v>
      </c>
      <c r="F5450" t="s">
        <v>1193</v>
      </c>
      <c r="G5450">
        <v>95490</v>
      </c>
      <c r="H5450" s="1"/>
      <c r="I5450" s="1"/>
      <c r="J5450" s="1"/>
      <c r="K5450" s="1"/>
      <c r="L5450" s="1"/>
      <c r="M5450" s="1"/>
      <c r="N5450" s="1"/>
      <c r="O5450" s="1"/>
      <c r="P5450" s="1"/>
      <c r="R5450" s="1"/>
      <c r="BL5450">
        <v>709</v>
      </c>
      <c r="EK5450">
        <v>93</v>
      </c>
      <c r="FS5450">
        <v>2021</v>
      </c>
      <c r="FU5450" s="1">
        <v>106234038</v>
      </c>
      <c r="FV5450" s="1">
        <v>234038</v>
      </c>
      <c r="FW5450" s="1" t="s">
        <v>3065</v>
      </c>
      <c r="FX5450">
        <v>95490</v>
      </c>
      <c r="FY5450" t="s">
        <v>1193</v>
      </c>
      <c r="FZ5450">
        <v>95490</v>
      </c>
      <c r="GA5450">
        <v>709</v>
      </c>
      <c r="GB5450">
        <v>93</v>
      </c>
      <c r="GC5450">
        <f>SUM(Table3[[#This Row],[Dx_Circulatory]:[a_Dx_Circulatory]])</f>
        <v>802</v>
      </c>
      <c r="GD5450">
        <v>2021</v>
      </c>
      <c r="GF5450">
        <v>106234038</v>
      </c>
      <c r="GG5450">
        <v>234038</v>
      </c>
      <c r="GH5450" s="2" t="s">
        <v>3065</v>
      </c>
      <c r="GI5450" s="2" t="s">
        <v>4974</v>
      </c>
      <c r="GJ5450">
        <v>709</v>
      </c>
      <c r="GK5450">
        <v>93</v>
      </c>
      <c r="GL5450">
        <v>802</v>
      </c>
      <c r="GM5450">
        <v>2021</v>
      </c>
    </row>
    <row r="5451" spans="2:195" x14ac:dyDescent="0.35">
      <c r="B5451" s="1">
        <v>106240924</v>
      </c>
      <c r="C5451" s="1">
        <v>240924</v>
      </c>
      <c r="D5451" s="1" t="s">
        <v>1213</v>
      </c>
      <c r="E5451" t="s">
        <v>3832</v>
      </c>
      <c r="F5451" t="s">
        <v>1215</v>
      </c>
      <c r="G5451">
        <v>93635</v>
      </c>
      <c r="H5451" s="1"/>
      <c r="I5451" s="1"/>
      <c r="J5451" s="1"/>
      <c r="K5451" s="1"/>
      <c r="L5451" s="1"/>
      <c r="M5451" s="1"/>
      <c r="N5451" s="1"/>
      <c r="O5451" s="1"/>
      <c r="P5451" s="1"/>
      <c r="R5451" s="1"/>
      <c r="BL5451">
        <v>1500</v>
      </c>
      <c r="EK5451">
        <v>160</v>
      </c>
      <c r="FS5451">
        <v>2021</v>
      </c>
      <c r="FU5451" s="1">
        <v>106240924</v>
      </c>
      <c r="FV5451" s="1">
        <v>240924</v>
      </c>
      <c r="FW5451" s="1" t="s">
        <v>1213</v>
      </c>
      <c r="FX5451" t="s">
        <v>3832</v>
      </c>
      <c r="FY5451" t="s">
        <v>1215</v>
      </c>
      <c r="FZ5451">
        <v>93635</v>
      </c>
      <c r="GA5451">
        <v>1500</v>
      </c>
      <c r="GB5451">
        <v>160</v>
      </c>
      <c r="GC5451">
        <f>SUM(Table3[[#This Row],[Dx_Circulatory]:[a_Dx_Circulatory]])</f>
        <v>1660</v>
      </c>
      <c r="GD5451">
        <v>2021</v>
      </c>
      <c r="GF5451">
        <v>106240924</v>
      </c>
      <c r="GG5451">
        <v>240924</v>
      </c>
      <c r="GH5451" s="2" t="s">
        <v>1213</v>
      </c>
      <c r="GI5451" s="2" t="s">
        <v>4975</v>
      </c>
      <c r="GJ5451">
        <v>1500</v>
      </c>
      <c r="GK5451">
        <v>160</v>
      </c>
      <c r="GL5451">
        <v>1660</v>
      </c>
      <c r="GM5451">
        <v>2021</v>
      </c>
    </row>
    <row r="5452" spans="2:195" x14ac:dyDescent="0.35">
      <c r="B5452" s="1">
        <v>106240942</v>
      </c>
      <c r="C5452" s="1">
        <v>240942</v>
      </c>
      <c r="D5452" s="1" t="s">
        <v>2872</v>
      </c>
      <c r="E5452" t="s">
        <v>3833</v>
      </c>
      <c r="F5452" t="s">
        <v>1223</v>
      </c>
      <c r="G5452">
        <v>95340</v>
      </c>
      <c r="H5452" s="1"/>
      <c r="I5452" s="1"/>
      <c r="J5452" s="1"/>
      <c r="K5452" s="1"/>
      <c r="L5452" s="1"/>
      <c r="M5452" s="1"/>
      <c r="N5452" s="1"/>
      <c r="O5452" s="1"/>
      <c r="P5452" s="1"/>
      <c r="R5452" s="1"/>
      <c r="BL5452">
        <v>3981</v>
      </c>
      <c r="EK5452">
        <v>1233</v>
      </c>
      <c r="FS5452">
        <v>2021</v>
      </c>
      <c r="FU5452" s="1">
        <v>106240942</v>
      </c>
      <c r="FV5452" s="1">
        <v>240942</v>
      </c>
      <c r="FW5452" s="1" t="s">
        <v>2872</v>
      </c>
      <c r="FX5452" t="s">
        <v>3833</v>
      </c>
      <c r="FY5452" t="s">
        <v>1223</v>
      </c>
      <c r="FZ5452">
        <v>95340</v>
      </c>
      <c r="GA5452">
        <v>3981</v>
      </c>
      <c r="GB5452">
        <v>1233</v>
      </c>
      <c r="GC5452">
        <f>SUM(Table3[[#This Row],[Dx_Circulatory]:[a_Dx_Circulatory]])</f>
        <v>5214</v>
      </c>
      <c r="GD5452">
        <v>2021</v>
      </c>
      <c r="GF5452">
        <v>106240942</v>
      </c>
      <c r="GG5452">
        <v>240942</v>
      </c>
      <c r="GH5452" s="2" t="s">
        <v>2872</v>
      </c>
      <c r="GI5452" s="2" t="s">
        <v>4976</v>
      </c>
      <c r="GJ5452">
        <v>3981</v>
      </c>
      <c r="GK5452">
        <v>1233</v>
      </c>
      <c r="GL5452">
        <v>5214</v>
      </c>
      <c r="GM5452">
        <v>2021</v>
      </c>
    </row>
    <row r="5453" spans="2:195" x14ac:dyDescent="0.35">
      <c r="B5453" s="1">
        <v>106250955</v>
      </c>
      <c r="C5453" s="1">
        <v>250955</v>
      </c>
      <c r="D5453" s="1" t="s">
        <v>1228</v>
      </c>
      <c r="E5453" t="s">
        <v>3834</v>
      </c>
      <c r="F5453" t="s">
        <v>1230</v>
      </c>
      <c r="G5453">
        <v>96104</v>
      </c>
      <c r="H5453" s="1"/>
      <c r="I5453" s="1"/>
      <c r="J5453" s="1"/>
      <c r="K5453" s="1"/>
      <c r="L5453" s="1"/>
      <c r="M5453" s="1"/>
      <c r="N5453" s="1"/>
      <c r="O5453" s="1"/>
      <c r="P5453" s="1"/>
      <c r="R5453" s="1"/>
      <c r="BL5453">
        <v>26</v>
      </c>
      <c r="FS5453">
        <v>2021</v>
      </c>
      <c r="FU5453" s="1">
        <v>106250955</v>
      </c>
      <c r="FV5453" s="1">
        <v>250955</v>
      </c>
      <c r="FW5453" s="1" t="s">
        <v>1228</v>
      </c>
      <c r="FX5453" t="s">
        <v>3834</v>
      </c>
      <c r="FY5453" t="s">
        <v>1230</v>
      </c>
      <c r="FZ5453">
        <v>96104</v>
      </c>
      <c r="GA5453">
        <v>26</v>
      </c>
      <c r="GC5453">
        <f>SUM(Table3[[#This Row],[Dx_Circulatory]:[a_Dx_Circulatory]])</f>
        <v>26</v>
      </c>
      <c r="GD5453">
        <v>2021</v>
      </c>
      <c r="GF5453">
        <v>106250955</v>
      </c>
      <c r="GG5453">
        <v>250955</v>
      </c>
      <c r="GH5453" s="2" t="s">
        <v>1228</v>
      </c>
      <c r="GI5453" s="2" t="s">
        <v>4977</v>
      </c>
      <c r="GJ5453">
        <v>26</v>
      </c>
      <c r="GL5453">
        <v>26</v>
      </c>
      <c r="GM5453">
        <v>2021</v>
      </c>
    </row>
    <row r="5454" spans="2:195" x14ac:dyDescent="0.35">
      <c r="B5454" s="1">
        <v>106254005</v>
      </c>
      <c r="C5454" s="1">
        <v>254005</v>
      </c>
      <c r="D5454" s="1" t="s">
        <v>1236</v>
      </c>
      <c r="E5454" t="s">
        <v>3835</v>
      </c>
      <c r="F5454" t="s">
        <v>1238</v>
      </c>
      <c r="G5454">
        <v>96101</v>
      </c>
      <c r="H5454" s="1"/>
      <c r="I5454" s="1"/>
      <c r="J5454" s="1"/>
      <c r="K5454" s="1"/>
      <c r="L5454" s="1"/>
      <c r="M5454" s="1"/>
      <c r="N5454" s="1"/>
      <c r="O5454" s="1"/>
      <c r="P5454" s="1"/>
      <c r="R5454" s="1"/>
      <c r="BL5454">
        <v>314</v>
      </c>
      <c r="EK5454">
        <v>21</v>
      </c>
      <c r="FS5454">
        <v>2021</v>
      </c>
      <c r="FU5454" s="1">
        <v>106254005</v>
      </c>
      <c r="FV5454" s="1">
        <v>254005</v>
      </c>
      <c r="FW5454" s="1" t="s">
        <v>1236</v>
      </c>
      <c r="FX5454" t="s">
        <v>3835</v>
      </c>
      <c r="FY5454" t="s">
        <v>1238</v>
      </c>
      <c r="FZ5454">
        <v>96101</v>
      </c>
      <c r="GA5454">
        <v>314</v>
      </c>
      <c r="GB5454">
        <v>21</v>
      </c>
      <c r="GC5454">
        <f>SUM(Table3[[#This Row],[Dx_Circulatory]:[a_Dx_Circulatory]])</f>
        <v>335</v>
      </c>
      <c r="GD5454">
        <v>2021</v>
      </c>
      <c r="GF5454">
        <v>106254005</v>
      </c>
      <c r="GG5454">
        <v>254005</v>
      </c>
      <c r="GH5454" s="2" t="s">
        <v>1236</v>
      </c>
      <c r="GI5454" s="2" t="s">
        <v>4978</v>
      </c>
      <c r="GJ5454">
        <v>314</v>
      </c>
      <c r="GK5454">
        <v>21</v>
      </c>
      <c r="GL5454">
        <v>335</v>
      </c>
      <c r="GM5454">
        <v>2021</v>
      </c>
    </row>
    <row r="5455" spans="2:195" x14ac:dyDescent="0.35">
      <c r="B5455" s="1">
        <v>106260011</v>
      </c>
      <c r="C5455" s="1">
        <v>260011</v>
      </c>
      <c r="D5455" s="1" t="s">
        <v>1243</v>
      </c>
      <c r="E5455" t="s">
        <v>1244</v>
      </c>
      <c r="F5455" t="s">
        <v>1245</v>
      </c>
      <c r="G5455">
        <v>93546</v>
      </c>
      <c r="H5455" s="1"/>
      <c r="I5455" s="1"/>
      <c r="J5455" s="1"/>
      <c r="K5455" s="1"/>
      <c r="L5455" s="1"/>
      <c r="M5455" s="1"/>
      <c r="N5455" s="1"/>
      <c r="O5455" s="1"/>
      <c r="P5455" s="1"/>
      <c r="R5455" s="1"/>
      <c r="BL5455">
        <v>359</v>
      </c>
      <c r="EK5455">
        <v>32</v>
      </c>
      <c r="FS5455">
        <v>2021</v>
      </c>
      <c r="FU5455" s="1">
        <v>106260011</v>
      </c>
      <c r="FV5455" s="1">
        <v>260011</v>
      </c>
      <c r="FW5455" s="1" t="s">
        <v>1243</v>
      </c>
      <c r="FX5455" t="s">
        <v>1244</v>
      </c>
      <c r="FY5455" t="s">
        <v>1245</v>
      </c>
      <c r="FZ5455">
        <v>93546</v>
      </c>
      <c r="GA5455">
        <v>359</v>
      </c>
      <c r="GB5455">
        <v>32</v>
      </c>
      <c r="GC5455">
        <f>SUM(Table3[[#This Row],[Dx_Circulatory]:[a_Dx_Circulatory]])</f>
        <v>391</v>
      </c>
      <c r="GD5455">
        <v>2021</v>
      </c>
      <c r="GF5455">
        <v>106260011</v>
      </c>
      <c r="GG5455">
        <v>260011</v>
      </c>
      <c r="GH5455" s="2" t="s">
        <v>1243</v>
      </c>
      <c r="GI5455" s="2" t="s">
        <v>4164</v>
      </c>
      <c r="GJ5455">
        <v>359</v>
      </c>
      <c r="GK5455">
        <v>32</v>
      </c>
      <c r="GL5455">
        <v>391</v>
      </c>
      <c r="GM5455">
        <v>2021</v>
      </c>
    </row>
    <row r="5456" spans="2:195" x14ac:dyDescent="0.35">
      <c r="B5456" s="1">
        <v>106270744</v>
      </c>
      <c r="C5456" s="1">
        <v>270744</v>
      </c>
      <c r="D5456" s="1" t="s">
        <v>2915</v>
      </c>
      <c r="E5456" t="s">
        <v>3836</v>
      </c>
      <c r="F5456" t="s">
        <v>1253</v>
      </c>
      <c r="G5456">
        <v>93940</v>
      </c>
      <c r="H5456" s="1"/>
      <c r="I5456" s="1"/>
      <c r="J5456" s="1"/>
      <c r="K5456" s="1"/>
      <c r="L5456" s="1"/>
      <c r="M5456" s="1"/>
      <c r="N5456" s="1"/>
      <c r="O5456" s="1"/>
      <c r="P5456" s="1"/>
      <c r="R5456" s="1"/>
      <c r="BL5456">
        <v>2367</v>
      </c>
      <c r="EK5456">
        <v>1677</v>
      </c>
      <c r="FS5456">
        <v>2021</v>
      </c>
      <c r="FU5456" s="1">
        <v>106270744</v>
      </c>
      <c r="FV5456" s="1">
        <v>270744</v>
      </c>
      <c r="FW5456" s="1" t="s">
        <v>2915</v>
      </c>
      <c r="FX5456" t="s">
        <v>3836</v>
      </c>
      <c r="FY5456" t="s">
        <v>1253</v>
      </c>
      <c r="FZ5456">
        <v>93940</v>
      </c>
      <c r="GA5456">
        <v>2367</v>
      </c>
      <c r="GB5456">
        <v>1677</v>
      </c>
      <c r="GC5456">
        <f>SUM(Table3[[#This Row],[Dx_Circulatory]:[a_Dx_Circulatory]])</f>
        <v>4044</v>
      </c>
      <c r="GD5456">
        <v>2021</v>
      </c>
      <c r="GF5456">
        <v>106270744</v>
      </c>
      <c r="GG5456">
        <v>270744</v>
      </c>
      <c r="GH5456" s="2" t="s">
        <v>2915</v>
      </c>
      <c r="GI5456" s="2" t="s">
        <v>4979</v>
      </c>
      <c r="GJ5456">
        <v>2367</v>
      </c>
      <c r="GK5456">
        <v>1677</v>
      </c>
      <c r="GL5456">
        <v>4044</v>
      </c>
      <c r="GM5456">
        <v>2021</v>
      </c>
    </row>
    <row r="5457" spans="2:195" x14ac:dyDescent="0.35">
      <c r="B5457" s="1">
        <v>106270777</v>
      </c>
      <c r="C5457" s="1">
        <v>270777</v>
      </c>
      <c r="D5457" s="1" t="s">
        <v>3119</v>
      </c>
      <c r="E5457" t="s">
        <v>3837</v>
      </c>
      <c r="F5457" t="s">
        <v>1262</v>
      </c>
      <c r="G5457">
        <v>93930</v>
      </c>
      <c r="H5457" s="1"/>
      <c r="I5457" s="1"/>
      <c r="J5457" s="1"/>
      <c r="K5457" s="1"/>
      <c r="L5457" s="1"/>
      <c r="M5457" s="1"/>
      <c r="N5457" s="1"/>
      <c r="O5457" s="1"/>
      <c r="P5457" s="1"/>
      <c r="R5457" s="1"/>
      <c r="BL5457">
        <v>464</v>
      </c>
      <c r="EK5457">
        <v>15</v>
      </c>
      <c r="FS5457">
        <v>2021</v>
      </c>
      <c r="FU5457" s="1">
        <v>106270777</v>
      </c>
      <c r="FV5457" s="1">
        <v>270777</v>
      </c>
      <c r="FW5457" s="1" t="s">
        <v>3119</v>
      </c>
      <c r="FX5457" t="s">
        <v>3837</v>
      </c>
      <c r="FY5457" t="s">
        <v>1262</v>
      </c>
      <c r="FZ5457">
        <v>93930</v>
      </c>
      <c r="GA5457">
        <v>464</v>
      </c>
      <c r="GB5457">
        <v>15</v>
      </c>
      <c r="GC5457">
        <f>SUM(Table3[[#This Row],[Dx_Circulatory]:[a_Dx_Circulatory]])</f>
        <v>479</v>
      </c>
      <c r="GD5457">
        <v>2021</v>
      </c>
      <c r="GF5457">
        <v>106270777</v>
      </c>
      <c r="GG5457">
        <v>270777</v>
      </c>
      <c r="GH5457" s="2" t="s">
        <v>3119</v>
      </c>
      <c r="GI5457" s="2" t="s">
        <v>4980</v>
      </c>
      <c r="GJ5457">
        <v>464</v>
      </c>
      <c r="GK5457">
        <v>15</v>
      </c>
      <c r="GL5457">
        <v>479</v>
      </c>
      <c r="GM5457">
        <v>2021</v>
      </c>
    </row>
    <row r="5458" spans="2:195" x14ac:dyDescent="0.35">
      <c r="B5458" s="1">
        <v>106270875</v>
      </c>
      <c r="C5458" s="1">
        <v>270875</v>
      </c>
      <c r="D5458" s="1" t="s">
        <v>1267</v>
      </c>
      <c r="E5458" t="s">
        <v>3838</v>
      </c>
      <c r="F5458" t="s">
        <v>1269</v>
      </c>
      <c r="G5458">
        <v>93901</v>
      </c>
      <c r="H5458" s="1"/>
      <c r="I5458" s="1"/>
      <c r="J5458" s="1"/>
      <c r="K5458" s="1"/>
      <c r="L5458" s="1"/>
      <c r="M5458" s="1"/>
      <c r="N5458" s="1"/>
      <c r="O5458" s="1"/>
      <c r="P5458" s="1"/>
      <c r="R5458" s="1"/>
      <c r="BL5458">
        <v>2590</v>
      </c>
      <c r="EK5458">
        <v>1680</v>
      </c>
      <c r="FS5458">
        <v>2021</v>
      </c>
      <c r="FU5458" s="1">
        <v>106270875</v>
      </c>
      <c r="FV5458" s="1">
        <v>270875</v>
      </c>
      <c r="FW5458" s="1" t="s">
        <v>1267</v>
      </c>
      <c r="FX5458" t="s">
        <v>3838</v>
      </c>
      <c r="FY5458" t="s">
        <v>1269</v>
      </c>
      <c r="FZ5458">
        <v>93901</v>
      </c>
      <c r="GA5458">
        <v>2590</v>
      </c>
      <c r="GB5458">
        <v>1680</v>
      </c>
      <c r="GC5458">
        <f>SUM(Table3[[#This Row],[Dx_Circulatory]:[a_Dx_Circulatory]])</f>
        <v>4270</v>
      </c>
      <c r="GD5458">
        <v>2021</v>
      </c>
      <c r="GF5458">
        <v>106270875</v>
      </c>
      <c r="GG5458">
        <v>270875</v>
      </c>
      <c r="GH5458" s="2" t="s">
        <v>1267</v>
      </c>
      <c r="GI5458" s="2" t="s">
        <v>4981</v>
      </c>
      <c r="GJ5458">
        <v>2590</v>
      </c>
      <c r="GK5458">
        <v>1680</v>
      </c>
      <c r="GL5458">
        <v>4270</v>
      </c>
      <c r="GM5458">
        <v>2021</v>
      </c>
    </row>
    <row r="5459" spans="2:195" x14ac:dyDescent="0.35">
      <c r="B5459" s="1">
        <v>106274043</v>
      </c>
      <c r="C5459" s="1">
        <v>274043</v>
      </c>
      <c r="D5459" s="1" t="s">
        <v>1274</v>
      </c>
      <c r="E5459" t="s">
        <v>3839</v>
      </c>
      <c r="F5459" t="s">
        <v>1269</v>
      </c>
      <c r="G5459">
        <v>93906</v>
      </c>
      <c r="H5459" s="1"/>
      <c r="I5459" s="1"/>
      <c r="J5459" s="1"/>
      <c r="K5459" s="1"/>
      <c r="L5459" s="1"/>
      <c r="M5459" s="1"/>
      <c r="N5459" s="1"/>
      <c r="O5459" s="1"/>
      <c r="P5459" s="1"/>
      <c r="R5459" s="1"/>
      <c r="BL5459">
        <v>1675</v>
      </c>
      <c r="EK5459">
        <v>336</v>
      </c>
      <c r="FS5459">
        <v>2021</v>
      </c>
      <c r="FU5459" s="1">
        <v>106274043</v>
      </c>
      <c r="FV5459" s="1">
        <v>274043</v>
      </c>
      <c r="FW5459" s="1" t="s">
        <v>1274</v>
      </c>
      <c r="FX5459" t="s">
        <v>3839</v>
      </c>
      <c r="FY5459" t="s">
        <v>1269</v>
      </c>
      <c r="FZ5459">
        <v>93906</v>
      </c>
      <c r="GA5459">
        <v>1675</v>
      </c>
      <c r="GB5459">
        <v>336</v>
      </c>
      <c r="GC5459">
        <f>SUM(Table3[[#This Row],[Dx_Circulatory]:[a_Dx_Circulatory]])</f>
        <v>2011</v>
      </c>
      <c r="GD5459">
        <v>2021</v>
      </c>
      <c r="GF5459">
        <v>106274043</v>
      </c>
      <c r="GG5459">
        <v>274043</v>
      </c>
      <c r="GH5459" s="2" t="s">
        <v>1274</v>
      </c>
      <c r="GI5459" s="2" t="s">
        <v>4982</v>
      </c>
      <c r="GJ5459">
        <v>1675</v>
      </c>
      <c r="GK5459">
        <v>336</v>
      </c>
      <c r="GL5459">
        <v>2011</v>
      </c>
      <c r="GM5459">
        <v>2021</v>
      </c>
    </row>
    <row r="5460" spans="2:195" x14ac:dyDescent="0.35">
      <c r="B5460" s="1">
        <v>106281047</v>
      </c>
      <c r="C5460" s="1">
        <v>281047</v>
      </c>
      <c r="D5460" s="1" t="s">
        <v>3680</v>
      </c>
      <c r="E5460" t="s">
        <v>3840</v>
      </c>
      <c r="F5460" t="s">
        <v>1281</v>
      </c>
      <c r="G5460">
        <v>94558</v>
      </c>
      <c r="H5460" s="1"/>
      <c r="I5460" s="1"/>
      <c r="J5460" s="1"/>
      <c r="K5460" s="1"/>
      <c r="L5460" s="1"/>
      <c r="M5460" s="1"/>
      <c r="N5460" s="1"/>
      <c r="O5460" s="1"/>
      <c r="P5460" s="1"/>
      <c r="R5460" s="1"/>
      <c r="BL5460">
        <v>1676</v>
      </c>
      <c r="EK5460">
        <v>678</v>
      </c>
      <c r="FS5460">
        <v>2021</v>
      </c>
      <c r="FU5460" s="1">
        <v>106281047</v>
      </c>
      <c r="FV5460" s="1">
        <v>281047</v>
      </c>
      <c r="FW5460" s="1" t="s">
        <v>3680</v>
      </c>
      <c r="FX5460" t="s">
        <v>3840</v>
      </c>
      <c r="FY5460" t="s">
        <v>1281</v>
      </c>
      <c r="FZ5460">
        <v>94558</v>
      </c>
      <c r="GA5460">
        <v>1676</v>
      </c>
      <c r="GB5460">
        <v>678</v>
      </c>
      <c r="GC5460">
        <f>SUM(Table3[[#This Row],[Dx_Circulatory]:[a_Dx_Circulatory]])</f>
        <v>2354</v>
      </c>
      <c r="GD5460">
        <v>2021</v>
      </c>
      <c r="GF5460">
        <v>106281047</v>
      </c>
      <c r="GG5460">
        <v>281047</v>
      </c>
      <c r="GH5460" s="2" t="s">
        <v>3680</v>
      </c>
      <c r="GI5460" s="2" t="s">
        <v>4983</v>
      </c>
      <c r="GJ5460">
        <v>1676</v>
      </c>
      <c r="GK5460">
        <v>678</v>
      </c>
      <c r="GL5460">
        <v>2354</v>
      </c>
      <c r="GM5460">
        <v>2021</v>
      </c>
    </row>
    <row r="5461" spans="2:195" x14ac:dyDescent="0.35">
      <c r="B5461" s="1">
        <v>106281078</v>
      </c>
      <c r="C5461" s="1">
        <v>281078</v>
      </c>
      <c r="D5461" s="1" t="s">
        <v>3066</v>
      </c>
      <c r="E5461" t="s">
        <v>3841</v>
      </c>
      <c r="F5461" t="s">
        <v>2515</v>
      </c>
      <c r="G5461">
        <v>94574</v>
      </c>
      <c r="H5461" s="1"/>
      <c r="I5461" s="1"/>
      <c r="J5461" s="1"/>
      <c r="K5461" s="1"/>
      <c r="L5461" s="1"/>
      <c r="M5461" s="1"/>
      <c r="N5461" s="1"/>
      <c r="O5461" s="1"/>
      <c r="P5461" s="1"/>
      <c r="R5461" s="1"/>
      <c r="BL5461">
        <v>378</v>
      </c>
      <c r="EK5461">
        <v>217</v>
      </c>
      <c r="FS5461">
        <v>2021</v>
      </c>
      <c r="FU5461" s="1">
        <v>106281078</v>
      </c>
      <c r="FV5461" s="1">
        <v>281078</v>
      </c>
      <c r="FW5461" s="1" t="s">
        <v>3066</v>
      </c>
      <c r="FX5461" t="s">
        <v>3841</v>
      </c>
      <c r="FY5461" t="s">
        <v>2515</v>
      </c>
      <c r="FZ5461">
        <v>94574</v>
      </c>
      <c r="GA5461">
        <v>378</v>
      </c>
      <c r="GB5461">
        <v>217</v>
      </c>
      <c r="GC5461">
        <f>SUM(Table3[[#This Row],[Dx_Circulatory]:[a_Dx_Circulatory]])</f>
        <v>595</v>
      </c>
      <c r="GD5461">
        <v>2021</v>
      </c>
      <c r="GF5461">
        <v>106281078</v>
      </c>
      <c r="GG5461">
        <v>281078</v>
      </c>
      <c r="GH5461" s="2" t="s">
        <v>3066</v>
      </c>
      <c r="GI5461" s="2" t="s">
        <v>4984</v>
      </c>
      <c r="GJ5461">
        <v>378</v>
      </c>
      <c r="GK5461">
        <v>217</v>
      </c>
      <c r="GL5461">
        <v>595</v>
      </c>
      <c r="GM5461">
        <v>2021</v>
      </c>
    </row>
    <row r="5462" spans="2:195" x14ac:dyDescent="0.35">
      <c r="B5462" s="1">
        <v>106291023</v>
      </c>
      <c r="C5462" s="1">
        <v>291023</v>
      </c>
      <c r="D5462" s="1" t="s">
        <v>1295</v>
      </c>
      <c r="E5462" t="s">
        <v>1296</v>
      </c>
      <c r="F5462" t="s">
        <v>1297</v>
      </c>
      <c r="G5462">
        <v>95945</v>
      </c>
      <c r="H5462" s="1"/>
      <c r="I5462" s="1"/>
      <c r="J5462" s="1"/>
      <c r="K5462" s="1"/>
      <c r="L5462" s="1"/>
      <c r="M5462" s="1"/>
      <c r="N5462" s="1"/>
      <c r="O5462" s="1"/>
      <c r="P5462" s="1"/>
      <c r="R5462" s="1"/>
      <c r="BL5462">
        <v>1789</v>
      </c>
      <c r="EK5462">
        <v>689</v>
      </c>
      <c r="FS5462">
        <v>2021</v>
      </c>
      <c r="FU5462" s="1">
        <v>106291023</v>
      </c>
      <c r="FV5462" s="1">
        <v>291023</v>
      </c>
      <c r="FW5462" s="1" t="s">
        <v>1295</v>
      </c>
      <c r="FX5462" t="s">
        <v>1296</v>
      </c>
      <c r="FY5462" t="s">
        <v>1297</v>
      </c>
      <c r="FZ5462">
        <v>95945</v>
      </c>
      <c r="GA5462">
        <v>1789</v>
      </c>
      <c r="GB5462">
        <v>689</v>
      </c>
      <c r="GC5462">
        <f>SUM(Table3[[#This Row],[Dx_Circulatory]:[a_Dx_Circulatory]])</f>
        <v>2478</v>
      </c>
      <c r="GD5462">
        <v>2021</v>
      </c>
      <c r="GF5462">
        <v>106291023</v>
      </c>
      <c r="GG5462">
        <v>291023</v>
      </c>
      <c r="GH5462" s="2" t="s">
        <v>1295</v>
      </c>
      <c r="GI5462" s="2" t="s">
        <v>4171</v>
      </c>
      <c r="GJ5462">
        <v>1789</v>
      </c>
      <c r="GK5462">
        <v>689</v>
      </c>
      <c r="GL5462">
        <v>2478</v>
      </c>
      <c r="GM5462">
        <v>2021</v>
      </c>
    </row>
    <row r="5463" spans="2:195" x14ac:dyDescent="0.35">
      <c r="B5463" s="1">
        <v>106291053</v>
      </c>
      <c r="C5463" s="1">
        <v>291053</v>
      </c>
      <c r="D5463" s="1" t="s">
        <v>1303</v>
      </c>
      <c r="E5463" t="s">
        <v>2952</v>
      </c>
      <c r="F5463" t="s">
        <v>1305</v>
      </c>
      <c r="G5463">
        <v>96161</v>
      </c>
      <c r="H5463" s="1"/>
      <c r="I5463" s="1"/>
      <c r="J5463" s="1"/>
      <c r="K5463" s="1"/>
      <c r="L5463" s="1"/>
      <c r="M5463" s="1"/>
      <c r="N5463" s="1"/>
      <c r="O5463" s="1"/>
      <c r="P5463" s="1"/>
      <c r="R5463" s="1"/>
      <c r="BL5463">
        <v>666</v>
      </c>
      <c r="EK5463">
        <v>96</v>
      </c>
      <c r="FS5463">
        <v>2021</v>
      </c>
      <c r="FU5463" s="1">
        <v>106291053</v>
      </c>
      <c r="FV5463" s="1">
        <v>291053</v>
      </c>
      <c r="FW5463" s="1" t="s">
        <v>1303</v>
      </c>
      <c r="FX5463" t="s">
        <v>2952</v>
      </c>
      <c r="FY5463" t="s">
        <v>1305</v>
      </c>
      <c r="FZ5463">
        <v>96161</v>
      </c>
      <c r="GA5463">
        <v>666</v>
      </c>
      <c r="GB5463">
        <v>96</v>
      </c>
      <c r="GC5463">
        <f>SUM(Table3[[#This Row],[Dx_Circulatory]:[a_Dx_Circulatory]])</f>
        <v>762</v>
      </c>
      <c r="GD5463">
        <v>2021</v>
      </c>
      <c r="GF5463">
        <v>106291053</v>
      </c>
      <c r="GG5463">
        <v>291053</v>
      </c>
      <c r="GH5463" s="2" t="s">
        <v>1303</v>
      </c>
      <c r="GI5463" s="2" t="s">
        <v>4437</v>
      </c>
      <c r="GJ5463">
        <v>666</v>
      </c>
      <c r="GK5463">
        <v>96</v>
      </c>
      <c r="GL5463">
        <v>762</v>
      </c>
      <c r="GM5463">
        <v>2021</v>
      </c>
    </row>
    <row r="5464" spans="2:195" x14ac:dyDescent="0.35">
      <c r="B5464" s="1">
        <v>106300032</v>
      </c>
      <c r="C5464" s="1">
        <v>300032</v>
      </c>
      <c r="D5464" s="1" t="s">
        <v>2916</v>
      </c>
      <c r="E5464" t="s">
        <v>3842</v>
      </c>
      <c r="F5464" t="s">
        <v>1312</v>
      </c>
      <c r="G5464">
        <v>92868</v>
      </c>
      <c r="H5464" s="1"/>
      <c r="I5464" s="1"/>
      <c r="J5464" s="1"/>
      <c r="K5464" s="1"/>
      <c r="L5464" s="1"/>
      <c r="M5464" s="1"/>
      <c r="N5464" s="1"/>
      <c r="O5464" s="1"/>
      <c r="P5464" s="1"/>
      <c r="R5464" s="1"/>
      <c r="BL5464">
        <v>1228</v>
      </c>
      <c r="EK5464">
        <v>132</v>
      </c>
      <c r="FS5464">
        <v>2021</v>
      </c>
      <c r="FU5464" s="1">
        <v>106300032</v>
      </c>
      <c r="FV5464" s="1">
        <v>300032</v>
      </c>
      <c r="FW5464" s="1" t="s">
        <v>2916</v>
      </c>
      <c r="FX5464" t="s">
        <v>3842</v>
      </c>
      <c r="FY5464" t="s">
        <v>1312</v>
      </c>
      <c r="FZ5464">
        <v>92868</v>
      </c>
      <c r="GA5464">
        <v>1228</v>
      </c>
      <c r="GB5464">
        <v>132</v>
      </c>
      <c r="GC5464">
        <f>SUM(Table3[[#This Row],[Dx_Circulatory]:[a_Dx_Circulatory]])</f>
        <v>1360</v>
      </c>
      <c r="GD5464">
        <v>2021</v>
      </c>
      <c r="GF5464">
        <v>106300032</v>
      </c>
      <c r="GG5464">
        <v>300032</v>
      </c>
      <c r="GH5464" s="2" t="s">
        <v>2916</v>
      </c>
      <c r="GI5464" s="2" t="s">
        <v>4985</v>
      </c>
      <c r="GJ5464">
        <v>1228</v>
      </c>
      <c r="GK5464">
        <v>132</v>
      </c>
      <c r="GL5464">
        <v>1360</v>
      </c>
      <c r="GM5464">
        <v>2021</v>
      </c>
    </row>
    <row r="5465" spans="2:195" x14ac:dyDescent="0.35">
      <c r="B5465" s="1">
        <v>106300225</v>
      </c>
      <c r="C5465" s="1">
        <v>300225</v>
      </c>
      <c r="D5465" s="1" t="s">
        <v>3120</v>
      </c>
      <c r="E5465" t="s">
        <v>3843</v>
      </c>
      <c r="F5465" t="s">
        <v>1321</v>
      </c>
      <c r="G5465">
        <v>92708</v>
      </c>
      <c r="H5465" s="1"/>
      <c r="I5465" s="1"/>
      <c r="J5465" s="1"/>
      <c r="K5465" s="1"/>
      <c r="L5465" s="1"/>
      <c r="M5465" s="1"/>
      <c r="N5465" s="1"/>
      <c r="O5465" s="1"/>
      <c r="P5465" s="1"/>
      <c r="R5465" s="1"/>
      <c r="BL5465">
        <v>2463</v>
      </c>
      <c r="EK5465">
        <v>1523</v>
      </c>
      <c r="FS5465">
        <v>2021</v>
      </c>
      <c r="FU5465" s="1">
        <v>106300225</v>
      </c>
      <c r="FV5465" s="1">
        <v>300225</v>
      </c>
      <c r="FW5465" s="1" t="s">
        <v>3120</v>
      </c>
      <c r="FX5465" t="s">
        <v>3843</v>
      </c>
      <c r="FY5465" t="s">
        <v>1321</v>
      </c>
      <c r="FZ5465">
        <v>92708</v>
      </c>
      <c r="GA5465">
        <v>2463</v>
      </c>
      <c r="GB5465">
        <v>1523</v>
      </c>
      <c r="GC5465">
        <f>SUM(Table3[[#This Row],[Dx_Circulatory]:[a_Dx_Circulatory]])</f>
        <v>3986</v>
      </c>
      <c r="GD5465">
        <v>2021</v>
      </c>
      <c r="GF5465">
        <v>106300225</v>
      </c>
      <c r="GG5465">
        <v>300225</v>
      </c>
      <c r="GH5465" s="2" t="s">
        <v>3120</v>
      </c>
      <c r="GI5465" s="2" t="s">
        <v>4986</v>
      </c>
      <c r="GJ5465">
        <v>2463</v>
      </c>
      <c r="GK5465">
        <v>1523</v>
      </c>
      <c r="GL5465">
        <v>3986</v>
      </c>
      <c r="GM5465">
        <v>2021</v>
      </c>
    </row>
    <row r="5466" spans="2:195" x14ac:dyDescent="0.35">
      <c r="B5466" s="1">
        <v>106301098</v>
      </c>
      <c r="C5466" s="1">
        <v>301098</v>
      </c>
      <c r="D5466" s="1" t="s">
        <v>2849</v>
      </c>
      <c r="E5466" t="s">
        <v>3844</v>
      </c>
      <c r="F5466" t="s">
        <v>1328</v>
      </c>
      <c r="G5466">
        <v>92801</v>
      </c>
      <c r="H5466" s="1"/>
      <c r="I5466" s="1"/>
      <c r="J5466" s="1"/>
      <c r="K5466" s="1"/>
      <c r="L5466" s="1"/>
      <c r="M5466" s="1"/>
      <c r="N5466" s="1"/>
      <c r="O5466" s="1"/>
      <c r="P5466" s="1"/>
      <c r="R5466" s="1"/>
      <c r="BL5466">
        <v>1465</v>
      </c>
      <c r="EK5466">
        <v>915</v>
      </c>
      <c r="FS5466">
        <v>2021</v>
      </c>
      <c r="FU5466" s="1">
        <v>106301098</v>
      </c>
      <c r="FV5466" s="1">
        <v>301098</v>
      </c>
      <c r="FW5466" s="1" t="s">
        <v>2849</v>
      </c>
      <c r="FX5466" t="s">
        <v>3844</v>
      </c>
      <c r="FY5466" t="s">
        <v>1328</v>
      </c>
      <c r="FZ5466">
        <v>92801</v>
      </c>
      <c r="GA5466">
        <v>1465</v>
      </c>
      <c r="GB5466">
        <v>915</v>
      </c>
      <c r="GC5466">
        <f>SUM(Table3[[#This Row],[Dx_Circulatory]:[a_Dx_Circulatory]])</f>
        <v>2380</v>
      </c>
      <c r="GD5466">
        <v>2021</v>
      </c>
      <c r="GF5466">
        <v>106301098</v>
      </c>
      <c r="GG5466">
        <v>301098</v>
      </c>
      <c r="GH5466" s="2" t="s">
        <v>2849</v>
      </c>
      <c r="GI5466" s="2" t="s">
        <v>4987</v>
      </c>
      <c r="GJ5466">
        <v>1465</v>
      </c>
      <c r="GK5466">
        <v>915</v>
      </c>
      <c r="GL5466">
        <v>2380</v>
      </c>
      <c r="GM5466">
        <v>2021</v>
      </c>
    </row>
    <row r="5467" spans="2:195" x14ac:dyDescent="0.35">
      <c r="B5467" s="1">
        <v>106301140</v>
      </c>
      <c r="C5467" s="1">
        <v>301140</v>
      </c>
      <c r="D5467" s="1" t="s">
        <v>2991</v>
      </c>
      <c r="E5467" t="s">
        <v>3845</v>
      </c>
      <c r="F5467" t="s">
        <v>1312</v>
      </c>
      <c r="G5467">
        <v>92869</v>
      </c>
      <c r="H5467" s="1"/>
      <c r="I5467" s="1"/>
      <c r="J5467" s="1"/>
      <c r="K5467" s="1"/>
      <c r="L5467" s="1"/>
      <c r="M5467" s="1"/>
      <c r="N5467" s="1"/>
      <c r="O5467" s="1"/>
      <c r="P5467" s="1"/>
      <c r="R5467" s="1"/>
      <c r="BL5467">
        <v>228</v>
      </c>
      <c r="EK5467">
        <v>91</v>
      </c>
      <c r="FS5467">
        <v>2021</v>
      </c>
      <c r="FU5467" s="1">
        <v>106301140</v>
      </c>
      <c r="FV5467" s="1">
        <v>301140</v>
      </c>
      <c r="FW5467" s="1" t="s">
        <v>2991</v>
      </c>
      <c r="FX5467" t="s">
        <v>3845</v>
      </c>
      <c r="FY5467" t="s">
        <v>1312</v>
      </c>
      <c r="FZ5467">
        <v>92869</v>
      </c>
      <c r="GA5467">
        <v>228</v>
      </c>
      <c r="GB5467">
        <v>91</v>
      </c>
      <c r="GC5467">
        <f>SUM(Table3[[#This Row],[Dx_Circulatory]:[a_Dx_Circulatory]])</f>
        <v>319</v>
      </c>
      <c r="GD5467">
        <v>2021</v>
      </c>
      <c r="GF5467">
        <v>106301140</v>
      </c>
      <c r="GG5467">
        <v>301140</v>
      </c>
      <c r="GH5467" s="2" t="s">
        <v>2991</v>
      </c>
      <c r="GI5467" s="2" t="s">
        <v>4988</v>
      </c>
      <c r="GJ5467">
        <v>228</v>
      </c>
      <c r="GK5467">
        <v>91</v>
      </c>
      <c r="GL5467">
        <v>319</v>
      </c>
      <c r="GM5467">
        <v>2021</v>
      </c>
    </row>
    <row r="5468" spans="2:195" x14ac:dyDescent="0.35">
      <c r="B5468" s="1">
        <v>106301175</v>
      </c>
      <c r="C5468" s="1">
        <v>301175</v>
      </c>
      <c r="D5468" s="1" t="s">
        <v>2992</v>
      </c>
      <c r="E5468" t="s">
        <v>3846</v>
      </c>
      <c r="F5468" t="s">
        <v>1321</v>
      </c>
      <c r="G5468">
        <v>92708</v>
      </c>
      <c r="H5468" s="1"/>
      <c r="I5468" s="1"/>
      <c r="J5468" s="1"/>
      <c r="K5468" s="1"/>
      <c r="L5468" s="1"/>
      <c r="M5468" s="1"/>
      <c r="N5468" s="1"/>
      <c r="O5468" s="1"/>
      <c r="P5468" s="1"/>
      <c r="R5468" s="1"/>
      <c r="BL5468">
        <v>2019</v>
      </c>
      <c r="EK5468">
        <v>1932</v>
      </c>
      <c r="FS5468">
        <v>2021</v>
      </c>
      <c r="FU5468" s="1">
        <v>106301175</v>
      </c>
      <c r="FV5468" s="1">
        <v>301175</v>
      </c>
      <c r="FW5468" s="1" t="s">
        <v>2992</v>
      </c>
      <c r="FX5468" t="s">
        <v>3846</v>
      </c>
      <c r="FY5468" t="s">
        <v>1321</v>
      </c>
      <c r="FZ5468">
        <v>92708</v>
      </c>
      <c r="GA5468">
        <v>2019</v>
      </c>
      <c r="GB5468">
        <v>1932</v>
      </c>
      <c r="GC5468">
        <f>SUM(Table3[[#This Row],[Dx_Circulatory]:[a_Dx_Circulatory]])</f>
        <v>3951</v>
      </c>
      <c r="GD5468">
        <v>2021</v>
      </c>
      <c r="GF5468">
        <v>106301175</v>
      </c>
      <c r="GG5468">
        <v>301175</v>
      </c>
      <c r="GH5468" s="2" t="s">
        <v>2992</v>
      </c>
      <c r="GI5468" s="2" t="s">
        <v>4989</v>
      </c>
      <c r="GJ5468">
        <v>2019</v>
      </c>
      <c r="GK5468">
        <v>1932</v>
      </c>
      <c r="GL5468">
        <v>3951</v>
      </c>
      <c r="GM5468">
        <v>2021</v>
      </c>
    </row>
    <row r="5469" spans="2:195" x14ac:dyDescent="0.35">
      <c r="B5469" s="1">
        <v>106301188</v>
      </c>
      <c r="C5469" s="1">
        <v>301188</v>
      </c>
      <c r="D5469" s="1" t="s">
        <v>2993</v>
      </c>
      <c r="E5469" t="s">
        <v>3847</v>
      </c>
      <c r="F5469" t="s">
        <v>1328</v>
      </c>
      <c r="G5469">
        <v>92805</v>
      </c>
      <c r="H5469" s="1"/>
      <c r="I5469" s="1"/>
      <c r="J5469" s="1"/>
      <c r="K5469" s="1"/>
      <c r="L5469" s="1"/>
      <c r="M5469" s="1"/>
      <c r="N5469" s="1"/>
      <c r="O5469" s="1"/>
      <c r="P5469" s="1"/>
      <c r="R5469" s="1"/>
      <c r="BL5469">
        <v>489</v>
      </c>
      <c r="EK5469">
        <v>172</v>
      </c>
      <c r="FS5469">
        <v>2021</v>
      </c>
      <c r="FU5469" s="1">
        <v>106301188</v>
      </c>
      <c r="FV5469" s="1">
        <v>301188</v>
      </c>
      <c r="FW5469" s="1" t="s">
        <v>2993</v>
      </c>
      <c r="FX5469" t="s">
        <v>3847</v>
      </c>
      <c r="FY5469" t="s">
        <v>1328</v>
      </c>
      <c r="FZ5469">
        <v>92805</v>
      </c>
      <c r="GA5469">
        <v>489</v>
      </c>
      <c r="GB5469">
        <v>172</v>
      </c>
      <c r="GC5469">
        <f>SUM(Table3[[#This Row],[Dx_Circulatory]:[a_Dx_Circulatory]])</f>
        <v>661</v>
      </c>
      <c r="GD5469">
        <v>2021</v>
      </c>
      <c r="GF5469">
        <v>106301188</v>
      </c>
      <c r="GG5469">
        <v>301188</v>
      </c>
      <c r="GH5469" s="2" t="s">
        <v>2993</v>
      </c>
      <c r="GI5469" s="2" t="s">
        <v>4990</v>
      </c>
      <c r="GJ5469">
        <v>489</v>
      </c>
      <c r="GK5469">
        <v>172</v>
      </c>
      <c r="GL5469">
        <v>661</v>
      </c>
      <c r="GM5469">
        <v>2021</v>
      </c>
    </row>
    <row r="5470" spans="2:195" x14ac:dyDescent="0.35">
      <c r="B5470" s="1">
        <v>106301205</v>
      </c>
      <c r="C5470" s="1">
        <v>301205</v>
      </c>
      <c r="D5470" s="1" t="s">
        <v>1367</v>
      </c>
      <c r="E5470" t="s">
        <v>3848</v>
      </c>
      <c r="F5470" t="s">
        <v>1369</v>
      </c>
      <c r="G5470">
        <v>92663</v>
      </c>
      <c r="H5470" s="1"/>
      <c r="I5470" s="1"/>
      <c r="J5470" s="1"/>
      <c r="K5470" s="1"/>
      <c r="L5470" s="1"/>
      <c r="M5470" s="1"/>
      <c r="N5470" s="1"/>
      <c r="O5470" s="1"/>
      <c r="P5470" s="1"/>
      <c r="R5470" s="1"/>
      <c r="BL5470">
        <v>8205</v>
      </c>
      <c r="EK5470">
        <v>3219</v>
      </c>
      <c r="FS5470">
        <v>2021</v>
      </c>
      <c r="FU5470" s="1">
        <v>106301205</v>
      </c>
      <c r="FV5470" s="1">
        <v>301205</v>
      </c>
      <c r="FW5470" s="1" t="s">
        <v>1367</v>
      </c>
      <c r="FX5470" t="s">
        <v>3848</v>
      </c>
      <c r="FY5470" t="s">
        <v>1369</v>
      </c>
      <c r="FZ5470">
        <v>92663</v>
      </c>
      <c r="GA5470">
        <v>8205</v>
      </c>
      <c r="GB5470">
        <v>3219</v>
      </c>
      <c r="GC5470">
        <f>SUM(Table3[[#This Row],[Dx_Circulatory]:[a_Dx_Circulatory]])</f>
        <v>11424</v>
      </c>
      <c r="GD5470">
        <v>2021</v>
      </c>
      <c r="GF5470">
        <v>106301205</v>
      </c>
      <c r="GG5470">
        <v>301205</v>
      </c>
      <c r="GH5470" s="2" t="s">
        <v>1367</v>
      </c>
      <c r="GI5470" s="2" t="s">
        <v>4991</v>
      </c>
      <c r="GJ5470">
        <v>8205</v>
      </c>
      <c r="GK5470">
        <v>3219</v>
      </c>
      <c r="GL5470">
        <v>11424</v>
      </c>
      <c r="GM5470">
        <v>2021</v>
      </c>
    </row>
    <row r="5471" spans="2:195" x14ac:dyDescent="0.35">
      <c r="B5471" s="1">
        <v>106301209</v>
      </c>
      <c r="C5471" s="1">
        <v>301209</v>
      </c>
      <c r="D5471" s="1" t="s">
        <v>1373</v>
      </c>
      <c r="E5471" t="s">
        <v>3849</v>
      </c>
      <c r="F5471" t="s">
        <v>1375</v>
      </c>
      <c r="G5471">
        <v>92647</v>
      </c>
      <c r="H5471" s="1"/>
      <c r="I5471" s="1"/>
      <c r="J5471" s="1"/>
      <c r="K5471" s="1"/>
      <c r="L5471" s="1"/>
      <c r="M5471" s="1"/>
      <c r="N5471" s="1"/>
      <c r="O5471" s="1"/>
      <c r="P5471" s="1"/>
      <c r="R5471" s="1"/>
      <c r="BL5471">
        <v>633</v>
      </c>
      <c r="EK5471">
        <v>222</v>
      </c>
      <c r="FS5471">
        <v>2021</v>
      </c>
      <c r="FU5471" s="1">
        <v>106301209</v>
      </c>
      <c r="FV5471" s="1">
        <v>301209</v>
      </c>
      <c r="FW5471" s="1" t="s">
        <v>1373</v>
      </c>
      <c r="FX5471" t="s">
        <v>3849</v>
      </c>
      <c r="FY5471" t="s">
        <v>1375</v>
      </c>
      <c r="FZ5471">
        <v>92647</v>
      </c>
      <c r="GA5471">
        <v>633</v>
      </c>
      <c r="GB5471">
        <v>222</v>
      </c>
      <c r="GC5471">
        <f>SUM(Table3[[#This Row],[Dx_Circulatory]:[a_Dx_Circulatory]])</f>
        <v>855</v>
      </c>
      <c r="GD5471">
        <v>2021</v>
      </c>
      <c r="GF5471">
        <v>106301209</v>
      </c>
      <c r="GG5471">
        <v>301209</v>
      </c>
      <c r="GH5471" s="2" t="s">
        <v>1373</v>
      </c>
      <c r="GI5471" s="2" t="s">
        <v>4992</v>
      </c>
      <c r="GJ5471">
        <v>633</v>
      </c>
      <c r="GK5471">
        <v>222</v>
      </c>
      <c r="GL5471">
        <v>855</v>
      </c>
      <c r="GM5471">
        <v>2021</v>
      </c>
    </row>
    <row r="5472" spans="2:195" x14ac:dyDescent="0.35">
      <c r="B5472" s="1">
        <v>106301234</v>
      </c>
      <c r="C5472" s="1">
        <v>301234</v>
      </c>
      <c r="D5472" s="1" t="s">
        <v>1380</v>
      </c>
      <c r="E5472" t="s">
        <v>3850</v>
      </c>
      <c r="F5472" t="s">
        <v>1382</v>
      </c>
      <c r="G5472">
        <v>90623</v>
      </c>
      <c r="H5472" s="1"/>
      <c r="I5472" s="1"/>
      <c r="J5472" s="1"/>
      <c r="K5472" s="1"/>
      <c r="L5472" s="1"/>
      <c r="M5472" s="1"/>
      <c r="N5472" s="1"/>
      <c r="O5472" s="1"/>
      <c r="P5472" s="1"/>
      <c r="R5472" s="1"/>
      <c r="BL5472">
        <v>722</v>
      </c>
      <c r="EK5472">
        <v>338</v>
      </c>
      <c r="FS5472">
        <v>2021</v>
      </c>
      <c r="FU5472" s="1">
        <v>106301234</v>
      </c>
      <c r="FV5472" s="1">
        <v>301234</v>
      </c>
      <c r="FW5472" s="1" t="s">
        <v>1380</v>
      </c>
      <c r="FX5472" t="s">
        <v>3850</v>
      </c>
      <c r="FY5472" t="s">
        <v>1382</v>
      </c>
      <c r="FZ5472">
        <v>90623</v>
      </c>
      <c r="GA5472">
        <v>722</v>
      </c>
      <c r="GB5472">
        <v>338</v>
      </c>
      <c r="GC5472">
        <f>SUM(Table3[[#This Row],[Dx_Circulatory]:[a_Dx_Circulatory]])</f>
        <v>1060</v>
      </c>
      <c r="GD5472">
        <v>2021</v>
      </c>
      <c r="GF5472">
        <v>106301234</v>
      </c>
      <c r="GG5472">
        <v>301234</v>
      </c>
      <c r="GH5472" s="2" t="s">
        <v>1380</v>
      </c>
      <c r="GI5472" s="2" t="s">
        <v>4993</v>
      </c>
      <c r="GJ5472">
        <v>722</v>
      </c>
      <c r="GK5472">
        <v>338</v>
      </c>
      <c r="GL5472">
        <v>1060</v>
      </c>
      <c r="GM5472">
        <v>2021</v>
      </c>
    </row>
    <row r="5473" spans="2:195" x14ac:dyDescent="0.35">
      <c r="B5473" s="1">
        <v>106301248</v>
      </c>
      <c r="C5473" s="1">
        <v>301248</v>
      </c>
      <c r="D5473" s="1" t="s">
        <v>1387</v>
      </c>
      <c r="E5473" t="s">
        <v>3851</v>
      </c>
      <c r="F5473" t="s">
        <v>1389</v>
      </c>
      <c r="G5473">
        <v>90720</v>
      </c>
      <c r="H5473" s="1"/>
      <c r="I5473" s="1"/>
      <c r="J5473" s="1"/>
      <c r="K5473" s="1"/>
      <c r="L5473" s="1"/>
      <c r="M5473" s="1"/>
      <c r="N5473" s="1"/>
      <c r="O5473" s="1"/>
      <c r="P5473" s="1"/>
      <c r="R5473" s="1"/>
      <c r="BL5473">
        <v>2241</v>
      </c>
      <c r="EK5473">
        <v>1563</v>
      </c>
      <c r="FS5473">
        <v>2021</v>
      </c>
      <c r="FU5473" s="1">
        <v>106301248</v>
      </c>
      <c r="FV5473" s="1">
        <v>301248</v>
      </c>
      <c r="FW5473" s="1" t="s">
        <v>1387</v>
      </c>
      <c r="FX5473" t="s">
        <v>3851</v>
      </c>
      <c r="FY5473" t="s">
        <v>1389</v>
      </c>
      <c r="FZ5473">
        <v>90720</v>
      </c>
      <c r="GA5473">
        <v>2241</v>
      </c>
      <c r="GB5473">
        <v>1563</v>
      </c>
      <c r="GC5473">
        <f>SUM(Table3[[#This Row],[Dx_Circulatory]:[a_Dx_Circulatory]])</f>
        <v>3804</v>
      </c>
      <c r="GD5473">
        <v>2021</v>
      </c>
      <c r="GF5473">
        <v>106301248</v>
      </c>
      <c r="GG5473">
        <v>301248</v>
      </c>
      <c r="GH5473" s="2" t="s">
        <v>1387</v>
      </c>
      <c r="GI5473" s="2" t="s">
        <v>4994</v>
      </c>
      <c r="GJ5473">
        <v>2241</v>
      </c>
      <c r="GK5473">
        <v>1563</v>
      </c>
      <c r="GL5473">
        <v>3804</v>
      </c>
      <c r="GM5473">
        <v>2021</v>
      </c>
    </row>
    <row r="5474" spans="2:195" x14ac:dyDescent="0.35">
      <c r="B5474" s="1">
        <v>106301258</v>
      </c>
      <c r="C5474" s="1">
        <v>301258</v>
      </c>
      <c r="D5474" s="1" t="s">
        <v>2994</v>
      </c>
      <c r="E5474" t="s">
        <v>3852</v>
      </c>
      <c r="F5474" t="s">
        <v>1396</v>
      </c>
      <c r="G5474">
        <v>92704</v>
      </c>
      <c r="H5474" s="1"/>
      <c r="I5474" s="1"/>
      <c r="J5474" s="1"/>
      <c r="K5474" s="1"/>
      <c r="L5474" s="1"/>
      <c r="M5474" s="1"/>
      <c r="N5474" s="1"/>
      <c r="O5474" s="1"/>
      <c r="P5474" s="1"/>
      <c r="R5474" s="1"/>
      <c r="BL5474">
        <v>457</v>
      </c>
      <c r="EK5474">
        <v>152</v>
      </c>
      <c r="FS5474">
        <v>2021</v>
      </c>
      <c r="FU5474" s="1">
        <v>106301258</v>
      </c>
      <c r="FV5474" s="1">
        <v>301258</v>
      </c>
      <c r="FW5474" s="1" t="s">
        <v>2994</v>
      </c>
      <c r="FX5474" t="s">
        <v>3852</v>
      </c>
      <c r="FY5474" t="s">
        <v>1396</v>
      </c>
      <c r="FZ5474">
        <v>92704</v>
      </c>
      <c r="GA5474">
        <v>457</v>
      </c>
      <c r="GB5474">
        <v>152</v>
      </c>
      <c r="GC5474">
        <f>SUM(Table3[[#This Row],[Dx_Circulatory]:[a_Dx_Circulatory]])</f>
        <v>609</v>
      </c>
      <c r="GD5474">
        <v>2021</v>
      </c>
      <c r="GF5474">
        <v>106301258</v>
      </c>
      <c r="GG5474">
        <v>301258</v>
      </c>
      <c r="GH5474" s="2" t="s">
        <v>2994</v>
      </c>
      <c r="GI5474" s="2" t="s">
        <v>4995</v>
      </c>
      <c r="GJ5474">
        <v>457</v>
      </c>
      <c r="GK5474">
        <v>152</v>
      </c>
      <c r="GL5474">
        <v>609</v>
      </c>
      <c r="GM5474">
        <v>2021</v>
      </c>
    </row>
    <row r="5475" spans="2:195" x14ac:dyDescent="0.35">
      <c r="B5475" s="1">
        <v>106301262</v>
      </c>
      <c r="C5475" s="1">
        <v>301262</v>
      </c>
      <c r="D5475" s="1" t="s">
        <v>3681</v>
      </c>
      <c r="E5475" t="s">
        <v>3853</v>
      </c>
      <c r="F5475" t="s">
        <v>1403</v>
      </c>
      <c r="G5475">
        <v>92691</v>
      </c>
      <c r="H5475" s="1"/>
      <c r="I5475" s="1"/>
      <c r="J5475" s="1"/>
      <c r="K5475" s="1"/>
      <c r="L5475" s="1"/>
      <c r="M5475" s="1"/>
      <c r="N5475" s="1"/>
      <c r="O5475" s="1"/>
      <c r="P5475" s="1"/>
      <c r="R5475" s="1"/>
      <c r="BL5475">
        <v>3220</v>
      </c>
      <c r="EK5475">
        <v>1749</v>
      </c>
      <c r="FS5475">
        <v>2021</v>
      </c>
      <c r="FU5475" s="1">
        <v>106301262</v>
      </c>
      <c r="FV5475" s="1">
        <v>301262</v>
      </c>
      <c r="FW5475" s="1" t="s">
        <v>3681</v>
      </c>
      <c r="FX5475" t="s">
        <v>3853</v>
      </c>
      <c r="FY5475" t="s">
        <v>1403</v>
      </c>
      <c r="FZ5475">
        <v>92691</v>
      </c>
      <c r="GA5475">
        <v>3220</v>
      </c>
      <c r="GB5475">
        <v>1749</v>
      </c>
      <c r="GC5475">
        <f>SUM(Table3[[#This Row],[Dx_Circulatory]:[a_Dx_Circulatory]])</f>
        <v>4969</v>
      </c>
      <c r="GD5475">
        <v>2021</v>
      </c>
      <c r="GF5475">
        <v>106301262</v>
      </c>
      <c r="GG5475">
        <v>301262</v>
      </c>
      <c r="GH5475" s="2" t="s">
        <v>3681</v>
      </c>
      <c r="GI5475" s="2" t="s">
        <v>4996</v>
      </c>
      <c r="GJ5475">
        <v>3220</v>
      </c>
      <c r="GK5475">
        <v>1749</v>
      </c>
      <c r="GL5475">
        <v>4969</v>
      </c>
      <c r="GM5475">
        <v>2021</v>
      </c>
    </row>
    <row r="5476" spans="2:195" x14ac:dyDescent="0.35">
      <c r="B5476" s="1">
        <v>106301279</v>
      </c>
      <c r="C5476" s="1">
        <v>301279</v>
      </c>
      <c r="D5476" s="1" t="s">
        <v>1408</v>
      </c>
      <c r="E5476" t="s">
        <v>1409</v>
      </c>
      <c r="F5476" t="s">
        <v>1312</v>
      </c>
      <c r="G5476">
        <v>92868</v>
      </c>
      <c r="H5476" s="1"/>
      <c r="I5476" s="1"/>
      <c r="J5476" s="1"/>
      <c r="K5476" s="1"/>
      <c r="L5476" s="1"/>
      <c r="M5476" s="1"/>
      <c r="N5476" s="1"/>
      <c r="O5476" s="1"/>
      <c r="P5476" s="1"/>
      <c r="R5476" s="1"/>
      <c r="BL5476">
        <v>2771</v>
      </c>
      <c r="EK5476">
        <v>2140</v>
      </c>
      <c r="FS5476">
        <v>2021</v>
      </c>
      <c r="FU5476" s="1">
        <v>106301279</v>
      </c>
      <c r="FV5476" s="1">
        <v>301279</v>
      </c>
      <c r="FW5476" s="1" t="s">
        <v>1408</v>
      </c>
      <c r="FX5476" t="s">
        <v>1409</v>
      </c>
      <c r="FY5476" t="s">
        <v>1312</v>
      </c>
      <c r="FZ5476">
        <v>92868</v>
      </c>
      <c r="GA5476">
        <v>2771</v>
      </c>
      <c r="GB5476">
        <v>2140</v>
      </c>
      <c r="GC5476">
        <f>SUM(Table3[[#This Row],[Dx_Circulatory]:[a_Dx_Circulatory]])</f>
        <v>4911</v>
      </c>
      <c r="GD5476">
        <v>2021</v>
      </c>
      <c r="GF5476">
        <v>106301279</v>
      </c>
      <c r="GG5476">
        <v>301279</v>
      </c>
      <c r="GH5476" s="2" t="s">
        <v>1408</v>
      </c>
      <c r="GI5476" s="2" t="s">
        <v>4442</v>
      </c>
      <c r="GJ5476">
        <v>2771</v>
      </c>
      <c r="GK5476">
        <v>2140</v>
      </c>
      <c r="GL5476">
        <v>4911</v>
      </c>
      <c r="GM5476">
        <v>2021</v>
      </c>
    </row>
    <row r="5477" spans="2:195" x14ac:dyDescent="0.35">
      <c r="B5477" s="1">
        <v>106301283</v>
      </c>
      <c r="C5477" s="1">
        <v>301283</v>
      </c>
      <c r="D5477" s="1" t="s">
        <v>1413</v>
      </c>
      <c r="E5477" t="s">
        <v>3854</v>
      </c>
      <c r="F5477" t="s">
        <v>1415</v>
      </c>
      <c r="G5477">
        <v>92843</v>
      </c>
      <c r="H5477" s="1"/>
      <c r="I5477" s="1"/>
      <c r="J5477" s="1"/>
      <c r="K5477" s="1"/>
      <c r="L5477" s="1"/>
      <c r="M5477" s="1"/>
      <c r="N5477" s="1"/>
      <c r="O5477" s="1"/>
      <c r="P5477" s="1"/>
      <c r="R5477" s="1"/>
      <c r="BL5477">
        <v>1026</v>
      </c>
      <c r="EK5477">
        <v>361</v>
      </c>
      <c r="FS5477">
        <v>2021</v>
      </c>
      <c r="FU5477" s="1">
        <v>106301283</v>
      </c>
      <c r="FV5477" s="1">
        <v>301283</v>
      </c>
      <c r="FW5477" s="1" t="s">
        <v>1413</v>
      </c>
      <c r="FX5477" t="s">
        <v>3854</v>
      </c>
      <c r="FY5477" t="s">
        <v>1415</v>
      </c>
      <c r="FZ5477">
        <v>92843</v>
      </c>
      <c r="GA5477">
        <v>1026</v>
      </c>
      <c r="GB5477">
        <v>361</v>
      </c>
      <c r="GC5477">
        <f>SUM(Table3[[#This Row],[Dx_Circulatory]:[a_Dx_Circulatory]])</f>
        <v>1387</v>
      </c>
      <c r="GD5477">
        <v>2021</v>
      </c>
      <c r="GF5477">
        <v>106301283</v>
      </c>
      <c r="GG5477">
        <v>301283</v>
      </c>
      <c r="GH5477" s="2" t="s">
        <v>1413</v>
      </c>
      <c r="GI5477" s="2" t="s">
        <v>4997</v>
      </c>
      <c r="GJ5477">
        <v>1026</v>
      </c>
      <c r="GK5477">
        <v>361</v>
      </c>
      <c r="GL5477">
        <v>1387</v>
      </c>
      <c r="GM5477">
        <v>2021</v>
      </c>
    </row>
    <row r="5478" spans="2:195" x14ac:dyDescent="0.35">
      <c r="B5478" s="1">
        <v>106301297</v>
      </c>
      <c r="C5478" s="1">
        <v>301297</v>
      </c>
      <c r="D5478" s="1" t="s">
        <v>1419</v>
      </c>
      <c r="E5478" t="s">
        <v>3855</v>
      </c>
      <c r="F5478" t="s">
        <v>1421</v>
      </c>
      <c r="G5478">
        <v>92870</v>
      </c>
      <c r="H5478" s="1"/>
      <c r="I5478" s="1"/>
      <c r="J5478" s="1"/>
      <c r="K5478" s="1"/>
      <c r="L5478" s="1"/>
      <c r="M5478" s="1"/>
      <c r="N5478" s="1"/>
      <c r="O5478" s="1"/>
      <c r="P5478" s="1"/>
      <c r="R5478" s="1"/>
      <c r="BL5478">
        <v>1551</v>
      </c>
      <c r="EK5478">
        <v>413</v>
      </c>
      <c r="FS5478">
        <v>2021</v>
      </c>
      <c r="FU5478" s="1">
        <v>106301297</v>
      </c>
      <c r="FV5478" s="1">
        <v>301297</v>
      </c>
      <c r="FW5478" s="1" t="s">
        <v>1419</v>
      </c>
      <c r="FX5478" t="s">
        <v>3855</v>
      </c>
      <c r="FY5478" t="s">
        <v>1421</v>
      </c>
      <c r="FZ5478">
        <v>92870</v>
      </c>
      <c r="GA5478">
        <v>1551</v>
      </c>
      <c r="GB5478">
        <v>413</v>
      </c>
      <c r="GC5478">
        <f>SUM(Table3[[#This Row],[Dx_Circulatory]:[a_Dx_Circulatory]])</f>
        <v>1964</v>
      </c>
      <c r="GD5478">
        <v>2021</v>
      </c>
      <c r="GF5478">
        <v>106301297</v>
      </c>
      <c r="GG5478">
        <v>301297</v>
      </c>
      <c r="GH5478" s="2" t="s">
        <v>1419</v>
      </c>
      <c r="GI5478" s="2" t="s">
        <v>4998</v>
      </c>
      <c r="GJ5478">
        <v>1551</v>
      </c>
      <c r="GK5478">
        <v>413</v>
      </c>
      <c r="GL5478">
        <v>1964</v>
      </c>
      <c r="GM5478">
        <v>2021</v>
      </c>
    </row>
    <row r="5479" spans="2:195" x14ac:dyDescent="0.35">
      <c r="B5479" s="1">
        <v>106301317</v>
      </c>
      <c r="C5479" s="1">
        <v>301317</v>
      </c>
      <c r="D5479" s="1" t="s">
        <v>3121</v>
      </c>
      <c r="E5479" t="s">
        <v>3856</v>
      </c>
      <c r="F5479" t="s">
        <v>1428</v>
      </c>
      <c r="G5479">
        <v>92653</v>
      </c>
      <c r="H5479" s="1"/>
      <c r="I5479" s="1"/>
      <c r="J5479" s="1"/>
      <c r="K5479" s="1"/>
      <c r="L5479" s="1"/>
      <c r="M5479" s="1"/>
      <c r="N5479" s="1"/>
      <c r="O5479" s="1"/>
      <c r="P5479" s="1"/>
      <c r="R5479" s="1"/>
      <c r="BL5479">
        <v>2767</v>
      </c>
      <c r="EK5479">
        <v>1561</v>
      </c>
      <c r="FS5479">
        <v>2021</v>
      </c>
      <c r="FU5479" s="1">
        <v>106301317</v>
      </c>
      <c r="FV5479" s="1">
        <v>301317</v>
      </c>
      <c r="FW5479" s="1" t="s">
        <v>3121</v>
      </c>
      <c r="FX5479" t="s">
        <v>3856</v>
      </c>
      <c r="FY5479" t="s">
        <v>1428</v>
      </c>
      <c r="FZ5479">
        <v>92653</v>
      </c>
      <c r="GA5479">
        <v>2767</v>
      </c>
      <c r="GB5479">
        <v>1561</v>
      </c>
      <c r="GC5479">
        <f>SUM(Table3[[#This Row],[Dx_Circulatory]:[a_Dx_Circulatory]])</f>
        <v>4328</v>
      </c>
      <c r="GD5479">
        <v>2021</v>
      </c>
      <c r="GF5479">
        <v>106301317</v>
      </c>
      <c r="GG5479">
        <v>301317</v>
      </c>
      <c r="GH5479" s="2" t="s">
        <v>3121</v>
      </c>
      <c r="GI5479" s="2" t="s">
        <v>4999</v>
      </c>
      <c r="GJ5479">
        <v>2767</v>
      </c>
      <c r="GK5479">
        <v>1561</v>
      </c>
      <c r="GL5479">
        <v>4328</v>
      </c>
      <c r="GM5479">
        <v>2021</v>
      </c>
    </row>
    <row r="5480" spans="2:195" x14ac:dyDescent="0.35">
      <c r="B5480" s="1">
        <v>106301337</v>
      </c>
      <c r="C5480" s="1">
        <v>301337</v>
      </c>
      <c r="D5480" s="1" t="s">
        <v>3682</v>
      </c>
      <c r="E5480" t="s">
        <v>3857</v>
      </c>
      <c r="F5480" t="s">
        <v>1442</v>
      </c>
      <c r="G5480">
        <v>92651</v>
      </c>
      <c r="H5480" s="1"/>
      <c r="I5480" s="1"/>
      <c r="J5480" s="1"/>
      <c r="K5480" s="1"/>
      <c r="L5480" s="1"/>
      <c r="M5480" s="1"/>
      <c r="N5480" s="1"/>
      <c r="O5480" s="1"/>
      <c r="P5480" s="1"/>
      <c r="R5480" s="1"/>
      <c r="BL5480">
        <v>762</v>
      </c>
      <c r="EK5480">
        <v>135</v>
      </c>
      <c r="FS5480">
        <v>2021</v>
      </c>
      <c r="FU5480" s="1">
        <v>106301337</v>
      </c>
      <c r="FV5480" s="1">
        <v>301337</v>
      </c>
      <c r="FW5480" s="1" t="s">
        <v>3682</v>
      </c>
      <c r="FX5480" t="s">
        <v>3857</v>
      </c>
      <c r="FY5480" t="s">
        <v>1442</v>
      </c>
      <c r="FZ5480">
        <v>92651</v>
      </c>
      <c r="GA5480">
        <v>762</v>
      </c>
      <c r="GB5480">
        <v>135</v>
      </c>
      <c r="GC5480">
        <f>SUM(Table3[[#This Row],[Dx_Circulatory]:[a_Dx_Circulatory]])</f>
        <v>897</v>
      </c>
      <c r="GD5480">
        <v>2021</v>
      </c>
      <c r="GF5480">
        <v>106301337</v>
      </c>
      <c r="GG5480">
        <v>301337</v>
      </c>
      <c r="GH5480" s="2" t="s">
        <v>3682</v>
      </c>
      <c r="GI5480" s="2" t="s">
        <v>5000</v>
      </c>
      <c r="GJ5480">
        <v>762</v>
      </c>
      <c r="GK5480">
        <v>135</v>
      </c>
      <c r="GL5480">
        <v>897</v>
      </c>
      <c r="GM5480">
        <v>2021</v>
      </c>
    </row>
    <row r="5481" spans="2:195" x14ac:dyDescent="0.35">
      <c r="B5481" s="1">
        <v>106301340</v>
      </c>
      <c r="C5481" s="1">
        <v>301340</v>
      </c>
      <c r="D5481" s="1" t="s">
        <v>3683</v>
      </c>
      <c r="E5481" t="s">
        <v>3858</v>
      </c>
      <c r="F5481" t="s">
        <v>1312</v>
      </c>
      <c r="G5481">
        <v>92868</v>
      </c>
      <c r="H5481" s="1"/>
      <c r="I5481" s="1"/>
      <c r="J5481" s="1"/>
      <c r="K5481" s="1"/>
      <c r="L5481" s="1"/>
      <c r="M5481" s="1"/>
      <c r="N5481" s="1"/>
      <c r="O5481" s="1"/>
      <c r="P5481" s="1"/>
      <c r="R5481" s="1"/>
      <c r="BL5481">
        <v>5047</v>
      </c>
      <c r="EK5481">
        <v>1714</v>
      </c>
      <c r="FS5481">
        <v>2021</v>
      </c>
      <c r="FU5481" s="1">
        <v>106301340</v>
      </c>
      <c r="FV5481" s="1">
        <v>301340</v>
      </c>
      <c r="FW5481" s="1" t="s">
        <v>3683</v>
      </c>
      <c r="FX5481" t="s">
        <v>3858</v>
      </c>
      <c r="FY5481" t="s">
        <v>1312</v>
      </c>
      <c r="FZ5481">
        <v>92868</v>
      </c>
      <c r="GA5481">
        <v>5047</v>
      </c>
      <c r="GB5481">
        <v>1714</v>
      </c>
      <c r="GC5481">
        <f>SUM(Table3[[#This Row],[Dx_Circulatory]:[a_Dx_Circulatory]])</f>
        <v>6761</v>
      </c>
      <c r="GD5481">
        <v>2021</v>
      </c>
      <c r="GF5481">
        <v>106301340</v>
      </c>
      <c r="GG5481">
        <v>301340</v>
      </c>
      <c r="GH5481" s="2" t="s">
        <v>3683</v>
      </c>
      <c r="GI5481" s="2" t="s">
        <v>5001</v>
      </c>
      <c r="GJ5481">
        <v>5047</v>
      </c>
      <c r="GK5481">
        <v>1714</v>
      </c>
      <c r="GL5481">
        <v>6761</v>
      </c>
      <c r="GM5481">
        <v>2021</v>
      </c>
    </row>
    <row r="5482" spans="2:195" x14ac:dyDescent="0.35">
      <c r="B5482" s="1">
        <v>106301342</v>
      </c>
      <c r="C5482" s="1">
        <v>301342</v>
      </c>
      <c r="D5482" s="1" t="s">
        <v>3684</v>
      </c>
      <c r="E5482" t="s">
        <v>3859</v>
      </c>
      <c r="F5482" t="s">
        <v>1454</v>
      </c>
      <c r="G5482">
        <v>92835</v>
      </c>
      <c r="H5482" s="1"/>
      <c r="I5482" s="1"/>
      <c r="J5482" s="1"/>
      <c r="K5482" s="1"/>
      <c r="L5482" s="1"/>
      <c r="M5482" s="1"/>
      <c r="N5482" s="1"/>
      <c r="O5482" s="1"/>
      <c r="P5482" s="1"/>
      <c r="R5482" s="1"/>
      <c r="BL5482">
        <v>4602</v>
      </c>
      <c r="EK5482">
        <v>1883</v>
      </c>
      <c r="FS5482">
        <v>2021</v>
      </c>
      <c r="FU5482" s="1">
        <v>106301342</v>
      </c>
      <c r="FV5482" s="1">
        <v>301342</v>
      </c>
      <c r="FW5482" s="1" t="s">
        <v>3684</v>
      </c>
      <c r="FX5482" t="s">
        <v>3859</v>
      </c>
      <c r="FY5482" t="s">
        <v>1454</v>
      </c>
      <c r="FZ5482">
        <v>92835</v>
      </c>
      <c r="GA5482">
        <v>4602</v>
      </c>
      <c r="GB5482">
        <v>1883</v>
      </c>
      <c r="GC5482">
        <f>SUM(Table3[[#This Row],[Dx_Circulatory]:[a_Dx_Circulatory]])</f>
        <v>6485</v>
      </c>
      <c r="GD5482">
        <v>2021</v>
      </c>
      <c r="GF5482">
        <v>106301342</v>
      </c>
      <c r="GG5482">
        <v>301342</v>
      </c>
      <c r="GH5482" s="2" t="s">
        <v>3684</v>
      </c>
      <c r="GI5482" s="2" t="s">
        <v>5002</v>
      </c>
      <c r="GJ5482">
        <v>4602</v>
      </c>
      <c r="GK5482">
        <v>1883</v>
      </c>
      <c r="GL5482">
        <v>6485</v>
      </c>
      <c r="GM5482">
        <v>2021</v>
      </c>
    </row>
    <row r="5483" spans="2:195" x14ac:dyDescent="0.35">
      <c r="B5483" s="1">
        <v>106301357</v>
      </c>
      <c r="C5483" s="1">
        <v>301357</v>
      </c>
      <c r="D5483" s="1" t="s">
        <v>3067</v>
      </c>
      <c r="E5483" t="s">
        <v>3860</v>
      </c>
      <c r="F5483" t="s">
        <v>1461</v>
      </c>
      <c r="G5483">
        <v>92780</v>
      </c>
      <c r="H5483" s="1"/>
      <c r="I5483" s="1"/>
      <c r="J5483" s="1"/>
      <c r="K5483" s="1"/>
      <c r="L5483" s="1"/>
      <c r="M5483" s="1"/>
      <c r="N5483" s="1"/>
      <c r="O5483" s="1"/>
      <c r="P5483" s="1"/>
      <c r="R5483" s="1"/>
      <c r="BL5483">
        <v>197</v>
      </c>
      <c r="EK5483">
        <v>198</v>
      </c>
      <c r="FS5483">
        <v>2021</v>
      </c>
      <c r="FU5483" s="1">
        <v>106301357</v>
      </c>
      <c r="FV5483" s="1">
        <v>301357</v>
      </c>
      <c r="FW5483" s="1" t="s">
        <v>3067</v>
      </c>
      <c r="FX5483" t="s">
        <v>3860</v>
      </c>
      <c r="FY5483" t="s">
        <v>1461</v>
      </c>
      <c r="FZ5483">
        <v>92780</v>
      </c>
      <c r="GA5483">
        <v>197</v>
      </c>
      <c r="GB5483">
        <v>198</v>
      </c>
      <c r="GC5483">
        <f>SUM(Table3[[#This Row],[Dx_Circulatory]:[a_Dx_Circulatory]])</f>
        <v>395</v>
      </c>
      <c r="GD5483">
        <v>2021</v>
      </c>
      <c r="GF5483">
        <v>106301357</v>
      </c>
      <c r="GG5483">
        <v>301357</v>
      </c>
      <c r="GH5483" s="2" t="s">
        <v>3067</v>
      </c>
      <c r="GI5483" s="2" t="s">
        <v>5003</v>
      </c>
      <c r="GJ5483">
        <v>197</v>
      </c>
      <c r="GK5483">
        <v>198</v>
      </c>
      <c r="GL5483">
        <v>395</v>
      </c>
      <c r="GM5483">
        <v>2021</v>
      </c>
    </row>
    <row r="5484" spans="2:195" x14ac:dyDescent="0.35">
      <c r="B5484" s="1">
        <v>106301379</v>
      </c>
      <c r="C5484" s="1">
        <v>301379</v>
      </c>
      <c r="D5484" s="1" t="s">
        <v>1465</v>
      </c>
      <c r="E5484" t="s">
        <v>3861</v>
      </c>
      <c r="F5484" t="s">
        <v>1328</v>
      </c>
      <c r="G5484">
        <v>92804</v>
      </c>
      <c r="H5484" s="1"/>
      <c r="I5484" s="1"/>
      <c r="J5484" s="1"/>
      <c r="K5484" s="1"/>
      <c r="L5484" s="1"/>
      <c r="M5484" s="1"/>
      <c r="N5484" s="1"/>
      <c r="O5484" s="1"/>
      <c r="P5484" s="1"/>
      <c r="R5484" s="1"/>
      <c r="BL5484">
        <v>1282</v>
      </c>
      <c r="EK5484">
        <v>762</v>
      </c>
      <c r="FS5484">
        <v>2021</v>
      </c>
      <c r="FU5484" s="1">
        <v>106301379</v>
      </c>
      <c r="FV5484" s="1">
        <v>301379</v>
      </c>
      <c r="FW5484" s="1" t="s">
        <v>1465</v>
      </c>
      <c r="FX5484" t="s">
        <v>3861</v>
      </c>
      <c r="FY5484" t="s">
        <v>1328</v>
      </c>
      <c r="FZ5484">
        <v>92804</v>
      </c>
      <c r="GA5484">
        <v>1282</v>
      </c>
      <c r="GB5484">
        <v>762</v>
      </c>
      <c r="GC5484">
        <f>SUM(Table3[[#This Row],[Dx_Circulatory]:[a_Dx_Circulatory]])</f>
        <v>2044</v>
      </c>
      <c r="GD5484">
        <v>2021</v>
      </c>
      <c r="GF5484">
        <v>106301379</v>
      </c>
      <c r="GG5484">
        <v>301379</v>
      </c>
      <c r="GH5484" s="2" t="s">
        <v>1465</v>
      </c>
      <c r="GI5484" s="2" t="s">
        <v>5004</v>
      </c>
      <c r="GJ5484">
        <v>1282</v>
      </c>
      <c r="GK5484">
        <v>762</v>
      </c>
      <c r="GL5484">
        <v>2044</v>
      </c>
      <c r="GM5484">
        <v>2021</v>
      </c>
    </row>
    <row r="5485" spans="2:195" x14ac:dyDescent="0.35">
      <c r="B5485" s="1">
        <v>106301566</v>
      </c>
      <c r="C5485" s="1">
        <v>301566</v>
      </c>
      <c r="D5485" s="1" t="s">
        <v>2995</v>
      </c>
      <c r="E5485" t="s">
        <v>3862</v>
      </c>
      <c r="F5485" t="s">
        <v>1396</v>
      </c>
      <c r="G5485">
        <v>92705</v>
      </c>
      <c r="H5485" s="1"/>
      <c r="I5485" s="1"/>
      <c r="J5485" s="1"/>
      <c r="K5485" s="1"/>
      <c r="L5485" s="1"/>
      <c r="M5485" s="1"/>
      <c r="N5485" s="1"/>
      <c r="O5485" s="1"/>
      <c r="P5485" s="1"/>
      <c r="R5485" s="1"/>
      <c r="BL5485">
        <v>1045</v>
      </c>
      <c r="EK5485">
        <v>922</v>
      </c>
      <c r="FS5485">
        <v>2021</v>
      </c>
      <c r="FU5485" s="1">
        <v>106301566</v>
      </c>
      <c r="FV5485" s="1">
        <v>301566</v>
      </c>
      <c r="FW5485" s="1" t="s">
        <v>2995</v>
      </c>
      <c r="FX5485" t="s">
        <v>3862</v>
      </c>
      <c r="FY5485" t="s">
        <v>1396</v>
      </c>
      <c r="FZ5485">
        <v>92705</v>
      </c>
      <c r="GA5485">
        <v>1045</v>
      </c>
      <c r="GB5485">
        <v>922</v>
      </c>
      <c r="GC5485">
        <f>SUM(Table3[[#This Row],[Dx_Circulatory]:[a_Dx_Circulatory]])</f>
        <v>1967</v>
      </c>
      <c r="GD5485">
        <v>2021</v>
      </c>
      <c r="GF5485">
        <v>106301566</v>
      </c>
      <c r="GG5485">
        <v>301566</v>
      </c>
      <c r="GH5485" s="2" t="s">
        <v>2995</v>
      </c>
      <c r="GI5485" s="2" t="s">
        <v>5005</v>
      </c>
      <c r="GJ5485">
        <v>1045</v>
      </c>
      <c r="GK5485">
        <v>922</v>
      </c>
      <c r="GL5485">
        <v>1967</v>
      </c>
      <c r="GM5485">
        <v>2021</v>
      </c>
    </row>
    <row r="5486" spans="2:195" x14ac:dyDescent="0.35">
      <c r="B5486" s="1">
        <v>106304113</v>
      </c>
      <c r="C5486" s="1">
        <v>304113</v>
      </c>
      <c r="D5486" s="1" t="s">
        <v>2919</v>
      </c>
      <c r="E5486" t="s">
        <v>3853</v>
      </c>
      <c r="F5486" t="s">
        <v>1403</v>
      </c>
      <c r="G5486">
        <v>92691</v>
      </c>
      <c r="H5486" s="1"/>
      <c r="I5486" s="1"/>
      <c r="J5486" s="1"/>
      <c r="K5486" s="1"/>
      <c r="L5486" s="1"/>
      <c r="M5486" s="1"/>
      <c r="N5486" s="1"/>
      <c r="O5486" s="1"/>
      <c r="P5486" s="1"/>
      <c r="R5486" s="1"/>
      <c r="BL5486">
        <v>126</v>
      </c>
      <c r="EK5486">
        <v>4</v>
      </c>
      <c r="FS5486">
        <v>2021</v>
      </c>
      <c r="FU5486" s="1">
        <v>106304113</v>
      </c>
      <c r="FV5486" s="1">
        <v>304113</v>
      </c>
      <c r="FW5486" s="1" t="s">
        <v>2919</v>
      </c>
      <c r="FX5486" t="s">
        <v>3853</v>
      </c>
      <c r="FY5486" t="s">
        <v>1403</v>
      </c>
      <c r="FZ5486">
        <v>92691</v>
      </c>
      <c r="GA5486">
        <v>126</v>
      </c>
      <c r="GB5486">
        <v>4</v>
      </c>
      <c r="GC5486">
        <f>SUM(Table3[[#This Row],[Dx_Circulatory]:[a_Dx_Circulatory]])</f>
        <v>130</v>
      </c>
      <c r="GD5486">
        <v>2021</v>
      </c>
      <c r="GF5486">
        <v>106304113</v>
      </c>
      <c r="GG5486">
        <v>304113</v>
      </c>
      <c r="GH5486" s="2" t="s">
        <v>2919</v>
      </c>
      <c r="GI5486" s="2" t="s">
        <v>4996</v>
      </c>
      <c r="GJ5486">
        <v>126</v>
      </c>
      <c r="GK5486">
        <v>4</v>
      </c>
      <c r="GL5486">
        <v>130</v>
      </c>
      <c r="GM5486">
        <v>2021</v>
      </c>
    </row>
    <row r="5487" spans="2:195" x14ac:dyDescent="0.35">
      <c r="B5487" s="1">
        <v>106304409</v>
      </c>
      <c r="C5487" s="1">
        <v>304409</v>
      </c>
      <c r="D5487" s="1" t="s">
        <v>2996</v>
      </c>
      <c r="E5487" t="s">
        <v>3024</v>
      </c>
      <c r="F5487" t="s">
        <v>1328</v>
      </c>
      <c r="G5487">
        <v>92806</v>
      </c>
      <c r="H5487" s="1"/>
      <c r="I5487" s="1"/>
      <c r="J5487" s="1"/>
      <c r="K5487" s="1"/>
      <c r="L5487" s="1"/>
      <c r="M5487" s="1"/>
      <c r="N5487" s="1"/>
      <c r="O5487" s="1"/>
      <c r="P5487" s="1"/>
      <c r="R5487" s="1"/>
      <c r="BL5487">
        <v>9845</v>
      </c>
      <c r="EK5487">
        <v>1556</v>
      </c>
      <c r="FS5487">
        <v>2021</v>
      </c>
      <c r="FU5487" s="1">
        <v>106304409</v>
      </c>
      <c r="FV5487" s="1">
        <v>304409</v>
      </c>
      <c r="FW5487" s="1" t="s">
        <v>2996</v>
      </c>
      <c r="FX5487" t="s">
        <v>3024</v>
      </c>
      <c r="FY5487" t="s">
        <v>1328</v>
      </c>
      <c r="FZ5487">
        <v>92806</v>
      </c>
      <c r="GA5487">
        <v>9845</v>
      </c>
      <c r="GB5487">
        <v>1556</v>
      </c>
      <c r="GC5487">
        <f>SUM(Table3[[#This Row],[Dx_Circulatory]:[a_Dx_Circulatory]])</f>
        <v>11401</v>
      </c>
      <c r="GD5487">
        <v>2021</v>
      </c>
      <c r="GF5487">
        <v>106304409</v>
      </c>
      <c r="GG5487">
        <v>304409</v>
      </c>
      <c r="GH5487" s="2" t="s">
        <v>2996</v>
      </c>
      <c r="GI5487" s="2" t="s">
        <v>4471</v>
      </c>
      <c r="GJ5487">
        <v>9845</v>
      </c>
      <c r="GK5487">
        <v>1556</v>
      </c>
      <c r="GL5487">
        <v>11401</v>
      </c>
      <c r="GM5487">
        <v>2021</v>
      </c>
    </row>
    <row r="5488" spans="2:195" x14ac:dyDescent="0.35">
      <c r="B5488" s="1">
        <v>106304460</v>
      </c>
      <c r="C5488" s="1">
        <v>304460</v>
      </c>
      <c r="D5488" s="1" t="s">
        <v>2874</v>
      </c>
      <c r="E5488" t="s">
        <v>3863</v>
      </c>
      <c r="F5488" t="s">
        <v>1476</v>
      </c>
      <c r="G5488">
        <v>92618</v>
      </c>
      <c r="H5488" s="1"/>
      <c r="I5488" s="1"/>
      <c r="J5488" s="1"/>
      <c r="K5488" s="1"/>
      <c r="L5488" s="1"/>
      <c r="M5488" s="1"/>
      <c r="N5488" s="1"/>
      <c r="O5488" s="1"/>
      <c r="P5488" s="1"/>
      <c r="R5488" s="1"/>
      <c r="FS5488">
        <v>2021</v>
      </c>
      <c r="FU5488" s="1">
        <v>106304460</v>
      </c>
      <c r="FV5488" s="1">
        <v>304460</v>
      </c>
      <c r="FW5488" s="1" t="s">
        <v>2874</v>
      </c>
      <c r="FX5488" t="s">
        <v>3863</v>
      </c>
      <c r="FY5488" t="s">
        <v>1476</v>
      </c>
      <c r="FZ5488">
        <v>92618</v>
      </c>
      <c r="GC5488">
        <f>SUM(Table3[[#This Row],[Dx_Circulatory]:[a_Dx_Circulatory]])</f>
        <v>0</v>
      </c>
      <c r="GD5488">
        <v>2021</v>
      </c>
      <c r="GF5488">
        <v>106304460</v>
      </c>
      <c r="GG5488">
        <v>304460</v>
      </c>
      <c r="GH5488" s="2" t="s">
        <v>2874</v>
      </c>
      <c r="GI5488" s="2" t="s">
        <v>5006</v>
      </c>
      <c r="GL5488">
        <v>0</v>
      </c>
      <c r="GM5488">
        <v>2021</v>
      </c>
    </row>
    <row r="5489" spans="2:195" x14ac:dyDescent="0.35">
      <c r="B5489" s="1">
        <v>106310791</v>
      </c>
      <c r="C5489" s="1">
        <v>310791</v>
      </c>
      <c r="D5489" s="1" t="s">
        <v>1485</v>
      </c>
      <c r="E5489" t="s">
        <v>3864</v>
      </c>
      <c r="F5489" t="s">
        <v>1487</v>
      </c>
      <c r="G5489">
        <v>95602</v>
      </c>
      <c r="H5489" s="1"/>
      <c r="I5489" s="1"/>
      <c r="J5489" s="1"/>
      <c r="K5489" s="1"/>
      <c r="L5489" s="1"/>
      <c r="M5489" s="1"/>
      <c r="N5489" s="1"/>
      <c r="O5489" s="1"/>
      <c r="P5489" s="1"/>
      <c r="R5489" s="1"/>
      <c r="BL5489">
        <v>2045</v>
      </c>
      <c r="EK5489">
        <v>390</v>
      </c>
      <c r="FS5489">
        <v>2021</v>
      </c>
      <c r="FU5489" s="1">
        <v>106310791</v>
      </c>
      <c r="FV5489" s="1">
        <v>310791</v>
      </c>
      <c r="FW5489" s="1" t="s">
        <v>1485</v>
      </c>
      <c r="FX5489" t="s">
        <v>3864</v>
      </c>
      <c r="FY5489" t="s">
        <v>1487</v>
      </c>
      <c r="FZ5489">
        <v>95602</v>
      </c>
      <c r="GA5489">
        <v>2045</v>
      </c>
      <c r="GB5489">
        <v>390</v>
      </c>
      <c r="GC5489">
        <f>SUM(Table3[[#This Row],[Dx_Circulatory]:[a_Dx_Circulatory]])</f>
        <v>2435</v>
      </c>
      <c r="GD5489">
        <v>2021</v>
      </c>
      <c r="GF5489">
        <v>106310791</v>
      </c>
      <c r="GG5489">
        <v>310791</v>
      </c>
      <c r="GH5489" s="2" t="s">
        <v>1485</v>
      </c>
      <c r="GI5489" s="2" t="s">
        <v>5007</v>
      </c>
      <c r="GJ5489">
        <v>2045</v>
      </c>
      <c r="GK5489">
        <v>390</v>
      </c>
      <c r="GL5489">
        <v>2435</v>
      </c>
      <c r="GM5489">
        <v>2021</v>
      </c>
    </row>
    <row r="5490" spans="2:195" x14ac:dyDescent="0.35">
      <c r="B5490" s="1">
        <v>106311000</v>
      </c>
      <c r="C5490" s="1">
        <v>311000</v>
      </c>
      <c r="D5490" s="1" t="s">
        <v>1493</v>
      </c>
      <c r="E5490" t="s">
        <v>3865</v>
      </c>
      <c r="F5490" t="s">
        <v>1495</v>
      </c>
      <c r="G5490">
        <v>95661</v>
      </c>
      <c r="H5490" s="1"/>
      <c r="I5490" s="1"/>
      <c r="J5490" s="1"/>
      <c r="K5490" s="1"/>
      <c r="L5490" s="1"/>
      <c r="M5490" s="1"/>
      <c r="N5490" s="1"/>
      <c r="O5490" s="1"/>
      <c r="P5490" s="1"/>
      <c r="R5490" s="1"/>
      <c r="BL5490">
        <v>4819</v>
      </c>
      <c r="EK5490">
        <v>2788</v>
      </c>
      <c r="FS5490">
        <v>2021</v>
      </c>
      <c r="FU5490" s="1">
        <v>106311000</v>
      </c>
      <c r="FV5490" s="1">
        <v>311000</v>
      </c>
      <c r="FW5490" s="1" t="s">
        <v>1493</v>
      </c>
      <c r="FX5490" t="s">
        <v>3865</v>
      </c>
      <c r="FY5490" t="s">
        <v>1495</v>
      </c>
      <c r="FZ5490">
        <v>95661</v>
      </c>
      <c r="GA5490">
        <v>4819</v>
      </c>
      <c r="GB5490">
        <v>2788</v>
      </c>
      <c r="GC5490">
        <f>SUM(Table3[[#This Row],[Dx_Circulatory]:[a_Dx_Circulatory]])</f>
        <v>7607</v>
      </c>
      <c r="GD5490">
        <v>2021</v>
      </c>
      <c r="GF5490">
        <v>106311000</v>
      </c>
      <c r="GG5490">
        <v>311000</v>
      </c>
      <c r="GH5490" s="2" t="s">
        <v>1493</v>
      </c>
      <c r="GI5490" s="2" t="s">
        <v>5008</v>
      </c>
      <c r="GJ5490">
        <v>4819</v>
      </c>
      <c r="GK5490">
        <v>2788</v>
      </c>
      <c r="GL5490">
        <v>7607</v>
      </c>
      <c r="GM5490">
        <v>2021</v>
      </c>
    </row>
    <row r="5491" spans="2:195" x14ac:dyDescent="0.35">
      <c r="B5491" s="1">
        <v>106314024</v>
      </c>
      <c r="C5491" s="1">
        <v>314024</v>
      </c>
      <c r="D5491" s="1" t="s">
        <v>2997</v>
      </c>
      <c r="E5491" t="s">
        <v>3866</v>
      </c>
      <c r="F5491" t="s">
        <v>1495</v>
      </c>
      <c r="G5491">
        <v>95661</v>
      </c>
      <c r="H5491" s="1"/>
      <c r="I5491" s="1"/>
      <c r="J5491" s="1"/>
      <c r="K5491" s="1"/>
      <c r="L5491" s="1"/>
      <c r="M5491" s="1"/>
      <c r="N5491" s="1"/>
      <c r="O5491" s="1"/>
      <c r="P5491" s="1"/>
      <c r="R5491" s="1"/>
      <c r="BL5491">
        <v>10599</v>
      </c>
      <c r="EK5491">
        <v>2518</v>
      </c>
      <c r="FS5491">
        <v>2021</v>
      </c>
      <c r="FU5491" s="1">
        <v>106314024</v>
      </c>
      <c r="FV5491" s="1">
        <v>314024</v>
      </c>
      <c r="FW5491" s="1" t="s">
        <v>2997</v>
      </c>
      <c r="FX5491" t="s">
        <v>3866</v>
      </c>
      <c r="FY5491" t="s">
        <v>1495</v>
      </c>
      <c r="FZ5491">
        <v>95661</v>
      </c>
      <c r="GA5491">
        <v>10599</v>
      </c>
      <c r="GB5491">
        <v>2518</v>
      </c>
      <c r="GC5491">
        <f>SUM(Table3[[#This Row],[Dx_Circulatory]:[a_Dx_Circulatory]])</f>
        <v>13117</v>
      </c>
      <c r="GD5491">
        <v>2021</v>
      </c>
      <c r="GF5491">
        <v>106314024</v>
      </c>
      <c r="GG5491">
        <v>314024</v>
      </c>
      <c r="GH5491" s="2" t="s">
        <v>2997</v>
      </c>
      <c r="GI5491" s="2" t="s">
        <v>5009</v>
      </c>
      <c r="GJ5491">
        <v>10599</v>
      </c>
      <c r="GK5491">
        <v>2518</v>
      </c>
      <c r="GL5491">
        <v>13117</v>
      </c>
      <c r="GM5491">
        <v>2021</v>
      </c>
    </row>
    <row r="5492" spans="2:195" x14ac:dyDescent="0.35">
      <c r="B5492" s="1">
        <v>106320859</v>
      </c>
      <c r="C5492" s="1">
        <v>320859</v>
      </c>
      <c r="D5492" s="1" t="s">
        <v>1504</v>
      </c>
      <c r="E5492" t="s">
        <v>3088</v>
      </c>
      <c r="F5492" t="s">
        <v>1506</v>
      </c>
      <c r="G5492">
        <v>96122</v>
      </c>
      <c r="H5492" s="1"/>
      <c r="I5492" s="1"/>
      <c r="J5492" s="1"/>
      <c r="K5492" s="1"/>
      <c r="L5492" s="1"/>
      <c r="M5492" s="1"/>
      <c r="N5492" s="1"/>
      <c r="O5492" s="1"/>
      <c r="P5492" s="1"/>
      <c r="R5492" s="1"/>
      <c r="BL5492">
        <v>224</v>
      </c>
      <c r="EK5492">
        <v>7</v>
      </c>
      <c r="FS5492">
        <v>2021</v>
      </c>
      <c r="FU5492" s="1">
        <v>106320859</v>
      </c>
      <c r="FV5492" s="1">
        <v>320859</v>
      </c>
      <c r="FW5492" s="1" t="s">
        <v>1504</v>
      </c>
      <c r="FX5492" t="s">
        <v>3088</v>
      </c>
      <c r="FY5492" t="s">
        <v>1506</v>
      </c>
      <c r="FZ5492">
        <v>96122</v>
      </c>
      <c r="GA5492">
        <v>224</v>
      </c>
      <c r="GB5492">
        <v>7</v>
      </c>
      <c r="GC5492">
        <f>SUM(Table3[[#This Row],[Dx_Circulatory]:[a_Dx_Circulatory]])</f>
        <v>231</v>
      </c>
      <c r="GD5492">
        <v>2021</v>
      </c>
      <c r="GF5492">
        <v>106320859</v>
      </c>
      <c r="GG5492">
        <v>320859</v>
      </c>
      <c r="GH5492" s="2" t="s">
        <v>1504</v>
      </c>
      <c r="GI5492" s="2" t="s">
        <v>4501</v>
      </c>
      <c r="GJ5492">
        <v>224</v>
      </c>
      <c r="GK5492">
        <v>7</v>
      </c>
      <c r="GL5492">
        <v>231</v>
      </c>
      <c r="GM5492">
        <v>2021</v>
      </c>
    </row>
    <row r="5493" spans="2:195" x14ac:dyDescent="0.35">
      <c r="B5493" s="1">
        <v>106320986</v>
      </c>
      <c r="C5493" s="1">
        <v>320986</v>
      </c>
      <c r="D5493" s="1" t="s">
        <v>1519</v>
      </c>
      <c r="E5493" t="s">
        <v>3867</v>
      </c>
      <c r="F5493" t="s">
        <v>1521</v>
      </c>
      <c r="G5493">
        <v>95971</v>
      </c>
      <c r="H5493" s="1"/>
      <c r="I5493" s="1"/>
      <c r="J5493" s="1"/>
      <c r="K5493" s="1"/>
      <c r="L5493" s="1"/>
      <c r="M5493" s="1"/>
      <c r="N5493" s="1"/>
      <c r="O5493" s="1"/>
      <c r="P5493" s="1"/>
      <c r="R5493" s="1"/>
      <c r="BL5493">
        <v>304</v>
      </c>
      <c r="EK5493">
        <v>28</v>
      </c>
      <c r="FS5493">
        <v>2021</v>
      </c>
      <c r="FU5493" s="1">
        <v>106320986</v>
      </c>
      <c r="FV5493" s="1">
        <v>320986</v>
      </c>
      <c r="FW5493" s="1" t="s">
        <v>1519</v>
      </c>
      <c r="FX5493" t="s">
        <v>3867</v>
      </c>
      <c r="FY5493" t="s">
        <v>1521</v>
      </c>
      <c r="FZ5493">
        <v>95971</v>
      </c>
      <c r="GA5493">
        <v>304</v>
      </c>
      <c r="GB5493">
        <v>28</v>
      </c>
      <c r="GC5493">
        <f>SUM(Table3[[#This Row],[Dx_Circulatory]:[a_Dx_Circulatory]])</f>
        <v>332</v>
      </c>
      <c r="GD5493">
        <v>2021</v>
      </c>
      <c r="GF5493">
        <v>106320986</v>
      </c>
      <c r="GG5493">
        <v>320986</v>
      </c>
      <c r="GH5493" s="2" t="s">
        <v>1519</v>
      </c>
      <c r="GI5493" s="2" t="s">
        <v>5010</v>
      </c>
      <c r="GJ5493">
        <v>304</v>
      </c>
      <c r="GK5493">
        <v>28</v>
      </c>
      <c r="GL5493">
        <v>332</v>
      </c>
      <c r="GM5493">
        <v>2021</v>
      </c>
    </row>
    <row r="5494" spans="2:195" x14ac:dyDescent="0.35">
      <c r="B5494" s="1">
        <v>106321016</v>
      </c>
      <c r="C5494" s="1">
        <v>321016</v>
      </c>
      <c r="D5494" s="1" t="s">
        <v>2998</v>
      </c>
      <c r="E5494" t="s">
        <v>3868</v>
      </c>
      <c r="F5494" t="s">
        <v>1528</v>
      </c>
      <c r="G5494">
        <v>96020</v>
      </c>
      <c r="H5494" s="1"/>
      <c r="I5494" s="1"/>
      <c r="J5494" s="1"/>
      <c r="K5494" s="1"/>
      <c r="L5494" s="1"/>
      <c r="M5494" s="1"/>
      <c r="N5494" s="1"/>
      <c r="O5494" s="1"/>
      <c r="P5494" s="1"/>
      <c r="R5494" s="1"/>
      <c r="BL5494">
        <v>174</v>
      </c>
      <c r="EK5494">
        <v>9</v>
      </c>
      <c r="FS5494">
        <v>2021</v>
      </c>
      <c r="FU5494" s="1">
        <v>106321016</v>
      </c>
      <c r="FV5494" s="1">
        <v>321016</v>
      </c>
      <c r="FW5494" s="1" t="s">
        <v>2998</v>
      </c>
      <c r="FX5494" t="s">
        <v>3868</v>
      </c>
      <c r="FY5494" t="s">
        <v>1528</v>
      </c>
      <c r="FZ5494">
        <v>96020</v>
      </c>
      <c r="GA5494">
        <v>174</v>
      </c>
      <c r="GB5494">
        <v>9</v>
      </c>
      <c r="GC5494">
        <f>SUM(Table3[[#This Row],[Dx_Circulatory]:[a_Dx_Circulatory]])</f>
        <v>183</v>
      </c>
      <c r="GD5494">
        <v>2021</v>
      </c>
      <c r="GF5494">
        <v>106321016</v>
      </c>
      <c r="GG5494">
        <v>321016</v>
      </c>
      <c r="GH5494" s="2" t="s">
        <v>2998</v>
      </c>
      <c r="GI5494" s="2" t="s">
        <v>5011</v>
      </c>
      <c r="GJ5494">
        <v>174</v>
      </c>
      <c r="GK5494">
        <v>9</v>
      </c>
      <c r="GL5494">
        <v>183</v>
      </c>
      <c r="GM5494">
        <v>2021</v>
      </c>
    </row>
    <row r="5495" spans="2:195" x14ac:dyDescent="0.35">
      <c r="B5495" s="1">
        <v>106331152</v>
      </c>
      <c r="C5495" s="1">
        <v>331152</v>
      </c>
      <c r="D5495" s="1" t="s">
        <v>1533</v>
      </c>
      <c r="E5495" t="s">
        <v>3869</v>
      </c>
      <c r="F5495" t="s">
        <v>1535</v>
      </c>
      <c r="G5495">
        <v>92882</v>
      </c>
      <c r="H5495" s="1"/>
      <c r="I5495" s="1"/>
      <c r="J5495" s="1"/>
      <c r="K5495" s="1"/>
      <c r="L5495" s="1"/>
      <c r="M5495" s="1"/>
      <c r="N5495" s="1"/>
      <c r="O5495" s="1"/>
      <c r="P5495" s="1"/>
      <c r="R5495" s="1"/>
      <c r="BL5495">
        <v>3039</v>
      </c>
      <c r="EK5495">
        <v>1126</v>
      </c>
      <c r="FS5495">
        <v>2021</v>
      </c>
      <c r="FU5495" s="1">
        <v>106331152</v>
      </c>
      <c r="FV5495" s="1">
        <v>331152</v>
      </c>
      <c r="FW5495" s="1" t="s">
        <v>1533</v>
      </c>
      <c r="FX5495" t="s">
        <v>3869</v>
      </c>
      <c r="FY5495" t="s">
        <v>1535</v>
      </c>
      <c r="FZ5495">
        <v>92882</v>
      </c>
      <c r="GA5495">
        <v>3039</v>
      </c>
      <c r="GB5495">
        <v>1126</v>
      </c>
      <c r="GC5495">
        <f>SUM(Table3[[#This Row],[Dx_Circulatory]:[a_Dx_Circulatory]])</f>
        <v>4165</v>
      </c>
      <c r="GD5495">
        <v>2021</v>
      </c>
      <c r="GF5495">
        <v>106331152</v>
      </c>
      <c r="GG5495">
        <v>331152</v>
      </c>
      <c r="GH5495" s="2" t="s">
        <v>1533</v>
      </c>
      <c r="GI5495" s="2" t="s">
        <v>5012</v>
      </c>
      <c r="GJ5495">
        <v>3039</v>
      </c>
      <c r="GK5495">
        <v>1126</v>
      </c>
      <c r="GL5495">
        <v>4165</v>
      </c>
      <c r="GM5495">
        <v>2021</v>
      </c>
    </row>
    <row r="5496" spans="2:195" x14ac:dyDescent="0.35">
      <c r="B5496" s="1">
        <v>106331164</v>
      </c>
      <c r="C5496" s="1">
        <v>331164</v>
      </c>
      <c r="D5496" s="1" t="s">
        <v>1541</v>
      </c>
      <c r="E5496" t="s">
        <v>3870</v>
      </c>
      <c r="F5496" t="s">
        <v>1543</v>
      </c>
      <c r="G5496">
        <v>92262</v>
      </c>
      <c r="H5496" s="1"/>
      <c r="I5496" s="1"/>
      <c r="J5496" s="1"/>
      <c r="K5496" s="1"/>
      <c r="L5496" s="1"/>
      <c r="M5496" s="1"/>
      <c r="N5496" s="1"/>
      <c r="O5496" s="1"/>
      <c r="P5496" s="1"/>
      <c r="R5496" s="1"/>
      <c r="BL5496">
        <v>3541</v>
      </c>
      <c r="EK5496">
        <v>2014</v>
      </c>
      <c r="FS5496">
        <v>2021</v>
      </c>
      <c r="FU5496" s="1">
        <v>106331164</v>
      </c>
      <c r="FV5496" s="1">
        <v>331164</v>
      </c>
      <c r="FW5496" s="1" t="s">
        <v>1541</v>
      </c>
      <c r="FX5496" t="s">
        <v>3870</v>
      </c>
      <c r="FY5496" t="s">
        <v>1543</v>
      </c>
      <c r="FZ5496">
        <v>92262</v>
      </c>
      <c r="GA5496">
        <v>3541</v>
      </c>
      <c r="GB5496">
        <v>2014</v>
      </c>
      <c r="GC5496">
        <f>SUM(Table3[[#This Row],[Dx_Circulatory]:[a_Dx_Circulatory]])</f>
        <v>5555</v>
      </c>
      <c r="GD5496">
        <v>2021</v>
      </c>
      <c r="GF5496">
        <v>106331164</v>
      </c>
      <c r="GG5496">
        <v>331164</v>
      </c>
      <c r="GH5496" s="2" t="s">
        <v>1541</v>
      </c>
      <c r="GI5496" s="2" t="s">
        <v>5013</v>
      </c>
      <c r="GJ5496">
        <v>3541</v>
      </c>
      <c r="GK5496">
        <v>2014</v>
      </c>
      <c r="GL5496">
        <v>5555</v>
      </c>
      <c r="GM5496">
        <v>2021</v>
      </c>
    </row>
    <row r="5497" spans="2:195" x14ac:dyDescent="0.35">
      <c r="B5497" s="1">
        <v>106331168</v>
      </c>
      <c r="C5497" s="1">
        <v>331168</v>
      </c>
      <c r="D5497" s="1" t="s">
        <v>2852</v>
      </c>
      <c r="E5497" t="s">
        <v>3871</v>
      </c>
      <c r="F5497" t="s">
        <v>1550</v>
      </c>
      <c r="G5497">
        <v>92270</v>
      </c>
      <c r="H5497" s="1"/>
      <c r="I5497" s="1"/>
      <c r="J5497" s="1"/>
      <c r="K5497" s="1"/>
      <c r="L5497" s="1"/>
      <c r="M5497" s="1"/>
      <c r="N5497" s="1"/>
      <c r="O5497" s="1"/>
      <c r="P5497" s="1"/>
      <c r="R5497" s="1"/>
      <c r="BL5497">
        <v>3933</v>
      </c>
      <c r="EK5497">
        <v>3273</v>
      </c>
      <c r="FS5497">
        <v>2021</v>
      </c>
      <c r="FU5497" s="1">
        <v>106331168</v>
      </c>
      <c r="FV5497" s="1">
        <v>331168</v>
      </c>
      <c r="FW5497" s="1" t="s">
        <v>2852</v>
      </c>
      <c r="FX5497" t="s">
        <v>3871</v>
      </c>
      <c r="FY5497" t="s">
        <v>1550</v>
      </c>
      <c r="FZ5497">
        <v>92270</v>
      </c>
      <c r="GA5497">
        <v>3933</v>
      </c>
      <c r="GB5497">
        <v>3273</v>
      </c>
      <c r="GC5497">
        <f>SUM(Table3[[#This Row],[Dx_Circulatory]:[a_Dx_Circulatory]])</f>
        <v>7206</v>
      </c>
      <c r="GD5497">
        <v>2021</v>
      </c>
      <c r="GF5497">
        <v>106331168</v>
      </c>
      <c r="GG5497">
        <v>331168</v>
      </c>
      <c r="GH5497" s="2" t="s">
        <v>2852</v>
      </c>
      <c r="GI5497" s="2" t="s">
        <v>5014</v>
      </c>
      <c r="GJ5497">
        <v>3933</v>
      </c>
      <c r="GK5497">
        <v>3273</v>
      </c>
      <c r="GL5497">
        <v>7206</v>
      </c>
      <c r="GM5497">
        <v>2021</v>
      </c>
    </row>
    <row r="5498" spans="2:195" x14ac:dyDescent="0.35">
      <c r="B5498" s="1">
        <v>106331194</v>
      </c>
      <c r="C5498" s="1">
        <v>331194</v>
      </c>
      <c r="D5498" s="1" t="s">
        <v>3143</v>
      </c>
      <c r="E5498" t="s">
        <v>3872</v>
      </c>
      <c r="F5498" t="s">
        <v>1557</v>
      </c>
      <c r="G5498">
        <v>92543</v>
      </c>
      <c r="H5498" s="1"/>
      <c r="I5498" s="1"/>
      <c r="J5498" s="1"/>
      <c r="K5498" s="1"/>
      <c r="L5498" s="1"/>
      <c r="M5498" s="1"/>
      <c r="N5498" s="1"/>
      <c r="O5498" s="1"/>
      <c r="P5498" s="1"/>
      <c r="R5498" s="1"/>
      <c r="BL5498">
        <v>2565</v>
      </c>
      <c r="EK5498">
        <v>982</v>
      </c>
      <c r="FS5498">
        <v>2021</v>
      </c>
      <c r="FU5498" s="1">
        <v>106331194</v>
      </c>
      <c r="FV5498" s="1">
        <v>331194</v>
      </c>
      <c r="FW5498" s="1" t="s">
        <v>3143</v>
      </c>
      <c r="FX5498" t="s">
        <v>3872</v>
      </c>
      <c r="FY5498" t="s">
        <v>1557</v>
      </c>
      <c r="FZ5498">
        <v>92543</v>
      </c>
      <c r="GA5498">
        <v>2565</v>
      </c>
      <c r="GB5498">
        <v>982</v>
      </c>
      <c r="GC5498">
        <f>SUM(Table3[[#This Row],[Dx_Circulatory]:[a_Dx_Circulatory]])</f>
        <v>3547</v>
      </c>
      <c r="GD5498">
        <v>2021</v>
      </c>
      <c r="GF5498">
        <v>106331194</v>
      </c>
      <c r="GG5498">
        <v>331194</v>
      </c>
      <c r="GH5498" s="2" t="s">
        <v>3143</v>
      </c>
      <c r="GI5498" s="2" t="s">
        <v>5015</v>
      </c>
      <c r="GJ5498">
        <v>2565</v>
      </c>
      <c r="GK5498">
        <v>982</v>
      </c>
      <c r="GL5498">
        <v>3547</v>
      </c>
      <c r="GM5498">
        <v>2021</v>
      </c>
    </row>
    <row r="5499" spans="2:195" x14ac:dyDescent="0.35">
      <c r="B5499" s="1">
        <v>106331216</v>
      </c>
      <c r="C5499" s="1">
        <v>331216</v>
      </c>
      <c r="D5499" s="1" t="s">
        <v>3122</v>
      </c>
      <c r="E5499" t="s">
        <v>3873</v>
      </c>
      <c r="F5499" t="s">
        <v>1564</v>
      </c>
      <c r="G5499">
        <v>92201</v>
      </c>
      <c r="H5499" s="1"/>
      <c r="I5499" s="1"/>
      <c r="J5499" s="1"/>
      <c r="K5499" s="1"/>
      <c r="L5499" s="1"/>
      <c r="M5499" s="1"/>
      <c r="N5499" s="1"/>
      <c r="O5499" s="1"/>
      <c r="P5499" s="1"/>
      <c r="R5499" s="1"/>
      <c r="BL5499">
        <v>2933</v>
      </c>
      <c r="EK5499">
        <v>693</v>
      </c>
      <c r="FS5499">
        <v>2021</v>
      </c>
      <c r="FU5499" s="1">
        <v>106331216</v>
      </c>
      <c r="FV5499" s="1">
        <v>331216</v>
      </c>
      <c r="FW5499" s="1" t="s">
        <v>3122</v>
      </c>
      <c r="FX5499" t="s">
        <v>3873</v>
      </c>
      <c r="FY5499" t="s">
        <v>1564</v>
      </c>
      <c r="FZ5499">
        <v>92201</v>
      </c>
      <c r="GA5499">
        <v>2933</v>
      </c>
      <c r="GB5499">
        <v>693</v>
      </c>
      <c r="GC5499">
        <f>SUM(Table3[[#This Row],[Dx_Circulatory]:[a_Dx_Circulatory]])</f>
        <v>3626</v>
      </c>
      <c r="GD5499">
        <v>2021</v>
      </c>
      <c r="GF5499">
        <v>106331216</v>
      </c>
      <c r="GG5499">
        <v>331216</v>
      </c>
      <c r="GH5499" s="2" t="s">
        <v>3122</v>
      </c>
      <c r="GI5499" s="2" t="s">
        <v>5016</v>
      </c>
      <c r="GJ5499">
        <v>2933</v>
      </c>
      <c r="GK5499">
        <v>693</v>
      </c>
      <c r="GL5499">
        <v>3626</v>
      </c>
      <c r="GM5499">
        <v>2021</v>
      </c>
    </row>
    <row r="5500" spans="2:195" x14ac:dyDescent="0.35">
      <c r="B5500" s="1">
        <v>106331288</v>
      </c>
      <c r="C5500" s="1">
        <v>331288</v>
      </c>
      <c r="D5500" s="1" t="s">
        <v>1569</v>
      </c>
      <c r="E5500" t="s">
        <v>3874</v>
      </c>
      <c r="F5500" t="s">
        <v>1571</v>
      </c>
      <c r="G5500">
        <v>92225</v>
      </c>
      <c r="H5500" s="1"/>
      <c r="I5500" s="1"/>
      <c r="J5500" s="1"/>
      <c r="K5500" s="1"/>
      <c r="L5500" s="1"/>
      <c r="M5500" s="1"/>
      <c r="N5500" s="1"/>
      <c r="O5500" s="1"/>
      <c r="P5500" s="1"/>
      <c r="R5500" s="1"/>
      <c r="BL5500">
        <v>750</v>
      </c>
      <c r="EK5500">
        <v>23</v>
      </c>
      <c r="FS5500">
        <v>2021</v>
      </c>
      <c r="FU5500" s="1">
        <v>106331288</v>
      </c>
      <c r="FV5500" s="1">
        <v>331288</v>
      </c>
      <c r="FW5500" s="1" t="s">
        <v>1569</v>
      </c>
      <c r="FX5500" t="s">
        <v>3874</v>
      </c>
      <c r="FY5500" t="s">
        <v>1571</v>
      </c>
      <c r="FZ5500">
        <v>92225</v>
      </c>
      <c r="GA5500">
        <v>750</v>
      </c>
      <c r="GB5500">
        <v>23</v>
      </c>
      <c r="GC5500">
        <f>SUM(Table3[[#This Row],[Dx_Circulatory]:[a_Dx_Circulatory]])</f>
        <v>773</v>
      </c>
      <c r="GD5500">
        <v>2021</v>
      </c>
      <c r="GF5500">
        <v>106331288</v>
      </c>
      <c r="GG5500">
        <v>331288</v>
      </c>
      <c r="GH5500" s="2" t="s">
        <v>1569</v>
      </c>
      <c r="GI5500" s="2" t="s">
        <v>5017</v>
      </c>
      <c r="GJ5500">
        <v>750</v>
      </c>
      <c r="GK5500">
        <v>23</v>
      </c>
      <c r="GL5500">
        <v>773</v>
      </c>
      <c r="GM5500">
        <v>2021</v>
      </c>
    </row>
    <row r="5501" spans="2:195" x14ac:dyDescent="0.35">
      <c r="B5501" s="1">
        <v>106331293</v>
      </c>
      <c r="C5501" s="1">
        <v>331293</v>
      </c>
      <c r="D5501" s="1" t="s">
        <v>3144</v>
      </c>
      <c r="E5501" t="s">
        <v>3875</v>
      </c>
      <c r="F5501" t="s">
        <v>1578</v>
      </c>
      <c r="G5501">
        <v>92503</v>
      </c>
      <c r="H5501" s="1"/>
      <c r="I5501" s="1"/>
      <c r="J5501" s="1"/>
      <c r="K5501" s="1"/>
      <c r="L5501" s="1"/>
      <c r="M5501" s="1"/>
      <c r="N5501" s="1"/>
      <c r="O5501" s="1"/>
      <c r="P5501" s="1"/>
      <c r="R5501" s="1"/>
      <c r="BL5501">
        <v>2398</v>
      </c>
      <c r="EK5501">
        <v>572</v>
      </c>
      <c r="FS5501">
        <v>2021</v>
      </c>
      <c r="FU5501" s="1">
        <v>106331293</v>
      </c>
      <c r="FV5501" s="1">
        <v>331293</v>
      </c>
      <c r="FW5501" s="1" t="s">
        <v>3144</v>
      </c>
      <c r="FX5501" t="s">
        <v>3875</v>
      </c>
      <c r="FY5501" t="s">
        <v>1578</v>
      </c>
      <c r="FZ5501">
        <v>92503</v>
      </c>
      <c r="GA5501">
        <v>2398</v>
      </c>
      <c r="GB5501">
        <v>572</v>
      </c>
      <c r="GC5501">
        <f>SUM(Table3[[#This Row],[Dx_Circulatory]:[a_Dx_Circulatory]])</f>
        <v>2970</v>
      </c>
      <c r="GD5501">
        <v>2021</v>
      </c>
      <c r="GF5501">
        <v>106331293</v>
      </c>
      <c r="GG5501">
        <v>331293</v>
      </c>
      <c r="GH5501" s="2" t="s">
        <v>3144</v>
      </c>
      <c r="GI5501" s="2" t="s">
        <v>5018</v>
      </c>
      <c r="GJ5501">
        <v>2398</v>
      </c>
      <c r="GK5501">
        <v>572</v>
      </c>
      <c r="GL5501">
        <v>2970</v>
      </c>
      <c r="GM5501">
        <v>2021</v>
      </c>
    </row>
    <row r="5502" spans="2:195" x14ac:dyDescent="0.35">
      <c r="B5502" s="1">
        <v>106331312</v>
      </c>
      <c r="C5502" s="1">
        <v>331312</v>
      </c>
      <c r="D5502" s="1" t="s">
        <v>1583</v>
      </c>
      <c r="E5502" t="s">
        <v>3876</v>
      </c>
      <c r="F5502" t="s">
        <v>1578</v>
      </c>
      <c r="G5502">
        <v>92501</v>
      </c>
      <c r="H5502" s="1"/>
      <c r="I5502" s="1"/>
      <c r="J5502" s="1"/>
      <c r="K5502" s="1"/>
      <c r="L5502" s="1"/>
      <c r="M5502" s="1"/>
      <c r="N5502" s="1"/>
      <c r="O5502" s="1"/>
      <c r="P5502" s="1"/>
      <c r="R5502" s="1"/>
      <c r="BL5502">
        <v>5508</v>
      </c>
      <c r="EK5502">
        <v>3817</v>
      </c>
      <c r="FS5502">
        <v>2021</v>
      </c>
      <c r="FU5502" s="1">
        <v>106331312</v>
      </c>
      <c r="FV5502" s="1">
        <v>331312</v>
      </c>
      <c r="FW5502" s="1" t="s">
        <v>1583</v>
      </c>
      <c r="FX5502" t="s">
        <v>3876</v>
      </c>
      <c r="FY5502" t="s">
        <v>1578</v>
      </c>
      <c r="FZ5502">
        <v>92501</v>
      </c>
      <c r="GA5502">
        <v>5508</v>
      </c>
      <c r="GB5502">
        <v>3817</v>
      </c>
      <c r="GC5502">
        <f>SUM(Table3[[#This Row],[Dx_Circulatory]:[a_Dx_Circulatory]])</f>
        <v>9325</v>
      </c>
      <c r="GD5502">
        <v>2021</v>
      </c>
      <c r="GF5502">
        <v>106331312</v>
      </c>
      <c r="GG5502">
        <v>331312</v>
      </c>
      <c r="GH5502" s="2" t="s">
        <v>1583</v>
      </c>
      <c r="GI5502" s="2" t="s">
        <v>5019</v>
      </c>
      <c r="GJ5502">
        <v>5508</v>
      </c>
      <c r="GK5502">
        <v>3817</v>
      </c>
      <c r="GL5502">
        <v>9325</v>
      </c>
      <c r="GM5502">
        <v>2021</v>
      </c>
    </row>
    <row r="5503" spans="2:195" x14ac:dyDescent="0.35">
      <c r="B5503" s="1">
        <v>106331326</v>
      </c>
      <c r="C5503" s="1">
        <v>331326</v>
      </c>
      <c r="D5503" s="1" t="s">
        <v>1589</v>
      </c>
      <c r="E5503" t="s">
        <v>3877</v>
      </c>
      <c r="F5503" t="s">
        <v>1591</v>
      </c>
      <c r="G5503">
        <v>92220</v>
      </c>
      <c r="H5503" s="1"/>
      <c r="I5503" s="1"/>
      <c r="J5503" s="1"/>
      <c r="K5503" s="1"/>
      <c r="L5503" s="1"/>
      <c r="M5503" s="1"/>
      <c r="N5503" s="1"/>
      <c r="O5503" s="1"/>
      <c r="P5503" s="1"/>
      <c r="R5503" s="1"/>
      <c r="BL5503">
        <v>2554</v>
      </c>
      <c r="EK5503">
        <v>240</v>
      </c>
      <c r="FS5503">
        <v>2021</v>
      </c>
      <c r="FU5503" s="1">
        <v>106331326</v>
      </c>
      <c r="FV5503" s="1">
        <v>331326</v>
      </c>
      <c r="FW5503" s="1" t="s">
        <v>1589</v>
      </c>
      <c r="FX5503" t="s">
        <v>3877</v>
      </c>
      <c r="FY5503" t="s">
        <v>1591</v>
      </c>
      <c r="FZ5503">
        <v>92220</v>
      </c>
      <c r="GA5503">
        <v>2554</v>
      </c>
      <c r="GB5503">
        <v>240</v>
      </c>
      <c r="GC5503">
        <f>SUM(Table3[[#This Row],[Dx_Circulatory]:[a_Dx_Circulatory]])</f>
        <v>2794</v>
      </c>
      <c r="GD5503">
        <v>2021</v>
      </c>
      <c r="GF5503">
        <v>106331326</v>
      </c>
      <c r="GG5503">
        <v>331326</v>
      </c>
      <c r="GH5503" s="2" t="s">
        <v>1589</v>
      </c>
      <c r="GI5503" s="2" t="s">
        <v>5020</v>
      </c>
      <c r="GJ5503">
        <v>2554</v>
      </c>
      <c r="GK5503">
        <v>240</v>
      </c>
      <c r="GL5503">
        <v>2794</v>
      </c>
      <c r="GM5503">
        <v>2021</v>
      </c>
    </row>
    <row r="5504" spans="2:195" x14ac:dyDescent="0.35">
      <c r="B5504" s="1">
        <v>106334018</v>
      </c>
      <c r="C5504" s="1">
        <v>334018</v>
      </c>
      <c r="D5504" s="1" t="s">
        <v>3123</v>
      </c>
      <c r="E5504" t="s">
        <v>3878</v>
      </c>
      <c r="F5504" t="s">
        <v>1598</v>
      </c>
      <c r="G5504">
        <v>92585</v>
      </c>
      <c r="H5504" s="1"/>
      <c r="I5504" s="1"/>
      <c r="J5504" s="1"/>
      <c r="K5504" s="1"/>
      <c r="L5504" s="1"/>
      <c r="M5504" s="1"/>
      <c r="N5504" s="1"/>
      <c r="O5504" s="1"/>
      <c r="P5504" s="1"/>
      <c r="R5504" s="1"/>
      <c r="BL5504">
        <v>840</v>
      </c>
      <c r="EK5504">
        <v>290</v>
      </c>
      <c r="FS5504">
        <v>2021</v>
      </c>
      <c r="FU5504" s="1">
        <v>106334018</v>
      </c>
      <c r="FV5504" s="1">
        <v>334018</v>
      </c>
      <c r="FW5504" s="1" t="s">
        <v>3123</v>
      </c>
      <c r="FX5504" t="s">
        <v>3878</v>
      </c>
      <c r="FY5504" t="s">
        <v>1598</v>
      </c>
      <c r="FZ5504">
        <v>92585</v>
      </c>
      <c r="GA5504">
        <v>840</v>
      </c>
      <c r="GB5504">
        <v>290</v>
      </c>
      <c r="GC5504">
        <f>SUM(Table3[[#This Row],[Dx_Circulatory]:[a_Dx_Circulatory]])</f>
        <v>1130</v>
      </c>
      <c r="GD5504">
        <v>2021</v>
      </c>
      <c r="GF5504">
        <v>106334018</v>
      </c>
      <c r="GG5504">
        <v>334018</v>
      </c>
      <c r="GH5504" s="2" t="s">
        <v>3123</v>
      </c>
      <c r="GI5504" s="2" t="s">
        <v>5021</v>
      </c>
      <c r="GJ5504">
        <v>840</v>
      </c>
      <c r="GK5504">
        <v>290</v>
      </c>
      <c r="GL5504">
        <v>1130</v>
      </c>
      <c r="GM5504">
        <v>2021</v>
      </c>
    </row>
    <row r="5505" spans="2:195" x14ac:dyDescent="0.35">
      <c r="B5505" s="1">
        <v>106334025</v>
      </c>
      <c r="C5505" s="1">
        <v>334025</v>
      </c>
      <c r="D5505" s="1" t="s">
        <v>2999</v>
      </c>
      <c r="E5505" t="s">
        <v>3879</v>
      </c>
      <c r="F5505" t="s">
        <v>1578</v>
      </c>
      <c r="G5505">
        <v>92505</v>
      </c>
      <c r="H5505" s="1"/>
      <c r="I5505" s="1"/>
      <c r="J5505" s="1"/>
      <c r="K5505" s="1"/>
      <c r="L5505" s="1"/>
      <c r="M5505" s="1"/>
      <c r="N5505" s="1"/>
      <c r="O5505" s="1"/>
      <c r="P5505" s="1"/>
      <c r="R5505" s="1"/>
      <c r="BL5505">
        <v>5035</v>
      </c>
      <c r="EK5505">
        <v>642</v>
      </c>
      <c r="FS5505">
        <v>2021</v>
      </c>
      <c r="FU5505" s="1">
        <v>106334025</v>
      </c>
      <c r="FV5505" s="1">
        <v>334025</v>
      </c>
      <c r="FW5505" s="1" t="s">
        <v>2999</v>
      </c>
      <c r="FX5505" t="s">
        <v>3879</v>
      </c>
      <c r="FY5505" t="s">
        <v>1578</v>
      </c>
      <c r="FZ5505">
        <v>92505</v>
      </c>
      <c r="GA5505">
        <v>5035</v>
      </c>
      <c r="GB5505">
        <v>642</v>
      </c>
      <c r="GC5505">
        <f>SUM(Table3[[#This Row],[Dx_Circulatory]:[a_Dx_Circulatory]])</f>
        <v>5677</v>
      </c>
      <c r="GD5505">
        <v>2021</v>
      </c>
      <c r="GF5505">
        <v>106334025</v>
      </c>
      <c r="GG5505">
        <v>334025</v>
      </c>
      <c r="GH5505" s="2" t="s">
        <v>2999</v>
      </c>
      <c r="GI5505" s="2" t="s">
        <v>5022</v>
      </c>
      <c r="GJ5505">
        <v>5035</v>
      </c>
      <c r="GK5505">
        <v>642</v>
      </c>
      <c r="GL5505">
        <v>5677</v>
      </c>
      <c r="GM5505">
        <v>2021</v>
      </c>
    </row>
    <row r="5506" spans="2:195" x14ac:dyDescent="0.35">
      <c r="B5506" s="1">
        <v>106334048</v>
      </c>
      <c r="C5506" s="1">
        <v>334048</v>
      </c>
      <c r="D5506" s="1" t="s">
        <v>3000</v>
      </c>
      <c r="E5506" t="s">
        <v>3880</v>
      </c>
      <c r="F5506" t="s">
        <v>1610</v>
      </c>
      <c r="G5506">
        <v>92555</v>
      </c>
      <c r="H5506" s="1"/>
      <c r="I5506" s="1"/>
      <c r="J5506" s="1"/>
      <c r="K5506" s="1"/>
      <c r="L5506" s="1"/>
      <c r="M5506" s="1"/>
      <c r="N5506" s="1"/>
      <c r="O5506" s="1"/>
      <c r="P5506" s="1"/>
      <c r="R5506" s="1"/>
      <c r="BL5506">
        <v>4180</v>
      </c>
      <c r="EK5506">
        <v>431</v>
      </c>
      <c r="FS5506">
        <v>2021</v>
      </c>
      <c r="FU5506" s="1">
        <v>106334048</v>
      </c>
      <c r="FV5506" s="1">
        <v>334048</v>
      </c>
      <c r="FW5506" s="1" t="s">
        <v>3000</v>
      </c>
      <c r="FX5506" t="s">
        <v>3880</v>
      </c>
      <c r="FY5506" t="s">
        <v>1610</v>
      </c>
      <c r="FZ5506">
        <v>92555</v>
      </c>
      <c r="GA5506">
        <v>4180</v>
      </c>
      <c r="GB5506">
        <v>431</v>
      </c>
      <c r="GC5506">
        <f>SUM(Table3[[#This Row],[Dx_Circulatory]:[a_Dx_Circulatory]])</f>
        <v>4611</v>
      </c>
      <c r="GD5506">
        <v>2021</v>
      </c>
      <c r="GF5506">
        <v>106334048</v>
      </c>
      <c r="GG5506">
        <v>334048</v>
      </c>
      <c r="GH5506" s="2" t="s">
        <v>3000</v>
      </c>
      <c r="GI5506" s="2" t="s">
        <v>5023</v>
      </c>
      <c r="GJ5506">
        <v>4180</v>
      </c>
      <c r="GK5506">
        <v>431</v>
      </c>
      <c r="GL5506">
        <v>4611</v>
      </c>
      <c r="GM5506">
        <v>2021</v>
      </c>
    </row>
    <row r="5507" spans="2:195" x14ac:dyDescent="0.35">
      <c r="B5507" s="1">
        <v>106334068</v>
      </c>
      <c r="C5507" s="1">
        <v>334068</v>
      </c>
      <c r="D5507" s="1" t="s">
        <v>1614</v>
      </c>
      <c r="E5507" t="s">
        <v>3881</v>
      </c>
      <c r="F5507" t="s">
        <v>1616</v>
      </c>
      <c r="G5507">
        <v>92562</v>
      </c>
      <c r="H5507" s="1"/>
      <c r="I5507" s="1"/>
      <c r="J5507" s="1"/>
      <c r="K5507" s="1"/>
      <c r="L5507" s="1"/>
      <c r="M5507" s="1"/>
      <c r="N5507" s="1"/>
      <c r="O5507" s="1"/>
      <c r="P5507" s="1"/>
      <c r="R5507" s="1"/>
      <c r="BL5507">
        <v>5386</v>
      </c>
      <c r="EK5507">
        <v>1626</v>
      </c>
      <c r="FS5507">
        <v>2021</v>
      </c>
      <c r="FU5507" s="1">
        <v>106334068</v>
      </c>
      <c r="FV5507" s="1">
        <v>334068</v>
      </c>
      <c r="FW5507" s="1" t="s">
        <v>1614</v>
      </c>
      <c r="FX5507" t="s">
        <v>3881</v>
      </c>
      <c r="FY5507" t="s">
        <v>1616</v>
      </c>
      <c r="FZ5507">
        <v>92562</v>
      </c>
      <c r="GA5507">
        <v>5386</v>
      </c>
      <c r="GB5507">
        <v>1626</v>
      </c>
      <c r="GC5507">
        <f>SUM(Table3[[#This Row],[Dx_Circulatory]:[a_Dx_Circulatory]])</f>
        <v>7012</v>
      </c>
      <c r="GD5507">
        <v>2021</v>
      </c>
      <c r="GF5507">
        <v>106334068</v>
      </c>
      <c r="GG5507">
        <v>334068</v>
      </c>
      <c r="GH5507" s="2" t="s">
        <v>1614</v>
      </c>
      <c r="GI5507" s="2" t="s">
        <v>5024</v>
      </c>
      <c r="GJ5507">
        <v>5386</v>
      </c>
      <c r="GK5507">
        <v>1626</v>
      </c>
      <c r="GL5507">
        <v>7012</v>
      </c>
      <c r="GM5507">
        <v>2021</v>
      </c>
    </row>
    <row r="5508" spans="2:195" x14ac:dyDescent="0.35">
      <c r="B5508" s="1">
        <v>106334487</v>
      </c>
      <c r="C5508" s="1">
        <v>334487</v>
      </c>
      <c r="D5508" s="1" t="s">
        <v>3068</v>
      </c>
      <c r="E5508" t="s">
        <v>3882</v>
      </c>
      <c r="F5508" t="s">
        <v>1610</v>
      </c>
      <c r="G5508">
        <v>92555</v>
      </c>
      <c r="H5508" s="1"/>
      <c r="I5508" s="1"/>
      <c r="J5508" s="1"/>
      <c r="K5508" s="1"/>
      <c r="L5508" s="1"/>
      <c r="M5508" s="1"/>
      <c r="N5508" s="1"/>
      <c r="O5508" s="1"/>
      <c r="P5508" s="1"/>
      <c r="R5508" s="1"/>
      <c r="BL5508">
        <v>4578</v>
      </c>
      <c r="EK5508">
        <v>1768</v>
      </c>
      <c r="FS5508">
        <v>2021</v>
      </c>
      <c r="FU5508" s="1">
        <v>106334487</v>
      </c>
      <c r="FV5508" s="1">
        <v>334487</v>
      </c>
      <c r="FW5508" s="1" t="s">
        <v>3068</v>
      </c>
      <c r="FX5508" t="s">
        <v>3882</v>
      </c>
      <c r="FY5508" t="s">
        <v>1610</v>
      </c>
      <c r="FZ5508">
        <v>92555</v>
      </c>
      <c r="GA5508">
        <v>4578</v>
      </c>
      <c r="GB5508">
        <v>1768</v>
      </c>
      <c r="GC5508">
        <f>SUM(Table3[[#This Row],[Dx_Circulatory]:[a_Dx_Circulatory]])</f>
        <v>6346</v>
      </c>
      <c r="GD5508">
        <v>2021</v>
      </c>
      <c r="GF5508">
        <v>106334487</v>
      </c>
      <c r="GG5508">
        <v>334487</v>
      </c>
      <c r="GH5508" s="2" t="s">
        <v>3068</v>
      </c>
      <c r="GI5508" s="2" t="s">
        <v>5025</v>
      </c>
      <c r="GJ5508">
        <v>4578</v>
      </c>
      <c r="GK5508">
        <v>1768</v>
      </c>
      <c r="GL5508">
        <v>6346</v>
      </c>
      <c r="GM5508">
        <v>2021</v>
      </c>
    </row>
    <row r="5509" spans="2:195" x14ac:dyDescent="0.35">
      <c r="B5509" s="1">
        <v>106334564</v>
      </c>
      <c r="C5509" s="1">
        <v>334564</v>
      </c>
      <c r="D5509" s="1" t="s">
        <v>3001</v>
      </c>
      <c r="E5509" t="s">
        <v>3025</v>
      </c>
      <c r="F5509" t="s">
        <v>3026</v>
      </c>
      <c r="G5509">
        <v>92592</v>
      </c>
      <c r="H5509" s="1"/>
      <c r="I5509" s="1"/>
      <c r="J5509" s="1"/>
      <c r="K5509" s="1"/>
      <c r="L5509" s="1"/>
      <c r="M5509" s="1"/>
      <c r="N5509" s="1"/>
      <c r="O5509" s="1"/>
      <c r="P5509" s="1"/>
      <c r="R5509" s="1"/>
      <c r="BL5509">
        <v>2995</v>
      </c>
      <c r="EK5509">
        <v>2178</v>
      </c>
      <c r="FS5509">
        <v>2021</v>
      </c>
      <c r="FU5509" s="1">
        <v>106334564</v>
      </c>
      <c r="FV5509" s="1">
        <v>334564</v>
      </c>
      <c r="FW5509" s="1" t="s">
        <v>3001</v>
      </c>
      <c r="FX5509" t="s">
        <v>3025</v>
      </c>
      <c r="FY5509" t="s">
        <v>3026</v>
      </c>
      <c r="FZ5509">
        <v>92592</v>
      </c>
      <c r="GA5509">
        <v>2995</v>
      </c>
      <c r="GB5509">
        <v>2178</v>
      </c>
      <c r="GC5509">
        <f>SUM(Table3[[#This Row],[Dx_Circulatory]:[a_Dx_Circulatory]])</f>
        <v>5173</v>
      </c>
      <c r="GD5509">
        <v>2021</v>
      </c>
      <c r="GF5509">
        <v>106334564</v>
      </c>
      <c r="GG5509">
        <v>334564</v>
      </c>
      <c r="GH5509" s="2" t="s">
        <v>3001</v>
      </c>
      <c r="GI5509" s="2" t="s">
        <v>4472</v>
      </c>
      <c r="GJ5509">
        <v>2995</v>
      </c>
      <c r="GK5509">
        <v>2178</v>
      </c>
      <c r="GL5509">
        <v>5173</v>
      </c>
      <c r="GM5509">
        <v>2021</v>
      </c>
    </row>
    <row r="5510" spans="2:195" x14ac:dyDescent="0.35">
      <c r="B5510" s="1">
        <v>106334589</v>
      </c>
      <c r="C5510" s="1">
        <v>334589</v>
      </c>
      <c r="D5510" s="1" t="s">
        <v>2884</v>
      </c>
      <c r="E5510" t="s">
        <v>3883</v>
      </c>
      <c r="F5510" t="s">
        <v>1616</v>
      </c>
      <c r="G5510">
        <v>92563</v>
      </c>
      <c r="H5510" s="1"/>
      <c r="I5510" s="1"/>
      <c r="J5510" s="1"/>
      <c r="K5510" s="1"/>
      <c r="L5510" s="1"/>
      <c r="M5510" s="1"/>
      <c r="N5510" s="1"/>
      <c r="O5510" s="1"/>
      <c r="P5510" s="1"/>
      <c r="R5510" s="1"/>
      <c r="BL5510">
        <v>3652</v>
      </c>
      <c r="EK5510">
        <v>2177</v>
      </c>
      <c r="FS5510">
        <v>2021</v>
      </c>
      <c r="FU5510" s="1">
        <v>106334589</v>
      </c>
      <c r="FV5510" s="1">
        <v>334589</v>
      </c>
      <c r="FW5510" s="1" t="s">
        <v>2884</v>
      </c>
      <c r="FX5510" t="s">
        <v>3883</v>
      </c>
      <c r="FY5510" t="s">
        <v>1616</v>
      </c>
      <c r="FZ5510">
        <v>92563</v>
      </c>
      <c r="GA5510">
        <v>3652</v>
      </c>
      <c r="GB5510">
        <v>2177</v>
      </c>
      <c r="GC5510">
        <f>SUM(Table3[[#This Row],[Dx_Circulatory]:[a_Dx_Circulatory]])</f>
        <v>5829</v>
      </c>
      <c r="GD5510">
        <v>2021</v>
      </c>
      <c r="GF5510">
        <v>106334589</v>
      </c>
      <c r="GG5510">
        <v>334589</v>
      </c>
      <c r="GH5510" s="2" t="s">
        <v>2884</v>
      </c>
      <c r="GI5510" s="2" t="s">
        <v>5026</v>
      </c>
      <c r="GJ5510">
        <v>3652</v>
      </c>
      <c r="GK5510">
        <v>2177</v>
      </c>
      <c r="GL5510">
        <v>5829</v>
      </c>
      <c r="GM5510">
        <v>2021</v>
      </c>
    </row>
    <row r="5511" spans="2:195" x14ac:dyDescent="0.35">
      <c r="B5511" s="1">
        <v>106340913</v>
      </c>
      <c r="C5511" s="1">
        <v>340913</v>
      </c>
      <c r="D5511" s="1" t="s">
        <v>3002</v>
      </c>
      <c r="E5511" t="s">
        <v>3884</v>
      </c>
      <c r="F5511" t="s">
        <v>1627</v>
      </c>
      <c r="G5511">
        <v>95825</v>
      </c>
      <c r="H5511" s="1"/>
      <c r="I5511" s="1"/>
      <c r="J5511" s="1"/>
      <c r="K5511" s="1"/>
      <c r="L5511" s="1"/>
      <c r="M5511" s="1"/>
      <c r="N5511" s="1"/>
      <c r="O5511" s="1"/>
      <c r="P5511" s="1"/>
      <c r="R5511" s="1"/>
      <c r="BL5511">
        <v>7091</v>
      </c>
      <c r="EK5511">
        <v>1817</v>
      </c>
      <c r="FS5511">
        <v>2021</v>
      </c>
      <c r="FU5511" s="1">
        <v>106340913</v>
      </c>
      <c r="FV5511" s="1">
        <v>340913</v>
      </c>
      <c r="FW5511" s="1" t="s">
        <v>3002</v>
      </c>
      <c r="FX5511" t="s">
        <v>3884</v>
      </c>
      <c r="FY5511" t="s">
        <v>1627</v>
      </c>
      <c r="FZ5511">
        <v>95825</v>
      </c>
      <c r="GA5511">
        <v>7091</v>
      </c>
      <c r="GB5511">
        <v>1817</v>
      </c>
      <c r="GC5511">
        <f>SUM(Table3[[#This Row],[Dx_Circulatory]:[a_Dx_Circulatory]])</f>
        <v>8908</v>
      </c>
      <c r="GD5511">
        <v>2021</v>
      </c>
      <c r="GF5511">
        <v>106340913</v>
      </c>
      <c r="GG5511">
        <v>340913</v>
      </c>
      <c r="GH5511" s="2" t="s">
        <v>3002</v>
      </c>
      <c r="GI5511" s="2" t="s">
        <v>5027</v>
      </c>
      <c r="GJ5511">
        <v>7091</v>
      </c>
      <c r="GK5511">
        <v>1817</v>
      </c>
      <c r="GL5511">
        <v>8908</v>
      </c>
      <c r="GM5511">
        <v>2021</v>
      </c>
    </row>
    <row r="5512" spans="2:195" x14ac:dyDescent="0.35">
      <c r="B5512" s="1">
        <v>106340947</v>
      </c>
      <c r="C5512" s="1">
        <v>340947</v>
      </c>
      <c r="D5512" s="1" t="s">
        <v>1633</v>
      </c>
      <c r="E5512" t="s">
        <v>3885</v>
      </c>
      <c r="F5512" t="s">
        <v>1627</v>
      </c>
      <c r="G5512">
        <v>95819</v>
      </c>
      <c r="H5512" s="1"/>
      <c r="I5512" s="1"/>
      <c r="J5512" s="1"/>
      <c r="K5512" s="1"/>
      <c r="L5512" s="1"/>
      <c r="M5512" s="1"/>
      <c r="N5512" s="1"/>
      <c r="O5512" s="1"/>
      <c r="P5512" s="1"/>
      <c r="R5512" s="1"/>
      <c r="BL5512">
        <v>2617</v>
      </c>
      <c r="EK5512">
        <v>1867</v>
      </c>
      <c r="FS5512">
        <v>2021</v>
      </c>
      <c r="FU5512" s="1">
        <v>106340947</v>
      </c>
      <c r="FV5512" s="1">
        <v>340947</v>
      </c>
      <c r="FW5512" s="1" t="s">
        <v>1633</v>
      </c>
      <c r="FX5512" t="s">
        <v>3885</v>
      </c>
      <c r="FY5512" t="s">
        <v>1627</v>
      </c>
      <c r="FZ5512">
        <v>95819</v>
      </c>
      <c r="GA5512">
        <v>2617</v>
      </c>
      <c r="GB5512">
        <v>1867</v>
      </c>
      <c r="GC5512">
        <f>SUM(Table3[[#This Row],[Dx_Circulatory]:[a_Dx_Circulatory]])</f>
        <v>4484</v>
      </c>
      <c r="GD5512">
        <v>2021</v>
      </c>
      <c r="GF5512">
        <v>106340947</v>
      </c>
      <c r="GG5512">
        <v>340947</v>
      </c>
      <c r="GH5512" s="2" t="s">
        <v>1633</v>
      </c>
      <c r="GI5512" s="2" t="s">
        <v>5028</v>
      </c>
      <c r="GJ5512">
        <v>2617</v>
      </c>
      <c r="GK5512">
        <v>1867</v>
      </c>
      <c r="GL5512">
        <v>4484</v>
      </c>
      <c r="GM5512">
        <v>2021</v>
      </c>
    </row>
    <row r="5513" spans="2:195" x14ac:dyDescent="0.35">
      <c r="B5513" s="1">
        <v>106340950</v>
      </c>
      <c r="C5513" s="1">
        <v>340950</v>
      </c>
      <c r="D5513" s="1" t="s">
        <v>3685</v>
      </c>
      <c r="E5513" t="s">
        <v>3886</v>
      </c>
      <c r="F5513" t="s">
        <v>1641</v>
      </c>
      <c r="G5513">
        <v>95608</v>
      </c>
      <c r="H5513" s="1"/>
      <c r="I5513" s="1"/>
      <c r="J5513" s="1"/>
      <c r="K5513" s="1"/>
      <c r="L5513" s="1"/>
      <c r="M5513" s="1"/>
      <c r="N5513" s="1"/>
      <c r="O5513" s="1"/>
      <c r="P5513" s="1"/>
      <c r="R5513" s="1"/>
      <c r="BL5513">
        <v>3565</v>
      </c>
      <c r="EK5513">
        <v>2615</v>
      </c>
      <c r="FS5513">
        <v>2021</v>
      </c>
      <c r="FU5513" s="1">
        <v>106340950</v>
      </c>
      <c r="FV5513" s="1">
        <v>340950</v>
      </c>
      <c r="FW5513" s="1" t="s">
        <v>3685</v>
      </c>
      <c r="FX5513" t="s">
        <v>3886</v>
      </c>
      <c r="FY5513" t="s">
        <v>1641</v>
      </c>
      <c r="FZ5513">
        <v>95608</v>
      </c>
      <c r="GA5513">
        <v>3565</v>
      </c>
      <c r="GB5513">
        <v>2615</v>
      </c>
      <c r="GC5513">
        <f>SUM(Table3[[#This Row],[Dx_Circulatory]:[a_Dx_Circulatory]])</f>
        <v>6180</v>
      </c>
      <c r="GD5513">
        <v>2021</v>
      </c>
      <c r="GF5513">
        <v>106340950</v>
      </c>
      <c r="GG5513">
        <v>340950</v>
      </c>
      <c r="GH5513" s="2" t="s">
        <v>3685</v>
      </c>
      <c r="GI5513" s="2" t="s">
        <v>5029</v>
      </c>
      <c r="GJ5513">
        <v>3565</v>
      </c>
      <c r="GK5513">
        <v>2615</v>
      </c>
      <c r="GL5513">
        <v>6180</v>
      </c>
      <c r="GM5513">
        <v>2021</v>
      </c>
    </row>
    <row r="5514" spans="2:195" x14ac:dyDescent="0.35">
      <c r="B5514" s="1">
        <v>106340951</v>
      </c>
      <c r="C5514" s="1">
        <v>340951</v>
      </c>
      <c r="D5514" s="1" t="s">
        <v>1646</v>
      </c>
      <c r="E5514" t="s">
        <v>3887</v>
      </c>
      <c r="F5514" t="s">
        <v>1627</v>
      </c>
      <c r="G5514">
        <v>95823</v>
      </c>
      <c r="H5514" s="1"/>
      <c r="I5514" s="1"/>
      <c r="J5514" s="1"/>
      <c r="K5514" s="1"/>
      <c r="L5514" s="1"/>
      <c r="M5514" s="1"/>
      <c r="N5514" s="1"/>
      <c r="O5514" s="1"/>
      <c r="P5514" s="1"/>
      <c r="R5514" s="1"/>
      <c r="BL5514">
        <v>2871</v>
      </c>
      <c r="EK5514">
        <v>976</v>
      </c>
      <c r="FS5514">
        <v>2021</v>
      </c>
      <c r="FU5514" s="1">
        <v>106340951</v>
      </c>
      <c r="FV5514" s="1">
        <v>340951</v>
      </c>
      <c r="FW5514" s="1" t="s">
        <v>1646</v>
      </c>
      <c r="FX5514" t="s">
        <v>3887</v>
      </c>
      <c r="FY5514" t="s">
        <v>1627</v>
      </c>
      <c r="FZ5514">
        <v>95823</v>
      </c>
      <c r="GA5514">
        <v>2871</v>
      </c>
      <c r="GB5514">
        <v>976</v>
      </c>
      <c r="GC5514">
        <f>SUM(Table3[[#This Row],[Dx_Circulatory]:[a_Dx_Circulatory]])</f>
        <v>3847</v>
      </c>
      <c r="GD5514">
        <v>2021</v>
      </c>
      <c r="GF5514">
        <v>106340951</v>
      </c>
      <c r="GG5514">
        <v>340951</v>
      </c>
      <c r="GH5514" s="2" t="s">
        <v>1646</v>
      </c>
      <c r="GI5514" s="2" t="s">
        <v>5030</v>
      </c>
      <c r="GJ5514">
        <v>2871</v>
      </c>
      <c r="GK5514">
        <v>976</v>
      </c>
      <c r="GL5514">
        <v>3847</v>
      </c>
      <c r="GM5514">
        <v>2021</v>
      </c>
    </row>
    <row r="5515" spans="2:195" x14ac:dyDescent="0.35">
      <c r="B5515" s="1">
        <v>106341006</v>
      </c>
      <c r="C5515" s="1">
        <v>341006</v>
      </c>
      <c r="D5515" s="1" t="s">
        <v>1652</v>
      </c>
      <c r="E5515" t="s">
        <v>3888</v>
      </c>
      <c r="F5515" t="s">
        <v>1627</v>
      </c>
      <c r="G5515">
        <v>95817</v>
      </c>
      <c r="H5515" s="1"/>
      <c r="I5515" s="1"/>
      <c r="J5515" s="1"/>
      <c r="K5515" s="1"/>
      <c r="L5515" s="1"/>
      <c r="M5515" s="1"/>
      <c r="N5515" s="1"/>
      <c r="O5515" s="1"/>
      <c r="P5515" s="1"/>
      <c r="R5515" s="1"/>
      <c r="BL5515">
        <v>4146</v>
      </c>
      <c r="EK5515">
        <v>2620</v>
      </c>
      <c r="FS5515">
        <v>2021</v>
      </c>
      <c r="FU5515" s="1">
        <v>106341006</v>
      </c>
      <c r="FV5515" s="1">
        <v>341006</v>
      </c>
      <c r="FW5515" s="1" t="s">
        <v>1652</v>
      </c>
      <c r="FX5515" t="s">
        <v>3888</v>
      </c>
      <c r="FY5515" t="s">
        <v>1627</v>
      </c>
      <c r="FZ5515">
        <v>95817</v>
      </c>
      <c r="GA5515">
        <v>4146</v>
      </c>
      <c r="GB5515">
        <v>2620</v>
      </c>
      <c r="GC5515">
        <f>SUM(Table3[[#This Row],[Dx_Circulatory]:[a_Dx_Circulatory]])</f>
        <v>6766</v>
      </c>
      <c r="GD5515">
        <v>2021</v>
      </c>
      <c r="GF5515">
        <v>106341006</v>
      </c>
      <c r="GG5515">
        <v>341006</v>
      </c>
      <c r="GH5515" s="2" t="s">
        <v>1652</v>
      </c>
      <c r="GI5515" s="2" t="s">
        <v>5031</v>
      </c>
      <c r="GJ5515">
        <v>4146</v>
      </c>
      <c r="GK5515">
        <v>2620</v>
      </c>
      <c r="GL5515">
        <v>6766</v>
      </c>
      <c r="GM5515">
        <v>2021</v>
      </c>
    </row>
    <row r="5516" spans="2:195" x14ac:dyDescent="0.35">
      <c r="B5516" s="1">
        <v>106341051</v>
      </c>
      <c r="C5516" s="1">
        <v>341051</v>
      </c>
      <c r="D5516" s="1" t="s">
        <v>3003</v>
      </c>
      <c r="E5516" t="s">
        <v>3027</v>
      </c>
      <c r="F5516" t="s">
        <v>1627</v>
      </c>
      <c r="G5516">
        <v>95816</v>
      </c>
      <c r="H5516" s="1"/>
      <c r="I5516" s="1"/>
      <c r="J5516" s="1"/>
      <c r="K5516" s="1"/>
      <c r="L5516" s="1"/>
      <c r="M5516" s="1"/>
      <c r="N5516" s="1"/>
      <c r="O5516" s="1"/>
      <c r="P5516" s="1"/>
      <c r="R5516" s="1"/>
      <c r="BL5516">
        <v>4811</v>
      </c>
      <c r="EK5516">
        <v>2417</v>
      </c>
      <c r="FS5516">
        <v>2021</v>
      </c>
      <c r="FU5516" s="1">
        <v>106341051</v>
      </c>
      <c r="FV5516" s="1">
        <v>341051</v>
      </c>
      <c r="FW5516" s="1" t="s">
        <v>3003</v>
      </c>
      <c r="FX5516" t="s">
        <v>3027</v>
      </c>
      <c r="FY5516" t="s">
        <v>1627</v>
      </c>
      <c r="FZ5516">
        <v>95816</v>
      </c>
      <c r="GA5516">
        <v>4811</v>
      </c>
      <c r="GB5516">
        <v>2417</v>
      </c>
      <c r="GC5516">
        <f>SUM(Table3[[#This Row],[Dx_Circulatory]:[a_Dx_Circulatory]])</f>
        <v>7228</v>
      </c>
      <c r="GD5516">
        <v>2021</v>
      </c>
      <c r="GF5516">
        <v>106341051</v>
      </c>
      <c r="GG5516">
        <v>341051</v>
      </c>
      <c r="GH5516" s="2" t="s">
        <v>3003</v>
      </c>
      <c r="GI5516" s="2" t="s">
        <v>4473</v>
      </c>
      <c r="GJ5516">
        <v>4811</v>
      </c>
      <c r="GK5516">
        <v>2417</v>
      </c>
      <c r="GL5516">
        <v>7228</v>
      </c>
      <c r="GM5516">
        <v>2021</v>
      </c>
    </row>
    <row r="5517" spans="2:195" x14ac:dyDescent="0.35">
      <c r="B5517" s="1">
        <v>106342344</v>
      </c>
      <c r="C5517" s="1">
        <v>342344</v>
      </c>
      <c r="D5517" s="1" t="s">
        <v>3004</v>
      </c>
      <c r="E5517" t="s">
        <v>3889</v>
      </c>
      <c r="F5517" t="s">
        <v>1627</v>
      </c>
      <c r="G5517">
        <v>95823</v>
      </c>
      <c r="H5517" s="1"/>
      <c r="I5517" s="1"/>
      <c r="J5517" s="1"/>
      <c r="K5517" s="1"/>
      <c r="L5517" s="1"/>
      <c r="M5517" s="1"/>
      <c r="N5517" s="1"/>
      <c r="O5517" s="1"/>
      <c r="P5517" s="1"/>
      <c r="R5517" s="1"/>
      <c r="BL5517">
        <v>8712</v>
      </c>
      <c r="EK5517">
        <v>2132</v>
      </c>
      <c r="FS5517">
        <v>2021</v>
      </c>
      <c r="FU5517" s="1">
        <v>106342344</v>
      </c>
      <c r="FV5517" s="1">
        <v>342344</v>
      </c>
      <c r="FW5517" s="1" t="s">
        <v>3004</v>
      </c>
      <c r="FX5517" t="s">
        <v>3889</v>
      </c>
      <c r="FY5517" t="s">
        <v>1627</v>
      </c>
      <c r="FZ5517">
        <v>95823</v>
      </c>
      <c r="GA5517">
        <v>8712</v>
      </c>
      <c r="GB5517">
        <v>2132</v>
      </c>
      <c r="GC5517">
        <f>SUM(Table3[[#This Row],[Dx_Circulatory]:[a_Dx_Circulatory]])</f>
        <v>10844</v>
      </c>
      <c r="GD5517">
        <v>2021</v>
      </c>
      <c r="GF5517">
        <v>106342344</v>
      </c>
      <c r="GG5517">
        <v>342344</v>
      </c>
      <c r="GH5517" s="2" t="s">
        <v>3004</v>
      </c>
      <c r="GI5517" s="2" t="s">
        <v>5032</v>
      </c>
      <c r="GJ5517">
        <v>8712</v>
      </c>
      <c r="GK5517">
        <v>2132</v>
      </c>
      <c r="GL5517">
        <v>10844</v>
      </c>
      <c r="GM5517">
        <v>2021</v>
      </c>
    </row>
    <row r="5518" spans="2:195" x14ac:dyDescent="0.35">
      <c r="B5518" s="1">
        <v>106344029</v>
      </c>
      <c r="C5518" s="1">
        <v>344029</v>
      </c>
      <c r="D5518" s="1" t="s">
        <v>3005</v>
      </c>
      <c r="E5518" t="s">
        <v>3890</v>
      </c>
      <c r="F5518" t="s">
        <v>1674</v>
      </c>
      <c r="G5518">
        <v>95630</v>
      </c>
      <c r="H5518" s="1"/>
      <c r="I5518" s="1"/>
      <c r="J5518" s="1"/>
      <c r="K5518" s="1"/>
      <c r="L5518" s="1"/>
      <c r="M5518" s="1"/>
      <c r="N5518" s="1"/>
      <c r="O5518" s="1"/>
      <c r="P5518" s="1"/>
      <c r="R5518" s="1"/>
      <c r="BL5518">
        <v>2879</v>
      </c>
      <c r="EK5518">
        <v>926</v>
      </c>
      <c r="FS5518">
        <v>2021</v>
      </c>
      <c r="FU5518" s="1">
        <v>106344029</v>
      </c>
      <c r="FV5518" s="1">
        <v>344029</v>
      </c>
      <c r="FW5518" s="1" t="s">
        <v>3005</v>
      </c>
      <c r="FX5518" t="s">
        <v>3890</v>
      </c>
      <c r="FY5518" t="s">
        <v>1674</v>
      </c>
      <c r="FZ5518">
        <v>95630</v>
      </c>
      <c r="GA5518">
        <v>2879</v>
      </c>
      <c r="GB5518">
        <v>926</v>
      </c>
      <c r="GC5518">
        <f>SUM(Table3[[#This Row],[Dx_Circulatory]:[a_Dx_Circulatory]])</f>
        <v>3805</v>
      </c>
      <c r="GD5518">
        <v>2021</v>
      </c>
      <c r="GF5518">
        <v>106344029</v>
      </c>
      <c r="GG5518">
        <v>344029</v>
      </c>
      <c r="GH5518" s="2" t="s">
        <v>3005</v>
      </c>
      <c r="GI5518" s="2" t="s">
        <v>5033</v>
      </c>
      <c r="GJ5518">
        <v>2879</v>
      </c>
      <c r="GK5518">
        <v>926</v>
      </c>
      <c r="GL5518">
        <v>3805</v>
      </c>
      <c r="GM5518">
        <v>2021</v>
      </c>
    </row>
    <row r="5519" spans="2:195" x14ac:dyDescent="0.35">
      <c r="B5519" s="1">
        <v>106350784</v>
      </c>
      <c r="C5519" s="1">
        <v>350784</v>
      </c>
      <c r="D5519" s="1" t="s">
        <v>1679</v>
      </c>
      <c r="E5519" t="s">
        <v>3891</v>
      </c>
      <c r="F5519" t="s">
        <v>1681</v>
      </c>
      <c r="G5519">
        <v>95023</v>
      </c>
      <c r="H5519" s="1"/>
      <c r="I5519" s="1"/>
      <c r="J5519" s="1"/>
      <c r="K5519" s="1"/>
      <c r="L5519" s="1"/>
      <c r="M5519" s="1"/>
      <c r="N5519" s="1"/>
      <c r="O5519" s="1"/>
      <c r="P5519" s="1"/>
      <c r="R5519" s="1"/>
      <c r="BL5519">
        <v>1168</v>
      </c>
      <c r="EK5519">
        <v>159</v>
      </c>
      <c r="FS5519">
        <v>2021</v>
      </c>
      <c r="FU5519" s="1">
        <v>106350784</v>
      </c>
      <c r="FV5519" s="1">
        <v>350784</v>
      </c>
      <c r="FW5519" s="1" t="s">
        <v>1679</v>
      </c>
      <c r="FX5519" t="s">
        <v>3891</v>
      </c>
      <c r="FY5519" t="s">
        <v>1681</v>
      </c>
      <c r="FZ5519">
        <v>95023</v>
      </c>
      <c r="GA5519">
        <v>1168</v>
      </c>
      <c r="GB5519">
        <v>159</v>
      </c>
      <c r="GC5519">
        <f>SUM(Table3[[#This Row],[Dx_Circulatory]:[a_Dx_Circulatory]])</f>
        <v>1327</v>
      </c>
      <c r="GD5519">
        <v>2021</v>
      </c>
      <c r="GF5519">
        <v>106350784</v>
      </c>
      <c r="GG5519">
        <v>350784</v>
      </c>
      <c r="GH5519" s="2" t="s">
        <v>1679</v>
      </c>
      <c r="GI5519" s="2" t="s">
        <v>5034</v>
      </c>
      <c r="GJ5519">
        <v>1168</v>
      </c>
      <c r="GK5519">
        <v>159</v>
      </c>
      <c r="GL5519">
        <v>1327</v>
      </c>
      <c r="GM5519">
        <v>2021</v>
      </c>
    </row>
    <row r="5520" spans="2:195" x14ac:dyDescent="0.35">
      <c r="B5520" s="1">
        <v>106361110</v>
      </c>
      <c r="C5520" s="1">
        <v>361110</v>
      </c>
      <c r="D5520" s="1" t="s">
        <v>1695</v>
      </c>
      <c r="E5520" t="s">
        <v>3892</v>
      </c>
      <c r="F5520" t="s">
        <v>1697</v>
      </c>
      <c r="G5520">
        <v>92315</v>
      </c>
      <c r="H5520" s="1"/>
      <c r="I5520" s="1"/>
      <c r="J5520" s="1"/>
      <c r="K5520" s="1"/>
      <c r="L5520" s="1"/>
      <c r="M5520" s="1"/>
      <c r="N5520" s="1"/>
      <c r="O5520" s="1"/>
      <c r="P5520" s="1"/>
      <c r="R5520" s="1"/>
      <c r="BL5520">
        <v>736</v>
      </c>
      <c r="EK5520">
        <v>5</v>
      </c>
      <c r="FS5520">
        <v>2021</v>
      </c>
      <c r="FU5520" s="1">
        <v>106361110</v>
      </c>
      <c r="FV5520" s="1">
        <v>361110</v>
      </c>
      <c r="FW5520" s="1" t="s">
        <v>1695</v>
      </c>
      <c r="FX5520" t="s">
        <v>3892</v>
      </c>
      <c r="FY5520" t="s">
        <v>1697</v>
      </c>
      <c r="FZ5520">
        <v>92315</v>
      </c>
      <c r="GA5520">
        <v>736</v>
      </c>
      <c r="GB5520">
        <v>5</v>
      </c>
      <c r="GC5520">
        <f>SUM(Table3[[#This Row],[Dx_Circulatory]:[a_Dx_Circulatory]])</f>
        <v>741</v>
      </c>
      <c r="GD5520">
        <v>2021</v>
      </c>
      <c r="GF5520">
        <v>106361110</v>
      </c>
      <c r="GG5520">
        <v>361110</v>
      </c>
      <c r="GH5520" s="2" t="s">
        <v>1695</v>
      </c>
      <c r="GI5520" s="2" t="s">
        <v>5035</v>
      </c>
      <c r="GJ5520">
        <v>736</v>
      </c>
      <c r="GK5520">
        <v>5</v>
      </c>
      <c r="GL5520">
        <v>741</v>
      </c>
      <c r="GM5520">
        <v>2021</v>
      </c>
    </row>
    <row r="5521" spans="2:195" x14ac:dyDescent="0.35">
      <c r="B5521" s="1">
        <v>106361144</v>
      </c>
      <c r="C5521" s="1">
        <v>361144</v>
      </c>
      <c r="D5521" s="1" t="s">
        <v>1702</v>
      </c>
      <c r="E5521" t="s">
        <v>3893</v>
      </c>
      <c r="F5521" t="s">
        <v>1704</v>
      </c>
      <c r="G5521">
        <v>91710</v>
      </c>
      <c r="H5521" s="1"/>
      <c r="I5521" s="1"/>
      <c r="J5521" s="1"/>
      <c r="K5521" s="1"/>
      <c r="L5521" s="1"/>
      <c r="M5521" s="1"/>
      <c r="N5521" s="1"/>
      <c r="O5521" s="1"/>
      <c r="P5521" s="1"/>
      <c r="R5521" s="1"/>
      <c r="BL5521">
        <v>1599</v>
      </c>
      <c r="EK5521">
        <v>595</v>
      </c>
      <c r="FS5521">
        <v>2021</v>
      </c>
      <c r="FU5521" s="1">
        <v>106361144</v>
      </c>
      <c r="FV5521" s="1">
        <v>361144</v>
      </c>
      <c r="FW5521" s="1" t="s">
        <v>1702</v>
      </c>
      <c r="FX5521" t="s">
        <v>3893</v>
      </c>
      <c r="FY5521" t="s">
        <v>1704</v>
      </c>
      <c r="FZ5521">
        <v>91710</v>
      </c>
      <c r="GA5521">
        <v>1599</v>
      </c>
      <c r="GB5521">
        <v>595</v>
      </c>
      <c r="GC5521">
        <f>SUM(Table3[[#This Row],[Dx_Circulatory]:[a_Dx_Circulatory]])</f>
        <v>2194</v>
      </c>
      <c r="GD5521">
        <v>2021</v>
      </c>
      <c r="GF5521">
        <v>106361144</v>
      </c>
      <c r="GG5521">
        <v>361144</v>
      </c>
      <c r="GH5521" s="2" t="s">
        <v>1702</v>
      </c>
      <c r="GI5521" s="2" t="s">
        <v>5036</v>
      </c>
      <c r="GJ5521">
        <v>1599</v>
      </c>
      <c r="GK5521">
        <v>595</v>
      </c>
      <c r="GL5521">
        <v>2194</v>
      </c>
      <c r="GM5521">
        <v>2021</v>
      </c>
    </row>
    <row r="5522" spans="2:195" x14ac:dyDescent="0.35">
      <c r="B5522" s="1">
        <v>106361166</v>
      </c>
      <c r="C5522" s="1">
        <v>361166</v>
      </c>
      <c r="D5522" s="1" t="s">
        <v>2517</v>
      </c>
      <c r="E5522" t="s">
        <v>3894</v>
      </c>
      <c r="F5522" t="s">
        <v>1711</v>
      </c>
      <c r="G5522">
        <v>91763</v>
      </c>
      <c r="H5522" s="1"/>
      <c r="I5522" s="1"/>
      <c r="J5522" s="1"/>
      <c r="K5522" s="1"/>
      <c r="L5522" s="1"/>
      <c r="M5522" s="1"/>
      <c r="N5522" s="1"/>
      <c r="O5522" s="1"/>
      <c r="P5522" s="1"/>
      <c r="R5522" s="1"/>
      <c r="BL5522">
        <v>1000</v>
      </c>
      <c r="EK5522">
        <v>201</v>
      </c>
      <c r="FS5522">
        <v>2021</v>
      </c>
      <c r="FU5522" s="1">
        <v>106361166</v>
      </c>
      <c r="FV5522" s="1">
        <v>361166</v>
      </c>
      <c r="FW5522" s="1" t="s">
        <v>2517</v>
      </c>
      <c r="FX5522" t="s">
        <v>3894</v>
      </c>
      <c r="FY5522" t="s">
        <v>1711</v>
      </c>
      <c r="FZ5522">
        <v>91763</v>
      </c>
      <c r="GA5522">
        <v>1000</v>
      </c>
      <c r="GB5522">
        <v>201</v>
      </c>
      <c r="GC5522">
        <f>SUM(Table3[[#This Row],[Dx_Circulatory]:[a_Dx_Circulatory]])</f>
        <v>1201</v>
      </c>
      <c r="GD5522">
        <v>2021</v>
      </c>
      <c r="GF5522">
        <v>106361166</v>
      </c>
      <c r="GG5522">
        <v>361166</v>
      </c>
      <c r="GH5522" s="2" t="s">
        <v>2517</v>
      </c>
      <c r="GI5522" s="2" t="s">
        <v>5037</v>
      </c>
      <c r="GJ5522">
        <v>1000</v>
      </c>
      <c r="GK5522">
        <v>201</v>
      </c>
      <c r="GL5522">
        <v>1201</v>
      </c>
      <c r="GM5522">
        <v>2021</v>
      </c>
    </row>
    <row r="5523" spans="2:195" x14ac:dyDescent="0.35">
      <c r="B5523" s="1">
        <v>106361223</v>
      </c>
      <c r="C5523" s="1">
        <v>361223</v>
      </c>
      <c r="D5523" s="1" t="s">
        <v>3006</v>
      </c>
      <c r="E5523" t="s">
        <v>3895</v>
      </c>
      <c r="F5523" t="s">
        <v>1718</v>
      </c>
      <c r="G5523">
        <v>92335</v>
      </c>
      <c r="H5523" s="1"/>
      <c r="I5523" s="1"/>
      <c r="J5523" s="1"/>
      <c r="K5523" s="1"/>
      <c r="L5523" s="1"/>
      <c r="M5523" s="1"/>
      <c r="N5523" s="1"/>
      <c r="O5523" s="1"/>
      <c r="P5523" s="1"/>
      <c r="R5523" s="1"/>
      <c r="BL5523">
        <v>13040</v>
      </c>
      <c r="EK5523">
        <v>2420</v>
      </c>
      <c r="FS5523">
        <v>2021</v>
      </c>
      <c r="FU5523" s="1">
        <v>106361223</v>
      </c>
      <c r="FV5523" s="1">
        <v>361223</v>
      </c>
      <c r="FW5523" s="1" t="s">
        <v>3006</v>
      </c>
      <c r="FX5523" t="s">
        <v>3895</v>
      </c>
      <c r="FY5523" t="s">
        <v>1718</v>
      </c>
      <c r="FZ5523">
        <v>92335</v>
      </c>
      <c r="GA5523">
        <v>13040</v>
      </c>
      <c r="GB5523">
        <v>2420</v>
      </c>
      <c r="GC5523">
        <f>SUM(Table3[[#This Row],[Dx_Circulatory]:[a_Dx_Circulatory]])</f>
        <v>15460</v>
      </c>
      <c r="GD5523">
        <v>2021</v>
      </c>
      <c r="GF5523">
        <v>106361223</v>
      </c>
      <c r="GG5523">
        <v>361223</v>
      </c>
      <c r="GH5523" s="2" t="s">
        <v>3006</v>
      </c>
      <c r="GI5523" s="2" t="s">
        <v>5038</v>
      </c>
      <c r="GJ5523">
        <v>13040</v>
      </c>
      <c r="GK5523">
        <v>2420</v>
      </c>
      <c r="GL5523">
        <v>15460</v>
      </c>
      <c r="GM5523">
        <v>2021</v>
      </c>
    </row>
    <row r="5524" spans="2:195" x14ac:dyDescent="0.35">
      <c r="B5524" s="1">
        <v>106361246</v>
      </c>
      <c r="C5524" s="1">
        <v>361246</v>
      </c>
      <c r="D5524" s="1" t="s">
        <v>1723</v>
      </c>
      <c r="E5524" t="s">
        <v>3896</v>
      </c>
      <c r="F5524" t="s">
        <v>1725</v>
      </c>
      <c r="G5524">
        <v>92354</v>
      </c>
      <c r="H5524" s="1"/>
      <c r="I5524" s="1"/>
      <c r="J5524" s="1"/>
      <c r="K5524" s="1"/>
      <c r="L5524" s="1"/>
      <c r="M5524" s="1"/>
      <c r="N5524" s="1"/>
      <c r="O5524" s="1"/>
      <c r="P5524" s="1"/>
      <c r="R5524" s="1"/>
      <c r="BL5524">
        <v>3631</v>
      </c>
      <c r="EK5524">
        <v>3092</v>
      </c>
      <c r="FS5524">
        <v>2021</v>
      </c>
      <c r="FU5524" s="1">
        <v>106361246</v>
      </c>
      <c r="FV5524" s="1">
        <v>361246</v>
      </c>
      <c r="FW5524" s="1" t="s">
        <v>1723</v>
      </c>
      <c r="FX5524" t="s">
        <v>3896</v>
      </c>
      <c r="FY5524" t="s">
        <v>1725</v>
      </c>
      <c r="FZ5524">
        <v>92354</v>
      </c>
      <c r="GA5524">
        <v>3631</v>
      </c>
      <c r="GB5524">
        <v>3092</v>
      </c>
      <c r="GC5524">
        <f>SUM(Table3[[#This Row],[Dx_Circulatory]:[a_Dx_Circulatory]])</f>
        <v>6723</v>
      </c>
      <c r="GD5524">
        <v>2021</v>
      </c>
      <c r="GF5524">
        <v>106361246</v>
      </c>
      <c r="GG5524">
        <v>361246</v>
      </c>
      <c r="GH5524" s="2" t="s">
        <v>1723</v>
      </c>
      <c r="GI5524" s="2" t="s">
        <v>5039</v>
      </c>
      <c r="GJ5524">
        <v>3631</v>
      </c>
      <c r="GK5524">
        <v>3092</v>
      </c>
      <c r="GL5524">
        <v>6723</v>
      </c>
      <c r="GM5524">
        <v>2021</v>
      </c>
    </row>
    <row r="5525" spans="2:195" x14ac:dyDescent="0.35">
      <c r="B5525" s="1">
        <v>106361266</v>
      </c>
      <c r="C5525" s="1">
        <v>361266</v>
      </c>
      <c r="D5525" s="1" t="s">
        <v>1730</v>
      </c>
      <c r="E5525" t="s">
        <v>3897</v>
      </c>
      <c r="F5525" t="s">
        <v>1732</v>
      </c>
      <c r="G5525">
        <v>92352</v>
      </c>
      <c r="H5525" s="1"/>
      <c r="I5525" s="1"/>
      <c r="J5525" s="1"/>
      <c r="K5525" s="1"/>
      <c r="L5525" s="1"/>
      <c r="M5525" s="1"/>
      <c r="N5525" s="1"/>
      <c r="O5525" s="1"/>
      <c r="P5525" s="1"/>
      <c r="R5525" s="1"/>
      <c r="BL5525">
        <v>534</v>
      </c>
      <c r="EK5525">
        <v>8</v>
      </c>
      <c r="FS5525">
        <v>2021</v>
      </c>
      <c r="FU5525" s="1">
        <v>106361266</v>
      </c>
      <c r="FV5525" s="1">
        <v>361266</v>
      </c>
      <c r="FW5525" s="1" t="s">
        <v>1730</v>
      </c>
      <c r="FX5525" t="s">
        <v>3897</v>
      </c>
      <c r="FY5525" t="s">
        <v>1732</v>
      </c>
      <c r="FZ5525">
        <v>92352</v>
      </c>
      <c r="GA5525">
        <v>534</v>
      </c>
      <c r="GB5525">
        <v>8</v>
      </c>
      <c r="GC5525">
        <f>SUM(Table3[[#This Row],[Dx_Circulatory]:[a_Dx_Circulatory]])</f>
        <v>542</v>
      </c>
      <c r="GD5525">
        <v>2021</v>
      </c>
      <c r="GF5525">
        <v>106361266</v>
      </c>
      <c r="GG5525">
        <v>361266</v>
      </c>
      <c r="GH5525" s="2" t="s">
        <v>1730</v>
      </c>
      <c r="GI5525" s="2" t="s">
        <v>5040</v>
      </c>
      <c r="GJ5525">
        <v>534</v>
      </c>
      <c r="GK5525">
        <v>8</v>
      </c>
      <c r="GL5525">
        <v>542</v>
      </c>
      <c r="GM5525">
        <v>2021</v>
      </c>
    </row>
    <row r="5526" spans="2:195" x14ac:dyDescent="0.35">
      <c r="B5526" s="1">
        <v>106361308</v>
      </c>
      <c r="C5526" s="1">
        <v>361308</v>
      </c>
      <c r="D5526" s="1" t="s">
        <v>1737</v>
      </c>
      <c r="E5526" t="s">
        <v>3898</v>
      </c>
      <c r="F5526" t="s">
        <v>1739</v>
      </c>
      <c r="G5526">
        <v>92373</v>
      </c>
      <c r="H5526" s="1"/>
      <c r="I5526" s="1"/>
      <c r="J5526" s="1"/>
      <c r="K5526" s="1"/>
      <c r="L5526" s="1"/>
      <c r="M5526" s="1"/>
      <c r="N5526" s="1"/>
      <c r="O5526" s="1"/>
      <c r="P5526" s="1"/>
      <c r="R5526" s="1"/>
      <c r="BL5526">
        <v>3104</v>
      </c>
      <c r="EK5526">
        <v>910</v>
      </c>
      <c r="FS5526">
        <v>2021</v>
      </c>
      <c r="FU5526" s="1">
        <v>106361308</v>
      </c>
      <c r="FV5526" s="1">
        <v>361308</v>
      </c>
      <c r="FW5526" s="1" t="s">
        <v>1737</v>
      </c>
      <c r="FX5526" t="s">
        <v>3898</v>
      </c>
      <c r="FY5526" t="s">
        <v>1739</v>
      </c>
      <c r="FZ5526">
        <v>92373</v>
      </c>
      <c r="GA5526">
        <v>3104</v>
      </c>
      <c r="GB5526">
        <v>910</v>
      </c>
      <c r="GC5526">
        <f>SUM(Table3[[#This Row],[Dx_Circulatory]:[a_Dx_Circulatory]])</f>
        <v>4014</v>
      </c>
      <c r="GD5526">
        <v>2021</v>
      </c>
      <c r="GF5526">
        <v>106361308</v>
      </c>
      <c r="GG5526">
        <v>361308</v>
      </c>
      <c r="GH5526" s="2" t="s">
        <v>1737</v>
      </c>
      <c r="GI5526" s="2" t="s">
        <v>5041</v>
      </c>
      <c r="GJ5526">
        <v>3104</v>
      </c>
      <c r="GK5526">
        <v>910</v>
      </c>
      <c r="GL5526">
        <v>4014</v>
      </c>
      <c r="GM5526">
        <v>2021</v>
      </c>
    </row>
    <row r="5527" spans="2:195" x14ac:dyDescent="0.35">
      <c r="B5527" s="1">
        <v>106361318</v>
      </c>
      <c r="C5527" s="1">
        <v>361318</v>
      </c>
      <c r="D5527" s="1" t="s">
        <v>3069</v>
      </c>
      <c r="E5527" t="s">
        <v>3899</v>
      </c>
      <c r="F5527" t="s">
        <v>1746</v>
      </c>
      <c r="G5527">
        <v>91786</v>
      </c>
      <c r="H5527" s="1"/>
      <c r="I5527" s="1"/>
      <c r="J5527" s="1"/>
      <c r="K5527" s="1"/>
      <c r="L5527" s="1"/>
      <c r="M5527" s="1"/>
      <c r="N5527" s="1"/>
      <c r="O5527" s="1"/>
      <c r="P5527" s="1"/>
      <c r="R5527" s="1"/>
      <c r="BL5527">
        <v>6594</v>
      </c>
      <c r="EK5527">
        <v>2552</v>
      </c>
      <c r="FS5527">
        <v>2021</v>
      </c>
      <c r="FU5527" s="1">
        <v>106361318</v>
      </c>
      <c r="FV5527" s="1">
        <v>361318</v>
      </c>
      <c r="FW5527" s="1" t="s">
        <v>3069</v>
      </c>
      <c r="FX5527" t="s">
        <v>3899</v>
      </c>
      <c r="FY5527" t="s">
        <v>1746</v>
      </c>
      <c r="FZ5527">
        <v>91786</v>
      </c>
      <c r="GA5527">
        <v>6594</v>
      </c>
      <c r="GB5527">
        <v>2552</v>
      </c>
      <c r="GC5527">
        <f>SUM(Table3[[#This Row],[Dx_Circulatory]:[a_Dx_Circulatory]])</f>
        <v>9146</v>
      </c>
      <c r="GD5527">
        <v>2021</v>
      </c>
      <c r="GF5527">
        <v>106361318</v>
      </c>
      <c r="GG5527">
        <v>361318</v>
      </c>
      <c r="GH5527" s="2" t="s">
        <v>3069</v>
      </c>
      <c r="GI5527" s="2" t="s">
        <v>5042</v>
      </c>
      <c r="GJ5527">
        <v>6594</v>
      </c>
      <c r="GK5527">
        <v>2552</v>
      </c>
      <c r="GL5527">
        <v>9146</v>
      </c>
      <c r="GM5527">
        <v>2021</v>
      </c>
    </row>
    <row r="5528" spans="2:195" x14ac:dyDescent="0.35">
      <c r="B5528" s="1">
        <v>106361323</v>
      </c>
      <c r="C5528" s="1">
        <v>361323</v>
      </c>
      <c r="D5528" s="1" t="s">
        <v>1750</v>
      </c>
      <c r="E5528" t="s">
        <v>3900</v>
      </c>
      <c r="F5528" t="s">
        <v>1752</v>
      </c>
      <c r="G5528">
        <v>92411</v>
      </c>
      <c r="H5528" s="1"/>
      <c r="I5528" s="1"/>
      <c r="J5528" s="1"/>
      <c r="K5528" s="1"/>
      <c r="L5528" s="1"/>
      <c r="M5528" s="1"/>
      <c r="N5528" s="1"/>
      <c r="O5528" s="1"/>
      <c r="P5528" s="1"/>
      <c r="R5528" s="1"/>
      <c r="BL5528">
        <v>2636</v>
      </c>
      <c r="EK5528">
        <v>550</v>
      </c>
      <c r="FS5528">
        <v>2021</v>
      </c>
      <c r="FU5528" s="1">
        <v>106361323</v>
      </c>
      <c r="FV5528" s="1">
        <v>361323</v>
      </c>
      <c r="FW5528" s="1" t="s">
        <v>1750</v>
      </c>
      <c r="FX5528" t="s">
        <v>3900</v>
      </c>
      <c r="FY5528" t="s">
        <v>1752</v>
      </c>
      <c r="FZ5528">
        <v>92411</v>
      </c>
      <c r="GA5528">
        <v>2636</v>
      </c>
      <c r="GB5528">
        <v>550</v>
      </c>
      <c r="GC5528">
        <f>SUM(Table3[[#This Row],[Dx_Circulatory]:[a_Dx_Circulatory]])</f>
        <v>3186</v>
      </c>
      <c r="GD5528">
        <v>2021</v>
      </c>
      <c r="GF5528">
        <v>106361323</v>
      </c>
      <c r="GG5528">
        <v>361323</v>
      </c>
      <c r="GH5528" s="2" t="s">
        <v>1750</v>
      </c>
      <c r="GI5528" s="2" t="s">
        <v>5043</v>
      </c>
      <c r="GJ5528">
        <v>2636</v>
      </c>
      <c r="GK5528">
        <v>550</v>
      </c>
      <c r="GL5528">
        <v>3186</v>
      </c>
      <c r="GM5528">
        <v>2021</v>
      </c>
    </row>
    <row r="5529" spans="2:195" x14ac:dyDescent="0.35">
      <c r="B5529" s="1">
        <v>106361339</v>
      </c>
      <c r="C5529" s="1">
        <v>361339</v>
      </c>
      <c r="D5529" s="1" t="s">
        <v>1757</v>
      </c>
      <c r="E5529" t="s">
        <v>3901</v>
      </c>
      <c r="F5529" t="s">
        <v>1752</v>
      </c>
      <c r="G5529">
        <v>92404</v>
      </c>
      <c r="H5529" s="1"/>
      <c r="I5529" s="1"/>
      <c r="J5529" s="1"/>
      <c r="K5529" s="1"/>
      <c r="L5529" s="1"/>
      <c r="M5529" s="1"/>
      <c r="N5529" s="1"/>
      <c r="O5529" s="1"/>
      <c r="P5529" s="1"/>
      <c r="R5529" s="1"/>
      <c r="BL5529">
        <v>4271</v>
      </c>
      <c r="EK5529">
        <v>2291</v>
      </c>
      <c r="FS5529">
        <v>2021</v>
      </c>
      <c r="FU5529" s="1">
        <v>106361339</v>
      </c>
      <c r="FV5529" s="1">
        <v>361339</v>
      </c>
      <c r="FW5529" s="1" t="s">
        <v>1757</v>
      </c>
      <c r="FX5529" t="s">
        <v>3901</v>
      </c>
      <c r="FY5529" t="s">
        <v>1752</v>
      </c>
      <c r="FZ5529">
        <v>92404</v>
      </c>
      <c r="GA5529">
        <v>4271</v>
      </c>
      <c r="GB5529">
        <v>2291</v>
      </c>
      <c r="GC5529">
        <f>SUM(Table3[[#This Row],[Dx_Circulatory]:[a_Dx_Circulatory]])</f>
        <v>6562</v>
      </c>
      <c r="GD5529">
        <v>2021</v>
      </c>
      <c r="GF5529">
        <v>106361339</v>
      </c>
      <c r="GG5529">
        <v>361339</v>
      </c>
      <c r="GH5529" s="2" t="s">
        <v>1757</v>
      </c>
      <c r="GI5529" s="2" t="s">
        <v>5044</v>
      </c>
      <c r="GJ5529">
        <v>4271</v>
      </c>
      <c r="GK5529">
        <v>2291</v>
      </c>
      <c r="GL5529">
        <v>6562</v>
      </c>
      <c r="GM5529">
        <v>2021</v>
      </c>
    </row>
    <row r="5530" spans="2:195" x14ac:dyDescent="0.35">
      <c r="B5530" s="1">
        <v>106361343</v>
      </c>
      <c r="C5530" s="1">
        <v>361343</v>
      </c>
      <c r="D5530" s="1" t="s">
        <v>2920</v>
      </c>
      <c r="E5530" t="s">
        <v>2958</v>
      </c>
      <c r="F5530" t="s">
        <v>1765</v>
      </c>
      <c r="G5530">
        <v>92307</v>
      </c>
      <c r="H5530" s="1"/>
      <c r="I5530" s="1"/>
      <c r="J5530" s="1"/>
      <c r="K5530" s="1"/>
      <c r="L5530" s="1"/>
      <c r="M5530" s="1"/>
      <c r="N5530" s="1"/>
      <c r="O5530" s="1"/>
      <c r="P5530" s="1"/>
      <c r="R5530" s="1"/>
      <c r="BL5530">
        <v>4511</v>
      </c>
      <c r="EK5530">
        <v>2267</v>
      </c>
      <c r="FS5530">
        <v>2021</v>
      </c>
      <c r="FU5530" s="1">
        <v>106361343</v>
      </c>
      <c r="FV5530" s="1">
        <v>361343</v>
      </c>
      <c r="FW5530" s="1" t="s">
        <v>2920</v>
      </c>
      <c r="FX5530" t="s">
        <v>2958</v>
      </c>
      <c r="FY5530" t="s">
        <v>1765</v>
      </c>
      <c r="FZ5530">
        <v>92307</v>
      </c>
      <c r="GA5530">
        <v>4511</v>
      </c>
      <c r="GB5530">
        <v>2267</v>
      </c>
      <c r="GC5530">
        <f>SUM(Table3[[#This Row],[Dx_Circulatory]:[a_Dx_Circulatory]])</f>
        <v>6778</v>
      </c>
      <c r="GD5530">
        <v>2021</v>
      </c>
      <c r="GF5530">
        <v>106361343</v>
      </c>
      <c r="GG5530">
        <v>361343</v>
      </c>
      <c r="GH5530" s="2" t="s">
        <v>2920</v>
      </c>
      <c r="GI5530" s="2" t="s">
        <v>4448</v>
      </c>
      <c r="GJ5530">
        <v>4511</v>
      </c>
      <c r="GK5530">
        <v>2267</v>
      </c>
      <c r="GL5530">
        <v>6778</v>
      </c>
      <c r="GM5530">
        <v>2021</v>
      </c>
    </row>
    <row r="5531" spans="2:195" x14ac:dyDescent="0.35">
      <c r="B5531" s="1">
        <v>106361370</v>
      </c>
      <c r="C5531" s="1">
        <v>361370</v>
      </c>
      <c r="D5531" s="1" t="s">
        <v>2921</v>
      </c>
      <c r="E5531" t="s">
        <v>3902</v>
      </c>
      <c r="F5531" t="s">
        <v>1772</v>
      </c>
      <c r="G5531">
        <v>92395</v>
      </c>
      <c r="H5531" s="1"/>
      <c r="I5531" s="1"/>
      <c r="J5531" s="1"/>
      <c r="K5531" s="1"/>
      <c r="L5531" s="1"/>
      <c r="M5531" s="1"/>
      <c r="N5531" s="1"/>
      <c r="O5531" s="1"/>
      <c r="P5531" s="1"/>
      <c r="R5531" s="1"/>
      <c r="BL5531">
        <v>1591</v>
      </c>
      <c r="EK5531">
        <v>414</v>
      </c>
      <c r="FS5531">
        <v>2021</v>
      </c>
      <c r="FU5531" s="1">
        <v>106361370</v>
      </c>
      <c r="FV5531" s="1">
        <v>361370</v>
      </c>
      <c r="FW5531" s="1" t="s">
        <v>2921</v>
      </c>
      <c r="FX5531" t="s">
        <v>3902</v>
      </c>
      <c r="FY5531" t="s">
        <v>1772</v>
      </c>
      <c r="FZ5531">
        <v>92395</v>
      </c>
      <c r="GA5531">
        <v>1591</v>
      </c>
      <c r="GB5531">
        <v>414</v>
      </c>
      <c r="GC5531">
        <f>SUM(Table3[[#This Row],[Dx_Circulatory]:[a_Dx_Circulatory]])</f>
        <v>2005</v>
      </c>
      <c r="GD5531">
        <v>2021</v>
      </c>
      <c r="GF5531">
        <v>106361370</v>
      </c>
      <c r="GG5531">
        <v>361370</v>
      </c>
      <c r="GH5531" s="2" t="s">
        <v>2921</v>
      </c>
      <c r="GI5531" s="2" t="s">
        <v>5045</v>
      </c>
      <c r="GJ5531">
        <v>1591</v>
      </c>
      <c r="GK5531">
        <v>414</v>
      </c>
      <c r="GL5531">
        <v>2005</v>
      </c>
      <c r="GM5531">
        <v>2021</v>
      </c>
    </row>
    <row r="5532" spans="2:195" x14ac:dyDescent="0.35">
      <c r="B5532" s="1">
        <v>106361458</v>
      </c>
      <c r="C5532" s="1">
        <v>361458</v>
      </c>
      <c r="D5532" s="1" t="s">
        <v>1777</v>
      </c>
      <c r="E5532" t="s">
        <v>3903</v>
      </c>
      <c r="F5532" t="s">
        <v>1779</v>
      </c>
      <c r="G5532">
        <v>92363</v>
      </c>
      <c r="H5532" s="1"/>
      <c r="I5532" s="1"/>
      <c r="J5532" s="1"/>
      <c r="K5532" s="1"/>
      <c r="L5532" s="1"/>
      <c r="M5532" s="1"/>
      <c r="N5532" s="1"/>
      <c r="O5532" s="1"/>
      <c r="P5532" s="1"/>
      <c r="R5532" s="1"/>
      <c r="BL5532">
        <v>303</v>
      </c>
      <c r="EK5532">
        <v>43</v>
      </c>
      <c r="FS5532">
        <v>2021</v>
      </c>
      <c r="FU5532" s="1">
        <v>106361458</v>
      </c>
      <c r="FV5532" s="1">
        <v>361458</v>
      </c>
      <c r="FW5532" s="1" t="s">
        <v>1777</v>
      </c>
      <c r="FX5532" t="s">
        <v>3903</v>
      </c>
      <c r="FY5532" t="s">
        <v>1779</v>
      </c>
      <c r="FZ5532">
        <v>92363</v>
      </c>
      <c r="GA5532">
        <v>303</v>
      </c>
      <c r="GB5532">
        <v>43</v>
      </c>
      <c r="GC5532">
        <f>SUM(Table3[[#This Row],[Dx_Circulatory]:[a_Dx_Circulatory]])</f>
        <v>346</v>
      </c>
      <c r="GD5532">
        <v>2021</v>
      </c>
      <c r="GF5532">
        <v>106361458</v>
      </c>
      <c r="GG5532">
        <v>361458</v>
      </c>
      <c r="GH5532" s="2" t="s">
        <v>1777</v>
      </c>
      <c r="GI5532" s="2" t="s">
        <v>5046</v>
      </c>
      <c r="GJ5532">
        <v>303</v>
      </c>
      <c r="GK5532">
        <v>43</v>
      </c>
      <c r="GL5532">
        <v>346</v>
      </c>
      <c r="GM5532">
        <v>2021</v>
      </c>
    </row>
    <row r="5533" spans="2:195" x14ac:dyDescent="0.35">
      <c r="B5533" s="1">
        <v>106362041</v>
      </c>
      <c r="C5533" s="1">
        <v>362041</v>
      </c>
      <c r="D5533" s="1" t="s">
        <v>1784</v>
      </c>
      <c r="E5533" t="s">
        <v>3904</v>
      </c>
      <c r="F5533" t="s">
        <v>1786</v>
      </c>
      <c r="G5533">
        <v>92252</v>
      </c>
      <c r="H5533" s="1"/>
      <c r="I5533" s="1"/>
      <c r="J5533" s="1"/>
      <c r="K5533" s="1"/>
      <c r="L5533" s="1"/>
      <c r="M5533" s="1"/>
      <c r="N5533" s="1"/>
      <c r="O5533" s="1"/>
      <c r="P5533" s="1"/>
      <c r="R5533" s="1"/>
      <c r="BL5533">
        <v>1564</v>
      </c>
      <c r="EK5533">
        <v>210</v>
      </c>
      <c r="FS5533">
        <v>2021</v>
      </c>
      <c r="FU5533" s="1">
        <v>106362041</v>
      </c>
      <c r="FV5533" s="1">
        <v>362041</v>
      </c>
      <c r="FW5533" s="1" t="s">
        <v>1784</v>
      </c>
      <c r="FX5533" t="s">
        <v>3904</v>
      </c>
      <c r="FY5533" t="s">
        <v>1786</v>
      </c>
      <c r="FZ5533">
        <v>92252</v>
      </c>
      <c r="GA5533">
        <v>1564</v>
      </c>
      <c r="GB5533">
        <v>210</v>
      </c>
      <c r="GC5533">
        <f>SUM(Table3[[#This Row],[Dx_Circulatory]:[a_Dx_Circulatory]])</f>
        <v>1774</v>
      </c>
      <c r="GD5533">
        <v>2021</v>
      </c>
      <c r="GF5533">
        <v>106362041</v>
      </c>
      <c r="GG5533">
        <v>362041</v>
      </c>
      <c r="GH5533" s="2" t="s">
        <v>1784</v>
      </c>
      <c r="GI5533" s="2" t="s">
        <v>5047</v>
      </c>
      <c r="GJ5533">
        <v>1564</v>
      </c>
      <c r="GK5533">
        <v>210</v>
      </c>
      <c r="GL5533">
        <v>1774</v>
      </c>
      <c r="GM5533">
        <v>2021</v>
      </c>
    </row>
    <row r="5534" spans="2:195" x14ac:dyDescent="0.35">
      <c r="B5534" s="1">
        <v>106364144</v>
      </c>
      <c r="C5534" s="1">
        <v>364144</v>
      </c>
      <c r="D5534" s="1" t="s">
        <v>1791</v>
      </c>
      <c r="E5534" t="s">
        <v>3905</v>
      </c>
      <c r="F5534" t="s">
        <v>1772</v>
      </c>
      <c r="G5534">
        <v>92395</v>
      </c>
      <c r="H5534" s="1"/>
      <c r="I5534" s="1"/>
      <c r="J5534" s="1"/>
      <c r="K5534" s="1"/>
      <c r="L5534" s="1"/>
      <c r="M5534" s="1"/>
      <c r="N5534" s="1"/>
      <c r="O5534" s="1"/>
      <c r="P5534" s="1"/>
      <c r="R5534" s="1"/>
      <c r="BL5534">
        <v>2556</v>
      </c>
      <c r="EK5534">
        <v>1652</v>
      </c>
      <c r="FS5534">
        <v>2021</v>
      </c>
      <c r="FU5534" s="1">
        <v>106364144</v>
      </c>
      <c r="FV5534" s="1">
        <v>364144</v>
      </c>
      <c r="FW5534" s="1" t="s">
        <v>1791</v>
      </c>
      <c r="FX5534" t="s">
        <v>3905</v>
      </c>
      <c r="FY5534" t="s">
        <v>1772</v>
      </c>
      <c r="FZ5534">
        <v>92395</v>
      </c>
      <c r="GA5534">
        <v>2556</v>
      </c>
      <c r="GB5534">
        <v>1652</v>
      </c>
      <c r="GC5534">
        <f>SUM(Table3[[#This Row],[Dx_Circulatory]:[a_Dx_Circulatory]])</f>
        <v>4208</v>
      </c>
      <c r="GD5534">
        <v>2021</v>
      </c>
      <c r="GF5534">
        <v>106364144</v>
      </c>
      <c r="GG5534">
        <v>364144</v>
      </c>
      <c r="GH5534" s="2" t="s">
        <v>1791</v>
      </c>
      <c r="GI5534" s="2" t="s">
        <v>5048</v>
      </c>
      <c r="GJ5534">
        <v>2556</v>
      </c>
      <c r="GK5534">
        <v>1652</v>
      </c>
      <c r="GL5534">
        <v>4208</v>
      </c>
      <c r="GM5534">
        <v>2021</v>
      </c>
    </row>
    <row r="5535" spans="2:195" x14ac:dyDescent="0.35">
      <c r="B5535" s="1">
        <v>106364231</v>
      </c>
      <c r="C5535" s="1">
        <v>364231</v>
      </c>
      <c r="D5535" s="1" t="s">
        <v>1795</v>
      </c>
      <c r="E5535" t="s">
        <v>2522</v>
      </c>
      <c r="F5535" t="s">
        <v>1797</v>
      </c>
      <c r="G5535">
        <v>92324</v>
      </c>
      <c r="H5535" s="1"/>
      <c r="I5535" s="1"/>
      <c r="J5535" s="1"/>
      <c r="K5535" s="1"/>
      <c r="L5535" s="1"/>
      <c r="M5535" s="1"/>
      <c r="N5535" s="1"/>
      <c r="O5535" s="1"/>
      <c r="P5535" s="1"/>
      <c r="R5535" s="1"/>
      <c r="BL5535">
        <v>3737</v>
      </c>
      <c r="EK5535">
        <v>1662</v>
      </c>
      <c r="FS5535">
        <v>2021</v>
      </c>
      <c r="FU5535" s="1">
        <v>106364231</v>
      </c>
      <c r="FV5535" s="1">
        <v>364231</v>
      </c>
      <c r="FW5535" s="1" t="s">
        <v>1795</v>
      </c>
      <c r="FX5535" t="s">
        <v>2522</v>
      </c>
      <c r="FY5535" t="s">
        <v>1797</v>
      </c>
      <c r="FZ5535">
        <v>92324</v>
      </c>
      <c r="GA5535">
        <v>3737</v>
      </c>
      <c r="GB5535">
        <v>1662</v>
      </c>
      <c r="GC5535">
        <f>SUM(Table3[[#This Row],[Dx_Circulatory]:[a_Dx_Circulatory]])</f>
        <v>5399</v>
      </c>
      <c r="GD5535">
        <v>2021</v>
      </c>
      <c r="GF5535">
        <v>106364231</v>
      </c>
      <c r="GG5535">
        <v>364231</v>
      </c>
      <c r="GH5535" s="2" t="s">
        <v>1795</v>
      </c>
      <c r="GI5535" s="2" t="s">
        <v>4414</v>
      </c>
      <c r="GJ5535">
        <v>3737</v>
      </c>
      <c r="GK5535">
        <v>1662</v>
      </c>
      <c r="GL5535">
        <v>5399</v>
      </c>
      <c r="GM5535">
        <v>2021</v>
      </c>
    </row>
    <row r="5536" spans="2:195" x14ac:dyDescent="0.35">
      <c r="B5536" s="1">
        <v>106364430</v>
      </c>
      <c r="C5536" s="1">
        <v>364430</v>
      </c>
      <c r="D5536" s="1" t="s">
        <v>1687</v>
      </c>
      <c r="E5536" t="s">
        <v>3906</v>
      </c>
      <c r="F5536" t="s">
        <v>1689</v>
      </c>
      <c r="G5536">
        <v>92311</v>
      </c>
      <c r="H5536" s="1"/>
      <c r="I5536" s="1"/>
      <c r="J5536" s="1"/>
      <c r="K5536" s="1"/>
      <c r="L5536" s="1"/>
      <c r="M5536" s="1"/>
      <c r="N5536" s="1"/>
      <c r="O5536" s="1"/>
      <c r="P5536" s="1"/>
      <c r="R5536" s="1"/>
      <c r="BL5536">
        <v>1214</v>
      </c>
      <c r="EK5536">
        <v>280</v>
      </c>
      <c r="FS5536">
        <v>2021</v>
      </c>
      <c r="FU5536" s="1">
        <v>106364430</v>
      </c>
      <c r="FV5536" s="1">
        <v>364430</v>
      </c>
      <c r="FW5536" s="1" t="s">
        <v>1687</v>
      </c>
      <c r="FX5536" t="s">
        <v>3906</v>
      </c>
      <c r="FY5536" t="s">
        <v>1689</v>
      </c>
      <c r="FZ5536">
        <v>92311</v>
      </c>
      <c r="GA5536">
        <v>1214</v>
      </c>
      <c r="GB5536">
        <v>280</v>
      </c>
      <c r="GC5536">
        <f>SUM(Table3[[#This Row],[Dx_Circulatory]:[a_Dx_Circulatory]])</f>
        <v>1494</v>
      </c>
      <c r="GD5536">
        <v>2021</v>
      </c>
      <c r="GF5536">
        <v>106364430</v>
      </c>
      <c r="GG5536">
        <v>364430</v>
      </c>
      <c r="GH5536" s="2" t="s">
        <v>1687</v>
      </c>
      <c r="GI5536" s="2" t="s">
        <v>5049</v>
      </c>
      <c r="GJ5536">
        <v>1214</v>
      </c>
      <c r="GK5536">
        <v>280</v>
      </c>
      <c r="GL5536">
        <v>1494</v>
      </c>
      <c r="GM5536">
        <v>2021</v>
      </c>
    </row>
    <row r="5537" spans="2:195" x14ac:dyDescent="0.35">
      <c r="B5537" s="1">
        <v>106364502</v>
      </c>
      <c r="C5537" s="1">
        <v>364502</v>
      </c>
      <c r="D5537" s="1" t="s">
        <v>3145</v>
      </c>
      <c r="E5537" t="s">
        <v>3896</v>
      </c>
      <c r="F5537" t="s">
        <v>1725</v>
      </c>
      <c r="G5537">
        <v>92354</v>
      </c>
      <c r="H5537" s="1"/>
      <c r="I5537" s="1"/>
      <c r="J5537" s="1"/>
      <c r="K5537" s="1"/>
      <c r="L5537" s="1"/>
      <c r="M5537" s="1"/>
      <c r="N5537" s="1"/>
      <c r="O5537" s="1"/>
      <c r="P5537" s="1"/>
      <c r="R5537" s="1"/>
      <c r="BL5537">
        <v>133</v>
      </c>
      <c r="EK5537">
        <v>34</v>
      </c>
      <c r="FS5537">
        <v>2021</v>
      </c>
      <c r="FU5537" s="1">
        <v>106364502</v>
      </c>
      <c r="FV5537" s="1">
        <v>364502</v>
      </c>
      <c r="FW5537" s="1" t="s">
        <v>3145</v>
      </c>
      <c r="FX5537" t="s">
        <v>3896</v>
      </c>
      <c r="FY5537" t="s">
        <v>1725</v>
      </c>
      <c r="FZ5537">
        <v>92354</v>
      </c>
      <c r="GA5537">
        <v>133</v>
      </c>
      <c r="GB5537">
        <v>34</v>
      </c>
      <c r="GC5537">
        <f>SUM(Table3[[#This Row],[Dx_Circulatory]:[a_Dx_Circulatory]])</f>
        <v>167</v>
      </c>
      <c r="GD5537">
        <v>2021</v>
      </c>
      <c r="GF5537">
        <v>106364502</v>
      </c>
      <c r="GG5537">
        <v>364502</v>
      </c>
      <c r="GH5537" s="2" t="s">
        <v>3145</v>
      </c>
      <c r="GI5537" s="2" t="s">
        <v>5039</v>
      </c>
      <c r="GJ5537">
        <v>133</v>
      </c>
      <c r="GK5537">
        <v>34</v>
      </c>
      <c r="GL5537">
        <v>167</v>
      </c>
      <c r="GM5537">
        <v>2021</v>
      </c>
    </row>
    <row r="5538" spans="2:195" x14ac:dyDescent="0.35">
      <c r="B5538" s="1">
        <v>106370652</v>
      </c>
      <c r="C5538" s="1">
        <v>370652</v>
      </c>
      <c r="D5538" s="1" t="s">
        <v>1801</v>
      </c>
      <c r="E5538" t="s">
        <v>3907</v>
      </c>
      <c r="F5538" t="s">
        <v>1803</v>
      </c>
      <c r="G5538">
        <v>92120</v>
      </c>
      <c r="H5538" s="1"/>
      <c r="I5538" s="1"/>
      <c r="J5538" s="1"/>
      <c r="K5538" s="1"/>
      <c r="L5538" s="1"/>
      <c r="M5538" s="1"/>
      <c r="N5538" s="1"/>
      <c r="O5538" s="1"/>
      <c r="P5538" s="1"/>
      <c r="R5538" s="1"/>
      <c r="BL5538">
        <v>1200</v>
      </c>
      <c r="EK5538">
        <v>679</v>
      </c>
      <c r="FS5538">
        <v>2021</v>
      </c>
      <c r="FU5538" s="1">
        <v>106370652</v>
      </c>
      <c r="FV5538" s="1">
        <v>370652</v>
      </c>
      <c r="FW5538" s="1" t="s">
        <v>1801</v>
      </c>
      <c r="FX5538" t="s">
        <v>3907</v>
      </c>
      <c r="FY5538" t="s">
        <v>1803</v>
      </c>
      <c r="FZ5538">
        <v>92120</v>
      </c>
      <c r="GA5538">
        <v>1200</v>
      </c>
      <c r="GB5538">
        <v>679</v>
      </c>
      <c r="GC5538">
        <f>SUM(Table3[[#This Row],[Dx_Circulatory]:[a_Dx_Circulatory]])</f>
        <v>1879</v>
      </c>
      <c r="GD5538">
        <v>2021</v>
      </c>
      <c r="GF5538">
        <v>106370652</v>
      </c>
      <c r="GG5538">
        <v>370652</v>
      </c>
      <c r="GH5538" s="2" t="s">
        <v>1801</v>
      </c>
      <c r="GI5538" s="2" t="s">
        <v>5050</v>
      </c>
      <c r="GJ5538">
        <v>1200</v>
      </c>
      <c r="GK5538">
        <v>679</v>
      </c>
      <c r="GL5538">
        <v>1879</v>
      </c>
      <c r="GM5538">
        <v>2021</v>
      </c>
    </row>
    <row r="5539" spans="2:195" x14ac:dyDescent="0.35">
      <c r="B5539" s="1">
        <v>106370673</v>
      </c>
      <c r="C5539" s="1">
        <v>370673</v>
      </c>
      <c r="D5539" s="1" t="s">
        <v>2922</v>
      </c>
      <c r="E5539" t="s">
        <v>1817</v>
      </c>
      <c r="F5539" t="s">
        <v>1803</v>
      </c>
      <c r="G5539">
        <v>92123</v>
      </c>
      <c r="H5539" s="1"/>
      <c r="I5539" s="1"/>
      <c r="J5539" s="1"/>
      <c r="K5539" s="1"/>
      <c r="L5539" s="1"/>
      <c r="M5539" s="1"/>
      <c r="N5539" s="1"/>
      <c r="O5539" s="1"/>
      <c r="P5539" s="1"/>
      <c r="R5539" s="1"/>
      <c r="BL5539">
        <v>1553</v>
      </c>
      <c r="EK5539">
        <v>119</v>
      </c>
      <c r="FS5539">
        <v>2021</v>
      </c>
      <c r="FU5539" s="1">
        <v>106370673</v>
      </c>
      <c r="FV5539" s="1">
        <v>370673</v>
      </c>
      <c r="FW5539" s="1" t="s">
        <v>2922</v>
      </c>
      <c r="FX5539" t="s">
        <v>1817</v>
      </c>
      <c r="FY5539" t="s">
        <v>1803</v>
      </c>
      <c r="FZ5539">
        <v>92123</v>
      </c>
      <c r="GA5539">
        <v>1553</v>
      </c>
      <c r="GB5539">
        <v>119</v>
      </c>
      <c r="GC5539">
        <f>SUM(Table3[[#This Row],[Dx_Circulatory]:[a_Dx_Circulatory]])</f>
        <v>1672</v>
      </c>
      <c r="GD5539">
        <v>2021</v>
      </c>
      <c r="GF5539">
        <v>106370673</v>
      </c>
      <c r="GG5539">
        <v>370673</v>
      </c>
      <c r="GH5539" s="2" t="s">
        <v>2922</v>
      </c>
      <c r="GI5539" s="2" t="s">
        <v>4251</v>
      </c>
      <c r="GJ5539">
        <v>1553</v>
      </c>
      <c r="GK5539">
        <v>119</v>
      </c>
      <c r="GL5539">
        <v>1672</v>
      </c>
      <c r="GM5539">
        <v>2021</v>
      </c>
    </row>
    <row r="5540" spans="2:195" x14ac:dyDescent="0.35">
      <c r="B5540" s="1">
        <v>106370689</v>
      </c>
      <c r="C5540" s="1">
        <v>370689</v>
      </c>
      <c r="D5540" s="1" t="s">
        <v>1822</v>
      </c>
      <c r="E5540" t="s">
        <v>3908</v>
      </c>
      <c r="F5540" t="s">
        <v>1824</v>
      </c>
      <c r="G5540">
        <v>92118</v>
      </c>
      <c r="H5540" s="1"/>
      <c r="I5540" s="1"/>
      <c r="J5540" s="1"/>
      <c r="K5540" s="1"/>
      <c r="L5540" s="1"/>
      <c r="M5540" s="1"/>
      <c r="N5540" s="1"/>
      <c r="O5540" s="1"/>
      <c r="P5540" s="1"/>
      <c r="R5540" s="1"/>
      <c r="BL5540">
        <v>1288</v>
      </c>
      <c r="EK5540">
        <v>247</v>
      </c>
      <c r="FS5540">
        <v>2021</v>
      </c>
      <c r="FU5540" s="1">
        <v>106370689</v>
      </c>
      <c r="FV5540" s="1">
        <v>370689</v>
      </c>
      <c r="FW5540" s="1" t="s">
        <v>1822</v>
      </c>
      <c r="FX5540" t="s">
        <v>3908</v>
      </c>
      <c r="FY5540" t="s">
        <v>1824</v>
      </c>
      <c r="FZ5540">
        <v>92118</v>
      </c>
      <c r="GA5540">
        <v>1288</v>
      </c>
      <c r="GB5540">
        <v>247</v>
      </c>
      <c r="GC5540">
        <f>SUM(Table3[[#This Row],[Dx_Circulatory]:[a_Dx_Circulatory]])</f>
        <v>1535</v>
      </c>
      <c r="GD5540">
        <v>2021</v>
      </c>
      <c r="GF5540">
        <v>106370689</v>
      </c>
      <c r="GG5540">
        <v>370689</v>
      </c>
      <c r="GH5540" s="2" t="s">
        <v>1822</v>
      </c>
      <c r="GI5540" s="2" t="s">
        <v>5051</v>
      </c>
      <c r="GJ5540">
        <v>1288</v>
      </c>
      <c r="GK5540">
        <v>247</v>
      </c>
      <c r="GL5540">
        <v>1535</v>
      </c>
      <c r="GM5540">
        <v>2021</v>
      </c>
    </row>
    <row r="5541" spans="2:195" x14ac:dyDescent="0.35">
      <c r="B5541" s="1">
        <v>106370694</v>
      </c>
      <c r="C5541" s="1">
        <v>370694</v>
      </c>
      <c r="D5541" s="1" t="s">
        <v>1829</v>
      </c>
      <c r="E5541" t="s">
        <v>3909</v>
      </c>
      <c r="F5541" t="s">
        <v>1803</v>
      </c>
      <c r="G5541">
        <v>92123</v>
      </c>
      <c r="H5541" s="1"/>
      <c r="I5541" s="1"/>
      <c r="J5541" s="1"/>
      <c r="K5541" s="1"/>
      <c r="L5541" s="1"/>
      <c r="M5541" s="1"/>
      <c r="N5541" s="1"/>
      <c r="O5541" s="1"/>
      <c r="P5541" s="1"/>
      <c r="R5541" s="1"/>
      <c r="BL5541">
        <v>6424</v>
      </c>
      <c r="EK5541">
        <v>2911</v>
      </c>
      <c r="FS5541">
        <v>2021</v>
      </c>
      <c r="FU5541" s="1">
        <v>106370694</v>
      </c>
      <c r="FV5541" s="1">
        <v>370694</v>
      </c>
      <c r="FW5541" s="1" t="s">
        <v>1829</v>
      </c>
      <c r="FX5541" t="s">
        <v>3909</v>
      </c>
      <c r="FY5541" t="s">
        <v>1803</v>
      </c>
      <c r="FZ5541">
        <v>92123</v>
      </c>
      <c r="GA5541">
        <v>6424</v>
      </c>
      <c r="GB5541">
        <v>2911</v>
      </c>
      <c r="GC5541">
        <f>SUM(Table3[[#This Row],[Dx_Circulatory]:[a_Dx_Circulatory]])</f>
        <v>9335</v>
      </c>
      <c r="GD5541">
        <v>2021</v>
      </c>
      <c r="GF5541">
        <v>106370694</v>
      </c>
      <c r="GG5541">
        <v>370694</v>
      </c>
      <c r="GH5541" s="2" t="s">
        <v>1829</v>
      </c>
      <c r="GI5541" s="2" t="s">
        <v>5052</v>
      </c>
      <c r="GJ5541">
        <v>6424</v>
      </c>
      <c r="GK5541">
        <v>2911</v>
      </c>
      <c r="GL5541">
        <v>9335</v>
      </c>
      <c r="GM5541">
        <v>2021</v>
      </c>
    </row>
    <row r="5542" spans="2:195" x14ac:dyDescent="0.35">
      <c r="B5542" s="1">
        <v>106370695</v>
      </c>
      <c r="C5542" s="1">
        <v>370695</v>
      </c>
      <c r="D5542" s="1" t="s">
        <v>2855</v>
      </c>
      <c r="E5542" t="s">
        <v>3910</v>
      </c>
      <c r="F5542" t="s">
        <v>1803</v>
      </c>
      <c r="G5542">
        <v>92123</v>
      </c>
      <c r="H5542" s="1"/>
      <c r="I5542" s="1"/>
      <c r="J5542" s="1"/>
      <c r="K5542" s="1"/>
      <c r="L5542" s="1"/>
      <c r="M5542" s="1"/>
      <c r="N5542" s="1"/>
      <c r="O5542" s="1"/>
      <c r="P5542" s="1"/>
      <c r="R5542" s="1"/>
      <c r="FS5542">
        <v>2021</v>
      </c>
      <c r="FU5542" s="1">
        <v>106370695</v>
      </c>
      <c r="FV5542" s="1">
        <v>370695</v>
      </c>
      <c r="FW5542" s="1" t="s">
        <v>2855</v>
      </c>
      <c r="FX5542" t="s">
        <v>3910</v>
      </c>
      <c r="FY5542" t="s">
        <v>1803</v>
      </c>
      <c r="FZ5542">
        <v>92123</v>
      </c>
      <c r="GC5542">
        <f>SUM(Table3[[#This Row],[Dx_Circulatory]:[a_Dx_Circulatory]])</f>
        <v>0</v>
      </c>
      <c r="GD5542">
        <v>2021</v>
      </c>
      <c r="GF5542">
        <v>106370695</v>
      </c>
      <c r="GG5542">
        <v>370695</v>
      </c>
      <c r="GH5542" s="2" t="s">
        <v>2855</v>
      </c>
      <c r="GI5542" s="2" t="s">
        <v>5053</v>
      </c>
      <c r="GL5542">
        <v>0</v>
      </c>
      <c r="GM5542">
        <v>2021</v>
      </c>
    </row>
    <row r="5543" spans="2:195" x14ac:dyDescent="0.35">
      <c r="B5543" s="1">
        <v>106370714</v>
      </c>
      <c r="C5543" s="1">
        <v>370714</v>
      </c>
      <c r="D5543" s="1" t="s">
        <v>1844</v>
      </c>
      <c r="E5543" t="s">
        <v>3911</v>
      </c>
      <c r="F5543" t="s">
        <v>1846</v>
      </c>
      <c r="G5543">
        <v>91942</v>
      </c>
      <c r="H5543" s="1"/>
      <c r="I5543" s="1"/>
      <c r="J5543" s="1"/>
      <c r="K5543" s="1"/>
      <c r="L5543" s="1"/>
      <c r="M5543" s="1"/>
      <c r="N5543" s="1"/>
      <c r="O5543" s="1"/>
      <c r="P5543" s="1"/>
      <c r="R5543" s="1"/>
      <c r="BL5543">
        <v>6704</v>
      </c>
      <c r="EK5543">
        <v>3760</v>
      </c>
      <c r="FS5543">
        <v>2021</v>
      </c>
      <c r="FU5543" s="1">
        <v>106370714</v>
      </c>
      <c r="FV5543" s="1">
        <v>370714</v>
      </c>
      <c r="FW5543" s="1" t="s">
        <v>1844</v>
      </c>
      <c r="FX5543" t="s">
        <v>3911</v>
      </c>
      <c r="FY5543" t="s">
        <v>1846</v>
      </c>
      <c r="FZ5543">
        <v>91942</v>
      </c>
      <c r="GA5543">
        <v>6704</v>
      </c>
      <c r="GB5543">
        <v>3760</v>
      </c>
      <c r="GC5543">
        <f>SUM(Table3[[#This Row],[Dx_Circulatory]:[a_Dx_Circulatory]])</f>
        <v>10464</v>
      </c>
      <c r="GD5543">
        <v>2021</v>
      </c>
      <c r="GF5543">
        <v>106370714</v>
      </c>
      <c r="GG5543">
        <v>370714</v>
      </c>
      <c r="GH5543" s="2" t="s">
        <v>1844</v>
      </c>
      <c r="GI5543" s="2" t="s">
        <v>5054</v>
      </c>
      <c r="GJ5543">
        <v>6704</v>
      </c>
      <c r="GK5543">
        <v>3760</v>
      </c>
      <c r="GL5543">
        <v>10464</v>
      </c>
      <c r="GM5543">
        <v>2021</v>
      </c>
    </row>
    <row r="5544" spans="2:195" x14ac:dyDescent="0.35">
      <c r="B5544" s="1">
        <v>106370730</v>
      </c>
      <c r="C5544" s="1">
        <v>370730</v>
      </c>
      <c r="D5544" s="1" t="s">
        <v>3070</v>
      </c>
      <c r="E5544" t="s">
        <v>3912</v>
      </c>
      <c r="F5544" t="s">
        <v>1803</v>
      </c>
      <c r="G5544">
        <v>92120</v>
      </c>
      <c r="H5544" s="1"/>
      <c r="I5544" s="1"/>
      <c r="J5544" s="1"/>
      <c r="K5544" s="1"/>
      <c r="L5544" s="1"/>
      <c r="M5544" s="1"/>
      <c r="N5544" s="1"/>
      <c r="O5544" s="1"/>
      <c r="P5544" s="1"/>
      <c r="R5544" s="1"/>
      <c r="BL5544">
        <v>11163</v>
      </c>
      <c r="EK5544">
        <v>2164</v>
      </c>
      <c r="FS5544">
        <v>2021</v>
      </c>
      <c r="FU5544" s="1">
        <v>106370730</v>
      </c>
      <c r="FV5544" s="1">
        <v>370730</v>
      </c>
      <c r="FW5544" s="1" t="s">
        <v>3070</v>
      </c>
      <c r="FX5544" t="s">
        <v>3912</v>
      </c>
      <c r="FY5544" t="s">
        <v>1803</v>
      </c>
      <c r="FZ5544">
        <v>92120</v>
      </c>
      <c r="GA5544">
        <v>11163</v>
      </c>
      <c r="GB5544">
        <v>2164</v>
      </c>
      <c r="GC5544">
        <f>SUM(Table3[[#This Row],[Dx_Circulatory]:[a_Dx_Circulatory]])</f>
        <v>13327</v>
      </c>
      <c r="GD5544">
        <v>2021</v>
      </c>
      <c r="GF5544">
        <v>106370730</v>
      </c>
      <c r="GG5544">
        <v>370730</v>
      </c>
      <c r="GH5544" s="2" t="s">
        <v>3070</v>
      </c>
      <c r="GI5544" s="2" t="s">
        <v>5055</v>
      </c>
      <c r="GJ5544">
        <v>11163</v>
      </c>
      <c r="GK5544">
        <v>2164</v>
      </c>
      <c r="GL5544">
        <v>13327</v>
      </c>
      <c r="GM5544">
        <v>2021</v>
      </c>
    </row>
    <row r="5545" spans="2:195" x14ac:dyDescent="0.35">
      <c r="B5545" s="1">
        <v>106370744</v>
      </c>
      <c r="C5545" s="1">
        <v>370744</v>
      </c>
      <c r="D5545" s="1" t="s">
        <v>1857</v>
      </c>
      <c r="E5545" t="s">
        <v>3913</v>
      </c>
      <c r="F5545" t="s">
        <v>1803</v>
      </c>
      <c r="G5545">
        <v>92103</v>
      </c>
      <c r="H5545" s="1"/>
      <c r="I5545" s="1"/>
      <c r="J5545" s="1"/>
      <c r="K5545" s="1"/>
      <c r="L5545" s="1"/>
      <c r="M5545" s="1"/>
      <c r="N5545" s="1"/>
      <c r="O5545" s="1"/>
      <c r="P5545" s="1"/>
      <c r="R5545" s="1"/>
      <c r="BL5545">
        <v>6359</v>
      </c>
      <c r="EK5545">
        <v>3093</v>
      </c>
      <c r="FS5545">
        <v>2021</v>
      </c>
      <c r="FU5545" s="1">
        <v>106370744</v>
      </c>
      <c r="FV5545" s="1">
        <v>370744</v>
      </c>
      <c r="FW5545" s="1" t="s">
        <v>1857</v>
      </c>
      <c r="FX5545" t="s">
        <v>3913</v>
      </c>
      <c r="FY5545" t="s">
        <v>1803</v>
      </c>
      <c r="FZ5545">
        <v>92103</v>
      </c>
      <c r="GA5545">
        <v>6359</v>
      </c>
      <c r="GB5545">
        <v>3093</v>
      </c>
      <c r="GC5545">
        <f>SUM(Table3[[#This Row],[Dx_Circulatory]:[a_Dx_Circulatory]])</f>
        <v>9452</v>
      </c>
      <c r="GD5545">
        <v>2021</v>
      </c>
      <c r="GF5545">
        <v>106370744</v>
      </c>
      <c r="GG5545">
        <v>370744</v>
      </c>
      <c r="GH5545" s="2" t="s">
        <v>1857</v>
      </c>
      <c r="GI5545" s="2" t="s">
        <v>5056</v>
      </c>
      <c r="GJ5545">
        <v>6359</v>
      </c>
      <c r="GK5545">
        <v>3093</v>
      </c>
      <c r="GL5545">
        <v>9452</v>
      </c>
      <c r="GM5545">
        <v>2021</v>
      </c>
    </row>
    <row r="5546" spans="2:195" x14ac:dyDescent="0.35">
      <c r="B5546" s="1">
        <v>106370755</v>
      </c>
      <c r="C5546" s="1">
        <v>370755</v>
      </c>
      <c r="D5546" s="1" t="s">
        <v>2923</v>
      </c>
      <c r="E5546" t="s">
        <v>3914</v>
      </c>
      <c r="F5546" t="s">
        <v>1868</v>
      </c>
      <c r="G5546">
        <v>92025</v>
      </c>
      <c r="H5546" s="1"/>
      <c r="I5546" s="1"/>
      <c r="J5546" s="1"/>
      <c r="K5546" s="1"/>
      <c r="L5546" s="1"/>
      <c r="M5546" s="1"/>
      <c r="N5546" s="1"/>
      <c r="O5546" s="1"/>
      <c r="P5546" s="1"/>
      <c r="R5546" s="1"/>
      <c r="BL5546">
        <v>4465</v>
      </c>
      <c r="EK5546">
        <v>1204</v>
      </c>
      <c r="FS5546">
        <v>2021</v>
      </c>
      <c r="FU5546" s="1">
        <v>106370755</v>
      </c>
      <c r="FV5546" s="1">
        <v>370755</v>
      </c>
      <c r="FW5546" s="1" t="s">
        <v>2923</v>
      </c>
      <c r="FX5546" t="s">
        <v>3914</v>
      </c>
      <c r="FY5546" t="s">
        <v>1868</v>
      </c>
      <c r="FZ5546">
        <v>92025</v>
      </c>
      <c r="GA5546">
        <v>4465</v>
      </c>
      <c r="GB5546">
        <v>1204</v>
      </c>
      <c r="GC5546">
        <f>SUM(Table3[[#This Row],[Dx_Circulatory]:[a_Dx_Circulatory]])</f>
        <v>5669</v>
      </c>
      <c r="GD5546">
        <v>2021</v>
      </c>
      <c r="GF5546">
        <v>106370755</v>
      </c>
      <c r="GG5546">
        <v>370755</v>
      </c>
      <c r="GH5546" s="2" t="s">
        <v>2923</v>
      </c>
      <c r="GI5546" s="2" t="s">
        <v>5057</v>
      </c>
      <c r="GJ5546">
        <v>4465</v>
      </c>
      <c r="GK5546">
        <v>1204</v>
      </c>
      <c r="GL5546">
        <v>5669</v>
      </c>
      <c r="GM5546">
        <v>2021</v>
      </c>
    </row>
    <row r="5547" spans="2:195" x14ac:dyDescent="0.35">
      <c r="B5547" s="1">
        <v>106370759</v>
      </c>
      <c r="C5547" s="1">
        <v>370759</v>
      </c>
      <c r="D5547" s="1" t="s">
        <v>1873</v>
      </c>
      <c r="E5547" t="s">
        <v>3915</v>
      </c>
      <c r="F5547" t="s">
        <v>1875</v>
      </c>
      <c r="G5547">
        <v>91950</v>
      </c>
      <c r="H5547" s="1"/>
      <c r="I5547" s="1"/>
      <c r="J5547" s="1"/>
      <c r="K5547" s="1"/>
      <c r="L5547" s="1"/>
      <c r="M5547" s="1"/>
      <c r="N5547" s="1"/>
      <c r="O5547" s="1"/>
      <c r="P5547" s="1"/>
      <c r="R5547" s="1"/>
      <c r="BL5547">
        <v>922</v>
      </c>
      <c r="EK5547">
        <v>593</v>
      </c>
      <c r="FS5547">
        <v>2021</v>
      </c>
      <c r="FU5547" s="1">
        <v>106370759</v>
      </c>
      <c r="FV5547" s="1">
        <v>370759</v>
      </c>
      <c r="FW5547" s="1" t="s">
        <v>1873</v>
      </c>
      <c r="FX5547" t="s">
        <v>3915</v>
      </c>
      <c r="FY5547" t="s">
        <v>1875</v>
      </c>
      <c r="FZ5547">
        <v>91950</v>
      </c>
      <c r="GA5547">
        <v>922</v>
      </c>
      <c r="GB5547">
        <v>593</v>
      </c>
      <c r="GC5547">
        <f>SUM(Table3[[#This Row],[Dx_Circulatory]:[a_Dx_Circulatory]])</f>
        <v>1515</v>
      </c>
      <c r="GD5547">
        <v>2021</v>
      </c>
      <c r="GF5547">
        <v>106370759</v>
      </c>
      <c r="GG5547">
        <v>370759</v>
      </c>
      <c r="GH5547" s="2" t="s">
        <v>1873</v>
      </c>
      <c r="GI5547" s="2" t="s">
        <v>5058</v>
      </c>
      <c r="GJ5547">
        <v>922</v>
      </c>
      <c r="GK5547">
        <v>593</v>
      </c>
      <c r="GL5547">
        <v>1515</v>
      </c>
      <c r="GM5547">
        <v>2021</v>
      </c>
    </row>
    <row r="5548" spans="2:195" x14ac:dyDescent="0.35">
      <c r="B5548" s="1">
        <v>106370771</v>
      </c>
      <c r="C5548" s="1">
        <v>370771</v>
      </c>
      <c r="D5548" s="1" t="s">
        <v>1880</v>
      </c>
      <c r="E5548" t="s">
        <v>3916</v>
      </c>
      <c r="F5548" t="s">
        <v>1882</v>
      </c>
      <c r="G5548">
        <v>92037</v>
      </c>
      <c r="H5548" s="1"/>
      <c r="I5548" s="1"/>
      <c r="J5548" s="1"/>
      <c r="K5548" s="1"/>
      <c r="L5548" s="1"/>
      <c r="M5548" s="1"/>
      <c r="N5548" s="1"/>
      <c r="O5548" s="1"/>
      <c r="P5548" s="1"/>
      <c r="R5548" s="1"/>
      <c r="BL5548">
        <v>3219</v>
      </c>
      <c r="EK5548">
        <v>2511</v>
      </c>
      <c r="FS5548">
        <v>2021</v>
      </c>
      <c r="FU5548" s="1">
        <v>106370771</v>
      </c>
      <c r="FV5548" s="1">
        <v>370771</v>
      </c>
      <c r="FW5548" s="1" t="s">
        <v>1880</v>
      </c>
      <c r="FX5548" t="s">
        <v>3916</v>
      </c>
      <c r="FY5548" t="s">
        <v>1882</v>
      </c>
      <c r="FZ5548">
        <v>92037</v>
      </c>
      <c r="GA5548">
        <v>3219</v>
      </c>
      <c r="GB5548">
        <v>2511</v>
      </c>
      <c r="GC5548">
        <f>SUM(Table3[[#This Row],[Dx_Circulatory]:[a_Dx_Circulatory]])</f>
        <v>5730</v>
      </c>
      <c r="GD5548">
        <v>2021</v>
      </c>
      <c r="GF5548">
        <v>106370771</v>
      </c>
      <c r="GG5548">
        <v>370771</v>
      </c>
      <c r="GH5548" s="2" t="s">
        <v>1880</v>
      </c>
      <c r="GI5548" s="2" t="s">
        <v>5059</v>
      </c>
      <c r="GJ5548">
        <v>3219</v>
      </c>
      <c r="GK5548">
        <v>2511</v>
      </c>
      <c r="GL5548">
        <v>5730</v>
      </c>
      <c r="GM5548">
        <v>2021</v>
      </c>
    </row>
    <row r="5549" spans="2:195" x14ac:dyDescent="0.35">
      <c r="B5549" s="1">
        <v>106370780</v>
      </c>
      <c r="C5549" s="1">
        <v>370780</v>
      </c>
      <c r="D5549" s="1" t="s">
        <v>1887</v>
      </c>
      <c r="E5549" t="s">
        <v>1888</v>
      </c>
      <c r="F5549" t="s">
        <v>1889</v>
      </c>
      <c r="G5549">
        <v>92056</v>
      </c>
      <c r="H5549" s="1"/>
      <c r="I5549" s="1"/>
      <c r="J5549" s="1"/>
      <c r="K5549" s="1"/>
      <c r="L5549" s="1"/>
      <c r="M5549" s="1"/>
      <c r="N5549" s="1"/>
      <c r="O5549" s="1"/>
      <c r="P5549" s="1"/>
      <c r="R5549" s="1"/>
      <c r="BL5549">
        <v>2835</v>
      </c>
      <c r="EK5549">
        <v>1363</v>
      </c>
      <c r="FS5549">
        <v>2021</v>
      </c>
      <c r="FU5549" s="1">
        <v>106370780</v>
      </c>
      <c r="FV5549" s="1">
        <v>370780</v>
      </c>
      <c r="FW5549" s="1" t="s">
        <v>1887</v>
      </c>
      <c r="FX5549" t="s">
        <v>1888</v>
      </c>
      <c r="FY5549" t="s">
        <v>1889</v>
      </c>
      <c r="FZ5549">
        <v>92056</v>
      </c>
      <c r="GA5549">
        <v>2835</v>
      </c>
      <c r="GB5549">
        <v>1363</v>
      </c>
      <c r="GC5549">
        <f>SUM(Table3[[#This Row],[Dx_Circulatory]:[a_Dx_Circulatory]])</f>
        <v>4198</v>
      </c>
      <c r="GD5549">
        <v>2021</v>
      </c>
      <c r="GF5549">
        <v>106370780</v>
      </c>
      <c r="GG5549">
        <v>370780</v>
      </c>
      <c r="GH5549" s="2" t="s">
        <v>1887</v>
      </c>
      <c r="GI5549" s="2" t="s">
        <v>4263</v>
      </c>
      <c r="GJ5549">
        <v>2835</v>
      </c>
      <c r="GK5549">
        <v>1363</v>
      </c>
      <c r="GL5549">
        <v>4198</v>
      </c>
      <c r="GM5549">
        <v>2021</v>
      </c>
    </row>
    <row r="5550" spans="2:195" x14ac:dyDescent="0.35">
      <c r="B5550" s="1">
        <v>106370782</v>
      </c>
      <c r="C5550" s="1">
        <v>370782</v>
      </c>
      <c r="D5550" s="1" t="s">
        <v>3071</v>
      </c>
      <c r="E5550" t="s">
        <v>3917</v>
      </c>
      <c r="F5550" t="s">
        <v>1803</v>
      </c>
      <c r="G5550">
        <v>92103</v>
      </c>
      <c r="H5550" s="1"/>
      <c r="I5550" s="1"/>
      <c r="J5550" s="1"/>
      <c r="K5550" s="1"/>
      <c r="L5550" s="1"/>
      <c r="M5550" s="1"/>
      <c r="N5550" s="1"/>
      <c r="O5550" s="1"/>
      <c r="P5550" s="1"/>
      <c r="R5550" s="1"/>
      <c r="BL5550">
        <v>4660</v>
      </c>
      <c r="EK5550">
        <v>3326</v>
      </c>
      <c r="FS5550">
        <v>2021</v>
      </c>
      <c r="FU5550" s="1">
        <v>106370782</v>
      </c>
      <c r="FV5550" s="1">
        <v>370782</v>
      </c>
      <c r="FW5550" s="1" t="s">
        <v>3071</v>
      </c>
      <c r="FX5550" t="s">
        <v>3917</v>
      </c>
      <c r="FY5550" t="s">
        <v>1803</v>
      </c>
      <c r="FZ5550">
        <v>92103</v>
      </c>
      <c r="GA5550">
        <v>4660</v>
      </c>
      <c r="GB5550">
        <v>3326</v>
      </c>
      <c r="GC5550">
        <f>SUM(Table3[[#This Row],[Dx_Circulatory]:[a_Dx_Circulatory]])</f>
        <v>7986</v>
      </c>
      <c r="GD5550">
        <v>2021</v>
      </c>
      <c r="GF5550">
        <v>106370782</v>
      </c>
      <c r="GG5550">
        <v>370782</v>
      </c>
      <c r="GH5550" s="2" t="s">
        <v>3071</v>
      </c>
      <c r="GI5550" s="2" t="s">
        <v>5060</v>
      </c>
      <c r="GJ5550">
        <v>4660</v>
      </c>
      <c r="GK5550">
        <v>3326</v>
      </c>
      <c r="GL5550">
        <v>7986</v>
      </c>
      <c r="GM5550">
        <v>2021</v>
      </c>
    </row>
    <row r="5551" spans="2:195" x14ac:dyDescent="0.35">
      <c r="B5551" s="1">
        <v>106370875</v>
      </c>
      <c r="C5551" s="1">
        <v>370875</v>
      </c>
      <c r="D5551" s="1" t="s">
        <v>1904</v>
      </c>
      <c r="E5551" t="s">
        <v>3918</v>
      </c>
      <c r="F5551" t="s">
        <v>1811</v>
      </c>
      <c r="G5551">
        <v>91911</v>
      </c>
      <c r="H5551" s="1"/>
      <c r="I5551" s="1"/>
      <c r="J5551" s="1"/>
      <c r="K5551" s="1"/>
      <c r="L5551" s="1"/>
      <c r="M5551" s="1"/>
      <c r="N5551" s="1"/>
      <c r="O5551" s="1"/>
      <c r="P5551" s="1"/>
      <c r="R5551" s="1"/>
      <c r="BL5551">
        <v>5206</v>
      </c>
      <c r="EK5551">
        <v>2662</v>
      </c>
      <c r="FS5551">
        <v>2021</v>
      </c>
      <c r="FU5551" s="1">
        <v>106370875</v>
      </c>
      <c r="FV5551" s="1">
        <v>370875</v>
      </c>
      <c r="FW5551" s="1" t="s">
        <v>1904</v>
      </c>
      <c r="FX5551" t="s">
        <v>3918</v>
      </c>
      <c r="FY5551" t="s">
        <v>1811</v>
      </c>
      <c r="FZ5551">
        <v>91911</v>
      </c>
      <c r="GA5551">
        <v>5206</v>
      </c>
      <c r="GB5551">
        <v>2662</v>
      </c>
      <c r="GC5551">
        <f>SUM(Table3[[#This Row],[Dx_Circulatory]:[a_Dx_Circulatory]])</f>
        <v>7868</v>
      </c>
      <c r="GD5551">
        <v>2021</v>
      </c>
      <c r="GF5551">
        <v>106370875</v>
      </c>
      <c r="GG5551">
        <v>370875</v>
      </c>
      <c r="GH5551" s="2" t="s">
        <v>1904</v>
      </c>
      <c r="GI5551" s="2" t="s">
        <v>5061</v>
      </c>
      <c r="GJ5551">
        <v>5206</v>
      </c>
      <c r="GK5551">
        <v>2662</v>
      </c>
      <c r="GL5551">
        <v>7868</v>
      </c>
      <c r="GM5551">
        <v>2021</v>
      </c>
    </row>
    <row r="5552" spans="2:195" x14ac:dyDescent="0.35">
      <c r="B5552" s="1">
        <v>106370977</v>
      </c>
      <c r="C5552" s="1">
        <v>370977</v>
      </c>
      <c r="D5552" s="1" t="s">
        <v>3686</v>
      </c>
      <c r="E5552" t="s">
        <v>3919</v>
      </c>
      <c r="F5552" t="s">
        <v>1912</v>
      </c>
      <c r="G5552">
        <v>92064</v>
      </c>
      <c r="H5552" s="1"/>
      <c r="I5552" s="1"/>
      <c r="J5552" s="1"/>
      <c r="K5552" s="1"/>
      <c r="L5552" s="1"/>
      <c r="M5552" s="1"/>
      <c r="N5552" s="1"/>
      <c r="O5552" s="1"/>
      <c r="P5552" s="1"/>
      <c r="R5552" s="1"/>
      <c r="BL5552">
        <v>2007</v>
      </c>
      <c r="EK5552">
        <v>430</v>
      </c>
      <c r="FS5552">
        <v>2021</v>
      </c>
      <c r="FU5552" s="1">
        <v>106370977</v>
      </c>
      <c r="FV5552" s="1">
        <v>370977</v>
      </c>
      <c r="FW5552" s="1" t="s">
        <v>3686</v>
      </c>
      <c r="FX5552" t="s">
        <v>3919</v>
      </c>
      <c r="FY5552" t="s">
        <v>1912</v>
      </c>
      <c r="FZ5552">
        <v>92064</v>
      </c>
      <c r="GA5552">
        <v>2007</v>
      </c>
      <c r="GB5552">
        <v>430</v>
      </c>
      <c r="GC5552">
        <f>SUM(Table3[[#This Row],[Dx_Circulatory]:[a_Dx_Circulatory]])</f>
        <v>2437</v>
      </c>
      <c r="GD5552">
        <v>2021</v>
      </c>
      <c r="GF5552">
        <v>106370977</v>
      </c>
      <c r="GG5552">
        <v>370977</v>
      </c>
      <c r="GH5552" s="2" t="s">
        <v>3686</v>
      </c>
      <c r="GI5552" s="2" t="s">
        <v>5062</v>
      </c>
      <c r="GJ5552">
        <v>2007</v>
      </c>
      <c r="GK5552">
        <v>430</v>
      </c>
      <c r="GL5552">
        <v>2437</v>
      </c>
      <c r="GM5552">
        <v>2021</v>
      </c>
    </row>
    <row r="5553" spans="2:195" x14ac:dyDescent="0.35">
      <c r="B5553" s="1">
        <v>106371394</v>
      </c>
      <c r="C5553" s="1">
        <v>371394</v>
      </c>
      <c r="D5553" s="1" t="s">
        <v>1917</v>
      </c>
      <c r="E5553" t="s">
        <v>3920</v>
      </c>
      <c r="F5553" t="s">
        <v>1919</v>
      </c>
      <c r="G5553">
        <v>92024</v>
      </c>
      <c r="H5553" s="1"/>
      <c r="I5553" s="1"/>
      <c r="J5553" s="1"/>
      <c r="K5553" s="1"/>
      <c r="L5553" s="1"/>
      <c r="M5553" s="1"/>
      <c r="N5553" s="1"/>
      <c r="O5553" s="1"/>
      <c r="P5553" s="1"/>
      <c r="R5553" s="1"/>
      <c r="BL5553">
        <v>3816</v>
      </c>
      <c r="EK5553">
        <v>1877</v>
      </c>
      <c r="FS5553">
        <v>2021</v>
      </c>
      <c r="FU5553" s="1">
        <v>106371394</v>
      </c>
      <c r="FV5553" s="1">
        <v>371394</v>
      </c>
      <c r="FW5553" s="1" t="s">
        <v>1917</v>
      </c>
      <c r="FX5553" t="s">
        <v>3920</v>
      </c>
      <c r="FY5553" t="s">
        <v>1919</v>
      </c>
      <c r="FZ5553">
        <v>92024</v>
      </c>
      <c r="GA5553">
        <v>3816</v>
      </c>
      <c r="GB5553">
        <v>1877</v>
      </c>
      <c r="GC5553">
        <f>SUM(Table3[[#This Row],[Dx_Circulatory]:[a_Dx_Circulatory]])</f>
        <v>5693</v>
      </c>
      <c r="GD5553">
        <v>2021</v>
      </c>
      <c r="GF5553">
        <v>106371394</v>
      </c>
      <c r="GG5553">
        <v>371394</v>
      </c>
      <c r="GH5553" s="2" t="s">
        <v>1917</v>
      </c>
      <c r="GI5553" s="2" t="s">
        <v>5063</v>
      </c>
      <c r="GJ5553">
        <v>3816</v>
      </c>
      <c r="GK5553">
        <v>1877</v>
      </c>
      <c r="GL5553">
        <v>5693</v>
      </c>
      <c r="GM5553">
        <v>2021</v>
      </c>
    </row>
    <row r="5554" spans="2:195" x14ac:dyDescent="0.35">
      <c r="B5554" s="1">
        <v>106374382</v>
      </c>
      <c r="C5554" s="1">
        <v>374382</v>
      </c>
      <c r="D5554" s="1" t="s">
        <v>1866</v>
      </c>
      <c r="E5554" t="s">
        <v>3921</v>
      </c>
      <c r="F5554" t="s">
        <v>1868</v>
      </c>
      <c r="G5554">
        <v>92029</v>
      </c>
      <c r="H5554" s="1"/>
      <c r="I5554" s="1"/>
      <c r="J5554" s="1"/>
      <c r="K5554" s="1"/>
      <c r="L5554" s="1"/>
      <c r="M5554" s="1"/>
      <c r="N5554" s="1"/>
      <c r="O5554" s="1"/>
      <c r="P5554" s="1"/>
      <c r="R5554" s="1"/>
      <c r="BL5554">
        <v>1307</v>
      </c>
      <c r="EK5554">
        <v>1141</v>
      </c>
      <c r="FS5554">
        <v>2021</v>
      </c>
      <c r="FU5554" s="1">
        <v>106374382</v>
      </c>
      <c r="FV5554" s="1">
        <v>374382</v>
      </c>
      <c r="FW5554" s="1" t="s">
        <v>1866</v>
      </c>
      <c r="FX5554" t="s">
        <v>3921</v>
      </c>
      <c r="FY5554" t="s">
        <v>1868</v>
      </c>
      <c r="FZ5554">
        <v>92029</v>
      </c>
      <c r="GA5554">
        <v>1307</v>
      </c>
      <c r="GB5554">
        <v>1141</v>
      </c>
      <c r="GC5554">
        <f>SUM(Table3[[#This Row],[Dx_Circulatory]:[a_Dx_Circulatory]])</f>
        <v>2448</v>
      </c>
      <c r="GD5554">
        <v>2021</v>
      </c>
      <c r="GF5554">
        <v>106374382</v>
      </c>
      <c r="GG5554">
        <v>374382</v>
      </c>
      <c r="GH5554" s="2" t="s">
        <v>1866</v>
      </c>
      <c r="GI5554" s="2" t="s">
        <v>5064</v>
      </c>
      <c r="GJ5554">
        <v>1307</v>
      </c>
      <c r="GK5554">
        <v>1141</v>
      </c>
      <c r="GL5554">
        <v>2448</v>
      </c>
      <c r="GM5554">
        <v>2021</v>
      </c>
    </row>
    <row r="5555" spans="2:195" x14ac:dyDescent="0.35">
      <c r="B5555" s="1">
        <v>106380857</v>
      </c>
      <c r="C5555" s="1">
        <v>380857</v>
      </c>
      <c r="D5555" s="1" t="s">
        <v>3008</v>
      </c>
      <c r="E5555" t="s">
        <v>3922</v>
      </c>
      <c r="F5555" t="s">
        <v>1926</v>
      </c>
      <c r="G5555">
        <v>94115</v>
      </c>
      <c r="H5555" s="1"/>
      <c r="I5555" s="1"/>
      <c r="J5555" s="1"/>
      <c r="K5555" s="1"/>
      <c r="L5555" s="1"/>
      <c r="M5555" s="1"/>
      <c r="N5555" s="1"/>
      <c r="O5555" s="1"/>
      <c r="P5555" s="1"/>
      <c r="R5555" s="1"/>
      <c r="BL5555">
        <v>2648</v>
      </c>
      <c r="EK5555">
        <v>1148</v>
      </c>
      <c r="FS5555">
        <v>2021</v>
      </c>
      <c r="FU5555" s="1">
        <v>106380857</v>
      </c>
      <c r="FV5555" s="1">
        <v>380857</v>
      </c>
      <c r="FW5555" s="1" t="s">
        <v>3008</v>
      </c>
      <c r="FX5555" t="s">
        <v>3922</v>
      </c>
      <c r="FY5555" t="s">
        <v>1926</v>
      </c>
      <c r="FZ5555">
        <v>94115</v>
      </c>
      <c r="GA5555">
        <v>2648</v>
      </c>
      <c r="GB5555">
        <v>1148</v>
      </c>
      <c r="GC5555">
        <f>SUM(Table3[[#This Row],[Dx_Circulatory]:[a_Dx_Circulatory]])</f>
        <v>3796</v>
      </c>
      <c r="GD5555">
        <v>2021</v>
      </c>
      <c r="GF5555">
        <v>106380857</v>
      </c>
      <c r="GG5555">
        <v>380857</v>
      </c>
      <c r="GH5555" s="2" t="s">
        <v>3008</v>
      </c>
      <c r="GI5555" s="2" t="s">
        <v>5065</v>
      </c>
      <c r="GJ5555">
        <v>2648</v>
      </c>
      <c r="GK5555">
        <v>1148</v>
      </c>
      <c r="GL5555">
        <v>3796</v>
      </c>
      <c r="GM5555">
        <v>2021</v>
      </c>
    </row>
    <row r="5556" spans="2:195" x14ac:dyDescent="0.35">
      <c r="B5556" s="1">
        <v>106380933</v>
      </c>
      <c r="C5556" s="1">
        <v>380933</v>
      </c>
      <c r="D5556" s="1" t="s">
        <v>3126</v>
      </c>
      <c r="E5556" t="s">
        <v>3923</v>
      </c>
      <c r="F5556" t="s">
        <v>1926</v>
      </c>
      <c r="G5556">
        <v>94117</v>
      </c>
      <c r="H5556" s="1"/>
      <c r="I5556" s="1"/>
      <c r="J5556" s="1"/>
      <c r="K5556" s="1"/>
      <c r="L5556" s="1"/>
      <c r="M5556" s="1"/>
      <c r="N5556" s="1"/>
      <c r="O5556" s="1"/>
      <c r="P5556" s="1"/>
      <c r="R5556" s="1"/>
      <c r="BL5556">
        <v>592</v>
      </c>
      <c r="EK5556">
        <v>229</v>
      </c>
      <c r="FS5556">
        <v>2021</v>
      </c>
      <c r="FU5556" s="1">
        <v>106380933</v>
      </c>
      <c r="FV5556" s="1">
        <v>380933</v>
      </c>
      <c r="FW5556" s="1" t="s">
        <v>3126</v>
      </c>
      <c r="FX5556" t="s">
        <v>3923</v>
      </c>
      <c r="FY5556" t="s">
        <v>1926</v>
      </c>
      <c r="FZ5556">
        <v>94117</v>
      </c>
      <c r="GA5556">
        <v>592</v>
      </c>
      <c r="GB5556">
        <v>229</v>
      </c>
      <c r="GC5556">
        <f>SUM(Table3[[#This Row],[Dx_Circulatory]:[a_Dx_Circulatory]])</f>
        <v>821</v>
      </c>
      <c r="GD5556">
        <v>2021</v>
      </c>
      <c r="GF5556">
        <v>106380933</v>
      </c>
      <c r="GG5556">
        <v>380933</v>
      </c>
      <c r="GH5556" s="2" t="s">
        <v>3126</v>
      </c>
      <c r="GI5556" s="2" t="s">
        <v>5066</v>
      </c>
      <c r="GJ5556">
        <v>592</v>
      </c>
      <c r="GK5556">
        <v>229</v>
      </c>
      <c r="GL5556">
        <v>821</v>
      </c>
      <c r="GM5556">
        <v>2021</v>
      </c>
    </row>
    <row r="5557" spans="2:195" x14ac:dyDescent="0.35">
      <c r="B5557" s="1">
        <v>106380939</v>
      </c>
      <c r="C5557" s="1">
        <v>380939</v>
      </c>
      <c r="D5557" s="1" t="s">
        <v>3072</v>
      </c>
      <c r="E5557" t="s">
        <v>3924</v>
      </c>
      <c r="F5557" t="s">
        <v>1926</v>
      </c>
      <c r="G5557">
        <v>94110</v>
      </c>
      <c r="H5557" s="1"/>
      <c r="I5557" s="1"/>
      <c r="J5557" s="1"/>
      <c r="K5557" s="1"/>
      <c r="L5557" s="1"/>
      <c r="M5557" s="1"/>
      <c r="N5557" s="1"/>
      <c r="O5557" s="1"/>
      <c r="P5557" s="1"/>
      <c r="R5557" s="1"/>
      <c r="BL5557">
        <v>3053</v>
      </c>
      <c r="EK5557">
        <v>1786</v>
      </c>
      <c r="FS5557">
        <v>2021</v>
      </c>
      <c r="FU5557" s="1">
        <v>106380939</v>
      </c>
      <c r="FV5557" s="1">
        <v>380939</v>
      </c>
      <c r="FW5557" s="1" t="s">
        <v>3072</v>
      </c>
      <c r="FX5557" t="s">
        <v>3924</v>
      </c>
      <c r="FY5557" t="s">
        <v>1926</v>
      </c>
      <c r="FZ5557">
        <v>94110</v>
      </c>
      <c r="GA5557">
        <v>3053</v>
      </c>
      <c r="GB5557">
        <v>1786</v>
      </c>
      <c r="GC5557">
        <f>SUM(Table3[[#This Row],[Dx_Circulatory]:[a_Dx_Circulatory]])</f>
        <v>4839</v>
      </c>
      <c r="GD5557">
        <v>2021</v>
      </c>
      <c r="GF5557">
        <v>106380939</v>
      </c>
      <c r="GG5557">
        <v>380939</v>
      </c>
      <c r="GH5557" s="2" t="s">
        <v>3072</v>
      </c>
      <c r="GI5557" s="2" t="s">
        <v>5067</v>
      </c>
      <c r="GJ5557">
        <v>3053</v>
      </c>
      <c r="GK5557">
        <v>1786</v>
      </c>
      <c r="GL5557">
        <v>4839</v>
      </c>
      <c r="GM5557">
        <v>2021</v>
      </c>
    </row>
    <row r="5558" spans="2:195" x14ac:dyDescent="0.35">
      <c r="B5558" s="1">
        <v>106380960</v>
      </c>
      <c r="C5558" s="1">
        <v>380960</v>
      </c>
      <c r="D5558" s="1" t="s">
        <v>1943</v>
      </c>
      <c r="E5558" t="s">
        <v>3925</v>
      </c>
      <c r="F5558" t="s">
        <v>1926</v>
      </c>
      <c r="G5558">
        <v>94109</v>
      </c>
      <c r="H5558" s="1"/>
      <c r="I5558" s="1"/>
      <c r="J5558" s="1"/>
      <c r="K5558" s="1"/>
      <c r="L5558" s="1"/>
      <c r="M5558" s="1"/>
      <c r="N5558" s="1"/>
      <c r="O5558" s="1"/>
      <c r="P5558" s="1"/>
      <c r="R5558" s="1"/>
      <c r="BL5558">
        <v>734</v>
      </c>
      <c r="EK5558">
        <v>209</v>
      </c>
      <c r="FS5558">
        <v>2021</v>
      </c>
      <c r="FU5558" s="1">
        <v>106380960</v>
      </c>
      <c r="FV5558" s="1">
        <v>380960</v>
      </c>
      <c r="FW5558" s="1" t="s">
        <v>1943</v>
      </c>
      <c r="FX5558" t="s">
        <v>3925</v>
      </c>
      <c r="FY5558" t="s">
        <v>1926</v>
      </c>
      <c r="FZ5558">
        <v>94109</v>
      </c>
      <c r="GA5558">
        <v>734</v>
      </c>
      <c r="GB5558">
        <v>209</v>
      </c>
      <c r="GC5558">
        <f>SUM(Table3[[#This Row],[Dx_Circulatory]:[a_Dx_Circulatory]])</f>
        <v>943</v>
      </c>
      <c r="GD5558">
        <v>2021</v>
      </c>
      <c r="GF5558">
        <v>106380960</v>
      </c>
      <c r="GG5558">
        <v>380960</v>
      </c>
      <c r="GH5558" s="2" t="s">
        <v>1943</v>
      </c>
      <c r="GI5558" s="2" t="s">
        <v>5068</v>
      </c>
      <c r="GJ5558">
        <v>734</v>
      </c>
      <c r="GK5558">
        <v>209</v>
      </c>
      <c r="GL5558">
        <v>943</v>
      </c>
      <c r="GM5558">
        <v>2021</v>
      </c>
    </row>
    <row r="5559" spans="2:195" x14ac:dyDescent="0.35">
      <c r="B5559" s="1">
        <v>106380965</v>
      </c>
      <c r="C5559" s="1">
        <v>380965</v>
      </c>
      <c r="D5559" s="1" t="s">
        <v>3687</v>
      </c>
      <c r="E5559" t="s">
        <v>3926</v>
      </c>
      <c r="F5559" t="s">
        <v>1926</v>
      </c>
      <c r="G5559">
        <v>94117</v>
      </c>
      <c r="H5559" s="1"/>
      <c r="I5559" s="1"/>
      <c r="J5559" s="1"/>
      <c r="K5559" s="1"/>
      <c r="L5559" s="1"/>
      <c r="M5559" s="1"/>
      <c r="N5559" s="1"/>
      <c r="O5559" s="1"/>
      <c r="P5559" s="1"/>
      <c r="R5559" s="1"/>
      <c r="BL5559">
        <v>818</v>
      </c>
      <c r="EK5559">
        <v>495</v>
      </c>
      <c r="FS5559">
        <v>2021</v>
      </c>
      <c r="FU5559" s="1">
        <v>106380965</v>
      </c>
      <c r="FV5559" s="1">
        <v>380965</v>
      </c>
      <c r="FW5559" s="1" t="s">
        <v>3687</v>
      </c>
      <c r="FX5559" t="s">
        <v>3926</v>
      </c>
      <c r="FY5559" t="s">
        <v>1926</v>
      </c>
      <c r="FZ5559">
        <v>94117</v>
      </c>
      <c r="GA5559">
        <v>818</v>
      </c>
      <c r="GB5559">
        <v>495</v>
      </c>
      <c r="GC5559">
        <f>SUM(Table3[[#This Row],[Dx_Circulatory]:[a_Dx_Circulatory]])</f>
        <v>1313</v>
      </c>
      <c r="GD5559">
        <v>2021</v>
      </c>
      <c r="GF5559">
        <v>106380965</v>
      </c>
      <c r="GG5559">
        <v>380965</v>
      </c>
      <c r="GH5559" s="2" t="s">
        <v>3687</v>
      </c>
      <c r="GI5559" s="2" t="s">
        <v>5069</v>
      </c>
      <c r="GJ5559">
        <v>818</v>
      </c>
      <c r="GK5559">
        <v>495</v>
      </c>
      <c r="GL5559">
        <v>1313</v>
      </c>
      <c r="GM5559">
        <v>2021</v>
      </c>
    </row>
    <row r="5560" spans="2:195" x14ac:dyDescent="0.35">
      <c r="B5560" s="1">
        <v>106381154</v>
      </c>
      <c r="C5560" s="1">
        <v>381154</v>
      </c>
      <c r="D5560" s="1" t="s">
        <v>1958</v>
      </c>
      <c r="E5560" t="s">
        <v>3927</v>
      </c>
      <c r="F5560" t="s">
        <v>1926</v>
      </c>
      <c r="G5560">
        <v>94143</v>
      </c>
      <c r="H5560" s="1"/>
      <c r="I5560" s="1"/>
      <c r="J5560" s="1"/>
      <c r="K5560" s="1"/>
      <c r="L5560" s="1"/>
      <c r="M5560" s="1"/>
      <c r="N5560" s="1"/>
      <c r="O5560" s="1"/>
      <c r="P5560" s="1"/>
      <c r="R5560" s="1"/>
      <c r="BL5560">
        <v>2822</v>
      </c>
      <c r="EK5560">
        <v>1767</v>
      </c>
      <c r="FS5560">
        <v>2021</v>
      </c>
      <c r="FU5560" s="1">
        <v>106381154</v>
      </c>
      <c r="FV5560" s="1">
        <v>381154</v>
      </c>
      <c r="FW5560" s="1" t="s">
        <v>1958</v>
      </c>
      <c r="FX5560" t="s">
        <v>3927</v>
      </c>
      <c r="FY5560" t="s">
        <v>1926</v>
      </c>
      <c r="FZ5560">
        <v>94143</v>
      </c>
      <c r="GA5560">
        <v>2822</v>
      </c>
      <c r="GB5560">
        <v>1767</v>
      </c>
      <c r="GC5560">
        <f>SUM(Table3[[#This Row],[Dx_Circulatory]:[a_Dx_Circulatory]])</f>
        <v>4589</v>
      </c>
      <c r="GD5560">
        <v>2021</v>
      </c>
      <c r="GF5560">
        <v>106381154</v>
      </c>
      <c r="GG5560">
        <v>381154</v>
      </c>
      <c r="GH5560" s="2" t="s">
        <v>1958</v>
      </c>
      <c r="GI5560" s="2" t="s">
        <v>5070</v>
      </c>
      <c r="GJ5560">
        <v>2822</v>
      </c>
      <c r="GK5560">
        <v>1767</v>
      </c>
      <c r="GL5560">
        <v>4589</v>
      </c>
      <c r="GM5560">
        <v>2021</v>
      </c>
    </row>
    <row r="5561" spans="2:195" x14ac:dyDescent="0.35">
      <c r="B5561" s="1">
        <v>106382715</v>
      </c>
      <c r="C5561" s="1">
        <v>382715</v>
      </c>
      <c r="D5561" s="1" t="s">
        <v>1963</v>
      </c>
      <c r="E5561" t="s">
        <v>3928</v>
      </c>
      <c r="F5561" t="s">
        <v>1926</v>
      </c>
      <c r="G5561">
        <v>94133</v>
      </c>
      <c r="H5561" s="1"/>
      <c r="I5561" s="1"/>
      <c r="J5561" s="1"/>
      <c r="K5561" s="1"/>
      <c r="L5561" s="1"/>
      <c r="M5561" s="1"/>
      <c r="N5561" s="1"/>
      <c r="O5561" s="1"/>
      <c r="P5561" s="1"/>
      <c r="R5561" s="1"/>
      <c r="BL5561">
        <v>332</v>
      </c>
      <c r="EK5561">
        <v>208</v>
      </c>
      <c r="FS5561">
        <v>2021</v>
      </c>
      <c r="FU5561" s="1">
        <v>106382715</v>
      </c>
      <c r="FV5561" s="1">
        <v>382715</v>
      </c>
      <c r="FW5561" s="1" t="s">
        <v>1963</v>
      </c>
      <c r="FX5561" t="s">
        <v>3928</v>
      </c>
      <c r="FY5561" t="s">
        <v>1926</v>
      </c>
      <c r="FZ5561">
        <v>94133</v>
      </c>
      <c r="GA5561">
        <v>332</v>
      </c>
      <c r="GB5561">
        <v>208</v>
      </c>
      <c r="GC5561">
        <f>SUM(Table3[[#This Row],[Dx_Circulatory]:[a_Dx_Circulatory]])</f>
        <v>540</v>
      </c>
      <c r="GD5561">
        <v>2021</v>
      </c>
      <c r="GF5561">
        <v>106382715</v>
      </c>
      <c r="GG5561">
        <v>382715</v>
      </c>
      <c r="GH5561" s="2" t="s">
        <v>1963</v>
      </c>
      <c r="GI5561" s="2" t="s">
        <v>5071</v>
      </c>
      <c r="GJ5561">
        <v>332</v>
      </c>
      <c r="GK5561">
        <v>208</v>
      </c>
      <c r="GL5561">
        <v>540</v>
      </c>
      <c r="GM5561">
        <v>2021</v>
      </c>
    </row>
    <row r="5562" spans="2:195" x14ac:dyDescent="0.35">
      <c r="B5562" s="1">
        <v>106384176</v>
      </c>
      <c r="C5562" s="1">
        <v>384176</v>
      </c>
      <c r="D5562" s="1" t="s">
        <v>3146</v>
      </c>
      <c r="E5562" t="s">
        <v>3929</v>
      </c>
      <c r="F5562" t="s">
        <v>1926</v>
      </c>
      <c r="G5562">
        <v>94109</v>
      </c>
      <c r="H5562" s="1"/>
      <c r="I5562" s="1"/>
      <c r="J5562" s="1"/>
      <c r="K5562" s="1"/>
      <c r="L5562" s="1"/>
      <c r="M5562" s="1"/>
      <c r="N5562" s="1"/>
      <c r="O5562" s="1"/>
      <c r="P5562" s="1"/>
      <c r="R5562" s="1"/>
      <c r="BL5562">
        <v>1839</v>
      </c>
      <c r="EK5562">
        <v>1270</v>
      </c>
      <c r="FS5562">
        <v>2021</v>
      </c>
      <c r="FU5562" s="1">
        <v>106384176</v>
      </c>
      <c r="FV5562" s="1">
        <v>384176</v>
      </c>
      <c r="FW5562" s="1" t="s">
        <v>3146</v>
      </c>
      <c r="FX5562" t="s">
        <v>3929</v>
      </c>
      <c r="FY5562" t="s">
        <v>1926</v>
      </c>
      <c r="FZ5562">
        <v>94109</v>
      </c>
      <c r="GA5562">
        <v>1839</v>
      </c>
      <c r="GB5562">
        <v>1270</v>
      </c>
      <c r="GC5562">
        <f>SUM(Table3[[#This Row],[Dx_Circulatory]:[a_Dx_Circulatory]])</f>
        <v>3109</v>
      </c>
      <c r="GD5562">
        <v>2021</v>
      </c>
      <c r="GF5562">
        <v>106384176</v>
      </c>
      <c r="GG5562">
        <v>384176</v>
      </c>
      <c r="GH5562" s="2" t="s">
        <v>3146</v>
      </c>
      <c r="GI5562" s="2" t="s">
        <v>5072</v>
      </c>
      <c r="GJ5562">
        <v>1839</v>
      </c>
      <c r="GK5562">
        <v>1270</v>
      </c>
      <c r="GL5562">
        <v>3109</v>
      </c>
      <c r="GM5562">
        <v>2021</v>
      </c>
    </row>
    <row r="5563" spans="2:195" x14ac:dyDescent="0.35">
      <c r="B5563" s="1">
        <v>106384202</v>
      </c>
      <c r="C5563" s="1">
        <v>384202</v>
      </c>
      <c r="D5563" s="1" t="s">
        <v>3127</v>
      </c>
      <c r="E5563" t="s">
        <v>3930</v>
      </c>
      <c r="F5563" t="s">
        <v>1926</v>
      </c>
      <c r="G5563">
        <v>94110</v>
      </c>
      <c r="H5563" s="1"/>
      <c r="I5563" s="1"/>
      <c r="J5563" s="1"/>
      <c r="K5563" s="1"/>
      <c r="L5563" s="1"/>
      <c r="M5563" s="1"/>
      <c r="N5563" s="1"/>
      <c r="O5563" s="1"/>
      <c r="P5563" s="1"/>
      <c r="R5563" s="1"/>
      <c r="BL5563">
        <v>890</v>
      </c>
      <c r="EK5563">
        <v>383</v>
      </c>
      <c r="FS5563">
        <v>2021</v>
      </c>
      <c r="FU5563" s="1">
        <v>106384202</v>
      </c>
      <c r="FV5563" s="1">
        <v>384202</v>
      </c>
      <c r="FW5563" s="1" t="s">
        <v>3127</v>
      </c>
      <c r="FX5563" t="s">
        <v>3930</v>
      </c>
      <c r="FY5563" t="s">
        <v>1926</v>
      </c>
      <c r="FZ5563">
        <v>94110</v>
      </c>
      <c r="GA5563">
        <v>890</v>
      </c>
      <c r="GB5563">
        <v>383</v>
      </c>
      <c r="GC5563">
        <f>SUM(Table3[[#This Row],[Dx_Circulatory]:[a_Dx_Circulatory]])</f>
        <v>1273</v>
      </c>
      <c r="GD5563">
        <v>2021</v>
      </c>
      <c r="GF5563">
        <v>106384202</v>
      </c>
      <c r="GG5563">
        <v>384202</v>
      </c>
      <c r="GH5563" s="2" t="s">
        <v>3127</v>
      </c>
      <c r="GI5563" s="2" t="s">
        <v>5073</v>
      </c>
      <c r="GJ5563">
        <v>890</v>
      </c>
      <c r="GK5563">
        <v>383</v>
      </c>
      <c r="GL5563">
        <v>1273</v>
      </c>
      <c r="GM5563">
        <v>2021</v>
      </c>
    </row>
    <row r="5564" spans="2:195" x14ac:dyDescent="0.35">
      <c r="B5564" s="1">
        <v>106390846</v>
      </c>
      <c r="C5564" s="1">
        <v>390846</v>
      </c>
      <c r="D5564" s="1" t="s">
        <v>1969</v>
      </c>
      <c r="E5564" t="s">
        <v>3931</v>
      </c>
      <c r="F5564" t="s">
        <v>1971</v>
      </c>
      <c r="G5564">
        <v>95203</v>
      </c>
      <c r="H5564" s="1"/>
      <c r="I5564" s="1"/>
      <c r="J5564" s="1"/>
      <c r="K5564" s="1"/>
      <c r="L5564" s="1"/>
      <c r="M5564" s="1"/>
      <c r="N5564" s="1"/>
      <c r="O5564" s="1"/>
      <c r="P5564" s="1"/>
      <c r="R5564" s="1"/>
      <c r="BL5564">
        <v>1477</v>
      </c>
      <c r="EK5564">
        <v>624</v>
      </c>
      <c r="FS5564">
        <v>2021</v>
      </c>
      <c r="FU5564" s="1">
        <v>106390846</v>
      </c>
      <c r="FV5564" s="1">
        <v>390846</v>
      </c>
      <c r="FW5564" s="1" t="s">
        <v>1969</v>
      </c>
      <c r="FX5564" t="s">
        <v>3931</v>
      </c>
      <c r="FY5564" t="s">
        <v>1971</v>
      </c>
      <c r="FZ5564">
        <v>95203</v>
      </c>
      <c r="GA5564">
        <v>1477</v>
      </c>
      <c r="GB5564">
        <v>624</v>
      </c>
      <c r="GC5564">
        <f>SUM(Table3[[#This Row],[Dx_Circulatory]:[a_Dx_Circulatory]])</f>
        <v>2101</v>
      </c>
      <c r="GD5564">
        <v>2021</v>
      </c>
      <c r="GF5564">
        <v>106390846</v>
      </c>
      <c r="GG5564">
        <v>390846</v>
      </c>
      <c r="GH5564" s="2" t="s">
        <v>1969</v>
      </c>
      <c r="GI5564" s="2" t="s">
        <v>5074</v>
      </c>
      <c r="GJ5564">
        <v>1477</v>
      </c>
      <c r="GK5564">
        <v>624</v>
      </c>
      <c r="GL5564">
        <v>2101</v>
      </c>
      <c r="GM5564">
        <v>2021</v>
      </c>
    </row>
    <row r="5565" spans="2:195" x14ac:dyDescent="0.35">
      <c r="B5565" s="1">
        <v>106390923</v>
      </c>
      <c r="C5565" s="1">
        <v>390923</v>
      </c>
      <c r="D5565" s="1" t="s">
        <v>3073</v>
      </c>
      <c r="E5565" t="s">
        <v>3932</v>
      </c>
      <c r="F5565" t="s">
        <v>1979</v>
      </c>
      <c r="G5565">
        <v>95240</v>
      </c>
      <c r="H5565" s="1"/>
      <c r="I5565" s="1"/>
      <c r="J5565" s="1"/>
      <c r="K5565" s="1"/>
      <c r="L5565" s="1"/>
      <c r="M5565" s="1"/>
      <c r="N5565" s="1"/>
      <c r="O5565" s="1"/>
      <c r="P5565" s="1"/>
      <c r="R5565" s="1"/>
      <c r="BL5565">
        <v>2931</v>
      </c>
      <c r="EK5565">
        <v>722</v>
      </c>
      <c r="FS5565">
        <v>2021</v>
      </c>
      <c r="FU5565" s="1">
        <v>106390923</v>
      </c>
      <c r="FV5565" s="1">
        <v>390923</v>
      </c>
      <c r="FW5565" s="1" t="s">
        <v>3073</v>
      </c>
      <c r="FX5565" t="s">
        <v>3932</v>
      </c>
      <c r="FY5565" t="s">
        <v>1979</v>
      </c>
      <c r="FZ5565">
        <v>95240</v>
      </c>
      <c r="GA5565">
        <v>2931</v>
      </c>
      <c r="GB5565">
        <v>722</v>
      </c>
      <c r="GC5565">
        <f>SUM(Table3[[#This Row],[Dx_Circulatory]:[a_Dx_Circulatory]])</f>
        <v>3653</v>
      </c>
      <c r="GD5565">
        <v>2021</v>
      </c>
      <c r="GF5565">
        <v>106390923</v>
      </c>
      <c r="GG5565">
        <v>390923</v>
      </c>
      <c r="GH5565" s="2" t="s">
        <v>3073</v>
      </c>
      <c r="GI5565" s="2" t="s">
        <v>5075</v>
      </c>
      <c r="GJ5565">
        <v>2931</v>
      </c>
      <c r="GK5565">
        <v>722</v>
      </c>
      <c r="GL5565">
        <v>3653</v>
      </c>
      <c r="GM5565">
        <v>2021</v>
      </c>
    </row>
    <row r="5566" spans="2:195" x14ac:dyDescent="0.35">
      <c r="B5566" s="1">
        <v>106391010</v>
      </c>
      <c r="C5566" s="1">
        <v>391010</v>
      </c>
      <c r="D5566" s="1" t="s">
        <v>1984</v>
      </c>
      <c r="E5566" t="s">
        <v>3933</v>
      </c>
      <c r="F5566" t="s">
        <v>1986</v>
      </c>
      <c r="G5566">
        <v>95231</v>
      </c>
      <c r="H5566" s="1"/>
      <c r="I5566" s="1"/>
      <c r="J5566" s="1"/>
      <c r="K5566" s="1"/>
      <c r="L5566" s="1"/>
      <c r="M5566" s="1"/>
      <c r="N5566" s="1"/>
      <c r="O5566" s="1"/>
      <c r="P5566" s="1"/>
      <c r="R5566" s="1"/>
      <c r="BL5566">
        <v>1959</v>
      </c>
      <c r="EK5566">
        <v>929</v>
      </c>
      <c r="FS5566">
        <v>2021</v>
      </c>
      <c r="FU5566" s="1">
        <v>106391010</v>
      </c>
      <c r="FV5566" s="1">
        <v>391010</v>
      </c>
      <c r="FW5566" s="1" t="s">
        <v>1984</v>
      </c>
      <c r="FX5566" t="s">
        <v>3933</v>
      </c>
      <c r="FY5566" t="s">
        <v>1986</v>
      </c>
      <c r="FZ5566">
        <v>95231</v>
      </c>
      <c r="GA5566">
        <v>1959</v>
      </c>
      <c r="GB5566">
        <v>929</v>
      </c>
      <c r="GC5566">
        <f>SUM(Table3[[#This Row],[Dx_Circulatory]:[a_Dx_Circulatory]])</f>
        <v>2888</v>
      </c>
      <c r="GD5566">
        <v>2021</v>
      </c>
      <c r="GF5566">
        <v>106391010</v>
      </c>
      <c r="GG5566">
        <v>391010</v>
      </c>
      <c r="GH5566" s="2" t="s">
        <v>1984</v>
      </c>
      <c r="GI5566" s="2" t="s">
        <v>5076</v>
      </c>
      <c r="GJ5566">
        <v>1959</v>
      </c>
      <c r="GK5566">
        <v>929</v>
      </c>
      <c r="GL5566">
        <v>2888</v>
      </c>
      <c r="GM5566">
        <v>2021</v>
      </c>
    </row>
    <row r="5567" spans="2:195" x14ac:dyDescent="0.35">
      <c r="B5567" s="1">
        <v>106391042</v>
      </c>
      <c r="C5567" s="1">
        <v>391042</v>
      </c>
      <c r="D5567" s="1" t="s">
        <v>2926</v>
      </c>
      <c r="E5567" t="s">
        <v>3934</v>
      </c>
      <c r="F5567" t="s">
        <v>1971</v>
      </c>
      <c r="G5567">
        <v>95204</v>
      </c>
      <c r="H5567" s="1"/>
      <c r="I5567" s="1"/>
      <c r="J5567" s="1"/>
      <c r="K5567" s="1"/>
      <c r="L5567" s="1"/>
      <c r="M5567" s="1"/>
      <c r="N5567" s="1"/>
      <c r="O5567" s="1"/>
      <c r="P5567" s="1"/>
      <c r="R5567" s="1"/>
      <c r="BL5567">
        <v>4940</v>
      </c>
      <c r="EK5567">
        <v>2779</v>
      </c>
      <c r="FS5567">
        <v>2021</v>
      </c>
      <c r="FU5567" s="1">
        <v>106391042</v>
      </c>
      <c r="FV5567" s="1">
        <v>391042</v>
      </c>
      <c r="FW5567" s="1" t="s">
        <v>2926</v>
      </c>
      <c r="FX5567" t="s">
        <v>3934</v>
      </c>
      <c r="FY5567" t="s">
        <v>1971</v>
      </c>
      <c r="FZ5567">
        <v>95204</v>
      </c>
      <c r="GA5567">
        <v>4940</v>
      </c>
      <c r="GB5567">
        <v>2779</v>
      </c>
      <c r="GC5567">
        <f>SUM(Table3[[#This Row],[Dx_Circulatory]:[a_Dx_Circulatory]])</f>
        <v>7719</v>
      </c>
      <c r="GD5567">
        <v>2021</v>
      </c>
      <c r="GF5567">
        <v>106391042</v>
      </c>
      <c r="GG5567">
        <v>391042</v>
      </c>
      <c r="GH5567" s="2" t="s">
        <v>2926</v>
      </c>
      <c r="GI5567" s="2" t="s">
        <v>5077</v>
      </c>
      <c r="GJ5567">
        <v>4940</v>
      </c>
      <c r="GK5567">
        <v>2779</v>
      </c>
      <c r="GL5567">
        <v>7719</v>
      </c>
      <c r="GM5567">
        <v>2021</v>
      </c>
    </row>
    <row r="5568" spans="2:195" x14ac:dyDescent="0.35">
      <c r="B5568" s="1">
        <v>106391056</v>
      </c>
      <c r="C5568" s="1">
        <v>391056</v>
      </c>
      <c r="D5568" s="1" t="s">
        <v>1996</v>
      </c>
      <c r="E5568" t="s">
        <v>3935</v>
      </c>
      <c r="F5568" t="s">
        <v>1998</v>
      </c>
      <c r="G5568">
        <v>95376</v>
      </c>
      <c r="H5568" s="1"/>
      <c r="I5568" s="1"/>
      <c r="J5568" s="1"/>
      <c r="K5568" s="1"/>
      <c r="L5568" s="1"/>
      <c r="M5568" s="1"/>
      <c r="N5568" s="1"/>
      <c r="O5568" s="1"/>
      <c r="P5568" s="1"/>
      <c r="R5568" s="1"/>
      <c r="BL5568">
        <v>1718</v>
      </c>
      <c r="EK5568">
        <v>424</v>
      </c>
      <c r="FS5568">
        <v>2021</v>
      </c>
      <c r="FU5568" s="1">
        <v>106391056</v>
      </c>
      <c r="FV5568" s="1">
        <v>391056</v>
      </c>
      <c r="FW5568" s="1" t="s">
        <v>1996</v>
      </c>
      <c r="FX5568" t="s">
        <v>3935</v>
      </c>
      <c r="FY5568" t="s">
        <v>1998</v>
      </c>
      <c r="FZ5568">
        <v>95376</v>
      </c>
      <c r="GA5568">
        <v>1718</v>
      </c>
      <c r="GB5568">
        <v>424</v>
      </c>
      <c r="GC5568">
        <f>SUM(Table3[[#This Row],[Dx_Circulatory]:[a_Dx_Circulatory]])</f>
        <v>2142</v>
      </c>
      <c r="GD5568">
        <v>2021</v>
      </c>
      <c r="GF5568">
        <v>106391056</v>
      </c>
      <c r="GG5568">
        <v>391056</v>
      </c>
      <c r="GH5568" s="2" t="s">
        <v>1996</v>
      </c>
      <c r="GI5568" s="2" t="s">
        <v>5078</v>
      </c>
      <c r="GJ5568">
        <v>1718</v>
      </c>
      <c r="GK5568">
        <v>424</v>
      </c>
      <c r="GL5568">
        <v>2142</v>
      </c>
      <c r="GM5568">
        <v>2021</v>
      </c>
    </row>
    <row r="5569" spans="2:195" x14ac:dyDescent="0.35">
      <c r="B5569" s="1">
        <v>106392287</v>
      </c>
      <c r="C5569" s="1">
        <v>392287</v>
      </c>
      <c r="D5569" s="1" t="s">
        <v>2003</v>
      </c>
      <c r="E5569" t="s">
        <v>3936</v>
      </c>
      <c r="F5569" t="s">
        <v>2005</v>
      </c>
      <c r="G5569">
        <v>95336</v>
      </c>
      <c r="H5569" s="1"/>
      <c r="I5569" s="1"/>
      <c r="J5569" s="1"/>
      <c r="K5569" s="1"/>
      <c r="L5569" s="1"/>
      <c r="M5569" s="1"/>
      <c r="N5569" s="1"/>
      <c r="O5569" s="1"/>
      <c r="P5569" s="1"/>
      <c r="R5569" s="1"/>
      <c r="BL5569">
        <v>1331</v>
      </c>
      <c r="EK5569">
        <v>445</v>
      </c>
      <c r="FS5569">
        <v>2021</v>
      </c>
      <c r="FU5569" s="1">
        <v>106392287</v>
      </c>
      <c r="FV5569" s="1">
        <v>392287</v>
      </c>
      <c r="FW5569" s="1" t="s">
        <v>2003</v>
      </c>
      <c r="FX5569" t="s">
        <v>3936</v>
      </c>
      <c r="FY5569" t="s">
        <v>2005</v>
      </c>
      <c r="FZ5569">
        <v>95336</v>
      </c>
      <c r="GA5569">
        <v>1331</v>
      </c>
      <c r="GB5569">
        <v>445</v>
      </c>
      <c r="GC5569">
        <f>SUM(Table3[[#This Row],[Dx_Circulatory]:[a_Dx_Circulatory]])</f>
        <v>1776</v>
      </c>
      <c r="GD5569">
        <v>2021</v>
      </c>
      <c r="GF5569">
        <v>106392287</v>
      </c>
      <c r="GG5569">
        <v>392287</v>
      </c>
      <c r="GH5569" s="2" t="s">
        <v>2003</v>
      </c>
      <c r="GI5569" s="2" t="s">
        <v>5079</v>
      </c>
      <c r="GJ5569">
        <v>1331</v>
      </c>
      <c r="GK5569">
        <v>445</v>
      </c>
      <c r="GL5569">
        <v>1776</v>
      </c>
      <c r="GM5569">
        <v>2021</v>
      </c>
    </row>
    <row r="5570" spans="2:195" x14ac:dyDescent="0.35">
      <c r="B5570" s="1">
        <v>106394009</v>
      </c>
      <c r="C5570" s="1">
        <v>394009</v>
      </c>
      <c r="D5570" s="1" t="s">
        <v>2010</v>
      </c>
      <c r="E5570" t="s">
        <v>3937</v>
      </c>
      <c r="F5570" t="s">
        <v>2005</v>
      </c>
      <c r="G5570">
        <v>95337</v>
      </c>
      <c r="H5570" s="1"/>
      <c r="I5570" s="1"/>
      <c r="J5570" s="1"/>
      <c r="K5570" s="1"/>
      <c r="L5570" s="1"/>
      <c r="M5570" s="1"/>
      <c r="N5570" s="1"/>
      <c r="O5570" s="1"/>
      <c r="P5570" s="1"/>
      <c r="R5570" s="1"/>
      <c r="BL5570">
        <v>8052</v>
      </c>
      <c r="EK5570">
        <v>1340</v>
      </c>
      <c r="FS5570">
        <v>2021</v>
      </c>
      <c r="FU5570" s="1">
        <v>106394009</v>
      </c>
      <c r="FV5570" s="1">
        <v>394009</v>
      </c>
      <c r="FW5570" s="1" t="s">
        <v>2010</v>
      </c>
      <c r="FX5570" t="s">
        <v>3937</v>
      </c>
      <c r="FY5570" t="s">
        <v>2005</v>
      </c>
      <c r="FZ5570">
        <v>95337</v>
      </c>
      <c r="GA5570">
        <v>8052</v>
      </c>
      <c r="GB5570">
        <v>1340</v>
      </c>
      <c r="GC5570">
        <f>SUM(Table3[[#This Row],[Dx_Circulatory]:[a_Dx_Circulatory]])</f>
        <v>9392</v>
      </c>
      <c r="GD5570">
        <v>2021</v>
      </c>
      <c r="GF5570">
        <v>106394009</v>
      </c>
      <c r="GG5570">
        <v>394009</v>
      </c>
      <c r="GH5570" s="2" t="s">
        <v>2010</v>
      </c>
      <c r="GI5570" s="2" t="s">
        <v>5080</v>
      </c>
      <c r="GJ5570">
        <v>8052</v>
      </c>
      <c r="GK5570">
        <v>1340</v>
      </c>
      <c r="GL5570">
        <v>9392</v>
      </c>
      <c r="GM5570">
        <v>2021</v>
      </c>
    </row>
    <row r="5571" spans="2:195" x14ac:dyDescent="0.35">
      <c r="B5571" s="1">
        <v>106400466</v>
      </c>
      <c r="C5571" s="1">
        <v>400466</v>
      </c>
      <c r="D5571" s="1" t="s">
        <v>2927</v>
      </c>
      <c r="E5571" t="s">
        <v>3938</v>
      </c>
      <c r="F5571" t="s">
        <v>2016</v>
      </c>
      <c r="G5571">
        <v>93420</v>
      </c>
      <c r="H5571" s="1"/>
      <c r="I5571" s="1"/>
      <c r="J5571" s="1"/>
      <c r="K5571" s="1"/>
      <c r="L5571" s="1"/>
      <c r="M5571" s="1"/>
      <c r="N5571" s="1"/>
      <c r="O5571" s="1"/>
      <c r="P5571" s="1"/>
      <c r="R5571" s="1"/>
      <c r="BL5571">
        <v>1560</v>
      </c>
      <c r="EK5571">
        <v>240</v>
      </c>
      <c r="FS5571">
        <v>2021</v>
      </c>
      <c r="FU5571" s="1">
        <v>106400466</v>
      </c>
      <c r="FV5571" s="1">
        <v>400466</v>
      </c>
      <c r="FW5571" s="1" t="s">
        <v>2927</v>
      </c>
      <c r="FX5571" t="s">
        <v>3938</v>
      </c>
      <c r="FY5571" t="s">
        <v>2016</v>
      </c>
      <c r="FZ5571">
        <v>93420</v>
      </c>
      <c r="GA5571">
        <v>1560</v>
      </c>
      <c r="GB5571">
        <v>240</v>
      </c>
      <c r="GC5571">
        <f>SUM(Table3[[#This Row],[Dx_Circulatory]:[a_Dx_Circulatory]])</f>
        <v>1800</v>
      </c>
      <c r="GD5571">
        <v>2021</v>
      </c>
      <c r="GF5571">
        <v>106400466</v>
      </c>
      <c r="GG5571">
        <v>400466</v>
      </c>
      <c r="GH5571" s="2" t="s">
        <v>2927</v>
      </c>
      <c r="GI5571" s="2" t="s">
        <v>5081</v>
      </c>
      <c r="GJ5571">
        <v>1560</v>
      </c>
      <c r="GK5571">
        <v>240</v>
      </c>
      <c r="GL5571">
        <v>1800</v>
      </c>
      <c r="GM5571">
        <v>2021</v>
      </c>
    </row>
    <row r="5572" spans="2:195" x14ac:dyDescent="0.35">
      <c r="B5572" s="1">
        <v>106400480</v>
      </c>
      <c r="C5572" s="1">
        <v>400480</v>
      </c>
      <c r="D5572" s="1" t="s">
        <v>2022</v>
      </c>
      <c r="E5572" t="s">
        <v>3939</v>
      </c>
      <c r="F5572" t="s">
        <v>2024</v>
      </c>
      <c r="G5572">
        <v>93401</v>
      </c>
      <c r="H5572" s="1"/>
      <c r="I5572" s="1"/>
      <c r="J5572" s="1"/>
      <c r="K5572" s="1"/>
      <c r="L5572" s="1"/>
      <c r="M5572" s="1"/>
      <c r="N5572" s="1"/>
      <c r="O5572" s="1"/>
      <c r="P5572" s="1"/>
      <c r="R5572" s="1"/>
      <c r="BL5572">
        <v>2184</v>
      </c>
      <c r="EK5572">
        <v>770</v>
      </c>
      <c r="FS5572">
        <v>2021</v>
      </c>
      <c r="FU5572" s="1">
        <v>106400480</v>
      </c>
      <c r="FV5572" s="1">
        <v>400480</v>
      </c>
      <c r="FW5572" s="1" t="s">
        <v>2022</v>
      </c>
      <c r="FX5572" t="s">
        <v>3939</v>
      </c>
      <c r="FY5572" t="s">
        <v>2024</v>
      </c>
      <c r="FZ5572">
        <v>93401</v>
      </c>
      <c r="GA5572">
        <v>2184</v>
      </c>
      <c r="GB5572">
        <v>770</v>
      </c>
      <c r="GC5572">
        <f>SUM(Table3[[#This Row],[Dx_Circulatory]:[a_Dx_Circulatory]])</f>
        <v>2954</v>
      </c>
      <c r="GD5572">
        <v>2021</v>
      </c>
      <c r="GF5572">
        <v>106400480</v>
      </c>
      <c r="GG5572">
        <v>400480</v>
      </c>
      <c r="GH5572" s="2" t="s">
        <v>2022</v>
      </c>
      <c r="GI5572" s="2" t="s">
        <v>5082</v>
      </c>
      <c r="GJ5572">
        <v>2184</v>
      </c>
      <c r="GK5572">
        <v>770</v>
      </c>
      <c r="GL5572">
        <v>2954</v>
      </c>
      <c r="GM5572">
        <v>2021</v>
      </c>
    </row>
    <row r="5573" spans="2:195" x14ac:dyDescent="0.35">
      <c r="B5573" s="1">
        <v>106400524</v>
      </c>
      <c r="C5573" s="1">
        <v>400524</v>
      </c>
      <c r="D5573" s="1" t="s">
        <v>3703</v>
      </c>
      <c r="E5573" t="s">
        <v>3940</v>
      </c>
      <c r="F5573" t="s">
        <v>2024</v>
      </c>
      <c r="G5573">
        <v>93405</v>
      </c>
      <c r="H5573" s="1"/>
      <c r="I5573" s="1"/>
      <c r="J5573" s="1"/>
      <c r="K5573" s="1"/>
      <c r="L5573" s="1"/>
      <c r="M5573" s="1"/>
      <c r="N5573" s="1"/>
      <c r="O5573" s="1"/>
      <c r="P5573" s="1"/>
      <c r="R5573" s="1"/>
      <c r="BL5573">
        <v>951</v>
      </c>
      <c r="EK5573">
        <v>264</v>
      </c>
      <c r="FS5573">
        <v>2021</v>
      </c>
      <c r="FU5573" s="1">
        <v>106400524</v>
      </c>
      <c r="FV5573" s="1">
        <v>400524</v>
      </c>
      <c r="FW5573" s="1" t="s">
        <v>3703</v>
      </c>
      <c r="FX5573" t="s">
        <v>3940</v>
      </c>
      <c r="FY5573" t="s">
        <v>2024</v>
      </c>
      <c r="FZ5573">
        <v>93405</v>
      </c>
      <c r="GA5573">
        <v>951</v>
      </c>
      <c r="GB5573">
        <v>264</v>
      </c>
      <c r="GC5573">
        <f>SUM(Table3[[#This Row],[Dx_Circulatory]:[a_Dx_Circulatory]])</f>
        <v>1215</v>
      </c>
      <c r="GD5573">
        <v>2021</v>
      </c>
      <c r="GF5573">
        <v>106400524</v>
      </c>
      <c r="GG5573">
        <v>400524</v>
      </c>
      <c r="GH5573" s="2" t="s">
        <v>3703</v>
      </c>
      <c r="GI5573" s="2" t="s">
        <v>5083</v>
      </c>
      <c r="GJ5573">
        <v>951</v>
      </c>
      <c r="GK5573">
        <v>264</v>
      </c>
      <c r="GL5573">
        <v>1215</v>
      </c>
      <c r="GM5573">
        <v>2021</v>
      </c>
    </row>
    <row r="5574" spans="2:195" x14ac:dyDescent="0.35">
      <c r="B5574" s="1">
        <v>106400548</v>
      </c>
      <c r="C5574" s="1">
        <v>400548</v>
      </c>
      <c r="D5574" s="1" t="s">
        <v>3147</v>
      </c>
      <c r="E5574" t="s">
        <v>3941</v>
      </c>
      <c r="F5574" t="s">
        <v>2036</v>
      </c>
      <c r="G5574">
        <v>93465</v>
      </c>
      <c r="H5574" s="1"/>
      <c r="I5574" s="1"/>
      <c r="J5574" s="1"/>
      <c r="K5574" s="1"/>
      <c r="L5574" s="1"/>
      <c r="M5574" s="1"/>
      <c r="N5574" s="1"/>
      <c r="O5574" s="1"/>
      <c r="P5574" s="1"/>
      <c r="R5574" s="1"/>
      <c r="BL5574">
        <v>1683</v>
      </c>
      <c r="EK5574">
        <v>377</v>
      </c>
      <c r="FS5574">
        <v>2021</v>
      </c>
      <c r="FU5574" s="1">
        <v>106400548</v>
      </c>
      <c r="FV5574" s="1">
        <v>400548</v>
      </c>
      <c r="FW5574" s="1" t="s">
        <v>3147</v>
      </c>
      <c r="FX5574" t="s">
        <v>3941</v>
      </c>
      <c r="FY5574" t="s">
        <v>2036</v>
      </c>
      <c r="FZ5574">
        <v>93465</v>
      </c>
      <c r="GA5574">
        <v>1683</v>
      </c>
      <c r="GB5574">
        <v>377</v>
      </c>
      <c r="GC5574">
        <f>SUM(Table3[[#This Row],[Dx_Circulatory]:[a_Dx_Circulatory]])</f>
        <v>2060</v>
      </c>
      <c r="GD5574">
        <v>2021</v>
      </c>
      <c r="GF5574">
        <v>106400548</v>
      </c>
      <c r="GG5574">
        <v>400548</v>
      </c>
      <c r="GH5574" s="2" t="s">
        <v>3147</v>
      </c>
      <c r="GI5574" s="2" t="s">
        <v>5084</v>
      </c>
      <c r="GJ5574">
        <v>1683</v>
      </c>
      <c r="GK5574">
        <v>377</v>
      </c>
      <c r="GL5574">
        <v>2060</v>
      </c>
      <c r="GM5574">
        <v>2021</v>
      </c>
    </row>
    <row r="5575" spans="2:195" x14ac:dyDescent="0.35">
      <c r="B5575" s="1">
        <v>106410782</v>
      </c>
      <c r="C5575" s="1">
        <v>410782</v>
      </c>
      <c r="D5575" s="1" t="s">
        <v>2041</v>
      </c>
      <c r="E5575" t="s">
        <v>3942</v>
      </c>
      <c r="F5575" t="s">
        <v>2043</v>
      </c>
      <c r="G5575">
        <v>94403</v>
      </c>
      <c r="H5575" s="1"/>
      <c r="I5575" s="1"/>
      <c r="J5575" s="1"/>
      <c r="K5575" s="1"/>
      <c r="L5575" s="1"/>
      <c r="M5575" s="1"/>
      <c r="N5575" s="1"/>
      <c r="O5575" s="1"/>
      <c r="P5575" s="1"/>
      <c r="R5575" s="1"/>
      <c r="BL5575">
        <v>1644</v>
      </c>
      <c r="EK5575">
        <v>261</v>
      </c>
      <c r="FS5575">
        <v>2021</v>
      </c>
      <c r="FU5575" s="1">
        <v>106410782</v>
      </c>
      <c r="FV5575" s="1">
        <v>410782</v>
      </c>
      <c r="FW5575" s="1" t="s">
        <v>2041</v>
      </c>
      <c r="FX5575" t="s">
        <v>3942</v>
      </c>
      <c r="FY5575" t="s">
        <v>2043</v>
      </c>
      <c r="FZ5575">
        <v>94403</v>
      </c>
      <c r="GA5575">
        <v>1644</v>
      </c>
      <c r="GB5575">
        <v>261</v>
      </c>
      <c r="GC5575">
        <f>SUM(Table3[[#This Row],[Dx_Circulatory]:[a_Dx_Circulatory]])</f>
        <v>1905</v>
      </c>
      <c r="GD5575">
        <v>2021</v>
      </c>
      <c r="GF5575">
        <v>106410782</v>
      </c>
      <c r="GG5575">
        <v>410782</v>
      </c>
      <c r="GH5575" s="2" t="s">
        <v>2041</v>
      </c>
      <c r="GI5575" s="2" t="s">
        <v>5085</v>
      </c>
      <c r="GJ5575">
        <v>1644</v>
      </c>
      <c r="GK5575">
        <v>261</v>
      </c>
      <c r="GL5575">
        <v>1905</v>
      </c>
      <c r="GM5575">
        <v>2021</v>
      </c>
    </row>
    <row r="5576" spans="2:195" x14ac:dyDescent="0.35">
      <c r="B5576" s="1">
        <v>106410806</v>
      </c>
      <c r="C5576" s="1">
        <v>410806</v>
      </c>
      <c r="D5576" s="1" t="s">
        <v>3010</v>
      </c>
      <c r="E5576" t="s">
        <v>2057</v>
      </c>
      <c r="F5576" t="s">
        <v>2058</v>
      </c>
      <c r="G5576">
        <v>94080</v>
      </c>
      <c r="H5576" s="1"/>
      <c r="I5576" s="1"/>
      <c r="J5576" s="1"/>
      <c r="K5576" s="1"/>
      <c r="L5576" s="1"/>
      <c r="M5576" s="1"/>
      <c r="N5576" s="1"/>
      <c r="O5576" s="1"/>
      <c r="P5576" s="1"/>
      <c r="R5576" s="1"/>
      <c r="BL5576">
        <v>3037</v>
      </c>
      <c r="EK5576">
        <v>895</v>
      </c>
      <c r="FS5576">
        <v>2021</v>
      </c>
      <c r="FU5576" s="1">
        <v>106410806</v>
      </c>
      <c r="FV5576" s="1">
        <v>410806</v>
      </c>
      <c r="FW5576" s="1" t="s">
        <v>3010</v>
      </c>
      <c r="FX5576" t="s">
        <v>2057</v>
      </c>
      <c r="FY5576" t="s">
        <v>2058</v>
      </c>
      <c r="FZ5576">
        <v>94080</v>
      </c>
      <c r="GA5576">
        <v>3037</v>
      </c>
      <c r="GB5576">
        <v>895</v>
      </c>
      <c r="GC5576">
        <f>SUM(Table3[[#This Row],[Dx_Circulatory]:[a_Dx_Circulatory]])</f>
        <v>3932</v>
      </c>
      <c r="GD5576">
        <v>2021</v>
      </c>
      <c r="GF5576">
        <v>106410806</v>
      </c>
      <c r="GG5576">
        <v>410806</v>
      </c>
      <c r="GH5576" s="2" t="s">
        <v>3010</v>
      </c>
      <c r="GI5576" s="2" t="s">
        <v>4290</v>
      </c>
      <c r="GJ5576">
        <v>3037</v>
      </c>
      <c r="GK5576">
        <v>895</v>
      </c>
      <c r="GL5576">
        <v>3932</v>
      </c>
      <c r="GM5576">
        <v>2021</v>
      </c>
    </row>
    <row r="5577" spans="2:195" x14ac:dyDescent="0.35">
      <c r="B5577" s="1">
        <v>106410817</v>
      </c>
      <c r="C5577" s="1">
        <v>410817</v>
      </c>
      <c r="D5577" s="1" t="s">
        <v>3688</v>
      </c>
      <c r="E5577" t="s">
        <v>3943</v>
      </c>
      <c r="F5577" t="s">
        <v>2065</v>
      </c>
      <c r="G5577">
        <v>94015</v>
      </c>
      <c r="H5577" s="1"/>
      <c r="I5577" s="1"/>
      <c r="J5577" s="1"/>
      <c r="K5577" s="1"/>
      <c r="L5577" s="1"/>
      <c r="M5577" s="1"/>
      <c r="N5577" s="1"/>
      <c r="O5577" s="1"/>
      <c r="P5577" s="1"/>
      <c r="R5577" s="1"/>
      <c r="BL5577">
        <v>878</v>
      </c>
      <c r="EK5577">
        <v>705</v>
      </c>
      <c r="FS5577">
        <v>2021</v>
      </c>
      <c r="FU5577" s="1">
        <v>106410817</v>
      </c>
      <c r="FV5577" s="1">
        <v>410817</v>
      </c>
      <c r="FW5577" s="1" t="s">
        <v>3688</v>
      </c>
      <c r="FX5577" t="s">
        <v>3943</v>
      </c>
      <c r="FY5577" t="s">
        <v>2065</v>
      </c>
      <c r="FZ5577">
        <v>94015</v>
      </c>
      <c r="GA5577">
        <v>878</v>
      </c>
      <c r="GB5577">
        <v>705</v>
      </c>
      <c r="GC5577">
        <f>SUM(Table3[[#This Row],[Dx_Circulatory]:[a_Dx_Circulatory]])</f>
        <v>1583</v>
      </c>
      <c r="GD5577">
        <v>2021</v>
      </c>
      <c r="GF5577">
        <v>106410817</v>
      </c>
      <c r="GG5577">
        <v>410817</v>
      </c>
      <c r="GH5577" s="2" t="s">
        <v>3688</v>
      </c>
      <c r="GI5577" s="2" t="s">
        <v>5086</v>
      </c>
      <c r="GJ5577">
        <v>878</v>
      </c>
      <c r="GK5577">
        <v>705</v>
      </c>
      <c r="GL5577">
        <v>1583</v>
      </c>
      <c r="GM5577">
        <v>2021</v>
      </c>
    </row>
    <row r="5578" spans="2:195" x14ac:dyDescent="0.35">
      <c r="B5578" s="1">
        <v>106410828</v>
      </c>
      <c r="C5578" s="1">
        <v>410828</v>
      </c>
      <c r="D5578" s="1" t="s">
        <v>3689</v>
      </c>
      <c r="E5578" t="s">
        <v>3944</v>
      </c>
      <c r="F5578" t="s">
        <v>2072</v>
      </c>
      <c r="G5578">
        <v>94038</v>
      </c>
      <c r="H5578" s="1"/>
      <c r="I5578" s="1"/>
      <c r="J5578" s="1"/>
      <c r="K5578" s="1"/>
      <c r="L5578" s="1"/>
      <c r="M5578" s="1"/>
      <c r="N5578" s="1"/>
      <c r="O5578" s="1"/>
      <c r="P5578" s="1"/>
      <c r="R5578" s="1"/>
      <c r="BL5578">
        <v>41</v>
      </c>
      <c r="FS5578">
        <v>2021</v>
      </c>
      <c r="FU5578" s="1">
        <v>106410828</v>
      </c>
      <c r="FV5578" s="1">
        <v>410828</v>
      </c>
      <c r="FW5578" s="1" t="s">
        <v>3689</v>
      </c>
      <c r="FX5578" t="s">
        <v>3944</v>
      </c>
      <c r="FY5578" t="s">
        <v>2072</v>
      </c>
      <c r="FZ5578">
        <v>94038</v>
      </c>
      <c r="GA5578">
        <v>41</v>
      </c>
      <c r="GC5578">
        <f>SUM(Table3[[#This Row],[Dx_Circulatory]:[a_Dx_Circulatory]])</f>
        <v>41</v>
      </c>
      <c r="GD5578">
        <v>2021</v>
      </c>
      <c r="GF5578">
        <v>106410828</v>
      </c>
      <c r="GG5578">
        <v>410828</v>
      </c>
      <c r="GH5578" s="2" t="s">
        <v>3689</v>
      </c>
      <c r="GI5578" s="2" t="s">
        <v>5087</v>
      </c>
      <c r="GJ5578">
        <v>41</v>
      </c>
      <c r="GL5578">
        <v>41</v>
      </c>
      <c r="GM5578">
        <v>2021</v>
      </c>
    </row>
    <row r="5579" spans="2:195" x14ac:dyDescent="0.35">
      <c r="B5579" s="1">
        <v>106410852</v>
      </c>
      <c r="C5579" s="1">
        <v>410852</v>
      </c>
      <c r="D5579" s="1" t="s">
        <v>2888</v>
      </c>
      <c r="E5579" t="s">
        <v>3945</v>
      </c>
      <c r="F5579" t="s">
        <v>2079</v>
      </c>
      <c r="G5579">
        <v>94010</v>
      </c>
      <c r="H5579" s="1"/>
      <c r="I5579" s="1"/>
      <c r="J5579" s="1"/>
      <c r="K5579" s="1"/>
      <c r="L5579" s="1"/>
      <c r="M5579" s="1"/>
      <c r="N5579" s="1"/>
      <c r="O5579" s="1"/>
      <c r="P5579" s="1"/>
      <c r="R5579" s="1"/>
      <c r="BL5579">
        <v>2773</v>
      </c>
      <c r="EK5579">
        <v>1522</v>
      </c>
      <c r="FS5579">
        <v>2021</v>
      </c>
      <c r="FU5579" s="1">
        <v>106410852</v>
      </c>
      <c r="FV5579" s="1">
        <v>410852</v>
      </c>
      <c r="FW5579" s="1" t="s">
        <v>2888</v>
      </c>
      <c r="FX5579" t="s">
        <v>3945</v>
      </c>
      <c r="FY5579" t="s">
        <v>2079</v>
      </c>
      <c r="FZ5579">
        <v>94010</v>
      </c>
      <c r="GA5579">
        <v>2773</v>
      </c>
      <c r="GB5579">
        <v>1522</v>
      </c>
      <c r="GC5579">
        <f>SUM(Table3[[#This Row],[Dx_Circulatory]:[a_Dx_Circulatory]])</f>
        <v>4295</v>
      </c>
      <c r="GD5579">
        <v>2021</v>
      </c>
      <c r="GF5579">
        <v>106410852</v>
      </c>
      <c r="GG5579">
        <v>410852</v>
      </c>
      <c r="GH5579" s="2" t="s">
        <v>2888</v>
      </c>
      <c r="GI5579" s="2" t="s">
        <v>5088</v>
      </c>
      <c r="GJ5579">
        <v>2773</v>
      </c>
      <c r="GK5579">
        <v>1522</v>
      </c>
      <c r="GL5579">
        <v>4295</v>
      </c>
      <c r="GM5579">
        <v>2021</v>
      </c>
    </row>
    <row r="5580" spans="2:195" x14ac:dyDescent="0.35">
      <c r="B5580" s="1">
        <v>106410891</v>
      </c>
      <c r="C5580" s="1">
        <v>410891</v>
      </c>
      <c r="D5580" s="1" t="s">
        <v>2083</v>
      </c>
      <c r="E5580" t="s">
        <v>3946</v>
      </c>
      <c r="F5580" t="s">
        <v>2051</v>
      </c>
      <c r="G5580">
        <v>94062</v>
      </c>
      <c r="H5580" s="1"/>
      <c r="I5580" s="1"/>
      <c r="J5580" s="1"/>
      <c r="K5580" s="1"/>
      <c r="L5580" s="1"/>
      <c r="M5580" s="1"/>
      <c r="N5580" s="1"/>
      <c r="O5580" s="1"/>
      <c r="P5580" s="1"/>
      <c r="R5580" s="1"/>
      <c r="BL5580">
        <v>964</v>
      </c>
      <c r="EK5580">
        <v>511</v>
      </c>
      <c r="FS5580">
        <v>2021</v>
      </c>
      <c r="FU5580" s="1">
        <v>106410891</v>
      </c>
      <c r="FV5580" s="1">
        <v>410891</v>
      </c>
      <c r="FW5580" s="1" t="s">
        <v>2083</v>
      </c>
      <c r="FX5580" t="s">
        <v>3946</v>
      </c>
      <c r="FY5580" t="s">
        <v>2051</v>
      </c>
      <c r="FZ5580">
        <v>94062</v>
      </c>
      <c r="GA5580">
        <v>964</v>
      </c>
      <c r="GB5580">
        <v>511</v>
      </c>
      <c r="GC5580">
        <f>SUM(Table3[[#This Row],[Dx_Circulatory]:[a_Dx_Circulatory]])</f>
        <v>1475</v>
      </c>
      <c r="GD5580">
        <v>2021</v>
      </c>
      <c r="GF5580">
        <v>106410891</v>
      </c>
      <c r="GG5580">
        <v>410891</v>
      </c>
      <c r="GH5580" s="2" t="s">
        <v>2083</v>
      </c>
      <c r="GI5580" s="2" t="s">
        <v>5089</v>
      </c>
      <c r="GJ5580">
        <v>964</v>
      </c>
      <c r="GK5580">
        <v>511</v>
      </c>
      <c r="GL5580">
        <v>1475</v>
      </c>
      <c r="GM5580">
        <v>2021</v>
      </c>
    </row>
    <row r="5581" spans="2:195" x14ac:dyDescent="0.35">
      <c r="B5581" s="1">
        <v>106414139</v>
      </c>
      <c r="C5581" s="1">
        <v>414139</v>
      </c>
      <c r="D5581" s="1" t="s">
        <v>3009</v>
      </c>
      <c r="E5581" t="s">
        <v>3947</v>
      </c>
      <c r="F5581" t="s">
        <v>2051</v>
      </c>
      <c r="G5581">
        <v>94063</v>
      </c>
      <c r="H5581" s="1"/>
      <c r="I5581" s="1"/>
      <c r="J5581" s="1"/>
      <c r="K5581" s="1"/>
      <c r="L5581" s="1"/>
      <c r="M5581" s="1"/>
      <c r="N5581" s="1"/>
      <c r="O5581" s="1"/>
      <c r="P5581" s="1"/>
      <c r="R5581" s="1"/>
      <c r="BL5581">
        <v>2598</v>
      </c>
      <c r="EK5581">
        <v>616</v>
      </c>
      <c r="FS5581">
        <v>2021</v>
      </c>
      <c r="FU5581" s="1">
        <v>106414139</v>
      </c>
      <c r="FV5581" s="1">
        <v>414139</v>
      </c>
      <c r="FW5581" s="1" t="s">
        <v>3009</v>
      </c>
      <c r="FX5581" t="s">
        <v>3947</v>
      </c>
      <c r="FY5581" t="s">
        <v>2051</v>
      </c>
      <c r="FZ5581">
        <v>94063</v>
      </c>
      <c r="GA5581">
        <v>2598</v>
      </c>
      <c r="GB5581">
        <v>616</v>
      </c>
      <c r="GC5581">
        <f>SUM(Table3[[#This Row],[Dx_Circulatory]:[a_Dx_Circulatory]])</f>
        <v>3214</v>
      </c>
      <c r="GD5581">
        <v>2021</v>
      </c>
      <c r="GF5581">
        <v>106414139</v>
      </c>
      <c r="GG5581">
        <v>414139</v>
      </c>
      <c r="GH5581" s="2" t="s">
        <v>3009</v>
      </c>
      <c r="GI5581" s="2" t="s">
        <v>5090</v>
      </c>
      <c r="GJ5581">
        <v>2598</v>
      </c>
      <c r="GK5581">
        <v>616</v>
      </c>
      <c r="GL5581">
        <v>3214</v>
      </c>
      <c r="GM5581">
        <v>2021</v>
      </c>
    </row>
    <row r="5582" spans="2:195" x14ac:dyDescent="0.35">
      <c r="B5582" s="1">
        <v>106420483</v>
      </c>
      <c r="C5582" s="1">
        <v>420483</v>
      </c>
      <c r="D5582" s="1" t="s">
        <v>2089</v>
      </c>
      <c r="E5582" t="s">
        <v>3948</v>
      </c>
      <c r="F5582" t="s">
        <v>2091</v>
      </c>
      <c r="G5582">
        <v>93111</v>
      </c>
      <c r="H5582" s="1"/>
      <c r="I5582" s="1"/>
      <c r="J5582" s="1"/>
      <c r="K5582" s="1"/>
      <c r="L5582" s="1"/>
      <c r="M5582" s="1"/>
      <c r="N5582" s="1"/>
      <c r="O5582" s="1"/>
      <c r="P5582" s="1"/>
      <c r="R5582" s="1"/>
      <c r="BL5582">
        <v>1024</v>
      </c>
      <c r="EK5582">
        <v>39</v>
      </c>
      <c r="FS5582">
        <v>2021</v>
      </c>
      <c r="FU5582" s="1">
        <v>106420483</v>
      </c>
      <c r="FV5582" s="1">
        <v>420483</v>
      </c>
      <c r="FW5582" s="1" t="s">
        <v>2089</v>
      </c>
      <c r="FX5582" t="s">
        <v>3948</v>
      </c>
      <c r="FY5582" t="s">
        <v>2091</v>
      </c>
      <c r="FZ5582">
        <v>93111</v>
      </c>
      <c r="GA5582">
        <v>1024</v>
      </c>
      <c r="GB5582">
        <v>39</v>
      </c>
      <c r="GC5582">
        <f>SUM(Table3[[#This Row],[Dx_Circulatory]:[a_Dx_Circulatory]])</f>
        <v>1063</v>
      </c>
      <c r="GD5582">
        <v>2021</v>
      </c>
      <c r="GF5582">
        <v>106420483</v>
      </c>
      <c r="GG5582">
        <v>420483</v>
      </c>
      <c r="GH5582" s="2" t="s">
        <v>2089</v>
      </c>
      <c r="GI5582" s="2" t="s">
        <v>5091</v>
      </c>
      <c r="GJ5582">
        <v>1024</v>
      </c>
      <c r="GK5582">
        <v>39</v>
      </c>
      <c r="GL5582">
        <v>1063</v>
      </c>
      <c r="GM5582">
        <v>2021</v>
      </c>
    </row>
    <row r="5583" spans="2:195" x14ac:dyDescent="0.35">
      <c r="B5583" s="1">
        <v>106420491</v>
      </c>
      <c r="C5583" s="1">
        <v>420491</v>
      </c>
      <c r="D5583" s="1" t="s">
        <v>2828</v>
      </c>
      <c r="E5583" t="s">
        <v>3949</v>
      </c>
      <c r="F5583" t="s">
        <v>2100</v>
      </c>
      <c r="G5583">
        <v>93436</v>
      </c>
      <c r="H5583" s="1"/>
      <c r="I5583" s="1"/>
      <c r="J5583" s="1"/>
      <c r="K5583" s="1"/>
      <c r="L5583" s="1"/>
      <c r="M5583" s="1"/>
      <c r="N5583" s="1"/>
      <c r="O5583" s="1"/>
      <c r="P5583" s="1"/>
      <c r="R5583" s="1"/>
      <c r="BL5583">
        <v>1519</v>
      </c>
      <c r="EK5583">
        <v>203</v>
      </c>
      <c r="FS5583">
        <v>2021</v>
      </c>
      <c r="FU5583" s="1">
        <v>106420491</v>
      </c>
      <c r="FV5583" s="1">
        <v>420491</v>
      </c>
      <c r="FW5583" s="1" t="s">
        <v>2828</v>
      </c>
      <c r="FX5583" t="s">
        <v>3949</v>
      </c>
      <c r="FY5583" t="s">
        <v>2100</v>
      </c>
      <c r="FZ5583">
        <v>93436</v>
      </c>
      <c r="GA5583">
        <v>1519</v>
      </c>
      <c r="GB5583">
        <v>203</v>
      </c>
      <c r="GC5583">
        <f>SUM(Table3[[#This Row],[Dx_Circulatory]:[a_Dx_Circulatory]])</f>
        <v>1722</v>
      </c>
      <c r="GD5583">
        <v>2021</v>
      </c>
      <c r="GF5583">
        <v>106420491</v>
      </c>
      <c r="GG5583">
        <v>420491</v>
      </c>
      <c r="GH5583" s="2" t="s">
        <v>2828</v>
      </c>
      <c r="GI5583" s="2" t="s">
        <v>5092</v>
      </c>
      <c r="GJ5583">
        <v>1519</v>
      </c>
      <c r="GK5583">
        <v>203</v>
      </c>
      <c r="GL5583">
        <v>1722</v>
      </c>
      <c r="GM5583">
        <v>2021</v>
      </c>
    </row>
    <row r="5584" spans="2:195" x14ac:dyDescent="0.35">
      <c r="B5584" s="1">
        <v>106420493</v>
      </c>
      <c r="C5584" s="1">
        <v>420493</v>
      </c>
      <c r="D5584" s="1" t="s">
        <v>2930</v>
      </c>
      <c r="E5584" t="s">
        <v>3950</v>
      </c>
      <c r="F5584" t="s">
        <v>2107</v>
      </c>
      <c r="G5584">
        <v>93454</v>
      </c>
      <c r="H5584" s="1"/>
      <c r="I5584" s="1"/>
      <c r="J5584" s="1"/>
      <c r="K5584" s="1"/>
      <c r="L5584" s="1"/>
      <c r="M5584" s="1"/>
      <c r="N5584" s="1"/>
      <c r="O5584" s="1"/>
      <c r="P5584" s="1"/>
      <c r="R5584" s="1"/>
      <c r="BL5584">
        <v>2766</v>
      </c>
      <c r="EK5584">
        <v>1028</v>
      </c>
      <c r="FS5584">
        <v>2021</v>
      </c>
      <c r="FU5584" s="1">
        <v>106420493</v>
      </c>
      <c r="FV5584" s="1">
        <v>420493</v>
      </c>
      <c r="FW5584" s="1" t="s">
        <v>2930</v>
      </c>
      <c r="FX5584" t="s">
        <v>3950</v>
      </c>
      <c r="FY5584" t="s">
        <v>2107</v>
      </c>
      <c r="FZ5584">
        <v>93454</v>
      </c>
      <c r="GA5584">
        <v>2766</v>
      </c>
      <c r="GB5584">
        <v>1028</v>
      </c>
      <c r="GC5584">
        <f>SUM(Table3[[#This Row],[Dx_Circulatory]:[a_Dx_Circulatory]])</f>
        <v>3794</v>
      </c>
      <c r="GD5584">
        <v>2021</v>
      </c>
      <c r="GF5584">
        <v>106420493</v>
      </c>
      <c r="GG5584">
        <v>420493</v>
      </c>
      <c r="GH5584" s="2" t="s">
        <v>2930</v>
      </c>
      <c r="GI5584" s="2" t="s">
        <v>5093</v>
      </c>
      <c r="GJ5584">
        <v>2766</v>
      </c>
      <c r="GK5584">
        <v>1028</v>
      </c>
      <c r="GL5584">
        <v>3794</v>
      </c>
      <c r="GM5584">
        <v>2021</v>
      </c>
    </row>
    <row r="5585" spans="2:195" x14ac:dyDescent="0.35">
      <c r="B5585" s="1">
        <v>106420514</v>
      </c>
      <c r="C5585" s="1">
        <v>420514</v>
      </c>
      <c r="D5585" s="1" t="s">
        <v>2112</v>
      </c>
      <c r="E5585" t="s">
        <v>3951</v>
      </c>
      <c r="F5585" t="s">
        <v>2091</v>
      </c>
      <c r="G5585">
        <v>93105</v>
      </c>
      <c r="H5585" s="1"/>
      <c r="I5585" s="1"/>
      <c r="J5585" s="1"/>
      <c r="K5585" s="1"/>
      <c r="L5585" s="1"/>
      <c r="M5585" s="1"/>
      <c r="N5585" s="1"/>
      <c r="O5585" s="1"/>
      <c r="P5585" s="1"/>
      <c r="R5585" s="1"/>
      <c r="BL5585">
        <v>2625</v>
      </c>
      <c r="EK5585">
        <v>1679</v>
      </c>
      <c r="FS5585">
        <v>2021</v>
      </c>
      <c r="FU5585" s="1">
        <v>106420514</v>
      </c>
      <c r="FV5585" s="1">
        <v>420514</v>
      </c>
      <c r="FW5585" s="1" t="s">
        <v>2112</v>
      </c>
      <c r="FX5585" t="s">
        <v>3951</v>
      </c>
      <c r="FY5585" t="s">
        <v>2091</v>
      </c>
      <c r="FZ5585">
        <v>93105</v>
      </c>
      <c r="GA5585">
        <v>2625</v>
      </c>
      <c r="GB5585">
        <v>1679</v>
      </c>
      <c r="GC5585">
        <f>SUM(Table3[[#This Row],[Dx_Circulatory]:[a_Dx_Circulatory]])</f>
        <v>4304</v>
      </c>
      <c r="GD5585">
        <v>2021</v>
      </c>
      <c r="GF5585">
        <v>106420514</v>
      </c>
      <c r="GG5585">
        <v>420514</v>
      </c>
      <c r="GH5585" s="2" t="s">
        <v>2112</v>
      </c>
      <c r="GI5585" s="2" t="s">
        <v>5094</v>
      </c>
      <c r="GJ5585">
        <v>2625</v>
      </c>
      <c r="GK5585">
        <v>1679</v>
      </c>
      <c r="GL5585">
        <v>4304</v>
      </c>
      <c r="GM5585">
        <v>2021</v>
      </c>
    </row>
    <row r="5586" spans="2:195" x14ac:dyDescent="0.35">
      <c r="B5586" s="1">
        <v>106420522</v>
      </c>
      <c r="C5586" s="1">
        <v>420522</v>
      </c>
      <c r="D5586" s="1" t="s">
        <v>2118</v>
      </c>
      <c r="E5586" t="s">
        <v>3952</v>
      </c>
      <c r="F5586" t="s">
        <v>2120</v>
      </c>
      <c r="G5586">
        <v>93463</v>
      </c>
      <c r="H5586" s="1"/>
      <c r="I5586" s="1"/>
      <c r="J5586" s="1"/>
      <c r="K5586" s="1"/>
      <c r="L5586" s="1"/>
      <c r="M5586" s="1"/>
      <c r="N5586" s="1"/>
      <c r="O5586" s="1"/>
      <c r="P5586" s="1"/>
      <c r="R5586" s="1"/>
      <c r="BL5586">
        <v>648</v>
      </c>
      <c r="EK5586">
        <v>18</v>
      </c>
      <c r="FS5586">
        <v>2021</v>
      </c>
      <c r="FU5586" s="1">
        <v>106420522</v>
      </c>
      <c r="FV5586" s="1">
        <v>420522</v>
      </c>
      <c r="FW5586" s="1" t="s">
        <v>2118</v>
      </c>
      <c r="FX5586" t="s">
        <v>3952</v>
      </c>
      <c r="FY5586" t="s">
        <v>2120</v>
      </c>
      <c r="FZ5586">
        <v>93463</v>
      </c>
      <c r="GA5586">
        <v>648</v>
      </c>
      <c r="GB5586">
        <v>18</v>
      </c>
      <c r="GC5586">
        <f>SUM(Table3[[#This Row],[Dx_Circulatory]:[a_Dx_Circulatory]])</f>
        <v>666</v>
      </c>
      <c r="GD5586">
        <v>2021</v>
      </c>
      <c r="GF5586">
        <v>106420522</v>
      </c>
      <c r="GG5586">
        <v>420522</v>
      </c>
      <c r="GH5586" s="2" t="s">
        <v>2118</v>
      </c>
      <c r="GI5586" s="2" t="s">
        <v>5095</v>
      </c>
      <c r="GJ5586">
        <v>648</v>
      </c>
      <c r="GK5586">
        <v>18</v>
      </c>
      <c r="GL5586">
        <v>666</v>
      </c>
      <c r="GM5586">
        <v>2021</v>
      </c>
    </row>
    <row r="5587" spans="2:195" x14ac:dyDescent="0.35">
      <c r="B5587" s="1">
        <v>106430705</v>
      </c>
      <c r="C5587" s="1">
        <v>430705</v>
      </c>
      <c r="D5587" s="1" t="s">
        <v>3149</v>
      </c>
      <c r="E5587" t="s">
        <v>3953</v>
      </c>
      <c r="F5587" t="s">
        <v>2127</v>
      </c>
      <c r="G5587">
        <v>95116</v>
      </c>
      <c r="H5587" s="1"/>
      <c r="I5587" s="1"/>
      <c r="J5587" s="1"/>
      <c r="K5587" s="1"/>
      <c r="L5587" s="1"/>
      <c r="M5587" s="1"/>
      <c r="N5587" s="1"/>
      <c r="O5587" s="1"/>
      <c r="P5587" s="1"/>
      <c r="R5587" s="1"/>
      <c r="BL5587">
        <v>3457</v>
      </c>
      <c r="EK5587">
        <v>2317</v>
      </c>
      <c r="FS5587">
        <v>2021</v>
      </c>
      <c r="FU5587" s="1">
        <v>106430705</v>
      </c>
      <c r="FV5587" s="1">
        <v>430705</v>
      </c>
      <c r="FW5587" s="1" t="s">
        <v>3149</v>
      </c>
      <c r="FX5587" t="s">
        <v>3953</v>
      </c>
      <c r="FY5587" t="s">
        <v>2127</v>
      </c>
      <c r="FZ5587">
        <v>95116</v>
      </c>
      <c r="GA5587">
        <v>3457</v>
      </c>
      <c r="GB5587">
        <v>2317</v>
      </c>
      <c r="GC5587">
        <f>SUM(Table3[[#This Row],[Dx_Circulatory]:[a_Dx_Circulatory]])</f>
        <v>5774</v>
      </c>
      <c r="GD5587">
        <v>2021</v>
      </c>
      <c r="GF5587">
        <v>106430705</v>
      </c>
      <c r="GG5587">
        <v>430705</v>
      </c>
      <c r="GH5587" s="2" t="s">
        <v>3149</v>
      </c>
      <c r="GI5587" s="2" t="s">
        <v>5096</v>
      </c>
      <c r="GJ5587">
        <v>3457</v>
      </c>
      <c r="GK5587">
        <v>2317</v>
      </c>
      <c r="GL5587">
        <v>5774</v>
      </c>
      <c r="GM5587">
        <v>2021</v>
      </c>
    </row>
    <row r="5588" spans="2:195" x14ac:dyDescent="0.35">
      <c r="B5588" s="1">
        <v>106430763</v>
      </c>
      <c r="C5588" s="1">
        <v>430763</v>
      </c>
      <c r="D5588" s="1" t="s">
        <v>3150</v>
      </c>
      <c r="E5588" t="s">
        <v>3954</v>
      </c>
      <c r="F5588" t="s">
        <v>2143</v>
      </c>
      <c r="G5588">
        <v>94040</v>
      </c>
      <c r="H5588" s="1"/>
      <c r="I5588" s="1"/>
      <c r="J5588" s="1"/>
      <c r="K5588" s="1"/>
      <c r="L5588" s="1"/>
      <c r="M5588" s="1"/>
      <c r="N5588" s="1"/>
      <c r="O5588" s="1"/>
      <c r="P5588" s="1"/>
      <c r="R5588" s="1"/>
      <c r="BL5588">
        <v>3921</v>
      </c>
      <c r="EK5588">
        <v>2092</v>
      </c>
      <c r="FS5588">
        <v>2021</v>
      </c>
      <c r="FU5588" s="1">
        <v>106430763</v>
      </c>
      <c r="FV5588" s="1">
        <v>430763</v>
      </c>
      <c r="FW5588" s="1" t="s">
        <v>3150</v>
      </c>
      <c r="FX5588" t="s">
        <v>3954</v>
      </c>
      <c r="FY5588" t="s">
        <v>2143</v>
      </c>
      <c r="FZ5588">
        <v>94040</v>
      </c>
      <c r="GA5588">
        <v>3921</v>
      </c>
      <c r="GB5588">
        <v>2092</v>
      </c>
      <c r="GC5588">
        <f>SUM(Table3[[#This Row],[Dx_Circulatory]:[a_Dx_Circulatory]])</f>
        <v>6013</v>
      </c>
      <c r="GD5588">
        <v>2021</v>
      </c>
      <c r="GF5588">
        <v>106430763</v>
      </c>
      <c r="GG5588">
        <v>430763</v>
      </c>
      <c r="GH5588" s="2" t="s">
        <v>3150</v>
      </c>
      <c r="GI5588" s="2" t="s">
        <v>5097</v>
      </c>
      <c r="GJ5588">
        <v>3921</v>
      </c>
      <c r="GK5588">
        <v>2092</v>
      </c>
      <c r="GL5588">
        <v>6013</v>
      </c>
      <c r="GM5588">
        <v>2021</v>
      </c>
    </row>
    <row r="5589" spans="2:195" x14ac:dyDescent="0.35">
      <c r="B5589" s="1">
        <v>106430779</v>
      </c>
      <c r="C5589" s="1">
        <v>430779</v>
      </c>
      <c r="D5589" s="1" t="s">
        <v>2148</v>
      </c>
      <c r="E5589" t="s">
        <v>3955</v>
      </c>
      <c r="F5589" t="s">
        <v>2127</v>
      </c>
      <c r="G5589">
        <v>95124</v>
      </c>
      <c r="H5589" s="1"/>
      <c r="I5589" s="1"/>
      <c r="J5589" s="1"/>
      <c r="K5589" s="1"/>
      <c r="L5589" s="1"/>
      <c r="M5589" s="1"/>
      <c r="N5589" s="1"/>
      <c r="O5589" s="1"/>
      <c r="P5589" s="1"/>
      <c r="R5589" s="1"/>
      <c r="BL5589">
        <v>3370</v>
      </c>
      <c r="EK5589">
        <v>2100</v>
      </c>
      <c r="FS5589">
        <v>2021</v>
      </c>
      <c r="FU5589" s="1">
        <v>106430779</v>
      </c>
      <c r="FV5589" s="1">
        <v>430779</v>
      </c>
      <c r="FW5589" s="1" t="s">
        <v>2148</v>
      </c>
      <c r="FX5589" t="s">
        <v>3955</v>
      </c>
      <c r="FY5589" t="s">
        <v>2127</v>
      </c>
      <c r="FZ5589">
        <v>95124</v>
      </c>
      <c r="GA5589">
        <v>3370</v>
      </c>
      <c r="GB5589">
        <v>2100</v>
      </c>
      <c r="GC5589">
        <f>SUM(Table3[[#This Row],[Dx_Circulatory]:[a_Dx_Circulatory]])</f>
        <v>5470</v>
      </c>
      <c r="GD5589">
        <v>2021</v>
      </c>
      <c r="GF5589">
        <v>106430779</v>
      </c>
      <c r="GG5589">
        <v>430779</v>
      </c>
      <c r="GH5589" s="2" t="s">
        <v>2148</v>
      </c>
      <c r="GI5589" s="2" t="s">
        <v>5098</v>
      </c>
      <c r="GJ5589">
        <v>3370</v>
      </c>
      <c r="GK5589">
        <v>2100</v>
      </c>
      <c r="GL5589">
        <v>5470</v>
      </c>
      <c r="GM5589">
        <v>2021</v>
      </c>
    </row>
    <row r="5590" spans="2:195" x14ac:dyDescent="0.35">
      <c r="B5590" s="1">
        <v>106430837</v>
      </c>
      <c r="C5590" s="1">
        <v>430837</v>
      </c>
      <c r="D5590" s="1" t="s">
        <v>2931</v>
      </c>
      <c r="E5590" t="s">
        <v>3956</v>
      </c>
      <c r="F5590" t="s">
        <v>2127</v>
      </c>
      <c r="G5590">
        <v>95128</v>
      </c>
      <c r="H5590" s="1"/>
      <c r="I5590" s="1"/>
      <c r="J5590" s="1"/>
      <c r="K5590" s="1"/>
      <c r="L5590" s="1"/>
      <c r="M5590" s="1"/>
      <c r="N5590" s="1"/>
      <c r="O5590" s="1"/>
      <c r="P5590" s="1"/>
      <c r="R5590" s="1"/>
      <c r="BL5590">
        <v>2276</v>
      </c>
      <c r="EK5590">
        <v>1367</v>
      </c>
      <c r="FS5590">
        <v>2021</v>
      </c>
      <c r="FU5590" s="1">
        <v>106430837</v>
      </c>
      <c r="FV5590" s="1">
        <v>430837</v>
      </c>
      <c r="FW5590" s="1" t="s">
        <v>2931</v>
      </c>
      <c r="FX5590" t="s">
        <v>3956</v>
      </c>
      <c r="FY5590" t="s">
        <v>2127</v>
      </c>
      <c r="FZ5590">
        <v>95128</v>
      </c>
      <c r="GA5590">
        <v>2276</v>
      </c>
      <c r="GB5590">
        <v>1367</v>
      </c>
      <c r="GC5590">
        <f>SUM(Table3[[#This Row],[Dx_Circulatory]:[a_Dx_Circulatory]])</f>
        <v>3643</v>
      </c>
      <c r="GD5590">
        <v>2021</v>
      </c>
      <c r="GF5590">
        <v>106430837</v>
      </c>
      <c r="GG5590">
        <v>430837</v>
      </c>
      <c r="GH5590" s="2" t="s">
        <v>2931</v>
      </c>
      <c r="GI5590" s="2" t="s">
        <v>5099</v>
      </c>
      <c r="GJ5590">
        <v>2276</v>
      </c>
      <c r="GK5590">
        <v>1367</v>
      </c>
      <c r="GL5590">
        <v>3643</v>
      </c>
      <c r="GM5590">
        <v>2021</v>
      </c>
    </row>
    <row r="5591" spans="2:195" x14ac:dyDescent="0.35">
      <c r="B5591" s="1">
        <v>106430883</v>
      </c>
      <c r="C5591" s="1">
        <v>430883</v>
      </c>
      <c r="D5591" s="1" t="s">
        <v>2166</v>
      </c>
      <c r="E5591" t="s">
        <v>3957</v>
      </c>
      <c r="F5591" t="s">
        <v>2127</v>
      </c>
      <c r="G5591">
        <v>95128</v>
      </c>
      <c r="H5591" s="1"/>
      <c r="I5591" s="1"/>
      <c r="J5591" s="1"/>
      <c r="K5591" s="1"/>
      <c r="L5591" s="1"/>
      <c r="M5591" s="1"/>
      <c r="N5591" s="1"/>
      <c r="O5591" s="1"/>
      <c r="P5591" s="1"/>
      <c r="R5591" s="1"/>
      <c r="BL5591">
        <v>3791</v>
      </c>
      <c r="EK5591">
        <v>1845</v>
      </c>
      <c r="FS5591">
        <v>2021</v>
      </c>
      <c r="FU5591" s="1">
        <v>106430883</v>
      </c>
      <c r="FV5591" s="1">
        <v>430883</v>
      </c>
      <c r="FW5591" s="1" t="s">
        <v>2166</v>
      </c>
      <c r="FX5591" t="s">
        <v>3957</v>
      </c>
      <c r="FY5591" t="s">
        <v>2127</v>
      </c>
      <c r="FZ5591">
        <v>95128</v>
      </c>
      <c r="GA5591">
        <v>3791</v>
      </c>
      <c r="GB5591">
        <v>1845</v>
      </c>
      <c r="GC5591">
        <f>SUM(Table3[[#This Row],[Dx_Circulatory]:[a_Dx_Circulatory]])</f>
        <v>5636</v>
      </c>
      <c r="GD5591">
        <v>2021</v>
      </c>
      <c r="GF5591">
        <v>106430883</v>
      </c>
      <c r="GG5591">
        <v>430883</v>
      </c>
      <c r="GH5591" s="2" t="s">
        <v>2166</v>
      </c>
      <c r="GI5591" s="2" t="s">
        <v>5100</v>
      </c>
      <c r="GJ5591">
        <v>3791</v>
      </c>
      <c r="GK5591">
        <v>1845</v>
      </c>
      <c r="GL5591">
        <v>5636</v>
      </c>
      <c r="GM5591">
        <v>2021</v>
      </c>
    </row>
    <row r="5592" spans="2:195" x14ac:dyDescent="0.35">
      <c r="B5592" s="1">
        <v>106430905</v>
      </c>
      <c r="C5592" s="1">
        <v>430905</v>
      </c>
      <c r="D5592" s="1" t="s">
        <v>3011</v>
      </c>
      <c r="E5592" t="s">
        <v>3958</v>
      </c>
      <c r="F5592" t="s">
        <v>2173</v>
      </c>
      <c r="G5592">
        <v>94305</v>
      </c>
      <c r="H5592" s="1"/>
      <c r="I5592" s="1"/>
      <c r="J5592" s="1"/>
      <c r="K5592" s="1"/>
      <c r="L5592" s="1"/>
      <c r="M5592" s="1"/>
      <c r="N5592" s="1"/>
      <c r="O5592" s="1"/>
      <c r="P5592" s="1"/>
      <c r="R5592" s="1"/>
      <c r="BL5592">
        <v>3339</v>
      </c>
      <c r="EK5592">
        <v>2478</v>
      </c>
      <c r="FS5592">
        <v>2021</v>
      </c>
      <c r="FU5592" s="1">
        <v>106430905</v>
      </c>
      <c r="FV5592" s="1">
        <v>430905</v>
      </c>
      <c r="FW5592" s="1" t="s">
        <v>3011</v>
      </c>
      <c r="FX5592" t="s">
        <v>3958</v>
      </c>
      <c r="FY5592" t="s">
        <v>2173</v>
      </c>
      <c r="FZ5592">
        <v>94305</v>
      </c>
      <c r="GA5592">
        <v>3339</v>
      </c>
      <c r="GB5592">
        <v>2478</v>
      </c>
      <c r="GC5592">
        <f>SUM(Table3[[#This Row],[Dx_Circulatory]:[a_Dx_Circulatory]])</f>
        <v>5817</v>
      </c>
      <c r="GD5592">
        <v>2021</v>
      </c>
      <c r="GF5592">
        <v>106430905</v>
      </c>
      <c r="GG5592">
        <v>430905</v>
      </c>
      <c r="GH5592" s="2" t="s">
        <v>3011</v>
      </c>
      <c r="GI5592" s="2" t="s">
        <v>5101</v>
      </c>
      <c r="GJ5592">
        <v>3339</v>
      </c>
      <c r="GK5592">
        <v>2478</v>
      </c>
      <c r="GL5592">
        <v>5817</v>
      </c>
      <c r="GM5592">
        <v>2021</v>
      </c>
    </row>
    <row r="5593" spans="2:195" x14ac:dyDescent="0.35">
      <c r="B5593" s="1">
        <v>106431506</v>
      </c>
      <c r="C5593" s="1">
        <v>431506</v>
      </c>
      <c r="D5593" s="1" t="s">
        <v>3012</v>
      </c>
      <c r="E5593" t="s">
        <v>3959</v>
      </c>
      <c r="F5593" t="s">
        <v>2127</v>
      </c>
      <c r="G5593">
        <v>95119</v>
      </c>
      <c r="H5593" s="1"/>
      <c r="I5593" s="1"/>
      <c r="J5593" s="1"/>
      <c r="K5593" s="1"/>
      <c r="L5593" s="1"/>
      <c r="M5593" s="1"/>
      <c r="N5593" s="1"/>
      <c r="O5593" s="1"/>
      <c r="P5593" s="1"/>
      <c r="R5593" s="1"/>
      <c r="BL5593">
        <v>4983</v>
      </c>
      <c r="EK5593">
        <v>1333</v>
      </c>
      <c r="FS5593">
        <v>2021</v>
      </c>
      <c r="FU5593" s="1">
        <v>106431506</v>
      </c>
      <c r="FV5593" s="1">
        <v>431506</v>
      </c>
      <c r="FW5593" s="1" t="s">
        <v>3012</v>
      </c>
      <c r="FX5593" t="s">
        <v>3959</v>
      </c>
      <c r="FY5593" t="s">
        <v>2127</v>
      </c>
      <c r="FZ5593">
        <v>95119</v>
      </c>
      <c r="GA5593">
        <v>4983</v>
      </c>
      <c r="GB5593">
        <v>1333</v>
      </c>
      <c r="GC5593">
        <f>SUM(Table3[[#This Row],[Dx_Circulatory]:[a_Dx_Circulatory]])</f>
        <v>6316</v>
      </c>
      <c r="GD5593">
        <v>2021</v>
      </c>
      <c r="GF5593">
        <v>106431506</v>
      </c>
      <c r="GG5593">
        <v>431506</v>
      </c>
      <c r="GH5593" s="2" t="s">
        <v>3012</v>
      </c>
      <c r="GI5593" s="2" t="s">
        <v>5102</v>
      </c>
      <c r="GJ5593">
        <v>4983</v>
      </c>
      <c r="GK5593">
        <v>1333</v>
      </c>
      <c r="GL5593">
        <v>6316</v>
      </c>
      <c r="GM5593">
        <v>2021</v>
      </c>
    </row>
    <row r="5594" spans="2:195" x14ac:dyDescent="0.35">
      <c r="B5594" s="1">
        <v>106434138</v>
      </c>
      <c r="C5594" s="1">
        <v>434138</v>
      </c>
      <c r="D5594" s="1" t="s">
        <v>2183</v>
      </c>
      <c r="E5594" t="s">
        <v>3960</v>
      </c>
      <c r="F5594" t="s">
        <v>2185</v>
      </c>
      <c r="G5594">
        <v>95020</v>
      </c>
      <c r="H5594" s="1"/>
      <c r="I5594" s="1"/>
      <c r="J5594" s="1"/>
      <c r="K5594" s="1"/>
      <c r="L5594" s="1"/>
      <c r="M5594" s="1"/>
      <c r="N5594" s="1"/>
      <c r="O5594" s="1"/>
      <c r="P5594" s="1"/>
      <c r="R5594" s="1"/>
      <c r="BL5594">
        <v>1657</v>
      </c>
      <c r="EK5594">
        <v>366</v>
      </c>
      <c r="FS5594">
        <v>2021</v>
      </c>
      <c r="FU5594" s="1">
        <v>106434138</v>
      </c>
      <c r="FV5594" s="1">
        <v>434138</v>
      </c>
      <c r="FW5594" s="1" t="s">
        <v>2183</v>
      </c>
      <c r="FX5594" t="s">
        <v>3960</v>
      </c>
      <c r="FY5594" t="s">
        <v>2185</v>
      </c>
      <c r="FZ5594">
        <v>95020</v>
      </c>
      <c r="GA5594">
        <v>1657</v>
      </c>
      <c r="GB5594">
        <v>366</v>
      </c>
      <c r="GC5594">
        <f>SUM(Table3[[#This Row],[Dx_Circulatory]:[a_Dx_Circulatory]])</f>
        <v>2023</v>
      </c>
      <c r="GD5594">
        <v>2021</v>
      </c>
      <c r="GF5594">
        <v>106434138</v>
      </c>
      <c r="GG5594">
        <v>434138</v>
      </c>
      <c r="GH5594" s="2" t="s">
        <v>2183</v>
      </c>
      <c r="GI5594" s="2" t="s">
        <v>5103</v>
      </c>
      <c r="GJ5594">
        <v>1657</v>
      </c>
      <c r="GK5594">
        <v>366</v>
      </c>
      <c r="GL5594">
        <v>2023</v>
      </c>
      <c r="GM5594">
        <v>2021</v>
      </c>
    </row>
    <row r="5595" spans="2:195" x14ac:dyDescent="0.35">
      <c r="B5595" s="1">
        <v>106434153</v>
      </c>
      <c r="C5595" s="1">
        <v>434153</v>
      </c>
      <c r="D5595" s="1" t="s">
        <v>3013</v>
      </c>
      <c r="E5595" t="s">
        <v>3961</v>
      </c>
      <c r="F5595" t="s">
        <v>2155</v>
      </c>
      <c r="G5595">
        <v>95051</v>
      </c>
      <c r="H5595" s="1"/>
      <c r="I5595" s="1"/>
      <c r="J5595" s="1"/>
      <c r="K5595" s="1"/>
      <c r="L5595" s="1"/>
      <c r="M5595" s="1"/>
      <c r="N5595" s="1"/>
      <c r="O5595" s="1"/>
      <c r="P5595" s="1"/>
      <c r="R5595" s="1"/>
      <c r="BL5595">
        <v>5884</v>
      </c>
      <c r="EK5595">
        <v>1628</v>
      </c>
      <c r="FS5595">
        <v>2021</v>
      </c>
      <c r="FU5595" s="1">
        <v>106434153</v>
      </c>
      <c r="FV5595" s="1">
        <v>434153</v>
      </c>
      <c r="FW5595" s="1" t="s">
        <v>3013</v>
      </c>
      <c r="FX5595" t="s">
        <v>3961</v>
      </c>
      <c r="FY5595" t="s">
        <v>2155</v>
      </c>
      <c r="FZ5595">
        <v>95051</v>
      </c>
      <c r="GA5595">
        <v>5884</v>
      </c>
      <c r="GB5595">
        <v>1628</v>
      </c>
      <c r="GC5595">
        <f>SUM(Table3[[#This Row],[Dx_Circulatory]:[a_Dx_Circulatory]])</f>
        <v>7512</v>
      </c>
      <c r="GD5595">
        <v>2021</v>
      </c>
      <c r="GF5595">
        <v>106434153</v>
      </c>
      <c r="GG5595">
        <v>434153</v>
      </c>
      <c r="GH5595" s="2" t="s">
        <v>3013</v>
      </c>
      <c r="GI5595" s="2" t="s">
        <v>5104</v>
      </c>
      <c r="GJ5595">
        <v>5884</v>
      </c>
      <c r="GK5595">
        <v>1628</v>
      </c>
      <c r="GL5595">
        <v>7512</v>
      </c>
      <c r="GM5595">
        <v>2021</v>
      </c>
    </row>
    <row r="5596" spans="2:195" x14ac:dyDescent="0.35">
      <c r="B5596" s="1">
        <v>106440755</v>
      </c>
      <c r="C5596" s="1">
        <v>440755</v>
      </c>
      <c r="D5596" s="1" t="s">
        <v>2932</v>
      </c>
      <c r="E5596" t="s">
        <v>3962</v>
      </c>
      <c r="F5596" t="s">
        <v>2192</v>
      </c>
      <c r="G5596">
        <v>95065</v>
      </c>
      <c r="H5596" s="1"/>
      <c r="I5596" s="1"/>
      <c r="J5596" s="1"/>
      <c r="K5596" s="1"/>
      <c r="L5596" s="1"/>
      <c r="M5596" s="1"/>
      <c r="N5596" s="1"/>
      <c r="O5596" s="1"/>
      <c r="P5596" s="1"/>
      <c r="R5596" s="1"/>
      <c r="BL5596">
        <v>2727</v>
      </c>
      <c r="EK5596">
        <v>1337</v>
      </c>
      <c r="FS5596">
        <v>2021</v>
      </c>
      <c r="FU5596" s="1">
        <v>106440755</v>
      </c>
      <c r="FV5596" s="1">
        <v>440755</v>
      </c>
      <c r="FW5596" s="1" t="s">
        <v>2932</v>
      </c>
      <c r="FX5596" t="s">
        <v>3962</v>
      </c>
      <c r="FY5596" t="s">
        <v>2192</v>
      </c>
      <c r="FZ5596">
        <v>95065</v>
      </c>
      <c r="GA5596">
        <v>2727</v>
      </c>
      <c r="GB5596">
        <v>1337</v>
      </c>
      <c r="GC5596">
        <f>SUM(Table3[[#This Row],[Dx_Circulatory]:[a_Dx_Circulatory]])</f>
        <v>4064</v>
      </c>
      <c r="GD5596">
        <v>2021</v>
      </c>
      <c r="GF5596">
        <v>106440755</v>
      </c>
      <c r="GG5596">
        <v>440755</v>
      </c>
      <c r="GH5596" s="2" t="s">
        <v>2932</v>
      </c>
      <c r="GI5596" s="2" t="s">
        <v>5105</v>
      </c>
      <c r="GJ5596">
        <v>2727</v>
      </c>
      <c r="GK5596">
        <v>1337</v>
      </c>
      <c r="GL5596">
        <v>4064</v>
      </c>
      <c r="GM5596">
        <v>2021</v>
      </c>
    </row>
    <row r="5597" spans="2:195" x14ac:dyDescent="0.35">
      <c r="B5597" s="1">
        <v>106444013</v>
      </c>
      <c r="C5597" s="1">
        <v>444013</v>
      </c>
      <c r="D5597" s="1" t="s">
        <v>2198</v>
      </c>
      <c r="E5597" t="s">
        <v>3963</v>
      </c>
      <c r="F5597" t="s">
        <v>2200</v>
      </c>
      <c r="G5597">
        <v>95076</v>
      </c>
      <c r="H5597" s="1"/>
      <c r="I5597" s="1"/>
      <c r="J5597" s="1"/>
      <c r="K5597" s="1"/>
      <c r="L5597" s="1"/>
      <c r="M5597" s="1"/>
      <c r="N5597" s="1"/>
      <c r="O5597" s="1"/>
      <c r="P5597" s="1"/>
      <c r="R5597" s="1"/>
      <c r="BL5597">
        <v>1530</v>
      </c>
      <c r="EK5597">
        <v>338</v>
      </c>
      <c r="FS5597">
        <v>2021</v>
      </c>
      <c r="FU5597" s="1">
        <v>106444013</v>
      </c>
      <c r="FV5597" s="1">
        <v>444013</v>
      </c>
      <c r="FW5597" s="1" t="s">
        <v>2198</v>
      </c>
      <c r="FX5597" t="s">
        <v>3963</v>
      </c>
      <c r="FY5597" t="s">
        <v>2200</v>
      </c>
      <c r="FZ5597">
        <v>95076</v>
      </c>
      <c r="GA5597">
        <v>1530</v>
      </c>
      <c r="GB5597">
        <v>338</v>
      </c>
      <c r="GC5597">
        <f>SUM(Table3[[#This Row],[Dx_Circulatory]:[a_Dx_Circulatory]])</f>
        <v>1868</v>
      </c>
      <c r="GD5597">
        <v>2021</v>
      </c>
      <c r="GF5597">
        <v>106444013</v>
      </c>
      <c r="GG5597">
        <v>444013</v>
      </c>
      <c r="GH5597" s="2" t="s">
        <v>2198</v>
      </c>
      <c r="GI5597" s="2" t="s">
        <v>5106</v>
      </c>
      <c r="GJ5597">
        <v>1530</v>
      </c>
      <c r="GK5597">
        <v>338</v>
      </c>
      <c r="GL5597">
        <v>1868</v>
      </c>
      <c r="GM5597">
        <v>2021</v>
      </c>
    </row>
    <row r="5598" spans="2:195" x14ac:dyDescent="0.35">
      <c r="B5598" s="1">
        <v>106450936</v>
      </c>
      <c r="C5598" s="1">
        <v>450936</v>
      </c>
      <c r="D5598" s="1" t="s">
        <v>2205</v>
      </c>
      <c r="E5598" t="s">
        <v>3964</v>
      </c>
      <c r="F5598" t="s">
        <v>2207</v>
      </c>
      <c r="G5598">
        <v>96028</v>
      </c>
      <c r="H5598" s="1"/>
      <c r="I5598" s="1"/>
      <c r="J5598" s="1"/>
      <c r="K5598" s="1"/>
      <c r="L5598" s="1"/>
      <c r="M5598" s="1"/>
      <c r="N5598" s="1"/>
      <c r="O5598" s="1"/>
      <c r="P5598" s="1"/>
      <c r="R5598" s="1"/>
      <c r="BL5598">
        <v>223</v>
      </c>
      <c r="EK5598">
        <v>16</v>
      </c>
      <c r="FS5598">
        <v>2021</v>
      </c>
      <c r="FU5598" s="1">
        <v>106450936</v>
      </c>
      <c r="FV5598" s="1">
        <v>450936</v>
      </c>
      <c r="FW5598" s="1" t="s">
        <v>2205</v>
      </c>
      <c r="FX5598" t="s">
        <v>3964</v>
      </c>
      <c r="FY5598" t="s">
        <v>2207</v>
      </c>
      <c r="FZ5598">
        <v>96028</v>
      </c>
      <c r="GA5598">
        <v>223</v>
      </c>
      <c r="GB5598">
        <v>16</v>
      </c>
      <c r="GC5598">
        <f>SUM(Table3[[#This Row],[Dx_Circulatory]:[a_Dx_Circulatory]])</f>
        <v>239</v>
      </c>
      <c r="GD5598">
        <v>2021</v>
      </c>
      <c r="GF5598">
        <v>106450936</v>
      </c>
      <c r="GG5598">
        <v>450936</v>
      </c>
      <c r="GH5598" s="2" t="s">
        <v>2205</v>
      </c>
      <c r="GI5598" s="2" t="s">
        <v>5107</v>
      </c>
      <c r="GJ5598">
        <v>223</v>
      </c>
      <c r="GK5598">
        <v>16</v>
      </c>
      <c r="GL5598">
        <v>239</v>
      </c>
      <c r="GM5598">
        <v>2021</v>
      </c>
    </row>
    <row r="5599" spans="2:195" x14ac:dyDescent="0.35">
      <c r="B5599" s="1">
        <v>106450940</v>
      </c>
      <c r="C5599" s="1">
        <v>450940</v>
      </c>
      <c r="D5599" s="1" t="s">
        <v>2213</v>
      </c>
      <c r="E5599" t="s">
        <v>3965</v>
      </c>
      <c r="F5599" t="s">
        <v>2215</v>
      </c>
      <c r="G5599">
        <v>96001</v>
      </c>
      <c r="H5599" s="1"/>
      <c r="I5599" s="1"/>
      <c r="J5599" s="1"/>
      <c r="K5599" s="1"/>
      <c r="L5599" s="1"/>
      <c r="M5599" s="1"/>
      <c r="N5599" s="1"/>
      <c r="O5599" s="1"/>
      <c r="P5599" s="1"/>
      <c r="R5599" s="1"/>
      <c r="BL5599">
        <v>1845</v>
      </c>
      <c r="EK5599">
        <v>1054</v>
      </c>
      <c r="FS5599">
        <v>2021</v>
      </c>
      <c r="FU5599" s="1">
        <v>106450940</v>
      </c>
      <c r="FV5599" s="1">
        <v>450940</v>
      </c>
      <c r="FW5599" s="1" t="s">
        <v>2213</v>
      </c>
      <c r="FX5599" t="s">
        <v>3965</v>
      </c>
      <c r="FY5599" t="s">
        <v>2215</v>
      </c>
      <c r="FZ5599">
        <v>96001</v>
      </c>
      <c r="GA5599">
        <v>1845</v>
      </c>
      <c r="GB5599">
        <v>1054</v>
      </c>
      <c r="GC5599">
        <f>SUM(Table3[[#This Row],[Dx_Circulatory]:[a_Dx_Circulatory]])</f>
        <v>2899</v>
      </c>
      <c r="GD5599">
        <v>2021</v>
      </c>
      <c r="GF5599">
        <v>106450940</v>
      </c>
      <c r="GG5599">
        <v>450940</v>
      </c>
      <c r="GH5599" s="2" t="s">
        <v>2213</v>
      </c>
      <c r="GI5599" s="2" t="s">
        <v>5108</v>
      </c>
      <c r="GJ5599">
        <v>1845</v>
      </c>
      <c r="GK5599">
        <v>1054</v>
      </c>
      <c r="GL5599">
        <v>2899</v>
      </c>
      <c r="GM5599">
        <v>2021</v>
      </c>
    </row>
    <row r="5600" spans="2:195" x14ac:dyDescent="0.35">
      <c r="B5600" s="1">
        <v>106450949</v>
      </c>
      <c r="C5600" s="1">
        <v>450949</v>
      </c>
      <c r="D5600" s="1" t="s">
        <v>2860</v>
      </c>
      <c r="E5600" t="s">
        <v>3966</v>
      </c>
      <c r="F5600" t="s">
        <v>2215</v>
      </c>
      <c r="G5600">
        <v>96001</v>
      </c>
      <c r="H5600" s="1"/>
      <c r="I5600" s="1"/>
      <c r="J5600" s="1"/>
      <c r="K5600" s="1"/>
      <c r="L5600" s="1"/>
      <c r="M5600" s="1"/>
      <c r="N5600" s="1"/>
      <c r="O5600" s="1"/>
      <c r="P5600" s="1"/>
      <c r="R5600" s="1"/>
      <c r="BL5600">
        <v>2863</v>
      </c>
      <c r="EK5600">
        <v>1662</v>
      </c>
      <c r="FS5600">
        <v>2021</v>
      </c>
      <c r="FU5600" s="1">
        <v>106450949</v>
      </c>
      <c r="FV5600" s="1">
        <v>450949</v>
      </c>
      <c r="FW5600" s="1" t="s">
        <v>2860</v>
      </c>
      <c r="FX5600" t="s">
        <v>3966</v>
      </c>
      <c r="FY5600" t="s">
        <v>2215</v>
      </c>
      <c r="FZ5600">
        <v>96001</v>
      </c>
      <c r="GA5600">
        <v>2863</v>
      </c>
      <c r="GB5600">
        <v>1662</v>
      </c>
      <c r="GC5600">
        <f>SUM(Table3[[#This Row],[Dx_Circulatory]:[a_Dx_Circulatory]])</f>
        <v>4525</v>
      </c>
      <c r="GD5600">
        <v>2021</v>
      </c>
      <c r="GF5600">
        <v>106450949</v>
      </c>
      <c r="GG5600">
        <v>450949</v>
      </c>
      <c r="GH5600" s="2" t="s">
        <v>2860</v>
      </c>
      <c r="GI5600" s="2" t="s">
        <v>5109</v>
      </c>
      <c r="GJ5600">
        <v>2863</v>
      </c>
      <c r="GK5600">
        <v>1662</v>
      </c>
      <c r="GL5600">
        <v>4525</v>
      </c>
      <c r="GM5600">
        <v>2021</v>
      </c>
    </row>
    <row r="5601" spans="2:195" x14ac:dyDescent="0.35">
      <c r="B5601" s="1">
        <v>106470871</v>
      </c>
      <c r="C5601" s="1">
        <v>470871</v>
      </c>
      <c r="D5601" s="1" t="s">
        <v>2225</v>
      </c>
      <c r="E5601" t="s">
        <v>3967</v>
      </c>
      <c r="F5601" t="s">
        <v>2227</v>
      </c>
      <c r="G5601">
        <v>96067</v>
      </c>
      <c r="H5601" s="1"/>
      <c r="I5601" s="1"/>
      <c r="J5601" s="1"/>
      <c r="K5601" s="1"/>
      <c r="L5601" s="1"/>
      <c r="M5601" s="1"/>
      <c r="N5601" s="1"/>
      <c r="O5601" s="1"/>
      <c r="P5601" s="1"/>
      <c r="R5601" s="1"/>
      <c r="BL5601">
        <v>754</v>
      </c>
      <c r="EK5601">
        <v>85</v>
      </c>
      <c r="FS5601">
        <v>2021</v>
      </c>
      <c r="FU5601" s="1">
        <v>106470871</v>
      </c>
      <c r="FV5601" s="1">
        <v>470871</v>
      </c>
      <c r="FW5601" s="1" t="s">
        <v>2225</v>
      </c>
      <c r="FX5601" t="s">
        <v>3967</v>
      </c>
      <c r="FY5601" t="s">
        <v>2227</v>
      </c>
      <c r="FZ5601">
        <v>96067</v>
      </c>
      <c r="GA5601">
        <v>754</v>
      </c>
      <c r="GB5601">
        <v>85</v>
      </c>
      <c r="GC5601">
        <f>SUM(Table3[[#This Row],[Dx_Circulatory]:[a_Dx_Circulatory]])</f>
        <v>839</v>
      </c>
      <c r="GD5601">
        <v>2021</v>
      </c>
      <c r="GF5601">
        <v>106470871</v>
      </c>
      <c r="GG5601">
        <v>470871</v>
      </c>
      <c r="GH5601" s="2" t="s">
        <v>2225</v>
      </c>
      <c r="GI5601" s="2" t="s">
        <v>5110</v>
      </c>
      <c r="GJ5601">
        <v>754</v>
      </c>
      <c r="GK5601">
        <v>85</v>
      </c>
      <c r="GL5601">
        <v>839</v>
      </c>
      <c r="GM5601">
        <v>2021</v>
      </c>
    </row>
    <row r="5602" spans="2:195" x14ac:dyDescent="0.35">
      <c r="B5602" s="1">
        <v>106474007</v>
      </c>
      <c r="C5602" s="1">
        <v>474007</v>
      </c>
      <c r="D5602" s="1" t="s">
        <v>2233</v>
      </c>
      <c r="E5602" t="s">
        <v>3968</v>
      </c>
      <c r="F5602" t="s">
        <v>2235</v>
      </c>
      <c r="G5602">
        <v>96097</v>
      </c>
      <c r="H5602" s="1"/>
      <c r="I5602" s="1"/>
      <c r="J5602" s="1"/>
      <c r="K5602" s="1"/>
      <c r="L5602" s="1"/>
      <c r="M5602" s="1"/>
      <c r="N5602" s="1"/>
      <c r="O5602" s="1"/>
      <c r="P5602" s="1"/>
      <c r="R5602" s="1"/>
      <c r="BL5602">
        <v>810</v>
      </c>
      <c r="EK5602">
        <v>142</v>
      </c>
      <c r="FS5602">
        <v>2021</v>
      </c>
      <c r="FU5602" s="1">
        <v>106474007</v>
      </c>
      <c r="FV5602" s="1">
        <v>474007</v>
      </c>
      <c r="FW5602" s="1" t="s">
        <v>2233</v>
      </c>
      <c r="FX5602" t="s">
        <v>3968</v>
      </c>
      <c r="FY5602" t="s">
        <v>2235</v>
      </c>
      <c r="FZ5602">
        <v>96097</v>
      </c>
      <c r="GA5602">
        <v>810</v>
      </c>
      <c r="GB5602">
        <v>142</v>
      </c>
      <c r="GC5602">
        <f>SUM(Table3[[#This Row],[Dx_Circulatory]:[a_Dx_Circulatory]])</f>
        <v>952</v>
      </c>
      <c r="GD5602">
        <v>2021</v>
      </c>
      <c r="GF5602">
        <v>106474007</v>
      </c>
      <c r="GG5602">
        <v>474007</v>
      </c>
      <c r="GH5602" s="2" t="s">
        <v>2233</v>
      </c>
      <c r="GI5602" s="2" t="s">
        <v>5111</v>
      </c>
      <c r="GJ5602">
        <v>810</v>
      </c>
      <c r="GK5602">
        <v>142</v>
      </c>
      <c r="GL5602">
        <v>952</v>
      </c>
      <c r="GM5602">
        <v>2021</v>
      </c>
    </row>
    <row r="5603" spans="2:195" x14ac:dyDescent="0.35">
      <c r="B5603" s="1">
        <v>106480989</v>
      </c>
      <c r="C5603" s="1">
        <v>480989</v>
      </c>
      <c r="D5603" s="1" t="s">
        <v>3074</v>
      </c>
      <c r="E5603" t="s">
        <v>3969</v>
      </c>
      <c r="F5603" t="s">
        <v>2242</v>
      </c>
      <c r="G5603">
        <v>94589</v>
      </c>
      <c r="H5603" s="1"/>
      <c r="I5603" s="1"/>
      <c r="J5603" s="1"/>
      <c r="K5603" s="1"/>
      <c r="L5603" s="1"/>
      <c r="M5603" s="1"/>
      <c r="N5603" s="1"/>
      <c r="O5603" s="1"/>
      <c r="P5603" s="1"/>
      <c r="R5603" s="1"/>
      <c r="BL5603">
        <v>4836</v>
      </c>
      <c r="EK5603">
        <v>837</v>
      </c>
      <c r="FS5603">
        <v>2021</v>
      </c>
      <c r="FU5603" s="1">
        <v>106480989</v>
      </c>
      <c r="FV5603" s="1">
        <v>480989</v>
      </c>
      <c r="FW5603" s="1" t="s">
        <v>3074</v>
      </c>
      <c r="FX5603" t="s">
        <v>3969</v>
      </c>
      <c r="FY5603" t="s">
        <v>2242</v>
      </c>
      <c r="FZ5603">
        <v>94589</v>
      </c>
      <c r="GA5603">
        <v>4836</v>
      </c>
      <c r="GB5603">
        <v>837</v>
      </c>
      <c r="GC5603">
        <f>SUM(Table3[[#This Row],[Dx_Circulatory]:[a_Dx_Circulatory]])</f>
        <v>5673</v>
      </c>
      <c r="GD5603">
        <v>2021</v>
      </c>
      <c r="GF5603">
        <v>106480989</v>
      </c>
      <c r="GG5603">
        <v>480989</v>
      </c>
      <c r="GH5603" s="2" t="s">
        <v>3074</v>
      </c>
      <c r="GI5603" s="2" t="s">
        <v>5112</v>
      </c>
      <c r="GJ5603">
        <v>4836</v>
      </c>
      <c r="GK5603">
        <v>837</v>
      </c>
      <c r="GL5603">
        <v>5673</v>
      </c>
      <c r="GM5603">
        <v>2021</v>
      </c>
    </row>
    <row r="5604" spans="2:195" x14ac:dyDescent="0.35">
      <c r="B5604" s="1">
        <v>106481015</v>
      </c>
      <c r="C5604" s="1">
        <v>481015</v>
      </c>
      <c r="D5604" s="1" t="s">
        <v>3128</v>
      </c>
      <c r="E5604" t="s">
        <v>3970</v>
      </c>
      <c r="F5604" t="s">
        <v>2242</v>
      </c>
      <c r="G5604">
        <v>94590</v>
      </c>
      <c r="H5604" s="1"/>
      <c r="I5604" s="1"/>
      <c r="J5604" s="1"/>
      <c r="K5604" s="1"/>
      <c r="L5604" s="1"/>
      <c r="M5604" s="1"/>
      <c r="N5604" s="1"/>
      <c r="O5604" s="1"/>
      <c r="P5604" s="1"/>
      <c r="R5604" s="1"/>
      <c r="FS5604">
        <v>2021</v>
      </c>
      <c r="FU5604" s="1">
        <v>106481015</v>
      </c>
      <c r="FV5604" s="1">
        <v>481015</v>
      </c>
      <c r="FW5604" s="1" t="s">
        <v>3128</v>
      </c>
      <c r="FX5604" t="s">
        <v>3970</v>
      </c>
      <c r="FY5604" t="s">
        <v>2242</v>
      </c>
      <c r="FZ5604">
        <v>94590</v>
      </c>
      <c r="GC5604">
        <f>SUM(Table3[[#This Row],[Dx_Circulatory]:[a_Dx_Circulatory]])</f>
        <v>0</v>
      </c>
      <c r="GD5604">
        <v>2021</v>
      </c>
      <c r="GF5604">
        <v>106481015</v>
      </c>
      <c r="GG5604">
        <v>481015</v>
      </c>
      <c r="GH5604" s="2" t="s">
        <v>3128</v>
      </c>
      <c r="GI5604" s="2" t="s">
        <v>5113</v>
      </c>
      <c r="GL5604">
        <v>0</v>
      </c>
      <c r="GM5604">
        <v>2021</v>
      </c>
    </row>
    <row r="5605" spans="2:195" x14ac:dyDescent="0.35">
      <c r="B5605" s="1">
        <v>106481094</v>
      </c>
      <c r="C5605" s="1">
        <v>481094</v>
      </c>
      <c r="D5605" s="1" t="s">
        <v>2248</v>
      </c>
      <c r="E5605" t="s">
        <v>3971</v>
      </c>
      <c r="F5605" t="s">
        <v>2242</v>
      </c>
      <c r="G5605">
        <v>94589</v>
      </c>
      <c r="H5605" s="1"/>
      <c r="I5605" s="1"/>
      <c r="J5605" s="1"/>
      <c r="K5605" s="1"/>
      <c r="L5605" s="1"/>
      <c r="M5605" s="1"/>
      <c r="N5605" s="1"/>
      <c r="O5605" s="1"/>
      <c r="P5605" s="1"/>
      <c r="R5605" s="1"/>
      <c r="BL5605">
        <v>1404</v>
      </c>
      <c r="EK5605">
        <v>494</v>
      </c>
      <c r="FS5605">
        <v>2021</v>
      </c>
      <c r="FU5605" s="1">
        <v>106481094</v>
      </c>
      <c r="FV5605" s="1">
        <v>481094</v>
      </c>
      <c r="FW5605" s="1" t="s">
        <v>2248</v>
      </c>
      <c r="FX5605" t="s">
        <v>3971</v>
      </c>
      <c r="FY5605" t="s">
        <v>2242</v>
      </c>
      <c r="FZ5605">
        <v>94589</v>
      </c>
      <c r="GA5605">
        <v>1404</v>
      </c>
      <c r="GB5605">
        <v>494</v>
      </c>
      <c r="GC5605">
        <f>SUM(Table3[[#This Row],[Dx_Circulatory]:[a_Dx_Circulatory]])</f>
        <v>1898</v>
      </c>
      <c r="GD5605">
        <v>2021</v>
      </c>
      <c r="GF5605">
        <v>106481094</v>
      </c>
      <c r="GG5605">
        <v>481094</v>
      </c>
      <c r="GH5605" s="2" t="s">
        <v>2248</v>
      </c>
      <c r="GI5605" s="2" t="s">
        <v>5114</v>
      </c>
      <c r="GJ5605">
        <v>1404</v>
      </c>
      <c r="GK5605">
        <v>494</v>
      </c>
      <c r="GL5605">
        <v>1898</v>
      </c>
      <c r="GM5605">
        <v>2021</v>
      </c>
    </row>
    <row r="5606" spans="2:195" x14ac:dyDescent="0.35">
      <c r="B5606" s="1">
        <v>106481357</v>
      </c>
      <c r="C5606" s="1">
        <v>481357</v>
      </c>
      <c r="D5606" s="1" t="s">
        <v>3151</v>
      </c>
      <c r="E5606" t="s">
        <v>3972</v>
      </c>
      <c r="F5606" t="s">
        <v>2254</v>
      </c>
      <c r="G5606">
        <v>94533</v>
      </c>
      <c r="H5606" s="1"/>
      <c r="I5606" s="1"/>
      <c r="J5606" s="1"/>
      <c r="K5606" s="1"/>
      <c r="L5606" s="1"/>
      <c r="M5606" s="1"/>
      <c r="N5606" s="1"/>
      <c r="O5606" s="1"/>
      <c r="P5606" s="1"/>
      <c r="R5606" s="1"/>
      <c r="BL5606">
        <v>3968</v>
      </c>
      <c r="EK5606">
        <v>1390</v>
      </c>
      <c r="FS5606">
        <v>2021</v>
      </c>
      <c r="FU5606" s="1">
        <v>106481357</v>
      </c>
      <c r="FV5606" s="1">
        <v>481357</v>
      </c>
      <c r="FW5606" s="1" t="s">
        <v>3151</v>
      </c>
      <c r="FX5606" t="s">
        <v>3972</v>
      </c>
      <c r="FY5606" t="s">
        <v>2254</v>
      </c>
      <c r="FZ5606">
        <v>94533</v>
      </c>
      <c r="GA5606">
        <v>3968</v>
      </c>
      <c r="GB5606">
        <v>1390</v>
      </c>
      <c r="GC5606">
        <f>SUM(Table3[[#This Row],[Dx_Circulatory]:[a_Dx_Circulatory]])</f>
        <v>5358</v>
      </c>
      <c r="GD5606">
        <v>2021</v>
      </c>
      <c r="GF5606">
        <v>106481357</v>
      </c>
      <c r="GG5606">
        <v>481357</v>
      </c>
      <c r="GH5606" s="2" t="s">
        <v>3151</v>
      </c>
      <c r="GI5606" s="2" t="s">
        <v>5115</v>
      </c>
      <c r="GJ5606">
        <v>3968</v>
      </c>
      <c r="GK5606">
        <v>1390</v>
      </c>
      <c r="GL5606">
        <v>5358</v>
      </c>
      <c r="GM5606">
        <v>2021</v>
      </c>
    </row>
    <row r="5607" spans="2:195" x14ac:dyDescent="0.35">
      <c r="B5607" s="1">
        <v>106484044</v>
      </c>
      <c r="C5607" s="1">
        <v>484044</v>
      </c>
      <c r="D5607" s="1" t="s">
        <v>2861</v>
      </c>
      <c r="E5607" t="s">
        <v>2862</v>
      </c>
      <c r="F5607" t="s">
        <v>2261</v>
      </c>
      <c r="G5607">
        <v>95688</v>
      </c>
      <c r="H5607" s="1"/>
      <c r="I5607" s="1"/>
      <c r="J5607" s="1"/>
      <c r="K5607" s="1"/>
      <c r="L5607" s="1"/>
      <c r="M5607" s="1"/>
      <c r="N5607" s="1"/>
      <c r="O5607" s="1"/>
      <c r="P5607" s="1"/>
      <c r="R5607" s="1"/>
      <c r="BL5607">
        <v>3997</v>
      </c>
      <c r="EK5607">
        <v>541</v>
      </c>
      <c r="FS5607">
        <v>2021</v>
      </c>
      <c r="FU5607" s="1">
        <v>106484044</v>
      </c>
      <c r="FV5607" s="1">
        <v>484044</v>
      </c>
      <c r="FW5607" s="1" t="s">
        <v>2861</v>
      </c>
      <c r="FX5607" t="s">
        <v>2862</v>
      </c>
      <c r="FY5607" t="s">
        <v>2261</v>
      </c>
      <c r="FZ5607">
        <v>95688</v>
      </c>
      <c r="GA5607">
        <v>3997</v>
      </c>
      <c r="GB5607">
        <v>541</v>
      </c>
      <c r="GC5607">
        <f>SUM(Table3[[#This Row],[Dx_Circulatory]:[a_Dx_Circulatory]])</f>
        <v>4538</v>
      </c>
      <c r="GD5607">
        <v>2021</v>
      </c>
      <c r="GF5607">
        <v>106484044</v>
      </c>
      <c r="GG5607">
        <v>484044</v>
      </c>
      <c r="GH5607" s="2" t="s">
        <v>2861</v>
      </c>
      <c r="GI5607" s="2" t="s">
        <v>4395</v>
      </c>
      <c r="GJ5607">
        <v>3997</v>
      </c>
      <c r="GK5607">
        <v>541</v>
      </c>
      <c r="GL5607">
        <v>4538</v>
      </c>
      <c r="GM5607">
        <v>2021</v>
      </c>
    </row>
    <row r="5608" spans="2:195" x14ac:dyDescent="0.35">
      <c r="B5608" s="1">
        <v>106490964</v>
      </c>
      <c r="C5608" s="1">
        <v>490964</v>
      </c>
      <c r="D5608" s="1" t="s">
        <v>3690</v>
      </c>
      <c r="E5608" t="s">
        <v>3973</v>
      </c>
      <c r="F5608" t="s">
        <v>2276</v>
      </c>
      <c r="G5608">
        <v>95448</v>
      </c>
      <c r="H5608" s="1"/>
      <c r="I5608" s="1"/>
      <c r="J5608" s="1"/>
      <c r="K5608" s="1"/>
      <c r="L5608" s="1"/>
      <c r="M5608" s="1"/>
      <c r="N5608" s="1"/>
      <c r="O5608" s="1"/>
      <c r="P5608" s="1"/>
      <c r="R5608" s="1"/>
      <c r="BL5608">
        <v>379</v>
      </c>
      <c r="EK5608">
        <v>47</v>
      </c>
      <c r="FS5608">
        <v>2021</v>
      </c>
      <c r="FU5608" s="1">
        <v>106490964</v>
      </c>
      <c r="FV5608" s="1">
        <v>490964</v>
      </c>
      <c r="FW5608" s="1" t="s">
        <v>3690</v>
      </c>
      <c r="FX5608" t="s">
        <v>3973</v>
      </c>
      <c r="FY5608" t="s">
        <v>2276</v>
      </c>
      <c r="FZ5608">
        <v>95448</v>
      </c>
      <c r="GA5608">
        <v>379</v>
      </c>
      <c r="GB5608">
        <v>47</v>
      </c>
      <c r="GC5608">
        <f>SUM(Table3[[#This Row],[Dx_Circulatory]:[a_Dx_Circulatory]])</f>
        <v>426</v>
      </c>
      <c r="GD5608">
        <v>2021</v>
      </c>
      <c r="GF5608">
        <v>106490964</v>
      </c>
      <c r="GG5608">
        <v>490964</v>
      </c>
      <c r="GH5608" s="2" t="s">
        <v>3690</v>
      </c>
      <c r="GI5608" s="2" t="s">
        <v>5116</v>
      </c>
      <c r="GJ5608">
        <v>379</v>
      </c>
      <c r="GK5608">
        <v>47</v>
      </c>
      <c r="GL5608">
        <v>426</v>
      </c>
      <c r="GM5608">
        <v>2021</v>
      </c>
    </row>
    <row r="5609" spans="2:195" x14ac:dyDescent="0.35">
      <c r="B5609" s="1">
        <v>106491001</v>
      </c>
      <c r="C5609" s="1">
        <v>491001</v>
      </c>
      <c r="D5609" s="1" t="s">
        <v>2281</v>
      </c>
      <c r="E5609" t="s">
        <v>3974</v>
      </c>
      <c r="F5609" t="s">
        <v>2283</v>
      </c>
      <c r="G5609">
        <v>94954</v>
      </c>
      <c r="H5609" s="1"/>
      <c r="I5609" s="1"/>
      <c r="J5609" s="1"/>
      <c r="K5609" s="1"/>
      <c r="L5609" s="1"/>
      <c r="M5609" s="1"/>
      <c r="N5609" s="1"/>
      <c r="O5609" s="1"/>
      <c r="P5609" s="1"/>
      <c r="R5609" s="1"/>
      <c r="BL5609">
        <v>1188</v>
      </c>
      <c r="EK5609">
        <v>206</v>
      </c>
      <c r="FS5609">
        <v>2021</v>
      </c>
      <c r="FU5609" s="1">
        <v>106491001</v>
      </c>
      <c r="FV5609" s="1">
        <v>491001</v>
      </c>
      <c r="FW5609" s="1" t="s">
        <v>2281</v>
      </c>
      <c r="FX5609" t="s">
        <v>3974</v>
      </c>
      <c r="FY5609" t="s">
        <v>2283</v>
      </c>
      <c r="FZ5609">
        <v>94954</v>
      </c>
      <c r="GA5609">
        <v>1188</v>
      </c>
      <c r="GB5609">
        <v>206</v>
      </c>
      <c r="GC5609">
        <f>SUM(Table3[[#This Row],[Dx_Circulatory]:[a_Dx_Circulatory]])</f>
        <v>1394</v>
      </c>
      <c r="GD5609">
        <v>2021</v>
      </c>
      <c r="GF5609">
        <v>106491001</v>
      </c>
      <c r="GG5609">
        <v>491001</v>
      </c>
      <c r="GH5609" s="2" t="s">
        <v>2281</v>
      </c>
      <c r="GI5609" s="2" t="s">
        <v>5117</v>
      </c>
      <c r="GJ5609">
        <v>1188</v>
      </c>
      <c r="GK5609">
        <v>206</v>
      </c>
      <c r="GL5609">
        <v>1394</v>
      </c>
      <c r="GM5609">
        <v>2021</v>
      </c>
    </row>
    <row r="5610" spans="2:195" x14ac:dyDescent="0.35">
      <c r="B5610" s="1">
        <v>106491064</v>
      </c>
      <c r="C5610" s="1">
        <v>491064</v>
      </c>
      <c r="D5610" s="1" t="s">
        <v>3691</v>
      </c>
      <c r="E5610" t="s">
        <v>3975</v>
      </c>
      <c r="F5610" t="s">
        <v>2268</v>
      </c>
      <c r="G5610">
        <v>95405</v>
      </c>
      <c r="H5610" s="1"/>
      <c r="I5610" s="1"/>
      <c r="J5610" s="1"/>
      <c r="K5610" s="1"/>
      <c r="L5610" s="1"/>
      <c r="M5610" s="1"/>
      <c r="N5610" s="1"/>
      <c r="O5610" s="1"/>
      <c r="P5610" s="1"/>
      <c r="R5610" s="1"/>
      <c r="BL5610">
        <v>1994</v>
      </c>
      <c r="EK5610">
        <v>1236</v>
      </c>
      <c r="FS5610">
        <v>2021</v>
      </c>
      <c r="FU5610" s="1">
        <v>106491064</v>
      </c>
      <c r="FV5610" s="1">
        <v>491064</v>
      </c>
      <c r="FW5610" s="1" t="s">
        <v>3691</v>
      </c>
      <c r="FX5610" t="s">
        <v>3975</v>
      </c>
      <c r="FY5610" t="s">
        <v>2268</v>
      </c>
      <c r="FZ5610">
        <v>95405</v>
      </c>
      <c r="GA5610">
        <v>1994</v>
      </c>
      <c r="GB5610">
        <v>1236</v>
      </c>
      <c r="GC5610">
        <f>SUM(Table3[[#This Row],[Dx_Circulatory]:[a_Dx_Circulatory]])</f>
        <v>3230</v>
      </c>
      <c r="GD5610">
        <v>2021</v>
      </c>
      <c r="GF5610">
        <v>106491064</v>
      </c>
      <c r="GG5610">
        <v>491064</v>
      </c>
      <c r="GH5610" s="2" t="s">
        <v>3691</v>
      </c>
      <c r="GI5610" s="2" t="s">
        <v>5118</v>
      </c>
      <c r="GJ5610">
        <v>1994</v>
      </c>
      <c r="GK5610">
        <v>1236</v>
      </c>
      <c r="GL5610">
        <v>3230</v>
      </c>
      <c r="GM5610">
        <v>2021</v>
      </c>
    </row>
    <row r="5611" spans="2:195" x14ac:dyDescent="0.35">
      <c r="B5611" s="1">
        <v>106491076</v>
      </c>
      <c r="C5611" s="1">
        <v>491076</v>
      </c>
      <c r="D5611" s="1" t="s">
        <v>2293</v>
      </c>
      <c r="E5611" t="s">
        <v>3976</v>
      </c>
      <c r="F5611" t="s">
        <v>2295</v>
      </c>
      <c r="G5611">
        <v>95476</v>
      </c>
      <c r="H5611" s="1"/>
      <c r="I5611" s="1"/>
      <c r="J5611" s="1"/>
      <c r="K5611" s="1"/>
      <c r="L5611" s="1"/>
      <c r="M5611" s="1"/>
      <c r="N5611" s="1"/>
      <c r="O5611" s="1"/>
      <c r="P5611" s="1"/>
      <c r="R5611" s="1"/>
      <c r="BL5611">
        <v>740</v>
      </c>
      <c r="EK5611">
        <v>100</v>
      </c>
      <c r="FS5611">
        <v>2021</v>
      </c>
      <c r="FU5611" s="1">
        <v>106491076</v>
      </c>
      <c r="FV5611" s="1">
        <v>491076</v>
      </c>
      <c r="FW5611" s="1" t="s">
        <v>2293</v>
      </c>
      <c r="FX5611" t="s">
        <v>3976</v>
      </c>
      <c r="FY5611" t="s">
        <v>2295</v>
      </c>
      <c r="FZ5611">
        <v>95476</v>
      </c>
      <c r="GA5611">
        <v>740</v>
      </c>
      <c r="GB5611">
        <v>100</v>
      </c>
      <c r="GC5611">
        <f>SUM(Table3[[#This Row],[Dx_Circulatory]:[a_Dx_Circulatory]])</f>
        <v>840</v>
      </c>
      <c r="GD5611">
        <v>2021</v>
      </c>
      <c r="GF5611">
        <v>106491076</v>
      </c>
      <c r="GG5611">
        <v>491076</v>
      </c>
      <c r="GH5611" s="2" t="s">
        <v>2293</v>
      </c>
      <c r="GI5611" s="2" t="s">
        <v>5119</v>
      </c>
      <c r="GJ5611">
        <v>740</v>
      </c>
      <c r="GK5611">
        <v>100</v>
      </c>
      <c r="GL5611">
        <v>840</v>
      </c>
      <c r="GM5611">
        <v>2021</v>
      </c>
    </row>
    <row r="5612" spans="2:195" x14ac:dyDescent="0.35">
      <c r="B5612" s="1">
        <v>106494019</v>
      </c>
      <c r="C5612" s="1">
        <v>494019</v>
      </c>
      <c r="D5612" s="1" t="s">
        <v>3016</v>
      </c>
      <c r="E5612" t="s">
        <v>2308</v>
      </c>
      <c r="F5612" t="s">
        <v>2268</v>
      </c>
      <c r="G5612">
        <v>95403</v>
      </c>
      <c r="H5612" s="1"/>
      <c r="I5612" s="1"/>
      <c r="J5612" s="1"/>
      <c r="K5612" s="1"/>
      <c r="L5612" s="1"/>
      <c r="M5612" s="1"/>
      <c r="N5612" s="1"/>
      <c r="O5612" s="1"/>
      <c r="P5612" s="1"/>
      <c r="R5612" s="1"/>
      <c r="BL5612">
        <v>4227</v>
      </c>
      <c r="EK5612">
        <v>1135</v>
      </c>
      <c r="FS5612">
        <v>2021</v>
      </c>
      <c r="FU5612" s="1">
        <v>106494019</v>
      </c>
      <c r="FV5612" s="1">
        <v>494019</v>
      </c>
      <c r="FW5612" s="1" t="s">
        <v>3016</v>
      </c>
      <c r="FX5612" t="s">
        <v>2308</v>
      </c>
      <c r="FY5612" t="s">
        <v>2268</v>
      </c>
      <c r="FZ5612">
        <v>95403</v>
      </c>
      <c r="GA5612">
        <v>4227</v>
      </c>
      <c r="GB5612">
        <v>1135</v>
      </c>
      <c r="GC5612">
        <f>SUM(Table3[[#This Row],[Dx_Circulatory]:[a_Dx_Circulatory]])</f>
        <v>5362</v>
      </c>
      <c r="GD5612">
        <v>2021</v>
      </c>
      <c r="GF5612">
        <v>106494019</v>
      </c>
      <c r="GG5612">
        <v>494019</v>
      </c>
      <c r="GH5612" s="2" t="s">
        <v>3016</v>
      </c>
      <c r="GI5612" s="2" t="s">
        <v>4327</v>
      </c>
      <c r="GJ5612">
        <v>4227</v>
      </c>
      <c r="GK5612">
        <v>1135</v>
      </c>
      <c r="GL5612">
        <v>5362</v>
      </c>
      <c r="GM5612">
        <v>2021</v>
      </c>
    </row>
    <row r="5613" spans="2:195" x14ac:dyDescent="0.35">
      <c r="B5613" s="1">
        <v>106494106</v>
      </c>
      <c r="C5613" s="1">
        <v>494106</v>
      </c>
      <c r="D5613" s="1" t="s">
        <v>2933</v>
      </c>
      <c r="E5613" t="s">
        <v>3977</v>
      </c>
      <c r="F5613" t="s">
        <v>2268</v>
      </c>
      <c r="G5613">
        <v>95403</v>
      </c>
      <c r="H5613" s="1"/>
      <c r="I5613" s="1"/>
      <c r="J5613" s="1"/>
      <c r="K5613" s="1"/>
      <c r="L5613" s="1"/>
      <c r="M5613" s="1"/>
      <c r="N5613" s="1"/>
      <c r="O5613" s="1"/>
      <c r="P5613" s="1"/>
      <c r="R5613" s="1"/>
      <c r="BL5613">
        <v>2322</v>
      </c>
      <c r="EK5613">
        <v>849</v>
      </c>
      <c r="FS5613">
        <v>2021</v>
      </c>
      <c r="FU5613" s="1">
        <v>106494106</v>
      </c>
      <c r="FV5613" s="1">
        <v>494106</v>
      </c>
      <c r="FW5613" s="1" t="s">
        <v>2933</v>
      </c>
      <c r="FX5613" t="s">
        <v>3977</v>
      </c>
      <c r="FY5613" t="s">
        <v>2268</v>
      </c>
      <c r="FZ5613">
        <v>95403</v>
      </c>
      <c r="GA5613">
        <v>2322</v>
      </c>
      <c r="GB5613">
        <v>849</v>
      </c>
      <c r="GC5613">
        <f>SUM(Table3[[#This Row],[Dx_Circulatory]:[a_Dx_Circulatory]])</f>
        <v>3171</v>
      </c>
      <c r="GD5613">
        <v>2021</v>
      </c>
      <c r="GF5613">
        <v>106494106</v>
      </c>
      <c r="GG5613">
        <v>494106</v>
      </c>
      <c r="GH5613" s="2" t="s">
        <v>2933</v>
      </c>
      <c r="GI5613" s="2" t="s">
        <v>5120</v>
      </c>
      <c r="GJ5613">
        <v>2322</v>
      </c>
      <c r="GK5613">
        <v>849</v>
      </c>
      <c r="GL5613">
        <v>3171</v>
      </c>
      <c r="GM5613">
        <v>2021</v>
      </c>
    </row>
    <row r="5614" spans="2:195" x14ac:dyDescent="0.35">
      <c r="B5614" s="1">
        <v>106500852</v>
      </c>
      <c r="C5614" s="1">
        <v>500852</v>
      </c>
      <c r="D5614" s="1" t="s">
        <v>2312</v>
      </c>
      <c r="E5614" t="s">
        <v>3978</v>
      </c>
      <c r="F5614" t="s">
        <v>2314</v>
      </c>
      <c r="G5614">
        <v>95350</v>
      </c>
      <c r="H5614" s="1"/>
      <c r="I5614" s="1"/>
      <c r="J5614" s="1"/>
      <c r="K5614" s="1"/>
      <c r="L5614" s="1"/>
      <c r="M5614" s="1"/>
      <c r="N5614" s="1"/>
      <c r="O5614" s="1"/>
      <c r="P5614" s="1"/>
      <c r="R5614" s="1"/>
      <c r="BL5614">
        <v>4519</v>
      </c>
      <c r="EK5614">
        <v>2904</v>
      </c>
      <c r="FS5614">
        <v>2021</v>
      </c>
      <c r="FU5614" s="1">
        <v>106500852</v>
      </c>
      <c r="FV5614" s="1">
        <v>500852</v>
      </c>
      <c r="FW5614" s="1" t="s">
        <v>2312</v>
      </c>
      <c r="FX5614" t="s">
        <v>3978</v>
      </c>
      <c r="FY5614" t="s">
        <v>2314</v>
      </c>
      <c r="FZ5614">
        <v>95350</v>
      </c>
      <c r="GA5614">
        <v>4519</v>
      </c>
      <c r="GB5614">
        <v>2904</v>
      </c>
      <c r="GC5614">
        <f>SUM(Table3[[#This Row],[Dx_Circulatory]:[a_Dx_Circulatory]])</f>
        <v>7423</v>
      </c>
      <c r="GD5614">
        <v>2021</v>
      </c>
      <c r="GF5614">
        <v>106500852</v>
      </c>
      <c r="GG5614">
        <v>500852</v>
      </c>
      <c r="GH5614" s="2" t="s">
        <v>2312</v>
      </c>
      <c r="GI5614" s="2" t="s">
        <v>5121</v>
      </c>
      <c r="GJ5614">
        <v>4519</v>
      </c>
      <c r="GK5614">
        <v>2904</v>
      </c>
      <c r="GL5614">
        <v>7423</v>
      </c>
      <c r="GM5614">
        <v>2021</v>
      </c>
    </row>
    <row r="5615" spans="2:195" x14ac:dyDescent="0.35">
      <c r="B5615" s="1">
        <v>106500867</v>
      </c>
      <c r="C5615" s="1">
        <v>500867</v>
      </c>
      <c r="D5615" s="1" t="s">
        <v>2934</v>
      </c>
      <c r="E5615" t="s">
        <v>3979</v>
      </c>
      <c r="F5615" t="s">
        <v>2322</v>
      </c>
      <c r="G5615">
        <v>95382</v>
      </c>
      <c r="H5615" s="1"/>
      <c r="I5615" s="1"/>
      <c r="J5615" s="1"/>
      <c r="K5615" s="1"/>
      <c r="L5615" s="1"/>
      <c r="M5615" s="1"/>
      <c r="N5615" s="1"/>
      <c r="O5615" s="1"/>
      <c r="P5615" s="1"/>
      <c r="R5615" s="1"/>
      <c r="BL5615">
        <v>3006</v>
      </c>
      <c r="EK5615">
        <v>1653</v>
      </c>
      <c r="FS5615">
        <v>2021</v>
      </c>
      <c r="FU5615" s="1">
        <v>106500867</v>
      </c>
      <c r="FV5615" s="1">
        <v>500867</v>
      </c>
      <c r="FW5615" s="1" t="s">
        <v>2934</v>
      </c>
      <c r="FX5615" t="s">
        <v>3979</v>
      </c>
      <c r="FY5615" t="s">
        <v>2322</v>
      </c>
      <c r="FZ5615">
        <v>95382</v>
      </c>
      <c r="GA5615">
        <v>3006</v>
      </c>
      <c r="GB5615">
        <v>1653</v>
      </c>
      <c r="GC5615">
        <f>SUM(Table3[[#This Row],[Dx_Circulatory]:[a_Dx_Circulatory]])</f>
        <v>4659</v>
      </c>
      <c r="GD5615">
        <v>2021</v>
      </c>
      <c r="GF5615">
        <v>106500867</v>
      </c>
      <c r="GG5615">
        <v>500867</v>
      </c>
      <c r="GH5615" s="2" t="s">
        <v>2934</v>
      </c>
      <c r="GI5615" s="2" t="s">
        <v>5122</v>
      </c>
      <c r="GJ5615">
        <v>3006</v>
      </c>
      <c r="GK5615">
        <v>1653</v>
      </c>
      <c r="GL5615">
        <v>4659</v>
      </c>
      <c r="GM5615">
        <v>2021</v>
      </c>
    </row>
    <row r="5616" spans="2:195" x14ac:dyDescent="0.35">
      <c r="B5616" s="1">
        <v>106500939</v>
      </c>
      <c r="C5616" s="1">
        <v>500939</v>
      </c>
      <c r="D5616" s="1" t="s">
        <v>3075</v>
      </c>
      <c r="E5616" t="s">
        <v>3980</v>
      </c>
      <c r="F5616" t="s">
        <v>2314</v>
      </c>
      <c r="G5616">
        <v>95355</v>
      </c>
      <c r="H5616" s="1"/>
      <c r="I5616" s="1"/>
      <c r="J5616" s="1"/>
      <c r="K5616" s="1"/>
      <c r="L5616" s="1"/>
      <c r="M5616" s="1"/>
      <c r="N5616" s="1"/>
      <c r="O5616" s="1"/>
      <c r="P5616" s="1"/>
      <c r="R5616" s="1"/>
      <c r="BL5616">
        <v>4209</v>
      </c>
      <c r="EK5616">
        <v>2388</v>
      </c>
      <c r="FS5616">
        <v>2021</v>
      </c>
      <c r="FU5616" s="1">
        <v>106500939</v>
      </c>
      <c r="FV5616" s="1">
        <v>500939</v>
      </c>
      <c r="FW5616" s="1" t="s">
        <v>3075</v>
      </c>
      <c r="FX5616" t="s">
        <v>3980</v>
      </c>
      <c r="FY5616" t="s">
        <v>2314</v>
      </c>
      <c r="FZ5616">
        <v>95355</v>
      </c>
      <c r="GA5616">
        <v>4209</v>
      </c>
      <c r="GB5616">
        <v>2388</v>
      </c>
      <c r="GC5616">
        <f>SUM(Table3[[#This Row],[Dx_Circulatory]:[a_Dx_Circulatory]])</f>
        <v>6597</v>
      </c>
      <c r="GD5616">
        <v>2021</v>
      </c>
      <c r="GF5616">
        <v>106500939</v>
      </c>
      <c r="GG5616">
        <v>500939</v>
      </c>
      <c r="GH5616" s="2" t="s">
        <v>3075</v>
      </c>
      <c r="GI5616" s="2" t="s">
        <v>5123</v>
      </c>
      <c r="GJ5616">
        <v>4209</v>
      </c>
      <c r="GK5616">
        <v>2388</v>
      </c>
      <c r="GL5616">
        <v>6597</v>
      </c>
      <c r="GM5616">
        <v>2021</v>
      </c>
    </row>
    <row r="5617" spans="2:195" x14ac:dyDescent="0.35">
      <c r="B5617" s="1">
        <v>106500967</v>
      </c>
      <c r="C5617" s="1">
        <v>500967</v>
      </c>
      <c r="D5617" s="1" t="s">
        <v>3017</v>
      </c>
      <c r="E5617" t="s">
        <v>3981</v>
      </c>
      <c r="F5617" t="s">
        <v>2335</v>
      </c>
      <c r="G5617">
        <v>95361</v>
      </c>
      <c r="H5617" s="1"/>
      <c r="I5617" s="1"/>
      <c r="J5617" s="1"/>
      <c r="K5617" s="1"/>
      <c r="L5617" s="1"/>
      <c r="M5617" s="1"/>
      <c r="N5617" s="1"/>
      <c r="O5617" s="1"/>
      <c r="P5617" s="1"/>
      <c r="R5617" s="1"/>
      <c r="BL5617">
        <v>948</v>
      </c>
      <c r="EK5617">
        <v>44</v>
      </c>
      <c r="FS5617">
        <v>2021</v>
      </c>
      <c r="FU5617" s="1">
        <v>106500967</v>
      </c>
      <c r="FV5617" s="1">
        <v>500967</v>
      </c>
      <c r="FW5617" s="1" t="s">
        <v>3017</v>
      </c>
      <c r="FX5617" t="s">
        <v>3981</v>
      </c>
      <c r="FY5617" t="s">
        <v>2335</v>
      </c>
      <c r="FZ5617">
        <v>95361</v>
      </c>
      <c r="GA5617">
        <v>948</v>
      </c>
      <c r="GB5617">
        <v>44</v>
      </c>
      <c r="GC5617">
        <f>SUM(Table3[[#This Row],[Dx_Circulatory]:[a_Dx_Circulatory]])</f>
        <v>992</v>
      </c>
      <c r="GD5617">
        <v>2021</v>
      </c>
      <c r="GF5617">
        <v>106500967</v>
      </c>
      <c r="GG5617">
        <v>500967</v>
      </c>
      <c r="GH5617" s="2" t="s">
        <v>3017</v>
      </c>
      <c r="GI5617" s="2" t="s">
        <v>5124</v>
      </c>
      <c r="GJ5617">
        <v>948</v>
      </c>
      <c r="GK5617">
        <v>44</v>
      </c>
      <c r="GL5617">
        <v>992</v>
      </c>
      <c r="GM5617">
        <v>2021</v>
      </c>
    </row>
    <row r="5618" spans="2:195" x14ac:dyDescent="0.35">
      <c r="B5618" s="1">
        <v>106521041</v>
      </c>
      <c r="C5618" s="1">
        <v>521041</v>
      </c>
      <c r="D5618" s="1" t="s">
        <v>2340</v>
      </c>
      <c r="E5618" t="s">
        <v>3982</v>
      </c>
      <c r="F5618" t="s">
        <v>2342</v>
      </c>
      <c r="G5618">
        <v>96080</v>
      </c>
      <c r="H5618" s="1"/>
      <c r="I5618" s="1"/>
      <c r="J5618" s="1"/>
      <c r="K5618" s="1"/>
      <c r="L5618" s="1"/>
      <c r="M5618" s="1"/>
      <c r="N5618" s="1"/>
      <c r="O5618" s="1"/>
      <c r="P5618" s="1"/>
      <c r="R5618" s="1"/>
      <c r="BL5618">
        <v>1616</v>
      </c>
      <c r="EK5618">
        <v>334</v>
      </c>
      <c r="FS5618">
        <v>2021</v>
      </c>
      <c r="FU5618" s="1">
        <v>106521041</v>
      </c>
      <c r="FV5618" s="1">
        <v>521041</v>
      </c>
      <c r="FW5618" s="1" t="s">
        <v>2340</v>
      </c>
      <c r="FX5618" t="s">
        <v>3982</v>
      </c>
      <c r="FY5618" t="s">
        <v>2342</v>
      </c>
      <c r="FZ5618">
        <v>96080</v>
      </c>
      <c r="GA5618">
        <v>1616</v>
      </c>
      <c r="GB5618">
        <v>334</v>
      </c>
      <c r="GC5618">
        <f>SUM(Table3[[#This Row],[Dx_Circulatory]:[a_Dx_Circulatory]])</f>
        <v>1950</v>
      </c>
      <c r="GD5618">
        <v>2021</v>
      </c>
      <c r="GF5618">
        <v>106521041</v>
      </c>
      <c r="GG5618">
        <v>521041</v>
      </c>
      <c r="GH5618" s="2" t="s">
        <v>2340</v>
      </c>
      <c r="GI5618" s="2" t="s">
        <v>5125</v>
      </c>
      <c r="GJ5618">
        <v>1616</v>
      </c>
      <c r="GK5618">
        <v>334</v>
      </c>
      <c r="GL5618">
        <v>1950</v>
      </c>
      <c r="GM5618">
        <v>2021</v>
      </c>
    </row>
    <row r="5619" spans="2:195" x14ac:dyDescent="0.35">
      <c r="B5619" s="1">
        <v>106531059</v>
      </c>
      <c r="C5619" s="1">
        <v>531059</v>
      </c>
      <c r="D5619" s="1" t="s">
        <v>2348</v>
      </c>
      <c r="E5619" t="s">
        <v>3983</v>
      </c>
      <c r="F5619" t="s">
        <v>2350</v>
      </c>
      <c r="G5619">
        <v>96093</v>
      </c>
      <c r="H5619" s="1"/>
      <c r="I5619" s="1"/>
      <c r="J5619" s="1"/>
      <c r="K5619" s="1"/>
      <c r="L5619" s="1"/>
      <c r="M5619" s="1"/>
      <c r="N5619" s="1"/>
      <c r="O5619" s="1"/>
      <c r="P5619" s="1"/>
      <c r="R5619" s="1"/>
      <c r="BL5619">
        <v>284</v>
      </c>
      <c r="EK5619">
        <v>14</v>
      </c>
      <c r="FS5619">
        <v>2021</v>
      </c>
      <c r="FU5619" s="1">
        <v>106531059</v>
      </c>
      <c r="FV5619" s="1">
        <v>531059</v>
      </c>
      <c r="FW5619" s="1" t="s">
        <v>2348</v>
      </c>
      <c r="FX5619" t="s">
        <v>3983</v>
      </c>
      <c r="FY5619" t="s">
        <v>2350</v>
      </c>
      <c r="FZ5619">
        <v>96093</v>
      </c>
      <c r="GA5619">
        <v>284</v>
      </c>
      <c r="GB5619">
        <v>14</v>
      </c>
      <c r="GC5619">
        <f>SUM(Table3[[#This Row],[Dx_Circulatory]:[a_Dx_Circulatory]])</f>
        <v>298</v>
      </c>
      <c r="GD5619">
        <v>2021</v>
      </c>
      <c r="GF5619">
        <v>106531059</v>
      </c>
      <c r="GG5619">
        <v>531059</v>
      </c>
      <c r="GH5619" s="2" t="s">
        <v>2348</v>
      </c>
      <c r="GI5619" s="2" t="s">
        <v>5126</v>
      </c>
      <c r="GJ5619">
        <v>284</v>
      </c>
      <c r="GK5619">
        <v>14</v>
      </c>
      <c r="GL5619">
        <v>298</v>
      </c>
      <c r="GM5619">
        <v>2021</v>
      </c>
    </row>
    <row r="5620" spans="2:195" x14ac:dyDescent="0.35">
      <c r="B5620" s="1">
        <v>106540734</v>
      </c>
      <c r="C5620" s="1">
        <v>540734</v>
      </c>
      <c r="D5620" s="1" t="s">
        <v>3692</v>
      </c>
      <c r="E5620" t="s">
        <v>3984</v>
      </c>
      <c r="F5620" t="s">
        <v>2358</v>
      </c>
      <c r="G5620">
        <v>93291</v>
      </c>
      <c r="H5620" s="1"/>
      <c r="I5620" s="1"/>
      <c r="J5620" s="1"/>
      <c r="K5620" s="1"/>
      <c r="L5620" s="1"/>
      <c r="M5620" s="1"/>
      <c r="N5620" s="1"/>
      <c r="O5620" s="1"/>
      <c r="P5620" s="1"/>
      <c r="R5620" s="1"/>
      <c r="BL5620">
        <v>4298</v>
      </c>
      <c r="EK5620">
        <v>3018</v>
      </c>
      <c r="FS5620">
        <v>2021</v>
      </c>
      <c r="FU5620" s="1">
        <v>106540734</v>
      </c>
      <c r="FV5620" s="1">
        <v>540734</v>
      </c>
      <c r="FW5620" s="1" t="s">
        <v>3692</v>
      </c>
      <c r="FX5620" t="s">
        <v>3984</v>
      </c>
      <c r="FY5620" t="s">
        <v>2358</v>
      </c>
      <c r="FZ5620">
        <v>93291</v>
      </c>
      <c r="GA5620">
        <v>4298</v>
      </c>
      <c r="GB5620">
        <v>3018</v>
      </c>
      <c r="GC5620">
        <f>SUM(Table3[[#This Row],[Dx_Circulatory]:[a_Dx_Circulatory]])</f>
        <v>7316</v>
      </c>
      <c r="GD5620">
        <v>2021</v>
      </c>
      <c r="GF5620">
        <v>106540734</v>
      </c>
      <c r="GG5620">
        <v>540734</v>
      </c>
      <c r="GH5620" s="2" t="s">
        <v>3692</v>
      </c>
      <c r="GI5620" s="2" t="s">
        <v>5127</v>
      </c>
      <c r="GJ5620">
        <v>4298</v>
      </c>
      <c r="GK5620">
        <v>3018</v>
      </c>
      <c r="GL5620">
        <v>7316</v>
      </c>
      <c r="GM5620">
        <v>2021</v>
      </c>
    </row>
    <row r="5621" spans="2:195" x14ac:dyDescent="0.35">
      <c r="B5621" s="1">
        <v>106540798</v>
      </c>
      <c r="C5621" s="1">
        <v>540798</v>
      </c>
      <c r="D5621" s="1" t="s">
        <v>2935</v>
      </c>
      <c r="E5621" t="s">
        <v>3985</v>
      </c>
      <c r="F5621" t="s">
        <v>2366</v>
      </c>
      <c r="G5621">
        <v>93257</v>
      </c>
      <c r="H5621" s="1"/>
      <c r="I5621" s="1"/>
      <c r="J5621" s="1"/>
      <c r="K5621" s="1"/>
      <c r="L5621" s="1"/>
      <c r="M5621" s="1"/>
      <c r="N5621" s="1"/>
      <c r="O5621" s="1"/>
      <c r="P5621" s="1"/>
      <c r="R5621" s="1"/>
      <c r="BL5621">
        <v>1542</v>
      </c>
      <c r="EK5621">
        <v>567</v>
      </c>
      <c r="FS5621">
        <v>2021</v>
      </c>
      <c r="FU5621" s="1">
        <v>106540798</v>
      </c>
      <c r="FV5621" s="1">
        <v>540798</v>
      </c>
      <c r="FW5621" s="1" t="s">
        <v>2935</v>
      </c>
      <c r="FX5621" t="s">
        <v>3985</v>
      </c>
      <c r="FY5621" t="s">
        <v>2366</v>
      </c>
      <c r="FZ5621">
        <v>93257</v>
      </c>
      <c r="GA5621">
        <v>1542</v>
      </c>
      <c r="GB5621">
        <v>567</v>
      </c>
      <c r="GC5621">
        <f>SUM(Table3[[#This Row],[Dx_Circulatory]:[a_Dx_Circulatory]])</f>
        <v>2109</v>
      </c>
      <c r="GD5621">
        <v>2021</v>
      </c>
      <c r="GF5621">
        <v>106540798</v>
      </c>
      <c r="GG5621">
        <v>540798</v>
      </c>
      <c r="GH5621" s="2" t="s">
        <v>2935</v>
      </c>
      <c r="GI5621" s="2" t="s">
        <v>5128</v>
      </c>
      <c r="GJ5621">
        <v>1542</v>
      </c>
      <c r="GK5621">
        <v>567</v>
      </c>
      <c r="GL5621">
        <v>2109</v>
      </c>
      <c r="GM5621">
        <v>2021</v>
      </c>
    </row>
    <row r="5622" spans="2:195" x14ac:dyDescent="0.35">
      <c r="B5622" s="1">
        <v>106540816</v>
      </c>
      <c r="C5622" s="1">
        <v>540816</v>
      </c>
      <c r="D5622" s="1" t="s">
        <v>3130</v>
      </c>
      <c r="E5622" t="s">
        <v>3986</v>
      </c>
      <c r="F5622" t="s">
        <v>2373</v>
      </c>
      <c r="G5622">
        <v>93274</v>
      </c>
      <c r="H5622" s="1"/>
      <c r="I5622" s="1"/>
      <c r="J5622" s="1"/>
      <c r="K5622" s="1"/>
      <c r="L5622" s="1"/>
      <c r="M5622" s="1"/>
      <c r="N5622" s="1"/>
      <c r="O5622" s="1"/>
      <c r="P5622" s="1"/>
      <c r="R5622" s="1"/>
      <c r="BL5622">
        <v>1512</v>
      </c>
      <c r="EK5622">
        <v>187</v>
      </c>
      <c r="FS5622">
        <v>2021</v>
      </c>
      <c r="FU5622" s="1">
        <v>106540816</v>
      </c>
      <c r="FV5622" s="1">
        <v>540816</v>
      </c>
      <c r="FW5622" s="1" t="s">
        <v>3130</v>
      </c>
      <c r="FX5622" t="s">
        <v>3986</v>
      </c>
      <c r="FY5622" t="s">
        <v>2373</v>
      </c>
      <c r="FZ5622">
        <v>93274</v>
      </c>
      <c r="GA5622">
        <v>1512</v>
      </c>
      <c r="GB5622">
        <v>187</v>
      </c>
      <c r="GC5622">
        <f>SUM(Table3[[#This Row],[Dx_Circulatory]:[a_Dx_Circulatory]])</f>
        <v>1699</v>
      </c>
      <c r="GD5622">
        <v>2021</v>
      </c>
      <c r="GF5622">
        <v>106540816</v>
      </c>
      <c r="GG5622">
        <v>540816</v>
      </c>
      <c r="GH5622" s="2" t="s">
        <v>3130</v>
      </c>
      <c r="GI5622" s="2" t="s">
        <v>5129</v>
      </c>
      <c r="GJ5622">
        <v>1512</v>
      </c>
      <c r="GK5622">
        <v>187</v>
      </c>
      <c r="GL5622">
        <v>1699</v>
      </c>
      <c r="GM5622">
        <v>2021</v>
      </c>
    </row>
    <row r="5623" spans="2:195" x14ac:dyDescent="0.35">
      <c r="B5623" s="1">
        <v>106554011</v>
      </c>
      <c r="C5623" s="1">
        <v>554011</v>
      </c>
      <c r="D5623" s="1" t="s">
        <v>3076</v>
      </c>
      <c r="E5623" t="s">
        <v>3092</v>
      </c>
      <c r="F5623" t="s">
        <v>2380</v>
      </c>
      <c r="G5623">
        <v>95370</v>
      </c>
      <c r="H5623" s="1"/>
      <c r="I5623" s="1"/>
      <c r="J5623" s="1"/>
      <c r="K5623" s="1"/>
      <c r="L5623" s="1"/>
      <c r="M5623" s="1"/>
      <c r="N5623" s="1"/>
      <c r="O5623" s="1"/>
      <c r="P5623" s="1"/>
      <c r="R5623" s="1"/>
      <c r="BL5623">
        <v>2161</v>
      </c>
      <c r="EK5623">
        <v>562</v>
      </c>
      <c r="FS5623">
        <v>2021</v>
      </c>
      <c r="FU5623" s="1">
        <v>106554011</v>
      </c>
      <c r="FV5623" s="1">
        <v>554011</v>
      </c>
      <c r="FW5623" s="1" t="s">
        <v>3076</v>
      </c>
      <c r="FX5623" t="s">
        <v>3092</v>
      </c>
      <c r="FY5623" t="s">
        <v>2380</v>
      </c>
      <c r="FZ5623">
        <v>95370</v>
      </c>
      <c r="GA5623">
        <v>2161</v>
      </c>
      <c r="GB5623">
        <v>562</v>
      </c>
      <c r="GC5623">
        <f>SUM(Table3[[#This Row],[Dx_Circulatory]:[a_Dx_Circulatory]])</f>
        <v>2723</v>
      </c>
      <c r="GD5623">
        <v>2021</v>
      </c>
      <c r="GF5623">
        <v>106554011</v>
      </c>
      <c r="GG5623">
        <v>554011</v>
      </c>
      <c r="GH5623" s="2" t="s">
        <v>3076</v>
      </c>
      <c r="GI5623" s="2" t="s">
        <v>4505</v>
      </c>
      <c r="GJ5623">
        <v>2161</v>
      </c>
      <c r="GK5623">
        <v>562</v>
      </c>
      <c r="GL5623">
        <v>2723</v>
      </c>
      <c r="GM5623">
        <v>2021</v>
      </c>
    </row>
    <row r="5624" spans="2:195" x14ac:dyDescent="0.35">
      <c r="B5624" s="1">
        <v>106560473</v>
      </c>
      <c r="C5624" s="1">
        <v>560473</v>
      </c>
      <c r="D5624" s="1" t="s">
        <v>2390</v>
      </c>
      <c r="E5624" t="s">
        <v>3987</v>
      </c>
      <c r="F5624" t="s">
        <v>2392</v>
      </c>
      <c r="G5624">
        <v>93003</v>
      </c>
      <c r="H5624" s="1"/>
      <c r="I5624" s="1"/>
      <c r="J5624" s="1"/>
      <c r="K5624" s="1"/>
      <c r="L5624" s="1"/>
      <c r="M5624" s="1"/>
      <c r="N5624" s="1"/>
      <c r="O5624" s="1"/>
      <c r="P5624" s="1"/>
      <c r="R5624" s="1"/>
      <c r="BL5624">
        <v>2651</v>
      </c>
      <c r="EK5624">
        <v>372</v>
      </c>
      <c r="FS5624">
        <v>2021</v>
      </c>
      <c r="FU5624" s="1">
        <v>106560473</v>
      </c>
      <c r="FV5624" s="1">
        <v>560473</v>
      </c>
      <c r="FW5624" s="1" t="s">
        <v>2390</v>
      </c>
      <c r="FX5624" t="s">
        <v>3987</v>
      </c>
      <c r="FY5624" t="s">
        <v>2392</v>
      </c>
      <c r="FZ5624">
        <v>93003</v>
      </c>
      <c r="GA5624">
        <v>2651</v>
      </c>
      <c r="GB5624">
        <v>372</v>
      </c>
      <c r="GC5624">
        <f>SUM(Table3[[#This Row],[Dx_Circulatory]:[a_Dx_Circulatory]])</f>
        <v>3023</v>
      </c>
      <c r="GD5624">
        <v>2021</v>
      </c>
      <c r="GF5624">
        <v>106560473</v>
      </c>
      <c r="GG5624">
        <v>560473</v>
      </c>
      <c r="GH5624" s="2" t="s">
        <v>2390</v>
      </c>
      <c r="GI5624" s="2" t="s">
        <v>5130</v>
      </c>
      <c r="GJ5624">
        <v>2651</v>
      </c>
      <c r="GK5624">
        <v>372</v>
      </c>
      <c r="GL5624">
        <v>3023</v>
      </c>
      <c r="GM5624">
        <v>2021</v>
      </c>
    </row>
    <row r="5625" spans="2:195" x14ac:dyDescent="0.35">
      <c r="B5625" s="1">
        <v>106560481</v>
      </c>
      <c r="C5625" s="1">
        <v>560481</v>
      </c>
      <c r="D5625" s="1" t="s">
        <v>2398</v>
      </c>
      <c r="E5625" t="s">
        <v>3107</v>
      </c>
      <c r="F5625" t="s">
        <v>2392</v>
      </c>
      <c r="G5625">
        <v>93003</v>
      </c>
      <c r="H5625" s="1"/>
      <c r="I5625" s="1"/>
      <c r="J5625" s="1"/>
      <c r="K5625" s="1"/>
      <c r="L5625" s="1"/>
      <c r="M5625" s="1"/>
      <c r="N5625" s="1"/>
      <c r="O5625" s="1"/>
      <c r="P5625" s="1"/>
      <c r="R5625" s="1"/>
      <c r="BL5625">
        <v>2038</v>
      </c>
      <c r="EK5625">
        <v>674</v>
      </c>
      <c r="FS5625">
        <v>2021</v>
      </c>
      <c r="FU5625" s="1">
        <v>106560481</v>
      </c>
      <c r="FV5625" s="1">
        <v>560481</v>
      </c>
      <c r="FW5625" s="1" t="s">
        <v>2398</v>
      </c>
      <c r="FX5625" t="s">
        <v>3107</v>
      </c>
      <c r="FY5625" t="s">
        <v>2392</v>
      </c>
      <c r="FZ5625">
        <v>93003</v>
      </c>
      <c r="GA5625">
        <v>2038</v>
      </c>
      <c r="GB5625">
        <v>674</v>
      </c>
      <c r="GC5625">
        <f>SUM(Table3[[#This Row],[Dx_Circulatory]:[a_Dx_Circulatory]])</f>
        <v>2712</v>
      </c>
      <c r="GD5625">
        <v>2021</v>
      </c>
      <c r="GF5625">
        <v>106560481</v>
      </c>
      <c r="GG5625">
        <v>560481</v>
      </c>
      <c r="GH5625" s="2" t="s">
        <v>2398</v>
      </c>
      <c r="GI5625" s="2" t="s">
        <v>4514</v>
      </c>
      <c r="GJ5625">
        <v>2038</v>
      </c>
      <c r="GK5625">
        <v>674</v>
      </c>
      <c r="GL5625">
        <v>2712</v>
      </c>
      <c r="GM5625">
        <v>2021</v>
      </c>
    </row>
    <row r="5626" spans="2:195" x14ac:dyDescent="0.35">
      <c r="B5626" s="1">
        <v>106560492</v>
      </c>
      <c r="C5626" s="1">
        <v>560492</v>
      </c>
      <c r="D5626" s="1" t="s">
        <v>2936</v>
      </c>
      <c r="E5626" t="s">
        <v>3988</v>
      </c>
      <c r="F5626" t="s">
        <v>2404</v>
      </c>
      <c r="G5626">
        <v>91360</v>
      </c>
      <c r="H5626" s="1"/>
      <c r="I5626" s="1"/>
      <c r="J5626" s="1"/>
      <c r="K5626" s="1"/>
      <c r="L5626" s="1"/>
      <c r="M5626" s="1"/>
      <c r="N5626" s="1"/>
      <c r="O5626" s="1"/>
      <c r="P5626" s="1"/>
      <c r="R5626" s="1"/>
      <c r="BL5626">
        <v>2932</v>
      </c>
      <c r="EK5626">
        <v>1884</v>
      </c>
      <c r="FS5626">
        <v>2021</v>
      </c>
      <c r="FU5626" s="1">
        <v>106560492</v>
      </c>
      <c r="FV5626" s="1">
        <v>560492</v>
      </c>
      <c r="FW5626" s="1" t="s">
        <v>2936</v>
      </c>
      <c r="FX5626" t="s">
        <v>3988</v>
      </c>
      <c r="FY5626" t="s">
        <v>2404</v>
      </c>
      <c r="FZ5626">
        <v>91360</v>
      </c>
      <c r="GA5626">
        <v>2932</v>
      </c>
      <c r="GB5626">
        <v>1884</v>
      </c>
      <c r="GC5626">
        <f>SUM(Table3[[#This Row],[Dx_Circulatory]:[a_Dx_Circulatory]])</f>
        <v>4816</v>
      </c>
      <c r="GD5626">
        <v>2021</v>
      </c>
      <c r="GF5626">
        <v>106560492</v>
      </c>
      <c r="GG5626">
        <v>560492</v>
      </c>
      <c r="GH5626" s="2" t="s">
        <v>2936</v>
      </c>
      <c r="GI5626" s="2" t="s">
        <v>5131</v>
      </c>
      <c r="GJ5626">
        <v>2932</v>
      </c>
      <c r="GK5626">
        <v>1884</v>
      </c>
      <c r="GL5626">
        <v>4816</v>
      </c>
      <c r="GM5626">
        <v>2021</v>
      </c>
    </row>
    <row r="5627" spans="2:195" x14ac:dyDescent="0.35">
      <c r="B5627" s="1">
        <v>106560501</v>
      </c>
      <c r="C5627" s="1">
        <v>560501</v>
      </c>
      <c r="D5627" s="1" t="s">
        <v>2409</v>
      </c>
      <c r="E5627" t="s">
        <v>3989</v>
      </c>
      <c r="F5627" t="s">
        <v>2411</v>
      </c>
      <c r="G5627">
        <v>93023</v>
      </c>
      <c r="H5627" s="1"/>
      <c r="I5627" s="1"/>
      <c r="J5627" s="1"/>
      <c r="K5627" s="1"/>
      <c r="L5627" s="1"/>
      <c r="M5627" s="1"/>
      <c r="N5627" s="1"/>
      <c r="O5627" s="1"/>
      <c r="P5627" s="1"/>
      <c r="R5627" s="1"/>
      <c r="BL5627">
        <v>475</v>
      </c>
      <c r="EK5627">
        <v>21</v>
      </c>
      <c r="FS5627">
        <v>2021</v>
      </c>
      <c r="FU5627" s="1">
        <v>106560501</v>
      </c>
      <c r="FV5627" s="1">
        <v>560501</v>
      </c>
      <c r="FW5627" s="1" t="s">
        <v>2409</v>
      </c>
      <c r="FX5627" t="s">
        <v>3989</v>
      </c>
      <c r="FY5627" t="s">
        <v>2411</v>
      </c>
      <c r="FZ5627">
        <v>93023</v>
      </c>
      <c r="GA5627">
        <v>475</v>
      </c>
      <c r="GB5627">
        <v>21</v>
      </c>
      <c r="GC5627">
        <f>SUM(Table3[[#This Row],[Dx_Circulatory]:[a_Dx_Circulatory]])</f>
        <v>496</v>
      </c>
      <c r="GD5627">
        <v>2021</v>
      </c>
      <c r="GF5627">
        <v>106560501</v>
      </c>
      <c r="GG5627">
        <v>560501</v>
      </c>
      <c r="GH5627" s="2" t="s">
        <v>2409</v>
      </c>
      <c r="GI5627" s="2" t="s">
        <v>5132</v>
      </c>
      <c r="GJ5627">
        <v>475</v>
      </c>
      <c r="GK5627">
        <v>21</v>
      </c>
      <c r="GL5627">
        <v>496</v>
      </c>
      <c r="GM5627">
        <v>2021</v>
      </c>
    </row>
    <row r="5628" spans="2:195" x14ac:dyDescent="0.35">
      <c r="B5628" s="1">
        <v>106560508</v>
      </c>
      <c r="C5628" s="1">
        <v>560508</v>
      </c>
      <c r="D5628" s="1" t="s">
        <v>3704</v>
      </c>
      <c r="E5628" t="s">
        <v>3990</v>
      </c>
      <c r="F5628" t="s">
        <v>2418</v>
      </c>
      <c r="G5628">
        <v>93010</v>
      </c>
      <c r="H5628" s="1"/>
      <c r="I5628" s="1"/>
      <c r="J5628" s="1"/>
      <c r="K5628" s="1"/>
      <c r="L5628" s="1"/>
      <c r="M5628" s="1"/>
      <c r="N5628" s="1"/>
      <c r="O5628" s="1"/>
      <c r="P5628" s="1"/>
      <c r="R5628" s="1"/>
      <c r="BL5628">
        <v>1506</v>
      </c>
      <c r="EK5628">
        <v>460</v>
      </c>
      <c r="FS5628">
        <v>2021</v>
      </c>
      <c r="FU5628" s="1">
        <v>106560508</v>
      </c>
      <c r="FV5628" s="1">
        <v>560508</v>
      </c>
      <c r="FW5628" s="1" t="s">
        <v>3704</v>
      </c>
      <c r="FX5628" t="s">
        <v>3990</v>
      </c>
      <c r="FY5628" t="s">
        <v>2418</v>
      </c>
      <c r="FZ5628">
        <v>93010</v>
      </c>
      <c r="GA5628">
        <v>1506</v>
      </c>
      <c r="GB5628">
        <v>460</v>
      </c>
      <c r="GC5628">
        <f>SUM(Table3[[#This Row],[Dx_Circulatory]:[a_Dx_Circulatory]])</f>
        <v>1966</v>
      </c>
      <c r="GD5628">
        <v>2021</v>
      </c>
      <c r="GF5628">
        <v>106560508</v>
      </c>
      <c r="GG5628">
        <v>560508</v>
      </c>
      <c r="GH5628" s="2" t="s">
        <v>3704</v>
      </c>
      <c r="GI5628" s="2" t="s">
        <v>5133</v>
      </c>
      <c r="GJ5628">
        <v>1506</v>
      </c>
      <c r="GK5628">
        <v>460</v>
      </c>
      <c r="GL5628">
        <v>1966</v>
      </c>
      <c r="GM5628">
        <v>2021</v>
      </c>
    </row>
    <row r="5629" spans="2:195" x14ac:dyDescent="0.35">
      <c r="B5629" s="1">
        <v>106560525</v>
      </c>
      <c r="C5629" s="1">
        <v>560525</v>
      </c>
      <c r="D5629" s="1" t="s">
        <v>3077</v>
      </c>
      <c r="E5629" t="s">
        <v>3991</v>
      </c>
      <c r="F5629" t="s">
        <v>2425</v>
      </c>
      <c r="G5629">
        <v>93065</v>
      </c>
      <c r="H5629" s="1"/>
      <c r="I5629" s="1"/>
      <c r="J5629" s="1"/>
      <c r="K5629" s="1"/>
      <c r="L5629" s="1"/>
      <c r="M5629" s="1"/>
      <c r="N5629" s="1"/>
      <c r="O5629" s="1"/>
      <c r="P5629" s="1"/>
      <c r="R5629" s="1"/>
      <c r="BL5629">
        <v>2178</v>
      </c>
      <c r="EK5629">
        <v>1052</v>
      </c>
      <c r="FS5629">
        <v>2021</v>
      </c>
      <c r="FU5629" s="1">
        <v>106560525</v>
      </c>
      <c r="FV5629" s="1">
        <v>560525</v>
      </c>
      <c r="FW5629" s="1" t="s">
        <v>3077</v>
      </c>
      <c r="FX5629" t="s">
        <v>3991</v>
      </c>
      <c r="FY5629" t="s">
        <v>2425</v>
      </c>
      <c r="FZ5629">
        <v>93065</v>
      </c>
      <c r="GA5629">
        <v>2178</v>
      </c>
      <c r="GB5629">
        <v>1052</v>
      </c>
      <c r="GC5629">
        <f>SUM(Table3[[#This Row],[Dx_Circulatory]:[a_Dx_Circulatory]])</f>
        <v>3230</v>
      </c>
      <c r="GD5629">
        <v>2021</v>
      </c>
      <c r="GF5629">
        <v>106560525</v>
      </c>
      <c r="GG5629">
        <v>560525</v>
      </c>
      <c r="GH5629" s="2" t="s">
        <v>3077</v>
      </c>
      <c r="GI5629" s="2" t="s">
        <v>5134</v>
      </c>
      <c r="GJ5629">
        <v>2178</v>
      </c>
      <c r="GK5629">
        <v>1052</v>
      </c>
      <c r="GL5629">
        <v>3230</v>
      </c>
      <c r="GM5629">
        <v>2021</v>
      </c>
    </row>
    <row r="5630" spans="2:195" x14ac:dyDescent="0.35">
      <c r="B5630" s="1">
        <v>106560529</v>
      </c>
      <c r="C5630" s="1">
        <v>560529</v>
      </c>
      <c r="D5630" s="1" t="s">
        <v>2430</v>
      </c>
      <c r="E5630" t="s">
        <v>3992</v>
      </c>
      <c r="F5630" t="s">
        <v>2432</v>
      </c>
      <c r="G5630">
        <v>93030</v>
      </c>
      <c r="H5630" s="1"/>
      <c r="I5630" s="1"/>
      <c r="J5630" s="1"/>
      <c r="K5630" s="1"/>
      <c r="L5630" s="1"/>
      <c r="M5630" s="1"/>
      <c r="N5630" s="1"/>
      <c r="O5630" s="1"/>
      <c r="P5630" s="1"/>
      <c r="R5630" s="1"/>
      <c r="BL5630">
        <v>2864</v>
      </c>
      <c r="EK5630">
        <v>1512</v>
      </c>
      <c r="FS5630">
        <v>2021</v>
      </c>
      <c r="FU5630" s="1">
        <v>106560529</v>
      </c>
      <c r="FV5630" s="1">
        <v>560529</v>
      </c>
      <c r="FW5630" s="1" t="s">
        <v>2430</v>
      </c>
      <c r="FX5630" t="s">
        <v>3992</v>
      </c>
      <c r="FY5630" t="s">
        <v>2432</v>
      </c>
      <c r="FZ5630">
        <v>93030</v>
      </c>
      <c r="GA5630">
        <v>2864</v>
      </c>
      <c r="GB5630">
        <v>1512</v>
      </c>
      <c r="GC5630">
        <f>SUM(Table3[[#This Row],[Dx_Circulatory]:[a_Dx_Circulatory]])</f>
        <v>4376</v>
      </c>
      <c r="GD5630">
        <v>2021</v>
      </c>
      <c r="GF5630">
        <v>106560529</v>
      </c>
      <c r="GG5630">
        <v>560529</v>
      </c>
      <c r="GH5630" s="2" t="s">
        <v>2430</v>
      </c>
      <c r="GI5630" s="2" t="s">
        <v>5135</v>
      </c>
      <c r="GJ5630">
        <v>2864</v>
      </c>
      <c r="GK5630">
        <v>1512</v>
      </c>
      <c r="GL5630">
        <v>4376</v>
      </c>
      <c r="GM5630">
        <v>2021</v>
      </c>
    </row>
    <row r="5631" spans="2:195" x14ac:dyDescent="0.35">
      <c r="B5631" s="1">
        <v>106571086</v>
      </c>
      <c r="C5631" s="1">
        <v>571086</v>
      </c>
      <c r="D5631" s="1" t="s">
        <v>2437</v>
      </c>
      <c r="E5631" t="s">
        <v>3993</v>
      </c>
      <c r="F5631" t="s">
        <v>2439</v>
      </c>
      <c r="G5631">
        <v>95695</v>
      </c>
      <c r="H5631" s="1"/>
      <c r="I5631" s="1"/>
      <c r="J5631" s="1"/>
      <c r="K5631" s="1"/>
      <c r="L5631" s="1"/>
      <c r="M5631" s="1"/>
      <c r="N5631" s="1"/>
      <c r="O5631" s="1"/>
      <c r="P5631" s="1"/>
      <c r="R5631" s="1"/>
      <c r="BL5631">
        <v>1636</v>
      </c>
      <c r="EK5631">
        <v>269</v>
      </c>
      <c r="FS5631">
        <v>2021</v>
      </c>
      <c r="FU5631" s="1">
        <v>106571086</v>
      </c>
      <c r="FV5631" s="1">
        <v>571086</v>
      </c>
      <c r="FW5631" s="1" t="s">
        <v>2437</v>
      </c>
      <c r="FX5631" t="s">
        <v>3993</v>
      </c>
      <c r="FY5631" t="s">
        <v>2439</v>
      </c>
      <c r="FZ5631">
        <v>95695</v>
      </c>
      <c r="GA5631">
        <v>1636</v>
      </c>
      <c r="GB5631">
        <v>269</v>
      </c>
      <c r="GC5631">
        <f>SUM(Table3[[#This Row],[Dx_Circulatory]:[a_Dx_Circulatory]])</f>
        <v>1905</v>
      </c>
      <c r="GD5631">
        <v>2021</v>
      </c>
      <c r="GF5631">
        <v>106571086</v>
      </c>
      <c r="GG5631">
        <v>571086</v>
      </c>
      <c r="GH5631" s="2" t="s">
        <v>2437</v>
      </c>
      <c r="GI5631" s="2" t="s">
        <v>5136</v>
      </c>
      <c r="GJ5631">
        <v>1636</v>
      </c>
      <c r="GK5631">
        <v>269</v>
      </c>
      <c r="GL5631">
        <v>1905</v>
      </c>
      <c r="GM5631">
        <v>2021</v>
      </c>
    </row>
    <row r="5632" spans="2:195" x14ac:dyDescent="0.35">
      <c r="B5632" s="1">
        <v>106574010</v>
      </c>
      <c r="C5632" s="1">
        <v>574010</v>
      </c>
      <c r="D5632" s="1" t="s">
        <v>2445</v>
      </c>
      <c r="E5632" t="s">
        <v>3994</v>
      </c>
      <c r="F5632" t="s">
        <v>2447</v>
      </c>
      <c r="G5632">
        <v>95616</v>
      </c>
      <c r="H5632" s="1"/>
      <c r="I5632" s="1"/>
      <c r="J5632" s="1"/>
      <c r="K5632" s="1"/>
      <c r="L5632" s="1"/>
      <c r="M5632" s="1"/>
      <c r="N5632" s="1"/>
      <c r="O5632" s="1"/>
      <c r="P5632" s="1"/>
      <c r="R5632" s="1"/>
      <c r="BL5632">
        <v>1677</v>
      </c>
      <c r="EK5632">
        <v>353</v>
      </c>
      <c r="FS5632">
        <v>2021</v>
      </c>
      <c r="FU5632" s="1">
        <v>106574010</v>
      </c>
      <c r="FV5632" s="1">
        <v>574010</v>
      </c>
      <c r="FW5632" s="1" t="s">
        <v>2445</v>
      </c>
      <c r="FX5632" t="s">
        <v>3994</v>
      </c>
      <c r="FY5632" t="s">
        <v>2447</v>
      </c>
      <c r="FZ5632">
        <v>95616</v>
      </c>
      <c r="GA5632">
        <v>1677</v>
      </c>
      <c r="GB5632">
        <v>353</v>
      </c>
      <c r="GC5632">
        <f>SUM(Table3[[#This Row],[Dx_Circulatory]:[a_Dx_Circulatory]])</f>
        <v>2030</v>
      </c>
      <c r="GD5632">
        <v>2021</v>
      </c>
      <c r="GF5632">
        <v>106574010</v>
      </c>
      <c r="GG5632">
        <v>574010</v>
      </c>
      <c r="GH5632" s="2" t="s">
        <v>2445</v>
      </c>
      <c r="GI5632" s="2" t="s">
        <v>5137</v>
      </c>
      <c r="GJ5632">
        <v>1677</v>
      </c>
      <c r="GK5632">
        <v>353</v>
      </c>
      <c r="GL5632">
        <v>2030</v>
      </c>
      <c r="GM5632">
        <v>2021</v>
      </c>
    </row>
    <row r="5633" spans="2:195" x14ac:dyDescent="0.35">
      <c r="B5633" s="1">
        <v>106580996</v>
      </c>
      <c r="C5633" s="1">
        <v>580996</v>
      </c>
      <c r="D5633" s="1" t="s">
        <v>3131</v>
      </c>
      <c r="E5633" t="s">
        <v>2864</v>
      </c>
      <c r="F5633" t="s">
        <v>2454</v>
      </c>
      <c r="G5633">
        <v>95901</v>
      </c>
      <c r="H5633" s="1"/>
      <c r="I5633" s="1"/>
      <c r="J5633" s="1"/>
      <c r="K5633" s="1"/>
      <c r="L5633" s="1"/>
      <c r="M5633" s="1"/>
      <c r="N5633" s="1"/>
      <c r="O5633" s="1"/>
      <c r="P5633" s="1"/>
      <c r="R5633" s="1"/>
      <c r="BL5633">
        <v>3609</v>
      </c>
      <c r="EK5633">
        <v>1980</v>
      </c>
      <c r="FS5633">
        <v>2021</v>
      </c>
      <c r="FU5633" s="1">
        <v>106580996</v>
      </c>
      <c r="FV5633" s="1">
        <v>580996</v>
      </c>
      <c r="FW5633" s="1" t="s">
        <v>3131</v>
      </c>
      <c r="FX5633" t="s">
        <v>2864</v>
      </c>
      <c r="FY5633" t="s">
        <v>2454</v>
      </c>
      <c r="FZ5633">
        <v>95901</v>
      </c>
      <c r="GA5633">
        <v>3609</v>
      </c>
      <c r="GB5633">
        <v>1980</v>
      </c>
      <c r="GC5633">
        <f>SUM(Table3[[#This Row],[Dx_Circulatory]:[a_Dx_Circulatory]])</f>
        <v>5589</v>
      </c>
      <c r="GD5633">
        <v>2021</v>
      </c>
      <c r="GF5633">
        <v>106580996</v>
      </c>
      <c r="GG5633">
        <v>580996</v>
      </c>
      <c r="GH5633" s="2" t="s">
        <v>3131</v>
      </c>
      <c r="GI5633" s="2" t="s">
        <v>4397</v>
      </c>
      <c r="GJ5633">
        <v>3609</v>
      </c>
      <c r="GK5633">
        <v>1980</v>
      </c>
      <c r="GL5633">
        <v>5589</v>
      </c>
      <c r="GM5633">
        <v>2021</v>
      </c>
    </row>
    <row r="5634" spans="2:195" x14ac:dyDescent="0.35">
      <c r="B5634" s="1">
        <v>106010735</v>
      </c>
      <c r="C5634" s="1">
        <v>10735</v>
      </c>
      <c r="D5634" s="1" t="s">
        <v>175</v>
      </c>
      <c r="E5634" t="s">
        <v>3018</v>
      </c>
      <c r="F5634" t="s">
        <v>177</v>
      </c>
      <c r="G5634">
        <v>94501</v>
      </c>
      <c r="H5634" s="1"/>
      <c r="I5634" s="1"/>
      <c r="J5634" s="1"/>
      <c r="K5634" s="1"/>
      <c r="L5634" s="1"/>
      <c r="M5634" s="1"/>
      <c r="N5634" s="1"/>
      <c r="O5634" s="1"/>
      <c r="P5634" s="1"/>
      <c r="R5634" s="1"/>
      <c r="BL5634">
        <v>823</v>
      </c>
      <c r="EK5634">
        <v>328</v>
      </c>
      <c r="FS5634">
        <v>2022</v>
      </c>
      <c r="FU5634" s="1">
        <v>106010735</v>
      </c>
      <c r="FV5634" s="1">
        <v>10735</v>
      </c>
      <c r="FW5634" s="1" t="s">
        <v>175</v>
      </c>
      <c r="FX5634" t="s">
        <v>3018</v>
      </c>
      <c r="FY5634" t="s">
        <v>177</v>
      </c>
      <c r="FZ5634">
        <v>94501</v>
      </c>
      <c r="GA5634">
        <v>823</v>
      </c>
      <c r="GB5634">
        <v>328</v>
      </c>
      <c r="GC5634">
        <f>SUM(Table3[[#This Row],[Dx_Circulatory]:[a_Dx_Circulatory]])</f>
        <v>1151</v>
      </c>
      <c r="GD5634">
        <v>2022</v>
      </c>
      <c r="GF5634">
        <v>106010735</v>
      </c>
      <c r="GG5634">
        <v>10735</v>
      </c>
      <c r="GH5634" s="2" t="s">
        <v>175</v>
      </c>
      <c r="GI5634" s="2" t="s">
        <v>4464</v>
      </c>
      <c r="GJ5634">
        <v>823</v>
      </c>
      <c r="GK5634">
        <v>328</v>
      </c>
      <c r="GL5634">
        <v>1151</v>
      </c>
      <c r="GM5634">
        <v>2022</v>
      </c>
    </row>
    <row r="5635" spans="2:195" x14ac:dyDescent="0.35">
      <c r="B5635" s="1">
        <v>106010739</v>
      </c>
      <c r="C5635" s="1">
        <v>10739</v>
      </c>
      <c r="D5635" s="1" t="s">
        <v>2969</v>
      </c>
      <c r="E5635" t="s">
        <v>3705</v>
      </c>
      <c r="F5635" t="s">
        <v>191</v>
      </c>
      <c r="G5635">
        <v>94705</v>
      </c>
      <c r="H5635" s="1"/>
      <c r="I5635" s="1"/>
      <c r="J5635" s="1"/>
      <c r="K5635" s="1"/>
      <c r="L5635" s="1"/>
      <c r="M5635" s="1"/>
      <c r="N5635" s="1"/>
      <c r="O5635" s="1"/>
      <c r="P5635" s="1"/>
      <c r="R5635" s="1"/>
      <c r="BL5635">
        <v>2344</v>
      </c>
      <c r="EK5635">
        <v>640</v>
      </c>
      <c r="FS5635">
        <v>2022</v>
      </c>
      <c r="FU5635" s="1">
        <v>106010739</v>
      </c>
      <c r="FV5635" s="1">
        <v>10739</v>
      </c>
      <c r="FW5635" s="1" t="s">
        <v>2969</v>
      </c>
      <c r="FX5635" t="s">
        <v>3705</v>
      </c>
      <c r="FY5635" t="s">
        <v>191</v>
      </c>
      <c r="FZ5635">
        <v>94705</v>
      </c>
      <c r="GA5635">
        <v>2344</v>
      </c>
      <c r="GB5635">
        <v>640</v>
      </c>
      <c r="GC5635">
        <f>SUM(Table3[[#This Row],[Dx_Circulatory]:[a_Dx_Circulatory]])</f>
        <v>2984</v>
      </c>
      <c r="GD5635">
        <v>2022</v>
      </c>
      <c r="GF5635">
        <v>106010739</v>
      </c>
      <c r="GG5635">
        <v>10739</v>
      </c>
      <c r="GH5635" s="2" t="s">
        <v>2969</v>
      </c>
      <c r="GI5635" s="2" t="s">
        <v>4847</v>
      </c>
      <c r="GJ5635">
        <v>2344</v>
      </c>
      <c r="GK5635">
        <v>640</v>
      </c>
      <c r="GL5635">
        <v>2984</v>
      </c>
      <c r="GM5635">
        <v>2022</v>
      </c>
    </row>
    <row r="5636" spans="2:195" x14ac:dyDescent="0.35">
      <c r="B5636" s="1">
        <v>106010776</v>
      </c>
      <c r="C5636" s="1">
        <v>10776</v>
      </c>
      <c r="D5636" s="1" t="s">
        <v>3108</v>
      </c>
      <c r="E5636" t="s">
        <v>3706</v>
      </c>
      <c r="F5636" t="s">
        <v>199</v>
      </c>
      <c r="G5636">
        <v>94609</v>
      </c>
      <c r="H5636" s="1"/>
      <c r="I5636" s="1"/>
      <c r="J5636" s="1"/>
      <c r="K5636" s="1"/>
      <c r="L5636" s="1"/>
      <c r="M5636" s="1"/>
      <c r="N5636" s="1"/>
      <c r="O5636" s="1"/>
      <c r="P5636" s="1"/>
      <c r="R5636" s="1"/>
      <c r="BL5636">
        <v>431</v>
      </c>
      <c r="EK5636">
        <v>37</v>
      </c>
      <c r="FS5636">
        <v>2022</v>
      </c>
      <c r="FU5636" s="1">
        <v>106010776</v>
      </c>
      <c r="FV5636" s="1">
        <v>10776</v>
      </c>
      <c r="FW5636" s="1" t="s">
        <v>3108</v>
      </c>
      <c r="FX5636" t="s">
        <v>3706</v>
      </c>
      <c r="FY5636" t="s">
        <v>199</v>
      </c>
      <c r="FZ5636">
        <v>94609</v>
      </c>
      <c r="GA5636">
        <v>431</v>
      </c>
      <c r="GB5636">
        <v>37</v>
      </c>
      <c r="GC5636">
        <f>SUM(Table3[[#This Row],[Dx_Circulatory]:[a_Dx_Circulatory]])</f>
        <v>468</v>
      </c>
      <c r="GD5636">
        <v>2022</v>
      </c>
      <c r="GF5636">
        <v>106010776</v>
      </c>
      <c r="GG5636">
        <v>10776</v>
      </c>
      <c r="GH5636" s="2" t="s">
        <v>3108</v>
      </c>
      <c r="GI5636" s="2" t="s">
        <v>4848</v>
      </c>
      <c r="GJ5636">
        <v>431</v>
      </c>
      <c r="GK5636">
        <v>37</v>
      </c>
      <c r="GL5636">
        <v>468</v>
      </c>
      <c r="GM5636">
        <v>2022</v>
      </c>
    </row>
    <row r="5637" spans="2:195" x14ac:dyDescent="0.35">
      <c r="B5637" s="1">
        <v>106010846</v>
      </c>
      <c r="C5637" s="1">
        <v>10846</v>
      </c>
      <c r="D5637" s="1" t="s">
        <v>2891</v>
      </c>
      <c r="E5637" t="s">
        <v>3707</v>
      </c>
      <c r="F5637" t="s">
        <v>199</v>
      </c>
      <c r="G5637">
        <v>94602</v>
      </c>
      <c r="H5637" s="1"/>
      <c r="I5637" s="1"/>
      <c r="J5637" s="1"/>
      <c r="K5637" s="1"/>
      <c r="L5637" s="1"/>
      <c r="M5637" s="1"/>
      <c r="N5637" s="1"/>
      <c r="O5637" s="1"/>
      <c r="P5637" s="1"/>
      <c r="R5637" s="1"/>
      <c r="BL5637">
        <v>3861</v>
      </c>
      <c r="EK5637">
        <v>1401</v>
      </c>
      <c r="FS5637">
        <v>2022</v>
      </c>
      <c r="FU5637" s="1">
        <v>106010846</v>
      </c>
      <c r="FV5637" s="1">
        <v>10846</v>
      </c>
      <c r="FW5637" s="1" t="s">
        <v>2891</v>
      </c>
      <c r="FX5637" t="s">
        <v>3707</v>
      </c>
      <c r="FY5637" t="s">
        <v>199</v>
      </c>
      <c r="FZ5637">
        <v>94602</v>
      </c>
      <c r="GA5637">
        <v>3861</v>
      </c>
      <c r="GB5637">
        <v>1401</v>
      </c>
      <c r="GC5637">
        <f>SUM(Table3[[#This Row],[Dx_Circulatory]:[a_Dx_Circulatory]])</f>
        <v>5262</v>
      </c>
      <c r="GD5637">
        <v>2022</v>
      </c>
      <c r="GF5637">
        <v>106010846</v>
      </c>
      <c r="GG5637">
        <v>10846</v>
      </c>
      <c r="GH5637" s="2" t="s">
        <v>2891</v>
      </c>
      <c r="GI5637" s="2" t="s">
        <v>4849</v>
      </c>
      <c r="GJ5637">
        <v>3861</v>
      </c>
      <c r="GK5637">
        <v>1401</v>
      </c>
      <c r="GL5637">
        <v>5262</v>
      </c>
      <c r="GM5637">
        <v>2022</v>
      </c>
    </row>
    <row r="5638" spans="2:195" x14ac:dyDescent="0.35">
      <c r="B5638" s="1">
        <v>106010937</v>
      </c>
      <c r="C5638" s="1">
        <v>10937</v>
      </c>
      <c r="D5638" s="1" t="s">
        <v>2973</v>
      </c>
      <c r="E5638" t="s">
        <v>3708</v>
      </c>
      <c r="F5638" t="s">
        <v>199</v>
      </c>
      <c r="G5638">
        <v>94609</v>
      </c>
      <c r="H5638" s="1"/>
      <c r="I5638" s="1"/>
      <c r="J5638" s="1"/>
      <c r="K5638" s="1"/>
      <c r="L5638" s="1"/>
      <c r="M5638" s="1"/>
      <c r="N5638" s="1"/>
      <c r="O5638" s="1"/>
      <c r="P5638" s="1"/>
      <c r="R5638" s="1"/>
      <c r="BL5638">
        <v>3032</v>
      </c>
      <c r="EK5638">
        <v>1805</v>
      </c>
      <c r="FS5638">
        <v>2022</v>
      </c>
      <c r="FU5638" s="1">
        <v>106010937</v>
      </c>
      <c r="FV5638" s="1">
        <v>10937</v>
      </c>
      <c r="FW5638" s="1" t="s">
        <v>2973</v>
      </c>
      <c r="FX5638" t="s">
        <v>3708</v>
      </c>
      <c r="FY5638" t="s">
        <v>199</v>
      </c>
      <c r="FZ5638">
        <v>94609</v>
      </c>
      <c r="GA5638">
        <v>3032</v>
      </c>
      <c r="GB5638">
        <v>1805</v>
      </c>
      <c r="GC5638">
        <f>SUM(Table3[[#This Row],[Dx_Circulatory]:[a_Dx_Circulatory]])</f>
        <v>4837</v>
      </c>
      <c r="GD5638">
        <v>2022</v>
      </c>
      <c r="GF5638">
        <v>106010937</v>
      </c>
      <c r="GG5638">
        <v>10937</v>
      </c>
      <c r="GH5638" s="2" t="s">
        <v>2973</v>
      </c>
      <c r="GI5638" s="2" t="s">
        <v>4850</v>
      </c>
      <c r="GJ5638">
        <v>3032</v>
      </c>
      <c r="GK5638">
        <v>1805</v>
      </c>
      <c r="GL5638">
        <v>4837</v>
      </c>
      <c r="GM5638">
        <v>2022</v>
      </c>
    </row>
    <row r="5639" spans="2:195" x14ac:dyDescent="0.35">
      <c r="B5639" s="1">
        <v>106010967</v>
      </c>
      <c r="C5639" s="1">
        <v>10967</v>
      </c>
      <c r="D5639" s="1" t="s">
        <v>246</v>
      </c>
      <c r="E5639" t="s">
        <v>3709</v>
      </c>
      <c r="F5639" t="s">
        <v>236</v>
      </c>
      <c r="G5639">
        <v>94545</v>
      </c>
      <c r="H5639" s="1"/>
      <c r="I5639" s="1"/>
      <c r="J5639" s="1"/>
      <c r="K5639" s="1"/>
      <c r="L5639" s="1"/>
      <c r="M5639" s="1"/>
      <c r="N5639" s="1"/>
      <c r="O5639" s="1"/>
      <c r="P5639" s="1"/>
      <c r="R5639" s="1"/>
      <c r="BL5639">
        <v>1369</v>
      </c>
      <c r="EK5639">
        <v>760</v>
      </c>
      <c r="FS5639">
        <v>2022</v>
      </c>
      <c r="FU5639" s="1">
        <v>106010967</v>
      </c>
      <c r="FV5639" s="1">
        <v>10967</v>
      </c>
      <c r="FW5639" s="1" t="s">
        <v>246</v>
      </c>
      <c r="FX5639" t="s">
        <v>3709</v>
      </c>
      <c r="FY5639" t="s">
        <v>236</v>
      </c>
      <c r="FZ5639">
        <v>94545</v>
      </c>
      <c r="GA5639">
        <v>1369</v>
      </c>
      <c r="GB5639">
        <v>760</v>
      </c>
      <c r="GC5639">
        <f>SUM(Table3[[#This Row],[Dx_Circulatory]:[a_Dx_Circulatory]])</f>
        <v>2129</v>
      </c>
      <c r="GD5639">
        <v>2022</v>
      </c>
      <c r="GF5639">
        <v>106010967</v>
      </c>
      <c r="GG5639">
        <v>10967</v>
      </c>
      <c r="GH5639" s="2" t="s">
        <v>246</v>
      </c>
      <c r="GI5639" s="2" t="s">
        <v>4851</v>
      </c>
      <c r="GJ5639">
        <v>1369</v>
      </c>
      <c r="GK5639">
        <v>760</v>
      </c>
      <c r="GL5639">
        <v>2129</v>
      </c>
      <c r="GM5639">
        <v>2022</v>
      </c>
    </row>
    <row r="5640" spans="2:195" x14ac:dyDescent="0.35">
      <c r="B5640" s="1">
        <v>106010987</v>
      </c>
      <c r="C5640" s="1">
        <v>10987</v>
      </c>
      <c r="D5640" s="1" t="s">
        <v>258</v>
      </c>
      <c r="E5640" t="s">
        <v>3710</v>
      </c>
      <c r="F5640" t="s">
        <v>260</v>
      </c>
      <c r="G5640">
        <v>94538</v>
      </c>
      <c r="H5640" s="1"/>
      <c r="I5640" s="1"/>
      <c r="J5640" s="1"/>
      <c r="K5640" s="1"/>
      <c r="L5640" s="1"/>
      <c r="M5640" s="1"/>
      <c r="N5640" s="1"/>
      <c r="O5640" s="1"/>
      <c r="P5640" s="1"/>
      <c r="R5640" s="1"/>
      <c r="BL5640">
        <v>2898</v>
      </c>
      <c r="EK5640">
        <v>1684</v>
      </c>
      <c r="FS5640">
        <v>2022</v>
      </c>
      <c r="FU5640" s="1">
        <v>106010987</v>
      </c>
      <c r="FV5640" s="1">
        <v>10987</v>
      </c>
      <c r="FW5640" s="1" t="s">
        <v>258</v>
      </c>
      <c r="FX5640" t="s">
        <v>3710</v>
      </c>
      <c r="FY5640" t="s">
        <v>260</v>
      </c>
      <c r="FZ5640">
        <v>94538</v>
      </c>
      <c r="GA5640">
        <v>2898</v>
      </c>
      <c r="GB5640">
        <v>1684</v>
      </c>
      <c r="GC5640">
        <f>SUM(Table3[[#This Row],[Dx_Circulatory]:[a_Dx_Circulatory]])</f>
        <v>4582</v>
      </c>
      <c r="GD5640">
        <v>2022</v>
      </c>
      <c r="GF5640">
        <v>106010987</v>
      </c>
      <c r="GG5640">
        <v>10987</v>
      </c>
      <c r="GH5640" s="2" t="s">
        <v>258</v>
      </c>
      <c r="GI5640" s="2" t="s">
        <v>4852</v>
      </c>
      <c r="GJ5640">
        <v>2898</v>
      </c>
      <c r="GK5640">
        <v>1684</v>
      </c>
      <c r="GL5640">
        <v>4582</v>
      </c>
      <c r="GM5640">
        <v>2022</v>
      </c>
    </row>
    <row r="5641" spans="2:195" x14ac:dyDescent="0.35">
      <c r="B5641" s="1">
        <v>106014050</v>
      </c>
      <c r="C5641" s="1">
        <v>14050</v>
      </c>
      <c r="D5641" s="1" t="s">
        <v>3995</v>
      </c>
      <c r="E5641" t="s">
        <v>3711</v>
      </c>
      <c r="F5641" t="s">
        <v>2810</v>
      </c>
      <c r="G5641">
        <v>94588</v>
      </c>
      <c r="H5641" s="1"/>
      <c r="I5641" s="1"/>
      <c r="J5641" s="1"/>
      <c r="K5641" s="1"/>
      <c r="L5641" s="1"/>
      <c r="M5641" s="1"/>
      <c r="N5641" s="1"/>
      <c r="O5641" s="1"/>
      <c r="P5641" s="1"/>
      <c r="R5641" s="1"/>
      <c r="BL5641">
        <v>2782</v>
      </c>
      <c r="EK5641">
        <v>879</v>
      </c>
      <c r="FS5641">
        <v>2022</v>
      </c>
      <c r="FU5641" s="1">
        <v>106014050</v>
      </c>
      <c r="FV5641" s="1">
        <v>14050</v>
      </c>
      <c r="FW5641" s="1" t="s">
        <v>3995</v>
      </c>
      <c r="FX5641" t="s">
        <v>3711</v>
      </c>
      <c r="FY5641" t="s">
        <v>2810</v>
      </c>
      <c r="FZ5641">
        <v>94588</v>
      </c>
      <c r="GA5641">
        <v>2782</v>
      </c>
      <c r="GB5641">
        <v>879</v>
      </c>
      <c r="GC5641">
        <f>SUM(Table3[[#This Row],[Dx_Circulatory]:[a_Dx_Circulatory]])</f>
        <v>3661</v>
      </c>
      <c r="GD5641">
        <v>2022</v>
      </c>
      <c r="GF5641">
        <v>106014050</v>
      </c>
      <c r="GG5641">
        <v>14050</v>
      </c>
      <c r="GH5641" s="2" t="s">
        <v>3995</v>
      </c>
      <c r="GI5641" s="2" t="s">
        <v>4853</v>
      </c>
      <c r="GJ5641">
        <v>2782</v>
      </c>
      <c r="GK5641">
        <v>879</v>
      </c>
      <c r="GL5641">
        <v>3661</v>
      </c>
      <c r="GM5641">
        <v>2022</v>
      </c>
    </row>
    <row r="5642" spans="2:195" x14ac:dyDescent="0.35">
      <c r="B5642" s="1">
        <v>106014132</v>
      </c>
      <c r="C5642" s="1">
        <v>14132</v>
      </c>
      <c r="D5642" s="1" t="s">
        <v>3052</v>
      </c>
      <c r="E5642" t="s">
        <v>3712</v>
      </c>
      <c r="F5642" t="s">
        <v>260</v>
      </c>
      <c r="G5642">
        <v>94538</v>
      </c>
      <c r="H5642" s="1"/>
      <c r="I5642" s="1"/>
      <c r="J5642" s="1"/>
      <c r="K5642" s="1"/>
      <c r="L5642" s="1"/>
      <c r="M5642" s="1"/>
      <c r="N5642" s="1"/>
      <c r="O5642" s="1"/>
      <c r="P5642" s="1"/>
      <c r="R5642" s="1"/>
      <c r="BL5642">
        <v>3615</v>
      </c>
      <c r="EK5642">
        <v>790</v>
      </c>
      <c r="FS5642">
        <v>2022</v>
      </c>
      <c r="FU5642" s="1">
        <v>106014132</v>
      </c>
      <c r="FV5642" s="1">
        <v>14132</v>
      </c>
      <c r="FW5642" s="1" t="s">
        <v>3052</v>
      </c>
      <c r="FX5642" t="s">
        <v>3712</v>
      </c>
      <c r="FY5642" t="s">
        <v>260</v>
      </c>
      <c r="FZ5642">
        <v>94538</v>
      </c>
      <c r="GA5642">
        <v>3615</v>
      </c>
      <c r="GB5642">
        <v>790</v>
      </c>
      <c r="GC5642">
        <f>SUM(Table3[[#This Row],[Dx_Circulatory]:[a_Dx_Circulatory]])</f>
        <v>4405</v>
      </c>
      <c r="GD5642">
        <v>2022</v>
      </c>
      <c r="GF5642">
        <v>106014132</v>
      </c>
      <c r="GG5642">
        <v>14132</v>
      </c>
      <c r="GH5642" s="2" t="s">
        <v>3052</v>
      </c>
      <c r="GI5642" s="2" t="s">
        <v>4854</v>
      </c>
      <c r="GJ5642">
        <v>3615</v>
      </c>
      <c r="GK5642">
        <v>790</v>
      </c>
      <c r="GL5642">
        <v>4405</v>
      </c>
      <c r="GM5642">
        <v>2022</v>
      </c>
    </row>
    <row r="5643" spans="2:195" x14ac:dyDescent="0.35">
      <c r="B5643" s="1">
        <v>106014233</v>
      </c>
      <c r="C5643" s="1">
        <v>14233</v>
      </c>
      <c r="D5643" s="1" t="s">
        <v>206</v>
      </c>
      <c r="E5643" t="s">
        <v>3020</v>
      </c>
      <c r="F5643" t="s">
        <v>208</v>
      </c>
      <c r="G5643">
        <v>94546</v>
      </c>
      <c r="H5643" s="1"/>
      <c r="I5643" s="1"/>
      <c r="J5643" s="1"/>
      <c r="K5643" s="1"/>
      <c r="L5643" s="1"/>
      <c r="M5643" s="1"/>
      <c r="N5643" s="1"/>
      <c r="O5643" s="1"/>
      <c r="P5643" s="1"/>
      <c r="R5643" s="1"/>
      <c r="BL5643">
        <v>2030</v>
      </c>
      <c r="EK5643">
        <v>1102</v>
      </c>
      <c r="FS5643">
        <v>2022</v>
      </c>
      <c r="FU5643" s="1">
        <v>106014233</v>
      </c>
      <c r="FV5643" s="1">
        <v>14233</v>
      </c>
      <c r="FW5643" s="1" t="s">
        <v>206</v>
      </c>
      <c r="FX5643" t="s">
        <v>3020</v>
      </c>
      <c r="FY5643" t="s">
        <v>208</v>
      </c>
      <c r="FZ5643">
        <v>94546</v>
      </c>
      <c r="GA5643">
        <v>2030</v>
      </c>
      <c r="GB5643">
        <v>1102</v>
      </c>
      <c r="GC5643">
        <f>SUM(Table3[[#This Row],[Dx_Circulatory]:[a_Dx_Circulatory]])</f>
        <v>3132</v>
      </c>
      <c r="GD5643">
        <v>2022</v>
      </c>
      <c r="GF5643">
        <v>106014233</v>
      </c>
      <c r="GG5643">
        <v>14233</v>
      </c>
      <c r="GH5643" s="2" t="s">
        <v>206</v>
      </c>
      <c r="GI5643" s="2" t="s">
        <v>4466</v>
      </c>
      <c r="GJ5643">
        <v>2030</v>
      </c>
      <c r="GK5643">
        <v>1102</v>
      </c>
      <c r="GL5643">
        <v>3132</v>
      </c>
      <c r="GM5643">
        <v>2022</v>
      </c>
    </row>
    <row r="5644" spans="2:195" x14ac:dyDescent="0.35">
      <c r="B5644" s="1">
        <v>106014326</v>
      </c>
      <c r="C5644" s="1">
        <v>14326</v>
      </c>
      <c r="D5644" s="1" t="s">
        <v>3053</v>
      </c>
      <c r="E5644" t="s">
        <v>3713</v>
      </c>
      <c r="F5644" t="s">
        <v>199</v>
      </c>
      <c r="G5644">
        <v>94611</v>
      </c>
      <c r="H5644" s="1"/>
      <c r="I5644" s="1"/>
      <c r="J5644" s="1"/>
      <c r="K5644" s="1"/>
      <c r="L5644" s="1"/>
      <c r="M5644" s="1"/>
      <c r="N5644" s="1"/>
      <c r="O5644" s="1"/>
      <c r="P5644" s="1"/>
      <c r="R5644" s="1"/>
      <c r="BL5644">
        <v>8696</v>
      </c>
      <c r="EK5644">
        <v>2673</v>
      </c>
      <c r="FS5644">
        <v>2022</v>
      </c>
      <c r="FU5644" s="1">
        <v>106014326</v>
      </c>
      <c r="FV5644" s="1">
        <v>14326</v>
      </c>
      <c r="FW5644" s="1" t="s">
        <v>3053</v>
      </c>
      <c r="FX5644" t="s">
        <v>3713</v>
      </c>
      <c r="FY5644" t="s">
        <v>199</v>
      </c>
      <c r="FZ5644">
        <v>94611</v>
      </c>
      <c r="GA5644">
        <v>8696</v>
      </c>
      <c r="GB5644">
        <v>2673</v>
      </c>
      <c r="GC5644">
        <f>SUM(Table3[[#This Row],[Dx_Circulatory]:[a_Dx_Circulatory]])</f>
        <v>11369</v>
      </c>
      <c r="GD5644">
        <v>2022</v>
      </c>
      <c r="GF5644">
        <v>106014326</v>
      </c>
      <c r="GG5644">
        <v>14326</v>
      </c>
      <c r="GH5644" s="2" t="s">
        <v>3053</v>
      </c>
      <c r="GI5644" s="2" t="s">
        <v>4855</v>
      </c>
      <c r="GJ5644">
        <v>8696</v>
      </c>
      <c r="GK5644">
        <v>2673</v>
      </c>
      <c r="GL5644">
        <v>11369</v>
      </c>
      <c r="GM5644">
        <v>2022</v>
      </c>
    </row>
    <row r="5645" spans="2:195" x14ac:dyDescent="0.35">
      <c r="B5645" s="1">
        <v>106014337</v>
      </c>
      <c r="C5645" s="1">
        <v>14337</v>
      </c>
      <c r="D5645" s="1" t="s">
        <v>3054</v>
      </c>
      <c r="E5645" t="s">
        <v>3714</v>
      </c>
      <c r="F5645" t="s">
        <v>267</v>
      </c>
      <c r="G5645">
        <v>94577</v>
      </c>
      <c r="H5645" s="1"/>
      <c r="I5645" s="1"/>
      <c r="J5645" s="1"/>
      <c r="K5645" s="1"/>
      <c r="L5645" s="1"/>
      <c r="M5645" s="1"/>
      <c r="N5645" s="1"/>
      <c r="O5645" s="1"/>
      <c r="P5645" s="1"/>
      <c r="R5645" s="1"/>
      <c r="BL5645">
        <v>5433</v>
      </c>
      <c r="EK5645">
        <v>1020</v>
      </c>
      <c r="FS5645">
        <v>2022</v>
      </c>
      <c r="FU5645" s="1">
        <v>106014337</v>
      </c>
      <c r="FV5645" s="1">
        <v>14337</v>
      </c>
      <c r="FW5645" s="1" t="s">
        <v>3054</v>
      </c>
      <c r="FX5645" t="s">
        <v>3714</v>
      </c>
      <c r="FY5645" t="s">
        <v>267</v>
      </c>
      <c r="FZ5645">
        <v>94577</v>
      </c>
      <c r="GA5645">
        <v>5433</v>
      </c>
      <c r="GB5645">
        <v>1020</v>
      </c>
      <c r="GC5645">
        <f>SUM(Table3[[#This Row],[Dx_Circulatory]:[a_Dx_Circulatory]])</f>
        <v>6453</v>
      </c>
      <c r="GD5645">
        <v>2022</v>
      </c>
      <c r="GF5645">
        <v>106014337</v>
      </c>
      <c r="GG5645">
        <v>14337</v>
      </c>
      <c r="GH5645" s="2" t="s">
        <v>3054</v>
      </c>
      <c r="GI5645" s="2" t="s">
        <v>4856</v>
      </c>
      <c r="GJ5645">
        <v>5433</v>
      </c>
      <c r="GK5645">
        <v>1020</v>
      </c>
      <c r="GL5645">
        <v>6453</v>
      </c>
      <c r="GM5645">
        <v>2022</v>
      </c>
    </row>
    <row r="5646" spans="2:195" x14ac:dyDescent="0.35">
      <c r="B5646" s="1">
        <v>106034002</v>
      </c>
      <c r="C5646" s="1">
        <v>34002</v>
      </c>
      <c r="D5646" s="1" t="s">
        <v>276</v>
      </c>
      <c r="E5646" t="s">
        <v>277</v>
      </c>
      <c r="F5646" t="s">
        <v>278</v>
      </c>
      <c r="G5646">
        <v>95642</v>
      </c>
      <c r="H5646" s="1"/>
      <c r="I5646" s="1"/>
      <c r="J5646" s="1"/>
      <c r="K5646" s="1"/>
      <c r="L5646" s="1"/>
      <c r="M5646" s="1"/>
      <c r="N5646" s="1"/>
      <c r="O5646" s="1"/>
      <c r="P5646" s="1"/>
      <c r="R5646" s="1"/>
      <c r="BL5646">
        <v>1598</v>
      </c>
      <c r="EK5646">
        <v>316</v>
      </c>
      <c r="FS5646">
        <v>2022</v>
      </c>
      <c r="FU5646" s="1">
        <v>106034002</v>
      </c>
      <c r="FV5646" s="1">
        <v>34002</v>
      </c>
      <c r="FW5646" s="1" t="s">
        <v>276</v>
      </c>
      <c r="FX5646" t="s">
        <v>277</v>
      </c>
      <c r="FY5646" t="s">
        <v>278</v>
      </c>
      <c r="FZ5646">
        <v>95642</v>
      </c>
      <c r="GA5646">
        <v>1598</v>
      </c>
      <c r="GB5646">
        <v>316</v>
      </c>
      <c r="GC5646">
        <f>SUM(Table3[[#This Row],[Dx_Circulatory]:[a_Dx_Circulatory]])</f>
        <v>1914</v>
      </c>
      <c r="GD5646">
        <v>2022</v>
      </c>
      <c r="GF5646">
        <v>106034002</v>
      </c>
      <c r="GG5646">
        <v>34002</v>
      </c>
      <c r="GH5646" s="2" t="s">
        <v>276</v>
      </c>
      <c r="GI5646" s="2" t="s">
        <v>4018</v>
      </c>
      <c r="GJ5646">
        <v>1598</v>
      </c>
      <c r="GK5646">
        <v>316</v>
      </c>
      <c r="GL5646">
        <v>1914</v>
      </c>
      <c r="GM5646">
        <v>2022</v>
      </c>
    </row>
    <row r="5647" spans="2:195" x14ac:dyDescent="0.35">
      <c r="B5647" s="1">
        <v>106040802</v>
      </c>
      <c r="C5647" s="1">
        <v>40802</v>
      </c>
      <c r="D5647" s="1" t="s">
        <v>2974</v>
      </c>
      <c r="E5647" t="s">
        <v>3715</v>
      </c>
      <c r="F5647" t="s">
        <v>287</v>
      </c>
      <c r="G5647">
        <v>95948</v>
      </c>
      <c r="H5647" s="1"/>
      <c r="I5647" s="1"/>
      <c r="J5647" s="1"/>
      <c r="K5647" s="1"/>
      <c r="L5647" s="1"/>
      <c r="M5647" s="1"/>
      <c r="N5647" s="1"/>
      <c r="O5647" s="1"/>
      <c r="P5647" s="1"/>
      <c r="R5647" s="1"/>
      <c r="BL5647">
        <v>634</v>
      </c>
      <c r="EK5647">
        <v>55</v>
      </c>
      <c r="FS5647">
        <v>2022</v>
      </c>
      <c r="FU5647" s="1">
        <v>106040802</v>
      </c>
      <c r="FV5647" s="1">
        <v>40802</v>
      </c>
      <c r="FW5647" s="1" t="s">
        <v>2974</v>
      </c>
      <c r="FX5647" t="s">
        <v>3715</v>
      </c>
      <c r="FY5647" t="s">
        <v>287</v>
      </c>
      <c r="FZ5647">
        <v>95948</v>
      </c>
      <c r="GA5647">
        <v>634</v>
      </c>
      <c r="GB5647">
        <v>55</v>
      </c>
      <c r="GC5647">
        <f>SUM(Table3[[#This Row],[Dx_Circulatory]:[a_Dx_Circulatory]])</f>
        <v>689</v>
      </c>
      <c r="GD5647">
        <v>2022</v>
      </c>
      <c r="GF5647">
        <v>106040802</v>
      </c>
      <c r="GG5647">
        <v>40802</v>
      </c>
      <c r="GH5647" s="2" t="s">
        <v>2974</v>
      </c>
      <c r="GI5647" s="2" t="s">
        <v>4857</v>
      </c>
      <c r="GJ5647">
        <v>634</v>
      </c>
      <c r="GK5647">
        <v>55</v>
      </c>
      <c r="GL5647">
        <v>689</v>
      </c>
      <c r="GM5647">
        <v>2022</v>
      </c>
    </row>
    <row r="5648" spans="2:195" x14ac:dyDescent="0.35">
      <c r="B5648" s="1">
        <v>106040937</v>
      </c>
      <c r="C5648" s="1">
        <v>40937</v>
      </c>
      <c r="D5648" s="1" t="s">
        <v>302</v>
      </c>
      <c r="E5648" t="s">
        <v>3716</v>
      </c>
      <c r="F5648" t="s">
        <v>304</v>
      </c>
      <c r="G5648">
        <v>95966</v>
      </c>
      <c r="H5648" s="1"/>
      <c r="I5648" s="1"/>
      <c r="J5648" s="1"/>
      <c r="K5648" s="1"/>
      <c r="L5648" s="1"/>
      <c r="M5648" s="1"/>
      <c r="N5648" s="1"/>
      <c r="O5648" s="1"/>
      <c r="P5648" s="1"/>
      <c r="R5648" s="1"/>
      <c r="BL5648">
        <v>734</v>
      </c>
      <c r="EK5648">
        <v>1495</v>
      </c>
      <c r="FS5648">
        <v>2022</v>
      </c>
      <c r="FU5648" s="1">
        <v>106040937</v>
      </c>
      <c r="FV5648" s="1">
        <v>40937</v>
      </c>
      <c r="FW5648" s="1" t="s">
        <v>302</v>
      </c>
      <c r="FX5648" t="s">
        <v>3716</v>
      </c>
      <c r="FY5648" t="s">
        <v>304</v>
      </c>
      <c r="FZ5648">
        <v>95966</v>
      </c>
      <c r="GA5648">
        <v>734</v>
      </c>
      <c r="GB5648">
        <v>1495</v>
      </c>
      <c r="GC5648">
        <f>SUM(Table3[[#This Row],[Dx_Circulatory]:[a_Dx_Circulatory]])</f>
        <v>2229</v>
      </c>
      <c r="GD5648">
        <v>2022</v>
      </c>
      <c r="GF5648">
        <v>106040937</v>
      </c>
      <c r="GG5648">
        <v>40937</v>
      </c>
      <c r="GH5648" s="2" t="s">
        <v>302</v>
      </c>
      <c r="GI5648" s="2" t="s">
        <v>4858</v>
      </c>
      <c r="GJ5648">
        <v>734</v>
      </c>
      <c r="GK5648">
        <v>1495</v>
      </c>
      <c r="GL5648">
        <v>2229</v>
      </c>
      <c r="GM5648">
        <v>2022</v>
      </c>
    </row>
    <row r="5649" spans="2:195" x14ac:dyDescent="0.35">
      <c r="B5649" s="1">
        <v>106040962</v>
      </c>
      <c r="C5649" s="1">
        <v>40962</v>
      </c>
      <c r="D5649" s="1" t="s">
        <v>2892</v>
      </c>
      <c r="E5649" t="s">
        <v>311</v>
      </c>
      <c r="F5649" t="s">
        <v>312</v>
      </c>
      <c r="G5649">
        <v>95926</v>
      </c>
      <c r="H5649" s="1"/>
      <c r="I5649" s="1"/>
      <c r="J5649" s="1"/>
      <c r="K5649" s="1"/>
      <c r="L5649" s="1"/>
      <c r="M5649" s="1"/>
      <c r="N5649" s="1"/>
      <c r="O5649" s="1"/>
      <c r="P5649" s="1"/>
      <c r="R5649" s="1"/>
      <c r="BL5649">
        <v>3988</v>
      </c>
      <c r="EK5649">
        <v>2716</v>
      </c>
      <c r="FS5649">
        <v>2022</v>
      </c>
      <c r="FU5649" s="1">
        <v>106040962</v>
      </c>
      <c r="FV5649" s="1">
        <v>40962</v>
      </c>
      <c r="FW5649" s="1" t="s">
        <v>2892</v>
      </c>
      <c r="FX5649" t="s">
        <v>311</v>
      </c>
      <c r="FY5649" t="s">
        <v>312</v>
      </c>
      <c r="FZ5649">
        <v>95926</v>
      </c>
      <c r="GA5649">
        <v>3988</v>
      </c>
      <c r="GB5649">
        <v>2716</v>
      </c>
      <c r="GC5649">
        <f>SUM(Table3[[#This Row],[Dx_Circulatory]:[a_Dx_Circulatory]])</f>
        <v>6704</v>
      </c>
      <c r="GD5649">
        <v>2022</v>
      </c>
      <c r="GF5649">
        <v>106040962</v>
      </c>
      <c r="GG5649">
        <v>40962</v>
      </c>
      <c r="GH5649" s="2" t="s">
        <v>2892</v>
      </c>
      <c r="GI5649" s="2" t="s">
        <v>4022</v>
      </c>
      <c r="GJ5649">
        <v>3988</v>
      </c>
      <c r="GK5649">
        <v>2716</v>
      </c>
      <c r="GL5649">
        <v>6704</v>
      </c>
      <c r="GM5649">
        <v>2022</v>
      </c>
    </row>
    <row r="5650" spans="2:195" x14ac:dyDescent="0.35">
      <c r="B5650" s="1">
        <v>106050932</v>
      </c>
      <c r="C5650" s="1">
        <v>50932</v>
      </c>
      <c r="D5650" s="1" t="s">
        <v>2893</v>
      </c>
      <c r="E5650" t="s">
        <v>3717</v>
      </c>
      <c r="F5650" t="s">
        <v>319</v>
      </c>
      <c r="G5650">
        <v>95249</v>
      </c>
      <c r="H5650" s="1"/>
      <c r="I5650" s="1"/>
      <c r="J5650" s="1"/>
      <c r="K5650" s="1"/>
      <c r="L5650" s="1"/>
      <c r="M5650" s="1"/>
      <c r="N5650" s="1"/>
      <c r="O5650" s="1"/>
      <c r="P5650" s="1"/>
      <c r="R5650" s="1"/>
      <c r="BL5650">
        <v>717</v>
      </c>
      <c r="EK5650">
        <v>121</v>
      </c>
      <c r="FS5650">
        <v>2022</v>
      </c>
      <c r="FU5650" s="1">
        <v>106050932</v>
      </c>
      <c r="FV5650" s="1">
        <v>50932</v>
      </c>
      <c r="FW5650" s="1" t="s">
        <v>2893</v>
      </c>
      <c r="FX5650" t="s">
        <v>3717</v>
      </c>
      <c r="FY5650" t="s">
        <v>319</v>
      </c>
      <c r="FZ5650">
        <v>95249</v>
      </c>
      <c r="GA5650">
        <v>717</v>
      </c>
      <c r="GB5650">
        <v>121</v>
      </c>
      <c r="GC5650">
        <f>SUM(Table3[[#This Row],[Dx_Circulatory]:[a_Dx_Circulatory]])</f>
        <v>838</v>
      </c>
      <c r="GD5650">
        <v>2022</v>
      </c>
      <c r="GF5650">
        <v>106050932</v>
      </c>
      <c r="GG5650">
        <v>50932</v>
      </c>
      <c r="GH5650" s="2" t="s">
        <v>2893</v>
      </c>
      <c r="GI5650" s="2" t="s">
        <v>4859</v>
      </c>
      <c r="GJ5650">
        <v>717</v>
      </c>
      <c r="GK5650">
        <v>121</v>
      </c>
      <c r="GL5650">
        <v>838</v>
      </c>
      <c r="GM5650">
        <v>2022</v>
      </c>
    </row>
    <row r="5651" spans="2:195" x14ac:dyDescent="0.35">
      <c r="B5651" s="1">
        <v>106060870</v>
      </c>
      <c r="C5651" s="1">
        <v>60870</v>
      </c>
      <c r="D5651" s="1" t="s">
        <v>3095</v>
      </c>
      <c r="E5651" t="s">
        <v>3718</v>
      </c>
      <c r="F5651" t="s">
        <v>327</v>
      </c>
      <c r="G5651">
        <v>95932</v>
      </c>
      <c r="H5651" s="1"/>
      <c r="I5651" s="1"/>
      <c r="J5651" s="1"/>
      <c r="K5651" s="1"/>
      <c r="L5651" s="1"/>
      <c r="M5651" s="1"/>
      <c r="N5651" s="1"/>
      <c r="O5651" s="1"/>
      <c r="P5651" s="1"/>
      <c r="R5651" s="1"/>
      <c r="BL5651">
        <v>303</v>
      </c>
      <c r="EK5651">
        <v>46</v>
      </c>
      <c r="FS5651">
        <v>2022</v>
      </c>
      <c r="FU5651" s="1">
        <v>106060870</v>
      </c>
      <c r="FV5651" s="1">
        <v>60870</v>
      </c>
      <c r="FW5651" s="1" t="s">
        <v>3095</v>
      </c>
      <c r="FX5651" t="s">
        <v>3718</v>
      </c>
      <c r="FY5651" t="s">
        <v>327</v>
      </c>
      <c r="FZ5651">
        <v>95932</v>
      </c>
      <c r="GA5651">
        <v>303</v>
      </c>
      <c r="GB5651">
        <v>46</v>
      </c>
      <c r="GC5651">
        <f>SUM(Table3[[#This Row],[Dx_Circulatory]:[a_Dx_Circulatory]])</f>
        <v>349</v>
      </c>
      <c r="GD5651">
        <v>2022</v>
      </c>
      <c r="GF5651">
        <v>106060870</v>
      </c>
      <c r="GG5651">
        <v>60870</v>
      </c>
      <c r="GH5651" s="2" t="s">
        <v>3095</v>
      </c>
      <c r="GI5651" s="2" t="s">
        <v>4860</v>
      </c>
      <c r="GJ5651">
        <v>303</v>
      </c>
      <c r="GK5651">
        <v>46</v>
      </c>
      <c r="GL5651">
        <v>349</v>
      </c>
      <c r="GM5651">
        <v>2022</v>
      </c>
    </row>
    <row r="5652" spans="2:195" x14ac:dyDescent="0.35">
      <c r="B5652" s="1">
        <v>106070924</v>
      </c>
      <c r="C5652" s="1">
        <v>70924</v>
      </c>
      <c r="D5652" s="1" t="s">
        <v>342</v>
      </c>
      <c r="E5652" t="s">
        <v>3719</v>
      </c>
      <c r="F5652" t="s">
        <v>344</v>
      </c>
      <c r="G5652">
        <v>94553</v>
      </c>
      <c r="H5652" s="1"/>
      <c r="I5652" s="1"/>
      <c r="J5652" s="1"/>
      <c r="K5652" s="1"/>
      <c r="L5652" s="1"/>
      <c r="M5652" s="1"/>
      <c r="N5652" s="1"/>
      <c r="O5652" s="1"/>
      <c r="P5652" s="1"/>
      <c r="R5652" s="1"/>
      <c r="BL5652">
        <v>1578</v>
      </c>
      <c r="EK5652">
        <v>567</v>
      </c>
      <c r="FS5652">
        <v>2022</v>
      </c>
      <c r="FU5652" s="1">
        <v>106070924</v>
      </c>
      <c r="FV5652" s="1">
        <v>70924</v>
      </c>
      <c r="FW5652" s="1" t="s">
        <v>342</v>
      </c>
      <c r="FX5652" t="s">
        <v>3719</v>
      </c>
      <c r="FY5652" t="s">
        <v>344</v>
      </c>
      <c r="FZ5652">
        <v>94553</v>
      </c>
      <c r="GA5652">
        <v>1578</v>
      </c>
      <c r="GB5652">
        <v>567</v>
      </c>
      <c r="GC5652">
        <f>SUM(Table3[[#This Row],[Dx_Circulatory]:[a_Dx_Circulatory]])</f>
        <v>2145</v>
      </c>
      <c r="GD5652">
        <v>2022</v>
      </c>
      <c r="GF5652">
        <v>106070924</v>
      </c>
      <c r="GG5652">
        <v>70924</v>
      </c>
      <c r="GH5652" s="2" t="s">
        <v>342</v>
      </c>
      <c r="GI5652" s="2" t="s">
        <v>4861</v>
      </c>
      <c r="GJ5652">
        <v>1578</v>
      </c>
      <c r="GK5652">
        <v>567</v>
      </c>
      <c r="GL5652">
        <v>2145</v>
      </c>
      <c r="GM5652">
        <v>2022</v>
      </c>
    </row>
    <row r="5653" spans="2:195" x14ac:dyDescent="0.35">
      <c r="B5653" s="1">
        <v>106070934</v>
      </c>
      <c r="C5653" s="1">
        <v>70934</v>
      </c>
      <c r="D5653" s="1" t="s">
        <v>349</v>
      </c>
      <c r="E5653" t="s">
        <v>350</v>
      </c>
      <c r="F5653" t="s">
        <v>351</v>
      </c>
      <c r="G5653">
        <v>94509</v>
      </c>
      <c r="H5653" s="1"/>
      <c r="I5653" s="1"/>
      <c r="J5653" s="1"/>
      <c r="K5653" s="1"/>
      <c r="L5653" s="1"/>
      <c r="M5653" s="1"/>
      <c r="N5653" s="1"/>
      <c r="O5653" s="1"/>
      <c r="P5653" s="1"/>
      <c r="R5653" s="1"/>
      <c r="BL5653">
        <v>2518</v>
      </c>
      <c r="EK5653">
        <v>1253</v>
      </c>
      <c r="FS5653">
        <v>2022</v>
      </c>
      <c r="FU5653" s="1">
        <v>106070934</v>
      </c>
      <c r="FV5653" s="1">
        <v>70934</v>
      </c>
      <c r="FW5653" s="1" t="s">
        <v>349</v>
      </c>
      <c r="FX5653" t="s">
        <v>350</v>
      </c>
      <c r="FY5653" t="s">
        <v>351</v>
      </c>
      <c r="FZ5653">
        <v>94509</v>
      </c>
      <c r="GA5653">
        <v>2518</v>
      </c>
      <c r="GB5653">
        <v>1253</v>
      </c>
      <c r="GC5653">
        <f>SUM(Table3[[#This Row],[Dx_Circulatory]:[a_Dx_Circulatory]])</f>
        <v>3771</v>
      </c>
      <c r="GD5653">
        <v>2022</v>
      </c>
      <c r="GF5653">
        <v>106070934</v>
      </c>
      <c r="GG5653">
        <v>70934</v>
      </c>
      <c r="GH5653" s="2" t="s">
        <v>349</v>
      </c>
      <c r="GI5653" s="2" t="s">
        <v>4027</v>
      </c>
      <c r="GJ5653">
        <v>2518</v>
      </c>
      <c r="GK5653">
        <v>1253</v>
      </c>
      <c r="GL5653">
        <v>3771</v>
      </c>
      <c r="GM5653">
        <v>2022</v>
      </c>
    </row>
    <row r="5654" spans="2:195" x14ac:dyDescent="0.35">
      <c r="B5654" s="1">
        <v>106070988</v>
      </c>
      <c r="C5654" s="1">
        <v>70988</v>
      </c>
      <c r="D5654" s="1" t="s">
        <v>2478</v>
      </c>
      <c r="E5654" t="s">
        <v>3720</v>
      </c>
      <c r="F5654" t="s">
        <v>358</v>
      </c>
      <c r="G5654">
        <v>94598</v>
      </c>
      <c r="H5654" s="1"/>
      <c r="I5654" s="1"/>
      <c r="J5654" s="1"/>
      <c r="K5654" s="1"/>
      <c r="L5654" s="1"/>
      <c r="M5654" s="1"/>
      <c r="N5654" s="1"/>
      <c r="O5654" s="1"/>
      <c r="P5654" s="1"/>
      <c r="R5654" s="1"/>
      <c r="BL5654">
        <v>3645</v>
      </c>
      <c r="EK5654">
        <v>1690</v>
      </c>
      <c r="FS5654">
        <v>2022</v>
      </c>
      <c r="FU5654" s="1">
        <v>106070988</v>
      </c>
      <c r="FV5654" s="1">
        <v>70988</v>
      </c>
      <c r="FW5654" s="1" t="s">
        <v>2478</v>
      </c>
      <c r="FX5654" t="s">
        <v>3720</v>
      </c>
      <c r="FY5654" t="s">
        <v>358</v>
      </c>
      <c r="FZ5654">
        <v>94598</v>
      </c>
      <c r="GA5654">
        <v>3645</v>
      </c>
      <c r="GB5654">
        <v>1690</v>
      </c>
      <c r="GC5654">
        <f>SUM(Table3[[#This Row],[Dx_Circulatory]:[a_Dx_Circulatory]])</f>
        <v>5335</v>
      </c>
      <c r="GD5654">
        <v>2022</v>
      </c>
      <c r="GF5654">
        <v>106070988</v>
      </c>
      <c r="GG5654">
        <v>70988</v>
      </c>
      <c r="GH5654" s="2" t="s">
        <v>2478</v>
      </c>
      <c r="GI5654" s="2" t="s">
        <v>4862</v>
      </c>
      <c r="GJ5654">
        <v>3645</v>
      </c>
      <c r="GK5654">
        <v>1690</v>
      </c>
      <c r="GL5654">
        <v>5335</v>
      </c>
      <c r="GM5654">
        <v>2022</v>
      </c>
    </row>
    <row r="5655" spans="2:195" x14ac:dyDescent="0.35">
      <c r="B5655" s="1">
        <v>106070990</v>
      </c>
      <c r="C5655" s="1">
        <v>70990</v>
      </c>
      <c r="D5655" s="1" t="s">
        <v>2975</v>
      </c>
      <c r="E5655" t="s">
        <v>3721</v>
      </c>
      <c r="F5655" t="s">
        <v>358</v>
      </c>
      <c r="G5655">
        <v>94596</v>
      </c>
      <c r="H5655" s="1"/>
      <c r="I5655" s="1"/>
      <c r="J5655" s="1"/>
      <c r="K5655" s="1"/>
      <c r="L5655" s="1"/>
      <c r="M5655" s="1"/>
      <c r="N5655" s="1"/>
      <c r="O5655" s="1"/>
      <c r="P5655" s="1"/>
      <c r="R5655" s="1"/>
      <c r="BL5655">
        <v>6812</v>
      </c>
      <c r="EK5655">
        <v>1464</v>
      </c>
      <c r="FS5655">
        <v>2022</v>
      </c>
      <c r="FU5655" s="1">
        <v>106070990</v>
      </c>
      <c r="FV5655" s="1">
        <v>70990</v>
      </c>
      <c r="FW5655" s="1" t="s">
        <v>2975</v>
      </c>
      <c r="FX5655" t="s">
        <v>3721</v>
      </c>
      <c r="FY5655" t="s">
        <v>358</v>
      </c>
      <c r="FZ5655">
        <v>94596</v>
      </c>
      <c r="GA5655">
        <v>6812</v>
      </c>
      <c r="GB5655">
        <v>1464</v>
      </c>
      <c r="GC5655">
        <f>SUM(Table3[[#This Row],[Dx_Circulatory]:[a_Dx_Circulatory]])</f>
        <v>8276</v>
      </c>
      <c r="GD5655">
        <v>2022</v>
      </c>
      <c r="GF5655">
        <v>106070990</v>
      </c>
      <c r="GG5655">
        <v>70990</v>
      </c>
      <c r="GH5655" s="2" t="s">
        <v>2975</v>
      </c>
      <c r="GI5655" s="2" t="s">
        <v>4863</v>
      </c>
      <c r="GJ5655">
        <v>6812</v>
      </c>
      <c r="GK5655">
        <v>1464</v>
      </c>
      <c r="GL5655">
        <v>8276</v>
      </c>
      <c r="GM5655">
        <v>2022</v>
      </c>
    </row>
    <row r="5656" spans="2:195" x14ac:dyDescent="0.35">
      <c r="B5656" s="1">
        <v>106071018</v>
      </c>
      <c r="C5656" s="1">
        <v>71018</v>
      </c>
      <c r="D5656" s="1" t="s">
        <v>2479</v>
      </c>
      <c r="E5656" t="s">
        <v>3722</v>
      </c>
      <c r="F5656" t="s">
        <v>375</v>
      </c>
      <c r="G5656">
        <v>94520</v>
      </c>
      <c r="H5656" s="1"/>
      <c r="I5656" s="1"/>
      <c r="J5656" s="1"/>
      <c r="K5656" s="1"/>
      <c r="L5656" s="1"/>
      <c r="M5656" s="1"/>
      <c r="N5656" s="1"/>
      <c r="O5656" s="1"/>
      <c r="P5656" s="1"/>
      <c r="R5656" s="1"/>
      <c r="BL5656">
        <v>4038</v>
      </c>
      <c r="EK5656">
        <v>1748</v>
      </c>
      <c r="FS5656">
        <v>2022</v>
      </c>
      <c r="FU5656" s="1">
        <v>106071018</v>
      </c>
      <c r="FV5656" s="1">
        <v>71018</v>
      </c>
      <c r="FW5656" s="1" t="s">
        <v>2479</v>
      </c>
      <c r="FX5656" t="s">
        <v>3722</v>
      </c>
      <c r="FY5656" t="s">
        <v>375</v>
      </c>
      <c r="FZ5656">
        <v>94520</v>
      </c>
      <c r="GA5656">
        <v>4038</v>
      </c>
      <c r="GB5656">
        <v>1748</v>
      </c>
      <c r="GC5656">
        <f>SUM(Table3[[#This Row],[Dx_Circulatory]:[a_Dx_Circulatory]])</f>
        <v>5786</v>
      </c>
      <c r="GD5656">
        <v>2022</v>
      </c>
      <c r="GF5656">
        <v>106071018</v>
      </c>
      <c r="GG5656">
        <v>71018</v>
      </c>
      <c r="GH5656" s="2" t="s">
        <v>2479</v>
      </c>
      <c r="GI5656" s="2" t="s">
        <v>4864</v>
      </c>
      <c r="GJ5656">
        <v>4038</v>
      </c>
      <c r="GK5656">
        <v>1748</v>
      </c>
      <c r="GL5656">
        <v>5786</v>
      </c>
      <c r="GM5656">
        <v>2022</v>
      </c>
    </row>
    <row r="5657" spans="2:195" x14ac:dyDescent="0.35">
      <c r="B5657" s="1">
        <v>106074017</v>
      </c>
      <c r="C5657" s="1">
        <v>74017</v>
      </c>
      <c r="D5657" s="1" t="s">
        <v>380</v>
      </c>
      <c r="E5657" t="s">
        <v>3723</v>
      </c>
      <c r="F5657" t="s">
        <v>382</v>
      </c>
      <c r="G5657">
        <v>94583</v>
      </c>
      <c r="H5657" s="1"/>
      <c r="I5657" s="1"/>
      <c r="J5657" s="1"/>
      <c r="K5657" s="1"/>
      <c r="L5657" s="1"/>
      <c r="M5657" s="1"/>
      <c r="N5657" s="1"/>
      <c r="O5657" s="1"/>
      <c r="P5657" s="1"/>
      <c r="R5657" s="1"/>
      <c r="BL5657">
        <v>1555</v>
      </c>
      <c r="EK5657">
        <v>579</v>
      </c>
      <c r="FS5657">
        <v>2022</v>
      </c>
      <c r="FU5657" s="1">
        <v>106074017</v>
      </c>
      <c r="FV5657" s="1">
        <v>74017</v>
      </c>
      <c r="FW5657" s="1" t="s">
        <v>380</v>
      </c>
      <c r="FX5657" t="s">
        <v>3723</v>
      </c>
      <c r="FY5657" t="s">
        <v>382</v>
      </c>
      <c r="FZ5657">
        <v>94583</v>
      </c>
      <c r="GA5657">
        <v>1555</v>
      </c>
      <c r="GB5657">
        <v>579</v>
      </c>
      <c r="GC5657">
        <f>SUM(Table3[[#This Row],[Dx_Circulatory]:[a_Dx_Circulatory]])</f>
        <v>2134</v>
      </c>
      <c r="GD5657">
        <v>2022</v>
      </c>
      <c r="GF5657">
        <v>106074017</v>
      </c>
      <c r="GG5657">
        <v>74017</v>
      </c>
      <c r="GH5657" s="2" t="s">
        <v>380</v>
      </c>
      <c r="GI5657" s="2" t="s">
        <v>4865</v>
      </c>
      <c r="GJ5657">
        <v>1555</v>
      </c>
      <c r="GK5657">
        <v>579</v>
      </c>
      <c r="GL5657">
        <v>2134</v>
      </c>
      <c r="GM5657">
        <v>2022</v>
      </c>
    </row>
    <row r="5658" spans="2:195" x14ac:dyDescent="0.35">
      <c r="B5658" s="1">
        <v>106074097</v>
      </c>
      <c r="C5658" s="1">
        <v>74097</v>
      </c>
      <c r="D5658" s="1" t="s">
        <v>2976</v>
      </c>
      <c r="E5658" t="s">
        <v>2560</v>
      </c>
      <c r="F5658" t="s">
        <v>351</v>
      </c>
      <c r="G5658">
        <v>94531</v>
      </c>
      <c r="H5658" s="1"/>
      <c r="I5658" s="1"/>
      <c r="J5658" s="1"/>
      <c r="K5658" s="1"/>
      <c r="L5658" s="1"/>
      <c r="M5658" s="1"/>
      <c r="N5658" s="1"/>
      <c r="O5658" s="1"/>
      <c r="P5658" s="1"/>
      <c r="R5658" s="1"/>
      <c r="BL5658">
        <v>5270</v>
      </c>
      <c r="EK5658">
        <v>1126</v>
      </c>
      <c r="FS5658">
        <v>2022</v>
      </c>
      <c r="FU5658" s="1">
        <v>106074097</v>
      </c>
      <c r="FV5658" s="1">
        <v>74097</v>
      </c>
      <c r="FW5658" s="1" t="s">
        <v>2976</v>
      </c>
      <c r="FX5658" t="s">
        <v>2560</v>
      </c>
      <c r="FY5658" t="s">
        <v>351</v>
      </c>
      <c r="FZ5658">
        <v>94531</v>
      </c>
      <c r="GA5658">
        <v>5270</v>
      </c>
      <c r="GB5658">
        <v>1126</v>
      </c>
      <c r="GC5658">
        <f>SUM(Table3[[#This Row],[Dx_Circulatory]:[a_Dx_Circulatory]])</f>
        <v>6396</v>
      </c>
      <c r="GD5658">
        <v>2022</v>
      </c>
      <c r="GF5658">
        <v>106074097</v>
      </c>
      <c r="GG5658">
        <v>74097</v>
      </c>
      <c r="GH5658" s="2" t="s">
        <v>2976</v>
      </c>
      <c r="GI5658" s="2" t="s">
        <v>4363</v>
      </c>
      <c r="GJ5658">
        <v>5270</v>
      </c>
      <c r="GK5658">
        <v>1126</v>
      </c>
      <c r="GL5658">
        <v>6396</v>
      </c>
      <c r="GM5658">
        <v>2022</v>
      </c>
    </row>
    <row r="5659" spans="2:195" x14ac:dyDescent="0.35">
      <c r="B5659" s="1">
        <v>106084001</v>
      </c>
      <c r="C5659" s="1">
        <v>84001</v>
      </c>
      <c r="D5659" s="1" t="s">
        <v>399</v>
      </c>
      <c r="E5659" t="s">
        <v>3724</v>
      </c>
      <c r="F5659" t="s">
        <v>401</v>
      </c>
      <c r="G5659">
        <v>95531</v>
      </c>
      <c r="H5659" s="1"/>
      <c r="I5659" s="1"/>
      <c r="J5659" s="1"/>
      <c r="K5659" s="1"/>
      <c r="L5659" s="1"/>
      <c r="M5659" s="1"/>
      <c r="N5659" s="1"/>
      <c r="O5659" s="1"/>
      <c r="P5659" s="1"/>
      <c r="R5659" s="1"/>
      <c r="BL5659">
        <v>1031</v>
      </c>
      <c r="EK5659">
        <v>222</v>
      </c>
      <c r="FS5659">
        <v>2022</v>
      </c>
      <c r="FU5659" s="1">
        <v>106084001</v>
      </c>
      <c r="FV5659" s="1">
        <v>84001</v>
      </c>
      <c r="FW5659" s="1" t="s">
        <v>399</v>
      </c>
      <c r="FX5659" t="s">
        <v>3724</v>
      </c>
      <c r="FY5659" t="s">
        <v>401</v>
      </c>
      <c r="FZ5659">
        <v>95531</v>
      </c>
      <c r="GA5659">
        <v>1031</v>
      </c>
      <c r="GB5659">
        <v>222</v>
      </c>
      <c r="GC5659">
        <f>SUM(Table3[[#This Row],[Dx_Circulatory]:[a_Dx_Circulatory]])</f>
        <v>1253</v>
      </c>
      <c r="GD5659">
        <v>2022</v>
      </c>
      <c r="GF5659">
        <v>106084001</v>
      </c>
      <c r="GG5659">
        <v>84001</v>
      </c>
      <c r="GH5659" s="2" t="s">
        <v>399</v>
      </c>
      <c r="GI5659" s="2" t="s">
        <v>4866</v>
      </c>
      <c r="GJ5659">
        <v>1031</v>
      </c>
      <c r="GK5659">
        <v>222</v>
      </c>
      <c r="GL5659">
        <v>1253</v>
      </c>
      <c r="GM5659">
        <v>2022</v>
      </c>
    </row>
    <row r="5660" spans="2:195" x14ac:dyDescent="0.35">
      <c r="B5660" s="1">
        <v>106090793</v>
      </c>
      <c r="C5660" s="1">
        <v>90793</v>
      </c>
      <c r="D5660" s="1" t="s">
        <v>407</v>
      </c>
      <c r="E5660" t="s">
        <v>3725</v>
      </c>
      <c r="F5660" t="s">
        <v>409</v>
      </c>
      <c r="G5660">
        <v>96150</v>
      </c>
      <c r="H5660" s="1"/>
      <c r="I5660" s="1"/>
      <c r="J5660" s="1"/>
      <c r="K5660" s="1"/>
      <c r="L5660" s="1"/>
      <c r="M5660" s="1"/>
      <c r="N5660" s="1"/>
      <c r="O5660" s="1"/>
      <c r="P5660" s="1"/>
      <c r="R5660" s="1"/>
      <c r="BL5660">
        <v>1083</v>
      </c>
      <c r="EK5660">
        <v>112</v>
      </c>
      <c r="FS5660">
        <v>2022</v>
      </c>
      <c r="FU5660" s="1">
        <v>106090793</v>
      </c>
      <c r="FV5660" s="1">
        <v>90793</v>
      </c>
      <c r="FW5660" s="1" t="s">
        <v>407</v>
      </c>
      <c r="FX5660" t="s">
        <v>3725</v>
      </c>
      <c r="FY5660" t="s">
        <v>409</v>
      </c>
      <c r="FZ5660">
        <v>96150</v>
      </c>
      <c r="GA5660">
        <v>1083</v>
      </c>
      <c r="GB5660">
        <v>112</v>
      </c>
      <c r="GC5660">
        <f>SUM(Table3[[#This Row],[Dx_Circulatory]:[a_Dx_Circulatory]])</f>
        <v>1195</v>
      </c>
      <c r="GD5660">
        <v>2022</v>
      </c>
      <c r="GF5660">
        <v>106090793</v>
      </c>
      <c r="GG5660">
        <v>90793</v>
      </c>
      <c r="GH5660" s="2" t="s">
        <v>407</v>
      </c>
      <c r="GI5660" s="2" t="s">
        <v>4867</v>
      </c>
      <c r="GJ5660">
        <v>1083</v>
      </c>
      <c r="GK5660">
        <v>112</v>
      </c>
      <c r="GL5660">
        <v>1195</v>
      </c>
      <c r="GM5660">
        <v>2022</v>
      </c>
    </row>
    <row r="5661" spans="2:195" x14ac:dyDescent="0.35">
      <c r="B5661" s="1">
        <v>106090933</v>
      </c>
      <c r="C5661" s="1">
        <v>90933</v>
      </c>
      <c r="D5661" s="1" t="s">
        <v>3109</v>
      </c>
      <c r="E5661" t="s">
        <v>2481</v>
      </c>
      <c r="F5661" t="s">
        <v>418</v>
      </c>
      <c r="G5661">
        <v>95667</v>
      </c>
      <c r="H5661" s="1"/>
      <c r="I5661" s="1"/>
      <c r="J5661" s="1"/>
      <c r="K5661" s="1"/>
      <c r="L5661" s="1"/>
      <c r="M5661" s="1"/>
      <c r="N5661" s="1"/>
      <c r="O5661" s="1"/>
      <c r="P5661" s="1"/>
      <c r="R5661" s="1"/>
      <c r="BL5661">
        <v>1677</v>
      </c>
      <c r="EK5661">
        <v>651</v>
      </c>
      <c r="FS5661">
        <v>2022</v>
      </c>
      <c r="FU5661" s="1">
        <v>106090933</v>
      </c>
      <c r="FV5661" s="1">
        <v>90933</v>
      </c>
      <c r="FW5661" s="1" t="s">
        <v>3109</v>
      </c>
      <c r="FX5661" t="s">
        <v>2481</v>
      </c>
      <c r="FY5661" t="s">
        <v>418</v>
      </c>
      <c r="FZ5661">
        <v>95667</v>
      </c>
      <c r="GA5661">
        <v>1677</v>
      </c>
      <c r="GB5661">
        <v>651</v>
      </c>
      <c r="GC5661">
        <f>SUM(Table3[[#This Row],[Dx_Circulatory]:[a_Dx_Circulatory]])</f>
        <v>2328</v>
      </c>
      <c r="GD5661">
        <v>2022</v>
      </c>
      <c r="GF5661">
        <v>106090933</v>
      </c>
      <c r="GG5661">
        <v>90933</v>
      </c>
      <c r="GH5661" s="2" t="s">
        <v>3109</v>
      </c>
      <c r="GI5661" s="2" t="s">
        <v>4350</v>
      </c>
      <c r="GJ5661">
        <v>1677</v>
      </c>
      <c r="GK5661">
        <v>651</v>
      </c>
      <c r="GL5661">
        <v>2328</v>
      </c>
      <c r="GM5661">
        <v>2022</v>
      </c>
    </row>
    <row r="5662" spans="2:195" x14ac:dyDescent="0.35">
      <c r="B5662" s="1">
        <v>106100005</v>
      </c>
      <c r="C5662" s="1">
        <v>100005</v>
      </c>
      <c r="D5662" s="1" t="s">
        <v>2836</v>
      </c>
      <c r="E5662" t="s">
        <v>3726</v>
      </c>
      <c r="F5662" t="s">
        <v>425</v>
      </c>
      <c r="G5662">
        <v>93611</v>
      </c>
      <c r="H5662" s="1"/>
      <c r="I5662" s="1"/>
      <c r="J5662" s="1"/>
      <c r="K5662" s="1"/>
      <c r="L5662" s="1"/>
      <c r="M5662" s="1"/>
      <c r="N5662" s="1"/>
      <c r="O5662" s="1"/>
      <c r="P5662" s="1"/>
      <c r="R5662" s="1"/>
      <c r="BL5662">
        <v>4521</v>
      </c>
      <c r="EK5662">
        <v>1872</v>
      </c>
      <c r="FS5662">
        <v>2022</v>
      </c>
      <c r="FU5662" s="1">
        <v>106100005</v>
      </c>
      <c r="FV5662" s="1">
        <v>100005</v>
      </c>
      <c r="FW5662" s="1" t="s">
        <v>2836</v>
      </c>
      <c r="FX5662" t="s">
        <v>3726</v>
      </c>
      <c r="FY5662" t="s">
        <v>425</v>
      </c>
      <c r="FZ5662">
        <v>93611</v>
      </c>
      <c r="GA5662">
        <v>4521</v>
      </c>
      <c r="GB5662">
        <v>1872</v>
      </c>
      <c r="GC5662">
        <f>SUM(Table3[[#This Row],[Dx_Circulatory]:[a_Dx_Circulatory]])</f>
        <v>6393</v>
      </c>
      <c r="GD5662">
        <v>2022</v>
      </c>
      <c r="GF5662">
        <v>106100005</v>
      </c>
      <c r="GG5662">
        <v>100005</v>
      </c>
      <c r="GH5662" s="2" t="s">
        <v>2836</v>
      </c>
      <c r="GI5662" s="2" t="s">
        <v>4868</v>
      </c>
      <c r="GJ5662">
        <v>4521</v>
      </c>
      <c r="GK5662">
        <v>1872</v>
      </c>
      <c r="GL5662">
        <v>6393</v>
      </c>
      <c r="GM5662">
        <v>2022</v>
      </c>
    </row>
    <row r="5663" spans="2:195" x14ac:dyDescent="0.35">
      <c r="B5663" s="1">
        <v>106100697</v>
      </c>
      <c r="C5663" s="1">
        <v>100697</v>
      </c>
      <c r="D5663" s="1" t="s">
        <v>432</v>
      </c>
      <c r="E5663" t="s">
        <v>3727</v>
      </c>
      <c r="F5663" t="s">
        <v>434</v>
      </c>
      <c r="G5663">
        <v>93210</v>
      </c>
      <c r="H5663" s="1"/>
      <c r="I5663" s="1"/>
      <c r="J5663" s="1"/>
      <c r="K5663" s="1"/>
      <c r="L5663" s="1"/>
      <c r="M5663" s="1"/>
      <c r="N5663" s="1"/>
      <c r="O5663" s="1"/>
      <c r="P5663" s="1"/>
      <c r="R5663" s="1"/>
      <c r="BL5663">
        <v>348</v>
      </c>
      <c r="EK5663">
        <v>4</v>
      </c>
      <c r="FS5663">
        <v>2022</v>
      </c>
      <c r="FU5663" s="1">
        <v>106100697</v>
      </c>
      <c r="FV5663" s="1">
        <v>100697</v>
      </c>
      <c r="FW5663" s="1" t="s">
        <v>432</v>
      </c>
      <c r="FX5663" t="s">
        <v>3727</v>
      </c>
      <c r="FY5663" t="s">
        <v>434</v>
      </c>
      <c r="FZ5663">
        <v>93210</v>
      </c>
      <c r="GA5663">
        <v>348</v>
      </c>
      <c r="GB5663">
        <v>4</v>
      </c>
      <c r="GC5663">
        <f>SUM(Table3[[#This Row],[Dx_Circulatory]:[a_Dx_Circulatory]])</f>
        <v>352</v>
      </c>
      <c r="GD5663">
        <v>2022</v>
      </c>
      <c r="GF5663">
        <v>106100697</v>
      </c>
      <c r="GG5663">
        <v>100697</v>
      </c>
      <c r="GH5663" s="2" t="s">
        <v>432</v>
      </c>
      <c r="GI5663" s="2" t="s">
        <v>4869</v>
      </c>
      <c r="GJ5663">
        <v>348</v>
      </c>
      <c r="GK5663">
        <v>4</v>
      </c>
      <c r="GL5663">
        <v>352</v>
      </c>
      <c r="GM5663">
        <v>2022</v>
      </c>
    </row>
    <row r="5664" spans="2:195" x14ac:dyDescent="0.35">
      <c r="B5664" s="1">
        <v>106100717</v>
      </c>
      <c r="C5664" s="1">
        <v>100717</v>
      </c>
      <c r="D5664" s="1" t="s">
        <v>439</v>
      </c>
      <c r="E5664" t="s">
        <v>3728</v>
      </c>
      <c r="F5664" t="s">
        <v>441</v>
      </c>
      <c r="G5664">
        <v>93721</v>
      </c>
      <c r="H5664" s="1"/>
      <c r="I5664" s="1"/>
      <c r="J5664" s="1"/>
      <c r="K5664" s="1"/>
      <c r="L5664" s="1"/>
      <c r="M5664" s="1"/>
      <c r="N5664" s="1"/>
      <c r="O5664" s="1"/>
      <c r="P5664" s="1"/>
      <c r="R5664" s="1"/>
      <c r="BL5664">
        <v>5235</v>
      </c>
      <c r="EK5664">
        <v>4368</v>
      </c>
      <c r="FS5664">
        <v>2022</v>
      </c>
      <c r="FU5664" s="1">
        <v>106100717</v>
      </c>
      <c r="FV5664" s="1">
        <v>100717</v>
      </c>
      <c r="FW5664" s="1" t="s">
        <v>439</v>
      </c>
      <c r="FX5664" t="s">
        <v>3728</v>
      </c>
      <c r="FY5664" t="s">
        <v>441</v>
      </c>
      <c r="FZ5664">
        <v>93721</v>
      </c>
      <c r="GA5664">
        <v>5235</v>
      </c>
      <c r="GB5664">
        <v>4368</v>
      </c>
      <c r="GC5664">
        <f>SUM(Table3[[#This Row],[Dx_Circulatory]:[a_Dx_Circulatory]])</f>
        <v>9603</v>
      </c>
      <c r="GD5664">
        <v>2022</v>
      </c>
      <c r="GF5664">
        <v>106100717</v>
      </c>
      <c r="GG5664">
        <v>100717</v>
      </c>
      <c r="GH5664" s="2" t="s">
        <v>439</v>
      </c>
      <c r="GI5664" s="2" t="s">
        <v>4870</v>
      </c>
      <c r="GJ5664">
        <v>5235</v>
      </c>
      <c r="GK5664">
        <v>4368</v>
      </c>
      <c r="GL5664">
        <v>9603</v>
      </c>
      <c r="GM5664">
        <v>2022</v>
      </c>
    </row>
    <row r="5665" spans="2:195" x14ac:dyDescent="0.35">
      <c r="B5665" s="1">
        <v>106100797</v>
      </c>
      <c r="C5665" s="1">
        <v>100797</v>
      </c>
      <c r="D5665" s="1" t="s">
        <v>3056</v>
      </c>
      <c r="E5665" t="s">
        <v>3729</v>
      </c>
      <c r="F5665" t="s">
        <v>461</v>
      </c>
      <c r="G5665">
        <v>93654</v>
      </c>
      <c r="H5665" s="1"/>
      <c r="I5665" s="1"/>
      <c r="J5665" s="1"/>
      <c r="K5665" s="1"/>
      <c r="L5665" s="1"/>
      <c r="M5665" s="1"/>
      <c r="N5665" s="1"/>
      <c r="O5665" s="1"/>
      <c r="P5665" s="1"/>
      <c r="R5665" s="1"/>
      <c r="BL5665">
        <v>1275</v>
      </c>
      <c r="EK5665">
        <v>35</v>
      </c>
      <c r="FS5665">
        <v>2022</v>
      </c>
      <c r="FU5665" s="1">
        <v>106100797</v>
      </c>
      <c r="FV5665" s="1">
        <v>100797</v>
      </c>
      <c r="FW5665" s="1" t="s">
        <v>3056</v>
      </c>
      <c r="FX5665" t="s">
        <v>3729</v>
      </c>
      <c r="FY5665" t="s">
        <v>461</v>
      </c>
      <c r="FZ5665">
        <v>93654</v>
      </c>
      <c r="GA5665">
        <v>1275</v>
      </c>
      <c r="GB5665">
        <v>35</v>
      </c>
      <c r="GC5665">
        <f>SUM(Table3[[#This Row],[Dx_Circulatory]:[a_Dx_Circulatory]])</f>
        <v>1310</v>
      </c>
      <c r="GD5665">
        <v>2022</v>
      </c>
      <c r="GF5665">
        <v>106100797</v>
      </c>
      <c r="GG5665">
        <v>100797</v>
      </c>
      <c r="GH5665" s="2" t="s">
        <v>3056</v>
      </c>
      <c r="GI5665" s="2" t="s">
        <v>4871</v>
      </c>
      <c r="GJ5665">
        <v>1275</v>
      </c>
      <c r="GK5665">
        <v>35</v>
      </c>
      <c r="GL5665">
        <v>1310</v>
      </c>
      <c r="GM5665">
        <v>2022</v>
      </c>
    </row>
    <row r="5666" spans="2:195" x14ac:dyDescent="0.35">
      <c r="B5666" s="1">
        <v>106100899</v>
      </c>
      <c r="C5666" s="1">
        <v>100899</v>
      </c>
      <c r="D5666" s="1" t="s">
        <v>473</v>
      </c>
      <c r="E5666" t="s">
        <v>3730</v>
      </c>
      <c r="F5666" t="s">
        <v>441</v>
      </c>
      <c r="G5666">
        <v>93720</v>
      </c>
      <c r="H5666" s="1"/>
      <c r="I5666" s="1"/>
      <c r="J5666" s="1"/>
      <c r="K5666" s="1"/>
      <c r="L5666" s="1"/>
      <c r="M5666" s="1"/>
      <c r="N5666" s="1"/>
      <c r="O5666" s="1"/>
      <c r="P5666" s="1"/>
      <c r="R5666" s="1"/>
      <c r="BL5666">
        <v>4897</v>
      </c>
      <c r="EK5666">
        <v>3195</v>
      </c>
      <c r="FS5666">
        <v>2022</v>
      </c>
      <c r="FU5666" s="1">
        <v>106100899</v>
      </c>
      <c r="FV5666" s="1">
        <v>100899</v>
      </c>
      <c r="FW5666" s="1" t="s">
        <v>473</v>
      </c>
      <c r="FX5666" t="s">
        <v>3730</v>
      </c>
      <c r="FY5666" t="s">
        <v>441</v>
      </c>
      <c r="FZ5666">
        <v>93720</v>
      </c>
      <c r="GA5666">
        <v>4897</v>
      </c>
      <c r="GB5666">
        <v>3195</v>
      </c>
      <c r="GC5666">
        <f>SUM(Table3[[#This Row],[Dx_Circulatory]:[a_Dx_Circulatory]])</f>
        <v>8092</v>
      </c>
      <c r="GD5666">
        <v>2022</v>
      </c>
      <c r="GF5666">
        <v>106100899</v>
      </c>
      <c r="GG5666">
        <v>100899</v>
      </c>
      <c r="GH5666" s="2" t="s">
        <v>473</v>
      </c>
      <c r="GI5666" s="2" t="s">
        <v>4872</v>
      </c>
      <c r="GJ5666">
        <v>4897</v>
      </c>
      <c r="GK5666">
        <v>3195</v>
      </c>
      <c r="GL5666">
        <v>8092</v>
      </c>
      <c r="GM5666">
        <v>2022</v>
      </c>
    </row>
    <row r="5667" spans="2:195" x14ac:dyDescent="0.35">
      <c r="B5667" s="1">
        <v>106104062</v>
      </c>
      <c r="C5667" s="1">
        <v>104062</v>
      </c>
      <c r="D5667" s="1" t="s">
        <v>2978</v>
      </c>
      <c r="E5667" t="s">
        <v>3731</v>
      </c>
      <c r="F5667" t="s">
        <v>441</v>
      </c>
      <c r="G5667">
        <v>93720</v>
      </c>
      <c r="H5667" s="1"/>
      <c r="I5667" s="1"/>
      <c r="J5667" s="1"/>
      <c r="K5667" s="1"/>
      <c r="L5667" s="1"/>
      <c r="M5667" s="1"/>
      <c r="N5667" s="1"/>
      <c r="O5667" s="1"/>
      <c r="P5667" s="1"/>
      <c r="R5667" s="1"/>
      <c r="BL5667">
        <v>4398</v>
      </c>
      <c r="EK5667">
        <v>1065</v>
      </c>
      <c r="FS5667">
        <v>2022</v>
      </c>
      <c r="FU5667" s="1">
        <v>106104062</v>
      </c>
      <c r="FV5667" s="1">
        <v>104062</v>
      </c>
      <c r="FW5667" s="1" t="s">
        <v>2978</v>
      </c>
      <c r="FX5667" t="s">
        <v>3731</v>
      </c>
      <c r="FY5667" t="s">
        <v>441</v>
      </c>
      <c r="FZ5667">
        <v>93720</v>
      </c>
      <c r="GA5667">
        <v>4398</v>
      </c>
      <c r="GB5667">
        <v>1065</v>
      </c>
      <c r="GC5667">
        <f>SUM(Table3[[#This Row],[Dx_Circulatory]:[a_Dx_Circulatory]])</f>
        <v>5463</v>
      </c>
      <c r="GD5667">
        <v>2022</v>
      </c>
      <c r="GF5667">
        <v>106104062</v>
      </c>
      <c r="GG5667">
        <v>104062</v>
      </c>
      <c r="GH5667" s="2" t="s">
        <v>2978</v>
      </c>
      <c r="GI5667" s="2" t="s">
        <v>4873</v>
      </c>
      <c r="GJ5667">
        <v>4398</v>
      </c>
      <c r="GK5667">
        <v>1065</v>
      </c>
      <c r="GL5667">
        <v>5463</v>
      </c>
      <c r="GM5667">
        <v>2022</v>
      </c>
    </row>
    <row r="5668" spans="2:195" x14ac:dyDescent="0.35">
      <c r="B5668" s="1">
        <v>106110889</v>
      </c>
      <c r="C5668" s="1">
        <v>110889</v>
      </c>
      <c r="D5668" s="1" t="s">
        <v>484</v>
      </c>
      <c r="E5668" t="s">
        <v>3732</v>
      </c>
      <c r="F5668" t="s">
        <v>486</v>
      </c>
      <c r="G5668">
        <v>95988</v>
      </c>
      <c r="H5668" s="1"/>
      <c r="I5668" s="1"/>
      <c r="J5668" s="1"/>
      <c r="K5668" s="1"/>
      <c r="L5668" s="1"/>
      <c r="M5668" s="1"/>
      <c r="N5668" s="1"/>
      <c r="O5668" s="1"/>
      <c r="P5668" s="1"/>
      <c r="R5668" s="1"/>
      <c r="BL5668">
        <v>361</v>
      </c>
      <c r="EK5668">
        <v>19</v>
      </c>
      <c r="FS5668">
        <v>2022</v>
      </c>
      <c r="FU5668" s="1">
        <v>106110889</v>
      </c>
      <c r="FV5668" s="1">
        <v>110889</v>
      </c>
      <c r="FW5668" s="1" t="s">
        <v>484</v>
      </c>
      <c r="FX5668" t="s">
        <v>3732</v>
      </c>
      <c r="FY5668" t="s">
        <v>486</v>
      </c>
      <c r="FZ5668">
        <v>95988</v>
      </c>
      <c r="GA5668">
        <v>361</v>
      </c>
      <c r="GB5668">
        <v>19</v>
      </c>
      <c r="GC5668">
        <f>SUM(Table3[[#This Row],[Dx_Circulatory]:[a_Dx_Circulatory]])</f>
        <v>380</v>
      </c>
      <c r="GD5668">
        <v>2022</v>
      </c>
      <c r="GF5668">
        <v>106110889</v>
      </c>
      <c r="GG5668">
        <v>110889</v>
      </c>
      <c r="GH5668" s="2" t="s">
        <v>484</v>
      </c>
      <c r="GI5668" s="2" t="s">
        <v>4874</v>
      </c>
      <c r="GJ5668">
        <v>361</v>
      </c>
      <c r="GK5668">
        <v>19</v>
      </c>
      <c r="GL5668">
        <v>380</v>
      </c>
      <c r="GM5668">
        <v>2022</v>
      </c>
    </row>
    <row r="5669" spans="2:195" x14ac:dyDescent="0.35">
      <c r="B5669" s="1">
        <v>106121002</v>
      </c>
      <c r="C5669" s="1">
        <v>121002</v>
      </c>
      <c r="D5669" s="1" t="s">
        <v>492</v>
      </c>
      <c r="E5669" t="s">
        <v>3733</v>
      </c>
      <c r="F5669" t="s">
        <v>494</v>
      </c>
      <c r="G5669">
        <v>95521</v>
      </c>
      <c r="H5669" s="1"/>
      <c r="I5669" s="1"/>
      <c r="J5669" s="1"/>
      <c r="K5669" s="1"/>
      <c r="L5669" s="1"/>
      <c r="M5669" s="1"/>
      <c r="N5669" s="1"/>
      <c r="O5669" s="1"/>
      <c r="P5669" s="1"/>
      <c r="R5669" s="1"/>
      <c r="BL5669">
        <v>745</v>
      </c>
      <c r="EK5669">
        <v>81</v>
      </c>
      <c r="FS5669">
        <v>2022</v>
      </c>
      <c r="FU5669" s="1">
        <v>106121002</v>
      </c>
      <c r="FV5669" s="1">
        <v>121002</v>
      </c>
      <c r="FW5669" s="1" t="s">
        <v>492</v>
      </c>
      <c r="FX5669" t="s">
        <v>3733</v>
      </c>
      <c r="FY5669" t="s">
        <v>494</v>
      </c>
      <c r="FZ5669">
        <v>95521</v>
      </c>
      <c r="GA5669">
        <v>745</v>
      </c>
      <c r="GB5669">
        <v>81</v>
      </c>
      <c r="GC5669">
        <f>SUM(Table3[[#This Row],[Dx_Circulatory]:[a_Dx_Circulatory]])</f>
        <v>826</v>
      </c>
      <c r="GD5669">
        <v>2022</v>
      </c>
      <c r="GF5669">
        <v>106121002</v>
      </c>
      <c r="GG5669">
        <v>121002</v>
      </c>
      <c r="GH5669" s="2" t="s">
        <v>492</v>
      </c>
      <c r="GI5669" s="2" t="s">
        <v>4875</v>
      </c>
      <c r="GJ5669">
        <v>745</v>
      </c>
      <c r="GK5669">
        <v>81</v>
      </c>
      <c r="GL5669">
        <v>826</v>
      </c>
      <c r="GM5669">
        <v>2022</v>
      </c>
    </row>
    <row r="5670" spans="2:195" x14ac:dyDescent="0.35">
      <c r="B5670" s="1">
        <v>106121031</v>
      </c>
      <c r="C5670" s="1">
        <v>121031</v>
      </c>
      <c r="D5670" s="1" t="s">
        <v>501</v>
      </c>
      <c r="E5670" t="s">
        <v>3734</v>
      </c>
      <c r="F5670" t="s">
        <v>503</v>
      </c>
      <c r="G5670">
        <v>95542</v>
      </c>
      <c r="H5670" s="1"/>
      <c r="I5670" s="1"/>
      <c r="J5670" s="1"/>
      <c r="K5670" s="1"/>
      <c r="L5670" s="1"/>
      <c r="M5670" s="1"/>
      <c r="N5670" s="1"/>
      <c r="O5670" s="1"/>
      <c r="P5670" s="1"/>
      <c r="R5670" s="1"/>
      <c r="BL5670">
        <v>150</v>
      </c>
      <c r="EK5670">
        <v>2</v>
      </c>
      <c r="FS5670">
        <v>2022</v>
      </c>
      <c r="FU5670" s="1">
        <v>106121031</v>
      </c>
      <c r="FV5670" s="1">
        <v>121031</v>
      </c>
      <c r="FW5670" s="1" t="s">
        <v>501</v>
      </c>
      <c r="FX5670" t="s">
        <v>3734</v>
      </c>
      <c r="FY5670" t="s">
        <v>503</v>
      </c>
      <c r="FZ5670">
        <v>95542</v>
      </c>
      <c r="GA5670">
        <v>150</v>
      </c>
      <c r="GB5670">
        <v>2</v>
      </c>
      <c r="GC5670">
        <f>SUM(Table3[[#This Row],[Dx_Circulatory]:[a_Dx_Circulatory]])</f>
        <v>152</v>
      </c>
      <c r="GD5670">
        <v>2022</v>
      </c>
      <c r="GF5670">
        <v>106121031</v>
      </c>
      <c r="GG5670">
        <v>121031</v>
      </c>
      <c r="GH5670" s="2" t="s">
        <v>501</v>
      </c>
      <c r="GI5670" s="2" t="s">
        <v>4876</v>
      </c>
      <c r="GJ5670">
        <v>150</v>
      </c>
      <c r="GK5670">
        <v>2</v>
      </c>
      <c r="GL5670">
        <v>152</v>
      </c>
      <c r="GM5670">
        <v>2022</v>
      </c>
    </row>
    <row r="5671" spans="2:195" x14ac:dyDescent="0.35">
      <c r="B5671" s="1">
        <v>106121051</v>
      </c>
      <c r="C5671" s="1">
        <v>121051</v>
      </c>
      <c r="D5671" s="1" t="s">
        <v>3677</v>
      </c>
      <c r="E5671" t="s">
        <v>3735</v>
      </c>
      <c r="F5671" t="s">
        <v>511</v>
      </c>
      <c r="G5671">
        <v>95540</v>
      </c>
      <c r="H5671" s="1"/>
      <c r="I5671" s="1"/>
      <c r="J5671" s="1"/>
      <c r="K5671" s="1"/>
      <c r="L5671" s="1"/>
      <c r="M5671" s="1"/>
      <c r="N5671" s="1"/>
      <c r="O5671" s="1"/>
      <c r="P5671" s="1"/>
      <c r="R5671" s="1"/>
      <c r="BL5671">
        <v>704</v>
      </c>
      <c r="EK5671">
        <v>62</v>
      </c>
      <c r="FS5671">
        <v>2022</v>
      </c>
      <c r="FU5671" s="1">
        <v>106121051</v>
      </c>
      <c r="FV5671" s="1">
        <v>121051</v>
      </c>
      <c r="FW5671" s="1" t="s">
        <v>3677</v>
      </c>
      <c r="FX5671" t="s">
        <v>3735</v>
      </c>
      <c r="FY5671" t="s">
        <v>511</v>
      </c>
      <c r="FZ5671">
        <v>95540</v>
      </c>
      <c r="GA5671">
        <v>704</v>
      </c>
      <c r="GB5671">
        <v>62</v>
      </c>
      <c r="GC5671">
        <f>SUM(Table3[[#This Row],[Dx_Circulatory]:[a_Dx_Circulatory]])</f>
        <v>766</v>
      </c>
      <c r="GD5671">
        <v>2022</v>
      </c>
      <c r="GF5671">
        <v>106121051</v>
      </c>
      <c r="GG5671">
        <v>121051</v>
      </c>
      <c r="GH5671" s="2" t="s">
        <v>3677</v>
      </c>
      <c r="GI5671" s="2" t="s">
        <v>4877</v>
      </c>
      <c r="GJ5671">
        <v>704</v>
      </c>
      <c r="GK5671">
        <v>62</v>
      </c>
      <c r="GL5671">
        <v>766</v>
      </c>
      <c r="GM5671">
        <v>2022</v>
      </c>
    </row>
    <row r="5672" spans="2:195" x14ac:dyDescent="0.35">
      <c r="B5672" s="1">
        <v>106121080</v>
      </c>
      <c r="C5672" s="1">
        <v>121080</v>
      </c>
      <c r="D5672" s="1" t="s">
        <v>3678</v>
      </c>
      <c r="E5672" t="s">
        <v>3736</v>
      </c>
      <c r="F5672" t="s">
        <v>518</v>
      </c>
      <c r="G5672">
        <v>95501</v>
      </c>
      <c r="H5672" s="1"/>
      <c r="I5672" s="1"/>
      <c r="J5672" s="1"/>
      <c r="K5672" s="1"/>
      <c r="L5672" s="1"/>
      <c r="M5672" s="1"/>
      <c r="N5672" s="1"/>
      <c r="O5672" s="1"/>
      <c r="P5672" s="1"/>
      <c r="R5672" s="1"/>
      <c r="BL5672">
        <v>1921</v>
      </c>
      <c r="EK5672">
        <v>963</v>
      </c>
      <c r="FS5672">
        <v>2022</v>
      </c>
      <c r="FU5672" s="1">
        <v>106121080</v>
      </c>
      <c r="FV5672" s="1">
        <v>121080</v>
      </c>
      <c r="FW5672" s="1" t="s">
        <v>3678</v>
      </c>
      <c r="FX5672" t="s">
        <v>3736</v>
      </c>
      <c r="FY5672" t="s">
        <v>518</v>
      </c>
      <c r="FZ5672">
        <v>95501</v>
      </c>
      <c r="GA5672">
        <v>1921</v>
      </c>
      <c r="GB5672">
        <v>963</v>
      </c>
      <c r="GC5672">
        <f>SUM(Table3[[#This Row],[Dx_Circulatory]:[a_Dx_Circulatory]])</f>
        <v>2884</v>
      </c>
      <c r="GD5672">
        <v>2022</v>
      </c>
      <c r="GF5672">
        <v>106121080</v>
      </c>
      <c r="GG5672">
        <v>121080</v>
      </c>
      <c r="GH5672" s="2" t="s">
        <v>3678</v>
      </c>
      <c r="GI5672" s="2" t="s">
        <v>4878</v>
      </c>
      <c r="GJ5672">
        <v>1921</v>
      </c>
      <c r="GK5672">
        <v>963</v>
      </c>
      <c r="GL5672">
        <v>2884</v>
      </c>
      <c r="GM5672">
        <v>2022</v>
      </c>
    </row>
    <row r="5673" spans="2:195" x14ac:dyDescent="0.35">
      <c r="B5673" s="1">
        <v>106130699</v>
      </c>
      <c r="C5673" s="1">
        <v>130699</v>
      </c>
      <c r="D5673" s="1" t="s">
        <v>522</v>
      </c>
      <c r="E5673" t="s">
        <v>3737</v>
      </c>
      <c r="F5673" t="s">
        <v>524</v>
      </c>
      <c r="G5673">
        <v>92243</v>
      </c>
      <c r="H5673" s="1"/>
      <c r="I5673" s="1"/>
      <c r="J5673" s="1"/>
      <c r="K5673" s="1"/>
      <c r="L5673" s="1"/>
      <c r="M5673" s="1"/>
      <c r="N5673" s="1"/>
      <c r="O5673" s="1"/>
      <c r="P5673" s="1"/>
      <c r="R5673" s="1"/>
      <c r="BL5673">
        <v>2522</v>
      </c>
      <c r="EK5673">
        <v>527</v>
      </c>
      <c r="FS5673">
        <v>2022</v>
      </c>
      <c r="FU5673" s="1">
        <v>106130699</v>
      </c>
      <c r="FV5673" s="1">
        <v>130699</v>
      </c>
      <c r="FW5673" s="1" t="s">
        <v>522</v>
      </c>
      <c r="FX5673" t="s">
        <v>3737</v>
      </c>
      <c r="FY5673" t="s">
        <v>524</v>
      </c>
      <c r="FZ5673">
        <v>92243</v>
      </c>
      <c r="GA5673">
        <v>2522</v>
      </c>
      <c r="GB5673">
        <v>527</v>
      </c>
      <c r="GC5673">
        <f>SUM(Table3[[#This Row],[Dx_Circulatory]:[a_Dx_Circulatory]])</f>
        <v>3049</v>
      </c>
      <c r="GD5673">
        <v>2022</v>
      </c>
      <c r="GF5673">
        <v>106130699</v>
      </c>
      <c r="GG5673">
        <v>130699</v>
      </c>
      <c r="GH5673" s="2" t="s">
        <v>522</v>
      </c>
      <c r="GI5673" s="2" t="s">
        <v>4879</v>
      </c>
      <c r="GJ5673">
        <v>2522</v>
      </c>
      <c r="GK5673">
        <v>527</v>
      </c>
      <c r="GL5673">
        <v>3049</v>
      </c>
      <c r="GM5673">
        <v>2022</v>
      </c>
    </row>
    <row r="5674" spans="2:195" x14ac:dyDescent="0.35">
      <c r="B5674" s="1">
        <v>106130760</v>
      </c>
      <c r="C5674" s="1">
        <v>130760</v>
      </c>
      <c r="D5674" s="1" t="s">
        <v>2895</v>
      </c>
      <c r="E5674" t="s">
        <v>3738</v>
      </c>
      <c r="F5674" t="s">
        <v>533</v>
      </c>
      <c r="G5674">
        <v>92227</v>
      </c>
      <c r="H5674" s="1"/>
      <c r="I5674" s="1"/>
      <c r="J5674" s="1"/>
      <c r="K5674" s="1"/>
      <c r="L5674" s="1"/>
      <c r="M5674" s="1"/>
      <c r="N5674" s="1"/>
      <c r="O5674" s="1"/>
      <c r="P5674" s="1"/>
      <c r="R5674" s="1"/>
      <c r="BL5674">
        <v>2647</v>
      </c>
      <c r="EK5674">
        <v>306</v>
      </c>
      <c r="FS5674">
        <v>2022</v>
      </c>
      <c r="FU5674" s="1">
        <v>106130760</v>
      </c>
      <c r="FV5674" s="1">
        <v>130760</v>
      </c>
      <c r="FW5674" s="1" t="s">
        <v>2895</v>
      </c>
      <c r="FX5674" t="s">
        <v>3738</v>
      </c>
      <c r="FY5674" t="s">
        <v>533</v>
      </c>
      <c r="FZ5674">
        <v>92227</v>
      </c>
      <c r="GA5674">
        <v>2647</v>
      </c>
      <c r="GB5674">
        <v>306</v>
      </c>
      <c r="GC5674">
        <f>SUM(Table3[[#This Row],[Dx_Circulatory]:[a_Dx_Circulatory]])</f>
        <v>2953</v>
      </c>
      <c r="GD5674">
        <v>2022</v>
      </c>
      <c r="GF5674">
        <v>106130760</v>
      </c>
      <c r="GG5674">
        <v>130760</v>
      </c>
      <c r="GH5674" s="2" t="s">
        <v>2895</v>
      </c>
      <c r="GI5674" s="2" t="s">
        <v>4880</v>
      </c>
      <c r="GJ5674">
        <v>2647</v>
      </c>
      <c r="GK5674">
        <v>306</v>
      </c>
      <c r="GL5674">
        <v>2953</v>
      </c>
      <c r="GM5674">
        <v>2022</v>
      </c>
    </row>
    <row r="5675" spans="2:195" x14ac:dyDescent="0.35">
      <c r="B5675" s="1">
        <v>106141273</v>
      </c>
      <c r="C5675" s="1">
        <v>141273</v>
      </c>
      <c r="D5675" s="1" t="s">
        <v>538</v>
      </c>
      <c r="E5675" t="s">
        <v>3739</v>
      </c>
      <c r="F5675" t="s">
        <v>540</v>
      </c>
      <c r="G5675">
        <v>93514</v>
      </c>
      <c r="H5675" s="1"/>
      <c r="I5675" s="1"/>
      <c r="J5675" s="1"/>
      <c r="K5675" s="1"/>
      <c r="L5675" s="1"/>
      <c r="M5675" s="1"/>
      <c r="N5675" s="1"/>
      <c r="O5675" s="1"/>
      <c r="P5675" s="1"/>
      <c r="R5675" s="1"/>
      <c r="BL5675">
        <v>472</v>
      </c>
      <c r="EK5675">
        <v>54</v>
      </c>
      <c r="FS5675">
        <v>2022</v>
      </c>
      <c r="FU5675" s="1">
        <v>106141273</v>
      </c>
      <c r="FV5675" s="1">
        <v>141273</v>
      </c>
      <c r="FW5675" s="1" t="s">
        <v>538</v>
      </c>
      <c r="FX5675" t="s">
        <v>3739</v>
      </c>
      <c r="FY5675" t="s">
        <v>540</v>
      </c>
      <c r="FZ5675">
        <v>93514</v>
      </c>
      <c r="GA5675">
        <v>472</v>
      </c>
      <c r="GB5675">
        <v>54</v>
      </c>
      <c r="GC5675">
        <f>SUM(Table3[[#This Row],[Dx_Circulatory]:[a_Dx_Circulatory]])</f>
        <v>526</v>
      </c>
      <c r="GD5675">
        <v>2022</v>
      </c>
      <c r="GF5675">
        <v>106141273</v>
      </c>
      <c r="GG5675">
        <v>141273</v>
      </c>
      <c r="GH5675" s="2" t="s">
        <v>538</v>
      </c>
      <c r="GI5675" s="2" t="s">
        <v>4881</v>
      </c>
      <c r="GJ5675">
        <v>472</v>
      </c>
      <c r="GK5675">
        <v>54</v>
      </c>
      <c r="GL5675">
        <v>526</v>
      </c>
      <c r="GM5675">
        <v>2022</v>
      </c>
    </row>
    <row r="5676" spans="2:195" x14ac:dyDescent="0.35">
      <c r="B5676" s="1">
        <v>106141338</v>
      </c>
      <c r="C5676" s="1">
        <v>141338</v>
      </c>
      <c r="D5676" s="1" t="s">
        <v>547</v>
      </c>
      <c r="E5676" t="s">
        <v>3740</v>
      </c>
      <c r="F5676" t="s">
        <v>549</v>
      </c>
      <c r="G5676">
        <v>93545</v>
      </c>
      <c r="H5676" s="1"/>
      <c r="I5676" s="1"/>
      <c r="J5676" s="1"/>
      <c r="K5676" s="1"/>
      <c r="L5676" s="1"/>
      <c r="M5676" s="1"/>
      <c r="N5676" s="1"/>
      <c r="O5676" s="1"/>
      <c r="P5676" s="1"/>
      <c r="R5676" s="1"/>
      <c r="BL5676">
        <v>118</v>
      </c>
      <c r="FS5676">
        <v>2022</v>
      </c>
      <c r="FU5676" s="1">
        <v>106141338</v>
      </c>
      <c r="FV5676" s="1">
        <v>141338</v>
      </c>
      <c r="FW5676" s="1" t="s">
        <v>547</v>
      </c>
      <c r="FX5676" t="s">
        <v>3740</v>
      </c>
      <c r="FY5676" t="s">
        <v>549</v>
      </c>
      <c r="FZ5676">
        <v>93545</v>
      </c>
      <c r="GA5676">
        <v>118</v>
      </c>
      <c r="GC5676">
        <f>SUM(Table3[[#This Row],[Dx_Circulatory]:[a_Dx_Circulatory]])</f>
        <v>118</v>
      </c>
      <c r="GD5676">
        <v>2022</v>
      </c>
      <c r="GF5676">
        <v>106141338</v>
      </c>
      <c r="GG5676">
        <v>141338</v>
      </c>
      <c r="GH5676" s="2" t="s">
        <v>547</v>
      </c>
      <c r="GI5676" s="2" t="s">
        <v>4882</v>
      </c>
      <c r="GJ5676">
        <v>118</v>
      </c>
      <c r="GL5676">
        <v>118</v>
      </c>
      <c r="GM5676">
        <v>2022</v>
      </c>
    </row>
    <row r="5677" spans="2:195" x14ac:dyDescent="0.35">
      <c r="B5677" s="1">
        <v>106150706</v>
      </c>
      <c r="C5677" s="1">
        <v>150706</v>
      </c>
      <c r="D5677" s="1" t="s">
        <v>3138</v>
      </c>
      <c r="E5677" t="s">
        <v>3741</v>
      </c>
      <c r="F5677" t="s">
        <v>556</v>
      </c>
      <c r="G5677">
        <v>93215</v>
      </c>
      <c r="H5677" s="1"/>
      <c r="I5677" s="1"/>
      <c r="J5677" s="1"/>
      <c r="K5677" s="1"/>
      <c r="L5677" s="1"/>
      <c r="M5677" s="1"/>
      <c r="N5677" s="1"/>
      <c r="O5677" s="1"/>
      <c r="P5677" s="1"/>
      <c r="R5677" s="1"/>
      <c r="BL5677">
        <v>1526</v>
      </c>
      <c r="EK5677">
        <v>140</v>
      </c>
      <c r="FS5677">
        <v>2022</v>
      </c>
      <c r="FU5677" s="1">
        <v>106150706</v>
      </c>
      <c r="FV5677" s="1">
        <v>150706</v>
      </c>
      <c r="FW5677" s="1" t="s">
        <v>3138</v>
      </c>
      <c r="FX5677" t="s">
        <v>3741</v>
      </c>
      <c r="FY5677" t="s">
        <v>556</v>
      </c>
      <c r="FZ5677">
        <v>93215</v>
      </c>
      <c r="GA5677">
        <v>1526</v>
      </c>
      <c r="GB5677">
        <v>140</v>
      </c>
      <c r="GC5677">
        <f>SUM(Table3[[#This Row],[Dx_Circulatory]:[a_Dx_Circulatory]])</f>
        <v>1666</v>
      </c>
      <c r="GD5677">
        <v>2022</v>
      </c>
      <c r="GF5677">
        <v>106150706</v>
      </c>
      <c r="GG5677">
        <v>150706</v>
      </c>
      <c r="GH5677" s="2" t="s">
        <v>3138</v>
      </c>
      <c r="GI5677" s="2" t="s">
        <v>4883</v>
      </c>
      <c r="GJ5677">
        <v>1526</v>
      </c>
      <c r="GK5677">
        <v>140</v>
      </c>
      <c r="GL5677">
        <v>1666</v>
      </c>
      <c r="GM5677">
        <v>2022</v>
      </c>
    </row>
    <row r="5678" spans="2:195" x14ac:dyDescent="0.35">
      <c r="B5678" s="1">
        <v>106150722</v>
      </c>
      <c r="C5678" s="1">
        <v>150722</v>
      </c>
      <c r="D5678" s="1" t="s">
        <v>2896</v>
      </c>
      <c r="E5678" t="s">
        <v>3742</v>
      </c>
      <c r="F5678" t="s">
        <v>564</v>
      </c>
      <c r="G5678">
        <v>93301</v>
      </c>
      <c r="H5678" s="1"/>
      <c r="I5678" s="1"/>
      <c r="J5678" s="1"/>
      <c r="K5678" s="1"/>
      <c r="L5678" s="1"/>
      <c r="M5678" s="1"/>
      <c r="N5678" s="1"/>
      <c r="O5678" s="1"/>
      <c r="P5678" s="1"/>
      <c r="R5678" s="1"/>
      <c r="BL5678">
        <v>2701</v>
      </c>
      <c r="EK5678">
        <v>1797</v>
      </c>
      <c r="FS5678">
        <v>2022</v>
      </c>
      <c r="FU5678" s="1">
        <v>106150722</v>
      </c>
      <c r="FV5678" s="1">
        <v>150722</v>
      </c>
      <c r="FW5678" s="1" t="s">
        <v>2896</v>
      </c>
      <c r="FX5678" t="s">
        <v>3742</v>
      </c>
      <c r="FY5678" t="s">
        <v>564</v>
      </c>
      <c r="FZ5678">
        <v>93301</v>
      </c>
      <c r="GA5678">
        <v>2701</v>
      </c>
      <c r="GB5678">
        <v>1797</v>
      </c>
      <c r="GC5678">
        <f>SUM(Table3[[#This Row],[Dx_Circulatory]:[a_Dx_Circulatory]])</f>
        <v>4498</v>
      </c>
      <c r="GD5678">
        <v>2022</v>
      </c>
      <c r="GF5678">
        <v>106150722</v>
      </c>
      <c r="GG5678">
        <v>150722</v>
      </c>
      <c r="GH5678" s="2" t="s">
        <v>2896</v>
      </c>
      <c r="GI5678" s="2" t="s">
        <v>4884</v>
      </c>
      <c r="GJ5678">
        <v>2701</v>
      </c>
      <c r="GK5678">
        <v>1797</v>
      </c>
      <c r="GL5678">
        <v>4498</v>
      </c>
      <c r="GM5678">
        <v>2022</v>
      </c>
    </row>
    <row r="5679" spans="2:195" x14ac:dyDescent="0.35">
      <c r="B5679" s="1">
        <v>106150736</v>
      </c>
      <c r="C5679" s="1">
        <v>150736</v>
      </c>
      <c r="D5679" s="1" t="s">
        <v>569</v>
      </c>
      <c r="E5679" t="s">
        <v>2837</v>
      </c>
      <c r="F5679" t="s">
        <v>564</v>
      </c>
      <c r="G5679">
        <v>93306</v>
      </c>
      <c r="H5679" s="1"/>
      <c r="I5679" s="1"/>
      <c r="J5679" s="1"/>
      <c r="K5679" s="1"/>
      <c r="L5679" s="1"/>
      <c r="M5679" s="1"/>
      <c r="N5679" s="1"/>
      <c r="O5679" s="1"/>
      <c r="P5679" s="1"/>
      <c r="R5679" s="1"/>
      <c r="BL5679">
        <v>1947</v>
      </c>
      <c r="EK5679">
        <v>655</v>
      </c>
      <c r="FS5679">
        <v>2022</v>
      </c>
      <c r="FU5679" s="1">
        <v>106150736</v>
      </c>
      <c r="FV5679" s="1">
        <v>150736</v>
      </c>
      <c r="FW5679" s="1" t="s">
        <v>569</v>
      </c>
      <c r="FX5679" t="s">
        <v>2837</v>
      </c>
      <c r="FY5679" t="s">
        <v>564</v>
      </c>
      <c r="FZ5679">
        <v>93306</v>
      </c>
      <c r="GA5679">
        <v>1947</v>
      </c>
      <c r="GB5679">
        <v>655</v>
      </c>
      <c r="GC5679">
        <f>SUM(Table3[[#This Row],[Dx_Circulatory]:[a_Dx_Circulatory]])</f>
        <v>2602</v>
      </c>
      <c r="GD5679">
        <v>2022</v>
      </c>
      <c r="GF5679">
        <v>106150736</v>
      </c>
      <c r="GG5679">
        <v>150736</v>
      </c>
      <c r="GH5679" s="2" t="s">
        <v>569</v>
      </c>
      <c r="GI5679" s="2" t="s">
        <v>4390</v>
      </c>
      <c r="GJ5679">
        <v>1947</v>
      </c>
      <c r="GK5679">
        <v>655</v>
      </c>
      <c r="GL5679">
        <v>2602</v>
      </c>
      <c r="GM5679">
        <v>2022</v>
      </c>
    </row>
    <row r="5680" spans="2:195" x14ac:dyDescent="0.35">
      <c r="B5680" s="1">
        <v>106150737</v>
      </c>
      <c r="C5680" s="1">
        <v>150737</v>
      </c>
      <c r="D5680" s="1" t="s">
        <v>575</v>
      </c>
      <c r="E5680" t="s">
        <v>3743</v>
      </c>
      <c r="F5680" t="s">
        <v>577</v>
      </c>
      <c r="G5680">
        <v>93240</v>
      </c>
      <c r="H5680" s="1"/>
      <c r="I5680" s="1"/>
      <c r="J5680" s="1"/>
      <c r="K5680" s="1"/>
      <c r="L5680" s="1"/>
      <c r="M5680" s="1"/>
      <c r="N5680" s="1"/>
      <c r="O5680" s="1"/>
      <c r="P5680" s="1"/>
      <c r="R5680" s="1"/>
      <c r="BL5680">
        <v>649</v>
      </c>
      <c r="EK5680">
        <v>24</v>
      </c>
      <c r="FS5680">
        <v>2022</v>
      </c>
      <c r="FU5680" s="1">
        <v>106150737</v>
      </c>
      <c r="FV5680" s="1">
        <v>150737</v>
      </c>
      <c r="FW5680" s="1" t="s">
        <v>575</v>
      </c>
      <c r="FX5680" t="s">
        <v>3743</v>
      </c>
      <c r="FY5680" t="s">
        <v>577</v>
      </c>
      <c r="FZ5680">
        <v>93240</v>
      </c>
      <c r="GA5680">
        <v>649</v>
      </c>
      <c r="GB5680">
        <v>24</v>
      </c>
      <c r="GC5680">
        <f>SUM(Table3[[#This Row],[Dx_Circulatory]:[a_Dx_Circulatory]])</f>
        <v>673</v>
      </c>
      <c r="GD5680">
        <v>2022</v>
      </c>
      <c r="GF5680">
        <v>106150737</v>
      </c>
      <c r="GG5680">
        <v>150737</v>
      </c>
      <c r="GH5680" s="2" t="s">
        <v>575</v>
      </c>
      <c r="GI5680" s="2" t="s">
        <v>4885</v>
      </c>
      <c r="GJ5680">
        <v>649</v>
      </c>
      <c r="GK5680">
        <v>24</v>
      </c>
      <c r="GL5680">
        <v>673</v>
      </c>
      <c r="GM5680">
        <v>2022</v>
      </c>
    </row>
    <row r="5681" spans="2:195" x14ac:dyDescent="0.35">
      <c r="B5681" s="1">
        <v>106150761</v>
      </c>
      <c r="C5681" s="1">
        <v>150761</v>
      </c>
      <c r="D5681" s="1" t="s">
        <v>582</v>
      </c>
      <c r="E5681" t="s">
        <v>3744</v>
      </c>
      <c r="F5681" t="s">
        <v>564</v>
      </c>
      <c r="G5681">
        <v>93301</v>
      </c>
      <c r="H5681" s="1"/>
      <c r="I5681" s="1"/>
      <c r="J5681" s="1"/>
      <c r="K5681" s="1"/>
      <c r="L5681" s="1"/>
      <c r="M5681" s="1"/>
      <c r="N5681" s="1"/>
      <c r="O5681" s="1"/>
      <c r="P5681" s="1"/>
      <c r="R5681" s="1"/>
      <c r="BL5681">
        <v>3396</v>
      </c>
      <c r="EK5681">
        <v>716</v>
      </c>
      <c r="FS5681">
        <v>2022</v>
      </c>
      <c r="FU5681" s="1">
        <v>106150761</v>
      </c>
      <c r="FV5681" s="1">
        <v>150761</v>
      </c>
      <c r="FW5681" s="1" t="s">
        <v>582</v>
      </c>
      <c r="FX5681" t="s">
        <v>3744</v>
      </c>
      <c r="FY5681" t="s">
        <v>564</v>
      </c>
      <c r="FZ5681">
        <v>93301</v>
      </c>
      <c r="GA5681">
        <v>3396</v>
      </c>
      <c r="GB5681">
        <v>716</v>
      </c>
      <c r="GC5681">
        <f>SUM(Table3[[#This Row],[Dx_Circulatory]:[a_Dx_Circulatory]])</f>
        <v>4112</v>
      </c>
      <c r="GD5681">
        <v>2022</v>
      </c>
      <c r="GF5681">
        <v>106150761</v>
      </c>
      <c r="GG5681">
        <v>150761</v>
      </c>
      <c r="GH5681" s="2" t="s">
        <v>582</v>
      </c>
      <c r="GI5681" s="2" t="s">
        <v>4886</v>
      </c>
      <c r="GJ5681">
        <v>3396</v>
      </c>
      <c r="GK5681">
        <v>716</v>
      </c>
      <c r="GL5681">
        <v>4112</v>
      </c>
      <c r="GM5681">
        <v>2022</v>
      </c>
    </row>
    <row r="5682" spans="2:195" x14ac:dyDescent="0.35">
      <c r="B5682" s="1">
        <v>106150782</v>
      </c>
      <c r="C5682" s="1">
        <v>150782</v>
      </c>
      <c r="D5682" s="1" t="s">
        <v>587</v>
      </c>
      <c r="E5682" t="s">
        <v>3745</v>
      </c>
      <c r="F5682" t="s">
        <v>589</v>
      </c>
      <c r="G5682">
        <v>93555</v>
      </c>
      <c r="H5682" s="1"/>
      <c r="I5682" s="1"/>
      <c r="J5682" s="1"/>
      <c r="K5682" s="1"/>
      <c r="L5682" s="1"/>
      <c r="M5682" s="1"/>
      <c r="N5682" s="1"/>
      <c r="O5682" s="1"/>
      <c r="P5682" s="1"/>
      <c r="R5682" s="1"/>
      <c r="BL5682">
        <v>1269</v>
      </c>
      <c r="EK5682">
        <v>153</v>
      </c>
      <c r="FS5682">
        <v>2022</v>
      </c>
      <c r="FU5682" s="1">
        <v>106150782</v>
      </c>
      <c r="FV5682" s="1">
        <v>150782</v>
      </c>
      <c r="FW5682" s="1" t="s">
        <v>587</v>
      </c>
      <c r="FX5682" t="s">
        <v>3745</v>
      </c>
      <c r="FY5682" t="s">
        <v>589</v>
      </c>
      <c r="FZ5682">
        <v>93555</v>
      </c>
      <c r="GA5682">
        <v>1269</v>
      </c>
      <c r="GB5682">
        <v>153</v>
      </c>
      <c r="GC5682">
        <f>SUM(Table3[[#This Row],[Dx_Circulatory]:[a_Dx_Circulatory]])</f>
        <v>1422</v>
      </c>
      <c r="GD5682">
        <v>2022</v>
      </c>
      <c r="GF5682">
        <v>106150782</v>
      </c>
      <c r="GG5682">
        <v>150782</v>
      </c>
      <c r="GH5682" s="2" t="s">
        <v>587</v>
      </c>
      <c r="GI5682" s="2" t="s">
        <v>4887</v>
      </c>
      <c r="GJ5682">
        <v>1269</v>
      </c>
      <c r="GK5682">
        <v>153</v>
      </c>
      <c r="GL5682">
        <v>1422</v>
      </c>
      <c r="GM5682">
        <v>2022</v>
      </c>
    </row>
    <row r="5683" spans="2:195" x14ac:dyDescent="0.35">
      <c r="B5683" s="1">
        <v>106150788</v>
      </c>
      <c r="C5683" s="1">
        <v>150788</v>
      </c>
      <c r="D5683" s="1" t="s">
        <v>3057</v>
      </c>
      <c r="E5683" t="s">
        <v>3746</v>
      </c>
      <c r="F5683" t="s">
        <v>564</v>
      </c>
      <c r="G5683">
        <v>93301</v>
      </c>
      <c r="H5683" s="1"/>
      <c r="I5683" s="1"/>
      <c r="J5683" s="1"/>
      <c r="K5683" s="1"/>
      <c r="L5683" s="1"/>
      <c r="M5683" s="1"/>
      <c r="N5683" s="1"/>
      <c r="O5683" s="1"/>
      <c r="P5683" s="1"/>
      <c r="R5683" s="1"/>
      <c r="BL5683">
        <v>5588</v>
      </c>
      <c r="EK5683">
        <v>2218</v>
      </c>
      <c r="FS5683">
        <v>2022</v>
      </c>
      <c r="FU5683" s="1">
        <v>106150788</v>
      </c>
      <c r="FV5683" s="1">
        <v>150788</v>
      </c>
      <c r="FW5683" s="1" t="s">
        <v>3057</v>
      </c>
      <c r="FX5683" t="s">
        <v>3746</v>
      </c>
      <c r="FY5683" t="s">
        <v>564</v>
      </c>
      <c r="FZ5683">
        <v>93301</v>
      </c>
      <c r="GA5683">
        <v>5588</v>
      </c>
      <c r="GB5683">
        <v>2218</v>
      </c>
      <c r="GC5683">
        <f>SUM(Table3[[#This Row],[Dx_Circulatory]:[a_Dx_Circulatory]])</f>
        <v>7806</v>
      </c>
      <c r="GD5683">
        <v>2022</v>
      </c>
      <c r="GF5683">
        <v>106150788</v>
      </c>
      <c r="GG5683">
        <v>150788</v>
      </c>
      <c r="GH5683" s="2" t="s">
        <v>3057</v>
      </c>
      <c r="GI5683" s="2" t="s">
        <v>4888</v>
      </c>
      <c r="GJ5683">
        <v>5588</v>
      </c>
      <c r="GK5683">
        <v>2218</v>
      </c>
      <c r="GL5683">
        <v>7806</v>
      </c>
      <c r="GM5683">
        <v>2022</v>
      </c>
    </row>
    <row r="5684" spans="2:195" x14ac:dyDescent="0.35">
      <c r="B5684" s="1">
        <v>106154101</v>
      </c>
      <c r="C5684" s="1">
        <v>154101</v>
      </c>
      <c r="D5684" s="1" t="s">
        <v>605</v>
      </c>
      <c r="E5684" t="s">
        <v>3747</v>
      </c>
      <c r="F5684" t="s">
        <v>564</v>
      </c>
      <c r="G5684">
        <v>93308</v>
      </c>
      <c r="H5684" s="1"/>
      <c r="I5684" s="1"/>
      <c r="J5684" s="1"/>
      <c r="K5684" s="1"/>
      <c r="L5684" s="1"/>
      <c r="M5684" s="1"/>
      <c r="N5684" s="1"/>
      <c r="O5684" s="1"/>
      <c r="P5684" s="1"/>
      <c r="R5684" s="1"/>
      <c r="BL5684">
        <v>2311</v>
      </c>
      <c r="EK5684">
        <v>876</v>
      </c>
      <c r="FS5684">
        <v>2022</v>
      </c>
      <c r="FU5684" s="1">
        <v>106154101</v>
      </c>
      <c r="FV5684" s="1">
        <v>154101</v>
      </c>
      <c r="FW5684" s="1" t="s">
        <v>605</v>
      </c>
      <c r="FX5684" t="s">
        <v>3747</v>
      </c>
      <c r="FY5684" t="s">
        <v>564</v>
      </c>
      <c r="FZ5684">
        <v>93308</v>
      </c>
      <c r="GA5684">
        <v>2311</v>
      </c>
      <c r="GB5684">
        <v>876</v>
      </c>
      <c r="GC5684">
        <f>SUM(Table3[[#This Row],[Dx_Circulatory]:[a_Dx_Circulatory]])</f>
        <v>3187</v>
      </c>
      <c r="GD5684">
        <v>2022</v>
      </c>
      <c r="GF5684">
        <v>106154101</v>
      </c>
      <c r="GG5684">
        <v>154101</v>
      </c>
      <c r="GH5684" s="2" t="s">
        <v>605</v>
      </c>
      <c r="GI5684" s="2" t="s">
        <v>4889</v>
      </c>
      <c r="GJ5684">
        <v>2311</v>
      </c>
      <c r="GK5684">
        <v>876</v>
      </c>
      <c r="GL5684">
        <v>3187</v>
      </c>
      <c r="GM5684">
        <v>2022</v>
      </c>
    </row>
    <row r="5685" spans="2:195" x14ac:dyDescent="0.35">
      <c r="B5685" s="1">
        <v>106154168</v>
      </c>
      <c r="C5685" s="1">
        <v>154168</v>
      </c>
      <c r="D5685" s="1" t="s">
        <v>3058</v>
      </c>
      <c r="E5685" t="s">
        <v>3748</v>
      </c>
      <c r="F5685" t="s">
        <v>600</v>
      </c>
      <c r="G5685">
        <v>93561</v>
      </c>
      <c r="H5685" s="1"/>
      <c r="I5685" s="1"/>
      <c r="J5685" s="1"/>
      <c r="K5685" s="1"/>
      <c r="L5685" s="1"/>
      <c r="M5685" s="1"/>
      <c r="N5685" s="1"/>
      <c r="O5685" s="1"/>
      <c r="P5685" s="1"/>
      <c r="R5685" s="1"/>
      <c r="BL5685">
        <v>1360</v>
      </c>
      <c r="EK5685">
        <v>128</v>
      </c>
      <c r="FS5685">
        <v>2022</v>
      </c>
      <c r="FU5685" s="1">
        <v>106154168</v>
      </c>
      <c r="FV5685" s="1">
        <v>154168</v>
      </c>
      <c r="FW5685" s="1" t="s">
        <v>3058</v>
      </c>
      <c r="FX5685" t="s">
        <v>3748</v>
      </c>
      <c r="FY5685" t="s">
        <v>600</v>
      </c>
      <c r="FZ5685">
        <v>93561</v>
      </c>
      <c r="GA5685">
        <v>1360</v>
      </c>
      <c r="GB5685">
        <v>128</v>
      </c>
      <c r="GC5685">
        <f>SUM(Table3[[#This Row],[Dx_Circulatory]:[a_Dx_Circulatory]])</f>
        <v>1488</v>
      </c>
      <c r="GD5685">
        <v>2022</v>
      </c>
      <c r="GF5685">
        <v>106154168</v>
      </c>
      <c r="GG5685">
        <v>154168</v>
      </c>
      <c r="GH5685" s="2" t="s">
        <v>3058</v>
      </c>
      <c r="GI5685" s="2" t="s">
        <v>4890</v>
      </c>
      <c r="GJ5685">
        <v>1360</v>
      </c>
      <c r="GK5685">
        <v>128</v>
      </c>
      <c r="GL5685">
        <v>1488</v>
      </c>
      <c r="GM5685">
        <v>2022</v>
      </c>
    </row>
    <row r="5686" spans="2:195" x14ac:dyDescent="0.35">
      <c r="B5686" s="1">
        <v>106164029</v>
      </c>
      <c r="C5686" s="1">
        <v>164029</v>
      </c>
      <c r="D5686" s="1" t="s">
        <v>3059</v>
      </c>
      <c r="E5686" t="s">
        <v>3749</v>
      </c>
      <c r="F5686" t="s">
        <v>620</v>
      </c>
      <c r="G5686">
        <v>93230</v>
      </c>
      <c r="H5686" s="1"/>
      <c r="I5686" s="1"/>
      <c r="J5686" s="1"/>
      <c r="K5686" s="1"/>
      <c r="L5686" s="1"/>
      <c r="M5686" s="1"/>
      <c r="N5686" s="1"/>
      <c r="O5686" s="1"/>
      <c r="P5686" s="1"/>
      <c r="R5686" s="1"/>
      <c r="BL5686">
        <v>4661</v>
      </c>
      <c r="EK5686">
        <v>944</v>
      </c>
      <c r="FS5686">
        <v>2022</v>
      </c>
      <c r="FU5686" s="1">
        <v>106164029</v>
      </c>
      <c r="FV5686" s="1">
        <v>164029</v>
      </c>
      <c r="FW5686" s="1" t="s">
        <v>3059</v>
      </c>
      <c r="FX5686" t="s">
        <v>3749</v>
      </c>
      <c r="FY5686" t="s">
        <v>620</v>
      </c>
      <c r="FZ5686">
        <v>93230</v>
      </c>
      <c r="GA5686">
        <v>4661</v>
      </c>
      <c r="GB5686">
        <v>944</v>
      </c>
      <c r="GC5686">
        <f>SUM(Table3[[#This Row],[Dx_Circulatory]:[a_Dx_Circulatory]])</f>
        <v>5605</v>
      </c>
      <c r="GD5686">
        <v>2022</v>
      </c>
      <c r="GF5686">
        <v>106164029</v>
      </c>
      <c r="GG5686">
        <v>164029</v>
      </c>
      <c r="GH5686" s="2" t="s">
        <v>3059</v>
      </c>
      <c r="GI5686" s="2" t="s">
        <v>4891</v>
      </c>
      <c r="GJ5686">
        <v>4661</v>
      </c>
      <c r="GK5686">
        <v>944</v>
      </c>
      <c r="GL5686">
        <v>5605</v>
      </c>
      <c r="GM5686">
        <v>2022</v>
      </c>
    </row>
    <row r="5687" spans="2:195" x14ac:dyDescent="0.35">
      <c r="B5687" s="1">
        <v>106171049</v>
      </c>
      <c r="C5687" s="1">
        <v>171049</v>
      </c>
      <c r="D5687" s="1" t="s">
        <v>3060</v>
      </c>
      <c r="E5687" t="s">
        <v>3078</v>
      </c>
      <c r="F5687" t="s">
        <v>631</v>
      </c>
      <c r="G5687">
        <v>95422</v>
      </c>
      <c r="H5687" s="1"/>
      <c r="I5687" s="1"/>
      <c r="J5687" s="1"/>
      <c r="K5687" s="1"/>
      <c r="L5687" s="1"/>
      <c r="M5687" s="1"/>
      <c r="N5687" s="1"/>
      <c r="O5687" s="1"/>
      <c r="P5687" s="1"/>
      <c r="R5687" s="1"/>
      <c r="BL5687">
        <v>1153</v>
      </c>
      <c r="EK5687">
        <v>142</v>
      </c>
      <c r="FS5687">
        <v>2022</v>
      </c>
      <c r="FU5687" s="1">
        <v>106171049</v>
      </c>
      <c r="FV5687" s="1">
        <v>171049</v>
      </c>
      <c r="FW5687" s="1" t="s">
        <v>3060</v>
      </c>
      <c r="FX5687" t="s">
        <v>3078</v>
      </c>
      <c r="FY5687" t="s">
        <v>631</v>
      </c>
      <c r="FZ5687">
        <v>95422</v>
      </c>
      <c r="GA5687">
        <v>1153</v>
      </c>
      <c r="GB5687">
        <v>142</v>
      </c>
      <c r="GC5687">
        <f>SUM(Table3[[#This Row],[Dx_Circulatory]:[a_Dx_Circulatory]])</f>
        <v>1295</v>
      </c>
      <c r="GD5687">
        <v>2022</v>
      </c>
      <c r="GF5687">
        <v>106171049</v>
      </c>
      <c r="GG5687">
        <v>171049</v>
      </c>
      <c r="GH5687" s="2" t="s">
        <v>3060</v>
      </c>
      <c r="GI5687" s="2" t="s">
        <v>4488</v>
      </c>
      <c r="GJ5687">
        <v>1153</v>
      </c>
      <c r="GK5687">
        <v>142</v>
      </c>
      <c r="GL5687">
        <v>1295</v>
      </c>
      <c r="GM5687">
        <v>2022</v>
      </c>
    </row>
    <row r="5688" spans="2:195" x14ac:dyDescent="0.35">
      <c r="B5688" s="1">
        <v>106171395</v>
      </c>
      <c r="C5688" s="1">
        <v>171395</v>
      </c>
      <c r="D5688" s="1" t="s">
        <v>637</v>
      </c>
      <c r="E5688" t="s">
        <v>3750</v>
      </c>
      <c r="F5688" t="s">
        <v>639</v>
      </c>
      <c r="G5688">
        <v>95453</v>
      </c>
      <c r="H5688" s="1"/>
      <c r="I5688" s="1"/>
      <c r="J5688" s="1"/>
      <c r="K5688" s="1"/>
      <c r="L5688" s="1"/>
      <c r="M5688" s="1"/>
      <c r="N5688" s="1"/>
      <c r="O5688" s="1"/>
      <c r="P5688" s="1"/>
      <c r="R5688" s="1"/>
      <c r="BL5688">
        <v>1315</v>
      </c>
      <c r="EK5688">
        <v>152</v>
      </c>
      <c r="FS5688">
        <v>2022</v>
      </c>
      <c r="FU5688" s="1">
        <v>106171395</v>
      </c>
      <c r="FV5688" s="1">
        <v>171395</v>
      </c>
      <c r="FW5688" s="1" t="s">
        <v>637</v>
      </c>
      <c r="FX5688" t="s">
        <v>3750</v>
      </c>
      <c r="FY5688" t="s">
        <v>639</v>
      </c>
      <c r="FZ5688">
        <v>95453</v>
      </c>
      <c r="GA5688">
        <v>1315</v>
      </c>
      <c r="GB5688">
        <v>152</v>
      </c>
      <c r="GC5688">
        <f>SUM(Table3[[#This Row],[Dx_Circulatory]:[a_Dx_Circulatory]])</f>
        <v>1467</v>
      </c>
      <c r="GD5688">
        <v>2022</v>
      </c>
      <c r="GF5688">
        <v>106171395</v>
      </c>
      <c r="GG5688">
        <v>171395</v>
      </c>
      <c r="GH5688" s="2" t="s">
        <v>637</v>
      </c>
      <c r="GI5688" s="2" t="s">
        <v>4892</v>
      </c>
      <c r="GJ5688">
        <v>1315</v>
      </c>
      <c r="GK5688">
        <v>152</v>
      </c>
      <c r="GL5688">
        <v>1467</v>
      </c>
      <c r="GM5688">
        <v>2022</v>
      </c>
    </row>
    <row r="5689" spans="2:195" x14ac:dyDescent="0.35">
      <c r="B5689" s="1">
        <v>106184008</v>
      </c>
      <c r="C5689" s="1">
        <v>184008</v>
      </c>
      <c r="D5689" s="1" t="s">
        <v>644</v>
      </c>
      <c r="E5689" t="s">
        <v>3751</v>
      </c>
      <c r="F5689" t="s">
        <v>646</v>
      </c>
      <c r="G5689">
        <v>96130</v>
      </c>
      <c r="H5689" s="1"/>
      <c r="I5689" s="1"/>
      <c r="J5689" s="1"/>
      <c r="K5689" s="1"/>
      <c r="L5689" s="1"/>
      <c r="M5689" s="1"/>
      <c r="N5689" s="1"/>
      <c r="O5689" s="1"/>
      <c r="P5689" s="1"/>
      <c r="R5689" s="1"/>
      <c r="BL5689">
        <v>680</v>
      </c>
      <c r="EK5689">
        <v>79</v>
      </c>
      <c r="FS5689">
        <v>2022</v>
      </c>
      <c r="FU5689" s="1">
        <v>106184008</v>
      </c>
      <c r="FV5689" s="1">
        <v>184008</v>
      </c>
      <c r="FW5689" s="1" t="s">
        <v>644</v>
      </c>
      <c r="FX5689" t="s">
        <v>3751</v>
      </c>
      <c r="FY5689" t="s">
        <v>646</v>
      </c>
      <c r="FZ5689">
        <v>96130</v>
      </c>
      <c r="GA5689">
        <v>680</v>
      </c>
      <c r="GB5689">
        <v>79</v>
      </c>
      <c r="GC5689">
        <f>SUM(Table3[[#This Row],[Dx_Circulatory]:[a_Dx_Circulatory]])</f>
        <v>759</v>
      </c>
      <c r="GD5689">
        <v>2022</v>
      </c>
      <c r="GF5689">
        <v>106184008</v>
      </c>
      <c r="GG5689">
        <v>184008</v>
      </c>
      <c r="GH5689" s="2" t="s">
        <v>644</v>
      </c>
      <c r="GI5689" s="2" t="s">
        <v>4893</v>
      </c>
      <c r="GJ5689">
        <v>680</v>
      </c>
      <c r="GK5689">
        <v>79</v>
      </c>
      <c r="GL5689">
        <v>759</v>
      </c>
      <c r="GM5689">
        <v>2022</v>
      </c>
    </row>
    <row r="5690" spans="2:195" x14ac:dyDescent="0.35">
      <c r="B5690" s="1">
        <v>106190017</v>
      </c>
      <c r="C5690" s="1">
        <v>190017</v>
      </c>
      <c r="D5690" s="1" t="s">
        <v>2897</v>
      </c>
      <c r="E5690" t="s">
        <v>3752</v>
      </c>
      <c r="F5690" t="s">
        <v>654</v>
      </c>
      <c r="G5690">
        <v>91801</v>
      </c>
      <c r="H5690" s="1"/>
      <c r="I5690" s="1"/>
      <c r="J5690" s="1"/>
      <c r="K5690" s="1"/>
      <c r="L5690" s="1"/>
      <c r="M5690" s="1"/>
      <c r="N5690" s="1"/>
      <c r="O5690" s="1"/>
      <c r="P5690" s="1"/>
      <c r="R5690" s="1"/>
      <c r="BL5690">
        <v>1020</v>
      </c>
      <c r="EK5690">
        <v>409</v>
      </c>
      <c r="FS5690">
        <v>2022</v>
      </c>
      <c r="FU5690" s="1">
        <v>106190017</v>
      </c>
      <c r="FV5690" s="1">
        <v>190017</v>
      </c>
      <c r="FW5690" s="1" t="s">
        <v>2897</v>
      </c>
      <c r="FX5690" t="s">
        <v>3752</v>
      </c>
      <c r="FY5690" t="s">
        <v>654</v>
      </c>
      <c r="FZ5690">
        <v>91801</v>
      </c>
      <c r="GA5690">
        <v>1020</v>
      </c>
      <c r="GB5690">
        <v>409</v>
      </c>
      <c r="GC5690">
        <f>SUM(Table3[[#This Row],[Dx_Circulatory]:[a_Dx_Circulatory]])</f>
        <v>1429</v>
      </c>
      <c r="GD5690">
        <v>2022</v>
      </c>
      <c r="GF5690">
        <v>106190017</v>
      </c>
      <c r="GG5690">
        <v>190017</v>
      </c>
      <c r="GH5690" s="2" t="s">
        <v>2897</v>
      </c>
      <c r="GI5690" s="2" t="s">
        <v>4894</v>
      </c>
      <c r="GJ5690">
        <v>1020</v>
      </c>
      <c r="GK5690">
        <v>409</v>
      </c>
      <c r="GL5690">
        <v>1429</v>
      </c>
      <c r="GM5690">
        <v>2022</v>
      </c>
    </row>
    <row r="5691" spans="2:195" x14ac:dyDescent="0.35">
      <c r="B5691" s="1">
        <v>106190034</v>
      </c>
      <c r="C5691" s="1">
        <v>190034</v>
      </c>
      <c r="D5691" s="1" t="s">
        <v>2591</v>
      </c>
      <c r="E5691" t="s">
        <v>3753</v>
      </c>
      <c r="F5691" t="s">
        <v>664</v>
      </c>
      <c r="G5691">
        <v>93534</v>
      </c>
      <c r="H5691" s="1"/>
      <c r="I5691" s="1"/>
      <c r="J5691" s="1"/>
      <c r="K5691" s="1"/>
      <c r="L5691" s="1"/>
      <c r="M5691" s="1"/>
      <c r="N5691" s="1"/>
      <c r="O5691" s="1"/>
      <c r="P5691" s="1"/>
      <c r="R5691" s="1"/>
      <c r="BL5691">
        <v>6515</v>
      </c>
      <c r="EK5691">
        <v>2121</v>
      </c>
      <c r="FS5691">
        <v>2022</v>
      </c>
      <c r="FU5691" s="1">
        <v>106190034</v>
      </c>
      <c r="FV5691" s="1">
        <v>190034</v>
      </c>
      <c r="FW5691" s="1" t="s">
        <v>2591</v>
      </c>
      <c r="FX5691" t="s">
        <v>3753</v>
      </c>
      <c r="FY5691" t="s">
        <v>664</v>
      </c>
      <c r="FZ5691">
        <v>93534</v>
      </c>
      <c r="GA5691">
        <v>6515</v>
      </c>
      <c r="GB5691">
        <v>2121</v>
      </c>
      <c r="GC5691">
        <f>SUM(Table3[[#This Row],[Dx_Circulatory]:[a_Dx_Circulatory]])</f>
        <v>8636</v>
      </c>
      <c r="GD5691">
        <v>2022</v>
      </c>
      <c r="GF5691">
        <v>106190034</v>
      </c>
      <c r="GG5691">
        <v>190034</v>
      </c>
      <c r="GH5691" s="2" t="s">
        <v>2591</v>
      </c>
      <c r="GI5691" s="2" t="s">
        <v>4895</v>
      </c>
      <c r="GJ5691">
        <v>6515</v>
      </c>
      <c r="GK5691">
        <v>2121</v>
      </c>
      <c r="GL5691">
        <v>8636</v>
      </c>
      <c r="GM5691">
        <v>2022</v>
      </c>
    </row>
    <row r="5692" spans="2:195" x14ac:dyDescent="0.35">
      <c r="B5692" s="1">
        <v>106190045</v>
      </c>
      <c r="C5692" s="1">
        <v>190045</v>
      </c>
      <c r="D5692" s="1" t="s">
        <v>669</v>
      </c>
      <c r="E5692" t="s">
        <v>3754</v>
      </c>
      <c r="F5692" t="s">
        <v>671</v>
      </c>
      <c r="G5692">
        <v>90704</v>
      </c>
      <c r="H5692" s="1"/>
      <c r="I5692" s="1"/>
      <c r="J5692" s="1"/>
      <c r="K5692" s="1"/>
      <c r="L5692" s="1"/>
      <c r="M5692" s="1"/>
      <c r="N5692" s="1"/>
      <c r="O5692" s="1"/>
      <c r="P5692" s="1"/>
      <c r="R5692" s="1"/>
      <c r="BL5692">
        <v>121</v>
      </c>
      <c r="FS5692">
        <v>2022</v>
      </c>
      <c r="FU5692" s="1">
        <v>106190045</v>
      </c>
      <c r="FV5692" s="1">
        <v>190045</v>
      </c>
      <c r="FW5692" s="1" t="s">
        <v>669</v>
      </c>
      <c r="FX5692" t="s">
        <v>3754</v>
      </c>
      <c r="FY5692" t="s">
        <v>671</v>
      </c>
      <c r="FZ5692">
        <v>90704</v>
      </c>
      <c r="GA5692">
        <v>121</v>
      </c>
      <c r="GC5692">
        <f>SUM(Table3[[#This Row],[Dx_Circulatory]:[a_Dx_Circulatory]])</f>
        <v>121</v>
      </c>
      <c r="GD5692">
        <v>2022</v>
      </c>
      <c r="GF5692">
        <v>106190045</v>
      </c>
      <c r="GG5692">
        <v>190045</v>
      </c>
      <c r="GH5692" s="2" t="s">
        <v>669</v>
      </c>
      <c r="GI5692" s="2" t="s">
        <v>4896</v>
      </c>
      <c r="GJ5692">
        <v>121</v>
      </c>
      <c r="GL5692">
        <v>121</v>
      </c>
      <c r="GM5692">
        <v>2022</v>
      </c>
    </row>
    <row r="5693" spans="2:195" x14ac:dyDescent="0.35">
      <c r="B5693" s="1">
        <v>106190053</v>
      </c>
      <c r="C5693" s="1">
        <v>190053</v>
      </c>
      <c r="D5693" s="1" t="s">
        <v>2898</v>
      </c>
      <c r="E5693" t="s">
        <v>3755</v>
      </c>
      <c r="F5693" t="s">
        <v>678</v>
      </c>
      <c r="G5693">
        <v>90813</v>
      </c>
      <c r="H5693" s="1"/>
      <c r="I5693" s="1"/>
      <c r="J5693" s="1"/>
      <c r="K5693" s="1"/>
      <c r="L5693" s="1"/>
      <c r="M5693" s="1"/>
      <c r="N5693" s="1"/>
      <c r="O5693" s="1"/>
      <c r="P5693" s="1"/>
      <c r="R5693" s="1"/>
      <c r="BL5693">
        <v>2157</v>
      </c>
      <c r="EK5693">
        <v>1353</v>
      </c>
      <c r="FS5693">
        <v>2022</v>
      </c>
      <c r="FU5693" s="1">
        <v>106190053</v>
      </c>
      <c r="FV5693" s="1">
        <v>190053</v>
      </c>
      <c r="FW5693" s="1" t="s">
        <v>2898</v>
      </c>
      <c r="FX5693" t="s">
        <v>3755</v>
      </c>
      <c r="FY5693" t="s">
        <v>678</v>
      </c>
      <c r="FZ5693">
        <v>90813</v>
      </c>
      <c r="GA5693">
        <v>2157</v>
      </c>
      <c r="GB5693">
        <v>1353</v>
      </c>
      <c r="GC5693">
        <f>SUM(Table3[[#This Row],[Dx_Circulatory]:[a_Dx_Circulatory]])</f>
        <v>3510</v>
      </c>
      <c r="GD5693">
        <v>2022</v>
      </c>
      <c r="GF5693">
        <v>106190053</v>
      </c>
      <c r="GG5693">
        <v>190053</v>
      </c>
      <c r="GH5693" s="2" t="s">
        <v>2898</v>
      </c>
      <c r="GI5693" s="2" t="s">
        <v>4897</v>
      </c>
      <c r="GJ5693">
        <v>2157</v>
      </c>
      <c r="GK5693">
        <v>1353</v>
      </c>
      <c r="GL5693">
        <v>3510</v>
      </c>
      <c r="GM5693">
        <v>2022</v>
      </c>
    </row>
    <row r="5694" spans="2:195" x14ac:dyDescent="0.35">
      <c r="B5694" s="1">
        <v>106190081</v>
      </c>
      <c r="C5694" s="1">
        <v>190081</v>
      </c>
      <c r="D5694" s="1" t="s">
        <v>690</v>
      </c>
      <c r="E5694" t="s">
        <v>3756</v>
      </c>
      <c r="F5694" t="s">
        <v>692</v>
      </c>
      <c r="G5694">
        <v>90640</v>
      </c>
      <c r="H5694" s="1"/>
      <c r="I5694" s="1"/>
      <c r="J5694" s="1"/>
      <c r="K5694" s="1"/>
      <c r="L5694" s="1"/>
      <c r="M5694" s="1"/>
      <c r="N5694" s="1"/>
      <c r="O5694" s="1"/>
      <c r="P5694" s="1"/>
      <c r="R5694" s="1"/>
      <c r="BL5694">
        <v>1667</v>
      </c>
      <c r="EK5694">
        <v>947</v>
      </c>
      <c r="FS5694">
        <v>2022</v>
      </c>
      <c r="FU5694" s="1">
        <v>106190081</v>
      </c>
      <c r="FV5694" s="1">
        <v>190081</v>
      </c>
      <c r="FW5694" s="1" t="s">
        <v>690</v>
      </c>
      <c r="FX5694" t="s">
        <v>3756</v>
      </c>
      <c r="FY5694" t="s">
        <v>692</v>
      </c>
      <c r="FZ5694">
        <v>90640</v>
      </c>
      <c r="GA5694">
        <v>1667</v>
      </c>
      <c r="GB5694">
        <v>947</v>
      </c>
      <c r="GC5694">
        <f>SUM(Table3[[#This Row],[Dx_Circulatory]:[a_Dx_Circulatory]])</f>
        <v>2614</v>
      </c>
      <c r="GD5694">
        <v>2022</v>
      </c>
      <c r="GF5694">
        <v>106190081</v>
      </c>
      <c r="GG5694">
        <v>190081</v>
      </c>
      <c r="GH5694" s="2" t="s">
        <v>690</v>
      </c>
      <c r="GI5694" s="2" t="s">
        <v>4898</v>
      </c>
      <c r="GJ5694">
        <v>1667</v>
      </c>
      <c r="GK5694">
        <v>947</v>
      </c>
      <c r="GL5694">
        <v>2614</v>
      </c>
      <c r="GM5694">
        <v>2022</v>
      </c>
    </row>
    <row r="5695" spans="2:195" x14ac:dyDescent="0.35">
      <c r="B5695" s="1">
        <v>106190110</v>
      </c>
      <c r="C5695" s="1">
        <v>190110</v>
      </c>
      <c r="D5695" s="1" t="s">
        <v>2899</v>
      </c>
      <c r="E5695" t="s">
        <v>3757</v>
      </c>
      <c r="F5695" t="s">
        <v>699</v>
      </c>
      <c r="G5695">
        <v>90232</v>
      </c>
      <c r="H5695" s="1"/>
      <c r="I5695" s="1"/>
      <c r="J5695" s="1"/>
      <c r="K5695" s="1"/>
      <c r="L5695" s="1"/>
      <c r="M5695" s="1"/>
      <c r="N5695" s="1"/>
      <c r="O5695" s="1"/>
      <c r="P5695" s="1"/>
      <c r="R5695" s="1"/>
      <c r="BL5695">
        <v>701</v>
      </c>
      <c r="EK5695">
        <v>549</v>
      </c>
      <c r="FS5695">
        <v>2022</v>
      </c>
      <c r="FU5695" s="1">
        <v>106190110</v>
      </c>
      <c r="FV5695" s="1">
        <v>190110</v>
      </c>
      <c r="FW5695" s="1" t="s">
        <v>2899</v>
      </c>
      <c r="FX5695" t="s">
        <v>3757</v>
      </c>
      <c r="FY5695" t="s">
        <v>699</v>
      </c>
      <c r="FZ5695">
        <v>90232</v>
      </c>
      <c r="GA5695">
        <v>701</v>
      </c>
      <c r="GB5695">
        <v>549</v>
      </c>
      <c r="GC5695">
        <f>SUM(Table3[[#This Row],[Dx_Circulatory]:[a_Dx_Circulatory]])</f>
        <v>1250</v>
      </c>
      <c r="GD5695">
        <v>2022</v>
      </c>
      <c r="GF5695">
        <v>106190110</v>
      </c>
      <c r="GG5695">
        <v>190110</v>
      </c>
      <c r="GH5695" s="2" t="s">
        <v>2899</v>
      </c>
      <c r="GI5695" s="2" t="s">
        <v>4899</v>
      </c>
      <c r="GJ5695">
        <v>701</v>
      </c>
      <c r="GK5695">
        <v>549</v>
      </c>
      <c r="GL5695">
        <v>1250</v>
      </c>
      <c r="GM5695">
        <v>2022</v>
      </c>
    </row>
    <row r="5696" spans="2:195" x14ac:dyDescent="0.35">
      <c r="B5696" s="1">
        <v>106190125</v>
      </c>
      <c r="C5696" s="1">
        <v>190125</v>
      </c>
      <c r="D5696" s="1" t="s">
        <v>705</v>
      </c>
      <c r="E5696" t="s">
        <v>3758</v>
      </c>
      <c r="F5696" t="s">
        <v>707</v>
      </c>
      <c r="G5696">
        <v>90015</v>
      </c>
      <c r="H5696" s="1"/>
      <c r="I5696" s="1"/>
      <c r="J5696" s="1"/>
      <c r="K5696" s="1"/>
      <c r="L5696" s="1"/>
      <c r="M5696" s="1"/>
      <c r="N5696" s="1"/>
      <c r="O5696" s="1"/>
      <c r="P5696" s="1"/>
      <c r="R5696" s="1"/>
      <c r="BL5696">
        <v>3587</v>
      </c>
      <c r="EK5696">
        <v>1387</v>
      </c>
      <c r="FS5696">
        <v>2022</v>
      </c>
      <c r="FU5696" s="1">
        <v>106190125</v>
      </c>
      <c r="FV5696" s="1">
        <v>190125</v>
      </c>
      <c r="FW5696" s="1" t="s">
        <v>705</v>
      </c>
      <c r="FX5696" t="s">
        <v>3758</v>
      </c>
      <c r="FY5696" t="s">
        <v>707</v>
      </c>
      <c r="FZ5696">
        <v>90015</v>
      </c>
      <c r="GA5696">
        <v>3587</v>
      </c>
      <c r="GB5696">
        <v>1387</v>
      </c>
      <c r="GC5696">
        <f>SUM(Table3[[#This Row],[Dx_Circulatory]:[a_Dx_Circulatory]])</f>
        <v>4974</v>
      </c>
      <c r="GD5696">
        <v>2022</v>
      </c>
      <c r="GF5696">
        <v>106190125</v>
      </c>
      <c r="GG5696">
        <v>190125</v>
      </c>
      <c r="GH5696" s="2" t="s">
        <v>705</v>
      </c>
      <c r="GI5696" s="2" t="s">
        <v>4900</v>
      </c>
      <c r="GJ5696">
        <v>3587</v>
      </c>
      <c r="GK5696">
        <v>1387</v>
      </c>
      <c r="GL5696">
        <v>4974</v>
      </c>
      <c r="GM5696">
        <v>2022</v>
      </c>
    </row>
    <row r="5697" spans="2:195" x14ac:dyDescent="0.35">
      <c r="B5697" s="1">
        <v>106190137</v>
      </c>
      <c r="C5697" s="1">
        <v>190137</v>
      </c>
      <c r="D5697" s="1" t="s">
        <v>3698</v>
      </c>
      <c r="E5697" t="s">
        <v>3759</v>
      </c>
      <c r="F5697" t="s">
        <v>987</v>
      </c>
      <c r="G5697">
        <v>91767</v>
      </c>
      <c r="H5697" s="1"/>
      <c r="I5697" s="1"/>
      <c r="J5697" s="1"/>
      <c r="K5697" s="1"/>
      <c r="L5697" s="1"/>
      <c r="M5697" s="1"/>
      <c r="N5697" s="1"/>
      <c r="O5697" s="1"/>
      <c r="P5697" s="1"/>
      <c r="R5697" s="1"/>
      <c r="FS5697">
        <v>2022</v>
      </c>
      <c r="FU5697" s="1">
        <v>106190137</v>
      </c>
      <c r="FV5697" s="1">
        <v>190137</v>
      </c>
      <c r="FW5697" s="1" t="s">
        <v>3698</v>
      </c>
      <c r="FX5697" t="s">
        <v>3759</v>
      </c>
      <c r="FY5697" t="s">
        <v>987</v>
      </c>
      <c r="FZ5697">
        <v>91767</v>
      </c>
      <c r="GC5697">
        <f>SUM(Table3[[#This Row],[Dx_Circulatory]:[a_Dx_Circulatory]])</f>
        <v>0</v>
      </c>
      <c r="GD5697">
        <v>2022</v>
      </c>
      <c r="GF5697">
        <v>106190137</v>
      </c>
      <c r="GG5697">
        <v>190137</v>
      </c>
      <c r="GH5697" s="2" t="s">
        <v>3698</v>
      </c>
      <c r="GI5697" s="2" t="s">
        <v>4901</v>
      </c>
      <c r="GL5697">
        <v>0</v>
      </c>
      <c r="GM5697">
        <v>2022</v>
      </c>
    </row>
    <row r="5698" spans="2:195" x14ac:dyDescent="0.35">
      <c r="B5698" s="1">
        <v>106190148</v>
      </c>
      <c r="C5698" s="1">
        <v>190148</v>
      </c>
      <c r="D5698" s="1" t="s">
        <v>2815</v>
      </c>
      <c r="E5698" t="s">
        <v>3760</v>
      </c>
      <c r="F5698" t="s">
        <v>714</v>
      </c>
      <c r="G5698">
        <v>90301</v>
      </c>
      <c r="H5698" s="1"/>
      <c r="I5698" s="1"/>
      <c r="J5698" s="1"/>
      <c r="K5698" s="1"/>
      <c r="L5698" s="1"/>
      <c r="M5698" s="1"/>
      <c r="N5698" s="1"/>
      <c r="O5698" s="1"/>
      <c r="P5698" s="1"/>
      <c r="R5698" s="1"/>
      <c r="BL5698">
        <v>2549</v>
      </c>
      <c r="EK5698">
        <v>2283</v>
      </c>
      <c r="FS5698">
        <v>2022</v>
      </c>
      <c r="FU5698" s="1">
        <v>106190148</v>
      </c>
      <c r="FV5698" s="1">
        <v>190148</v>
      </c>
      <c r="FW5698" s="1" t="s">
        <v>2815</v>
      </c>
      <c r="FX5698" t="s">
        <v>3760</v>
      </c>
      <c r="FY5698" t="s">
        <v>714</v>
      </c>
      <c r="FZ5698">
        <v>90301</v>
      </c>
      <c r="GA5698">
        <v>2549</v>
      </c>
      <c r="GB5698">
        <v>2283</v>
      </c>
      <c r="GC5698">
        <f>SUM(Table3[[#This Row],[Dx_Circulatory]:[a_Dx_Circulatory]])</f>
        <v>4832</v>
      </c>
      <c r="GD5698">
        <v>2022</v>
      </c>
      <c r="GF5698">
        <v>106190148</v>
      </c>
      <c r="GG5698">
        <v>190148</v>
      </c>
      <c r="GH5698" s="2" t="s">
        <v>2815</v>
      </c>
      <c r="GI5698" s="2" t="s">
        <v>4902</v>
      </c>
      <c r="GJ5698">
        <v>2549</v>
      </c>
      <c r="GK5698">
        <v>2283</v>
      </c>
      <c r="GL5698">
        <v>4832</v>
      </c>
      <c r="GM5698">
        <v>2022</v>
      </c>
    </row>
    <row r="5699" spans="2:195" x14ac:dyDescent="0.35">
      <c r="B5699" s="1">
        <v>106190170</v>
      </c>
      <c r="C5699" s="1">
        <v>190170</v>
      </c>
      <c r="D5699" s="1" t="s">
        <v>2901</v>
      </c>
      <c r="E5699" t="s">
        <v>3761</v>
      </c>
      <c r="F5699" t="s">
        <v>707</v>
      </c>
      <c r="G5699">
        <v>90027</v>
      </c>
      <c r="H5699" s="1"/>
      <c r="I5699" s="1"/>
      <c r="J5699" s="1"/>
      <c r="K5699" s="1"/>
      <c r="L5699" s="1"/>
      <c r="M5699" s="1"/>
      <c r="N5699" s="1"/>
      <c r="O5699" s="1"/>
      <c r="P5699" s="1"/>
      <c r="R5699" s="1"/>
      <c r="BL5699">
        <v>1001</v>
      </c>
      <c r="EK5699">
        <v>124</v>
      </c>
      <c r="FS5699">
        <v>2022</v>
      </c>
      <c r="FU5699" s="1">
        <v>106190170</v>
      </c>
      <c r="FV5699" s="1">
        <v>190170</v>
      </c>
      <c r="FW5699" s="1" t="s">
        <v>2901</v>
      </c>
      <c r="FX5699" t="s">
        <v>3761</v>
      </c>
      <c r="FY5699" t="s">
        <v>707</v>
      </c>
      <c r="FZ5699">
        <v>90027</v>
      </c>
      <c r="GA5699">
        <v>1001</v>
      </c>
      <c r="GB5699">
        <v>124</v>
      </c>
      <c r="GC5699">
        <f>SUM(Table3[[#This Row],[Dx_Circulatory]:[a_Dx_Circulatory]])</f>
        <v>1125</v>
      </c>
      <c r="GD5699">
        <v>2022</v>
      </c>
      <c r="GF5699">
        <v>106190170</v>
      </c>
      <c r="GG5699">
        <v>190170</v>
      </c>
      <c r="GH5699" s="2" t="s">
        <v>2901</v>
      </c>
      <c r="GI5699" s="2" t="s">
        <v>4903</v>
      </c>
      <c r="GJ5699">
        <v>1001</v>
      </c>
      <c r="GK5699">
        <v>124</v>
      </c>
      <c r="GL5699">
        <v>1125</v>
      </c>
      <c r="GM5699">
        <v>2022</v>
      </c>
    </row>
    <row r="5700" spans="2:195" x14ac:dyDescent="0.35">
      <c r="B5700" s="1">
        <v>106190197</v>
      </c>
      <c r="C5700" s="1">
        <v>190197</v>
      </c>
      <c r="D5700" s="1" t="s">
        <v>2868</v>
      </c>
      <c r="E5700" t="s">
        <v>3762</v>
      </c>
      <c r="F5700" t="s">
        <v>735</v>
      </c>
      <c r="G5700">
        <v>90255</v>
      </c>
      <c r="H5700" s="1"/>
      <c r="I5700" s="1"/>
      <c r="J5700" s="1"/>
      <c r="K5700" s="1"/>
      <c r="L5700" s="1"/>
      <c r="M5700" s="1"/>
      <c r="N5700" s="1"/>
      <c r="O5700" s="1"/>
      <c r="P5700" s="1"/>
      <c r="R5700" s="1"/>
      <c r="BL5700">
        <v>1599</v>
      </c>
      <c r="EK5700">
        <v>682</v>
      </c>
      <c r="FS5700">
        <v>2022</v>
      </c>
      <c r="FU5700" s="1">
        <v>106190197</v>
      </c>
      <c r="FV5700" s="1">
        <v>190197</v>
      </c>
      <c r="FW5700" s="1" t="s">
        <v>2868</v>
      </c>
      <c r="FX5700" t="s">
        <v>3762</v>
      </c>
      <c r="FY5700" t="s">
        <v>735</v>
      </c>
      <c r="FZ5700">
        <v>90255</v>
      </c>
      <c r="GA5700">
        <v>1599</v>
      </c>
      <c r="GB5700">
        <v>682</v>
      </c>
      <c r="GC5700">
        <f>SUM(Table3[[#This Row],[Dx_Circulatory]:[a_Dx_Circulatory]])</f>
        <v>2281</v>
      </c>
      <c r="GD5700">
        <v>2022</v>
      </c>
      <c r="GF5700">
        <v>106190197</v>
      </c>
      <c r="GG5700">
        <v>190197</v>
      </c>
      <c r="GH5700" s="2" t="s">
        <v>2868</v>
      </c>
      <c r="GI5700" s="2" t="s">
        <v>4904</v>
      </c>
      <c r="GJ5700">
        <v>1599</v>
      </c>
      <c r="GK5700">
        <v>682</v>
      </c>
      <c r="GL5700">
        <v>2281</v>
      </c>
      <c r="GM5700">
        <v>2022</v>
      </c>
    </row>
    <row r="5701" spans="2:195" x14ac:dyDescent="0.35">
      <c r="B5701" s="1">
        <v>106190198</v>
      </c>
      <c r="C5701" s="1">
        <v>190198</v>
      </c>
      <c r="D5701" s="1" t="s">
        <v>740</v>
      </c>
      <c r="E5701" t="s">
        <v>3763</v>
      </c>
      <c r="F5701" t="s">
        <v>707</v>
      </c>
      <c r="G5701">
        <v>90023</v>
      </c>
      <c r="H5701" s="1"/>
      <c r="I5701" s="1"/>
      <c r="J5701" s="1"/>
      <c r="K5701" s="1"/>
      <c r="L5701" s="1"/>
      <c r="M5701" s="1"/>
      <c r="N5701" s="1"/>
      <c r="O5701" s="1"/>
      <c r="P5701" s="1"/>
      <c r="R5701" s="1"/>
      <c r="BL5701">
        <v>133</v>
      </c>
      <c r="EK5701">
        <v>114</v>
      </c>
      <c r="FS5701">
        <v>2022</v>
      </c>
      <c r="FU5701" s="1">
        <v>106190198</v>
      </c>
      <c r="FV5701" s="1">
        <v>190198</v>
      </c>
      <c r="FW5701" s="1" t="s">
        <v>740</v>
      </c>
      <c r="FX5701" t="s">
        <v>3763</v>
      </c>
      <c r="FY5701" t="s">
        <v>707</v>
      </c>
      <c r="FZ5701">
        <v>90023</v>
      </c>
      <c r="GA5701">
        <v>133</v>
      </c>
      <c r="GB5701">
        <v>114</v>
      </c>
      <c r="GC5701">
        <f>SUM(Table3[[#This Row],[Dx_Circulatory]:[a_Dx_Circulatory]])</f>
        <v>247</v>
      </c>
      <c r="GD5701">
        <v>2022</v>
      </c>
      <c r="GF5701">
        <v>106190198</v>
      </c>
      <c r="GG5701">
        <v>190198</v>
      </c>
      <c r="GH5701" s="2" t="s">
        <v>740</v>
      </c>
      <c r="GI5701" s="2" t="s">
        <v>4905</v>
      </c>
      <c r="GJ5701">
        <v>133</v>
      </c>
      <c r="GK5701">
        <v>114</v>
      </c>
      <c r="GL5701">
        <v>247</v>
      </c>
      <c r="GM5701">
        <v>2022</v>
      </c>
    </row>
    <row r="5702" spans="2:195" x14ac:dyDescent="0.35">
      <c r="B5702" s="1">
        <v>106190200</v>
      </c>
      <c r="C5702" s="1">
        <v>190200</v>
      </c>
      <c r="D5702" s="1" t="s">
        <v>747</v>
      </c>
      <c r="E5702" t="s">
        <v>3764</v>
      </c>
      <c r="F5702" t="s">
        <v>749</v>
      </c>
      <c r="G5702">
        <v>91776</v>
      </c>
      <c r="H5702" s="1"/>
      <c r="I5702" s="1"/>
      <c r="J5702" s="1"/>
      <c r="K5702" s="1"/>
      <c r="L5702" s="1"/>
      <c r="M5702" s="1"/>
      <c r="N5702" s="1"/>
      <c r="O5702" s="1"/>
      <c r="P5702" s="1"/>
      <c r="R5702" s="1"/>
      <c r="BL5702">
        <v>1267</v>
      </c>
      <c r="EK5702">
        <v>606</v>
      </c>
      <c r="FS5702">
        <v>2022</v>
      </c>
      <c r="FU5702" s="1">
        <v>106190200</v>
      </c>
      <c r="FV5702" s="1">
        <v>190200</v>
      </c>
      <c r="FW5702" s="1" t="s">
        <v>747</v>
      </c>
      <c r="FX5702" t="s">
        <v>3764</v>
      </c>
      <c r="FY5702" t="s">
        <v>749</v>
      </c>
      <c r="FZ5702">
        <v>91776</v>
      </c>
      <c r="GA5702">
        <v>1267</v>
      </c>
      <c r="GB5702">
        <v>606</v>
      </c>
      <c r="GC5702">
        <f>SUM(Table3[[#This Row],[Dx_Circulatory]:[a_Dx_Circulatory]])</f>
        <v>1873</v>
      </c>
      <c r="GD5702">
        <v>2022</v>
      </c>
      <c r="GF5702">
        <v>106190200</v>
      </c>
      <c r="GG5702">
        <v>190200</v>
      </c>
      <c r="GH5702" s="2" t="s">
        <v>747</v>
      </c>
      <c r="GI5702" s="2" t="s">
        <v>4906</v>
      </c>
      <c r="GJ5702">
        <v>1267</v>
      </c>
      <c r="GK5702">
        <v>606</v>
      </c>
      <c r="GL5702">
        <v>1873</v>
      </c>
      <c r="GM5702">
        <v>2022</v>
      </c>
    </row>
    <row r="5703" spans="2:195" x14ac:dyDescent="0.35">
      <c r="B5703" s="1">
        <v>106190240</v>
      </c>
      <c r="C5703" s="1">
        <v>190240</v>
      </c>
      <c r="D5703" s="1" t="s">
        <v>757</v>
      </c>
      <c r="E5703" t="s">
        <v>3765</v>
      </c>
      <c r="F5703" t="s">
        <v>759</v>
      </c>
      <c r="G5703">
        <v>90712</v>
      </c>
      <c r="H5703" s="1"/>
      <c r="I5703" s="1"/>
      <c r="J5703" s="1"/>
      <c r="K5703" s="1"/>
      <c r="L5703" s="1"/>
      <c r="M5703" s="1"/>
      <c r="N5703" s="1"/>
      <c r="O5703" s="1"/>
      <c r="P5703" s="1"/>
      <c r="R5703" s="1"/>
      <c r="BL5703">
        <v>2673</v>
      </c>
      <c r="EK5703">
        <v>1393</v>
      </c>
      <c r="FS5703">
        <v>2022</v>
      </c>
      <c r="FU5703" s="1">
        <v>106190240</v>
      </c>
      <c r="FV5703" s="1">
        <v>190240</v>
      </c>
      <c r="FW5703" s="1" t="s">
        <v>757</v>
      </c>
      <c r="FX5703" t="s">
        <v>3765</v>
      </c>
      <c r="FY5703" t="s">
        <v>759</v>
      </c>
      <c r="FZ5703">
        <v>90712</v>
      </c>
      <c r="GA5703">
        <v>2673</v>
      </c>
      <c r="GB5703">
        <v>1393</v>
      </c>
      <c r="GC5703">
        <f>SUM(Table3[[#This Row],[Dx_Circulatory]:[a_Dx_Circulatory]])</f>
        <v>4066</v>
      </c>
      <c r="GD5703">
        <v>2022</v>
      </c>
      <c r="GF5703">
        <v>106190240</v>
      </c>
      <c r="GG5703">
        <v>190240</v>
      </c>
      <c r="GH5703" s="2" t="s">
        <v>757</v>
      </c>
      <c r="GI5703" s="2" t="s">
        <v>4907</v>
      </c>
      <c r="GJ5703">
        <v>2673</v>
      </c>
      <c r="GK5703">
        <v>1393</v>
      </c>
      <c r="GL5703">
        <v>4066</v>
      </c>
      <c r="GM5703">
        <v>2022</v>
      </c>
    </row>
    <row r="5704" spans="2:195" x14ac:dyDescent="0.35">
      <c r="B5704" s="1">
        <v>106190243</v>
      </c>
      <c r="C5704" s="1">
        <v>190243</v>
      </c>
      <c r="D5704" s="1" t="s">
        <v>3110</v>
      </c>
      <c r="E5704" t="s">
        <v>3766</v>
      </c>
      <c r="F5704" t="s">
        <v>765</v>
      </c>
      <c r="G5704">
        <v>90241</v>
      </c>
      <c r="H5704" s="1"/>
      <c r="I5704" s="1"/>
      <c r="J5704" s="1"/>
      <c r="K5704" s="1"/>
      <c r="L5704" s="1"/>
      <c r="M5704" s="1"/>
      <c r="N5704" s="1"/>
      <c r="O5704" s="1"/>
      <c r="P5704" s="1"/>
      <c r="R5704" s="1"/>
      <c r="BL5704">
        <v>3155</v>
      </c>
      <c r="EK5704">
        <v>1756</v>
      </c>
      <c r="FS5704">
        <v>2022</v>
      </c>
      <c r="FU5704" s="1">
        <v>106190243</v>
      </c>
      <c r="FV5704" s="1">
        <v>190243</v>
      </c>
      <c r="FW5704" s="1" t="s">
        <v>3110</v>
      </c>
      <c r="FX5704" t="s">
        <v>3766</v>
      </c>
      <c r="FY5704" t="s">
        <v>765</v>
      </c>
      <c r="FZ5704">
        <v>90241</v>
      </c>
      <c r="GA5704">
        <v>3155</v>
      </c>
      <c r="GB5704">
        <v>1756</v>
      </c>
      <c r="GC5704">
        <f>SUM(Table3[[#This Row],[Dx_Circulatory]:[a_Dx_Circulatory]])</f>
        <v>4911</v>
      </c>
      <c r="GD5704">
        <v>2022</v>
      </c>
      <c r="GF5704">
        <v>106190243</v>
      </c>
      <c r="GG5704">
        <v>190243</v>
      </c>
      <c r="GH5704" s="2" t="s">
        <v>3110</v>
      </c>
      <c r="GI5704" s="2" t="s">
        <v>4908</v>
      </c>
      <c r="GJ5704">
        <v>3155</v>
      </c>
      <c r="GK5704">
        <v>1756</v>
      </c>
      <c r="GL5704">
        <v>4911</v>
      </c>
      <c r="GM5704">
        <v>2022</v>
      </c>
    </row>
    <row r="5705" spans="2:195" x14ac:dyDescent="0.35">
      <c r="B5705" s="1">
        <v>106190256</v>
      </c>
      <c r="C5705" s="1">
        <v>190256</v>
      </c>
      <c r="D5705" s="1" t="s">
        <v>770</v>
      </c>
      <c r="E5705" t="s">
        <v>3767</v>
      </c>
      <c r="F5705" t="s">
        <v>707</v>
      </c>
      <c r="G5705">
        <v>90023</v>
      </c>
      <c r="H5705" s="1"/>
      <c r="I5705" s="1"/>
      <c r="J5705" s="1"/>
      <c r="K5705" s="1"/>
      <c r="L5705" s="1"/>
      <c r="M5705" s="1"/>
      <c r="N5705" s="1"/>
      <c r="O5705" s="1"/>
      <c r="P5705" s="1"/>
      <c r="R5705" s="1"/>
      <c r="BL5705">
        <v>546</v>
      </c>
      <c r="EK5705">
        <v>257</v>
      </c>
      <c r="FS5705">
        <v>2022</v>
      </c>
      <c r="FU5705" s="1">
        <v>106190256</v>
      </c>
      <c r="FV5705" s="1">
        <v>190256</v>
      </c>
      <c r="FW5705" s="1" t="s">
        <v>770</v>
      </c>
      <c r="FX5705" t="s">
        <v>3767</v>
      </c>
      <c r="FY5705" t="s">
        <v>707</v>
      </c>
      <c r="FZ5705">
        <v>90023</v>
      </c>
      <c r="GA5705">
        <v>546</v>
      </c>
      <c r="GB5705">
        <v>257</v>
      </c>
      <c r="GC5705">
        <f>SUM(Table3[[#This Row],[Dx_Circulatory]:[a_Dx_Circulatory]])</f>
        <v>803</v>
      </c>
      <c r="GD5705">
        <v>2022</v>
      </c>
      <c r="GF5705">
        <v>106190256</v>
      </c>
      <c r="GG5705">
        <v>190256</v>
      </c>
      <c r="GH5705" s="2" t="s">
        <v>770</v>
      </c>
      <c r="GI5705" s="2" t="s">
        <v>4909</v>
      </c>
      <c r="GJ5705">
        <v>546</v>
      </c>
      <c r="GK5705">
        <v>257</v>
      </c>
      <c r="GL5705">
        <v>803</v>
      </c>
      <c r="GM5705">
        <v>2022</v>
      </c>
    </row>
    <row r="5706" spans="2:195" x14ac:dyDescent="0.35">
      <c r="B5706" s="1">
        <v>106190280</v>
      </c>
      <c r="C5706" s="1">
        <v>190280</v>
      </c>
      <c r="D5706" s="1" t="s">
        <v>2816</v>
      </c>
      <c r="E5706" t="s">
        <v>3768</v>
      </c>
      <c r="F5706" t="s">
        <v>776</v>
      </c>
      <c r="G5706">
        <v>91436</v>
      </c>
      <c r="H5706" s="1"/>
      <c r="I5706" s="1"/>
      <c r="J5706" s="1"/>
      <c r="K5706" s="1"/>
      <c r="L5706" s="1"/>
      <c r="M5706" s="1"/>
      <c r="N5706" s="1"/>
      <c r="O5706" s="1"/>
      <c r="P5706" s="1"/>
      <c r="R5706" s="1"/>
      <c r="BL5706">
        <v>466</v>
      </c>
      <c r="EK5706">
        <v>205</v>
      </c>
      <c r="FS5706">
        <v>2022</v>
      </c>
      <c r="FU5706" s="1">
        <v>106190280</v>
      </c>
      <c r="FV5706" s="1">
        <v>190280</v>
      </c>
      <c r="FW5706" s="1" t="s">
        <v>2816</v>
      </c>
      <c r="FX5706" t="s">
        <v>3768</v>
      </c>
      <c r="FY5706" t="s">
        <v>776</v>
      </c>
      <c r="FZ5706">
        <v>91436</v>
      </c>
      <c r="GA5706">
        <v>466</v>
      </c>
      <c r="GB5706">
        <v>205</v>
      </c>
      <c r="GC5706">
        <f>SUM(Table3[[#This Row],[Dx_Circulatory]:[a_Dx_Circulatory]])</f>
        <v>671</v>
      </c>
      <c r="GD5706">
        <v>2022</v>
      </c>
      <c r="GF5706">
        <v>106190280</v>
      </c>
      <c r="GG5706">
        <v>190280</v>
      </c>
      <c r="GH5706" s="2" t="s">
        <v>2816</v>
      </c>
      <c r="GI5706" s="2" t="s">
        <v>4910</v>
      </c>
      <c r="GJ5706">
        <v>466</v>
      </c>
      <c r="GK5706">
        <v>205</v>
      </c>
      <c r="GL5706">
        <v>671</v>
      </c>
      <c r="GM5706">
        <v>2022</v>
      </c>
    </row>
    <row r="5707" spans="2:195" x14ac:dyDescent="0.35">
      <c r="B5707" s="1">
        <v>106190298</v>
      </c>
      <c r="C5707" s="1">
        <v>190298</v>
      </c>
      <c r="D5707" s="1" t="s">
        <v>3111</v>
      </c>
      <c r="E5707" t="s">
        <v>3769</v>
      </c>
      <c r="F5707" t="s">
        <v>783</v>
      </c>
      <c r="G5707">
        <v>91741</v>
      </c>
      <c r="H5707" s="1"/>
      <c r="I5707" s="1"/>
      <c r="J5707" s="1"/>
      <c r="K5707" s="1"/>
      <c r="L5707" s="1"/>
      <c r="M5707" s="1"/>
      <c r="N5707" s="1"/>
      <c r="O5707" s="1"/>
      <c r="P5707" s="1"/>
      <c r="R5707" s="1"/>
      <c r="BL5707">
        <v>2036</v>
      </c>
      <c r="EK5707">
        <v>646</v>
      </c>
      <c r="FS5707">
        <v>2022</v>
      </c>
      <c r="FU5707" s="1">
        <v>106190298</v>
      </c>
      <c r="FV5707" s="1">
        <v>190298</v>
      </c>
      <c r="FW5707" s="1" t="s">
        <v>3111</v>
      </c>
      <c r="FX5707" t="s">
        <v>3769</v>
      </c>
      <c r="FY5707" t="s">
        <v>783</v>
      </c>
      <c r="FZ5707">
        <v>91741</v>
      </c>
      <c r="GA5707">
        <v>2036</v>
      </c>
      <c r="GB5707">
        <v>646</v>
      </c>
      <c r="GC5707">
        <f>SUM(Table3[[#This Row],[Dx_Circulatory]:[a_Dx_Circulatory]])</f>
        <v>2682</v>
      </c>
      <c r="GD5707">
        <v>2022</v>
      </c>
      <c r="GF5707">
        <v>106190298</v>
      </c>
      <c r="GG5707">
        <v>190298</v>
      </c>
      <c r="GH5707" s="2" t="s">
        <v>3111</v>
      </c>
      <c r="GI5707" s="2" t="s">
        <v>4911</v>
      </c>
      <c r="GJ5707">
        <v>2036</v>
      </c>
      <c r="GK5707">
        <v>646</v>
      </c>
      <c r="GL5707">
        <v>2682</v>
      </c>
      <c r="GM5707">
        <v>2022</v>
      </c>
    </row>
    <row r="5708" spans="2:195" x14ac:dyDescent="0.35">
      <c r="B5708" s="1">
        <v>106190315</v>
      </c>
      <c r="C5708" s="1">
        <v>190315</v>
      </c>
      <c r="D5708" s="1" t="s">
        <v>788</v>
      </c>
      <c r="E5708" t="s">
        <v>3770</v>
      </c>
      <c r="F5708" t="s">
        <v>790</v>
      </c>
      <c r="G5708">
        <v>91754</v>
      </c>
      <c r="H5708" s="1"/>
      <c r="I5708" s="1"/>
      <c r="J5708" s="1"/>
      <c r="K5708" s="1"/>
      <c r="L5708" s="1"/>
      <c r="M5708" s="1"/>
      <c r="N5708" s="1"/>
      <c r="O5708" s="1"/>
      <c r="P5708" s="1"/>
      <c r="R5708" s="1"/>
      <c r="BL5708">
        <v>1031</v>
      </c>
      <c r="EK5708">
        <v>1109</v>
      </c>
      <c r="FS5708">
        <v>2022</v>
      </c>
      <c r="FU5708" s="1">
        <v>106190315</v>
      </c>
      <c r="FV5708" s="1">
        <v>190315</v>
      </c>
      <c r="FW5708" s="1" t="s">
        <v>788</v>
      </c>
      <c r="FX5708" t="s">
        <v>3770</v>
      </c>
      <c r="FY5708" t="s">
        <v>790</v>
      </c>
      <c r="FZ5708">
        <v>91754</v>
      </c>
      <c r="GA5708">
        <v>1031</v>
      </c>
      <c r="GB5708">
        <v>1109</v>
      </c>
      <c r="GC5708">
        <f>SUM(Table3[[#This Row],[Dx_Circulatory]:[a_Dx_Circulatory]])</f>
        <v>2140</v>
      </c>
      <c r="GD5708">
        <v>2022</v>
      </c>
      <c r="GF5708">
        <v>106190315</v>
      </c>
      <c r="GG5708">
        <v>190315</v>
      </c>
      <c r="GH5708" s="2" t="s">
        <v>788</v>
      </c>
      <c r="GI5708" s="2" t="s">
        <v>4912</v>
      </c>
      <c r="GJ5708">
        <v>1031</v>
      </c>
      <c r="GK5708">
        <v>1109</v>
      </c>
      <c r="GL5708">
        <v>2140</v>
      </c>
      <c r="GM5708">
        <v>2022</v>
      </c>
    </row>
    <row r="5709" spans="2:195" x14ac:dyDescent="0.35">
      <c r="B5709" s="1">
        <v>106190323</v>
      </c>
      <c r="C5709" s="1">
        <v>190323</v>
      </c>
      <c r="D5709" s="1" t="s">
        <v>3061</v>
      </c>
      <c r="E5709" t="s">
        <v>3771</v>
      </c>
      <c r="F5709" t="s">
        <v>797</v>
      </c>
      <c r="G5709">
        <v>91206</v>
      </c>
      <c r="H5709" s="1"/>
      <c r="I5709" s="1"/>
      <c r="J5709" s="1"/>
      <c r="K5709" s="1"/>
      <c r="L5709" s="1"/>
      <c r="M5709" s="1"/>
      <c r="N5709" s="1"/>
      <c r="O5709" s="1"/>
      <c r="P5709" s="1"/>
      <c r="R5709" s="1"/>
      <c r="BL5709">
        <v>3379</v>
      </c>
      <c r="EK5709">
        <v>2286</v>
      </c>
      <c r="FS5709">
        <v>2022</v>
      </c>
      <c r="FU5709" s="1">
        <v>106190323</v>
      </c>
      <c r="FV5709" s="1">
        <v>190323</v>
      </c>
      <c r="FW5709" s="1" t="s">
        <v>3061</v>
      </c>
      <c r="FX5709" t="s">
        <v>3771</v>
      </c>
      <c r="FY5709" t="s">
        <v>797</v>
      </c>
      <c r="FZ5709">
        <v>91206</v>
      </c>
      <c r="GA5709">
        <v>3379</v>
      </c>
      <c r="GB5709">
        <v>2286</v>
      </c>
      <c r="GC5709">
        <f>SUM(Table3[[#This Row],[Dx_Circulatory]:[a_Dx_Circulatory]])</f>
        <v>5665</v>
      </c>
      <c r="GD5709">
        <v>2022</v>
      </c>
      <c r="GF5709">
        <v>106190323</v>
      </c>
      <c r="GG5709">
        <v>190323</v>
      </c>
      <c r="GH5709" s="2" t="s">
        <v>3061</v>
      </c>
      <c r="GI5709" s="2" t="s">
        <v>4913</v>
      </c>
      <c r="GJ5709">
        <v>3379</v>
      </c>
      <c r="GK5709">
        <v>2286</v>
      </c>
      <c r="GL5709">
        <v>5665</v>
      </c>
      <c r="GM5709">
        <v>2022</v>
      </c>
    </row>
    <row r="5710" spans="2:195" x14ac:dyDescent="0.35">
      <c r="B5710" s="1">
        <v>106190352</v>
      </c>
      <c r="C5710" s="1">
        <v>190352</v>
      </c>
      <c r="D5710" s="1" t="s">
        <v>807</v>
      </c>
      <c r="E5710" t="s">
        <v>3772</v>
      </c>
      <c r="F5710" t="s">
        <v>809</v>
      </c>
      <c r="G5710">
        <v>91733</v>
      </c>
      <c r="H5710" s="1"/>
      <c r="I5710" s="1"/>
      <c r="J5710" s="1"/>
      <c r="K5710" s="1"/>
      <c r="L5710" s="1"/>
      <c r="M5710" s="1"/>
      <c r="N5710" s="1"/>
      <c r="O5710" s="1"/>
      <c r="P5710" s="1"/>
      <c r="R5710" s="1"/>
      <c r="BL5710">
        <v>1006</v>
      </c>
      <c r="EK5710">
        <v>378</v>
      </c>
      <c r="FS5710">
        <v>2022</v>
      </c>
      <c r="FU5710" s="1">
        <v>106190352</v>
      </c>
      <c r="FV5710" s="1">
        <v>190352</v>
      </c>
      <c r="FW5710" s="1" t="s">
        <v>807</v>
      </c>
      <c r="FX5710" t="s">
        <v>3772</v>
      </c>
      <c r="FY5710" t="s">
        <v>809</v>
      </c>
      <c r="FZ5710">
        <v>91733</v>
      </c>
      <c r="GA5710">
        <v>1006</v>
      </c>
      <c r="GB5710">
        <v>378</v>
      </c>
      <c r="GC5710">
        <f>SUM(Table3[[#This Row],[Dx_Circulatory]:[a_Dx_Circulatory]])</f>
        <v>1384</v>
      </c>
      <c r="GD5710">
        <v>2022</v>
      </c>
      <c r="GF5710">
        <v>106190352</v>
      </c>
      <c r="GG5710">
        <v>190352</v>
      </c>
      <c r="GH5710" s="2" t="s">
        <v>807</v>
      </c>
      <c r="GI5710" s="2" t="s">
        <v>4914</v>
      </c>
      <c r="GJ5710">
        <v>1006</v>
      </c>
      <c r="GK5710">
        <v>378</v>
      </c>
      <c r="GL5710">
        <v>1384</v>
      </c>
      <c r="GM5710">
        <v>2022</v>
      </c>
    </row>
    <row r="5711" spans="2:195" x14ac:dyDescent="0.35">
      <c r="B5711" s="1">
        <v>106190382</v>
      </c>
      <c r="C5711" s="1">
        <v>190382</v>
      </c>
      <c r="D5711" s="1" t="s">
        <v>814</v>
      </c>
      <c r="E5711" t="s">
        <v>3773</v>
      </c>
      <c r="F5711" t="s">
        <v>707</v>
      </c>
      <c r="G5711">
        <v>90027</v>
      </c>
      <c r="H5711" s="1"/>
      <c r="I5711" s="1"/>
      <c r="J5711" s="1"/>
      <c r="K5711" s="1"/>
      <c r="L5711" s="1"/>
      <c r="M5711" s="1"/>
      <c r="N5711" s="1"/>
      <c r="O5711" s="1"/>
      <c r="P5711" s="1"/>
      <c r="R5711" s="1"/>
      <c r="BL5711">
        <v>1674</v>
      </c>
      <c r="EK5711">
        <v>1228</v>
      </c>
      <c r="FS5711">
        <v>2022</v>
      </c>
      <c r="FU5711" s="1">
        <v>106190382</v>
      </c>
      <c r="FV5711" s="1">
        <v>190382</v>
      </c>
      <c r="FW5711" s="1" t="s">
        <v>814</v>
      </c>
      <c r="FX5711" t="s">
        <v>3773</v>
      </c>
      <c r="FY5711" t="s">
        <v>707</v>
      </c>
      <c r="FZ5711">
        <v>90027</v>
      </c>
      <c r="GA5711">
        <v>1674</v>
      </c>
      <c r="GB5711">
        <v>1228</v>
      </c>
      <c r="GC5711">
        <f>SUM(Table3[[#This Row],[Dx_Circulatory]:[a_Dx_Circulatory]])</f>
        <v>2902</v>
      </c>
      <c r="GD5711">
        <v>2022</v>
      </c>
      <c r="GF5711">
        <v>106190382</v>
      </c>
      <c r="GG5711">
        <v>190382</v>
      </c>
      <c r="GH5711" s="2" t="s">
        <v>814</v>
      </c>
      <c r="GI5711" s="2" t="s">
        <v>4915</v>
      </c>
      <c r="GJ5711">
        <v>1674</v>
      </c>
      <c r="GK5711">
        <v>1228</v>
      </c>
      <c r="GL5711">
        <v>2902</v>
      </c>
      <c r="GM5711">
        <v>2022</v>
      </c>
    </row>
    <row r="5712" spans="2:195" x14ac:dyDescent="0.35">
      <c r="B5712" s="1">
        <v>106190385</v>
      </c>
      <c r="C5712" s="1">
        <v>190385</v>
      </c>
      <c r="D5712" s="1" t="s">
        <v>818</v>
      </c>
      <c r="E5712" t="s">
        <v>3774</v>
      </c>
      <c r="F5712" t="s">
        <v>820</v>
      </c>
      <c r="G5712">
        <v>91345</v>
      </c>
      <c r="H5712" s="1"/>
      <c r="I5712" s="1"/>
      <c r="J5712" s="1"/>
      <c r="K5712" s="1"/>
      <c r="L5712" s="1"/>
      <c r="M5712" s="1"/>
      <c r="N5712" s="1"/>
      <c r="O5712" s="1"/>
      <c r="P5712" s="1"/>
      <c r="R5712" s="1"/>
      <c r="BL5712">
        <v>3961</v>
      </c>
      <c r="EK5712">
        <v>2212</v>
      </c>
      <c r="FS5712">
        <v>2022</v>
      </c>
      <c r="FU5712" s="1">
        <v>106190385</v>
      </c>
      <c r="FV5712" s="1">
        <v>190385</v>
      </c>
      <c r="FW5712" s="1" t="s">
        <v>818</v>
      </c>
      <c r="FX5712" t="s">
        <v>3774</v>
      </c>
      <c r="FY5712" t="s">
        <v>820</v>
      </c>
      <c r="FZ5712">
        <v>91345</v>
      </c>
      <c r="GA5712">
        <v>3961</v>
      </c>
      <c r="GB5712">
        <v>2212</v>
      </c>
      <c r="GC5712">
        <f>SUM(Table3[[#This Row],[Dx_Circulatory]:[a_Dx_Circulatory]])</f>
        <v>6173</v>
      </c>
      <c r="GD5712">
        <v>2022</v>
      </c>
      <c r="GF5712">
        <v>106190385</v>
      </c>
      <c r="GG5712">
        <v>190385</v>
      </c>
      <c r="GH5712" s="2" t="s">
        <v>818</v>
      </c>
      <c r="GI5712" s="2" t="s">
        <v>4916</v>
      </c>
      <c r="GJ5712">
        <v>3961</v>
      </c>
      <c r="GK5712">
        <v>2212</v>
      </c>
      <c r="GL5712">
        <v>6173</v>
      </c>
      <c r="GM5712">
        <v>2022</v>
      </c>
    </row>
    <row r="5713" spans="2:195" x14ac:dyDescent="0.35">
      <c r="B5713" s="1">
        <v>106190392</v>
      </c>
      <c r="C5713" s="1">
        <v>190392</v>
      </c>
      <c r="D5713" s="1" t="s">
        <v>3699</v>
      </c>
      <c r="E5713" t="s">
        <v>3775</v>
      </c>
      <c r="F5713" t="s">
        <v>707</v>
      </c>
      <c r="G5713">
        <v>90017</v>
      </c>
      <c r="H5713" s="1"/>
      <c r="I5713" s="1"/>
      <c r="J5713" s="1"/>
      <c r="K5713" s="1"/>
      <c r="L5713" s="1"/>
      <c r="M5713" s="1"/>
      <c r="N5713" s="1"/>
      <c r="O5713" s="1"/>
      <c r="P5713" s="1"/>
      <c r="R5713" s="1"/>
      <c r="BL5713">
        <v>2327</v>
      </c>
      <c r="EK5713">
        <v>2066</v>
      </c>
      <c r="FS5713">
        <v>2022</v>
      </c>
      <c r="FU5713" s="1">
        <v>106190392</v>
      </c>
      <c r="FV5713" s="1">
        <v>190392</v>
      </c>
      <c r="FW5713" s="1" t="s">
        <v>3699</v>
      </c>
      <c r="FX5713" t="s">
        <v>3775</v>
      </c>
      <c r="FY5713" t="s">
        <v>707</v>
      </c>
      <c r="FZ5713">
        <v>90017</v>
      </c>
      <c r="GA5713">
        <v>2327</v>
      </c>
      <c r="GB5713">
        <v>2066</v>
      </c>
      <c r="GC5713">
        <f>SUM(Table3[[#This Row],[Dx_Circulatory]:[a_Dx_Circulatory]])</f>
        <v>4393</v>
      </c>
      <c r="GD5713">
        <v>2022</v>
      </c>
      <c r="GF5713">
        <v>106190392</v>
      </c>
      <c r="GG5713">
        <v>190392</v>
      </c>
      <c r="GH5713" s="2" t="s">
        <v>3699</v>
      </c>
      <c r="GI5713" s="2" t="s">
        <v>4917</v>
      </c>
      <c r="GJ5713">
        <v>2327</v>
      </c>
      <c r="GK5713">
        <v>2066</v>
      </c>
      <c r="GL5713">
        <v>4393</v>
      </c>
      <c r="GM5713">
        <v>2022</v>
      </c>
    </row>
    <row r="5714" spans="2:195" x14ac:dyDescent="0.35">
      <c r="B5714" s="1">
        <v>106190400</v>
      </c>
      <c r="C5714" s="1">
        <v>190400</v>
      </c>
      <c r="D5714" s="1" t="s">
        <v>3700</v>
      </c>
      <c r="E5714" t="s">
        <v>3776</v>
      </c>
      <c r="F5714" t="s">
        <v>832</v>
      </c>
      <c r="G5714">
        <v>91105</v>
      </c>
      <c r="H5714" s="1"/>
      <c r="I5714" s="1"/>
      <c r="J5714" s="1"/>
      <c r="K5714" s="1"/>
      <c r="L5714" s="1"/>
      <c r="M5714" s="1"/>
      <c r="N5714" s="1"/>
      <c r="O5714" s="1"/>
      <c r="P5714" s="1"/>
      <c r="R5714" s="1"/>
      <c r="BL5714">
        <v>3553</v>
      </c>
      <c r="EK5714">
        <v>2580</v>
      </c>
      <c r="FS5714">
        <v>2022</v>
      </c>
      <c r="FU5714" s="1">
        <v>106190400</v>
      </c>
      <c r="FV5714" s="1">
        <v>190400</v>
      </c>
      <c r="FW5714" s="1" t="s">
        <v>3700</v>
      </c>
      <c r="FX5714" t="s">
        <v>3776</v>
      </c>
      <c r="FY5714" t="s">
        <v>832</v>
      </c>
      <c r="FZ5714">
        <v>91105</v>
      </c>
      <c r="GA5714">
        <v>3553</v>
      </c>
      <c r="GB5714">
        <v>2580</v>
      </c>
      <c r="GC5714">
        <f>SUM(Table3[[#This Row],[Dx_Circulatory]:[a_Dx_Circulatory]])</f>
        <v>6133</v>
      </c>
      <c r="GD5714">
        <v>2022</v>
      </c>
      <c r="GF5714">
        <v>106190400</v>
      </c>
      <c r="GG5714">
        <v>190400</v>
      </c>
      <c r="GH5714" s="2" t="s">
        <v>3700</v>
      </c>
      <c r="GI5714" s="2" t="s">
        <v>4918</v>
      </c>
      <c r="GJ5714">
        <v>3553</v>
      </c>
      <c r="GK5714">
        <v>2580</v>
      </c>
      <c r="GL5714">
        <v>6133</v>
      </c>
      <c r="GM5714">
        <v>2022</v>
      </c>
    </row>
    <row r="5715" spans="2:195" x14ac:dyDescent="0.35">
      <c r="B5715" s="1">
        <v>106190413</v>
      </c>
      <c r="C5715" s="1">
        <v>190413</v>
      </c>
      <c r="D5715" s="1" t="s">
        <v>3112</v>
      </c>
      <c r="E5715" t="s">
        <v>3777</v>
      </c>
      <c r="F5715" t="s">
        <v>839</v>
      </c>
      <c r="G5715">
        <v>91723</v>
      </c>
      <c r="H5715" s="1"/>
      <c r="I5715" s="1"/>
      <c r="J5715" s="1"/>
      <c r="K5715" s="1"/>
      <c r="L5715" s="1"/>
      <c r="M5715" s="1"/>
      <c r="N5715" s="1"/>
      <c r="O5715" s="1"/>
      <c r="P5715" s="1"/>
      <c r="R5715" s="1"/>
      <c r="BL5715">
        <v>2080</v>
      </c>
      <c r="EK5715">
        <v>1214</v>
      </c>
      <c r="FS5715">
        <v>2022</v>
      </c>
      <c r="FU5715" s="1">
        <v>106190413</v>
      </c>
      <c r="FV5715" s="1">
        <v>190413</v>
      </c>
      <c r="FW5715" s="1" t="s">
        <v>3112</v>
      </c>
      <c r="FX5715" t="s">
        <v>3777</v>
      </c>
      <c r="FY5715" t="s">
        <v>839</v>
      </c>
      <c r="FZ5715">
        <v>91723</v>
      </c>
      <c r="GA5715">
        <v>2080</v>
      </c>
      <c r="GB5715">
        <v>1214</v>
      </c>
      <c r="GC5715">
        <f>SUM(Table3[[#This Row],[Dx_Circulatory]:[a_Dx_Circulatory]])</f>
        <v>3294</v>
      </c>
      <c r="GD5715">
        <v>2022</v>
      </c>
      <c r="GF5715">
        <v>106190413</v>
      </c>
      <c r="GG5715">
        <v>190413</v>
      </c>
      <c r="GH5715" s="2" t="s">
        <v>3112</v>
      </c>
      <c r="GI5715" s="2" t="s">
        <v>4919</v>
      </c>
      <c r="GJ5715">
        <v>2080</v>
      </c>
      <c r="GK5715">
        <v>1214</v>
      </c>
      <c r="GL5715">
        <v>3294</v>
      </c>
      <c r="GM5715">
        <v>2022</v>
      </c>
    </row>
    <row r="5716" spans="2:195" x14ac:dyDescent="0.35">
      <c r="B5716" s="1">
        <v>106190422</v>
      </c>
      <c r="C5716" s="1">
        <v>190422</v>
      </c>
      <c r="D5716" s="1" t="s">
        <v>843</v>
      </c>
      <c r="E5716" t="s">
        <v>3778</v>
      </c>
      <c r="F5716" t="s">
        <v>845</v>
      </c>
      <c r="G5716">
        <v>90505</v>
      </c>
      <c r="H5716" s="1"/>
      <c r="I5716" s="1"/>
      <c r="J5716" s="1"/>
      <c r="K5716" s="1"/>
      <c r="L5716" s="1"/>
      <c r="M5716" s="1"/>
      <c r="N5716" s="1"/>
      <c r="O5716" s="1"/>
      <c r="P5716" s="1"/>
      <c r="R5716" s="1"/>
      <c r="BL5716">
        <v>5156</v>
      </c>
      <c r="EK5716">
        <v>3871</v>
      </c>
      <c r="FS5716">
        <v>2022</v>
      </c>
      <c r="FU5716" s="1">
        <v>106190422</v>
      </c>
      <c r="FV5716" s="1">
        <v>190422</v>
      </c>
      <c r="FW5716" s="1" t="s">
        <v>843</v>
      </c>
      <c r="FX5716" t="s">
        <v>3778</v>
      </c>
      <c r="FY5716" t="s">
        <v>845</v>
      </c>
      <c r="FZ5716">
        <v>90505</v>
      </c>
      <c r="GA5716">
        <v>5156</v>
      </c>
      <c r="GB5716">
        <v>3871</v>
      </c>
      <c r="GC5716">
        <f>SUM(Table3[[#This Row],[Dx_Circulatory]:[a_Dx_Circulatory]])</f>
        <v>9027</v>
      </c>
      <c r="GD5716">
        <v>2022</v>
      </c>
      <c r="GF5716">
        <v>106190422</v>
      </c>
      <c r="GG5716">
        <v>190422</v>
      </c>
      <c r="GH5716" s="2" t="s">
        <v>843</v>
      </c>
      <c r="GI5716" s="2" t="s">
        <v>4920</v>
      </c>
      <c r="GJ5716">
        <v>5156</v>
      </c>
      <c r="GK5716">
        <v>3871</v>
      </c>
      <c r="GL5716">
        <v>9027</v>
      </c>
      <c r="GM5716">
        <v>2022</v>
      </c>
    </row>
    <row r="5717" spans="2:195" x14ac:dyDescent="0.35">
      <c r="B5717" s="1">
        <v>106190429</v>
      </c>
      <c r="C5717" s="1">
        <v>190429</v>
      </c>
      <c r="D5717" s="1" t="s">
        <v>2980</v>
      </c>
      <c r="E5717" t="s">
        <v>3779</v>
      </c>
      <c r="F5717" t="s">
        <v>707</v>
      </c>
      <c r="G5717">
        <v>90027</v>
      </c>
      <c r="H5717" s="1"/>
      <c r="I5717" s="1"/>
      <c r="J5717" s="1"/>
      <c r="K5717" s="1"/>
      <c r="L5717" s="1"/>
      <c r="M5717" s="1"/>
      <c r="N5717" s="1"/>
      <c r="O5717" s="1"/>
      <c r="P5717" s="1"/>
      <c r="R5717" s="1"/>
      <c r="BL5717">
        <v>4145</v>
      </c>
      <c r="EK5717">
        <v>1678</v>
      </c>
      <c r="FS5717">
        <v>2022</v>
      </c>
      <c r="FU5717" s="1">
        <v>106190429</v>
      </c>
      <c r="FV5717" s="1">
        <v>190429</v>
      </c>
      <c r="FW5717" s="1" t="s">
        <v>2980</v>
      </c>
      <c r="FX5717" t="s">
        <v>3779</v>
      </c>
      <c r="FY5717" t="s">
        <v>707</v>
      </c>
      <c r="FZ5717">
        <v>90027</v>
      </c>
      <c r="GA5717">
        <v>4145</v>
      </c>
      <c r="GB5717">
        <v>1678</v>
      </c>
      <c r="GC5717">
        <f>SUM(Table3[[#This Row],[Dx_Circulatory]:[a_Dx_Circulatory]])</f>
        <v>5823</v>
      </c>
      <c r="GD5717">
        <v>2022</v>
      </c>
      <c r="GF5717">
        <v>106190429</v>
      </c>
      <c r="GG5717">
        <v>190429</v>
      </c>
      <c r="GH5717" s="2" t="s">
        <v>2980</v>
      </c>
      <c r="GI5717" s="2" t="s">
        <v>4921</v>
      </c>
      <c r="GJ5717">
        <v>4145</v>
      </c>
      <c r="GK5717">
        <v>1678</v>
      </c>
      <c r="GL5717">
        <v>5823</v>
      </c>
      <c r="GM5717">
        <v>2022</v>
      </c>
    </row>
    <row r="5718" spans="2:195" x14ac:dyDescent="0.35">
      <c r="B5718" s="1">
        <v>106190431</v>
      </c>
      <c r="C5718" s="1">
        <v>190431</v>
      </c>
      <c r="D5718" s="1" t="s">
        <v>2981</v>
      </c>
      <c r="E5718" t="s">
        <v>3780</v>
      </c>
      <c r="F5718" t="s">
        <v>860</v>
      </c>
      <c r="G5718">
        <v>90710</v>
      </c>
      <c r="H5718" s="1"/>
      <c r="I5718" s="1"/>
      <c r="J5718" s="1"/>
      <c r="K5718" s="1"/>
      <c r="L5718" s="1"/>
      <c r="M5718" s="1"/>
      <c r="N5718" s="1"/>
      <c r="O5718" s="1"/>
      <c r="P5718" s="1"/>
      <c r="R5718" s="1"/>
      <c r="BL5718">
        <v>5439</v>
      </c>
      <c r="EK5718">
        <v>1435</v>
      </c>
      <c r="FS5718">
        <v>2022</v>
      </c>
      <c r="FU5718" s="1">
        <v>106190431</v>
      </c>
      <c r="FV5718" s="1">
        <v>190431</v>
      </c>
      <c r="FW5718" s="1" t="s">
        <v>2981</v>
      </c>
      <c r="FX5718" t="s">
        <v>3780</v>
      </c>
      <c r="FY5718" t="s">
        <v>860</v>
      </c>
      <c r="FZ5718">
        <v>90710</v>
      </c>
      <c r="GA5718">
        <v>5439</v>
      </c>
      <c r="GB5718">
        <v>1435</v>
      </c>
      <c r="GC5718">
        <f>SUM(Table3[[#This Row],[Dx_Circulatory]:[a_Dx_Circulatory]])</f>
        <v>6874</v>
      </c>
      <c r="GD5718">
        <v>2022</v>
      </c>
      <c r="GF5718">
        <v>106190431</v>
      </c>
      <c r="GG5718">
        <v>190431</v>
      </c>
      <c r="GH5718" s="2" t="s">
        <v>2981</v>
      </c>
      <c r="GI5718" s="2" t="s">
        <v>4922</v>
      </c>
      <c r="GJ5718">
        <v>5439</v>
      </c>
      <c r="GK5718">
        <v>1435</v>
      </c>
      <c r="GL5718">
        <v>6874</v>
      </c>
      <c r="GM5718">
        <v>2022</v>
      </c>
    </row>
    <row r="5719" spans="2:195" x14ac:dyDescent="0.35">
      <c r="B5719" s="1">
        <v>106190432</v>
      </c>
      <c r="C5719" s="1">
        <v>190432</v>
      </c>
      <c r="D5719" s="1" t="s">
        <v>2982</v>
      </c>
      <c r="E5719" t="s">
        <v>3781</v>
      </c>
      <c r="F5719" t="s">
        <v>866</v>
      </c>
      <c r="G5719">
        <v>91402</v>
      </c>
      <c r="H5719" s="1"/>
      <c r="I5719" s="1"/>
      <c r="J5719" s="1"/>
      <c r="K5719" s="1"/>
      <c r="L5719" s="1"/>
      <c r="M5719" s="1"/>
      <c r="N5719" s="1"/>
      <c r="O5719" s="1"/>
      <c r="P5719" s="1"/>
      <c r="R5719" s="1"/>
      <c r="BL5719">
        <v>6229</v>
      </c>
      <c r="EK5719">
        <v>536</v>
      </c>
      <c r="FS5719">
        <v>2022</v>
      </c>
      <c r="FU5719" s="1">
        <v>106190432</v>
      </c>
      <c r="FV5719" s="1">
        <v>190432</v>
      </c>
      <c r="FW5719" s="1" t="s">
        <v>2982</v>
      </c>
      <c r="FX5719" t="s">
        <v>3781</v>
      </c>
      <c r="FY5719" t="s">
        <v>866</v>
      </c>
      <c r="FZ5719">
        <v>91402</v>
      </c>
      <c r="GA5719">
        <v>6229</v>
      </c>
      <c r="GB5719">
        <v>536</v>
      </c>
      <c r="GC5719">
        <f>SUM(Table3[[#This Row],[Dx_Circulatory]:[a_Dx_Circulatory]])</f>
        <v>6765</v>
      </c>
      <c r="GD5719">
        <v>2022</v>
      </c>
      <c r="GF5719">
        <v>106190432</v>
      </c>
      <c r="GG5719">
        <v>190432</v>
      </c>
      <c r="GH5719" s="2" t="s">
        <v>2982</v>
      </c>
      <c r="GI5719" s="2" t="s">
        <v>4923</v>
      </c>
      <c r="GJ5719">
        <v>6229</v>
      </c>
      <c r="GK5719">
        <v>536</v>
      </c>
      <c r="GL5719">
        <v>6765</v>
      </c>
      <c r="GM5719">
        <v>2022</v>
      </c>
    </row>
    <row r="5720" spans="2:195" x14ac:dyDescent="0.35">
      <c r="B5720" s="1">
        <v>106190434</v>
      </c>
      <c r="C5720" s="1">
        <v>190434</v>
      </c>
      <c r="D5720" s="1" t="s">
        <v>2983</v>
      </c>
      <c r="E5720" t="s">
        <v>3782</v>
      </c>
      <c r="F5720" t="s">
        <v>707</v>
      </c>
      <c r="G5720">
        <v>90034</v>
      </c>
      <c r="H5720" s="1"/>
      <c r="I5720" s="1"/>
      <c r="J5720" s="1"/>
      <c r="K5720" s="1"/>
      <c r="L5720" s="1"/>
      <c r="M5720" s="1"/>
      <c r="N5720" s="1"/>
      <c r="O5720" s="1"/>
      <c r="P5720" s="1"/>
      <c r="R5720" s="1"/>
      <c r="BL5720">
        <v>6269</v>
      </c>
      <c r="EK5720">
        <v>961</v>
      </c>
      <c r="FS5720">
        <v>2022</v>
      </c>
      <c r="FU5720" s="1">
        <v>106190434</v>
      </c>
      <c r="FV5720" s="1">
        <v>190434</v>
      </c>
      <c r="FW5720" s="1" t="s">
        <v>2983</v>
      </c>
      <c r="FX5720" t="s">
        <v>3782</v>
      </c>
      <c r="FY5720" t="s">
        <v>707</v>
      </c>
      <c r="FZ5720">
        <v>90034</v>
      </c>
      <c r="GA5720">
        <v>6269</v>
      </c>
      <c r="GB5720">
        <v>961</v>
      </c>
      <c r="GC5720">
        <f>SUM(Table3[[#This Row],[Dx_Circulatory]:[a_Dx_Circulatory]])</f>
        <v>7230</v>
      </c>
      <c r="GD5720">
        <v>2022</v>
      </c>
      <c r="GF5720">
        <v>106190434</v>
      </c>
      <c r="GG5720">
        <v>190434</v>
      </c>
      <c r="GH5720" s="2" t="s">
        <v>2983</v>
      </c>
      <c r="GI5720" s="2" t="s">
        <v>4924</v>
      </c>
      <c r="GJ5720">
        <v>6269</v>
      </c>
      <c r="GK5720">
        <v>961</v>
      </c>
      <c r="GL5720">
        <v>7230</v>
      </c>
      <c r="GM5720">
        <v>2022</v>
      </c>
    </row>
    <row r="5721" spans="2:195" x14ac:dyDescent="0.35">
      <c r="B5721" s="1">
        <v>106190462</v>
      </c>
      <c r="C5721" s="1">
        <v>190462</v>
      </c>
      <c r="D5721" s="1" t="s">
        <v>3701</v>
      </c>
      <c r="E5721" t="s">
        <v>3783</v>
      </c>
      <c r="F5721" t="s">
        <v>832</v>
      </c>
      <c r="G5721">
        <v>91107</v>
      </c>
      <c r="H5721" s="1"/>
      <c r="I5721" s="1"/>
      <c r="J5721" s="1"/>
      <c r="K5721" s="1"/>
      <c r="L5721" s="1"/>
      <c r="M5721" s="1"/>
      <c r="N5721" s="1"/>
      <c r="O5721" s="1"/>
      <c r="P5721" s="1"/>
      <c r="R5721" s="1"/>
      <c r="FS5721">
        <v>2022</v>
      </c>
      <c r="FU5721" s="1">
        <v>106190462</v>
      </c>
      <c r="FV5721" s="1">
        <v>190462</v>
      </c>
      <c r="FW5721" s="1" t="s">
        <v>3701</v>
      </c>
      <c r="FX5721" t="s">
        <v>3783</v>
      </c>
      <c r="FY5721" t="s">
        <v>832</v>
      </c>
      <c r="FZ5721">
        <v>91107</v>
      </c>
      <c r="GC5721">
        <f>SUM(Table3[[#This Row],[Dx_Circulatory]:[a_Dx_Circulatory]])</f>
        <v>0</v>
      </c>
      <c r="GD5721">
        <v>2022</v>
      </c>
      <c r="GF5721">
        <v>106190462</v>
      </c>
      <c r="GG5721">
        <v>190462</v>
      </c>
      <c r="GH5721" s="2" t="s">
        <v>3701</v>
      </c>
      <c r="GI5721" s="2" t="s">
        <v>4925</v>
      </c>
      <c r="GL5721">
        <v>0</v>
      </c>
      <c r="GM5721">
        <v>2022</v>
      </c>
    </row>
    <row r="5722" spans="2:195" x14ac:dyDescent="0.35">
      <c r="B5722" s="1">
        <v>106190470</v>
      </c>
      <c r="C5722" s="1">
        <v>190470</v>
      </c>
      <c r="D5722" s="1" t="s">
        <v>2984</v>
      </c>
      <c r="E5722" t="s">
        <v>3784</v>
      </c>
      <c r="F5722" t="s">
        <v>845</v>
      </c>
      <c r="G5722">
        <v>90503</v>
      </c>
      <c r="H5722" s="1"/>
      <c r="I5722" s="1"/>
      <c r="J5722" s="1"/>
      <c r="K5722" s="1"/>
      <c r="L5722" s="1"/>
      <c r="M5722" s="1"/>
      <c r="N5722" s="1"/>
      <c r="O5722" s="1"/>
      <c r="P5722" s="1"/>
      <c r="R5722" s="1"/>
      <c r="BL5722">
        <v>2749</v>
      </c>
      <c r="EK5722">
        <v>2560</v>
      </c>
      <c r="FS5722">
        <v>2022</v>
      </c>
      <c r="FU5722" s="1">
        <v>106190470</v>
      </c>
      <c r="FV5722" s="1">
        <v>190470</v>
      </c>
      <c r="FW5722" s="1" t="s">
        <v>2984</v>
      </c>
      <c r="FX5722" t="s">
        <v>3784</v>
      </c>
      <c r="FY5722" t="s">
        <v>845</v>
      </c>
      <c r="FZ5722">
        <v>90503</v>
      </c>
      <c r="GA5722">
        <v>2749</v>
      </c>
      <c r="GB5722">
        <v>2560</v>
      </c>
      <c r="GC5722">
        <f>SUM(Table3[[#This Row],[Dx_Circulatory]:[a_Dx_Circulatory]])</f>
        <v>5309</v>
      </c>
      <c r="GD5722">
        <v>2022</v>
      </c>
      <c r="GF5722">
        <v>106190470</v>
      </c>
      <c r="GG5722">
        <v>190470</v>
      </c>
      <c r="GH5722" s="2" t="s">
        <v>2984</v>
      </c>
      <c r="GI5722" s="2" t="s">
        <v>4926</v>
      </c>
      <c r="GJ5722">
        <v>2749</v>
      </c>
      <c r="GK5722">
        <v>2560</v>
      </c>
      <c r="GL5722">
        <v>5309</v>
      </c>
      <c r="GM5722">
        <v>2022</v>
      </c>
    </row>
    <row r="5723" spans="2:195" x14ac:dyDescent="0.35">
      <c r="B5723" s="1">
        <v>106190500</v>
      </c>
      <c r="C5723" s="1">
        <v>190500</v>
      </c>
      <c r="D5723" s="1" t="s">
        <v>3113</v>
      </c>
      <c r="E5723" t="s">
        <v>3786</v>
      </c>
      <c r="F5723" t="s">
        <v>901</v>
      </c>
      <c r="G5723">
        <v>90292</v>
      </c>
      <c r="H5723" s="1"/>
      <c r="I5723" s="1"/>
      <c r="J5723" s="1"/>
      <c r="K5723" s="1"/>
      <c r="L5723" s="1"/>
      <c r="M5723" s="1"/>
      <c r="N5723" s="1"/>
      <c r="O5723" s="1"/>
      <c r="P5723" s="1"/>
      <c r="R5723" s="1"/>
      <c r="BL5723">
        <v>1945</v>
      </c>
      <c r="EK5723">
        <v>559</v>
      </c>
      <c r="FS5723">
        <v>2022</v>
      </c>
      <c r="FU5723" s="1">
        <v>106190500</v>
      </c>
      <c r="FV5723" s="1">
        <v>190500</v>
      </c>
      <c r="FW5723" s="1" t="s">
        <v>3113</v>
      </c>
      <c r="FX5723" t="s">
        <v>3786</v>
      </c>
      <c r="FY5723" t="s">
        <v>901</v>
      </c>
      <c r="FZ5723">
        <v>90292</v>
      </c>
      <c r="GA5723">
        <v>1945</v>
      </c>
      <c r="GB5723">
        <v>559</v>
      </c>
      <c r="GC5723">
        <f>SUM(Table3[[#This Row],[Dx_Circulatory]:[a_Dx_Circulatory]])</f>
        <v>2504</v>
      </c>
      <c r="GD5723">
        <v>2022</v>
      </c>
      <c r="GF5723">
        <v>106190500</v>
      </c>
      <c r="GG5723">
        <v>190500</v>
      </c>
      <c r="GH5723" s="2" t="s">
        <v>3113</v>
      </c>
      <c r="GI5723" s="2" t="s">
        <v>4928</v>
      </c>
      <c r="GJ5723">
        <v>1945</v>
      </c>
      <c r="GK5723">
        <v>559</v>
      </c>
      <c r="GL5723">
        <v>2504</v>
      </c>
      <c r="GM5723">
        <v>2022</v>
      </c>
    </row>
    <row r="5724" spans="2:195" x14ac:dyDescent="0.35">
      <c r="B5724" s="1">
        <v>106190517</v>
      </c>
      <c r="C5724" s="1">
        <v>190517</v>
      </c>
      <c r="D5724" s="1" t="s">
        <v>3140</v>
      </c>
      <c r="E5724" t="s">
        <v>3787</v>
      </c>
      <c r="F5724" t="s">
        <v>908</v>
      </c>
      <c r="G5724">
        <v>91356</v>
      </c>
      <c r="H5724" s="1"/>
      <c r="I5724" s="1"/>
      <c r="J5724" s="1"/>
      <c r="K5724" s="1"/>
      <c r="L5724" s="1"/>
      <c r="M5724" s="1"/>
      <c r="N5724" s="1"/>
      <c r="O5724" s="1"/>
      <c r="P5724" s="1"/>
      <c r="R5724" s="1"/>
      <c r="BL5724">
        <v>2274</v>
      </c>
      <c r="EK5724">
        <v>1592</v>
      </c>
      <c r="FS5724">
        <v>2022</v>
      </c>
      <c r="FU5724" s="1">
        <v>106190517</v>
      </c>
      <c r="FV5724" s="1">
        <v>190517</v>
      </c>
      <c r="FW5724" s="1" t="s">
        <v>3140</v>
      </c>
      <c r="FX5724" t="s">
        <v>3787</v>
      </c>
      <c r="FY5724" t="s">
        <v>908</v>
      </c>
      <c r="FZ5724">
        <v>91356</v>
      </c>
      <c r="GA5724">
        <v>2274</v>
      </c>
      <c r="GB5724">
        <v>1592</v>
      </c>
      <c r="GC5724">
        <f>SUM(Table3[[#This Row],[Dx_Circulatory]:[a_Dx_Circulatory]])</f>
        <v>3866</v>
      </c>
      <c r="GD5724">
        <v>2022</v>
      </c>
      <c r="GF5724">
        <v>106190517</v>
      </c>
      <c r="GG5724">
        <v>190517</v>
      </c>
      <c r="GH5724" s="2" t="s">
        <v>3140</v>
      </c>
      <c r="GI5724" s="2" t="s">
        <v>4929</v>
      </c>
      <c r="GJ5724">
        <v>2274</v>
      </c>
      <c r="GK5724">
        <v>1592</v>
      </c>
      <c r="GL5724">
        <v>3866</v>
      </c>
      <c r="GM5724">
        <v>2022</v>
      </c>
    </row>
    <row r="5725" spans="2:195" x14ac:dyDescent="0.35">
      <c r="B5725" s="1">
        <v>106190521</v>
      </c>
      <c r="C5725" s="1">
        <v>190521</v>
      </c>
      <c r="D5725" s="1" t="s">
        <v>912</v>
      </c>
      <c r="E5725" t="s">
        <v>3788</v>
      </c>
      <c r="F5725" t="s">
        <v>914</v>
      </c>
      <c r="G5725">
        <v>90247</v>
      </c>
      <c r="H5725" s="1"/>
      <c r="I5725" s="1"/>
      <c r="J5725" s="1"/>
      <c r="K5725" s="1"/>
      <c r="L5725" s="1"/>
      <c r="M5725" s="1"/>
      <c r="N5725" s="1"/>
      <c r="O5725" s="1"/>
      <c r="P5725" s="1"/>
      <c r="R5725" s="1"/>
      <c r="BL5725">
        <v>1647</v>
      </c>
      <c r="EK5725">
        <v>833</v>
      </c>
      <c r="FS5725">
        <v>2022</v>
      </c>
      <c r="FU5725" s="1">
        <v>106190521</v>
      </c>
      <c r="FV5725" s="1">
        <v>190521</v>
      </c>
      <c r="FW5725" s="1" t="s">
        <v>912</v>
      </c>
      <c r="FX5725" t="s">
        <v>3788</v>
      </c>
      <c r="FY5725" t="s">
        <v>914</v>
      </c>
      <c r="FZ5725">
        <v>90247</v>
      </c>
      <c r="GA5725">
        <v>1647</v>
      </c>
      <c r="GB5725">
        <v>833</v>
      </c>
      <c r="GC5725">
        <f>SUM(Table3[[#This Row],[Dx_Circulatory]:[a_Dx_Circulatory]])</f>
        <v>2480</v>
      </c>
      <c r="GD5725">
        <v>2022</v>
      </c>
      <c r="GF5725">
        <v>106190521</v>
      </c>
      <c r="GG5725">
        <v>190521</v>
      </c>
      <c r="GH5725" s="2" t="s">
        <v>912</v>
      </c>
      <c r="GI5725" s="2" t="s">
        <v>4930</v>
      </c>
      <c r="GJ5725">
        <v>1647</v>
      </c>
      <c r="GK5725">
        <v>833</v>
      </c>
      <c r="GL5725">
        <v>2480</v>
      </c>
      <c r="GM5725">
        <v>2022</v>
      </c>
    </row>
    <row r="5726" spans="2:195" x14ac:dyDescent="0.35">
      <c r="B5726" s="1">
        <v>106190522</v>
      </c>
      <c r="C5726" s="1">
        <v>190522</v>
      </c>
      <c r="D5726" s="1" t="s">
        <v>919</v>
      </c>
      <c r="E5726" t="s">
        <v>3789</v>
      </c>
      <c r="F5726" t="s">
        <v>797</v>
      </c>
      <c r="G5726">
        <v>91204</v>
      </c>
      <c r="H5726" s="1"/>
      <c r="I5726" s="1"/>
      <c r="J5726" s="1"/>
      <c r="K5726" s="1"/>
      <c r="L5726" s="1"/>
      <c r="M5726" s="1"/>
      <c r="N5726" s="1"/>
      <c r="O5726" s="1"/>
      <c r="P5726" s="1"/>
      <c r="R5726" s="1"/>
      <c r="BL5726">
        <v>2060</v>
      </c>
      <c r="EK5726">
        <v>1317</v>
      </c>
      <c r="FS5726">
        <v>2022</v>
      </c>
      <c r="FU5726" s="1">
        <v>106190522</v>
      </c>
      <c r="FV5726" s="1">
        <v>190522</v>
      </c>
      <c r="FW5726" s="1" t="s">
        <v>919</v>
      </c>
      <c r="FX5726" t="s">
        <v>3789</v>
      </c>
      <c r="FY5726" t="s">
        <v>797</v>
      </c>
      <c r="FZ5726">
        <v>91204</v>
      </c>
      <c r="GA5726">
        <v>2060</v>
      </c>
      <c r="GB5726">
        <v>1317</v>
      </c>
      <c r="GC5726">
        <f>SUM(Table3[[#This Row],[Dx_Circulatory]:[a_Dx_Circulatory]])</f>
        <v>3377</v>
      </c>
      <c r="GD5726">
        <v>2022</v>
      </c>
      <c r="GF5726">
        <v>106190522</v>
      </c>
      <c r="GG5726">
        <v>190522</v>
      </c>
      <c r="GH5726" s="2" t="s">
        <v>919</v>
      </c>
      <c r="GI5726" s="2" t="s">
        <v>4931</v>
      </c>
      <c r="GJ5726">
        <v>2060</v>
      </c>
      <c r="GK5726">
        <v>1317</v>
      </c>
      <c r="GL5726">
        <v>3377</v>
      </c>
      <c r="GM5726">
        <v>2022</v>
      </c>
    </row>
    <row r="5727" spans="2:195" x14ac:dyDescent="0.35">
      <c r="B5727" s="1">
        <v>106190524</v>
      </c>
      <c r="C5727" s="1">
        <v>190524</v>
      </c>
      <c r="D5727" s="1" t="s">
        <v>924</v>
      </c>
      <c r="E5727" t="s">
        <v>3790</v>
      </c>
      <c r="F5727" t="s">
        <v>866</v>
      </c>
      <c r="G5727">
        <v>91402</v>
      </c>
      <c r="H5727" s="1"/>
      <c r="I5727" s="1"/>
      <c r="J5727" s="1"/>
      <c r="K5727" s="1"/>
      <c r="L5727" s="1"/>
      <c r="M5727" s="1"/>
      <c r="N5727" s="1"/>
      <c r="O5727" s="1"/>
      <c r="P5727" s="1"/>
      <c r="R5727" s="1"/>
      <c r="BL5727">
        <v>599</v>
      </c>
      <c r="EK5727">
        <v>329</v>
      </c>
      <c r="FS5727">
        <v>2022</v>
      </c>
      <c r="FU5727" s="1">
        <v>106190524</v>
      </c>
      <c r="FV5727" s="1">
        <v>190524</v>
      </c>
      <c r="FW5727" s="1" t="s">
        <v>924</v>
      </c>
      <c r="FX5727" t="s">
        <v>3790</v>
      </c>
      <c r="FY5727" t="s">
        <v>866</v>
      </c>
      <c r="FZ5727">
        <v>91402</v>
      </c>
      <c r="GA5727">
        <v>599</v>
      </c>
      <c r="GB5727">
        <v>329</v>
      </c>
      <c r="GC5727">
        <f>SUM(Table3[[#This Row],[Dx_Circulatory]:[a_Dx_Circulatory]])</f>
        <v>928</v>
      </c>
      <c r="GD5727">
        <v>2022</v>
      </c>
      <c r="GF5727">
        <v>106190524</v>
      </c>
      <c r="GG5727">
        <v>190524</v>
      </c>
      <c r="GH5727" s="2" t="s">
        <v>924</v>
      </c>
      <c r="GI5727" s="2" t="s">
        <v>4932</v>
      </c>
      <c r="GJ5727">
        <v>599</v>
      </c>
      <c r="GK5727">
        <v>329</v>
      </c>
      <c r="GL5727">
        <v>928</v>
      </c>
      <c r="GM5727">
        <v>2022</v>
      </c>
    </row>
    <row r="5728" spans="2:195" x14ac:dyDescent="0.35">
      <c r="B5728" s="1">
        <v>106190525</v>
      </c>
      <c r="C5728" s="1">
        <v>190525</v>
      </c>
      <c r="D5728" s="1" t="s">
        <v>3114</v>
      </c>
      <c r="E5728" t="s">
        <v>3791</v>
      </c>
      <c r="F5728" t="s">
        <v>678</v>
      </c>
      <c r="G5728">
        <v>90806</v>
      </c>
      <c r="H5728" s="1"/>
      <c r="I5728" s="1"/>
      <c r="J5728" s="1"/>
      <c r="K5728" s="1"/>
      <c r="L5728" s="1"/>
      <c r="M5728" s="1"/>
      <c r="N5728" s="1"/>
      <c r="O5728" s="1"/>
      <c r="P5728" s="1"/>
      <c r="R5728" s="1"/>
      <c r="BL5728">
        <v>3597</v>
      </c>
      <c r="EK5728">
        <v>2414</v>
      </c>
      <c r="FS5728">
        <v>2022</v>
      </c>
      <c r="FU5728" s="1">
        <v>106190525</v>
      </c>
      <c r="FV5728" s="1">
        <v>190525</v>
      </c>
      <c r="FW5728" s="1" t="s">
        <v>3114</v>
      </c>
      <c r="FX5728" t="s">
        <v>3791</v>
      </c>
      <c r="FY5728" t="s">
        <v>678</v>
      </c>
      <c r="FZ5728">
        <v>90806</v>
      </c>
      <c r="GA5728">
        <v>3597</v>
      </c>
      <c r="GB5728">
        <v>2414</v>
      </c>
      <c r="GC5728">
        <f>SUM(Table3[[#This Row],[Dx_Circulatory]:[a_Dx_Circulatory]])</f>
        <v>6011</v>
      </c>
      <c r="GD5728">
        <v>2022</v>
      </c>
      <c r="GF5728">
        <v>106190525</v>
      </c>
      <c r="GG5728">
        <v>190525</v>
      </c>
      <c r="GH5728" s="2" t="s">
        <v>3114</v>
      </c>
      <c r="GI5728" s="2" t="s">
        <v>4933</v>
      </c>
      <c r="GJ5728">
        <v>3597</v>
      </c>
      <c r="GK5728">
        <v>2414</v>
      </c>
      <c r="GL5728">
        <v>6011</v>
      </c>
      <c r="GM5728">
        <v>2022</v>
      </c>
    </row>
    <row r="5729" spans="2:195" x14ac:dyDescent="0.35">
      <c r="B5729" s="1">
        <v>106190529</v>
      </c>
      <c r="C5729" s="1">
        <v>190529</v>
      </c>
      <c r="D5729" s="1" t="s">
        <v>3996</v>
      </c>
      <c r="E5729" t="s">
        <v>3792</v>
      </c>
      <c r="F5729" t="s">
        <v>935</v>
      </c>
      <c r="G5729">
        <v>91007</v>
      </c>
      <c r="H5729" s="1"/>
      <c r="I5729" s="1"/>
      <c r="J5729" s="1"/>
      <c r="K5729" s="1"/>
      <c r="L5729" s="1"/>
      <c r="M5729" s="1"/>
      <c r="N5729" s="1"/>
      <c r="O5729" s="1"/>
      <c r="P5729" s="1"/>
      <c r="R5729" s="1"/>
      <c r="BL5729">
        <v>2897</v>
      </c>
      <c r="EK5729">
        <v>1660</v>
      </c>
      <c r="FS5729">
        <v>2022</v>
      </c>
      <c r="FU5729" s="1">
        <v>106190529</v>
      </c>
      <c r="FV5729" s="1">
        <v>190529</v>
      </c>
      <c r="FW5729" s="1" t="s">
        <v>3996</v>
      </c>
      <c r="FX5729" t="s">
        <v>3792</v>
      </c>
      <c r="FY5729" t="s">
        <v>935</v>
      </c>
      <c r="FZ5729">
        <v>91007</v>
      </c>
      <c r="GA5729">
        <v>2897</v>
      </c>
      <c r="GB5729">
        <v>1660</v>
      </c>
      <c r="GC5729">
        <f>SUM(Table3[[#This Row],[Dx_Circulatory]:[a_Dx_Circulatory]])</f>
        <v>4557</v>
      </c>
      <c r="GD5729">
        <v>2022</v>
      </c>
      <c r="GF5729">
        <v>106190529</v>
      </c>
      <c r="GG5729">
        <v>190529</v>
      </c>
      <c r="GH5729" s="2" t="s">
        <v>3996</v>
      </c>
      <c r="GI5729" s="2" t="s">
        <v>4934</v>
      </c>
      <c r="GJ5729">
        <v>2897</v>
      </c>
      <c r="GK5729">
        <v>1660</v>
      </c>
      <c r="GL5729">
        <v>4557</v>
      </c>
      <c r="GM5729">
        <v>2022</v>
      </c>
    </row>
    <row r="5730" spans="2:195" x14ac:dyDescent="0.35">
      <c r="B5730" s="1">
        <v>106190547</v>
      </c>
      <c r="C5730" s="1">
        <v>190547</v>
      </c>
      <c r="D5730" s="1" t="s">
        <v>945</v>
      </c>
      <c r="E5730" t="s">
        <v>3794</v>
      </c>
      <c r="F5730" t="s">
        <v>790</v>
      </c>
      <c r="G5730">
        <v>91754</v>
      </c>
      <c r="H5730" s="1"/>
      <c r="I5730" s="1"/>
      <c r="J5730" s="1"/>
      <c r="K5730" s="1"/>
      <c r="L5730" s="1"/>
      <c r="M5730" s="1"/>
      <c r="N5730" s="1"/>
      <c r="O5730" s="1"/>
      <c r="P5730" s="1"/>
      <c r="R5730" s="1"/>
      <c r="BL5730">
        <v>691</v>
      </c>
      <c r="EK5730">
        <v>348</v>
      </c>
      <c r="FS5730">
        <v>2022</v>
      </c>
      <c r="FU5730" s="1">
        <v>106190547</v>
      </c>
      <c r="FV5730" s="1">
        <v>190547</v>
      </c>
      <c r="FW5730" s="1" t="s">
        <v>945</v>
      </c>
      <c r="FX5730" t="s">
        <v>3794</v>
      </c>
      <c r="FY5730" t="s">
        <v>790</v>
      </c>
      <c r="FZ5730">
        <v>91754</v>
      </c>
      <c r="GA5730">
        <v>691</v>
      </c>
      <c r="GB5730">
        <v>348</v>
      </c>
      <c r="GC5730">
        <f>SUM(Table3[[#This Row],[Dx_Circulatory]:[a_Dx_Circulatory]])</f>
        <v>1039</v>
      </c>
      <c r="GD5730">
        <v>2022</v>
      </c>
      <c r="GF5730">
        <v>106190547</v>
      </c>
      <c r="GG5730">
        <v>190547</v>
      </c>
      <c r="GH5730" s="2" t="s">
        <v>945</v>
      </c>
      <c r="GI5730" s="2" t="s">
        <v>4936</v>
      </c>
      <c r="GJ5730">
        <v>691</v>
      </c>
      <c r="GK5730">
        <v>348</v>
      </c>
      <c r="GL5730">
        <v>1039</v>
      </c>
      <c r="GM5730">
        <v>2022</v>
      </c>
    </row>
    <row r="5731" spans="2:195" x14ac:dyDescent="0.35">
      <c r="B5731" s="1">
        <v>106190555</v>
      </c>
      <c r="C5731" s="1">
        <v>190555</v>
      </c>
      <c r="D5731" s="1" t="s">
        <v>3141</v>
      </c>
      <c r="E5731" t="s">
        <v>3795</v>
      </c>
      <c r="F5731" t="s">
        <v>707</v>
      </c>
      <c r="G5731">
        <v>90048</v>
      </c>
      <c r="H5731" s="1"/>
      <c r="I5731" s="1"/>
      <c r="J5731" s="1"/>
      <c r="K5731" s="1"/>
      <c r="L5731" s="1"/>
      <c r="M5731" s="1"/>
      <c r="N5731" s="1"/>
      <c r="O5731" s="1"/>
      <c r="P5731" s="1"/>
      <c r="R5731" s="1"/>
      <c r="BL5731">
        <v>4365</v>
      </c>
      <c r="EK5731">
        <v>4383</v>
      </c>
      <c r="FS5731">
        <v>2022</v>
      </c>
      <c r="FU5731" s="1">
        <v>106190555</v>
      </c>
      <c r="FV5731" s="1">
        <v>190555</v>
      </c>
      <c r="FW5731" s="1" t="s">
        <v>3141</v>
      </c>
      <c r="FX5731" t="s">
        <v>3795</v>
      </c>
      <c r="FY5731" t="s">
        <v>707</v>
      </c>
      <c r="FZ5731">
        <v>90048</v>
      </c>
      <c r="GA5731">
        <v>4365</v>
      </c>
      <c r="GB5731">
        <v>4383</v>
      </c>
      <c r="GC5731">
        <f>SUM(Table3[[#This Row],[Dx_Circulatory]:[a_Dx_Circulatory]])</f>
        <v>8748</v>
      </c>
      <c r="GD5731">
        <v>2022</v>
      </c>
      <c r="GF5731">
        <v>106190555</v>
      </c>
      <c r="GG5731">
        <v>190555</v>
      </c>
      <c r="GH5731" s="2" t="s">
        <v>3141</v>
      </c>
      <c r="GI5731" s="2" t="s">
        <v>4937</v>
      </c>
      <c r="GJ5731">
        <v>4365</v>
      </c>
      <c r="GK5731">
        <v>4383</v>
      </c>
      <c r="GL5731">
        <v>8748</v>
      </c>
      <c r="GM5731">
        <v>2022</v>
      </c>
    </row>
    <row r="5732" spans="2:195" x14ac:dyDescent="0.35">
      <c r="B5732" s="1">
        <v>106190568</v>
      </c>
      <c r="C5732" s="1">
        <v>190568</v>
      </c>
      <c r="D5732" s="1" t="s">
        <v>956</v>
      </c>
      <c r="E5732" t="s">
        <v>3796</v>
      </c>
      <c r="F5732" t="s">
        <v>958</v>
      </c>
      <c r="G5732">
        <v>91325</v>
      </c>
      <c r="H5732" s="1"/>
      <c r="I5732" s="1"/>
      <c r="J5732" s="1"/>
      <c r="K5732" s="1"/>
      <c r="L5732" s="1"/>
      <c r="M5732" s="1"/>
      <c r="N5732" s="1"/>
      <c r="O5732" s="1"/>
      <c r="P5732" s="1"/>
      <c r="R5732" s="1"/>
      <c r="BL5732">
        <v>3198</v>
      </c>
      <c r="EK5732">
        <v>2167</v>
      </c>
      <c r="FS5732">
        <v>2022</v>
      </c>
      <c r="FU5732" s="1">
        <v>106190568</v>
      </c>
      <c r="FV5732" s="1">
        <v>190568</v>
      </c>
      <c r="FW5732" s="1" t="s">
        <v>956</v>
      </c>
      <c r="FX5732" t="s">
        <v>3796</v>
      </c>
      <c r="FY5732" t="s">
        <v>958</v>
      </c>
      <c r="FZ5732">
        <v>91325</v>
      </c>
      <c r="GA5732">
        <v>3198</v>
      </c>
      <c r="GB5732">
        <v>2167</v>
      </c>
      <c r="GC5732">
        <f>SUM(Table3[[#This Row],[Dx_Circulatory]:[a_Dx_Circulatory]])</f>
        <v>5365</v>
      </c>
      <c r="GD5732">
        <v>2022</v>
      </c>
      <c r="GF5732">
        <v>106190568</v>
      </c>
      <c r="GG5732">
        <v>190568</v>
      </c>
      <c r="GH5732" s="2" t="s">
        <v>956</v>
      </c>
      <c r="GI5732" s="2" t="s">
        <v>4938</v>
      </c>
      <c r="GJ5732">
        <v>3198</v>
      </c>
      <c r="GK5732">
        <v>2167</v>
      </c>
      <c r="GL5732">
        <v>5365</v>
      </c>
      <c r="GM5732">
        <v>2022</v>
      </c>
    </row>
    <row r="5733" spans="2:195" x14ac:dyDescent="0.35">
      <c r="B5733" s="1">
        <v>106190570</v>
      </c>
      <c r="C5733" s="1">
        <v>190570</v>
      </c>
      <c r="D5733" s="1" t="s">
        <v>962</v>
      </c>
      <c r="E5733" t="s">
        <v>3797</v>
      </c>
      <c r="F5733" t="s">
        <v>964</v>
      </c>
      <c r="G5733">
        <v>90650</v>
      </c>
      <c r="H5733" s="1"/>
      <c r="I5733" s="1"/>
      <c r="J5733" s="1"/>
      <c r="K5733" s="1"/>
      <c r="L5733" s="1"/>
      <c r="M5733" s="1"/>
      <c r="N5733" s="1"/>
      <c r="O5733" s="1"/>
      <c r="P5733" s="1"/>
      <c r="R5733" s="1"/>
      <c r="BL5733">
        <v>281</v>
      </c>
      <c r="EK5733">
        <v>190</v>
      </c>
      <c r="FS5733">
        <v>2022</v>
      </c>
      <c r="FU5733" s="1">
        <v>106190570</v>
      </c>
      <c r="FV5733" s="1">
        <v>190570</v>
      </c>
      <c r="FW5733" s="1" t="s">
        <v>962</v>
      </c>
      <c r="FX5733" t="s">
        <v>3797</v>
      </c>
      <c r="FY5733" t="s">
        <v>964</v>
      </c>
      <c r="FZ5733">
        <v>90650</v>
      </c>
      <c r="GA5733">
        <v>281</v>
      </c>
      <c r="GB5733">
        <v>190</v>
      </c>
      <c r="GC5733">
        <f>SUM(Table3[[#This Row],[Dx_Circulatory]:[a_Dx_Circulatory]])</f>
        <v>471</v>
      </c>
      <c r="GD5733">
        <v>2022</v>
      </c>
      <c r="GF5733">
        <v>106190570</v>
      </c>
      <c r="GG5733">
        <v>190570</v>
      </c>
      <c r="GH5733" s="2" t="s">
        <v>962</v>
      </c>
      <c r="GI5733" s="2" t="s">
        <v>4939</v>
      </c>
      <c r="GJ5733">
        <v>281</v>
      </c>
      <c r="GK5733">
        <v>190</v>
      </c>
      <c r="GL5733">
        <v>471</v>
      </c>
      <c r="GM5733">
        <v>2022</v>
      </c>
    </row>
    <row r="5734" spans="2:195" x14ac:dyDescent="0.35">
      <c r="B5734" s="1">
        <v>106190587</v>
      </c>
      <c r="C5734" s="1">
        <v>190587</v>
      </c>
      <c r="D5734" s="1" t="s">
        <v>2907</v>
      </c>
      <c r="E5734" t="s">
        <v>3798</v>
      </c>
      <c r="F5734" t="s">
        <v>678</v>
      </c>
      <c r="G5734">
        <v>90806</v>
      </c>
      <c r="H5734" s="1"/>
      <c r="I5734" s="1"/>
      <c r="J5734" s="1"/>
      <c r="K5734" s="1"/>
      <c r="L5734" s="1"/>
      <c r="M5734" s="1"/>
      <c r="N5734" s="1"/>
      <c r="O5734" s="1"/>
      <c r="P5734" s="1"/>
      <c r="R5734" s="1"/>
      <c r="BL5734">
        <v>386</v>
      </c>
      <c r="EK5734">
        <v>357</v>
      </c>
      <c r="FS5734">
        <v>2022</v>
      </c>
      <c r="FU5734" s="1">
        <v>106190587</v>
      </c>
      <c r="FV5734" s="1">
        <v>190587</v>
      </c>
      <c r="FW5734" s="1" t="s">
        <v>2907</v>
      </c>
      <c r="FX5734" t="s">
        <v>3798</v>
      </c>
      <c r="FY5734" t="s">
        <v>678</v>
      </c>
      <c r="FZ5734">
        <v>90806</v>
      </c>
      <c r="GA5734">
        <v>386</v>
      </c>
      <c r="GB5734">
        <v>357</v>
      </c>
      <c r="GC5734">
        <f>SUM(Table3[[#This Row],[Dx_Circulatory]:[a_Dx_Circulatory]])</f>
        <v>743</v>
      </c>
      <c r="GD5734">
        <v>2022</v>
      </c>
      <c r="GF5734">
        <v>106190587</v>
      </c>
      <c r="GG5734">
        <v>190587</v>
      </c>
      <c r="GH5734" s="2" t="s">
        <v>2907</v>
      </c>
      <c r="GI5734" s="2" t="s">
        <v>4940</v>
      </c>
      <c r="GJ5734">
        <v>386</v>
      </c>
      <c r="GK5734">
        <v>357</v>
      </c>
      <c r="GL5734">
        <v>743</v>
      </c>
      <c r="GM5734">
        <v>2022</v>
      </c>
    </row>
    <row r="5735" spans="2:195" x14ac:dyDescent="0.35">
      <c r="B5735" s="1">
        <v>106190630</v>
      </c>
      <c r="C5735" s="1">
        <v>190630</v>
      </c>
      <c r="D5735" s="1" t="s">
        <v>985</v>
      </c>
      <c r="E5735" t="s">
        <v>3799</v>
      </c>
      <c r="F5735" t="s">
        <v>987</v>
      </c>
      <c r="G5735">
        <v>91767</v>
      </c>
      <c r="H5735" s="1"/>
      <c r="I5735" s="1"/>
      <c r="J5735" s="1"/>
      <c r="K5735" s="1"/>
      <c r="L5735" s="1"/>
      <c r="M5735" s="1"/>
      <c r="N5735" s="1"/>
      <c r="O5735" s="1"/>
      <c r="P5735" s="1"/>
      <c r="R5735" s="1"/>
      <c r="BL5735">
        <v>4872</v>
      </c>
      <c r="EK5735">
        <v>2749</v>
      </c>
      <c r="FS5735">
        <v>2022</v>
      </c>
      <c r="FU5735" s="1">
        <v>106190630</v>
      </c>
      <c r="FV5735" s="1">
        <v>190630</v>
      </c>
      <c r="FW5735" s="1" t="s">
        <v>985</v>
      </c>
      <c r="FX5735" t="s">
        <v>3799</v>
      </c>
      <c r="FY5735" t="s">
        <v>987</v>
      </c>
      <c r="FZ5735">
        <v>91767</v>
      </c>
      <c r="GA5735">
        <v>4872</v>
      </c>
      <c r="GB5735">
        <v>2749</v>
      </c>
      <c r="GC5735">
        <f>SUM(Table3[[#This Row],[Dx_Circulatory]:[a_Dx_Circulatory]])</f>
        <v>7621</v>
      </c>
      <c r="GD5735">
        <v>2022</v>
      </c>
      <c r="GF5735">
        <v>106190630</v>
      </c>
      <c r="GG5735">
        <v>190630</v>
      </c>
      <c r="GH5735" s="2" t="s">
        <v>985</v>
      </c>
      <c r="GI5735" s="2" t="s">
        <v>4941</v>
      </c>
      <c r="GJ5735">
        <v>4872</v>
      </c>
      <c r="GK5735">
        <v>2749</v>
      </c>
      <c r="GL5735">
        <v>7621</v>
      </c>
      <c r="GM5735">
        <v>2022</v>
      </c>
    </row>
    <row r="5736" spans="2:195" x14ac:dyDescent="0.35">
      <c r="B5736" s="1">
        <v>106190631</v>
      </c>
      <c r="C5736" s="1">
        <v>190631</v>
      </c>
      <c r="D5736" s="1" t="s">
        <v>3115</v>
      </c>
      <c r="E5736" t="s">
        <v>3800</v>
      </c>
      <c r="F5736" t="s">
        <v>994</v>
      </c>
      <c r="G5736">
        <v>90602</v>
      </c>
      <c r="H5736" s="1"/>
      <c r="I5736" s="1"/>
      <c r="J5736" s="1"/>
      <c r="K5736" s="1"/>
      <c r="L5736" s="1"/>
      <c r="M5736" s="1"/>
      <c r="N5736" s="1"/>
      <c r="O5736" s="1"/>
      <c r="P5736" s="1"/>
      <c r="R5736" s="1"/>
      <c r="BL5736">
        <v>3783</v>
      </c>
      <c r="EK5736">
        <v>3142</v>
      </c>
      <c r="FS5736">
        <v>2022</v>
      </c>
      <c r="FU5736" s="1">
        <v>106190631</v>
      </c>
      <c r="FV5736" s="1">
        <v>190631</v>
      </c>
      <c r="FW5736" s="1" t="s">
        <v>3115</v>
      </c>
      <c r="FX5736" t="s">
        <v>3800</v>
      </c>
      <c r="FY5736" t="s">
        <v>994</v>
      </c>
      <c r="FZ5736">
        <v>90602</v>
      </c>
      <c r="GA5736">
        <v>3783</v>
      </c>
      <c r="GB5736">
        <v>3142</v>
      </c>
      <c r="GC5736">
        <f>SUM(Table3[[#This Row],[Dx_Circulatory]:[a_Dx_Circulatory]])</f>
        <v>6925</v>
      </c>
      <c r="GD5736">
        <v>2022</v>
      </c>
      <c r="GF5736">
        <v>106190631</v>
      </c>
      <c r="GG5736">
        <v>190631</v>
      </c>
      <c r="GH5736" s="2" t="s">
        <v>3115</v>
      </c>
      <c r="GI5736" s="2" t="s">
        <v>4942</v>
      </c>
      <c r="GJ5736">
        <v>3783</v>
      </c>
      <c r="GK5736">
        <v>3142</v>
      </c>
      <c r="GL5736">
        <v>6925</v>
      </c>
      <c r="GM5736">
        <v>2022</v>
      </c>
    </row>
    <row r="5737" spans="2:195" x14ac:dyDescent="0.35">
      <c r="B5737" s="1">
        <v>106190636</v>
      </c>
      <c r="C5737" s="1">
        <v>190636</v>
      </c>
      <c r="D5737" s="1" t="s">
        <v>3116</v>
      </c>
      <c r="E5737" t="s">
        <v>3801</v>
      </c>
      <c r="F5737" t="s">
        <v>1001</v>
      </c>
      <c r="G5737">
        <v>91790</v>
      </c>
      <c r="H5737" s="1"/>
      <c r="I5737" s="1"/>
      <c r="J5737" s="1"/>
      <c r="K5737" s="1"/>
      <c r="L5737" s="1"/>
      <c r="M5737" s="1"/>
      <c r="N5737" s="1"/>
      <c r="O5737" s="1"/>
      <c r="P5737" s="1"/>
      <c r="R5737" s="1"/>
      <c r="BL5737">
        <v>2703</v>
      </c>
      <c r="EK5737">
        <v>1326</v>
      </c>
      <c r="FS5737">
        <v>2022</v>
      </c>
      <c r="FU5737" s="1">
        <v>106190636</v>
      </c>
      <c r="FV5737" s="1">
        <v>190636</v>
      </c>
      <c r="FW5737" s="1" t="s">
        <v>3116</v>
      </c>
      <c r="FX5737" t="s">
        <v>3801</v>
      </c>
      <c r="FY5737" t="s">
        <v>1001</v>
      </c>
      <c r="FZ5737">
        <v>91790</v>
      </c>
      <c r="GA5737">
        <v>2703</v>
      </c>
      <c r="GB5737">
        <v>1326</v>
      </c>
      <c r="GC5737">
        <f>SUM(Table3[[#This Row],[Dx_Circulatory]:[a_Dx_Circulatory]])</f>
        <v>4029</v>
      </c>
      <c r="GD5737">
        <v>2022</v>
      </c>
      <c r="GF5737">
        <v>106190636</v>
      </c>
      <c r="GG5737">
        <v>190636</v>
      </c>
      <c r="GH5737" s="2" t="s">
        <v>3116</v>
      </c>
      <c r="GI5737" s="2" t="s">
        <v>4943</v>
      </c>
      <c r="GJ5737">
        <v>2703</v>
      </c>
      <c r="GK5737">
        <v>1326</v>
      </c>
      <c r="GL5737">
        <v>4029</v>
      </c>
      <c r="GM5737">
        <v>2022</v>
      </c>
    </row>
    <row r="5738" spans="2:195" x14ac:dyDescent="0.35">
      <c r="B5738" s="1">
        <v>106190673</v>
      </c>
      <c r="C5738" s="1">
        <v>190673</v>
      </c>
      <c r="D5738" s="1" t="s">
        <v>1006</v>
      </c>
      <c r="E5738" t="s">
        <v>3802</v>
      </c>
      <c r="F5738" t="s">
        <v>1008</v>
      </c>
      <c r="G5738">
        <v>91773</v>
      </c>
      <c r="H5738" s="1"/>
      <c r="I5738" s="1"/>
      <c r="J5738" s="1"/>
      <c r="K5738" s="1"/>
      <c r="L5738" s="1"/>
      <c r="M5738" s="1"/>
      <c r="N5738" s="1"/>
      <c r="O5738" s="1"/>
      <c r="P5738" s="1"/>
      <c r="R5738" s="1"/>
      <c r="BL5738">
        <v>794</v>
      </c>
      <c r="EK5738">
        <v>358</v>
      </c>
      <c r="FS5738">
        <v>2022</v>
      </c>
      <c r="FU5738" s="1">
        <v>106190673</v>
      </c>
      <c r="FV5738" s="1">
        <v>190673</v>
      </c>
      <c r="FW5738" s="1" t="s">
        <v>1006</v>
      </c>
      <c r="FX5738" t="s">
        <v>3802</v>
      </c>
      <c r="FY5738" t="s">
        <v>1008</v>
      </c>
      <c r="FZ5738">
        <v>91773</v>
      </c>
      <c r="GA5738">
        <v>794</v>
      </c>
      <c r="GB5738">
        <v>358</v>
      </c>
      <c r="GC5738">
        <f>SUM(Table3[[#This Row],[Dx_Circulatory]:[a_Dx_Circulatory]])</f>
        <v>1152</v>
      </c>
      <c r="GD5738">
        <v>2022</v>
      </c>
      <c r="GF5738">
        <v>106190673</v>
      </c>
      <c r="GG5738">
        <v>190673</v>
      </c>
      <c r="GH5738" s="2" t="s">
        <v>1006</v>
      </c>
      <c r="GI5738" s="2" t="s">
        <v>4944</v>
      </c>
      <c r="GJ5738">
        <v>794</v>
      </c>
      <c r="GK5738">
        <v>358</v>
      </c>
      <c r="GL5738">
        <v>1152</v>
      </c>
      <c r="GM5738">
        <v>2022</v>
      </c>
    </row>
    <row r="5739" spans="2:195" x14ac:dyDescent="0.35">
      <c r="B5739" s="1">
        <v>106190680</v>
      </c>
      <c r="C5739" s="1">
        <v>190680</v>
      </c>
      <c r="D5739" s="1" t="s">
        <v>2844</v>
      </c>
      <c r="E5739" t="s">
        <v>3803</v>
      </c>
      <c r="F5739" t="s">
        <v>1014</v>
      </c>
      <c r="G5739">
        <v>90732</v>
      </c>
      <c r="H5739" s="1"/>
      <c r="I5739" s="1"/>
      <c r="J5739" s="1"/>
      <c r="K5739" s="1"/>
      <c r="L5739" s="1"/>
      <c r="M5739" s="1"/>
      <c r="N5739" s="1"/>
      <c r="O5739" s="1"/>
      <c r="P5739" s="1"/>
      <c r="R5739" s="1"/>
      <c r="BL5739">
        <v>1716</v>
      </c>
      <c r="EK5739">
        <v>505</v>
      </c>
      <c r="FS5739">
        <v>2022</v>
      </c>
      <c r="FU5739" s="1">
        <v>106190680</v>
      </c>
      <c r="FV5739" s="1">
        <v>190680</v>
      </c>
      <c r="FW5739" s="1" t="s">
        <v>2844</v>
      </c>
      <c r="FX5739" t="s">
        <v>3803</v>
      </c>
      <c r="FY5739" t="s">
        <v>1014</v>
      </c>
      <c r="FZ5739">
        <v>90732</v>
      </c>
      <c r="GA5739">
        <v>1716</v>
      </c>
      <c r="GB5739">
        <v>505</v>
      </c>
      <c r="GC5739">
        <f>SUM(Table3[[#This Row],[Dx_Circulatory]:[a_Dx_Circulatory]])</f>
        <v>2221</v>
      </c>
      <c r="GD5739">
        <v>2022</v>
      </c>
      <c r="GF5739">
        <v>106190680</v>
      </c>
      <c r="GG5739">
        <v>190680</v>
      </c>
      <c r="GH5739" s="2" t="s">
        <v>2844</v>
      </c>
      <c r="GI5739" s="2" t="s">
        <v>4945</v>
      </c>
      <c r="GJ5739">
        <v>1716</v>
      </c>
      <c r="GK5739">
        <v>505</v>
      </c>
      <c r="GL5739">
        <v>2221</v>
      </c>
      <c r="GM5739">
        <v>2022</v>
      </c>
    </row>
    <row r="5740" spans="2:195" x14ac:dyDescent="0.35">
      <c r="B5740" s="1">
        <v>106190687</v>
      </c>
      <c r="C5740" s="1">
        <v>190687</v>
      </c>
      <c r="D5740" s="1" t="s">
        <v>2635</v>
      </c>
      <c r="E5740" t="s">
        <v>3804</v>
      </c>
      <c r="F5740" t="s">
        <v>1021</v>
      </c>
      <c r="G5740">
        <v>90404</v>
      </c>
      <c r="H5740" s="1"/>
      <c r="I5740" s="1"/>
      <c r="J5740" s="1"/>
      <c r="K5740" s="1"/>
      <c r="L5740" s="1"/>
      <c r="M5740" s="1"/>
      <c r="N5740" s="1"/>
      <c r="O5740" s="1"/>
      <c r="P5740" s="1"/>
      <c r="R5740" s="1"/>
      <c r="BL5740">
        <v>2032</v>
      </c>
      <c r="EK5740">
        <v>988</v>
      </c>
      <c r="FS5740">
        <v>2022</v>
      </c>
      <c r="FU5740" s="1">
        <v>106190687</v>
      </c>
      <c r="FV5740" s="1">
        <v>190687</v>
      </c>
      <c r="FW5740" s="1" t="s">
        <v>2635</v>
      </c>
      <c r="FX5740" t="s">
        <v>3804</v>
      </c>
      <c r="FY5740" t="s">
        <v>1021</v>
      </c>
      <c r="FZ5740">
        <v>90404</v>
      </c>
      <c r="GA5740">
        <v>2032</v>
      </c>
      <c r="GB5740">
        <v>988</v>
      </c>
      <c r="GC5740">
        <f>SUM(Table3[[#This Row],[Dx_Circulatory]:[a_Dx_Circulatory]])</f>
        <v>3020</v>
      </c>
      <c r="GD5740">
        <v>2022</v>
      </c>
      <c r="GF5740">
        <v>106190687</v>
      </c>
      <c r="GG5740">
        <v>190687</v>
      </c>
      <c r="GH5740" s="2" t="s">
        <v>2635</v>
      </c>
      <c r="GI5740" s="2" t="s">
        <v>4946</v>
      </c>
      <c r="GJ5740">
        <v>2032</v>
      </c>
      <c r="GK5740">
        <v>988</v>
      </c>
      <c r="GL5740">
        <v>3020</v>
      </c>
      <c r="GM5740">
        <v>2022</v>
      </c>
    </row>
    <row r="5741" spans="2:195" x14ac:dyDescent="0.35">
      <c r="B5741" s="1">
        <v>106190696</v>
      </c>
      <c r="C5741" s="1">
        <v>190696</v>
      </c>
      <c r="D5741" s="1" t="s">
        <v>1027</v>
      </c>
      <c r="E5741" t="s">
        <v>3805</v>
      </c>
      <c r="F5741" t="s">
        <v>1029</v>
      </c>
      <c r="G5741">
        <v>91352</v>
      </c>
      <c r="H5741" s="1"/>
      <c r="I5741" s="1"/>
      <c r="J5741" s="1"/>
      <c r="K5741" s="1"/>
      <c r="L5741" s="1"/>
      <c r="M5741" s="1"/>
      <c r="N5741" s="1"/>
      <c r="O5741" s="1"/>
      <c r="P5741" s="1"/>
      <c r="R5741" s="1"/>
      <c r="BL5741">
        <v>209</v>
      </c>
      <c r="EK5741">
        <v>159</v>
      </c>
      <c r="FS5741">
        <v>2022</v>
      </c>
      <c r="FU5741" s="1">
        <v>106190696</v>
      </c>
      <c r="FV5741" s="1">
        <v>190696</v>
      </c>
      <c r="FW5741" s="1" t="s">
        <v>1027</v>
      </c>
      <c r="FX5741" t="s">
        <v>3805</v>
      </c>
      <c r="FY5741" t="s">
        <v>1029</v>
      </c>
      <c r="FZ5741">
        <v>91352</v>
      </c>
      <c r="GA5741">
        <v>209</v>
      </c>
      <c r="GB5741">
        <v>159</v>
      </c>
      <c r="GC5741">
        <f>SUM(Table3[[#This Row],[Dx_Circulatory]:[a_Dx_Circulatory]])</f>
        <v>368</v>
      </c>
      <c r="GD5741">
        <v>2022</v>
      </c>
      <c r="GF5741">
        <v>106190696</v>
      </c>
      <c r="GG5741">
        <v>190696</v>
      </c>
      <c r="GH5741" s="2" t="s">
        <v>1027</v>
      </c>
      <c r="GI5741" s="2" t="s">
        <v>4947</v>
      </c>
      <c r="GJ5741">
        <v>209</v>
      </c>
      <c r="GK5741">
        <v>159</v>
      </c>
      <c r="GL5741">
        <v>368</v>
      </c>
      <c r="GM5741">
        <v>2022</v>
      </c>
    </row>
    <row r="5742" spans="2:195" x14ac:dyDescent="0.35">
      <c r="B5742" s="1">
        <v>106190708</v>
      </c>
      <c r="C5742" s="1">
        <v>190708</v>
      </c>
      <c r="D5742" s="1" t="s">
        <v>2506</v>
      </c>
      <c r="E5742" t="s">
        <v>3806</v>
      </c>
      <c r="F5742" t="s">
        <v>1036</v>
      </c>
      <c r="G5742">
        <v>91403</v>
      </c>
      <c r="H5742" s="1"/>
      <c r="I5742" s="1"/>
      <c r="J5742" s="1"/>
      <c r="K5742" s="1"/>
      <c r="L5742" s="1"/>
      <c r="M5742" s="1"/>
      <c r="N5742" s="1"/>
      <c r="O5742" s="1"/>
      <c r="P5742" s="1"/>
      <c r="R5742" s="1"/>
      <c r="BL5742">
        <v>1092</v>
      </c>
      <c r="EK5742">
        <v>576</v>
      </c>
      <c r="FS5742">
        <v>2022</v>
      </c>
      <c r="FU5742" s="1">
        <v>106190708</v>
      </c>
      <c r="FV5742" s="1">
        <v>190708</v>
      </c>
      <c r="FW5742" s="1" t="s">
        <v>2506</v>
      </c>
      <c r="FX5742" t="s">
        <v>3806</v>
      </c>
      <c r="FY5742" t="s">
        <v>1036</v>
      </c>
      <c r="FZ5742">
        <v>91403</v>
      </c>
      <c r="GA5742">
        <v>1092</v>
      </c>
      <c r="GB5742">
        <v>576</v>
      </c>
      <c r="GC5742">
        <f>SUM(Table3[[#This Row],[Dx_Circulatory]:[a_Dx_Circulatory]])</f>
        <v>1668</v>
      </c>
      <c r="GD5742">
        <v>2022</v>
      </c>
      <c r="GF5742">
        <v>106190708</v>
      </c>
      <c r="GG5742">
        <v>190708</v>
      </c>
      <c r="GH5742" s="2" t="s">
        <v>2506</v>
      </c>
      <c r="GI5742" s="2" t="s">
        <v>4948</v>
      </c>
      <c r="GJ5742">
        <v>1092</v>
      </c>
      <c r="GK5742">
        <v>576</v>
      </c>
      <c r="GL5742">
        <v>1668</v>
      </c>
      <c r="GM5742">
        <v>2022</v>
      </c>
    </row>
    <row r="5743" spans="2:195" x14ac:dyDescent="0.35">
      <c r="B5743" s="1">
        <v>106190754</v>
      </c>
      <c r="C5743" s="1">
        <v>190754</v>
      </c>
      <c r="D5743" s="1" t="s">
        <v>1041</v>
      </c>
      <c r="E5743" t="s">
        <v>3807</v>
      </c>
      <c r="F5743" t="s">
        <v>1043</v>
      </c>
      <c r="G5743">
        <v>90262</v>
      </c>
      <c r="H5743" s="1"/>
      <c r="I5743" s="1"/>
      <c r="J5743" s="1"/>
      <c r="K5743" s="1"/>
      <c r="L5743" s="1"/>
      <c r="M5743" s="1"/>
      <c r="N5743" s="1"/>
      <c r="O5743" s="1"/>
      <c r="P5743" s="1"/>
      <c r="R5743" s="1"/>
      <c r="BL5743">
        <v>2604</v>
      </c>
      <c r="EK5743">
        <v>1857</v>
      </c>
      <c r="FS5743">
        <v>2022</v>
      </c>
      <c r="FU5743" s="1">
        <v>106190754</v>
      </c>
      <c r="FV5743" s="1">
        <v>190754</v>
      </c>
      <c r="FW5743" s="1" t="s">
        <v>1041</v>
      </c>
      <c r="FX5743" t="s">
        <v>3807</v>
      </c>
      <c r="FY5743" t="s">
        <v>1043</v>
      </c>
      <c r="FZ5743">
        <v>90262</v>
      </c>
      <c r="GA5743">
        <v>2604</v>
      </c>
      <c r="GB5743">
        <v>1857</v>
      </c>
      <c r="GC5743">
        <f>SUM(Table3[[#This Row],[Dx_Circulatory]:[a_Dx_Circulatory]])</f>
        <v>4461</v>
      </c>
      <c r="GD5743">
        <v>2022</v>
      </c>
      <c r="GF5743">
        <v>106190754</v>
      </c>
      <c r="GG5743">
        <v>190754</v>
      </c>
      <c r="GH5743" s="2" t="s">
        <v>1041</v>
      </c>
      <c r="GI5743" s="2" t="s">
        <v>4949</v>
      </c>
      <c r="GJ5743">
        <v>2604</v>
      </c>
      <c r="GK5743">
        <v>1857</v>
      </c>
      <c r="GL5743">
        <v>4461</v>
      </c>
      <c r="GM5743">
        <v>2022</v>
      </c>
    </row>
    <row r="5744" spans="2:195" x14ac:dyDescent="0.35">
      <c r="B5744" s="1">
        <v>106190756</v>
      </c>
      <c r="C5744" s="1">
        <v>190756</v>
      </c>
      <c r="D5744" s="1" t="s">
        <v>3702</v>
      </c>
      <c r="E5744" t="s">
        <v>3808</v>
      </c>
      <c r="F5744" t="s">
        <v>1021</v>
      </c>
      <c r="G5744">
        <v>90404</v>
      </c>
      <c r="H5744" s="1"/>
      <c r="I5744" s="1"/>
      <c r="J5744" s="1"/>
      <c r="K5744" s="1"/>
      <c r="L5744" s="1"/>
      <c r="M5744" s="1"/>
      <c r="N5744" s="1"/>
      <c r="O5744" s="1"/>
      <c r="P5744" s="1"/>
      <c r="R5744" s="1"/>
      <c r="BL5744">
        <v>1710</v>
      </c>
      <c r="EK5744">
        <v>1367</v>
      </c>
      <c r="FS5744">
        <v>2022</v>
      </c>
      <c r="FU5744" s="1">
        <v>106190756</v>
      </c>
      <c r="FV5744" s="1">
        <v>190756</v>
      </c>
      <c r="FW5744" s="1" t="s">
        <v>3702</v>
      </c>
      <c r="FX5744" t="s">
        <v>3808</v>
      </c>
      <c r="FY5744" t="s">
        <v>1021</v>
      </c>
      <c r="FZ5744">
        <v>90404</v>
      </c>
      <c r="GA5744">
        <v>1710</v>
      </c>
      <c r="GB5744">
        <v>1367</v>
      </c>
      <c r="GC5744">
        <f>SUM(Table3[[#This Row],[Dx_Circulatory]:[a_Dx_Circulatory]])</f>
        <v>3077</v>
      </c>
      <c r="GD5744">
        <v>2022</v>
      </c>
      <c r="GF5744">
        <v>106190756</v>
      </c>
      <c r="GG5744">
        <v>190756</v>
      </c>
      <c r="GH5744" s="2" t="s">
        <v>3702</v>
      </c>
      <c r="GI5744" s="2" t="s">
        <v>4950</v>
      </c>
      <c r="GJ5744">
        <v>1710</v>
      </c>
      <c r="GK5744">
        <v>1367</v>
      </c>
      <c r="GL5744">
        <v>3077</v>
      </c>
      <c r="GM5744">
        <v>2022</v>
      </c>
    </row>
    <row r="5745" spans="2:195" x14ac:dyDescent="0.35">
      <c r="B5745" s="1">
        <v>106190758</v>
      </c>
      <c r="C5745" s="1">
        <v>190758</v>
      </c>
      <c r="D5745" s="1" t="s">
        <v>1052</v>
      </c>
      <c r="E5745" t="s">
        <v>3809</v>
      </c>
      <c r="F5745" t="s">
        <v>1054</v>
      </c>
      <c r="G5745">
        <v>91505</v>
      </c>
      <c r="H5745" s="1"/>
      <c r="I5745" s="1"/>
      <c r="J5745" s="1"/>
      <c r="K5745" s="1"/>
      <c r="L5745" s="1"/>
      <c r="M5745" s="1"/>
      <c r="N5745" s="1"/>
      <c r="O5745" s="1"/>
      <c r="P5745" s="1"/>
      <c r="R5745" s="1"/>
      <c r="BL5745">
        <v>3374</v>
      </c>
      <c r="EK5745">
        <v>2148</v>
      </c>
      <c r="FS5745">
        <v>2022</v>
      </c>
      <c r="FU5745" s="1">
        <v>106190758</v>
      </c>
      <c r="FV5745" s="1">
        <v>190758</v>
      </c>
      <c r="FW5745" s="1" t="s">
        <v>1052</v>
      </c>
      <c r="FX5745" t="s">
        <v>3809</v>
      </c>
      <c r="FY5745" t="s">
        <v>1054</v>
      </c>
      <c r="FZ5745">
        <v>91505</v>
      </c>
      <c r="GA5745">
        <v>3374</v>
      </c>
      <c r="GB5745">
        <v>2148</v>
      </c>
      <c r="GC5745">
        <f>SUM(Table3[[#This Row],[Dx_Circulatory]:[a_Dx_Circulatory]])</f>
        <v>5522</v>
      </c>
      <c r="GD5745">
        <v>2022</v>
      </c>
      <c r="GF5745">
        <v>106190758</v>
      </c>
      <c r="GG5745">
        <v>190758</v>
      </c>
      <c r="GH5745" s="2" t="s">
        <v>1052</v>
      </c>
      <c r="GI5745" s="2" t="s">
        <v>4951</v>
      </c>
      <c r="GJ5745">
        <v>3374</v>
      </c>
      <c r="GK5745">
        <v>2148</v>
      </c>
      <c r="GL5745">
        <v>5522</v>
      </c>
      <c r="GM5745">
        <v>2022</v>
      </c>
    </row>
    <row r="5746" spans="2:195" x14ac:dyDescent="0.35">
      <c r="B5746" s="1">
        <v>106190766</v>
      </c>
      <c r="C5746" s="1">
        <v>190766</v>
      </c>
      <c r="D5746" s="1" t="s">
        <v>2909</v>
      </c>
      <c r="E5746" t="s">
        <v>3810</v>
      </c>
      <c r="F5746" t="s">
        <v>964</v>
      </c>
      <c r="G5746">
        <v>90650</v>
      </c>
      <c r="H5746" s="1"/>
      <c r="I5746" s="1"/>
      <c r="J5746" s="1"/>
      <c r="K5746" s="1"/>
      <c r="L5746" s="1"/>
      <c r="M5746" s="1"/>
      <c r="N5746" s="1"/>
      <c r="O5746" s="1"/>
      <c r="P5746" s="1"/>
      <c r="R5746" s="1"/>
      <c r="BL5746">
        <v>555</v>
      </c>
      <c r="EK5746">
        <v>308</v>
      </c>
      <c r="FS5746">
        <v>2022</v>
      </c>
      <c r="FU5746" s="1">
        <v>106190766</v>
      </c>
      <c r="FV5746" s="1">
        <v>190766</v>
      </c>
      <c r="FW5746" s="1" t="s">
        <v>2909</v>
      </c>
      <c r="FX5746" t="s">
        <v>3810</v>
      </c>
      <c r="FY5746" t="s">
        <v>964</v>
      </c>
      <c r="FZ5746">
        <v>90650</v>
      </c>
      <c r="GA5746">
        <v>555</v>
      </c>
      <c r="GB5746">
        <v>308</v>
      </c>
      <c r="GC5746">
        <f>SUM(Table3[[#This Row],[Dx_Circulatory]:[a_Dx_Circulatory]])</f>
        <v>863</v>
      </c>
      <c r="GD5746">
        <v>2022</v>
      </c>
      <c r="GF5746">
        <v>106190766</v>
      </c>
      <c r="GG5746">
        <v>190766</v>
      </c>
      <c r="GH5746" s="2" t="s">
        <v>2909</v>
      </c>
      <c r="GI5746" s="2" t="s">
        <v>4952</v>
      </c>
      <c r="GJ5746">
        <v>555</v>
      </c>
      <c r="GK5746">
        <v>308</v>
      </c>
      <c r="GL5746">
        <v>863</v>
      </c>
      <c r="GM5746">
        <v>2022</v>
      </c>
    </row>
    <row r="5747" spans="2:195" x14ac:dyDescent="0.35">
      <c r="B5747" s="1">
        <v>106190796</v>
      </c>
      <c r="C5747" s="1">
        <v>190796</v>
      </c>
      <c r="D5747" s="1" t="s">
        <v>2819</v>
      </c>
      <c r="E5747" t="s">
        <v>2820</v>
      </c>
      <c r="F5747" t="s">
        <v>707</v>
      </c>
      <c r="G5747">
        <v>90095</v>
      </c>
      <c r="H5747" s="1"/>
      <c r="I5747" s="1"/>
      <c r="J5747" s="1"/>
      <c r="K5747" s="1"/>
      <c r="L5747" s="1"/>
      <c r="M5747" s="1"/>
      <c r="N5747" s="1"/>
      <c r="O5747" s="1"/>
      <c r="P5747" s="1"/>
      <c r="R5747" s="1"/>
      <c r="BL5747">
        <v>1878</v>
      </c>
      <c r="EK5747">
        <v>1741</v>
      </c>
      <c r="FS5747">
        <v>2022</v>
      </c>
      <c r="FU5747" s="1">
        <v>106190796</v>
      </c>
      <c r="FV5747" s="1">
        <v>190796</v>
      </c>
      <c r="FW5747" s="1" t="s">
        <v>2819</v>
      </c>
      <c r="FX5747" t="s">
        <v>2820</v>
      </c>
      <c r="FY5747" t="s">
        <v>707</v>
      </c>
      <c r="FZ5747">
        <v>90095</v>
      </c>
      <c r="GA5747">
        <v>1878</v>
      </c>
      <c r="GB5747">
        <v>1741</v>
      </c>
      <c r="GC5747">
        <f>SUM(Table3[[#This Row],[Dx_Circulatory]:[a_Dx_Circulatory]])</f>
        <v>3619</v>
      </c>
      <c r="GD5747">
        <v>2022</v>
      </c>
      <c r="GF5747">
        <v>106190796</v>
      </c>
      <c r="GG5747">
        <v>190796</v>
      </c>
      <c r="GH5747" s="2" t="s">
        <v>2819</v>
      </c>
      <c r="GI5747" s="2" t="s">
        <v>4385</v>
      </c>
      <c r="GJ5747">
        <v>1878</v>
      </c>
      <c r="GK5747">
        <v>1741</v>
      </c>
      <c r="GL5747">
        <v>3619</v>
      </c>
      <c r="GM5747">
        <v>2022</v>
      </c>
    </row>
    <row r="5748" spans="2:195" x14ac:dyDescent="0.35">
      <c r="B5748" s="1">
        <v>106190812</v>
      </c>
      <c r="C5748" s="1">
        <v>190812</v>
      </c>
      <c r="D5748" s="1" t="s">
        <v>1075</v>
      </c>
      <c r="E5748" t="s">
        <v>3811</v>
      </c>
      <c r="F5748" t="s">
        <v>1077</v>
      </c>
      <c r="G5748">
        <v>91405</v>
      </c>
      <c r="H5748" s="1"/>
      <c r="I5748" s="1"/>
      <c r="J5748" s="1"/>
      <c r="K5748" s="1"/>
      <c r="L5748" s="1"/>
      <c r="M5748" s="1"/>
      <c r="N5748" s="1"/>
      <c r="O5748" s="1"/>
      <c r="P5748" s="1"/>
      <c r="R5748" s="1"/>
      <c r="BL5748">
        <v>2080</v>
      </c>
      <c r="EK5748">
        <v>1232</v>
      </c>
      <c r="FS5748">
        <v>2022</v>
      </c>
      <c r="FU5748" s="1">
        <v>106190812</v>
      </c>
      <c r="FV5748" s="1">
        <v>190812</v>
      </c>
      <c r="FW5748" s="1" t="s">
        <v>1075</v>
      </c>
      <c r="FX5748" t="s">
        <v>3811</v>
      </c>
      <c r="FY5748" t="s">
        <v>1077</v>
      </c>
      <c r="FZ5748">
        <v>91405</v>
      </c>
      <c r="GA5748">
        <v>2080</v>
      </c>
      <c r="GB5748">
        <v>1232</v>
      </c>
      <c r="GC5748">
        <f>SUM(Table3[[#This Row],[Dx_Circulatory]:[a_Dx_Circulatory]])</f>
        <v>3312</v>
      </c>
      <c r="GD5748">
        <v>2022</v>
      </c>
      <c r="GF5748">
        <v>106190812</v>
      </c>
      <c r="GG5748">
        <v>190812</v>
      </c>
      <c r="GH5748" s="2" t="s">
        <v>1075</v>
      </c>
      <c r="GI5748" s="2" t="s">
        <v>4953</v>
      </c>
      <c r="GJ5748">
        <v>2080</v>
      </c>
      <c r="GK5748">
        <v>1232</v>
      </c>
      <c r="GL5748">
        <v>3312</v>
      </c>
      <c r="GM5748">
        <v>2022</v>
      </c>
    </row>
    <row r="5749" spans="2:195" x14ac:dyDescent="0.35">
      <c r="B5749" s="1">
        <v>106190818</v>
      </c>
      <c r="C5749" s="1">
        <v>190818</v>
      </c>
      <c r="D5749" s="1" t="s">
        <v>2911</v>
      </c>
      <c r="E5749" t="s">
        <v>3812</v>
      </c>
      <c r="F5749" t="s">
        <v>797</v>
      </c>
      <c r="G5749">
        <v>91208</v>
      </c>
      <c r="H5749" s="1"/>
      <c r="I5749" s="1"/>
      <c r="J5749" s="1"/>
      <c r="K5749" s="1"/>
      <c r="L5749" s="1"/>
      <c r="M5749" s="1"/>
      <c r="N5749" s="1"/>
      <c r="O5749" s="1"/>
      <c r="P5749" s="1"/>
      <c r="R5749" s="1"/>
      <c r="BL5749">
        <v>1540</v>
      </c>
      <c r="EK5749">
        <v>573</v>
      </c>
      <c r="FS5749">
        <v>2022</v>
      </c>
      <c r="FU5749" s="1">
        <v>106190818</v>
      </c>
      <c r="FV5749" s="1">
        <v>190818</v>
      </c>
      <c r="FW5749" s="1" t="s">
        <v>2911</v>
      </c>
      <c r="FX5749" t="s">
        <v>3812</v>
      </c>
      <c r="FY5749" t="s">
        <v>797</v>
      </c>
      <c r="FZ5749">
        <v>91208</v>
      </c>
      <c r="GA5749">
        <v>1540</v>
      </c>
      <c r="GB5749">
        <v>573</v>
      </c>
      <c r="GC5749">
        <f>SUM(Table3[[#This Row],[Dx_Circulatory]:[a_Dx_Circulatory]])</f>
        <v>2113</v>
      </c>
      <c r="GD5749">
        <v>2022</v>
      </c>
      <c r="GF5749">
        <v>106190818</v>
      </c>
      <c r="GG5749">
        <v>190818</v>
      </c>
      <c r="GH5749" s="2" t="s">
        <v>2911</v>
      </c>
      <c r="GI5749" s="2" t="s">
        <v>4954</v>
      </c>
      <c r="GJ5749">
        <v>1540</v>
      </c>
      <c r="GK5749">
        <v>573</v>
      </c>
      <c r="GL5749">
        <v>2113</v>
      </c>
      <c r="GM5749">
        <v>2022</v>
      </c>
    </row>
    <row r="5750" spans="2:195" x14ac:dyDescent="0.35">
      <c r="B5750" s="1">
        <v>106190859</v>
      </c>
      <c r="C5750" s="1">
        <v>190859</v>
      </c>
      <c r="D5750" s="1" t="s">
        <v>1087</v>
      </c>
      <c r="E5750" t="s">
        <v>3813</v>
      </c>
      <c r="F5750" t="s">
        <v>2948</v>
      </c>
      <c r="G5750">
        <v>91307</v>
      </c>
      <c r="H5750" s="1"/>
      <c r="I5750" s="1"/>
      <c r="J5750" s="1"/>
      <c r="K5750" s="1"/>
      <c r="L5750" s="1"/>
      <c r="M5750" s="1"/>
      <c r="N5750" s="1"/>
      <c r="O5750" s="1"/>
      <c r="P5750" s="1"/>
      <c r="R5750" s="1"/>
      <c r="BL5750">
        <v>3056</v>
      </c>
      <c r="EK5750">
        <v>1389</v>
      </c>
      <c r="FS5750">
        <v>2022</v>
      </c>
      <c r="FU5750" s="1">
        <v>106190859</v>
      </c>
      <c r="FV5750" s="1">
        <v>190859</v>
      </c>
      <c r="FW5750" s="1" t="s">
        <v>1087</v>
      </c>
      <c r="FX5750" t="s">
        <v>3813</v>
      </c>
      <c r="FY5750" t="s">
        <v>2948</v>
      </c>
      <c r="FZ5750">
        <v>91307</v>
      </c>
      <c r="GA5750">
        <v>3056</v>
      </c>
      <c r="GB5750">
        <v>1389</v>
      </c>
      <c r="GC5750">
        <f>SUM(Table3[[#This Row],[Dx_Circulatory]:[a_Dx_Circulatory]])</f>
        <v>4445</v>
      </c>
      <c r="GD5750">
        <v>2022</v>
      </c>
      <c r="GF5750">
        <v>106190859</v>
      </c>
      <c r="GG5750">
        <v>190859</v>
      </c>
      <c r="GH5750" s="2" t="s">
        <v>1087</v>
      </c>
      <c r="GI5750" s="2" t="s">
        <v>4955</v>
      </c>
      <c r="GJ5750">
        <v>3056</v>
      </c>
      <c r="GK5750">
        <v>1389</v>
      </c>
      <c r="GL5750">
        <v>4445</v>
      </c>
      <c r="GM5750">
        <v>2022</v>
      </c>
    </row>
    <row r="5751" spans="2:195" x14ac:dyDescent="0.35">
      <c r="B5751" s="1">
        <v>106190878</v>
      </c>
      <c r="C5751" s="1">
        <v>190878</v>
      </c>
      <c r="D5751" s="1" t="s">
        <v>3062</v>
      </c>
      <c r="E5751" t="s">
        <v>3814</v>
      </c>
      <c r="F5751" t="s">
        <v>707</v>
      </c>
      <c r="G5751">
        <v>90033</v>
      </c>
      <c r="H5751" s="1"/>
      <c r="I5751" s="1"/>
      <c r="J5751" s="1"/>
      <c r="K5751" s="1"/>
      <c r="L5751" s="1"/>
      <c r="M5751" s="1"/>
      <c r="N5751" s="1"/>
      <c r="O5751" s="1"/>
      <c r="P5751" s="1"/>
      <c r="R5751" s="1"/>
      <c r="BL5751">
        <v>3012</v>
      </c>
      <c r="EK5751">
        <v>1497</v>
      </c>
      <c r="FS5751">
        <v>2022</v>
      </c>
      <c r="FU5751" s="1">
        <v>106190878</v>
      </c>
      <c r="FV5751" s="1">
        <v>190878</v>
      </c>
      <c r="FW5751" s="1" t="s">
        <v>3062</v>
      </c>
      <c r="FX5751" t="s">
        <v>3814</v>
      </c>
      <c r="FY5751" t="s">
        <v>707</v>
      </c>
      <c r="FZ5751">
        <v>90033</v>
      </c>
      <c r="GA5751">
        <v>3012</v>
      </c>
      <c r="GB5751">
        <v>1497</v>
      </c>
      <c r="GC5751">
        <f>SUM(Table3[[#This Row],[Dx_Circulatory]:[a_Dx_Circulatory]])</f>
        <v>4509</v>
      </c>
      <c r="GD5751">
        <v>2022</v>
      </c>
      <c r="GF5751">
        <v>106190878</v>
      </c>
      <c r="GG5751">
        <v>190878</v>
      </c>
      <c r="GH5751" s="2" t="s">
        <v>3062</v>
      </c>
      <c r="GI5751" s="2" t="s">
        <v>4956</v>
      </c>
      <c r="GJ5751">
        <v>3012</v>
      </c>
      <c r="GK5751">
        <v>1497</v>
      </c>
      <c r="GL5751">
        <v>4509</v>
      </c>
      <c r="GM5751">
        <v>2022</v>
      </c>
    </row>
    <row r="5752" spans="2:195" x14ac:dyDescent="0.35">
      <c r="B5752" s="1">
        <v>106190883</v>
      </c>
      <c r="C5752" s="1">
        <v>190883</v>
      </c>
      <c r="D5752" s="1" t="s">
        <v>1098</v>
      </c>
      <c r="E5752" t="s">
        <v>3815</v>
      </c>
      <c r="F5752" t="s">
        <v>994</v>
      </c>
      <c r="G5752">
        <v>90605</v>
      </c>
      <c r="H5752" s="1"/>
      <c r="I5752" s="1"/>
      <c r="J5752" s="1"/>
      <c r="K5752" s="1"/>
      <c r="L5752" s="1"/>
      <c r="M5752" s="1"/>
      <c r="N5752" s="1"/>
      <c r="O5752" s="1"/>
      <c r="P5752" s="1"/>
      <c r="R5752" s="1"/>
      <c r="BL5752">
        <v>1223</v>
      </c>
      <c r="EK5752">
        <v>502</v>
      </c>
      <c r="FS5752">
        <v>2022</v>
      </c>
      <c r="FU5752" s="1">
        <v>106190883</v>
      </c>
      <c r="FV5752" s="1">
        <v>190883</v>
      </c>
      <c r="FW5752" s="1" t="s">
        <v>1098</v>
      </c>
      <c r="FX5752" t="s">
        <v>3815</v>
      </c>
      <c r="FY5752" t="s">
        <v>994</v>
      </c>
      <c r="FZ5752">
        <v>90605</v>
      </c>
      <c r="GA5752">
        <v>1223</v>
      </c>
      <c r="GB5752">
        <v>502</v>
      </c>
      <c r="GC5752">
        <f>SUM(Table3[[#This Row],[Dx_Circulatory]:[a_Dx_Circulatory]])</f>
        <v>1725</v>
      </c>
      <c r="GD5752">
        <v>2022</v>
      </c>
      <c r="GF5752">
        <v>106190883</v>
      </c>
      <c r="GG5752">
        <v>190883</v>
      </c>
      <c r="GH5752" s="2" t="s">
        <v>1098</v>
      </c>
      <c r="GI5752" s="2" t="s">
        <v>4957</v>
      </c>
      <c r="GJ5752">
        <v>1223</v>
      </c>
      <c r="GK5752">
        <v>502</v>
      </c>
      <c r="GL5752">
        <v>1725</v>
      </c>
      <c r="GM5752">
        <v>2022</v>
      </c>
    </row>
    <row r="5753" spans="2:195" x14ac:dyDescent="0.35">
      <c r="B5753" s="1">
        <v>106190949</v>
      </c>
      <c r="C5753" s="1">
        <v>190949</v>
      </c>
      <c r="D5753" s="1" t="s">
        <v>2912</v>
      </c>
      <c r="E5753" t="s">
        <v>3816</v>
      </c>
      <c r="F5753" t="s">
        <v>1105</v>
      </c>
      <c r="G5753">
        <v>91355</v>
      </c>
      <c r="H5753" s="1"/>
      <c r="I5753" s="1"/>
      <c r="J5753" s="1"/>
      <c r="K5753" s="1"/>
      <c r="L5753" s="1"/>
      <c r="M5753" s="1"/>
      <c r="N5753" s="1"/>
      <c r="O5753" s="1"/>
      <c r="P5753" s="1"/>
      <c r="R5753" s="1"/>
      <c r="BL5753">
        <v>4558</v>
      </c>
      <c r="EK5753">
        <v>1450</v>
      </c>
      <c r="FS5753">
        <v>2022</v>
      </c>
      <c r="FU5753" s="1">
        <v>106190949</v>
      </c>
      <c r="FV5753" s="1">
        <v>190949</v>
      </c>
      <c r="FW5753" s="1" t="s">
        <v>2912</v>
      </c>
      <c r="FX5753" t="s">
        <v>3816</v>
      </c>
      <c r="FY5753" t="s">
        <v>1105</v>
      </c>
      <c r="FZ5753">
        <v>91355</v>
      </c>
      <c r="GA5753">
        <v>4558</v>
      </c>
      <c r="GB5753">
        <v>1450</v>
      </c>
      <c r="GC5753">
        <f>SUM(Table3[[#This Row],[Dx_Circulatory]:[a_Dx_Circulatory]])</f>
        <v>6008</v>
      </c>
      <c r="GD5753">
        <v>2022</v>
      </c>
      <c r="GF5753">
        <v>106190949</v>
      </c>
      <c r="GG5753">
        <v>190949</v>
      </c>
      <c r="GH5753" s="2" t="s">
        <v>2912</v>
      </c>
      <c r="GI5753" s="2" t="s">
        <v>4958</v>
      </c>
      <c r="GJ5753">
        <v>4558</v>
      </c>
      <c r="GK5753">
        <v>1450</v>
      </c>
      <c r="GL5753">
        <v>6008</v>
      </c>
      <c r="GM5753">
        <v>2022</v>
      </c>
    </row>
    <row r="5754" spans="2:195" x14ac:dyDescent="0.35">
      <c r="B5754" s="1">
        <v>106191227</v>
      </c>
      <c r="C5754" s="1">
        <v>191227</v>
      </c>
      <c r="D5754" s="1" t="s">
        <v>2821</v>
      </c>
      <c r="E5754" t="s">
        <v>3817</v>
      </c>
      <c r="F5754" t="s">
        <v>845</v>
      </c>
      <c r="G5754">
        <v>90502</v>
      </c>
      <c r="H5754" s="1"/>
      <c r="I5754" s="1"/>
      <c r="J5754" s="1"/>
      <c r="K5754" s="1"/>
      <c r="L5754" s="1"/>
      <c r="M5754" s="1"/>
      <c r="N5754" s="1"/>
      <c r="O5754" s="1"/>
      <c r="P5754" s="1"/>
      <c r="R5754" s="1"/>
      <c r="BL5754">
        <v>4122</v>
      </c>
      <c r="EK5754">
        <v>2497</v>
      </c>
      <c r="FS5754">
        <v>2022</v>
      </c>
      <c r="FU5754" s="1">
        <v>106191227</v>
      </c>
      <c r="FV5754" s="1">
        <v>191227</v>
      </c>
      <c r="FW5754" s="1" t="s">
        <v>2821</v>
      </c>
      <c r="FX5754" t="s">
        <v>3817</v>
      </c>
      <c r="FY5754" t="s">
        <v>845</v>
      </c>
      <c r="FZ5754">
        <v>90502</v>
      </c>
      <c r="GA5754">
        <v>4122</v>
      </c>
      <c r="GB5754">
        <v>2497</v>
      </c>
      <c r="GC5754">
        <f>SUM(Table3[[#This Row],[Dx_Circulatory]:[a_Dx_Circulatory]])</f>
        <v>6619</v>
      </c>
      <c r="GD5754">
        <v>2022</v>
      </c>
      <c r="GF5754">
        <v>106191227</v>
      </c>
      <c r="GG5754">
        <v>191227</v>
      </c>
      <c r="GH5754" s="2" t="s">
        <v>2821</v>
      </c>
      <c r="GI5754" s="2" t="s">
        <v>4959</v>
      </c>
      <c r="GJ5754">
        <v>4122</v>
      </c>
      <c r="GK5754">
        <v>2497</v>
      </c>
      <c r="GL5754">
        <v>6619</v>
      </c>
      <c r="GM5754">
        <v>2022</v>
      </c>
    </row>
    <row r="5755" spans="2:195" x14ac:dyDescent="0.35">
      <c r="B5755" s="1">
        <v>106191228</v>
      </c>
      <c r="C5755" s="1">
        <v>191228</v>
      </c>
      <c r="D5755" s="1" t="s">
        <v>2822</v>
      </c>
      <c r="E5755" t="s">
        <v>3818</v>
      </c>
      <c r="F5755" t="s">
        <v>707</v>
      </c>
      <c r="G5755">
        <v>90033</v>
      </c>
      <c r="H5755" s="1"/>
      <c r="I5755" s="1"/>
      <c r="J5755" s="1"/>
      <c r="K5755" s="1"/>
      <c r="L5755" s="1"/>
      <c r="M5755" s="1"/>
      <c r="N5755" s="1"/>
      <c r="O5755" s="1"/>
      <c r="P5755" s="1"/>
      <c r="R5755" s="1"/>
      <c r="BL5755">
        <v>6097</v>
      </c>
      <c r="EK5755">
        <v>3386</v>
      </c>
      <c r="FS5755">
        <v>2022</v>
      </c>
      <c r="FU5755" s="1">
        <v>106191228</v>
      </c>
      <c r="FV5755" s="1">
        <v>191228</v>
      </c>
      <c r="FW5755" s="1" t="s">
        <v>2822</v>
      </c>
      <c r="FX5755" t="s">
        <v>3818</v>
      </c>
      <c r="FY5755" t="s">
        <v>707</v>
      </c>
      <c r="FZ5755">
        <v>90033</v>
      </c>
      <c r="GA5755">
        <v>6097</v>
      </c>
      <c r="GB5755">
        <v>3386</v>
      </c>
      <c r="GC5755">
        <f>SUM(Table3[[#This Row],[Dx_Circulatory]:[a_Dx_Circulatory]])</f>
        <v>9483</v>
      </c>
      <c r="GD5755">
        <v>2022</v>
      </c>
      <c r="GF5755">
        <v>106191228</v>
      </c>
      <c r="GG5755">
        <v>191228</v>
      </c>
      <c r="GH5755" s="2" t="s">
        <v>2822</v>
      </c>
      <c r="GI5755" s="2" t="s">
        <v>4960</v>
      </c>
      <c r="GJ5755">
        <v>6097</v>
      </c>
      <c r="GK5755">
        <v>3386</v>
      </c>
      <c r="GL5755">
        <v>9483</v>
      </c>
      <c r="GM5755">
        <v>2022</v>
      </c>
    </row>
    <row r="5756" spans="2:195" x14ac:dyDescent="0.35">
      <c r="B5756" s="1">
        <v>106191230</v>
      </c>
      <c r="C5756" s="1">
        <v>191230</v>
      </c>
      <c r="D5756" s="1" t="s">
        <v>3063</v>
      </c>
      <c r="E5756" t="s">
        <v>3819</v>
      </c>
      <c r="F5756" t="s">
        <v>707</v>
      </c>
      <c r="G5756">
        <v>90059</v>
      </c>
      <c r="H5756" s="1"/>
      <c r="I5756" s="1"/>
      <c r="J5756" s="1"/>
      <c r="K5756" s="1"/>
      <c r="L5756" s="1"/>
      <c r="M5756" s="1"/>
      <c r="N5756" s="1"/>
      <c r="O5756" s="1"/>
      <c r="P5756" s="1"/>
      <c r="R5756" s="1"/>
      <c r="BL5756">
        <v>8787</v>
      </c>
      <c r="EK5756">
        <v>11</v>
      </c>
      <c r="FS5756">
        <v>2022</v>
      </c>
      <c r="FU5756" s="1">
        <v>106191230</v>
      </c>
      <c r="FV5756" s="1">
        <v>191230</v>
      </c>
      <c r="FW5756" s="1" t="s">
        <v>3063</v>
      </c>
      <c r="FX5756" t="s">
        <v>3819</v>
      </c>
      <c r="FY5756" t="s">
        <v>707</v>
      </c>
      <c r="FZ5756">
        <v>90059</v>
      </c>
      <c r="GA5756">
        <v>8787</v>
      </c>
      <c r="GB5756">
        <v>11</v>
      </c>
      <c r="GC5756">
        <f>SUM(Table3[[#This Row],[Dx_Circulatory]:[a_Dx_Circulatory]])</f>
        <v>8798</v>
      </c>
      <c r="GD5756">
        <v>2022</v>
      </c>
      <c r="GF5756">
        <v>106191230</v>
      </c>
      <c r="GG5756">
        <v>191230</v>
      </c>
      <c r="GH5756" s="2" t="s">
        <v>3063</v>
      </c>
      <c r="GI5756" s="2" t="s">
        <v>4961</v>
      </c>
      <c r="GJ5756">
        <v>8787</v>
      </c>
      <c r="GK5756">
        <v>11</v>
      </c>
      <c r="GL5756">
        <v>8798</v>
      </c>
      <c r="GM5756">
        <v>2022</v>
      </c>
    </row>
    <row r="5757" spans="2:195" x14ac:dyDescent="0.35">
      <c r="B5757" s="1">
        <v>106191231</v>
      </c>
      <c r="C5757" s="1">
        <v>191231</v>
      </c>
      <c r="D5757" s="1" t="s">
        <v>1125</v>
      </c>
      <c r="E5757" t="s">
        <v>3820</v>
      </c>
      <c r="F5757" t="s">
        <v>1127</v>
      </c>
      <c r="G5757">
        <v>91342</v>
      </c>
      <c r="H5757" s="1"/>
      <c r="I5757" s="1"/>
      <c r="J5757" s="1"/>
      <c r="K5757" s="1"/>
      <c r="L5757" s="1"/>
      <c r="M5757" s="1"/>
      <c r="N5757" s="1"/>
      <c r="O5757" s="1"/>
      <c r="P5757" s="1"/>
      <c r="R5757" s="1"/>
      <c r="BL5757">
        <v>3688</v>
      </c>
      <c r="EK5757">
        <v>1520</v>
      </c>
      <c r="FS5757">
        <v>2022</v>
      </c>
      <c r="FU5757" s="1">
        <v>106191231</v>
      </c>
      <c r="FV5757" s="1">
        <v>191231</v>
      </c>
      <c r="FW5757" s="1" t="s">
        <v>1125</v>
      </c>
      <c r="FX5757" t="s">
        <v>3820</v>
      </c>
      <c r="FY5757" t="s">
        <v>1127</v>
      </c>
      <c r="FZ5757">
        <v>91342</v>
      </c>
      <c r="GA5757">
        <v>3688</v>
      </c>
      <c r="GB5757">
        <v>1520</v>
      </c>
      <c r="GC5757">
        <f>SUM(Table3[[#This Row],[Dx_Circulatory]:[a_Dx_Circulatory]])</f>
        <v>5208</v>
      </c>
      <c r="GD5757">
        <v>2022</v>
      </c>
      <c r="GF5757">
        <v>106191231</v>
      </c>
      <c r="GG5757">
        <v>191231</v>
      </c>
      <c r="GH5757" s="2" t="s">
        <v>1125</v>
      </c>
      <c r="GI5757" s="2" t="s">
        <v>4962</v>
      </c>
      <c r="GJ5757">
        <v>3688</v>
      </c>
      <c r="GK5757">
        <v>1520</v>
      </c>
      <c r="GL5757">
        <v>5208</v>
      </c>
      <c r="GM5757">
        <v>2022</v>
      </c>
    </row>
    <row r="5758" spans="2:195" x14ac:dyDescent="0.35">
      <c r="B5758" s="1">
        <v>106191450</v>
      </c>
      <c r="C5758" s="1">
        <v>191450</v>
      </c>
      <c r="D5758" s="1" t="s">
        <v>2985</v>
      </c>
      <c r="E5758" t="s">
        <v>3821</v>
      </c>
      <c r="F5758" t="s">
        <v>1134</v>
      </c>
      <c r="G5758">
        <v>91367</v>
      </c>
      <c r="H5758" s="1"/>
      <c r="I5758" s="1"/>
      <c r="J5758" s="1"/>
      <c r="K5758" s="1"/>
      <c r="L5758" s="1"/>
      <c r="M5758" s="1"/>
      <c r="N5758" s="1"/>
      <c r="O5758" s="1"/>
      <c r="P5758" s="1"/>
      <c r="R5758" s="1"/>
      <c r="BL5758">
        <v>4199</v>
      </c>
      <c r="EK5758">
        <v>795</v>
      </c>
      <c r="FS5758">
        <v>2022</v>
      </c>
      <c r="FU5758" s="1">
        <v>106191450</v>
      </c>
      <c r="FV5758" s="1">
        <v>191450</v>
      </c>
      <c r="FW5758" s="1" t="s">
        <v>2985</v>
      </c>
      <c r="FX5758" t="s">
        <v>3821</v>
      </c>
      <c r="FY5758" t="s">
        <v>1134</v>
      </c>
      <c r="FZ5758">
        <v>91367</v>
      </c>
      <c r="GA5758">
        <v>4199</v>
      </c>
      <c r="GB5758">
        <v>795</v>
      </c>
      <c r="GC5758">
        <f>SUM(Table3[[#This Row],[Dx_Circulatory]:[a_Dx_Circulatory]])</f>
        <v>4994</v>
      </c>
      <c r="GD5758">
        <v>2022</v>
      </c>
      <c r="GF5758">
        <v>106191450</v>
      </c>
      <c r="GG5758">
        <v>191450</v>
      </c>
      <c r="GH5758" s="2" t="s">
        <v>2985</v>
      </c>
      <c r="GI5758" s="2" t="s">
        <v>4963</v>
      </c>
      <c r="GJ5758">
        <v>4199</v>
      </c>
      <c r="GK5758">
        <v>795</v>
      </c>
      <c r="GL5758">
        <v>4994</v>
      </c>
      <c r="GM5758">
        <v>2022</v>
      </c>
    </row>
    <row r="5759" spans="2:195" x14ac:dyDescent="0.35">
      <c r="B5759" s="1">
        <v>106196035</v>
      </c>
      <c r="C5759" s="1">
        <v>196035</v>
      </c>
      <c r="D5759" s="1" t="s">
        <v>2986</v>
      </c>
      <c r="E5759" t="s">
        <v>3822</v>
      </c>
      <c r="F5759" t="s">
        <v>1140</v>
      </c>
      <c r="G5759">
        <v>91706</v>
      </c>
      <c r="H5759" s="1"/>
      <c r="I5759" s="1"/>
      <c r="J5759" s="1"/>
      <c r="K5759" s="1"/>
      <c r="L5759" s="1"/>
      <c r="M5759" s="1"/>
      <c r="N5759" s="1"/>
      <c r="O5759" s="1"/>
      <c r="P5759" s="1"/>
      <c r="R5759" s="1"/>
      <c r="BL5759">
        <v>6356</v>
      </c>
      <c r="EK5759">
        <v>1026</v>
      </c>
      <c r="FS5759">
        <v>2022</v>
      </c>
      <c r="FU5759" s="1">
        <v>106196035</v>
      </c>
      <c r="FV5759" s="1">
        <v>196035</v>
      </c>
      <c r="FW5759" s="1" t="s">
        <v>2986</v>
      </c>
      <c r="FX5759" t="s">
        <v>3822</v>
      </c>
      <c r="FY5759" t="s">
        <v>1140</v>
      </c>
      <c r="FZ5759">
        <v>91706</v>
      </c>
      <c r="GA5759">
        <v>6356</v>
      </c>
      <c r="GB5759">
        <v>1026</v>
      </c>
      <c r="GC5759">
        <f>SUM(Table3[[#This Row],[Dx_Circulatory]:[a_Dx_Circulatory]])</f>
        <v>7382</v>
      </c>
      <c r="GD5759">
        <v>2022</v>
      </c>
      <c r="GF5759">
        <v>106196035</v>
      </c>
      <c r="GG5759">
        <v>196035</v>
      </c>
      <c r="GH5759" s="2" t="s">
        <v>2986</v>
      </c>
      <c r="GI5759" s="2" t="s">
        <v>4964</v>
      </c>
      <c r="GJ5759">
        <v>6356</v>
      </c>
      <c r="GK5759">
        <v>1026</v>
      </c>
      <c r="GL5759">
        <v>7382</v>
      </c>
      <c r="GM5759">
        <v>2022</v>
      </c>
    </row>
    <row r="5760" spans="2:195" x14ac:dyDescent="0.35">
      <c r="B5760" s="1">
        <v>106196168</v>
      </c>
      <c r="C5760" s="1">
        <v>196168</v>
      </c>
      <c r="D5760" s="1" t="s">
        <v>3118</v>
      </c>
      <c r="E5760" t="s">
        <v>3791</v>
      </c>
      <c r="F5760" t="s">
        <v>678</v>
      </c>
      <c r="G5760">
        <v>90806</v>
      </c>
      <c r="H5760" s="1"/>
      <c r="I5760" s="1"/>
      <c r="J5760" s="1"/>
      <c r="K5760" s="1"/>
      <c r="L5760" s="1"/>
      <c r="M5760" s="1"/>
      <c r="N5760" s="1"/>
      <c r="O5760" s="1"/>
      <c r="P5760" s="1"/>
      <c r="R5760" s="1"/>
      <c r="FS5760">
        <v>2022</v>
      </c>
      <c r="FU5760" s="1">
        <v>106196168</v>
      </c>
      <c r="FV5760" s="1">
        <v>196168</v>
      </c>
      <c r="FW5760" s="1" t="s">
        <v>3118</v>
      </c>
      <c r="FX5760" t="s">
        <v>3791</v>
      </c>
      <c r="FY5760" t="s">
        <v>678</v>
      </c>
      <c r="FZ5760">
        <v>90806</v>
      </c>
      <c r="GC5760">
        <f>SUM(Table3[[#This Row],[Dx_Circulatory]:[a_Dx_Circulatory]])</f>
        <v>0</v>
      </c>
      <c r="GD5760">
        <v>2022</v>
      </c>
      <c r="GF5760">
        <v>106196168</v>
      </c>
      <c r="GG5760">
        <v>196168</v>
      </c>
      <c r="GH5760" s="2" t="s">
        <v>3118</v>
      </c>
      <c r="GI5760" s="2" t="s">
        <v>4933</v>
      </c>
      <c r="GL5760">
        <v>0</v>
      </c>
      <c r="GM5760">
        <v>2022</v>
      </c>
    </row>
    <row r="5761" spans="2:195" x14ac:dyDescent="0.35">
      <c r="B5761" s="1">
        <v>106196403</v>
      </c>
      <c r="C5761" s="1">
        <v>196403</v>
      </c>
      <c r="D5761" s="1" t="s">
        <v>2847</v>
      </c>
      <c r="E5761" t="s">
        <v>3823</v>
      </c>
      <c r="F5761" t="s">
        <v>765</v>
      </c>
      <c r="G5761">
        <v>90242</v>
      </c>
      <c r="H5761" s="1"/>
      <c r="I5761" s="1"/>
      <c r="J5761" s="1"/>
      <c r="K5761" s="1"/>
      <c r="L5761" s="1"/>
      <c r="M5761" s="1"/>
      <c r="N5761" s="1"/>
      <c r="O5761" s="1"/>
      <c r="P5761" s="1"/>
      <c r="R5761" s="1"/>
      <c r="BL5761">
        <v>7762</v>
      </c>
      <c r="EK5761">
        <v>1725</v>
      </c>
      <c r="FS5761">
        <v>2022</v>
      </c>
      <c r="FU5761" s="1">
        <v>106196403</v>
      </c>
      <c r="FV5761" s="1">
        <v>196403</v>
      </c>
      <c r="FW5761" s="1" t="s">
        <v>2847</v>
      </c>
      <c r="FX5761" t="s">
        <v>3823</v>
      </c>
      <c r="FY5761" t="s">
        <v>765</v>
      </c>
      <c r="FZ5761">
        <v>90242</v>
      </c>
      <c r="GA5761">
        <v>7762</v>
      </c>
      <c r="GB5761">
        <v>1725</v>
      </c>
      <c r="GC5761">
        <f>SUM(Table3[[#This Row],[Dx_Circulatory]:[a_Dx_Circulatory]])</f>
        <v>9487</v>
      </c>
      <c r="GD5761">
        <v>2022</v>
      </c>
      <c r="GF5761">
        <v>106196403</v>
      </c>
      <c r="GG5761">
        <v>196403</v>
      </c>
      <c r="GH5761" s="2" t="s">
        <v>2847</v>
      </c>
      <c r="GI5761" s="2" t="s">
        <v>4965</v>
      </c>
      <c r="GJ5761">
        <v>7762</v>
      </c>
      <c r="GK5761">
        <v>1725</v>
      </c>
      <c r="GL5761">
        <v>9487</v>
      </c>
      <c r="GM5761">
        <v>2022</v>
      </c>
    </row>
    <row r="5762" spans="2:195" x14ac:dyDescent="0.35">
      <c r="B5762" s="1">
        <v>106196404</v>
      </c>
      <c r="C5762" s="1">
        <v>196404</v>
      </c>
      <c r="D5762" s="1" t="s">
        <v>3997</v>
      </c>
      <c r="E5762" t="s">
        <v>4000</v>
      </c>
      <c r="F5762" t="s">
        <v>4001</v>
      </c>
      <c r="G5762">
        <v>91335</v>
      </c>
      <c r="H5762" s="1"/>
      <c r="I5762" s="1"/>
      <c r="J5762" s="1"/>
      <c r="K5762" s="1"/>
      <c r="L5762" s="1"/>
      <c r="M5762" s="1"/>
      <c r="N5762" s="1"/>
      <c r="O5762" s="1"/>
      <c r="P5762" s="1"/>
      <c r="R5762" s="1"/>
      <c r="FS5762">
        <v>2022</v>
      </c>
      <c r="FU5762" s="1">
        <v>106196404</v>
      </c>
      <c r="FV5762" s="1">
        <v>196404</v>
      </c>
      <c r="FW5762" s="1" t="s">
        <v>3997</v>
      </c>
      <c r="FX5762" t="s">
        <v>4000</v>
      </c>
      <c r="FY5762" t="s">
        <v>4001</v>
      </c>
      <c r="FZ5762">
        <v>91335</v>
      </c>
      <c r="GC5762">
        <f>SUM(Table3[[#This Row],[Dx_Circulatory]:[a_Dx_Circulatory]])</f>
        <v>0</v>
      </c>
      <c r="GD5762">
        <v>2022</v>
      </c>
      <c r="GF5762">
        <v>106196404</v>
      </c>
      <c r="GG5762">
        <v>196404</v>
      </c>
      <c r="GH5762" s="2" t="s">
        <v>3997</v>
      </c>
      <c r="GI5762" s="2" t="s">
        <v>5138</v>
      </c>
      <c r="GL5762">
        <v>0</v>
      </c>
      <c r="GM5762">
        <v>2022</v>
      </c>
    </row>
    <row r="5763" spans="2:195" x14ac:dyDescent="0.35">
      <c r="B5763" s="1">
        <v>106196405</v>
      </c>
      <c r="C5763" s="1">
        <v>196405</v>
      </c>
      <c r="D5763" s="1" t="s">
        <v>2880</v>
      </c>
      <c r="E5763" t="s">
        <v>3824</v>
      </c>
      <c r="F5763" t="s">
        <v>2882</v>
      </c>
      <c r="G5763">
        <v>93551</v>
      </c>
      <c r="H5763" s="1"/>
      <c r="I5763" s="1"/>
      <c r="J5763" s="1"/>
      <c r="K5763" s="1"/>
      <c r="L5763" s="1"/>
      <c r="M5763" s="1"/>
      <c r="N5763" s="1"/>
      <c r="O5763" s="1"/>
      <c r="P5763" s="1"/>
      <c r="R5763" s="1"/>
      <c r="BL5763">
        <v>3523</v>
      </c>
      <c r="EK5763">
        <v>1251</v>
      </c>
      <c r="FS5763">
        <v>2022</v>
      </c>
      <c r="FU5763" s="1">
        <v>106196405</v>
      </c>
      <c r="FV5763" s="1">
        <v>196405</v>
      </c>
      <c r="FW5763" s="1" t="s">
        <v>2880</v>
      </c>
      <c r="FX5763" t="s">
        <v>3824</v>
      </c>
      <c r="FY5763" t="s">
        <v>2882</v>
      </c>
      <c r="FZ5763">
        <v>93551</v>
      </c>
      <c r="GA5763">
        <v>3523</v>
      </c>
      <c r="GB5763">
        <v>1251</v>
      </c>
      <c r="GC5763">
        <f>SUM(Table3[[#This Row],[Dx_Circulatory]:[a_Dx_Circulatory]])</f>
        <v>4774</v>
      </c>
      <c r="GD5763">
        <v>2022</v>
      </c>
      <c r="GF5763">
        <v>106196405</v>
      </c>
      <c r="GG5763">
        <v>196405</v>
      </c>
      <c r="GH5763" s="2" t="s">
        <v>2880</v>
      </c>
      <c r="GI5763" s="2" t="s">
        <v>4966</v>
      </c>
      <c r="GJ5763">
        <v>3523</v>
      </c>
      <c r="GK5763">
        <v>1251</v>
      </c>
      <c r="GL5763">
        <v>4774</v>
      </c>
      <c r="GM5763">
        <v>2022</v>
      </c>
    </row>
    <row r="5764" spans="2:195" x14ac:dyDescent="0.35">
      <c r="B5764" s="1">
        <v>106201281</v>
      </c>
      <c r="C5764" s="1">
        <v>201281</v>
      </c>
      <c r="D5764" s="1" t="s">
        <v>1147</v>
      </c>
      <c r="E5764" t="s">
        <v>3825</v>
      </c>
      <c r="F5764" t="s">
        <v>1149</v>
      </c>
      <c r="G5764">
        <v>93637</v>
      </c>
      <c r="H5764" s="1"/>
      <c r="I5764" s="1"/>
      <c r="J5764" s="1"/>
      <c r="K5764" s="1"/>
      <c r="L5764" s="1"/>
      <c r="M5764" s="1"/>
      <c r="N5764" s="1"/>
      <c r="O5764" s="1"/>
      <c r="P5764" s="1"/>
      <c r="R5764" s="1"/>
      <c r="BL5764">
        <v>2195</v>
      </c>
      <c r="EK5764">
        <v>306</v>
      </c>
      <c r="FS5764">
        <v>2022</v>
      </c>
      <c r="FU5764" s="1">
        <v>106201281</v>
      </c>
      <c r="FV5764" s="1">
        <v>201281</v>
      </c>
      <c r="FW5764" s="1" t="s">
        <v>1147</v>
      </c>
      <c r="FX5764" t="s">
        <v>3825</v>
      </c>
      <c r="FY5764" t="s">
        <v>1149</v>
      </c>
      <c r="FZ5764">
        <v>93637</v>
      </c>
      <c r="GA5764">
        <v>2195</v>
      </c>
      <c r="GB5764">
        <v>306</v>
      </c>
      <c r="GC5764">
        <f>SUM(Table3[[#This Row],[Dx_Circulatory]:[a_Dx_Circulatory]])</f>
        <v>2501</v>
      </c>
      <c r="GD5764">
        <v>2022</v>
      </c>
      <c r="GF5764">
        <v>106201281</v>
      </c>
      <c r="GG5764">
        <v>201281</v>
      </c>
      <c r="GH5764" s="2" t="s">
        <v>1147</v>
      </c>
      <c r="GI5764" s="2" t="s">
        <v>4967</v>
      </c>
      <c r="GJ5764">
        <v>2195</v>
      </c>
      <c r="GK5764">
        <v>306</v>
      </c>
      <c r="GL5764">
        <v>2501</v>
      </c>
      <c r="GM5764">
        <v>2022</v>
      </c>
    </row>
    <row r="5765" spans="2:195" x14ac:dyDescent="0.35">
      <c r="B5765" s="1">
        <v>106204019</v>
      </c>
      <c r="C5765" s="1">
        <v>204019</v>
      </c>
      <c r="D5765" s="1" t="s">
        <v>2987</v>
      </c>
      <c r="E5765" t="s">
        <v>3826</v>
      </c>
      <c r="F5765" t="s">
        <v>1149</v>
      </c>
      <c r="G5765">
        <v>93636</v>
      </c>
      <c r="H5765" s="1"/>
      <c r="I5765" s="1"/>
      <c r="J5765" s="1"/>
      <c r="K5765" s="1"/>
      <c r="L5765" s="1"/>
      <c r="M5765" s="1"/>
      <c r="N5765" s="1"/>
      <c r="O5765" s="1"/>
      <c r="P5765" s="1"/>
      <c r="R5765" s="1"/>
      <c r="BL5765">
        <v>1050</v>
      </c>
      <c r="EK5765">
        <v>94</v>
      </c>
      <c r="FS5765">
        <v>2022</v>
      </c>
      <c r="FU5765" s="1">
        <v>106204019</v>
      </c>
      <c r="FV5765" s="1">
        <v>204019</v>
      </c>
      <c r="FW5765" s="1" t="s">
        <v>2987</v>
      </c>
      <c r="FX5765" t="s">
        <v>3826</v>
      </c>
      <c r="FY5765" t="s">
        <v>1149</v>
      </c>
      <c r="FZ5765">
        <v>93636</v>
      </c>
      <c r="GA5765">
        <v>1050</v>
      </c>
      <c r="GB5765">
        <v>94</v>
      </c>
      <c r="GC5765">
        <f>SUM(Table3[[#This Row],[Dx_Circulatory]:[a_Dx_Circulatory]])</f>
        <v>1144</v>
      </c>
      <c r="GD5765">
        <v>2022</v>
      </c>
      <c r="GF5765">
        <v>106204019</v>
      </c>
      <c r="GG5765">
        <v>204019</v>
      </c>
      <c r="GH5765" s="2" t="s">
        <v>2987</v>
      </c>
      <c r="GI5765" s="2" t="s">
        <v>4968</v>
      </c>
      <c r="GJ5765">
        <v>1050</v>
      </c>
      <c r="GK5765">
        <v>94</v>
      </c>
      <c r="GL5765">
        <v>1144</v>
      </c>
      <c r="GM5765">
        <v>2022</v>
      </c>
    </row>
    <row r="5766" spans="2:195" x14ac:dyDescent="0.35">
      <c r="B5766" s="1">
        <v>106210992</v>
      </c>
      <c r="C5766" s="1">
        <v>210992</v>
      </c>
      <c r="D5766" s="1" t="s">
        <v>2988</v>
      </c>
      <c r="E5766" t="s">
        <v>3827</v>
      </c>
      <c r="F5766" t="s">
        <v>1163</v>
      </c>
      <c r="G5766">
        <v>94903</v>
      </c>
      <c r="H5766" s="1"/>
      <c r="I5766" s="1"/>
      <c r="J5766" s="1"/>
      <c r="K5766" s="1"/>
      <c r="L5766" s="1"/>
      <c r="M5766" s="1"/>
      <c r="N5766" s="1"/>
      <c r="O5766" s="1"/>
      <c r="P5766" s="1"/>
      <c r="R5766" s="1"/>
      <c r="BL5766">
        <v>2586</v>
      </c>
      <c r="EK5766">
        <v>618</v>
      </c>
      <c r="FS5766">
        <v>2022</v>
      </c>
      <c r="FU5766" s="1">
        <v>106210992</v>
      </c>
      <c r="FV5766" s="1">
        <v>210992</v>
      </c>
      <c r="FW5766" s="1" t="s">
        <v>2988</v>
      </c>
      <c r="FX5766" t="s">
        <v>3827</v>
      </c>
      <c r="FY5766" t="s">
        <v>1163</v>
      </c>
      <c r="FZ5766">
        <v>94903</v>
      </c>
      <c r="GA5766">
        <v>2586</v>
      </c>
      <c r="GB5766">
        <v>618</v>
      </c>
      <c r="GC5766">
        <f>SUM(Table3[[#This Row],[Dx_Circulatory]:[a_Dx_Circulatory]])</f>
        <v>3204</v>
      </c>
      <c r="GD5766">
        <v>2022</v>
      </c>
      <c r="GF5766">
        <v>106210992</v>
      </c>
      <c r="GG5766">
        <v>210992</v>
      </c>
      <c r="GH5766" s="2" t="s">
        <v>2988</v>
      </c>
      <c r="GI5766" s="2" t="s">
        <v>4969</v>
      </c>
      <c r="GJ5766">
        <v>2586</v>
      </c>
      <c r="GK5766">
        <v>618</v>
      </c>
      <c r="GL5766">
        <v>3204</v>
      </c>
      <c r="GM5766">
        <v>2022</v>
      </c>
    </row>
    <row r="5767" spans="2:195" x14ac:dyDescent="0.35">
      <c r="B5767" s="1">
        <v>106211006</v>
      </c>
      <c r="C5767" s="1">
        <v>211006</v>
      </c>
      <c r="D5767" s="1" t="s">
        <v>3142</v>
      </c>
      <c r="E5767" t="s">
        <v>3828</v>
      </c>
      <c r="F5767" t="s">
        <v>1172</v>
      </c>
      <c r="G5767">
        <v>94904</v>
      </c>
      <c r="H5767" s="1"/>
      <c r="I5767" s="1"/>
      <c r="J5767" s="1"/>
      <c r="K5767" s="1"/>
      <c r="L5767" s="1"/>
      <c r="M5767" s="1"/>
      <c r="N5767" s="1"/>
      <c r="O5767" s="1"/>
      <c r="P5767" s="1"/>
      <c r="R5767" s="1"/>
      <c r="BL5767">
        <v>2117</v>
      </c>
      <c r="EK5767">
        <v>1220</v>
      </c>
      <c r="FS5767">
        <v>2022</v>
      </c>
      <c r="FU5767" s="1">
        <v>106211006</v>
      </c>
      <c r="FV5767" s="1">
        <v>211006</v>
      </c>
      <c r="FW5767" s="1" t="s">
        <v>3142</v>
      </c>
      <c r="FX5767" t="s">
        <v>3828</v>
      </c>
      <c r="FY5767" t="s">
        <v>1172</v>
      </c>
      <c r="FZ5767">
        <v>94904</v>
      </c>
      <c r="GA5767">
        <v>2117</v>
      </c>
      <c r="GB5767">
        <v>1220</v>
      </c>
      <c r="GC5767">
        <f>SUM(Table3[[#This Row],[Dx_Circulatory]:[a_Dx_Circulatory]])</f>
        <v>3337</v>
      </c>
      <c r="GD5767">
        <v>2022</v>
      </c>
      <c r="GF5767">
        <v>106211006</v>
      </c>
      <c r="GG5767">
        <v>211006</v>
      </c>
      <c r="GH5767" s="2" t="s">
        <v>3142</v>
      </c>
      <c r="GI5767" s="2" t="s">
        <v>4970</v>
      </c>
      <c r="GJ5767">
        <v>2117</v>
      </c>
      <c r="GK5767">
        <v>1220</v>
      </c>
      <c r="GL5767">
        <v>3337</v>
      </c>
      <c r="GM5767">
        <v>2022</v>
      </c>
    </row>
    <row r="5768" spans="2:195" x14ac:dyDescent="0.35">
      <c r="B5768" s="1">
        <v>106214034</v>
      </c>
      <c r="C5768" s="1">
        <v>214034</v>
      </c>
      <c r="D5768" s="1" t="s">
        <v>1176</v>
      </c>
      <c r="E5768" t="s">
        <v>3023</v>
      </c>
      <c r="F5768" t="s">
        <v>1178</v>
      </c>
      <c r="G5768">
        <v>94945</v>
      </c>
      <c r="H5768" s="1"/>
      <c r="I5768" s="1"/>
      <c r="J5768" s="1"/>
      <c r="K5768" s="1"/>
      <c r="L5768" s="1"/>
      <c r="M5768" s="1"/>
      <c r="N5768" s="1"/>
      <c r="O5768" s="1"/>
      <c r="P5768" s="1"/>
      <c r="R5768" s="1"/>
      <c r="BL5768">
        <v>879</v>
      </c>
      <c r="EK5768">
        <v>186</v>
      </c>
      <c r="FS5768">
        <v>2022</v>
      </c>
      <c r="FU5768" s="1">
        <v>106214034</v>
      </c>
      <c r="FV5768" s="1">
        <v>214034</v>
      </c>
      <c r="FW5768" s="1" t="s">
        <v>1176</v>
      </c>
      <c r="FX5768" t="s">
        <v>3023</v>
      </c>
      <c r="FY5768" t="s">
        <v>1178</v>
      </c>
      <c r="FZ5768">
        <v>94945</v>
      </c>
      <c r="GA5768">
        <v>879</v>
      </c>
      <c r="GB5768">
        <v>186</v>
      </c>
      <c r="GC5768">
        <f>SUM(Table3[[#This Row],[Dx_Circulatory]:[a_Dx_Circulatory]])</f>
        <v>1065</v>
      </c>
      <c r="GD5768">
        <v>2022</v>
      </c>
      <c r="GF5768">
        <v>106214034</v>
      </c>
      <c r="GG5768">
        <v>214034</v>
      </c>
      <c r="GH5768" s="2" t="s">
        <v>1176</v>
      </c>
      <c r="GI5768" s="2" t="s">
        <v>4470</v>
      </c>
      <c r="GJ5768">
        <v>879</v>
      </c>
      <c r="GK5768">
        <v>186</v>
      </c>
      <c r="GL5768">
        <v>1065</v>
      </c>
      <c r="GM5768">
        <v>2022</v>
      </c>
    </row>
    <row r="5769" spans="2:195" x14ac:dyDescent="0.35">
      <c r="B5769" s="1">
        <v>106220733</v>
      </c>
      <c r="C5769" s="1">
        <v>220733</v>
      </c>
      <c r="D5769" s="1" t="s">
        <v>1183</v>
      </c>
      <c r="E5769" t="s">
        <v>3829</v>
      </c>
      <c r="F5769" t="s">
        <v>1185</v>
      </c>
      <c r="G5769">
        <v>95338</v>
      </c>
      <c r="H5769" s="1"/>
      <c r="I5769" s="1"/>
      <c r="J5769" s="1"/>
      <c r="K5769" s="1"/>
      <c r="L5769" s="1"/>
      <c r="M5769" s="1"/>
      <c r="N5769" s="1"/>
      <c r="O5769" s="1"/>
      <c r="P5769" s="1"/>
      <c r="R5769" s="1"/>
      <c r="BL5769">
        <v>480</v>
      </c>
      <c r="EK5769">
        <v>34</v>
      </c>
      <c r="FS5769">
        <v>2022</v>
      </c>
      <c r="FU5769" s="1">
        <v>106220733</v>
      </c>
      <c r="FV5769" s="1">
        <v>220733</v>
      </c>
      <c r="FW5769" s="1" t="s">
        <v>1183</v>
      </c>
      <c r="FX5769" t="s">
        <v>3829</v>
      </c>
      <c r="FY5769" t="s">
        <v>1185</v>
      </c>
      <c r="FZ5769">
        <v>95338</v>
      </c>
      <c r="GA5769">
        <v>480</v>
      </c>
      <c r="GB5769">
        <v>34</v>
      </c>
      <c r="GC5769">
        <f>SUM(Table3[[#This Row],[Dx_Circulatory]:[a_Dx_Circulatory]])</f>
        <v>514</v>
      </c>
      <c r="GD5769">
        <v>2022</v>
      </c>
      <c r="GF5769">
        <v>106220733</v>
      </c>
      <c r="GG5769">
        <v>220733</v>
      </c>
      <c r="GH5769" s="2" t="s">
        <v>1183</v>
      </c>
      <c r="GI5769" s="2" t="s">
        <v>4971</v>
      </c>
      <c r="GJ5769">
        <v>480</v>
      </c>
      <c r="GK5769">
        <v>34</v>
      </c>
      <c r="GL5769">
        <v>514</v>
      </c>
      <c r="GM5769">
        <v>2022</v>
      </c>
    </row>
    <row r="5770" spans="2:195" x14ac:dyDescent="0.35">
      <c r="B5770" s="1">
        <v>106231013</v>
      </c>
      <c r="C5770" s="1">
        <v>231013</v>
      </c>
      <c r="D5770" s="1" t="s">
        <v>3679</v>
      </c>
      <c r="E5770" t="s">
        <v>3830</v>
      </c>
      <c r="F5770" t="s">
        <v>1201</v>
      </c>
      <c r="G5770">
        <v>95437</v>
      </c>
      <c r="H5770" s="1"/>
      <c r="I5770" s="1"/>
      <c r="J5770" s="1"/>
      <c r="K5770" s="1"/>
      <c r="L5770" s="1"/>
      <c r="M5770" s="1"/>
      <c r="N5770" s="1"/>
      <c r="O5770" s="1"/>
      <c r="P5770" s="1"/>
      <c r="R5770" s="1"/>
      <c r="BL5770">
        <v>678</v>
      </c>
      <c r="EK5770">
        <v>88</v>
      </c>
      <c r="FS5770">
        <v>2022</v>
      </c>
      <c r="FU5770" s="1">
        <v>106231013</v>
      </c>
      <c r="FV5770" s="1">
        <v>231013</v>
      </c>
      <c r="FW5770" s="1" t="s">
        <v>3679</v>
      </c>
      <c r="FX5770" t="s">
        <v>3830</v>
      </c>
      <c r="FY5770" t="s">
        <v>1201</v>
      </c>
      <c r="FZ5770">
        <v>95437</v>
      </c>
      <c r="GA5770">
        <v>678</v>
      </c>
      <c r="GB5770">
        <v>88</v>
      </c>
      <c r="GC5770">
        <f>SUM(Table3[[#This Row],[Dx_Circulatory]:[a_Dx_Circulatory]])</f>
        <v>766</v>
      </c>
      <c r="GD5770">
        <v>2022</v>
      </c>
      <c r="GF5770">
        <v>106231013</v>
      </c>
      <c r="GG5770">
        <v>231013</v>
      </c>
      <c r="GH5770" s="2" t="s">
        <v>3679</v>
      </c>
      <c r="GI5770" s="2" t="s">
        <v>4972</v>
      </c>
      <c r="GJ5770">
        <v>678</v>
      </c>
      <c r="GK5770">
        <v>88</v>
      </c>
      <c r="GL5770">
        <v>766</v>
      </c>
      <c r="GM5770">
        <v>2022</v>
      </c>
    </row>
    <row r="5771" spans="2:195" x14ac:dyDescent="0.35">
      <c r="B5771" s="1">
        <v>106231396</v>
      </c>
      <c r="C5771" s="1">
        <v>231396</v>
      </c>
      <c r="D5771" s="1" t="s">
        <v>3064</v>
      </c>
      <c r="E5771" t="s">
        <v>3831</v>
      </c>
      <c r="F5771" t="s">
        <v>1208</v>
      </c>
      <c r="G5771">
        <v>95482</v>
      </c>
      <c r="H5771" s="1"/>
      <c r="I5771" s="1"/>
      <c r="J5771" s="1"/>
      <c r="K5771" s="1"/>
      <c r="L5771" s="1"/>
      <c r="M5771" s="1"/>
      <c r="N5771" s="1"/>
      <c r="O5771" s="1"/>
      <c r="P5771" s="1"/>
      <c r="R5771" s="1"/>
      <c r="BL5771">
        <v>1600</v>
      </c>
      <c r="EK5771">
        <v>263</v>
      </c>
      <c r="FS5771">
        <v>2022</v>
      </c>
      <c r="FU5771" s="1">
        <v>106231396</v>
      </c>
      <c r="FV5771" s="1">
        <v>231396</v>
      </c>
      <c r="FW5771" s="1" t="s">
        <v>3064</v>
      </c>
      <c r="FX5771" t="s">
        <v>3831</v>
      </c>
      <c r="FY5771" t="s">
        <v>1208</v>
      </c>
      <c r="FZ5771">
        <v>95482</v>
      </c>
      <c r="GA5771">
        <v>1600</v>
      </c>
      <c r="GB5771">
        <v>263</v>
      </c>
      <c r="GC5771">
        <f>SUM(Table3[[#This Row],[Dx_Circulatory]:[a_Dx_Circulatory]])</f>
        <v>1863</v>
      </c>
      <c r="GD5771">
        <v>2022</v>
      </c>
      <c r="GF5771">
        <v>106231396</v>
      </c>
      <c r="GG5771">
        <v>231396</v>
      </c>
      <c r="GH5771" s="2" t="s">
        <v>3064</v>
      </c>
      <c r="GI5771" s="2" t="s">
        <v>4973</v>
      </c>
      <c r="GJ5771">
        <v>1600</v>
      </c>
      <c r="GK5771">
        <v>263</v>
      </c>
      <c r="GL5771">
        <v>1863</v>
      </c>
      <c r="GM5771">
        <v>2022</v>
      </c>
    </row>
    <row r="5772" spans="2:195" x14ac:dyDescent="0.35">
      <c r="B5772" s="1">
        <v>106234038</v>
      </c>
      <c r="C5772" s="1">
        <v>234038</v>
      </c>
      <c r="D5772" s="1" t="s">
        <v>3065</v>
      </c>
      <c r="E5772">
        <v>95490</v>
      </c>
      <c r="F5772" t="s">
        <v>1193</v>
      </c>
      <c r="G5772">
        <v>95490</v>
      </c>
      <c r="H5772" s="1"/>
      <c r="I5772" s="1"/>
      <c r="J5772" s="1"/>
      <c r="K5772" s="1"/>
      <c r="L5772" s="1"/>
      <c r="M5772" s="1"/>
      <c r="N5772" s="1"/>
      <c r="O5772" s="1"/>
      <c r="P5772" s="1"/>
      <c r="R5772" s="1"/>
      <c r="BL5772">
        <v>727</v>
      </c>
      <c r="EK5772">
        <v>100</v>
      </c>
      <c r="FS5772">
        <v>2022</v>
      </c>
      <c r="FU5772" s="1">
        <v>106234038</v>
      </c>
      <c r="FV5772" s="1">
        <v>234038</v>
      </c>
      <c r="FW5772" s="1" t="s">
        <v>3065</v>
      </c>
      <c r="FX5772">
        <v>95490</v>
      </c>
      <c r="FY5772" t="s">
        <v>1193</v>
      </c>
      <c r="FZ5772">
        <v>95490</v>
      </c>
      <c r="GA5772">
        <v>727</v>
      </c>
      <c r="GB5772">
        <v>100</v>
      </c>
      <c r="GC5772">
        <f>SUM(Table3[[#This Row],[Dx_Circulatory]:[a_Dx_Circulatory]])</f>
        <v>827</v>
      </c>
      <c r="GD5772">
        <v>2022</v>
      </c>
      <c r="GF5772">
        <v>106234038</v>
      </c>
      <c r="GG5772">
        <v>234038</v>
      </c>
      <c r="GH5772" s="2" t="s">
        <v>3065</v>
      </c>
      <c r="GI5772" s="2" t="s">
        <v>4974</v>
      </c>
      <c r="GJ5772">
        <v>727</v>
      </c>
      <c r="GK5772">
        <v>100</v>
      </c>
      <c r="GL5772">
        <v>827</v>
      </c>
      <c r="GM5772">
        <v>2022</v>
      </c>
    </row>
    <row r="5773" spans="2:195" x14ac:dyDescent="0.35">
      <c r="B5773" s="1">
        <v>106240924</v>
      </c>
      <c r="C5773" s="1">
        <v>240924</v>
      </c>
      <c r="D5773" s="1" t="s">
        <v>1213</v>
      </c>
      <c r="E5773" t="s">
        <v>3832</v>
      </c>
      <c r="F5773" t="s">
        <v>1215</v>
      </c>
      <c r="G5773">
        <v>93635</v>
      </c>
      <c r="H5773" s="1"/>
      <c r="I5773" s="1"/>
      <c r="J5773" s="1"/>
      <c r="K5773" s="1"/>
      <c r="L5773" s="1"/>
      <c r="M5773" s="1"/>
      <c r="N5773" s="1"/>
      <c r="O5773" s="1"/>
      <c r="P5773" s="1"/>
      <c r="R5773" s="1"/>
      <c r="BL5773">
        <v>1614</v>
      </c>
      <c r="EK5773">
        <v>168</v>
      </c>
      <c r="FS5773">
        <v>2022</v>
      </c>
      <c r="FU5773" s="1">
        <v>106240924</v>
      </c>
      <c r="FV5773" s="1">
        <v>240924</v>
      </c>
      <c r="FW5773" s="1" t="s">
        <v>1213</v>
      </c>
      <c r="FX5773" t="s">
        <v>3832</v>
      </c>
      <c r="FY5773" t="s">
        <v>1215</v>
      </c>
      <c r="FZ5773">
        <v>93635</v>
      </c>
      <c r="GA5773">
        <v>1614</v>
      </c>
      <c r="GB5773">
        <v>168</v>
      </c>
      <c r="GC5773">
        <f>SUM(Table3[[#This Row],[Dx_Circulatory]:[a_Dx_Circulatory]])</f>
        <v>1782</v>
      </c>
      <c r="GD5773">
        <v>2022</v>
      </c>
      <c r="GF5773">
        <v>106240924</v>
      </c>
      <c r="GG5773">
        <v>240924</v>
      </c>
      <c r="GH5773" s="2" t="s">
        <v>1213</v>
      </c>
      <c r="GI5773" s="2" t="s">
        <v>4975</v>
      </c>
      <c r="GJ5773">
        <v>1614</v>
      </c>
      <c r="GK5773">
        <v>168</v>
      </c>
      <c r="GL5773">
        <v>1782</v>
      </c>
      <c r="GM5773">
        <v>2022</v>
      </c>
    </row>
    <row r="5774" spans="2:195" x14ac:dyDescent="0.35">
      <c r="B5774" s="1">
        <v>106240942</v>
      </c>
      <c r="C5774" s="1">
        <v>240942</v>
      </c>
      <c r="D5774" s="1" t="s">
        <v>2872</v>
      </c>
      <c r="E5774" t="s">
        <v>3833</v>
      </c>
      <c r="F5774" t="s">
        <v>1223</v>
      </c>
      <c r="G5774">
        <v>95340</v>
      </c>
      <c r="H5774" s="1"/>
      <c r="I5774" s="1"/>
      <c r="J5774" s="1"/>
      <c r="K5774" s="1"/>
      <c r="L5774" s="1"/>
      <c r="M5774" s="1"/>
      <c r="N5774" s="1"/>
      <c r="O5774" s="1"/>
      <c r="P5774" s="1"/>
      <c r="R5774" s="1"/>
      <c r="BL5774">
        <v>4160</v>
      </c>
      <c r="EK5774">
        <v>1197</v>
      </c>
      <c r="FS5774">
        <v>2022</v>
      </c>
      <c r="FU5774" s="1">
        <v>106240942</v>
      </c>
      <c r="FV5774" s="1">
        <v>240942</v>
      </c>
      <c r="FW5774" s="1" t="s">
        <v>2872</v>
      </c>
      <c r="FX5774" t="s">
        <v>3833</v>
      </c>
      <c r="FY5774" t="s">
        <v>1223</v>
      </c>
      <c r="FZ5774">
        <v>95340</v>
      </c>
      <c r="GA5774">
        <v>4160</v>
      </c>
      <c r="GB5774">
        <v>1197</v>
      </c>
      <c r="GC5774">
        <f>SUM(Table3[[#This Row],[Dx_Circulatory]:[a_Dx_Circulatory]])</f>
        <v>5357</v>
      </c>
      <c r="GD5774">
        <v>2022</v>
      </c>
      <c r="GF5774">
        <v>106240942</v>
      </c>
      <c r="GG5774">
        <v>240942</v>
      </c>
      <c r="GH5774" s="2" t="s">
        <v>2872</v>
      </c>
      <c r="GI5774" s="2" t="s">
        <v>4976</v>
      </c>
      <c r="GJ5774">
        <v>4160</v>
      </c>
      <c r="GK5774">
        <v>1197</v>
      </c>
      <c r="GL5774">
        <v>5357</v>
      </c>
      <c r="GM5774">
        <v>2022</v>
      </c>
    </row>
    <row r="5775" spans="2:195" x14ac:dyDescent="0.35">
      <c r="B5775" s="1">
        <v>106250955</v>
      </c>
      <c r="C5775" s="1">
        <v>250955</v>
      </c>
      <c r="D5775" s="1" t="s">
        <v>1228</v>
      </c>
      <c r="E5775" t="s">
        <v>3834</v>
      </c>
      <c r="F5775" t="s">
        <v>1230</v>
      </c>
      <c r="G5775">
        <v>96104</v>
      </c>
      <c r="H5775" s="1"/>
      <c r="I5775" s="1"/>
      <c r="J5775" s="1"/>
      <c r="K5775" s="1"/>
      <c r="L5775" s="1"/>
      <c r="M5775" s="1"/>
      <c r="N5775" s="1"/>
      <c r="O5775" s="1"/>
      <c r="P5775" s="1"/>
      <c r="R5775" s="1"/>
      <c r="BL5775">
        <v>39</v>
      </c>
      <c r="FS5775">
        <v>2022</v>
      </c>
      <c r="FU5775" s="1">
        <v>106250955</v>
      </c>
      <c r="FV5775" s="1">
        <v>250955</v>
      </c>
      <c r="FW5775" s="1" t="s">
        <v>1228</v>
      </c>
      <c r="FX5775" t="s">
        <v>3834</v>
      </c>
      <c r="FY5775" t="s">
        <v>1230</v>
      </c>
      <c r="FZ5775">
        <v>96104</v>
      </c>
      <c r="GA5775">
        <v>39</v>
      </c>
      <c r="GC5775">
        <f>SUM(Table3[[#This Row],[Dx_Circulatory]:[a_Dx_Circulatory]])</f>
        <v>39</v>
      </c>
      <c r="GD5775">
        <v>2022</v>
      </c>
      <c r="GF5775">
        <v>106250955</v>
      </c>
      <c r="GG5775">
        <v>250955</v>
      </c>
      <c r="GH5775" s="2" t="s">
        <v>1228</v>
      </c>
      <c r="GI5775" s="2" t="s">
        <v>4977</v>
      </c>
      <c r="GJ5775">
        <v>39</v>
      </c>
      <c r="GL5775">
        <v>39</v>
      </c>
      <c r="GM5775">
        <v>2022</v>
      </c>
    </row>
    <row r="5776" spans="2:195" x14ac:dyDescent="0.35">
      <c r="B5776" s="1">
        <v>106254005</v>
      </c>
      <c r="C5776" s="1">
        <v>254005</v>
      </c>
      <c r="D5776" s="1" t="s">
        <v>1236</v>
      </c>
      <c r="E5776" t="s">
        <v>3835</v>
      </c>
      <c r="F5776" t="s">
        <v>1238</v>
      </c>
      <c r="G5776">
        <v>96101</v>
      </c>
      <c r="H5776" s="1"/>
      <c r="I5776" s="1"/>
      <c r="J5776" s="1"/>
      <c r="K5776" s="1"/>
      <c r="L5776" s="1"/>
      <c r="M5776" s="1"/>
      <c r="N5776" s="1"/>
      <c r="O5776" s="1"/>
      <c r="P5776" s="1"/>
      <c r="R5776" s="1"/>
      <c r="BL5776">
        <v>337</v>
      </c>
      <c r="EK5776">
        <v>25</v>
      </c>
      <c r="FS5776">
        <v>2022</v>
      </c>
      <c r="FU5776" s="1">
        <v>106254005</v>
      </c>
      <c r="FV5776" s="1">
        <v>254005</v>
      </c>
      <c r="FW5776" s="1" t="s">
        <v>1236</v>
      </c>
      <c r="FX5776" t="s">
        <v>3835</v>
      </c>
      <c r="FY5776" t="s">
        <v>1238</v>
      </c>
      <c r="FZ5776">
        <v>96101</v>
      </c>
      <c r="GA5776">
        <v>337</v>
      </c>
      <c r="GB5776">
        <v>25</v>
      </c>
      <c r="GC5776">
        <f>SUM(Table3[[#This Row],[Dx_Circulatory]:[a_Dx_Circulatory]])</f>
        <v>362</v>
      </c>
      <c r="GD5776">
        <v>2022</v>
      </c>
      <c r="GF5776">
        <v>106254005</v>
      </c>
      <c r="GG5776">
        <v>254005</v>
      </c>
      <c r="GH5776" s="2" t="s">
        <v>1236</v>
      </c>
      <c r="GI5776" s="2" t="s">
        <v>4978</v>
      </c>
      <c r="GJ5776">
        <v>337</v>
      </c>
      <c r="GK5776">
        <v>25</v>
      </c>
      <c r="GL5776">
        <v>362</v>
      </c>
      <c r="GM5776">
        <v>2022</v>
      </c>
    </row>
    <row r="5777" spans="2:195" x14ac:dyDescent="0.35">
      <c r="B5777" s="1">
        <v>106260011</v>
      </c>
      <c r="C5777" s="1">
        <v>260011</v>
      </c>
      <c r="D5777" s="1" t="s">
        <v>1243</v>
      </c>
      <c r="E5777" t="s">
        <v>1244</v>
      </c>
      <c r="F5777" t="s">
        <v>1245</v>
      </c>
      <c r="G5777">
        <v>93546</v>
      </c>
      <c r="H5777" s="1"/>
      <c r="I5777" s="1"/>
      <c r="J5777" s="1"/>
      <c r="K5777" s="1"/>
      <c r="L5777" s="1"/>
      <c r="M5777" s="1"/>
      <c r="N5777" s="1"/>
      <c r="O5777" s="1"/>
      <c r="P5777" s="1"/>
      <c r="R5777" s="1"/>
      <c r="BL5777">
        <v>441</v>
      </c>
      <c r="EK5777">
        <v>30</v>
      </c>
      <c r="FS5777">
        <v>2022</v>
      </c>
      <c r="FU5777" s="1">
        <v>106260011</v>
      </c>
      <c r="FV5777" s="1">
        <v>260011</v>
      </c>
      <c r="FW5777" s="1" t="s">
        <v>1243</v>
      </c>
      <c r="FX5777" t="s">
        <v>1244</v>
      </c>
      <c r="FY5777" t="s">
        <v>1245</v>
      </c>
      <c r="FZ5777">
        <v>93546</v>
      </c>
      <c r="GA5777">
        <v>441</v>
      </c>
      <c r="GB5777">
        <v>30</v>
      </c>
      <c r="GC5777">
        <f>SUM(Table3[[#This Row],[Dx_Circulatory]:[a_Dx_Circulatory]])</f>
        <v>471</v>
      </c>
      <c r="GD5777">
        <v>2022</v>
      </c>
      <c r="GF5777">
        <v>106260011</v>
      </c>
      <c r="GG5777">
        <v>260011</v>
      </c>
      <c r="GH5777" s="2" t="s">
        <v>1243</v>
      </c>
      <c r="GI5777" s="2" t="s">
        <v>4164</v>
      </c>
      <c r="GJ5777">
        <v>441</v>
      </c>
      <c r="GK5777">
        <v>30</v>
      </c>
      <c r="GL5777">
        <v>471</v>
      </c>
      <c r="GM5777">
        <v>2022</v>
      </c>
    </row>
    <row r="5778" spans="2:195" x14ac:dyDescent="0.35">
      <c r="B5778" s="1">
        <v>106270744</v>
      </c>
      <c r="C5778" s="1">
        <v>270744</v>
      </c>
      <c r="D5778" s="1" t="s">
        <v>2915</v>
      </c>
      <c r="E5778" t="s">
        <v>3836</v>
      </c>
      <c r="F5778" t="s">
        <v>1253</v>
      </c>
      <c r="G5778">
        <v>93940</v>
      </c>
      <c r="H5778" s="1"/>
      <c r="I5778" s="1"/>
      <c r="J5778" s="1"/>
      <c r="K5778" s="1"/>
      <c r="L5778" s="1"/>
      <c r="M5778" s="1"/>
      <c r="N5778" s="1"/>
      <c r="O5778" s="1"/>
      <c r="P5778" s="1"/>
      <c r="R5778" s="1"/>
      <c r="BL5778">
        <v>2555</v>
      </c>
      <c r="EK5778">
        <v>1842</v>
      </c>
      <c r="FS5778">
        <v>2022</v>
      </c>
      <c r="FU5778" s="1">
        <v>106270744</v>
      </c>
      <c r="FV5778" s="1">
        <v>270744</v>
      </c>
      <c r="FW5778" s="1" t="s">
        <v>2915</v>
      </c>
      <c r="FX5778" t="s">
        <v>3836</v>
      </c>
      <c r="FY5778" t="s">
        <v>1253</v>
      </c>
      <c r="FZ5778">
        <v>93940</v>
      </c>
      <c r="GA5778">
        <v>2555</v>
      </c>
      <c r="GB5778">
        <v>1842</v>
      </c>
      <c r="GC5778">
        <f>SUM(Table3[[#This Row],[Dx_Circulatory]:[a_Dx_Circulatory]])</f>
        <v>4397</v>
      </c>
      <c r="GD5778">
        <v>2022</v>
      </c>
      <c r="GF5778">
        <v>106270744</v>
      </c>
      <c r="GG5778">
        <v>270744</v>
      </c>
      <c r="GH5778" s="2" t="s">
        <v>2915</v>
      </c>
      <c r="GI5778" s="2" t="s">
        <v>4979</v>
      </c>
      <c r="GJ5778">
        <v>2555</v>
      </c>
      <c r="GK5778">
        <v>1842</v>
      </c>
      <c r="GL5778">
        <v>4397</v>
      </c>
      <c r="GM5778">
        <v>2022</v>
      </c>
    </row>
    <row r="5779" spans="2:195" x14ac:dyDescent="0.35">
      <c r="B5779" s="1">
        <v>106270777</v>
      </c>
      <c r="C5779" s="1">
        <v>270777</v>
      </c>
      <c r="D5779" s="1" t="s">
        <v>3119</v>
      </c>
      <c r="E5779" t="s">
        <v>3837</v>
      </c>
      <c r="F5779" t="s">
        <v>1262</v>
      </c>
      <c r="G5779">
        <v>93930</v>
      </c>
      <c r="H5779" s="1"/>
      <c r="I5779" s="1"/>
      <c r="J5779" s="1"/>
      <c r="K5779" s="1"/>
      <c r="L5779" s="1"/>
      <c r="M5779" s="1"/>
      <c r="N5779" s="1"/>
      <c r="O5779" s="1"/>
      <c r="P5779" s="1"/>
      <c r="R5779" s="1"/>
      <c r="BL5779">
        <v>550</v>
      </c>
      <c r="EK5779">
        <v>26</v>
      </c>
      <c r="FS5779">
        <v>2022</v>
      </c>
      <c r="FU5779" s="1">
        <v>106270777</v>
      </c>
      <c r="FV5779" s="1">
        <v>270777</v>
      </c>
      <c r="FW5779" s="1" t="s">
        <v>3119</v>
      </c>
      <c r="FX5779" t="s">
        <v>3837</v>
      </c>
      <c r="FY5779" t="s">
        <v>1262</v>
      </c>
      <c r="FZ5779">
        <v>93930</v>
      </c>
      <c r="GA5779">
        <v>550</v>
      </c>
      <c r="GB5779">
        <v>26</v>
      </c>
      <c r="GC5779">
        <f>SUM(Table3[[#This Row],[Dx_Circulatory]:[a_Dx_Circulatory]])</f>
        <v>576</v>
      </c>
      <c r="GD5779">
        <v>2022</v>
      </c>
      <c r="GF5779">
        <v>106270777</v>
      </c>
      <c r="GG5779">
        <v>270777</v>
      </c>
      <c r="GH5779" s="2" t="s">
        <v>3119</v>
      </c>
      <c r="GI5779" s="2" t="s">
        <v>4980</v>
      </c>
      <c r="GJ5779">
        <v>550</v>
      </c>
      <c r="GK5779">
        <v>26</v>
      </c>
      <c r="GL5779">
        <v>576</v>
      </c>
      <c r="GM5779">
        <v>2022</v>
      </c>
    </row>
    <row r="5780" spans="2:195" x14ac:dyDescent="0.35">
      <c r="B5780" s="1">
        <v>106270875</v>
      </c>
      <c r="C5780" s="1">
        <v>270875</v>
      </c>
      <c r="D5780" s="1" t="s">
        <v>3998</v>
      </c>
      <c r="E5780" t="s">
        <v>3838</v>
      </c>
      <c r="F5780" t="s">
        <v>1269</v>
      </c>
      <c r="G5780">
        <v>93901</v>
      </c>
      <c r="H5780" s="1"/>
      <c r="I5780" s="1"/>
      <c r="J5780" s="1"/>
      <c r="K5780" s="1"/>
      <c r="L5780" s="1"/>
      <c r="M5780" s="1"/>
      <c r="N5780" s="1"/>
      <c r="O5780" s="1"/>
      <c r="P5780" s="1"/>
      <c r="R5780" s="1"/>
      <c r="BL5780">
        <v>2921</v>
      </c>
      <c r="EK5780">
        <v>1760</v>
      </c>
      <c r="FS5780">
        <v>2022</v>
      </c>
      <c r="FU5780" s="1">
        <v>106270875</v>
      </c>
      <c r="FV5780" s="1">
        <v>270875</v>
      </c>
      <c r="FW5780" s="1" t="s">
        <v>3998</v>
      </c>
      <c r="FX5780" t="s">
        <v>3838</v>
      </c>
      <c r="FY5780" t="s">
        <v>1269</v>
      </c>
      <c r="FZ5780">
        <v>93901</v>
      </c>
      <c r="GA5780">
        <v>2921</v>
      </c>
      <c r="GB5780">
        <v>1760</v>
      </c>
      <c r="GC5780">
        <f>SUM(Table3[[#This Row],[Dx_Circulatory]:[a_Dx_Circulatory]])</f>
        <v>4681</v>
      </c>
      <c r="GD5780">
        <v>2022</v>
      </c>
      <c r="GF5780">
        <v>106270875</v>
      </c>
      <c r="GG5780">
        <v>270875</v>
      </c>
      <c r="GH5780" s="2" t="s">
        <v>3998</v>
      </c>
      <c r="GI5780" s="2" t="s">
        <v>4981</v>
      </c>
      <c r="GJ5780">
        <v>2921</v>
      </c>
      <c r="GK5780">
        <v>1760</v>
      </c>
      <c r="GL5780">
        <v>4681</v>
      </c>
      <c r="GM5780">
        <v>2022</v>
      </c>
    </row>
    <row r="5781" spans="2:195" x14ac:dyDescent="0.35">
      <c r="B5781" s="1">
        <v>106274043</v>
      </c>
      <c r="C5781" s="1">
        <v>274043</v>
      </c>
      <c r="D5781" s="1" t="s">
        <v>1274</v>
      </c>
      <c r="E5781" t="s">
        <v>3839</v>
      </c>
      <c r="F5781" t="s">
        <v>1269</v>
      </c>
      <c r="G5781">
        <v>93906</v>
      </c>
      <c r="H5781" s="1"/>
      <c r="I5781" s="1"/>
      <c r="J5781" s="1"/>
      <c r="K5781" s="1"/>
      <c r="L5781" s="1"/>
      <c r="M5781" s="1"/>
      <c r="N5781" s="1"/>
      <c r="O5781" s="1"/>
      <c r="P5781" s="1"/>
      <c r="R5781" s="1"/>
      <c r="BL5781">
        <v>1825</v>
      </c>
      <c r="EK5781">
        <v>369</v>
      </c>
      <c r="FS5781">
        <v>2022</v>
      </c>
      <c r="FU5781" s="1">
        <v>106274043</v>
      </c>
      <c r="FV5781" s="1">
        <v>274043</v>
      </c>
      <c r="FW5781" s="1" t="s">
        <v>1274</v>
      </c>
      <c r="FX5781" t="s">
        <v>3839</v>
      </c>
      <c r="FY5781" t="s">
        <v>1269</v>
      </c>
      <c r="FZ5781">
        <v>93906</v>
      </c>
      <c r="GA5781">
        <v>1825</v>
      </c>
      <c r="GB5781">
        <v>369</v>
      </c>
      <c r="GC5781">
        <f>SUM(Table3[[#This Row],[Dx_Circulatory]:[a_Dx_Circulatory]])</f>
        <v>2194</v>
      </c>
      <c r="GD5781">
        <v>2022</v>
      </c>
      <c r="GF5781">
        <v>106274043</v>
      </c>
      <c r="GG5781">
        <v>274043</v>
      </c>
      <c r="GH5781" s="2" t="s">
        <v>1274</v>
      </c>
      <c r="GI5781" s="2" t="s">
        <v>4982</v>
      </c>
      <c r="GJ5781">
        <v>1825</v>
      </c>
      <c r="GK5781">
        <v>369</v>
      </c>
      <c r="GL5781">
        <v>2194</v>
      </c>
      <c r="GM5781">
        <v>2022</v>
      </c>
    </row>
    <row r="5782" spans="2:195" x14ac:dyDescent="0.35">
      <c r="B5782" s="1">
        <v>106281047</v>
      </c>
      <c r="C5782" s="1">
        <v>281047</v>
      </c>
      <c r="D5782" s="1" t="s">
        <v>3680</v>
      </c>
      <c r="E5782" t="s">
        <v>3840</v>
      </c>
      <c r="F5782" t="s">
        <v>1281</v>
      </c>
      <c r="G5782">
        <v>94558</v>
      </c>
      <c r="H5782" s="1"/>
      <c r="I5782" s="1"/>
      <c r="J5782" s="1"/>
      <c r="K5782" s="1"/>
      <c r="L5782" s="1"/>
      <c r="M5782" s="1"/>
      <c r="N5782" s="1"/>
      <c r="O5782" s="1"/>
      <c r="P5782" s="1"/>
      <c r="R5782" s="1"/>
      <c r="BL5782">
        <v>1653</v>
      </c>
      <c r="EK5782">
        <v>676</v>
      </c>
      <c r="FS5782">
        <v>2022</v>
      </c>
      <c r="FU5782" s="1">
        <v>106281047</v>
      </c>
      <c r="FV5782" s="1">
        <v>281047</v>
      </c>
      <c r="FW5782" s="1" t="s">
        <v>3680</v>
      </c>
      <c r="FX5782" t="s">
        <v>3840</v>
      </c>
      <c r="FY5782" t="s">
        <v>1281</v>
      </c>
      <c r="FZ5782">
        <v>94558</v>
      </c>
      <c r="GA5782">
        <v>1653</v>
      </c>
      <c r="GB5782">
        <v>676</v>
      </c>
      <c r="GC5782">
        <f>SUM(Table3[[#This Row],[Dx_Circulatory]:[a_Dx_Circulatory]])</f>
        <v>2329</v>
      </c>
      <c r="GD5782">
        <v>2022</v>
      </c>
      <c r="GF5782">
        <v>106281047</v>
      </c>
      <c r="GG5782">
        <v>281047</v>
      </c>
      <c r="GH5782" s="2" t="s">
        <v>3680</v>
      </c>
      <c r="GI5782" s="2" t="s">
        <v>4983</v>
      </c>
      <c r="GJ5782">
        <v>1653</v>
      </c>
      <c r="GK5782">
        <v>676</v>
      </c>
      <c r="GL5782">
        <v>2329</v>
      </c>
      <c r="GM5782">
        <v>2022</v>
      </c>
    </row>
    <row r="5783" spans="2:195" x14ac:dyDescent="0.35">
      <c r="B5783" s="1">
        <v>106281078</v>
      </c>
      <c r="C5783" s="1">
        <v>281078</v>
      </c>
      <c r="D5783" s="1" t="s">
        <v>3066</v>
      </c>
      <c r="E5783" t="s">
        <v>3841</v>
      </c>
      <c r="F5783" t="s">
        <v>2515</v>
      </c>
      <c r="G5783">
        <v>94574</v>
      </c>
      <c r="H5783" s="1"/>
      <c r="I5783" s="1"/>
      <c r="J5783" s="1"/>
      <c r="K5783" s="1"/>
      <c r="L5783" s="1"/>
      <c r="M5783" s="1"/>
      <c r="N5783" s="1"/>
      <c r="O5783" s="1"/>
      <c r="P5783" s="1"/>
      <c r="R5783" s="1"/>
      <c r="BL5783">
        <v>467</v>
      </c>
      <c r="EK5783">
        <v>295</v>
      </c>
      <c r="FS5783">
        <v>2022</v>
      </c>
      <c r="FU5783" s="1">
        <v>106281078</v>
      </c>
      <c r="FV5783" s="1">
        <v>281078</v>
      </c>
      <c r="FW5783" s="1" t="s">
        <v>3066</v>
      </c>
      <c r="FX5783" t="s">
        <v>3841</v>
      </c>
      <c r="FY5783" t="s">
        <v>2515</v>
      </c>
      <c r="FZ5783">
        <v>94574</v>
      </c>
      <c r="GA5783">
        <v>467</v>
      </c>
      <c r="GB5783">
        <v>295</v>
      </c>
      <c r="GC5783">
        <f>SUM(Table3[[#This Row],[Dx_Circulatory]:[a_Dx_Circulatory]])</f>
        <v>762</v>
      </c>
      <c r="GD5783">
        <v>2022</v>
      </c>
      <c r="GF5783">
        <v>106281078</v>
      </c>
      <c r="GG5783">
        <v>281078</v>
      </c>
      <c r="GH5783" s="2" t="s">
        <v>3066</v>
      </c>
      <c r="GI5783" s="2" t="s">
        <v>4984</v>
      </c>
      <c r="GJ5783">
        <v>467</v>
      </c>
      <c r="GK5783">
        <v>295</v>
      </c>
      <c r="GL5783">
        <v>762</v>
      </c>
      <c r="GM5783">
        <v>2022</v>
      </c>
    </row>
    <row r="5784" spans="2:195" x14ac:dyDescent="0.35">
      <c r="B5784" s="1">
        <v>106291023</v>
      </c>
      <c r="C5784" s="1">
        <v>291023</v>
      </c>
      <c r="D5784" s="1" t="s">
        <v>1295</v>
      </c>
      <c r="E5784" t="s">
        <v>1296</v>
      </c>
      <c r="F5784" t="s">
        <v>1297</v>
      </c>
      <c r="G5784">
        <v>95945</v>
      </c>
      <c r="H5784" s="1"/>
      <c r="I5784" s="1"/>
      <c r="J5784" s="1"/>
      <c r="K5784" s="1"/>
      <c r="L5784" s="1"/>
      <c r="M5784" s="1"/>
      <c r="N5784" s="1"/>
      <c r="O5784" s="1"/>
      <c r="P5784" s="1"/>
      <c r="R5784" s="1"/>
      <c r="BL5784">
        <v>1536</v>
      </c>
      <c r="EK5784">
        <v>647</v>
      </c>
      <c r="FS5784">
        <v>2022</v>
      </c>
      <c r="FU5784" s="1">
        <v>106291023</v>
      </c>
      <c r="FV5784" s="1">
        <v>291023</v>
      </c>
      <c r="FW5784" s="1" t="s">
        <v>1295</v>
      </c>
      <c r="FX5784" t="s">
        <v>1296</v>
      </c>
      <c r="FY5784" t="s">
        <v>1297</v>
      </c>
      <c r="FZ5784">
        <v>95945</v>
      </c>
      <c r="GA5784">
        <v>1536</v>
      </c>
      <c r="GB5784">
        <v>647</v>
      </c>
      <c r="GC5784">
        <f>SUM(Table3[[#This Row],[Dx_Circulatory]:[a_Dx_Circulatory]])</f>
        <v>2183</v>
      </c>
      <c r="GD5784">
        <v>2022</v>
      </c>
      <c r="GF5784">
        <v>106291023</v>
      </c>
      <c r="GG5784">
        <v>291023</v>
      </c>
      <c r="GH5784" s="2" t="s">
        <v>1295</v>
      </c>
      <c r="GI5784" s="2" t="s">
        <v>4171</v>
      </c>
      <c r="GJ5784">
        <v>1536</v>
      </c>
      <c r="GK5784">
        <v>647</v>
      </c>
      <c r="GL5784">
        <v>2183</v>
      </c>
      <c r="GM5784">
        <v>2022</v>
      </c>
    </row>
    <row r="5785" spans="2:195" x14ac:dyDescent="0.35">
      <c r="B5785" s="1">
        <v>106291053</v>
      </c>
      <c r="C5785" s="1">
        <v>291053</v>
      </c>
      <c r="D5785" s="1" t="s">
        <v>1303</v>
      </c>
      <c r="E5785" t="s">
        <v>2952</v>
      </c>
      <c r="F5785" t="s">
        <v>1305</v>
      </c>
      <c r="G5785">
        <v>96161</v>
      </c>
      <c r="H5785" s="1"/>
      <c r="I5785" s="1"/>
      <c r="J5785" s="1"/>
      <c r="K5785" s="1"/>
      <c r="L5785" s="1"/>
      <c r="M5785" s="1"/>
      <c r="N5785" s="1"/>
      <c r="O5785" s="1"/>
      <c r="P5785" s="1"/>
      <c r="R5785" s="1"/>
      <c r="BL5785">
        <v>757</v>
      </c>
      <c r="EK5785">
        <v>86</v>
      </c>
      <c r="FS5785">
        <v>2022</v>
      </c>
      <c r="FU5785" s="1">
        <v>106291053</v>
      </c>
      <c r="FV5785" s="1">
        <v>291053</v>
      </c>
      <c r="FW5785" s="1" t="s">
        <v>1303</v>
      </c>
      <c r="FX5785" t="s">
        <v>2952</v>
      </c>
      <c r="FY5785" t="s">
        <v>1305</v>
      </c>
      <c r="FZ5785">
        <v>96161</v>
      </c>
      <c r="GA5785">
        <v>757</v>
      </c>
      <c r="GB5785">
        <v>86</v>
      </c>
      <c r="GC5785">
        <f>SUM(Table3[[#This Row],[Dx_Circulatory]:[a_Dx_Circulatory]])</f>
        <v>843</v>
      </c>
      <c r="GD5785">
        <v>2022</v>
      </c>
      <c r="GF5785">
        <v>106291053</v>
      </c>
      <c r="GG5785">
        <v>291053</v>
      </c>
      <c r="GH5785" s="2" t="s">
        <v>1303</v>
      </c>
      <c r="GI5785" s="2" t="s">
        <v>4437</v>
      </c>
      <c r="GJ5785">
        <v>757</v>
      </c>
      <c r="GK5785">
        <v>86</v>
      </c>
      <c r="GL5785">
        <v>843</v>
      </c>
      <c r="GM5785">
        <v>2022</v>
      </c>
    </row>
    <row r="5786" spans="2:195" x14ac:dyDescent="0.35">
      <c r="B5786" s="1">
        <v>106300032</v>
      </c>
      <c r="C5786" s="1">
        <v>300032</v>
      </c>
      <c r="D5786" s="1" t="s">
        <v>2916</v>
      </c>
      <c r="E5786" t="s">
        <v>3842</v>
      </c>
      <c r="F5786" t="s">
        <v>1312</v>
      </c>
      <c r="G5786">
        <v>92868</v>
      </c>
      <c r="H5786" s="1"/>
      <c r="I5786" s="1"/>
      <c r="J5786" s="1"/>
      <c r="K5786" s="1"/>
      <c r="L5786" s="1"/>
      <c r="M5786" s="1"/>
      <c r="N5786" s="1"/>
      <c r="O5786" s="1"/>
      <c r="P5786" s="1"/>
      <c r="R5786" s="1"/>
      <c r="BL5786">
        <v>1522</v>
      </c>
      <c r="EK5786">
        <v>132</v>
      </c>
      <c r="FS5786">
        <v>2022</v>
      </c>
      <c r="FU5786" s="1">
        <v>106300032</v>
      </c>
      <c r="FV5786" s="1">
        <v>300032</v>
      </c>
      <c r="FW5786" s="1" t="s">
        <v>2916</v>
      </c>
      <c r="FX5786" t="s">
        <v>3842</v>
      </c>
      <c r="FY5786" t="s">
        <v>1312</v>
      </c>
      <c r="FZ5786">
        <v>92868</v>
      </c>
      <c r="GA5786">
        <v>1522</v>
      </c>
      <c r="GB5786">
        <v>132</v>
      </c>
      <c r="GC5786">
        <f>SUM(Table3[[#This Row],[Dx_Circulatory]:[a_Dx_Circulatory]])</f>
        <v>1654</v>
      </c>
      <c r="GD5786">
        <v>2022</v>
      </c>
      <c r="GF5786">
        <v>106300032</v>
      </c>
      <c r="GG5786">
        <v>300032</v>
      </c>
      <c r="GH5786" s="2" t="s">
        <v>2916</v>
      </c>
      <c r="GI5786" s="2" t="s">
        <v>4985</v>
      </c>
      <c r="GJ5786">
        <v>1522</v>
      </c>
      <c r="GK5786">
        <v>132</v>
      </c>
      <c r="GL5786">
        <v>1654</v>
      </c>
      <c r="GM5786">
        <v>2022</v>
      </c>
    </row>
    <row r="5787" spans="2:195" x14ac:dyDescent="0.35">
      <c r="B5787" s="1">
        <v>106300225</v>
      </c>
      <c r="C5787" s="1">
        <v>300225</v>
      </c>
      <c r="D5787" s="1" t="s">
        <v>3120</v>
      </c>
      <c r="E5787" t="s">
        <v>3843</v>
      </c>
      <c r="F5787" t="s">
        <v>1321</v>
      </c>
      <c r="G5787">
        <v>92708</v>
      </c>
      <c r="H5787" s="1"/>
      <c r="I5787" s="1"/>
      <c r="J5787" s="1"/>
      <c r="K5787" s="1"/>
      <c r="L5787" s="1"/>
      <c r="M5787" s="1"/>
      <c r="N5787" s="1"/>
      <c r="O5787" s="1"/>
      <c r="P5787" s="1"/>
      <c r="R5787" s="1"/>
      <c r="BL5787">
        <v>2167</v>
      </c>
      <c r="EK5787">
        <v>1462</v>
      </c>
      <c r="FS5787">
        <v>2022</v>
      </c>
      <c r="FU5787" s="1">
        <v>106300225</v>
      </c>
      <c r="FV5787" s="1">
        <v>300225</v>
      </c>
      <c r="FW5787" s="1" t="s">
        <v>3120</v>
      </c>
      <c r="FX5787" t="s">
        <v>3843</v>
      </c>
      <c r="FY5787" t="s">
        <v>1321</v>
      </c>
      <c r="FZ5787">
        <v>92708</v>
      </c>
      <c r="GA5787">
        <v>2167</v>
      </c>
      <c r="GB5787">
        <v>1462</v>
      </c>
      <c r="GC5787">
        <f>SUM(Table3[[#This Row],[Dx_Circulatory]:[a_Dx_Circulatory]])</f>
        <v>3629</v>
      </c>
      <c r="GD5787">
        <v>2022</v>
      </c>
      <c r="GF5787">
        <v>106300225</v>
      </c>
      <c r="GG5787">
        <v>300225</v>
      </c>
      <c r="GH5787" s="2" t="s">
        <v>3120</v>
      </c>
      <c r="GI5787" s="2" t="s">
        <v>4986</v>
      </c>
      <c r="GJ5787">
        <v>2167</v>
      </c>
      <c r="GK5787">
        <v>1462</v>
      </c>
      <c r="GL5787">
        <v>3629</v>
      </c>
      <c r="GM5787">
        <v>2022</v>
      </c>
    </row>
    <row r="5788" spans="2:195" x14ac:dyDescent="0.35">
      <c r="B5788" s="1">
        <v>106301098</v>
      </c>
      <c r="C5788" s="1">
        <v>301098</v>
      </c>
      <c r="D5788" s="1" t="s">
        <v>2849</v>
      </c>
      <c r="E5788" t="s">
        <v>3844</v>
      </c>
      <c r="F5788" t="s">
        <v>1328</v>
      </c>
      <c r="G5788">
        <v>92801</v>
      </c>
      <c r="H5788" s="1"/>
      <c r="I5788" s="1"/>
      <c r="J5788" s="1"/>
      <c r="K5788" s="1"/>
      <c r="L5788" s="1"/>
      <c r="M5788" s="1"/>
      <c r="N5788" s="1"/>
      <c r="O5788" s="1"/>
      <c r="P5788" s="1"/>
      <c r="R5788" s="1"/>
      <c r="BL5788">
        <v>1410</v>
      </c>
      <c r="EK5788">
        <v>957</v>
      </c>
      <c r="FS5788">
        <v>2022</v>
      </c>
      <c r="FU5788" s="1">
        <v>106301098</v>
      </c>
      <c r="FV5788" s="1">
        <v>301098</v>
      </c>
      <c r="FW5788" s="1" t="s">
        <v>2849</v>
      </c>
      <c r="FX5788" t="s">
        <v>3844</v>
      </c>
      <c r="FY5788" t="s">
        <v>1328</v>
      </c>
      <c r="FZ5788">
        <v>92801</v>
      </c>
      <c r="GA5788">
        <v>1410</v>
      </c>
      <c r="GB5788">
        <v>957</v>
      </c>
      <c r="GC5788">
        <f>SUM(Table3[[#This Row],[Dx_Circulatory]:[a_Dx_Circulatory]])</f>
        <v>2367</v>
      </c>
      <c r="GD5788">
        <v>2022</v>
      </c>
      <c r="GF5788">
        <v>106301098</v>
      </c>
      <c r="GG5788">
        <v>301098</v>
      </c>
      <c r="GH5788" s="2" t="s">
        <v>2849</v>
      </c>
      <c r="GI5788" s="2" t="s">
        <v>4987</v>
      </c>
      <c r="GJ5788">
        <v>1410</v>
      </c>
      <c r="GK5788">
        <v>957</v>
      </c>
      <c r="GL5788">
        <v>2367</v>
      </c>
      <c r="GM5788">
        <v>2022</v>
      </c>
    </row>
    <row r="5789" spans="2:195" x14ac:dyDescent="0.35">
      <c r="B5789" s="1">
        <v>106301140</v>
      </c>
      <c r="C5789" s="1">
        <v>301140</v>
      </c>
      <c r="D5789" s="1" t="s">
        <v>2991</v>
      </c>
      <c r="E5789" t="s">
        <v>3845</v>
      </c>
      <c r="F5789" t="s">
        <v>1312</v>
      </c>
      <c r="G5789">
        <v>92869</v>
      </c>
      <c r="H5789" s="1"/>
      <c r="I5789" s="1"/>
      <c r="J5789" s="1"/>
      <c r="K5789" s="1"/>
      <c r="L5789" s="1"/>
      <c r="M5789" s="1"/>
      <c r="N5789" s="1"/>
      <c r="O5789" s="1"/>
      <c r="P5789" s="1"/>
      <c r="R5789" s="1"/>
      <c r="BL5789">
        <v>281</v>
      </c>
      <c r="EK5789">
        <v>121</v>
      </c>
      <c r="FS5789">
        <v>2022</v>
      </c>
      <c r="FU5789" s="1">
        <v>106301140</v>
      </c>
      <c r="FV5789" s="1">
        <v>301140</v>
      </c>
      <c r="FW5789" s="1" t="s">
        <v>2991</v>
      </c>
      <c r="FX5789" t="s">
        <v>3845</v>
      </c>
      <c r="FY5789" t="s">
        <v>1312</v>
      </c>
      <c r="FZ5789">
        <v>92869</v>
      </c>
      <c r="GA5789">
        <v>281</v>
      </c>
      <c r="GB5789">
        <v>121</v>
      </c>
      <c r="GC5789">
        <f>SUM(Table3[[#This Row],[Dx_Circulatory]:[a_Dx_Circulatory]])</f>
        <v>402</v>
      </c>
      <c r="GD5789">
        <v>2022</v>
      </c>
      <c r="GF5789">
        <v>106301140</v>
      </c>
      <c r="GG5789">
        <v>301140</v>
      </c>
      <c r="GH5789" s="2" t="s">
        <v>2991</v>
      </c>
      <c r="GI5789" s="2" t="s">
        <v>4988</v>
      </c>
      <c r="GJ5789">
        <v>281</v>
      </c>
      <c r="GK5789">
        <v>121</v>
      </c>
      <c r="GL5789">
        <v>402</v>
      </c>
      <c r="GM5789">
        <v>2022</v>
      </c>
    </row>
    <row r="5790" spans="2:195" x14ac:dyDescent="0.35">
      <c r="B5790" s="1">
        <v>106301175</v>
      </c>
      <c r="C5790" s="1">
        <v>301175</v>
      </c>
      <c r="D5790" s="1" t="s">
        <v>2992</v>
      </c>
      <c r="E5790" t="s">
        <v>3846</v>
      </c>
      <c r="F5790" t="s">
        <v>1321</v>
      </c>
      <c r="G5790">
        <v>92708</v>
      </c>
      <c r="H5790" s="1"/>
      <c r="I5790" s="1"/>
      <c r="J5790" s="1"/>
      <c r="K5790" s="1"/>
      <c r="L5790" s="1"/>
      <c r="M5790" s="1"/>
      <c r="N5790" s="1"/>
      <c r="O5790" s="1"/>
      <c r="P5790" s="1"/>
      <c r="R5790" s="1"/>
      <c r="BL5790">
        <v>2110</v>
      </c>
      <c r="EK5790">
        <v>1922</v>
      </c>
      <c r="FS5790">
        <v>2022</v>
      </c>
      <c r="FU5790" s="1">
        <v>106301175</v>
      </c>
      <c r="FV5790" s="1">
        <v>301175</v>
      </c>
      <c r="FW5790" s="1" t="s">
        <v>2992</v>
      </c>
      <c r="FX5790" t="s">
        <v>3846</v>
      </c>
      <c r="FY5790" t="s">
        <v>1321</v>
      </c>
      <c r="FZ5790">
        <v>92708</v>
      </c>
      <c r="GA5790">
        <v>2110</v>
      </c>
      <c r="GB5790">
        <v>1922</v>
      </c>
      <c r="GC5790">
        <f>SUM(Table3[[#This Row],[Dx_Circulatory]:[a_Dx_Circulatory]])</f>
        <v>4032</v>
      </c>
      <c r="GD5790">
        <v>2022</v>
      </c>
      <c r="GF5790">
        <v>106301175</v>
      </c>
      <c r="GG5790">
        <v>301175</v>
      </c>
      <c r="GH5790" s="2" t="s">
        <v>2992</v>
      </c>
      <c r="GI5790" s="2" t="s">
        <v>4989</v>
      </c>
      <c r="GJ5790">
        <v>2110</v>
      </c>
      <c r="GK5790">
        <v>1922</v>
      </c>
      <c r="GL5790">
        <v>4032</v>
      </c>
      <c r="GM5790">
        <v>2022</v>
      </c>
    </row>
    <row r="5791" spans="2:195" x14ac:dyDescent="0.35">
      <c r="B5791" s="1">
        <v>106301188</v>
      </c>
      <c r="C5791" s="1">
        <v>301188</v>
      </c>
      <c r="D5791" s="1" t="s">
        <v>2993</v>
      </c>
      <c r="E5791" t="s">
        <v>3847</v>
      </c>
      <c r="F5791" t="s">
        <v>1328</v>
      </c>
      <c r="G5791">
        <v>92805</v>
      </c>
      <c r="H5791" s="1"/>
      <c r="I5791" s="1"/>
      <c r="J5791" s="1"/>
      <c r="K5791" s="1"/>
      <c r="L5791" s="1"/>
      <c r="M5791" s="1"/>
      <c r="N5791" s="1"/>
      <c r="O5791" s="1"/>
      <c r="P5791" s="1"/>
      <c r="R5791" s="1"/>
      <c r="BL5791">
        <v>571</v>
      </c>
      <c r="EK5791">
        <v>184</v>
      </c>
      <c r="FS5791">
        <v>2022</v>
      </c>
      <c r="FU5791" s="1">
        <v>106301188</v>
      </c>
      <c r="FV5791" s="1">
        <v>301188</v>
      </c>
      <c r="FW5791" s="1" t="s">
        <v>2993</v>
      </c>
      <c r="FX5791" t="s">
        <v>3847</v>
      </c>
      <c r="FY5791" t="s">
        <v>1328</v>
      </c>
      <c r="FZ5791">
        <v>92805</v>
      </c>
      <c r="GA5791">
        <v>571</v>
      </c>
      <c r="GB5791">
        <v>184</v>
      </c>
      <c r="GC5791">
        <f>SUM(Table3[[#This Row],[Dx_Circulatory]:[a_Dx_Circulatory]])</f>
        <v>755</v>
      </c>
      <c r="GD5791">
        <v>2022</v>
      </c>
      <c r="GF5791">
        <v>106301188</v>
      </c>
      <c r="GG5791">
        <v>301188</v>
      </c>
      <c r="GH5791" s="2" t="s">
        <v>2993</v>
      </c>
      <c r="GI5791" s="2" t="s">
        <v>4990</v>
      </c>
      <c r="GJ5791">
        <v>571</v>
      </c>
      <c r="GK5791">
        <v>184</v>
      </c>
      <c r="GL5791">
        <v>755</v>
      </c>
      <c r="GM5791">
        <v>2022</v>
      </c>
    </row>
    <row r="5792" spans="2:195" x14ac:dyDescent="0.35">
      <c r="B5792" s="1">
        <v>106301205</v>
      </c>
      <c r="C5792" s="1">
        <v>301205</v>
      </c>
      <c r="D5792" s="1" t="s">
        <v>1367</v>
      </c>
      <c r="E5792" t="s">
        <v>3848</v>
      </c>
      <c r="F5792" t="s">
        <v>1369</v>
      </c>
      <c r="G5792">
        <v>92663</v>
      </c>
      <c r="H5792" s="1"/>
      <c r="I5792" s="1"/>
      <c r="J5792" s="1"/>
      <c r="K5792" s="1"/>
      <c r="L5792" s="1"/>
      <c r="M5792" s="1"/>
      <c r="N5792" s="1"/>
      <c r="O5792" s="1"/>
      <c r="P5792" s="1"/>
      <c r="R5792" s="1"/>
      <c r="BL5792">
        <v>8546</v>
      </c>
      <c r="EK5792">
        <v>3400</v>
      </c>
      <c r="FS5792">
        <v>2022</v>
      </c>
      <c r="FU5792" s="1">
        <v>106301205</v>
      </c>
      <c r="FV5792" s="1">
        <v>301205</v>
      </c>
      <c r="FW5792" s="1" t="s">
        <v>1367</v>
      </c>
      <c r="FX5792" t="s">
        <v>3848</v>
      </c>
      <c r="FY5792" t="s">
        <v>1369</v>
      </c>
      <c r="FZ5792">
        <v>92663</v>
      </c>
      <c r="GA5792">
        <v>8546</v>
      </c>
      <c r="GB5792">
        <v>3400</v>
      </c>
      <c r="GC5792">
        <f>SUM(Table3[[#This Row],[Dx_Circulatory]:[a_Dx_Circulatory]])</f>
        <v>11946</v>
      </c>
      <c r="GD5792">
        <v>2022</v>
      </c>
      <c r="GF5792">
        <v>106301205</v>
      </c>
      <c r="GG5792">
        <v>301205</v>
      </c>
      <c r="GH5792" s="2" t="s">
        <v>1367</v>
      </c>
      <c r="GI5792" s="2" t="s">
        <v>4991</v>
      </c>
      <c r="GJ5792">
        <v>8546</v>
      </c>
      <c r="GK5792">
        <v>3400</v>
      </c>
      <c r="GL5792">
        <v>11946</v>
      </c>
      <c r="GM5792">
        <v>2022</v>
      </c>
    </row>
    <row r="5793" spans="2:195" x14ac:dyDescent="0.35">
      <c r="B5793" s="1">
        <v>106301209</v>
      </c>
      <c r="C5793" s="1">
        <v>301209</v>
      </c>
      <c r="D5793" s="1" t="s">
        <v>1373</v>
      </c>
      <c r="E5793" t="s">
        <v>3849</v>
      </c>
      <c r="F5793" t="s">
        <v>1375</v>
      </c>
      <c r="G5793">
        <v>92647</v>
      </c>
      <c r="H5793" s="1"/>
      <c r="I5793" s="1"/>
      <c r="J5793" s="1"/>
      <c r="K5793" s="1"/>
      <c r="L5793" s="1"/>
      <c r="M5793" s="1"/>
      <c r="N5793" s="1"/>
      <c r="O5793" s="1"/>
      <c r="P5793" s="1"/>
      <c r="R5793" s="1"/>
      <c r="BL5793">
        <v>683</v>
      </c>
      <c r="EK5793">
        <v>275</v>
      </c>
      <c r="FS5793">
        <v>2022</v>
      </c>
      <c r="FU5793" s="1">
        <v>106301209</v>
      </c>
      <c r="FV5793" s="1">
        <v>301209</v>
      </c>
      <c r="FW5793" s="1" t="s">
        <v>1373</v>
      </c>
      <c r="FX5793" t="s">
        <v>3849</v>
      </c>
      <c r="FY5793" t="s">
        <v>1375</v>
      </c>
      <c r="FZ5793">
        <v>92647</v>
      </c>
      <c r="GA5793">
        <v>683</v>
      </c>
      <c r="GB5793">
        <v>275</v>
      </c>
      <c r="GC5793">
        <f>SUM(Table3[[#This Row],[Dx_Circulatory]:[a_Dx_Circulatory]])</f>
        <v>958</v>
      </c>
      <c r="GD5793">
        <v>2022</v>
      </c>
      <c r="GF5793">
        <v>106301209</v>
      </c>
      <c r="GG5793">
        <v>301209</v>
      </c>
      <c r="GH5793" s="2" t="s">
        <v>1373</v>
      </c>
      <c r="GI5793" s="2" t="s">
        <v>4992</v>
      </c>
      <c r="GJ5793">
        <v>683</v>
      </c>
      <c r="GK5793">
        <v>275</v>
      </c>
      <c r="GL5793">
        <v>958</v>
      </c>
      <c r="GM5793">
        <v>2022</v>
      </c>
    </row>
    <row r="5794" spans="2:195" x14ac:dyDescent="0.35">
      <c r="B5794" s="1">
        <v>106301234</v>
      </c>
      <c r="C5794" s="1">
        <v>301234</v>
      </c>
      <c r="D5794" s="1" t="s">
        <v>1380</v>
      </c>
      <c r="E5794" t="s">
        <v>3850</v>
      </c>
      <c r="F5794" t="s">
        <v>1382</v>
      </c>
      <c r="G5794">
        <v>90623</v>
      </c>
      <c r="H5794" s="1"/>
      <c r="I5794" s="1"/>
      <c r="J5794" s="1"/>
      <c r="K5794" s="1"/>
      <c r="L5794" s="1"/>
      <c r="M5794" s="1"/>
      <c r="N5794" s="1"/>
      <c r="O5794" s="1"/>
      <c r="P5794" s="1"/>
      <c r="R5794" s="1"/>
      <c r="BL5794">
        <v>763</v>
      </c>
      <c r="EK5794">
        <v>417</v>
      </c>
      <c r="FS5794">
        <v>2022</v>
      </c>
      <c r="FU5794" s="1">
        <v>106301234</v>
      </c>
      <c r="FV5794" s="1">
        <v>301234</v>
      </c>
      <c r="FW5794" s="1" t="s">
        <v>1380</v>
      </c>
      <c r="FX5794" t="s">
        <v>3850</v>
      </c>
      <c r="FY5794" t="s">
        <v>1382</v>
      </c>
      <c r="FZ5794">
        <v>90623</v>
      </c>
      <c r="GA5794">
        <v>763</v>
      </c>
      <c r="GB5794">
        <v>417</v>
      </c>
      <c r="GC5794">
        <f>SUM(Table3[[#This Row],[Dx_Circulatory]:[a_Dx_Circulatory]])</f>
        <v>1180</v>
      </c>
      <c r="GD5794">
        <v>2022</v>
      </c>
      <c r="GF5794">
        <v>106301234</v>
      </c>
      <c r="GG5794">
        <v>301234</v>
      </c>
      <c r="GH5794" s="2" t="s">
        <v>1380</v>
      </c>
      <c r="GI5794" s="2" t="s">
        <v>4993</v>
      </c>
      <c r="GJ5794">
        <v>763</v>
      </c>
      <c r="GK5794">
        <v>417</v>
      </c>
      <c r="GL5794">
        <v>1180</v>
      </c>
      <c r="GM5794">
        <v>2022</v>
      </c>
    </row>
    <row r="5795" spans="2:195" x14ac:dyDescent="0.35">
      <c r="B5795" s="1">
        <v>106301248</v>
      </c>
      <c r="C5795" s="1">
        <v>301248</v>
      </c>
      <c r="D5795" s="1" t="s">
        <v>1387</v>
      </c>
      <c r="E5795" t="s">
        <v>3851</v>
      </c>
      <c r="F5795" t="s">
        <v>1389</v>
      </c>
      <c r="G5795">
        <v>90720</v>
      </c>
      <c r="H5795" s="1"/>
      <c r="I5795" s="1"/>
      <c r="J5795" s="1"/>
      <c r="K5795" s="1"/>
      <c r="L5795" s="1"/>
      <c r="M5795" s="1"/>
      <c r="N5795" s="1"/>
      <c r="O5795" s="1"/>
      <c r="P5795" s="1"/>
      <c r="R5795" s="1"/>
      <c r="BL5795">
        <v>2260</v>
      </c>
      <c r="EK5795">
        <v>1696</v>
      </c>
      <c r="FS5795">
        <v>2022</v>
      </c>
      <c r="FU5795" s="1">
        <v>106301248</v>
      </c>
      <c r="FV5795" s="1">
        <v>301248</v>
      </c>
      <c r="FW5795" s="1" t="s">
        <v>1387</v>
      </c>
      <c r="FX5795" t="s">
        <v>3851</v>
      </c>
      <c r="FY5795" t="s">
        <v>1389</v>
      </c>
      <c r="FZ5795">
        <v>90720</v>
      </c>
      <c r="GA5795">
        <v>2260</v>
      </c>
      <c r="GB5795">
        <v>1696</v>
      </c>
      <c r="GC5795">
        <f>SUM(Table3[[#This Row],[Dx_Circulatory]:[a_Dx_Circulatory]])</f>
        <v>3956</v>
      </c>
      <c r="GD5795">
        <v>2022</v>
      </c>
      <c r="GF5795">
        <v>106301248</v>
      </c>
      <c r="GG5795">
        <v>301248</v>
      </c>
      <c r="GH5795" s="2" t="s">
        <v>1387</v>
      </c>
      <c r="GI5795" s="2" t="s">
        <v>4994</v>
      </c>
      <c r="GJ5795">
        <v>2260</v>
      </c>
      <c r="GK5795">
        <v>1696</v>
      </c>
      <c r="GL5795">
        <v>3956</v>
      </c>
      <c r="GM5795">
        <v>2022</v>
      </c>
    </row>
    <row r="5796" spans="2:195" x14ac:dyDescent="0.35">
      <c r="B5796" s="1">
        <v>106301258</v>
      </c>
      <c r="C5796" s="1">
        <v>301258</v>
      </c>
      <c r="D5796" s="1" t="s">
        <v>2994</v>
      </c>
      <c r="E5796" t="s">
        <v>3852</v>
      </c>
      <c r="F5796" t="s">
        <v>1396</v>
      </c>
      <c r="G5796">
        <v>92704</v>
      </c>
      <c r="H5796" s="1"/>
      <c r="I5796" s="1"/>
      <c r="J5796" s="1"/>
      <c r="K5796" s="1"/>
      <c r="L5796" s="1"/>
      <c r="M5796" s="1"/>
      <c r="N5796" s="1"/>
      <c r="O5796" s="1"/>
      <c r="P5796" s="1"/>
      <c r="R5796" s="1"/>
      <c r="BL5796">
        <v>544</v>
      </c>
      <c r="EK5796">
        <v>149</v>
      </c>
      <c r="FS5796">
        <v>2022</v>
      </c>
      <c r="FU5796" s="1">
        <v>106301258</v>
      </c>
      <c r="FV5796" s="1">
        <v>301258</v>
      </c>
      <c r="FW5796" s="1" t="s">
        <v>2994</v>
      </c>
      <c r="FX5796" t="s">
        <v>3852</v>
      </c>
      <c r="FY5796" t="s">
        <v>1396</v>
      </c>
      <c r="FZ5796">
        <v>92704</v>
      </c>
      <c r="GA5796">
        <v>544</v>
      </c>
      <c r="GB5796">
        <v>149</v>
      </c>
      <c r="GC5796">
        <f>SUM(Table3[[#This Row],[Dx_Circulatory]:[a_Dx_Circulatory]])</f>
        <v>693</v>
      </c>
      <c r="GD5796">
        <v>2022</v>
      </c>
      <c r="GF5796">
        <v>106301258</v>
      </c>
      <c r="GG5796">
        <v>301258</v>
      </c>
      <c r="GH5796" s="2" t="s">
        <v>2994</v>
      </c>
      <c r="GI5796" s="2" t="s">
        <v>4995</v>
      </c>
      <c r="GJ5796">
        <v>544</v>
      </c>
      <c r="GK5796">
        <v>149</v>
      </c>
      <c r="GL5796">
        <v>693</v>
      </c>
      <c r="GM5796">
        <v>2022</v>
      </c>
    </row>
    <row r="5797" spans="2:195" x14ac:dyDescent="0.35">
      <c r="B5797" s="1">
        <v>106301262</v>
      </c>
      <c r="C5797" s="1">
        <v>301262</v>
      </c>
      <c r="D5797" s="1" t="s">
        <v>3681</v>
      </c>
      <c r="E5797" t="s">
        <v>3853</v>
      </c>
      <c r="F5797" t="s">
        <v>1403</v>
      </c>
      <c r="G5797">
        <v>92691</v>
      </c>
      <c r="H5797" s="1"/>
      <c r="I5797" s="1"/>
      <c r="J5797" s="1"/>
      <c r="K5797" s="1"/>
      <c r="L5797" s="1"/>
      <c r="M5797" s="1"/>
      <c r="N5797" s="1"/>
      <c r="O5797" s="1"/>
      <c r="P5797" s="1"/>
      <c r="R5797" s="1"/>
      <c r="BL5797">
        <v>3222</v>
      </c>
      <c r="EK5797">
        <v>1870</v>
      </c>
      <c r="FS5797">
        <v>2022</v>
      </c>
      <c r="FU5797" s="1">
        <v>106301262</v>
      </c>
      <c r="FV5797" s="1">
        <v>301262</v>
      </c>
      <c r="FW5797" s="1" t="s">
        <v>3681</v>
      </c>
      <c r="FX5797" t="s">
        <v>3853</v>
      </c>
      <c r="FY5797" t="s">
        <v>1403</v>
      </c>
      <c r="FZ5797">
        <v>92691</v>
      </c>
      <c r="GA5797">
        <v>3222</v>
      </c>
      <c r="GB5797">
        <v>1870</v>
      </c>
      <c r="GC5797">
        <f>SUM(Table3[[#This Row],[Dx_Circulatory]:[a_Dx_Circulatory]])</f>
        <v>5092</v>
      </c>
      <c r="GD5797">
        <v>2022</v>
      </c>
      <c r="GF5797">
        <v>106301262</v>
      </c>
      <c r="GG5797">
        <v>301262</v>
      </c>
      <c r="GH5797" s="2" t="s">
        <v>3681</v>
      </c>
      <c r="GI5797" s="2" t="s">
        <v>4996</v>
      </c>
      <c r="GJ5797">
        <v>3222</v>
      </c>
      <c r="GK5797">
        <v>1870</v>
      </c>
      <c r="GL5797">
        <v>5092</v>
      </c>
      <c r="GM5797">
        <v>2022</v>
      </c>
    </row>
    <row r="5798" spans="2:195" x14ac:dyDescent="0.35">
      <c r="B5798" s="1">
        <v>106301279</v>
      </c>
      <c r="C5798" s="1">
        <v>301279</v>
      </c>
      <c r="D5798" s="1" t="s">
        <v>1408</v>
      </c>
      <c r="E5798" t="s">
        <v>1409</v>
      </c>
      <c r="F5798" t="s">
        <v>1312</v>
      </c>
      <c r="G5798">
        <v>92868</v>
      </c>
      <c r="H5798" s="1"/>
      <c r="I5798" s="1"/>
      <c r="J5798" s="1"/>
      <c r="K5798" s="1"/>
      <c r="L5798" s="1"/>
      <c r="M5798" s="1"/>
      <c r="N5798" s="1"/>
      <c r="O5798" s="1"/>
      <c r="P5798" s="1"/>
      <c r="R5798" s="1"/>
      <c r="BL5798">
        <v>3120</v>
      </c>
      <c r="EK5798">
        <v>1927</v>
      </c>
      <c r="FS5798">
        <v>2022</v>
      </c>
      <c r="FU5798" s="1">
        <v>106301279</v>
      </c>
      <c r="FV5798" s="1">
        <v>301279</v>
      </c>
      <c r="FW5798" s="1" t="s">
        <v>1408</v>
      </c>
      <c r="FX5798" t="s">
        <v>1409</v>
      </c>
      <c r="FY5798" t="s">
        <v>1312</v>
      </c>
      <c r="FZ5798">
        <v>92868</v>
      </c>
      <c r="GA5798">
        <v>3120</v>
      </c>
      <c r="GB5798">
        <v>1927</v>
      </c>
      <c r="GC5798">
        <f>SUM(Table3[[#This Row],[Dx_Circulatory]:[a_Dx_Circulatory]])</f>
        <v>5047</v>
      </c>
      <c r="GD5798">
        <v>2022</v>
      </c>
      <c r="GF5798">
        <v>106301279</v>
      </c>
      <c r="GG5798">
        <v>301279</v>
      </c>
      <c r="GH5798" s="2" t="s">
        <v>1408</v>
      </c>
      <c r="GI5798" s="2" t="s">
        <v>4442</v>
      </c>
      <c r="GJ5798">
        <v>3120</v>
      </c>
      <c r="GK5798">
        <v>1927</v>
      </c>
      <c r="GL5798">
        <v>5047</v>
      </c>
      <c r="GM5798">
        <v>2022</v>
      </c>
    </row>
    <row r="5799" spans="2:195" x14ac:dyDescent="0.35">
      <c r="B5799" s="1">
        <v>106301283</v>
      </c>
      <c r="C5799" s="1">
        <v>301283</v>
      </c>
      <c r="D5799" s="1" t="s">
        <v>1413</v>
      </c>
      <c r="E5799" t="s">
        <v>3854</v>
      </c>
      <c r="F5799" t="s">
        <v>1415</v>
      </c>
      <c r="G5799">
        <v>92843</v>
      </c>
      <c r="H5799" s="1"/>
      <c r="I5799" s="1"/>
      <c r="J5799" s="1"/>
      <c r="K5799" s="1"/>
      <c r="L5799" s="1"/>
      <c r="M5799" s="1"/>
      <c r="N5799" s="1"/>
      <c r="O5799" s="1"/>
      <c r="P5799" s="1"/>
      <c r="R5799" s="1"/>
      <c r="BL5799">
        <v>1088</v>
      </c>
      <c r="EK5799">
        <v>437</v>
      </c>
      <c r="FS5799">
        <v>2022</v>
      </c>
      <c r="FU5799" s="1">
        <v>106301283</v>
      </c>
      <c r="FV5799" s="1">
        <v>301283</v>
      </c>
      <c r="FW5799" s="1" t="s">
        <v>1413</v>
      </c>
      <c r="FX5799" t="s">
        <v>3854</v>
      </c>
      <c r="FY5799" t="s">
        <v>1415</v>
      </c>
      <c r="FZ5799">
        <v>92843</v>
      </c>
      <c r="GA5799">
        <v>1088</v>
      </c>
      <c r="GB5799">
        <v>437</v>
      </c>
      <c r="GC5799">
        <f>SUM(Table3[[#This Row],[Dx_Circulatory]:[a_Dx_Circulatory]])</f>
        <v>1525</v>
      </c>
      <c r="GD5799">
        <v>2022</v>
      </c>
      <c r="GF5799">
        <v>106301283</v>
      </c>
      <c r="GG5799">
        <v>301283</v>
      </c>
      <c r="GH5799" s="2" t="s">
        <v>1413</v>
      </c>
      <c r="GI5799" s="2" t="s">
        <v>4997</v>
      </c>
      <c r="GJ5799">
        <v>1088</v>
      </c>
      <c r="GK5799">
        <v>437</v>
      </c>
      <c r="GL5799">
        <v>1525</v>
      </c>
      <c r="GM5799">
        <v>2022</v>
      </c>
    </row>
    <row r="5800" spans="2:195" x14ac:dyDescent="0.35">
      <c r="B5800" s="1">
        <v>106301297</v>
      </c>
      <c r="C5800" s="1">
        <v>301297</v>
      </c>
      <c r="D5800" s="1" t="s">
        <v>1419</v>
      </c>
      <c r="E5800" t="s">
        <v>3855</v>
      </c>
      <c r="F5800" t="s">
        <v>1421</v>
      </c>
      <c r="G5800">
        <v>92870</v>
      </c>
      <c r="H5800" s="1"/>
      <c r="I5800" s="1"/>
      <c r="J5800" s="1"/>
      <c r="K5800" s="1"/>
      <c r="L5800" s="1"/>
      <c r="M5800" s="1"/>
      <c r="N5800" s="1"/>
      <c r="O5800" s="1"/>
      <c r="P5800" s="1"/>
      <c r="R5800" s="1"/>
      <c r="BL5800">
        <v>1719</v>
      </c>
      <c r="EK5800">
        <v>524</v>
      </c>
      <c r="FS5800">
        <v>2022</v>
      </c>
      <c r="FU5800" s="1">
        <v>106301297</v>
      </c>
      <c r="FV5800" s="1">
        <v>301297</v>
      </c>
      <c r="FW5800" s="1" t="s">
        <v>1419</v>
      </c>
      <c r="FX5800" t="s">
        <v>3855</v>
      </c>
      <c r="FY5800" t="s">
        <v>1421</v>
      </c>
      <c r="FZ5800">
        <v>92870</v>
      </c>
      <c r="GA5800">
        <v>1719</v>
      </c>
      <c r="GB5800">
        <v>524</v>
      </c>
      <c r="GC5800">
        <f>SUM(Table3[[#This Row],[Dx_Circulatory]:[a_Dx_Circulatory]])</f>
        <v>2243</v>
      </c>
      <c r="GD5800">
        <v>2022</v>
      </c>
      <c r="GF5800">
        <v>106301297</v>
      </c>
      <c r="GG5800">
        <v>301297</v>
      </c>
      <c r="GH5800" s="2" t="s">
        <v>1419</v>
      </c>
      <c r="GI5800" s="2" t="s">
        <v>4998</v>
      </c>
      <c r="GJ5800">
        <v>1719</v>
      </c>
      <c r="GK5800">
        <v>524</v>
      </c>
      <c r="GL5800">
        <v>2243</v>
      </c>
      <c r="GM5800">
        <v>2022</v>
      </c>
    </row>
    <row r="5801" spans="2:195" x14ac:dyDescent="0.35">
      <c r="B5801" s="1">
        <v>106301317</v>
      </c>
      <c r="C5801" s="1">
        <v>301317</v>
      </c>
      <c r="D5801" s="1" t="s">
        <v>3121</v>
      </c>
      <c r="E5801" t="s">
        <v>3856</v>
      </c>
      <c r="F5801" t="s">
        <v>1428</v>
      </c>
      <c r="G5801">
        <v>92653</v>
      </c>
      <c r="H5801" s="1"/>
      <c r="I5801" s="1"/>
      <c r="J5801" s="1"/>
      <c r="K5801" s="1"/>
      <c r="L5801" s="1"/>
      <c r="M5801" s="1"/>
      <c r="N5801" s="1"/>
      <c r="O5801" s="1"/>
      <c r="P5801" s="1"/>
      <c r="R5801" s="1"/>
      <c r="BL5801">
        <v>2540</v>
      </c>
      <c r="EK5801">
        <v>1581</v>
      </c>
      <c r="FS5801">
        <v>2022</v>
      </c>
      <c r="FU5801" s="1">
        <v>106301317</v>
      </c>
      <c r="FV5801" s="1">
        <v>301317</v>
      </c>
      <c r="FW5801" s="1" t="s">
        <v>3121</v>
      </c>
      <c r="FX5801" t="s">
        <v>3856</v>
      </c>
      <c r="FY5801" t="s">
        <v>1428</v>
      </c>
      <c r="FZ5801">
        <v>92653</v>
      </c>
      <c r="GA5801">
        <v>2540</v>
      </c>
      <c r="GB5801">
        <v>1581</v>
      </c>
      <c r="GC5801">
        <f>SUM(Table3[[#This Row],[Dx_Circulatory]:[a_Dx_Circulatory]])</f>
        <v>4121</v>
      </c>
      <c r="GD5801">
        <v>2022</v>
      </c>
      <c r="GF5801">
        <v>106301317</v>
      </c>
      <c r="GG5801">
        <v>301317</v>
      </c>
      <c r="GH5801" s="2" t="s">
        <v>3121</v>
      </c>
      <c r="GI5801" s="2" t="s">
        <v>4999</v>
      </c>
      <c r="GJ5801">
        <v>2540</v>
      </c>
      <c r="GK5801">
        <v>1581</v>
      </c>
      <c r="GL5801">
        <v>4121</v>
      </c>
      <c r="GM5801">
        <v>2022</v>
      </c>
    </row>
    <row r="5802" spans="2:195" x14ac:dyDescent="0.35">
      <c r="B5802" s="1">
        <v>106301337</v>
      </c>
      <c r="C5802" s="1">
        <v>301337</v>
      </c>
      <c r="D5802" s="1" t="s">
        <v>3682</v>
      </c>
      <c r="E5802" t="s">
        <v>3857</v>
      </c>
      <c r="F5802" t="s">
        <v>1442</v>
      </c>
      <c r="G5802">
        <v>92651</v>
      </c>
      <c r="H5802" s="1"/>
      <c r="I5802" s="1"/>
      <c r="J5802" s="1"/>
      <c r="K5802" s="1"/>
      <c r="L5802" s="1"/>
      <c r="M5802" s="1"/>
      <c r="N5802" s="1"/>
      <c r="O5802" s="1"/>
      <c r="P5802" s="1"/>
      <c r="R5802" s="1"/>
      <c r="BL5802">
        <v>788</v>
      </c>
      <c r="EK5802">
        <v>147</v>
      </c>
      <c r="FS5802">
        <v>2022</v>
      </c>
      <c r="FU5802" s="1">
        <v>106301337</v>
      </c>
      <c r="FV5802" s="1">
        <v>301337</v>
      </c>
      <c r="FW5802" s="1" t="s">
        <v>3682</v>
      </c>
      <c r="FX5802" t="s">
        <v>3857</v>
      </c>
      <c r="FY5802" t="s">
        <v>1442</v>
      </c>
      <c r="FZ5802">
        <v>92651</v>
      </c>
      <c r="GA5802">
        <v>788</v>
      </c>
      <c r="GB5802">
        <v>147</v>
      </c>
      <c r="GC5802">
        <f>SUM(Table3[[#This Row],[Dx_Circulatory]:[a_Dx_Circulatory]])</f>
        <v>935</v>
      </c>
      <c r="GD5802">
        <v>2022</v>
      </c>
      <c r="GF5802">
        <v>106301337</v>
      </c>
      <c r="GG5802">
        <v>301337</v>
      </c>
      <c r="GH5802" s="2" t="s">
        <v>3682</v>
      </c>
      <c r="GI5802" s="2" t="s">
        <v>5000</v>
      </c>
      <c r="GJ5802">
        <v>788</v>
      </c>
      <c r="GK5802">
        <v>147</v>
      </c>
      <c r="GL5802">
        <v>935</v>
      </c>
      <c r="GM5802">
        <v>2022</v>
      </c>
    </row>
    <row r="5803" spans="2:195" x14ac:dyDescent="0.35">
      <c r="B5803" s="1">
        <v>106301340</v>
      </c>
      <c r="C5803" s="1">
        <v>301340</v>
      </c>
      <c r="D5803" s="1" t="s">
        <v>3683</v>
      </c>
      <c r="E5803" t="s">
        <v>3858</v>
      </c>
      <c r="F5803" t="s">
        <v>1312</v>
      </c>
      <c r="G5803">
        <v>92868</v>
      </c>
      <c r="H5803" s="1"/>
      <c r="I5803" s="1"/>
      <c r="J5803" s="1"/>
      <c r="K5803" s="1"/>
      <c r="L5803" s="1"/>
      <c r="M5803" s="1"/>
      <c r="N5803" s="1"/>
      <c r="O5803" s="1"/>
      <c r="P5803" s="1"/>
      <c r="R5803" s="1"/>
      <c r="BL5803">
        <v>5139</v>
      </c>
      <c r="EK5803">
        <v>1902</v>
      </c>
      <c r="FS5803">
        <v>2022</v>
      </c>
      <c r="FU5803" s="1">
        <v>106301340</v>
      </c>
      <c r="FV5803" s="1">
        <v>301340</v>
      </c>
      <c r="FW5803" s="1" t="s">
        <v>3683</v>
      </c>
      <c r="FX5803" t="s">
        <v>3858</v>
      </c>
      <c r="FY5803" t="s">
        <v>1312</v>
      </c>
      <c r="FZ5803">
        <v>92868</v>
      </c>
      <c r="GA5803">
        <v>5139</v>
      </c>
      <c r="GB5803">
        <v>1902</v>
      </c>
      <c r="GC5803">
        <f>SUM(Table3[[#This Row],[Dx_Circulatory]:[a_Dx_Circulatory]])</f>
        <v>7041</v>
      </c>
      <c r="GD5803">
        <v>2022</v>
      </c>
      <c r="GF5803">
        <v>106301340</v>
      </c>
      <c r="GG5803">
        <v>301340</v>
      </c>
      <c r="GH5803" s="2" t="s">
        <v>3683</v>
      </c>
      <c r="GI5803" s="2" t="s">
        <v>5001</v>
      </c>
      <c r="GJ5803">
        <v>5139</v>
      </c>
      <c r="GK5803">
        <v>1902</v>
      </c>
      <c r="GL5803">
        <v>7041</v>
      </c>
      <c r="GM5803">
        <v>2022</v>
      </c>
    </row>
    <row r="5804" spans="2:195" x14ac:dyDescent="0.35">
      <c r="B5804" s="1">
        <v>106301342</v>
      </c>
      <c r="C5804" s="1">
        <v>301342</v>
      </c>
      <c r="D5804" s="1" t="s">
        <v>3684</v>
      </c>
      <c r="E5804" t="s">
        <v>3859</v>
      </c>
      <c r="F5804" t="s">
        <v>1454</v>
      </c>
      <c r="G5804">
        <v>92835</v>
      </c>
      <c r="H5804" s="1"/>
      <c r="I5804" s="1"/>
      <c r="J5804" s="1"/>
      <c r="K5804" s="1"/>
      <c r="L5804" s="1"/>
      <c r="M5804" s="1"/>
      <c r="N5804" s="1"/>
      <c r="O5804" s="1"/>
      <c r="P5804" s="1"/>
      <c r="R5804" s="1"/>
      <c r="BL5804">
        <v>4328</v>
      </c>
      <c r="EK5804">
        <v>2277</v>
      </c>
      <c r="FS5804">
        <v>2022</v>
      </c>
      <c r="FU5804" s="1">
        <v>106301342</v>
      </c>
      <c r="FV5804" s="1">
        <v>301342</v>
      </c>
      <c r="FW5804" s="1" t="s">
        <v>3684</v>
      </c>
      <c r="FX5804" t="s">
        <v>3859</v>
      </c>
      <c r="FY5804" t="s">
        <v>1454</v>
      </c>
      <c r="FZ5804">
        <v>92835</v>
      </c>
      <c r="GA5804">
        <v>4328</v>
      </c>
      <c r="GB5804">
        <v>2277</v>
      </c>
      <c r="GC5804">
        <f>SUM(Table3[[#This Row],[Dx_Circulatory]:[a_Dx_Circulatory]])</f>
        <v>6605</v>
      </c>
      <c r="GD5804">
        <v>2022</v>
      </c>
      <c r="GF5804">
        <v>106301342</v>
      </c>
      <c r="GG5804">
        <v>301342</v>
      </c>
      <c r="GH5804" s="2" t="s">
        <v>3684</v>
      </c>
      <c r="GI5804" s="2" t="s">
        <v>5002</v>
      </c>
      <c r="GJ5804">
        <v>4328</v>
      </c>
      <c r="GK5804">
        <v>2277</v>
      </c>
      <c r="GL5804">
        <v>6605</v>
      </c>
      <c r="GM5804">
        <v>2022</v>
      </c>
    </row>
    <row r="5805" spans="2:195" x14ac:dyDescent="0.35">
      <c r="B5805" s="1">
        <v>106301357</v>
      </c>
      <c r="C5805" s="1">
        <v>301357</v>
      </c>
      <c r="D5805" s="1" t="s">
        <v>3067</v>
      </c>
      <c r="E5805" t="s">
        <v>3860</v>
      </c>
      <c r="F5805" t="s">
        <v>1461</v>
      </c>
      <c r="G5805">
        <v>92780</v>
      </c>
      <c r="H5805" s="1"/>
      <c r="I5805" s="1"/>
      <c r="J5805" s="1"/>
      <c r="K5805" s="1"/>
      <c r="L5805" s="1"/>
      <c r="M5805" s="1"/>
      <c r="N5805" s="1"/>
      <c r="O5805" s="1"/>
      <c r="P5805" s="1"/>
      <c r="R5805" s="1"/>
      <c r="BL5805">
        <v>199</v>
      </c>
      <c r="EK5805">
        <v>177</v>
      </c>
      <c r="FS5805">
        <v>2022</v>
      </c>
      <c r="FU5805" s="1">
        <v>106301357</v>
      </c>
      <c r="FV5805" s="1">
        <v>301357</v>
      </c>
      <c r="FW5805" s="1" t="s">
        <v>3067</v>
      </c>
      <c r="FX5805" t="s">
        <v>3860</v>
      </c>
      <c r="FY5805" t="s">
        <v>1461</v>
      </c>
      <c r="FZ5805">
        <v>92780</v>
      </c>
      <c r="GA5805">
        <v>199</v>
      </c>
      <c r="GB5805">
        <v>177</v>
      </c>
      <c r="GC5805">
        <f>SUM(Table3[[#This Row],[Dx_Circulatory]:[a_Dx_Circulatory]])</f>
        <v>376</v>
      </c>
      <c r="GD5805">
        <v>2022</v>
      </c>
      <c r="GF5805">
        <v>106301357</v>
      </c>
      <c r="GG5805">
        <v>301357</v>
      </c>
      <c r="GH5805" s="2" t="s">
        <v>3067</v>
      </c>
      <c r="GI5805" s="2" t="s">
        <v>5003</v>
      </c>
      <c r="GJ5805">
        <v>199</v>
      </c>
      <c r="GK5805">
        <v>177</v>
      </c>
      <c r="GL5805">
        <v>376</v>
      </c>
      <c r="GM5805">
        <v>2022</v>
      </c>
    </row>
    <row r="5806" spans="2:195" x14ac:dyDescent="0.35">
      <c r="B5806" s="1">
        <v>106301379</v>
      </c>
      <c r="C5806" s="1">
        <v>301379</v>
      </c>
      <c r="D5806" s="1" t="s">
        <v>1465</v>
      </c>
      <c r="E5806" t="s">
        <v>3861</v>
      </c>
      <c r="F5806" t="s">
        <v>1328</v>
      </c>
      <c r="G5806">
        <v>92804</v>
      </c>
      <c r="H5806" s="1"/>
      <c r="I5806" s="1"/>
      <c r="J5806" s="1"/>
      <c r="K5806" s="1"/>
      <c r="L5806" s="1"/>
      <c r="M5806" s="1"/>
      <c r="N5806" s="1"/>
      <c r="O5806" s="1"/>
      <c r="P5806" s="1"/>
      <c r="R5806" s="1"/>
      <c r="BL5806">
        <v>1470</v>
      </c>
      <c r="EK5806">
        <v>912</v>
      </c>
      <c r="FS5806">
        <v>2022</v>
      </c>
      <c r="FU5806" s="1">
        <v>106301379</v>
      </c>
      <c r="FV5806" s="1">
        <v>301379</v>
      </c>
      <c r="FW5806" s="1" t="s">
        <v>1465</v>
      </c>
      <c r="FX5806" t="s">
        <v>3861</v>
      </c>
      <c r="FY5806" t="s">
        <v>1328</v>
      </c>
      <c r="FZ5806">
        <v>92804</v>
      </c>
      <c r="GA5806">
        <v>1470</v>
      </c>
      <c r="GB5806">
        <v>912</v>
      </c>
      <c r="GC5806">
        <f>SUM(Table3[[#This Row],[Dx_Circulatory]:[a_Dx_Circulatory]])</f>
        <v>2382</v>
      </c>
      <c r="GD5806">
        <v>2022</v>
      </c>
      <c r="GF5806">
        <v>106301379</v>
      </c>
      <c r="GG5806">
        <v>301379</v>
      </c>
      <c r="GH5806" s="2" t="s">
        <v>1465</v>
      </c>
      <c r="GI5806" s="2" t="s">
        <v>5004</v>
      </c>
      <c r="GJ5806">
        <v>1470</v>
      </c>
      <c r="GK5806">
        <v>912</v>
      </c>
      <c r="GL5806">
        <v>2382</v>
      </c>
      <c r="GM5806">
        <v>2022</v>
      </c>
    </row>
    <row r="5807" spans="2:195" x14ac:dyDescent="0.35">
      <c r="B5807" s="1">
        <v>106301566</v>
      </c>
      <c r="C5807" s="1">
        <v>301566</v>
      </c>
      <c r="D5807" s="1" t="s">
        <v>2995</v>
      </c>
      <c r="E5807" t="s">
        <v>3862</v>
      </c>
      <c r="F5807" t="s">
        <v>1396</v>
      </c>
      <c r="G5807">
        <v>92705</v>
      </c>
      <c r="H5807" s="1"/>
      <c r="I5807" s="1"/>
      <c r="J5807" s="1"/>
      <c r="K5807" s="1"/>
      <c r="L5807" s="1"/>
      <c r="M5807" s="1"/>
      <c r="N5807" s="1"/>
      <c r="O5807" s="1"/>
      <c r="P5807" s="1"/>
      <c r="R5807" s="1"/>
      <c r="BL5807">
        <v>1174</v>
      </c>
      <c r="EK5807">
        <v>1069</v>
      </c>
      <c r="FS5807">
        <v>2022</v>
      </c>
      <c r="FU5807" s="1">
        <v>106301566</v>
      </c>
      <c r="FV5807" s="1">
        <v>301566</v>
      </c>
      <c r="FW5807" s="1" t="s">
        <v>2995</v>
      </c>
      <c r="FX5807" t="s">
        <v>3862</v>
      </c>
      <c r="FY5807" t="s">
        <v>1396</v>
      </c>
      <c r="FZ5807">
        <v>92705</v>
      </c>
      <c r="GA5807">
        <v>1174</v>
      </c>
      <c r="GB5807">
        <v>1069</v>
      </c>
      <c r="GC5807">
        <f>SUM(Table3[[#This Row],[Dx_Circulatory]:[a_Dx_Circulatory]])</f>
        <v>2243</v>
      </c>
      <c r="GD5807">
        <v>2022</v>
      </c>
      <c r="GF5807">
        <v>106301566</v>
      </c>
      <c r="GG5807">
        <v>301566</v>
      </c>
      <c r="GH5807" s="2" t="s">
        <v>2995</v>
      </c>
      <c r="GI5807" s="2" t="s">
        <v>5005</v>
      </c>
      <c r="GJ5807">
        <v>1174</v>
      </c>
      <c r="GK5807">
        <v>1069</v>
      </c>
      <c r="GL5807">
        <v>2243</v>
      </c>
      <c r="GM5807">
        <v>2022</v>
      </c>
    </row>
    <row r="5808" spans="2:195" x14ac:dyDescent="0.35">
      <c r="B5808" s="1">
        <v>106304113</v>
      </c>
      <c r="C5808" s="1">
        <v>304113</v>
      </c>
      <c r="D5808" s="1" t="s">
        <v>2919</v>
      </c>
      <c r="E5808" t="s">
        <v>3853</v>
      </c>
      <c r="F5808" t="s">
        <v>1403</v>
      </c>
      <c r="G5808">
        <v>92691</v>
      </c>
      <c r="H5808" s="1"/>
      <c r="I5808" s="1"/>
      <c r="J5808" s="1"/>
      <c r="K5808" s="1"/>
      <c r="L5808" s="1"/>
      <c r="M5808" s="1"/>
      <c r="N5808" s="1"/>
      <c r="O5808" s="1"/>
      <c r="P5808" s="1"/>
      <c r="R5808" s="1"/>
      <c r="BL5808">
        <v>152</v>
      </c>
      <c r="EK5808">
        <v>7</v>
      </c>
      <c r="FS5808">
        <v>2022</v>
      </c>
      <c r="FU5808" s="1">
        <v>106304113</v>
      </c>
      <c r="FV5808" s="1">
        <v>304113</v>
      </c>
      <c r="FW5808" s="1" t="s">
        <v>2919</v>
      </c>
      <c r="FX5808" t="s">
        <v>3853</v>
      </c>
      <c r="FY5808" t="s">
        <v>1403</v>
      </c>
      <c r="FZ5808">
        <v>92691</v>
      </c>
      <c r="GA5808">
        <v>152</v>
      </c>
      <c r="GB5808">
        <v>7</v>
      </c>
      <c r="GC5808">
        <f>SUM(Table3[[#This Row],[Dx_Circulatory]:[a_Dx_Circulatory]])</f>
        <v>159</v>
      </c>
      <c r="GD5808">
        <v>2022</v>
      </c>
      <c r="GF5808">
        <v>106304113</v>
      </c>
      <c r="GG5808">
        <v>304113</v>
      </c>
      <c r="GH5808" s="2" t="s">
        <v>2919</v>
      </c>
      <c r="GI5808" s="2" t="s">
        <v>4996</v>
      </c>
      <c r="GJ5808">
        <v>152</v>
      </c>
      <c r="GK5808">
        <v>7</v>
      </c>
      <c r="GL5808">
        <v>159</v>
      </c>
      <c r="GM5808">
        <v>2022</v>
      </c>
    </row>
    <row r="5809" spans="2:195" x14ac:dyDescent="0.35">
      <c r="B5809" s="1">
        <v>106304409</v>
      </c>
      <c r="C5809" s="1">
        <v>304409</v>
      </c>
      <c r="D5809" s="1" t="s">
        <v>2996</v>
      </c>
      <c r="E5809" t="s">
        <v>3024</v>
      </c>
      <c r="F5809" t="s">
        <v>1328</v>
      </c>
      <c r="G5809">
        <v>92806</v>
      </c>
      <c r="H5809" s="1"/>
      <c r="I5809" s="1"/>
      <c r="J5809" s="1"/>
      <c r="K5809" s="1"/>
      <c r="L5809" s="1"/>
      <c r="M5809" s="1"/>
      <c r="N5809" s="1"/>
      <c r="O5809" s="1"/>
      <c r="P5809" s="1"/>
      <c r="R5809" s="1"/>
      <c r="BL5809">
        <v>9967</v>
      </c>
      <c r="EK5809">
        <v>1696</v>
      </c>
      <c r="FS5809">
        <v>2022</v>
      </c>
      <c r="FU5809" s="1">
        <v>106304409</v>
      </c>
      <c r="FV5809" s="1">
        <v>304409</v>
      </c>
      <c r="FW5809" s="1" t="s">
        <v>2996</v>
      </c>
      <c r="FX5809" t="s">
        <v>3024</v>
      </c>
      <c r="FY5809" t="s">
        <v>1328</v>
      </c>
      <c r="FZ5809">
        <v>92806</v>
      </c>
      <c r="GA5809">
        <v>9967</v>
      </c>
      <c r="GB5809">
        <v>1696</v>
      </c>
      <c r="GC5809">
        <f>SUM(Table3[[#This Row],[Dx_Circulatory]:[a_Dx_Circulatory]])</f>
        <v>11663</v>
      </c>
      <c r="GD5809">
        <v>2022</v>
      </c>
      <c r="GF5809">
        <v>106304409</v>
      </c>
      <c r="GG5809">
        <v>304409</v>
      </c>
      <c r="GH5809" s="2" t="s">
        <v>2996</v>
      </c>
      <c r="GI5809" s="2" t="s">
        <v>4471</v>
      </c>
      <c r="GJ5809">
        <v>9967</v>
      </c>
      <c r="GK5809">
        <v>1696</v>
      </c>
      <c r="GL5809">
        <v>11663</v>
      </c>
      <c r="GM5809">
        <v>2022</v>
      </c>
    </row>
    <row r="5810" spans="2:195" x14ac:dyDescent="0.35">
      <c r="B5810" s="1">
        <v>106304460</v>
      </c>
      <c r="C5810" s="1">
        <v>304460</v>
      </c>
      <c r="D5810" s="1" t="s">
        <v>2874</v>
      </c>
      <c r="E5810" t="s">
        <v>3863</v>
      </c>
      <c r="F5810" t="s">
        <v>1476</v>
      </c>
      <c r="G5810">
        <v>92618</v>
      </c>
      <c r="H5810" s="1"/>
      <c r="I5810" s="1"/>
      <c r="J5810" s="1"/>
      <c r="K5810" s="1"/>
      <c r="L5810" s="1"/>
      <c r="M5810" s="1"/>
      <c r="N5810" s="1"/>
      <c r="O5810" s="1"/>
      <c r="P5810" s="1"/>
      <c r="R5810" s="1"/>
      <c r="FS5810">
        <v>2022</v>
      </c>
      <c r="FU5810" s="1">
        <v>106304460</v>
      </c>
      <c r="FV5810" s="1">
        <v>304460</v>
      </c>
      <c r="FW5810" s="1" t="s">
        <v>2874</v>
      </c>
      <c r="FX5810" t="s">
        <v>3863</v>
      </c>
      <c r="FY5810" t="s">
        <v>1476</v>
      </c>
      <c r="FZ5810">
        <v>92618</v>
      </c>
      <c r="GC5810">
        <f>SUM(Table3[[#This Row],[Dx_Circulatory]:[a_Dx_Circulatory]])</f>
        <v>0</v>
      </c>
      <c r="GD5810">
        <v>2022</v>
      </c>
      <c r="GF5810">
        <v>106304460</v>
      </c>
      <c r="GG5810">
        <v>304460</v>
      </c>
      <c r="GH5810" s="2" t="s">
        <v>2874</v>
      </c>
      <c r="GI5810" s="2" t="s">
        <v>5006</v>
      </c>
      <c r="GL5810">
        <v>0</v>
      </c>
      <c r="GM5810">
        <v>2022</v>
      </c>
    </row>
    <row r="5811" spans="2:195" x14ac:dyDescent="0.35">
      <c r="B5811" s="1">
        <v>106310791</v>
      </c>
      <c r="C5811" s="1">
        <v>310791</v>
      </c>
      <c r="D5811" s="1" t="s">
        <v>1485</v>
      </c>
      <c r="E5811" t="s">
        <v>3864</v>
      </c>
      <c r="F5811" t="s">
        <v>1487</v>
      </c>
      <c r="G5811">
        <v>95602</v>
      </c>
      <c r="H5811" s="1"/>
      <c r="I5811" s="1"/>
      <c r="J5811" s="1"/>
      <c r="K5811" s="1"/>
      <c r="L5811" s="1"/>
      <c r="M5811" s="1"/>
      <c r="N5811" s="1"/>
      <c r="O5811" s="1"/>
      <c r="P5811" s="1"/>
      <c r="R5811" s="1"/>
      <c r="BL5811">
        <v>1990</v>
      </c>
      <c r="EK5811">
        <v>436</v>
      </c>
      <c r="FS5811">
        <v>2022</v>
      </c>
      <c r="FU5811" s="1">
        <v>106310791</v>
      </c>
      <c r="FV5811" s="1">
        <v>310791</v>
      </c>
      <c r="FW5811" s="1" t="s">
        <v>1485</v>
      </c>
      <c r="FX5811" t="s">
        <v>3864</v>
      </c>
      <c r="FY5811" t="s">
        <v>1487</v>
      </c>
      <c r="FZ5811">
        <v>95602</v>
      </c>
      <c r="GA5811">
        <v>1990</v>
      </c>
      <c r="GB5811">
        <v>436</v>
      </c>
      <c r="GC5811">
        <f>SUM(Table3[[#This Row],[Dx_Circulatory]:[a_Dx_Circulatory]])</f>
        <v>2426</v>
      </c>
      <c r="GD5811">
        <v>2022</v>
      </c>
      <c r="GF5811">
        <v>106310791</v>
      </c>
      <c r="GG5811">
        <v>310791</v>
      </c>
      <c r="GH5811" s="2" t="s">
        <v>1485</v>
      </c>
      <c r="GI5811" s="2" t="s">
        <v>5007</v>
      </c>
      <c r="GJ5811">
        <v>1990</v>
      </c>
      <c r="GK5811">
        <v>436</v>
      </c>
      <c r="GL5811">
        <v>2426</v>
      </c>
      <c r="GM5811">
        <v>2022</v>
      </c>
    </row>
    <row r="5812" spans="2:195" x14ac:dyDescent="0.35">
      <c r="B5812" s="1">
        <v>106311000</v>
      </c>
      <c r="C5812" s="1">
        <v>311000</v>
      </c>
      <c r="D5812" s="1" t="s">
        <v>1493</v>
      </c>
      <c r="E5812" t="s">
        <v>3865</v>
      </c>
      <c r="F5812" t="s">
        <v>1495</v>
      </c>
      <c r="G5812">
        <v>95661</v>
      </c>
      <c r="H5812" s="1"/>
      <c r="I5812" s="1"/>
      <c r="J5812" s="1"/>
      <c r="K5812" s="1"/>
      <c r="L5812" s="1"/>
      <c r="M5812" s="1"/>
      <c r="N5812" s="1"/>
      <c r="O5812" s="1"/>
      <c r="P5812" s="1"/>
      <c r="R5812" s="1"/>
      <c r="BL5812">
        <v>5256</v>
      </c>
      <c r="EK5812">
        <v>3022</v>
      </c>
      <c r="FS5812">
        <v>2022</v>
      </c>
      <c r="FU5812" s="1">
        <v>106311000</v>
      </c>
      <c r="FV5812" s="1">
        <v>311000</v>
      </c>
      <c r="FW5812" s="1" t="s">
        <v>1493</v>
      </c>
      <c r="FX5812" t="s">
        <v>3865</v>
      </c>
      <c r="FY5812" t="s">
        <v>1495</v>
      </c>
      <c r="FZ5812">
        <v>95661</v>
      </c>
      <c r="GA5812">
        <v>5256</v>
      </c>
      <c r="GB5812">
        <v>3022</v>
      </c>
      <c r="GC5812">
        <f>SUM(Table3[[#This Row],[Dx_Circulatory]:[a_Dx_Circulatory]])</f>
        <v>8278</v>
      </c>
      <c r="GD5812">
        <v>2022</v>
      </c>
      <c r="GF5812">
        <v>106311000</v>
      </c>
      <c r="GG5812">
        <v>311000</v>
      </c>
      <c r="GH5812" s="2" t="s">
        <v>1493</v>
      </c>
      <c r="GI5812" s="2" t="s">
        <v>5008</v>
      </c>
      <c r="GJ5812">
        <v>5256</v>
      </c>
      <c r="GK5812">
        <v>3022</v>
      </c>
      <c r="GL5812">
        <v>8278</v>
      </c>
      <c r="GM5812">
        <v>2022</v>
      </c>
    </row>
    <row r="5813" spans="2:195" x14ac:dyDescent="0.35">
      <c r="B5813" s="1">
        <v>106314024</v>
      </c>
      <c r="C5813" s="1">
        <v>314024</v>
      </c>
      <c r="D5813" s="1" t="s">
        <v>2997</v>
      </c>
      <c r="E5813" t="s">
        <v>3866</v>
      </c>
      <c r="F5813" t="s">
        <v>1495</v>
      </c>
      <c r="G5813">
        <v>95661</v>
      </c>
      <c r="H5813" s="1"/>
      <c r="I5813" s="1"/>
      <c r="J5813" s="1"/>
      <c r="K5813" s="1"/>
      <c r="L5813" s="1"/>
      <c r="M5813" s="1"/>
      <c r="N5813" s="1"/>
      <c r="O5813" s="1"/>
      <c r="P5813" s="1"/>
      <c r="R5813" s="1"/>
      <c r="BL5813">
        <v>11140</v>
      </c>
      <c r="EK5813">
        <v>2566</v>
      </c>
      <c r="FS5813">
        <v>2022</v>
      </c>
      <c r="FU5813" s="1">
        <v>106314024</v>
      </c>
      <c r="FV5813" s="1">
        <v>314024</v>
      </c>
      <c r="FW5813" s="1" t="s">
        <v>2997</v>
      </c>
      <c r="FX5813" t="s">
        <v>3866</v>
      </c>
      <c r="FY5813" t="s">
        <v>1495</v>
      </c>
      <c r="FZ5813">
        <v>95661</v>
      </c>
      <c r="GA5813">
        <v>11140</v>
      </c>
      <c r="GB5813">
        <v>2566</v>
      </c>
      <c r="GC5813">
        <f>SUM(Table3[[#This Row],[Dx_Circulatory]:[a_Dx_Circulatory]])</f>
        <v>13706</v>
      </c>
      <c r="GD5813">
        <v>2022</v>
      </c>
      <c r="GF5813">
        <v>106314024</v>
      </c>
      <c r="GG5813">
        <v>314024</v>
      </c>
      <c r="GH5813" s="2" t="s">
        <v>2997</v>
      </c>
      <c r="GI5813" s="2" t="s">
        <v>5009</v>
      </c>
      <c r="GJ5813">
        <v>11140</v>
      </c>
      <c r="GK5813">
        <v>2566</v>
      </c>
      <c r="GL5813">
        <v>13706</v>
      </c>
      <c r="GM5813">
        <v>2022</v>
      </c>
    </row>
    <row r="5814" spans="2:195" x14ac:dyDescent="0.35">
      <c r="B5814" s="1">
        <v>106320859</v>
      </c>
      <c r="C5814" s="1">
        <v>320859</v>
      </c>
      <c r="D5814" s="1" t="s">
        <v>1504</v>
      </c>
      <c r="E5814" t="s">
        <v>3088</v>
      </c>
      <c r="F5814" t="s">
        <v>1506</v>
      </c>
      <c r="G5814">
        <v>96122</v>
      </c>
      <c r="H5814" s="1"/>
      <c r="I5814" s="1"/>
      <c r="J5814" s="1"/>
      <c r="K5814" s="1"/>
      <c r="L5814" s="1"/>
      <c r="M5814" s="1"/>
      <c r="N5814" s="1"/>
      <c r="O5814" s="1"/>
      <c r="P5814" s="1"/>
      <c r="R5814" s="1"/>
      <c r="BL5814">
        <v>229</v>
      </c>
      <c r="EK5814">
        <v>4</v>
      </c>
      <c r="FS5814">
        <v>2022</v>
      </c>
      <c r="FU5814" s="1">
        <v>106320859</v>
      </c>
      <c r="FV5814" s="1">
        <v>320859</v>
      </c>
      <c r="FW5814" s="1" t="s">
        <v>1504</v>
      </c>
      <c r="FX5814" t="s">
        <v>3088</v>
      </c>
      <c r="FY5814" t="s">
        <v>1506</v>
      </c>
      <c r="FZ5814">
        <v>96122</v>
      </c>
      <c r="GA5814">
        <v>229</v>
      </c>
      <c r="GB5814">
        <v>4</v>
      </c>
      <c r="GC5814">
        <f>SUM(Table3[[#This Row],[Dx_Circulatory]:[a_Dx_Circulatory]])</f>
        <v>233</v>
      </c>
      <c r="GD5814">
        <v>2022</v>
      </c>
      <c r="GF5814">
        <v>106320859</v>
      </c>
      <c r="GG5814">
        <v>320859</v>
      </c>
      <c r="GH5814" s="2" t="s">
        <v>1504</v>
      </c>
      <c r="GI5814" s="2" t="s">
        <v>4501</v>
      </c>
      <c r="GJ5814">
        <v>229</v>
      </c>
      <c r="GK5814">
        <v>4</v>
      </c>
      <c r="GL5814">
        <v>233</v>
      </c>
      <c r="GM5814">
        <v>2022</v>
      </c>
    </row>
    <row r="5815" spans="2:195" x14ac:dyDescent="0.35">
      <c r="B5815" s="1">
        <v>106320986</v>
      </c>
      <c r="C5815" s="1">
        <v>320986</v>
      </c>
      <c r="D5815" s="1" t="s">
        <v>1519</v>
      </c>
      <c r="E5815" t="s">
        <v>3867</v>
      </c>
      <c r="F5815" t="s">
        <v>1521</v>
      </c>
      <c r="G5815">
        <v>95971</v>
      </c>
      <c r="H5815" s="1"/>
      <c r="I5815" s="1"/>
      <c r="J5815" s="1"/>
      <c r="K5815" s="1"/>
      <c r="L5815" s="1"/>
      <c r="M5815" s="1"/>
      <c r="N5815" s="1"/>
      <c r="O5815" s="1"/>
      <c r="P5815" s="1"/>
      <c r="R5815" s="1"/>
      <c r="BL5815">
        <v>321</v>
      </c>
      <c r="EK5815">
        <v>30</v>
      </c>
      <c r="FS5815">
        <v>2022</v>
      </c>
      <c r="FU5815" s="1">
        <v>106320986</v>
      </c>
      <c r="FV5815" s="1">
        <v>320986</v>
      </c>
      <c r="FW5815" s="1" t="s">
        <v>1519</v>
      </c>
      <c r="FX5815" t="s">
        <v>3867</v>
      </c>
      <c r="FY5815" t="s">
        <v>1521</v>
      </c>
      <c r="FZ5815">
        <v>95971</v>
      </c>
      <c r="GA5815">
        <v>321</v>
      </c>
      <c r="GB5815">
        <v>30</v>
      </c>
      <c r="GC5815">
        <f>SUM(Table3[[#This Row],[Dx_Circulatory]:[a_Dx_Circulatory]])</f>
        <v>351</v>
      </c>
      <c r="GD5815">
        <v>2022</v>
      </c>
      <c r="GF5815">
        <v>106320986</v>
      </c>
      <c r="GG5815">
        <v>320986</v>
      </c>
      <c r="GH5815" s="2" t="s">
        <v>1519</v>
      </c>
      <c r="GI5815" s="2" t="s">
        <v>5010</v>
      </c>
      <c r="GJ5815">
        <v>321</v>
      </c>
      <c r="GK5815">
        <v>30</v>
      </c>
      <c r="GL5815">
        <v>351</v>
      </c>
      <c r="GM5815">
        <v>2022</v>
      </c>
    </row>
    <row r="5816" spans="2:195" x14ac:dyDescent="0.35">
      <c r="B5816" s="1">
        <v>106321016</v>
      </c>
      <c r="C5816" s="1">
        <v>321016</v>
      </c>
      <c r="D5816" s="1" t="s">
        <v>2998</v>
      </c>
      <c r="E5816" t="s">
        <v>3868</v>
      </c>
      <c r="F5816" t="s">
        <v>1528</v>
      </c>
      <c r="G5816">
        <v>96020</v>
      </c>
      <c r="H5816" s="1"/>
      <c r="I5816" s="1"/>
      <c r="J5816" s="1"/>
      <c r="K5816" s="1"/>
      <c r="L5816" s="1"/>
      <c r="M5816" s="1"/>
      <c r="N5816" s="1"/>
      <c r="O5816" s="1"/>
      <c r="P5816" s="1"/>
      <c r="R5816" s="1"/>
      <c r="BL5816">
        <v>176</v>
      </c>
      <c r="EK5816">
        <v>7</v>
      </c>
      <c r="FS5816">
        <v>2022</v>
      </c>
      <c r="FU5816" s="1">
        <v>106321016</v>
      </c>
      <c r="FV5816" s="1">
        <v>321016</v>
      </c>
      <c r="FW5816" s="1" t="s">
        <v>2998</v>
      </c>
      <c r="FX5816" t="s">
        <v>3868</v>
      </c>
      <c r="FY5816" t="s">
        <v>1528</v>
      </c>
      <c r="FZ5816">
        <v>96020</v>
      </c>
      <c r="GA5816">
        <v>176</v>
      </c>
      <c r="GB5816">
        <v>7</v>
      </c>
      <c r="GC5816">
        <f>SUM(Table3[[#This Row],[Dx_Circulatory]:[a_Dx_Circulatory]])</f>
        <v>183</v>
      </c>
      <c r="GD5816">
        <v>2022</v>
      </c>
      <c r="GF5816">
        <v>106321016</v>
      </c>
      <c r="GG5816">
        <v>321016</v>
      </c>
      <c r="GH5816" s="2" t="s">
        <v>2998</v>
      </c>
      <c r="GI5816" s="2" t="s">
        <v>5011</v>
      </c>
      <c r="GJ5816">
        <v>176</v>
      </c>
      <c r="GK5816">
        <v>7</v>
      </c>
      <c r="GL5816">
        <v>183</v>
      </c>
      <c r="GM5816">
        <v>2022</v>
      </c>
    </row>
    <row r="5817" spans="2:195" x14ac:dyDescent="0.35">
      <c r="B5817" s="1">
        <v>106331152</v>
      </c>
      <c r="C5817" s="1">
        <v>331152</v>
      </c>
      <c r="D5817" s="1" t="s">
        <v>1533</v>
      </c>
      <c r="E5817" t="s">
        <v>3869</v>
      </c>
      <c r="F5817" t="s">
        <v>1535</v>
      </c>
      <c r="G5817">
        <v>92882</v>
      </c>
      <c r="H5817" s="1"/>
      <c r="I5817" s="1"/>
      <c r="J5817" s="1"/>
      <c r="K5817" s="1"/>
      <c r="L5817" s="1"/>
      <c r="M5817" s="1"/>
      <c r="N5817" s="1"/>
      <c r="O5817" s="1"/>
      <c r="P5817" s="1"/>
      <c r="R5817" s="1"/>
      <c r="BL5817">
        <v>3261</v>
      </c>
      <c r="EK5817">
        <v>1193</v>
      </c>
      <c r="FS5817">
        <v>2022</v>
      </c>
      <c r="FU5817" s="1">
        <v>106331152</v>
      </c>
      <c r="FV5817" s="1">
        <v>331152</v>
      </c>
      <c r="FW5817" s="1" t="s">
        <v>1533</v>
      </c>
      <c r="FX5817" t="s">
        <v>3869</v>
      </c>
      <c r="FY5817" t="s">
        <v>1535</v>
      </c>
      <c r="FZ5817">
        <v>92882</v>
      </c>
      <c r="GA5817">
        <v>3261</v>
      </c>
      <c r="GB5817">
        <v>1193</v>
      </c>
      <c r="GC5817">
        <f>SUM(Table3[[#This Row],[Dx_Circulatory]:[a_Dx_Circulatory]])</f>
        <v>4454</v>
      </c>
      <c r="GD5817">
        <v>2022</v>
      </c>
      <c r="GF5817">
        <v>106331152</v>
      </c>
      <c r="GG5817">
        <v>331152</v>
      </c>
      <c r="GH5817" s="2" t="s">
        <v>1533</v>
      </c>
      <c r="GI5817" s="2" t="s">
        <v>5012</v>
      </c>
      <c r="GJ5817">
        <v>3261</v>
      </c>
      <c r="GK5817">
        <v>1193</v>
      </c>
      <c r="GL5817">
        <v>4454</v>
      </c>
      <c r="GM5817">
        <v>2022</v>
      </c>
    </row>
    <row r="5818" spans="2:195" x14ac:dyDescent="0.35">
      <c r="B5818" s="1">
        <v>106331164</v>
      </c>
      <c r="C5818" s="1">
        <v>331164</v>
      </c>
      <c r="D5818" s="1" t="s">
        <v>1541</v>
      </c>
      <c r="E5818" t="s">
        <v>3870</v>
      </c>
      <c r="F5818" t="s">
        <v>1543</v>
      </c>
      <c r="G5818">
        <v>92262</v>
      </c>
      <c r="H5818" s="1"/>
      <c r="I5818" s="1"/>
      <c r="J5818" s="1"/>
      <c r="K5818" s="1"/>
      <c r="L5818" s="1"/>
      <c r="M5818" s="1"/>
      <c r="N5818" s="1"/>
      <c r="O5818" s="1"/>
      <c r="P5818" s="1"/>
      <c r="R5818" s="1"/>
      <c r="BL5818">
        <v>3329</v>
      </c>
      <c r="EK5818">
        <v>2204</v>
      </c>
      <c r="FS5818">
        <v>2022</v>
      </c>
      <c r="FU5818" s="1">
        <v>106331164</v>
      </c>
      <c r="FV5818" s="1">
        <v>331164</v>
      </c>
      <c r="FW5818" s="1" t="s">
        <v>1541</v>
      </c>
      <c r="FX5818" t="s">
        <v>3870</v>
      </c>
      <c r="FY5818" t="s">
        <v>1543</v>
      </c>
      <c r="FZ5818">
        <v>92262</v>
      </c>
      <c r="GA5818">
        <v>3329</v>
      </c>
      <c r="GB5818">
        <v>2204</v>
      </c>
      <c r="GC5818">
        <f>SUM(Table3[[#This Row],[Dx_Circulatory]:[a_Dx_Circulatory]])</f>
        <v>5533</v>
      </c>
      <c r="GD5818">
        <v>2022</v>
      </c>
      <c r="GF5818">
        <v>106331164</v>
      </c>
      <c r="GG5818">
        <v>331164</v>
      </c>
      <c r="GH5818" s="2" t="s">
        <v>1541</v>
      </c>
      <c r="GI5818" s="2" t="s">
        <v>5013</v>
      </c>
      <c r="GJ5818">
        <v>3329</v>
      </c>
      <c r="GK5818">
        <v>2204</v>
      </c>
      <c r="GL5818">
        <v>5533</v>
      </c>
      <c r="GM5818">
        <v>2022</v>
      </c>
    </row>
    <row r="5819" spans="2:195" x14ac:dyDescent="0.35">
      <c r="B5819" s="1">
        <v>106331168</v>
      </c>
      <c r="C5819" s="1">
        <v>331168</v>
      </c>
      <c r="D5819" s="1" t="s">
        <v>2852</v>
      </c>
      <c r="E5819" t="s">
        <v>3871</v>
      </c>
      <c r="F5819" t="s">
        <v>1550</v>
      </c>
      <c r="G5819">
        <v>92270</v>
      </c>
      <c r="H5819" s="1"/>
      <c r="I5819" s="1"/>
      <c r="J5819" s="1"/>
      <c r="K5819" s="1"/>
      <c r="L5819" s="1"/>
      <c r="M5819" s="1"/>
      <c r="N5819" s="1"/>
      <c r="O5819" s="1"/>
      <c r="P5819" s="1"/>
      <c r="R5819" s="1"/>
      <c r="BL5819">
        <v>5248</v>
      </c>
      <c r="EK5819">
        <v>3464</v>
      </c>
      <c r="FS5819">
        <v>2022</v>
      </c>
      <c r="FU5819" s="1">
        <v>106331168</v>
      </c>
      <c r="FV5819" s="1">
        <v>331168</v>
      </c>
      <c r="FW5819" s="1" t="s">
        <v>2852</v>
      </c>
      <c r="FX5819" t="s">
        <v>3871</v>
      </c>
      <c r="FY5819" t="s">
        <v>1550</v>
      </c>
      <c r="FZ5819">
        <v>92270</v>
      </c>
      <c r="GA5819">
        <v>5248</v>
      </c>
      <c r="GB5819">
        <v>3464</v>
      </c>
      <c r="GC5819">
        <f>SUM(Table3[[#This Row],[Dx_Circulatory]:[a_Dx_Circulatory]])</f>
        <v>8712</v>
      </c>
      <c r="GD5819">
        <v>2022</v>
      </c>
      <c r="GF5819">
        <v>106331168</v>
      </c>
      <c r="GG5819">
        <v>331168</v>
      </c>
      <c r="GH5819" s="2" t="s">
        <v>2852</v>
      </c>
      <c r="GI5819" s="2" t="s">
        <v>5014</v>
      </c>
      <c r="GJ5819">
        <v>5248</v>
      </c>
      <c r="GK5819">
        <v>3464</v>
      </c>
      <c r="GL5819">
        <v>8712</v>
      </c>
      <c r="GM5819">
        <v>2022</v>
      </c>
    </row>
    <row r="5820" spans="2:195" x14ac:dyDescent="0.35">
      <c r="B5820" s="1">
        <v>106331194</v>
      </c>
      <c r="C5820" s="1">
        <v>331194</v>
      </c>
      <c r="D5820" s="1" t="s">
        <v>3143</v>
      </c>
      <c r="E5820" t="s">
        <v>3872</v>
      </c>
      <c r="F5820" t="s">
        <v>1557</v>
      </c>
      <c r="G5820">
        <v>92543</v>
      </c>
      <c r="H5820" s="1"/>
      <c r="I5820" s="1"/>
      <c r="J5820" s="1"/>
      <c r="K5820" s="1"/>
      <c r="L5820" s="1"/>
      <c r="M5820" s="1"/>
      <c r="N5820" s="1"/>
      <c r="O5820" s="1"/>
      <c r="P5820" s="1"/>
      <c r="R5820" s="1"/>
      <c r="BL5820">
        <v>2436</v>
      </c>
      <c r="EK5820">
        <v>943</v>
      </c>
      <c r="FS5820">
        <v>2022</v>
      </c>
      <c r="FU5820" s="1">
        <v>106331194</v>
      </c>
      <c r="FV5820" s="1">
        <v>331194</v>
      </c>
      <c r="FW5820" s="1" t="s">
        <v>3143</v>
      </c>
      <c r="FX5820" t="s">
        <v>3872</v>
      </c>
      <c r="FY5820" t="s">
        <v>1557</v>
      </c>
      <c r="FZ5820">
        <v>92543</v>
      </c>
      <c r="GA5820">
        <v>2436</v>
      </c>
      <c r="GB5820">
        <v>943</v>
      </c>
      <c r="GC5820">
        <f>SUM(Table3[[#This Row],[Dx_Circulatory]:[a_Dx_Circulatory]])</f>
        <v>3379</v>
      </c>
      <c r="GD5820">
        <v>2022</v>
      </c>
      <c r="GF5820">
        <v>106331194</v>
      </c>
      <c r="GG5820">
        <v>331194</v>
      </c>
      <c r="GH5820" s="2" t="s">
        <v>3143</v>
      </c>
      <c r="GI5820" s="2" t="s">
        <v>5015</v>
      </c>
      <c r="GJ5820">
        <v>2436</v>
      </c>
      <c r="GK5820">
        <v>943</v>
      </c>
      <c r="GL5820">
        <v>3379</v>
      </c>
      <c r="GM5820">
        <v>2022</v>
      </c>
    </row>
    <row r="5821" spans="2:195" x14ac:dyDescent="0.35">
      <c r="B5821" s="1">
        <v>106331216</v>
      </c>
      <c r="C5821" s="1">
        <v>331216</v>
      </c>
      <c r="D5821" s="1" t="s">
        <v>3122</v>
      </c>
      <c r="E5821" t="s">
        <v>3873</v>
      </c>
      <c r="F5821" t="s">
        <v>1564</v>
      </c>
      <c r="G5821">
        <v>92201</v>
      </c>
      <c r="H5821" s="1"/>
      <c r="I5821" s="1"/>
      <c r="J5821" s="1"/>
      <c r="K5821" s="1"/>
      <c r="L5821" s="1"/>
      <c r="M5821" s="1"/>
      <c r="N5821" s="1"/>
      <c r="O5821" s="1"/>
      <c r="P5821" s="1"/>
      <c r="R5821" s="1"/>
      <c r="BL5821">
        <v>2933</v>
      </c>
      <c r="EK5821">
        <v>814</v>
      </c>
      <c r="FS5821">
        <v>2022</v>
      </c>
      <c r="FU5821" s="1">
        <v>106331216</v>
      </c>
      <c r="FV5821" s="1">
        <v>331216</v>
      </c>
      <c r="FW5821" s="1" t="s">
        <v>3122</v>
      </c>
      <c r="FX5821" t="s">
        <v>3873</v>
      </c>
      <c r="FY5821" t="s">
        <v>1564</v>
      </c>
      <c r="FZ5821">
        <v>92201</v>
      </c>
      <c r="GA5821">
        <v>2933</v>
      </c>
      <c r="GB5821">
        <v>814</v>
      </c>
      <c r="GC5821">
        <f>SUM(Table3[[#This Row],[Dx_Circulatory]:[a_Dx_Circulatory]])</f>
        <v>3747</v>
      </c>
      <c r="GD5821">
        <v>2022</v>
      </c>
      <c r="GF5821">
        <v>106331216</v>
      </c>
      <c r="GG5821">
        <v>331216</v>
      </c>
      <c r="GH5821" s="2" t="s">
        <v>3122</v>
      </c>
      <c r="GI5821" s="2" t="s">
        <v>5016</v>
      </c>
      <c r="GJ5821">
        <v>2933</v>
      </c>
      <c r="GK5821">
        <v>814</v>
      </c>
      <c r="GL5821">
        <v>3747</v>
      </c>
      <c r="GM5821">
        <v>2022</v>
      </c>
    </row>
    <row r="5822" spans="2:195" x14ac:dyDescent="0.35">
      <c r="B5822" s="1">
        <v>106331288</v>
      </c>
      <c r="C5822" s="1">
        <v>331288</v>
      </c>
      <c r="D5822" s="1" t="s">
        <v>1569</v>
      </c>
      <c r="E5822" t="s">
        <v>3874</v>
      </c>
      <c r="F5822" t="s">
        <v>1571</v>
      </c>
      <c r="G5822">
        <v>92225</v>
      </c>
      <c r="H5822" s="1"/>
      <c r="I5822" s="1"/>
      <c r="J5822" s="1"/>
      <c r="K5822" s="1"/>
      <c r="L5822" s="1"/>
      <c r="M5822" s="1"/>
      <c r="N5822" s="1"/>
      <c r="O5822" s="1"/>
      <c r="P5822" s="1"/>
      <c r="R5822" s="1"/>
      <c r="BL5822">
        <v>742</v>
      </c>
      <c r="EK5822">
        <v>12</v>
      </c>
      <c r="FS5822">
        <v>2022</v>
      </c>
      <c r="FU5822" s="1">
        <v>106331288</v>
      </c>
      <c r="FV5822" s="1">
        <v>331288</v>
      </c>
      <c r="FW5822" s="1" t="s">
        <v>1569</v>
      </c>
      <c r="FX5822" t="s">
        <v>3874</v>
      </c>
      <c r="FY5822" t="s">
        <v>1571</v>
      </c>
      <c r="FZ5822">
        <v>92225</v>
      </c>
      <c r="GA5822">
        <v>742</v>
      </c>
      <c r="GB5822">
        <v>12</v>
      </c>
      <c r="GC5822">
        <f>SUM(Table3[[#This Row],[Dx_Circulatory]:[a_Dx_Circulatory]])</f>
        <v>754</v>
      </c>
      <c r="GD5822">
        <v>2022</v>
      </c>
      <c r="GF5822">
        <v>106331288</v>
      </c>
      <c r="GG5822">
        <v>331288</v>
      </c>
      <c r="GH5822" s="2" t="s">
        <v>1569</v>
      </c>
      <c r="GI5822" s="2" t="s">
        <v>5017</v>
      </c>
      <c r="GJ5822">
        <v>742</v>
      </c>
      <c r="GK5822">
        <v>12</v>
      </c>
      <c r="GL5822">
        <v>754</v>
      </c>
      <c r="GM5822">
        <v>2022</v>
      </c>
    </row>
    <row r="5823" spans="2:195" x14ac:dyDescent="0.35">
      <c r="B5823" s="1">
        <v>106331293</v>
      </c>
      <c r="C5823" s="1">
        <v>331293</v>
      </c>
      <c r="D5823" s="1" t="s">
        <v>3144</v>
      </c>
      <c r="E5823" t="s">
        <v>3875</v>
      </c>
      <c r="F5823" t="s">
        <v>1578</v>
      </c>
      <c r="G5823">
        <v>92503</v>
      </c>
      <c r="H5823" s="1"/>
      <c r="I5823" s="1"/>
      <c r="J5823" s="1"/>
      <c r="K5823" s="1"/>
      <c r="L5823" s="1"/>
      <c r="M5823" s="1"/>
      <c r="N5823" s="1"/>
      <c r="O5823" s="1"/>
      <c r="P5823" s="1"/>
      <c r="R5823" s="1"/>
      <c r="BL5823">
        <v>2904</v>
      </c>
      <c r="EK5823">
        <v>532</v>
      </c>
      <c r="FS5823">
        <v>2022</v>
      </c>
      <c r="FU5823" s="1">
        <v>106331293</v>
      </c>
      <c r="FV5823" s="1">
        <v>331293</v>
      </c>
      <c r="FW5823" s="1" t="s">
        <v>3144</v>
      </c>
      <c r="FX5823" t="s">
        <v>3875</v>
      </c>
      <c r="FY5823" t="s">
        <v>1578</v>
      </c>
      <c r="FZ5823">
        <v>92503</v>
      </c>
      <c r="GA5823">
        <v>2904</v>
      </c>
      <c r="GB5823">
        <v>532</v>
      </c>
      <c r="GC5823">
        <f>SUM(Table3[[#This Row],[Dx_Circulatory]:[a_Dx_Circulatory]])</f>
        <v>3436</v>
      </c>
      <c r="GD5823">
        <v>2022</v>
      </c>
      <c r="GF5823">
        <v>106331293</v>
      </c>
      <c r="GG5823">
        <v>331293</v>
      </c>
      <c r="GH5823" s="2" t="s">
        <v>3144</v>
      </c>
      <c r="GI5823" s="2" t="s">
        <v>5018</v>
      </c>
      <c r="GJ5823">
        <v>2904</v>
      </c>
      <c r="GK5823">
        <v>532</v>
      </c>
      <c r="GL5823">
        <v>3436</v>
      </c>
      <c r="GM5823">
        <v>2022</v>
      </c>
    </row>
    <row r="5824" spans="2:195" x14ac:dyDescent="0.35">
      <c r="B5824" s="1">
        <v>106331312</v>
      </c>
      <c r="C5824" s="1">
        <v>331312</v>
      </c>
      <c r="D5824" s="1" t="s">
        <v>1583</v>
      </c>
      <c r="E5824" t="s">
        <v>3876</v>
      </c>
      <c r="F5824" t="s">
        <v>1578</v>
      </c>
      <c r="G5824">
        <v>92501</v>
      </c>
      <c r="H5824" s="1"/>
      <c r="I5824" s="1"/>
      <c r="J5824" s="1"/>
      <c r="K5824" s="1"/>
      <c r="L5824" s="1"/>
      <c r="M5824" s="1"/>
      <c r="N5824" s="1"/>
      <c r="O5824" s="1"/>
      <c r="P5824" s="1"/>
      <c r="R5824" s="1"/>
      <c r="BL5824">
        <v>5861</v>
      </c>
      <c r="EK5824">
        <v>4223</v>
      </c>
      <c r="FS5824">
        <v>2022</v>
      </c>
      <c r="FU5824" s="1">
        <v>106331312</v>
      </c>
      <c r="FV5824" s="1">
        <v>331312</v>
      </c>
      <c r="FW5824" s="1" t="s">
        <v>1583</v>
      </c>
      <c r="FX5824" t="s">
        <v>3876</v>
      </c>
      <c r="FY5824" t="s">
        <v>1578</v>
      </c>
      <c r="FZ5824">
        <v>92501</v>
      </c>
      <c r="GA5824">
        <v>5861</v>
      </c>
      <c r="GB5824">
        <v>4223</v>
      </c>
      <c r="GC5824">
        <f>SUM(Table3[[#This Row],[Dx_Circulatory]:[a_Dx_Circulatory]])</f>
        <v>10084</v>
      </c>
      <c r="GD5824">
        <v>2022</v>
      </c>
      <c r="GF5824">
        <v>106331312</v>
      </c>
      <c r="GG5824">
        <v>331312</v>
      </c>
      <c r="GH5824" s="2" t="s">
        <v>1583</v>
      </c>
      <c r="GI5824" s="2" t="s">
        <v>5019</v>
      </c>
      <c r="GJ5824">
        <v>5861</v>
      </c>
      <c r="GK5824">
        <v>4223</v>
      </c>
      <c r="GL5824">
        <v>10084</v>
      </c>
      <c r="GM5824">
        <v>2022</v>
      </c>
    </row>
    <row r="5825" spans="2:195" x14ac:dyDescent="0.35">
      <c r="B5825" s="1">
        <v>106331326</v>
      </c>
      <c r="C5825" s="1">
        <v>331326</v>
      </c>
      <c r="D5825" s="1" t="s">
        <v>1589</v>
      </c>
      <c r="E5825" t="s">
        <v>3877</v>
      </c>
      <c r="F5825" t="s">
        <v>1591</v>
      </c>
      <c r="G5825">
        <v>92220</v>
      </c>
      <c r="H5825" s="1"/>
      <c r="I5825" s="1"/>
      <c r="J5825" s="1"/>
      <c r="K5825" s="1"/>
      <c r="L5825" s="1"/>
      <c r="M5825" s="1"/>
      <c r="N5825" s="1"/>
      <c r="O5825" s="1"/>
      <c r="P5825" s="1"/>
      <c r="R5825" s="1"/>
      <c r="BL5825">
        <v>2804</v>
      </c>
      <c r="EK5825">
        <v>271</v>
      </c>
      <c r="FS5825">
        <v>2022</v>
      </c>
      <c r="FU5825" s="1">
        <v>106331326</v>
      </c>
      <c r="FV5825" s="1">
        <v>331326</v>
      </c>
      <c r="FW5825" s="1" t="s">
        <v>1589</v>
      </c>
      <c r="FX5825" t="s">
        <v>3877</v>
      </c>
      <c r="FY5825" t="s">
        <v>1591</v>
      </c>
      <c r="FZ5825">
        <v>92220</v>
      </c>
      <c r="GA5825">
        <v>2804</v>
      </c>
      <c r="GB5825">
        <v>271</v>
      </c>
      <c r="GC5825">
        <f>SUM(Table3[[#This Row],[Dx_Circulatory]:[a_Dx_Circulatory]])</f>
        <v>3075</v>
      </c>
      <c r="GD5825">
        <v>2022</v>
      </c>
      <c r="GF5825">
        <v>106331326</v>
      </c>
      <c r="GG5825">
        <v>331326</v>
      </c>
      <c r="GH5825" s="2" t="s">
        <v>1589</v>
      </c>
      <c r="GI5825" s="2" t="s">
        <v>5020</v>
      </c>
      <c r="GJ5825">
        <v>2804</v>
      </c>
      <c r="GK5825">
        <v>271</v>
      </c>
      <c r="GL5825">
        <v>3075</v>
      </c>
      <c r="GM5825">
        <v>2022</v>
      </c>
    </row>
    <row r="5826" spans="2:195" x14ac:dyDescent="0.35">
      <c r="B5826" s="1">
        <v>106334018</v>
      </c>
      <c r="C5826" s="1">
        <v>334018</v>
      </c>
      <c r="D5826" s="1" t="s">
        <v>3123</v>
      </c>
      <c r="E5826" t="s">
        <v>3878</v>
      </c>
      <c r="F5826" t="s">
        <v>1598</v>
      </c>
      <c r="G5826">
        <v>92585</v>
      </c>
      <c r="H5826" s="1"/>
      <c r="I5826" s="1"/>
      <c r="J5826" s="1"/>
      <c r="K5826" s="1"/>
      <c r="L5826" s="1"/>
      <c r="M5826" s="1"/>
      <c r="N5826" s="1"/>
      <c r="O5826" s="1"/>
      <c r="P5826" s="1"/>
      <c r="R5826" s="1"/>
      <c r="BL5826">
        <v>947</v>
      </c>
      <c r="EK5826">
        <v>243</v>
      </c>
      <c r="FS5826">
        <v>2022</v>
      </c>
      <c r="FU5826" s="1">
        <v>106334018</v>
      </c>
      <c r="FV5826" s="1">
        <v>334018</v>
      </c>
      <c r="FW5826" s="1" t="s">
        <v>3123</v>
      </c>
      <c r="FX5826" t="s">
        <v>3878</v>
      </c>
      <c r="FY5826" t="s">
        <v>1598</v>
      </c>
      <c r="FZ5826">
        <v>92585</v>
      </c>
      <c r="GA5826">
        <v>947</v>
      </c>
      <c r="GB5826">
        <v>243</v>
      </c>
      <c r="GC5826">
        <f>SUM(Table3[[#This Row],[Dx_Circulatory]:[a_Dx_Circulatory]])</f>
        <v>1190</v>
      </c>
      <c r="GD5826">
        <v>2022</v>
      </c>
      <c r="GF5826">
        <v>106334018</v>
      </c>
      <c r="GG5826">
        <v>334018</v>
      </c>
      <c r="GH5826" s="2" t="s">
        <v>3123</v>
      </c>
      <c r="GI5826" s="2" t="s">
        <v>5021</v>
      </c>
      <c r="GJ5826">
        <v>947</v>
      </c>
      <c r="GK5826">
        <v>243</v>
      </c>
      <c r="GL5826">
        <v>1190</v>
      </c>
      <c r="GM5826">
        <v>2022</v>
      </c>
    </row>
    <row r="5827" spans="2:195" x14ac:dyDescent="0.35">
      <c r="B5827" s="1">
        <v>106334025</v>
      </c>
      <c r="C5827" s="1">
        <v>334025</v>
      </c>
      <c r="D5827" s="1" t="s">
        <v>2999</v>
      </c>
      <c r="E5827" t="s">
        <v>3879</v>
      </c>
      <c r="F5827" t="s">
        <v>1578</v>
      </c>
      <c r="G5827">
        <v>92505</v>
      </c>
      <c r="H5827" s="1"/>
      <c r="I5827" s="1"/>
      <c r="J5827" s="1"/>
      <c r="K5827" s="1"/>
      <c r="L5827" s="1"/>
      <c r="M5827" s="1"/>
      <c r="N5827" s="1"/>
      <c r="O5827" s="1"/>
      <c r="P5827" s="1"/>
      <c r="R5827" s="1"/>
      <c r="BL5827">
        <v>5210</v>
      </c>
      <c r="EK5827">
        <v>703</v>
      </c>
      <c r="FS5827">
        <v>2022</v>
      </c>
      <c r="FU5827" s="1">
        <v>106334025</v>
      </c>
      <c r="FV5827" s="1">
        <v>334025</v>
      </c>
      <c r="FW5827" s="1" t="s">
        <v>2999</v>
      </c>
      <c r="FX5827" t="s">
        <v>3879</v>
      </c>
      <c r="FY5827" t="s">
        <v>1578</v>
      </c>
      <c r="FZ5827">
        <v>92505</v>
      </c>
      <c r="GA5827">
        <v>5210</v>
      </c>
      <c r="GB5827">
        <v>703</v>
      </c>
      <c r="GC5827">
        <f>SUM(Table3[[#This Row],[Dx_Circulatory]:[a_Dx_Circulatory]])</f>
        <v>5913</v>
      </c>
      <c r="GD5827">
        <v>2022</v>
      </c>
      <c r="GF5827">
        <v>106334025</v>
      </c>
      <c r="GG5827">
        <v>334025</v>
      </c>
      <c r="GH5827" s="2" t="s">
        <v>2999</v>
      </c>
      <c r="GI5827" s="2" t="s">
        <v>5022</v>
      </c>
      <c r="GJ5827">
        <v>5210</v>
      </c>
      <c r="GK5827">
        <v>703</v>
      </c>
      <c r="GL5827">
        <v>5913</v>
      </c>
      <c r="GM5827">
        <v>2022</v>
      </c>
    </row>
    <row r="5828" spans="2:195" x14ac:dyDescent="0.35">
      <c r="B5828" s="1">
        <v>106334048</v>
      </c>
      <c r="C5828" s="1">
        <v>334048</v>
      </c>
      <c r="D5828" s="1" t="s">
        <v>3000</v>
      </c>
      <c r="E5828" t="s">
        <v>3880</v>
      </c>
      <c r="F5828" t="s">
        <v>1610</v>
      </c>
      <c r="G5828">
        <v>92555</v>
      </c>
      <c r="H5828" s="1"/>
      <c r="I5828" s="1"/>
      <c r="J5828" s="1"/>
      <c r="K5828" s="1"/>
      <c r="L5828" s="1"/>
      <c r="M5828" s="1"/>
      <c r="N5828" s="1"/>
      <c r="O5828" s="1"/>
      <c r="P5828" s="1"/>
      <c r="R5828" s="1"/>
      <c r="BL5828">
        <v>4275</v>
      </c>
      <c r="EK5828">
        <v>486</v>
      </c>
      <c r="FS5828">
        <v>2022</v>
      </c>
      <c r="FU5828" s="1">
        <v>106334048</v>
      </c>
      <c r="FV5828" s="1">
        <v>334048</v>
      </c>
      <c r="FW5828" s="1" t="s">
        <v>3000</v>
      </c>
      <c r="FX5828" t="s">
        <v>3880</v>
      </c>
      <c r="FY5828" t="s">
        <v>1610</v>
      </c>
      <c r="FZ5828">
        <v>92555</v>
      </c>
      <c r="GA5828">
        <v>4275</v>
      </c>
      <c r="GB5828">
        <v>486</v>
      </c>
      <c r="GC5828">
        <f>SUM(Table3[[#This Row],[Dx_Circulatory]:[a_Dx_Circulatory]])</f>
        <v>4761</v>
      </c>
      <c r="GD5828">
        <v>2022</v>
      </c>
      <c r="GF5828">
        <v>106334048</v>
      </c>
      <c r="GG5828">
        <v>334048</v>
      </c>
      <c r="GH5828" s="2" t="s">
        <v>3000</v>
      </c>
      <c r="GI5828" s="2" t="s">
        <v>5023</v>
      </c>
      <c r="GJ5828">
        <v>4275</v>
      </c>
      <c r="GK5828">
        <v>486</v>
      </c>
      <c r="GL5828">
        <v>4761</v>
      </c>
      <c r="GM5828">
        <v>2022</v>
      </c>
    </row>
    <row r="5829" spans="2:195" x14ac:dyDescent="0.35">
      <c r="B5829" s="1">
        <v>106334068</v>
      </c>
      <c r="C5829" s="1">
        <v>334068</v>
      </c>
      <c r="D5829" s="1" t="s">
        <v>1614</v>
      </c>
      <c r="E5829" t="s">
        <v>3881</v>
      </c>
      <c r="F5829" t="s">
        <v>1616</v>
      </c>
      <c r="G5829">
        <v>92562</v>
      </c>
      <c r="H5829" s="1"/>
      <c r="I5829" s="1"/>
      <c r="J5829" s="1"/>
      <c r="K5829" s="1"/>
      <c r="L5829" s="1"/>
      <c r="M5829" s="1"/>
      <c r="N5829" s="1"/>
      <c r="O5829" s="1"/>
      <c r="P5829" s="1"/>
      <c r="R5829" s="1"/>
      <c r="BL5829">
        <v>5209</v>
      </c>
      <c r="EK5829">
        <v>1720</v>
      </c>
      <c r="FS5829">
        <v>2022</v>
      </c>
      <c r="FU5829" s="1">
        <v>106334068</v>
      </c>
      <c r="FV5829" s="1">
        <v>334068</v>
      </c>
      <c r="FW5829" s="1" t="s">
        <v>1614</v>
      </c>
      <c r="FX5829" t="s">
        <v>3881</v>
      </c>
      <c r="FY5829" t="s">
        <v>1616</v>
      </c>
      <c r="FZ5829">
        <v>92562</v>
      </c>
      <c r="GA5829">
        <v>5209</v>
      </c>
      <c r="GB5829">
        <v>1720</v>
      </c>
      <c r="GC5829">
        <f>SUM(Table3[[#This Row],[Dx_Circulatory]:[a_Dx_Circulatory]])</f>
        <v>6929</v>
      </c>
      <c r="GD5829">
        <v>2022</v>
      </c>
      <c r="GF5829">
        <v>106334068</v>
      </c>
      <c r="GG5829">
        <v>334068</v>
      </c>
      <c r="GH5829" s="2" t="s">
        <v>1614</v>
      </c>
      <c r="GI5829" s="2" t="s">
        <v>5024</v>
      </c>
      <c r="GJ5829">
        <v>5209</v>
      </c>
      <c r="GK5829">
        <v>1720</v>
      </c>
      <c r="GL5829">
        <v>6929</v>
      </c>
      <c r="GM5829">
        <v>2022</v>
      </c>
    </row>
    <row r="5830" spans="2:195" x14ac:dyDescent="0.35">
      <c r="B5830" s="1">
        <v>106334487</v>
      </c>
      <c r="C5830" s="1">
        <v>334487</v>
      </c>
      <c r="D5830" s="1" t="s">
        <v>3068</v>
      </c>
      <c r="E5830" t="s">
        <v>3882</v>
      </c>
      <c r="F5830" t="s">
        <v>1610</v>
      </c>
      <c r="G5830">
        <v>92555</v>
      </c>
      <c r="H5830" s="1"/>
      <c r="I5830" s="1"/>
      <c r="J5830" s="1"/>
      <c r="K5830" s="1"/>
      <c r="L5830" s="1"/>
      <c r="M5830" s="1"/>
      <c r="N5830" s="1"/>
      <c r="O5830" s="1"/>
      <c r="P5830" s="1"/>
      <c r="R5830" s="1"/>
      <c r="BL5830">
        <v>4929</v>
      </c>
      <c r="EK5830">
        <v>1871</v>
      </c>
      <c r="FS5830">
        <v>2022</v>
      </c>
      <c r="FU5830" s="1">
        <v>106334487</v>
      </c>
      <c r="FV5830" s="1">
        <v>334487</v>
      </c>
      <c r="FW5830" s="1" t="s">
        <v>3068</v>
      </c>
      <c r="FX5830" t="s">
        <v>3882</v>
      </c>
      <c r="FY5830" t="s">
        <v>1610</v>
      </c>
      <c r="FZ5830">
        <v>92555</v>
      </c>
      <c r="GA5830">
        <v>4929</v>
      </c>
      <c r="GB5830">
        <v>1871</v>
      </c>
      <c r="GC5830">
        <f>SUM(Table3[[#This Row],[Dx_Circulatory]:[a_Dx_Circulatory]])</f>
        <v>6800</v>
      </c>
      <c r="GD5830">
        <v>2022</v>
      </c>
      <c r="GF5830">
        <v>106334487</v>
      </c>
      <c r="GG5830">
        <v>334487</v>
      </c>
      <c r="GH5830" s="2" t="s">
        <v>3068</v>
      </c>
      <c r="GI5830" s="2" t="s">
        <v>5025</v>
      </c>
      <c r="GJ5830">
        <v>4929</v>
      </c>
      <c r="GK5830">
        <v>1871</v>
      </c>
      <c r="GL5830">
        <v>6800</v>
      </c>
      <c r="GM5830">
        <v>2022</v>
      </c>
    </row>
    <row r="5831" spans="2:195" x14ac:dyDescent="0.35">
      <c r="B5831" s="1">
        <v>106334564</v>
      </c>
      <c r="C5831" s="1">
        <v>334564</v>
      </c>
      <c r="D5831" s="1" t="s">
        <v>3001</v>
      </c>
      <c r="E5831" t="s">
        <v>3025</v>
      </c>
      <c r="F5831" t="s">
        <v>3026</v>
      </c>
      <c r="G5831">
        <v>92592</v>
      </c>
      <c r="H5831" s="1"/>
      <c r="I5831" s="1"/>
      <c r="J5831" s="1"/>
      <c r="K5831" s="1"/>
      <c r="L5831" s="1"/>
      <c r="M5831" s="1"/>
      <c r="N5831" s="1"/>
      <c r="O5831" s="1"/>
      <c r="P5831" s="1"/>
      <c r="R5831" s="1"/>
      <c r="BL5831">
        <v>3063</v>
      </c>
      <c r="EK5831">
        <v>2170</v>
      </c>
      <c r="FS5831">
        <v>2022</v>
      </c>
      <c r="FU5831" s="1">
        <v>106334564</v>
      </c>
      <c r="FV5831" s="1">
        <v>334564</v>
      </c>
      <c r="FW5831" s="1" t="s">
        <v>3001</v>
      </c>
      <c r="FX5831" t="s">
        <v>3025</v>
      </c>
      <c r="FY5831" t="s">
        <v>3026</v>
      </c>
      <c r="FZ5831">
        <v>92592</v>
      </c>
      <c r="GA5831">
        <v>3063</v>
      </c>
      <c r="GB5831">
        <v>2170</v>
      </c>
      <c r="GC5831">
        <f>SUM(Table3[[#This Row],[Dx_Circulatory]:[a_Dx_Circulatory]])</f>
        <v>5233</v>
      </c>
      <c r="GD5831">
        <v>2022</v>
      </c>
      <c r="GF5831">
        <v>106334564</v>
      </c>
      <c r="GG5831">
        <v>334564</v>
      </c>
      <c r="GH5831" s="2" t="s">
        <v>3001</v>
      </c>
      <c r="GI5831" s="2" t="s">
        <v>4472</v>
      </c>
      <c r="GJ5831">
        <v>3063</v>
      </c>
      <c r="GK5831">
        <v>2170</v>
      </c>
      <c r="GL5831">
        <v>5233</v>
      </c>
      <c r="GM5831">
        <v>2022</v>
      </c>
    </row>
    <row r="5832" spans="2:195" x14ac:dyDescent="0.35">
      <c r="B5832" s="1">
        <v>106334589</v>
      </c>
      <c r="C5832" s="1">
        <v>334589</v>
      </c>
      <c r="D5832" s="1" t="s">
        <v>2884</v>
      </c>
      <c r="E5832" t="s">
        <v>3883</v>
      </c>
      <c r="F5832" t="s">
        <v>1616</v>
      </c>
      <c r="G5832">
        <v>92563</v>
      </c>
      <c r="H5832" s="1"/>
      <c r="I5832" s="1"/>
      <c r="J5832" s="1"/>
      <c r="K5832" s="1"/>
      <c r="L5832" s="1"/>
      <c r="M5832" s="1"/>
      <c r="N5832" s="1"/>
      <c r="O5832" s="1"/>
      <c r="P5832" s="1"/>
      <c r="R5832" s="1"/>
      <c r="BL5832">
        <v>4644</v>
      </c>
      <c r="EK5832">
        <v>2551</v>
      </c>
      <c r="FS5832">
        <v>2022</v>
      </c>
      <c r="FU5832" s="1">
        <v>106334589</v>
      </c>
      <c r="FV5832" s="1">
        <v>334589</v>
      </c>
      <c r="FW5832" s="1" t="s">
        <v>2884</v>
      </c>
      <c r="FX5832" t="s">
        <v>3883</v>
      </c>
      <c r="FY5832" t="s">
        <v>1616</v>
      </c>
      <c r="FZ5832">
        <v>92563</v>
      </c>
      <c r="GA5832">
        <v>4644</v>
      </c>
      <c r="GB5832">
        <v>2551</v>
      </c>
      <c r="GC5832">
        <f>SUM(Table3[[#This Row],[Dx_Circulatory]:[a_Dx_Circulatory]])</f>
        <v>7195</v>
      </c>
      <c r="GD5832">
        <v>2022</v>
      </c>
      <c r="GF5832">
        <v>106334589</v>
      </c>
      <c r="GG5832">
        <v>334589</v>
      </c>
      <c r="GH5832" s="2" t="s">
        <v>2884</v>
      </c>
      <c r="GI5832" s="2" t="s">
        <v>5026</v>
      </c>
      <c r="GJ5832">
        <v>4644</v>
      </c>
      <c r="GK5832">
        <v>2551</v>
      </c>
      <c r="GL5832">
        <v>7195</v>
      </c>
      <c r="GM5832">
        <v>2022</v>
      </c>
    </row>
    <row r="5833" spans="2:195" x14ac:dyDescent="0.35">
      <c r="B5833" s="1">
        <v>106340913</v>
      </c>
      <c r="C5833" s="1">
        <v>340913</v>
      </c>
      <c r="D5833" s="1" t="s">
        <v>3002</v>
      </c>
      <c r="E5833" t="s">
        <v>3884</v>
      </c>
      <c r="F5833" t="s">
        <v>1627</v>
      </c>
      <c r="G5833">
        <v>95825</v>
      </c>
      <c r="H5833" s="1"/>
      <c r="I5833" s="1"/>
      <c r="J5833" s="1"/>
      <c r="K5833" s="1"/>
      <c r="L5833" s="1"/>
      <c r="M5833" s="1"/>
      <c r="N5833" s="1"/>
      <c r="O5833" s="1"/>
      <c r="P5833" s="1"/>
      <c r="R5833" s="1"/>
      <c r="BL5833">
        <v>7491</v>
      </c>
      <c r="EK5833">
        <v>1879</v>
      </c>
      <c r="FS5833">
        <v>2022</v>
      </c>
      <c r="FU5833" s="1">
        <v>106340913</v>
      </c>
      <c r="FV5833" s="1">
        <v>340913</v>
      </c>
      <c r="FW5833" s="1" t="s">
        <v>3002</v>
      </c>
      <c r="FX5833" t="s">
        <v>3884</v>
      </c>
      <c r="FY5833" t="s">
        <v>1627</v>
      </c>
      <c r="FZ5833">
        <v>95825</v>
      </c>
      <c r="GA5833">
        <v>7491</v>
      </c>
      <c r="GB5833">
        <v>1879</v>
      </c>
      <c r="GC5833">
        <f>SUM(Table3[[#This Row],[Dx_Circulatory]:[a_Dx_Circulatory]])</f>
        <v>9370</v>
      </c>
      <c r="GD5833">
        <v>2022</v>
      </c>
      <c r="GF5833">
        <v>106340913</v>
      </c>
      <c r="GG5833">
        <v>340913</v>
      </c>
      <c r="GH5833" s="2" t="s">
        <v>3002</v>
      </c>
      <c r="GI5833" s="2" t="s">
        <v>5027</v>
      </c>
      <c r="GJ5833">
        <v>7491</v>
      </c>
      <c r="GK5833">
        <v>1879</v>
      </c>
      <c r="GL5833">
        <v>9370</v>
      </c>
      <c r="GM5833">
        <v>2022</v>
      </c>
    </row>
    <row r="5834" spans="2:195" x14ac:dyDescent="0.35">
      <c r="B5834" s="1">
        <v>106340947</v>
      </c>
      <c r="C5834" s="1">
        <v>340947</v>
      </c>
      <c r="D5834" s="1" t="s">
        <v>1633</v>
      </c>
      <c r="E5834" t="s">
        <v>3885</v>
      </c>
      <c r="F5834" t="s">
        <v>1627</v>
      </c>
      <c r="G5834">
        <v>95819</v>
      </c>
      <c r="H5834" s="1"/>
      <c r="I5834" s="1"/>
      <c r="J5834" s="1"/>
      <c r="K5834" s="1"/>
      <c r="L5834" s="1"/>
      <c r="M5834" s="1"/>
      <c r="N5834" s="1"/>
      <c r="O5834" s="1"/>
      <c r="P5834" s="1"/>
      <c r="R5834" s="1"/>
      <c r="BL5834">
        <v>2443</v>
      </c>
      <c r="EK5834">
        <v>2059</v>
      </c>
      <c r="FS5834">
        <v>2022</v>
      </c>
      <c r="FU5834" s="1">
        <v>106340947</v>
      </c>
      <c r="FV5834" s="1">
        <v>340947</v>
      </c>
      <c r="FW5834" s="1" t="s">
        <v>1633</v>
      </c>
      <c r="FX5834" t="s">
        <v>3885</v>
      </c>
      <c r="FY5834" t="s">
        <v>1627</v>
      </c>
      <c r="FZ5834">
        <v>95819</v>
      </c>
      <c r="GA5834">
        <v>2443</v>
      </c>
      <c r="GB5834">
        <v>2059</v>
      </c>
      <c r="GC5834">
        <f>SUM(Table3[[#This Row],[Dx_Circulatory]:[a_Dx_Circulatory]])</f>
        <v>4502</v>
      </c>
      <c r="GD5834">
        <v>2022</v>
      </c>
      <c r="GF5834">
        <v>106340947</v>
      </c>
      <c r="GG5834">
        <v>340947</v>
      </c>
      <c r="GH5834" s="2" t="s">
        <v>1633</v>
      </c>
      <c r="GI5834" s="2" t="s">
        <v>5028</v>
      </c>
      <c r="GJ5834">
        <v>2443</v>
      </c>
      <c r="GK5834">
        <v>2059</v>
      </c>
      <c r="GL5834">
        <v>4502</v>
      </c>
      <c r="GM5834">
        <v>2022</v>
      </c>
    </row>
    <row r="5835" spans="2:195" x14ac:dyDescent="0.35">
      <c r="B5835" s="1">
        <v>106340950</v>
      </c>
      <c r="C5835" s="1">
        <v>340950</v>
      </c>
      <c r="D5835" s="1" t="s">
        <v>3685</v>
      </c>
      <c r="E5835" t="s">
        <v>3886</v>
      </c>
      <c r="F5835" t="s">
        <v>1641</v>
      </c>
      <c r="G5835">
        <v>95608</v>
      </c>
      <c r="H5835" s="1"/>
      <c r="I5835" s="1"/>
      <c r="J5835" s="1"/>
      <c r="K5835" s="1"/>
      <c r="L5835" s="1"/>
      <c r="M5835" s="1"/>
      <c r="N5835" s="1"/>
      <c r="O5835" s="1"/>
      <c r="P5835" s="1"/>
      <c r="R5835" s="1"/>
      <c r="BL5835">
        <v>3035</v>
      </c>
      <c r="EK5835">
        <v>2712</v>
      </c>
      <c r="FS5835">
        <v>2022</v>
      </c>
      <c r="FU5835" s="1">
        <v>106340950</v>
      </c>
      <c r="FV5835" s="1">
        <v>340950</v>
      </c>
      <c r="FW5835" s="1" t="s">
        <v>3685</v>
      </c>
      <c r="FX5835" t="s">
        <v>3886</v>
      </c>
      <c r="FY5835" t="s">
        <v>1641</v>
      </c>
      <c r="FZ5835">
        <v>95608</v>
      </c>
      <c r="GA5835">
        <v>3035</v>
      </c>
      <c r="GB5835">
        <v>2712</v>
      </c>
      <c r="GC5835">
        <f>SUM(Table3[[#This Row],[Dx_Circulatory]:[a_Dx_Circulatory]])</f>
        <v>5747</v>
      </c>
      <c r="GD5835">
        <v>2022</v>
      </c>
      <c r="GF5835">
        <v>106340950</v>
      </c>
      <c r="GG5835">
        <v>340950</v>
      </c>
      <c r="GH5835" s="2" t="s">
        <v>3685</v>
      </c>
      <c r="GI5835" s="2" t="s">
        <v>5029</v>
      </c>
      <c r="GJ5835">
        <v>3035</v>
      </c>
      <c r="GK5835">
        <v>2712</v>
      </c>
      <c r="GL5835">
        <v>5747</v>
      </c>
      <c r="GM5835">
        <v>2022</v>
      </c>
    </row>
    <row r="5836" spans="2:195" x14ac:dyDescent="0.35">
      <c r="B5836" s="1">
        <v>106340951</v>
      </c>
      <c r="C5836" s="1">
        <v>340951</v>
      </c>
      <c r="D5836" s="1" t="s">
        <v>1646</v>
      </c>
      <c r="E5836" t="s">
        <v>3887</v>
      </c>
      <c r="F5836" t="s">
        <v>1627</v>
      </c>
      <c r="G5836">
        <v>95823</v>
      </c>
      <c r="H5836" s="1"/>
      <c r="I5836" s="1"/>
      <c r="J5836" s="1"/>
      <c r="K5836" s="1"/>
      <c r="L5836" s="1"/>
      <c r="M5836" s="1"/>
      <c r="N5836" s="1"/>
      <c r="O5836" s="1"/>
      <c r="P5836" s="1"/>
      <c r="R5836" s="1"/>
      <c r="BL5836">
        <v>2416</v>
      </c>
      <c r="EK5836">
        <v>1070</v>
      </c>
      <c r="FS5836">
        <v>2022</v>
      </c>
      <c r="FU5836" s="1">
        <v>106340951</v>
      </c>
      <c r="FV5836" s="1">
        <v>340951</v>
      </c>
      <c r="FW5836" s="1" t="s">
        <v>1646</v>
      </c>
      <c r="FX5836" t="s">
        <v>3887</v>
      </c>
      <c r="FY5836" t="s">
        <v>1627</v>
      </c>
      <c r="FZ5836">
        <v>95823</v>
      </c>
      <c r="GA5836">
        <v>2416</v>
      </c>
      <c r="GB5836">
        <v>1070</v>
      </c>
      <c r="GC5836">
        <f>SUM(Table3[[#This Row],[Dx_Circulatory]:[a_Dx_Circulatory]])</f>
        <v>3486</v>
      </c>
      <c r="GD5836">
        <v>2022</v>
      </c>
      <c r="GF5836">
        <v>106340951</v>
      </c>
      <c r="GG5836">
        <v>340951</v>
      </c>
      <c r="GH5836" s="2" t="s">
        <v>1646</v>
      </c>
      <c r="GI5836" s="2" t="s">
        <v>5030</v>
      </c>
      <c r="GJ5836">
        <v>2416</v>
      </c>
      <c r="GK5836">
        <v>1070</v>
      </c>
      <c r="GL5836">
        <v>3486</v>
      </c>
      <c r="GM5836">
        <v>2022</v>
      </c>
    </row>
    <row r="5837" spans="2:195" x14ac:dyDescent="0.35">
      <c r="B5837" s="1">
        <v>106341006</v>
      </c>
      <c r="C5837" s="1">
        <v>341006</v>
      </c>
      <c r="D5837" s="1" t="s">
        <v>1652</v>
      </c>
      <c r="E5837" t="s">
        <v>3888</v>
      </c>
      <c r="F5837" t="s">
        <v>1627</v>
      </c>
      <c r="G5837">
        <v>95817</v>
      </c>
      <c r="H5837" s="1"/>
      <c r="I5837" s="1"/>
      <c r="J5837" s="1"/>
      <c r="K5837" s="1"/>
      <c r="L5837" s="1"/>
      <c r="M5837" s="1"/>
      <c r="N5837" s="1"/>
      <c r="O5837" s="1"/>
      <c r="P5837" s="1"/>
      <c r="R5837" s="1"/>
      <c r="BL5837">
        <v>4493</v>
      </c>
      <c r="EK5837">
        <v>2603</v>
      </c>
      <c r="FS5837">
        <v>2022</v>
      </c>
      <c r="FU5837" s="1">
        <v>106341006</v>
      </c>
      <c r="FV5837" s="1">
        <v>341006</v>
      </c>
      <c r="FW5837" s="1" t="s">
        <v>1652</v>
      </c>
      <c r="FX5837" t="s">
        <v>3888</v>
      </c>
      <c r="FY5837" t="s">
        <v>1627</v>
      </c>
      <c r="FZ5837">
        <v>95817</v>
      </c>
      <c r="GA5837">
        <v>4493</v>
      </c>
      <c r="GB5837">
        <v>2603</v>
      </c>
      <c r="GC5837">
        <f>SUM(Table3[[#This Row],[Dx_Circulatory]:[a_Dx_Circulatory]])</f>
        <v>7096</v>
      </c>
      <c r="GD5837">
        <v>2022</v>
      </c>
      <c r="GF5837">
        <v>106341006</v>
      </c>
      <c r="GG5837">
        <v>341006</v>
      </c>
      <c r="GH5837" s="2" t="s">
        <v>1652</v>
      </c>
      <c r="GI5837" s="2" t="s">
        <v>5031</v>
      </c>
      <c r="GJ5837">
        <v>4493</v>
      </c>
      <c r="GK5837">
        <v>2603</v>
      </c>
      <c r="GL5837">
        <v>7096</v>
      </c>
      <c r="GM5837">
        <v>2022</v>
      </c>
    </row>
    <row r="5838" spans="2:195" x14ac:dyDescent="0.35">
      <c r="B5838" s="1">
        <v>106341051</v>
      </c>
      <c r="C5838" s="1">
        <v>341051</v>
      </c>
      <c r="D5838" s="1" t="s">
        <v>3003</v>
      </c>
      <c r="E5838" t="s">
        <v>3027</v>
      </c>
      <c r="F5838" t="s">
        <v>1627</v>
      </c>
      <c r="G5838">
        <v>95816</v>
      </c>
      <c r="H5838" s="1"/>
      <c r="I5838" s="1"/>
      <c r="J5838" s="1"/>
      <c r="K5838" s="1"/>
      <c r="L5838" s="1"/>
      <c r="M5838" s="1"/>
      <c r="N5838" s="1"/>
      <c r="O5838" s="1"/>
      <c r="P5838" s="1"/>
      <c r="R5838" s="1"/>
      <c r="BL5838">
        <v>4857</v>
      </c>
      <c r="EK5838">
        <v>2440</v>
      </c>
      <c r="FS5838">
        <v>2022</v>
      </c>
      <c r="FU5838" s="1">
        <v>106341051</v>
      </c>
      <c r="FV5838" s="1">
        <v>341051</v>
      </c>
      <c r="FW5838" s="1" t="s">
        <v>3003</v>
      </c>
      <c r="FX5838" t="s">
        <v>3027</v>
      </c>
      <c r="FY5838" t="s">
        <v>1627</v>
      </c>
      <c r="FZ5838">
        <v>95816</v>
      </c>
      <c r="GA5838">
        <v>4857</v>
      </c>
      <c r="GB5838">
        <v>2440</v>
      </c>
      <c r="GC5838">
        <f>SUM(Table3[[#This Row],[Dx_Circulatory]:[a_Dx_Circulatory]])</f>
        <v>7297</v>
      </c>
      <c r="GD5838">
        <v>2022</v>
      </c>
      <c r="GF5838">
        <v>106341051</v>
      </c>
      <c r="GG5838">
        <v>341051</v>
      </c>
      <c r="GH5838" s="2" t="s">
        <v>3003</v>
      </c>
      <c r="GI5838" s="2" t="s">
        <v>4473</v>
      </c>
      <c r="GJ5838">
        <v>4857</v>
      </c>
      <c r="GK5838">
        <v>2440</v>
      </c>
      <c r="GL5838">
        <v>7297</v>
      </c>
      <c r="GM5838">
        <v>2022</v>
      </c>
    </row>
    <row r="5839" spans="2:195" x14ac:dyDescent="0.35">
      <c r="B5839" s="1">
        <v>106342344</v>
      </c>
      <c r="C5839" s="1">
        <v>342344</v>
      </c>
      <c r="D5839" s="1" t="s">
        <v>3004</v>
      </c>
      <c r="E5839" t="s">
        <v>3889</v>
      </c>
      <c r="F5839" t="s">
        <v>1627</v>
      </c>
      <c r="G5839">
        <v>95823</v>
      </c>
      <c r="H5839" s="1"/>
      <c r="I5839" s="1"/>
      <c r="J5839" s="1"/>
      <c r="K5839" s="1"/>
      <c r="L5839" s="1"/>
      <c r="M5839" s="1"/>
      <c r="N5839" s="1"/>
      <c r="O5839" s="1"/>
      <c r="P5839" s="1"/>
      <c r="R5839" s="1"/>
      <c r="BL5839">
        <v>8721</v>
      </c>
      <c r="EK5839">
        <v>2115</v>
      </c>
      <c r="FS5839">
        <v>2022</v>
      </c>
      <c r="FU5839" s="1">
        <v>106342344</v>
      </c>
      <c r="FV5839" s="1">
        <v>342344</v>
      </c>
      <c r="FW5839" s="1" t="s">
        <v>3004</v>
      </c>
      <c r="FX5839" t="s">
        <v>3889</v>
      </c>
      <c r="FY5839" t="s">
        <v>1627</v>
      </c>
      <c r="FZ5839">
        <v>95823</v>
      </c>
      <c r="GA5839">
        <v>8721</v>
      </c>
      <c r="GB5839">
        <v>2115</v>
      </c>
      <c r="GC5839">
        <f>SUM(Table3[[#This Row],[Dx_Circulatory]:[a_Dx_Circulatory]])</f>
        <v>10836</v>
      </c>
      <c r="GD5839">
        <v>2022</v>
      </c>
      <c r="GF5839">
        <v>106342344</v>
      </c>
      <c r="GG5839">
        <v>342344</v>
      </c>
      <c r="GH5839" s="2" t="s">
        <v>3004</v>
      </c>
      <c r="GI5839" s="2" t="s">
        <v>5032</v>
      </c>
      <c r="GJ5839">
        <v>8721</v>
      </c>
      <c r="GK5839">
        <v>2115</v>
      </c>
      <c r="GL5839">
        <v>10836</v>
      </c>
      <c r="GM5839">
        <v>2022</v>
      </c>
    </row>
    <row r="5840" spans="2:195" x14ac:dyDescent="0.35">
      <c r="B5840" s="1">
        <v>106344029</v>
      </c>
      <c r="C5840" s="1">
        <v>344029</v>
      </c>
      <c r="D5840" s="1" t="s">
        <v>3005</v>
      </c>
      <c r="E5840" t="s">
        <v>3890</v>
      </c>
      <c r="F5840" t="s">
        <v>1674</v>
      </c>
      <c r="G5840">
        <v>95630</v>
      </c>
      <c r="H5840" s="1"/>
      <c r="I5840" s="1"/>
      <c r="J5840" s="1"/>
      <c r="K5840" s="1"/>
      <c r="L5840" s="1"/>
      <c r="M5840" s="1"/>
      <c r="N5840" s="1"/>
      <c r="O5840" s="1"/>
      <c r="P5840" s="1"/>
      <c r="R5840" s="1"/>
      <c r="BL5840">
        <v>2575</v>
      </c>
      <c r="EK5840">
        <v>1034</v>
      </c>
      <c r="FS5840">
        <v>2022</v>
      </c>
      <c r="FU5840" s="1">
        <v>106344029</v>
      </c>
      <c r="FV5840" s="1">
        <v>344029</v>
      </c>
      <c r="FW5840" s="1" t="s">
        <v>3005</v>
      </c>
      <c r="FX5840" t="s">
        <v>3890</v>
      </c>
      <c r="FY5840" t="s">
        <v>1674</v>
      </c>
      <c r="FZ5840">
        <v>95630</v>
      </c>
      <c r="GA5840">
        <v>2575</v>
      </c>
      <c r="GB5840">
        <v>1034</v>
      </c>
      <c r="GC5840">
        <f>SUM(Table3[[#This Row],[Dx_Circulatory]:[a_Dx_Circulatory]])</f>
        <v>3609</v>
      </c>
      <c r="GD5840">
        <v>2022</v>
      </c>
      <c r="GF5840">
        <v>106344029</v>
      </c>
      <c r="GG5840">
        <v>344029</v>
      </c>
      <c r="GH5840" s="2" t="s">
        <v>3005</v>
      </c>
      <c r="GI5840" s="2" t="s">
        <v>5033</v>
      </c>
      <c r="GJ5840">
        <v>2575</v>
      </c>
      <c r="GK5840">
        <v>1034</v>
      </c>
      <c r="GL5840">
        <v>3609</v>
      </c>
      <c r="GM5840">
        <v>2022</v>
      </c>
    </row>
    <row r="5841" spans="2:195" x14ac:dyDescent="0.35">
      <c r="B5841" s="1">
        <v>106350784</v>
      </c>
      <c r="C5841" s="1">
        <v>350784</v>
      </c>
      <c r="D5841" s="1" t="s">
        <v>1679</v>
      </c>
      <c r="E5841" t="s">
        <v>3891</v>
      </c>
      <c r="F5841" t="s">
        <v>1681</v>
      </c>
      <c r="G5841">
        <v>95023</v>
      </c>
      <c r="H5841" s="1"/>
      <c r="I5841" s="1"/>
      <c r="J5841" s="1"/>
      <c r="K5841" s="1"/>
      <c r="L5841" s="1"/>
      <c r="M5841" s="1"/>
      <c r="N5841" s="1"/>
      <c r="O5841" s="1"/>
      <c r="P5841" s="1"/>
      <c r="R5841" s="1"/>
      <c r="BL5841">
        <v>1141</v>
      </c>
      <c r="EK5841">
        <v>174</v>
      </c>
      <c r="FS5841">
        <v>2022</v>
      </c>
      <c r="FU5841" s="1">
        <v>106350784</v>
      </c>
      <c r="FV5841" s="1">
        <v>350784</v>
      </c>
      <c r="FW5841" s="1" t="s">
        <v>1679</v>
      </c>
      <c r="FX5841" t="s">
        <v>3891</v>
      </c>
      <c r="FY5841" t="s">
        <v>1681</v>
      </c>
      <c r="FZ5841">
        <v>95023</v>
      </c>
      <c r="GA5841">
        <v>1141</v>
      </c>
      <c r="GB5841">
        <v>174</v>
      </c>
      <c r="GC5841">
        <f>SUM(Table3[[#This Row],[Dx_Circulatory]:[a_Dx_Circulatory]])</f>
        <v>1315</v>
      </c>
      <c r="GD5841">
        <v>2022</v>
      </c>
      <c r="GF5841">
        <v>106350784</v>
      </c>
      <c r="GG5841">
        <v>350784</v>
      </c>
      <c r="GH5841" s="2" t="s">
        <v>1679</v>
      </c>
      <c r="GI5841" s="2" t="s">
        <v>5034</v>
      </c>
      <c r="GJ5841">
        <v>1141</v>
      </c>
      <c r="GK5841">
        <v>174</v>
      </c>
      <c r="GL5841">
        <v>1315</v>
      </c>
      <c r="GM5841">
        <v>2022</v>
      </c>
    </row>
    <row r="5842" spans="2:195" x14ac:dyDescent="0.35">
      <c r="B5842" s="1">
        <v>106361110</v>
      </c>
      <c r="C5842" s="1">
        <v>361110</v>
      </c>
      <c r="D5842" s="1" t="s">
        <v>1695</v>
      </c>
      <c r="E5842" t="s">
        <v>3892</v>
      </c>
      <c r="F5842" t="s">
        <v>1697</v>
      </c>
      <c r="G5842">
        <v>92315</v>
      </c>
      <c r="H5842" s="1"/>
      <c r="I5842" s="1"/>
      <c r="J5842" s="1"/>
      <c r="K5842" s="1"/>
      <c r="L5842" s="1"/>
      <c r="M5842" s="1"/>
      <c r="N5842" s="1"/>
      <c r="O5842" s="1"/>
      <c r="P5842" s="1"/>
      <c r="R5842" s="1"/>
      <c r="BL5842">
        <v>793</v>
      </c>
      <c r="EK5842">
        <v>4</v>
      </c>
      <c r="FS5842">
        <v>2022</v>
      </c>
      <c r="FU5842" s="1">
        <v>106361110</v>
      </c>
      <c r="FV5842" s="1">
        <v>361110</v>
      </c>
      <c r="FW5842" s="1" t="s">
        <v>1695</v>
      </c>
      <c r="FX5842" t="s">
        <v>3892</v>
      </c>
      <c r="FY5842" t="s">
        <v>1697</v>
      </c>
      <c r="FZ5842">
        <v>92315</v>
      </c>
      <c r="GA5842">
        <v>793</v>
      </c>
      <c r="GB5842">
        <v>4</v>
      </c>
      <c r="GC5842">
        <f>SUM(Table3[[#This Row],[Dx_Circulatory]:[a_Dx_Circulatory]])</f>
        <v>797</v>
      </c>
      <c r="GD5842">
        <v>2022</v>
      </c>
      <c r="GF5842">
        <v>106361110</v>
      </c>
      <c r="GG5842">
        <v>361110</v>
      </c>
      <c r="GH5842" s="2" t="s">
        <v>1695</v>
      </c>
      <c r="GI5842" s="2" t="s">
        <v>5035</v>
      </c>
      <c r="GJ5842">
        <v>793</v>
      </c>
      <c r="GK5842">
        <v>4</v>
      </c>
      <c r="GL5842">
        <v>797</v>
      </c>
      <c r="GM5842">
        <v>2022</v>
      </c>
    </row>
    <row r="5843" spans="2:195" x14ac:dyDescent="0.35">
      <c r="B5843" s="1">
        <v>106361144</v>
      </c>
      <c r="C5843" s="1">
        <v>361144</v>
      </c>
      <c r="D5843" s="1" t="s">
        <v>1702</v>
      </c>
      <c r="E5843" t="s">
        <v>3893</v>
      </c>
      <c r="F5843" t="s">
        <v>1704</v>
      </c>
      <c r="G5843">
        <v>91710</v>
      </c>
      <c r="H5843" s="1"/>
      <c r="I5843" s="1"/>
      <c r="J5843" s="1"/>
      <c r="K5843" s="1"/>
      <c r="L5843" s="1"/>
      <c r="M5843" s="1"/>
      <c r="N5843" s="1"/>
      <c r="O5843" s="1"/>
      <c r="P5843" s="1"/>
      <c r="R5843" s="1"/>
      <c r="BL5843">
        <v>1851</v>
      </c>
      <c r="EK5843">
        <v>572</v>
      </c>
      <c r="FS5843">
        <v>2022</v>
      </c>
      <c r="FU5843" s="1">
        <v>106361144</v>
      </c>
      <c r="FV5843" s="1">
        <v>361144</v>
      </c>
      <c r="FW5843" s="1" t="s">
        <v>1702</v>
      </c>
      <c r="FX5843" t="s">
        <v>3893</v>
      </c>
      <c r="FY5843" t="s">
        <v>1704</v>
      </c>
      <c r="FZ5843">
        <v>91710</v>
      </c>
      <c r="GA5843">
        <v>1851</v>
      </c>
      <c r="GB5843">
        <v>572</v>
      </c>
      <c r="GC5843">
        <f>SUM(Table3[[#This Row],[Dx_Circulatory]:[a_Dx_Circulatory]])</f>
        <v>2423</v>
      </c>
      <c r="GD5843">
        <v>2022</v>
      </c>
      <c r="GF5843">
        <v>106361144</v>
      </c>
      <c r="GG5843">
        <v>361144</v>
      </c>
      <c r="GH5843" s="2" t="s">
        <v>1702</v>
      </c>
      <c r="GI5843" s="2" t="s">
        <v>5036</v>
      </c>
      <c r="GJ5843">
        <v>1851</v>
      </c>
      <c r="GK5843">
        <v>572</v>
      </c>
      <c r="GL5843">
        <v>2423</v>
      </c>
      <c r="GM5843">
        <v>2022</v>
      </c>
    </row>
    <row r="5844" spans="2:195" x14ac:dyDescent="0.35">
      <c r="B5844" s="1">
        <v>106361166</v>
      </c>
      <c r="C5844" s="1">
        <v>361166</v>
      </c>
      <c r="D5844" s="1" t="s">
        <v>2517</v>
      </c>
      <c r="E5844" t="s">
        <v>3894</v>
      </c>
      <c r="F5844" t="s">
        <v>1711</v>
      </c>
      <c r="G5844">
        <v>91763</v>
      </c>
      <c r="H5844" s="1"/>
      <c r="I5844" s="1"/>
      <c r="J5844" s="1"/>
      <c r="K5844" s="1"/>
      <c r="L5844" s="1"/>
      <c r="M5844" s="1"/>
      <c r="N5844" s="1"/>
      <c r="O5844" s="1"/>
      <c r="P5844" s="1"/>
      <c r="R5844" s="1"/>
      <c r="BL5844">
        <v>1090</v>
      </c>
      <c r="EK5844">
        <v>270</v>
      </c>
      <c r="FS5844">
        <v>2022</v>
      </c>
      <c r="FU5844" s="1">
        <v>106361166</v>
      </c>
      <c r="FV5844" s="1">
        <v>361166</v>
      </c>
      <c r="FW5844" s="1" t="s">
        <v>2517</v>
      </c>
      <c r="FX5844" t="s">
        <v>3894</v>
      </c>
      <c r="FY5844" t="s">
        <v>1711</v>
      </c>
      <c r="FZ5844">
        <v>91763</v>
      </c>
      <c r="GA5844">
        <v>1090</v>
      </c>
      <c r="GB5844">
        <v>270</v>
      </c>
      <c r="GC5844">
        <f>SUM(Table3[[#This Row],[Dx_Circulatory]:[a_Dx_Circulatory]])</f>
        <v>1360</v>
      </c>
      <c r="GD5844">
        <v>2022</v>
      </c>
      <c r="GF5844">
        <v>106361166</v>
      </c>
      <c r="GG5844">
        <v>361166</v>
      </c>
      <c r="GH5844" s="2" t="s">
        <v>2517</v>
      </c>
      <c r="GI5844" s="2" t="s">
        <v>5037</v>
      </c>
      <c r="GJ5844">
        <v>1090</v>
      </c>
      <c r="GK5844">
        <v>270</v>
      </c>
      <c r="GL5844">
        <v>1360</v>
      </c>
      <c r="GM5844">
        <v>2022</v>
      </c>
    </row>
    <row r="5845" spans="2:195" x14ac:dyDescent="0.35">
      <c r="B5845" s="1">
        <v>106361223</v>
      </c>
      <c r="C5845" s="1">
        <v>361223</v>
      </c>
      <c r="D5845" s="1" t="s">
        <v>3006</v>
      </c>
      <c r="E5845" t="s">
        <v>3895</v>
      </c>
      <c r="F5845" t="s">
        <v>1718</v>
      </c>
      <c r="G5845">
        <v>92335</v>
      </c>
      <c r="H5845" s="1"/>
      <c r="I5845" s="1"/>
      <c r="J5845" s="1"/>
      <c r="K5845" s="1"/>
      <c r="L5845" s="1"/>
      <c r="M5845" s="1"/>
      <c r="N5845" s="1"/>
      <c r="O5845" s="1"/>
      <c r="P5845" s="1"/>
      <c r="R5845" s="1"/>
      <c r="BL5845">
        <v>12855</v>
      </c>
      <c r="EK5845">
        <v>2474</v>
      </c>
      <c r="FS5845">
        <v>2022</v>
      </c>
      <c r="FU5845" s="1">
        <v>106361223</v>
      </c>
      <c r="FV5845" s="1">
        <v>361223</v>
      </c>
      <c r="FW5845" s="1" t="s">
        <v>3006</v>
      </c>
      <c r="FX5845" t="s">
        <v>3895</v>
      </c>
      <c r="FY5845" t="s">
        <v>1718</v>
      </c>
      <c r="FZ5845">
        <v>92335</v>
      </c>
      <c r="GA5845">
        <v>12855</v>
      </c>
      <c r="GB5845">
        <v>2474</v>
      </c>
      <c r="GC5845">
        <f>SUM(Table3[[#This Row],[Dx_Circulatory]:[a_Dx_Circulatory]])</f>
        <v>15329</v>
      </c>
      <c r="GD5845">
        <v>2022</v>
      </c>
      <c r="GF5845">
        <v>106361223</v>
      </c>
      <c r="GG5845">
        <v>361223</v>
      </c>
      <c r="GH5845" s="2" t="s">
        <v>3006</v>
      </c>
      <c r="GI5845" s="2" t="s">
        <v>5038</v>
      </c>
      <c r="GJ5845">
        <v>12855</v>
      </c>
      <c r="GK5845">
        <v>2474</v>
      </c>
      <c r="GL5845">
        <v>15329</v>
      </c>
      <c r="GM5845">
        <v>2022</v>
      </c>
    </row>
    <row r="5846" spans="2:195" x14ac:dyDescent="0.35">
      <c r="B5846" s="1">
        <v>106361246</v>
      </c>
      <c r="C5846" s="1">
        <v>361246</v>
      </c>
      <c r="D5846" s="1" t="s">
        <v>1723</v>
      </c>
      <c r="E5846" t="s">
        <v>3896</v>
      </c>
      <c r="F5846" t="s">
        <v>1725</v>
      </c>
      <c r="G5846">
        <v>92354</v>
      </c>
      <c r="H5846" s="1"/>
      <c r="I5846" s="1"/>
      <c r="J5846" s="1"/>
      <c r="K5846" s="1"/>
      <c r="L5846" s="1"/>
      <c r="M5846" s="1"/>
      <c r="N5846" s="1"/>
      <c r="O5846" s="1"/>
      <c r="P5846" s="1"/>
      <c r="R5846" s="1"/>
      <c r="BL5846">
        <v>3969</v>
      </c>
      <c r="EK5846">
        <v>3513</v>
      </c>
      <c r="FS5846">
        <v>2022</v>
      </c>
      <c r="FU5846" s="1">
        <v>106361246</v>
      </c>
      <c r="FV5846" s="1">
        <v>361246</v>
      </c>
      <c r="FW5846" s="1" t="s">
        <v>1723</v>
      </c>
      <c r="FX5846" t="s">
        <v>3896</v>
      </c>
      <c r="FY5846" t="s">
        <v>1725</v>
      </c>
      <c r="FZ5846">
        <v>92354</v>
      </c>
      <c r="GA5846">
        <v>3969</v>
      </c>
      <c r="GB5846">
        <v>3513</v>
      </c>
      <c r="GC5846">
        <f>SUM(Table3[[#This Row],[Dx_Circulatory]:[a_Dx_Circulatory]])</f>
        <v>7482</v>
      </c>
      <c r="GD5846">
        <v>2022</v>
      </c>
      <c r="GF5846">
        <v>106361246</v>
      </c>
      <c r="GG5846">
        <v>361246</v>
      </c>
      <c r="GH5846" s="2" t="s">
        <v>1723</v>
      </c>
      <c r="GI5846" s="2" t="s">
        <v>5039</v>
      </c>
      <c r="GJ5846">
        <v>3969</v>
      </c>
      <c r="GK5846">
        <v>3513</v>
      </c>
      <c r="GL5846">
        <v>7482</v>
      </c>
      <c r="GM5846">
        <v>2022</v>
      </c>
    </row>
    <row r="5847" spans="2:195" x14ac:dyDescent="0.35">
      <c r="B5847" s="1">
        <v>106361266</v>
      </c>
      <c r="C5847" s="1">
        <v>361266</v>
      </c>
      <c r="D5847" s="1" t="s">
        <v>1730</v>
      </c>
      <c r="E5847" t="s">
        <v>3897</v>
      </c>
      <c r="F5847" t="s">
        <v>1732</v>
      </c>
      <c r="G5847">
        <v>92352</v>
      </c>
      <c r="H5847" s="1"/>
      <c r="I5847" s="1"/>
      <c r="J5847" s="1"/>
      <c r="K5847" s="1"/>
      <c r="L5847" s="1"/>
      <c r="M5847" s="1"/>
      <c r="N5847" s="1"/>
      <c r="O5847" s="1"/>
      <c r="P5847" s="1"/>
      <c r="R5847" s="1"/>
      <c r="BL5847">
        <v>559</v>
      </c>
      <c r="EK5847">
        <v>7</v>
      </c>
      <c r="FS5847">
        <v>2022</v>
      </c>
      <c r="FU5847" s="1">
        <v>106361266</v>
      </c>
      <c r="FV5847" s="1">
        <v>361266</v>
      </c>
      <c r="FW5847" s="1" t="s">
        <v>1730</v>
      </c>
      <c r="FX5847" t="s">
        <v>3897</v>
      </c>
      <c r="FY5847" t="s">
        <v>1732</v>
      </c>
      <c r="FZ5847">
        <v>92352</v>
      </c>
      <c r="GA5847">
        <v>559</v>
      </c>
      <c r="GB5847">
        <v>7</v>
      </c>
      <c r="GC5847">
        <f>SUM(Table3[[#This Row],[Dx_Circulatory]:[a_Dx_Circulatory]])</f>
        <v>566</v>
      </c>
      <c r="GD5847">
        <v>2022</v>
      </c>
      <c r="GF5847">
        <v>106361266</v>
      </c>
      <c r="GG5847">
        <v>361266</v>
      </c>
      <c r="GH5847" s="2" t="s">
        <v>1730</v>
      </c>
      <c r="GI5847" s="2" t="s">
        <v>5040</v>
      </c>
      <c r="GJ5847">
        <v>559</v>
      </c>
      <c r="GK5847">
        <v>7</v>
      </c>
      <c r="GL5847">
        <v>566</v>
      </c>
      <c r="GM5847">
        <v>2022</v>
      </c>
    </row>
    <row r="5848" spans="2:195" x14ac:dyDescent="0.35">
      <c r="B5848" s="1">
        <v>106361308</v>
      </c>
      <c r="C5848" s="1">
        <v>361308</v>
      </c>
      <c r="D5848" s="1" t="s">
        <v>1737</v>
      </c>
      <c r="E5848" t="s">
        <v>3898</v>
      </c>
      <c r="F5848" t="s">
        <v>1739</v>
      </c>
      <c r="G5848">
        <v>92373</v>
      </c>
      <c r="H5848" s="1"/>
      <c r="I5848" s="1"/>
      <c r="J5848" s="1"/>
      <c r="K5848" s="1"/>
      <c r="L5848" s="1"/>
      <c r="M5848" s="1"/>
      <c r="N5848" s="1"/>
      <c r="O5848" s="1"/>
      <c r="P5848" s="1"/>
      <c r="R5848" s="1"/>
      <c r="BL5848">
        <v>3156</v>
      </c>
      <c r="EK5848">
        <v>909</v>
      </c>
      <c r="FS5848">
        <v>2022</v>
      </c>
      <c r="FU5848" s="1">
        <v>106361308</v>
      </c>
      <c r="FV5848" s="1">
        <v>361308</v>
      </c>
      <c r="FW5848" s="1" t="s">
        <v>1737</v>
      </c>
      <c r="FX5848" t="s">
        <v>3898</v>
      </c>
      <c r="FY5848" t="s">
        <v>1739</v>
      </c>
      <c r="FZ5848">
        <v>92373</v>
      </c>
      <c r="GA5848">
        <v>3156</v>
      </c>
      <c r="GB5848">
        <v>909</v>
      </c>
      <c r="GC5848">
        <f>SUM(Table3[[#This Row],[Dx_Circulatory]:[a_Dx_Circulatory]])</f>
        <v>4065</v>
      </c>
      <c r="GD5848">
        <v>2022</v>
      </c>
      <c r="GF5848">
        <v>106361308</v>
      </c>
      <c r="GG5848">
        <v>361308</v>
      </c>
      <c r="GH5848" s="2" t="s">
        <v>1737</v>
      </c>
      <c r="GI5848" s="2" t="s">
        <v>5041</v>
      </c>
      <c r="GJ5848">
        <v>3156</v>
      </c>
      <c r="GK5848">
        <v>909</v>
      </c>
      <c r="GL5848">
        <v>4065</v>
      </c>
      <c r="GM5848">
        <v>2022</v>
      </c>
    </row>
    <row r="5849" spans="2:195" x14ac:dyDescent="0.35">
      <c r="B5849" s="1">
        <v>106361318</v>
      </c>
      <c r="C5849" s="1">
        <v>361318</v>
      </c>
      <c r="D5849" s="1" t="s">
        <v>3069</v>
      </c>
      <c r="E5849" t="s">
        <v>3899</v>
      </c>
      <c r="F5849" t="s">
        <v>1746</v>
      </c>
      <c r="G5849">
        <v>91786</v>
      </c>
      <c r="H5849" s="1"/>
      <c r="I5849" s="1"/>
      <c r="J5849" s="1"/>
      <c r="K5849" s="1"/>
      <c r="L5849" s="1"/>
      <c r="M5849" s="1"/>
      <c r="N5849" s="1"/>
      <c r="O5849" s="1"/>
      <c r="P5849" s="1"/>
      <c r="R5849" s="1"/>
      <c r="BL5849">
        <v>7206</v>
      </c>
      <c r="EK5849">
        <v>2742</v>
      </c>
      <c r="FS5849">
        <v>2022</v>
      </c>
      <c r="FU5849" s="1">
        <v>106361318</v>
      </c>
      <c r="FV5849" s="1">
        <v>361318</v>
      </c>
      <c r="FW5849" s="1" t="s">
        <v>3069</v>
      </c>
      <c r="FX5849" t="s">
        <v>3899</v>
      </c>
      <c r="FY5849" t="s">
        <v>1746</v>
      </c>
      <c r="FZ5849">
        <v>91786</v>
      </c>
      <c r="GA5849">
        <v>7206</v>
      </c>
      <c r="GB5849">
        <v>2742</v>
      </c>
      <c r="GC5849">
        <f>SUM(Table3[[#This Row],[Dx_Circulatory]:[a_Dx_Circulatory]])</f>
        <v>9948</v>
      </c>
      <c r="GD5849">
        <v>2022</v>
      </c>
      <c r="GF5849">
        <v>106361318</v>
      </c>
      <c r="GG5849">
        <v>361318</v>
      </c>
      <c r="GH5849" s="2" t="s">
        <v>3069</v>
      </c>
      <c r="GI5849" s="2" t="s">
        <v>5042</v>
      </c>
      <c r="GJ5849">
        <v>7206</v>
      </c>
      <c r="GK5849">
        <v>2742</v>
      </c>
      <c r="GL5849">
        <v>9948</v>
      </c>
      <c r="GM5849">
        <v>2022</v>
      </c>
    </row>
    <row r="5850" spans="2:195" x14ac:dyDescent="0.35">
      <c r="B5850" s="1">
        <v>106361323</v>
      </c>
      <c r="C5850" s="1">
        <v>361323</v>
      </c>
      <c r="D5850" s="1" t="s">
        <v>1750</v>
      </c>
      <c r="E5850" t="s">
        <v>3900</v>
      </c>
      <c r="F5850" t="s">
        <v>1752</v>
      </c>
      <c r="G5850">
        <v>92411</v>
      </c>
      <c r="H5850" s="1"/>
      <c r="I5850" s="1"/>
      <c r="J5850" s="1"/>
      <c r="K5850" s="1"/>
      <c r="L5850" s="1"/>
      <c r="M5850" s="1"/>
      <c r="N5850" s="1"/>
      <c r="O5850" s="1"/>
      <c r="P5850" s="1"/>
      <c r="R5850" s="1"/>
      <c r="BL5850">
        <v>2664</v>
      </c>
      <c r="EK5850">
        <v>562</v>
      </c>
      <c r="FS5850">
        <v>2022</v>
      </c>
      <c r="FU5850" s="1">
        <v>106361323</v>
      </c>
      <c r="FV5850" s="1">
        <v>361323</v>
      </c>
      <c r="FW5850" s="1" t="s">
        <v>1750</v>
      </c>
      <c r="FX5850" t="s">
        <v>3900</v>
      </c>
      <c r="FY5850" t="s">
        <v>1752</v>
      </c>
      <c r="FZ5850">
        <v>92411</v>
      </c>
      <c r="GA5850">
        <v>2664</v>
      </c>
      <c r="GB5850">
        <v>562</v>
      </c>
      <c r="GC5850">
        <f>SUM(Table3[[#This Row],[Dx_Circulatory]:[a_Dx_Circulatory]])</f>
        <v>3226</v>
      </c>
      <c r="GD5850">
        <v>2022</v>
      </c>
      <c r="GF5850">
        <v>106361323</v>
      </c>
      <c r="GG5850">
        <v>361323</v>
      </c>
      <c r="GH5850" s="2" t="s">
        <v>1750</v>
      </c>
      <c r="GI5850" s="2" t="s">
        <v>5043</v>
      </c>
      <c r="GJ5850">
        <v>2664</v>
      </c>
      <c r="GK5850">
        <v>562</v>
      </c>
      <c r="GL5850">
        <v>3226</v>
      </c>
      <c r="GM5850">
        <v>2022</v>
      </c>
    </row>
    <row r="5851" spans="2:195" x14ac:dyDescent="0.35">
      <c r="B5851" s="1">
        <v>106361339</v>
      </c>
      <c r="C5851" s="1">
        <v>361339</v>
      </c>
      <c r="D5851" s="1" t="s">
        <v>1757</v>
      </c>
      <c r="E5851" t="s">
        <v>3901</v>
      </c>
      <c r="F5851" t="s">
        <v>1752</v>
      </c>
      <c r="G5851">
        <v>92404</v>
      </c>
      <c r="H5851" s="1"/>
      <c r="I5851" s="1"/>
      <c r="J5851" s="1"/>
      <c r="K5851" s="1"/>
      <c r="L5851" s="1"/>
      <c r="M5851" s="1"/>
      <c r="N5851" s="1"/>
      <c r="O5851" s="1"/>
      <c r="P5851" s="1"/>
      <c r="R5851" s="1"/>
      <c r="BL5851">
        <v>4084</v>
      </c>
      <c r="EK5851">
        <v>2423</v>
      </c>
      <c r="FS5851">
        <v>2022</v>
      </c>
      <c r="FU5851" s="1">
        <v>106361339</v>
      </c>
      <c r="FV5851" s="1">
        <v>361339</v>
      </c>
      <c r="FW5851" s="1" t="s">
        <v>1757</v>
      </c>
      <c r="FX5851" t="s">
        <v>3901</v>
      </c>
      <c r="FY5851" t="s">
        <v>1752</v>
      </c>
      <c r="FZ5851">
        <v>92404</v>
      </c>
      <c r="GA5851">
        <v>4084</v>
      </c>
      <c r="GB5851">
        <v>2423</v>
      </c>
      <c r="GC5851">
        <f>SUM(Table3[[#This Row],[Dx_Circulatory]:[a_Dx_Circulatory]])</f>
        <v>6507</v>
      </c>
      <c r="GD5851">
        <v>2022</v>
      </c>
      <c r="GF5851">
        <v>106361339</v>
      </c>
      <c r="GG5851">
        <v>361339</v>
      </c>
      <c r="GH5851" s="2" t="s">
        <v>1757</v>
      </c>
      <c r="GI5851" s="2" t="s">
        <v>5044</v>
      </c>
      <c r="GJ5851">
        <v>4084</v>
      </c>
      <c r="GK5851">
        <v>2423</v>
      </c>
      <c r="GL5851">
        <v>6507</v>
      </c>
      <c r="GM5851">
        <v>2022</v>
      </c>
    </row>
    <row r="5852" spans="2:195" x14ac:dyDescent="0.35">
      <c r="B5852" s="1">
        <v>106361343</v>
      </c>
      <c r="C5852" s="1">
        <v>361343</v>
      </c>
      <c r="D5852" s="1" t="s">
        <v>2920</v>
      </c>
      <c r="E5852" t="s">
        <v>2958</v>
      </c>
      <c r="F5852" t="s">
        <v>1765</v>
      </c>
      <c r="G5852">
        <v>92307</v>
      </c>
      <c r="H5852" s="1"/>
      <c r="I5852" s="1"/>
      <c r="J5852" s="1"/>
      <c r="K5852" s="1"/>
      <c r="L5852" s="1"/>
      <c r="M5852" s="1"/>
      <c r="N5852" s="1"/>
      <c r="O5852" s="1"/>
      <c r="P5852" s="1"/>
      <c r="R5852" s="1"/>
      <c r="BL5852">
        <v>4828</v>
      </c>
      <c r="EK5852">
        <v>2770</v>
      </c>
      <c r="FS5852">
        <v>2022</v>
      </c>
      <c r="FU5852" s="1">
        <v>106361343</v>
      </c>
      <c r="FV5852" s="1">
        <v>361343</v>
      </c>
      <c r="FW5852" s="1" t="s">
        <v>2920</v>
      </c>
      <c r="FX5852" t="s">
        <v>2958</v>
      </c>
      <c r="FY5852" t="s">
        <v>1765</v>
      </c>
      <c r="FZ5852">
        <v>92307</v>
      </c>
      <c r="GA5852">
        <v>4828</v>
      </c>
      <c r="GB5852">
        <v>2770</v>
      </c>
      <c r="GC5852">
        <f>SUM(Table3[[#This Row],[Dx_Circulatory]:[a_Dx_Circulatory]])</f>
        <v>7598</v>
      </c>
      <c r="GD5852">
        <v>2022</v>
      </c>
      <c r="GF5852">
        <v>106361343</v>
      </c>
      <c r="GG5852">
        <v>361343</v>
      </c>
      <c r="GH5852" s="2" t="s">
        <v>2920</v>
      </c>
      <c r="GI5852" s="2" t="s">
        <v>4448</v>
      </c>
      <c r="GJ5852">
        <v>4828</v>
      </c>
      <c r="GK5852">
        <v>2770</v>
      </c>
      <c r="GL5852">
        <v>7598</v>
      </c>
      <c r="GM5852">
        <v>2022</v>
      </c>
    </row>
    <row r="5853" spans="2:195" x14ac:dyDescent="0.35">
      <c r="B5853" s="1">
        <v>106361370</v>
      </c>
      <c r="C5853" s="1">
        <v>361370</v>
      </c>
      <c r="D5853" s="1" t="s">
        <v>2921</v>
      </c>
      <c r="E5853" t="s">
        <v>3902</v>
      </c>
      <c r="F5853" t="s">
        <v>1772</v>
      </c>
      <c r="G5853">
        <v>92395</v>
      </c>
      <c r="H5853" s="1"/>
      <c r="I5853" s="1"/>
      <c r="J5853" s="1"/>
      <c r="K5853" s="1"/>
      <c r="L5853" s="1"/>
      <c r="M5853" s="1"/>
      <c r="N5853" s="1"/>
      <c r="O5853" s="1"/>
      <c r="P5853" s="1"/>
      <c r="R5853" s="1"/>
      <c r="BL5853">
        <v>1613</v>
      </c>
      <c r="EK5853">
        <v>461</v>
      </c>
      <c r="FS5853">
        <v>2022</v>
      </c>
      <c r="FU5853" s="1">
        <v>106361370</v>
      </c>
      <c r="FV5853" s="1">
        <v>361370</v>
      </c>
      <c r="FW5853" s="1" t="s">
        <v>2921</v>
      </c>
      <c r="FX5853" t="s">
        <v>3902</v>
      </c>
      <c r="FY5853" t="s">
        <v>1772</v>
      </c>
      <c r="FZ5853">
        <v>92395</v>
      </c>
      <c r="GA5853">
        <v>1613</v>
      </c>
      <c r="GB5853">
        <v>461</v>
      </c>
      <c r="GC5853">
        <f>SUM(Table3[[#This Row],[Dx_Circulatory]:[a_Dx_Circulatory]])</f>
        <v>2074</v>
      </c>
      <c r="GD5853">
        <v>2022</v>
      </c>
      <c r="GF5853">
        <v>106361370</v>
      </c>
      <c r="GG5853">
        <v>361370</v>
      </c>
      <c r="GH5853" s="2" t="s">
        <v>2921</v>
      </c>
      <c r="GI5853" s="2" t="s">
        <v>5045</v>
      </c>
      <c r="GJ5853">
        <v>1613</v>
      </c>
      <c r="GK5853">
        <v>461</v>
      </c>
      <c r="GL5853">
        <v>2074</v>
      </c>
      <c r="GM5853">
        <v>2022</v>
      </c>
    </row>
    <row r="5854" spans="2:195" x14ac:dyDescent="0.35">
      <c r="B5854" s="1">
        <v>106361458</v>
      </c>
      <c r="C5854" s="1">
        <v>361458</v>
      </c>
      <c r="D5854" s="1" t="s">
        <v>1777</v>
      </c>
      <c r="E5854" t="s">
        <v>3903</v>
      </c>
      <c r="F5854" t="s">
        <v>1779</v>
      </c>
      <c r="G5854">
        <v>92363</v>
      </c>
      <c r="H5854" s="1"/>
      <c r="I5854" s="1"/>
      <c r="J5854" s="1"/>
      <c r="K5854" s="1"/>
      <c r="L5854" s="1"/>
      <c r="M5854" s="1"/>
      <c r="N5854" s="1"/>
      <c r="O5854" s="1"/>
      <c r="P5854" s="1"/>
      <c r="R5854" s="1"/>
      <c r="BL5854">
        <v>334</v>
      </c>
      <c r="EK5854">
        <v>44</v>
      </c>
      <c r="FS5854">
        <v>2022</v>
      </c>
      <c r="FU5854" s="1">
        <v>106361458</v>
      </c>
      <c r="FV5854" s="1">
        <v>361458</v>
      </c>
      <c r="FW5854" s="1" t="s">
        <v>1777</v>
      </c>
      <c r="FX5854" t="s">
        <v>3903</v>
      </c>
      <c r="FY5854" t="s">
        <v>1779</v>
      </c>
      <c r="FZ5854">
        <v>92363</v>
      </c>
      <c r="GA5854">
        <v>334</v>
      </c>
      <c r="GB5854">
        <v>44</v>
      </c>
      <c r="GC5854">
        <f>SUM(Table3[[#This Row],[Dx_Circulatory]:[a_Dx_Circulatory]])</f>
        <v>378</v>
      </c>
      <c r="GD5854">
        <v>2022</v>
      </c>
      <c r="GF5854">
        <v>106361458</v>
      </c>
      <c r="GG5854">
        <v>361458</v>
      </c>
      <c r="GH5854" s="2" t="s">
        <v>1777</v>
      </c>
      <c r="GI5854" s="2" t="s">
        <v>5046</v>
      </c>
      <c r="GJ5854">
        <v>334</v>
      </c>
      <c r="GK5854">
        <v>44</v>
      </c>
      <c r="GL5854">
        <v>378</v>
      </c>
      <c r="GM5854">
        <v>2022</v>
      </c>
    </row>
    <row r="5855" spans="2:195" x14ac:dyDescent="0.35">
      <c r="B5855" s="1">
        <v>106362041</v>
      </c>
      <c r="C5855" s="1">
        <v>362041</v>
      </c>
      <c r="D5855" s="1" t="s">
        <v>1784</v>
      </c>
      <c r="E5855" t="s">
        <v>3904</v>
      </c>
      <c r="F5855" t="s">
        <v>1786</v>
      </c>
      <c r="G5855">
        <v>92252</v>
      </c>
      <c r="H5855" s="1"/>
      <c r="I5855" s="1"/>
      <c r="J5855" s="1"/>
      <c r="K5855" s="1"/>
      <c r="L5855" s="1"/>
      <c r="M5855" s="1"/>
      <c r="N5855" s="1"/>
      <c r="O5855" s="1"/>
      <c r="P5855" s="1"/>
      <c r="R5855" s="1"/>
      <c r="BL5855">
        <v>1620</v>
      </c>
      <c r="EK5855">
        <v>214</v>
      </c>
      <c r="FS5855">
        <v>2022</v>
      </c>
      <c r="FU5855" s="1">
        <v>106362041</v>
      </c>
      <c r="FV5855" s="1">
        <v>362041</v>
      </c>
      <c r="FW5855" s="1" t="s">
        <v>1784</v>
      </c>
      <c r="FX5855" t="s">
        <v>3904</v>
      </c>
      <c r="FY5855" t="s">
        <v>1786</v>
      </c>
      <c r="FZ5855">
        <v>92252</v>
      </c>
      <c r="GA5855">
        <v>1620</v>
      </c>
      <c r="GB5855">
        <v>214</v>
      </c>
      <c r="GC5855">
        <f>SUM(Table3[[#This Row],[Dx_Circulatory]:[a_Dx_Circulatory]])</f>
        <v>1834</v>
      </c>
      <c r="GD5855">
        <v>2022</v>
      </c>
      <c r="GF5855">
        <v>106362041</v>
      </c>
      <c r="GG5855">
        <v>362041</v>
      </c>
      <c r="GH5855" s="2" t="s">
        <v>1784</v>
      </c>
      <c r="GI5855" s="2" t="s">
        <v>5047</v>
      </c>
      <c r="GJ5855">
        <v>1620</v>
      </c>
      <c r="GK5855">
        <v>214</v>
      </c>
      <c r="GL5855">
        <v>1834</v>
      </c>
      <c r="GM5855">
        <v>2022</v>
      </c>
    </row>
    <row r="5856" spans="2:195" x14ac:dyDescent="0.35">
      <c r="B5856" s="1">
        <v>106364144</v>
      </c>
      <c r="C5856" s="1">
        <v>364144</v>
      </c>
      <c r="D5856" s="1" t="s">
        <v>1791</v>
      </c>
      <c r="E5856" t="s">
        <v>3905</v>
      </c>
      <c r="F5856" t="s">
        <v>1772</v>
      </c>
      <c r="G5856">
        <v>92395</v>
      </c>
      <c r="H5856" s="1"/>
      <c r="I5856" s="1"/>
      <c r="J5856" s="1"/>
      <c r="K5856" s="1"/>
      <c r="L5856" s="1"/>
      <c r="M5856" s="1"/>
      <c r="N5856" s="1"/>
      <c r="O5856" s="1"/>
      <c r="P5856" s="1"/>
      <c r="R5856" s="1"/>
      <c r="BL5856">
        <v>2878</v>
      </c>
      <c r="EK5856">
        <v>1893</v>
      </c>
      <c r="FS5856">
        <v>2022</v>
      </c>
      <c r="FU5856" s="1">
        <v>106364144</v>
      </c>
      <c r="FV5856" s="1">
        <v>364144</v>
      </c>
      <c r="FW5856" s="1" t="s">
        <v>1791</v>
      </c>
      <c r="FX5856" t="s">
        <v>3905</v>
      </c>
      <c r="FY5856" t="s">
        <v>1772</v>
      </c>
      <c r="FZ5856">
        <v>92395</v>
      </c>
      <c r="GA5856">
        <v>2878</v>
      </c>
      <c r="GB5856">
        <v>1893</v>
      </c>
      <c r="GC5856">
        <f>SUM(Table3[[#This Row],[Dx_Circulatory]:[a_Dx_Circulatory]])</f>
        <v>4771</v>
      </c>
      <c r="GD5856">
        <v>2022</v>
      </c>
      <c r="GF5856">
        <v>106364144</v>
      </c>
      <c r="GG5856">
        <v>364144</v>
      </c>
      <c r="GH5856" s="2" t="s">
        <v>1791</v>
      </c>
      <c r="GI5856" s="2" t="s">
        <v>5048</v>
      </c>
      <c r="GJ5856">
        <v>2878</v>
      </c>
      <c r="GK5856">
        <v>1893</v>
      </c>
      <c r="GL5856">
        <v>4771</v>
      </c>
      <c r="GM5856">
        <v>2022</v>
      </c>
    </row>
    <row r="5857" spans="2:195" x14ac:dyDescent="0.35">
      <c r="B5857" s="1">
        <v>106364231</v>
      </c>
      <c r="C5857" s="1">
        <v>364231</v>
      </c>
      <c r="D5857" s="1" t="s">
        <v>1795</v>
      </c>
      <c r="E5857" t="s">
        <v>2522</v>
      </c>
      <c r="F5857" t="s">
        <v>1797</v>
      </c>
      <c r="G5857">
        <v>92324</v>
      </c>
      <c r="H5857" s="1"/>
      <c r="I5857" s="1"/>
      <c r="J5857" s="1"/>
      <c r="K5857" s="1"/>
      <c r="L5857" s="1"/>
      <c r="M5857" s="1"/>
      <c r="N5857" s="1"/>
      <c r="O5857" s="1"/>
      <c r="P5857" s="1"/>
      <c r="R5857" s="1"/>
      <c r="BL5857">
        <v>3661</v>
      </c>
      <c r="EK5857">
        <v>1715</v>
      </c>
      <c r="FS5857">
        <v>2022</v>
      </c>
      <c r="FU5857" s="1">
        <v>106364231</v>
      </c>
      <c r="FV5857" s="1">
        <v>364231</v>
      </c>
      <c r="FW5857" s="1" t="s">
        <v>1795</v>
      </c>
      <c r="FX5857" t="s">
        <v>2522</v>
      </c>
      <c r="FY5857" t="s">
        <v>1797</v>
      </c>
      <c r="FZ5857">
        <v>92324</v>
      </c>
      <c r="GA5857">
        <v>3661</v>
      </c>
      <c r="GB5857">
        <v>1715</v>
      </c>
      <c r="GC5857">
        <f>SUM(Table3[[#This Row],[Dx_Circulatory]:[a_Dx_Circulatory]])</f>
        <v>5376</v>
      </c>
      <c r="GD5857">
        <v>2022</v>
      </c>
      <c r="GF5857">
        <v>106364231</v>
      </c>
      <c r="GG5857">
        <v>364231</v>
      </c>
      <c r="GH5857" s="2" t="s">
        <v>1795</v>
      </c>
      <c r="GI5857" s="2" t="s">
        <v>4414</v>
      </c>
      <c r="GJ5857">
        <v>3661</v>
      </c>
      <c r="GK5857">
        <v>1715</v>
      </c>
      <c r="GL5857">
        <v>5376</v>
      </c>
      <c r="GM5857">
        <v>2022</v>
      </c>
    </row>
    <row r="5858" spans="2:195" x14ac:dyDescent="0.35">
      <c r="B5858" s="1">
        <v>106364430</v>
      </c>
      <c r="C5858" s="1">
        <v>364430</v>
      </c>
      <c r="D5858" s="1" t="s">
        <v>1687</v>
      </c>
      <c r="E5858" t="s">
        <v>3906</v>
      </c>
      <c r="F5858" t="s">
        <v>1689</v>
      </c>
      <c r="G5858">
        <v>92311</v>
      </c>
      <c r="H5858" s="1"/>
      <c r="I5858" s="1"/>
      <c r="J5858" s="1"/>
      <c r="K5858" s="1"/>
      <c r="L5858" s="1"/>
      <c r="M5858" s="1"/>
      <c r="N5858" s="1"/>
      <c r="O5858" s="1"/>
      <c r="P5858" s="1"/>
      <c r="R5858" s="1"/>
      <c r="BL5858">
        <v>1335</v>
      </c>
      <c r="EK5858">
        <v>222</v>
      </c>
      <c r="FS5858">
        <v>2022</v>
      </c>
      <c r="FU5858" s="1">
        <v>106364430</v>
      </c>
      <c r="FV5858" s="1">
        <v>364430</v>
      </c>
      <c r="FW5858" s="1" t="s">
        <v>1687</v>
      </c>
      <c r="FX5858" t="s">
        <v>3906</v>
      </c>
      <c r="FY5858" t="s">
        <v>1689</v>
      </c>
      <c r="FZ5858">
        <v>92311</v>
      </c>
      <c r="GA5858">
        <v>1335</v>
      </c>
      <c r="GB5858">
        <v>222</v>
      </c>
      <c r="GC5858">
        <f>SUM(Table3[[#This Row],[Dx_Circulatory]:[a_Dx_Circulatory]])</f>
        <v>1557</v>
      </c>
      <c r="GD5858">
        <v>2022</v>
      </c>
      <c r="GF5858">
        <v>106364430</v>
      </c>
      <c r="GG5858">
        <v>364430</v>
      </c>
      <c r="GH5858" s="2" t="s">
        <v>1687</v>
      </c>
      <c r="GI5858" s="2" t="s">
        <v>5049</v>
      </c>
      <c r="GJ5858">
        <v>1335</v>
      </c>
      <c r="GK5858">
        <v>222</v>
      </c>
      <c r="GL5858">
        <v>1557</v>
      </c>
      <c r="GM5858">
        <v>2022</v>
      </c>
    </row>
    <row r="5859" spans="2:195" x14ac:dyDescent="0.35">
      <c r="B5859" s="1">
        <v>106364502</v>
      </c>
      <c r="C5859" s="1">
        <v>364502</v>
      </c>
      <c r="D5859" s="1" t="s">
        <v>3145</v>
      </c>
      <c r="E5859" t="s">
        <v>3896</v>
      </c>
      <c r="F5859" t="s">
        <v>1725</v>
      </c>
      <c r="G5859">
        <v>92354</v>
      </c>
      <c r="H5859" s="1"/>
      <c r="I5859" s="1"/>
      <c r="J5859" s="1"/>
      <c r="K5859" s="1"/>
      <c r="L5859" s="1"/>
      <c r="M5859" s="1"/>
      <c r="N5859" s="1"/>
      <c r="O5859" s="1"/>
      <c r="P5859" s="1"/>
      <c r="R5859" s="1"/>
      <c r="BL5859">
        <v>469</v>
      </c>
      <c r="EK5859">
        <v>72</v>
      </c>
      <c r="FS5859">
        <v>2022</v>
      </c>
      <c r="FU5859" s="1">
        <v>106364502</v>
      </c>
      <c r="FV5859" s="1">
        <v>364502</v>
      </c>
      <c r="FW5859" s="1" t="s">
        <v>3145</v>
      </c>
      <c r="FX5859" t="s">
        <v>3896</v>
      </c>
      <c r="FY5859" t="s">
        <v>1725</v>
      </c>
      <c r="FZ5859">
        <v>92354</v>
      </c>
      <c r="GA5859">
        <v>469</v>
      </c>
      <c r="GB5859">
        <v>72</v>
      </c>
      <c r="GC5859">
        <f>SUM(Table3[[#This Row],[Dx_Circulatory]:[a_Dx_Circulatory]])</f>
        <v>541</v>
      </c>
      <c r="GD5859">
        <v>2022</v>
      </c>
      <c r="GF5859">
        <v>106364502</v>
      </c>
      <c r="GG5859">
        <v>364502</v>
      </c>
      <c r="GH5859" s="2" t="s">
        <v>3145</v>
      </c>
      <c r="GI5859" s="2" t="s">
        <v>5039</v>
      </c>
      <c r="GJ5859">
        <v>469</v>
      </c>
      <c r="GK5859">
        <v>72</v>
      </c>
      <c r="GL5859">
        <v>541</v>
      </c>
      <c r="GM5859">
        <v>2022</v>
      </c>
    </row>
    <row r="5860" spans="2:195" x14ac:dyDescent="0.35">
      <c r="B5860" s="1">
        <v>106370652</v>
      </c>
      <c r="C5860" s="1">
        <v>370652</v>
      </c>
      <c r="D5860" s="1" t="s">
        <v>1801</v>
      </c>
      <c r="E5860" t="s">
        <v>3907</v>
      </c>
      <c r="F5860" t="s">
        <v>1803</v>
      </c>
      <c r="G5860">
        <v>92120</v>
      </c>
      <c r="H5860" s="1"/>
      <c r="I5860" s="1"/>
      <c r="J5860" s="1"/>
      <c r="K5860" s="1"/>
      <c r="L5860" s="1"/>
      <c r="M5860" s="1"/>
      <c r="N5860" s="1"/>
      <c r="O5860" s="1"/>
      <c r="P5860" s="1"/>
      <c r="R5860" s="1"/>
      <c r="BL5860">
        <v>1385</v>
      </c>
      <c r="EK5860">
        <v>692</v>
      </c>
      <c r="FS5860">
        <v>2022</v>
      </c>
      <c r="FU5860" s="1">
        <v>106370652</v>
      </c>
      <c r="FV5860" s="1">
        <v>370652</v>
      </c>
      <c r="FW5860" s="1" t="s">
        <v>1801</v>
      </c>
      <c r="FX5860" t="s">
        <v>3907</v>
      </c>
      <c r="FY5860" t="s">
        <v>1803</v>
      </c>
      <c r="FZ5860">
        <v>92120</v>
      </c>
      <c r="GA5860">
        <v>1385</v>
      </c>
      <c r="GB5860">
        <v>692</v>
      </c>
      <c r="GC5860">
        <f>SUM(Table3[[#This Row],[Dx_Circulatory]:[a_Dx_Circulatory]])</f>
        <v>2077</v>
      </c>
      <c r="GD5860">
        <v>2022</v>
      </c>
      <c r="GF5860">
        <v>106370652</v>
      </c>
      <c r="GG5860">
        <v>370652</v>
      </c>
      <c r="GH5860" s="2" t="s">
        <v>1801</v>
      </c>
      <c r="GI5860" s="2" t="s">
        <v>5050</v>
      </c>
      <c r="GJ5860">
        <v>1385</v>
      </c>
      <c r="GK5860">
        <v>692</v>
      </c>
      <c r="GL5860">
        <v>2077</v>
      </c>
      <c r="GM5860">
        <v>2022</v>
      </c>
    </row>
    <row r="5861" spans="2:195" x14ac:dyDescent="0.35">
      <c r="B5861" s="1">
        <v>106370673</v>
      </c>
      <c r="C5861" s="1">
        <v>370673</v>
      </c>
      <c r="D5861" s="1" t="s">
        <v>2922</v>
      </c>
      <c r="E5861" t="s">
        <v>1817</v>
      </c>
      <c r="F5861" t="s">
        <v>1803</v>
      </c>
      <c r="G5861">
        <v>92123</v>
      </c>
      <c r="H5861" s="1"/>
      <c r="I5861" s="1"/>
      <c r="J5861" s="1"/>
      <c r="K5861" s="1"/>
      <c r="L5861" s="1"/>
      <c r="M5861" s="1"/>
      <c r="N5861" s="1"/>
      <c r="O5861" s="1"/>
      <c r="P5861" s="1"/>
      <c r="R5861" s="1"/>
      <c r="BL5861">
        <v>1639</v>
      </c>
      <c r="EK5861">
        <v>100</v>
      </c>
      <c r="FS5861">
        <v>2022</v>
      </c>
      <c r="FU5861" s="1">
        <v>106370673</v>
      </c>
      <c r="FV5861" s="1">
        <v>370673</v>
      </c>
      <c r="FW5861" s="1" t="s">
        <v>2922</v>
      </c>
      <c r="FX5861" t="s">
        <v>1817</v>
      </c>
      <c r="FY5861" t="s">
        <v>1803</v>
      </c>
      <c r="FZ5861">
        <v>92123</v>
      </c>
      <c r="GA5861">
        <v>1639</v>
      </c>
      <c r="GB5861">
        <v>100</v>
      </c>
      <c r="GC5861">
        <f>SUM(Table3[[#This Row],[Dx_Circulatory]:[a_Dx_Circulatory]])</f>
        <v>1739</v>
      </c>
      <c r="GD5861">
        <v>2022</v>
      </c>
      <c r="GF5861">
        <v>106370673</v>
      </c>
      <c r="GG5861">
        <v>370673</v>
      </c>
      <c r="GH5861" s="2" t="s">
        <v>2922</v>
      </c>
      <c r="GI5861" s="2" t="s">
        <v>4251</v>
      </c>
      <c r="GJ5861">
        <v>1639</v>
      </c>
      <c r="GK5861">
        <v>100</v>
      </c>
      <c r="GL5861">
        <v>1739</v>
      </c>
      <c r="GM5861">
        <v>2022</v>
      </c>
    </row>
    <row r="5862" spans="2:195" x14ac:dyDescent="0.35">
      <c r="B5862" s="1">
        <v>106370689</v>
      </c>
      <c r="C5862" s="1">
        <v>370689</v>
      </c>
      <c r="D5862" s="1" t="s">
        <v>1822</v>
      </c>
      <c r="E5862" t="s">
        <v>3908</v>
      </c>
      <c r="F5862" t="s">
        <v>1824</v>
      </c>
      <c r="G5862">
        <v>92118</v>
      </c>
      <c r="H5862" s="1"/>
      <c r="I5862" s="1"/>
      <c r="J5862" s="1"/>
      <c r="K5862" s="1"/>
      <c r="L5862" s="1"/>
      <c r="M5862" s="1"/>
      <c r="N5862" s="1"/>
      <c r="O5862" s="1"/>
      <c r="P5862" s="1"/>
      <c r="R5862" s="1"/>
      <c r="BL5862">
        <v>1482</v>
      </c>
      <c r="EK5862">
        <v>276</v>
      </c>
      <c r="FS5862">
        <v>2022</v>
      </c>
      <c r="FU5862" s="1">
        <v>106370689</v>
      </c>
      <c r="FV5862" s="1">
        <v>370689</v>
      </c>
      <c r="FW5862" s="1" t="s">
        <v>1822</v>
      </c>
      <c r="FX5862" t="s">
        <v>3908</v>
      </c>
      <c r="FY5862" t="s">
        <v>1824</v>
      </c>
      <c r="FZ5862">
        <v>92118</v>
      </c>
      <c r="GA5862">
        <v>1482</v>
      </c>
      <c r="GB5862">
        <v>276</v>
      </c>
      <c r="GC5862">
        <f>SUM(Table3[[#This Row],[Dx_Circulatory]:[a_Dx_Circulatory]])</f>
        <v>1758</v>
      </c>
      <c r="GD5862">
        <v>2022</v>
      </c>
      <c r="GF5862">
        <v>106370689</v>
      </c>
      <c r="GG5862">
        <v>370689</v>
      </c>
      <c r="GH5862" s="2" t="s">
        <v>1822</v>
      </c>
      <c r="GI5862" s="2" t="s">
        <v>5051</v>
      </c>
      <c r="GJ5862">
        <v>1482</v>
      </c>
      <c r="GK5862">
        <v>276</v>
      </c>
      <c r="GL5862">
        <v>1758</v>
      </c>
      <c r="GM5862">
        <v>2022</v>
      </c>
    </row>
    <row r="5863" spans="2:195" x14ac:dyDescent="0.35">
      <c r="B5863" s="1">
        <v>106370694</v>
      </c>
      <c r="C5863" s="1">
        <v>370694</v>
      </c>
      <c r="D5863" s="1" t="s">
        <v>1829</v>
      </c>
      <c r="E5863" t="s">
        <v>3909</v>
      </c>
      <c r="F5863" t="s">
        <v>1803</v>
      </c>
      <c r="G5863">
        <v>92123</v>
      </c>
      <c r="H5863" s="1"/>
      <c r="I5863" s="1"/>
      <c r="J5863" s="1"/>
      <c r="K5863" s="1"/>
      <c r="L5863" s="1"/>
      <c r="M5863" s="1"/>
      <c r="N5863" s="1"/>
      <c r="O5863" s="1"/>
      <c r="P5863" s="1"/>
      <c r="R5863" s="1"/>
      <c r="BL5863">
        <v>6535</v>
      </c>
      <c r="EK5863">
        <v>2996</v>
      </c>
      <c r="FS5863">
        <v>2022</v>
      </c>
      <c r="FU5863" s="1">
        <v>106370694</v>
      </c>
      <c r="FV5863" s="1">
        <v>370694</v>
      </c>
      <c r="FW5863" s="1" t="s">
        <v>1829</v>
      </c>
      <c r="FX5863" t="s">
        <v>3909</v>
      </c>
      <c r="FY5863" t="s">
        <v>1803</v>
      </c>
      <c r="FZ5863">
        <v>92123</v>
      </c>
      <c r="GA5863">
        <v>6535</v>
      </c>
      <c r="GB5863">
        <v>2996</v>
      </c>
      <c r="GC5863">
        <f>SUM(Table3[[#This Row],[Dx_Circulatory]:[a_Dx_Circulatory]])</f>
        <v>9531</v>
      </c>
      <c r="GD5863">
        <v>2022</v>
      </c>
      <c r="GF5863">
        <v>106370694</v>
      </c>
      <c r="GG5863">
        <v>370694</v>
      </c>
      <c r="GH5863" s="2" t="s">
        <v>1829</v>
      </c>
      <c r="GI5863" s="2" t="s">
        <v>5052</v>
      </c>
      <c r="GJ5863">
        <v>6535</v>
      </c>
      <c r="GK5863">
        <v>2996</v>
      </c>
      <c r="GL5863">
        <v>9531</v>
      </c>
      <c r="GM5863">
        <v>2022</v>
      </c>
    </row>
    <row r="5864" spans="2:195" x14ac:dyDescent="0.35">
      <c r="B5864" s="1">
        <v>106370714</v>
      </c>
      <c r="C5864" s="1">
        <v>370714</v>
      </c>
      <c r="D5864" s="1" t="s">
        <v>1844</v>
      </c>
      <c r="E5864" t="s">
        <v>3911</v>
      </c>
      <c r="F5864" t="s">
        <v>1846</v>
      </c>
      <c r="G5864">
        <v>91942</v>
      </c>
      <c r="H5864" s="1"/>
      <c r="I5864" s="1"/>
      <c r="J5864" s="1"/>
      <c r="K5864" s="1"/>
      <c r="L5864" s="1"/>
      <c r="M5864" s="1"/>
      <c r="N5864" s="1"/>
      <c r="O5864" s="1"/>
      <c r="P5864" s="1"/>
      <c r="R5864" s="1"/>
      <c r="BL5864">
        <v>6438</v>
      </c>
      <c r="EK5864">
        <v>4035</v>
      </c>
      <c r="FS5864">
        <v>2022</v>
      </c>
      <c r="FU5864" s="1">
        <v>106370714</v>
      </c>
      <c r="FV5864" s="1">
        <v>370714</v>
      </c>
      <c r="FW5864" s="1" t="s">
        <v>1844</v>
      </c>
      <c r="FX5864" t="s">
        <v>3911</v>
      </c>
      <c r="FY5864" t="s">
        <v>1846</v>
      </c>
      <c r="FZ5864">
        <v>91942</v>
      </c>
      <c r="GA5864">
        <v>6438</v>
      </c>
      <c r="GB5864">
        <v>4035</v>
      </c>
      <c r="GC5864">
        <f>SUM(Table3[[#This Row],[Dx_Circulatory]:[a_Dx_Circulatory]])</f>
        <v>10473</v>
      </c>
      <c r="GD5864">
        <v>2022</v>
      </c>
      <c r="GF5864">
        <v>106370714</v>
      </c>
      <c r="GG5864">
        <v>370714</v>
      </c>
      <c r="GH5864" s="2" t="s">
        <v>1844</v>
      </c>
      <c r="GI5864" s="2" t="s">
        <v>5054</v>
      </c>
      <c r="GJ5864">
        <v>6438</v>
      </c>
      <c r="GK5864">
        <v>4035</v>
      </c>
      <c r="GL5864">
        <v>10473</v>
      </c>
      <c r="GM5864">
        <v>2022</v>
      </c>
    </row>
    <row r="5865" spans="2:195" x14ac:dyDescent="0.35">
      <c r="B5865" s="1">
        <v>106370730</v>
      </c>
      <c r="C5865" s="1">
        <v>370730</v>
      </c>
      <c r="D5865" s="1" t="s">
        <v>3070</v>
      </c>
      <c r="E5865" t="s">
        <v>3912</v>
      </c>
      <c r="F5865" t="s">
        <v>1803</v>
      </c>
      <c r="G5865">
        <v>92120</v>
      </c>
      <c r="H5865" s="1"/>
      <c r="I5865" s="1"/>
      <c r="J5865" s="1"/>
      <c r="K5865" s="1"/>
      <c r="L5865" s="1"/>
      <c r="M5865" s="1"/>
      <c r="N5865" s="1"/>
      <c r="O5865" s="1"/>
      <c r="P5865" s="1"/>
      <c r="R5865" s="1"/>
      <c r="BL5865">
        <v>10610</v>
      </c>
      <c r="EK5865">
        <v>2330</v>
      </c>
      <c r="FS5865">
        <v>2022</v>
      </c>
      <c r="FU5865" s="1">
        <v>106370730</v>
      </c>
      <c r="FV5865" s="1">
        <v>370730</v>
      </c>
      <c r="FW5865" s="1" t="s">
        <v>3070</v>
      </c>
      <c r="FX5865" t="s">
        <v>3912</v>
      </c>
      <c r="FY5865" t="s">
        <v>1803</v>
      </c>
      <c r="FZ5865">
        <v>92120</v>
      </c>
      <c r="GA5865">
        <v>10610</v>
      </c>
      <c r="GB5865">
        <v>2330</v>
      </c>
      <c r="GC5865">
        <f>SUM(Table3[[#This Row],[Dx_Circulatory]:[a_Dx_Circulatory]])</f>
        <v>12940</v>
      </c>
      <c r="GD5865">
        <v>2022</v>
      </c>
      <c r="GF5865">
        <v>106370730</v>
      </c>
      <c r="GG5865">
        <v>370730</v>
      </c>
      <c r="GH5865" s="2" t="s">
        <v>3070</v>
      </c>
      <c r="GI5865" s="2" t="s">
        <v>5055</v>
      </c>
      <c r="GJ5865">
        <v>10610</v>
      </c>
      <c r="GK5865">
        <v>2330</v>
      </c>
      <c r="GL5865">
        <v>12940</v>
      </c>
      <c r="GM5865">
        <v>2022</v>
      </c>
    </row>
    <row r="5866" spans="2:195" x14ac:dyDescent="0.35">
      <c r="B5866" s="1">
        <v>106370744</v>
      </c>
      <c r="C5866" s="1">
        <v>370744</v>
      </c>
      <c r="D5866" s="1" t="s">
        <v>1857</v>
      </c>
      <c r="E5866" t="s">
        <v>3913</v>
      </c>
      <c r="F5866" t="s">
        <v>1803</v>
      </c>
      <c r="G5866">
        <v>92103</v>
      </c>
      <c r="H5866" s="1"/>
      <c r="I5866" s="1"/>
      <c r="J5866" s="1"/>
      <c r="K5866" s="1"/>
      <c r="L5866" s="1"/>
      <c r="M5866" s="1"/>
      <c r="N5866" s="1"/>
      <c r="O5866" s="1"/>
      <c r="P5866" s="1"/>
      <c r="R5866" s="1"/>
      <c r="BL5866">
        <v>6576</v>
      </c>
      <c r="EK5866">
        <v>3221</v>
      </c>
      <c r="FS5866">
        <v>2022</v>
      </c>
      <c r="FU5866" s="1">
        <v>106370744</v>
      </c>
      <c r="FV5866" s="1">
        <v>370744</v>
      </c>
      <c r="FW5866" s="1" t="s">
        <v>1857</v>
      </c>
      <c r="FX5866" t="s">
        <v>3913</v>
      </c>
      <c r="FY5866" t="s">
        <v>1803</v>
      </c>
      <c r="FZ5866">
        <v>92103</v>
      </c>
      <c r="GA5866">
        <v>6576</v>
      </c>
      <c r="GB5866">
        <v>3221</v>
      </c>
      <c r="GC5866">
        <f>SUM(Table3[[#This Row],[Dx_Circulatory]:[a_Dx_Circulatory]])</f>
        <v>9797</v>
      </c>
      <c r="GD5866">
        <v>2022</v>
      </c>
      <c r="GF5866">
        <v>106370744</v>
      </c>
      <c r="GG5866">
        <v>370744</v>
      </c>
      <c r="GH5866" s="2" t="s">
        <v>1857</v>
      </c>
      <c r="GI5866" s="2" t="s">
        <v>5056</v>
      </c>
      <c r="GJ5866">
        <v>6576</v>
      </c>
      <c r="GK5866">
        <v>3221</v>
      </c>
      <c r="GL5866">
        <v>9797</v>
      </c>
      <c r="GM5866">
        <v>2022</v>
      </c>
    </row>
    <row r="5867" spans="2:195" x14ac:dyDescent="0.35">
      <c r="B5867" s="1">
        <v>106370759</v>
      </c>
      <c r="C5867" s="1">
        <v>370759</v>
      </c>
      <c r="D5867" s="1" t="s">
        <v>1873</v>
      </c>
      <c r="E5867" t="s">
        <v>3915</v>
      </c>
      <c r="F5867" t="s">
        <v>1875</v>
      </c>
      <c r="G5867">
        <v>91950</v>
      </c>
      <c r="H5867" s="1"/>
      <c r="I5867" s="1"/>
      <c r="J5867" s="1"/>
      <c r="K5867" s="1"/>
      <c r="L5867" s="1"/>
      <c r="M5867" s="1"/>
      <c r="N5867" s="1"/>
      <c r="O5867" s="1"/>
      <c r="P5867" s="1"/>
      <c r="R5867" s="1"/>
      <c r="BL5867">
        <v>940</v>
      </c>
      <c r="EK5867">
        <v>711</v>
      </c>
      <c r="FS5867">
        <v>2022</v>
      </c>
      <c r="FU5867" s="1">
        <v>106370759</v>
      </c>
      <c r="FV5867" s="1">
        <v>370759</v>
      </c>
      <c r="FW5867" s="1" t="s">
        <v>1873</v>
      </c>
      <c r="FX5867" t="s">
        <v>3915</v>
      </c>
      <c r="FY5867" t="s">
        <v>1875</v>
      </c>
      <c r="FZ5867">
        <v>91950</v>
      </c>
      <c r="GA5867">
        <v>940</v>
      </c>
      <c r="GB5867">
        <v>711</v>
      </c>
      <c r="GC5867">
        <f>SUM(Table3[[#This Row],[Dx_Circulatory]:[a_Dx_Circulatory]])</f>
        <v>1651</v>
      </c>
      <c r="GD5867">
        <v>2022</v>
      </c>
      <c r="GF5867">
        <v>106370759</v>
      </c>
      <c r="GG5867">
        <v>370759</v>
      </c>
      <c r="GH5867" s="2" t="s">
        <v>1873</v>
      </c>
      <c r="GI5867" s="2" t="s">
        <v>5058</v>
      </c>
      <c r="GJ5867">
        <v>940</v>
      </c>
      <c r="GK5867">
        <v>711</v>
      </c>
      <c r="GL5867">
        <v>1651</v>
      </c>
      <c r="GM5867">
        <v>2022</v>
      </c>
    </row>
    <row r="5868" spans="2:195" x14ac:dyDescent="0.35">
      <c r="B5868" s="1">
        <v>106370771</v>
      </c>
      <c r="C5868" s="1">
        <v>370771</v>
      </c>
      <c r="D5868" s="1" t="s">
        <v>1880</v>
      </c>
      <c r="E5868" t="s">
        <v>3916</v>
      </c>
      <c r="F5868" t="s">
        <v>1882</v>
      </c>
      <c r="G5868">
        <v>92037</v>
      </c>
      <c r="H5868" s="1"/>
      <c r="I5868" s="1"/>
      <c r="J5868" s="1"/>
      <c r="K5868" s="1"/>
      <c r="L5868" s="1"/>
      <c r="M5868" s="1"/>
      <c r="N5868" s="1"/>
      <c r="O5868" s="1"/>
      <c r="P5868" s="1"/>
      <c r="R5868" s="1"/>
      <c r="BL5868">
        <v>3423</v>
      </c>
      <c r="EK5868">
        <v>2645</v>
      </c>
      <c r="FS5868">
        <v>2022</v>
      </c>
      <c r="FU5868" s="1">
        <v>106370771</v>
      </c>
      <c r="FV5868" s="1">
        <v>370771</v>
      </c>
      <c r="FW5868" s="1" t="s">
        <v>1880</v>
      </c>
      <c r="FX5868" t="s">
        <v>3916</v>
      </c>
      <c r="FY5868" t="s">
        <v>1882</v>
      </c>
      <c r="FZ5868">
        <v>92037</v>
      </c>
      <c r="GA5868">
        <v>3423</v>
      </c>
      <c r="GB5868">
        <v>2645</v>
      </c>
      <c r="GC5868">
        <f>SUM(Table3[[#This Row],[Dx_Circulatory]:[a_Dx_Circulatory]])</f>
        <v>6068</v>
      </c>
      <c r="GD5868">
        <v>2022</v>
      </c>
      <c r="GF5868">
        <v>106370771</v>
      </c>
      <c r="GG5868">
        <v>370771</v>
      </c>
      <c r="GH5868" s="2" t="s">
        <v>1880</v>
      </c>
      <c r="GI5868" s="2" t="s">
        <v>5059</v>
      </c>
      <c r="GJ5868">
        <v>3423</v>
      </c>
      <c r="GK5868">
        <v>2645</v>
      </c>
      <c r="GL5868">
        <v>6068</v>
      </c>
      <c r="GM5868">
        <v>2022</v>
      </c>
    </row>
    <row r="5869" spans="2:195" x14ac:dyDescent="0.35">
      <c r="B5869" s="1">
        <v>106370780</v>
      </c>
      <c r="C5869" s="1">
        <v>370780</v>
      </c>
      <c r="D5869" s="1" t="s">
        <v>1887</v>
      </c>
      <c r="E5869" t="s">
        <v>1888</v>
      </c>
      <c r="F5869" t="s">
        <v>1889</v>
      </c>
      <c r="G5869">
        <v>92056</v>
      </c>
      <c r="H5869" s="1"/>
      <c r="I5869" s="1"/>
      <c r="J5869" s="1"/>
      <c r="K5869" s="1"/>
      <c r="L5869" s="1"/>
      <c r="M5869" s="1"/>
      <c r="N5869" s="1"/>
      <c r="O5869" s="1"/>
      <c r="P5869" s="1"/>
      <c r="R5869" s="1"/>
      <c r="BL5869">
        <v>3220</v>
      </c>
      <c r="EK5869">
        <v>1627</v>
      </c>
      <c r="FS5869">
        <v>2022</v>
      </c>
      <c r="FU5869" s="1">
        <v>106370780</v>
      </c>
      <c r="FV5869" s="1">
        <v>370780</v>
      </c>
      <c r="FW5869" s="1" t="s">
        <v>1887</v>
      </c>
      <c r="FX5869" t="s">
        <v>1888</v>
      </c>
      <c r="FY5869" t="s">
        <v>1889</v>
      </c>
      <c r="FZ5869">
        <v>92056</v>
      </c>
      <c r="GA5869">
        <v>3220</v>
      </c>
      <c r="GB5869">
        <v>1627</v>
      </c>
      <c r="GC5869">
        <f>SUM(Table3[[#This Row],[Dx_Circulatory]:[a_Dx_Circulatory]])</f>
        <v>4847</v>
      </c>
      <c r="GD5869">
        <v>2022</v>
      </c>
      <c r="GF5869">
        <v>106370780</v>
      </c>
      <c r="GG5869">
        <v>370780</v>
      </c>
      <c r="GH5869" s="2" t="s">
        <v>1887</v>
      </c>
      <c r="GI5869" s="2" t="s">
        <v>4263</v>
      </c>
      <c r="GJ5869">
        <v>3220</v>
      </c>
      <c r="GK5869">
        <v>1627</v>
      </c>
      <c r="GL5869">
        <v>4847</v>
      </c>
      <c r="GM5869">
        <v>2022</v>
      </c>
    </row>
    <row r="5870" spans="2:195" x14ac:dyDescent="0.35">
      <c r="B5870" s="1">
        <v>106370782</v>
      </c>
      <c r="C5870" s="1">
        <v>370782</v>
      </c>
      <c r="D5870" s="1" t="s">
        <v>3071</v>
      </c>
      <c r="E5870" t="s">
        <v>3917</v>
      </c>
      <c r="F5870" t="s">
        <v>1803</v>
      </c>
      <c r="G5870">
        <v>92103</v>
      </c>
      <c r="H5870" s="1"/>
      <c r="I5870" s="1"/>
      <c r="J5870" s="1"/>
      <c r="K5870" s="1"/>
      <c r="L5870" s="1"/>
      <c r="M5870" s="1"/>
      <c r="N5870" s="1"/>
      <c r="O5870" s="1"/>
      <c r="P5870" s="1"/>
      <c r="R5870" s="1"/>
      <c r="BL5870">
        <v>4898</v>
      </c>
      <c r="EK5870">
        <v>3087</v>
      </c>
      <c r="FS5870">
        <v>2022</v>
      </c>
      <c r="FU5870" s="1">
        <v>106370782</v>
      </c>
      <c r="FV5870" s="1">
        <v>370782</v>
      </c>
      <c r="FW5870" s="1" t="s">
        <v>3071</v>
      </c>
      <c r="FX5870" t="s">
        <v>3917</v>
      </c>
      <c r="FY5870" t="s">
        <v>1803</v>
      </c>
      <c r="FZ5870">
        <v>92103</v>
      </c>
      <c r="GA5870">
        <v>4898</v>
      </c>
      <c r="GB5870">
        <v>3087</v>
      </c>
      <c r="GC5870">
        <f>SUM(Table3[[#This Row],[Dx_Circulatory]:[a_Dx_Circulatory]])</f>
        <v>7985</v>
      </c>
      <c r="GD5870">
        <v>2022</v>
      </c>
      <c r="GF5870">
        <v>106370782</v>
      </c>
      <c r="GG5870">
        <v>370782</v>
      </c>
      <c r="GH5870" s="2" t="s">
        <v>3071</v>
      </c>
      <c r="GI5870" s="2" t="s">
        <v>5060</v>
      </c>
      <c r="GJ5870">
        <v>4898</v>
      </c>
      <c r="GK5870">
        <v>3087</v>
      </c>
      <c r="GL5870">
        <v>7985</v>
      </c>
      <c r="GM5870">
        <v>2022</v>
      </c>
    </row>
    <row r="5871" spans="2:195" x14ac:dyDescent="0.35">
      <c r="B5871" s="1">
        <v>106370875</v>
      </c>
      <c r="C5871" s="1">
        <v>370875</v>
      </c>
      <c r="D5871" s="1" t="s">
        <v>1904</v>
      </c>
      <c r="E5871" t="s">
        <v>3918</v>
      </c>
      <c r="F5871" t="s">
        <v>1811</v>
      </c>
      <c r="G5871">
        <v>91911</v>
      </c>
      <c r="H5871" s="1"/>
      <c r="I5871" s="1"/>
      <c r="J5871" s="1"/>
      <c r="K5871" s="1"/>
      <c r="L5871" s="1"/>
      <c r="M5871" s="1"/>
      <c r="N5871" s="1"/>
      <c r="O5871" s="1"/>
      <c r="P5871" s="1"/>
      <c r="R5871" s="1"/>
      <c r="BL5871">
        <v>5427</v>
      </c>
      <c r="EK5871">
        <v>2707</v>
      </c>
      <c r="FS5871">
        <v>2022</v>
      </c>
      <c r="FU5871" s="1">
        <v>106370875</v>
      </c>
      <c r="FV5871" s="1">
        <v>370875</v>
      </c>
      <c r="FW5871" s="1" t="s">
        <v>1904</v>
      </c>
      <c r="FX5871" t="s">
        <v>3918</v>
      </c>
      <c r="FY5871" t="s">
        <v>1811</v>
      </c>
      <c r="FZ5871">
        <v>91911</v>
      </c>
      <c r="GA5871">
        <v>5427</v>
      </c>
      <c r="GB5871">
        <v>2707</v>
      </c>
      <c r="GC5871">
        <f>SUM(Table3[[#This Row],[Dx_Circulatory]:[a_Dx_Circulatory]])</f>
        <v>8134</v>
      </c>
      <c r="GD5871">
        <v>2022</v>
      </c>
      <c r="GF5871">
        <v>106370875</v>
      </c>
      <c r="GG5871">
        <v>370875</v>
      </c>
      <c r="GH5871" s="2" t="s">
        <v>1904</v>
      </c>
      <c r="GI5871" s="2" t="s">
        <v>5061</v>
      </c>
      <c r="GJ5871">
        <v>5427</v>
      </c>
      <c r="GK5871">
        <v>2707</v>
      </c>
      <c r="GL5871">
        <v>8134</v>
      </c>
      <c r="GM5871">
        <v>2022</v>
      </c>
    </row>
    <row r="5872" spans="2:195" x14ac:dyDescent="0.35">
      <c r="B5872" s="1">
        <v>106370977</v>
      </c>
      <c r="C5872" s="1">
        <v>370977</v>
      </c>
      <c r="D5872" s="1" t="s">
        <v>3686</v>
      </c>
      <c r="E5872" t="s">
        <v>3919</v>
      </c>
      <c r="F5872" t="s">
        <v>1912</v>
      </c>
      <c r="G5872">
        <v>92064</v>
      </c>
      <c r="H5872" s="1"/>
      <c r="I5872" s="1"/>
      <c r="J5872" s="1"/>
      <c r="K5872" s="1"/>
      <c r="L5872" s="1"/>
      <c r="M5872" s="1"/>
      <c r="N5872" s="1"/>
      <c r="O5872" s="1"/>
      <c r="P5872" s="1"/>
      <c r="R5872" s="1"/>
      <c r="BL5872">
        <v>2212</v>
      </c>
      <c r="EK5872">
        <v>464</v>
      </c>
      <c r="FS5872">
        <v>2022</v>
      </c>
      <c r="FU5872" s="1">
        <v>106370977</v>
      </c>
      <c r="FV5872" s="1">
        <v>370977</v>
      </c>
      <c r="FW5872" s="1" t="s">
        <v>3686</v>
      </c>
      <c r="FX5872" t="s">
        <v>3919</v>
      </c>
      <c r="FY5872" t="s">
        <v>1912</v>
      </c>
      <c r="FZ5872">
        <v>92064</v>
      </c>
      <c r="GA5872">
        <v>2212</v>
      </c>
      <c r="GB5872">
        <v>464</v>
      </c>
      <c r="GC5872">
        <f>SUM(Table3[[#This Row],[Dx_Circulatory]:[a_Dx_Circulatory]])</f>
        <v>2676</v>
      </c>
      <c r="GD5872">
        <v>2022</v>
      </c>
      <c r="GF5872">
        <v>106370977</v>
      </c>
      <c r="GG5872">
        <v>370977</v>
      </c>
      <c r="GH5872" s="2" t="s">
        <v>3686</v>
      </c>
      <c r="GI5872" s="2" t="s">
        <v>5062</v>
      </c>
      <c r="GJ5872">
        <v>2212</v>
      </c>
      <c r="GK5872">
        <v>464</v>
      </c>
      <c r="GL5872">
        <v>2676</v>
      </c>
      <c r="GM5872">
        <v>2022</v>
      </c>
    </row>
    <row r="5873" spans="2:195" x14ac:dyDescent="0.35">
      <c r="B5873" s="1">
        <v>106371394</v>
      </c>
      <c r="C5873" s="1">
        <v>371394</v>
      </c>
      <c r="D5873" s="1" t="s">
        <v>1917</v>
      </c>
      <c r="E5873" t="s">
        <v>3920</v>
      </c>
      <c r="F5873" t="s">
        <v>1919</v>
      </c>
      <c r="G5873">
        <v>92024</v>
      </c>
      <c r="H5873" s="1"/>
      <c r="I5873" s="1"/>
      <c r="J5873" s="1"/>
      <c r="K5873" s="1"/>
      <c r="L5873" s="1"/>
      <c r="M5873" s="1"/>
      <c r="N5873" s="1"/>
      <c r="O5873" s="1"/>
      <c r="P5873" s="1"/>
      <c r="R5873" s="1"/>
      <c r="BL5873">
        <v>4075</v>
      </c>
      <c r="EK5873">
        <v>1841</v>
      </c>
      <c r="FS5873">
        <v>2022</v>
      </c>
      <c r="FU5873" s="1">
        <v>106371394</v>
      </c>
      <c r="FV5873" s="1">
        <v>371394</v>
      </c>
      <c r="FW5873" s="1" t="s">
        <v>1917</v>
      </c>
      <c r="FX5873" t="s">
        <v>3920</v>
      </c>
      <c r="FY5873" t="s">
        <v>1919</v>
      </c>
      <c r="FZ5873">
        <v>92024</v>
      </c>
      <c r="GA5873">
        <v>4075</v>
      </c>
      <c r="GB5873">
        <v>1841</v>
      </c>
      <c r="GC5873">
        <f>SUM(Table3[[#This Row],[Dx_Circulatory]:[a_Dx_Circulatory]])</f>
        <v>5916</v>
      </c>
      <c r="GD5873">
        <v>2022</v>
      </c>
      <c r="GF5873">
        <v>106371394</v>
      </c>
      <c r="GG5873">
        <v>371394</v>
      </c>
      <c r="GH5873" s="2" t="s">
        <v>1917</v>
      </c>
      <c r="GI5873" s="2" t="s">
        <v>5063</v>
      </c>
      <c r="GJ5873">
        <v>4075</v>
      </c>
      <c r="GK5873">
        <v>1841</v>
      </c>
      <c r="GL5873">
        <v>5916</v>
      </c>
      <c r="GM5873">
        <v>2022</v>
      </c>
    </row>
    <row r="5874" spans="2:195" x14ac:dyDescent="0.35">
      <c r="B5874" s="1">
        <v>106374382</v>
      </c>
      <c r="C5874" s="1">
        <v>374382</v>
      </c>
      <c r="D5874" s="1" t="s">
        <v>1866</v>
      </c>
      <c r="E5874" t="s">
        <v>3921</v>
      </c>
      <c r="F5874" t="s">
        <v>1868</v>
      </c>
      <c r="G5874">
        <v>92029</v>
      </c>
      <c r="H5874" s="1"/>
      <c r="I5874" s="1"/>
      <c r="J5874" s="1"/>
      <c r="K5874" s="1"/>
      <c r="L5874" s="1"/>
      <c r="M5874" s="1"/>
      <c r="N5874" s="1"/>
      <c r="O5874" s="1"/>
      <c r="P5874" s="1"/>
      <c r="R5874" s="1"/>
      <c r="BL5874">
        <v>5834</v>
      </c>
      <c r="EK5874">
        <v>2371</v>
      </c>
      <c r="FS5874">
        <v>2022</v>
      </c>
      <c r="FU5874" s="1">
        <v>106374382</v>
      </c>
      <c r="FV5874" s="1">
        <v>374382</v>
      </c>
      <c r="FW5874" s="1" t="s">
        <v>1866</v>
      </c>
      <c r="FX5874" t="s">
        <v>3921</v>
      </c>
      <c r="FY5874" t="s">
        <v>1868</v>
      </c>
      <c r="FZ5874">
        <v>92029</v>
      </c>
      <c r="GA5874">
        <v>5834</v>
      </c>
      <c r="GB5874">
        <v>2371</v>
      </c>
      <c r="GC5874">
        <f>SUM(Table3[[#This Row],[Dx_Circulatory]:[a_Dx_Circulatory]])</f>
        <v>8205</v>
      </c>
      <c r="GD5874">
        <v>2022</v>
      </c>
      <c r="GF5874">
        <v>106374382</v>
      </c>
      <c r="GG5874">
        <v>374382</v>
      </c>
      <c r="GH5874" s="2" t="s">
        <v>1866</v>
      </c>
      <c r="GI5874" s="2" t="s">
        <v>5064</v>
      </c>
      <c r="GJ5874">
        <v>5834</v>
      </c>
      <c r="GK5874">
        <v>2371</v>
      </c>
      <c r="GL5874">
        <v>8205</v>
      </c>
      <c r="GM5874">
        <v>2022</v>
      </c>
    </row>
    <row r="5875" spans="2:195" x14ac:dyDescent="0.35">
      <c r="B5875" s="1">
        <v>106380857</v>
      </c>
      <c r="C5875" s="1">
        <v>380857</v>
      </c>
      <c r="D5875" s="1" t="s">
        <v>3008</v>
      </c>
      <c r="E5875" t="s">
        <v>3922</v>
      </c>
      <c r="F5875" t="s">
        <v>1926</v>
      </c>
      <c r="G5875">
        <v>94115</v>
      </c>
      <c r="H5875" s="1"/>
      <c r="I5875" s="1"/>
      <c r="J5875" s="1"/>
      <c r="K5875" s="1"/>
      <c r="L5875" s="1"/>
      <c r="M5875" s="1"/>
      <c r="N5875" s="1"/>
      <c r="O5875" s="1"/>
      <c r="P5875" s="1"/>
      <c r="R5875" s="1"/>
      <c r="BL5875">
        <v>2608</v>
      </c>
      <c r="EK5875">
        <v>1131</v>
      </c>
      <c r="FS5875">
        <v>2022</v>
      </c>
      <c r="FU5875" s="1">
        <v>106380857</v>
      </c>
      <c r="FV5875" s="1">
        <v>380857</v>
      </c>
      <c r="FW5875" s="1" t="s">
        <v>3008</v>
      </c>
      <c r="FX5875" t="s">
        <v>3922</v>
      </c>
      <c r="FY5875" t="s">
        <v>1926</v>
      </c>
      <c r="FZ5875">
        <v>94115</v>
      </c>
      <c r="GA5875">
        <v>2608</v>
      </c>
      <c r="GB5875">
        <v>1131</v>
      </c>
      <c r="GC5875">
        <f>SUM(Table3[[#This Row],[Dx_Circulatory]:[a_Dx_Circulatory]])</f>
        <v>3739</v>
      </c>
      <c r="GD5875">
        <v>2022</v>
      </c>
      <c r="GF5875">
        <v>106380857</v>
      </c>
      <c r="GG5875">
        <v>380857</v>
      </c>
      <c r="GH5875" s="2" t="s">
        <v>3008</v>
      </c>
      <c r="GI5875" s="2" t="s">
        <v>5065</v>
      </c>
      <c r="GJ5875">
        <v>2608</v>
      </c>
      <c r="GK5875">
        <v>1131</v>
      </c>
      <c r="GL5875">
        <v>3739</v>
      </c>
      <c r="GM5875">
        <v>2022</v>
      </c>
    </row>
    <row r="5876" spans="2:195" x14ac:dyDescent="0.35">
      <c r="B5876" s="1">
        <v>106380933</v>
      </c>
      <c r="C5876" s="1">
        <v>380933</v>
      </c>
      <c r="D5876" s="1" t="s">
        <v>3126</v>
      </c>
      <c r="E5876" t="s">
        <v>3923</v>
      </c>
      <c r="F5876" t="s">
        <v>1926</v>
      </c>
      <c r="G5876">
        <v>94117</v>
      </c>
      <c r="H5876" s="1"/>
      <c r="I5876" s="1"/>
      <c r="J5876" s="1"/>
      <c r="K5876" s="1"/>
      <c r="L5876" s="1"/>
      <c r="M5876" s="1"/>
      <c r="N5876" s="1"/>
      <c r="O5876" s="1"/>
      <c r="P5876" s="1"/>
      <c r="R5876" s="1"/>
      <c r="BL5876">
        <v>690</v>
      </c>
      <c r="EK5876">
        <v>282</v>
      </c>
      <c r="FS5876">
        <v>2022</v>
      </c>
      <c r="FU5876" s="1">
        <v>106380933</v>
      </c>
      <c r="FV5876" s="1">
        <v>380933</v>
      </c>
      <c r="FW5876" s="1" t="s">
        <v>3126</v>
      </c>
      <c r="FX5876" t="s">
        <v>3923</v>
      </c>
      <c r="FY5876" t="s">
        <v>1926</v>
      </c>
      <c r="FZ5876">
        <v>94117</v>
      </c>
      <c r="GA5876">
        <v>690</v>
      </c>
      <c r="GB5876">
        <v>282</v>
      </c>
      <c r="GC5876">
        <f>SUM(Table3[[#This Row],[Dx_Circulatory]:[a_Dx_Circulatory]])</f>
        <v>972</v>
      </c>
      <c r="GD5876">
        <v>2022</v>
      </c>
      <c r="GF5876">
        <v>106380933</v>
      </c>
      <c r="GG5876">
        <v>380933</v>
      </c>
      <c r="GH5876" s="2" t="s">
        <v>3126</v>
      </c>
      <c r="GI5876" s="2" t="s">
        <v>5066</v>
      </c>
      <c r="GJ5876">
        <v>690</v>
      </c>
      <c r="GK5876">
        <v>282</v>
      </c>
      <c r="GL5876">
        <v>972</v>
      </c>
      <c r="GM5876">
        <v>2022</v>
      </c>
    </row>
    <row r="5877" spans="2:195" x14ac:dyDescent="0.35">
      <c r="B5877" s="1">
        <v>106380939</v>
      </c>
      <c r="C5877" s="1">
        <v>380939</v>
      </c>
      <c r="D5877" s="1" t="s">
        <v>3072</v>
      </c>
      <c r="E5877" t="s">
        <v>3924</v>
      </c>
      <c r="F5877" t="s">
        <v>1926</v>
      </c>
      <c r="G5877">
        <v>94110</v>
      </c>
      <c r="H5877" s="1"/>
      <c r="I5877" s="1"/>
      <c r="J5877" s="1"/>
      <c r="K5877" s="1"/>
      <c r="L5877" s="1"/>
      <c r="M5877" s="1"/>
      <c r="N5877" s="1"/>
      <c r="O5877" s="1"/>
      <c r="P5877" s="1"/>
      <c r="R5877" s="1"/>
      <c r="BL5877">
        <v>2973</v>
      </c>
      <c r="EK5877">
        <v>1559</v>
      </c>
      <c r="FS5877">
        <v>2022</v>
      </c>
      <c r="FU5877" s="1">
        <v>106380939</v>
      </c>
      <c r="FV5877" s="1">
        <v>380939</v>
      </c>
      <c r="FW5877" s="1" t="s">
        <v>3072</v>
      </c>
      <c r="FX5877" t="s">
        <v>3924</v>
      </c>
      <c r="FY5877" t="s">
        <v>1926</v>
      </c>
      <c r="FZ5877">
        <v>94110</v>
      </c>
      <c r="GA5877">
        <v>2973</v>
      </c>
      <c r="GB5877">
        <v>1559</v>
      </c>
      <c r="GC5877">
        <f>SUM(Table3[[#This Row],[Dx_Circulatory]:[a_Dx_Circulatory]])</f>
        <v>4532</v>
      </c>
      <c r="GD5877">
        <v>2022</v>
      </c>
      <c r="GF5877">
        <v>106380939</v>
      </c>
      <c r="GG5877">
        <v>380939</v>
      </c>
      <c r="GH5877" s="2" t="s">
        <v>3072</v>
      </c>
      <c r="GI5877" s="2" t="s">
        <v>5067</v>
      </c>
      <c r="GJ5877">
        <v>2973</v>
      </c>
      <c r="GK5877">
        <v>1559</v>
      </c>
      <c r="GL5877">
        <v>4532</v>
      </c>
      <c r="GM5877">
        <v>2022</v>
      </c>
    </row>
    <row r="5878" spans="2:195" x14ac:dyDescent="0.35">
      <c r="B5878" s="1">
        <v>106380960</v>
      </c>
      <c r="C5878" s="1">
        <v>380960</v>
      </c>
      <c r="D5878" s="1" t="s">
        <v>1943</v>
      </c>
      <c r="E5878" t="s">
        <v>3925</v>
      </c>
      <c r="F5878" t="s">
        <v>1926</v>
      </c>
      <c r="G5878">
        <v>94109</v>
      </c>
      <c r="H5878" s="1"/>
      <c r="I5878" s="1"/>
      <c r="J5878" s="1"/>
      <c r="K5878" s="1"/>
      <c r="L5878" s="1"/>
      <c r="M5878" s="1"/>
      <c r="N5878" s="1"/>
      <c r="O5878" s="1"/>
      <c r="P5878" s="1"/>
      <c r="R5878" s="1"/>
      <c r="BL5878">
        <v>795</v>
      </c>
      <c r="EK5878">
        <v>218</v>
      </c>
      <c r="FS5878">
        <v>2022</v>
      </c>
      <c r="FU5878" s="1">
        <v>106380960</v>
      </c>
      <c r="FV5878" s="1">
        <v>380960</v>
      </c>
      <c r="FW5878" s="1" t="s">
        <v>1943</v>
      </c>
      <c r="FX5878" t="s">
        <v>3925</v>
      </c>
      <c r="FY5878" t="s">
        <v>1926</v>
      </c>
      <c r="FZ5878">
        <v>94109</v>
      </c>
      <c r="GA5878">
        <v>795</v>
      </c>
      <c r="GB5878">
        <v>218</v>
      </c>
      <c r="GC5878">
        <f>SUM(Table3[[#This Row],[Dx_Circulatory]:[a_Dx_Circulatory]])</f>
        <v>1013</v>
      </c>
      <c r="GD5878">
        <v>2022</v>
      </c>
      <c r="GF5878">
        <v>106380960</v>
      </c>
      <c r="GG5878">
        <v>380960</v>
      </c>
      <c r="GH5878" s="2" t="s">
        <v>1943</v>
      </c>
      <c r="GI5878" s="2" t="s">
        <v>5068</v>
      </c>
      <c r="GJ5878">
        <v>795</v>
      </c>
      <c r="GK5878">
        <v>218</v>
      </c>
      <c r="GL5878">
        <v>1013</v>
      </c>
      <c r="GM5878">
        <v>2022</v>
      </c>
    </row>
    <row r="5879" spans="2:195" x14ac:dyDescent="0.35">
      <c r="B5879" s="1">
        <v>106380965</v>
      </c>
      <c r="C5879" s="1">
        <v>380965</v>
      </c>
      <c r="D5879" s="1" t="s">
        <v>3687</v>
      </c>
      <c r="E5879" t="s">
        <v>3926</v>
      </c>
      <c r="F5879" t="s">
        <v>1926</v>
      </c>
      <c r="G5879">
        <v>94117</v>
      </c>
      <c r="H5879" s="1"/>
      <c r="I5879" s="1"/>
      <c r="J5879" s="1"/>
      <c r="K5879" s="1"/>
      <c r="L5879" s="1"/>
      <c r="M5879" s="1"/>
      <c r="N5879" s="1"/>
      <c r="O5879" s="1"/>
      <c r="P5879" s="1"/>
      <c r="R5879" s="1"/>
      <c r="BL5879">
        <v>830</v>
      </c>
      <c r="EK5879">
        <v>523</v>
      </c>
      <c r="FS5879">
        <v>2022</v>
      </c>
      <c r="FU5879" s="1">
        <v>106380965</v>
      </c>
      <c r="FV5879" s="1">
        <v>380965</v>
      </c>
      <c r="FW5879" s="1" t="s">
        <v>3687</v>
      </c>
      <c r="FX5879" t="s">
        <v>3926</v>
      </c>
      <c r="FY5879" t="s">
        <v>1926</v>
      </c>
      <c r="FZ5879">
        <v>94117</v>
      </c>
      <c r="GA5879">
        <v>830</v>
      </c>
      <c r="GB5879">
        <v>523</v>
      </c>
      <c r="GC5879">
        <f>SUM(Table3[[#This Row],[Dx_Circulatory]:[a_Dx_Circulatory]])</f>
        <v>1353</v>
      </c>
      <c r="GD5879">
        <v>2022</v>
      </c>
      <c r="GF5879">
        <v>106380965</v>
      </c>
      <c r="GG5879">
        <v>380965</v>
      </c>
      <c r="GH5879" s="2" t="s">
        <v>3687</v>
      </c>
      <c r="GI5879" s="2" t="s">
        <v>5069</v>
      </c>
      <c r="GJ5879">
        <v>830</v>
      </c>
      <c r="GK5879">
        <v>523</v>
      </c>
      <c r="GL5879">
        <v>1353</v>
      </c>
      <c r="GM5879">
        <v>2022</v>
      </c>
    </row>
    <row r="5880" spans="2:195" x14ac:dyDescent="0.35">
      <c r="B5880" s="1">
        <v>106381154</v>
      </c>
      <c r="C5880" s="1">
        <v>381154</v>
      </c>
      <c r="D5880" s="1" t="s">
        <v>1958</v>
      </c>
      <c r="E5880" t="s">
        <v>3927</v>
      </c>
      <c r="F5880" t="s">
        <v>1926</v>
      </c>
      <c r="G5880">
        <v>94143</v>
      </c>
      <c r="H5880" s="1"/>
      <c r="I5880" s="1"/>
      <c r="J5880" s="1"/>
      <c r="K5880" s="1"/>
      <c r="L5880" s="1"/>
      <c r="M5880" s="1"/>
      <c r="N5880" s="1"/>
      <c r="O5880" s="1"/>
      <c r="P5880" s="1"/>
      <c r="R5880" s="1"/>
      <c r="BL5880">
        <v>2734</v>
      </c>
      <c r="EK5880">
        <v>1724</v>
      </c>
      <c r="FS5880">
        <v>2022</v>
      </c>
      <c r="FU5880" s="1">
        <v>106381154</v>
      </c>
      <c r="FV5880" s="1">
        <v>381154</v>
      </c>
      <c r="FW5880" s="1" t="s">
        <v>1958</v>
      </c>
      <c r="FX5880" t="s">
        <v>3927</v>
      </c>
      <c r="FY5880" t="s">
        <v>1926</v>
      </c>
      <c r="FZ5880">
        <v>94143</v>
      </c>
      <c r="GA5880">
        <v>2734</v>
      </c>
      <c r="GB5880">
        <v>1724</v>
      </c>
      <c r="GC5880">
        <f>SUM(Table3[[#This Row],[Dx_Circulatory]:[a_Dx_Circulatory]])</f>
        <v>4458</v>
      </c>
      <c r="GD5880">
        <v>2022</v>
      </c>
      <c r="GF5880">
        <v>106381154</v>
      </c>
      <c r="GG5880">
        <v>381154</v>
      </c>
      <c r="GH5880" s="2" t="s">
        <v>1958</v>
      </c>
      <c r="GI5880" s="2" t="s">
        <v>5070</v>
      </c>
      <c r="GJ5880">
        <v>2734</v>
      </c>
      <c r="GK5880">
        <v>1724</v>
      </c>
      <c r="GL5880">
        <v>4458</v>
      </c>
      <c r="GM5880">
        <v>2022</v>
      </c>
    </row>
    <row r="5881" spans="2:195" x14ac:dyDescent="0.35">
      <c r="B5881" s="1">
        <v>106382715</v>
      </c>
      <c r="C5881" s="1">
        <v>382715</v>
      </c>
      <c r="D5881" s="1" t="s">
        <v>1963</v>
      </c>
      <c r="E5881" t="s">
        <v>3928</v>
      </c>
      <c r="F5881" t="s">
        <v>1926</v>
      </c>
      <c r="G5881">
        <v>94133</v>
      </c>
      <c r="H5881" s="1"/>
      <c r="I5881" s="1"/>
      <c r="J5881" s="1"/>
      <c r="K5881" s="1"/>
      <c r="L5881" s="1"/>
      <c r="M5881" s="1"/>
      <c r="N5881" s="1"/>
      <c r="O5881" s="1"/>
      <c r="P5881" s="1"/>
      <c r="R5881" s="1"/>
      <c r="BL5881">
        <v>345</v>
      </c>
      <c r="EK5881">
        <v>197</v>
      </c>
      <c r="FS5881">
        <v>2022</v>
      </c>
      <c r="FU5881" s="1">
        <v>106382715</v>
      </c>
      <c r="FV5881" s="1">
        <v>382715</v>
      </c>
      <c r="FW5881" s="1" t="s">
        <v>1963</v>
      </c>
      <c r="FX5881" t="s">
        <v>3928</v>
      </c>
      <c r="FY5881" t="s">
        <v>1926</v>
      </c>
      <c r="FZ5881">
        <v>94133</v>
      </c>
      <c r="GA5881">
        <v>345</v>
      </c>
      <c r="GB5881">
        <v>197</v>
      </c>
      <c r="GC5881">
        <f>SUM(Table3[[#This Row],[Dx_Circulatory]:[a_Dx_Circulatory]])</f>
        <v>542</v>
      </c>
      <c r="GD5881">
        <v>2022</v>
      </c>
      <c r="GF5881">
        <v>106382715</v>
      </c>
      <c r="GG5881">
        <v>382715</v>
      </c>
      <c r="GH5881" s="2" t="s">
        <v>1963</v>
      </c>
      <c r="GI5881" s="2" t="s">
        <v>5071</v>
      </c>
      <c r="GJ5881">
        <v>345</v>
      </c>
      <c r="GK5881">
        <v>197</v>
      </c>
      <c r="GL5881">
        <v>542</v>
      </c>
      <c r="GM5881">
        <v>2022</v>
      </c>
    </row>
    <row r="5882" spans="2:195" x14ac:dyDescent="0.35">
      <c r="B5882" s="1">
        <v>106384176</v>
      </c>
      <c r="C5882" s="1">
        <v>384176</v>
      </c>
      <c r="D5882" s="1" t="s">
        <v>3146</v>
      </c>
      <c r="E5882" t="s">
        <v>3929</v>
      </c>
      <c r="F5882" t="s">
        <v>1926</v>
      </c>
      <c r="G5882">
        <v>94109</v>
      </c>
      <c r="H5882" s="1"/>
      <c r="I5882" s="1"/>
      <c r="J5882" s="1"/>
      <c r="K5882" s="1"/>
      <c r="L5882" s="1"/>
      <c r="M5882" s="1"/>
      <c r="N5882" s="1"/>
      <c r="O5882" s="1"/>
      <c r="P5882" s="1"/>
      <c r="R5882" s="1"/>
      <c r="BL5882">
        <v>1944</v>
      </c>
      <c r="EK5882">
        <v>1271</v>
      </c>
      <c r="FS5882">
        <v>2022</v>
      </c>
      <c r="FU5882" s="1">
        <v>106384176</v>
      </c>
      <c r="FV5882" s="1">
        <v>384176</v>
      </c>
      <c r="FW5882" s="1" t="s">
        <v>3146</v>
      </c>
      <c r="FX5882" t="s">
        <v>3929</v>
      </c>
      <c r="FY5882" t="s">
        <v>1926</v>
      </c>
      <c r="FZ5882">
        <v>94109</v>
      </c>
      <c r="GA5882">
        <v>1944</v>
      </c>
      <c r="GB5882">
        <v>1271</v>
      </c>
      <c r="GC5882">
        <f>SUM(Table3[[#This Row],[Dx_Circulatory]:[a_Dx_Circulatory]])</f>
        <v>3215</v>
      </c>
      <c r="GD5882">
        <v>2022</v>
      </c>
      <c r="GF5882">
        <v>106384176</v>
      </c>
      <c r="GG5882">
        <v>384176</v>
      </c>
      <c r="GH5882" s="2" t="s">
        <v>3146</v>
      </c>
      <c r="GI5882" s="2" t="s">
        <v>5072</v>
      </c>
      <c r="GJ5882">
        <v>1944</v>
      </c>
      <c r="GK5882">
        <v>1271</v>
      </c>
      <c r="GL5882">
        <v>3215</v>
      </c>
      <c r="GM5882">
        <v>2022</v>
      </c>
    </row>
    <row r="5883" spans="2:195" x14ac:dyDescent="0.35">
      <c r="B5883" s="1">
        <v>106384202</v>
      </c>
      <c r="C5883" s="1">
        <v>384202</v>
      </c>
      <c r="D5883" s="1" t="s">
        <v>3127</v>
      </c>
      <c r="E5883" t="s">
        <v>3930</v>
      </c>
      <c r="F5883" t="s">
        <v>1926</v>
      </c>
      <c r="G5883">
        <v>94110</v>
      </c>
      <c r="H5883" s="1"/>
      <c r="I5883" s="1"/>
      <c r="J5883" s="1"/>
      <c r="K5883" s="1"/>
      <c r="L5883" s="1"/>
      <c r="M5883" s="1"/>
      <c r="N5883" s="1"/>
      <c r="O5883" s="1"/>
      <c r="P5883" s="1"/>
      <c r="R5883" s="1"/>
      <c r="BL5883">
        <v>993</v>
      </c>
      <c r="EK5883">
        <v>383</v>
      </c>
      <c r="FS5883">
        <v>2022</v>
      </c>
      <c r="FU5883" s="1">
        <v>106384202</v>
      </c>
      <c r="FV5883" s="1">
        <v>384202</v>
      </c>
      <c r="FW5883" s="1" t="s">
        <v>3127</v>
      </c>
      <c r="FX5883" t="s">
        <v>3930</v>
      </c>
      <c r="FY5883" t="s">
        <v>1926</v>
      </c>
      <c r="FZ5883">
        <v>94110</v>
      </c>
      <c r="GA5883">
        <v>993</v>
      </c>
      <c r="GB5883">
        <v>383</v>
      </c>
      <c r="GC5883">
        <f>SUM(Table3[[#This Row],[Dx_Circulatory]:[a_Dx_Circulatory]])</f>
        <v>1376</v>
      </c>
      <c r="GD5883">
        <v>2022</v>
      </c>
      <c r="GF5883">
        <v>106384202</v>
      </c>
      <c r="GG5883">
        <v>384202</v>
      </c>
      <c r="GH5883" s="2" t="s">
        <v>3127</v>
      </c>
      <c r="GI5883" s="2" t="s">
        <v>5073</v>
      </c>
      <c r="GJ5883">
        <v>993</v>
      </c>
      <c r="GK5883">
        <v>383</v>
      </c>
      <c r="GL5883">
        <v>1376</v>
      </c>
      <c r="GM5883">
        <v>2022</v>
      </c>
    </row>
    <row r="5884" spans="2:195" x14ac:dyDescent="0.35">
      <c r="B5884" s="1">
        <v>106390846</v>
      </c>
      <c r="C5884" s="1">
        <v>390846</v>
      </c>
      <c r="D5884" s="1" t="s">
        <v>1969</v>
      </c>
      <c r="E5884" t="s">
        <v>3931</v>
      </c>
      <c r="F5884" t="s">
        <v>1971</v>
      </c>
      <c r="G5884">
        <v>95203</v>
      </c>
      <c r="H5884" s="1"/>
      <c r="I5884" s="1"/>
      <c r="J5884" s="1"/>
      <c r="K5884" s="1"/>
      <c r="L5884" s="1"/>
      <c r="M5884" s="1"/>
      <c r="N5884" s="1"/>
      <c r="O5884" s="1"/>
      <c r="P5884" s="1"/>
      <c r="R5884" s="1"/>
      <c r="BL5884">
        <v>1667</v>
      </c>
      <c r="EK5884">
        <v>601</v>
      </c>
      <c r="FS5884">
        <v>2022</v>
      </c>
      <c r="FU5884" s="1">
        <v>106390846</v>
      </c>
      <c r="FV5884" s="1">
        <v>390846</v>
      </c>
      <c r="FW5884" s="1" t="s">
        <v>1969</v>
      </c>
      <c r="FX5884" t="s">
        <v>3931</v>
      </c>
      <c r="FY5884" t="s">
        <v>1971</v>
      </c>
      <c r="FZ5884">
        <v>95203</v>
      </c>
      <c r="GA5884">
        <v>1667</v>
      </c>
      <c r="GB5884">
        <v>601</v>
      </c>
      <c r="GC5884">
        <f>SUM(Table3[[#This Row],[Dx_Circulatory]:[a_Dx_Circulatory]])</f>
        <v>2268</v>
      </c>
      <c r="GD5884">
        <v>2022</v>
      </c>
      <c r="GF5884">
        <v>106390846</v>
      </c>
      <c r="GG5884">
        <v>390846</v>
      </c>
      <c r="GH5884" s="2" t="s">
        <v>1969</v>
      </c>
      <c r="GI5884" s="2" t="s">
        <v>5074</v>
      </c>
      <c r="GJ5884">
        <v>1667</v>
      </c>
      <c r="GK5884">
        <v>601</v>
      </c>
      <c r="GL5884">
        <v>2268</v>
      </c>
      <c r="GM5884">
        <v>2022</v>
      </c>
    </row>
    <row r="5885" spans="2:195" x14ac:dyDescent="0.35">
      <c r="B5885" s="1">
        <v>106390923</v>
      </c>
      <c r="C5885" s="1">
        <v>390923</v>
      </c>
      <c r="D5885" s="1" t="s">
        <v>3073</v>
      </c>
      <c r="E5885" t="s">
        <v>3932</v>
      </c>
      <c r="F5885" t="s">
        <v>1979</v>
      </c>
      <c r="G5885">
        <v>95240</v>
      </c>
      <c r="H5885" s="1"/>
      <c r="I5885" s="1"/>
      <c r="J5885" s="1"/>
      <c r="K5885" s="1"/>
      <c r="L5885" s="1"/>
      <c r="M5885" s="1"/>
      <c r="N5885" s="1"/>
      <c r="O5885" s="1"/>
      <c r="P5885" s="1"/>
      <c r="R5885" s="1"/>
      <c r="BL5885">
        <v>3306</v>
      </c>
      <c r="EK5885">
        <v>773</v>
      </c>
      <c r="FS5885">
        <v>2022</v>
      </c>
      <c r="FU5885" s="1">
        <v>106390923</v>
      </c>
      <c r="FV5885" s="1">
        <v>390923</v>
      </c>
      <c r="FW5885" s="1" t="s">
        <v>3073</v>
      </c>
      <c r="FX5885" t="s">
        <v>3932</v>
      </c>
      <c r="FY5885" t="s">
        <v>1979</v>
      </c>
      <c r="FZ5885">
        <v>95240</v>
      </c>
      <c r="GA5885">
        <v>3306</v>
      </c>
      <c r="GB5885">
        <v>773</v>
      </c>
      <c r="GC5885">
        <f>SUM(Table3[[#This Row],[Dx_Circulatory]:[a_Dx_Circulatory]])</f>
        <v>4079</v>
      </c>
      <c r="GD5885">
        <v>2022</v>
      </c>
      <c r="GF5885">
        <v>106390923</v>
      </c>
      <c r="GG5885">
        <v>390923</v>
      </c>
      <c r="GH5885" s="2" t="s">
        <v>3073</v>
      </c>
      <c r="GI5885" s="2" t="s">
        <v>5075</v>
      </c>
      <c r="GJ5885">
        <v>3306</v>
      </c>
      <c r="GK5885">
        <v>773</v>
      </c>
      <c r="GL5885">
        <v>4079</v>
      </c>
      <c r="GM5885">
        <v>2022</v>
      </c>
    </row>
    <row r="5886" spans="2:195" x14ac:dyDescent="0.35">
      <c r="B5886" s="1">
        <v>106391010</v>
      </c>
      <c r="C5886" s="1">
        <v>391010</v>
      </c>
      <c r="D5886" s="1" t="s">
        <v>1984</v>
      </c>
      <c r="E5886" t="s">
        <v>3933</v>
      </c>
      <c r="F5886" t="s">
        <v>1986</v>
      </c>
      <c r="G5886">
        <v>95231</v>
      </c>
      <c r="H5886" s="1"/>
      <c r="I5886" s="1"/>
      <c r="J5886" s="1"/>
      <c r="K5886" s="1"/>
      <c r="L5886" s="1"/>
      <c r="M5886" s="1"/>
      <c r="N5886" s="1"/>
      <c r="O5886" s="1"/>
      <c r="P5886" s="1"/>
      <c r="R5886" s="1"/>
      <c r="BL5886">
        <v>2181</v>
      </c>
      <c r="EK5886">
        <v>1073</v>
      </c>
      <c r="FS5886">
        <v>2022</v>
      </c>
      <c r="FU5886" s="1">
        <v>106391010</v>
      </c>
      <c r="FV5886" s="1">
        <v>391010</v>
      </c>
      <c r="FW5886" s="1" t="s">
        <v>1984</v>
      </c>
      <c r="FX5886" t="s">
        <v>3933</v>
      </c>
      <c r="FY5886" t="s">
        <v>1986</v>
      </c>
      <c r="FZ5886">
        <v>95231</v>
      </c>
      <c r="GA5886">
        <v>2181</v>
      </c>
      <c r="GB5886">
        <v>1073</v>
      </c>
      <c r="GC5886">
        <f>SUM(Table3[[#This Row],[Dx_Circulatory]:[a_Dx_Circulatory]])</f>
        <v>3254</v>
      </c>
      <c r="GD5886">
        <v>2022</v>
      </c>
      <c r="GF5886">
        <v>106391010</v>
      </c>
      <c r="GG5886">
        <v>391010</v>
      </c>
      <c r="GH5886" s="2" t="s">
        <v>1984</v>
      </c>
      <c r="GI5886" s="2" t="s">
        <v>5076</v>
      </c>
      <c r="GJ5886">
        <v>2181</v>
      </c>
      <c r="GK5886">
        <v>1073</v>
      </c>
      <c r="GL5886">
        <v>3254</v>
      </c>
      <c r="GM5886">
        <v>2022</v>
      </c>
    </row>
    <row r="5887" spans="2:195" x14ac:dyDescent="0.35">
      <c r="B5887" s="1">
        <v>106391042</v>
      </c>
      <c r="C5887" s="1">
        <v>391042</v>
      </c>
      <c r="D5887" s="1" t="s">
        <v>2926</v>
      </c>
      <c r="E5887" t="s">
        <v>3934</v>
      </c>
      <c r="F5887" t="s">
        <v>1971</v>
      </c>
      <c r="G5887">
        <v>95204</v>
      </c>
      <c r="H5887" s="1"/>
      <c r="I5887" s="1"/>
      <c r="J5887" s="1"/>
      <c r="K5887" s="1"/>
      <c r="L5887" s="1"/>
      <c r="M5887" s="1"/>
      <c r="N5887" s="1"/>
      <c r="O5887" s="1"/>
      <c r="P5887" s="1"/>
      <c r="R5887" s="1"/>
      <c r="BL5887">
        <v>4465</v>
      </c>
      <c r="EK5887">
        <v>2668</v>
      </c>
      <c r="FS5887">
        <v>2022</v>
      </c>
      <c r="FU5887" s="1">
        <v>106391042</v>
      </c>
      <c r="FV5887" s="1">
        <v>391042</v>
      </c>
      <c r="FW5887" s="1" t="s">
        <v>2926</v>
      </c>
      <c r="FX5887" t="s">
        <v>3934</v>
      </c>
      <c r="FY5887" t="s">
        <v>1971</v>
      </c>
      <c r="FZ5887">
        <v>95204</v>
      </c>
      <c r="GA5887">
        <v>4465</v>
      </c>
      <c r="GB5887">
        <v>2668</v>
      </c>
      <c r="GC5887">
        <f>SUM(Table3[[#This Row],[Dx_Circulatory]:[a_Dx_Circulatory]])</f>
        <v>7133</v>
      </c>
      <c r="GD5887">
        <v>2022</v>
      </c>
      <c r="GF5887">
        <v>106391042</v>
      </c>
      <c r="GG5887">
        <v>391042</v>
      </c>
      <c r="GH5887" s="2" t="s">
        <v>2926</v>
      </c>
      <c r="GI5887" s="2" t="s">
        <v>5077</v>
      </c>
      <c r="GJ5887">
        <v>4465</v>
      </c>
      <c r="GK5887">
        <v>2668</v>
      </c>
      <c r="GL5887">
        <v>7133</v>
      </c>
      <c r="GM5887">
        <v>2022</v>
      </c>
    </row>
    <row r="5888" spans="2:195" x14ac:dyDescent="0.35">
      <c r="B5888" s="1">
        <v>106391056</v>
      </c>
      <c r="C5888" s="1">
        <v>391056</v>
      </c>
      <c r="D5888" s="1" t="s">
        <v>1996</v>
      </c>
      <c r="E5888" t="s">
        <v>3935</v>
      </c>
      <c r="F5888" t="s">
        <v>1998</v>
      </c>
      <c r="G5888">
        <v>95376</v>
      </c>
      <c r="H5888" s="1"/>
      <c r="I5888" s="1"/>
      <c r="J5888" s="1"/>
      <c r="K5888" s="1"/>
      <c r="L5888" s="1"/>
      <c r="M5888" s="1"/>
      <c r="N5888" s="1"/>
      <c r="O5888" s="1"/>
      <c r="P5888" s="1"/>
      <c r="R5888" s="1"/>
      <c r="BL5888">
        <v>1881</v>
      </c>
      <c r="EK5888">
        <v>400</v>
      </c>
      <c r="FS5888">
        <v>2022</v>
      </c>
      <c r="FU5888" s="1">
        <v>106391056</v>
      </c>
      <c r="FV5888" s="1">
        <v>391056</v>
      </c>
      <c r="FW5888" s="1" t="s">
        <v>1996</v>
      </c>
      <c r="FX5888" t="s">
        <v>3935</v>
      </c>
      <c r="FY5888" t="s">
        <v>1998</v>
      </c>
      <c r="FZ5888">
        <v>95376</v>
      </c>
      <c r="GA5888">
        <v>1881</v>
      </c>
      <c r="GB5888">
        <v>400</v>
      </c>
      <c r="GC5888">
        <f>SUM(Table3[[#This Row],[Dx_Circulatory]:[a_Dx_Circulatory]])</f>
        <v>2281</v>
      </c>
      <c r="GD5888">
        <v>2022</v>
      </c>
      <c r="GF5888">
        <v>106391056</v>
      </c>
      <c r="GG5888">
        <v>391056</v>
      </c>
      <c r="GH5888" s="2" t="s">
        <v>1996</v>
      </c>
      <c r="GI5888" s="2" t="s">
        <v>5078</v>
      </c>
      <c r="GJ5888">
        <v>1881</v>
      </c>
      <c r="GK5888">
        <v>400</v>
      </c>
      <c r="GL5888">
        <v>2281</v>
      </c>
      <c r="GM5888">
        <v>2022</v>
      </c>
    </row>
    <row r="5889" spans="2:195" x14ac:dyDescent="0.35">
      <c r="B5889" s="1">
        <v>106392232</v>
      </c>
      <c r="C5889" s="1">
        <v>392232</v>
      </c>
      <c r="D5889" s="1" t="s">
        <v>3999</v>
      </c>
      <c r="E5889" t="s">
        <v>4002</v>
      </c>
      <c r="F5889" t="s">
        <v>1971</v>
      </c>
      <c r="G5889">
        <v>95204</v>
      </c>
      <c r="H5889" s="1"/>
      <c r="I5889" s="1"/>
      <c r="J5889" s="1"/>
      <c r="K5889" s="1"/>
      <c r="L5889" s="1"/>
      <c r="M5889" s="1"/>
      <c r="N5889" s="1"/>
      <c r="O5889" s="1"/>
      <c r="P5889" s="1"/>
      <c r="R5889" s="1"/>
      <c r="FS5889">
        <v>2022</v>
      </c>
      <c r="FU5889" s="1">
        <v>106392232</v>
      </c>
      <c r="FV5889" s="1">
        <v>392232</v>
      </c>
      <c r="FW5889" s="1" t="s">
        <v>3999</v>
      </c>
      <c r="FX5889" t="s">
        <v>4002</v>
      </c>
      <c r="FY5889" t="s">
        <v>1971</v>
      </c>
      <c r="FZ5889">
        <v>95204</v>
      </c>
      <c r="GC5889">
        <f>SUM(Table3[[#This Row],[Dx_Circulatory]:[a_Dx_Circulatory]])</f>
        <v>0</v>
      </c>
      <c r="GD5889">
        <v>2022</v>
      </c>
      <c r="GF5889">
        <v>106392232</v>
      </c>
      <c r="GG5889">
        <v>392232</v>
      </c>
      <c r="GH5889" s="2" t="s">
        <v>3999</v>
      </c>
      <c r="GI5889" s="2" t="s">
        <v>5139</v>
      </c>
      <c r="GL5889">
        <v>0</v>
      </c>
      <c r="GM5889">
        <v>2022</v>
      </c>
    </row>
    <row r="5890" spans="2:195" x14ac:dyDescent="0.35">
      <c r="B5890" s="1">
        <v>106392287</v>
      </c>
      <c r="C5890" s="1">
        <v>392287</v>
      </c>
      <c r="D5890" s="1" t="s">
        <v>2003</v>
      </c>
      <c r="E5890" t="s">
        <v>3936</v>
      </c>
      <c r="F5890" t="s">
        <v>2005</v>
      </c>
      <c r="G5890">
        <v>95336</v>
      </c>
      <c r="H5890" s="1"/>
      <c r="I5890" s="1"/>
      <c r="J5890" s="1"/>
      <c r="K5890" s="1"/>
      <c r="L5890" s="1"/>
      <c r="M5890" s="1"/>
      <c r="N5890" s="1"/>
      <c r="O5890" s="1"/>
      <c r="P5890" s="1"/>
      <c r="R5890" s="1"/>
      <c r="BL5890">
        <v>1423</v>
      </c>
      <c r="EK5890">
        <v>425</v>
      </c>
      <c r="FS5890">
        <v>2022</v>
      </c>
      <c r="FU5890" s="1">
        <v>106392287</v>
      </c>
      <c r="FV5890" s="1">
        <v>392287</v>
      </c>
      <c r="FW5890" s="1" t="s">
        <v>2003</v>
      </c>
      <c r="FX5890" t="s">
        <v>3936</v>
      </c>
      <c r="FY5890" t="s">
        <v>2005</v>
      </c>
      <c r="FZ5890">
        <v>95336</v>
      </c>
      <c r="GA5890">
        <v>1423</v>
      </c>
      <c r="GB5890">
        <v>425</v>
      </c>
      <c r="GC5890">
        <f>SUM(Table3[[#This Row],[Dx_Circulatory]:[a_Dx_Circulatory]])</f>
        <v>1848</v>
      </c>
      <c r="GD5890">
        <v>2022</v>
      </c>
      <c r="GF5890">
        <v>106392287</v>
      </c>
      <c r="GG5890">
        <v>392287</v>
      </c>
      <c r="GH5890" s="2" t="s">
        <v>2003</v>
      </c>
      <c r="GI5890" s="2" t="s">
        <v>5079</v>
      </c>
      <c r="GJ5890">
        <v>1423</v>
      </c>
      <c r="GK5890">
        <v>425</v>
      </c>
      <c r="GL5890">
        <v>1848</v>
      </c>
      <c r="GM5890">
        <v>2022</v>
      </c>
    </row>
    <row r="5891" spans="2:195" x14ac:dyDescent="0.35">
      <c r="B5891" s="1">
        <v>106394009</v>
      </c>
      <c r="C5891" s="1">
        <v>394009</v>
      </c>
      <c r="D5891" s="1" t="s">
        <v>2010</v>
      </c>
      <c r="E5891" t="s">
        <v>3937</v>
      </c>
      <c r="F5891" t="s">
        <v>2005</v>
      </c>
      <c r="G5891">
        <v>95337</v>
      </c>
      <c r="H5891" s="1"/>
      <c r="I5891" s="1"/>
      <c r="J5891" s="1"/>
      <c r="K5891" s="1"/>
      <c r="L5891" s="1"/>
      <c r="M5891" s="1"/>
      <c r="N5891" s="1"/>
      <c r="O5891" s="1"/>
      <c r="P5891" s="1"/>
      <c r="R5891" s="1"/>
      <c r="BL5891">
        <v>7692</v>
      </c>
      <c r="EK5891">
        <v>1531</v>
      </c>
      <c r="FS5891">
        <v>2022</v>
      </c>
      <c r="FU5891" s="1">
        <v>106394009</v>
      </c>
      <c r="FV5891" s="1">
        <v>394009</v>
      </c>
      <c r="FW5891" s="1" t="s">
        <v>2010</v>
      </c>
      <c r="FX5891" t="s">
        <v>3937</v>
      </c>
      <c r="FY5891" t="s">
        <v>2005</v>
      </c>
      <c r="FZ5891">
        <v>95337</v>
      </c>
      <c r="GA5891">
        <v>7692</v>
      </c>
      <c r="GB5891">
        <v>1531</v>
      </c>
      <c r="GC5891">
        <f>SUM(Table3[[#This Row],[Dx_Circulatory]:[a_Dx_Circulatory]])</f>
        <v>9223</v>
      </c>
      <c r="GD5891">
        <v>2022</v>
      </c>
      <c r="GF5891">
        <v>106394009</v>
      </c>
      <c r="GG5891">
        <v>394009</v>
      </c>
      <c r="GH5891" s="2" t="s">
        <v>2010</v>
      </c>
      <c r="GI5891" s="2" t="s">
        <v>5080</v>
      </c>
      <c r="GJ5891">
        <v>7692</v>
      </c>
      <c r="GK5891">
        <v>1531</v>
      </c>
      <c r="GL5891">
        <v>9223</v>
      </c>
      <c r="GM5891">
        <v>2022</v>
      </c>
    </row>
    <row r="5892" spans="2:195" x14ac:dyDescent="0.35">
      <c r="B5892" s="1">
        <v>106400466</v>
      </c>
      <c r="C5892" s="1">
        <v>400466</v>
      </c>
      <c r="D5892" s="1" t="s">
        <v>2927</v>
      </c>
      <c r="E5892" t="s">
        <v>3938</v>
      </c>
      <c r="F5892" t="s">
        <v>2016</v>
      </c>
      <c r="G5892">
        <v>93420</v>
      </c>
      <c r="H5892" s="1"/>
      <c r="I5892" s="1"/>
      <c r="J5892" s="1"/>
      <c r="K5892" s="1"/>
      <c r="L5892" s="1"/>
      <c r="M5892" s="1"/>
      <c r="N5892" s="1"/>
      <c r="O5892" s="1"/>
      <c r="P5892" s="1"/>
      <c r="R5892" s="1"/>
      <c r="BL5892">
        <v>1668</v>
      </c>
      <c r="EK5892">
        <v>267</v>
      </c>
      <c r="FS5892">
        <v>2022</v>
      </c>
      <c r="FU5892" s="1">
        <v>106400466</v>
      </c>
      <c r="FV5892" s="1">
        <v>400466</v>
      </c>
      <c r="FW5892" s="1" t="s">
        <v>2927</v>
      </c>
      <c r="FX5892" t="s">
        <v>3938</v>
      </c>
      <c r="FY5892" t="s">
        <v>2016</v>
      </c>
      <c r="FZ5892">
        <v>93420</v>
      </c>
      <c r="GA5892">
        <v>1668</v>
      </c>
      <c r="GB5892">
        <v>267</v>
      </c>
      <c r="GC5892">
        <f>SUM(Table3[[#This Row],[Dx_Circulatory]:[a_Dx_Circulatory]])</f>
        <v>1935</v>
      </c>
      <c r="GD5892">
        <v>2022</v>
      </c>
      <c r="GF5892">
        <v>106400466</v>
      </c>
      <c r="GG5892">
        <v>400466</v>
      </c>
      <c r="GH5892" s="2" t="s">
        <v>2927</v>
      </c>
      <c r="GI5892" s="2" t="s">
        <v>5081</v>
      </c>
      <c r="GJ5892">
        <v>1668</v>
      </c>
      <c r="GK5892">
        <v>267</v>
      </c>
      <c r="GL5892">
        <v>1935</v>
      </c>
      <c r="GM5892">
        <v>2022</v>
      </c>
    </row>
    <row r="5893" spans="2:195" x14ac:dyDescent="0.35">
      <c r="B5893" s="1">
        <v>106400480</v>
      </c>
      <c r="C5893" s="1">
        <v>400480</v>
      </c>
      <c r="D5893" s="1" t="s">
        <v>2022</v>
      </c>
      <c r="E5893" t="s">
        <v>3939</v>
      </c>
      <c r="F5893" t="s">
        <v>2024</v>
      </c>
      <c r="G5893">
        <v>93401</v>
      </c>
      <c r="H5893" s="1"/>
      <c r="I5893" s="1"/>
      <c r="J5893" s="1"/>
      <c r="K5893" s="1"/>
      <c r="L5893" s="1"/>
      <c r="M5893" s="1"/>
      <c r="N5893" s="1"/>
      <c r="O5893" s="1"/>
      <c r="P5893" s="1"/>
      <c r="R5893" s="1"/>
      <c r="BL5893">
        <v>2348</v>
      </c>
      <c r="EK5893">
        <v>796</v>
      </c>
      <c r="FS5893">
        <v>2022</v>
      </c>
      <c r="FU5893" s="1">
        <v>106400480</v>
      </c>
      <c r="FV5893" s="1">
        <v>400480</v>
      </c>
      <c r="FW5893" s="1" t="s">
        <v>2022</v>
      </c>
      <c r="FX5893" t="s">
        <v>3939</v>
      </c>
      <c r="FY5893" t="s">
        <v>2024</v>
      </c>
      <c r="FZ5893">
        <v>93401</v>
      </c>
      <c r="GA5893">
        <v>2348</v>
      </c>
      <c r="GB5893">
        <v>796</v>
      </c>
      <c r="GC5893">
        <f>SUM(Table3[[#This Row],[Dx_Circulatory]:[a_Dx_Circulatory]])</f>
        <v>3144</v>
      </c>
      <c r="GD5893">
        <v>2022</v>
      </c>
      <c r="GF5893">
        <v>106400480</v>
      </c>
      <c r="GG5893">
        <v>400480</v>
      </c>
      <c r="GH5893" s="2" t="s">
        <v>2022</v>
      </c>
      <c r="GI5893" s="2" t="s">
        <v>5082</v>
      </c>
      <c r="GJ5893">
        <v>2348</v>
      </c>
      <c r="GK5893">
        <v>796</v>
      </c>
      <c r="GL5893">
        <v>3144</v>
      </c>
      <c r="GM5893">
        <v>2022</v>
      </c>
    </row>
    <row r="5894" spans="2:195" x14ac:dyDescent="0.35">
      <c r="B5894" s="1">
        <v>106400524</v>
      </c>
      <c r="C5894" s="1">
        <v>400524</v>
      </c>
      <c r="D5894" s="1" t="s">
        <v>3703</v>
      </c>
      <c r="E5894" t="s">
        <v>3940</v>
      </c>
      <c r="F5894" t="s">
        <v>2024</v>
      </c>
      <c r="G5894">
        <v>93405</v>
      </c>
      <c r="H5894" s="1"/>
      <c r="I5894" s="1"/>
      <c r="J5894" s="1"/>
      <c r="K5894" s="1"/>
      <c r="L5894" s="1"/>
      <c r="M5894" s="1"/>
      <c r="N5894" s="1"/>
      <c r="O5894" s="1"/>
      <c r="P5894" s="1"/>
      <c r="R5894" s="1"/>
      <c r="BL5894">
        <v>956</v>
      </c>
      <c r="EK5894">
        <v>287</v>
      </c>
      <c r="FS5894">
        <v>2022</v>
      </c>
      <c r="FU5894" s="1">
        <v>106400524</v>
      </c>
      <c r="FV5894" s="1">
        <v>400524</v>
      </c>
      <c r="FW5894" s="1" t="s">
        <v>3703</v>
      </c>
      <c r="FX5894" t="s">
        <v>3940</v>
      </c>
      <c r="FY5894" t="s">
        <v>2024</v>
      </c>
      <c r="FZ5894">
        <v>93405</v>
      </c>
      <c r="GA5894">
        <v>956</v>
      </c>
      <c r="GB5894">
        <v>287</v>
      </c>
      <c r="GC5894">
        <f>SUM(Table3[[#This Row],[Dx_Circulatory]:[a_Dx_Circulatory]])</f>
        <v>1243</v>
      </c>
      <c r="GD5894">
        <v>2022</v>
      </c>
      <c r="GF5894">
        <v>106400524</v>
      </c>
      <c r="GG5894">
        <v>400524</v>
      </c>
      <c r="GH5894" s="2" t="s">
        <v>3703</v>
      </c>
      <c r="GI5894" s="2" t="s">
        <v>5083</v>
      </c>
      <c r="GJ5894">
        <v>956</v>
      </c>
      <c r="GK5894">
        <v>287</v>
      </c>
      <c r="GL5894">
        <v>1243</v>
      </c>
      <c r="GM5894">
        <v>2022</v>
      </c>
    </row>
    <row r="5895" spans="2:195" x14ac:dyDescent="0.35">
      <c r="B5895" s="1">
        <v>106400548</v>
      </c>
      <c r="C5895" s="1">
        <v>400548</v>
      </c>
      <c r="D5895" s="1" t="s">
        <v>3147</v>
      </c>
      <c r="E5895" t="s">
        <v>3941</v>
      </c>
      <c r="F5895" t="s">
        <v>2036</v>
      </c>
      <c r="G5895">
        <v>93465</v>
      </c>
      <c r="H5895" s="1"/>
      <c r="I5895" s="1"/>
      <c r="J5895" s="1"/>
      <c r="K5895" s="1"/>
      <c r="L5895" s="1"/>
      <c r="M5895" s="1"/>
      <c r="N5895" s="1"/>
      <c r="O5895" s="1"/>
      <c r="P5895" s="1"/>
      <c r="R5895" s="1"/>
      <c r="BL5895">
        <v>1798</v>
      </c>
      <c r="EK5895">
        <v>429</v>
      </c>
      <c r="FS5895">
        <v>2022</v>
      </c>
      <c r="FU5895" s="1">
        <v>106400548</v>
      </c>
      <c r="FV5895" s="1">
        <v>400548</v>
      </c>
      <c r="FW5895" s="1" t="s">
        <v>3147</v>
      </c>
      <c r="FX5895" t="s">
        <v>3941</v>
      </c>
      <c r="FY5895" t="s">
        <v>2036</v>
      </c>
      <c r="FZ5895">
        <v>93465</v>
      </c>
      <c r="GA5895">
        <v>1798</v>
      </c>
      <c r="GB5895">
        <v>429</v>
      </c>
      <c r="GC5895">
        <f>SUM(Table3[[#This Row],[Dx_Circulatory]:[a_Dx_Circulatory]])</f>
        <v>2227</v>
      </c>
      <c r="GD5895">
        <v>2022</v>
      </c>
      <c r="GF5895">
        <v>106400548</v>
      </c>
      <c r="GG5895">
        <v>400548</v>
      </c>
      <c r="GH5895" s="2" t="s">
        <v>3147</v>
      </c>
      <c r="GI5895" s="2" t="s">
        <v>5084</v>
      </c>
      <c r="GJ5895">
        <v>1798</v>
      </c>
      <c r="GK5895">
        <v>429</v>
      </c>
      <c r="GL5895">
        <v>2227</v>
      </c>
      <c r="GM5895">
        <v>2022</v>
      </c>
    </row>
    <row r="5896" spans="2:195" x14ac:dyDescent="0.35">
      <c r="B5896" s="1">
        <v>106410782</v>
      </c>
      <c r="C5896" s="1">
        <v>410782</v>
      </c>
      <c r="D5896" s="1" t="s">
        <v>2041</v>
      </c>
      <c r="E5896" t="s">
        <v>3942</v>
      </c>
      <c r="F5896" t="s">
        <v>2043</v>
      </c>
      <c r="G5896">
        <v>94403</v>
      </c>
      <c r="H5896" s="1"/>
      <c r="I5896" s="1"/>
      <c r="J5896" s="1"/>
      <c r="K5896" s="1"/>
      <c r="L5896" s="1"/>
      <c r="M5896" s="1"/>
      <c r="N5896" s="1"/>
      <c r="O5896" s="1"/>
      <c r="P5896" s="1"/>
      <c r="R5896" s="1"/>
      <c r="BL5896">
        <v>1645</v>
      </c>
      <c r="EK5896">
        <v>304</v>
      </c>
      <c r="FS5896">
        <v>2022</v>
      </c>
      <c r="FU5896" s="1">
        <v>106410782</v>
      </c>
      <c r="FV5896" s="1">
        <v>410782</v>
      </c>
      <c r="FW5896" s="1" t="s">
        <v>2041</v>
      </c>
      <c r="FX5896" t="s">
        <v>3942</v>
      </c>
      <c r="FY5896" t="s">
        <v>2043</v>
      </c>
      <c r="FZ5896">
        <v>94403</v>
      </c>
      <c r="GA5896">
        <v>1645</v>
      </c>
      <c r="GB5896">
        <v>304</v>
      </c>
      <c r="GC5896">
        <f>SUM(Table3[[#This Row],[Dx_Circulatory]:[a_Dx_Circulatory]])</f>
        <v>1949</v>
      </c>
      <c r="GD5896">
        <v>2022</v>
      </c>
      <c r="GF5896">
        <v>106410782</v>
      </c>
      <c r="GG5896">
        <v>410782</v>
      </c>
      <c r="GH5896" s="2" t="s">
        <v>2041</v>
      </c>
      <c r="GI5896" s="2" t="s">
        <v>5085</v>
      </c>
      <c r="GJ5896">
        <v>1645</v>
      </c>
      <c r="GK5896">
        <v>304</v>
      </c>
      <c r="GL5896">
        <v>1949</v>
      </c>
      <c r="GM5896">
        <v>2022</v>
      </c>
    </row>
    <row r="5897" spans="2:195" x14ac:dyDescent="0.35">
      <c r="B5897" s="1">
        <v>106410806</v>
      </c>
      <c r="C5897" s="1">
        <v>410806</v>
      </c>
      <c r="D5897" s="1" t="s">
        <v>3010</v>
      </c>
      <c r="E5897" t="s">
        <v>2057</v>
      </c>
      <c r="F5897" t="s">
        <v>2058</v>
      </c>
      <c r="G5897">
        <v>94080</v>
      </c>
      <c r="H5897" s="1"/>
      <c r="I5897" s="1"/>
      <c r="J5897" s="1"/>
      <c r="K5897" s="1"/>
      <c r="L5897" s="1"/>
      <c r="M5897" s="1"/>
      <c r="N5897" s="1"/>
      <c r="O5897" s="1"/>
      <c r="P5897" s="1"/>
      <c r="R5897" s="1"/>
      <c r="BL5897">
        <v>3303</v>
      </c>
      <c r="EK5897">
        <v>931</v>
      </c>
      <c r="FS5897">
        <v>2022</v>
      </c>
      <c r="FU5897" s="1">
        <v>106410806</v>
      </c>
      <c r="FV5897" s="1">
        <v>410806</v>
      </c>
      <c r="FW5897" s="1" t="s">
        <v>3010</v>
      </c>
      <c r="FX5897" t="s">
        <v>2057</v>
      </c>
      <c r="FY5897" t="s">
        <v>2058</v>
      </c>
      <c r="FZ5897">
        <v>94080</v>
      </c>
      <c r="GA5897">
        <v>3303</v>
      </c>
      <c r="GB5897">
        <v>931</v>
      </c>
      <c r="GC5897">
        <f>SUM(Table3[[#This Row],[Dx_Circulatory]:[a_Dx_Circulatory]])</f>
        <v>4234</v>
      </c>
      <c r="GD5897">
        <v>2022</v>
      </c>
      <c r="GF5897">
        <v>106410806</v>
      </c>
      <c r="GG5897">
        <v>410806</v>
      </c>
      <c r="GH5897" s="2" t="s">
        <v>3010</v>
      </c>
      <c r="GI5897" s="2" t="s">
        <v>4290</v>
      </c>
      <c r="GJ5897">
        <v>3303</v>
      </c>
      <c r="GK5897">
        <v>931</v>
      </c>
      <c r="GL5897">
        <v>4234</v>
      </c>
      <c r="GM5897">
        <v>2022</v>
      </c>
    </row>
    <row r="5898" spans="2:195" x14ac:dyDescent="0.35">
      <c r="B5898" s="1">
        <v>106410817</v>
      </c>
      <c r="C5898" s="1">
        <v>410817</v>
      </c>
      <c r="D5898" s="1" t="s">
        <v>3688</v>
      </c>
      <c r="E5898" t="s">
        <v>3943</v>
      </c>
      <c r="F5898" t="s">
        <v>2065</v>
      </c>
      <c r="G5898">
        <v>94015</v>
      </c>
      <c r="H5898" s="1"/>
      <c r="I5898" s="1"/>
      <c r="J5898" s="1"/>
      <c r="K5898" s="1"/>
      <c r="L5898" s="1"/>
      <c r="M5898" s="1"/>
      <c r="N5898" s="1"/>
      <c r="O5898" s="1"/>
      <c r="P5898" s="1"/>
      <c r="R5898" s="1"/>
      <c r="BL5898">
        <v>1000</v>
      </c>
      <c r="EK5898">
        <v>706</v>
      </c>
      <c r="FS5898">
        <v>2022</v>
      </c>
      <c r="FU5898" s="1">
        <v>106410817</v>
      </c>
      <c r="FV5898" s="1">
        <v>410817</v>
      </c>
      <c r="FW5898" s="1" t="s">
        <v>3688</v>
      </c>
      <c r="FX5898" t="s">
        <v>3943</v>
      </c>
      <c r="FY5898" t="s">
        <v>2065</v>
      </c>
      <c r="FZ5898">
        <v>94015</v>
      </c>
      <c r="GA5898">
        <v>1000</v>
      </c>
      <c r="GB5898">
        <v>706</v>
      </c>
      <c r="GC5898">
        <f>SUM(Table3[[#This Row],[Dx_Circulatory]:[a_Dx_Circulatory]])</f>
        <v>1706</v>
      </c>
      <c r="GD5898">
        <v>2022</v>
      </c>
      <c r="GF5898">
        <v>106410817</v>
      </c>
      <c r="GG5898">
        <v>410817</v>
      </c>
      <c r="GH5898" s="2" t="s">
        <v>3688</v>
      </c>
      <c r="GI5898" s="2" t="s">
        <v>5086</v>
      </c>
      <c r="GJ5898">
        <v>1000</v>
      </c>
      <c r="GK5898">
        <v>706</v>
      </c>
      <c r="GL5898">
        <v>1706</v>
      </c>
      <c r="GM5898">
        <v>2022</v>
      </c>
    </row>
    <row r="5899" spans="2:195" x14ac:dyDescent="0.35">
      <c r="B5899" s="1">
        <v>106410828</v>
      </c>
      <c r="C5899" s="1">
        <v>410828</v>
      </c>
      <c r="D5899" s="1" t="s">
        <v>3689</v>
      </c>
      <c r="E5899" t="s">
        <v>3944</v>
      </c>
      <c r="F5899" t="s">
        <v>2072</v>
      </c>
      <c r="G5899">
        <v>94038</v>
      </c>
      <c r="H5899" s="1"/>
      <c r="I5899" s="1"/>
      <c r="J5899" s="1"/>
      <c r="K5899" s="1"/>
      <c r="L5899" s="1"/>
      <c r="M5899" s="1"/>
      <c r="N5899" s="1"/>
      <c r="O5899" s="1"/>
      <c r="P5899" s="1"/>
      <c r="R5899" s="1"/>
      <c r="BL5899">
        <v>45</v>
      </c>
      <c r="FS5899">
        <v>2022</v>
      </c>
      <c r="FU5899" s="1">
        <v>106410828</v>
      </c>
      <c r="FV5899" s="1">
        <v>410828</v>
      </c>
      <c r="FW5899" s="1" t="s">
        <v>3689</v>
      </c>
      <c r="FX5899" t="s">
        <v>3944</v>
      </c>
      <c r="FY5899" t="s">
        <v>2072</v>
      </c>
      <c r="FZ5899">
        <v>94038</v>
      </c>
      <c r="GA5899">
        <v>45</v>
      </c>
      <c r="GC5899">
        <f>SUM(Table3[[#This Row],[Dx_Circulatory]:[a_Dx_Circulatory]])</f>
        <v>45</v>
      </c>
      <c r="GD5899">
        <v>2022</v>
      </c>
      <c r="GF5899">
        <v>106410828</v>
      </c>
      <c r="GG5899">
        <v>410828</v>
      </c>
      <c r="GH5899" s="2" t="s">
        <v>3689</v>
      </c>
      <c r="GI5899" s="2" t="s">
        <v>5087</v>
      </c>
      <c r="GJ5899">
        <v>45</v>
      </c>
      <c r="GL5899">
        <v>45</v>
      </c>
      <c r="GM5899">
        <v>2022</v>
      </c>
    </row>
    <row r="5900" spans="2:195" x14ac:dyDescent="0.35">
      <c r="B5900" s="1">
        <v>106410852</v>
      </c>
      <c r="C5900" s="1">
        <v>410852</v>
      </c>
      <c r="D5900" s="1" t="s">
        <v>2888</v>
      </c>
      <c r="E5900" t="s">
        <v>3945</v>
      </c>
      <c r="F5900" t="s">
        <v>2079</v>
      </c>
      <c r="G5900">
        <v>94010</v>
      </c>
      <c r="H5900" s="1"/>
      <c r="I5900" s="1"/>
      <c r="J5900" s="1"/>
      <c r="K5900" s="1"/>
      <c r="L5900" s="1"/>
      <c r="M5900" s="1"/>
      <c r="N5900" s="1"/>
      <c r="O5900" s="1"/>
      <c r="P5900" s="1"/>
      <c r="R5900" s="1"/>
      <c r="BL5900">
        <v>2980</v>
      </c>
      <c r="EK5900">
        <v>1553</v>
      </c>
      <c r="FS5900">
        <v>2022</v>
      </c>
      <c r="FU5900" s="1">
        <v>106410852</v>
      </c>
      <c r="FV5900" s="1">
        <v>410852</v>
      </c>
      <c r="FW5900" s="1" t="s">
        <v>2888</v>
      </c>
      <c r="FX5900" t="s">
        <v>3945</v>
      </c>
      <c r="FY5900" t="s">
        <v>2079</v>
      </c>
      <c r="FZ5900">
        <v>94010</v>
      </c>
      <c r="GA5900">
        <v>2980</v>
      </c>
      <c r="GB5900">
        <v>1553</v>
      </c>
      <c r="GC5900">
        <f>SUM(Table3[[#This Row],[Dx_Circulatory]:[a_Dx_Circulatory]])</f>
        <v>4533</v>
      </c>
      <c r="GD5900">
        <v>2022</v>
      </c>
      <c r="GF5900">
        <v>106410852</v>
      </c>
      <c r="GG5900">
        <v>410852</v>
      </c>
      <c r="GH5900" s="2" t="s">
        <v>2888</v>
      </c>
      <c r="GI5900" s="2" t="s">
        <v>5088</v>
      </c>
      <c r="GJ5900">
        <v>2980</v>
      </c>
      <c r="GK5900">
        <v>1553</v>
      </c>
      <c r="GL5900">
        <v>4533</v>
      </c>
      <c r="GM5900">
        <v>2022</v>
      </c>
    </row>
    <row r="5901" spans="2:195" x14ac:dyDescent="0.35">
      <c r="B5901" s="1">
        <v>106410891</v>
      </c>
      <c r="C5901" s="1">
        <v>410891</v>
      </c>
      <c r="D5901" s="1" t="s">
        <v>2083</v>
      </c>
      <c r="E5901" t="s">
        <v>3946</v>
      </c>
      <c r="F5901" t="s">
        <v>2051</v>
      </c>
      <c r="G5901">
        <v>94062</v>
      </c>
      <c r="H5901" s="1"/>
      <c r="I5901" s="1"/>
      <c r="J5901" s="1"/>
      <c r="K5901" s="1"/>
      <c r="L5901" s="1"/>
      <c r="M5901" s="1"/>
      <c r="N5901" s="1"/>
      <c r="O5901" s="1"/>
      <c r="P5901" s="1"/>
      <c r="R5901" s="1"/>
      <c r="BL5901">
        <v>1216</v>
      </c>
      <c r="EK5901">
        <v>525</v>
      </c>
      <c r="FS5901">
        <v>2022</v>
      </c>
      <c r="FU5901" s="1">
        <v>106410891</v>
      </c>
      <c r="FV5901" s="1">
        <v>410891</v>
      </c>
      <c r="FW5901" s="1" t="s">
        <v>2083</v>
      </c>
      <c r="FX5901" t="s">
        <v>3946</v>
      </c>
      <c r="FY5901" t="s">
        <v>2051</v>
      </c>
      <c r="FZ5901">
        <v>94062</v>
      </c>
      <c r="GA5901">
        <v>1216</v>
      </c>
      <c r="GB5901">
        <v>525</v>
      </c>
      <c r="GC5901">
        <f>SUM(Table3[[#This Row],[Dx_Circulatory]:[a_Dx_Circulatory]])</f>
        <v>1741</v>
      </c>
      <c r="GD5901">
        <v>2022</v>
      </c>
      <c r="GF5901">
        <v>106410891</v>
      </c>
      <c r="GG5901">
        <v>410891</v>
      </c>
      <c r="GH5901" s="2" t="s">
        <v>2083</v>
      </c>
      <c r="GI5901" s="2" t="s">
        <v>5089</v>
      </c>
      <c r="GJ5901">
        <v>1216</v>
      </c>
      <c r="GK5901">
        <v>525</v>
      </c>
      <c r="GL5901">
        <v>1741</v>
      </c>
      <c r="GM5901">
        <v>2022</v>
      </c>
    </row>
    <row r="5902" spans="2:195" x14ac:dyDescent="0.35">
      <c r="B5902" s="1">
        <v>106414139</v>
      </c>
      <c r="C5902" s="1">
        <v>414139</v>
      </c>
      <c r="D5902" s="1" t="s">
        <v>3009</v>
      </c>
      <c r="E5902" t="s">
        <v>3947</v>
      </c>
      <c r="F5902" t="s">
        <v>2051</v>
      </c>
      <c r="G5902">
        <v>94063</v>
      </c>
      <c r="H5902" s="1"/>
      <c r="I5902" s="1"/>
      <c r="J5902" s="1"/>
      <c r="K5902" s="1"/>
      <c r="L5902" s="1"/>
      <c r="M5902" s="1"/>
      <c r="N5902" s="1"/>
      <c r="O5902" s="1"/>
      <c r="P5902" s="1"/>
      <c r="R5902" s="1"/>
      <c r="BL5902">
        <v>2719</v>
      </c>
      <c r="EK5902">
        <v>647</v>
      </c>
      <c r="FS5902">
        <v>2022</v>
      </c>
      <c r="FU5902" s="1">
        <v>106414139</v>
      </c>
      <c r="FV5902" s="1">
        <v>414139</v>
      </c>
      <c r="FW5902" s="1" t="s">
        <v>3009</v>
      </c>
      <c r="FX5902" t="s">
        <v>3947</v>
      </c>
      <c r="FY5902" t="s">
        <v>2051</v>
      </c>
      <c r="FZ5902">
        <v>94063</v>
      </c>
      <c r="GA5902">
        <v>2719</v>
      </c>
      <c r="GB5902">
        <v>647</v>
      </c>
      <c r="GC5902">
        <f>SUM(Table3[[#This Row],[Dx_Circulatory]:[a_Dx_Circulatory]])</f>
        <v>3366</v>
      </c>
      <c r="GD5902">
        <v>2022</v>
      </c>
      <c r="GF5902">
        <v>106414139</v>
      </c>
      <c r="GG5902">
        <v>414139</v>
      </c>
      <c r="GH5902" s="2" t="s">
        <v>3009</v>
      </c>
      <c r="GI5902" s="2" t="s">
        <v>5090</v>
      </c>
      <c r="GJ5902">
        <v>2719</v>
      </c>
      <c r="GK5902">
        <v>647</v>
      </c>
      <c r="GL5902">
        <v>3366</v>
      </c>
      <c r="GM5902">
        <v>2022</v>
      </c>
    </row>
    <row r="5903" spans="2:195" x14ac:dyDescent="0.35">
      <c r="B5903" s="1">
        <v>106420483</v>
      </c>
      <c r="C5903" s="1">
        <v>420483</v>
      </c>
      <c r="D5903" s="1" t="s">
        <v>2089</v>
      </c>
      <c r="E5903" t="s">
        <v>3948</v>
      </c>
      <c r="F5903" t="s">
        <v>2091</v>
      </c>
      <c r="G5903">
        <v>93111</v>
      </c>
      <c r="H5903" s="1"/>
      <c r="I5903" s="1"/>
      <c r="J5903" s="1"/>
      <c r="K5903" s="1"/>
      <c r="L5903" s="1"/>
      <c r="M5903" s="1"/>
      <c r="N5903" s="1"/>
      <c r="O5903" s="1"/>
      <c r="P5903" s="1"/>
      <c r="R5903" s="1"/>
      <c r="BL5903">
        <v>1217</v>
      </c>
      <c r="EK5903">
        <v>30</v>
      </c>
      <c r="FS5903">
        <v>2022</v>
      </c>
      <c r="FU5903" s="1">
        <v>106420483</v>
      </c>
      <c r="FV5903" s="1">
        <v>420483</v>
      </c>
      <c r="FW5903" s="1" t="s">
        <v>2089</v>
      </c>
      <c r="FX5903" t="s">
        <v>3948</v>
      </c>
      <c r="FY5903" t="s">
        <v>2091</v>
      </c>
      <c r="FZ5903">
        <v>93111</v>
      </c>
      <c r="GA5903">
        <v>1217</v>
      </c>
      <c r="GB5903">
        <v>30</v>
      </c>
      <c r="GC5903">
        <f>SUM(Table3[[#This Row],[Dx_Circulatory]:[a_Dx_Circulatory]])</f>
        <v>1247</v>
      </c>
      <c r="GD5903">
        <v>2022</v>
      </c>
      <c r="GF5903">
        <v>106420483</v>
      </c>
      <c r="GG5903">
        <v>420483</v>
      </c>
      <c r="GH5903" s="2" t="s">
        <v>2089</v>
      </c>
      <c r="GI5903" s="2" t="s">
        <v>5091</v>
      </c>
      <c r="GJ5903">
        <v>1217</v>
      </c>
      <c r="GK5903">
        <v>30</v>
      </c>
      <c r="GL5903">
        <v>1247</v>
      </c>
      <c r="GM5903">
        <v>2022</v>
      </c>
    </row>
    <row r="5904" spans="2:195" x14ac:dyDescent="0.35">
      <c r="B5904" s="1">
        <v>106420491</v>
      </c>
      <c r="C5904" s="1">
        <v>420491</v>
      </c>
      <c r="D5904" s="1" t="s">
        <v>2828</v>
      </c>
      <c r="E5904" t="s">
        <v>3949</v>
      </c>
      <c r="F5904" t="s">
        <v>2100</v>
      </c>
      <c r="G5904">
        <v>93436</v>
      </c>
      <c r="H5904" s="1"/>
      <c r="I5904" s="1"/>
      <c r="J5904" s="1"/>
      <c r="K5904" s="1"/>
      <c r="L5904" s="1"/>
      <c r="M5904" s="1"/>
      <c r="N5904" s="1"/>
      <c r="O5904" s="1"/>
      <c r="P5904" s="1"/>
      <c r="R5904" s="1"/>
      <c r="BL5904">
        <v>1394</v>
      </c>
      <c r="EK5904">
        <v>187</v>
      </c>
      <c r="FS5904">
        <v>2022</v>
      </c>
      <c r="FU5904" s="1">
        <v>106420491</v>
      </c>
      <c r="FV5904" s="1">
        <v>420491</v>
      </c>
      <c r="FW5904" s="1" t="s">
        <v>2828</v>
      </c>
      <c r="FX5904" t="s">
        <v>3949</v>
      </c>
      <c r="FY5904" t="s">
        <v>2100</v>
      </c>
      <c r="FZ5904">
        <v>93436</v>
      </c>
      <c r="GA5904">
        <v>1394</v>
      </c>
      <c r="GB5904">
        <v>187</v>
      </c>
      <c r="GC5904">
        <f>SUM(Table3[[#This Row],[Dx_Circulatory]:[a_Dx_Circulatory]])</f>
        <v>1581</v>
      </c>
      <c r="GD5904">
        <v>2022</v>
      </c>
      <c r="GF5904">
        <v>106420491</v>
      </c>
      <c r="GG5904">
        <v>420491</v>
      </c>
      <c r="GH5904" s="2" t="s">
        <v>2828</v>
      </c>
      <c r="GI5904" s="2" t="s">
        <v>5092</v>
      </c>
      <c r="GJ5904">
        <v>1394</v>
      </c>
      <c r="GK5904">
        <v>187</v>
      </c>
      <c r="GL5904">
        <v>1581</v>
      </c>
      <c r="GM5904">
        <v>2022</v>
      </c>
    </row>
    <row r="5905" spans="2:195" x14ac:dyDescent="0.35">
      <c r="B5905" s="1">
        <v>106420493</v>
      </c>
      <c r="C5905" s="1">
        <v>420493</v>
      </c>
      <c r="D5905" s="1" t="s">
        <v>2930</v>
      </c>
      <c r="E5905" t="s">
        <v>3950</v>
      </c>
      <c r="F5905" t="s">
        <v>2107</v>
      </c>
      <c r="G5905">
        <v>93454</v>
      </c>
      <c r="H5905" s="1"/>
      <c r="I5905" s="1"/>
      <c r="J5905" s="1"/>
      <c r="K5905" s="1"/>
      <c r="L5905" s="1"/>
      <c r="M5905" s="1"/>
      <c r="N5905" s="1"/>
      <c r="O5905" s="1"/>
      <c r="P5905" s="1"/>
      <c r="R5905" s="1"/>
      <c r="BL5905">
        <v>2813</v>
      </c>
      <c r="EK5905">
        <v>1205</v>
      </c>
      <c r="FS5905">
        <v>2022</v>
      </c>
      <c r="FU5905" s="1">
        <v>106420493</v>
      </c>
      <c r="FV5905" s="1">
        <v>420493</v>
      </c>
      <c r="FW5905" s="1" t="s">
        <v>2930</v>
      </c>
      <c r="FX5905" t="s">
        <v>3950</v>
      </c>
      <c r="FY5905" t="s">
        <v>2107</v>
      </c>
      <c r="FZ5905">
        <v>93454</v>
      </c>
      <c r="GA5905">
        <v>2813</v>
      </c>
      <c r="GB5905">
        <v>1205</v>
      </c>
      <c r="GC5905">
        <f>SUM(Table3[[#This Row],[Dx_Circulatory]:[a_Dx_Circulatory]])</f>
        <v>4018</v>
      </c>
      <c r="GD5905">
        <v>2022</v>
      </c>
      <c r="GF5905">
        <v>106420493</v>
      </c>
      <c r="GG5905">
        <v>420493</v>
      </c>
      <c r="GH5905" s="2" t="s">
        <v>2930</v>
      </c>
      <c r="GI5905" s="2" t="s">
        <v>5093</v>
      </c>
      <c r="GJ5905">
        <v>2813</v>
      </c>
      <c r="GK5905">
        <v>1205</v>
      </c>
      <c r="GL5905">
        <v>4018</v>
      </c>
      <c r="GM5905">
        <v>2022</v>
      </c>
    </row>
    <row r="5906" spans="2:195" x14ac:dyDescent="0.35">
      <c r="B5906" s="1">
        <v>106420514</v>
      </c>
      <c r="C5906" s="1">
        <v>420514</v>
      </c>
      <c r="D5906" s="1" t="s">
        <v>2112</v>
      </c>
      <c r="E5906" t="s">
        <v>3951</v>
      </c>
      <c r="F5906" t="s">
        <v>2091</v>
      </c>
      <c r="G5906">
        <v>93105</v>
      </c>
      <c r="H5906" s="1"/>
      <c r="I5906" s="1"/>
      <c r="J5906" s="1"/>
      <c r="K5906" s="1"/>
      <c r="L5906" s="1"/>
      <c r="M5906" s="1"/>
      <c r="N5906" s="1"/>
      <c r="O5906" s="1"/>
      <c r="P5906" s="1"/>
      <c r="R5906" s="1"/>
      <c r="BL5906">
        <v>2776</v>
      </c>
      <c r="EK5906">
        <v>1797</v>
      </c>
      <c r="FS5906">
        <v>2022</v>
      </c>
      <c r="FU5906" s="1">
        <v>106420514</v>
      </c>
      <c r="FV5906" s="1">
        <v>420514</v>
      </c>
      <c r="FW5906" s="1" t="s">
        <v>2112</v>
      </c>
      <c r="FX5906" t="s">
        <v>3951</v>
      </c>
      <c r="FY5906" t="s">
        <v>2091</v>
      </c>
      <c r="FZ5906">
        <v>93105</v>
      </c>
      <c r="GA5906">
        <v>2776</v>
      </c>
      <c r="GB5906">
        <v>1797</v>
      </c>
      <c r="GC5906">
        <f>SUM(Table3[[#This Row],[Dx_Circulatory]:[a_Dx_Circulatory]])</f>
        <v>4573</v>
      </c>
      <c r="GD5906">
        <v>2022</v>
      </c>
      <c r="GF5906">
        <v>106420514</v>
      </c>
      <c r="GG5906">
        <v>420514</v>
      </c>
      <c r="GH5906" s="2" t="s">
        <v>2112</v>
      </c>
      <c r="GI5906" s="2" t="s">
        <v>5094</v>
      </c>
      <c r="GJ5906">
        <v>2776</v>
      </c>
      <c r="GK5906">
        <v>1797</v>
      </c>
      <c r="GL5906">
        <v>4573</v>
      </c>
      <c r="GM5906">
        <v>2022</v>
      </c>
    </row>
    <row r="5907" spans="2:195" x14ac:dyDescent="0.35">
      <c r="B5907" s="1">
        <v>106420522</v>
      </c>
      <c r="C5907" s="1">
        <v>420522</v>
      </c>
      <c r="D5907" s="1" t="s">
        <v>2118</v>
      </c>
      <c r="E5907" t="s">
        <v>3952</v>
      </c>
      <c r="F5907" t="s">
        <v>2120</v>
      </c>
      <c r="G5907">
        <v>93463</v>
      </c>
      <c r="H5907" s="1"/>
      <c r="I5907" s="1"/>
      <c r="J5907" s="1"/>
      <c r="K5907" s="1"/>
      <c r="L5907" s="1"/>
      <c r="M5907" s="1"/>
      <c r="N5907" s="1"/>
      <c r="O5907" s="1"/>
      <c r="P5907" s="1"/>
      <c r="R5907" s="1"/>
      <c r="BL5907">
        <v>646</v>
      </c>
      <c r="EK5907">
        <v>14</v>
      </c>
      <c r="FS5907">
        <v>2022</v>
      </c>
      <c r="FU5907" s="1">
        <v>106420522</v>
      </c>
      <c r="FV5907" s="1">
        <v>420522</v>
      </c>
      <c r="FW5907" s="1" t="s">
        <v>2118</v>
      </c>
      <c r="FX5907" t="s">
        <v>3952</v>
      </c>
      <c r="FY5907" t="s">
        <v>2120</v>
      </c>
      <c r="FZ5907">
        <v>93463</v>
      </c>
      <c r="GA5907">
        <v>646</v>
      </c>
      <c r="GB5907">
        <v>14</v>
      </c>
      <c r="GC5907">
        <f>SUM(Table3[[#This Row],[Dx_Circulatory]:[a_Dx_Circulatory]])</f>
        <v>660</v>
      </c>
      <c r="GD5907">
        <v>2022</v>
      </c>
      <c r="GF5907">
        <v>106420522</v>
      </c>
      <c r="GG5907">
        <v>420522</v>
      </c>
      <c r="GH5907" s="2" t="s">
        <v>2118</v>
      </c>
      <c r="GI5907" s="2" t="s">
        <v>5095</v>
      </c>
      <c r="GJ5907">
        <v>646</v>
      </c>
      <c r="GK5907">
        <v>14</v>
      </c>
      <c r="GL5907">
        <v>660</v>
      </c>
      <c r="GM5907">
        <v>2022</v>
      </c>
    </row>
    <row r="5908" spans="2:195" x14ac:dyDescent="0.35">
      <c r="B5908" s="1">
        <v>106430705</v>
      </c>
      <c r="C5908" s="1">
        <v>430705</v>
      </c>
      <c r="D5908" s="1" t="s">
        <v>3149</v>
      </c>
      <c r="E5908" t="s">
        <v>3953</v>
      </c>
      <c r="F5908" t="s">
        <v>2127</v>
      </c>
      <c r="G5908">
        <v>95116</v>
      </c>
      <c r="H5908" s="1"/>
      <c r="I5908" s="1"/>
      <c r="J5908" s="1"/>
      <c r="K5908" s="1"/>
      <c r="L5908" s="1"/>
      <c r="M5908" s="1"/>
      <c r="N5908" s="1"/>
      <c r="O5908" s="1"/>
      <c r="P5908" s="1"/>
      <c r="R5908" s="1"/>
      <c r="BL5908">
        <v>3812</v>
      </c>
      <c r="EK5908">
        <v>2255</v>
      </c>
      <c r="FS5908">
        <v>2022</v>
      </c>
      <c r="FU5908" s="1">
        <v>106430705</v>
      </c>
      <c r="FV5908" s="1">
        <v>430705</v>
      </c>
      <c r="FW5908" s="1" t="s">
        <v>3149</v>
      </c>
      <c r="FX5908" t="s">
        <v>3953</v>
      </c>
      <c r="FY5908" t="s">
        <v>2127</v>
      </c>
      <c r="FZ5908">
        <v>95116</v>
      </c>
      <c r="GA5908">
        <v>3812</v>
      </c>
      <c r="GB5908">
        <v>2255</v>
      </c>
      <c r="GC5908">
        <f>SUM(Table3[[#This Row],[Dx_Circulatory]:[a_Dx_Circulatory]])</f>
        <v>6067</v>
      </c>
      <c r="GD5908">
        <v>2022</v>
      </c>
      <c r="GF5908">
        <v>106430705</v>
      </c>
      <c r="GG5908">
        <v>430705</v>
      </c>
      <c r="GH5908" s="2" t="s">
        <v>3149</v>
      </c>
      <c r="GI5908" s="2" t="s">
        <v>5096</v>
      </c>
      <c r="GJ5908">
        <v>3812</v>
      </c>
      <c r="GK5908">
        <v>2255</v>
      </c>
      <c r="GL5908">
        <v>6067</v>
      </c>
      <c r="GM5908">
        <v>2022</v>
      </c>
    </row>
    <row r="5909" spans="2:195" x14ac:dyDescent="0.35">
      <c r="B5909" s="1">
        <v>106430763</v>
      </c>
      <c r="C5909" s="1">
        <v>430763</v>
      </c>
      <c r="D5909" s="1" t="s">
        <v>3150</v>
      </c>
      <c r="E5909" t="s">
        <v>3954</v>
      </c>
      <c r="F5909" t="s">
        <v>2143</v>
      </c>
      <c r="G5909">
        <v>94040</v>
      </c>
      <c r="H5909" s="1"/>
      <c r="I5909" s="1"/>
      <c r="J5909" s="1"/>
      <c r="K5909" s="1"/>
      <c r="L5909" s="1"/>
      <c r="M5909" s="1"/>
      <c r="N5909" s="1"/>
      <c r="O5909" s="1"/>
      <c r="P5909" s="1"/>
      <c r="R5909" s="1"/>
      <c r="BL5909">
        <v>4378</v>
      </c>
      <c r="EK5909">
        <v>2309</v>
      </c>
      <c r="FS5909">
        <v>2022</v>
      </c>
      <c r="FU5909" s="1">
        <v>106430763</v>
      </c>
      <c r="FV5909" s="1">
        <v>430763</v>
      </c>
      <c r="FW5909" s="1" t="s">
        <v>3150</v>
      </c>
      <c r="FX5909" t="s">
        <v>3954</v>
      </c>
      <c r="FY5909" t="s">
        <v>2143</v>
      </c>
      <c r="FZ5909">
        <v>94040</v>
      </c>
      <c r="GA5909">
        <v>4378</v>
      </c>
      <c r="GB5909">
        <v>2309</v>
      </c>
      <c r="GC5909">
        <f>SUM(Table3[[#This Row],[Dx_Circulatory]:[a_Dx_Circulatory]])</f>
        <v>6687</v>
      </c>
      <c r="GD5909">
        <v>2022</v>
      </c>
      <c r="GF5909">
        <v>106430763</v>
      </c>
      <c r="GG5909">
        <v>430763</v>
      </c>
      <c r="GH5909" s="2" t="s">
        <v>3150</v>
      </c>
      <c r="GI5909" s="2" t="s">
        <v>5097</v>
      </c>
      <c r="GJ5909">
        <v>4378</v>
      </c>
      <c r="GK5909">
        <v>2309</v>
      </c>
      <c r="GL5909">
        <v>6687</v>
      </c>
      <c r="GM5909">
        <v>2022</v>
      </c>
    </row>
    <row r="5910" spans="2:195" x14ac:dyDescent="0.35">
      <c r="B5910" s="1">
        <v>106430779</v>
      </c>
      <c r="C5910" s="1">
        <v>430779</v>
      </c>
      <c r="D5910" s="1" t="s">
        <v>2148</v>
      </c>
      <c r="E5910" t="s">
        <v>3955</v>
      </c>
      <c r="F5910" t="s">
        <v>2127</v>
      </c>
      <c r="G5910">
        <v>95124</v>
      </c>
      <c r="H5910" s="1"/>
      <c r="I5910" s="1"/>
      <c r="J5910" s="1"/>
      <c r="K5910" s="1"/>
      <c r="L5910" s="1"/>
      <c r="M5910" s="1"/>
      <c r="N5910" s="1"/>
      <c r="O5910" s="1"/>
      <c r="P5910" s="1"/>
      <c r="R5910" s="1"/>
      <c r="BL5910">
        <v>3817</v>
      </c>
      <c r="EK5910">
        <v>2140</v>
      </c>
      <c r="FS5910">
        <v>2022</v>
      </c>
      <c r="FU5910" s="1">
        <v>106430779</v>
      </c>
      <c r="FV5910" s="1">
        <v>430779</v>
      </c>
      <c r="FW5910" s="1" t="s">
        <v>2148</v>
      </c>
      <c r="FX5910" t="s">
        <v>3955</v>
      </c>
      <c r="FY5910" t="s">
        <v>2127</v>
      </c>
      <c r="FZ5910">
        <v>95124</v>
      </c>
      <c r="GA5910">
        <v>3817</v>
      </c>
      <c r="GB5910">
        <v>2140</v>
      </c>
      <c r="GC5910">
        <f>SUM(Table3[[#This Row],[Dx_Circulatory]:[a_Dx_Circulatory]])</f>
        <v>5957</v>
      </c>
      <c r="GD5910">
        <v>2022</v>
      </c>
      <c r="GF5910">
        <v>106430779</v>
      </c>
      <c r="GG5910">
        <v>430779</v>
      </c>
      <c r="GH5910" s="2" t="s">
        <v>2148</v>
      </c>
      <c r="GI5910" s="2" t="s">
        <v>5098</v>
      </c>
      <c r="GJ5910">
        <v>3817</v>
      </c>
      <c r="GK5910">
        <v>2140</v>
      </c>
      <c r="GL5910">
        <v>5957</v>
      </c>
      <c r="GM5910">
        <v>2022</v>
      </c>
    </row>
    <row r="5911" spans="2:195" x14ac:dyDescent="0.35">
      <c r="B5911" s="1">
        <v>106430837</v>
      </c>
      <c r="C5911" s="1">
        <v>430837</v>
      </c>
      <c r="D5911" s="1" t="s">
        <v>2931</v>
      </c>
      <c r="E5911" t="s">
        <v>3956</v>
      </c>
      <c r="F5911" t="s">
        <v>2127</v>
      </c>
      <c r="G5911">
        <v>95128</v>
      </c>
      <c r="H5911" s="1"/>
      <c r="I5911" s="1"/>
      <c r="J5911" s="1"/>
      <c r="K5911" s="1"/>
      <c r="L5911" s="1"/>
      <c r="M5911" s="1"/>
      <c r="N5911" s="1"/>
      <c r="O5911" s="1"/>
      <c r="P5911" s="1"/>
      <c r="R5911" s="1"/>
      <c r="BL5911">
        <v>3117</v>
      </c>
      <c r="EK5911">
        <v>1500</v>
      </c>
      <c r="FS5911">
        <v>2022</v>
      </c>
      <c r="FU5911" s="1">
        <v>106430837</v>
      </c>
      <c r="FV5911" s="1">
        <v>430837</v>
      </c>
      <c r="FW5911" s="1" t="s">
        <v>2931</v>
      </c>
      <c r="FX5911" t="s">
        <v>3956</v>
      </c>
      <c r="FY5911" t="s">
        <v>2127</v>
      </c>
      <c r="FZ5911">
        <v>95128</v>
      </c>
      <c r="GA5911">
        <v>3117</v>
      </c>
      <c r="GB5911">
        <v>1500</v>
      </c>
      <c r="GC5911">
        <f>SUM(Table3[[#This Row],[Dx_Circulatory]:[a_Dx_Circulatory]])</f>
        <v>4617</v>
      </c>
      <c r="GD5911">
        <v>2022</v>
      </c>
      <c r="GF5911">
        <v>106430837</v>
      </c>
      <c r="GG5911">
        <v>430837</v>
      </c>
      <c r="GH5911" s="2" t="s">
        <v>2931</v>
      </c>
      <c r="GI5911" s="2" t="s">
        <v>5099</v>
      </c>
      <c r="GJ5911">
        <v>3117</v>
      </c>
      <c r="GK5911">
        <v>1500</v>
      </c>
      <c r="GL5911">
        <v>4617</v>
      </c>
      <c r="GM5911">
        <v>2022</v>
      </c>
    </row>
    <row r="5912" spans="2:195" x14ac:dyDescent="0.35">
      <c r="B5912" s="1">
        <v>106430883</v>
      </c>
      <c r="C5912" s="1">
        <v>430883</v>
      </c>
      <c r="D5912" s="1" t="s">
        <v>2166</v>
      </c>
      <c r="E5912" t="s">
        <v>3957</v>
      </c>
      <c r="F5912" t="s">
        <v>2127</v>
      </c>
      <c r="G5912">
        <v>95128</v>
      </c>
      <c r="H5912" s="1"/>
      <c r="I5912" s="1"/>
      <c r="J5912" s="1"/>
      <c r="K5912" s="1"/>
      <c r="L5912" s="1"/>
      <c r="M5912" s="1"/>
      <c r="N5912" s="1"/>
      <c r="O5912" s="1"/>
      <c r="P5912" s="1"/>
      <c r="R5912" s="1"/>
      <c r="BL5912">
        <v>3762</v>
      </c>
      <c r="EK5912">
        <v>1861</v>
      </c>
      <c r="FS5912">
        <v>2022</v>
      </c>
      <c r="FU5912" s="1">
        <v>106430883</v>
      </c>
      <c r="FV5912" s="1">
        <v>430883</v>
      </c>
      <c r="FW5912" s="1" t="s">
        <v>2166</v>
      </c>
      <c r="FX5912" t="s">
        <v>3957</v>
      </c>
      <c r="FY5912" t="s">
        <v>2127</v>
      </c>
      <c r="FZ5912">
        <v>95128</v>
      </c>
      <c r="GA5912">
        <v>3762</v>
      </c>
      <c r="GB5912">
        <v>1861</v>
      </c>
      <c r="GC5912">
        <f>SUM(Table3[[#This Row],[Dx_Circulatory]:[a_Dx_Circulatory]])</f>
        <v>5623</v>
      </c>
      <c r="GD5912">
        <v>2022</v>
      </c>
      <c r="GF5912">
        <v>106430883</v>
      </c>
      <c r="GG5912">
        <v>430883</v>
      </c>
      <c r="GH5912" s="2" t="s">
        <v>2166</v>
      </c>
      <c r="GI5912" s="2" t="s">
        <v>5100</v>
      </c>
      <c r="GJ5912">
        <v>3762</v>
      </c>
      <c r="GK5912">
        <v>1861</v>
      </c>
      <c r="GL5912">
        <v>5623</v>
      </c>
      <c r="GM5912">
        <v>2022</v>
      </c>
    </row>
    <row r="5913" spans="2:195" x14ac:dyDescent="0.35">
      <c r="B5913" s="1">
        <v>106430905</v>
      </c>
      <c r="C5913" s="1">
        <v>430905</v>
      </c>
      <c r="D5913" s="1" t="s">
        <v>3011</v>
      </c>
      <c r="E5913" t="s">
        <v>3958</v>
      </c>
      <c r="F5913" t="s">
        <v>2173</v>
      </c>
      <c r="G5913">
        <v>94305</v>
      </c>
      <c r="H5913" s="1"/>
      <c r="I5913" s="1"/>
      <c r="J5913" s="1"/>
      <c r="K5913" s="1"/>
      <c r="L5913" s="1"/>
      <c r="M5913" s="1"/>
      <c r="N5913" s="1"/>
      <c r="O5913" s="1"/>
      <c r="P5913" s="1"/>
      <c r="R5913" s="1"/>
      <c r="BL5913">
        <v>3750</v>
      </c>
      <c r="EK5913">
        <v>2858</v>
      </c>
      <c r="FS5913">
        <v>2022</v>
      </c>
      <c r="FU5913" s="1">
        <v>106430905</v>
      </c>
      <c r="FV5913" s="1">
        <v>430905</v>
      </c>
      <c r="FW5913" s="1" t="s">
        <v>3011</v>
      </c>
      <c r="FX5913" t="s">
        <v>3958</v>
      </c>
      <c r="FY5913" t="s">
        <v>2173</v>
      </c>
      <c r="FZ5913">
        <v>94305</v>
      </c>
      <c r="GA5913">
        <v>3750</v>
      </c>
      <c r="GB5913">
        <v>2858</v>
      </c>
      <c r="GC5913">
        <f>SUM(Table3[[#This Row],[Dx_Circulatory]:[a_Dx_Circulatory]])</f>
        <v>6608</v>
      </c>
      <c r="GD5913">
        <v>2022</v>
      </c>
      <c r="GF5913">
        <v>106430905</v>
      </c>
      <c r="GG5913">
        <v>430905</v>
      </c>
      <c r="GH5913" s="2" t="s">
        <v>3011</v>
      </c>
      <c r="GI5913" s="2" t="s">
        <v>5101</v>
      </c>
      <c r="GJ5913">
        <v>3750</v>
      </c>
      <c r="GK5913">
        <v>2858</v>
      </c>
      <c r="GL5913">
        <v>6608</v>
      </c>
      <c r="GM5913">
        <v>2022</v>
      </c>
    </row>
    <row r="5914" spans="2:195" x14ac:dyDescent="0.35">
      <c r="B5914" s="1">
        <v>106431506</v>
      </c>
      <c r="C5914" s="1">
        <v>431506</v>
      </c>
      <c r="D5914" s="1" t="s">
        <v>3012</v>
      </c>
      <c r="E5914" t="s">
        <v>3959</v>
      </c>
      <c r="F5914" t="s">
        <v>2127</v>
      </c>
      <c r="G5914">
        <v>95119</v>
      </c>
      <c r="H5914" s="1"/>
      <c r="I5914" s="1"/>
      <c r="J5914" s="1"/>
      <c r="K5914" s="1"/>
      <c r="L5914" s="1"/>
      <c r="M5914" s="1"/>
      <c r="N5914" s="1"/>
      <c r="O5914" s="1"/>
      <c r="P5914" s="1"/>
      <c r="R5914" s="1"/>
      <c r="BL5914">
        <v>5514</v>
      </c>
      <c r="EK5914">
        <v>1380</v>
      </c>
      <c r="FS5914">
        <v>2022</v>
      </c>
      <c r="FU5914" s="1">
        <v>106431506</v>
      </c>
      <c r="FV5914" s="1">
        <v>431506</v>
      </c>
      <c r="FW5914" s="1" t="s">
        <v>3012</v>
      </c>
      <c r="FX5914" t="s">
        <v>3959</v>
      </c>
      <c r="FY5914" t="s">
        <v>2127</v>
      </c>
      <c r="FZ5914">
        <v>95119</v>
      </c>
      <c r="GA5914">
        <v>5514</v>
      </c>
      <c r="GB5914">
        <v>1380</v>
      </c>
      <c r="GC5914">
        <f>SUM(Table3[[#This Row],[Dx_Circulatory]:[a_Dx_Circulatory]])</f>
        <v>6894</v>
      </c>
      <c r="GD5914">
        <v>2022</v>
      </c>
      <c r="GF5914">
        <v>106431506</v>
      </c>
      <c r="GG5914">
        <v>431506</v>
      </c>
      <c r="GH5914" s="2" t="s">
        <v>3012</v>
      </c>
      <c r="GI5914" s="2" t="s">
        <v>5102</v>
      </c>
      <c r="GJ5914">
        <v>5514</v>
      </c>
      <c r="GK5914">
        <v>1380</v>
      </c>
      <c r="GL5914">
        <v>6894</v>
      </c>
      <c r="GM5914">
        <v>2022</v>
      </c>
    </row>
    <row r="5915" spans="2:195" x14ac:dyDescent="0.35">
      <c r="B5915" s="1">
        <v>106434138</v>
      </c>
      <c r="C5915" s="1">
        <v>434138</v>
      </c>
      <c r="D5915" s="1" t="s">
        <v>2183</v>
      </c>
      <c r="E5915" t="s">
        <v>3960</v>
      </c>
      <c r="F5915" t="s">
        <v>2185</v>
      </c>
      <c r="G5915">
        <v>95020</v>
      </c>
      <c r="H5915" s="1"/>
      <c r="I5915" s="1"/>
      <c r="J5915" s="1"/>
      <c r="K5915" s="1"/>
      <c r="L5915" s="1"/>
      <c r="M5915" s="1"/>
      <c r="N5915" s="1"/>
      <c r="O5915" s="1"/>
      <c r="P5915" s="1"/>
      <c r="R5915" s="1"/>
      <c r="BL5915">
        <v>1936</v>
      </c>
      <c r="EK5915">
        <v>361</v>
      </c>
      <c r="FS5915">
        <v>2022</v>
      </c>
      <c r="FU5915" s="1">
        <v>106434138</v>
      </c>
      <c r="FV5915" s="1">
        <v>434138</v>
      </c>
      <c r="FW5915" s="1" t="s">
        <v>2183</v>
      </c>
      <c r="FX5915" t="s">
        <v>3960</v>
      </c>
      <c r="FY5915" t="s">
        <v>2185</v>
      </c>
      <c r="FZ5915">
        <v>95020</v>
      </c>
      <c r="GA5915">
        <v>1936</v>
      </c>
      <c r="GB5915">
        <v>361</v>
      </c>
      <c r="GC5915">
        <f>SUM(Table3[[#This Row],[Dx_Circulatory]:[a_Dx_Circulatory]])</f>
        <v>2297</v>
      </c>
      <c r="GD5915">
        <v>2022</v>
      </c>
      <c r="GF5915">
        <v>106434138</v>
      </c>
      <c r="GG5915">
        <v>434138</v>
      </c>
      <c r="GH5915" s="2" t="s">
        <v>2183</v>
      </c>
      <c r="GI5915" s="2" t="s">
        <v>5103</v>
      </c>
      <c r="GJ5915">
        <v>1936</v>
      </c>
      <c r="GK5915">
        <v>361</v>
      </c>
      <c r="GL5915">
        <v>2297</v>
      </c>
      <c r="GM5915">
        <v>2022</v>
      </c>
    </row>
    <row r="5916" spans="2:195" x14ac:dyDescent="0.35">
      <c r="B5916" s="1">
        <v>106434153</v>
      </c>
      <c r="C5916" s="1">
        <v>434153</v>
      </c>
      <c r="D5916" s="1" t="s">
        <v>3013</v>
      </c>
      <c r="E5916" t="s">
        <v>3961</v>
      </c>
      <c r="F5916" t="s">
        <v>2155</v>
      </c>
      <c r="G5916">
        <v>95051</v>
      </c>
      <c r="H5916" s="1"/>
      <c r="I5916" s="1"/>
      <c r="J5916" s="1"/>
      <c r="K5916" s="1"/>
      <c r="L5916" s="1"/>
      <c r="M5916" s="1"/>
      <c r="N5916" s="1"/>
      <c r="O5916" s="1"/>
      <c r="P5916" s="1"/>
      <c r="R5916" s="1"/>
      <c r="BL5916">
        <v>6077</v>
      </c>
      <c r="EK5916">
        <v>1684</v>
      </c>
      <c r="FS5916">
        <v>2022</v>
      </c>
      <c r="FU5916" s="1">
        <v>106434153</v>
      </c>
      <c r="FV5916" s="1">
        <v>434153</v>
      </c>
      <c r="FW5916" s="1" t="s">
        <v>3013</v>
      </c>
      <c r="FX5916" t="s">
        <v>3961</v>
      </c>
      <c r="FY5916" t="s">
        <v>2155</v>
      </c>
      <c r="FZ5916">
        <v>95051</v>
      </c>
      <c r="GA5916">
        <v>6077</v>
      </c>
      <c r="GB5916">
        <v>1684</v>
      </c>
      <c r="GC5916">
        <f>SUM(Table3[[#This Row],[Dx_Circulatory]:[a_Dx_Circulatory]])</f>
        <v>7761</v>
      </c>
      <c r="GD5916">
        <v>2022</v>
      </c>
      <c r="GF5916">
        <v>106434153</v>
      </c>
      <c r="GG5916">
        <v>434153</v>
      </c>
      <c r="GH5916" s="2" t="s">
        <v>3013</v>
      </c>
      <c r="GI5916" s="2" t="s">
        <v>5104</v>
      </c>
      <c r="GJ5916">
        <v>6077</v>
      </c>
      <c r="GK5916">
        <v>1684</v>
      </c>
      <c r="GL5916">
        <v>7761</v>
      </c>
      <c r="GM5916">
        <v>2022</v>
      </c>
    </row>
    <row r="5917" spans="2:195" x14ac:dyDescent="0.35">
      <c r="B5917" s="1">
        <v>106440755</v>
      </c>
      <c r="C5917" s="1">
        <v>440755</v>
      </c>
      <c r="D5917" s="1" t="s">
        <v>2932</v>
      </c>
      <c r="E5917" t="s">
        <v>3962</v>
      </c>
      <c r="F5917" t="s">
        <v>2192</v>
      </c>
      <c r="G5917">
        <v>95065</v>
      </c>
      <c r="H5917" s="1"/>
      <c r="I5917" s="1"/>
      <c r="J5917" s="1"/>
      <c r="K5917" s="1"/>
      <c r="L5917" s="1"/>
      <c r="M5917" s="1"/>
      <c r="N5917" s="1"/>
      <c r="O5917" s="1"/>
      <c r="P5917" s="1"/>
      <c r="R5917" s="1"/>
      <c r="BL5917">
        <v>2683</v>
      </c>
      <c r="EK5917">
        <v>1460</v>
      </c>
      <c r="FS5917">
        <v>2022</v>
      </c>
      <c r="FU5917" s="1">
        <v>106440755</v>
      </c>
      <c r="FV5917" s="1">
        <v>440755</v>
      </c>
      <c r="FW5917" s="1" t="s">
        <v>2932</v>
      </c>
      <c r="FX5917" t="s">
        <v>3962</v>
      </c>
      <c r="FY5917" t="s">
        <v>2192</v>
      </c>
      <c r="FZ5917">
        <v>95065</v>
      </c>
      <c r="GA5917">
        <v>2683</v>
      </c>
      <c r="GB5917">
        <v>1460</v>
      </c>
      <c r="GC5917">
        <f>SUM(Table3[[#This Row],[Dx_Circulatory]:[a_Dx_Circulatory]])</f>
        <v>4143</v>
      </c>
      <c r="GD5917">
        <v>2022</v>
      </c>
      <c r="GF5917">
        <v>106440755</v>
      </c>
      <c r="GG5917">
        <v>440755</v>
      </c>
      <c r="GH5917" s="2" t="s">
        <v>2932</v>
      </c>
      <c r="GI5917" s="2" t="s">
        <v>5105</v>
      </c>
      <c r="GJ5917">
        <v>2683</v>
      </c>
      <c r="GK5917">
        <v>1460</v>
      </c>
      <c r="GL5917">
        <v>4143</v>
      </c>
      <c r="GM5917">
        <v>2022</v>
      </c>
    </row>
    <row r="5918" spans="2:195" x14ac:dyDescent="0.35">
      <c r="B5918" s="1">
        <v>106444013</v>
      </c>
      <c r="C5918" s="1">
        <v>444013</v>
      </c>
      <c r="D5918" s="1" t="s">
        <v>2198</v>
      </c>
      <c r="E5918" t="s">
        <v>3963</v>
      </c>
      <c r="F5918" t="s">
        <v>2200</v>
      </c>
      <c r="G5918">
        <v>95076</v>
      </c>
      <c r="H5918" s="1"/>
      <c r="I5918" s="1"/>
      <c r="J5918" s="1"/>
      <c r="K5918" s="1"/>
      <c r="L5918" s="1"/>
      <c r="M5918" s="1"/>
      <c r="N5918" s="1"/>
      <c r="O5918" s="1"/>
      <c r="P5918" s="1"/>
      <c r="R5918" s="1"/>
      <c r="BL5918">
        <v>1529</v>
      </c>
      <c r="EK5918">
        <v>366</v>
      </c>
      <c r="FS5918">
        <v>2022</v>
      </c>
      <c r="FU5918" s="1">
        <v>106444013</v>
      </c>
      <c r="FV5918" s="1">
        <v>444013</v>
      </c>
      <c r="FW5918" s="1" t="s">
        <v>2198</v>
      </c>
      <c r="FX5918" t="s">
        <v>3963</v>
      </c>
      <c r="FY5918" t="s">
        <v>2200</v>
      </c>
      <c r="FZ5918">
        <v>95076</v>
      </c>
      <c r="GA5918">
        <v>1529</v>
      </c>
      <c r="GB5918">
        <v>366</v>
      </c>
      <c r="GC5918">
        <f>SUM(Table3[[#This Row],[Dx_Circulatory]:[a_Dx_Circulatory]])</f>
        <v>1895</v>
      </c>
      <c r="GD5918">
        <v>2022</v>
      </c>
      <c r="GF5918">
        <v>106444013</v>
      </c>
      <c r="GG5918">
        <v>444013</v>
      </c>
      <c r="GH5918" s="2" t="s">
        <v>2198</v>
      </c>
      <c r="GI5918" s="2" t="s">
        <v>5106</v>
      </c>
      <c r="GJ5918">
        <v>1529</v>
      </c>
      <c r="GK5918">
        <v>366</v>
      </c>
      <c r="GL5918">
        <v>1895</v>
      </c>
      <c r="GM5918">
        <v>2022</v>
      </c>
    </row>
    <row r="5919" spans="2:195" x14ac:dyDescent="0.35">
      <c r="B5919" s="1">
        <v>106450936</v>
      </c>
      <c r="C5919" s="1">
        <v>450936</v>
      </c>
      <c r="D5919" s="1" t="s">
        <v>2205</v>
      </c>
      <c r="E5919" t="s">
        <v>3964</v>
      </c>
      <c r="F5919" t="s">
        <v>2207</v>
      </c>
      <c r="G5919">
        <v>96028</v>
      </c>
      <c r="H5919" s="1"/>
      <c r="I5919" s="1"/>
      <c r="J5919" s="1"/>
      <c r="K5919" s="1"/>
      <c r="L5919" s="1"/>
      <c r="M5919" s="1"/>
      <c r="N5919" s="1"/>
      <c r="O5919" s="1"/>
      <c r="P5919" s="1"/>
      <c r="R5919" s="1"/>
      <c r="BL5919">
        <v>273</v>
      </c>
      <c r="EK5919">
        <v>9</v>
      </c>
      <c r="FS5919">
        <v>2022</v>
      </c>
      <c r="FU5919" s="1">
        <v>106450936</v>
      </c>
      <c r="FV5919" s="1">
        <v>450936</v>
      </c>
      <c r="FW5919" s="1" t="s">
        <v>2205</v>
      </c>
      <c r="FX5919" t="s">
        <v>3964</v>
      </c>
      <c r="FY5919" t="s">
        <v>2207</v>
      </c>
      <c r="FZ5919">
        <v>96028</v>
      </c>
      <c r="GA5919">
        <v>273</v>
      </c>
      <c r="GB5919">
        <v>9</v>
      </c>
      <c r="GC5919">
        <f>SUM(Table3[[#This Row],[Dx_Circulatory]:[a_Dx_Circulatory]])</f>
        <v>282</v>
      </c>
      <c r="GD5919">
        <v>2022</v>
      </c>
      <c r="GF5919">
        <v>106450936</v>
      </c>
      <c r="GG5919">
        <v>450936</v>
      </c>
      <c r="GH5919" s="2" t="s">
        <v>2205</v>
      </c>
      <c r="GI5919" s="2" t="s">
        <v>5107</v>
      </c>
      <c r="GJ5919">
        <v>273</v>
      </c>
      <c r="GK5919">
        <v>9</v>
      </c>
      <c r="GL5919">
        <v>282</v>
      </c>
      <c r="GM5919">
        <v>2022</v>
      </c>
    </row>
    <row r="5920" spans="2:195" x14ac:dyDescent="0.35">
      <c r="B5920" s="1">
        <v>106450940</v>
      </c>
      <c r="C5920" s="1">
        <v>450940</v>
      </c>
      <c r="D5920" s="1" t="s">
        <v>2213</v>
      </c>
      <c r="E5920" t="s">
        <v>3965</v>
      </c>
      <c r="F5920" t="s">
        <v>2215</v>
      </c>
      <c r="G5920">
        <v>96001</v>
      </c>
      <c r="H5920" s="1"/>
      <c r="I5920" s="1"/>
      <c r="J5920" s="1"/>
      <c r="K5920" s="1"/>
      <c r="L5920" s="1"/>
      <c r="M5920" s="1"/>
      <c r="N5920" s="1"/>
      <c r="O5920" s="1"/>
      <c r="P5920" s="1"/>
      <c r="R5920" s="1"/>
      <c r="BL5920">
        <v>1786</v>
      </c>
      <c r="EK5920">
        <v>947</v>
      </c>
      <c r="FS5920">
        <v>2022</v>
      </c>
      <c r="FU5920" s="1">
        <v>106450940</v>
      </c>
      <c r="FV5920" s="1">
        <v>450940</v>
      </c>
      <c r="FW5920" s="1" t="s">
        <v>2213</v>
      </c>
      <c r="FX5920" t="s">
        <v>3965</v>
      </c>
      <c r="FY5920" t="s">
        <v>2215</v>
      </c>
      <c r="FZ5920">
        <v>96001</v>
      </c>
      <c r="GA5920">
        <v>1786</v>
      </c>
      <c r="GB5920">
        <v>947</v>
      </c>
      <c r="GC5920">
        <f>SUM(Table3[[#This Row],[Dx_Circulatory]:[a_Dx_Circulatory]])</f>
        <v>2733</v>
      </c>
      <c r="GD5920">
        <v>2022</v>
      </c>
      <c r="GF5920">
        <v>106450940</v>
      </c>
      <c r="GG5920">
        <v>450940</v>
      </c>
      <c r="GH5920" s="2" t="s">
        <v>2213</v>
      </c>
      <c r="GI5920" s="2" t="s">
        <v>5108</v>
      </c>
      <c r="GJ5920">
        <v>1786</v>
      </c>
      <c r="GK5920">
        <v>947</v>
      </c>
      <c r="GL5920">
        <v>2733</v>
      </c>
      <c r="GM5920">
        <v>2022</v>
      </c>
    </row>
    <row r="5921" spans="2:195" x14ac:dyDescent="0.35">
      <c r="B5921" s="1">
        <v>106450949</v>
      </c>
      <c r="C5921" s="1">
        <v>450949</v>
      </c>
      <c r="D5921" s="1" t="s">
        <v>2860</v>
      </c>
      <c r="E5921" t="s">
        <v>3966</v>
      </c>
      <c r="F5921" t="s">
        <v>2215</v>
      </c>
      <c r="G5921">
        <v>96001</v>
      </c>
      <c r="H5921" s="1"/>
      <c r="I5921" s="1"/>
      <c r="J5921" s="1"/>
      <c r="K5921" s="1"/>
      <c r="L5921" s="1"/>
      <c r="M5921" s="1"/>
      <c r="N5921" s="1"/>
      <c r="O5921" s="1"/>
      <c r="P5921" s="1"/>
      <c r="R5921" s="1"/>
      <c r="BL5921">
        <v>3190</v>
      </c>
      <c r="EK5921">
        <v>1880</v>
      </c>
      <c r="FS5921">
        <v>2022</v>
      </c>
      <c r="FU5921" s="1">
        <v>106450949</v>
      </c>
      <c r="FV5921" s="1">
        <v>450949</v>
      </c>
      <c r="FW5921" s="1" t="s">
        <v>2860</v>
      </c>
      <c r="FX5921" t="s">
        <v>3966</v>
      </c>
      <c r="FY5921" t="s">
        <v>2215</v>
      </c>
      <c r="FZ5921">
        <v>96001</v>
      </c>
      <c r="GA5921">
        <v>3190</v>
      </c>
      <c r="GB5921">
        <v>1880</v>
      </c>
      <c r="GC5921">
        <f>SUM(Table3[[#This Row],[Dx_Circulatory]:[a_Dx_Circulatory]])</f>
        <v>5070</v>
      </c>
      <c r="GD5921">
        <v>2022</v>
      </c>
      <c r="GF5921">
        <v>106450949</v>
      </c>
      <c r="GG5921">
        <v>450949</v>
      </c>
      <c r="GH5921" s="2" t="s">
        <v>2860</v>
      </c>
      <c r="GI5921" s="2" t="s">
        <v>5109</v>
      </c>
      <c r="GJ5921">
        <v>3190</v>
      </c>
      <c r="GK5921">
        <v>1880</v>
      </c>
      <c r="GL5921">
        <v>5070</v>
      </c>
      <c r="GM5921">
        <v>2022</v>
      </c>
    </row>
    <row r="5922" spans="2:195" x14ac:dyDescent="0.35">
      <c r="B5922" s="1">
        <v>106470871</v>
      </c>
      <c r="C5922" s="1">
        <v>470871</v>
      </c>
      <c r="D5922" s="1" t="s">
        <v>2225</v>
      </c>
      <c r="E5922" t="s">
        <v>3967</v>
      </c>
      <c r="F5922" t="s">
        <v>2227</v>
      </c>
      <c r="G5922">
        <v>96067</v>
      </c>
      <c r="H5922" s="1"/>
      <c r="I5922" s="1"/>
      <c r="J5922" s="1"/>
      <c r="K5922" s="1"/>
      <c r="L5922" s="1"/>
      <c r="M5922" s="1"/>
      <c r="N5922" s="1"/>
      <c r="O5922" s="1"/>
      <c r="P5922" s="1"/>
      <c r="R5922" s="1"/>
      <c r="BL5922">
        <v>757</v>
      </c>
      <c r="EK5922">
        <v>82</v>
      </c>
      <c r="FS5922">
        <v>2022</v>
      </c>
      <c r="FU5922" s="1">
        <v>106470871</v>
      </c>
      <c r="FV5922" s="1">
        <v>470871</v>
      </c>
      <c r="FW5922" s="1" t="s">
        <v>2225</v>
      </c>
      <c r="FX5922" t="s">
        <v>3967</v>
      </c>
      <c r="FY5922" t="s">
        <v>2227</v>
      </c>
      <c r="FZ5922">
        <v>96067</v>
      </c>
      <c r="GA5922">
        <v>757</v>
      </c>
      <c r="GB5922">
        <v>82</v>
      </c>
      <c r="GC5922">
        <f>SUM(Table3[[#This Row],[Dx_Circulatory]:[a_Dx_Circulatory]])</f>
        <v>839</v>
      </c>
      <c r="GD5922">
        <v>2022</v>
      </c>
      <c r="GF5922">
        <v>106470871</v>
      </c>
      <c r="GG5922">
        <v>470871</v>
      </c>
      <c r="GH5922" s="2" t="s">
        <v>2225</v>
      </c>
      <c r="GI5922" s="2" t="s">
        <v>5110</v>
      </c>
      <c r="GJ5922">
        <v>757</v>
      </c>
      <c r="GK5922">
        <v>82</v>
      </c>
      <c r="GL5922">
        <v>839</v>
      </c>
      <c r="GM5922">
        <v>2022</v>
      </c>
    </row>
    <row r="5923" spans="2:195" x14ac:dyDescent="0.35">
      <c r="B5923" s="1">
        <v>106474007</v>
      </c>
      <c r="C5923" s="1">
        <v>474007</v>
      </c>
      <c r="D5923" s="1" t="s">
        <v>2233</v>
      </c>
      <c r="E5923" t="s">
        <v>3968</v>
      </c>
      <c r="F5923" t="s">
        <v>2235</v>
      </c>
      <c r="G5923">
        <v>96097</v>
      </c>
      <c r="H5923" s="1"/>
      <c r="I5923" s="1"/>
      <c r="J5923" s="1"/>
      <c r="K5923" s="1"/>
      <c r="L5923" s="1"/>
      <c r="M5923" s="1"/>
      <c r="N5923" s="1"/>
      <c r="O5923" s="1"/>
      <c r="P5923" s="1"/>
      <c r="R5923" s="1"/>
      <c r="BL5923">
        <v>645</v>
      </c>
      <c r="EK5923">
        <v>140</v>
      </c>
      <c r="FS5923">
        <v>2022</v>
      </c>
      <c r="FU5923" s="1">
        <v>106474007</v>
      </c>
      <c r="FV5923" s="1">
        <v>474007</v>
      </c>
      <c r="FW5923" s="1" t="s">
        <v>2233</v>
      </c>
      <c r="FX5923" t="s">
        <v>3968</v>
      </c>
      <c r="FY5923" t="s">
        <v>2235</v>
      </c>
      <c r="FZ5923">
        <v>96097</v>
      </c>
      <c r="GA5923">
        <v>645</v>
      </c>
      <c r="GB5923">
        <v>140</v>
      </c>
      <c r="GC5923">
        <f>SUM(Table3[[#This Row],[Dx_Circulatory]:[a_Dx_Circulatory]])</f>
        <v>785</v>
      </c>
      <c r="GD5923">
        <v>2022</v>
      </c>
      <c r="GF5923">
        <v>106474007</v>
      </c>
      <c r="GG5923">
        <v>474007</v>
      </c>
      <c r="GH5923" s="2" t="s">
        <v>2233</v>
      </c>
      <c r="GI5923" s="2" t="s">
        <v>5111</v>
      </c>
      <c r="GJ5923">
        <v>645</v>
      </c>
      <c r="GK5923">
        <v>140</v>
      </c>
      <c r="GL5923">
        <v>785</v>
      </c>
      <c r="GM5923">
        <v>2022</v>
      </c>
    </row>
    <row r="5924" spans="2:195" x14ac:dyDescent="0.35">
      <c r="B5924" s="1">
        <v>106480989</v>
      </c>
      <c r="C5924" s="1">
        <v>480989</v>
      </c>
      <c r="D5924" s="1" t="s">
        <v>3074</v>
      </c>
      <c r="E5924" t="s">
        <v>3969</v>
      </c>
      <c r="F5924" t="s">
        <v>2242</v>
      </c>
      <c r="G5924">
        <v>94589</v>
      </c>
      <c r="H5924" s="1"/>
      <c r="I5924" s="1"/>
      <c r="J5924" s="1"/>
      <c r="K5924" s="1"/>
      <c r="L5924" s="1"/>
      <c r="M5924" s="1"/>
      <c r="N5924" s="1"/>
      <c r="O5924" s="1"/>
      <c r="P5924" s="1"/>
      <c r="R5924" s="1"/>
      <c r="BL5924">
        <v>4905</v>
      </c>
      <c r="EK5924">
        <v>752</v>
      </c>
      <c r="FS5924">
        <v>2022</v>
      </c>
      <c r="FU5924" s="1">
        <v>106480989</v>
      </c>
      <c r="FV5924" s="1">
        <v>480989</v>
      </c>
      <c r="FW5924" s="1" t="s">
        <v>3074</v>
      </c>
      <c r="FX5924" t="s">
        <v>3969</v>
      </c>
      <c r="FY5924" t="s">
        <v>2242</v>
      </c>
      <c r="FZ5924">
        <v>94589</v>
      </c>
      <c r="GA5924">
        <v>4905</v>
      </c>
      <c r="GB5924">
        <v>752</v>
      </c>
      <c r="GC5924">
        <f>SUM(Table3[[#This Row],[Dx_Circulatory]:[a_Dx_Circulatory]])</f>
        <v>5657</v>
      </c>
      <c r="GD5924">
        <v>2022</v>
      </c>
      <c r="GF5924">
        <v>106480989</v>
      </c>
      <c r="GG5924">
        <v>480989</v>
      </c>
      <c r="GH5924" s="2" t="s">
        <v>3074</v>
      </c>
      <c r="GI5924" s="2" t="s">
        <v>5112</v>
      </c>
      <c r="GJ5924">
        <v>4905</v>
      </c>
      <c r="GK5924">
        <v>752</v>
      </c>
      <c r="GL5924">
        <v>5657</v>
      </c>
      <c r="GM5924">
        <v>2022</v>
      </c>
    </row>
    <row r="5925" spans="2:195" x14ac:dyDescent="0.35">
      <c r="B5925" s="1">
        <v>106481094</v>
      </c>
      <c r="C5925" s="1">
        <v>481094</v>
      </c>
      <c r="D5925" s="1" t="s">
        <v>2248</v>
      </c>
      <c r="E5925" t="s">
        <v>3971</v>
      </c>
      <c r="F5925" t="s">
        <v>2242</v>
      </c>
      <c r="G5925">
        <v>94589</v>
      </c>
      <c r="H5925" s="1"/>
      <c r="I5925" s="1"/>
      <c r="J5925" s="1"/>
      <c r="K5925" s="1"/>
      <c r="L5925" s="1"/>
      <c r="M5925" s="1"/>
      <c r="N5925" s="1"/>
      <c r="O5925" s="1"/>
      <c r="P5925" s="1"/>
      <c r="R5925" s="1"/>
      <c r="BL5925">
        <v>1429</v>
      </c>
      <c r="EK5925">
        <v>458</v>
      </c>
      <c r="FS5925">
        <v>2022</v>
      </c>
      <c r="FU5925" s="1">
        <v>106481094</v>
      </c>
      <c r="FV5925" s="1">
        <v>481094</v>
      </c>
      <c r="FW5925" s="1" t="s">
        <v>2248</v>
      </c>
      <c r="FX5925" t="s">
        <v>3971</v>
      </c>
      <c r="FY5925" t="s">
        <v>2242</v>
      </c>
      <c r="FZ5925">
        <v>94589</v>
      </c>
      <c r="GA5925">
        <v>1429</v>
      </c>
      <c r="GB5925">
        <v>458</v>
      </c>
      <c r="GC5925">
        <f>SUM(Table3[[#This Row],[Dx_Circulatory]:[a_Dx_Circulatory]])</f>
        <v>1887</v>
      </c>
      <c r="GD5925">
        <v>2022</v>
      </c>
      <c r="GF5925">
        <v>106481094</v>
      </c>
      <c r="GG5925">
        <v>481094</v>
      </c>
      <c r="GH5925" s="2" t="s">
        <v>2248</v>
      </c>
      <c r="GI5925" s="2" t="s">
        <v>5114</v>
      </c>
      <c r="GJ5925">
        <v>1429</v>
      </c>
      <c r="GK5925">
        <v>458</v>
      </c>
      <c r="GL5925">
        <v>1887</v>
      </c>
      <c r="GM5925">
        <v>2022</v>
      </c>
    </row>
    <row r="5926" spans="2:195" x14ac:dyDescent="0.35">
      <c r="B5926" s="1">
        <v>106481357</v>
      </c>
      <c r="C5926" s="1">
        <v>481357</v>
      </c>
      <c r="D5926" s="1" t="s">
        <v>3151</v>
      </c>
      <c r="E5926" t="s">
        <v>3972</v>
      </c>
      <c r="F5926" t="s">
        <v>2254</v>
      </c>
      <c r="G5926">
        <v>94533</v>
      </c>
      <c r="H5926" s="1"/>
      <c r="I5926" s="1"/>
      <c r="J5926" s="1"/>
      <c r="K5926" s="1"/>
      <c r="L5926" s="1"/>
      <c r="M5926" s="1"/>
      <c r="N5926" s="1"/>
      <c r="O5926" s="1"/>
      <c r="P5926" s="1"/>
      <c r="R5926" s="1"/>
      <c r="BL5926">
        <v>4090</v>
      </c>
      <c r="EK5926">
        <v>1506</v>
      </c>
      <c r="FS5926">
        <v>2022</v>
      </c>
      <c r="FU5926" s="1">
        <v>106481357</v>
      </c>
      <c r="FV5926" s="1">
        <v>481357</v>
      </c>
      <c r="FW5926" s="1" t="s">
        <v>3151</v>
      </c>
      <c r="FX5926" t="s">
        <v>3972</v>
      </c>
      <c r="FY5926" t="s">
        <v>2254</v>
      </c>
      <c r="FZ5926">
        <v>94533</v>
      </c>
      <c r="GA5926">
        <v>4090</v>
      </c>
      <c r="GB5926">
        <v>1506</v>
      </c>
      <c r="GC5926">
        <f>SUM(Table3[[#This Row],[Dx_Circulatory]:[a_Dx_Circulatory]])</f>
        <v>5596</v>
      </c>
      <c r="GD5926">
        <v>2022</v>
      </c>
      <c r="GF5926">
        <v>106481357</v>
      </c>
      <c r="GG5926">
        <v>481357</v>
      </c>
      <c r="GH5926" s="2" t="s">
        <v>3151</v>
      </c>
      <c r="GI5926" s="2" t="s">
        <v>5115</v>
      </c>
      <c r="GJ5926">
        <v>4090</v>
      </c>
      <c r="GK5926">
        <v>1506</v>
      </c>
      <c r="GL5926">
        <v>5596</v>
      </c>
      <c r="GM5926">
        <v>2022</v>
      </c>
    </row>
    <row r="5927" spans="2:195" x14ac:dyDescent="0.35">
      <c r="B5927" s="1">
        <v>106484044</v>
      </c>
      <c r="C5927" s="1">
        <v>484044</v>
      </c>
      <c r="D5927" s="1" t="s">
        <v>2861</v>
      </c>
      <c r="E5927" t="s">
        <v>2862</v>
      </c>
      <c r="F5927" t="s">
        <v>2261</v>
      </c>
      <c r="G5927">
        <v>95688</v>
      </c>
      <c r="H5927" s="1"/>
      <c r="I5927" s="1"/>
      <c r="J5927" s="1"/>
      <c r="K5927" s="1"/>
      <c r="L5927" s="1"/>
      <c r="M5927" s="1"/>
      <c r="N5927" s="1"/>
      <c r="O5927" s="1"/>
      <c r="P5927" s="1"/>
      <c r="R5927" s="1"/>
      <c r="BL5927">
        <v>4150</v>
      </c>
      <c r="EK5927">
        <v>484</v>
      </c>
      <c r="FS5927">
        <v>2022</v>
      </c>
      <c r="FU5927" s="1">
        <v>106484044</v>
      </c>
      <c r="FV5927" s="1">
        <v>484044</v>
      </c>
      <c r="FW5927" s="1" t="s">
        <v>2861</v>
      </c>
      <c r="FX5927" t="s">
        <v>2862</v>
      </c>
      <c r="FY5927" t="s">
        <v>2261</v>
      </c>
      <c r="FZ5927">
        <v>95688</v>
      </c>
      <c r="GA5927">
        <v>4150</v>
      </c>
      <c r="GB5927">
        <v>484</v>
      </c>
      <c r="GC5927">
        <f>SUM(Table3[[#This Row],[Dx_Circulatory]:[a_Dx_Circulatory]])</f>
        <v>4634</v>
      </c>
      <c r="GD5927">
        <v>2022</v>
      </c>
      <c r="GF5927">
        <v>106484044</v>
      </c>
      <c r="GG5927">
        <v>484044</v>
      </c>
      <c r="GH5927" s="2" t="s">
        <v>2861</v>
      </c>
      <c r="GI5927" s="2" t="s">
        <v>4395</v>
      </c>
      <c r="GJ5927">
        <v>4150</v>
      </c>
      <c r="GK5927">
        <v>484</v>
      </c>
      <c r="GL5927">
        <v>4634</v>
      </c>
      <c r="GM5927">
        <v>2022</v>
      </c>
    </row>
    <row r="5928" spans="2:195" x14ac:dyDescent="0.35">
      <c r="B5928" s="1">
        <v>106490964</v>
      </c>
      <c r="C5928" s="1">
        <v>490964</v>
      </c>
      <c r="D5928" s="1" t="s">
        <v>3690</v>
      </c>
      <c r="E5928" t="s">
        <v>3973</v>
      </c>
      <c r="F5928" t="s">
        <v>2276</v>
      </c>
      <c r="G5928">
        <v>95448</v>
      </c>
      <c r="H5928" s="1"/>
      <c r="I5928" s="1"/>
      <c r="J5928" s="1"/>
      <c r="K5928" s="1"/>
      <c r="L5928" s="1"/>
      <c r="M5928" s="1"/>
      <c r="N5928" s="1"/>
      <c r="O5928" s="1"/>
      <c r="P5928" s="1"/>
      <c r="R5928" s="1"/>
      <c r="BL5928">
        <v>433</v>
      </c>
      <c r="EK5928">
        <v>62</v>
      </c>
      <c r="FS5928">
        <v>2022</v>
      </c>
      <c r="FU5928" s="1">
        <v>106490964</v>
      </c>
      <c r="FV5928" s="1">
        <v>490964</v>
      </c>
      <c r="FW5928" s="1" t="s">
        <v>3690</v>
      </c>
      <c r="FX5928" t="s">
        <v>3973</v>
      </c>
      <c r="FY5928" t="s">
        <v>2276</v>
      </c>
      <c r="FZ5928">
        <v>95448</v>
      </c>
      <c r="GA5928">
        <v>433</v>
      </c>
      <c r="GB5928">
        <v>62</v>
      </c>
      <c r="GC5928">
        <f>SUM(Table3[[#This Row],[Dx_Circulatory]:[a_Dx_Circulatory]])</f>
        <v>495</v>
      </c>
      <c r="GD5928">
        <v>2022</v>
      </c>
      <c r="GF5928">
        <v>106490964</v>
      </c>
      <c r="GG5928">
        <v>490964</v>
      </c>
      <c r="GH5928" s="2" t="s">
        <v>3690</v>
      </c>
      <c r="GI5928" s="2" t="s">
        <v>5116</v>
      </c>
      <c r="GJ5928">
        <v>433</v>
      </c>
      <c r="GK5928">
        <v>62</v>
      </c>
      <c r="GL5928">
        <v>495</v>
      </c>
      <c r="GM5928">
        <v>2022</v>
      </c>
    </row>
    <row r="5929" spans="2:195" x14ac:dyDescent="0.35">
      <c r="B5929" s="1">
        <v>106491001</v>
      </c>
      <c r="C5929" s="1">
        <v>491001</v>
      </c>
      <c r="D5929" s="1" t="s">
        <v>2281</v>
      </c>
      <c r="E5929" t="s">
        <v>3974</v>
      </c>
      <c r="F5929" t="s">
        <v>2283</v>
      </c>
      <c r="G5929">
        <v>94954</v>
      </c>
      <c r="H5929" s="1"/>
      <c r="I5929" s="1"/>
      <c r="J5929" s="1"/>
      <c r="K5929" s="1"/>
      <c r="L5929" s="1"/>
      <c r="M5929" s="1"/>
      <c r="N5929" s="1"/>
      <c r="O5929" s="1"/>
      <c r="P5929" s="1"/>
      <c r="R5929" s="1"/>
      <c r="BL5929">
        <v>1246</v>
      </c>
      <c r="EK5929">
        <v>245</v>
      </c>
      <c r="FS5929">
        <v>2022</v>
      </c>
      <c r="FU5929" s="1">
        <v>106491001</v>
      </c>
      <c r="FV5929" s="1">
        <v>491001</v>
      </c>
      <c r="FW5929" s="1" t="s">
        <v>2281</v>
      </c>
      <c r="FX5929" t="s">
        <v>3974</v>
      </c>
      <c r="FY5929" t="s">
        <v>2283</v>
      </c>
      <c r="FZ5929">
        <v>94954</v>
      </c>
      <c r="GA5929">
        <v>1246</v>
      </c>
      <c r="GB5929">
        <v>245</v>
      </c>
      <c r="GC5929">
        <f>SUM(Table3[[#This Row],[Dx_Circulatory]:[a_Dx_Circulatory]])</f>
        <v>1491</v>
      </c>
      <c r="GD5929">
        <v>2022</v>
      </c>
      <c r="GF5929">
        <v>106491001</v>
      </c>
      <c r="GG5929">
        <v>491001</v>
      </c>
      <c r="GH5929" s="2" t="s">
        <v>2281</v>
      </c>
      <c r="GI5929" s="2" t="s">
        <v>5117</v>
      </c>
      <c r="GJ5929">
        <v>1246</v>
      </c>
      <c r="GK5929">
        <v>245</v>
      </c>
      <c r="GL5929">
        <v>1491</v>
      </c>
      <c r="GM5929">
        <v>2022</v>
      </c>
    </row>
    <row r="5930" spans="2:195" x14ac:dyDescent="0.35">
      <c r="B5930" s="1">
        <v>106491064</v>
      </c>
      <c r="C5930" s="1">
        <v>491064</v>
      </c>
      <c r="D5930" s="1" t="s">
        <v>3691</v>
      </c>
      <c r="E5930" t="s">
        <v>3975</v>
      </c>
      <c r="F5930" t="s">
        <v>2268</v>
      </c>
      <c r="G5930">
        <v>95405</v>
      </c>
      <c r="H5930" s="1"/>
      <c r="I5930" s="1"/>
      <c r="J5930" s="1"/>
      <c r="K5930" s="1"/>
      <c r="L5930" s="1"/>
      <c r="M5930" s="1"/>
      <c r="N5930" s="1"/>
      <c r="O5930" s="1"/>
      <c r="P5930" s="1"/>
      <c r="R5930" s="1"/>
      <c r="BL5930">
        <v>2116</v>
      </c>
      <c r="EK5930">
        <v>1606</v>
      </c>
      <c r="FS5930">
        <v>2022</v>
      </c>
      <c r="FU5930" s="1">
        <v>106491064</v>
      </c>
      <c r="FV5930" s="1">
        <v>491064</v>
      </c>
      <c r="FW5930" s="1" t="s">
        <v>3691</v>
      </c>
      <c r="FX5930" t="s">
        <v>3975</v>
      </c>
      <c r="FY5930" t="s">
        <v>2268</v>
      </c>
      <c r="FZ5930">
        <v>95405</v>
      </c>
      <c r="GA5930">
        <v>2116</v>
      </c>
      <c r="GB5930">
        <v>1606</v>
      </c>
      <c r="GC5930">
        <f>SUM(Table3[[#This Row],[Dx_Circulatory]:[a_Dx_Circulatory]])</f>
        <v>3722</v>
      </c>
      <c r="GD5930">
        <v>2022</v>
      </c>
      <c r="GF5930">
        <v>106491064</v>
      </c>
      <c r="GG5930">
        <v>491064</v>
      </c>
      <c r="GH5930" s="2" t="s">
        <v>3691</v>
      </c>
      <c r="GI5930" s="2" t="s">
        <v>5118</v>
      </c>
      <c r="GJ5930">
        <v>2116</v>
      </c>
      <c r="GK5930">
        <v>1606</v>
      </c>
      <c r="GL5930">
        <v>3722</v>
      </c>
      <c r="GM5930">
        <v>2022</v>
      </c>
    </row>
    <row r="5931" spans="2:195" x14ac:dyDescent="0.35">
      <c r="B5931" s="1">
        <v>106491076</v>
      </c>
      <c r="C5931" s="1">
        <v>491076</v>
      </c>
      <c r="D5931" s="1" t="s">
        <v>2293</v>
      </c>
      <c r="E5931" t="s">
        <v>3976</v>
      </c>
      <c r="F5931" t="s">
        <v>2295</v>
      </c>
      <c r="G5931">
        <v>95476</v>
      </c>
      <c r="H5931" s="1"/>
      <c r="I5931" s="1"/>
      <c r="J5931" s="1"/>
      <c r="K5931" s="1"/>
      <c r="L5931" s="1"/>
      <c r="M5931" s="1"/>
      <c r="N5931" s="1"/>
      <c r="O5931" s="1"/>
      <c r="P5931" s="1"/>
      <c r="R5931" s="1"/>
      <c r="BL5931">
        <v>766</v>
      </c>
      <c r="EK5931">
        <v>113</v>
      </c>
      <c r="FS5931">
        <v>2022</v>
      </c>
      <c r="FU5931" s="1">
        <v>106491076</v>
      </c>
      <c r="FV5931" s="1">
        <v>491076</v>
      </c>
      <c r="FW5931" s="1" t="s">
        <v>2293</v>
      </c>
      <c r="FX5931" t="s">
        <v>3976</v>
      </c>
      <c r="FY5931" t="s">
        <v>2295</v>
      </c>
      <c r="FZ5931">
        <v>95476</v>
      </c>
      <c r="GA5931">
        <v>766</v>
      </c>
      <c r="GB5931">
        <v>113</v>
      </c>
      <c r="GC5931">
        <f>SUM(Table3[[#This Row],[Dx_Circulatory]:[a_Dx_Circulatory]])</f>
        <v>879</v>
      </c>
      <c r="GD5931">
        <v>2022</v>
      </c>
      <c r="GF5931">
        <v>106491076</v>
      </c>
      <c r="GG5931">
        <v>491076</v>
      </c>
      <c r="GH5931" s="2" t="s">
        <v>2293</v>
      </c>
      <c r="GI5931" s="2" t="s">
        <v>5119</v>
      </c>
      <c r="GJ5931">
        <v>766</v>
      </c>
      <c r="GK5931">
        <v>113</v>
      </c>
      <c r="GL5931">
        <v>879</v>
      </c>
      <c r="GM5931">
        <v>2022</v>
      </c>
    </row>
    <row r="5932" spans="2:195" x14ac:dyDescent="0.35">
      <c r="B5932" s="1">
        <v>106494019</v>
      </c>
      <c r="C5932" s="1">
        <v>494019</v>
      </c>
      <c r="D5932" s="1" t="s">
        <v>3016</v>
      </c>
      <c r="E5932" t="s">
        <v>2308</v>
      </c>
      <c r="F5932" t="s">
        <v>2268</v>
      </c>
      <c r="G5932">
        <v>95403</v>
      </c>
      <c r="H5932" s="1"/>
      <c r="I5932" s="1"/>
      <c r="J5932" s="1"/>
      <c r="K5932" s="1"/>
      <c r="L5932" s="1"/>
      <c r="M5932" s="1"/>
      <c r="N5932" s="1"/>
      <c r="O5932" s="1"/>
      <c r="P5932" s="1"/>
      <c r="R5932" s="1"/>
      <c r="BL5932">
        <v>4485</v>
      </c>
      <c r="EK5932">
        <v>1112</v>
      </c>
      <c r="FS5932">
        <v>2022</v>
      </c>
      <c r="FU5932" s="1">
        <v>106494019</v>
      </c>
      <c r="FV5932" s="1">
        <v>494019</v>
      </c>
      <c r="FW5932" s="1" t="s">
        <v>3016</v>
      </c>
      <c r="FX5932" t="s">
        <v>2308</v>
      </c>
      <c r="FY5932" t="s">
        <v>2268</v>
      </c>
      <c r="FZ5932">
        <v>95403</v>
      </c>
      <c r="GA5932">
        <v>4485</v>
      </c>
      <c r="GB5932">
        <v>1112</v>
      </c>
      <c r="GC5932">
        <f>SUM(Table3[[#This Row],[Dx_Circulatory]:[a_Dx_Circulatory]])</f>
        <v>5597</v>
      </c>
      <c r="GD5932">
        <v>2022</v>
      </c>
      <c r="GF5932">
        <v>106494019</v>
      </c>
      <c r="GG5932">
        <v>494019</v>
      </c>
      <c r="GH5932" s="2" t="s">
        <v>3016</v>
      </c>
      <c r="GI5932" s="2" t="s">
        <v>4327</v>
      </c>
      <c r="GJ5932">
        <v>4485</v>
      </c>
      <c r="GK5932">
        <v>1112</v>
      </c>
      <c r="GL5932">
        <v>5597</v>
      </c>
      <c r="GM5932">
        <v>2022</v>
      </c>
    </row>
    <row r="5933" spans="2:195" x14ac:dyDescent="0.35">
      <c r="B5933" s="1">
        <v>106494106</v>
      </c>
      <c r="C5933" s="1">
        <v>494106</v>
      </c>
      <c r="D5933" s="1" t="s">
        <v>2933</v>
      </c>
      <c r="E5933" t="s">
        <v>3977</v>
      </c>
      <c r="F5933" t="s">
        <v>2268</v>
      </c>
      <c r="G5933">
        <v>95403</v>
      </c>
      <c r="H5933" s="1"/>
      <c r="I5933" s="1"/>
      <c r="J5933" s="1"/>
      <c r="K5933" s="1"/>
      <c r="L5933" s="1"/>
      <c r="M5933" s="1"/>
      <c r="N5933" s="1"/>
      <c r="O5933" s="1"/>
      <c r="P5933" s="1"/>
      <c r="R5933" s="1"/>
      <c r="BL5933">
        <v>2158</v>
      </c>
      <c r="EK5933">
        <v>889</v>
      </c>
      <c r="FS5933">
        <v>2022</v>
      </c>
      <c r="FU5933" s="1">
        <v>106494106</v>
      </c>
      <c r="FV5933" s="1">
        <v>494106</v>
      </c>
      <c r="FW5933" s="1" t="s">
        <v>2933</v>
      </c>
      <c r="FX5933" t="s">
        <v>3977</v>
      </c>
      <c r="FY5933" t="s">
        <v>2268</v>
      </c>
      <c r="FZ5933">
        <v>95403</v>
      </c>
      <c r="GA5933">
        <v>2158</v>
      </c>
      <c r="GB5933">
        <v>889</v>
      </c>
      <c r="GC5933">
        <f>SUM(Table3[[#This Row],[Dx_Circulatory]:[a_Dx_Circulatory]])</f>
        <v>3047</v>
      </c>
      <c r="GD5933">
        <v>2022</v>
      </c>
      <c r="GF5933">
        <v>106494106</v>
      </c>
      <c r="GG5933">
        <v>494106</v>
      </c>
      <c r="GH5933" s="2" t="s">
        <v>2933</v>
      </c>
      <c r="GI5933" s="2" t="s">
        <v>5120</v>
      </c>
      <c r="GJ5933">
        <v>2158</v>
      </c>
      <c r="GK5933">
        <v>889</v>
      </c>
      <c r="GL5933">
        <v>3047</v>
      </c>
      <c r="GM5933">
        <v>2022</v>
      </c>
    </row>
    <row r="5934" spans="2:195" x14ac:dyDescent="0.35">
      <c r="B5934" s="1">
        <v>106500852</v>
      </c>
      <c r="C5934" s="1">
        <v>500852</v>
      </c>
      <c r="D5934" s="1" t="s">
        <v>2312</v>
      </c>
      <c r="E5934" t="s">
        <v>3978</v>
      </c>
      <c r="F5934" t="s">
        <v>2314</v>
      </c>
      <c r="G5934">
        <v>95350</v>
      </c>
      <c r="H5934" s="1"/>
      <c r="I5934" s="1"/>
      <c r="J5934" s="1"/>
      <c r="K5934" s="1"/>
      <c r="L5934" s="1"/>
      <c r="M5934" s="1"/>
      <c r="N5934" s="1"/>
      <c r="O5934" s="1"/>
      <c r="P5934" s="1"/>
      <c r="R5934" s="1"/>
      <c r="BL5934">
        <v>4777</v>
      </c>
      <c r="EK5934">
        <v>3168</v>
      </c>
      <c r="FS5934">
        <v>2022</v>
      </c>
      <c r="FU5934" s="1">
        <v>106500852</v>
      </c>
      <c r="FV5934" s="1">
        <v>500852</v>
      </c>
      <c r="FW5934" s="1" t="s">
        <v>2312</v>
      </c>
      <c r="FX5934" t="s">
        <v>3978</v>
      </c>
      <c r="FY5934" t="s">
        <v>2314</v>
      </c>
      <c r="FZ5934">
        <v>95350</v>
      </c>
      <c r="GA5934">
        <v>4777</v>
      </c>
      <c r="GB5934">
        <v>3168</v>
      </c>
      <c r="GC5934">
        <f>SUM(Table3[[#This Row],[Dx_Circulatory]:[a_Dx_Circulatory]])</f>
        <v>7945</v>
      </c>
      <c r="GD5934">
        <v>2022</v>
      </c>
      <c r="GF5934">
        <v>106500852</v>
      </c>
      <c r="GG5934">
        <v>500852</v>
      </c>
      <c r="GH5934" s="2" t="s">
        <v>2312</v>
      </c>
      <c r="GI5934" s="2" t="s">
        <v>5121</v>
      </c>
      <c r="GJ5934">
        <v>4777</v>
      </c>
      <c r="GK5934">
        <v>3168</v>
      </c>
      <c r="GL5934">
        <v>7945</v>
      </c>
      <c r="GM5934">
        <v>2022</v>
      </c>
    </row>
    <row r="5935" spans="2:195" x14ac:dyDescent="0.35">
      <c r="B5935" s="1">
        <v>106500867</v>
      </c>
      <c r="C5935" s="1">
        <v>500867</v>
      </c>
      <c r="D5935" s="1" t="s">
        <v>2934</v>
      </c>
      <c r="E5935" t="s">
        <v>3979</v>
      </c>
      <c r="F5935" t="s">
        <v>2322</v>
      </c>
      <c r="G5935">
        <v>95382</v>
      </c>
      <c r="H5935" s="1"/>
      <c r="I5935" s="1"/>
      <c r="J5935" s="1"/>
      <c r="K5935" s="1"/>
      <c r="L5935" s="1"/>
      <c r="M5935" s="1"/>
      <c r="N5935" s="1"/>
      <c r="O5935" s="1"/>
      <c r="P5935" s="1"/>
      <c r="R5935" s="1"/>
      <c r="BL5935">
        <v>3273</v>
      </c>
      <c r="EK5935">
        <v>1641</v>
      </c>
      <c r="FS5935">
        <v>2022</v>
      </c>
      <c r="FU5935" s="1">
        <v>106500867</v>
      </c>
      <c r="FV5935" s="1">
        <v>500867</v>
      </c>
      <c r="FW5935" s="1" t="s">
        <v>2934</v>
      </c>
      <c r="FX5935" t="s">
        <v>3979</v>
      </c>
      <c r="FY5935" t="s">
        <v>2322</v>
      </c>
      <c r="FZ5935">
        <v>95382</v>
      </c>
      <c r="GA5935">
        <v>3273</v>
      </c>
      <c r="GB5935">
        <v>1641</v>
      </c>
      <c r="GC5935">
        <f>SUM(Table3[[#This Row],[Dx_Circulatory]:[a_Dx_Circulatory]])</f>
        <v>4914</v>
      </c>
      <c r="GD5935">
        <v>2022</v>
      </c>
      <c r="GF5935">
        <v>106500867</v>
      </c>
      <c r="GG5935">
        <v>500867</v>
      </c>
      <c r="GH5935" s="2" t="s">
        <v>2934</v>
      </c>
      <c r="GI5935" s="2" t="s">
        <v>5122</v>
      </c>
      <c r="GJ5935">
        <v>3273</v>
      </c>
      <c r="GK5935">
        <v>1641</v>
      </c>
      <c r="GL5935">
        <v>4914</v>
      </c>
      <c r="GM5935">
        <v>2022</v>
      </c>
    </row>
    <row r="5936" spans="2:195" x14ac:dyDescent="0.35">
      <c r="B5936" s="1">
        <v>106500939</v>
      </c>
      <c r="C5936" s="1">
        <v>500939</v>
      </c>
      <c r="D5936" s="1" t="s">
        <v>3075</v>
      </c>
      <c r="E5936" t="s">
        <v>3980</v>
      </c>
      <c r="F5936" t="s">
        <v>2314</v>
      </c>
      <c r="G5936">
        <v>95355</v>
      </c>
      <c r="H5936" s="1"/>
      <c r="I5936" s="1"/>
      <c r="J5936" s="1"/>
      <c r="K5936" s="1"/>
      <c r="L5936" s="1"/>
      <c r="M5936" s="1"/>
      <c r="N5936" s="1"/>
      <c r="O5936" s="1"/>
      <c r="P5936" s="1"/>
      <c r="R5936" s="1"/>
      <c r="BL5936">
        <v>4681</v>
      </c>
      <c r="EK5936">
        <v>2256</v>
      </c>
      <c r="FS5936">
        <v>2022</v>
      </c>
      <c r="FU5936" s="1">
        <v>106500939</v>
      </c>
      <c r="FV5936" s="1">
        <v>500939</v>
      </c>
      <c r="FW5936" s="1" t="s">
        <v>3075</v>
      </c>
      <c r="FX5936" t="s">
        <v>3980</v>
      </c>
      <c r="FY5936" t="s">
        <v>2314</v>
      </c>
      <c r="FZ5936">
        <v>95355</v>
      </c>
      <c r="GA5936">
        <v>4681</v>
      </c>
      <c r="GB5936">
        <v>2256</v>
      </c>
      <c r="GC5936">
        <f>SUM(Table3[[#This Row],[Dx_Circulatory]:[a_Dx_Circulatory]])</f>
        <v>6937</v>
      </c>
      <c r="GD5936">
        <v>2022</v>
      </c>
      <c r="GF5936">
        <v>106500939</v>
      </c>
      <c r="GG5936">
        <v>500939</v>
      </c>
      <c r="GH5936" s="2" t="s">
        <v>3075</v>
      </c>
      <c r="GI5936" s="2" t="s">
        <v>5123</v>
      </c>
      <c r="GJ5936">
        <v>4681</v>
      </c>
      <c r="GK5936">
        <v>2256</v>
      </c>
      <c r="GL5936">
        <v>6937</v>
      </c>
      <c r="GM5936">
        <v>2022</v>
      </c>
    </row>
    <row r="5937" spans="2:195" x14ac:dyDescent="0.35">
      <c r="B5937" s="1">
        <v>106500967</v>
      </c>
      <c r="C5937" s="1">
        <v>500967</v>
      </c>
      <c r="D5937" s="1" t="s">
        <v>3017</v>
      </c>
      <c r="E5937" t="s">
        <v>3981</v>
      </c>
      <c r="F5937" t="s">
        <v>2335</v>
      </c>
      <c r="G5937">
        <v>95361</v>
      </c>
      <c r="H5937" s="1"/>
      <c r="I5937" s="1"/>
      <c r="J5937" s="1"/>
      <c r="K5937" s="1"/>
      <c r="L5937" s="1"/>
      <c r="M5937" s="1"/>
      <c r="N5937" s="1"/>
      <c r="O5937" s="1"/>
      <c r="P5937" s="1"/>
      <c r="R5937" s="1"/>
      <c r="BL5937">
        <v>935</v>
      </c>
      <c r="EK5937">
        <v>68</v>
      </c>
      <c r="FS5937">
        <v>2022</v>
      </c>
      <c r="FU5937" s="1">
        <v>106500967</v>
      </c>
      <c r="FV5937" s="1">
        <v>500967</v>
      </c>
      <c r="FW5937" s="1" t="s">
        <v>3017</v>
      </c>
      <c r="FX5937" t="s">
        <v>3981</v>
      </c>
      <c r="FY5937" t="s">
        <v>2335</v>
      </c>
      <c r="FZ5937">
        <v>95361</v>
      </c>
      <c r="GA5937">
        <v>935</v>
      </c>
      <c r="GB5937">
        <v>68</v>
      </c>
      <c r="GC5937">
        <f>SUM(Table3[[#This Row],[Dx_Circulatory]:[a_Dx_Circulatory]])</f>
        <v>1003</v>
      </c>
      <c r="GD5937">
        <v>2022</v>
      </c>
      <c r="GF5937">
        <v>106500967</v>
      </c>
      <c r="GG5937">
        <v>500967</v>
      </c>
      <c r="GH5937" s="2" t="s">
        <v>3017</v>
      </c>
      <c r="GI5937" s="2" t="s">
        <v>5124</v>
      </c>
      <c r="GJ5937">
        <v>935</v>
      </c>
      <c r="GK5937">
        <v>68</v>
      </c>
      <c r="GL5937">
        <v>1003</v>
      </c>
      <c r="GM5937">
        <v>2022</v>
      </c>
    </row>
    <row r="5938" spans="2:195" x14ac:dyDescent="0.35">
      <c r="B5938" s="1">
        <v>106521041</v>
      </c>
      <c r="C5938" s="1">
        <v>521041</v>
      </c>
      <c r="D5938" s="1" t="s">
        <v>2340</v>
      </c>
      <c r="E5938" t="s">
        <v>3982</v>
      </c>
      <c r="F5938" t="s">
        <v>2342</v>
      </c>
      <c r="G5938">
        <v>96080</v>
      </c>
      <c r="H5938" s="1"/>
      <c r="I5938" s="1"/>
      <c r="J5938" s="1"/>
      <c r="K5938" s="1"/>
      <c r="L5938" s="1"/>
      <c r="M5938" s="1"/>
      <c r="N5938" s="1"/>
      <c r="O5938" s="1"/>
      <c r="P5938" s="1"/>
      <c r="R5938" s="1"/>
      <c r="BL5938">
        <v>1722</v>
      </c>
      <c r="EK5938">
        <v>337</v>
      </c>
      <c r="FS5938">
        <v>2022</v>
      </c>
      <c r="FU5938" s="1">
        <v>106521041</v>
      </c>
      <c r="FV5938" s="1">
        <v>521041</v>
      </c>
      <c r="FW5938" s="1" t="s">
        <v>2340</v>
      </c>
      <c r="FX5938" t="s">
        <v>3982</v>
      </c>
      <c r="FY5938" t="s">
        <v>2342</v>
      </c>
      <c r="FZ5938">
        <v>96080</v>
      </c>
      <c r="GA5938">
        <v>1722</v>
      </c>
      <c r="GB5938">
        <v>337</v>
      </c>
      <c r="GC5938">
        <f>SUM(Table3[[#This Row],[Dx_Circulatory]:[a_Dx_Circulatory]])</f>
        <v>2059</v>
      </c>
      <c r="GD5938">
        <v>2022</v>
      </c>
      <c r="GF5938">
        <v>106521041</v>
      </c>
      <c r="GG5938">
        <v>521041</v>
      </c>
      <c r="GH5938" s="2" t="s">
        <v>2340</v>
      </c>
      <c r="GI5938" s="2" t="s">
        <v>5125</v>
      </c>
      <c r="GJ5938">
        <v>1722</v>
      </c>
      <c r="GK5938">
        <v>337</v>
      </c>
      <c r="GL5938">
        <v>2059</v>
      </c>
      <c r="GM5938">
        <v>2022</v>
      </c>
    </row>
    <row r="5939" spans="2:195" x14ac:dyDescent="0.35">
      <c r="B5939" s="1">
        <v>106531059</v>
      </c>
      <c r="C5939" s="1">
        <v>531059</v>
      </c>
      <c r="D5939" s="1" t="s">
        <v>2348</v>
      </c>
      <c r="E5939" t="s">
        <v>3983</v>
      </c>
      <c r="F5939" t="s">
        <v>2350</v>
      </c>
      <c r="G5939">
        <v>96093</v>
      </c>
      <c r="H5939" s="1"/>
      <c r="I5939" s="1"/>
      <c r="J5939" s="1"/>
      <c r="K5939" s="1"/>
      <c r="L5939" s="1"/>
      <c r="M5939" s="1"/>
      <c r="N5939" s="1"/>
      <c r="O5939" s="1"/>
      <c r="P5939" s="1"/>
      <c r="R5939" s="1"/>
      <c r="BL5939">
        <v>315</v>
      </c>
      <c r="EK5939">
        <v>7</v>
      </c>
      <c r="FS5939">
        <v>2022</v>
      </c>
      <c r="FU5939" s="1">
        <v>106531059</v>
      </c>
      <c r="FV5939" s="1">
        <v>531059</v>
      </c>
      <c r="FW5939" s="1" t="s">
        <v>2348</v>
      </c>
      <c r="FX5939" t="s">
        <v>3983</v>
      </c>
      <c r="FY5939" t="s">
        <v>2350</v>
      </c>
      <c r="FZ5939">
        <v>96093</v>
      </c>
      <c r="GA5939">
        <v>315</v>
      </c>
      <c r="GB5939">
        <v>7</v>
      </c>
      <c r="GC5939">
        <f>SUM(Table3[[#This Row],[Dx_Circulatory]:[a_Dx_Circulatory]])</f>
        <v>322</v>
      </c>
      <c r="GD5939">
        <v>2022</v>
      </c>
      <c r="GF5939">
        <v>106531059</v>
      </c>
      <c r="GG5939">
        <v>531059</v>
      </c>
      <c r="GH5939" s="2" t="s">
        <v>2348</v>
      </c>
      <c r="GI5939" s="2" t="s">
        <v>5126</v>
      </c>
      <c r="GJ5939">
        <v>315</v>
      </c>
      <c r="GK5939">
        <v>7</v>
      </c>
      <c r="GL5939">
        <v>322</v>
      </c>
      <c r="GM5939">
        <v>2022</v>
      </c>
    </row>
    <row r="5940" spans="2:195" x14ac:dyDescent="0.35">
      <c r="B5940" s="1">
        <v>106540734</v>
      </c>
      <c r="C5940" s="1">
        <v>540734</v>
      </c>
      <c r="D5940" s="1" t="s">
        <v>3692</v>
      </c>
      <c r="E5940" t="s">
        <v>3984</v>
      </c>
      <c r="F5940" t="s">
        <v>2358</v>
      </c>
      <c r="G5940">
        <v>93291</v>
      </c>
      <c r="H5940" s="1"/>
      <c r="I5940" s="1"/>
      <c r="J5940" s="1"/>
      <c r="K5940" s="1"/>
      <c r="L5940" s="1"/>
      <c r="M5940" s="1"/>
      <c r="N5940" s="1"/>
      <c r="O5940" s="1"/>
      <c r="P5940" s="1"/>
      <c r="R5940" s="1"/>
      <c r="BL5940">
        <v>4932</v>
      </c>
      <c r="EK5940">
        <v>2927</v>
      </c>
      <c r="FS5940">
        <v>2022</v>
      </c>
      <c r="FU5940" s="1">
        <v>106540734</v>
      </c>
      <c r="FV5940" s="1">
        <v>540734</v>
      </c>
      <c r="FW5940" s="1" t="s">
        <v>3692</v>
      </c>
      <c r="FX5940" t="s">
        <v>3984</v>
      </c>
      <c r="FY5940" t="s">
        <v>2358</v>
      </c>
      <c r="FZ5940">
        <v>93291</v>
      </c>
      <c r="GA5940">
        <v>4932</v>
      </c>
      <c r="GB5940">
        <v>2927</v>
      </c>
      <c r="GC5940">
        <f>SUM(Table3[[#This Row],[Dx_Circulatory]:[a_Dx_Circulatory]])</f>
        <v>7859</v>
      </c>
      <c r="GD5940">
        <v>2022</v>
      </c>
      <c r="GF5940">
        <v>106540734</v>
      </c>
      <c r="GG5940">
        <v>540734</v>
      </c>
      <c r="GH5940" s="2" t="s">
        <v>3692</v>
      </c>
      <c r="GI5940" s="2" t="s">
        <v>5127</v>
      </c>
      <c r="GJ5940">
        <v>4932</v>
      </c>
      <c r="GK5940">
        <v>2927</v>
      </c>
      <c r="GL5940">
        <v>7859</v>
      </c>
      <c r="GM5940">
        <v>2022</v>
      </c>
    </row>
    <row r="5941" spans="2:195" x14ac:dyDescent="0.35">
      <c r="B5941" s="1">
        <v>106540798</v>
      </c>
      <c r="C5941" s="1">
        <v>540798</v>
      </c>
      <c r="D5941" s="1" t="s">
        <v>2935</v>
      </c>
      <c r="E5941" t="s">
        <v>3985</v>
      </c>
      <c r="F5941" t="s">
        <v>2366</v>
      </c>
      <c r="G5941">
        <v>93257</v>
      </c>
      <c r="H5941" s="1"/>
      <c r="I5941" s="1"/>
      <c r="J5941" s="1"/>
      <c r="K5941" s="1"/>
      <c r="L5941" s="1"/>
      <c r="M5941" s="1"/>
      <c r="N5941" s="1"/>
      <c r="O5941" s="1"/>
      <c r="P5941" s="1"/>
      <c r="R5941" s="1"/>
      <c r="BL5941">
        <v>1689</v>
      </c>
      <c r="EK5941">
        <v>628</v>
      </c>
      <c r="FS5941">
        <v>2022</v>
      </c>
      <c r="FU5941" s="1">
        <v>106540798</v>
      </c>
      <c r="FV5941" s="1">
        <v>540798</v>
      </c>
      <c r="FW5941" s="1" t="s">
        <v>2935</v>
      </c>
      <c r="FX5941" t="s">
        <v>3985</v>
      </c>
      <c r="FY5941" t="s">
        <v>2366</v>
      </c>
      <c r="FZ5941">
        <v>93257</v>
      </c>
      <c r="GA5941">
        <v>1689</v>
      </c>
      <c r="GB5941">
        <v>628</v>
      </c>
      <c r="GC5941">
        <f>SUM(Table3[[#This Row],[Dx_Circulatory]:[a_Dx_Circulatory]])</f>
        <v>2317</v>
      </c>
      <c r="GD5941">
        <v>2022</v>
      </c>
      <c r="GF5941">
        <v>106540798</v>
      </c>
      <c r="GG5941">
        <v>540798</v>
      </c>
      <c r="GH5941" s="2" t="s">
        <v>2935</v>
      </c>
      <c r="GI5941" s="2" t="s">
        <v>5128</v>
      </c>
      <c r="GJ5941">
        <v>1689</v>
      </c>
      <c r="GK5941">
        <v>628</v>
      </c>
      <c r="GL5941">
        <v>2317</v>
      </c>
      <c r="GM5941">
        <v>2022</v>
      </c>
    </row>
    <row r="5942" spans="2:195" x14ac:dyDescent="0.35">
      <c r="B5942" s="1">
        <v>106540816</v>
      </c>
      <c r="C5942" s="1">
        <v>540816</v>
      </c>
      <c r="D5942" s="1" t="s">
        <v>3130</v>
      </c>
      <c r="E5942" t="s">
        <v>3986</v>
      </c>
      <c r="F5942" t="s">
        <v>2373</v>
      </c>
      <c r="G5942">
        <v>93274</v>
      </c>
      <c r="H5942" s="1"/>
      <c r="I5942" s="1"/>
      <c r="J5942" s="1"/>
      <c r="K5942" s="1"/>
      <c r="L5942" s="1"/>
      <c r="M5942" s="1"/>
      <c r="N5942" s="1"/>
      <c r="O5942" s="1"/>
      <c r="P5942" s="1"/>
      <c r="R5942" s="1"/>
      <c r="BL5942">
        <v>1621</v>
      </c>
      <c r="EK5942">
        <v>207</v>
      </c>
      <c r="FS5942">
        <v>2022</v>
      </c>
      <c r="FU5942" s="1">
        <v>106540816</v>
      </c>
      <c r="FV5942" s="1">
        <v>540816</v>
      </c>
      <c r="FW5942" s="1" t="s">
        <v>3130</v>
      </c>
      <c r="FX5942" t="s">
        <v>3986</v>
      </c>
      <c r="FY5942" t="s">
        <v>2373</v>
      </c>
      <c r="FZ5942">
        <v>93274</v>
      </c>
      <c r="GA5942">
        <v>1621</v>
      </c>
      <c r="GB5942">
        <v>207</v>
      </c>
      <c r="GC5942">
        <f>SUM(Table3[[#This Row],[Dx_Circulatory]:[a_Dx_Circulatory]])</f>
        <v>1828</v>
      </c>
      <c r="GD5942">
        <v>2022</v>
      </c>
      <c r="GF5942">
        <v>106540816</v>
      </c>
      <c r="GG5942">
        <v>540816</v>
      </c>
      <c r="GH5942" s="2" t="s">
        <v>3130</v>
      </c>
      <c r="GI5942" s="2" t="s">
        <v>5129</v>
      </c>
      <c r="GJ5942">
        <v>1621</v>
      </c>
      <c r="GK5942">
        <v>207</v>
      </c>
      <c r="GL5942">
        <v>1828</v>
      </c>
      <c r="GM5942">
        <v>2022</v>
      </c>
    </row>
    <row r="5943" spans="2:195" x14ac:dyDescent="0.35">
      <c r="B5943" s="1">
        <v>106554011</v>
      </c>
      <c r="C5943" s="1">
        <v>554011</v>
      </c>
      <c r="D5943" s="1" t="s">
        <v>3076</v>
      </c>
      <c r="E5943" t="s">
        <v>3092</v>
      </c>
      <c r="F5943" t="s">
        <v>2380</v>
      </c>
      <c r="G5943">
        <v>95370</v>
      </c>
      <c r="H5943" s="1"/>
      <c r="I5943" s="1"/>
      <c r="J5943" s="1"/>
      <c r="K5943" s="1"/>
      <c r="L5943" s="1"/>
      <c r="M5943" s="1"/>
      <c r="N5943" s="1"/>
      <c r="O5943" s="1"/>
      <c r="P5943" s="1"/>
      <c r="R5943" s="1"/>
      <c r="BL5943">
        <v>2407</v>
      </c>
      <c r="EK5943">
        <v>542</v>
      </c>
      <c r="FS5943">
        <v>2022</v>
      </c>
      <c r="FU5943" s="1">
        <v>106554011</v>
      </c>
      <c r="FV5943" s="1">
        <v>554011</v>
      </c>
      <c r="FW5943" s="1" t="s">
        <v>3076</v>
      </c>
      <c r="FX5943" t="s">
        <v>3092</v>
      </c>
      <c r="FY5943" t="s">
        <v>2380</v>
      </c>
      <c r="FZ5943">
        <v>95370</v>
      </c>
      <c r="GA5943">
        <v>2407</v>
      </c>
      <c r="GB5943">
        <v>542</v>
      </c>
      <c r="GC5943">
        <f>SUM(Table3[[#This Row],[Dx_Circulatory]:[a_Dx_Circulatory]])</f>
        <v>2949</v>
      </c>
      <c r="GD5943">
        <v>2022</v>
      </c>
      <c r="GF5943">
        <v>106554011</v>
      </c>
      <c r="GG5943">
        <v>554011</v>
      </c>
      <c r="GH5943" s="2" t="s">
        <v>3076</v>
      </c>
      <c r="GI5943" s="2" t="s">
        <v>4505</v>
      </c>
      <c r="GJ5943">
        <v>2407</v>
      </c>
      <c r="GK5943">
        <v>542</v>
      </c>
      <c r="GL5943">
        <v>2949</v>
      </c>
      <c r="GM5943">
        <v>2022</v>
      </c>
    </row>
    <row r="5944" spans="2:195" x14ac:dyDescent="0.35">
      <c r="B5944" s="1">
        <v>106560473</v>
      </c>
      <c r="C5944" s="1">
        <v>560473</v>
      </c>
      <c r="D5944" s="1" t="s">
        <v>2390</v>
      </c>
      <c r="E5944" t="s">
        <v>3987</v>
      </c>
      <c r="F5944" t="s">
        <v>2392</v>
      </c>
      <c r="G5944">
        <v>93003</v>
      </c>
      <c r="H5944" s="1"/>
      <c r="I5944" s="1"/>
      <c r="J5944" s="1"/>
      <c r="K5944" s="1"/>
      <c r="L5944" s="1"/>
      <c r="M5944" s="1"/>
      <c r="N5944" s="1"/>
      <c r="O5944" s="1"/>
      <c r="P5944" s="1"/>
      <c r="R5944" s="1"/>
      <c r="BL5944">
        <v>3135</v>
      </c>
      <c r="EK5944">
        <v>488</v>
      </c>
      <c r="FS5944">
        <v>2022</v>
      </c>
      <c r="FU5944" s="1">
        <v>106560473</v>
      </c>
      <c r="FV5944" s="1">
        <v>560473</v>
      </c>
      <c r="FW5944" s="1" t="s">
        <v>2390</v>
      </c>
      <c r="FX5944" t="s">
        <v>3987</v>
      </c>
      <c r="FY5944" t="s">
        <v>2392</v>
      </c>
      <c r="FZ5944">
        <v>93003</v>
      </c>
      <c r="GA5944">
        <v>3135</v>
      </c>
      <c r="GB5944">
        <v>488</v>
      </c>
      <c r="GC5944">
        <f>SUM(Table3[[#This Row],[Dx_Circulatory]:[a_Dx_Circulatory]])</f>
        <v>3623</v>
      </c>
      <c r="GD5944">
        <v>2022</v>
      </c>
      <c r="GF5944">
        <v>106560473</v>
      </c>
      <c r="GG5944">
        <v>560473</v>
      </c>
      <c r="GH5944" s="2" t="s">
        <v>2390</v>
      </c>
      <c r="GI5944" s="2" t="s">
        <v>5130</v>
      </c>
      <c r="GJ5944">
        <v>3135</v>
      </c>
      <c r="GK5944">
        <v>488</v>
      </c>
      <c r="GL5944">
        <v>3623</v>
      </c>
      <c r="GM5944">
        <v>2022</v>
      </c>
    </row>
    <row r="5945" spans="2:195" x14ac:dyDescent="0.35">
      <c r="B5945" s="1">
        <v>106560481</v>
      </c>
      <c r="C5945" s="1">
        <v>560481</v>
      </c>
      <c r="D5945" s="1" t="s">
        <v>2398</v>
      </c>
      <c r="E5945" t="s">
        <v>3107</v>
      </c>
      <c r="F5945" t="s">
        <v>2392</v>
      </c>
      <c r="G5945">
        <v>93003</v>
      </c>
      <c r="H5945" s="1"/>
      <c r="I5945" s="1"/>
      <c r="J5945" s="1"/>
      <c r="K5945" s="1"/>
      <c r="L5945" s="1"/>
      <c r="M5945" s="1"/>
      <c r="N5945" s="1"/>
      <c r="O5945" s="1"/>
      <c r="P5945" s="1"/>
      <c r="R5945" s="1"/>
      <c r="BL5945">
        <v>2283</v>
      </c>
      <c r="EK5945">
        <v>677</v>
      </c>
      <c r="FS5945">
        <v>2022</v>
      </c>
      <c r="FU5945" s="1">
        <v>106560481</v>
      </c>
      <c r="FV5945" s="1">
        <v>560481</v>
      </c>
      <c r="FW5945" s="1" t="s">
        <v>2398</v>
      </c>
      <c r="FX5945" t="s">
        <v>3107</v>
      </c>
      <c r="FY5945" t="s">
        <v>2392</v>
      </c>
      <c r="FZ5945">
        <v>93003</v>
      </c>
      <c r="GA5945">
        <v>2283</v>
      </c>
      <c r="GB5945">
        <v>677</v>
      </c>
      <c r="GC5945">
        <f>SUM(Table3[[#This Row],[Dx_Circulatory]:[a_Dx_Circulatory]])</f>
        <v>2960</v>
      </c>
      <c r="GD5945">
        <v>2022</v>
      </c>
      <c r="GF5945">
        <v>106560481</v>
      </c>
      <c r="GG5945">
        <v>560481</v>
      </c>
      <c r="GH5945" s="2" t="s">
        <v>2398</v>
      </c>
      <c r="GI5945" s="2" t="s">
        <v>4514</v>
      </c>
      <c r="GJ5945">
        <v>2283</v>
      </c>
      <c r="GK5945">
        <v>677</v>
      </c>
      <c r="GL5945">
        <v>2960</v>
      </c>
      <c r="GM5945">
        <v>2022</v>
      </c>
    </row>
    <row r="5946" spans="2:195" x14ac:dyDescent="0.35">
      <c r="B5946" s="1">
        <v>106560492</v>
      </c>
      <c r="C5946" s="1">
        <v>560492</v>
      </c>
      <c r="D5946" s="1" t="s">
        <v>2936</v>
      </c>
      <c r="E5946" t="s">
        <v>3988</v>
      </c>
      <c r="F5946" t="s">
        <v>2404</v>
      </c>
      <c r="G5946">
        <v>91360</v>
      </c>
      <c r="H5946" s="1"/>
      <c r="I5946" s="1"/>
      <c r="J5946" s="1"/>
      <c r="K5946" s="1"/>
      <c r="L5946" s="1"/>
      <c r="M5946" s="1"/>
      <c r="N5946" s="1"/>
      <c r="O5946" s="1"/>
      <c r="P5946" s="1"/>
      <c r="R5946" s="1"/>
      <c r="BL5946">
        <v>3256</v>
      </c>
      <c r="EK5946">
        <v>1828</v>
      </c>
      <c r="FS5946">
        <v>2022</v>
      </c>
      <c r="FU5946" s="1">
        <v>106560492</v>
      </c>
      <c r="FV5946" s="1">
        <v>560492</v>
      </c>
      <c r="FW5946" s="1" t="s">
        <v>2936</v>
      </c>
      <c r="FX5946" t="s">
        <v>3988</v>
      </c>
      <c r="FY5946" t="s">
        <v>2404</v>
      </c>
      <c r="FZ5946">
        <v>91360</v>
      </c>
      <c r="GA5946">
        <v>3256</v>
      </c>
      <c r="GB5946">
        <v>1828</v>
      </c>
      <c r="GC5946">
        <f>SUM(Table3[[#This Row],[Dx_Circulatory]:[a_Dx_Circulatory]])</f>
        <v>5084</v>
      </c>
      <c r="GD5946">
        <v>2022</v>
      </c>
      <c r="GF5946">
        <v>106560492</v>
      </c>
      <c r="GG5946">
        <v>560492</v>
      </c>
      <c r="GH5946" s="2" t="s">
        <v>2936</v>
      </c>
      <c r="GI5946" s="2" t="s">
        <v>5131</v>
      </c>
      <c r="GJ5946">
        <v>3256</v>
      </c>
      <c r="GK5946">
        <v>1828</v>
      </c>
      <c r="GL5946">
        <v>5084</v>
      </c>
      <c r="GM5946">
        <v>2022</v>
      </c>
    </row>
    <row r="5947" spans="2:195" x14ac:dyDescent="0.35">
      <c r="B5947" s="1">
        <v>106560501</v>
      </c>
      <c r="C5947" s="1">
        <v>560501</v>
      </c>
      <c r="D5947" s="1" t="s">
        <v>2409</v>
      </c>
      <c r="E5947" t="s">
        <v>3989</v>
      </c>
      <c r="F5947" t="s">
        <v>2411</v>
      </c>
      <c r="G5947">
        <v>93023</v>
      </c>
      <c r="H5947" s="1"/>
      <c r="I5947" s="1"/>
      <c r="J5947" s="1"/>
      <c r="K5947" s="1"/>
      <c r="L5947" s="1"/>
      <c r="M5947" s="1"/>
      <c r="N5947" s="1"/>
      <c r="O5947" s="1"/>
      <c r="P5947" s="1"/>
      <c r="R5947" s="1"/>
      <c r="BL5947">
        <v>570</v>
      </c>
      <c r="EK5947">
        <v>17</v>
      </c>
      <c r="FS5947">
        <v>2022</v>
      </c>
      <c r="FU5947" s="1">
        <v>106560501</v>
      </c>
      <c r="FV5947" s="1">
        <v>560501</v>
      </c>
      <c r="FW5947" s="1" t="s">
        <v>2409</v>
      </c>
      <c r="FX5947" t="s">
        <v>3989</v>
      </c>
      <c r="FY5947" t="s">
        <v>2411</v>
      </c>
      <c r="FZ5947">
        <v>93023</v>
      </c>
      <c r="GA5947">
        <v>570</v>
      </c>
      <c r="GB5947">
        <v>17</v>
      </c>
      <c r="GC5947">
        <f>SUM(Table3[[#This Row],[Dx_Circulatory]:[a_Dx_Circulatory]])</f>
        <v>587</v>
      </c>
      <c r="GD5947">
        <v>2022</v>
      </c>
      <c r="GF5947">
        <v>106560501</v>
      </c>
      <c r="GG5947">
        <v>560501</v>
      </c>
      <c r="GH5947" s="2" t="s">
        <v>2409</v>
      </c>
      <c r="GI5947" s="2" t="s">
        <v>5132</v>
      </c>
      <c r="GJ5947">
        <v>570</v>
      </c>
      <c r="GK5947">
        <v>17</v>
      </c>
      <c r="GL5947">
        <v>587</v>
      </c>
      <c r="GM5947">
        <v>2022</v>
      </c>
    </row>
    <row r="5948" spans="2:195" x14ac:dyDescent="0.35">
      <c r="B5948" s="1">
        <v>106560508</v>
      </c>
      <c r="C5948" s="1">
        <v>560508</v>
      </c>
      <c r="D5948" s="1" t="s">
        <v>3704</v>
      </c>
      <c r="E5948" t="s">
        <v>3990</v>
      </c>
      <c r="F5948" t="s">
        <v>2418</v>
      </c>
      <c r="G5948">
        <v>93010</v>
      </c>
      <c r="H5948" s="1"/>
      <c r="I5948" s="1"/>
      <c r="J5948" s="1"/>
      <c r="K5948" s="1"/>
      <c r="L5948" s="1"/>
      <c r="M5948" s="1"/>
      <c r="N5948" s="1"/>
      <c r="O5948" s="1"/>
      <c r="P5948" s="1"/>
      <c r="R5948" s="1"/>
      <c r="BL5948">
        <v>1697</v>
      </c>
      <c r="EK5948">
        <v>522</v>
      </c>
      <c r="FS5948">
        <v>2022</v>
      </c>
      <c r="FU5948" s="1">
        <v>106560508</v>
      </c>
      <c r="FV5948" s="1">
        <v>560508</v>
      </c>
      <c r="FW5948" s="1" t="s">
        <v>3704</v>
      </c>
      <c r="FX5948" t="s">
        <v>3990</v>
      </c>
      <c r="FY5948" t="s">
        <v>2418</v>
      </c>
      <c r="FZ5948">
        <v>93010</v>
      </c>
      <c r="GA5948">
        <v>1697</v>
      </c>
      <c r="GB5948">
        <v>522</v>
      </c>
      <c r="GC5948">
        <f>SUM(Table3[[#This Row],[Dx_Circulatory]:[a_Dx_Circulatory]])</f>
        <v>2219</v>
      </c>
      <c r="GD5948">
        <v>2022</v>
      </c>
      <c r="GF5948">
        <v>106560508</v>
      </c>
      <c r="GG5948">
        <v>560508</v>
      </c>
      <c r="GH5948" s="2" t="s">
        <v>3704</v>
      </c>
      <c r="GI5948" s="2" t="s">
        <v>5133</v>
      </c>
      <c r="GJ5948">
        <v>1697</v>
      </c>
      <c r="GK5948">
        <v>522</v>
      </c>
      <c r="GL5948">
        <v>2219</v>
      </c>
      <c r="GM5948">
        <v>2022</v>
      </c>
    </row>
    <row r="5949" spans="2:195" x14ac:dyDescent="0.35">
      <c r="B5949" s="1">
        <v>106560525</v>
      </c>
      <c r="C5949" s="1">
        <v>560525</v>
      </c>
      <c r="D5949" s="1" t="s">
        <v>3077</v>
      </c>
      <c r="E5949" t="s">
        <v>3991</v>
      </c>
      <c r="F5949" t="s">
        <v>2425</v>
      </c>
      <c r="G5949">
        <v>93065</v>
      </c>
      <c r="H5949" s="1"/>
      <c r="I5949" s="1"/>
      <c r="J5949" s="1"/>
      <c r="K5949" s="1"/>
      <c r="L5949" s="1"/>
      <c r="M5949" s="1"/>
      <c r="N5949" s="1"/>
      <c r="O5949" s="1"/>
      <c r="P5949" s="1"/>
      <c r="R5949" s="1"/>
      <c r="BL5949">
        <v>2616</v>
      </c>
      <c r="EK5949">
        <v>1205</v>
      </c>
      <c r="FS5949">
        <v>2022</v>
      </c>
      <c r="FU5949" s="1">
        <v>106560525</v>
      </c>
      <c r="FV5949" s="1">
        <v>560525</v>
      </c>
      <c r="FW5949" s="1" t="s">
        <v>3077</v>
      </c>
      <c r="FX5949" t="s">
        <v>3991</v>
      </c>
      <c r="FY5949" t="s">
        <v>2425</v>
      </c>
      <c r="FZ5949">
        <v>93065</v>
      </c>
      <c r="GA5949">
        <v>2616</v>
      </c>
      <c r="GB5949">
        <v>1205</v>
      </c>
      <c r="GC5949">
        <f>SUM(Table3[[#This Row],[Dx_Circulatory]:[a_Dx_Circulatory]])</f>
        <v>3821</v>
      </c>
      <c r="GD5949">
        <v>2022</v>
      </c>
      <c r="GF5949">
        <v>106560525</v>
      </c>
      <c r="GG5949">
        <v>560525</v>
      </c>
      <c r="GH5949" s="2" t="s">
        <v>3077</v>
      </c>
      <c r="GI5949" s="2" t="s">
        <v>5134</v>
      </c>
      <c r="GJ5949">
        <v>2616</v>
      </c>
      <c r="GK5949">
        <v>1205</v>
      </c>
      <c r="GL5949">
        <v>3821</v>
      </c>
      <c r="GM5949">
        <v>2022</v>
      </c>
    </row>
    <row r="5950" spans="2:195" x14ac:dyDescent="0.35">
      <c r="B5950" s="1">
        <v>106560529</v>
      </c>
      <c r="C5950" s="1">
        <v>560529</v>
      </c>
      <c r="D5950" s="1" t="s">
        <v>2430</v>
      </c>
      <c r="E5950" t="s">
        <v>3992</v>
      </c>
      <c r="F5950" t="s">
        <v>2432</v>
      </c>
      <c r="G5950">
        <v>93030</v>
      </c>
      <c r="H5950" s="1"/>
      <c r="I5950" s="1"/>
      <c r="J5950" s="1"/>
      <c r="K5950" s="1"/>
      <c r="L5950" s="1"/>
      <c r="M5950" s="1"/>
      <c r="N5950" s="1"/>
      <c r="O5950" s="1"/>
      <c r="P5950" s="1"/>
      <c r="R5950" s="1"/>
      <c r="BL5950">
        <v>2930</v>
      </c>
      <c r="EK5950">
        <v>1522</v>
      </c>
      <c r="FS5950">
        <v>2022</v>
      </c>
      <c r="FU5950" s="1">
        <v>106560529</v>
      </c>
      <c r="FV5950" s="1">
        <v>560529</v>
      </c>
      <c r="FW5950" s="1" t="s">
        <v>2430</v>
      </c>
      <c r="FX5950" t="s">
        <v>3992</v>
      </c>
      <c r="FY5950" t="s">
        <v>2432</v>
      </c>
      <c r="FZ5950">
        <v>93030</v>
      </c>
      <c r="GA5950">
        <v>2930</v>
      </c>
      <c r="GB5950">
        <v>1522</v>
      </c>
      <c r="GC5950">
        <f>SUM(Table3[[#This Row],[Dx_Circulatory]:[a_Dx_Circulatory]])</f>
        <v>4452</v>
      </c>
      <c r="GD5950">
        <v>2022</v>
      </c>
      <c r="GF5950">
        <v>106560529</v>
      </c>
      <c r="GG5950">
        <v>560529</v>
      </c>
      <c r="GH5950" s="2" t="s">
        <v>2430</v>
      </c>
      <c r="GI5950" s="2" t="s">
        <v>5135</v>
      </c>
      <c r="GJ5950">
        <v>2930</v>
      </c>
      <c r="GK5950">
        <v>1522</v>
      </c>
      <c r="GL5950">
        <v>4452</v>
      </c>
      <c r="GM5950">
        <v>2022</v>
      </c>
    </row>
    <row r="5951" spans="2:195" x14ac:dyDescent="0.35">
      <c r="B5951" s="1">
        <v>106571086</v>
      </c>
      <c r="C5951" s="1">
        <v>571086</v>
      </c>
      <c r="D5951" s="1" t="s">
        <v>2437</v>
      </c>
      <c r="E5951" t="s">
        <v>3993</v>
      </c>
      <c r="F5951" t="s">
        <v>2439</v>
      </c>
      <c r="G5951">
        <v>95695</v>
      </c>
      <c r="H5951" s="1"/>
      <c r="I5951" s="1"/>
      <c r="J5951" s="1"/>
      <c r="K5951" s="1"/>
      <c r="L5951" s="1"/>
      <c r="M5951" s="1"/>
      <c r="N5951" s="1"/>
      <c r="O5951" s="1"/>
      <c r="P5951" s="1"/>
      <c r="R5951" s="1"/>
      <c r="BL5951">
        <v>1510</v>
      </c>
      <c r="EK5951">
        <v>256</v>
      </c>
      <c r="FS5951">
        <v>2022</v>
      </c>
      <c r="FU5951" s="1">
        <v>106571086</v>
      </c>
      <c r="FV5951" s="1">
        <v>571086</v>
      </c>
      <c r="FW5951" s="1" t="s">
        <v>2437</v>
      </c>
      <c r="FX5951" t="s">
        <v>3993</v>
      </c>
      <c r="FY5951" t="s">
        <v>2439</v>
      </c>
      <c r="FZ5951">
        <v>95695</v>
      </c>
      <c r="GA5951">
        <v>1510</v>
      </c>
      <c r="GB5951">
        <v>256</v>
      </c>
      <c r="GC5951">
        <f>SUM(Table3[[#This Row],[Dx_Circulatory]:[a_Dx_Circulatory]])</f>
        <v>1766</v>
      </c>
      <c r="GD5951">
        <v>2022</v>
      </c>
      <c r="GF5951">
        <v>106571086</v>
      </c>
      <c r="GG5951">
        <v>571086</v>
      </c>
      <c r="GH5951" s="2" t="s">
        <v>2437</v>
      </c>
      <c r="GI5951" s="2" t="s">
        <v>5136</v>
      </c>
      <c r="GJ5951">
        <v>1510</v>
      </c>
      <c r="GK5951">
        <v>256</v>
      </c>
      <c r="GL5951">
        <v>1766</v>
      </c>
      <c r="GM5951">
        <v>2022</v>
      </c>
    </row>
    <row r="5952" spans="2:195" x14ac:dyDescent="0.35">
      <c r="B5952" s="1">
        <v>106574010</v>
      </c>
      <c r="C5952" s="1">
        <v>574010</v>
      </c>
      <c r="D5952" s="1" t="s">
        <v>2445</v>
      </c>
      <c r="E5952" t="s">
        <v>3994</v>
      </c>
      <c r="F5952" t="s">
        <v>2447</v>
      </c>
      <c r="G5952">
        <v>95616</v>
      </c>
      <c r="H5952" s="1"/>
      <c r="I5952" s="1"/>
      <c r="J5952" s="1"/>
      <c r="K5952" s="1"/>
      <c r="L5952" s="1"/>
      <c r="M5952" s="1"/>
      <c r="N5952" s="1"/>
      <c r="O5952" s="1"/>
      <c r="P5952" s="1"/>
      <c r="R5952" s="1"/>
      <c r="BL5952">
        <v>1896</v>
      </c>
      <c r="EK5952">
        <v>352</v>
      </c>
      <c r="FS5952">
        <v>2022</v>
      </c>
      <c r="FU5952" s="1">
        <v>106574010</v>
      </c>
      <c r="FV5952" s="1">
        <v>574010</v>
      </c>
      <c r="FW5952" s="1" t="s">
        <v>2445</v>
      </c>
      <c r="FX5952" t="s">
        <v>3994</v>
      </c>
      <c r="FY5952" t="s">
        <v>2447</v>
      </c>
      <c r="FZ5952">
        <v>95616</v>
      </c>
      <c r="GA5952">
        <v>1896</v>
      </c>
      <c r="GB5952">
        <v>352</v>
      </c>
      <c r="GC5952">
        <f>SUM(Table3[[#This Row],[Dx_Circulatory]:[a_Dx_Circulatory]])</f>
        <v>2248</v>
      </c>
      <c r="GD5952">
        <v>2022</v>
      </c>
      <c r="GF5952">
        <v>106574010</v>
      </c>
      <c r="GG5952">
        <v>574010</v>
      </c>
      <c r="GH5952" s="2" t="s">
        <v>2445</v>
      </c>
      <c r="GI5952" s="2" t="s">
        <v>5137</v>
      </c>
      <c r="GJ5952">
        <v>1896</v>
      </c>
      <c r="GK5952">
        <v>352</v>
      </c>
      <c r="GL5952">
        <v>2248</v>
      </c>
      <c r="GM5952">
        <v>2022</v>
      </c>
    </row>
    <row r="5953" spans="2:195" x14ac:dyDescent="0.35">
      <c r="B5953" s="1">
        <v>106580996</v>
      </c>
      <c r="C5953" s="1">
        <v>580996</v>
      </c>
      <c r="D5953" s="1" t="s">
        <v>3131</v>
      </c>
      <c r="E5953" t="s">
        <v>2864</v>
      </c>
      <c r="F5953" t="s">
        <v>2454</v>
      </c>
      <c r="G5953">
        <v>95901</v>
      </c>
      <c r="H5953" s="1"/>
      <c r="I5953" s="1"/>
      <c r="J5953" s="1"/>
      <c r="K5953" s="1"/>
      <c r="L5953" s="1"/>
      <c r="M5953" s="1"/>
      <c r="N5953" s="1"/>
      <c r="O5953" s="1"/>
      <c r="P5953" s="1"/>
      <c r="R5953" s="1"/>
      <c r="BL5953">
        <v>3991</v>
      </c>
      <c r="EK5953">
        <v>1747</v>
      </c>
      <c r="FS5953">
        <v>2022</v>
      </c>
      <c r="FU5953" s="1">
        <v>106580996</v>
      </c>
      <c r="FV5953" s="1">
        <v>580996</v>
      </c>
      <c r="FW5953" s="1" t="s">
        <v>3131</v>
      </c>
      <c r="FX5953" t="s">
        <v>2864</v>
      </c>
      <c r="FY5953" t="s">
        <v>2454</v>
      </c>
      <c r="FZ5953">
        <v>95901</v>
      </c>
      <c r="GA5953">
        <v>3991</v>
      </c>
      <c r="GB5953">
        <v>1747</v>
      </c>
      <c r="GC5953">
        <f>SUM(Table3[[#This Row],[Dx_Circulatory]:[a_Dx_Circulatory]])</f>
        <v>5738</v>
      </c>
      <c r="GD5953">
        <v>2022</v>
      </c>
      <c r="GF5953">
        <v>106580996</v>
      </c>
      <c r="GG5953">
        <v>580996</v>
      </c>
      <c r="GH5953" s="2" t="s">
        <v>3131</v>
      </c>
      <c r="GI5953" s="2" t="s">
        <v>4397</v>
      </c>
      <c r="GJ5953">
        <v>3991</v>
      </c>
      <c r="GK5953">
        <v>1747</v>
      </c>
      <c r="GL5953">
        <v>5738</v>
      </c>
      <c r="GM5953">
        <v>2022</v>
      </c>
    </row>
  </sheetData>
  <phoneticPr fontId="2" type="noConversion"/>
  <conditionalFormatting sqref="AZ1">
    <cfRule type="duplicateValues" dxfId="6" priority="5"/>
  </conditionalFormatting>
  <conditionalFormatting sqref="AZ1">
    <cfRule type="duplicateValues" dxfId="5" priority="6"/>
  </conditionalFormatting>
  <pageMargins left="0.7" right="0.7" top="0.75" bottom="0.75" header="0.3" footer="0.3"/>
  <legacyDrawing r:id="rId1"/>
  <tableParts count="3">
    <tablePart r:id="rId2"/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FB2AB1-3654-4617-A81E-41609313932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- By City</vt:lpstr>
      <vt:lpstr>Pivot - By Address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Knoble</dc:creator>
  <cp:lastModifiedBy>Charles Christopher Knoble</cp:lastModifiedBy>
  <dcterms:created xsi:type="dcterms:W3CDTF">2015-06-05T18:17:20Z</dcterms:created>
  <dcterms:modified xsi:type="dcterms:W3CDTF">2024-06-18T20:49:49Z</dcterms:modified>
</cp:coreProperties>
</file>